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390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Joseph Buchdahl\Documents\Football Fortunes\All data\"/>
    </mc:Choice>
  </mc:AlternateContent>
  <xr:revisionPtr revIDLastSave="0" documentId="13_ncr:1_{7B5F4BE3-8728-437D-A8A0-0AA0F0606212}" xr6:coauthVersionLast="46" xr6:coauthVersionMax="46" xr10:uidLastSave="{00000000-0000-0000-0000-000000000000}"/>
  <bookViews>
    <workbookView xWindow="-110" yWindow="-110" windowWidth="19420" windowHeight="10420" tabRatio="767" activeTab="2" xr2:uid="{00000000-000D-0000-FFFF-FFFF00000000}"/>
  </bookViews>
  <sheets>
    <sheet name="E0" sheetId="16" r:id="rId1"/>
    <sheet name="E1" sheetId="3" r:id="rId2"/>
    <sheet name="E2" sheetId="4" r:id="rId3"/>
    <sheet name="E3" sheetId="5" r:id="rId4"/>
    <sheet name="EC" sheetId="6" r:id="rId5"/>
    <sheet name="SC0" sheetId="7" r:id="rId6"/>
    <sheet name="SC1" sheetId="8" r:id="rId7"/>
    <sheet name="SC2" sheetId="9" r:id="rId8"/>
    <sheet name="SC3" sheetId="10" r:id="rId9"/>
    <sheet name="D1" sheetId="20" r:id="rId10"/>
    <sheet name="D2" sheetId="11" r:id="rId11"/>
    <sheet name="I1" sheetId="17" r:id="rId12"/>
    <sheet name="I2" sheetId="21" r:id="rId13"/>
    <sheet name="SP1" sheetId="18" r:id="rId14"/>
    <sheet name="SP2" sheetId="19" r:id="rId15"/>
    <sheet name="F1" sheetId="15" r:id="rId16"/>
    <sheet name="F2" sheetId="1" r:id="rId17"/>
    <sheet name="B1" sheetId="2" r:id="rId18"/>
    <sheet name="N1" sheetId="13" r:id="rId19"/>
    <sheet name="P1" sheetId="14" r:id="rId20"/>
    <sheet name="T1" sheetId="12" r:id="rId21"/>
    <sheet name="G1" sheetId="22" r:id="rId2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458" i="19" l="1"/>
  <c r="J237" i="19"/>
  <c r="J250" i="19"/>
  <c r="J264" i="19"/>
  <c r="J269" i="19"/>
  <c r="J287" i="19"/>
  <c r="J295" i="19"/>
  <c r="J307" i="19"/>
  <c r="J317" i="19"/>
  <c r="J330" i="19"/>
  <c r="J337" i="19"/>
  <c r="J352" i="19"/>
  <c r="J363" i="19"/>
  <c r="J374" i="19"/>
  <c r="J377" i="19"/>
  <c r="J396" i="19"/>
  <c r="J398" i="19"/>
  <c r="J410" i="19"/>
  <c r="J429" i="19"/>
  <c r="J439" i="19"/>
  <c r="J445" i="19"/>
  <c r="G237" i="19"/>
  <c r="G250" i="19"/>
  <c r="G264" i="19"/>
  <c r="G269" i="19"/>
  <c r="G287" i="19"/>
  <c r="G295" i="19"/>
  <c r="G307" i="19"/>
  <c r="G317" i="19"/>
  <c r="G330" i="19"/>
  <c r="G337" i="19"/>
  <c r="G352" i="19"/>
  <c r="G363" i="19"/>
  <c r="G374" i="19"/>
  <c r="G377" i="19"/>
  <c r="G396" i="19"/>
  <c r="G398" i="19"/>
  <c r="G410" i="19"/>
  <c r="G429" i="19"/>
  <c r="G439" i="19"/>
  <c r="G445" i="19"/>
  <c r="J463" i="19" l="1"/>
  <c r="G463" i="19"/>
  <c r="J462" i="19"/>
  <c r="G462" i="19"/>
  <c r="J461" i="19"/>
  <c r="G461" i="19"/>
  <c r="J460" i="19"/>
  <c r="G460" i="19"/>
  <c r="J459" i="19"/>
  <c r="G459" i="19"/>
  <c r="J457" i="19"/>
  <c r="G457" i="19"/>
  <c r="J456" i="19"/>
  <c r="G456" i="19"/>
  <c r="J455" i="19"/>
  <c r="G455" i="19"/>
  <c r="J454" i="19"/>
  <c r="G454" i="19"/>
  <c r="J453" i="19"/>
  <c r="G453" i="19"/>
  <c r="J452" i="19" l="1"/>
  <c r="G452" i="19"/>
  <c r="J451" i="19"/>
  <c r="G451" i="19"/>
  <c r="J450" i="19"/>
  <c r="G450" i="19"/>
  <c r="J449" i="19"/>
  <c r="G449" i="19"/>
  <c r="J448" i="19"/>
  <c r="G448" i="19"/>
  <c r="J447" i="19"/>
  <c r="G447" i="19"/>
  <c r="J446" i="19"/>
  <c r="G446" i="19"/>
  <c r="J444" i="19"/>
  <c r="G444" i="19"/>
  <c r="J443" i="19"/>
  <c r="G443" i="19"/>
  <c r="J442" i="19"/>
  <c r="G442" i="19"/>
  <c r="J307" i="12" l="1"/>
  <c r="G307" i="12"/>
  <c r="J306" i="12"/>
  <c r="G306" i="12"/>
  <c r="J305" i="12"/>
  <c r="G305" i="12"/>
  <c r="J304" i="12"/>
  <c r="G304" i="12"/>
  <c r="J303" i="12"/>
  <c r="G303" i="12"/>
  <c r="J302" i="12"/>
  <c r="G302" i="12"/>
  <c r="J301" i="12"/>
  <c r="G301" i="12"/>
  <c r="J300" i="12"/>
  <c r="G300" i="12"/>
  <c r="J299" i="12"/>
  <c r="G299" i="12"/>
  <c r="J441" i="19"/>
  <c r="G441" i="19"/>
  <c r="J440" i="19"/>
  <c r="G440" i="19"/>
  <c r="J438" i="19"/>
  <c r="G438" i="19"/>
  <c r="J437" i="19"/>
  <c r="G437" i="19"/>
  <c r="J436" i="19"/>
  <c r="G436" i="19"/>
  <c r="J435" i="19"/>
  <c r="G435" i="19"/>
  <c r="J434" i="19"/>
  <c r="G434" i="19"/>
  <c r="J433" i="19"/>
  <c r="G433" i="19"/>
  <c r="J432" i="19"/>
  <c r="G432" i="19"/>
  <c r="J431" i="19"/>
  <c r="G431" i="19"/>
  <c r="J381" i="17"/>
  <c r="G381" i="17"/>
  <c r="J380" i="17"/>
  <c r="G380" i="17"/>
  <c r="J379" i="17"/>
  <c r="G379" i="17"/>
  <c r="J378" i="17"/>
  <c r="G378" i="17"/>
  <c r="J377" i="17"/>
  <c r="G377" i="17"/>
  <c r="J376" i="17"/>
  <c r="G376" i="17"/>
  <c r="J375" i="17"/>
  <c r="G375" i="17"/>
  <c r="J374" i="17"/>
  <c r="G374" i="17"/>
  <c r="J373" i="17"/>
  <c r="G373" i="17"/>
  <c r="J372" i="17"/>
  <c r="G372" i="17"/>
  <c r="J381" i="15"/>
  <c r="G381" i="15"/>
  <c r="J380" i="15"/>
  <c r="G380" i="15"/>
  <c r="J379" i="15"/>
  <c r="G379" i="15"/>
  <c r="J378" i="15"/>
  <c r="G378" i="15"/>
  <c r="J377" i="15"/>
  <c r="G377" i="15"/>
  <c r="J376" i="15"/>
  <c r="G376" i="15"/>
  <c r="J375" i="15"/>
  <c r="G375" i="15"/>
  <c r="J374" i="15"/>
  <c r="G374" i="15"/>
  <c r="J373" i="15"/>
  <c r="G373" i="15"/>
  <c r="J372" i="15"/>
  <c r="G372" i="15"/>
  <c r="J298" i="12" l="1"/>
  <c r="G298" i="12"/>
  <c r="J297" i="12"/>
  <c r="G297" i="12"/>
  <c r="J296" i="12"/>
  <c r="G296" i="12"/>
  <c r="J295" i="12"/>
  <c r="G295" i="12"/>
  <c r="J294" i="12"/>
  <c r="G294" i="12"/>
  <c r="J293" i="12"/>
  <c r="G293" i="12"/>
  <c r="J292" i="12"/>
  <c r="G292" i="12"/>
  <c r="J291" i="12"/>
  <c r="G291" i="12"/>
  <c r="J290" i="12"/>
  <c r="G290" i="12"/>
  <c r="J430" i="19"/>
  <c r="G430" i="19"/>
  <c r="J428" i="19"/>
  <c r="G428" i="19"/>
  <c r="J427" i="19"/>
  <c r="G427" i="19"/>
  <c r="J426" i="19"/>
  <c r="G426" i="19"/>
  <c r="J425" i="19"/>
  <c r="G425" i="19"/>
  <c r="J424" i="19"/>
  <c r="G424" i="19"/>
  <c r="J423" i="19"/>
  <c r="G423" i="19"/>
  <c r="J422" i="19"/>
  <c r="G422" i="19"/>
  <c r="J421" i="19"/>
  <c r="G421" i="19"/>
  <c r="J420" i="19"/>
  <c r="G420" i="19"/>
  <c r="J381" i="18"/>
  <c r="G381" i="18"/>
  <c r="J380" i="18"/>
  <c r="G380" i="18"/>
  <c r="J379" i="18"/>
  <c r="G379" i="18"/>
  <c r="J378" i="18"/>
  <c r="G378" i="18"/>
  <c r="J377" i="18"/>
  <c r="G377" i="18"/>
  <c r="J376" i="18"/>
  <c r="G376" i="18"/>
  <c r="J375" i="18"/>
  <c r="G375" i="18"/>
  <c r="J374" i="18"/>
  <c r="G374" i="18"/>
  <c r="J373" i="18"/>
  <c r="G373" i="18"/>
  <c r="J372" i="18"/>
  <c r="G372" i="18"/>
  <c r="J307" i="14"/>
  <c r="G307" i="14"/>
  <c r="J306" i="14"/>
  <c r="G306" i="14"/>
  <c r="J305" i="14"/>
  <c r="G305" i="14"/>
  <c r="J304" i="14"/>
  <c r="G304" i="14"/>
  <c r="J303" i="14"/>
  <c r="G303" i="14"/>
  <c r="J302" i="14"/>
  <c r="G302" i="14"/>
  <c r="J301" i="14"/>
  <c r="G301" i="14"/>
  <c r="J300" i="14"/>
  <c r="G300" i="14"/>
  <c r="J299" i="14"/>
  <c r="G299" i="14"/>
  <c r="J371" i="17"/>
  <c r="G371" i="17"/>
  <c r="J370" i="17"/>
  <c r="G370" i="17"/>
  <c r="J369" i="17"/>
  <c r="G369" i="17"/>
  <c r="J368" i="17"/>
  <c r="G368" i="17"/>
  <c r="J367" i="17"/>
  <c r="G367" i="17"/>
  <c r="J366" i="17"/>
  <c r="G366" i="17"/>
  <c r="J365" i="17"/>
  <c r="G365" i="17"/>
  <c r="J364" i="17"/>
  <c r="G364" i="17"/>
  <c r="J363" i="17"/>
  <c r="G363" i="17"/>
  <c r="J362" i="17"/>
  <c r="G362" i="17"/>
  <c r="J381" i="1"/>
  <c r="G381" i="1"/>
  <c r="J380" i="1"/>
  <c r="G380" i="1"/>
  <c r="J379" i="1"/>
  <c r="G379" i="1"/>
  <c r="J378" i="1"/>
  <c r="G378" i="1"/>
  <c r="J377" i="1"/>
  <c r="G377" i="1"/>
  <c r="J376" i="1"/>
  <c r="G376" i="1"/>
  <c r="J375" i="1"/>
  <c r="G375" i="1"/>
  <c r="J374" i="1"/>
  <c r="G374" i="1"/>
  <c r="J373" i="1"/>
  <c r="G373" i="1"/>
  <c r="J372" i="1"/>
  <c r="G372" i="1"/>
  <c r="J371" i="15"/>
  <c r="G371" i="15"/>
  <c r="J370" i="15"/>
  <c r="G370" i="15"/>
  <c r="J369" i="15"/>
  <c r="G369" i="15"/>
  <c r="J368" i="15"/>
  <c r="G368" i="15"/>
  <c r="J367" i="15"/>
  <c r="G367" i="15"/>
  <c r="J366" i="15"/>
  <c r="G366" i="15"/>
  <c r="J365" i="15"/>
  <c r="G365" i="15"/>
  <c r="J364" i="15"/>
  <c r="G364" i="15"/>
  <c r="J363" i="15"/>
  <c r="G363" i="15"/>
  <c r="J362" i="15"/>
  <c r="G362" i="15"/>
  <c r="J307" i="11"/>
  <c r="G307" i="11"/>
  <c r="J306" i="11"/>
  <c r="G306" i="11"/>
  <c r="J305" i="11"/>
  <c r="G305" i="11"/>
  <c r="J304" i="11"/>
  <c r="G304" i="11"/>
  <c r="J303" i="11"/>
  <c r="G303" i="11"/>
  <c r="J302" i="11"/>
  <c r="G302" i="11"/>
  <c r="J301" i="11"/>
  <c r="G301" i="11"/>
  <c r="J300" i="11"/>
  <c r="G300" i="11"/>
  <c r="J299" i="11"/>
  <c r="G299" i="11"/>
  <c r="J307" i="20"/>
  <c r="G307" i="20"/>
  <c r="J306" i="20"/>
  <c r="G306" i="20"/>
  <c r="J305" i="20"/>
  <c r="G305" i="20"/>
  <c r="J304" i="20"/>
  <c r="G304" i="20"/>
  <c r="J303" i="20"/>
  <c r="G303" i="20"/>
  <c r="J302" i="20"/>
  <c r="G302" i="20"/>
  <c r="J301" i="20"/>
  <c r="G301" i="20"/>
  <c r="J300" i="20"/>
  <c r="G300" i="20"/>
  <c r="J299" i="20"/>
  <c r="G299" i="20"/>
  <c r="J229" i="7"/>
  <c r="G229" i="7"/>
  <c r="J228" i="7"/>
  <c r="G228" i="7"/>
  <c r="J227" i="7"/>
  <c r="G227" i="7"/>
  <c r="J226" i="7"/>
  <c r="G226" i="7"/>
  <c r="J225" i="7"/>
  <c r="G225" i="7"/>
  <c r="J224" i="7"/>
  <c r="G224" i="7"/>
  <c r="G13" i="21" l="1"/>
  <c r="J307" i="13" l="1"/>
  <c r="G307" i="13"/>
  <c r="J306" i="13"/>
  <c r="G306" i="13"/>
  <c r="J305" i="13"/>
  <c r="G305" i="13"/>
  <c r="J304" i="13"/>
  <c r="G304" i="13"/>
  <c r="J303" i="13"/>
  <c r="G303" i="13"/>
  <c r="J302" i="13"/>
  <c r="G302" i="13"/>
  <c r="J301" i="13"/>
  <c r="G301" i="13"/>
  <c r="J300" i="13"/>
  <c r="G300" i="13"/>
  <c r="J299" i="13"/>
  <c r="G299" i="13"/>
  <c r="J289" i="12" l="1"/>
  <c r="G289" i="12"/>
  <c r="J288" i="12"/>
  <c r="G288" i="12"/>
  <c r="J287" i="12"/>
  <c r="G287" i="12"/>
  <c r="J286" i="12"/>
  <c r="G286" i="12"/>
  <c r="J285" i="12"/>
  <c r="G285" i="12"/>
  <c r="J284" i="12"/>
  <c r="G284" i="12"/>
  <c r="J283" i="12"/>
  <c r="G283" i="12"/>
  <c r="J282" i="12"/>
  <c r="G282" i="12"/>
  <c r="J281" i="12"/>
  <c r="G281" i="12"/>
  <c r="J419" i="19"/>
  <c r="G419" i="19"/>
  <c r="J418" i="19"/>
  <c r="G418" i="19"/>
  <c r="J417" i="19"/>
  <c r="G417" i="19"/>
  <c r="J416" i="19"/>
  <c r="G416" i="19"/>
  <c r="J415" i="19"/>
  <c r="G415" i="19"/>
  <c r="J414" i="19"/>
  <c r="G414" i="19"/>
  <c r="J413" i="19"/>
  <c r="G413" i="19"/>
  <c r="J412" i="19"/>
  <c r="G412" i="19"/>
  <c r="J411" i="19"/>
  <c r="G411" i="19"/>
  <c r="J409" i="19"/>
  <c r="G409" i="19"/>
  <c r="J371" i="18"/>
  <c r="G371" i="18"/>
  <c r="J370" i="18"/>
  <c r="G370" i="18"/>
  <c r="J369" i="18"/>
  <c r="G369" i="18"/>
  <c r="J368" i="18"/>
  <c r="G368" i="18"/>
  <c r="J367" i="18"/>
  <c r="G367" i="18"/>
  <c r="J366" i="18"/>
  <c r="G366" i="18"/>
  <c r="J365" i="18"/>
  <c r="G365" i="18"/>
  <c r="J364" i="18"/>
  <c r="G364" i="18"/>
  <c r="J363" i="18"/>
  <c r="G363" i="18"/>
  <c r="J362" i="18"/>
  <c r="G362" i="18"/>
  <c r="J298" i="14"/>
  <c r="G298" i="14"/>
  <c r="J297" i="14"/>
  <c r="G297" i="14"/>
  <c r="J296" i="14"/>
  <c r="G296" i="14"/>
  <c r="J295" i="14"/>
  <c r="G295" i="14"/>
  <c r="J294" i="14"/>
  <c r="G294" i="14"/>
  <c r="J293" i="14"/>
  <c r="G293" i="14"/>
  <c r="J292" i="14"/>
  <c r="G292" i="14"/>
  <c r="J291" i="14"/>
  <c r="G291" i="14"/>
  <c r="J290" i="14"/>
  <c r="G290" i="14"/>
  <c r="J298" i="13"/>
  <c r="G298" i="13"/>
  <c r="J297" i="13"/>
  <c r="G297" i="13"/>
  <c r="J296" i="13"/>
  <c r="G296" i="13"/>
  <c r="J295" i="13"/>
  <c r="G295" i="13"/>
  <c r="J294" i="13"/>
  <c r="G294" i="13"/>
  <c r="J293" i="13"/>
  <c r="G293" i="13"/>
  <c r="J292" i="13"/>
  <c r="G292" i="13"/>
  <c r="J291" i="13"/>
  <c r="G291" i="13"/>
  <c r="J290" i="13"/>
  <c r="G290" i="13"/>
  <c r="J343" i="21"/>
  <c r="G343" i="21"/>
  <c r="J342" i="21"/>
  <c r="G342" i="21"/>
  <c r="J341" i="21"/>
  <c r="G341" i="21"/>
  <c r="J340" i="21"/>
  <c r="G340" i="21"/>
  <c r="J339" i="21"/>
  <c r="G339" i="21"/>
  <c r="J338" i="21"/>
  <c r="G338" i="21"/>
  <c r="J337" i="21"/>
  <c r="G337" i="21"/>
  <c r="J336" i="21"/>
  <c r="G336" i="21"/>
  <c r="J335" i="21"/>
  <c r="G335" i="21"/>
  <c r="J361" i="17"/>
  <c r="G361" i="17"/>
  <c r="J360" i="17"/>
  <c r="G360" i="17"/>
  <c r="J359" i="17"/>
  <c r="G359" i="17"/>
  <c r="J358" i="17"/>
  <c r="G358" i="17"/>
  <c r="J357" i="17"/>
  <c r="G357" i="17"/>
  <c r="J356" i="17"/>
  <c r="G356" i="17"/>
  <c r="J355" i="17"/>
  <c r="G355" i="17"/>
  <c r="J354" i="17"/>
  <c r="G354" i="17"/>
  <c r="J353" i="17"/>
  <c r="G353" i="17"/>
  <c r="J352" i="17"/>
  <c r="G352" i="17"/>
  <c r="J371" i="1"/>
  <c r="G371" i="1"/>
  <c r="J370" i="1"/>
  <c r="G370" i="1"/>
  <c r="J369" i="1"/>
  <c r="G369" i="1"/>
  <c r="J368" i="1"/>
  <c r="G368" i="1"/>
  <c r="J367" i="1"/>
  <c r="G367" i="1"/>
  <c r="J366" i="1"/>
  <c r="G366" i="1"/>
  <c r="J365" i="1"/>
  <c r="G365" i="1"/>
  <c r="J364" i="1"/>
  <c r="G364" i="1"/>
  <c r="J363" i="1"/>
  <c r="G363" i="1"/>
  <c r="J362" i="1"/>
  <c r="G362" i="1"/>
  <c r="J361" i="15"/>
  <c r="G361" i="15"/>
  <c r="J360" i="15"/>
  <c r="G360" i="15"/>
  <c r="J359" i="15"/>
  <c r="G359" i="15"/>
  <c r="J358" i="15"/>
  <c r="G358" i="15"/>
  <c r="J357" i="15"/>
  <c r="G357" i="15"/>
  <c r="J356" i="15"/>
  <c r="G356" i="15"/>
  <c r="J355" i="15"/>
  <c r="G355" i="15"/>
  <c r="J354" i="15"/>
  <c r="G354" i="15"/>
  <c r="J353" i="15"/>
  <c r="G353" i="15"/>
  <c r="J352" i="15"/>
  <c r="G352" i="15"/>
  <c r="J298" i="11"/>
  <c r="G298" i="11"/>
  <c r="J297" i="11"/>
  <c r="G297" i="11"/>
  <c r="J296" i="11"/>
  <c r="G296" i="11"/>
  <c r="J295" i="11"/>
  <c r="G295" i="11"/>
  <c r="J294" i="11"/>
  <c r="G294" i="11"/>
  <c r="J293" i="11"/>
  <c r="G293" i="11"/>
  <c r="J292" i="11"/>
  <c r="G292" i="11"/>
  <c r="J291" i="11"/>
  <c r="G291" i="11"/>
  <c r="J290" i="11"/>
  <c r="G290" i="11"/>
  <c r="J298" i="20"/>
  <c r="G298" i="20"/>
  <c r="J297" i="20"/>
  <c r="G297" i="20"/>
  <c r="J296" i="20"/>
  <c r="G296" i="20"/>
  <c r="J295" i="20"/>
  <c r="G295" i="20"/>
  <c r="J294" i="20"/>
  <c r="G294" i="20"/>
  <c r="J293" i="20"/>
  <c r="G293" i="20"/>
  <c r="J292" i="20"/>
  <c r="G292" i="20"/>
  <c r="J291" i="20"/>
  <c r="G291" i="20"/>
  <c r="J290" i="20"/>
  <c r="G290" i="20"/>
  <c r="J381" i="16"/>
  <c r="G381" i="16"/>
  <c r="J380" i="16"/>
  <c r="G380" i="16"/>
  <c r="J379" i="16"/>
  <c r="G379" i="16"/>
  <c r="J378" i="16"/>
  <c r="G378" i="16"/>
  <c r="J377" i="16"/>
  <c r="G377" i="16"/>
  <c r="J376" i="16"/>
  <c r="G376" i="16"/>
  <c r="J375" i="16"/>
  <c r="G375" i="16"/>
  <c r="J374" i="16"/>
  <c r="G374" i="16"/>
  <c r="J373" i="16"/>
  <c r="G373" i="16"/>
  <c r="J372" i="16"/>
  <c r="G372" i="16"/>
  <c r="J223" i="7"/>
  <c r="G223" i="7"/>
  <c r="J222" i="7"/>
  <c r="G222" i="7"/>
  <c r="J221" i="7"/>
  <c r="G221" i="7"/>
  <c r="J220" i="7"/>
  <c r="G220" i="7"/>
  <c r="J219" i="7"/>
  <c r="G219" i="7"/>
  <c r="J218" i="7"/>
  <c r="G218" i="7"/>
  <c r="J280" i="12" l="1"/>
  <c r="G280" i="12"/>
  <c r="J279" i="12"/>
  <c r="G279" i="12"/>
  <c r="J278" i="12"/>
  <c r="G278" i="12"/>
  <c r="J277" i="12"/>
  <c r="G277" i="12"/>
  <c r="J276" i="12"/>
  <c r="G276" i="12"/>
  <c r="J275" i="12"/>
  <c r="G275" i="12"/>
  <c r="J274" i="12"/>
  <c r="G274" i="12"/>
  <c r="J273" i="12"/>
  <c r="G273" i="12"/>
  <c r="J272" i="12"/>
  <c r="G272" i="12"/>
  <c r="J408" i="19"/>
  <c r="G408" i="19"/>
  <c r="J407" i="19"/>
  <c r="G407" i="19"/>
  <c r="J406" i="19"/>
  <c r="G406" i="19"/>
  <c r="J405" i="19"/>
  <c r="G405" i="19"/>
  <c r="J404" i="19"/>
  <c r="G404" i="19"/>
  <c r="J403" i="19"/>
  <c r="G403" i="19"/>
  <c r="J402" i="19"/>
  <c r="G402" i="19"/>
  <c r="J401" i="19"/>
  <c r="G401" i="19"/>
  <c r="J400" i="19"/>
  <c r="G400" i="19"/>
  <c r="J399" i="19"/>
  <c r="G399" i="19"/>
  <c r="J361" i="18"/>
  <c r="G361" i="18"/>
  <c r="J360" i="18"/>
  <c r="G360" i="18"/>
  <c r="J359" i="18"/>
  <c r="G359" i="18"/>
  <c r="J358" i="18"/>
  <c r="G358" i="18"/>
  <c r="J357" i="18"/>
  <c r="G357" i="18"/>
  <c r="J356" i="18"/>
  <c r="G356" i="18"/>
  <c r="J355" i="18"/>
  <c r="G355" i="18"/>
  <c r="J354" i="18"/>
  <c r="G354" i="18"/>
  <c r="J353" i="18"/>
  <c r="G353" i="18"/>
  <c r="J352" i="18"/>
  <c r="G352" i="18"/>
  <c r="J289" i="14"/>
  <c r="G289" i="14"/>
  <c r="J288" i="14"/>
  <c r="G288" i="14"/>
  <c r="J287" i="14"/>
  <c r="G287" i="14"/>
  <c r="J286" i="14"/>
  <c r="G286" i="14"/>
  <c r="J285" i="14"/>
  <c r="G285" i="14"/>
  <c r="J284" i="14"/>
  <c r="G284" i="14"/>
  <c r="J283" i="14"/>
  <c r="G283" i="14"/>
  <c r="J282" i="14"/>
  <c r="G282" i="14"/>
  <c r="J281" i="14"/>
  <c r="G281" i="14"/>
  <c r="J334" i="21"/>
  <c r="G334" i="21"/>
  <c r="J333" i="21"/>
  <c r="G333" i="21"/>
  <c r="J332" i="21"/>
  <c r="G332" i="21"/>
  <c r="J331" i="21"/>
  <c r="G331" i="21"/>
  <c r="J330" i="21"/>
  <c r="G330" i="21"/>
  <c r="J329" i="21"/>
  <c r="G329" i="21"/>
  <c r="J328" i="21"/>
  <c r="G328" i="21"/>
  <c r="J327" i="21"/>
  <c r="G327" i="21"/>
  <c r="J326" i="21"/>
  <c r="G326" i="21"/>
  <c r="J351" i="17"/>
  <c r="G351" i="17"/>
  <c r="J350" i="17"/>
  <c r="G350" i="17"/>
  <c r="J349" i="17"/>
  <c r="G349" i="17"/>
  <c r="J348" i="17"/>
  <c r="G348" i="17"/>
  <c r="J347" i="17"/>
  <c r="G347" i="17"/>
  <c r="J346" i="17"/>
  <c r="G346" i="17"/>
  <c r="J345" i="17"/>
  <c r="G345" i="17"/>
  <c r="J344" i="17"/>
  <c r="G344" i="17"/>
  <c r="J343" i="17"/>
  <c r="G343" i="17"/>
  <c r="J342" i="17"/>
  <c r="G342" i="17"/>
  <c r="J241" i="22"/>
  <c r="G241" i="22"/>
  <c r="J240" i="22"/>
  <c r="G240" i="22"/>
  <c r="J239" i="22"/>
  <c r="G239" i="22"/>
  <c r="J238" i="22"/>
  <c r="G238" i="22"/>
  <c r="J237" i="22"/>
  <c r="G237" i="22"/>
  <c r="J236" i="22"/>
  <c r="G236" i="22"/>
  <c r="J235" i="22"/>
  <c r="G235" i="22"/>
  <c r="J234" i="22"/>
  <c r="G234" i="22"/>
  <c r="J361" i="1"/>
  <c r="G361" i="1"/>
  <c r="J360" i="1"/>
  <c r="G360" i="1"/>
  <c r="J359" i="1"/>
  <c r="G359" i="1"/>
  <c r="J358" i="1"/>
  <c r="G358" i="1"/>
  <c r="J357" i="1"/>
  <c r="G357" i="1"/>
  <c r="J356" i="1"/>
  <c r="G356" i="1"/>
  <c r="J355" i="1"/>
  <c r="G355" i="1"/>
  <c r="J354" i="1"/>
  <c r="G354" i="1"/>
  <c r="J353" i="1"/>
  <c r="G353" i="1"/>
  <c r="J352" i="1"/>
  <c r="G352" i="1"/>
  <c r="J351" i="15"/>
  <c r="G351" i="15"/>
  <c r="J350" i="15"/>
  <c r="G350" i="15"/>
  <c r="J349" i="15"/>
  <c r="G349" i="15"/>
  <c r="J348" i="15"/>
  <c r="G348" i="15"/>
  <c r="J347" i="15"/>
  <c r="G347" i="15"/>
  <c r="J346" i="15"/>
  <c r="G346" i="15"/>
  <c r="J345" i="15"/>
  <c r="G345" i="15"/>
  <c r="J344" i="15"/>
  <c r="G344" i="15"/>
  <c r="J343" i="15"/>
  <c r="G343" i="15"/>
  <c r="J342" i="15"/>
  <c r="G342" i="15"/>
  <c r="J289" i="11"/>
  <c r="G289" i="11"/>
  <c r="J288" i="11"/>
  <c r="G288" i="11"/>
  <c r="J287" i="11"/>
  <c r="G287" i="11"/>
  <c r="J286" i="11"/>
  <c r="G286" i="11"/>
  <c r="J285" i="11"/>
  <c r="G285" i="11"/>
  <c r="J284" i="11"/>
  <c r="G284" i="11"/>
  <c r="J283" i="11"/>
  <c r="G283" i="11"/>
  <c r="J282" i="11"/>
  <c r="G282" i="11"/>
  <c r="J281" i="11"/>
  <c r="G281" i="11"/>
  <c r="J289" i="20"/>
  <c r="G289" i="20"/>
  <c r="J288" i="20"/>
  <c r="G288" i="20"/>
  <c r="J287" i="20"/>
  <c r="G287" i="20"/>
  <c r="J286" i="20"/>
  <c r="G286" i="20"/>
  <c r="J285" i="20"/>
  <c r="G285" i="20"/>
  <c r="J284" i="20"/>
  <c r="G284" i="20"/>
  <c r="J283" i="20"/>
  <c r="G283" i="20"/>
  <c r="J282" i="20"/>
  <c r="G282" i="20"/>
  <c r="J281" i="20"/>
  <c r="G281" i="20"/>
  <c r="J181" i="10"/>
  <c r="G181" i="10"/>
  <c r="J180" i="10"/>
  <c r="G180" i="10"/>
  <c r="J179" i="10"/>
  <c r="G179" i="10"/>
  <c r="J178" i="10"/>
  <c r="G178" i="10"/>
  <c r="J177" i="10"/>
  <c r="G177" i="10"/>
  <c r="J181" i="9"/>
  <c r="G181" i="9"/>
  <c r="J180" i="9"/>
  <c r="G180" i="9"/>
  <c r="J179" i="9"/>
  <c r="G179" i="9"/>
  <c r="J178" i="9"/>
  <c r="G178" i="9"/>
  <c r="J177" i="9"/>
  <c r="G177" i="9"/>
  <c r="J181" i="8"/>
  <c r="G181" i="8"/>
  <c r="J180" i="8"/>
  <c r="G180" i="8"/>
  <c r="J179" i="8"/>
  <c r="G179" i="8"/>
  <c r="J178" i="8"/>
  <c r="G178" i="8"/>
  <c r="J177" i="8"/>
  <c r="G177" i="8"/>
  <c r="J217" i="7"/>
  <c r="G217" i="7"/>
  <c r="J216" i="7"/>
  <c r="G216" i="7"/>
  <c r="J215" i="7"/>
  <c r="G215" i="7"/>
  <c r="J214" i="7"/>
  <c r="G214" i="7"/>
  <c r="J213" i="7"/>
  <c r="G213" i="7"/>
  <c r="J212" i="7"/>
  <c r="G212" i="7"/>
  <c r="J553" i="5"/>
  <c r="G553" i="5"/>
  <c r="J552" i="5"/>
  <c r="G552" i="5"/>
  <c r="J551" i="5"/>
  <c r="G551" i="5"/>
  <c r="J550" i="5"/>
  <c r="G550" i="5"/>
  <c r="J549" i="5"/>
  <c r="G549" i="5"/>
  <c r="J548" i="5"/>
  <c r="G548" i="5"/>
  <c r="J547" i="5"/>
  <c r="G547" i="5"/>
  <c r="J546" i="5"/>
  <c r="G546" i="5"/>
  <c r="J545" i="5"/>
  <c r="G545" i="5"/>
  <c r="J544" i="5"/>
  <c r="G544" i="5"/>
  <c r="J543" i="5"/>
  <c r="G543" i="5"/>
  <c r="J542" i="5"/>
  <c r="G542" i="5"/>
  <c r="J553" i="4"/>
  <c r="G553" i="4"/>
  <c r="J552" i="4"/>
  <c r="G552" i="4"/>
  <c r="J551" i="4"/>
  <c r="G551" i="4"/>
  <c r="J550" i="4"/>
  <c r="G550" i="4"/>
  <c r="J549" i="4"/>
  <c r="G549" i="4"/>
  <c r="J548" i="4"/>
  <c r="G548" i="4"/>
  <c r="J547" i="4"/>
  <c r="G547" i="4"/>
  <c r="J546" i="4"/>
  <c r="G546" i="4"/>
  <c r="J545" i="4"/>
  <c r="G545" i="4"/>
  <c r="J544" i="4"/>
  <c r="G544" i="4"/>
  <c r="J543" i="4"/>
  <c r="G543" i="4"/>
  <c r="J542" i="4"/>
  <c r="G542" i="4"/>
  <c r="J553" i="3"/>
  <c r="G553" i="3"/>
  <c r="J552" i="3"/>
  <c r="G552" i="3"/>
  <c r="J551" i="3"/>
  <c r="G551" i="3"/>
  <c r="J550" i="3"/>
  <c r="G550" i="3"/>
  <c r="J549" i="3"/>
  <c r="G549" i="3"/>
  <c r="J548" i="3"/>
  <c r="G548" i="3"/>
  <c r="J547" i="3"/>
  <c r="G547" i="3"/>
  <c r="J546" i="3"/>
  <c r="G546" i="3"/>
  <c r="J545" i="3"/>
  <c r="G545" i="3"/>
  <c r="J544" i="3"/>
  <c r="G544" i="3"/>
  <c r="J543" i="3"/>
  <c r="G543" i="3"/>
  <c r="J542" i="3"/>
  <c r="G542" i="3"/>
  <c r="J371" i="16"/>
  <c r="G371" i="16"/>
  <c r="J370" i="16"/>
  <c r="G370" i="16"/>
  <c r="J369" i="16"/>
  <c r="G369" i="16"/>
  <c r="J368" i="16"/>
  <c r="G368" i="16"/>
  <c r="J367" i="16"/>
  <c r="G367" i="16"/>
  <c r="J366" i="16"/>
  <c r="G366" i="16"/>
  <c r="J365" i="16"/>
  <c r="G365" i="16"/>
  <c r="J364" i="16"/>
  <c r="G364" i="16"/>
  <c r="J363" i="16"/>
  <c r="G363" i="16"/>
  <c r="J362" i="16"/>
  <c r="G362" i="16"/>
  <c r="G529" i="3"/>
  <c r="J325" i="21" l="1"/>
  <c r="G325" i="21"/>
  <c r="J324" i="21"/>
  <c r="G324" i="21"/>
  <c r="J323" i="21"/>
  <c r="G323" i="21"/>
  <c r="J322" i="21"/>
  <c r="G322" i="21"/>
  <c r="J321" i="21"/>
  <c r="G321" i="21"/>
  <c r="J320" i="21"/>
  <c r="G320" i="21"/>
  <c r="J319" i="21"/>
  <c r="G319" i="21"/>
  <c r="J318" i="21"/>
  <c r="G318" i="21"/>
  <c r="J317" i="21"/>
  <c r="G317" i="21"/>
  <c r="J341" i="15"/>
  <c r="G341" i="15"/>
  <c r="J340" i="15"/>
  <c r="G340" i="15"/>
  <c r="J541" i="5"/>
  <c r="G541" i="5"/>
  <c r="J540" i="5"/>
  <c r="G540" i="5"/>
  <c r="J541" i="4"/>
  <c r="G541" i="4"/>
  <c r="J540" i="4"/>
  <c r="G540" i="4"/>
  <c r="J541" i="3"/>
  <c r="G541" i="3"/>
  <c r="J540" i="3"/>
  <c r="G540" i="3"/>
  <c r="J289" i="13" l="1"/>
  <c r="G289" i="13"/>
  <c r="J271" i="12" l="1"/>
  <c r="G271" i="12"/>
  <c r="J270" i="12"/>
  <c r="G270" i="12"/>
  <c r="J269" i="12"/>
  <c r="G269" i="12"/>
  <c r="J268" i="12"/>
  <c r="G268" i="12"/>
  <c r="J267" i="12"/>
  <c r="G267" i="12"/>
  <c r="J266" i="12"/>
  <c r="G266" i="12"/>
  <c r="J265" i="12"/>
  <c r="G265" i="12"/>
  <c r="J264" i="12"/>
  <c r="G264" i="12"/>
  <c r="J263" i="12"/>
  <c r="G263" i="12"/>
  <c r="J397" i="19"/>
  <c r="G397" i="19"/>
  <c r="J395" i="19"/>
  <c r="G395" i="19"/>
  <c r="J394" i="19"/>
  <c r="G394" i="19"/>
  <c r="J393" i="19"/>
  <c r="G393" i="19"/>
  <c r="J392" i="19"/>
  <c r="G392" i="19"/>
  <c r="J391" i="19"/>
  <c r="G391" i="19"/>
  <c r="J390" i="19"/>
  <c r="G390" i="19"/>
  <c r="J389" i="19"/>
  <c r="G389" i="19"/>
  <c r="J388" i="19"/>
  <c r="G388" i="19"/>
  <c r="J387" i="19"/>
  <c r="G387" i="19"/>
  <c r="J351" i="18"/>
  <c r="G351" i="18"/>
  <c r="J350" i="18"/>
  <c r="G350" i="18"/>
  <c r="J349" i="18"/>
  <c r="G349" i="18"/>
  <c r="J348" i="18"/>
  <c r="G348" i="18"/>
  <c r="J347" i="18"/>
  <c r="G347" i="18"/>
  <c r="J346" i="18"/>
  <c r="G346" i="18"/>
  <c r="J345" i="18"/>
  <c r="G345" i="18"/>
  <c r="J344" i="18"/>
  <c r="G344" i="18"/>
  <c r="J343" i="18"/>
  <c r="G343" i="18"/>
  <c r="J342" i="18"/>
  <c r="G342" i="18"/>
  <c r="J280" i="14"/>
  <c r="G280" i="14"/>
  <c r="J279" i="14"/>
  <c r="G279" i="14"/>
  <c r="J278" i="14"/>
  <c r="G278" i="14"/>
  <c r="J277" i="14"/>
  <c r="G277" i="14"/>
  <c r="J276" i="14"/>
  <c r="G276" i="14"/>
  <c r="J275" i="14"/>
  <c r="G275" i="14"/>
  <c r="J274" i="14"/>
  <c r="G274" i="14"/>
  <c r="J273" i="14"/>
  <c r="G273" i="14"/>
  <c r="J272" i="14"/>
  <c r="G272" i="14"/>
  <c r="J316" i="21"/>
  <c r="G316" i="21"/>
  <c r="J315" i="21"/>
  <c r="G315" i="21"/>
  <c r="J314" i="21"/>
  <c r="G314" i="21"/>
  <c r="J313" i="21"/>
  <c r="G313" i="21"/>
  <c r="J312" i="21"/>
  <c r="G312" i="21"/>
  <c r="J311" i="21"/>
  <c r="G311" i="21"/>
  <c r="J310" i="21"/>
  <c r="G310" i="21"/>
  <c r="J309" i="21"/>
  <c r="G309" i="21"/>
  <c r="J308" i="21"/>
  <c r="G308" i="21"/>
  <c r="J341" i="17"/>
  <c r="G341" i="17"/>
  <c r="J340" i="17"/>
  <c r="G340" i="17"/>
  <c r="J339" i="17"/>
  <c r="G339" i="17"/>
  <c r="J338" i="17"/>
  <c r="G338" i="17"/>
  <c r="J337" i="17"/>
  <c r="G337" i="17"/>
  <c r="J336" i="17"/>
  <c r="G336" i="17"/>
  <c r="J335" i="17"/>
  <c r="G335" i="17"/>
  <c r="J334" i="17"/>
  <c r="G334" i="17"/>
  <c r="J333" i="17"/>
  <c r="G333" i="17"/>
  <c r="J332" i="17"/>
  <c r="G332" i="17"/>
  <c r="J351" i="1"/>
  <c r="G351" i="1"/>
  <c r="J350" i="1"/>
  <c r="G350" i="1"/>
  <c r="J349" i="1"/>
  <c r="G349" i="1"/>
  <c r="J348" i="1"/>
  <c r="G348" i="1"/>
  <c r="J347" i="1"/>
  <c r="G347" i="1"/>
  <c r="J346" i="1"/>
  <c r="G346" i="1"/>
  <c r="J345" i="1"/>
  <c r="G345" i="1"/>
  <c r="J344" i="1"/>
  <c r="G344" i="1"/>
  <c r="J343" i="1"/>
  <c r="G343" i="1"/>
  <c r="J342" i="1"/>
  <c r="G342" i="1"/>
  <c r="J339" i="15"/>
  <c r="G339" i="15"/>
  <c r="J338" i="15"/>
  <c r="G338" i="15"/>
  <c r="J337" i="15"/>
  <c r="G337" i="15"/>
  <c r="J336" i="15"/>
  <c r="G336" i="15"/>
  <c r="J335" i="15"/>
  <c r="G335" i="15"/>
  <c r="J334" i="15"/>
  <c r="G334" i="15"/>
  <c r="J333" i="15"/>
  <c r="G333" i="15"/>
  <c r="J332" i="15"/>
  <c r="G332" i="15"/>
  <c r="J280" i="11"/>
  <c r="G280" i="11"/>
  <c r="J279" i="11"/>
  <c r="G279" i="11"/>
  <c r="J278" i="11"/>
  <c r="G278" i="11"/>
  <c r="J277" i="11"/>
  <c r="G277" i="11"/>
  <c r="J276" i="11"/>
  <c r="G276" i="11"/>
  <c r="J275" i="11"/>
  <c r="G275" i="11"/>
  <c r="J274" i="11"/>
  <c r="G274" i="11"/>
  <c r="J273" i="11"/>
  <c r="G273" i="11"/>
  <c r="J272" i="11"/>
  <c r="G272" i="11"/>
  <c r="J280" i="20"/>
  <c r="G280" i="20"/>
  <c r="J279" i="20"/>
  <c r="G279" i="20"/>
  <c r="J278" i="20"/>
  <c r="G278" i="20"/>
  <c r="J277" i="20"/>
  <c r="G277" i="20"/>
  <c r="J276" i="20"/>
  <c r="G276" i="20"/>
  <c r="J275" i="20"/>
  <c r="G275" i="20"/>
  <c r="J274" i="20"/>
  <c r="G274" i="20"/>
  <c r="J273" i="20"/>
  <c r="G273" i="20"/>
  <c r="J272" i="20"/>
  <c r="G272" i="20"/>
  <c r="J176" i="10"/>
  <c r="G176" i="10"/>
  <c r="J175" i="10"/>
  <c r="G175" i="10"/>
  <c r="J174" i="10"/>
  <c r="G174" i="10"/>
  <c r="J173" i="10"/>
  <c r="G173" i="10"/>
  <c r="J172" i="10"/>
  <c r="G172" i="10"/>
  <c r="J176" i="9"/>
  <c r="G176" i="9"/>
  <c r="J175" i="9"/>
  <c r="G175" i="9"/>
  <c r="J174" i="9"/>
  <c r="G174" i="9"/>
  <c r="J173" i="9"/>
  <c r="G173" i="9"/>
  <c r="J172" i="9"/>
  <c r="G172" i="9"/>
  <c r="J176" i="8"/>
  <c r="G176" i="8"/>
  <c r="J175" i="8"/>
  <c r="G175" i="8"/>
  <c r="J174" i="8"/>
  <c r="G174" i="8"/>
  <c r="J173" i="8"/>
  <c r="G173" i="8"/>
  <c r="J172" i="8"/>
  <c r="G172" i="8"/>
  <c r="J211" i="7"/>
  <c r="G211" i="7"/>
  <c r="J210" i="7"/>
  <c r="G210" i="7"/>
  <c r="J209" i="7"/>
  <c r="G209" i="7"/>
  <c r="J208" i="7"/>
  <c r="G208" i="7"/>
  <c r="J207" i="7"/>
  <c r="G207" i="7"/>
  <c r="J206" i="7"/>
  <c r="G206" i="7"/>
  <c r="J553" i="6"/>
  <c r="G553" i="6"/>
  <c r="J552" i="6"/>
  <c r="G552" i="6"/>
  <c r="J551" i="6"/>
  <c r="G551" i="6"/>
  <c r="J550" i="6"/>
  <c r="G550" i="6"/>
  <c r="J549" i="6"/>
  <c r="G549" i="6"/>
  <c r="J548" i="6"/>
  <c r="G548" i="6"/>
  <c r="J547" i="6"/>
  <c r="G547" i="6"/>
  <c r="J546" i="6"/>
  <c r="G546" i="6"/>
  <c r="J545" i="6"/>
  <c r="G545" i="6"/>
  <c r="J544" i="6"/>
  <c r="G544" i="6"/>
  <c r="J543" i="6"/>
  <c r="G543" i="6"/>
  <c r="J542" i="6"/>
  <c r="G542" i="6"/>
  <c r="J539" i="5"/>
  <c r="G539" i="5"/>
  <c r="J538" i="5"/>
  <c r="G538" i="5"/>
  <c r="J537" i="5"/>
  <c r="G537" i="5"/>
  <c r="J536" i="5"/>
  <c r="G536" i="5"/>
  <c r="J535" i="5"/>
  <c r="G535" i="5"/>
  <c r="J534" i="5"/>
  <c r="G534" i="5"/>
  <c r="J533" i="5"/>
  <c r="G533" i="5"/>
  <c r="J532" i="5"/>
  <c r="G532" i="5"/>
  <c r="J531" i="5"/>
  <c r="G531" i="5"/>
  <c r="J530" i="5"/>
  <c r="G530" i="5"/>
  <c r="J529" i="5"/>
  <c r="G529" i="5"/>
  <c r="J539" i="4"/>
  <c r="G539" i="4"/>
  <c r="J538" i="4"/>
  <c r="G538" i="4"/>
  <c r="J537" i="4"/>
  <c r="G537" i="4"/>
  <c r="J536" i="4"/>
  <c r="G536" i="4"/>
  <c r="J535" i="4"/>
  <c r="G535" i="4"/>
  <c r="J534" i="4"/>
  <c r="G534" i="4"/>
  <c r="J533" i="4"/>
  <c r="G533" i="4"/>
  <c r="J532" i="4"/>
  <c r="G532" i="4"/>
  <c r="J531" i="4"/>
  <c r="G531" i="4"/>
  <c r="J530" i="4"/>
  <c r="G530" i="4"/>
  <c r="J529" i="4"/>
  <c r="G529" i="4"/>
  <c r="J528" i="4"/>
  <c r="G528" i="4"/>
  <c r="J539" i="3"/>
  <c r="G539" i="3"/>
  <c r="J538" i="3"/>
  <c r="G538" i="3"/>
  <c r="J537" i="3"/>
  <c r="G537" i="3"/>
  <c r="J536" i="3"/>
  <c r="G536" i="3"/>
  <c r="J535" i="3"/>
  <c r="G535" i="3"/>
  <c r="J534" i="3"/>
  <c r="G534" i="3"/>
  <c r="J533" i="3"/>
  <c r="G533" i="3"/>
  <c r="J532" i="3"/>
  <c r="G532" i="3"/>
  <c r="J531" i="3"/>
  <c r="G531" i="3"/>
  <c r="J530" i="3"/>
  <c r="G530" i="3"/>
  <c r="J528" i="3"/>
  <c r="G528" i="3"/>
  <c r="J361" i="16"/>
  <c r="G361" i="16"/>
  <c r="J360" i="16"/>
  <c r="G360" i="16"/>
  <c r="J359" i="16"/>
  <c r="G359" i="16"/>
  <c r="J358" i="16"/>
  <c r="G358" i="16"/>
  <c r="J357" i="16"/>
  <c r="G357" i="16"/>
  <c r="J356" i="16"/>
  <c r="G356" i="16"/>
  <c r="J355" i="16"/>
  <c r="G355" i="16"/>
  <c r="J354" i="16"/>
  <c r="G354" i="16"/>
  <c r="J353" i="16"/>
  <c r="G353" i="16"/>
  <c r="J352" i="16"/>
  <c r="G352" i="16"/>
  <c r="J341" i="18" l="1"/>
  <c r="G341" i="18"/>
  <c r="J340" i="18"/>
  <c r="G340" i="18"/>
  <c r="J339" i="18"/>
  <c r="G339" i="18"/>
  <c r="J338" i="18"/>
  <c r="G338" i="18"/>
  <c r="J337" i="18"/>
  <c r="G337" i="18"/>
  <c r="J336" i="18"/>
  <c r="G336" i="18"/>
  <c r="J335" i="18"/>
  <c r="G335" i="18"/>
  <c r="J334" i="18"/>
  <c r="G334" i="18"/>
  <c r="J333" i="18"/>
  <c r="G333" i="18"/>
  <c r="J332" i="18"/>
  <c r="G332" i="18"/>
  <c r="J288" i="13"/>
  <c r="G288" i="13"/>
  <c r="J287" i="13"/>
  <c r="G287" i="13"/>
  <c r="J286" i="13"/>
  <c r="G286" i="13"/>
  <c r="J285" i="13"/>
  <c r="G285" i="13"/>
  <c r="J284" i="13"/>
  <c r="G284" i="13"/>
  <c r="J283" i="13"/>
  <c r="G283" i="13"/>
  <c r="J282" i="13"/>
  <c r="G282" i="13"/>
  <c r="J281" i="13"/>
  <c r="G281" i="13"/>
  <c r="J341" i="1"/>
  <c r="G341" i="1"/>
  <c r="J340" i="1"/>
  <c r="G340" i="1"/>
  <c r="J339" i="1"/>
  <c r="G339" i="1"/>
  <c r="J338" i="1"/>
  <c r="G338" i="1"/>
  <c r="J337" i="1"/>
  <c r="G337" i="1"/>
  <c r="J336" i="1"/>
  <c r="G336" i="1"/>
  <c r="J335" i="1"/>
  <c r="G335" i="1"/>
  <c r="J334" i="1"/>
  <c r="G334" i="1"/>
  <c r="J333" i="1"/>
  <c r="G333" i="1"/>
  <c r="J171" i="8"/>
  <c r="G171" i="8"/>
  <c r="J527" i="4"/>
  <c r="G527" i="4"/>
  <c r="J526" i="4"/>
  <c r="G526" i="4"/>
  <c r="J351" i="16"/>
  <c r="G351" i="16"/>
  <c r="J350" i="16"/>
  <c r="G350" i="16"/>
  <c r="J349" i="16"/>
  <c r="G349" i="16"/>
  <c r="J348" i="16"/>
  <c r="G348" i="16"/>
  <c r="J262" i="12" l="1"/>
  <c r="G262" i="12"/>
  <c r="J386" i="19"/>
  <c r="G386" i="19"/>
  <c r="J271" i="14"/>
  <c r="G271" i="14"/>
  <c r="J307" i="21"/>
  <c r="G307" i="21"/>
  <c r="J306" i="21"/>
  <c r="G306" i="21"/>
  <c r="J305" i="21"/>
  <c r="G305" i="21"/>
  <c r="J304" i="21"/>
  <c r="G304" i="21"/>
  <c r="J303" i="21"/>
  <c r="G303" i="21"/>
  <c r="J302" i="21"/>
  <c r="G302" i="21"/>
  <c r="J301" i="21"/>
  <c r="G301" i="21"/>
  <c r="J300" i="21"/>
  <c r="G300" i="21"/>
  <c r="J299" i="21"/>
  <c r="G299" i="21"/>
  <c r="J331" i="17"/>
  <c r="G331" i="17"/>
  <c r="J332" i="1"/>
  <c r="G332" i="1"/>
  <c r="J271" i="20"/>
  <c r="G271" i="20"/>
  <c r="J541" i="6"/>
  <c r="G541" i="6"/>
  <c r="J540" i="6"/>
  <c r="G540" i="6"/>
  <c r="J539" i="6"/>
  <c r="G539" i="6"/>
  <c r="J538" i="6"/>
  <c r="G538" i="6"/>
  <c r="J537" i="6"/>
  <c r="G537" i="6"/>
  <c r="J536" i="6"/>
  <c r="G536" i="6"/>
  <c r="J535" i="6"/>
  <c r="G535" i="6"/>
  <c r="J534" i="6"/>
  <c r="G534" i="6"/>
  <c r="J533" i="6"/>
  <c r="G533" i="6"/>
  <c r="J532" i="6"/>
  <c r="G532" i="6"/>
  <c r="J531" i="6"/>
  <c r="G531" i="6"/>
  <c r="J530" i="6"/>
  <c r="G530" i="6"/>
  <c r="J528" i="5"/>
  <c r="G528" i="5"/>
  <c r="J527" i="5"/>
  <c r="G527" i="5"/>
  <c r="J526" i="5"/>
  <c r="G526" i="5"/>
  <c r="J525" i="5"/>
  <c r="G525" i="5"/>
  <c r="J524" i="5"/>
  <c r="G524" i="5"/>
  <c r="J523" i="5"/>
  <c r="G523" i="5"/>
  <c r="J522" i="5"/>
  <c r="G522" i="5"/>
  <c r="J521" i="5"/>
  <c r="G521" i="5"/>
  <c r="J520" i="5"/>
  <c r="G520" i="5"/>
  <c r="J519" i="5"/>
  <c r="G519" i="5"/>
  <c r="J518" i="5"/>
  <c r="G518" i="5"/>
  <c r="J517" i="5"/>
  <c r="G517" i="5"/>
  <c r="J525" i="4"/>
  <c r="G525" i="4"/>
  <c r="J524" i="4"/>
  <c r="G524" i="4"/>
  <c r="J523" i="4"/>
  <c r="G523" i="4"/>
  <c r="J522" i="4"/>
  <c r="G522" i="4"/>
  <c r="J521" i="4"/>
  <c r="G521" i="4"/>
  <c r="J520" i="4"/>
  <c r="G520" i="4"/>
  <c r="J519" i="4"/>
  <c r="G519" i="4"/>
  <c r="J518" i="4"/>
  <c r="G518" i="4"/>
  <c r="J517" i="4"/>
  <c r="G517" i="4"/>
  <c r="J516" i="4"/>
  <c r="G516" i="4"/>
  <c r="J527" i="3"/>
  <c r="G527" i="3"/>
  <c r="J526" i="3"/>
  <c r="G526" i="3"/>
  <c r="J525" i="3"/>
  <c r="G525" i="3"/>
  <c r="J524" i="3"/>
  <c r="G524" i="3"/>
  <c r="J523" i="3"/>
  <c r="G523" i="3"/>
  <c r="J522" i="3"/>
  <c r="G522" i="3"/>
  <c r="J521" i="3"/>
  <c r="G521" i="3"/>
  <c r="J520" i="3"/>
  <c r="G520" i="3"/>
  <c r="J519" i="3"/>
  <c r="G519" i="3"/>
  <c r="J517" i="3"/>
  <c r="G517" i="3"/>
  <c r="J516" i="3"/>
  <c r="G516" i="3"/>
  <c r="J199" i="22" l="1"/>
  <c r="J261" i="12" l="1"/>
  <c r="G261" i="12"/>
  <c r="J260" i="12"/>
  <c r="G260" i="12"/>
  <c r="J259" i="12"/>
  <c r="G259" i="12"/>
  <c r="J258" i="12"/>
  <c r="G258" i="12"/>
  <c r="J257" i="12"/>
  <c r="G257" i="12"/>
  <c r="J256" i="12"/>
  <c r="G256" i="12"/>
  <c r="J255" i="12"/>
  <c r="G255" i="12"/>
  <c r="J254" i="12"/>
  <c r="G254" i="12"/>
  <c r="J385" i="19"/>
  <c r="G385" i="19"/>
  <c r="J384" i="19"/>
  <c r="G384" i="19"/>
  <c r="J383" i="19"/>
  <c r="G383" i="19"/>
  <c r="J382" i="19"/>
  <c r="G382" i="19"/>
  <c r="J381" i="19"/>
  <c r="G381" i="19"/>
  <c r="J380" i="19"/>
  <c r="G380" i="19"/>
  <c r="J379" i="19"/>
  <c r="G379" i="19"/>
  <c r="J378" i="19"/>
  <c r="G378" i="19"/>
  <c r="J376" i="19"/>
  <c r="G376" i="19"/>
  <c r="J331" i="18"/>
  <c r="G331" i="18"/>
  <c r="J330" i="18"/>
  <c r="G330" i="18"/>
  <c r="J329" i="18"/>
  <c r="G329" i="18"/>
  <c r="J328" i="18"/>
  <c r="G328" i="18"/>
  <c r="J327" i="18"/>
  <c r="G327" i="18"/>
  <c r="J326" i="18"/>
  <c r="G326" i="18"/>
  <c r="J325" i="18"/>
  <c r="G325" i="18"/>
  <c r="J324" i="18"/>
  <c r="G324" i="18"/>
  <c r="J323" i="18"/>
  <c r="G323" i="18"/>
  <c r="J322" i="18"/>
  <c r="G322" i="18"/>
  <c r="J270" i="14"/>
  <c r="G270" i="14"/>
  <c r="J269" i="14"/>
  <c r="G269" i="14"/>
  <c r="J268" i="14"/>
  <c r="G268" i="14"/>
  <c r="J267" i="14"/>
  <c r="G267" i="14"/>
  <c r="J266" i="14"/>
  <c r="G266" i="14"/>
  <c r="J265" i="14"/>
  <c r="G265" i="14"/>
  <c r="J264" i="14"/>
  <c r="G264" i="14"/>
  <c r="J263" i="14"/>
  <c r="G263" i="14"/>
  <c r="J280" i="13"/>
  <c r="G280" i="13"/>
  <c r="J279" i="13"/>
  <c r="G279" i="13"/>
  <c r="J278" i="13"/>
  <c r="G278" i="13"/>
  <c r="J277" i="13"/>
  <c r="G277" i="13"/>
  <c r="J276" i="13"/>
  <c r="G276" i="13"/>
  <c r="J275" i="13"/>
  <c r="G275" i="13"/>
  <c r="J274" i="13"/>
  <c r="G274" i="13"/>
  <c r="J273" i="13"/>
  <c r="G273" i="13"/>
  <c r="J272" i="13"/>
  <c r="G272" i="13"/>
  <c r="J330" i="17"/>
  <c r="G330" i="17"/>
  <c r="J329" i="17"/>
  <c r="G329" i="17"/>
  <c r="J328" i="17"/>
  <c r="G328" i="17"/>
  <c r="J327" i="17"/>
  <c r="G327" i="17"/>
  <c r="J326" i="17"/>
  <c r="G326" i="17"/>
  <c r="J325" i="17"/>
  <c r="G325" i="17"/>
  <c r="J324" i="17"/>
  <c r="G324" i="17"/>
  <c r="J323" i="17"/>
  <c r="G323" i="17"/>
  <c r="J322" i="17"/>
  <c r="G322" i="17"/>
  <c r="J233" i="22"/>
  <c r="G233" i="22"/>
  <c r="J232" i="22"/>
  <c r="G232" i="22"/>
  <c r="J231" i="22"/>
  <c r="G231" i="22"/>
  <c r="J230" i="22"/>
  <c r="G230" i="22"/>
  <c r="J229" i="22"/>
  <c r="G229" i="22"/>
  <c r="J228" i="22"/>
  <c r="G228" i="22"/>
  <c r="J227" i="22"/>
  <c r="G227" i="22"/>
  <c r="J226" i="22"/>
  <c r="G226" i="22"/>
  <c r="J331" i="1"/>
  <c r="G331" i="1"/>
  <c r="J330" i="1"/>
  <c r="G330" i="1"/>
  <c r="J329" i="1"/>
  <c r="G329" i="1"/>
  <c r="J328" i="1"/>
  <c r="G328" i="1"/>
  <c r="J327" i="1"/>
  <c r="G327" i="1"/>
  <c r="J326" i="1"/>
  <c r="G326" i="1"/>
  <c r="J325" i="1"/>
  <c r="G325" i="1"/>
  <c r="J324" i="1"/>
  <c r="G324" i="1"/>
  <c r="J323" i="1"/>
  <c r="G323" i="1"/>
  <c r="J322" i="1"/>
  <c r="G322" i="1"/>
  <c r="J331" i="15"/>
  <c r="G331" i="15"/>
  <c r="J330" i="15"/>
  <c r="G330" i="15"/>
  <c r="J329" i="15"/>
  <c r="G329" i="15"/>
  <c r="J328" i="15"/>
  <c r="G328" i="15"/>
  <c r="J327" i="15"/>
  <c r="G327" i="15"/>
  <c r="J326" i="15"/>
  <c r="G326" i="15"/>
  <c r="J325" i="15"/>
  <c r="G325" i="15"/>
  <c r="J324" i="15"/>
  <c r="G324" i="15"/>
  <c r="J323" i="15"/>
  <c r="G323" i="15"/>
  <c r="J322" i="15"/>
  <c r="G322" i="15"/>
  <c r="J271" i="11"/>
  <c r="G271" i="11"/>
  <c r="J270" i="11"/>
  <c r="G270" i="11"/>
  <c r="J269" i="11"/>
  <c r="G269" i="11"/>
  <c r="J268" i="11"/>
  <c r="G268" i="11"/>
  <c r="J267" i="11"/>
  <c r="G267" i="11"/>
  <c r="J266" i="11"/>
  <c r="G266" i="11"/>
  <c r="J265" i="11"/>
  <c r="G265" i="11"/>
  <c r="J264" i="11"/>
  <c r="G264" i="11"/>
  <c r="J263" i="11"/>
  <c r="G263" i="11"/>
  <c r="J270" i="20"/>
  <c r="G270" i="20"/>
  <c r="J269" i="20"/>
  <c r="G269" i="20"/>
  <c r="J268" i="20"/>
  <c r="G268" i="20"/>
  <c r="J267" i="20"/>
  <c r="G267" i="20"/>
  <c r="J266" i="20"/>
  <c r="G266" i="20"/>
  <c r="J265" i="20"/>
  <c r="G265" i="20"/>
  <c r="J264" i="20"/>
  <c r="G264" i="20"/>
  <c r="J263" i="20"/>
  <c r="G263" i="20"/>
  <c r="J171" i="10"/>
  <c r="G171" i="10"/>
  <c r="J170" i="10"/>
  <c r="G170" i="10"/>
  <c r="J169" i="10"/>
  <c r="G169" i="10"/>
  <c r="J168" i="10"/>
  <c r="G168" i="10"/>
  <c r="J167" i="10"/>
  <c r="G167" i="10"/>
  <c r="J171" i="9"/>
  <c r="G171" i="9"/>
  <c r="J170" i="9"/>
  <c r="G170" i="9"/>
  <c r="J169" i="9"/>
  <c r="G169" i="9"/>
  <c r="J168" i="9"/>
  <c r="G168" i="9"/>
  <c r="J167" i="9"/>
  <c r="G167" i="9"/>
  <c r="J170" i="8"/>
  <c r="G170" i="8"/>
  <c r="J169" i="8"/>
  <c r="G169" i="8"/>
  <c r="J168" i="8"/>
  <c r="G168" i="8"/>
  <c r="J167" i="8"/>
  <c r="G167" i="8"/>
  <c r="J166" i="8"/>
  <c r="G166" i="8"/>
  <c r="J205" i="7"/>
  <c r="G205" i="7"/>
  <c r="J204" i="7"/>
  <c r="G204" i="7"/>
  <c r="J203" i="7"/>
  <c r="G203" i="7"/>
  <c r="J202" i="7"/>
  <c r="G202" i="7"/>
  <c r="J201" i="7"/>
  <c r="G201" i="7"/>
  <c r="J200" i="7"/>
  <c r="G200" i="7"/>
  <c r="J346" i="16"/>
  <c r="G346" i="16"/>
  <c r="J345" i="16"/>
  <c r="G345" i="16"/>
  <c r="J344" i="16"/>
  <c r="G344" i="16"/>
  <c r="J343" i="16"/>
  <c r="G343" i="16"/>
  <c r="J342" i="16"/>
  <c r="G342" i="16"/>
  <c r="J341" i="16"/>
  <c r="G341" i="16"/>
  <c r="J340" i="16"/>
  <c r="G340" i="16"/>
  <c r="J339" i="16"/>
  <c r="G339" i="16"/>
  <c r="J338" i="16"/>
  <c r="G338" i="16"/>
  <c r="J529" i="6" l="1"/>
  <c r="G529" i="6"/>
  <c r="J528" i="6"/>
  <c r="G528" i="6"/>
  <c r="J527" i="6"/>
  <c r="G527" i="6"/>
  <c r="J526" i="6"/>
  <c r="G526" i="6"/>
  <c r="J525" i="6"/>
  <c r="G525" i="6"/>
  <c r="J524" i="6"/>
  <c r="G524" i="6"/>
  <c r="J523" i="6"/>
  <c r="G523" i="6"/>
  <c r="J522" i="6"/>
  <c r="G522" i="6"/>
  <c r="J521" i="6"/>
  <c r="G521" i="6"/>
  <c r="J520" i="6"/>
  <c r="G520" i="6"/>
  <c r="J519" i="6"/>
  <c r="G519" i="6"/>
  <c r="J518" i="6"/>
  <c r="G518" i="6"/>
  <c r="J516" i="5"/>
  <c r="G516" i="5"/>
  <c r="J515" i="5"/>
  <c r="G515" i="5"/>
  <c r="J514" i="5"/>
  <c r="G514" i="5"/>
  <c r="J513" i="5"/>
  <c r="G513" i="5"/>
  <c r="J512" i="5"/>
  <c r="G512" i="5"/>
  <c r="J511" i="5"/>
  <c r="G511" i="5"/>
  <c r="J510" i="5"/>
  <c r="G510" i="5"/>
  <c r="J509" i="5"/>
  <c r="G509" i="5"/>
  <c r="J508" i="5"/>
  <c r="G508" i="5"/>
  <c r="J507" i="5"/>
  <c r="G507" i="5"/>
  <c r="J506" i="5"/>
  <c r="G506" i="5"/>
  <c r="J505" i="5"/>
  <c r="G505" i="5"/>
  <c r="J515" i="4"/>
  <c r="G515" i="4"/>
  <c r="J514" i="4"/>
  <c r="G514" i="4"/>
  <c r="J513" i="4"/>
  <c r="G513" i="4"/>
  <c r="J512" i="4"/>
  <c r="G512" i="4"/>
  <c r="J511" i="4"/>
  <c r="G511" i="4"/>
  <c r="J510" i="4"/>
  <c r="G510" i="4"/>
  <c r="J509" i="4"/>
  <c r="G509" i="4"/>
  <c r="J508" i="4"/>
  <c r="G508" i="4"/>
  <c r="J507" i="4"/>
  <c r="G507" i="4"/>
  <c r="J506" i="4"/>
  <c r="G506" i="4"/>
  <c r="J505" i="4"/>
  <c r="G505" i="4"/>
  <c r="J504" i="4"/>
  <c r="G504" i="4"/>
  <c r="J515" i="3"/>
  <c r="G515" i="3"/>
  <c r="J514" i="3"/>
  <c r="G514" i="3"/>
  <c r="J513" i="3"/>
  <c r="G513" i="3"/>
  <c r="J512" i="3"/>
  <c r="G512" i="3"/>
  <c r="J511" i="3"/>
  <c r="G511" i="3"/>
  <c r="J510" i="3"/>
  <c r="G510" i="3"/>
  <c r="J509" i="3"/>
  <c r="G509" i="3"/>
  <c r="J508" i="3"/>
  <c r="G508" i="3"/>
  <c r="J507" i="3"/>
  <c r="G507" i="3"/>
  <c r="J506" i="3"/>
  <c r="G506" i="3"/>
  <c r="J505" i="3"/>
  <c r="G505" i="3"/>
  <c r="J504" i="3"/>
  <c r="G504" i="3"/>
  <c r="J321" i="15" l="1"/>
  <c r="G321" i="15"/>
  <c r="J321" i="17"/>
  <c r="G321" i="17"/>
  <c r="J165" i="8"/>
  <c r="G165" i="8"/>
  <c r="J337" i="16"/>
  <c r="G337" i="16"/>
  <c r="J253" i="12" l="1"/>
  <c r="G253" i="12"/>
  <c r="J252" i="12"/>
  <c r="G252" i="12"/>
  <c r="J251" i="12"/>
  <c r="G251" i="12"/>
  <c r="J250" i="12"/>
  <c r="G250" i="12"/>
  <c r="J249" i="12"/>
  <c r="G249" i="12"/>
  <c r="J248" i="12"/>
  <c r="G248" i="12"/>
  <c r="J247" i="12"/>
  <c r="G247" i="12"/>
  <c r="J246" i="12"/>
  <c r="G246" i="12"/>
  <c r="J245" i="12"/>
  <c r="G245" i="12"/>
  <c r="J375" i="19"/>
  <c r="G375" i="19"/>
  <c r="J373" i="19"/>
  <c r="G373" i="19"/>
  <c r="J372" i="19"/>
  <c r="G372" i="19"/>
  <c r="J371" i="19"/>
  <c r="G371" i="19"/>
  <c r="J370" i="19"/>
  <c r="G370" i="19"/>
  <c r="J369" i="19"/>
  <c r="G369" i="19"/>
  <c r="J368" i="19"/>
  <c r="G368" i="19"/>
  <c r="J367" i="19"/>
  <c r="G367" i="19"/>
  <c r="J366" i="19"/>
  <c r="G366" i="19"/>
  <c r="J365" i="19"/>
  <c r="G365" i="19"/>
  <c r="J321" i="18"/>
  <c r="G321" i="18"/>
  <c r="J320" i="18"/>
  <c r="G320" i="18"/>
  <c r="J319" i="18"/>
  <c r="G319" i="18"/>
  <c r="J318" i="18"/>
  <c r="G318" i="18"/>
  <c r="J317" i="18"/>
  <c r="G317" i="18"/>
  <c r="J316" i="18"/>
  <c r="G316" i="18"/>
  <c r="J315" i="18"/>
  <c r="G315" i="18"/>
  <c r="J314" i="18"/>
  <c r="G314" i="18"/>
  <c r="J313" i="18"/>
  <c r="G313" i="18"/>
  <c r="J312" i="18"/>
  <c r="G312" i="18"/>
  <c r="J262" i="14"/>
  <c r="G262" i="14"/>
  <c r="J261" i="14"/>
  <c r="G261" i="14"/>
  <c r="J260" i="14"/>
  <c r="G260" i="14"/>
  <c r="J259" i="14"/>
  <c r="G259" i="14"/>
  <c r="J258" i="14"/>
  <c r="G258" i="14"/>
  <c r="J257" i="14"/>
  <c r="G257" i="14"/>
  <c r="J256" i="14"/>
  <c r="G256" i="14"/>
  <c r="J255" i="14"/>
  <c r="G255" i="14"/>
  <c r="J254" i="14"/>
  <c r="G254" i="14"/>
  <c r="J271" i="13"/>
  <c r="G271" i="13"/>
  <c r="J270" i="13"/>
  <c r="G270" i="13"/>
  <c r="J269" i="13"/>
  <c r="G269" i="13"/>
  <c r="J268" i="13"/>
  <c r="G268" i="13"/>
  <c r="J267" i="13"/>
  <c r="G267" i="13"/>
  <c r="J266" i="13"/>
  <c r="G266" i="13"/>
  <c r="J265" i="13"/>
  <c r="G265" i="13"/>
  <c r="J264" i="13"/>
  <c r="G264" i="13"/>
  <c r="J263" i="13"/>
  <c r="G263" i="13"/>
  <c r="J298" i="21"/>
  <c r="G298" i="21"/>
  <c r="J297" i="21"/>
  <c r="G297" i="21"/>
  <c r="J296" i="21"/>
  <c r="G296" i="21"/>
  <c r="J295" i="21"/>
  <c r="G295" i="21"/>
  <c r="J294" i="21"/>
  <c r="G294" i="21"/>
  <c r="J293" i="21"/>
  <c r="G293" i="21"/>
  <c r="J292" i="21"/>
  <c r="G292" i="21"/>
  <c r="J291" i="21"/>
  <c r="G291" i="21"/>
  <c r="J290" i="21"/>
  <c r="G290" i="21"/>
  <c r="J320" i="17"/>
  <c r="G320" i="17"/>
  <c r="J319" i="17"/>
  <c r="G319" i="17"/>
  <c r="J318" i="17"/>
  <c r="G318" i="17"/>
  <c r="J317" i="17"/>
  <c r="G317" i="17"/>
  <c r="J316" i="17"/>
  <c r="G316" i="17"/>
  <c r="J315" i="17"/>
  <c r="G315" i="17"/>
  <c r="J314" i="17"/>
  <c r="G314" i="17"/>
  <c r="J313" i="17"/>
  <c r="G313" i="17"/>
  <c r="J312" i="17"/>
  <c r="G312" i="17"/>
  <c r="J311" i="17"/>
  <c r="G311" i="17"/>
  <c r="J225" i="22"/>
  <c r="G225" i="22"/>
  <c r="J224" i="22"/>
  <c r="G224" i="22"/>
  <c r="J223" i="22"/>
  <c r="G223" i="22"/>
  <c r="J222" i="22"/>
  <c r="G222" i="22"/>
  <c r="J221" i="22"/>
  <c r="G221" i="22"/>
  <c r="J220" i="22"/>
  <c r="G220" i="22"/>
  <c r="J219" i="22"/>
  <c r="G219" i="22"/>
  <c r="J218" i="22"/>
  <c r="G218" i="22"/>
  <c r="J321" i="1"/>
  <c r="G321" i="1"/>
  <c r="J320" i="1"/>
  <c r="G320" i="1"/>
  <c r="J319" i="1"/>
  <c r="G319" i="1"/>
  <c r="J318" i="1"/>
  <c r="G318" i="1"/>
  <c r="J317" i="1"/>
  <c r="G317" i="1"/>
  <c r="J316" i="1"/>
  <c r="G316" i="1"/>
  <c r="J315" i="1"/>
  <c r="G315" i="1"/>
  <c r="J314" i="1"/>
  <c r="G314" i="1"/>
  <c r="J313" i="1"/>
  <c r="G313" i="1"/>
  <c r="J312" i="1"/>
  <c r="G312" i="1"/>
  <c r="J320" i="15"/>
  <c r="G320" i="15"/>
  <c r="J319" i="15"/>
  <c r="G319" i="15"/>
  <c r="J318" i="15"/>
  <c r="G318" i="15"/>
  <c r="J317" i="15"/>
  <c r="G317" i="15"/>
  <c r="J316" i="15"/>
  <c r="G316" i="15"/>
  <c r="J315" i="15"/>
  <c r="G315" i="15"/>
  <c r="J314" i="15"/>
  <c r="G314" i="15"/>
  <c r="J313" i="15"/>
  <c r="G313" i="15"/>
  <c r="J312" i="15"/>
  <c r="G312" i="15"/>
  <c r="J311" i="15"/>
  <c r="G311" i="15"/>
  <c r="J262" i="11"/>
  <c r="G262" i="11"/>
  <c r="J261" i="11"/>
  <c r="G261" i="11"/>
  <c r="J260" i="11"/>
  <c r="G260" i="11"/>
  <c r="J259" i="11"/>
  <c r="G259" i="11"/>
  <c r="J258" i="11"/>
  <c r="G258" i="11"/>
  <c r="J257" i="11"/>
  <c r="G257" i="11"/>
  <c r="J256" i="11"/>
  <c r="G256" i="11"/>
  <c r="J255" i="11"/>
  <c r="G255" i="11"/>
  <c r="J254" i="11"/>
  <c r="G254" i="11"/>
  <c r="J262" i="20"/>
  <c r="G262" i="20"/>
  <c r="J261" i="20"/>
  <c r="G261" i="20"/>
  <c r="J260" i="20"/>
  <c r="G260" i="20"/>
  <c r="J259" i="20"/>
  <c r="G259" i="20"/>
  <c r="J258" i="20"/>
  <c r="G258" i="20"/>
  <c r="J257" i="20"/>
  <c r="G257" i="20"/>
  <c r="J256" i="20"/>
  <c r="G256" i="20"/>
  <c r="J255" i="20"/>
  <c r="G255" i="20"/>
  <c r="J254" i="20"/>
  <c r="G254" i="20"/>
  <c r="J166" i="10"/>
  <c r="G166" i="10"/>
  <c r="J165" i="10"/>
  <c r="G165" i="10"/>
  <c r="J164" i="10"/>
  <c r="G164" i="10"/>
  <c r="J163" i="10"/>
  <c r="G163" i="10"/>
  <c r="J162" i="10"/>
  <c r="G162" i="10"/>
  <c r="J166" i="9"/>
  <c r="G166" i="9"/>
  <c r="J165" i="9"/>
  <c r="G165" i="9"/>
  <c r="J164" i="9"/>
  <c r="G164" i="9"/>
  <c r="J163" i="9"/>
  <c r="G163" i="9"/>
  <c r="J162" i="9"/>
  <c r="G162" i="9"/>
  <c r="J164" i="8"/>
  <c r="G164" i="8"/>
  <c r="J163" i="8"/>
  <c r="G163" i="8"/>
  <c r="J162" i="8"/>
  <c r="G162" i="8"/>
  <c r="J161" i="8"/>
  <c r="G161" i="8"/>
  <c r="J517" i="6"/>
  <c r="G517" i="6"/>
  <c r="J516" i="6"/>
  <c r="G516" i="6"/>
  <c r="J515" i="6"/>
  <c r="G515" i="6"/>
  <c r="J514" i="6"/>
  <c r="G514" i="6"/>
  <c r="J513" i="6"/>
  <c r="G513" i="6"/>
  <c r="J512" i="6"/>
  <c r="G512" i="6"/>
  <c r="J511" i="6"/>
  <c r="G511" i="6"/>
  <c r="J510" i="6"/>
  <c r="G510" i="6"/>
  <c r="J509" i="6"/>
  <c r="G509" i="6"/>
  <c r="J508" i="6"/>
  <c r="G508" i="6"/>
  <c r="J507" i="6"/>
  <c r="G507" i="6"/>
  <c r="J506" i="6"/>
  <c r="G506" i="6"/>
  <c r="J504" i="5"/>
  <c r="G504" i="5"/>
  <c r="J503" i="5"/>
  <c r="G503" i="5"/>
  <c r="J502" i="5"/>
  <c r="G502" i="5"/>
  <c r="J501" i="5"/>
  <c r="G501" i="5"/>
  <c r="J500" i="5"/>
  <c r="G500" i="5"/>
  <c r="J499" i="5"/>
  <c r="G499" i="5"/>
  <c r="J498" i="5"/>
  <c r="G498" i="5"/>
  <c r="J497" i="5"/>
  <c r="G497" i="5"/>
  <c r="J496" i="5"/>
  <c r="G496" i="5"/>
  <c r="J495" i="5"/>
  <c r="G495" i="5"/>
  <c r="J494" i="5"/>
  <c r="G494" i="5"/>
  <c r="J493" i="5"/>
  <c r="G493" i="5"/>
  <c r="J503" i="4"/>
  <c r="G503" i="4"/>
  <c r="J502" i="4"/>
  <c r="G502" i="4"/>
  <c r="J501" i="4"/>
  <c r="G501" i="4"/>
  <c r="J500" i="4"/>
  <c r="G500" i="4"/>
  <c r="J499" i="4"/>
  <c r="G499" i="4"/>
  <c r="J498" i="4"/>
  <c r="G498" i="4"/>
  <c r="J497" i="4"/>
  <c r="G497" i="4"/>
  <c r="J496" i="4"/>
  <c r="G496" i="4"/>
  <c r="J495" i="4"/>
  <c r="G495" i="4"/>
  <c r="J494" i="4"/>
  <c r="G494" i="4"/>
  <c r="J493" i="4"/>
  <c r="G493" i="4"/>
  <c r="J492" i="4"/>
  <c r="G492" i="4"/>
  <c r="J503" i="3"/>
  <c r="G503" i="3"/>
  <c r="J502" i="3"/>
  <c r="G502" i="3"/>
  <c r="J501" i="3"/>
  <c r="G501" i="3"/>
  <c r="J500" i="3"/>
  <c r="G500" i="3"/>
  <c r="J499" i="3"/>
  <c r="G499" i="3"/>
  <c r="J498" i="3"/>
  <c r="G498" i="3"/>
  <c r="J497" i="3"/>
  <c r="G497" i="3"/>
  <c r="J496" i="3"/>
  <c r="G496" i="3"/>
  <c r="J495" i="3"/>
  <c r="G495" i="3"/>
  <c r="J494" i="3"/>
  <c r="G494" i="3"/>
  <c r="J493" i="3"/>
  <c r="G493" i="3"/>
  <c r="J492" i="3"/>
  <c r="G492" i="3"/>
  <c r="J336" i="16"/>
  <c r="G336" i="16"/>
  <c r="J335" i="16"/>
  <c r="G335" i="16"/>
  <c r="J334" i="16"/>
  <c r="G334" i="16"/>
  <c r="J333" i="16"/>
  <c r="G333" i="16"/>
  <c r="J332" i="16"/>
  <c r="G332" i="16"/>
  <c r="J331" i="16"/>
  <c r="G331" i="16"/>
  <c r="J330" i="16"/>
  <c r="G330" i="16"/>
  <c r="J329" i="16"/>
  <c r="G329" i="16"/>
  <c r="J328" i="16"/>
  <c r="G328" i="16"/>
  <c r="J327" i="16"/>
  <c r="G327" i="16"/>
  <c r="J310" i="15" l="1"/>
  <c r="G310" i="15"/>
  <c r="J253" i="11"/>
  <c r="G253" i="11"/>
  <c r="J160" i="8"/>
  <c r="G160" i="8"/>
  <c r="J159" i="8"/>
  <c r="G159" i="8"/>
  <c r="J158" i="8"/>
  <c r="G158" i="8"/>
  <c r="J505" i="6"/>
  <c r="G505" i="6"/>
  <c r="J504" i="6"/>
  <c r="G504" i="6"/>
  <c r="J503" i="6"/>
  <c r="G503" i="6"/>
  <c r="J492" i="5"/>
  <c r="G492" i="5"/>
  <c r="J491" i="5"/>
  <c r="G491" i="5"/>
  <c r="J491" i="4"/>
  <c r="G491" i="4"/>
  <c r="J490" i="4"/>
  <c r="G490" i="4"/>
  <c r="J489" i="4"/>
  <c r="G489" i="4"/>
  <c r="J491" i="3"/>
  <c r="G491" i="3"/>
  <c r="J490" i="3"/>
  <c r="G490" i="3"/>
  <c r="J489" i="3"/>
  <c r="G489" i="3"/>
  <c r="J488" i="3"/>
  <c r="G488" i="3"/>
  <c r="J487" i="3"/>
  <c r="G487" i="3"/>
  <c r="J486" i="3"/>
  <c r="G486" i="3"/>
  <c r="J485" i="3"/>
  <c r="G485" i="3"/>
  <c r="J484" i="3"/>
  <c r="G484" i="3"/>
  <c r="J483" i="3"/>
  <c r="G483" i="3"/>
  <c r="J482" i="3"/>
  <c r="G482" i="3"/>
  <c r="J481" i="3"/>
  <c r="G481" i="3"/>
  <c r="J480" i="3"/>
  <c r="G480" i="3"/>
  <c r="J311" i="1" l="1"/>
  <c r="G311" i="1"/>
  <c r="G217" i="22"/>
  <c r="J217" i="22"/>
  <c r="J244" i="12" l="1"/>
  <c r="G244" i="12"/>
  <c r="J243" i="12"/>
  <c r="G243" i="12"/>
  <c r="J242" i="12"/>
  <c r="G242" i="12"/>
  <c r="J241" i="12"/>
  <c r="G241" i="12"/>
  <c r="J240" i="12"/>
  <c r="G240" i="12"/>
  <c r="J239" i="12"/>
  <c r="G239" i="12"/>
  <c r="J238" i="12"/>
  <c r="G238" i="12"/>
  <c r="J237" i="12"/>
  <c r="G237" i="12"/>
  <c r="J236" i="12"/>
  <c r="G236" i="12"/>
  <c r="J364" i="19"/>
  <c r="G364" i="19"/>
  <c r="J362" i="19"/>
  <c r="G362" i="19"/>
  <c r="J361" i="19"/>
  <c r="G361" i="19"/>
  <c r="J360" i="19"/>
  <c r="G360" i="19"/>
  <c r="J359" i="19"/>
  <c r="G359" i="19"/>
  <c r="J358" i="19"/>
  <c r="G358" i="19"/>
  <c r="J357" i="19"/>
  <c r="G357" i="19"/>
  <c r="J356" i="19"/>
  <c r="G356" i="19"/>
  <c r="J355" i="19"/>
  <c r="G355" i="19"/>
  <c r="J354" i="19"/>
  <c r="G354" i="19"/>
  <c r="J311" i="18"/>
  <c r="G311" i="18"/>
  <c r="J310" i="18"/>
  <c r="G310" i="18"/>
  <c r="J309" i="18"/>
  <c r="G309" i="18"/>
  <c r="J308" i="18"/>
  <c r="G308" i="18"/>
  <c r="J307" i="18"/>
  <c r="G307" i="18"/>
  <c r="J306" i="18"/>
  <c r="G306" i="18"/>
  <c r="J305" i="18"/>
  <c r="G305" i="18"/>
  <c r="J304" i="18"/>
  <c r="G304" i="18"/>
  <c r="J303" i="18"/>
  <c r="G303" i="18"/>
  <c r="J302" i="18"/>
  <c r="G302" i="18"/>
  <c r="J253" i="14"/>
  <c r="G253" i="14"/>
  <c r="J252" i="14"/>
  <c r="G252" i="14"/>
  <c r="J251" i="14"/>
  <c r="G251" i="14"/>
  <c r="J250" i="14"/>
  <c r="G250" i="14"/>
  <c r="J249" i="14"/>
  <c r="G249" i="14"/>
  <c r="J248" i="14"/>
  <c r="G248" i="14"/>
  <c r="J247" i="14"/>
  <c r="G247" i="14"/>
  <c r="J246" i="14"/>
  <c r="G246" i="14"/>
  <c r="J245" i="14"/>
  <c r="G245" i="14"/>
  <c r="J262" i="13"/>
  <c r="G262" i="13"/>
  <c r="J261" i="13"/>
  <c r="G261" i="13"/>
  <c r="J260" i="13"/>
  <c r="G260" i="13"/>
  <c r="J259" i="13"/>
  <c r="G259" i="13"/>
  <c r="J258" i="13"/>
  <c r="G258" i="13"/>
  <c r="J257" i="13"/>
  <c r="G257" i="13"/>
  <c r="J256" i="13"/>
  <c r="G256" i="13"/>
  <c r="J255" i="13"/>
  <c r="G255" i="13"/>
  <c r="J254" i="13"/>
  <c r="G254" i="13"/>
  <c r="J289" i="21"/>
  <c r="G289" i="21"/>
  <c r="J288" i="21"/>
  <c r="G288" i="21"/>
  <c r="J287" i="21"/>
  <c r="G287" i="21"/>
  <c r="J286" i="21"/>
  <c r="G286" i="21"/>
  <c r="J285" i="21"/>
  <c r="G285" i="21"/>
  <c r="J284" i="21"/>
  <c r="G284" i="21"/>
  <c r="J283" i="21"/>
  <c r="G283" i="21"/>
  <c r="J282" i="21"/>
  <c r="G282" i="21"/>
  <c r="J281" i="21"/>
  <c r="G281" i="21"/>
  <c r="J310" i="17"/>
  <c r="G310" i="17"/>
  <c r="J309" i="17"/>
  <c r="G309" i="17"/>
  <c r="J308" i="17"/>
  <c r="G308" i="17"/>
  <c r="J307" i="17"/>
  <c r="G307" i="17"/>
  <c r="J306" i="17"/>
  <c r="G306" i="17"/>
  <c r="J305" i="17"/>
  <c r="G305" i="17"/>
  <c r="J304" i="17"/>
  <c r="G304" i="17"/>
  <c r="J303" i="17"/>
  <c r="G303" i="17"/>
  <c r="J302" i="17"/>
  <c r="G302" i="17"/>
  <c r="J301" i="17"/>
  <c r="G301" i="17"/>
  <c r="J216" i="22"/>
  <c r="G216" i="22"/>
  <c r="J215" i="22"/>
  <c r="G215" i="22"/>
  <c r="J214" i="22"/>
  <c r="G214" i="22"/>
  <c r="J213" i="22"/>
  <c r="G213" i="22"/>
  <c r="J212" i="22"/>
  <c r="G212" i="22"/>
  <c r="J211" i="22"/>
  <c r="G211" i="22"/>
  <c r="J210" i="22"/>
  <c r="G210" i="22"/>
  <c r="J310" i="1"/>
  <c r="G310" i="1"/>
  <c r="J309" i="1"/>
  <c r="G309" i="1"/>
  <c r="J308" i="1"/>
  <c r="G308" i="1"/>
  <c r="J307" i="1"/>
  <c r="G307" i="1"/>
  <c r="J306" i="1"/>
  <c r="G306" i="1"/>
  <c r="J305" i="1"/>
  <c r="G305" i="1"/>
  <c r="J304" i="1"/>
  <c r="G304" i="1"/>
  <c r="J303" i="1"/>
  <c r="G303" i="1"/>
  <c r="J302" i="1"/>
  <c r="G302" i="1"/>
  <c r="J309" i="15"/>
  <c r="G309" i="15"/>
  <c r="J308" i="15"/>
  <c r="G308" i="15"/>
  <c r="J307" i="15"/>
  <c r="G307" i="15"/>
  <c r="J306" i="15"/>
  <c r="G306" i="15"/>
  <c r="J305" i="15"/>
  <c r="G305" i="15"/>
  <c r="J304" i="15"/>
  <c r="G304" i="15"/>
  <c r="J303" i="15"/>
  <c r="G303" i="15"/>
  <c r="J302" i="15"/>
  <c r="G302" i="15"/>
  <c r="J301" i="15"/>
  <c r="G301" i="15"/>
  <c r="J300" i="15"/>
  <c r="G300" i="15"/>
  <c r="J252" i="11"/>
  <c r="G252" i="11"/>
  <c r="J251" i="11"/>
  <c r="G251" i="11"/>
  <c r="J250" i="11"/>
  <c r="G250" i="11"/>
  <c r="J249" i="11"/>
  <c r="G249" i="11"/>
  <c r="J248" i="11"/>
  <c r="G248" i="11"/>
  <c r="J247" i="11"/>
  <c r="G247" i="11"/>
  <c r="J246" i="11"/>
  <c r="G246" i="11"/>
  <c r="J245" i="11"/>
  <c r="G245" i="11"/>
  <c r="J244" i="11"/>
  <c r="G244" i="11"/>
  <c r="J253" i="20"/>
  <c r="G253" i="20"/>
  <c r="J252" i="20"/>
  <c r="G252" i="20"/>
  <c r="J251" i="20"/>
  <c r="G251" i="20"/>
  <c r="J250" i="20"/>
  <c r="G250" i="20"/>
  <c r="J249" i="20"/>
  <c r="G249" i="20"/>
  <c r="J248" i="20"/>
  <c r="G248" i="20"/>
  <c r="J247" i="20"/>
  <c r="G247" i="20"/>
  <c r="J246" i="20"/>
  <c r="G246" i="20"/>
  <c r="J245" i="20"/>
  <c r="G245" i="20"/>
  <c r="J161" i="10"/>
  <c r="G161" i="10"/>
  <c r="J160" i="10"/>
  <c r="G160" i="10"/>
  <c r="J159" i="10"/>
  <c r="G159" i="10"/>
  <c r="J158" i="10"/>
  <c r="G158" i="10"/>
  <c r="J157" i="10"/>
  <c r="G157" i="10"/>
  <c r="J161" i="9"/>
  <c r="G161" i="9"/>
  <c r="J160" i="9"/>
  <c r="G160" i="9"/>
  <c r="J159" i="9"/>
  <c r="G159" i="9"/>
  <c r="J158" i="9"/>
  <c r="G158" i="9"/>
  <c r="J157" i="9"/>
  <c r="G157" i="9"/>
  <c r="J157" i="8"/>
  <c r="G157" i="8"/>
  <c r="J156" i="8"/>
  <c r="G156" i="8"/>
  <c r="J155" i="8"/>
  <c r="G155" i="8"/>
  <c r="J154" i="8"/>
  <c r="G154" i="8"/>
  <c r="J153" i="8"/>
  <c r="G153" i="8"/>
  <c r="J199" i="7"/>
  <c r="G199" i="7"/>
  <c r="J198" i="7"/>
  <c r="G198" i="7"/>
  <c r="J197" i="7"/>
  <c r="G197" i="7"/>
  <c r="J196" i="7"/>
  <c r="G196" i="7"/>
  <c r="J195" i="7"/>
  <c r="G195" i="7"/>
  <c r="J194" i="7"/>
  <c r="G194" i="7"/>
  <c r="J502" i="6"/>
  <c r="G502" i="6"/>
  <c r="J501" i="6"/>
  <c r="G501" i="6"/>
  <c r="J500" i="6"/>
  <c r="G500" i="6"/>
  <c r="J499" i="6"/>
  <c r="G499" i="6"/>
  <c r="J498" i="6"/>
  <c r="G498" i="6"/>
  <c r="J497" i="6"/>
  <c r="G497" i="6"/>
  <c r="J496" i="6"/>
  <c r="G496" i="6"/>
  <c r="J495" i="6"/>
  <c r="G495" i="6"/>
  <c r="J494" i="6"/>
  <c r="G494" i="6"/>
  <c r="J493" i="6"/>
  <c r="G493" i="6"/>
  <c r="J492" i="6"/>
  <c r="G492" i="6"/>
  <c r="J491" i="6"/>
  <c r="G491" i="6"/>
  <c r="J490" i="5"/>
  <c r="G490" i="5"/>
  <c r="J489" i="5"/>
  <c r="G489" i="5"/>
  <c r="J488" i="5"/>
  <c r="G488" i="5"/>
  <c r="J487" i="5"/>
  <c r="G487" i="5"/>
  <c r="J486" i="5"/>
  <c r="G486" i="5"/>
  <c r="J485" i="5"/>
  <c r="G485" i="5"/>
  <c r="J484" i="5"/>
  <c r="G484" i="5"/>
  <c r="J483" i="5"/>
  <c r="G483" i="5"/>
  <c r="J482" i="5"/>
  <c r="G482" i="5"/>
  <c r="J481" i="5"/>
  <c r="G481" i="5"/>
  <c r="J480" i="5"/>
  <c r="G480" i="5"/>
  <c r="J479" i="5"/>
  <c r="G479" i="5"/>
  <c r="J488" i="4"/>
  <c r="G488" i="4"/>
  <c r="J487" i="4"/>
  <c r="G487" i="4"/>
  <c r="J486" i="4"/>
  <c r="G486" i="4"/>
  <c r="J485" i="4"/>
  <c r="G485" i="4"/>
  <c r="J484" i="4"/>
  <c r="G484" i="4"/>
  <c r="J483" i="4"/>
  <c r="G483" i="4"/>
  <c r="J482" i="4"/>
  <c r="G482" i="4"/>
  <c r="J481" i="4"/>
  <c r="G481" i="4"/>
  <c r="J480" i="4"/>
  <c r="G480" i="4"/>
  <c r="J479" i="4"/>
  <c r="G479" i="4"/>
  <c r="J478" i="4"/>
  <c r="G478" i="4"/>
  <c r="J477" i="4"/>
  <c r="G477" i="4"/>
  <c r="J479" i="3"/>
  <c r="G479" i="3"/>
  <c r="J478" i="3"/>
  <c r="G478" i="3"/>
  <c r="J477" i="3"/>
  <c r="G477" i="3"/>
  <c r="J476" i="3"/>
  <c r="G476" i="3"/>
  <c r="J475" i="3"/>
  <c r="G475" i="3"/>
  <c r="J474" i="3"/>
  <c r="G474" i="3"/>
  <c r="J473" i="3"/>
  <c r="G473" i="3"/>
  <c r="J472" i="3"/>
  <c r="G472" i="3"/>
  <c r="J471" i="3"/>
  <c r="G471" i="3"/>
  <c r="J470" i="3"/>
  <c r="G470" i="3"/>
  <c r="J469" i="3"/>
  <c r="G469" i="3"/>
  <c r="J468" i="3"/>
  <c r="G468" i="3"/>
  <c r="J326" i="16"/>
  <c r="G326" i="16"/>
  <c r="J325" i="16"/>
  <c r="G325" i="16"/>
  <c r="J324" i="16"/>
  <c r="G324" i="16"/>
  <c r="J323" i="16"/>
  <c r="G323" i="16"/>
  <c r="J322" i="16"/>
  <c r="G322" i="16"/>
  <c r="J321" i="16"/>
  <c r="G321" i="16"/>
  <c r="J301" i="18" l="1"/>
  <c r="G301" i="18"/>
  <c r="J300" i="18"/>
  <c r="G300" i="18"/>
  <c r="J299" i="18"/>
  <c r="G299" i="18"/>
  <c r="J253" i="13"/>
  <c r="G253" i="13"/>
  <c r="J252" i="13"/>
  <c r="G252" i="13"/>
  <c r="J300" i="17"/>
  <c r="G300" i="17"/>
  <c r="J299" i="17"/>
  <c r="G299" i="17"/>
  <c r="J243" i="11"/>
  <c r="G243" i="11"/>
  <c r="J298" i="18" l="1"/>
  <c r="G298" i="18"/>
  <c r="J297" i="18"/>
  <c r="G297" i="18"/>
  <c r="J296" i="18"/>
  <c r="G296" i="18"/>
  <c r="J295" i="18"/>
  <c r="G295" i="18"/>
  <c r="J294" i="18"/>
  <c r="G294" i="18"/>
  <c r="J293" i="18"/>
  <c r="G293" i="18"/>
  <c r="J292" i="18"/>
  <c r="G292" i="18"/>
  <c r="J251" i="13"/>
  <c r="G251" i="13"/>
  <c r="J250" i="13"/>
  <c r="G250" i="13"/>
  <c r="J249" i="13"/>
  <c r="G249" i="13"/>
  <c r="J248" i="13"/>
  <c r="G248" i="13"/>
  <c r="J247" i="13"/>
  <c r="G247" i="13"/>
  <c r="J246" i="13"/>
  <c r="G246" i="13"/>
  <c r="J245" i="13"/>
  <c r="G245" i="13"/>
  <c r="J280" i="21"/>
  <c r="G280" i="21"/>
  <c r="J279" i="21"/>
  <c r="G279" i="21"/>
  <c r="J278" i="21"/>
  <c r="G278" i="21"/>
  <c r="J277" i="21"/>
  <c r="G277" i="21"/>
  <c r="J276" i="21"/>
  <c r="G276" i="21"/>
  <c r="J275" i="21"/>
  <c r="G275" i="21"/>
  <c r="J274" i="21"/>
  <c r="G274" i="21"/>
  <c r="J273" i="21"/>
  <c r="G273" i="21"/>
  <c r="J272" i="21"/>
  <c r="G272" i="21"/>
  <c r="J298" i="17"/>
  <c r="G298" i="17"/>
  <c r="J297" i="17"/>
  <c r="G297" i="17"/>
  <c r="J296" i="17"/>
  <c r="G296" i="17"/>
  <c r="J295" i="17"/>
  <c r="G295" i="17"/>
  <c r="J294" i="17"/>
  <c r="G294" i="17"/>
  <c r="J293" i="17"/>
  <c r="G293" i="17"/>
  <c r="J292" i="17"/>
  <c r="G292" i="17"/>
  <c r="J291" i="17"/>
  <c r="G291" i="17"/>
  <c r="J299" i="15"/>
  <c r="G299" i="15"/>
  <c r="J298" i="15"/>
  <c r="G298" i="15"/>
  <c r="J156" i="9"/>
  <c r="G156" i="9"/>
  <c r="J155" i="9"/>
  <c r="G155" i="9"/>
  <c r="J152" i="8"/>
  <c r="G152" i="8"/>
  <c r="J151" i="8"/>
  <c r="G151" i="8"/>
  <c r="J150" i="8"/>
  <c r="G150" i="8"/>
  <c r="J193" i="7"/>
  <c r="G193" i="7"/>
  <c r="J192" i="7"/>
  <c r="G192" i="7"/>
  <c r="J191" i="7"/>
  <c r="G191" i="7"/>
  <c r="J190" i="7"/>
  <c r="G190" i="7"/>
  <c r="J189" i="7"/>
  <c r="G189" i="7"/>
  <c r="J188" i="7"/>
  <c r="G188" i="7"/>
  <c r="J490" i="6"/>
  <c r="G490" i="6"/>
  <c r="J489" i="6"/>
  <c r="G489" i="6"/>
  <c r="J488" i="6"/>
  <c r="G488" i="6"/>
  <c r="J478" i="5"/>
  <c r="G478" i="5"/>
  <c r="J477" i="5"/>
  <c r="G477" i="5"/>
  <c r="J476" i="4"/>
  <c r="G476" i="4"/>
  <c r="J467" i="3"/>
  <c r="G467" i="3"/>
  <c r="J466" i="3"/>
  <c r="G466" i="3"/>
  <c r="J320" i="16"/>
  <c r="G320" i="16"/>
  <c r="J319" i="16"/>
  <c r="G319" i="16"/>
  <c r="J318" i="16"/>
  <c r="G318" i="16"/>
  <c r="J317" i="16"/>
  <c r="G317" i="16"/>
  <c r="J316" i="16"/>
  <c r="G316" i="16"/>
  <c r="J353" i="19" l="1"/>
  <c r="G353" i="19"/>
  <c r="J351" i="19"/>
  <c r="G351" i="19"/>
  <c r="J350" i="19"/>
  <c r="G350" i="19"/>
  <c r="J349" i="19"/>
  <c r="G349" i="19"/>
  <c r="J348" i="19"/>
  <c r="G348" i="19"/>
  <c r="J347" i="19"/>
  <c r="G347" i="19"/>
  <c r="J346" i="19"/>
  <c r="G346" i="19"/>
  <c r="J345" i="19"/>
  <c r="G345" i="19"/>
  <c r="J344" i="19"/>
  <c r="G344" i="19"/>
  <c r="J343" i="19"/>
  <c r="G343" i="19"/>
  <c r="J291" i="18"/>
  <c r="G291" i="18"/>
  <c r="J290" i="18"/>
  <c r="G290" i="18"/>
  <c r="J289" i="18"/>
  <c r="G289" i="18"/>
  <c r="J288" i="18"/>
  <c r="G288" i="18"/>
  <c r="J287" i="18"/>
  <c r="G287" i="18"/>
  <c r="J286" i="18"/>
  <c r="G286" i="18"/>
  <c r="J285" i="18"/>
  <c r="G285" i="18"/>
  <c r="J284" i="18"/>
  <c r="G284" i="18"/>
  <c r="J283" i="18"/>
  <c r="G283" i="18"/>
  <c r="J282" i="18"/>
  <c r="G282" i="18"/>
  <c r="J244" i="14"/>
  <c r="G244" i="14"/>
  <c r="J243" i="14"/>
  <c r="G243" i="14"/>
  <c r="J242" i="14"/>
  <c r="G242" i="14"/>
  <c r="J241" i="14"/>
  <c r="G241" i="14"/>
  <c r="J240" i="14"/>
  <c r="G240" i="14"/>
  <c r="J239" i="14"/>
  <c r="G239" i="14"/>
  <c r="J238" i="14"/>
  <c r="G238" i="14"/>
  <c r="J237" i="14"/>
  <c r="G237" i="14"/>
  <c r="J236" i="14"/>
  <c r="G236" i="14"/>
  <c r="J244" i="13"/>
  <c r="G244" i="13"/>
  <c r="J243" i="13"/>
  <c r="G243" i="13"/>
  <c r="J242" i="13"/>
  <c r="G242" i="13"/>
  <c r="J241" i="13"/>
  <c r="G241" i="13"/>
  <c r="J240" i="13"/>
  <c r="G240" i="13"/>
  <c r="J239" i="13"/>
  <c r="G239" i="13"/>
  <c r="J238" i="13"/>
  <c r="G238" i="13"/>
  <c r="J237" i="13"/>
  <c r="G237" i="13"/>
  <c r="J236" i="13"/>
  <c r="G236" i="13"/>
  <c r="J271" i="21"/>
  <c r="G271" i="21"/>
  <c r="J270" i="21"/>
  <c r="G270" i="21"/>
  <c r="J269" i="21"/>
  <c r="G269" i="21"/>
  <c r="J268" i="21"/>
  <c r="G268" i="21"/>
  <c r="J267" i="21"/>
  <c r="G267" i="21"/>
  <c r="J266" i="21"/>
  <c r="G266" i="21"/>
  <c r="J265" i="21"/>
  <c r="G265" i="21"/>
  <c r="J264" i="21"/>
  <c r="G264" i="21"/>
  <c r="J263" i="21"/>
  <c r="G263" i="21"/>
  <c r="J290" i="17"/>
  <c r="G290" i="17"/>
  <c r="J289" i="17"/>
  <c r="G289" i="17"/>
  <c r="J288" i="17"/>
  <c r="G288" i="17"/>
  <c r="J287" i="17"/>
  <c r="G287" i="17"/>
  <c r="J286" i="17"/>
  <c r="G286" i="17"/>
  <c r="J285" i="17"/>
  <c r="G285" i="17"/>
  <c r="J284" i="17"/>
  <c r="G284" i="17"/>
  <c r="J283" i="17"/>
  <c r="G283" i="17"/>
  <c r="J282" i="17"/>
  <c r="G282" i="17"/>
  <c r="J281" i="17"/>
  <c r="G281" i="17"/>
  <c r="J209" i="22"/>
  <c r="G209" i="22"/>
  <c r="J208" i="22"/>
  <c r="G208" i="22"/>
  <c r="J207" i="22"/>
  <c r="G207" i="22"/>
  <c r="J206" i="22"/>
  <c r="G206" i="22"/>
  <c r="J205" i="22"/>
  <c r="G205" i="22"/>
  <c r="J204" i="22"/>
  <c r="G204" i="22"/>
  <c r="J203" i="22"/>
  <c r="G203" i="22"/>
  <c r="J202" i="22"/>
  <c r="G202" i="22"/>
  <c r="J301" i="1"/>
  <c r="G301" i="1"/>
  <c r="J300" i="1"/>
  <c r="G300" i="1"/>
  <c r="J299" i="1"/>
  <c r="G299" i="1"/>
  <c r="J298" i="1"/>
  <c r="G298" i="1"/>
  <c r="J297" i="1"/>
  <c r="G297" i="1"/>
  <c r="J296" i="1"/>
  <c r="G296" i="1"/>
  <c r="J295" i="1"/>
  <c r="G295" i="1"/>
  <c r="J294" i="1"/>
  <c r="G294" i="1"/>
  <c r="J293" i="1"/>
  <c r="G293" i="1"/>
  <c r="J292" i="1"/>
  <c r="G292" i="1"/>
  <c r="J297" i="15"/>
  <c r="G297" i="15"/>
  <c r="J296" i="15"/>
  <c r="G296" i="15"/>
  <c r="J295" i="15"/>
  <c r="G295" i="15"/>
  <c r="J294" i="15"/>
  <c r="G294" i="15"/>
  <c r="J293" i="15"/>
  <c r="G293" i="15"/>
  <c r="J292" i="15"/>
  <c r="G292" i="15"/>
  <c r="J291" i="15"/>
  <c r="G291" i="15"/>
  <c r="J290" i="15"/>
  <c r="G290" i="15"/>
  <c r="J242" i="11"/>
  <c r="G242" i="11"/>
  <c r="J241" i="11"/>
  <c r="G241" i="11"/>
  <c r="J240" i="11"/>
  <c r="G240" i="11"/>
  <c r="J239" i="11"/>
  <c r="G239" i="11"/>
  <c r="J238" i="11"/>
  <c r="G238" i="11"/>
  <c r="J237" i="11"/>
  <c r="G237" i="11"/>
  <c r="J236" i="11"/>
  <c r="G236" i="11"/>
  <c r="J235" i="11"/>
  <c r="G235" i="11"/>
  <c r="J234" i="11"/>
  <c r="G234" i="11"/>
  <c r="J244" i="20"/>
  <c r="G244" i="20"/>
  <c r="J243" i="20"/>
  <c r="G243" i="20"/>
  <c r="J242" i="20"/>
  <c r="G242" i="20"/>
  <c r="J241" i="20"/>
  <c r="G241" i="20"/>
  <c r="J240" i="20"/>
  <c r="G240" i="20"/>
  <c r="J239" i="20"/>
  <c r="G239" i="20"/>
  <c r="J238" i="20"/>
  <c r="G238" i="20"/>
  <c r="J237" i="20"/>
  <c r="G237" i="20"/>
  <c r="J236" i="20"/>
  <c r="G236" i="20"/>
  <c r="J156" i="10"/>
  <c r="G156" i="10"/>
  <c r="J155" i="10"/>
  <c r="G155" i="10"/>
  <c r="J154" i="10"/>
  <c r="G154" i="10"/>
  <c r="J153" i="10"/>
  <c r="G153" i="10"/>
  <c r="J152" i="10"/>
  <c r="G152" i="10"/>
  <c r="J154" i="9"/>
  <c r="G154" i="9"/>
  <c r="J153" i="9"/>
  <c r="G153" i="9"/>
  <c r="J152" i="9"/>
  <c r="G152" i="9"/>
  <c r="J151" i="9"/>
  <c r="G151" i="9"/>
  <c r="J150" i="9"/>
  <c r="G150" i="9"/>
  <c r="J149" i="8"/>
  <c r="G149" i="8"/>
  <c r="J148" i="8"/>
  <c r="G148" i="8"/>
  <c r="J147" i="8"/>
  <c r="G147" i="8"/>
  <c r="J146" i="8"/>
  <c r="G146" i="8"/>
  <c r="J145" i="8"/>
  <c r="G145" i="8"/>
  <c r="J187" i="7"/>
  <c r="G187" i="7"/>
  <c r="J186" i="7"/>
  <c r="G186" i="7"/>
  <c r="J185" i="7"/>
  <c r="G185" i="7"/>
  <c r="J184" i="7"/>
  <c r="G184" i="7"/>
  <c r="J183" i="7"/>
  <c r="G183" i="7"/>
  <c r="J182" i="7"/>
  <c r="G182" i="7"/>
  <c r="J476" i="5"/>
  <c r="G476" i="5"/>
  <c r="J475" i="5"/>
  <c r="G475" i="5"/>
  <c r="J474" i="5"/>
  <c r="G474" i="5"/>
  <c r="J473" i="5"/>
  <c r="G473" i="5"/>
  <c r="J472" i="5"/>
  <c r="G472" i="5"/>
  <c r="J471" i="5"/>
  <c r="G471" i="5"/>
  <c r="J470" i="5"/>
  <c r="G470" i="5"/>
  <c r="J469" i="5"/>
  <c r="G469" i="5"/>
  <c r="J468" i="5"/>
  <c r="G468" i="5"/>
  <c r="J467" i="5"/>
  <c r="G467" i="5"/>
  <c r="J466" i="5"/>
  <c r="G466" i="5"/>
  <c r="J465" i="5"/>
  <c r="G465" i="5"/>
  <c r="J475" i="4"/>
  <c r="G475" i="4"/>
  <c r="J474" i="4"/>
  <c r="G474" i="4"/>
  <c r="J473" i="4"/>
  <c r="G473" i="4"/>
  <c r="J472" i="4"/>
  <c r="G472" i="4"/>
  <c r="J471" i="4"/>
  <c r="G471" i="4"/>
  <c r="J470" i="4"/>
  <c r="G470" i="4"/>
  <c r="J469" i="4"/>
  <c r="G469" i="4"/>
  <c r="J468" i="4"/>
  <c r="G468" i="4"/>
  <c r="J467" i="4"/>
  <c r="G467" i="4"/>
  <c r="J466" i="4"/>
  <c r="G466" i="4"/>
  <c r="J465" i="3"/>
  <c r="G465" i="3"/>
  <c r="J464" i="3"/>
  <c r="G464" i="3"/>
  <c r="J463" i="3"/>
  <c r="G463" i="3"/>
  <c r="J462" i="3"/>
  <c r="G462" i="3"/>
  <c r="J461" i="3"/>
  <c r="G461" i="3"/>
  <c r="J460" i="3"/>
  <c r="G460" i="3"/>
  <c r="J459" i="3"/>
  <c r="G459" i="3"/>
  <c r="J458" i="3"/>
  <c r="G458" i="3"/>
  <c r="J457" i="3"/>
  <c r="G457" i="3"/>
  <c r="J456" i="3"/>
  <c r="G456" i="3"/>
  <c r="J455" i="3"/>
  <c r="G455" i="3"/>
  <c r="J454" i="3"/>
  <c r="G454" i="3"/>
  <c r="J315" i="16"/>
  <c r="G315" i="16"/>
  <c r="J314" i="16"/>
  <c r="G314" i="16"/>
  <c r="J313" i="16"/>
  <c r="G313" i="16"/>
  <c r="J312" i="16"/>
  <c r="G312" i="16"/>
  <c r="J311" i="16"/>
  <c r="G311" i="16"/>
  <c r="J310" i="16"/>
  <c r="G310" i="16"/>
  <c r="J309" i="16"/>
  <c r="G309" i="16"/>
  <c r="J308" i="16"/>
  <c r="G308" i="16"/>
  <c r="J307" i="16"/>
  <c r="G307" i="16"/>
  <c r="J306" i="16"/>
  <c r="G306" i="16"/>
  <c r="J487" i="6"/>
  <c r="G487" i="6"/>
  <c r="J486" i="6"/>
  <c r="G486" i="6"/>
  <c r="J485" i="6"/>
  <c r="G485" i="6"/>
  <c r="J484" i="6"/>
  <c r="G484" i="6"/>
  <c r="J483" i="6"/>
  <c r="G483" i="6"/>
  <c r="J482" i="6"/>
  <c r="G482" i="6"/>
  <c r="J481" i="6"/>
  <c r="G481" i="6"/>
  <c r="J480" i="6"/>
  <c r="G480" i="6"/>
  <c r="J479" i="6"/>
  <c r="G479" i="6"/>
  <c r="J478" i="6"/>
  <c r="G478" i="6"/>
  <c r="J477" i="6"/>
  <c r="G477" i="6"/>
  <c r="J476" i="6"/>
  <c r="G476" i="6"/>
  <c r="J475" i="6" l="1"/>
  <c r="G475" i="6"/>
  <c r="J474" i="6"/>
  <c r="G474" i="6"/>
  <c r="J473" i="6"/>
  <c r="G473" i="6"/>
  <c r="J472" i="6"/>
  <c r="G472" i="6"/>
  <c r="J471" i="6"/>
  <c r="G471" i="6"/>
  <c r="J470" i="6"/>
  <c r="G470" i="6"/>
  <c r="J469" i="6"/>
  <c r="G469" i="6"/>
  <c r="J151" i="10"/>
  <c r="G151" i="10"/>
  <c r="J149" i="9"/>
  <c r="G149" i="9"/>
  <c r="J144" i="8"/>
  <c r="G144" i="8"/>
  <c r="J143" i="8"/>
  <c r="G143" i="8"/>
  <c r="J181" i="7"/>
  <c r="G181" i="7"/>
  <c r="J465" i="4"/>
  <c r="G465" i="4"/>
  <c r="J342" i="19" l="1"/>
  <c r="G342" i="19"/>
  <c r="J341" i="19"/>
  <c r="G341" i="19"/>
  <c r="J340" i="19"/>
  <c r="G340" i="19"/>
  <c r="J339" i="19"/>
  <c r="G339" i="19"/>
  <c r="J338" i="19"/>
  <c r="G338" i="19"/>
  <c r="J336" i="19"/>
  <c r="G336" i="19"/>
  <c r="J335" i="19"/>
  <c r="G335" i="19"/>
  <c r="J334" i="19"/>
  <c r="G334" i="19"/>
  <c r="J333" i="19"/>
  <c r="G333" i="19"/>
  <c r="J332" i="19"/>
  <c r="G332" i="19"/>
  <c r="J262" i="21"/>
  <c r="G262" i="21"/>
  <c r="J150" i="10"/>
  <c r="G150" i="10"/>
  <c r="J149" i="10"/>
  <c r="G149" i="10"/>
  <c r="J148" i="10"/>
  <c r="G148" i="10"/>
  <c r="J147" i="10"/>
  <c r="G147" i="10"/>
  <c r="J146" i="10"/>
  <c r="G146" i="10"/>
  <c r="J148" i="9"/>
  <c r="G148" i="9"/>
  <c r="J147" i="9"/>
  <c r="G147" i="9"/>
  <c r="J146" i="9"/>
  <c r="G146" i="9"/>
  <c r="J145" i="9"/>
  <c r="G145" i="9"/>
  <c r="J144" i="9"/>
  <c r="G144" i="9"/>
  <c r="J142" i="8"/>
  <c r="G142" i="8"/>
  <c r="J141" i="8"/>
  <c r="G141" i="8"/>
  <c r="J464" i="5"/>
  <c r="G464" i="5"/>
  <c r="J463" i="5"/>
  <c r="G463" i="5"/>
  <c r="J462" i="5"/>
  <c r="G462" i="5"/>
  <c r="J461" i="5"/>
  <c r="G461" i="5"/>
  <c r="J460" i="5"/>
  <c r="G460" i="5"/>
  <c r="J459" i="5"/>
  <c r="G459" i="5"/>
  <c r="J458" i="5"/>
  <c r="G458" i="5"/>
  <c r="J457" i="5"/>
  <c r="G457" i="5"/>
  <c r="J456" i="5"/>
  <c r="G456" i="5"/>
  <c r="J455" i="5"/>
  <c r="G455" i="5"/>
  <c r="J454" i="5"/>
  <c r="G454" i="5"/>
  <c r="J464" i="4"/>
  <c r="G464" i="4"/>
  <c r="J463" i="4"/>
  <c r="G463" i="4"/>
  <c r="J462" i="4"/>
  <c r="G462" i="4"/>
  <c r="J461" i="4"/>
  <c r="G461" i="4"/>
  <c r="J460" i="4"/>
  <c r="G460" i="4"/>
  <c r="J459" i="4"/>
  <c r="G459" i="4"/>
  <c r="J458" i="4"/>
  <c r="G458" i="4"/>
  <c r="J457" i="4"/>
  <c r="G457" i="4"/>
  <c r="J456" i="4"/>
  <c r="G456" i="4"/>
  <c r="J455" i="4"/>
  <c r="G455" i="4"/>
  <c r="J468" i="6"/>
  <c r="G468" i="6"/>
  <c r="J467" i="6"/>
  <c r="G467" i="6"/>
  <c r="J466" i="6"/>
  <c r="G466" i="6"/>
  <c r="J465" i="6"/>
  <c r="G465" i="6"/>
  <c r="J464" i="6"/>
  <c r="G464" i="6"/>
  <c r="J463" i="6"/>
  <c r="G463" i="6"/>
  <c r="J462" i="6"/>
  <c r="G462" i="6"/>
  <c r="J461" i="6"/>
  <c r="G461" i="6"/>
  <c r="J140" i="8" l="1"/>
  <c r="G140" i="8"/>
  <c r="J145" i="10"/>
  <c r="G145" i="10"/>
  <c r="J144" i="10"/>
  <c r="G144" i="10"/>
  <c r="J460" i="6"/>
  <c r="G460" i="6"/>
  <c r="G291" i="1" l="1"/>
  <c r="G201" i="22"/>
  <c r="J235" i="12" l="1"/>
  <c r="G235" i="12"/>
  <c r="J234" i="12"/>
  <c r="G234" i="12"/>
  <c r="J233" i="12"/>
  <c r="G233" i="12"/>
  <c r="J232" i="12"/>
  <c r="G232" i="12"/>
  <c r="J231" i="12"/>
  <c r="G231" i="12"/>
  <c r="J230" i="12"/>
  <c r="G230" i="12"/>
  <c r="J229" i="12"/>
  <c r="G229" i="12"/>
  <c r="J228" i="12"/>
  <c r="G228" i="12"/>
  <c r="J227" i="12"/>
  <c r="G227" i="12"/>
  <c r="J331" i="19"/>
  <c r="G331" i="19"/>
  <c r="J329" i="19"/>
  <c r="G329" i="19"/>
  <c r="J328" i="19"/>
  <c r="G328" i="19"/>
  <c r="J327" i="19"/>
  <c r="G327" i="19"/>
  <c r="J326" i="19"/>
  <c r="G326" i="19"/>
  <c r="J325" i="19"/>
  <c r="G325" i="19"/>
  <c r="J324" i="19"/>
  <c r="G324" i="19"/>
  <c r="J323" i="19"/>
  <c r="G323" i="19"/>
  <c r="J322" i="19"/>
  <c r="G322" i="19"/>
  <c r="J321" i="19"/>
  <c r="G321" i="19"/>
  <c r="J281" i="18"/>
  <c r="G281" i="18"/>
  <c r="J280" i="18"/>
  <c r="G280" i="18"/>
  <c r="J279" i="18"/>
  <c r="G279" i="18"/>
  <c r="J278" i="18"/>
  <c r="G278" i="18"/>
  <c r="J277" i="18"/>
  <c r="G277" i="18"/>
  <c r="J276" i="18"/>
  <c r="G276" i="18"/>
  <c r="J275" i="18"/>
  <c r="G275" i="18"/>
  <c r="J274" i="18"/>
  <c r="G274" i="18"/>
  <c r="J273" i="18"/>
  <c r="G273" i="18"/>
  <c r="J272" i="18"/>
  <c r="G272" i="18"/>
  <c r="J235" i="14"/>
  <c r="G235" i="14"/>
  <c r="J234" i="14"/>
  <c r="G234" i="14"/>
  <c r="J233" i="14"/>
  <c r="G233" i="14"/>
  <c r="J232" i="14"/>
  <c r="G232" i="14"/>
  <c r="J231" i="14"/>
  <c r="G231" i="14"/>
  <c r="J230" i="14"/>
  <c r="G230" i="14"/>
  <c r="J229" i="14"/>
  <c r="G229" i="14"/>
  <c r="J228" i="14"/>
  <c r="G228" i="14"/>
  <c r="J227" i="14"/>
  <c r="G227" i="14"/>
  <c r="J235" i="13"/>
  <c r="G235" i="13"/>
  <c r="J234" i="13"/>
  <c r="G234" i="13"/>
  <c r="J233" i="13"/>
  <c r="G233" i="13"/>
  <c r="J232" i="13"/>
  <c r="G232" i="13"/>
  <c r="J231" i="13"/>
  <c r="G231" i="13"/>
  <c r="J230" i="13"/>
  <c r="G230" i="13"/>
  <c r="J229" i="13"/>
  <c r="G229" i="13"/>
  <c r="J228" i="13"/>
  <c r="G228" i="13"/>
  <c r="J227" i="13"/>
  <c r="G227" i="13"/>
  <c r="J261" i="21"/>
  <c r="G261" i="21"/>
  <c r="J260" i="21"/>
  <c r="G260" i="21"/>
  <c r="J259" i="21"/>
  <c r="G259" i="21"/>
  <c r="J258" i="21"/>
  <c r="G258" i="21"/>
  <c r="J257" i="21"/>
  <c r="G257" i="21"/>
  <c r="J256" i="21"/>
  <c r="G256" i="21"/>
  <c r="J255" i="21"/>
  <c r="G255" i="21"/>
  <c r="J254" i="21"/>
  <c r="G254" i="21"/>
  <c r="J253" i="21"/>
  <c r="G253" i="21"/>
  <c r="J280" i="17"/>
  <c r="G280" i="17"/>
  <c r="J279" i="17"/>
  <c r="G279" i="17"/>
  <c r="J278" i="17"/>
  <c r="G278" i="17"/>
  <c r="J277" i="17"/>
  <c r="G277" i="17"/>
  <c r="J276" i="17"/>
  <c r="G276" i="17"/>
  <c r="J275" i="17"/>
  <c r="G275" i="17"/>
  <c r="J274" i="17"/>
  <c r="G274" i="17"/>
  <c r="J273" i="17"/>
  <c r="G273" i="17"/>
  <c r="J272" i="17"/>
  <c r="G272" i="17"/>
  <c r="J271" i="17"/>
  <c r="G271" i="17"/>
  <c r="J201" i="22"/>
  <c r="J200" i="22"/>
  <c r="G200" i="22"/>
  <c r="J198" i="22"/>
  <c r="G198" i="22"/>
  <c r="J197" i="22"/>
  <c r="G197" i="22"/>
  <c r="J196" i="22"/>
  <c r="G196" i="22"/>
  <c r="J195" i="22"/>
  <c r="G195" i="22"/>
  <c r="J194" i="22"/>
  <c r="G194" i="22"/>
  <c r="J291" i="1"/>
  <c r="J290" i="1"/>
  <c r="G290" i="1"/>
  <c r="J289" i="1"/>
  <c r="G289" i="1"/>
  <c r="J288" i="1"/>
  <c r="G288" i="1"/>
  <c r="J287" i="1"/>
  <c r="G287" i="1"/>
  <c r="J286" i="1"/>
  <c r="G286" i="1"/>
  <c r="J285" i="1"/>
  <c r="G285" i="1"/>
  <c r="J284" i="1"/>
  <c r="G284" i="1"/>
  <c r="J283" i="1"/>
  <c r="G283" i="1"/>
  <c r="J282" i="1"/>
  <c r="G282" i="1"/>
  <c r="J289" i="15"/>
  <c r="G289" i="15"/>
  <c r="J288" i="15"/>
  <c r="G288" i="15"/>
  <c r="J287" i="15"/>
  <c r="G287" i="15"/>
  <c r="J286" i="15"/>
  <c r="G286" i="15"/>
  <c r="J285" i="15"/>
  <c r="G285" i="15"/>
  <c r="J284" i="15"/>
  <c r="G284" i="15"/>
  <c r="J283" i="15"/>
  <c r="G283" i="15"/>
  <c r="J282" i="15"/>
  <c r="G282" i="15"/>
  <c r="J281" i="15"/>
  <c r="G281" i="15"/>
  <c r="J280" i="15"/>
  <c r="G280" i="15"/>
  <c r="J233" i="11"/>
  <c r="G233" i="11"/>
  <c r="J232" i="11"/>
  <c r="G232" i="11"/>
  <c r="J231" i="11"/>
  <c r="G231" i="11"/>
  <c r="J230" i="11"/>
  <c r="G230" i="11"/>
  <c r="J229" i="11"/>
  <c r="G229" i="11"/>
  <c r="J228" i="11"/>
  <c r="G228" i="11"/>
  <c r="J227" i="11"/>
  <c r="G227" i="11"/>
  <c r="J226" i="11"/>
  <c r="G226" i="11"/>
  <c r="J235" i="20"/>
  <c r="G235" i="20"/>
  <c r="J234" i="20"/>
  <c r="G234" i="20"/>
  <c r="J233" i="20"/>
  <c r="G233" i="20"/>
  <c r="J232" i="20"/>
  <c r="G232" i="20"/>
  <c r="J231" i="20"/>
  <c r="G231" i="20"/>
  <c r="J230" i="20"/>
  <c r="G230" i="20"/>
  <c r="J229" i="20"/>
  <c r="G229" i="20"/>
  <c r="J228" i="20"/>
  <c r="G228" i="20"/>
  <c r="J227" i="20"/>
  <c r="G227" i="20"/>
  <c r="J241" i="2"/>
  <c r="G241" i="2"/>
  <c r="J240" i="2"/>
  <c r="G240" i="2"/>
  <c r="J239" i="2"/>
  <c r="G239" i="2"/>
  <c r="J238" i="2"/>
  <c r="G238" i="2"/>
  <c r="J237" i="2"/>
  <c r="G237" i="2"/>
  <c r="J236" i="2"/>
  <c r="G236" i="2"/>
  <c r="J235" i="2"/>
  <c r="G235" i="2"/>
  <c r="J234" i="2"/>
  <c r="G234" i="2"/>
  <c r="J143" i="10"/>
  <c r="G143" i="10"/>
  <c r="J142" i="10"/>
  <c r="G142" i="10"/>
  <c r="J141" i="10"/>
  <c r="G141" i="10"/>
  <c r="J143" i="9"/>
  <c r="G143" i="9"/>
  <c r="J142" i="9"/>
  <c r="G142" i="9"/>
  <c r="J141" i="9"/>
  <c r="G141" i="9"/>
  <c r="J139" i="8"/>
  <c r="G139" i="8"/>
  <c r="J180" i="7"/>
  <c r="G180" i="7"/>
  <c r="J179" i="7"/>
  <c r="G179" i="7"/>
  <c r="J178" i="7"/>
  <c r="G178" i="7"/>
  <c r="J177" i="7"/>
  <c r="G177" i="7"/>
  <c r="J176" i="7"/>
  <c r="G176" i="7"/>
  <c r="J459" i="6"/>
  <c r="G459" i="6"/>
  <c r="J458" i="6"/>
  <c r="G458" i="6"/>
  <c r="J457" i="6"/>
  <c r="G457" i="6"/>
  <c r="J456" i="6"/>
  <c r="G456" i="6"/>
  <c r="J455" i="6"/>
  <c r="G455" i="6"/>
  <c r="J454" i="6"/>
  <c r="G454" i="6"/>
  <c r="J453" i="6"/>
  <c r="G453" i="6"/>
  <c r="J452" i="6"/>
  <c r="G452" i="6"/>
  <c r="J451" i="6"/>
  <c r="G451" i="6"/>
  <c r="J450" i="6"/>
  <c r="G450" i="6"/>
  <c r="J453" i="5"/>
  <c r="G453" i="5"/>
  <c r="J452" i="5"/>
  <c r="G452" i="5"/>
  <c r="J451" i="5"/>
  <c r="G451" i="5"/>
  <c r="J450" i="5"/>
  <c r="G450" i="5"/>
  <c r="J449" i="5"/>
  <c r="G449" i="5"/>
  <c r="J448" i="5"/>
  <c r="G448" i="5"/>
  <c r="J447" i="5"/>
  <c r="G447" i="5"/>
  <c r="J446" i="5"/>
  <c r="G446" i="5"/>
  <c r="J445" i="5"/>
  <c r="G445" i="5"/>
  <c r="J444" i="5"/>
  <c r="G444" i="5"/>
  <c r="J454" i="4"/>
  <c r="G454" i="4"/>
  <c r="J453" i="4"/>
  <c r="G453" i="4"/>
  <c r="J452" i="4"/>
  <c r="G452" i="4"/>
  <c r="J451" i="4"/>
  <c r="G451" i="4"/>
  <c r="J450" i="4"/>
  <c r="G450" i="4"/>
  <c r="J449" i="4"/>
  <c r="G449" i="4"/>
  <c r="J448" i="4"/>
  <c r="G448" i="4"/>
  <c r="J447" i="4"/>
  <c r="G447" i="4"/>
  <c r="J446" i="4"/>
  <c r="G446" i="4"/>
  <c r="J445" i="4"/>
  <c r="G445" i="4"/>
  <c r="J444" i="4"/>
  <c r="G444" i="4"/>
  <c r="J453" i="3"/>
  <c r="G453" i="3"/>
  <c r="J452" i="3"/>
  <c r="G452" i="3"/>
  <c r="J451" i="3"/>
  <c r="G451" i="3"/>
  <c r="J450" i="3"/>
  <c r="G450" i="3"/>
  <c r="J449" i="3"/>
  <c r="G449" i="3"/>
  <c r="J448" i="3"/>
  <c r="G448" i="3"/>
  <c r="J447" i="3"/>
  <c r="G447" i="3"/>
  <c r="J446" i="3"/>
  <c r="G446" i="3"/>
  <c r="J445" i="3"/>
  <c r="G445" i="3"/>
  <c r="J444" i="3"/>
  <c r="G444" i="3"/>
  <c r="J305" i="16"/>
  <c r="G305" i="16"/>
  <c r="J304" i="16"/>
  <c r="G304" i="16"/>
  <c r="J303" i="16"/>
  <c r="G303" i="16"/>
  <c r="J302" i="16"/>
  <c r="G302" i="16"/>
  <c r="J301" i="16"/>
  <c r="G301" i="16"/>
  <c r="J226" i="13" l="1"/>
  <c r="G226" i="13"/>
  <c r="J279" i="15"/>
  <c r="G279" i="15"/>
  <c r="J140" i="10"/>
  <c r="G140" i="10"/>
  <c r="J140" i="9"/>
  <c r="G140" i="9"/>
  <c r="J138" i="8"/>
  <c r="G138" i="8"/>
  <c r="J449" i="6"/>
  <c r="G449" i="6"/>
  <c r="J448" i="6"/>
  <c r="G448" i="6"/>
  <c r="J447" i="6"/>
  <c r="G447" i="6"/>
  <c r="J446" i="6"/>
  <c r="G446" i="6"/>
  <c r="J445" i="6"/>
  <c r="G445" i="6"/>
  <c r="J444" i="6"/>
  <c r="G444" i="6"/>
  <c r="J443" i="6"/>
  <c r="G443" i="6"/>
  <c r="J442" i="6"/>
  <c r="G442" i="6"/>
  <c r="J441" i="6"/>
  <c r="G441" i="6"/>
  <c r="J440" i="6"/>
  <c r="G440" i="6"/>
  <c r="J439" i="6"/>
  <c r="G439" i="6"/>
  <c r="J443" i="5"/>
  <c r="G443" i="5"/>
  <c r="J442" i="5"/>
  <c r="G442" i="5"/>
  <c r="J441" i="5"/>
  <c r="G441" i="5"/>
  <c r="J440" i="5"/>
  <c r="G440" i="5"/>
  <c r="J439" i="5"/>
  <c r="G439" i="5"/>
  <c r="J438" i="5"/>
  <c r="G438" i="5"/>
  <c r="J437" i="5"/>
  <c r="G437" i="5"/>
  <c r="J436" i="5"/>
  <c r="G436" i="5"/>
  <c r="J435" i="5"/>
  <c r="G435" i="5"/>
  <c r="J434" i="5"/>
  <c r="G434" i="5"/>
  <c r="J443" i="4"/>
  <c r="G443" i="4"/>
  <c r="J442" i="4"/>
  <c r="G442" i="4"/>
  <c r="J441" i="4"/>
  <c r="G441" i="4"/>
  <c r="J440" i="4"/>
  <c r="G440" i="4"/>
  <c r="J439" i="4"/>
  <c r="G439" i="4"/>
  <c r="J438" i="4"/>
  <c r="G438" i="4"/>
  <c r="J437" i="4"/>
  <c r="G437" i="4"/>
  <c r="J436" i="4"/>
  <c r="G436" i="4"/>
  <c r="J435" i="4"/>
  <c r="G435" i="4"/>
  <c r="J434" i="4"/>
  <c r="G434" i="4"/>
  <c r="J433" i="4"/>
  <c r="G433" i="4"/>
  <c r="J432" i="4"/>
  <c r="G432" i="4"/>
  <c r="J443" i="3"/>
  <c r="G443" i="3"/>
  <c r="J442" i="3"/>
  <c r="G442" i="3"/>
  <c r="J441" i="3"/>
  <c r="G441" i="3"/>
  <c r="J440" i="3"/>
  <c r="G440" i="3"/>
  <c r="J439" i="3"/>
  <c r="G439" i="3"/>
  <c r="J438" i="3"/>
  <c r="G438" i="3"/>
  <c r="J437" i="3"/>
  <c r="G437" i="3"/>
  <c r="J436" i="3"/>
  <c r="G436" i="3"/>
  <c r="J435" i="3"/>
  <c r="G435" i="3"/>
  <c r="J434" i="3"/>
  <c r="G434" i="3"/>
  <c r="J433" i="3"/>
  <c r="G433" i="3"/>
  <c r="J432" i="3"/>
  <c r="G432" i="3"/>
  <c r="J226" i="12" l="1"/>
  <c r="G226" i="12"/>
  <c r="J225" i="12"/>
  <c r="G225" i="12"/>
  <c r="J224" i="12"/>
  <c r="G224" i="12"/>
  <c r="J223" i="12"/>
  <c r="G223" i="12"/>
  <c r="J222" i="12"/>
  <c r="G222" i="12"/>
  <c r="J221" i="12"/>
  <c r="G221" i="12"/>
  <c r="J220" i="12"/>
  <c r="G220" i="12"/>
  <c r="J219" i="12"/>
  <c r="G219" i="12"/>
  <c r="J218" i="12"/>
  <c r="G218" i="12"/>
  <c r="J320" i="19"/>
  <c r="G320" i="19"/>
  <c r="J319" i="19"/>
  <c r="G319" i="19"/>
  <c r="J318" i="19"/>
  <c r="G318" i="19"/>
  <c r="J316" i="19"/>
  <c r="G316" i="19"/>
  <c r="J315" i="19"/>
  <c r="G315" i="19"/>
  <c r="J314" i="19"/>
  <c r="G314" i="19"/>
  <c r="J313" i="19"/>
  <c r="G313" i="19"/>
  <c r="J312" i="19"/>
  <c r="G312" i="19"/>
  <c r="J311" i="19"/>
  <c r="G311" i="19"/>
  <c r="J310" i="19"/>
  <c r="G310" i="19"/>
  <c r="J271" i="18"/>
  <c r="G271" i="18"/>
  <c r="J270" i="18"/>
  <c r="G270" i="18"/>
  <c r="J269" i="18"/>
  <c r="G269" i="18"/>
  <c r="J268" i="18"/>
  <c r="G268" i="18"/>
  <c r="J267" i="18"/>
  <c r="G267" i="18"/>
  <c r="J266" i="18"/>
  <c r="G266" i="18"/>
  <c r="J265" i="18"/>
  <c r="G265" i="18"/>
  <c r="J264" i="18"/>
  <c r="G264" i="18"/>
  <c r="J263" i="18"/>
  <c r="G263" i="18"/>
  <c r="J262" i="18"/>
  <c r="G262" i="18"/>
  <c r="J226" i="14"/>
  <c r="G226" i="14"/>
  <c r="J225" i="14"/>
  <c r="G225" i="14"/>
  <c r="J224" i="14"/>
  <c r="G224" i="14"/>
  <c r="J223" i="14"/>
  <c r="G223" i="14"/>
  <c r="J222" i="14"/>
  <c r="G222" i="14"/>
  <c r="J221" i="14"/>
  <c r="G221" i="14"/>
  <c r="J220" i="14"/>
  <c r="G220" i="14"/>
  <c r="J219" i="14"/>
  <c r="G219" i="14"/>
  <c r="J218" i="14"/>
  <c r="G218" i="14"/>
  <c r="J225" i="13"/>
  <c r="G225" i="13"/>
  <c r="J224" i="13"/>
  <c r="G224" i="13"/>
  <c r="J223" i="13"/>
  <c r="G223" i="13"/>
  <c r="J222" i="13"/>
  <c r="G222" i="13"/>
  <c r="J221" i="13"/>
  <c r="G221" i="13"/>
  <c r="J220" i="13"/>
  <c r="G220" i="13"/>
  <c r="J219" i="13"/>
  <c r="G219" i="13"/>
  <c r="J218" i="13"/>
  <c r="G218" i="13"/>
  <c r="J217" i="13"/>
  <c r="G217" i="13"/>
  <c r="J252" i="21"/>
  <c r="G252" i="21"/>
  <c r="J251" i="21"/>
  <c r="G251" i="21"/>
  <c r="J250" i="21"/>
  <c r="G250" i="21"/>
  <c r="J249" i="21"/>
  <c r="G249" i="21"/>
  <c r="J248" i="21"/>
  <c r="G248" i="21"/>
  <c r="J247" i="21"/>
  <c r="G247" i="21"/>
  <c r="J246" i="21"/>
  <c r="G246" i="21"/>
  <c r="J245" i="21"/>
  <c r="G245" i="21"/>
  <c r="J244" i="21"/>
  <c r="G244" i="21"/>
  <c r="J270" i="17"/>
  <c r="G270" i="17"/>
  <c r="J269" i="17"/>
  <c r="G269" i="17"/>
  <c r="J268" i="17"/>
  <c r="G268" i="17"/>
  <c r="J267" i="17"/>
  <c r="G267" i="17"/>
  <c r="J266" i="17"/>
  <c r="G266" i="17"/>
  <c r="J265" i="17"/>
  <c r="G265" i="17"/>
  <c r="J264" i="17"/>
  <c r="G264" i="17"/>
  <c r="J263" i="17"/>
  <c r="G263" i="17"/>
  <c r="J262" i="17"/>
  <c r="G262" i="17"/>
  <c r="J261" i="17"/>
  <c r="G261" i="17"/>
  <c r="J193" i="22"/>
  <c r="G193" i="22"/>
  <c r="J192" i="22"/>
  <c r="G192" i="22"/>
  <c r="J191" i="22"/>
  <c r="G191" i="22"/>
  <c r="J190" i="22"/>
  <c r="G190" i="22"/>
  <c r="J189" i="22"/>
  <c r="G189" i="22"/>
  <c r="J188" i="22"/>
  <c r="G188" i="22"/>
  <c r="J187" i="22"/>
  <c r="G187" i="22"/>
  <c r="J186" i="22"/>
  <c r="G186" i="22"/>
  <c r="J281" i="1"/>
  <c r="G281" i="1"/>
  <c r="J280" i="1"/>
  <c r="G280" i="1"/>
  <c r="J279" i="1"/>
  <c r="G279" i="1"/>
  <c r="J278" i="1"/>
  <c r="G278" i="1"/>
  <c r="J277" i="1"/>
  <c r="G277" i="1"/>
  <c r="J276" i="1"/>
  <c r="G276" i="1"/>
  <c r="J275" i="1"/>
  <c r="G275" i="1"/>
  <c r="J274" i="1"/>
  <c r="G274" i="1"/>
  <c r="J273" i="1"/>
  <c r="G273" i="1"/>
  <c r="J272" i="1"/>
  <c r="G272" i="1"/>
  <c r="J278" i="15"/>
  <c r="G278" i="15"/>
  <c r="J277" i="15"/>
  <c r="G277" i="15"/>
  <c r="J276" i="15"/>
  <c r="G276" i="15"/>
  <c r="J275" i="15"/>
  <c r="G275" i="15"/>
  <c r="J274" i="15"/>
  <c r="G274" i="15"/>
  <c r="J273" i="15"/>
  <c r="G273" i="15"/>
  <c r="J272" i="15"/>
  <c r="G272" i="15"/>
  <c r="J271" i="15"/>
  <c r="G271" i="15"/>
  <c r="J270" i="15"/>
  <c r="G270" i="15"/>
  <c r="J225" i="11"/>
  <c r="G225" i="11"/>
  <c r="J224" i="11"/>
  <c r="G224" i="11"/>
  <c r="J223" i="11"/>
  <c r="G223" i="11"/>
  <c r="J222" i="11"/>
  <c r="G222" i="11"/>
  <c r="J221" i="11"/>
  <c r="G221" i="11"/>
  <c r="J220" i="11"/>
  <c r="G220" i="11"/>
  <c r="J219" i="11"/>
  <c r="G219" i="11"/>
  <c r="J218" i="11"/>
  <c r="G218" i="11"/>
  <c r="J226" i="20"/>
  <c r="G226" i="20"/>
  <c r="J225" i="20"/>
  <c r="G225" i="20"/>
  <c r="J224" i="20"/>
  <c r="G224" i="20"/>
  <c r="J223" i="20"/>
  <c r="G223" i="20"/>
  <c r="J222" i="20"/>
  <c r="G222" i="20"/>
  <c r="J221" i="20"/>
  <c r="G221" i="20"/>
  <c r="J220" i="20"/>
  <c r="G220" i="20"/>
  <c r="J219" i="20"/>
  <c r="G219" i="20"/>
  <c r="J218" i="20"/>
  <c r="G218" i="20"/>
  <c r="J233" i="2"/>
  <c r="G233" i="2"/>
  <c r="J232" i="2"/>
  <c r="G232" i="2"/>
  <c r="J231" i="2"/>
  <c r="G231" i="2"/>
  <c r="J230" i="2"/>
  <c r="G230" i="2"/>
  <c r="J229" i="2"/>
  <c r="G229" i="2"/>
  <c r="J228" i="2"/>
  <c r="G228" i="2"/>
  <c r="J227" i="2"/>
  <c r="G227" i="2"/>
  <c r="J226" i="2"/>
  <c r="G226" i="2"/>
  <c r="J139" i="10"/>
  <c r="G139" i="10"/>
  <c r="J138" i="10"/>
  <c r="G138" i="10"/>
  <c r="J137" i="10"/>
  <c r="G137" i="10"/>
  <c r="J136" i="10"/>
  <c r="G136" i="10"/>
  <c r="J135" i="10"/>
  <c r="G135" i="10"/>
  <c r="J139" i="9"/>
  <c r="G139" i="9"/>
  <c r="J138" i="9"/>
  <c r="G138" i="9"/>
  <c r="J137" i="9"/>
  <c r="G137" i="9"/>
  <c r="J136" i="9"/>
  <c r="G136" i="9"/>
  <c r="J135" i="9"/>
  <c r="G135" i="9"/>
  <c r="J137" i="8"/>
  <c r="G137" i="8"/>
  <c r="J136" i="8"/>
  <c r="G136" i="8"/>
  <c r="J135" i="8"/>
  <c r="G135" i="8"/>
  <c r="J134" i="8"/>
  <c r="G134" i="8"/>
  <c r="J133" i="8"/>
  <c r="G133" i="8"/>
  <c r="J175" i="7"/>
  <c r="G175" i="7"/>
  <c r="J174" i="7"/>
  <c r="G174" i="7"/>
  <c r="J173" i="7"/>
  <c r="G173" i="7"/>
  <c r="J172" i="7"/>
  <c r="G172" i="7"/>
  <c r="J171" i="7"/>
  <c r="G171" i="7"/>
  <c r="J170" i="7"/>
  <c r="G170" i="7"/>
  <c r="J291" i="16"/>
  <c r="J292" i="16"/>
  <c r="J293" i="16"/>
  <c r="J294" i="16"/>
  <c r="J295" i="16"/>
  <c r="J296" i="16"/>
  <c r="J297" i="16"/>
  <c r="J298" i="16"/>
  <c r="J299" i="16"/>
  <c r="J300" i="16"/>
  <c r="G291" i="16"/>
  <c r="G292" i="16"/>
  <c r="G293" i="16"/>
  <c r="G294" i="16"/>
  <c r="G295" i="16"/>
  <c r="G296" i="16"/>
  <c r="G297" i="16"/>
  <c r="G298" i="16"/>
  <c r="G299" i="16"/>
  <c r="G300" i="16"/>
  <c r="J420" i="3"/>
  <c r="J421" i="3"/>
  <c r="J422" i="3"/>
  <c r="J423" i="3"/>
  <c r="J424" i="3"/>
  <c r="J425" i="3"/>
  <c r="J426" i="3"/>
  <c r="J427" i="3"/>
  <c r="J428" i="3"/>
  <c r="J429" i="3"/>
  <c r="J430" i="3"/>
  <c r="J431" i="3"/>
  <c r="G420" i="3"/>
  <c r="G421" i="3"/>
  <c r="G422" i="3"/>
  <c r="G423" i="3"/>
  <c r="G424" i="3"/>
  <c r="G425" i="3"/>
  <c r="G426" i="3"/>
  <c r="G427" i="3"/>
  <c r="G428" i="3"/>
  <c r="G429" i="3"/>
  <c r="G430" i="3"/>
  <c r="G431" i="3"/>
  <c r="J420" i="4"/>
  <c r="J421" i="4"/>
  <c r="J422" i="4"/>
  <c r="J423" i="4"/>
  <c r="J424" i="4"/>
  <c r="J425" i="4"/>
  <c r="J426" i="4"/>
  <c r="J427" i="4"/>
  <c r="J428" i="4"/>
  <c r="J429" i="4"/>
  <c r="J430" i="4"/>
  <c r="J431" i="4"/>
  <c r="G420" i="4"/>
  <c r="G421" i="4"/>
  <c r="G422" i="4"/>
  <c r="G423" i="4"/>
  <c r="G424" i="4"/>
  <c r="G425" i="4"/>
  <c r="G426" i="4"/>
  <c r="G427" i="4"/>
  <c r="G428" i="4"/>
  <c r="G429" i="4"/>
  <c r="G430" i="4"/>
  <c r="G431" i="4"/>
  <c r="J422" i="5"/>
  <c r="J423" i="5"/>
  <c r="J424" i="5"/>
  <c r="J425" i="5"/>
  <c r="J426" i="5"/>
  <c r="J427" i="5"/>
  <c r="J428" i="5"/>
  <c r="J429" i="5"/>
  <c r="J430" i="5"/>
  <c r="J431" i="5"/>
  <c r="J432" i="5"/>
  <c r="J433" i="5"/>
  <c r="G422" i="5"/>
  <c r="G423" i="5"/>
  <c r="G424" i="5"/>
  <c r="G425" i="5"/>
  <c r="G426" i="5"/>
  <c r="G427" i="5"/>
  <c r="G428" i="5"/>
  <c r="G429" i="5"/>
  <c r="G430" i="5"/>
  <c r="G431" i="5"/>
  <c r="G432" i="5"/>
  <c r="G433" i="5"/>
  <c r="J428" i="6"/>
  <c r="J429" i="6"/>
  <c r="J430" i="6"/>
  <c r="J431" i="6"/>
  <c r="J432" i="6"/>
  <c r="J433" i="6"/>
  <c r="J434" i="6"/>
  <c r="J435" i="6"/>
  <c r="J436" i="6"/>
  <c r="J437" i="6"/>
  <c r="J438" i="6"/>
  <c r="G428" i="6"/>
  <c r="G429" i="6"/>
  <c r="G430" i="6"/>
  <c r="G431" i="6"/>
  <c r="G432" i="6"/>
  <c r="G433" i="6"/>
  <c r="G434" i="6"/>
  <c r="G435" i="6"/>
  <c r="G436" i="6"/>
  <c r="G437" i="6"/>
  <c r="G438" i="6"/>
  <c r="J269" i="15" l="1"/>
  <c r="G269" i="15"/>
  <c r="J134" i="10"/>
  <c r="G134" i="10"/>
  <c r="J133" i="10"/>
  <c r="G133" i="10"/>
  <c r="J134" i="9"/>
  <c r="G134" i="9"/>
  <c r="J427" i="6"/>
  <c r="G427" i="6"/>
  <c r="J426" i="6"/>
  <c r="G426" i="6"/>
  <c r="J425" i="6"/>
  <c r="G425" i="6"/>
  <c r="J424" i="6"/>
  <c r="G424" i="6"/>
  <c r="J423" i="6"/>
  <c r="G423" i="6"/>
  <c r="J422" i="6"/>
  <c r="G422" i="6"/>
  <c r="J421" i="5"/>
  <c r="G421" i="5"/>
  <c r="J419" i="4"/>
  <c r="G419" i="4"/>
  <c r="J419" i="3"/>
  <c r="G419" i="3"/>
  <c r="J217" i="12" l="1"/>
  <c r="G217" i="12"/>
  <c r="J216" i="12"/>
  <c r="G216" i="12"/>
  <c r="J215" i="12"/>
  <c r="G215" i="12"/>
  <c r="J214" i="12"/>
  <c r="G214" i="12"/>
  <c r="J213" i="12"/>
  <c r="G213" i="12"/>
  <c r="J212" i="12"/>
  <c r="G212" i="12"/>
  <c r="J211" i="12"/>
  <c r="G211" i="12"/>
  <c r="J210" i="12"/>
  <c r="G210" i="12"/>
  <c r="J209" i="12"/>
  <c r="G209" i="12"/>
  <c r="J309" i="19"/>
  <c r="G309" i="19"/>
  <c r="J308" i="19"/>
  <c r="G308" i="19"/>
  <c r="J306" i="19"/>
  <c r="G306" i="19"/>
  <c r="J305" i="19"/>
  <c r="G305" i="19"/>
  <c r="J304" i="19"/>
  <c r="G304" i="19"/>
  <c r="J303" i="19"/>
  <c r="G303" i="19"/>
  <c r="J302" i="19"/>
  <c r="G302" i="19"/>
  <c r="J301" i="19"/>
  <c r="G301" i="19"/>
  <c r="J300" i="19"/>
  <c r="G300" i="19"/>
  <c r="J299" i="19"/>
  <c r="G299" i="19"/>
  <c r="J261" i="18"/>
  <c r="G261" i="18"/>
  <c r="J260" i="18"/>
  <c r="G260" i="18"/>
  <c r="J259" i="18"/>
  <c r="G259" i="18"/>
  <c r="J258" i="18"/>
  <c r="G258" i="18"/>
  <c r="J257" i="18"/>
  <c r="G257" i="18"/>
  <c r="J256" i="18"/>
  <c r="G256" i="18"/>
  <c r="J255" i="18"/>
  <c r="G255" i="18"/>
  <c r="J254" i="18"/>
  <c r="G254" i="18"/>
  <c r="J253" i="18"/>
  <c r="G253" i="18"/>
  <c r="J252" i="18"/>
  <c r="G252" i="18"/>
  <c r="J217" i="14"/>
  <c r="G217" i="14"/>
  <c r="J216" i="14"/>
  <c r="G216" i="14"/>
  <c r="J215" i="14"/>
  <c r="G215" i="14"/>
  <c r="J214" i="14"/>
  <c r="G214" i="14"/>
  <c r="J213" i="14"/>
  <c r="G213" i="14"/>
  <c r="J212" i="14"/>
  <c r="G212" i="14"/>
  <c r="J211" i="14"/>
  <c r="G211" i="14"/>
  <c r="J210" i="14"/>
  <c r="G210" i="14"/>
  <c r="J209" i="14"/>
  <c r="G209" i="14"/>
  <c r="J216" i="13"/>
  <c r="G216" i="13"/>
  <c r="J215" i="13"/>
  <c r="G215" i="13"/>
  <c r="J214" i="13"/>
  <c r="G214" i="13"/>
  <c r="J213" i="13"/>
  <c r="G213" i="13"/>
  <c r="J212" i="13"/>
  <c r="G212" i="13"/>
  <c r="J211" i="13"/>
  <c r="G211" i="13"/>
  <c r="J210" i="13"/>
  <c r="G210" i="13"/>
  <c r="J209" i="13"/>
  <c r="G209" i="13"/>
  <c r="J243" i="21"/>
  <c r="G243" i="21"/>
  <c r="J242" i="21"/>
  <c r="G242" i="21"/>
  <c r="J241" i="21"/>
  <c r="G241" i="21"/>
  <c r="J240" i="21"/>
  <c r="G240" i="21"/>
  <c r="J239" i="21"/>
  <c r="G239" i="21"/>
  <c r="J238" i="21"/>
  <c r="G238" i="21"/>
  <c r="J237" i="21"/>
  <c r="G237" i="21"/>
  <c r="J236" i="21"/>
  <c r="G236" i="21"/>
  <c r="J235" i="21"/>
  <c r="G235" i="21"/>
  <c r="J260" i="17"/>
  <c r="G260" i="17"/>
  <c r="J259" i="17"/>
  <c r="G259" i="17"/>
  <c r="J258" i="17"/>
  <c r="G258" i="17"/>
  <c r="J257" i="17"/>
  <c r="G257" i="17"/>
  <c r="J256" i="17"/>
  <c r="G256" i="17"/>
  <c r="J255" i="17"/>
  <c r="G255" i="17"/>
  <c r="J254" i="17"/>
  <c r="G254" i="17"/>
  <c r="J253" i="17"/>
  <c r="G253" i="17"/>
  <c r="J252" i="17"/>
  <c r="G252" i="17"/>
  <c r="J251" i="17"/>
  <c r="G251" i="17"/>
  <c r="J185" i="22"/>
  <c r="G185" i="22"/>
  <c r="J184" i="22"/>
  <c r="G184" i="22"/>
  <c r="J183" i="22"/>
  <c r="G183" i="22"/>
  <c r="J182" i="22"/>
  <c r="G182" i="22"/>
  <c r="J181" i="22"/>
  <c r="G181" i="22"/>
  <c r="J180" i="22"/>
  <c r="G180" i="22"/>
  <c r="J179" i="22"/>
  <c r="G179" i="22"/>
  <c r="J178" i="22"/>
  <c r="G178" i="22"/>
  <c r="J271" i="1"/>
  <c r="G271" i="1"/>
  <c r="J270" i="1"/>
  <c r="G270" i="1"/>
  <c r="J269" i="1"/>
  <c r="G269" i="1"/>
  <c r="J268" i="1"/>
  <c r="G268" i="1"/>
  <c r="J267" i="1"/>
  <c r="G267" i="1"/>
  <c r="J266" i="1"/>
  <c r="G266" i="1"/>
  <c r="J265" i="1"/>
  <c r="G265" i="1"/>
  <c r="J264" i="1"/>
  <c r="G264" i="1"/>
  <c r="J263" i="1"/>
  <c r="G263" i="1"/>
  <c r="J262" i="1"/>
  <c r="G262" i="1"/>
  <c r="J268" i="15"/>
  <c r="G268" i="15"/>
  <c r="J267" i="15"/>
  <c r="G267" i="15"/>
  <c r="J266" i="15"/>
  <c r="G266" i="15"/>
  <c r="J265" i="15"/>
  <c r="G265" i="15"/>
  <c r="J264" i="15"/>
  <c r="G264" i="15"/>
  <c r="J263" i="15"/>
  <c r="G263" i="15"/>
  <c r="J262" i="15"/>
  <c r="G262" i="15"/>
  <c r="J261" i="15"/>
  <c r="G261" i="15"/>
  <c r="J217" i="11"/>
  <c r="G217" i="11"/>
  <c r="J216" i="11"/>
  <c r="G216" i="11"/>
  <c r="J215" i="11"/>
  <c r="G215" i="11"/>
  <c r="J214" i="11"/>
  <c r="G214" i="11"/>
  <c r="J213" i="11"/>
  <c r="G213" i="11"/>
  <c r="J212" i="11"/>
  <c r="G212" i="11"/>
  <c r="J211" i="11"/>
  <c r="G211" i="11"/>
  <c r="J210" i="11"/>
  <c r="G210" i="11"/>
  <c r="J209" i="11"/>
  <c r="G209" i="11"/>
  <c r="J217" i="20"/>
  <c r="G217" i="20"/>
  <c r="J216" i="20"/>
  <c r="G216" i="20"/>
  <c r="J215" i="20"/>
  <c r="G215" i="20"/>
  <c r="J214" i="20"/>
  <c r="G214" i="20"/>
  <c r="J213" i="20"/>
  <c r="G213" i="20"/>
  <c r="J212" i="20"/>
  <c r="G212" i="20"/>
  <c r="J211" i="20"/>
  <c r="G211" i="20"/>
  <c r="J210" i="20"/>
  <c r="G210" i="20"/>
  <c r="J209" i="20"/>
  <c r="G209" i="20"/>
  <c r="J225" i="2"/>
  <c r="G225" i="2"/>
  <c r="J224" i="2"/>
  <c r="G224" i="2"/>
  <c r="J223" i="2"/>
  <c r="G223" i="2"/>
  <c r="J222" i="2"/>
  <c r="G222" i="2"/>
  <c r="J221" i="2"/>
  <c r="G221" i="2"/>
  <c r="J220" i="2"/>
  <c r="G220" i="2"/>
  <c r="J219" i="2"/>
  <c r="G219" i="2"/>
  <c r="J218" i="2"/>
  <c r="G218" i="2"/>
  <c r="J132" i="10"/>
  <c r="G132" i="10"/>
  <c r="J131" i="10"/>
  <c r="G131" i="10"/>
  <c r="J130" i="10"/>
  <c r="G130" i="10"/>
  <c r="J129" i="10"/>
  <c r="G129" i="10"/>
  <c r="J128" i="10"/>
  <c r="G128" i="10"/>
  <c r="J133" i="9"/>
  <c r="G133" i="9"/>
  <c r="J132" i="9"/>
  <c r="G132" i="9"/>
  <c r="J131" i="9"/>
  <c r="G131" i="9"/>
  <c r="J130" i="9"/>
  <c r="G130" i="9"/>
  <c r="J129" i="9"/>
  <c r="G129" i="9"/>
  <c r="J132" i="8"/>
  <c r="G132" i="8"/>
  <c r="J131" i="8"/>
  <c r="G131" i="8"/>
  <c r="J169" i="7"/>
  <c r="G169" i="7"/>
  <c r="J168" i="7"/>
  <c r="G168" i="7"/>
  <c r="J421" i="6"/>
  <c r="G421" i="6"/>
  <c r="J420" i="6"/>
  <c r="G420" i="6"/>
  <c r="J419" i="6"/>
  <c r="G419" i="6"/>
  <c r="J418" i="6"/>
  <c r="G418" i="6"/>
  <c r="J417" i="6"/>
  <c r="G417" i="6"/>
  <c r="J416" i="6"/>
  <c r="G416" i="6"/>
  <c r="J415" i="6"/>
  <c r="G415" i="6"/>
  <c r="J414" i="6"/>
  <c r="G414" i="6"/>
  <c r="J413" i="6"/>
  <c r="G413" i="6"/>
  <c r="J412" i="6"/>
  <c r="G412" i="6"/>
  <c r="J411" i="6"/>
  <c r="G411" i="6"/>
  <c r="J410" i="6"/>
  <c r="G410" i="6"/>
  <c r="J420" i="5"/>
  <c r="G420" i="5"/>
  <c r="J419" i="5"/>
  <c r="G419" i="5"/>
  <c r="J418" i="5"/>
  <c r="G418" i="5"/>
  <c r="J417" i="5"/>
  <c r="G417" i="5"/>
  <c r="J416" i="5"/>
  <c r="G416" i="5"/>
  <c r="J415" i="5"/>
  <c r="G415" i="5"/>
  <c r="J414" i="5"/>
  <c r="G414" i="5"/>
  <c r="J413" i="5"/>
  <c r="G413" i="5"/>
  <c r="J412" i="5"/>
  <c r="G412" i="5"/>
  <c r="J411" i="5"/>
  <c r="G411" i="5"/>
  <c r="J410" i="5"/>
  <c r="G410" i="5"/>
  <c r="J409" i="5"/>
  <c r="G409" i="5"/>
  <c r="J418" i="4"/>
  <c r="G418" i="4"/>
  <c r="J417" i="4"/>
  <c r="G417" i="4"/>
  <c r="J416" i="4"/>
  <c r="G416" i="4"/>
  <c r="J415" i="4"/>
  <c r="G415" i="4"/>
  <c r="J414" i="4"/>
  <c r="G414" i="4"/>
  <c r="J413" i="4"/>
  <c r="G413" i="4"/>
  <c r="J412" i="4"/>
  <c r="G412" i="4"/>
  <c r="J411" i="4"/>
  <c r="G411" i="4"/>
  <c r="J410" i="4"/>
  <c r="G410" i="4"/>
  <c r="J409" i="4"/>
  <c r="G409" i="4"/>
  <c r="J408" i="4"/>
  <c r="G408" i="4"/>
  <c r="J407" i="4"/>
  <c r="G407" i="4"/>
  <c r="J418" i="3"/>
  <c r="G418" i="3"/>
  <c r="J417" i="3"/>
  <c r="G417" i="3"/>
  <c r="J416" i="3"/>
  <c r="G416" i="3"/>
  <c r="J415" i="3"/>
  <c r="G415" i="3"/>
  <c r="J414" i="3"/>
  <c r="G414" i="3"/>
  <c r="J413" i="3"/>
  <c r="G413" i="3"/>
  <c r="J412" i="3"/>
  <c r="G412" i="3"/>
  <c r="J411" i="3"/>
  <c r="G411" i="3"/>
  <c r="J410" i="3"/>
  <c r="G410" i="3"/>
  <c r="J409" i="3"/>
  <c r="G409" i="3"/>
  <c r="J408" i="3"/>
  <c r="G408" i="3"/>
  <c r="J407" i="3"/>
  <c r="G407" i="3"/>
  <c r="J290" i="16"/>
  <c r="G290" i="16"/>
  <c r="J289" i="16"/>
  <c r="G289" i="16"/>
  <c r="J288" i="16"/>
  <c r="G288" i="16"/>
  <c r="J287" i="16"/>
  <c r="G287" i="16"/>
  <c r="J286" i="16"/>
  <c r="G286" i="16"/>
  <c r="J285" i="16"/>
  <c r="G285" i="16"/>
  <c r="J284" i="16"/>
  <c r="G284" i="16"/>
  <c r="J283" i="16"/>
  <c r="G283" i="16"/>
  <c r="J282" i="16"/>
  <c r="G282" i="16"/>
  <c r="J281" i="16"/>
  <c r="G281" i="16"/>
  <c r="J208" i="11" l="1"/>
  <c r="G208" i="11"/>
  <c r="J234" i="21"/>
  <c r="G234" i="21"/>
  <c r="J233" i="21"/>
  <c r="G233" i="21"/>
  <c r="J232" i="21"/>
  <c r="G232" i="21"/>
  <c r="J231" i="21"/>
  <c r="G231" i="21"/>
  <c r="J230" i="21"/>
  <c r="G230" i="21"/>
  <c r="J229" i="21"/>
  <c r="G229" i="21"/>
  <c r="J228" i="21"/>
  <c r="G228" i="21"/>
  <c r="J227" i="21"/>
  <c r="G227" i="21"/>
  <c r="J226" i="21"/>
  <c r="G226" i="21"/>
  <c r="J127" i="10"/>
  <c r="G127" i="10"/>
  <c r="J126" i="10"/>
  <c r="G126" i="10"/>
  <c r="J125" i="10"/>
  <c r="G125" i="10"/>
  <c r="J124" i="10"/>
  <c r="G124" i="10"/>
  <c r="J128" i="9"/>
  <c r="G128" i="9"/>
  <c r="J127" i="9"/>
  <c r="G127" i="9"/>
  <c r="J126" i="9"/>
  <c r="G126" i="9"/>
  <c r="J130" i="8"/>
  <c r="G130" i="8"/>
  <c r="J129" i="8"/>
  <c r="G129" i="8"/>
  <c r="J128" i="8"/>
  <c r="G128" i="8"/>
  <c r="J127" i="8"/>
  <c r="G127" i="8"/>
  <c r="J167" i="7"/>
  <c r="G167" i="7"/>
  <c r="J166" i="7"/>
  <c r="G166" i="7"/>
  <c r="J165" i="7"/>
  <c r="G165" i="7"/>
  <c r="J164" i="7"/>
  <c r="G164" i="7"/>
  <c r="J409" i="6"/>
  <c r="G409" i="6"/>
  <c r="J408" i="5"/>
  <c r="G408" i="5"/>
  <c r="J406" i="4"/>
  <c r="G406" i="4"/>
  <c r="J406" i="3"/>
  <c r="G406" i="3"/>
  <c r="J405" i="3"/>
  <c r="G405" i="3"/>
  <c r="J404" i="3"/>
  <c r="G404" i="3"/>
  <c r="J403" i="3"/>
  <c r="G403" i="3"/>
  <c r="J280" i="16"/>
  <c r="G280" i="16"/>
  <c r="J279" i="16"/>
  <c r="G279" i="16"/>
  <c r="J278" i="16"/>
  <c r="G278" i="16"/>
  <c r="J277" i="16"/>
  <c r="G277" i="16"/>
  <c r="J276" i="16"/>
  <c r="G276" i="16"/>
  <c r="J275" i="16"/>
  <c r="G275" i="16"/>
  <c r="J274" i="16"/>
  <c r="G274" i="16"/>
  <c r="J273" i="16"/>
  <c r="G273" i="16"/>
  <c r="J272" i="16"/>
  <c r="G272" i="16"/>
  <c r="J271" i="16"/>
  <c r="G271" i="16"/>
  <c r="J402" i="3" l="1"/>
  <c r="G261" i="1"/>
  <c r="J208" i="12" l="1"/>
  <c r="G208" i="12"/>
  <c r="J207" i="12"/>
  <c r="G207" i="12"/>
  <c r="J206" i="12"/>
  <c r="G206" i="12"/>
  <c r="J205" i="12"/>
  <c r="G205" i="12"/>
  <c r="J204" i="12"/>
  <c r="G204" i="12"/>
  <c r="J203" i="12"/>
  <c r="G203" i="12"/>
  <c r="J202" i="12"/>
  <c r="G202" i="12"/>
  <c r="J201" i="12"/>
  <c r="G201" i="12"/>
  <c r="J200" i="12"/>
  <c r="G200" i="12"/>
  <c r="J298" i="19"/>
  <c r="G298" i="19"/>
  <c r="J297" i="19"/>
  <c r="G297" i="19"/>
  <c r="J296" i="19"/>
  <c r="G296" i="19"/>
  <c r="J294" i="19"/>
  <c r="G294" i="19"/>
  <c r="J293" i="19"/>
  <c r="G293" i="19"/>
  <c r="J292" i="19"/>
  <c r="G292" i="19"/>
  <c r="J291" i="19"/>
  <c r="G291" i="19"/>
  <c r="J290" i="19"/>
  <c r="G290" i="19"/>
  <c r="J289" i="19"/>
  <c r="G289" i="19"/>
  <c r="J288" i="19"/>
  <c r="G288" i="19"/>
  <c r="J251" i="18"/>
  <c r="G251" i="18"/>
  <c r="J250" i="18"/>
  <c r="G250" i="18"/>
  <c r="J249" i="18"/>
  <c r="G249" i="18"/>
  <c r="J248" i="18"/>
  <c r="G248" i="18"/>
  <c r="J247" i="18"/>
  <c r="G247" i="18"/>
  <c r="J246" i="18"/>
  <c r="G246" i="18"/>
  <c r="J245" i="18"/>
  <c r="G245" i="18"/>
  <c r="J244" i="18"/>
  <c r="G244" i="18"/>
  <c r="J243" i="18"/>
  <c r="G243" i="18"/>
  <c r="J242" i="18"/>
  <c r="G242" i="18"/>
  <c r="J208" i="14"/>
  <c r="G208" i="14"/>
  <c r="J207" i="14"/>
  <c r="G207" i="14"/>
  <c r="J206" i="14"/>
  <c r="G206" i="14"/>
  <c r="J205" i="14"/>
  <c r="G205" i="14"/>
  <c r="J204" i="14"/>
  <c r="G204" i="14"/>
  <c r="J203" i="14"/>
  <c r="G203" i="14"/>
  <c r="J202" i="14"/>
  <c r="G202" i="14"/>
  <c r="J201" i="14"/>
  <c r="G201" i="14"/>
  <c r="J200" i="14"/>
  <c r="G200" i="14"/>
  <c r="J208" i="13"/>
  <c r="G208" i="13"/>
  <c r="J207" i="13"/>
  <c r="G207" i="13"/>
  <c r="J206" i="13"/>
  <c r="G206" i="13"/>
  <c r="J205" i="13"/>
  <c r="G205" i="13"/>
  <c r="J204" i="13"/>
  <c r="G204" i="13"/>
  <c r="J203" i="13"/>
  <c r="G203" i="13"/>
  <c r="J202" i="13"/>
  <c r="G202" i="13"/>
  <c r="J201" i="13"/>
  <c r="G201" i="13"/>
  <c r="J200" i="13"/>
  <c r="G200" i="13"/>
  <c r="J225" i="21"/>
  <c r="G225" i="21"/>
  <c r="J224" i="21"/>
  <c r="G224" i="21"/>
  <c r="J223" i="21"/>
  <c r="G223" i="21"/>
  <c r="J222" i="21"/>
  <c r="G222" i="21"/>
  <c r="J221" i="21"/>
  <c r="G221" i="21"/>
  <c r="J220" i="21"/>
  <c r="G220" i="21"/>
  <c r="J219" i="21"/>
  <c r="G219" i="21"/>
  <c r="J218" i="21"/>
  <c r="G218" i="21"/>
  <c r="J217" i="21"/>
  <c r="G217" i="21"/>
  <c r="J250" i="17"/>
  <c r="G250" i="17"/>
  <c r="J249" i="17"/>
  <c r="G249" i="17"/>
  <c r="J248" i="17"/>
  <c r="G248" i="17"/>
  <c r="J247" i="17"/>
  <c r="G247" i="17"/>
  <c r="J246" i="17"/>
  <c r="G246" i="17"/>
  <c r="J245" i="17"/>
  <c r="G245" i="17"/>
  <c r="J244" i="17"/>
  <c r="G244" i="17"/>
  <c r="J243" i="17"/>
  <c r="G243" i="17"/>
  <c r="J242" i="17"/>
  <c r="G242" i="17"/>
  <c r="J177" i="22"/>
  <c r="G177" i="22"/>
  <c r="J176" i="22"/>
  <c r="G176" i="22"/>
  <c r="J175" i="22"/>
  <c r="G175" i="22"/>
  <c r="J174" i="22"/>
  <c r="G174" i="22"/>
  <c r="J173" i="22"/>
  <c r="G173" i="22"/>
  <c r="J172" i="22"/>
  <c r="G172" i="22"/>
  <c r="J171" i="22"/>
  <c r="G171" i="22"/>
  <c r="J170" i="22"/>
  <c r="G170" i="22"/>
  <c r="J261" i="1"/>
  <c r="J260" i="1"/>
  <c r="G260" i="1"/>
  <c r="J259" i="1"/>
  <c r="G259" i="1"/>
  <c r="J258" i="1"/>
  <c r="G258" i="1"/>
  <c r="J257" i="1"/>
  <c r="G257" i="1"/>
  <c r="J256" i="1"/>
  <c r="G256" i="1"/>
  <c r="J255" i="1"/>
  <c r="G255" i="1"/>
  <c r="J254" i="1"/>
  <c r="G254" i="1"/>
  <c r="J253" i="1"/>
  <c r="G253" i="1"/>
  <c r="J252" i="1"/>
  <c r="G252" i="1"/>
  <c r="J260" i="15"/>
  <c r="G260" i="15"/>
  <c r="J259" i="15"/>
  <c r="G259" i="15"/>
  <c r="J258" i="15"/>
  <c r="G258" i="15"/>
  <c r="J257" i="15"/>
  <c r="G257" i="15"/>
  <c r="J256" i="15"/>
  <c r="G256" i="15"/>
  <c r="J255" i="15"/>
  <c r="G255" i="15"/>
  <c r="J254" i="15"/>
  <c r="G254" i="15"/>
  <c r="J253" i="15"/>
  <c r="G253" i="15"/>
  <c r="J252" i="15"/>
  <c r="G252" i="15"/>
  <c r="J251" i="15"/>
  <c r="G251" i="15"/>
  <c r="J207" i="11"/>
  <c r="G207" i="11"/>
  <c r="J206" i="11"/>
  <c r="G206" i="11"/>
  <c r="J205" i="11"/>
  <c r="G205" i="11"/>
  <c r="J204" i="11"/>
  <c r="G204" i="11"/>
  <c r="J203" i="11"/>
  <c r="G203" i="11"/>
  <c r="J202" i="11"/>
  <c r="G202" i="11"/>
  <c r="J201" i="11"/>
  <c r="G201" i="11"/>
  <c r="J200" i="11"/>
  <c r="G200" i="11"/>
  <c r="J199" i="11"/>
  <c r="G199" i="11"/>
  <c r="J208" i="20"/>
  <c r="G208" i="20"/>
  <c r="J207" i="20"/>
  <c r="G207" i="20"/>
  <c r="J206" i="20"/>
  <c r="G206" i="20"/>
  <c r="J205" i="20"/>
  <c r="G205" i="20"/>
  <c r="J204" i="20"/>
  <c r="G204" i="20"/>
  <c r="J203" i="20"/>
  <c r="G203" i="20"/>
  <c r="J202" i="20"/>
  <c r="G202" i="20"/>
  <c r="J201" i="20"/>
  <c r="G201" i="20"/>
  <c r="J200" i="20"/>
  <c r="G200" i="20"/>
  <c r="J217" i="2"/>
  <c r="G217" i="2"/>
  <c r="J216" i="2"/>
  <c r="G216" i="2"/>
  <c r="J215" i="2"/>
  <c r="G215" i="2"/>
  <c r="J214" i="2"/>
  <c r="G214" i="2"/>
  <c r="J213" i="2"/>
  <c r="G213" i="2"/>
  <c r="J212" i="2"/>
  <c r="G212" i="2"/>
  <c r="J211" i="2"/>
  <c r="G211" i="2"/>
  <c r="J210" i="2"/>
  <c r="G210" i="2"/>
  <c r="J123" i="10"/>
  <c r="G123" i="10"/>
  <c r="J122" i="10"/>
  <c r="G122" i="10"/>
  <c r="J121" i="10"/>
  <c r="G121" i="10"/>
  <c r="J120" i="10"/>
  <c r="G120" i="10"/>
  <c r="J119" i="10"/>
  <c r="G119" i="10"/>
  <c r="J125" i="9"/>
  <c r="G125" i="9"/>
  <c r="J124" i="9"/>
  <c r="G124" i="9"/>
  <c r="J123" i="9"/>
  <c r="G123" i="9"/>
  <c r="J122" i="9"/>
  <c r="G122" i="9"/>
  <c r="J121" i="9"/>
  <c r="G121" i="9"/>
  <c r="J126" i="8"/>
  <c r="G126" i="8"/>
  <c r="J125" i="8"/>
  <c r="G125" i="8"/>
  <c r="J124" i="8"/>
  <c r="G124" i="8"/>
  <c r="J123" i="8"/>
  <c r="G123" i="8"/>
  <c r="J122" i="8"/>
  <c r="G122" i="8"/>
  <c r="J163" i="7"/>
  <c r="G163" i="7"/>
  <c r="J162" i="7"/>
  <c r="G162" i="7"/>
  <c r="J161" i="7"/>
  <c r="G161" i="7"/>
  <c r="J160" i="7"/>
  <c r="G160" i="7"/>
  <c r="J159" i="7"/>
  <c r="G159" i="7"/>
  <c r="J158" i="7"/>
  <c r="G158" i="7"/>
  <c r="J408" i="6"/>
  <c r="G408" i="6"/>
  <c r="J407" i="6"/>
  <c r="G407" i="6"/>
  <c r="J406" i="6"/>
  <c r="G406" i="6"/>
  <c r="J405" i="6"/>
  <c r="G405" i="6"/>
  <c r="J404" i="6"/>
  <c r="G404" i="6"/>
  <c r="J403" i="6"/>
  <c r="G403" i="6"/>
  <c r="J402" i="6"/>
  <c r="G402" i="6"/>
  <c r="J401" i="6"/>
  <c r="G401" i="6"/>
  <c r="J400" i="6"/>
  <c r="G400" i="6"/>
  <c r="J407" i="5"/>
  <c r="G407" i="5"/>
  <c r="J406" i="5"/>
  <c r="G406" i="5"/>
  <c r="J405" i="5"/>
  <c r="G405" i="5"/>
  <c r="J404" i="5"/>
  <c r="G404" i="5"/>
  <c r="J403" i="5"/>
  <c r="G403" i="5"/>
  <c r="J402" i="5"/>
  <c r="G402" i="5"/>
  <c r="J401" i="5"/>
  <c r="G401" i="5"/>
  <c r="J400" i="5"/>
  <c r="G400" i="5"/>
  <c r="J399" i="5"/>
  <c r="G399" i="5"/>
  <c r="J398" i="5"/>
  <c r="G398" i="5"/>
  <c r="J397" i="5"/>
  <c r="G397" i="5"/>
  <c r="J396" i="5"/>
  <c r="G396" i="5"/>
  <c r="J405" i="4"/>
  <c r="G405" i="4"/>
  <c r="J404" i="4"/>
  <c r="G404" i="4"/>
  <c r="J403" i="4"/>
  <c r="G403" i="4"/>
  <c r="J402" i="4"/>
  <c r="G402" i="4"/>
  <c r="J401" i="4"/>
  <c r="G401" i="4"/>
  <c r="J400" i="4"/>
  <c r="G400" i="4"/>
  <c r="J399" i="4"/>
  <c r="G399" i="4"/>
  <c r="J398" i="4"/>
  <c r="G398" i="4"/>
  <c r="J397" i="4"/>
  <c r="G397" i="4"/>
  <c r="J396" i="4"/>
  <c r="G396" i="4"/>
  <c r="J395" i="4"/>
  <c r="G395" i="4"/>
  <c r="J394" i="4"/>
  <c r="G394" i="4"/>
  <c r="G402" i="3"/>
  <c r="J401" i="3"/>
  <c r="G401" i="3"/>
  <c r="J400" i="3"/>
  <c r="G400" i="3"/>
  <c r="J399" i="3"/>
  <c r="G399" i="3"/>
  <c r="J398" i="3"/>
  <c r="G398" i="3"/>
  <c r="J397" i="3"/>
  <c r="G397" i="3"/>
  <c r="J396" i="3"/>
  <c r="G396" i="3"/>
  <c r="J395" i="3"/>
  <c r="G395" i="3"/>
  <c r="J394" i="3"/>
  <c r="G394" i="3"/>
  <c r="J393" i="3"/>
  <c r="G393" i="3"/>
  <c r="J392" i="3"/>
  <c r="G392" i="3"/>
  <c r="J391" i="3"/>
  <c r="G391" i="3"/>
  <c r="J270" i="16"/>
  <c r="G270" i="16"/>
  <c r="J269" i="16"/>
  <c r="G269" i="16"/>
  <c r="J268" i="16"/>
  <c r="G268" i="16"/>
  <c r="J267" i="16"/>
  <c r="G267" i="16"/>
  <c r="J266" i="16"/>
  <c r="G266" i="16"/>
  <c r="J265" i="16"/>
  <c r="G265" i="16"/>
  <c r="J264" i="16"/>
  <c r="G264" i="16"/>
  <c r="J263" i="16"/>
  <c r="G263" i="16"/>
  <c r="J250" i="15" l="1"/>
  <c r="G250" i="15"/>
  <c r="J249" i="15"/>
  <c r="G249" i="15"/>
  <c r="J390" i="3"/>
  <c r="G390" i="3"/>
  <c r="J118" i="10" l="1"/>
  <c r="G118" i="10"/>
  <c r="J399" i="6"/>
  <c r="G399" i="6"/>
  <c r="J398" i="6"/>
  <c r="G398" i="6"/>
  <c r="J397" i="6"/>
  <c r="G397" i="6"/>
  <c r="J396" i="6"/>
  <c r="G396" i="6"/>
  <c r="J395" i="6"/>
  <c r="G395" i="6"/>
  <c r="J395" i="5"/>
  <c r="G395" i="5"/>
  <c r="J394" i="5"/>
  <c r="G394" i="5"/>
  <c r="J393" i="5"/>
  <c r="G393" i="5"/>
  <c r="J392" i="5"/>
  <c r="G392" i="5"/>
  <c r="J393" i="4"/>
  <c r="G393" i="4"/>
  <c r="J392" i="4"/>
  <c r="G392" i="4"/>
  <c r="J391" i="4"/>
  <c r="G391" i="4"/>
  <c r="J390" i="4"/>
  <c r="G390" i="4"/>
  <c r="J389" i="4"/>
  <c r="G389" i="4"/>
  <c r="J389" i="3"/>
  <c r="G389" i="3"/>
  <c r="J241" i="18" l="1"/>
  <c r="G241" i="18"/>
  <c r="J240" i="18"/>
  <c r="G240" i="18"/>
  <c r="J239" i="18"/>
  <c r="G239" i="18"/>
  <c r="J238" i="18"/>
  <c r="G238" i="18"/>
  <c r="J237" i="18"/>
  <c r="G237" i="18"/>
  <c r="J236" i="18"/>
  <c r="G236" i="18"/>
  <c r="J235" i="18"/>
  <c r="G235" i="18"/>
  <c r="J234" i="18"/>
  <c r="G234" i="18"/>
  <c r="J233" i="18"/>
  <c r="G233" i="18"/>
  <c r="J232" i="18"/>
  <c r="G232" i="18"/>
  <c r="J199" i="12" l="1"/>
  <c r="G199" i="12"/>
  <c r="J198" i="12"/>
  <c r="G198" i="12"/>
  <c r="J197" i="12"/>
  <c r="G197" i="12"/>
  <c r="J196" i="12"/>
  <c r="G196" i="12"/>
  <c r="J195" i="12"/>
  <c r="G195" i="12"/>
  <c r="J194" i="12"/>
  <c r="G194" i="12"/>
  <c r="J193" i="12"/>
  <c r="G193" i="12"/>
  <c r="J192" i="12"/>
  <c r="G192" i="12"/>
  <c r="J191" i="12"/>
  <c r="G191" i="12"/>
  <c r="J286" i="19"/>
  <c r="G286" i="19"/>
  <c r="J285" i="19"/>
  <c r="G285" i="19"/>
  <c r="J284" i="19"/>
  <c r="G284" i="19"/>
  <c r="J283" i="19"/>
  <c r="G283" i="19"/>
  <c r="J282" i="19"/>
  <c r="G282" i="19"/>
  <c r="J281" i="19"/>
  <c r="G281" i="19"/>
  <c r="J280" i="19"/>
  <c r="G280" i="19"/>
  <c r="J279" i="19"/>
  <c r="G279" i="19"/>
  <c r="J278" i="19"/>
  <c r="G278" i="19"/>
  <c r="J277" i="19"/>
  <c r="G277" i="19"/>
  <c r="J199" i="14"/>
  <c r="G199" i="14"/>
  <c r="J198" i="14"/>
  <c r="G198" i="14"/>
  <c r="J197" i="14"/>
  <c r="G197" i="14"/>
  <c r="J196" i="14"/>
  <c r="G196" i="14"/>
  <c r="J195" i="14"/>
  <c r="G195" i="14"/>
  <c r="J194" i="14"/>
  <c r="G194" i="14"/>
  <c r="J193" i="14"/>
  <c r="G193" i="14"/>
  <c r="J192" i="14"/>
  <c r="G192" i="14"/>
  <c r="J191" i="14"/>
  <c r="G191" i="14"/>
  <c r="J199" i="13"/>
  <c r="G199" i="13"/>
  <c r="J198" i="13"/>
  <c r="G198" i="13"/>
  <c r="J197" i="13"/>
  <c r="G197" i="13"/>
  <c r="J196" i="13"/>
  <c r="G196" i="13"/>
  <c r="J195" i="13"/>
  <c r="G195" i="13"/>
  <c r="J194" i="13"/>
  <c r="G194" i="13"/>
  <c r="J193" i="13"/>
  <c r="G193" i="13"/>
  <c r="J192" i="13"/>
  <c r="G192" i="13"/>
  <c r="J191" i="13"/>
  <c r="G191" i="13"/>
  <c r="J216" i="21"/>
  <c r="G216" i="21"/>
  <c r="J215" i="21"/>
  <c r="G215" i="21"/>
  <c r="J214" i="21"/>
  <c r="G214" i="21"/>
  <c r="J213" i="21"/>
  <c r="G213" i="21"/>
  <c r="J212" i="21"/>
  <c r="G212" i="21"/>
  <c r="J211" i="21"/>
  <c r="G211" i="21"/>
  <c r="J210" i="21"/>
  <c r="G210" i="21"/>
  <c r="J209" i="21"/>
  <c r="G209" i="21"/>
  <c r="J208" i="21"/>
  <c r="G208" i="21"/>
  <c r="J241" i="17"/>
  <c r="G241" i="17"/>
  <c r="J240" i="17"/>
  <c r="G240" i="17"/>
  <c r="J239" i="17"/>
  <c r="G239" i="17"/>
  <c r="J238" i="17"/>
  <c r="G238" i="17"/>
  <c r="J237" i="17"/>
  <c r="G237" i="17"/>
  <c r="J236" i="17"/>
  <c r="G236" i="17"/>
  <c r="J235" i="17"/>
  <c r="G235" i="17"/>
  <c r="J234" i="17"/>
  <c r="G234" i="17"/>
  <c r="J233" i="17"/>
  <c r="G233" i="17"/>
  <c r="J232" i="17"/>
  <c r="G232" i="17"/>
  <c r="J169" i="22"/>
  <c r="G169" i="22"/>
  <c r="J168" i="22"/>
  <c r="G168" i="22"/>
  <c r="J167" i="22"/>
  <c r="G167" i="22"/>
  <c r="J166" i="22"/>
  <c r="G166" i="22"/>
  <c r="J165" i="22"/>
  <c r="G165" i="22"/>
  <c r="J164" i="22"/>
  <c r="G164" i="22"/>
  <c r="J163" i="22"/>
  <c r="G163" i="22"/>
  <c r="J162" i="22"/>
  <c r="G162" i="22"/>
  <c r="J251" i="1"/>
  <c r="G251" i="1"/>
  <c r="J250" i="1"/>
  <c r="G250" i="1"/>
  <c r="J249" i="1"/>
  <c r="G249" i="1"/>
  <c r="J248" i="1"/>
  <c r="G248" i="1"/>
  <c r="J247" i="1"/>
  <c r="G247" i="1"/>
  <c r="J246" i="1"/>
  <c r="G246" i="1"/>
  <c r="J245" i="1"/>
  <c r="G245" i="1"/>
  <c r="J244" i="1"/>
  <c r="G244" i="1"/>
  <c r="J243" i="1"/>
  <c r="G243" i="1"/>
  <c r="J242" i="1"/>
  <c r="G242" i="1"/>
  <c r="J248" i="15"/>
  <c r="G248" i="15"/>
  <c r="J247" i="15"/>
  <c r="G247" i="15"/>
  <c r="J246" i="15"/>
  <c r="G246" i="15"/>
  <c r="J245" i="15"/>
  <c r="G245" i="15"/>
  <c r="J244" i="15"/>
  <c r="G244" i="15"/>
  <c r="J243" i="15"/>
  <c r="G243" i="15"/>
  <c r="J242" i="15"/>
  <c r="G242" i="15"/>
  <c r="J241" i="15"/>
  <c r="G241" i="15"/>
  <c r="J240" i="15"/>
  <c r="G240" i="15"/>
  <c r="J239" i="15"/>
  <c r="G239" i="15"/>
  <c r="J198" i="11"/>
  <c r="G198" i="11"/>
  <c r="J197" i="11"/>
  <c r="G197" i="11"/>
  <c r="J196" i="11"/>
  <c r="G196" i="11"/>
  <c r="J195" i="11"/>
  <c r="G195" i="11"/>
  <c r="J194" i="11"/>
  <c r="G194" i="11"/>
  <c r="J193" i="11"/>
  <c r="G193" i="11"/>
  <c r="J192" i="11"/>
  <c r="G192" i="11"/>
  <c r="J191" i="11"/>
  <c r="G191" i="11"/>
  <c r="J190" i="11"/>
  <c r="G190" i="11"/>
  <c r="J199" i="20"/>
  <c r="G199" i="20"/>
  <c r="J198" i="20"/>
  <c r="G198" i="20"/>
  <c r="J197" i="20"/>
  <c r="G197" i="20"/>
  <c r="J196" i="20"/>
  <c r="G196" i="20"/>
  <c r="J195" i="20"/>
  <c r="G195" i="20"/>
  <c r="J194" i="20"/>
  <c r="G194" i="20"/>
  <c r="J193" i="20"/>
  <c r="G193" i="20"/>
  <c r="J192" i="20"/>
  <c r="G192" i="20"/>
  <c r="J191" i="20"/>
  <c r="G191" i="20"/>
  <c r="J209" i="2"/>
  <c r="G209" i="2"/>
  <c r="J208" i="2"/>
  <c r="G208" i="2"/>
  <c r="J207" i="2"/>
  <c r="G207" i="2"/>
  <c r="J206" i="2"/>
  <c r="G206" i="2"/>
  <c r="J205" i="2"/>
  <c r="G205" i="2"/>
  <c r="J204" i="2"/>
  <c r="G204" i="2"/>
  <c r="J203" i="2"/>
  <c r="G203" i="2"/>
  <c r="J202" i="2"/>
  <c r="G202" i="2"/>
  <c r="J117" i="10"/>
  <c r="G117" i="10"/>
  <c r="J116" i="10"/>
  <c r="G116" i="10"/>
  <c r="J115" i="10"/>
  <c r="G115" i="10"/>
  <c r="J114" i="10"/>
  <c r="G114" i="10"/>
  <c r="J120" i="9"/>
  <c r="G120" i="9"/>
  <c r="J119" i="9"/>
  <c r="G119" i="9"/>
  <c r="J118" i="9"/>
  <c r="G118" i="9"/>
  <c r="J117" i="9"/>
  <c r="G117" i="9"/>
  <c r="J121" i="8"/>
  <c r="G121" i="8"/>
  <c r="J120" i="8"/>
  <c r="G120" i="8"/>
  <c r="J119" i="8"/>
  <c r="G119" i="8"/>
  <c r="J118" i="8"/>
  <c r="G118" i="8"/>
  <c r="J157" i="7"/>
  <c r="G157" i="7"/>
  <c r="J156" i="7"/>
  <c r="G156" i="7"/>
  <c r="J155" i="7"/>
  <c r="G155" i="7"/>
  <c r="J154" i="7"/>
  <c r="G154" i="7"/>
  <c r="J153" i="7"/>
  <c r="G153" i="7"/>
  <c r="J152" i="7"/>
  <c r="G152" i="7"/>
  <c r="J394" i="6"/>
  <c r="G394" i="6"/>
  <c r="J393" i="6"/>
  <c r="G393" i="6"/>
  <c r="J392" i="6"/>
  <c r="G392" i="6"/>
  <c r="J391" i="6"/>
  <c r="G391" i="6"/>
  <c r="J390" i="6"/>
  <c r="G390" i="6"/>
  <c r="J389" i="6"/>
  <c r="G389" i="6"/>
  <c r="J388" i="6"/>
  <c r="G388" i="6"/>
  <c r="J387" i="6"/>
  <c r="G387" i="6"/>
  <c r="J386" i="6"/>
  <c r="G386" i="6"/>
  <c r="J385" i="6"/>
  <c r="G385" i="6"/>
  <c r="J384" i="6"/>
  <c r="G384" i="6"/>
  <c r="J383" i="6"/>
  <c r="G383" i="6"/>
  <c r="J391" i="5"/>
  <c r="G391" i="5"/>
  <c r="J390" i="5"/>
  <c r="G390" i="5"/>
  <c r="J389" i="5"/>
  <c r="G389" i="5"/>
  <c r="J388" i="5"/>
  <c r="G388" i="5"/>
  <c r="J387" i="5"/>
  <c r="G387" i="5"/>
  <c r="J386" i="5"/>
  <c r="G386" i="5"/>
  <c r="J385" i="5"/>
  <c r="G385" i="5"/>
  <c r="J384" i="5"/>
  <c r="G384" i="5"/>
  <c r="J383" i="5"/>
  <c r="G383" i="5"/>
  <c r="J382" i="5"/>
  <c r="G382" i="5"/>
  <c r="J381" i="5"/>
  <c r="G381" i="5"/>
  <c r="J388" i="4"/>
  <c r="G388" i="4"/>
  <c r="J387" i="4"/>
  <c r="G387" i="4"/>
  <c r="J386" i="4"/>
  <c r="G386" i="4"/>
  <c r="J385" i="4"/>
  <c r="G385" i="4"/>
  <c r="J384" i="4"/>
  <c r="G384" i="4"/>
  <c r="J383" i="4"/>
  <c r="G383" i="4"/>
  <c r="J382" i="4"/>
  <c r="G382" i="4"/>
  <c r="J381" i="4"/>
  <c r="G381" i="4"/>
  <c r="J380" i="4"/>
  <c r="G380" i="4"/>
  <c r="J379" i="4"/>
  <c r="G379" i="4"/>
  <c r="J388" i="3"/>
  <c r="G388" i="3"/>
  <c r="J387" i="3"/>
  <c r="G387" i="3"/>
  <c r="J386" i="3"/>
  <c r="G386" i="3"/>
  <c r="J385" i="3"/>
  <c r="G385" i="3"/>
  <c r="J384" i="3"/>
  <c r="G384" i="3"/>
  <c r="J383" i="3"/>
  <c r="G383" i="3"/>
  <c r="J382" i="3"/>
  <c r="G382" i="3"/>
  <c r="J238" i="15" l="1"/>
  <c r="G238" i="15"/>
  <c r="J237" i="15"/>
  <c r="G237" i="15"/>
  <c r="J113" i="10"/>
  <c r="G113" i="10"/>
  <c r="J116" i="9"/>
  <c r="G116" i="9"/>
  <c r="J382" i="6"/>
  <c r="G382" i="6"/>
  <c r="J380" i="5"/>
  <c r="G380" i="5"/>
  <c r="J379" i="5"/>
  <c r="G379" i="5"/>
  <c r="J378" i="5"/>
  <c r="G378" i="5"/>
  <c r="J377" i="5"/>
  <c r="G377" i="5"/>
  <c r="J378" i="4"/>
  <c r="G378" i="4"/>
  <c r="J377" i="4"/>
  <c r="G377" i="4"/>
  <c r="J376" i="4"/>
  <c r="G376" i="4"/>
  <c r="J381" i="3"/>
  <c r="G381" i="3"/>
  <c r="J380" i="3"/>
  <c r="G380" i="3"/>
  <c r="J379" i="3"/>
  <c r="G379" i="3"/>
  <c r="J378" i="3"/>
  <c r="G378" i="3"/>
  <c r="J377" i="3"/>
  <c r="G377" i="3"/>
  <c r="J376" i="3"/>
  <c r="G376" i="3"/>
  <c r="J375" i="3"/>
  <c r="G375" i="3"/>
  <c r="J374" i="3"/>
  <c r="G374" i="3"/>
  <c r="J373" i="3"/>
  <c r="G373" i="3"/>
  <c r="J372" i="3"/>
  <c r="G372" i="3"/>
  <c r="J371" i="3"/>
  <c r="G371" i="3"/>
  <c r="J370" i="3"/>
  <c r="G370" i="3"/>
  <c r="J190" i="12" l="1"/>
  <c r="G190" i="12"/>
  <c r="J189" i="12"/>
  <c r="G189" i="12"/>
  <c r="J188" i="12"/>
  <c r="G188" i="12"/>
  <c r="J187" i="12"/>
  <c r="G187" i="12"/>
  <c r="J186" i="12"/>
  <c r="G186" i="12"/>
  <c r="J185" i="12"/>
  <c r="G185" i="12"/>
  <c r="J184" i="12"/>
  <c r="G184" i="12"/>
  <c r="J183" i="12"/>
  <c r="G183" i="12"/>
  <c r="J182" i="12"/>
  <c r="G182" i="12"/>
  <c r="J276" i="19"/>
  <c r="G276" i="19"/>
  <c r="J275" i="19"/>
  <c r="G275" i="19"/>
  <c r="J274" i="19"/>
  <c r="G274" i="19"/>
  <c r="J273" i="19"/>
  <c r="G273" i="19"/>
  <c r="J272" i="19"/>
  <c r="G272" i="19"/>
  <c r="J271" i="19"/>
  <c r="G271" i="19"/>
  <c r="J270" i="19"/>
  <c r="G270" i="19"/>
  <c r="J268" i="19"/>
  <c r="G268" i="19"/>
  <c r="J267" i="19"/>
  <c r="G267" i="19"/>
  <c r="J266" i="19"/>
  <c r="G266" i="19"/>
  <c r="J231" i="18"/>
  <c r="G231" i="18"/>
  <c r="J230" i="18"/>
  <c r="G230" i="18"/>
  <c r="J229" i="18"/>
  <c r="G229" i="18"/>
  <c r="J228" i="18"/>
  <c r="G228" i="18"/>
  <c r="J227" i="18"/>
  <c r="G227" i="18"/>
  <c r="J226" i="18"/>
  <c r="G226" i="18"/>
  <c r="J225" i="18"/>
  <c r="G225" i="18"/>
  <c r="J224" i="18"/>
  <c r="G224" i="18"/>
  <c r="J223" i="18"/>
  <c r="G223" i="18"/>
  <c r="J222" i="18"/>
  <c r="G222" i="18"/>
  <c r="J190" i="14"/>
  <c r="G190" i="14"/>
  <c r="J189" i="14"/>
  <c r="G189" i="14"/>
  <c r="J188" i="14"/>
  <c r="G188" i="14"/>
  <c r="J187" i="14"/>
  <c r="G187" i="14"/>
  <c r="J186" i="14"/>
  <c r="G186" i="14"/>
  <c r="J185" i="14"/>
  <c r="G185" i="14"/>
  <c r="J184" i="14"/>
  <c r="G184" i="14"/>
  <c r="J183" i="14"/>
  <c r="G183" i="14"/>
  <c r="J182" i="14"/>
  <c r="G182" i="14"/>
  <c r="J190" i="13"/>
  <c r="G190" i="13"/>
  <c r="J189" i="13"/>
  <c r="G189" i="13"/>
  <c r="J188" i="13"/>
  <c r="G188" i="13"/>
  <c r="J187" i="13"/>
  <c r="G187" i="13"/>
  <c r="J186" i="13"/>
  <c r="G186" i="13"/>
  <c r="J185" i="13"/>
  <c r="G185" i="13"/>
  <c r="J184" i="13"/>
  <c r="G184" i="13"/>
  <c r="J183" i="13"/>
  <c r="G183" i="13"/>
  <c r="J182" i="13"/>
  <c r="G182" i="13"/>
  <c r="J207" i="21"/>
  <c r="G207" i="21"/>
  <c r="J206" i="21"/>
  <c r="G206" i="21"/>
  <c r="J205" i="21"/>
  <c r="G205" i="21"/>
  <c r="J204" i="21"/>
  <c r="G204" i="21"/>
  <c r="J203" i="21"/>
  <c r="G203" i="21"/>
  <c r="J202" i="21"/>
  <c r="G202" i="21"/>
  <c r="J201" i="21"/>
  <c r="G201" i="21"/>
  <c r="J200" i="21"/>
  <c r="G200" i="21"/>
  <c r="J199" i="21"/>
  <c r="G199" i="21"/>
  <c r="J231" i="17"/>
  <c r="G231" i="17"/>
  <c r="J230" i="17"/>
  <c r="G230" i="17"/>
  <c r="J229" i="17"/>
  <c r="G229" i="17"/>
  <c r="J228" i="17"/>
  <c r="G228" i="17"/>
  <c r="J227" i="17"/>
  <c r="G227" i="17"/>
  <c r="J226" i="17"/>
  <c r="G226" i="17"/>
  <c r="J225" i="17"/>
  <c r="G225" i="17"/>
  <c r="J224" i="17"/>
  <c r="G224" i="17"/>
  <c r="J223" i="17"/>
  <c r="G223" i="17"/>
  <c r="J161" i="22"/>
  <c r="G161" i="22"/>
  <c r="J160" i="22"/>
  <c r="G160" i="22"/>
  <c r="J159" i="22"/>
  <c r="G159" i="22"/>
  <c r="J158" i="22"/>
  <c r="G158" i="22"/>
  <c r="J157" i="22"/>
  <c r="G157" i="22"/>
  <c r="J156" i="22"/>
  <c r="G156" i="22"/>
  <c r="J155" i="22"/>
  <c r="G155" i="22"/>
  <c r="J154" i="22"/>
  <c r="G154" i="22"/>
  <c r="J241" i="1"/>
  <c r="G241" i="1"/>
  <c r="J240" i="1"/>
  <c r="G240" i="1"/>
  <c r="J239" i="1"/>
  <c r="G239" i="1"/>
  <c r="J238" i="1"/>
  <c r="G238" i="1"/>
  <c r="J237" i="1"/>
  <c r="G237" i="1"/>
  <c r="J236" i="1"/>
  <c r="G236" i="1"/>
  <c r="J235" i="1"/>
  <c r="G235" i="1"/>
  <c r="J234" i="1"/>
  <c r="G234" i="1"/>
  <c r="J233" i="1"/>
  <c r="G233" i="1"/>
  <c r="J232" i="1"/>
  <c r="G232" i="1"/>
  <c r="J236" i="15"/>
  <c r="G236" i="15"/>
  <c r="J235" i="15"/>
  <c r="G235" i="15"/>
  <c r="J234" i="15"/>
  <c r="G234" i="15"/>
  <c r="J233" i="15"/>
  <c r="G233" i="15"/>
  <c r="J232" i="15"/>
  <c r="G232" i="15"/>
  <c r="J231" i="15"/>
  <c r="G231" i="15"/>
  <c r="J230" i="15"/>
  <c r="G230" i="15"/>
  <c r="J229" i="15"/>
  <c r="G229" i="15"/>
  <c r="J228" i="15"/>
  <c r="G228" i="15"/>
  <c r="J227" i="15"/>
  <c r="G227" i="15"/>
  <c r="J189" i="11"/>
  <c r="G189" i="11"/>
  <c r="J188" i="11"/>
  <c r="G188" i="11"/>
  <c r="J187" i="11"/>
  <c r="G187" i="11"/>
  <c r="J186" i="11"/>
  <c r="G186" i="11"/>
  <c r="J185" i="11"/>
  <c r="G185" i="11"/>
  <c r="J184" i="11"/>
  <c r="G184" i="11"/>
  <c r="J183" i="11"/>
  <c r="G183" i="11"/>
  <c r="J182" i="11"/>
  <c r="G182" i="11"/>
  <c r="J181" i="11"/>
  <c r="G181" i="11"/>
  <c r="J190" i="20"/>
  <c r="G190" i="20"/>
  <c r="J189" i="20"/>
  <c r="G189" i="20"/>
  <c r="J188" i="20"/>
  <c r="G188" i="20"/>
  <c r="J187" i="20"/>
  <c r="G187" i="20"/>
  <c r="J186" i="20"/>
  <c r="G186" i="20"/>
  <c r="J185" i="20"/>
  <c r="G185" i="20"/>
  <c r="J184" i="20"/>
  <c r="G184" i="20"/>
  <c r="J183" i="20"/>
  <c r="G183" i="20"/>
  <c r="J182" i="20"/>
  <c r="G182" i="20"/>
  <c r="J201" i="2"/>
  <c r="G201" i="2"/>
  <c r="J200" i="2"/>
  <c r="G200" i="2"/>
  <c r="J199" i="2"/>
  <c r="G199" i="2"/>
  <c r="J198" i="2"/>
  <c r="G198" i="2"/>
  <c r="J197" i="2"/>
  <c r="G197" i="2"/>
  <c r="J196" i="2"/>
  <c r="G196" i="2"/>
  <c r="J195" i="2"/>
  <c r="G195" i="2"/>
  <c r="J194" i="2"/>
  <c r="G194" i="2"/>
  <c r="J112" i="10"/>
  <c r="G112" i="10"/>
  <c r="J111" i="10"/>
  <c r="G111" i="10"/>
  <c r="J110" i="10"/>
  <c r="G110" i="10"/>
  <c r="J109" i="10"/>
  <c r="G109" i="10"/>
  <c r="J108" i="10"/>
  <c r="G108" i="10"/>
  <c r="J115" i="9"/>
  <c r="G115" i="9"/>
  <c r="J114" i="9"/>
  <c r="G114" i="9"/>
  <c r="J117" i="8"/>
  <c r="G117" i="8"/>
  <c r="J376" i="5"/>
  <c r="G376" i="5"/>
  <c r="J375" i="5"/>
  <c r="G375" i="5"/>
  <c r="J374" i="5"/>
  <c r="G374" i="5"/>
  <c r="J373" i="5"/>
  <c r="G373" i="5"/>
  <c r="J372" i="5"/>
  <c r="G372" i="5"/>
  <c r="J371" i="5"/>
  <c r="G371" i="5"/>
  <c r="J370" i="5"/>
  <c r="G370" i="5"/>
  <c r="J369" i="5"/>
  <c r="G369" i="5"/>
  <c r="J368" i="5"/>
  <c r="G368" i="5"/>
  <c r="J367" i="5"/>
  <c r="G367" i="5"/>
  <c r="J366" i="5"/>
  <c r="G366" i="5"/>
  <c r="J365" i="5"/>
  <c r="G365" i="5"/>
  <c r="J375" i="4"/>
  <c r="G375" i="4"/>
  <c r="J374" i="4"/>
  <c r="G374" i="4"/>
  <c r="J373" i="4"/>
  <c r="G373" i="4"/>
  <c r="J372" i="4"/>
  <c r="G372" i="4"/>
  <c r="J371" i="4"/>
  <c r="G371" i="4"/>
  <c r="J370" i="4"/>
  <c r="G370" i="4"/>
  <c r="J369" i="4"/>
  <c r="G369" i="4"/>
  <c r="J368" i="4"/>
  <c r="G368" i="4"/>
  <c r="J367" i="4"/>
  <c r="G367" i="4"/>
  <c r="J366" i="4"/>
  <c r="G366" i="4"/>
  <c r="J365" i="4"/>
  <c r="G365" i="4"/>
  <c r="J364" i="4"/>
  <c r="G364" i="4"/>
  <c r="J369" i="3"/>
  <c r="G369" i="3"/>
  <c r="J368" i="3"/>
  <c r="G368" i="3"/>
  <c r="J367" i="3"/>
  <c r="G367" i="3"/>
  <c r="J366" i="3"/>
  <c r="G366" i="3"/>
  <c r="J365" i="3"/>
  <c r="G365" i="3"/>
  <c r="J364" i="3"/>
  <c r="G364" i="3"/>
  <c r="J363" i="3"/>
  <c r="G363" i="3"/>
  <c r="J362" i="3"/>
  <c r="G362" i="3"/>
  <c r="J361" i="3"/>
  <c r="G361" i="3"/>
  <c r="J360" i="3"/>
  <c r="G360" i="3"/>
  <c r="J359" i="3"/>
  <c r="G359" i="3"/>
  <c r="J358" i="3"/>
  <c r="G358" i="3"/>
  <c r="J262" i="16"/>
  <c r="G262" i="16"/>
  <c r="J261" i="16"/>
  <c r="G261" i="16"/>
  <c r="J260" i="16"/>
  <c r="G260" i="16"/>
  <c r="J259" i="16"/>
  <c r="G259" i="16"/>
  <c r="J258" i="16"/>
  <c r="G258" i="16"/>
  <c r="J257" i="16"/>
  <c r="G257" i="16"/>
  <c r="J256" i="16"/>
  <c r="G256" i="16"/>
  <c r="J255" i="16"/>
  <c r="G255" i="16"/>
  <c r="J254" i="16"/>
  <c r="G254" i="16"/>
  <c r="J253" i="16"/>
  <c r="G253" i="16"/>
  <c r="J381" i="6"/>
  <c r="G381" i="6"/>
  <c r="J380" i="6"/>
  <c r="G380" i="6"/>
  <c r="J379" i="6"/>
  <c r="G379" i="6"/>
  <c r="J378" i="6"/>
  <c r="G378" i="6"/>
  <c r="J377" i="6"/>
  <c r="G377" i="6"/>
  <c r="J376" i="6"/>
  <c r="G376" i="6"/>
  <c r="J375" i="6"/>
  <c r="G375" i="6"/>
  <c r="J374" i="6"/>
  <c r="G374" i="6"/>
  <c r="J373" i="6"/>
  <c r="G373" i="6"/>
  <c r="J372" i="6"/>
  <c r="G372" i="6"/>
  <c r="J371" i="6"/>
  <c r="G371" i="6"/>
  <c r="J370" i="6"/>
  <c r="G370" i="6"/>
  <c r="J222" i="17" l="1"/>
  <c r="G222" i="17"/>
  <c r="J226" i="15" l="1"/>
  <c r="G226" i="15"/>
  <c r="J151" i="7"/>
  <c r="G151" i="7"/>
  <c r="J150" i="7"/>
  <c r="G150" i="7"/>
  <c r="J149" i="7"/>
  <c r="G149" i="7"/>
  <c r="J148" i="7"/>
  <c r="G148" i="7"/>
  <c r="J147" i="7"/>
  <c r="G147" i="7"/>
  <c r="J146" i="7"/>
  <c r="G146" i="7"/>
  <c r="J364" i="5"/>
  <c r="G364" i="5"/>
  <c r="J363" i="5"/>
  <c r="G363" i="5"/>
  <c r="J252" i="16"/>
  <c r="G252" i="16"/>
  <c r="J181" i="12" l="1"/>
  <c r="G181" i="12"/>
  <c r="J265" i="19"/>
  <c r="G265" i="19"/>
  <c r="J221" i="18"/>
  <c r="G221" i="18"/>
  <c r="J181" i="14"/>
  <c r="G181" i="14"/>
  <c r="J198" i="21"/>
  <c r="G198" i="21"/>
  <c r="J221" i="17"/>
  <c r="G221" i="17"/>
  <c r="J220" i="17"/>
  <c r="G220" i="17"/>
  <c r="J231" i="1"/>
  <c r="G231" i="1"/>
  <c r="J230" i="1"/>
  <c r="G230" i="1"/>
  <c r="J180" i="11"/>
  <c r="G180" i="11"/>
  <c r="J251" i="16"/>
  <c r="G251" i="16"/>
  <c r="J180" i="12" l="1"/>
  <c r="G180" i="12"/>
  <c r="J179" i="12"/>
  <c r="G179" i="12"/>
  <c r="J178" i="12"/>
  <c r="G178" i="12"/>
  <c r="J177" i="12"/>
  <c r="G177" i="12"/>
  <c r="J176" i="12"/>
  <c r="G176" i="12"/>
  <c r="J175" i="12"/>
  <c r="G175" i="12"/>
  <c r="J174" i="12"/>
  <c r="G174" i="12"/>
  <c r="J173" i="12"/>
  <c r="G173" i="12"/>
  <c r="J263" i="19"/>
  <c r="G263" i="19"/>
  <c r="J262" i="19"/>
  <c r="G262" i="19"/>
  <c r="J261" i="19"/>
  <c r="G261" i="19"/>
  <c r="J260" i="19"/>
  <c r="G260" i="19"/>
  <c r="J259" i="19"/>
  <c r="G259" i="19"/>
  <c r="J258" i="19"/>
  <c r="G258" i="19"/>
  <c r="J257" i="19"/>
  <c r="G257" i="19"/>
  <c r="J256" i="19"/>
  <c r="G256" i="19"/>
  <c r="J255" i="19"/>
  <c r="G255" i="19"/>
  <c r="J220" i="18"/>
  <c r="G220" i="18"/>
  <c r="J219" i="18"/>
  <c r="G219" i="18"/>
  <c r="J218" i="18"/>
  <c r="G218" i="18"/>
  <c r="J217" i="18"/>
  <c r="G217" i="18"/>
  <c r="J216" i="18"/>
  <c r="G216" i="18"/>
  <c r="J215" i="18"/>
  <c r="G215" i="18"/>
  <c r="J214" i="18"/>
  <c r="G214" i="18"/>
  <c r="J213" i="18"/>
  <c r="G213" i="18"/>
  <c r="J212" i="18"/>
  <c r="G212" i="18"/>
  <c r="J180" i="14"/>
  <c r="G180" i="14"/>
  <c r="J179" i="14"/>
  <c r="G179" i="14"/>
  <c r="J178" i="14"/>
  <c r="G178" i="14"/>
  <c r="J177" i="14"/>
  <c r="G177" i="14"/>
  <c r="J176" i="14"/>
  <c r="G176" i="14"/>
  <c r="J175" i="14"/>
  <c r="G175" i="14"/>
  <c r="J174" i="14"/>
  <c r="G174" i="14"/>
  <c r="J173" i="14"/>
  <c r="G173" i="14"/>
  <c r="J181" i="13"/>
  <c r="G181" i="13"/>
  <c r="J180" i="13"/>
  <c r="G180" i="13"/>
  <c r="J179" i="13"/>
  <c r="G179" i="13"/>
  <c r="J178" i="13"/>
  <c r="G178" i="13"/>
  <c r="J177" i="13"/>
  <c r="G177" i="13"/>
  <c r="J176" i="13"/>
  <c r="G176" i="13"/>
  <c r="J175" i="13"/>
  <c r="G175" i="13"/>
  <c r="J174" i="13"/>
  <c r="G174" i="13"/>
  <c r="J173" i="13"/>
  <c r="G173" i="13"/>
  <c r="J197" i="21"/>
  <c r="G197" i="21"/>
  <c r="J196" i="21"/>
  <c r="G196" i="21"/>
  <c r="J195" i="21"/>
  <c r="G195" i="21"/>
  <c r="J194" i="21"/>
  <c r="G194" i="21"/>
  <c r="J193" i="21"/>
  <c r="G193" i="21"/>
  <c r="J192" i="21"/>
  <c r="G192" i="21"/>
  <c r="J191" i="21"/>
  <c r="G191" i="21"/>
  <c r="J219" i="17"/>
  <c r="G219" i="17"/>
  <c r="J218" i="17"/>
  <c r="G218" i="17"/>
  <c r="J217" i="17"/>
  <c r="G217" i="17"/>
  <c r="J216" i="17"/>
  <c r="G216" i="17"/>
  <c r="J215" i="17"/>
  <c r="G215" i="17"/>
  <c r="J214" i="17"/>
  <c r="G214" i="17"/>
  <c r="J213" i="17"/>
  <c r="G213" i="17"/>
  <c r="J212" i="17"/>
  <c r="G212" i="17"/>
  <c r="J153" i="22"/>
  <c r="G153" i="22"/>
  <c r="J152" i="22"/>
  <c r="G152" i="22"/>
  <c r="J151" i="22"/>
  <c r="G151" i="22"/>
  <c r="J150" i="22"/>
  <c r="G150" i="22"/>
  <c r="J149" i="22"/>
  <c r="G149" i="22"/>
  <c r="J148" i="22"/>
  <c r="G148" i="22"/>
  <c r="J147" i="22"/>
  <c r="G147" i="22"/>
  <c r="J146" i="22"/>
  <c r="G146" i="22"/>
  <c r="J229" i="1"/>
  <c r="G229" i="1"/>
  <c r="J228" i="1"/>
  <c r="G228" i="1"/>
  <c r="J227" i="1"/>
  <c r="G227" i="1"/>
  <c r="J226" i="1"/>
  <c r="G226" i="1"/>
  <c r="J225" i="1"/>
  <c r="G225" i="1"/>
  <c r="J224" i="1"/>
  <c r="G224" i="1"/>
  <c r="J223" i="1"/>
  <c r="G223" i="1"/>
  <c r="J222" i="1"/>
  <c r="G222" i="1"/>
  <c r="J225" i="15"/>
  <c r="G225" i="15"/>
  <c r="J224" i="15"/>
  <c r="G224" i="15"/>
  <c r="J223" i="15"/>
  <c r="G223" i="15"/>
  <c r="J222" i="15"/>
  <c r="G222" i="15"/>
  <c r="J221" i="15"/>
  <c r="G221" i="15"/>
  <c r="J220" i="15"/>
  <c r="G220" i="15"/>
  <c r="J219" i="15"/>
  <c r="G219" i="15"/>
  <c r="J179" i="11"/>
  <c r="G179" i="11"/>
  <c r="J178" i="11"/>
  <c r="G178" i="11"/>
  <c r="J177" i="11"/>
  <c r="G177" i="11"/>
  <c r="J176" i="11"/>
  <c r="G176" i="11"/>
  <c r="J175" i="11"/>
  <c r="G175" i="11"/>
  <c r="J174" i="11"/>
  <c r="G174" i="11"/>
  <c r="J173" i="11"/>
  <c r="G173" i="11"/>
  <c r="J181" i="20"/>
  <c r="G181" i="20"/>
  <c r="J180" i="20"/>
  <c r="G180" i="20"/>
  <c r="J179" i="20"/>
  <c r="G179" i="20"/>
  <c r="J178" i="20"/>
  <c r="G178" i="20"/>
  <c r="J177" i="20"/>
  <c r="G177" i="20"/>
  <c r="J176" i="20"/>
  <c r="G176" i="20"/>
  <c r="J175" i="20"/>
  <c r="G175" i="20"/>
  <c r="J174" i="20"/>
  <c r="G174" i="20"/>
  <c r="J173" i="20"/>
  <c r="G173" i="20"/>
  <c r="J193" i="2"/>
  <c r="G193" i="2"/>
  <c r="J192" i="2"/>
  <c r="G192" i="2"/>
  <c r="J191" i="2"/>
  <c r="G191" i="2"/>
  <c r="J190" i="2"/>
  <c r="G190" i="2"/>
  <c r="J189" i="2"/>
  <c r="G189" i="2"/>
  <c r="J188" i="2"/>
  <c r="G188" i="2"/>
  <c r="J187" i="2"/>
  <c r="G187" i="2"/>
  <c r="J186" i="2"/>
  <c r="G186" i="2"/>
  <c r="J107" i="10"/>
  <c r="G107" i="10"/>
  <c r="J113" i="9"/>
  <c r="G113" i="9"/>
  <c r="J112" i="9"/>
  <c r="G112" i="9"/>
  <c r="J111" i="9"/>
  <c r="G111" i="9"/>
  <c r="J116" i="8"/>
  <c r="G116" i="8"/>
  <c r="J115" i="8"/>
  <c r="G115" i="8"/>
  <c r="J114" i="8"/>
  <c r="G114" i="8"/>
  <c r="J113" i="8"/>
  <c r="G113" i="8"/>
  <c r="J112" i="8"/>
  <c r="G112" i="8"/>
  <c r="J145" i="7"/>
  <c r="G145" i="7"/>
  <c r="J144" i="7"/>
  <c r="G144" i="7"/>
  <c r="J143" i="7"/>
  <c r="G143" i="7"/>
  <c r="J142" i="7"/>
  <c r="G142" i="7"/>
  <c r="J141" i="7"/>
  <c r="G141" i="7"/>
  <c r="J140" i="7"/>
  <c r="G140" i="7"/>
  <c r="J362" i="5"/>
  <c r="G362" i="5"/>
  <c r="J361" i="5"/>
  <c r="G361" i="5"/>
  <c r="J360" i="5"/>
  <c r="G360" i="5"/>
  <c r="J359" i="5"/>
  <c r="G359" i="5"/>
  <c r="J358" i="5"/>
  <c r="G358" i="5"/>
  <c r="J357" i="5"/>
  <c r="G357" i="5"/>
  <c r="J356" i="5"/>
  <c r="G356" i="5"/>
  <c r="J363" i="4"/>
  <c r="G363" i="4"/>
  <c r="J362" i="4"/>
  <c r="G362" i="4"/>
  <c r="J361" i="4"/>
  <c r="G361" i="4"/>
  <c r="J360" i="4"/>
  <c r="G360" i="4"/>
  <c r="J359" i="4"/>
  <c r="G359" i="4"/>
  <c r="J358" i="4"/>
  <c r="G358" i="4"/>
  <c r="J357" i="4"/>
  <c r="G357" i="4"/>
  <c r="J356" i="4"/>
  <c r="G356" i="4"/>
  <c r="J355" i="4"/>
  <c r="G355" i="4"/>
  <c r="J354" i="4"/>
  <c r="G354" i="4"/>
  <c r="J353" i="4"/>
  <c r="G353" i="4"/>
  <c r="J357" i="3"/>
  <c r="G357" i="3"/>
  <c r="J356" i="3"/>
  <c r="G356" i="3"/>
  <c r="J355" i="3"/>
  <c r="G355" i="3"/>
  <c r="J354" i="3"/>
  <c r="G354" i="3"/>
  <c r="J353" i="3"/>
  <c r="G353" i="3"/>
  <c r="J352" i="3"/>
  <c r="G352" i="3"/>
  <c r="J351" i="3"/>
  <c r="G351" i="3"/>
  <c r="J350" i="3"/>
  <c r="G350" i="3"/>
  <c r="J349" i="3"/>
  <c r="G349" i="3"/>
  <c r="J348" i="3"/>
  <c r="G348" i="3"/>
  <c r="J347" i="3"/>
  <c r="G347" i="3"/>
  <c r="J346" i="3"/>
  <c r="G346" i="3"/>
  <c r="J250" i="16"/>
  <c r="G250" i="16"/>
  <c r="J249" i="16"/>
  <c r="G249" i="16"/>
  <c r="J248" i="16"/>
  <c r="G248" i="16"/>
  <c r="J247" i="16"/>
  <c r="G247" i="16"/>
  <c r="J246" i="16"/>
  <c r="G246" i="16"/>
  <c r="J245" i="16"/>
  <c r="G245" i="16"/>
  <c r="J244" i="16"/>
  <c r="G244" i="16"/>
  <c r="J243" i="16"/>
  <c r="G243" i="16"/>
  <c r="J242" i="16"/>
  <c r="G242" i="16"/>
  <c r="J369" i="6"/>
  <c r="G369" i="6"/>
  <c r="J172" i="14" l="1"/>
  <c r="G172" i="14"/>
  <c r="J171" i="14"/>
  <c r="G171" i="14"/>
  <c r="J170" i="14"/>
  <c r="G170" i="14"/>
  <c r="J169" i="14"/>
  <c r="G169" i="14"/>
  <c r="J168" i="14"/>
  <c r="G168" i="14"/>
  <c r="J145" i="22"/>
  <c r="G145" i="22"/>
  <c r="J144" i="22"/>
  <c r="G144" i="22"/>
  <c r="J143" i="22"/>
  <c r="G143" i="22"/>
  <c r="J142" i="22"/>
  <c r="G142" i="22"/>
  <c r="J141" i="22"/>
  <c r="G141" i="22"/>
  <c r="J140" i="22"/>
  <c r="G140" i="22"/>
  <c r="J139" i="22"/>
  <c r="G139" i="22"/>
  <c r="J138" i="22"/>
  <c r="G138" i="22"/>
  <c r="J221" i="1"/>
  <c r="G221" i="1"/>
  <c r="J218" i="15"/>
  <c r="G218" i="15"/>
  <c r="J172" i="11"/>
  <c r="G172" i="11"/>
  <c r="J171" i="11"/>
  <c r="G171" i="11"/>
  <c r="J170" i="11"/>
  <c r="G170" i="11"/>
  <c r="J169" i="11"/>
  <c r="G169" i="11"/>
  <c r="J168" i="11"/>
  <c r="G168" i="11"/>
  <c r="J167" i="11"/>
  <c r="G167" i="11"/>
  <c r="J166" i="11"/>
  <c r="G166" i="11"/>
  <c r="J165" i="11"/>
  <c r="G165" i="11"/>
  <c r="J164" i="11"/>
  <c r="G164" i="11"/>
  <c r="J111" i="8"/>
  <c r="G111" i="8"/>
  <c r="J139" i="7"/>
  <c r="G139" i="7"/>
  <c r="J355" i="5"/>
  <c r="G355" i="5"/>
  <c r="J354" i="5"/>
  <c r="G354" i="5"/>
  <c r="J353" i="5"/>
  <c r="G353" i="5"/>
  <c r="J352" i="4"/>
  <c r="G352" i="4"/>
  <c r="J351" i="4"/>
  <c r="G351" i="4"/>
  <c r="J350" i="4"/>
  <c r="G350" i="4"/>
  <c r="J349" i="4"/>
  <c r="G349" i="4"/>
  <c r="J348" i="4"/>
  <c r="G348" i="4"/>
  <c r="J347" i="4"/>
  <c r="G347" i="4"/>
  <c r="J345" i="3"/>
  <c r="G345" i="3"/>
  <c r="J344" i="3"/>
  <c r="G344" i="3"/>
  <c r="J241" i="16"/>
  <c r="G241" i="16"/>
  <c r="J240" i="16"/>
  <c r="G240" i="16"/>
  <c r="J239" i="16"/>
  <c r="G239" i="16"/>
  <c r="J238" i="16"/>
  <c r="G238" i="16"/>
  <c r="J237" i="16"/>
  <c r="G237" i="16"/>
  <c r="J236" i="16"/>
  <c r="G236" i="16"/>
  <c r="J235" i="16"/>
  <c r="G235" i="16"/>
  <c r="J234" i="16"/>
  <c r="G234" i="16"/>
  <c r="J233" i="16"/>
  <c r="G233" i="16"/>
  <c r="J232" i="16"/>
  <c r="G232" i="16"/>
  <c r="J172" i="12" l="1"/>
  <c r="G172" i="12"/>
  <c r="J171" i="12"/>
  <c r="G171" i="12"/>
  <c r="J170" i="12"/>
  <c r="G170" i="12"/>
  <c r="J211" i="18"/>
  <c r="G211" i="18"/>
  <c r="J167" i="14"/>
  <c r="G167" i="14"/>
  <c r="J166" i="14"/>
  <c r="G166" i="14"/>
  <c r="J165" i="14"/>
  <c r="G165" i="14"/>
  <c r="J164" i="14"/>
  <c r="G164" i="14"/>
  <c r="J190" i="21"/>
  <c r="G190" i="21"/>
  <c r="J211" i="17"/>
  <c r="G211" i="17"/>
  <c r="J220" i="1"/>
  <c r="G220" i="1"/>
  <c r="J219" i="1"/>
  <c r="G219" i="1"/>
  <c r="J218" i="1"/>
  <c r="G218" i="1"/>
  <c r="J169" i="12" l="1"/>
  <c r="G169" i="12"/>
  <c r="J168" i="12"/>
  <c r="G168" i="12"/>
  <c r="J167" i="12"/>
  <c r="G167" i="12"/>
  <c r="J166" i="12"/>
  <c r="G166" i="12"/>
  <c r="J165" i="12"/>
  <c r="G165" i="12"/>
  <c r="J164" i="12"/>
  <c r="G164" i="12"/>
  <c r="J254" i="19"/>
  <c r="G254" i="19"/>
  <c r="J253" i="19"/>
  <c r="G253" i="19"/>
  <c r="J252" i="19"/>
  <c r="G252" i="19"/>
  <c r="J251" i="19"/>
  <c r="G251" i="19"/>
  <c r="J249" i="19"/>
  <c r="G249" i="19"/>
  <c r="J248" i="19"/>
  <c r="G248" i="19"/>
  <c r="J247" i="19"/>
  <c r="G247" i="19"/>
  <c r="J246" i="19"/>
  <c r="G246" i="19"/>
  <c r="J245" i="19"/>
  <c r="G245" i="19"/>
  <c r="J244" i="19"/>
  <c r="G244" i="19"/>
  <c r="J210" i="18"/>
  <c r="G210" i="18"/>
  <c r="J209" i="18"/>
  <c r="G209" i="18"/>
  <c r="J208" i="18"/>
  <c r="G208" i="18"/>
  <c r="J207" i="18"/>
  <c r="G207" i="18"/>
  <c r="J206" i="18"/>
  <c r="G206" i="18"/>
  <c r="J205" i="18"/>
  <c r="G205" i="18"/>
  <c r="J204" i="18"/>
  <c r="G204" i="18"/>
  <c r="J203" i="18"/>
  <c r="G203" i="18"/>
  <c r="J202" i="18"/>
  <c r="G202" i="18"/>
  <c r="J172" i="13"/>
  <c r="G172" i="13"/>
  <c r="J171" i="13"/>
  <c r="G171" i="13"/>
  <c r="J170" i="13"/>
  <c r="G170" i="13"/>
  <c r="J169" i="13"/>
  <c r="G169" i="13"/>
  <c r="J168" i="13"/>
  <c r="G168" i="13"/>
  <c r="J167" i="13"/>
  <c r="G167" i="13"/>
  <c r="J166" i="13"/>
  <c r="G166" i="13"/>
  <c r="J165" i="13"/>
  <c r="G165" i="13"/>
  <c r="J164" i="13"/>
  <c r="G164" i="13"/>
  <c r="J189" i="21"/>
  <c r="G189" i="21"/>
  <c r="J188" i="21"/>
  <c r="G188" i="21"/>
  <c r="J187" i="21"/>
  <c r="G187" i="21"/>
  <c r="J186" i="21"/>
  <c r="G186" i="21"/>
  <c r="J185" i="21"/>
  <c r="G185" i="21"/>
  <c r="J184" i="21"/>
  <c r="G184" i="21"/>
  <c r="J183" i="21"/>
  <c r="G183" i="21"/>
  <c r="J182" i="21"/>
  <c r="G182" i="21"/>
  <c r="J210" i="17"/>
  <c r="G210" i="17"/>
  <c r="J209" i="17"/>
  <c r="G209" i="17"/>
  <c r="J208" i="17"/>
  <c r="G208" i="17"/>
  <c r="J207" i="17"/>
  <c r="G207" i="17"/>
  <c r="J206" i="17"/>
  <c r="G206" i="17"/>
  <c r="J205" i="17"/>
  <c r="G205" i="17"/>
  <c r="J204" i="17"/>
  <c r="G204" i="17"/>
  <c r="J203" i="17"/>
  <c r="G203" i="17"/>
  <c r="J202" i="17"/>
  <c r="G202" i="17"/>
  <c r="J137" i="22"/>
  <c r="G137" i="22"/>
  <c r="J136" i="22"/>
  <c r="G136" i="22"/>
  <c r="J135" i="22"/>
  <c r="G135" i="22"/>
  <c r="J134" i="22"/>
  <c r="G134" i="22"/>
  <c r="J133" i="22"/>
  <c r="G133" i="22"/>
  <c r="J132" i="22"/>
  <c r="G132" i="22"/>
  <c r="J131" i="22"/>
  <c r="G131" i="22"/>
  <c r="J130" i="22"/>
  <c r="G130" i="22"/>
  <c r="J217" i="1"/>
  <c r="G217" i="1"/>
  <c r="J216" i="1"/>
  <c r="G216" i="1"/>
  <c r="J215" i="1"/>
  <c r="G215" i="1"/>
  <c r="J214" i="1"/>
  <c r="G214" i="1"/>
  <c r="J213" i="1"/>
  <c r="G213" i="1"/>
  <c r="J212" i="1"/>
  <c r="G212" i="1"/>
  <c r="J211" i="1"/>
  <c r="G211" i="1"/>
  <c r="J217" i="15"/>
  <c r="G217" i="15"/>
  <c r="J216" i="15"/>
  <c r="G216" i="15"/>
  <c r="J215" i="15"/>
  <c r="G215" i="15"/>
  <c r="J214" i="15"/>
  <c r="G214" i="15"/>
  <c r="J213" i="15"/>
  <c r="G213" i="15"/>
  <c r="J212" i="15"/>
  <c r="G212" i="15"/>
  <c r="J211" i="15"/>
  <c r="G211" i="15"/>
  <c r="J210" i="15"/>
  <c r="G210" i="15"/>
  <c r="J209" i="15"/>
  <c r="G209" i="15"/>
  <c r="J172" i="20"/>
  <c r="G172" i="20"/>
  <c r="J171" i="20"/>
  <c r="G171" i="20"/>
  <c r="J170" i="20"/>
  <c r="G170" i="20"/>
  <c r="J169" i="20"/>
  <c r="G169" i="20"/>
  <c r="J168" i="20"/>
  <c r="G168" i="20"/>
  <c r="J167" i="20"/>
  <c r="G167" i="20"/>
  <c r="J166" i="20"/>
  <c r="G166" i="20"/>
  <c r="J165" i="20"/>
  <c r="G165" i="20"/>
  <c r="J164" i="20"/>
  <c r="G164" i="20"/>
  <c r="J185" i="2"/>
  <c r="G185" i="2"/>
  <c r="J184" i="2"/>
  <c r="G184" i="2"/>
  <c r="J183" i="2"/>
  <c r="G183" i="2"/>
  <c r="J182" i="2"/>
  <c r="G182" i="2"/>
  <c r="J181" i="2"/>
  <c r="G181" i="2"/>
  <c r="J180" i="2"/>
  <c r="G180" i="2"/>
  <c r="J179" i="2"/>
  <c r="G179" i="2"/>
  <c r="J178" i="2"/>
  <c r="G178" i="2"/>
  <c r="J106" i="10"/>
  <c r="G106" i="10"/>
  <c r="J105" i="10"/>
  <c r="G105" i="10"/>
  <c r="J104" i="10"/>
  <c r="G104" i="10"/>
  <c r="J103" i="10"/>
  <c r="G103" i="10"/>
  <c r="J102" i="10"/>
  <c r="G102" i="10"/>
  <c r="J110" i="9"/>
  <c r="G110" i="9"/>
  <c r="J109" i="9"/>
  <c r="G109" i="9"/>
  <c r="J108" i="9"/>
  <c r="G108" i="9"/>
  <c r="J107" i="9"/>
  <c r="G107" i="9"/>
  <c r="J106" i="9"/>
  <c r="G106" i="9"/>
  <c r="J110" i="8"/>
  <c r="G110" i="8"/>
  <c r="J109" i="8"/>
  <c r="G109" i="8"/>
  <c r="J108" i="8"/>
  <c r="G108" i="8"/>
  <c r="J107" i="8"/>
  <c r="G107" i="8"/>
  <c r="J106" i="8"/>
  <c r="G106" i="8"/>
  <c r="J138" i="7"/>
  <c r="G138" i="7"/>
  <c r="J137" i="7"/>
  <c r="G137" i="7"/>
  <c r="J136" i="7"/>
  <c r="G136" i="7"/>
  <c r="J135" i="7"/>
  <c r="G135" i="7"/>
  <c r="J134" i="7"/>
  <c r="G134" i="7"/>
  <c r="J133" i="7"/>
  <c r="G133" i="7"/>
  <c r="J352" i="5"/>
  <c r="G352" i="5"/>
  <c r="J351" i="5"/>
  <c r="G351" i="5"/>
  <c r="J350" i="5"/>
  <c r="G350" i="5"/>
  <c r="J349" i="5"/>
  <c r="G349" i="5"/>
  <c r="J348" i="5"/>
  <c r="G348" i="5"/>
  <c r="J347" i="5"/>
  <c r="G347" i="5"/>
  <c r="J346" i="5"/>
  <c r="G346" i="5"/>
  <c r="J345" i="5"/>
  <c r="G345" i="5"/>
  <c r="J344" i="5"/>
  <c r="G344" i="5"/>
  <c r="J343" i="5"/>
  <c r="G343" i="5"/>
  <c r="J346" i="4"/>
  <c r="G346" i="4"/>
  <c r="J345" i="4"/>
  <c r="G345" i="4"/>
  <c r="J344" i="4"/>
  <c r="G344" i="4"/>
  <c r="J343" i="4"/>
  <c r="G343" i="4"/>
  <c r="J342" i="4"/>
  <c r="G342" i="4"/>
  <c r="J341" i="4"/>
  <c r="G341" i="4"/>
  <c r="J340" i="4"/>
  <c r="G340" i="4"/>
  <c r="J343" i="3"/>
  <c r="G343" i="3"/>
  <c r="J342" i="3"/>
  <c r="G342" i="3"/>
  <c r="J341" i="3"/>
  <c r="G341" i="3"/>
  <c r="J340" i="3"/>
  <c r="G340" i="3"/>
  <c r="J339" i="3"/>
  <c r="G339" i="3"/>
  <c r="J338" i="3"/>
  <c r="G338" i="3"/>
  <c r="J368" i="6"/>
  <c r="G368" i="6"/>
  <c r="J367" i="6"/>
  <c r="G367" i="6"/>
  <c r="J366" i="6"/>
  <c r="G366" i="6"/>
  <c r="J365" i="6"/>
  <c r="G365" i="6"/>
  <c r="J364" i="6"/>
  <c r="G364" i="6"/>
  <c r="J363" i="6"/>
  <c r="G363" i="6"/>
  <c r="J362" i="6"/>
  <c r="G362" i="6"/>
  <c r="J361" i="6"/>
  <c r="G361" i="6"/>
  <c r="J360" i="6"/>
  <c r="G360" i="6"/>
  <c r="J359" i="6"/>
  <c r="G359" i="6"/>
  <c r="J358" i="6"/>
  <c r="G358" i="6"/>
  <c r="J208" i="15" l="1"/>
  <c r="G208" i="15"/>
  <c r="J132" i="7"/>
  <c r="G132" i="7"/>
  <c r="J131" i="7"/>
  <c r="G131" i="7"/>
  <c r="J130" i="7"/>
  <c r="G130" i="7"/>
  <c r="J129" i="7"/>
  <c r="G129" i="7"/>
  <c r="J128" i="7"/>
  <c r="G128" i="7"/>
  <c r="J127" i="7"/>
  <c r="G127" i="7"/>
  <c r="J342" i="5"/>
  <c r="G342" i="5"/>
  <c r="J341" i="5"/>
  <c r="G341" i="5"/>
  <c r="J339" i="4"/>
  <c r="G339" i="4"/>
  <c r="J338" i="4"/>
  <c r="G338" i="4"/>
  <c r="J163" i="12" l="1"/>
  <c r="G163" i="12"/>
  <c r="J162" i="12"/>
  <c r="G162" i="12"/>
  <c r="J243" i="19"/>
  <c r="G243" i="19"/>
  <c r="J201" i="18"/>
  <c r="G201" i="18"/>
  <c r="J181" i="21"/>
  <c r="G181" i="21"/>
  <c r="J201" i="17"/>
  <c r="G201" i="17"/>
  <c r="J200" i="17"/>
  <c r="G200" i="17"/>
  <c r="J129" i="22"/>
  <c r="G129" i="22"/>
  <c r="J210" i="1"/>
  <c r="G210" i="1"/>
  <c r="J209" i="1"/>
  <c r="G209" i="1"/>
  <c r="J337" i="3"/>
  <c r="G337" i="3"/>
  <c r="J231" i="16" l="1"/>
  <c r="G231" i="16"/>
  <c r="J230" i="16"/>
  <c r="G230" i="16"/>
  <c r="J229" i="16"/>
  <c r="G229" i="16"/>
  <c r="J228" i="16"/>
  <c r="G228" i="16"/>
  <c r="J227" i="16"/>
  <c r="G227" i="16"/>
  <c r="J226" i="16"/>
  <c r="G226" i="16"/>
  <c r="J225" i="16"/>
  <c r="G225" i="16"/>
  <c r="J224" i="16"/>
  <c r="G224" i="16"/>
  <c r="J223" i="16"/>
  <c r="G223" i="16"/>
  <c r="J222" i="16"/>
  <c r="G222" i="16"/>
  <c r="J161" i="12" l="1"/>
  <c r="G161" i="12"/>
  <c r="J160" i="12"/>
  <c r="G160" i="12"/>
  <c r="J159" i="12"/>
  <c r="G159" i="12"/>
  <c r="J158" i="12"/>
  <c r="G158" i="12"/>
  <c r="J157" i="12"/>
  <c r="G157" i="12"/>
  <c r="J156" i="12"/>
  <c r="G156" i="12"/>
  <c r="J155" i="12"/>
  <c r="G155" i="12"/>
  <c r="J242" i="19"/>
  <c r="G242" i="19"/>
  <c r="J241" i="19"/>
  <c r="G241" i="19"/>
  <c r="J240" i="19"/>
  <c r="G240" i="19"/>
  <c r="J239" i="19"/>
  <c r="G239" i="19"/>
  <c r="J238" i="19"/>
  <c r="G238" i="19"/>
  <c r="J236" i="19"/>
  <c r="G236" i="19"/>
  <c r="J235" i="19"/>
  <c r="G235" i="19"/>
  <c r="J234" i="19"/>
  <c r="G234" i="19"/>
  <c r="J233" i="19"/>
  <c r="G233" i="19"/>
  <c r="J200" i="18"/>
  <c r="G200" i="18"/>
  <c r="J199" i="18"/>
  <c r="G199" i="18"/>
  <c r="J198" i="18"/>
  <c r="G198" i="18"/>
  <c r="J197" i="18"/>
  <c r="G197" i="18"/>
  <c r="J196" i="18"/>
  <c r="G196" i="18"/>
  <c r="J195" i="18"/>
  <c r="G195" i="18"/>
  <c r="J194" i="18"/>
  <c r="G194" i="18"/>
  <c r="J193" i="18"/>
  <c r="G193" i="18"/>
  <c r="J192" i="18"/>
  <c r="G192" i="18"/>
  <c r="J163" i="14"/>
  <c r="G163" i="14"/>
  <c r="J162" i="14"/>
  <c r="G162" i="14"/>
  <c r="J161" i="14"/>
  <c r="G161" i="14"/>
  <c r="J160" i="14"/>
  <c r="G160" i="14"/>
  <c r="J159" i="14"/>
  <c r="G159" i="14"/>
  <c r="J158" i="14"/>
  <c r="G158" i="14"/>
  <c r="J157" i="14"/>
  <c r="G157" i="14"/>
  <c r="J156" i="14"/>
  <c r="G156" i="14"/>
  <c r="J155" i="14"/>
  <c r="G155" i="14"/>
  <c r="J163" i="13"/>
  <c r="G163" i="13"/>
  <c r="J162" i="13"/>
  <c r="G162" i="13"/>
  <c r="J161" i="13"/>
  <c r="G161" i="13"/>
  <c r="J160" i="13"/>
  <c r="G160" i="13"/>
  <c r="J159" i="13"/>
  <c r="G159" i="13"/>
  <c r="J158" i="13"/>
  <c r="G158" i="13"/>
  <c r="J157" i="13"/>
  <c r="G157" i="13"/>
  <c r="J156" i="13"/>
  <c r="G156" i="13"/>
  <c r="J155" i="13"/>
  <c r="G155" i="13"/>
  <c r="J180" i="21"/>
  <c r="G180" i="21"/>
  <c r="J179" i="21"/>
  <c r="G179" i="21"/>
  <c r="J178" i="21"/>
  <c r="G178" i="21"/>
  <c r="J177" i="21"/>
  <c r="G177" i="21"/>
  <c r="J176" i="21"/>
  <c r="G176" i="21"/>
  <c r="J175" i="21"/>
  <c r="G175" i="21"/>
  <c r="J174" i="21"/>
  <c r="G174" i="21"/>
  <c r="J173" i="21"/>
  <c r="G173" i="21"/>
  <c r="J199" i="17"/>
  <c r="G199" i="17"/>
  <c r="J198" i="17"/>
  <c r="G198" i="17"/>
  <c r="J197" i="17"/>
  <c r="G197" i="17"/>
  <c r="J196" i="17"/>
  <c r="G196" i="17"/>
  <c r="J195" i="17"/>
  <c r="G195" i="17"/>
  <c r="J194" i="17"/>
  <c r="G194" i="17"/>
  <c r="J193" i="17"/>
  <c r="G193" i="17"/>
  <c r="J192" i="17"/>
  <c r="G192" i="17"/>
  <c r="J128" i="22"/>
  <c r="G128" i="22"/>
  <c r="J127" i="22"/>
  <c r="G127" i="22"/>
  <c r="J126" i="22"/>
  <c r="G126" i="22"/>
  <c r="J125" i="22"/>
  <c r="G125" i="22"/>
  <c r="J124" i="22"/>
  <c r="G124" i="22"/>
  <c r="J123" i="22"/>
  <c r="G123" i="22"/>
  <c r="J122" i="22"/>
  <c r="G122" i="22"/>
  <c r="J208" i="1"/>
  <c r="G208" i="1"/>
  <c r="J207" i="1"/>
  <c r="G207" i="1"/>
  <c r="J206" i="1"/>
  <c r="G206" i="1"/>
  <c r="J205" i="1"/>
  <c r="G205" i="1"/>
  <c r="J204" i="1"/>
  <c r="G204" i="1"/>
  <c r="J203" i="1"/>
  <c r="G203" i="1"/>
  <c r="J202" i="1"/>
  <c r="G202" i="1"/>
  <c r="J201" i="1"/>
  <c r="G201" i="1"/>
  <c r="J207" i="15"/>
  <c r="G207" i="15"/>
  <c r="J206" i="15"/>
  <c r="G206" i="15"/>
  <c r="J205" i="15"/>
  <c r="G205" i="15"/>
  <c r="J204" i="15"/>
  <c r="G204" i="15"/>
  <c r="J203" i="15"/>
  <c r="G203" i="15"/>
  <c r="J202" i="15"/>
  <c r="G202" i="15"/>
  <c r="J201" i="15"/>
  <c r="G201" i="15"/>
  <c r="J200" i="15"/>
  <c r="G200" i="15"/>
  <c r="J199" i="15"/>
  <c r="G199" i="15"/>
  <c r="J198" i="15"/>
  <c r="G198" i="15"/>
  <c r="J163" i="20"/>
  <c r="G163" i="20"/>
  <c r="J162" i="20"/>
  <c r="G162" i="20"/>
  <c r="J161" i="20"/>
  <c r="G161" i="20"/>
  <c r="J160" i="20"/>
  <c r="G160" i="20"/>
  <c r="J159" i="20"/>
  <c r="G159" i="20"/>
  <c r="J158" i="20"/>
  <c r="G158" i="20"/>
  <c r="J157" i="20"/>
  <c r="G157" i="20"/>
  <c r="J156" i="20"/>
  <c r="G156" i="20"/>
  <c r="J155" i="20"/>
  <c r="G155" i="20"/>
  <c r="J177" i="2"/>
  <c r="G177" i="2"/>
  <c r="J176" i="2"/>
  <c r="G176" i="2"/>
  <c r="J175" i="2"/>
  <c r="G175" i="2"/>
  <c r="J174" i="2"/>
  <c r="G174" i="2"/>
  <c r="J173" i="2"/>
  <c r="G173" i="2"/>
  <c r="J172" i="2"/>
  <c r="G172" i="2"/>
  <c r="J171" i="2"/>
  <c r="G171" i="2"/>
  <c r="J170" i="2"/>
  <c r="G170" i="2"/>
  <c r="J101" i="10"/>
  <c r="G101" i="10"/>
  <c r="J100" i="10"/>
  <c r="G100" i="10"/>
  <c r="J99" i="10"/>
  <c r="G99" i="10"/>
  <c r="J340" i="5"/>
  <c r="G340" i="5"/>
  <c r="J339" i="5"/>
  <c r="G339" i="5"/>
  <c r="J338" i="5"/>
  <c r="G338" i="5"/>
  <c r="J337" i="5"/>
  <c r="G337" i="5"/>
  <c r="J336" i="5"/>
  <c r="G336" i="5"/>
  <c r="J335" i="5"/>
  <c r="G335" i="5"/>
  <c r="J334" i="5"/>
  <c r="G334" i="5"/>
  <c r="J333" i="5"/>
  <c r="G333" i="5"/>
  <c r="J332" i="5"/>
  <c r="G332" i="5"/>
  <c r="J331" i="5"/>
  <c r="G331" i="5"/>
  <c r="J330" i="5"/>
  <c r="G330" i="5"/>
  <c r="J329" i="5"/>
  <c r="G329" i="5"/>
  <c r="J337" i="4"/>
  <c r="G337" i="4"/>
  <c r="J336" i="4"/>
  <c r="G336" i="4"/>
  <c r="J335" i="4"/>
  <c r="G335" i="4"/>
  <c r="J334" i="4"/>
  <c r="G334" i="4"/>
  <c r="J333" i="4"/>
  <c r="G333" i="4"/>
  <c r="J332" i="4"/>
  <c r="G332" i="4"/>
  <c r="J331" i="4"/>
  <c r="G331" i="4"/>
  <c r="J330" i="4"/>
  <c r="G330" i="4"/>
  <c r="J329" i="4"/>
  <c r="G329" i="4"/>
  <c r="J328" i="4"/>
  <c r="G328" i="4"/>
  <c r="J327" i="4"/>
  <c r="G327" i="4"/>
  <c r="J326" i="4"/>
  <c r="G326" i="4"/>
  <c r="J336" i="3"/>
  <c r="G336" i="3"/>
  <c r="J335" i="3"/>
  <c r="G335" i="3"/>
  <c r="J334" i="3"/>
  <c r="G334" i="3"/>
  <c r="J333" i="3"/>
  <c r="G333" i="3"/>
  <c r="J332" i="3"/>
  <c r="G332" i="3"/>
  <c r="J331" i="3"/>
  <c r="G331" i="3"/>
  <c r="J330" i="3"/>
  <c r="G330" i="3"/>
  <c r="J329" i="3"/>
  <c r="G329" i="3"/>
  <c r="J328" i="3"/>
  <c r="G328" i="3"/>
  <c r="J327" i="3"/>
  <c r="G327" i="3"/>
  <c r="J326" i="3"/>
  <c r="G326" i="3"/>
  <c r="J357" i="6"/>
  <c r="G357" i="6"/>
  <c r="J356" i="6"/>
  <c r="G356" i="6"/>
  <c r="J355" i="6"/>
  <c r="G355" i="6"/>
  <c r="J354" i="6"/>
  <c r="G354" i="6"/>
  <c r="J353" i="6"/>
  <c r="G353" i="6"/>
  <c r="J352" i="6"/>
  <c r="G352" i="6"/>
  <c r="J351" i="6"/>
  <c r="G351" i="6"/>
  <c r="J350" i="6"/>
  <c r="G350" i="6"/>
  <c r="J349" i="6"/>
  <c r="G349" i="6"/>
  <c r="J348" i="6"/>
  <c r="G348" i="6"/>
  <c r="J347" i="6"/>
  <c r="G347" i="6"/>
  <c r="J346" i="6"/>
  <c r="G346" i="6"/>
  <c r="J197" i="15" l="1"/>
  <c r="G197" i="15"/>
  <c r="J196" i="15"/>
  <c r="G196" i="15"/>
  <c r="J195" i="15"/>
  <c r="G195" i="15"/>
  <c r="J194" i="15"/>
  <c r="G194" i="15"/>
  <c r="J193" i="15"/>
  <c r="G193" i="15"/>
  <c r="J192" i="15"/>
  <c r="G192" i="15"/>
  <c r="J200" i="1"/>
  <c r="G200" i="1"/>
  <c r="J345" i="6"/>
  <c r="G345" i="6"/>
  <c r="J328" i="5"/>
  <c r="G328" i="5"/>
  <c r="J232" i="19" l="1"/>
  <c r="G232" i="19"/>
  <c r="J231" i="19"/>
  <c r="G231" i="19"/>
  <c r="J230" i="19"/>
  <c r="G230" i="19"/>
  <c r="J229" i="19"/>
  <c r="G229" i="19"/>
  <c r="J228" i="19"/>
  <c r="G228" i="19"/>
  <c r="J227" i="19"/>
  <c r="G227" i="19"/>
  <c r="J226" i="19"/>
  <c r="G226" i="19"/>
  <c r="J225" i="19"/>
  <c r="G225" i="19"/>
  <c r="J224" i="19"/>
  <c r="G224" i="19"/>
  <c r="J223" i="19"/>
  <c r="G223" i="19"/>
  <c r="J222" i="19"/>
  <c r="G222" i="19"/>
  <c r="J191" i="18"/>
  <c r="G191" i="18"/>
  <c r="J190" i="18"/>
  <c r="G190" i="18"/>
  <c r="J189" i="18"/>
  <c r="G189" i="18"/>
  <c r="J188" i="18"/>
  <c r="G188" i="18"/>
  <c r="J187" i="18"/>
  <c r="G187" i="18"/>
  <c r="J186" i="18"/>
  <c r="G186" i="18"/>
  <c r="J185" i="18"/>
  <c r="G185" i="18"/>
  <c r="J184" i="18"/>
  <c r="G184" i="18"/>
  <c r="J183" i="18"/>
  <c r="G183" i="18"/>
  <c r="J182" i="18"/>
  <c r="G182" i="18"/>
  <c r="J154" i="14"/>
  <c r="G154" i="14"/>
  <c r="J153" i="14"/>
  <c r="G153" i="14"/>
  <c r="J152" i="14"/>
  <c r="G152" i="14"/>
  <c r="J151" i="14"/>
  <c r="G151" i="14"/>
  <c r="J150" i="14"/>
  <c r="G150" i="14"/>
  <c r="J149" i="14"/>
  <c r="G149" i="14"/>
  <c r="J148" i="14"/>
  <c r="G148" i="14"/>
  <c r="J147" i="14"/>
  <c r="G147" i="14"/>
  <c r="J121" i="22"/>
  <c r="G121" i="22"/>
  <c r="J120" i="22"/>
  <c r="G120" i="22"/>
  <c r="J119" i="22"/>
  <c r="G119" i="22"/>
  <c r="J118" i="22"/>
  <c r="G118" i="22"/>
  <c r="J117" i="22"/>
  <c r="G117" i="22"/>
  <c r="J116" i="22"/>
  <c r="G116" i="22"/>
  <c r="J115" i="22"/>
  <c r="G115" i="22"/>
  <c r="J114" i="22"/>
  <c r="G114" i="22"/>
  <c r="J199" i="1"/>
  <c r="G199" i="1"/>
  <c r="J198" i="1"/>
  <c r="G198" i="1"/>
  <c r="J197" i="1"/>
  <c r="G197" i="1"/>
  <c r="J196" i="1"/>
  <c r="G196" i="1"/>
  <c r="J195" i="1"/>
  <c r="G195" i="1"/>
  <c r="J194" i="1"/>
  <c r="G194" i="1"/>
  <c r="J193" i="1"/>
  <c r="G193" i="1"/>
  <c r="J192" i="1"/>
  <c r="G192" i="1"/>
  <c r="J191" i="1"/>
  <c r="G191" i="1"/>
  <c r="J190" i="1"/>
  <c r="G190" i="1"/>
  <c r="J191" i="15"/>
  <c r="G191" i="15"/>
  <c r="J190" i="15"/>
  <c r="G190" i="15"/>
  <c r="J189" i="15"/>
  <c r="G189" i="15"/>
  <c r="J188" i="15"/>
  <c r="G188" i="15"/>
  <c r="J187" i="15"/>
  <c r="G187" i="15"/>
  <c r="J186" i="15"/>
  <c r="G186" i="15"/>
  <c r="J185" i="15"/>
  <c r="G185" i="15"/>
  <c r="J184" i="15"/>
  <c r="G184" i="15"/>
  <c r="J183" i="15"/>
  <c r="G183" i="15"/>
  <c r="J98" i="10"/>
  <c r="G98" i="10"/>
  <c r="J97" i="10"/>
  <c r="G97" i="10"/>
  <c r="J96" i="10"/>
  <c r="G96" i="10"/>
  <c r="J95" i="10"/>
  <c r="G95" i="10"/>
  <c r="J94" i="10"/>
  <c r="G94" i="10"/>
  <c r="J105" i="9"/>
  <c r="G105" i="9"/>
  <c r="J104" i="9"/>
  <c r="G104" i="9"/>
  <c r="J103" i="9"/>
  <c r="G103" i="9"/>
  <c r="J102" i="9"/>
  <c r="G102" i="9"/>
  <c r="J101" i="9"/>
  <c r="G101" i="9"/>
  <c r="J105" i="8"/>
  <c r="G105" i="8"/>
  <c r="J104" i="8"/>
  <c r="G104" i="8"/>
  <c r="J103" i="8"/>
  <c r="G103" i="8"/>
  <c r="J102" i="8"/>
  <c r="G102" i="8"/>
  <c r="J101" i="8"/>
  <c r="G101" i="8"/>
  <c r="J327" i="5"/>
  <c r="G327" i="5"/>
  <c r="J326" i="5"/>
  <c r="G326" i="5"/>
  <c r="J325" i="5"/>
  <c r="G325" i="5"/>
  <c r="J324" i="5"/>
  <c r="G324" i="5"/>
  <c r="J323" i="5"/>
  <c r="G323" i="5"/>
  <c r="J322" i="5"/>
  <c r="G322" i="5"/>
  <c r="J321" i="5"/>
  <c r="G321" i="5"/>
  <c r="J320" i="5"/>
  <c r="G320" i="5"/>
  <c r="J319" i="5"/>
  <c r="G319" i="5"/>
  <c r="J318" i="5"/>
  <c r="G318" i="5"/>
  <c r="J317" i="5"/>
  <c r="G317" i="5"/>
  <c r="J316" i="5"/>
  <c r="G316" i="5"/>
  <c r="J325" i="4"/>
  <c r="G325" i="4"/>
  <c r="J324" i="4"/>
  <c r="G324" i="4"/>
  <c r="J323" i="4"/>
  <c r="G323" i="4"/>
  <c r="J322" i="4"/>
  <c r="G322" i="4"/>
  <c r="J321" i="4"/>
  <c r="G321" i="4"/>
  <c r="J320" i="4"/>
  <c r="G320" i="4"/>
  <c r="J319" i="4"/>
  <c r="G319" i="4"/>
  <c r="J318" i="4"/>
  <c r="G318" i="4"/>
  <c r="J317" i="4"/>
  <c r="G317" i="4"/>
  <c r="J316" i="4"/>
  <c r="G316" i="4"/>
  <c r="J315" i="4"/>
  <c r="G315" i="4"/>
  <c r="J314" i="4"/>
  <c r="G314" i="4"/>
  <c r="J325" i="3"/>
  <c r="G325" i="3"/>
  <c r="J324" i="3"/>
  <c r="G324" i="3"/>
  <c r="J323" i="3"/>
  <c r="G323" i="3"/>
  <c r="J322" i="3"/>
  <c r="G322" i="3"/>
  <c r="J321" i="3"/>
  <c r="G321" i="3"/>
  <c r="J320" i="3"/>
  <c r="G320" i="3"/>
  <c r="J319" i="3"/>
  <c r="G319" i="3"/>
  <c r="J318" i="3"/>
  <c r="G318" i="3"/>
  <c r="J317" i="3"/>
  <c r="G317" i="3"/>
  <c r="J316" i="3"/>
  <c r="G316" i="3"/>
  <c r="J315" i="3"/>
  <c r="G315" i="3"/>
  <c r="J314" i="3"/>
  <c r="G314" i="3"/>
  <c r="J221" i="16"/>
  <c r="G221" i="16"/>
  <c r="J220" i="16"/>
  <c r="G220" i="16"/>
  <c r="J219" i="16"/>
  <c r="G219" i="16"/>
  <c r="J218" i="16"/>
  <c r="G218" i="16"/>
  <c r="J217" i="16"/>
  <c r="G217" i="16"/>
  <c r="J216" i="16"/>
  <c r="G216" i="16"/>
  <c r="J215" i="16"/>
  <c r="G215" i="16"/>
  <c r="J214" i="16"/>
  <c r="G214" i="16"/>
  <c r="J213" i="16"/>
  <c r="G213" i="16"/>
  <c r="J212" i="16"/>
  <c r="G212" i="16"/>
  <c r="J146" i="14" l="1"/>
  <c r="G146" i="14"/>
  <c r="J182" i="15" l="1"/>
  <c r="G182" i="15"/>
  <c r="J181" i="15"/>
  <c r="G181" i="15"/>
  <c r="J344" i="6"/>
  <c r="G344" i="6"/>
  <c r="J343" i="6"/>
  <c r="G343" i="6"/>
  <c r="J221" i="19" l="1"/>
  <c r="G221" i="19"/>
  <c r="J220" i="19"/>
  <c r="G220" i="19"/>
  <c r="J219" i="19"/>
  <c r="G219" i="19"/>
  <c r="J218" i="19"/>
  <c r="G218" i="19"/>
  <c r="J217" i="19"/>
  <c r="G217" i="19"/>
  <c r="J216" i="19"/>
  <c r="G216" i="19"/>
  <c r="J215" i="19"/>
  <c r="G215" i="19"/>
  <c r="J214" i="19"/>
  <c r="G214" i="19"/>
  <c r="J213" i="19"/>
  <c r="G213" i="19"/>
  <c r="J212" i="19"/>
  <c r="G212" i="19"/>
  <c r="J211" i="19"/>
  <c r="G211" i="19"/>
  <c r="J181" i="18"/>
  <c r="G181" i="18"/>
  <c r="J180" i="18"/>
  <c r="G180" i="18"/>
  <c r="J179" i="18"/>
  <c r="G179" i="18"/>
  <c r="J178" i="18"/>
  <c r="G178" i="18"/>
  <c r="J177" i="18"/>
  <c r="G177" i="18"/>
  <c r="J176" i="18"/>
  <c r="G176" i="18"/>
  <c r="J175" i="18"/>
  <c r="G175" i="18"/>
  <c r="J174" i="18"/>
  <c r="G174" i="18"/>
  <c r="J173" i="18"/>
  <c r="G173" i="18"/>
  <c r="J172" i="18"/>
  <c r="G172" i="18"/>
  <c r="J145" i="14"/>
  <c r="G145" i="14"/>
  <c r="J144" i="14"/>
  <c r="G144" i="14"/>
  <c r="J143" i="14"/>
  <c r="G143" i="14"/>
  <c r="J142" i="14"/>
  <c r="G142" i="14"/>
  <c r="J141" i="14"/>
  <c r="G141" i="14"/>
  <c r="J140" i="14"/>
  <c r="G140" i="14"/>
  <c r="J139" i="14"/>
  <c r="G139" i="14"/>
  <c r="J138" i="14"/>
  <c r="G138" i="14"/>
  <c r="J137" i="14"/>
  <c r="G137" i="14"/>
  <c r="J93" i="10"/>
  <c r="G93" i="10"/>
  <c r="J92" i="10"/>
  <c r="G92" i="10"/>
  <c r="J91" i="10"/>
  <c r="G91" i="10"/>
  <c r="J90" i="10"/>
  <c r="G90" i="10"/>
  <c r="J89" i="10"/>
  <c r="G89" i="10"/>
  <c r="J100" i="9"/>
  <c r="G100" i="9"/>
  <c r="J99" i="9"/>
  <c r="G99" i="9"/>
  <c r="J98" i="9"/>
  <c r="G98" i="9"/>
  <c r="J97" i="9"/>
  <c r="G97" i="9"/>
  <c r="J96" i="9"/>
  <c r="G96" i="9"/>
  <c r="J100" i="8"/>
  <c r="G100" i="8"/>
  <c r="J99" i="8"/>
  <c r="G99" i="8"/>
  <c r="J98" i="8"/>
  <c r="G98" i="8"/>
  <c r="J97" i="8"/>
  <c r="G97" i="8"/>
  <c r="J96" i="8"/>
  <c r="G96" i="8"/>
  <c r="J342" i="6"/>
  <c r="G342" i="6"/>
  <c r="J341" i="6"/>
  <c r="G341" i="6"/>
  <c r="J340" i="6"/>
  <c r="G340" i="6"/>
  <c r="J339" i="6"/>
  <c r="G339" i="6"/>
  <c r="J338" i="6"/>
  <c r="G338" i="6"/>
  <c r="J337" i="6"/>
  <c r="G337" i="6"/>
  <c r="J336" i="6"/>
  <c r="G336" i="6"/>
  <c r="J335" i="6"/>
  <c r="G335" i="6"/>
  <c r="J334" i="6"/>
  <c r="G334" i="6"/>
  <c r="J333" i="6"/>
  <c r="G333" i="6"/>
  <c r="J332" i="6"/>
  <c r="G332" i="6"/>
  <c r="J315" i="5"/>
  <c r="G315" i="5"/>
  <c r="J314" i="5"/>
  <c r="G314" i="5"/>
  <c r="J313" i="5"/>
  <c r="G313" i="5"/>
  <c r="J312" i="5"/>
  <c r="G312" i="5"/>
  <c r="J311" i="5"/>
  <c r="G311" i="5"/>
  <c r="J310" i="5"/>
  <c r="G310" i="5"/>
  <c r="J309" i="5"/>
  <c r="G309" i="5"/>
  <c r="J313" i="4"/>
  <c r="G313" i="4"/>
  <c r="J312" i="4"/>
  <c r="G312" i="4"/>
  <c r="J311" i="4"/>
  <c r="G311" i="4"/>
  <c r="J171" i="18" l="1"/>
  <c r="G171" i="18"/>
  <c r="J136" i="14"/>
  <c r="G136" i="14"/>
  <c r="J135" i="14"/>
  <c r="G135" i="14"/>
  <c r="J134" i="14"/>
  <c r="G134" i="14"/>
  <c r="J133" i="14"/>
  <c r="G133" i="14"/>
  <c r="J132" i="14"/>
  <c r="G132" i="14"/>
  <c r="J131" i="14"/>
  <c r="G131" i="14"/>
  <c r="J130" i="14"/>
  <c r="G130" i="14"/>
  <c r="J129" i="14"/>
  <c r="G129" i="14"/>
  <c r="J128" i="14"/>
  <c r="G128" i="14"/>
  <c r="J308" i="5"/>
  <c r="G308" i="5"/>
  <c r="J307" i="5"/>
  <c r="G307" i="5"/>
  <c r="J306" i="5"/>
  <c r="G306" i="5"/>
  <c r="J305" i="5"/>
  <c r="G305" i="5"/>
  <c r="J304" i="5"/>
  <c r="G304" i="5"/>
  <c r="J303" i="5"/>
  <c r="G303" i="5"/>
  <c r="J302" i="5"/>
  <c r="G302" i="5"/>
  <c r="J301" i="5"/>
  <c r="G301" i="5"/>
  <c r="J300" i="5"/>
  <c r="G300" i="5"/>
  <c r="J299" i="5"/>
  <c r="G299" i="5"/>
  <c r="J298" i="5"/>
  <c r="G298" i="5"/>
  <c r="J297" i="5"/>
  <c r="G297" i="5"/>
  <c r="J310" i="4"/>
  <c r="G310" i="4"/>
  <c r="J309" i="4"/>
  <c r="G309" i="4"/>
  <c r="J308" i="4"/>
  <c r="G308" i="4"/>
  <c r="J307" i="4"/>
  <c r="G307" i="4"/>
  <c r="J306" i="4"/>
  <c r="G306" i="4"/>
  <c r="J305" i="4"/>
  <c r="G305" i="4"/>
  <c r="J304" i="4"/>
  <c r="G304" i="4"/>
  <c r="J303" i="4"/>
  <c r="G303" i="4"/>
  <c r="J302" i="4"/>
  <c r="G302" i="4"/>
  <c r="J301" i="4"/>
  <c r="G301" i="4"/>
  <c r="J300" i="4"/>
  <c r="G300" i="4"/>
  <c r="J299" i="4"/>
  <c r="G299" i="4"/>
  <c r="J313" i="3"/>
  <c r="G313" i="3"/>
  <c r="J312" i="3"/>
  <c r="G312" i="3"/>
  <c r="J311" i="3"/>
  <c r="G311" i="3"/>
  <c r="J310" i="3"/>
  <c r="G310" i="3"/>
  <c r="J309" i="3"/>
  <c r="G309" i="3"/>
  <c r="J308" i="3"/>
  <c r="G308" i="3"/>
  <c r="J307" i="3"/>
  <c r="G307" i="3"/>
  <c r="J306" i="3"/>
  <c r="G306" i="3"/>
  <c r="J305" i="3"/>
  <c r="G305" i="3"/>
  <c r="J304" i="3"/>
  <c r="G304" i="3"/>
  <c r="J303" i="3"/>
  <c r="G303" i="3"/>
  <c r="J302" i="3"/>
  <c r="G302" i="3"/>
  <c r="J211" i="16"/>
  <c r="G211" i="16"/>
  <c r="J210" i="16"/>
  <c r="G210" i="16"/>
  <c r="J209" i="16"/>
  <c r="G209" i="16"/>
  <c r="J208" i="16"/>
  <c r="G208" i="16"/>
  <c r="J207" i="16"/>
  <c r="G207" i="16"/>
  <c r="J206" i="16"/>
  <c r="G206" i="16"/>
  <c r="J205" i="16"/>
  <c r="G205" i="16"/>
  <c r="J204" i="16"/>
  <c r="G204" i="16"/>
  <c r="J203" i="16"/>
  <c r="G203" i="16"/>
  <c r="J202" i="16"/>
  <c r="G202" i="16"/>
  <c r="J331" i="6"/>
  <c r="G331" i="6"/>
  <c r="J330" i="6"/>
  <c r="G330" i="6"/>
  <c r="J329" i="6"/>
  <c r="G329" i="6"/>
  <c r="J328" i="6"/>
  <c r="G328" i="6"/>
  <c r="J327" i="6"/>
  <c r="G327" i="6"/>
  <c r="J326" i="6"/>
  <c r="G326" i="6"/>
  <c r="J325" i="6"/>
  <c r="G325" i="6"/>
  <c r="J324" i="6"/>
  <c r="G324" i="6"/>
  <c r="J323" i="6"/>
  <c r="G323" i="6"/>
  <c r="J322" i="6"/>
  <c r="G322" i="6"/>
  <c r="J321" i="6"/>
  <c r="G321" i="6"/>
  <c r="J320" i="6"/>
  <c r="G320" i="6"/>
  <c r="J172" i="21" l="1"/>
  <c r="G172" i="21"/>
  <c r="J171" i="21"/>
  <c r="G171" i="21"/>
  <c r="J170" i="21"/>
  <c r="G170" i="21"/>
  <c r="J169" i="21"/>
  <c r="G169" i="21"/>
  <c r="J168" i="21"/>
  <c r="G168" i="21"/>
  <c r="J167" i="21"/>
  <c r="G167" i="21"/>
  <c r="J166" i="21"/>
  <c r="G166" i="21"/>
  <c r="J165" i="21"/>
  <c r="G165" i="21"/>
  <c r="J164" i="21"/>
  <c r="G164" i="21"/>
  <c r="J191" i="17"/>
  <c r="G191" i="17"/>
  <c r="J190" i="17"/>
  <c r="G190" i="17"/>
  <c r="J189" i="17"/>
  <c r="G189" i="17"/>
  <c r="J188" i="17"/>
  <c r="G188" i="17"/>
  <c r="J187" i="17"/>
  <c r="G187" i="17"/>
  <c r="J186" i="17"/>
  <c r="G186" i="17"/>
  <c r="J185" i="17"/>
  <c r="G185" i="17"/>
  <c r="J184" i="17"/>
  <c r="G184" i="17"/>
  <c r="J183" i="17"/>
  <c r="G183" i="17"/>
  <c r="J182" i="17"/>
  <c r="G182" i="17"/>
  <c r="J88" i="10"/>
  <c r="G88" i="10"/>
  <c r="J87" i="10"/>
  <c r="G87" i="10"/>
  <c r="J86" i="10"/>
  <c r="G86" i="10"/>
  <c r="J85" i="10"/>
  <c r="G85" i="10"/>
  <c r="J84" i="10"/>
  <c r="G84" i="10"/>
  <c r="J95" i="9"/>
  <c r="G95" i="9"/>
  <c r="J94" i="9"/>
  <c r="G94" i="9"/>
  <c r="J93" i="9"/>
  <c r="G93" i="9"/>
  <c r="J92" i="9"/>
  <c r="G92" i="9"/>
  <c r="J91" i="9"/>
  <c r="G91" i="9"/>
  <c r="J95" i="8"/>
  <c r="G95" i="8"/>
  <c r="J94" i="8"/>
  <c r="G94" i="8"/>
  <c r="J93" i="8"/>
  <c r="G93" i="8"/>
  <c r="J92" i="8"/>
  <c r="G92" i="8"/>
  <c r="J91" i="8"/>
  <c r="G91" i="8"/>
  <c r="J126" i="7"/>
  <c r="G126" i="7"/>
  <c r="J125" i="7"/>
  <c r="G125" i="7"/>
  <c r="J124" i="7"/>
  <c r="G124" i="7"/>
  <c r="J123" i="7"/>
  <c r="G123" i="7"/>
  <c r="J122" i="7"/>
  <c r="G122" i="7"/>
  <c r="J121" i="7"/>
  <c r="G121" i="7"/>
  <c r="J296" i="5"/>
  <c r="G296" i="5"/>
  <c r="J295" i="5"/>
  <c r="G295" i="5"/>
  <c r="J294" i="5"/>
  <c r="G294" i="5"/>
  <c r="J293" i="5"/>
  <c r="G293" i="5"/>
  <c r="J292" i="5"/>
  <c r="G292" i="5"/>
  <c r="J291" i="5"/>
  <c r="G291" i="5"/>
  <c r="J290" i="5"/>
  <c r="G290" i="5"/>
  <c r="J289" i="5"/>
  <c r="G289" i="5"/>
  <c r="J288" i="5"/>
  <c r="G288" i="5"/>
  <c r="J287" i="5"/>
  <c r="G287" i="5"/>
  <c r="J286" i="5"/>
  <c r="G286" i="5"/>
  <c r="J285" i="5"/>
  <c r="G285" i="5"/>
  <c r="J298" i="4"/>
  <c r="G298" i="4"/>
  <c r="J297" i="4"/>
  <c r="G297" i="4"/>
  <c r="J296" i="4"/>
  <c r="G296" i="4"/>
  <c r="J295" i="4"/>
  <c r="G295" i="4"/>
  <c r="J294" i="4"/>
  <c r="G294" i="4"/>
  <c r="J293" i="4"/>
  <c r="G293" i="4"/>
  <c r="J292" i="4"/>
  <c r="G292" i="4"/>
  <c r="J291" i="4"/>
  <c r="G291" i="4"/>
  <c r="J290" i="4"/>
  <c r="G290" i="4"/>
  <c r="J289" i="4"/>
  <c r="G289" i="4"/>
  <c r="J288" i="4"/>
  <c r="G288" i="4"/>
  <c r="J287" i="4"/>
  <c r="G287" i="4"/>
  <c r="J301" i="3"/>
  <c r="G301" i="3"/>
  <c r="J300" i="3"/>
  <c r="G300" i="3"/>
  <c r="J299" i="3"/>
  <c r="G299" i="3"/>
  <c r="J298" i="3"/>
  <c r="G298" i="3"/>
  <c r="J297" i="3"/>
  <c r="G297" i="3"/>
  <c r="J296" i="3"/>
  <c r="G296" i="3"/>
  <c r="J295" i="3"/>
  <c r="G295" i="3"/>
  <c r="J294" i="3"/>
  <c r="G294" i="3"/>
  <c r="J293" i="3"/>
  <c r="G293" i="3"/>
  <c r="J292" i="3"/>
  <c r="G292" i="3"/>
  <c r="J291" i="3"/>
  <c r="G291" i="3"/>
  <c r="J290" i="3"/>
  <c r="G290" i="3"/>
  <c r="J201" i="16"/>
  <c r="G201" i="16"/>
  <c r="J200" i="16"/>
  <c r="G200" i="16"/>
  <c r="J199" i="16"/>
  <c r="G199" i="16"/>
  <c r="J198" i="16"/>
  <c r="G198" i="16"/>
  <c r="J197" i="16"/>
  <c r="G197" i="16"/>
  <c r="J196" i="16"/>
  <c r="G196" i="16"/>
  <c r="J195" i="16"/>
  <c r="G195" i="16"/>
  <c r="J194" i="16"/>
  <c r="G194" i="16"/>
  <c r="J193" i="16"/>
  <c r="G193" i="16"/>
  <c r="J192" i="16"/>
  <c r="G192" i="16"/>
  <c r="J319" i="6"/>
  <c r="G319" i="6"/>
  <c r="J318" i="6"/>
  <c r="G318" i="6"/>
  <c r="J317" i="6"/>
  <c r="G317" i="6"/>
  <c r="J316" i="6"/>
  <c r="G316" i="6"/>
  <c r="J315" i="6"/>
  <c r="G315" i="6"/>
  <c r="J314" i="6"/>
  <c r="G314" i="6"/>
  <c r="J313" i="6"/>
  <c r="G313" i="6"/>
  <c r="J312" i="6"/>
  <c r="G312" i="6"/>
  <c r="J311" i="6"/>
  <c r="G311" i="6"/>
  <c r="J310" i="6"/>
  <c r="G310" i="6"/>
  <c r="J309" i="6"/>
  <c r="G309" i="6"/>
  <c r="J308" i="6"/>
  <c r="G308" i="6"/>
  <c r="J163" i="21" l="1"/>
  <c r="G163" i="21"/>
  <c r="J162" i="21"/>
  <c r="G162" i="21"/>
  <c r="J161" i="21"/>
  <c r="G161" i="21"/>
  <c r="J160" i="21"/>
  <c r="G160" i="21"/>
  <c r="J159" i="21"/>
  <c r="G159" i="21"/>
  <c r="J158" i="21"/>
  <c r="G158" i="21"/>
  <c r="J157" i="21"/>
  <c r="G157" i="21"/>
  <c r="J169" i="2"/>
  <c r="G169" i="2"/>
  <c r="J168" i="2"/>
  <c r="G168" i="2"/>
  <c r="J191" i="16"/>
  <c r="G191" i="16"/>
  <c r="J156" i="21" l="1"/>
  <c r="G156" i="21"/>
  <c r="J155" i="21"/>
  <c r="G155" i="21"/>
  <c r="J181" i="17"/>
  <c r="G181" i="17"/>
  <c r="J180" i="17"/>
  <c r="G180" i="17"/>
  <c r="J179" i="17"/>
  <c r="G179" i="17"/>
  <c r="J178" i="17"/>
  <c r="G178" i="17"/>
  <c r="J177" i="17"/>
  <c r="G177" i="17"/>
  <c r="J176" i="17"/>
  <c r="G176" i="17"/>
  <c r="J175" i="17"/>
  <c r="G175" i="17"/>
  <c r="J174" i="17"/>
  <c r="G174" i="17"/>
  <c r="J173" i="17"/>
  <c r="G173" i="17"/>
  <c r="J172" i="17"/>
  <c r="G172" i="17"/>
  <c r="J167" i="2"/>
  <c r="G167" i="2"/>
  <c r="J166" i="2"/>
  <c r="G166" i="2"/>
  <c r="J165" i="2"/>
  <c r="G165" i="2"/>
  <c r="J164" i="2"/>
  <c r="G164" i="2"/>
  <c r="J163" i="2"/>
  <c r="G163" i="2"/>
  <c r="J162" i="2"/>
  <c r="G162" i="2"/>
  <c r="J120" i="7"/>
  <c r="G120" i="7"/>
  <c r="J119" i="7"/>
  <c r="G119" i="7"/>
  <c r="J118" i="7"/>
  <c r="G118" i="7"/>
  <c r="J117" i="7"/>
  <c r="G117" i="7"/>
  <c r="J116" i="7"/>
  <c r="G116" i="7"/>
  <c r="J115" i="7"/>
  <c r="G115" i="7"/>
  <c r="J284" i="5"/>
  <c r="G284" i="5"/>
  <c r="J283" i="5"/>
  <c r="G283" i="5"/>
  <c r="J282" i="5"/>
  <c r="G282" i="5"/>
  <c r="J281" i="5"/>
  <c r="G281" i="5"/>
  <c r="J280" i="5"/>
  <c r="G280" i="5"/>
  <c r="J279" i="5"/>
  <c r="G279" i="5"/>
  <c r="J278" i="5"/>
  <c r="G278" i="5"/>
  <c r="J277" i="5"/>
  <c r="G277" i="5"/>
  <c r="J276" i="5"/>
  <c r="G276" i="5"/>
  <c r="J275" i="5"/>
  <c r="G275" i="5"/>
  <c r="J274" i="5"/>
  <c r="G274" i="5"/>
  <c r="J273" i="5"/>
  <c r="G273" i="5"/>
  <c r="J286" i="4"/>
  <c r="G286" i="4"/>
  <c r="J285" i="4"/>
  <c r="G285" i="4"/>
  <c r="J284" i="4"/>
  <c r="G284" i="4"/>
  <c r="J283" i="4"/>
  <c r="G283" i="4"/>
  <c r="J282" i="4"/>
  <c r="G282" i="4"/>
  <c r="J281" i="4"/>
  <c r="G281" i="4"/>
  <c r="J280" i="4"/>
  <c r="G280" i="4"/>
  <c r="J279" i="4"/>
  <c r="G279" i="4"/>
  <c r="J278" i="4"/>
  <c r="G278" i="4"/>
  <c r="J277" i="4"/>
  <c r="G277" i="4"/>
  <c r="J276" i="4"/>
  <c r="G276" i="4"/>
  <c r="J275" i="4"/>
  <c r="G275" i="4"/>
  <c r="J289" i="3"/>
  <c r="G289" i="3"/>
  <c r="J288" i="3"/>
  <c r="G288" i="3"/>
  <c r="J287" i="3"/>
  <c r="G287" i="3"/>
  <c r="J286" i="3"/>
  <c r="G286" i="3"/>
  <c r="J285" i="3"/>
  <c r="G285" i="3"/>
  <c r="J284" i="3"/>
  <c r="G284" i="3"/>
  <c r="J283" i="3"/>
  <c r="G283" i="3"/>
  <c r="J282" i="3"/>
  <c r="G282" i="3"/>
  <c r="J281" i="3"/>
  <c r="G281" i="3"/>
  <c r="J280" i="3"/>
  <c r="G280" i="3"/>
  <c r="J279" i="3"/>
  <c r="G279" i="3"/>
  <c r="J278" i="3"/>
  <c r="G278" i="3"/>
  <c r="J190" i="16"/>
  <c r="G190" i="16"/>
  <c r="J189" i="16"/>
  <c r="G189" i="16"/>
  <c r="J188" i="16"/>
  <c r="G188" i="16"/>
  <c r="J187" i="16"/>
  <c r="G187" i="16"/>
  <c r="J186" i="16"/>
  <c r="G186" i="16"/>
  <c r="J185" i="16"/>
  <c r="G185" i="16"/>
  <c r="J184" i="16"/>
  <c r="G184" i="16"/>
  <c r="J183" i="16"/>
  <c r="G183" i="16"/>
  <c r="J182" i="16"/>
  <c r="G182" i="16"/>
  <c r="J307" i="6"/>
  <c r="G307" i="6"/>
  <c r="J306" i="6"/>
  <c r="G306" i="6"/>
  <c r="J305" i="6"/>
  <c r="G305" i="6"/>
  <c r="J304" i="6"/>
  <c r="G304" i="6"/>
  <c r="J303" i="6"/>
  <c r="G303" i="6"/>
  <c r="J302" i="6"/>
  <c r="G302" i="6"/>
  <c r="J301" i="6"/>
  <c r="G301" i="6"/>
  <c r="J300" i="6"/>
  <c r="G300" i="6"/>
  <c r="J299" i="6"/>
  <c r="G299" i="6"/>
  <c r="J298" i="6"/>
  <c r="G298" i="6"/>
  <c r="J297" i="6"/>
  <c r="G297" i="6"/>
  <c r="J296" i="6"/>
  <c r="G296" i="6"/>
  <c r="J154" i="12" l="1"/>
  <c r="G154" i="12"/>
  <c r="J153" i="12"/>
  <c r="G153" i="12"/>
  <c r="J152" i="12"/>
  <c r="G152" i="12"/>
  <c r="J151" i="12"/>
  <c r="G151" i="12"/>
  <c r="J150" i="12"/>
  <c r="G150" i="12"/>
  <c r="J149" i="12"/>
  <c r="G149" i="12"/>
  <c r="J148" i="12"/>
  <c r="G148" i="12"/>
  <c r="J147" i="12"/>
  <c r="G147" i="12"/>
  <c r="J146" i="12"/>
  <c r="G146" i="12"/>
  <c r="J210" i="19"/>
  <c r="G210" i="19"/>
  <c r="J209" i="19"/>
  <c r="G209" i="19"/>
  <c r="J208" i="19"/>
  <c r="G208" i="19"/>
  <c r="J207" i="19"/>
  <c r="G207" i="19"/>
  <c r="J206" i="19"/>
  <c r="G206" i="19"/>
  <c r="J205" i="19"/>
  <c r="G205" i="19"/>
  <c r="J204" i="19"/>
  <c r="G204" i="19"/>
  <c r="J203" i="19"/>
  <c r="G203" i="19"/>
  <c r="J202" i="19"/>
  <c r="G202" i="19"/>
  <c r="J201" i="19"/>
  <c r="G201" i="19"/>
  <c r="J200" i="19"/>
  <c r="G200" i="19"/>
  <c r="J170" i="18"/>
  <c r="G170" i="18"/>
  <c r="J169" i="18"/>
  <c r="G169" i="18"/>
  <c r="J168" i="18"/>
  <c r="G168" i="18"/>
  <c r="J167" i="18"/>
  <c r="G167" i="18"/>
  <c r="J166" i="18"/>
  <c r="G166" i="18"/>
  <c r="J165" i="18"/>
  <c r="G165" i="18"/>
  <c r="J164" i="18"/>
  <c r="G164" i="18"/>
  <c r="J163" i="18"/>
  <c r="G163" i="18"/>
  <c r="J162" i="18"/>
  <c r="G162" i="18"/>
  <c r="J127" i="14"/>
  <c r="G127" i="14"/>
  <c r="J126" i="14"/>
  <c r="G126" i="14"/>
  <c r="J125" i="14"/>
  <c r="G125" i="14"/>
  <c r="J124" i="14"/>
  <c r="G124" i="14"/>
  <c r="J123" i="14"/>
  <c r="G123" i="14"/>
  <c r="J122" i="14"/>
  <c r="G122" i="14"/>
  <c r="J121" i="14"/>
  <c r="G121" i="14"/>
  <c r="J120" i="14"/>
  <c r="G120" i="14"/>
  <c r="J119" i="14"/>
  <c r="G119" i="14"/>
  <c r="J154" i="13"/>
  <c r="G154" i="13"/>
  <c r="J153" i="13"/>
  <c r="G153" i="13"/>
  <c r="J152" i="13"/>
  <c r="G152" i="13"/>
  <c r="J151" i="13"/>
  <c r="G151" i="13"/>
  <c r="J150" i="13"/>
  <c r="G150" i="13"/>
  <c r="J149" i="13"/>
  <c r="G149" i="13"/>
  <c r="J148" i="13"/>
  <c r="G148" i="13"/>
  <c r="J147" i="13"/>
  <c r="G147" i="13"/>
  <c r="J146" i="13"/>
  <c r="G146" i="13"/>
  <c r="J154" i="21"/>
  <c r="G154" i="21"/>
  <c r="J153" i="21"/>
  <c r="G153" i="21"/>
  <c r="J152" i="21"/>
  <c r="G152" i="21"/>
  <c r="J151" i="21"/>
  <c r="G151" i="21"/>
  <c r="J150" i="21"/>
  <c r="G150" i="21"/>
  <c r="J149" i="21"/>
  <c r="G149" i="21"/>
  <c r="J148" i="21"/>
  <c r="G148" i="21"/>
  <c r="J147" i="21"/>
  <c r="G147" i="21"/>
  <c r="J146" i="21"/>
  <c r="G146" i="21"/>
  <c r="J171" i="17"/>
  <c r="G171" i="17"/>
  <c r="J170" i="17"/>
  <c r="G170" i="17"/>
  <c r="J169" i="17"/>
  <c r="G169" i="17"/>
  <c r="J168" i="17"/>
  <c r="G168" i="17"/>
  <c r="J167" i="17"/>
  <c r="G167" i="17"/>
  <c r="J166" i="17"/>
  <c r="G166" i="17"/>
  <c r="J165" i="17"/>
  <c r="G165" i="17"/>
  <c r="J164" i="17"/>
  <c r="G164" i="17"/>
  <c r="J163" i="17"/>
  <c r="G163" i="17"/>
  <c r="J162" i="17"/>
  <c r="G162" i="17"/>
  <c r="J189" i="1"/>
  <c r="G189" i="1"/>
  <c r="J188" i="1"/>
  <c r="G188" i="1"/>
  <c r="J187" i="1"/>
  <c r="G187" i="1"/>
  <c r="J186" i="1"/>
  <c r="G186" i="1"/>
  <c r="J185" i="1"/>
  <c r="G185" i="1"/>
  <c r="J184" i="1"/>
  <c r="G184" i="1"/>
  <c r="J183" i="1"/>
  <c r="G183" i="1"/>
  <c r="J182" i="1"/>
  <c r="G182" i="1"/>
  <c r="J180" i="15"/>
  <c r="G180" i="15"/>
  <c r="J179" i="15"/>
  <c r="G179" i="15"/>
  <c r="J178" i="15"/>
  <c r="G178" i="15"/>
  <c r="J177" i="15"/>
  <c r="G177" i="15"/>
  <c r="J176" i="15"/>
  <c r="G176" i="15"/>
  <c r="J175" i="15"/>
  <c r="G175" i="15"/>
  <c r="J174" i="15"/>
  <c r="G174" i="15"/>
  <c r="J173" i="15"/>
  <c r="G173" i="15"/>
  <c r="J172" i="15"/>
  <c r="G172" i="15"/>
  <c r="J171" i="15"/>
  <c r="G171" i="15"/>
  <c r="J163" i="11"/>
  <c r="G163" i="11"/>
  <c r="J162" i="11"/>
  <c r="G162" i="11"/>
  <c r="J161" i="11"/>
  <c r="G161" i="11"/>
  <c r="J160" i="11"/>
  <c r="G160" i="11"/>
  <c r="J159" i="11"/>
  <c r="G159" i="11"/>
  <c r="J158" i="11"/>
  <c r="G158" i="11"/>
  <c r="J157" i="11"/>
  <c r="G157" i="11"/>
  <c r="J156" i="11"/>
  <c r="G156" i="11"/>
  <c r="J155" i="11"/>
  <c r="G155" i="11"/>
  <c r="J154" i="20"/>
  <c r="G154" i="20"/>
  <c r="J153" i="20"/>
  <c r="G153" i="20"/>
  <c r="J152" i="20"/>
  <c r="G152" i="20"/>
  <c r="J151" i="20"/>
  <c r="G151" i="20"/>
  <c r="J150" i="20"/>
  <c r="G150" i="20"/>
  <c r="J149" i="20"/>
  <c r="G149" i="20"/>
  <c r="J148" i="20"/>
  <c r="G148" i="20"/>
  <c r="J147" i="20"/>
  <c r="G147" i="20"/>
  <c r="J146" i="20"/>
  <c r="G146" i="20"/>
  <c r="J161" i="2"/>
  <c r="G161" i="2"/>
  <c r="J160" i="2"/>
  <c r="G160" i="2"/>
  <c r="J159" i="2"/>
  <c r="G159" i="2"/>
  <c r="J158" i="2"/>
  <c r="G158" i="2"/>
  <c r="J157" i="2"/>
  <c r="G157" i="2"/>
  <c r="J156" i="2"/>
  <c r="G156" i="2"/>
  <c r="J155" i="2"/>
  <c r="G155" i="2"/>
  <c r="J154" i="2"/>
  <c r="G154" i="2"/>
  <c r="J83" i="10"/>
  <c r="G83" i="10"/>
  <c r="J82" i="10"/>
  <c r="G82" i="10"/>
  <c r="J81" i="10"/>
  <c r="G81" i="10"/>
  <c r="J80" i="10"/>
  <c r="G80" i="10"/>
  <c r="J79" i="10"/>
  <c r="G79" i="10"/>
  <c r="J90" i="9"/>
  <c r="G90" i="9"/>
  <c r="J89" i="9"/>
  <c r="G89" i="9"/>
  <c r="J88" i="9"/>
  <c r="G88" i="9"/>
  <c r="J87" i="9"/>
  <c r="G87" i="9"/>
  <c r="J86" i="9"/>
  <c r="G86" i="9"/>
  <c r="J90" i="8"/>
  <c r="G90" i="8"/>
  <c r="J89" i="8"/>
  <c r="G89" i="8"/>
  <c r="J88" i="8"/>
  <c r="G88" i="8"/>
  <c r="J87" i="8"/>
  <c r="G87" i="8"/>
  <c r="J86" i="8"/>
  <c r="G86" i="8"/>
  <c r="J114" i="7"/>
  <c r="G114" i="7"/>
  <c r="J113" i="7"/>
  <c r="G113" i="7"/>
  <c r="J112" i="7"/>
  <c r="G112" i="7"/>
  <c r="J111" i="7"/>
  <c r="G111" i="7"/>
  <c r="J110" i="7"/>
  <c r="G110" i="7"/>
  <c r="J109" i="7"/>
  <c r="G109" i="7"/>
  <c r="J272" i="5"/>
  <c r="G272" i="5"/>
  <c r="J271" i="5"/>
  <c r="G271" i="5"/>
  <c r="J270" i="5"/>
  <c r="G270" i="5"/>
  <c r="J269" i="5"/>
  <c r="G269" i="5"/>
  <c r="J268" i="5"/>
  <c r="G268" i="5"/>
  <c r="J267" i="5"/>
  <c r="G267" i="5"/>
  <c r="J266" i="5"/>
  <c r="G266" i="5"/>
  <c r="J265" i="5"/>
  <c r="G265" i="5"/>
  <c r="J264" i="5"/>
  <c r="G264" i="5"/>
  <c r="J263" i="5"/>
  <c r="G263" i="5"/>
  <c r="J262" i="5"/>
  <c r="G262" i="5"/>
  <c r="J261" i="5"/>
  <c r="G261" i="5"/>
  <c r="J274" i="4"/>
  <c r="G274" i="4"/>
  <c r="J273" i="4"/>
  <c r="G273" i="4"/>
  <c r="J272" i="4"/>
  <c r="G272" i="4"/>
  <c r="J271" i="4"/>
  <c r="G271" i="4"/>
  <c r="J270" i="4"/>
  <c r="G270" i="4"/>
  <c r="J269" i="4"/>
  <c r="G269" i="4"/>
  <c r="J268" i="4"/>
  <c r="G268" i="4"/>
  <c r="J267" i="4"/>
  <c r="G267" i="4"/>
  <c r="J266" i="4"/>
  <c r="G266" i="4"/>
  <c r="J265" i="4"/>
  <c r="G265" i="4"/>
  <c r="J264" i="4"/>
  <c r="G264" i="4"/>
  <c r="J263" i="4"/>
  <c r="G263" i="4"/>
  <c r="J277" i="3"/>
  <c r="G277" i="3"/>
  <c r="J276" i="3"/>
  <c r="G276" i="3"/>
  <c r="J275" i="3"/>
  <c r="G275" i="3"/>
  <c r="J274" i="3"/>
  <c r="G274" i="3"/>
  <c r="J273" i="3"/>
  <c r="G273" i="3"/>
  <c r="J272" i="3"/>
  <c r="G272" i="3"/>
  <c r="J271" i="3"/>
  <c r="G271" i="3"/>
  <c r="J270" i="3"/>
  <c r="G270" i="3"/>
  <c r="J269" i="3"/>
  <c r="G269" i="3"/>
  <c r="J268" i="3"/>
  <c r="G268" i="3"/>
  <c r="J267" i="3"/>
  <c r="G267" i="3"/>
  <c r="J266" i="3"/>
  <c r="G266" i="3"/>
  <c r="J181" i="16"/>
  <c r="G181" i="16"/>
  <c r="J180" i="16"/>
  <c r="G180" i="16"/>
  <c r="J179" i="16"/>
  <c r="G179" i="16"/>
  <c r="J178" i="16"/>
  <c r="G178" i="16"/>
  <c r="J177" i="16"/>
  <c r="G177" i="16"/>
  <c r="J176" i="16"/>
  <c r="G176" i="16"/>
  <c r="J175" i="16"/>
  <c r="G175" i="16"/>
  <c r="J174" i="16"/>
  <c r="G174" i="16"/>
  <c r="J173" i="16"/>
  <c r="G173" i="16"/>
  <c r="J172" i="16"/>
  <c r="G172" i="16"/>
  <c r="J295" i="6"/>
  <c r="G295" i="6"/>
  <c r="J294" i="6"/>
  <c r="G294" i="6"/>
  <c r="J293" i="6"/>
  <c r="G293" i="6"/>
  <c r="J292" i="6"/>
  <c r="G292" i="6"/>
  <c r="J291" i="6"/>
  <c r="G291" i="6"/>
  <c r="J290" i="6"/>
  <c r="G290" i="6"/>
  <c r="J289" i="6"/>
  <c r="G289" i="6"/>
  <c r="J288" i="6"/>
  <c r="G288" i="6"/>
  <c r="J287" i="6"/>
  <c r="G287" i="6"/>
  <c r="J286" i="6"/>
  <c r="G286" i="6"/>
  <c r="J285" i="6"/>
  <c r="G285" i="6"/>
  <c r="J284" i="6"/>
  <c r="G284" i="6"/>
  <c r="J113" i="22" l="1"/>
  <c r="G113" i="22"/>
  <c r="J145" i="12"/>
  <c r="G145" i="12"/>
  <c r="J181" i="1"/>
  <c r="G181" i="1"/>
  <c r="J161" i="18"/>
  <c r="G161" i="18"/>
  <c r="J145" i="21"/>
  <c r="G145" i="21"/>
  <c r="J160" i="17"/>
  <c r="G160" i="17"/>
  <c r="J154" i="11"/>
  <c r="G154" i="11"/>
  <c r="J265" i="3"/>
  <c r="G265" i="3"/>
  <c r="J161" i="17" l="1"/>
  <c r="G161" i="17"/>
  <c r="J170" i="15"/>
  <c r="G170" i="15"/>
  <c r="J145" i="20"/>
  <c r="G145" i="20"/>
  <c r="J144" i="20"/>
  <c r="G144" i="20"/>
  <c r="J143" i="20"/>
  <c r="G143" i="20"/>
  <c r="J142" i="20"/>
  <c r="G142" i="20"/>
  <c r="J141" i="20"/>
  <c r="G141" i="20"/>
  <c r="J140" i="20"/>
  <c r="G140" i="20"/>
  <c r="J139" i="20"/>
  <c r="G139" i="20"/>
  <c r="J138" i="20"/>
  <c r="G138" i="20"/>
  <c r="J137" i="20"/>
  <c r="G137" i="20"/>
  <c r="J108" i="7"/>
  <c r="G108" i="7"/>
  <c r="J107" i="7"/>
  <c r="G107" i="7"/>
  <c r="J106" i="7"/>
  <c r="G106" i="7"/>
  <c r="J283" i="6"/>
  <c r="G283" i="6"/>
  <c r="J144" i="12" l="1"/>
  <c r="G144" i="12"/>
  <c r="J143" i="12"/>
  <c r="G143" i="12"/>
  <c r="J142" i="12"/>
  <c r="G142" i="12"/>
  <c r="J141" i="12"/>
  <c r="G141" i="12"/>
  <c r="J140" i="12"/>
  <c r="G140" i="12"/>
  <c r="J139" i="12"/>
  <c r="G139" i="12"/>
  <c r="J138" i="12"/>
  <c r="G138" i="12"/>
  <c r="J137" i="12"/>
  <c r="G137" i="12"/>
  <c r="J199" i="19"/>
  <c r="G199" i="19"/>
  <c r="J198" i="19"/>
  <c r="G198" i="19"/>
  <c r="J197" i="19"/>
  <c r="G197" i="19"/>
  <c r="J196" i="19"/>
  <c r="G196" i="19"/>
  <c r="J195" i="19"/>
  <c r="G195" i="19"/>
  <c r="J194" i="19"/>
  <c r="G194" i="19"/>
  <c r="J193" i="19"/>
  <c r="G193" i="19"/>
  <c r="J192" i="19"/>
  <c r="G192" i="19"/>
  <c r="J191" i="19"/>
  <c r="G191" i="19"/>
  <c r="J190" i="19"/>
  <c r="G190" i="19"/>
  <c r="J189" i="19"/>
  <c r="G189" i="19"/>
  <c r="J160" i="18"/>
  <c r="G160" i="18"/>
  <c r="J159" i="18"/>
  <c r="G159" i="18"/>
  <c r="J158" i="18"/>
  <c r="G158" i="18"/>
  <c r="J157" i="18"/>
  <c r="G157" i="18"/>
  <c r="J156" i="18"/>
  <c r="G156" i="18"/>
  <c r="J155" i="18"/>
  <c r="G155" i="18"/>
  <c r="J154" i="18"/>
  <c r="G154" i="18"/>
  <c r="J153" i="18"/>
  <c r="G153" i="18"/>
  <c r="J152" i="18"/>
  <c r="G152" i="18"/>
  <c r="J118" i="14"/>
  <c r="G118" i="14"/>
  <c r="J117" i="14"/>
  <c r="G117" i="14"/>
  <c r="J116" i="14"/>
  <c r="G116" i="14"/>
  <c r="J115" i="14"/>
  <c r="G115" i="14"/>
  <c r="J114" i="14"/>
  <c r="G114" i="14"/>
  <c r="J113" i="14"/>
  <c r="G113" i="14"/>
  <c r="J112" i="14"/>
  <c r="G112" i="14"/>
  <c r="J111" i="14"/>
  <c r="G111" i="14"/>
  <c r="J110" i="14"/>
  <c r="G110" i="14"/>
  <c r="J145" i="13"/>
  <c r="G145" i="13"/>
  <c r="J144" i="13"/>
  <c r="G144" i="13"/>
  <c r="J143" i="13"/>
  <c r="G143" i="13"/>
  <c r="J142" i="13"/>
  <c r="G142" i="13"/>
  <c r="J141" i="13"/>
  <c r="G141" i="13"/>
  <c r="J140" i="13"/>
  <c r="G140" i="13"/>
  <c r="J139" i="13"/>
  <c r="G139" i="13"/>
  <c r="J138" i="13"/>
  <c r="G138" i="13"/>
  <c r="J137" i="13"/>
  <c r="G137" i="13"/>
  <c r="J144" i="21"/>
  <c r="G144" i="21"/>
  <c r="J143" i="21"/>
  <c r="G143" i="21"/>
  <c r="J142" i="21"/>
  <c r="G142" i="21"/>
  <c r="J141" i="21"/>
  <c r="G141" i="21"/>
  <c r="J140" i="21"/>
  <c r="G140" i="21"/>
  <c r="J139" i="21"/>
  <c r="G139" i="21"/>
  <c r="J138" i="21"/>
  <c r="G138" i="21"/>
  <c r="J137" i="21"/>
  <c r="G137" i="21"/>
  <c r="J159" i="17"/>
  <c r="G159" i="17"/>
  <c r="J158" i="17"/>
  <c r="G158" i="17"/>
  <c r="J157" i="17"/>
  <c r="G157" i="17"/>
  <c r="J156" i="17"/>
  <c r="G156" i="17"/>
  <c r="J155" i="17"/>
  <c r="G155" i="17"/>
  <c r="J154" i="17"/>
  <c r="G154" i="17"/>
  <c r="J153" i="17"/>
  <c r="G153" i="17"/>
  <c r="J152" i="17"/>
  <c r="G152" i="17"/>
  <c r="J112" i="22"/>
  <c r="G112" i="22"/>
  <c r="J111" i="22"/>
  <c r="G111" i="22"/>
  <c r="J110" i="22"/>
  <c r="G110" i="22"/>
  <c r="J109" i="22"/>
  <c r="G109" i="22"/>
  <c r="J108" i="22"/>
  <c r="G108" i="22"/>
  <c r="J107" i="22"/>
  <c r="G107" i="22"/>
  <c r="J106" i="22"/>
  <c r="G106" i="22"/>
  <c r="J180" i="1"/>
  <c r="G180" i="1"/>
  <c r="J179" i="1"/>
  <c r="G179" i="1"/>
  <c r="J178" i="1"/>
  <c r="G178" i="1"/>
  <c r="J177" i="1"/>
  <c r="G177" i="1"/>
  <c r="J176" i="1"/>
  <c r="G176" i="1"/>
  <c r="J175" i="1"/>
  <c r="G175" i="1"/>
  <c r="J174" i="1"/>
  <c r="G174" i="1"/>
  <c r="J173" i="1"/>
  <c r="G173" i="1"/>
  <c r="J172" i="1"/>
  <c r="G172" i="1"/>
  <c r="J169" i="15"/>
  <c r="G169" i="15"/>
  <c r="J168" i="15"/>
  <c r="G168" i="15"/>
  <c r="J167" i="15"/>
  <c r="G167" i="15"/>
  <c r="J166" i="15"/>
  <c r="G166" i="15"/>
  <c r="J153" i="11"/>
  <c r="G153" i="11"/>
  <c r="J152" i="11"/>
  <c r="G152" i="11"/>
  <c r="J151" i="11"/>
  <c r="G151" i="11"/>
  <c r="J150" i="11"/>
  <c r="G150" i="11"/>
  <c r="J149" i="11"/>
  <c r="G149" i="11"/>
  <c r="J148" i="11"/>
  <c r="G148" i="11"/>
  <c r="J147" i="11"/>
  <c r="G147" i="11"/>
  <c r="J146" i="11"/>
  <c r="G146" i="11"/>
  <c r="J136" i="20"/>
  <c r="G136" i="20"/>
  <c r="J135" i="20"/>
  <c r="G135" i="20"/>
  <c r="J134" i="20"/>
  <c r="G134" i="20"/>
  <c r="J133" i="20"/>
  <c r="G133" i="20"/>
  <c r="J132" i="20"/>
  <c r="G132" i="20"/>
  <c r="J131" i="20"/>
  <c r="G131" i="20"/>
  <c r="J130" i="20"/>
  <c r="G130" i="20"/>
  <c r="J129" i="20"/>
  <c r="G129" i="20"/>
  <c r="J128" i="20"/>
  <c r="G128" i="20"/>
  <c r="J153" i="2"/>
  <c r="G153" i="2"/>
  <c r="J152" i="2"/>
  <c r="G152" i="2"/>
  <c r="J151" i="2"/>
  <c r="G151" i="2"/>
  <c r="J150" i="2"/>
  <c r="G150" i="2"/>
  <c r="J149" i="2"/>
  <c r="G149" i="2"/>
  <c r="J148" i="2"/>
  <c r="G148" i="2"/>
  <c r="J147" i="2"/>
  <c r="G147" i="2"/>
  <c r="J146" i="2"/>
  <c r="G146" i="2"/>
  <c r="J78" i="10"/>
  <c r="G78" i="10"/>
  <c r="J77" i="10"/>
  <c r="G77" i="10"/>
  <c r="J85" i="9"/>
  <c r="G85" i="9"/>
  <c r="J84" i="9"/>
  <c r="G84" i="9"/>
  <c r="J83" i="9"/>
  <c r="G83" i="9"/>
  <c r="J82" i="9"/>
  <c r="G82" i="9"/>
  <c r="J85" i="8"/>
  <c r="G85" i="8"/>
  <c r="J84" i="8"/>
  <c r="G84" i="8"/>
  <c r="J83" i="8"/>
  <c r="G83" i="8"/>
  <c r="J82" i="8"/>
  <c r="G82" i="8"/>
  <c r="J81" i="8"/>
  <c r="G81" i="8"/>
  <c r="J105" i="7"/>
  <c r="G105" i="7"/>
  <c r="J104" i="7"/>
  <c r="G104" i="7"/>
  <c r="J103" i="7"/>
  <c r="G103" i="7"/>
  <c r="J102" i="7"/>
  <c r="G102" i="7"/>
  <c r="J101" i="7"/>
  <c r="G101" i="7"/>
  <c r="J100" i="7"/>
  <c r="G100" i="7"/>
  <c r="J260" i="5"/>
  <c r="G260" i="5"/>
  <c r="J259" i="5"/>
  <c r="G259" i="5"/>
  <c r="J258" i="5"/>
  <c r="G258" i="5"/>
  <c r="J257" i="5"/>
  <c r="G257" i="5"/>
  <c r="J256" i="5"/>
  <c r="G256" i="5"/>
  <c r="J255" i="5"/>
  <c r="G255" i="5"/>
  <c r="J254" i="5"/>
  <c r="G254" i="5"/>
  <c r="J253" i="5"/>
  <c r="G253" i="5"/>
  <c r="J252" i="5"/>
  <c r="G252" i="5"/>
  <c r="J251" i="5"/>
  <c r="G251" i="5"/>
  <c r="J262" i="4"/>
  <c r="G262" i="4"/>
  <c r="J261" i="4"/>
  <c r="G261" i="4"/>
  <c r="J260" i="4"/>
  <c r="G260" i="4"/>
  <c r="J259" i="4"/>
  <c r="G259" i="4"/>
  <c r="J258" i="4"/>
  <c r="G258" i="4"/>
  <c r="J257" i="4"/>
  <c r="G257" i="4"/>
  <c r="J256" i="4"/>
  <c r="G256" i="4"/>
  <c r="J255" i="4"/>
  <c r="G255" i="4"/>
  <c r="J254" i="4"/>
  <c r="G254" i="4"/>
  <c r="J253" i="4"/>
  <c r="G253" i="4"/>
  <c r="J252" i="4"/>
  <c r="G252" i="4"/>
  <c r="J251" i="4"/>
  <c r="G251" i="4"/>
  <c r="J264" i="3"/>
  <c r="G264" i="3"/>
  <c r="J263" i="3"/>
  <c r="G263" i="3"/>
  <c r="J262" i="3"/>
  <c r="G262" i="3"/>
  <c r="J261" i="3"/>
  <c r="G261" i="3"/>
  <c r="J260" i="3"/>
  <c r="G260" i="3"/>
  <c r="J259" i="3"/>
  <c r="G259" i="3"/>
  <c r="J258" i="3"/>
  <c r="G258" i="3"/>
  <c r="J257" i="3"/>
  <c r="G257" i="3"/>
  <c r="J256" i="3"/>
  <c r="G256" i="3"/>
  <c r="J255" i="3"/>
  <c r="G255" i="3"/>
  <c r="J254" i="3"/>
  <c r="G254" i="3"/>
  <c r="J171" i="16"/>
  <c r="G171" i="16"/>
  <c r="J170" i="16"/>
  <c r="G170" i="16"/>
  <c r="J169" i="16"/>
  <c r="G169" i="16"/>
  <c r="J168" i="16"/>
  <c r="G168" i="16"/>
  <c r="J167" i="16"/>
  <c r="G167" i="16"/>
  <c r="J166" i="16"/>
  <c r="G166" i="16"/>
  <c r="J165" i="16"/>
  <c r="G165" i="16"/>
  <c r="J164" i="16"/>
  <c r="G164" i="16"/>
  <c r="J163" i="16"/>
  <c r="G163" i="16"/>
  <c r="J162" i="16"/>
  <c r="G162" i="16"/>
  <c r="J250" i="4" l="1"/>
  <c r="G250" i="4"/>
  <c r="J76" i="10"/>
  <c r="G76" i="10"/>
  <c r="J99" i="7"/>
  <c r="G99" i="7"/>
  <c r="J136" i="12" l="1"/>
  <c r="G136" i="12"/>
  <c r="J135" i="12"/>
  <c r="G135" i="12"/>
  <c r="J151" i="18"/>
  <c r="G151" i="18"/>
  <c r="J109" i="14"/>
  <c r="G109" i="14"/>
  <c r="J136" i="21"/>
  <c r="G136" i="21"/>
  <c r="J105" i="22"/>
  <c r="G105" i="22"/>
  <c r="J104" i="22"/>
  <c r="G104" i="22"/>
  <c r="J145" i="11"/>
  <c r="G145" i="11"/>
  <c r="J161" i="16"/>
  <c r="G161" i="16"/>
  <c r="J86" i="7" l="1"/>
  <c r="G86" i="7"/>
  <c r="J85" i="7"/>
  <c r="G85" i="7"/>
  <c r="J84" i="7"/>
  <c r="G84" i="7"/>
  <c r="J83" i="7"/>
  <c r="G83" i="7"/>
  <c r="J92" i="7"/>
  <c r="G92" i="7"/>
  <c r="J91" i="7"/>
  <c r="G91" i="7"/>
  <c r="J90" i="7"/>
  <c r="G90" i="7"/>
  <c r="J89" i="7"/>
  <c r="G89" i="7"/>
  <c r="J88" i="7"/>
  <c r="G88" i="7"/>
  <c r="J87" i="7"/>
  <c r="G87" i="7"/>
  <c r="J134" i="12"/>
  <c r="G134" i="12"/>
  <c r="J133" i="12"/>
  <c r="G133" i="12"/>
  <c r="J132" i="12"/>
  <c r="G132" i="12"/>
  <c r="J131" i="12"/>
  <c r="G131" i="12"/>
  <c r="J130" i="12"/>
  <c r="G130" i="12"/>
  <c r="J129" i="12"/>
  <c r="G129" i="12"/>
  <c r="J128" i="12"/>
  <c r="G128" i="12"/>
  <c r="J188" i="19"/>
  <c r="G188" i="19"/>
  <c r="J187" i="19"/>
  <c r="G187" i="19"/>
  <c r="J186" i="19"/>
  <c r="G186" i="19"/>
  <c r="J185" i="19"/>
  <c r="G185" i="19"/>
  <c r="J184" i="19"/>
  <c r="G184" i="19"/>
  <c r="J183" i="19"/>
  <c r="G183" i="19"/>
  <c r="J182" i="19"/>
  <c r="G182" i="19"/>
  <c r="J181" i="19"/>
  <c r="G181" i="19"/>
  <c r="J180" i="19"/>
  <c r="G180" i="19"/>
  <c r="J179" i="19"/>
  <c r="G179" i="19"/>
  <c r="J178" i="19"/>
  <c r="G178" i="19"/>
  <c r="J150" i="18"/>
  <c r="G150" i="18"/>
  <c r="J149" i="18"/>
  <c r="G149" i="18"/>
  <c r="J148" i="18"/>
  <c r="G148" i="18"/>
  <c r="J147" i="18"/>
  <c r="G147" i="18"/>
  <c r="J146" i="18"/>
  <c r="G146" i="18"/>
  <c r="J145" i="18"/>
  <c r="G145" i="18"/>
  <c r="J144" i="18"/>
  <c r="G144" i="18"/>
  <c r="J143" i="18"/>
  <c r="G143" i="18"/>
  <c r="J142" i="18"/>
  <c r="G142" i="18"/>
  <c r="J108" i="14"/>
  <c r="G108" i="14"/>
  <c r="J107" i="14"/>
  <c r="G107" i="14"/>
  <c r="J106" i="14"/>
  <c r="G106" i="14"/>
  <c r="J105" i="14"/>
  <c r="G105" i="14"/>
  <c r="J104" i="14"/>
  <c r="G104" i="14"/>
  <c r="J103" i="14"/>
  <c r="G103" i="14"/>
  <c r="J102" i="14"/>
  <c r="G102" i="14"/>
  <c r="J101" i="14"/>
  <c r="G101" i="14"/>
  <c r="J136" i="13"/>
  <c r="G136" i="13"/>
  <c r="J135" i="13"/>
  <c r="G135" i="13"/>
  <c r="J134" i="13"/>
  <c r="G134" i="13"/>
  <c r="J133" i="13"/>
  <c r="G133" i="13"/>
  <c r="J132" i="13"/>
  <c r="G132" i="13"/>
  <c r="J131" i="13"/>
  <c r="G131" i="13"/>
  <c r="J130" i="13"/>
  <c r="G130" i="13"/>
  <c r="J129" i="13"/>
  <c r="G129" i="13"/>
  <c r="J128" i="13"/>
  <c r="G128" i="13"/>
  <c r="J135" i="21"/>
  <c r="G135" i="21"/>
  <c r="J134" i="21"/>
  <c r="G134" i="21"/>
  <c r="J133" i="21"/>
  <c r="G133" i="21"/>
  <c r="J132" i="21"/>
  <c r="G132" i="21"/>
  <c r="J131" i="21"/>
  <c r="G131" i="21"/>
  <c r="J130" i="21"/>
  <c r="G130" i="21"/>
  <c r="J129" i="21"/>
  <c r="G129" i="21"/>
  <c r="J128" i="21"/>
  <c r="G128" i="21"/>
  <c r="J151" i="17"/>
  <c r="G151" i="17"/>
  <c r="J150" i="17"/>
  <c r="G150" i="17"/>
  <c r="J149" i="17"/>
  <c r="G149" i="17"/>
  <c r="J148" i="17"/>
  <c r="G148" i="17"/>
  <c r="J147" i="17"/>
  <c r="G147" i="17"/>
  <c r="J146" i="17"/>
  <c r="G146" i="17"/>
  <c r="J145" i="17"/>
  <c r="G145" i="17"/>
  <c r="J144" i="17"/>
  <c r="G144" i="17"/>
  <c r="J143" i="17"/>
  <c r="G143" i="17"/>
  <c r="J142" i="17"/>
  <c r="G142" i="17"/>
  <c r="J103" i="22"/>
  <c r="G103" i="22"/>
  <c r="J102" i="22"/>
  <c r="G102" i="22"/>
  <c r="J101" i="22"/>
  <c r="G101" i="22"/>
  <c r="J100" i="22"/>
  <c r="G100" i="22"/>
  <c r="J99" i="22"/>
  <c r="G99" i="22"/>
  <c r="J98" i="22"/>
  <c r="G98" i="22"/>
  <c r="J165" i="15"/>
  <c r="G165" i="15"/>
  <c r="J164" i="15"/>
  <c r="G164" i="15"/>
  <c r="J163" i="15"/>
  <c r="G163" i="15"/>
  <c r="J162" i="15"/>
  <c r="G162" i="15"/>
  <c r="J144" i="11"/>
  <c r="G144" i="11"/>
  <c r="J143" i="11"/>
  <c r="G143" i="11"/>
  <c r="J142" i="11"/>
  <c r="G142" i="11"/>
  <c r="J141" i="11"/>
  <c r="G141" i="11"/>
  <c r="J140" i="11"/>
  <c r="G140" i="11"/>
  <c r="J139" i="11"/>
  <c r="G139" i="11"/>
  <c r="J138" i="11"/>
  <c r="G138" i="11"/>
  <c r="J137" i="11"/>
  <c r="G137" i="11"/>
  <c r="J127" i="20"/>
  <c r="G127" i="20"/>
  <c r="J126" i="20"/>
  <c r="G126" i="20"/>
  <c r="J125" i="20"/>
  <c r="G125" i="20"/>
  <c r="J124" i="20"/>
  <c r="G124" i="20"/>
  <c r="J123" i="20"/>
  <c r="G123" i="20"/>
  <c r="J122" i="20"/>
  <c r="G122" i="20"/>
  <c r="J121" i="20"/>
  <c r="G121" i="20"/>
  <c r="J120" i="20"/>
  <c r="G120" i="20"/>
  <c r="J119" i="20"/>
  <c r="G119" i="20"/>
  <c r="J145" i="2"/>
  <c r="G145" i="2"/>
  <c r="J144" i="2"/>
  <c r="G144" i="2"/>
  <c r="J143" i="2"/>
  <c r="G143" i="2"/>
  <c r="J142" i="2"/>
  <c r="G142" i="2"/>
  <c r="J141" i="2"/>
  <c r="G141" i="2"/>
  <c r="J140" i="2"/>
  <c r="G140" i="2"/>
  <c r="J139" i="2"/>
  <c r="G139" i="2"/>
  <c r="J138" i="2"/>
  <c r="G138" i="2"/>
  <c r="J75" i="10"/>
  <c r="G75" i="10"/>
  <c r="J74" i="10"/>
  <c r="G74" i="10"/>
  <c r="J73" i="10"/>
  <c r="G73" i="10"/>
  <c r="J72" i="10"/>
  <c r="G72" i="10"/>
  <c r="J71" i="10"/>
  <c r="G71" i="10"/>
  <c r="J81" i="9"/>
  <c r="G81" i="9"/>
  <c r="J80" i="9"/>
  <c r="G80" i="9"/>
  <c r="J79" i="9"/>
  <c r="G79" i="9"/>
  <c r="J78" i="9"/>
  <c r="G78" i="9"/>
  <c r="J77" i="9"/>
  <c r="G77" i="9"/>
  <c r="J80" i="8"/>
  <c r="G80" i="8"/>
  <c r="J79" i="8"/>
  <c r="G79" i="8"/>
  <c r="J78" i="8"/>
  <c r="G78" i="8"/>
  <c r="J77" i="8"/>
  <c r="G77" i="8"/>
  <c r="J98" i="7"/>
  <c r="G98" i="7"/>
  <c r="J97" i="7"/>
  <c r="G97" i="7"/>
  <c r="J96" i="7"/>
  <c r="G96" i="7"/>
  <c r="J95" i="7"/>
  <c r="G95" i="7"/>
  <c r="J94" i="7"/>
  <c r="G94" i="7"/>
  <c r="J93" i="7"/>
  <c r="G93" i="7"/>
  <c r="J282" i="6"/>
  <c r="G282" i="6"/>
  <c r="J281" i="6"/>
  <c r="G281" i="6"/>
  <c r="J280" i="6"/>
  <c r="G280" i="6"/>
  <c r="J279" i="6"/>
  <c r="G279" i="6"/>
  <c r="J278" i="6"/>
  <c r="G278" i="6"/>
  <c r="J277" i="6"/>
  <c r="G277" i="6"/>
  <c r="J276" i="6"/>
  <c r="G276" i="6"/>
  <c r="J275" i="6"/>
  <c r="G275" i="6"/>
  <c r="J274" i="6"/>
  <c r="G274" i="6"/>
  <c r="J273" i="6"/>
  <c r="G273" i="6"/>
  <c r="J272" i="6"/>
  <c r="G272" i="6"/>
  <c r="J271" i="6"/>
  <c r="G271" i="6"/>
  <c r="J250" i="5"/>
  <c r="G250" i="5"/>
  <c r="J249" i="5"/>
  <c r="G249" i="5"/>
  <c r="J248" i="5"/>
  <c r="G248" i="5"/>
  <c r="J247" i="5"/>
  <c r="G247" i="5"/>
  <c r="J246" i="5"/>
  <c r="G246" i="5"/>
  <c r="J245" i="5"/>
  <c r="G245" i="5"/>
  <c r="J244" i="5"/>
  <c r="G244" i="5"/>
  <c r="J243" i="5"/>
  <c r="G243" i="5"/>
  <c r="J242" i="5"/>
  <c r="G242" i="5"/>
  <c r="J241" i="5"/>
  <c r="G241" i="5"/>
  <c r="J240" i="5"/>
  <c r="G240" i="5"/>
  <c r="J239" i="5"/>
  <c r="G239" i="5"/>
  <c r="J249" i="4"/>
  <c r="G249" i="4"/>
  <c r="J248" i="4"/>
  <c r="G248" i="4"/>
  <c r="J247" i="4"/>
  <c r="G247" i="4"/>
  <c r="J246" i="4"/>
  <c r="G246" i="4"/>
  <c r="J245" i="4"/>
  <c r="G245" i="4"/>
  <c r="J244" i="4"/>
  <c r="G244" i="4"/>
  <c r="J243" i="4"/>
  <c r="G243" i="4"/>
  <c r="J242" i="4"/>
  <c r="G242" i="4"/>
  <c r="J241" i="4"/>
  <c r="G241" i="4"/>
  <c r="J240" i="4"/>
  <c r="G240" i="4"/>
  <c r="J239" i="4"/>
  <c r="G239" i="4"/>
  <c r="J253" i="3"/>
  <c r="G253" i="3"/>
  <c r="J252" i="3"/>
  <c r="G252" i="3"/>
  <c r="J251" i="3"/>
  <c r="G251" i="3"/>
  <c r="J250" i="3"/>
  <c r="G250" i="3"/>
  <c r="J249" i="3"/>
  <c r="G249" i="3"/>
  <c r="J248" i="3"/>
  <c r="G248" i="3"/>
  <c r="J247" i="3"/>
  <c r="G247" i="3"/>
  <c r="J246" i="3"/>
  <c r="G246" i="3"/>
  <c r="J245" i="3"/>
  <c r="G245" i="3"/>
  <c r="J244" i="3"/>
  <c r="G244" i="3"/>
  <c r="J243" i="3"/>
  <c r="G243" i="3"/>
  <c r="J242" i="3"/>
  <c r="G242" i="3"/>
  <c r="J160" i="16"/>
  <c r="G160" i="16"/>
  <c r="J159" i="16"/>
  <c r="G159" i="16"/>
  <c r="J158" i="16"/>
  <c r="G158" i="16"/>
  <c r="J157" i="16"/>
  <c r="G157" i="16"/>
  <c r="J156" i="16"/>
  <c r="G156" i="16"/>
  <c r="J155" i="16"/>
  <c r="G155" i="16"/>
  <c r="J154" i="16"/>
  <c r="G154" i="16"/>
  <c r="J153" i="16"/>
  <c r="G153" i="16"/>
  <c r="J152" i="16"/>
  <c r="G152" i="16"/>
  <c r="J127" i="13" l="1"/>
  <c r="G127" i="13"/>
  <c r="J171" i="1"/>
  <c r="G171" i="1"/>
  <c r="J170" i="1"/>
  <c r="G170" i="1"/>
  <c r="J169" i="1"/>
  <c r="G169" i="1"/>
  <c r="J168" i="1"/>
  <c r="G168" i="1"/>
  <c r="J167" i="1"/>
  <c r="G167" i="1"/>
  <c r="J166" i="1"/>
  <c r="G166" i="1"/>
  <c r="J165" i="1"/>
  <c r="G165" i="1"/>
  <c r="J164" i="1"/>
  <c r="G164" i="1"/>
  <c r="J163" i="1"/>
  <c r="G163" i="1"/>
  <c r="J161" i="15"/>
  <c r="G161" i="15"/>
  <c r="J160" i="15"/>
  <c r="G160" i="15"/>
  <c r="J159" i="15"/>
  <c r="G159" i="15"/>
  <c r="J158" i="15"/>
  <c r="G158" i="15"/>
  <c r="J157" i="15"/>
  <c r="G157" i="15"/>
  <c r="J156" i="15"/>
  <c r="G156" i="15"/>
  <c r="J155" i="15"/>
  <c r="G155" i="15"/>
  <c r="J154" i="15"/>
  <c r="G154" i="15"/>
  <c r="J153" i="15"/>
  <c r="G153" i="15"/>
  <c r="J152" i="15"/>
  <c r="G152" i="15"/>
  <c r="J270" i="6"/>
  <c r="G270" i="6"/>
  <c r="J151" i="16"/>
  <c r="G151" i="16"/>
  <c r="J150" i="16"/>
  <c r="G150" i="16"/>
  <c r="J149" i="16"/>
  <c r="G149" i="16"/>
  <c r="J148" i="16"/>
  <c r="G148" i="16"/>
  <c r="J147" i="16"/>
  <c r="G147" i="16"/>
  <c r="J146" i="16"/>
  <c r="G146" i="16"/>
  <c r="J145" i="16"/>
  <c r="G145" i="16"/>
  <c r="J144" i="16"/>
  <c r="G144" i="16"/>
  <c r="J143" i="16"/>
  <c r="G143" i="16"/>
  <c r="J142" i="16"/>
  <c r="G142" i="16"/>
  <c r="J241" i="3"/>
  <c r="G241" i="3"/>
  <c r="J127" i="12"/>
  <c r="G127" i="12"/>
  <c r="J126" i="12"/>
  <c r="G126" i="12"/>
  <c r="J141" i="18"/>
  <c r="G141" i="18"/>
  <c r="J100" i="14"/>
  <c r="G100" i="14"/>
  <c r="J127" i="21"/>
  <c r="G127" i="21"/>
  <c r="J141" i="17"/>
  <c r="G141" i="17"/>
  <c r="J97" i="22"/>
  <c r="G97" i="22"/>
  <c r="J96" i="22"/>
  <c r="G96" i="22"/>
  <c r="J162" i="1"/>
  <c r="G162" i="1"/>
  <c r="J118" i="20"/>
  <c r="G118" i="20"/>
  <c r="J125" i="12"/>
  <c r="G125" i="12"/>
  <c r="J124" i="12"/>
  <c r="G124" i="12"/>
  <c r="J123" i="12"/>
  <c r="G123" i="12"/>
  <c r="J122" i="12"/>
  <c r="G122" i="12"/>
  <c r="J121" i="12"/>
  <c r="G121" i="12"/>
  <c r="J120" i="12"/>
  <c r="G120" i="12"/>
  <c r="J119" i="12"/>
  <c r="G119" i="12"/>
  <c r="J177" i="19"/>
  <c r="G177" i="19"/>
  <c r="J176" i="19"/>
  <c r="G176" i="19"/>
  <c r="J175" i="19"/>
  <c r="G175" i="19"/>
  <c r="J174" i="19"/>
  <c r="G174" i="19"/>
  <c r="J173" i="19"/>
  <c r="G173" i="19"/>
  <c r="J172" i="19"/>
  <c r="G172" i="19"/>
  <c r="J171" i="19"/>
  <c r="G171" i="19"/>
  <c r="J170" i="19"/>
  <c r="G170" i="19"/>
  <c r="J169" i="19"/>
  <c r="G169" i="19"/>
  <c r="J168" i="19"/>
  <c r="G168" i="19"/>
  <c r="J167" i="19"/>
  <c r="G167" i="19"/>
  <c r="J140" i="18"/>
  <c r="G140" i="18"/>
  <c r="J139" i="18"/>
  <c r="G139" i="18"/>
  <c r="J138" i="18"/>
  <c r="G138" i="18"/>
  <c r="J137" i="18"/>
  <c r="G137" i="18"/>
  <c r="J136" i="18"/>
  <c r="G136" i="18"/>
  <c r="J135" i="18"/>
  <c r="G135" i="18"/>
  <c r="J134" i="18"/>
  <c r="G134" i="18"/>
  <c r="J133" i="18"/>
  <c r="G133" i="18"/>
  <c r="J132" i="18"/>
  <c r="G132" i="18"/>
  <c r="J99" i="14"/>
  <c r="G99" i="14"/>
  <c r="J98" i="14"/>
  <c r="G98" i="14"/>
  <c r="J97" i="14"/>
  <c r="G97" i="14"/>
  <c r="J96" i="14"/>
  <c r="G96" i="14"/>
  <c r="J95" i="14"/>
  <c r="G95" i="14"/>
  <c r="J94" i="14"/>
  <c r="G94" i="14"/>
  <c r="J93" i="14"/>
  <c r="G93" i="14"/>
  <c r="J92" i="14"/>
  <c r="G92" i="14"/>
  <c r="J126" i="13"/>
  <c r="G126" i="13"/>
  <c r="J125" i="13"/>
  <c r="G125" i="13"/>
  <c r="J124" i="13"/>
  <c r="G124" i="13"/>
  <c r="J123" i="13"/>
  <c r="G123" i="13"/>
  <c r="J122" i="13"/>
  <c r="G122" i="13"/>
  <c r="J121" i="13"/>
  <c r="G121" i="13"/>
  <c r="J120" i="13"/>
  <c r="G120" i="13"/>
  <c r="J119" i="13"/>
  <c r="G119" i="13"/>
  <c r="J118" i="13"/>
  <c r="G118" i="13"/>
  <c r="J126" i="21"/>
  <c r="G126" i="21"/>
  <c r="J125" i="21"/>
  <c r="G125" i="21"/>
  <c r="J124" i="21"/>
  <c r="G124" i="21"/>
  <c r="J123" i="21"/>
  <c r="G123" i="21"/>
  <c r="J122" i="21"/>
  <c r="G122" i="21"/>
  <c r="J121" i="21"/>
  <c r="G121" i="21"/>
  <c r="J120" i="21"/>
  <c r="G120" i="21"/>
  <c r="J119" i="21"/>
  <c r="G119" i="21"/>
  <c r="J140" i="17"/>
  <c r="G140" i="17"/>
  <c r="J139" i="17"/>
  <c r="G139" i="17"/>
  <c r="J138" i="17"/>
  <c r="G138" i="17"/>
  <c r="J137" i="17"/>
  <c r="G137" i="17"/>
  <c r="J136" i="17"/>
  <c r="G136" i="17"/>
  <c r="J135" i="17"/>
  <c r="G135" i="17"/>
  <c r="J134" i="17"/>
  <c r="G134" i="17"/>
  <c r="J133" i="17"/>
  <c r="G133" i="17"/>
  <c r="J132" i="17"/>
  <c r="G132" i="17"/>
  <c r="J95" i="22"/>
  <c r="G95" i="22"/>
  <c r="J94" i="22"/>
  <c r="G94" i="22"/>
  <c r="J93" i="22"/>
  <c r="G93" i="22"/>
  <c r="J92" i="22"/>
  <c r="G92" i="22"/>
  <c r="J91" i="22"/>
  <c r="G91" i="22"/>
  <c r="J90" i="22"/>
  <c r="G90" i="22"/>
  <c r="J161" i="1"/>
  <c r="G161" i="1"/>
  <c r="J160" i="1"/>
  <c r="G160" i="1"/>
  <c r="J159" i="1"/>
  <c r="G159" i="1"/>
  <c r="J158" i="1"/>
  <c r="G158" i="1"/>
  <c r="J157" i="1"/>
  <c r="G157" i="1"/>
  <c r="J156" i="1"/>
  <c r="G156" i="1"/>
  <c r="J155" i="1"/>
  <c r="G155" i="1"/>
  <c r="J154" i="1"/>
  <c r="G154" i="1"/>
  <c r="J153" i="1"/>
  <c r="G153" i="1"/>
  <c r="J152" i="1"/>
  <c r="G152" i="1"/>
  <c r="J151" i="15"/>
  <c r="G151" i="15"/>
  <c r="J150" i="15"/>
  <c r="G150" i="15"/>
  <c r="J149" i="15"/>
  <c r="G149" i="15"/>
  <c r="J148" i="15"/>
  <c r="G148" i="15"/>
  <c r="J147" i="15"/>
  <c r="G147" i="15"/>
  <c r="J146" i="15"/>
  <c r="G146" i="15"/>
  <c r="J145" i="15"/>
  <c r="G145" i="15"/>
  <c r="J144" i="15"/>
  <c r="G144" i="15"/>
  <c r="J143" i="15"/>
  <c r="G143" i="15"/>
  <c r="J142" i="15"/>
  <c r="G142" i="15"/>
  <c r="J136" i="11"/>
  <c r="G136" i="11"/>
  <c r="J135" i="11"/>
  <c r="G135" i="11"/>
  <c r="J134" i="11"/>
  <c r="G134" i="11"/>
  <c r="J133" i="11"/>
  <c r="G133" i="11"/>
  <c r="J132" i="11"/>
  <c r="G132" i="11"/>
  <c r="J131" i="11"/>
  <c r="G131" i="11"/>
  <c r="J130" i="11"/>
  <c r="G130" i="11"/>
  <c r="J129" i="11"/>
  <c r="G129" i="11"/>
  <c r="J128" i="11"/>
  <c r="G128" i="11"/>
  <c r="J117" i="20"/>
  <c r="G117" i="20"/>
  <c r="J116" i="20"/>
  <c r="G116" i="20"/>
  <c r="J115" i="20"/>
  <c r="G115" i="20"/>
  <c r="J114" i="20"/>
  <c r="G114" i="20"/>
  <c r="J113" i="20"/>
  <c r="G113" i="20"/>
  <c r="J112" i="20"/>
  <c r="G112" i="20"/>
  <c r="J111" i="20"/>
  <c r="G111" i="20"/>
  <c r="J110" i="20"/>
  <c r="G110" i="20"/>
  <c r="J137" i="2"/>
  <c r="G137" i="2"/>
  <c r="J136" i="2"/>
  <c r="G136" i="2"/>
  <c r="J135" i="2"/>
  <c r="G135" i="2"/>
  <c r="J134" i="2"/>
  <c r="G134" i="2"/>
  <c r="J133" i="2"/>
  <c r="G133" i="2"/>
  <c r="J132" i="2"/>
  <c r="G132" i="2"/>
  <c r="J131" i="2"/>
  <c r="G131" i="2"/>
  <c r="J130" i="2"/>
  <c r="G130" i="2"/>
  <c r="J70" i="10"/>
  <c r="G70" i="10"/>
  <c r="J69" i="10"/>
  <c r="G69" i="10"/>
  <c r="J68" i="10"/>
  <c r="G68" i="10"/>
  <c r="J67" i="10"/>
  <c r="G67" i="10"/>
  <c r="J66" i="10"/>
  <c r="G66" i="10"/>
  <c r="J76" i="9"/>
  <c r="G76" i="9"/>
  <c r="J75" i="9"/>
  <c r="G75" i="9"/>
  <c r="J74" i="9"/>
  <c r="G74" i="9"/>
  <c r="J73" i="9"/>
  <c r="G73" i="9"/>
  <c r="J72" i="9"/>
  <c r="G72" i="9"/>
  <c r="J76" i="8"/>
  <c r="G76" i="8"/>
  <c r="J75" i="8"/>
  <c r="G75" i="8"/>
  <c r="J74" i="8"/>
  <c r="G74" i="8"/>
  <c r="J73" i="8"/>
  <c r="G73" i="8"/>
  <c r="J72" i="8"/>
  <c r="G72" i="8"/>
  <c r="J240" i="3"/>
  <c r="G240" i="3"/>
  <c r="J239" i="3"/>
  <c r="G239" i="3"/>
  <c r="J238" i="3"/>
  <c r="G238" i="3"/>
  <c r="J237" i="3"/>
  <c r="G237" i="3"/>
  <c r="J236" i="3"/>
  <c r="G236" i="3"/>
  <c r="J235" i="3"/>
  <c r="G235" i="3"/>
  <c r="J234" i="3"/>
  <c r="G234" i="3"/>
  <c r="J233" i="3"/>
  <c r="G233" i="3"/>
  <c r="J232" i="3"/>
  <c r="G232" i="3"/>
  <c r="J231" i="3"/>
  <c r="G231" i="3"/>
  <c r="J230" i="3"/>
  <c r="G230" i="3"/>
  <c r="J141" i="16"/>
  <c r="G141" i="16"/>
  <c r="J140" i="16"/>
  <c r="G140" i="16"/>
  <c r="J139" i="16"/>
  <c r="G139" i="16"/>
  <c r="J138" i="16"/>
  <c r="G138" i="16"/>
  <c r="J137" i="16"/>
  <c r="G137" i="16"/>
  <c r="J136" i="16"/>
  <c r="G136" i="16"/>
  <c r="J135" i="16"/>
  <c r="G135" i="16"/>
  <c r="J134" i="16"/>
  <c r="G134" i="16"/>
  <c r="J133" i="16"/>
  <c r="G133" i="16"/>
  <c r="J132" i="16"/>
  <c r="G132" i="16"/>
  <c r="J269" i="6"/>
  <c r="G269" i="6"/>
  <c r="J268" i="6"/>
  <c r="G268" i="6"/>
  <c r="J267" i="6"/>
  <c r="G267" i="6"/>
  <c r="J266" i="6"/>
  <c r="G266" i="6"/>
  <c r="J265" i="6"/>
  <c r="G265" i="6"/>
  <c r="J264" i="6"/>
  <c r="G264" i="6"/>
  <c r="J263" i="6"/>
  <c r="G263" i="6"/>
  <c r="J262" i="6"/>
  <c r="G262" i="6"/>
  <c r="J65" i="10" l="1"/>
  <c r="G65" i="10"/>
  <c r="J238" i="5"/>
  <c r="G238" i="5"/>
  <c r="J237" i="5"/>
  <c r="G237" i="5"/>
  <c r="J236" i="5"/>
  <c r="G236" i="5"/>
  <c r="J235" i="5"/>
  <c r="G235" i="5"/>
  <c r="J234" i="5"/>
  <c r="G234" i="5"/>
  <c r="J233" i="5"/>
  <c r="G233" i="5"/>
  <c r="J232" i="5"/>
  <c r="G232" i="5"/>
  <c r="J231" i="5"/>
  <c r="G231" i="5"/>
  <c r="J230" i="5"/>
  <c r="G230" i="5"/>
  <c r="J229" i="5"/>
  <c r="G229" i="5"/>
  <c r="J228" i="5"/>
  <c r="G228" i="5"/>
  <c r="J238" i="4"/>
  <c r="G238" i="4"/>
  <c r="J237" i="4"/>
  <c r="G237" i="4"/>
  <c r="J236" i="4"/>
  <c r="G236" i="4"/>
  <c r="J235" i="4"/>
  <c r="G235" i="4"/>
  <c r="J234" i="4"/>
  <c r="G234" i="4"/>
  <c r="J233" i="4"/>
  <c r="G233" i="4"/>
  <c r="J232" i="4"/>
  <c r="G232" i="4"/>
  <c r="J231" i="4"/>
  <c r="G231" i="4"/>
  <c r="J230" i="4"/>
  <c r="G230" i="4"/>
  <c r="J229" i="4"/>
  <c r="G229" i="4"/>
  <c r="J228" i="4"/>
  <c r="G228" i="4"/>
  <c r="J227" i="4"/>
  <c r="G227" i="4"/>
  <c r="J229" i="3"/>
  <c r="G229" i="3"/>
  <c r="J228" i="3"/>
  <c r="G228" i="3"/>
  <c r="J227" i="3"/>
  <c r="G227" i="3"/>
  <c r="J226" i="3"/>
  <c r="G226" i="3"/>
  <c r="J225" i="3"/>
  <c r="G225" i="3"/>
  <c r="J224" i="3"/>
  <c r="G224" i="3"/>
  <c r="J223" i="3"/>
  <c r="G223" i="3"/>
  <c r="J222" i="3"/>
  <c r="G222" i="3"/>
  <c r="J221" i="3"/>
  <c r="G221" i="3"/>
  <c r="J220" i="3"/>
  <c r="G220" i="3"/>
  <c r="J219" i="3"/>
  <c r="G219" i="3"/>
  <c r="J218" i="3"/>
  <c r="G218" i="3"/>
  <c r="J261" i="6"/>
  <c r="G261" i="6"/>
  <c r="J260" i="6"/>
  <c r="G260" i="6"/>
  <c r="J259" i="6"/>
  <c r="G259" i="6"/>
  <c r="J258" i="6"/>
  <c r="G258" i="6"/>
  <c r="J257" i="6"/>
  <c r="G257" i="6"/>
  <c r="J256" i="6"/>
  <c r="G256" i="6"/>
  <c r="J255" i="6"/>
  <c r="G255" i="6"/>
  <c r="J254" i="6"/>
  <c r="G254" i="6"/>
  <c r="J253" i="6"/>
  <c r="G253" i="6"/>
  <c r="J252" i="6"/>
  <c r="G252" i="6"/>
  <c r="J118" i="12" l="1"/>
  <c r="G118" i="12"/>
  <c r="J117" i="12"/>
  <c r="G117" i="12"/>
  <c r="J116" i="12"/>
  <c r="G116" i="12"/>
  <c r="J115" i="12"/>
  <c r="G115" i="12"/>
  <c r="J114" i="12"/>
  <c r="G114" i="12"/>
  <c r="J113" i="12"/>
  <c r="G113" i="12"/>
  <c r="J112" i="12"/>
  <c r="G112" i="12"/>
  <c r="J111" i="12"/>
  <c r="G111" i="12"/>
  <c r="J110" i="12"/>
  <c r="G110" i="12"/>
  <c r="J166" i="19"/>
  <c r="G166" i="19"/>
  <c r="J165" i="19"/>
  <c r="G165" i="19"/>
  <c r="J164" i="19"/>
  <c r="G164" i="19"/>
  <c r="J163" i="19"/>
  <c r="G163" i="19"/>
  <c r="J162" i="19"/>
  <c r="G162" i="19"/>
  <c r="J161" i="19"/>
  <c r="G161" i="19"/>
  <c r="J160" i="19"/>
  <c r="G160" i="19"/>
  <c r="J159" i="19"/>
  <c r="G159" i="19"/>
  <c r="J158" i="19"/>
  <c r="G158" i="19"/>
  <c r="J157" i="19"/>
  <c r="G157" i="19"/>
  <c r="J156" i="19"/>
  <c r="G156" i="19"/>
  <c r="J131" i="18"/>
  <c r="G131" i="18"/>
  <c r="J130" i="18"/>
  <c r="G130" i="18"/>
  <c r="J129" i="18"/>
  <c r="G129" i="18"/>
  <c r="J128" i="18"/>
  <c r="G128" i="18"/>
  <c r="J127" i="18"/>
  <c r="G127" i="18"/>
  <c r="J126" i="18"/>
  <c r="G126" i="18"/>
  <c r="J125" i="18"/>
  <c r="G125" i="18"/>
  <c r="J124" i="18"/>
  <c r="G124" i="18"/>
  <c r="J123" i="18"/>
  <c r="G123" i="18"/>
  <c r="J122" i="18"/>
  <c r="G122" i="18"/>
  <c r="J117" i="13"/>
  <c r="G117" i="13"/>
  <c r="J116" i="13"/>
  <c r="G116" i="13"/>
  <c r="J115" i="13"/>
  <c r="G115" i="13"/>
  <c r="J114" i="13"/>
  <c r="G114" i="13"/>
  <c r="J113" i="13"/>
  <c r="G113" i="13"/>
  <c r="J112" i="13"/>
  <c r="G112" i="13"/>
  <c r="J111" i="13"/>
  <c r="G111" i="13"/>
  <c r="J110" i="13"/>
  <c r="G110" i="13"/>
  <c r="J109" i="13"/>
  <c r="G109" i="13"/>
  <c r="J118" i="21"/>
  <c r="G118" i="21"/>
  <c r="J117" i="21"/>
  <c r="G117" i="21"/>
  <c r="J116" i="21"/>
  <c r="G116" i="21"/>
  <c r="J115" i="21"/>
  <c r="G115" i="21"/>
  <c r="J114" i="21"/>
  <c r="G114" i="21"/>
  <c r="J113" i="21"/>
  <c r="G113" i="21"/>
  <c r="J112" i="21"/>
  <c r="G112" i="21"/>
  <c r="J111" i="21"/>
  <c r="G111" i="21"/>
  <c r="J110" i="21"/>
  <c r="G110" i="21"/>
  <c r="J131" i="17"/>
  <c r="G131" i="17"/>
  <c r="J130" i="17"/>
  <c r="G130" i="17"/>
  <c r="J129" i="17"/>
  <c r="G129" i="17"/>
  <c r="J128" i="17"/>
  <c r="G128" i="17"/>
  <c r="J127" i="17"/>
  <c r="G127" i="17"/>
  <c r="J126" i="17"/>
  <c r="G126" i="17"/>
  <c r="J125" i="17"/>
  <c r="G125" i="17"/>
  <c r="J124" i="17"/>
  <c r="G124" i="17"/>
  <c r="J123" i="17"/>
  <c r="G123" i="17"/>
  <c r="J122" i="17"/>
  <c r="G122" i="17"/>
  <c r="J151" i="1"/>
  <c r="G151" i="1"/>
  <c r="J150" i="1"/>
  <c r="G150" i="1"/>
  <c r="J149" i="1"/>
  <c r="G149" i="1"/>
  <c r="J148" i="1"/>
  <c r="G148" i="1"/>
  <c r="J147" i="1"/>
  <c r="G147" i="1"/>
  <c r="J146" i="1"/>
  <c r="G146" i="1"/>
  <c r="J145" i="1"/>
  <c r="G145" i="1"/>
  <c r="J144" i="1"/>
  <c r="G144" i="1"/>
  <c r="J143" i="1"/>
  <c r="G143" i="1"/>
  <c r="J142" i="1"/>
  <c r="G142" i="1"/>
  <c r="J141" i="15"/>
  <c r="G141" i="15"/>
  <c r="J140" i="15"/>
  <c r="G140" i="15"/>
  <c r="J139" i="15"/>
  <c r="G139" i="15"/>
  <c r="J138" i="15"/>
  <c r="G138" i="15"/>
  <c r="J137" i="15"/>
  <c r="G137" i="15"/>
  <c r="J136" i="15"/>
  <c r="G136" i="15"/>
  <c r="J135" i="15"/>
  <c r="G135" i="15"/>
  <c r="J134" i="15"/>
  <c r="G134" i="15"/>
  <c r="J133" i="15"/>
  <c r="G133" i="15"/>
  <c r="J132" i="15"/>
  <c r="G132" i="15"/>
  <c r="J127" i="11"/>
  <c r="G127" i="11"/>
  <c r="J126" i="11"/>
  <c r="G126" i="11"/>
  <c r="J125" i="11"/>
  <c r="G125" i="11"/>
  <c r="J124" i="11"/>
  <c r="G124" i="11"/>
  <c r="J123" i="11"/>
  <c r="G123" i="11"/>
  <c r="J122" i="11"/>
  <c r="G122" i="11"/>
  <c r="J121" i="11"/>
  <c r="G121" i="11"/>
  <c r="J120" i="11"/>
  <c r="G120" i="11"/>
  <c r="J119" i="11"/>
  <c r="G119" i="11"/>
  <c r="J109" i="20"/>
  <c r="G109" i="20"/>
  <c r="J108" i="20"/>
  <c r="G108" i="20"/>
  <c r="J107" i="20"/>
  <c r="G107" i="20"/>
  <c r="J106" i="20"/>
  <c r="G106" i="20"/>
  <c r="J105" i="20"/>
  <c r="G105" i="20"/>
  <c r="J104" i="20"/>
  <c r="G104" i="20"/>
  <c r="J103" i="20"/>
  <c r="G103" i="20"/>
  <c r="J102" i="20"/>
  <c r="G102" i="20"/>
  <c r="J101" i="20"/>
  <c r="G101" i="20"/>
  <c r="J89" i="22" l="1"/>
  <c r="G89" i="22"/>
  <c r="J88" i="22"/>
  <c r="G88" i="22"/>
  <c r="J87" i="22"/>
  <c r="G87" i="22"/>
  <c r="J86" i="22"/>
  <c r="G86" i="22"/>
  <c r="J85" i="22"/>
  <c r="G85" i="22"/>
  <c r="J84" i="22"/>
  <c r="G84" i="22"/>
  <c r="J83" i="22"/>
  <c r="G83" i="22"/>
  <c r="J82" i="22"/>
  <c r="G82" i="22"/>
  <c r="J129" i="2"/>
  <c r="G129" i="2"/>
  <c r="J128" i="2"/>
  <c r="G128" i="2"/>
  <c r="J127" i="2"/>
  <c r="G127" i="2"/>
  <c r="J126" i="2"/>
  <c r="G126" i="2"/>
  <c r="J125" i="2"/>
  <c r="G125" i="2"/>
  <c r="J124" i="2"/>
  <c r="G124" i="2"/>
  <c r="J123" i="2"/>
  <c r="G123" i="2"/>
  <c r="J122" i="2"/>
  <c r="G122" i="2"/>
  <c r="J71" i="8"/>
  <c r="G71" i="8"/>
  <c r="J82" i="7"/>
  <c r="G82" i="7"/>
  <c r="J81" i="7"/>
  <c r="G81" i="7"/>
  <c r="J80" i="7"/>
  <c r="G80" i="7"/>
  <c r="J79" i="7"/>
  <c r="G79" i="7"/>
  <c r="J78" i="7"/>
  <c r="G78" i="7"/>
  <c r="J77" i="7"/>
  <c r="G77" i="7"/>
  <c r="J227" i="5"/>
  <c r="G227" i="5"/>
  <c r="J226" i="5"/>
  <c r="G226" i="5"/>
  <c r="J225" i="5"/>
  <c r="G225" i="5"/>
  <c r="J224" i="5"/>
  <c r="G224" i="5"/>
  <c r="J223" i="5"/>
  <c r="G223" i="5"/>
  <c r="J222" i="5"/>
  <c r="G222" i="5"/>
  <c r="J221" i="5"/>
  <c r="G221" i="5"/>
  <c r="J220" i="5"/>
  <c r="G220" i="5"/>
  <c r="J219" i="5"/>
  <c r="G219" i="5"/>
  <c r="J218" i="5"/>
  <c r="G218" i="5"/>
  <c r="J217" i="5"/>
  <c r="G217" i="5"/>
  <c r="J216" i="5"/>
  <c r="G216" i="5"/>
  <c r="J226" i="4"/>
  <c r="G226" i="4"/>
  <c r="J225" i="4"/>
  <c r="G225" i="4"/>
  <c r="J224" i="4"/>
  <c r="G224" i="4"/>
  <c r="J223" i="4"/>
  <c r="G223" i="4"/>
  <c r="J222" i="4"/>
  <c r="G222" i="4"/>
  <c r="J221" i="4"/>
  <c r="G221" i="4"/>
  <c r="J220" i="4"/>
  <c r="G220" i="4"/>
  <c r="J219" i="4"/>
  <c r="G219" i="4"/>
  <c r="J218" i="4"/>
  <c r="G218" i="4"/>
  <c r="J217" i="4"/>
  <c r="G217" i="4"/>
  <c r="J216" i="4"/>
  <c r="G216" i="4"/>
  <c r="J215" i="4"/>
  <c r="G215" i="4"/>
  <c r="J217" i="3"/>
  <c r="G217" i="3"/>
  <c r="J216" i="3"/>
  <c r="G216" i="3"/>
  <c r="J215" i="3"/>
  <c r="G215" i="3"/>
  <c r="J214" i="3"/>
  <c r="G214" i="3"/>
  <c r="J213" i="3"/>
  <c r="G213" i="3"/>
  <c r="J212" i="3"/>
  <c r="G212" i="3"/>
  <c r="J211" i="3"/>
  <c r="G211" i="3"/>
  <c r="J210" i="3"/>
  <c r="G210" i="3"/>
  <c r="J209" i="3"/>
  <c r="G209" i="3"/>
  <c r="J208" i="3"/>
  <c r="G208" i="3"/>
  <c r="J207" i="3"/>
  <c r="G207" i="3"/>
  <c r="J206" i="3"/>
  <c r="G206" i="3"/>
  <c r="J131" i="16"/>
  <c r="G131" i="16"/>
  <c r="J130" i="16"/>
  <c r="G130" i="16"/>
  <c r="J129" i="16"/>
  <c r="G129" i="16"/>
  <c r="J128" i="16"/>
  <c r="G128" i="16"/>
  <c r="J127" i="16"/>
  <c r="G127" i="16"/>
  <c r="J126" i="16"/>
  <c r="G126" i="16"/>
  <c r="J125" i="16"/>
  <c r="G125" i="16"/>
  <c r="J124" i="16"/>
  <c r="G124" i="16"/>
  <c r="J123" i="16"/>
  <c r="G123" i="16"/>
  <c r="J122" i="16"/>
  <c r="G122" i="16"/>
  <c r="J251" i="6"/>
  <c r="G251" i="6"/>
  <c r="J250" i="6"/>
  <c r="G250" i="6"/>
  <c r="J249" i="6"/>
  <c r="G249" i="6"/>
  <c r="J248" i="6"/>
  <c r="G248" i="6"/>
  <c r="J247" i="6"/>
  <c r="G247" i="6"/>
  <c r="J246" i="6"/>
  <c r="G246" i="6"/>
  <c r="J245" i="6"/>
  <c r="G245" i="6"/>
  <c r="J244" i="6"/>
  <c r="G244" i="6"/>
  <c r="J243" i="6"/>
  <c r="G243" i="6"/>
  <c r="J242" i="6"/>
  <c r="G242" i="6"/>
  <c r="J241" i="6"/>
  <c r="G241" i="6"/>
  <c r="J240" i="6"/>
  <c r="G240" i="6"/>
  <c r="J70" i="8"/>
  <c r="G70" i="8"/>
  <c r="J155" i="19"/>
  <c r="G155" i="19"/>
  <c r="J154" i="19"/>
  <c r="G154" i="19"/>
  <c r="J153" i="19"/>
  <c r="G153" i="19"/>
  <c r="J152" i="19"/>
  <c r="G152" i="19"/>
  <c r="J151" i="19"/>
  <c r="G151" i="19"/>
  <c r="J150" i="19"/>
  <c r="G150" i="19"/>
  <c r="J149" i="19"/>
  <c r="G149" i="19"/>
  <c r="J148" i="19"/>
  <c r="G148" i="19"/>
  <c r="J147" i="19"/>
  <c r="G147" i="19"/>
  <c r="J146" i="19"/>
  <c r="G146" i="19"/>
  <c r="J145" i="19"/>
  <c r="G145" i="19"/>
  <c r="J109" i="21"/>
  <c r="G109" i="21"/>
  <c r="J64" i="10"/>
  <c r="G64" i="10"/>
  <c r="J63" i="10"/>
  <c r="G63" i="10"/>
  <c r="J62" i="10"/>
  <c r="G62" i="10"/>
  <c r="J71" i="9"/>
  <c r="G71" i="9"/>
  <c r="J70" i="9"/>
  <c r="G70" i="9"/>
  <c r="J69" i="9"/>
  <c r="G69" i="9"/>
  <c r="J68" i="9"/>
  <c r="G68" i="9"/>
  <c r="J67" i="9"/>
  <c r="G67" i="9"/>
  <c r="J69" i="8"/>
  <c r="G69" i="8"/>
  <c r="J68" i="8"/>
  <c r="G68" i="8"/>
  <c r="J67" i="8"/>
  <c r="G67" i="8"/>
  <c r="J215" i="5"/>
  <c r="G215" i="5"/>
  <c r="J214" i="5"/>
  <c r="G214" i="5"/>
  <c r="J213" i="5"/>
  <c r="G213" i="5"/>
  <c r="J212" i="5"/>
  <c r="G212" i="5"/>
  <c r="J211" i="5"/>
  <c r="G211" i="5"/>
  <c r="J210" i="5"/>
  <c r="G210" i="5"/>
  <c r="J209" i="5"/>
  <c r="G209" i="5"/>
  <c r="J208" i="5"/>
  <c r="G208" i="5"/>
  <c r="J207" i="5"/>
  <c r="G207" i="5"/>
  <c r="J206" i="5"/>
  <c r="G206" i="5"/>
  <c r="J205" i="5"/>
  <c r="G205" i="5"/>
  <c r="J214" i="4"/>
  <c r="G214" i="4"/>
  <c r="J213" i="4"/>
  <c r="G213" i="4"/>
  <c r="J212" i="4"/>
  <c r="G212" i="4"/>
  <c r="J211" i="4"/>
  <c r="G211" i="4"/>
  <c r="J210" i="4"/>
  <c r="G210" i="4"/>
  <c r="J209" i="4"/>
  <c r="G209" i="4"/>
  <c r="J208" i="4"/>
  <c r="G208" i="4"/>
  <c r="J207" i="4"/>
  <c r="G207" i="4"/>
  <c r="J206" i="4"/>
  <c r="G206" i="4"/>
  <c r="J205" i="4"/>
  <c r="G205" i="4"/>
  <c r="J204" i="4"/>
  <c r="G204" i="4"/>
  <c r="J239" i="6"/>
  <c r="G239" i="6"/>
  <c r="J238" i="6"/>
  <c r="G238" i="6"/>
  <c r="J237" i="6"/>
  <c r="G237" i="6"/>
  <c r="J236" i="6"/>
  <c r="G236" i="6"/>
  <c r="J235" i="6"/>
  <c r="G235" i="6"/>
  <c r="J234" i="6"/>
  <c r="G234" i="6"/>
  <c r="J233" i="6"/>
  <c r="G233" i="6"/>
  <c r="J232" i="6"/>
  <c r="G232" i="6"/>
  <c r="J231" i="6"/>
  <c r="G231" i="6"/>
  <c r="J230" i="6"/>
  <c r="G230" i="6"/>
  <c r="J229" i="6"/>
  <c r="G229" i="6"/>
  <c r="J131" i="15"/>
  <c r="G131" i="15"/>
  <c r="J130" i="15"/>
  <c r="G130" i="15"/>
  <c r="J129" i="15"/>
  <c r="G129" i="15"/>
  <c r="J128" i="15"/>
  <c r="G128" i="15"/>
  <c r="J127" i="15"/>
  <c r="G127" i="15"/>
  <c r="J126" i="15"/>
  <c r="G126" i="15"/>
  <c r="J125" i="15"/>
  <c r="G125" i="15"/>
  <c r="J124" i="15"/>
  <c r="G124" i="15"/>
  <c r="J123" i="15"/>
  <c r="G123" i="15"/>
  <c r="J122" i="15"/>
  <c r="G122" i="15"/>
  <c r="J109" i="12"/>
  <c r="G109" i="12"/>
  <c r="J108" i="12"/>
  <c r="G108" i="12"/>
  <c r="J107" i="12"/>
  <c r="G107" i="12"/>
  <c r="J106" i="12"/>
  <c r="G106" i="12"/>
  <c r="J105" i="12"/>
  <c r="G105" i="12"/>
  <c r="J104" i="12"/>
  <c r="G104" i="12"/>
  <c r="J103" i="12"/>
  <c r="G103" i="12"/>
  <c r="J102" i="12"/>
  <c r="G102" i="12"/>
  <c r="J101" i="12"/>
  <c r="G101" i="12"/>
  <c r="J144" i="19"/>
  <c r="G144" i="19"/>
  <c r="J143" i="19"/>
  <c r="G143" i="19"/>
  <c r="J142" i="19"/>
  <c r="G142" i="19"/>
  <c r="J141" i="19"/>
  <c r="G141" i="19"/>
  <c r="J140" i="19"/>
  <c r="G140" i="19"/>
  <c r="J139" i="19"/>
  <c r="G139" i="19"/>
  <c r="J138" i="19"/>
  <c r="G138" i="19"/>
  <c r="J137" i="19"/>
  <c r="G137" i="19"/>
  <c r="J136" i="19"/>
  <c r="G136" i="19"/>
  <c r="J135" i="19"/>
  <c r="G135" i="19"/>
  <c r="J134" i="19"/>
  <c r="G134" i="19"/>
  <c r="J121" i="18"/>
  <c r="G121" i="18"/>
  <c r="J120" i="18"/>
  <c r="G120" i="18"/>
  <c r="J119" i="18"/>
  <c r="G119" i="18"/>
  <c r="J118" i="18"/>
  <c r="G118" i="18"/>
  <c r="J117" i="18"/>
  <c r="G117" i="18"/>
  <c r="J116" i="18"/>
  <c r="G116" i="18"/>
  <c r="J115" i="18"/>
  <c r="G115" i="18"/>
  <c r="J114" i="18"/>
  <c r="G114" i="18"/>
  <c r="J113" i="18"/>
  <c r="G113" i="18"/>
  <c r="J112" i="18"/>
  <c r="G112" i="18"/>
  <c r="J91" i="14"/>
  <c r="G91" i="14"/>
  <c r="J90" i="14"/>
  <c r="G90" i="14"/>
  <c r="J89" i="14"/>
  <c r="G89" i="14"/>
  <c r="J88" i="14"/>
  <c r="G88" i="14"/>
  <c r="J87" i="14"/>
  <c r="G87" i="14"/>
  <c r="J86" i="14"/>
  <c r="G86" i="14"/>
  <c r="J85" i="14"/>
  <c r="G85" i="14"/>
  <c r="J84" i="14"/>
  <c r="G84" i="14"/>
  <c r="J83" i="14"/>
  <c r="G83" i="14"/>
  <c r="J108" i="13"/>
  <c r="G108" i="13"/>
  <c r="J107" i="13"/>
  <c r="G107" i="13"/>
  <c r="J106" i="13"/>
  <c r="G106" i="13"/>
  <c r="J105" i="13"/>
  <c r="G105" i="13"/>
  <c r="J104" i="13"/>
  <c r="G104" i="13"/>
  <c r="J103" i="13"/>
  <c r="G103" i="13"/>
  <c r="J102" i="13"/>
  <c r="G102" i="13"/>
  <c r="J101" i="13"/>
  <c r="G101" i="13"/>
  <c r="J100" i="13"/>
  <c r="G100" i="13"/>
  <c r="J108" i="21"/>
  <c r="G108" i="21"/>
  <c r="J107" i="21"/>
  <c r="G107" i="21"/>
  <c r="J106" i="21"/>
  <c r="G106" i="21"/>
  <c r="J105" i="21"/>
  <c r="G105" i="21"/>
  <c r="J104" i="21"/>
  <c r="G104" i="21"/>
  <c r="J103" i="21"/>
  <c r="G103" i="21"/>
  <c r="J102" i="21"/>
  <c r="G102" i="21"/>
  <c r="J101" i="21"/>
  <c r="G101" i="21"/>
  <c r="J100" i="21"/>
  <c r="G100" i="21"/>
  <c r="J121" i="17"/>
  <c r="G121" i="17"/>
  <c r="J120" i="17"/>
  <c r="G120" i="17"/>
  <c r="J119" i="17"/>
  <c r="G119" i="17"/>
  <c r="J118" i="17"/>
  <c r="G118" i="17"/>
  <c r="J117" i="17"/>
  <c r="G117" i="17"/>
  <c r="J116" i="17"/>
  <c r="G116" i="17"/>
  <c r="J115" i="17"/>
  <c r="G115" i="17"/>
  <c r="J114" i="17"/>
  <c r="G114" i="17"/>
  <c r="J113" i="17"/>
  <c r="G113" i="17"/>
  <c r="J112" i="17"/>
  <c r="G112" i="17"/>
  <c r="J81" i="22"/>
  <c r="G81" i="22"/>
  <c r="J80" i="22"/>
  <c r="G80" i="22"/>
  <c r="J79" i="22"/>
  <c r="G79" i="22"/>
  <c r="J78" i="22"/>
  <c r="G78" i="22"/>
  <c r="J77" i="22"/>
  <c r="G77" i="22"/>
  <c r="J76" i="22"/>
  <c r="G76" i="22"/>
  <c r="J75" i="22"/>
  <c r="G75" i="22"/>
  <c r="J74" i="22"/>
  <c r="G74" i="22"/>
  <c r="J141" i="1"/>
  <c r="G141" i="1"/>
  <c r="J140" i="1"/>
  <c r="G140" i="1"/>
  <c r="J139" i="1"/>
  <c r="G139" i="1"/>
  <c r="J138" i="1"/>
  <c r="G138" i="1"/>
  <c r="J137" i="1"/>
  <c r="G137" i="1"/>
  <c r="J136" i="1"/>
  <c r="G136" i="1"/>
  <c r="J135" i="1"/>
  <c r="G135" i="1"/>
  <c r="J134" i="1"/>
  <c r="G134" i="1"/>
  <c r="J133" i="1"/>
  <c r="G133" i="1"/>
  <c r="J132" i="1"/>
  <c r="G132" i="1"/>
  <c r="J118" i="11"/>
  <c r="G118" i="11"/>
  <c r="J117" i="11"/>
  <c r="G117" i="11"/>
  <c r="J116" i="11"/>
  <c r="G116" i="11"/>
  <c r="J115" i="11"/>
  <c r="G115" i="11"/>
  <c r="J114" i="11"/>
  <c r="G114" i="11"/>
  <c r="J113" i="11"/>
  <c r="G113" i="11"/>
  <c r="J112" i="11"/>
  <c r="G112" i="11"/>
  <c r="J111" i="11"/>
  <c r="G111" i="11"/>
  <c r="J110" i="11"/>
  <c r="G110" i="11"/>
  <c r="J100" i="20"/>
  <c r="G100" i="20"/>
  <c r="J99" i="20"/>
  <c r="G99" i="20"/>
  <c r="J98" i="20"/>
  <c r="G98" i="20"/>
  <c r="J97" i="20"/>
  <c r="G97" i="20"/>
  <c r="J96" i="20"/>
  <c r="G96" i="20"/>
  <c r="J95" i="20"/>
  <c r="G95" i="20"/>
  <c r="J94" i="20"/>
  <c r="G94" i="20"/>
  <c r="J93" i="20"/>
  <c r="G93" i="20"/>
  <c r="J92" i="20"/>
  <c r="G92" i="20"/>
  <c r="J121" i="2"/>
  <c r="G121" i="2"/>
  <c r="J120" i="2"/>
  <c r="G120" i="2"/>
  <c r="J119" i="2"/>
  <c r="G119" i="2"/>
  <c r="J118" i="2"/>
  <c r="G118" i="2"/>
  <c r="J117" i="2"/>
  <c r="G117" i="2"/>
  <c r="J116" i="2"/>
  <c r="G116" i="2"/>
  <c r="J115" i="2"/>
  <c r="G115" i="2"/>
  <c r="J114" i="2"/>
  <c r="G114" i="2"/>
  <c r="J61" i="10"/>
  <c r="G61" i="10"/>
  <c r="J60" i="10"/>
  <c r="G60" i="10"/>
  <c r="J59" i="10"/>
  <c r="G59" i="10"/>
  <c r="J58" i="10"/>
  <c r="G58" i="10"/>
  <c r="J57" i="10"/>
  <c r="G57" i="10"/>
  <c r="J66" i="9"/>
  <c r="G66" i="9"/>
  <c r="J65" i="9"/>
  <c r="G65" i="9"/>
  <c r="J64" i="9"/>
  <c r="G64" i="9"/>
  <c r="J63" i="9"/>
  <c r="G63" i="9"/>
  <c r="J62" i="9"/>
  <c r="G62" i="9"/>
  <c r="J66" i="8"/>
  <c r="G66" i="8"/>
  <c r="J65" i="8"/>
  <c r="G65" i="8"/>
  <c r="J64" i="8"/>
  <c r="G64" i="8"/>
  <c r="J63" i="8"/>
  <c r="G63" i="8"/>
  <c r="J62" i="8"/>
  <c r="G62" i="8"/>
  <c r="J76" i="7"/>
  <c r="G76" i="7"/>
  <c r="J75" i="7"/>
  <c r="G75" i="7"/>
  <c r="J74" i="7"/>
  <c r="G74" i="7"/>
  <c r="J73" i="7"/>
  <c r="G73" i="7"/>
  <c r="J72" i="7"/>
  <c r="G72" i="7"/>
  <c r="J71" i="7"/>
  <c r="G71" i="7"/>
  <c r="J205" i="3"/>
  <c r="G205" i="3"/>
  <c r="J204" i="3"/>
  <c r="G204" i="3"/>
  <c r="J203" i="3"/>
  <c r="G203" i="3"/>
  <c r="J202" i="3"/>
  <c r="G202" i="3"/>
  <c r="J201" i="3"/>
  <c r="G201" i="3"/>
  <c r="J200" i="3"/>
  <c r="G200" i="3"/>
  <c r="J199" i="3"/>
  <c r="G199" i="3"/>
  <c r="J198" i="3"/>
  <c r="G198" i="3"/>
  <c r="J197" i="3"/>
  <c r="G197" i="3"/>
  <c r="J196" i="3"/>
  <c r="G196" i="3"/>
  <c r="J195" i="3"/>
  <c r="G195" i="3"/>
  <c r="J194" i="3"/>
  <c r="G194" i="3"/>
  <c r="J121" i="16"/>
  <c r="G121" i="16"/>
  <c r="J120" i="16"/>
  <c r="G120" i="16"/>
  <c r="J119" i="16"/>
  <c r="G119" i="16"/>
  <c r="J118" i="16"/>
  <c r="G118" i="16"/>
  <c r="J117" i="16"/>
  <c r="G117" i="16"/>
  <c r="J116" i="16"/>
  <c r="G116" i="16"/>
  <c r="J115" i="16"/>
  <c r="G115" i="16"/>
  <c r="J114" i="16"/>
  <c r="G114" i="16"/>
  <c r="J113" i="16"/>
  <c r="G113" i="16"/>
  <c r="J112" i="16"/>
  <c r="G112" i="16"/>
  <c r="J204" i="5"/>
  <c r="G204" i="5"/>
  <c r="J203" i="5"/>
  <c r="G203" i="5"/>
  <c r="J203" i="4"/>
  <c r="G203" i="4"/>
  <c r="J202" i="4"/>
  <c r="G202" i="4"/>
  <c r="J100" i="12" l="1"/>
  <c r="G100" i="12"/>
  <c r="J99" i="12"/>
  <c r="G99" i="12"/>
  <c r="J111" i="18"/>
  <c r="G111" i="18"/>
  <c r="J82" i="14"/>
  <c r="G82" i="14"/>
  <c r="J81" i="14"/>
  <c r="G81" i="14"/>
  <c r="J99" i="21"/>
  <c r="G99" i="21"/>
  <c r="J73" i="22"/>
  <c r="G73" i="22"/>
  <c r="J131" i="1"/>
  <c r="G131" i="1"/>
  <c r="J109" i="11"/>
  <c r="G109" i="11"/>
  <c r="J111" i="16"/>
  <c r="G111" i="16"/>
  <c r="J98" i="12" l="1"/>
  <c r="G98" i="12"/>
  <c r="J97" i="12"/>
  <c r="G97" i="12"/>
  <c r="J96" i="12"/>
  <c r="G96" i="12"/>
  <c r="J95" i="12"/>
  <c r="G95" i="12"/>
  <c r="J94" i="12"/>
  <c r="G94" i="12"/>
  <c r="J93" i="12"/>
  <c r="G93" i="12"/>
  <c r="J92" i="12"/>
  <c r="G92" i="12"/>
  <c r="J133" i="19"/>
  <c r="G133" i="19"/>
  <c r="J132" i="19"/>
  <c r="G132" i="19"/>
  <c r="J131" i="19"/>
  <c r="G131" i="19"/>
  <c r="J130" i="19"/>
  <c r="G130" i="19"/>
  <c r="J129" i="19"/>
  <c r="G129" i="19"/>
  <c r="J128" i="19"/>
  <c r="G128" i="19"/>
  <c r="J127" i="19"/>
  <c r="G127" i="19"/>
  <c r="J126" i="19"/>
  <c r="G126" i="19"/>
  <c r="J125" i="19"/>
  <c r="G125" i="19"/>
  <c r="J124" i="19"/>
  <c r="G124" i="19"/>
  <c r="J123" i="19"/>
  <c r="G123" i="19"/>
  <c r="J110" i="18"/>
  <c r="G110" i="18"/>
  <c r="J109" i="18"/>
  <c r="G109" i="18"/>
  <c r="J108" i="18"/>
  <c r="G108" i="18"/>
  <c r="J107" i="18"/>
  <c r="G107" i="18"/>
  <c r="J106" i="18"/>
  <c r="G106" i="18"/>
  <c r="J105" i="18"/>
  <c r="G105" i="18"/>
  <c r="J104" i="18"/>
  <c r="G104" i="18"/>
  <c r="J103" i="18"/>
  <c r="G103" i="18"/>
  <c r="J102" i="18"/>
  <c r="G102" i="18"/>
  <c r="J80" i="14"/>
  <c r="G80" i="14"/>
  <c r="J79" i="14"/>
  <c r="G79" i="14"/>
  <c r="J78" i="14"/>
  <c r="G78" i="14"/>
  <c r="J77" i="14"/>
  <c r="G77" i="14"/>
  <c r="J76" i="14"/>
  <c r="G76" i="14"/>
  <c r="J75" i="14"/>
  <c r="G75" i="14"/>
  <c r="J74" i="14"/>
  <c r="G74" i="14"/>
  <c r="J99" i="13"/>
  <c r="G99" i="13"/>
  <c r="J98" i="13"/>
  <c r="G98" i="13"/>
  <c r="J97" i="13"/>
  <c r="G97" i="13"/>
  <c r="J96" i="13"/>
  <c r="G96" i="13"/>
  <c r="J95" i="13"/>
  <c r="G95" i="13"/>
  <c r="J94" i="13"/>
  <c r="G94" i="13"/>
  <c r="J93" i="13"/>
  <c r="G93" i="13"/>
  <c r="J92" i="13"/>
  <c r="G92" i="13"/>
  <c r="J98" i="21"/>
  <c r="G98" i="21"/>
  <c r="J97" i="21"/>
  <c r="G97" i="21"/>
  <c r="J96" i="21"/>
  <c r="G96" i="21"/>
  <c r="J95" i="21"/>
  <c r="G95" i="21"/>
  <c r="J94" i="21"/>
  <c r="G94" i="21"/>
  <c r="J93" i="21"/>
  <c r="G93" i="21"/>
  <c r="J92" i="21"/>
  <c r="G92" i="21"/>
  <c r="J91" i="21"/>
  <c r="G91" i="21"/>
  <c r="J111" i="17"/>
  <c r="G111" i="17"/>
  <c r="J110" i="17"/>
  <c r="G110" i="17"/>
  <c r="J109" i="17"/>
  <c r="G109" i="17"/>
  <c r="J108" i="17"/>
  <c r="G108" i="17"/>
  <c r="J107" i="17"/>
  <c r="G107" i="17"/>
  <c r="J106" i="17"/>
  <c r="G106" i="17"/>
  <c r="J105" i="17"/>
  <c r="G105" i="17"/>
  <c r="J104" i="17"/>
  <c r="G104" i="17"/>
  <c r="J103" i="17"/>
  <c r="G103" i="17"/>
  <c r="J102" i="17"/>
  <c r="G102" i="17"/>
  <c r="J72" i="22"/>
  <c r="G72" i="22"/>
  <c r="J71" i="22"/>
  <c r="G71" i="22"/>
  <c r="J70" i="22"/>
  <c r="G70" i="22"/>
  <c r="J69" i="22"/>
  <c r="G69" i="22"/>
  <c r="J68" i="22"/>
  <c r="G68" i="22"/>
  <c r="J67" i="22"/>
  <c r="G67" i="22"/>
  <c r="J66" i="22"/>
  <c r="G66" i="22"/>
  <c r="J130" i="1"/>
  <c r="G130" i="1"/>
  <c r="J129" i="1"/>
  <c r="G129" i="1"/>
  <c r="J128" i="1"/>
  <c r="G128" i="1"/>
  <c r="J127" i="1"/>
  <c r="G127" i="1"/>
  <c r="J126" i="1"/>
  <c r="G126" i="1"/>
  <c r="J125" i="1"/>
  <c r="G125" i="1"/>
  <c r="J124" i="1"/>
  <c r="G124" i="1"/>
  <c r="J123" i="1"/>
  <c r="G123" i="1"/>
  <c r="J122" i="1"/>
  <c r="G122" i="1"/>
  <c r="J121" i="15"/>
  <c r="G121" i="15"/>
  <c r="J120" i="15"/>
  <c r="G120" i="15"/>
  <c r="J119" i="15"/>
  <c r="G119" i="15"/>
  <c r="J118" i="15"/>
  <c r="G118" i="15"/>
  <c r="J117" i="15"/>
  <c r="G117" i="15"/>
  <c r="J116" i="15"/>
  <c r="G116" i="15"/>
  <c r="J115" i="15"/>
  <c r="G115" i="15"/>
  <c r="J114" i="15"/>
  <c r="G114" i="15"/>
  <c r="J113" i="15"/>
  <c r="G113" i="15"/>
  <c r="J112" i="15"/>
  <c r="G112" i="15"/>
  <c r="J108" i="11"/>
  <c r="G108" i="11"/>
  <c r="J107" i="11"/>
  <c r="G107" i="11"/>
  <c r="J106" i="11"/>
  <c r="G106" i="11"/>
  <c r="J105" i="11"/>
  <c r="G105" i="11"/>
  <c r="J104" i="11"/>
  <c r="G104" i="11"/>
  <c r="J103" i="11"/>
  <c r="G103" i="11"/>
  <c r="J102" i="11"/>
  <c r="G102" i="11"/>
  <c r="J101" i="11"/>
  <c r="G101" i="11"/>
  <c r="J91" i="20"/>
  <c r="G91" i="20"/>
  <c r="J90" i="20"/>
  <c r="G90" i="20"/>
  <c r="J89" i="20"/>
  <c r="G89" i="20"/>
  <c r="J88" i="20"/>
  <c r="G88" i="20"/>
  <c r="J87" i="20"/>
  <c r="G87" i="20"/>
  <c r="J86" i="20"/>
  <c r="G86" i="20"/>
  <c r="J85" i="20"/>
  <c r="G85" i="20"/>
  <c r="J84" i="20"/>
  <c r="G84" i="20"/>
  <c r="J83" i="20"/>
  <c r="G83" i="20"/>
  <c r="J113" i="2"/>
  <c r="G113" i="2"/>
  <c r="J112" i="2"/>
  <c r="G112" i="2"/>
  <c r="J111" i="2"/>
  <c r="G111" i="2"/>
  <c r="J110" i="2"/>
  <c r="G110" i="2"/>
  <c r="J109" i="2"/>
  <c r="G109" i="2"/>
  <c r="J108" i="2"/>
  <c r="G108" i="2"/>
  <c r="J107" i="2"/>
  <c r="G107" i="2"/>
  <c r="J106" i="2"/>
  <c r="G106" i="2"/>
  <c r="J56" i="10"/>
  <c r="G56" i="10"/>
  <c r="J55" i="10"/>
  <c r="G55" i="10"/>
  <c r="J54" i="10"/>
  <c r="G54" i="10"/>
  <c r="J53" i="10"/>
  <c r="G53" i="10"/>
  <c r="J52" i="10"/>
  <c r="G52" i="10"/>
  <c r="J61" i="9"/>
  <c r="G61" i="9"/>
  <c r="J60" i="9"/>
  <c r="G60" i="9"/>
  <c r="J59" i="9"/>
  <c r="G59" i="9"/>
  <c r="J58" i="9"/>
  <c r="G58" i="9"/>
  <c r="J57" i="9"/>
  <c r="G57" i="9"/>
  <c r="J61" i="8"/>
  <c r="G61" i="8"/>
  <c r="J60" i="8"/>
  <c r="G60" i="8"/>
  <c r="J59" i="8"/>
  <c r="G59" i="8"/>
  <c r="J58" i="8"/>
  <c r="G58" i="8"/>
  <c r="J57" i="8"/>
  <c r="G57" i="8"/>
  <c r="J70" i="7"/>
  <c r="G70" i="7"/>
  <c r="J69" i="7"/>
  <c r="G69" i="7"/>
  <c r="J68" i="7"/>
  <c r="G68" i="7"/>
  <c r="J67" i="7"/>
  <c r="G67" i="7"/>
  <c r="J66" i="7"/>
  <c r="G66" i="7"/>
  <c r="J65" i="7"/>
  <c r="G65" i="7"/>
  <c r="J202" i="5"/>
  <c r="G202" i="5"/>
  <c r="J201" i="5"/>
  <c r="G201" i="5"/>
  <c r="J200" i="5"/>
  <c r="G200" i="5"/>
  <c r="J199" i="5"/>
  <c r="G199" i="5"/>
  <c r="J198" i="5"/>
  <c r="G198" i="5"/>
  <c r="J197" i="5"/>
  <c r="G197" i="5"/>
  <c r="J196" i="5"/>
  <c r="G196" i="5"/>
  <c r="J195" i="5"/>
  <c r="G195" i="5"/>
  <c r="J194" i="5"/>
  <c r="G194" i="5"/>
  <c r="J193" i="5"/>
  <c r="G193" i="5"/>
  <c r="J192" i="5"/>
  <c r="G192" i="5"/>
  <c r="J191" i="5"/>
  <c r="G191" i="5"/>
  <c r="J201" i="4"/>
  <c r="G201" i="4"/>
  <c r="J200" i="4"/>
  <c r="G200" i="4"/>
  <c r="J199" i="4"/>
  <c r="G199" i="4"/>
  <c r="J198" i="4"/>
  <c r="G198" i="4"/>
  <c r="J197" i="4"/>
  <c r="G197" i="4"/>
  <c r="J196" i="4"/>
  <c r="G196" i="4"/>
  <c r="J195" i="4"/>
  <c r="G195" i="4"/>
  <c r="J194" i="4"/>
  <c r="G194" i="4"/>
  <c r="J193" i="4"/>
  <c r="G193" i="4"/>
  <c r="J192" i="4"/>
  <c r="G192" i="4"/>
  <c r="J191" i="4"/>
  <c r="G191" i="4"/>
  <c r="J190" i="4"/>
  <c r="G190" i="4"/>
  <c r="J193" i="3"/>
  <c r="G193" i="3"/>
  <c r="J192" i="3"/>
  <c r="G192" i="3"/>
  <c r="J191" i="3"/>
  <c r="G191" i="3"/>
  <c r="J190" i="3"/>
  <c r="G190" i="3"/>
  <c r="J189" i="3"/>
  <c r="G189" i="3"/>
  <c r="J188" i="3"/>
  <c r="G188" i="3"/>
  <c r="J187" i="3"/>
  <c r="G187" i="3"/>
  <c r="J186" i="3"/>
  <c r="G186" i="3"/>
  <c r="J185" i="3"/>
  <c r="G185" i="3"/>
  <c r="J184" i="3"/>
  <c r="G184" i="3"/>
  <c r="J183" i="3"/>
  <c r="G183" i="3"/>
  <c r="J182" i="3"/>
  <c r="G182" i="3"/>
  <c r="J110" i="16"/>
  <c r="G110" i="16"/>
  <c r="J109" i="16"/>
  <c r="G109" i="16"/>
  <c r="J108" i="16"/>
  <c r="G108" i="16"/>
  <c r="J107" i="16"/>
  <c r="G107" i="16"/>
  <c r="J106" i="16"/>
  <c r="G106" i="16"/>
  <c r="J105" i="16"/>
  <c r="G105" i="16"/>
  <c r="J104" i="16"/>
  <c r="G104" i="16"/>
  <c r="J103" i="16"/>
  <c r="G103" i="16"/>
  <c r="J102" i="16"/>
  <c r="G102" i="16"/>
  <c r="J228" i="6"/>
  <c r="G228" i="6"/>
  <c r="J227" i="6"/>
  <c r="G227" i="6"/>
  <c r="J226" i="6"/>
  <c r="G226" i="6"/>
  <c r="J225" i="6"/>
  <c r="G225" i="6"/>
  <c r="J224" i="6"/>
  <c r="G224" i="6"/>
  <c r="J223" i="6"/>
  <c r="G223" i="6"/>
  <c r="J222" i="6"/>
  <c r="G222" i="6"/>
  <c r="J221" i="6"/>
  <c r="G221" i="6"/>
  <c r="J220" i="6"/>
  <c r="G220" i="6"/>
  <c r="J219" i="6"/>
  <c r="G219" i="6"/>
  <c r="J218" i="6"/>
  <c r="G218" i="6"/>
  <c r="J217" i="6"/>
  <c r="G217" i="6"/>
  <c r="J90" i="21"/>
  <c r="G90" i="21"/>
  <c r="J89" i="21"/>
  <c r="G89" i="21"/>
  <c r="J88" i="21"/>
  <c r="G88" i="21"/>
  <c r="J87" i="21"/>
  <c r="G87" i="21"/>
  <c r="J86" i="21"/>
  <c r="G86" i="21"/>
  <c r="J85" i="21"/>
  <c r="G85" i="21"/>
  <c r="J84" i="21"/>
  <c r="G84" i="21"/>
  <c r="J83" i="21"/>
  <c r="G83" i="21"/>
  <c r="J101" i="17"/>
  <c r="G101" i="17"/>
  <c r="J105" i="2"/>
  <c r="G105" i="2"/>
  <c r="J104" i="2"/>
  <c r="G104" i="2"/>
  <c r="J103" i="2"/>
  <c r="G103" i="2"/>
  <c r="J102" i="2"/>
  <c r="G102" i="2"/>
  <c r="J101" i="2"/>
  <c r="G101" i="2"/>
  <c r="J100" i="2"/>
  <c r="G100" i="2"/>
  <c r="J99" i="2"/>
  <c r="G99" i="2"/>
  <c r="J98" i="2"/>
  <c r="G98" i="2"/>
  <c r="J56" i="8"/>
  <c r="G56" i="8"/>
  <c r="J55" i="8"/>
  <c r="G55" i="8"/>
  <c r="J54" i="8"/>
  <c r="G54" i="8"/>
  <c r="J53" i="8"/>
  <c r="G53" i="8"/>
  <c r="J64" i="7"/>
  <c r="G64" i="7"/>
  <c r="J63" i="7"/>
  <c r="G63" i="7"/>
  <c r="J62" i="7"/>
  <c r="G62" i="7"/>
  <c r="J61" i="7"/>
  <c r="G61" i="7"/>
  <c r="J60" i="7"/>
  <c r="G60" i="7"/>
  <c r="J59" i="7"/>
  <c r="G59" i="7"/>
  <c r="J216" i="6"/>
  <c r="G216" i="6"/>
  <c r="J215" i="6"/>
  <c r="G215" i="6"/>
  <c r="J214" i="6"/>
  <c r="G214" i="6"/>
  <c r="J213" i="6"/>
  <c r="G213" i="6"/>
  <c r="J212" i="6"/>
  <c r="G212" i="6"/>
  <c r="J211" i="6"/>
  <c r="G211" i="6"/>
  <c r="J210" i="6"/>
  <c r="G210" i="6"/>
  <c r="J209" i="6"/>
  <c r="G209" i="6"/>
  <c r="J208" i="6"/>
  <c r="G208" i="6"/>
  <c r="J207" i="6"/>
  <c r="G207" i="6"/>
  <c r="J206" i="6"/>
  <c r="G206" i="6"/>
  <c r="J205" i="6"/>
  <c r="G205" i="6"/>
  <c r="J190" i="5"/>
  <c r="G190" i="5"/>
  <c r="J91" i="12"/>
  <c r="G91" i="12"/>
  <c r="J90" i="12"/>
  <c r="G90" i="12"/>
  <c r="J89" i="12"/>
  <c r="G89" i="12"/>
  <c r="J88" i="12"/>
  <c r="G88" i="12"/>
  <c r="J87" i="12"/>
  <c r="G87" i="12"/>
  <c r="J86" i="12"/>
  <c r="G86" i="12"/>
  <c r="J85" i="12"/>
  <c r="G85" i="12"/>
  <c r="J84" i="12"/>
  <c r="G84" i="12"/>
  <c r="J83" i="12"/>
  <c r="G83" i="12"/>
  <c r="J122" i="19"/>
  <c r="G122" i="19"/>
  <c r="J121" i="19"/>
  <c r="G121" i="19"/>
  <c r="J120" i="19"/>
  <c r="G120" i="19"/>
  <c r="J119" i="19"/>
  <c r="G119" i="19"/>
  <c r="J118" i="19"/>
  <c r="G118" i="19"/>
  <c r="J117" i="19"/>
  <c r="G117" i="19"/>
  <c r="J116" i="19"/>
  <c r="G116" i="19"/>
  <c r="J115" i="19"/>
  <c r="G115" i="19"/>
  <c r="J114" i="19"/>
  <c r="G114" i="19"/>
  <c r="J113" i="19"/>
  <c r="G113" i="19"/>
  <c r="J112" i="19"/>
  <c r="G112" i="19"/>
  <c r="J101" i="18"/>
  <c r="G101" i="18"/>
  <c r="J100" i="18"/>
  <c r="G100" i="18"/>
  <c r="J99" i="18"/>
  <c r="G99" i="18"/>
  <c r="J98" i="18"/>
  <c r="G98" i="18"/>
  <c r="J97" i="18"/>
  <c r="G97" i="18"/>
  <c r="J96" i="18"/>
  <c r="G96" i="18"/>
  <c r="J95" i="18"/>
  <c r="G95" i="18"/>
  <c r="J94" i="18"/>
  <c r="G94" i="18"/>
  <c r="J93" i="18"/>
  <c r="G93" i="18"/>
  <c r="J92" i="18"/>
  <c r="G92" i="18"/>
  <c r="J73" i="14"/>
  <c r="G73" i="14"/>
  <c r="J72" i="14"/>
  <c r="G72" i="14"/>
  <c r="J71" i="14"/>
  <c r="G71" i="14"/>
  <c r="J70" i="14"/>
  <c r="G70" i="14"/>
  <c r="J69" i="14"/>
  <c r="G69" i="14"/>
  <c r="J68" i="14"/>
  <c r="G68" i="14"/>
  <c r="J67" i="14"/>
  <c r="G67" i="14"/>
  <c r="J66" i="14"/>
  <c r="G66" i="14"/>
  <c r="J65" i="14"/>
  <c r="G65" i="14"/>
  <c r="J91" i="13"/>
  <c r="G91" i="13"/>
  <c r="J90" i="13"/>
  <c r="G90" i="13"/>
  <c r="J89" i="13"/>
  <c r="G89" i="13"/>
  <c r="J88" i="13"/>
  <c r="G88" i="13"/>
  <c r="J87" i="13"/>
  <c r="G87" i="13"/>
  <c r="J86" i="13"/>
  <c r="G86" i="13"/>
  <c r="J85" i="13"/>
  <c r="G85" i="13"/>
  <c r="J84" i="13"/>
  <c r="G84" i="13"/>
  <c r="J83" i="13"/>
  <c r="G83" i="13"/>
  <c r="J82" i="21"/>
  <c r="G82" i="21"/>
  <c r="J81" i="21"/>
  <c r="G81" i="21"/>
  <c r="J80" i="21"/>
  <c r="G80" i="21"/>
  <c r="J79" i="21"/>
  <c r="G79" i="21"/>
  <c r="J78" i="21"/>
  <c r="G78" i="21"/>
  <c r="J77" i="21"/>
  <c r="G77" i="21"/>
  <c r="J76" i="21"/>
  <c r="G76" i="21"/>
  <c r="J75" i="21"/>
  <c r="G75" i="21"/>
  <c r="J74" i="21"/>
  <c r="G74" i="21"/>
  <c r="J100" i="17"/>
  <c r="G100" i="17"/>
  <c r="J99" i="17"/>
  <c r="G99" i="17"/>
  <c r="J98" i="17"/>
  <c r="G98" i="17"/>
  <c r="J97" i="17"/>
  <c r="G97" i="17"/>
  <c r="J96" i="17"/>
  <c r="G96" i="17"/>
  <c r="J95" i="17"/>
  <c r="G95" i="17"/>
  <c r="J94" i="17"/>
  <c r="G94" i="17"/>
  <c r="J93" i="17"/>
  <c r="G93" i="17"/>
  <c r="J92" i="17"/>
  <c r="G92" i="17"/>
  <c r="J91" i="17"/>
  <c r="G91" i="17"/>
  <c r="J65" i="22"/>
  <c r="G65" i="22"/>
  <c r="J64" i="22"/>
  <c r="G64" i="22"/>
  <c r="J63" i="22"/>
  <c r="G63" i="22"/>
  <c r="J62" i="22"/>
  <c r="G62" i="22"/>
  <c r="J61" i="22"/>
  <c r="G61" i="22"/>
  <c r="J60" i="22"/>
  <c r="G60" i="22"/>
  <c r="J59" i="22"/>
  <c r="G59" i="22"/>
  <c r="J58" i="22"/>
  <c r="G58" i="22"/>
  <c r="J121" i="1"/>
  <c r="G121" i="1"/>
  <c r="J120" i="1"/>
  <c r="G120" i="1"/>
  <c r="J119" i="1"/>
  <c r="G119" i="1"/>
  <c r="J118" i="1"/>
  <c r="G118" i="1"/>
  <c r="J117" i="1"/>
  <c r="G117" i="1"/>
  <c r="J116" i="1"/>
  <c r="G116" i="1"/>
  <c r="J115" i="1"/>
  <c r="G115" i="1"/>
  <c r="J114" i="1"/>
  <c r="G114" i="1"/>
  <c r="J113" i="1"/>
  <c r="G113" i="1"/>
  <c r="J112" i="1"/>
  <c r="G112" i="1"/>
  <c r="J111" i="15"/>
  <c r="G111" i="15"/>
  <c r="J110" i="15"/>
  <c r="G110" i="15"/>
  <c r="J109" i="15"/>
  <c r="G109" i="15"/>
  <c r="J108" i="15"/>
  <c r="G108" i="15"/>
  <c r="J107" i="15"/>
  <c r="G107" i="15"/>
  <c r="J106" i="15"/>
  <c r="G106" i="15"/>
  <c r="J105" i="15"/>
  <c r="G105" i="15"/>
  <c r="J104" i="15"/>
  <c r="G104" i="15"/>
  <c r="J103" i="15"/>
  <c r="G103" i="15"/>
  <c r="J102" i="15"/>
  <c r="G102" i="15"/>
  <c r="J100" i="11"/>
  <c r="G100" i="11"/>
  <c r="J99" i="11"/>
  <c r="G99" i="11"/>
  <c r="J98" i="11"/>
  <c r="G98" i="11"/>
  <c r="J97" i="11"/>
  <c r="G97" i="11"/>
  <c r="J96" i="11"/>
  <c r="G96" i="11"/>
  <c r="J95" i="11"/>
  <c r="G95" i="11"/>
  <c r="J94" i="11"/>
  <c r="G94" i="11"/>
  <c r="J93" i="11"/>
  <c r="G93" i="11"/>
  <c r="J92" i="11"/>
  <c r="G92" i="11"/>
  <c r="J82" i="20"/>
  <c r="G82" i="20"/>
  <c r="J81" i="20"/>
  <c r="G81" i="20"/>
  <c r="J80" i="20"/>
  <c r="G80" i="20"/>
  <c r="J79" i="20"/>
  <c r="G79" i="20"/>
  <c r="J78" i="20"/>
  <c r="G78" i="20"/>
  <c r="J77" i="20"/>
  <c r="G77" i="20"/>
  <c r="J76" i="20"/>
  <c r="G76" i="20"/>
  <c r="J75" i="20"/>
  <c r="G75" i="20"/>
  <c r="J74" i="20"/>
  <c r="G74" i="20"/>
  <c r="J97" i="2"/>
  <c r="G97" i="2"/>
  <c r="J96" i="2"/>
  <c r="G96" i="2"/>
  <c r="J95" i="2"/>
  <c r="G95" i="2"/>
  <c r="J94" i="2"/>
  <c r="G94" i="2"/>
  <c r="J93" i="2"/>
  <c r="G93" i="2"/>
  <c r="J92" i="2"/>
  <c r="G92" i="2"/>
  <c r="J91" i="2"/>
  <c r="G91" i="2"/>
  <c r="J90" i="2"/>
  <c r="G90" i="2"/>
  <c r="J51" i="10"/>
  <c r="G51" i="10"/>
  <c r="J50" i="10"/>
  <c r="G50" i="10"/>
  <c r="J49" i="10"/>
  <c r="G49" i="10"/>
  <c r="J48" i="10"/>
  <c r="G48" i="10"/>
  <c r="J47" i="10"/>
  <c r="G47" i="10"/>
  <c r="J56" i="9"/>
  <c r="G56" i="9"/>
  <c r="J55" i="9"/>
  <c r="G55" i="9"/>
  <c r="J54" i="9"/>
  <c r="G54" i="9"/>
  <c r="J53" i="9"/>
  <c r="G53" i="9"/>
  <c r="J52" i="9"/>
  <c r="G52" i="9"/>
  <c r="J52" i="8"/>
  <c r="G52" i="8"/>
  <c r="J51" i="8"/>
  <c r="G51" i="8"/>
  <c r="J50" i="8"/>
  <c r="G50" i="8"/>
  <c r="J49" i="8"/>
  <c r="G49" i="8"/>
  <c r="J48" i="8"/>
  <c r="G48" i="8"/>
  <c r="J58" i="7"/>
  <c r="G58" i="7"/>
  <c r="J57" i="7"/>
  <c r="G57" i="7"/>
  <c r="J189" i="5"/>
  <c r="G189" i="5"/>
  <c r="J188" i="5"/>
  <c r="G188" i="5"/>
  <c r="J187" i="5"/>
  <c r="G187" i="5"/>
  <c r="J186" i="5"/>
  <c r="G186" i="5"/>
  <c r="J185" i="5"/>
  <c r="G185" i="5"/>
  <c r="J184" i="5"/>
  <c r="G184" i="5"/>
  <c r="J183" i="5"/>
  <c r="G183" i="5"/>
  <c r="J182" i="5"/>
  <c r="G182" i="5"/>
  <c r="J181" i="5"/>
  <c r="G181" i="5"/>
  <c r="J180" i="5"/>
  <c r="G180" i="5"/>
  <c r="J179" i="5"/>
  <c r="G179" i="5"/>
  <c r="J178" i="5"/>
  <c r="G178" i="5"/>
  <c r="J189" i="4"/>
  <c r="G189" i="4"/>
  <c r="J188" i="4"/>
  <c r="G188" i="4"/>
  <c r="J187" i="4"/>
  <c r="G187" i="4"/>
  <c r="J186" i="4"/>
  <c r="G186" i="4"/>
  <c r="J185" i="4"/>
  <c r="G185" i="4"/>
  <c r="J184" i="4"/>
  <c r="G184" i="4"/>
  <c r="J183" i="4"/>
  <c r="G183" i="4"/>
  <c r="J182" i="4"/>
  <c r="G182" i="4"/>
  <c r="J181" i="4"/>
  <c r="G181" i="4"/>
  <c r="J180" i="4"/>
  <c r="G180" i="4"/>
  <c r="J179" i="4"/>
  <c r="G179" i="4"/>
  <c r="J178" i="4"/>
  <c r="G178" i="4"/>
  <c r="J181" i="3"/>
  <c r="G181" i="3"/>
  <c r="J180" i="3"/>
  <c r="G180" i="3"/>
  <c r="J179" i="3"/>
  <c r="G179" i="3"/>
  <c r="J178" i="3"/>
  <c r="G178" i="3"/>
  <c r="J177" i="3"/>
  <c r="G177" i="3"/>
  <c r="J176" i="3"/>
  <c r="G176" i="3"/>
  <c r="J175" i="3"/>
  <c r="G175" i="3"/>
  <c r="J174" i="3"/>
  <c r="G174" i="3"/>
  <c r="J173" i="3"/>
  <c r="G173" i="3"/>
  <c r="J172" i="3"/>
  <c r="G172" i="3"/>
  <c r="J171" i="3"/>
  <c r="G171" i="3"/>
  <c r="J170" i="3"/>
  <c r="G170" i="3"/>
  <c r="J101" i="16"/>
  <c r="G101" i="16"/>
  <c r="J100" i="16"/>
  <c r="G100" i="16"/>
  <c r="J99" i="16"/>
  <c r="G99" i="16"/>
  <c r="J98" i="16"/>
  <c r="G98" i="16"/>
  <c r="J97" i="16"/>
  <c r="G97" i="16"/>
  <c r="J96" i="16"/>
  <c r="G96" i="16"/>
  <c r="J95" i="16"/>
  <c r="G95" i="16"/>
  <c r="J94" i="16"/>
  <c r="G94" i="16"/>
  <c r="J93" i="16"/>
  <c r="G93" i="16"/>
  <c r="J92" i="16"/>
  <c r="G92" i="16"/>
  <c r="J204" i="6"/>
  <c r="G204" i="6"/>
  <c r="J203" i="6"/>
  <c r="G203" i="6"/>
  <c r="J202" i="6"/>
  <c r="G202" i="6"/>
  <c r="J201" i="6"/>
  <c r="G201" i="6"/>
  <c r="J200" i="6"/>
  <c r="G200" i="6"/>
  <c r="J199" i="6"/>
  <c r="G199" i="6"/>
  <c r="J198" i="6"/>
  <c r="G198" i="6"/>
  <c r="J197" i="6"/>
  <c r="G197" i="6"/>
  <c r="J196" i="6"/>
  <c r="G196" i="6"/>
  <c r="J195" i="6"/>
  <c r="G195" i="6"/>
  <c r="J194" i="6"/>
  <c r="G194" i="6"/>
  <c r="J193" i="6"/>
  <c r="G193" i="6"/>
  <c r="J91" i="18" l="1"/>
  <c r="G91" i="18"/>
  <c r="J56" i="7"/>
  <c r="G56" i="7"/>
  <c r="J177" i="5"/>
  <c r="G177" i="5"/>
  <c r="J176" i="5"/>
  <c r="G176" i="5"/>
  <c r="J175" i="5"/>
  <c r="G175" i="5"/>
  <c r="J174" i="5"/>
  <c r="G174" i="5"/>
  <c r="J173" i="5"/>
  <c r="G173" i="5"/>
  <c r="J172" i="5"/>
  <c r="G172" i="5"/>
  <c r="J171" i="5"/>
  <c r="G171" i="5"/>
  <c r="J170" i="5"/>
  <c r="G170" i="5"/>
  <c r="J169" i="5"/>
  <c r="G169" i="5"/>
  <c r="J168" i="5"/>
  <c r="G168" i="5"/>
  <c r="J167" i="5"/>
  <c r="G167" i="5"/>
  <c r="J166" i="5"/>
  <c r="G166" i="5"/>
  <c r="J177" i="4"/>
  <c r="G177" i="4"/>
  <c r="J176" i="4"/>
  <c r="G176" i="4"/>
  <c r="J175" i="4"/>
  <c r="G175" i="4"/>
  <c r="J174" i="4"/>
  <c r="G174" i="4"/>
  <c r="J173" i="4"/>
  <c r="G173" i="4"/>
  <c r="J172" i="4"/>
  <c r="G172" i="4"/>
  <c r="J171" i="4"/>
  <c r="G171" i="4"/>
  <c r="J170" i="4"/>
  <c r="G170" i="4"/>
  <c r="J169" i="4"/>
  <c r="G169" i="4"/>
  <c r="J168" i="4"/>
  <c r="G168" i="4"/>
  <c r="J167" i="4"/>
  <c r="G167" i="4"/>
  <c r="J166" i="4"/>
  <c r="G166" i="4"/>
  <c r="J169" i="3"/>
  <c r="G169" i="3"/>
  <c r="J168" i="3"/>
  <c r="G168" i="3"/>
  <c r="J167" i="3"/>
  <c r="G167" i="3"/>
  <c r="J166" i="3"/>
  <c r="G166" i="3"/>
  <c r="J165" i="3"/>
  <c r="G165" i="3"/>
  <c r="J164" i="3"/>
  <c r="G164" i="3"/>
  <c r="J163" i="3"/>
  <c r="G163" i="3"/>
  <c r="J162" i="3"/>
  <c r="G162" i="3"/>
  <c r="J161" i="3"/>
  <c r="G161" i="3"/>
  <c r="J160" i="3"/>
  <c r="G160" i="3"/>
  <c r="J159" i="3"/>
  <c r="G159" i="3"/>
  <c r="J158" i="3"/>
  <c r="G158" i="3"/>
  <c r="J82" i="12"/>
  <c r="G82" i="12"/>
  <c r="J81" i="12"/>
  <c r="G81" i="12"/>
  <c r="J80" i="12"/>
  <c r="G80" i="12"/>
  <c r="J79" i="12"/>
  <c r="G79" i="12"/>
  <c r="J78" i="12"/>
  <c r="G78" i="12"/>
  <c r="J77" i="12"/>
  <c r="G77" i="12"/>
  <c r="J76" i="12"/>
  <c r="G76" i="12"/>
  <c r="J75" i="12"/>
  <c r="G75" i="12"/>
  <c r="J74" i="12"/>
  <c r="G74" i="12"/>
  <c r="J111" i="19"/>
  <c r="G111" i="19"/>
  <c r="J110" i="19"/>
  <c r="G110" i="19"/>
  <c r="J109" i="19"/>
  <c r="G109" i="19"/>
  <c r="J108" i="19"/>
  <c r="G108" i="19"/>
  <c r="J107" i="19"/>
  <c r="G107" i="19"/>
  <c r="J106" i="19"/>
  <c r="G106" i="19"/>
  <c r="J105" i="19"/>
  <c r="G105" i="19"/>
  <c r="J104" i="19"/>
  <c r="G104" i="19"/>
  <c r="J103" i="19"/>
  <c r="G103" i="19"/>
  <c r="J102" i="19"/>
  <c r="G102" i="19"/>
  <c r="J101" i="19"/>
  <c r="G101" i="19"/>
  <c r="J90" i="18"/>
  <c r="G90" i="18"/>
  <c r="J89" i="18"/>
  <c r="G89" i="18"/>
  <c r="J88" i="18"/>
  <c r="G88" i="18"/>
  <c r="J87" i="18"/>
  <c r="G87" i="18"/>
  <c r="J86" i="18"/>
  <c r="G86" i="18"/>
  <c r="J85" i="18"/>
  <c r="G85" i="18"/>
  <c r="J84" i="18"/>
  <c r="G84" i="18"/>
  <c r="J83" i="18"/>
  <c r="G83" i="18"/>
  <c r="J82" i="18"/>
  <c r="G82" i="18"/>
  <c r="J81" i="18"/>
  <c r="G81" i="18"/>
  <c r="J82" i="13"/>
  <c r="G82" i="13"/>
  <c r="J81" i="13"/>
  <c r="G81" i="13"/>
  <c r="J80" i="13"/>
  <c r="G80" i="13"/>
  <c r="J79" i="13"/>
  <c r="G79" i="13"/>
  <c r="J78" i="13"/>
  <c r="G78" i="13"/>
  <c r="J77" i="13"/>
  <c r="G77" i="13"/>
  <c r="J76" i="13"/>
  <c r="G76" i="13"/>
  <c r="J75" i="13"/>
  <c r="G75" i="13"/>
  <c r="J74" i="13"/>
  <c r="G74" i="13"/>
  <c r="J73" i="21"/>
  <c r="G73" i="21"/>
  <c r="J72" i="21"/>
  <c r="G72" i="21"/>
  <c r="J71" i="21"/>
  <c r="G71" i="21"/>
  <c r="J70" i="21"/>
  <c r="G70" i="21"/>
  <c r="J69" i="21"/>
  <c r="G69" i="21"/>
  <c r="J68" i="21"/>
  <c r="G68" i="21"/>
  <c r="J67" i="21"/>
  <c r="G67" i="21"/>
  <c r="J66" i="21"/>
  <c r="G66" i="21"/>
  <c r="J65" i="21"/>
  <c r="G65" i="21"/>
  <c r="J90" i="17"/>
  <c r="G90" i="17"/>
  <c r="J89" i="17"/>
  <c r="G89" i="17"/>
  <c r="J88" i="17"/>
  <c r="G88" i="17"/>
  <c r="J87" i="17"/>
  <c r="G87" i="17"/>
  <c r="J86" i="17"/>
  <c r="G86" i="17"/>
  <c r="J85" i="17"/>
  <c r="G85" i="17"/>
  <c r="J84" i="17"/>
  <c r="G84" i="17"/>
  <c r="J83" i="17"/>
  <c r="G83" i="17"/>
  <c r="J82" i="17"/>
  <c r="G82" i="17"/>
  <c r="J81" i="17"/>
  <c r="G81" i="17"/>
  <c r="J57" i="22"/>
  <c r="G57" i="22"/>
  <c r="J56" i="22"/>
  <c r="G56" i="22"/>
  <c r="J55" i="22"/>
  <c r="G55" i="22"/>
  <c r="J54" i="22"/>
  <c r="G54" i="22"/>
  <c r="J53" i="22"/>
  <c r="G53" i="22"/>
  <c r="J52" i="22"/>
  <c r="G52" i="22"/>
  <c r="J51" i="22"/>
  <c r="G51" i="22"/>
  <c r="J50" i="22"/>
  <c r="G50" i="22"/>
  <c r="J111" i="1"/>
  <c r="G111" i="1"/>
  <c r="J110" i="1"/>
  <c r="G110" i="1"/>
  <c r="J109" i="1"/>
  <c r="G109" i="1"/>
  <c r="J108" i="1"/>
  <c r="G108" i="1"/>
  <c r="J107" i="1"/>
  <c r="G107" i="1"/>
  <c r="J106" i="1"/>
  <c r="G106" i="1"/>
  <c r="J105" i="1"/>
  <c r="G105" i="1"/>
  <c r="J104" i="1"/>
  <c r="G104" i="1"/>
  <c r="J103" i="1"/>
  <c r="G103" i="1"/>
  <c r="J102" i="1"/>
  <c r="G102" i="1"/>
  <c r="J101" i="15"/>
  <c r="G101" i="15"/>
  <c r="J100" i="15"/>
  <c r="G100" i="15"/>
  <c r="J99" i="15"/>
  <c r="G99" i="15"/>
  <c r="J98" i="15"/>
  <c r="G98" i="15"/>
  <c r="J97" i="15"/>
  <c r="G97" i="15"/>
  <c r="J96" i="15"/>
  <c r="G96" i="15"/>
  <c r="J95" i="15"/>
  <c r="G95" i="15"/>
  <c r="J94" i="15"/>
  <c r="G94" i="15"/>
  <c r="J93" i="15"/>
  <c r="G93" i="15"/>
  <c r="J92" i="15"/>
  <c r="G92" i="15"/>
  <c r="J91" i="11"/>
  <c r="G91" i="11"/>
  <c r="J90" i="11"/>
  <c r="G90" i="11"/>
  <c r="J89" i="11"/>
  <c r="G89" i="11"/>
  <c r="J88" i="11"/>
  <c r="G88" i="11"/>
  <c r="J87" i="11"/>
  <c r="G87" i="11"/>
  <c r="J86" i="11"/>
  <c r="G86" i="11"/>
  <c r="J85" i="11"/>
  <c r="G85" i="11"/>
  <c r="J84" i="11"/>
  <c r="G84" i="11"/>
  <c r="J83" i="11"/>
  <c r="G83" i="11"/>
  <c r="J73" i="20"/>
  <c r="G73" i="20"/>
  <c r="J72" i="20"/>
  <c r="G72" i="20"/>
  <c r="J71" i="20"/>
  <c r="G71" i="20"/>
  <c r="J70" i="20"/>
  <c r="G70" i="20"/>
  <c r="J69" i="20"/>
  <c r="G69" i="20"/>
  <c r="J68" i="20"/>
  <c r="G68" i="20"/>
  <c r="J67" i="20"/>
  <c r="G67" i="20"/>
  <c r="J66" i="20"/>
  <c r="G66" i="20"/>
  <c r="J65" i="20"/>
  <c r="G65" i="20"/>
  <c r="J89" i="2"/>
  <c r="G89" i="2"/>
  <c r="J88" i="2"/>
  <c r="G88" i="2"/>
  <c r="J87" i="2"/>
  <c r="G87" i="2"/>
  <c r="J86" i="2"/>
  <c r="G86" i="2"/>
  <c r="J85" i="2"/>
  <c r="G85" i="2"/>
  <c r="J84" i="2"/>
  <c r="G84" i="2"/>
  <c r="J83" i="2"/>
  <c r="G83" i="2"/>
  <c r="J82" i="2"/>
  <c r="G82" i="2"/>
  <c r="J51" i="9"/>
  <c r="G51" i="9"/>
  <c r="J50" i="9"/>
  <c r="G50" i="9"/>
  <c r="J49" i="9"/>
  <c r="G49" i="9"/>
  <c r="J48" i="9"/>
  <c r="G48" i="9"/>
  <c r="J47" i="9"/>
  <c r="G47" i="9"/>
  <c r="J47" i="8"/>
  <c r="G47" i="8"/>
  <c r="J46" i="8"/>
  <c r="G46" i="8"/>
  <c r="J45" i="8"/>
  <c r="G45" i="8"/>
  <c r="J44" i="8"/>
  <c r="G44" i="8"/>
  <c r="J43" i="8"/>
  <c r="G43" i="8"/>
  <c r="J55" i="7"/>
  <c r="G55" i="7"/>
  <c r="J54" i="7"/>
  <c r="G54" i="7"/>
  <c r="J53" i="7"/>
  <c r="G53" i="7"/>
  <c r="J52" i="7"/>
  <c r="G52" i="7"/>
  <c r="J51" i="7"/>
  <c r="G51" i="7"/>
  <c r="J50" i="7"/>
  <c r="G50" i="7"/>
  <c r="J165" i="5"/>
  <c r="G165" i="5"/>
  <c r="J164" i="5"/>
  <c r="G164" i="5"/>
  <c r="J163" i="5"/>
  <c r="G163" i="5"/>
  <c r="J162" i="5"/>
  <c r="G162" i="5"/>
  <c r="J161" i="5"/>
  <c r="G161" i="5"/>
  <c r="J160" i="5"/>
  <c r="G160" i="5"/>
  <c r="J159" i="5"/>
  <c r="G159" i="5"/>
  <c r="J158" i="5"/>
  <c r="G158" i="5"/>
  <c r="J157" i="5"/>
  <c r="G157" i="5"/>
  <c r="J156" i="5"/>
  <c r="G156" i="5"/>
  <c r="J155" i="5"/>
  <c r="G155" i="5"/>
  <c r="J154" i="5"/>
  <c r="G154" i="5"/>
  <c r="J165" i="4"/>
  <c r="G165" i="4"/>
  <c r="J164" i="4"/>
  <c r="G164" i="4"/>
  <c r="J163" i="4"/>
  <c r="G163" i="4"/>
  <c r="J162" i="4"/>
  <c r="G162" i="4"/>
  <c r="J161" i="4"/>
  <c r="G161" i="4"/>
  <c r="J160" i="4"/>
  <c r="G160" i="4"/>
  <c r="J159" i="4"/>
  <c r="G159" i="4"/>
  <c r="J158" i="4"/>
  <c r="G158" i="4"/>
  <c r="J157" i="4"/>
  <c r="G157" i="4"/>
  <c r="J156" i="4"/>
  <c r="G156" i="4"/>
  <c r="J155" i="4"/>
  <c r="G155" i="4"/>
  <c r="J154" i="4"/>
  <c r="G154" i="4"/>
  <c r="J157" i="3"/>
  <c r="G157" i="3"/>
  <c r="J156" i="3"/>
  <c r="G156" i="3"/>
  <c r="J155" i="3"/>
  <c r="G155" i="3"/>
  <c r="J154" i="3"/>
  <c r="G154" i="3"/>
  <c r="J153" i="3"/>
  <c r="G153" i="3"/>
  <c r="J152" i="3"/>
  <c r="G152" i="3"/>
  <c r="J151" i="3"/>
  <c r="G151" i="3"/>
  <c r="J150" i="3"/>
  <c r="G150" i="3"/>
  <c r="J149" i="3"/>
  <c r="G149" i="3"/>
  <c r="J148" i="3"/>
  <c r="G148" i="3"/>
  <c r="J147" i="3"/>
  <c r="G147" i="3"/>
  <c r="J146" i="3"/>
  <c r="G146" i="3"/>
  <c r="J91" i="16"/>
  <c r="G91" i="16"/>
  <c r="J90" i="16"/>
  <c r="G90" i="16"/>
  <c r="J89" i="16"/>
  <c r="G89" i="16"/>
  <c r="J88" i="16"/>
  <c r="G88" i="16"/>
  <c r="J87" i="16"/>
  <c r="G87" i="16"/>
  <c r="J86" i="16"/>
  <c r="G86" i="16"/>
  <c r="J85" i="16"/>
  <c r="G85" i="16"/>
  <c r="J84" i="16"/>
  <c r="G84" i="16"/>
  <c r="J83" i="16"/>
  <c r="G83" i="16"/>
  <c r="J82" i="16"/>
  <c r="G82" i="16"/>
  <c r="J100" i="19" l="1"/>
  <c r="G100" i="19"/>
  <c r="J99" i="19"/>
  <c r="G99" i="19"/>
  <c r="J98" i="19"/>
  <c r="G98" i="19"/>
  <c r="J97" i="19"/>
  <c r="G97" i="19"/>
  <c r="J96" i="19"/>
  <c r="G96" i="19"/>
  <c r="J95" i="19"/>
  <c r="G95" i="19"/>
  <c r="J94" i="19"/>
  <c r="G94" i="19"/>
  <c r="J93" i="19"/>
  <c r="G93" i="19"/>
  <c r="J92" i="19"/>
  <c r="G92" i="19"/>
  <c r="J91" i="19"/>
  <c r="G91" i="19"/>
  <c r="J90" i="19"/>
  <c r="G90" i="19"/>
  <c r="J46" i="10"/>
  <c r="G46" i="10"/>
  <c r="J42" i="8"/>
  <c r="G42" i="8"/>
  <c r="J148" i="5"/>
  <c r="G148" i="5"/>
  <c r="J147" i="5"/>
  <c r="G147" i="5"/>
  <c r="J150" i="5"/>
  <c r="G150" i="5"/>
  <c r="J152" i="5"/>
  <c r="G152" i="5"/>
  <c r="J151" i="5"/>
  <c r="G151" i="5"/>
  <c r="J149" i="5"/>
  <c r="G149" i="5"/>
  <c r="J146" i="5"/>
  <c r="G146" i="5"/>
  <c r="J153" i="5"/>
  <c r="G153" i="5"/>
  <c r="J145" i="5"/>
  <c r="G145" i="5"/>
  <c r="J149" i="4"/>
  <c r="G149" i="4"/>
  <c r="J152" i="4"/>
  <c r="G152" i="4"/>
  <c r="J153" i="4"/>
  <c r="G153" i="4"/>
  <c r="J146" i="4"/>
  <c r="G146" i="4"/>
  <c r="J148" i="4"/>
  <c r="G148" i="4"/>
  <c r="J147" i="4"/>
  <c r="G147" i="4"/>
  <c r="J145" i="4"/>
  <c r="G145" i="4"/>
  <c r="J144" i="4"/>
  <c r="G144" i="4"/>
  <c r="J150" i="4"/>
  <c r="G150" i="4"/>
  <c r="J151" i="4"/>
  <c r="G151" i="4"/>
  <c r="J183" i="6"/>
  <c r="G183" i="6"/>
  <c r="J187" i="6"/>
  <c r="G187" i="6"/>
  <c r="J186" i="6"/>
  <c r="G186" i="6"/>
  <c r="J189" i="6"/>
  <c r="G189" i="6"/>
  <c r="J191" i="6"/>
  <c r="G191" i="6"/>
  <c r="J182" i="6"/>
  <c r="G182" i="6"/>
  <c r="J192" i="6"/>
  <c r="G192" i="6"/>
  <c r="J184" i="6"/>
  <c r="G184" i="6"/>
  <c r="J185" i="6"/>
  <c r="G185" i="6"/>
  <c r="J190" i="6"/>
  <c r="G190" i="6"/>
  <c r="J188" i="6"/>
  <c r="G188" i="6"/>
  <c r="J73" i="12"/>
  <c r="G73" i="12"/>
  <c r="J72" i="12"/>
  <c r="G72" i="12"/>
  <c r="J71" i="12"/>
  <c r="G71" i="12"/>
  <c r="J70" i="12"/>
  <c r="G70" i="12"/>
  <c r="J69" i="12"/>
  <c r="G69" i="12"/>
  <c r="J68" i="12"/>
  <c r="G68" i="12"/>
  <c r="J67" i="12"/>
  <c r="G67" i="12"/>
  <c r="J66" i="12"/>
  <c r="G66" i="12"/>
  <c r="J65" i="12"/>
  <c r="G65" i="12"/>
  <c r="J89" i="19"/>
  <c r="G89" i="19"/>
  <c r="J88" i="19"/>
  <c r="G88" i="19"/>
  <c r="J87" i="19"/>
  <c r="G87" i="19"/>
  <c r="J86" i="19"/>
  <c r="G86" i="19"/>
  <c r="J85" i="19"/>
  <c r="G85" i="19"/>
  <c r="J84" i="19"/>
  <c r="G84" i="19"/>
  <c r="J83" i="19"/>
  <c r="G83" i="19"/>
  <c r="J82" i="19"/>
  <c r="G82" i="19"/>
  <c r="J81" i="19"/>
  <c r="G81" i="19"/>
  <c r="J80" i="19"/>
  <c r="G80" i="19"/>
  <c r="J79" i="19"/>
  <c r="G79" i="19"/>
  <c r="J80" i="18"/>
  <c r="G80" i="18"/>
  <c r="J79" i="18"/>
  <c r="G79" i="18"/>
  <c r="J78" i="18"/>
  <c r="G78" i="18"/>
  <c r="J77" i="18"/>
  <c r="G77" i="18"/>
  <c r="J76" i="18"/>
  <c r="G76" i="18"/>
  <c r="J75" i="18"/>
  <c r="G75" i="18"/>
  <c r="J74" i="18"/>
  <c r="G74" i="18"/>
  <c r="J73" i="18"/>
  <c r="G73" i="18"/>
  <c r="J72" i="18"/>
  <c r="G72" i="18"/>
  <c r="J71" i="18"/>
  <c r="G71" i="18"/>
  <c r="J64" i="14"/>
  <c r="G64" i="14"/>
  <c r="J63" i="14"/>
  <c r="G63" i="14"/>
  <c r="J62" i="14"/>
  <c r="G62" i="14"/>
  <c r="J61" i="14"/>
  <c r="G61" i="14"/>
  <c r="J60" i="14"/>
  <c r="G60" i="14"/>
  <c r="J59" i="14"/>
  <c r="G59" i="14"/>
  <c r="J58" i="14"/>
  <c r="G58" i="14"/>
  <c r="J57" i="14"/>
  <c r="G57" i="14"/>
  <c r="J56" i="14"/>
  <c r="G56" i="14"/>
  <c r="J73" i="13"/>
  <c r="G73" i="13"/>
  <c r="J72" i="13"/>
  <c r="G72" i="13"/>
  <c r="J71" i="13"/>
  <c r="G71" i="13"/>
  <c r="J70" i="13"/>
  <c r="G70" i="13"/>
  <c r="J69" i="13"/>
  <c r="G69" i="13"/>
  <c r="J68" i="13"/>
  <c r="G68" i="13"/>
  <c r="J67" i="13"/>
  <c r="G67" i="13"/>
  <c r="J66" i="13"/>
  <c r="G66" i="13"/>
  <c r="J65" i="13"/>
  <c r="G65" i="13"/>
  <c r="J64" i="21"/>
  <c r="G64" i="21"/>
  <c r="J63" i="21"/>
  <c r="G63" i="21"/>
  <c r="J62" i="21"/>
  <c r="G62" i="21"/>
  <c r="J61" i="21"/>
  <c r="G61" i="21"/>
  <c r="J60" i="21"/>
  <c r="G60" i="21"/>
  <c r="J59" i="21"/>
  <c r="G59" i="21"/>
  <c r="J58" i="21"/>
  <c r="G58" i="21"/>
  <c r="J57" i="21"/>
  <c r="G57" i="21"/>
  <c r="J56" i="21"/>
  <c r="G56" i="21"/>
  <c r="J80" i="17"/>
  <c r="G80" i="17"/>
  <c r="J79" i="17"/>
  <c r="G79" i="17"/>
  <c r="J78" i="17"/>
  <c r="G78" i="17"/>
  <c r="J77" i="17"/>
  <c r="G77" i="17"/>
  <c r="J76" i="17"/>
  <c r="G76" i="17"/>
  <c r="J75" i="17"/>
  <c r="G75" i="17"/>
  <c r="J74" i="17"/>
  <c r="G74" i="17"/>
  <c r="J73" i="17"/>
  <c r="G73" i="17"/>
  <c r="J72" i="17"/>
  <c r="G72" i="17"/>
  <c r="J71" i="17"/>
  <c r="G71" i="17"/>
  <c r="J49" i="22"/>
  <c r="G49" i="22"/>
  <c r="J48" i="22"/>
  <c r="G48" i="22"/>
  <c r="J47" i="22"/>
  <c r="G47" i="22"/>
  <c r="J46" i="22"/>
  <c r="G46" i="22"/>
  <c r="J45" i="22"/>
  <c r="G45" i="22"/>
  <c r="J44" i="22"/>
  <c r="G44" i="22"/>
  <c r="J43" i="22"/>
  <c r="G43" i="22"/>
  <c r="J42" i="22"/>
  <c r="G42" i="22"/>
  <c r="J101" i="1"/>
  <c r="G101" i="1"/>
  <c r="J100" i="1"/>
  <c r="G100" i="1"/>
  <c r="J99" i="1"/>
  <c r="G99" i="1"/>
  <c r="J98" i="1"/>
  <c r="G98" i="1"/>
  <c r="J97" i="1"/>
  <c r="G97" i="1"/>
  <c r="J96" i="1"/>
  <c r="G96" i="1"/>
  <c r="J95" i="1"/>
  <c r="G95" i="1"/>
  <c r="J94" i="1"/>
  <c r="G94" i="1"/>
  <c r="J93" i="1"/>
  <c r="G93" i="1"/>
  <c r="J92" i="1"/>
  <c r="G92" i="1"/>
  <c r="J91" i="15"/>
  <c r="G91" i="15"/>
  <c r="J90" i="15"/>
  <c r="G90" i="15"/>
  <c r="J89" i="15"/>
  <c r="G89" i="15"/>
  <c r="J88" i="15"/>
  <c r="G88" i="15"/>
  <c r="J87" i="15"/>
  <c r="G87" i="15"/>
  <c r="J86" i="15"/>
  <c r="G86" i="15"/>
  <c r="J85" i="15"/>
  <c r="G85" i="15"/>
  <c r="J84" i="15"/>
  <c r="G84" i="15"/>
  <c r="J83" i="15"/>
  <c r="G83" i="15"/>
  <c r="J82" i="15"/>
  <c r="G82" i="15"/>
  <c r="J82" i="11"/>
  <c r="G82" i="11"/>
  <c r="J81" i="11"/>
  <c r="G81" i="11"/>
  <c r="J80" i="11"/>
  <c r="G80" i="11"/>
  <c r="J79" i="11"/>
  <c r="G79" i="11"/>
  <c r="J78" i="11"/>
  <c r="G78" i="11"/>
  <c r="J77" i="11"/>
  <c r="G77" i="11"/>
  <c r="J76" i="11"/>
  <c r="G76" i="11"/>
  <c r="J75" i="11"/>
  <c r="G75" i="11"/>
  <c r="J74" i="11"/>
  <c r="G74" i="11"/>
  <c r="J64" i="20"/>
  <c r="G64" i="20"/>
  <c r="J63" i="20"/>
  <c r="G63" i="20"/>
  <c r="J62" i="20"/>
  <c r="G62" i="20"/>
  <c r="J61" i="20"/>
  <c r="G61" i="20"/>
  <c r="J60" i="20"/>
  <c r="G60" i="20"/>
  <c r="J59" i="20"/>
  <c r="G59" i="20"/>
  <c r="J58" i="20"/>
  <c r="G58" i="20"/>
  <c r="J57" i="20"/>
  <c r="G57" i="20"/>
  <c r="J56" i="20"/>
  <c r="G56" i="20"/>
  <c r="J81" i="2"/>
  <c r="G81" i="2"/>
  <c r="J80" i="2"/>
  <c r="G80" i="2"/>
  <c r="J79" i="2"/>
  <c r="G79" i="2"/>
  <c r="J78" i="2"/>
  <c r="G78" i="2"/>
  <c r="J77" i="2"/>
  <c r="G77" i="2"/>
  <c r="J76" i="2"/>
  <c r="G76" i="2"/>
  <c r="J75" i="2"/>
  <c r="G75" i="2"/>
  <c r="J74" i="2"/>
  <c r="G74" i="2"/>
  <c r="J45" i="10"/>
  <c r="G45" i="10"/>
  <c r="J44" i="10"/>
  <c r="G44" i="10"/>
  <c r="J43" i="10"/>
  <c r="G43" i="10"/>
  <c r="J42" i="10"/>
  <c r="G42" i="10"/>
  <c r="J41" i="10"/>
  <c r="G41" i="10"/>
  <c r="J46" i="9"/>
  <c r="G46" i="9"/>
  <c r="J45" i="9"/>
  <c r="G45" i="9"/>
  <c r="J44" i="9"/>
  <c r="G44" i="9"/>
  <c r="J43" i="9"/>
  <c r="G43" i="9"/>
  <c r="J42" i="9"/>
  <c r="G42" i="9"/>
  <c r="J41" i="8"/>
  <c r="G41" i="8"/>
  <c r="J40" i="8"/>
  <c r="G40" i="8"/>
  <c r="J39" i="8"/>
  <c r="G39" i="8"/>
  <c r="J38" i="8"/>
  <c r="G38" i="8"/>
  <c r="J37" i="8"/>
  <c r="G37" i="8"/>
  <c r="J49" i="7"/>
  <c r="G49" i="7"/>
  <c r="J48" i="7"/>
  <c r="G48" i="7"/>
  <c r="J47" i="7"/>
  <c r="G47" i="7"/>
  <c r="J46" i="7"/>
  <c r="G46" i="7"/>
  <c r="J45" i="7"/>
  <c r="G45" i="7"/>
  <c r="J44" i="7"/>
  <c r="G44" i="7"/>
  <c r="J144" i="5"/>
  <c r="G144" i="5"/>
  <c r="J143" i="5"/>
  <c r="G143" i="5"/>
  <c r="J142" i="5"/>
  <c r="G142" i="5"/>
  <c r="J141" i="5"/>
  <c r="G141" i="5"/>
  <c r="J140" i="5"/>
  <c r="G140" i="5"/>
  <c r="J139" i="5"/>
  <c r="G139" i="5"/>
  <c r="J138" i="5"/>
  <c r="G138" i="5"/>
  <c r="J137" i="5"/>
  <c r="G137" i="5"/>
  <c r="J136" i="5"/>
  <c r="G136" i="5"/>
  <c r="J135" i="5"/>
  <c r="G135" i="5"/>
  <c r="J134" i="5"/>
  <c r="G134" i="5"/>
  <c r="J133" i="5"/>
  <c r="G133" i="5"/>
  <c r="J143" i="4"/>
  <c r="G143" i="4"/>
  <c r="J142" i="4"/>
  <c r="G142" i="4"/>
  <c r="J141" i="4"/>
  <c r="G141" i="4"/>
  <c r="J140" i="4"/>
  <c r="G140" i="4"/>
  <c r="J139" i="4"/>
  <c r="G139" i="4"/>
  <c r="J138" i="4"/>
  <c r="G138" i="4"/>
  <c r="J137" i="4"/>
  <c r="G137" i="4"/>
  <c r="J136" i="4"/>
  <c r="G136" i="4"/>
  <c r="J135" i="4"/>
  <c r="G135" i="4"/>
  <c r="J134" i="4"/>
  <c r="G134" i="4"/>
  <c r="J133" i="4"/>
  <c r="G133" i="4"/>
  <c r="J132" i="4"/>
  <c r="G132" i="4"/>
  <c r="J145" i="3"/>
  <c r="G145" i="3"/>
  <c r="J144" i="3"/>
  <c r="G144" i="3"/>
  <c r="J143" i="3"/>
  <c r="G143" i="3"/>
  <c r="J142" i="3"/>
  <c r="G142" i="3"/>
  <c r="J141" i="3"/>
  <c r="G141" i="3"/>
  <c r="J140" i="3"/>
  <c r="G140" i="3"/>
  <c r="J139" i="3"/>
  <c r="G139" i="3"/>
  <c r="J138" i="3"/>
  <c r="G138" i="3"/>
  <c r="J137" i="3"/>
  <c r="G137" i="3"/>
  <c r="J136" i="3"/>
  <c r="G136" i="3"/>
  <c r="J135" i="3"/>
  <c r="G135" i="3"/>
  <c r="J134" i="3"/>
  <c r="G134" i="3"/>
  <c r="J81" i="16"/>
  <c r="G81" i="16"/>
  <c r="J80" i="16"/>
  <c r="G80" i="16"/>
  <c r="J79" i="16"/>
  <c r="G79" i="16"/>
  <c r="J78" i="16"/>
  <c r="G78" i="16"/>
  <c r="J77" i="16"/>
  <c r="G77" i="16"/>
  <c r="J76" i="16"/>
  <c r="G76" i="16"/>
  <c r="J75" i="16"/>
  <c r="G75" i="16"/>
  <c r="J74" i="16"/>
  <c r="G74" i="16"/>
  <c r="J73" i="16"/>
  <c r="G73" i="16"/>
  <c r="J72" i="16"/>
  <c r="G72" i="16"/>
  <c r="J181" i="6"/>
  <c r="G181" i="6"/>
  <c r="J180" i="6"/>
  <c r="G180" i="6"/>
  <c r="J179" i="6"/>
  <c r="G179" i="6"/>
  <c r="J178" i="6"/>
  <c r="G178" i="6"/>
  <c r="J177" i="6"/>
  <c r="G177" i="6"/>
  <c r="J176" i="6"/>
  <c r="G176" i="6"/>
  <c r="J175" i="6"/>
  <c r="G175" i="6"/>
  <c r="J174" i="6"/>
  <c r="G174" i="6"/>
  <c r="J173" i="6"/>
  <c r="G173" i="6"/>
  <c r="J172" i="6"/>
  <c r="G172" i="6"/>
  <c r="J171" i="6"/>
  <c r="G171" i="6"/>
  <c r="J170" i="6"/>
  <c r="G170" i="6"/>
  <c r="J55" i="21"/>
  <c r="G55" i="21"/>
  <c r="J91" i="1"/>
  <c r="G91" i="1"/>
  <c r="J132" i="5"/>
  <c r="G132" i="5"/>
  <c r="J131" i="5"/>
  <c r="G131" i="5"/>
  <c r="J130" i="5"/>
  <c r="G130" i="5"/>
  <c r="J129" i="5"/>
  <c r="G129" i="5"/>
  <c r="J128" i="5"/>
  <c r="G128" i="5"/>
  <c r="J127" i="5"/>
  <c r="G127" i="5"/>
  <c r="J126" i="5"/>
  <c r="G126" i="5"/>
  <c r="J125" i="5"/>
  <c r="G125" i="5"/>
  <c r="J124" i="5"/>
  <c r="G124" i="5"/>
  <c r="J123" i="5"/>
  <c r="G123" i="5"/>
  <c r="J122" i="5"/>
  <c r="G122" i="5"/>
  <c r="J121" i="5"/>
  <c r="G121" i="5"/>
  <c r="J131" i="4"/>
  <c r="G131" i="4"/>
  <c r="J130" i="4"/>
  <c r="G130" i="4"/>
  <c r="J129" i="4"/>
  <c r="G129" i="4"/>
  <c r="J128" i="4"/>
  <c r="G128" i="4"/>
  <c r="J127" i="4"/>
  <c r="G127" i="4"/>
  <c r="J126" i="4"/>
  <c r="G126" i="4"/>
  <c r="J125" i="4"/>
  <c r="G125" i="4"/>
  <c r="J124" i="4"/>
  <c r="G124" i="4"/>
  <c r="J123" i="4"/>
  <c r="G123" i="4"/>
  <c r="J122" i="4"/>
  <c r="G122" i="4"/>
  <c r="J121" i="4"/>
  <c r="G121" i="4"/>
  <c r="J133" i="3"/>
  <c r="G133" i="3"/>
  <c r="J132" i="3"/>
  <c r="G132" i="3"/>
  <c r="J131" i="3"/>
  <c r="G131" i="3"/>
  <c r="J130" i="3"/>
  <c r="G130" i="3"/>
  <c r="J129" i="3"/>
  <c r="G129" i="3"/>
  <c r="J128" i="3"/>
  <c r="G128" i="3"/>
  <c r="J127" i="3"/>
  <c r="G127" i="3"/>
  <c r="J126" i="3"/>
  <c r="G126" i="3"/>
  <c r="J125" i="3"/>
  <c r="G125" i="3"/>
  <c r="J124" i="3"/>
  <c r="G124" i="3"/>
  <c r="J123" i="3"/>
  <c r="G123" i="3"/>
  <c r="J122" i="3"/>
  <c r="G122" i="3"/>
  <c r="G70" i="18" l="1"/>
  <c r="G55" i="14"/>
  <c r="G70" i="17"/>
  <c r="G41" i="22"/>
  <c r="G73" i="11"/>
  <c r="G90" i="1"/>
  <c r="G71" i="16"/>
  <c r="G64" i="12"/>
  <c r="G63" i="12"/>
  <c r="J64" i="12" l="1"/>
  <c r="J63" i="12"/>
  <c r="J62" i="12"/>
  <c r="G62" i="12"/>
  <c r="J61" i="12"/>
  <c r="G61" i="12"/>
  <c r="J60" i="12"/>
  <c r="G60" i="12"/>
  <c r="J59" i="12"/>
  <c r="G59" i="12"/>
  <c r="J58" i="12"/>
  <c r="G58" i="12"/>
  <c r="J57" i="12"/>
  <c r="G57" i="12"/>
  <c r="J56" i="12"/>
  <c r="G56" i="12"/>
  <c r="J78" i="19"/>
  <c r="G78" i="19"/>
  <c r="J77" i="19"/>
  <c r="G77" i="19"/>
  <c r="J76" i="19"/>
  <c r="G76" i="19"/>
  <c r="J75" i="19"/>
  <c r="G75" i="19"/>
  <c r="J74" i="19"/>
  <c r="G74" i="19"/>
  <c r="J73" i="19"/>
  <c r="G73" i="19"/>
  <c r="J72" i="19"/>
  <c r="G72" i="19"/>
  <c r="J71" i="19"/>
  <c r="G71" i="19"/>
  <c r="J70" i="19"/>
  <c r="G70" i="19"/>
  <c r="J69" i="19"/>
  <c r="G69" i="19"/>
  <c r="J68" i="19"/>
  <c r="G68" i="19"/>
  <c r="J70" i="18"/>
  <c r="J69" i="18"/>
  <c r="G69" i="18"/>
  <c r="J68" i="18"/>
  <c r="G68" i="18"/>
  <c r="J67" i="18"/>
  <c r="G67" i="18"/>
  <c r="J66" i="18"/>
  <c r="G66" i="18"/>
  <c r="J65" i="18"/>
  <c r="G65" i="18"/>
  <c r="J64" i="18"/>
  <c r="G64" i="18"/>
  <c r="J63" i="18"/>
  <c r="G63" i="18"/>
  <c r="J62" i="18"/>
  <c r="G62" i="18"/>
  <c r="J61" i="18"/>
  <c r="G61" i="18"/>
  <c r="J55" i="14"/>
  <c r="J54" i="14"/>
  <c r="G54" i="14"/>
  <c r="J53" i="14"/>
  <c r="G53" i="14"/>
  <c r="J52" i="14"/>
  <c r="G52" i="14"/>
  <c r="J51" i="14"/>
  <c r="G51" i="14"/>
  <c r="J50" i="14"/>
  <c r="G50" i="14"/>
  <c r="J49" i="14"/>
  <c r="G49" i="14"/>
  <c r="J48" i="14"/>
  <c r="G48" i="14"/>
  <c r="J64" i="13"/>
  <c r="G64" i="13"/>
  <c r="J63" i="13"/>
  <c r="G63" i="13"/>
  <c r="J62" i="13"/>
  <c r="G62" i="13"/>
  <c r="J61" i="13"/>
  <c r="G61" i="13"/>
  <c r="J60" i="13"/>
  <c r="G60" i="13"/>
  <c r="J59" i="13"/>
  <c r="G59" i="13"/>
  <c r="J58" i="13"/>
  <c r="G58" i="13"/>
  <c r="J57" i="13"/>
  <c r="G57" i="13"/>
  <c r="J56" i="13"/>
  <c r="G56" i="13"/>
  <c r="J54" i="21"/>
  <c r="G54" i="21"/>
  <c r="J53" i="21"/>
  <c r="G53" i="21"/>
  <c r="J52" i="21"/>
  <c r="G52" i="21"/>
  <c r="J51" i="21"/>
  <c r="G51" i="21"/>
  <c r="J50" i="21"/>
  <c r="G50" i="21"/>
  <c r="J49" i="21"/>
  <c r="G49" i="21"/>
  <c r="J48" i="21"/>
  <c r="G48" i="21"/>
  <c r="J47" i="21"/>
  <c r="G47" i="21"/>
  <c r="J70" i="17"/>
  <c r="J69" i="17"/>
  <c r="G69" i="17"/>
  <c r="J68" i="17"/>
  <c r="G68" i="17"/>
  <c r="J67" i="17"/>
  <c r="G67" i="17"/>
  <c r="J66" i="17"/>
  <c r="G66" i="17"/>
  <c r="J65" i="17"/>
  <c r="G65" i="17"/>
  <c r="J64" i="17"/>
  <c r="G64" i="17"/>
  <c r="J63" i="17"/>
  <c r="G63" i="17"/>
  <c r="J62" i="17"/>
  <c r="G62" i="17"/>
  <c r="J61" i="17"/>
  <c r="G61" i="17"/>
  <c r="J41" i="22"/>
  <c r="J40" i="22"/>
  <c r="G40" i="22"/>
  <c r="J39" i="22"/>
  <c r="G39" i="22"/>
  <c r="J38" i="22"/>
  <c r="G38" i="22"/>
  <c r="J37" i="22"/>
  <c r="G37" i="22"/>
  <c r="J36" i="22"/>
  <c r="G36" i="22"/>
  <c r="J35" i="22"/>
  <c r="G35" i="22"/>
  <c r="J34" i="22"/>
  <c r="G34" i="22"/>
  <c r="J90" i="1"/>
  <c r="J89" i="1"/>
  <c r="G89" i="1"/>
  <c r="J88" i="1"/>
  <c r="G88" i="1"/>
  <c r="J87" i="1"/>
  <c r="G87" i="1"/>
  <c r="J86" i="1"/>
  <c r="G86" i="1"/>
  <c r="J85" i="1"/>
  <c r="G85" i="1"/>
  <c r="J84" i="1"/>
  <c r="G84" i="1"/>
  <c r="J83" i="1"/>
  <c r="G83" i="1"/>
  <c r="J82" i="1"/>
  <c r="G82" i="1"/>
  <c r="J81" i="1"/>
  <c r="G81" i="1"/>
  <c r="J81" i="15"/>
  <c r="G81" i="15"/>
  <c r="J80" i="15"/>
  <c r="G80" i="15"/>
  <c r="J79" i="15"/>
  <c r="G79" i="15"/>
  <c r="J78" i="15"/>
  <c r="G78" i="15"/>
  <c r="J77" i="15"/>
  <c r="G77" i="15"/>
  <c r="J76" i="15"/>
  <c r="G76" i="15"/>
  <c r="J75" i="15"/>
  <c r="G75" i="15"/>
  <c r="J74" i="15"/>
  <c r="G74" i="15"/>
  <c r="J73" i="15"/>
  <c r="G73" i="15"/>
  <c r="J72" i="15"/>
  <c r="G72" i="15"/>
  <c r="J73" i="11"/>
  <c r="J72" i="11"/>
  <c r="G72" i="11"/>
  <c r="J71" i="11"/>
  <c r="G71" i="11"/>
  <c r="J70" i="11"/>
  <c r="G70" i="11"/>
  <c r="J69" i="11"/>
  <c r="G69" i="11"/>
  <c r="J68" i="11"/>
  <c r="G68" i="11"/>
  <c r="J67" i="11"/>
  <c r="G67" i="11"/>
  <c r="J66" i="11"/>
  <c r="G66" i="11"/>
  <c r="J65" i="11"/>
  <c r="G65" i="11"/>
  <c r="J55" i="20"/>
  <c r="G55" i="20"/>
  <c r="J54" i="20"/>
  <c r="G54" i="20"/>
  <c r="J53" i="20"/>
  <c r="G53" i="20"/>
  <c r="J52" i="20"/>
  <c r="G52" i="20"/>
  <c r="J51" i="20"/>
  <c r="G51" i="20"/>
  <c r="J50" i="20"/>
  <c r="G50" i="20"/>
  <c r="J49" i="20"/>
  <c r="G49" i="20"/>
  <c r="J48" i="20"/>
  <c r="G48" i="20"/>
  <c r="J47" i="20"/>
  <c r="G47" i="20"/>
  <c r="J73" i="2"/>
  <c r="G73" i="2"/>
  <c r="J72" i="2"/>
  <c r="G72" i="2"/>
  <c r="J71" i="2"/>
  <c r="G71" i="2"/>
  <c r="J70" i="2"/>
  <c r="G70" i="2"/>
  <c r="J69" i="2"/>
  <c r="G69" i="2"/>
  <c r="J68" i="2"/>
  <c r="G68" i="2"/>
  <c r="J67" i="2"/>
  <c r="G67" i="2"/>
  <c r="J66" i="2"/>
  <c r="G66" i="2"/>
  <c r="J40" i="10"/>
  <c r="G40" i="10"/>
  <c r="J39" i="10"/>
  <c r="G39" i="10"/>
  <c r="J38" i="10"/>
  <c r="G38" i="10"/>
  <c r="J37" i="10"/>
  <c r="G37" i="10"/>
  <c r="J36" i="10"/>
  <c r="G36" i="10"/>
  <c r="J41" i="9"/>
  <c r="G41" i="9"/>
  <c r="J40" i="9"/>
  <c r="G40" i="9"/>
  <c r="J39" i="9"/>
  <c r="G39" i="9"/>
  <c r="J38" i="9"/>
  <c r="G38" i="9"/>
  <c r="J37" i="9"/>
  <c r="G37" i="9"/>
  <c r="J36" i="8"/>
  <c r="G36" i="8"/>
  <c r="J35" i="8"/>
  <c r="G35" i="8"/>
  <c r="J34" i="8"/>
  <c r="G34" i="8"/>
  <c r="J33" i="8"/>
  <c r="G33" i="8"/>
  <c r="J32" i="8"/>
  <c r="G32" i="8"/>
  <c r="J43" i="7"/>
  <c r="G43" i="7"/>
  <c r="J42" i="7"/>
  <c r="G42" i="7"/>
  <c r="J41" i="7"/>
  <c r="G41" i="7"/>
  <c r="J40" i="7"/>
  <c r="G40" i="7"/>
  <c r="J39" i="7"/>
  <c r="G39" i="7"/>
  <c r="J38" i="7"/>
  <c r="G38" i="7"/>
  <c r="J120" i="5"/>
  <c r="G120" i="5"/>
  <c r="J119" i="5"/>
  <c r="G119" i="5"/>
  <c r="J118" i="5"/>
  <c r="G118" i="5"/>
  <c r="J117" i="5"/>
  <c r="G117" i="5"/>
  <c r="J116" i="5"/>
  <c r="G116" i="5"/>
  <c r="J115" i="5"/>
  <c r="G115" i="5"/>
  <c r="J114" i="5"/>
  <c r="G114" i="5"/>
  <c r="J113" i="5"/>
  <c r="G113" i="5"/>
  <c r="J112" i="5"/>
  <c r="G112" i="5"/>
  <c r="J111" i="5"/>
  <c r="G111" i="5"/>
  <c r="J110" i="5"/>
  <c r="G110" i="5"/>
  <c r="J109" i="5"/>
  <c r="G109" i="5"/>
  <c r="J120" i="4"/>
  <c r="G120" i="4"/>
  <c r="J119" i="4"/>
  <c r="G119" i="4"/>
  <c r="J118" i="4"/>
  <c r="G118" i="4"/>
  <c r="J117" i="4"/>
  <c r="G117" i="4"/>
  <c r="J116" i="4"/>
  <c r="G116" i="4"/>
  <c r="J115" i="4"/>
  <c r="G115" i="4"/>
  <c r="J114" i="4"/>
  <c r="G114" i="4"/>
  <c r="J113" i="4"/>
  <c r="G113" i="4"/>
  <c r="J112" i="4"/>
  <c r="G112" i="4"/>
  <c r="J111" i="4"/>
  <c r="G111" i="4"/>
  <c r="J110" i="4"/>
  <c r="G110" i="4"/>
  <c r="J109" i="4"/>
  <c r="G109" i="4"/>
  <c r="J121" i="3"/>
  <c r="G121" i="3"/>
  <c r="J120" i="3"/>
  <c r="G120" i="3"/>
  <c r="J119" i="3"/>
  <c r="G119" i="3"/>
  <c r="J118" i="3"/>
  <c r="G118" i="3"/>
  <c r="J117" i="3"/>
  <c r="G117" i="3"/>
  <c r="J116" i="3"/>
  <c r="G116" i="3"/>
  <c r="J115" i="3"/>
  <c r="G115" i="3"/>
  <c r="J114" i="3"/>
  <c r="G114" i="3"/>
  <c r="J113" i="3"/>
  <c r="G113" i="3"/>
  <c r="J112" i="3"/>
  <c r="G112" i="3"/>
  <c r="J111" i="3"/>
  <c r="G111" i="3"/>
  <c r="J110" i="3"/>
  <c r="G110" i="3"/>
  <c r="J71" i="16"/>
  <c r="J70" i="16"/>
  <c r="G70" i="16"/>
  <c r="J69" i="16"/>
  <c r="G69" i="16"/>
  <c r="J68" i="16"/>
  <c r="G68" i="16"/>
  <c r="J67" i="16"/>
  <c r="G67" i="16"/>
  <c r="J66" i="16"/>
  <c r="G66" i="16"/>
  <c r="J65" i="16"/>
  <c r="G65" i="16"/>
  <c r="J64" i="16"/>
  <c r="G64" i="16"/>
  <c r="J63" i="16"/>
  <c r="G63" i="16"/>
  <c r="J62" i="16"/>
  <c r="G62" i="16"/>
  <c r="J169" i="6"/>
  <c r="G169" i="6"/>
  <c r="J168" i="6"/>
  <c r="G168" i="6"/>
  <c r="J167" i="6"/>
  <c r="G167" i="6"/>
  <c r="J166" i="6"/>
  <c r="G166" i="6"/>
  <c r="J165" i="6"/>
  <c r="G165" i="6"/>
  <c r="J164" i="6"/>
  <c r="G164" i="6"/>
  <c r="J163" i="6"/>
  <c r="G163" i="6"/>
  <c r="J162" i="6"/>
  <c r="G162" i="6"/>
  <c r="J161" i="6"/>
  <c r="G161" i="6"/>
  <c r="J160" i="6"/>
  <c r="G160" i="6"/>
  <c r="J159" i="6"/>
  <c r="G159" i="6"/>
  <c r="J158" i="6"/>
  <c r="G158" i="6"/>
  <c r="J60" i="18" l="1"/>
  <c r="G60" i="18"/>
  <c r="J59" i="18"/>
  <c r="G59" i="18"/>
  <c r="J58" i="18"/>
  <c r="G58" i="18"/>
  <c r="J47" i="14"/>
  <c r="G47" i="14"/>
  <c r="J60" i="17"/>
  <c r="G60" i="17"/>
  <c r="J59" i="17"/>
  <c r="G59" i="17"/>
  <c r="J64" i="11"/>
  <c r="G64" i="11"/>
  <c r="J57" i="18"/>
  <c r="G57" i="18"/>
  <c r="J56" i="18"/>
  <c r="G56" i="18"/>
  <c r="J55" i="18"/>
  <c r="G55" i="18"/>
  <c r="J54" i="18"/>
  <c r="G54" i="18"/>
  <c r="J53" i="18"/>
  <c r="G53" i="18"/>
  <c r="J52" i="18"/>
  <c r="G52" i="18"/>
  <c r="J51" i="18"/>
  <c r="G51" i="18"/>
  <c r="J46" i="21"/>
  <c r="G46" i="21"/>
  <c r="J45" i="21"/>
  <c r="G45" i="21"/>
  <c r="J44" i="21"/>
  <c r="G44" i="21"/>
  <c r="J43" i="21"/>
  <c r="G43" i="21"/>
  <c r="J42" i="21"/>
  <c r="G42" i="21"/>
  <c r="J41" i="21"/>
  <c r="G41" i="21"/>
  <c r="J40" i="21"/>
  <c r="G40" i="21"/>
  <c r="J39" i="21"/>
  <c r="G39" i="21"/>
  <c r="J38" i="21"/>
  <c r="G38" i="21"/>
  <c r="J58" i="17"/>
  <c r="G58" i="17"/>
  <c r="J57" i="17"/>
  <c r="G57" i="17"/>
  <c r="J56" i="17"/>
  <c r="G56" i="17"/>
  <c r="J55" i="17"/>
  <c r="G55" i="17"/>
  <c r="J54" i="17"/>
  <c r="G54" i="17"/>
  <c r="J53" i="17"/>
  <c r="G53" i="17"/>
  <c r="J52" i="17"/>
  <c r="G52" i="17"/>
  <c r="J51" i="17"/>
  <c r="G51" i="17"/>
  <c r="J71" i="15"/>
  <c r="G71" i="15"/>
  <c r="J70" i="15"/>
  <c r="G70" i="15"/>
  <c r="J69" i="15"/>
  <c r="G69" i="15"/>
  <c r="J68" i="15"/>
  <c r="G68" i="15"/>
  <c r="J67" i="15"/>
  <c r="G67" i="15"/>
  <c r="J66" i="15"/>
  <c r="G66" i="15"/>
  <c r="J65" i="15"/>
  <c r="G65" i="15"/>
  <c r="J64" i="15"/>
  <c r="G64" i="15"/>
  <c r="J63" i="15"/>
  <c r="G63" i="15"/>
  <c r="J62" i="15"/>
  <c r="G62" i="15"/>
  <c r="J63" i="11"/>
  <c r="G63" i="11"/>
  <c r="J62" i="11"/>
  <c r="G62" i="11"/>
  <c r="J61" i="11"/>
  <c r="G61" i="11"/>
  <c r="J60" i="11"/>
  <c r="G60" i="11"/>
  <c r="J59" i="11"/>
  <c r="G59" i="11"/>
  <c r="J58" i="11"/>
  <c r="G58" i="11"/>
  <c r="J57" i="11"/>
  <c r="G57" i="11"/>
  <c r="J56" i="11"/>
  <c r="G56" i="11"/>
  <c r="J46" i="20"/>
  <c r="G46" i="20"/>
  <c r="J45" i="20"/>
  <c r="G45" i="20"/>
  <c r="J44" i="20"/>
  <c r="G44" i="20"/>
  <c r="J43" i="20"/>
  <c r="G43" i="20"/>
  <c r="J42" i="20"/>
  <c r="G42" i="20"/>
  <c r="J41" i="20"/>
  <c r="G41" i="20"/>
  <c r="J40" i="20"/>
  <c r="G40" i="20"/>
  <c r="J39" i="20"/>
  <c r="G39" i="20"/>
  <c r="J38" i="20"/>
  <c r="G38" i="20"/>
  <c r="J157" i="6"/>
  <c r="G157" i="6"/>
  <c r="J156" i="6"/>
  <c r="G156" i="6"/>
  <c r="J155" i="6"/>
  <c r="G155" i="6"/>
  <c r="J154" i="6"/>
  <c r="G154" i="6"/>
  <c r="J153" i="6"/>
  <c r="G153" i="6"/>
  <c r="J152" i="6"/>
  <c r="G152" i="6"/>
  <c r="J151" i="6"/>
  <c r="G151" i="6"/>
  <c r="J150" i="6"/>
  <c r="G150" i="6"/>
  <c r="J149" i="6"/>
  <c r="G149" i="6"/>
  <c r="J148" i="6"/>
  <c r="G148" i="6"/>
  <c r="J147" i="6"/>
  <c r="G147" i="6"/>
  <c r="J146" i="6"/>
  <c r="G146" i="6"/>
  <c r="J108" i="5"/>
  <c r="G108" i="5"/>
  <c r="G55" i="12"/>
  <c r="J55" i="12" l="1"/>
  <c r="J54" i="12"/>
  <c r="G54" i="12"/>
  <c r="J53" i="12"/>
  <c r="G53" i="12"/>
  <c r="J52" i="12"/>
  <c r="G52" i="12"/>
  <c r="J51" i="12"/>
  <c r="G51" i="12"/>
  <c r="J50" i="12"/>
  <c r="G50" i="12"/>
  <c r="J49" i="12"/>
  <c r="G49" i="12"/>
  <c r="J48" i="12"/>
  <c r="G48" i="12"/>
  <c r="J47" i="12"/>
  <c r="G47" i="12"/>
  <c r="J67" i="19"/>
  <c r="G67" i="19"/>
  <c r="J66" i="19"/>
  <c r="G66" i="19"/>
  <c r="J65" i="19"/>
  <c r="G65" i="19"/>
  <c r="J64" i="19"/>
  <c r="G64" i="19"/>
  <c r="J63" i="19"/>
  <c r="G63" i="19"/>
  <c r="J62" i="19"/>
  <c r="G62" i="19"/>
  <c r="J61" i="19"/>
  <c r="G61" i="19"/>
  <c r="J60" i="19"/>
  <c r="G60" i="19"/>
  <c r="J59" i="19"/>
  <c r="G59" i="19"/>
  <c r="J58" i="19"/>
  <c r="G58" i="19"/>
  <c r="J57" i="19"/>
  <c r="G57" i="19"/>
  <c r="J50" i="18"/>
  <c r="G50" i="18"/>
  <c r="J49" i="18"/>
  <c r="G49" i="18"/>
  <c r="J48" i="18"/>
  <c r="G48" i="18"/>
  <c r="J47" i="18"/>
  <c r="G47" i="18"/>
  <c r="J46" i="18"/>
  <c r="G46" i="18"/>
  <c r="J45" i="18"/>
  <c r="G45" i="18"/>
  <c r="J44" i="18"/>
  <c r="G44" i="18"/>
  <c r="J43" i="18"/>
  <c r="G43" i="18"/>
  <c r="J42" i="18"/>
  <c r="G42" i="18"/>
  <c r="J41" i="18"/>
  <c r="G41" i="18"/>
  <c r="J46" i="14"/>
  <c r="G46" i="14"/>
  <c r="J45" i="14"/>
  <c r="G45" i="14"/>
  <c r="J44" i="14"/>
  <c r="G44" i="14"/>
  <c r="J43" i="14"/>
  <c r="G43" i="14"/>
  <c r="J42" i="14"/>
  <c r="G42" i="14"/>
  <c r="J41" i="14"/>
  <c r="G41" i="14"/>
  <c r="J40" i="14"/>
  <c r="G40" i="14"/>
  <c r="J39" i="14"/>
  <c r="G39" i="14"/>
  <c r="J38" i="14"/>
  <c r="G38" i="14"/>
  <c r="J55" i="13"/>
  <c r="G55" i="13"/>
  <c r="J54" i="13"/>
  <c r="G54" i="13"/>
  <c r="J53" i="13"/>
  <c r="G53" i="13"/>
  <c r="J52" i="13"/>
  <c r="G52" i="13"/>
  <c r="J51" i="13"/>
  <c r="G51" i="13"/>
  <c r="J50" i="13"/>
  <c r="G50" i="13"/>
  <c r="J49" i="13"/>
  <c r="G49" i="13"/>
  <c r="J48" i="13"/>
  <c r="G48" i="13"/>
  <c r="J47" i="13"/>
  <c r="G47" i="13"/>
  <c r="J37" i="21"/>
  <c r="G37" i="21"/>
  <c r="J36" i="21"/>
  <c r="G36" i="21"/>
  <c r="J35" i="21"/>
  <c r="G35" i="21"/>
  <c r="J34" i="21"/>
  <c r="G34" i="21"/>
  <c r="J33" i="21"/>
  <c r="G33" i="21"/>
  <c r="J32" i="21"/>
  <c r="G32" i="21"/>
  <c r="J31" i="21"/>
  <c r="G31" i="21"/>
  <c r="J30" i="21"/>
  <c r="G30" i="21"/>
  <c r="J29" i="21"/>
  <c r="G29" i="21"/>
  <c r="J50" i="17"/>
  <c r="G50" i="17"/>
  <c r="J49" i="17"/>
  <c r="G49" i="17"/>
  <c r="J48" i="17"/>
  <c r="G48" i="17"/>
  <c r="J47" i="17"/>
  <c r="G47" i="17"/>
  <c r="J46" i="17"/>
  <c r="G46" i="17"/>
  <c r="J45" i="17"/>
  <c r="G45" i="17"/>
  <c r="J44" i="17"/>
  <c r="G44" i="17"/>
  <c r="J43" i="17"/>
  <c r="G43" i="17"/>
  <c r="J42" i="17"/>
  <c r="G42" i="17"/>
  <c r="J41" i="17"/>
  <c r="G41" i="17"/>
  <c r="J33" i="22"/>
  <c r="G33" i="22"/>
  <c r="J32" i="22"/>
  <c r="G32" i="22"/>
  <c r="J31" i="22"/>
  <c r="G31" i="22"/>
  <c r="J30" i="22"/>
  <c r="G30" i="22"/>
  <c r="J29" i="22"/>
  <c r="G29" i="22"/>
  <c r="J28" i="22"/>
  <c r="G28" i="22"/>
  <c r="J27" i="22"/>
  <c r="G27" i="22"/>
  <c r="J26" i="22"/>
  <c r="G26" i="22"/>
  <c r="J80" i="1"/>
  <c r="G80" i="1"/>
  <c r="J79" i="1"/>
  <c r="G79" i="1"/>
  <c r="J78" i="1"/>
  <c r="G78" i="1"/>
  <c r="J77" i="1"/>
  <c r="G77" i="1"/>
  <c r="J76" i="1"/>
  <c r="G76" i="1"/>
  <c r="J75" i="1"/>
  <c r="G75" i="1"/>
  <c r="J74" i="1"/>
  <c r="G74" i="1"/>
  <c r="J73" i="1"/>
  <c r="G73" i="1"/>
  <c r="J72" i="1"/>
  <c r="G72" i="1"/>
  <c r="J71" i="1"/>
  <c r="G71" i="1"/>
  <c r="J61" i="15"/>
  <c r="G61" i="15"/>
  <c r="J60" i="15"/>
  <c r="G60" i="15"/>
  <c r="J59" i="15"/>
  <c r="G59" i="15"/>
  <c r="J58" i="15"/>
  <c r="G58" i="15"/>
  <c r="J57" i="15"/>
  <c r="G57" i="15"/>
  <c r="J56" i="15"/>
  <c r="G56" i="15"/>
  <c r="J55" i="15"/>
  <c r="G55" i="15"/>
  <c r="J54" i="15"/>
  <c r="G54" i="15"/>
  <c r="J53" i="15"/>
  <c r="G53" i="15"/>
  <c r="J52" i="15"/>
  <c r="G52" i="15"/>
  <c r="J55" i="11"/>
  <c r="G55" i="11"/>
  <c r="J54" i="11"/>
  <c r="G54" i="11"/>
  <c r="J53" i="11"/>
  <c r="G53" i="11"/>
  <c r="J52" i="11"/>
  <c r="G52" i="11"/>
  <c r="J51" i="11"/>
  <c r="G51" i="11"/>
  <c r="J50" i="11"/>
  <c r="G50" i="11"/>
  <c r="J49" i="11"/>
  <c r="G49" i="11"/>
  <c r="J48" i="11"/>
  <c r="G48" i="11"/>
  <c r="J47" i="11"/>
  <c r="G47" i="11"/>
  <c r="J37" i="20"/>
  <c r="G37" i="20"/>
  <c r="J36" i="20"/>
  <c r="G36" i="20"/>
  <c r="J35" i="20"/>
  <c r="G35" i="20"/>
  <c r="J34" i="20"/>
  <c r="G34" i="20"/>
  <c r="J33" i="20"/>
  <c r="G33" i="20"/>
  <c r="J32" i="20"/>
  <c r="G32" i="20"/>
  <c r="J31" i="20"/>
  <c r="G31" i="20"/>
  <c r="J30" i="20"/>
  <c r="G30" i="20"/>
  <c r="J29" i="20"/>
  <c r="G29" i="20"/>
  <c r="J65" i="2"/>
  <c r="G65" i="2"/>
  <c r="J64" i="2"/>
  <c r="G64" i="2"/>
  <c r="J63" i="2"/>
  <c r="G63" i="2"/>
  <c r="J62" i="2"/>
  <c r="G62" i="2"/>
  <c r="J61" i="2"/>
  <c r="G61" i="2"/>
  <c r="J60" i="2"/>
  <c r="G60" i="2"/>
  <c r="J59" i="2"/>
  <c r="G59" i="2"/>
  <c r="J58" i="2"/>
  <c r="G58" i="2"/>
  <c r="J35" i="10" l="1"/>
  <c r="G35" i="10"/>
  <c r="J34" i="10"/>
  <c r="G34" i="10"/>
  <c r="J33" i="10"/>
  <c r="G33" i="10"/>
  <c r="J32" i="10"/>
  <c r="G32" i="10"/>
  <c r="J31" i="10"/>
  <c r="G31" i="10"/>
  <c r="J36" i="9"/>
  <c r="G36" i="9"/>
  <c r="J35" i="9"/>
  <c r="G35" i="9"/>
  <c r="J34" i="9"/>
  <c r="G34" i="9"/>
  <c r="J33" i="9"/>
  <c r="G33" i="9"/>
  <c r="J32" i="9"/>
  <c r="G32" i="9"/>
  <c r="J31" i="8"/>
  <c r="G31" i="8"/>
  <c r="J30" i="8"/>
  <c r="G30" i="8"/>
  <c r="J29" i="8"/>
  <c r="G29" i="8"/>
  <c r="J28" i="8"/>
  <c r="G28" i="8"/>
  <c r="J27" i="8"/>
  <c r="G27" i="8"/>
  <c r="J37" i="7"/>
  <c r="G37" i="7"/>
  <c r="J36" i="7"/>
  <c r="G36" i="7"/>
  <c r="J35" i="7"/>
  <c r="G35" i="7"/>
  <c r="J34" i="7"/>
  <c r="G34" i="7"/>
  <c r="J33" i="7"/>
  <c r="G33" i="7"/>
  <c r="J32" i="7"/>
  <c r="G32" i="7"/>
  <c r="J107" i="5"/>
  <c r="G107" i="5"/>
  <c r="J106" i="5"/>
  <c r="G106" i="5"/>
  <c r="J105" i="5"/>
  <c r="G105" i="5"/>
  <c r="J104" i="5"/>
  <c r="G104" i="5"/>
  <c r="J103" i="5"/>
  <c r="G103" i="5"/>
  <c r="J102" i="5"/>
  <c r="G102" i="5"/>
  <c r="J101" i="5"/>
  <c r="G101" i="5"/>
  <c r="J100" i="5"/>
  <c r="G100" i="5"/>
  <c r="J99" i="5"/>
  <c r="G99" i="5"/>
  <c r="J98" i="5"/>
  <c r="G98" i="5"/>
  <c r="J97" i="5"/>
  <c r="G97" i="5"/>
  <c r="J96" i="5"/>
  <c r="G96" i="5"/>
  <c r="J108" i="4"/>
  <c r="G108" i="4"/>
  <c r="J107" i="4"/>
  <c r="G107" i="4"/>
  <c r="J106" i="4"/>
  <c r="G106" i="4"/>
  <c r="J105" i="4"/>
  <c r="G105" i="4"/>
  <c r="J104" i="4"/>
  <c r="G104" i="4"/>
  <c r="J103" i="4"/>
  <c r="G103" i="4"/>
  <c r="J102" i="4"/>
  <c r="G102" i="4"/>
  <c r="J101" i="4"/>
  <c r="G101" i="4"/>
  <c r="J100" i="4"/>
  <c r="G100" i="4"/>
  <c r="J99" i="4"/>
  <c r="G99" i="4"/>
  <c r="J98" i="4"/>
  <c r="G98" i="4"/>
  <c r="J109" i="3"/>
  <c r="G109" i="3"/>
  <c r="J108" i="3"/>
  <c r="G108" i="3"/>
  <c r="J107" i="3"/>
  <c r="G107" i="3"/>
  <c r="J106" i="3"/>
  <c r="G106" i="3"/>
  <c r="J105" i="3"/>
  <c r="G105" i="3"/>
  <c r="J104" i="3"/>
  <c r="G104" i="3"/>
  <c r="J103" i="3"/>
  <c r="G103" i="3"/>
  <c r="J102" i="3"/>
  <c r="G102" i="3"/>
  <c r="J101" i="3"/>
  <c r="G101" i="3"/>
  <c r="J100" i="3"/>
  <c r="G100" i="3"/>
  <c r="J99" i="3"/>
  <c r="G99" i="3"/>
  <c r="J98" i="3"/>
  <c r="G98" i="3"/>
  <c r="J61" i="16"/>
  <c r="G61" i="16"/>
  <c r="J60" i="16"/>
  <c r="G60" i="16"/>
  <c r="J59" i="16"/>
  <c r="G59" i="16"/>
  <c r="J58" i="16"/>
  <c r="G58" i="16"/>
  <c r="J57" i="16"/>
  <c r="G57" i="16"/>
  <c r="J56" i="16"/>
  <c r="G56" i="16"/>
  <c r="J55" i="16"/>
  <c r="G55" i="16"/>
  <c r="J54" i="16"/>
  <c r="G54" i="16"/>
  <c r="J53" i="16"/>
  <c r="G53" i="16"/>
  <c r="J52" i="16"/>
  <c r="G52" i="16"/>
  <c r="J145" i="6"/>
  <c r="G145" i="6"/>
  <c r="J144" i="6"/>
  <c r="G144" i="6"/>
  <c r="J143" i="6"/>
  <c r="G143" i="6"/>
  <c r="J142" i="6"/>
  <c r="G142" i="6"/>
  <c r="J141" i="6"/>
  <c r="G141" i="6"/>
  <c r="J140" i="6"/>
  <c r="G140" i="6"/>
  <c r="J139" i="6"/>
  <c r="G139" i="6"/>
  <c r="J138" i="6"/>
  <c r="G138" i="6"/>
  <c r="J137" i="6"/>
  <c r="G137" i="6"/>
  <c r="J136" i="6"/>
  <c r="G136" i="6"/>
  <c r="J135" i="6"/>
  <c r="G135" i="6"/>
  <c r="J134" i="6"/>
  <c r="G134" i="6"/>
  <c r="J40" i="17"/>
  <c r="G40" i="17"/>
  <c r="J46" i="11"/>
  <c r="G46" i="11"/>
  <c r="J97" i="3"/>
  <c r="G97" i="3"/>
  <c r="J96" i="3"/>
  <c r="G96" i="3"/>
  <c r="J95" i="3"/>
  <c r="G95" i="3"/>
  <c r="J94" i="3"/>
  <c r="G94" i="3"/>
  <c r="J93" i="3"/>
  <c r="G93" i="3"/>
  <c r="J92" i="3"/>
  <c r="G92" i="3"/>
  <c r="J91" i="3"/>
  <c r="G91" i="3"/>
  <c r="J90" i="3"/>
  <c r="G90" i="3"/>
  <c r="J89" i="3"/>
  <c r="G89" i="3"/>
  <c r="J88" i="3"/>
  <c r="G88" i="3"/>
  <c r="J87" i="3"/>
  <c r="G87" i="3"/>
  <c r="J86" i="3"/>
  <c r="G86" i="3"/>
  <c r="J133" i="6"/>
  <c r="G133" i="6"/>
  <c r="J46" i="12"/>
  <c r="G46" i="12"/>
  <c r="J45" i="12"/>
  <c r="G45" i="12"/>
  <c r="J44" i="12"/>
  <c r="G44" i="12"/>
  <c r="J43" i="12"/>
  <c r="G43" i="12"/>
  <c r="J42" i="12"/>
  <c r="G42" i="12"/>
  <c r="J41" i="12"/>
  <c r="G41" i="12"/>
  <c r="J40" i="12"/>
  <c r="G40" i="12"/>
  <c r="J39" i="12"/>
  <c r="G39" i="12"/>
  <c r="J38" i="12"/>
  <c r="G38" i="12"/>
  <c r="J56" i="19"/>
  <c r="G56" i="19"/>
  <c r="J55" i="19"/>
  <c r="G55" i="19"/>
  <c r="J54" i="19"/>
  <c r="G54" i="19"/>
  <c r="J53" i="19"/>
  <c r="G53" i="19"/>
  <c r="J52" i="19"/>
  <c r="G52" i="19"/>
  <c r="J51" i="19"/>
  <c r="G51" i="19"/>
  <c r="J50" i="19"/>
  <c r="G50" i="19"/>
  <c r="J49" i="19"/>
  <c r="G49" i="19"/>
  <c r="J48" i="19"/>
  <c r="G48" i="19"/>
  <c r="J47" i="19"/>
  <c r="G47" i="19"/>
  <c r="J46" i="19"/>
  <c r="G46" i="19"/>
  <c r="J40" i="18"/>
  <c r="G40" i="18"/>
  <c r="J39" i="18"/>
  <c r="G39" i="18"/>
  <c r="J38" i="18"/>
  <c r="G38" i="18"/>
  <c r="J37" i="18"/>
  <c r="G37" i="18"/>
  <c r="J36" i="18"/>
  <c r="G36" i="18"/>
  <c r="J35" i="18"/>
  <c r="G35" i="18"/>
  <c r="J34" i="18"/>
  <c r="G34" i="18"/>
  <c r="J33" i="18"/>
  <c r="G33" i="18"/>
  <c r="J32" i="18"/>
  <c r="G32" i="18"/>
  <c r="J31" i="18"/>
  <c r="G31" i="18"/>
  <c r="J46" i="13"/>
  <c r="G46" i="13"/>
  <c r="J45" i="13"/>
  <c r="G45" i="13"/>
  <c r="J44" i="13"/>
  <c r="G44" i="13"/>
  <c r="J43" i="13"/>
  <c r="G43" i="13"/>
  <c r="J42" i="13"/>
  <c r="G42" i="13"/>
  <c r="J41" i="13"/>
  <c r="G41" i="13"/>
  <c r="J40" i="13"/>
  <c r="G40" i="13"/>
  <c r="J39" i="13"/>
  <c r="G39" i="13"/>
  <c r="J38" i="13"/>
  <c r="G38" i="13"/>
  <c r="J28" i="21"/>
  <c r="G28" i="21"/>
  <c r="J27" i="21"/>
  <c r="G27" i="21"/>
  <c r="J26" i="21"/>
  <c r="G26" i="21"/>
  <c r="J25" i="21"/>
  <c r="G25" i="21"/>
  <c r="J24" i="21"/>
  <c r="G24" i="21"/>
  <c r="J23" i="21"/>
  <c r="G23" i="21"/>
  <c r="J22" i="21"/>
  <c r="G22" i="21"/>
  <c r="J21" i="21"/>
  <c r="G21" i="21"/>
  <c r="J20" i="21"/>
  <c r="G20" i="21"/>
  <c r="J39" i="17"/>
  <c r="G39" i="17"/>
  <c r="J38" i="17"/>
  <c r="G38" i="17"/>
  <c r="J37" i="17"/>
  <c r="G37" i="17"/>
  <c r="J36" i="17"/>
  <c r="G36" i="17"/>
  <c r="J35" i="17"/>
  <c r="G35" i="17"/>
  <c r="J34" i="17"/>
  <c r="G34" i="17"/>
  <c r="J33" i="17"/>
  <c r="G33" i="17"/>
  <c r="J32" i="17"/>
  <c r="G32" i="17"/>
  <c r="J31" i="17"/>
  <c r="G31" i="17"/>
  <c r="J30" i="17"/>
  <c r="G30" i="17"/>
  <c r="J25" i="22"/>
  <c r="G25" i="22"/>
  <c r="J24" i="22"/>
  <c r="G24" i="22"/>
  <c r="J23" i="22"/>
  <c r="G23" i="22"/>
  <c r="J22" i="22"/>
  <c r="G22" i="22"/>
  <c r="J21" i="22"/>
  <c r="G21" i="22"/>
  <c r="J20" i="22"/>
  <c r="G20" i="22"/>
  <c r="J19" i="22"/>
  <c r="G19" i="22"/>
  <c r="J18" i="22"/>
  <c r="G18" i="22"/>
  <c r="J70" i="1"/>
  <c r="G70" i="1"/>
  <c r="J69" i="1"/>
  <c r="G69" i="1"/>
  <c r="J68" i="1"/>
  <c r="G68" i="1"/>
  <c r="J67" i="1"/>
  <c r="G67" i="1"/>
  <c r="J66" i="1"/>
  <c r="G66" i="1"/>
  <c r="J65" i="1"/>
  <c r="G65" i="1"/>
  <c r="J64" i="1"/>
  <c r="G64" i="1"/>
  <c r="J63" i="1"/>
  <c r="G63" i="1"/>
  <c r="J62" i="1"/>
  <c r="G62" i="1"/>
  <c r="J61" i="1"/>
  <c r="G61" i="1"/>
  <c r="J51" i="15"/>
  <c r="G51" i="15"/>
  <c r="J50" i="15"/>
  <c r="G50" i="15"/>
  <c r="J49" i="15"/>
  <c r="G49" i="15"/>
  <c r="J48" i="15"/>
  <c r="G48" i="15"/>
  <c r="J47" i="15"/>
  <c r="G47" i="15"/>
  <c r="J46" i="15"/>
  <c r="G46" i="15"/>
  <c r="J45" i="15"/>
  <c r="G45" i="15"/>
  <c r="J44" i="15"/>
  <c r="G44" i="15"/>
  <c r="J43" i="15"/>
  <c r="G43" i="15"/>
  <c r="J42" i="15"/>
  <c r="G42" i="15"/>
  <c r="J45" i="11"/>
  <c r="G45" i="11"/>
  <c r="J44" i="11"/>
  <c r="G44" i="11"/>
  <c r="J43" i="11"/>
  <c r="G43" i="11"/>
  <c r="J42" i="11"/>
  <c r="G42" i="11"/>
  <c r="J41" i="11"/>
  <c r="G41" i="11"/>
  <c r="J40" i="11"/>
  <c r="G40" i="11"/>
  <c r="J39" i="11"/>
  <c r="G39" i="11"/>
  <c r="J38" i="11"/>
  <c r="G38" i="11"/>
  <c r="J37" i="11"/>
  <c r="G37" i="11"/>
  <c r="J28" i="20"/>
  <c r="G28" i="20"/>
  <c r="J27" i="20"/>
  <c r="G27" i="20"/>
  <c r="J26" i="20"/>
  <c r="G26" i="20"/>
  <c r="J25" i="20"/>
  <c r="G25" i="20"/>
  <c r="J24" i="20"/>
  <c r="G24" i="20"/>
  <c r="J23" i="20"/>
  <c r="G23" i="20"/>
  <c r="J22" i="20"/>
  <c r="G22" i="20"/>
  <c r="J21" i="20"/>
  <c r="G21" i="20"/>
  <c r="J20" i="20"/>
  <c r="G20" i="20"/>
  <c r="J57" i="2"/>
  <c r="G57" i="2"/>
  <c r="J56" i="2"/>
  <c r="G56" i="2"/>
  <c r="J55" i="2"/>
  <c r="G55" i="2"/>
  <c r="J54" i="2"/>
  <c r="G54" i="2"/>
  <c r="J53" i="2"/>
  <c r="G53" i="2"/>
  <c r="J52" i="2"/>
  <c r="G52" i="2"/>
  <c r="J51" i="2"/>
  <c r="G51" i="2"/>
  <c r="J50" i="2"/>
  <c r="G50" i="2"/>
  <c r="J30" i="10"/>
  <c r="G30" i="10"/>
  <c r="J29" i="10"/>
  <c r="G29" i="10"/>
  <c r="J28" i="10"/>
  <c r="G28" i="10"/>
  <c r="J27" i="10"/>
  <c r="G27" i="10"/>
  <c r="J26" i="10"/>
  <c r="G26" i="10"/>
  <c r="J31" i="9"/>
  <c r="G31" i="9"/>
  <c r="J30" i="9"/>
  <c r="G30" i="9"/>
  <c r="J29" i="9"/>
  <c r="G29" i="9"/>
  <c r="J28" i="9"/>
  <c r="G28" i="9"/>
  <c r="J27" i="9"/>
  <c r="G27" i="9"/>
  <c r="J26" i="8"/>
  <c r="G26" i="8"/>
  <c r="J25" i="8"/>
  <c r="G25" i="8"/>
  <c r="J24" i="8"/>
  <c r="G24" i="8"/>
  <c r="J23" i="8"/>
  <c r="G23" i="8"/>
  <c r="J22" i="8"/>
  <c r="G22" i="8"/>
  <c r="J31" i="7"/>
  <c r="G31" i="7"/>
  <c r="J30" i="7"/>
  <c r="G30" i="7"/>
  <c r="J29" i="7"/>
  <c r="G29" i="7"/>
  <c r="J28" i="7"/>
  <c r="G28" i="7"/>
  <c r="J27" i="7"/>
  <c r="G27" i="7"/>
  <c r="J26" i="7"/>
  <c r="G26" i="7"/>
  <c r="J95" i="5"/>
  <c r="G95" i="5"/>
  <c r="J94" i="5"/>
  <c r="G94" i="5"/>
  <c r="J93" i="5"/>
  <c r="G93" i="5"/>
  <c r="J92" i="5"/>
  <c r="G92" i="5"/>
  <c r="J91" i="5"/>
  <c r="G91" i="5"/>
  <c r="J90" i="5"/>
  <c r="G90" i="5"/>
  <c r="J89" i="5"/>
  <c r="G89" i="5"/>
  <c r="J88" i="5"/>
  <c r="G88" i="5"/>
  <c r="J87" i="5"/>
  <c r="G87" i="5"/>
  <c r="J86" i="5"/>
  <c r="G86" i="5"/>
  <c r="J85" i="5"/>
  <c r="G85" i="5"/>
  <c r="J84" i="5"/>
  <c r="G84" i="5"/>
  <c r="J97" i="4"/>
  <c r="G97" i="4"/>
  <c r="J96" i="4"/>
  <c r="G96" i="4"/>
  <c r="J95" i="4"/>
  <c r="G95" i="4"/>
  <c r="J94" i="4"/>
  <c r="G94" i="4"/>
  <c r="J93" i="4"/>
  <c r="G93" i="4"/>
  <c r="J92" i="4"/>
  <c r="G92" i="4"/>
  <c r="J91" i="4"/>
  <c r="G91" i="4"/>
  <c r="J90" i="4"/>
  <c r="G90" i="4"/>
  <c r="J89" i="4"/>
  <c r="G89" i="4"/>
  <c r="J88" i="4"/>
  <c r="G88" i="4"/>
  <c r="J87" i="4"/>
  <c r="G87" i="4"/>
  <c r="J86" i="4"/>
  <c r="G86" i="4"/>
  <c r="J85" i="3"/>
  <c r="G85" i="3"/>
  <c r="J84" i="3"/>
  <c r="G84" i="3"/>
  <c r="J83" i="3"/>
  <c r="G83" i="3"/>
  <c r="J82" i="3"/>
  <c r="G82" i="3"/>
  <c r="J81" i="3"/>
  <c r="G81" i="3"/>
  <c r="J80" i="3"/>
  <c r="G80" i="3"/>
  <c r="J79" i="3"/>
  <c r="G79" i="3"/>
  <c r="J78" i="3"/>
  <c r="G78" i="3"/>
  <c r="J77" i="3"/>
  <c r="G77" i="3"/>
  <c r="J76" i="3"/>
  <c r="G76" i="3"/>
  <c r="J75" i="3"/>
  <c r="G75" i="3"/>
  <c r="J74" i="3"/>
  <c r="G74" i="3"/>
  <c r="J51" i="16"/>
  <c r="G51" i="16"/>
  <c r="J50" i="16"/>
  <c r="G50" i="16"/>
  <c r="J49" i="16"/>
  <c r="G49" i="16"/>
  <c r="J48" i="16"/>
  <c r="G48" i="16"/>
  <c r="J47" i="16"/>
  <c r="G47" i="16"/>
  <c r="J46" i="16"/>
  <c r="G46" i="16"/>
  <c r="J45" i="16"/>
  <c r="G45" i="16"/>
  <c r="J44" i="16"/>
  <c r="G44" i="16"/>
  <c r="J43" i="16"/>
  <c r="G43" i="16"/>
  <c r="J42" i="16"/>
  <c r="G42" i="16"/>
  <c r="J132" i="6"/>
  <c r="G132" i="6"/>
  <c r="J131" i="6"/>
  <c r="G131" i="6"/>
  <c r="J130" i="6"/>
  <c r="G130" i="6"/>
  <c r="J129" i="6"/>
  <c r="G129" i="6"/>
  <c r="J128" i="6"/>
  <c r="G128" i="6"/>
  <c r="J127" i="6"/>
  <c r="G127" i="6"/>
  <c r="J126" i="6"/>
  <c r="G126" i="6"/>
  <c r="J125" i="6"/>
  <c r="G125" i="6"/>
  <c r="J124" i="6"/>
  <c r="G124" i="6"/>
  <c r="J123" i="6"/>
  <c r="G123" i="6"/>
  <c r="J122" i="6"/>
  <c r="G122" i="6"/>
  <c r="J121" i="6"/>
  <c r="G121" i="6"/>
  <c r="G47" i="2"/>
  <c r="J47" i="2"/>
  <c r="G48" i="2"/>
  <c r="J48" i="2"/>
  <c r="G49" i="2"/>
  <c r="J49" i="2"/>
  <c r="J45" i="19"/>
  <c r="G45" i="19"/>
  <c r="J44" i="19"/>
  <c r="G44" i="19"/>
  <c r="J43" i="19"/>
  <c r="G43" i="19"/>
  <c r="J42" i="19"/>
  <c r="G42" i="19"/>
  <c r="J41" i="19"/>
  <c r="G41" i="19"/>
  <c r="J40" i="19"/>
  <c r="G40" i="19"/>
  <c r="J39" i="19"/>
  <c r="G39" i="19"/>
  <c r="J38" i="19"/>
  <c r="G38" i="19"/>
  <c r="J37" i="19"/>
  <c r="G37" i="19"/>
  <c r="J36" i="19"/>
  <c r="G36" i="19"/>
  <c r="J35" i="19"/>
  <c r="G35" i="19"/>
  <c r="J83" i="5"/>
  <c r="G83" i="5"/>
  <c r="J82" i="5"/>
  <c r="G82" i="5"/>
  <c r="J81" i="5"/>
  <c r="G81" i="5"/>
  <c r="J80" i="5"/>
  <c r="G80" i="5"/>
  <c r="J79" i="5"/>
  <c r="G79" i="5"/>
  <c r="J78" i="5"/>
  <c r="G78" i="5"/>
  <c r="J77" i="5"/>
  <c r="G77" i="5"/>
  <c r="J76" i="5"/>
  <c r="G76" i="5"/>
  <c r="J75" i="5"/>
  <c r="G75" i="5"/>
  <c r="J74" i="5"/>
  <c r="G74" i="5"/>
  <c r="J85" i="4"/>
  <c r="G85" i="4"/>
  <c r="J84" i="4"/>
  <c r="G84" i="4"/>
  <c r="J83" i="4"/>
  <c r="G83" i="4"/>
  <c r="J82" i="4"/>
  <c r="G82" i="4"/>
  <c r="J81" i="4"/>
  <c r="G81" i="4"/>
  <c r="J80" i="4"/>
  <c r="G80" i="4"/>
  <c r="J79" i="4"/>
  <c r="G79" i="4"/>
  <c r="J78" i="4"/>
  <c r="G78" i="4"/>
  <c r="J77" i="4"/>
  <c r="G77" i="4"/>
  <c r="J76" i="4"/>
  <c r="G76" i="4"/>
  <c r="J75" i="4"/>
  <c r="G75" i="4"/>
  <c r="J74" i="4"/>
  <c r="G74" i="4"/>
  <c r="J120" i="6"/>
  <c r="G120" i="6"/>
  <c r="J119" i="6"/>
  <c r="G119" i="6"/>
  <c r="J118" i="6"/>
  <c r="G118" i="6"/>
  <c r="J117" i="6"/>
  <c r="G117" i="6"/>
  <c r="J116" i="6"/>
  <c r="G116" i="6"/>
  <c r="J115" i="6"/>
  <c r="G115" i="6"/>
  <c r="J114" i="6"/>
  <c r="G114" i="6"/>
  <c r="J113" i="6"/>
  <c r="G113" i="6"/>
  <c r="J112" i="6"/>
  <c r="G112" i="6"/>
  <c r="J111" i="6"/>
  <c r="G111" i="6"/>
  <c r="J110" i="6"/>
  <c r="G110" i="6"/>
  <c r="J109" i="6"/>
  <c r="G109" i="6"/>
  <c r="J108" i="6"/>
  <c r="G108" i="6"/>
  <c r="J107" i="6"/>
  <c r="G107" i="6"/>
  <c r="J106" i="6"/>
  <c r="G106" i="6"/>
  <c r="J105" i="6"/>
  <c r="G105" i="6"/>
  <c r="J104" i="6"/>
  <c r="G104" i="6"/>
  <c r="J103" i="6"/>
  <c r="G103" i="6"/>
  <c r="J102" i="6"/>
  <c r="G102" i="6"/>
  <c r="J101" i="6"/>
  <c r="G101" i="6"/>
  <c r="J100" i="6"/>
  <c r="G100" i="6"/>
  <c r="J99" i="6"/>
  <c r="G99" i="6"/>
  <c r="J86" i="6"/>
  <c r="G86" i="6"/>
  <c r="J37" i="12"/>
  <c r="G37" i="12"/>
  <c r="J36" i="12"/>
  <c r="G36" i="12"/>
  <c r="J35" i="12"/>
  <c r="G35" i="12"/>
  <c r="J34" i="12"/>
  <c r="G34" i="12"/>
  <c r="J33" i="12"/>
  <c r="G33" i="12"/>
  <c r="J32" i="12"/>
  <c r="G32" i="12"/>
  <c r="J31" i="12"/>
  <c r="G31" i="12"/>
  <c r="J30" i="12"/>
  <c r="G30" i="12"/>
  <c r="J29" i="12"/>
  <c r="G29" i="12"/>
  <c r="J34" i="19"/>
  <c r="G34" i="19"/>
  <c r="J33" i="19"/>
  <c r="G33" i="19"/>
  <c r="J32" i="19"/>
  <c r="G32" i="19"/>
  <c r="J31" i="19"/>
  <c r="G31" i="19"/>
  <c r="J30" i="19"/>
  <c r="G30" i="19"/>
  <c r="J29" i="19"/>
  <c r="G29" i="19"/>
  <c r="J28" i="19"/>
  <c r="G28" i="19"/>
  <c r="J27" i="19"/>
  <c r="G27" i="19"/>
  <c r="J26" i="19"/>
  <c r="G26" i="19"/>
  <c r="J25" i="19"/>
  <c r="G25" i="19"/>
  <c r="J24" i="19"/>
  <c r="G24" i="19"/>
  <c r="J30" i="18"/>
  <c r="G30" i="18"/>
  <c r="J29" i="18"/>
  <c r="G29" i="18"/>
  <c r="J28" i="18"/>
  <c r="G28" i="18"/>
  <c r="J27" i="18"/>
  <c r="G27" i="18"/>
  <c r="J26" i="18"/>
  <c r="G26" i="18"/>
  <c r="J25" i="18"/>
  <c r="G25" i="18"/>
  <c r="J24" i="18"/>
  <c r="G24" i="18"/>
  <c r="J23" i="18"/>
  <c r="G23" i="18"/>
  <c r="J22" i="18"/>
  <c r="G22" i="18"/>
  <c r="J37" i="14"/>
  <c r="G37" i="14"/>
  <c r="J36" i="14"/>
  <c r="G36" i="14"/>
  <c r="J35" i="14"/>
  <c r="G35" i="14"/>
  <c r="J34" i="14"/>
  <c r="G34" i="14"/>
  <c r="J33" i="14"/>
  <c r="G33" i="14"/>
  <c r="J32" i="14"/>
  <c r="G32" i="14"/>
  <c r="J31" i="14"/>
  <c r="G31" i="14"/>
  <c r="J30" i="14"/>
  <c r="G30" i="14"/>
  <c r="J29" i="14"/>
  <c r="G29" i="14"/>
  <c r="J37" i="13"/>
  <c r="G37" i="13"/>
  <c r="J36" i="13"/>
  <c r="G36" i="13"/>
  <c r="J35" i="13"/>
  <c r="G35" i="13"/>
  <c r="J34" i="13"/>
  <c r="G34" i="13"/>
  <c r="J33" i="13"/>
  <c r="G33" i="13"/>
  <c r="J32" i="13"/>
  <c r="G32" i="13"/>
  <c r="J31" i="13"/>
  <c r="G31" i="13"/>
  <c r="J30" i="13"/>
  <c r="G30" i="13"/>
  <c r="J29" i="13"/>
  <c r="G29" i="13"/>
  <c r="J19" i="21"/>
  <c r="G19" i="21"/>
  <c r="J18" i="21"/>
  <c r="G18" i="21"/>
  <c r="J17" i="21"/>
  <c r="G17" i="21"/>
  <c r="J16" i="21"/>
  <c r="G16" i="21"/>
  <c r="J15" i="21"/>
  <c r="G15" i="21"/>
  <c r="J14" i="21"/>
  <c r="G14" i="21"/>
  <c r="J12" i="21"/>
  <c r="G12" i="21"/>
  <c r="J11" i="21"/>
  <c r="G11" i="21"/>
  <c r="J29" i="17"/>
  <c r="G29" i="17"/>
  <c r="J28" i="17"/>
  <c r="G28" i="17"/>
  <c r="J27" i="17"/>
  <c r="G27" i="17"/>
  <c r="J26" i="17"/>
  <c r="G26" i="17"/>
  <c r="J25" i="17"/>
  <c r="G25" i="17"/>
  <c r="J24" i="17"/>
  <c r="G24" i="17"/>
  <c r="J23" i="17"/>
  <c r="G23" i="17"/>
  <c r="J22" i="17"/>
  <c r="G22" i="17"/>
  <c r="J21" i="17"/>
  <c r="G21" i="17"/>
  <c r="J20" i="17"/>
  <c r="G20" i="17"/>
  <c r="J17" i="22"/>
  <c r="G17" i="22"/>
  <c r="J16" i="22"/>
  <c r="G16" i="22"/>
  <c r="J15" i="22"/>
  <c r="G15" i="22"/>
  <c r="J14" i="22"/>
  <c r="G14" i="22"/>
  <c r="J13" i="22"/>
  <c r="G13" i="22"/>
  <c r="J12" i="22"/>
  <c r="G12" i="22"/>
  <c r="J11" i="22"/>
  <c r="G11" i="22"/>
  <c r="J10" i="22"/>
  <c r="G10" i="22"/>
  <c r="J60" i="1"/>
  <c r="G60" i="1"/>
  <c r="J59" i="1"/>
  <c r="G59" i="1"/>
  <c r="J58" i="1"/>
  <c r="G58" i="1"/>
  <c r="J57" i="1"/>
  <c r="G57" i="1"/>
  <c r="J56" i="1"/>
  <c r="G56" i="1"/>
  <c r="J55" i="1"/>
  <c r="G55" i="1"/>
  <c r="J54" i="1"/>
  <c r="G54" i="1"/>
  <c r="J53" i="1"/>
  <c r="G53" i="1"/>
  <c r="J52" i="1"/>
  <c r="G52" i="1"/>
  <c r="J51" i="1"/>
  <c r="G51" i="1"/>
  <c r="J41" i="15"/>
  <c r="G41" i="15"/>
  <c r="J40" i="15"/>
  <c r="G40" i="15"/>
  <c r="J39" i="15"/>
  <c r="G39" i="15"/>
  <c r="J38" i="15"/>
  <c r="G38" i="15"/>
  <c r="J37" i="15"/>
  <c r="G37" i="15"/>
  <c r="J36" i="15"/>
  <c r="G36" i="15"/>
  <c r="J35" i="15"/>
  <c r="G35" i="15"/>
  <c r="J34" i="15"/>
  <c r="G34" i="15"/>
  <c r="J33" i="15"/>
  <c r="G33" i="15"/>
  <c r="J32" i="15"/>
  <c r="G32" i="15"/>
  <c r="J36" i="11"/>
  <c r="G36" i="11"/>
  <c r="J35" i="11"/>
  <c r="G35" i="11"/>
  <c r="J34" i="11"/>
  <c r="G34" i="11"/>
  <c r="J33" i="11"/>
  <c r="G33" i="11"/>
  <c r="J32" i="11"/>
  <c r="G32" i="11"/>
  <c r="J31" i="11"/>
  <c r="G31" i="11"/>
  <c r="J30" i="11"/>
  <c r="G30" i="11"/>
  <c r="J29" i="11"/>
  <c r="G29" i="11"/>
  <c r="J19" i="20"/>
  <c r="G19" i="20"/>
  <c r="J18" i="20"/>
  <c r="G18" i="20"/>
  <c r="J17" i="20"/>
  <c r="G17" i="20"/>
  <c r="J16" i="20"/>
  <c r="G16" i="20"/>
  <c r="J15" i="20"/>
  <c r="G15" i="20"/>
  <c r="J14" i="20"/>
  <c r="G14" i="20"/>
  <c r="J13" i="20"/>
  <c r="G13" i="20"/>
  <c r="J12" i="20"/>
  <c r="G12" i="20"/>
  <c r="J11" i="20"/>
  <c r="G11" i="20"/>
  <c r="J46" i="2"/>
  <c r="G46" i="2"/>
  <c r="J45" i="2"/>
  <c r="G45" i="2"/>
  <c r="J44" i="2"/>
  <c r="G44" i="2"/>
  <c r="J43" i="2"/>
  <c r="G43" i="2"/>
  <c r="J42" i="2"/>
  <c r="G42" i="2"/>
  <c r="J25" i="10"/>
  <c r="G25" i="10"/>
  <c r="J24" i="10"/>
  <c r="G24" i="10"/>
  <c r="J23" i="10"/>
  <c r="G23" i="10"/>
  <c r="J22" i="10"/>
  <c r="G22" i="10"/>
  <c r="J21" i="10"/>
  <c r="G21" i="10"/>
  <c r="J26" i="9"/>
  <c r="G26" i="9"/>
  <c r="J25" i="9"/>
  <c r="G25" i="9"/>
  <c r="J24" i="9"/>
  <c r="G24" i="9"/>
  <c r="J23" i="9"/>
  <c r="G23" i="9"/>
  <c r="J22" i="9"/>
  <c r="G22" i="9"/>
  <c r="J21" i="8"/>
  <c r="G21" i="8"/>
  <c r="J20" i="8"/>
  <c r="G20" i="8"/>
  <c r="J19" i="8"/>
  <c r="G19" i="8"/>
  <c r="J18" i="8"/>
  <c r="G18" i="8"/>
  <c r="J17" i="8"/>
  <c r="G17" i="8"/>
  <c r="J25" i="7"/>
  <c r="G25" i="7"/>
  <c r="J24" i="7"/>
  <c r="G24" i="7"/>
  <c r="J23" i="7"/>
  <c r="G23" i="7"/>
  <c r="J22" i="7"/>
  <c r="G22" i="7"/>
  <c r="J21" i="7"/>
  <c r="G21" i="7"/>
  <c r="J20" i="7"/>
  <c r="G20" i="7"/>
  <c r="J73" i="5"/>
  <c r="G73" i="5"/>
  <c r="J72" i="5"/>
  <c r="G72" i="5"/>
  <c r="J71" i="5"/>
  <c r="G71" i="5"/>
  <c r="J70" i="5"/>
  <c r="G70" i="5"/>
  <c r="J69" i="5"/>
  <c r="G69" i="5"/>
  <c r="J68" i="5"/>
  <c r="G68" i="5"/>
  <c r="J67" i="5"/>
  <c r="G67" i="5"/>
  <c r="J66" i="5"/>
  <c r="G66" i="5"/>
  <c r="J65" i="5"/>
  <c r="G65" i="5"/>
  <c r="J64" i="5"/>
  <c r="G64" i="5"/>
  <c r="J63" i="5"/>
  <c r="G63" i="5"/>
  <c r="J62" i="5"/>
  <c r="G62" i="5"/>
  <c r="J73" i="4"/>
  <c r="G73" i="4"/>
  <c r="J72" i="4"/>
  <c r="G72" i="4"/>
  <c r="J71" i="4"/>
  <c r="G71" i="4"/>
  <c r="J70" i="4"/>
  <c r="G70" i="4"/>
  <c r="J69" i="4"/>
  <c r="G69" i="4"/>
  <c r="J68" i="4"/>
  <c r="G68" i="4"/>
  <c r="J67" i="4"/>
  <c r="G67" i="4"/>
  <c r="J66" i="4"/>
  <c r="G66" i="4"/>
  <c r="J65" i="4"/>
  <c r="G65" i="4"/>
  <c r="J64" i="4"/>
  <c r="G64" i="4"/>
  <c r="J63" i="4"/>
  <c r="G63" i="4"/>
  <c r="J62" i="4"/>
  <c r="G62" i="4"/>
  <c r="J73" i="3"/>
  <c r="G73" i="3"/>
  <c r="J72" i="3"/>
  <c r="G72" i="3"/>
  <c r="J71" i="3"/>
  <c r="G71" i="3"/>
  <c r="J70" i="3"/>
  <c r="G70" i="3"/>
  <c r="J69" i="3"/>
  <c r="G69" i="3"/>
  <c r="J68" i="3"/>
  <c r="G68" i="3"/>
  <c r="J67" i="3"/>
  <c r="G67" i="3"/>
  <c r="J66" i="3"/>
  <c r="G66" i="3"/>
  <c r="J65" i="3"/>
  <c r="G65" i="3"/>
  <c r="J64" i="3"/>
  <c r="G64" i="3"/>
  <c r="J63" i="3"/>
  <c r="G63" i="3"/>
  <c r="J62" i="3"/>
  <c r="G62" i="3"/>
  <c r="J41" i="16"/>
  <c r="G41" i="16"/>
  <c r="J40" i="16"/>
  <c r="G40" i="16"/>
  <c r="J39" i="16"/>
  <c r="G39" i="16"/>
  <c r="J38" i="16"/>
  <c r="G38" i="16"/>
  <c r="J37" i="16"/>
  <c r="G37" i="16"/>
  <c r="J36" i="16"/>
  <c r="G36" i="16"/>
  <c r="J35" i="16"/>
  <c r="G35" i="16"/>
  <c r="J34" i="16"/>
  <c r="G34" i="16"/>
  <c r="J33" i="16"/>
  <c r="G33" i="16"/>
  <c r="J32" i="16"/>
  <c r="G32" i="16"/>
  <c r="J92" i="6"/>
  <c r="G92" i="6"/>
  <c r="J91" i="6"/>
  <c r="G91" i="6"/>
  <c r="J90" i="6"/>
  <c r="G90" i="6"/>
  <c r="J89" i="6"/>
  <c r="G89" i="6"/>
  <c r="J88" i="6"/>
  <c r="G88" i="6"/>
  <c r="J87" i="6"/>
  <c r="G87" i="6"/>
  <c r="J28" i="14"/>
  <c r="G28" i="14"/>
  <c r="J28" i="12" l="1"/>
  <c r="G28" i="12"/>
  <c r="J27" i="12"/>
  <c r="G27" i="12"/>
  <c r="J23" i="19"/>
  <c r="G23" i="19"/>
  <c r="J21" i="18"/>
  <c r="G21" i="18"/>
  <c r="J20" i="18"/>
  <c r="G20" i="18"/>
  <c r="J10" i="21"/>
  <c r="G10" i="21"/>
  <c r="J19" i="17"/>
  <c r="G19" i="17"/>
  <c r="J9" i="22"/>
  <c r="G9" i="22"/>
  <c r="J50" i="1"/>
  <c r="G50" i="1"/>
  <c r="J28" i="11"/>
  <c r="G28" i="11"/>
  <c r="J85" i="6"/>
  <c r="G85" i="6"/>
  <c r="J84" i="6"/>
  <c r="G84" i="6"/>
  <c r="J83" i="6"/>
  <c r="G83" i="6"/>
  <c r="J82" i="6"/>
  <c r="G82" i="6"/>
  <c r="J81" i="6"/>
  <c r="G81" i="6"/>
  <c r="J80" i="6"/>
  <c r="G80" i="6"/>
  <c r="J79" i="6"/>
  <c r="G79" i="6"/>
  <c r="J78" i="6"/>
  <c r="G78" i="6"/>
  <c r="J77" i="6"/>
  <c r="G77" i="6"/>
  <c r="J76" i="6"/>
  <c r="G76" i="6"/>
  <c r="J75" i="6"/>
  <c r="G75" i="6"/>
  <c r="J74" i="6"/>
  <c r="G74" i="6"/>
  <c r="J31" i="16"/>
  <c r="G31" i="16"/>
  <c r="J62" i="6"/>
  <c r="G62" i="6"/>
  <c r="J26" i="12"/>
  <c r="G26" i="12"/>
  <c r="J25" i="12"/>
  <c r="G25" i="12"/>
  <c r="J24" i="12"/>
  <c r="G24" i="12"/>
  <c r="J23" i="12"/>
  <c r="G23" i="12"/>
  <c r="J22" i="12"/>
  <c r="G22" i="12"/>
  <c r="J21" i="12"/>
  <c r="G21" i="12"/>
  <c r="J20" i="12"/>
  <c r="G20" i="12"/>
  <c r="J22" i="19"/>
  <c r="G22" i="19"/>
  <c r="J21" i="19"/>
  <c r="G21" i="19"/>
  <c r="J20" i="19"/>
  <c r="G20" i="19"/>
  <c r="J19" i="19"/>
  <c r="G19" i="19"/>
  <c r="J18" i="19"/>
  <c r="G18" i="19"/>
  <c r="J17" i="19"/>
  <c r="G17" i="19"/>
  <c r="J16" i="19"/>
  <c r="G16" i="19"/>
  <c r="J15" i="19"/>
  <c r="G15" i="19"/>
  <c r="J14" i="19"/>
  <c r="G14" i="19"/>
  <c r="J13" i="19"/>
  <c r="G13" i="19"/>
  <c r="J19" i="18"/>
  <c r="G19" i="18"/>
  <c r="J18" i="18"/>
  <c r="G18" i="18"/>
  <c r="J17" i="18"/>
  <c r="G17" i="18"/>
  <c r="J16" i="18"/>
  <c r="G16" i="18"/>
  <c r="J15" i="18"/>
  <c r="G15" i="18"/>
  <c r="J14" i="18"/>
  <c r="G14" i="18"/>
  <c r="J13" i="18"/>
  <c r="G13" i="18"/>
  <c r="J12" i="18"/>
  <c r="G12" i="18"/>
  <c r="J27" i="14"/>
  <c r="G27" i="14"/>
  <c r="J26" i="14"/>
  <c r="G26" i="14"/>
  <c r="J25" i="14"/>
  <c r="G25" i="14"/>
  <c r="J24" i="14"/>
  <c r="G24" i="14"/>
  <c r="J23" i="14"/>
  <c r="G23" i="14"/>
  <c r="J22" i="14"/>
  <c r="G22" i="14"/>
  <c r="J21" i="14"/>
  <c r="G21" i="14"/>
  <c r="J20" i="14"/>
  <c r="G20" i="14"/>
  <c r="J28" i="13"/>
  <c r="G28" i="13"/>
  <c r="J27" i="13"/>
  <c r="G27" i="13"/>
  <c r="J26" i="13"/>
  <c r="G26" i="13"/>
  <c r="J25" i="13"/>
  <c r="G25" i="13"/>
  <c r="J24" i="13"/>
  <c r="G24" i="13"/>
  <c r="J23" i="13"/>
  <c r="G23" i="13"/>
  <c r="J22" i="13"/>
  <c r="G22" i="13"/>
  <c r="J21" i="13"/>
  <c r="G21" i="13"/>
  <c r="J20" i="13"/>
  <c r="G20" i="13"/>
  <c r="J9" i="21"/>
  <c r="G9" i="21"/>
  <c r="J8" i="21"/>
  <c r="G8" i="21"/>
  <c r="J7" i="21"/>
  <c r="G7" i="21"/>
  <c r="J6" i="21"/>
  <c r="G6" i="21"/>
  <c r="J5" i="21"/>
  <c r="G5" i="21"/>
  <c r="J4" i="21"/>
  <c r="G4" i="21"/>
  <c r="J3" i="21"/>
  <c r="G3" i="21"/>
  <c r="J2" i="21"/>
  <c r="G2" i="21"/>
  <c r="J18" i="17"/>
  <c r="G18" i="17"/>
  <c r="J17" i="17"/>
  <c r="G17" i="17"/>
  <c r="J16" i="17"/>
  <c r="G16" i="17"/>
  <c r="J15" i="17"/>
  <c r="G15" i="17"/>
  <c r="J14" i="17"/>
  <c r="G14" i="17"/>
  <c r="J13" i="17"/>
  <c r="G13" i="17"/>
  <c r="J12" i="17"/>
  <c r="G12" i="17"/>
  <c r="J11" i="17"/>
  <c r="G11" i="17"/>
  <c r="J10" i="17"/>
  <c r="G10" i="17"/>
  <c r="J8" i="22"/>
  <c r="G8" i="22"/>
  <c r="J7" i="22"/>
  <c r="G7" i="22"/>
  <c r="J6" i="22"/>
  <c r="G6" i="22"/>
  <c r="J5" i="22"/>
  <c r="G5" i="22"/>
  <c r="J4" i="22"/>
  <c r="G4" i="22"/>
  <c r="J3" i="22"/>
  <c r="G3" i="22"/>
  <c r="J2" i="22"/>
  <c r="G2" i="22"/>
  <c r="J49" i="1"/>
  <c r="G49" i="1"/>
  <c r="J48" i="1"/>
  <c r="G48" i="1"/>
  <c r="J47" i="1"/>
  <c r="G47" i="1"/>
  <c r="J46" i="1"/>
  <c r="G46" i="1"/>
  <c r="J45" i="1"/>
  <c r="G45" i="1"/>
  <c r="J44" i="1"/>
  <c r="G44" i="1"/>
  <c r="J43" i="1"/>
  <c r="G43" i="1"/>
  <c r="J42" i="1"/>
  <c r="G42" i="1"/>
  <c r="J31" i="15"/>
  <c r="G31" i="15"/>
  <c r="J30" i="15"/>
  <c r="G30" i="15"/>
  <c r="J29" i="15"/>
  <c r="G29" i="15"/>
  <c r="J28" i="15"/>
  <c r="G28" i="15"/>
  <c r="J27" i="15"/>
  <c r="G27" i="15"/>
  <c r="J26" i="15"/>
  <c r="G26" i="15"/>
  <c r="J25" i="15"/>
  <c r="G25" i="15"/>
  <c r="J24" i="15"/>
  <c r="G24" i="15"/>
  <c r="J23" i="15"/>
  <c r="G23" i="15"/>
  <c r="J22" i="15"/>
  <c r="G22" i="15"/>
  <c r="J27" i="11"/>
  <c r="G27" i="11"/>
  <c r="J26" i="11"/>
  <c r="G26" i="11"/>
  <c r="J25" i="11"/>
  <c r="G25" i="11"/>
  <c r="J24" i="11"/>
  <c r="G24" i="11"/>
  <c r="J23" i="11"/>
  <c r="G23" i="11"/>
  <c r="J22" i="11"/>
  <c r="G22" i="11"/>
  <c r="J21" i="11"/>
  <c r="G21" i="11"/>
  <c r="J20" i="11"/>
  <c r="G20" i="11"/>
  <c r="J10" i="20"/>
  <c r="G10" i="20"/>
  <c r="J9" i="20"/>
  <c r="G9" i="20"/>
  <c r="J8" i="20"/>
  <c r="G8" i="20"/>
  <c r="J7" i="20"/>
  <c r="G7" i="20"/>
  <c r="J6" i="20"/>
  <c r="G6" i="20"/>
  <c r="J5" i="20"/>
  <c r="G5" i="20"/>
  <c r="J4" i="20"/>
  <c r="G4" i="20"/>
  <c r="J3" i="20"/>
  <c r="G3" i="20"/>
  <c r="J2" i="20"/>
  <c r="G2" i="20"/>
  <c r="J41" i="2"/>
  <c r="G41" i="2"/>
  <c r="J40" i="2"/>
  <c r="G40" i="2"/>
  <c r="J39" i="2"/>
  <c r="G39" i="2"/>
  <c r="J38" i="2"/>
  <c r="G38" i="2"/>
  <c r="J37" i="2"/>
  <c r="G37" i="2"/>
  <c r="J36" i="2"/>
  <c r="G36" i="2"/>
  <c r="J35" i="2"/>
  <c r="G35" i="2"/>
  <c r="J34" i="2"/>
  <c r="G34" i="2"/>
  <c r="J20" i="10"/>
  <c r="G20" i="10"/>
  <c r="J19" i="10"/>
  <c r="G19" i="10"/>
  <c r="J18" i="10"/>
  <c r="G18" i="10"/>
  <c r="J17" i="10"/>
  <c r="G17" i="10"/>
  <c r="J21" i="9"/>
  <c r="G21" i="9"/>
  <c r="J20" i="9"/>
  <c r="G20" i="9"/>
  <c r="J19" i="9"/>
  <c r="G19" i="9"/>
  <c r="J18" i="9"/>
  <c r="G18" i="9"/>
  <c r="J17" i="9"/>
  <c r="G17" i="9"/>
  <c r="J16" i="8"/>
  <c r="G16" i="8"/>
  <c r="J15" i="8"/>
  <c r="G15" i="8"/>
  <c r="J14" i="8"/>
  <c r="G14" i="8"/>
  <c r="J13" i="8"/>
  <c r="G13" i="8"/>
  <c r="J12" i="8"/>
  <c r="G12" i="8"/>
  <c r="J19" i="7"/>
  <c r="G19" i="7"/>
  <c r="J18" i="7"/>
  <c r="G18" i="7"/>
  <c r="J17" i="7"/>
  <c r="G17" i="7"/>
  <c r="J16" i="7"/>
  <c r="G16" i="7"/>
  <c r="J15" i="7"/>
  <c r="G15" i="7"/>
  <c r="J14" i="7"/>
  <c r="G14" i="7"/>
  <c r="J61" i="5"/>
  <c r="G61" i="5"/>
  <c r="J60" i="5"/>
  <c r="G60" i="5"/>
  <c r="J59" i="5"/>
  <c r="G59" i="5"/>
  <c r="J58" i="5"/>
  <c r="G58" i="5"/>
  <c r="J57" i="5"/>
  <c r="G57" i="5"/>
  <c r="J56" i="5"/>
  <c r="G56" i="5"/>
  <c r="J55" i="5"/>
  <c r="G55" i="5"/>
  <c r="J54" i="5"/>
  <c r="G54" i="5"/>
  <c r="J53" i="5"/>
  <c r="G53" i="5"/>
  <c r="J52" i="5"/>
  <c r="G52" i="5"/>
  <c r="J51" i="5"/>
  <c r="G51" i="5"/>
  <c r="J50" i="5"/>
  <c r="G50" i="5"/>
  <c r="J61" i="4"/>
  <c r="G61" i="4"/>
  <c r="J60" i="4"/>
  <c r="G60" i="4"/>
  <c r="J59" i="4"/>
  <c r="G59" i="4"/>
  <c r="J58" i="4"/>
  <c r="G58" i="4"/>
  <c r="J57" i="4"/>
  <c r="G57" i="4"/>
  <c r="J56" i="4"/>
  <c r="G56" i="4"/>
  <c r="J55" i="4"/>
  <c r="G55" i="4"/>
  <c r="J54" i="4"/>
  <c r="G54" i="4"/>
  <c r="J53" i="4"/>
  <c r="G53" i="4"/>
  <c r="J52" i="4"/>
  <c r="G52" i="4"/>
  <c r="J51" i="4"/>
  <c r="G51" i="4"/>
  <c r="J50" i="4"/>
  <c r="G50" i="4"/>
  <c r="J61" i="3"/>
  <c r="G61" i="3"/>
  <c r="J60" i="3"/>
  <c r="G60" i="3"/>
  <c r="J59" i="3"/>
  <c r="G59" i="3"/>
  <c r="J58" i="3"/>
  <c r="G58" i="3"/>
  <c r="J57" i="3"/>
  <c r="G57" i="3"/>
  <c r="J56" i="3"/>
  <c r="G56" i="3"/>
  <c r="J55" i="3"/>
  <c r="G55" i="3"/>
  <c r="J54" i="3"/>
  <c r="G54" i="3"/>
  <c r="J53" i="3"/>
  <c r="G53" i="3"/>
  <c r="J52" i="3"/>
  <c r="G52" i="3"/>
  <c r="J51" i="3"/>
  <c r="G51" i="3"/>
  <c r="J50" i="3"/>
  <c r="G50" i="3"/>
  <c r="J30" i="16"/>
  <c r="G30" i="16"/>
  <c r="J29" i="16"/>
  <c r="G29" i="16"/>
  <c r="J28" i="16"/>
  <c r="G28" i="16"/>
  <c r="J27" i="16"/>
  <c r="G27" i="16"/>
  <c r="J26" i="16"/>
  <c r="G26" i="16"/>
  <c r="J25" i="16"/>
  <c r="G25" i="16"/>
  <c r="J24" i="16"/>
  <c r="G24" i="16"/>
  <c r="J23" i="16"/>
  <c r="G23" i="16"/>
  <c r="J22" i="16"/>
  <c r="G22" i="16"/>
  <c r="J73" i="6"/>
  <c r="G73" i="6"/>
  <c r="J72" i="6"/>
  <c r="G72" i="6"/>
  <c r="J71" i="6"/>
  <c r="G71" i="6"/>
  <c r="J70" i="6"/>
  <c r="G70" i="6"/>
  <c r="J69" i="6"/>
  <c r="G69" i="6"/>
  <c r="J68" i="6"/>
  <c r="G68" i="6"/>
  <c r="J67" i="6"/>
  <c r="G67" i="6"/>
  <c r="J66" i="6"/>
  <c r="G66" i="6"/>
  <c r="J65" i="6"/>
  <c r="G65" i="6"/>
  <c r="J64" i="6"/>
  <c r="G64" i="6"/>
  <c r="J63" i="6"/>
  <c r="G63" i="6"/>
  <c r="J49" i="5" l="1"/>
  <c r="G49" i="5"/>
  <c r="J48" i="5"/>
  <c r="G48" i="5"/>
  <c r="J47" i="5"/>
  <c r="G47" i="5"/>
  <c r="J46" i="5"/>
  <c r="G46" i="5"/>
  <c r="J45" i="5"/>
  <c r="G45" i="5"/>
  <c r="J44" i="5"/>
  <c r="G44" i="5"/>
  <c r="J43" i="5"/>
  <c r="G43" i="5"/>
  <c r="J42" i="5"/>
  <c r="G42" i="5"/>
  <c r="J41" i="5"/>
  <c r="G41" i="5"/>
  <c r="J40" i="5"/>
  <c r="G40" i="5"/>
  <c r="J39" i="5"/>
  <c r="G39" i="5"/>
  <c r="J38" i="5"/>
  <c r="G38" i="5"/>
  <c r="J49" i="4"/>
  <c r="G49" i="4"/>
  <c r="J48" i="4"/>
  <c r="G48" i="4"/>
  <c r="J47" i="4"/>
  <c r="G47" i="4"/>
  <c r="J46" i="4"/>
  <c r="G46" i="4"/>
  <c r="J45" i="4"/>
  <c r="G45" i="4"/>
  <c r="J44" i="4"/>
  <c r="G44" i="4"/>
  <c r="J43" i="4"/>
  <c r="G43" i="4"/>
  <c r="J42" i="4"/>
  <c r="G42" i="4"/>
  <c r="J41" i="4"/>
  <c r="G41" i="4"/>
  <c r="J40" i="4"/>
  <c r="G40" i="4"/>
  <c r="J39" i="4"/>
  <c r="G39" i="4"/>
  <c r="J38" i="4"/>
  <c r="G38" i="4"/>
  <c r="J49" i="3"/>
  <c r="G49" i="3"/>
  <c r="J48" i="3"/>
  <c r="G48" i="3"/>
  <c r="J47" i="3"/>
  <c r="G47" i="3"/>
  <c r="J46" i="3"/>
  <c r="G46" i="3"/>
  <c r="J45" i="3"/>
  <c r="G45" i="3"/>
  <c r="J44" i="3"/>
  <c r="G44" i="3"/>
  <c r="J43" i="3"/>
  <c r="G43" i="3"/>
  <c r="J42" i="3"/>
  <c r="G42" i="3"/>
  <c r="J41" i="3"/>
  <c r="G41" i="3"/>
  <c r="J40" i="3"/>
  <c r="G40" i="3"/>
  <c r="G41" i="1"/>
  <c r="G19" i="12"/>
  <c r="G19" i="14"/>
  <c r="G12" i="19"/>
  <c r="G10" i="18"/>
  <c r="G11" i="18"/>
  <c r="G9" i="17"/>
  <c r="G21" i="16"/>
  <c r="J19" i="12" l="1"/>
  <c r="J18" i="12"/>
  <c r="G18" i="12"/>
  <c r="J17" i="12"/>
  <c r="G17" i="12"/>
  <c r="J16" i="12"/>
  <c r="G16" i="12"/>
  <c r="J15" i="12"/>
  <c r="G15" i="12"/>
  <c r="J14" i="12"/>
  <c r="G14" i="12"/>
  <c r="J13" i="12"/>
  <c r="G13" i="12"/>
  <c r="J12" i="12"/>
  <c r="G12" i="12"/>
  <c r="J11" i="12"/>
  <c r="G11" i="12"/>
  <c r="J12" i="19"/>
  <c r="J11" i="19"/>
  <c r="G11" i="19"/>
  <c r="J10" i="19"/>
  <c r="G10" i="19"/>
  <c r="J9" i="19"/>
  <c r="G9" i="19"/>
  <c r="J8" i="19"/>
  <c r="G8" i="19"/>
  <c r="J7" i="19"/>
  <c r="G7" i="19"/>
  <c r="J6" i="19"/>
  <c r="G6" i="19"/>
  <c r="J5" i="19"/>
  <c r="G5" i="19"/>
  <c r="J4" i="19"/>
  <c r="G4" i="19"/>
  <c r="J3" i="19"/>
  <c r="G3" i="19"/>
  <c r="J2" i="19"/>
  <c r="G2" i="19"/>
  <c r="J11" i="18"/>
  <c r="J10" i="18"/>
  <c r="J9" i="18"/>
  <c r="G9" i="18"/>
  <c r="J8" i="18"/>
  <c r="G8" i="18"/>
  <c r="J7" i="18"/>
  <c r="G7" i="18"/>
  <c r="J6" i="18"/>
  <c r="G6" i="18"/>
  <c r="J5" i="18"/>
  <c r="G5" i="18"/>
  <c r="J4" i="18"/>
  <c r="G4" i="18"/>
  <c r="J3" i="18"/>
  <c r="G3" i="18"/>
  <c r="J2" i="18"/>
  <c r="G2" i="18"/>
  <c r="J19" i="14"/>
  <c r="J18" i="14"/>
  <c r="G18" i="14"/>
  <c r="J17" i="14"/>
  <c r="G17" i="14"/>
  <c r="J16" i="14"/>
  <c r="G16" i="14"/>
  <c r="J15" i="14"/>
  <c r="G15" i="14"/>
  <c r="J14" i="14"/>
  <c r="G14" i="14"/>
  <c r="J13" i="14"/>
  <c r="G13" i="14"/>
  <c r="J12" i="14"/>
  <c r="G12" i="14"/>
  <c r="J11" i="14"/>
  <c r="G11" i="14"/>
  <c r="J19" i="13"/>
  <c r="G19" i="13"/>
  <c r="J18" i="13"/>
  <c r="G18" i="13"/>
  <c r="J17" i="13"/>
  <c r="G17" i="13"/>
  <c r="J16" i="13"/>
  <c r="G16" i="13"/>
  <c r="J15" i="13"/>
  <c r="G15" i="13"/>
  <c r="J14" i="13"/>
  <c r="G14" i="13"/>
  <c r="J13" i="13"/>
  <c r="G13" i="13"/>
  <c r="J12" i="13"/>
  <c r="G12" i="13"/>
  <c r="J11" i="13"/>
  <c r="G11" i="13"/>
  <c r="J9" i="17"/>
  <c r="J8" i="17"/>
  <c r="G8" i="17"/>
  <c r="J7" i="17"/>
  <c r="G7" i="17"/>
  <c r="J6" i="17"/>
  <c r="G6" i="17"/>
  <c r="J5" i="17"/>
  <c r="G5" i="17"/>
  <c r="J4" i="17"/>
  <c r="G4" i="17"/>
  <c r="J3" i="17"/>
  <c r="G3" i="17"/>
  <c r="J2" i="17"/>
  <c r="G2" i="17"/>
  <c r="J41" i="1"/>
  <c r="J40" i="1"/>
  <c r="G40" i="1"/>
  <c r="J39" i="1"/>
  <c r="G39" i="1"/>
  <c r="J38" i="1"/>
  <c r="G38" i="1"/>
  <c r="J37" i="1"/>
  <c r="G37" i="1"/>
  <c r="J36" i="1"/>
  <c r="G36" i="1"/>
  <c r="J35" i="1"/>
  <c r="G35" i="1"/>
  <c r="J34" i="1"/>
  <c r="G34" i="1"/>
  <c r="J33" i="1"/>
  <c r="G33" i="1"/>
  <c r="J32" i="1"/>
  <c r="G32" i="1"/>
  <c r="J21" i="15"/>
  <c r="G21" i="15"/>
  <c r="J20" i="15"/>
  <c r="G20" i="15"/>
  <c r="J19" i="15"/>
  <c r="G19" i="15"/>
  <c r="J18" i="15"/>
  <c r="G18" i="15"/>
  <c r="J17" i="15"/>
  <c r="G17" i="15"/>
  <c r="J16" i="15"/>
  <c r="G16" i="15"/>
  <c r="J15" i="15"/>
  <c r="G15" i="15"/>
  <c r="J14" i="15"/>
  <c r="G14" i="15"/>
  <c r="J13" i="15"/>
  <c r="G13" i="15"/>
  <c r="J12" i="15"/>
  <c r="G12" i="15"/>
  <c r="J33" i="2"/>
  <c r="G33" i="2"/>
  <c r="J32" i="2"/>
  <c r="G32" i="2"/>
  <c r="J31" i="2"/>
  <c r="G31" i="2"/>
  <c r="J30" i="2"/>
  <c r="G30" i="2"/>
  <c r="J29" i="2"/>
  <c r="G29" i="2"/>
  <c r="J28" i="2"/>
  <c r="G28" i="2"/>
  <c r="J27" i="2"/>
  <c r="G27" i="2"/>
  <c r="J26" i="2"/>
  <c r="G26" i="2"/>
  <c r="J16" i="10"/>
  <c r="G16" i="10"/>
  <c r="J15" i="10"/>
  <c r="G15" i="10"/>
  <c r="J14" i="10"/>
  <c r="G14" i="10"/>
  <c r="J13" i="10"/>
  <c r="G13" i="10"/>
  <c r="J12" i="10"/>
  <c r="G12" i="10"/>
  <c r="J16" i="9"/>
  <c r="G16" i="9"/>
  <c r="J15" i="9"/>
  <c r="G15" i="9"/>
  <c r="J14" i="9"/>
  <c r="G14" i="9"/>
  <c r="J13" i="9"/>
  <c r="G13" i="9"/>
  <c r="J12" i="9"/>
  <c r="G12" i="9"/>
  <c r="J37" i="5"/>
  <c r="G37" i="5"/>
  <c r="J36" i="5"/>
  <c r="G36" i="5"/>
  <c r="J35" i="5"/>
  <c r="G35" i="5"/>
  <c r="J34" i="5"/>
  <c r="G34" i="5"/>
  <c r="J26" i="5"/>
  <c r="G26" i="5"/>
  <c r="J33" i="5"/>
  <c r="G33" i="5"/>
  <c r="J32" i="5"/>
  <c r="G32" i="5"/>
  <c r="J31" i="5"/>
  <c r="G31" i="5"/>
  <c r="J30" i="5"/>
  <c r="G30" i="5"/>
  <c r="J29" i="5"/>
  <c r="G29" i="5"/>
  <c r="J28" i="5"/>
  <c r="G28" i="5"/>
  <c r="J27" i="5"/>
  <c r="G27" i="5"/>
  <c r="J37" i="4"/>
  <c r="G37" i="4"/>
  <c r="J36" i="4"/>
  <c r="G36" i="4"/>
  <c r="J35" i="4"/>
  <c r="G35" i="4"/>
  <c r="J34" i="4"/>
  <c r="G34" i="4"/>
  <c r="J33" i="4"/>
  <c r="G33" i="4"/>
  <c r="J32" i="4"/>
  <c r="G32" i="4"/>
  <c r="J31" i="4"/>
  <c r="G31" i="4"/>
  <c r="J30" i="4"/>
  <c r="G30" i="4"/>
  <c r="J29" i="4"/>
  <c r="G29" i="4"/>
  <c r="J28" i="4"/>
  <c r="G28" i="4"/>
  <c r="J27" i="4"/>
  <c r="G27" i="4"/>
  <c r="J26" i="4"/>
  <c r="G26" i="4"/>
  <c r="J39" i="3"/>
  <c r="G39" i="3"/>
  <c r="J38" i="3"/>
  <c r="G38" i="3"/>
  <c r="J37" i="3"/>
  <c r="G37" i="3"/>
  <c r="J36" i="3"/>
  <c r="G36" i="3"/>
  <c r="J35" i="3"/>
  <c r="G35" i="3"/>
  <c r="J34" i="3"/>
  <c r="G34" i="3"/>
  <c r="J33" i="3"/>
  <c r="G33" i="3"/>
  <c r="J32" i="3"/>
  <c r="G32" i="3"/>
  <c r="J31" i="3"/>
  <c r="G31" i="3"/>
  <c r="J30" i="3"/>
  <c r="G30" i="3"/>
  <c r="J29" i="3"/>
  <c r="G29" i="3"/>
  <c r="J28" i="3"/>
  <c r="G28" i="3"/>
  <c r="J21" i="16"/>
  <c r="J20" i="16"/>
  <c r="G20" i="16"/>
  <c r="J19" i="16"/>
  <c r="G19" i="16"/>
  <c r="J18" i="16"/>
  <c r="G18" i="16"/>
  <c r="J17" i="16"/>
  <c r="G17" i="16"/>
  <c r="J16" i="16"/>
  <c r="G16" i="16"/>
  <c r="J15" i="16"/>
  <c r="G15" i="16"/>
  <c r="J14" i="16"/>
  <c r="G14" i="16"/>
  <c r="J13" i="16"/>
  <c r="G13" i="16"/>
  <c r="J12" i="16"/>
  <c r="G12" i="16"/>
  <c r="J61" i="6"/>
  <c r="G61" i="6"/>
  <c r="J60" i="6"/>
  <c r="G60" i="6"/>
  <c r="J59" i="6"/>
  <c r="G59" i="6"/>
  <c r="J58" i="6"/>
  <c r="G58" i="6"/>
  <c r="J57" i="6"/>
  <c r="G57" i="6"/>
  <c r="J56" i="6"/>
  <c r="G56" i="6"/>
  <c r="J55" i="6"/>
  <c r="G55" i="6"/>
  <c r="J54" i="6"/>
  <c r="G54" i="6"/>
  <c r="J53" i="6"/>
  <c r="G53" i="6"/>
  <c r="J52" i="6"/>
  <c r="G52" i="6"/>
  <c r="J51" i="6"/>
  <c r="G51" i="6"/>
  <c r="J50" i="6"/>
  <c r="G50" i="6"/>
  <c r="J49" i="6"/>
  <c r="G49" i="6"/>
  <c r="J48" i="6"/>
  <c r="G48" i="6"/>
  <c r="J47" i="6"/>
  <c r="G47" i="6"/>
  <c r="J46" i="6"/>
  <c r="G46" i="6"/>
  <c r="J45" i="6"/>
  <c r="G45" i="6"/>
  <c r="J44" i="6"/>
  <c r="G44" i="6"/>
  <c r="J43" i="6"/>
  <c r="G43" i="6"/>
  <c r="J42" i="6"/>
  <c r="G42" i="6"/>
  <c r="J41" i="6"/>
  <c r="G41" i="6"/>
  <c r="J40" i="6"/>
  <c r="G40" i="6"/>
  <c r="J39" i="6"/>
  <c r="G39" i="6"/>
  <c r="J38" i="6"/>
  <c r="G38" i="6"/>
  <c r="J10" i="12"/>
  <c r="G10" i="12"/>
  <c r="J9" i="12"/>
  <c r="G9" i="12"/>
  <c r="J8" i="12"/>
  <c r="G8" i="12"/>
  <c r="J7" i="12"/>
  <c r="G7" i="12"/>
  <c r="J6" i="12"/>
  <c r="G6" i="12"/>
  <c r="J5" i="12"/>
  <c r="G5" i="12"/>
  <c r="J4" i="12"/>
  <c r="G4" i="12"/>
  <c r="J3" i="12"/>
  <c r="G3" i="12"/>
  <c r="J2" i="12"/>
  <c r="G2" i="12"/>
  <c r="J10" i="14"/>
  <c r="G10" i="14"/>
  <c r="J9" i="14"/>
  <c r="G9" i="14"/>
  <c r="J8" i="14"/>
  <c r="G8" i="14"/>
  <c r="J7" i="14"/>
  <c r="G7" i="14"/>
  <c r="J6" i="14"/>
  <c r="G6" i="14"/>
  <c r="J5" i="14"/>
  <c r="G5" i="14"/>
  <c r="J4" i="14"/>
  <c r="G4" i="14"/>
  <c r="J3" i="14"/>
  <c r="G3" i="14"/>
  <c r="J2" i="14"/>
  <c r="G2" i="14"/>
  <c r="J10" i="13"/>
  <c r="G10" i="13"/>
  <c r="J9" i="13"/>
  <c r="G9" i="13"/>
  <c r="J8" i="13"/>
  <c r="G8" i="13"/>
  <c r="J7" i="13"/>
  <c r="G7" i="13"/>
  <c r="J6" i="13"/>
  <c r="G6" i="13"/>
  <c r="J5" i="13"/>
  <c r="G5" i="13"/>
  <c r="J4" i="13"/>
  <c r="G4" i="13"/>
  <c r="J3" i="13"/>
  <c r="G3" i="13"/>
  <c r="J2" i="13"/>
  <c r="G2" i="13"/>
  <c r="J31" i="1"/>
  <c r="G31" i="1"/>
  <c r="J30" i="1"/>
  <c r="G30" i="1"/>
  <c r="J29" i="1"/>
  <c r="G29" i="1"/>
  <c r="J28" i="1"/>
  <c r="G28" i="1"/>
  <c r="J27" i="1"/>
  <c r="G27" i="1"/>
  <c r="J26" i="1"/>
  <c r="G26" i="1"/>
  <c r="J25" i="1"/>
  <c r="G25" i="1"/>
  <c r="J24" i="1"/>
  <c r="G24" i="1"/>
  <c r="J23" i="1"/>
  <c r="G23" i="1"/>
  <c r="J22" i="1"/>
  <c r="G22" i="1"/>
  <c r="J11" i="15"/>
  <c r="G11" i="15"/>
  <c r="J10" i="15"/>
  <c r="G10" i="15"/>
  <c r="J9" i="15"/>
  <c r="G9" i="15"/>
  <c r="J8" i="15"/>
  <c r="G8" i="15"/>
  <c r="J7" i="15"/>
  <c r="G7" i="15"/>
  <c r="J6" i="15"/>
  <c r="G6" i="15"/>
  <c r="J5" i="15"/>
  <c r="G5" i="15"/>
  <c r="J4" i="15"/>
  <c r="G4" i="15"/>
  <c r="J3" i="15"/>
  <c r="G3" i="15"/>
  <c r="J2" i="15"/>
  <c r="G2" i="15"/>
  <c r="J19" i="11"/>
  <c r="G19" i="11"/>
  <c r="J18" i="11"/>
  <c r="G18" i="11"/>
  <c r="J17" i="11"/>
  <c r="G17" i="11"/>
  <c r="J16" i="11"/>
  <c r="G16" i="11"/>
  <c r="J15" i="11"/>
  <c r="G15" i="11"/>
  <c r="J14" i="11"/>
  <c r="G14" i="11"/>
  <c r="J13" i="11"/>
  <c r="G13" i="11"/>
  <c r="J12" i="11"/>
  <c r="G12" i="11"/>
  <c r="J11" i="11"/>
  <c r="G11" i="11"/>
  <c r="J25" i="2"/>
  <c r="G25" i="2"/>
  <c r="J24" i="2"/>
  <c r="G24" i="2"/>
  <c r="J23" i="2"/>
  <c r="G23" i="2"/>
  <c r="J22" i="2"/>
  <c r="G22" i="2"/>
  <c r="J21" i="2"/>
  <c r="G21" i="2"/>
  <c r="J20" i="2"/>
  <c r="G20" i="2"/>
  <c r="J19" i="2"/>
  <c r="G19" i="2"/>
  <c r="J18" i="2"/>
  <c r="G18" i="2"/>
  <c r="J11" i="10"/>
  <c r="G11" i="10"/>
  <c r="J10" i="10"/>
  <c r="G10" i="10"/>
  <c r="J9" i="10"/>
  <c r="G9" i="10"/>
  <c r="J8" i="10"/>
  <c r="G8" i="10"/>
  <c r="J7" i="10"/>
  <c r="G7" i="10"/>
  <c r="J11" i="9"/>
  <c r="G11" i="9"/>
  <c r="J10" i="9"/>
  <c r="G10" i="9"/>
  <c r="J9" i="9"/>
  <c r="G9" i="9"/>
  <c r="J8" i="9"/>
  <c r="G8" i="9"/>
  <c r="J7" i="9"/>
  <c r="G7" i="9"/>
  <c r="J11" i="8"/>
  <c r="G11" i="8"/>
  <c r="J10" i="8"/>
  <c r="G10" i="8"/>
  <c r="J9" i="8"/>
  <c r="G9" i="8"/>
  <c r="J8" i="8"/>
  <c r="G8" i="8"/>
  <c r="J7" i="8"/>
  <c r="G7" i="8"/>
  <c r="J13" i="7"/>
  <c r="G13" i="7"/>
  <c r="J12" i="7"/>
  <c r="G12" i="7"/>
  <c r="J11" i="7"/>
  <c r="G11" i="7"/>
  <c r="J10" i="7"/>
  <c r="G10" i="7"/>
  <c r="J9" i="7"/>
  <c r="G9" i="7"/>
  <c r="J8" i="7"/>
  <c r="G8" i="7"/>
  <c r="J37" i="6"/>
  <c r="G37" i="6"/>
  <c r="J36" i="6"/>
  <c r="G36" i="6"/>
  <c r="J35" i="6"/>
  <c r="G35" i="6"/>
  <c r="J34" i="6"/>
  <c r="G34" i="6"/>
  <c r="J33" i="6"/>
  <c r="G33" i="6"/>
  <c r="J32" i="6"/>
  <c r="G32" i="6"/>
  <c r="J31" i="6"/>
  <c r="G31" i="6"/>
  <c r="J30" i="6"/>
  <c r="G30" i="6"/>
  <c r="J29" i="6"/>
  <c r="G29" i="6"/>
  <c r="J28" i="6"/>
  <c r="G28" i="6"/>
  <c r="J27" i="6"/>
  <c r="G27" i="6"/>
  <c r="J26" i="6"/>
  <c r="G26" i="6"/>
  <c r="J25" i="5"/>
  <c r="G25" i="5"/>
  <c r="J24" i="5"/>
  <c r="G24" i="5"/>
  <c r="J23" i="5"/>
  <c r="G23" i="5"/>
  <c r="J22" i="5"/>
  <c r="G22" i="5"/>
  <c r="J21" i="5"/>
  <c r="G21" i="5"/>
  <c r="J20" i="5"/>
  <c r="G20" i="5"/>
  <c r="J19" i="5"/>
  <c r="G19" i="5"/>
  <c r="J18" i="5"/>
  <c r="G18" i="5"/>
  <c r="J17" i="5"/>
  <c r="G17" i="5"/>
  <c r="J16" i="5"/>
  <c r="G16" i="5"/>
  <c r="J15" i="5"/>
  <c r="G15" i="5"/>
  <c r="J14" i="5"/>
  <c r="G14" i="5"/>
  <c r="J25" i="4"/>
  <c r="G25" i="4"/>
  <c r="J24" i="4"/>
  <c r="G24" i="4"/>
  <c r="J23" i="4"/>
  <c r="G23" i="4"/>
  <c r="J22" i="4"/>
  <c r="G22" i="4"/>
  <c r="J21" i="4"/>
  <c r="G21" i="4"/>
  <c r="J20" i="4"/>
  <c r="G20" i="4"/>
  <c r="J19" i="4"/>
  <c r="G19" i="4"/>
  <c r="J18" i="4"/>
  <c r="G18" i="4"/>
  <c r="J17" i="4"/>
  <c r="G17" i="4"/>
  <c r="J16" i="4"/>
  <c r="G16" i="4"/>
  <c r="J15" i="4"/>
  <c r="G15" i="4"/>
  <c r="J14" i="4"/>
  <c r="G14" i="4"/>
  <c r="J27" i="3"/>
  <c r="G27" i="3"/>
  <c r="J26" i="3"/>
  <c r="G26" i="3"/>
  <c r="J25" i="3"/>
  <c r="G25" i="3"/>
  <c r="J24" i="3"/>
  <c r="G24" i="3"/>
  <c r="J23" i="3"/>
  <c r="G23" i="3"/>
  <c r="J22" i="3"/>
  <c r="G22" i="3"/>
  <c r="J21" i="3"/>
  <c r="G21" i="3"/>
  <c r="J20" i="3"/>
  <c r="G20" i="3"/>
  <c r="J19" i="3"/>
  <c r="G19" i="3"/>
  <c r="J18" i="3"/>
  <c r="G18" i="3"/>
  <c r="J17" i="3"/>
  <c r="G17" i="3"/>
  <c r="J16" i="3"/>
  <c r="G16" i="3"/>
  <c r="J11" i="16"/>
  <c r="G11" i="16"/>
  <c r="J10" i="16"/>
  <c r="G10" i="16"/>
  <c r="J9" i="16"/>
  <c r="G9" i="16"/>
  <c r="J8" i="16"/>
  <c r="G8" i="16"/>
  <c r="J7" i="16"/>
  <c r="G7" i="16"/>
  <c r="J6" i="16"/>
  <c r="G6" i="16"/>
  <c r="J5" i="16"/>
  <c r="G5" i="16"/>
  <c r="J4" i="16"/>
  <c r="G4" i="16"/>
  <c r="J3" i="16"/>
  <c r="G3" i="16"/>
  <c r="J2" i="16"/>
  <c r="G2" i="16"/>
  <c r="J25" i="6"/>
  <c r="G25" i="6"/>
  <c r="J24" i="6"/>
  <c r="G24" i="6"/>
  <c r="J23" i="6"/>
  <c r="G23" i="6"/>
  <c r="J22" i="6"/>
  <c r="G22" i="6"/>
  <c r="J21" i="6"/>
  <c r="G21" i="6"/>
  <c r="J20" i="6"/>
  <c r="G20" i="6"/>
  <c r="J19" i="6"/>
  <c r="G19" i="6"/>
  <c r="J18" i="6"/>
  <c r="G18" i="6"/>
  <c r="J17" i="6"/>
  <c r="G17" i="6"/>
  <c r="J16" i="6"/>
  <c r="G16" i="6"/>
  <c r="J15" i="6"/>
  <c r="G15" i="6"/>
  <c r="J14" i="6"/>
  <c r="G14" i="6"/>
  <c r="J15" i="3"/>
  <c r="G15" i="3"/>
  <c r="J14" i="3"/>
  <c r="G14" i="3"/>
  <c r="J21" i="1"/>
  <c r="G21" i="1"/>
  <c r="J20" i="1"/>
  <c r="G20" i="1"/>
  <c r="J19" i="1"/>
  <c r="G19" i="1"/>
  <c r="J18" i="1"/>
  <c r="G18" i="1"/>
  <c r="J17" i="1"/>
  <c r="G17" i="1"/>
  <c r="J16" i="1"/>
  <c r="G16" i="1"/>
  <c r="J15" i="1"/>
  <c r="G15" i="1"/>
  <c r="J14" i="1"/>
  <c r="G14" i="1"/>
  <c r="J13" i="1"/>
  <c r="G13" i="1"/>
  <c r="J12" i="1"/>
  <c r="G12" i="1"/>
  <c r="J10" i="11"/>
  <c r="G10" i="11"/>
  <c r="J9" i="11"/>
  <c r="G9" i="11"/>
  <c r="J8" i="11"/>
  <c r="G8" i="11"/>
  <c r="J7" i="11"/>
  <c r="G7" i="11"/>
  <c r="J6" i="11"/>
  <c r="G6" i="11"/>
  <c r="J5" i="11"/>
  <c r="G5" i="11"/>
  <c r="J4" i="11"/>
  <c r="G4" i="11"/>
  <c r="J3" i="11"/>
  <c r="G3" i="11"/>
  <c r="J2" i="11"/>
  <c r="G2" i="11"/>
  <c r="J17" i="2"/>
  <c r="G17" i="2"/>
  <c r="J16" i="2"/>
  <c r="G16" i="2"/>
  <c r="J15" i="2"/>
  <c r="G15" i="2"/>
  <c r="J14" i="2"/>
  <c r="G14" i="2"/>
  <c r="J13" i="2"/>
  <c r="G13" i="2"/>
  <c r="J12" i="2"/>
  <c r="G12" i="2"/>
  <c r="J11" i="2"/>
  <c r="G11" i="2"/>
  <c r="J10" i="2"/>
  <c r="G10" i="2"/>
  <c r="J6" i="10"/>
  <c r="G6" i="10"/>
  <c r="J5" i="10"/>
  <c r="G5" i="10"/>
  <c r="J4" i="10"/>
  <c r="G4" i="10"/>
  <c r="J3" i="10"/>
  <c r="G3" i="10"/>
  <c r="J2" i="10"/>
  <c r="G2" i="10"/>
  <c r="J6" i="9"/>
  <c r="G6" i="9"/>
  <c r="J5" i="9"/>
  <c r="G5" i="9"/>
  <c r="J4" i="9"/>
  <c r="G4" i="9"/>
  <c r="J3" i="9"/>
  <c r="G3" i="9"/>
  <c r="J2" i="9"/>
  <c r="G2" i="9"/>
  <c r="J6" i="8"/>
  <c r="G6" i="8"/>
  <c r="J5" i="8"/>
  <c r="G5" i="8"/>
  <c r="J4" i="8"/>
  <c r="G4" i="8"/>
  <c r="J3" i="8"/>
  <c r="G3" i="8"/>
  <c r="J2" i="8"/>
  <c r="G2" i="8"/>
  <c r="J7" i="7"/>
  <c r="G7" i="7"/>
  <c r="J6" i="7"/>
  <c r="G6" i="7"/>
  <c r="J5" i="7"/>
  <c r="G5" i="7"/>
  <c r="J4" i="7"/>
  <c r="G4" i="7"/>
  <c r="J3" i="7"/>
  <c r="G3" i="7"/>
  <c r="J2" i="7"/>
  <c r="G2" i="7"/>
  <c r="J13" i="6"/>
  <c r="G13" i="6"/>
  <c r="J12" i="6"/>
  <c r="G12" i="6"/>
  <c r="J11" i="6"/>
  <c r="G11" i="6"/>
  <c r="J10" i="6"/>
  <c r="G10" i="6"/>
  <c r="J9" i="6"/>
  <c r="G9" i="6"/>
  <c r="J8" i="6"/>
  <c r="G8" i="6"/>
  <c r="J7" i="6"/>
  <c r="G7" i="6"/>
  <c r="J6" i="6"/>
  <c r="G6" i="6"/>
  <c r="J5" i="6"/>
  <c r="G5" i="6"/>
  <c r="J4" i="6"/>
  <c r="G4" i="6"/>
  <c r="J3" i="6"/>
  <c r="G3" i="6"/>
  <c r="J2" i="6"/>
  <c r="G2" i="6"/>
  <c r="J13" i="5"/>
  <c r="G13" i="5"/>
  <c r="J12" i="5"/>
  <c r="G12" i="5"/>
  <c r="J11" i="5"/>
  <c r="G11" i="5"/>
  <c r="J10" i="5"/>
  <c r="G10" i="5"/>
  <c r="J9" i="5"/>
  <c r="G9" i="5"/>
  <c r="J8" i="5"/>
  <c r="G8" i="5"/>
  <c r="J7" i="5"/>
  <c r="G7" i="5"/>
  <c r="J6" i="5"/>
  <c r="G6" i="5"/>
  <c r="J5" i="5"/>
  <c r="G5" i="5"/>
  <c r="J4" i="5"/>
  <c r="G4" i="5"/>
  <c r="J3" i="5"/>
  <c r="G3" i="5"/>
  <c r="J2" i="5"/>
  <c r="G2" i="5"/>
  <c r="J13" i="4"/>
  <c r="G13" i="4"/>
  <c r="J12" i="4"/>
  <c r="G12" i="4"/>
  <c r="J11" i="4"/>
  <c r="G11" i="4"/>
  <c r="J10" i="4"/>
  <c r="G10" i="4"/>
  <c r="J9" i="4"/>
  <c r="G9" i="4"/>
  <c r="J8" i="4"/>
  <c r="G8" i="4"/>
  <c r="J7" i="4"/>
  <c r="G7" i="4"/>
  <c r="J6" i="4"/>
  <c r="G6" i="4"/>
  <c r="J5" i="4"/>
  <c r="G5" i="4"/>
  <c r="J4" i="4"/>
  <c r="G4" i="4"/>
  <c r="J3" i="4"/>
  <c r="G3" i="4"/>
  <c r="J2" i="4"/>
  <c r="G2" i="4"/>
  <c r="J13" i="3"/>
  <c r="G13" i="3"/>
  <c r="J12" i="3"/>
  <c r="G12" i="3"/>
  <c r="J11" i="3"/>
  <c r="G11" i="3"/>
  <c r="J10" i="3"/>
  <c r="G10" i="3"/>
  <c r="J9" i="3"/>
  <c r="G9" i="3"/>
  <c r="J8" i="3"/>
  <c r="G8" i="3"/>
  <c r="J7" i="3"/>
  <c r="G7" i="3"/>
  <c r="J6" i="3"/>
  <c r="G6" i="3"/>
  <c r="J5" i="3"/>
  <c r="G5" i="3"/>
  <c r="J4" i="3"/>
  <c r="G4" i="3"/>
  <c r="J3" i="3"/>
  <c r="G3" i="3"/>
  <c r="J2" i="3"/>
  <c r="G2" i="3"/>
  <c r="G11" i="1" l="1"/>
  <c r="J11" i="1" l="1"/>
  <c r="J10" i="1"/>
  <c r="G10" i="1"/>
  <c r="J9" i="2"/>
  <c r="G9" i="2"/>
  <c r="J8" i="2"/>
  <c r="G8" i="2"/>
  <c r="J7" i="2"/>
  <c r="G7" i="2"/>
  <c r="J6" i="2"/>
  <c r="G6" i="2"/>
  <c r="J5" i="2"/>
  <c r="G5" i="2"/>
  <c r="J4" i="2"/>
  <c r="G4" i="2"/>
  <c r="J3" i="2"/>
  <c r="G3" i="2"/>
  <c r="J9" i="1" l="1"/>
  <c r="G9" i="1"/>
  <c r="J8" i="1"/>
  <c r="G8" i="1"/>
  <c r="J7" i="1"/>
  <c r="G7" i="1"/>
  <c r="J6" i="1"/>
  <c r="G6" i="1"/>
  <c r="J5" i="1"/>
  <c r="G5" i="1"/>
  <c r="J4" i="1"/>
  <c r="G4" i="1"/>
  <c r="J3" i="1"/>
  <c r="G3" i="1"/>
  <c r="J2" i="1"/>
  <c r="G2" i="1"/>
  <c r="J2" i="2"/>
  <c r="G2" i="2"/>
</calcChain>
</file>

<file path=xl/sharedStrings.xml><?xml version="1.0" encoding="utf-8"?>
<sst xmlns="http://schemas.openxmlformats.org/spreadsheetml/2006/main" count="27783" uniqueCount="642">
  <si>
    <t>Div</t>
  </si>
  <si>
    <t>Date</t>
  </si>
  <si>
    <t>HomeTeam</t>
  </si>
  <si>
    <t>AwayTeam</t>
  </si>
  <si>
    <t>FTHG</t>
  </si>
  <si>
    <t>FTAG</t>
  </si>
  <si>
    <t>FTR</t>
  </si>
  <si>
    <t>HTHG</t>
  </si>
  <si>
    <t>HTAG</t>
  </si>
  <si>
    <t>HTR</t>
  </si>
  <si>
    <t>HS</t>
  </si>
  <si>
    <t>AS</t>
  </si>
  <si>
    <t>HST</t>
  </si>
  <si>
    <t>AST</t>
  </si>
  <si>
    <t>HFKC</t>
  </si>
  <si>
    <t>AFKC</t>
  </si>
  <si>
    <t>HC</t>
  </si>
  <si>
    <t>AC</t>
  </si>
  <si>
    <t>HY</t>
  </si>
  <si>
    <t>AY</t>
  </si>
  <si>
    <t>HR</t>
  </si>
  <si>
    <t>AR</t>
  </si>
  <si>
    <t>B365H</t>
  </si>
  <si>
    <t>B365D</t>
  </si>
  <si>
    <t>B365A</t>
  </si>
  <si>
    <t>BWH</t>
  </si>
  <si>
    <t>BWD</t>
  </si>
  <si>
    <t>BWA</t>
  </si>
  <si>
    <t>IWH</t>
  </si>
  <si>
    <t>IWD</t>
  </si>
  <si>
    <t>IWA</t>
  </si>
  <si>
    <t>PSH</t>
  </si>
  <si>
    <t>PSD</t>
  </si>
  <si>
    <t>PSA</t>
  </si>
  <si>
    <t>WHH</t>
  </si>
  <si>
    <t>WHD</t>
  </si>
  <si>
    <t>WHA</t>
  </si>
  <si>
    <t>VCH</t>
  </si>
  <si>
    <t>VCD</t>
  </si>
  <si>
    <t>VCA</t>
  </si>
  <si>
    <t>Bb1X2</t>
  </si>
  <si>
    <t>BbMxH</t>
  </si>
  <si>
    <t>BbAvH</t>
  </si>
  <si>
    <t>BbMxD</t>
  </si>
  <si>
    <t>BbAvD</t>
  </si>
  <si>
    <t>BbMxA</t>
  </si>
  <si>
    <t>BbAvA</t>
  </si>
  <si>
    <t>BbOU</t>
  </si>
  <si>
    <t>BbMx&gt;2.5</t>
  </si>
  <si>
    <t>BbAv&gt;2.5</t>
  </si>
  <si>
    <t>BbMx&lt;2.5</t>
  </si>
  <si>
    <t>BbAv&lt;2.5</t>
  </si>
  <si>
    <t>BbAH</t>
  </si>
  <si>
    <t>BbAHh</t>
  </si>
  <si>
    <t>BbMxAHH</t>
  </si>
  <si>
    <t>BbAvAHH</t>
  </si>
  <si>
    <t>BbMxAHA</t>
  </si>
  <si>
    <t>BbAvAHA</t>
  </si>
  <si>
    <t>PSCH</t>
  </si>
  <si>
    <t>PSCD</t>
  </si>
  <si>
    <t>PSCA</t>
  </si>
  <si>
    <t>B1</t>
  </si>
  <si>
    <t>Standard</t>
  </si>
  <si>
    <t>Gent</t>
  </si>
  <si>
    <t>F2</t>
  </si>
  <si>
    <t>Ajaccio</t>
  </si>
  <si>
    <t>Troyes</t>
  </si>
  <si>
    <t>Ajaccio GFCO</t>
  </si>
  <si>
    <t>Paris FC</t>
  </si>
  <si>
    <t>Clermont</t>
  </si>
  <si>
    <t>Chateauroux</t>
  </si>
  <si>
    <t>Grenoble</t>
  </si>
  <si>
    <t>Sochaux</t>
  </si>
  <si>
    <t>Nancy</t>
  </si>
  <si>
    <t>Beziers</t>
  </si>
  <si>
    <t>Orleans</t>
  </si>
  <si>
    <t>Lens</t>
  </si>
  <si>
    <t>Red Star</t>
  </si>
  <si>
    <t>Niort</t>
  </si>
  <si>
    <t>Valenciennes</t>
  </si>
  <si>
    <t>Auxerre</t>
  </si>
  <si>
    <t>Kortrijk</t>
  </si>
  <si>
    <t>Anderlecht</t>
  </si>
  <si>
    <t>Oostende</t>
  </si>
  <si>
    <t>Mouscron</t>
  </si>
  <si>
    <t>St Truiden</t>
  </si>
  <si>
    <t>Cercle Brugge</t>
  </si>
  <si>
    <t>Waregem</t>
  </si>
  <si>
    <t>Waasland-Beveren</t>
  </si>
  <si>
    <t>Charleroi</t>
  </si>
  <si>
    <t>Antwerp</t>
  </si>
  <si>
    <t>Club Brugge</t>
  </si>
  <si>
    <t>Eupen</t>
  </si>
  <si>
    <t>Lokeren</t>
  </si>
  <si>
    <t>Genk</t>
  </si>
  <si>
    <t>Lorient</t>
  </si>
  <si>
    <t>Le Havre</t>
  </si>
  <si>
    <t>Brest</t>
  </si>
  <si>
    <t>Metz</t>
  </si>
  <si>
    <t>Referee</t>
  </si>
  <si>
    <t>HF</t>
  </si>
  <si>
    <t>AF</t>
  </si>
  <si>
    <t>E1</t>
  </si>
  <si>
    <t>Reading</t>
  </si>
  <si>
    <t>Derby</t>
  </si>
  <si>
    <t>R Jones</t>
  </si>
  <si>
    <t>Birmingham</t>
  </si>
  <si>
    <t>Norwich</t>
  </si>
  <si>
    <t>P Bankes</t>
  </si>
  <si>
    <t>Brentford</t>
  </si>
  <si>
    <t>Rotherham</t>
  </si>
  <si>
    <t>O Langford</t>
  </si>
  <si>
    <t>Bristol City</t>
  </si>
  <si>
    <t>Nott'm Forest</t>
  </si>
  <si>
    <t>D Bond</t>
  </si>
  <si>
    <t>Ipswich</t>
  </si>
  <si>
    <t>Blackburn</t>
  </si>
  <si>
    <t>A Davies</t>
  </si>
  <si>
    <t>Millwall</t>
  </si>
  <si>
    <t>Middlesbrough</t>
  </si>
  <si>
    <t>K Friend</t>
  </si>
  <si>
    <t>Preston</t>
  </si>
  <si>
    <t>QPR</t>
  </si>
  <si>
    <t>D England</t>
  </si>
  <si>
    <t>Sheffield United</t>
  </si>
  <si>
    <t>Swansea</t>
  </si>
  <si>
    <t>J Simpson</t>
  </si>
  <si>
    <t>West Brom</t>
  </si>
  <si>
    <t>Bolton</t>
  </si>
  <si>
    <t>G Eltringham</t>
  </si>
  <si>
    <t>Wigan</t>
  </si>
  <si>
    <t>Sheffield Weds</t>
  </si>
  <si>
    <t>T Robinson</t>
  </si>
  <si>
    <t>Leeds</t>
  </si>
  <si>
    <t>Stoke</t>
  </si>
  <si>
    <t>S Duncan</t>
  </si>
  <si>
    <t>Hull</t>
  </si>
  <si>
    <t>Aston Villa</t>
  </si>
  <si>
    <t>E2</t>
  </si>
  <si>
    <t>Accrington</t>
  </si>
  <si>
    <t>Gillingham</t>
  </si>
  <si>
    <t>A Backhouse</t>
  </si>
  <si>
    <t>Barnsley</t>
  </si>
  <si>
    <t>Oxford</t>
  </si>
  <si>
    <t>R Joyce</t>
  </si>
  <si>
    <t>Burton</t>
  </si>
  <si>
    <t>Rochdale</t>
  </si>
  <si>
    <t>D Drysdale</t>
  </si>
  <si>
    <t>Coventry</t>
  </si>
  <si>
    <t>Scunthorpe</t>
  </si>
  <si>
    <t>A Coggins</t>
  </si>
  <si>
    <t>Fleetwood Town</t>
  </si>
  <si>
    <t>AFC Wimbledon</t>
  </si>
  <si>
    <t>M Heywood</t>
  </si>
  <si>
    <t>Peterboro</t>
  </si>
  <si>
    <t>Bristol Rvs</t>
  </si>
  <si>
    <t>J Busby</t>
  </si>
  <si>
    <t>Portsmouth</t>
  </si>
  <si>
    <t>Luton</t>
  </si>
  <si>
    <t>G Ward</t>
  </si>
  <si>
    <t>Shrewsbury</t>
  </si>
  <si>
    <t>Bradford</t>
  </si>
  <si>
    <t>K Johnson</t>
  </si>
  <si>
    <t>Southend</t>
  </si>
  <si>
    <t>Doncaster</t>
  </si>
  <si>
    <t>C Hicks</t>
  </si>
  <si>
    <t>Sunderland</t>
  </si>
  <si>
    <t>Charlton</t>
  </si>
  <si>
    <t>J Brooks</t>
  </si>
  <si>
    <t>Walsall</t>
  </si>
  <si>
    <t>Plymouth</t>
  </si>
  <si>
    <t>A Haines</t>
  </si>
  <si>
    <t>Wycombe</t>
  </si>
  <si>
    <t>Blackpool</t>
  </si>
  <si>
    <t>N Kinseley</t>
  </si>
  <si>
    <t>E3</t>
  </si>
  <si>
    <t>Bury</t>
  </si>
  <si>
    <t>Yeovil</t>
  </si>
  <si>
    <t>D Whitestone</t>
  </si>
  <si>
    <t>Cheltenham</t>
  </si>
  <si>
    <t>Crawley Town</t>
  </si>
  <si>
    <t>T Bramall</t>
  </si>
  <si>
    <t>Crewe</t>
  </si>
  <si>
    <t>Morecambe</t>
  </si>
  <si>
    <t>A Young</t>
  </si>
  <si>
    <t>Exeter</t>
  </si>
  <si>
    <t>Carlisle</t>
  </si>
  <si>
    <t>G Salisbury</t>
  </si>
  <si>
    <t>Grimsby</t>
  </si>
  <si>
    <t>Forest Green</t>
  </si>
  <si>
    <t>M Coy</t>
  </si>
  <si>
    <t>Mansfield</t>
  </si>
  <si>
    <t>Newport County</t>
  </si>
  <si>
    <t>P Marsden</t>
  </si>
  <si>
    <t>Northampton</t>
  </si>
  <si>
    <t>Lincoln</t>
  </si>
  <si>
    <t>L Swabey</t>
  </si>
  <si>
    <t>Notts County</t>
  </si>
  <si>
    <t>Colchester</t>
  </si>
  <si>
    <t>S Stockbridge</t>
  </si>
  <si>
    <t>Oldham</t>
  </si>
  <si>
    <t>Milton Keynes Dons</t>
  </si>
  <si>
    <t>N Hair</t>
  </si>
  <si>
    <t>Port Vale</t>
  </si>
  <si>
    <t>Cambridge</t>
  </si>
  <si>
    <t>T Kettle</t>
  </si>
  <si>
    <t>Stevenage</t>
  </si>
  <si>
    <t>Tranmere</t>
  </si>
  <si>
    <t>C Breakspear</t>
  </si>
  <si>
    <t>Swindon</t>
  </si>
  <si>
    <t>Macclesfield</t>
  </si>
  <si>
    <t>R Lewis</t>
  </si>
  <si>
    <t>EC</t>
  </si>
  <si>
    <t>Aldershot</t>
  </si>
  <si>
    <t>Barnet</t>
  </si>
  <si>
    <t>Barrow</t>
  </si>
  <si>
    <t>Havant &amp; Waterlooville</t>
  </si>
  <si>
    <t>M Woods</t>
  </si>
  <si>
    <t>Boreham Wood</t>
  </si>
  <si>
    <t>Dag and Red</t>
  </si>
  <si>
    <t>C Brook</t>
  </si>
  <si>
    <t>Braintree Town</t>
  </si>
  <si>
    <t>Halifax</t>
  </si>
  <si>
    <t>W Finnie</t>
  </si>
  <si>
    <t>Dover Athletic</t>
  </si>
  <si>
    <t>Wrexham</t>
  </si>
  <si>
    <t>D Rock</t>
  </si>
  <si>
    <t>Eastleigh</t>
  </si>
  <si>
    <t>Solihull</t>
  </si>
  <si>
    <t>C Pollard</t>
  </si>
  <si>
    <t>Ebbsfleet</t>
  </si>
  <si>
    <t>Chesterfield</t>
  </si>
  <si>
    <t>S Allison</t>
  </si>
  <si>
    <t>Fylde</t>
  </si>
  <si>
    <t>Bromley</t>
  </si>
  <si>
    <t>J Hull</t>
  </si>
  <si>
    <t>Harrogate</t>
  </si>
  <si>
    <t>Sutton</t>
  </si>
  <si>
    <t>S Mather</t>
  </si>
  <si>
    <t>Maidenhead</t>
  </si>
  <si>
    <t>Gateshead</t>
  </si>
  <si>
    <t>L Wood</t>
  </si>
  <si>
    <t>Maidstone</t>
  </si>
  <si>
    <t>Hartlepool</t>
  </si>
  <si>
    <t>A Dale</t>
  </si>
  <si>
    <t>Salford</t>
  </si>
  <si>
    <t>Leyton Orient</t>
  </si>
  <si>
    <t>D Middleton</t>
  </si>
  <si>
    <t>SC0</t>
  </si>
  <si>
    <t>Celtic</t>
  </si>
  <si>
    <t>Livingston</t>
  </si>
  <si>
    <t>N Walsh</t>
  </si>
  <si>
    <t>Hamilton</t>
  </si>
  <si>
    <t>Hearts</t>
  </si>
  <si>
    <t>A Dallas</t>
  </si>
  <si>
    <t>Kilmarnock</t>
  </si>
  <si>
    <t>St Johnstone</t>
  </si>
  <si>
    <t>J Beaton</t>
  </si>
  <si>
    <t>St Mirren</t>
  </si>
  <si>
    <t>Dundee</t>
  </si>
  <si>
    <t>A Muir</t>
  </si>
  <si>
    <t>Aberdeen</t>
  </si>
  <si>
    <t>Rangers</t>
  </si>
  <si>
    <t>K Clancy</t>
  </si>
  <si>
    <t>Hibernian</t>
  </si>
  <si>
    <t>Motherwell</t>
  </si>
  <si>
    <t>B Madden</t>
  </si>
  <si>
    <t>SC1</t>
  </si>
  <si>
    <t>Ayr</t>
  </si>
  <si>
    <t>Partick</t>
  </si>
  <si>
    <t>C Thomson</t>
  </si>
  <si>
    <t>Dundee United</t>
  </si>
  <si>
    <t>Dunfermline</t>
  </si>
  <si>
    <t>W Collum</t>
  </si>
  <si>
    <t>Falkirk</t>
  </si>
  <si>
    <t>Inverness C</t>
  </si>
  <si>
    <t>S McLean</t>
  </si>
  <si>
    <t>Morton</t>
  </si>
  <si>
    <t>Queen of Sth</t>
  </si>
  <si>
    <t>G Duncan</t>
  </si>
  <si>
    <t>Ross County</t>
  </si>
  <si>
    <t>Alloa</t>
  </si>
  <si>
    <t>M Roncone</t>
  </si>
  <si>
    <t>SC2</t>
  </si>
  <si>
    <t>East Fife</t>
  </si>
  <si>
    <t>Dumbarton</t>
  </si>
  <si>
    <t>G Irvine</t>
  </si>
  <si>
    <t>Forfar</t>
  </si>
  <si>
    <t>Airdrie Utd</t>
  </si>
  <si>
    <t>G Beaton</t>
  </si>
  <si>
    <t>Montrose</t>
  </si>
  <si>
    <t>Arbroath</t>
  </si>
  <si>
    <t>A Newlands</t>
  </si>
  <si>
    <t>Stenhousemuir</t>
  </si>
  <si>
    <t>Brechin</t>
  </si>
  <si>
    <t>B Cook</t>
  </si>
  <si>
    <t>Stranraer</t>
  </si>
  <si>
    <t>Raith Rvs</t>
  </si>
  <si>
    <t>D Lowe</t>
  </si>
  <si>
    <t>SC3</t>
  </si>
  <si>
    <t>Annan Athletic</t>
  </si>
  <si>
    <t>Elgin</t>
  </si>
  <si>
    <t>C Napier</t>
  </si>
  <si>
    <t>Berwick</t>
  </si>
  <si>
    <t>Stirling</t>
  </si>
  <si>
    <t>C Graham</t>
  </si>
  <si>
    <t>Clyde</t>
  </si>
  <si>
    <t>Cowdenbeath</t>
  </si>
  <si>
    <t>D Smith</t>
  </si>
  <si>
    <t>Edinburgh City</t>
  </si>
  <si>
    <t>Albion Rvs</t>
  </si>
  <si>
    <t>D Williams</t>
  </si>
  <si>
    <t>Peterhead</t>
  </si>
  <si>
    <t>Queens Park</t>
  </si>
  <si>
    <t>K Graham</t>
  </si>
  <si>
    <t>D2</t>
  </si>
  <si>
    <t>Hamburg</t>
  </si>
  <si>
    <t>Holstein Kiel</t>
  </si>
  <si>
    <t>Bochum</t>
  </si>
  <si>
    <t>FC Koln</t>
  </si>
  <si>
    <t>Greuther Furth</t>
  </si>
  <si>
    <t>Sandhausen</t>
  </si>
  <si>
    <t>Regensburg</t>
  </si>
  <si>
    <t>Ingolstadt</t>
  </si>
  <si>
    <t>Darmstadt</t>
  </si>
  <si>
    <t>Paderborn</t>
  </si>
  <si>
    <t>Heidenheim</t>
  </si>
  <si>
    <t>Bielefeld</t>
  </si>
  <si>
    <t>Magdeburg</t>
  </si>
  <si>
    <t>St Pauli</t>
  </si>
  <si>
    <t>Union Berlin</t>
  </si>
  <si>
    <t>Erzgebirge Aue</t>
  </si>
  <si>
    <t>Dresden</t>
  </si>
  <si>
    <t>Duisburg</t>
  </si>
  <si>
    <t>A Madley</t>
  </si>
  <si>
    <t>P Gibbons</t>
  </si>
  <si>
    <t>J Johnson</t>
  </si>
  <si>
    <t>D Bourne</t>
  </si>
  <si>
    <t>A Quelch</t>
  </si>
  <si>
    <t>J Oldham</t>
  </si>
  <si>
    <t>M Edwards</t>
  </si>
  <si>
    <t>E0</t>
  </si>
  <si>
    <t>Man United</t>
  </si>
  <si>
    <t>Leicester</t>
  </si>
  <si>
    <t>A Marriner</t>
  </si>
  <si>
    <t>Bournemouth</t>
  </si>
  <si>
    <t>Cardiff</t>
  </si>
  <si>
    <t>Fulham</t>
  </si>
  <si>
    <t>Crystal Palace</t>
  </si>
  <si>
    <t>M Dean</t>
  </si>
  <si>
    <t>Huddersfield</t>
  </si>
  <si>
    <t>Chelsea</t>
  </si>
  <si>
    <t>C Kavanagh</t>
  </si>
  <si>
    <t>Newcastle</t>
  </si>
  <si>
    <t>Tottenham</t>
  </si>
  <si>
    <t>M Atkinson</t>
  </si>
  <si>
    <t>Watford</t>
  </si>
  <si>
    <t>Brighton</t>
  </si>
  <si>
    <t>J Moss</t>
  </si>
  <si>
    <t>Wolves</t>
  </si>
  <si>
    <t>Everton</t>
  </si>
  <si>
    <t>C Pawson</t>
  </si>
  <si>
    <t>Arsenal</t>
  </si>
  <si>
    <t>Man City</t>
  </si>
  <si>
    <t>M Oliver</t>
  </si>
  <si>
    <t>Liverpool</t>
  </si>
  <si>
    <t>West Ham</t>
  </si>
  <si>
    <t>A Taylor</t>
  </si>
  <si>
    <t>Southampton</t>
  </si>
  <si>
    <t>Burnley</t>
  </si>
  <si>
    <t>G Scott</t>
  </si>
  <si>
    <t>L Mason</t>
  </si>
  <si>
    <t>S Martin</t>
  </si>
  <si>
    <t>D Webb</t>
  </si>
  <si>
    <t>S Attwell</t>
  </si>
  <si>
    <t>J Linington</t>
  </si>
  <si>
    <t>C Boyeson</t>
  </si>
  <si>
    <t>L Probert</t>
  </si>
  <si>
    <t>O Yates</t>
  </si>
  <si>
    <t>T Nield</t>
  </si>
  <si>
    <t>M Donohue</t>
  </si>
  <si>
    <t>P Wright</t>
  </si>
  <si>
    <t>M Salisbury</t>
  </si>
  <si>
    <t>B Huxtable</t>
  </si>
  <si>
    <t>B Toner</t>
  </si>
  <si>
    <t>A Miller</t>
  </si>
  <si>
    <t>G Rhodes</t>
  </si>
  <si>
    <t>T Reeves</t>
  </si>
  <si>
    <t>R Hulme</t>
  </si>
  <si>
    <t>D Robertson</t>
  </si>
  <si>
    <t>S Kirkland</t>
  </si>
  <si>
    <t>S Reid</t>
  </si>
  <si>
    <t>D Munro</t>
  </si>
  <si>
    <t>S Millar</t>
  </si>
  <si>
    <t>L Wilson</t>
  </si>
  <si>
    <t>F1</t>
  </si>
  <si>
    <t>Marseille</t>
  </si>
  <si>
    <t>Toulouse</t>
  </si>
  <si>
    <t>Angers</t>
  </si>
  <si>
    <t>Nimes</t>
  </si>
  <si>
    <t>Lille</t>
  </si>
  <si>
    <t>Rennes</t>
  </si>
  <si>
    <t>Montpellier</t>
  </si>
  <si>
    <t>Dijon</t>
  </si>
  <si>
    <t>Nantes</t>
  </si>
  <si>
    <t>Monaco</t>
  </si>
  <si>
    <t>Nice</t>
  </si>
  <si>
    <t>Reims</t>
  </si>
  <si>
    <t>St Etienne</t>
  </si>
  <si>
    <t>Guingamp</t>
  </si>
  <si>
    <t>Bordeaux</t>
  </si>
  <si>
    <t>Strasbourg</t>
  </si>
  <si>
    <t>Lyon</t>
  </si>
  <si>
    <t>Amiens</t>
  </si>
  <si>
    <t>Paris SG</t>
  </si>
  <si>
    <t>Caen</t>
  </si>
  <si>
    <t>N1</t>
  </si>
  <si>
    <t>Zwolle</t>
  </si>
  <si>
    <t>Heerenveen</t>
  </si>
  <si>
    <t>Ajax</t>
  </si>
  <si>
    <t>Heracles</t>
  </si>
  <si>
    <t>Excelsior</t>
  </si>
  <si>
    <t>PSV Eindhoven</t>
  </si>
  <si>
    <t>Utrecht</t>
  </si>
  <si>
    <t>Willem II</t>
  </si>
  <si>
    <t>VVV Venlo</t>
  </si>
  <si>
    <t>AZ Alkmaar</t>
  </si>
  <si>
    <t>NAC Breda</t>
  </si>
  <si>
    <t>Den Haag</t>
  </si>
  <si>
    <t>FC Emmen</t>
  </si>
  <si>
    <t>Graafschap</t>
  </si>
  <si>
    <t>Feyenoord</t>
  </si>
  <si>
    <t>Vitesse</t>
  </si>
  <si>
    <t>Groningen</t>
  </si>
  <si>
    <t>P1</t>
  </si>
  <si>
    <t>Benfica</t>
  </si>
  <si>
    <t>Guimaraes</t>
  </si>
  <si>
    <t>Porto</t>
  </si>
  <si>
    <t>Chaves</t>
  </si>
  <si>
    <t>Setubal</t>
  </si>
  <si>
    <t>Aves</t>
  </si>
  <si>
    <t>Tondela</t>
  </si>
  <si>
    <t>Belenenses</t>
  </si>
  <si>
    <t>Feirense</t>
  </si>
  <si>
    <t>Rio Ave</t>
  </si>
  <si>
    <t>Maritimo</t>
  </si>
  <si>
    <t>Santa Clara</t>
  </si>
  <si>
    <t>Moreirense</t>
  </si>
  <si>
    <t>Sp Lisbon</t>
  </si>
  <si>
    <t>Sp Braga</t>
  </si>
  <si>
    <t>Nacional</t>
  </si>
  <si>
    <t>Portimonense</t>
  </si>
  <si>
    <t>Boavista</t>
  </si>
  <si>
    <t>T1</t>
  </si>
  <si>
    <t>Ankaragucu</t>
  </si>
  <si>
    <t>Galatasaray</t>
  </si>
  <si>
    <t>Fenerbahce</t>
  </si>
  <si>
    <t>Bursaspor</t>
  </si>
  <si>
    <t>Rizespor</t>
  </si>
  <si>
    <t>Kasimpasa</t>
  </si>
  <si>
    <t>Sivasspor</t>
  </si>
  <si>
    <t>Alanyaspor</t>
  </si>
  <si>
    <t>Besiktas</t>
  </si>
  <si>
    <t>Akhisar Belediyespor</t>
  </si>
  <si>
    <t>Buyuksehyr</t>
  </si>
  <si>
    <t>Trabzonspor</t>
  </si>
  <si>
    <t>Goztep</t>
  </si>
  <si>
    <t>Yeni Malatyaspor</t>
  </si>
  <si>
    <t>Konyaspor</t>
  </si>
  <si>
    <t>Erzurum BB</t>
  </si>
  <si>
    <t>Kayserispor</t>
  </si>
  <si>
    <t>Antalyaspor</t>
  </si>
  <si>
    <t>R Welch</t>
  </si>
  <si>
    <t>S Lucas</t>
  </si>
  <si>
    <t>S Purkiss</t>
  </si>
  <si>
    <t>L Doughty</t>
  </si>
  <si>
    <t>P Howard</t>
  </si>
  <si>
    <t>P Tierney</t>
  </si>
  <si>
    <t>D Coote</t>
  </si>
  <si>
    <t>T Harrington</t>
  </si>
  <si>
    <t>C Sarginson</t>
  </si>
  <si>
    <t>S Hooper</t>
  </si>
  <si>
    <t>J McKendrick</t>
  </si>
  <si>
    <t>S Brown</t>
  </si>
  <si>
    <t>C Steven</t>
  </si>
  <si>
    <t>D Dickinson</t>
  </si>
  <si>
    <t>I1</t>
  </si>
  <si>
    <t>Chievo</t>
  </si>
  <si>
    <t>Juventus</t>
  </si>
  <si>
    <t>Lazio</t>
  </si>
  <si>
    <t>Napoli</t>
  </si>
  <si>
    <t>Bologna</t>
  </si>
  <si>
    <t>Spal</t>
  </si>
  <si>
    <t>Empoli</t>
  </si>
  <si>
    <t>Cagliari</t>
  </si>
  <si>
    <t>Parma</t>
  </si>
  <si>
    <t>Udinese</t>
  </si>
  <si>
    <t>Sassuolo</t>
  </si>
  <si>
    <t>Inter</t>
  </si>
  <si>
    <t>Torino</t>
  </si>
  <si>
    <t>Roma</t>
  </si>
  <si>
    <t>Atalanta</t>
  </si>
  <si>
    <t>Frosinone</t>
  </si>
  <si>
    <t>SP1</t>
  </si>
  <si>
    <t>Betis</t>
  </si>
  <si>
    <t>Levante</t>
  </si>
  <si>
    <t>Girona</t>
  </si>
  <si>
    <t>Valladolid</t>
  </si>
  <si>
    <t>Barcelona</t>
  </si>
  <si>
    <t>Alaves</t>
  </si>
  <si>
    <t>Celta</t>
  </si>
  <si>
    <t>Espanol</t>
  </si>
  <si>
    <t>Villarreal</t>
  </si>
  <si>
    <t>Sociedad</t>
  </si>
  <si>
    <t>Eibar</t>
  </si>
  <si>
    <t>Huesca</t>
  </si>
  <si>
    <t>Real Madrid</t>
  </si>
  <si>
    <t>Getafe</t>
  </si>
  <si>
    <t>Vallecano</t>
  </si>
  <si>
    <t>Sevilla</t>
  </si>
  <si>
    <t>Ath Bilbao</t>
  </si>
  <si>
    <t>Leganes</t>
  </si>
  <si>
    <t>Valencia</t>
  </si>
  <si>
    <t>Ath Madrid</t>
  </si>
  <si>
    <t>SP2</t>
  </si>
  <si>
    <t>Albacete</t>
  </si>
  <si>
    <t>La Coruna</t>
  </si>
  <si>
    <t>Cadiz</t>
  </si>
  <si>
    <t>Almeria</t>
  </si>
  <si>
    <t>Alcorcon</t>
  </si>
  <si>
    <t>Sp Gijon</t>
  </si>
  <si>
    <t>Cordoba</t>
  </si>
  <si>
    <t>Numancia</t>
  </si>
  <si>
    <t>Elche</t>
  </si>
  <si>
    <t>Granada</t>
  </si>
  <si>
    <t>Lugo</t>
  </si>
  <si>
    <t>Malaga</t>
  </si>
  <si>
    <t>Las Palmas</t>
  </si>
  <si>
    <t>Reus Deportiu</t>
  </si>
  <si>
    <t>Mallorca</t>
  </si>
  <si>
    <t>Osasuna</t>
  </si>
  <si>
    <t>Oviedo</t>
  </si>
  <si>
    <t>Extremadura UD</t>
  </si>
  <si>
    <t>Zaragoza</t>
  </si>
  <si>
    <t>Rayo Majadahonda</t>
  </si>
  <si>
    <t>Gimnastic</t>
  </si>
  <si>
    <t>Tenerife</t>
  </si>
  <si>
    <t>For Sittard</t>
  </si>
  <si>
    <t>G Hart</t>
  </si>
  <si>
    <t>E Anderson</t>
  </si>
  <si>
    <t>G Aitken</t>
  </si>
  <si>
    <t>S Lambie</t>
  </si>
  <si>
    <t>D1</t>
  </si>
  <si>
    <t>Bayern Munich</t>
  </si>
  <si>
    <t>Hoffenheim</t>
  </si>
  <si>
    <t>Fortuna Dusseldorf</t>
  </si>
  <si>
    <t>Augsburg</t>
  </si>
  <si>
    <t>Freiburg</t>
  </si>
  <si>
    <t>Ein Frankfurt</t>
  </si>
  <si>
    <t>Hertha</t>
  </si>
  <si>
    <t>Nurnberg</t>
  </si>
  <si>
    <t>M'gladbach</t>
  </si>
  <si>
    <t>Leverkusen</t>
  </si>
  <si>
    <t>Werder Bremen</t>
  </si>
  <si>
    <t>Hannover</t>
  </si>
  <si>
    <t>Wolfsburg</t>
  </si>
  <si>
    <t>Schalke 04</t>
  </si>
  <si>
    <t>Dortmund</t>
  </si>
  <si>
    <t>RB Leipzig</t>
  </si>
  <si>
    <t>Mainz</t>
  </si>
  <si>
    <t>Stuttgart</t>
  </si>
  <si>
    <t>G1</t>
  </si>
  <si>
    <t>AEK</t>
  </si>
  <si>
    <t>Giannina</t>
  </si>
  <si>
    <t>Apollon</t>
  </si>
  <si>
    <t>Larisa</t>
  </si>
  <si>
    <t>Panetolikos</t>
  </si>
  <si>
    <t>Atromitos</t>
  </si>
  <si>
    <t>PAOK</t>
  </si>
  <si>
    <t>Asteras Tripolis</t>
  </si>
  <si>
    <t>Olympiakos</t>
  </si>
  <si>
    <t>Levadeiakos</t>
  </si>
  <si>
    <t>Panionios</t>
  </si>
  <si>
    <t>OFI Crete</t>
  </si>
  <si>
    <t>Xanthi</t>
  </si>
  <si>
    <t>Panathinaikos</t>
  </si>
  <si>
    <t>Lamia</t>
  </si>
  <si>
    <t>Aris</t>
  </si>
  <si>
    <t>Milan</t>
  </si>
  <si>
    <t>Fiorentina</t>
  </si>
  <si>
    <t>Genoa</t>
  </si>
  <si>
    <t>Sampdoria</t>
  </si>
  <si>
    <t>I2</t>
  </si>
  <si>
    <t>Brescia</t>
  </si>
  <si>
    <t>Perugia</t>
  </si>
  <si>
    <t>Cremonese</t>
  </si>
  <si>
    <t>Pescara</t>
  </si>
  <si>
    <t>Salernitana</t>
  </si>
  <si>
    <t>Palermo</t>
  </si>
  <si>
    <t>Venezia</t>
  </si>
  <si>
    <t>Spezia</t>
  </si>
  <si>
    <t>Ascoli</t>
  </si>
  <si>
    <t>Cosenza</t>
  </si>
  <si>
    <t>Cittadella</t>
  </si>
  <si>
    <t>Crotone</t>
  </si>
  <si>
    <t>Foggia</t>
  </si>
  <si>
    <t>Carpi</t>
  </si>
  <si>
    <t>Verona</t>
  </si>
  <si>
    <t>Padova</t>
  </si>
  <si>
    <t>Benevento</t>
  </si>
  <si>
    <t>Lecce</t>
  </si>
  <si>
    <t>J Smith</t>
  </si>
  <si>
    <t>G Ross</t>
  </si>
  <si>
    <t>P Stuart</t>
  </si>
  <si>
    <t>Livorno</t>
  </si>
  <si>
    <t>L Collins</t>
  </si>
  <si>
    <t>R East</t>
  </si>
  <si>
    <t>G Parsons</t>
  </si>
  <si>
    <t>C Fordyce</t>
  </si>
  <si>
    <t>S Yianni</t>
  </si>
  <si>
    <t>S Oldham</t>
  </si>
  <si>
    <t>A Woolmer</t>
  </si>
  <si>
    <t>K Kirkland</t>
  </si>
  <si>
    <t>K Stroud</t>
  </si>
  <si>
    <t>M Dicicco</t>
  </si>
  <si>
    <t>H</t>
  </si>
  <si>
    <t>A</t>
  </si>
  <si>
    <t>D</t>
  </si>
  <si>
    <t>J Duncan</t>
  </si>
  <si>
    <t>E Ilderton</t>
  </si>
  <si>
    <t>E Sarginson</t>
  </si>
  <si>
    <t>D Richardson</t>
  </si>
  <si>
    <t>K Silcock</t>
  </si>
  <si>
    <t>8 </t>
  </si>
  <si>
    <t>C Simpson</t>
  </si>
  <si>
    <t>P Collins</t>
  </si>
  <si>
    <t>R Evans</t>
  </si>
  <si>
    <t>J Adcock</t>
  </si>
  <si>
    <t>9 </t>
  </si>
  <si>
    <t>J Gillett</t>
  </si>
  <si>
    <t>J jBrooks</t>
  </si>
  <si>
    <t>Jj Smith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</si>
</sst>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8" x14ac:knownFonts="1"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sz val="10"/>
      <color indexed="8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rgb="FF006100"/>
      <name val="Arial"/>
      <family val="2"/>
    </font>
    <font>
      <sz val="10"/>
      <color rgb="FF9C0006"/>
      <name val="Arial"/>
      <family val="2"/>
    </font>
    <font>
      <sz val="10"/>
      <color rgb="FF9C6500"/>
      <name val="Arial"/>
      <family val="2"/>
    </font>
    <font>
      <sz val="10"/>
      <color rgb="FF3F3F76"/>
      <name val="Arial"/>
      <family val="2"/>
    </font>
    <font>
      <b/>
      <sz val="10"/>
      <color rgb="FF3F3F3F"/>
      <name val="Arial"/>
      <family val="2"/>
    </font>
    <font>
      <b/>
      <sz val="10"/>
      <color rgb="FFFA7D00"/>
      <name val="Arial"/>
      <family val="2"/>
    </font>
    <font>
      <sz val="10"/>
      <color rgb="FFFA7D00"/>
      <name val="Arial"/>
      <family val="2"/>
    </font>
    <font>
      <b/>
      <sz val="10"/>
      <color theme="0"/>
      <name val="Arial"/>
      <family val="2"/>
    </font>
    <font>
      <sz val="10"/>
      <color rgb="FFFF0000"/>
      <name val="Arial"/>
      <family val="2"/>
    </font>
    <font>
      <i/>
      <sz val="10"/>
      <color rgb="FF7F7F7F"/>
      <name val="Arial"/>
      <family val="2"/>
    </font>
    <font>
      <sz val="10"/>
      <color theme="0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u/>
      <sz val="10"/>
      <color theme="10"/>
      <name val="Arial"/>
      <family val="2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196">
    <xf numFmtId="0" fontId="0" fillId="0" borderId="0"/>
    <xf numFmtId="0" fontId="5" fillId="0" borderId="0" applyNumberFormat="0" applyFill="0" applyBorder="0" applyAlignment="0" applyProtection="0"/>
    <xf numFmtId="0" fontId="20" fillId="0" borderId="0"/>
    <xf numFmtId="0" fontId="21" fillId="10" borderId="0" applyNumberFormat="0" applyBorder="0" applyAlignment="0" applyProtection="0"/>
    <xf numFmtId="0" fontId="4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4" borderId="0" applyNumberFormat="0" applyBorder="0" applyAlignment="0" applyProtection="0"/>
    <xf numFmtId="0" fontId="4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8" borderId="0" applyNumberFormat="0" applyBorder="0" applyAlignment="0" applyProtection="0"/>
    <xf numFmtId="0" fontId="4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22" borderId="0" applyNumberFormat="0" applyBorder="0" applyAlignment="0" applyProtection="0"/>
    <xf numFmtId="0" fontId="4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6" borderId="0" applyNumberFormat="0" applyBorder="0" applyAlignment="0" applyProtection="0"/>
    <xf numFmtId="0" fontId="4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30" borderId="0" applyNumberFormat="0" applyBorder="0" applyAlignment="0" applyProtection="0"/>
    <xf numFmtId="0" fontId="4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11" borderId="0" applyNumberFormat="0" applyBorder="0" applyAlignment="0" applyProtection="0"/>
    <xf numFmtId="0" fontId="4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5" borderId="0" applyNumberFormat="0" applyBorder="0" applyAlignment="0" applyProtection="0"/>
    <xf numFmtId="0" fontId="4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9" borderId="0" applyNumberFormat="0" applyBorder="0" applyAlignment="0" applyProtection="0"/>
    <xf numFmtId="0" fontId="4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23" borderId="0" applyNumberFormat="0" applyBorder="0" applyAlignment="0" applyProtection="0"/>
    <xf numFmtId="0" fontId="4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7" borderId="0" applyNumberFormat="0" applyBorder="0" applyAlignment="0" applyProtection="0"/>
    <xf numFmtId="0" fontId="4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1" borderId="0" applyNumberFormat="0" applyBorder="0" applyAlignment="0" applyProtection="0"/>
    <xf numFmtId="0" fontId="4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2" fillId="12" borderId="0" applyNumberFormat="0" applyBorder="0" applyAlignment="0" applyProtection="0"/>
    <xf numFmtId="0" fontId="19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6" borderId="0" applyNumberFormat="0" applyBorder="0" applyAlignment="0" applyProtection="0"/>
    <xf numFmtId="0" fontId="19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20" borderId="0" applyNumberFormat="0" applyBorder="0" applyAlignment="0" applyProtection="0"/>
    <xf numFmtId="0" fontId="19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4" borderId="0" applyNumberFormat="0" applyBorder="0" applyAlignment="0" applyProtection="0"/>
    <xf numFmtId="0" fontId="19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8" borderId="0" applyNumberFormat="0" applyBorder="0" applyAlignment="0" applyProtection="0"/>
    <xf numFmtId="0" fontId="19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32" borderId="0" applyNumberFormat="0" applyBorder="0" applyAlignment="0" applyProtection="0"/>
    <xf numFmtId="0" fontId="19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9" borderId="0" applyNumberFormat="0" applyBorder="0" applyAlignment="0" applyProtection="0"/>
    <xf numFmtId="0" fontId="19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13" borderId="0" applyNumberFormat="0" applyBorder="0" applyAlignment="0" applyProtection="0"/>
    <xf numFmtId="0" fontId="19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7" borderId="0" applyNumberFormat="0" applyBorder="0" applyAlignment="0" applyProtection="0"/>
    <xf numFmtId="0" fontId="19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21" borderId="0" applyNumberFormat="0" applyBorder="0" applyAlignment="0" applyProtection="0"/>
    <xf numFmtId="0" fontId="19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5" borderId="0" applyNumberFormat="0" applyBorder="0" applyAlignment="0" applyProtection="0"/>
    <xf numFmtId="0" fontId="19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9" borderId="0" applyNumberFormat="0" applyBorder="0" applyAlignment="0" applyProtection="0"/>
    <xf numFmtId="0" fontId="19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3" fillId="3" borderId="0" applyNumberFormat="0" applyBorder="0" applyAlignment="0" applyProtection="0"/>
    <xf numFmtId="0" fontId="10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4" fillId="6" borderId="4" applyNumberFormat="0" applyAlignment="0" applyProtection="0"/>
    <xf numFmtId="0" fontId="14" fillId="6" borderId="4" applyNumberFormat="0" applyAlignment="0" applyProtection="0"/>
    <xf numFmtId="0" fontId="24" fillId="6" borderId="4" applyNumberFormat="0" applyAlignment="0" applyProtection="0"/>
    <xf numFmtId="0" fontId="24" fillId="6" borderId="4" applyNumberFormat="0" applyAlignment="0" applyProtection="0"/>
    <xf numFmtId="0" fontId="25" fillId="7" borderId="7" applyNumberFormat="0" applyAlignment="0" applyProtection="0"/>
    <xf numFmtId="0" fontId="16" fillId="7" borderId="7" applyNumberFormat="0" applyAlignment="0" applyProtection="0"/>
    <xf numFmtId="0" fontId="25" fillId="7" borderId="7" applyNumberFormat="0" applyAlignment="0" applyProtection="0"/>
    <xf numFmtId="0" fontId="25" fillId="7" borderId="7" applyNumberFormat="0" applyAlignment="0" applyProtection="0"/>
    <xf numFmtId="0" fontId="26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2" borderId="0" applyNumberFormat="0" applyBorder="0" applyAlignment="0" applyProtection="0"/>
    <xf numFmtId="0" fontId="9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8" fillId="0" borderId="1" applyNumberFormat="0" applyFill="0" applyAlignment="0" applyProtection="0"/>
    <xf numFmtId="0" fontId="6" fillId="0" borderId="1" applyNumberFormat="0" applyFill="0" applyAlignment="0" applyProtection="0"/>
    <xf numFmtId="0" fontId="28" fillId="0" borderId="1" applyNumberFormat="0" applyFill="0" applyAlignment="0" applyProtection="0"/>
    <xf numFmtId="0" fontId="28" fillId="0" borderId="1" applyNumberFormat="0" applyFill="0" applyAlignment="0" applyProtection="0"/>
    <xf numFmtId="0" fontId="29" fillId="0" borderId="2" applyNumberFormat="0" applyFill="0" applyAlignment="0" applyProtection="0"/>
    <xf numFmtId="0" fontId="7" fillId="0" borderId="2" applyNumberFormat="0" applyFill="0" applyAlignment="0" applyProtection="0"/>
    <xf numFmtId="0" fontId="29" fillId="0" borderId="2" applyNumberFormat="0" applyFill="0" applyAlignment="0" applyProtection="0"/>
    <xf numFmtId="0" fontId="29" fillId="0" borderId="2" applyNumberFormat="0" applyFill="0" applyAlignment="0" applyProtection="0"/>
    <xf numFmtId="0" fontId="30" fillId="0" borderId="3" applyNumberFormat="0" applyFill="0" applyAlignment="0" applyProtection="0"/>
    <xf numFmtId="0" fontId="8" fillId="0" borderId="3" applyNumberFormat="0" applyFill="0" applyAlignment="0" applyProtection="0"/>
    <xf numFmtId="0" fontId="30" fillId="0" borderId="3" applyNumberFormat="0" applyFill="0" applyAlignment="0" applyProtection="0"/>
    <xf numFmtId="0" fontId="30" fillId="0" borderId="3" applyNumberFormat="0" applyFill="0" applyAlignment="0" applyProtection="0"/>
    <xf numFmtId="0" fontId="30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>
      <alignment vertical="top"/>
      <protection locked="0"/>
    </xf>
    <xf numFmtId="0" fontId="32" fillId="5" borderId="4" applyNumberFormat="0" applyAlignment="0" applyProtection="0"/>
    <xf numFmtId="0" fontId="12" fillId="5" borderId="4" applyNumberFormat="0" applyAlignment="0" applyProtection="0"/>
    <xf numFmtId="0" fontId="32" fillId="5" borderId="4" applyNumberFormat="0" applyAlignment="0" applyProtection="0"/>
    <xf numFmtId="0" fontId="32" fillId="5" borderId="4" applyNumberFormat="0" applyAlignment="0" applyProtection="0"/>
    <xf numFmtId="0" fontId="33" fillId="0" borderId="6" applyNumberFormat="0" applyFill="0" applyAlignment="0" applyProtection="0"/>
    <xf numFmtId="0" fontId="15" fillId="0" borderId="6" applyNumberFormat="0" applyFill="0" applyAlignment="0" applyProtection="0"/>
    <xf numFmtId="0" fontId="33" fillId="0" borderId="6" applyNumberFormat="0" applyFill="0" applyAlignment="0" applyProtection="0"/>
    <xf numFmtId="0" fontId="33" fillId="0" borderId="6" applyNumberFormat="0" applyFill="0" applyAlignment="0" applyProtection="0"/>
    <xf numFmtId="0" fontId="34" fillId="4" borderId="0" applyNumberFormat="0" applyBorder="0" applyAlignment="0" applyProtection="0"/>
    <xf numFmtId="0" fontId="11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" fillId="0" borderId="0"/>
    <xf numFmtId="0" fontId="21" fillId="0" borderId="0"/>
    <xf numFmtId="0" fontId="4" fillId="0" borderId="0"/>
    <xf numFmtId="0" fontId="21" fillId="8" borderId="8" applyNumberFormat="0" applyFont="0" applyAlignment="0" applyProtection="0"/>
    <xf numFmtId="0" fontId="21" fillId="8" borderId="8" applyNumberFormat="0" applyFont="0" applyAlignment="0" applyProtection="0"/>
    <xf numFmtId="0" fontId="21" fillId="8" borderId="8" applyNumberFormat="0" applyFont="0" applyAlignment="0" applyProtection="0"/>
    <xf numFmtId="0" fontId="21" fillId="8" borderId="8" applyNumberFormat="0" applyFont="0" applyAlignment="0" applyProtection="0"/>
    <xf numFmtId="0" fontId="21" fillId="8" borderId="8" applyNumberFormat="0" applyFont="0" applyAlignment="0" applyProtection="0"/>
    <xf numFmtId="0" fontId="21" fillId="8" borderId="8" applyNumberFormat="0" applyFont="0" applyAlignment="0" applyProtection="0"/>
    <xf numFmtId="0" fontId="21" fillId="8" borderId="8" applyNumberFormat="0" applyFont="0" applyAlignment="0" applyProtection="0"/>
    <xf numFmtId="0" fontId="21" fillId="8" borderId="8" applyNumberFormat="0" applyFont="0" applyAlignment="0" applyProtection="0"/>
    <xf numFmtId="0" fontId="21" fillId="8" borderId="8" applyNumberFormat="0" applyFont="0" applyAlignment="0" applyProtection="0"/>
    <xf numFmtId="0" fontId="21" fillId="8" borderId="8" applyNumberFormat="0" applyFont="0" applyAlignment="0" applyProtection="0"/>
    <xf numFmtId="0" fontId="21" fillId="8" borderId="8" applyNumberFormat="0" applyFont="0" applyAlignment="0" applyProtection="0"/>
    <xf numFmtId="0" fontId="21" fillId="8" borderId="8" applyNumberFormat="0" applyFont="0" applyAlignment="0" applyProtection="0"/>
    <xf numFmtId="0" fontId="21" fillId="8" borderId="8" applyNumberFormat="0" applyFont="0" applyAlignment="0" applyProtection="0"/>
    <xf numFmtId="0" fontId="21" fillId="8" borderId="8" applyNumberFormat="0" applyFont="0" applyAlignment="0" applyProtection="0"/>
    <xf numFmtId="0" fontId="21" fillId="8" borderId="8" applyNumberFormat="0" applyFont="0" applyAlignment="0" applyProtection="0"/>
    <xf numFmtId="0" fontId="21" fillId="8" borderId="8" applyNumberFormat="0" applyFont="0" applyAlignment="0" applyProtection="0"/>
    <xf numFmtId="0" fontId="4" fillId="8" borderId="8" applyNumberFormat="0" applyFont="0" applyAlignment="0" applyProtection="0"/>
    <xf numFmtId="0" fontId="21" fillId="8" borderId="8" applyNumberFormat="0" applyFont="0" applyAlignment="0" applyProtection="0"/>
    <xf numFmtId="0" fontId="21" fillId="8" borderId="8" applyNumberFormat="0" applyFont="0" applyAlignment="0" applyProtection="0"/>
    <xf numFmtId="0" fontId="21" fillId="8" borderId="8" applyNumberFormat="0" applyFont="0" applyAlignment="0" applyProtection="0"/>
    <xf numFmtId="0" fontId="21" fillId="8" borderId="8" applyNumberFormat="0" applyFont="0" applyAlignment="0" applyProtection="0"/>
    <xf numFmtId="0" fontId="21" fillId="8" borderId="8" applyNumberFormat="0" applyFont="0" applyAlignment="0" applyProtection="0"/>
    <xf numFmtId="0" fontId="21" fillId="8" borderId="8" applyNumberFormat="0" applyFont="0" applyAlignment="0" applyProtection="0"/>
    <xf numFmtId="0" fontId="21" fillId="8" borderId="8" applyNumberFormat="0" applyFont="0" applyAlignment="0" applyProtection="0"/>
    <xf numFmtId="0" fontId="21" fillId="8" borderId="8" applyNumberFormat="0" applyFont="0" applyAlignment="0" applyProtection="0"/>
    <xf numFmtId="0" fontId="21" fillId="8" borderId="8" applyNumberFormat="0" applyFont="0" applyAlignment="0" applyProtection="0"/>
    <xf numFmtId="0" fontId="21" fillId="8" borderId="8" applyNumberFormat="0" applyFont="0" applyAlignment="0" applyProtection="0"/>
    <xf numFmtId="0" fontId="21" fillId="8" borderId="8" applyNumberFormat="0" applyFont="0" applyAlignment="0" applyProtection="0"/>
    <xf numFmtId="0" fontId="21" fillId="8" borderId="8" applyNumberFormat="0" applyFont="0" applyAlignment="0" applyProtection="0"/>
    <xf numFmtId="0" fontId="21" fillId="8" borderId="8" applyNumberFormat="0" applyFont="0" applyAlignment="0" applyProtection="0"/>
    <xf numFmtId="0" fontId="21" fillId="8" borderId="8" applyNumberFormat="0" applyFont="0" applyAlignment="0" applyProtection="0"/>
    <xf numFmtId="0" fontId="21" fillId="8" borderId="8" applyNumberFormat="0" applyFont="0" applyAlignment="0" applyProtection="0"/>
    <xf numFmtId="0" fontId="21" fillId="8" borderId="8" applyNumberFormat="0" applyFont="0" applyAlignment="0" applyProtection="0"/>
    <xf numFmtId="0" fontId="35" fillId="6" borderId="5" applyNumberFormat="0" applyAlignment="0" applyProtection="0"/>
    <xf numFmtId="0" fontId="13" fillId="6" borderId="5" applyNumberFormat="0" applyAlignment="0" applyProtection="0"/>
    <xf numFmtId="0" fontId="35" fillId="6" borderId="5" applyNumberFormat="0" applyAlignment="0" applyProtection="0"/>
    <xf numFmtId="0" fontId="35" fillId="6" borderId="5" applyNumberFormat="0" applyAlignment="0" applyProtection="0"/>
    <xf numFmtId="0" fontId="36" fillId="0" borderId="9" applyNumberFormat="0" applyFill="0" applyAlignment="0" applyProtection="0"/>
    <xf numFmtId="0" fontId="1" fillId="0" borderId="9" applyNumberFormat="0" applyFill="0" applyAlignment="0" applyProtection="0"/>
    <xf numFmtId="0" fontId="36" fillId="0" borderId="9" applyNumberFormat="0" applyFill="0" applyAlignment="0" applyProtection="0"/>
    <xf numFmtId="0" fontId="36" fillId="0" borderId="9" applyNumberFormat="0" applyFill="0" applyAlignment="0" applyProtection="0"/>
    <xf numFmtId="0" fontId="3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</cellStyleXfs>
  <cellXfs count="7">
    <xf numFmtId="0" fontId="0" fillId="0" borderId="0" xfId="0"/>
    <xf numFmtId="0" fontId="2" fillId="0" borderId="0" xfId="0" applyFont="1"/>
    <xf numFmtId="0" fontId="1" fillId="0" borderId="0" xfId="0" applyFont="1"/>
    <xf numFmtId="14" fontId="0" fillId="0" borderId="0" xfId="0" applyNumberFormat="1"/>
    <xf numFmtId="0" fontId="3" fillId="0" borderId="0" xfId="0" applyFont="1"/>
    <xf numFmtId="14" fontId="3" fillId="0" borderId="0" xfId="0" applyNumberFormat="1" applyFont="1"/>
    <xf numFmtId="0" fontId="3" fillId="0" borderId="0" xfId="0" applyFont="1" applyFill="1" applyBorder="1" applyAlignment="1"/>
  </cellXfs>
  <cellStyles count="196">
    <cellStyle name="20% - Accent1 2" xfId="4" xr:uid="{00000000-0005-0000-0000-000000000000}"/>
    <cellStyle name="20% - Accent1 3" xfId="5" xr:uid="{00000000-0005-0000-0000-000001000000}"/>
    <cellStyle name="20% - Accent1 4" xfId="6" xr:uid="{00000000-0005-0000-0000-000002000000}"/>
    <cellStyle name="20% - Accent1 5" xfId="3" xr:uid="{00000000-0005-0000-0000-000003000000}"/>
    <cellStyle name="20% - Accent2 2" xfId="8" xr:uid="{00000000-0005-0000-0000-000004000000}"/>
    <cellStyle name="20% - Accent2 3" xfId="9" xr:uid="{00000000-0005-0000-0000-000005000000}"/>
    <cellStyle name="20% - Accent2 4" xfId="10" xr:uid="{00000000-0005-0000-0000-000006000000}"/>
    <cellStyle name="20% - Accent2 5" xfId="7" xr:uid="{00000000-0005-0000-0000-000007000000}"/>
    <cellStyle name="20% - Accent3 2" xfId="12" xr:uid="{00000000-0005-0000-0000-000008000000}"/>
    <cellStyle name="20% - Accent3 3" xfId="13" xr:uid="{00000000-0005-0000-0000-000009000000}"/>
    <cellStyle name="20% - Accent3 4" xfId="14" xr:uid="{00000000-0005-0000-0000-00000A000000}"/>
    <cellStyle name="20% - Accent3 5" xfId="11" xr:uid="{00000000-0005-0000-0000-00000B000000}"/>
    <cellStyle name="20% - Accent4 2" xfId="16" xr:uid="{00000000-0005-0000-0000-00000C000000}"/>
    <cellStyle name="20% - Accent4 3" xfId="17" xr:uid="{00000000-0005-0000-0000-00000D000000}"/>
    <cellStyle name="20% - Accent4 4" xfId="18" xr:uid="{00000000-0005-0000-0000-00000E000000}"/>
    <cellStyle name="20% - Accent4 5" xfId="15" xr:uid="{00000000-0005-0000-0000-00000F000000}"/>
    <cellStyle name="20% - Accent5 2" xfId="20" xr:uid="{00000000-0005-0000-0000-000010000000}"/>
    <cellStyle name="20% - Accent5 3" xfId="21" xr:uid="{00000000-0005-0000-0000-000011000000}"/>
    <cellStyle name="20% - Accent5 4" xfId="22" xr:uid="{00000000-0005-0000-0000-000012000000}"/>
    <cellStyle name="20% - Accent5 5" xfId="19" xr:uid="{00000000-0005-0000-0000-000013000000}"/>
    <cellStyle name="20% - Accent6 2" xfId="24" xr:uid="{00000000-0005-0000-0000-000014000000}"/>
    <cellStyle name="20% - Accent6 3" xfId="25" xr:uid="{00000000-0005-0000-0000-000015000000}"/>
    <cellStyle name="20% - Accent6 4" xfId="26" xr:uid="{00000000-0005-0000-0000-000016000000}"/>
    <cellStyle name="20% - Accent6 5" xfId="23" xr:uid="{00000000-0005-0000-0000-000017000000}"/>
    <cellStyle name="40% - Accent1 2" xfId="28" xr:uid="{00000000-0005-0000-0000-000018000000}"/>
    <cellStyle name="40% - Accent1 3" xfId="29" xr:uid="{00000000-0005-0000-0000-000019000000}"/>
    <cellStyle name="40% - Accent1 4" xfId="30" xr:uid="{00000000-0005-0000-0000-00001A000000}"/>
    <cellStyle name="40% - Accent1 5" xfId="27" xr:uid="{00000000-0005-0000-0000-00001B000000}"/>
    <cellStyle name="40% - Accent2 2" xfId="32" xr:uid="{00000000-0005-0000-0000-00001C000000}"/>
    <cellStyle name="40% - Accent2 3" xfId="33" xr:uid="{00000000-0005-0000-0000-00001D000000}"/>
    <cellStyle name="40% - Accent2 4" xfId="34" xr:uid="{00000000-0005-0000-0000-00001E000000}"/>
    <cellStyle name="40% - Accent2 5" xfId="31" xr:uid="{00000000-0005-0000-0000-00001F000000}"/>
    <cellStyle name="40% - Accent3 2" xfId="36" xr:uid="{00000000-0005-0000-0000-000020000000}"/>
    <cellStyle name="40% - Accent3 3" xfId="37" xr:uid="{00000000-0005-0000-0000-000021000000}"/>
    <cellStyle name="40% - Accent3 4" xfId="38" xr:uid="{00000000-0005-0000-0000-000022000000}"/>
    <cellStyle name="40% - Accent3 5" xfId="35" xr:uid="{00000000-0005-0000-0000-000023000000}"/>
    <cellStyle name="40% - Accent4 2" xfId="40" xr:uid="{00000000-0005-0000-0000-000024000000}"/>
    <cellStyle name="40% - Accent4 3" xfId="41" xr:uid="{00000000-0005-0000-0000-000025000000}"/>
    <cellStyle name="40% - Accent4 4" xfId="42" xr:uid="{00000000-0005-0000-0000-000026000000}"/>
    <cellStyle name="40% - Accent4 5" xfId="39" xr:uid="{00000000-0005-0000-0000-000027000000}"/>
    <cellStyle name="40% - Accent5 2" xfId="44" xr:uid="{00000000-0005-0000-0000-000028000000}"/>
    <cellStyle name="40% - Accent5 3" xfId="45" xr:uid="{00000000-0005-0000-0000-000029000000}"/>
    <cellStyle name="40% - Accent5 4" xfId="46" xr:uid="{00000000-0005-0000-0000-00002A000000}"/>
    <cellStyle name="40% - Accent5 5" xfId="43" xr:uid="{00000000-0005-0000-0000-00002B000000}"/>
    <cellStyle name="40% - Accent6 2" xfId="48" xr:uid="{00000000-0005-0000-0000-00002C000000}"/>
    <cellStyle name="40% - Accent6 3" xfId="49" xr:uid="{00000000-0005-0000-0000-00002D000000}"/>
    <cellStyle name="40% - Accent6 4" xfId="50" xr:uid="{00000000-0005-0000-0000-00002E000000}"/>
    <cellStyle name="40% - Accent6 5" xfId="47" xr:uid="{00000000-0005-0000-0000-00002F000000}"/>
    <cellStyle name="60% - Accent1 2" xfId="52" xr:uid="{00000000-0005-0000-0000-000030000000}"/>
    <cellStyle name="60% - Accent1 3" xfId="53" xr:uid="{00000000-0005-0000-0000-000031000000}"/>
    <cellStyle name="60% - Accent1 4" xfId="54" xr:uid="{00000000-0005-0000-0000-000032000000}"/>
    <cellStyle name="60% - Accent1 5" xfId="51" xr:uid="{00000000-0005-0000-0000-000033000000}"/>
    <cellStyle name="60% - Accent2 2" xfId="56" xr:uid="{00000000-0005-0000-0000-000034000000}"/>
    <cellStyle name="60% - Accent2 3" xfId="57" xr:uid="{00000000-0005-0000-0000-000035000000}"/>
    <cellStyle name="60% - Accent2 4" xfId="58" xr:uid="{00000000-0005-0000-0000-000036000000}"/>
    <cellStyle name="60% - Accent2 5" xfId="55" xr:uid="{00000000-0005-0000-0000-000037000000}"/>
    <cellStyle name="60% - Accent3 2" xfId="60" xr:uid="{00000000-0005-0000-0000-000038000000}"/>
    <cellStyle name="60% - Accent3 3" xfId="61" xr:uid="{00000000-0005-0000-0000-000039000000}"/>
    <cellStyle name="60% - Accent3 4" xfId="62" xr:uid="{00000000-0005-0000-0000-00003A000000}"/>
    <cellStyle name="60% - Accent3 5" xfId="59" xr:uid="{00000000-0005-0000-0000-00003B000000}"/>
    <cellStyle name="60% - Accent4 2" xfId="64" xr:uid="{00000000-0005-0000-0000-00003C000000}"/>
    <cellStyle name="60% - Accent4 3" xfId="65" xr:uid="{00000000-0005-0000-0000-00003D000000}"/>
    <cellStyle name="60% - Accent4 4" xfId="66" xr:uid="{00000000-0005-0000-0000-00003E000000}"/>
    <cellStyle name="60% - Accent4 5" xfId="63" xr:uid="{00000000-0005-0000-0000-00003F000000}"/>
    <cellStyle name="60% - Accent5 2" xfId="68" xr:uid="{00000000-0005-0000-0000-000040000000}"/>
    <cellStyle name="60% - Accent5 3" xfId="69" xr:uid="{00000000-0005-0000-0000-000041000000}"/>
    <cellStyle name="60% - Accent5 4" xfId="70" xr:uid="{00000000-0005-0000-0000-000042000000}"/>
    <cellStyle name="60% - Accent5 5" xfId="67" xr:uid="{00000000-0005-0000-0000-000043000000}"/>
    <cellStyle name="60% - Accent6 2" xfId="72" xr:uid="{00000000-0005-0000-0000-000044000000}"/>
    <cellStyle name="60% - Accent6 3" xfId="73" xr:uid="{00000000-0005-0000-0000-000045000000}"/>
    <cellStyle name="60% - Accent6 4" xfId="74" xr:uid="{00000000-0005-0000-0000-000046000000}"/>
    <cellStyle name="60% - Accent6 5" xfId="71" xr:uid="{00000000-0005-0000-0000-000047000000}"/>
    <cellStyle name="Accent1 2" xfId="76" xr:uid="{00000000-0005-0000-0000-000048000000}"/>
    <cellStyle name="Accent1 3" xfId="77" xr:uid="{00000000-0005-0000-0000-000049000000}"/>
    <cellStyle name="Accent1 4" xfId="78" xr:uid="{00000000-0005-0000-0000-00004A000000}"/>
    <cellStyle name="Accent1 5" xfId="75" xr:uid="{00000000-0005-0000-0000-00004B000000}"/>
    <cellStyle name="Accent2 2" xfId="80" xr:uid="{00000000-0005-0000-0000-00004C000000}"/>
    <cellStyle name="Accent2 3" xfId="81" xr:uid="{00000000-0005-0000-0000-00004D000000}"/>
    <cellStyle name="Accent2 4" xfId="82" xr:uid="{00000000-0005-0000-0000-00004E000000}"/>
    <cellStyle name="Accent2 5" xfId="79" xr:uid="{00000000-0005-0000-0000-00004F000000}"/>
    <cellStyle name="Accent3 2" xfId="84" xr:uid="{00000000-0005-0000-0000-000050000000}"/>
    <cellStyle name="Accent3 3" xfId="85" xr:uid="{00000000-0005-0000-0000-000051000000}"/>
    <cellStyle name="Accent3 4" xfId="86" xr:uid="{00000000-0005-0000-0000-000052000000}"/>
    <cellStyle name="Accent3 5" xfId="83" xr:uid="{00000000-0005-0000-0000-000053000000}"/>
    <cellStyle name="Accent4 2" xfId="88" xr:uid="{00000000-0005-0000-0000-000054000000}"/>
    <cellStyle name="Accent4 3" xfId="89" xr:uid="{00000000-0005-0000-0000-000055000000}"/>
    <cellStyle name="Accent4 4" xfId="90" xr:uid="{00000000-0005-0000-0000-000056000000}"/>
    <cellStyle name="Accent4 5" xfId="87" xr:uid="{00000000-0005-0000-0000-000057000000}"/>
    <cellStyle name="Accent5 2" xfId="92" xr:uid="{00000000-0005-0000-0000-000058000000}"/>
    <cellStyle name="Accent5 3" xfId="93" xr:uid="{00000000-0005-0000-0000-000059000000}"/>
    <cellStyle name="Accent5 4" xfId="94" xr:uid="{00000000-0005-0000-0000-00005A000000}"/>
    <cellStyle name="Accent5 5" xfId="91" xr:uid="{00000000-0005-0000-0000-00005B000000}"/>
    <cellStyle name="Accent6 2" xfId="96" xr:uid="{00000000-0005-0000-0000-00005C000000}"/>
    <cellStyle name="Accent6 3" xfId="97" xr:uid="{00000000-0005-0000-0000-00005D000000}"/>
    <cellStyle name="Accent6 4" xfId="98" xr:uid="{00000000-0005-0000-0000-00005E000000}"/>
    <cellStyle name="Accent6 5" xfId="95" xr:uid="{00000000-0005-0000-0000-00005F000000}"/>
    <cellStyle name="Bad 2" xfId="100" xr:uid="{00000000-0005-0000-0000-000060000000}"/>
    <cellStyle name="Bad 3" xfId="101" xr:uid="{00000000-0005-0000-0000-000061000000}"/>
    <cellStyle name="Bad 4" xfId="102" xr:uid="{00000000-0005-0000-0000-000062000000}"/>
    <cellStyle name="Bad 5" xfId="99" xr:uid="{00000000-0005-0000-0000-000063000000}"/>
    <cellStyle name="Calculation 2" xfId="104" xr:uid="{00000000-0005-0000-0000-000064000000}"/>
    <cellStyle name="Calculation 3" xfId="105" xr:uid="{00000000-0005-0000-0000-000065000000}"/>
    <cellStyle name="Calculation 4" xfId="106" xr:uid="{00000000-0005-0000-0000-000066000000}"/>
    <cellStyle name="Calculation 5" xfId="103" xr:uid="{00000000-0005-0000-0000-000067000000}"/>
    <cellStyle name="Check Cell 2" xfId="108" xr:uid="{00000000-0005-0000-0000-000068000000}"/>
    <cellStyle name="Check Cell 3" xfId="109" xr:uid="{00000000-0005-0000-0000-000069000000}"/>
    <cellStyle name="Check Cell 4" xfId="110" xr:uid="{00000000-0005-0000-0000-00006A000000}"/>
    <cellStyle name="Check Cell 5" xfId="107" xr:uid="{00000000-0005-0000-0000-00006B000000}"/>
    <cellStyle name="Explanatory Text 2" xfId="112" xr:uid="{00000000-0005-0000-0000-00006C000000}"/>
    <cellStyle name="Explanatory Text 3" xfId="113" xr:uid="{00000000-0005-0000-0000-00006D000000}"/>
    <cellStyle name="Explanatory Text 4" xfId="114" xr:uid="{00000000-0005-0000-0000-00006E000000}"/>
    <cellStyle name="Explanatory Text 5" xfId="111" xr:uid="{00000000-0005-0000-0000-00006F000000}"/>
    <cellStyle name="Good 2" xfId="116" xr:uid="{00000000-0005-0000-0000-000070000000}"/>
    <cellStyle name="Good 3" xfId="117" xr:uid="{00000000-0005-0000-0000-000071000000}"/>
    <cellStyle name="Good 4" xfId="118" xr:uid="{00000000-0005-0000-0000-000072000000}"/>
    <cellStyle name="Good 5" xfId="115" xr:uid="{00000000-0005-0000-0000-000073000000}"/>
    <cellStyle name="Heading 1 2" xfId="120" xr:uid="{00000000-0005-0000-0000-000074000000}"/>
    <cellStyle name="Heading 1 3" xfId="121" xr:uid="{00000000-0005-0000-0000-000075000000}"/>
    <cellStyle name="Heading 1 4" xfId="122" xr:uid="{00000000-0005-0000-0000-000076000000}"/>
    <cellStyle name="Heading 1 5" xfId="119" xr:uid="{00000000-0005-0000-0000-000077000000}"/>
    <cellStyle name="Heading 2 2" xfId="124" xr:uid="{00000000-0005-0000-0000-000078000000}"/>
    <cellStyle name="Heading 2 3" xfId="125" xr:uid="{00000000-0005-0000-0000-000079000000}"/>
    <cellStyle name="Heading 2 4" xfId="126" xr:uid="{00000000-0005-0000-0000-00007A000000}"/>
    <cellStyle name="Heading 2 5" xfId="123" xr:uid="{00000000-0005-0000-0000-00007B000000}"/>
    <cellStyle name="Heading 3 2" xfId="128" xr:uid="{00000000-0005-0000-0000-00007C000000}"/>
    <cellStyle name="Heading 3 3" xfId="129" xr:uid="{00000000-0005-0000-0000-00007D000000}"/>
    <cellStyle name="Heading 3 4" xfId="130" xr:uid="{00000000-0005-0000-0000-00007E000000}"/>
    <cellStyle name="Heading 3 5" xfId="127" xr:uid="{00000000-0005-0000-0000-00007F000000}"/>
    <cellStyle name="Heading 4 2" xfId="132" xr:uid="{00000000-0005-0000-0000-000080000000}"/>
    <cellStyle name="Heading 4 3" xfId="133" xr:uid="{00000000-0005-0000-0000-000081000000}"/>
    <cellStyle name="Heading 4 4" xfId="134" xr:uid="{00000000-0005-0000-0000-000082000000}"/>
    <cellStyle name="Heading 4 5" xfId="131" xr:uid="{00000000-0005-0000-0000-000083000000}"/>
    <cellStyle name="Hyperlink 6" xfId="135" xr:uid="{00000000-0005-0000-0000-000084000000}"/>
    <cellStyle name="Input 2" xfId="137" xr:uid="{00000000-0005-0000-0000-000085000000}"/>
    <cellStyle name="Input 3" xfId="138" xr:uid="{00000000-0005-0000-0000-000086000000}"/>
    <cellStyle name="Input 4" xfId="139" xr:uid="{00000000-0005-0000-0000-000087000000}"/>
    <cellStyle name="Input 5" xfId="136" xr:uid="{00000000-0005-0000-0000-000088000000}"/>
    <cellStyle name="Linked Cell 2" xfId="141" xr:uid="{00000000-0005-0000-0000-000089000000}"/>
    <cellStyle name="Linked Cell 3" xfId="142" xr:uid="{00000000-0005-0000-0000-00008A000000}"/>
    <cellStyle name="Linked Cell 4" xfId="143" xr:uid="{00000000-0005-0000-0000-00008B000000}"/>
    <cellStyle name="Linked Cell 5" xfId="140" xr:uid="{00000000-0005-0000-0000-00008C000000}"/>
    <cellStyle name="Neutral 2" xfId="145" xr:uid="{00000000-0005-0000-0000-00008D000000}"/>
    <cellStyle name="Neutral 3" xfId="146" xr:uid="{00000000-0005-0000-0000-00008E000000}"/>
    <cellStyle name="Neutral 4" xfId="147" xr:uid="{00000000-0005-0000-0000-00008F000000}"/>
    <cellStyle name="Neutral 5" xfId="144" xr:uid="{00000000-0005-0000-0000-000090000000}"/>
    <cellStyle name="Normal" xfId="0" builtinId="0"/>
    <cellStyle name="Normal 2" xfId="2" xr:uid="{00000000-0005-0000-0000-000092000000}"/>
    <cellStyle name="Normal 2 2" xfId="148" xr:uid="{00000000-0005-0000-0000-000093000000}"/>
    <cellStyle name="Normal 22" xfId="149" xr:uid="{00000000-0005-0000-0000-000094000000}"/>
    <cellStyle name="Normal 23" xfId="150" xr:uid="{00000000-0005-0000-0000-000095000000}"/>
    <cellStyle name="Note 10" xfId="151" xr:uid="{00000000-0005-0000-0000-000096000000}"/>
    <cellStyle name="Note 10 2" xfId="152" xr:uid="{00000000-0005-0000-0000-000097000000}"/>
    <cellStyle name="Note 11" xfId="153" xr:uid="{00000000-0005-0000-0000-000098000000}"/>
    <cellStyle name="Note 11 2" xfId="154" xr:uid="{00000000-0005-0000-0000-000099000000}"/>
    <cellStyle name="Note 12" xfId="155" xr:uid="{00000000-0005-0000-0000-00009A000000}"/>
    <cellStyle name="Note 12 2" xfId="156" xr:uid="{00000000-0005-0000-0000-00009B000000}"/>
    <cellStyle name="Note 13" xfId="157" xr:uid="{00000000-0005-0000-0000-00009C000000}"/>
    <cellStyle name="Note 13 2" xfId="158" xr:uid="{00000000-0005-0000-0000-00009D000000}"/>
    <cellStyle name="Note 14" xfId="159" xr:uid="{00000000-0005-0000-0000-00009E000000}"/>
    <cellStyle name="Note 14 2" xfId="160" xr:uid="{00000000-0005-0000-0000-00009F000000}"/>
    <cellStyle name="Note 15" xfId="161" xr:uid="{00000000-0005-0000-0000-0000A0000000}"/>
    <cellStyle name="Note 15 2" xfId="162" xr:uid="{00000000-0005-0000-0000-0000A1000000}"/>
    <cellStyle name="Note 16" xfId="163" xr:uid="{00000000-0005-0000-0000-0000A2000000}"/>
    <cellStyle name="Note 16 2" xfId="164" xr:uid="{00000000-0005-0000-0000-0000A3000000}"/>
    <cellStyle name="Note 17" xfId="165" xr:uid="{00000000-0005-0000-0000-0000A4000000}"/>
    <cellStyle name="Note 17 2" xfId="166" xr:uid="{00000000-0005-0000-0000-0000A5000000}"/>
    <cellStyle name="Note 18" xfId="167" xr:uid="{00000000-0005-0000-0000-0000A6000000}"/>
    <cellStyle name="Note 2" xfId="168" xr:uid="{00000000-0005-0000-0000-0000A7000000}"/>
    <cellStyle name="Note 2 2" xfId="169" xr:uid="{00000000-0005-0000-0000-0000A8000000}"/>
    <cellStyle name="Note 3" xfId="170" xr:uid="{00000000-0005-0000-0000-0000A9000000}"/>
    <cellStyle name="Note 3 2" xfId="171" xr:uid="{00000000-0005-0000-0000-0000AA000000}"/>
    <cellStyle name="Note 4" xfId="172" xr:uid="{00000000-0005-0000-0000-0000AB000000}"/>
    <cellStyle name="Note 4 2" xfId="173" xr:uid="{00000000-0005-0000-0000-0000AC000000}"/>
    <cellStyle name="Note 5" xfId="174" xr:uid="{00000000-0005-0000-0000-0000AD000000}"/>
    <cellStyle name="Note 5 2" xfId="175" xr:uid="{00000000-0005-0000-0000-0000AE000000}"/>
    <cellStyle name="Note 6" xfId="176" xr:uid="{00000000-0005-0000-0000-0000AF000000}"/>
    <cellStyle name="Note 6 2" xfId="177" xr:uid="{00000000-0005-0000-0000-0000B0000000}"/>
    <cellStyle name="Note 7" xfId="178" xr:uid="{00000000-0005-0000-0000-0000B1000000}"/>
    <cellStyle name="Note 7 2" xfId="179" xr:uid="{00000000-0005-0000-0000-0000B2000000}"/>
    <cellStyle name="Note 8" xfId="180" xr:uid="{00000000-0005-0000-0000-0000B3000000}"/>
    <cellStyle name="Note 8 2" xfId="181" xr:uid="{00000000-0005-0000-0000-0000B4000000}"/>
    <cellStyle name="Note 9" xfId="182" xr:uid="{00000000-0005-0000-0000-0000B5000000}"/>
    <cellStyle name="Note 9 2" xfId="183" xr:uid="{00000000-0005-0000-0000-0000B6000000}"/>
    <cellStyle name="Output 2" xfId="185" xr:uid="{00000000-0005-0000-0000-0000B7000000}"/>
    <cellStyle name="Output 3" xfId="186" xr:uid="{00000000-0005-0000-0000-0000B8000000}"/>
    <cellStyle name="Output 4" xfId="187" xr:uid="{00000000-0005-0000-0000-0000B9000000}"/>
    <cellStyle name="Output 5" xfId="184" xr:uid="{00000000-0005-0000-0000-0000BA000000}"/>
    <cellStyle name="Title" xfId="1" builtinId="15" customBuiltin="1"/>
    <cellStyle name="Total 2" xfId="189" xr:uid="{00000000-0005-0000-0000-0000BC000000}"/>
    <cellStyle name="Total 3" xfId="190" xr:uid="{00000000-0005-0000-0000-0000BD000000}"/>
    <cellStyle name="Total 4" xfId="191" xr:uid="{00000000-0005-0000-0000-0000BE000000}"/>
    <cellStyle name="Total 5" xfId="188" xr:uid="{00000000-0005-0000-0000-0000BF000000}"/>
    <cellStyle name="Warning Text 2" xfId="193" xr:uid="{00000000-0005-0000-0000-0000C0000000}"/>
    <cellStyle name="Warning Text 3" xfId="194" xr:uid="{00000000-0005-0000-0000-0000C1000000}"/>
    <cellStyle name="Warning Text 4" xfId="195" xr:uid="{00000000-0005-0000-0000-0000C2000000}"/>
    <cellStyle name="Warning Text 5" xfId="192" xr:uid="{00000000-0005-0000-0000-0000C3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BJ381"/>
  <sheetViews>
    <sheetView workbookViewId="0">
      <pane xSplit="4" ySplit="1" topLeftCell="E359" activePane="bottomRight" state="frozen"/>
      <selection pane="topRight" activeCell="E1" sqref="E1"/>
      <selection pane="bottomLeft" activeCell="A2" sqref="A2"/>
      <selection pane="bottomRight" activeCell="A372" sqref="A372:XFD381"/>
    </sheetView>
  </sheetViews>
  <sheetFormatPr defaultRowHeight="12.5" x14ac:dyDescent="0.25"/>
  <cols>
    <col min="1" max="1" width="3.81640625" bestFit="1" customWidth="1"/>
    <col min="2" max="2" width="9.90625" bestFit="1" customWidth="1"/>
    <col min="3" max="4" width="13.26953125" bestFit="1" customWidth="1"/>
    <col min="5" max="6" width="6" bestFit="1" customWidth="1"/>
    <col min="7" max="7" width="4.54296875" bestFit="1" customWidth="1"/>
    <col min="8" max="9" width="6.1796875" bestFit="1" customWidth="1"/>
    <col min="10" max="10" width="4.7265625" bestFit="1" customWidth="1"/>
    <col min="11" max="11" width="10.81640625" bestFit="1" customWidth="1"/>
    <col min="12" max="13" width="3.54296875" bestFit="1" customWidth="1"/>
    <col min="14" max="15" width="4.7265625" bestFit="1" customWidth="1"/>
    <col min="16" max="17" width="3.453125" bestFit="1" customWidth="1"/>
    <col min="18" max="19" width="3.54296875" bestFit="1" customWidth="1"/>
    <col min="20" max="21" width="3.453125" bestFit="1" customWidth="1"/>
    <col min="22" max="23" width="3.54296875" bestFit="1" customWidth="1"/>
    <col min="24" max="26" width="6.54296875" bestFit="1" customWidth="1"/>
    <col min="27" max="29" width="5.453125" bestFit="1" customWidth="1"/>
    <col min="30" max="33" width="5" bestFit="1" customWidth="1"/>
    <col min="34" max="35" width="6" bestFit="1" customWidth="1"/>
    <col min="36" max="38" width="5.453125" bestFit="1" customWidth="1"/>
    <col min="39" max="39" width="5" bestFit="1" customWidth="1"/>
    <col min="40" max="40" width="4.81640625" bestFit="1" customWidth="1"/>
    <col min="41" max="41" width="5" bestFit="1" customWidth="1"/>
    <col min="42" max="42" width="6.7265625" bestFit="1" customWidth="1"/>
    <col min="43" max="43" width="7.453125" bestFit="1" customWidth="1"/>
    <col min="44" max="44" width="7" bestFit="1" customWidth="1"/>
    <col min="45" max="45" width="7.453125" bestFit="1" customWidth="1"/>
    <col min="46" max="46" width="7" bestFit="1" customWidth="1"/>
    <col min="47" max="47" width="7.453125" bestFit="1" customWidth="1"/>
    <col min="48" max="48" width="7" bestFit="1" customWidth="1"/>
    <col min="49" max="49" width="6.1796875" bestFit="1" customWidth="1"/>
    <col min="50" max="50" width="9.81640625" bestFit="1" customWidth="1"/>
    <col min="51" max="51" width="9.453125" bestFit="1" customWidth="1"/>
    <col min="52" max="52" width="9.81640625" bestFit="1" customWidth="1"/>
    <col min="53" max="53" width="9.453125" bestFit="1" customWidth="1"/>
    <col min="54" max="54" width="6" bestFit="1" customWidth="1"/>
    <col min="55" max="55" width="7.1796875" bestFit="1" customWidth="1"/>
    <col min="56" max="56" width="10" bestFit="1" customWidth="1"/>
    <col min="57" max="57" width="9.54296875" bestFit="1" customWidth="1"/>
    <col min="58" max="58" width="10" bestFit="1" customWidth="1"/>
    <col min="59" max="59" width="9.54296875" bestFit="1" customWidth="1"/>
    <col min="60" max="62" width="6.1796875" bestFit="1" customWidth="1"/>
  </cols>
  <sheetData>
    <row r="1" spans="1:62" s="2" customFormat="1" ht="13" x14ac:dyDescent="0.3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99</v>
      </c>
      <c r="L1" s="2" t="s">
        <v>10</v>
      </c>
      <c r="M1" s="2" t="s">
        <v>11</v>
      </c>
      <c r="N1" s="2" t="s">
        <v>12</v>
      </c>
      <c r="O1" s="2" t="s">
        <v>13</v>
      </c>
      <c r="P1" s="2" t="s">
        <v>100</v>
      </c>
      <c r="Q1" s="2" t="s">
        <v>101</v>
      </c>
      <c r="R1" s="2" t="s">
        <v>16</v>
      </c>
      <c r="S1" s="2" t="s">
        <v>17</v>
      </c>
      <c r="T1" s="2" t="s">
        <v>18</v>
      </c>
      <c r="U1" s="2" t="s">
        <v>19</v>
      </c>
      <c r="V1" s="2" t="s">
        <v>20</v>
      </c>
      <c r="W1" s="2" t="s">
        <v>21</v>
      </c>
      <c r="X1" s="2" t="s">
        <v>22</v>
      </c>
      <c r="Y1" s="2" t="s">
        <v>23</v>
      </c>
      <c r="Z1" s="2" t="s">
        <v>24</v>
      </c>
      <c r="AA1" s="2" t="s">
        <v>25</v>
      </c>
      <c r="AB1" s="2" t="s">
        <v>26</v>
      </c>
      <c r="AC1" s="2" t="s">
        <v>27</v>
      </c>
      <c r="AD1" s="2" t="s">
        <v>28</v>
      </c>
      <c r="AE1" s="2" t="s">
        <v>29</v>
      </c>
      <c r="AF1" s="2" t="s">
        <v>30</v>
      </c>
      <c r="AG1" s="2" t="s">
        <v>31</v>
      </c>
      <c r="AH1" s="2" t="s">
        <v>32</v>
      </c>
      <c r="AI1" s="2" t="s">
        <v>33</v>
      </c>
      <c r="AJ1" s="2" t="s">
        <v>34</v>
      </c>
      <c r="AK1" s="2" t="s">
        <v>35</v>
      </c>
      <c r="AL1" s="2" t="s">
        <v>36</v>
      </c>
      <c r="AM1" s="2" t="s">
        <v>37</v>
      </c>
      <c r="AN1" s="2" t="s">
        <v>38</v>
      </c>
      <c r="AO1" s="2" t="s">
        <v>39</v>
      </c>
      <c r="AP1" s="2" t="s">
        <v>40</v>
      </c>
      <c r="AQ1" s="2" t="s">
        <v>41</v>
      </c>
      <c r="AR1" s="2" t="s">
        <v>42</v>
      </c>
      <c r="AS1" s="2" t="s">
        <v>43</v>
      </c>
      <c r="AT1" s="2" t="s">
        <v>44</v>
      </c>
      <c r="AU1" s="2" t="s">
        <v>45</v>
      </c>
      <c r="AV1" s="2" t="s">
        <v>46</v>
      </c>
      <c r="AW1" s="2" t="s">
        <v>47</v>
      </c>
      <c r="AX1" s="2" t="s">
        <v>48</v>
      </c>
      <c r="AY1" s="2" t="s">
        <v>49</v>
      </c>
      <c r="AZ1" s="2" t="s">
        <v>50</v>
      </c>
      <c r="BA1" s="2" t="s">
        <v>51</v>
      </c>
      <c r="BB1" s="2" t="s">
        <v>52</v>
      </c>
      <c r="BC1" s="2" t="s">
        <v>53</v>
      </c>
      <c r="BD1" s="2" t="s">
        <v>54</v>
      </c>
      <c r="BE1" s="2" t="s">
        <v>55</v>
      </c>
      <c r="BF1" s="2" t="s">
        <v>56</v>
      </c>
      <c r="BG1" s="2" t="s">
        <v>57</v>
      </c>
      <c r="BH1" s="2" t="s">
        <v>58</v>
      </c>
      <c r="BI1" s="2" t="s">
        <v>59</v>
      </c>
      <c r="BJ1" s="2" t="s">
        <v>60</v>
      </c>
    </row>
    <row r="2" spans="1:62" s="4" customFormat="1" x14ac:dyDescent="0.25">
      <c r="A2" t="s">
        <v>341</v>
      </c>
      <c r="B2" s="3">
        <v>43322</v>
      </c>
      <c r="C2" t="s">
        <v>342</v>
      </c>
      <c r="D2" t="s">
        <v>343</v>
      </c>
      <c r="E2">
        <v>2</v>
      </c>
      <c r="F2">
        <v>1</v>
      </c>
      <c r="G2" t="str">
        <f t="shared" ref="G2:G11" si="0">IF(OR(E2="",F2=""),"",IF(E2&gt;F2,"H",IF(E2=F2,"D","A")))</f>
        <v>H</v>
      </c>
      <c r="H2">
        <v>1</v>
      </c>
      <c r="I2">
        <v>0</v>
      </c>
      <c r="J2" t="str">
        <f t="shared" ref="J2:J11" si="1">IF(OR(H2="",I2=""),"",IF(H2&gt;I2,"H",IF(H2=I2,"D","A")))</f>
        <v>H</v>
      </c>
      <c r="K2" s="4" t="s">
        <v>344</v>
      </c>
      <c r="L2">
        <v>8</v>
      </c>
      <c r="M2">
        <v>13</v>
      </c>
      <c r="N2">
        <v>6</v>
      </c>
      <c r="O2">
        <v>4</v>
      </c>
      <c r="P2">
        <v>11</v>
      </c>
      <c r="Q2">
        <v>8</v>
      </c>
      <c r="R2">
        <v>2</v>
      </c>
      <c r="S2">
        <v>5</v>
      </c>
      <c r="T2">
        <v>2</v>
      </c>
      <c r="U2">
        <v>1</v>
      </c>
      <c r="V2">
        <v>0</v>
      </c>
      <c r="W2">
        <v>0</v>
      </c>
      <c r="X2">
        <v>1.57</v>
      </c>
      <c r="Y2">
        <v>3.9</v>
      </c>
      <c r="Z2">
        <v>7.5</v>
      </c>
      <c r="AA2">
        <v>1.53</v>
      </c>
      <c r="AB2">
        <v>4</v>
      </c>
      <c r="AC2">
        <v>7.5</v>
      </c>
      <c r="AD2">
        <v>1.55</v>
      </c>
      <c r="AE2">
        <v>3.8</v>
      </c>
      <c r="AF2">
        <v>7</v>
      </c>
      <c r="AG2">
        <v>1.58</v>
      </c>
      <c r="AH2">
        <v>3.93</v>
      </c>
      <c r="AI2">
        <v>7.5</v>
      </c>
      <c r="AJ2">
        <v>1.57</v>
      </c>
      <c r="AK2">
        <v>3.8</v>
      </c>
      <c r="AL2">
        <v>6</v>
      </c>
      <c r="AM2">
        <v>1.57</v>
      </c>
      <c r="AN2">
        <v>4</v>
      </c>
      <c r="AO2">
        <v>7</v>
      </c>
      <c r="AP2">
        <v>39</v>
      </c>
      <c r="AQ2">
        <v>1.6</v>
      </c>
      <c r="AR2">
        <v>1.56</v>
      </c>
      <c r="AS2">
        <v>4.2</v>
      </c>
      <c r="AT2">
        <v>3.92</v>
      </c>
      <c r="AU2">
        <v>8.0500000000000007</v>
      </c>
      <c r="AV2">
        <v>7.06</v>
      </c>
      <c r="AW2">
        <v>38</v>
      </c>
      <c r="AX2">
        <v>2.12</v>
      </c>
      <c r="AY2">
        <v>2.0299999999999998</v>
      </c>
      <c r="AZ2">
        <v>1.85</v>
      </c>
      <c r="BA2">
        <v>1.79</v>
      </c>
      <c r="BB2">
        <v>17</v>
      </c>
      <c r="BC2">
        <v>-0.75</v>
      </c>
      <c r="BD2">
        <v>1.75</v>
      </c>
      <c r="BE2">
        <v>1.7</v>
      </c>
      <c r="BF2">
        <v>2.29</v>
      </c>
      <c r="BG2">
        <v>2.21</v>
      </c>
      <c r="BH2">
        <v>1.55</v>
      </c>
      <c r="BI2">
        <v>4.07</v>
      </c>
      <c r="BJ2">
        <v>7.69</v>
      </c>
    </row>
    <row r="3" spans="1:62" s="4" customFormat="1" x14ac:dyDescent="0.25">
      <c r="A3" t="s">
        <v>341</v>
      </c>
      <c r="B3" s="3">
        <v>43323</v>
      </c>
      <c r="C3" t="s">
        <v>345</v>
      </c>
      <c r="D3" t="s">
        <v>346</v>
      </c>
      <c r="E3">
        <v>2</v>
      </c>
      <c r="F3">
        <v>0</v>
      </c>
      <c r="G3" t="str">
        <f t="shared" si="0"/>
        <v>H</v>
      </c>
      <c r="H3">
        <v>1</v>
      </c>
      <c r="I3">
        <v>0</v>
      </c>
      <c r="J3" t="str">
        <f t="shared" si="1"/>
        <v>H</v>
      </c>
      <c r="K3" s="4" t="s">
        <v>120</v>
      </c>
      <c r="L3">
        <v>12</v>
      </c>
      <c r="M3">
        <v>10</v>
      </c>
      <c r="N3">
        <v>4</v>
      </c>
      <c r="O3">
        <v>1</v>
      </c>
      <c r="P3">
        <v>11</v>
      </c>
      <c r="Q3">
        <v>9</v>
      </c>
      <c r="R3">
        <v>7</v>
      </c>
      <c r="S3">
        <v>4</v>
      </c>
      <c r="T3">
        <v>1</v>
      </c>
      <c r="U3">
        <v>1</v>
      </c>
      <c r="V3">
        <v>0</v>
      </c>
      <c r="W3">
        <v>0</v>
      </c>
      <c r="X3">
        <v>1.9</v>
      </c>
      <c r="Y3">
        <v>3.6</v>
      </c>
      <c r="Z3">
        <v>4.5</v>
      </c>
      <c r="AA3">
        <v>1.9</v>
      </c>
      <c r="AB3">
        <v>3.4</v>
      </c>
      <c r="AC3">
        <v>4.4000000000000004</v>
      </c>
      <c r="AD3">
        <v>1.9</v>
      </c>
      <c r="AE3">
        <v>3.5</v>
      </c>
      <c r="AF3">
        <v>4.0999999999999996</v>
      </c>
      <c r="AG3">
        <v>1.89</v>
      </c>
      <c r="AH3">
        <v>3.63</v>
      </c>
      <c r="AI3">
        <v>4.58</v>
      </c>
      <c r="AJ3">
        <v>1.91</v>
      </c>
      <c r="AK3">
        <v>3.5</v>
      </c>
      <c r="AL3">
        <v>4</v>
      </c>
      <c r="AM3">
        <v>1.87</v>
      </c>
      <c r="AN3">
        <v>3.6</v>
      </c>
      <c r="AO3">
        <v>4.75</v>
      </c>
      <c r="AP3">
        <v>39</v>
      </c>
      <c r="AQ3">
        <v>1.93</v>
      </c>
      <c r="AR3">
        <v>1.88</v>
      </c>
      <c r="AS3">
        <v>3.71</v>
      </c>
      <c r="AT3">
        <v>3.53</v>
      </c>
      <c r="AU3">
        <v>4.75</v>
      </c>
      <c r="AV3">
        <v>4.37</v>
      </c>
      <c r="AW3">
        <v>38</v>
      </c>
      <c r="AX3">
        <v>2.0499999999999998</v>
      </c>
      <c r="AY3">
        <v>1.98</v>
      </c>
      <c r="AZ3">
        <v>1.92</v>
      </c>
      <c r="BA3">
        <v>1.83</v>
      </c>
      <c r="BB3">
        <v>20</v>
      </c>
      <c r="BC3">
        <v>-0.75</v>
      </c>
      <c r="BD3">
        <v>2.2000000000000002</v>
      </c>
      <c r="BE3">
        <v>2.13</v>
      </c>
      <c r="BF3">
        <v>1.8</v>
      </c>
      <c r="BG3">
        <v>1.75</v>
      </c>
      <c r="BH3">
        <v>1.88</v>
      </c>
      <c r="BI3">
        <v>3.61</v>
      </c>
      <c r="BJ3">
        <v>4.7</v>
      </c>
    </row>
    <row r="4" spans="1:62" s="4" customFormat="1" x14ac:dyDescent="0.25">
      <c r="A4" t="s">
        <v>341</v>
      </c>
      <c r="B4" s="3">
        <v>43323</v>
      </c>
      <c r="C4" t="s">
        <v>347</v>
      </c>
      <c r="D4" t="s">
        <v>348</v>
      </c>
      <c r="E4">
        <v>0</v>
      </c>
      <c r="F4">
        <v>2</v>
      </c>
      <c r="G4" t="str">
        <f t="shared" si="0"/>
        <v>A</v>
      </c>
      <c r="H4">
        <v>0</v>
      </c>
      <c r="I4">
        <v>1</v>
      </c>
      <c r="J4" t="str">
        <f t="shared" si="1"/>
        <v>A</v>
      </c>
      <c r="K4" s="4" t="s">
        <v>349</v>
      </c>
      <c r="L4">
        <v>15</v>
      </c>
      <c r="M4">
        <v>10</v>
      </c>
      <c r="N4">
        <v>6</v>
      </c>
      <c r="O4">
        <v>9</v>
      </c>
      <c r="P4">
        <v>9</v>
      </c>
      <c r="Q4">
        <v>11</v>
      </c>
      <c r="R4">
        <v>5</v>
      </c>
      <c r="S4">
        <v>5</v>
      </c>
      <c r="T4">
        <v>1</v>
      </c>
      <c r="U4">
        <v>2</v>
      </c>
      <c r="V4">
        <v>0</v>
      </c>
      <c r="W4">
        <v>0</v>
      </c>
      <c r="X4">
        <v>2.5</v>
      </c>
      <c r="Y4">
        <v>3.4</v>
      </c>
      <c r="Z4">
        <v>3</v>
      </c>
      <c r="AA4">
        <v>2.4500000000000002</v>
      </c>
      <c r="AB4">
        <v>3.3</v>
      </c>
      <c r="AC4">
        <v>2.95</v>
      </c>
      <c r="AD4">
        <v>2.4</v>
      </c>
      <c r="AE4">
        <v>3.3</v>
      </c>
      <c r="AF4">
        <v>2.95</v>
      </c>
      <c r="AG4">
        <v>2.5</v>
      </c>
      <c r="AH4">
        <v>3.46</v>
      </c>
      <c r="AI4">
        <v>3</v>
      </c>
      <c r="AJ4">
        <v>2.4500000000000002</v>
      </c>
      <c r="AK4">
        <v>3.3</v>
      </c>
      <c r="AL4">
        <v>2.8</v>
      </c>
      <c r="AM4">
        <v>2.5</v>
      </c>
      <c r="AN4">
        <v>3.4</v>
      </c>
      <c r="AO4">
        <v>3</v>
      </c>
      <c r="AP4">
        <v>39</v>
      </c>
      <c r="AQ4">
        <v>2.6</v>
      </c>
      <c r="AR4">
        <v>2.4700000000000002</v>
      </c>
      <c r="AS4">
        <v>3.49</v>
      </c>
      <c r="AT4">
        <v>3.35</v>
      </c>
      <c r="AU4">
        <v>3.05</v>
      </c>
      <c r="AV4">
        <v>2.92</v>
      </c>
      <c r="AW4">
        <v>38</v>
      </c>
      <c r="AX4">
        <v>2</v>
      </c>
      <c r="AY4">
        <v>1.95</v>
      </c>
      <c r="AZ4">
        <v>1.96</v>
      </c>
      <c r="BA4">
        <v>1.87</v>
      </c>
      <c r="BB4">
        <v>22</v>
      </c>
      <c r="BC4">
        <v>-0.25</v>
      </c>
      <c r="BD4">
        <v>2.1800000000000002</v>
      </c>
      <c r="BE4">
        <v>2.11</v>
      </c>
      <c r="BF4">
        <v>1.81</v>
      </c>
      <c r="BG4">
        <v>1.77</v>
      </c>
      <c r="BH4">
        <v>2.62</v>
      </c>
      <c r="BI4">
        <v>3.38</v>
      </c>
      <c r="BJ4">
        <v>2.9</v>
      </c>
    </row>
    <row r="5" spans="1:62" s="4" customFormat="1" x14ac:dyDescent="0.25">
      <c r="A5" t="s">
        <v>341</v>
      </c>
      <c r="B5" s="3">
        <v>43323</v>
      </c>
      <c r="C5" t="s">
        <v>350</v>
      </c>
      <c r="D5" t="s">
        <v>351</v>
      </c>
      <c r="E5">
        <v>0</v>
      </c>
      <c r="F5">
        <v>3</v>
      </c>
      <c r="G5" t="str">
        <f t="shared" si="0"/>
        <v>A</v>
      </c>
      <c r="H5">
        <v>0</v>
      </c>
      <c r="I5">
        <v>2</v>
      </c>
      <c r="J5" t="str">
        <f t="shared" si="1"/>
        <v>A</v>
      </c>
      <c r="K5" s="4" t="s">
        <v>352</v>
      </c>
      <c r="L5">
        <v>6</v>
      </c>
      <c r="M5">
        <v>13</v>
      </c>
      <c r="N5">
        <v>1</v>
      </c>
      <c r="O5">
        <v>4</v>
      </c>
      <c r="P5">
        <v>9</v>
      </c>
      <c r="Q5">
        <v>8</v>
      </c>
      <c r="R5">
        <v>2</v>
      </c>
      <c r="S5">
        <v>5</v>
      </c>
      <c r="T5">
        <v>2</v>
      </c>
      <c r="U5">
        <v>1</v>
      </c>
      <c r="V5">
        <v>0</v>
      </c>
      <c r="W5">
        <v>0</v>
      </c>
      <c r="X5">
        <v>6.5</v>
      </c>
      <c r="Y5">
        <v>4</v>
      </c>
      <c r="Z5">
        <v>1.61</v>
      </c>
      <c r="AA5">
        <v>6.25</v>
      </c>
      <c r="AB5">
        <v>3.9</v>
      </c>
      <c r="AC5">
        <v>1.57</v>
      </c>
      <c r="AD5">
        <v>6.2</v>
      </c>
      <c r="AE5">
        <v>4</v>
      </c>
      <c r="AF5">
        <v>1.55</v>
      </c>
      <c r="AG5">
        <v>6.41</v>
      </c>
      <c r="AH5">
        <v>4.0199999999999996</v>
      </c>
      <c r="AI5">
        <v>1.62</v>
      </c>
      <c r="AJ5">
        <v>5.8</v>
      </c>
      <c r="AK5">
        <v>3.9</v>
      </c>
      <c r="AL5">
        <v>1.57</v>
      </c>
      <c r="AM5">
        <v>6.5</v>
      </c>
      <c r="AN5">
        <v>4</v>
      </c>
      <c r="AO5">
        <v>1.62</v>
      </c>
      <c r="AP5">
        <v>38</v>
      </c>
      <c r="AQ5">
        <v>6.85</v>
      </c>
      <c r="AR5">
        <v>6.09</v>
      </c>
      <c r="AS5">
        <v>4.07</v>
      </c>
      <c r="AT5">
        <v>3.9</v>
      </c>
      <c r="AU5">
        <v>1.66</v>
      </c>
      <c r="AV5">
        <v>1.61</v>
      </c>
      <c r="AW5">
        <v>37</v>
      </c>
      <c r="AX5">
        <v>2.0499999999999998</v>
      </c>
      <c r="AY5">
        <v>1.98</v>
      </c>
      <c r="AZ5">
        <v>1.9</v>
      </c>
      <c r="BA5">
        <v>1.84</v>
      </c>
      <c r="BB5">
        <v>23</v>
      </c>
      <c r="BC5">
        <v>1</v>
      </c>
      <c r="BD5">
        <v>1.84</v>
      </c>
      <c r="BE5">
        <v>1.8</v>
      </c>
      <c r="BF5">
        <v>2.13</v>
      </c>
      <c r="BG5">
        <v>2.06</v>
      </c>
      <c r="BH5">
        <v>7.24</v>
      </c>
      <c r="BI5">
        <v>3.95</v>
      </c>
      <c r="BJ5">
        <v>1.58</v>
      </c>
    </row>
    <row r="6" spans="1:62" s="4" customFormat="1" x14ac:dyDescent="0.25">
      <c r="A6" t="s">
        <v>341</v>
      </c>
      <c r="B6" s="3">
        <v>43323</v>
      </c>
      <c r="C6" t="s">
        <v>353</v>
      </c>
      <c r="D6" t="s">
        <v>354</v>
      </c>
      <c r="E6">
        <v>1</v>
      </c>
      <c r="F6">
        <v>2</v>
      </c>
      <c r="G6" t="str">
        <f t="shared" si="0"/>
        <v>A</v>
      </c>
      <c r="H6">
        <v>1</v>
      </c>
      <c r="I6">
        <v>2</v>
      </c>
      <c r="J6" t="str">
        <f t="shared" si="1"/>
        <v>A</v>
      </c>
      <c r="K6" s="4" t="s">
        <v>355</v>
      </c>
      <c r="L6">
        <v>15</v>
      </c>
      <c r="M6">
        <v>15</v>
      </c>
      <c r="N6">
        <v>2</v>
      </c>
      <c r="O6">
        <v>5</v>
      </c>
      <c r="P6">
        <v>11</v>
      </c>
      <c r="Q6">
        <v>12</v>
      </c>
      <c r="R6">
        <v>3</v>
      </c>
      <c r="S6">
        <v>5</v>
      </c>
      <c r="T6">
        <v>2</v>
      </c>
      <c r="U6">
        <v>2</v>
      </c>
      <c r="V6">
        <v>0</v>
      </c>
      <c r="W6">
        <v>0</v>
      </c>
      <c r="X6">
        <v>3.9</v>
      </c>
      <c r="Y6">
        <v>3.5</v>
      </c>
      <c r="Z6">
        <v>2.04</v>
      </c>
      <c r="AA6">
        <v>3.8</v>
      </c>
      <c r="AB6">
        <v>3.5</v>
      </c>
      <c r="AC6">
        <v>2</v>
      </c>
      <c r="AD6">
        <v>3.7</v>
      </c>
      <c r="AE6">
        <v>3.35</v>
      </c>
      <c r="AF6">
        <v>2.0499999999999998</v>
      </c>
      <c r="AG6">
        <v>3.83</v>
      </c>
      <c r="AH6">
        <v>3.57</v>
      </c>
      <c r="AI6">
        <v>2.08</v>
      </c>
      <c r="AJ6">
        <v>3.8</v>
      </c>
      <c r="AK6">
        <v>3.2</v>
      </c>
      <c r="AL6">
        <v>2.0499999999999998</v>
      </c>
      <c r="AM6">
        <v>3.9</v>
      </c>
      <c r="AN6">
        <v>3.4</v>
      </c>
      <c r="AO6">
        <v>2.1</v>
      </c>
      <c r="AP6">
        <v>39</v>
      </c>
      <c r="AQ6">
        <v>4.01</v>
      </c>
      <c r="AR6">
        <v>3.83</v>
      </c>
      <c r="AS6">
        <v>3.57</v>
      </c>
      <c r="AT6">
        <v>3.4</v>
      </c>
      <c r="AU6">
        <v>2.12</v>
      </c>
      <c r="AV6">
        <v>2.0499999999999998</v>
      </c>
      <c r="AW6">
        <v>38</v>
      </c>
      <c r="AX6">
        <v>2.1</v>
      </c>
      <c r="AY6">
        <v>2.0099999999999998</v>
      </c>
      <c r="AZ6">
        <v>1.88</v>
      </c>
      <c r="BA6">
        <v>1.81</v>
      </c>
      <c r="BB6">
        <v>20</v>
      </c>
      <c r="BC6">
        <v>0.25</v>
      </c>
      <c r="BD6">
        <v>2.2000000000000002</v>
      </c>
      <c r="BE6">
        <v>2.12</v>
      </c>
      <c r="BF6">
        <v>1.8</v>
      </c>
      <c r="BG6">
        <v>1.76</v>
      </c>
      <c r="BH6">
        <v>4.74</v>
      </c>
      <c r="BI6">
        <v>3.53</v>
      </c>
      <c r="BJ6">
        <v>1.89</v>
      </c>
    </row>
    <row r="7" spans="1:62" s="4" customFormat="1" x14ac:dyDescent="0.25">
      <c r="A7" t="s">
        <v>341</v>
      </c>
      <c r="B7" s="3">
        <v>43323</v>
      </c>
      <c r="C7" t="s">
        <v>356</v>
      </c>
      <c r="D7" t="s">
        <v>357</v>
      </c>
      <c r="E7">
        <v>2</v>
      </c>
      <c r="F7">
        <v>0</v>
      </c>
      <c r="G7" t="str">
        <f t="shared" si="0"/>
        <v>H</v>
      </c>
      <c r="H7">
        <v>1</v>
      </c>
      <c r="I7">
        <v>0</v>
      </c>
      <c r="J7" t="str">
        <f t="shared" si="1"/>
        <v>H</v>
      </c>
      <c r="K7" s="4" t="s">
        <v>358</v>
      </c>
      <c r="L7">
        <v>19</v>
      </c>
      <c r="M7">
        <v>6</v>
      </c>
      <c r="N7">
        <v>5</v>
      </c>
      <c r="O7">
        <v>0</v>
      </c>
      <c r="P7">
        <v>10</v>
      </c>
      <c r="Q7">
        <v>16</v>
      </c>
      <c r="R7">
        <v>8</v>
      </c>
      <c r="S7">
        <v>2</v>
      </c>
      <c r="T7">
        <v>2</v>
      </c>
      <c r="U7">
        <v>2</v>
      </c>
      <c r="V7">
        <v>0</v>
      </c>
      <c r="W7">
        <v>0</v>
      </c>
      <c r="X7">
        <v>2.37</v>
      </c>
      <c r="Y7">
        <v>3.2</v>
      </c>
      <c r="Z7">
        <v>3.4</v>
      </c>
      <c r="AA7">
        <v>2.35</v>
      </c>
      <c r="AB7">
        <v>3.1</v>
      </c>
      <c r="AC7">
        <v>3.3</v>
      </c>
      <c r="AD7">
        <v>2.2000000000000002</v>
      </c>
      <c r="AE7">
        <v>3.3</v>
      </c>
      <c r="AF7">
        <v>3.4</v>
      </c>
      <c r="AG7">
        <v>2.4300000000000002</v>
      </c>
      <c r="AH7">
        <v>3.22</v>
      </c>
      <c r="AI7">
        <v>3.33</v>
      </c>
      <c r="AJ7">
        <v>2.38</v>
      </c>
      <c r="AK7">
        <v>3</v>
      </c>
      <c r="AL7">
        <v>3.3</v>
      </c>
      <c r="AM7">
        <v>2.4</v>
      </c>
      <c r="AN7">
        <v>3.2</v>
      </c>
      <c r="AO7">
        <v>3.4</v>
      </c>
      <c r="AP7">
        <v>39</v>
      </c>
      <c r="AQ7">
        <v>2.48</v>
      </c>
      <c r="AR7">
        <v>2.36</v>
      </c>
      <c r="AS7">
        <v>3.3</v>
      </c>
      <c r="AT7">
        <v>3.14</v>
      </c>
      <c r="AU7">
        <v>3.42</v>
      </c>
      <c r="AV7">
        <v>3.31</v>
      </c>
      <c r="AW7">
        <v>37</v>
      </c>
      <c r="AX7">
        <v>2.46</v>
      </c>
      <c r="AY7">
        <v>2.35</v>
      </c>
      <c r="AZ7">
        <v>1.67</v>
      </c>
      <c r="BA7">
        <v>1.59</v>
      </c>
      <c r="BB7">
        <v>22</v>
      </c>
      <c r="BC7">
        <v>-0.25</v>
      </c>
      <c r="BD7">
        <v>2.0699999999999998</v>
      </c>
      <c r="BE7">
        <v>2.0099999999999998</v>
      </c>
      <c r="BF7">
        <v>1.9</v>
      </c>
      <c r="BG7">
        <v>1.86</v>
      </c>
      <c r="BH7">
        <v>2.58</v>
      </c>
      <c r="BI7">
        <v>3.08</v>
      </c>
      <c r="BJ7">
        <v>3.22</v>
      </c>
    </row>
    <row r="8" spans="1:62" s="4" customFormat="1" x14ac:dyDescent="0.25">
      <c r="A8" t="s">
        <v>341</v>
      </c>
      <c r="B8" s="3">
        <v>43323</v>
      </c>
      <c r="C8" t="s">
        <v>359</v>
      </c>
      <c r="D8" t="s">
        <v>360</v>
      </c>
      <c r="E8">
        <v>2</v>
      </c>
      <c r="F8">
        <v>2</v>
      </c>
      <c r="G8" t="str">
        <f t="shared" si="0"/>
        <v>D</v>
      </c>
      <c r="H8">
        <v>1</v>
      </c>
      <c r="I8">
        <v>1</v>
      </c>
      <c r="J8" t="str">
        <f t="shared" si="1"/>
        <v>D</v>
      </c>
      <c r="K8" s="4" t="s">
        <v>361</v>
      </c>
      <c r="L8">
        <v>11</v>
      </c>
      <c r="M8">
        <v>6</v>
      </c>
      <c r="N8">
        <v>4</v>
      </c>
      <c r="O8">
        <v>5</v>
      </c>
      <c r="P8">
        <v>8</v>
      </c>
      <c r="Q8">
        <v>7</v>
      </c>
      <c r="R8">
        <v>3</v>
      </c>
      <c r="S8">
        <v>6</v>
      </c>
      <c r="T8">
        <v>0</v>
      </c>
      <c r="U8">
        <v>1</v>
      </c>
      <c r="V8">
        <v>0</v>
      </c>
      <c r="W8">
        <v>1</v>
      </c>
      <c r="X8">
        <v>2.37</v>
      </c>
      <c r="Y8">
        <v>3.3</v>
      </c>
      <c r="Z8">
        <v>3.3</v>
      </c>
      <c r="AA8">
        <v>2.35</v>
      </c>
      <c r="AB8">
        <v>3.2</v>
      </c>
      <c r="AC8">
        <v>3.2</v>
      </c>
      <c r="AD8">
        <v>2.25</v>
      </c>
      <c r="AE8">
        <v>3.35</v>
      </c>
      <c r="AF8">
        <v>3.2</v>
      </c>
      <c r="AG8">
        <v>2.36</v>
      </c>
      <c r="AH8">
        <v>3.4</v>
      </c>
      <c r="AI8">
        <v>3.28</v>
      </c>
      <c r="AJ8">
        <v>2.2999999999999998</v>
      </c>
      <c r="AK8">
        <v>3.2</v>
      </c>
      <c r="AL8">
        <v>3.2</v>
      </c>
      <c r="AM8">
        <v>2.38</v>
      </c>
      <c r="AN8">
        <v>3.3</v>
      </c>
      <c r="AO8">
        <v>3.3</v>
      </c>
      <c r="AP8">
        <v>38</v>
      </c>
      <c r="AQ8">
        <v>2.41</v>
      </c>
      <c r="AR8">
        <v>2.33</v>
      </c>
      <c r="AS8">
        <v>3.4</v>
      </c>
      <c r="AT8">
        <v>3.27</v>
      </c>
      <c r="AU8">
        <v>3.4</v>
      </c>
      <c r="AV8">
        <v>3.23</v>
      </c>
      <c r="AW8">
        <v>36</v>
      </c>
      <c r="AX8">
        <v>2.2000000000000002</v>
      </c>
      <c r="AY8">
        <v>2.09</v>
      </c>
      <c r="AZ8">
        <v>1.83</v>
      </c>
      <c r="BA8">
        <v>1.75</v>
      </c>
      <c r="BB8">
        <v>22</v>
      </c>
      <c r="BC8">
        <v>-0.25</v>
      </c>
      <c r="BD8">
        <v>2.04</v>
      </c>
      <c r="BE8">
        <v>1.98</v>
      </c>
      <c r="BF8">
        <v>1.92</v>
      </c>
      <c r="BG8">
        <v>1.88</v>
      </c>
      <c r="BH8">
        <v>2.44</v>
      </c>
      <c r="BI8">
        <v>3.23</v>
      </c>
      <c r="BJ8">
        <v>3.32</v>
      </c>
    </row>
    <row r="9" spans="1:62" s="4" customFormat="1" x14ac:dyDescent="0.25">
      <c r="A9" t="s">
        <v>341</v>
      </c>
      <c r="B9" s="3">
        <v>43324</v>
      </c>
      <c r="C9" t="s">
        <v>362</v>
      </c>
      <c r="D9" t="s">
        <v>363</v>
      </c>
      <c r="E9">
        <v>0</v>
      </c>
      <c r="F9">
        <v>2</v>
      </c>
      <c r="G9" t="str">
        <f t="shared" si="0"/>
        <v>A</v>
      </c>
      <c r="H9">
        <v>0</v>
      </c>
      <c r="I9">
        <v>1</v>
      </c>
      <c r="J9" t="str">
        <f t="shared" si="1"/>
        <v>A</v>
      </c>
      <c r="K9" s="4" t="s">
        <v>364</v>
      </c>
      <c r="L9">
        <v>9</v>
      </c>
      <c r="M9">
        <v>17</v>
      </c>
      <c r="N9">
        <v>3</v>
      </c>
      <c r="O9">
        <v>8</v>
      </c>
      <c r="P9">
        <v>11</v>
      </c>
      <c r="Q9">
        <v>14</v>
      </c>
      <c r="R9">
        <v>2</v>
      </c>
      <c r="S9">
        <v>9</v>
      </c>
      <c r="T9">
        <v>2</v>
      </c>
      <c r="U9">
        <v>2</v>
      </c>
      <c r="V9">
        <v>0</v>
      </c>
      <c r="W9">
        <v>0</v>
      </c>
      <c r="X9">
        <v>4</v>
      </c>
      <c r="Y9">
        <v>3.8</v>
      </c>
      <c r="Z9">
        <v>1.95</v>
      </c>
      <c r="AA9">
        <v>3.7</v>
      </c>
      <c r="AB9">
        <v>3.75</v>
      </c>
      <c r="AC9">
        <v>1.95</v>
      </c>
      <c r="AD9">
        <v>3.6</v>
      </c>
      <c r="AE9">
        <v>3.6</v>
      </c>
      <c r="AF9">
        <v>2</v>
      </c>
      <c r="AG9">
        <v>4</v>
      </c>
      <c r="AH9">
        <v>3.97</v>
      </c>
      <c r="AI9">
        <v>1.93</v>
      </c>
      <c r="AJ9">
        <v>3.8</v>
      </c>
      <c r="AK9">
        <v>3.8</v>
      </c>
      <c r="AL9">
        <v>1.91</v>
      </c>
      <c r="AM9">
        <v>3.9</v>
      </c>
      <c r="AN9">
        <v>4</v>
      </c>
      <c r="AO9">
        <v>1.91</v>
      </c>
      <c r="AP9">
        <v>39</v>
      </c>
      <c r="AQ9">
        <v>4.1500000000000004</v>
      </c>
      <c r="AR9">
        <v>3.83</v>
      </c>
      <c r="AS9">
        <v>4</v>
      </c>
      <c r="AT9">
        <v>3.8</v>
      </c>
      <c r="AU9">
        <v>2</v>
      </c>
      <c r="AV9">
        <v>1.92</v>
      </c>
      <c r="AW9">
        <v>36</v>
      </c>
      <c r="AX9">
        <v>1.6</v>
      </c>
      <c r="AY9">
        <v>1.55</v>
      </c>
      <c r="AZ9">
        <v>2.5499999999999998</v>
      </c>
      <c r="BA9">
        <v>2.42</v>
      </c>
      <c r="BB9">
        <v>20</v>
      </c>
      <c r="BC9">
        <v>0.75</v>
      </c>
      <c r="BD9">
        <v>1.78</v>
      </c>
      <c r="BE9">
        <v>1.74</v>
      </c>
      <c r="BF9">
        <v>2.21</v>
      </c>
      <c r="BG9">
        <v>2.15</v>
      </c>
      <c r="BH9">
        <v>4.43</v>
      </c>
      <c r="BI9">
        <v>4.13</v>
      </c>
      <c r="BJ9">
        <v>1.81</v>
      </c>
    </row>
    <row r="10" spans="1:62" s="4" customFormat="1" x14ac:dyDescent="0.25">
      <c r="A10" t="s">
        <v>341</v>
      </c>
      <c r="B10" s="3">
        <v>43324</v>
      </c>
      <c r="C10" t="s">
        <v>365</v>
      </c>
      <c r="D10" t="s">
        <v>366</v>
      </c>
      <c r="E10">
        <v>4</v>
      </c>
      <c r="F10">
        <v>0</v>
      </c>
      <c r="G10" t="str">
        <f t="shared" si="0"/>
        <v>H</v>
      </c>
      <c r="H10">
        <v>2</v>
      </c>
      <c r="I10">
        <v>0</v>
      </c>
      <c r="J10" t="str">
        <f t="shared" si="1"/>
        <v>H</v>
      </c>
      <c r="K10" s="4" t="s">
        <v>367</v>
      </c>
      <c r="L10">
        <v>18</v>
      </c>
      <c r="M10">
        <v>5</v>
      </c>
      <c r="N10">
        <v>8</v>
      </c>
      <c r="O10">
        <v>2</v>
      </c>
      <c r="P10">
        <v>14</v>
      </c>
      <c r="Q10">
        <v>9</v>
      </c>
      <c r="R10">
        <v>5</v>
      </c>
      <c r="S10">
        <v>4</v>
      </c>
      <c r="T10">
        <v>1</v>
      </c>
      <c r="U10">
        <v>2</v>
      </c>
      <c r="V10">
        <v>0</v>
      </c>
      <c r="W10">
        <v>0</v>
      </c>
      <c r="X10">
        <v>1.25</v>
      </c>
      <c r="Y10">
        <v>6.5</v>
      </c>
      <c r="Z10">
        <v>14</v>
      </c>
      <c r="AA10">
        <v>1.2</v>
      </c>
      <c r="AB10">
        <v>6.75</v>
      </c>
      <c r="AC10">
        <v>14</v>
      </c>
      <c r="AD10">
        <v>1.25</v>
      </c>
      <c r="AE10">
        <v>6.1</v>
      </c>
      <c r="AF10">
        <v>11</v>
      </c>
      <c r="AG10">
        <v>1.27</v>
      </c>
      <c r="AH10">
        <v>6.35</v>
      </c>
      <c r="AI10">
        <v>13.25</v>
      </c>
      <c r="AJ10">
        <v>1.25</v>
      </c>
      <c r="AK10">
        <v>5.5</v>
      </c>
      <c r="AL10">
        <v>12</v>
      </c>
      <c r="AM10">
        <v>1.25</v>
      </c>
      <c r="AN10">
        <v>6.5</v>
      </c>
      <c r="AO10">
        <v>13</v>
      </c>
      <c r="AP10">
        <v>38</v>
      </c>
      <c r="AQ10">
        <v>1.29</v>
      </c>
      <c r="AR10">
        <v>1.25</v>
      </c>
      <c r="AS10">
        <v>6.79</v>
      </c>
      <c r="AT10">
        <v>6.22</v>
      </c>
      <c r="AU10">
        <v>15</v>
      </c>
      <c r="AV10">
        <v>12.3</v>
      </c>
      <c r="AW10">
        <v>33</v>
      </c>
      <c r="AX10">
        <v>1.49</v>
      </c>
      <c r="AY10">
        <v>1.44</v>
      </c>
      <c r="AZ10">
        <v>2.88</v>
      </c>
      <c r="BA10">
        <v>2.72</v>
      </c>
      <c r="BB10">
        <v>21</v>
      </c>
      <c r="BC10">
        <v>-1.75</v>
      </c>
      <c r="BD10">
        <v>1.95</v>
      </c>
      <c r="BE10">
        <v>1.9</v>
      </c>
      <c r="BF10">
        <v>2.06</v>
      </c>
      <c r="BG10">
        <v>1.97</v>
      </c>
      <c r="BH10">
        <v>1.25</v>
      </c>
      <c r="BI10">
        <v>6.95</v>
      </c>
      <c r="BJ10">
        <v>12</v>
      </c>
    </row>
    <row r="11" spans="1:62" s="4" customFormat="1" x14ac:dyDescent="0.25">
      <c r="A11" t="s">
        <v>341</v>
      </c>
      <c r="B11" s="3">
        <v>43324</v>
      </c>
      <c r="C11" t="s">
        <v>368</v>
      </c>
      <c r="D11" t="s">
        <v>369</v>
      </c>
      <c r="E11">
        <v>0</v>
      </c>
      <c r="F11">
        <v>0</v>
      </c>
      <c r="G11" t="str">
        <f t="shared" si="0"/>
        <v>D</v>
      </c>
      <c r="H11">
        <v>0</v>
      </c>
      <c r="I11">
        <v>0</v>
      </c>
      <c r="J11" t="str">
        <f t="shared" si="1"/>
        <v>D</v>
      </c>
      <c r="K11" s="4" t="s">
        <v>370</v>
      </c>
      <c r="L11">
        <v>18</v>
      </c>
      <c r="M11">
        <v>16</v>
      </c>
      <c r="N11">
        <v>3</v>
      </c>
      <c r="O11">
        <v>6</v>
      </c>
      <c r="P11">
        <v>10</v>
      </c>
      <c r="Q11">
        <v>9</v>
      </c>
      <c r="R11">
        <v>8</v>
      </c>
      <c r="S11">
        <v>5</v>
      </c>
      <c r="T11">
        <v>0</v>
      </c>
      <c r="U11">
        <v>1</v>
      </c>
      <c r="V11">
        <v>0</v>
      </c>
      <c r="W11">
        <v>0</v>
      </c>
      <c r="X11">
        <v>1.85</v>
      </c>
      <c r="Y11">
        <v>3.5</v>
      </c>
      <c r="Z11">
        <v>5</v>
      </c>
      <c r="AA11">
        <v>1.8</v>
      </c>
      <c r="AB11">
        <v>3.5</v>
      </c>
      <c r="AC11">
        <v>4.75</v>
      </c>
      <c r="AD11">
        <v>1.8</v>
      </c>
      <c r="AE11">
        <v>3.6</v>
      </c>
      <c r="AF11">
        <v>4.5</v>
      </c>
      <c r="AG11">
        <v>1.86</v>
      </c>
      <c r="AH11">
        <v>3.51</v>
      </c>
      <c r="AI11">
        <v>4.99</v>
      </c>
      <c r="AJ11">
        <v>1.83</v>
      </c>
      <c r="AK11">
        <v>3.25</v>
      </c>
      <c r="AL11">
        <v>4.8</v>
      </c>
      <c r="AM11">
        <v>1.85</v>
      </c>
      <c r="AN11">
        <v>3.4</v>
      </c>
      <c r="AO11">
        <v>5.2</v>
      </c>
      <c r="AP11">
        <v>39</v>
      </c>
      <c r="AQ11">
        <v>1.9</v>
      </c>
      <c r="AR11">
        <v>1.84</v>
      </c>
      <c r="AS11">
        <v>3.61</v>
      </c>
      <c r="AT11">
        <v>3.43</v>
      </c>
      <c r="AU11">
        <v>5.2</v>
      </c>
      <c r="AV11">
        <v>4.8</v>
      </c>
      <c r="AW11">
        <v>37</v>
      </c>
      <c r="AX11">
        <v>2.4500000000000002</v>
      </c>
      <c r="AY11">
        <v>2.34</v>
      </c>
      <c r="AZ11">
        <v>1.67</v>
      </c>
      <c r="BA11">
        <v>1.6</v>
      </c>
      <c r="BB11">
        <v>20</v>
      </c>
      <c r="BC11">
        <v>-0.75</v>
      </c>
      <c r="BD11">
        <v>2.19</v>
      </c>
      <c r="BE11">
        <v>2.11</v>
      </c>
      <c r="BF11">
        <v>1.82</v>
      </c>
      <c r="BG11">
        <v>1.76</v>
      </c>
      <c r="BH11">
        <v>2.0299999999999998</v>
      </c>
      <c r="BI11">
        <v>3.19</v>
      </c>
      <c r="BJ11">
        <v>4.6500000000000004</v>
      </c>
    </row>
    <row r="12" spans="1:62" s="4" customFormat="1" x14ac:dyDescent="0.25">
      <c r="A12" t="s">
        <v>341</v>
      </c>
      <c r="B12" s="3">
        <v>43330</v>
      </c>
      <c r="C12" t="s">
        <v>346</v>
      </c>
      <c r="D12" t="s">
        <v>353</v>
      </c>
      <c r="E12">
        <v>0</v>
      </c>
      <c r="F12">
        <v>0</v>
      </c>
      <c r="G12" t="str">
        <f t="shared" ref="G12:G21" si="2">IF(OR(E12="",F12=""),"",IF(E12&gt;F12,"H",IF(E12=F12,"D","A")))</f>
        <v>D</v>
      </c>
      <c r="H12">
        <v>0</v>
      </c>
      <c r="I12">
        <v>0</v>
      </c>
      <c r="J12" t="str">
        <f t="shared" ref="J12:J21" si="3">IF(OR(H12="",I12=""),"",IF(H12&gt;I12,"H",IF(H12=I12,"D","A")))</f>
        <v>D</v>
      </c>
      <c r="K12" s="4" t="s">
        <v>361</v>
      </c>
      <c r="L12">
        <v>12</v>
      </c>
      <c r="M12">
        <v>12</v>
      </c>
      <c r="N12">
        <v>1</v>
      </c>
      <c r="O12">
        <v>6</v>
      </c>
      <c r="P12">
        <v>14</v>
      </c>
      <c r="Q12">
        <v>16</v>
      </c>
      <c r="R12">
        <v>5</v>
      </c>
      <c r="S12">
        <v>5</v>
      </c>
      <c r="T12">
        <v>2</v>
      </c>
      <c r="U12">
        <v>2</v>
      </c>
      <c r="V12">
        <v>0</v>
      </c>
      <c r="W12">
        <v>1</v>
      </c>
      <c r="X12">
        <v>3.25</v>
      </c>
      <c r="Y12">
        <v>3.1</v>
      </c>
      <c r="Z12">
        <v>2.54</v>
      </c>
      <c r="AA12">
        <v>3.1</v>
      </c>
      <c r="AB12">
        <v>3.1</v>
      </c>
      <c r="AC12">
        <v>2.4500000000000002</v>
      </c>
      <c r="AD12">
        <v>2.9</v>
      </c>
      <c r="AE12">
        <v>3.2</v>
      </c>
      <c r="AF12">
        <v>2.5</v>
      </c>
      <c r="AG12">
        <v>3.25</v>
      </c>
      <c r="AH12">
        <v>3.12</v>
      </c>
      <c r="AI12">
        <v>2.54</v>
      </c>
      <c r="AJ12">
        <v>3.1</v>
      </c>
      <c r="AK12">
        <v>3</v>
      </c>
      <c r="AL12">
        <v>2.4500000000000002</v>
      </c>
      <c r="AM12">
        <v>3.25</v>
      </c>
      <c r="AN12">
        <v>3.1</v>
      </c>
      <c r="AO12">
        <v>2.5499999999999998</v>
      </c>
      <c r="AP12">
        <v>41</v>
      </c>
      <c r="AQ12">
        <v>3.25</v>
      </c>
      <c r="AR12">
        <v>3.14</v>
      </c>
      <c r="AS12">
        <v>3.21</v>
      </c>
      <c r="AT12">
        <v>3.07</v>
      </c>
      <c r="AU12">
        <v>2.6</v>
      </c>
      <c r="AV12">
        <v>2.5</v>
      </c>
      <c r="AW12">
        <v>38</v>
      </c>
      <c r="AX12">
        <v>2.61</v>
      </c>
      <c r="AY12">
        <v>2.48</v>
      </c>
      <c r="AZ12">
        <v>1.58</v>
      </c>
      <c r="BA12">
        <v>1.53</v>
      </c>
      <c r="BB12">
        <v>21</v>
      </c>
      <c r="BC12">
        <v>0.25</v>
      </c>
      <c r="BD12">
        <v>1.82</v>
      </c>
      <c r="BE12">
        <v>1.78</v>
      </c>
      <c r="BF12">
        <v>2.15</v>
      </c>
      <c r="BG12">
        <v>2.11</v>
      </c>
      <c r="BH12">
        <v>3.27</v>
      </c>
      <c r="BI12">
        <v>3.21</v>
      </c>
      <c r="BJ12">
        <v>2.4700000000000002</v>
      </c>
    </row>
    <row r="13" spans="1:62" s="4" customFormat="1" x14ac:dyDescent="0.25">
      <c r="A13" t="s">
        <v>341</v>
      </c>
      <c r="B13" s="3">
        <v>43330</v>
      </c>
      <c r="C13" t="s">
        <v>351</v>
      </c>
      <c r="D13" t="s">
        <v>362</v>
      </c>
      <c r="E13">
        <v>3</v>
      </c>
      <c r="F13">
        <v>2</v>
      </c>
      <c r="G13" t="str">
        <f t="shared" si="2"/>
        <v>H</v>
      </c>
      <c r="H13">
        <v>2</v>
      </c>
      <c r="I13">
        <v>2</v>
      </c>
      <c r="J13" t="str">
        <f t="shared" si="3"/>
        <v>D</v>
      </c>
      <c r="K13" s="4" t="s">
        <v>355</v>
      </c>
      <c r="L13">
        <v>24</v>
      </c>
      <c r="M13">
        <v>15</v>
      </c>
      <c r="N13">
        <v>11</v>
      </c>
      <c r="O13">
        <v>6</v>
      </c>
      <c r="P13">
        <v>12</v>
      </c>
      <c r="Q13">
        <v>9</v>
      </c>
      <c r="R13">
        <v>5</v>
      </c>
      <c r="S13">
        <v>1</v>
      </c>
      <c r="T13">
        <v>0</v>
      </c>
      <c r="U13">
        <v>2</v>
      </c>
      <c r="V13">
        <v>0</v>
      </c>
      <c r="W13">
        <v>0</v>
      </c>
      <c r="X13">
        <v>1.8</v>
      </c>
      <c r="Y13">
        <v>4</v>
      </c>
      <c r="Z13">
        <v>4.5</v>
      </c>
      <c r="AA13">
        <v>1.78</v>
      </c>
      <c r="AB13">
        <v>3.8</v>
      </c>
      <c r="AC13">
        <v>4.5</v>
      </c>
      <c r="AD13">
        <v>1.8</v>
      </c>
      <c r="AE13">
        <v>3.8</v>
      </c>
      <c r="AF13">
        <v>4.2</v>
      </c>
      <c r="AG13">
        <v>1.83</v>
      </c>
      <c r="AH13">
        <v>3.97</v>
      </c>
      <c r="AI13">
        <v>4.46</v>
      </c>
      <c r="AJ13">
        <v>1.83</v>
      </c>
      <c r="AK13">
        <v>3.75</v>
      </c>
      <c r="AL13">
        <v>4</v>
      </c>
      <c r="AM13">
        <v>1.8</v>
      </c>
      <c r="AN13">
        <v>4</v>
      </c>
      <c r="AO13">
        <v>4.5</v>
      </c>
      <c r="AP13">
        <v>41</v>
      </c>
      <c r="AQ13">
        <v>1.87</v>
      </c>
      <c r="AR13">
        <v>1.81</v>
      </c>
      <c r="AS13">
        <v>4.0199999999999996</v>
      </c>
      <c r="AT13">
        <v>3.85</v>
      </c>
      <c r="AU13">
        <v>4.54</v>
      </c>
      <c r="AV13">
        <v>4.29</v>
      </c>
      <c r="AW13">
        <v>39</v>
      </c>
      <c r="AX13">
        <v>1.75</v>
      </c>
      <c r="AY13">
        <v>1.68</v>
      </c>
      <c r="AZ13">
        <v>2.25</v>
      </c>
      <c r="BA13">
        <v>2.17</v>
      </c>
      <c r="BB13">
        <v>21</v>
      </c>
      <c r="BC13">
        <v>-0.75</v>
      </c>
      <c r="BD13">
        <v>2.08</v>
      </c>
      <c r="BE13">
        <v>2.0299999999999998</v>
      </c>
      <c r="BF13">
        <v>1.88</v>
      </c>
      <c r="BG13">
        <v>1.84</v>
      </c>
      <c r="BH13">
        <v>1.83</v>
      </c>
      <c r="BI13">
        <v>3.84</v>
      </c>
      <c r="BJ13">
        <v>4.6399999999999997</v>
      </c>
    </row>
    <row r="14" spans="1:62" s="4" customFormat="1" x14ac:dyDescent="0.25">
      <c r="A14" t="s">
        <v>341</v>
      </c>
      <c r="B14" s="3">
        <v>43330</v>
      </c>
      <c r="C14" t="s">
        <v>360</v>
      </c>
      <c r="D14" t="s">
        <v>368</v>
      </c>
      <c r="E14">
        <v>2</v>
      </c>
      <c r="F14">
        <v>1</v>
      </c>
      <c r="G14" t="str">
        <f t="shared" si="2"/>
        <v>H</v>
      </c>
      <c r="H14">
        <v>2</v>
      </c>
      <c r="I14">
        <v>0</v>
      </c>
      <c r="J14" t="str">
        <f t="shared" si="3"/>
        <v>H</v>
      </c>
      <c r="K14" s="4" t="s">
        <v>371</v>
      </c>
      <c r="L14">
        <v>13</v>
      </c>
      <c r="M14">
        <v>15</v>
      </c>
      <c r="N14">
        <v>7</v>
      </c>
      <c r="O14">
        <v>4</v>
      </c>
      <c r="P14">
        <v>8</v>
      </c>
      <c r="Q14">
        <v>20</v>
      </c>
      <c r="R14">
        <v>2</v>
      </c>
      <c r="S14">
        <v>5</v>
      </c>
      <c r="T14">
        <v>0</v>
      </c>
      <c r="U14">
        <v>5</v>
      </c>
      <c r="V14">
        <v>0</v>
      </c>
      <c r="W14">
        <v>0</v>
      </c>
      <c r="X14">
        <v>1.9</v>
      </c>
      <c r="Y14">
        <v>3.5</v>
      </c>
      <c r="Z14">
        <v>4.75</v>
      </c>
      <c r="AA14">
        <v>1.91</v>
      </c>
      <c r="AB14">
        <v>3.3</v>
      </c>
      <c r="AC14">
        <v>4.5</v>
      </c>
      <c r="AD14">
        <v>2</v>
      </c>
      <c r="AE14">
        <v>3.25</v>
      </c>
      <c r="AF14">
        <v>4</v>
      </c>
      <c r="AG14">
        <v>1.89</v>
      </c>
      <c r="AH14">
        <v>3.56</v>
      </c>
      <c r="AI14">
        <v>4.71</v>
      </c>
      <c r="AJ14">
        <v>1.91</v>
      </c>
      <c r="AK14">
        <v>3.4</v>
      </c>
      <c r="AL14">
        <v>4</v>
      </c>
      <c r="AM14">
        <v>1.91</v>
      </c>
      <c r="AN14">
        <v>3.5</v>
      </c>
      <c r="AO14">
        <v>4.5999999999999996</v>
      </c>
      <c r="AP14">
        <v>40</v>
      </c>
      <c r="AQ14">
        <v>2</v>
      </c>
      <c r="AR14">
        <v>1.89</v>
      </c>
      <c r="AS14">
        <v>3.63</v>
      </c>
      <c r="AT14">
        <v>3.44</v>
      </c>
      <c r="AU14">
        <v>4.78</v>
      </c>
      <c r="AV14">
        <v>4.41</v>
      </c>
      <c r="AW14">
        <v>38</v>
      </c>
      <c r="AX14">
        <v>2.25</v>
      </c>
      <c r="AY14">
        <v>2.15</v>
      </c>
      <c r="AZ14">
        <v>1.77</v>
      </c>
      <c r="BA14">
        <v>1.7</v>
      </c>
      <c r="BB14">
        <v>20</v>
      </c>
      <c r="BC14">
        <v>-0.75</v>
      </c>
      <c r="BD14">
        <v>2.25</v>
      </c>
      <c r="BE14">
        <v>2.16</v>
      </c>
      <c r="BF14">
        <v>1.77</v>
      </c>
      <c r="BG14">
        <v>1.73</v>
      </c>
      <c r="BH14">
        <v>1.84</v>
      </c>
      <c r="BI14">
        <v>3.63</v>
      </c>
      <c r="BJ14">
        <v>4.92</v>
      </c>
    </row>
    <row r="15" spans="1:62" s="4" customFormat="1" x14ac:dyDescent="0.25">
      <c r="A15" t="s">
        <v>341</v>
      </c>
      <c r="B15" s="3">
        <v>43330</v>
      </c>
      <c r="C15" t="s">
        <v>343</v>
      </c>
      <c r="D15" t="s">
        <v>359</v>
      </c>
      <c r="E15">
        <v>2</v>
      </c>
      <c r="F15">
        <v>0</v>
      </c>
      <c r="G15" t="str">
        <f t="shared" si="2"/>
        <v>H</v>
      </c>
      <c r="H15">
        <v>2</v>
      </c>
      <c r="I15">
        <v>0</v>
      </c>
      <c r="J15" t="str">
        <f t="shared" si="3"/>
        <v>H</v>
      </c>
      <c r="K15" s="4" t="s">
        <v>349</v>
      </c>
      <c r="L15">
        <v>6</v>
      </c>
      <c r="M15">
        <v>11</v>
      </c>
      <c r="N15">
        <v>2</v>
      </c>
      <c r="O15">
        <v>3</v>
      </c>
      <c r="P15">
        <v>10</v>
      </c>
      <c r="Q15">
        <v>8</v>
      </c>
      <c r="R15">
        <v>1</v>
      </c>
      <c r="S15">
        <v>9</v>
      </c>
      <c r="T15">
        <v>2</v>
      </c>
      <c r="U15">
        <v>1</v>
      </c>
      <c r="V15">
        <v>1</v>
      </c>
      <c r="W15">
        <v>0</v>
      </c>
      <c r="X15">
        <v>2.04</v>
      </c>
      <c r="Y15">
        <v>3.5</v>
      </c>
      <c r="Z15">
        <v>3.9</v>
      </c>
      <c r="AA15">
        <v>2</v>
      </c>
      <c r="AB15">
        <v>3.5</v>
      </c>
      <c r="AC15">
        <v>3.8</v>
      </c>
      <c r="AD15">
        <v>2.1</v>
      </c>
      <c r="AE15">
        <v>3.3</v>
      </c>
      <c r="AF15">
        <v>3.6</v>
      </c>
      <c r="AG15">
        <v>2.0499999999999998</v>
      </c>
      <c r="AH15">
        <v>3.56</v>
      </c>
      <c r="AI15">
        <v>3.9</v>
      </c>
      <c r="AJ15">
        <v>2.0499999999999998</v>
      </c>
      <c r="AK15">
        <v>3.4</v>
      </c>
      <c r="AL15">
        <v>3.6</v>
      </c>
      <c r="AM15">
        <v>2.0499999999999998</v>
      </c>
      <c r="AN15">
        <v>3.5</v>
      </c>
      <c r="AO15">
        <v>4</v>
      </c>
      <c r="AP15">
        <v>41</v>
      </c>
      <c r="AQ15">
        <v>2.12</v>
      </c>
      <c r="AR15">
        <v>2.0499999999999998</v>
      </c>
      <c r="AS15">
        <v>3.61</v>
      </c>
      <c r="AT15">
        <v>3.44</v>
      </c>
      <c r="AU15">
        <v>4</v>
      </c>
      <c r="AV15">
        <v>3.77</v>
      </c>
      <c r="AW15">
        <v>39</v>
      </c>
      <c r="AX15">
        <v>2.1</v>
      </c>
      <c r="AY15">
        <v>2.0299999999999998</v>
      </c>
      <c r="AZ15">
        <v>1.86</v>
      </c>
      <c r="BA15">
        <v>1.78</v>
      </c>
      <c r="BB15">
        <v>21</v>
      </c>
      <c r="BC15">
        <v>-0.25</v>
      </c>
      <c r="BD15">
        <v>1.8</v>
      </c>
      <c r="BE15">
        <v>1.76</v>
      </c>
      <c r="BF15">
        <v>2.21</v>
      </c>
      <c r="BG15">
        <v>2.13</v>
      </c>
      <c r="BH15">
        <v>2.14</v>
      </c>
      <c r="BI15">
        <v>3.41</v>
      </c>
      <c r="BJ15">
        <v>3.81</v>
      </c>
    </row>
    <row r="16" spans="1:62" s="4" customFormat="1" x14ac:dyDescent="0.25">
      <c r="A16" t="s">
        <v>341</v>
      </c>
      <c r="B16" s="3">
        <v>43330</v>
      </c>
      <c r="C16" t="s">
        <v>354</v>
      </c>
      <c r="D16" t="s">
        <v>347</v>
      </c>
      <c r="E16">
        <v>3</v>
      </c>
      <c r="F16">
        <v>1</v>
      </c>
      <c r="G16" t="str">
        <f t="shared" si="2"/>
        <v>H</v>
      </c>
      <c r="H16">
        <v>1</v>
      </c>
      <c r="I16">
        <v>0</v>
      </c>
      <c r="J16" t="str">
        <f t="shared" si="3"/>
        <v>H</v>
      </c>
      <c r="K16" s="4" t="s">
        <v>367</v>
      </c>
      <c r="L16">
        <v>25</v>
      </c>
      <c r="M16">
        <v>10</v>
      </c>
      <c r="N16">
        <v>11</v>
      </c>
      <c r="O16">
        <v>3</v>
      </c>
      <c r="P16">
        <v>9</v>
      </c>
      <c r="Q16">
        <v>5</v>
      </c>
      <c r="R16">
        <v>5</v>
      </c>
      <c r="S16">
        <v>2</v>
      </c>
      <c r="T16">
        <v>0</v>
      </c>
      <c r="U16">
        <v>0</v>
      </c>
      <c r="V16">
        <v>0</v>
      </c>
      <c r="W16">
        <v>0</v>
      </c>
      <c r="X16">
        <v>1.28</v>
      </c>
      <c r="Y16">
        <v>6</v>
      </c>
      <c r="Z16">
        <v>12</v>
      </c>
      <c r="AA16">
        <v>1.28</v>
      </c>
      <c r="AB16">
        <v>6</v>
      </c>
      <c r="AC16">
        <v>10</v>
      </c>
      <c r="AD16">
        <v>1.27</v>
      </c>
      <c r="AE16">
        <v>6</v>
      </c>
      <c r="AF16">
        <v>10</v>
      </c>
      <c r="AG16">
        <v>1.28</v>
      </c>
      <c r="AH16">
        <v>6.29</v>
      </c>
      <c r="AI16">
        <v>12.44</v>
      </c>
      <c r="AJ16">
        <v>1.25</v>
      </c>
      <c r="AK16">
        <v>6</v>
      </c>
      <c r="AL16">
        <v>10</v>
      </c>
      <c r="AM16">
        <v>1.29</v>
      </c>
      <c r="AN16">
        <v>6</v>
      </c>
      <c r="AO16">
        <v>12</v>
      </c>
      <c r="AP16">
        <v>41</v>
      </c>
      <c r="AQ16">
        <v>1.31</v>
      </c>
      <c r="AR16">
        <v>1.28</v>
      </c>
      <c r="AS16">
        <v>6.5</v>
      </c>
      <c r="AT16">
        <v>5.88</v>
      </c>
      <c r="AU16">
        <v>12.61</v>
      </c>
      <c r="AV16">
        <v>10.92</v>
      </c>
      <c r="AW16">
        <v>38</v>
      </c>
      <c r="AX16">
        <v>1.56</v>
      </c>
      <c r="AY16">
        <v>1.51</v>
      </c>
      <c r="AZ16">
        <v>2.67</v>
      </c>
      <c r="BA16">
        <v>2.54</v>
      </c>
      <c r="BB16">
        <v>21</v>
      </c>
      <c r="BC16">
        <v>-1.75</v>
      </c>
      <c r="BD16">
        <v>2.06</v>
      </c>
      <c r="BE16">
        <v>2</v>
      </c>
      <c r="BF16">
        <v>1.91</v>
      </c>
      <c r="BG16">
        <v>1.86</v>
      </c>
      <c r="BH16">
        <v>1.27</v>
      </c>
      <c r="BI16">
        <v>6.5</v>
      </c>
      <c r="BJ16">
        <v>11.96</v>
      </c>
    </row>
    <row r="17" spans="1:62" s="4" customFormat="1" x14ac:dyDescent="0.25">
      <c r="A17" t="s">
        <v>341</v>
      </c>
      <c r="B17" s="3">
        <v>43330</v>
      </c>
      <c r="C17" t="s">
        <v>366</v>
      </c>
      <c r="D17" t="s">
        <v>345</v>
      </c>
      <c r="E17">
        <v>1</v>
      </c>
      <c r="F17">
        <v>2</v>
      </c>
      <c r="G17" t="str">
        <f t="shared" si="2"/>
        <v>A</v>
      </c>
      <c r="H17">
        <v>1</v>
      </c>
      <c r="I17">
        <v>0</v>
      </c>
      <c r="J17" t="str">
        <f t="shared" si="3"/>
        <v>H</v>
      </c>
      <c r="K17" s="4" t="s">
        <v>374</v>
      </c>
      <c r="L17">
        <v>11</v>
      </c>
      <c r="M17">
        <v>12</v>
      </c>
      <c r="N17">
        <v>5</v>
      </c>
      <c r="O17">
        <v>5</v>
      </c>
      <c r="P17">
        <v>14</v>
      </c>
      <c r="Q17">
        <v>10</v>
      </c>
      <c r="R17">
        <v>6</v>
      </c>
      <c r="S17">
        <v>4</v>
      </c>
      <c r="T17">
        <v>6</v>
      </c>
      <c r="U17">
        <v>2</v>
      </c>
      <c r="V17">
        <v>0</v>
      </c>
      <c r="W17">
        <v>0</v>
      </c>
      <c r="X17">
        <v>2.1</v>
      </c>
      <c r="Y17">
        <v>3.6</v>
      </c>
      <c r="Z17">
        <v>3.7</v>
      </c>
      <c r="AA17">
        <v>2.1</v>
      </c>
      <c r="AB17">
        <v>3.3</v>
      </c>
      <c r="AC17">
        <v>3.75</v>
      </c>
      <c r="AD17">
        <v>2.0499999999999998</v>
      </c>
      <c r="AE17">
        <v>3.55</v>
      </c>
      <c r="AF17">
        <v>3.55</v>
      </c>
      <c r="AG17">
        <v>2.09</v>
      </c>
      <c r="AH17">
        <v>3.65</v>
      </c>
      <c r="AI17">
        <v>3.69</v>
      </c>
      <c r="AJ17">
        <v>2.0499999999999998</v>
      </c>
      <c r="AK17">
        <v>3.6</v>
      </c>
      <c r="AL17">
        <v>3.4</v>
      </c>
      <c r="AM17">
        <v>2.1</v>
      </c>
      <c r="AN17">
        <v>3.6</v>
      </c>
      <c r="AO17">
        <v>3.7</v>
      </c>
      <c r="AP17">
        <v>41</v>
      </c>
      <c r="AQ17">
        <v>2.15</v>
      </c>
      <c r="AR17">
        <v>2.08</v>
      </c>
      <c r="AS17">
        <v>3.67</v>
      </c>
      <c r="AT17">
        <v>3.53</v>
      </c>
      <c r="AU17">
        <v>3.75</v>
      </c>
      <c r="AV17">
        <v>3.56</v>
      </c>
      <c r="AW17">
        <v>40</v>
      </c>
      <c r="AX17">
        <v>1.85</v>
      </c>
      <c r="AY17">
        <v>1.78</v>
      </c>
      <c r="AZ17">
        <v>2.14</v>
      </c>
      <c r="BA17">
        <v>2.04</v>
      </c>
      <c r="BB17">
        <v>22</v>
      </c>
      <c r="BC17">
        <v>-0.25</v>
      </c>
      <c r="BD17">
        <v>1.84</v>
      </c>
      <c r="BE17">
        <v>1.79</v>
      </c>
      <c r="BF17">
        <v>2.13</v>
      </c>
      <c r="BG17">
        <v>2.08</v>
      </c>
      <c r="BH17">
        <v>2.1</v>
      </c>
      <c r="BI17">
        <v>3.6</v>
      </c>
      <c r="BJ17">
        <v>3.74</v>
      </c>
    </row>
    <row r="18" spans="1:62" s="4" customFormat="1" x14ac:dyDescent="0.25">
      <c r="A18" t="s">
        <v>341</v>
      </c>
      <c r="B18" s="3">
        <v>43331</v>
      </c>
      <c r="C18" t="s">
        <v>357</v>
      </c>
      <c r="D18" t="s">
        <v>342</v>
      </c>
      <c r="E18">
        <v>3</v>
      </c>
      <c r="F18">
        <v>2</v>
      </c>
      <c r="G18" t="str">
        <f t="shared" si="2"/>
        <v>H</v>
      </c>
      <c r="H18">
        <v>3</v>
      </c>
      <c r="I18">
        <v>1</v>
      </c>
      <c r="J18" t="str">
        <f t="shared" si="3"/>
        <v>H</v>
      </c>
      <c r="K18" s="4" t="s">
        <v>120</v>
      </c>
      <c r="L18">
        <v>6</v>
      </c>
      <c r="M18">
        <v>9</v>
      </c>
      <c r="N18">
        <v>3</v>
      </c>
      <c r="O18">
        <v>3</v>
      </c>
      <c r="P18">
        <v>16</v>
      </c>
      <c r="Q18">
        <v>13</v>
      </c>
      <c r="R18">
        <v>3</v>
      </c>
      <c r="S18">
        <v>5</v>
      </c>
      <c r="T18">
        <v>1</v>
      </c>
      <c r="U18">
        <v>1</v>
      </c>
      <c r="V18">
        <v>0</v>
      </c>
      <c r="W18">
        <v>0</v>
      </c>
      <c r="X18">
        <v>5.5</v>
      </c>
      <c r="Y18">
        <v>3.6</v>
      </c>
      <c r="Z18">
        <v>1.75</v>
      </c>
      <c r="AA18">
        <v>5.5</v>
      </c>
      <c r="AB18">
        <v>3.6</v>
      </c>
      <c r="AC18">
        <v>1.7</v>
      </c>
      <c r="AD18">
        <v>5.0999999999999996</v>
      </c>
      <c r="AE18">
        <v>3.5</v>
      </c>
      <c r="AF18">
        <v>1.75</v>
      </c>
      <c r="AG18">
        <v>5.37</v>
      </c>
      <c r="AH18">
        <v>3.56</v>
      </c>
      <c r="AI18">
        <v>1.81</v>
      </c>
      <c r="AJ18">
        <v>4.8</v>
      </c>
      <c r="AK18">
        <v>3.6</v>
      </c>
      <c r="AL18">
        <v>1.75</v>
      </c>
      <c r="AM18">
        <v>5.5</v>
      </c>
      <c r="AN18">
        <v>3.6</v>
      </c>
      <c r="AO18">
        <v>1.75</v>
      </c>
      <c r="AP18">
        <v>42</v>
      </c>
      <c r="AQ18">
        <v>5.52</v>
      </c>
      <c r="AR18">
        <v>5.19</v>
      </c>
      <c r="AS18">
        <v>3.62</v>
      </c>
      <c r="AT18">
        <v>3.53</v>
      </c>
      <c r="AU18">
        <v>1.84</v>
      </c>
      <c r="AV18">
        <v>1.76</v>
      </c>
      <c r="AW18">
        <v>39</v>
      </c>
      <c r="AX18">
        <v>2.35</v>
      </c>
      <c r="AY18">
        <v>2.2599999999999998</v>
      </c>
      <c r="AZ18">
        <v>1.7</v>
      </c>
      <c r="BA18">
        <v>1.64</v>
      </c>
      <c r="BB18">
        <v>22</v>
      </c>
      <c r="BC18">
        <v>1</v>
      </c>
      <c r="BD18">
        <v>1.62</v>
      </c>
      <c r="BE18">
        <v>1.58</v>
      </c>
      <c r="BF18">
        <v>2.54</v>
      </c>
      <c r="BG18">
        <v>2.44</v>
      </c>
      <c r="BH18">
        <v>5.9</v>
      </c>
      <c r="BI18">
        <v>3.7</v>
      </c>
      <c r="BJ18">
        <v>1.71</v>
      </c>
    </row>
    <row r="19" spans="1:62" s="4" customFormat="1" x14ac:dyDescent="0.25">
      <c r="A19" t="s">
        <v>341</v>
      </c>
      <c r="B19" s="3">
        <v>43331</v>
      </c>
      <c r="C19" t="s">
        <v>369</v>
      </c>
      <c r="D19" t="s">
        <v>356</v>
      </c>
      <c r="E19">
        <v>1</v>
      </c>
      <c r="F19">
        <v>3</v>
      </c>
      <c r="G19" t="str">
        <f t="shared" si="2"/>
        <v>A</v>
      </c>
      <c r="H19">
        <v>1</v>
      </c>
      <c r="I19">
        <v>1</v>
      </c>
      <c r="J19" t="str">
        <f t="shared" si="3"/>
        <v>D</v>
      </c>
      <c r="K19" s="4" t="s">
        <v>477</v>
      </c>
      <c r="L19">
        <v>8</v>
      </c>
      <c r="M19">
        <v>9</v>
      </c>
      <c r="N19">
        <v>3</v>
      </c>
      <c r="O19">
        <v>6</v>
      </c>
      <c r="P19">
        <v>8</v>
      </c>
      <c r="Q19">
        <v>19</v>
      </c>
      <c r="R19">
        <v>5</v>
      </c>
      <c r="S19">
        <v>2</v>
      </c>
      <c r="T19">
        <v>1</v>
      </c>
      <c r="U19">
        <v>2</v>
      </c>
      <c r="V19">
        <v>0</v>
      </c>
      <c r="W19">
        <v>0</v>
      </c>
      <c r="X19">
        <v>2.4500000000000002</v>
      </c>
      <c r="Y19">
        <v>3.1</v>
      </c>
      <c r="Z19">
        <v>3.4</v>
      </c>
      <c r="AA19">
        <v>2.4</v>
      </c>
      <c r="AB19">
        <v>3.1</v>
      </c>
      <c r="AC19">
        <v>3.2</v>
      </c>
      <c r="AD19">
        <v>2.4</v>
      </c>
      <c r="AE19">
        <v>3.1</v>
      </c>
      <c r="AF19">
        <v>3.15</v>
      </c>
      <c r="AG19">
        <v>2.4700000000000002</v>
      </c>
      <c r="AH19">
        <v>3.08</v>
      </c>
      <c r="AI19">
        <v>3.37</v>
      </c>
      <c r="AJ19">
        <v>2.38</v>
      </c>
      <c r="AK19">
        <v>3</v>
      </c>
      <c r="AL19">
        <v>3.25</v>
      </c>
      <c r="AM19">
        <v>2.4</v>
      </c>
      <c r="AN19">
        <v>3.1</v>
      </c>
      <c r="AO19">
        <v>3.5</v>
      </c>
      <c r="AP19">
        <v>42</v>
      </c>
      <c r="AQ19">
        <v>2.5</v>
      </c>
      <c r="AR19">
        <v>2.39</v>
      </c>
      <c r="AS19">
        <v>3.18</v>
      </c>
      <c r="AT19">
        <v>3.04</v>
      </c>
      <c r="AU19">
        <v>3.5</v>
      </c>
      <c r="AV19">
        <v>3.34</v>
      </c>
      <c r="AW19">
        <v>38</v>
      </c>
      <c r="AX19">
        <v>2.75</v>
      </c>
      <c r="AY19">
        <v>2.59</v>
      </c>
      <c r="AZ19">
        <v>1.54</v>
      </c>
      <c r="BA19">
        <v>1.49</v>
      </c>
      <c r="BB19">
        <v>22</v>
      </c>
      <c r="BC19">
        <v>-0.25</v>
      </c>
      <c r="BD19">
        <v>2.1</v>
      </c>
      <c r="BE19">
        <v>2.02</v>
      </c>
      <c r="BF19">
        <v>1.91</v>
      </c>
      <c r="BG19">
        <v>1.86</v>
      </c>
      <c r="BH19">
        <v>2.48</v>
      </c>
      <c r="BI19">
        <v>3.11</v>
      </c>
      <c r="BJ19">
        <v>3.36</v>
      </c>
    </row>
    <row r="20" spans="1:62" s="4" customFormat="1" x14ac:dyDescent="0.25">
      <c r="A20" t="s">
        <v>341</v>
      </c>
      <c r="B20" s="3">
        <v>43331</v>
      </c>
      <c r="C20" t="s">
        <v>363</v>
      </c>
      <c r="D20" t="s">
        <v>350</v>
      </c>
      <c r="E20">
        <v>6</v>
      </c>
      <c r="F20">
        <v>1</v>
      </c>
      <c r="G20" t="str">
        <f t="shared" si="2"/>
        <v>H</v>
      </c>
      <c r="H20">
        <v>3</v>
      </c>
      <c r="I20">
        <v>1</v>
      </c>
      <c r="J20" t="str">
        <f t="shared" si="3"/>
        <v>H</v>
      </c>
      <c r="K20" s="4" t="s">
        <v>344</v>
      </c>
      <c r="L20">
        <v>32</v>
      </c>
      <c r="M20">
        <v>5</v>
      </c>
      <c r="N20">
        <v>14</v>
      </c>
      <c r="O20">
        <v>1</v>
      </c>
      <c r="P20">
        <v>9</v>
      </c>
      <c r="Q20">
        <v>4</v>
      </c>
      <c r="R20">
        <v>10</v>
      </c>
      <c r="S20">
        <v>3</v>
      </c>
      <c r="T20">
        <v>0</v>
      </c>
      <c r="U20">
        <v>2</v>
      </c>
      <c r="V20">
        <v>0</v>
      </c>
      <c r="W20">
        <v>0</v>
      </c>
      <c r="X20">
        <v>1.1000000000000001</v>
      </c>
      <c r="Y20">
        <v>13</v>
      </c>
      <c r="Z20">
        <v>26</v>
      </c>
      <c r="AA20">
        <v>1.07</v>
      </c>
      <c r="AB20">
        <v>12</v>
      </c>
      <c r="AC20">
        <v>31</v>
      </c>
      <c r="AD20">
        <v>1.08</v>
      </c>
      <c r="AE20">
        <v>10.5</v>
      </c>
      <c r="AF20">
        <v>29</v>
      </c>
      <c r="AG20">
        <v>1.1000000000000001</v>
      </c>
      <c r="AH20">
        <v>12.39</v>
      </c>
      <c r="AI20">
        <v>32.700000000000003</v>
      </c>
      <c r="AJ20">
        <v>1.06</v>
      </c>
      <c r="AK20">
        <v>12</v>
      </c>
      <c r="AL20">
        <v>29</v>
      </c>
      <c r="AM20">
        <v>1.06</v>
      </c>
      <c r="AN20">
        <v>13</v>
      </c>
      <c r="AO20">
        <v>34</v>
      </c>
      <c r="AP20">
        <v>42</v>
      </c>
      <c r="AQ20">
        <v>1.1100000000000001</v>
      </c>
      <c r="AR20">
        <v>1.0900000000000001</v>
      </c>
      <c r="AS20">
        <v>13</v>
      </c>
      <c r="AT20">
        <v>11.35</v>
      </c>
      <c r="AU20">
        <v>35</v>
      </c>
      <c r="AV20">
        <v>28.36</v>
      </c>
      <c r="AW20">
        <v>35</v>
      </c>
      <c r="AX20">
        <v>1.39</v>
      </c>
      <c r="AY20">
        <v>1.32</v>
      </c>
      <c r="AZ20">
        <v>3.6</v>
      </c>
      <c r="BA20">
        <v>3.32</v>
      </c>
      <c r="BB20">
        <v>20</v>
      </c>
      <c r="BC20">
        <v>-3</v>
      </c>
      <c r="BD20">
        <v>2.31</v>
      </c>
      <c r="BE20">
        <v>2.2400000000000002</v>
      </c>
      <c r="BF20">
        <v>1.72</v>
      </c>
      <c r="BG20">
        <v>1.68</v>
      </c>
      <c r="BH20">
        <v>1.08</v>
      </c>
      <c r="BI20">
        <v>13.93</v>
      </c>
      <c r="BJ20">
        <v>36.049999999999997</v>
      </c>
    </row>
    <row r="21" spans="1:62" s="4" customFormat="1" x14ac:dyDescent="0.25">
      <c r="A21" t="s">
        <v>341</v>
      </c>
      <c r="B21" s="3">
        <v>43332</v>
      </c>
      <c r="C21" t="s">
        <v>348</v>
      </c>
      <c r="D21" t="s">
        <v>365</v>
      </c>
      <c r="E21">
        <v>0</v>
      </c>
      <c r="F21">
        <v>2</v>
      </c>
      <c r="G21" t="str">
        <f t="shared" si="2"/>
        <v>A</v>
      </c>
      <c r="H21">
        <v>0</v>
      </c>
      <c r="I21">
        <v>1</v>
      </c>
      <c r="J21" t="str">
        <f t="shared" si="3"/>
        <v>A</v>
      </c>
      <c r="K21" s="4" t="s">
        <v>364</v>
      </c>
      <c r="L21">
        <v>8</v>
      </c>
      <c r="M21">
        <v>16</v>
      </c>
      <c r="N21">
        <v>2</v>
      </c>
      <c r="O21">
        <v>6</v>
      </c>
      <c r="P21">
        <v>6</v>
      </c>
      <c r="Q21">
        <v>13</v>
      </c>
      <c r="R21">
        <v>6</v>
      </c>
      <c r="S21">
        <v>7</v>
      </c>
      <c r="T21">
        <v>1</v>
      </c>
      <c r="U21">
        <v>1</v>
      </c>
      <c r="V21">
        <v>1</v>
      </c>
      <c r="W21">
        <v>0</v>
      </c>
      <c r="X21">
        <v>7</v>
      </c>
      <c r="Y21">
        <v>5</v>
      </c>
      <c r="Z21">
        <v>1.44</v>
      </c>
      <c r="AA21">
        <v>6.75</v>
      </c>
      <c r="AB21">
        <v>4.75</v>
      </c>
      <c r="AC21">
        <v>1.44</v>
      </c>
      <c r="AD21">
        <v>7</v>
      </c>
      <c r="AE21">
        <v>4.5</v>
      </c>
      <c r="AF21">
        <v>1.45</v>
      </c>
      <c r="AG21">
        <v>7.34</v>
      </c>
      <c r="AH21">
        <v>5.09</v>
      </c>
      <c r="AI21">
        <v>1.45</v>
      </c>
      <c r="AJ21">
        <v>6</v>
      </c>
      <c r="AK21">
        <v>4.75</v>
      </c>
      <c r="AL21">
        <v>1.44</v>
      </c>
      <c r="AM21">
        <v>7</v>
      </c>
      <c r="AN21">
        <v>5</v>
      </c>
      <c r="AO21">
        <v>1.45</v>
      </c>
      <c r="AP21">
        <v>41</v>
      </c>
      <c r="AQ21">
        <v>7.35</v>
      </c>
      <c r="AR21">
        <v>6.79</v>
      </c>
      <c r="AS21">
        <v>5.1100000000000003</v>
      </c>
      <c r="AT21">
        <v>4.83</v>
      </c>
      <c r="AU21">
        <v>1.49</v>
      </c>
      <c r="AV21">
        <v>1.44</v>
      </c>
      <c r="AW21">
        <v>37</v>
      </c>
      <c r="AX21">
        <v>1.59</v>
      </c>
      <c r="AY21">
        <v>1.55</v>
      </c>
      <c r="AZ21">
        <v>2.6</v>
      </c>
      <c r="BA21">
        <v>2.4300000000000002</v>
      </c>
      <c r="BB21">
        <v>20</v>
      </c>
      <c r="BC21">
        <v>1.25</v>
      </c>
      <c r="BD21">
        <v>1.97</v>
      </c>
      <c r="BE21">
        <v>1.93</v>
      </c>
      <c r="BF21">
        <v>1.99</v>
      </c>
      <c r="BG21">
        <v>1.94</v>
      </c>
      <c r="BH21">
        <v>8.01</v>
      </c>
      <c r="BI21">
        <v>5.28</v>
      </c>
      <c r="BJ21">
        <v>1.41</v>
      </c>
    </row>
    <row r="22" spans="1:62" s="4" customFormat="1" x14ac:dyDescent="0.25">
      <c r="A22" t="s">
        <v>341</v>
      </c>
      <c r="B22" s="3">
        <v>43337</v>
      </c>
      <c r="C22" t="s">
        <v>362</v>
      </c>
      <c r="D22" t="s">
        <v>366</v>
      </c>
      <c r="E22">
        <v>3</v>
      </c>
      <c r="F22">
        <v>1</v>
      </c>
      <c r="G22" t="str">
        <f t="shared" ref="G22:G30" si="4">IF(OR(E22="",F22=""),"",IF(E22&gt;F22,"H",IF(E22=F22,"D","A")))</f>
        <v>H</v>
      </c>
      <c r="H22">
        <v>1</v>
      </c>
      <c r="I22">
        <v>1</v>
      </c>
      <c r="J22" t="str">
        <f t="shared" ref="J22:J30" si="5">IF(OR(H22="",I22=""),"",IF(H22&gt;I22,"H",IF(H22=I22,"D","A")))</f>
        <v>D</v>
      </c>
      <c r="K22" s="4" t="s">
        <v>370</v>
      </c>
      <c r="L22">
        <v>17</v>
      </c>
      <c r="M22">
        <v>13</v>
      </c>
      <c r="N22">
        <v>10</v>
      </c>
      <c r="O22">
        <v>5</v>
      </c>
      <c r="P22">
        <v>16</v>
      </c>
      <c r="Q22">
        <v>13</v>
      </c>
      <c r="R22">
        <v>10</v>
      </c>
      <c r="S22">
        <v>2</v>
      </c>
      <c r="T22">
        <v>1</v>
      </c>
      <c r="U22">
        <v>3</v>
      </c>
      <c r="V22">
        <v>0</v>
      </c>
      <c r="W22">
        <v>0</v>
      </c>
      <c r="X22">
        <v>1.36</v>
      </c>
      <c r="Y22">
        <v>5.5</v>
      </c>
      <c r="Z22">
        <v>9</v>
      </c>
      <c r="AA22">
        <v>1.36</v>
      </c>
      <c r="AB22">
        <v>5.25</v>
      </c>
      <c r="AC22">
        <v>7.75</v>
      </c>
      <c r="AD22">
        <v>1.4</v>
      </c>
      <c r="AE22">
        <v>4.8</v>
      </c>
      <c r="AF22">
        <v>7.5</v>
      </c>
      <c r="AG22">
        <v>1.38</v>
      </c>
      <c r="AH22">
        <v>5.52</v>
      </c>
      <c r="AI22">
        <v>8.77</v>
      </c>
      <c r="AJ22">
        <v>1.36</v>
      </c>
      <c r="AK22">
        <v>5</v>
      </c>
      <c r="AL22">
        <v>7.5</v>
      </c>
      <c r="AM22">
        <v>1.36</v>
      </c>
      <c r="AN22">
        <v>5.5</v>
      </c>
      <c r="AO22">
        <v>9</v>
      </c>
      <c r="AP22">
        <v>41</v>
      </c>
      <c r="AQ22">
        <v>1.4</v>
      </c>
      <c r="AR22">
        <v>1.37</v>
      </c>
      <c r="AS22">
        <v>5.72</v>
      </c>
      <c r="AT22">
        <v>5.32</v>
      </c>
      <c r="AU22">
        <v>9.5</v>
      </c>
      <c r="AV22">
        <v>8.1</v>
      </c>
      <c r="AW22">
        <v>33</v>
      </c>
      <c r="AX22">
        <v>1.5</v>
      </c>
      <c r="AY22">
        <v>1.44</v>
      </c>
      <c r="AZ22">
        <v>2.9</v>
      </c>
      <c r="BA22">
        <v>2.73</v>
      </c>
      <c r="BB22">
        <v>21</v>
      </c>
      <c r="BC22">
        <v>-1.5</v>
      </c>
      <c r="BD22">
        <v>2.0499999999999998</v>
      </c>
      <c r="BE22">
        <v>2</v>
      </c>
      <c r="BF22">
        <v>1.92</v>
      </c>
      <c r="BG22">
        <v>1.87</v>
      </c>
      <c r="BH22">
        <v>1.37</v>
      </c>
      <c r="BI22">
        <v>5.65</v>
      </c>
      <c r="BJ22">
        <v>8.67</v>
      </c>
    </row>
    <row r="23" spans="1:62" s="4" customFormat="1" x14ac:dyDescent="0.25">
      <c r="A23" t="s">
        <v>341</v>
      </c>
      <c r="B23" s="3">
        <v>43337</v>
      </c>
      <c r="C23" t="s">
        <v>345</v>
      </c>
      <c r="D23" t="s">
        <v>360</v>
      </c>
      <c r="E23">
        <v>2</v>
      </c>
      <c r="F23">
        <v>2</v>
      </c>
      <c r="G23" t="str">
        <f t="shared" si="4"/>
        <v>D</v>
      </c>
      <c r="H23">
        <v>0</v>
      </c>
      <c r="I23">
        <v>0</v>
      </c>
      <c r="J23" t="str">
        <f t="shared" si="5"/>
        <v>D</v>
      </c>
      <c r="K23" s="4" t="s">
        <v>377</v>
      </c>
      <c r="L23">
        <v>17</v>
      </c>
      <c r="M23">
        <v>11</v>
      </c>
      <c r="N23">
        <v>5</v>
      </c>
      <c r="O23">
        <v>3</v>
      </c>
      <c r="P23">
        <v>12</v>
      </c>
      <c r="Q23">
        <v>10</v>
      </c>
      <c r="R23">
        <v>6</v>
      </c>
      <c r="S23">
        <v>2</v>
      </c>
      <c r="T23">
        <v>0</v>
      </c>
      <c r="U23">
        <v>3</v>
      </c>
      <c r="V23">
        <v>1</v>
      </c>
      <c r="W23">
        <v>1</v>
      </c>
      <c r="X23">
        <v>2.62</v>
      </c>
      <c r="Y23">
        <v>3.6</v>
      </c>
      <c r="Z23">
        <v>2.75</v>
      </c>
      <c r="AA23">
        <v>2.6</v>
      </c>
      <c r="AB23">
        <v>3.4</v>
      </c>
      <c r="AC23">
        <v>2.7</v>
      </c>
      <c r="AD23">
        <v>2.5499999999999998</v>
      </c>
      <c r="AE23">
        <v>3.5</v>
      </c>
      <c r="AF23">
        <v>2.65</v>
      </c>
      <c r="AG23">
        <v>2.63</v>
      </c>
      <c r="AH23">
        <v>3.58</v>
      </c>
      <c r="AI23">
        <v>2.77</v>
      </c>
      <c r="AJ23">
        <v>2.5</v>
      </c>
      <c r="AK23">
        <v>3.6</v>
      </c>
      <c r="AL23">
        <v>2.62</v>
      </c>
      <c r="AM23">
        <v>2.6</v>
      </c>
      <c r="AN23">
        <v>3.6</v>
      </c>
      <c r="AO23">
        <v>2.75</v>
      </c>
      <c r="AP23">
        <v>41</v>
      </c>
      <c r="AQ23">
        <v>2.69</v>
      </c>
      <c r="AR23">
        <v>2.59</v>
      </c>
      <c r="AS23">
        <v>3.6</v>
      </c>
      <c r="AT23">
        <v>3.49</v>
      </c>
      <c r="AU23">
        <v>2.81</v>
      </c>
      <c r="AV23">
        <v>2.7</v>
      </c>
      <c r="AW23">
        <v>38</v>
      </c>
      <c r="AX23">
        <v>1.76</v>
      </c>
      <c r="AY23">
        <v>1.72</v>
      </c>
      <c r="AZ23">
        <v>2.25</v>
      </c>
      <c r="BA23">
        <v>2.12</v>
      </c>
      <c r="BB23">
        <v>21</v>
      </c>
      <c r="BC23">
        <v>-0.25</v>
      </c>
      <c r="BD23">
        <v>2.29</v>
      </c>
      <c r="BE23">
        <v>2.2200000000000002</v>
      </c>
      <c r="BF23">
        <v>1.74</v>
      </c>
      <c r="BG23">
        <v>1.69</v>
      </c>
      <c r="BH23">
        <v>2.68</v>
      </c>
      <c r="BI23">
        <v>3.51</v>
      </c>
      <c r="BJ23">
        <v>2.75</v>
      </c>
    </row>
    <row r="24" spans="1:62" s="4" customFormat="1" x14ac:dyDescent="0.25">
      <c r="A24" t="s">
        <v>341</v>
      </c>
      <c r="B24" s="3">
        <v>43337</v>
      </c>
      <c r="C24" t="s">
        <v>350</v>
      </c>
      <c r="D24" t="s">
        <v>346</v>
      </c>
      <c r="E24">
        <v>0</v>
      </c>
      <c r="F24">
        <v>0</v>
      </c>
      <c r="G24" t="str">
        <f t="shared" si="4"/>
        <v>D</v>
      </c>
      <c r="H24">
        <v>0</v>
      </c>
      <c r="I24">
        <v>0</v>
      </c>
      <c r="J24" t="str">
        <f t="shared" si="5"/>
        <v>D</v>
      </c>
      <c r="K24" s="4" t="s">
        <v>364</v>
      </c>
      <c r="L24">
        <v>5</v>
      </c>
      <c r="M24">
        <v>14</v>
      </c>
      <c r="N24">
        <v>1</v>
      </c>
      <c r="O24">
        <v>4</v>
      </c>
      <c r="P24">
        <v>8</v>
      </c>
      <c r="Q24">
        <v>10</v>
      </c>
      <c r="R24">
        <v>7</v>
      </c>
      <c r="S24">
        <v>7</v>
      </c>
      <c r="T24">
        <v>0</v>
      </c>
      <c r="U24">
        <v>1</v>
      </c>
      <c r="V24">
        <v>1</v>
      </c>
      <c r="W24">
        <v>0</v>
      </c>
      <c r="X24">
        <v>2.37</v>
      </c>
      <c r="Y24">
        <v>3</v>
      </c>
      <c r="Z24">
        <v>3.7</v>
      </c>
      <c r="AA24">
        <v>2.25</v>
      </c>
      <c r="AB24">
        <v>3.1</v>
      </c>
      <c r="AC24">
        <v>3.5</v>
      </c>
      <c r="AD24">
        <v>2.2999999999999998</v>
      </c>
      <c r="AE24">
        <v>3</v>
      </c>
      <c r="AF24">
        <v>3.55</v>
      </c>
      <c r="AG24">
        <v>2.34</v>
      </c>
      <c r="AH24">
        <v>3.1</v>
      </c>
      <c r="AI24">
        <v>3.68</v>
      </c>
      <c r="AJ24">
        <v>2.2999999999999998</v>
      </c>
      <c r="AK24">
        <v>3.1</v>
      </c>
      <c r="AL24">
        <v>3.3</v>
      </c>
      <c r="AM24">
        <v>2.38</v>
      </c>
      <c r="AN24">
        <v>3.1</v>
      </c>
      <c r="AO24">
        <v>3.6</v>
      </c>
      <c r="AP24">
        <v>41</v>
      </c>
      <c r="AQ24">
        <v>2.4</v>
      </c>
      <c r="AR24">
        <v>2.3199999999999998</v>
      </c>
      <c r="AS24">
        <v>3.18</v>
      </c>
      <c r="AT24">
        <v>3.04</v>
      </c>
      <c r="AU24">
        <v>3.7</v>
      </c>
      <c r="AV24">
        <v>3.53</v>
      </c>
      <c r="AW24">
        <v>38</v>
      </c>
      <c r="AX24">
        <v>2.72</v>
      </c>
      <c r="AY24">
        <v>2.58</v>
      </c>
      <c r="AZ24">
        <v>1.55</v>
      </c>
      <c r="BA24">
        <v>1.5</v>
      </c>
      <c r="BB24">
        <v>22</v>
      </c>
      <c r="BC24">
        <v>-0.25</v>
      </c>
      <c r="BD24">
        <v>2.0099999999999998</v>
      </c>
      <c r="BE24">
        <v>1.95</v>
      </c>
      <c r="BF24">
        <v>1.95</v>
      </c>
      <c r="BG24">
        <v>1.91</v>
      </c>
      <c r="BH24">
        <v>2.46</v>
      </c>
      <c r="BI24">
        <v>3.03</v>
      </c>
      <c r="BJ24">
        <v>3.5</v>
      </c>
    </row>
    <row r="25" spans="1:62" s="4" customFormat="1" x14ac:dyDescent="0.25">
      <c r="A25" t="s">
        <v>341</v>
      </c>
      <c r="B25" s="3">
        <v>43337</v>
      </c>
      <c r="C25" t="s">
        <v>365</v>
      </c>
      <c r="D25" t="s">
        <v>357</v>
      </c>
      <c r="E25">
        <v>1</v>
      </c>
      <c r="F25">
        <v>0</v>
      </c>
      <c r="G25" t="str">
        <f t="shared" si="4"/>
        <v>H</v>
      </c>
      <c r="H25">
        <v>1</v>
      </c>
      <c r="I25">
        <v>0</v>
      </c>
      <c r="J25" t="str">
        <f t="shared" si="5"/>
        <v>H</v>
      </c>
      <c r="K25" s="4" t="s">
        <v>352</v>
      </c>
      <c r="L25">
        <v>22</v>
      </c>
      <c r="M25">
        <v>6</v>
      </c>
      <c r="N25">
        <v>8</v>
      </c>
      <c r="O25">
        <v>2</v>
      </c>
      <c r="P25">
        <v>8</v>
      </c>
      <c r="Q25">
        <v>14</v>
      </c>
      <c r="R25">
        <v>8</v>
      </c>
      <c r="S25">
        <v>5</v>
      </c>
      <c r="T25">
        <v>1</v>
      </c>
      <c r="U25">
        <v>1</v>
      </c>
      <c r="V25">
        <v>0</v>
      </c>
      <c r="W25">
        <v>0</v>
      </c>
      <c r="X25">
        <v>1.1599999999999999</v>
      </c>
      <c r="Y25">
        <v>8.5</v>
      </c>
      <c r="Z25">
        <v>19</v>
      </c>
      <c r="AA25">
        <v>1.1599999999999999</v>
      </c>
      <c r="AB25">
        <v>7.5</v>
      </c>
      <c r="AC25">
        <v>17.5</v>
      </c>
      <c r="AD25">
        <v>1.1499999999999999</v>
      </c>
      <c r="AE25">
        <v>7.9</v>
      </c>
      <c r="AF25">
        <v>18</v>
      </c>
      <c r="AG25">
        <v>1.17</v>
      </c>
      <c r="AH25">
        <v>8.5399999999999991</v>
      </c>
      <c r="AI25">
        <v>21.13</v>
      </c>
      <c r="AJ25">
        <v>1.1499999999999999</v>
      </c>
      <c r="AK25">
        <v>8</v>
      </c>
      <c r="AL25">
        <v>17</v>
      </c>
      <c r="AM25">
        <v>1.1499999999999999</v>
      </c>
      <c r="AN25">
        <v>8.5</v>
      </c>
      <c r="AO25">
        <v>23</v>
      </c>
      <c r="AP25">
        <v>41</v>
      </c>
      <c r="AQ25">
        <v>1.18</v>
      </c>
      <c r="AR25">
        <v>1.1599999999999999</v>
      </c>
      <c r="AS25">
        <v>8.92</v>
      </c>
      <c r="AT25">
        <v>8.0500000000000007</v>
      </c>
      <c r="AU25">
        <v>23</v>
      </c>
      <c r="AV25">
        <v>18.809999999999999</v>
      </c>
      <c r="AW25">
        <v>35</v>
      </c>
      <c r="AX25">
        <v>1.47</v>
      </c>
      <c r="AY25">
        <v>1.41</v>
      </c>
      <c r="AZ25">
        <v>3</v>
      </c>
      <c r="BA25">
        <v>2.85</v>
      </c>
      <c r="BB25">
        <v>21</v>
      </c>
      <c r="BC25">
        <v>-2.25</v>
      </c>
      <c r="BD25">
        <v>2.0299999999999998</v>
      </c>
      <c r="BE25">
        <v>1.96</v>
      </c>
      <c r="BF25">
        <v>1.96</v>
      </c>
      <c r="BG25">
        <v>1.91</v>
      </c>
      <c r="BH25">
        <v>1.1499999999999999</v>
      </c>
      <c r="BI25">
        <v>9.48</v>
      </c>
      <c r="BJ25">
        <v>22</v>
      </c>
    </row>
    <row r="26" spans="1:62" s="4" customFormat="1" x14ac:dyDescent="0.25">
      <c r="A26" t="s">
        <v>341</v>
      </c>
      <c r="B26" s="3">
        <v>43337</v>
      </c>
      <c r="C26" t="s">
        <v>368</v>
      </c>
      <c r="D26" t="s">
        <v>343</v>
      </c>
      <c r="E26">
        <v>1</v>
      </c>
      <c r="F26">
        <v>2</v>
      </c>
      <c r="G26" t="str">
        <f t="shared" si="4"/>
        <v>A</v>
      </c>
      <c r="H26">
        <v>0</v>
      </c>
      <c r="I26">
        <v>0</v>
      </c>
      <c r="J26" t="str">
        <f t="shared" si="5"/>
        <v>D</v>
      </c>
      <c r="K26" s="4" t="s">
        <v>358</v>
      </c>
      <c r="L26">
        <v>11</v>
      </c>
      <c r="M26">
        <v>8</v>
      </c>
      <c r="N26">
        <v>5</v>
      </c>
      <c r="O26">
        <v>5</v>
      </c>
      <c r="P26">
        <v>13</v>
      </c>
      <c r="Q26">
        <v>11</v>
      </c>
      <c r="R26">
        <v>10</v>
      </c>
      <c r="S26">
        <v>3</v>
      </c>
      <c r="T26">
        <v>1</v>
      </c>
      <c r="U26">
        <v>1</v>
      </c>
      <c r="V26">
        <v>1</v>
      </c>
      <c r="W26">
        <v>0</v>
      </c>
      <c r="X26">
        <v>2.4500000000000002</v>
      </c>
      <c r="Y26">
        <v>3.2</v>
      </c>
      <c r="Z26">
        <v>3.25</v>
      </c>
      <c r="AA26">
        <v>2.4</v>
      </c>
      <c r="AB26">
        <v>3.2</v>
      </c>
      <c r="AC26">
        <v>3.1</v>
      </c>
      <c r="AD26">
        <v>2.4</v>
      </c>
      <c r="AE26">
        <v>3.15</v>
      </c>
      <c r="AF26">
        <v>3.1</v>
      </c>
      <c r="AG26">
        <v>2.4500000000000002</v>
      </c>
      <c r="AH26">
        <v>3.34</v>
      </c>
      <c r="AI26">
        <v>3.18</v>
      </c>
      <c r="AJ26">
        <v>2.2999999999999998</v>
      </c>
      <c r="AK26">
        <v>3.3</v>
      </c>
      <c r="AL26">
        <v>3.1</v>
      </c>
      <c r="AM26">
        <v>2.4500000000000002</v>
      </c>
      <c r="AN26">
        <v>3.25</v>
      </c>
      <c r="AO26">
        <v>3.25</v>
      </c>
      <c r="AP26">
        <v>41</v>
      </c>
      <c r="AQ26">
        <v>2.52</v>
      </c>
      <c r="AR26">
        <v>2.42</v>
      </c>
      <c r="AS26">
        <v>3.35</v>
      </c>
      <c r="AT26">
        <v>3.22</v>
      </c>
      <c r="AU26">
        <v>3.25</v>
      </c>
      <c r="AV26">
        <v>3.12</v>
      </c>
      <c r="AW26">
        <v>39</v>
      </c>
      <c r="AX26">
        <v>2.4</v>
      </c>
      <c r="AY26">
        <v>2.27</v>
      </c>
      <c r="AZ26">
        <v>1.7</v>
      </c>
      <c r="BA26">
        <v>1.63</v>
      </c>
      <c r="BB26">
        <v>22</v>
      </c>
      <c r="BC26">
        <v>-0.25</v>
      </c>
      <c r="BD26">
        <v>2.12</v>
      </c>
      <c r="BE26">
        <v>2.0499999999999998</v>
      </c>
      <c r="BF26">
        <v>1.87</v>
      </c>
      <c r="BG26">
        <v>1.83</v>
      </c>
      <c r="BH26">
        <v>2.35</v>
      </c>
      <c r="BI26">
        <v>3.28</v>
      </c>
      <c r="BJ26">
        <v>3.44</v>
      </c>
    </row>
    <row r="27" spans="1:62" s="4" customFormat="1" x14ac:dyDescent="0.25">
      <c r="A27" t="s">
        <v>341</v>
      </c>
      <c r="B27" s="3">
        <v>43337</v>
      </c>
      <c r="C27" t="s">
        <v>359</v>
      </c>
      <c r="D27" t="s">
        <v>363</v>
      </c>
      <c r="E27">
        <v>1</v>
      </c>
      <c r="F27">
        <v>1</v>
      </c>
      <c r="G27" t="str">
        <f t="shared" si="4"/>
        <v>D</v>
      </c>
      <c r="H27">
        <v>0</v>
      </c>
      <c r="I27">
        <v>0</v>
      </c>
      <c r="J27" t="str">
        <f t="shared" si="5"/>
        <v>D</v>
      </c>
      <c r="K27" s="4" t="s">
        <v>355</v>
      </c>
      <c r="L27">
        <v>11</v>
      </c>
      <c r="M27">
        <v>18</v>
      </c>
      <c r="N27">
        <v>2</v>
      </c>
      <c r="O27">
        <v>6</v>
      </c>
      <c r="P27">
        <v>13</v>
      </c>
      <c r="Q27">
        <v>8</v>
      </c>
      <c r="R27">
        <v>5</v>
      </c>
      <c r="S27">
        <v>9</v>
      </c>
      <c r="T27">
        <v>1</v>
      </c>
      <c r="U27">
        <v>2</v>
      </c>
      <c r="V27">
        <v>0</v>
      </c>
      <c r="W27">
        <v>0</v>
      </c>
      <c r="X27">
        <v>11</v>
      </c>
      <c r="Y27">
        <v>6.5</v>
      </c>
      <c r="Z27">
        <v>1.28</v>
      </c>
      <c r="AA27">
        <v>10</v>
      </c>
      <c r="AB27">
        <v>6.75</v>
      </c>
      <c r="AC27">
        <v>1.25</v>
      </c>
      <c r="AD27">
        <v>11</v>
      </c>
      <c r="AE27">
        <v>6.1</v>
      </c>
      <c r="AF27">
        <v>1.25</v>
      </c>
      <c r="AG27">
        <v>12.1</v>
      </c>
      <c r="AH27">
        <v>6.52</v>
      </c>
      <c r="AI27">
        <v>1.27</v>
      </c>
      <c r="AJ27">
        <v>10</v>
      </c>
      <c r="AK27">
        <v>6</v>
      </c>
      <c r="AL27">
        <v>1.25</v>
      </c>
      <c r="AM27">
        <v>13</v>
      </c>
      <c r="AN27">
        <v>6.25</v>
      </c>
      <c r="AO27">
        <v>1.29</v>
      </c>
      <c r="AP27">
        <v>40</v>
      </c>
      <c r="AQ27">
        <v>13</v>
      </c>
      <c r="AR27">
        <v>10.84</v>
      </c>
      <c r="AS27">
        <v>6.75</v>
      </c>
      <c r="AT27">
        <v>6.18</v>
      </c>
      <c r="AU27">
        <v>1.3</v>
      </c>
      <c r="AV27">
        <v>1.27</v>
      </c>
      <c r="AW27">
        <v>37</v>
      </c>
      <c r="AX27">
        <v>1.59</v>
      </c>
      <c r="AY27">
        <v>1.54</v>
      </c>
      <c r="AZ27">
        <v>2.6</v>
      </c>
      <c r="BA27">
        <v>2.46</v>
      </c>
      <c r="BB27">
        <v>21</v>
      </c>
      <c r="BC27">
        <v>2</v>
      </c>
      <c r="BD27">
        <v>1.67</v>
      </c>
      <c r="BE27">
        <v>1.61</v>
      </c>
      <c r="BF27">
        <v>2.5099999999999998</v>
      </c>
      <c r="BG27">
        <v>2.37</v>
      </c>
      <c r="BH27">
        <v>12.01</v>
      </c>
      <c r="BI27">
        <v>5.82</v>
      </c>
      <c r="BJ27">
        <v>1.3</v>
      </c>
    </row>
    <row r="28" spans="1:62" s="4" customFormat="1" x14ac:dyDescent="0.25">
      <c r="A28" t="s">
        <v>341</v>
      </c>
      <c r="B28" s="3">
        <v>43338</v>
      </c>
      <c r="C28" t="s">
        <v>347</v>
      </c>
      <c r="D28" t="s">
        <v>369</v>
      </c>
      <c r="E28">
        <v>4</v>
      </c>
      <c r="F28">
        <v>2</v>
      </c>
      <c r="G28" t="str">
        <f t="shared" si="4"/>
        <v>H</v>
      </c>
      <c r="H28">
        <v>3</v>
      </c>
      <c r="I28">
        <v>2</v>
      </c>
      <c r="J28" t="str">
        <f t="shared" si="5"/>
        <v>H</v>
      </c>
      <c r="K28" s="4" t="s">
        <v>478</v>
      </c>
      <c r="L28">
        <v>25</v>
      </c>
      <c r="M28">
        <v>12</v>
      </c>
      <c r="N28">
        <v>12</v>
      </c>
      <c r="O28">
        <v>2</v>
      </c>
      <c r="P28">
        <v>11</v>
      </c>
      <c r="Q28">
        <v>8</v>
      </c>
      <c r="R28">
        <v>6</v>
      </c>
      <c r="S28">
        <v>4</v>
      </c>
      <c r="T28">
        <v>2</v>
      </c>
      <c r="U28">
        <v>1</v>
      </c>
      <c r="V28">
        <v>0</v>
      </c>
      <c r="W28">
        <v>0</v>
      </c>
      <c r="X28">
        <v>2</v>
      </c>
      <c r="Y28">
        <v>3.4</v>
      </c>
      <c r="Z28">
        <v>4.33</v>
      </c>
      <c r="AA28">
        <v>2</v>
      </c>
      <c r="AB28">
        <v>3.3</v>
      </c>
      <c r="AC28">
        <v>4</v>
      </c>
      <c r="AD28">
        <v>1.97</v>
      </c>
      <c r="AE28">
        <v>3.35</v>
      </c>
      <c r="AF28">
        <v>4.0999999999999996</v>
      </c>
      <c r="AG28">
        <v>1.97</v>
      </c>
      <c r="AH28">
        <v>3.47</v>
      </c>
      <c r="AI28">
        <v>4.4000000000000004</v>
      </c>
      <c r="AJ28">
        <v>2</v>
      </c>
      <c r="AK28">
        <v>3.25</v>
      </c>
      <c r="AL28">
        <v>3.9</v>
      </c>
      <c r="AM28">
        <v>2</v>
      </c>
      <c r="AN28">
        <v>3.4</v>
      </c>
      <c r="AO28">
        <v>4.33</v>
      </c>
      <c r="AP28">
        <v>39</v>
      </c>
      <c r="AQ28">
        <v>2.04</v>
      </c>
      <c r="AR28">
        <v>1.98</v>
      </c>
      <c r="AS28">
        <v>3.57</v>
      </c>
      <c r="AT28">
        <v>3.36</v>
      </c>
      <c r="AU28">
        <v>4.5</v>
      </c>
      <c r="AV28">
        <v>4.1399999999999997</v>
      </c>
      <c r="AW28">
        <v>36</v>
      </c>
      <c r="AX28">
        <v>2.31</v>
      </c>
      <c r="AY28">
        <v>2.2200000000000002</v>
      </c>
      <c r="AZ28">
        <v>1.72</v>
      </c>
      <c r="BA28">
        <v>1.65</v>
      </c>
      <c r="BB28">
        <v>20</v>
      </c>
      <c r="BC28">
        <v>-0.25</v>
      </c>
      <c r="BD28">
        <v>1.74</v>
      </c>
      <c r="BE28">
        <v>1.69</v>
      </c>
      <c r="BF28">
        <v>2.3199999999999998</v>
      </c>
      <c r="BG28">
        <v>2.2200000000000002</v>
      </c>
      <c r="BH28">
        <v>2.2599999999999998</v>
      </c>
      <c r="BI28">
        <v>3.23</v>
      </c>
      <c r="BJ28">
        <v>3.71</v>
      </c>
    </row>
    <row r="29" spans="1:62" s="4" customFormat="1" x14ac:dyDescent="0.25">
      <c r="A29" t="s">
        <v>341</v>
      </c>
      <c r="B29" s="3">
        <v>43338</v>
      </c>
      <c r="C29" t="s">
        <v>353</v>
      </c>
      <c r="D29" t="s">
        <v>351</v>
      </c>
      <c r="E29">
        <v>1</v>
      </c>
      <c r="F29">
        <v>2</v>
      </c>
      <c r="G29" t="str">
        <f t="shared" si="4"/>
        <v>A</v>
      </c>
      <c r="H29">
        <v>0</v>
      </c>
      <c r="I29">
        <v>0</v>
      </c>
      <c r="J29" t="str">
        <f t="shared" si="5"/>
        <v>D</v>
      </c>
      <c r="K29" s="4" t="s">
        <v>477</v>
      </c>
      <c r="L29">
        <v>6</v>
      </c>
      <c r="M29">
        <v>15</v>
      </c>
      <c r="N29">
        <v>2</v>
      </c>
      <c r="O29">
        <v>3</v>
      </c>
      <c r="P29">
        <v>16</v>
      </c>
      <c r="Q29">
        <v>8</v>
      </c>
      <c r="R29">
        <v>4</v>
      </c>
      <c r="S29">
        <v>5</v>
      </c>
      <c r="T29">
        <v>3</v>
      </c>
      <c r="U29">
        <v>1</v>
      </c>
      <c r="V29">
        <v>0</v>
      </c>
      <c r="W29">
        <v>0</v>
      </c>
      <c r="X29">
        <v>5.75</v>
      </c>
      <c r="Y29">
        <v>4</v>
      </c>
      <c r="Z29">
        <v>1.66</v>
      </c>
      <c r="AA29">
        <v>5.25</v>
      </c>
      <c r="AB29">
        <v>3.8</v>
      </c>
      <c r="AC29">
        <v>1.67</v>
      </c>
      <c r="AD29">
        <v>5</v>
      </c>
      <c r="AE29">
        <v>3.75</v>
      </c>
      <c r="AF29">
        <v>1.7</v>
      </c>
      <c r="AG29">
        <v>5.49</v>
      </c>
      <c r="AH29">
        <v>4.0599999999999996</v>
      </c>
      <c r="AI29">
        <v>1.68</v>
      </c>
      <c r="AJ29">
        <v>5</v>
      </c>
      <c r="AK29">
        <v>3.75</v>
      </c>
      <c r="AL29">
        <v>1.67</v>
      </c>
      <c r="AM29">
        <v>5.5</v>
      </c>
      <c r="AN29">
        <v>4</v>
      </c>
      <c r="AO29">
        <v>1.67</v>
      </c>
      <c r="AP29">
        <v>42</v>
      </c>
      <c r="AQ29">
        <v>5.75</v>
      </c>
      <c r="AR29">
        <v>5.25</v>
      </c>
      <c r="AS29">
        <v>4.17</v>
      </c>
      <c r="AT29">
        <v>3.9</v>
      </c>
      <c r="AU29">
        <v>1.71</v>
      </c>
      <c r="AV29">
        <v>1.67</v>
      </c>
      <c r="AW29">
        <v>40</v>
      </c>
      <c r="AX29">
        <v>1.95</v>
      </c>
      <c r="AY29">
        <v>1.88</v>
      </c>
      <c r="AZ29">
        <v>2.0099999999999998</v>
      </c>
      <c r="BA29">
        <v>1.92</v>
      </c>
      <c r="BB29">
        <v>22</v>
      </c>
      <c r="BC29">
        <v>1</v>
      </c>
      <c r="BD29">
        <v>1.76</v>
      </c>
      <c r="BE29">
        <v>1.71</v>
      </c>
      <c r="BF29">
        <v>2.2799999999999998</v>
      </c>
      <c r="BG29">
        <v>2.1800000000000002</v>
      </c>
      <c r="BH29">
        <v>6.66</v>
      </c>
      <c r="BI29">
        <v>4.25</v>
      </c>
      <c r="BJ29">
        <v>1.57</v>
      </c>
    </row>
    <row r="30" spans="1:62" s="4" customFormat="1" x14ac:dyDescent="0.25">
      <c r="A30" t="s">
        <v>341</v>
      </c>
      <c r="B30" s="3">
        <v>43338</v>
      </c>
      <c r="C30" t="s">
        <v>356</v>
      </c>
      <c r="D30" t="s">
        <v>348</v>
      </c>
      <c r="E30">
        <v>2</v>
      </c>
      <c r="F30">
        <v>1</v>
      </c>
      <c r="G30" t="str">
        <f t="shared" si="4"/>
        <v>H</v>
      </c>
      <c r="H30">
        <v>0</v>
      </c>
      <c r="I30">
        <v>0</v>
      </c>
      <c r="J30" t="str">
        <f t="shared" si="5"/>
        <v>D</v>
      </c>
      <c r="K30" s="4" t="s">
        <v>367</v>
      </c>
      <c r="L30">
        <v>13</v>
      </c>
      <c r="M30">
        <v>9</v>
      </c>
      <c r="N30">
        <v>5</v>
      </c>
      <c r="O30">
        <v>3</v>
      </c>
      <c r="P30">
        <v>14</v>
      </c>
      <c r="Q30">
        <v>11</v>
      </c>
      <c r="R30">
        <v>6</v>
      </c>
      <c r="S30">
        <v>3</v>
      </c>
      <c r="T30">
        <v>4</v>
      </c>
      <c r="U30">
        <v>2</v>
      </c>
      <c r="V30">
        <v>0</v>
      </c>
      <c r="W30">
        <v>0</v>
      </c>
      <c r="X30">
        <v>2.6</v>
      </c>
      <c r="Y30">
        <v>3.25</v>
      </c>
      <c r="Z30">
        <v>3</v>
      </c>
      <c r="AA30">
        <v>2.5499999999999998</v>
      </c>
      <c r="AB30">
        <v>3.1</v>
      </c>
      <c r="AC30">
        <v>2.95</v>
      </c>
      <c r="AD30">
        <v>2.5</v>
      </c>
      <c r="AE30">
        <v>3.2</v>
      </c>
      <c r="AF30">
        <v>2.95</v>
      </c>
      <c r="AG30">
        <v>2.61</v>
      </c>
      <c r="AH30">
        <v>3.33</v>
      </c>
      <c r="AI30">
        <v>2.96</v>
      </c>
      <c r="AJ30">
        <v>2.5</v>
      </c>
      <c r="AK30">
        <v>3.3</v>
      </c>
      <c r="AL30">
        <v>2.8</v>
      </c>
      <c r="AM30">
        <v>2.6</v>
      </c>
      <c r="AN30">
        <v>3.3</v>
      </c>
      <c r="AO30">
        <v>2.9</v>
      </c>
      <c r="AP30">
        <v>42</v>
      </c>
      <c r="AQ30">
        <v>2.66</v>
      </c>
      <c r="AR30">
        <v>2.5499999999999998</v>
      </c>
      <c r="AS30">
        <v>3.36</v>
      </c>
      <c r="AT30">
        <v>3.22</v>
      </c>
      <c r="AU30">
        <v>3.04</v>
      </c>
      <c r="AV30">
        <v>2.92</v>
      </c>
      <c r="AW30">
        <v>39</v>
      </c>
      <c r="AX30">
        <v>2.21</v>
      </c>
      <c r="AY30">
        <v>2.13</v>
      </c>
      <c r="AZ30">
        <v>1.79</v>
      </c>
      <c r="BA30">
        <v>1.71</v>
      </c>
      <c r="BB30">
        <v>20</v>
      </c>
      <c r="BC30">
        <v>-0.25</v>
      </c>
      <c r="BD30">
        <v>2.23</v>
      </c>
      <c r="BE30">
        <v>2.16</v>
      </c>
      <c r="BF30">
        <v>1.77</v>
      </c>
      <c r="BG30">
        <v>1.73</v>
      </c>
      <c r="BH30">
        <v>2.37</v>
      </c>
      <c r="BI30">
        <v>3.37</v>
      </c>
      <c r="BJ30">
        <v>3.3</v>
      </c>
    </row>
    <row r="31" spans="1:62" s="4" customFormat="1" x14ac:dyDescent="0.25">
      <c r="A31" t="s">
        <v>341</v>
      </c>
      <c r="B31" s="3">
        <v>43339</v>
      </c>
      <c r="C31" t="s">
        <v>342</v>
      </c>
      <c r="D31" t="s">
        <v>354</v>
      </c>
      <c r="E31">
        <v>0</v>
      </c>
      <c r="F31">
        <v>3</v>
      </c>
      <c r="G31" t="str">
        <f t="shared" ref="G31:G51" si="6">IF(OR(E31="",F31=""),"",IF(E31&gt;F31,"H",IF(E31=F31,"D","A")))</f>
        <v>A</v>
      </c>
      <c r="H31">
        <v>0</v>
      </c>
      <c r="I31">
        <v>0</v>
      </c>
      <c r="J31" t="str">
        <f t="shared" ref="J31:J51" si="7">IF(OR(H31="",I31=""),"",IF(H31&gt;I31,"H",IF(H31=I31,"D","A")))</f>
        <v>D</v>
      </c>
      <c r="K31" s="4" t="s">
        <v>361</v>
      </c>
      <c r="L31">
        <v>23</v>
      </c>
      <c r="M31">
        <v>9</v>
      </c>
      <c r="N31">
        <v>5</v>
      </c>
      <c r="O31">
        <v>5</v>
      </c>
      <c r="P31">
        <v>11</v>
      </c>
      <c r="Q31">
        <v>16</v>
      </c>
      <c r="R31">
        <v>5</v>
      </c>
      <c r="S31">
        <v>2</v>
      </c>
      <c r="T31">
        <v>2</v>
      </c>
      <c r="U31">
        <v>4</v>
      </c>
      <c r="V31">
        <v>0</v>
      </c>
      <c r="W31">
        <v>0</v>
      </c>
      <c r="X31">
        <v>2.62</v>
      </c>
      <c r="Y31">
        <v>3.3</v>
      </c>
      <c r="Z31">
        <v>2.9</v>
      </c>
      <c r="AA31">
        <v>2.5499999999999998</v>
      </c>
      <c r="AB31">
        <v>3.2</v>
      </c>
      <c r="AC31">
        <v>2.9</v>
      </c>
      <c r="AD31">
        <v>2.6</v>
      </c>
      <c r="AE31">
        <v>3.25</v>
      </c>
      <c r="AF31">
        <v>2.75</v>
      </c>
      <c r="AG31">
        <v>2.61</v>
      </c>
      <c r="AH31">
        <v>3.36</v>
      </c>
      <c r="AI31">
        <v>2.93</v>
      </c>
      <c r="AJ31">
        <v>2.5</v>
      </c>
      <c r="AK31">
        <v>3.4</v>
      </c>
      <c r="AL31">
        <v>2.7</v>
      </c>
      <c r="AM31">
        <v>2.6</v>
      </c>
      <c r="AN31">
        <v>3.3</v>
      </c>
      <c r="AO31">
        <v>2.9</v>
      </c>
      <c r="AP31">
        <v>42</v>
      </c>
      <c r="AQ31">
        <v>2.67</v>
      </c>
      <c r="AR31">
        <v>2.56</v>
      </c>
      <c r="AS31">
        <v>3.4</v>
      </c>
      <c r="AT31">
        <v>3.27</v>
      </c>
      <c r="AU31">
        <v>3</v>
      </c>
      <c r="AV31">
        <v>2.86</v>
      </c>
      <c r="AW31">
        <v>40</v>
      </c>
      <c r="AX31">
        <v>2.1</v>
      </c>
      <c r="AY31">
        <v>2.0299999999999998</v>
      </c>
      <c r="AZ31">
        <v>1.84</v>
      </c>
      <c r="BA31">
        <v>1.79</v>
      </c>
      <c r="BB31">
        <v>20</v>
      </c>
      <c r="BC31">
        <v>-0.25</v>
      </c>
      <c r="BD31">
        <v>2.25</v>
      </c>
      <c r="BE31">
        <v>2.1800000000000002</v>
      </c>
      <c r="BF31">
        <v>1.76</v>
      </c>
      <c r="BG31">
        <v>1.72</v>
      </c>
      <c r="BH31">
        <v>2.62</v>
      </c>
      <c r="BI31">
        <v>3.35</v>
      </c>
      <c r="BJ31">
        <v>2.93</v>
      </c>
    </row>
    <row r="32" spans="1:62" s="4" customFormat="1" x14ac:dyDescent="0.25">
      <c r="A32" t="s">
        <v>341</v>
      </c>
      <c r="B32" s="3">
        <v>43344</v>
      </c>
      <c r="C32" t="s">
        <v>357</v>
      </c>
      <c r="D32" t="s">
        <v>347</v>
      </c>
      <c r="E32">
        <v>2</v>
      </c>
      <c r="F32">
        <v>2</v>
      </c>
      <c r="G32" t="str">
        <f t="shared" si="6"/>
        <v>D</v>
      </c>
      <c r="H32">
        <v>0</v>
      </c>
      <c r="I32">
        <v>1</v>
      </c>
      <c r="J32" t="str">
        <f t="shared" si="7"/>
        <v>A</v>
      </c>
      <c r="K32" s="4" t="s">
        <v>377</v>
      </c>
      <c r="L32">
        <v>15</v>
      </c>
      <c r="M32">
        <v>10</v>
      </c>
      <c r="N32">
        <v>5</v>
      </c>
      <c r="O32">
        <v>5</v>
      </c>
      <c r="P32">
        <v>12</v>
      </c>
      <c r="Q32">
        <v>14</v>
      </c>
      <c r="R32">
        <v>7</v>
      </c>
      <c r="S32">
        <v>1</v>
      </c>
      <c r="T32">
        <v>3</v>
      </c>
      <c r="U32">
        <v>3</v>
      </c>
      <c r="V32">
        <v>0</v>
      </c>
      <c r="W32">
        <v>0</v>
      </c>
      <c r="X32">
        <v>2.2999999999999998</v>
      </c>
      <c r="Y32">
        <v>3.4</v>
      </c>
      <c r="Z32">
        <v>3.4</v>
      </c>
      <c r="AA32">
        <v>2.2000000000000002</v>
      </c>
      <c r="AB32">
        <v>3.3</v>
      </c>
      <c r="AC32">
        <v>3.4</v>
      </c>
      <c r="AD32">
        <v>2.2000000000000002</v>
      </c>
      <c r="AE32">
        <v>3.3</v>
      </c>
      <c r="AF32">
        <v>3.4</v>
      </c>
      <c r="AG32">
        <v>2.2400000000000002</v>
      </c>
      <c r="AH32">
        <v>3.45</v>
      </c>
      <c r="AI32">
        <v>3.47</v>
      </c>
      <c r="AJ32">
        <v>2.25</v>
      </c>
      <c r="AK32">
        <v>3.3</v>
      </c>
      <c r="AL32">
        <v>3.2</v>
      </c>
      <c r="AM32">
        <v>2.25</v>
      </c>
      <c r="AN32">
        <v>3.4</v>
      </c>
      <c r="AO32">
        <v>3.5</v>
      </c>
      <c r="AP32">
        <v>38</v>
      </c>
      <c r="AQ32">
        <v>2.2999999999999998</v>
      </c>
      <c r="AR32">
        <v>2.23</v>
      </c>
      <c r="AS32">
        <v>3.5</v>
      </c>
      <c r="AT32">
        <v>3.37</v>
      </c>
      <c r="AU32">
        <v>3.5</v>
      </c>
      <c r="AV32">
        <v>3.33</v>
      </c>
      <c r="AW32">
        <v>37</v>
      </c>
      <c r="AX32">
        <v>2</v>
      </c>
      <c r="AY32">
        <v>1.92</v>
      </c>
      <c r="AZ32">
        <v>1.93</v>
      </c>
      <c r="BA32">
        <v>1.88</v>
      </c>
      <c r="BB32">
        <v>20</v>
      </c>
      <c r="BC32">
        <v>-0.25</v>
      </c>
      <c r="BD32">
        <v>1.95</v>
      </c>
      <c r="BE32">
        <v>1.91</v>
      </c>
      <c r="BF32">
        <v>2.0099999999999998</v>
      </c>
      <c r="BG32">
        <v>1.96</v>
      </c>
      <c r="BH32">
        <v>2.17</v>
      </c>
      <c r="BI32">
        <v>3.52</v>
      </c>
      <c r="BJ32">
        <v>3.61</v>
      </c>
    </row>
    <row r="33" spans="1:62" s="4" customFormat="1" x14ac:dyDescent="0.25">
      <c r="A33" t="s">
        <v>341</v>
      </c>
      <c r="B33" s="3">
        <v>43344</v>
      </c>
      <c r="C33" t="s">
        <v>351</v>
      </c>
      <c r="D33" t="s">
        <v>345</v>
      </c>
      <c r="E33">
        <v>2</v>
      </c>
      <c r="F33">
        <v>0</v>
      </c>
      <c r="G33" t="str">
        <f t="shared" si="6"/>
        <v>H</v>
      </c>
      <c r="H33">
        <v>0</v>
      </c>
      <c r="I33">
        <v>0</v>
      </c>
      <c r="J33" t="str">
        <f t="shared" si="7"/>
        <v>D</v>
      </c>
      <c r="K33" s="4" t="s">
        <v>371</v>
      </c>
      <c r="L33">
        <v>24</v>
      </c>
      <c r="M33">
        <v>8</v>
      </c>
      <c r="N33">
        <v>6</v>
      </c>
      <c r="O33">
        <v>1</v>
      </c>
      <c r="P33">
        <v>10</v>
      </c>
      <c r="Q33">
        <v>7</v>
      </c>
      <c r="R33">
        <v>7</v>
      </c>
      <c r="S33">
        <v>6</v>
      </c>
      <c r="T33">
        <v>2</v>
      </c>
      <c r="U33">
        <v>2</v>
      </c>
      <c r="V33">
        <v>0</v>
      </c>
      <c r="W33">
        <v>0</v>
      </c>
      <c r="X33">
        <v>1.3</v>
      </c>
      <c r="Y33">
        <v>6</v>
      </c>
      <c r="Z33">
        <v>11</v>
      </c>
      <c r="AA33">
        <v>1.28</v>
      </c>
      <c r="AB33">
        <v>6</v>
      </c>
      <c r="AC33">
        <v>9.5</v>
      </c>
      <c r="AD33">
        <v>1.27</v>
      </c>
      <c r="AE33">
        <v>6</v>
      </c>
      <c r="AF33">
        <v>10</v>
      </c>
      <c r="AG33">
        <v>1.3</v>
      </c>
      <c r="AH33">
        <v>6.3</v>
      </c>
      <c r="AI33">
        <v>10.73</v>
      </c>
      <c r="AJ33">
        <v>1.29</v>
      </c>
      <c r="AK33">
        <v>5.8</v>
      </c>
      <c r="AL33">
        <v>8.5</v>
      </c>
      <c r="AM33">
        <v>1.3</v>
      </c>
      <c r="AN33">
        <v>6</v>
      </c>
      <c r="AO33">
        <v>11</v>
      </c>
      <c r="AP33">
        <v>39</v>
      </c>
      <c r="AQ33">
        <v>1.33</v>
      </c>
      <c r="AR33">
        <v>1.29</v>
      </c>
      <c r="AS33">
        <v>6.3</v>
      </c>
      <c r="AT33">
        <v>5.88</v>
      </c>
      <c r="AU33">
        <v>11</v>
      </c>
      <c r="AV33">
        <v>9.9</v>
      </c>
      <c r="AW33">
        <v>33</v>
      </c>
      <c r="AX33">
        <v>1.45</v>
      </c>
      <c r="AY33">
        <v>1.42</v>
      </c>
      <c r="AZ33">
        <v>3</v>
      </c>
      <c r="BA33">
        <v>2.82</v>
      </c>
      <c r="BB33">
        <v>21</v>
      </c>
      <c r="BC33">
        <v>-1.75</v>
      </c>
      <c r="BD33">
        <v>2.0699999999999998</v>
      </c>
      <c r="BE33">
        <v>2.0099999999999998</v>
      </c>
      <c r="BF33">
        <v>1.9</v>
      </c>
      <c r="BG33">
        <v>1.85</v>
      </c>
      <c r="BH33">
        <v>1.32</v>
      </c>
      <c r="BI33">
        <v>5.98</v>
      </c>
      <c r="BJ33">
        <v>10.48</v>
      </c>
    </row>
    <row r="34" spans="1:62" s="4" customFormat="1" x14ac:dyDescent="0.25">
      <c r="A34" t="s">
        <v>341</v>
      </c>
      <c r="B34" s="3">
        <v>43344</v>
      </c>
      <c r="C34" t="s">
        <v>348</v>
      </c>
      <c r="D34" t="s">
        <v>368</v>
      </c>
      <c r="E34">
        <v>0</v>
      </c>
      <c r="F34">
        <v>2</v>
      </c>
      <c r="G34" t="str">
        <f t="shared" si="6"/>
        <v>A</v>
      </c>
      <c r="H34">
        <v>0</v>
      </c>
      <c r="I34">
        <v>0</v>
      </c>
      <c r="J34" t="str">
        <f t="shared" si="7"/>
        <v>D</v>
      </c>
      <c r="K34" s="4" t="s">
        <v>355</v>
      </c>
      <c r="L34">
        <v>20</v>
      </c>
      <c r="M34">
        <v>19</v>
      </c>
      <c r="N34">
        <v>6</v>
      </c>
      <c r="O34">
        <v>6</v>
      </c>
      <c r="P34">
        <v>11</v>
      </c>
      <c r="Q34">
        <v>12</v>
      </c>
      <c r="R34">
        <v>7</v>
      </c>
      <c r="S34">
        <v>4</v>
      </c>
      <c r="T34">
        <v>1</v>
      </c>
      <c r="U34">
        <v>1</v>
      </c>
      <c r="V34">
        <v>0</v>
      </c>
      <c r="W34">
        <v>0</v>
      </c>
      <c r="X34">
        <v>2</v>
      </c>
      <c r="Y34">
        <v>3.5</v>
      </c>
      <c r="Z34">
        <v>4.2</v>
      </c>
      <c r="AA34">
        <v>1.95</v>
      </c>
      <c r="AB34">
        <v>3.4</v>
      </c>
      <c r="AC34">
        <v>4.0999999999999996</v>
      </c>
      <c r="AD34">
        <v>2</v>
      </c>
      <c r="AE34">
        <v>3.4</v>
      </c>
      <c r="AF34">
        <v>3.8</v>
      </c>
      <c r="AG34">
        <v>1.95</v>
      </c>
      <c r="AH34">
        <v>3.5</v>
      </c>
      <c r="AI34">
        <v>4.47</v>
      </c>
      <c r="AJ34">
        <v>1.95</v>
      </c>
      <c r="AK34">
        <v>3.4</v>
      </c>
      <c r="AL34">
        <v>4</v>
      </c>
      <c r="AM34">
        <v>2</v>
      </c>
      <c r="AN34">
        <v>3.4</v>
      </c>
      <c r="AO34">
        <v>4.33</v>
      </c>
      <c r="AP34">
        <v>37</v>
      </c>
      <c r="AQ34">
        <v>2</v>
      </c>
      <c r="AR34">
        <v>1.95</v>
      </c>
      <c r="AS34">
        <v>3.52</v>
      </c>
      <c r="AT34">
        <v>3.42</v>
      </c>
      <c r="AU34">
        <v>4.5</v>
      </c>
      <c r="AV34">
        <v>4.16</v>
      </c>
      <c r="AW34">
        <v>35</v>
      </c>
      <c r="AX34">
        <v>2.2000000000000002</v>
      </c>
      <c r="AY34">
        <v>2.12</v>
      </c>
      <c r="AZ34">
        <v>1.8</v>
      </c>
      <c r="BA34">
        <v>1.72</v>
      </c>
      <c r="BB34">
        <v>17</v>
      </c>
      <c r="BC34">
        <v>-0.75</v>
      </c>
      <c r="BD34">
        <v>2.29</v>
      </c>
      <c r="BE34">
        <v>2.23</v>
      </c>
      <c r="BF34">
        <v>1.73</v>
      </c>
      <c r="BG34">
        <v>1.69</v>
      </c>
      <c r="BH34">
        <v>2.58</v>
      </c>
      <c r="BI34">
        <v>3.18</v>
      </c>
      <c r="BJ34">
        <v>3.11</v>
      </c>
    </row>
    <row r="35" spans="1:62" s="4" customFormat="1" x14ac:dyDescent="0.25">
      <c r="A35" t="s">
        <v>341</v>
      </c>
      <c r="B35" s="3">
        <v>43344</v>
      </c>
      <c r="C35" t="s">
        <v>360</v>
      </c>
      <c r="D35" t="s">
        <v>350</v>
      </c>
      <c r="E35">
        <v>1</v>
      </c>
      <c r="F35">
        <v>1</v>
      </c>
      <c r="G35" t="str">
        <f t="shared" si="6"/>
        <v>D</v>
      </c>
      <c r="H35">
        <v>1</v>
      </c>
      <c r="I35">
        <v>1</v>
      </c>
      <c r="J35" t="str">
        <f t="shared" si="7"/>
        <v>D</v>
      </c>
      <c r="K35" s="4" t="s">
        <v>374</v>
      </c>
      <c r="L35">
        <v>11</v>
      </c>
      <c r="M35">
        <v>9</v>
      </c>
      <c r="N35">
        <v>1</v>
      </c>
      <c r="O35">
        <v>6</v>
      </c>
      <c r="P35">
        <v>13</v>
      </c>
      <c r="Q35">
        <v>14</v>
      </c>
      <c r="R35">
        <v>4</v>
      </c>
      <c r="S35">
        <v>3</v>
      </c>
      <c r="T35">
        <v>3</v>
      </c>
      <c r="U35">
        <v>3</v>
      </c>
      <c r="V35">
        <v>0</v>
      </c>
      <c r="W35">
        <v>0</v>
      </c>
      <c r="X35">
        <v>1.53</v>
      </c>
      <c r="Y35">
        <v>4.2</v>
      </c>
      <c r="Z35">
        <v>7.5</v>
      </c>
      <c r="AA35">
        <v>1.5</v>
      </c>
      <c r="AB35">
        <v>4</v>
      </c>
      <c r="AC35">
        <v>7.5</v>
      </c>
      <c r="AD35">
        <v>1.6</v>
      </c>
      <c r="AE35">
        <v>4</v>
      </c>
      <c r="AF35">
        <v>5.5</v>
      </c>
      <c r="AG35">
        <v>1.5</v>
      </c>
      <c r="AH35">
        <v>4.3</v>
      </c>
      <c r="AI35">
        <v>8.06</v>
      </c>
      <c r="AJ35">
        <v>1.5</v>
      </c>
      <c r="AK35">
        <v>3.8</v>
      </c>
      <c r="AL35">
        <v>7.5</v>
      </c>
      <c r="AM35">
        <v>1.53</v>
      </c>
      <c r="AN35">
        <v>4.2</v>
      </c>
      <c r="AO35">
        <v>7.5</v>
      </c>
      <c r="AP35">
        <v>37</v>
      </c>
      <c r="AQ35">
        <v>1.6</v>
      </c>
      <c r="AR35">
        <v>1.51</v>
      </c>
      <c r="AS35">
        <v>4.33</v>
      </c>
      <c r="AT35">
        <v>4.0999999999999996</v>
      </c>
      <c r="AU35">
        <v>8.06</v>
      </c>
      <c r="AV35">
        <v>7.26</v>
      </c>
      <c r="AW35">
        <v>35</v>
      </c>
      <c r="AX35">
        <v>2.15</v>
      </c>
      <c r="AY35">
        <v>2.0699999999999998</v>
      </c>
      <c r="AZ35">
        <v>1.82</v>
      </c>
      <c r="BA35">
        <v>1.75</v>
      </c>
      <c r="BB35">
        <v>21</v>
      </c>
      <c r="BC35">
        <v>-1</v>
      </c>
      <c r="BD35">
        <v>1.97</v>
      </c>
      <c r="BE35">
        <v>1.91</v>
      </c>
      <c r="BF35">
        <v>2.0499999999999998</v>
      </c>
      <c r="BG35">
        <v>1.96</v>
      </c>
      <c r="BH35">
        <v>1.57</v>
      </c>
      <c r="BI35">
        <v>3.96</v>
      </c>
      <c r="BJ35">
        <v>7.47</v>
      </c>
    </row>
    <row r="36" spans="1:62" s="4" customFormat="1" x14ac:dyDescent="0.25">
      <c r="A36" t="s">
        <v>341</v>
      </c>
      <c r="B36" s="3">
        <v>43344</v>
      </c>
      <c r="C36" t="s">
        <v>343</v>
      </c>
      <c r="D36" t="s">
        <v>365</v>
      </c>
      <c r="E36">
        <v>1</v>
      </c>
      <c r="F36">
        <v>2</v>
      </c>
      <c r="G36" t="str">
        <f t="shared" si="6"/>
        <v>A</v>
      </c>
      <c r="H36">
        <v>0</v>
      </c>
      <c r="I36">
        <v>2</v>
      </c>
      <c r="J36" t="str">
        <f t="shared" si="7"/>
        <v>A</v>
      </c>
      <c r="K36" s="4" t="s">
        <v>477</v>
      </c>
      <c r="L36">
        <v>12</v>
      </c>
      <c r="M36">
        <v>10</v>
      </c>
      <c r="N36">
        <v>5</v>
      </c>
      <c r="O36">
        <v>4</v>
      </c>
      <c r="P36">
        <v>9</v>
      </c>
      <c r="Q36">
        <v>12</v>
      </c>
      <c r="R36">
        <v>4</v>
      </c>
      <c r="S36">
        <v>4</v>
      </c>
      <c r="T36">
        <v>3</v>
      </c>
      <c r="U36">
        <v>2</v>
      </c>
      <c r="V36">
        <v>0</v>
      </c>
      <c r="W36">
        <v>0</v>
      </c>
      <c r="X36">
        <v>7.5</v>
      </c>
      <c r="Y36">
        <v>5</v>
      </c>
      <c r="Z36">
        <v>1.44</v>
      </c>
      <c r="AA36">
        <v>6.5</v>
      </c>
      <c r="AB36">
        <v>4.75</v>
      </c>
      <c r="AC36">
        <v>1.45</v>
      </c>
      <c r="AD36">
        <v>6.5</v>
      </c>
      <c r="AE36">
        <v>4.3</v>
      </c>
      <c r="AF36">
        <v>1.5</v>
      </c>
      <c r="AG36">
        <v>7.5</v>
      </c>
      <c r="AH36">
        <v>4.96</v>
      </c>
      <c r="AI36">
        <v>1.45</v>
      </c>
      <c r="AJ36">
        <v>7</v>
      </c>
      <c r="AK36">
        <v>4.75</v>
      </c>
      <c r="AL36">
        <v>1.4</v>
      </c>
      <c r="AM36">
        <v>7.5</v>
      </c>
      <c r="AN36">
        <v>5</v>
      </c>
      <c r="AO36">
        <v>1.45</v>
      </c>
      <c r="AP36">
        <v>39</v>
      </c>
      <c r="AQ36">
        <v>8.0299999999999994</v>
      </c>
      <c r="AR36">
        <v>7.32</v>
      </c>
      <c r="AS36">
        <v>5.0999999999999996</v>
      </c>
      <c r="AT36">
        <v>4.76</v>
      </c>
      <c r="AU36">
        <v>1.5</v>
      </c>
      <c r="AV36">
        <v>1.43</v>
      </c>
      <c r="AW36">
        <v>37</v>
      </c>
      <c r="AX36">
        <v>1.7</v>
      </c>
      <c r="AY36">
        <v>1.65</v>
      </c>
      <c r="AZ36">
        <v>2.33</v>
      </c>
      <c r="BA36">
        <v>2.25</v>
      </c>
      <c r="BB36">
        <v>22</v>
      </c>
      <c r="BC36">
        <v>1</v>
      </c>
      <c r="BD36">
        <v>2.37</v>
      </c>
      <c r="BE36">
        <v>2.25</v>
      </c>
      <c r="BF36">
        <v>1.77</v>
      </c>
      <c r="BG36">
        <v>1.67</v>
      </c>
      <c r="BH36">
        <v>8.17</v>
      </c>
      <c r="BI36">
        <v>4.75</v>
      </c>
      <c r="BJ36">
        <v>1.45</v>
      </c>
    </row>
    <row r="37" spans="1:62" s="4" customFormat="1" x14ac:dyDescent="0.25">
      <c r="A37" t="s">
        <v>341</v>
      </c>
      <c r="B37" s="3">
        <v>43344</v>
      </c>
      <c r="C37" t="s">
        <v>363</v>
      </c>
      <c r="D37" t="s">
        <v>353</v>
      </c>
      <c r="E37">
        <v>2</v>
      </c>
      <c r="F37">
        <v>1</v>
      </c>
      <c r="G37" t="str">
        <f t="shared" si="6"/>
        <v>H</v>
      </c>
      <c r="H37">
        <v>1</v>
      </c>
      <c r="I37">
        <v>1</v>
      </c>
      <c r="J37" t="str">
        <f t="shared" si="7"/>
        <v>D</v>
      </c>
      <c r="K37" s="4" t="s">
        <v>120</v>
      </c>
      <c r="L37">
        <v>24</v>
      </c>
      <c r="M37">
        <v>3</v>
      </c>
      <c r="N37">
        <v>8</v>
      </c>
      <c r="O37">
        <v>2</v>
      </c>
      <c r="P37">
        <v>5</v>
      </c>
      <c r="Q37">
        <v>13</v>
      </c>
      <c r="R37">
        <v>4</v>
      </c>
      <c r="S37">
        <v>0</v>
      </c>
      <c r="T37">
        <v>0</v>
      </c>
      <c r="U37">
        <v>0</v>
      </c>
      <c r="V37">
        <v>0</v>
      </c>
      <c r="W37">
        <v>0</v>
      </c>
      <c r="X37">
        <v>1.1100000000000001</v>
      </c>
      <c r="Y37">
        <v>11</v>
      </c>
      <c r="Z37">
        <v>26</v>
      </c>
      <c r="AA37">
        <v>1.1200000000000001</v>
      </c>
      <c r="AB37">
        <v>9.5</v>
      </c>
      <c r="AC37">
        <v>18.5</v>
      </c>
      <c r="AD37">
        <v>1.1200000000000001</v>
      </c>
      <c r="AE37">
        <v>9</v>
      </c>
      <c r="AF37">
        <v>20</v>
      </c>
      <c r="AG37">
        <v>1.1200000000000001</v>
      </c>
      <c r="AH37">
        <v>10.57</v>
      </c>
      <c r="AI37">
        <v>27.95</v>
      </c>
      <c r="AJ37">
        <v>1.08</v>
      </c>
      <c r="AK37">
        <v>10</v>
      </c>
      <c r="AL37">
        <v>26</v>
      </c>
      <c r="AM37">
        <v>1.1100000000000001</v>
      </c>
      <c r="AN37">
        <v>11</v>
      </c>
      <c r="AO37">
        <v>29</v>
      </c>
      <c r="AP37">
        <v>38</v>
      </c>
      <c r="AQ37">
        <v>1.1299999999999999</v>
      </c>
      <c r="AR37">
        <v>1.1100000000000001</v>
      </c>
      <c r="AS37">
        <v>11.34</v>
      </c>
      <c r="AT37">
        <v>9.76</v>
      </c>
      <c r="AU37">
        <v>32.5</v>
      </c>
      <c r="AV37">
        <v>24.64</v>
      </c>
      <c r="AW37">
        <v>31</v>
      </c>
      <c r="AX37">
        <v>1.4</v>
      </c>
      <c r="AY37">
        <v>1.37</v>
      </c>
      <c r="AZ37">
        <v>3.2</v>
      </c>
      <c r="BA37">
        <v>3.03</v>
      </c>
      <c r="BB37">
        <v>19</v>
      </c>
      <c r="BC37">
        <v>-2.5</v>
      </c>
      <c r="BD37">
        <v>2.02</v>
      </c>
      <c r="BE37">
        <v>1.99</v>
      </c>
      <c r="BF37">
        <v>1.93</v>
      </c>
      <c r="BG37">
        <v>1.89</v>
      </c>
      <c r="BH37">
        <v>1.1200000000000001</v>
      </c>
      <c r="BI37">
        <v>10.43</v>
      </c>
      <c r="BJ37">
        <v>29.28</v>
      </c>
    </row>
    <row r="38" spans="1:62" s="4" customFormat="1" x14ac:dyDescent="0.25">
      <c r="A38" t="s">
        <v>341</v>
      </c>
      <c r="B38" s="3">
        <v>43344</v>
      </c>
      <c r="C38" t="s">
        <v>366</v>
      </c>
      <c r="D38" t="s">
        <v>359</v>
      </c>
      <c r="E38">
        <v>0</v>
      </c>
      <c r="F38">
        <v>1</v>
      </c>
      <c r="G38" t="str">
        <f t="shared" si="6"/>
        <v>A</v>
      </c>
      <c r="H38">
        <v>0</v>
      </c>
      <c r="I38">
        <v>0</v>
      </c>
      <c r="J38" t="str">
        <f t="shared" si="7"/>
        <v>D</v>
      </c>
      <c r="K38" s="4" t="s">
        <v>352</v>
      </c>
      <c r="L38">
        <v>13</v>
      </c>
      <c r="M38">
        <v>15</v>
      </c>
      <c r="N38">
        <v>3</v>
      </c>
      <c r="O38">
        <v>6</v>
      </c>
      <c r="P38">
        <v>10</v>
      </c>
      <c r="Q38">
        <v>11</v>
      </c>
      <c r="R38">
        <v>4</v>
      </c>
      <c r="S38">
        <v>4</v>
      </c>
      <c r="T38">
        <v>2</v>
      </c>
      <c r="U38">
        <v>1</v>
      </c>
      <c r="V38">
        <v>0</v>
      </c>
      <c r="W38">
        <v>0</v>
      </c>
      <c r="X38">
        <v>2.6</v>
      </c>
      <c r="Y38">
        <v>3.4</v>
      </c>
      <c r="Z38">
        <v>2.87</v>
      </c>
      <c r="AA38">
        <v>2.5</v>
      </c>
      <c r="AB38">
        <v>3.3</v>
      </c>
      <c r="AC38">
        <v>2.85</v>
      </c>
      <c r="AD38">
        <v>2.5</v>
      </c>
      <c r="AE38">
        <v>3.3</v>
      </c>
      <c r="AF38">
        <v>2.85</v>
      </c>
      <c r="AG38">
        <v>2.58</v>
      </c>
      <c r="AH38">
        <v>3.44</v>
      </c>
      <c r="AI38">
        <v>2.91</v>
      </c>
      <c r="AJ38">
        <v>2.4</v>
      </c>
      <c r="AK38">
        <v>3.5</v>
      </c>
      <c r="AL38">
        <v>2.8</v>
      </c>
      <c r="AM38">
        <v>2.5</v>
      </c>
      <c r="AN38">
        <v>3.5</v>
      </c>
      <c r="AO38">
        <v>2.9</v>
      </c>
      <c r="AP38">
        <v>39</v>
      </c>
      <c r="AQ38">
        <v>2.6</v>
      </c>
      <c r="AR38">
        <v>2.5099999999999998</v>
      </c>
      <c r="AS38">
        <v>3.5</v>
      </c>
      <c r="AT38">
        <v>3.37</v>
      </c>
      <c r="AU38">
        <v>3</v>
      </c>
      <c r="AV38">
        <v>2.86</v>
      </c>
      <c r="AW38">
        <v>38</v>
      </c>
      <c r="AX38">
        <v>1.93</v>
      </c>
      <c r="AY38">
        <v>1.85</v>
      </c>
      <c r="AZ38">
        <v>2.0099999999999998</v>
      </c>
      <c r="BA38">
        <v>1.95</v>
      </c>
      <c r="BB38">
        <v>20</v>
      </c>
      <c r="BC38">
        <v>-0.25</v>
      </c>
      <c r="BD38">
        <v>2.2200000000000002</v>
      </c>
      <c r="BE38">
        <v>2.15</v>
      </c>
      <c r="BF38">
        <v>1.8</v>
      </c>
      <c r="BG38">
        <v>1.74</v>
      </c>
      <c r="BH38">
        <v>2.6</v>
      </c>
      <c r="BI38">
        <v>3.26</v>
      </c>
      <c r="BJ38">
        <v>3.02</v>
      </c>
    </row>
    <row r="39" spans="1:62" s="4" customFormat="1" x14ac:dyDescent="0.25">
      <c r="A39" t="s">
        <v>341</v>
      </c>
      <c r="B39" s="3">
        <v>43345</v>
      </c>
      <c r="C39" t="s">
        <v>369</v>
      </c>
      <c r="D39" t="s">
        <v>342</v>
      </c>
      <c r="E39">
        <v>0</v>
      </c>
      <c r="F39">
        <v>2</v>
      </c>
      <c r="G39" t="str">
        <f t="shared" si="6"/>
        <v>A</v>
      </c>
      <c r="H39">
        <v>0</v>
      </c>
      <c r="I39">
        <v>2</v>
      </c>
      <c r="J39" t="str">
        <f t="shared" si="7"/>
        <v>A</v>
      </c>
      <c r="K39" s="4" t="s">
        <v>358</v>
      </c>
      <c r="L39">
        <v>9</v>
      </c>
      <c r="M39">
        <v>21</v>
      </c>
      <c r="N39">
        <v>2</v>
      </c>
      <c r="O39">
        <v>9</v>
      </c>
      <c r="P39">
        <v>7</v>
      </c>
      <c r="Q39">
        <v>13</v>
      </c>
      <c r="R39">
        <v>2</v>
      </c>
      <c r="S39">
        <v>5</v>
      </c>
      <c r="T39">
        <v>2</v>
      </c>
      <c r="U39">
        <v>3</v>
      </c>
      <c r="V39">
        <v>0</v>
      </c>
      <c r="W39">
        <v>1</v>
      </c>
      <c r="X39">
        <v>6</v>
      </c>
      <c r="Y39">
        <v>3.75</v>
      </c>
      <c r="Z39">
        <v>1.7</v>
      </c>
      <c r="AA39">
        <v>6</v>
      </c>
      <c r="AB39">
        <v>3.6</v>
      </c>
      <c r="AC39">
        <v>1.65</v>
      </c>
      <c r="AD39">
        <v>5</v>
      </c>
      <c r="AE39">
        <v>3.75</v>
      </c>
      <c r="AF39">
        <v>1.7</v>
      </c>
      <c r="AG39">
        <v>5.94</v>
      </c>
      <c r="AH39">
        <v>3.85</v>
      </c>
      <c r="AI39">
        <v>1.68</v>
      </c>
      <c r="AJ39">
        <v>5.5</v>
      </c>
      <c r="AK39">
        <v>3.7</v>
      </c>
      <c r="AL39">
        <v>1.65</v>
      </c>
      <c r="AM39">
        <v>6.25</v>
      </c>
      <c r="AN39">
        <v>3.8</v>
      </c>
      <c r="AO39">
        <v>1.65</v>
      </c>
      <c r="AP39">
        <v>38</v>
      </c>
      <c r="AQ39">
        <v>6.25</v>
      </c>
      <c r="AR39">
        <v>5.73</v>
      </c>
      <c r="AS39">
        <v>3.9</v>
      </c>
      <c r="AT39">
        <v>3.72</v>
      </c>
      <c r="AU39">
        <v>1.7</v>
      </c>
      <c r="AV39">
        <v>1.67</v>
      </c>
      <c r="AW39">
        <v>36</v>
      </c>
      <c r="AX39">
        <v>2.21</v>
      </c>
      <c r="AY39">
        <v>2.14</v>
      </c>
      <c r="AZ39">
        <v>1.77</v>
      </c>
      <c r="BA39">
        <v>1.7</v>
      </c>
      <c r="BB39">
        <v>21</v>
      </c>
      <c r="BC39">
        <v>1</v>
      </c>
      <c r="BD39">
        <v>1.74</v>
      </c>
      <c r="BE39">
        <v>1.7</v>
      </c>
      <c r="BF39">
        <v>2.2799999999999998</v>
      </c>
      <c r="BG39">
        <v>2.2200000000000002</v>
      </c>
      <c r="BH39">
        <v>6.72</v>
      </c>
      <c r="BI39">
        <v>4.0199999999999996</v>
      </c>
      <c r="BJ39">
        <v>1.6</v>
      </c>
    </row>
    <row r="40" spans="1:62" s="4" customFormat="1" x14ac:dyDescent="0.25">
      <c r="A40" t="s">
        <v>341</v>
      </c>
      <c r="B40" s="3">
        <v>43345</v>
      </c>
      <c r="C40" t="s">
        <v>346</v>
      </c>
      <c r="D40" t="s">
        <v>362</v>
      </c>
      <c r="E40">
        <v>2</v>
      </c>
      <c r="F40">
        <v>3</v>
      </c>
      <c r="G40" t="str">
        <f t="shared" si="6"/>
        <v>A</v>
      </c>
      <c r="H40">
        <v>1</v>
      </c>
      <c r="I40">
        <v>1</v>
      </c>
      <c r="J40" t="str">
        <f t="shared" si="7"/>
        <v>D</v>
      </c>
      <c r="K40" s="4" t="s">
        <v>367</v>
      </c>
      <c r="L40">
        <v>14</v>
      </c>
      <c r="M40">
        <v>17</v>
      </c>
      <c r="N40">
        <v>3</v>
      </c>
      <c r="O40">
        <v>11</v>
      </c>
      <c r="P40">
        <v>12</v>
      </c>
      <c r="Q40">
        <v>14</v>
      </c>
      <c r="R40">
        <v>3</v>
      </c>
      <c r="S40">
        <v>9</v>
      </c>
      <c r="T40">
        <v>3</v>
      </c>
      <c r="U40">
        <v>4</v>
      </c>
      <c r="V40">
        <v>0</v>
      </c>
      <c r="W40">
        <v>0</v>
      </c>
      <c r="X40">
        <v>6.5</v>
      </c>
      <c r="Y40">
        <v>4.33</v>
      </c>
      <c r="Z40">
        <v>1.57</v>
      </c>
      <c r="AA40">
        <v>6</v>
      </c>
      <c r="AB40">
        <v>4</v>
      </c>
      <c r="AC40">
        <v>1.57</v>
      </c>
      <c r="AD40">
        <v>5.4</v>
      </c>
      <c r="AE40">
        <v>3.8</v>
      </c>
      <c r="AF40">
        <v>1.65</v>
      </c>
      <c r="AG40">
        <v>6.35</v>
      </c>
      <c r="AH40">
        <v>4.54</v>
      </c>
      <c r="AI40">
        <v>1.55</v>
      </c>
      <c r="AJ40">
        <v>5.5</v>
      </c>
      <c r="AK40">
        <v>4.33</v>
      </c>
      <c r="AL40">
        <v>1.53</v>
      </c>
      <c r="AM40">
        <v>6.5</v>
      </c>
      <c r="AN40">
        <v>4.33</v>
      </c>
      <c r="AO40">
        <v>1.55</v>
      </c>
      <c r="AP40">
        <v>38</v>
      </c>
      <c r="AQ40">
        <v>6.6</v>
      </c>
      <c r="AR40">
        <v>6</v>
      </c>
      <c r="AS40">
        <v>4.54</v>
      </c>
      <c r="AT40">
        <v>4.22</v>
      </c>
      <c r="AU40">
        <v>1.65</v>
      </c>
      <c r="AV40">
        <v>1.56</v>
      </c>
      <c r="AW40">
        <v>36</v>
      </c>
      <c r="AX40">
        <v>1.81</v>
      </c>
      <c r="AY40">
        <v>1.76</v>
      </c>
      <c r="AZ40">
        <v>2.16</v>
      </c>
      <c r="BA40">
        <v>2.0699999999999998</v>
      </c>
      <c r="BB40">
        <v>21</v>
      </c>
      <c r="BC40">
        <v>1</v>
      </c>
      <c r="BD40">
        <v>2</v>
      </c>
      <c r="BE40">
        <v>1.93</v>
      </c>
      <c r="BF40">
        <v>2.0499999999999998</v>
      </c>
      <c r="BG40">
        <v>1.94</v>
      </c>
      <c r="BH40">
        <v>6.34</v>
      </c>
      <c r="BI40">
        <v>4.47</v>
      </c>
      <c r="BJ40">
        <v>1.56</v>
      </c>
    </row>
    <row r="41" spans="1:62" s="4" customFormat="1" x14ac:dyDescent="0.25">
      <c r="A41" t="s">
        <v>341</v>
      </c>
      <c r="B41" s="3">
        <v>43345</v>
      </c>
      <c r="C41" t="s">
        <v>356</v>
      </c>
      <c r="D41" t="s">
        <v>354</v>
      </c>
      <c r="E41">
        <v>2</v>
      </c>
      <c r="F41">
        <v>1</v>
      </c>
      <c r="G41" t="str">
        <f t="shared" si="6"/>
        <v>H</v>
      </c>
      <c r="H41">
        <v>0</v>
      </c>
      <c r="I41">
        <v>0</v>
      </c>
      <c r="J41" t="str">
        <f t="shared" si="7"/>
        <v>D</v>
      </c>
      <c r="K41" s="4" t="s">
        <v>344</v>
      </c>
      <c r="L41">
        <v>7</v>
      </c>
      <c r="M41">
        <v>11</v>
      </c>
      <c r="N41">
        <v>3</v>
      </c>
      <c r="O41">
        <v>2</v>
      </c>
      <c r="P41">
        <v>9</v>
      </c>
      <c r="Q41">
        <v>8</v>
      </c>
      <c r="R41">
        <v>3</v>
      </c>
      <c r="S41">
        <v>10</v>
      </c>
      <c r="T41">
        <v>2</v>
      </c>
      <c r="U41">
        <v>1</v>
      </c>
      <c r="V41">
        <v>0</v>
      </c>
      <c r="W41">
        <v>0</v>
      </c>
      <c r="X41">
        <v>5.5</v>
      </c>
      <c r="Y41">
        <v>4.2</v>
      </c>
      <c r="Z41">
        <v>1.64</v>
      </c>
      <c r="AA41">
        <v>5.5</v>
      </c>
      <c r="AB41">
        <v>4.25</v>
      </c>
      <c r="AC41">
        <v>1.57</v>
      </c>
      <c r="AD41">
        <v>5.3</v>
      </c>
      <c r="AE41">
        <v>3.9</v>
      </c>
      <c r="AF41">
        <v>1.65</v>
      </c>
      <c r="AG41">
        <v>5.5</v>
      </c>
      <c r="AH41">
        <v>4.1900000000000004</v>
      </c>
      <c r="AI41">
        <v>1.66</v>
      </c>
      <c r="AJ41">
        <v>5</v>
      </c>
      <c r="AK41">
        <v>4.2</v>
      </c>
      <c r="AL41">
        <v>1.62</v>
      </c>
      <c r="AM41">
        <v>5.75</v>
      </c>
      <c r="AN41">
        <v>4.2</v>
      </c>
      <c r="AO41">
        <v>1.62</v>
      </c>
      <c r="AP41">
        <v>38</v>
      </c>
      <c r="AQ41">
        <v>5.75</v>
      </c>
      <c r="AR41">
        <v>5.38</v>
      </c>
      <c r="AS41">
        <v>4.3</v>
      </c>
      <c r="AT41">
        <v>4.13</v>
      </c>
      <c r="AU41">
        <v>1.68</v>
      </c>
      <c r="AV41">
        <v>1.62</v>
      </c>
      <c r="AW41">
        <v>36</v>
      </c>
      <c r="AX41">
        <v>1.75</v>
      </c>
      <c r="AY41">
        <v>1.7</v>
      </c>
      <c r="AZ41">
        <v>2.2200000000000002</v>
      </c>
      <c r="BA41">
        <v>2.14</v>
      </c>
      <c r="BB41">
        <v>22</v>
      </c>
      <c r="BC41">
        <v>1</v>
      </c>
      <c r="BD41">
        <v>1.87</v>
      </c>
      <c r="BE41">
        <v>1.82</v>
      </c>
      <c r="BF41">
        <v>2.1</v>
      </c>
      <c r="BG41">
        <v>2.0499999999999998</v>
      </c>
      <c r="BH41">
        <v>5.6</v>
      </c>
      <c r="BI41">
        <v>3.97</v>
      </c>
      <c r="BJ41">
        <v>1.69</v>
      </c>
    </row>
    <row r="42" spans="1:62" s="4" customFormat="1" x14ac:dyDescent="0.25">
      <c r="A42" t="s">
        <v>341</v>
      </c>
      <c r="B42" s="3">
        <v>43358</v>
      </c>
      <c r="C42" t="s">
        <v>345</v>
      </c>
      <c r="D42" t="s">
        <v>343</v>
      </c>
      <c r="E42">
        <v>4</v>
      </c>
      <c r="F42">
        <v>2</v>
      </c>
      <c r="G42" t="str">
        <f t="shared" si="6"/>
        <v>H</v>
      </c>
      <c r="H42">
        <v>3</v>
      </c>
      <c r="I42">
        <v>0</v>
      </c>
      <c r="J42" t="str">
        <f t="shared" si="7"/>
        <v>H</v>
      </c>
      <c r="K42" s="4" t="s">
        <v>361</v>
      </c>
      <c r="L42">
        <v>10</v>
      </c>
      <c r="M42">
        <v>14</v>
      </c>
      <c r="N42">
        <v>5</v>
      </c>
      <c r="O42">
        <v>8</v>
      </c>
      <c r="P42">
        <v>13</v>
      </c>
      <c r="Q42">
        <v>15</v>
      </c>
      <c r="R42">
        <v>4</v>
      </c>
      <c r="S42">
        <v>6</v>
      </c>
      <c r="T42">
        <v>3</v>
      </c>
      <c r="U42">
        <v>2</v>
      </c>
      <c r="V42">
        <v>0</v>
      </c>
      <c r="W42">
        <v>1</v>
      </c>
      <c r="X42">
        <v>2.4500000000000002</v>
      </c>
      <c r="Y42">
        <v>3.5</v>
      </c>
      <c r="Z42">
        <v>3</v>
      </c>
      <c r="AA42">
        <v>2.4</v>
      </c>
      <c r="AB42">
        <v>3.4</v>
      </c>
      <c r="AC42">
        <v>2.95</v>
      </c>
      <c r="AD42">
        <v>2.35</v>
      </c>
      <c r="AE42">
        <v>3.4</v>
      </c>
      <c r="AF42">
        <v>3</v>
      </c>
      <c r="AG42">
        <v>2.4300000000000002</v>
      </c>
      <c r="AH42">
        <v>3.46</v>
      </c>
      <c r="AI42">
        <v>3.13</v>
      </c>
      <c r="AJ42">
        <v>2.38</v>
      </c>
      <c r="AK42">
        <v>3.4</v>
      </c>
      <c r="AL42">
        <v>2.9</v>
      </c>
      <c r="AM42">
        <v>2.4500000000000002</v>
      </c>
      <c r="AN42">
        <v>3.5</v>
      </c>
      <c r="AO42">
        <v>3</v>
      </c>
      <c r="AP42">
        <v>39</v>
      </c>
      <c r="AQ42">
        <v>2.5099999999999998</v>
      </c>
      <c r="AR42">
        <v>2.42</v>
      </c>
      <c r="AS42">
        <v>3.5</v>
      </c>
      <c r="AT42">
        <v>3.41</v>
      </c>
      <c r="AU42">
        <v>3.13</v>
      </c>
      <c r="AV42">
        <v>2.98</v>
      </c>
      <c r="AW42">
        <v>38</v>
      </c>
      <c r="AX42">
        <v>1.97</v>
      </c>
      <c r="AY42">
        <v>1.88</v>
      </c>
      <c r="AZ42">
        <v>2.0499999999999998</v>
      </c>
      <c r="BA42">
        <v>1.94</v>
      </c>
      <c r="BB42">
        <v>23</v>
      </c>
      <c r="BC42">
        <v>-0.25</v>
      </c>
      <c r="BD42">
        <v>2.12</v>
      </c>
      <c r="BE42">
        <v>2.06</v>
      </c>
      <c r="BF42">
        <v>1.86</v>
      </c>
      <c r="BG42">
        <v>1.82</v>
      </c>
      <c r="BH42">
        <v>2.46</v>
      </c>
      <c r="BI42">
        <v>3.35</v>
      </c>
      <c r="BJ42">
        <v>3.17</v>
      </c>
    </row>
    <row r="43" spans="1:62" s="4" customFormat="1" x14ac:dyDescent="0.25">
      <c r="A43" t="s">
        <v>341</v>
      </c>
      <c r="B43" s="3">
        <v>43358</v>
      </c>
      <c r="C43" t="s">
        <v>351</v>
      </c>
      <c r="D43" t="s">
        <v>346</v>
      </c>
      <c r="E43">
        <v>4</v>
      </c>
      <c r="F43">
        <v>1</v>
      </c>
      <c r="G43" t="str">
        <f t="shared" si="6"/>
        <v>H</v>
      </c>
      <c r="H43">
        <v>2</v>
      </c>
      <c r="I43">
        <v>1</v>
      </c>
      <c r="J43" t="str">
        <f t="shared" si="7"/>
        <v>H</v>
      </c>
      <c r="K43" s="4" t="s">
        <v>358</v>
      </c>
      <c r="L43">
        <v>18</v>
      </c>
      <c r="M43">
        <v>6</v>
      </c>
      <c r="N43">
        <v>7</v>
      </c>
      <c r="O43">
        <v>2</v>
      </c>
      <c r="P43">
        <v>8</v>
      </c>
      <c r="Q43">
        <v>10</v>
      </c>
      <c r="R43">
        <v>5</v>
      </c>
      <c r="S43">
        <v>4</v>
      </c>
      <c r="T43">
        <v>0</v>
      </c>
      <c r="U43">
        <v>0</v>
      </c>
      <c r="V43">
        <v>0</v>
      </c>
      <c r="W43">
        <v>0</v>
      </c>
      <c r="X43">
        <v>1.18</v>
      </c>
      <c r="Y43">
        <v>8</v>
      </c>
      <c r="Z43">
        <v>19</v>
      </c>
      <c r="AA43">
        <v>1.19</v>
      </c>
      <c r="AB43">
        <v>7</v>
      </c>
      <c r="AC43">
        <v>15</v>
      </c>
      <c r="AD43">
        <v>1.2</v>
      </c>
      <c r="AE43">
        <v>6.8</v>
      </c>
      <c r="AF43">
        <v>15</v>
      </c>
      <c r="AG43">
        <v>1.19</v>
      </c>
      <c r="AH43">
        <v>7.4</v>
      </c>
      <c r="AI43">
        <v>18.5</v>
      </c>
      <c r="AJ43">
        <v>1.17</v>
      </c>
      <c r="AK43">
        <v>7</v>
      </c>
      <c r="AL43">
        <v>15</v>
      </c>
      <c r="AM43">
        <v>1.18</v>
      </c>
      <c r="AN43">
        <v>7.5</v>
      </c>
      <c r="AO43">
        <v>21</v>
      </c>
      <c r="AP43">
        <v>39</v>
      </c>
      <c r="AQ43">
        <v>1.21</v>
      </c>
      <c r="AR43">
        <v>1.18</v>
      </c>
      <c r="AS43">
        <v>8</v>
      </c>
      <c r="AT43">
        <v>7.2</v>
      </c>
      <c r="AU43">
        <v>21</v>
      </c>
      <c r="AV43">
        <v>17.53</v>
      </c>
      <c r="AW43">
        <v>37</v>
      </c>
      <c r="AX43">
        <v>1.55</v>
      </c>
      <c r="AY43">
        <v>1.51</v>
      </c>
      <c r="AZ43">
        <v>2.65</v>
      </c>
      <c r="BA43">
        <v>2.5299999999999998</v>
      </c>
      <c r="BB43">
        <v>24</v>
      </c>
      <c r="BC43">
        <v>-2</v>
      </c>
      <c r="BD43">
        <v>2.0299999999999998</v>
      </c>
      <c r="BE43">
        <v>1.95</v>
      </c>
      <c r="BF43">
        <v>1.95</v>
      </c>
      <c r="BG43">
        <v>1.91</v>
      </c>
      <c r="BH43">
        <v>1.1399999999999999</v>
      </c>
      <c r="BI43">
        <v>8.85</v>
      </c>
      <c r="BJ43">
        <v>23</v>
      </c>
    </row>
    <row r="44" spans="1:62" s="4" customFormat="1" x14ac:dyDescent="0.25">
      <c r="A44" t="s">
        <v>341</v>
      </c>
      <c r="B44" s="3">
        <v>43358</v>
      </c>
      <c r="C44" t="s">
        <v>350</v>
      </c>
      <c r="D44" t="s">
        <v>348</v>
      </c>
      <c r="E44">
        <v>0</v>
      </c>
      <c r="F44">
        <v>1</v>
      </c>
      <c r="G44" t="str">
        <f t="shared" si="6"/>
        <v>A</v>
      </c>
      <c r="H44">
        <v>0</v>
      </c>
      <c r="I44">
        <v>1</v>
      </c>
      <c r="J44" t="str">
        <f t="shared" si="7"/>
        <v>A</v>
      </c>
      <c r="K44" s="4" t="s">
        <v>371</v>
      </c>
      <c r="L44">
        <v>15</v>
      </c>
      <c r="M44">
        <v>7</v>
      </c>
      <c r="N44">
        <v>2</v>
      </c>
      <c r="O44">
        <v>2</v>
      </c>
      <c r="P44">
        <v>11</v>
      </c>
      <c r="Q44">
        <v>17</v>
      </c>
      <c r="R44">
        <v>5</v>
      </c>
      <c r="S44">
        <v>3</v>
      </c>
      <c r="T44">
        <v>1</v>
      </c>
      <c r="U44">
        <v>2</v>
      </c>
      <c r="V44">
        <v>0</v>
      </c>
      <c r="W44">
        <v>0</v>
      </c>
      <c r="X44">
        <v>3.3</v>
      </c>
      <c r="Y44">
        <v>3.1</v>
      </c>
      <c r="Z44">
        <v>2.5</v>
      </c>
      <c r="AA44">
        <v>3.1</v>
      </c>
      <c r="AB44">
        <v>3.1</v>
      </c>
      <c r="AC44">
        <v>2.4500000000000002</v>
      </c>
      <c r="AD44">
        <v>3.2</v>
      </c>
      <c r="AE44">
        <v>3.1</v>
      </c>
      <c r="AF44">
        <v>2.4</v>
      </c>
      <c r="AG44">
        <v>3.25</v>
      </c>
      <c r="AH44">
        <v>3.23</v>
      </c>
      <c r="AI44">
        <v>2.48</v>
      </c>
      <c r="AJ44">
        <v>3.1</v>
      </c>
      <c r="AK44">
        <v>3</v>
      </c>
      <c r="AL44">
        <v>2.4500000000000002</v>
      </c>
      <c r="AM44">
        <v>3.3</v>
      </c>
      <c r="AN44">
        <v>3.13</v>
      </c>
      <c r="AO44">
        <v>2.5</v>
      </c>
      <c r="AP44">
        <v>40</v>
      </c>
      <c r="AQ44">
        <v>3.3</v>
      </c>
      <c r="AR44">
        <v>3.19</v>
      </c>
      <c r="AS44">
        <v>3.27</v>
      </c>
      <c r="AT44">
        <v>3.11</v>
      </c>
      <c r="AU44">
        <v>2.5499999999999998</v>
      </c>
      <c r="AV44">
        <v>2.4500000000000002</v>
      </c>
      <c r="AW44">
        <v>38</v>
      </c>
      <c r="AX44">
        <v>2.5</v>
      </c>
      <c r="AY44">
        <v>2.36</v>
      </c>
      <c r="AZ44">
        <v>1.67</v>
      </c>
      <c r="BA44">
        <v>1.59</v>
      </c>
      <c r="BB44">
        <v>23</v>
      </c>
      <c r="BC44">
        <v>0.25</v>
      </c>
      <c r="BD44">
        <v>1.85</v>
      </c>
      <c r="BE44">
        <v>1.82</v>
      </c>
      <c r="BF44">
        <v>2.11</v>
      </c>
      <c r="BG44">
        <v>2.06</v>
      </c>
      <c r="BH44">
        <v>3.47</v>
      </c>
      <c r="BI44">
        <v>3.22</v>
      </c>
      <c r="BJ44">
        <v>2.37</v>
      </c>
    </row>
    <row r="45" spans="1:62" s="4" customFormat="1" x14ac:dyDescent="0.25">
      <c r="A45" t="s">
        <v>341</v>
      </c>
      <c r="B45" s="3">
        <v>43358</v>
      </c>
      <c r="C45" t="s">
        <v>363</v>
      </c>
      <c r="D45" t="s">
        <v>347</v>
      </c>
      <c r="E45">
        <v>3</v>
      </c>
      <c r="F45">
        <v>0</v>
      </c>
      <c r="G45" t="str">
        <f t="shared" si="6"/>
        <v>H</v>
      </c>
      <c r="H45">
        <v>2</v>
      </c>
      <c r="I45">
        <v>0</v>
      </c>
      <c r="J45" t="str">
        <f t="shared" si="7"/>
        <v>H</v>
      </c>
      <c r="K45" s="4" t="s">
        <v>374</v>
      </c>
      <c r="L45">
        <v>28</v>
      </c>
      <c r="M45">
        <v>9</v>
      </c>
      <c r="N45">
        <v>9</v>
      </c>
      <c r="O45">
        <v>3</v>
      </c>
      <c r="P45">
        <v>7</v>
      </c>
      <c r="Q45">
        <v>7</v>
      </c>
      <c r="R45">
        <v>10</v>
      </c>
      <c r="S45">
        <v>4</v>
      </c>
      <c r="T45">
        <v>0</v>
      </c>
      <c r="U45">
        <v>0</v>
      </c>
      <c r="V45">
        <v>0</v>
      </c>
      <c r="W45">
        <v>0</v>
      </c>
      <c r="X45">
        <v>1.1200000000000001</v>
      </c>
      <c r="Y45">
        <v>10</v>
      </c>
      <c r="Z45">
        <v>26</v>
      </c>
      <c r="AA45">
        <v>1.1299999999999999</v>
      </c>
      <c r="AB45">
        <v>9</v>
      </c>
      <c r="AC45">
        <v>19.5</v>
      </c>
      <c r="AD45">
        <v>1.1200000000000001</v>
      </c>
      <c r="AE45">
        <v>9</v>
      </c>
      <c r="AF45">
        <v>20</v>
      </c>
      <c r="AG45">
        <v>1.1299999999999999</v>
      </c>
      <c r="AH45">
        <v>10.17</v>
      </c>
      <c r="AI45">
        <v>20.82</v>
      </c>
      <c r="AJ45">
        <v>1.1200000000000001</v>
      </c>
      <c r="AK45">
        <v>9</v>
      </c>
      <c r="AL45">
        <v>17</v>
      </c>
      <c r="AM45">
        <v>1.1299999999999999</v>
      </c>
      <c r="AN45">
        <v>10</v>
      </c>
      <c r="AO45">
        <v>26</v>
      </c>
      <c r="AP45">
        <v>39</v>
      </c>
      <c r="AQ45">
        <v>1.1399999999999999</v>
      </c>
      <c r="AR45">
        <v>1.1200000000000001</v>
      </c>
      <c r="AS45">
        <v>11</v>
      </c>
      <c r="AT45">
        <v>9.5399999999999991</v>
      </c>
      <c r="AU45">
        <v>29</v>
      </c>
      <c r="AV45">
        <v>21.93</v>
      </c>
      <c r="AW45">
        <v>36</v>
      </c>
      <c r="AX45">
        <v>1.29</v>
      </c>
      <c r="AY45">
        <v>1.26</v>
      </c>
      <c r="AZ45">
        <v>4</v>
      </c>
      <c r="BA45">
        <v>3.85</v>
      </c>
      <c r="BB45">
        <v>23</v>
      </c>
      <c r="BC45">
        <v>-2.5</v>
      </c>
      <c r="BD45">
        <v>2</v>
      </c>
      <c r="BE45">
        <v>1.95</v>
      </c>
      <c r="BF45">
        <v>1.96</v>
      </c>
      <c r="BG45">
        <v>1.92</v>
      </c>
      <c r="BH45">
        <v>1.1000000000000001</v>
      </c>
      <c r="BI45">
        <v>12.75</v>
      </c>
      <c r="BJ45">
        <v>25</v>
      </c>
    </row>
    <row r="46" spans="1:62" s="4" customFormat="1" x14ac:dyDescent="0.25">
      <c r="A46" t="s">
        <v>341</v>
      </c>
      <c r="B46" s="3">
        <v>43358</v>
      </c>
      <c r="C46" t="s">
        <v>353</v>
      </c>
      <c r="D46" t="s">
        <v>362</v>
      </c>
      <c r="E46">
        <v>1</v>
      </c>
      <c r="F46">
        <v>2</v>
      </c>
      <c r="G46" t="str">
        <f t="shared" si="6"/>
        <v>A</v>
      </c>
      <c r="H46">
        <v>0</v>
      </c>
      <c r="I46">
        <v>0</v>
      </c>
      <c r="J46" t="str">
        <f t="shared" si="7"/>
        <v>D</v>
      </c>
      <c r="K46" s="4" t="s">
        <v>377</v>
      </c>
      <c r="L46">
        <v>4</v>
      </c>
      <c r="M46">
        <v>12</v>
      </c>
      <c r="N46">
        <v>2</v>
      </c>
      <c r="O46">
        <v>2</v>
      </c>
      <c r="P46">
        <v>13</v>
      </c>
      <c r="Q46">
        <v>11</v>
      </c>
      <c r="R46">
        <v>10</v>
      </c>
      <c r="S46">
        <v>4</v>
      </c>
      <c r="T46">
        <v>0</v>
      </c>
      <c r="U46">
        <v>0</v>
      </c>
      <c r="V46">
        <v>0</v>
      </c>
      <c r="W46">
        <v>0</v>
      </c>
      <c r="X46">
        <v>4.2</v>
      </c>
      <c r="Y46">
        <v>3.8</v>
      </c>
      <c r="Z46">
        <v>1.9</v>
      </c>
      <c r="AA46">
        <v>4</v>
      </c>
      <c r="AB46">
        <v>3.6</v>
      </c>
      <c r="AC46">
        <v>1.91</v>
      </c>
      <c r="AD46">
        <v>4</v>
      </c>
      <c r="AE46">
        <v>3.6</v>
      </c>
      <c r="AF46">
        <v>1.9</v>
      </c>
      <c r="AG46">
        <v>4.2</v>
      </c>
      <c r="AH46">
        <v>3.83</v>
      </c>
      <c r="AI46">
        <v>1.92</v>
      </c>
      <c r="AJ46">
        <v>3.75</v>
      </c>
      <c r="AK46">
        <v>3.7</v>
      </c>
      <c r="AL46">
        <v>1.91</v>
      </c>
      <c r="AM46">
        <v>4.0999999999999996</v>
      </c>
      <c r="AN46">
        <v>3.75</v>
      </c>
      <c r="AO46">
        <v>1.95</v>
      </c>
      <c r="AP46">
        <v>39</v>
      </c>
      <c r="AQ46">
        <v>4.2</v>
      </c>
      <c r="AR46">
        <v>4.01</v>
      </c>
      <c r="AS46">
        <v>3.9</v>
      </c>
      <c r="AT46">
        <v>3.72</v>
      </c>
      <c r="AU46">
        <v>1.97</v>
      </c>
      <c r="AV46">
        <v>1.91</v>
      </c>
      <c r="AW46">
        <v>37</v>
      </c>
      <c r="AX46">
        <v>1.76</v>
      </c>
      <c r="AY46">
        <v>1.71</v>
      </c>
      <c r="AZ46">
        <v>2.25</v>
      </c>
      <c r="BA46">
        <v>2.14</v>
      </c>
      <c r="BB46">
        <v>21</v>
      </c>
      <c r="BC46">
        <v>0.25</v>
      </c>
      <c r="BD46">
        <v>2.39</v>
      </c>
      <c r="BE46">
        <v>2.31</v>
      </c>
      <c r="BF46">
        <v>1.69</v>
      </c>
      <c r="BG46">
        <v>1.65</v>
      </c>
      <c r="BH46">
        <v>4.46</v>
      </c>
      <c r="BI46">
        <v>3.86</v>
      </c>
      <c r="BJ46">
        <v>1.86</v>
      </c>
    </row>
    <row r="47" spans="1:62" s="4" customFormat="1" x14ac:dyDescent="0.25">
      <c r="A47" t="s">
        <v>341</v>
      </c>
      <c r="B47" s="3">
        <v>43358</v>
      </c>
      <c r="C47" t="s">
        <v>354</v>
      </c>
      <c r="D47" t="s">
        <v>365</v>
      </c>
      <c r="E47">
        <v>1</v>
      </c>
      <c r="F47">
        <v>2</v>
      </c>
      <c r="G47" t="str">
        <f t="shared" si="6"/>
        <v>A</v>
      </c>
      <c r="H47">
        <v>0</v>
      </c>
      <c r="I47">
        <v>1</v>
      </c>
      <c r="J47" t="str">
        <f t="shared" si="7"/>
        <v>A</v>
      </c>
      <c r="K47" s="4" t="s">
        <v>364</v>
      </c>
      <c r="L47">
        <v>11</v>
      </c>
      <c r="M47">
        <v>17</v>
      </c>
      <c r="N47">
        <v>3</v>
      </c>
      <c r="O47">
        <v>10</v>
      </c>
      <c r="P47" s="4">
        <v>17</v>
      </c>
      <c r="Q47" s="4">
        <v>16</v>
      </c>
      <c r="R47" s="4">
        <v>5</v>
      </c>
      <c r="S47" s="4">
        <v>4</v>
      </c>
      <c r="T47" s="4">
        <v>0</v>
      </c>
      <c r="U47" s="4">
        <v>0</v>
      </c>
      <c r="V47" s="4">
        <v>0</v>
      </c>
      <c r="W47" s="4">
        <v>0</v>
      </c>
      <c r="X47">
        <v>3</v>
      </c>
      <c r="Y47">
        <v>3.6</v>
      </c>
      <c r="Z47">
        <v>2.4</v>
      </c>
      <c r="AA47">
        <v>2.95</v>
      </c>
      <c r="AB47">
        <v>3.6</v>
      </c>
      <c r="AC47">
        <v>2.2999999999999998</v>
      </c>
      <c r="AD47">
        <v>2.95</v>
      </c>
      <c r="AE47">
        <v>3.6</v>
      </c>
      <c r="AF47">
        <v>2.2999999999999998</v>
      </c>
      <c r="AG47">
        <v>3.03</v>
      </c>
      <c r="AH47">
        <v>3.71</v>
      </c>
      <c r="AI47">
        <v>2.37</v>
      </c>
      <c r="AJ47">
        <v>2.88</v>
      </c>
      <c r="AK47">
        <v>3.5</v>
      </c>
      <c r="AL47">
        <v>2.2999999999999998</v>
      </c>
      <c r="AM47">
        <v>3.1</v>
      </c>
      <c r="AN47">
        <v>3.7</v>
      </c>
      <c r="AO47">
        <v>2.2999999999999998</v>
      </c>
      <c r="AP47">
        <v>39</v>
      </c>
      <c r="AQ47">
        <v>3.1</v>
      </c>
      <c r="AR47">
        <v>2.97</v>
      </c>
      <c r="AS47">
        <v>3.74</v>
      </c>
      <c r="AT47">
        <v>3.62</v>
      </c>
      <c r="AU47">
        <v>2.4</v>
      </c>
      <c r="AV47">
        <v>2.33</v>
      </c>
      <c r="AW47">
        <v>37</v>
      </c>
      <c r="AX47">
        <v>1.71</v>
      </c>
      <c r="AY47">
        <v>1.66</v>
      </c>
      <c r="AZ47">
        <v>2.4500000000000002</v>
      </c>
      <c r="BA47">
        <v>2.23</v>
      </c>
      <c r="BB47">
        <v>23</v>
      </c>
      <c r="BC47">
        <v>0.25</v>
      </c>
      <c r="BD47">
        <v>1.9</v>
      </c>
      <c r="BE47">
        <v>1.85</v>
      </c>
      <c r="BF47">
        <v>2.0699999999999998</v>
      </c>
      <c r="BG47">
        <v>2.0099999999999998</v>
      </c>
      <c r="BH47">
        <v>3.14</v>
      </c>
      <c r="BI47">
        <v>3.57</v>
      </c>
      <c r="BJ47">
        <v>2.37</v>
      </c>
    </row>
    <row r="48" spans="1:62" s="4" customFormat="1" x14ac:dyDescent="0.25">
      <c r="A48" t="s">
        <v>341</v>
      </c>
      <c r="B48" s="3">
        <v>43358</v>
      </c>
      <c r="C48" t="s">
        <v>356</v>
      </c>
      <c r="D48" t="s">
        <v>342</v>
      </c>
      <c r="E48">
        <v>1</v>
      </c>
      <c r="F48">
        <v>2</v>
      </c>
      <c r="G48" t="str">
        <f t="shared" si="6"/>
        <v>A</v>
      </c>
      <c r="H48">
        <v>0</v>
      </c>
      <c r="I48">
        <v>2</v>
      </c>
      <c r="J48" t="str">
        <f t="shared" si="7"/>
        <v>A</v>
      </c>
      <c r="K48" s="4" t="s">
        <v>349</v>
      </c>
      <c r="L48">
        <v>14</v>
      </c>
      <c r="M48">
        <v>9</v>
      </c>
      <c r="N48">
        <v>5</v>
      </c>
      <c r="O48">
        <v>6</v>
      </c>
      <c r="P48" s="4">
        <v>9</v>
      </c>
      <c r="Q48" s="4">
        <v>11</v>
      </c>
      <c r="R48" s="4">
        <v>6</v>
      </c>
      <c r="S48" s="4">
        <v>8</v>
      </c>
      <c r="T48" s="4">
        <v>2</v>
      </c>
      <c r="U48" s="4">
        <v>1</v>
      </c>
      <c r="V48" s="4">
        <v>0</v>
      </c>
      <c r="W48" s="4">
        <v>1</v>
      </c>
      <c r="X48">
        <v>4.33</v>
      </c>
      <c r="Y48">
        <v>3.6</v>
      </c>
      <c r="Z48">
        <v>1.95</v>
      </c>
      <c r="AA48">
        <v>4.2</v>
      </c>
      <c r="AB48">
        <v>3.6</v>
      </c>
      <c r="AC48">
        <v>1.87</v>
      </c>
      <c r="AD48">
        <v>4.1500000000000004</v>
      </c>
      <c r="AE48">
        <v>3.55</v>
      </c>
      <c r="AF48">
        <v>1.9</v>
      </c>
      <c r="AG48">
        <v>4.18</v>
      </c>
      <c r="AH48">
        <v>3.65</v>
      </c>
      <c r="AI48">
        <v>1.97</v>
      </c>
      <c r="AJ48">
        <v>4</v>
      </c>
      <c r="AK48">
        <v>3.4</v>
      </c>
      <c r="AL48">
        <v>1.91</v>
      </c>
      <c r="AM48">
        <v>4.4000000000000004</v>
      </c>
      <c r="AN48">
        <v>3.6</v>
      </c>
      <c r="AO48">
        <v>1.93</v>
      </c>
      <c r="AP48">
        <v>40</v>
      </c>
      <c r="AQ48">
        <v>4.5</v>
      </c>
      <c r="AR48">
        <v>4.16</v>
      </c>
      <c r="AS48">
        <v>3.65</v>
      </c>
      <c r="AT48">
        <v>3.55</v>
      </c>
      <c r="AU48">
        <v>2</v>
      </c>
      <c r="AV48">
        <v>1.93</v>
      </c>
      <c r="AW48">
        <v>39</v>
      </c>
      <c r="AX48">
        <v>2.0499999999999998</v>
      </c>
      <c r="AY48">
        <v>1.99</v>
      </c>
      <c r="AZ48">
        <v>1.9</v>
      </c>
      <c r="BA48">
        <v>1.83</v>
      </c>
      <c r="BB48">
        <v>21</v>
      </c>
      <c r="BC48">
        <v>0.25</v>
      </c>
      <c r="BD48">
        <v>2.38</v>
      </c>
      <c r="BE48">
        <v>2.27</v>
      </c>
      <c r="BF48">
        <v>1.7</v>
      </c>
      <c r="BG48">
        <v>1.67</v>
      </c>
      <c r="BH48">
        <v>4.8</v>
      </c>
      <c r="BI48">
        <v>3.68</v>
      </c>
      <c r="BJ48">
        <v>1.85</v>
      </c>
    </row>
    <row r="49" spans="1:62" s="4" customFormat="1" x14ac:dyDescent="0.25">
      <c r="A49" t="s">
        <v>341</v>
      </c>
      <c r="B49" s="3">
        <v>43359</v>
      </c>
      <c r="C49" t="s">
        <v>360</v>
      </c>
      <c r="D49" t="s">
        <v>366</v>
      </c>
      <c r="E49">
        <v>1</v>
      </c>
      <c r="F49">
        <v>3</v>
      </c>
      <c r="G49" t="str">
        <f t="shared" si="6"/>
        <v>A</v>
      </c>
      <c r="H49">
        <v>1</v>
      </c>
      <c r="I49">
        <v>2</v>
      </c>
      <c r="J49" t="str">
        <f t="shared" si="7"/>
        <v>A</v>
      </c>
      <c r="K49" s="4" t="s">
        <v>355</v>
      </c>
      <c r="L49">
        <v>16</v>
      </c>
      <c r="M49">
        <v>9</v>
      </c>
      <c r="N49">
        <v>4</v>
      </c>
      <c r="O49">
        <v>4</v>
      </c>
      <c r="P49" s="4">
        <v>15</v>
      </c>
      <c r="Q49" s="4">
        <v>12</v>
      </c>
      <c r="R49" s="4">
        <v>4</v>
      </c>
      <c r="S49" s="4">
        <v>2</v>
      </c>
      <c r="T49" s="4">
        <v>2</v>
      </c>
      <c r="U49" s="4">
        <v>5</v>
      </c>
      <c r="V49" s="4">
        <v>0</v>
      </c>
      <c r="W49" s="4">
        <v>0</v>
      </c>
      <c r="X49">
        <v>2</v>
      </c>
      <c r="Y49">
        <v>3.75</v>
      </c>
      <c r="Z49">
        <v>3.9</v>
      </c>
      <c r="AA49">
        <v>2</v>
      </c>
      <c r="AB49">
        <v>3.6</v>
      </c>
      <c r="AC49">
        <v>3.7</v>
      </c>
      <c r="AD49">
        <v>2</v>
      </c>
      <c r="AE49">
        <v>3.55</v>
      </c>
      <c r="AF49">
        <v>3.6</v>
      </c>
      <c r="AG49">
        <v>2.0699999999999998</v>
      </c>
      <c r="AH49">
        <v>3.69</v>
      </c>
      <c r="AI49">
        <v>3.76</v>
      </c>
      <c r="AJ49">
        <v>2.0499999999999998</v>
      </c>
      <c r="AK49">
        <v>3.6</v>
      </c>
      <c r="AL49">
        <v>3.4</v>
      </c>
      <c r="AM49">
        <v>2.0499999999999998</v>
      </c>
      <c r="AN49">
        <v>3.6</v>
      </c>
      <c r="AO49">
        <v>3.75</v>
      </c>
      <c r="AP49">
        <v>39</v>
      </c>
      <c r="AQ49">
        <v>2.12</v>
      </c>
      <c r="AR49">
        <v>2.0299999999999998</v>
      </c>
      <c r="AS49">
        <v>3.75</v>
      </c>
      <c r="AT49">
        <v>3.58</v>
      </c>
      <c r="AU49">
        <v>4.0999999999999996</v>
      </c>
      <c r="AV49">
        <v>3.68</v>
      </c>
      <c r="AW49">
        <v>37</v>
      </c>
      <c r="AX49">
        <v>1.85</v>
      </c>
      <c r="AY49">
        <v>1.79</v>
      </c>
      <c r="AZ49">
        <v>2.11</v>
      </c>
      <c r="BA49">
        <v>2.0299999999999998</v>
      </c>
      <c r="BB49">
        <v>21</v>
      </c>
      <c r="BC49">
        <v>-0.75</v>
      </c>
      <c r="BD49">
        <v>2.4300000000000002</v>
      </c>
      <c r="BE49">
        <v>2.34</v>
      </c>
      <c r="BF49">
        <v>1.67</v>
      </c>
      <c r="BG49">
        <v>1.63</v>
      </c>
      <c r="BH49">
        <v>2.17</v>
      </c>
      <c r="BI49">
        <v>3.42</v>
      </c>
      <c r="BJ49">
        <v>3.74</v>
      </c>
    </row>
    <row r="50" spans="1:62" s="4" customFormat="1" x14ac:dyDescent="0.25">
      <c r="A50" t="s">
        <v>341</v>
      </c>
      <c r="B50" s="3">
        <v>43359</v>
      </c>
      <c r="C50" t="s">
        <v>359</v>
      </c>
      <c r="D50" t="s">
        <v>369</v>
      </c>
      <c r="E50">
        <v>1</v>
      </c>
      <c r="F50">
        <v>0</v>
      </c>
      <c r="G50" t="str">
        <f t="shared" si="6"/>
        <v>H</v>
      </c>
      <c r="H50">
        <v>0</v>
      </c>
      <c r="I50">
        <v>0</v>
      </c>
      <c r="J50" t="str">
        <f t="shared" si="7"/>
        <v>D</v>
      </c>
      <c r="K50" s="4" t="s">
        <v>344</v>
      </c>
      <c r="L50">
        <v>30</v>
      </c>
      <c r="M50">
        <v>7</v>
      </c>
      <c r="N50">
        <v>7</v>
      </c>
      <c r="O50">
        <v>2</v>
      </c>
      <c r="P50">
        <v>10</v>
      </c>
      <c r="Q50">
        <v>9</v>
      </c>
      <c r="R50">
        <v>8</v>
      </c>
      <c r="S50">
        <v>2</v>
      </c>
      <c r="T50">
        <v>2</v>
      </c>
      <c r="U50">
        <v>4</v>
      </c>
      <c r="V50">
        <v>0</v>
      </c>
      <c r="W50">
        <v>0</v>
      </c>
      <c r="X50">
        <v>1.75</v>
      </c>
      <c r="Y50">
        <v>3.6</v>
      </c>
      <c r="Z50">
        <v>5.75</v>
      </c>
      <c r="AA50">
        <v>1.7</v>
      </c>
      <c r="AB50">
        <v>3.6</v>
      </c>
      <c r="AC50">
        <v>5.5</v>
      </c>
      <c r="AD50">
        <v>1.8</v>
      </c>
      <c r="AE50">
        <v>3.5</v>
      </c>
      <c r="AF50">
        <v>4.7</v>
      </c>
      <c r="AG50">
        <v>1.74</v>
      </c>
      <c r="AH50">
        <v>3.65</v>
      </c>
      <c r="AI50">
        <v>5.82</v>
      </c>
      <c r="AJ50">
        <v>1.75</v>
      </c>
      <c r="AK50">
        <v>3.5</v>
      </c>
      <c r="AL50">
        <v>4.8</v>
      </c>
      <c r="AM50">
        <v>1.75</v>
      </c>
      <c r="AN50">
        <v>3.6</v>
      </c>
      <c r="AO50">
        <v>5.75</v>
      </c>
      <c r="AP50">
        <v>39</v>
      </c>
      <c r="AQ50">
        <v>1.8</v>
      </c>
      <c r="AR50">
        <v>1.74</v>
      </c>
      <c r="AS50">
        <v>3.72</v>
      </c>
      <c r="AT50">
        <v>3.55</v>
      </c>
      <c r="AU50">
        <v>6</v>
      </c>
      <c r="AV50">
        <v>5.42</v>
      </c>
      <c r="AW50">
        <v>37</v>
      </c>
      <c r="AX50">
        <v>2.4</v>
      </c>
      <c r="AY50">
        <v>2.2799999999999998</v>
      </c>
      <c r="AZ50">
        <v>1.69</v>
      </c>
      <c r="BA50">
        <v>1.63</v>
      </c>
      <c r="BB50">
        <v>24</v>
      </c>
      <c r="BC50">
        <v>-1</v>
      </c>
      <c r="BD50">
        <v>2.5</v>
      </c>
      <c r="BE50">
        <v>2.4</v>
      </c>
      <c r="BF50">
        <v>1.65</v>
      </c>
      <c r="BG50">
        <v>1.59</v>
      </c>
      <c r="BH50">
        <v>1.75</v>
      </c>
      <c r="BI50">
        <v>3.65</v>
      </c>
      <c r="BJ50">
        <v>5.75</v>
      </c>
    </row>
    <row r="51" spans="1:62" s="4" customFormat="1" x14ac:dyDescent="0.25">
      <c r="A51" t="s">
        <v>341</v>
      </c>
      <c r="B51" s="3">
        <v>43360</v>
      </c>
      <c r="C51" t="s">
        <v>368</v>
      </c>
      <c r="D51" t="s">
        <v>357</v>
      </c>
      <c r="E51">
        <v>2</v>
      </c>
      <c r="F51">
        <v>2</v>
      </c>
      <c r="G51" t="str">
        <f t="shared" si="6"/>
        <v>D</v>
      </c>
      <c r="H51">
        <v>1</v>
      </c>
      <c r="I51">
        <v>0</v>
      </c>
      <c r="J51" t="str">
        <f t="shared" si="7"/>
        <v>H</v>
      </c>
      <c r="K51" s="4" t="s">
        <v>367</v>
      </c>
      <c r="L51">
        <v>14</v>
      </c>
      <c r="M51">
        <v>12</v>
      </c>
      <c r="N51">
        <v>5</v>
      </c>
      <c r="O51">
        <v>4</v>
      </c>
      <c r="P51" s="4">
        <v>10</v>
      </c>
      <c r="Q51" s="4">
        <v>13</v>
      </c>
      <c r="R51" s="4">
        <v>1</v>
      </c>
      <c r="S51" s="4">
        <v>4</v>
      </c>
      <c r="T51" s="4">
        <v>2</v>
      </c>
      <c r="U51" s="4">
        <v>3</v>
      </c>
      <c r="V51" s="4">
        <v>0</v>
      </c>
      <c r="W51" s="4">
        <v>0</v>
      </c>
      <c r="X51">
        <v>2.1</v>
      </c>
      <c r="Y51">
        <v>3.4</v>
      </c>
      <c r="Z51">
        <v>3.9</v>
      </c>
      <c r="AA51">
        <v>2.1</v>
      </c>
      <c r="AB51">
        <v>3.3</v>
      </c>
      <c r="AC51">
        <v>3.75</v>
      </c>
      <c r="AD51">
        <v>2.1</v>
      </c>
      <c r="AE51">
        <v>3.25</v>
      </c>
      <c r="AF51">
        <v>3.75</v>
      </c>
      <c r="AG51">
        <v>2.12</v>
      </c>
      <c r="AH51">
        <v>3.36</v>
      </c>
      <c r="AI51">
        <v>3.98</v>
      </c>
      <c r="AJ51">
        <v>2.0499999999999998</v>
      </c>
      <c r="AK51">
        <v>3.2</v>
      </c>
      <c r="AL51">
        <v>3.75</v>
      </c>
      <c r="AM51">
        <v>2.15</v>
      </c>
      <c r="AN51">
        <v>3.25</v>
      </c>
      <c r="AO51">
        <v>3.9</v>
      </c>
      <c r="AP51">
        <v>38</v>
      </c>
      <c r="AQ51">
        <v>2.2200000000000002</v>
      </c>
      <c r="AR51">
        <v>2.12</v>
      </c>
      <c r="AS51">
        <v>3.42</v>
      </c>
      <c r="AT51">
        <v>3.28</v>
      </c>
      <c r="AU51">
        <v>4</v>
      </c>
      <c r="AV51">
        <v>3.75</v>
      </c>
      <c r="AW51">
        <v>36</v>
      </c>
      <c r="AX51">
        <v>2.4</v>
      </c>
      <c r="AY51">
        <v>2.27</v>
      </c>
      <c r="AZ51">
        <v>1.7</v>
      </c>
      <c r="BA51">
        <v>1.63</v>
      </c>
      <c r="BB51">
        <v>22</v>
      </c>
      <c r="BC51">
        <v>-0.25</v>
      </c>
      <c r="BD51">
        <v>1.85</v>
      </c>
      <c r="BE51">
        <v>1.81</v>
      </c>
      <c r="BF51">
        <v>2.13</v>
      </c>
      <c r="BG51">
        <v>2.0699999999999998</v>
      </c>
      <c r="BH51" s="4">
        <v>2.06</v>
      </c>
      <c r="BI51" s="4">
        <v>3.34</v>
      </c>
      <c r="BJ51" s="4">
        <v>4.17</v>
      </c>
    </row>
    <row r="52" spans="1:62" s="4" customFormat="1" x14ac:dyDescent="0.25">
      <c r="A52" t="s">
        <v>341</v>
      </c>
      <c r="B52" s="3">
        <v>43365</v>
      </c>
      <c r="C52" t="s">
        <v>357</v>
      </c>
      <c r="D52" t="s">
        <v>354</v>
      </c>
      <c r="E52">
        <v>1</v>
      </c>
      <c r="F52">
        <v>2</v>
      </c>
      <c r="G52" t="str">
        <f t="shared" ref="G52:G61" si="8">IF(OR(E52="",F52=""),"",IF(E52&gt;F52,"H",IF(E52=F52,"D","A")))</f>
        <v>A</v>
      </c>
      <c r="H52">
        <v>0</v>
      </c>
      <c r="I52">
        <v>1</v>
      </c>
      <c r="J52" t="str">
        <f t="shared" ref="J52:J61" si="9">IF(OR(H52="",I52=""),"",IF(H52&gt;I52,"H",IF(H52=I52,"D","A")))</f>
        <v>A</v>
      </c>
      <c r="K52" s="4" t="s">
        <v>352</v>
      </c>
      <c r="L52">
        <v>8</v>
      </c>
      <c r="M52">
        <v>16</v>
      </c>
      <c r="N52">
        <v>4</v>
      </c>
      <c r="O52">
        <v>7</v>
      </c>
      <c r="P52">
        <v>15</v>
      </c>
      <c r="Q52">
        <v>9</v>
      </c>
      <c r="R52">
        <v>5</v>
      </c>
      <c r="S52">
        <v>7</v>
      </c>
      <c r="T52">
        <v>2</v>
      </c>
      <c r="U52">
        <v>1</v>
      </c>
      <c r="V52">
        <v>0</v>
      </c>
      <c r="W52">
        <v>0</v>
      </c>
      <c r="X52">
        <v>5</v>
      </c>
      <c r="Y52">
        <v>4</v>
      </c>
      <c r="Z52">
        <v>1.75</v>
      </c>
      <c r="AA52">
        <v>4.75</v>
      </c>
      <c r="AB52">
        <v>3.7</v>
      </c>
      <c r="AC52">
        <v>1.75</v>
      </c>
      <c r="AD52">
        <v>4.8</v>
      </c>
      <c r="AE52">
        <v>3.9</v>
      </c>
      <c r="AF52">
        <v>1.7</v>
      </c>
      <c r="AG52">
        <v>4.99</v>
      </c>
      <c r="AH52">
        <v>3.93</v>
      </c>
      <c r="AI52">
        <v>1.76</v>
      </c>
      <c r="AJ52">
        <v>4.4000000000000004</v>
      </c>
      <c r="AK52">
        <v>3.8</v>
      </c>
      <c r="AL52">
        <v>1.75</v>
      </c>
      <c r="AM52">
        <v>5</v>
      </c>
      <c r="AN52">
        <v>3.9</v>
      </c>
      <c r="AO52">
        <v>1.75</v>
      </c>
      <c r="AP52">
        <v>40</v>
      </c>
      <c r="AQ52">
        <v>5</v>
      </c>
      <c r="AR52">
        <v>4.76</v>
      </c>
      <c r="AS52">
        <v>4</v>
      </c>
      <c r="AT52">
        <v>3.81</v>
      </c>
      <c r="AU52">
        <v>1.8</v>
      </c>
      <c r="AV52">
        <v>1.75</v>
      </c>
      <c r="AW52">
        <v>39</v>
      </c>
      <c r="AX52">
        <v>1.85</v>
      </c>
      <c r="AY52">
        <v>1.8</v>
      </c>
      <c r="AZ52">
        <v>2.1</v>
      </c>
      <c r="BA52">
        <v>2.02</v>
      </c>
      <c r="BB52">
        <v>23</v>
      </c>
      <c r="BC52">
        <v>1</v>
      </c>
      <c r="BD52">
        <v>1.68</v>
      </c>
      <c r="BE52">
        <v>1.63</v>
      </c>
      <c r="BF52">
        <v>2.42</v>
      </c>
      <c r="BG52">
        <v>2.33</v>
      </c>
      <c r="BH52">
        <v>5.52</v>
      </c>
      <c r="BI52">
        <v>3.99</v>
      </c>
      <c r="BJ52">
        <v>1.7</v>
      </c>
    </row>
    <row r="53" spans="1:62" s="4" customFormat="1" x14ac:dyDescent="0.25">
      <c r="A53" t="s">
        <v>341</v>
      </c>
      <c r="B53" s="3">
        <v>43365</v>
      </c>
      <c r="C53" t="s">
        <v>369</v>
      </c>
      <c r="D53" t="s">
        <v>345</v>
      </c>
      <c r="E53">
        <v>4</v>
      </c>
      <c r="F53">
        <v>0</v>
      </c>
      <c r="G53" t="str">
        <f t="shared" si="8"/>
        <v>H</v>
      </c>
      <c r="H53">
        <v>2</v>
      </c>
      <c r="I53">
        <v>0</v>
      </c>
      <c r="J53" t="str">
        <f t="shared" si="9"/>
        <v>H</v>
      </c>
      <c r="K53" s="4" t="s">
        <v>367</v>
      </c>
      <c r="L53">
        <v>12</v>
      </c>
      <c r="M53">
        <v>19</v>
      </c>
      <c r="N53">
        <v>5</v>
      </c>
      <c r="O53">
        <v>5</v>
      </c>
      <c r="P53">
        <v>17</v>
      </c>
      <c r="Q53">
        <v>6</v>
      </c>
      <c r="R53">
        <v>3</v>
      </c>
      <c r="S53">
        <v>8</v>
      </c>
      <c r="T53">
        <v>2</v>
      </c>
      <c r="U53">
        <v>0</v>
      </c>
      <c r="V53">
        <v>0</v>
      </c>
      <c r="W53">
        <v>0</v>
      </c>
      <c r="X53">
        <v>3</v>
      </c>
      <c r="Y53">
        <v>3.4</v>
      </c>
      <c r="Z53">
        <v>2.5</v>
      </c>
      <c r="AA53">
        <v>2.8</v>
      </c>
      <c r="AB53">
        <v>3.25</v>
      </c>
      <c r="AC53">
        <v>2.6</v>
      </c>
      <c r="AD53">
        <v>2.8</v>
      </c>
      <c r="AE53">
        <v>3.3</v>
      </c>
      <c r="AF53">
        <v>2.5499999999999998</v>
      </c>
      <c r="AG53">
        <v>2.95</v>
      </c>
      <c r="AH53">
        <v>3.42</v>
      </c>
      <c r="AI53">
        <v>2.59</v>
      </c>
      <c r="AJ53">
        <v>2.8</v>
      </c>
      <c r="AK53">
        <v>3.3</v>
      </c>
      <c r="AL53">
        <v>2.5</v>
      </c>
      <c r="AM53">
        <v>2.9</v>
      </c>
      <c r="AN53">
        <v>3.4</v>
      </c>
      <c r="AO53">
        <v>2.6</v>
      </c>
      <c r="AP53">
        <v>40</v>
      </c>
      <c r="AQ53">
        <v>3</v>
      </c>
      <c r="AR53">
        <v>2.87</v>
      </c>
      <c r="AS53">
        <v>3.42</v>
      </c>
      <c r="AT53">
        <v>3.32</v>
      </c>
      <c r="AU53">
        <v>2.62</v>
      </c>
      <c r="AV53">
        <v>2.5499999999999998</v>
      </c>
      <c r="AW53">
        <v>39</v>
      </c>
      <c r="AX53">
        <v>2.1</v>
      </c>
      <c r="AY53">
        <v>2.02</v>
      </c>
      <c r="AZ53">
        <v>1.86</v>
      </c>
      <c r="BA53">
        <v>1.8</v>
      </c>
      <c r="BB53">
        <v>21</v>
      </c>
      <c r="BC53">
        <v>0.25</v>
      </c>
      <c r="BD53">
        <v>1.77</v>
      </c>
      <c r="BE53">
        <v>1.73</v>
      </c>
      <c r="BF53">
        <v>2.2200000000000002</v>
      </c>
      <c r="BG53">
        <v>2.17</v>
      </c>
      <c r="BH53">
        <v>3.38</v>
      </c>
      <c r="BI53">
        <v>3.38</v>
      </c>
      <c r="BJ53">
        <v>2.34</v>
      </c>
    </row>
    <row r="54" spans="1:62" s="4" customFormat="1" x14ac:dyDescent="0.25">
      <c r="A54" t="s">
        <v>341</v>
      </c>
      <c r="B54" s="3">
        <v>43365</v>
      </c>
      <c r="C54" t="s">
        <v>346</v>
      </c>
      <c r="D54" t="s">
        <v>363</v>
      </c>
      <c r="E54">
        <v>0</v>
      </c>
      <c r="F54">
        <v>5</v>
      </c>
      <c r="G54" t="str">
        <f t="shared" si="8"/>
        <v>A</v>
      </c>
      <c r="H54">
        <v>0</v>
      </c>
      <c r="I54">
        <v>3</v>
      </c>
      <c r="J54" t="str">
        <f t="shared" si="9"/>
        <v>A</v>
      </c>
      <c r="K54" s="4" t="s">
        <v>364</v>
      </c>
      <c r="L54">
        <v>2</v>
      </c>
      <c r="M54">
        <v>21</v>
      </c>
      <c r="N54">
        <v>2</v>
      </c>
      <c r="O54">
        <v>10</v>
      </c>
      <c r="P54">
        <v>6</v>
      </c>
      <c r="Q54">
        <v>4</v>
      </c>
      <c r="R54">
        <v>1</v>
      </c>
      <c r="S54">
        <v>9</v>
      </c>
      <c r="T54">
        <v>1</v>
      </c>
      <c r="U54">
        <v>1</v>
      </c>
      <c r="V54">
        <v>0</v>
      </c>
      <c r="W54">
        <v>0</v>
      </c>
      <c r="X54">
        <v>23</v>
      </c>
      <c r="Y54">
        <v>8</v>
      </c>
      <c r="Z54">
        <v>1.1599999999999999</v>
      </c>
      <c r="AA54">
        <v>17.5</v>
      </c>
      <c r="AB54">
        <v>8</v>
      </c>
      <c r="AC54">
        <v>1.1499999999999999</v>
      </c>
      <c r="AD54">
        <v>15</v>
      </c>
      <c r="AE54">
        <v>6.5</v>
      </c>
      <c r="AF54">
        <v>1.2</v>
      </c>
      <c r="AG54">
        <v>21.06</v>
      </c>
      <c r="AH54">
        <v>7.97</v>
      </c>
      <c r="AI54">
        <v>1.18</v>
      </c>
      <c r="AJ54">
        <v>17</v>
      </c>
      <c r="AK54">
        <v>7.5</v>
      </c>
      <c r="AL54">
        <v>1.1499999999999999</v>
      </c>
      <c r="AM54">
        <v>20</v>
      </c>
      <c r="AN54">
        <v>8.5</v>
      </c>
      <c r="AO54">
        <v>1.17</v>
      </c>
      <c r="AP54">
        <v>40</v>
      </c>
      <c r="AQ54">
        <v>23</v>
      </c>
      <c r="AR54">
        <v>18.84</v>
      </c>
      <c r="AS54">
        <v>9</v>
      </c>
      <c r="AT54">
        <v>7.85</v>
      </c>
      <c r="AU54">
        <v>1.2</v>
      </c>
      <c r="AV54">
        <v>1.1599999999999999</v>
      </c>
      <c r="AW54">
        <v>32</v>
      </c>
      <c r="AX54">
        <v>1.5</v>
      </c>
      <c r="AY54">
        <v>1.45</v>
      </c>
      <c r="AZ54">
        <v>2.88</v>
      </c>
      <c r="BA54">
        <v>2.7</v>
      </c>
      <c r="BB54">
        <v>22</v>
      </c>
      <c r="BC54">
        <v>2</v>
      </c>
      <c r="BD54">
        <v>2.19</v>
      </c>
      <c r="BE54">
        <v>2.12</v>
      </c>
      <c r="BF54">
        <v>1.81</v>
      </c>
      <c r="BG54">
        <v>1.76</v>
      </c>
      <c r="BH54">
        <v>21.63</v>
      </c>
      <c r="BI54">
        <v>8.65</v>
      </c>
      <c r="BJ54">
        <v>1.1499999999999999</v>
      </c>
    </row>
    <row r="55" spans="1:62" s="4" customFormat="1" x14ac:dyDescent="0.25">
      <c r="A55" t="s">
        <v>341</v>
      </c>
      <c r="B55" s="3">
        <v>43365</v>
      </c>
      <c r="C55" t="s">
        <v>348</v>
      </c>
      <c r="D55" t="s">
        <v>353</v>
      </c>
      <c r="E55">
        <v>0</v>
      </c>
      <c r="F55">
        <v>0</v>
      </c>
      <c r="G55" t="str">
        <f t="shared" si="8"/>
        <v>D</v>
      </c>
      <c r="H55">
        <v>0</v>
      </c>
      <c r="I55">
        <v>0</v>
      </c>
      <c r="J55" t="str">
        <f t="shared" si="9"/>
        <v>D</v>
      </c>
      <c r="K55" s="4" t="s">
        <v>344</v>
      </c>
      <c r="L55">
        <v>16</v>
      </c>
      <c r="M55">
        <v>6</v>
      </c>
      <c r="N55">
        <v>4</v>
      </c>
      <c r="O55">
        <v>3</v>
      </c>
      <c r="P55">
        <v>8</v>
      </c>
      <c r="Q55">
        <v>11</v>
      </c>
      <c r="R55">
        <v>9</v>
      </c>
      <c r="S55">
        <v>5</v>
      </c>
      <c r="T55">
        <v>1</v>
      </c>
      <c r="U55">
        <v>1</v>
      </c>
      <c r="V55">
        <v>0</v>
      </c>
      <c r="W55">
        <v>0</v>
      </c>
      <c r="X55">
        <v>2.14</v>
      </c>
      <c r="Y55">
        <v>3.4</v>
      </c>
      <c r="Z55">
        <v>3.75</v>
      </c>
      <c r="AA55">
        <v>2.15</v>
      </c>
      <c r="AB55">
        <v>3.3</v>
      </c>
      <c r="AC55">
        <v>3.6</v>
      </c>
      <c r="AD55">
        <v>2</v>
      </c>
      <c r="AE55">
        <v>3.4</v>
      </c>
      <c r="AF55">
        <v>3.8</v>
      </c>
      <c r="AG55">
        <v>2.1800000000000002</v>
      </c>
      <c r="AH55">
        <v>3.38</v>
      </c>
      <c r="AI55">
        <v>3.77</v>
      </c>
      <c r="AJ55">
        <v>2.1</v>
      </c>
      <c r="AK55">
        <v>3.3</v>
      </c>
      <c r="AL55">
        <v>3.5</v>
      </c>
      <c r="AM55">
        <v>2.15</v>
      </c>
      <c r="AN55">
        <v>3.4</v>
      </c>
      <c r="AO55">
        <v>3.75</v>
      </c>
      <c r="AP55">
        <v>40</v>
      </c>
      <c r="AQ55">
        <v>2.2400000000000002</v>
      </c>
      <c r="AR55">
        <v>2.14</v>
      </c>
      <c r="AS55">
        <v>3.4</v>
      </c>
      <c r="AT55">
        <v>3.32</v>
      </c>
      <c r="AU55">
        <v>3.8</v>
      </c>
      <c r="AV55">
        <v>3.68</v>
      </c>
      <c r="AW55">
        <v>39</v>
      </c>
      <c r="AX55">
        <v>2.2000000000000002</v>
      </c>
      <c r="AY55">
        <v>2.11</v>
      </c>
      <c r="AZ55">
        <v>1.78</v>
      </c>
      <c r="BA55">
        <v>1.73</v>
      </c>
      <c r="BB55">
        <v>22</v>
      </c>
      <c r="BC55">
        <v>-0.25</v>
      </c>
      <c r="BD55">
        <v>1.86</v>
      </c>
      <c r="BE55">
        <v>1.83</v>
      </c>
      <c r="BF55">
        <v>2.1</v>
      </c>
      <c r="BG55">
        <v>2.0499999999999998</v>
      </c>
      <c r="BH55">
        <v>2.15</v>
      </c>
      <c r="BI55">
        <v>3.29</v>
      </c>
      <c r="BJ55">
        <v>3.9</v>
      </c>
    </row>
    <row r="56" spans="1:62" s="4" customFormat="1" x14ac:dyDescent="0.25">
      <c r="A56" t="s">
        <v>341</v>
      </c>
      <c r="B56" s="3">
        <v>43365</v>
      </c>
      <c r="C56" t="s">
        <v>347</v>
      </c>
      <c r="D56" t="s">
        <v>356</v>
      </c>
      <c r="E56">
        <v>1</v>
      </c>
      <c r="F56">
        <v>1</v>
      </c>
      <c r="G56" t="str">
        <f t="shared" si="8"/>
        <v>D</v>
      </c>
      <c r="H56">
        <v>0</v>
      </c>
      <c r="I56">
        <v>1</v>
      </c>
      <c r="J56" t="str">
        <f t="shared" si="9"/>
        <v>A</v>
      </c>
      <c r="K56" s="4" t="s">
        <v>355</v>
      </c>
      <c r="L56">
        <v>15</v>
      </c>
      <c r="M56">
        <v>11</v>
      </c>
      <c r="N56">
        <v>3</v>
      </c>
      <c r="O56">
        <v>6</v>
      </c>
      <c r="P56">
        <v>11</v>
      </c>
      <c r="Q56">
        <v>9</v>
      </c>
      <c r="R56">
        <v>8</v>
      </c>
      <c r="S56">
        <v>8</v>
      </c>
      <c r="T56">
        <v>2</v>
      </c>
      <c r="U56">
        <v>1</v>
      </c>
      <c r="V56">
        <v>0</v>
      </c>
      <c r="W56">
        <v>0</v>
      </c>
      <c r="X56">
        <v>2.54</v>
      </c>
      <c r="Y56">
        <v>3.5</v>
      </c>
      <c r="Z56">
        <v>2.9</v>
      </c>
      <c r="AA56">
        <v>2.35</v>
      </c>
      <c r="AB56">
        <v>3.4</v>
      </c>
      <c r="AC56">
        <v>3</v>
      </c>
      <c r="AD56">
        <v>2.6</v>
      </c>
      <c r="AE56">
        <v>3.3</v>
      </c>
      <c r="AF56">
        <v>2.7</v>
      </c>
      <c r="AG56">
        <v>2.48</v>
      </c>
      <c r="AH56">
        <v>3.49</v>
      </c>
      <c r="AI56">
        <v>2.92</v>
      </c>
      <c r="AJ56">
        <v>2.5</v>
      </c>
      <c r="AK56">
        <v>3.4</v>
      </c>
      <c r="AL56">
        <v>2.75</v>
      </c>
      <c r="AM56">
        <v>2.4500000000000002</v>
      </c>
      <c r="AN56">
        <v>3.5</v>
      </c>
      <c r="AO56">
        <v>3</v>
      </c>
      <c r="AP56">
        <v>40</v>
      </c>
      <c r="AQ56">
        <v>2.6</v>
      </c>
      <c r="AR56">
        <v>2.46</v>
      </c>
      <c r="AS56">
        <v>3.55</v>
      </c>
      <c r="AT56">
        <v>3.43</v>
      </c>
      <c r="AU56">
        <v>3</v>
      </c>
      <c r="AV56">
        <v>2.9</v>
      </c>
      <c r="AW56">
        <v>39</v>
      </c>
      <c r="AX56">
        <v>1.81</v>
      </c>
      <c r="AY56">
        <v>1.76</v>
      </c>
      <c r="AZ56">
        <v>2.14</v>
      </c>
      <c r="BA56">
        <v>2.06</v>
      </c>
      <c r="BB56">
        <v>22</v>
      </c>
      <c r="BC56">
        <v>-0.25</v>
      </c>
      <c r="BD56">
        <v>2.17</v>
      </c>
      <c r="BE56">
        <v>2.12</v>
      </c>
      <c r="BF56">
        <v>1.82</v>
      </c>
      <c r="BG56">
        <v>1.77</v>
      </c>
      <c r="BH56">
        <v>2.86</v>
      </c>
      <c r="BI56">
        <v>3.45</v>
      </c>
      <c r="BJ56">
        <v>2.64</v>
      </c>
    </row>
    <row r="57" spans="1:62" s="4" customFormat="1" x14ac:dyDescent="0.25">
      <c r="A57" t="s">
        <v>341</v>
      </c>
      <c r="B57" s="3">
        <v>43365</v>
      </c>
      <c r="C57" t="s">
        <v>343</v>
      </c>
      <c r="D57" t="s">
        <v>350</v>
      </c>
      <c r="E57">
        <v>3</v>
      </c>
      <c r="F57">
        <v>1</v>
      </c>
      <c r="G57" t="str">
        <f t="shared" si="8"/>
        <v>H</v>
      </c>
      <c r="H57">
        <v>1</v>
      </c>
      <c r="I57">
        <v>1</v>
      </c>
      <c r="J57" t="str">
        <f t="shared" si="9"/>
        <v>D</v>
      </c>
      <c r="K57" s="4" t="s">
        <v>478</v>
      </c>
      <c r="L57">
        <v>18</v>
      </c>
      <c r="M57">
        <v>9</v>
      </c>
      <c r="N57">
        <v>8</v>
      </c>
      <c r="O57">
        <v>2</v>
      </c>
      <c r="P57">
        <v>10</v>
      </c>
      <c r="Q57">
        <v>16</v>
      </c>
      <c r="R57">
        <v>3</v>
      </c>
      <c r="S57">
        <v>1</v>
      </c>
      <c r="T57">
        <v>2</v>
      </c>
      <c r="U57">
        <v>1</v>
      </c>
      <c r="V57">
        <v>0</v>
      </c>
      <c r="W57">
        <v>0</v>
      </c>
      <c r="X57">
        <v>1.61</v>
      </c>
      <c r="Y57">
        <v>4</v>
      </c>
      <c r="Z57">
        <v>6.5</v>
      </c>
      <c r="AA57">
        <v>1.57</v>
      </c>
      <c r="AB57">
        <v>3.9</v>
      </c>
      <c r="AC57">
        <v>6.25</v>
      </c>
      <c r="AD57">
        <v>1.67</v>
      </c>
      <c r="AE57">
        <v>3.9</v>
      </c>
      <c r="AF57">
        <v>5</v>
      </c>
      <c r="AG57">
        <v>1.62</v>
      </c>
      <c r="AH57">
        <v>3.91</v>
      </c>
      <c r="AI57">
        <v>6.72</v>
      </c>
      <c r="AJ57">
        <v>1.6</v>
      </c>
      <c r="AK57">
        <v>3.75</v>
      </c>
      <c r="AL57">
        <v>6</v>
      </c>
      <c r="AM57">
        <v>1.62</v>
      </c>
      <c r="AN57">
        <v>3.8</v>
      </c>
      <c r="AO57">
        <v>7</v>
      </c>
      <c r="AP57">
        <v>40</v>
      </c>
      <c r="AQ57">
        <v>1.67</v>
      </c>
      <c r="AR57">
        <v>1.61</v>
      </c>
      <c r="AS57">
        <v>4</v>
      </c>
      <c r="AT57">
        <v>3.82</v>
      </c>
      <c r="AU57">
        <v>7</v>
      </c>
      <c r="AV57">
        <v>6.35</v>
      </c>
      <c r="AW57">
        <v>39</v>
      </c>
      <c r="AX57">
        <v>2.2999999999999998</v>
      </c>
      <c r="AY57">
        <v>2.1800000000000002</v>
      </c>
      <c r="AZ57">
        <v>1.75</v>
      </c>
      <c r="BA57">
        <v>1.68</v>
      </c>
      <c r="BB57">
        <v>23</v>
      </c>
      <c r="BC57">
        <v>-1</v>
      </c>
      <c r="BD57">
        <v>2.21</v>
      </c>
      <c r="BE57">
        <v>2.11</v>
      </c>
      <c r="BF57">
        <v>1.83</v>
      </c>
      <c r="BG57">
        <v>1.77</v>
      </c>
      <c r="BH57">
        <v>1.72</v>
      </c>
      <c r="BI57">
        <v>3.67</v>
      </c>
      <c r="BJ57">
        <v>5.91</v>
      </c>
    </row>
    <row r="58" spans="1:62" s="4" customFormat="1" x14ac:dyDescent="0.25">
      <c r="A58" t="s">
        <v>341</v>
      </c>
      <c r="B58" s="3">
        <v>43365</v>
      </c>
      <c r="C58" t="s">
        <v>365</v>
      </c>
      <c r="D58" t="s">
        <v>368</v>
      </c>
      <c r="E58">
        <v>3</v>
      </c>
      <c r="F58">
        <v>0</v>
      </c>
      <c r="G58" t="str">
        <f t="shared" si="8"/>
        <v>H</v>
      </c>
      <c r="H58">
        <v>3</v>
      </c>
      <c r="I58">
        <v>0</v>
      </c>
      <c r="J58" t="str">
        <f t="shared" si="9"/>
        <v>H</v>
      </c>
      <c r="K58" s="4" t="s">
        <v>477</v>
      </c>
      <c r="L58">
        <v>12</v>
      </c>
      <c r="M58">
        <v>7</v>
      </c>
      <c r="N58">
        <v>4</v>
      </c>
      <c r="O58">
        <v>1</v>
      </c>
      <c r="P58">
        <v>7</v>
      </c>
      <c r="Q58">
        <v>10</v>
      </c>
      <c r="R58">
        <v>5</v>
      </c>
      <c r="S58">
        <v>4</v>
      </c>
      <c r="T58">
        <v>0</v>
      </c>
      <c r="U58">
        <v>2</v>
      </c>
      <c r="V58">
        <v>0</v>
      </c>
      <c r="W58">
        <v>0</v>
      </c>
      <c r="X58">
        <v>1.2</v>
      </c>
      <c r="Y58">
        <v>7.5</v>
      </c>
      <c r="Z58">
        <v>17</v>
      </c>
      <c r="AA58">
        <v>1.2</v>
      </c>
      <c r="AB58">
        <v>6.75</v>
      </c>
      <c r="AC58">
        <v>14</v>
      </c>
      <c r="AD58">
        <v>1.2</v>
      </c>
      <c r="AE58">
        <v>6.5</v>
      </c>
      <c r="AF58">
        <v>15</v>
      </c>
      <c r="AG58">
        <v>1.2</v>
      </c>
      <c r="AH58">
        <v>7.42</v>
      </c>
      <c r="AI58">
        <v>18.510000000000002</v>
      </c>
      <c r="AJ58">
        <v>1.18</v>
      </c>
      <c r="AK58">
        <v>7</v>
      </c>
      <c r="AL58">
        <v>15</v>
      </c>
      <c r="AM58">
        <v>1.2</v>
      </c>
      <c r="AN58">
        <v>7.5</v>
      </c>
      <c r="AO58">
        <v>17</v>
      </c>
      <c r="AP58">
        <v>40</v>
      </c>
      <c r="AQ58">
        <v>1.22</v>
      </c>
      <c r="AR58">
        <v>1.2</v>
      </c>
      <c r="AS58">
        <v>7.75</v>
      </c>
      <c r="AT58">
        <v>7.06</v>
      </c>
      <c r="AU58">
        <v>19</v>
      </c>
      <c r="AV58">
        <v>15.75</v>
      </c>
      <c r="AW58">
        <v>32</v>
      </c>
      <c r="AX58">
        <v>1.54</v>
      </c>
      <c r="AY58">
        <v>1.49</v>
      </c>
      <c r="AZ58">
        <v>2.75</v>
      </c>
      <c r="BA58">
        <v>2.59</v>
      </c>
      <c r="BB58">
        <v>22</v>
      </c>
      <c r="BC58">
        <v>-2</v>
      </c>
      <c r="BD58">
        <v>2.0299999999999998</v>
      </c>
      <c r="BE58">
        <v>1.96</v>
      </c>
      <c r="BF58">
        <v>1.94</v>
      </c>
      <c r="BG58">
        <v>1.9</v>
      </c>
      <c r="BH58">
        <v>1.2</v>
      </c>
      <c r="BI58">
        <v>7.28</v>
      </c>
      <c r="BJ58">
        <v>15.97</v>
      </c>
    </row>
    <row r="59" spans="1:62" s="4" customFormat="1" x14ac:dyDescent="0.25">
      <c r="A59" t="s">
        <v>341</v>
      </c>
      <c r="B59" s="3">
        <v>43365</v>
      </c>
      <c r="C59" t="s">
        <v>342</v>
      </c>
      <c r="D59" t="s">
        <v>359</v>
      </c>
      <c r="E59">
        <v>1</v>
      </c>
      <c r="F59">
        <v>1</v>
      </c>
      <c r="G59" t="str">
        <f t="shared" si="8"/>
        <v>D</v>
      </c>
      <c r="H59">
        <v>1</v>
      </c>
      <c r="I59">
        <v>0</v>
      </c>
      <c r="J59" t="str">
        <f t="shared" si="9"/>
        <v>H</v>
      </c>
      <c r="K59" s="4" t="s">
        <v>120</v>
      </c>
      <c r="L59">
        <v>15</v>
      </c>
      <c r="M59">
        <v>11</v>
      </c>
      <c r="N59">
        <v>6</v>
      </c>
      <c r="O59">
        <v>8</v>
      </c>
      <c r="P59">
        <v>5</v>
      </c>
      <c r="Q59">
        <v>17</v>
      </c>
      <c r="R59">
        <v>5</v>
      </c>
      <c r="S59">
        <v>4</v>
      </c>
      <c r="T59">
        <v>1</v>
      </c>
      <c r="U59">
        <v>1</v>
      </c>
      <c r="V59">
        <v>0</v>
      </c>
      <c r="W59">
        <v>0</v>
      </c>
      <c r="X59">
        <v>1.57</v>
      </c>
      <c r="Y59">
        <v>4.33</v>
      </c>
      <c r="Z59">
        <v>6.5</v>
      </c>
      <c r="AA59">
        <v>1.55</v>
      </c>
      <c r="AB59">
        <v>4.0999999999999996</v>
      </c>
      <c r="AC59">
        <v>6.25</v>
      </c>
      <c r="AD59">
        <v>1.55</v>
      </c>
      <c r="AE59">
        <v>4</v>
      </c>
      <c r="AF59">
        <v>6.2</v>
      </c>
      <c r="AG59">
        <v>1.59</v>
      </c>
      <c r="AH59">
        <v>4.1900000000000004</v>
      </c>
      <c r="AI59">
        <v>6.52</v>
      </c>
      <c r="AJ59">
        <v>1.57</v>
      </c>
      <c r="AK59">
        <v>4.2</v>
      </c>
      <c r="AL59">
        <v>5.5</v>
      </c>
      <c r="AM59">
        <v>1.6</v>
      </c>
      <c r="AN59">
        <v>4.0999999999999996</v>
      </c>
      <c r="AO59">
        <v>6.5</v>
      </c>
      <c r="AP59">
        <v>40</v>
      </c>
      <c r="AQ59">
        <v>1.6</v>
      </c>
      <c r="AR59">
        <v>1.57</v>
      </c>
      <c r="AS59">
        <v>4.33</v>
      </c>
      <c r="AT59">
        <v>4.12</v>
      </c>
      <c r="AU59">
        <v>6.6</v>
      </c>
      <c r="AV59">
        <v>6.09</v>
      </c>
      <c r="AW59">
        <v>39</v>
      </c>
      <c r="AX59">
        <v>1.91</v>
      </c>
      <c r="AY59">
        <v>1.85</v>
      </c>
      <c r="AZ59">
        <v>2.02</v>
      </c>
      <c r="BA59">
        <v>1.95</v>
      </c>
      <c r="BB59">
        <v>23</v>
      </c>
      <c r="BC59">
        <v>-1</v>
      </c>
      <c r="BD59">
        <v>2.06</v>
      </c>
      <c r="BE59">
        <v>2</v>
      </c>
      <c r="BF59">
        <v>1.92</v>
      </c>
      <c r="BG59">
        <v>1.86</v>
      </c>
      <c r="BH59">
        <v>1.6</v>
      </c>
      <c r="BI59">
        <v>3.85</v>
      </c>
      <c r="BJ59">
        <v>6.81</v>
      </c>
    </row>
    <row r="60" spans="1:62" s="4" customFormat="1" x14ac:dyDescent="0.25">
      <c r="A60" t="s">
        <v>341</v>
      </c>
      <c r="B60" s="3">
        <v>43366</v>
      </c>
      <c r="C60" t="s">
        <v>362</v>
      </c>
      <c r="D60" t="s">
        <v>360</v>
      </c>
      <c r="E60">
        <v>2</v>
      </c>
      <c r="F60">
        <v>0</v>
      </c>
      <c r="G60" t="str">
        <f t="shared" si="8"/>
        <v>H</v>
      </c>
      <c r="H60">
        <v>0</v>
      </c>
      <c r="I60">
        <v>0</v>
      </c>
      <c r="J60" t="str">
        <f t="shared" si="9"/>
        <v>D</v>
      </c>
      <c r="K60" s="4" t="s">
        <v>358</v>
      </c>
      <c r="L60">
        <v>9</v>
      </c>
      <c r="M60">
        <v>9</v>
      </c>
      <c r="N60">
        <v>5</v>
      </c>
      <c r="O60">
        <v>6</v>
      </c>
      <c r="P60">
        <v>17</v>
      </c>
      <c r="Q60">
        <v>12</v>
      </c>
      <c r="R60">
        <v>5</v>
      </c>
      <c r="S60">
        <v>9</v>
      </c>
      <c r="T60">
        <v>2</v>
      </c>
      <c r="U60">
        <v>1</v>
      </c>
      <c r="V60">
        <v>0</v>
      </c>
      <c r="W60">
        <v>0</v>
      </c>
      <c r="X60">
        <v>1.44</v>
      </c>
      <c r="Y60">
        <v>5</v>
      </c>
      <c r="Z60">
        <v>7.5</v>
      </c>
      <c r="AA60">
        <v>1.48</v>
      </c>
      <c r="AB60">
        <v>4.5999999999999996</v>
      </c>
      <c r="AC60">
        <v>6.5</v>
      </c>
      <c r="AD60">
        <v>1.45</v>
      </c>
      <c r="AE60">
        <v>4.5</v>
      </c>
      <c r="AF60">
        <v>7</v>
      </c>
      <c r="AG60">
        <v>1.49</v>
      </c>
      <c r="AH60">
        <v>4.93</v>
      </c>
      <c r="AI60">
        <v>6.88</v>
      </c>
      <c r="AJ60">
        <v>1.47</v>
      </c>
      <c r="AK60">
        <v>4.75</v>
      </c>
      <c r="AL60">
        <v>6</v>
      </c>
      <c r="AM60">
        <v>1.45</v>
      </c>
      <c r="AN60">
        <v>5</v>
      </c>
      <c r="AO60">
        <v>7</v>
      </c>
      <c r="AP60">
        <v>39</v>
      </c>
      <c r="AQ60">
        <v>1.49</v>
      </c>
      <c r="AR60">
        <v>1.46</v>
      </c>
      <c r="AS60">
        <v>5.05</v>
      </c>
      <c r="AT60">
        <v>4.83</v>
      </c>
      <c r="AU60">
        <v>7.5</v>
      </c>
      <c r="AV60">
        <v>6.54</v>
      </c>
      <c r="AW60">
        <v>31</v>
      </c>
      <c r="AX60">
        <v>1.49</v>
      </c>
      <c r="AY60">
        <v>1.44</v>
      </c>
      <c r="AZ60">
        <v>2.88</v>
      </c>
      <c r="BA60">
        <v>2.75</v>
      </c>
      <c r="BB60">
        <v>22</v>
      </c>
      <c r="BC60">
        <v>-1</v>
      </c>
      <c r="BD60">
        <v>1.74</v>
      </c>
      <c r="BE60">
        <v>1.7</v>
      </c>
      <c r="BF60">
        <v>2.29</v>
      </c>
      <c r="BG60">
        <v>2.2000000000000002</v>
      </c>
      <c r="BH60">
        <v>1.4</v>
      </c>
      <c r="BI60">
        <v>5.46</v>
      </c>
      <c r="BJ60">
        <v>7.94</v>
      </c>
    </row>
    <row r="61" spans="1:62" s="4" customFormat="1" x14ac:dyDescent="0.25">
      <c r="A61" t="s">
        <v>341</v>
      </c>
      <c r="B61" s="3">
        <v>43366</v>
      </c>
      <c r="C61" t="s">
        <v>366</v>
      </c>
      <c r="D61" t="s">
        <v>351</v>
      </c>
      <c r="E61">
        <v>0</v>
      </c>
      <c r="F61">
        <v>0</v>
      </c>
      <c r="G61" t="str">
        <f t="shared" si="8"/>
        <v>D</v>
      </c>
      <c r="H61">
        <v>0</v>
      </c>
      <c r="I61">
        <v>0</v>
      </c>
      <c r="J61" t="str">
        <f t="shared" si="9"/>
        <v>D</v>
      </c>
      <c r="K61" s="4" t="s">
        <v>349</v>
      </c>
      <c r="L61">
        <v>6</v>
      </c>
      <c r="M61">
        <v>17</v>
      </c>
      <c r="N61">
        <v>1</v>
      </c>
      <c r="O61">
        <v>6</v>
      </c>
      <c r="P61">
        <v>11</v>
      </c>
      <c r="Q61">
        <v>9</v>
      </c>
      <c r="R61">
        <v>1</v>
      </c>
      <c r="S61">
        <v>8</v>
      </c>
      <c r="T61">
        <v>2</v>
      </c>
      <c r="U61">
        <v>1</v>
      </c>
      <c r="V61">
        <v>0</v>
      </c>
      <c r="W61">
        <v>0</v>
      </c>
      <c r="X61">
        <v>6</v>
      </c>
      <c r="Y61">
        <v>4.5</v>
      </c>
      <c r="Z61">
        <v>1.57</v>
      </c>
      <c r="AA61">
        <v>5.75</v>
      </c>
      <c r="AB61">
        <v>4.25</v>
      </c>
      <c r="AC61">
        <v>1.55</v>
      </c>
      <c r="AD61">
        <v>6.1</v>
      </c>
      <c r="AE61">
        <v>4.2</v>
      </c>
      <c r="AF61">
        <v>1.53</v>
      </c>
      <c r="AG61">
        <v>5.72</v>
      </c>
      <c r="AH61">
        <v>4.41</v>
      </c>
      <c r="AI61">
        <v>1.61</v>
      </c>
      <c r="AJ61">
        <v>5</v>
      </c>
      <c r="AK61">
        <v>4.2</v>
      </c>
      <c r="AL61">
        <v>1.6</v>
      </c>
      <c r="AM61">
        <v>6</v>
      </c>
      <c r="AN61">
        <v>4.5</v>
      </c>
      <c r="AO61">
        <v>1.57</v>
      </c>
      <c r="AP61">
        <v>40</v>
      </c>
      <c r="AQ61">
        <v>6.5</v>
      </c>
      <c r="AR61">
        <v>5.61</v>
      </c>
      <c r="AS61">
        <v>4.5</v>
      </c>
      <c r="AT61">
        <v>4.33</v>
      </c>
      <c r="AU61">
        <v>1.64</v>
      </c>
      <c r="AV61">
        <v>1.58</v>
      </c>
      <c r="AW61">
        <v>38</v>
      </c>
      <c r="AX61">
        <v>1.63</v>
      </c>
      <c r="AY61">
        <v>1.58</v>
      </c>
      <c r="AZ61">
        <v>2.5</v>
      </c>
      <c r="BA61">
        <v>2.37</v>
      </c>
      <c r="BB61">
        <v>23</v>
      </c>
      <c r="BC61">
        <v>1</v>
      </c>
      <c r="BD61">
        <v>1.95</v>
      </c>
      <c r="BE61">
        <v>1.91</v>
      </c>
      <c r="BF61">
        <v>2</v>
      </c>
      <c r="BG61">
        <v>1.95</v>
      </c>
      <c r="BH61">
        <v>6.86</v>
      </c>
      <c r="BI61">
        <v>4.7300000000000004</v>
      </c>
      <c r="BJ61">
        <v>1.5</v>
      </c>
    </row>
    <row r="62" spans="1:62" s="4" customFormat="1" x14ac:dyDescent="0.25">
      <c r="A62" t="s">
        <v>341</v>
      </c>
      <c r="B62" s="3">
        <v>43372</v>
      </c>
      <c r="C62" t="s">
        <v>362</v>
      </c>
      <c r="D62" t="s">
        <v>356</v>
      </c>
      <c r="E62">
        <v>2</v>
      </c>
      <c r="F62">
        <v>0</v>
      </c>
      <c r="G62" t="str">
        <f t="shared" ref="G62:G71" si="10">IF(OR(E62="",F62=""),"",IF(E62&gt;F62,"H",IF(E62=F62,"D","A")))</f>
        <v>H</v>
      </c>
      <c r="H62">
        <v>0</v>
      </c>
      <c r="I62">
        <v>0</v>
      </c>
      <c r="J62" t="str">
        <f t="shared" ref="J62:J71" si="11">IF(OR(H62="",I62=""),"",IF(H62&gt;I62,"H",IF(H62=I62,"D","A")))</f>
        <v>D</v>
      </c>
      <c r="K62" t="s">
        <v>367</v>
      </c>
      <c r="L62">
        <v>9</v>
      </c>
      <c r="M62">
        <v>13</v>
      </c>
      <c r="N62">
        <v>2</v>
      </c>
      <c r="O62">
        <v>4</v>
      </c>
      <c r="P62">
        <v>11</v>
      </c>
      <c r="Q62">
        <v>17</v>
      </c>
      <c r="R62">
        <v>6</v>
      </c>
      <c r="S62">
        <v>6</v>
      </c>
      <c r="T62">
        <v>2</v>
      </c>
      <c r="U62">
        <v>2</v>
      </c>
      <c r="V62">
        <v>0</v>
      </c>
      <c r="W62">
        <v>0</v>
      </c>
      <c r="X62">
        <v>1.44</v>
      </c>
      <c r="Y62">
        <v>5.0999999999999996</v>
      </c>
      <c r="Z62">
        <v>7</v>
      </c>
      <c r="AA62">
        <v>1.45</v>
      </c>
      <c r="AB62">
        <v>4.75</v>
      </c>
      <c r="AC62">
        <v>6.5</v>
      </c>
      <c r="AD62">
        <v>1.45</v>
      </c>
      <c r="AE62">
        <v>4.5</v>
      </c>
      <c r="AF62">
        <v>7</v>
      </c>
      <c r="AG62">
        <v>1.5</v>
      </c>
      <c r="AH62">
        <v>4.8499999999999996</v>
      </c>
      <c r="AI62">
        <v>6.75</v>
      </c>
      <c r="AJ62">
        <v>1.44</v>
      </c>
      <c r="AK62">
        <v>5</v>
      </c>
      <c r="AL62">
        <v>6</v>
      </c>
      <c r="AM62">
        <v>1.5</v>
      </c>
      <c r="AN62">
        <v>4.8</v>
      </c>
      <c r="AO62">
        <v>6.5</v>
      </c>
      <c r="AP62">
        <v>40</v>
      </c>
      <c r="AQ62">
        <v>1.51</v>
      </c>
      <c r="AR62">
        <v>1.47</v>
      </c>
      <c r="AS62">
        <v>5.0999999999999996</v>
      </c>
      <c r="AT62">
        <v>4.7699999999999996</v>
      </c>
      <c r="AU62">
        <v>7.5</v>
      </c>
      <c r="AV62">
        <v>6.41</v>
      </c>
      <c r="AW62">
        <v>32</v>
      </c>
      <c r="AX62">
        <v>1.5</v>
      </c>
      <c r="AY62">
        <v>1.44</v>
      </c>
      <c r="AZ62">
        <v>2.9</v>
      </c>
      <c r="BA62">
        <v>2.73</v>
      </c>
      <c r="BB62">
        <v>24</v>
      </c>
      <c r="BC62">
        <v>-1</v>
      </c>
      <c r="BD62">
        <v>1.81</v>
      </c>
      <c r="BE62">
        <v>1.75</v>
      </c>
      <c r="BF62">
        <v>2.23</v>
      </c>
      <c r="BG62">
        <v>2.13</v>
      </c>
      <c r="BH62">
        <v>1.49</v>
      </c>
      <c r="BI62">
        <v>4.88</v>
      </c>
      <c r="BJ62">
        <v>6.75</v>
      </c>
    </row>
    <row r="63" spans="1:62" s="4" customFormat="1" x14ac:dyDescent="0.25">
      <c r="A63" t="s">
        <v>341</v>
      </c>
      <c r="B63" s="3">
        <v>43372</v>
      </c>
      <c r="C63" t="s">
        <v>351</v>
      </c>
      <c r="D63" t="s">
        <v>365</v>
      </c>
      <c r="E63">
        <v>1</v>
      </c>
      <c r="F63">
        <v>1</v>
      </c>
      <c r="G63" t="str">
        <f t="shared" si="10"/>
        <v>D</v>
      </c>
      <c r="H63">
        <v>1</v>
      </c>
      <c r="I63">
        <v>0</v>
      </c>
      <c r="J63" t="str">
        <f t="shared" si="11"/>
        <v>H</v>
      </c>
      <c r="K63" s="4" t="s">
        <v>344</v>
      </c>
      <c r="L63">
        <v>10</v>
      </c>
      <c r="M63">
        <v>13</v>
      </c>
      <c r="N63">
        <v>4</v>
      </c>
      <c r="O63">
        <v>6</v>
      </c>
      <c r="P63">
        <v>7</v>
      </c>
      <c r="Q63">
        <v>9</v>
      </c>
      <c r="R63">
        <v>4</v>
      </c>
      <c r="S63">
        <v>4</v>
      </c>
      <c r="T63">
        <v>0</v>
      </c>
      <c r="U63">
        <v>2</v>
      </c>
      <c r="V63">
        <v>0</v>
      </c>
      <c r="W63">
        <v>0</v>
      </c>
      <c r="X63">
        <v>2.8</v>
      </c>
      <c r="Y63">
        <v>3.6</v>
      </c>
      <c r="Z63">
        <v>2.54</v>
      </c>
      <c r="AA63">
        <v>2.85</v>
      </c>
      <c r="AB63">
        <v>3.5</v>
      </c>
      <c r="AC63">
        <v>2.4</v>
      </c>
      <c r="AD63">
        <v>2.85</v>
      </c>
      <c r="AE63">
        <v>3.3</v>
      </c>
      <c r="AF63">
        <v>2.5</v>
      </c>
      <c r="AG63">
        <v>2.86</v>
      </c>
      <c r="AH63">
        <v>3.55</v>
      </c>
      <c r="AI63">
        <v>2.58</v>
      </c>
      <c r="AJ63">
        <v>2.8</v>
      </c>
      <c r="AK63">
        <v>3.5</v>
      </c>
      <c r="AL63">
        <v>2.4500000000000002</v>
      </c>
      <c r="AM63">
        <v>2.8</v>
      </c>
      <c r="AN63">
        <v>3.6</v>
      </c>
      <c r="AO63">
        <v>2.5499999999999998</v>
      </c>
      <c r="AP63">
        <v>40</v>
      </c>
      <c r="AQ63">
        <v>2.92</v>
      </c>
      <c r="AR63">
        <v>2.81</v>
      </c>
      <c r="AS63">
        <v>3.65</v>
      </c>
      <c r="AT63">
        <v>3.52</v>
      </c>
      <c r="AU63">
        <v>2.62</v>
      </c>
      <c r="AV63">
        <v>2.4900000000000002</v>
      </c>
      <c r="AW63">
        <v>38</v>
      </c>
      <c r="AX63">
        <v>1.7</v>
      </c>
      <c r="AY63">
        <v>1.64</v>
      </c>
      <c r="AZ63">
        <v>2.35</v>
      </c>
      <c r="BA63">
        <v>2.25</v>
      </c>
      <c r="BB63">
        <v>22</v>
      </c>
      <c r="BC63">
        <v>0.25</v>
      </c>
      <c r="BD63">
        <v>1.8</v>
      </c>
      <c r="BE63">
        <v>1.74</v>
      </c>
      <c r="BF63">
        <v>2.2200000000000002</v>
      </c>
      <c r="BG63">
        <v>2.16</v>
      </c>
      <c r="BH63">
        <v>2.83</v>
      </c>
      <c r="BI63">
        <v>3.51</v>
      </c>
      <c r="BJ63">
        <v>2.63</v>
      </c>
    </row>
    <row r="64" spans="1:62" s="4" customFormat="1" x14ac:dyDescent="0.25">
      <c r="A64" t="s">
        <v>341</v>
      </c>
      <c r="B64" s="3">
        <v>43372</v>
      </c>
      <c r="C64" t="s">
        <v>360</v>
      </c>
      <c r="D64" t="s">
        <v>347</v>
      </c>
      <c r="E64">
        <v>3</v>
      </c>
      <c r="F64">
        <v>0</v>
      </c>
      <c r="G64" t="str">
        <f t="shared" si="10"/>
        <v>H</v>
      </c>
      <c r="H64">
        <v>0</v>
      </c>
      <c r="I64">
        <v>0</v>
      </c>
      <c r="J64" t="str">
        <f t="shared" si="11"/>
        <v>D</v>
      </c>
      <c r="K64" t="s">
        <v>616</v>
      </c>
      <c r="L64">
        <v>19</v>
      </c>
      <c r="M64">
        <v>6</v>
      </c>
      <c r="N64">
        <v>6</v>
      </c>
      <c r="O64">
        <v>0</v>
      </c>
      <c r="P64">
        <v>13</v>
      </c>
      <c r="Q64">
        <v>13</v>
      </c>
      <c r="R64">
        <v>12</v>
      </c>
      <c r="S64">
        <v>1</v>
      </c>
      <c r="T64">
        <v>0</v>
      </c>
      <c r="U64">
        <v>3</v>
      </c>
      <c r="V64">
        <v>0</v>
      </c>
      <c r="W64">
        <v>0</v>
      </c>
      <c r="X64">
        <v>1.75</v>
      </c>
      <c r="Y64">
        <v>4.2</v>
      </c>
      <c r="Z64">
        <v>4.75</v>
      </c>
      <c r="AA64">
        <v>1.75</v>
      </c>
      <c r="AB64">
        <v>4</v>
      </c>
      <c r="AC64">
        <v>4.33</v>
      </c>
      <c r="AD64">
        <v>1.8</v>
      </c>
      <c r="AE64">
        <v>3.7</v>
      </c>
      <c r="AF64">
        <v>4.4000000000000004</v>
      </c>
      <c r="AG64">
        <v>1.76</v>
      </c>
      <c r="AH64">
        <v>4.05</v>
      </c>
      <c r="AI64">
        <v>4.82</v>
      </c>
      <c r="AJ64">
        <v>1.75</v>
      </c>
      <c r="AK64">
        <v>4</v>
      </c>
      <c r="AL64">
        <v>4.33</v>
      </c>
      <c r="AM64">
        <v>1.75</v>
      </c>
      <c r="AN64">
        <v>4.0999999999999996</v>
      </c>
      <c r="AO64">
        <v>4.75</v>
      </c>
      <c r="AP64">
        <v>38</v>
      </c>
      <c r="AQ64">
        <v>1.8</v>
      </c>
      <c r="AR64">
        <v>1.74</v>
      </c>
      <c r="AS64">
        <v>4.2</v>
      </c>
      <c r="AT64">
        <v>3.99</v>
      </c>
      <c r="AU64">
        <v>4.82</v>
      </c>
      <c r="AV64">
        <v>4.58</v>
      </c>
      <c r="AW64">
        <v>36</v>
      </c>
      <c r="AX64">
        <v>1.65</v>
      </c>
      <c r="AY64">
        <v>1.61</v>
      </c>
      <c r="AZ64">
        <v>2.41</v>
      </c>
      <c r="BA64">
        <v>2.31</v>
      </c>
      <c r="BB64">
        <v>23</v>
      </c>
      <c r="BC64">
        <v>-1</v>
      </c>
      <c r="BD64">
        <v>2.35</v>
      </c>
      <c r="BE64">
        <v>2.2599999999999998</v>
      </c>
      <c r="BF64">
        <v>1.75</v>
      </c>
      <c r="BG64">
        <v>1.67</v>
      </c>
      <c r="BH64">
        <v>1.65</v>
      </c>
      <c r="BI64">
        <v>4.32</v>
      </c>
      <c r="BJ64">
        <v>5.49</v>
      </c>
    </row>
    <row r="65" spans="1:62" s="4" customFormat="1" x14ac:dyDescent="0.25">
      <c r="A65" t="s">
        <v>341</v>
      </c>
      <c r="B65" s="3">
        <v>43372</v>
      </c>
      <c r="C65" t="s">
        <v>350</v>
      </c>
      <c r="D65" t="s">
        <v>354</v>
      </c>
      <c r="E65">
        <v>0</v>
      </c>
      <c r="F65">
        <v>2</v>
      </c>
      <c r="G65" t="str">
        <f t="shared" si="10"/>
        <v>A</v>
      </c>
      <c r="H65">
        <v>0</v>
      </c>
      <c r="I65">
        <v>2</v>
      </c>
      <c r="J65" t="str">
        <f t="shared" si="11"/>
        <v>A</v>
      </c>
      <c r="K65" t="s">
        <v>361</v>
      </c>
      <c r="L65">
        <v>9</v>
      </c>
      <c r="M65">
        <v>10</v>
      </c>
      <c r="N65">
        <v>5</v>
      </c>
      <c r="O65">
        <v>6</v>
      </c>
      <c r="P65">
        <v>17</v>
      </c>
      <c r="Q65">
        <v>16</v>
      </c>
      <c r="R65">
        <v>3</v>
      </c>
      <c r="S65">
        <v>0</v>
      </c>
      <c r="T65">
        <v>2</v>
      </c>
      <c r="U65">
        <v>2</v>
      </c>
      <c r="V65">
        <v>0</v>
      </c>
      <c r="W65">
        <v>0</v>
      </c>
      <c r="X65">
        <v>8.5</v>
      </c>
      <c r="Y65">
        <v>4.5</v>
      </c>
      <c r="Z65">
        <v>1.44</v>
      </c>
      <c r="AA65">
        <v>7.5</v>
      </c>
      <c r="AB65">
        <v>4.5</v>
      </c>
      <c r="AC65">
        <v>1.44</v>
      </c>
      <c r="AD65">
        <v>6.6</v>
      </c>
      <c r="AE65">
        <v>4.25</v>
      </c>
      <c r="AF65">
        <v>1.5</v>
      </c>
      <c r="AG65">
        <v>8.01</v>
      </c>
      <c r="AH65">
        <v>4.5</v>
      </c>
      <c r="AI65">
        <v>1.48</v>
      </c>
      <c r="AJ65">
        <v>7</v>
      </c>
      <c r="AK65">
        <v>4.4000000000000004</v>
      </c>
      <c r="AL65">
        <v>1.47</v>
      </c>
      <c r="AM65">
        <v>8.5</v>
      </c>
      <c r="AN65">
        <v>4.5</v>
      </c>
      <c r="AO65">
        <v>1.45</v>
      </c>
      <c r="AP65">
        <v>40</v>
      </c>
      <c r="AQ65">
        <v>8.5</v>
      </c>
      <c r="AR65">
        <v>7.61</v>
      </c>
      <c r="AS65">
        <v>5</v>
      </c>
      <c r="AT65">
        <v>4.4800000000000004</v>
      </c>
      <c r="AU65">
        <v>1.5</v>
      </c>
      <c r="AV65">
        <v>1.46</v>
      </c>
      <c r="AW65">
        <v>39</v>
      </c>
      <c r="AX65">
        <v>1.85</v>
      </c>
      <c r="AY65">
        <v>1.79</v>
      </c>
      <c r="AZ65">
        <v>2.13</v>
      </c>
      <c r="BA65">
        <v>2.0299999999999998</v>
      </c>
      <c r="BB65">
        <v>23</v>
      </c>
      <c r="BC65">
        <v>1</v>
      </c>
      <c r="BD65">
        <v>2.21</v>
      </c>
      <c r="BE65">
        <v>2.14</v>
      </c>
      <c r="BF65">
        <v>1.8</v>
      </c>
      <c r="BG65">
        <v>1.75</v>
      </c>
      <c r="BH65">
        <v>6.19</v>
      </c>
      <c r="BI65">
        <v>3.88</v>
      </c>
      <c r="BJ65">
        <v>1.66</v>
      </c>
    </row>
    <row r="66" spans="1:62" s="4" customFormat="1" x14ac:dyDescent="0.25">
      <c r="A66" t="s">
        <v>341</v>
      </c>
      <c r="B66" s="3">
        <v>43372</v>
      </c>
      <c r="C66" t="s">
        <v>363</v>
      </c>
      <c r="D66" t="s">
        <v>357</v>
      </c>
      <c r="E66">
        <v>2</v>
      </c>
      <c r="F66">
        <v>0</v>
      </c>
      <c r="G66" t="str">
        <f t="shared" si="10"/>
        <v>H</v>
      </c>
      <c r="H66">
        <v>1</v>
      </c>
      <c r="I66">
        <v>0</v>
      </c>
      <c r="J66" t="str">
        <f t="shared" si="11"/>
        <v>H</v>
      </c>
      <c r="K66" t="s">
        <v>371</v>
      </c>
      <c r="L66">
        <v>28</v>
      </c>
      <c r="M66">
        <v>4</v>
      </c>
      <c r="N66">
        <v>8</v>
      </c>
      <c r="O66">
        <v>1</v>
      </c>
      <c r="P66">
        <v>4</v>
      </c>
      <c r="Q66">
        <v>10</v>
      </c>
      <c r="R66">
        <v>10</v>
      </c>
      <c r="S66">
        <v>3</v>
      </c>
      <c r="T66">
        <v>0</v>
      </c>
      <c r="U66">
        <v>3</v>
      </c>
      <c r="V66">
        <v>0</v>
      </c>
      <c r="W66">
        <v>0</v>
      </c>
      <c r="X66">
        <v>1.1000000000000001</v>
      </c>
      <c r="Y66">
        <v>12</v>
      </c>
      <c r="Z66">
        <v>34</v>
      </c>
      <c r="AA66">
        <v>1.08</v>
      </c>
      <c r="AB66">
        <v>11</v>
      </c>
      <c r="AC66">
        <v>29</v>
      </c>
      <c r="AD66">
        <v>1.1000000000000001</v>
      </c>
      <c r="AE66">
        <v>9.1</v>
      </c>
      <c r="AF66">
        <v>28</v>
      </c>
      <c r="AG66">
        <v>1.1000000000000001</v>
      </c>
      <c r="AH66">
        <v>12.59</v>
      </c>
      <c r="AI66">
        <v>24.79</v>
      </c>
      <c r="AJ66">
        <v>1.07</v>
      </c>
      <c r="AK66">
        <v>12</v>
      </c>
      <c r="AL66">
        <v>29</v>
      </c>
      <c r="AM66">
        <v>1.1000000000000001</v>
      </c>
      <c r="AN66">
        <v>12</v>
      </c>
      <c r="AO66">
        <v>31</v>
      </c>
      <c r="AP66">
        <v>40</v>
      </c>
      <c r="AQ66">
        <v>1.1200000000000001</v>
      </c>
      <c r="AR66">
        <v>1.0900000000000001</v>
      </c>
      <c r="AS66">
        <v>12.87</v>
      </c>
      <c r="AT66">
        <v>11.16</v>
      </c>
      <c r="AU66">
        <v>34.25</v>
      </c>
      <c r="AV66">
        <v>27.87</v>
      </c>
      <c r="AW66">
        <v>34</v>
      </c>
      <c r="AX66">
        <v>1.35</v>
      </c>
      <c r="AY66">
        <v>1.3</v>
      </c>
      <c r="AZ66">
        <v>3.65</v>
      </c>
      <c r="BA66">
        <v>3.44</v>
      </c>
      <c r="BB66">
        <v>22</v>
      </c>
      <c r="BC66">
        <v>-2.75</v>
      </c>
      <c r="BD66">
        <v>2.0699999999999998</v>
      </c>
      <c r="BE66">
        <v>2.0099999999999998</v>
      </c>
      <c r="BF66">
        <v>1.9</v>
      </c>
      <c r="BG66">
        <v>1.86</v>
      </c>
      <c r="BH66">
        <v>1.1000000000000001</v>
      </c>
      <c r="BI66">
        <v>11.74</v>
      </c>
      <c r="BJ66">
        <v>28.42</v>
      </c>
    </row>
    <row r="67" spans="1:62" s="4" customFormat="1" x14ac:dyDescent="0.25">
      <c r="A67" t="s">
        <v>341</v>
      </c>
      <c r="B67" s="3">
        <v>43372</v>
      </c>
      <c r="C67" t="s">
        <v>353</v>
      </c>
      <c r="D67" t="s">
        <v>343</v>
      </c>
      <c r="E67">
        <v>0</v>
      </c>
      <c r="F67">
        <v>2</v>
      </c>
      <c r="G67" t="str">
        <f t="shared" si="10"/>
        <v>A</v>
      </c>
      <c r="H67">
        <v>0</v>
      </c>
      <c r="I67">
        <v>1</v>
      </c>
      <c r="J67" t="str">
        <f t="shared" si="11"/>
        <v>A</v>
      </c>
      <c r="K67" t="s">
        <v>481</v>
      </c>
      <c r="L67">
        <v>6</v>
      </c>
      <c r="M67">
        <v>12</v>
      </c>
      <c r="N67">
        <v>1</v>
      </c>
      <c r="O67">
        <v>5</v>
      </c>
      <c r="P67">
        <v>11</v>
      </c>
      <c r="Q67">
        <v>5</v>
      </c>
      <c r="R67">
        <v>5</v>
      </c>
      <c r="S67">
        <v>9</v>
      </c>
      <c r="T67">
        <v>0</v>
      </c>
      <c r="U67">
        <v>0</v>
      </c>
      <c r="V67">
        <v>0</v>
      </c>
      <c r="W67">
        <v>0</v>
      </c>
      <c r="X67">
        <v>2.6</v>
      </c>
      <c r="Y67">
        <v>3.3</v>
      </c>
      <c r="Z67">
        <v>3</v>
      </c>
      <c r="AA67">
        <v>2.5499999999999998</v>
      </c>
      <c r="AB67">
        <v>3.25</v>
      </c>
      <c r="AC67">
        <v>2.85</v>
      </c>
      <c r="AD67">
        <v>2.6</v>
      </c>
      <c r="AE67">
        <v>3.3</v>
      </c>
      <c r="AF67">
        <v>2.75</v>
      </c>
      <c r="AG67">
        <v>2.61</v>
      </c>
      <c r="AH67">
        <v>3.3</v>
      </c>
      <c r="AI67">
        <v>3.01</v>
      </c>
      <c r="AJ67">
        <v>2.5499999999999998</v>
      </c>
      <c r="AK67">
        <v>3.2</v>
      </c>
      <c r="AL67">
        <v>2.9</v>
      </c>
      <c r="AM67">
        <v>2.6</v>
      </c>
      <c r="AN67">
        <v>3.25</v>
      </c>
      <c r="AO67">
        <v>3</v>
      </c>
      <c r="AP67">
        <v>40</v>
      </c>
      <c r="AQ67">
        <v>2.65</v>
      </c>
      <c r="AR67">
        <v>2.56</v>
      </c>
      <c r="AS67">
        <v>3.3</v>
      </c>
      <c r="AT67">
        <v>3.22</v>
      </c>
      <c r="AU67">
        <v>3.05</v>
      </c>
      <c r="AV67">
        <v>2.93</v>
      </c>
      <c r="AW67">
        <v>39</v>
      </c>
      <c r="AX67">
        <v>2.2999999999999998</v>
      </c>
      <c r="AY67">
        <v>2.2000000000000002</v>
      </c>
      <c r="AZ67">
        <v>1.72</v>
      </c>
      <c r="BA67">
        <v>1.68</v>
      </c>
      <c r="BB67">
        <v>22</v>
      </c>
      <c r="BC67">
        <v>-0.25</v>
      </c>
      <c r="BD67">
        <v>2.2200000000000002</v>
      </c>
      <c r="BE67">
        <v>2.17</v>
      </c>
      <c r="BF67">
        <v>1.77</v>
      </c>
      <c r="BG67">
        <v>1.73</v>
      </c>
      <c r="BH67">
        <v>2.86</v>
      </c>
      <c r="BI67">
        <v>3.13</v>
      </c>
      <c r="BJ67">
        <v>2.82</v>
      </c>
    </row>
    <row r="68" spans="1:62" s="4" customFormat="1" x14ac:dyDescent="0.25">
      <c r="A68" t="s">
        <v>341</v>
      </c>
      <c r="B68" s="3">
        <v>43372</v>
      </c>
      <c r="C68" t="s">
        <v>366</v>
      </c>
      <c r="D68" t="s">
        <v>342</v>
      </c>
      <c r="E68">
        <v>3</v>
      </c>
      <c r="F68">
        <v>1</v>
      </c>
      <c r="G68" t="str">
        <f t="shared" si="10"/>
        <v>H</v>
      </c>
      <c r="H68">
        <v>2</v>
      </c>
      <c r="I68">
        <v>0</v>
      </c>
      <c r="J68" t="str">
        <f t="shared" si="11"/>
        <v>H</v>
      </c>
      <c r="K68" t="s">
        <v>364</v>
      </c>
      <c r="L68">
        <v>8</v>
      </c>
      <c r="M68">
        <v>9</v>
      </c>
      <c r="N68">
        <v>3</v>
      </c>
      <c r="O68">
        <v>4</v>
      </c>
      <c r="P68">
        <v>12</v>
      </c>
      <c r="Q68">
        <v>12</v>
      </c>
      <c r="R68">
        <v>4</v>
      </c>
      <c r="S68">
        <v>9</v>
      </c>
      <c r="T68">
        <v>0</v>
      </c>
      <c r="U68">
        <v>1</v>
      </c>
      <c r="V68">
        <v>0</v>
      </c>
      <c r="W68">
        <v>0</v>
      </c>
      <c r="X68">
        <v>4.5</v>
      </c>
      <c r="Y68">
        <v>3.8</v>
      </c>
      <c r="Z68">
        <v>1.85</v>
      </c>
      <c r="AA68">
        <v>4.0999999999999996</v>
      </c>
      <c r="AB68">
        <v>3.75</v>
      </c>
      <c r="AC68">
        <v>1.85</v>
      </c>
      <c r="AD68">
        <v>4.3</v>
      </c>
      <c r="AE68">
        <v>3.6</v>
      </c>
      <c r="AF68">
        <v>1.85</v>
      </c>
      <c r="AG68">
        <v>4.53</v>
      </c>
      <c r="AH68">
        <v>3.78</v>
      </c>
      <c r="AI68">
        <v>1.87</v>
      </c>
      <c r="AJ68">
        <v>4.2</v>
      </c>
      <c r="AK68">
        <v>3.7</v>
      </c>
      <c r="AL68">
        <v>1.85</v>
      </c>
      <c r="AM68">
        <v>4.5999999999999996</v>
      </c>
      <c r="AN68">
        <v>3.8</v>
      </c>
      <c r="AO68">
        <v>1.83</v>
      </c>
      <c r="AP68">
        <v>39</v>
      </c>
      <c r="AQ68">
        <v>4.5999999999999996</v>
      </c>
      <c r="AR68">
        <v>4.41</v>
      </c>
      <c r="AS68">
        <v>3.87</v>
      </c>
      <c r="AT68">
        <v>3.71</v>
      </c>
      <c r="AU68">
        <v>1.89</v>
      </c>
      <c r="AV68">
        <v>1.84</v>
      </c>
      <c r="AW68">
        <v>38</v>
      </c>
      <c r="AX68">
        <v>1.86</v>
      </c>
      <c r="AY68">
        <v>1.82</v>
      </c>
      <c r="AZ68">
        <v>2.08</v>
      </c>
      <c r="BA68">
        <v>2</v>
      </c>
      <c r="BB68">
        <v>21</v>
      </c>
      <c r="BC68">
        <v>0.75</v>
      </c>
      <c r="BD68">
        <v>1.86</v>
      </c>
      <c r="BE68">
        <v>1.8</v>
      </c>
      <c r="BF68">
        <v>2.14</v>
      </c>
      <c r="BG68">
        <v>2.0699999999999998</v>
      </c>
      <c r="BH68">
        <v>4.08</v>
      </c>
      <c r="BI68">
        <v>3.56</v>
      </c>
      <c r="BJ68">
        <v>2.0299999999999998</v>
      </c>
    </row>
    <row r="69" spans="1:62" s="4" customFormat="1" x14ac:dyDescent="0.25">
      <c r="A69" t="s">
        <v>341</v>
      </c>
      <c r="B69" s="3">
        <v>43372</v>
      </c>
      <c r="C69" t="s">
        <v>359</v>
      </c>
      <c r="D69" t="s">
        <v>368</v>
      </c>
      <c r="E69">
        <v>2</v>
      </c>
      <c r="F69">
        <v>0</v>
      </c>
      <c r="G69" t="str">
        <f t="shared" si="10"/>
        <v>H</v>
      </c>
      <c r="H69">
        <v>0</v>
      </c>
      <c r="I69">
        <v>0</v>
      </c>
      <c r="J69" t="str">
        <f t="shared" si="11"/>
        <v>D</v>
      </c>
      <c r="K69" t="s">
        <v>374</v>
      </c>
      <c r="L69">
        <v>14</v>
      </c>
      <c r="M69">
        <v>17</v>
      </c>
      <c r="N69">
        <v>6</v>
      </c>
      <c r="O69">
        <v>6</v>
      </c>
      <c r="P69">
        <v>11</v>
      </c>
      <c r="Q69">
        <v>7</v>
      </c>
      <c r="R69">
        <v>8</v>
      </c>
      <c r="S69">
        <v>6</v>
      </c>
      <c r="T69">
        <v>3</v>
      </c>
      <c r="U69">
        <v>1</v>
      </c>
      <c r="V69">
        <v>0</v>
      </c>
      <c r="W69">
        <v>0</v>
      </c>
      <c r="X69">
        <v>1.8</v>
      </c>
      <c r="Y69">
        <v>3.6</v>
      </c>
      <c r="Z69">
        <v>5.25</v>
      </c>
      <c r="AA69">
        <v>1.8</v>
      </c>
      <c r="AB69">
        <v>3.5</v>
      </c>
      <c r="AC69">
        <v>4.75</v>
      </c>
      <c r="AD69">
        <v>1.9</v>
      </c>
      <c r="AE69">
        <v>3.5</v>
      </c>
      <c r="AF69">
        <v>4.0999999999999996</v>
      </c>
      <c r="AG69">
        <v>1.85</v>
      </c>
      <c r="AH69">
        <v>3.56</v>
      </c>
      <c r="AI69">
        <v>5.04</v>
      </c>
      <c r="AJ69">
        <v>1.85</v>
      </c>
      <c r="AK69">
        <v>3.5</v>
      </c>
      <c r="AL69">
        <v>4.5</v>
      </c>
      <c r="AM69">
        <v>1.85</v>
      </c>
      <c r="AN69">
        <v>3.5</v>
      </c>
      <c r="AO69">
        <v>5</v>
      </c>
      <c r="AP69">
        <v>40</v>
      </c>
      <c r="AQ69">
        <v>1.9</v>
      </c>
      <c r="AR69">
        <v>1.82</v>
      </c>
      <c r="AS69">
        <v>3.75</v>
      </c>
      <c r="AT69">
        <v>3.54</v>
      </c>
      <c r="AU69">
        <v>5.25</v>
      </c>
      <c r="AV69">
        <v>4.79</v>
      </c>
      <c r="AW69">
        <v>39</v>
      </c>
      <c r="AX69">
        <v>2.21</v>
      </c>
      <c r="AY69">
        <v>2.13</v>
      </c>
      <c r="AZ69">
        <v>1.8</v>
      </c>
      <c r="BA69">
        <v>1.72</v>
      </c>
      <c r="BB69">
        <v>23</v>
      </c>
      <c r="BC69">
        <v>-1</v>
      </c>
      <c r="BD69">
        <v>2.66</v>
      </c>
      <c r="BE69">
        <v>2.5499999999999998</v>
      </c>
      <c r="BF69">
        <v>1.6</v>
      </c>
      <c r="BG69">
        <v>1.54</v>
      </c>
      <c r="BH69">
        <v>1.96</v>
      </c>
      <c r="BI69">
        <v>3.48</v>
      </c>
      <c r="BJ69">
        <v>4.5</v>
      </c>
    </row>
    <row r="70" spans="1:62" s="4" customFormat="1" x14ac:dyDescent="0.25">
      <c r="A70" t="s">
        <v>341</v>
      </c>
      <c r="B70" s="3">
        <v>43373</v>
      </c>
      <c r="C70" t="s">
        <v>346</v>
      </c>
      <c r="D70" t="s">
        <v>369</v>
      </c>
      <c r="E70">
        <v>1</v>
      </c>
      <c r="F70">
        <v>2</v>
      </c>
      <c r="G70" t="str">
        <f t="shared" si="10"/>
        <v>A</v>
      </c>
      <c r="H70">
        <v>0</v>
      </c>
      <c r="I70">
        <v>0</v>
      </c>
      <c r="J70" t="str">
        <f t="shared" si="11"/>
        <v>D</v>
      </c>
      <c r="K70" s="4" t="s">
        <v>355</v>
      </c>
      <c r="L70">
        <v>19</v>
      </c>
      <c r="M70">
        <v>3</v>
      </c>
      <c r="N70">
        <v>5</v>
      </c>
      <c r="O70">
        <v>2</v>
      </c>
      <c r="P70">
        <v>11</v>
      </c>
      <c r="Q70">
        <v>15</v>
      </c>
      <c r="R70">
        <v>10</v>
      </c>
      <c r="S70">
        <v>2</v>
      </c>
      <c r="T70">
        <v>1</v>
      </c>
      <c r="U70">
        <v>3</v>
      </c>
      <c r="V70">
        <v>0</v>
      </c>
      <c r="W70">
        <v>0</v>
      </c>
      <c r="X70">
        <v>2.62</v>
      </c>
      <c r="Y70">
        <v>3</v>
      </c>
      <c r="Z70">
        <v>3.2</v>
      </c>
      <c r="AA70">
        <v>2.5499999999999998</v>
      </c>
      <c r="AB70">
        <v>3</v>
      </c>
      <c r="AC70">
        <v>3.1</v>
      </c>
      <c r="AD70">
        <v>2.5499999999999998</v>
      </c>
      <c r="AE70">
        <v>3.05</v>
      </c>
      <c r="AF70">
        <v>3.05</v>
      </c>
      <c r="AG70">
        <v>2.63</v>
      </c>
      <c r="AH70">
        <v>3.13</v>
      </c>
      <c r="AI70">
        <v>3.14</v>
      </c>
      <c r="AJ70">
        <v>2.5499999999999998</v>
      </c>
      <c r="AK70">
        <v>3.1</v>
      </c>
      <c r="AL70">
        <v>3</v>
      </c>
      <c r="AM70">
        <v>2.6</v>
      </c>
      <c r="AN70">
        <v>3.1</v>
      </c>
      <c r="AO70">
        <v>3.13</v>
      </c>
      <c r="AP70">
        <v>40</v>
      </c>
      <c r="AQ70">
        <v>2.64</v>
      </c>
      <c r="AR70">
        <v>2.56</v>
      </c>
      <c r="AS70">
        <v>3.15</v>
      </c>
      <c r="AT70">
        <v>3.06</v>
      </c>
      <c r="AU70">
        <v>3.2</v>
      </c>
      <c r="AV70">
        <v>3.09</v>
      </c>
      <c r="AW70">
        <v>38</v>
      </c>
      <c r="AX70">
        <v>2.6</v>
      </c>
      <c r="AY70">
        <v>2.4300000000000002</v>
      </c>
      <c r="AZ70">
        <v>1.63</v>
      </c>
      <c r="BA70">
        <v>1.55</v>
      </c>
      <c r="BB70">
        <v>23</v>
      </c>
      <c r="BC70">
        <v>-0.25</v>
      </c>
      <c r="BD70">
        <v>2.21</v>
      </c>
      <c r="BE70">
        <v>2.16</v>
      </c>
      <c r="BF70">
        <v>1.79</v>
      </c>
      <c r="BG70">
        <v>1.74</v>
      </c>
      <c r="BH70">
        <v>2.5</v>
      </c>
      <c r="BI70">
        <v>3.16</v>
      </c>
      <c r="BJ70">
        <v>3.32</v>
      </c>
    </row>
    <row r="71" spans="1:62" s="4" customFormat="1" x14ac:dyDescent="0.25">
      <c r="A71" t="s">
        <v>341</v>
      </c>
      <c r="B71" s="3">
        <v>43374</v>
      </c>
      <c r="C71" t="s">
        <v>345</v>
      </c>
      <c r="D71" t="s">
        <v>348</v>
      </c>
      <c r="E71">
        <v>2</v>
      </c>
      <c r="F71">
        <v>1</v>
      </c>
      <c r="G71" t="str">
        <f t="shared" si="10"/>
        <v>H</v>
      </c>
      <c r="H71">
        <v>1</v>
      </c>
      <c r="I71">
        <v>0</v>
      </c>
      <c r="J71" t="str">
        <f t="shared" si="11"/>
        <v>H</v>
      </c>
      <c r="K71" t="s">
        <v>349</v>
      </c>
      <c r="L71">
        <v>11</v>
      </c>
      <c r="M71">
        <v>10</v>
      </c>
      <c r="N71">
        <v>5</v>
      </c>
      <c r="O71">
        <v>2</v>
      </c>
      <c r="P71">
        <v>9</v>
      </c>
      <c r="Q71">
        <v>12</v>
      </c>
      <c r="R71">
        <v>3</v>
      </c>
      <c r="S71">
        <v>3</v>
      </c>
      <c r="T71">
        <v>3</v>
      </c>
      <c r="U71">
        <v>4</v>
      </c>
      <c r="V71">
        <v>0</v>
      </c>
      <c r="W71">
        <v>0</v>
      </c>
      <c r="X71">
        <v>2.25</v>
      </c>
      <c r="Y71">
        <v>3.5</v>
      </c>
      <c r="Z71">
        <v>3.4</v>
      </c>
      <c r="AA71">
        <v>2.25</v>
      </c>
      <c r="AB71">
        <v>3.4</v>
      </c>
      <c r="AC71">
        <v>3.2</v>
      </c>
      <c r="AD71">
        <v>2.2000000000000002</v>
      </c>
      <c r="AE71">
        <v>3.45</v>
      </c>
      <c r="AF71">
        <v>3.2</v>
      </c>
      <c r="AG71">
        <v>2.2999999999999998</v>
      </c>
      <c r="AH71">
        <v>3.52</v>
      </c>
      <c r="AI71">
        <v>3.33</v>
      </c>
      <c r="AJ71">
        <v>2.25</v>
      </c>
      <c r="AK71">
        <v>3.4</v>
      </c>
      <c r="AL71">
        <v>3.2</v>
      </c>
      <c r="AM71">
        <v>2.25</v>
      </c>
      <c r="AN71">
        <v>3.5</v>
      </c>
      <c r="AO71">
        <v>3.3</v>
      </c>
      <c r="AP71">
        <v>39</v>
      </c>
      <c r="AQ71">
        <v>2.37</v>
      </c>
      <c r="AR71">
        <v>2.25</v>
      </c>
      <c r="AS71">
        <v>3.55</v>
      </c>
      <c r="AT71">
        <v>3.43</v>
      </c>
      <c r="AU71">
        <v>3.4</v>
      </c>
      <c r="AV71">
        <v>3.24</v>
      </c>
      <c r="AW71">
        <v>38</v>
      </c>
      <c r="AX71">
        <v>1.82</v>
      </c>
      <c r="AY71">
        <v>1.77</v>
      </c>
      <c r="AZ71">
        <v>2.15</v>
      </c>
      <c r="BA71">
        <v>2.04</v>
      </c>
      <c r="BB71">
        <v>21</v>
      </c>
      <c r="BC71">
        <v>-0.25</v>
      </c>
      <c r="BD71">
        <v>1.98</v>
      </c>
      <c r="BE71">
        <v>1.94</v>
      </c>
      <c r="BF71">
        <v>1.98</v>
      </c>
      <c r="BG71">
        <v>1.94</v>
      </c>
      <c r="BH71">
        <v>2.33</v>
      </c>
      <c r="BI71">
        <v>3.52</v>
      </c>
      <c r="BJ71">
        <v>3.27</v>
      </c>
    </row>
    <row r="72" spans="1:62" s="4" customFormat="1" x14ac:dyDescent="0.25">
      <c r="A72" t="s">
        <v>341</v>
      </c>
      <c r="B72" s="3">
        <v>43378</v>
      </c>
      <c r="C72" t="s">
        <v>357</v>
      </c>
      <c r="D72" t="s">
        <v>366</v>
      </c>
      <c r="E72">
        <v>1</v>
      </c>
      <c r="F72">
        <v>0</v>
      </c>
      <c r="G72" t="str">
        <f t="shared" ref="G72:G81" si="12">IF(OR(E72="",F72=""),"",IF(E72&gt;F72,"H",IF(E72=F72,"D","A")))</f>
        <v>H</v>
      </c>
      <c r="H72">
        <v>1</v>
      </c>
      <c r="I72">
        <v>0</v>
      </c>
      <c r="J72" t="str">
        <f t="shared" ref="J72:J81" si="13">IF(OR(H72="",I72=""),"",IF(H72&gt;I72,"H",IF(H72=I72,"D","A")))</f>
        <v>H</v>
      </c>
      <c r="K72" s="4" t="s">
        <v>120</v>
      </c>
      <c r="L72">
        <v>9</v>
      </c>
      <c r="M72">
        <v>17</v>
      </c>
      <c r="N72">
        <v>4</v>
      </c>
      <c r="O72">
        <v>4</v>
      </c>
      <c r="P72">
        <v>12</v>
      </c>
      <c r="Q72">
        <v>8</v>
      </c>
      <c r="R72">
        <v>2</v>
      </c>
      <c r="S72">
        <v>9</v>
      </c>
      <c r="T72">
        <v>3</v>
      </c>
      <c r="U72">
        <v>2</v>
      </c>
      <c r="V72">
        <v>0</v>
      </c>
      <c r="W72">
        <v>0</v>
      </c>
      <c r="X72">
        <v>2.7</v>
      </c>
      <c r="Y72">
        <v>3.3</v>
      </c>
      <c r="Z72">
        <v>2.87</v>
      </c>
      <c r="AA72">
        <v>2.6</v>
      </c>
      <c r="AB72">
        <v>3.25</v>
      </c>
      <c r="AC72">
        <v>2.8</v>
      </c>
      <c r="AD72">
        <v>2.65</v>
      </c>
      <c r="AE72">
        <v>3.3</v>
      </c>
      <c r="AF72">
        <v>2.65</v>
      </c>
      <c r="AG72">
        <v>2.72</v>
      </c>
      <c r="AH72">
        <v>3.3</v>
      </c>
      <c r="AI72">
        <v>2.87</v>
      </c>
      <c r="AJ72">
        <v>2.62</v>
      </c>
      <c r="AK72">
        <v>3.2</v>
      </c>
      <c r="AL72">
        <v>2.8</v>
      </c>
      <c r="AM72">
        <v>2.7</v>
      </c>
      <c r="AN72">
        <v>3.3</v>
      </c>
      <c r="AO72">
        <v>2.88</v>
      </c>
      <c r="AP72">
        <v>36</v>
      </c>
      <c r="AQ72">
        <v>2.75</v>
      </c>
      <c r="AR72">
        <v>2.67</v>
      </c>
      <c r="AS72">
        <v>3.35</v>
      </c>
      <c r="AT72">
        <v>3.26</v>
      </c>
      <c r="AU72">
        <v>2.9</v>
      </c>
      <c r="AV72">
        <v>2.8</v>
      </c>
      <c r="AW72">
        <v>35</v>
      </c>
      <c r="AX72">
        <v>2.1</v>
      </c>
      <c r="AY72">
        <v>2.0499999999999998</v>
      </c>
      <c r="AZ72">
        <v>1.83</v>
      </c>
      <c r="BA72">
        <v>1.78</v>
      </c>
      <c r="BB72">
        <v>18</v>
      </c>
      <c r="BC72">
        <v>-0.25</v>
      </c>
      <c r="BD72">
        <v>2.31</v>
      </c>
      <c r="BE72">
        <v>2.25</v>
      </c>
      <c r="BF72">
        <v>1.73</v>
      </c>
      <c r="BG72">
        <v>1.68</v>
      </c>
      <c r="BH72">
        <v>2.77</v>
      </c>
      <c r="BI72">
        <v>3.24</v>
      </c>
      <c r="BJ72">
        <v>2.87</v>
      </c>
    </row>
    <row r="73" spans="1:62" s="4" customFormat="1" x14ac:dyDescent="0.25">
      <c r="A73" t="s">
        <v>341</v>
      </c>
      <c r="B73" s="3">
        <v>43379</v>
      </c>
      <c r="C73" t="s">
        <v>369</v>
      </c>
      <c r="D73" t="s">
        <v>350</v>
      </c>
      <c r="E73">
        <v>1</v>
      </c>
      <c r="F73">
        <v>1</v>
      </c>
      <c r="G73" t="str">
        <f t="shared" si="12"/>
        <v>D</v>
      </c>
      <c r="H73">
        <v>1</v>
      </c>
      <c r="I73">
        <v>0</v>
      </c>
      <c r="J73" t="str">
        <f t="shared" si="13"/>
        <v>H</v>
      </c>
      <c r="K73" s="4" t="s">
        <v>352</v>
      </c>
      <c r="L73">
        <v>6</v>
      </c>
      <c r="M73">
        <v>19</v>
      </c>
      <c r="N73">
        <v>3</v>
      </c>
      <c r="O73">
        <v>2</v>
      </c>
      <c r="P73">
        <v>8</v>
      </c>
      <c r="Q73">
        <v>11</v>
      </c>
      <c r="R73">
        <v>1</v>
      </c>
      <c r="S73">
        <v>10</v>
      </c>
      <c r="T73">
        <v>2</v>
      </c>
      <c r="U73">
        <v>2</v>
      </c>
      <c r="V73">
        <v>0</v>
      </c>
      <c r="W73">
        <v>0</v>
      </c>
      <c r="X73">
        <v>2.14</v>
      </c>
      <c r="Y73">
        <v>3.1</v>
      </c>
      <c r="Z73">
        <v>4.2</v>
      </c>
      <c r="AA73">
        <v>2.0499999999999998</v>
      </c>
      <c r="AB73">
        <v>3.1</v>
      </c>
      <c r="AC73">
        <v>4.0999999999999996</v>
      </c>
      <c r="AD73">
        <v>2.1</v>
      </c>
      <c r="AE73">
        <v>3.05</v>
      </c>
      <c r="AF73">
        <v>4.05</v>
      </c>
      <c r="AG73">
        <v>2.16</v>
      </c>
      <c r="AH73">
        <v>3.04</v>
      </c>
      <c r="AI73">
        <v>4.33</v>
      </c>
      <c r="AJ73">
        <v>2.15</v>
      </c>
      <c r="AK73">
        <v>3</v>
      </c>
      <c r="AL73">
        <v>4</v>
      </c>
      <c r="AM73">
        <v>2.15</v>
      </c>
      <c r="AN73">
        <v>3.1</v>
      </c>
      <c r="AO73">
        <v>4.2</v>
      </c>
      <c r="AP73">
        <v>36</v>
      </c>
      <c r="AQ73">
        <v>2.1800000000000002</v>
      </c>
      <c r="AR73">
        <v>2.12</v>
      </c>
      <c r="AS73">
        <v>3.2</v>
      </c>
      <c r="AT73">
        <v>3.06</v>
      </c>
      <c r="AU73">
        <v>4.3499999999999996</v>
      </c>
      <c r="AV73">
        <v>4.1100000000000003</v>
      </c>
      <c r="AW73">
        <v>34</v>
      </c>
      <c r="AX73">
        <v>2.71</v>
      </c>
      <c r="AY73">
        <v>2.5499999999999998</v>
      </c>
      <c r="AZ73">
        <v>1.56</v>
      </c>
      <c r="BA73">
        <v>1.51</v>
      </c>
      <c r="BB73">
        <v>19</v>
      </c>
      <c r="BC73">
        <v>-0.25</v>
      </c>
      <c r="BD73">
        <v>1.82</v>
      </c>
      <c r="BE73">
        <v>1.78</v>
      </c>
      <c r="BF73">
        <v>2.15</v>
      </c>
      <c r="BG73">
        <v>2.11</v>
      </c>
      <c r="BH73">
        <v>2.39</v>
      </c>
      <c r="BI73">
        <v>2.99</v>
      </c>
      <c r="BJ73">
        <v>3.75</v>
      </c>
    </row>
    <row r="74" spans="1:62" s="4" customFormat="1" x14ac:dyDescent="0.25">
      <c r="A74" t="s">
        <v>341</v>
      </c>
      <c r="B74" s="3">
        <v>43379</v>
      </c>
      <c r="C74" t="s">
        <v>348</v>
      </c>
      <c r="D74" t="s">
        <v>359</v>
      </c>
      <c r="E74">
        <v>0</v>
      </c>
      <c r="F74">
        <v>1</v>
      </c>
      <c r="G74" t="str">
        <f t="shared" si="12"/>
        <v>A</v>
      </c>
      <c r="H74">
        <v>0</v>
      </c>
      <c r="I74">
        <v>0</v>
      </c>
      <c r="J74" t="str">
        <f t="shared" si="13"/>
        <v>D</v>
      </c>
      <c r="K74" s="4" t="s">
        <v>364</v>
      </c>
      <c r="L74">
        <v>11</v>
      </c>
      <c r="M74">
        <v>7</v>
      </c>
      <c r="N74">
        <v>4</v>
      </c>
      <c r="O74">
        <v>2</v>
      </c>
      <c r="P74">
        <v>11</v>
      </c>
      <c r="Q74">
        <v>13</v>
      </c>
      <c r="R74">
        <v>6</v>
      </c>
      <c r="S74">
        <v>3</v>
      </c>
      <c r="T74">
        <v>3</v>
      </c>
      <c r="U74">
        <v>4</v>
      </c>
      <c r="V74">
        <v>0</v>
      </c>
      <c r="W74">
        <v>0</v>
      </c>
      <c r="X74">
        <v>3</v>
      </c>
      <c r="Y74">
        <v>3.2</v>
      </c>
      <c r="Z74">
        <v>2.62</v>
      </c>
      <c r="AA74">
        <v>2.8</v>
      </c>
      <c r="AB74">
        <v>3.2</v>
      </c>
      <c r="AC74">
        <v>2.65</v>
      </c>
      <c r="AD74">
        <v>2.9</v>
      </c>
      <c r="AE74">
        <v>3.1</v>
      </c>
      <c r="AF74">
        <v>2.6</v>
      </c>
      <c r="AG74">
        <v>2.99</v>
      </c>
      <c r="AH74">
        <v>3.21</v>
      </c>
      <c r="AI74">
        <v>2.65</v>
      </c>
      <c r="AJ74">
        <v>2.9</v>
      </c>
      <c r="AK74">
        <v>3.2</v>
      </c>
      <c r="AL74">
        <v>2.5499999999999998</v>
      </c>
      <c r="AM74">
        <v>3</v>
      </c>
      <c r="AN74">
        <v>3.25</v>
      </c>
      <c r="AO74">
        <v>2.6</v>
      </c>
      <c r="AP74">
        <v>35</v>
      </c>
      <c r="AQ74">
        <v>3.03</v>
      </c>
      <c r="AR74">
        <v>2.92</v>
      </c>
      <c r="AS74">
        <v>3.25</v>
      </c>
      <c r="AT74">
        <v>3.18</v>
      </c>
      <c r="AU74">
        <v>2.75</v>
      </c>
      <c r="AV74">
        <v>2.6</v>
      </c>
      <c r="AW74">
        <v>34</v>
      </c>
      <c r="AX74">
        <v>2.35</v>
      </c>
      <c r="AY74">
        <v>2.23</v>
      </c>
      <c r="AZ74">
        <v>1.7</v>
      </c>
      <c r="BA74">
        <v>1.65</v>
      </c>
      <c r="BB74">
        <v>18</v>
      </c>
      <c r="BC74">
        <v>0.25</v>
      </c>
      <c r="BD74">
        <v>1.77</v>
      </c>
      <c r="BE74">
        <v>1.72</v>
      </c>
      <c r="BF74">
        <v>2.25</v>
      </c>
      <c r="BG74">
        <v>2.1800000000000002</v>
      </c>
      <c r="BH74">
        <v>2.85</v>
      </c>
      <c r="BI74">
        <v>3.26</v>
      </c>
      <c r="BJ74">
        <v>2.77</v>
      </c>
    </row>
    <row r="75" spans="1:62" s="4" customFormat="1" x14ac:dyDescent="0.25">
      <c r="A75" t="s">
        <v>341</v>
      </c>
      <c r="B75" s="3">
        <v>43379</v>
      </c>
      <c r="C75" t="s">
        <v>343</v>
      </c>
      <c r="D75" t="s">
        <v>360</v>
      </c>
      <c r="E75">
        <v>1</v>
      </c>
      <c r="F75">
        <v>2</v>
      </c>
      <c r="G75" t="str">
        <f t="shared" si="12"/>
        <v>A</v>
      </c>
      <c r="H75">
        <v>1</v>
      </c>
      <c r="I75">
        <v>1</v>
      </c>
      <c r="J75" t="str">
        <f t="shared" si="13"/>
        <v>D</v>
      </c>
      <c r="K75" s="4" t="s">
        <v>344</v>
      </c>
      <c r="L75">
        <v>8</v>
      </c>
      <c r="M75">
        <v>17</v>
      </c>
      <c r="N75">
        <v>2</v>
      </c>
      <c r="O75">
        <v>8</v>
      </c>
      <c r="P75">
        <v>10</v>
      </c>
      <c r="Q75">
        <v>11</v>
      </c>
      <c r="R75">
        <v>2</v>
      </c>
      <c r="S75">
        <v>10</v>
      </c>
      <c r="T75">
        <v>2</v>
      </c>
      <c r="U75">
        <v>1</v>
      </c>
      <c r="V75">
        <v>1</v>
      </c>
      <c r="W75">
        <v>0</v>
      </c>
      <c r="X75">
        <v>2.2000000000000002</v>
      </c>
      <c r="Y75">
        <v>3.4</v>
      </c>
      <c r="Z75">
        <v>3.6</v>
      </c>
      <c r="AA75">
        <v>2.2000000000000002</v>
      </c>
      <c r="AB75">
        <v>3.4</v>
      </c>
      <c r="AC75">
        <v>3.3</v>
      </c>
      <c r="AD75">
        <v>2.15</v>
      </c>
      <c r="AE75">
        <v>3.45</v>
      </c>
      <c r="AF75">
        <v>3.4</v>
      </c>
      <c r="AG75">
        <v>2.17</v>
      </c>
      <c r="AH75">
        <v>3.52</v>
      </c>
      <c r="AI75">
        <v>3.6</v>
      </c>
      <c r="AJ75">
        <v>2.2000000000000002</v>
      </c>
      <c r="AK75">
        <v>3.4</v>
      </c>
      <c r="AL75">
        <v>3.3</v>
      </c>
      <c r="AM75">
        <v>2.2000000000000002</v>
      </c>
      <c r="AN75">
        <v>3.4</v>
      </c>
      <c r="AO75">
        <v>3.6</v>
      </c>
      <c r="AP75">
        <v>35</v>
      </c>
      <c r="AQ75">
        <v>2.2799999999999998</v>
      </c>
      <c r="AR75">
        <v>2.19</v>
      </c>
      <c r="AS75">
        <v>3.55</v>
      </c>
      <c r="AT75">
        <v>3.4</v>
      </c>
      <c r="AU75">
        <v>3.6</v>
      </c>
      <c r="AV75">
        <v>3.44</v>
      </c>
      <c r="AW75">
        <v>34</v>
      </c>
      <c r="AX75">
        <v>1.95</v>
      </c>
      <c r="AY75">
        <v>1.89</v>
      </c>
      <c r="AZ75">
        <v>2</v>
      </c>
      <c r="BA75">
        <v>1.92</v>
      </c>
      <c r="BB75">
        <v>19</v>
      </c>
      <c r="BC75">
        <v>-0.25</v>
      </c>
      <c r="BD75">
        <v>1.91</v>
      </c>
      <c r="BE75">
        <v>1.87</v>
      </c>
      <c r="BF75">
        <v>2.0699999999999998</v>
      </c>
      <c r="BG75">
        <v>2.0099999999999998</v>
      </c>
      <c r="BH75">
        <v>2.3199999999999998</v>
      </c>
      <c r="BI75">
        <v>3.28</v>
      </c>
      <c r="BJ75">
        <v>3.49</v>
      </c>
    </row>
    <row r="76" spans="1:62" s="4" customFormat="1" x14ac:dyDescent="0.25">
      <c r="A76" t="s">
        <v>341</v>
      </c>
      <c r="B76" s="3">
        <v>43379</v>
      </c>
      <c r="C76" t="s">
        <v>342</v>
      </c>
      <c r="D76" t="s">
        <v>353</v>
      </c>
      <c r="E76">
        <v>3</v>
      </c>
      <c r="F76">
        <v>2</v>
      </c>
      <c r="G76" t="str">
        <f t="shared" si="12"/>
        <v>H</v>
      </c>
      <c r="H76">
        <v>0</v>
      </c>
      <c r="I76">
        <v>2</v>
      </c>
      <c r="J76" t="str">
        <f t="shared" si="13"/>
        <v>A</v>
      </c>
      <c r="K76" s="4" t="s">
        <v>367</v>
      </c>
      <c r="L76">
        <v>18</v>
      </c>
      <c r="M76">
        <v>13</v>
      </c>
      <c r="N76">
        <v>10</v>
      </c>
      <c r="O76">
        <v>8</v>
      </c>
      <c r="P76">
        <v>16</v>
      </c>
      <c r="Q76">
        <v>8</v>
      </c>
      <c r="R76">
        <v>10</v>
      </c>
      <c r="S76">
        <v>6</v>
      </c>
      <c r="T76">
        <v>2</v>
      </c>
      <c r="U76">
        <v>2</v>
      </c>
      <c r="V76">
        <v>0</v>
      </c>
      <c r="W76">
        <v>0</v>
      </c>
      <c r="X76">
        <v>1.44</v>
      </c>
      <c r="Y76">
        <v>4.5</v>
      </c>
      <c r="Z76">
        <v>9</v>
      </c>
      <c r="AA76">
        <v>1.44</v>
      </c>
      <c r="AB76">
        <v>4.5</v>
      </c>
      <c r="AC76">
        <v>7.5</v>
      </c>
      <c r="AD76">
        <v>1.5</v>
      </c>
      <c r="AE76">
        <v>4.3</v>
      </c>
      <c r="AF76">
        <v>6.5</v>
      </c>
      <c r="AG76">
        <v>1.46</v>
      </c>
      <c r="AH76">
        <v>4.54</v>
      </c>
      <c r="AI76">
        <v>8.56</v>
      </c>
      <c r="AJ76">
        <v>1.47</v>
      </c>
      <c r="AK76">
        <v>4.4000000000000004</v>
      </c>
      <c r="AL76">
        <v>7</v>
      </c>
      <c r="AM76">
        <v>1.45</v>
      </c>
      <c r="AN76">
        <v>4.5</v>
      </c>
      <c r="AO76">
        <v>8.5</v>
      </c>
      <c r="AP76">
        <v>36</v>
      </c>
      <c r="AQ76">
        <v>1.5</v>
      </c>
      <c r="AR76">
        <v>1.45</v>
      </c>
      <c r="AS76">
        <v>4.5999999999999996</v>
      </c>
      <c r="AT76">
        <v>4.4400000000000004</v>
      </c>
      <c r="AU76">
        <v>9</v>
      </c>
      <c r="AV76">
        <v>7.86</v>
      </c>
      <c r="AW76">
        <v>35</v>
      </c>
      <c r="AX76">
        <v>1.97</v>
      </c>
      <c r="AY76">
        <v>1.89</v>
      </c>
      <c r="AZ76">
        <v>2</v>
      </c>
      <c r="BA76">
        <v>1.92</v>
      </c>
      <c r="BB76">
        <v>21</v>
      </c>
      <c r="BC76">
        <v>-1</v>
      </c>
      <c r="BD76">
        <v>1.81</v>
      </c>
      <c r="BE76">
        <v>1.75</v>
      </c>
      <c r="BF76">
        <v>2.2000000000000002</v>
      </c>
      <c r="BG76">
        <v>2.12</v>
      </c>
      <c r="BH76">
        <v>1.4</v>
      </c>
      <c r="BI76">
        <v>4.75</v>
      </c>
      <c r="BJ76">
        <v>10.06</v>
      </c>
    </row>
    <row r="77" spans="1:62" s="4" customFormat="1" x14ac:dyDescent="0.25">
      <c r="A77" t="s">
        <v>341</v>
      </c>
      <c r="B77" s="3">
        <v>43379</v>
      </c>
      <c r="C77" t="s">
        <v>354</v>
      </c>
      <c r="D77" t="s">
        <v>346</v>
      </c>
      <c r="E77">
        <v>1</v>
      </c>
      <c r="F77">
        <v>0</v>
      </c>
      <c r="G77" t="str">
        <f t="shared" si="12"/>
        <v>H</v>
      </c>
      <c r="H77">
        <v>1</v>
      </c>
      <c r="I77">
        <v>0</v>
      </c>
      <c r="J77" t="str">
        <f t="shared" si="13"/>
        <v>H</v>
      </c>
      <c r="K77" s="4" t="s">
        <v>349</v>
      </c>
      <c r="L77">
        <v>19</v>
      </c>
      <c r="M77">
        <v>8</v>
      </c>
      <c r="N77">
        <v>7</v>
      </c>
      <c r="O77">
        <v>6</v>
      </c>
      <c r="P77">
        <v>7</v>
      </c>
      <c r="Q77">
        <v>11</v>
      </c>
      <c r="R77">
        <v>6</v>
      </c>
      <c r="S77">
        <v>2</v>
      </c>
      <c r="T77">
        <v>2</v>
      </c>
      <c r="U77">
        <v>1</v>
      </c>
      <c r="V77">
        <v>0</v>
      </c>
      <c r="W77">
        <v>1</v>
      </c>
      <c r="X77">
        <v>1.22</v>
      </c>
      <c r="Y77">
        <v>7</v>
      </c>
      <c r="Z77">
        <v>15</v>
      </c>
      <c r="AA77">
        <v>1.22</v>
      </c>
      <c r="AB77">
        <v>6.5</v>
      </c>
      <c r="AC77">
        <v>12.5</v>
      </c>
      <c r="AD77">
        <v>1.22</v>
      </c>
      <c r="AE77">
        <v>6.5</v>
      </c>
      <c r="AF77">
        <v>13</v>
      </c>
      <c r="AG77">
        <v>1.22</v>
      </c>
      <c r="AH77">
        <v>6.74</v>
      </c>
      <c r="AI77">
        <v>15.07</v>
      </c>
      <c r="AJ77">
        <v>1.25</v>
      </c>
      <c r="AK77">
        <v>6</v>
      </c>
      <c r="AL77">
        <v>11</v>
      </c>
      <c r="AM77">
        <v>1.25</v>
      </c>
      <c r="AN77">
        <v>6.5</v>
      </c>
      <c r="AO77">
        <v>15</v>
      </c>
      <c r="AP77">
        <v>36</v>
      </c>
      <c r="AQ77">
        <v>1.26</v>
      </c>
      <c r="AR77">
        <v>1.23</v>
      </c>
      <c r="AS77">
        <v>7.5</v>
      </c>
      <c r="AT77">
        <v>6.51</v>
      </c>
      <c r="AU77">
        <v>16</v>
      </c>
      <c r="AV77">
        <v>13.14</v>
      </c>
      <c r="AW77">
        <v>32</v>
      </c>
      <c r="AX77">
        <v>1.5</v>
      </c>
      <c r="AY77">
        <v>1.45</v>
      </c>
      <c r="AZ77">
        <v>2.8</v>
      </c>
      <c r="BA77">
        <v>2.69</v>
      </c>
      <c r="BB77">
        <v>20</v>
      </c>
      <c r="BC77">
        <v>-2</v>
      </c>
      <c r="BD77">
        <v>2.2200000000000002</v>
      </c>
      <c r="BE77">
        <v>2.12</v>
      </c>
      <c r="BF77">
        <v>1.84</v>
      </c>
      <c r="BG77">
        <v>1.75</v>
      </c>
      <c r="BH77">
        <v>1.25</v>
      </c>
      <c r="BI77">
        <v>6.6</v>
      </c>
      <c r="BJ77">
        <v>12.33</v>
      </c>
    </row>
    <row r="78" spans="1:62" s="4" customFormat="1" x14ac:dyDescent="0.25">
      <c r="A78" t="s">
        <v>341</v>
      </c>
      <c r="B78" s="3">
        <v>43379</v>
      </c>
      <c r="C78" t="s">
        <v>356</v>
      </c>
      <c r="D78" t="s">
        <v>345</v>
      </c>
      <c r="E78">
        <v>0</v>
      </c>
      <c r="F78">
        <v>4</v>
      </c>
      <c r="G78" t="str">
        <f t="shared" si="12"/>
        <v>A</v>
      </c>
      <c r="H78">
        <v>0</v>
      </c>
      <c r="I78">
        <v>3</v>
      </c>
      <c r="J78" t="str">
        <f t="shared" si="13"/>
        <v>A</v>
      </c>
      <c r="K78" s="4" t="s">
        <v>358</v>
      </c>
      <c r="L78">
        <v>14</v>
      </c>
      <c r="M78">
        <v>10</v>
      </c>
      <c r="N78">
        <v>2</v>
      </c>
      <c r="O78">
        <v>7</v>
      </c>
      <c r="P78">
        <v>11</v>
      </c>
      <c r="Q78">
        <v>9</v>
      </c>
      <c r="R78">
        <v>10</v>
      </c>
      <c r="S78">
        <v>7</v>
      </c>
      <c r="T78">
        <v>3</v>
      </c>
      <c r="U78">
        <v>1</v>
      </c>
      <c r="V78">
        <v>1</v>
      </c>
      <c r="W78">
        <v>0</v>
      </c>
      <c r="X78">
        <v>2.14</v>
      </c>
      <c r="Y78">
        <v>3.6</v>
      </c>
      <c r="Z78">
        <v>3.5</v>
      </c>
      <c r="AA78">
        <v>2.1</v>
      </c>
      <c r="AB78">
        <v>3.6</v>
      </c>
      <c r="AC78">
        <v>3.4</v>
      </c>
      <c r="AD78">
        <v>2.1</v>
      </c>
      <c r="AE78">
        <v>3.55</v>
      </c>
      <c r="AF78">
        <v>3.4</v>
      </c>
      <c r="AG78">
        <v>2.15</v>
      </c>
      <c r="AH78">
        <v>3.59</v>
      </c>
      <c r="AI78">
        <v>3.58</v>
      </c>
      <c r="AJ78">
        <v>2.15</v>
      </c>
      <c r="AK78">
        <v>3.5</v>
      </c>
      <c r="AL78">
        <v>3.3</v>
      </c>
      <c r="AM78">
        <v>2.15</v>
      </c>
      <c r="AN78">
        <v>3.6</v>
      </c>
      <c r="AO78">
        <v>3.5</v>
      </c>
      <c r="AP78">
        <v>36</v>
      </c>
      <c r="AQ78">
        <v>2.16</v>
      </c>
      <c r="AR78">
        <v>2.13</v>
      </c>
      <c r="AS78">
        <v>3.7</v>
      </c>
      <c r="AT78">
        <v>3.55</v>
      </c>
      <c r="AU78">
        <v>3.68</v>
      </c>
      <c r="AV78">
        <v>3.45</v>
      </c>
      <c r="AW78">
        <v>35</v>
      </c>
      <c r="AX78">
        <v>1.81</v>
      </c>
      <c r="AY78">
        <v>1.77</v>
      </c>
      <c r="AZ78">
        <v>2.15</v>
      </c>
      <c r="BA78">
        <v>2.06</v>
      </c>
      <c r="BB78">
        <v>19</v>
      </c>
      <c r="BC78">
        <v>-0.25</v>
      </c>
      <c r="BD78">
        <v>1.87</v>
      </c>
      <c r="BE78">
        <v>1.84</v>
      </c>
      <c r="BF78">
        <v>2.09</v>
      </c>
      <c r="BG78">
        <v>2.04</v>
      </c>
      <c r="BH78">
        <v>2.17</v>
      </c>
      <c r="BI78">
        <v>3.47</v>
      </c>
      <c r="BJ78">
        <v>3.69</v>
      </c>
    </row>
    <row r="79" spans="1:62" s="4" customFormat="1" x14ac:dyDescent="0.25">
      <c r="A79" t="s">
        <v>341</v>
      </c>
      <c r="B79" s="3">
        <v>43380</v>
      </c>
      <c r="C79" t="s">
        <v>347</v>
      </c>
      <c r="D79" t="s">
        <v>362</v>
      </c>
      <c r="E79">
        <v>1</v>
      </c>
      <c r="F79">
        <v>5</v>
      </c>
      <c r="G79" t="str">
        <f t="shared" si="12"/>
        <v>A</v>
      </c>
      <c r="H79">
        <v>1</v>
      </c>
      <c r="I79">
        <v>1</v>
      </c>
      <c r="J79" t="str">
        <f t="shared" si="13"/>
        <v>D</v>
      </c>
      <c r="K79" s="4" t="s">
        <v>477</v>
      </c>
      <c r="L79">
        <v>21</v>
      </c>
      <c r="M79">
        <v>9</v>
      </c>
      <c r="N79">
        <v>4</v>
      </c>
      <c r="O79">
        <v>7</v>
      </c>
      <c r="P79">
        <v>11</v>
      </c>
      <c r="Q79">
        <v>12</v>
      </c>
      <c r="R79">
        <v>4</v>
      </c>
      <c r="S79">
        <v>2</v>
      </c>
      <c r="T79">
        <v>2</v>
      </c>
      <c r="U79">
        <v>0</v>
      </c>
      <c r="V79">
        <v>0</v>
      </c>
      <c r="W79">
        <v>0</v>
      </c>
      <c r="X79">
        <v>5.25</v>
      </c>
      <c r="Y79">
        <v>4.33</v>
      </c>
      <c r="Z79">
        <v>1.66</v>
      </c>
      <c r="AA79">
        <v>5</v>
      </c>
      <c r="AB79">
        <v>4.33</v>
      </c>
      <c r="AC79">
        <v>1.62</v>
      </c>
      <c r="AD79">
        <v>4.5999999999999996</v>
      </c>
      <c r="AE79">
        <v>4.3499999999999996</v>
      </c>
      <c r="AF79">
        <v>1.65</v>
      </c>
      <c r="AG79">
        <v>5</v>
      </c>
      <c r="AH79">
        <v>4.33</v>
      </c>
      <c r="AI79">
        <v>1.69</v>
      </c>
      <c r="AJ79">
        <v>4.4000000000000004</v>
      </c>
      <c r="AK79">
        <v>4.2</v>
      </c>
      <c r="AL79">
        <v>1.7</v>
      </c>
      <c r="AM79">
        <v>5</v>
      </c>
      <c r="AN79">
        <v>4.4000000000000004</v>
      </c>
      <c r="AO79">
        <v>1.67</v>
      </c>
      <c r="AP79">
        <v>34</v>
      </c>
      <c r="AQ79">
        <v>5.25</v>
      </c>
      <c r="AR79">
        <v>4.8499999999999996</v>
      </c>
      <c r="AS79">
        <v>4.5</v>
      </c>
      <c r="AT79">
        <v>4.3099999999999996</v>
      </c>
      <c r="AU79">
        <v>1.71</v>
      </c>
      <c r="AV79">
        <v>1.66</v>
      </c>
      <c r="AW79">
        <v>29</v>
      </c>
      <c r="AX79">
        <v>1.46</v>
      </c>
      <c r="AY79">
        <v>1.42</v>
      </c>
      <c r="AZ79">
        <v>3</v>
      </c>
      <c r="BA79">
        <v>2.8</v>
      </c>
      <c r="BB79">
        <v>20</v>
      </c>
      <c r="BC79">
        <v>1</v>
      </c>
      <c r="BD79">
        <v>1.86</v>
      </c>
      <c r="BE79">
        <v>1.8</v>
      </c>
      <c r="BF79">
        <v>2.13</v>
      </c>
      <c r="BG79">
        <v>2.0699999999999998</v>
      </c>
      <c r="BH79">
        <v>5.01</v>
      </c>
      <c r="BI79">
        <v>4.4800000000000004</v>
      </c>
      <c r="BJ79">
        <v>1.67</v>
      </c>
    </row>
    <row r="80" spans="1:62" s="4" customFormat="1" x14ac:dyDescent="0.25">
      <c r="A80" t="s">
        <v>341</v>
      </c>
      <c r="B80" s="3">
        <v>43380</v>
      </c>
      <c r="C80" t="s">
        <v>365</v>
      </c>
      <c r="D80" t="s">
        <v>363</v>
      </c>
      <c r="E80">
        <v>0</v>
      </c>
      <c r="F80">
        <v>0</v>
      </c>
      <c r="G80" t="str">
        <f t="shared" si="12"/>
        <v>D</v>
      </c>
      <c r="H80">
        <v>0</v>
      </c>
      <c r="I80">
        <v>0</v>
      </c>
      <c r="J80" t="str">
        <f t="shared" si="13"/>
        <v>D</v>
      </c>
      <c r="K80" s="4" t="s">
        <v>355</v>
      </c>
      <c r="L80">
        <v>7</v>
      </c>
      <c r="M80">
        <v>6</v>
      </c>
      <c r="N80">
        <v>2</v>
      </c>
      <c r="O80">
        <v>2</v>
      </c>
      <c r="P80">
        <v>10</v>
      </c>
      <c r="Q80">
        <v>10</v>
      </c>
      <c r="R80">
        <v>2</v>
      </c>
      <c r="S80">
        <v>6</v>
      </c>
      <c r="T80">
        <v>1</v>
      </c>
      <c r="U80">
        <v>3</v>
      </c>
      <c r="V80">
        <v>0</v>
      </c>
      <c r="W80">
        <v>0</v>
      </c>
      <c r="X80">
        <v>2.54</v>
      </c>
      <c r="Y80">
        <v>3.6</v>
      </c>
      <c r="Z80">
        <v>2.8</v>
      </c>
      <c r="AA80">
        <v>2.5</v>
      </c>
      <c r="AB80">
        <v>3.6</v>
      </c>
      <c r="AC80">
        <v>2.7</v>
      </c>
      <c r="AD80">
        <v>2.5</v>
      </c>
      <c r="AE80">
        <v>3.3</v>
      </c>
      <c r="AF80">
        <v>2.85</v>
      </c>
      <c r="AG80">
        <v>2.56</v>
      </c>
      <c r="AH80">
        <v>3.56</v>
      </c>
      <c r="AI80">
        <v>2.85</v>
      </c>
      <c r="AJ80">
        <v>2.5</v>
      </c>
      <c r="AK80">
        <v>3.5</v>
      </c>
      <c r="AL80">
        <v>2.75</v>
      </c>
      <c r="AM80">
        <v>2.5499999999999998</v>
      </c>
      <c r="AN80">
        <v>3.6</v>
      </c>
      <c r="AO80">
        <v>2.8</v>
      </c>
      <c r="AP80">
        <v>35</v>
      </c>
      <c r="AQ80">
        <v>2.63</v>
      </c>
      <c r="AR80">
        <v>2.52</v>
      </c>
      <c r="AS80">
        <v>3.7</v>
      </c>
      <c r="AT80">
        <v>3.54</v>
      </c>
      <c r="AU80">
        <v>2.88</v>
      </c>
      <c r="AV80">
        <v>2.77</v>
      </c>
      <c r="AW80">
        <v>33</v>
      </c>
      <c r="AX80">
        <v>1.67</v>
      </c>
      <c r="AY80">
        <v>1.62</v>
      </c>
      <c r="AZ80">
        <v>2.4</v>
      </c>
      <c r="BA80">
        <v>2.29</v>
      </c>
      <c r="BB80">
        <v>18</v>
      </c>
      <c r="BC80">
        <v>-0.25</v>
      </c>
      <c r="BD80">
        <v>2.25</v>
      </c>
      <c r="BE80">
        <v>2.17</v>
      </c>
      <c r="BF80">
        <v>1.8</v>
      </c>
      <c r="BG80">
        <v>1.74</v>
      </c>
      <c r="BH80">
        <v>2.84</v>
      </c>
      <c r="BI80">
        <v>3.55</v>
      </c>
      <c r="BJ80">
        <v>2.6</v>
      </c>
    </row>
    <row r="81" spans="1:62" s="4" customFormat="1" x14ac:dyDescent="0.25">
      <c r="A81" t="s">
        <v>341</v>
      </c>
      <c r="B81" s="3">
        <v>43380</v>
      </c>
      <c r="C81" t="s">
        <v>368</v>
      </c>
      <c r="D81" t="s">
        <v>351</v>
      </c>
      <c r="E81">
        <v>0</v>
      </c>
      <c r="F81">
        <v>3</v>
      </c>
      <c r="G81" t="str">
        <f t="shared" si="12"/>
        <v>A</v>
      </c>
      <c r="H81">
        <v>0</v>
      </c>
      <c r="I81">
        <v>1</v>
      </c>
      <c r="J81" t="str">
        <f t="shared" si="13"/>
        <v>A</v>
      </c>
      <c r="K81" s="4" t="s">
        <v>361</v>
      </c>
      <c r="L81">
        <v>15</v>
      </c>
      <c r="M81">
        <v>21</v>
      </c>
      <c r="N81">
        <v>6</v>
      </c>
      <c r="O81">
        <v>6</v>
      </c>
      <c r="P81">
        <v>13</v>
      </c>
      <c r="Q81">
        <v>11</v>
      </c>
      <c r="R81">
        <v>4</v>
      </c>
      <c r="S81">
        <v>12</v>
      </c>
      <c r="T81">
        <v>6</v>
      </c>
      <c r="U81">
        <v>0</v>
      </c>
      <c r="V81">
        <v>0</v>
      </c>
      <c r="W81">
        <v>0</v>
      </c>
      <c r="X81">
        <v>6</v>
      </c>
      <c r="Y81">
        <v>4.0999999999999996</v>
      </c>
      <c r="Z81">
        <v>1.61</v>
      </c>
      <c r="AA81">
        <v>6</v>
      </c>
      <c r="AB81">
        <v>3.9</v>
      </c>
      <c r="AC81">
        <v>1.6</v>
      </c>
      <c r="AD81">
        <v>5.3</v>
      </c>
      <c r="AE81">
        <v>3.9</v>
      </c>
      <c r="AF81">
        <v>1.65</v>
      </c>
      <c r="AG81">
        <v>6.02</v>
      </c>
      <c r="AH81">
        <v>4.13</v>
      </c>
      <c r="AI81">
        <v>1.63</v>
      </c>
      <c r="AJ81">
        <v>5.5</v>
      </c>
      <c r="AK81">
        <v>4</v>
      </c>
      <c r="AL81">
        <v>1.62</v>
      </c>
      <c r="AM81">
        <v>6</v>
      </c>
      <c r="AN81">
        <v>4.2</v>
      </c>
      <c r="AO81">
        <v>1.6</v>
      </c>
      <c r="AP81">
        <v>36</v>
      </c>
      <c r="AQ81">
        <v>6.19</v>
      </c>
      <c r="AR81">
        <v>5.75</v>
      </c>
      <c r="AS81">
        <v>4.3</v>
      </c>
      <c r="AT81">
        <v>4.07</v>
      </c>
      <c r="AU81">
        <v>1.65</v>
      </c>
      <c r="AV81">
        <v>1.61</v>
      </c>
      <c r="AW81">
        <v>35</v>
      </c>
      <c r="AX81">
        <v>1.85</v>
      </c>
      <c r="AY81">
        <v>1.79</v>
      </c>
      <c r="AZ81">
        <v>2.1</v>
      </c>
      <c r="BA81">
        <v>2.0299999999999998</v>
      </c>
      <c r="BB81">
        <v>21</v>
      </c>
      <c r="BC81">
        <v>1</v>
      </c>
      <c r="BD81">
        <v>1.9</v>
      </c>
      <c r="BE81">
        <v>1.84</v>
      </c>
      <c r="BF81">
        <v>2.08</v>
      </c>
      <c r="BG81">
        <v>2.0299999999999998</v>
      </c>
      <c r="BH81">
        <v>6.92</v>
      </c>
      <c r="BI81">
        <v>4.1900000000000004</v>
      </c>
      <c r="BJ81">
        <v>1.56</v>
      </c>
    </row>
    <row r="82" spans="1:62" s="4" customFormat="1" x14ac:dyDescent="0.25">
      <c r="A82" t="s">
        <v>341</v>
      </c>
      <c r="B82" s="3">
        <v>43393</v>
      </c>
      <c r="C82" t="s">
        <v>345</v>
      </c>
      <c r="D82" t="s">
        <v>368</v>
      </c>
      <c r="E82">
        <v>0</v>
      </c>
      <c r="F82">
        <v>0</v>
      </c>
      <c r="G82" t="str">
        <f t="shared" ref="G82:G91" si="14">IF(OR(E82="",F82=""),"",IF(E82&gt;F82,"H",IF(E82=F82,"D","A")))</f>
        <v>D</v>
      </c>
      <c r="H82">
        <v>0</v>
      </c>
      <c r="I82">
        <v>0</v>
      </c>
      <c r="J82" t="str">
        <f t="shared" ref="J82:J91" si="15">IF(OR(H82="",I82=""),"",IF(H82&gt;I82,"H",IF(H82=I82,"D","A")))</f>
        <v>D</v>
      </c>
      <c r="K82" s="4" t="s">
        <v>377</v>
      </c>
      <c r="L82">
        <v>10</v>
      </c>
      <c r="M82">
        <v>8</v>
      </c>
      <c r="N82">
        <v>2</v>
      </c>
      <c r="O82">
        <v>4</v>
      </c>
      <c r="P82">
        <v>10</v>
      </c>
      <c r="Q82">
        <v>14</v>
      </c>
      <c r="R82">
        <v>6</v>
      </c>
      <c r="S82">
        <v>4</v>
      </c>
      <c r="T82">
        <v>1</v>
      </c>
      <c r="U82">
        <v>2</v>
      </c>
      <c r="V82">
        <v>0</v>
      </c>
      <c r="W82">
        <v>0</v>
      </c>
      <c r="X82">
        <v>2.04</v>
      </c>
      <c r="Y82">
        <v>3.7</v>
      </c>
      <c r="Z82">
        <v>3.75</v>
      </c>
      <c r="AA82">
        <v>2</v>
      </c>
      <c r="AB82">
        <v>3.5</v>
      </c>
      <c r="AC82">
        <v>3.75</v>
      </c>
      <c r="AD82">
        <v>2</v>
      </c>
      <c r="AE82">
        <v>3.55</v>
      </c>
      <c r="AF82">
        <v>3.6</v>
      </c>
      <c r="AG82">
        <v>2.0699999999999998</v>
      </c>
      <c r="AH82">
        <v>3.67</v>
      </c>
      <c r="AI82">
        <v>3.79</v>
      </c>
      <c r="AJ82">
        <v>2</v>
      </c>
      <c r="AK82">
        <v>3.6</v>
      </c>
      <c r="AL82">
        <v>3.6</v>
      </c>
      <c r="AM82">
        <v>2</v>
      </c>
      <c r="AN82">
        <v>3.7</v>
      </c>
      <c r="AO82">
        <v>3.9</v>
      </c>
      <c r="AP82">
        <v>38</v>
      </c>
      <c r="AQ82">
        <v>2.1</v>
      </c>
      <c r="AR82">
        <v>2.0299999999999998</v>
      </c>
      <c r="AS82">
        <v>3.75</v>
      </c>
      <c r="AT82">
        <v>3.58</v>
      </c>
      <c r="AU82">
        <v>3.9</v>
      </c>
      <c r="AV82">
        <v>3.69</v>
      </c>
      <c r="AW82">
        <v>36</v>
      </c>
      <c r="AX82">
        <v>1.85</v>
      </c>
      <c r="AY82">
        <v>1.79</v>
      </c>
      <c r="AZ82">
        <v>2.15</v>
      </c>
      <c r="BA82">
        <v>2.0299999999999998</v>
      </c>
      <c r="BB82">
        <v>19</v>
      </c>
      <c r="BC82">
        <v>-0.25</v>
      </c>
      <c r="BD82">
        <v>1.79</v>
      </c>
      <c r="BE82">
        <v>1.76</v>
      </c>
      <c r="BF82">
        <v>2.21</v>
      </c>
      <c r="BG82">
        <v>2.14</v>
      </c>
      <c r="BH82">
        <v>2.2200000000000002</v>
      </c>
      <c r="BI82">
        <v>3.51</v>
      </c>
      <c r="BJ82">
        <v>3.53</v>
      </c>
    </row>
    <row r="83" spans="1:62" s="4" customFormat="1" x14ac:dyDescent="0.25">
      <c r="A83" t="s">
        <v>341</v>
      </c>
      <c r="B83" s="3">
        <v>43393</v>
      </c>
      <c r="C83" t="s">
        <v>346</v>
      </c>
      <c r="D83" t="s">
        <v>347</v>
      </c>
      <c r="E83">
        <v>4</v>
      </c>
      <c r="F83">
        <v>2</v>
      </c>
      <c r="G83" t="str">
        <f t="shared" si="14"/>
        <v>H</v>
      </c>
      <c r="H83">
        <v>2</v>
      </c>
      <c r="I83">
        <v>2</v>
      </c>
      <c r="J83" t="str">
        <f t="shared" si="15"/>
        <v>D</v>
      </c>
      <c r="K83" s="4" t="s">
        <v>120</v>
      </c>
      <c r="L83">
        <v>22</v>
      </c>
      <c r="M83">
        <v>9</v>
      </c>
      <c r="N83">
        <v>5</v>
      </c>
      <c r="O83">
        <v>4</v>
      </c>
      <c r="P83">
        <v>15</v>
      </c>
      <c r="Q83">
        <v>16</v>
      </c>
      <c r="R83">
        <v>4</v>
      </c>
      <c r="S83">
        <v>4</v>
      </c>
      <c r="T83">
        <v>3</v>
      </c>
      <c r="U83">
        <v>3</v>
      </c>
      <c r="V83">
        <v>0</v>
      </c>
      <c r="W83">
        <v>0</v>
      </c>
      <c r="X83">
        <v>2.5</v>
      </c>
      <c r="Y83">
        <v>3.5</v>
      </c>
      <c r="Z83">
        <v>2.95</v>
      </c>
      <c r="AA83">
        <v>2.4500000000000002</v>
      </c>
      <c r="AB83">
        <v>3.4</v>
      </c>
      <c r="AC83">
        <v>2.9</v>
      </c>
      <c r="AD83">
        <v>2.4</v>
      </c>
      <c r="AE83">
        <v>3.45</v>
      </c>
      <c r="AF83">
        <v>2.85</v>
      </c>
      <c r="AG83">
        <v>2.5099999999999998</v>
      </c>
      <c r="AH83">
        <v>3.46</v>
      </c>
      <c r="AI83">
        <v>3.02</v>
      </c>
      <c r="AJ83">
        <v>2.4</v>
      </c>
      <c r="AK83">
        <v>3.4</v>
      </c>
      <c r="AL83">
        <v>2.88</v>
      </c>
      <c r="AM83">
        <v>2.5</v>
      </c>
      <c r="AN83">
        <v>3.5</v>
      </c>
      <c r="AO83">
        <v>2.9</v>
      </c>
      <c r="AP83">
        <v>39</v>
      </c>
      <c r="AQ83">
        <v>2.5499999999999998</v>
      </c>
      <c r="AR83">
        <v>2.46</v>
      </c>
      <c r="AS83">
        <v>3.53</v>
      </c>
      <c r="AT83">
        <v>3.42</v>
      </c>
      <c r="AU83">
        <v>3.1</v>
      </c>
      <c r="AV83">
        <v>2.91</v>
      </c>
      <c r="AW83">
        <v>37</v>
      </c>
      <c r="AX83">
        <v>1.86</v>
      </c>
      <c r="AY83">
        <v>1.82</v>
      </c>
      <c r="AZ83">
        <v>2.1</v>
      </c>
      <c r="BA83">
        <v>2</v>
      </c>
      <c r="BB83">
        <v>20</v>
      </c>
      <c r="BC83">
        <v>-0.25</v>
      </c>
      <c r="BD83">
        <v>2.19</v>
      </c>
      <c r="BE83">
        <v>2.12</v>
      </c>
      <c r="BF83">
        <v>1.81</v>
      </c>
      <c r="BG83">
        <v>1.77</v>
      </c>
      <c r="BH83">
        <v>2.62</v>
      </c>
      <c r="BI83">
        <v>3.45</v>
      </c>
      <c r="BJ83">
        <v>2.88</v>
      </c>
    </row>
    <row r="84" spans="1:62" s="4" customFormat="1" x14ac:dyDescent="0.25">
      <c r="A84" t="s">
        <v>341</v>
      </c>
      <c r="B84" s="3">
        <v>43393</v>
      </c>
      <c r="C84" t="s">
        <v>351</v>
      </c>
      <c r="D84" t="s">
        <v>342</v>
      </c>
      <c r="E84">
        <v>2</v>
      </c>
      <c r="F84">
        <v>2</v>
      </c>
      <c r="G84" t="str">
        <f t="shared" si="14"/>
        <v>D</v>
      </c>
      <c r="H84">
        <v>1</v>
      </c>
      <c r="I84">
        <v>0</v>
      </c>
      <c r="J84" t="str">
        <f t="shared" si="15"/>
        <v>H</v>
      </c>
      <c r="K84" s="4" t="s">
        <v>349</v>
      </c>
      <c r="L84">
        <v>21</v>
      </c>
      <c r="M84">
        <v>7</v>
      </c>
      <c r="N84">
        <v>6</v>
      </c>
      <c r="O84">
        <v>4</v>
      </c>
      <c r="P84">
        <v>9</v>
      </c>
      <c r="Q84">
        <v>17</v>
      </c>
      <c r="R84">
        <v>5</v>
      </c>
      <c r="S84">
        <v>3</v>
      </c>
      <c r="T84">
        <v>2</v>
      </c>
      <c r="U84">
        <v>5</v>
      </c>
      <c r="V84">
        <v>0</v>
      </c>
      <c r="W84">
        <v>0</v>
      </c>
      <c r="X84">
        <v>1.75</v>
      </c>
      <c r="Y84">
        <v>3.8</v>
      </c>
      <c r="Z84">
        <v>5.25</v>
      </c>
      <c r="AA84">
        <v>1.72</v>
      </c>
      <c r="AB84">
        <v>3.7</v>
      </c>
      <c r="AC84">
        <v>5</v>
      </c>
      <c r="AD84">
        <v>1.7</v>
      </c>
      <c r="AE84">
        <v>3.85</v>
      </c>
      <c r="AF84">
        <v>4.8</v>
      </c>
      <c r="AG84">
        <v>1.74</v>
      </c>
      <c r="AH84">
        <v>3.93</v>
      </c>
      <c r="AI84">
        <v>5.26</v>
      </c>
      <c r="AJ84">
        <v>1.73</v>
      </c>
      <c r="AK84">
        <v>3.8</v>
      </c>
      <c r="AL84">
        <v>4.5999999999999996</v>
      </c>
      <c r="AM84">
        <v>1.73</v>
      </c>
      <c r="AN84">
        <v>3.9</v>
      </c>
      <c r="AO84">
        <v>5.25</v>
      </c>
      <c r="AP84">
        <v>38</v>
      </c>
      <c r="AQ84">
        <v>1.77</v>
      </c>
      <c r="AR84">
        <v>1.73</v>
      </c>
      <c r="AS84">
        <v>4.1500000000000004</v>
      </c>
      <c r="AT84">
        <v>3.86</v>
      </c>
      <c r="AU84">
        <v>5.26</v>
      </c>
      <c r="AV84">
        <v>4.9400000000000004</v>
      </c>
      <c r="AW84">
        <v>36</v>
      </c>
      <c r="AX84">
        <v>1.83</v>
      </c>
      <c r="AY84">
        <v>1.78</v>
      </c>
      <c r="AZ84">
        <v>2.15</v>
      </c>
      <c r="BA84">
        <v>2.04</v>
      </c>
      <c r="BB84">
        <v>22</v>
      </c>
      <c r="BC84">
        <v>-1</v>
      </c>
      <c r="BD84">
        <v>2.33</v>
      </c>
      <c r="BE84">
        <v>2.27</v>
      </c>
      <c r="BF84">
        <v>1.71</v>
      </c>
      <c r="BG84">
        <v>1.67</v>
      </c>
      <c r="BH84">
        <v>1.77</v>
      </c>
      <c r="BI84">
        <v>3.9</v>
      </c>
      <c r="BJ84">
        <v>5.01</v>
      </c>
    </row>
    <row r="85" spans="1:62" s="4" customFormat="1" x14ac:dyDescent="0.25">
      <c r="A85" t="s">
        <v>341</v>
      </c>
      <c r="B85" s="3">
        <v>43393</v>
      </c>
      <c r="C85" t="s">
        <v>350</v>
      </c>
      <c r="D85" t="s">
        <v>365</v>
      </c>
      <c r="E85">
        <v>0</v>
      </c>
      <c r="F85">
        <v>1</v>
      </c>
      <c r="G85" t="str">
        <f t="shared" si="14"/>
        <v>A</v>
      </c>
      <c r="H85">
        <v>0</v>
      </c>
      <c r="I85">
        <v>1</v>
      </c>
      <c r="J85" t="str">
        <f t="shared" si="15"/>
        <v>A</v>
      </c>
      <c r="K85" s="4" t="s">
        <v>364</v>
      </c>
      <c r="L85">
        <v>13</v>
      </c>
      <c r="M85">
        <v>11</v>
      </c>
      <c r="N85">
        <v>1</v>
      </c>
      <c r="O85">
        <v>2</v>
      </c>
      <c r="P85">
        <v>9</v>
      </c>
      <c r="Q85">
        <v>6</v>
      </c>
      <c r="R85">
        <v>2</v>
      </c>
      <c r="S85">
        <v>4</v>
      </c>
      <c r="T85">
        <v>0</v>
      </c>
      <c r="U85">
        <v>2</v>
      </c>
      <c r="V85">
        <v>0</v>
      </c>
      <c r="W85">
        <v>0</v>
      </c>
      <c r="X85">
        <v>11</v>
      </c>
      <c r="Y85">
        <v>5.5</v>
      </c>
      <c r="Z85">
        <v>1.33</v>
      </c>
      <c r="AA85">
        <v>11</v>
      </c>
      <c r="AB85">
        <v>5.25</v>
      </c>
      <c r="AC85">
        <v>1.3</v>
      </c>
      <c r="AD85">
        <v>10</v>
      </c>
      <c r="AE85">
        <v>5.3</v>
      </c>
      <c r="AF85">
        <v>1.3</v>
      </c>
      <c r="AG85">
        <v>11.49</v>
      </c>
      <c r="AH85">
        <v>5.36</v>
      </c>
      <c r="AI85">
        <v>1.33</v>
      </c>
      <c r="AJ85">
        <v>11</v>
      </c>
      <c r="AK85">
        <v>5</v>
      </c>
      <c r="AL85">
        <v>1.32</v>
      </c>
      <c r="AM85">
        <v>13</v>
      </c>
      <c r="AN85">
        <v>5.5</v>
      </c>
      <c r="AO85">
        <v>1.3</v>
      </c>
      <c r="AP85">
        <v>38</v>
      </c>
      <c r="AQ85">
        <v>13</v>
      </c>
      <c r="AR85">
        <v>11.1</v>
      </c>
      <c r="AS85">
        <v>5.5</v>
      </c>
      <c r="AT85">
        <v>5.18</v>
      </c>
      <c r="AU85">
        <v>1.35</v>
      </c>
      <c r="AV85">
        <v>1.31</v>
      </c>
      <c r="AW85">
        <v>36</v>
      </c>
      <c r="AX85">
        <v>1.9</v>
      </c>
      <c r="AY85">
        <v>1.82</v>
      </c>
      <c r="AZ85">
        <v>2.15</v>
      </c>
      <c r="BA85">
        <v>2</v>
      </c>
      <c r="BB85">
        <v>19</v>
      </c>
      <c r="BC85">
        <v>1.25</v>
      </c>
      <c r="BD85">
        <v>2.2799999999999998</v>
      </c>
      <c r="BE85">
        <v>2.2000000000000002</v>
      </c>
      <c r="BF85">
        <v>1.75</v>
      </c>
      <c r="BG85">
        <v>1.71</v>
      </c>
      <c r="BH85">
        <v>12.75</v>
      </c>
      <c r="BI85">
        <v>6.18</v>
      </c>
      <c r="BJ85">
        <v>1.26</v>
      </c>
    </row>
    <row r="86" spans="1:62" s="4" customFormat="1" x14ac:dyDescent="0.25">
      <c r="A86" t="s">
        <v>341</v>
      </c>
      <c r="B86" s="3">
        <v>43393</v>
      </c>
      <c r="C86" t="s">
        <v>363</v>
      </c>
      <c r="D86" t="s">
        <v>369</v>
      </c>
      <c r="E86">
        <v>5</v>
      </c>
      <c r="F86">
        <v>0</v>
      </c>
      <c r="G86" t="str">
        <f t="shared" si="14"/>
        <v>H</v>
      </c>
      <c r="H86">
        <v>1</v>
      </c>
      <c r="I86">
        <v>0</v>
      </c>
      <c r="J86" t="str">
        <f t="shared" si="15"/>
        <v>H</v>
      </c>
      <c r="K86" s="4" t="s">
        <v>358</v>
      </c>
      <c r="L86">
        <v>24</v>
      </c>
      <c r="M86">
        <v>5</v>
      </c>
      <c r="N86">
        <v>10</v>
      </c>
      <c r="O86">
        <v>0</v>
      </c>
      <c r="P86">
        <v>11</v>
      </c>
      <c r="Q86">
        <v>5</v>
      </c>
      <c r="R86">
        <v>10</v>
      </c>
      <c r="S86">
        <v>1</v>
      </c>
      <c r="T86">
        <v>2</v>
      </c>
      <c r="U86">
        <v>2</v>
      </c>
      <c r="V86">
        <v>0</v>
      </c>
      <c r="W86">
        <v>0</v>
      </c>
      <c r="X86">
        <v>1.08</v>
      </c>
      <c r="Y86">
        <v>13</v>
      </c>
      <c r="Z86">
        <v>34</v>
      </c>
      <c r="AA86">
        <v>1.07</v>
      </c>
      <c r="AB86">
        <v>12.5</v>
      </c>
      <c r="AC86">
        <v>26</v>
      </c>
      <c r="AD86">
        <v>1.1000000000000001</v>
      </c>
      <c r="AE86">
        <v>9.1999999999999993</v>
      </c>
      <c r="AF86">
        <v>27</v>
      </c>
      <c r="AG86">
        <v>1.1000000000000001</v>
      </c>
      <c r="AH86">
        <v>11.96</v>
      </c>
      <c r="AI86">
        <v>32.700000000000003</v>
      </c>
      <c r="AJ86">
        <v>1.06</v>
      </c>
      <c r="AK86">
        <v>13</v>
      </c>
      <c r="AL86">
        <v>26</v>
      </c>
      <c r="AM86">
        <v>1.05</v>
      </c>
      <c r="AN86">
        <v>13</v>
      </c>
      <c r="AO86">
        <v>31</v>
      </c>
      <c r="AP86">
        <v>38</v>
      </c>
      <c r="AQ86">
        <v>1.1000000000000001</v>
      </c>
      <c r="AR86">
        <v>1.08</v>
      </c>
      <c r="AS86">
        <v>15</v>
      </c>
      <c r="AT86">
        <v>12.2</v>
      </c>
      <c r="AU86">
        <v>41</v>
      </c>
      <c r="AV86">
        <v>30.98</v>
      </c>
      <c r="AW86">
        <v>31</v>
      </c>
      <c r="AX86">
        <v>1.3</v>
      </c>
      <c r="AY86">
        <v>1.28</v>
      </c>
      <c r="AZ86">
        <v>3.95</v>
      </c>
      <c r="BA86">
        <v>3.66</v>
      </c>
      <c r="BB86">
        <v>21</v>
      </c>
      <c r="BC86">
        <v>-3</v>
      </c>
      <c r="BD86">
        <v>2.13</v>
      </c>
      <c r="BE86">
        <v>2.0299999999999998</v>
      </c>
      <c r="BF86">
        <v>1.9</v>
      </c>
      <c r="BG86">
        <v>1.84</v>
      </c>
      <c r="BH86">
        <v>1.07</v>
      </c>
      <c r="BI86">
        <v>14.92</v>
      </c>
      <c r="BJ86">
        <v>32.36</v>
      </c>
    </row>
    <row r="87" spans="1:62" s="4" customFormat="1" x14ac:dyDescent="0.25">
      <c r="A87" t="s">
        <v>341</v>
      </c>
      <c r="B87" s="3">
        <v>43393</v>
      </c>
      <c r="C87" t="s">
        <v>353</v>
      </c>
      <c r="D87" t="s">
        <v>357</v>
      </c>
      <c r="E87">
        <v>0</v>
      </c>
      <c r="F87">
        <v>1</v>
      </c>
      <c r="G87" t="str">
        <f t="shared" si="14"/>
        <v>A</v>
      </c>
      <c r="H87">
        <v>0</v>
      </c>
      <c r="I87">
        <v>1</v>
      </c>
      <c r="J87" t="str">
        <f t="shared" si="15"/>
        <v>A</v>
      </c>
      <c r="K87" s="4" t="s">
        <v>344</v>
      </c>
      <c r="L87">
        <v>27</v>
      </c>
      <c r="M87">
        <v>8</v>
      </c>
      <c r="N87">
        <v>6</v>
      </c>
      <c r="O87">
        <v>2</v>
      </c>
      <c r="P87">
        <v>13</v>
      </c>
      <c r="Q87">
        <v>17</v>
      </c>
      <c r="R87">
        <v>10</v>
      </c>
      <c r="S87">
        <v>2</v>
      </c>
      <c r="T87">
        <v>0</v>
      </c>
      <c r="U87">
        <v>2</v>
      </c>
      <c r="V87">
        <v>0</v>
      </c>
      <c r="W87">
        <v>0</v>
      </c>
      <c r="X87">
        <v>2.2000000000000002</v>
      </c>
      <c r="Y87">
        <v>3.25</v>
      </c>
      <c r="Z87">
        <v>3.8</v>
      </c>
      <c r="AA87">
        <v>2.2000000000000002</v>
      </c>
      <c r="AB87">
        <v>3.2</v>
      </c>
      <c r="AC87">
        <v>3.5</v>
      </c>
      <c r="AD87">
        <v>2.15</v>
      </c>
      <c r="AE87">
        <v>3.1</v>
      </c>
      <c r="AF87">
        <v>3.75</v>
      </c>
      <c r="AG87">
        <v>2.2200000000000002</v>
      </c>
      <c r="AH87">
        <v>3.21</v>
      </c>
      <c r="AI87">
        <v>3.9</v>
      </c>
      <c r="AJ87">
        <v>2.15</v>
      </c>
      <c r="AK87">
        <v>3.2</v>
      </c>
      <c r="AL87">
        <v>3.7</v>
      </c>
      <c r="AM87">
        <v>2.2000000000000002</v>
      </c>
      <c r="AN87">
        <v>3.2</v>
      </c>
      <c r="AO87">
        <v>3.9</v>
      </c>
      <c r="AP87">
        <v>38</v>
      </c>
      <c r="AQ87">
        <v>2.27</v>
      </c>
      <c r="AR87">
        <v>2.19</v>
      </c>
      <c r="AS87">
        <v>3.25</v>
      </c>
      <c r="AT87">
        <v>3.16</v>
      </c>
      <c r="AU87">
        <v>3.9</v>
      </c>
      <c r="AV87">
        <v>3.71</v>
      </c>
      <c r="AW87">
        <v>35</v>
      </c>
      <c r="AX87">
        <v>2.58</v>
      </c>
      <c r="AY87">
        <v>2.4500000000000002</v>
      </c>
      <c r="AZ87">
        <v>1.6</v>
      </c>
      <c r="BA87">
        <v>1.55</v>
      </c>
      <c r="BB87">
        <v>19</v>
      </c>
      <c r="BC87">
        <v>-0.25</v>
      </c>
      <c r="BD87">
        <v>1.93</v>
      </c>
      <c r="BE87">
        <v>1.85</v>
      </c>
      <c r="BF87">
        <v>2.0699999999999998</v>
      </c>
      <c r="BG87">
        <v>2.02</v>
      </c>
      <c r="BH87">
        <v>2.2200000000000002</v>
      </c>
      <c r="BI87">
        <v>3.25</v>
      </c>
      <c r="BJ87">
        <v>3.82</v>
      </c>
    </row>
    <row r="88" spans="1:62" s="4" customFormat="1" x14ac:dyDescent="0.25">
      <c r="A88" t="s">
        <v>341</v>
      </c>
      <c r="B88" s="3">
        <v>43393</v>
      </c>
      <c r="C88" t="s">
        <v>366</v>
      </c>
      <c r="D88" t="s">
        <v>354</v>
      </c>
      <c r="E88">
        <v>0</v>
      </c>
      <c r="F88">
        <v>1</v>
      </c>
      <c r="G88" t="str">
        <f t="shared" si="14"/>
        <v>A</v>
      </c>
      <c r="H88">
        <v>0</v>
      </c>
      <c r="I88">
        <v>1</v>
      </c>
      <c r="J88" t="str">
        <f t="shared" si="15"/>
        <v>A</v>
      </c>
      <c r="K88" s="4" t="s">
        <v>355</v>
      </c>
      <c r="L88">
        <v>13</v>
      </c>
      <c r="M88">
        <v>10</v>
      </c>
      <c r="N88">
        <v>4</v>
      </c>
      <c r="O88">
        <v>2</v>
      </c>
      <c r="P88">
        <v>8</v>
      </c>
      <c r="Q88">
        <v>10</v>
      </c>
      <c r="R88">
        <v>10</v>
      </c>
      <c r="S88">
        <v>6</v>
      </c>
      <c r="T88">
        <v>3</v>
      </c>
      <c r="U88">
        <v>0</v>
      </c>
      <c r="V88">
        <v>0</v>
      </c>
      <c r="W88">
        <v>0</v>
      </c>
      <c r="X88">
        <v>4.0999999999999996</v>
      </c>
      <c r="Y88">
        <v>3.9</v>
      </c>
      <c r="Z88">
        <v>1.9</v>
      </c>
      <c r="AA88">
        <v>4.2</v>
      </c>
      <c r="AB88">
        <v>3.7</v>
      </c>
      <c r="AC88">
        <v>1.85</v>
      </c>
      <c r="AD88">
        <v>3.9</v>
      </c>
      <c r="AE88">
        <v>3.7</v>
      </c>
      <c r="AF88">
        <v>1.9</v>
      </c>
      <c r="AG88">
        <v>4.07</v>
      </c>
      <c r="AH88">
        <v>3.89</v>
      </c>
      <c r="AI88">
        <v>1.93</v>
      </c>
      <c r="AJ88">
        <v>3.8</v>
      </c>
      <c r="AK88">
        <v>3.8</v>
      </c>
      <c r="AL88">
        <v>1.91</v>
      </c>
      <c r="AM88">
        <v>4.0999999999999996</v>
      </c>
      <c r="AN88">
        <v>3.9</v>
      </c>
      <c r="AO88">
        <v>1.91</v>
      </c>
      <c r="AP88">
        <v>37</v>
      </c>
      <c r="AQ88">
        <v>4.3</v>
      </c>
      <c r="AR88">
        <v>4.0199999999999996</v>
      </c>
      <c r="AS88">
        <v>3.95</v>
      </c>
      <c r="AT88">
        <v>3.8</v>
      </c>
      <c r="AU88">
        <v>1.95</v>
      </c>
      <c r="AV88">
        <v>1.89</v>
      </c>
      <c r="AW88">
        <v>35</v>
      </c>
      <c r="AX88">
        <v>1.7</v>
      </c>
      <c r="AY88">
        <v>1.64</v>
      </c>
      <c r="AZ88">
        <v>2.4</v>
      </c>
      <c r="BA88">
        <v>2.2599999999999998</v>
      </c>
      <c r="BB88">
        <v>19</v>
      </c>
      <c r="BC88">
        <v>0.75</v>
      </c>
      <c r="BD88">
        <v>1.83</v>
      </c>
      <c r="BE88">
        <v>1.76</v>
      </c>
      <c r="BF88">
        <v>2.2000000000000002</v>
      </c>
      <c r="BG88">
        <v>2.13</v>
      </c>
      <c r="BH88">
        <v>3.89</v>
      </c>
      <c r="BI88">
        <v>3.73</v>
      </c>
      <c r="BJ88">
        <v>2.02</v>
      </c>
    </row>
    <row r="89" spans="1:62" s="4" customFormat="1" x14ac:dyDescent="0.25">
      <c r="A89" t="s">
        <v>341</v>
      </c>
      <c r="B89" s="3">
        <v>43393</v>
      </c>
      <c r="C89" t="s">
        <v>359</v>
      </c>
      <c r="D89" t="s">
        <v>356</v>
      </c>
      <c r="E89">
        <v>0</v>
      </c>
      <c r="F89">
        <v>2</v>
      </c>
      <c r="G89" t="str">
        <f t="shared" si="14"/>
        <v>A</v>
      </c>
      <c r="H89">
        <v>0</v>
      </c>
      <c r="I89">
        <v>2</v>
      </c>
      <c r="J89" t="str">
        <f t="shared" si="15"/>
        <v>A</v>
      </c>
      <c r="K89" s="4" t="s">
        <v>371</v>
      </c>
      <c r="L89">
        <v>10</v>
      </c>
      <c r="M89">
        <v>9</v>
      </c>
      <c r="N89">
        <v>1</v>
      </c>
      <c r="O89">
        <v>3</v>
      </c>
      <c r="P89">
        <v>23</v>
      </c>
      <c r="Q89">
        <v>13</v>
      </c>
      <c r="R89">
        <v>8</v>
      </c>
      <c r="S89">
        <v>2</v>
      </c>
      <c r="T89">
        <v>3</v>
      </c>
      <c r="U89">
        <v>1</v>
      </c>
      <c r="V89">
        <v>0</v>
      </c>
      <c r="W89">
        <v>0</v>
      </c>
      <c r="X89">
        <v>1.75</v>
      </c>
      <c r="Y89">
        <v>3.75</v>
      </c>
      <c r="Z89">
        <v>5.25</v>
      </c>
      <c r="AA89">
        <v>1.72</v>
      </c>
      <c r="AB89">
        <v>3.6</v>
      </c>
      <c r="AC89">
        <v>5.25</v>
      </c>
      <c r="AD89">
        <v>1.7</v>
      </c>
      <c r="AE89">
        <v>3.65</v>
      </c>
      <c r="AF89">
        <v>5.2</v>
      </c>
      <c r="AG89">
        <v>1.76</v>
      </c>
      <c r="AH89">
        <v>3.68</v>
      </c>
      <c r="AI89">
        <v>5.47</v>
      </c>
      <c r="AJ89">
        <v>1.73</v>
      </c>
      <c r="AK89">
        <v>3.6</v>
      </c>
      <c r="AL89">
        <v>5</v>
      </c>
      <c r="AM89">
        <v>1.75</v>
      </c>
      <c r="AN89">
        <v>3.75</v>
      </c>
      <c r="AO89">
        <v>5.4</v>
      </c>
      <c r="AP89">
        <v>38</v>
      </c>
      <c r="AQ89">
        <v>1.8</v>
      </c>
      <c r="AR89">
        <v>1.74</v>
      </c>
      <c r="AS89">
        <v>3.75</v>
      </c>
      <c r="AT89">
        <v>3.63</v>
      </c>
      <c r="AU89">
        <v>5.5</v>
      </c>
      <c r="AV89">
        <v>5.18</v>
      </c>
      <c r="AW89">
        <v>36</v>
      </c>
      <c r="AX89">
        <v>2.13</v>
      </c>
      <c r="AY89">
        <v>2.04</v>
      </c>
      <c r="AZ89">
        <v>1.87</v>
      </c>
      <c r="BA89">
        <v>1.78</v>
      </c>
      <c r="BB89">
        <v>21</v>
      </c>
      <c r="BC89">
        <v>-1</v>
      </c>
      <c r="BD89">
        <v>2.4900000000000002</v>
      </c>
      <c r="BE89">
        <v>2.37</v>
      </c>
      <c r="BF89">
        <v>1.68</v>
      </c>
      <c r="BG89">
        <v>1.61</v>
      </c>
      <c r="BH89">
        <v>1.86</v>
      </c>
      <c r="BI89">
        <v>3.38</v>
      </c>
      <c r="BJ89">
        <v>5.36</v>
      </c>
    </row>
    <row r="90" spans="1:62" s="4" customFormat="1" x14ac:dyDescent="0.25">
      <c r="A90" t="s">
        <v>341</v>
      </c>
      <c r="B90" s="3">
        <v>43394</v>
      </c>
      <c r="C90" t="s">
        <v>360</v>
      </c>
      <c r="D90" t="s">
        <v>348</v>
      </c>
      <c r="E90">
        <v>2</v>
      </c>
      <c r="F90">
        <v>0</v>
      </c>
      <c r="G90" t="str">
        <f t="shared" si="14"/>
        <v>H</v>
      </c>
      <c r="H90">
        <v>0</v>
      </c>
      <c r="I90">
        <v>0</v>
      </c>
      <c r="J90" t="str">
        <f t="shared" si="15"/>
        <v>D</v>
      </c>
      <c r="K90" s="4" t="s">
        <v>367</v>
      </c>
      <c r="L90">
        <v>20</v>
      </c>
      <c r="M90">
        <v>7</v>
      </c>
      <c r="N90">
        <v>4</v>
      </c>
      <c r="O90">
        <v>3</v>
      </c>
      <c r="P90">
        <v>13</v>
      </c>
      <c r="Q90">
        <v>17</v>
      </c>
      <c r="R90">
        <v>10</v>
      </c>
      <c r="S90">
        <v>5</v>
      </c>
      <c r="T90">
        <v>2</v>
      </c>
      <c r="U90">
        <v>1</v>
      </c>
      <c r="V90">
        <v>0</v>
      </c>
      <c r="W90">
        <v>0</v>
      </c>
      <c r="X90">
        <v>1.85</v>
      </c>
      <c r="Y90">
        <v>3.6</v>
      </c>
      <c r="Z90">
        <v>4.75</v>
      </c>
      <c r="AA90">
        <v>1.85</v>
      </c>
      <c r="AB90">
        <v>3.5</v>
      </c>
      <c r="AC90">
        <v>4.5</v>
      </c>
      <c r="AD90">
        <v>1.83</v>
      </c>
      <c r="AE90">
        <v>3.55</v>
      </c>
      <c r="AF90">
        <v>4.45</v>
      </c>
      <c r="AG90">
        <v>1.88</v>
      </c>
      <c r="AH90">
        <v>3.67</v>
      </c>
      <c r="AI90">
        <v>4.66</v>
      </c>
      <c r="AJ90">
        <v>1.88</v>
      </c>
      <c r="AK90">
        <v>3.5</v>
      </c>
      <c r="AL90">
        <v>4.33</v>
      </c>
      <c r="AM90">
        <v>1.85</v>
      </c>
      <c r="AN90">
        <v>3.6</v>
      </c>
      <c r="AO90">
        <v>4.75</v>
      </c>
      <c r="AP90">
        <v>38</v>
      </c>
      <c r="AQ90">
        <v>1.93</v>
      </c>
      <c r="AR90">
        <v>1.86</v>
      </c>
      <c r="AS90">
        <v>3.7</v>
      </c>
      <c r="AT90">
        <v>3.56</v>
      </c>
      <c r="AU90">
        <v>4.8099999999999996</v>
      </c>
      <c r="AV90">
        <v>4.49</v>
      </c>
      <c r="AW90">
        <v>36</v>
      </c>
      <c r="AX90">
        <v>2.0499999999999998</v>
      </c>
      <c r="AY90">
        <v>1.98</v>
      </c>
      <c r="AZ90">
        <v>1.9</v>
      </c>
      <c r="BA90">
        <v>1.83</v>
      </c>
      <c r="BB90">
        <v>19</v>
      </c>
      <c r="BC90">
        <v>-0.75</v>
      </c>
      <c r="BD90">
        <v>2.2000000000000002</v>
      </c>
      <c r="BE90">
        <v>2.12</v>
      </c>
      <c r="BF90">
        <v>1.82</v>
      </c>
      <c r="BG90">
        <v>1.77</v>
      </c>
      <c r="BH90">
        <v>1.78</v>
      </c>
      <c r="BI90">
        <v>3.67</v>
      </c>
      <c r="BJ90">
        <v>5.35</v>
      </c>
    </row>
    <row r="91" spans="1:62" s="4" customFormat="1" x14ac:dyDescent="0.25">
      <c r="A91" t="s">
        <v>341</v>
      </c>
      <c r="B91" s="3">
        <v>43395</v>
      </c>
      <c r="C91" t="s">
        <v>362</v>
      </c>
      <c r="D91" t="s">
        <v>343</v>
      </c>
      <c r="E91">
        <v>3</v>
      </c>
      <c r="F91">
        <v>1</v>
      </c>
      <c r="G91" t="str">
        <f t="shared" si="14"/>
        <v>H</v>
      </c>
      <c r="H91">
        <v>1</v>
      </c>
      <c r="I91">
        <v>1</v>
      </c>
      <c r="J91" t="str">
        <f t="shared" si="15"/>
        <v>D</v>
      </c>
      <c r="K91" s="4" t="s">
        <v>352</v>
      </c>
      <c r="L91">
        <v>19</v>
      </c>
      <c r="M91">
        <v>8</v>
      </c>
      <c r="N91">
        <v>6</v>
      </c>
      <c r="O91">
        <v>2</v>
      </c>
      <c r="P91">
        <v>10</v>
      </c>
      <c r="Q91">
        <v>10</v>
      </c>
      <c r="R91">
        <v>6</v>
      </c>
      <c r="S91">
        <v>4</v>
      </c>
      <c r="T91">
        <v>2</v>
      </c>
      <c r="U91">
        <v>2</v>
      </c>
      <c r="V91">
        <v>0</v>
      </c>
      <c r="W91">
        <v>0</v>
      </c>
      <c r="X91">
        <v>1.53</v>
      </c>
      <c r="Y91">
        <v>4.5</v>
      </c>
      <c r="Z91">
        <v>6.5</v>
      </c>
      <c r="AA91">
        <v>1.5</v>
      </c>
      <c r="AB91">
        <v>4.33</v>
      </c>
      <c r="AC91">
        <v>6.5</v>
      </c>
      <c r="AD91">
        <v>1.53</v>
      </c>
      <c r="AE91">
        <v>4.5</v>
      </c>
      <c r="AF91">
        <v>5.6</v>
      </c>
      <c r="AG91">
        <v>1.56</v>
      </c>
      <c r="AH91">
        <v>4.3600000000000003</v>
      </c>
      <c r="AI91">
        <v>6.51</v>
      </c>
      <c r="AJ91">
        <v>1.53</v>
      </c>
      <c r="AK91">
        <v>4.33</v>
      </c>
      <c r="AL91">
        <v>5.8</v>
      </c>
      <c r="AM91">
        <v>1.53</v>
      </c>
      <c r="AN91">
        <v>4.5999999999999996</v>
      </c>
      <c r="AO91">
        <v>6.25</v>
      </c>
      <c r="AP91">
        <v>38</v>
      </c>
      <c r="AQ91">
        <v>1.58</v>
      </c>
      <c r="AR91">
        <v>1.53</v>
      </c>
      <c r="AS91">
        <v>4.75</v>
      </c>
      <c r="AT91">
        <v>4.45</v>
      </c>
      <c r="AU91">
        <v>6.75</v>
      </c>
      <c r="AV91">
        <v>5.99</v>
      </c>
      <c r="AW91">
        <v>29</v>
      </c>
      <c r="AX91">
        <v>1.5</v>
      </c>
      <c r="AY91">
        <v>1.47</v>
      </c>
      <c r="AZ91">
        <v>2.75</v>
      </c>
      <c r="BA91">
        <v>2.62</v>
      </c>
      <c r="BB91">
        <v>22</v>
      </c>
      <c r="BC91">
        <v>-1</v>
      </c>
      <c r="BD91">
        <v>1.9</v>
      </c>
      <c r="BE91">
        <v>1.85</v>
      </c>
      <c r="BF91">
        <v>2.08</v>
      </c>
      <c r="BG91">
        <v>2.0099999999999998</v>
      </c>
      <c r="BH91" s="4">
        <v>1.63</v>
      </c>
      <c r="BI91" s="4">
        <v>4.13</v>
      </c>
      <c r="BJ91" s="4">
        <v>6.03</v>
      </c>
    </row>
    <row r="92" spans="1:62" s="4" customFormat="1" x14ac:dyDescent="0.25">
      <c r="A92" t="s">
        <v>341</v>
      </c>
      <c r="B92" s="3">
        <v>43400</v>
      </c>
      <c r="C92" t="s">
        <v>357</v>
      </c>
      <c r="D92" t="s">
        <v>359</v>
      </c>
      <c r="E92">
        <v>1</v>
      </c>
      <c r="F92">
        <v>0</v>
      </c>
      <c r="G92" t="str">
        <f t="shared" ref="G92:G101" si="16">IF(OR(E92="",F92=""),"",IF(E92&gt;F92,"H",IF(E92=F92,"D","A")))</f>
        <v>H</v>
      </c>
      <c r="H92">
        <v>0</v>
      </c>
      <c r="I92">
        <v>0</v>
      </c>
      <c r="J92" t="str">
        <f t="shared" ref="J92:J101" si="17">IF(OR(H92="",I92=""),"",IF(H92&gt;I92,"H",IF(H92=I92,"D","A")))</f>
        <v>D</v>
      </c>
      <c r="K92" t="s">
        <v>367</v>
      </c>
      <c r="L92">
        <v>2</v>
      </c>
      <c r="M92">
        <v>25</v>
      </c>
      <c r="N92">
        <v>1</v>
      </c>
      <c r="O92">
        <v>7</v>
      </c>
      <c r="P92">
        <v>11</v>
      </c>
      <c r="Q92">
        <v>8</v>
      </c>
      <c r="R92">
        <v>1</v>
      </c>
      <c r="S92">
        <v>10</v>
      </c>
      <c r="T92">
        <v>3</v>
      </c>
      <c r="U92">
        <v>0</v>
      </c>
      <c r="V92">
        <v>0</v>
      </c>
      <c r="W92">
        <v>0</v>
      </c>
      <c r="X92">
        <v>3.2</v>
      </c>
      <c r="Y92">
        <v>3.2</v>
      </c>
      <c r="Z92">
        <v>2.5</v>
      </c>
      <c r="AA92">
        <v>3.1</v>
      </c>
      <c r="AB92">
        <v>3.1</v>
      </c>
      <c r="AC92">
        <v>2.4500000000000002</v>
      </c>
      <c r="AD92">
        <v>3.1</v>
      </c>
      <c r="AE92">
        <v>3.1</v>
      </c>
      <c r="AF92">
        <v>2.4500000000000002</v>
      </c>
      <c r="AG92">
        <v>3.27</v>
      </c>
      <c r="AH92">
        <v>3.19</v>
      </c>
      <c r="AI92">
        <v>2.5</v>
      </c>
      <c r="AJ92">
        <v>3.2</v>
      </c>
      <c r="AK92">
        <v>3</v>
      </c>
      <c r="AL92">
        <v>2.4</v>
      </c>
      <c r="AM92">
        <v>3.3</v>
      </c>
      <c r="AN92">
        <v>3.2</v>
      </c>
      <c r="AO92">
        <v>2.4500000000000002</v>
      </c>
      <c r="AP92">
        <v>38</v>
      </c>
      <c r="AQ92">
        <v>3.3</v>
      </c>
      <c r="AR92">
        <v>3.15</v>
      </c>
      <c r="AS92">
        <v>3.25</v>
      </c>
      <c r="AT92">
        <v>3.13</v>
      </c>
      <c r="AU92">
        <v>2.58</v>
      </c>
      <c r="AV92">
        <v>2.46</v>
      </c>
      <c r="AW92">
        <v>34</v>
      </c>
      <c r="AX92">
        <v>2.5499999999999998</v>
      </c>
      <c r="AY92">
        <v>2.38</v>
      </c>
      <c r="AZ92">
        <v>1.63</v>
      </c>
      <c r="BA92">
        <v>1.58</v>
      </c>
      <c r="BB92">
        <v>18</v>
      </c>
      <c r="BC92">
        <v>0.25</v>
      </c>
      <c r="BD92">
        <v>1.85</v>
      </c>
      <c r="BE92">
        <v>1.81</v>
      </c>
      <c r="BF92">
        <v>2.11</v>
      </c>
      <c r="BG92">
        <v>2.0699999999999998</v>
      </c>
      <c r="BH92">
        <v>3.48</v>
      </c>
      <c r="BI92">
        <v>3.19</v>
      </c>
      <c r="BJ92">
        <v>2.39</v>
      </c>
    </row>
    <row r="93" spans="1:62" s="4" customFormat="1" x14ac:dyDescent="0.25">
      <c r="A93" t="s">
        <v>341</v>
      </c>
      <c r="B93" s="3">
        <v>43400</v>
      </c>
      <c r="C93" t="s">
        <v>347</v>
      </c>
      <c r="D93" t="s">
        <v>345</v>
      </c>
      <c r="E93">
        <v>0</v>
      </c>
      <c r="F93">
        <v>3</v>
      </c>
      <c r="G93" t="str">
        <f t="shared" si="16"/>
        <v>A</v>
      </c>
      <c r="H93">
        <v>0</v>
      </c>
      <c r="I93">
        <v>1</v>
      </c>
      <c r="J93" t="str">
        <f t="shared" si="17"/>
        <v>A</v>
      </c>
      <c r="K93" s="4" t="s">
        <v>344</v>
      </c>
      <c r="L93">
        <v>11</v>
      </c>
      <c r="M93">
        <v>12</v>
      </c>
      <c r="N93">
        <v>1</v>
      </c>
      <c r="O93">
        <v>5</v>
      </c>
      <c r="P93">
        <v>16</v>
      </c>
      <c r="Q93">
        <v>3</v>
      </c>
      <c r="R93">
        <v>5</v>
      </c>
      <c r="S93">
        <v>5</v>
      </c>
      <c r="T93">
        <v>2</v>
      </c>
      <c r="U93">
        <v>1</v>
      </c>
      <c r="V93">
        <v>1</v>
      </c>
      <c r="W93">
        <v>0</v>
      </c>
      <c r="X93">
        <v>2.9</v>
      </c>
      <c r="Y93">
        <v>3.75</v>
      </c>
      <c r="Z93">
        <v>2.4</v>
      </c>
      <c r="AA93">
        <v>2.7</v>
      </c>
      <c r="AB93">
        <v>3.75</v>
      </c>
      <c r="AC93">
        <v>2.4</v>
      </c>
      <c r="AD93">
        <v>2.8</v>
      </c>
      <c r="AE93">
        <v>3.4</v>
      </c>
      <c r="AF93">
        <v>2.5</v>
      </c>
      <c r="AG93">
        <v>2.95</v>
      </c>
      <c r="AH93">
        <v>3.75</v>
      </c>
      <c r="AI93">
        <v>2.42</v>
      </c>
      <c r="AJ93">
        <v>2.75</v>
      </c>
      <c r="AK93">
        <v>3.7</v>
      </c>
      <c r="AL93">
        <v>2.4</v>
      </c>
      <c r="AM93">
        <v>2.88</v>
      </c>
      <c r="AN93">
        <v>3.8</v>
      </c>
      <c r="AO93">
        <v>2.4</v>
      </c>
      <c r="AP93">
        <v>38</v>
      </c>
      <c r="AQ93">
        <v>2.95</v>
      </c>
      <c r="AR93">
        <v>2.85</v>
      </c>
      <c r="AS93">
        <v>3.85</v>
      </c>
      <c r="AT93">
        <v>3.69</v>
      </c>
      <c r="AU93">
        <v>2.5</v>
      </c>
      <c r="AV93">
        <v>2.38</v>
      </c>
      <c r="AW93">
        <v>33</v>
      </c>
      <c r="AX93">
        <v>1.56</v>
      </c>
      <c r="AY93">
        <v>1.53</v>
      </c>
      <c r="AZ93">
        <v>2.65</v>
      </c>
      <c r="BA93">
        <v>2.48</v>
      </c>
      <c r="BB93">
        <v>18</v>
      </c>
      <c r="BC93">
        <v>0.25</v>
      </c>
      <c r="BD93">
        <v>1.85</v>
      </c>
      <c r="BE93">
        <v>1.81</v>
      </c>
      <c r="BF93">
        <v>2.15</v>
      </c>
      <c r="BG93">
        <v>2.08</v>
      </c>
      <c r="BH93">
        <v>2.85</v>
      </c>
      <c r="BI93">
        <v>3.71</v>
      </c>
      <c r="BJ93">
        <v>2.5099999999999998</v>
      </c>
    </row>
    <row r="94" spans="1:62" s="4" customFormat="1" x14ac:dyDescent="0.25">
      <c r="A94" t="s">
        <v>341</v>
      </c>
      <c r="B94" s="3">
        <v>43400</v>
      </c>
      <c r="C94" t="s">
        <v>343</v>
      </c>
      <c r="D94" t="s">
        <v>366</v>
      </c>
      <c r="E94">
        <v>1</v>
      </c>
      <c r="F94">
        <v>1</v>
      </c>
      <c r="G94" t="str">
        <f t="shared" si="16"/>
        <v>D</v>
      </c>
      <c r="H94">
        <v>0</v>
      </c>
      <c r="I94">
        <v>1</v>
      </c>
      <c r="J94" t="str">
        <f t="shared" si="17"/>
        <v>A</v>
      </c>
      <c r="K94" s="4" t="s">
        <v>364</v>
      </c>
      <c r="L94">
        <v>21</v>
      </c>
      <c r="M94">
        <v>11</v>
      </c>
      <c r="N94">
        <v>7</v>
      </c>
      <c r="O94">
        <v>3</v>
      </c>
      <c r="P94">
        <v>17</v>
      </c>
      <c r="Q94">
        <v>5</v>
      </c>
      <c r="R94">
        <v>8</v>
      </c>
      <c r="S94">
        <v>0</v>
      </c>
      <c r="T94">
        <v>1</v>
      </c>
      <c r="U94">
        <v>1</v>
      </c>
      <c r="V94">
        <v>0</v>
      </c>
      <c r="W94">
        <v>1</v>
      </c>
      <c r="X94">
        <v>2.1</v>
      </c>
      <c r="Y94">
        <v>3.5</v>
      </c>
      <c r="Z94">
        <v>3.8</v>
      </c>
      <c r="AA94">
        <v>2.1</v>
      </c>
      <c r="AB94">
        <v>3.4</v>
      </c>
      <c r="AC94">
        <v>3.6</v>
      </c>
      <c r="AD94">
        <v>2.0499999999999998</v>
      </c>
      <c r="AE94">
        <v>3.4</v>
      </c>
      <c r="AF94">
        <v>3.65</v>
      </c>
      <c r="AG94">
        <v>2.16</v>
      </c>
      <c r="AH94">
        <v>3.45</v>
      </c>
      <c r="AI94">
        <v>3.75</v>
      </c>
      <c r="AJ94">
        <v>2.15</v>
      </c>
      <c r="AK94">
        <v>3.4</v>
      </c>
      <c r="AL94">
        <v>3.5</v>
      </c>
      <c r="AM94">
        <v>2.1</v>
      </c>
      <c r="AN94">
        <v>3.5</v>
      </c>
      <c r="AO94">
        <v>3.8</v>
      </c>
      <c r="AP94">
        <v>38</v>
      </c>
      <c r="AQ94">
        <v>2.2200000000000002</v>
      </c>
      <c r="AR94">
        <v>2.11</v>
      </c>
      <c r="AS94">
        <v>3.55</v>
      </c>
      <c r="AT94">
        <v>3.4</v>
      </c>
      <c r="AU94">
        <v>3.8</v>
      </c>
      <c r="AV94">
        <v>3.64</v>
      </c>
      <c r="AW94">
        <v>34</v>
      </c>
      <c r="AX94">
        <v>2.0499999999999998</v>
      </c>
      <c r="AY94">
        <v>1.97</v>
      </c>
      <c r="AZ94">
        <v>1.91</v>
      </c>
      <c r="BA94">
        <v>1.84</v>
      </c>
      <c r="BB94">
        <v>19</v>
      </c>
      <c r="BC94">
        <v>-0.25</v>
      </c>
      <c r="BD94">
        <v>1.9</v>
      </c>
      <c r="BE94">
        <v>1.82</v>
      </c>
      <c r="BF94">
        <v>2.15</v>
      </c>
      <c r="BG94">
        <v>2.0699999999999998</v>
      </c>
      <c r="BH94">
        <v>1.98</v>
      </c>
      <c r="BI94">
        <v>3.6</v>
      </c>
      <c r="BJ94">
        <v>4.21</v>
      </c>
    </row>
    <row r="95" spans="1:62" s="4" customFormat="1" x14ac:dyDescent="0.25">
      <c r="A95" t="s">
        <v>341</v>
      </c>
      <c r="B95" s="3">
        <v>43400</v>
      </c>
      <c r="C95" t="s">
        <v>365</v>
      </c>
      <c r="D95" t="s">
        <v>346</v>
      </c>
      <c r="E95">
        <v>4</v>
      </c>
      <c r="F95">
        <v>1</v>
      </c>
      <c r="G95" t="str">
        <f t="shared" si="16"/>
        <v>H</v>
      </c>
      <c r="H95">
        <v>1</v>
      </c>
      <c r="I95">
        <v>0</v>
      </c>
      <c r="J95" t="str">
        <f t="shared" si="17"/>
        <v>H</v>
      </c>
      <c r="K95" s="4" t="s">
        <v>374</v>
      </c>
      <c r="L95">
        <v>19</v>
      </c>
      <c r="M95">
        <v>2</v>
      </c>
      <c r="N95">
        <v>7</v>
      </c>
      <c r="O95">
        <v>1</v>
      </c>
      <c r="P95">
        <v>6</v>
      </c>
      <c r="Q95">
        <v>4</v>
      </c>
      <c r="R95">
        <v>8</v>
      </c>
      <c r="S95">
        <v>0</v>
      </c>
      <c r="T95">
        <v>0</v>
      </c>
      <c r="U95">
        <v>0</v>
      </c>
      <c r="V95">
        <v>0</v>
      </c>
      <c r="W95">
        <v>0</v>
      </c>
      <c r="X95">
        <v>1.1100000000000001</v>
      </c>
      <c r="Y95">
        <v>11</v>
      </c>
      <c r="Z95">
        <v>26</v>
      </c>
      <c r="AA95">
        <v>1.1000000000000001</v>
      </c>
      <c r="AB95">
        <v>10</v>
      </c>
      <c r="AC95">
        <v>23</v>
      </c>
      <c r="AD95">
        <v>1.1200000000000001</v>
      </c>
      <c r="AE95">
        <v>9</v>
      </c>
      <c r="AF95">
        <v>20</v>
      </c>
      <c r="AG95">
        <v>1.1100000000000001</v>
      </c>
      <c r="AH95">
        <v>10.86</v>
      </c>
      <c r="AI95">
        <v>27.28</v>
      </c>
      <c r="AJ95">
        <v>1.08</v>
      </c>
      <c r="AK95">
        <v>11</v>
      </c>
      <c r="AL95">
        <v>29</v>
      </c>
      <c r="AM95">
        <v>1.1100000000000001</v>
      </c>
      <c r="AN95">
        <v>11</v>
      </c>
      <c r="AO95">
        <v>29</v>
      </c>
      <c r="AP95">
        <v>38</v>
      </c>
      <c r="AQ95">
        <v>1.1299999999999999</v>
      </c>
      <c r="AR95">
        <v>1.1100000000000001</v>
      </c>
      <c r="AS95">
        <v>11.45</v>
      </c>
      <c r="AT95">
        <v>10.130000000000001</v>
      </c>
      <c r="AU95">
        <v>31</v>
      </c>
      <c r="AV95">
        <v>26.13</v>
      </c>
      <c r="AW95">
        <v>34</v>
      </c>
      <c r="AX95">
        <v>1.4</v>
      </c>
      <c r="AY95">
        <v>1.36</v>
      </c>
      <c r="AZ95">
        <v>3.25</v>
      </c>
      <c r="BA95">
        <v>3.09</v>
      </c>
      <c r="BB95">
        <v>18</v>
      </c>
      <c r="BC95">
        <v>-2.5</v>
      </c>
      <c r="BD95">
        <v>2.02</v>
      </c>
      <c r="BE95">
        <v>1.92</v>
      </c>
      <c r="BF95">
        <v>2.0099999999999998</v>
      </c>
      <c r="BG95">
        <v>1.96</v>
      </c>
      <c r="BH95">
        <v>1.1200000000000001</v>
      </c>
      <c r="BI95">
        <v>9.84</v>
      </c>
      <c r="BJ95">
        <v>28.98</v>
      </c>
    </row>
    <row r="96" spans="1:62" s="4" customFormat="1" x14ac:dyDescent="0.25">
      <c r="A96" t="s">
        <v>341</v>
      </c>
      <c r="B96" s="3">
        <v>43400</v>
      </c>
      <c r="C96" t="s">
        <v>368</v>
      </c>
      <c r="D96" t="s">
        <v>353</v>
      </c>
      <c r="E96">
        <v>0</v>
      </c>
      <c r="F96">
        <v>0</v>
      </c>
      <c r="G96" t="str">
        <f t="shared" si="16"/>
        <v>D</v>
      </c>
      <c r="H96">
        <v>0</v>
      </c>
      <c r="I96">
        <v>0</v>
      </c>
      <c r="J96" t="str">
        <f t="shared" si="17"/>
        <v>D</v>
      </c>
      <c r="K96" s="4" t="s">
        <v>352</v>
      </c>
      <c r="L96">
        <v>22</v>
      </c>
      <c r="M96">
        <v>6</v>
      </c>
      <c r="N96">
        <v>4</v>
      </c>
      <c r="O96">
        <v>0</v>
      </c>
      <c r="P96">
        <v>9</v>
      </c>
      <c r="Q96">
        <v>12</v>
      </c>
      <c r="R96">
        <v>7</v>
      </c>
      <c r="S96">
        <v>2</v>
      </c>
      <c r="T96">
        <v>0</v>
      </c>
      <c r="U96">
        <v>1</v>
      </c>
      <c r="V96">
        <v>0</v>
      </c>
      <c r="W96">
        <v>0</v>
      </c>
      <c r="X96">
        <v>2.1</v>
      </c>
      <c r="Y96">
        <v>3.4</v>
      </c>
      <c r="Z96">
        <v>3.9</v>
      </c>
      <c r="AA96">
        <v>2.1</v>
      </c>
      <c r="AB96">
        <v>3.25</v>
      </c>
      <c r="AC96">
        <v>3.75</v>
      </c>
      <c r="AD96">
        <v>2.1</v>
      </c>
      <c r="AE96">
        <v>3.2</v>
      </c>
      <c r="AF96">
        <v>3.8</v>
      </c>
      <c r="AG96">
        <v>2.14</v>
      </c>
      <c r="AH96">
        <v>3.37</v>
      </c>
      <c r="AI96">
        <v>3.91</v>
      </c>
      <c r="AJ96">
        <v>2.15</v>
      </c>
      <c r="AK96">
        <v>3.25</v>
      </c>
      <c r="AL96">
        <v>3.6</v>
      </c>
      <c r="AM96">
        <v>2.15</v>
      </c>
      <c r="AN96">
        <v>3.25</v>
      </c>
      <c r="AO96">
        <v>4</v>
      </c>
      <c r="AP96">
        <v>38</v>
      </c>
      <c r="AQ96">
        <v>2.19</v>
      </c>
      <c r="AR96">
        <v>2.11</v>
      </c>
      <c r="AS96">
        <v>3.4</v>
      </c>
      <c r="AT96">
        <v>3.27</v>
      </c>
      <c r="AU96">
        <v>4</v>
      </c>
      <c r="AV96">
        <v>3.8</v>
      </c>
      <c r="AW96">
        <v>34</v>
      </c>
      <c r="AX96">
        <v>2.4500000000000002</v>
      </c>
      <c r="AY96">
        <v>2.31</v>
      </c>
      <c r="AZ96">
        <v>1.66</v>
      </c>
      <c r="BA96">
        <v>1.61</v>
      </c>
      <c r="BB96">
        <v>19</v>
      </c>
      <c r="BC96">
        <v>-0.25</v>
      </c>
      <c r="BD96">
        <v>1.85</v>
      </c>
      <c r="BE96">
        <v>1.8</v>
      </c>
      <c r="BF96">
        <v>2.16</v>
      </c>
      <c r="BG96">
        <v>2.1</v>
      </c>
      <c r="BH96">
        <v>2.0099999999999998</v>
      </c>
      <c r="BI96">
        <v>3.55</v>
      </c>
      <c r="BJ96">
        <v>4.1500000000000004</v>
      </c>
    </row>
    <row r="97" spans="1:62" s="4" customFormat="1" x14ac:dyDescent="0.25">
      <c r="A97" t="s">
        <v>341</v>
      </c>
      <c r="B97" s="3">
        <v>43400</v>
      </c>
      <c r="C97" t="s">
        <v>356</v>
      </c>
      <c r="D97" t="s">
        <v>350</v>
      </c>
      <c r="E97">
        <v>3</v>
      </c>
      <c r="F97">
        <v>0</v>
      </c>
      <c r="G97" t="str">
        <f t="shared" si="16"/>
        <v>H</v>
      </c>
      <c r="H97">
        <v>2</v>
      </c>
      <c r="I97">
        <v>0</v>
      </c>
      <c r="J97" t="str">
        <f t="shared" si="17"/>
        <v>H</v>
      </c>
      <c r="K97" s="4" t="s">
        <v>349</v>
      </c>
      <c r="L97">
        <v>12</v>
      </c>
      <c r="M97">
        <v>13</v>
      </c>
      <c r="N97">
        <v>6</v>
      </c>
      <c r="O97">
        <v>7</v>
      </c>
      <c r="P97">
        <v>9</v>
      </c>
      <c r="Q97">
        <v>13</v>
      </c>
      <c r="R97">
        <v>3</v>
      </c>
      <c r="S97">
        <v>3</v>
      </c>
      <c r="T97">
        <v>1</v>
      </c>
      <c r="U97">
        <v>2</v>
      </c>
      <c r="V97">
        <v>0</v>
      </c>
      <c r="W97">
        <v>0</v>
      </c>
      <c r="X97">
        <v>1.75</v>
      </c>
      <c r="Y97">
        <v>3.75</v>
      </c>
      <c r="Z97">
        <v>5.25</v>
      </c>
      <c r="AA97">
        <v>1.72</v>
      </c>
      <c r="AB97">
        <v>3.7</v>
      </c>
      <c r="AC97">
        <v>5</v>
      </c>
      <c r="AD97">
        <v>1.75</v>
      </c>
      <c r="AE97">
        <v>3.6</v>
      </c>
      <c r="AF97">
        <v>4.9000000000000004</v>
      </c>
      <c r="AG97">
        <v>1.76</v>
      </c>
      <c r="AH97">
        <v>3.74</v>
      </c>
      <c r="AI97">
        <v>5.37</v>
      </c>
      <c r="AJ97">
        <v>1.75</v>
      </c>
      <c r="AK97">
        <v>3.6</v>
      </c>
      <c r="AL97">
        <v>5</v>
      </c>
      <c r="AM97">
        <v>1.8</v>
      </c>
      <c r="AN97">
        <v>3.5</v>
      </c>
      <c r="AO97">
        <v>5.4</v>
      </c>
      <c r="AP97">
        <v>38</v>
      </c>
      <c r="AQ97">
        <v>1.8</v>
      </c>
      <c r="AR97">
        <v>1.75</v>
      </c>
      <c r="AS97">
        <v>3.8</v>
      </c>
      <c r="AT97">
        <v>3.65</v>
      </c>
      <c r="AU97">
        <v>5.5</v>
      </c>
      <c r="AV97">
        <v>5.0999999999999996</v>
      </c>
      <c r="AW97">
        <v>34</v>
      </c>
      <c r="AX97">
        <v>2.25</v>
      </c>
      <c r="AY97">
        <v>2.1800000000000002</v>
      </c>
      <c r="AZ97">
        <v>1.75</v>
      </c>
      <c r="BA97">
        <v>1.69</v>
      </c>
      <c r="BB97">
        <v>20</v>
      </c>
      <c r="BC97">
        <v>-1</v>
      </c>
      <c r="BD97">
        <v>2.5</v>
      </c>
      <c r="BE97">
        <v>2.38</v>
      </c>
      <c r="BF97">
        <v>1.66</v>
      </c>
      <c r="BG97">
        <v>1.61</v>
      </c>
      <c r="BH97">
        <v>1.78</v>
      </c>
      <c r="BI97">
        <v>3.53</v>
      </c>
      <c r="BJ97">
        <v>5.73</v>
      </c>
    </row>
    <row r="98" spans="1:62" s="4" customFormat="1" x14ac:dyDescent="0.25">
      <c r="A98" t="s">
        <v>341</v>
      </c>
      <c r="B98" s="3">
        <v>43401</v>
      </c>
      <c r="C98" t="s">
        <v>369</v>
      </c>
      <c r="D98" t="s">
        <v>351</v>
      </c>
      <c r="E98">
        <v>0</v>
      </c>
      <c r="F98">
        <v>4</v>
      </c>
      <c r="G98" t="str">
        <f t="shared" si="16"/>
        <v>A</v>
      </c>
      <c r="H98">
        <v>0</v>
      </c>
      <c r="I98">
        <v>1</v>
      </c>
      <c r="J98" t="str">
        <f t="shared" si="17"/>
        <v>A</v>
      </c>
      <c r="K98" s="4" t="s">
        <v>361</v>
      </c>
      <c r="L98">
        <v>7</v>
      </c>
      <c r="M98">
        <v>24</v>
      </c>
      <c r="N98">
        <v>1</v>
      </c>
      <c r="O98">
        <v>8</v>
      </c>
      <c r="P98">
        <v>14</v>
      </c>
      <c r="Q98">
        <v>10</v>
      </c>
      <c r="R98">
        <v>4</v>
      </c>
      <c r="S98">
        <v>4</v>
      </c>
      <c r="T98">
        <v>4</v>
      </c>
      <c r="U98">
        <v>2</v>
      </c>
      <c r="V98">
        <v>0</v>
      </c>
      <c r="W98">
        <v>0</v>
      </c>
      <c r="X98">
        <v>11</v>
      </c>
      <c r="Y98">
        <v>5</v>
      </c>
      <c r="Z98">
        <v>1.36</v>
      </c>
      <c r="AA98">
        <v>11</v>
      </c>
      <c r="AB98">
        <v>4.75</v>
      </c>
      <c r="AC98">
        <v>1.33</v>
      </c>
      <c r="AD98">
        <v>7.6</v>
      </c>
      <c r="AE98">
        <v>4.8</v>
      </c>
      <c r="AF98">
        <v>1.4</v>
      </c>
      <c r="AG98">
        <v>10.84</v>
      </c>
      <c r="AH98">
        <v>4.8899999999999997</v>
      </c>
      <c r="AI98">
        <v>1.37</v>
      </c>
      <c r="AJ98">
        <v>9.5</v>
      </c>
      <c r="AK98">
        <v>4.75</v>
      </c>
      <c r="AL98">
        <v>1.36</v>
      </c>
      <c r="AM98">
        <v>11.5</v>
      </c>
      <c r="AN98">
        <v>5</v>
      </c>
      <c r="AO98">
        <v>1.33</v>
      </c>
      <c r="AP98">
        <v>37</v>
      </c>
      <c r="AQ98">
        <v>11.5</v>
      </c>
      <c r="AR98">
        <v>10.06</v>
      </c>
      <c r="AS98">
        <v>5.0999999999999996</v>
      </c>
      <c r="AT98">
        <v>4.84</v>
      </c>
      <c r="AU98">
        <v>1.4</v>
      </c>
      <c r="AV98">
        <v>1.36</v>
      </c>
      <c r="AW98">
        <v>35</v>
      </c>
      <c r="AX98">
        <v>1.85</v>
      </c>
      <c r="AY98">
        <v>1.79</v>
      </c>
      <c r="AZ98">
        <v>2.1</v>
      </c>
      <c r="BA98">
        <v>2.02</v>
      </c>
      <c r="BB98">
        <v>17</v>
      </c>
      <c r="BC98">
        <v>1.5</v>
      </c>
      <c r="BD98">
        <v>1.85</v>
      </c>
      <c r="BE98">
        <v>1.8</v>
      </c>
      <c r="BF98">
        <v>2.14</v>
      </c>
      <c r="BG98">
        <v>2.0699999999999998</v>
      </c>
      <c r="BH98">
        <v>9.5299999999999994</v>
      </c>
      <c r="BI98">
        <v>4.5199999999999996</v>
      </c>
      <c r="BJ98">
        <v>1.43</v>
      </c>
    </row>
    <row r="99" spans="1:62" s="4" customFormat="1" x14ac:dyDescent="0.25">
      <c r="A99" t="s">
        <v>341</v>
      </c>
      <c r="B99" s="3">
        <v>43401</v>
      </c>
      <c r="C99" t="s">
        <v>348</v>
      </c>
      <c r="D99" t="s">
        <v>362</v>
      </c>
      <c r="E99">
        <v>2</v>
      </c>
      <c r="F99">
        <v>2</v>
      </c>
      <c r="G99" t="str">
        <f t="shared" si="16"/>
        <v>D</v>
      </c>
      <c r="H99">
        <v>1</v>
      </c>
      <c r="I99">
        <v>0</v>
      </c>
      <c r="J99" t="str">
        <f t="shared" si="17"/>
        <v>H</v>
      </c>
      <c r="K99" s="4" t="s">
        <v>355</v>
      </c>
      <c r="L99">
        <v>16</v>
      </c>
      <c r="M99">
        <v>7</v>
      </c>
      <c r="N99">
        <v>3</v>
      </c>
      <c r="O99">
        <v>2</v>
      </c>
      <c r="P99">
        <v>10</v>
      </c>
      <c r="Q99">
        <v>16</v>
      </c>
      <c r="R99">
        <v>6</v>
      </c>
      <c r="S99">
        <v>4</v>
      </c>
      <c r="T99">
        <v>1</v>
      </c>
      <c r="U99">
        <v>2</v>
      </c>
      <c r="V99">
        <v>0</v>
      </c>
      <c r="W99">
        <v>0</v>
      </c>
      <c r="X99">
        <v>4.75</v>
      </c>
      <c r="Y99">
        <v>4.0999999999999996</v>
      </c>
      <c r="Z99">
        <v>1.75</v>
      </c>
      <c r="AA99">
        <v>4.33</v>
      </c>
      <c r="AB99">
        <v>3.9</v>
      </c>
      <c r="AC99">
        <v>1.78</v>
      </c>
      <c r="AD99">
        <v>4.4000000000000004</v>
      </c>
      <c r="AE99">
        <v>3.7</v>
      </c>
      <c r="AF99">
        <v>1.8</v>
      </c>
      <c r="AG99">
        <v>4.5599999999999996</v>
      </c>
      <c r="AH99">
        <v>4.26</v>
      </c>
      <c r="AI99">
        <v>1.76</v>
      </c>
      <c r="AJ99">
        <v>4.2</v>
      </c>
      <c r="AK99">
        <v>4.2</v>
      </c>
      <c r="AL99">
        <v>1.75</v>
      </c>
      <c r="AM99">
        <v>4.75</v>
      </c>
      <c r="AN99">
        <v>4.0999999999999996</v>
      </c>
      <c r="AO99">
        <v>1.73</v>
      </c>
      <c r="AP99">
        <v>38</v>
      </c>
      <c r="AQ99">
        <v>4.75</v>
      </c>
      <c r="AR99">
        <v>4.3899999999999997</v>
      </c>
      <c r="AS99">
        <v>4.26</v>
      </c>
      <c r="AT99">
        <v>4.07</v>
      </c>
      <c r="AU99">
        <v>1.8</v>
      </c>
      <c r="AV99">
        <v>1.76</v>
      </c>
      <c r="AW99">
        <v>33</v>
      </c>
      <c r="AX99">
        <v>1.65</v>
      </c>
      <c r="AY99">
        <v>1.6</v>
      </c>
      <c r="AZ99">
        <v>2.4500000000000002</v>
      </c>
      <c r="BA99">
        <v>2.33</v>
      </c>
      <c r="BB99">
        <v>20</v>
      </c>
      <c r="BC99">
        <v>1</v>
      </c>
      <c r="BD99">
        <v>1.7</v>
      </c>
      <c r="BE99">
        <v>1.64</v>
      </c>
      <c r="BF99">
        <v>2.38</v>
      </c>
      <c r="BG99">
        <v>2.3199999999999998</v>
      </c>
      <c r="BH99">
        <v>4.57</v>
      </c>
      <c r="BI99">
        <v>3.86</v>
      </c>
      <c r="BJ99">
        <v>1.84</v>
      </c>
    </row>
    <row r="100" spans="1:62" s="4" customFormat="1" x14ac:dyDescent="0.25">
      <c r="A100" t="s">
        <v>341</v>
      </c>
      <c r="B100" s="3">
        <v>43401</v>
      </c>
      <c r="C100" t="s">
        <v>342</v>
      </c>
      <c r="D100" t="s">
        <v>360</v>
      </c>
      <c r="E100">
        <v>2</v>
      </c>
      <c r="F100">
        <v>1</v>
      </c>
      <c r="G100" t="str">
        <f t="shared" si="16"/>
        <v>H</v>
      </c>
      <c r="H100">
        <v>1</v>
      </c>
      <c r="I100">
        <v>0</v>
      </c>
      <c r="J100" t="str">
        <f t="shared" si="17"/>
        <v>H</v>
      </c>
      <c r="K100" s="4" t="s">
        <v>358</v>
      </c>
      <c r="L100">
        <v>14</v>
      </c>
      <c r="M100">
        <v>14</v>
      </c>
      <c r="N100">
        <v>10</v>
      </c>
      <c r="O100">
        <v>6</v>
      </c>
      <c r="P100">
        <v>15</v>
      </c>
      <c r="Q100">
        <v>12</v>
      </c>
      <c r="R100">
        <v>8</v>
      </c>
      <c r="S100">
        <v>4</v>
      </c>
      <c r="T100">
        <v>2</v>
      </c>
      <c r="U100">
        <v>1</v>
      </c>
      <c r="V100">
        <v>0</v>
      </c>
      <c r="W100">
        <v>0</v>
      </c>
      <c r="X100">
        <v>1.72</v>
      </c>
      <c r="Y100">
        <v>3.9</v>
      </c>
      <c r="Z100">
        <v>5.25</v>
      </c>
      <c r="AA100">
        <v>1.67</v>
      </c>
      <c r="AB100">
        <v>3.8</v>
      </c>
      <c r="AC100">
        <v>5.25</v>
      </c>
      <c r="AD100">
        <v>1.7</v>
      </c>
      <c r="AE100">
        <v>3.75</v>
      </c>
      <c r="AF100">
        <v>5</v>
      </c>
      <c r="AG100">
        <v>1.75</v>
      </c>
      <c r="AH100">
        <v>3.91</v>
      </c>
      <c r="AI100">
        <v>5.16</v>
      </c>
      <c r="AJ100">
        <v>1.75</v>
      </c>
      <c r="AK100">
        <v>3.8</v>
      </c>
      <c r="AL100">
        <v>4.5999999999999996</v>
      </c>
      <c r="AM100">
        <v>1.73</v>
      </c>
      <c r="AN100">
        <v>3.9</v>
      </c>
      <c r="AO100">
        <v>5.2</v>
      </c>
      <c r="AP100">
        <v>38</v>
      </c>
      <c r="AQ100">
        <v>1.78</v>
      </c>
      <c r="AR100">
        <v>1.73</v>
      </c>
      <c r="AS100">
        <v>4</v>
      </c>
      <c r="AT100">
        <v>3.8</v>
      </c>
      <c r="AU100">
        <v>5.32</v>
      </c>
      <c r="AV100">
        <v>4.93</v>
      </c>
      <c r="AW100">
        <v>34</v>
      </c>
      <c r="AX100">
        <v>1.87</v>
      </c>
      <c r="AY100">
        <v>1.81</v>
      </c>
      <c r="AZ100">
        <v>2.1</v>
      </c>
      <c r="BA100">
        <v>2.0099999999999998</v>
      </c>
      <c r="BB100">
        <v>20</v>
      </c>
      <c r="BC100">
        <v>-1</v>
      </c>
      <c r="BD100">
        <v>2.4</v>
      </c>
      <c r="BE100">
        <v>2.3199999999999998</v>
      </c>
      <c r="BF100">
        <v>1.7</v>
      </c>
      <c r="BG100">
        <v>1.64</v>
      </c>
      <c r="BH100">
        <v>1.81</v>
      </c>
      <c r="BI100">
        <v>3.74</v>
      </c>
      <c r="BJ100">
        <v>4.95</v>
      </c>
    </row>
    <row r="101" spans="1:62" s="4" customFormat="1" x14ac:dyDescent="0.25">
      <c r="A101" t="s">
        <v>341</v>
      </c>
      <c r="B101" s="3">
        <v>43402</v>
      </c>
      <c r="C101" t="s">
        <v>354</v>
      </c>
      <c r="D101" t="s">
        <v>363</v>
      </c>
      <c r="E101">
        <v>0</v>
      </c>
      <c r="F101">
        <v>1</v>
      </c>
      <c r="G101" t="str">
        <f t="shared" si="16"/>
        <v>A</v>
      </c>
      <c r="H101">
        <v>0</v>
      </c>
      <c r="I101">
        <v>1</v>
      </c>
      <c r="J101" t="str">
        <f t="shared" si="17"/>
        <v>A</v>
      </c>
      <c r="K101" s="4" t="s">
        <v>120</v>
      </c>
      <c r="L101">
        <v>4</v>
      </c>
      <c r="M101">
        <v>13</v>
      </c>
      <c r="N101">
        <v>1</v>
      </c>
      <c r="O101">
        <v>6</v>
      </c>
      <c r="P101">
        <v>13</v>
      </c>
      <c r="Q101">
        <v>13</v>
      </c>
      <c r="R101">
        <v>3</v>
      </c>
      <c r="S101">
        <v>6</v>
      </c>
      <c r="T101">
        <v>2</v>
      </c>
      <c r="U101">
        <v>2</v>
      </c>
      <c r="V101">
        <v>0</v>
      </c>
      <c r="W101">
        <v>0</v>
      </c>
      <c r="X101">
        <v>4.75</v>
      </c>
      <c r="Y101">
        <v>4.0999999999999996</v>
      </c>
      <c r="Z101">
        <v>1.75</v>
      </c>
      <c r="AA101">
        <v>4.33</v>
      </c>
      <c r="AB101">
        <v>4.0999999999999996</v>
      </c>
      <c r="AC101">
        <v>1.75</v>
      </c>
      <c r="AD101">
        <v>4.3</v>
      </c>
      <c r="AE101">
        <v>3.8</v>
      </c>
      <c r="AF101">
        <v>1.8</v>
      </c>
      <c r="AG101">
        <v>4.76</v>
      </c>
      <c r="AH101">
        <v>4.24</v>
      </c>
      <c r="AI101">
        <v>1.74</v>
      </c>
      <c r="AJ101">
        <v>4.4000000000000004</v>
      </c>
      <c r="AK101">
        <v>4.2</v>
      </c>
      <c r="AL101">
        <v>1.73</v>
      </c>
      <c r="AM101">
        <v>4.8</v>
      </c>
      <c r="AN101">
        <v>4.0999999999999996</v>
      </c>
      <c r="AO101">
        <v>1.73</v>
      </c>
      <c r="AP101">
        <v>38</v>
      </c>
      <c r="AQ101">
        <v>4.8</v>
      </c>
      <c r="AR101">
        <v>4.51</v>
      </c>
      <c r="AS101">
        <v>4.3499999999999996</v>
      </c>
      <c r="AT101">
        <v>4.0999999999999996</v>
      </c>
      <c r="AU101">
        <v>1.8</v>
      </c>
      <c r="AV101">
        <v>1.72</v>
      </c>
      <c r="AW101">
        <v>32</v>
      </c>
      <c r="AX101">
        <v>1.62</v>
      </c>
      <c r="AY101">
        <v>1.58</v>
      </c>
      <c r="AZ101">
        <v>2.5499999999999998</v>
      </c>
      <c r="BA101">
        <v>2.36</v>
      </c>
      <c r="BB101">
        <v>19</v>
      </c>
      <c r="BC101">
        <v>1</v>
      </c>
      <c r="BD101">
        <v>1.75</v>
      </c>
      <c r="BE101">
        <v>1.68</v>
      </c>
      <c r="BF101">
        <v>2.35</v>
      </c>
      <c r="BG101">
        <v>2.2400000000000002</v>
      </c>
      <c r="BH101" s="4">
        <v>5.42</v>
      </c>
      <c r="BI101" s="4">
        <v>4.29</v>
      </c>
      <c r="BJ101" s="4">
        <v>1.66</v>
      </c>
    </row>
    <row r="102" spans="1:62" s="4" customFormat="1" x14ac:dyDescent="0.25">
      <c r="A102" t="s">
        <v>341</v>
      </c>
      <c r="B102" s="3">
        <v>43407</v>
      </c>
      <c r="C102" t="s">
        <v>362</v>
      </c>
      <c r="D102" t="s">
        <v>365</v>
      </c>
      <c r="E102">
        <v>1</v>
      </c>
      <c r="F102">
        <v>1</v>
      </c>
      <c r="G102" t="str">
        <f t="shared" ref="G102:G110" si="18">IF(OR(E102="",F102=""),"",IF(E102&gt;F102,"H",IF(E102=F102,"D","A")))</f>
        <v>D</v>
      </c>
      <c r="H102">
        <v>0</v>
      </c>
      <c r="I102">
        <v>0</v>
      </c>
      <c r="J102" t="str">
        <f t="shared" ref="J102:J110" si="19">IF(OR(H102="",I102=""),"",IF(H102&gt;I102,"H",IF(H102=I102,"D","A")))</f>
        <v>D</v>
      </c>
      <c r="K102" s="4" t="s">
        <v>344</v>
      </c>
      <c r="L102">
        <v>12</v>
      </c>
      <c r="M102">
        <v>13</v>
      </c>
      <c r="N102">
        <v>4</v>
      </c>
      <c r="O102">
        <v>4</v>
      </c>
      <c r="P102">
        <v>7</v>
      </c>
      <c r="Q102">
        <v>7</v>
      </c>
      <c r="R102">
        <v>5</v>
      </c>
      <c r="S102">
        <v>8</v>
      </c>
      <c r="T102">
        <v>1</v>
      </c>
      <c r="U102">
        <v>1</v>
      </c>
      <c r="V102">
        <v>0</v>
      </c>
      <c r="W102">
        <v>0</v>
      </c>
      <c r="X102">
        <v>3.9</v>
      </c>
      <c r="Y102">
        <v>3.9</v>
      </c>
      <c r="Z102">
        <v>1.95</v>
      </c>
      <c r="AA102">
        <v>3.5</v>
      </c>
      <c r="AB102">
        <v>3.75</v>
      </c>
      <c r="AC102">
        <v>2</v>
      </c>
      <c r="AD102">
        <v>3.2</v>
      </c>
      <c r="AE102">
        <v>3.5</v>
      </c>
      <c r="AF102">
        <v>2.2000000000000002</v>
      </c>
      <c r="AG102">
        <v>3.92</v>
      </c>
      <c r="AH102">
        <v>3.77</v>
      </c>
      <c r="AI102">
        <v>2</v>
      </c>
      <c r="AJ102">
        <v>3.6</v>
      </c>
      <c r="AK102">
        <v>3.7</v>
      </c>
      <c r="AL102">
        <v>2</v>
      </c>
      <c r="AM102">
        <v>3.8</v>
      </c>
      <c r="AN102">
        <v>3.8</v>
      </c>
      <c r="AO102">
        <v>2</v>
      </c>
      <c r="AP102">
        <v>37</v>
      </c>
      <c r="AQ102">
        <v>3.92</v>
      </c>
      <c r="AR102">
        <v>3.67</v>
      </c>
      <c r="AS102">
        <v>3.96</v>
      </c>
      <c r="AT102">
        <v>3.77</v>
      </c>
      <c r="AU102">
        <v>2.2000000000000002</v>
      </c>
      <c r="AV102">
        <v>1.98</v>
      </c>
      <c r="AW102">
        <v>35</v>
      </c>
      <c r="AX102">
        <v>1.57</v>
      </c>
      <c r="AY102">
        <v>1.53</v>
      </c>
      <c r="AZ102">
        <v>2.7</v>
      </c>
      <c r="BA102">
        <v>2.52</v>
      </c>
      <c r="BB102">
        <v>19</v>
      </c>
      <c r="BC102">
        <v>0.25</v>
      </c>
      <c r="BD102">
        <v>2.2599999999999998</v>
      </c>
      <c r="BE102">
        <v>2.2000000000000002</v>
      </c>
      <c r="BF102">
        <v>1.76</v>
      </c>
      <c r="BG102">
        <v>1.71</v>
      </c>
      <c r="BH102">
        <v>3.91</v>
      </c>
      <c r="BI102">
        <v>3.94</v>
      </c>
      <c r="BJ102">
        <v>1.96</v>
      </c>
    </row>
    <row r="103" spans="1:62" s="4" customFormat="1" x14ac:dyDescent="0.25">
      <c r="A103" t="s">
        <v>341</v>
      </c>
      <c r="B103" s="3">
        <v>43407</v>
      </c>
      <c r="C103" t="s">
        <v>345</v>
      </c>
      <c r="D103" t="s">
        <v>342</v>
      </c>
      <c r="E103">
        <v>1</v>
      </c>
      <c r="F103">
        <v>2</v>
      </c>
      <c r="G103" t="str">
        <f t="shared" si="18"/>
        <v>A</v>
      </c>
      <c r="H103">
        <v>1</v>
      </c>
      <c r="I103">
        <v>1</v>
      </c>
      <c r="J103" t="str">
        <f t="shared" si="19"/>
        <v>D</v>
      </c>
      <c r="K103" s="4" t="s">
        <v>477</v>
      </c>
      <c r="L103">
        <v>18</v>
      </c>
      <c r="M103">
        <v>18</v>
      </c>
      <c r="N103">
        <v>7</v>
      </c>
      <c r="O103">
        <v>8</v>
      </c>
      <c r="P103">
        <v>12</v>
      </c>
      <c r="Q103">
        <v>12</v>
      </c>
      <c r="R103">
        <v>9</v>
      </c>
      <c r="S103">
        <v>5</v>
      </c>
      <c r="T103">
        <v>4</v>
      </c>
      <c r="U103">
        <v>3</v>
      </c>
      <c r="V103">
        <v>0</v>
      </c>
      <c r="W103">
        <v>0</v>
      </c>
      <c r="X103">
        <v>3.6</v>
      </c>
      <c r="Y103">
        <v>3.7</v>
      </c>
      <c r="Z103">
        <v>2.1</v>
      </c>
      <c r="AA103">
        <v>3.6</v>
      </c>
      <c r="AB103">
        <v>3.5</v>
      </c>
      <c r="AC103">
        <v>2.0499999999999998</v>
      </c>
      <c r="AD103">
        <v>3.5</v>
      </c>
      <c r="AE103">
        <v>3.4</v>
      </c>
      <c r="AF103">
        <v>2.1</v>
      </c>
      <c r="AG103">
        <v>3.62</v>
      </c>
      <c r="AH103">
        <v>3.64</v>
      </c>
      <c r="AI103">
        <v>2.14</v>
      </c>
      <c r="AJ103">
        <v>3.4</v>
      </c>
      <c r="AK103">
        <v>3.5</v>
      </c>
      <c r="AL103">
        <v>2.1</v>
      </c>
      <c r="AM103">
        <v>3.6</v>
      </c>
      <c r="AN103">
        <v>3.6</v>
      </c>
      <c r="AO103">
        <v>2.15</v>
      </c>
      <c r="AP103">
        <v>38</v>
      </c>
      <c r="AQ103">
        <v>3.62</v>
      </c>
      <c r="AR103">
        <v>3.54</v>
      </c>
      <c r="AS103">
        <v>3.7</v>
      </c>
      <c r="AT103">
        <v>3.57</v>
      </c>
      <c r="AU103">
        <v>2.15</v>
      </c>
      <c r="AV103">
        <v>2.1</v>
      </c>
      <c r="AW103">
        <v>36</v>
      </c>
      <c r="AX103">
        <v>1.76</v>
      </c>
      <c r="AY103">
        <v>1.71</v>
      </c>
      <c r="AZ103">
        <v>2.27</v>
      </c>
      <c r="BA103">
        <v>2.14</v>
      </c>
      <c r="BB103">
        <v>20</v>
      </c>
      <c r="BC103">
        <v>0.25</v>
      </c>
      <c r="BD103">
        <v>2.13</v>
      </c>
      <c r="BE103">
        <v>2.0699999999999998</v>
      </c>
      <c r="BF103">
        <v>1.85</v>
      </c>
      <c r="BG103">
        <v>1.82</v>
      </c>
      <c r="BH103">
        <v>3.9</v>
      </c>
      <c r="BI103">
        <v>3.98</v>
      </c>
      <c r="BJ103">
        <v>1.95</v>
      </c>
    </row>
    <row r="104" spans="1:62" s="4" customFormat="1" x14ac:dyDescent="0.25">
      <c r="A104" t="s">
        <v>341</v>
      </c>
      <c r="B104" s="3">
        <v>43407</v>
      </c>
      <c r="C104" t="s">
        <v>346</v>
      </c>
      <c r="D104" t="s">
        <v>343</v>
      </c>
      <c r="E104">
        <v>0</v>
      </c>
      <c r="F104">
        <v>1</v>
      </c>
      <c r="G104" t="str">
        <f t="shared" si="18"/>
        <v>A</v>
      </c>
      <c r="H104">
        <v>0</v>
      </c>
      <c r="I104">
        <v>0</v>
      </c>
      <c r="J104" t="str">
        <f t="shared" si="19"/>
        <v>D</v>
      </c>
      <c r="K104" s="4" t="s">
        <v>377</v>
      </c>
      <c r="L104">
        <v>11</v>
      </c>
      <c r="M104">
        <v>13</v>
      </c>
      <c r="N104">
        <v>2</v>
      </c>
      <c r="O104">
        <v>5</v>
      </c>
      <c r="P104">
        <v>13</v>
      </c>
      <c r="Q104">
        <v>12</v>
      </c>
      <c r="R104">
        <v>6</v>
      </c>
      <c r="S104">
        <v>12</v>
      </c>
      <c r="T104">
        <v>2</v>
      </c>
      <c r="U104">
        <v>2</v>
      </c>
      <c r="V104">
        <v>0</v>
      </c>
      <c r="W104">
        <v>0</v>
      </c>
      <c r="X104">
        <v>3.8</v>
      </c>
      <c r="Y104">
        <v>3.4</v>
      </c>
      <c r="Z104">
        <v>2.14</v>
      </c>
      <c r="AA104">
        <v>3.6</v>
      </c>
      <c r="AB104">
        <v>3.3</v>
      </c>
      <c r="AC104">
        <v>2.15</v>
      </c>
      <c r="AD104">
        <v>3.4</v>
      </c>
      <c r="AE104">
        <v>3.2</v>
      </c>
      <c r="AF104">
        <v>2.25</v>
      </c>
      <c r="AG104">
        <v>3.85</v>
      </c>
      <c r="AH104">
        <v>3.37</v>
      </c>
      <c r="AI104">
        <v>2.16</v>
      </c>
      <c r="AJ104">
        <v>3.6</v>
      </c>
      <c r="AK104">
        <v>3.3</v>
      </c>
      <c r="AL104">
        <v>2.15</v>
      </c>
      <c r="AM104">
        <v>3.8</v>
      </c>
      <c r="AN104">
        <v>3.3</v>
      </c>
      <c r="AO104">
        <v>2.15</v>
      </c>
      <c r="AP104">
        <v>38</v>
      </c>
      <c r="AQ104">
        <v>3.85</v>
      </c>
      <c r="AR104">
        <v>3.65</v>
      </c>
      <c r="AS104">
        <v>3.45</v>
      </c>
      <c r="AT104">
        <v>3.31</v>
      </c>
      <c r="AU104">
        <v>2.25</v>
      </c>
      <c r="AV104">
        <v>2.15</v>
      </c>
      <c r="AW104">
        <v>36</v>
      </c>
      <c r="AX104">
        <v>2.2000000000000002</v>
      </c>
      <c r="AY104">
        <v>2.1</v>
      </c>
      <c r="AZ104">
        <v>1.8</v>
      </c>
      <c r="BA104">
        <v>1.74</v>
      </c>
      <c r="BB104">
        <v>20</v>
      </c>
      <c r="BC104">
        <v>0.25</v>
      </c>
      <c r="BD104">
        <v>2.11</v>
      </c>
      <c r="BE104">
        <v>2.06</v>
      </c>
      <c r="BF104">
        <v>1.87</v>
      </c>
      <c r="BG104">
        <v>1.82</v>
      </c>
      <c r="BH104">
        <v>3.45</v>
      </c>
      <c r="BI104">
        <v>3.47</v>
      </c>
      <c r="BJ104">
        <v>2.27</v>
      </c>
    </row>
    <row r="105" spans="1:62" s="4" customFormat="1" x14ac:dyDescent="0.25">
      <c r="A105" t="s">
        <v>341</v>
      </c>
      <c r="B105" s="3">
        <v>43407</v>
      </c>
      <c r="C105" t="s">
        <v>360</v>
      </c>
      <c r="D105" t="s">
        <v>357</v>
      </c>
      <c r="E105">
        <v>3</v>
      </c>
      <c r="F105">
        <v>1</v>
      </c>
      <c r="G105" t="str">
        <f t="shared" si="18"/>
        <v>H</v>
      </c>
      <c r="H105">
        <v>1</v>
      </c>
      <c r="I105">
        <v>1</v>
      </c>
      <c r="J105" t="str">
        <f t="shared" si="19"/>
        <v>D</v>
      </c>
      <c r="K105" s="4" t="s">
        <v>478</v>
      </c>
      <c r="L105">
        <v>14</v>
      </c>
      <c r="M105">
        <v>5</v>
      </c>
      <c r="N105">
        <v>3</v>
      </c>
      <c r="O105">
        <v>3</v>
      </c>
      <c r="P105">
        <v>9</v>
      </c>
      <c r="Q105">
        <v>17</v>
      </c>
      <c r="R105">
        <v>6</v>
      </c>
      <c r="S105">
        <v>4</v>
      </c>
      <c r="T105">
        <v>0</v>
      </c>
      <c r="U105">
        <v>1</v>
      </c>
      <c r="V105">
        <v>0</v>
      </c>
      <c r="W105">
        <v>0</v>
      </c>
      <c r="X105">
        <v>1.61</v>
      </c>
      <c r="Y105">
        <v>4</v>
      </c>
      <c r="Z105">
        <v>6.5</v>
      </c>
      <c r="AA105">
        <v>1.57</v>
      </c>
      <c r="AB105">
        <v>3.9</v>
      </c>
      <c r="AC105">
        <v>6.25</v>
      </c>
      <c r="AD105">
        <v>1.7</v>
      </c>
      <c r="AE105">
        <v>3.8</v>
      </c>
      <c r="AF105">
        <v>5</v>
      </c>
      <c r="AG105">
        <v>1.58</v>
      </c>
      <c r="AH105">
        <v>4.07</v>
      </c>
      <c r="AI105">
        <v>7.01</v>
      </c>
      <c r="AJ105">
        <v>1.6</v>
      </c>
      <c r="AK105">
        <v>3.9</v>
      </c>
      <c r="AL105">
        <v>6</v>
      </c>
      <c r="AM105">
        <v>1.62</v>
      </c>
      <c r="AN105">
        <v>3.9</v>
      </c>
      <c r="AO105">
        <v>6.5</v>
      </c>
      <c r="AP105">
        <v>38</v>
      </c>
      <c r="AQ105">
        <v>1.7</v>
      </c>
      <c r="AR105">
        <v>1.59</v>
      </c>
      <c r="AS105">
        <v>4.1500000000000004</v>
      </c>
      <c r="AT105">
        <v>3.94</v>
      </c>
      <c r="AU105">
        <v>7.01</v>
      </c>
      <c r="AV105">
        <v>6.28</v>
      </c>
      <c r="AW105">
        <v>36</v>
      </c>
      <c r="AX105">
        <v>2.0499999999999998</v>
      </c>
      <c r="AY105">
        <v>1.96</v>
      </c>
      <c r="AZ105">
        <v>1.91</v>
      </c>
      <c r="BA105">
        <v>1.86</v>
      </c>
      <c r="BB105">
        <v>22</v>
      </c>
      <c r="BC105">
        <v>-1</v>
      </c>
      <c r="BD105">
        <v>2.15</v>
      </c>
      <c r="BE105">
        <v>2.0099999999999998</v>
      </c>
      <c r="BF105">
        <v>1.92</v>
      </c>
      <c r="BG105">
        <v>1.86</v>
      </c>
      <c r="BH105">
        <v>1.57</v>
      </c>
      <c r="BI105">
        <v>4.04</v>
      </c>
      <c r="BJ105">
        <v>7.24</v>
      </c>
    </row>
    <row r="106" spans="1:62" s="4" customFormat="1" x14ac:dyDescent="0.25">
      <c r="A106" t="s">
        <v>341</v>
      </c>
      <c r="B106" s="3">
        <v>43407</v>
      </c>
      <c r="C106" t="s">
        <v>353</v>
      </c>
      <c r="D106" t="s">
        <v>356</v>
      </c>
      <c r="E106">
        <v>1</v>
      </c>
      <c r="F106">
        <v>0</v>
      </c>
      <c r="G106" t="str">
        <f t="shared" si="18"/>
        <v>H</v>
      </c>
      <c r="H106">
        <v>0</v>
      </c>
      <c r="I106">
        <v>0</v>
      </c>
      <c r="J106" t="str">
        <f t="shared" si="19"/>
        <v>D</v>
      </c>
      <c r="K106" s="4" t="s">
        <v>361</v>
      </c>
      <c r="L106">
        <v>10</v>
      </c>
      <c r="M106">
        <v>16</v>
      </c>
      <c r="N106">
        <v>2</v>
      </c>
      <c r="O106">
        <v>1</v>
      </c>
      <c r="P106">
        <v>12</v>
      </c>
      <c r="Q106">
        <v>11</v>
      </c>
      <c r="R106">
        <v>8</v>
      </c>
      <c r="S106">
        <v>9</v>
      </c>
      <c r="T106">
        <v>1</v>
      </c>
      <c r="U106">
        <v>5</v>
      </c>
      <c r="V106">
        <v>0</v>
      </c>
      <c r="W106">
        <v>0</v>
      </c>
      <c r="X106">
        <v>2.75</v>
      </c>
      <c r="Y106">
        <v>3.25</v>
      </c>
      <c r="Z106">
        <v>2.8</v>
      </c>
      <c r="AA106">
        <v>2.65</v>
      </c>
      <c r="AB106">
        <v>3.2</v>
      </c>
      <c r="AC106">
        <v>2.75</v>
      </c>
      <c r="AD106">
        <v>2.7</v>
      </c>
      <c r="AE106">
        <v>3.15</v>
      </c>
      <c r="AF106">
        <v>2.75</v>
      </c>
      <c r="AG106">
        <v>2.78</v>
      </c>
      <c r="AH106">
        <v>3.25</v>
      </c>
      <c r="AI106">
        <v>2.85</v>
      </c>
      <c r="AJ106">
        <v>2.62</v>
      </c>
      <c r="AK106">
        <v>3.25</v>
      </c>
      <c r="AL106">
        <v>2.75</v>
      </c>
      <c r="AM106">
        <v>2.75</v>
      </c>
      <c r="AN106">
        <v>3.2</v>
      </c>
      <c r="AO106">
        <v>2.8</v>
      </c>
      <c r="AP106">
        <v>38</v>
      </c>
      <c r="AQ106">
        <v>2.81</v>
      </c>
      <c r="AR106">
        <v>2.69</v>
      </c>
      <c r="AS106">
        <v>3.3</v>
      </c>
      <c r="AT106">
        <v>3.19</v>
      </c>
      <c r="AU106">
        <v>2.9</v>
      </c>
      <c r="AV106">
        <v>2.79</v>
      </c>
      <c r="AW106">
        <v>36</v>
      </c>
      <c r="AX106">
        <v>2.35</v>
      </c>
      <c r="AY106">
        <v>2.23</v>
      </c>
      <c r="AZ106">
        <v>1.7</v>
      </c>
      <c r="BA106">
        <v>1.66</v>
      </c>
      <c r="BB106">
        <v>20</v>
      </c>
      <c r="BC106">
        <v>-0.25</v>
      </c>
      <c r="BD106">
        <v>2.35</v>
      </c>
      <c r="BE106">
        <v>2.29</v>
      </c>
      <c r="BF106">
        <v>1.71</v>
      </c>
      <c r="BG106">
        <v>1.66</v>
      </c>
      <c r="BH106">
        <v>2.85</v>
      </c>
      <c r="BI106">
        <v>3.29</v>
      </c>
      <c r="BJ106">
        <v>2.74</v>
      </c>
    </row>
    <row r="107" spans="1:62" s="4" customFormat="1" x14ac:dyDescent="0.25">
      <c r="A107" t="s">
        <v>341</v>
      </c>
      <c r="B107" s="3">
        <v>43407</v>
      </c>
      <c r="C107" t="s">
        <v>366</v>
      </c>
      <c r="D107" t="s">
        <v>369</v>
      </c>
      <c r="E107">
        <v>4</v>
      </c>
      <c r="F107">
        <v>2</v>
      </c>
      <c r="G107" t="str">
        <f t="shared" si="18"/>
        <v>H</v>
      </c>
      <c r="H107">
        <v>1</v>
      </c>
      <c r="I107">
        <v>1</v>
      </c>
      <c r="J107" t="str">
        <f t="shared" si="19"/>
        <v>D</v>
      </c>
      <c r="K107" s="4" t="s">
        <v>616</v>
      </c>
      <c r="L107">
        <v>22</v>
      </c>
      <c r="M107">
        <v>6</v>
      </c>
      <c r="N107">
        <v>10</v>
      </c>
      <c r="O107">
        <v>3</v>
      </c>
      <c r="P107">
        <v>7</v>
      </c>
      <c r="Q107">
        <v>9</v>
      </c>
      <c r="R107">
        <v>10</v>
      </c>
      <c r="S107">
        <v>4</v>
      </c>
      <c r="T107">
        <v>1</v>
      </c>
      <c r="U107">
        <v>4</v>
      </c>
      <c r="V107">
        <v>0</v>
      </c>
      <c r="W107">
        <v>0</v>
      </c>
      <c r="X107">
        <v>1.75</v>
      </c>
      <c r="Y107">
        <v>3.75</v>
      </c>
      <c r="Z107">
        <v>5.25</v>
      </c>
      <c r="AA107">
        <v>1.75</v>
      </c>
      <c r="AB107">
        <v>3.6</v>
      </c>
      <c r="AC107">
        <v>5</v>
      </c>
      <c r="AD107">
        <v>1.8</v>
      </c>
      <c r="AE107">
        <v>3.6</v>
      </c>
      <c r="AF107">
        <v>4.5</v>
      </c>
      <c r="AG107">
        <v>1.76</v>
      </c>
      <c r="AH107">
        <v>3.74</v>
      </c>
      <c r="AI107">
        <v>5.42</v>
      </c>
      <c r="AJ107">
        <v>1.75</v>
      </c>
      <c r="AK107">
        <v>3.7</v>
      </c>
      <c r="AL107">
        <v>4.8</v>
      </c>
      <c r="AM107">
        <v>1.75</v>
      </c>
      <c r="AN107">
        <v>3.7</v>
      </c>
      <c r="AO107">
        <v>5.4</v>
      </c>
      <c r="AP107">
        <v>38</v>
      </c>
      <c r="AQ107">
        <v>1.8</v>
      </c>
      <c r="AR107">
        <v>1.74</v>
      </c>
      <c r="AS107">
        <v>3.85</v>
      </c>
      <c r="AT107">
        <v>3.68</v>
      </c>
      <c r="AU107">
        <v>5.5</v>
      </c>
      <c r="AV107">
        <v>5.0999999999999996</v>
      </c>
      <c r="AW107">
        <v>36</v>
      </c>
      <c r="AX107">
        <v>2.1</v>
      </c>
      <c r="AY107">
        <v>2.0099999999999998</v>
      </c>
      <c r="AZ107">
        <v>1.88</v>
      </c>
      <c r="BA107">
        <v>1.81</v>
      </c>
      <c r="BB107">
        <v>22</v>
      </c>
      <c r="BC107">
        <v>-1</v>
      </c>
      <c r="BD107">
        <v>2.4</v>
      </c>
      <c r="BE107">
        <v>2.35</v>
      </c>
      <c r="BF107">
        <v>1.7</v>
      </c>
      <c r="BG107">
        <v>1.63</v>
      </c>
      <c r="BH107">
        <v>1.57</v>
      </c>
      <c r="BI107">
        <v>4.17</v>
      </c>
      <c r="BJ107">
        <v>6.85</v>
      </c>
    </row>
    <row r="108" spans="1:62" s="4" customFormat="1" x14ac:dyDescent="0.25">
      <c r="A108" t="s">
        <v>341</v>
      </c>
      <c r="B108" s="3">
        <v>43407</v>
      </c>
      <c r="C108" t="s">
        <v>359</v>
      </c>
      <c r="D108" t="s">
        <v>354</v>
      </c>
      <c r="E108">
        <v>2</v>
      </c>
      <c r="F108">
        <v>3</v>
      </c>
      <c r="G108" t="str">
        <f t="shared" si="18"/>
        <v>A</v>
      </c>
      <c r="H108">
        <v>0</v>
      </c>
      <c r="I108">
        <v>2</v>
      </c>
      <c r="J108" t="str">
        <f t="shared" si="19"/>
        <v>A</v>
      </c>
      <c r="K108" s="4" t="s">
        <v>349</v>
      </c>
      <c r="L108">
        <v>16</v>
      </c>
      <c r="M108">
        <v>10</v>
      </c>
      <c r="N108">
        <v>7</v>
      </c>
      <c r="O108">
        <v>8</v>
      </c>
      <c r="P108">
        <v>11</v>
      </c>
      <c r="Q108">
        <v>8</v>
      </c>
      <c r="R108">
        <v>5</v>
      </c>
      <c r="S108">
        <v>1</v>
      </c>
      <c r="T108">
        <v>1</v>
      </c>
      <c r="U108">
        <v>2</v>
      </c>
      <c r="V108">
        <v>0</v>
      </c>
      <c r="W108">
        <v>0</v>
      </c>
      <c r="X108">
        <v>3.1</v>
      </c>
      <c r="Y108">
        <v>3.4</v>
      </c>
      <c r="Z108">
        <v>2.4500000000000002</v>
      </c>
      <c r="AA108">
        <v>3</v>
      </c>
      <c r="AB108">
        <v>3.3</v>
      </c>
      <c r="AC108">
        <v>2.4</v>
      </c>
      <c r="AD108">
        <v>3.15</v>
      </c>
      <c r="AE108">
        <v>3.3</v>
      </c>
      <c r="AF108">
        <v>2.2999999999999998</v>
      </c>
      <c r="AG108">
        <v>3.13</v>
      </c>
      <c r="AH108">
        <v>3.36</v>
      </c>
      <c r="AI108">
        <v>2.4900000000000002</v>
      </c>
      <c r="AJ108">
        <v>2.9</v>
      </c>
      <c r="AK108">
        <v>3.3</v>
      </c>
      <c r="AL108">
        <v>2.5</v>
      </c>
      <c r="AM108">
        <v>3</v>
      </c>
      <c r="AN108">
        <v>3.4</v>
      </c>
      <c r="AO108">
        <v>2.5</v>
      </c>
      <c r="AP108">
        <v>38</v>
      </c>
      <c r="AQ108">
        <v>3.28</v>
      </c>
      <c r="AR108">
        <v>3.05</v>
      </c>
      <c r="AS108">
        <v>3.43</v>
      </c>
      <c r="AT108">
        <v>3.33</v>
      </c>
      <c r="AU108">
        <v>2.5</v>
      </c>
      <c r="AV108">
        <v>2.41</v>
      </c>
      <c r="AW108">
        <v>32</v>
      </c>
      <c r="AX108">
        <v>2.0299999999999998</v>
      </c>
      <c r="AY108">
        <v>1.95</v>
      </c>
      <c r="AZ108">
        <v>1.91</v>
      </c>
      <c r="BA108">
        <v>1.86</v>
      </c>
      <c r="BB108">
        <v>20</v>
      </c>
      <c r="BC108">
        <v>0.25</v>
      </c>
      <c r="BD108">
        <v>1.86</v>
      </c>
      <c r="BE108">
        <v>1.81</v>
      </c>
      <c r="BF108">
        <v>2.15</v>
      </c>
      <c r="BG108">
        <v>2.08</v>
      </c>
      <c r="BH108">
        <v>3.43</v>
      </c>
      <c r="BI108">
        <v>3.38</v>
      </c>
      <c r="BJ108">
        <v>2.3199999999999998</v>
      </c>
    </row>
    <row r="109" spans="1:62" s="4" customFormat="1" x14ac:dyDescent="0.25">
      <c r="A109" t="s">
        <v>341</v>
      </c>
      <c r="B109" s="3">
        <v>43408</v>
      </c>
      <c r="C109" t="s">
        <v>351</v>
      </c>
      <c r="D109" t="s">
        <v>348</v>
      </c>
      <c r="E109">
        <v>3</v>
      </c>
      <c r="F109">
        <v>1</v>
      </c>
      <c r="G109" t="str">
        <f t="shared" si="18"/>
        <v>H</v>
      </c>
      <c r="H109">
        <v>1</v>
      </c>
      <c r="I109">
        <v>0</v>
      </c>
      <c r="J109" t="str">
        <f t="shared" si="19"/>
        <v>H</v>
      </c>
      <c r="K109" s="4" t="s">
        <v>364</v>
      </c>
      <c r="L109">
        <v>15</v>
      </c>
      <c r="M109">
        <v>7</v>
      </c>
      <c r="N109">
        <v>6</v>
      </c>
      <c r="O109">
        <v>2</v>
      </c>
      <c r="P109">
        <v>6</v>
      </c>
      <c r="Q109">
        <v>13</v>
      </c>
      <c r="R109">
        <v>4</v>
      </c>
      <c r="S109">
        <v>2</v>
      </c>
      <c r="T109">
        <v>0</v>
      </c>
      <c r="U109">
        <v>1</v>
      </c>
      <c r="V109">
        <v>0</v>
      </c>
      <c r="W109">
        <v>0</v>
      </c>
      <c r="X109">
        <v>1.25</v>
      </c>
      <c r="Y109">
        <v>6.75</v>
      </c>
      <c r="Z109">
        <v>13</v>
      </c>
      <c r="AA109">
        <v>1.26</v>
      </c>
      <c r="AB109">
        <v>6</v>
      </c>
      <c r="AC109">
        <v>11.5</v>
      </c>
      <c r="AD109">
        <v>1.25</v>
      </c>
      <c r="AE109">
        <v>6.1</v>
      </c>
      <c r="AF109">
        <v>11</v>
      </c>
      <c r="AG109">
        <v>1.27</v>
      </c>
      <c r="AH109">
        <v>6.18</v>
      </c>
      <c r="AI109">
        <v>11.51</v>
      </c>
      <c r="AJ109">
        <v>1.29</v>
      </c>
      <c r="AK109">
        <v>6</v>
      </c>
      <c r="AL109">
        <v>9.5</v>
      </c>
      <c r="AM109">
        <v>1.29</v>
      </c>
      <c r="AN109">
        <v>6</v>
      </c>
      <c r="AO109">
        <v>12</v>
      </c>
      <c r="AP109">
        <v>38</v>
      </c>
      <c r="AQ109">
        <v>1.3</v>
      </c>
      <c r="AR109">
        <v>1.27</v>
      </c>
      <c r="AS109">
        <v>6.75</v>
      </c>
      <c r="AT109">
        <v>6.07</v>
      </c>
      <c r="AU109">
        <v>13</v>
      </c>
      <c r="AV109">
        <v>11.34</v>
      </c>
      <c r="AW109">
        <v>32</v>
      </c>
      <c r="AX109">
        <v>1.55</v>
      </c>
      <c r="AY109">
        <v>1.51</v>
      </c>
      <c r="AZ109">
        <v>2.7</v>
      </c>
      <c r="BA109">
        <v>2.5299999999999998</v>
      </c>
      <c r="BB109">
        <v>20</v>
      </c>
      <c r="BC109">
        <v>-1.75</v>
      </c>
      <c r="BD109">
        <v>2.0699999999999998</v>
      </c>
      <c r="BE109">
        <v>2.0099999999999998</v>
      </c>
      <c r="BF109">
        <v>1.95</v>
      </c>
      <c r="BG109">
        <v>1.86</v>
      </c>
      <c r="BH109">
        <v>1.33</v>
      </c>
      <c r="BI109">
        <v>5.53</v>
      </c>
      <c r="BJ109">
        <v>10.76</v>
      </c>
    </row>
    <row r="110" spans="1:62" s="4" customFormat="1" x14ac:dyDescent="0.25">
      <c r="A110" t="s">
        <v>341</v>
      </c>
      <c r="B110" s="3">
        <v>43408</v>
      </c>
      <c r="C110" t="s">
        <v>363</v>
      </c>
      <c r="D110" t="s">
        <v>368</v>
      </c>
      <c r="E110">
        <v>6</v>
      </c>
      <c r="F110">
        <v>1</v>
      </c>
      <c r="G110" t="str">
        <f t="shared" si="18"/>
        <v>H</v>
      </c>
      <c r="H110">
        <v>4</v>
      </c>
      <c r="I110">
        <v>1</v>
      </c>
      <c r="J110" t="str">
        <f t="shared" si="19"/>
        <v>H</v>
      </c>
      <c r="K110" s="4" t="s">
        <v>371</v>
      </c>
      <c r="L110">
        <v>18</v>
      </c>
      <c r="M110">
        <v>12</v>
      </c>
      <c r="N110">
        <v>8</v>
      </c>
      <c r="O110">
        <v>6</v>
      </c>
      <c r="P110">
        <v>14</v>
      </c>
      <c r="Q110">
        <v>9</v>
      </c>
      <c r="R110">
        <v>4</v>
      </c>
      <c r="S110">
        <v>4</v>
      </c>
      <c r="T110">
        <v>1</v>
      </c>
      <c r="U110">
        <v>1</v>
      </c>
      <c r="V110">
        <v>0</v>
      </c>
      <c r="W110">
        <v>0</v>
      </c>
      <c r="X110">
        <v>1.1100000000000001</v>
      </c>
      <c r="Y110">
        <v>11</v>
      </c>
      <c r="Z110">
        <v>29</v>
      </c>
      <c r="AA110">
        <v>1.1100000000000001</v>
      </c>
      <c r="AB110">
        <v>9.75</v>
      </c>
      <c r="AC110">
        <v>21</v>
      </c>
      <c r="AD110">
        <v>1.1200000000000001</v>
      </c>
      <c r="AE110">
        <v>9</v>
      </c>
      <c r="AF110">
        <v>20</v>
      </c>
      <c r="AG110">
        <v>1.1100000000000001</v>
      </c>
      <c r="AH110">
        <v>10.68</v>
      </c>
      <c r="AI110">
        <v>28.68</v>
      </c>
      <c r="AJ110">
        <v>1.1100000000000001</v>
      </c>
      <c r="AK110">
        <v>10</v>
      </c>
      <c r="AL110">
        <v>21</v>
      </c>
      <c r="AM110">
        <v>1.1000000000000001</v>
      </c>
      <c r="AN110">
        <v>11</v>
      </c>
      <c r="AO110">
        <v>34</v>
      </c>
      <c r="AP110">
        <v>37</v>
      </c>
      <c r="AQ110">
        <v>1.1399999999999999</v>
      </c>
      <c r="AR110">
        <v>1.1100000000000001</v>
      </c>
      <c r="AS110">
        <v>11</v>
      </c>
      <c r="AT110">
        <v>9.93</v>
      </c>
      <c r="AU110">
        <v>34</v>
      </c>
      <c r="AV110">
        <v>24.64</v>
      </c>
      <c r="AW110">
        <v>31</v>
      </c>
      <c r="AX110">
        <v>1.35</v>
      </c>
      <c r="AY110">
        <v>1.3</v>
      </c>
      <c r="AZ110">
        <v>3.75</v>
      </c>
      <c r="BA110">
        <v>3.45</v>
      </c>
      <c r="BB110">
        <v>20</v>
      </c>
      <c r="BC110">
        <v>-2.5</v>
      </c>
      <c r="BD110">
        <v>2</v>
      </c>
      <c r="BE110">
        <v>1.94</v>
      </c>
      <c r="BF110">
        <v>1.96</v>
      </c>
      <c r="BG110">
        <v>1.93</v>
      </c>
      <c r="BH110">
        <v>1.1200000000000001</v>
      </c>
      <c r="BI110">
        <v>10.039999999999999</v>
      </c>
      <c r="BJ110">
        <v>27.35</v>
      </c>
    </row>
    <row r="111" spans="1:62" s="4" customFormat="1" x14ac:dyDescent="0.25">
      <c r="A111" t="s">
        <v>341</v>
      </c>
      <c r="B111" s="3">
        <v>43409</v>
      </c>
      <c r="C111" t="s">
        <v>350</v>
      </c>
      <c r="D111" t="s">
        <v>347</v>
      </c>
      <c r="E111">
        <v>1</v>
      </c>
      <c r="F111">
        <v>0</v>
      </c>
      <c r="G111" t="str">
        <f t="shared" ref="G111:G121" si="20">IF(OR(E111="",F111=""),"",IF(E111&gt;F111,"H",IF(E111=F111,"D","A")))</f>
        <v>H</v>
      </c>
      <c r="H111">
        <v>1</v>
      </c>
      <c r="I111">
        <v>0</v>
      </c>
      <c r="J111" t="str">
        <f t="shared" ref="J111:J121" si="21">IF(OR(H111="",I111=""),"",IF(H111&gt;I111,"H",IF(H111=I111,"D","A")))</f>
        <v>H</v>
      </c>
      <c r="K111" s="4" t="s">
        <v>367</v>
      </c>
      <c r="L111">
        <v>10</v>
      </c>
      <c r="M111">
        <v>7</v>
      </c>
      <c r="N111">
        <v>2</v>
      </c>
      <c r="O111">
        <v>1</v>
      </c>
      <c r="P111">
        <v>11</v>
      </c>
      <c r="Q111">
        <v>8</v>
      </c>
      <c r="R111">
        <v>5</v>
      </c>
      <c r="S111">
        <v>4</v>
      </c>
      <c r="T111">
        <v>1</v>
      </c>
      <c r="U111">
        <v>2</v>
      </c>
      <c r="V111">
        <v>0</v>
      </c>
      <c r="W111">
        <v>0</v>
      </c>
      <c r="X111">
        <v>2.2999999999999998</v>
      </c>
      <c r="Y111">
        <v>3.5</v>
      </c>
      <c r="Z111">
        <v>3.3</v>
      </c>
      <c r="AA111">
        <v>2.25</v>
      </c>
      <c r="AB111">
        <v>3.3</v>
      </c>
      <c r="AC111">
        <v>3.3</v>
      </c>
      <c r="AD111">
        <v>2.25</v>
      </c>
      <c r="AE111">
        <v>3.35</v>
      </c>
      <c r="AF111">
        <v>3.2</v>
      </c>
      <c r="AG111">
        <v>2.33</v>
      </c>
      <c r="AH111">
        <v>3.45</v>
      </c>
      <c r="AI111">
        <v>3.34</v>
      </c>
      <c r="AJ111">
        <v>2.2999999999999998</v>
      </c>
      <c r="AK111">
        <v>3.4</v>
      </c>
      <c r="AL111">
        <v>3.1</v>
      </c>
      <c r="AM111">
        <v>2.2999999999999998</v>
      </c>
      <c r="AN111">
        <v>3.4</v>
      </c>
      <c r="AO111">
        <v>3.3</v>
      </c>
      <c r="AP111">
        <v>36</v>
      </c>
      <c r="AQ111">
        <v>2.4</v>
      </c>
      <c r="AR111">
        <v>2.2799999999999998</v>
      </c>
      <c r="AS111">
        <v>3.5</v>
      </c>
      <c r="AT111">
        <v>3.35</v>
      </c>
      <c r="AU111">
        <v>3.45</v>
      </c>
      <c r="AV111">
        <v>3.25</v>
      </c>
      <c r="AW111">
        <v>34</v>
      </c>
      <c r="AX111">
        <v>2.04</v>
      </c>
      <c r="AY111">
        <v>1.95</v>
      </c>
      <c r="AZ111">
        <v>1.92</v>
      </c>
      <c r="BA111">
        <v>1.86</v>
      </c>
      <c r="BB111">
        <v>19</v>
      </c>
      <c r="BC111">
        <v>-0.25</v>
      </c>
      <c r="BD111">
        <v>2.0099999999999998</v>
      </c>
      <c r="BE111">
        <v>1.96</v>
      </c>
      <c r="BF111">
        <v>1.95</v>
      </c>
      <c r="BG111">
        <v>1.91</v>
      </c>
      <c r="BH111">
        <v>2.34</v>
      </c>
      <c r="BI111">
        <v>3.44</v>
      </c>
      <c r="BJ111">
        <v>3.32</v>
      </c>
    </row>
    <row r="112" spans="1:62" s="4" customFormat="1" x14ac:dyDescent="0.25">
      <c r="A112" t="s">
        <v>341</v>
      </c>
      <c r="B112" s="3">
        <v>43414</v>
      </c>
      <c r="C112" t="s">
        <v>346</v>
      </c>
      <c r="D112" t="s">
        <v>357</v>
      </c>
      <c r="E112">
        <v>2</v>
      </c>
      <c r="F112">
        <v>1</v>
      </c>
      <c r="G112" t="str">
        <f t="shared" si="20"/>
        <v>H</v>
      </c>
      <c r="H112">
        <v>1</v>
      </c>
      <c r="I112">
        <v>1</v>
      </c>
      <c r="J112" t="str">
        <f t="shared" si="21"/>
        <v>D</v>
      </c>
      <c r="K112" s="4" t="s">
        <v>355</v>
      </c>
      <c r="L112">
        <v>20</v>
      </c>
      <c r="M112">
        <v>7</v>
      </c>
      <c r="N112">
        <v>6</v>
      </c>
      <c r="O112">
        <v>3</v>
      </c>
      <c r="P112">
        <v>7</v>
      </c>
      <c r="Q112">
        <v>21</v>
      </c>
      <c r="R112">
        <v>4</v>
      </c>
      <c r="S112">
        <v>1</v>
      </c>
      <c r="T112">
        <v>2</v>
      </c>
      <c r="U112">
        <v>1</v>
      </c>
      <c r="V112">
        <v>0</v>
      </c>
      <c r="W112">
        <v>1</v>
      </c>
      <c r="X112">
        <v>2.6</v>
      </c>
      <c r="Y112">
        <v>3.1</v>
      </c>
      <c r="Z112">
        <v>3.1</v>
      </c>
      <c r="AA112">
        <v>2.5</v>
      </c>
      <c r="AB112">
        <v>3.1</v>
      </c>
      <c r="AC112">
        <v>3.1</v>
      </c>
      <c r="AD112">
        <v>2.65</v>
      </c>
      <c r="AE112">
        <v>3.2</v>
      </c>
      <c r="AF112">
        <v>2.75</v>
      </c>
      <c r="AG112">
        <v>2.61</v>
      </c>
      <c r="AH112">
        <v>3.19</v>
      </c>
      <c r="AI112">
        <v>3.11</v>
      </c>
      <c r="AJ112">
        <v>2.5499999999999998</v>
      </c>
      <c r="AK112">
        <v>3.1</v>
      </c>
      <c r="AL112">
        <v>3</v>
      </c>
      <c r="AM112">
        <v>2.6</v>
      </c>
      <c r="AN112">
        <v>3.13</v>
      </c>
      <c r="AO112">
        <v>3.13</v>
      </c>
      <c r="AP112">
        <v>37</v>
      </c>
      <c r="AQ112">
        <v>2.65</v>
      </c>
      <c r="AR112">
        <v>2.56</v>
      </c>
      <c r="AS112">
        <v>3.2</v>
      </c>
      <c r="AT112">
        <v>3.11</v>
      </c>
      <c r="AU112">
        <v>3.2</v>
      </c>
      <c r="AV112">
        <v>3.05</v>
      </c>
      <c r="AW112">
        <v>34</v>
      </c>
      <c r="AX112">
        <v>2.6</v>
      </c>
      <c r="AY112">
        <v>2.4500000000000002</v>
      </c>
      <c r="AZ112">
        <v>1.6</v>
      </c>
      <c r="BA112">
        <v>1.55</v>
      </c>
      <c r="BB112">
        <v>19</v>
      </c>
      <c r="BC112">
        <v>-0.25</v>
      </c>
      <c r="BD112">
        <v>2.21</v>
      </c>
      <c r="BE112">
        <v>2.15</v>
      </c>
      <c r="BF112">
        <v>1.78</v>
      </c>
      <c r="BG112">
        <v>1.75</v>
      </c>
      <c r="BH112">
        <v>2.58</v>
      </c>
      <c r="BI112">
        <v>3.15</v>
      </c>
      <c r="BJ112">
        <v>3.19</v>
      </c>
    </row>
    <row r="113" spans="1:62" s="4" customFormat="1" x14ac:dyDescent="0.25">
      <c r="A113" t="s">
        <v>341</v>
      </c>
      <c r="B113" s="3">
        <v>43414</v>
      </c>
      <c r="C113" t="s">
        <v>348</v>
      </c>
      <c r="D113" t="s">
        <v>354</v>
      </c>
      <c r="E113">
        <v>0</v>
      </c>
      <c r="F113">
        <v>1</v>
      </c>
      <c r="G113" t="str">
        <f t="shared" si="20"/>
        <v>A</v>
      </c>
      <c r="H113">
        <v>0</v>
      </c>
      <c r="I113">
        <v>0</v>
      </c>
      <c r="J113" t="str">
        <f t="shared" si="21"/>
        <v>D</v>
      </c>
      <c r="K113" t="s">
        <v>358</v>
      </c>
      <c r="L113">
        <v>11</v>
      </c>
      <c r="M113">
        <v>11</v>
      </c>
      <c r="N113">
        <v>4</v>
      </c>
      <c r="O113">
        <v>2</v>
      </c>
      <c r="P113">
        <v>12</v>
      </c>
      <c r="Q113">
        <v>9</v>
      </c>
      <c r="R113">
        <v>10</v>
      </c>
      <c r="S113">
        <v>6</v>
      </c>
      <c r="T113">
        <v>1</v>
      </c>
      <c r="U113">
        <v>1</v>
      </c>
      <c r="V113">
        <v>0</v>
      </c>
      <c r="W113">
        <v>0</v>
      </c>
      <c r="X113">
        <v>4.5</v>
      </c>
      <c r="Y113">
        <v>3.75</v>
      </c>
      <c r="Z113">
        <v>1.85</v>
      </c>
      <c r="AA113">
        <v>4.5</v>
      </c>
      <c r="AB113">
        <v>3.7</v>
      </c>
      <c r="AC113">
        <v>1.8</v>
      </c>
      <c r="AD113">
        <v>4.5</v>
      </c>
      <c r="AE113">
        <v>3.6</v>
      </c>
      <c r="AF113">
        <v>1.8</v>
      </c>
      <c r="AG113">
        <v>4.4800000000000004</v>
      </c>
      <c r="AH113">
        <v>3.67</v>
      </c>
      <c r="AI113">
        <v>1.91</v>
      </c>
      <c r="AJ113">
        <v>4.33</v>
      </c>
      <c r="AK113">
        <v>3.6</v>
      </c>
      <c r="AL113">
        <v>1.83</v>
      </c>
      <c r="AM113">
        <v>4.4000000000000004</v>
      </c>
      <c r="AN113">
        <v>3.75</v>
      </c>
      <c r="AO113">
        <v>1.87</v>
      </c>
      <c r="AP113">
        <v>38</v>
      </c>
      <c r="AQ113">
        <v>4.5</v>
      </c>
      <c r="AR113">
        <v>4.34</v>
      </c>
      <c r="AS113">
        <v>3.8</v>
      </c>
      <c r="AT113">
        <v>3.67</v>
      </c>
      <c r="AU113">
        <v>1.92</v>
      </c>
      <c r="AV113">
        <v>1.86</v>
      </c>
      <c r="AW113">
        <v>36</v>
      </c>
      <c r="AX113">
        <v>1.8</v>
      </c>
      <c r="AY113">
        <v>1.75</v>
      </c>
      <c r="AZ113">
        <v>2.16</v>
      </c>
      <c r="BA113">
        <v>2.09</v>
      </c>
      <c r="BB113">
        <v>20</v>
      </c>
      <c r="BC113">
        <v>0.75</v>
      </c>
      <c r="BD113">
        <v>1.82</v>
      </c>
      <c r="BE113">
        <v>1.78</v>
      </c>
      <c r="BF113">
        <v>2.17</v>
      </c>
      <c r="BG113">
        <v>2.1</v>
      </c>
      <c r="BH113">
        <v>5.48</v>
      </c>
      <c r="BI113">
        <v>3.96</v>
      </c>
      <c r="BJ113">
        <v>1.7</v>
      </c>
    </row>
    <row r="114" spans="1:62" s="4" customFormat="1" x14ac:dyDescent="0.25">
      <c r="A114" t="s">
        <v>341</v>
      </c>
      <c r="B114" s="3">
        <v>43414</v>
      </c>
      <c r="C114" t="s">
        <v>350</v>
      </c>
      <c r="D114" t="s">
        <v>366</v>
      </c>
      <c r="E114">
        <v>1</v>
      </c>
      <c r="F114">
        <v>1</v>
      </c>
      <c r="G114" t="str">
        <f t="shared" si="20"/>
        <v>D</v>
      </c>
      <c r="H114">
        <v>1</v>
      </c>
      <c r="I114">
        <v>0</v>
      </c>
      <c r="J114" t="str">
        <f t="shared" si="21"/>
        <v>H</v>
      </c>
      <c r="K114" s="4" t="s">
        <v>352</v>
      </c>
      <c r="L114">
        <v>15</v>
      </c>
      <c r="M114">
        <v>12</v>
      </c>
      <c r="N114">
        <v>7</v>
      </c>
      <c r="O114">
        <v>5</v>
      </c>
      <c r="P114">
        <v>9</v>
      </c>
      <c r="Q114">
        <v>8</v>
      </c>
      <c r="R114">
        <v>5</v>
      </c>
      <c r="S114">
        <v>6</v>
      </c>
      <c r="T114">
        <v>1</v>
      </c>
      <c r="U114">
        <v>1</v>
      </c>
      <c r="V114">
        <v>0</v>
      </c>
      <c r="W114">
        <v>0</v>
      </c>
      <c r="X114">
        <v>3.4</v>
      </c>
      <c r="Y114">
        <v>3.25</v>
      </c>
      <c r="Z114">
        <v>2.35</v>
      </c>
      <c r="AA114">
        <v>3.4</v>
      </c>
      <c r="AB114">
        <v>3.2</v>
      </c>
      <c r="AC114">
        <v>2.25</v>
      </c>
      <c r="AD114">
        <v>3.2</v>
      </c>
      <c r="AE114">
        <v>3.3</v>
      </c>
      <c r="AF114">
        <v>2.2999999999999998</v>
      </c>
      <c r="AG114">
        <v>3.46</v>
      </c>
      <c r="AH114">
        <v>3.33</v>
      </c>
      <c r="AI114">
        <v>2.33</v>
      </c>
      <c r="AJ114">
        <v>3.3</v>
      </c>
      <c r="AK114">
        <v>3.2</v>
      </c>
      <c r="AL114">
        <v>2.2999999999999998</v>
      </c>
      <c r="AM114">
        <v>3.5</v>
      </c>
      <c r="AN114">
        <v>3.2</v>
      </c>
      <c r="AO114">
        <v>2.38</v>
      </c>
      <c r="AP114">
        <v>38</v>
      </c>
      <c r="AQ114">
        <v>3.5</v>
      </c>
      <c r="AR114">
        <v>3.39</v>
      </c>
      <c r="AS114">
        <v>3.33</v>
      </c>
      <c r="AT114">
        <v>3.21</v>
      </c>
      <c r="AU114">
        <v>2.38</v>
      </c>
      <c r="AV114">
        <v>2.2999999999999998</v>
      </c>
      <c r="AW114">
        <v>36</v>
      </c>
      <c r="AX114">
        <v>2.35</v>
      </c>
      <c r="AY114">
        <v>2.25</v>
      </c>
      <c r="AZ114">
        <v>1.7</v>
      </c>
      <c r="BA114">
        <v>1.64</v>
      </c>
      <c r="BB114">
        <v>20</v>
      </c>
      <c r="BC114">
        <v>0.25</v>
      </c>
      <c r="BD114">
        <v>1.95</v>
      </c>
      <c r="BE114">
        <v>1.91</v>
      </c>
      <c r="BF114">
        <v>2.02</v>
      </c>
      <c r="BG114">
        <v>1.96</v>
      </c>
      <c r="BH114">
        <v>3.27</v>
      </c>
      <c r="BI114">
        <v>3.27</v>
      </c>
      <c r="BJ114">
        <v>2.46</v>
      </c>
    </row>
    <row r="115" spans="1:62" s="4" customFormat="1" x14ac:dyDescent="0.25">
      <c r="A115" t="s">
        <v>341</v>
      </c>
      <c r="B115" s="3">
        <v>43414</v>
      </c>
      <c r="C115" t="s">
        <v>343</v>
      </c>
      <c r="D115" t="s">
        <v>369</v>
      </c>
      <c r="E115">
        <v>0</v>
      </c>
      <c r="F115">
        <v>0</v>
      </c>
      <c r="G115" t="str">
        <f t="shared" si="20"/>
        <v>D</v>
      </c>
      <c r="H115">
        <v>0</v>
      </c>
      <c r="I115">
        <v>0</v>
      </c>
      <c r="J115" t="str">
        <f t="shared" si="21"/>
        <v>D</v>
      </c>
      <c r="K115" s="4" t="s">
        <v>349</v>
      </c>
      <c r="L115">
        <v>22</v>
      </c>
      <c r="M115">
        <v>6</v>
      </c>
      <c r="N115">
        <v>5</v>
      </c>
      <c r="O115">
        <v>1</v>
      </c>
      <c r="P115">
        <v>13</v>
      </c>
      <c r="Q115">
        <v>10</v>
      </c>
      <c r="R115">
        <v>12</v>
      </c>
      <c r="S115">
        <v>1</v>
      </c>
      <c r="T115">
        <v>2</v>
      </c>
      <c r="U115">
        <v>0</v>
      </c>
      <c r="V115">
        <v>0</v>
      </c>
      <c r="W115">
        <v>0</v>
      </c>
      <c r="X115">
        <v>1.5</v>
      </c>
      <c r="Y115">
        <v>4.33</v>
      </c>
      <c r="Z115">
        <v>8</v>
      </c>
      <c r="AA115">
        <v>1.48</v>
      </c>
      <c r="AB115">
        <v>4.33</v>
      </c>
      <c r="AC115">
        <v>7</v>
      </c>
      <c r="AD115">
        <v>1.53</v>
      </c>
      <c r="AE115">
        <v>4.2</v>
      </c>
      <c r="AF115">
        <v>6.1</v>
      </c>
      <c r="AG115">
        <v>1.49</v>
      </c>
      <c r="AH115">
        <v>4.45</v>
      </c>
      <c r="AI115">
        <v>7.95</v>
      </c>
      <c r="AJ115">
        <v>1.52</v>
      </c>
      <c r="AK115">
        <v>4.2</v>
      </c>
      <c r="AL115">
        <v>6.5</v>
      </c>
      <c r="AM115">
        <v>1.53</v>
      </c>
      <c r="AN115">
        <v>4.3</v>
      </c>
      <c r="AO115">
        <v>7</v>
      </c>
      <c r="AP115">
        <v>38</v>
      </c>
      <c r="AQ115">
        <v>1.53</v>
      </c>
      <c r="AR115">
        <v>1.49</v>
      </c>
      <c r="AS115">
        <v>4.5</v>
      </c>
      <c r="AT115">
        <v>4.28</v>
      </c>
      <c r="AU115">
        <v>8</v>
      </c>
      <c r="AV115">
        <v>7.24</v>
      </c>
      <c r="AW115">
        <v>36</v>
      </c>
      <c r="AX115">
        <v>1.92</v>
      </c>
      <c r="AY115">
        <v>1.86</v>
      </c>
      <c r="AZ115">
        <v>2.04</v>
      </c>
      <c r="BA115">
        <v>1.95</v>
      </c>
      <c r="BB115">
        <v>22</v>
      </c>
      <c r="BC115">
        <v>-1</v>
      </c>
      <c r="BD115">
        <v>1.85</v>
      </c>
      <c r="BE115">
        <v>1.82</v>
      </c>
      <c r="BF115">
        <v>2.13</v>
      </c>
      <c r="BG115">
        <v>2.06</v>
      </c>
      <c r="BH115">
        <v>1.49</v>
      </c>
      <c r="BI115">
        <v>4.47</v>
      </c>
      <c r="BJ115">
        <v>7.93</v>
      </c>
    </row>
    <row r="116" spans="1:62" s="4" customFormat="1" x14ac:dyDescent="0.25">
      <c r="A116" t="s">
        <v>341</v>
      </c>
      <c r="B116" s="3">
        <v>43414</v>
      </c>
      <c r="C116" t="s">
        <v>353</v>
      </c>
      <c r="D116" t="s">
        <v>345</v>
      </c>
      <c r="E116">
        <v>2</v>
      </c>
      <c r="F116">
        <v>1</v>
      </c>
      <c r="G116" t="str">
        <f t="shared" si="20"/>
        <v>H</v>
      </c>
      <c r="H116">
        <v>2</v>
      </c>
      <c r="I116">
        <v>1</v>
      </c>
      <c r="J116" t="str">
        <f t="shared" si="21"/>
        <v>H</v>
      </c>
      <c r="K116" s="4" t="s">
        <v>377</v>
      </c>
      <c r="L116">
        <v>18</v>
      </c>
      <c r="M116">
        <v>14</v>
      </c>
      <c r="N116">
        <v>6</v>
      </c>
      <c r="O116">
        <v>4</v>
      </c>
      <c r="P116">
        <v>9</v>
      </c>
      <c r="Q116">
        <v>11</v>
      </c>
      <c r="R116">
        <v>7</v>
      </c>
      <c r="S116">
        <v>10</v>
      </c>
      <c r="T116">
        <v>2</v>
      </c>
      <c r="U116">
        <v>1</v>
      </c>
      <c r="V116">
        <v>0</v>
      </c>
      <c r="W116">
        <v>0</v>
      </c>
      <c r="X116">
        <v>2.9</v>
      </c>
      <c r="Y116">
        <v>3.4</v>
      </c>
      <c r="Z116">
        <v>2.6</v>
      </c>
      <c r="AA116">
        <v>2.75</v>
      </c>
      <c r="AB116">
        <v>3.3</v>
      </c>
      <c r="AC116">
        <v>2.6</v>
      </c>
      <c r="AD116">
        <v>2.7</v>
      </c>
      <c r="AE116">
        <v>3.3</v>
      </c>
      <c r="AF116">
        <v>2.6</v>
      </c>
      <c r="AG116">
        <v>2.89</v>
      </c>
      <c r="AH116">
        <v>3.43</v>
      </c>
      <c r="AI116">
        <v>2.62</v>
      </c>
      <c r="AJ116">
        <v>2.75</v>
      </c>
      <c r="AK116">
        <v>3.4</v>
      </c>
      <c r="AL116">
        <v>2.5499999999999998</v>
      </c>
      <c r="AM116">
        <v>2.9</v>
      </c>
      <c r="AN116">
        <v>3.3</v>
      </c>
      <c r="AO116">
        <v>2.63</v>
      </c>
      <c r="AP116">
        <v>38</v>
      </c>
      <c r="AQ116">
        <v>2.94</v>
      </c>
      <c r="AR116">
        <v>2.81</v>
      </c>
      <c r="AS116">
        <v>3.45</v>
      </c>
      <c r="AT116">
        <v>3.33</v>
      </c>
      <c r="AU116">
        <v>2.68</v>
      </c>
      <c r="AV116">
        <v>2.59</v>
      </c>
      <c r="AW116">
        <v>36</v>
      </c>
      <c r="AX116">
        <v>2.1</v>
      </c>
      <c r="AY116">
        <v>2</v>
      </c>
      <c r="AZ116">
        <v>1.9</v>
      </c>
      <c r="BA116">
        <v>1.82</v>
      </c>
      <c r="BB116">
        <v>20</v>
      </c>
      <c r="BC116">
        <v>0.25</v>
      </c>
      <c r="BD116">
        <v>1.75</v>
      </c>
      <c r="BE116">
        <v>1.72</v>
      </c>
      <c r="BF116">
        <v>2.27</v>
      </c>
      <c r="BG116">
        <v>2.2000000000000002</v>
      </c>
      <c r="BH116">
        <v>2.94</v>
      </c>
      <c r="BI116">
        <v>3.5</v>
      </c>
      <c r="BJ116">
        <v>2.5499999999999998</v>
      </c>
    </row>
    <row r="117" spans="1:62" s="4" customFormat="1" x14ac:dyDescent="0.25">
      <c r="A117" t="s">
        <v>341</v>
      </c>
      <c r="B117" s="3">
        <v>43414</v>
      </c>
      <c r="C117" t="s">
        <v>368</v>
      </c>
      <c r="D117" t="s">
        <v>356</v>
      </c>
      <c r="E117">
        <v>1</v>
      </c>
      <c r="F117">
        <v>1</v>
      </c>
      <c r="G117" t="str">
        <f t="shared" si="20"/>
        <v>D</v>
      </c>
      <c r="H117">
        <v>1</v>
      </c>
      <c r="I117">
        <v>0</v>
      </c>
      <c r="J117" t="str">
        <f t="shared" si="21"/>
        <v>H</v>
      </c>
      <c r="K117" s="4" t="s">
        <v>481</v>
      </c>
      <c r="L117">
        <v>14</v>
      </c>
      <c r="M117">
        <v>12</v>
      </c>
      <c r="N117">
        <v>4</v>
      </c>
      <c r="O117">
        <v>6</v>
      </c>
      <c r="P117">
        <v>13</v>
      </c>
      <c r="Q117">
        <v>13</v>
      </c>
      <c r="R117">
        <v>7</v>
      </c>
      <c r="S117">
        <v>6</v>
      </c>
      <c r="T117">
        <v>3</v>
      </c>
      <c r="U117">
        <v>2</v>
      </c>
      <c r="V117">
        <v>0</v>
      </c>
      <c r="W117">
        <v>0</v>
      </c>
      <c r="X117">
        <v>2.5</v>
      </c>
      <c r="Y117">
        <v>3.3</v>
      </c>
      <c r="Z117">
        <v>3.1</v>
      </c>
      <c r="AA117">
        <v>2.4</v>
      </c>
      <c r="AB117">
        <v>3.3</v>
      </c>
      <c r="AC117">
        <v>3</v>
      </c>
      <c r="AD117">
        <v>2.4</v>
      </c>
      <c r="AE117">
        <v>3.3</v>
      </c>
      <c r="AF117">
        <v>2.95</v>
      </c>
      <c r="AG117">
        <v>2.5299999999999998</v>
      </c>
      <c r="AH117">
        <v>3.34</v>
      </c>
      <c r="AI117">
        <v>3.09</v>
      </c>
      <c r="AJ117">
        <v>2.5</v>
      </c>
      <c r="AK117">
        <v>3.25</v>
      </c>
      <c r="AL117">
        <v>2.9</v>
      </c>
      <c r="AM117">
        <v>2.5</v>
      </c>
      <c r="AN117">
        <v>3.3</v>
      </c>
      <c r="AO117">
        <v>3.1</v>
      </c>
      <c r="AP117">
        <v>38</v>
      </c>
      <c r="AQ117">
        <v>2.58</v>
      </c>
      <c r="AR117">
        <v>2.4700000000000002</v>
      </c>
      <c r="AS117">
        <v>3.4</v>
      </c>
      <c r="AT117">
        <v>3.28</v>
      </c>
      <c r="AU117">
        <v>3.11</v>
      </c>
      <c r="AV117">
        <v>3</v>
      </c>
      <c r="AW117">
        <v>36</v>
      </c>
      <c r="AX117">
        <v>2.1800000000000002</v>
      </c>
      <c r="AY117">
        <v>2.06</v>
      </c>
      <c r="AZ117">
        <v>1.85</v>
      </c>
      <c r="BA117">
        <v>1.77</v>
      </c>
      <c r="BB117">
        <v>20</v>
      </c>
      <c r="BC117">
        <v>-0.25</v>
      </c>
      <c r="BD117">
        <v>2.17</v>
      </c>
      <c r="BE117">
        <v>2.12</v>
      </c>
      <c r="BF117">
        <v>1.82</v>
      </c>
      <c r="BG117">
        <v>1.78</v>
      </c>
      <c r="BH117">
        <v>2.34</v>
      </c>
      <c r="BI117">
        <v>3.44</v>
      </c>
      <c r="BJ117">
        <v>3.32</v>
      </c>
    </row>
    <row r="118" spans="1:62" s="4" customFormat="1" x14ac:dyDescent="0.25">
      <c r="A118" t="s">
        <v>341</v>
      </c>
      <c r="B118" s="3">
        <v>43415</v>
      </c>
      <c r="C118" t="s">
        <v>362</v>
      </c>
      <c r="D118" t="s">
        <v>359</v>
      </c>
      <c r="E118">
        <v>1</v>
      </c>
      <c r="F118">
        <v>1</v>
      </c>
      <c r="G118" t="str">
        <f t="shared" si="20"/>
        <v>D</v>
      </c>
      <c r="H118">
        <v>0</v>
      </c>
      <c r="I118">
        <v>1</v>
      </c>
      <c r="J118" t="str">
        <f t="shared" si="21"/>
        <v>A</v>
      </c>
      <c r="K118" s="4" t="s">
        <v>374</v>
      </c>
      <c r="L118">
        <v>10</v>
      </c>
      <c r="M118">
        <v>12</v>
      </c>
      <c r="N118">
        <v>3</v>
      </c>
      <c r="O118">
        <v>5</v>
      </c>
      <c r="P118">
        <v>9</v>
      </c>
      <c r="Q118">
        <v>16</v>
      </c>
      <c r="R118">
        <v>11</v>
      </c>
      <c r="S118">
        <v>2</v>
      </c>
      <c r="T118">
        <v>2</v>
      </c>
      <c r="U118">
        <v>2</v>
      </c>
      <c r="V118">
        <v>0</v>
      </c>
      <c r="W118">
        <v>0</v>
      </c>
      <c r="X118">
        <v>1.66</v>
      </c>
      <c r="Y118">
        <v>4.2</v>
      </c>
      <c r="Z118">
        <v>5.25</v>
      </c>
      <c r="AA118">
        <v>1.6</v>
      </c>
      <c r="AB118">
        <v>4.0999999999999996</v>
      </c>
      <c r="AC118">
        <v>5.5</v>
      </c>
      <c r="AD118">
        <v>1.55</v>
      </c>
      <c r="AE118">
        <v>4</v>
      </c>
      <c r="AF118">
        <v>6.2</v>
      </c>
      <c r="AG118">
        <v>1.68</v>
      </c>
      <c r="AH118">
        <v>4.1399999999999997</v>
      </c>
      <c r="AI118">
        <v>5.41</v>
      </c>
      <c r="AJ118">
        <v>1.65</v>
      </c>
      <c r="AK118">
        <v>4.2</v>
      </c>
      <c r="AL118">
        <v>4.75</v>
      </c>
      <c r="AM118">
        <v>1.67</v>
      </c>
      <c r="AN118">
        <v>4.2</v>
      </c>
      <c r="AO118">
        <v>5.25</v>
      </c>
      <c r="AP118">
        <v>38</v>
      </c>
      <c r="AQ118">
        <v>1.7</v>
      </c>
      <c r="AR118">
        <v>1.65</v>
      </c>
      <c r="AS118">
        <v>4.4000000000000004</v>
      </c>
      <c r="AT118">
        <v>4.1100000000000003</v>
      </c>
      <c r="AU118">
        <v>6.2</v>
      </c>
      <c r="AV118">
        <v>5.19</v>
      </c>
      <c r="AW118">
        <v>35</v>
      </c>
      <c r="AX118">
        <v>1.68</v>
      </c>
      <c r="AY118">
        <v>1.62</v>
      </c>
      <c r="AZ118">
        <v>2.4</v>
      </c>
      <c r="BA118">
        <v>2.2799999999999998</v>
      </c>
      <c r="BB118">
        <v>22</v>
      </c>
      <c r="BC118">
        <v>-1</v>
      </c>
      <c r="BD118">
        <v>2.25</v>
      </c>
      <c r="BE118">
        <v>2.12</v>
      </c>
      <c r="BF118">
        <v>1.83</v>
      </c>
      <c r="BG118">
        <v>1.76</v>
      </c>
      <c r="BH118">
        <v>1.65</v>
      </c>
      <c r="BI118">
        <v>4.1500000000000004</v>
      </c>
      <c r="BJ118">
        <v>5.71</v>
      </c>
    </row>
    <row r="119" spans="1:62" s="4" customFormat="1" x14ac:dyDescent="0.25">
      <c r="A119" t="s">
        <v>341</v>
      </c>
      <c r="B119" s="3">
        <v>43415</v>
      </c>
      <c r="C119" t="s">
        <v>351</v>
      </c>
      <c r="D119" t="s">
        <v>360</v>
      </c>
      <c r="E119">
        <v>0</v>
      </c>
      <c r="F119">
        <v>0</v>
      </c>
      <c r="G119" t="str">
        <f t="shared" si="20"/>
        <v>D</v>
      </c>
      <c r="H119">
        <v>0</v>
      </c>
      <c r="I119">
        <v>0</v>
      </c>
      <c r="J119" t="str">
        <f t="shared" si="21"/>
        <v>D</v>
      </c>
      <c r="K119" s="4" t="s">
        <v>120</v>
      </c>
      <c r="L119">
        <v>15</v>
      </c>
      <c r="M119">
        <v>6</v>
      </c>
      <c r="N119">
        <v>4</v>
      </c>
      <c r="O119">
        <v>1</v>
      </c>
      <c r="P119">
        <v>7</v>
      </c>
      <c r="Q119">
        <v>11</v>
      </c>
      <c r="R119">
        <v>5</v>
      </c>
      <c r="S119">
        <v>5</v>
      </c>
      <c r="T119">
        <v>4</v>
      </c>
      <c r="U119">
        <v>3</v>
      </c>
      <c r="V119">
        <v>0</v>
      </c>
      <c r="W119">
        <v>0</v>
      </c>
      <c r="X119">
        <v>1.4</v>
      </c>
      <c r="Y119">
        <v>5.25</v>
      </c>
      <c r="Z119">
        <v>8.5</v>
      </c>
      <c r="AA119">
        <v>1.4</v>
      </c>
      <c r="AB119">
        <v>4.75</v>
      </c>
      <c r="AC119">
        <v>8</v>
      </c>
      <c r="AD119">
        <v>1.45</v>
      </c>
      <c r="AE119">
        <v>4.5</v>
      </c>
      <c r="AF119">
        <v>7</v>
      </c>
      <c r="AG119">
        <v>1.42</v>
      </c>
      <c r="AH119">
        <v>5.17</v>
      </c>
      <c r="AI119">
        <v>7.89</v>
      </c>
      <c r="AJ119">
        <v>1.44</v>
      </c>
      <c r="AK119">
        <v>5</v>
      </c>
      <c r="AL119">
        <v>6.5</v>
      </c>
      <c r="AM119">
        <v>1.4</v>
      </c>
      <c r="AN119">
        <v>5</v>
      </c>
      <c r="AO119">
        <v>8</v>
      </c>
      <c r="AP119">
        <v>38</v>
      </c>
      <c r="AQ119">
        <v>1.46</v>
      </c>
      <c r="AR119">
        <v>1.42</v>
      </c>
      <c r="AS119">
        <v>5.25</v>
      </c>
      <c r="AT119">
        <v>4.8899999999999997</v>
      </c>
      <c r="AU119">
        <v>8.5</v>
      </c>
      <c r="AV119">
        <v>7.45</v>
      </c>
      <c r="AW119">
        <v>32</v>
      </c>
      <c r="AX119">
        <v>1.6</v>
      </c>
      <c r="AY119">
        <v>1.55</v>
      </c>
      <c r="AZ119">
        <v>2.5499999999999998</v>
      </c>
      <c r="BA119">
        <v>2.4300000000000002</v>
      </c>
      <c r="BB119">
        <v>22</v>
      </c>
      <c r="BC119">
        <v>-1</v>
      </c>
      <c r="BD119">
        <v>1.7</v>
      </c>
      <c r="BE119">
        <v>1.65</v>
      </c>
      <c r="BF119">
        <v>2.37</v>
      </c>
      <c r="BG119">
        <v>2.29</v>
      </c>
      <c r="BH119">
        <v>1.4</v>
      </c>
      <c r="BI119">
        <v>5.04</v>
      </c>
      <c r="BJ119">
        <v>8.94</v>
      </c>
    </row>
    <row r="120" spans="1:62" s="4" customFormat="1" x14ac:dyDescent="0.25">
      <c r="A120" t="s">
        <v>341</v>
      </c>
      <c r="B120" s="3">
        <v>43415</v>
      </c>
      <c r="C120" t="s">
        <v>365</v>
      </c>
      <c r="D120" t="s">
        <v>347</v>
      </c>
      <c r="E120">
        <v>2</v>
      </c>
      <c r="F120">
        <v>0</v>
      </c>
      <c r="G120" t="str">
        <f t="shared" si="20"/>
        <v>H</v>
      </c>
      <c r="H120">
        <v>1</v>
      </c>
      <c r="I120">
        <v>0</v>
      </c>
      <c r="J120" t="str">
        <f t="shared" si="21"/>
        <v>H</v>
      </c>
      <c r="K120" s="4" t="s">
        <v>477</v>
      </c>
      <c r="L120">
        <v>20</v>
      </c>
      <c r="M120">
        <v>8</v>
      </c>
      <c r="N120">
        <v>7</v>
      </c>
      <c r="O120">
        <v>3</v>
      </c>
      <c r="P120">
        <v>11</v>
      </c>
      <c r="Q120">
        <v>9</v>
      </c>
      <c r="R120">
        <v>6</v>
      </c>
      <c r="S120">
        <v>3</v>
      </c>
      <c r="T120">
        <v>1</v>
      </c>
      <c r="U120">
        <v>1</v>
      </c>
      <c r="V120">
        <v>0</v>
      </c>
      <c r="W120">
        <v>0</v>
      </c>
      <c r="X120">
        <v>1.1100000000000001</v>
      </c>
      <c r="Y120">
        <v>11</v>
      </c>
      <c r="Z120">
        <v>26</v>
      </c>
      <c r="AA120">
        <v>1.1100000000000001</v>
      </c>
      <c r="AB120">
        <v>9.5</v>
      </c>
      <c r="AC120">
        <v>23</v>
      </c>
      <c r="AD120">
        <v>1.1200000000000001</v>
      </c>
      <c r="AE120">
        <v>9</v>
      </c>
      <c r="AF120">
        <v>20</v>
      </c>
      <c r="AG120">
        <v>1.1100000000000001</v>
      </c>
      <c r="AH120">
        <v>10.9</v>
      </c>
      <c r="AI120">
        <v>24.65</v>
      </c>
      <c r="AJ120">
        <v>1.1000000000000001</v>
      </c>
      <c r="AK120">
        <v>11</v>
      </c>
      <c r="AL120">
        <v>21</v>
      </c>
      <c r="AM120">
        <v>1.1100000000000001</v>
      </c>
      <c r="AN120">
        <v>11</v>
      </c>
      <c r="AO120">
        <v>31</v>
      </c>
      <c r="AP120">
        <v>38</v>
      </c>
      <c r="AQ120">
        <v>1.1299999999999999</v>
      </c>
      <c r="AR120">
        <v>1.1100000000000001</v>
      </c>
      <c r="AS120">
        <v>12</v>
      </c>
      <c r="AT120">
        <v>10.48</v>
      </c>
      <c r="AU120">
        <v>31</v>
      </c>
      <c r="AV120">
        <v>23.87</v>
      </c>
      <c r="AW120">
        <v>32</v>
      </c>
      <c r="AX120">
        <v>1.29</v>
      </c>
      <c r="AY120">
        <v>1.24</v>
      </c>
      <c r="AZ120">
        <v>4.33</v>
      </c>
      <c r="BA120">
        <v>3.96</v>
      </c>
      <c r="BB120">
        <v>20</v>
      </c>
      <c r="BC120">
        <v>-2.75</v>
      </c>
      <c r="BD120">
        <v>2.08</v>
      </c>
      <c r="BE120">
        <v>2</v>
      </c>
      <c r="BF120">
        <v>1.9</v>
      </c>
      <c r="BG120">
        <v>1.87</v>
      </c>
      <c r="BH120">
        <v>1.1000000000000001</v>
      </c>
      <c r="BI120">
        <v>11.92</v>
      </c>
      <c r="BJ120">
        <v>26.16</v>
      </c>
    </row>
    <row r="121" spans="1:62" s="4" customFormat="1" x14ac:dyDescent="0.25">
      <c r="A121" t="s">
        <v>341</v>
      </c>
      <c r="B121" s="3">
        <v>43415</v>
      </c>
      <c r="C121" t="s">
        <v>363</v>
      </c>
      <c r="D121" t="s">
        <v>342</v>
      </c>
      <c r="E121">
        <v>3</v>
      </c>
      <c r="F121">
        <v>1</v>
      </c>
      <c r="G121" t="str">
        <f t="shared" si="20"/>
        <v>H</v>
      </c>
      <c r="H121">
        <v>1</v>
      </c>
      <c r="I121">
        <v>0</v>
      </c>
      <c r="J121" t="str">
        <f t="shared" si="21"/>
        <v>H</v>
      </c>
      <c r="K121" s="4" t="s">
        <v>367</v>
      </c>
      <c r="L121">
        <v>17</v>
      </c>
      <c r="M121">
        <v>6</v>
      </c>
      <c r="N121">
        <v>5</v>
      </c>
      <c r="O121">
        <v>1</v>
      </c>
      <c r="P121">
        <v>12</v>
      </c>
      <c r="Q121">
        <v>12</v>
      </c>
      <c r="R121">
        <v>5</v>
      </c>
      <c r="S121">
        <v>1</v>
      </c>
      <c r="T121">
        <v>1</v>
      </c>
      <c r="U121">
        <v>1</v>
      </c>
      <c r="V121">
        <v>0</v>
      </c>
      <c r="W121">
        <v>0</v>
      </c>
      <c r="X121">
        <v>1.4</v>
      </c>
      <c r="Y121">
        <v>5.25</v>
      </c>
      <c r="Z121">
        <v>8.5</v>
      </c>
      <c r="AA121">
        <v>1.4</v>
      </c>
      <c r="AB121">
        <v>5</v>
      </c>
      <c r="AC121">
        <v>7.5</v>
      </c>
      <c r="AD121">
        <v>1.45</v>
      </c>
      <c r="AE121">
        <v>4.8</v>
      </c>
      <c r="AF121">
        <v>6.4</v>
      </c>
      <c r="AG121">
        <v>1.39</v>
      </c>
      <c r="AH121">
        <v>5.4</v>
      </c>
      <c r="AI121">
        <v>8.32</v>
      </c>
      <c r="AJ121">
        <v>1.38</v>
      </c>
      <c r="AK121">
        <v>5</v>
      </c>
      <c r="AL121">
        <v>7.5</v>
      </c>
      <c r="AM121">
        <v>1.36</v>
      </c>
      <c r="AN121">
        <v>5.25</v>
      </c>
      <c r="AO121">
        <v>9</v>
      </c>
      <c r="AP121">
        <v>38</v>
      </c>
      <c r="AQ121">
        <v>1.45</v>
      </c>
      <c r="AR121">
        <v>1.39</v>
      </c>
      <c r="AS121">
        <v>5.5</v>
      </c>
      <c r="AT121">
        <v>5.14</v>
      </c>
      <c r="AU121">
        <v>9</v>
      </c>
      <c r="AV121">
        <v>7.77</v>
      </c>
      <c r="AW121">
        <v>32</v>
      </c>
      <c r="AX121">
        <v>1.51</v>
      </c>
      <c r="AY121">
        <v>1.48</v>
      </c>
      <c r="AZ121">
        <v>2.8</v>
      </c>
      <c r="BA121">
        <v>2.64</v>
      </c>
      <c r="BB121">
        <v>20</v>
      </c>
      <c r="BC121">
        <v>-1.25</v>
      </c>
      <c r="BD121">
        <v>1.85</v>
      </c>
      <c r="BE121">
        <v>1.8</v>
      </c>
      <c r="BF121">
        <v>2.14</v>
      </c>
      <c r="BG121">
        <v>2.08</v>
      </c>
      <c r="BH121">
        <v>1.36</v>
      </c>
      <c r="BI121">
        <v>5.42</v>
      </c>
      <c r="BJ121">
        <v>9.5299999999999994</v>
      </c>
    </row>
    <row r="122" spans="1:62" s="4" customFormat="1" x14ac:dyDescent="0.25">
      <c r="A122" t="s">
        <v>341</v>
      </c>
      <c r="B122" s="3">
        <v>43428</v>
      </c>
      <c r="C122" t="s">
        <v>357</v>
      </c>
      <c r="D122" t="s">
        <v>343</v>
      </c>
      <c r="E122">
        <v>1</v>
      </c>
      <c r="F122">
        <v>1</v>
      </c>
      <c r="G122" t="str">
        <f t="shared" ref="G122:G131" si="22">IF(OR(E122="",F122=""),"",IF(E122&gt;F122,"H",IF(E122=F122,"D","A")))</f>
        <v>D</v>
      </c>
      <c r="H122">
        <v>1</v>
      </c>
      <c r="I122">
        <v>0</v>
      </c>
      <c r="J122" t="str">
        <f t="shared" ref="J122:J131" si="23">IF(OR(H122="",I122=""),"",IF(H122&gt;I122,"H",IF(H122=I122,"D","A")))</f>
        <v>H</v>
      </c>
      <c r="K122" s="4" t="s">
        <v>352</v>
      </c>
      <c r="L122">
        <v>14</v>
      </c>
      <c r="M122">
        <v>8</v>
      </c>
      <c r="N122">
        <v>3</v>
      </c>
      <c r="O122">
        <v>3</v>
      </c>
      <c r="P122">
        <v>10</v>
      </c>
      <c r="Q122">
        <v>7</v>
      </c>
      <c r="R122">
        <v>6</v>
      </c>
      <c r="S122">
        <v>1</v>
      </c>
      <c r="T122">
        <v>3</v>
      </c>
      <c r="U122">
        <v>1</v>
      </c>
      <c r="V122">
        <v>0</v>
      </c>
      <c r="W122">
        <v>1</v>
      </c>
      <c r="X122">
        <v>2.9</v>
      </c>
      <c r="Y122">
        <v>3.4</v>
      </c>
      <c r="Z122">
        <v>2.6</v>
      </c>
      <c r="AA122">
        <v>2.85</v>
      </c>
      <c r="AB122">
        <v>3.2</v>
      </c>
      <c r="AC122">
        <v>2.6</v>
      </c>
      <c r="AD122">
        <v>2.8</v>
      </c>
      <c r="AE122">
        <v>3.15</v>
      </c>
      <c r="AF122">
        <v>2.65</v>
      </c>
      <c r="AG122">
        <v>2.89</v>
      </c>
      <c r="AH122">
        <v>3.25</v>
      </c>
      <c r="AI122">
        <v>2.74</v>
      </c>
      <c r="AJ122">
        <v>2.8</v>
      </c>
      <c r="AK122">
        <v>3.2</v>
      </c>
      <c r="AL122">
        <v>2.62</v>
      </c>
      <c r="AM122">
        <v>2.88</v>
      </c>
      <c r="AN122">
        <v>3.2</v>
      </c>
      <c r="AO122">
        <v>2.75</v>
      </c>
      <c r="AP122">
        <v>38</v>
      </c>
      <c r="AQ122">
        <v>3</v>
      </c>
      <c r="AR122">
        <v>2.87</v>
      </c>
      <c r="AS122">
        <v>3.4</v>
      </c>
      <c r="AT122">
        <v>3.18</v>
      </c>
      <c r="AU122">
        <v>2.75</v>
      </c>
      <c r="AV122">
        <v>2.63</v>
      </c>
      <c r="AW122">
        <v>36</v>
      </c>
      <c r="AX122">
        <v>2.41</v>
      </c>
      <c r="AY122">
        <v>2.2799999999999998</v>
      </c>
      <c r="AZ122">
        <v>1.67</v>
      </c>
      <c r="BA122">
        <v>1.63</v>
      </c>
      <c r="BB122">
        <v>20</v>
      </c>
      <c r="BC122">
        <v>0.25</v>
      </c>
      <c r="BD122">
        <v>1.73</v>
      </c>
      <c r="BE122">
        <v>1.68</v>
      </c>
      <c r="BF122">
        <v>2.34</v>
      </c>
      <c r="BG122">
        <v>2.25</v>
      </c>
      <c r="BH122">
        <v>2.9</v>
      </c>
      <c r="BI122">
        <v>3.15</v>
      </c>
      <c r="BJ122">
        <v>2.81</v>
      </c>
    </row>
    <row r="123" spans="1:62" s="4" customFormat="1" x14ac:dyDescent="0.25">
      <c r="A123" t="s">
        <v>341</v>
      </c>
      <c r="B123" s="3">
        <v>43428</v>
      </c>
      <c r="C123" t="s">
        <v>360</v>
      </c>
      <c r="D123" t="s">
        <v>346</v>
      </c>
      <c r="E123">
        <v>1</v>
      </c>
      <c r="F123">
        <v>0</v>
      </c>
      <c r="G123" t="str">
        <f t="shared" si="22"/>
        <v>H</v>
      </c>
      <c r="H123">
        <v>0</v>
      </c>
      <c r="I123">
        <v>0</v>
      </c>
      <c r="J123" t="str">
        <f t="shared" si="23"/>
        <v>D</v>
      </c>
      <c r="K123" s="4" t="s">
        <v>477</v>
      </c>
      <c r="L123">
        <v>16</v>
      </c>
      <c r="M123">
        <v>7</v>
      </c>
      <c r="N123">
        <v>8</v>
      </c>
      <c r="O123">
        <v>1</v>
      </c>
      <c r="P123">
        <v>12</v>
      </c>
      <c r="Q123">
        <v>13</v>
      </c>
      <c r="R123">
        <v>7</v>
      </c>
      <c r="S123">
        <v>3</v>
      </c>
      <c r="T123">
        <v>0</v>
      </c>
      <c r="U123">
        <v>3</v>
      </c>
      <c r="V123">
        <v>0</v>
      </c>
      <c r="W123">
        <v>0</v>
      </c>
      <c r="X123">
        <v>1.4</v>
      </c>
      <c r="Y123">
        <v>5</v>
      </c>
      <c r="Z123">
        <v>9</v>
      </c>
      <c r="AA123">
        <v>1.4</v>
      </c>
      <c r="AB123">
        <v>4.75</v>
      </c>
      <c r="AC123">
        <v>7.75</v>
      </c>
      <c r="AD123">
        <v>1.45</v>
      </c>
      <c r="AE123">
        <v>4.5</v>
      </c>
      <c r="AF123">
        <v>7</v>
      </c>
      <c r="AG123">
        <v>1.43</v>
      </c>
      <c r="AH123">
        <v>4.78</v>
      </c>
      <c r="AI123">
        <v>8.61</v>
      </c>
      <c r="AJ123">
        <v>1.42</v>
      </c>
      <c r="AK123">
        <v>4.75</v>
      </c>
      <c r="AL123">
        <v>7.5</v>
      </c>
      <c r="AM123">
        <v>1.4</v>
      </c>
      <c r="AN123">
        <v>4.8</v>
      </c>
      <c r="AO123">
        <v>9</v>
      </c>
      <c r="AP123">
        <v>38</v>
      </c>
      <c r="AQ123">
        <v>1.45</v>
      </c>
      <c r="AR123">
        <v>1.42</v>
      </c>
      <c r="AS123">
        <v>5</v>
      </c>
      <c r="AT123">
        <v>4.66</v>
      </c>
      <c r="AU123">
        <v>9</v>
      </c>
      <c r="AV123">
        <v>8.1199999999999992</v>
      </c>
      <c r="AW123">
        <v>36</v>
      </c>
      <c r="AX123">
        <v>1.87</v>
      </c>
      <c r="AY123">
        <v>1.8</v>
      </c>
      <c r="AZ123">
        <v>2.1</v>
      </c>
      <c r="BA123">
        <v>2.02</v>
      </c>
      <c r="BB123">
        <v>23</v>
      </c>
      <c r="BC123">
        <v>-1</v>
      </c>
      <c r="BD123">
        <v>1.71</v>
      </c>
      <c r="BE123">
        <v>1.67</v>
      </c>
      <c r="BF123">
        <v>2.34</v>
      </c>
      <c r="BG123">
        <v>2.25</v>
      </c>
      <c r="BH123">
        <v>1.47</v>
      </c>
      <c r="BI123">
        <v>4.34</v>
      </c>
      <c r="BJ123">
        <v>8.8800000000000008</v>
      </c>
    </row>
    <row r="124" spans="1:62" s="4" customFormat="1" x14ac:dyDescent="0.25">
      <c r="A124" t="s">
        <v>341</v>
      </c>
      <c r="B124" s="3">
        <v>43428</v>
      </c>
      <c r="C124" t="s">
        <v>347</v>
      </c>
      <c r="D124" t="s">
        <v>368</v>
      </c>
      <c r="E124">
        <v>3</v>
      </c>
      <c r="F124">
        <v>2</v>
      </c>
      <c r="G124" t="str">
        <f t="shared" si="22"/>
        <v>H</v>
      </c>
      <c r="H124">
        <v>2</v>
      </c>
      <c r="I124">
        <v>1</v>
      </c>
      <c r="J124" t="str">
        <f t="shared" si="23"/>
        <v>H</v>
      </c>
      <c r="K124" s="4" t="s">
        <v>364</v>
      </c>
      <c r="L124">
        <v>10</v>
      </c>
      <c r="M124">
        <v>19</v>
      </c>
      <c r="N124">
        <v>5</v>
      </c>
      <c r="O124">
        <v>8</v>
      </c>
      <c r="P124">
        <v>10</v>
      </c>
      <c r="Q124">
        <v>6</v>
      </c>
      <c r="R124">
        <v>2</v>
      </c>
      <c r="S124">
        <v>5</v>
      </c>
      <c r="T124">
        <v>2</v>
      </c>
      <c r="U124">
        <v>3</v>
      </c>
      <c r="V124">
        <v>0</v>
      </c>
      <c r="W124">
        <v>0</v>
      </c>
      <c r="X124">
        <v>2.62</v>
      </c>
      <c r="Y124">
        <v>3.5</v>
      </c>
      <c r="Z124">
        <v>2.8</v>
      </c>
      <c r="AA124">
        <v>2.5499999999999998</v>
      </c>
      <c r="AB124">
        <v>3.4</v>
      </c>
      <c r="AC124">
        <v>2.75</v>
      </c>
      <c r="AD124">
        <v>2.6</v>
      </c>
      <c r="AE124">
        <v>3.35</v>
      </c>
      <c r="AF124">
        <v>2.7</v>
      </c>
      <c r="AG124">
        <v>2.68</v>
      </c>
      <c r="AH124">
        <v>3.45</v>
      </c>
      <c r="AI124">
        <v>2.82</v>
      </c>
      <c r="AJ124">
        <v>2.6</v>
      </c>
      <c r="AK124">
        <v>3.4</v>
      </c>
      <c r="AL124">
        <v>2.7</v>
      </c>
      <c r="AM124">
        <v>2.63</v>
      </c>
      <c r="AN124">
        <v>3.5</v>
      </c>
      <c r="AO124">
        <v>2.8</v>
      </c>
      <c r="AP124">
        <v>38</v>
      </c>
      <c r="AQ124">
        <v>2.72</v>
      </c>
      <c r="AR124">
        <v>2.61</v>
      </c>
      <c r="AS124">
        <v>3.5</v>
      </c>
      <c r="AT124">
        <v>3.35</v>
      </c>
      <c r="AU124">
        <v>2.9</v>
      </c>
      <c r="AV124">
        <v>2.77</v>
      </c>
      <c r="AW124">
        <v>36</v>
      </c>
      <c r="AX124">
        <v>1.95</v>
      </c>
      <c r="AY124">
        <v>1.89</v>
      </c>
      <c r="AZ124">
        <v>2</v>
      </c>
      <c r="BA124">
        <v>1.91</v>
      </c>
      <c r="BB124">
        <v>20</v>
      </c>
      <c r="BC124">
        <v>-0.25</v>
      </c>
      <c r="BD124">
        <v>2.29</v>
      </c>
      <c r="BE124">
        <v>2.23</v>
      </c>
      <c r="BF124">
        <v>1.73</v>
      </c>
      <c r="BG124">
        <v>1.69</v>
      </c>
      <c r="BH124">
        <v>2.8</v>
      </c>
      <c r="BI124">
        <v>3.31</v>
      </c>
      <c r="BJ124">
        <v>2.78</v>
      </c>
    </row>
    <row r="125" spans="1:62" s="4" customFormat="1" x14ac:dyDescent="0.25">
      <c r="A125" t="s">
        <v>341</v>
      </c>
      <c r="B125" s="3">
        <v>43428</v>
      </c>
      <c r="C125" t="s">
        <v>342</v>
      </c>
      <c r="D125" t="s">
        <v>348</v>
      </c>
      <c r="E125">
        <v>0</v>
      </c>
      <c r="F125">
        <v>0</v>
      </c>
      <c r="G125" t="str">
        <f t="shared" si="22"/>
        <v>D</v>
      </c>
      <c r="H125">
        <v>0</v>
      </c>
      <c r="I125">
        <v>0</v>
      </c>
      <c r="J125" t="str">
        <f t="shared" si="23"/>
        <v>D</v>
      </c>
      <c r="K125" s="4" t="s">
        <v>371</v>
      </c>
      <c r="L125">
        <v>12</v>
      </c>
      <c r="M125">
        <v>13</v>
      </c>
      <c r="N125">
        <v>5</v>
      </c>
      <c r="O125">
        <v>2</v>
      </c>
      <c r="P125">
        <v>13</v>
      </c>
      <c r="Q125">
        <v>12</v>
      </c>
      <c r="R125">
        <v>10</v>
      </c>
      <c r="S125">
        <v>3</v>
      </c>
      <c r="T125">
        <v>1</v>
      </c>
      <c r="U125">
        <v>2</v>
      </c>
      <c r="V125">
        <v>0</v>
      </c>
      <c r="W125">
        <v>0</v>
      </c>
      <c r="X125">
        <v>1.4</v>
      </c>
      <c r="Y125">
        <v>5.25</v>
      </c>
      <c r="Z125">
        <v>8</v>
      </c>
      <c r="AA125">
        <v>1.4</v>
      </c>
      <c r="AB125">
        <v>4.75</v>
      </c>
      <c r="AC125">
        <v>8</v>
      </c>
      <c r="AD125">
        <v>1.4</v>
      </c>
      <c r="AE125">
        <v>4.8</v>
      </c>
      <c r="AF125">
        <v>7.6</v>
      </c>
      <c r="AG125">
        <v>1.42</v>
      </c>
      <c r="AH125">
        <v>4.88</v>
      </c>
      <c r="AI125">
        <v>8.7899999999999991</v>
      </c>
      <c r="AJ125">
        <v>1.4</v>
      </c>
      <c r="AK125">
        <v>4.75</v>
      </c>
      <c r="AL125">
        <v>8</v>
      </c>
      <c r="AM125">
        <v>1.4</v>
      </c>
      <c r="AN125">
        <v>4.8</v>
      </c>
      <c r="AO125">
        <v>9</v>
      </c>
      <c r="AP125">
        <v>38</v>
      </c>
      <c r="AQ125">
        <v>1.44</v>
      </c>
      <c r="AR125">
        <v>1.4</v>
      </c>
      <c r="AS125">
        <v>5.25</v>
      </c>
      <c r="AT125">
        <v>4.8099999999999996</v>
      </c>
      <c r="AU125">
        <v>9</v>
      </c>
      <c r="AV125">
        <v>8.1300000000000008</v>
      </c>
      <c r="AW125">
        <v>36</v>
      </c>
      <c r="AX125">
        <v>1.8</v>
      </c>
      <c r="AY125">
        <v>1.76</v>
      </c>
      <c r="AZ125">
        <v>2.17</v>
      </c>
      <c r="BA125">
        <v>2.0699999999999998</v>
      </c>
      <c r="BB125">
        <v>23</v>
      </c>
      <c r="BC125">
        <v>-1</v>
      </c>
      <c r="BD125">
        <v>1.71</v>
      </c>
      <c r="BE125">
        <v>1.66</v>
      </c>
      <c r="BF125">
        <v>2.38</v>
      </c>
      <c r="BG125">
        <v>2.2799999999999998</v>
      </c>
      <c r="BH125">
        <v>1.46</v>
      </c>
      <c r="BI125">
        <v>4.47</v>
      </c>
      <c r="BJ125">
        <v>8.65</v>
      </c>
    </row>
    <row r="126" spans="1:62" s="4" customFormat="1" x14ac:dyDescent="0.25">
      <c r="A126" t="s">
        <v>341</v>
      </c>
      <c r="B126" s="3">
        <v>43428</v>
      </c>
      <c r="C126" t="s">
        <v>354</v>
      </c>
      <c r="D126" t="s">
        <v>351</v>
      </c>
      <c r="E126">
        <v>3</v>
      </c>
      <c r="F126">
        <v>1</v>
      </c>
      <c r="G126" t="str">
        <f t="shared" si="22"/>
        <v>H</v>
      </c>
      <c r="H126">
        <v>2</v>
      </c>
      <c r="I126">
        <v>0</v>
      </c>
      <c r="J126" t="str">
        <f t="shared" si="23"/>
        <v>H</v>
      </c>
      <c r="K126" s="4" t="s">
        <v>355</v>
      </c>
      <c r="L126">
        <v>18</v>
      </c>
      <c r="M126">
        <v>13</v>
      </c>
      <c r="N126">
        <v>9</v>
      </c>
      <c r="O126">
        <v>2</v>
      </c>
      <c r="P126">
        <v>19</v>
      </c>
      <c r="Q126">
        <v>12</v>
      </c>
      <c r="R126">
        <v>4</v>
      </c>
      <c r="S126">
        <v>4</v>
      </c>
      <c r="T126">
        <v>0</v>
      </c>
      <c r="U126">
        <v>3</v>
      </c>
      <c r="V126">
        <v>0</v>
      </c>
      <c r="W126">
        <v>0</v>
      </c>
      <c r="X126">
        <v>2.8</v>
      </c>
      <c r="Y126">
        <v>3.5</v>
      </c>
      <c r="Z126">
        <v>2.6</v>
      </c>
      <c r="AA126">
        <v>2.7</v>
      </c>
      <c r="AB126">
        <v>3.5</v>
      </c>
      <c r="AC126">
        <v>2.5499999999999998</v>
      </c>
      <c r="AD126">
        <v>2.75</v>
      </c>
      <c r="AE126">
        <v>3.4</v>
      </c>
      <c r="AF126">
        <v>2.5499999999999998</v>
      </c>
      <c r="AG126">
        <v>2.87</v>
      </c>
      <c r="AH126">
        <v>3.5</v>
      </c>
      <c r="AI126">
        <v>2.6</v>
      </c>
      <c r="AJ126">
        <v>2.8</v>
      </c>
      <c r="AK126">
        <v>3.4</v>
      </c>
      <c r="AL126">
        <v>2.5</v>
      </c>
      <c r="AM126">
        <v>2.88</v>
      </c>
      <c r="AN126">
        <v>3.5</v>
      </c>
      <c r="AO126">
        <v>2.5499999999999998</v>
      </c>
      <c r="AP126">
        <v>38</v>
      </c>
      <c r="AQ126">
        <v>2.88</v>
      </c>
      <c r="AR126">
        <v>2.78</v>
      </c>
      <c r="AS126">
        <v>3.55</v>
      </c>
      <c r="AT126">
        <v>3.42</v>
      </c>
      <c r="AU126">
        <v>2.65</v>
      </c>
      <c r="AV126">
        <v>2.56</v>
      </c>
      <c r="AW126">
        <v>36</v>
      </c>
      <c r="AX126">
        <v>1.8</v>
      </c>
      <c r="AY126">
        <v>1.74</v>
      </c>
      <c r="AZ126">
        <v>2.1800000000000002</v>
      </c>
      <c r="BA126">
        <v>2.09</v>
      </c>
      <c r="BB126">
        <v>20</v>
      </c>
      <c r="BC126">
        <v>0.25</v>
      </c>
      <c r="BD126">
        <v>1.77</v>
      </c>
      <c r="BE126">
        <v>1.72</v>
      </c>
      <c r="BF126">
        <v>2.2400000000000002</v>
      </c>
      <c r="BG126">
        <v>2.19</v>
      </c>
      <c r="BH126">
        <v>3.09</v>
      </c>
      <c r="BI126">
        <v>3.44</v>
      </c>
      <c r="BJ126">
        <v>2.4700000000000002</v>
      </c>
    </row>
    <row r="127" spans="1:62" s="4" customFormat="1" x14ac:dyDescent="0.25">
      <c r="A127" t="s">
        <v>341</v>
      </c>
      <c r="B127" s="3">
        <v>43428</v>
      </c>
      <c r="C127" t="s">
        <v>356</v>
      </c>
      <c r="D127" t="s">
        <v>365</v>
      </c>
      <c r="E127">
        <v>0</v>
      </c>
      <c r="F127">
        <v>3</v>
      </c>
      <c r="G127" t="str">
        <f t="shared" si="22"/>
        <v>A</v>
      </c>
      <c r="H127">
        <v>0</v>
      </c>
      <c r="I127">
        <v>0</v>
      </c>
      <c r="J127" t="str">
        <f t="shared" si="23"/>
        <v>D</v>
      </c>
      <c r="K127" s="4" t="s">
        <v>358</v>
      </c>
      <c r="L127">
        <v>5</v>
      </c>
      <c r="M127">
        <v>10</v>
      </c>
      <c r="N127">
        <v>1</v>
      </c>
      <c r="O127">
        <v>7</v>
      </c>
      <c r="P127">
        <v>12</v>
      </c>
      <c r="Q127">
        <v>13</v>
      </c>
      <c r="R127">
        <v>5</v>
      </c>
      <c r="S127">
        <v>5</v>
      </c>
      <c r="T127">
        <v>0</v>
      </c>
      <c r="U127">
        <v>0</v>
      </c>
      <c r="V127">
        <v>0</v>
      </c>
      <c r="W127">
        <v>1</v>
      </c>
      <c r="X127">
        <v>6.5</v>
      </c>
      <c r="Y127">
        <v>4.33</v>
      </c>
      <c r="Z127">
        <v>1.55</v>
      </c>
      <c r="AA127">
        <v>6</v>
      </c>
      <c r="AB127">
        <v>4.2</v>
      </c>
      <c r="AC127">
        <v>1.55</v>
      </c>
      <c r="AD127">
        <v>5.8</v>
      </c>
      <c r="AE127">
        <v>4.0999999999999996</v>
      </c>
      <c r="AF127">
        <v>1.57</v>
      </c>
      <c r="AG127">
        <v>6.31</v>
      </c>
      <c r="AH127">
        <v>4.28</v>
      </c>
      <c r="AI127">
        <v>1.59</v>
      </c>
      <c r="AJ127">
        <v>5.5</v>
      </c>
      <c r="AK127">
        <v>4.33</v>
      </c>
      <c r="AL127">
        <v>1.57</v>
      </c>
      <c r="AM127">
        <v>6.25</v>
      </c>
      <c r="AN127">
        <v>4.4000000000000004</v>
      </c>
      <c r="AO127">
        <v>1.57</v>
      </c>
      <c r="AP127">
        <v>38</v>
      </c>
      <c r="AQ127">
        <v>6.6</v>
      </c>
      <c r="AR127">
        <v>6.03</v>
      </c>
      <c r="AS127">
        <v>4.5</v>
      </c>
      <c r="AT127">
        <v>4.28</v>
      </c>
      <c r="AU127">
        <v>1.6</v>
      </c>
      <c r="AV127">
        <v>1.55</v>
      </c>
      <c r="AW127">
        <v>36</v>
      </c>
      <c r="AX127">
        <v>1.72</v>
      </c>
      <c r="AY127">
        <v>1.65</v>
      </c>
      <c r="AZ127">
        <v>2.33</v>
      </c>
      <c r="BA127">
        <v>2.23</v>
      </c>
      <c r="BB127">
        <v>23</v>
      </c>
      <c r="BC127">
        <v>1</v>
      </c>
      <c r="BD127">
        <v>2</v>
      </c>
      <c r="BE127">
        <v>1.94</v>
      </c>
      <c r="BF127">
        <v>2</v>
      </c>
      <c r="BG127">
        <v>1.93</v>
      </c>
      <c r="BH127">
        <v>6.29</v>
      </c>
      <c r="BI127">
        <v>4.46</v>
      </c>
      <c r="BJ127">
        <v>1.56</v>
      </c>
    </row>
    <row r="128" spans="1:62" s="4" customFormat="1" x14ac:dyDescent="0.25">
      <c r="A128" t="s">
        <v>341</v>
      </c>
      <c r="B128" s="3">
        <v>43428</v>
      </c>
      <c r="C128" t="s">
        <v>366</v>
      </c>
      <c r="D128" t="s">
        <v>363</v>
      </c>
      <c r="E128">
        <v>0</v>
      </c>
      <c r="F128">
        <v>4</v>
      </c>
      <c r="G128" t="str">
        <f t="shared" si="22"/>
        <v>A</v>
      </c>
      <c r="H128">
        <v>0</v>
      </c>
      <c r="I128">
        <v>3</v>
      </c>
      <c r="J128" t="str">
        <f t="shared" si="23"/>
        <v>A</v>
      </c>
      <c r="K128" s="4" t="s">
        <v>344</v>
      </c>
      <c r="L128">
        <v>9</v>
      </c>
      <c r="M128">
        <v>9</v>
      </c>
      <c r="N128">
        <v>1</v>
      </c>
      <c r="O128">
        <v>6</v>
      </c>
      <c r="P128">
        <v>6</v>
      </c>
      <c r="Q128">
        <v>3</v>
      </c>
      <c r="R128">
        <v>8</v>
      </c>
      <c r="S128">
        <v>1</v>
      </c>
      <c r="T128">
        <v>0</v>
      </c>
      <c r="U128">
        <v>0</v>
      </c>
      <c r="V128">
        <v>0</v>
      </c>
      <c r="W128">
        <v>0</v>
      </c>
      <c r="X128">
        <v>13</v>
      </c>
      <c r="Y128">
        <v>6.5</v>
      </c>
      <c r="Z128">
        <v>1.25</v>
      </c>
      <c r="AA128">
        <v>10.5</v>
      </c>
      <c r="AB128">
        <v>6.25</v>
      </c>
      <c r="AC128">
        <v>1.26</v>
      </c>
      <c r="AD128">
        <v>10</v>
      </c>
      <c r="AE128">
        <v>6</v>
      </c>
      <c r="AF128">
        <v>1.27</v>
      </c>
      <c r="AG128">
        <v>12.46</v>
      </c>
      <c r="AH128">
        <v>6.58</v>
      </c>
      <c r="AI128">
        <v>1.25</v>
      </c>
      <c r="AJ128">
        <v>10</v>
      </c>
      <c r="AK128">
        <v>6.5</v>
      </c>
      <c r="AL128">
        <v>1.25</v>
      </c>
      <c r="AM128">
        <v>13</v>
      </c>
      <c r="AN128">
        <v>6.5</v>
      </c>
      <c r="AO128">
        <v>1.25</v>
      </c>
      <c r="AP128">
        <v>38</v>
      </c>
      <c r="AQ128">
        <v>13</v>
      </c>
      <c r="AR128">
        <v>11.55</v>
      </c>
      <c r="AS128">
        <v>6.75</v>
      </c>
      <c r="AT128">
        <v>6.3</v>
      </c>
      <c r="AU128">
        <v>1.27</v>
      </c>
      <c r="AV128">
        <v>1.25</v>
      </c>
      <c r="AW128">
        <v>33</v>
      </c>
      <c r="AX128">
        <v>1.46</v>
      </c>
      <c r="AY128">
        <v>1.43</v>
      </c>
      <c r="AZ128">
        <v>3</v>
      </c>
      <c r="BA128">
        <v>2.78</v>
      </c>
      <c r="BB128">
        <v>22</v>
      </c>
      <c r="BC128">
        <v>2</v>
      </c>
      <c r="BD128">
        <v>1.8</v>
      </c>
      <c r="BE128">
        <v>1.72</v>
      </c>
      <c r="BF128">
        <v>2.2599999999999998</v>
      </c>
      <c r="BG128">
        <v>2.19</v>
      </c>
      <c r="BH128">
        <v>12.2</v>
      </c>
      <c r="BI128">
        <v>6.9</v>
      </c>
      <c r="BJ128">
        <v>1.24</v>
      </c>
    </row>
    <row r="129" spans="1:62" s="4" customFormat="1" x14ac:dyDescent="0.25">
      <c r="A129" t="s">
        <v>341</v>
      </c>
      <c r="B129" s="3">
        <v>43429</v>
      </c>
      <c r="C129" t="s">
        <v>345</v>
      </c>
      <c r="D129" t="s">
        <v>362</v>
      </c>
      <c r="E129">
        <v>1</v>
      </c>
      <c r="F129">
        <v>2</v>
      </c>
      <c r="G129" t="str">
        <f t="shared" si="22"/>
        <v>A</v>
      </c>
      <c r="H129">
        <v>1</v>
      </c>
      <c r="I129">
        <v>1</v>
      </c>
      <c r="J129" t="str">
        <f t="shared" si="23"/>
        <v>D</v>
      </c>
      <c r="K129" t="s">
        <v>361</v>
      </c>
      <c r="L129">
        <v>11</v>
      </c>
      <c r="M129">
        <v>20</v>
      </c>
      <c r="N129">
        <v>5</v>
      </c>
      <c r="O129">
        <v>4</v>
      </c>
      <c r="P129">
        <v>6</v>
      </c>
      <c r="Q129">
        <v>9</v>
      </c>
      <c r="R129">
        <v>5</v>
      </c>
      <c r="S129">
        <v>8</v>
      </c>
      <c r="T129">
        <v>2</v>
      </c>
      <c r="U129">
        <v>1</v>
      </c>
      <c r="V129">
        <v>0</v>
      </c>
      <c r="W129">
        <v>0</v>
      </c>
      <c r="X129">
        <v>3.5</v>
      </c>
      <c r="Y129">
        <v>3.75</v>
      </c>
      <c r="Z129">
        <v>1.95</v>
      </c>
      <c r="AA129">
        <v>3.5</v>
      </c>
      <c r="AB129">
        <v>3.75</v>
      </c>
      <c r="AC129">
        <v>2</v>
      </c>
      <c r="AD129">
        <v>3.7</v>
      </c>
      <c r="AE129">
        <v>3.5</v>
      </c>
      <c r="AF129">
        <v>2</v>
      </c>
      <c r="AG129">
        <v>3.53</v>
      </c>
      <c r="AH129">
        <v>3.84</v>
      </c>
      <c r="AI129">
        <v>2.1</v>
      </c>
      <c r="AJ129">
        <v>3.5</v>
      </c>
      <c r="AK129">
        <v>3.8</v>
      </c>
      <c r="AL129">
        <v>2</v>
      </c>
      <c r="AM129">
        <v>3.5</v>
      </c>
      <c r="AN129">
        <v>3.9</v>
      </c>
      <c r="AO129">
        <v>2.0499999999999998</v>
      </c>
      <c r="AP129">
        <v>38</v>
      </c>
      <c r="AQ129">
        <v>3.7</v>
      </c>
      <c r="AR129">
        <v>3.5</v>
      </c>
      <c r="AS129">
        <v>4</v>
      </c>
      <c r="AT129">
        <v>3.77</v>
      </c>
      <c r="AU129">
        <v>2.11</v>
      </c>
      <c r="AV129">
        <v>2.0299999999999998</v>
      </c>
      <c r="AW129">
        <v>33</v>
      </c>
      <c r="AX129">
        <v>1.55</v>
      </c>
      <c r="AY129">
        <v>1.49</v>
      </c>
      <c r="AZ129">
        <v>2.75</v>
      </c>
      <c r="BA129">
        <v>2.59</v>
      </c>
      <c r="BB129">
        <v>20</v>
      </c>
      <c r="BC129">
        <v>0.25</v>
      </c>
      <c r="BD129">
        <v>2.16</v>
      </c>
      <c r="BE129">
        <v>2.1</v>
      </c>
      <c r="BF129">
        <v>1.84</v>
      </c>
      <c r="BG129">
        <v>1.78</v>
      </c>
      <c r="BH129">
        <v>3.38</v>
      </c>
      <c r="BI129">
        <v>3.7</v>
      </c>
      <c r="BJ129">
        <v>2.21</v>
      </c>
    </row>
    <row r="130" spans="1:62" s="4" customFormat="1" x14ac:dyDescent="0.25">
      <c r="A130" t="s">
        <v>341</v>
      </c>
      <c r="B130" s="3">
        <v>43429</v>
      </c>
      <c r="C130" t="s">
        <v>359</v>
      </c>
      <c r="D130" t="s">
        <v>350</v>
      </c>
      <c r="E130">
        <v>0</v>
      </c>
      <c r="F130">
        <v>2</v>
      </c>
      <c r="G130" t="str">
        <f t="shared" si="22"/>
        <v>A</v>
      </c>
      <c r="H130">
        <v>0</v>
      </c>
      <c r="I130">
        <v>1</v>
      </c>
      <c r="J130" t="str">
        <f t="shared" si="23"/>
        <v>A</v>
      </c>
      <c r="K130" t="s">
        <v>120</v>
      </c>
      <c r="L130">
        <v>12</v>
      </c>
      <c r="M130">
        <v>14</v>
      </c>
      <c r="N130">
        <v>3</v>
      </c>
      <c r="O130">
        <v>6</v>
      </c>
      <c r="P130">
        <v>9</v>
      </c>
      <c r="Q130">
        <v>8</v>
      </c>
      <c r="R130">
        <v>3</v>
      </c>
      <c r="S130">
        <v>5</v>
      </c>
      <c r="T130">
        <v>1</v>
      </c>
      <c r="U130">
        <v>2</v>
      </c>
      <c r="V130">
        <v>0</v>
      </c>
      <c r="W130">
        <v>0</v>
      </c>
      <c r="X130">
        <v>1.5</v>
      </c>
      <c r="Y130">
        <v>4.33</v>
      </c>
      <c r="Z130">
        <v>8</v>
      </c>
      <c r="AA130">
        <v>1.5</v>
      </c>
      <c r="AB130">
        <v>4</v>
      </c>
      <c r="AC130">
        <v>7.5</v>
      </c>
      <c r="AD130">
        <v>1.53</v>
      </c>
      <c r="AE130">
        <v>4.0999999999999996</v>
      </c>
      <c r="AF130">
        <v>6.3</v>
      </c>
      <c r="AG130">
        <v>1.51</v>
      </c>
      <c r="AH130">
        <v>4.16</v>
      </c>
      <c r="AI130">
        <v>8.1999999999999993</v>
      </c>
      <c r="AJ130">
        <v>1.47</v>
      </c>
      <c r="AK130">
        <v>4</v>
      </c>
      <c r="AL130">
        <v>8</v>
      </c>
      <c r="AM130">
        <v>1.5</v>
      </c>
      <c r="AN130">
        <v>4.0999999999999996</v>
      </c>
      <c r="AO130">
        <v>8.5</v>
      </c>
      <c r="AP130">
        <v>38</v>
      </c>
      <c r="AQ130">
        <v>1.53</v>
      </c>
      <c r="AR130">
        <v>1.49</v>
      </c>
      <c r="AS130">
        <v>4.33</v>
      </c>
      <c r="AT130">
        <v>4.08</v>
      </c>
      <c r="AU130">
        <v>8.5</v>
      </c>
      <c r="AV130">
        <v>7.75</v>
      </c>
      <c r="AW130">
        <v>36</v>
      </c>
      <c r="AX130">
        <v>2.38</v>
      </c>
      <c r="AY130">
        <v>2.27</v>
      </c>
      <c r="AZ130">
        <v>1.7</v>
      </c>
      <c r="BA130">
        <v>1.63</v>
      </c>
      <c r="BB130">
        <v>23</v>
      </c>
      <c r="BC130">
        <v>-1</v>
      </c>
      <c r="BD130">
        <v>1.94</v>
      </c>
      <c r="BE130">
        <v>1.87</v>
      </c>
      <c r="BF130">
        <v>2.0499999999999998</v>
      </c>
      <c r="BG130">
        <v>1.99</v>
      </c>
      <c r="BH130">
        <v>1.61</v>
      </c>
      <c r="BI130">
        <v>3.71</v>
      </c>
      <c r="BJ130">
        <v>7.73</v>
      </c>
    </row>
    <row r="131" spans="1:62" s="4" customFormat="1" x14ac:dyDescent="0.25">
      <c r="A131" t="s">
        <v>341</v>
      </c>
      <c r="B131" s="3">
        <v>43430</v>
      </c>
      <c r="C131" t="s">
        <v>369</v>
      </c>
      <c r="D131" t="s">
        <v>353</v>
      </c>
      <c r="E131">
        <v>1</v>
      </c>
      <c r="F131">
        <v>2</v>
      </c>
      <c r="G131" t="str">
        <f t="shared" si="22"/>
        <v>A</v>
      </c>
      <c r="H131">
        <v>1</v>
      </c>
      <c r="I131">
        <v>2</v>
      </c>
      <c r="J131" t="str">
        <f t="shared" si="23"/>
        <v>A</v>
      </c>
      <c r="K131" s="4" t="s">
        <v>367</v>
      </c>
      <c r="L131">
        <v>14</v>
      </c>
      <c r="M131">
        <v>17</v>
      </c>
      <c r="N131">
        <v>4</v>
      </c>
      <c r="O131">
        <v>3</v>
      </c>
      <c r="P131">
        <v>6</v>
      </c>
      <c r="Q131">
        <v>11</v>
      </c>
      <c r="R131">
        <v>5</v>
      </c>
      <c r="S131">
        <v>5</v>
      </c>
      <c r="T131">
        <v>0</v>
      </c>
      <c r="U131">
        <v>1</v>
      </c>
      <c r="V131">
        <v>0</v>
      </c>
      <c r="W131">
        <v>0</v>
      </c>
      <c r="X131">
        <v>2.9</v>
      </c>
      <c r="Y131">
        <v>3.2</v>
      </c>
      <c r="Z131">
        <v>2.75</v>
      </c>
      <c r="AA131">
        <v>2.8</v>
      </c>
      <c r="AB131">
        <v>3.1</v>
      </c>
      <c r="AC131">
        <v>2.7</v>
      </c>
      <c r="AD131">
        <v>2.8</v>
      </c>
      <c r="AE131">
        <v>3.05</v>
      </c>
      <c r="AF131">
        <v>2.7</v>
      </c>
      <c r="AG131">
        <v>2.93</v>
      </c>
      <c r="AH131">
        <v>3.16</v>
      </c>
      <c r="AI131">
        <v>2.77</v>
      </c>
      <c r="AJ131">
        <v>2.8</v>
      </c>
      <c r="AK131">
        <v>3.1</v>
      </c>
      <c r="AL131">
        <v>2.7</v>
      </c>
      <c r="AM131">
        <v>2.88</v>
      </c>
      <c r="AN131">
        <v>3.2</v>
      </c>
      <c r="AO131">
        <v>2.7</v>
      </c>
      <c r="AP131">
        <v>38</v>
      </c>
      <c r="AQ131">
        <v>2.93</v>
      </c>
      <c r="AR131">
        <v>2.84</v>
      </c>
      <c r="AS131">
        <v>3.2</v>
      </c>
      <c r="AT131">
        <v>3.1</v>
      </c>
      <c r="AU131">
        <v>2.85</v>
      </c>
      <c r="AV131">
        <v>2.7</v>
      </c>
      <c r="AW131">
        <v>35</v>
      </c>
      <c r="AX131">
        <v>2.42</v>
      </c>
      <c r="AY131">
        <v>2.31</v>
      </c>
      <c r="AZ131">
        <v>1.66</v>
      </c>
      <c r="BA131">
        <v>1.61</v>
      </c>
      <c r="BB131">
        <v>21</v>
      </c>
      <c r="BC131">
        <v>0.25</v>
      </c>
      <c r="BD131">
        <v>1.71</v>
      </c>
      <c r="BE131">
        <v>1.67</v>
      </c>
      <c r="BF131">
        <v>2.35</v>
      </c>
      <c r="BG131">
        <v>2.2799999999999998</v>
      </c>
      <c r="BH131" s="4">
        <v>3.03</v>
      </c>
      <c r="BI131" s="4">
        <v>3.18</v>
      </c>
      <c r="BJ131" s="4">
        <v>2.67</v>
      </c>
    </row>
    <row r="132" spans="1:62" s="4" customFormat="1" x14ac:dyDescent="0.25">
      <c r="A132" t="s">
        <v>341</v>
      </c>
      <c r="B132" s="3">
        <v>43434</v>
      </c>
      <c r="C132" t="s">
        <v>346</v>
      </c>
      <c r="D132" t="s">
        <v>359</v>
      </c>
      <c r="E132">
        <v>2</v>
      </c>
      <c r="F132">
        <v>1</v>
      </c>
      <c r="G132" t="str">
        <f t="shared" ref="G132:G141" si="24">IF(OR(E132="",F132=""),"",IF(E132&gt;F132,"H",IF(E132=F132,"D","A")))</f>
        <v>H</v>
      </c>
      <c r="H132">
        <v>0</v>
      </c>
      <c r="I132">
        <v>1</v>
      </c>
      <c r="J132" t="str">
        <f t="shared" ref="J132:J141" si="25">IF(OR(H132="",I132=""),"",IF(H132&gt;I132,"H",IF(H132=I132,"D","A")))</f>
        <v>A</v>
      </c>
      <c r="K132" s="4" t="s">
        <v>344</v>
      </c>
      <c r="L132">
        <v>17</v>
      </c>
      <c r="M132">
        <v>15</v>
      </c>
      <c r="N132">
        <v>3</v>
      </c>
      <c r="O132">
        <v>4</v>
      </c>
      <c r="P132">
        <v>3</v>
      </c>
      <c r="Q132">
        <v>12</v>
      </c>
      <c r="R132">
        <v>7</v>
      </c>
      <c r="S132">
        <v>6</v>
      </c>
      <c r="T132">
        <v>1</v>
      </c>
      <c r="U132">
        <v>2</v>
      </c>
      <c r="V132">
        <v>0</v>
      </c>
      <c r="W132">
        <v>0</v>
      </c>
      <c r="X132">
        <v>3.8</v>
      </c>
      <c r="Y132">
        <v>3.25</v>
      </c>
      <c r="Z132">
        <v>2.2000000000000002</v>
      </c>
      <c r="AA132">
        <v>3.5</v>
      </c>
      <c r="AB132">
        <v>3.2</v>
      </c>
      <c r="AC132">
        <v>2.2000000000000002</v>
      </c>
      <c r="AD132">
        <v>3.3</v>
      </c>
      <c r="AE132">
        <v>3.3</v>
      </c>
      <c r="AF132">
        <v>2.25</v>
      </c>
      <c r="AG132">
        <v>3.76</v>
      </c>
      <c r="AH132">
        <v>3.32</v>
      </c>
      <c r="AI132">
        <v>2.2200000000000002</v>
      </c>
      <c r="AJ132">
        <v>3.75</v>
      </c>
      <c r="AK132">
        <v>3.25</v>
      </c>
      <c r="AL132">
        <v>2.2000000000000002</v>
      </c>
      <c r="AM132">
        <v>3.8</v>
      </c>
      <c r="AN132">
        <v>3.2</v>
      </c>
      <c r="AO132">
        <v>2.25</v>
      </c>
      <c r="AP132">
        <v>38</v>
      </c>
      <c r="AQ132">
        <v>3.8</v>
      </c>
      <c r="AR132">
        <v>3.64</v>
      </c>
      <c r="AS132">
        <v>3.32</v>
      </c>
      <c r="AT132">
        <v>3.2</v>
      </c>
      <c r="AU132">
        <v>2.31</v>
      </c>
      <c r="AV132">
        <v>2.21</v>
      </c>
      <c r="AW132">
        <v>35</v>
      </c>
      <c r="AX132">
        <v>2.4900000000000002</v>
      </c>
      <c r="AY132">
        <v>2.38</v>
      </c>
      <c r="AZ132">
        <v>1.63</v>
      </c>
      <c r="BA132">
        <v>1.59</v>
      </c>
      <c r="BB132">
        <v>20</v>
      </c>
      <c r="BC132">
        <v>0.25</v>
      </c>
      <c r="BD132">
        <v>2.06</v>
      </c>
      <c r="BE132">
        <v>2</v>
      </c>
      <c r="BF132">
        <v>1.91</v>
      </c>
      <c r="BG132">
        <v>1.87</v>
      </c>
      <c r="BH132">
        <v>3.63</v>
      </c>
      <c r="BI132">
        <v>3.28</v>
      </c>
      <c r="BJ132">
        <v>2.2799999999999998</v>
      </c>
    </row>
    <row r="133" spans="1:62" s="4" customFormat="1" x14ac:dyDescent="0.25">
      <c r="A133" t="s">
        <v>341</v>
      </c>
      <c r="B133" s="3">
        <v>43435</v>
      </c>
      <c r="C133" t="s">
        <v>348</v>
      </c>
      <c r="D133" t="s">
        <v>369</v>
      </c>
      <c r="E133">
        <v>2</v>
      </c>
      <c r="F133">
        <v>0</v>
      </c>
      <c r="G133" t="str">
        <f t="shared" si="24"/>
        <v>H</v>
      </c>
      <c r="H133">
        <v>1</v>
      </c>
      <c r="I133">
        <v>0</v>
      </c>
      <c r="J133" t="str">
        <f t="shared" si="25"/>
        <v>H</v>
      </c>
      <c r="K133" s="4" t="s">
        <v>377</v>
      </c>
      <c r="L133">
        <v>29</v>
      </c>
      <c r="M133">
        <v>4</v>
      </c>
      <c r="N133">
        <v>9</v>
      </c>
      <c r="O133">
        <v>0</v>
      </c>
      <c r="P133">
        <v>9</v>
      </c>
      <c r="Q133">
        <v>10</v>
      </c>
      <c r="R133">
        <v>10</v>
      </c>
      <c r="S133">
        <v>2</v>
      </c>
      <c r="T133">
        <v>1</v>
      </c>
      <c r="U133">
        <v>1</v>
      </c>
      <c r="V133">
        <v>0</v>
      </c>
      <c r="W133">
        <v>0</v>
      </c>
      <c r="X133">
        <v>1.61</v>
      </c>
      <c r="Y133">
        <v>3.9</v>
      </c>
      <c r="Z133">
        <v>6.5</v>
      </c>
      <c r="AA133">
        <v>1.62</v>
      </c>
      <c r="AB133">
        <v>3.75</v>
      </c>
      <c r="AC133">
        <v>6</v>
      </c>
      <c r="AD133">
        <v>1.67</v>
      </c>
      <c r="AE133">
        <v>3.8</v>
      </c>
      <c r="AF133">
        <v>5.2</v>
      </c>
      <c r="AG133">
        <v>1.62</v>
      </c>
      <c r="AH133">
        <v>3.92</v>
      </c>
      <c r="AI133">
        <v>6.65</v>
      </c>
      <c r="AJ133">
        <v>1.6</v>
      </c>
      <c r="AK133">
        <v>3.75</v>
      </c>
      <c r="AL133">
        <v>6.5</v>
      </c>
      <c r="AM133">
        <v>1.62</v>
      </c>
      <c r="AN133">
        <v>3.9</v>
      </c>
      <c r="AO133">
        <v>6.5</v>
      </c>
      <c r="AP133">
        <v>38</v>
      </c>
      <c r="AQ133">
        <v>1.67</v>
      </c>
      <c r="AR133">
        <v>1.62</v>
      </c>
      <c r="AS133">
        <v>4</v>
      </c>
      <c r="AT133">
        <v>3.82</v>
      </c>
      <c r="AU133">
        <v>6.66</v>
      </c>
      <c r="AV133">
        <v>6.21</v>
      </c>
      <c r="AW133">
        <v>35</v>
      </c>
      <c r="AX133">
        <v>2.15</v>
      </c>
      <c r="AY133">
        <v>2.08</v>
      </c>
      <c r="AZ133">
        <v>1.8</v>
      </c>
      <c r="BA133">
        <v>1.75</v>
      </c>
      <c r="BB133">
        <v>23</v>
      </c>
      <c r="BC133">
        <v>-1</v>
      </c>
      <c r="BD133">
        <v>2.15</v>
      </c>
      <c r="BE133">
        <v>2.09</v>
      </c>
      <c r="BF133">
        <v>1.85</v>
      </c>
      <c r="BG133">
        <v>1.79</v>
      </c>
      <c r="BH133">
        <v>1.56</v>
      </c>
      <c r="BI133">
        <v>4.07</v>
      </c>
      <c r="BJ133">
        <v>7.28</v>
      </c>
    </row>
    <row r="134" spans="1:62" s="4" customFormat="1" x14ac:dyDescent="0.25">
      <c r="A134" t="s">
        <v>341</v>
      </c>
      <c r="B134" s="3">
        <v>43435</v>
      </c>
      <c r="C134" t="s">
        <v>350</v>
      </c>
      <c r="D134" t="s">
        <v>357</v>
      </c>
      <c r="E134">
        <v>1</v>
      </c>
      <c r="F134">
        <v>2</v>
      </c>
      <c r="G134" t="str">
        <f t="shared" si="24"/>
        <v>A</v>
      </c>
      <c r="H134">
        <v>1</v>
      </c>
      <c r="I134">
        <v>1</v>
      </c>
      <c r="J134" t="str">
        <f t="shared" si="25"/>
        <v>D</v>
      </c>
      <c r="K134" s="4" t="s">
        <v>364</v>
      </c>
      <c r="L134">
        <v>7</v>
      </c>
      <c r="M134">
        <v>14</v>
      </c>
      <c r="N134">
        <v>2</v>
      </c>
      <c r="O134">
        <v>6</v>
      </c>
      <c r="P134">
        <v>10</v>
      </c>
      <c r="Q134">
        <v>12</v>
      </c>
      <c r="R134">
        <v>2</v>
      </c>
      <c r="S134">
        <v>6</v>
      </c>
      <c r="T134">
        <v>0</v>
      </c>
      <c r="U134">
        <v>2</v>
      </c>
      <c r="V134">
        <v>1</v>
      </c>
      <c r="W134">
        <v>0</v>
      </c>
      <c r="X134">
        <v>2.5</v>
      </c>
      <c r="Y134">
        <v>3</v>
      </c>
      <c r="Z134">
        <v>3.4</v>
      </c>
      <c r="AA134">
        <v>2.35</v>
      </c>
      <c r="AB134">
        <v>3</v>
      </c>
      <c r="AC134">
        <v>3.4</v>
      </c>
      <c r="AD134">
        <v>2.4500000000000002</v>
      </c>
      <c r="AE134">
        <v>2.95</v>
      </c>
      <c r="AF134">
        <v>3.3</v>
      </c>
      <c r="AG134">
        <v>2.5</v>
      </c>
      <c r="AH134">
        <v>3.06</v>
      </c>
      <c r="AI134">
        <v>3.42</v>
      </c>
      <c r="AJ134">
        <v>2.4500000000000002</v>
      </c>
      <c r="AK134">
        <v>3</v>
      </c>
      <c r="AL134">
        <v>3.25</v>
      </c>
      <c r="AM134">
        <v>2.5499999999999998</v>
      </c>
      <c r="AN134">
        <v>3</v>
      </c>
      <c r="AO134">
        <v>3.4</v>
      </c>
      <c r="AP134">
        <v>38</v>
      </c>
      <c r="AQ134">
        <v>2.56</v>
      </c>
      <c r="AR134">
        <v>2.4700000000000002</v>
      </c>
      <c r="AS134">
        <v>3.06</v>
      </c>
      <c r="AT134">
        <v>2.97</v>
      </c>
      <c r="AU134">
        <v>3.46</v>
      </c>
      <c r="AV134">
        <v>3.31</v>
      </c>
      <c r="AW134">
        <v>34</v>
      </c>
      <c r="AX134">
        <v>2.9</v>
      </c>
      <c r="AY134">
        <v>2.74</v>
      </c>
      <c r="AZ134">
        <v>1.5</v>
      </c>
      <c r="BA134">
        <v>1.45</v>
      </c>
      <c r="BB134">
        <v>21</v>
      </c>
      <c r="BC134">
        <v>-0.25</v>
      </c>
      <c r="BD134">
        <v>2.12</v>
      </c>
      <c r="BE134">
        <v>2.08</v>
      </c>
      <c r="BF134">
        <v>1.85</v>
      </c>
      <c r="BG134">
        <v>1.81</v>
      </c>
      <c r="BH134">
        <v>2.4300000000000002</v>
      </c>
      <c r="BI134">
        <v>2.93</v>
      </c>
      <c r="BJ134">
        <v>3.76</v>
      </c>
    </row>
    <row r="135" spans="1:62" s="4" customFormat="1" x14ac:dyDescent="0.25">
      <c r="A135" t="s">
        <v>341</v>
      </c>
      <c r="B135" s="3">
        <v>43435</v>
      </c>
      <c r="C135" t="s">
        <v>343</v>
      </c>
      <c r="D135" t="s">
        <v>356</v>
      </c>
      <c r="E135">
        <v>2</v>
      </c>
      <c r="F135">
        <v>0</v>
      </c>
      <c r="G135" t="str">
        <f t="shared" si="24"/>
        <v>H</v>
      </c>
      <c r="H135">
        <v>2</v>
      </c>
      <c r="I135">
        <v>0</v>
      </c>
      <c r="J135" t="str">
        <f t="shared" si="25"/>
        <v>H</v>
      </c>
      <c r="K135" s="4" t="s">
        <v>370</v>
      </c>
      <c r="L135">
        <v>7</v>
      </c>
      <c r="M135">
        <v>8</v>
      </c>
      <c r="N135">
        <v>3</v>
      </c>
      <c r="O135">
        <v>0</v>
      </c>
      <c r="P135">
        <v>7</v>
      </c>
      <c r="Q135">
        <v>6</v>
      </c>
      <c r="R135">
        <v>4</v>
      </c>
      <c r="S135">
        <v>8</v>
      </c>
      <c r="T135">
        <v>2</v>
      </c>
      <c r="U135">
        <v>1</v>
      </c>
      <c r="V135">
        <v>0</v>
      </c>
      <c r="W135">
        <v>1</v>
      </c>
      <c r="X135">
        <v>2.25</v>
      </c>
      <c r="Y135">
        <v>3.3</v>
      </c>
      <c r="Z135">
        <v>3.6</v>
      </c>
      <c r="AA135">
        <v>2.2000000000000002</v>
      </c>
      <c r="AB135">
        <v>3.3</v>
      </c>
      <c r="AC135">
        <v>3.4</v>
      </c>
      <c r="AD135">
        <v>2.25</v>
      </c>
      <c r="AE135">
        <v>3.3</v>
      </c>
      <c r="AF135">
        <v>3.3</v>
      </c>
      <c r="AG135">
        <v>2.2799999999999998</v>
      </c>
      <c r="AH135">
        <v>3.35</v>
      </c>
      <c r="AI135">
        <v>3.54</v>
      </c>
      <c r="AJ135">
        <v>2.25</v>
      </c>
      <c r="AK135">
        <v>3.25</v>
      </c>
      <c r="AL135">
        <v>3.4</v>
      </c>
      <c r="AM135">
        <v>2.2999999999999998</v>
      </c>
      <c r="AN135">
        <v>3.3</v>
      </c>
      <c r="AO135">
        <v>3.4</v>
      </c>
      <c r="AP135">
        <v>38</v>
      </c>
      <c r="AQ135">
        <v>2.3199999999999998</v>
      </c>
      <c r="AR135">
        <v>2.25</v>
      </c>
      <c r="AS135">
        <v>3.41</v>
      </c>
      <c r="AT135">
        <v>3.3</v>
      </c>
      <c r="AU135">
        <v>3.6</v>
      </c>
      <c r="AV135">
        <v>3.4</v>
      </c>
      <c r="AW135">
        <v>35</v>
      </c>
      <c r="AX135">
        <v>2.1</v>
      </c>
      <c r="AY135">
        <v>1.98</v>
      </c>
      <c r="AZ135">
        <v>1.9</v>
      </c>
      <c r="BA135">
        <v>1.83</v>
      </c>
      <c r="BB135">
        <v>21</v>
      </c>
      <c r="BC135">
        <v>-0.25</v>
      </c>
      <c r="BD135">
        <v>1.97</v>
      </c>
      <c r="BE135">
        <v>1.93</v>
      </c>
      <c r="BF135">
        <v>1.99</v>
      </c>
      <c r="BG135">
        <v>1.94</v>
      </c>
      <c r="BH135">
        <v>2.36</v>
      </c>
      <c r="BI135">
        <v>3.3</v>
      </c>
      <c r="BJ135">
        <v>3.41</v>
      </c>
    </row>
    <row r="136" spans="1:62" s="4" customFormat="1" x14ac:dyDescent="0.25">
      <c r="A136" t="s">
        <v>341</v>
      </c>
      <c r="B136" s="3">
        <v>43435</v>
      </c>
      <c r="C136" t="s">
        <v>363</v>
      </c>
      <c r="D136" t="s">
        <v>345</v>
      </c>
      <c r="E136">
        <v>3</v>
      </c>
      <c r="F136">
        <v>1</v>
      </c>
      <c r="G136" t="str">
        <f t="shared" si="24"/>
        <v>H</v>
      </c>
      <c r="H136">
        <v>1</v>
      </c>
      <c r="I136">
        <v>1</v>
      </c>
      <c r="J136" t="str">
        <f t="shared" si="25"/>
        <v>D</v>
      </c>
      <c r="K136" s="4" t="s">
        <v>374</v>
      </c>
      <c r="L136">
        <v>16</v>
      </c>
      <c r="M136">
        <v>4</v>
      </c>
      <c r="N136">
        <v>6</v>
      </c>
      <c r="O136">
        <v>1</v>
      </c>
      <c r="P136">
        <v>9</v>
      </c>
      <c r="Q136">
        <v>3</v>
      </c>
      <c r="R136">
        <v>8</v>
      </c>
      <c r="S136">
        <v>4</v>
      </c>
      <c r="T136">
        <v>0</v>
      </c>
      <c r="U136">
        <v>0</v>
      </c>
      <c r="V136">
        <v>0</v>
      </c>
      <c r="W136">
        <v>0</v>
      </c>
      <c r="X136">
        <v>1.1100000000000001</v>
      </c>
      <c r="Y136">
        <v>11</v>
      </c>
      <c r="Z136">
        <v>26</v>
      </c>
      <c r="AA136">
        <v>1.1000000000000001</v>
      </c>
      <c r="AB136">
        <v>10</v>
      </c>
      <c r="AC136">
        <v>23</v>
      </c>
      <c r="AD136">
        <v>1.1200000000000001</v>
      </c>
      <c r="AE136">
        <v>9</v>
      </c>
      <c r="AF136">
        <v>20</v>
      </c>
      <c r="AG136">
        <v>1.1100000000000001</v>
      </c>
      <c r="AH136">
        <v>10.98</v>
      </c>
      <c r="AI136">
        <v>23.72</v>
      </c>
      <c r="AJ136">
        <v>1.1000000000000001</v>
      </c>
      <c r="AK136">
        <v>10</v>
      </c>
      <c r="AL136">
        <v>23</v>
      </c>
      <c r="AM136">
        <v>1.1299999999999999</v>
      </c>
      <c r="AN136">
        <v>10.5</v>
      </c>
      <c r="AO136">
        <v>23</v>
      </c>
      <c r="AP136">
        <v>38</v>
      </c>
      <c r="AQ136">
        <v>1.1399999999999999</v>
      </c>
      <c r="AR136">
        <v>1.1100000000000001</v>
      </c>
      <c r="AS136">
        <v>11.25</v>
      </c>
      <c r="AT136">
        <v>10.11</v>
      </c>
      <c r="AU136">
        <v>26</v>
      </c>
      <c r="AV136">
        <v>22.4</v>
      </c>
      <c r="AW136">
        <v>32</v>
      </c>
      <c r="AX136">
        <v>1.3</v>
      </c>
      <c r="AY136">
        <v>1.25</v>
      </c>
      <c r="AZ136">
        <v>4.1500000000000004</v>
      </c>
      <c r="BA136">
        <v>3.86</v>
      </c>
      <c r="BB136">
        <v>22</v>
      </c>
      <c r="BC136">
        <v>-2.5</v>
      </c>
      <c r="BD136">
        <v>1.89</v>
      </c>
      <c r="BE136">
        <v>1.83</v>
      </c>
      <c r="BF136">
        <v>2.1</v>
      </c>
      <c r="BG136">
        <v>2.0299999999999998</v>
      </c>
      <c r="BH136">
        <v>1.1299999999999999</v>
      </c>
      <c r="BI136">
        <v>9.8699999999999992</v>
      </c>
      <c r="BJ136">
        <v>22.77</v>
      </c>
    </row>
    <row r="137" spans="1:62" s="4" customFormat="1" x14ac:dyDescent="0.25">
      <c r="A137" t="s">
        <v>341</v>
      </c>
      <c r="B137" s="3">
        <v>43435</v>
      </c>
      <c r="C137" t="s">
        <v>353</v>
      </c>
      <c r="D137" t="s">
        <v>366</v>
      </c>
      <c r="E137">
        <v>0</v>
      </c>
      <c r="F137">
        <v>3</v>
      </c>
      <c r="G137" t="str">
        <f t="shared" si="24"/>
        <v>A</v>
      </c>
      <c r="H137">
        <v>0</v>
      </c>
      <c r="I137">
        <v>1</v>
      </c>
      <c r="J137" t="str">
        <f t="shared" si="25"/>
        <v>A</v>
      </c>
      <c r="K137" s="4" t="s">
        <v>477</v>
      </c>
      <c r="L137">
        <v>16</v>
      </c>
      <c r="M137">
        <v>7</v>
      </c>
      <c r="N137">
        <v>4</v>
      </c>
      <c r="O137">
        <v>4</v>
      </c>
      <c r="P137">
        <v>10</v>
      </c>
      <c r="Q137">
        <v>10</v>
      </c>
      <c r="R137">
        <v>7</v>
      </c>
      <c r="S137">
        <v>3</v>
      </c>
      <c r="T137">
        <v>3</v>
      </c>
      <c r="U137">
        <v>3</v>
      </c>
      <c r="V137">
        <v>0</v>
      </c>
      <c r="W137">
        <v>0</v>
      </c>
      <c r="X137">
        <v>2.5</v>
      </c>
      <c r="Y137">
        <v>3.3</v>
      </c>
      <c r="Z137">
        <v>3.1</v>
      </c>
      <c r="AA137">
        <v>2.4500000000000002</v>
      </c>
      <c r="AB137">
        <v>3.25</v>
      </c>
      <c r="AC137">
        <v>3</v>
      </c>
      <c r="AD137">
        <v>2.4500000000000002</v>
      </c>
      <c r="AE137">
        <v>3.2</v>
      </c>
      <c r="AF137">
        <v>3</v>
      </c>
      <c r="AG137">
        <v>2.5</v>
      </c>
      <c r="AH137">
        <v>3.38</v>
      </c>
      <c r="AI137">
        <v>3.1</v>
      </c>
      <c r="AJ137">
        <v>2.4500000000000002</v>
      </c>
      <c r="AK137">
        <v>3.25</v>
      </c>
      <c r="AL137">
        <v>3</v>
      </c>
      <c r="AM137">
        <v>2.5</v>
      </c>
      <c r="AN137">
        <v>3.3</v>
      </c>
      <c r="AO137">
        <v>3.13</v>
      </c>
      <c r="AP137">
        <v>38</v>
      </c>
      <c r="AQ137">
        <v>2.58</v>
      </c>
      <c r="AR137">
        <v>2.4700000000000002</v>
      </c>
      <c r="AS137">
        <v>3.38</v>
      </c>
      <c r="AT137">
        <v>3.25</v>
      </c>
      <c r="AU137">
        <v>3.13</v>
      </c>
      <c r="AV137">
        <v>3.03</v>
      </c>
      <c r="AW137">
        <v>35</v>
      </c>
      <c r="AX137">
        <v>2.25</v>
      </c>
      <c r="AY137">
        <v>2.15</v>
      </c>
      <c r="AZ137">
        <v>1.76</v>
      </c>
      <c r="BA137">
        <v>1.7</v>
      </c>
      <c r="BB137">
        <v>21</v>
      </c>
      <c r="BC137">
        <v>-0.25</v>
      </c>
      <c r="BD137">
        <v>2.16</v>
      </c>
      <c r="BE137">
        <v>2.1</v>
      </c>
      <c r="BF137">
        <v>1.83</v>
      </c>
      <c r="BG137">
        <v>1.79</v>
      </c>
      <c r="BH137">
        <v>2.59</v>
      </c>
      <c r="BI137">
        <v>3.37</v>
      </c>
      <c r="BJ137">
        <v>2.98</v>
      </c>
    </row>
    <row r="138" spans="1:62" s="4" customFormat="1" x14ac:dyDescent="0.25">
      <c r="A138" t="s">
        <v>341</v>
      </c>
      <c r="B138" s="3">
        <v>43435</v>
      </c>
      <c r="C138" t="s">
        <v>368</v>
      </c>
      <c r="D138" t="s">
        <v>342</v>
      </c>
      <c r="E138">
        <v>2</v>
      </c>
      <c r="F138">
        <v>2</v>
      </c>
      <c r="G138" t="str">
        <f t="shared" si="24"/>
        <v>D</v>
      </c>
      <c r="H138">
        <v>2</v>
      </c>
      <c r="I138">
        <v>2</v>
      </c>
      <c r="J138" t="str">
        <f t="shared" si="25"/>
        <v>D</v>
      </c>
      <c r="K138" s="4" t="s">
        <v>120</v>
      </c>
      <c r="L138">
        <v>16</v>
      </c>
      <c r="M138">
        <v>11</v>
      </c>
      <c r="N138">
        <v>6</v>
      </c>
      <c r="O138">
        <v>5</v>
      </c>
      <c r="P138">
        <v>12</v>
      </c>
      <c r="Q138">
        <v>13</v>
      </c>
      <c r="R138">
        <v>3</v>
      </c>
      <c r="S138">
        <v>5</v>
      </c>
      <c r="T138">
        <v>4</v>
      </c>
      <c r="U138">
        <v>4</v>
      </c>
      <c r="V138">
        <v>0</v>
      </c>
      <c r="W138">
        <v>0</v>
      </c>
      <c r="X138">
        <v>4.33</v>
      </c>
      <c r="Y138">
        <v>3.6</v>
      </c>
      <c r="Z138">
        <v>1.95</v>
      </c>
      <c r="AA138">
        <v>4.2</v>
      </c>
      <c r="AB138">
        <v>3.6</v>
      </c>
      <c r="AC138">
        <v>1.87</v>
      </c>
      <c r="AD138">
        <v>3.9</v>
      </c>
      <c r="AE138">
        <v>3.5</v>
      </c>
      <c r="AF138">
        <v>1.95</v>
      </c>
      <c r="AG138">
        <v>4.3</v>
      </c>
      <c r="AH138">
        <v>3.52</v>
      </c>
      <c r="AI138">
        <v>1.99</v>
      </c>
      <c r="AJ138">
        <v>4.2</v>
      </c>
      <c r="AK138">
        <v>3.5</v>
      </c>
      <c r="AL138">
        <v>1.91</v>
      </c>
      <c r="AM138">
        <v>4.3</v>
      </c>
      <c r="AN138">
        <v>3.6</v>
      </c>
      <c r="AO138">
        <v>1.95</v>
      </c>
      <c r="AP138">
        <v>38</v>
      </c>
      <c r="AQ138">
        <v>4.5</v>
      </c>
      <c r="AR138">
        <v>4.2</v>
      </c>
      <c r="AS138">
        <v>3.65</v>
      </c>
      <c r="AT138">
        <v>3.53</v>
      </c>
      <c r="AU138">
        <v>2</v>
      </c>
      <c r="AV138">
        <v>1.92</v>
      </c>
      <c r="AW138">
        <v>35</v>
      </c>
      <c r="AX138">
        <v>1.95</v>
      </c>
      <c r="AY138">
        <v>1.89</v>
      </c>
      <c r="AZ138">
        <v>2</v>
      </c>
      <c r="BA138">
        <v>1.92</v>
      </c>
      <c r="BB138">
        <v>21</v>
      </c>
      <c r="BC138">
        <v>0.75</v>
      </c>
      <c r="BD138">
        <v>1.75</v>
      </c>
      <c r="BE138">
        <v>1.71</v>
      </c>
      <c r="BF138">
        <v>2.2799999999999998</v>
      </c>
      <c r="BG138">
        <v>2.21</v>
      </c>
      <c r="BH138">
        <v>4.29</v>
      </c>
      <c r="BI138">
        <v>3.58</v>
      </c>
      <c r="BJ138">
        <v>1.97</v>
      </c>
    </row>
    <row r="139" spans="1:62" s="4" customFormat="1" x14ac:dyDescent="0.25">
      <c r="A139" t="s">
        <v>341</v>
      </c>
      <c r="B139" s="3">
        <v>43436</v>
      </c>
      <c r="C139" t="s">
        <v>362</v>
      </c>
      <c r="D139" t="s">
        <v>354</v>
      </c>
      <c r="E139">
        <v>4</v>
      </c>
      <c r="F139">
        <v>2</v>
      </c>
      <c r="G139" t="str">
        <f t="shared" si="24"/>
        <v>H</v>
      </c>
      <c r="H139">
        <v>1</v>
      </c>
      <c r="I139">
        <v>2</v>
      </c>
      <c r="J139" t="str">
        <f t="shared" si="25"/>
        <v>A</v>
      </c>
      <c r="K139" t="s">
        <v>349</v>
      </c>
      <c r="L139">
        <v>22</v>
      </c>
      <c r="M139">
        <v>11</v>
      </c>
      <c r="N139">
        <v>7</v>
      </c>
      <c r="O139">
        <v>6</v>
      </c>
      <c r="P139">
        <v>15</v>
      </c>
      <c r="Q139">
        <v>17</v>
      </c>
      <c r="R139">
        <v>8</v>
      </c>
      <c r="S139">
        <v>5</v>
      </c>
      <c r="T139">
        <v>3</v>
      </c>
      <c r="U139">
        <v>3</v>
      </c>
      <c r="V139">
        <v>0</v>
      </c>
      <c r="W139">
        <v>1</v>
      </c>
      <c r="X139">
        <v>2.62</v>
      </c>
      <c r="Y139">
        <v>3.6</v>
      </c>
      <c r="Z139">
        <v>2.75</v>
      </c>
      <c r="AA139">
        <v>2.5</v>
      </c>
      <c r="AB139">
        <v>3.6</v>
      </c>
      <c r="AC139">
        <v>2.7</v>
      </c>
      <c r="AD139">
        <v>2.65</v>
      </c>
      <c r="AE139">
        <v>3.4</v>
      </c>
      <c r="AF139">
        <v>2.65</v>
      </c>
      <c r="AG139">
        <v>2.63</v>
      </c>
      <c r="AH139">
        <v>3.73</v>
      </c>
      <c r="AI139">
        <v>2.7</v>
      </c>
      <c r="AJ139">
        <v>2.5499999999999998</v>
      </c>
      <c r="AK139">
        <v>3.5</v>
      </c>
      <c r="AL139">
        <v>2.62</v>
      </c>
      <c r="AM139">
        <v>2.5499999999999998</v>
      </c>
      <c r="AN139">
        <v>3.6</v>
      </c>
      <c r="AO139">
        <v>2.75</v>
      </c>
      <c r="AP139">
        <v>38</v>
      </c>
      <c r="AQ139">
        <v>2.65</v>
      </c>
      <c r="AR139">
        <v>2.56</v>
      </c>
      <c r="AS139">
        <v>3.75</v>
      </c>
      <c r="AT139">
        <v>3.57</v>
      </c>
      <c r="AU139">
        <v>2.75</v>
      </c>
      <c r="AV139">
        <v>2.69</v>
      </c>
      <c r="AW139">
        <v>33</v>
      </c>
      <c r="AX139">
        <v>1.61</v>
      </c>
      <c r="AY139">
        <v>1.56</v>
      </c>
      <c r="AZ139">
        <v>2.57</v>
      </c>
      <c r="BA139">
        <v>2.41</v>
      </c>
      <c r="BB139">
        <v>21</v>
      </c>
      <c r="BC139">
        <v>-0.25</v>
      </c>
      <c r="BD139">
        <v>2.2799999999999998</v>
      </c>
      <c r="BE139">
        <v>2.21</v>
      </c>
      <c r="BF139">
        <v>1.76</v>
      </c>
      <c r="BG139">
        <v>1.71</v>
      </c>
      <c r="BH139">
        <v>2.94</v>
      </c>
      <c r="BI139">
        <v>3.53</v>
      </c>
      <c r="BJ139">
        <v>2.5299999999999998</v>
      </c>
    </row>
    <row r="140" spans="1:62" s="4" customFormat="1" x14ac:dyDescent="0.25">
      <c r="A140" t="s">
        <v>341</v>
      </c>
      <c r="B140" s="3">
        <v>43436</v>
      </c>
      <c r="C140" t="s">
        <v>351</v>
      </c>
      <c r="D140" t="s">
        <v>347</v>
      </c>
      <c r="E140">
        <v>2</v>
      </c>
      <c r="F140">
        <v>0</v>
      </c>
      <c r="G140" t="str">
        <f t="shared" si="24"/>
        <v>H</v>
      </c>
      <c r="H140">
        <v>1</v>
      </c>
      <c r="I140">
        <v>0</v>
      </c>
      <c r="J140" t="str">
        <f t="shared" si="25"/>
        <v>H</v>
      </c>
      <c r="K140" t="s">
        <v>361</v>
      </c>
      <c r="L140">
        <v>16</v>
      </c>
      <c r="M140">
        <v>9</v>
      </c>
      <c r="N140">
        <v>9</v>
      </c>
      <c r="O140">
        <v>4</v>
      </c>
      <c r="P140">
        <v>8</v>
      </c>
      <c r="Q140">
        <v>17</v>
      </c>
      <c r="R140">
        <v>4</v>
      </c>
      <c r="S140">
        <v>6</v>
      </c>
      <c r="T140">
        <v>2</v>
      </c>
      <c r="U140">
        <v>1</v>
      </c>
      <c r="V140">
        <v>0</v>
      </c>
      <c r="W140">
        <v>0</v>
      </c>
      <c r="X140">
        <v>1.18</v>
      </c>
      <c r="Y140">
        <v>8</v>
      </c>
      <c r="Z140">
        <v>17</v>
      </c>
      <c r="AA140">
        <v>1.1599999999999999</v>
      </c>
      <c r="AB140">
        <v>8</v>
      </c>
      <c r="AC140">
        <v>16</v>
      </c>
      <c r="AD140">
        <v>1.2</v>
      </c>
      <c r="AE140">
        <v>6.5</v>
      </c>
      <c r="AF140">
        <v>15</v>
      </c>
      <c r="AG140">
        <v>1.18</v>
      </c>
      <c r="AH140">
        <v>7.92</v>
      </c>
      <c r="AI140">
        <v>15.58</v>
      </c>
      <c r="AJ140">
        <v>1.17</v>
      </c>
      <c r="AK140">
        <v>7.5</v>
      </c>
      <c r="AL140">
        <v>17</v>
      </c>
      <c r="AM140">
        <v>1.18</v>
      </c>
      <c r="AN140">
        <v>8</v>
      </c>
      <c r="AO140">
        <v>15</v>
      </c>
      <c r="AP140">
        <v>38</v>
      </c>
      <c r="AQ140">
        <v>1.21</v>
      </c>
      <c r="AR140">
        <v>1.18</v>
      </c>
      <c r="AS140">
        <v>8.5</v>
      </c>
      <c r="AT140">
        <v>7.65</v>
      </c>
      <c r="AU140">
        <v>19</v>
      </c>
      <c r="AV140">
        <v>15.63</v>
      </c>
      <c r="AW140">
        <v>32</v>
      </c>
      <c r="AX140">
        <v>1.4</v>
      </c>
      <c r="AY140">
        <v>1.35</v>
      </c>
      <c r="AZ140">
        <v>3.4</v>
      </c>
      <c r="BA140">
        <v>3.18</v>
      </c>
      <c r="BB140">
        <v>22</v>
      </c>
      <c r="BC140">
        <v>-2</v>
      </c>
      <c r="BD140">
        <v>1.86</v>
      </c>
      <c r="BE140">
        <v>1.81</v>
      </c>
      <c r="BF140">
        <v>2.15</v>
      </c>
      <c r="BG140">
        <v>2.06</v>
      </c>
      <c r="BH140">
        <v>1.2</v>
      </c>
      <c r="BI140">
        <v>7.59</v>
      </c>
      <c r="BJ140">
        <v>14.82</v>
      </c>
    </row>
    <row r="141" spans="1:62" s="4" customFormat="1" x14ac:dyDescent="0.25">
      <c r="A141" t="s">
        <v>341</v>
      </c>
      <c r="B141" s="3">
        <v>43436</v>
      </c>
      <c r="C141" t="s">
        <v>365</v>
      </c>
      <c r="D141" t="s">
        <v>360</v>
      </c>
      <c r="E141">
        <v>1</v>
      </c>
      <c r="F141">
        <v>0</v>
      </c>
      <c r="G141" t="str">
        <f t="shared" si="24"/>
        <v>H</v>
      </c>
      <c r="H141">
        <v>0</v>
      </c>
      <c r="I141">
        <v>0</v>
      </c>
      <c r="J141" t="str">
        <f t="shared" si="25"/>
        <v>D</v>
      </c>
      <c r="K141" t="s">
        <v>352</v>
      </c>
      <c r="L141">
        <v>16</v>
      </c>
      <c r="M141">
        <v>9</v>
      </c>
      <c r="N141">
        <v>3</v>
      </c>
      <c r="O141">
        <v>3</v>
      </c>
      <c r="P141">
        <v>12</v>
      </c>
      <c r="Q141">
        <v>7</v>
      </c>
      <c r="R141">
        <v>8</v>
      </c>
      <c r="S141">
        <v>1</v>
      </c>
      <c r="T141">
        <v>3</v>
      </c>
      <c r="U141">
        <v>2</v>
      </c>
      <c r="V141">
        <v>0</v>
      </c>
      <c r="W141">
        <v>0</v>
      </c>
      <c r="X141">
        <v>1.4</v>
      </c>
      <c r="Y141">
        <v>5</v>
      </c>
      <c r="Z141">
        <v>9</v>
      </c>
      <c r="AA141">
        <v>1.36</v>
      </c>
      <c r="AB141">
        <v>5</v>
      </c>
      <c r="AC141">
        <v>8.5</v>
      </c>
      <c r="AD141">
        <v>1.4</v>
      </c>
      <c r="AE141">
        <v>4.9000000000000004</v>
      </c>
      <c r="AF141">
        <v>7.5</v>
      </c>
      <c r="AG141">
        <v>1.41</v>
      </c>
      <c r="AH141">
        <v>5.05</v>
      </c>
      <c r="AI141">
        <v>8.4700000000000006</v>
      </c>
      <c r="AJ141">
        <v>1.36</v>
      </c>
      <c r="AK141">
        <v>5</v>
      </c>
      <c r="AL141">
        <v>8.5</v>
      </c>
      <c r="AM141">
        <v>1.4</v>
      </c>
      <c r="AN141">
        <v>5</v>
      </c>
      <c r="AO141">
        <v>9</v>
      </c>
      <c r="AP141">
        <v>38</v>
      </c>
      <c r="AQ141">
        <v>1.42</v>
      </c>
      <c r="AR141">
        <v>1.39</v>
      </c>
      <c r="AS141">
        <v>5.25</v>
      </c>
      <c r="AT141">
        <v>4.9400000000000004</v>
      </c>
      <c r="AU141">
        <v>9</v>
      </c>
      <c r="AV141">
        <v>8.2799999999999994</v>
      </c>
      <c r="AW141">
        <v>34</v>
      </c>
      <c r="AX141">
        <v>1.7</v>
      </c>
      <c r="AY141">
        <v>1.62</v>
      </c>
      <c r="AZ141">
        <v>2.4500000000000002</v>
      </c>
      <c r="BA141">
        <v>2.29</v>
      </c>
      <c r="BB141">
        <v>22</v>
      </c>
      <c r="BC141">
        <v>-1</v>
      </c>
      <c r="BD141">
        <v>1.65</v>
      </c>
      <c r="BE141">
        <v>1.59</v>
      </c>
      <c r="BF141">
        <v>2.5099999999999998</v>
      </c>
      <c r="BG141">
        <v>2.41</v>
      </c>
      <c r="BH141">
        <v>1.47</v>
      </c>
      <c r="BI141">
        <v>4.49</v>
      </c>
      <c r="BJ141">
        <v>8.31</v>
      </c>
    </row>
    <row r="142" spans="1:62" s="4" customFormat="1" x14ac:dyDescent="0.25">
      <c r="A142" t="s">
        <v>341</v>
      </c>
      <c r="B142" s="3">
        <v>43438</v>
      </c>
      <c r="C142" t="s">
        <v>345</v>
      </c>
      <c r="D142" t="s">
        <v>350</v>
      </c>
      <c r="E142">
        <v>2</v>
      </c>
      <c r="F142">
        <v>1</v>
      </c>
      <c r="G142" t="str">
        <f t="shared" ref="G142:G151" si="26">IF(OR(E142="",F142=""),"",IF(E142&gt;F142,"H",IF(E142=F142,"D","A")))</f>
        <v>H</v>
      </c>
      <c r="H142">
        <v>2</v>
      </c>
      <c r="I142">
        <v>1</v>
      </c>
      <c r="J142" t="str">
        <f t="shared" ref="J142:J151" si="27">IF(OR(H142="",I142=""),"",IF(H142&gt;I142,"H",IF(H142=I142,"D","A")))</f>
        <v>H</v>
      </c>
      <c r="K142" s="4" t="s">
        <v>616</v>
      </c>
      <c r="L142">
        <v>6</v>
      </c>
      <c r="M142">
        <v>23</v>
      </c>
      <c r="N142">
        <v>2</v>
      </c>
      <c r="O142">
        <v>6</v>
      </c>
      <c r="P142">
        <v>14</v>
      </c>
      <c r="Q142">
        <v>11</v>
      </c>
      <c r="R142">
        <v>4</v>
      </c>
      <c r="S142">
        <v>8</v>
      </c>
      <c r="T142">
        <v>4</v>
      </c>
      <c r="U142">
        <v>2</v>
      </c>
      <c r="V142">
        <v>0</v>
      </c>
      <c r="W142">
        <v>0</v>
      </c>
      <c r="X142">
        <v>1.66</v>
      </c>
      <c r="Y142">
        <v>3.8</v>
      </c>
      <c r="Z142">
        <v>6</v>
      </c>
      <c r="AA142">
        <v>1.65</v>
      </c>
      <c r="AB142">
        <v>3.8</v>
      </c>
      <c r="AC142">
        <v>5.5</v>
      </c>
      <c r="AD142">
        <v>1.8</v>
      </c>
      <c r="AE142">
        <v>3.6</v>
      </c>
      <c r="AF142">
        <v>4.5</v>
      </c>
      <c r="AG142">
        <v>1.7</v>
      </c>
      <c r="AH142">
        <v>3.82</v>
      </c>
      <c r="AI142">
        <v>5.82</v>
      </c>
      <c r="AJ142">
        <v>1.67</v>
      </c>
      <c r="AK142">
        <v>3.7</v>
      </c>
      <c r="AL142">
        <v>5.5</v>
      </c>
      <c r="AM142">
        <v>1.7</v>
      </c>
      <c r="AN142">
        <v>3.8</v>
      </c>
      <c r="AO142">
        <v>5.75</v>
      </c>
      <c r="AP142">
        <v>38</v>
      </c>
      <c r="AQ142">
        <v>1.8</v>
      </c>
      <c r="AR142">
        <v>1.69</v>
      </c>
      <c r="AS142">
        <v>3.95</v>
      </c>
      <c r="AT142">
        <v>3.77</v>
      </c>
      <c r="AU142">
        <v>6.02</v>
      </c>
      <c r="AV142">
        <v>5.45</v>
      </c>
      <c r="AW142">
        <v>35</v>
      </c>
      <c r="AX142">
        <v>2.0099999999999998</v>
      </c>
      <c r="AY142">
        <v>1.92</v>
      </c>
      <c r="AZ142">
        <v>1.96</v>
      </c>
      <c r="BA142">
        <v>1.89</v>
      </c>
      <c r="BB142">
        <v>23</v>
      </c>
      <c r="BC142">
        <v>-1</v>
      </c>
      <c r="BD142">
        <v>2.4</v>
      </c>
      <c r="BE142">
        <v>2.23</v>
      </c>
      <c r="BF142">
        <v>1.75</v>
      </c>
      <c r="BG142">
        <v>1.69</v>
      </c>
      <c r="BH142">
        <v>1.74</v>
      </c>
      <c r="BI142">
        <v>3.72</v>
      </c>
      <c r="BJ142">
        <v>5.65</v>
      </c>
    </row>
    <row r="143" spans="1:62" s="4" customFormat="1" x14ac:dyDescent="0.25">
      <c r="A143" t="s">
        <v>341</v>
      </c>
      <c r="B143" s="3">
        <v>43438</v>
      </c>
      <c r="C143" t="s">
        <v>357</v>
      </c>
      <c r="D143" t="s">
        <v>348</v>
      </c>
      <c r="E143">
        <v>3</v>
      </c>
      <c r="F143">
        <v>1</v>
      </c>
      <c r="G143" t="str">
        <f t="shared" si="26"/>
        <v>H</v>
      </c>
      <c r="H143">
        <v>3</v>
      </c>
      <c r="I143">
        <v>0</v>
      </c>
      <c r="J143" t="str">
        <f t="shared" si="27"/>
        <v>H</v>
      </c>
      <c r="K143" s="4" t="s">
        <v>120</v>
      </c>
      <c r="L143">
        <v>9</v>
      </c>
      <c r="M143">
        <v>18</v>
      </c>
      <c r="N143">
        <v>3</v>
      </c>
      <c r="O143">
        <v>5</v>
      </c>
      <c r="P143">
        <v>14</v>
      </c>
      <c r="Q143">
        <v>12</v>
      </c>
      <c r="R143">
        <v>4</v>
      </c>
      <c r="S143">
        <v>5</v>
      </c>
      <c r="T143">
        <v>2</v>
      </c>
      <c r="U143">
        <v>3</v>
      </c>
      <c r="V143">
        <v>1</v>
      </c>
      <c r="W143">
        <v>0</v>
      </c>
      <c r="X143">
        <v>3</v>
      </c>
      <c r="Y143">
        <v>3.1</v>
      </c>
      <c r="Z143">
        <v>2.7</v>
      </c>
      <c r="AA143">
        <v>2.85</v>
      </c>
      <c r="AB143">
        <v>3</v>
      </c>
      <c r="AC143">
        <v>2.75</v>
      </c>
      <c r="AD143">
        <v>2.7</v>
      </c>
      <c r="AE143">
        <v>3.2</v>
      </c>
      <c r="AF143">
        <v>2.7</v>
      </c>
      <c r="AG143">
        <v>2.98</v>
      </c>
      <c r="AH143">
        <v>3.14</v>
      </c>
      <c r="AI143">
        <v>2.74</v>
      </c>
      <c r="AJ143">
        <v>2.9</v>
      </c>
      <c r="AK143">
        <v>3.1</v>
      </c>
      <c r="AL143">
        <v>2.62</v>
      </c>
      <c r="AM143">
        <v>3</v>
      </c>
      <c r="AN143">
        <v>3.1</v>
      </c>
      <c r="AO143">
        <v>2.75</v>
      </c>
      <c r="AP143">
        <v>38</v>
      </c>
      <c r="AQ143">
        <v>3.01</v>
      </c>
      <c r="AR143">
        <v>2.9</v>
      </c>
      <c r="AS143">
        <v>3.2</v>
      </c>
      <c r="AT143">
        <v>3.06</v>
      </c>
      <c r="AU143">
        <v>2.85</v>
      </c>
      <c r="AV143">
        <v>2.72</v>
      </c>
      <c r="AW143">
        <v>34</v>
      </c>
      <c r="AX143">
        <v>2.5499999999999998</v>
      </c>
      <c r="AY143">
        <v>2.4500000000000002</v>
      </c>
      <c r="AZ143">
        <v>1.6</v>
      </c>
      <c r="BA143">
        <v>1.55</v>
      </c>
      <c r="BB143">
        <v>21</v>
      </c>
      <c r="BC143">
        <v>0.25</v>
      </c>
      <c r="BD143">
        <v>1.72</v>
      </c>
      <c r="BE143">
        <v>1.68</v>
      </c>
      <c r="BF143">
        <v>2.31</v>
      </c>
      <c r="BG143">
        <v>2.2599999999999998</v>
      </c>
      <c r="BH143">
        <v>3.14</v>
      </c>
      <c r="BI143">
        <v>2.95</v>
      </c>
      <c r="BJ143">
        <v>2.77</v>
      </c>
    </row>
    <row r="144" spans="1:62" s="4" customFormat="1" x14ac:dyDescent="0.25">
      <c r="A144" t="s">
        <v>341</v>
      </c>
      <c r="B144" s="3">
        <v>43438</v>
      </c>
      <c r="C144" t="s">
        <v>356</v>
      </c>
      <c r="D144" t="s">
        <v>363</v>
      </c>
      <c r="E144">
        <v>1</v>
      </c>
      <c r="F144">
        <v>2</v>
      </c>
      <c r="G144" t="str">
        <f t="shared" si="26"/>
        <v>A</v>
      </c>
      <c r="H144">
        <v>0</v>
      </c>
      <c r="I144">
        <v>1</v>
      </c>
      <c r="J144" t="str">
        <f t="shared" si="27"/>
        <v>A</v>
      </c>
      <c r="K144" s="4" t="s">
        <v>477</v>
      </c>
      <c r="L144">
        <v>11</v>
      </c>
      <c r="M144">
        <v>15</v>
      </c>
      <c r="N144">
        <v>7</v>
      </c>
      <c r="O144">
        <v>7</v>
      </c>
      <c r="P144">
        <v>4</v>
      </c>
      <c r="Q144">
        <v>8</v>
      </c>
      <c r="R144">
        <v>3</v>
      </c>
      <c r="S144">
        <v>11</v>
      </c>
      <c r="T144">
        <v>0</v>
      </c>
      <c r="U144">
        <v>1</v>
      </c>
      <c r="V144">
        <v>0</v>
      </c>
      <c r="W144">
        <v>0</v>
      </c>
      <c r="X144">
        <v>11</v>
      </c>
      <c r="Y144">
        <v>6</v>
      </c>
      <c r="Z144">
        <v>1.3</v>
      </c>
      <c r="AA144">
        <v>10.5</v>
      </c>
      <c r="AB144">
        <v>5.75</v>
      </c>
      <c r="AC144">
        <v>1.28</v>
      </c>
      <c r="AD144">
        <v>9.6</v>
      </c>
      <c r="AE144">
        <v>5.5</v>
      </c>
      <c r="AF144">
        <v>1.3</v>
      </c>
      <c r="AG144">
        <v>9.74</v>
      </c>
      <c r="AH144">
        <v>5.98</v>
      </c>
      <c r="AI144">
        <v>1.31</v>
      </c>
      <c r="AJ144">
        <v>10</v>
      </c>
      <c r="AK144">
        <v>5.5</v>
      </c>
      <c r="AL144">
        <v>1.29</v>
      </c>
      <c r="AM144">
        <v>12</v>
      </c>
      <c r="AN144">
        <v>6</v>
      </c>
      <c r="AO144">
        <v>1.3</v>
      </c>
      <c r="AP144">
        <v>38</v>
      </c>
      <c r="AQ144">
        <v>12</v>
      </c>
      <c r="AR144">
        <v>10.09</v>
      </c>
      <c r="AS144">
        <v>6.25</v>
      </c>
      <c r="AT144">
        <v>5.8</v>
      </c>
      <c r="AU144">
        <v>1.33</v>
      </c>
      <c r="AV144">
        <v>1.3</v>
      </c>
      <c r="AW144">
        <v>33</v>
      </c>
      <c r="AX144">
        <v>1.55</v>
      </c>
      <c r="AY144">
        <v>1.5</v>
      </c>
      <c r="AZ144">
        <v>2.72</v>
      </c>
      <c r="BA144">
        <v>2.58</v>
      </c>
      <c r="BB144">
        <v>22</v>
      </c>
      <c r="BC144">
        <v>1.5</v>
      </c>
      <c r="BD144">
        <v>2.08</v>
      </c>
      <c r="BE144">
        <v>2.02</v>
      </c>
      <c r="BF144">
        <v>1.9</v>
      </c>
      <c r="BG144">
        <v>1.84</v>
      </c>
      <c r="BH144">
        <v>9.33</v>
      </c>
      <c r="BI144">
        <v>5.38</v>
      </c>
      <c r="BJ144">
        <v>1.37</v>
      </c>
    </row>
    <row r="145" spans="1:62" s="4" customFormat="1" x14ac:dyDescent="0.25">
      <c r="A145" t="s">
        <v>341</v>
      </c>
      <c r="B145" s="3">
        <v>43438</v>
      </c>
      <c r="C145" t="s">
        <v>366</v>
      </c>
      <c r="D145" t="s">
        <v>346</v>
      </c>
      <c r="E145">
        <v>3</v>
      </c>
      <c r="F145">
        <v>1</v>
      </c>
      <c r="G145" t="str">
        <f t="shared" si="26"/>
        <v>H</v>
      </c>
      <c r="H145">
        <v>0</v>
      </c>
      <c r="I145">
        <v>0</v>
      </c>
      <c r="J145" t="str">
        <f t="shared" si="27"/>
        <v>D</v>
      </c>
      <c r="K145" s="4" t="s">
        <v>370</v>
      </c>
      <c r="L145">
        <v>17</v>
      </c>
      <c r="M145">
        <v>9</v>
      </c>
      <c r="N145">
        <v>11</v>
      </c>
      <c r="O145">
        <v>5</v>
      </c>
      <c r="P145">
        <v>10</v>
      </c>
      <c r="Q145">
        <v>10</v>
      </c>
      <c r="R145">
        <v>10</v>
      </c>
      <c r="S145">
        <v>4</v>
      </c>
      <c r="T145">
        <v>1</v>
      </c>
      <c r="U145">
        <v>2</v>
      </c>
      <c r="V145">
        <v>0</v>
      </c>
      <c r="W145">
        <v>0</v>
      </c>
      <c r="X145">
        <v>1.66</v>
      </c>
      <c r="Y145">
        <v>4</v>
      </c>
      <c r="Z145">
        <v>5.75</v>
      </c>
      <c r="AA145">
        <v>1.6</v>
      </c>
      <c r="AB145">
        <v>4</v>
      </c>
      <c r="AC145">
        <v>5.75</v>
      </c>
      <c r="AD145">
        <v>1.65</v>
      </c>
      <c r="AE145">
        <v>3.95</v>
      </c>
      <c r="AF145">
        <v>5.2</v>
      </c>
      <c r="AG145">
        <v>1.66</v>
      </c>
      <c r="AH145">
        <v>4.09</v>
      </c>
      <c r="AI145">
        <v>5.76</v>
      </c>
      <c r="AJ145">
        <v>1.62</v>
      </c>
      <c r="AK145">
        <v>3.9</v>
      </c>
      <c r="AL145">
        <v>5.8</v>
      </c>
      <c r="AM145">
        <v>1.67</v>
      </c>
      <c r="AN145">
        <v>4</v>
      </c>
      <c r="AO145">
        <v>5.75</v>
      </c>
      <c r="AP145">
        <v>36</v>
      </c>
      <c r="AQ145">
        <v>1.71</v>
      </c>
      <c r="AR145">
        <v>1.65</v>
      </c>
      <c r="AS145">
        <v>4.0999999999999996</v>
      </c>
      <c r="AT145">
        <v>3.95</v>
      </c>
      <c r="AU145">
        <v>6</v>
      </c>
      <c r="AV145">
        <v>5.55</v>
      </c>
      <c r="AW145">
        <v>33</v>
      </c>
      <c r="AX145">
        <v>1.85</v>
      </c>
      <c r="AY145">
        <v>1.79</v>
      </c>
      <c r="AZ145">
        <v>2.11</v>
      </c>
      <c r="BA145">
        <v>2.04</v>
      </c>
      <c r="BB145">
        <v>23</v>
      </c>
      <c r="BC145">
        <v>-1</v>
      </c>
      <c r="BD145">
        <v>2.1800000000000002</v>
      </c>
      <c r="BE145">
        <v>2.11</v>
      </c>
      <c r="BF145">
        <v>1.8</v>
      </c>
      <c r="BG145">
        <v>1.77</v>
      </c>
      <c r="BH145">
        <v>1.7</v>
      </c>
      <c r="BI145">
        <v>3.94</v>
      </c>
      <c r="BJ145">
        <v>5.59</v>
      </c>
    </row>
    <row r="146" spans="1:62" s="4" customFormat="1" x14ac:dyDescent="0.25">
      <c r="A146" t="s">
        <v>341</v>
      </c>
      <c r="B146" s="3">
        <v>43439</v>
      </c>
      <c r="C146" t="s">
        <v>369</v>
      </c>
      <c r="D146" t="s">
        <v>365</v>
      </c>
      <c r="E146">
        <v>1</v>
      </c>
      <c r="F146">
        <v>3</v>
      </c>
      <c r="G146" t="str">
        <f t="shared" si="26"/>
        <v>A</v>
      </c>
      <c r="H146">
        <v>0</v>
      </c>
      <c r="I146">
        <v>0</v>
      </c>
      <c r="J146" t="str">
        <f t="shared" si="27"/>
        <v>D</v>
      </c>
      <c r="K146" s="4" t="s">
        <v>374</v>
      </c>
      <c r="L146">
        <v>10</v>
      </c>
      <c r="M146">
        <v>18</v>
      </c>
      <c r="N146">
        <v>6</v>
      </c>
      <c r="O146">
        <v>12</v>
      </c>
      <c r="P146">
        <v>10</v>
      </c>
      <c r="Q146">
        <v>3</v>
      </c>
      <c r="R146">
        <v>5</v>
      </c>
      <c r="S146">
        <v>9</v>
      </c>
      <c r="T146">
        <v>1</v>
      </c>
      <c r="U146">
        <v>0</v>
      </c>
      <c r="V146">
        <v>0</v>
      </c>
      <c r="W146">
        <v>0</v>
      </c>
      <c r="X146">
        <v>14</v>
      </c>
      <c r="Y146">
        <v>5.75</v>
      </c>
      <c r="Z146">
        <v>1.28</v>
      </c>
      <c r="AA146">
        <v>11.5</v>
      </c>
      <c r="AB146">
        <v>5.75</v>
      </c>
      <c r="AC146">
        <v>1.26</v>
      </c>
      <c r="AD146">
        <v>11</v>
      </c>
      <c r="AE146">
        <v>5.8</v>
      </c>
      <c r="AF146">
        <v>1.27</v>
      </c>
      <c r="AG146">
        <v>11.09</v>
      </c>
      <c r="AH146">
        <v>5.9</v>
      </c>
      <c r="AI146">
        <v>1.29</v>
      </c>
      <c r="AJ146">
        <v>12</v>
      </c>
      <c r="AK146">
        <v>5.5</v>
      </c>
      <c r="AL146">
        <v>1.27</v>
      </c>
      <c r="AM146">
        <v>13</v>
      </c>
      <c r="AN146">
        <v>5.75</v>
      </c>
      <c r="AO146">
        <v>1.3</v>
      </c>
      <c r="AP146">
        <v>38</v>
      </c>
      <c r="AQ146">
        <v>14</v>
      </c>
      <c r="AR146">
        <v>11.64</v>
      </c>
      <c r="AS146">
        <v>6.25</v>
      </c>
      <c r="AT146">
        <v>5.7</v>
      </c>
      <c r="AU146">
        <v>1.3</v>
      </c>
      <c r="AV146">
        <v>1.28</v>
      </c>
      <c r="AW146">
        <v>34</v>
      </c>
      <c r="AX146">
        <v>1.68</v>
      </c>
      <c r="AY146">
        <v>1.62</v>
      </c>
      <c r="AZ146">
        <v>2.4</v>
      </c>
      <c r="BA146">
        <v>2.2799999999999998</v>
      </c>
      <c r="BB146">
        <v>22</v>
      </c>
      <c r="BC146">
        <v>1.5</v>
      </c>
      <c r="BD146">
        <v>2.13</v>
      </c>
      <c r="BE146">
        <v>2.0699999999999998</v>
      </c>
      <c r="BF146">
        <v>1.85</v>
      </c>
      <c r="BG146">
        <v>1.79</v>
      </c>
      <c r="BH146">
        <v>11.43</v>
      </c>
      <c r="BI146">
        <v>5.21</v>
      </c>
      <c r="BJ146">
        <v>1.33</v>
      </c>
    </row>
    <row r="147" spans="1:62" s="4" customFormat="1" x14ac:dyDescent="0.25">
      <c r="A147" t="s">
        <v>341</v>
      </c>
      <c r="B147" s="3">
        <v>43439</v>
      </c>
      <c r="C147" t="s">
        <v>360</v>
      </c>
      <c r="D147" t="s">
        <v>353</v>
      </c>
      <c r="E147">
        <v>1</v>
      </c>
      <c r="F147">
        <v>1</v>
      </c>
      <c r="G147" t="str">
        <f t="shared" si="26"/>
        <v>D</v>
      </c>
      <c r="H147">
        <v>1</v>
      </c>
      <c r="I147">
        <v>1</v>
      </c>
      <c r="J147" t="str">
        <f t="shared" si="27"/>
        <v>D</v>
      </c>
      <c r="K147" s="4" t="s">
        <v>371</v>
      </c>
      <c r="L147">
        <v>19</v>
      </c>
      <c r="M147">
        <v>8</v>
      </c>
      <c r="N147">
        <v>3</v>
      </c>
      <c r="O147">
        <v>5</v>
      </c>
      <c r="P147">
        <v>7</v>
      </c>
      <c r="Q147">
        <v>18</v>
      </c>
      <c r="R147">
        <v>14</v>
      </c>
      <c r="S147">
        <v>2</v>
      </c>
      <c r="T147">
        <v>0</v>
      </c>
      <c r="U147">
        <v>5</v>
      </c>
      <c r="V147">
        <v>0</v>
      </c>
      <c r="W147">
        <v>0</v>
      </c>
      <c r="X147">
        <v>1.6</v>
      </c>
      <c r="Y147">
        <v>4</v>
      </c>
      <c r="Z147">
        <v>6.5</v>
      </c>
      <c r="AA147">
        <v>1.57</v>
      </c>
      <c r="AB147">
        <v>3.8</v>
      </c>
      <c r="AC147">
        <v>6.5</v>
      </c>
      <c r="AD147">
        <v>1.65</v>
      </c>
      <c r="AE147">
        <v>3.8</v>
      </c>
      <c r="AF147">
        <v>5.4</v>
      </c>
      <c r="AG147">
        <v>1.6</v>
      </c>
      <c r="AH147">
        <v>3.94</v>
      </c>
      <c r="AI147">
        <v>6.98</v>
      </c>
      <c r="AJ147">
        <v>1.57</v>
      </c>
      <c r="AK147">
        <v>3.8</v>
      </c>
      <c r="AL147">
        <v>6.5</v>
      </c>
      <c r="AM147">
        <v>1.6</v>
      </c>
      <c r="AN147">
        <v>4</v>
      </c>
      <c r="AO147">
        <v>7</v>
      </c>
      <c r="AP147">
        <v>38</v>
      </c>
      <c r="AQ147">
        <v>1.65</v>
      </c>
      <c r="AR147">
        <v>1.58</v>
      </c>
      <c r="AS147">
        <v>4.0999999999999996</v>
      </c>
      <c r="AT147">
        <v>3.9</v>
      </c>
      <c r="AU147">
        <v>7</v>
      </c>
      <c r="AV147">
        <v>6.4</v>
      </c>
      <c r="AW147">
        <v>35</v>
      </c>
      <c r="AX147">
        <v>2.0099999999999998</v>
      </c>
      <c r="AY147">
        <v>1.95</v>
      </c>
      <c r="AZ147">
        <v>1.91</v>
      </c>
      <c r="BA147">
        <v>1.86</v>
      </c>
      <c r="BB147">
        <v>23</v>
      </c>
      <c r="BC147">
        <v>-1</v>
      </c>
      <c r="BD147">
        <v>2.1</v>
      </c>
      <c r="BE147">
        <v>2.0099999999999998</v>
      </c>
      <c r="BF147">
        <v>1.91</v>
      </c>
      <c r="BG147">
        <v>1.85</v>
      </c>
      <c r="BH147">
        <v>1.49</v>
      </c>
      <c r="BI147">
        <v>4.37</v>
      </c>
      <c r="BJ147">
        <v>8.17</v>
      </c>
    </row>
    <row r="148" spans="1:62" s="4" customFormat="1" x14ac:dyDescent="0.25">
      <c r="A148" t="s">
        <v>341</v>
      </c>
      <c r="B148" s="3">
        <v>43439</v>
      </c>
      <c r="C148" t="s">
        <v>347</v>
      </c>
      <c r="D148" t="s">
        <v>343</v>
      </c>
      <c r="E148">
        <v>1</v>
      </c>
      <c r="F148">
        <v>1</v>
      </c>
      <c r="G148" t="str">
        <f t="shared" si="26"/>
        <v>D</v>
      </c>
      <c r="H148">
        <v>1</v>
      </c>
      <c r="I148">
        <v>0</v>
      </c>
      <c r="J148" t="str">
        <f t="shared" si="27"/>
        <v>H</v>
      </c>
      <c r="K148" s="4" t="s">
        <v>478</v>
      </c>
      <c r="L148">
        <v>25</v>
      </c>
      <c r="M148">
        <v>13</v>
      </c>
      <c r="N148">
        <v>7</v>
      </c>
      <c r="O148">
        <v>5</v>
      </c>
      <c r="P148">
        <v>12</v>
      </c>
      <c r="Q148">
        <v>7</v>
      </c>
      <c r="R148">
        <v>10</v>
      </c>
      <c r="S148">
        <v>8</v>
      </c>
      <c r="T148">
        <v>0</v>
      </c>
      <c r="U148">
        <v>0</v>
      </c>
      <c r="V148">
        <v>0</v>
      </c>
      <c r="W148">
        <v>0</v>
      </c>
      <c r="X148">
        <v>3</v>
      </c>
      <c r="Y148">
        <v>3.5</v>
      </c>
      <c r="Z148">
        <v>2.4500000000000002</v>
      </c>
      <c r="AA148">
        <v>3</v>
      </c>
      <c r="AB148">
        <v>3.4</v>
      </c>
      <c r="AC148">
        <v>2.35</v>
      </c>
      <c r="AD148">
        <v>2.95</v>
      </c>
      <c r="AE148">
        <v>3.45</v>
      </c>
      <c r="AF148">
        <v>2.35</v>
      </c>
      <c r="AG148">
        <v>3.06</v>
      </c>
      <c r="AH148">
        <v>3.51</v>
      </c>
      <c r="AI148">
        <v>2.4500000000000002</v>
      </c>
      <c r="AJ148">
        <v>2.9</v>
      </c>
      <c r="AK148">
        <v>3.4</v>
      </c>
      <c r="AL148">
        <v>2.4</v>
      </c>
      <c r="AM148">
        <v>3</v>
      </c>
      <c r="AN148">
        <v>3.5</v>
      </c>
      <c r="AO148">
        <v>2.5</v>
      </c>
      <c r="AP148">
        <v>38</v>
      </c>
      <c r="AQ148">
        <v>3.06</v>
      </c>
      <c r="AR148">
        <v>2.97</v>
      </c>
      <c r="AS148">
        <v>3.6</v>
      </c>
      <c r="AT148">
        <v>3.43</v>
      </c>
      <c r="AU148">
        <v>2.52</v>
      </c>
      <c r="AV148">
        <v>2.41</v>
      </c>
      <c r="AW148">
        <v>35</v>
      </c>
      <c r="AX148">
        <v>1.85</v>
      </c>
      <c r="AY148">
        <v>1.79</v>
      </c>
      <c r="AZ148">
        <v>2.1</v>
      </c>
      <c r="BA148">
        <v>2.0299999999999998</v>
      </c>
      <c r="BB148">
        <v>21</v>
      </c>
      <c r="BC148">
        <v>0.25</v>
      </c>
      <c r="BD148">
        <v>1.85</v>
      </c>
      <c r="BE148">
        <v>1.81</v>
      </c>
      <c r="BF148">
        <v>2.12</v>
      </c>
      <c r="BG148">
        <v>2.08</v>
      </c>
      <c r="BH148">
        <v>2.75</v>
      </c>
      <c r="BI148">
        <v>3.36</v>
      </c>
      <c r="BJ148">
        <v>2.8</v>
      </c>
    </row>
    <row r="149" spans="1:62" s="4" customFormat="1" x14ac:dyDescent="0.25">
      <c r="A149" t="s">
        <v>341</v>
      </c>
      <c r="B149" s="3">
        <v>43439</v>
      </c>
      <c r="C149" t="s">
        <v>342</v>
      </c>
      <c r="D149" t="s">
        <v>362</v>
      </c>
      <c r="E149">
        <v>2</v>
      </c>
      <c r="F149">
        <v>2</v>
      </c>
      <c r="G149" t="str">
        <f t="shared" si="26"/>
        <v>D</v>
      </c>
      <c r="H149">
        <v>1</v>
      </c>
      <c r="I149">
        <v>1</v>
      </c>
      <c r="J149" t="str">
        <f t="shared" si="27"/>
        <v>D</v>
      </c>
      <c r="K149" s="4" t="s">
        <v>344</v>
      </c>
      <c r="L149">
        <v>10</v>
      </c>
      <c r="M149">
        <v>9</v>
      </c>
      <c r="N149">
        <v>7</v>
      </c>
      <c r="O149">
        <v>4</v>
      </c>
      <c r="P149">
        <v>13</v>
      </c>
      <c r="Q149">
        <v>10</v>
      </c>
      <c r="R149">
        <v>4</v>
      </c>
      <c r="S149">
        <v>4</v>
      </c>
      <c r="T149">
        <v>3</v>
      </c>
      <c r="U149">
        <v>3</v>
      </c>
      <c r="V149">
        <v>0</v>
      </c>
      <c r="W149">
        <v>0</v>
      </c>
      <c r="X149">
        <v>2.4500000000000002</v>
      </c>
      <c r="Y149">
        <v>3.5</v>
      </c>
      <c r="Z149">
        <v>3</v>
      </c>
      <c r="AA149">
        <v>2.2999999999999998</v>
      </c>
      <c r="AB149">
        <v>3.6</v>
      </c>
      <c r="AC149">
        <v>2.95</v>
      </c>
      <c r="AD149">
        <v>2.4</v>
      </c>
      <c r="AE149">
        <v>3.3</v>
      </c>
      <c r="AF149">
        <v>2.95</v>
      </c>
      <c r="AG149">
        <v>2.4500000000000002</v>
      </c>
      <c r="AH149">
        <v>3.59</v>
      </c>
      <c r="AI149">
        <v>3.01</v>
      </c>
      <c r="AJ149">
        <v>2.38</v>
      </c>
      <c r="AK149">
        <v>3.5</v>
      </c>
      <c r="AL149">
        <v>2.9</v>
      </c>
      <c r="AM149">
        <v>2.4500000000000002</v>
      </c>
      <c r="AN149">
        <v>3.5</v>
      </c>
      <c r="AO149">
        <v>2.9</v>
      </c>
      <c r="AP149">
        <v>38</v>
      </c>
      <c r="AQ149">
        <v>2.52</v>
      </c>
      <c r="AR149">
        <v>2.4</v>
      </c>
      <c r="AS149">
        <v>3.6</v>
      </c>
      <c r="AT149">
        <v>3.48</v>
      </c>
      <c r="AU149">
        <v>3.05</v>
      </c>
      <c r="AV149">
        <v>2.93</v>
      </c>
      <c r="AW149">
        <v>35</v>
      </c>
      <c r="AX149">
        <v>1.65</v>
      </c>
      <c r="AY149">
        <v>1.62</v>
      </c>
      <c r="AZ149">
        <v>2.42</v>
      </c>
      <c r="BA149">
        <v>2.2999999999999998</v>
      </c>
      <c r="BB149">
        <v>21</v>
      </c>
      <c r="BC149">
        <v>-0.25</v>
      </c>
      <c r="BD149">
        <v>2.13</v>
      </c>
      <c r="BE149">
        <v>2.08</v>
      </c>
      <c r="BF149">
        <v>1.85</v>
      </c>
      <c r="BG149">
        <v>1.8</v>
      </c>
      <c r="BH149">
        <v>2.44</v>
      </c>
      <c r="BI149">
        <v>3.52</v>
      </c>
      <c r="BJ149">
        <v>3.07</v>
      </c>
    </row>
    <row r="150" spans="1:62" s="4" customFormat="1" x14ac:dyDescent="0.25">
      <c r="A150" t="s">
        <v>341</v>
      </c>
      <c r="B150" s="3">
        <v>43439</v>
      </c>
      <c r="C150" t="s">
        <v>354</v>
      </c>
      <c r="D150" t="s">
        <v>368</v>
      </c>
      <c r="E150">
        <v>3</v>
      </c>
      <c r="F150">
        <v>1</v>
      </c>
      <c r="G150" t="str">
        <f t="shared" si="26"/>
        <v>H</v>
      </c>
      <c r="H150">
        <v>1</v>
      </c>
      <c r="I150">
        <v>0</v>
      </c>
      <c r="J150" t="str">
        <f t="shared" si="27"/>
        <v>H</v>
      </c>
      <c r="K150" s="4" t="s">
        <v>367</v>
      </c>
      <c r="L150">
        <v>13</v>
      </c>
      <c r="M150">
        <v>18</v>
      </c>
      <c r="N150">
        <v>8</v>
      </c>
      <c r="O150">
        <v>5</v>
      </c>
      <c r="P150">
        <v>7</v>
      </c>
      <c r="Q150">
        <v>5</v>
      </c>
      <c r="R150">
        <v>8</v>
      </c>
      <c r="S150">
        <v>6</v>
      </c>
      <c r="T150">
        <v>0</v>
      </c>
      <c r="U150">
        <v>0</v>
      </c>
      <c r="V150">
        <v>0</v>
      </c>
      <c r="W150">
        <v>0</v>
      </c>
      <c r="X150">
        <v>1.36</v>
      </c>
      <c r="Y150">
        <v>5.25</v>
      </c>
      <c r="Z150">
        <v>9.5</v>
      </c>
      <c r="AA150">
        <v>1.36</v>
      </c>
      <c r="AB150">
        <v>5</v>
      </c>
      <c r="AC150">
        <v>8.5</v>
      </c>
      <c r="AD150">
        <v>1.4</v>
      </c>
      <c r="AE150">
        <v>4.8</v>
      </c>
      <c r="AF150">
        <v>7.5</v>
      </c>
      <c r="AG150">
        <v>1.38</v>
      </c>
      <c r="AH150">
        <v>5.1100000000000003</v>
      </c>
      <c r="AI150">
        <v>9.52</v>
      </c>
      <c r="AJ150">
        <v>1.36</v>
      </c>
      <c r="AK150">
        <v>4.8</v>
      </c>
      <c r="AL150">
        <v>9</v>
      </c>
      <c r="AM150">
        <v>1.36</v>
      </c>
      <c r="AN150">
        <v>5.2</v>
      </c>
      <c r="AO150">
        <v>9.5</v>
      </c>
      <c r="AP150">
        <v>38</v>
      </c>
      <c r="AQ150">
        <v>1.4</v>
      </c>
      <c r="AR150">
        <v>1.37</v>
      </c>
      <c r="AS150">
        <v>5.25</v>
      </c>
      <c r="AT150">
        <v>4.96</v>
      </c>
      <c r="AU150">
        <v>10</v>
      </c>
      <c r="AV150">
        <v>8.82</v>
      </c>
      <c r="AW150">
        <v>35</v>
      </c>
      <c r="AX150">
        <v>1.7</v>
      </c>
      <c r="AY150">
        <v>1.66</v>
      </c>
      <c r="AZ150">
        <v>2.31</v>
      </c>
      <c r="BA150">
        <v>2.23</v>
      </c>
      <c r="BB150">
        <v>22</v>
      </c>
      <c r="BC150">
        <v>-1</v>
      </c>
      <c r="BD150">
        <v>1.62</v>
      </c>
      <c r="BE150">
        <v>1.58</v>
      </c>
      <c r="BF150">
        <v>2.6</v>
      </c>
      <c r="BG150">
        <v>2.44</v>
      </c>
      <c r="BH150">
        <v>1.34</v>
      </c>
      <c r="BI150">
        <v>5.45</v>
      </c>
      <c r="BJ150">
        <v>10.73</v>
      </c>
    </row>
    <row r="151" spans="1:62" s="4" customFormat="1" x14ac:dyDescent="0.25">
      <c r="A151" t="s">
        <v>341</v>
      </c>
      <c r="B151" s="3">
        <v>43439</v>
      </c>
      <c r="C151" t="s">
        <v>359</v>
      </c>
      <c r="D151" t="s">
        <v>351</v>
      </c>
      <c r="E151">
        <v>2</v>
      </c>
      <c r="F151">
        <v>1</v>
      </c>
      <c r="G151" t="str">
        <f t="shared" si="26"/>
        <v>H</v>
      </c>
      <c r="H151">
        <v>0</v>
      </c>
      <c r="I151">
        <v>1</v>
      </c>
      <c r="J151" t="str">
        <f t="shared" si="27"/>
        <v>A</v>
      </c>
      <c r="K151" t="s">
        <v>358</v>
      </c>
      <c r="L151">
        <v>6</v>
      </c>
      <c r="M151">
        <v>17</v>
      </c>
      <c r="N151">
        <v>2</v>
      </c>
      <c r="O151">
        <v>3</v>
      </c>
      <c r="P151">
        <v>18</v>
      </c>
      <c r="Q151">
        <v>10</v>
      </c>
      <c r="R151">
        <v>1</v>
      </c>
      <c r="S151">
        <v>5</v>
      </c>
      <c r="T151">
        <v>4</v>
      </c>
      <c r="U151">
        <v>4</v>
      </c>
      <c r="V151">
        <v>0</v>
      </c>
      <c r="W151">
        <v>0</v>
      </c>
      <c r="X151">
        <v>5</v>
      </c>
      <c r="Y151">
        <v>3.75</v>
      </c>
      <c r="Z151">
        <v>1.8</v>
      </c>
      <c r="AA151">
        <v>4.75</v>
      </c>
      <c r="AB151">
        <v>3.7</v>
      </c>
      <c r="AC151">
        <v>1.75</v>
      </c>
      <c r="AD151">
        <v>4.5</v>
      </c>
      <c r="AE151">
        <v>3.6</v>
      </c>
      <c r="AF151">
        <v>1.8</v>
      </c>
      <c r="AG151">
        <v>4.8499999999999996</v>
      </c>
      <c r="AH151">
        <v>3.82</v>
      </c>
      <c r="AI151">
        <v>1.81</v>
      </c>
      <c r="AJ151">
        <v>4.8</v>
      </c>
      <c r="AK151">
        <v>3.7</v>
      </c>
      <c r="AL151">
        <v>1.75</v>
      </c>
      <c r="AM151">
        <v>5</v>
      </c>
      <c r="AN151">
        <v>3.8</v>
      </c>
      <c r="AO151">
        <v>1.8</v>
      </c>
      <c r="AP151">
        <v>38</v>
      </c>
      <c r="AQ151">
        <v>5.0599999999999996</v>
      </c>
      <c r="AR151">
        <v>4.7</v>
      </c>
      <c r="AS151">
        <v>3.9</v>
      </c>
      <c r="AT151">
        <v>3.71</v>
      </c>
      <c r="AU151">
        <v>1.83</v>
      </c>
      <c r="AV151">
        <v>1.78</v>
      </c>
      <c r="AW151">
        <v>35</v>
      </c>
      <c r="AX151">
        <v>1.96</v>
      </c>
      <c r="AY151">
        <v>1.91</v>
      </c>
      <c r="AZ151">
        <v>1.97</v>
      </c>
      <c r="BA151">
        <v>1.9</v>
      </c>
      <c r="BB151">
        <v>22</v>
      </c>
      <c r="BC151">
        <v>1</v>
      </c>
      <c r="BD151">
        <v>1.65</v>
      </c>
      <c r="BE151">
        <v>1.6</v>
      </c>
      <c r="BF151">
        <v>2.4900000000000002</v>
      </c>
      <c r="BG151">
        <v>2.41</v>
      </c>
      <c r="BH151">
        <v>6.01</v>
      </c>
      <c r="BI151">
        <v>3.94</v>
      </c>
      <c r="BJ151">
        <v>1.66</v>
      </c>
    </row>
    <row r="152" spans="1:62" s="4" customFormat="1" x14ac:dyDescent="0.25">
      <c r="A152" t="s">
        <v>341</v>
      </c>
      <c r="B152" s="3">
        <v>43442</v>
      </c>
      <c r="C152" t="s">
        <v>362</v>
      </c>
      <c r="D152" t="s">
        <v>350</v>
      </c>
      <c r="E152">
        <v>1</v>
      </c>
      <c r="F152">
        <v>0</v>
      </c>
      <c r="G152" t="str">
        <f t="shared" ref="G152:G160" si="28">IF(OR(E152="",F152=""),"",IF(E152&gt;F152,"H",IF(E152=F152,"D","A")))</f>
        <v>H</v>
      </c>
      <c r="H152">
        <v>0</v>
      </c>
      <c r="I152">
        <v>0</v>
      </c>
      <c r="J152" t="str">
        <f t="shared" ref="J152:J160" si="29">IF(OR(H152="",I152=""),"",IF(H152&gt;I152,"H",IF(H152=I152,"D","A")))</f>
        <v>D</v>
      </c>
      <c r="K152" t="s">
        <v>477</v>
      </c>
      <c r="L152">
        <v>14</v>
      </c>
      <c r="M152">
        <v>6</v>
      </c>
      <c r="N152">
        <v>2</v>
      </c>
      <c r="O152">
        <v>0</v>
      </c>
      <c r="P152">
        <v>13</v>
      </c>
      <c r="Q152">
        <v>20</v>
      </c>
      <c r="R152">
        <v>7</v>
      </c>
      <c r="S152">
        <v>1</v>
      </c>
      <c r="T152">
        <v>5</v>
      </c>
      <c r="U152">
        <v>4</v>
      </c>
      <c r="V152">
        <v>0</v>
      </c>
      <c r="W152">
        <v>0</v>
      </c>
      <c r="X152">
        <v>1.28</v>
      </c>
      <c r="Y152">
        <v>6</v>
      </c>
      <c r="Z152">
        <v>12</v>
      </c>
      <c r="AA152">
        <v>1.28</v>
      </c>
      <c r="AB152">
        <v>5.75</v>
      </c>
      <c r="AC152">
        <v>10.5</v>
      </c>
      <c r="AD152">
        <v>1.27</v>
      </c>
      <c r="AE152">
        <v>6</v>
      </c>
      <c r="AF152">
        <v>10</v>
      </c>
      <c r="AG152">
        <v>1.27</v>
      </c>
      <c r="AH152">
        <v>6.13</v>
      </c>
      <c r="AI152">
        <v>11.66</v>
      </c>
      <c r="AJ152">
        <v>1.25</v>
      </c>
      <c r="AK152">
        <v>6</v>
      </c>
      <c r="AL152">
        <v>12</v>
      </c>
      <c r="AM152">
        <v>1.29</v>
      </c>
      <c r="AN152">
        <v>6</v>
      </c>
      <c r="AO152">
        <v>13</v>
      </c>
      <c r="AP152">
        <v>38</v>
      </c>
      <c r="AQ152">
        <v>1.3</v>
      </c>
      <c r="AR152">
        <v>1.28</v>
      </c>
      <c r="AS152">
        <v>6.25</v>
      </c>
      <c r="AT152">
        <v>5.88</v>
      </c>
      <c r="AU152">
        <v>13</v>
      </c>
      <c r="AV152">
        <v>11.2</v>
      </c>
      <c r="AW152">
        <v>32</v>
      </c>
      <c r="AX152">
        <v>1.6</v>
      </c>
      <c r="AY152">
        <v>1.55</v>
      </c>
      <c r="AZ152">
        <v>2.64</v>
      </c>
      <c r="BA152">
        <v>2.44</v>
      </c>
      <c r="BB152">
        <v>23</v>
      </c>
      <c r="BC152">
        <v>-1.5</v>
      </c>
      <c r="BD152">
        <v>1.85</v>
      </c>
      <c r="BE152">
        <v>1.8</v>
      </c>
      <c r="BF152">
        <v>2.12</v>
      </c>
      <c r="BG152">
        <v>2.06</v>
      </c>
      <c r="BH152">
        <v>1.3</v>
      </c>
      <c r="BI152">
        <v>5.74</v>
      </c>
      <c r="BJ152">
        <v>12.4</v>
      </c>
    </row>
    <row r="153" spans="1:62" s="4" customFormat="1" x14ac:dyDescent="0.25">
      <c r="A153" t="s">
        <v>341</v>
      </c>
      <c r="B153" s="3">
        <v>43442</v>
      </c>
      <c r="C153" t="s">
        <v>345</v>
      </c>
      <c r="D153" t="s">
        <v>365</v>
      </c>
      <c r="E153">
        <v>0</v>
      </c>
      <c r="F153">
        <v>4</v>
      </c>
      <c r="G153" t="str">
        <f t="shared" si="28"/>
        <v>A</v>
      </c>
      <c r="H153">
        <v>0</v>
      </c>
      <c r="I153">
        <v>1</v>
      </c>
      <c r="J153" t="str">
        <f t="shared" si="29"/>
        <v>A</v>
      </c>
      <c r="K153" t="s">
        <v>371</v>
      </c>
      <c r="L153">
        <v>8</v>
      </c>
      <c r="M153">
        <v>10</v>
      </c>
      <c r="N153">
        <v>2</v>
      </c>
      <c r="O153">
        <v>4</v>
      </c>
      <c r="P153">
        <v>9</v>
      </c>
      <c r="Q153">
        <v>11</v>
      </c>
      <c r="R153">
        <v>6</v>
      </c>
      <c r="S153">
        <v>6</v>
      </c>
      <c r="T153">
        <v>2</v>
      </c>
      <c r="U153">
        <v>1</v>
      </c>
      <c r="V153">
        <v>0</v>
      </c>
      <c r="W153">
        <v>0</v>
      </c>
      <c r="X153">
        <v>5.75</v>
      </c>
      <c r="Y153">
        <v>4.5</v>
      </c>
      <c r="Z153">
        <v>1.6</v>
      </c>
      <c r="AA153">
        <v>5.5</v>
      </c>
      <c r="AB153">
        <v>4.33</v>
      </c>
      <c r="AC153">
        <v>1.57</v>
      </c>
      <c r="AD153">
        <v>5.5</v>
      </c>
      <c r="AE153">
        <v>3.8</v>
      </c>
      <c r="AF153">
        <v>1.65</v>
      </c>
      <c r="AG153">
        <v>5.94</v>
      </c>
      <c r="AH153">
        <v>4.5199999999999996</v>
      </c>
      <c r="AI153">
        <v>1.58</v>
      </c>
      <c r="AJ153">
        <v>5.8</v>
      </c>
      <c r="AK153">
        <v>4.33</v>
      </c>
      <c r="AL153">
        <v>1.55</v>
      </c>
      <c r="AM153">
        <v>6</v>
      </c>
      <c r="AN153">
        <v>4.5</v>
      </c>
      <c r="AO153">
        <v>1.57</v>
      </c>
      <c r="AP153">
        <v>38</v>
      </c>
      <c r="AQ153">
        <v>6</v>
      </c>
      <c r="AR153">
        <v>5.53</v>
      </c>
      <c r="AS153">
        <v>4.57</v>
      </c>
      <c r="AT153">
        <v>4.33</v>
      </c>
      <c r="AU153">
        <v>1.68</v>
      </c>
      <c r="AV153">
        <v>1.59</v>
      </c>
      <c r="AW153">
        <v>32</v>
      </c>
      <c r="AX153">
        <v>1.67</v>
      </c>
      <c r="AY153">
        <v>1.61</v>
      </c>
      <c r="AZ153">
        <v>2.4</v>
      </c>
      <c r="BA153">
        <v>2.3199999999999998</v>
      </c>
      <c r="BB153">
        <v>23</v>
      </c>
      <c r="BC153">
        <v>1</v>
      </c>
      <c r="BD153">
        <v>2</v>
      </c>
      <c r="BE153">
        <v>1.9</v>
      </c>
      <c r="BF153">
        <v>2.0499999999999998</v>
      </c>
      <c r="BG153">
        <v>1.96</v>
      </c>
      <c r="BH153">
        <v>7.43</v>
      </c>
      <c r="BI153">
        <v>4.72</v>
      </c>
      <c r="BJ153">
        <v>1.48</v>
      </c>
    </row>
    <row r="154" spans="1:62" s="4" customFormat="1" x14ac:dyDescent="0.25">
      <c r="A154" t="s">
        <v>341</v>
      </c>
      <c r="B154" s="3">
        <v>43442</v>
      </c>
      <c r="C154" t="s">
        <v>369</v>
      </c>
      <c r="D154" t="s">
        <v>357</v>
      </c>
      <c r="E154">
        <v>1</v>
      </c>
      <c r="F154">
        <v>0</v>
      </c>
      <c r="G154" t="str">
        <f t="shared" si="28"/>
        <v>H</v>
      </c>
      <c r="H154">
        <v>1</v>
      </c>
      <c r="I154">
        <v>0</v>
      </c>
      <c r="J154" t="str">
        <f t="shared" si="29"/>
        <v>H</v>
      </c>
      <c r="K154" t="s">
        <v>355</v>
      </c>
      <c r="L154">
        <v>14</v>
      </c>
      <c r="M154">
        <v>14</v>
      </c>
      <c r="N154">
        <v>4</v>
      </c>
      <c r="O154">
        <v>1</v>
      </c>
      <c r="P154">
        <v>11</v>
      </c>
      <c r="Q154">
        <v>11</v>
      </c>
      <c r="R154">
        <v>2</v>
      </c>
      <c r="S154">
        <v>7</v>
      </c>
      <c r="T154">
        <v>2</v>
      </c>
      <c r="U154">
        <v>0</v>
      </c>
      <c r="V154">
        <v>0</v>
      </c>
      <c r="W154">
        <v>0</v>
      </c>
      <c r="X154">
        <v>2.9</v>
      </c>
      <c r="Y154">
        <v>3.2</v>
      </c>
      <c r="Z154">
        <v>2.75</v>
      </c>
      <c r="AA154">
        <v>2.85</v>
      </c>
      <c r="AB154">
        <v>3.1</v>
      </c>
      <c r="AC154">
        <v>2.65</v>
      </c>
      <c r="AD154">
        <v>2.8</v>
      </c>
      <c r="AE154">
        <v>3.05</v>
      </c>
      <c r="AF154">
        <v>2.75</v>
      </c>
      <c r="AG154">
        <v>2.87</v>
      </c>
      <c r="AH154">
        <v>3.15</v>
      </c>
      <c r="AI154">
        <v>2.84</v>
      </c>
      <c r="AJ154">
        <v>2.75</v>
      </c>
      <c r="AK154">
        <v>3.1</v>
      </c>
      <c r="AL154">
        <v>2.75</v>
      </c>
      <c r="AM154">
        <v>2.88</v>
      </c>
      <c r="AN154">
        <v>3.2</v>
      </c>
      <c r="AO154">
        <v>2.8</v>
      </c>
      <c r="AP154">
        <v>38</v>
      </c>
      <c r="AQ154">
        <v>2.95</v>
      </c>
      <c r="AR154">
        <v>2.84</v>
      </c>
      <c r="AS154">
        <v>3.2</v>
      </c>
      <c r="AT154">
        <v>3.08</v>
      </c>
      <c r="AU154">
        <v>2.85</v>
      </c>
      <c r="AV154">
        <v>2.73</v>
      </c>
      <c r="AW154">
        <v>34</v>
      </c>
      <c r="AX154">
        <v>2.5</v>
      </c>
      <c r="AY154">
        <v>2.41</v>
      </c>
      <c r="AZ154">
        <v>1.62</v>
      </c>
      <c r="BA154">
        <v>1.57</v>
      </c>
      <c r="BB154">
        <v>21</v>
      </c>
      <c r="BC154">
        <v>0.25</v>
      </c>
      <c r="BD154">
        <v>1.69</v>
      </c>
      <c r="BE154">
        <v>1.65</v>
      </c>
      <c r="BF154">
        <v>2.4</v>
      </c>
      <c r="BG154">
        <v>2.31</v>
      </c>
      <c r="BH154">
        <v>2.98</v>
      </c>
      <c r="BI154">
        <v>3.11</v>
      </c>
      <c r="BJ154">
        <v>2.77</v>
      </c>
    </row>
    <row r="155" spans="1:62" s="4" customFormat="1" x14ac:dyDescent="0.25">
      <c r="A155" t="s">
        <v>341</v>
      </c>
      <c r="B155" s="3">
        <v>43442</v>
      </c>
      <c r="C155" t="s">
        <v>346</v>
      </c>
      <c r="D155" t="s">
        <v>368</v>
      </c>
      <c r="E155">
        <v>1</v>
      </c>
      <c r="F155">
        <v>0</v>
      </c>
      <c r="G155" t="str">
        <f t="shared" si="28"/>
        <v>H</v>
      </c>
      <c r="H155">
        <v>0</v>
      </c>
      <c r="I155">
        <v>0</v>
      </c>
      <c r="J155" t="str">
        <f t="shared" si="29"/>
        <v>D</v>
      </c>
      <c r="K155" t="s">
        <v>358</v>
      </c>
      <c r="L155">
        <v>13</v>
      </c>
      <c r="M155">
        <v>12</v>
      </c>
      <c r="N155">
        <v>4</v>
      </c>
      <c r="O155">
        <v>1</v>
      </c>
      <c r="P155">
        <v>9</v>
      </c>
      <c r="Q155">
        <v>10</v>
      </c>
      <c r="R155">
        <v>7</v>
      </c>
      <c r="S155">
        <v>7</v>
      </c>
      <c r="T155">
        <v>2</v>
      </c>
      <c r="U155">
        <v>2</v>
      </c>
      <c r="V155">
        <v>0</v>
      </c>
      <c r="W155">
        <v>0</v>
      </c>
      <c r="X155">
        <v>2.9</v>
      </c>
      <c r="Y155">
        <v>3.25</v>
      </c>
      <c r="Z155">
        <v>2.7</v>
      </c>
      <c r="AA155">
        <v>2.8</v>
      </c>
      <c r="AB155">
        <v>3.2</v>
      </c>
      <c r="AC155">
        <v>2.6</v>
      </c>
      <c r="AD155">
        <v>2.9</v>
      </c>
      <c r="AE155">
        <v>3.15</v>
      </c>
      <c r="AF155">
        <v>2.5499999999999998</v>
      </c>
      <c r="AG155">
        <v>2.92</v>
      </c>
      <c r="AH155">
        <v>3.33</v>
      </c>
      <c r="AI155">
        <v>2.66</v>
      </c>
      <c r="AJ155">
        <v>2.8</v>
      </c>
      <c r="AK155">
        <v>3.25</v>
      </c>
      <c r="AL155">
        <v>2.6</v>
      </c>
      <c r="AM155">
        <v>2.9</v>
      </c>
      <c r="AN155">
        <v>3.25</v>
      </c>
      <c r="AO155">
        <v>2.7</v>
      </c>
      <c r="AP155">
        <v>38</v>
      </c>
      <c r="AQ155">
        <v>2.95</v>
      </c>
      <c r="AR155">
        <v>2.86</v>
      </c>
      <c r="AS155">
        <v>3.33</v>
      </c>
      <c r="AT155">
        <v>3.21</v>
      </c>
      <c r="AU155">
        <v>2.72</v>
      </c>
      <c r="AV155">
        <v>2.62</v>
      </c>
      <c r="AW155">
        <v>35</v>
      </c>
      <c r="AX155">
        <v>2.23</v>
      </c>
      <c r="AY155">
        <v>2.15</v>
      </c>
      <c r="AZ155">
        <v>1.77</v>
      </c>
      <c r="BA155">
        <v>1.71</v>
      </c>
      <c r="BB155">
        <v>21</v>
      </c>
      <c r="BC155">
        <v>0.25</v>
      </c>
      <c r="BD155">
        <v>1.75</v>
      </c>
      <c r="BE155">
        <v>1.7</v>
      </c>
      <c r="BF155">
        <v>2.29</v>
      </c>
      <c r="BG155">
        <v>2.2200000000000002</v>
      </c>
      <c r="BH155">
        <v>3.3</v>
      </c>
      <c r="BI155">
        <v>3.28</v>
      </c>
      <c r="BJ155">
        <v>2.44</v>
      </c>
    </row>
    <row r="156" spans="1:62" s="4" customFormat="1" x14ac:dyDescent="0.25">
      <c r="A156" t="s">
        <v>341</v>
      </c>
      <c r="B156" s="3">
        <v>43442</v>
      </c>
      <c r="C156" t="s">
        <v>351</v>
      </c>
      <c r="D156" t="s">
        <v>363</v>
      </c>
      <c r="E156">
        <v>2</v>
      </c>
      <c r="F156">
        <v>0</v>
      </c>
      <c r="G156" t="str">
        <f t="shared" si="28"/>
        <v>H</v>
      </c>
      <c r="H156">
        <v>1</v>
      </c>
      <c r="I156">
        <v>0</v>
      </c>
      <c r="J156" t="str">
        <f t="shared" si="29"/>
        <v>H</v>
      </c>
      <c r="K156" t="s">
        <v>364</v>
      </c>
      <c r="L156">
        <v>8</v>
      </c>
      <c r="M156">
        <v>14</v>
      </c>
      <c r="N156">
        <v>5</v>
      </c>
      <c r="O156">
        <v>4</v>
      </c>
      <c r="P156">
        <v>12</v>
      </c>
      <c r="Q156">
        <v>11</v>
      </c>
      <c r="R156">
        <v>1</v>
      </c>
      <c r="S156">
        <v>13</v>
      </c>
      <c r="T156">
        <v>2</v>
      </c>
      <c r="U156">
        <v>0</v>
      </c>
      <c r="V156">
        <v>0</v>
      </c>
      <c r="W156">
        <v>0</v>
      </c>
      <c r="X156">
        <v>4</v>
      </c>
      <c r="Y156">
        <v>3.8</v>
      </c>
      <c r="Z156">
        <v>1.95</v>
      </c>
      <c r="AA156">
        <v>3.9</v>
      </c>
      <c r="AB156">
        <v>3.7</v>
      </c>
      <c r="AC156">
        <v>1.91</v>
      </c>
      <c r="AD156">
        <v>4</v>
      </c>
      <c r="AE156">
        <v>3.6</v>
      </c>
      <c r="AF156">
        <v>1.9</v>
      </c>
      <c r="AG156">
        <v>4</v>
      </c>
      <c r="AH156">
        <v>3.75</v>
      </c>
      <c r="AI156">
        <v>1.99</v>
      </c>
      <c r="AJ156">
        <v>3.8</v>
      </c>
      <c r="AK156">
        <v>3.7</v>
      </c>
      <c r="AL156">
        <v>1.95</v>
      </c>
      <c r="AM156">
        <v>3.9</v>
      </c>
      <c r="AN156">
        <v>3.8</v>
      </c>
      <c r="AO156">
        <v>2</v>
      </c>
      <c r="AP156">
        <v>38</v>
      </c>
      <c r="AQ156">
        <v>4.2</v>
      </c>
      <c r="AR156">
        <v>3.85</v>
      </c>
      <c r="AS156">
        <v>3.8</v>
      </c>
      <c r="AT156">
        <v>3.67</v>
      </c>
      <c r="AU156">
        <v>2</v>
      </c>
      <c r="AV156">
        <v>1.95</v>
      </c>
      <c r="AW156">
        <v>35</v>
      </c>
      <c r="AX156">
        <v>1.75</v>
      </c>
      <c r="AY156">
        <v>1.69</v>
      </c>
      <c r="AZ156">
        <v>2.2599999999999998</v>
      </c>
      <c r="BA156">
        <v>2.17</v>
      </c>
      <c r="BB156">
        <v>20</v>
      </c>
      <c r="BC156">
        <v>0.75</v>
      </c>
      <c r="BD156">
        <v>1.73</v>
      </c>
      <c r="BE156">
        <v>1.7</v>
      </c>
      <c r="BF156">
        <v>2.31</v>
      </c>
      <c r="BG156">
        <v>2.2400000000000002</v>
      </c>
      <c r="BH156">
        <v>3.56</v>
      </c>
      <c r="BI156">
        <v>3.47</v>
      </c>
      <c r="BJ156">
        <v>2.2200000000000002</v>
      </c>
    </row>
    <row r="157" spans="1:62" s="4" customFormat="1" x14ac:dyDescent="0.25">
      <c r="A157" t="s">
        <v>341</v>
      </c>
      <c r="B157" s="3">
        <v>43442</v>
      </c>
      <c r="C157" t="s">
        <v>343</v>
      </c>
      <c r="D157" t="s">
        <v>354</v>
      </c>
      <c r="E157">
        <v>0</v>
      </c>
      <c r="F157">
        <v>2</v>
      </c>
      <c r="G157" t="str">
        <f t="shared" si="28"/>
        <v>A</v>
      </c>
      <c r="H157">
        <v>0</v>
      </c>
      <c r="I157">
        <v>1</v>
      </c>
      <c r="J157" t="str">
        <f t="shared" si="29"/>
        <v>A</v>
      </c>
      <c r="K157" t="s">
        <v>361</v>
      </c>
      <c r="L157">
        <v>11</v>
      </c>
      <c r="M157">
        <v>7</v>
      </c>
      <c r="N157">
        <v>3</v>
      </c>
      <c r="O157">
        <v>2</v>
      </c>
      <c r="P157">
        <v>12</v>
      </c>
      <c r="Q157">
        <v>7</v>
      </c>
      <c r="R157">
        <v>6</v>
      </c>
      <c r="S157">
        <v>5</v>
      </c>
      <c r="T157">
        <v>3</v>
      </c>
      <c r="U157">
        <v>1</v>
      </c>
      <c r="V157">
        <v>0</v>
      </c>
      <c r="W157">
        <v>0</v>
      </c>
      <c r="X157">
        <v>3.8</v>
      </c>
      <c r="Y157">
        <v>3.75</v>
      </c>
      <c r="Z157">
        <v>2</v>
      </c>
      <c r="AA157">
        <v>3.9</v>
      </c>
      <c r="AB157">
        <v>3.5</v>
      </c>
      <c r="AC157">
        <v>1.95</v>
      </c>
      <c r="AD157">
        <v>3.6</v>
      </c>
      <c r="AE157">
        <v>3.5</v>
      </c>
      <c r="AF157">
        <v>2.0499999999999998</v>
      </c>
      <c r="AG157">
        <v>3.94</v>
      </c>
      <c r="AH157">
        <v>3.55</v>
      </c>
      <c r="AI157">
        <v>2.0699999999999998</v>
      </c>
      <c r="AJ157">
        <v>3.75</v>
      </c>
      <c r="AK157">
        <v>3.5</v>
      </c>
      <c r="AL157">
        <v>2</v>
      </c>
      <c r="AM157">
        <v>3.9</v>
      </c>
      <c r="AN157">
        <v>3.7</v>
      </c>
      <c r="AO157">
        <v>2</v>
      </c>
      <c r="AP157">
        <v>38</v>
      </c>
      <c r="AQ157">
        <v>4</v>
      </c>
      <c r="AR157">
        <v>3.79</v>
      </c>
      <c r="AS157">
        <v>3.75</v>
      </c>
      <c r="AT157">
        <v>3.55</v>
      </c>
      <c r="AU157">
        <v>2.08</v>
      </c>
      <c r="AV157">
        <v>2</v>
      </c>
      <c r="AW157">
        <v>35</v>
      </c>
      <c r="AX157">
        <v>1.9</v>
      </c>
      <c r="AY157">
        <v>1.81</v>
      </c>
      <c r="AZ157">
        <v>2.12</v>
      </c>
      <c r="BA157">
        <v>2.02</v>
      </c>
      <c r="BB157">
        <v>21</v>
      </c>
      <c r="BC157">
        <v>0.25</v>
      </c>
      <c r="BD157">
        <v>2.2200000000000002</v>
      </c>
      <c r="BE157">
        <v>2.17</v>
      </c>
      <c r="BF157">
        <v>1.77</v>
      </c>
      <c r="BG157">
        <v>1.73</v>
      </c>
      <c r="BH157">
        <v>4.34</v>
      </c>
      <c r="BI157">
        <v>3.49</v>
      </c>
      <c r="BJ157">
        <v>1.99</v>
      </c>
    </row>
    <row r="158" spans="1:62" s="4" customFormat="1" x14ac:dyDescent="0.25">
      <c r="A158" t="s">
        <v>341</v>
      </c>
      <c r="B158" s="3">
        <v>43442</v>
      </c>
      <c r="C158" t="s">
        <v>342</v>
      </c>
      <c r="D158" t="s">
        <v>347</v>
      </c>
      <c r="E158">
        <v>4</v>
      </c>
      <c r="F158">
        <v>1</v>
      </c>
      <c r="G158" t="str">
        <f t="shared" si="28"/>
        <v>H</v>
      </c>
      <c r="H158">
        <v>3</v>
      </c>
      <c r="I158">
        <v>0</v>
      </c>
      <c r="J158" t="str">
        <f t="shared" si="29"/>
        <v>H</v>
      </c>
      <c r="K158" t="s">
        <v>377</v>
      </c>
      <c r="L158">
        <v>20</v>
      </c>
      <c r="M158">
        <v>10</v>
      </c>
      <c r="N158">
        <v>11</v>
      </c>
      <c r="O158">
        <v>4</v>
      </c>
      <c r="P158">
        <v>11</v>
      </c>
      <c r="Q158">
        <v>15</v>
      </c>
      <c r="R158">
        <v>10</v>
      </c>
      <c r="S158">
        <v>3</v>
      </c>
      <c r="T158">
        <v>1</v>
      </c>
      <c r="U158">
        <v>1</v>
      </c>
      <c r="V158">
        <v>0</v>
      </c>
      <c r="W158">
        <v>1</v>
      </c>
      <c r="X158">
        <v>1.33</v>
      </c>
      <c r="Y158">
        <v>5.75</v>
      </c>
      <c r="Z158">
        <v>10</v>
      </c>
      <c r="AA158">
        <v>1.33</v>
      </c>
      <c r="AB158">
        <v>5.5</v>
      </c>
      <c r="AC158">
        <v>8.75</v>
      </c>
      <c r="AD158">
        <v>1.33</v>
      </c>
      <c r="AE158">
        <v>5.5</v>
      </c>
      <c r="AF158">
        <v>8.5</v>
      </c>
      <c r="AG158">
        <v>1.36</v>
      </c>
      <c r="AH158">
        <v>5.29</v>
      </c>
      <c r="AI158">
        <v>9.84</v>
      </c>
      <c r="AJ158">
        <v>1.35</v>
      </c>
      <c r="AK158">
        <v>5</v>
      </c>
      <c r="AL158">
        <v>9</v>
      </c>
      <c r="AM158">
        <v>1.36</v>
      </c>
      <c r="AN158">
        <v>5.4</v>
      </c>
      <c r="AO158">
        <v>9.5</v>
      </c>
      <c r="AP158">
        <v>38</v>
      </c>
      <c r="AQ158">
        <v>1.38</v>
      </c>
      <c r="AR158">
        <v>1.35</v>
      </c>
      <c r="AS158">
        <v>5.75</v>
      </c>
      <c r="AT158">
        <v>5.24</v>
      </c>
      <c r="AU158">
        <v>10.5</v>
      </c>
      <c r="AV158">
        <v>9.11</v>
      </c>
      <c r="AW158">
        <v>35</v>
      </c>
      <c r="AX158">
        <v>1.61</v>
      </c>
      <c r="AY158">
        <v>1.57</v>
      </c>
      <c r="AZ158">
        <v>2.5499999999999998</v>
      </c>
      <c r="BA158">
        <v>2.42</v>
      </c>
      <c r="BB158">
        <v>23</v>
      </c>
      <c r="BC158">
        <v>-1.5</v>
      </c>
      <c r="BD158">
        <v>2.11</v>
      </c>
      <c r="BE158">
        <v>2.02</v>
      </c>
      <c r="BF158">
        <v>1.9</v>
      </c>
      <c r="BG158">
        <v>1.83</v>
      </c>
      <c r="BH158">
        <v>1.39</v>
      </c>
      <c r="BI158">
        <v>5.09</v>
      </c>
      <c r="BJ158">
        <v>9.42</v>
      </c>
    </row>
    <row r="159" spans="1:62" s="4" customFormat="1" x14ac:dyDescent="0.25">
      <c r="A159" t="s">
        <v>341</v>
      </c>
      <c r="B159" s="3">
        <v>43442</v>
      </c>
      <c r="C159" t="s">
        <v>366</v>
      </c>
      <c r="D159" t="s">
        <v>348</v>
      </c>
      <c r="E159">
        <v>3</v>
      </c>
      <c r="F159">
        <v>2</v>
      </c>
      <c r="G159" t="str">
        <f t="shared" si="28"/>
        <v>H</v>
      </c>
      <c r="H159">
        <v>0</v>
      </c>
      <c r="I159">
        <v>1</v>
      </c>
      <c r="J159" t="str">
        <f t="shared" si="29"/>
        <v>A</v>
      </c>
      <c r="K159" t="s">
        <v>367</v>
      </c>
      <c r="L159">
        <v>13</v>
      </c>
      <c r="M159">
        <v>8</v>
      </c>
      <c r="N159">
        <v>6</v>
      </c>
      <c r="O159">
        <v>4</v>
      </c>
      <c r="P159">
        <v>10</v>
      </c>
      <c r="Q159">
        <v>8</v>
      </c>
      <c r="R159">
        <v>5</v>
      </c>
      <c r="S159">
        <v>3</v>
      </c>
      <c r="T159">
        <v>1</v>
      </c>
      <c r="U159">
        <v>2</v>
      </c>
      <c r="V159">
        <v>0</v>
      </c>
      <c r="W159">
        <v>0</v>
      </c>
      <c r="X159">
        <v>2.2999999999999998</v>
      </c>
      <c r="Y159">
        <v>3.4</v>
      </c>
      <c r="Z159">
        <v>3.4</v>
      </c>
      <c r="AA159">
        <v>2.2000000000000002</v>
      </c>
      <c r="AB159">
        <v>3.4</v>
      </c>
      <c r="AC159">
        <v>3.3</v>
      </c>
      <c r="AD159">
        <v>2.25</v>
      </c>
      <c r="AE159">
        <v>3.3</v>
      </c>
      <c r="AF159">
        <v>3.3</v>
      </c>
      <c r="AG159">
        <v>2.29</v>
      </c>
      <c r="AH159">
        <v>3.43</v>
      </c>
      <c r="AI159">
        <v>3.45</v>
      </c>
      <c r="AJ159">
        <v>2.25</v>
      </c>
      <c r="AK159">
        <v>3.3</v>
      </c>
      <c r="AL159">
        <v>3.3</v>
      </c>
      <c r="AM159">
        <v>2.25</v>
      </c>
      <c r="AN159">
        <v>3.4</v>
      </c>
      <c r="AO159">
        <v>3.4</v>
      </c>
      <c r="AP159">
        <v>38</v>
      </c>
      <c r="AQ159">
        <v>2.33</v>
      </c>
      <c r="AR159">
        <v>2.2599999999999998</v>
      </c>
      <c r="AS159">
        <v>3.45</v>
      </c>
      <c r="AT159">
        <v>3.34</v>
      </c>
      <c r="AU159">
        <v>3.5</v>
      </c>
      <c r="AV159">
        <v>3.32</v>
      </c>
      <c r="AW159">
        <v>35</v>
      </c>
      <c r="AX159">
        <v>2.0299999999999998</v>
      </c>
      <c r="AY159">
        <v>1.96</v>
      </c>
      <c r="AZ159">
        <v>1.92</v>
      </c>
      <c r="BA159">
        <v>1.85</v>
      </c>
      <c r="BB159">
        <v>21</v>
      </c>
      <c r="BC159">
        <v>-0.25</v>
      </c>
      <c r="BD159">
        <v>1.97</v>
      </c>
      <c r="BE159">
        <v>1.93</v>
      </c>
      <c r="BF159">
        <v>1.98</v>
      </c>
      <c r="BG159">
        <v>1.94</v>
      </c>
      <c r="BH159">
        <v>2.3199999999999998</v>
      </c>
      <c r="BI159">
        <v>3.54</v>
      </c>
      <c r="BJ159">
        <v>3.27</v>
      </c>
    </row>
    <row r="160" spans="1:62" s="4" customFormat="1" x14ac:dyDescent="0.25">
      <c r="A160" t="s">
        <v>341</v>
      </c>
      <c r="B160" s="3">
        <v>43443</v>
      </c>
      <c r="C160" t="s">
        <v>353</v>
      </c>
      <c r="D160" t="s">
        <v>359</v>
      </c>
      <c r="E160">
        <v>1</v>
      </c>
      <c r="F160">
        <v>2</v>
      </c>
      <c r="G160" t="str">
        <f t="shared" si="28"/>
        <v>A</v>
      </c>
      <c r="H160">
        <v>1</v>
      </c>
      <c r="I160">
        <v>1</v>
      </c>
      <c r="J160" t="str">
        <f t="shared" si="29"/>
        <v>D</v>
      </c>
      <c r="K160" t="s">
        <v>349</v>
      </c>
      <c r="L160">
        <v>12</v>
      </c>
      <c r="M160">
        <v>13</v>
      </c>
      <c r="N160">
        <v>4</v>
      </c>
      <c r="O160">
        <v>6</v>
      </c>
      <c r="P160">
        <v>10</v>
      </c>
      <c r="Q160">
        <v>17</v>
      </c>
      <c r="R160">
        <v>4</v>
      </c>
      <c r="S160">
        <v>6</v>
      </c>
      <c r="T160">
        <v>2</v>
      </c>
      <c r="U160">
        <v>5</v>
      </c>
      <c r="V160">
        <v>1</v>
      </c>
      <c r="W160">
        <v>0</v>
      </c>
      <c r="X160">
        <v>2.9</v>
      </c>
      <c r="Y160">
        <v>3.2</v>
      </c>
      <c r="Z160">
        <v>2.7</v>
      </c>
      <c r="AA160">
        <v>2.85</v>
      </c>
      <c r="AB160">
        <v>3.1</v>
      </c>
      <c r="AC160">
        <v>2.65</v>
      </c>
      <c r="AD160">
        <v>2.7</v>
      </c>
      <c r="AE160">
        <v>3.2</v>
      </c>
      <c r="AF160">
        <v>2.7</v>
      </c>
      <c r="AG160">
        <v>3.01</v>
      </c>
      <c r="AH160">
        <v>3.16</v>
      </c>
      <c r="AI160">
        <v>2.7</v>
      </c>
      <c r="AJ160">
        <v>2.9</v>
      </c>
      <c r="AK160">
        <v>3.1</v>
      </c>
      <c r="AL160">
        <v>2.62</v>
      </c>
      <c r="AM160">
        <v>3</v>
      </c>
      <c r="AN160">
        <v>3.13</v>
      </c>
      <c r="AO160">
        <v>2.63</v>
      </c>
      <c r="AP160">
        <v>38</v>
      </c>
      <c r="AQ160">
        <v>3.01</v>
      </c>
      <c r="AR160">
        <v>2.91</v>
      </c>
      <c r="AS160">
        <v>3.2</v>
      </c>
      <c r="AT160">
        <v>3.08</v>
      </c>
      <c r="AU160">
        <v>2.82</v>
      </c>
      <c r="AV160">
        <v>2.65</v>
      </c>
      <c r="AW160">
        <v>34</v>
      </c>
      <c r="AX160">
        <v>2.5</v>
      </c>
      <c r="AY160">
        <v>2.37</v>
      </c>
      <c r="AZ160">
        <v>1.64</v>
      </c>
      <c r="BA160">
        <v>1.58</v>
      </c>
      <c r="BB160">
        <v>21</v>
      </c>
      <c r="BC160">
        <v>0.25</v>
      </c>
      <c r="BD160">
        <v>1.73</v>
      </c>
      <c r="BE160">
        <v>1.68</v>
      </c>
      <c r="BF160">
        <v>2.31</v>
      </c>
      <c r="BG160">
        <v>2.25</v>
      </c>
      <c r="BH160">
        <v>2.97</v>
      </c>
      <c r="BI160">
        <v>3.05</v>
      </c>
      <c r="BJ160">
        <v>2.83</v>
      </c>
    </row>
    <row r="161" spans="1:62" s="4" customFormat="1" x14ac:dyDescent="0.25">
      <c r="A161" t="s">
        <v>341</v>
      </c>
      <c r="B161" s="3">
        <v>43444</v>
      </c>
      <c r="C161" t="s">
        <v>360</v>
      </c>
      <c r="D161" t="s">
        <v>356</v>
      </c>
      <c r="E161">
        <v>2</v>
      </c>
      <c r="F161">
        <v>2</v>
      </c>
      <c r="G161" t="str">
        <f t="shared" ref="G161:G171" si="30">IF(OR(E161="",F161=""),"",IF(E161&gt;F161,"H",IF(E161=F161,"D","A")))</f>
        <v>D</v>
      </c>
      <c r="H161">
        <v>1</v>
      </c>
      <c r="I161">
        <v>0</v>
      </c>
      <c r="J161" t="str">
        <f t="shared" ref="J161:J171" si="31">IF(OR(H161="",I161=""),"",IF(H161&gt;I161,"H",IF(H161=I161,"D","A")))</f>
        <v>H</v>
      </c>
      <c r="K161" t="s">
        <v>120</v>
      </c>
      <c r="L161">
        <v>12</v>
      </c>
      <c r="M161">
        <v>15</v>
      </c>
      <c r="N161">
        <v>5</v>
      </c>
      <c r="O161">
        <v>3</v>
      </c>
      <c r="P161">
        <v>13</v>
      </c>
      <c r="Q161">
        <v>13</v>
      </c>
      <c r="R161">
        <v>6</v>
      </c>
      <c r="S161">
        <v>6</v>
      </c>
      <c r="T161">
        <v>1</v>
      </c>
      <c r="U161">
        <v>1</v>
      </c>
      <c r="V161">
        <v>0</v>
      </c>
      <c r="W161">
        <v>0</v>
      </c>
      <c r="X161">
        <v>1.8</v>
      </c>
      <c r="Y161">
        <v>3.75</v>
      </c>
      <c r="Z161">
        <v>5</v>
      </c>
      <c r="AA161">
        <v>1.75</v>
      </c>
      <c r="AB161">
        <v>3.7</v>
      </c>
      <c r="AC161">
        <v>4.75</v>
      </c>
      <c r="AD161">
        <v>1.75</v>
      </c>
      <c r="AE161">
        <v>3.7</v>
      </c>
      <c r="AF161">
        <v>4.8</v>
      </c>
      <c r="AG161">
        <v>1.77</v>
      </c>
      <c r="AH161">
        <v>3.93</v>
      </c>
      <c r="AI161">
        <v>4.99</v>
      </c>
      <c r="AJ161">
        <v>1.73</v>
      </c>
      <c r="AK161">
        <v>3.8</v>
      </c>
      <c r="AL161">
        <v>4.8</v>
      </c>
      <c r="AM161">
        <v>1.75</v>
      </c>
      <c r="AN161">
        <v>3.8</v>
      </c>
      <c r="AO161">
        <v>5</v>
      </c>
      <c r="AP161">
        <v>38</v>
      </c>
      <c r="AQ161">
        <v>1.82</v>
      </c>
      <c r="AR161">
        <v>1.75</v>
      </c>
      <c r="AS161">
        <v>3.95</v>
      </c>
      <c r="AT161">
        <v>3.74</v>
      </c>
      <c r="AU161">
        <v>5.1100000000000003</v>
      </c>
      <c r="AV161">
        <v>4.7699999999999996</v>
      </c>
      <c r="AW161">
        <v>35</v>
      </c>
      <c r="AX161">
        <v>1.95</v>
      </c>
      <c r="AY161">
        <v>1.89</v>
      </c>
      <c r="AZ161">
        <v>2</v>
      </c>
      <c r="BA161">
        <v>1.92</v>
      </c>
      <c r="BB161">
        <v>23</v>
      </c>
      <c r="BC161">
        <v>-1</v>
      </c>
      <c r="BD161">
        <v>2.5099999999999998</v>
      </c>
      <c r="BE161">
        <v>2.39</v>
      </c>
      <c r="BF161">
        <v>1.7</v>
      </c>
      <c r="BG161">
        <v>1.61</v>
      </c>
      <c r="BH161">
        <v>1.69</v>
      </c>
      <c r="BI161">
        <v>3.92</v>
      </c>
      <c r="BJ161">
        <v>5.7</v>
      </c>
    </row>
    <row r="162" spans="1:62" s="4" customFormat="1" x14ac:dyDescent="0.25">
      <c r="A162" t="s">
        <v>341</v>
      </c>
      <c r="B162" s="3">
        <v>43449</v>
      </c>
      <c r="C162" t="s">
        <v>348</v>
      </c>
      <c r="D162" t="s">
        <v>343</v>
      </c>
      <c r="E162">
        <v>1</v>
      </c>
      <c r="F162">
        <v>0</v>
      </c>
      <c r="G162" t="str">
        <f t="shared" si="30"/>
        <v>H</v>
      </c>
      <c r="H162">
        <v>1</v>
      </c>
      <c r="I162">
        <v>0</v>
      </c>
      <c r="J162" t="str">
        <f t="shared" si="31"/>
        <v>H</v>
      </c>
      <c r="K162" s="4" t="s">
        <v>364</v>
      </c>
      <c r="L162">
        <v>8</v>
      </c>
      <c r="M162">
        <v>12</v>
      </c>
      <c r="N162">
        <v>1</v>
      </c>
      <c r="O162">
        <v>2</v>
      </c>
      <c r="P162">
        <v>10</v>
      </c>
      <c r="Q162">
        <v>8</v>
      </c>
      <c r="R162">
        <v>4</v>
      </c>
      <c r="S162">
        <v>4</v>
      </c>
      <c r="T162">
        <v>2</v>
      </c>
      <c r="U162">
        <v>1</v>
      </c>
      <c r="V162">
        <v>0</v>
      </c>
      <c r="W162">
        <v>0</v>
      </c>
      <c r="X162">
        <v>2.62</v>
      </c>
      <c r="Y162">
        <v>3.2</v>
      </c>
      <c r="Z162">
        <v>3</v>
      </c>
      <c r="AA162">
        <v>2.5499999999999998</v>
      </c>
      <c r="AB162">
        <v>3.2</v>
      </c>
      <c r="AC162">
        <v>2.9</v>
      </c>
      <c r="AD162">
        <v>2.6</v>
      </c>
      <c r="AE162">
        <v>3.1</v>
      </c>
      <c r="AF162">
        <v>2.95</v>
      </c>
      <c r="AG162">
        <v>2.72</v>
      </c>
      <c r="AH162">
        <v>3.15</v>
      </c>
      <c r="AI162">
        <v>2.99</v>
      </c>
      <c r="AJ162">
        <v>2.62</v>
      </c>
      <c r="AK162">
        <v>3.1</v>
      </c>
      <c r="AL162">
        <v>2.88</v>
      </c>
      <c r="AM162">
        <v>2.7</v>
      </c>
      <c r="AN162">
        <v>3.13</v>
      </c>
      <c r="AO162">
        <v>3</v>
      </c>
      <c r="AP162">
        <v>36</v>
      </c>
      <c r="AQ162">
        <v>2.72</v>
      </c>
      <c r="AR162">
        <v>2.64</v>
      </c>
      <c r="AS162">
        <v>3.2</v>
      </c>
      <c r="AT162">
        <v>3.12</v>
      </c>
      <c r="AU162">
        <v>3.05</v>
      </c>
      <c r="AV162">
        <v>2.92</v>
      </c>
      <c r="AW162">
        <v>34</v>
      </c>
      <c r="AX162">
        <v>2.4500000000000002</v>
      </c>
      <c r="AY162">
        <v>2.34</v>
      </c>
      <c r="AZ162">
        <v>1.65</v>
      </c>
      <c r="BA162">
        <v>1.6</v>
      </c>
      <c r="BB162">
        <v>21</v>
      </c>
      <c r="BC162">
        <v>-0.25</v>
      </c>
      <c r="BD162">
        <v>2.29</v>
      </c>
      <c r="BE162">
        <v>2.23</v>
      </c>
      <c r="BF162">
        <v>1.75</v>
      </c>
      <c r="BG162">
        <v>1.7</v>
      </c>
      <c r="BH162">
        <v>2.73</v>
      </c>
      <c r="BI162">
        <v>3.2</v>
      </c>
      <c r="BJ162">
        <v>2.94</v>
      </c>
    </row>
    <row r="163" spans="1:62" s="4" customFormat="1" x14ac:dyDescent="0.25">
      <c r="A163" t="s">
        <v>341</v>
      </c>
      <c r="B163" s="3">
        <v>43449</v>
      </c>
      <c r="C163" t="s">
        <v>347</v>
      </c>
      <c r="D163" t="s">
        <v>366</v>
      </c>
      <c r="E163">
        <v>0</v>
      </c>
      <c r="F163">
        <v>2</v>
      </c>
      <c r="G163" t="str">
        <f t="shared" si="30"/>
        <v>A</v>
      </c>
      <c r="H163">
        <v>0</v>
      </c>
      <c r="I163">
        <v>2</v>
      </c>
      <c r="J163" t="str">
        <f t="shared" si="31"/>
        <v>A</v>
      </c>
      <c r="K163" s="4" t="s">
        <v>349</v>
      </c>
      <c r="L163">
        <v>16</v>
      </c>
      <c r="M163">
        <v>6</v>
      </c>
      <c r="N163">
        <v>4</v>
      </c>
      <c r="O163">
        <v>3</v>
      </c>
      <c r="P163">
        <v>14</v>
      </c>
      <c r="Q163">
        <v>10</v>
      </c>
      <c r="R163">
        <v>6</v>
      </c>
      <c r="S163">
        <v>4</v>
      </c>
      <c r="T163">
        <v>2</v>
      </c>
      <c r="U163">
        <v>1</v>
      </c>
      <c r="V163">
        <v>0</v>
      </c>
      <c r="W163">
        <v>0</v>
      </c>
      <c r="X163">
        <v>2.9</v>
      </c>
      <c r="Y163">
        <v>3.6</v>
      </c>
      <c r="Z163">
        <v>2.5</v>
      </c>
      <c r="AA163">
        <v>2.85</v>
      </c>
      <c r="AB163">
        <v>3.5</v>
      </c>
      <c r="AC163">
        <v>2.4</v>
      </c>
      <c r="AD163">
        <v>2.85</v>
      </c>
      <c r="AE163">
        <v>3.55</v>
      </c>
      <c r="AF163">
        <v>2.4</v>
      </c>
      <c r="AG163">
        <v>3.03</v>
      </c>
      <c r="AH163">
        <v>3.59</v>
      </c>
      <c r="AI163">
        <v>2.44</v>
      </c>
      <c r="AJ163">
        <v>2.9</v>
      </c>
      <c r="AK163">
        <v>3.5</v>
      </c>
      <c r="AL163">
        <v>2.38</v>
      </c>
      <c r="AM163">
        <v>3</v>
      </c>
      <c r="AN163">
        <v>3.6</v>
      </c>
      <c r="AO163">
        <v>2.4500000000000002</v>
      </c>
      <c r="AP163">
        <v>36</v>
      </c>
      <c r="AQ163">
        <v>3.03</v>
      </c>
      <c r="AR163">
        <v>2.9</v>
      </c>
      <c r="AS163">
        <v>3.65</v>
      </c>
      <c r="AT163">
        <v>3.51</v>
      </c>
      <c r="AU163">
        <v>2.5099999999999998</v>
      </c>
      <c r="AV163">
        <v>2.42</v>
      </c>
      <c r="AW163">
        <v>34</v>
      </c>
      <c r="AX163">
        <v>1.67</v>
      </c>
      <c r="AY163">
        <v>1.63</v>
      </c>
      <c r="AZ163">
        <v>2.39</v>
      </c>
      <c r="BA163">
        <v>2.27</v>
      </c>
      <c r="BB163">
        <v>21</v>
      </c>
      <c r="BC163">
        <v>0.25</v>
      </c>
      <c r="BD163">
        <v>1.85</v>
      </c>
      <c r="BE163">
        <v>1.8</v>
      </c>
      <c r="BF163">
        <v>2.14</v>
      </c>
      <c r="BG163">
        <v>2.08</v>
      </c>
      <c r="BH163">
        <v>3.12</v>
      </c>
      <c r="BI163">
        <v>3.56</v>
      </c>
      <c r="BJ163">
        <v>2.4</v>
      </c>
    </row>
    <row r="164" spans="1:62" s="4" customFormat="1" x14ac:dyDescent="0.25">
      <c r="A164" t="s">
        <v>341</v>
      </c>
      <c r="B164" s="3">
        <v>43449</v>
      </c>
      <c r="C164" t="s">
        <v>350</v>
      </c>
      <c r="D164" t="s">
        <v>353</v>
      </c>
      <c r="E164">
        <v>0</v>
      </c>
      <c r="F164">
        <v>1</v>
      </c>
      <c r="G164" t="str">
        <f t="shared" si="30"/>
        <v>A</v>
      </c>
      <c r="H164">
        <v>0</v>
      </c>
      <c r="I164">
        <v>0</v>
      </c>
      <c r="J164" t="str">
        <f t="shared" si="31"/>
        <v>D</v>
      </c>
      <c r="K164" s="4" t="s">
        <v>367</v>
      </c>
      <c r="L164">
        <v>15</v>
      </c>
      <c r="M164">
        <v>8</v>
      </c>
      <c r="N164">
        <v>5</v>
      </c>
      <c r="O164">
        <v>5</v>
      </c>
      <c r="P164">
        <v>5</v>
      </c>
      <c r="Q164">
        <v>13</v>
      </c>
      <c r="R164">
        <v>10</v>
      </c>
      <c r="S164">
        <v>1</v>
      </c>
      <c r="T164">
        <v>1</v>
      </c>
      <c r="U164">
        <v>1</v>
      </c>
      <c r="V164">
        <v>0</v>
      </c>
      <c r="W164">
        <v>0</v>
      </c>
      <c r="X164">
        <v>2.6</v>
      </c>
      <c r="Y164">
        <v>3.1</v>
      </c>
      <c r="Z164">
        <v>3.1</v>
      </c>
      <c r="AA164">
        <v>2.5499999999999998</v>
      </c>
      <c r="AB164">
        <v>3</v>
      </c>
      <c r="AC164">
        <v>3.1</v>
      </c>
      <c r="AD164">
        <v>2.5</v>
      </c>
      <c r="AE164">
        <v>3.2</v>
      </c>
      <c r="AF164">
        <v>2.95</v>
      </c>
      <c r="AG164">
        <v>2.73</v>
      </c>
      <c r="AH164">
        <v>3.05</v>
      </c>
      <c r="AI164">
        <v>3.08</v>
      </c>
      <c r="AJ164">
        <v>2.62</v>
      </c>
      <c r="AK164">
        <v>3</v>
      </c>
      <c r="AL164">
        <v>3</v>
      </c>
      <c r="AM164">
        <v>2.7</v>
      </c>
      <c r="AN164">
        <v>3</v>
      </c>
      <c r="AO164">
        <v>3.1</v>
      </c>
      <c r="AP164">
        <v>36</v>
      </c>
      <c r="AQ164">
        <v>2.73</v>
      </c>
      <c r="AR164">
        <v>2.63</v>
      </c>
      <c r="AS164">
        <v>3.2</v>
      </c>
      <c r="AT164">
        <v>3.01</v>
      </c>
      <c r="AU164">
        <v>3.2</v>
      </c>
      <c r="AV164">
        <v>3.05</v>
      </c>
      <c r="AW164">
        <v>33</v>
      </c>
      <c r="AX164">
        <v>2.73</v>
      </c>
      <c r="AY164">
        <v>2.57</v>
      </c>
      <c r="AZ164">
        <v>1.55</v>
      </c>
      <c r="BA164">
        <v>1.5</v>
      </c>
      <c r="BB164">
        <v>21</v>
      </c>
      <c r="BC164">
        <v>-0.25</v>
      </c>
      <c r="BD164">
        <v>2.29</v>
      </c>
      <c r="BE164">
        <v>2.21</v>
      </c>
      <c r="BF164">
        <v>1.75</v>
      </c>
      <c r="BG164">
        <v>1.71</v>
      </c>
      <c r="BH164">
        <v>2.64</v>
      </c>
      <c r="BI164">
        <v>3.07</v>
      </c>
      <c r="BJ164">
        <v>3.19</v>
      </c>
    </row>
    <row r="165" spans="1:62" s="4" customFormat="1" x14ac:dyDescent="0.25">
      <c r="A165" t="s">
        <v>341</v>
      </c>
      <c r="B165" s="3">
        <v>43449</v>
      </c>
      <c r="C165" t="s">
        <v>363</v>
      </c>
      <c r="D165" t="s">
        <v>360</v>
      </c>
      <c r="E165">
        <v>3</v>
      </c>
      <c r="F165">
        <v>1</v>
      </c>
      <c r="G165" t="str">
        <f t="shared" si="30"/>
        <v>H</v>
      </c>
      <c r="H165">
        <v>1</v>
      </c>
      <c r="I165">
        <v>0</v>
      </c>
      <c r="J165" t="str">
        <f t="shared" si="31"/>
        <v>H</v>
      </c>
      <c r="K165" s="4" t="s">
        <v>361</v>
      </c>
      <c r="L165">
        <v>13</v>
      </c>
      <c r="M165">
        <v>9</v>
      </c>
      <c r="N165">
        <v>5</v>
      </c>
      <c r="O165">
        <v>2</v>
      </c>
      <c r="P165">
        <v>7</v>
      </c>
      <c r="Q165">
        <v>9</v>
      </c>
      <c r="R165">
        <v>6</v>
      </c>
      <c r="S165">
        <v>2</v>
      </c>
      <c r="T165">
        <v>1</v>
      </c>
      <c r="U165">
        <v>2</v>
      </c>
      <c r="V165">
        <v>0</v>
      </c>
      <c r="W165">
        <v>0</v>
      </c>
      <c r="X165">
        <v>1.22</v>
      </c>
      <c r="Y165">
        <v>7.5</v>
      </c>
      <c r="Z165">
        <v>13</v>
      </c>
      <c r="AA165">
        <v>1.22</v>
      </c>
      <c r="AB165">
        <v>7</v>
      </c>
      <c r="AC165">
        <v>12</v>
      </c>
      <c r="AD165">
        <v>1.22</v>
      </c>
      <c r="AE165">
        <v>6.5</v>
      </c>
      <c r="AF165">
        <v>12.5</v>
      </c>
      <c r="AG165">
        <v>1.22</v>
      </c>
      <c r="AH165">
        <v>7.01</v>
      </c>
      <c r="AI165">
        <v>13.26</v>
      </c>
      <c r="AJ165">
        <v>1.2</v>
      </c>
      <c r="AK165">
        <v>7</v>
      </c>
      <c r="AL165">
        <v>13</v>
      </c>
      <c r="AM165">
        <v>1.22</v>
      </c>
      <c r="AN165">
        <v>7</v>
      </c>
      <c r="AO165">
        <v>15</v>
      </c>
      <c r="AP165">
        <v>36</v>
      </c>
      <c r="AQ165">
        <v>1.26</v>
      </c>
      <c r="AR165">
        <v>1.22</v>
      </c>
      <c r="AS165">
        <v>7.5</v>
      </c>
      <c r="AT165">
        <v>6.83</v>
      </c>
      <c r="AU165">
        <v>15</v>
      </c>
      <c r="AV165">
        <v>12.85</v>
      </c>
      <c r="AW165">
        <v>31</v>
      </c>
      <c r="AX165">
        <v>1.42</v>
      </c>
      <c r="AY165">
        <v>1.38</v>
      </c>
      <c r="AZ165">
        <v>3.2</v>
      </c>
      <c r="BA165">
        <v>2.98</v>
      </c>
      <c r="BB165">
        <v>23</v>
      </c>
      <c r="BC165">
        <v>-2</v>
      </c>
      <c r="BD165">
        <v>2.13</v>
      </c>
      <c r="BE165">
        <v>2.04</v>
      </c>
      <c r="BF165">
        <v>1.9</v>
      </c>
      <c r="BG165">
        <v>1.82</v>
      </c>
      <c r="BH165">
        <v>1.23</v>
      </c>
      <c r="BI165">
        <v>6.83</v>
      </c>
      <c r="BJ165">
        <v>13.15</v>
      </c>
    </row>
    <row r="166" spans="1:62" s="4" customFormat="1" x14ac:dyDescent="0.25">
      <c r="A166" t="s">
        <v>341</v>
      </c>
      <c r="B166" s="3">
        <v>43449</v>
      </c>
      <c r="C166" t="s">
        <v>354</v>
      </c>
      <c r="D166" t="s">
        <v>369</v>
      </c>
      <c r="E166">
        <v>1</v>
      </c>
      <c r="F166">
        <v>0</v>
      </c>
      <c r="G166" t="str">
        <f t="shared" si="30"/>
        <v>H</v>
      </c>
      <c r="H166">
        <v>0</v>
      </c>
      <c r="I166">
        <v>0</v>
      </c>
      <c r="J166" t="str">
        <f t="shared" si="31"/>
        <v>D</v>
      </c>
      <c r="K166" s="4" t="s">
        <v>370</v>
      </c>
      <c r="L166">
        <v>15</v>
      </c>
      <c r="M166">
        <v>4</v>
      </c>
      <c r="N166">
        <v>3</v>
      </c>
      <c r="O166">
        <v>0</v>
      </c>
      <c r="P166">
        <v>7</v>
      </c>
      <c r="Q166">
        <v>8</v>
      </c>
      <c r="R166">
        <v>8</v>
      </c>
      <c r="S166">
        <v>3</v>
      </c>
      <c r="T166">
        <v>0</v>
      </c>
      <c r="U166">
        <v>2</v>
      </c>
      <c r="V166">
        <v>0</v>
      </c>
      <c r="W166">
        <v>0</v>
      </c>
      <c r="X166">
        <v>1.18</v>
      </c>
      <c r="Y166">
        <v>8</v>
      </c>
      <c r="Z166">
        <v>19</v>
      </c>
      <c r="AA166">
        <v>1.18</v>
      </c>
      <c r="AB166">
        <v>7.25</v>
      </c>
      <c r="AC166">
        <v>16</v>
      </c>
      <c r="AD166">
        <v>1.2</v>
      </c>
      <c r="AE166">
        <v>7</v>
      </c>
      <c r="AF166">
        <v>13</v>
      </c>
      <c r="AG166">
        <v>1.18</v>
      </c>
      <c r="AH166">
        <v>7.74</v>
      </c>
      <c r="AI166">
        <v>18.36</v>
      </c>
      <c r="AJ166">
        <v>1.1499999999999999</v>
      </c>
      <c r="AK166">
        <v>8</v>
      </c>
      <c r="AL166">
        <v>15</v>
      </c>
      <c r="AM166">
        <v>1.18</v>
      </c>
      <c r="AN166">
        <v>8</v>
      </c>
      <c r="AO166">
        <v>21</v>
      </c>
      <c r="AP166">
        <v>36</v>
      </c>
      <c r="AQ166">
        <v>1.2</v>
      </c>
      <c r="AR166">
        <v>1.18</v>
      </c>
      <c r="AS166">
        <v>8.15</v>
      </c>
      <c r="AT166">
        <v>7.45</v>
      </c>
      <c r="AU166">
        <v>21</v>
      </c>
      <c r="AV166">
        <v>16.850000000000001</v>
      </c>
      <c r="AW166">
        <v>31</v>
      </c>
      <c r="AX166">
        <v>1.48</v>
      </c>
      <c r="AY166">
        <v>1.43</v>
      </c>
      <c r="AZ166">
        <v>2.9</v>
      </c>
      <c r="BA166">
        <v>2.77</v>
      </c>
      <c r="BB166">
        <v>23</v>
      </c>
      <c r="BC166">
        <v>-2</v>
      </c>
      <c r="BD166">
        <v>1.89</v>
      </c>
      <c r="BE166">
        <v>1.85</v>
      </c>
      <c r="BF166">
        <v>2.06</v>
      </c>
      <c r="BG166">
        <v>2</v>
      </c>
      <c r="BH166">
        <v>1.2</v>
      </c>
      <c r="BI166">
        <v>6.92</v>
      </c>
      <c r="BJ166">
        <v>18.03</v>
      </c>
    </row>
    <row r="167" spans="1:62" s="4" customFormat="1" x14ac:dyDescent="0.25">
      <c r="A167" t="s">
        <v>341</v>
      </c>
      <c r="B167" s="3">
        <v>43449</v>
      </c>
      <c r="C167" t="s">
        <v>356</v>
      </c>
      <c r="D167" t="s">
        <v>346</v>
      </c>
      <c r="E167">
        <v>3</v>
      </c>
      <c r="F167">
        <v>2</v>
      </c>
      <c r="G167" t="str">
        <f t="shared" si="30"/>
        <v>H</v>
      </c>
      <c r="H167">
        <v>1</v>
      </c>
      <c r="I167">
        <v>0</v>
      </c>
      <c r="J167" t="str">
        <f t="shared" si="31"/>
        <v>H</v>
      </c>
      <c r="K167" s="4" t="s">
        <v>334</v>
      </c>
      <c r="L167">
        <v>17</v>
      </c>
      <c r="M167">
        <v>10</v>
      </c>
      <c r="N167">
        <v>8</v>
      </c>
      <c r="O167">
        <v>3</v>
      </c>
      <c r="P167">
        <v>7</v>
      </c>
      <c r="Q167">
        <v>5</v>
      </c>
      <c r="R167">
        <v>5</v>
      </c>
      <c r="S167">
        <v>0</v>
      </c>
      <c r="T167">
        <v>0</v>
      </c>
      <c r="U167">
        <v>0</v>
      </c>
      <c r="V167">
        <v>0</v>
      </c>
      <c r="W167">
        <v>0</v>
      </c>
      <c r="X167">
        <v>1.64</v>
      </c>
      <c r="Y167">
        <v>3.9</v>
      </c>
      <c r="Z167">
        <v>6</v>
      </c>
      <c r="AA167">
        <v>1.65</v>
      </c>
      <c r="AB167">
        <v>3.9</v>
      </c>
      <c r="AC167">
        <v>5.25</v>
      </c>
      <c r="AD167">
        <v>1.7</v>
      </c>
      <c r="AE167">
        <v>3.8</v>
      </c>
      <c r="AF167">
        <v>5</v>
      </c>
      <c r="AG167">
        <v>1.63</v>
      </c>
      <c r="AH167">
        <v>3.99</v>
      </c>
      <c r="AI167">
        <v>6.37</v>
      </c>
      <c r="AJ167">
        <v>1.6</v>
      </c>
      <c r="AK167">
        <v>3.9</v>
      </c>
      <c r="AL167">
        <v>6</v>
      </c>
      <c r="AM167">
        <v>1.65</v>
      </c>
      <c r="AN167">
        <v>3.9</v>
      </c>
      <c r="AO167">
        <v>6.25</v>
      </c>
      <c r="AP167">
        <v>36</v>
      </c>
      <c r="AQ167">
        <v>1.7</v>
      </c>
      <c r="AR167">
        <v>1.64</v>
      </c>
      <c r="AS167">
        <v>4.0999999999999996</v>
      </c>
      <c r="AT167">
        <v>3.87</v>
      </c>
      <c r="AU167">
        <v>6.37</v>
      </c>
      <c r="AV167">
        <v>5.81</v>
      </c>
      <c r="AW167">
        <v>34</v>
      </c>
      <c r="AX167">
        <v>2.0099999999999998</v>
      </c>
      <c r="AY167">
        <v>1.94</v>
      </c>
      <c r="AZ167">
        <v>1.94</v>
      </c>
      <c r="BA167">
        <v>1.87</v>
      </c>
      <c r="BB167">
        <v>23</v>
      </c>
      <c r="BC167">
        <v>-1</v>
      </c>
      <c r="BD167">
        <v>2.17</v>
      </c>
      <c r="BE167">
        <v>2.11</v>
      </c>
      <c r="BF167">
        <v>1.85</v>
      </c>
      <c r="BG167">
        <v>1.77</v>
      </c>
      <c r="BH167">
        <v>1.68</v>
      </c>
      <c r="BI167">
        <v>3.9</v>
      </c>
      <c r="BJ167">
        <v>5.86</v>
      </c>
    </row>
    <row r="168" spans="1:62" s="4" customFormat="1" x14ac:dyDescent="0.25">
      <c r="A168" t="s">
        <v>341</v>
      </c>
      <c r="B168" s="3">
        <v>43449</v>
      </c>
      <c r="C168" t="s">
        <v>359</v>
      </c>
      <c r="D168" t="s">
        <v>345</v>
      </c>
      <c r="E168">
        <v>2</v>
      </c>
      <c r="F168">
        <v>0</v>
      </c>
      <c r="G168" t="str">
        <f t="shared" si="30"/>
        <v>H</v>
      </c>
      <c r="H168">
        <v>1</v>
      </c>
      <c r="I168">
        <v>0</v>
      </c>
      <c r="J168" t="str">
        <f t="shared" si="31"/>
        <v>H</v>
      </c>
      <c r="K168" s="4" t="s">
        <v>481</v>
      </c>
      <c r="L168">
        <v>9</v>
      </c>
      <c r="M168">
        <v>13</v>
      </c>
      <c r="N168">
        <v>3</v>
      </c>
      <c r="O168">
        <v>3</v>
      </c>
      <c r="P168">
        <v>15</v>
      </c>
      <c r="Q168">
        <v>7</v>
      </c>
      <c r="R168">
        <v>5</v>
      </c>
      <c r="S168">
        <v>3</v>
      </c>
      <c r="T168">
        <v>1</v>
      </c>
      <c r="U168">
        <v>2</v>
      </c>
      <c r="V168">
        <v>0</v>
      </c>
      <c r="W168">
        <v>0</v>
      </c>
      <c r="X168">
        <v>1.95</v>
      </c>
      <c r="Y168">
        <v>3.6</v>
      </c>
      <c r="Z168">
        <v>4.33</v>
      </c>
      <c r="AA168">
        <v>1.95</v>
      </c>
      <c r="AB168">
        <v>3.5</v>
      </c>
      <c r="AC168">
        <v>4</v>
      </c>
      <c r="AD168">
        <v>2</v>
      </c>
      <c r="AE168">
        <v>3.4</v>
      </c>
      <c r="AF168">
        <v>3.8</v>
      </c>
      <c r="AG168">
        <v>2.02</v>
      </c>
      <c r="AH168">
        <v>3.48</v>
      </c>
      <c r="AI168">
        <v>4.2</v>
      </c>
      <c r="AJ168">
        <v>1.95</v>
      </c>
      <c r="AK168">
        <v>3.5</v>
      </c>
      <c r="AL168">
        <v>4</v>
      </c>
      <c r="AM168">
        <v>1.95</v>
      </c>
      <c r="AN168">
        <v>3.6</v>
      </c>
      <c r="AO168">
        <v>4.0999999999999996</v>
      </c>
      <c r="AP168">
        <v>34</v>
      </c>
      <c r="AQ168">
        <v>2.0299999999999998</v>
      </c>
      <c r="AR168">
        <v>1.96</v>
      </c>
      <c r="AS168">
        <v>3.65</v>
      </c>
      <c r="AT168">
        <v>3.51</v>
      </c>
      <c r="AU168">
        <v>4.3499999999999996</v>
      </c>
      <c r="AV168">
        <v>4.09</v>
      </c>
      <c r="AW168">
        <v>34</v>
      </c>
      <c r="AX168">
        <v>1.97</v>
      </c>
      <c r="AY168">
        <v>1.89</v>
      </c>
      <c r="AZ168">
        <v>2</v>
      </c>
      <c r="BA168">
        <v>1.91</v>
      </c>
      <c r="BB168">
        <v>20</v>
      </c>
      <c r="BC168">
        <v>-0.75</v>
      </c>
      <c r="BD168">
        <v>2.35</v>
      </c>
      <c r="BE168">
        <v>2.2400000000000002</v>
      </c>
      <c r="BF168">
        <v>1.75</v>
      </c>
      <c r="BG168">
        <v>1.7</v>
      </c>
      <c r="BH168">
        <v>2.02</v>
      </c>
      <c r="BI168">
        <v>3.45</v>
      </c>
      <c r="BJ168">
        <v>4.24</v>
      </c>
    </row>
    <row r="169" spans="1:62" s="4" customFormat="1" x14ac:dyDescent="0.25">
      <c r="A169" t="s">
        <v>341</v>
      </c>
      <c r="B169" s="3">
        <v>43450</v>
      </c>
      <c r="C169" t="s">
        <v>357</v>
      </c>
      <c r="D169" t="s">
        <v>351</v>
      </c>
      <c r="E169">
        <v>1</v>
      </c>
      <c r="F169">
        <v>2</v>
      </c>
      <c r="G169" t="str">
        <f t="shared" si="30"/>
        <v>A</v>
      </c>
      <c r="H169">
        <v>0</v>
      </c>
      <c r="I169">
        <v>2</v>
      </c>
      <c r="J169" t="str">
        <f t="shared" si="31"/>
        <v>A</v>
      </c>
      <c r="K169" s="4" t="s">
        <v>374</v>
      </c>
      <c r="L169">
        <v>6</v>
      </c>
      <c r="M169">
        <v>10</v>
      </c>
      <c r="N169">
        <v>2</v>
      </c>
      <c r="O169">
        <v>3</v>
      </c>
      <c r="P169">
        <v>14</v>
      </c>
      <c r="Q169">
        <v>6</v>
      </c>
      <c r="R169">
        <v>4</v>
      </c>
      <c r="S169">
        <v>1</v>
      </c>
      <c r="T169">
        <v>2</v>
      </c>
      <c r="U169">
        <v>2</v>
      </c>
      <c r="V169">
        <v>0</v>
      </c>
      <c r="W169">
        <v>0</v>
      </c>
      <c r="X169">
        <v>7.5</v>
      </c>
      <c r="Y169">
        <v>4.5</v>
      </c>
      <c r="Z169">
        <v>1.5</v>
      </c>
      <c r="AA169">
        <v>8</v>
      </c>
      <c r="AB169">
        <v>4.5</v>
      </c>
      <c r="AC169">
        <v>1.42</v>
      </c>
      <c r="AD169">
        <v>7.2</v>
      </c>
      <c r="AE169">
        <v>4.4000000000000004</v>
      </c>
      <c r="AF169">
        <v>1.45</v>
      </c>
      <c r="AG169">
        <v>7.64</v>
      </c>
      <c r="AH169">
        <v>4.37</v>
      </c>
      <c r="AI169">
        <v>1.51</v>
      </c>
      <c r="AJ169">
        <v>7</v>
      </c>
      <c r="AK169">
        <v>4.33</v>
      </c>
      <c r="AL169">
        <v>1.47</v>
      </c>
      <c r="AM169">
        <v>7.5</v>
      </c>
      <c r="AN169">
        <v>4.5</v>
      </c>
      <c r="AO169">
        <v>1.5</v>
      </c>
      <c r="AP169">
        <v>35</v>
      </c>
      <c r="AQ169">
        <v>8.5</v>
      </c>
      <c r="AR169">
        <v>7.4</v>
      </c>
      <c r="AS169">
        <v>4.5999999999999996</v>
      </c>
      <c r="AT169">
        <v>4.3099999999999996</v>
      </c>
      <c r="AU169">
        <v>1.52</v>
      </c>
      <c r="AV169">
        <v>1.48</v>
      </c>
      <c r="AW169">
        <v>33</v>
      </c>
      <c r="AX169">
        <v>1.91</v>
      </c>
      <c r="AY169">
        <v>1.84</v>
      </c>
      <c r="AZ169">
        <v>2.0499999999999998</v>
      </c>
      <c r="BA169">
        <v>1.98</v>
      </c>
      <c r="BB169">
        <v>21</v>
      </c>
      <c r="BC169">
        <v>1</v>
      </c>
      <c r="BD169">
        <v>2.14</v>
      </c>
      <c r="BE169">
        <v>2.06</v>
      </c>
      <c r="BF169">
        <v>1.86</v>
      </c>
      <c r="BG169">
        <v>1.81</v>
      </c>
      <c r="BH169">
        <v>8.6300000000000008</v>
      </c>
      <c r="BI169">
        <v>4.58</v>
      </c>
      <c r="BJ169">
        <v>1.45</v>
      </c>
    </row>
    <row r="170" spans="1:62" s="4" customFormat="1" x14ac:dyDescent="0.25">
      <c r="A170" t="s">
        <v>341</v>
      </c>
      <c r="B170" s="3">
        <v>43450</v>
      </c>
      <c r="C170" t="s">
        <v>365</v>
      </c>
      <c r="D170" t="s">
        <v>342</v>
      </c>
      <c r="E170">
        <v>3</v>
      </c>
      <c r="F170">
        <v>1</v>
      </c>
      <c r="G170" t="str">
        <f t="shared" si="30"/>
        <v>H</v>
      </c>
      <c r="H170">
        <v>1</v>
      </c>
      <c r="I170">
        <v>1</v>
      </c>
      <c r="J170" t="str">
        <f t="shared" si="31"/>
        <v>D</v>
      </c>
      <c r="K170" s="4" t="s">
        <v>355</v>
      </c>
      <c r="L170">
        <v>36</v>
      </c>
      <c r="M170">
        <v>6</v>
      </c>
      <c r="N170">
        <v>11</v>
      </c>
      <c r="O170">
        <v>2</v>
      </c>
      <c r="P170">
        <v>6</v>
      </c>
      <c r="Q170">
        <v>14</v>
      </c>
      <c r="R170">
        <v>13</v>
      </c>
      <c r="S170">
        <v>2</v>
      </c>
      <c r="T170">
        <v>0</v>
      </c>
      <c r="U170">
        <v>2</v>
      </c>
      <c r="V170">
        <v>0</v>
      </c>
      <c r="W170">
        <v>0</v>
      </c>
      <c r="X170">
        <v>1.57</v>
      </c>
      <c r="Y170">
        <v>4.5</v>
      </c>
      <c r="Z170">
        <v>6</v>
      </c>
      <c r="AA170">
        <v>1.53</v>
      </c>
      <c r="AB170">
        <v>4.33</v>
      </c>
      <c r="AC170">
        <v>6</v>
      </c>
      <c r="AD170">
        <v>1.65</v>
      </c>
      <c r="AE170">
        <v>4</v>
      </c>
      <c r="AF170">
        <v>5.0999999999999996</v>
      </c>
      <c r="AG170">
        <v>1.53</v>
      </c>
      <c r="AH170">
        <v>4.51</v>
      </c>
      <c r="AI170">
        <v>6.76</v>
      </c>
      <c r="AJ170">
        <v>1.52</v>
      </c>
      <c r="AK170">
        <v>4.33</v>
      </c>
      <c r="AL170">
        <v>6</v>
      </c>
      <c r="AM170">
        <v>1.5</v>
      </c>
      <c r="AN170">
        <v>4.5</v>
      </c>
      <c r="AO170">
        <v>7</v>
      </c>
      <c r="AP170">
        <v>36</v>
      </c>
      <c r="AQ170">
        <v>1.65</v>
      </c>
      <c r="AR170">
        <v>1.54</v>
      </c>
      <c r="AS170">
        <v>4.51</v>
      </c>
      <c r="AT170">
        <v>4.3099999999999996</v>
      </c>
      <c r="AU170">
        <v>7</v>
      </c>
      <c r="AV170">
        <v>6.29</v>
      </c>
      <c r="AW170">
        <v>34</v>
      </c>
      <c r="AX170">
        <v>1.75</v>
      </c>
      <c r="AY170">
        <v>1.68</v>
      </c>
      <c r="AZ170">
        <v>2.25</v>
      </c>
      <c r="BA170">
        <v>2.1800000000000002</v>
      </c>
      <c r="BB170">
        <v>23</v>
      </c>
      <c r="BC170">
        <v>-1</v>
      </c>
      <c r="BD170">
        <v>2.0499999999999998</v>
      </c>
      <c r="BE170">
        <v>1.85</v>
      </c>
      <c r="BF170">
        <v>2.1</v>
      </c>
      <c r="BG170">
        <v>2.0099999999999998</v>
      </c>
      <c r="BH170">
        <v>1.55</v>
      </c>
      <c r="BI170">
        <v>4.26</v>
      </c>
      <c r="BJ170">
        <v>7.09</v>
      </c>
    </row>
    <row r="171" spans="1:62" s="4" customFormat="1" x14ac:dyDescent="0.25">
      <c r="A171" t="s">
        <v>341</v>
      </c>
      <c r="B171" s="3">
        <v>43450</v>
      </c>
      <c r="C171" t="s">
        <v>368</v>
      </c>
      <c r="D171" t="s">
        <v>362</v>
      </c>
      <c r="E171">
        <v>3</v>
      </c>
      <c r="F171">
        <v>2</v>
      </c>
      <c r="G171" t="str">
        <f t="shared" si="30"/>
        <v>H</v>
      </c>
      <c r="H171">
        <v>2</v>
      </c>
      <c r="I171">
        <v>1</v>
      </c>
      <c r="J171" t="str">
        <f t="shared" si="31"/>
        <v>H</v>
      </c>
      <c r="K171" s="4" t="s">
        <v>352</v>
      </c>
      <c r="L171">
        <v>12</v>
      </c>
      <c r="M171">
        <v>13</v>
      </c>
      <c r="N171">
        <v>7</v>
      </c>
      <c r="O171">
        <v>4</v>
      </c>
      <c r="P171">
        <v>12</v>
      </c>
      <c r="Q171">
        <v>10</v>
      </c>
      <c r="R171">
        <v>4</v>
      </c>
      <c r="S171">
        <v>5</v>
      </c>
      <c r="T171">
        <v>3</v>
      </c>
      <c r="U171">
        <v>1</v>
      </c>
      <c r="V171">
        <v>0</v>
      </c>
      <c r="W171">
        <v>0</v>
      </c>
      <c r="X171">
        <v>4.0999999999999996</v>
      </c>
      <c r="Y171">
        <v>3.9</v>
      </c>
      <c r="Z171">
        <v>1.9</v>
      </c>
      <c r="AA171">
        <v>4</v>
      </c>
      <c r="AB171">
        <v>3.7</v>
      </c>
      <c r="AC171">
        <v>1.9</v>
      </c>
      <c r="AD171">
        <v>3.75</v>
      </c>
      <c r="AE171">
        <v>3.8</v>
      </c>
      <c r="AF171">
        <v>1.9</v>
      </c>
      <c r="AG171">
        <v>3.87</v>
      </c>
      <c r="AH171">
        <v>3.9</v>
      </c>
      <c r="AI171">
        <v>1.98</v>
      </c>
      <c r="AJ171">
        <v>3.9</v>
      </c>
      <c r="AK171">
        <v>3.75</v>
      </c>
      <c r="AL171">
        <v>1.91</v>
      </c>
      <c r="AM171">
        <v>4</v>
      </c>
      <c r="AN171">
        <v>3.9</v>
      </c>
      <c r="AO171">
        <v>1.95</v>
      </c>
      <c r="AP171">
        <v>36</v>
      </c>
      <c r="AQ171">
        <v>4.0999999999999996</v>
      </c>
      <c r="AR171">
        <v>3.84</v>
      </c>
      <c r="AS171">
        <v>3.95</v>
      </c>
      <c r="AT171">
        <v>3.8</v>
      </c>
      <c r="AU171">
        <v>1.98</v>
      </c>
      <c r="AV171">
        <v>1.93</v>
      </c>
      <c r="AW171">
        <v>33</v>
      </c>
      <c r="AX171">
        <v>1.64</v>
      </c>
      <c r="AY171">
        <v>1.6</v>
      </c>
      <c r="AZ171">
        <v>2.42</v>
      </c>
      <c r="BA171">
        <v>2.33</v>
      </c>
      <c r="BB171">
        <v>21</v>
      </c>
      <c r="BC171">
        <v>0.75</v>
      </c>
      <c r="BD171">
        <v>1.76</v>
      </c>
      <c r="BE171">
        <v>1.72</v>
      </c>
      <c r="BF171">
        <v>2.25</v>
      </c>
      <c r="BG171">
        <v>2.19</v>
      </c>
      <c r="BH171">
        <v>4.5199999999999996</v>
      </c>
      <c r="BI171">
        <v>4</v>
      </c>
      <c r="BJ171">
        <v>1.82</v>
      </c>
    </row>
    <row r="172" spans="1:62" s="4" customFormat="1" x14ac:dyDescent="0.25">
      <c r="A172" t="s">
        <v>341</v>
      </c>
      <c r="B172" s="3">
        <v>43455</v>
      </c>
      <c r="C172" t="s">
        <v>359</v>
      </c>
      <c r="D172" t="s">
        <v>365</v>
      </c>
      <c r="E172">
        <v>0</v>
      </c>
      <c r="F172">
        <v>2</v>
      </c>
      <c r="G172" t="str">
        <f t="shared" ref="G172:G181" si="32">IF(OR(E172="",F172=""),"",IF(E172&gt;F172,"H",IF(E172=F172,"D","A")))</f>
        <v>A</v>
      </c>
      <c r="H172">
        <v>0</v>
      </c>
      <c r="I172">
        <v>1</v>
      </c>
      <c r="J172" t="str">
        <f t="shared" ref="J172:J181" si="33">IF(OR(H172="",I172=""),"",IF(H172&gt;I172,"H",IF(H172=I172,"D","A")))</f>
        <v>A</v>
      </c>
      <c r="K172" t="s">
        <v>361</v>
      </c>
      <c r="L172">
        <v>11</v>
      </c>
      <c r="M172">
        <v>15</v>
      </c>
      <c r="N172">
        <v>5</v>
      </c>
      <c r="O172">
        <v>6</v>
      </c>
      <c r="P172">
        <v>7</v>
      </c>
      <c r="Q172">
        <v>3</v>
      </c>
      <c r="R172">
        <v>1</v>
      </c>
      <c r="S172">
        <v>10</v>
      </c>
      <c r="T172">
        <v>0</v>
      </c>
      <c r="U172">
        <v>0</v>
      </c>
      <c r="V172">
        <v>0</v>
      </c>
      <c r="W172">
        <v>0</v>
      </c>
      <c r="X172">
        <v>7</v>
      </c>
      <c r="Y172">
        <v>4</v>
      </c>
      <c r="Z172">
        <v>1.57</v>
      </c>
      <c r="AA172">
        <v>6.5</v>
      </c>
      <c r="AB172">
        <v>3.9</v>
      </c>
      <c r="AC172">
        <v>1.57</v>
      </c>
      <c r="AD172">
        <v>6</v>
      </c>
      <c r="AE172">
        <v>4</v>
      </c>
      <c r="AF172">
        <v>1.57</v>
      </c>
      <c r="AG172">
        <v>6.85</v>
      </c>
      <c r="AH172">
        <v>4.04</v>
      </c>
      <c r="AI172">
        <v>1.59</v>
      </c>
      <c r="AJ172">
        <v>6.5</v>
      </c>
      <c r="AK172">
        <v>3.9</v>
      </c>
      <c r="AL172">
        <v>1.55</v>
      </c>
      <c r="AM172">
        <v>6.5</v>
      </c>
      <c r="AN172">
        <v>4.0999999999999996</v>
      </c>
      <c r="AO172">
        <v>1.6</v>
      </c>
      <c r="AP172">
        <v>36</v>
      </c>
      <c r="AQ172">
        <v>7.2</v>
      </c>
      <c r="AR172">
        <v>6.61</v>
      </c>
      <c r="AS172">
        <v>4.1500000000000004</v>
      </c>
      <c r="AT172">
        <v>3.97</v>
      </c>
      <c r="AU172">
        <v>1.62</v>
      </c>
      <c r="AV172">
        <v>1.58</v>
      </c>
      <c r="AW172">
        <v>34</v>
      </c>
      <c r="AX172">
        <v>2.0499999999999998</v>
      </c>
      <c r="AY172">
        <v>1.96</v>
      </c>
      <c r="AZ172">
        <v>1.92</v>
      </c>
      <c r="BA172">
        <v>1.86</v>
      </c>
      <c r="BB172">
        <v>23</v>
      </c>
      <c r="BC172">
        <v>1</v>
      </c>
      <c r="BD172">
        <v>1.95</v>
      </c>
      <c r="BE172">
        <v>1.87</v>
      </c>
      <c r="BF172">
        <v>2.0699999999999998</v>
      </c>
      <c r="BG172">
        <v>2.0099999999999998</v>
      </c>
      <c r="BH172">
        <v>7.49</v>
      </c>
      <c r="BI172">
        <v>4.16</v>
      </c>
      <c r="BJ172">
        <v>1.54</v>
      </c>
    </row>
    <row r="173" spans="1:62" s="4" customFormat="1" x14ac:dyDescent="0.25">
      <c r="A173" t="s">
        <v>341</v>
      </c>
      <c r="B173" s="3">
        <v>43456</v>
      </c>
      <c r="C173" t="s">
        <v>362</v>
      </c>
      <c r="D173" t="s">
        <v>369</v>
      </c>
      <c r="E173">
        <v>3</v>
      </c>
      <c r="F173">
        <v>1</v>
      </c>
      <c r="G173" t="str">
        <f t="shared" si="32"/>
        <v>H</v>
      </c>
      <c r="H173">
        <v>1</v>
      </c>
      <c r="I173">
        <v>0</v>
      </c>
      <c r="J173" t="str">
        <f t="shared" si="33"/>
        <v>H</v>
      </c>
      <c r="K173" t="s">
        <v>120</v>
      </c>
      <c r="L173">
        <v>10</v>
      </c>
      <c r="M173">
        <v>7</v>
      </c>
      <c r="N173">
        <v>6</v>
      </c>
      <c r="O173">
        <v>2</v>
      </c>
      <c r="P173">
        <v>10</v>
      </c>
      <c r="Q173">
        <v>14</v>
      </c>
      <c r="R173">
        <v>1</v>
      </c>
      <c r="S173">
        <v>3</v>
      </c>
      <c r="T173">
        <v>2</v>
      </c>
      <c r="U173">
        <v>5</v>
      </c>
      <c r="V173">
        <v>0</v>
      </c>
      <c r="W173">
        <v>0</v>
      </c>
      <c r="X173">
        <v>1.25</v>
      </c>
      <c r="Y173">
        <v>6.5</v>
      </c>
      <c r="Z173">
        <v>15</v>
      </c>
      <c r="AA173">
        <v>1.22</v>
      </c>
      <c r="AB173">
        <v>6.25</v>
      </c>
      <c r="AC173">
        <v>13.5</v>
      </c>
      <c r="AD173">
        <v>1.25</v>
      </c>
      <c r="AE173">
        <v>6.1</v>
      </c>
      <c r="AF173">
        <v>11</v>
      </c>
      <c r="AG173">
        <v>1.23</v>
      </c>
      <c r="AH173">
        <v>6.4</v>
      </c>
      <c r="AI173">
        <v>14.96</v>
      </c>
      <c r="AJ173">
        <v>1.22</v>
      </c>
      <c r="AK173">
        <v>6</v>
      </c>
      <c r="AL173">
        <v>15</v>
      </c>
      <c r="AM173">
        <v>1.25</v>
      </c>
      <c r="AN173">
        <v>6.5</v>
      </c>
      <c r="AO173">
        <v>15</v>
      </c>
      <c r="AP173">
        <v>36</v>
      </c>
      <c r="AQ173">
        <v>1.26</v>
      </c>
      <c r="AR173">
        <v>1.24</v>
      </c>
      <c r="AS173">
        <v>6.75</v>
      </c>
      <c r="AT173">
        <v>6.29</v>
      </c>
      <c r="AU173">
        <v>15.25</v>
      </c>
      <c r="AV173">
        <v>13.63</v>
      </c>
      <c r="AW173">
        <v>35</v>
      </c>
      <c r="AX173">
        <v>1.5</v>
      </c>
      <c r="AY173">
        <v>1.46</v>
      </c>
      <c r="AZ173">
        <v>2.8</v>
      </c>
      <c r="BA173">
        <v>2.67</v>
      </c>
      <c r="BB173">
        <v>23</v>
      </c>
      <c r="BC173">
        <v>-1.5</v>
      </c>
      <c r="BD173">
        <v>1.72</v>
      </c>
      <c r="BE173">
        <v>1.68</v>
      </c>
      <c r="BF173">
        <v>2.31</v>
      </c>
      <c r="BG173">
        <v>2.2400000000000002</v>
      </c>
      <c r="BH173">
        <v>1.2</v>
      </c>
      <c r="BI173">
        <v>7.15</v>
      </c>
      <c r="BJ173">
        <v>15.42</v>
      </c>
    </row>
    <row r="174" spans="1:62" s="4" customFormat="1" x14ac:dyDescent="0.25">
      <c r="A174" t="s">
        <v>341</v>
      </c>
      <c r="B174" s="3">
        <v>43456</v>
      </c>
      <c r="C174" t="s">
        <v>345</v>
      </c>
      <c r="D174" t="s">
        <v>357</v>
      </c>
      <c r="E174">
        <v>2</v>
      </c>
      <c r="F174">
        <v>0</v>
      </c>
      <c r="G174" t="str">
        <f t="shared" si="32"/>
        <v>H</v>
      </c>
      <c r="H174">
        <v>1</v>
      </c>
      <c r="I174">
        <v>0</v>
      </c>
      <c r="J174" t="str">
        <f t="shared" si="33"/>
        <v>H</v>
      </c>
      <c r="K174" t="s">
        <v>349</v>
      </c>
      <c r="L174">
        <v>14</v>
      </c>
      <c r="M174">
        <v>10</v>
      </c>
      <c r="N174">
        <v>3</v>
      </c>
      <c r="O174">
        <v>5</v>
      </c>
      <c r="P174">
        <v>8</v>
      </c>
      <c r="Q174">
        <v>18</v>
      </c>
      <c r="R174">
        <v>6</v>
      </c>
      <c r="S174">
        <v>5</v>
      </c>
      <c r="T174">
        <v>2</v>
      </c>
      <c r="U174">
        <v>0</v>
      </c>
      <c r="V174">
        <v>0</v>
      </c>
      <c r="W174">
        <v>1</v>
      </c>
      <c r="X174">
        <v>1.9</v>
      </c>
      <c r="Y174">
        <v>3.7</v>
      </c>
      <c r="Z174">
        <v>4.33</v>
      </c>
      <c r="AA174">
        <v>1.85</v>
      </c>
      <c r="AB174">
        <v>3.6</v>
      </c>
      <c r="AC174">
        <v>4.33</v>
      </c>
      <c r="AD174">
        <v>1.85</v>
      </c>
      <c r="AE174">
        <v>3.6</v>
      </c>
      <c r="AF174">
        <v>4.3</v>
      </c>
      <c r="AG174">
        <v>1.95</v>
      </c>
      <c r="AH174">
        <v>3.55</v>
      </c>
      <c r="AI174">
        <v>4.4000000000000004</v>
      </c>
      <c r="AJ174">
        <v>1.91</v>
      </c>
      <c r="AK174">
        <v>3.5</v>
      </c>
      <c r="AL174">
        <v>4.2</v>
      </c>
      <c r="AM174">
        <v>1.95</v>
      </c>
      <c r="AN174">
        <v>3.6</v>
      </c>
      <c r="AO174">
        <v>4.33</v>
      </c>
      <c r="AP174">
        <v>36</v>
      </c>
      <c r="AQ174">
        <v>1.97</v>
      </c>
      <c r="AR174">
        <v>1.91</v>
      </c>
      <c r="AS174">
        <v>3.7</v>
      </c>
      <c r="AT174">
        <v>3.54</v>
      </c>
      <c r="AU174">
        <v>4.5</v>
      </c>
      <c r="AV174">
        <v>4.2699999999999996</v>
      </c>
      <c r="AW174">
        <v>34</v>
      </c>
      <c r="AX174">
        <v>2.0499999999999998</v>
      </c>
      <c r="AY174">
        <v>1.95</v>
      </c>
      <c r="AZ174">
        <v>1.92</v>
      </c>
      <c r="BA174">
        <v>1.87</v>
      </c>
      <c r="BB174">
        <v>21</v>
      </c>
      <c r="BC174">
        <v>-0.75</v>
      </c>
      <c r="BD174">
        <v>2.2799999999999998</v>
      </c>
      <c r="BE174">
        <v>2.21</v>
      </c>
      <c r="BF174">
        <v>1.75</v>
      </c>
      <c r="BG174">
        <v>1.71</v>
      </c>
      <c r="BH174">
        <v>2.0299999999999998</v>
      </c>
      <c r="BI174">
        <v>3.5</v>
      </c>
      <c r="BJ174">
        <v>4.1399999999999997</v>
      </c>
    </row>
    <row r="175" spans="1:62" s="4" customFormat="1" x14ac:dyDescent="0.25">
      <c r="A175" t="s">
        <v>341</v>
      </c>
      <c r="B175" s="3">
        <v>43456</v>
      </c>
      <c r="C175" t="s">
        <v>346</v>
      </c>
      <c r="D175" t="s">
        <v>342</v>
      </c>
      <c r="E175">
        <v>1</v>
      </c>
      <c r="F175">
        <v>5</v>
      </c>
      <c r="G175" t="str">
        <f t="shared" si="32"/>
        <v>A</v>
      </c>
      <c r="H175">
        <v>1</v>
      </c>
      <c r="I175">
        <v>3</v>
      </c>
      <c r="J175" t="str">
        <f t="shared" si="33"/>
        <v>A</v>
      </c>
      <c r="K175" t="s">
        <v>364</v>
      </c>
      <c r="L175">
        <v>9</v>
      </c>
      <c r="M175">
        <v>17</v>
      </c>
      <c r="N175">
        <v>3</v>
      </c>
      <c r="O175">
        <v>9</v>
      </c>
      <c r="P175">
        <v>13</v>
      </c>
      <c r="Q175">
        <v>13</v>
      </c>
      <c r="R175">
        <v>4</v>
      </c>
      <c r="S175">
        <v>7</v>
      </c>
      <c r="T175">
        <v>2</v>
      </c>
      <c r="U175">
        <v>1</v>
      </c>
      <c r="V175">
        <v>0</v>
      </c>
      <c r="W175">
        <v>0</v>
      </c>
      <c r="X175">
        <v>6.5</v>
      </c>
      <c r="Y175">
        <v>4.2</v>
      </c>
      <c r="Z175">
        <v>1.57</v>
      </c>
      <c r="AA175">
        <v>5.75</v>
      </c>
      <c r="AB175">
        <v>4</v>
      </c>
      <c r="AC175">
        <v>1.6</v>
      </c>
      <c r="AD175">
        <v>5.8</v>
      </c>
      <c r="AE175">
        <v>4.05</v>
      </c>
      <c r="AF175">
        <v>1.57</v>
      </c>
      <c r="AG175">
        <v>6.27</v>
      </c>
      <c r="AH175">
        <v>4.0999999999999996</v>
      </c>
      <c r="AI175">
        <v>1.62</v>
      </c>
      <c r="AJ175">
        <v>6</v>
      </c>
      <c r="AK175">
        <v>4</v>
      </c>
      <c r="AL175">
        <v>1.57</v>
      </c>
      <c r="AM175">
        <v>6.25</v>
      </c>
      <c r="AN175">
        <v>4.2</v>
      </c>
      <c r="AO175">
        <v>1.6</v>
      </c>
      <c r="AP175">
        <v>36</v>
      </c>
      <c r="AQ175">
        <v>6.63</v>
      </c>
      <c r="AR175">
        <v>6.06</v>
      </c>
      <c r="AS175">
        <v>4.2</v>
      </c>
      <c r="AT175">
        <v>4.05</v>
      </c>
      <c r="AU175">
        <v>1.65</v>
      </c>
      <c r="AV175">
        <v>1.59</v>
      </c>
      <c r="AW175">
        <v>34</v>
      </c>
      <c r="AX175">
        <v>1.85</v>
      </c>
      <c r="AY175">
        <v>1.8</v>
      </c>
      <c r="AZ175">
        <v>2.1</v>
      </c>
      <c r="BA175">
        <v>2.0299999999999998</v>
      </c>
      <c r="BB175">
        <v>23</v>
      </c>
      <c r="BC175">
        <v>1</v>
      </c>
      <c r="BD175">
        <v>1.9</v>
      </c>
      <c r="BE175">
        <v>1.86</v>
      </c>
      <c r="BF175">
        <v>2.06</v>
      </c>
      <c r="BG175">
        <v>2.0099999999999998</v>
      </c>
      <c r="BH175">
        <v>6.9</v>
      </c>
      <c r="BI175">
        <v>4.32</v>
      </c>
      <c r="BJ175">
        <v>1.55</v>
      </c>
    </row>
    <row r="176" spans="1:62" s="4" customFormat="1" x14ac:dyDescent="0.25">
      <c r="A176" t="s">
        <v>341</v>
      </c>
      <c r="B176" s="3">
        <v>43456</v>
      </c>
      <c r="C176" t="s">
        <v>351</v>
      </c>
      <c r="D176" t="s">
        <v>343</v>
      </c>
      <c r="E176">
        <v>0</v>
      </c>
      <c r="F176">
        <v>1</v>
      </c>
      <c r="G176" t="str">
        <f t="shared" si="32"/>
        <v>A</v>
      </c>
      <c r="H176">
        <v>0</v>
      </c>
      <c r="I176">
        <v>0</v>
      </c>
      <c r="J176" t="str">
        <f t="shared" si="33"/>
        <v>D</v>
      </c>
      <c r="K176" t="s">
        <v>377</v>
      </c>
      <c r="L176">
        <v>17</v>
      </c>
      <c r="M176">
        <v>8</v>
      </c>
      <c r="N176">
        <v>5</v>
      </c>
      <c r="O176">
        <v>3</v>
      </c>
      <c r="P176">
        <v>10</v>
      </c>
      <c r="Q176">
        <v>9</v>
      </c>
      <c r="R176">
        <v>9</v>
      </c>
      <c r="S176">
        <v>5</v>
      </c>
      <c r="T176">
        <v>0</v>
      </c>
      <c r="U176">
        <v>2</v>
      </c>
      <c r="V176">
        <v>0</v>
      </c>
      <c r="W176">
        <v>0</v>
      </c>
      <c r="X176">
        <v>1.33</v>
      </c>
      <c r="Y176">
        <v>5.5</v>
      </c>
      <c r="Z176">
        <v>11</v>
      </c>
      <c r="AA176">
        <v>1.33</v>
      </c>
      <c r="AB176">
        <v>5</v>
      </c>
      <c r="AC176">
        <v>10</v>
      </c>
      <c r="AD176">
        <v>1.35</v>
      </c>
      <c r="AE176">
        <v>5.3</v>
      </c>
      <c r="AF176">
        <v>8</v>
      </c>
      <c r="AG176">
        <v>1.33</v>
      </c>
      <c r="AH176">
        <v>5.42</v>
      </c>
      <c r="AI176">
        <v>11.37</v>
      </c>
      <c r="AJ176">
        <v>1.3</v>
      </c>
      <c r="AK176">
        <v>5.25</v>
      </c>
      <c r="AL176">
        <v>11</v>
      </c>
      <c r="AM176">
        <v>1.33</v>
      </c>
      <c r="AN176">
        <v>5.5</v>
      </c>
      <c r="AO176">
        <v>11</v>
      </c>
      <c r="AP176">
        <v>36</v>
      </c>
      <c r="AQ176">
        <v>1.36</v>
      </c>
      <c r="AR176">
        <v>1.33</v>
      </c>
      <c r="AS176">
        <v>5.5</v>
      </c>
      <c r="AT176">
        <v>5.23</v>
      </c>
      <c r="AU176">
        <v>11.39</v>
      </c>
      <c r="AV176">
        <v>10.39</v>
      </c>
      <c r="AW176">
        <v>34</v>
      </c>
      <c r="AX176">
        <v>1.75</v>
      </c>
      <c r="AY176">
        <v>1.67</v>
      </c>
      <c r="AZ176">
        <v>2.3199999999999998</v>
      </c>
      <c r="BA176">
        <v>2.21</v>
      </c>
      <c r="BB176">
        <v>23</v>
      </c>
      <c r="BC176">
        <v>-1.5</v>
      </c>
      <c r="BD176">
        <v>2.02</v>
      </c>
      <c r="BE176">
        <v>1.97</v>
      </c>
      <c r="BF176">
        <v>1.95</v>
      </c>
      <c r="BG176">
        <v>1.89</v>
      </c>
      <c r="BH176">
        <v>1.34</v>
      </c>
      <c r="BI176">
        <v>5.48</v>
      </c>
      <c r="BJ176">
        <v>10.52</v>
      </c>
    </row>
    <row r="177" spans="1:62" s="4" customFormat="1" x14ac:dyDescent="0.25">
      <c r="A177" t="s">
        <v>341</v>
      </c>
      <c r="B177" s="3">
        <v>43456</v>
      </c>
      <c r="C177" t="s">
        <v>350</v>
      </c>
      <c r="D177" t="s">
        <v>368</v>
      </c>
      <c r="E177">
        <v>1</v>
      </c>
      <c r="F177">
        <v>3</v>
      </c>
      <c r="G177" t="str">
        <f t="shared" si="32"/>
        <v>A</v>
      </c>
      <c r="H177">
        <v>0</v>
      </c>
      <c r="I177">
        <v>2</v>
      </c>
      <c r="J177" t="str">
        <f t="shared" si="33"/>
        <v>A</v>
      </c>
      <c r="K177" t="s">
        <v>374</v>
      </c>
      <c r="L177">
        <v>16</v>
      </c>
      <c r="M177">
        <v>13</v>
      </c>
      <c r="N177">
        <v>5</v>
      </c>
      <c r="O177">
        <v>6</v>
      </c>
      <c r="P177">
        <v>12</v>
      </c>
      <c r="Q177">
        <v>9</v>
      </c>
      <c r="R177">
        <v>8</v>
      </c>
      <c r="S177">
        <v>2</v>
      </c>
      <c r="T177">
        <v>2</v>
      </c>
      <c r="U177">
        <v>3</v>
      </c>
      <c r="V177">
        <v>0</v>
      </c>
      <c r="W177">
        <v>0</v>
      </c>
      <c r="X177">
        <v>3.1</v>
      </c>
      <c r="Y177">
        <v>3.1</v>
      </c>
      <c r="Z177">
        <v>2.6</v>
      </c>
      <c r="AA177">
        <v>3.1</v>
      </c>
      <c r="AB177">
        <v>3.1</v>
      </c>
      <c r="AC177">
        <v>2.5</v>
      </c>
      <c r="AD177">
        <v>3.05</v>
      </c>
      <c r="AE177">
        <v>3.15</v>
      </c>
      <c r="AF177">
        <v>2.4500000000000002</v>
      </c>
      <c r="AG177">
        <v>3.08</v>
      </c>
      <c r="AH177">
        <v>3.11</v>
      </c>
      <c r="AI177">
        <v>2.68</v>
      </c>
      <c r="AJ177">
        <v>3</v>
      </c>
      <c r="AK177">
        <v>3</v>
      </c>
      <c r="AL177">
        <v>2.6</v>
      </c>
      <c r="AM177">
        <v>3.1</v>
      </c>
      <c r="AN177">
        <v>3.1</v>
      </c>
      <c r="AO177">
        <v>2.63</v>
      </c>
      <c r="AP177">
        <v>36</v>
      </c>
      <c r="AQ177">
        <v>3.15</v>
      </c>
      <c r="AR177">
        <v>3.05</v>
      </c>
      <c r="AS177">
        <v>3.15</v>
      </c>
      <c r="AT177">
        <v>3.07</v>
      </c>
      <c r="AU177">
        <v>2.73</v>
      </c>
      <c r="AV177">
        <v>2.58</v>
      </c>
      <c r="AW177">
        <v>34</v>
      </c>
      <c r="AX177">
        <v>2.52</v>
      </c>
      <c r="AY177">
        <v>2.4</v>
      </c>
      <c r="AZ177">
        <v>1.62</v>
      </c>
      <c r="BA177">
        <v>1.57</v>
      </c>
      <c r="BB177">
        <v>21</v>
      </c>
      <c r="BC177">
        <v>0.25</v>
      </c>
      <c r="BD177">
        <v>1.76</v>
      </c>
      <c r="BE177">
        <v>1.73</v>
      </c>
      <c r="BF177">
        <v>2.25</v>
      </c>
      <c r="BG177">
        <v>2.1800000000000002</v>
      </c>
      <c r="BH177">
        <v>2.9</v>
      </c>
      <c r="BI177">
        <v>3.1</v>
      </c>
      <c r="BJ177">
        <v>2.85</v>
      </c>
    </row>
    <row r="178" spans="1:62" s="4" customFormat="1" x14ac:dyDescent="0.25">
      <c r="A178" t="s">
        <v>341</v>
      </c>
      <c r="B178" s="3">
        <v>43456</v>
      </c>
      <c r="C178" t="s">
        <v>363</v>
      </c>
      <c r="D178" t="s">
        <v>348</v>
      </c>
      <c r="E178">
        <v>2</v>
      </c>
      <c r="F178">
        <v>3</v>
      </c>
      <c r="G178" t="str">
        <f t="shared" si="32"/>
        <v>A</v>
      </c>
      <c r="H178">
        <v>1</v>
      </c>
      <c r="I178">
        <v>2</v>
      </c>
      <c r="J178" t="str">
        <f t="shared" si="33"/>
        <v>A</v>
      </c>
      <c r="K178" t="s">
        <v>344</v>
      </c>
      <c r="L178">
        <v>19</v>
      </c>
      <c r="M178">
        <v>5</v>
      </c>
      <c r="N178">
        <v>5</v>
      </c>
      <c r="O178">
        <v>3</v>
      </c>
      <c r="P178">
        <v>7</v>
      </c>
      <c r="Q178">
        <v>6</v>
      </c>
      <c r="R178">
        <v>13</v>
      </c>
      <c r="S178">
        <v>0</v>
      </c>
      <c r="T178">
        <v>0</v>
      </c>
      <c r="U178">
        <v>4</v>
      </c>
      <c r="V178">
        <v>0</v>
      </c>
      <c r="W178">
        <v>0</v>
      </c>
      <c r="X178">
        <v>1.1399999999999999</v>
      </c>
      <c r="Y178">
        <v>10</v>
      </c>
      <c r="Z178">
        <v>21</v>
      </c>
      <c r="AA178">
        <v>1.1499999999999999</v>
      </c>
      <c r="AB178">
        <v>8</v>
      </c>
      <c r="AC178">
        <v>17.5</v>
      </c>
      <c r="AD178">
        <v>1.1499999999999999</v>
      </c>
      <c r="AE178">
        <v>8</v>
      </c>
      <c r="AF178">
        <v>18</v>
      </c>
      <c r="AG178">
        <v>1.1399999999999999</v>
      </c>
      <c r="AH178">
        <v>9.39</v>
      </c>
      <c r="AI178">
        <v>21.47</v>
      </c>
      <c r="AJ178">
        <v>1.1200000000000001</v>
      </c>
      <c r="AK178">
        <v>8.5</v>
      </c>
      <c r="AL178">
        <v>23</v>
      </c>
      <c r="AM178">
        <v>1.1499999999999999</v>
      </c>
      <c r="AN178">
        <v>9.5</v>
      </c>
      <c r="AO178">
        <v>21</v>
      </c>
      <c r="AP178">
        <v>36</v>
      </c>
      <c r="AQ178">
        <v>1.17</v>
      </c>
      <c r="AR178">
        <v>1.1399999999999999</v>
      </c>
      <c r="AS178">
        <v>10</v>
      </c>
      <c r="AT178">
        <v>8.7899999999999991</v>
      </c>
      <c r="AU178">
        <v>25</v>
      </c>
      <c r="AV178">
        <v>19.89</v>
      </c>
      <c r="AW178">
        <v>34</v>
      </c>
      <c r="AX178">
        <v>1.4</v>
      </c>
      <c r="AY178">
        <v>1.35</v>
      </c>
      <c r="AZ178">
        <v>3.4</v>
      </c>
      <c r="BA178">
        <v>3.18</v>
      </c>
      <c r="BB178">
        <v>23</v>
      </c>
      <c r="BC178">
        <v>-2.5</v>
      </c>
      <c r="BD178">
        <v>2.1800000000000002</v>
      </c>
      <c r="BE178">
        <v>2.11</v>
      </c>
      <c r="BF178">
        <v>1.82</v>
      </c>
      <c r="BG178">
        <v>1.77</v>
      </c>
      <c r="BH178">
        <v>1.17</v>
      </c>
      <c r="BI178">
        <v>7.9</v>
      </c>
      <c r="BJ178">
        <v>19.72</v>
      </c>
    </row>
    <row r="179" spans="1:62" s="4" customFormat="1" x14ac:dyDescent="0.25">
      <c r="A179" t="s">
        <v>341</v>
      </c>
      <c r="B179" s="3">
        <v>43456</v>
      </c>
      <c r="C179" t="s">
        <v>353</v>
      </c>
      <c r="D179" t="s">
        <v>347</v>
      </c>
      <c r="E179">
        <v>0</v>
      </c>
      <c r="F179">
        <v>0</v>
      </c>
      <c r="G179" t="str">
        <f t="shared" si="32"/>
        <v>D</v>
      </c>
      <c r="H179">
        <v>0</v>
      </c>
      <c r="I179">
        <v>0</v>
      </c>
      <c r="J179" t="str">
        <f t="shared" si="33"/>
        <v>D</v>
      </c>
      <c r="K179" t="s">
        <v>355</v>
      </c>
      <c r="L179">
        <v>9</v>
      </c>
      <c r="M179">
        <v>4</v>
      </c>
      <c r="N179">
        <v>0</v>
      </c>
      <c r="O179">
        <v>2</v>
      </c>
      <c r="P179">
        <v>9</v>
      </c>
      <c r="Q179">
        <v>12</v>
      </c>
      <c r="R179">
        <v>6</v>
      </c>
      <c r="S179">
        <v>0</v>
      </c>
      <c r="T179">
        <v>1</v>
      </c>
      <c r="U179">
        <v>2</v>
      </c>
      <c r="V179">
        <v>0</v>
      </c>
      <c r="W179">
        <v>0</v>
      </c>
      <c r="X179">
        <v>2</v>
      </c>
      <c r="Y179">
        <v>3.6</v>
      </c>
      <c r="Z179">
        <v>4</v>
      </c>
      <c r="AA179">
        <v>1.95</v>
      </c>
      <c r="AB179">
        <v>3.5</v>
      </c>
      <c r="AC179">
        <v>3.9</v>
      </c>
      <c r="AD179">
        <v>1.95</v>
      </c>
      <c r="AE179">
        <v>3.5</v>
      </c>
      <c r="AF179">
        <v>3.9</v>
      </c>
      <c r="AG179">
        <v>2.0299999999999998</v>
      </c>
      <c r="AH179">
        <v>3.58</v>
      </c>
      <c r="AI179">
        <v>4.0599999999999996</v>
      </c>
      <c r="AJ179">
        <v>1.95</v>
      </c>
      <c r="AK179">
        <v>3.5</v>
      </c>
      <c r="AL179">
        <v>4</v>
      </c>
      <c r="AM179">
        <v>2</v>
      </c>
      <c r="AN179">
        <v>3.6</v>
      </c>
      <c r="AO179">
        <v>4.0999999999999996</v>
      </c>
      <c r="AP179">
        <v>36</v>
      </c>
      <c r="AQ179">
        <v>2.06</v>
      </c>
      <c r="AR179">
        <v>1.99</v>
      </c>
      <c r="AS179">
        <v>3.63</v>
      </c>
      <c r="AT179">
        <v>3.52</v>
      </c>
      <c r="AU179">
        <v>4.13</v>
      </c>
      <c r="AV179">
        <v>3.94</v>
      </c>
      <c r="AW179">
        <v>34</v>
      </c>
      <c r="AX179">
        <v>2</v>
      </c>
      <c r="AY179">
        <v>1.93</v>
      </c>
      <c r="AZ179">
        <v>1.95</v>
      </c>
      <c r="BA179">
        <v>1.89</v>
      </c>
      <c r="BB179">
        <v>21</v>
      </c>
      <c r="BC179">
        <v>-0.25</v>
      </c>
      <c r="BD179">
        <v>1.77</v>
      </c>
      <c r="BE179">
        <v>1.71</v>
      </c>
      <c r="BF179">
        <v>2.2999999999999998</v>
      </c>
      <c r="BG179">
        <v>2.21</v>
      </c>
      <c r="BH179">
        <v>2.39</v>
      </c>
      <c r="BI179">
        <v>3.26</v>
      </c>
      <c r="BJ179">
        <v>3.41</v>
      </c>
    </row>
    <row r="180" spans="1:62" s="4" customFormat="1" x14ac:dyDescent="0.25">
      <c r="A180" t="s">
        <v>341</v>
      </c>
      <c r="B180" s="3">
        <v>43456</v>
      </c>
      <c r="C180" t="s">
        <v>366</v>
      </c>
      <c r="D180" t="s">
        <v>356</v>
      </c>
      <c r="E180">
        <v>0</v>
      </c>
      <c r="F180">
        <v>2</v>
      </c>
      <c r="G180" t="str">
        <f t="shared" si="32"/>
        <v>A</v>
      </c>
      <c r="H180">
        <v>0</v>
      </c>
      <c r="I180">
        <v>1</v>
      </c>
      <c r="J180" t="str">
        <f t="shared" si="33"/>
        <v>A</v>
      </c>
      <c r="K180" t="s">
        <v>371</v>
      </c>
      <c r="L180">
        <v>18</v>
      </c>
      <c r="M180">
        <v>11</v>
      </c>
      <c r="N180">
        <v>7</v>
      </c>
      <c r="O180">
        <v>5</v>
      </c>
      <c r="P180">
        <v>9</v>
      </c>
      <c r="Q180">
        <v>11</v>
      </c>
      <c r="R180">
        <v>10</v>
      </c>
      <c r="S180">
        <v>4</v>
      </c>
      <c r="T180">
        <v>3</v>
      </c>
      <c r="U180">
        <v>2</v>
      </c>
      <c r="V180">
        <v>0</v>
      </c>
      <c r="W180">
        <v>0</v>
      </c>
      <c r="X180">
        <v>2.37</v>
      </c>
      <c r="Y180">
        <v>3.5</v>
      </c>
      <c r="Z180">
        <v>3.1</v>
      </c>
      <c r="AA180">
        <v>2.25</v>
      </c>
      <c r="AB180">
        <v>3.5</v>
      </c>
      <c r="AC180">
        <v>3.1</v>
      </c>
      <c r="AD180">
        <v>2.2999999999999998</v>
      </c>
      <c r="AE180">
        <v>3.5</v>
      </c>
      <c r="AF180">
        <v>3</v>
      </c>
      <c r="AG180">
        <v>2.37</v>
      </c>
      <c r="AH180">
        <v>3.57</v>
      </c>
      <c r="AI180">
        <v>3.16</v>
      </c>
      <c r="AJ180">
        <v>2.2999999999999998</v>
      </c>
      <c r="AK180">
        <v>3.4</v>
      </c>
      <c r="AL180">
        <v>3.1</v>
      </c>
      <c r="AM180">
        <v>2.38</v>
      </c>
      <c r="AN180">
        <v>3.5</v>
      </c>
      <c r="AO180">
        <v>3.13</v>
      </c>
      <c r="AP180">
        <v>35</v>
      </c>
      <c r="AQ180">
        <v>2.4</v>
      </c>
      <c r="AR180">
        <v>2.33</v>
      </c>
      <c r="AS180">
        <v>3.6</v>
      </c>
      <c r="AT180">
        <v>3.48</v>
      </c>
      <c r="AU180">
        <v>3.2</v>
      </c>
      <c r="AV180">
        <v>3.07</v>
      </c>
      <c r="AW180">
        <v>33</v>
      </c>
      <c r="AX180">
        <v>1.8</v>
      </c>
      <c r="AY180">
        <v>1.74</v>
      </c>
      <c r="AZ180">
        <v>2.2000000000000002</v>
      </c>
      <c r="BA180">
        <v>2.09</v>
      </c>
      <c r="BB180">
        <v>20</v>
      </c>
      <c r="BC180">
        <v>-0.25</v>
      </c>
      <c r="BD180">
        <v>2.0699999999999998</v>
      </c>
      <c r="BE180">
        <v>2.0099999999999998</v>
      </c>
      <c r="BF180">
        <v>1.9</v>
      </c>
      <c r="BG180">
        <v>1.87</v>
      </c>
      <c r="BH180">
        <v>2.5</v>
      </c>
      <c r="BI180">
        <v>3.53</v>
      </c>
      <c r="BJ180">
        <v>2.98</v>
      </c>
    </row>
    <row r="181" spans="1:62" s="4" customFormat="1" x14ac:dyDescent="0.25">
      <c r="A181" t="s">
        <v>341</v>
      </c>
      <c r="B181" s="3">
        <v>43457</v>
      </c>
      <c r="C181" t="s">
        <v>360</v>
      </c>
      <c r="D181" t="s">
        <v>354</v>
      </c>
      <c r="E181">
        <v>2</v>
      </c>
      <c r="F181">
        <v>6</v>
      </c>
      <c r="G181" t="str">
        <f t="shared" si="32"/>
        <v>A</v>
      </c>
      <c r="H181">
        <v>1</v>
      </c>
      <c r="I181">
        <v>3</v>
      </c>
      <c r="J181" t="str">
        <f t="shared" si="33"/>
        <v>A</v>
      </c>
      <c r="K181" t="s">
        <v>477</v>
      </c>
      <c r="L181">
        <v>10</v>
      </c>
      <c r="M181">
        <v>17</v>
      </c>
      <c r="N181">
        <v>3</v>
      </c>
      <c r="O181">
        <v>8</v>
      </c>
      <c r="P181">
        <v>13</v>
      </c>
      <c r="Q181">
        <v>9</v>
      </c>
      <c r="R181">
        <v>2</v>
      </c>
      <c r="S181">
        <v>1</v>
      </c>
      <c r="T181">
        <v>0</v>
      </c>
      <c r="U181">
        <v>2</v>
      </c>
      <c r="V181">
        <v>0</v>
      </c>
      <c r="W181">
        <v>0</v>
      </c>
      <c r="X181">
        <v>3.25</v>
      </c>
      <c r="Y181">
        <v>3.5</v>
      </c>
      <c r="Z181">
        <v>2.2999999999999998</v>
      </c>
      <c r="AA181">
        <v>3.2</v>
      </c>
      <c r="AB181">
        <v>3.4</v>
      </c>
      <c r="AC181">
        <v>2.25</v>
      </c>
      <c r="AD181">
        <v>3.15</v>
      </c>
      <c r="AE181">
        <v>3.45</v>
      </c>
      <c r="AF181">
        <v>2.25</v>
      </c>
      <c r="AG181">
        <v>3.27</v>
      </c>
      <c r="AH181">
        <v>3.47</v>
      </c>
      <c r="AI181">
        <v>2.35</v>
      </c>
      <c r="AJ181">
        <v>3.1</v>
      </c>
      <c r="AK181">
        <v>3.4</v>
      </c>
      <c r="AL181">
        <v>2.2999999999999998</v>
      </c>
      <c r="AM181">
        <v>3.25</v>
      </c>
      <c r="AN181">
        <v>3.5</v>
      </c>
      <c r="AO181">
        <v>2.2999999999999998</v>
      </c>
      <c r="AP181">
        <v>36</v>
      </c>
      <c r="AQ181">
        <v>3.35</v>
      </c>
      <c r="AR181">
        <v>3.19</v>
      </c>
      <c r="AS181">
        <v>3.55</v>
      </c>
      <c r="AT181">
        <v>3.42</v>
      </c>
      <c r="AU181">
        <v>2.4</v>
      </c>
      <c r="AV181">
        <v>2.29</v>
      </c>
      <c r="AW181">
        <v>33</v>
      </c>
      <c r="AX181">
        <v>1.82</v>
      </c>
      <c r="AY181">
        <v>1.77</v>
      </c>
      <c r="AZ181">
        <v>2.16</v>
      </c>
      <c r="BA181">
        <v>2.0499999999999998</v>
      </c>
      <c r="BB181">
        <v>20</v>
      </c>
      <c r="BC181">
        <v>0.25</v>
      </c>
      <c r="BD181">
        <v>1.95</v>
      </c>
      <c r="BE181">
        <v>1.9</v>
      </c>
      <c r="BF181">
        <v>2.02</v>
      </c>
      <c r="BG181">
        <v>1.97</v>
      </c>
      <c r="BH181">
        <v>3.48</v>
      </c>
      <c r="BI181">
        <v>3.76</v>
      </c>
      <c r="BJ181">
        <v>2.15</v>
      </c>
    </row>
    <row r="182" spans="1:62" s="4" customFormat="1" x14ac:dyDescent="0.25">
      <c r="A182" t="s">
        <v>341</v>
      </c>
      <c r="B182" s="3">
        <v>43460</v>
      </c>
      <c r="C182" t="s">
        <v>357</v>
      </c>
      <c r="D182" t="s">
        <v>362</v>
      </c>
      <c r="E182">
        <v>1</v>
      </c>
      <c r="F182">
        <v>1</v>
      </c>
      <c r="G182" t="str">
        <f t="shared" ref="G182:G190" si="34">IF(OR(E182="",F182=""),"",IF(E182&gt;F182,"H",IF(E182=F182,"D","A")))</f>
        <v>D</v>
      </c>
      <c r="H182">
        <v>1</v>
      </c>
      <c r="I182">
        <v>1</v>
      </c>
      <c r="J182" t="str">
        <f t="shared" ref="J182:J190" si="35">IF(OR(H182="",I182=""),"",IF(H182&gt;I182,"H",IF(H182=I182,"D","A")))</f>
        <v>D</v>
      </c>
      <c r="K182" s="4" t="s">
        <v>367</v>
      </c>
      <c r="L182">
        <v>12</v>
      </c>
      <c r="M182">
        <v>7</v>
      </c>
      <c r="N182">
        <v>3</v>
      </c>
      <c r="O182">
        <v>4</v>
      </c>
      <c r="P182">
        <v>10</v>
      </c>
      <c r="Q182">
        <v>4</v>
      </c>
      <c r="R182">
        <v>4</v>
      </c>
      <c r="S182">
        <v>9</v>
      </c>
      <c r="T182">
        <v>2</v>
      </c>
      <c r="U182">
        <v>1</v>
      </c>
      <c r="V182">
        <v>0</v>
      </c>
      <c r="W182">
        <v>0</v>
      </c>
      <c r="X182">
        <v>5.25</v>
      </c>
      <c r="Y182">
        <v>3.9</v>
      </c>
      <c r="Z182">
        <v>1.72</v>
      </c>
      <c r="AA182">
        <v>5.25</v>
      </c>
      <c r="AB182">
        <v>3.9</v>
      </c>
      <c r="AC182">
        <v>1.67</v>
      </c>
      <c r="AD182">
        <v>4.8499999999999996</v>
      </c>
      <c r="AE182">
        <v>3.85</v>
      </c>
      <c r="AF182">
        <v>1.7</v>
      </c>
      <c r="AG182">
        <v>5.26</v>
      </c>
      <c r="AH182">
        <v>3.84</v>
      </c>
      <c r="AI182">
        <v>1.75</v>
      </c>
      <c r="AJ182">
        <v>5</v>
      </c>
      <c r="AK182">
        <v>3.8</v>
      </c>
      <c r="AL182">
        <v>1.7</v>
      </c>
      <c r="AM182">
        <v>5.25</v>
      </c>
      <c r="AN182">
        <v>3.9</v>
      </c>
      <c r="AO182">
        <v>1.75</v>
      </c>
      <c r="AP182">
        <v>37</v>
      </c>
      <c r="AQ182">
        <v>5.33</v>
      </c>
      <c r="AR182">
        <v>5.04</v>
      </c>
      <c r="AS182">
        <v>4.05</v>
      </c>
      <c r="AT182">
        <v>3.84</v>
      </c>
      <c r="AU182">
        <v>1.77</v>
      </c>
      <c r="AV182">
        <v>1.71</v>
      </c>
      <c r="AW182">
        <v>35</v>
      </c>
      <c r="AX182">
        <v>1.8</v>
      </c>
      <c r="AY182">
        <v>1.75</v>
      </c>
      <c r="AZ182">
        <v>2.2000000000000002</v>
      </c>
      <c r="BA182">
        <v>2.08</v>
      </c>
      <c r="BB182">
        <v>23</v>
      </c>
      <c r="BC182">
        <v>1</v>
      </c>
      <c r="BD182">
        <v>1.75</v>
      </c>
      <c r="BE182">
        <v>1.68</v>
      </c>
      <c r="BF182">
        <v>2.33</v>
      </c>
      <c r="BG182">
        <v>2.2599999999999998</v>
      </c>
      <c r="BH182">
        <v>5.48</v>
      </c>
      <c r="BI182">
        <v>3.89</v>
      </c>
      <c r="BJ182">
        <v>1.72</v>
      </c>
    </row>
    <row r="183" spans="1:62" s="4" customFormat="1" x14ac:dyDescent="0.25">
      <c r="A183" t="s">
        <v>341</v>
      </c>
      <c r="B183" s="3">
        <v>43460</v>
      </c>
      <c r="C183" t="s">
        <v>369</v>
      </c>
      <c r="D183" t="s">
        <v>360</v>
      </c>
      <c r="E183">
        <v>1</v>
      </c>
      <c r="F183">
        <v>5</v>
      </c>
      <c r="G183" t="str">
        <f t="shared" si="34"/>
        <v>A</v>
      </c>
      <c r="H183">
        <v>1</v>
      </c>
      <c r="I183">
        <v>3</v>
      </c>
      <c r="J183" t="str">
        <f t="shared" si="35"/>
        <v>A</v>
      </c>
      <c r="K183" s="4" t="s">
        <v>364</v>
      </c>
      <c r="L183">
        <v>11</v>
      </c>
      <c r="M183">
        <v>13</v>
      </c>
      <c r="N183">
        <v>4</v>
      </c>
      <c r="O183">
        <v>6</v>
      </c>
      <c r="P183">
        <v>11</v>
      </c>
      <c r="Q183">
        <v>19</v>
      </c>
      <c r="R183">
        <v>5</v>
      </c>
      <c r="S183">
        <v>7</v>
      </c>
      <c r="T183">
        <v>2</v>
      </c>
      <c r="U183">
        <v>4</v>
      </c>
      <c r="V183">
        <v>0</v>
      </c>
      <c r="W183">
        <v>0</v>
      </c>
      <c r="X183">
        <v>4.33</v>
      </c>
      <c r="Y183">
        <v>3.5</v>
      </c>
      <c r="Z183">
        <v>1.95</v>
      </c>
      <c r="AA183">
        <v>4.33</v>
      </c>
      <c r="AB183">
        <v>3.4</v>
      </c>
      <c r="AC183">
        <v>1.91</v>
      </c>
      <c r="AD183">
        <v>4.4000000000000004</v>
      </c>
      <c r="AE183">
        <v>3.5</v>
      </c>
      <c r="AF183">
        <v>1.85</v>
      </c>
      <c r="AG183">
        <v>4.51</v>
      </c>
      <c r="AH183">
        <v>3.5</v>
      </c>
      <c r="AI183">
        <v>1.95</v>
      </c>
      <c r="AJ183">
        <v>4.33</v>
      </c>
      <c r="AK183">
        <v>3.4</v>
      </c>
      <c r="AL183">
        <v>1.91</v>
      </c>
      <c r="AM183">
        <v>4.5</v>
      </c>
      <c r="AN183">
        <v>3.5</v>
      </c>
      <c r="AO183">
        <v>1.95</v>
      </c>
      <c r="AP183">
        <v>37</v>
      </c>
      <c r="AQ183">
        <v>4.51</v>
      </c>
      <c r="AR183">
        <v>4.33</v>
      </c>
      <c r="AS183">
        <v>3.6</v>
      </c>
      <c r="AT183">
        <v>3.44</v>
      </c>
      <c r="AU183">
        <v>1.98</v>
      </c>
      <c r="AV183">
        <v>1.93</v>
      </c>
      <c r="AW183">
        <v>35</v>
      </c>
      <c r="AX183">
        <v>2.1</v>
      </c>
      <c r="AY183">
        <v>2.0299999999999998</v>
      </c>
      <c r="AZ183">
        <v>1.86</v>
      </c>
      <c r="BA183">
        <v>1.8</v>
      </c>
      <c r="BB183">
        <v>21</v>
      </c>
      <c r="BC183">
        <v>0.75</v>
      </c>
      <c r="BD183">
        <v>1.75</v>
      </c>
      <c r="BE183">
        <v>1.72</v>
      </c>
      <c r="BF183">
        <v>2.25</v>
      </c>
      <c r="BG183">
        <v>2.2000000000000002</v>
      </c>
      <c r="BH183">
        <v>4.38</v>
      </c>
      <c r="BI183">
        <v>3.65</v>
      </c>
      <c r="BJ183">
        <v>1.93</v>
      </c>
    </row>
    <row r="184" spans="1:62" s="4" customFormat="1" x14ac:dyDescent="0.25">
      <c r="A184" t="s">
        <v>341</v>
      </c>
      <c r="B184" s="3">
        <v>43460</v>
      </c>
      <c r="C184" t="s">
        <v>348</v>
      </c>
      <c r="D184" t="s">
        <v>346</v>
      </c>
      <c r="E184">
        <v>0</v>
      </c>
      <c r="F184">
        <v>0</v>
      </c>
      <c r="G184" t="str">
        <f t="shared" si="34"/>
        <v>D</v>
      </c>
      <c r="H184">
        <v>0</v>
      </c>
      <c r="I184">
        <v>0</v>
      </c>
      <c r="J184" t="str">
        <f t="shared" si="35"/>
        <v>D</v>
      </c>
      <c r="K184" s="4" t="s">
        <v>377</v>
      </c>
      <c r="L184">
        <v>31</v>
      </c>
      <c r="M184">
        <v>9</v>
      </c>
      <c r="N184">
        <v>5</v>
      </c>
      <c r="O184">
        <v>4</v>
      </c>
      <c r="P184">
        <v>9</v>
      </c>
      <c r="Q184">
        <v>11</v>
      </c>
      <c r="R184">
        <v>12</v>
      </c>
      <c r="S184">
        <v>1</v>
      </c>
      <c r="T184">
        <v>0</v>
      </c>
      <c r="U184">
        <v>3</v>
      </c>
      <c r="V184">
        <v>0</v>
      </c>
      <c r="W184">
        <v>0</v>
      </c>
      <c r="X184">
        <v>1.66</v>
      </c>
      <c r="Y184">
        <v>4</v>
      </c>
      <c r="Z184">
        <v>5.75</v>
      </c>
      <c r="AA184">
        <v>1.65</v>
      </c>
      <c r="AB184">
        <v>4</v>
      </c>
      <c r="AC184">
        <v>5.25</v>
      </c>
      <c r="AD184">
        <v>1.7</v>
      </c>
      <c r="AE184">
        <v>3.8</v>
      </c>
      <c r="AF184">
        <v>5</v>
      </c>
      <c r="AG184">
        <v>1.65</v>
      </c>
      <c r="AH184">
        <v>3.96</v>
      </c>
      <c r="AI184">
        <v>6.08</v>
      </c>
      <c r="AJ184">
        <v>1.63</v>
      </c>
      <c r="AK184">
        <v>3.8</v>
      </c>
      <c r="AL184">
        <v>5.8</v>
      </c>
      <c r="AM184">
        <v>1.67</v>
      </c>
      <c r="AN184">
        <v>3.9</v>
      </c>
      <c r="AO184">
        <v>6</v>
      </c>
      <c r="AP184">
        <v>37</v>
      </c>
      <c r="AQ184">
        <v>1.7</v>
      </c>
      <c r="AR184">
        <v>1.65</v>
      </c>
      <c r="AS184">
        <v>4.0999999999999996</v>
      </c>
      <c r="AT184">
        <v>3.92</v>
      </c>
      <c r="AU184">
        <v>6.08</v>
      </c>
      <c r="AV184">
        <v>5.59</v>
      </c>
      <c r="AW184">
        <v>35</v>
      </c>
      <c r="AX184">
        <v>1.96</v>
      </c>
      <c r="AY184">
        <v>1.9</v>
      </c>
      <c r="AZ184">
        <v>2</v>
      </c>
      <c r="BA184">
        <v>1.91</v>
      </c>
      <c r="BB184">
        <v>23</v>
      </c>
      <c r="BC184">
        <v>-1</v>
      </c>
      <c r="BD184">
        <v>2.2000000000000002</v>
      </c>
      <c r="BE184">
        <v>2.13</v>
      </c>
      <c r="BF184">
        <v>1.81</v>
      </c>
      <c r="BG184">
        <v>1.76</v>
      </c>
      <c r="BH184">
        <v>1.66</v>
      </c>
      <c r="BI184">
        <v>3.79</v>
      </c>
      <c r="BJ184">
        <v>6.44</v>
      </c>
    </row>
    <row r="185" spans="1:62" s="4" customFormat="1" x14ac:dyDescent="0.25">
      <c r="A185" t="s">
        <v>341</v>
      </c>
      <c r="B185" s="3">
        <v>43460</v>
      </c>
      <c r="C185" t="s">
        <v>347</v>
      </c>
      <c r="D185" t="s">
        <v>359</v>
      </c>
      <c r="E185">
        <v>1</v>
      </c>
      <c r="F185">
        <v>1</v>
      </c>
      <c r="G185" t="str">
        <f t="shared" si="34"/>
        <v>D</v>
      </c>
      <c r="H185">
        <v>0</v>
      </c>
      <c r="I185">
        <v>0</v>
      </c>
      <c r="J185" t="str">
        <f t="shared" si="35"/>
        <v>D</v>
      </c>
      <c r="K185" s="4" t="s">
        <v>344</v>
      </c>
      <c r="L185">
        <v>11</v>
      </c>
      <c r="M185">
        <v>14</v>
      </c>
      <c r="N185">
        <v>9</v>
      </c>
      <c r="O185">
        <v>5</v>
      </c>
      <c r="P185">
        <v>9</v>
      </c>
      <c r="Q185">
        <v>6</v>
      </c>
      <c r="R185">
        <v>2</v>
      </c>
      <c r="S185">
        <v>0</v>
      </c>
      <c r="T185">
        <v>2</v>
      </c>
      <c r="U185">
        <v>1</v>
      </c>
      <c r="V185">
        <v>0</v>
      </c>
      <c r="W185">
        <v>0</v>
      </c>
      <c r="X185">
        <v>3.25</v>
      </c>
      <c r="Y185">
        <v>3.4</v>
      </c>
      <c r="Z185">
        <v>2.37</v>
      </c>
      <c r="AA185">
        <v>3.25</v>
      </c>
      <c r="AB185">
        <v>3.3</v>
      </c>
      <c r="AC185">
        <v>2.2999999999999998</v>
      </c>
      <c r="AD185">
        <v>3.1</v>
      </c>
      <c r="AE185">
        <v>3.25</v>
      </c>
      <c r="AF185">
        <v>2.35</v>
      </c>
      <c r="AG185">
        <v>3.25</v>
      </c>
      <c r="AH185">
        <v>3.3</v>
      </c>
      <c r="AI185">
        <v>2.4500000000000002</v>
      </c>
      <c r="AJ185">
        <v>3.2</v>
      </c>
      <c r="AK185">
        <v>3.2</v>
      </c>
      <c r="AL185">
        <v>2.35</v>
      </c>
      <c r="AM185">
        <v>3.3</v>
      </c>
      <c r="AN185">
        <v>3.3</v>
      </c>
      <c r="AO185">
        <v>2.4</v>
      </c>
      <c r="AP185">
        <v>37</v>
      </c>
      <c r="AQ185">
        <v>3.3</v>
      </c>
      <c r="AR185">
        <v>3.19</v>
      </c>
      <c r="AS185">
        <v>3.4</v>
      </c>
      <c r="AT185">
        <v>3.28</v>
      </c>
      <c r="AU185">
        <v>2.4700000000000002</v>
      </c>
      <c r="AV185">
        <v>2.36</v>
      </c>
      <c r="AW185">
        <v>35</v>
      </c>
      <c r="AX185">
        <v>2.12</v>
      </c>
      <c r="AY185">
        <v>2.0499999999999998</v>
      </c>
      <c r="AZ185">
        <v>1.84</v>
      </c>
      <c r="BA185">
        <v>1.78</v>
      </c>
      <c r="BB185">
        <v>21</v>
      </c>
      <c r="BC185">
        <v>0.25</v>
      </c>
      <c r="BD185">
        <v>1.9</v>
      </c>
      <c r="BE185">
        <v>1.85</v>
      </c>
      <c r="BF185">
        <v>2.09</v>
      </c>
      <c r="BG185">
        <v>2.0299999999999998</v>
      </c>
      <c r="BH185">
        <v>2.96</v>
      </c>
      <c r="BI185">
        <v>3.15</v>
      </c>
      <c r="BJ185">
        <v>2.76</v>
      </c>
    </row>
    <row r="186" spans="1:62" s="4" customFormat="1" x14ac:dyDescent="0.25">
      <c r="A186" t="s">
        <v>341</v>
      </c>
      <c r="B186" s="3">
        <v>43460</v>
      </c>
      <c r="C186" t="s">
        <v>343</v>
      </c>
      <c r="D186" t="s">
        <v>363</v>
      </c>
      <c r="E186">
        <v>2</v>
      </c>
      <c r="F186">
        <v>1</v>
      </c>
      <c r="G186" t="str">
        <f t="shared" si="34"/>
        <v>H</v>
      </c>
      <c r="H186">
        <v>1</v>
      </c>
      <c r="I186">
        <v>1</v>
      </c>
      <c r="J186" t="str">
        <f t="shared" si="35"/>
        <v>D</v>
      </c>
      <c r="K186" s="4" t="s">
        <v>349</v>
      </c>
      <c r="L186">
        <v>10</v>
      </c>
      <c r="M186">
        <v>11</v>
      </c>
      <c r="N186">
        <v>5</v>
      </c>
      <c r="O186">
        <v>4</v>
      </c>
      <c r="P186">
        <v>5</v>
      </c>
      <c r="Q186">
        <v>8</v>
      </c>
      <c r="R186">
        <v>3</v>
      </c>
      <c r="S186">
        <v>7</v>
      </c>
      <c r="T186">
        <v>2</v>
      </c>
      <c r="U186">
        <v>2</v>
      </c>
      <c r="V186">
        <v>0</v>
      </c>
      <c r="W186">
        <v>1</v>
      </c>
      <c r="X186">
        <v>9.5</v>
      </c>
      <c r="Y186">
        <v>5.25</v>
      </c>
      <c r="Z186">
        <v>1.36</v>
      </c>
      <c r="AA186">
        <v>8.5</v>
      </c>
      <c r="AB186">
        <v>5</v>
      </c>
      <c r="AC186">
        <v>1.36</v>
      </c>
      <c r="AD186">
        <v>8</v>
      </c>
      <c r="AE186">
        <v>5</v>
      </c>
      <c r="AF186">
        <v>1.37</v>
      </c>
      <c r="AG186">
        <v>9.66</v>
      </c>
      <c r="AH186">
        <v>5.31</v>
      </c>
      <c r="AI186">
        <v>1.36</v>
      </c>
      <c r="AJ186">
        <v>9.5</v>
      </c>
      <c r="AK186">
        <v>5</v>
      </c>
      <c r="AL186">
        <v>1.35</v>
      </c>
      <c r="AM186">
        <v>10</v>
      </c>
      <c r="AN186">
        <v>5.25</v>
      </c>
      <c r="AO186">
        <v>1.36</v>
      </c>
      <c r="AP186">
        <v>37</v>
      </c>
      <c r="AQ186">
        <v>10</v>
      </c>
      <c r="AR186">
        <v>9</v>
      </c>
      <c r="AS186">
        <v>5.45</v>
      </c>
      <c r="AT186">
        <v>5.13</v>
      </c>
      <c r="AU186">
        <v>1.39</v>
      </c>
      <c r="AV186">
        <v>1.36</v>
      </c>
      <c r="AW186">
        <v>34</v>
      </c>
      <c r="AX186">
        <v>1.65</v>
      </c>
      <c r="AY186">
        <v>1.6</v>
      </c>
      <c r="AZ186">
        <v>2.4700000000000002</v>
      </c>
      <c r="BA186">
        <v>2.33</v>
      </c>
      <c r="BB186">
        <v>23</v>
      </c>
      <c r="BC186">
        <v>1.5</v>
      </c>
      <c r="BD186">
        <v>1.93</v>
      </c>
      <c r="BE186">
        <v>1.87</v>
      </c>
      <c r="BF186">
        <v>2.04</v>
      </c>
      <c r="BG186">
        <v>2</v>
      </c>
      <c r="BH186">
        <v>9.58</v>
      </c>
      <c r="BI186">
        <v>5.9</v>
      </c>
      <c r="BJ186">
        <v>1.33</v>
      </c>
    </row>
    <row r="187" spans="1:62" s="4" customFormat="1" x14ac:dyDescent="0.25">
      <c r="A187" t="s">
        <v>341</v>
      </c>
      <c r="B187" s="3">
        <v>43460</v>
      </c>
      <c r="C187" t="s">
        <v>365</v>
      </c>
      <c r="D187" t="s">
        <v>353</v>
      </c>
      <c r="E187">
        <v>4</v>
      </c>
      <c r="F187">
        <v>0</v>
      </c>
      <c r="G187" t="str">
        <f t="shared" si="34"/>
        <v>H</v>
      </c>
      <c r="H187">
        <v>1</v>
      </c>
      <c r="I187">
        <v>0</v>
      </c>
      <c r="J187" t="str">
        <f t="shared" si="35"/>
        <v>H</v>
      </c>
      <c r="K187" s="4" t="s">
        <v>370</v>
      </c>
      <c r="L187">
        <v>16</v>
      </c>
      <c r="M187" s="4">
        <v>6</v>
      </c>
      <c r="N187">
        <v>8</v>
      </c>
      <c r="O187">
        <v>2</v>
      </c>
      <c r="P187">
        <v>7</v>
      </c>
      <c r="Q187">
        <v>9</v>
      </c>
      <c r="R187">
        <v>10</v>
      </c>
      <c r="S187">
        <v>2</v>
      </c>
      <c r="T187">
        <v>0</v>
      </c>
      <c r="U187">
        <v>0</v>
      </c>
      <c r="V187">
        <v>0</v>
      </c>
      <c r="W187">
        <v>0</v>
      </c>
      <c r="X187">
        <v>1.1599999999999999</v>
      </c>
      <c r="Y187">
        <v>8.5</v>
      </c>
      <c r="Z187">
        <v>19</v>
      </c>
      <c r="AA187">
        <v>1.1599999999999999</v>
      </c>
      <c r="AB187">
        <v>8</v>
      </c>
      <c r="AC187">
        <v>16</v>
      </c>
      <c r="AD187">
        <v>1.17</v>
      </c>
      <c r="AE187">
        <v>7.6</v>
      </c>
      <c r="AF187">
        <v>16.5</v>
      </c>
      <c r="AG187">
        <v>1.1599999999999999</v>
      </c>
      <c r="AH187">
        <v>8.26</v>
      </c>
      <c r="AI187">
        <v>19.61</v>
      </c>
      <c r="AJ187">
        <v>1.1499999999999999</v>
      </c>
      <c r="AK187">
        <v>8</v>
      </c>
      <c r="AL187">
        <v>17</v>
      </c>
      <c r="AM187">
        <v>1.17</v>
      </c>
      <c r="AN187">
        <v>8.5</v>
      </c>
      <c r="AO187">
        <v>21</v>
      </c>
      <c r="AP187">
        <v>37</v>
      </c>
      <c r="AQ187">
        <v>1.18</v>
      </c>
      <c r="AR187">
        <v>1.1599999999999999</v>
      </c>
      <c r="AS187">
        <v>9.5</v>
      </c>
      <c r="AT187">
        <v>8.0500000000000007</v>
      </c>
      <c r="AU187">
        <v>21</v>
      </c>
      <c r="AV187">
        <v>17.73</v>
      </c>
      <c r="AW187">
        <v>36</v>
      </c>
      <c r="AX187">
        <v>1.47</v>
      </c>
      <c r="AY187">
        <v>1.42</v>
      </c>
      <c r="AZ187">
        <v>3.05</v>
      </c>
      <c r="BA187">
        <v>2.83</v>
      </c>
      <c r="BB187">
        <v>23</v>
      </c>
      <c r="BC187">
        <v>-2</v>
      </c>
      <c r="BD187">
        <v>1.81</v>
      </c>
      <c r="BE187">
        <v>1.77</v>
      </c>
      <c r="BF187">
        <v>2.1800000000000002</v>
      </c>
      <c r="BG187">
        <v>2.11</v>
      </c>
      <c r="BH187">
        <v>1.1599999999999999</v>
      </c>
      <c r="BI187">
        <v>8.43</v>
      </c>
      <c r="BJ187">
        <v>19.78</v>
      </c>
    </row>
    <row r="188" spans="1:62" s="4" customFormat="1" x14ac:dyDescent="0.25">
      <c r="A188" t="s">
        <v>341</v>
      </c>
      <c r="B188" s="3">
        <v>43460</v>
      </c>
      <c r="C188" t="s">
        <v>342</v>
      </c>
      <c r="D188" t="s">
        <v>350</v>
      </c>
      <c r="E188">
        <v>3</v>
      </c>
      <c r="F188">
        <v>1</v>
      </c>
      <c r="G188" t="str">
        <f t="shared" si="34"/>
        <v>H</v>
      </c>
      <c r="H188">
        <v>1</v>
      </c>
      <c r="I188">
        <v>0</v>
      </c>
      <c r="J188" t="str">
        <f t="shared" si="35"/>
        <v>H</v>
      </c>
      <c r="K188" s="4" t="s">
        <v>358</v>
      </c>
      <c r="L188">
        <v>16</v>
      </c>
      <c r="M188" s="4">
        <v>10</v>
      </c>
      <c r="N188">
        <v>10</v>
      </c>
      <c r="O188">
        <v>2</v>
      </c>
      <c r="P188">
        <v>9</v>
      </c>
      <c r="Q188">
        <v>13</v>
      </c>
      <c r="R188">
        <v>5</v>
      </c>
      <c r="S188">
        <v>3</v>
      </c>
      <c r="T188">
        <v>1</v>
      </c>
      <c r="U188">
        <v>1</v>
      </c>
      <c r="V188">
        <v>0</v>
      </c>
      <c r="W188">
        <v>0</v>
      </c>
      <c r="X188">
        <v>1.25</v>
      </c>
      <c r="Y188">
        <v>6.5</v>
      </c>
      <c r="Z188">
        <v>15</v>
      </c>
      <c r="AA188">
        <v>1.22</v>
      </c>
      <c r="AB188">
        <v>6.25</v>
      </c>
      <c r="AC188">
        <v>14</v>
      </c>
      <c r="AD188">
        <v>1.22</v>
      </c>
      <c r="AE188">
        <v>6.2</v>
      </c>
      <c r="AF188">
        <v>13.5</v>
      </c>
      <c r="AG188">
        <v>1.23</v>
      </c>
      <c r="AH188">
        <v>6.79</v>
      </c>
      <c r="AI188">
        <v>13.8</v>
      </c>
      <c r="AJ188">
        <v>1.22</v>
      </c>
      <c r="AK188">
        <v>6.5</v>
      </c>
      <c r="AL188">
        <v>13</v>
      </c>
      <c r="AM188">
        <v>1.22</v>
      </c>
      <c r="AN188">
        <v>6.5</v>
      </c>
      <c r="AO188">
        <v>15</v>
      </c>
      <c r="AP188">
        <v>37</v>
      </c>
      <c r="AQ188">
        <v>1.25</v>
      </c>
      <c r="AR188">
        <v>1.23</v>
      </c>
      <c r="AS188">
        <v>7</v>
      </c>
      <c r="AT188">
        <v>6.34</v>
      </c>
      <c r="AU188">
        <v>16</v>
      </c>
      <c r="AV188">
        <v>13.66</v>
      </c>
      <c r="AW188">
        <v>34</v>
      </c>
      <c r="AX188">
        <v>1.7</v>
      </c>
      <c r="AY188">
        <v>1.65</v>
      </c>
      <c r="AZ188">
        <v>2.35</v>
      </c>
      <c r="BA188">
        <v>2.25</v>
      </c>
      <c r="BB188">
        <v>23</v>
      </c>
      <c r="BC188">
        <v>-1.5</v>
      </c>
      <c r="BD188">
        <v>1.75</v>
      </c>
      <c r="BE188">
        <v>1.7</v>
      </c>
      <c r="BF188">
        <v>2.2799999999999998</v>
      </c>
      <c r="BG188">
        <v>2.21</v>
      </c>
      <c r="BH188">
        <v>1.27</v>
      </c>
      <c r="BI188">
        <v>6.13</v>
      </c>
      <c r="BJ188">
        <v>13.45</v>
      </c>
    </row>
    <row r="189" spans="1:62" s="4" customFormat="1" x14ac:dyDescent="0.25">
      <c r="A189" t="s">
        <v>341</v>
      </c>
      <c r="B189" s="3">
        <v>43460</v>
      </c>
      <c r="C189" t="s">
        <v>354</v>
      </c>
      <c r="D189" t="s">
        <v>345</v>
      </c>
      <c r="E189">
        <v>5</v>
      </c>
      <c r="F189">
        <v>0</v>
      </c>
      <c r="G189" t="str">
        <f t="shared" si="34"/>
        <v>H</v>
      </c>
      <c r="H189">
        <v>3</v>
      </c>
      <c r="I189">
        <v>0</v>
      </c>
      <c r="J189" t="str">
        <f t="shared" si="35"/>
        <v>H</v>
      </c>
      <c r="K189" s="4" t="s">
        <v>352</v>
      </c>
      <c r="L189">
        <v>10</v>
      </c>
      <c r="M189" s="4">
        <v>14</v>
      </c>
      <c r="N189">
        <v>7</v>
      </c>
      <c r="O189">
        <v>4</v>
      </c>
      <c r="P189">
        <v>4</v>
      </c>
      <c r="Q189">
        <v>8</v>
      </c>
      <c r="R189">
        <v>3</v>
      </c>
      <c r="S189">
        <v>4</v>
      </c>
      <c r="T189">
        <v>2</v>
      </c>
      <c r="U189">
        <v>1</v>
      </c>
      <c r="V189">
        <v>0</v>
      </c>
      <c r="W189">
        <v>0</v>
      </c>
      <c r="X189">
        <v>1.36</v>
      </c>
      <c r="Y189">
        <v>5.5</v>
      </c>
      <c r="Z189">
        <v>9</v>
      </c>
      <c r="AA189">
        <v>1.34</v>
      </c>
      <c r="AB189">
        <v>5.25</v>
      </c>
      <c r="AC189">
        <v>9</v>
      </c>
      <c r="AD189">
        <v>1.35</v>
      </c>
      <c r="AE189">
        <v>5.2</v>
      </c>
      <c r="AF189">
        <v>8.4</v>
      </c>
      <c r="AG189">
        <v>1.37</v>
      </c>
      <c r="AH189">
        <v>5.18</v>
      </c>
      <c r="AI189">
        <v>10.01</v>
      </c>
      <c r="AJ189">
        <v>1.33</v>
      </c>
      <c r="AK189">
        <v>5.25</v>
      </c>
      <c r="AL189">
        <v>9</v>
      </c>
      <c r="AM189">
        <v>1.36</v>
      </c>
      <c r="AN189">
        <v>5.5</v>
      </c>
      <c r="AO189">
        <v>10</v>
      </c>
      <c r="AP189">
        <v>37</v>
      </c>
      <c r="AQ189">
        <v>1.38</v>
      </c>
      <c r="AR189">
        <v>1.35</v>
      </c>
      <c r="AS189">
        <v>5.5</v>
      </c>
      <c r="AT189">
        <v>5.23</v>
      </c>
      <c r="AU189">
        <v>10.01</v>
      </c>
      <c r="AV189">
        <v>9.1199999999999992</v>
      </c>
      <c r="AW189">
        <v>35</v>
      </c>
      <c r="AX189">
        <v>1.52</v>
      </c>
      <c r="AY189">
        <v>1.48</v>
      </c>
      <c r="AZ189">
        <v>2.95</v>
      </c>
      <c r="BA189">
        <v>2.62</v>
      </c>
      <c r="BB189">
        <v>23</v>
      </c>
      <c r="BC189">
        <v>-1.5</v>
      </c>
      <c r="BD189">
        <v>2.0099999999999998</v>
      </c>
      <c r="BE189">
        <v>1.96</v>
      </c>
      <c r="BF189">
        <v>1.95</v>
      </c>
      <c r="BG189">
        <v>1.91</v>
      </c>
      <c r="BH189">
        <v>1.37</v>
      </c>
      <c r="BI189">
        <v>5.38</v>
      </c>
      <c r="BJ189">
        <v>9.25</v>
      </c>
    </row>
    <row r="190" spans="1:62" s="4" customFormat="1" x14ac:dyDescent="0.25">
      <c r="A190" t="s">
        <v>341</v>
      </c>
      <c r="B190" s="3">
        <v>43460</v>
      </c>
      <c r="C190" t="s">
        <v>356</v>
      </c>
      <c r="D190" t="s">
        <v>351</v>
      </c>
      <c r="E190">
        <v>1</v>
      </c>
      <c r="F190">
        <v>2</v>
      </c>
      <c r="G190" t="str">
        <f t="shared" si="34"/>
        <v>A</v>
      </c>
      <c r="H190">
        <v>1</v>
      </c>
      <c r="I190">
        <v>1</v>
      </c>
      <c r="J190" t="str">
        <f t="shared" si="35"/>
        <v>D</v>
      </c>
      <c r="K190" s="4" t="s">
        <v>355</v>
      </c>
      <c r="L190">
        <v>10</v>
      </c>
      <c r="M190" s="4">
        <v>10</v>
      </c>
      <c r="N190">
        <v>2</v>
      </c>
      <c r="O190">
        <v>4</v>
      </c>
      <c r="P190">
        <v>15</v>
      </c>
      <c r="Q190">
        <v>5</v>
      </c>
      <c r="R190">
        <v>3</v>
      </c>
      <c r="S190">
        <v>4</v>
      </c>
      <c r="T190">
        <v>1</v>
      </c>
      <c r="U190">
        <v>0</v>
      </c>
      <c r="V190">
        <v>0</v>
      </c>
      <c r="W190">
        <v>0</v>
      </c>
      <c r="X190">
        <v>5.25</v>
      </c>
      <c r="Y190">
        <v>3.8</v>
      </c>
      <c r="Z190">
        <v>1.75</v>
      </c>
      <c r="AA190">
        <v>5</v>
      </c>
      <c r="AB190">
        <v>3.8</v>
      </c>
      <c r="AC190">
        <v>1.7</v>
      </c>
      <c r="AD190">
        <v>4.7</v>
      </c>
      <c r="AE190">
        <v>3.85</v>
      </c>
      <c r="AF190">
        <v>1.73</v>
      </c>
      <c r="AG190">
        <v>5.08</v>
      </c>
      <c r="AH190">
        <v>3.92</v>
      </c>
      <c r="AI190">
        <v>1.76</v>
      </c>
      <c r="AJ190">
        <v>4.8</v>
      </c>
      <c r="AK190">
        <v>3.75</v>
      </c>
      <c r="AL190">
        <v>1.73</v>
      </c>
      <c r="AM190">
        <v>5</v>
      </c>
      <c r="AN190">
        <v>3.8</v>
      </c>
      <c r="AO190">
        <v>1.75</v>
      </c>
      <c r="AP190">
        <v>37</v>
      </c>
      <c r="AQ190">
        <v>5.27</v>
      </c>
      <c r="AR190">
        <v>4.8899999999999997</v>
      </c>
      <c r="AS190">
        <v>3.95</v>
      </c>
      <c r="AT190">
        <v>3.8</v>
      </c>
      <c r="AU190">
        <v>1.79</v>
      </c>
      <c r="AV190">
        <v>1.74</v>
      </c>
      <c r="AW190">
        <v>35</v>
      </c>
      <c r="AX190">
        <v>1.8</v>
      </c>
      <c r="AY190">
        <v>1.74</v>
      </c>
      <c r="AZ190">
        <v>2.21</v>
      </c>
      <c r="BA190">
        <v>2.1</v>
      </c>
      <c r="BB190">
        <v>23</v>
      </c>
      <c r="BC190">
        <v>1</v>
      </c>
      <c r="BD190">
        <v>1.71</v>
      </c>
      <c r="BE190">
        <v>1.66</v>
      </c>
      <c r="BF190">
        <v>2.4</v>
      </c>
      <c r="BG190">
        <v>2.2799999999999998</v>
      </c>
      <c r="BH190">
        <v>5.74</v>
      </c>
      <c r="BI190">
        <v>4.01</v>
      </c>
      <c r="BJ190">
        <v>1.67</v>
      </c>
    </row>
    <row r="191" spans="1:62" s="4" customFormat="1" x14ac:dyDescent="0.25">
      <c r="A191" t="s">
        <v>341</v>
      </c>
      <c r="B191" s="3">
        <v>43461</v>
      </c>
      <c r="C191" t="s">
        <v>368</v>
      </c>
      <c r="D191" t="s">
        <v>366</v>
      </c>
      <c r="E191">
        <v>1</v>
      </c>
      <c r="F191">
        <v>2</v>
      </c>
      <c r="G191" t="str">
        <f t="shared" ref="G191:G201" si="36">IF(OR(E191="",F191=""),"",IF(E191&gt;F191,"H",IF(E191=F191,"D","A")))</f>
        <v>A</v>
      </c>
      <c r="H191">
        <v>0</v>
      </c>
      <c r="I191">
        <v>0</v>
      </c>
      <c r="J191" t="str">
        <f t="shared" ref="J191:J201" si="37">IF(OR(H191="",I191=""),"",IF(H191&gt;I191,"H",IF(H191=I191,"D","A")))</f>
        <v>D</v>
      </c>
      <c r="K191" t="s">
        <v>361</v>
      </c>
      <c r="L191">
        <v>11</v>
      </c>
      <c r="M191">
        <v>16</v>
      </c>
      <c r="N191">
        <v>5</v>
      </c>
      <c r="O191">
        <v>5</v>
      </c>
      <c r="P191">
        <v>10</v>
      </c>
      <c r="Q191">
        <v>3</v>
      </c>
      <c r="R191">
        <v>4</v>
      </c>
      <c r="S191">
        <v>5</v>
      </c>
      <c r="T191">
        <v>2</v>
      </c>
      <c r="U191">
        <v>0</v>
      </c>
      <c r="V191">
        <v>0</v>
      </c>
      <c r="W191">
        <v>0</v>
      </c>
      <c r="X191">
        <v>2.2999999999999998</v>
      </c>
      <c r="Y191">
        <v>3.5</v>
      </c>
      <c r="Z191">
        <v>3.3</v>
      </c>
      <c r="AA191">
        <v>2.2000000000000002</v>
      </c>
      <c r="AB191">
        <v>3.5</v>
      </c>
      <c r="AC191">
        <v>3.2</v>
      </c>
      <c r="AD191">
        <v>2.2000000000000002</v>
      </c>
      <c r="AE191">
        <v>3.45</v>
      </c>
      <c r="AF191">
        <v>3.2</v>
      </c>
      <c r="AG191">
        <v>2.2799999999999998</v>
      </c>
      <c r="AH191">
        <v>3.56</v>
      </c>
      <c r="AI191">
        <v>3.32</v>
      </c>
      <c r="AJ191">
        <v>2.25</v>
      </c>
      <c r="AK191">
        <v>3.4</v>
      </c>
      <c r="AL191">
        <v>3.2</v>
      </c>
      <c r="AM191">
        <v>2.25</v>
      </c>
      <c r="AN191">
        <v>3.5</v>
      </c>
      <c r="AO191">
        <v>3.3</v>
      </c>
      <c r="AP191">
        <v>37</v>
      </c>
      <c r="AQ191">
        <v>2.31</v>
      </c>
      <c r="AR191">
        <v>2.25</v>
      </c>
      <c r="AS191">
        <v>3.6</v>
      </c>
      <c r="AT191">
        <v>3.46</v>
      </c>
      <c r="AU191">
        <v>3.36</v>
      </c>
      <c r="AV191">
        <v>3.24</v>
      </c>
      <c r="AW191">
        <v>35</v>
      </c>
      <c r="AX191">
        <v>1.85</v>
      </c>
      <c r="AY191">
        <v>1.79</v>
      </c>
      <c r="AZ191">
        <v>2.11</v>
      </c>
      <c r="BA191">
        <v>2.04</v>
      </c>
      <c r="BB191">
        <v>21</v>
      </c>
      <c r="BC191">
        <v>-0.25</v>
      </c>
      <c r="BD191">
        <v>2.0099999999999998</v>
      </c>
      <c r="BE191">
        <v>1.94</v>
      </c>
      <c r="BF191">
        <v>1.98</v>
      </c>
      <c r="BG191">
        <v>1.94</v>
      </c>
      <c r="BH191">
        <v>2.3199999999999998</v>
      </c>
      <c r="BI191">
        <v>3.37</v>
      </c>
      <c r="BJ191">
        <v>3.43</v>
      </c>
    </row>
    <row r="192" spans="1:62" s="4" customFormat="1" x14ac:dyDescent="0.25">
      <c r="A192" t="s">
        <v>341</v>
      </c>
      <c r="B192" s="3">
        <v>43463</v>
      </c>
      <c r="C192" t="s">
        <v>357</v>
      </c>
      <c r="D192" t="s">
        <v>360</v>
      </c>
      <c r="E192">
        <v>1</v>
      </c>
      <c r="F192">
        <v>0</v>
      </c>
      <c r="G192" t="str">
        <f t="shared" si="36"/>
        <v>H</v>
      </c>
      <c r="H192">
        <v>0</v>
      </c>
      <c r="I192">
        <v>0</v>
      </c>
      <c r="J192" t="str">
        <f t="shared" si="37"/>
        <v>D</v>
      </c>
      <c r="K192" t="s">
        <v>334</v>
      </c>
      <c r="L192">
        <v>11</v>
      </c>
      <c r="M192">
        <v>13</v>
      </c>
      <c r="N192">
        <v>3</v>
      </c>
      <c r="O192">
        <v>4</v>
      </c>
      <c r="P192">
        <v>10</v>
      </c>
      <c r="Q192">
        <v>11</v>
      </c>
      <c r="R192">
        <v>6</v>
      </c>
      <c r="S192">
        <v>6</v>
      </c>
      <c r="T192">
        <v>0</v>
      </c>
      <c r="U192">
        <v>2</v>
      </c>
      <c r="V192">
        <v>0</v>
      </c>
      <c r="W192">
        <v>0</v>
      </c>
      <c r="X192">
        <v>3.25</v>
      </c>
      <c r="Y192">
        <v>3.4</v>
      </c>
      <c r="Z192">
        <v>2.14</v>
      </c>
      <c r="AA192">
        <v>3.5</v>
      </c>
      <c r="AB192">
        <v>3.3</v>
      </c>
      <c r="AC192">
        <v>2.15</v>
      </c>
      <c r="AD192">
        <v>3.4</v>
      </c>
      <c r="AE192">
        <v>3.3</v>
      </c>
      <c r="AF192">
        <v>2.2000000000000002</v>
      </c>
      <c r="AG192">
        <v>3.54</v>
      </c>
      <c r="AH192">
        <v>3.41</v>
      </c>
      <c r="AI192">
        <v>2.2599999999999998</v>
      </c>
      <c r="AJ192">
        <v>3.4</v>
      </c>
      <c r="AK192">
        <v>3.3</v>
      </c>
      <c r="AL192">
        <v>2.2000000000000002</v>
      </c>
      <c r="AM192">
        <v>3.6</v>
      </c>
      <c r="AN192">
        <v>3.4</v>
      </c>
      <c r="AO192">
        <v>2.2000000000000002</v>
      </c>
      <c r="AP192">
        <v>37</v>
      </c>
      <c r="AQ192">
        <v>3.6</v>
      </c>
      <c r="AR192">
        <v>3.44</v>
      </c>
      <c r="AS192">
        <v>3.46</v>
      </c>
      <c r="AT192">
        <v>3.36</v>
      </c>
      <c r="AU192">
        <v>2.2999999999999998</v>
      </c>
      <c r="AV192">
        <v>2.21</v>
      </c>
      <c r="AW192">
        <v>35</v>
      </c>
      <c r="AX192">
        <v>2.1</v>
      </c>
      <c r="AY192">
        <v>2.0099999999999998</v>
      </c>
      <c r="AZ192">
        <v>1.9</v>
      </c>
      <c r="BA192">
        <v>1.81</v>
      </c>
      <c r="BB192">
        <v>21</v>
      </c>
      <c r="BC192">
        <v>0.25</v>
      </c>
      <c r="BD192">
        <v>2.0299999999999998</v>
      </c>
      <c r="BE192">
        <v>1.98</v>
      </c>
      <c r="BF192">
        <v>1.93</v>
      </c>
      <c r="BG192">
        <v>1.89</v>
      </c>
      <c r="BH192">
        <v>3.27</v>
      </c>
      <c r="BI192">
        <v>3.34</v>
      </c>
      <c r="BJ192">
        <v>2.41</v>
      </c>
    </row>
    <row r="193" spans="1:62" s="4" customFormat="1" x14ac:dyDescent="0.25">
      <c r="A193" t="s">
        <v>341</v>
      </c>
      <c r="B193" s="3">
        <v>43463</v>
      </c>
      <c r="C193" t="s">
        <v>347</v>
      </c>
      <c r="D193" t="s">
        <v>350</v>
      </c>
      <c r="E193">
        <v>1</v>
      </c>
      <c r="F193">
        <v>0</v>
      </c>
      <c r="G193" t="str">
        <f t="shared" si="36"/>
        <v>H</v>
      </c>
      <c r="H193">
        <v>0</v>
      </c>
      <c r="I193">
        <v>0</v>
      </c>
      <c r="J193" t="str">
        <f t="shared" si="37"/>
        <v>D</v>
      </c>
      <c r="K193" s="4" t="s">
        <v>120</v>
      </c>
      <c r="L193">
        <v>14</v>
      </c>
      <c r="M193">
        <v>9</v>
      </c>
      <c r="N193">
        <v>5</v>
      </c>
      <c r="O193">
        <v>5</v>
      </c>
      <c r="P193">
        <v>12</v>
      </c>
      <c r="Q193">
        <v>10</v>
      </c>
      <c r="R193">
        <v>4</v>
      </c>
      <c r="S193">
        <v>3</v>
      </c>
      <c r="T193">
        <v>3</v>
      </c>
      <c r="U193">
        <v>1</v>
      </c>
      <c r="V193">
        <v>0</v>
      </c>
      <c r="W193">
        <v>0</v>
      </c>
      <c r="X193">
        <v>2</v>
      </c>
      <c r="Y193">
        <v>3.4</v>
      </c>
      <c r="Z193">
        <v>3.75</v>
      </c>
      <c r="AA193">
        <v>2.0499999999999998</v>
      </c>
      <c r="AB193">
        <v>3.3</v>
      </c>
      <c r="AC193">
        <v>3.8</v>
      </c>
      <c r="AD193">
        <v>2</v>
      </c>
      <c r="AE193">
        <v>3.25</v>
      </c>
      <c r="AF193">
        <v>4</v>
      </c>
      <c r="AG193">
        <v>2.09</v>
      </c>
      <c r="AH193">
        <v>3.32</v>
      </c>
      <c r="AI193">
        <v>4.16</v>
      </c>
      <c r="AJ193">
        <v>2.0499999999999998</v>
      </c>
      <c r="AK193">
        <v>3.2</v>
      </c>
      <c r="AL193">
        <v>4</v>
      </c>
      <c r="AM193">
        <v>2.1</v>
      </c>
      <c r="AN193">
        <v>3.3</v>
      </c>
      <c r="AO193">
        <v>4.0999999999999996</v>
      </c>
      <c r="AP193">
        <v>37</v>
      </c>
      <c r="AQ193">
        <v>2.12</v>
      </c>
      <c r="AR193">
        <v>2.06</v>
      </c>
      <c r="AS193">
        <v>3.4</v>
      </c>
      <c r="AT193">
        <v>3.27</v>
      </c>
      <c r="AU193">
        <v>4.2</v>
      </c>
      <c r="AV193">
        <v>3.97</v>
      </c>
      <c r="AW193">
        <v>34</v>
      </c>
      <c r="AX193">
        <v>2.4</v>
      </c>
      <c r="AY193">
        <v>2.29</v>
      </c>
      <c r="AZ193">
        <v>1.68</v>
      </c>
      <c r="BA193">
        <v>1.62</v>
      </c>
      <c r="BB193">
        <v>21</v>
      </c>
      <c r="BC193">
        <v>-0.25</v>
      </c>
      <c r="BD193">
        <v>1.82</v>
      </c>
      <c r="BE193">
        <v>1.75</v>
      </c>
      <c r="BF193">
        <v>2.2000000000000002</v>
      </c>
      <c r="BG193">
        <v>2.15</v>
      </c>
      <c r="BH193">
        <v>2.0699999999999998</v>
      </c>
      <c r="BI193">
        <v>3.26</v>
      </c>
      <c r="BJ193">
        <v>4.33</v>
      </c>
    </row>
    <row r="194" spans="1:62" s="4" customFormat="1" x14ac:dyDescent="0.25">
      <c r="A194" t="s">
        <v>341</v>
      </c>
      <c r="B194" s="3">
        <v>43463</v>
      </c>
      <c r="C194" t="s">
        <v>343</v>
      </c>
      <c r="D194" t="s">
        <v>346</v>
      </c>
      <c r="E194">
        <v>0</v>
      </c>
      <c r="F194">
        <v>1</v>
      </c>
      <c r="G194" t="str">
        <f t="shared" si="36"/>
        <v>A</v>
      </c>
      <c r="H194">
        <v>0</v>
      </c>
      <c r="I194">
        <v>0</v>
      </c>
      <c r="J194" t="str">
        <f t="shared" si="37"/>
        <v>D</v>
      </c>
      <c r="K194" s="4" t="s">
        <v>481</v>
      </c>
      <c r="L194">
        <v>16</v>
      </c>
      <c r="M194">
        <v>12</v>
      </c>
      <c r="N194">
        <v>7</v>
      </c>
      <c r="O194">
        <v>3</v>
      </c>
      <c r="P194">
        <v>14</v>
      </c>
      <c r="Q194">
        <v>16</v>
      </c>
      <c r="R194">
        <v>10</v>
      </c>
      <c r="S194">
        <v>4</v>
      </c>
      <c r="T194">
        <v>0</v>
      </c>
      <c r="U194">
        <v>2</v>
      </c>
      <c r="V194">
        <v>0</v>
      </c>
      <c r="W194">
        <v>0</v>
      </c>
      <c r="X194">
        <v>1.55</v>
      </c>
      <c r="Y194">
        <v>4</v>
      </c>
      <c r="Z194">
        <v>6</v>
      </c>
      <c r="AA194">
        <v>1.57</v>
      </c>
      <c r="AB194">
        <v>4</v>
      </c>
      <c r="AC194">
        <v>6</v>
      </c>
      <c r="AD194">
        <v>1.57</v>
      </c>
      <c r="AE194">
        <v>4.0999999999999996</v>
      </c>
      <c r="AF194">
        <v>6</v>
      </c>
      <c r="AG194">
        <v>1.58</v>
      </c>
      <c r="AH194">
        <v>4.3099999999999996</v>
      </c>
      <c r="AI194">
        <v>6.4</v>
      </c>
      <c r="AJ194">
        <v>1.55</v>
      </c>
      <c r="AK194">
        <v>4.2</v>
      </c>
      <c r="AL194">
        <v>6</v>
      </c>
      <c r="AM194">
        <v>1.6</v>
      </c>
      <c r="AN194">
        <v>4.2</v>
      </c>
      <c r="AO194">
        <v>6.5</v>
      </c>
      <c r="AP194">
        <v>37</v>
      </c>
      <c r="AQ194">
        <v>1.6</v>
      </c>
      <c r="AR194">
        <v>1.57</v>
      </c>
      <c r="AS194">
        <v>4.55</v>
      </c>
      <c r="AT194">
        <v>4.13</v>
      </c>
      <c r="AU194">
        <v>6.73</v>
      </c>
      <c r="AV194">
        <v>6.18</v>
      </c>
      <c r="AW194">
        <v>35</v>
      </c>
      <c r="AX194">
        <v>1.95</v>
      </c>
      <c r="AY194">
        <v>1.9</v>
      </c>
      <c r="AZ194">
        <v>1.98</v>
      </c>
      <c r="BA194">
        <v>1.91</v>
      </c>
      <c r="BB194">
        <v>23</v>
      </c>
      <c r="BC194">
        <v>-1</v>
      </c>
      <c r="BD194">
        <v>2.0499999999999998</v>
      </c>
      <c r="BE194">
        <v>2</v>
      </c>
      <c r="BF194">
        <v>1.95</v>
      </c>
      <c r="BG194">
        <v>1.88</v>
      </c>
      <c r="BH194">
        <v>1.6</v>
      </c>
      <c r="BI194">
        <v>3.81</v>
      </c>
      <c r="BJ194">
        <v>7.44</v>
      </c>
    </row>
    <row r="195" spans="1:62" s="4" customFormat="1" x14ac:dyDescent="0.25">
      <c r="A195" t="s">
        <v>341</v>
      </c>
      <c r="B195" s="3">
        <v>43463</v>
      </c>
      <c r="C195" t="s">
        <v>365</v>
      </c>
      <c r="D195" t="s">
        <v>362</v>
      </c>
      <c r="E195">
        <v>5</v>
      </c>
      <c r="F195">
        <v>1</v>
      </c>
      <c r="G195" t="str">
        <f t="shared" si="36"/>
        <v>H</v>
      </c>
      <c r="H195">
        <v>4</v>
      </c>
      <c r="I195">
        <v>1</v>
      </c>
      <c r="J195" t="str">
        <f t="shared" si="37"/>
        <v>H</v>
      </c>
      <c r="K195" s="4" t="s">
        <v>364</v>
      </c>
      <c r="L195">
        <v>15</v>
      </c>
      <c r="M195">
        <v>8</v>
      </c>
      <c r="N195">
        <v>10</v>
      </c>
      <c r="O195">
        <v>2</v>
      </c>
      <c r="P195">
        <v>8</v>
      </c>
      <c r="Q195">
        <v>13</v>
      </c>
      <c r="R195">
        <v>5</v>
      </c>
      <c r="S195">
        <v>3</v>
      </c>
      <c r="T195">
        <v>1</v>
      </c>
      <c r="U195">
        <v>2</v>
      </c>
      <c r="V195">
        <v>0</v>
      </c>
      <c r="W195">
        <v>0</v>
      </c>
      <c r="X195">
        <v>1.5</v>
      </c>
      <c r="Y195">
        <v>4.5</v>
      </c>
      <c r="Z195">
        <v>5.75</v>
      </c>
      <c r="AA195">
        <v>1.5</v>
      </c>
      <c r="AB195">
        <v>4.5999999999999996</v>
      </c>
      <c r="AC195">
        <v>6</v>
      </c>
      <c r="AD195">
        <v>1.53</v>
      </c>
      <c r="AE195">
        <v>4.5</v>
      </c>
      <c r="AF195">
        <v>5.7</v>
      </c>
      <c r="AG195">
        <v>1.5</v>
      </c>
      <c r="AH195">
        <v>4.93</v>
      </c>
      <c r="AI195">
        <v>6.59</v>
      </c>
      <c r="AJ195">
        <v>1.47</v>
      </c>
      <c r="AK195">
        <v>4.75</v>
      </c>
      <c r="AL195">
        <v>6.5</v>
      </c>
      <c r="AM195">
        <v>1.5</v>
      </c>
      <c r="AN195">
        <v>4.8</v>
      </c>
      <c r="AO195">
        <v>7</v>
      </c>
      <c r="AP195">
        <v>37</v>
      </c>
      <c r="AQ195">
        <v>1.53</v>
      </c>
      <c r="AR195">
        <v>1.49</v>
      </c>
      <c r="AS195">
        <v>5.15</v>
      </c>
      <c r="AT195">
        <v>4.74</v>
      </c>
      <c r="AU195">
        <v>7</v>
      </c>
      <c r="AV195">
        <v>6.25</v>
      </c>
      <c r="AW195">
        <v>35</v>
      </c>
      <c r="AX195">
        <v>1.56</v>
      </c>
      <c r="AY195">
        <v>1.51</v>
      </c>
      <c r="AZ195">
        <v>2.74</v>
      </c>
      <c r="BA195">
        <v>2.5499999999999998</v>
      </c>
      <c r="BB195">
        <v>23</v>
      </c>
      <c r="BC195">
        <v>-1</v>
      </c>
      <c r="BD195">
        <v>1.82</v>
      </c>
      <c r="BE195">
        <v>1.77</v>
      </c>
      <c r="BF195">
        <v>2.2000000000000002</v>
      </c>
      <c r="BG195">
        <v>2.13</v>
      </c>
      <c r="BH195">
        <v>1.39</v>
      </c>
      <c r="BI195">
        <v>5.54</v>
      </c>
      <c r="BJ195">
        <v>7.97</v>
      </c>
    </row>
    <row r="196" spans="1:62" s="4" customFormat="1" x14ac:dyDescent="0.25">
      <c r="A196" t="s">
        <v>341</v>
      </c>
      <c r="B196" s="3">
        <v>43463</v>
      </c>
      <c r="C196" t="s">
        <v>354</v>
      </c>
      <c r="D196" t="s">
        <v>359</v>
      </c>
      <c r="E196">
        <v>1</v>
      </c>
      <c r="F196">
        <v>3</v>
      </c>
      <c r="G196" t="str">
        <f t="shared" si="36"/>
        <v>A</v>
      </c>
      <c r="H196">
        <v>1</v>
      </c>
      <c r="I196">
        <v>0</v>
      </c>
      <c r="J196" t="str">
        <f t="shared" si="37"/>
        <v>H</v>
      </c>
      <c r="K196" s="4" t="s">
        <v>374</v>
      </c>
      <c r="L196">
        <v>10</v>
      </c>
      <c r="M196">
        <v>11</v>
      </c>
      <c r="N196">
        <v>3</v>
      </c>
      <c r="O196">
        <v>4</v>
      </c>
      <c r="P196">
        <v>7</v>
      </c>
      <c r="Q196">
        <v>7</v>
      </c>
      <c r="R196">
        <v>6</v>
      </c>
      <c r="S196">
        <v>7</v>
      </c>
      <c r="T196">
        <v>3</v>
      </c>
      <c r="U196">
        <v>2</v>
      </c>
      <c r="V196">
        <v>0</v>
      </c>
      <c r="W196">
        <v>0</v>
      </c>
      <c r="X196">
        <v>1.33</v>
      </c>
      <c r="Y196">
        <v>5</v>
      </c>
      <c r="Z196">
        <v>8.5</v>
      </c>
      <c r="AA196">
        <v>1.33</v>
      </c>
      <c r="AB196">
        <v>5.25</v>
      </c>
      <c r="AC196">
        <v>9</v>
      </c>
      <c r="AD196">
        <v>1.37</v>
      </c>
      <c r="AE196">
        <v>5</v>
      </c>
      <c r="AF196">
        <v>8</v>
      </c>
      <c r="AG196">
        <v>1.37</v>
      </c>
      <c r="AH196">
        <v>5.12</v>
      </c>
      <c r="AI196">
        <v>9.98</v>
      </c>
      <c r="AJ196">
        <v>1.35</v>
      </c>
      <c r="AK196">
        <v>5</v>
      </c>
      <c r="AL196">
        <v>9.5</v>
      </c>
      <c r="AM196">
        <v>1.36</v>
      </c>
      <c r="AN196">
        <v>5.2</v>
      </c>
      <c r="AO196">
        <v>10</v>
      </c>
      <c r="AP196">
        <v>37</v>
      </c>
      <c r="AQ196">
        <v>1.39</v>
      </c>
      <c r="AR196">
        <v>1.36</v>
      </c>
      <c r="AS196">
        <v>5.5</v>
      </c>
      <c r="AT196">
        <v>5.01</v>
      </c>
      <c r="AU196">
        <v>10.5</v>
      </c>
      <c r="AV196">
        <v>9.16</v>
      </c>
      <c r="AW196">
        <v>34</v>
      </c>
      <c r="AX196">
        <v>1.75</v>
      </c>
      <c r="AY196">
        <v>1.68</v>
      </c>
      <c r="AZ196">
        <v>2.31</v>
      </c>
      <c r="BA196">
        <v>2.2000000000000002</v>
      </c>
      <c r="BB196">
        <v>23</v>
      </c>
      <c r="BC196">
        <v>-1.5</v>
      </c>
      <c r="BD196">
        <v>2.1800000000000002</v>
      </c>
      <c r="BE196">
        <v>2.1</v>
      </c>
      <c r="BF196">
        <v>1.85</v>
      </c>
      <c r="BG196">
        <v>1.78</v>
      </c>
      <c r="BH196">
        <v>1.47</v>
      </c>
      <c r="BI196">
        <v>4.47</v>
      </c>
      <c r="BJ196">
        <v>8.39</v>
      </c>
    </row>
    <row r="197" spans="1:62" s="4" customFormat="1" x14ac:dyDescent="0.25">
      <c r="A197" t="s">
        <v>341</v>
      </c>
      <c r="B197" s="3">
        <v>43463</v>
      </c>
      <c r="C197" t="s">
        <v>356</v>
      </c>
      <c r="D197" t="s">
        <v>353</v>
      </c>
      <c r="E197">
        <v>1</v>
      </c>
      <c r="F197">
        <v>1</v>
      </c>
      <c r="G197" t="str">
        <f t="shared" si="36"/>
        <v>D</v>
      </c>
      <c r="H197">
        <v>0</v>
      </c>
      <c r="I197">
        <v>1</v>
      </c>
      <c r="J197" t="str">
        <f t="shared" si="37"/>
        <v>A</v>
      </c>
      <c r="K197" s="4" t="s">
        <v>616</v>
      </c>
      <c r="L197">
        <v>12</v>
      </c>
      <c r="M197">
        <v>8</v>
      </c>
      <c r="N197">
        <v>5</v>
      </c>
      <c r="O197">
        <v>2</v>
      </c>
      <c r="P197">
        <v>17</v>
      </c>
      <c r="Q197">
        <v>16</v>
      </c>
      <c r="R197">
        <v>3</v>
      </c>
      <c r="S197">
        <v>6</v>
      </c>
      <c r="T197">
        <v>1</v>
      </c>
      <c r="U197">
        <v>2</v>
      </c>
      <c r="V197">
        <v>0</v>
      </c>
      <c r="W197">
        <v>0</v>
      </c>
      <c r="X197">
        <v>1.85</v>
      </c>
      <c r="Y197">
        <v>3.6</v>
      </c>
      <c r="Z197">
        <v>4</v>
      </c>
      <c r="AA197">
        <v>1.8</v>
      </c>
      <c r="AB197">
        <v>3.6</v>
      </c>
      <c r="AC197">
        <v>4.5999999999999996</v>
      </c>
      <c r="AD197">
        <v>1.85</v>
      </c>
      <c r="AE197">
        <v>3.5</v>
      </c>
      <c r="AF197">
        <v>4.4000000000000004</v>
      </c>
      <c r="AG197">
        <v>1.81</v>
      </c>
      <c r="AH197">
        <v>3.78</v>
      </c>
      <c r="AI197">
        <v>4.9000000000000004</v>
      </c>
      <c r="AJ197">
        <v>1.78</v>
      </c>
      <c r="AK197">
        <v>3.6</v>
      </c>
      <c r="AL197">
        <v>4.75</v>
      </c>
      <c r="AM197">
        <v>1.8</v>
      </c>
      <c r="AN197">
        <v>3.75</v>
      </c>
      <c r="AO197">
        <v>5</v>
      </c>
      <c r="AP197">
        <v>37</v>
      </c>
      <c r="AQ197">
        <v>1.88</v>
      </c>
      <c r="AR197">
        <v>1.81</v>
      </c>
      <c r="AS197">
        <v>3.8</v>
      </c>
      <c r="AT197">
        <v>3.67</v>
      </c>
      <c r="AU197">
        <v>5</v>
      </c>
      <c r="AV197">
        <v>4.59</v>
      </c>
      <c r="AW197">
        <v>35</v>
      </c>
      <c r="AX197">
        <v>2.0499999999999998</v>
      </c>
      <c r="AY197">
        <v>1.99</v>
      </c>
      <c r="AZ197">
        <v>1.9</v>
      </c>
      <c r="BA197">
        <v>1.83</v>
      </c>
      <c r="BB197">
        <v>21</v>
      </c>
      <c r="BC197">
        <v>-1</v>
      </c>
      <c r="BD197">
        <v>2.7</v>
      </c>
      <c r="BE197">
        <v>2.54</v>
      </c>
      <c r="BF197">
        <v>1.61</v>
      </c>
      <c r="BG197">
        <v>1.55</v>
      </c>
      <c r="BH197">
        <v>1.79</v>
      </c>
      <c r="BI197">
        <v>3.67</v>
      </c>
      <c r="BJ197">
        <v>5.26</v>
      </c>
    </row>
    <row r="198" spans="1:62" s="4" customFormat="1" x14ac:dyDescent="0.25">
      <c r="A198" t="s">
        <v>341</v>
      </c>
      <c r="B198" s="3">
        <v>43464</v>
      </c>
      <c r="C198" t="s">
        <v>369</v>
      </c>
      <c r="D198" t="s">
        <v>366</v>
      </c>
      <c r="E198">
        <v>2</v>
      </c>
      <c r="F198">
        <v>0</v>
      </c>
      <c r="G198" t="str">
        <f t="shared" si="36"/>
        <v>H</v>
      </c>
      <c r="H198">
        <v>2</v>
      </c>
      <c r="I198">
        <v>0</v>
      </c>
      <c r="J198" t="str">
        <f t="shared" si="37"/>
        <v>H</v>
      </c>
      <c r="K198" s="4" t="s">
        <v>478</v>
      </c>
      <c r="L198">
        <v>17</v>
      </c>
      <c r="M198">
        <v>11</v>
      </c>
      <c r="N198">
        <v>5</v>
      </c>
      <c r="O198">
        <v>4</v>
      </c>
      <c r="P198">
        <v>15</v>
      </c>
      <c r="Q198">
        <v>11</v>
      </c>
      <c r="R198">
        <v>5</v>
      </c>
      <c r="S198">
        <v>5</v>
      </c>
      <c r="T198">
        <v>1</v>
      </c>
      <c r="U198">
        <v>4</v>
      </c>
      <c r="V198">
        <v>0</v>
      </c>
      <c r="W198">
        <v>0</v>
      </c>
      <c r="X198">
        <v>3.3</v>
      </c>
      <c r="Y198">
        <v>3.2</v>
      </c>
      <c r="Z198">
        <v>2.25</v>
      </c>
      <c r="AA198">
        <v>3.25</v>
      </c>
      <c r="AB198">
        <v>3.4</v>
      </c>
      <c r="AC198">
        <v>2.25</v>
      </c>
      <c r="AD198">
        <v>3.25</v>
      </c>
      <c r="AE198">
        <v>3.4</v>
      </c>
      <c r="AF198">
        <v>2.2000000000000002</v>
      </c>
      <c r="AG198">
        <v>3.39</v>
      </c>
      <c r="AH198">
        <v>3.53</v>
      </c>
      <c r="AI198">
        <v>2.27</v>
      </c>
      <c r="AJ198">
        <v>3.25</v>
      </c>
      <c r="AK198">
        <v>3.4</v>
      </c>
      <c r="AL198">
        <v>2.25</v>
      </c>
      <c r="AM198">
        <v>3.3</v>
      </c>
      <c r="AN198">
        <v>3.5</v>
      </c>
      <c r="AO198">
        <v>2.25</v>
      </c>
      <c r="AP198">
        <v>36</v>
      </c>
      <c r="AQ198">
        <v>3.46</v>
      </c>
      <c r="AR198">
        <v>3.25</v>
      </c>
      <c r="AS198">
        <v>3.55</v>
      </c>
      <c r="AT198">
        <v>3.4</v>
      </c>
      <c r="AU198">
        <v>2.4</v>
      </c>
      <c r="AV198">
        <v>2.27</v>
      </c>
      <c r="AW198">
        <v>34</v>
      </c>
      <c r="AX198">
        <v>1.95</v>
      </c>
      <c r="AY198">
        <v>1.91</v>
      </c>
      <c r="AZ198">
        <v>1.98</v>
      </c>
      <c r="BA198">
        <v>1.9</v>
      </c>
      <c r="BB198">
        <v>20</v>
      </c>
      <c r="BC198">
        <v>0.25</v>
      </c>
      <c r="BD198">
        <v>1.99</v>
      </c>
      <c r="BE198">
        <v>1.92</v>
      </c>
      <c r="BF198">
        <v>2</v>
      </c>
      <c r="BG198">
        <v>1.95</v>
      </c>
      <c r="BH198">
        <v>3.86</v>
      </c>
      <c r="BI198">
        <v>3.57</v>
      </c>
      <c r="BJ198">
        <v>2.08</v>
      </c>
    </row>
    <row r="199" spans="1:62" s="4" customFormat="1" x14ac:dyDescent="0.25">
      <c r="A199" t="s">
        <v>341</v>
      </c>
      <c r="B199" s="3">
        <v>43464</v>
      </c>
      <c r="C199" t="s">
        <v>348</v>
      </c>
      <c r="D199" t="s">
        <v>351</v>
      </c>
      <c r="E199">
        <v>0</v>
      </c>
      <c r="F199">
        <v>1</v>
      </c>
      <c r="G199" t="str">
        <f t="shared" si="36"/>
        <v>A</v>
      </c>
      <c r="H199">
        <v>0</v>
      </c>
      <c r="I199">
        <v>0</v>
      </c>
      <c r="J199" t="str">
        <f t="shared" si="37"/>
        <v>D</v>
      </c>
      <c r="K199" s="4" t="s">
        <v>361</v>
      </c>
      <c r="L199">
        <v>4</v>
      </c>
      <c r="M199">
        <v>12</v>
      </c>
      <c r="N199">
        <v>0</v>
      </c>
      <c r="O199">
        <v>4</v>
      </c>
      <c r="P199">
        <v>11</v>
      </c>
      <c r="Q199">
        <v>8</v>
      </c>
      <c r="R199">
        <v>3</v>
      </c>
      <c r="S199">
        <v>4</v>
      </c>
      <c r="T199">
        <v>0</v>
      </c>
      <c r="U199">
        <v>1</v>
      </c>
      <c r="V199">
        <v>0</v>
      </c>
      <c r="W199">
        <v>0</v>
      </c>
      <c r="X199">
        <v>4.75</v>
      </c>
      <c r="Y199">
        <v>4</v>
      </c>
      <c r="Z199">
        <v>1.66</v>
      </c>
      <c r="AA199">
        <v>5</v>
      </c>
      <c r="AB199">
        <v>3.8</v>
      </c>
      <c r="AC199">
        <v>1.7</v>
      </c>
      <c r="AD199">
        <v>4.8</v>
      </c>
      <c r="AE199">
        <v>3.7</v>
      </c>
      <c r="AF199">
        <v>1.75</v>
      </c>
      <c r="AG199">
        <v>5.17</v>
      </c>
      <c r="AH199">
        <v>3.87</v>
      </c>
      <c r="AI199">
        <v>1.76</v>
      </c>
      <c r="AJ199">
        <v>5</v>
      </c>
      <c r="AK199">
        <v>3.8</v>
      </c>
      <c r="AL199">
        <v>1.7</v>
      </c>
      <c r="AM199">
        <v>5.25</v>
      </c>
      <c r="AN199">
        <v>3.9</v>
      </c>
      <c r="AO199">
        <v>1.73</v>
      </c>
      <c r="AP199">
        <v>37</v>
      </c>
      <c r="AQ199">
        <v>5.25</v>
      </c>
      <c r="AR199">
        <v>4.96</v>
      </c>
      <c r="AS199">
        <v>4</v>
      </c>
      <c r="AT199">
        <v>3.8</v>
      </c>
      <c r="AU199">
        <v>1.77</v>
      </c>
      <c r="AV199">
        <v>1.73</v>
      </c>
      <c r="AW199">
        <v>35</v>
      </c>
      <c r="AX199">
        <v>1.92</v>
      </c>
      <c r="AY199">
        <v>1.86</v>
      </c>
      <c r="AZ199">
        <v>2.04</v>
      </c>
      <c r="BA199">
        <v>1.96</v>
      </c>
      <c r="BB199">
        <v>22</v>
      </c>
      <c r="BC199">
        <v>1</v>
      </c>
      <c r="BD199">
        <v>1.71</v>
      </c>
      <c r="BE199">
        <v>1.66</v>
      </c>
      <c r="BF199">
        <v>2.36</v>
      </c>
      <c r="BG199">
        <v>2.2999999999999998</v>
      </c>
      <c r="BH199">
        <v>5.19</v>
      </c>
      <c r="BI199">
        <v>3.79</v>
      </c>
      <c r="BJ199">
        <v>1.77</v>
      </c>
    </row>
    <row r="200" spans="1:62" s="4" customFormat="1" x14ac:dyDescent="0.25">
      <c r="A200" t="s">
        <v>341</v>
      </c>
      <c r="B200" s="3">
        <v>43464</v>
      </c>
      <c r="C200" t="s">
        <v>342</v>
      </c>
      <c r="D200" t="s">
        <v>345</v>
      </c>
      <c r="E200">
        <v>4</v>
      </c>
      <c r="F200">
        <v>1</v>
      </c>
      <c r="G200" t="str">
        <f t="shared" si="36"/>
        <v>H</v>
      </c>
      <c r="H200">
        <v>3</v>
      </c>
      <c r="I200">
        <v>1</v>
      </c>
      <c r="J200" t="str">
        <f t="shared" si="37"/>
        <v>H</v>
      </c>
      <c r="K200" s="4" t="s">
        <v>371</v>
      </c>
      <c r="L200">
        <v>11</v>
      </c>
      <c r="M200">
        <v>7</v>
      </c>
      <c r="N200">
        <v>8</v>
      </c>
      <c r="O200">
        <v>3</v>
      </c>
      <c r="P200">
        <v>10</v>
      </c>
      <c r="Q200">
        <v>7</v>
      </c>
      <c r="R200">
        <v>4</v>
      </c>
      <c r="S200">
        <v>5</v>
      </c>
      <c r="T200">
        <v>2</v>
      </c>
      <c r="U200">
        <v>0</v>
      </c>
      <c r="V200">
        <v>1</v>
      </c>
      <c r="W200">
        <v>0</v>
      </c>
      <c r="X200">
        <v>1.33</v>
      </c>
      <c r="Y200">
        <v>4.75</v>
      </c>
      <c r="Z200">
        <v>10</v>
      </c>
      <c r="AA200">
        <v>1.33</v>
      </c>
      <c r="AB200">
        <v>5.25</v>
      </c>
      <c r="AC200">
        <v>9.25</v>
      </c>
      <c r="AD200">
        <v>1.33</v>
      </c>
      <c r="AE200">
        <v>5.3</v>
      </c>
      <c r="AF200">
        <v>8.8000000000000007</v>
      </c>
      <c r="AG200">
        <v>1.37</v>
      </c>
      <c r="AH200">
        <v>5.45</v>
      </c>
      <c r="AI200">
        <v>8.9600000000000009</v>
      </c>
      <c r="AJ200">
        <v>1.35</v>
      </c>
      <c r="AK200">
        <v>5.25</v>
      </c>
      <c r="AL200">
        <v>8.5</v>
      </c>
      <c r="AM200">
        <v>1.36</v>
      </c>
      <c r="AN200">
        <v>5.4</v>
      </c>
      <c r="AO200">
        <v>9</v>
      </c>
      <c r="AP200">
        <v>37</v>
      </c>
      <c r="AQ200">
        <v>1.39</v>
      </c>
      <c r="AR200">
        <v>1.36</v>
      </c>
      <c r="AS200">
        <v>5.75</v>
      </c>
      <c r="AT200">
        <v>5.26</v>
      </c>
      <c r="AU200">
        <v>10</v>
      </c>
      <c r="AV200">
        <v>8.67</v>
      </c>
      <c r="AW200">
        <v>35</v>
      </c>
      <c r="AX200">
        <v>1.57</v>
      </c>
      <c r="AY200">
        <v>1.54</v>
      </c>
      <c r="AZ200">
        <v>2.64</v>
      </c>
      <c r="BA200">
        <v>2.4900000000000002</v>
      </c>
      <c r="BB200">
        <v>23</v>
      </c>
      <c r="BC200">
        <v>-1.5</v>
      </c>
      <c r="BD200">
        <v>2.08</v>
      </c>
      <c r="BE200">
        <v>2.0099999999999998</v>
      </c>
      <c r="BF200">
        <v>1.92</v>
      </c>
      <c r="BG200">
        <v>1.86</v>
      </c>
      <c r="BH200">
        <v>1.39</v>
      </c>
      <c r="BI200">
        <v>5.35</v>
      </c>
      <c r="BJ200">
        <v>8.5500000000000007</v>
      </c>
    </row>
    <row r="201" spans="1:62" s="4" customFormat="1" x14ac:dyDescent="0.25">
      <c r="A201" t="s">
        <v>341</v>
      </c>
      <c r="B201" s="3">
        <v>43464</v>
      </c>
      <c r="C201" t="s">
        <v>368</v>
      </c>
      <c r="D201" t="s">
        <v>363</v>
      </c>
      <c r="E201">
        <v>1</v>
      </c>
      <c r="F201">
        <v>3</v>
      </c>
      <c r="G201" t="str">
        <f t="shared" si="36"/>
        <v>A</v>
      </c>
      <c r="H201">
        <v>1</v>
      </c>
      <c r="I201">
        <v>3</v>
      </c>
      <c r="J201" t="str">
        <f t="shared" si="37"/>
        <v>A</v>
      </c>
      <c r="K201" s="4" t="s">
        <v>477</v>
      </c>
      <c r="L201">
        <v>5</v>
      </c>
      <c r="M201">
        <v>14</v>
      </c>
      <c r="N201">
        <v>4</v>
      </c>
      <c r="O201">
        <v>6</v>
      </c>
      <c r="P201">
        <v>11</v>
      </c>
      <c r="Q201">
        <v>10</v>
      </c>
      <c r="R201">
        <v>3</v>
      </c>
      <c r="S201">
        <v>8</v>
      </c>
      <c r="T201">
        <v>2</v>
      </c>
      <c r="U201">
        <v>3</v>
      </c>
      <c r="V201">
        <v>1</v>
      </c>
      <c r="W201">
        <v>0</v>
      </c>
      <c r="X201">
        <v>10</v>
      </c>
      <c r="Y201">
        <v>5.25</v>
      </c>
      <c r="Z201">
        <v>1.3</v>
      </c>
      <c r="AA201">
        <v>9.5</v>
      </c>
      <c r="AB201">
        <v>5</v>
      </c>
      <c r="AC201">
        <v>1.34</v>
      </c>
      <c r="AD201">
        <v>8</v>
      </c>
      <c r="AE201">
        <v>5.3</v>
      </c>
      <c r="AF201">
        <v>1.35</v>
      </c>
      <c r="AG201">
        <v>9.9600000000000009</v>
      </c>
      <c r="AH201">
        <v>5.8</v>
      </c>
      <c r="AI201">
        <v>1.33</v>
      </c>
      <c r="AJ201">
        <v>10</v>
      </c>
      <c r="AK201">
        <v>5.5</v>
      </c>
      <c r="AL201">
        <v>1.3</v>
      </c>
      <c r="AM201">
        <v>10</v>
      </c>
      <c r="AN201">
        <v>5.5</v>
      </c>
      <c r="AO201">
        <v>1.33</v>
      </c>
      <c r="AP201">
        <v>37</v>
      </c>
      <c r="AQ201">
        <v>10.5</v>
      </c>
      <c r="AR201">
        <v>9.5399999999999991</v>
      </c>
      <c r="AS201">
        <v>6</v>
      </c>
      <c r="AT201">
        <v>5.47</v>
      </c>
      <c r="AU201">
        <v>1.35</v>
      </c>
      <c r="AV201">
        <v>1.33</v>
      </c>
      <c r="AW201">
        <v>35</v>
      </c>
      <c r="AX201">
        <v>1.6</v>
      </c>
      <c r="AY201">
        <v>1.54</v>
      </c>
      <c r="AZ201">
        <v>2.6</v>
      </c>
      <c r="BA201">
        <v>2.4700000000000002</v>
      </c>
      <c r="BB201">
        <v>23</v>
      </c>
      <c r="BC201">
        <v>1.5</v>
      </c>
      <c r="BD201">
        <v>2.0299999999999998</v>
      </c>
      <c r="BE201">
        <v>1.96</v>
      </c>
      <c r="BF201">
        <v>1.96</v>
      </c>
      <c r="BG201">
        <v>1.91</v>
      </c>
      <c r="BH201">
        <v>12.58</v>
      </c>
      <c r="BI201">
        <v>7.05</v>
      </c>
      <c r="BJ201">
        <v>1.23</v>
      </c>
    </row>
    <row r="202" spans="1:62" s="4" customFormat="1" x14ac:dyDescent="0.25">
      <c r="A202" t="s">
        <v>341</v>
      </c>
      <c r="B202" s="3">
        <v>43466</v>
      </c>
      <c r="C202" t="s">
        <v>362</v>
      </c>
      <c r="D202" t="s">
        <v>347</v>
      </c>
      <c r="E202">
        <v>4</v>
      </c>
      <c r="F202">
        <v>1</v>
      </c>
      <c r="G202" t="str">
        <f t="shared" ref="G202:G211" si="38">IF(OR(E202="",F202=""),"",IF(E202&gt;F202,"H",IF(E202=F202,"D","A")))</f>
        <v>H</v>
      </c>
      <c r="H202">
        <v>1</v>
      </c>
      <c r="I202">
        <v>0</v>
      </c>
      <c r="J202" t="str">
        <f t="shared" ref="J202:J211" si="39">IF(OR(H202="",I202=""),"",IF(H202&gt;I202,"H",IF(H202=I202,"D","A")))</f>
        <v>H</v>
      </c>
      <c r="K202" t="s">
        <v>370</v>
      </c>
      <c r="L202">
        <v>16</v>
      </c>
      <c r="M202">
        <v>9</v>
      </c>
      <c r="N202">
        <v>9</v>
      </c>
      <c r="O202">
        <v>4</v>
      </c>
      <c r="P202">
        <v>7</v>
      </c>
      <c r="Q202">
        <v>12</v>
      </c>
      <c r="R202">
        <v>8</v>
      </c>
      <c r="S202">
        <v>3</v>
      </c>
      <c r="T202">
        <v>0</v>
      </c>
      <c r="U202">
        <v>1</v>
      </c>
      <c r="V202">
        <v>0</v>
      </c>
      <c r="W202">
        <v>0</v>
      </c>
      <c r="X202">
        <v>1.33</v>
      </c>
      <c r="Y202">
        <v>5.75</v>
      </c>
      <c r="Z202">
        <v>9.5</v>
      </c>
      <c r="AA202">
        <v>1.33</v>
      </c>
      <c r="AB202">
        <v>5.5</v>
      </c>
      <c r="AC202">
        <v>8.75</v>
      </c>
      <c r="AD202">
        <v>1.35</v>
      </c>
      <c r="AE202">
        <v>5.3</v>
      </c>
      <c r="AF202">
        <v>8</v>
      </c>
      <c r="AG202">
        <v>1.34</v>
      </c>
      <c r="AH202">
        <v>5.58</v>
      </c>
      <c r="AI202">
        <v>9.02</v>
      </c>
      <c r="AJ202">
        <v>1.32</v>
      </c>
      <c r="AK202">
        <v>5.25</v>
      </c>
      <c r="AL202">
        <v>9.5</v>
      </c>
      <c r="AM202">
        <v>1.36</v>
      </c>
      <c r="AN202">
        <v>5.5</v>
      </c>
      <c r="AO202">
        <v>10</v>
      </c>
      <c r="AP202">
        <v>36</v>
      </c>
      <c r="AQ202">
        <v>1.38</v>
      </c>
      <c r="AR202">
        <v>1.34</v>
      </c>
      <c r="AS202">
        <v>6</v>
      </c>
      <c r="AT202">
        <v>5.44</v>
      </c>
      <c r="AU202">
        <v>10</v>
      </c>
      <c r="AV202">
        <v>8.84</v>
      </c>
      <c r="AW202">
        <v>34</v>
      </c>
      <c r="AX202">
        <v>1.48</v>
      </c>
      <c r="AY202">
        <v>1.44</v>
      </c>
      <c r="AZ202">
        <v>2.9</v>
      </c>
      <c r="BA202">
        <v>2.72</v>
      </c>
      <c r="BB202">
        <v>23</v>
      </c>
      <c r="BC202">
        <v>-1.5</v>
      </c>
      <c r="BD202">
        <v>2</v>
      </c>
      <c r="BE202">
        <v>1.95</v>
      </c>
      <c r="BF202">
        <v>1.95</v>
      </c>
      <c r="BG202">
        <v>1.91</v>
      </c>
      <c r="BH202">
        <v>1.39</v>
      </c>
      <c r="BI202">
        <v>5.24</v>
      </c>
      <c r="BJ202">
        <v>8.1300000000000008</v>
      </c>
    </row>
    <row r="203" spans="1:62" s="4" customFormat="1" x14ac:dyDescent="0.25">
      <c r="A203" t="s">
        <v>341</v>
      </c>
      <c r="B203" s="3">
        <v>43466</v>
      </c>
      <c r="C203" t="s">
        <v>346</v>
      </c>
      <c r="D203" t="s">
        <v>354</v>
      </c>
      <c r="E203">
        <v>0</v>
      </c>
      <c r="F203">
        <v>3</v>
      </c>
      <c r="G203" t="str">
        <f t="shared" si="38"/>
        <v>A</v>
      </c>
      <c r="H203">
        <v>0</v>
      </c>
      <c r="I203">
        <v>3</v>
      </c>
      <c r="J203" t="str">
        <f t="shared" si="39"/>
        <v>A</v>
      </c>
      <c r="K203" t="s">
        <v>120</v>
      </c>
      <c r="L203">
        <v>6</v>
      </c>
      <c r="M203">
        <v>13</v>
      </c>
      <c r="N203">
        <v>3</v>
      </c>
      <c r="O203">
        <v>4</v>
      </c>
      <c r="P203">
        <v>6</v>
      </c>
      <c r="Q203">
        <v>6</v>
      </c>
      <c r="R203">
        <v>5</v>
      </c>
      <c r="S203">
        <v>3</v>
      </c>
      <c r="T203">
        <v>1</v>
      </c>
      <c r="U203">
        <v>0</v>
      </c>
      <c r="V203">
        <v>0</v>
      </c>
      <c r="W203">
        <v>0</v>
      </c>
      <c r="X203">
        <v>7.5</v>
      </c>
      <c r="Y203">
        <v>4.5</v>
      </c>
      <c r="Z203">
        <v>1.5</v>
      </c>
      <c r="AA203">
        <v>7.25</v>
      </c>
      <c r="AB203">
        <v>4.5999999999999996</v>
      </c>
      <c r="AC203">
        <v>1.44</v>
      </c>
      <c r="AD203">
        <v>6.7</v>
      </c>
      <c r="AE203">
        <v>4.7</v>
      </c>
      <c r="AF203">
        <v>1.45</v>
      </c>
      <c r="AG203">
        <v>7.19</v>
      </c>
      <c r="AH203">
        <v>4.45</v>
      </c>
      <c r="AI203">
        <v>1.5</v>
      </c>
      <c r="AJ203">
        <v>7</v>
      </c>
      <c r="AK203">
        <v>4.4000000000000004</v>
      </c>
      <c r="AL203">
        <v>1.47</v>
      </c>
      <c r="AM203">
        <v>7</v>
      </c>
      <c r="AN203">
        <v>4.5</v>
      </c>
      <c r="AO203">
        <v>1.5</v>
      </c>
      <c r="AP203">
        <v>36</v>
      </c>
      <c r="AQ203">
        <v>7.5</v>
      </c>
      <c r="AR203">
        <v>6.95</v>
      </c>
      <c r="AS203">
        <v>4.7</v>
      </c>
      <c r="AT203">
        <v>4.43</v>
      </c>
      <c r="AU203">
        <v>1.52</v>
      </c>
      <c r="AV203">
        <v>1.49</v>
      </c>
      <c r="AW203">
        <v>33</v>
      </c>
      <c r="AX203">
        <v>1.71</v>
      </c>
      <c r="AY203">
        <v>1.67</v>
      </c>
      <c r="AZ203">
        <v>2.4</v>
      </c>
      <c r="BA203">
        <v>2.21</v>
      </c>
      <c r="BB203">
        <v>22</v>
      </c>
      <c r="BC203">
        <v>1</v>
      </c>
      <c r="BD203">
        <v>2.19</v>
      </c>
      <c r="BE203">
        <v>2.12</v>
      </c>
      <c r="BF203">
        <v>1.81</v>
      </c>
      <c r="BG203">
        <v>1.77</v>
      </c>
      <c r="BH203">
        <v>8.8800000000000008</v>
      </c>
      <c r="BI203">
        <v>4.84</v>
      </c>
      <c r="BJ203">
        <v>1.4</v>
      </c>
    </row>
    <row r="204" spans="1:62" s="4" customFormat="1" x14ac:dyDescent="0.25">
      <c r="A204" t="s">
        <v>341</v>
      </c>
      <c r="B204" s="3">
        <v>43466</v>
      </c>
      <c r="C204" t="s">
        <v>360</v>
      </c>
      <c r="D204" t="s">
        <v>343</v>
      </c>
      <c r="E204">
        <v>0</v>
      </c>
      <c r="F204">
        <v>1</v>
      </c>
      <c r="G204" t="str">
        <f t="shared" si="38"/>
        <v>A</v>
      </c>
      <c r="H204">
        <v>0</v>
      </c>
      <c r="I204">
        <v>0</v>
      </c>
      <c r="J204" t="str">
        <f t="shared" si="39"/>
        <v>D</v>
      </c>
      <c r="K204" t="s">
        <v>355</v>
      </c>
      <c r="L204">
        <v>17</v>
      </c>
      <c r="M204">
        <v>8</v>
      </c>
      <c r="N204">
        <v>2</v>
      </c>
      <c r="O204">
        <v>4</v>
      </c>
      <c r="P204">
        <v>5</v>
      </c>
      <c r="Q204">
        <v>8</v>
      </c>
      <c r="R204">
        <v>6</v>
      </c>
      <c r="S204">
        <v>5</v>
      </c>
      <c r="T204">
        <v>3</v>
      </c>
      <c r="U204">
        <v>1</v>
      </c>
      <c r="V204">
        <v>0</v>
      </c>
      <c r="W204">
        <v>0</v>
      </c>
      <c r="X204">
        <v>2</v>
      </c>
      <c r="Y204">
        <v>3.5</v>
      </c>
      <c r="Z204">
        <v>4.2</v>
      </c>
      <c r="AA204">
        <v>2.0499999999999998</v>
      </c>
      <c r="AB204">
        <v>3.4</v>
      </c>
      <c r="AC204">
        <v>3.75</v>
      </c>
      <c r="AD204">
        <v>2.0499999999999998</v>
      </c>
      <c r="AE204">
        <v>3.4</v>
      </c>
      <c r="AF204">
        <v>3.7</v>
      </c>
      <c r="AG204">
        <v>2.0099999999999998</v>
      </c>
      <c r="AH204">
        <v>3.57</v>
      </c>
      <c r="AI204">
        <v>4.1399999999999997</v>
      </c>
      <c r="AJ204">
        <v>2</v>
      </c>
      <c r="AK204">
        <v>3.4</v>
      </c>
      <c r="AL204">
        <v>3.9</v>
      </c>
      <c r="AM204">
        <v>2.0499999999999998</v>
      </c>
      <c r="AN204">
        <v>3.4</v>
      </c>
      <c r="AO204">
        <v>4.0999999999999996</v>
      </c>
      <c r="AP204">
        <v>36</v>
      </c>
      <c r="AQ204">
        <v>2.06</v>
      </c>
      <c r="AR204">
        <v>2.0099999999999998</v>
      </c>
      <c r="AS204">
        <v>3.6</v>
      </c>
      <c r="AT204">
        <v>3.46</v>
      </c>
      <c r="AU204">
        <v>4.2</v>
      </c>
      <c r="AV204">
        <v>3.94</v>
      </c>
      <c r="AW204">
        <v>34</v>
      </c>
      <c r="AX204">
        <v>2.04</v>
      </c>
      <c r="AY204">
        <v>1.97</v>
      </c>
      <c r="AZ204">
        <v>1.91</v>
      </c>
      <c r="BA204">
        <v>1.85</v>
      </c>
      <c r="BB204">
        <v>20</v>
      </c>
      <c r="BC204">
        <v>-0.25</v>
      </c>
      <c r="BD204">
        <v>1.77</v>
      </c>
      <c r="BE204">
        <v>1.73</v>
      </c>
      <c r="BF204">
        <v>2.2400000000000002</v>
      </c>
      <c r="BG204">
        <v>2.1800000000000002</v>
      </c>
      <c r="BH204">
        <v>2</v>
      </c>
      <c r="BI204">
        <v>3.58</v>
      </c>
      <c r="BJ204">
        <v>4.1500000000000004</v>
      </c>
    </row>
    <row r="205" spans="1:62" s="4" customFormat="1" x14ac:dyDescent="0.25">
      <c r="A205" t="s">
        <v>341</v>
      </c>
      <c r="B205" s="3">
        <v>43467</v>
      </c>
      <c r="C205" t="s">
        <v>345</v>
      </c>
      <c r="D205" t="s">
        <v>356</v>
      </c>
      <c r="E205">
        <v>3</v>
      </c>
      <c r="F205">
        <v>3</v>
      </c>
      <c r="G205" t="str">
        <f t="shared" si="38"/>
        <v>D</v>
      </c>
      <c r="H205">
        <v>3</v>
      </c>
      <c r="I205">
        <v>3</v>
      </c>
      <c r="J205" t="str">
        <f t="shared" si="39"/>
        <v>D</v>
      </c>
      <c r="K205" t="s">
        <v>478</v>
      </c>
      <c r="L205">
        <v>25</v>
      </c>
      <c r="M205">
        <v>11</v>
      </c>
      <c r="N205">
        <v>12</v>
      </c>
      <c r="O205">
        <v>3</v>
      </c>
      <c r="P205">
        <v>9</v>
      </c>
      <c r="Q205">
        <v>15</v>
      </c>
      <c r="R205">
        <v>4</v>
      </c>
      <c r="S205">
        <v>2</v>
      </c>
      <c r="T205">
        <v>1</v>
      </c>
      <c r="U205">
        <v>4</v>
      </c>
      <c r="V205">
        <v>0</v>
      </c>
      <c r="W205">
        <v>0</v>
      </c>
      <c r="X205">
        <v>2.6</v>
      </c>
      <c r="Y205">
        <v>3.6</v>
      </c>
      <c r="Z205">
        <v>2.75</v>
      </c>
      <c r="AA205">
        <v>2.5</v>
      </c>
      <c r="AB205">
        <v>3.5</v>
      </c>
      <c r="AC205">
        <v>2.75</v>
      </c>
      <c r="AD205">
        <v>2.5</v>
      </c>
      <c r="AE205">
        <v>3.5</v>
      </c>
      <c r="AF205">
        <v>2.75</v>
      </c>
      <c r="AG205">
        <v>2.63</v>
      </c>
      <c r="AH205">
        <v>3.54</v>
      </c>
      <c r="AI205">
        <v>2.81</v>
      </c>
      <c r="AJ205">
        <v>2.5499999999999998</v>
      </c>
      <c r="AK205">
        <v>3.4</v>
      </c>
      <c r="AL205">
        <v>2.75</v>
      </c>
      <c r="AM205">
        <v>2.6</v>
      </c>
      <c r="AN205">
        <v>3.5</v>
      </c>
      <c r="AO205">
        <v>2.8</v>
      </c>
      <c r="AP205">
        <v>36</v>
      </c>
      <c r="AQ205">
        <v>2.66</v>
      </c>
      <c r="AR205">
        <v>2.5499999999999998</v>
      </c>
      <c r="AS205">
        <v>3.65</v>
      </c>
      <c r="AT205">
        <v>3.48</v>
      </c>
      <c r="AU205">
        <v>2.85</v>
      </c>
      <c r="AV205">
        <v>2.75</v>
      </c>
      <c r="AW205">
        <v>34</v>
      </c>
      <c r="AX205">
        <v>1.8</v>
      </c>
      <c r="AY205">
        <v>1.74</v>
      </c>
      <c r="AZ205">
        <v>2.2000000000000002</v>
      </c>
      <c r="BA205">
        <v>2.1</v>
      </c>
      <c r="BB205">
        <v>21</v>
      </c>
      <c r="BC205">
        <v>-0.25</v>
      </c>
      <c r="BD205">
        <v>2.2999999999999998</v>
      </c>
      <c r="BE205">
        <v>2.19</v>
      </c>
      <c r="BF205">
        <v>1.77</v>
      </c>
      <c r="BG205">
        <v>1.73</v>
      </c>
      <c r="BH205">
        <v>2.6</v>
      </c>
      <c r="BI205">
        <v>3.47</v>
      </c>
      <c r="BJ205">
        <v>2.89</v>
      </c>
    </row>
    <row r="206" spans="1:62" s="4" customFormat="1" x14ac:dyDescent="0.25">
      <c r="A206" t="s">
        <v>341</v>
      </c>
      <c r="B206" s="3">
        <v>43467</v>
      </c>
      <c r="C206" t="s">
        <v>351</v>
      </c>
      <c r="D206" t="s">
        <v>368</v>
      </c>
      <c r="E206">
        <v>0</v>
      </c>
      <c r="F206">
        <v>0</v>
      </c>
      <c r="G206" t="str">
        <f t="shared" si="38"/>
        <v>D</v>
      </c>
      <c r="H206">
        <v>0</v>
      </c>
      <c r="I206">
        <v>0</v>
      </c>
      <c r="J206" t="str">
        <f t="shared" si="39"/>
        <v>D</v>
      </c>
      <c r="K206" t="s">
        <v>358</v>
      </c>
      <c r="L206">
        <v>17</v>
      </c>
      <c r="M206">
        <v>6</v>
      </c>
      <c r="N206">
        <v>6</v>
      </c>
      <c r="O206">
        <v>2</v>
      </c>
      <c r="P206">
        <v>8</v>
      </c>
      <c r="Q206">
        <v>11</v>
      </c>
      <c r="R206">
        <v>7</v>
      </c>
      <c r="S206">
        <v>2</v>
      </c>
      <c r="T206">
        <v>1</v>
      </c>
      <c r="U206">
        <v>2</v>
      </c>
      <c r="V206">
        <v>0</v>
      </c>
      <c r="W206">
        <v>0</v>
      </c>
      <c r="X206">
        <v>1.28</v>
      </c>
      <c r="Y206">
        <v>6.5</v>
      </c>
      <c r="Z206">
        <v>11</v>
      </c>
      <c r="AA206">
        <v>1.28</v>
      </c>
      <c r="AB206">
        <v>5.75</v>
      </c>
      <c r="AC206">
        <v>10.5</v>
      </c>
      <c r="AD206">
        <v>1.33</v>
      </c>
      <c r="AE206">
        <v>5.5</v>
      </c>
      <c r="AF206">
        <v>8.5</v>
      </c>
      <c r="AG206">
        <v>1.27</v>
      </c>
      <c r="AH206">
        <v>6.08</v>
      </c>
      <c r="AI206">
        <v>12.2</v>
      </c>
      <c r="AJ206">
        <v>1.25</v>
      </c>
      <c r="AK206">
        <v>6</v>
      </c>
      <c r="AL206">
        <v>12</v>
      </c>
      <c r="AM206">
        <v>1.29</v>
      </c>
      <c r="AN206">
        <v>6</v>
      </c>
      <c r="AO206">
        <v>13</v>
      </c>
      <c r="AP206">
        <v>36</v>
      </c>
      <c r="AQ206">
        <v>1.33</v>
      </c>
      <c r="AR206">
        <v>1.27</v>
      </c>
      <c r="AS206">
        <v>6.5</v>
      </c>
      <c r="AT206">
        <v>5.94</v>
      </c>
      <c r="AU206">
        <v>13.5</v>
      </c>
      <c r="AV206">
        <v>11.58</v>
      </c>
      <c r="AW206">
        <v>34</v>
      </c>
      <c r="AX206">
        <v>1.55</v>
      </c>
      <c r="AY206">
        <v>1.51</v>
      </c>
      <c r="AZ206">
        <v>2.7</v>
      </c>
      <c r="BA206">
        <v>2.52</v>
      </c>
      <c r="BB206">
        <v>23</v>
      </c>
      <c r="BC206">
        <v>-1.5</v>
      </c>
      <c r="BD206">
        <v>1.87</v>
      </c>
      <c r="BE206">
        <v>1.78</v>
      </c>
      <c r="BF206">
        <v>2.16</v>
      </c>
      <c r="BG206">
        <v>2.09</v>
      </c>
      <c r="BH206">
        <v>1.26</v>
      </c>
      <c r="BI206">
        <v>6.11</v>
      </c>
      <c r="BJ206">
        <v>12.48</v>
      </c>
    </row>
    <row r="207" spans="1:62" s="4" customFormat="1" x14ac:dyDescent="0.25">
      <c r="A207" t="s">
        <v>341</v>
      </c>
      <c r="B207" s="3">
        <v>43467</v>
      </c>
      <c r="C207" t="s">
        <v>350</v>
      </c>
      <c r="D207" t="s">
        <v>369</v>
      </c>
      <c r="E207">
        <v>1</v>
      </c>
      <c r="F207">
        <v>2</v>
      </c>
      <c r="G207" t="str">
        <f t="shared" si="38"/>
        <v>A</v>
      </c>
      <c r="H207">
        <v>1</v>
      </c>
      <c r="I207">
        <v>1</v>
      </c>
      <c r="J207" t="str">
        <f t="shared" si="39"/>
        <v>D</v>
      </c>
      <c r="K207" t="s">
        <v>349</v>
      </c>
      <c r="L207">
        <v>9</v>
      </c>
      <c r="M207">
        <v>16</v>
      </c>
      <c r="N207">
        <v>2</v>
      </c>
      <c r="O207">
        <v>8</v>
      </c>
      <c r="P207">
        <v>11</v>
      </c>
      <c r="Q207">
        <v>9</v>
      </c>
      <c r="R207">
        <v>5</v>
      </c>
      <c r="S207">
        <v>2</v>
      </c>
      <c r="T207">
        <v>0</v>
      </c>
      <c r="U207">
        <v>4</v>
      </c>
      <c r="V207">
        <v>1</v>
      </c>
      <c r="W207">
        <v>1</v>
      </c>
      <c r="X207">
        <v>2.14</v>
      </c>
      <c r="Y207">
        <v>3.1</v>
      </c>
      <c r="Z207">
        <v>4.2</v>
      </c>
      <c r="AA207">
        <v>2.15</v>
      </c>
      <c r="AB207">
        <v>3.1</v>
      </c>
      <c r="AC207">
        <v>3.8</v>
      </c>
      <c r="AD207">
        <v>2.1</v>
      </c>
      <c r="AE207">
        <v>3.1</v>
      </c>
      <c r="AF207">
        <v>3.85</v>
      </c>
      <c r="AG207">
        <v>2.17</v>
      </c>
      <c r="AH207">
        <v>3.18</v>
      </c>
      <c r="AI207">
        <v>4.08</v>
      </c>
      <c r="AJ207">
        <v>2.1</v>
      </c>
      <c r="AK207">
        <v>3.1</v>
      </c>
      <c r="AL207">
        <v>4</v>
      </c>
      <c r="AM207">
        <v>2.15</v>
      </c>
      <c r="AN207">
        <v>3.13</v>
      </c>
      <c r="AO207">
        <v>4.0999999999999996</v>
      </c>
      <c r="AP207">
        <v>36</v>
      </c>
      <c r="AQ207">
        <v>2.2200000000000002</v>
      </c>
      <c r="AR207">
        <v>2.15</v>
      </c>
      <c r="AS207">
        <v>3.2</v>
      </c>
      <c r="AT207">
        <v>3.12</v>
      </c>
      <c r="AU207">
        <v>4.2</v>
      </c>
      <c r="AV207">
        <v>3.92</v>
      </c>
      <c r="AW207">
        <v>33</v>
      </c>
      <c r="AX207">
        <v>2.57</v>
      </c>
      <c r="AY207">
        <v>2.4500000000000002</v>
      </c>
      <c r="AZ207">
        <v>1.6</v>
      </c>
      <c r="BA207">
        <v>1.55</v>
      </c>
      <c r="BB207">
        <v>21</v>
      </c>
      <c r="BC207">
        <v>-0.25</v>
      </c>
      <c r="BD207">
        <v>1.85</v>
      </c>
      <c r="BE207">
        <v>1.82</v>
      </c>
      <c r="BF207">
        <v>2.12</v>
      </c>
      <c r="BG207">
        <v>2.0699999999999998</v>
      </c>
      <c r="BH207">
        <v>2.4900000000000002</v>
      </c>
      <c r="BI207">
        <v>3.04</v>
      </c>
      <c r="BJ207">
        <v>3.47</v>
      </c>
    </row>
    <row r="208" spans="1:62" s="4" customFormat="1" x14ac:dyDescent="0.25">
      <c r="A208" t="s">
        <v>341</v>
      </c>
      <c r="B208" s="3">
        <v>43467</v>
      </c>
      <c r="C208" t="s">
        <v>353</v>
      </c>
      <c r="D208" t="s">
        <v>342</v>
      </c>
      <c r="E208">
        <v>0</v>
      </c>
      <c r="F208">
        <v>2</v>
      </c>
      <c r="G208" t="str">
        <f t="shared" si="38"/>
        <v>A</v>
      </c>
      <c r="H208">
        <v>0</v>
      </c>
      <c r="I208">
        <v>0</v>
      </c>
      <c r="J208" t="str">
        <f t="shared" si="39"/>
        <v>D</v>
      </c>
      <c r="K208" t="s">
        <v>344</v>
      </c>
      <c r="L208">
        <v>14</v>
      </c>
      <c r="M208">
        <v>16</v>
      </c>
      <c r="N208">
        <v>3</v>
      </c>
      <c r="O208">
        <v>7</v>
      </c>
      <c r="P208">
        <v>10</v>
      </c>
      <c r="Q208">
        <v>9</v>
      </c>
      <c r="R208">
        <v>1</v>
      </c>
      <c r="S208">
        <v>2</v>
      </c>
      <c r="T208">
        <v>1</v>
      </c>
      <c r="U208">
        <v>2</v>
      </c>
      <c r="V208">
        <v>0</v>
      </c>
      <c r="W208">
        <v>0</v>
      </c>
      <c r="X208">
        <v>6</v>
      </c>
      <c r="Y208">
        <v>4.2</v>
      </c>
      <c r="Z208">
        <v>1.61</v>
      </c>
      <c r="AA208">
        <v>6</v>
      </c>
      <c r="AB208">
        <v>4</v>
      </c>
      <c r="AC208">
        <v>1.57</v>
      </c>
      <c r="AD208">
        <v>5.6</v>
      </c>
      <c r="AE208">
        <v>4.25</v>
      </c>
      <c r="AF208">
        <v>1.57</v>
      </c>
      <c r="AG208">
        <v>5.87</v>
      </c>
      <c r="AH208">
        <v>4.3</v>
      </c>
      <c r="AI208">
        <v>1.6</v>
      </c>
      <c r="AJ208">
        <v>6</v>
      </c>
      <c r="AK208">
        <v>4.2</v>
      </c>
      <c r="AL208">
        <v>1.55</v>
      </c>
      <c r="AM208">
        <v>6.25</v>
      </c>
      <c r="AN208">
        <v>4.4000000000000004</v>
      </c>
      <c r="AO208">
        <v>1.55</v>
      </c>
      <c r="AP208">
        <v>36</v>
      </c>
      <c r="AQ208">
        <v>6.25</v>
      </c>
      <c r="AR208">
        <v>5.78</v>
      </c>
      <c r="AS208">
        <v>4.4000000000000004</v>
      </c>
      <c r="AT208">
        <v>4.22</v>
      </c>
      <c r="AU208">
        <v>1.62</v>
      </c>
      <c r="AV208">
        <v>1.58</v>
      </c>
      <c r="AW208">
        <v>33</v>
      </c>
      <c r="AX208">
        <v>1.69</v>
      </c>
      <c r="AY208">
        <v>1.64</v>
      </c>
      <c r="AZ208">
        <v>2.4</v>
      </c>
      <c r="BA208">
        <v>2.27</v>
      </c>
      <c r="BB208">
        <v>23</v>
      </c>
      <c r="BC208">
        <v>1</v>
      </c>
      <c r="BD208">
        <v>1.96</v>
      </c>
      <c r="BE208">
        <v>1.91</v>
      </c>
      <c r="BF208">
        <v>2</v>
      </c>
      <c r="BG208">
        <v>1.95</v>
      </c>
      <c r="BH208">
        <v>5.93</v>
      </c>
      <c r="BI208">
        <v>4.0999999999999996</v>
      </c>
      <c r="BJ208">
        <v>1.62</v>
      </c>
    </row>
    <row r="209" spans="1:62" s="4" customFormat="1" x14ac:dyDescent="0.25">
      <c r="A209" t="s">
        <v>341</v>
      </c>
      <c r="B209" s="3">
        <v>43467</v>
      </c>
      <c r="C209" t="s">
        <v>366</v>
      </c>
      <c r="D209" t="s">
        <v>357</v>
      </c>
      <c r="E209">
        <v>2</v>
      </c>
      <c r="F209">
        <v>2</v>
      </c>
      <c r="G209" t="str">
        <f t="shared" si="38"/>
        <v>D</v>
      </c>
      <c r="H209">
        <v>0</v>
      </c>
      <c r="I209">
        <v>0</v>
      </c>
      <c r="J209" t="str">
        <f t="shared" si="39"/>
        <v>D</v>
      </c>
      <c r="K209" t="s">
        <v>352</v>
      </c>
      <c r="L209">
        <v>13</v>
      </c>
      <c r="M209">
        <v>13</v>
      </c>
      <c r="N209">
        <v>6</v>
      </c>
      <c r="O209">
        <v>6</v>
      </c>
      <c r="P209">
        <v>9</v>
      </c>
      <c r="Q209">
        <v>11</v>
      </c>
      <c r="R209">
        <v>1</v>
      </c>
      <c r="S209">
        <v>5</v>
      </c>
      <c r="T209">
        <v>0</v>
      </c>
      <c r="U209">
        <v>1</v>
      </c>
      <c r="V209">
        <v>0</v>
      </c>
      <c r="W209">
        <v>0</v>
      </c>
      <c r="X209">
        <v>1.95</v>
      </c>
      <c r="Y209">
        <v>3.75</v>
      </c>
      <c r="Z209">
        <v>4</v>
      </c>
      <c r="AA209">
        <v>1.95</v>
      </c>
      <c r="AB209">
        <v>3.5</v>
      </c>
      <c r="AC209">
        <v>3.9</v>
      </c>
      <c r="AD209">
        <v>1.9</v>
      </c>
      <c r="AE209">
        <v>3.5</v>
      </c>
      <c r="AF209">
        <v>4.0999999999999996</v>
      </c>
      <c r="AG209">
        <v>1.99</v>
      </c>
      <c r="AH209">
        <v>3.62</v>
      </c>
      <c r="AI209">
        <v>4.1399999999999997</v>
      </c>
      <c r="AJ209">
        <v>1.91</v>
      </c>
      <c r="AK209">
        <v>3.6</v>
      </c>
      <c r="AL209">
        <v>4</v>
      </c>
      <c r="AM209">
        <v>1.95</v>
      </c>
      <c r="AN209">
        <v>3.6</v>
      </c>
      <c r="AO209">
        <v>4.0999999999999996</v>
      </c>
      <c r="AP209">
        <v>36</v>
      </c>
      <c r="AQ209">
        <v>2.02</v>
      </c>
      <c r="AR209">
        <v>1.96</v>
      </c>
      <c r="AS209">
        <v>3.75</v>
      </c>
      <c r="AT209">
        <v>3.56</v>
      </c>
      <c r="AU209">
        <v>4.2</v>
      </c>
      <c r="AV209">
        <v>3.96</v>
      </c>
      <c r="AW209">
        <v>34</v>
      </c>
      <c r="AX209">
        <v>1.97</v>
      </c>
      <c r="AY209">
        <v>1.9</v>
      </c>
      <c r="AZ209">
        <v>1.97</v>
      </c>
      <c r="BA209">
        <v>1.91</v>
      </c>
      <c r="BB209">
        <v>20</v>
      </c>
      <c r="BC209">
        <v>-0.25</v>
      </c>
      <c r="BD209">
        <v>1.75</v>
      </c>
      <c r="BE209">
        <v>1.7</v>
      </c>
      <c r="BF209">
        <v>2.29</v>
      </c>
      <c r="BG209">
        <v>2.2200000000000002</v>
      </c>
      <c r="BH209">
        <v>2.0499999999999998</v>
      </c>
      <c r="BI209">
        <v>3.55</v>
      </c>
      <c r="BJ209">
        <v>4.01</v>
      </c>
    </row>
    <row r="210" spans="1:62" s="4" customFormat="1" x14ac:dyDescent="0.25">
      <c r="A210" t="s">
        <v>341</v>
      </c>
      <c r="B210" s="3">
        <v>43467</v>
      </c>
      <c r="C210" t="s">
        <v>359</v>
      </c>
      <c r="D210" t="s">
        <v>348</v>
      </c>
      <c r="E210">
        <v>0</v>
      </c>
      <c r="F210">
        <v>2</v>
      </c>
      <c r="G210" t="str">
        <f t="shared" si="38"/>
        <v>A</v>
      </c>
      <c r="H210">
        <v>0</v>
      </c>
      <c r="I210">
        <v>0</v>
      </c>
      <c r="J210" t="str">
        <f t="shared" si="39"/>
        <v>D</v>
      </c>
      <c r="K210" t="s">
        <v>616</v>
      </c>
      <c r="L210">
        <v>9</v>
      </c>
      <c r="M210">
        <v>17</v>
      </c>
      <c r="N210">
        <v>1</v>
      </c>
      <c r="O210">
        <v>4</v>
      </c>
      <c r="P210">
        <v>9</v>
      </c>
      <c r="Q210">
        <v>7</v>
      </c>
      <c r="R210">
        <v>3</v>
      </c>
      <c r="S210">
        <v>10</v>
      </c>
      <c r="T210">
        <v>4</v>
      </c>
      <c r="U210">
        <v>1</v>
      </c>
      <c r="V210">
        <v>0</v>
      </c>
      <c r="W210">
        <v>0</v>
      </c>
      <c r="X210">
        <v>2</v>
      </c>
      <c r="Y210">
        <v>3.4</v>
      </c>
      <c r="Z210">
        <v>4.33</v>
      </c>
      <c r="AA210">
        <v>2</v>
      </c>
      <c r="AB210">
        <v>3.25</v>
      </c>
      <c r="AC210">
        <v>4.0999999999999996</v>
      </c>
      <c r="AD210">
        <v>1.97</v>
      </c>
      <c r="AE210">
        <v>3.3</v>
      </c>
      <c r="AF210">
        <v>4.05</v>
      </c>
      <c r="AG210">
        <v>2.04</v>
      </c>
      <c r="AH210">
        <v>3.41</v>
      </c>
      <c r="AI210">
        <v>4.24</v>
      </c>
      <c r="AJ210">
        <v>2</v>
      </c>
      <c r="AK210">
        <v>3.3</v>
      </c>
      <c r="AL210">
        <v>4</v>
      </c>
      <c r="AM210">
        <v>2</v>
      </c>
      <c r="AN210">
        <v>3.4</v>
      </c>
      <c r="AO210">
        <v>4.3</v>
      </c>
      <c r="AP210">
        <v>36</v>
      </c>
      <c r="AQ210">
        <v>2.06</v>
      </c>
      <c r="AR210">
        <v>2</v>
      </c>
      <c r="AS210">
        <v>3.55</v>
      </c>
      <c r="AT210">
        <v>3.33</v>
      </c>
      <c r="AU210">
        <v>4.33</v>
      </c>
      <c r="AV210">
        <v>4.13</v>
      </c>
      <c r="AW210">
        <v>33</v>
      </c>
      <c r="AX210">
        <v>2.31</v>
      </c>
      <c r="AY210">
        <v>2.23</v>
      </c>
      <c r="AZ210">
        <v>1.7</v>
      </c>
      <c r="BA210">
        <v>1.65</v>
      </c>
      <c r="BB210">
        <v>21</v>
      </c>
      <c r="BC210">
        <v>-0.25</v>
      </c>
      <c r="BD210">
        <v>1.77</v>
      </c>
      <c r="BE210">
        <v>1.71</v>
      </c>
      <c r="BF210">
        <v>2.2799999999999998</v>
      </c>
      <c r="BG210">
        <v>2.21</v>
      </c>
      <c r="BH210">
        <v>2.34</v>
      </c>
      <c r="BI210">
        <v>3.17</v>
      </c>
      <c r="BJ210">
        <v>3.62</v>
      </c>
    </row>
    <row r="211" spans="1:62" s="4" customFormat="1" x14ac:dyDescent="0.25">
      <c r="A211" t="s">
        <v>341</v>
      </c>
      <c r="B211" s="3">
        <v>43468</v>
      </c>
      <c r="C211" t="s">
        <v>363</v>
      </c>
      <c r="D211" t="s">
        <v>365</v>
      </c>
      <c r="E211">
        <v>2</v>
      </c>
      <c r="F211">
        <v>1</v>
      </c>
      <c r="G211" t="str">
        <f t="shared" si="38"/>
        <v>H</v>
      </c>
      <c r="H211">
        <v>1</v>
      </c>
      <c r="I211">
        <v>0</v>
      </c>
      <c r="J211" t="str">
        <f t="shared" si="39"/>
        <v>H</v>
      </c>
      <c r="K211" s="4" t="s">
        <v>367</v>
      </c>
      <c r="L211">
        <v>9</v>
      </c>
      <c r="M211">
        <v>7</v>
      </c>
      <c r="N211">
        <v>4</v>
      </c>
      <c r="O211">
        <v>5</v>
      </c>
      <c r="P211">
        <v>12</v>
      </c>
      <c r="Q211">
        <v>7</v>
      </c>
      <c r="R211">
        <v>2</v>
      </c>
      <c r="S211">
        <v>1</v>
      </c>
      <c r="T211">
        <v>4</v>
      </c>
      <c r="U211">
        <v>2</v>
      </c>
      <c r="V211">
        <v>0</v>
      </c>
      <c r="W211">
        <v>0</v>
      </c>
      <c r="X211">
        <v>2.04</v>
      </c>
      <c r="Y211">
        <v>3.8</v>
      </c>
      <c r="Z211">
        <v>3.6</v>
      </c>
      <c r="AA211">
        <v>2.0499999999999998</v>
      </c>
      <c r="AB211">
        <v>3.8</v>
      </c>
      <c r="AC211">
        <v>3.3</v>
      </c>
      <c r="AD211">
        <v>2.1</v>
      </c>
      <c r="AE211">
        <v>3.6</v>
      </c>
      <c r="AF211">
        <v>3.35</v>
      </c>
      <c r="AG211">
        <v>2.06</v>
      </c>
      <c r="AH211">
        <v>3.87</v>
      </c>
      <c r="AI211">
        <v>3.61</v>
      </c>
      <c r="AJ211">
        <v>2</v>
      </c>
      <c r="AK211">
        <v>3.75</v>
      </c>
      <c r="AL211">
        <v>3.5</v>
      </c>
      <c r="AM211">
        <v>2.1</v>
      </c>
      <c r="AN211">
        <v>3.8</v>
      </c>
      <c r="AO211">
        <v>3.5</v>
      </c>
      <c r="AP211">
        <v>36</v>
      </c>
      <c r="AQ211">
        <v>2.1</v>
      </c>
      <c r="AR211">
        <v>2.04</v>
      </c>
      <c r="AS211">
        <v>4</v>
      </c>
      <c r="AT211">
        <v>3.79</v>
      </c>
      <c r="AU211">
        <v>3.7</v>
      </c>
      <c r="AV211">
        <v>3.45</v>
      </c>
      <c r="AW211">
        <v>34</v>
      </c>
      <c r="AX211">
        <v>1.59</v>
      </c>
      <c r="AY211">
        <v>1.54</v>
      </c>
      <c r="AZ211">
        <v>2.6</v>
      </c>
      <c r="BA211">
        <v>2.4700000000000002</v>
      </c>
      <c r="BB211">
        <v>20</v>
      </c>
      <c r="BC211">
        <v>-0.25</v>
      </c>
      <c r="BD211">
        <v>1.83</v>
      </c>
      <c r="BE211">
        <v>1.79</v>
      </c>
      <c r="BF211">
        <v>2.16</v>
      </c>
      <c r="BG211">
        <v>2.1</v>
      </c>
      <c r="BH211">
        <v>2</v>
      </c>
      <c r="BI211">
        <v>3.86</v>
      </c>
      <c r="BJ211">
        <v>3.84</v>
      </c>
    </row>
    <row r="212" spans="1:62" s="4" customFormat="1" x14ac:dyDescent="0.25">
      <c r="A212" t="s">
        <v>341</v>
      </c>
      <c r="B212" s="3">
        <v>43477</v>
      </c>
      <c r="C212" t="s">
        <v>357</v>
      </c>
      <c r="D212" t="s">
        <v>365</v>
      </c>
      <c r="E212">
        <v>0</v>
      </c>
      <c r="F212">
        <v>1</v>
      </c>
      <c r="G212" t="str">
        <f t="shared" ref="G212:G231" si="40">IF(OR(E212="",F212=""),"",IF(E212&gt;F212,"H",IF(E212=F212,"D","A")))</f>
        <v>A</v>
      </c>
      <c r="H212">
        <v>0</v>
      </c>
      <c r="I212">
        <v>0</v>
      </c>
      <c r="J212" t="str">
        <f t="shared" ref="J212:J231" si="41">IF(OR(H212="",I212=""),"",IF(H212&gt;I212,"H",IF(H212=I212,"D","A")))</f>
        <v>D</v>
      </c>
      <c r="K212" s="4" t="s">
        <v>120</v>
      </c>
      <c r="L212">
        <v>7</v>
      </c>
      <c r="M212">
        <v>10</v>
      </c>
      <c r="N212">
        <v>0</v>
      </c>
      <c r="O212">
        <v>3</v>
      </c>
      <c r="P212">
        <v>15</v>
      </c>
      <c r="Q212">
        <v>5</v>
      </c>
      <c r="R212">
        <v>2</v>
      </c>
      <c r="S212">
        <v>7</v>
      </c>
      <c r="T212">
        <v>0</v>
      </c>
      <c r="U212">
        <v>0</v>
      </c>
      <c r="V212">
        <v>0</v>
      </c>
      <c r="W212">
        <v>0</v>
      </c>
      <c r="X212">
        <v>11</v>
      </c>
      <c r="Y212">
        <v>6</v>
      </c>
      <c r="Z212">
        <v>1.3</v>
      </c>
      <c r="AA212">
        <v>10</v>
      </c>
      <c r="AB212">
        <v>5.5</v>
      </c>
      <c r="AC212">
        <v>1.3</v>
      </c>
      <c r="AD212">
        <v>8</v>
      </c>
      <c r="AE212">
        <v>5.3</v>
      </c>
      <c r="AF212">
        <v>1.35</v>
      </c>
      <c r="AG212">
        <v>9.7799999999999994</v>
      </c>
      <c r="AH212">
        <v>5.39</v>
      </c>
      <c r="AI212">
        <v>1.34</v>
      </c>
      <c r="AJ212">
        <v>10</v>
      </c>
      <c r="AK212">
        <v>5.5</v>
      </c>
      <c r="AL212">
        <v>1.3</v>
      </c>
      <c r="AM212">
        <v>10.5</v>
      </c>
      <c r="AN212">
        <v>5.5</v>
      </c>
      <c r="AO212">
        <v>1.33</v>
      </c>
      <c r="AP212">
        <v>37</v>
      </c>
      <c r="AQ212">
        <v>11</v>
      </c>
      <c r="AR212">
        <v>10.09</v>
      </c>
      <c r="AS212">
        <v>6</v>
      </c>
      <c r="AT212">
        <v>5.39</v>
      </c>
      <c r="AU212">
        <v>1.35</v>
      </c>
      <c r="AV212">
        <v>1.32</v>
      </c>
      <c r="AW212">
        <v>36</v>
      </c>
      <c r="AX212">
        <v>1.78</v>
      </c>
      <c r="AY212">
        <v>1.72</v>
      </c>
      <c r="AZ212">
        <v>2.25</v>
      </c>
      <c r="BA212">
        <v>2.13</v>
      </c>
      <c r="BB212">
        <v>23</v>
      </c>
      <c r="BC212">
        <v>1.5</v>
      </c>
      <c r="BD212">
        <v>1.98</v>
      </c>
      <c r="BE212">
        <v>1.93</v>
      </c>
      <c r="BF212">
        <v>1.98</v>
      </c>
      <c r="BG212">
        <v>1.94</v>
      </c>
      <c r="BH212">
        <v>10.06</v>
      </c>
      <c r="BI212">
        <v>5.37</v>
      </c>
      <c r="BJ212">
        <v>1.34</v>
      </c>
    </row>
    <row r="213" spans="1:62" s="4" customFormat="1" x14ac:dyDescent="0.25">
      <c r="A213" t="s">
        <v>341</v>
      </c>
      <c r="B213" s="3">
        <v>43477</v>
      </c>
      <c r="C213" t="s">
        <v>369</v>
      </c>
      <c r="D213" t="s">
        <v>347</v>
      </c>
      <c r="E213">
        <v>2</v>
      </c>
      <c r="F213">
        <v>1</v>
      </c>
      <c r="G213" t="str">
        <f t="shared" si="40"/>
        <v>H</v>
      </c>
      <c r="H213">
        <v>2</v>
      </c>
      <c r="I213">
        <v>1</v>
      </c>
      <c r="J213" t="str">
        <f t="shared" si="41"/>
        <v>H</v>
      </c>
      <c r="K213" s="4" t="s">
        <v>355</v>
      </c>
      <c r="L213">
        <v>11</v>
      </c>
      <c r="M213">
        <v>12</v>
      </c>
      <c r="N213">
        <v>0</v>
      </c>
      <c r="O213">
        <v>4</v>
      </c>
      <c r="P213">
        <v>5</v>
      </c>
      <c r="Q213">
        <v>9</v>
      </c>
      <c r="R213">
        <v>2</v>
      </c>
      <c r="S213">
        <v>6</v>
      </c>
      <c r="T213">
        <v>1</v>
      </c>
      <c r="U213">
        <v>2</v>
      </c>
      <c r="V213">
        <v>0</v>
      </c>
      <c r="W213">
        <v>0</v>
      </c>
      <c r="X213">
        <v>2.4</v>
      </c>
      <c r="Y213">
        <v>3.3</v>
      </c>
      <c r="Z213">
        <v>3.25</v>
      </c>
      <c r="AA213">
        <v>2.35</v>
      </c>
      <c r="AB213">
        <v>3.2</v>
      </c>
      <c r="AC213">
        <v>3.2</v>
      </c>
      <c r="AD213">
        <v>2.35</v>
      </c>
      <c r="AE213">
        <v>3.25</v>
      </c>
      <c r="AF213">
        <v>3.15</v>
      </c>
      <c r="AG213">
        <v>2.39</v>
      </c>
      <c r="AH213">
        <v>3.26</v>
      </c>
      <c r="AI213">
        <v>3.36</v>
      </c>
      <c r="AJ213">
        <v>2.2999999999999998</v>
      </c>
      <c r="AK213">
        <v>3.2</v>
      </c>
      <c r="AL213">
        <v>3.25</v>
      </c>
      <c r="AM213">
        <v>2.4</v>
      </c>
      <c r="AN213">
        <v>3.3</v>
      </c>
      <c r="AO213">
        <v>3.3</v>
      </c>
      <c r="AP213">
        <v>38</v>
      </c>
      <c r="AQ213">
        <v>2.5</v>
      </c>
      <c r="AR213">
        <v>2.37</v>
      </c>
      <c r="AS213">
        <v>3.35</v>
      </c>
      <c r="AT213">
        <v>3.25</v>
      </c>
      <c r="AU213">
        <v>3.38</v>
      </c>
      <c r="AV213">
        <v>3.22</v>
      </c>
      <c r="AW213">
        <v>37</v>
      </c>
      <c r="AX213">
        <v>2.2000000000000002</v>
      </c>
      <c r="AY213">
        <v>2.08</v>
      </c>
      <c r="AZ213">
        <v>1.82</v>
      </c>
      <c r="BA213">
        <v>1.76</v>
      </c>
      <c r="BB213">
        <v>22</v>
      </c>
      <c r="BC213">
        <v>-0.25</v>
      </c>
      <c r="BD213">
        <v>2.06</v>
      </c>
      <c r="BE213">
        <v>2.02</v>
      </c>
      <c r="BF213">
        <v>1.9</v>
      </c>
      <c r="BG213">
        <v>1.87</v>
      </c>
      <c r="BH213">
        <v>2.4700000000000002</v>
      </c>
      <c r="BI213">
        <v>3.27</v>
      </c>
      <c r="BJ213">
        <v>3.22</v>
      </c>
    </row>
    <row r="214" spans="1:62" s="4" customFormat="1" x14ac:dyDescent="0.25">
      <c r="A214" t="s">
        <v>341</v>
      </c>
      <c r="B214" s="3">
        <v>43477</v>
      </c>
      <c r="C214" t="s">
        <v>346</v>
      </c>
      <c r="D214" t="s">
        <v>350</v>
      </c>
      <c r="E214">
        <v>0</v>
      </c>
      <c r="F214">
        <v>0</v>
      </c>
      <c r="G214" t="str">
        <f t="shared" si="40"/>
        <v>D</v>
      </c>
      <c r="H214">
        <v>0</v>
      </c>
      <c r="I214">
        <v>0</v>
      </c>
      <c r="J214" t="str">
        <f t="shared" si="41"/>
        <v>D</v>
      </c>
      <c r="K214" s="4" t="s">
        <v>371</v>
      </c>
      <c r="L214">
        <v>3</v>
      </c>
      <c r="M214">
        <v>14</v>
      </c>
      <c r="N214">
        <v>0</v>
      </c>
      <c r="O214">
        <v>2</v>
      </c>
      <c r="P214">
        <v>12</v>
      </c>
      <c r="Q214">
        <v>14</v>
      </c>
      <c r="R214">
        <v>3</v>
      </c>
      <c r="S214">
        <v>10</v>
      </c>
      <c r="T214">
        <v>3</v>
      </c>
      <c r="U214">
        <v>1</v>
      </c>
      <c r="V214">
        <v>0</v>
      </c>
      <c r="W214">
        <v>0</v>
      </c>
      <c r="X214">
        <v>2.25</v>
      </c>
      <c r="Y214">
        <v>3.25</v>
      </c>
      <c r="Z214">
        <v>3.6</v>
      </c>
      <c r="AA214">
        <v>2.2000000000000002</v>
      </c>
      <c r="AB214">
        <v>3.1</v>
      </c>
      <c r="AC214">
        <v>3.6</v>
      </c>
      <c r="AD214">
        <v>2.2000000000000002</v>
      </c>
      <c r="AE214">
        <v>3.1</v>
      </c>
      <c r="AF214">
        <v>3.6</v>
      </c>
      <c r="AG214">
        <v>2.2599999999999998</v>
      </c>
      <c r="AH214">
        <v>3.23</v>
      </c>
      <c r="AI214">
        <v>3.71</v>
      </c>
      <c r="AJ214">
        <v>2.2000000000000002</v>
      </c>
      <c r="AK214">
        <v>3.1</v>
      </c>
      <c r="AL214">
        <v>3.6</v>
      </c>
      <c r="AM214">
        <v>2.2999999999999998</v>
      </c>
      <c r="AN214">
        <v>3.13</v>
      </c>
      <c r="AO214">
        <v>3.75</v>
      </c>
      <c r="AP214">
        <v>38</v>
      </c>
      <c r="AQ214">
        <v>2.3199999999999998</v>
      </c>
      <c r="AR214">
        <v>2.25</v>
      </c>
      <c r="AS214">
        <v>3.25</v>
      </c>
      <c r="AT214">
        <v>3.17</v>
      </c>
      <c r="AU214">
        <v>3.75</v>
      </c>
      <c r="AV214">
        <v>3.56</v>
      </c>
      <c r="AW214">
        <v>36</v>
      </c>
      <c r="AX214">
        <v>2.65</v>
      </c>
      <c r="AY214">
        <v>2.5</v>
      </c>
      <c r="AZ214">
        <v>1.62</v>
      </c>
      <c r="BA214">
        <v>1.54</v>
      </c>
      <c r="BB214">
        <v>22</v>
      </c>
      <c r="BC214">
        <v>-0.25</v>
      </c>
      <c r="BD214">
        <v>1.95</v>
      </c>
      <c r="BE214">
        <v>1.91</v>
      </c>
      <c r="BF214">
        <v>2.02</v>
      </c>
      <c r="BG214">
        <v>1.97</v>
      </c>
      <c r="BH214">
        <v>2.16</v>
      </c>
      <c r="BI214">
        <v>3.24</v>
      </c>
      <c r="BJ214">
        <v>4</v>
      </c>
    </row>
    <row r="215" spans="1:62" s="4" customFormat="1" x14ac:dyDescent="0.25">
      <c r="A215" t="s">
        <v>341</v>
      </c>
      <c r="B215" s="3">
        <v>43477</v>
      </c>
      <c r="C215" t="s">
        <v>351</v>
      </c>
      <c r="D215" t="s">
        <v>353</v>
      </c>
      <c r="E215">
        <v>2</v>
      </c>
      <c r="F215">
        <v>1</v>
      </c>
      <c r="G215" t="str">
        <f t="shared" si="40"/>
        <v>H</v>
      </c>
      <c r="H215">
        <v>1</v>
      </c>
      <c r="I215">
        <v>1</v>
      </c>
      <c r="J215" t="str">
        <f t="shared" si="41"/>
        <v>D</v>
      </c>
      <c r="K215" s="4" t="s">
        <v>352</v>
      </c>
      <c r="L215">
        <v>10</v>
      </c>
      <c r="M215">
        <v>9</v>
      </c>
      <c r="N215">
        <v>6</v>
      </c>
      <c r="O215">
        <v>2</v>
      </c>
      <c r="P215">
        <v>6</v>
      </c>
      <c r="Q215">
        <v>13</v>
      </c>
      <c r="R215">
        <v>8</v>
      </c>
      <c r="S215">
        <v>5</v>
      </c>
      <c r="T215">
        <v>1</v>
      </c>
      <c r="U215">
        <v>1</v>
      </c>
      <c r="V215">
        <v>0</v>
      </c>
      <c r="W215">
        <v>0</v>
      </c>
      <c r="X215">
        <v>1.22</v>
      </c>
      <c r="Y215">
        <v>7</v>
      </c>
      <c r="Z215">
        <v>15</v>
      </c>
      <c r="AA215">
        <v>1.22</v>
      </c>
      <c r="AB215">
        <v>6.25</v>
      </c>
      <c r="AC215">
        <v>13.5</v>
      </c>
      <c r="AD215">
        <v>1.25</v>
      </c>
      <c r="AE215">
        <v>6.1</v>
      </c>
      <c r="AF215">
        <v>11</v>
      </c>
      <c r="AG215">
        <v>1.22</v>
      </c>
      <c r="AH215">
        <v>6.67</v>
      </c>
      <c r="AI215">
        <v>15.97</v>
      </c>
      <c r="AJ215">
        <v>1.2</v>
      </c>
      <c r="AK215">
        <v>7</v>
      </c>
      <c r="AL215">
        <v>13</v>
      </c>
      <c r="AM215">
        <v>1.22</v>
      </c>
      <c r="AN215">
        <v>6.5</v>
      </c>
      <c r="AO215">
        <v>17</v>
      </c>
      <c r="AP215">
        <v>38</v>
      </c>
      <c r="AQ215">
        <v>1.26</v>
      </c>
      <c r="AR215">
        <v>1.23</v>
      </c>
      <c r="AS215">
        <v>7</v>
      </c>
      <c r="AT215">
        <v>6.35</v>
      </c>
      <c r="AU215">
        <v>17</v>
      </c>
      <c r="AV215">
        <v>14.63</v>
      </c>
      <c r="AW215">
        <v>37</v>
      </c>
      <c r="AX215">
        <v>1.75</v>
      </c>
      <c r="AY215">
        <v>1.68</v>
      </c>
      <c r="AZ215">
        <v>2.35</v>
      </c>
      <c r="BA215">
        <v>2.21</v>
      </c>
      <c r="BB215">
        <v>24</v>
      </c>
      <c r="BC215">
        <v>-2</v>
      </c>
      <c r="BD215">
        <v>2.3199999999999998</v>
      </c>
      <c r="BE215">
        <v>2.25</v>
      </c>
      <c r="BF215">
        <v>1.75</v>
      </c>
      <c r="BG215">
        <v>1.68</v>
      </c>
      <c r="BH215">
        <v>1.2</v>
      </c>
      <c r="BI215">
        <v>6.8</v>
      </c>
      <c r="BJ215">
        <v>19.3</v>
      </c>
    </row>
    <row r="216" spans="1:62" s="4" customFormat="1" x14ac:dyDescent="0.25">
      <c r="A216" t="s">
        <v>341</v>
      </c>
      <c r="B216" s="3">
        <v>43477</v>
      </c>
      <c r="C216" t="s">
        <v>348</v>
      </c>
      <c r="D216" t="s">
        <v>356</v>
      </c>
      <c r="E216">
        <v>1</v>
      </c>
      <c r="F216">
        <v>2</v>
      </c>
      <c r="G216" t="str">
        <f t="shared" si="40"/>
        <v>A</v>
      </c>
      <c r="H216">
        <v>1</v>
      </c>
      <c r="I216">
        <v>0</v>
      </c>
      <c r="J216" t="str">
        <f t="shared" si="41"/>
        <v>H</v>
      </c>
      <c r="K216" s="4" t="s">
        <v>477</v>
      </c>
      <c r="L216">
        <v>15</v>
      </c>
      <c r="M216">
        <v>16</v>
      </c>
      <c r="N216">
        <v>6</v>
      </c>
      <c r="O216">
        <v>2</v>
      </c>
      <c r="P216">
        <v>11</v>
      </c>
      <c r="Q216">
        <v>11</v>
      </c>
      <c r="R216">
        <v>7</v>
      </c>
      <c r="S216">
        <v>7</v>
      </c>
      <c r="T216">
        <v>1</v>
      </c>
      <c r="U216">
        <v>4</v>
      </c>
      <c r="V216">
        <v>0</v>
      </c>
      <c r="W216">
        <v>0</v>
      </c>
      <c r="X216">
        <v>2.25</v>
      </c>
      <c r="Y216">
        <v>3.4</v>
      </c>
      <c r="Z216">
        <v>3.5</v>
      </c>
      <c r="AA216">
        <v>2.2000000000000002</v>
      </c>
      <c r="AB216">
        <v>3.3</v>
      </c>
      <c r="AC216">
        <v>3.4</v>
      </c>
      <c r="AD216">
        <v>2.2000000000000002</v>
      </c>
      <c r="AE216">
        <v>3.3</v>
      </c>
      <c r="AF216">
        <v>3.4</v>
      </c>
      <c r="AG216">
        <v>2.27</v>
      </c>
      <c r="AH216">
        <v>3.44</v>
      </c>
      <c r="AI216">
        <v>3.44</v>
      </c>
      <c r="AJ216">
        <v>2.2000000000000002</v>
      </c>
      <c r="AK216">
        <v>3.3</v>
      </c>
      <c r="AL216">
        <v>3.4</v>
      </c>
      <c r="AM216">
        <v>2.25</v>
      </c>
      <c r="AN216">
        <v>3.4</v>
      </c>
      <c r="AO216">
        <v>3.5</v>
      </c>
      <c r="AP216">
        <v>38</v>
      </c>
      <c r="AQ216">
        <v>2.3199999999999998</v>
      </c>
      <c r="AR216">
        <v>2.23</v>
      </c>
      <c r="AS216">
        <v>3.45</v>
      </c>
      <c r="AT216">
        <v>3.35</v>
      </c>
      <c r="AU216">
        <v>3.6</v>
      </c>
      <c r="AV216">
        <v>3.4</v>
      </c>
      <c r="AW216">
        <v>37</v>
      </c>
      <c r="AX216">
        <v>2.16</v>
      </c>
      <c r="AY216">
        <v>2.09</v>
      </c>
      <c r="AZ216">
        <v>1.81</v>
      </c>
      <c r="BA216">
        <v>1.75</v>
      </c>
      <c r="BB216">
        <v>22</v>
      </c>
      <c r="BC216">
        <v>-0.25</v>
      </c>
      <c r="BD216">
        <v>1.98</v>
      </c>
      <c r="BE216">
        <v>1.92</v>
      </c>
      <c r="BF216">
        <v>2</v>
      </c>
      <c r="BG216">
        <v>1.96</v>
      </c>
      <c r="BH216">
        <v>2.36</v>
      </c>
      <c r="BI216">
        <v>3.36</v>
      </c>
      <c r="BJ216">
        <v>3.32</v>
      </c>
    </row>
    <row r="217" spans="1:62" s="4" customFormat="1" x14ac:dyDescent="0.25">
      <c r="A217" t="s">
        <v>341</v>
      </c>
      <c r="B217" s="3">
        <v>43477</v>
      </c>
      <c r="C217" t="s">
        <v>343</v>
      </c>
      <c r="D217" t="s">
        <v>368</v>
      </c>
      <c r="E217">
        <v>1</v>
      </c>
      <c r="F217">
        <v>2</v>
      </c>
      <c r="G217" t="str">
        <f t="shared" si="40"/>
        <v>A</v>
      </c>
      <c r="H217">
        <v>0</v>
      </c>
      <c r="I217">
        <v>2</v>
      </c>
      <c r="J217" t="str">
        <f t="shared" si="41"/>
        <v>A</v>
      </c>
      <c r="K217" s="4" t="s">
        <v>364</v>
      </c>
      <c r="L217">
        <v>23</v>
      </c>
      <c r="M217">
        <v>8</v>
      </c>
      <c r="N217">
        <v>6</v>
      </c>
      <c r="O217">
        <v>3</v>
      </c>
      <c r="P217">
        <v>7</v>
      </c>
      <c r="Q217">
        <v>9</v>
      </c>
      <c r="R217">
        <v>10</v>
      </c>
      <c r="S217">
        <v>3</v>
      </c>
      <c r="T217">
        <v>2</v>
      </c>
      <c r="U217">
        <v>1</v>
      </c>
      <c r="V217">
        <v>0</v>
      </c>
      <c r="W217">
        <v>1</v>
      </c>
      <c r="X217">
        <v>1.95</v>
      </c>
      <c r="Y217">
        <v>3.5</v>
      </c>
      <c r="Z217">
        <v>4.33</v>
      </c>
      <c r="AA217">
        <v>1.91</v>
      </c>
      <c r="AB217">
        <v>3.5</v>
      </c>
      <c r="AC217">
        <v>4.0999999999999996</v>
      </c>
      <c r="AD217">
        <v>1.9</v>
      </c>
      <c r="AE217">
        <v>3.5</v>
      </c>
      <c r="AF217">
        <v>4.2</v>
      </c>
      <c r="AG217">
        <v>1.93</v>
      </c>
      <c r="AH217">
        <v>3.59</v>
      </c>
      <c r="AI217">
        <v>4.43</v>
      </c>
      <c r="AJ217">
        <v>1.85</v>
      </c>
      <c r="AK217">
        <v>3.5</v>
      </c>
      <c r="AL217">
        <v>4.33</v>
      </c>
      <c r="AM217">
        <v>1.95</v>
      </c>
      <c r="AN217">
        <v>3.5</v>
      </c>
      <c r="AO217">
        <v>4.5</v>
      </c>
      <c r="AP217">
        <v>38</v>
      </c>
      <c r="AQ217">
        <v>2.02</v>
      </c>
      <c r="AR217">
        <v>1.94</v>
      </c>
      <c r="AS217">
        <v>3.6</v>
      </c>
      <c r="AT217">
        <v>3.48</v>
      </c>
      <c r="AU217">
        <v>4.5</v>
      </c>
      <c r="AV217">
        <v>4.24</v>
      </c>
      <c r="AW217">
        <v>37</v>
      </c>
      <c r="AX217">
        <v>2.13</v>
      </c>
      <c r="AY217">
        <v>2.0499999999999998</v>
      </c>
      <c r="AZ217">
        <v>1.85</v>
      </c>
      <c r="BA217">
        <v>1.78</v>
      </c>
      <c r="BB217">
        <v>22</v>
      </c>
      <c r="BC217">
        <v>-0.75</v>
      </c>
      <c r="BD217">
        <v>2.2599999999999998</v>
      </c>
      <c r="BE217">
        <v>2.21</v>
      </c>
      <c r="BF217">
        <v>1.75</v>
      </c>
      <c r="BG217">
        <v>1.71</v>
      </c>
      <c r="BH217">
        <v>1.96</v>
      </c>
      <c r="BI217">
        <v>3.39</v>
      </c>
      <c r="BJ217">
        <v>4.5599999999999996</v>
      </c>
    </row>
    <row r="218" spans="1:62" s="4" customFormat="1" x14ac:dyDescent="0.25">
      <c r="A218" t="s">
        <v>341</v>
      </c>
      <c r="B218" s="3">
        <v>43477</v>
      </c>
      <c r="C218" t="s">
        <v>366</v>
      </c>
      <c r="D218" t="s">
        <v>362</v>
      </c>
      <c r="E218">
        <v>1</v>
      </c>
      <c r="F218">
        <v>0</v>
      </c>
      <c r="G218" t="str">
        <f t="shared" si="40"/>
        <v>H</v>
      </c>
      <c r="H218">
        <v>0</v>
      </c>
      <c r="I218">
        <v>0</v>
      </c>
      <c r="J218" t="str">
        <f t="shared" si="41"/>
        <v>D</v>
      </c>
      <c r="K218" s="4" t="s">
        <v>358</v>
      </c>
      <c r="L218">
        <v>11</v>
      </c>
      <c r="M218">
        <v>11</v>
      </c>
      <c r="N218">
        <v>3</v>
      </c>
      <c r="O218">
        <v>2</v>
      </c>
      <c r="P218">
        <v>7</v>
      </c>
      <c r="Q218">
        <v>10</v>
      </c>
      <c r="R218">
        <v>7</v>
      </c>
      <c r="S218">
        <v>3</v>
      </c>
      <c r="T218">
        <v>0</v>
      </c>
      <c r="U218">
        <v>2</v>
      </c>
      <c r="V218">
        <v>0</v>
      </c>
      <c r="W218">
        <v>0</v>
      </c>
      <c r="X218">
        <v>3.5</v>
      </c>
      <c r="Y218">
        <v>4</v>
      </c>
      <c r="Z218">
        <v>2.0499999999999998</v>
      </c>
      <c r="AA218">
        <v>3.5</v>
      </c>
      <c r="AB218">
        <v>3.75</v>
      </c>
      <c r="AC218">
        <v>2</v>
      </c>
      <c r="AD218">
        <v>3.4</v>
      </c>
      <c r="AE218">
        <v>3.5</v>
      </c>
      <c r="AF218">
        <v>2.1</v>
      </c>
      <c r="AG218">
        <v>3.53</v>
      </c>
      <c r="AH218">
        <v>3.85</v>
      </c>
      <c r="AI218">
        <v>2.1</v>
      </c>
      <c r="AJ218">
        <v>3.4</v>
      </c>
      <c r="AK218">
        <v>3.8</v>
      </c>
      <c r="AL218">
        <v>2</v>
      </c>
      <c r="AM218">
        <v>3.4</v>
      </c>
      <c r="AN218">
        <v>4</v>
      </c>
      <c r="AO218">
        <v>2.1</v>
      </c>
      <c r="AP218">
        <v>38</v>
      </c>
      <c r="AQ218">
        <v>3.6</v>
      </c>
      <c r="AR218">
        <v>3.43</v>
      </c>
      <c r="AS218">
        <v>4</v>
      </c>
      <c r="AT218">
        <v>3.8</v>
      </c>
      <c r="AU218">
        <v>2.11</v>
      </c>
      <c r="AV218">
        <v>2.06</v>
      </c>
      <c r="AW218">
        <v>36</v>
      </c>
      <c r="AX218">
        <v>1.55</v>
      </c>
      <c r="AY218">
        <v>1.51</v>
      </c>
      <c r="AZ218">
        <v>2.71</v>
      </c>
      <c r="BA218">
        <v>2.5499999999999998</v>
      </c>
      <c r="BB218">
        <v>20</v>
      </c>
      <c r="BC218">
        <v>0.5</v>
      </c>
      <c r="BD218">
        <v>1.88</v>
      </c>
      <c r="BE218">
        <v>1.83</v>
      </c>
      <c r="BF218">
        <v>2.1</v>
      </c>
      <c r="BG218">
        <v>2.0499999999999998</v>
      </c>
      <c r="BH218">
        <v>3.58</v>
      </c>
      <c r="BI218">
        <v>3.95</v>
      </c>
      <c r="BJ218">
        <v>2.0499999999999998</v>
      </c>
    </row>
    <row r="219" spans="1:62" s="4" customFormat="1" x14ac:dyDescent="0.25">
      <c r="A219" t="s">
        <v>341</v>
      </c>
      <c r="B219" s="3">
        <v>43478</v>
      </c>
      <c r="C219" t="s">
        <v>360</v>
      </c>
      <c r="D219" t="s">
        <v>345</v>
      </c>
      <c r="E219">
        <v>2</v>
      </c>
      <c r="F219">
        <v>0</v>
      </c>
      <c r="G219" t="str">
        <f t="shared" si="40"/>
        <v>H</v>
      </c>
      <c r="H219">
        <v>0</v>
      </c>
      <c r="I219">
        <v>0</v>
      </c>
      <c r="J219" t="str">
        <f t="shared" si="41"/>
        <v>D</v>
      </c>
      <c r="K219" s="4" t="s">
        <v>367</v>
      </c>
      <c r="L219">
        <v>15</v>
      </c>
      <c r="M219">
        <v>16</v>
      </c>
      <c r="N219">
        <v>3</v>
      </c>
      <c r="O219">
        <v>7</v>
      </c>
      <c r="P219">
        <v>17</v>
      </c>
      <c r="Q219">
        <v>8</v>
      </c>
      <c r="R219">
        <v>5</v>
      </c>
      <c r="S219">
        <v>9</v>
      </c>
      <c r="T219">
        <v>5</v>
      </c>
      <c r="U219">
        <v>0</v>
      </c>
      <c r="V219">
        <v>0</v>
      </c>
      <c r="W219">
        <v>0</v>
      </c>
      <c r="X219">
        <v>1.75</v>
      </c>
      <c r="Y219">
        <v>4</v>
      </c>
      <c r="Z219">
        <v>4.8</v>
      </c>
      <c r="AA219">
        <v>1.75</v>
      </c>
      <c r="AB219">
        <v>3.9</v>
      </c>
      <c r="AC219">
        <v>4.5999999999999996</v>
      </c>
      <c r="AD219">
        <v>1.8</v>
      </c>
      <c r="AE219">
        <v>3.7</v>
      </c>
      <c r="AF219">
        <v>4.4000000000000004</v>
      </c>
      <c r="AG219">
        <v>1.76</v>
      </c>
      <c r="AH219">
        <v>4</v>
      </c>
      <c r="AI219">
        <v>4.91</v>
      </c>
      <c r="AJ219">
        <v>1.75</v>
      </c>
      <c r="AK219">
        <v>3.75</v>
      </c>
      <c r="AL219">
        <v>4.75</v>
      </c>
      <c r="AM219">
        <v>1.75</v>
      </c>
      <c r="AN219">
        <v>4</v>
      </c>
      <c r="AO219">
        <v>4.8</v>
      </c>
      <c r="AP219">
        <v>38</v>
      </c>
      <c r="AQ219">
        <v>1.81</v>
      </c>
      <c r="AR219">
        <v>1.76</v>
      </c>
      <c r="AS219">
        <v>4.05</v>
      </c>
      <c r="AT219">
        <v>3.89</v>
      </c>
      <c r="AU219">
        <v>4.91</v>
      </c>
      <c r="AV219">
        <v>4.6399999999999997</v>
      </c>
      <c r="AW219">
        <v>37</v>
      </c>
      <c r="AX219">
        <v>1.72</v>
      </c>
      <c r="AY219">
        <v>1.68</v>
      </c>
      <c r="AZ219">
        <v>2.2999999999999998</v>
      </c>
      <c r="BA219">
        <v>2.2000000000000002</v>
      </c>
      <c r="BB219">
        <v>24</v>
      </c>
      <c r="BC219">
        <v>-1</v>
      </c>
      <c r="BD219">
        <v>2.4</v>
      </c>
      <c r="BE219">
        <v>2.33</v>
      </c>
      <c r="BF219">
        <v>1.7</v>
      </c>
      <c r="BG219">
        <v>1.64</v>
      </c>
      <c r="BH219">
        <v>1.71</v>
      </c>
      <c r="BI219">
        <v>4.01</v>
      </c>
      <c r="BJ219">
        <v>5.32</v>
      </c>
    </row>
    <row r="220" spans="1:62" s="4" customFormat="1" x14ac:dyDescent="0.25">
      <c r="A220" t="s">
        <v>341</v>
      </c>
      <c r="B220" s="3">
        <v>43478</v>
      </c>
      <c r="C220" t="s">
        <v>354</v>
      </c>
      <c r="D220" t="s">
        <v>342</v>
      </c>
      <c r="E220">
        <v>0</v>
      </c>
      <c r="F220">
        <v>1</v>
      </c>
      <c r="G220" t="str">
        <f t="shared" si="40"/>
        <v>A</v>
      </c>
      <c r="H220">
        <v>0</v>
      </c>
      <c r="I220">
        <v>1</v>
      </c>
      <c r="J220" t="str">
        <f t="shared" si="41"/>
        <v>A</v>
      </c>
      <c r="K220" s="4" t="s">
        <v>349</v>
      </c>
      <c r="L220">
        <v>21</v>
      </c>
      <c r="M220">
        <v>13</v>
      </c>
      <c r="N220">
        <v>11</v>
      </c>
      <c r="O220">
        <v>8</v>
      </c>
      <c r="P220">
        <v>8</v>
      </c>
      <c r="Q220">
        <v>8</v>
      </c>
      <c r="R220">
        <v>7</v>
      </c>
      <c r="S220">
        <v>4</v>
      </c>
      <c r="T220">
        <v>1</v>
      </c>
      <c r="U220">
        <v>2</v>
      </c>
      <c r="V220">
        <v>0</v>
      </c>
      <c r="W220">
        <v>0</v>
      </c>
      <c r="X220">
        <v>2.0499999999999998</v>
      </c>
      <c r="Y220">
        <v>3.7</v>
      </c>
      <c r="Z220">
        <v>3.75</v>
      </c>
      <c r="AA220">
        <v>2.0499999999999998</v>
      </c>
      <c r="AB220">
        <v>3.6</v>
      </c>
      <c r="AC220">
        <v>3.5</v>
      </c>
      <c r="AD220">
        <v>2.15</v>
      </c>
      <c r="AE220">
        <v>3.4</v>
      </c>
      <c r="AF220">
        <v>3.4</v>
      </c>
      <c r="AG220">
        <v>2.0699999999999998</v>
      </c>
      <c r="AH220">
        <v>3.7</v>
      </c>
      <c r="AI220">
        <v>3.75</v>
      </c>
      <c r="AJ220">
        <v>2</v>
      </c>
      <c r="AK220">
        <v>3.6</v>
      </c>
      <c r="AL220">
        <v>3.7</v>
      </c>
      <c r="AM220">
        <v>2.1</v>
      </c>
      <c r="AN220">
        <v>3.6</v>
      </c>
      <c r="AO220">
        <v>3.6</v>
      </c>
      <c r="AP220">
        <v>38</v>
      </c>
      <c r="AQ220">
        <v>2.15</v>
      </c>
      <c r="AR220">
        <v>2.06</v>
      </c>
      <c r="AS220">
        <v>3.8</v>
      </c>
      <c r="AT220">
        <v>3.64</v>
      </c>
      <c r="AU220">
        <v>3.85</v>
      </c>
      <c r="AV220">
        <v>3.58</v>
      </c>
      <c r="AW220">
        <v>37</v>
      </c>
      <c r="AX220">
        <v>1.68</v>
      </c>
      <c r="AY220">
        <v>1.63</v>
      </c>
      <c r="AZ220">
        <v>2.38</v>
      </c>
      <c r="BA220">
        <v>2.2799999999999998</v>
      </c>
      <c r="BB220">
        <v>22</v>
      </c>
      <c r="BC220">
        <v>-0.25</v>
      </c>
      <c r="BD220">
        <v>1.82</v>
      </c>
      <c r="BE220">
        <v>1.78</v>
      </c>
      <c r="BF220">
        <v>2.17</v>
      </c>
      <c r="BG220">
        <v>2.1</v>
      </c>
      <c r="BH220">
        <v>2.11</v>
      </c>
      <c r="BI220">
        <v>3.53</v>
      </c>
      <c r="BJ220">
        <v>3.8</v>
      </c>
    </row>
    <row r="221" spans="1:62" s="4" customFormat="1" x14ac:dyDescent="0.25">
      <c r="A221" t="s">
        <v>341</v>
      </c>
      <c r="B221" s="3">
        <v>43479</v>
      </c>
      <c r="C221" t="s">
        <v>363</v>
      </c>
      <c r="D221" t="s">
        <v>359</v>
      </c>
      <c r="E221">
        <v>3</v>
      </c>
      <c r="F221">
        <v>0</v>
      </c>
      <c r="G221" t="str">
        <f t="shared" si="40"/>
        <v>H</v>
      </c>
      <c r="H221">
        <v>2</v>
      </c>
      <c r="I221">
        <v>0</v>
      </c>
      <c r="J221" t="str">
        <f t="shared" si="41"/>
        <v>H</v>
      </c>
      <c r="K221" s="4" t="s">
        <v>361</v>
      </c>
      <c r="L221">
        <v>24</v>
      </c>
      <c r="M221">
        <v>3</v>
      </c>
      <c r="N221">
        <v>9</v>
      </c>
      <c r="O221">
        <v>0</v>
      </c>
      <c r="P221">
        <v>6</v>
      </c>
      <c r="Q221">
        <v>3</v>
      </c>
      <c r="R221">
        <v>12</v>
      </c>
      <c r="S221">
        <v>1</v>
      </c>
      <c r="T221" s="4">
        <v>1</v>
      </c>
      <c r="U221">
        <v>0</v>
      </c>
      <c r="V221">
        <v>0</v>
      </c>
      <c r="W221">
        <v>1</v>
      </c>
      <c r="X221">
        <v>1.18</v>
      </c>
      <c r="Y221">
        <v>8</v>
      </c>
      <c r="Z221">
        <v>17</v>
      </c>
      <c r="AA221">
        <v>1.18</v>
      </c>
      <c r="AB221">
        <v>7.5</v>
      </c>
      <c r="AC221">
        <v>14</v>
      </c>
      <c r="AD221">
        <v>1.2</v>
      </c>
      <c r="AE221">
        <v>7</v>
      </c>
      <c r="AF221">
        <v>13</v>
      </c>
      <c r="AG221">
        <v>1.19</v>
      </c>
      <c r="AH221">
        <v>7.47</v>
      </c>
      <c r="AI221">
        <v>16.79</v>
      </c>
      <c r="AJ221">
        <v>1.17</v>
      </c>
      <c r="AK221">
        <v>7.5</v>
      </c>
      <c r="AL221">
        <v>17</v>
      </c>
      <c r="AM221">
        <v>1.18</v>
      </c>
      <c r="AN221">
        <v>8</v>
      </c>
      <c r="AO221">
        <v>18</v>
      </c>
      <c r="AP221">
        <v>37</v>
      </c>
      <c r="AQ221">
        <v>1.22</v>
      </c>
      <c r="AR221">
        <v>1.19</v>
      </c>
      <c r="AS221">
        <v>8.5</v>
      </c>
      <c r="AT221">
        <v>7.34</v>
      </c>
      <c r="AU221">
        <v>18</v>
      </c>
      <c r="AV221">
        <v>15.63</v>
      </c>
      <c r="AW221">
        <v>36</v>
      </c>
      <c r="AX221">
        <v>1.51</v>
      </c>
      <c r="AY221">
        <v>1.47</v>
      </c>
      <c r="AZ221">
        <v>2.9</v>
      </c>
      <c r="BA221">
        <v>2.67</v>
      </c>
      <c r="BB221">
        <v>23</v>
      </c>
      <c r="BC221">
        <v>-2</v>
      </c>
      <c r="BD221">
        <v>1.99</v>
      </c>
      <c r="BE221">
        <v>1.93</v>
      </c>
      <c r="BF221">
        <v>2.13</v>
      </c>
      <c r="BG221">
        <v>1.94</v>
      </c>
      <c r="BH221" s="4">
        <v>1.2</v>
      </c>
      <c r="BI221" s="4">
        <v>7.16</v>
      </c>
      <c r="BJ221" s="4">
        <v>17.03</v>
      </c>
    </row>
    <row r="222" spans="1:62" s="4" customFormat="1" x14ac:dyDescent="0.25">
      <c r="A222" t="s">
        <v>341</v>
      </c>
      <c r="B222" s="3">
        <v>43484</v>
      </c>
      <c r="C222" t="s">
        <v>362</v>
      </c>
      <c r="D222" t="s">
        <v>351</v>
      </c>
      <c r="E222">
        <v>2</v>
      </c>
      <c r="F222">
        <v>0</v>
      </c>
      <c r="G222" t="str">
        <f t="shared" si="40"/>
        <v>H</v>
      </c>
      <c r="H222">
        <v>2</v>
      </c>
      <c r="I222">
        <v>0</v>
      </c>
      <c r="J222" t="str">
        <f t="shared" si="41"/>
        <v>H</v>
      </c>
      <c r="K222" s="4" t="s">
        <v>367</v>
      </c>
      <c r="L222">
        <v>13</v>
      </c>
      <c r="M222">
        <v>13</v>
      </c>
      <c r="N222">
        <v>5</v>
      </c>
      <c r="O222">
        <v>1</v>
      </c>
      <c r="P222">
        <v>13</v>
      </c>
      <c r="Q222">
        <v>15</v>
      </c>
      <c r="R222">
        <v>5</v>
      </c>
      <c r="S222">
        <v>6</v>
      </c>
      <c r="T222">
        <v>0</v>
      </c>
      <c r="U222">
        <v>2</v>
      </c>
      <c r="V222">
        <v>0</v>
      </c>
      <c r="W222">
        <v>0</v>
      </c>
      <c r="X222">
        <v>3.1</v>
      </c>
      <c r="Y222">
        <v>3.6</v>
      </c>
      <c r="Z222">
        <v>2.37</v>
      </c>
      <c r="AA222">
        <v>3</v>
      </c>
      <c r="AB222">
        <v>3.5</v>
      </c>
      <c r="AC222">
        <v>2.2999999999999998</v>
      </c>
      <c r="AD222">
        <v>2.95</v>
      </c>
      <c r="AE222">
        <v>3.6</v>
      </c>
      <c r="AF222">
        <v>2.2999999999999998</v>
      </c>
      <c r="AG222">
        <v>3.09</v>
      </c>
      <c r="AH222">
        <v>3.65</v>
      </c>
      <c r="AI222">
        <v>2.37</v>
      </c>
      <c r="AJ222">
        <v>3</v>
      </c>
      <c r="AK222">
        <v>3.5</v>
      </c>
      <c r="AL222">
        <v>2.2999999999999998</v>
      </c>
      <c r="AM222">
        <v>3.1</v>
      </c>
      <c r="AN222">
        <v>3.6</v>
      </c>
      <c r="AO222">
        <v>2.38</v>
      </c>
      <c r="AP222">
        <v>36</v>
      </c>
      <c r="AQ222">
        <v>3.11</v>
      </c>
      <c r="AR222">
        <v>3.01</v>
      </c>
      <c r="AS222">
        <v>3.66</v>
      </c>
      <c r="AT222">
        <v>3.54</v>
      </c>
      <c r="AU222">
        <v>2.4</v>
      </c>
      <c r="AV222">
        <v>2.34</v>
      </c>
      <c r="AW222">
        <v>35</v>
      </c>
      <c r="AX222">
        <v>1.71</v>
      </c>
      <c r="AY222">
        <v>1.67</v>
      </c>
      <c r="AZ222">
        <v>2.31</v>
      </c>
      <c r="BA222">
        <v>2.21</v>
      </c>
      <c r="BB222">
        <v>20</v>
      </c>
      <c r="BC222">
        <v>0.25</v>
      </c>
      <c r="BD222">
        <v>1.89</v>
      </c>
      <c r="BE222">
        <v>1.86</v>
      </c>
      <c r="BF222">
        <v>2.09</v>
      </c>
      <c r="BG222">
        <v>2.02</v>
      </c>
      <c r="BH222">
        <v>3.36</v>
      </c>
      <c r="BI222">
        <v>3.49</v>
      </c>
      <c r="BJ222">
        <v>2.2999999999999998</v>
      </c>
    </row>
    <row r="223" spans="1:62" s="4" customFormat="1" x14ac:dyDescent="0.25">
      <c r="A223" t="s">
        <v>341</v>
      </c>
      <c r="B223" s="3">
        <v>43484</v>
      </c>
      <c r="C223" t="s">
        <v>345</v>
      </c>
      <c r="D223" t="s">
        <v>366</v>
      </c>
      <c r="E223">
        <v>2</v>
      </c>
      <c r="F223">
        <v>0</v>
      </c>
      <c r="G223" t="str">
        <f t="shared" si="40"/>
        <v>H</v>
      </c>
      <c r="H223">
        <v>0</v>
      </c>
      <c r="I223">
        <v>0</v>
      </c>
      <c r="J223" t="str">
        <f t="shared" si="41"/>
        <v>D</v>
      </c>
      <c r="K223" s="4" t="s">
        <v>481</v>
      </c>
      <c r="L223">
        <v>10</v>
      </c>
      <c r="M223">
        <v>9</v>
      </c>
      <c r="N223">
        <v>4</v>
      </c>
      <c r="O223">
        <v>1</v>
      </c>
      <c r="P223">
        <v>6</v>
      </c>
      <c r="Q223">
        <v>10</v>
      </c>
      <c r="R223">
        <v>2</v>
      </c>
      <c r="S223">
        <v>3</v>
      </c>
      <c r="T223">
        <v>0</v>
      </c>
      <c r="U223">
        <v>1</v>
      </c>
      <c r="V223">
        <v>0</v>
      </c>
      <c r="W223">
        <v>0</v>
      </c>
      <c r="X223">
        <v>2.37</v>
      </c>
      <c r="Y223">
        <v>3.7</v>
      </c>
      <c r="Z223">
        <v>3</v>
      </c>
      <c r="AA223">
        <v>2.35</v>
      </c>
      <c r="AB223">
        <v>3.5</v>
      </c>
      <c r="AC223">
        <v>2.95</v>
      </c>
      <c r="AD223">
        <v>2.2999999999999998</v>
      </c>
      <c r="AE223">
        <v>3.6</v>
      </c>
      <c r="AF223">
        <v>2.9</v>
      </c>
      <c r="AG223">
        <v>2.34</v>
      </c>
      <c r="AH223">
        <v>3.71</v>
      </c>
      <c r="AI223">
        <v>3.08</v>
      </c>
      <c r="AJ223">
        <v>2.2999999999999998</v>
      </c>
      <c r="AK223">
        <v>3.5</v>
      </c>
      <c r="AL223">
        <v>3</v>
      </c>
      <c r="AM223">
        <v>2.4</v>
      </c>
      <c r="AN223">
        <v>3.7</v>
      </c>
      <c r="AO223">
        <v>3</v>
      </c>
      <c r="AP223">
        <v>36</v>
      </c>
      <c r="AQ223">
        <v>2.4</v>
      </c>
      <c r="AR223">
        <v>2.35</v>
      </c>
      <c r="AS223">
        <v>3.71</v>
      </c>
      <c r="AT223">
        <v>3.59</v>
      </c>
      <c r="AU223">
        <v>3.1</v>
      </c>
      <c r="AV223">
        <v>2.96</v>
      </c>
      <c r="AW223">
        <v>34</v>
      </c>
      <c r="AX223">
        <v>1.67</v>
      </c>
      <c r="AY223">
        <v>1.63</v>
      </c>
      <c r="AZ223">
        <v>2.42</v>
      </c>
      <c r="BA223">
        <v>2.29</v>
      </c>
      <c r="BB223">
        <v>20</v>
      </c>
      <c r="BC223">
        <v>-0.25</v>
      </c>
      <c r="BD223">
        <v>2.0699999999999998</v>
      </c>
      <c r="BE223">
        <v>2.0299999999999998</v>
      </c>
      <c r="BF223">
        <v>1.9</v>
      </c>
      <c r="BG223">
        <v>1.85</v>
      </c>
      <c r="BH223">
        <v>2.14</v>
      </c>
      <c r="BI223">
        <v>3.7</v>
      </c>
      <c r="BJ223">
        <v>3.52</v>
      </c>
    </row>
    <row r="224" spans="1:62" s="4" customFormat="1" x14ac:dyDescent="0.25">
      <c r="A224" t="s">
        <v>341</v>
      </c>
      <c r="B224" s="3">
        <v>43484</v>
      </c>
      <c r="C224" t="s">
        <v>365</v>
      </c>
      <c r="D224" t="s">
        <v>348</v>
      </c>
      <c r="E224">
        <v>4</v>
      </c>
      <c r="F224">
        <v>3</v>
      </c>
      <c r="G224" t="str">
        <f t="shared" si="40"/>
        <v>H</v>
      </c>
      <c r="H224">
        <v>0</v>
      </c>
      <c r="I224">
        <v>1</v>
      </c>
      <c r="J224" t="str">
        <f t="shared" si="41"/>
        <v>A</v>
      </c>
      <c r="K224" s="4" t="s">
        <v>358</v>
      </c>
      <c r="L224">
        <v>19</v>
      </c>
      <c r="M224">
        <v>9</v>
      </c>
      <c r="N224">
        <v>9</v>
      </c>
      <c r="O224">
        <v>3</v>
      </c>
      <c r="P224">
        <v>6</v>
      </c>
      <c r="Q224">
        <v>8</v>
      </c>
      <c r="R224">
        <v>8</v>
      </c>
      <c r="S224">
        <v>3</v>
      </c>
      <c r="T224">
        <v>0</v>
      </c>
      <c r="U224">
        <v>1</v>
      </c>
      <c r="V224">
        <v>1</v>
      </c>
      <c r="W224">
        <v>0</v>
      </c>
      <c r="X224">
        <v>1.2</v>
      </c>
      <c r="Y224">
        <v>7.5</v>
      </c>
      <c r="Z224">
        <v>17</v>
      </c>
      <c r="AA224">
        <v>1.18</v>
      </c>
      <c r="AB224">
        <v>7.25</v>
      </c>
      <c r="AC224">
        <v>15</v>
      </c>
      <c r="AD224">
        <v>1.2</v>
      </c>
      <c r="AE224">
        <v>7</v>
      </c>
      <c r="AF224">
        <v>13</v>
      </c>
      <c r="AG224">
        <v>1.19</v>
      </c>
      <c r="AH224">
        <v>7.45</v>
      </c>
      <c r="AI224">
        <v>16.079999999999998</v>
      </c>
      <c r="AJ224">
        <v>1.17</v>
      </c>
      <c r="AK224">
        <v>7.5</v>
      </c>
      <c r="AL224">
        <v>17</v>
      </c>
      <c r="AM224">
        <v>1.2</v>
      </c>
      <c r="AN224">
        <v>7.5</v>
      </c>
      <c r="AO224">
        <v>18</v>
      </c>
      <c r="AP224">
        <v>36</v>
      </c>
      <c r="AQ224">
        <v>1.22</v>
      </c>
      <c r="AR224">
        <v>1.19</v>
      </c>
      <c r="AS224">
        <v>7.75</v>
      </c>
      <c r="AT224">
        <v>7.18</v>
      </c>
      <c r="AU224">
        <v>18</v>
      </c>
      <c r="AV224">
        <v>15.52</v>
      </c>
      <c r="AW224">
        <v>35</v>
      </c>
      <c r="AX224">
        <v>1.53</v>
      </c>
      <c r="AY224">
        <v>1.49</v>
      </c>
      <c r="AZ224">
        <v>2.75</v>
      </c>
      <c r="BA224">
        <v>2.59</v>
      </c>
      <c r="BB224">
        <v>21</v>
      </c>
      <c r="BC224">
        <v>-2</v>
      </c>
      <c r="BD224">
        <v>2.0499999999999998</v>
      </c>
      <c r="BE224">
        <v>1.99</v>
      </c>
      <c r="BF224">
        <v>1.92</v>
      </c>
      <c r="BG224">
        <v>1.87</v>
      </c>
      <c r="BH224">
        <v>1.24</v>
      </c>
      <c r="BI224">
        <v>6.86</v>
      </c>
      <c r="BJ224">
        <v>12.02</v>
      </c>
    </row>
    <row r="225" spans="1:62" s="4" customFormat="1" x14ac:dyDescent="0.25">
      <c r="A225" t="s">
        <v>341</v>
      </c>
      <c r="B225" s="3">
        <v>43484</v>
      </c>
      <c r="C225" t="s">
        <v>342</v>
      </c>
      <c r="D225" t="s">
        <v>357</v>
      </c>
      <c r="E225">
        <v>2</v>
      </c>
      <c r="F225">
        <v>1</v>
      </c>
      <c r="G225" t="str">
        <f t="shared" si="40"/>
        <v>H</v>
      </c>
      <c r="H225">
        <v>2</v>
      </c>
      <c r="I225">
        <v>0</v>
      </c>
      <c r="J225" t="str">
        <f t="shared" si="41"/>
        <v>H</v>
      </c>
      <c r="K225" s="4" t="s">
        <v>477</v>
      </c>
      <c r="L225">
        <v>20</v>
      </c>
      <c r="M225">
        <v>7</v>
      </c>
      <c r="N225">
        <v>5</v>
      </c>
      <c r="O225">
        <v>3</v>
      </c>
      <c r="P225">
        <v>11</v>
      </c>
      <c r="Q225">
        <v>11</v>
      </c>
      <c r="R225">
        <v>6</v>
      </c>
      <c r="S225">
        <v>5</v>
      </c>
      <c r="T225">
        <v>1</v>
      </c>
      <c r="U225">
        <v>0</v>
      </c>
      <c r="V225">
        <v>0</v>
      </c>
      <c r="W225">
        <v>0</v>
      </c>
      <c r="X225">
        <v>1.3</v>
      </c>
      <c r="Y225">
        <v>5.75</v>
      </c>
      <c r="Z225">
        <v>12</v>
      </c>
      <c r="AA225">
        <v>1.3</v>
      </c>
      <c r="AB225">
        <v>5.5</v>
      </c>
      <c r="AC225">
        <v>10.5</v>
      </c>
      <c r="AD225">
        <v>1.3</v>
      </c>
      <c r="AE225">
        <v>5.5</v>
      </c>
      <c r="AF225">
        <v>9.6</v>
      </c>
      <c r="AG225">
        <v>1.32</v>
      </c>
      <c r="AH225">
        <v>5.62</v>
      </c>
      <c r="AI225">
        <v>10.92</v>
      </c>
      <c r="AJ225">
        <v>1.29</v>
      </c>
      <c r="AK225">
        <v>5.5</v>
      </c>
      <c r="AL225">
        <v>11</v>
      </c>
      <c r="AM225">
        <v>1.3</v>
      </c>
      <c r="AN225">
        <v>5.5</v>
      </c>
      <c r="AO225">
        <v>12</v>
      </c>
      <c r="AP225">
        <v>36</v>
      </c>
      <c r="AQ225">
        <v>1.33</v>
      </c>
      <c r="AR225">
        <v>1.3</v>
      </c>
      <c r="AS225">
        <v>6</v>
      </c>
      <c r="AT225">
        <v>5.49</v>
      </c>
      <c r="AU225">
        <v>12</v>
      </c>
      <c r="AV225">
        <v>10.75</v>
      </c>
      <c r="AW225">
        <v>35</v>
      </c>
      <c r="AX225">
        <v>1.73</v>
      </c>
      <c r="AY225">
        <v>1.68</v>
      </c>
      <c r="AZ225">
        <v>2.29</v>
      </c>
      <c r="BA225">
        <v>2.2000000000000002</v>
      </c>
      <c r="BB225">
        <v>22</v>
      </c>
      <c r="BC225">
        <v>-1.5</v>
      </c>
      <c r="BD225">
        <v>2</v>
      </c>
      <c r="BE225">
        <v>1.93</v>
      </c>
      <c r="BF225">
        <v>2</v>
      </c>
      <c r="BG225">
        <v>1.94</v>
      </c>
      <c r="BH225">
        <v>1.38</v>
      </c>
      <c r="BI225">
        <v>5.0199999999999996</v>
      </c>
      <c r="BJ225">
        <v>9.59</v>
      </c>
    </row>
    <row r="226" spans="1:62" s="4" customFormat="1" x14ac:dyDescent="0.25">
      <c r="A226" t="s">
        <v>341</v>
      </c>
      <c r="B226" s="3">
        <v>43484</v>
      </c>
      <c r="C226" t="s">
        <v>353</v>
      </c>
      <c r="D226" t="s">
        <v>346</v>
      </c>
      <c r="E226">
        <v>3</v>
      </c>
      <c r="F226">
        <v>0</v>
      </c>
      <c r="G226" t="str">
        <f t="shared" si="40"/>
        <v>H</v>
      </c>
      <c r="H226">
        <v>1</v>
      </c>
      <c r="I226">
        <v>0</v>
      </c>
      <c r="J226" t="str">
        <f t="shared" si="41"/>
        <v>H</v>
      </c>
      <c r="K226" s="4" t="s">
        <v>374</v>
      </c>
      <c r="L226">
        <v>16</v>
      </c>
      <c r="M226">
        <v>9</v>
      </c>
      <c r="N226">
        <v>6</v>
      </c>
      <c r="O226">
        <v>1</v>
      </c>
      <c r="P226">
        <v>11</v>
      </c>
      <c r="Q226">
        <v>6</v>
      </c>
      <c r="R226">
        <v>7</v>
      </c>
      <c r="S226">
        <v>10</v>
      </c>
      <c r="T226">
        <v>0</v>
      </c>
      <c r="U226">
        <v>1</v>
      </c>
      <c r="V226">
        <v>0</v>
      </c>
      <c r="W226">
        <v>0</v>
      </c>
      <c r="X226">
        <v>1.95</v>
      </c>
      <c r="Y226">
        <v>3.4</v>
      </c>
      <c r="Z226">
        <v>4.5</v>
      </c>
      <c r="AA226">
        <v>1.95</v>
      </c>
      <c r="AB226">
        <v>3.25</v>
      </c>
      <c r="AC226">
        <v>4.33</v>
      </c>
      <c r="AD226">
        <v>2</v>
      </c>
      <c r="AE226">
        <v>3.3</v>
      </c>
      <c r="AF226">
        <v>4</v>
      </c>
      <c r="AG226">
        <v>1.97</v>
      </c>
      <c r="AH226">
        <v>3.39</v>
      </c>
      <c r="AI226">
        <v>4.53</v>
      </c>
      <c r="AJ226">
        <v>1.95</v>
      </c>
      <c r="AK226">
        <v>3.25</v>
      </c>
      <c r="AL226">
        <v>4.4000000000000004</v>
      </c>
      <c r="AM226">
        <v>2</v>
      </c>
      <c r="AN226">
        <v>3.3</v>
      </c>
      <c r="AO226">
        <v>4.5</v>
      </c>
      <c r="AP226">
        <v>36</v>
      </c>
      <c r="AQ226">
        <v>2</v>
      </c>
      <c r="AR226">
        <v>1.96</v>
      </c>
      <c r="AS226">
        <v>3.45</v>
      </c>
      <c r="AT226">
        <v>3.3</v>
      </c>
      <c r="AU226">
        <v>4.5999999999999996</v>
      </c>
      <c r="AV226">
        <v>4.4000000000000004</v>
      </c>
      <c r="AW226">
        <v>35</v>
      </c>
      <c r="AX226">
        <v>2.4</v>
      </c>
      <c r="AY226">
        <v>2.2999999999999998</v>
      </c>
      <c r="AZ226">
        <v>1.67</v>
      </c>
      <c r="BA226">
        <v>1.62</v>
      </c>
      <c r="BB226">
        <v>20</v>
      </c>
      <c r="BC226">
        <v>-0.25</v>
      </c>
      <c r="BD226">
        <v>1.7</v>
      </c>
      <c r="BE226">
        <v>1.67</v>
      </c>
      <c r="BF226">
        <v>2.35</v>
      </c>
      <c r="BG226">
        <v>2.2799999999999998</v>
      </c>
      <c r="BH226">
        <v>2.13</v>
      </c>
      <c r="BI226">
        <v>3.15</v>
      </c>
      <c r="BJ226">
        <v>4.24</v>
      </c>
    </row>
    <row r="227" spans="1:62" s="4" customFormat="1" x14ac:dyDescent="0.25">
      <c r="A227" t="s">
        <v>341</v>
      </c>
      <c r="B227" s="3">
        <v>43484</v>
      </c>
      <c r="C227" t="s">
        <v>368</v>
      </c>
      <c r="D227" t="s">
        <v>360</v>
      </c>
      <c r="E227">
        <v>2</v>
      </c>
      <c r="F227">
        <v>1</v>
      </c>
      <c r="G227" t="str">
        <f t="shared" si="40"/>
        <v>H</v>
      </c>
      <c r="H227">
        <v>0</v>
      </c>
      <c r="I227">
        <v>0</v>
      </c>
      <c r="J227" t="str">
        <f t="shared" si="41"/>
        <v>D</v>
      </c>
      <c r="K227" s="4" t="s">
        <v>370</v>
      </c>
      <c r="L227">
        <v>11</v>
      </c>
      <c r="M227">
        <v>7</v>
      </c>
      <c r="N227">
        <v>4</v>
      </c>
      <c r="O227">
        <v>2</v>
      </c>
      <c r="P227">
        <v>12</v>
      </c>
      <c r="Q227">
        <v>11</v>
      </c>
      <c r="R227">
        <v>7</v>
      </c>
      <c r="S227">
        <v>6</v>
      </c>
      <c r="T227">
        <v>2</v>
      </c>
      <c r="U227">
        <v>1</v>
      </c>
      <c r="V227">
        <v>0</v>
      </c>
      <c r="W227">
        <v>0</v>
      </c>
      <c r="X227">
        <v>2.75</v>
      </c>
      <c r="Y227">
        <v>3.4</v>
      </c>
      <c r="Z227">
        <v>2.7</v>
      </c>
      <c r="AA227">
        <v>2.65</v>
      </c>
      <c r="AB227">
        <v>3.3</v>
      </c>
      <c r="AC227">
        <v>2.7</v>
      </c>
      <c r="AD227">
        <v>2.65</v>
      </c>
      <c r="AE227">
        <v>3.3</v>
      </c>
      <c r="AF227">
        <v>2.7</v>
      </c>
      <c r="AG227">
        <v>2.76</v>
      </c>
      <c r="AH227">
        <v>3.41</v>
      </c>
      <c r="AI227">
        <v>2.73</v>
      </c>
      <c r="AJ227">
        <v>2.62</v>
      </c>
      <c r="AK227">
        <v>3.3</v>
      </c>
      <c r="AL227">
        <v>2.7</v>
      </c>
      <c r="AM227">
        <v>2.75</v>
      </c>
      <c r="AN227">
        <v>3.4</v>
      </c>
      <c r="AO227">
        <v>2.75</v>
      </c>
      <c r="AP227">
        <v>36</v>
      </c>
      <c r="AQ227">
        <v>2.8</v>
      </c>
      <c r="AR227">
        <v>2.7</v>
      </c>
      <c r="AS227">
        <v>3.44</v>
      </c>
      <c r="AT227">
        <v>3.34</v>
      </c>
      <c r="AU227">
        <v>2.78</v>
      </c>
      <c r="AV227">
        <v>2.7</v>
      </c>
      <c r="AW227">
        <v>35</v>
      </c>
      <c r="AX227">
        <v>1.95</v>
      </c>
      <c r="AY227">
        <v>1.9</v>
      </c>
      <c r="AZ227">
        <v>2.0499999999999998</v>
      </c>
      <c r="BA227">
        <v>1.92</v>
      </c>
      <c r="BB227">
        <v>20</v>
      </c>
      <c r="BC227">
        <v>-0.25</v>
      </c>
      <c r="BD227">
        <v>2.39</v>
      </c>
      <c r="BE227">
        <v>2.2999999999999998</v>
      </c>
      <c r="BF227">
        <v>1.7</v>
      </c>
      <c r="BG227">
        <v>1.66</v>
      </c>
      <c r="BH227">
        <v>2.94</v>
      </c>
      <c r="BI227">
        <v>3.41</v>
      </c>
      <c r="BJ227">
        <v>2.57</v>
      </c>
    </row>
    <row r="228" spans="1:62" s="4" customFormat="1" x14ac:dyDescent="0.25">
      <c r="A228" t="s">
        <v>341</v>
      </c>
      <c r="B228" s="3">
        <v>43484</v>
      </c>
      <c r="C228" t="s">
        <v>356</v>
      </c>
      <c r="D228" t="s">
        <v>369</v>
      </c>
      <c r="E228">
        <v>0</v>
      </c>
      <c r="F228">
        <v>0</v>
      </c>
      <c r="G228" t="str">
        <f t="shared" si="40"/>
        <v>D</v>
      </c>
      <c r="H228">
        <v>0</v>
      </c>
      <c r="I228">
        <v>0</v>
      </c>
      <c r="J228" t="str">
        <f t="shared" si="41"/>
        <v>D</v>
      </c>
      <c r="K228" s="4" t="s">
        <v>364</v>
      </c>
      <c r="L228">
        <v>9</v>
      </c>
      <c r="M228">
        <v>11</v>
      </c>
      <c r="N228">
        <v>4</v>
      </c>
      <c r="O228">
        <v>3</v>
      </c>
      <c r="P228">
        <v>14</v>
      </c>
      <c r="Q228">
        <v>9</v>
      </c>
      <c r="R228">
        <v>1</v>
      </c>
      <c r="S228">
        <v>7</v>
      </c>
      <c r="T228">
        <v>1</v>
      </c>
      <c r="U228">
        <v>2</v>
      </c>
      <c r="V228">
        <v>0</v>
      </c>
      <c r="W228">
        <v>0</v>
      </c>
      <c r="X228">
        <v>1.65</v>
      </c>
      <c r="Y228">
        <v>4</v>
      </c>
      <c r="Z228">
        <v>5.75</v>
      </c>
      <c r="AA228">
        <v>1.62</v>
      </c>
      <c r="AB228">
        <v>4</v>
      </c>
      <c r="AC228">
        <v>5.5</v>
      </c>
      <c r="AD228">
        <v>1.7</v>
      </c>
      <c r="AE228">
        <v>3.8</v>
      </c>
      <c r="AF228">
        <v>5</v>
      </c>
      <c r="AG228">
        <v>1.64</v>
      </c>
      <c r="AH228">
        <v>4.1500000000000004</v>
      </c>
      <c r="AI228">
        <v>5.72</v>
      </c>
      <c r="AJ228">
        <v>1.62</v>
      </c>
      <c r="AK228">
        <v>3.9</v>
      </c>
      <c r="AL228">
        <v>5.8</v>
      </c>
      <c r="AM228">
        <v>1.65</v>
      </c>
      <c r="AN228">
        <v>4</v>
      </c>
      <c r="AO228">
        <v>6</v>
      </c>
      <c r="AP228">
        <v>36</v>
      </c>
      <c r="AQ228">
        <v>1.7</v>
      </c>
      <c r="AR228">
        <v>1.64</v>
      </c>
      <c r="AS228">
        <v>4.1500000000000004</v>
      </c>
      <c r="AT228">
        <v>3.95</v>
      </c>
      <c r="AU228">
        <v>6</v>
      </c>
      <c r="AV228">
        <v>5.54</v>
      </c>
      <c r="AW228">
        <v>35</v>
      </c>
      <c r="AX228">
        <v>1.9</v>
      </c>
      <c r="AY228">
        <v>1.83</v>
      </c>
      <c r="AZ228">
        <v>2.09</v>
      </c>
      <c r="BA228">
        <v>1.99</v>
      </c>
      <c r="BB228">
        <v>22</v>
      </c>
      <c r="BC228">
        <v>-1</v>
      </c>
      <c r="BD228">
        <v>2.17</v>
      </c>
      <c r="BE228">
        <v>2.12</v>
      </c>
      <c r="BF228">
        <v>1.82</v>
      </c>
      <c r="BG228">
        <v>1.77</v>
      </c>
      <c r="BH228">
        <v>1.78</v>
      </c>
      <c r="BI228">
        <v>3.77</v>
      </c>
      <c r="BJ228">
        <v>5.09</v>
      </c>
    </row>
    <row r="229" spans="1:62" s="4" customFormat="1" x14ac:dyDescent="0.25">
      <c r="A229" t="s">
        <v>341</v>
      </c>
      <c r="B229" s="3">
        <v>43484</v>
      </c>
      <c r="C229" t="s">
        <v>359</v>
      </c>
      <c r="D229" t="s">
        <v>343</v>
      </c>
      <c r="E229">
        <v>4</v>
      </c>
      <c r="F229">
        <v>3</v>
      </c>
      <c r="G229" t="str">
        <f t="shared" si="40"/>
        <v>H</v>
      </c>
      <c r="H229">
        <v>2</v>
      </c>
      <c r="I229">
        <v>0</v>
      </c>
      <c r="J229" t="str">
        <f t="shared" si="41"/>
        <v>H</v>
      </c>
      <c r="K229" s="4" t="s">
        <v>352</v>
      </c>
      <c r="L229">
        <v>12</v>
      </c>
      <c r="M229">
        <v>16</v>
      </c>
      <c r="N229">
        <v>7</v>
      </c>
      <c r="O229">
        <v>6</v>
      </c>
      <c r="P229">
        <v>11</v>
      </c>
      <c r="Q229">
        <v>10</v>
      </c>
      <c r="R229">
        <v>5</v>
      </c>
      <c r="S229">
        <v>9</v>
      </c>
      <c r="T229">
        <v>3</v>
      </c>
      <c r="U229">
        <v>3</v>
      </c>
      <c r="V229">
        <v>0</v>
      </c>
      <c r="W229">
        <v>0</v>
      </c>
      <c r="X229">
        <v>2.37</v>
      </c>
      <c r="Y229">
        <v>3.2</v>
      </c>
      <c r="Z229">
        <v>3.4</v>
      </c>
      <c r="AA229">
        <v>2.2999999999999998</v>
      </c>
      <c r="AB229">
        <v>3.2</v>
      </c>
      <c r="AC229">
        <v>3.3</v>
      </c>
      <c r="AD229">
        <v>2.2999999999999998</v>
      </c>
      <c r="AE229">
        <v>3.1</v>
      </c>
      <c r="AF229">
        <v>3.4</v>
      </c>
      <c r="AG229">
        <v>2.38</v>
      </c>
      <c r="AH229">
        <v>3.21</v>
      </c>
      <c r="AI229">
        <v>3.48</v>
      </c>
      <c r="AJ229">
        <v>2.2999999999999998</v>
      </c>
      <c r="AK229">
        <v>3.1</v>
      </c>
      <c r="AL229">
        <v>3.4</v>
      </c>
      <c r="AM229">
        <v>2.38</v>
      </c>
      <c r="AN229">
        <v>3.2</v>
      </c>
      <c r="AO229">
        <v>3.5</v>
      </c>
      <c r="AP229">
        <v>36</v>
      </c>
      <c r="AQ229">
        <v>2.4</v>
      </c>
      <c r="AR229">
        <v>2.33</v>
      </c>
      <c r="AS229">
        <v>3.21</v>
      </c>
      <c r="AT229">
        <v>3.16</v>
      </c>
      <c r="AU229">
        <v>3.5</v>
      </c>
      <c r="AV229">
        <v>3.4</v>
      </c>
      <c r="AW229">
        <v>34</v>
      </c>
      <c r="AX229">
        <v>2.5</v>
      </c>
      <c r="AY229">
        <v>2.38</v>
      </c>
      <c r="AZ229">
        <v>1.64</v>
      </c>
      <c r="BA229">
        <v>1.59</v>
      </c>
      <c r="BB229">
        <v>20</v>
      </c>
      <c r="BC229">
        <v>-0.25</v>
      </c>
      <c r="BD229">
        <v>2.02</v>
      </c>
      <c r="BE229">
        <v>1.97</v>
      </c>
      <c r="BF229">
        <v>1.95</v>
      </c>
      <c r="BG229">
        <v>1.9</v>
      </c>
      <c r="BH229">
        <v>2.35</v>
      </c>
      <c r="BI229">
        <v>3.23</v>
      </c>
      <c r="BJ229">
        <v>3.53</v>
      </c>
    </row>
    <row r="230" spans="1:62" s="4" customFormat="1" x14ac:dyDescent="0.25">
      <c r="A230" t="s">
        <v>341</v>
      </c>
      <c r="B230" s="3">
        <v>43485</v>
      </c>
      <c r="C230" t="s">
        <v>347</v>
      </c>
      <c r="D230" t="s">
        <v>354</v>
      </c>
      <c r="E230">
        <v>1</v>
      </c>
      <c r="F230">
        <v>2</v>
      </c>
      <c r="G230" t="str">
        <f t="shared" si="40"/>
        <v>A</v>
      </c>
      <c r="H230">
        <v>1</v>
      </c>
      <c r="I230">
        <v>0</v>
      </c>
      <c r="J230" t="str">
        <f t="shared" si="41"/>
        <v>H</v>
      </c>
      <c r="K230" s="4" t="s">
        <v>361</v>
      </c>
      <c r="L230">
        <v>12</v>
      </c>
      <c r="M230">
        <v>14</v>
      </c>
      <c r="N230">
        <v>4</v>
      </c>
      <c r="O230">
        <v>5</v>
      </c>
      <c r="P230">
        <v>10</v>
      </c>
      <c r="Q230">
        <v>8</v>
      </c>
      <c r="R230">
        <v>7</v>
      </c>
      <c r="S230">
        <v>10</v>
      </c>
      <c r="T230">
        <v>2</v>
      </c>
      <c r="U230">
        <v>3</v>
      </c>
      <c r="V230">
        <v>0</v>
      </c>
      <c r="W230">
        <v>0</v>
      </c>
      <c r="X230">
        <v>5.25</v>
      </c>
      <c r="Y230">
        <v>3.8</v>
      </c>
      <c r="Z230">
        <v>1.75</v>
      </c>
      <c r="AA230">
        <v>5.25</v>
      </c>
      <c r="AB230">
        <v>3.6</v>
      </c>
      <c r="AC230">
        <v>1.72</v>
      </c>
      <c r="AD230">
        <v>5.2</v>
      </c>
      <c r="AE230">
        <v>3.6</v>
      </c>
      <c r="AF230">
        <v>1.73</v>
      </c>
      <c r="AG230">
        <v>5.49</v>
      </c>
      <c r="AH230">
        <v>3.69</v>
      </c>
      <c r="AI230">
        <v>1.74</v>
      </c>
      <c r="AJ230">
        <v>5.5</v>
      </c>
      <c r="AK230">
        <v>3.6</v>
      </c>
      <c r="AL230">
        <v>1.73</v>
      </c>
      <c r="AM230">
        <v>5.25</v>
      </c>
      <c r="AN230">
        <v>3.8</v>
      </c>
      <c r="AO230">
        <v>1.73</v>
      </c>
      <c r="AP230">
        <v>36</v>
      </c>
      <c r="AQ230">
        <v>5.5</v>
      </c>
      <c r="AR230">
        <v>5.28</v>
      </c>
      <c r="AS230">
        <v>3.8</v>
      </c>
      <c r="AT230">
        <v>3.64</v>
      </c>
      <c r="AU230">
        <v>1.77</v>
      </c>
      <c r="AV230">
        <v>1.73</v>
      </c>
      <c r="AW230">
        <v>35</v>
      </c>
      <c r="AX230">
        <v>1.95</v>
      </c>
      <c r="AY230">
        <v>1.87</v>
      </c>
      <c r="AZ230">
        <v>2.04</v>
      </c>
      <c r="BA230">
        <v>1.94</v>
      </c>
      <c r="BB230">
        <v>22</v>
      </c>
      <c r="BC230">
        <v>1</v>
      </c>
      <c r="BD230">
        <v>1.71</v>
      </c>
      <c r="BE230">
        <v>1.65</v>
      </c>
      <c r="BF230">
        <v>2.37</v>
      </c>
      <c r="BG230">
        <v>2.2999999999999998</v>
      </c>
      <c r="BH230">
        <v>5.58</v>
      </c>
      <c r="BI230">
        <v>3.71</v>
      </c>
      <c r="BJ230">
        <v>1.72</v>
      </c>
    </row>
    <row r="231" spans="1:62" s="4" customFormat="1" x14ac:dyDescent="0.25">
      <c r="A231" t="s">
        <v>341</v>
      </c>
      <c r="B231" s="3">
        <v>43485</v>
      </c>
      <c r="C231" t="s">
        <v>350</v>
      </c>
      <c r="D231" t="s">
        <v>363</v>
      </c>
      <c r="E231">
        <v>0</v>
      </c>
      <c r="F231">
        <v>3</v>
      </c>
      <c r="G231" t="str">
        <f t="shared" si="40"/>
        <v>A</v>
      </c>
      <c r="H231">
        <v>0</v>
      </c>
      <c r="I231">
        <v>1</v>
      </c>
      <c r="J231" t="str">
        <f t="shared" si="41"/>
        <v>A</v>
      </c>
      <c r="K231" s="4" t="s">
        <v>344</v>
      </c>
      <c r="L231">
        <v>5</v>
      </c>
      <c r="M231">
        <v>12</v>
      </c>
      <c r="N231">
        <v>2</v>
      </c>
      <c r="O231">
        <v>4</v>
      </c>
      <c r="P231">
        <v>10</v>
      </c>
      <c r="Q231">
        <v>9</v>
      </c>
      <c r="R231">
        <v>1</v>
      </c>
      <c r="S231">
        <v>4</v>
      </c>
      <c r="T231">
        <v>2</v>
      </c>
      <c r="U231">
        <v>2</v>
      </c>
      <c r="V231">
        <v>0</v>
      </c>
      <c r="W231">
        <v>0</v>
      </c>
      <c r="X231">
        <v>21</v>
      </c>
      <c r="Y231">
        <v>8.5</v>
      </c>
      <c r="Z231">
        <v>1.1599999999999999</v>
      </c>
      <c r="AA231">
        <v>21</v>
      </c>
      <c r="AB231">
        <v>8</v>
      </c>
      <c r="AC231">
        <v>1.1399999999999999</v>
      </c>
      <c r="AD231">
        <v>18</v>
      </c>
      <c r="AE231">
        <v>7.8</v>
      </c>
      <c r="AF231">
        <v>1.1499999999999999</v>
      </c>
      <c r="AG231">
        <v>21.51</v>
      </c>
      <c r="AH231">
        <v>8.2799999999999994</v>
      </c>
      <c r="AI231">
        <v>1.1499999999999999</v>
      </c>
      <c r="AJ231">
        <v>19</v>
      </c>
      <c r="AK231">
        <v>8</v>
      </c>
      <c r="AL231">
        <v>1.1399999999999999</v>
      </c>
      <c r="AM231">
        <v>21</v>
      </c>
      <c r="AN231">
        <v>8.5</v>
      </c>
      <c r="AO231">
        <v>1.1399999999999999</v>
      </c>
      <c r="AP231">
        <v>36</v>
      </c>
      <c r="AQ231">
        <v>28</v>
      </c>
      <c r="AR231">
        <v>20.84</v>
      </c>
      <c r="AS231">
        <v>10</v>
      </c>
      <c r="AT231">
        <v>8.34</v>
      </c>
      <c r="AU231">
        <v>1.18</v>
      </c>
      <c r="AV231">
        <v>1.1499999999999999</v>
      </c>
      <c r="AW231">
        <v>34</v>
      </c>
      <c r="AX231">
        <v>1.53</v>
      </c>
      <c r="AY231">
        <v>1.49</v>
      </c>
      <c r="AZ231">
        <v>2.85</v>
      </c>
      <c r="BA231">
        <v>2.61</v>
      </c>
      <c r="BB231">
        <v>21</v>
      </c>
      <c r="BC231">
        <v>2.5</v>
      </c>
      <c r="BD231">
        <v>1.78</v>
      </c>
      <c r="BE231">
        <v>1.73</v>
      </c>
      <c r="BF231">
        <v>2.23</v>
      </c>
      <c r="BG231">
        <v>2.15</v>
      </c>
      <c r="BH231">
        <v>24.77</v>
      </c>
      <c r="BI231">
        <v>9.86</v>
      </c>
      <c r="BJ231">
        <v>1.1200000000000001</v>
      </c>
    </row>
    <row r="232" spans="1:62" s="4" customFormat="1" x14ac:dyDescent="0.25">
      <c r="A232" t="s">
        <v>341</v>
      </c>
      <c r="B232" s="3">
        <v>43494</v>
      </c>
      <c r="C232" t="s">
        <v>362</v>
      </c>
      <c r="D232" t="s">
        <v>346</v>
      </c>
      <c r="E232">
        <v>2</v>
      </c>
      <c r="F232">
        <v>1</v>
      </c>
      <c r="G232" t="str">
        <f t="shared" ref="G232:G241" si="42">IF(OR(E232="",F232=""),"",IF(E232&gt;F232,"H",IF(E232=F232,"D","A")))</f>
        <v>H</v>
      </c>
      <c r="H232">
        <v>0</v>
      </c>
      <c r="I232">
        <v>0</v>
      </c>
      <c r="J232" t="str">
        <f t="shared" ref="J232:J241" si="43">IF(OR(H232="",I232=""),"",IF(H232&gt;I232,"H",IF(H232=I232,"D","A")))</f>
        <v>D</v>
      </c>
      <c r="K232" s="4" t="s">
        <v>349</v>
      </c>
      <c r="L232">
        <v>15</v>
      </c>
      <c r="M232">
        <v>19</v>
      </c>
      <c r="N232">
        <v>4</v>
      </c>
      <c r="O232">
        <v>2</v>
      </c>
      <c r="P232">
        <v>14</v>
      </c>
      <c r="Q232">
        <v>12</v>
      </c>
      <c r="R232">
        <v>4</v>
      </c>
      <c r="S232">
        <v>7</v>
      </c>
      <c r="T232">
        <v>3</v>
      </c>
      <c r="U232">
        <v>3</v>
      </c>
      <c r="V232">
        <v>0</v>
      </c>
      <c r="W232">
        <v>0</v>
      </c>
      <c r="X232">
        <v>1.22</v>
      </c>
      <c r="Y232">
        <v>7</v>
      </c>
      <c r="Z232">
        <v>15</v>
      </c>
      <c r="AA232">
        <v>1.25</v>
      </c>
      <c r="AB232">
        <v>6.5</v>
      </c>
      <c r="AC232">
        <v>11.5</v>
      </c>
      <c r="AD232">
        <v>1.25</v>
      </c>
      <c r="AE232">
        <v>6.1</v>
      </c>
      <c r="AF232">
        <v>11</v>
      </c>
      <c r="AG232">
        <v>1.22</v>
      </c>
      <c r="AH232">
        <v>6.92</v>
      </c>
      <c r="AI232">
        <v>13.58</v>
      </c>
      <c r="AJ232">
        <v>1.2</v>
      </c>
      <c r="AK232">
        <v>6</v>
      </c>
      <c r="AL232">
        <v>15</v>
      </c>
      <c r="AM232">
        <v>1.22</v>
      </c>
      <c r="AN232">
        <v>7</v>
      </c>
      <c r="AO232">
        <v>15</v>
      </c>
      <c r="AP232">
        <v>36</v>
      </c>
      <c r="AQ232">
        <v>1.25</v>
      </c>
      <c r="AR232">
        <v>1.23</v>
      </c>
      <c r="AS232">
        <v>7.35</v>
      </c>
      <c r="AT232">
        <v>6.77</v>
      </c>
      <c r="AU232">
        <v>15.5</v>
      </c>
      <c r="AV232">
        <v>13.42</v>
      </c>
      <c r="AW232">
        <v>33</v>
      </c>
      <c r="AX232">
        <v>1.44</v>
      </c>
      <c r="AY232">
        <v>1.41</v>
      </c>
      <c r="AZ232">
        <v>3.25</v>
      </c>
      <c r="BA232">
        <v>2.9</v>
      </c>
      <c r="BB232">
        <v>22</v>
      </c>
      <c r="BC232">
        <v>-2</v>
      </c>
      <c r="BD232">
        <v>2.1</v>
      </c>
      <c r="BE232">
        <v>2</v>
      </c>
      <c r="BF232">
        <v>1.93</v>
      </c>
      <c r="BG232">
        <v>1.87</v>
      </c>
      <c r="BH232">
        <v>1.22</v>
      </c>
      <c r="BI232">
        <v>6.98</v>
      </c>
      <c r="BJ232">
        <v>13.34</v>
      </c>
    </row>
    <row r="233" spans="1:62" s="4" customFormat="1" x14ac:dyDescent="0.25">
      <c r="A233" t="s">
        <v>341</v>
      </c>
      <c r="B233" s="3">
        <v>43494</v>
      </c>
      <c r="C233" t="s">
        <v>347</v>
      </c>
      <c r="D233" t="s">
        <v>357</v>
      </c>
      <c r="E233">
        <v>4</v>
      </c>
      <c r="F233">
        <v>2</v>
      </c>
      <c r="G233" t="str">
        <f t="shared" si="42"/>
        <v>H</v>
      </c>
      <c r="H233">
        <v>0</v>
      </c>
      <c r="I233">
        <v>2</v>
      </c>
      <c r="J233" t="str">
        <f t="shared" si="43"/>
        <v>A</v>
      </c>
      <c r="K233" s="4" t="s">
        <v>377</v>
      </c>
      <c r="L233">
        <v>24</v>
      </c>
      <c r="M233">
        <v>15</v>
      </c>
      <c r="N233">
        <v>7</v>
      </c>
      <c r="O233">
        <v>6</v>
      </c>
      <c r="P233">
        <v>10</v>
      </c>
      <c r="Q233">
        <v>5</v>
      </c>
      <c r="R233">
        <v>10</v>
      </c>
      <c r="S233">
        <v>1</v>
      </c>
      <c r="T233">
        <v>2</v>
      </c>
      <c r="U233">
        <v>3</v>
      </c>
      <c r="V233">
        <v>0</v>
      </c>
      <c r="W233">
        <v>0</v>
      </c>
      <c r="X233">
        <v>2.37</v>
      </c>
      <c r="Y233">
        <v>3.3</v>
      </c>
      <c r="Z233">
        <v>3.3</v>
      </c>
      <c r="AA233">
        <v>2.4</v>
      </c>
      <c r="AB233">
        <v>3.1</v>
      </c>
      <c r="AC233">
        <v>3.3</v>
      </c>
      <c r="AD233">
        <v>2.35</v>
      </c>
      <c r="AE233">
        <v>3.2</v>
      </c>
      <c r="AF233">
        <v>3.2</v>
      </c>
      <c r="AG233">
        <v>2.42</v>
      </c>
      <c r="AH233">
        <v>3.23</v>
      </c>
      <c r="AI233">
        <v>3.35</v>
      </c>
      <c r="AJ233">
        <v>2.35</v>
      </c>
      <c r="AK233">
        <v>3.2</v>
      </c>
      <c r="AL233">
        <v>3.2</v>
      </c>
      <c r="AM233">
        <v>2.4</v>
      </c>
      <c r="AN233">
        <v>3.3</v>
      </c>
      <c r="AO233">
        <v>3.3</v>
      </c>
      <c r="AP233">
        <v>36</v>
      </c>
      <c r="AQ233">
        <v>2.46</v>
      </c>
      <c r="AR233">
        <v>2.39</v>
      </c>
      <c r="AS233">
        <v>3.3</v>
      </c>
      <c r="AT233">
        <v>3.2</v>
      </c>
      <c r="AU233">
        <v>3.5</v>
      </c>
      <c r="AV233">
        <v>3.28</v>
      </c>
      <c r="AW233">
        <v>35</v>
      </c>
      <c r="AX233">
        <v>2.31</v>
      </c>
      <c r="AY233">
        <v>2.23</v>
      </c>
      <c r="AZ233">
        <v>1.73</v>
      </c>
      <c r="BA233">
        <v>1.66</v>
      </c>
      <c r="BB233">
        <v>20</v>
      </c>
      <c r="BC233">
        <v>-0.25</v>
      </c>
      <c r="BD233">
        <v>2.08</v>
      </c>
      <c r="BE233">
        <v>2.02</v>
      </c>
      <c r="BF233">
        <v>1.89</v>
      </c>
      <c r="BG233">
        <v>1.86</v>
      </c>
      <c r="BH233">
        <v>2.5</v>
      </c>
      <c r="BI233">
        <v>3.24</v>
      </c>
      <c r="BJ233">
        <v>3.2</v>
      </c>
    </row>
    <row r="234" spans="1:62" s="4" customFormat="1" x14ac:dyDescent="0.25">
      <c r="A234" t="s">
        <v>341</v>
      </c>
      <c r="B234" s="3">
        <v>43494</v>
      </c>
      <c r="C234" t="s">
        <v>350</v>
      </c>
      <c r="D234" t="s">
        <v>360</v>
      </c>
      <c r="E234">
        <v>0</v>
      </c>
      <c r="F234">
        <v>1</v>
      </c>
      <c r="G234" t="str">
        <f t="shared" si="42"/>
        <v>A</v>
      </c>
      <c r="H234">
        <v>0</v>
      </c>
      <c r="I234">
        <v>1</v>
      </c>
      <c r="J234" t="str">
        <f t="shared" si="43"/>
        <v>A</v>
      </c>
      <c r="K234" s="4" t="s">
        <v>374</v>
      </c>
      <c r="L234">
        <v>10</v>
      </c>
      <c r="M234">
        <v>10</v>
      </c>
      <c r="N234">
        <v>2</v>
      </c>
      <c r="O234">
        <v>5</v>
      </c>
      <c r="P234">
        <v>13</v>
      </c>
      <c r="Q234">
        <v>10</v>
      </c>
      <c r="R234">
        <v>3</v>
      </c>
      <c r="S234">
        <v>4</v>
      </c>
      <c r="T234">
        <v>1</v>
      </c>
      <c r="U234">
        <v>4</v>
      </c>
      <c r="V234">
        <v>0</v>
      </c>
      <c r="W234">
        <v>1</v>
      </c>
      <c r="X234">
        <v>4</v>
      </c>
      <c r="Y234">
        <v>3.3</v>
      </c>
      <c r="Z234">
        <v>2.1</v>
      </c>
      <c r="AA234">
        <v>4</v>
      </c>
      <c r="AB234">
        <v>3.3</v>
      </c>
      <c r="AC234">
        <v>2.0499999999999998</v>
      </c>
      <c r="AD234">
        <v>4</v>
      </c>
      <c r="AE234">
        <v>3.3</v>
      </c>
      <c r="AF234">
        <v>2</v>
      </c>
      <c r="AG234">
        <v>4.0599999999999996</v>
      </c>
      <c r="AH234">
        <v>3.31</v>
      </c>
      <c r="AI234">
        <v>2.11</v>
      </c>
      <c r="AJ234">
        <v>4</v>
      </c>
      <c r="AK234">
        <v>3.2</v>
      </c>
      <c r="AL234">
        <v>2.0499999999999998</v>
      </c>
      <c r="AM234">
        <v>4.0999999999999996</v>
      </c>
      <c r="AN234">
        <v>3.3</v>
      </c>
      <c r="AO234">
        <v>2.1</v>
      </c>
      <c r="AP234">
        <v>36</v>
      </c>
      <c r="AQ234">
        <v>4.0999999999999996</v>
      </c>
      <c r="AR234">
        <v>3.96</v>
      </c>
      <c r="AS234">
        <v>3.38</v>
      </c>
      <c r="AT234">
        <v>3.28</v>
      </c>
      <c r="AU234">
        <v>2.14</v>
      </c>
      <c r="AV234">
        <v>2.08</v>
      </c>
      <c r="AW234">
        <v>35</v>
      </c>
      <c r="AX234">
        <v>2.34</v>
      </c>
      <c r="AY234">
        <v>2.2599999999999998</v>
      </c>
      <c r="AZ234">
        <v>1.7</v>
      </c>
      <c r="BA234">
        <v>1.65</v>
      </c>
      <c r="BB234">
        <v>19</v>
      </c>
      <c r="BC234">
        <v>0.75</v>
      </c>
      <c r="BD234">
        <v>1.65</v>
      </c>
      <c r="BE234">
        <v>1.59</v>
      </c>
      <c r="BF234">
        <v>2.54</v>
      </c>
      <c r="BG234">
        <v>2.4500000000000002</v>
      </c>
      <c r="BH234">
        <v>3.72</v>
      </c>
      <c r="BI234">
        <v>3.21</v>
      </c>
      <c r="BJ234">
        <v>2.27</v>
      </c>
    </row>
    <row r="235" spans="1:62" s="4" customFormat="1" x14ac:dyDescent="0.25">
      <c r="A235" t="s">
        <v>341</v>
      </c>
      <c r="B235" s="3">
        <v>43494</v>
      </c>
      <c r="C235" t="s">
        <v>342</v>
      </c>
      <c r="D235" t="s">
        <v>369</v>
      </c>
      <c r="E235">
        <v>2</v>
      </c>
      <c r="F235">
        <v>2</v>
      </c>
      <c r="G235" t="str">
        <f t="shared" si="42"/>
        <v>D</v>
      </c>
      <c r="H235">
        <v>0</v>
      </c>
      <c r="I235">
        <v>0</v>
      </c>
      <c r="J235" t="str">
        <f t="shared" si="43"/>
        <v>D</v>
      </c>
      <c r="K235" s="4" t="s">
        <v>358</v>
      </c>
      <c r="L235">
        <v>28</v>
      </c>
      <c r="M235">
        <v>6</v>
      </c>
      <c r="N235">
        <v>9</v>
      </c>
      <c r="O235">
        <v>4</v>
      </c>
      <c r="P235">
        <v>10</v>
      </c>
      <c r="Q235">
        <v>9</v>
      </c>
      <c r="R235">
        <v>11</v>
      </c>
      <c r="S235">
        <v>3</v>
      </c>
      <c r="T235">
        <v>1</v>
      </c>
      <c r="U235">
        <v>3</v>
      </c>
      <c r="V235">
        <v>0</v>
      </c>
      <c r="W235">
        <v>0</v>
      </c>
      <c r="X235">
        <v>1.28</v>
      </c>
      <c r="Y235">
        <v>6</v>
      </c>
      <c r="Z235">
        <v>12</v>
      </c>
      <c r="AA235">
        <v>1.26</v>
      </c>
      <c r="AB235">
        <v>6</v>
      </c>
      <c r="AC235">
        <v>12</v>
      </c>
      <c r="AD235">
        <v>1.22</v>
      </c>
      <c r="AE235">
        <v>6.5</v>
      </c>
      <c r="AF235">
        <v>12.5</v>
      </c>
      <c r="AG235">
        <v>1.29</v>
      </c>
      <c r="AH235">
        <v>5.73</v>
      </c>
      <c r="AI235">
        <v>11.91</v>
      </c>
      <c r="AJ235">
        <v>1.25</v>
      </c>
      <c r="AK235">
        <v>5.8</v>
      </c>
      <c r="AL235">
        <v>12</v>
      </c>
      <c r="AM235">
        <v>1.29</v>
      </c>
      <c r="AN235">
        <v>6</v>
      </c>
      <c r="AO235">
        <v>13</v>
      </c>
      <c r="AP235">
        <v>36</v>
      </c>
      <c r="AQ235">
        <v>1.31</v>
      </c>
      <c r="AR235">
        <v>1.28</v>
      </c>
      <c r="AS235">
        <v>6.5</v>
      </c>
      <c r="AT235">
        <v>5.83</v>
      </c>
      <c r="AU235">
        <v>13.5</v>
      </c>
      <c r="AV235">
        <v>11.77</v>
      </c>
      <c r="AW235">
        <v>34</v>
      </c>
      <c r="AX235">
        <v>1.6</v>
      </c>
      <c r="AY235">
        <v>1.55</v>
      </c>
      <c r="AZ235">
        <v>2.5499999999999998</v>
      </c>
      <c r="BA235">
        <v>2.4500000000000002</v>
      </c>
      <c r="BB235">
        <v>22</v>
      </c>
      <c r="BC235">
        <v>-1.5</v>
      </c>
      <c r="BD235">
        <v>1.88</v>
      </c>
      <c r="BE235">
        <v>1.82</v>
      </c>
      <c r="BF235">
        <v>2.2000000000000002</v>
      </c>
      <c r="BG235">
        <v>2.06</v>
      </c>
      <c r="BH235">
        <v>1.34</v>
      </c>
      <c r="BI235">
        <v>5.22</v>
      </c>
      <c r="BJ235">
        <v>10.33</v>
      </c>
    </row>
    <row r="236" spans="1:62" s="4" customFormat="1" x14ac:dyDescent="0.25">
      <c r="A236" t="s">
        <v>341</v>
      </c>
      <c r="B236" s="3">
        <v>43494</v>
      </c>
      <c r="C236" t="s">
        <v>353</v>
      </c>
      <c r="D236" t="s">
        <v>363</v>
      </c>
      <c r="E236">
        <v>2</v>
      </c>
      <c r="F236">
        <v>1</v>
      </c>
      <c r="G236" t="str">
        <f t="shared" si="42"/>
        <v>H</v>
      </c>
      <c r="H236">
        <v>0</v>
      </c>
      <c r="I236">
        <v>1</v>
      </c>
      <c r="J236" t="str">
        <f t="shared" si="43"/>
        <v>A</v>
      </c>
      <c r="K236" s="4" t="s">
        <v>477</v>
      </c>
      <c r="L236">
        <v>6</v>
      </c>
      <c r="M236">
        <v>12</v>
      </c>
      <c r="N236">
        <v>2</v>
      </c>
      <c r="O236">
        <v>4</v>
      </c>
      <c r="P236">
        <v>9</v>
      </c>
      <c r="Q236">
        <v>7</v>
      </c>
      <c r="R236">
        <v>1</v>
      </c>
      <c r="S236">
        <v>8</v>
      </c>
      <c r="T236">
        <v>2</v>
      </c>
      <c r="U236">
        <v>3</v>
      </c>
      <c r="V236">
        <v>0</v>
      </c>
      <c r="W236">
        <v>0</v>
      </c>
      <c r="X236">
        <v>19</v>
      </c>
      <c r="Y236">
        <v>8</v>
      </c>
      <c r="Z236">
        <v>1.18</v>
      </c>
      <c r="AA236">
        <v>16.5</v>
      </c>
      <c r="AB236">
        <v>7.5</v>
      </c>
      <c r="AC236">
        <v>1.18</v>
      </c>
      <c r="AD236">
        <v>13</v>
      </c>
      <c r="AE236">
        <v>7</v>
      </c>
      <c r="AF236">
        <v>1.2</v>
      </c>
      <c r="AG236">
        <v>14.57</v>
      </c>
      <c r="AH236">
        <v>7.67</v>
      </c>
      <c r="AI236">
        <v>1.2</v>
      </c>
      <c r="AJ236">
        <v>17</v>
      </c>
      <c r="AK236">
        <v>6.5</v>
      </c>
      <c r="AL236">
        <v>1.18</v>
      </c>
      <c r="AM236">
        <v>18</v>
      </c>
      <c r="AN236">
        <v>7.5</v>
      </c>
      <c r="AO236">
        <v>1.2</v>
      </c>
      <c r="AP236">
        <v>36</v>
      </c>
      <c r="AQ236">
        <v>19</v>
      </c>
      <c r="AR236">
        <v>16.18</v>
      </c>
      <c r="AS236">
        <v>8.1</v>
      </c>
      <c r="AT236">
        <v>7.41</v>
      </c>
      <c r="AU236">
        <v>1.21</v>
      </c>
      <c r="AV236">
        <v>1.19</v>
      </c>
      <c r="AW236">
        <v>33</v>
      </c>
      <c r="AX236">
        <v>1.5</v>
      </c>
      <c r="AY236">
        <v>1.46</v>
      </c>
      <c r="AZ236">
        <v>3</v>
      </c>
      <c r="BA236">
        <v>2.69</v>
      </c>
      <c r="BB236">
        <v>22</v>
      </c>
      <c r="BC236">
        <v>2</v>
      </c>
      <c r="BD236">
        <v>2</v>
      </c>
      <c r="BE236">
        <v>1.93</v>
      </c>
      <c r="BF236">
        <v>2.02</v>
      </c>
      <c r="BG236">
        <v>1.94</v>
      </c>
      <c r="BH236">
        <v>15.43</v>
      </c>
      <c r="BI236">
        <v>8.1300000000000008</v>
      </c>
      <c r="BJ236">
        <v>1.18</v>
      </c>
    </row>
    <row r="237" spans="1:62" s="4" customFormat="1" x14ac:dyDescent="0.25">
      <c r="A237" t="s">
        <v>341</v>
      </c>
      <c r="B237" s="3">
        <v>43494</v>
      </c>
      <c r="C237" t="s">
        <v>359</v>
      </c>
      <c r="D237" t="s">
        <v>366</v>
      </c>
      <c r="E237">
        <v>3</v>
      </c>
      <c r="F237">
        <v>0</v>
      </c>
      <c r="G237" t="str">
        <f t="shared" si="42"/>
        <v>H</v>
      </c>
      <c r="H237">
        <v>0</v>
      </c>
      <c r="I237">
        <v>0</v>
      </c>
      <c r="J237" t="str">
        <f t="shared" si="43"/>
        <v>D</v>
      </c>
      <c r="K237" s="4" t="s">
        <v>478</v>
      </c>
      <c r="L237">
        <v>20</v>
      </c>
      <c r="M237">
        <v>4</v>
      </c>
      <c r="N237">
        <v>9</v>
      </c>
      <c r="O237">
        <v>0</v>
      </c>
      <c r="P237">
        <v>8</v>
      </c>
      <c r="Q237">
        <v>10</v>
      </c>
      <c r="R237">
        <v>5</v>
      </c>
      <c r="S237">
        <v>1</v>
      </c>
      <c r="T237">
        <v>4</v>
      </c>
      <c r="U237">
        <v>1</v>
      </c>
      <c r="V237">
        <v>0</v>
      </c>
      <c r="W237">
        <v>0</v>
      </c>
      <c r="X237">
        <v>2.1</v>
      </c>
      <c r="Y237">
        <v>3.5</v>
      </c>
      <c r="Z237">
        <v>3.75</v>
      </c>
      <c r="AA237">
        <v>2.1</v>
      </c>
      <c r="AB237">
        <v>3.4</v>
      </c>
      <c r="AC237">
        <v>3.75</v>
      </c>
      <c r="AD237">
        <v>2.0499999999999998</v>
      </c>
      <c r="AE237">
        <v>3.45</v>
      </c>
      <c r="AF237">
        <v>3.7</v>
      </c>
      <c r="AG237">
        <v>2.1</v>
      </c>
      <c r="AH237">
        <v>3.49</v>
      </c>
      <c r="AI237">
        <v>3.84</v>
      </c>
      <c r="AJ237">
        <v>2.0499999999999998</v>
      </c>
      <c r="AK237">
        <v>3.4</v>
      </c>
      <c r="AL237">
        <v>3.75</v>
      </c>
      <c r="AM237">
        <v>2.1</v>
      </c>
      <c r="AN237">
        <v>3.5</v>
      </c>
      <c r="AO237">
        <v>3.9</v>
      </c>
      <c r="AP237">
        <v>36</v>
      </c>
      <c r="AQ237">
        <v>2.13</v>
      </c>
      <c r="AR237">
        <v>2.08</v>
      </c>
      <c r="AS237">
        <v>3.58</v>
      </c>
      <c r="AT237">
        <v>3.45</v>
      </c>
      <c r="AU237">
        <v>3.9</v>
      </c>
      <c r="AV237">
        <v>3.77</v>
      </c>
      <c r="AW237">
        <v>35</v>
      </c>
      <c r="AX237">
        <v>2.02</v>
      </c>
      <c r="AY237">
        <v>1.96</v>
      </c>
      <c r="AZ237">
        <v>1.95</v>
      </c>
      <c r="BA237">
        <v>1.86</v>
      </c>
      <c r="BB237">
        <v>18</v>
      </c>
      <c r="BC237">
        <v>-0.25</v>
      </c>
      <c r="BD237">
        <v>1.83</v>
      </c>
      <c r="BE237">
        <v>1.78</v>
      </c>
      <c r="BF237">
        <v>2.17</v>
      </c>
      <c r="BG237">
        <v>2.12</v>
      </c>
      <c r="BH237">
        <v>1.99</v>
      </c>
      <c r="BI237">
        <v>3.54</v>
      </c>
      <c r="BJ237">
        <v>4.18</v>
      </c>
    </row>
    <row r="238" spans="1:62" s="4" customFormat="1" x14ac:dyDescent="0.25">
      <c r="A238" t="s">
        <v>341</v>
      </c>
      <c r="B238" s="3">
        <v>43495</v>
      </c>
      <c r="C238" t="s">
        <v>345</v>
      </c>
      <c r="D238" t="s">
        <v>351</v>
      </c>
      <c r="E238">
        <v>4</v>
      </c>
      <c r="F238">
        <v>0</v>
      </c>
      <c r="G238" t="str">
        <f t="shared" si="42"/>
        <v>H</v>
      </c>
      <c r="H238">
        <v>0</v>
      </c>
      <c r="I238">
        <v>0</v>
      </c>
      <c r="J238" t="str">
        <f t="shared" si="43"/>
        <v>D</v>
      </c>
      <c r="K238" s="4" t="s">
        <v>616</v>
      </c>
      <c r="L238">
        <v>12</v>
      </c>
      <c r="M238">
        <v>11</v>
      </c>
      <c r="N238">
        <v>7</v>
      </c>
      <c r="O238">
        <v>7</v>
      </c>
      <c r="P238">
        <v>8</v>
      </c>
      <c r="Q238">
        <v>6</v>
      </c>
      <c r="R238">
        <v>3</v>
      </c>
      <c r="S238">
        <v>7</v>
      </c>
      <c r="T238">
        <v>1</v>
      </c>
      <c r="U238">
        <v>0</v>
      </c>
      <c r="V238">
        <v>0</v>
      </c>
      <c r="W238">
        <v>0</v>
      </c>
      <c r="X238">
        <v>5.25</v>
      </c>
      <c r="Y238">
        <v>4.2</v>
      </c>
      <c r="Z238">
        <v>1.66</v>
      </c>
      <c r="AA238">
        <v>5.5</v>
      </c>
      <c r="AB238">
        <v>4.0999999999999996</v>
      </c>
      <c r="AC238">
        <v>1.6</v>
      </c>
      <c r="AD238">
        <v>5.2</v>
      </c>
      <c r="AE238">
        <v>3.9</v>
      </c>
      <c r="AF238">
        <v>1.65</v>
      </c>
      <c r="AG238">
        <v>5.55</v>
      </c>
      <c r="AH238">
        <v>4.26</v>
      </c>
      <c r="AI238">
        <v>1.64</v>
      </c>
      <c r="AJ238">
        <v>5.5</v>
      </c>
      <c r="AK238">
        <v>4</v>
      </c>
      <c r="AL238">
        <v>1.62</v>
      </c>
      <c r="AM238">
        <v>5.75</v>
      </c>
      <c r="AN238">
        <v>4.2</v>
      </c>
      <c r="AO238">
        <v>1.65</v>
      </c>
      <c r="AP238">
        <v>36</v>
      </c>
      <c r="AQ238">
        <v>5.75</v>
      </c>
      <c r="AR238">
        <v>5.42</v>
      </c>
      <c r="AS238">
        <v>4.3499999999999996</v>
      </c>
      <c r="AT238">
        <v>4.0999999999999996</v>
      </c>
      <c r="AU238">
        <v>1.67</v>
      </c>
      <c r="AV238">
        <v>1.63</v>
      </c>
      <c r="AW238">
        <v>35</v>
      </c>
      <c r="AX238">
        <v>1.75</v>
      </c>
      <c r="AY238">
        <v>1.68</v>
      </c>
      <c r="AZ238">
        <v>2.2999999999999998</v>
      </c>
      <c r="BA238">
        <v>2.2000000000000002</v>
      </c>
      <c r="BB238">
        <v>22</v>
      </c>
      <c r="BC238">
        <v>1</v>
      </c>
      <c r="BD238">
        <v>1.89</v>
      </c>
      <c r="BE238">
        <v>1.81</v>
      </c>
      <c r="BF238">
        <v>2.12</v>
      </c>
      <c r="BG238">
        <v>2.0699999999999998</v>
      </c>
      <c r="BH238">
        <v>5.71</v>
      </c>
      <c r="BI238">
        <v>4.1500000000000004</v>
      </c>
      <c r="BJ238">
        <v>1.64</v>
      </c>
    </row>
    <row r="239" spans="1:62" s="4" customFormat="1" x14ac:dyDescent="0.25">
      <c r="A239" t="s">
        <v>341</v>
      </c>
      <c r="B239" s="3">
        <v>43495</v>
      </c>
      <c r="C239" t="s">
        <v>365</v>
      </c>
      <c r="D239" t="s">
        <v>343</v>
      </c>
      <c r="E239">
        <v>1</v>
      </c>
      <c r="F239">
        <v>1</v>
      </c>
      <c r="G239" t="str">
        <f t="shared" si="42"/>
        <v>D</v>
      </c>
      <c r="H239">
        <v>1</v>
      </c>
      <c r="I239">
        <v>1</v>
      </c>
      <c r="J239" t="str">
        <f t="shared" si="43"/>
        <v>D</v>
      </c>
      <c r="K239" s="4" t="s">
        <v>355</v>
      </c>
      <c r="L239">
        <v>10</v>
      </c>
      <c r="M239">
        <v>5</v>
      </c>
      <c r="N239">
        <v>3</v>
      </c>
      <c r="O239">
        <v>2</v>
      </c>
      <c r="P239">
        <v>13</v>
      </c>
      <c r="Q239">
        <v>6</v>
      </c>
      <c r="R239">
        <v>7</v>
      </c>
      <c r="S239">
        <v>1</v>
      </c>
      <c r="T239">
        <v>1</v>
      </c>
      <c r="U239">
        <v>3</v>
      </c>
      <c r="V239">
        <v>0</v>
      </c>
      <c r="W239">
        <v>0</v>
      </c>
      <c r="X239">
        <v>1.22</v>
      </c>
      <c r="Y239">
        <v>7</v>
      </c>
      <c r="Z239">
        <v>15</v>
      </c>
      <c r="AA239">
        <v>1.22</v>
      </c>
      <c r="AB239">
        <v>6.5</v>
      </c>
      <c r="AC239">
        <v>13</v>
      </c>
      <c r="AD239">
        <v>1.22</v>
      </c>
      <c r="AE239">
        <v>6.5</v>
      </c>
      <c r="AF239">
        <v>12.5</v>
      </c>
      <c r="AG239">
        <v>1.24</v>
      </c>
      <c r="AH239">
        <v>6.55</v>
      </c>
      <c r="AI239">
        <v>13.11</v>
      </c>
      <c r="AJ239">
        <v>1.22</v>
      </c>
      <c r="AK239">
        <v>6.5</v>
      </c>
      <c r="AL239">
        <v>13</v>
      </c>
      <c r="AM239">
        <v>1.25</v>
      </c>
      <c r="AN239">
        <v>6.5</v>
      </c>
      <c r="AO239">
        <v>15</v>
      </c>
      <c r="AP239">
        <v>36</v>
      </c>
      <c r="AQ239">
        <v>1.26</v>
      </c>
      <c r="AR239">
        <v>1.23</v>
      </c>
      <c r="AS239">
        <v>7.1</v>
      </c>
      <c r="AT239">
        <v>6.41</v>
      </c>
      <c r="AU239">
        <v>15</v>
      </c>
      <c r="AV239">
        <v>13.41</v>
      </c>
      <c r="AW239">
        <v>34</v>
      </c>
      <c r="AX239">
        <v>1.54</v>
      </c>
      <c r="AY239">
        <v>1.51</v>
      </c>
      <c r="AZ239">
        <v>2.75</v>
      </c>
      <c r="BA239">
        <v>2.5499999999999998</v>
      </c>
      <c r="BB239">
        <v>22</v>
      </c>
      <c r="BC239">
        <v>-1.5</v>
      </c>
      <c r="BD239">
        <v>1.72</v>
      </c>
      <c r="BE239">
        <v>1.67</v>
      </c>
      <c r="BF239">
        <v>2.31</v>
      </c>
      <c r="BG239">
        <v>2.25</v>
      </c>
      <c r="BH239">
        <v>1.24</v>
      </c>
      <c r="BI239">
        <v>6.8</v>
      </c>
      <c r="BJ239">
        <v>12.34</v>
      </c>
    </row>
    <row r="240" spans="1:62" s="4" customFormat="1" x14ac:dyDescent="0.25">
      <c r="A240" t="s">
        <v>341</v>
      </c>
      <c r="B240" s="3">
        <v>43495</v>
      </c>
      <c r="C240" t="s">
        <v>368</v>
      </c>
      <c r="D240" t="s">
        <v>348</v>
      </c>
      <c r="E240">
        <v>1</v>
      </c>
      <c r="F240">
        <v>1</v>
      </c>
      <c r="G240" t="str">
        <f t="shared" si="42"/>
        <v>D</v>
      </c>
      <c r="H240">
        <v>0</v>
      </c>
      <c r="I240">
        <v>1</v>
      </c>
      <c r="J240" t="str">
        <f t="shared" si="43"/>
        <v>A</v>
      </c>
      <c r="K240" t="s">
        <v>344</v>
      </c>
      <c r="L240">
        <v>13</v>
      </c>
      <c r="M240">
        <v>15</v>
      </c>
      <c r="N240">
        <v>4</v>
      </c>
      <c r="O240">
        <v>3</v>
      </c>
      <c r="P240">
        <v>11</v>
      </c>
      <c r="Q240">
        <v>8</v>
      </c>
      <c r="R240">
        <v>3</v>
      </c>
      <c r="S240">
        <v>8</v>
      </c>
      <c r="T240">
        <v>2</v>
      </c>
      <c r="U240">
        <v>2</v>
      </c>
      <c r="V240">
        <v>0</v>
      </c>
      <c r="W240">
        <v>1</v>
      </c>
      <c r="X240">
        <v>2.4</v>
      </c>
      <c r="Y240">
        <v>3.4</v>
      </c>
      <c r="Z240">
        <v>3.2</v>
      </c>
      <c r="AA240">
        <v>2.2999999999999998</v>
      </c>
      <c r="AB240">
        <v>3.3</v>
      </c>
      <c r="AC240">
        <v>3.2</v>
      </c>
      <c r="AD240">
        <v>2.2999999999999998</v>
      </c>
      <c r="AE240">
        <v>3.3</v>
      </c>
      <c r="AF240">
        <v>3.15</v>
      </c>
      <c r="AG240">
        <v>2.39</v>
      </c>
      <c r="AH240">
        <v>3.38</v>
      </c>
      <c r="AI240">
        <v>3.25</v>
      </c>
      <c r="AJ240">
        <v>2.35</v>
      </c>
      <c r="AK240">
        <v>3.3</v>
      </c>
      <c r="AL240">
        <v>3.1</v>
      </c>
      <c r="AM240">
        <v>2.38</v>
      </c>
      <c r="AN240">
        <v>3.4</v>
      </c>
      <c r="AO240">
        <v>3.25</v>
      </c>
      <c r="AP240">
        <v>36</v>
      </c>
      <c r="AQ240">
        <v>2.4500000000000002</v>
      </c>
      <c r="AR240">
        <v>2.35</v>
      </c>
      <c r="AS240">
        <v>3.4</v>
      </c>
      <c r="AT240">
        <v>3.32</v>
      </c>
      <c r="AU240">
        <v>3.29</v>
      </c>
      <c r="AV240">
        <v>3.18</v>
      </c>
      <c r="AW240">
        <v>35</v>
      </c>
      <c r="AX240">
        <v>2.0499999999999998</v>
      </c>
      <c r="AY240">
        <v>1.98</v>
      </c>
      <c r="AZ240">
        <v>1.91</v>
      </c>
      <c r="BA240">
        <v>1.85</v>
      </c>
      <c r="BB240">
        <v>19</v>
      </c>
      <c r="BC240">
        <v>-0.25</v>
      </c>
      <c r="BD240">
        <v>2.08</v>
      </c>
      <c r="BE240">
        <v>2.0099999999999998</v>
      </c>
      <c r="BF240">
        <v>1.9</v>
      </c>
      <c r="BG240">
        <v>1.86</v>
      </c>
      <c r="BH240">
        <v>2.52</v>
      </c>
      <c r="BI240">
        <v>3.3</v>
      </c>
      <c r="BJ240">
        <v>3.1</v>
      </c>
    </row>
    <row r="241" spans="1:62" s="4" customFormat="1" x14ac:dyDescent="0.25">
      <c r="A241" t="s">
        <v>341</v>
      </c>
      <c r="B241" s="3">
        <v>43495</v>
      </c>
      <c r="C241" t="s">
        <v>354</v>
      </c>
      <c r="D241" t="s">
        <v>356</v>
      </c>
      <c r="E241">
        <v>2</v>
      </c>
      <c r="F241">
        <v>1</v>
      </c>
      <c r="G241" t="str">
        <f t="shared" si="42"/>
        <v>H</v>
      </c>
      <c r="H241">
        <v>0</v>
      </c>
      <c r="I241">
        <v>1</v>
      </c>
      <c r="J241" t="str">
        <f t="shared" si="43"/>
        <v>A</v>
      </c>
      <c r="K241" t="s">
        <v>370</v>
      </c>
      <c r="L241">
        <v>17</v>
      </c>
      <c r="M241">
        <v>9</v>
      </c>
      <c r="N241">
        <v>3</v>
      </c>
      <c r="O241">
        <v>1</v>
      </c>
      <c r="P241">
        <v>6</v>
      </c>
      <c r="Q241">
        <v>9</v>
      </c>
      <c r="R241">
        <v>9</v>
      </c>
      <c r="S241">
        <v>5</v>
      </c>
      <c r="T241">
        <v>0</v>
      </c>
      <c r="U241">
        <v>4</v>
      </c>
      <c r="V241">
        <v>0</v>
      </c>
      <c r="W241">
        <v>0</v>
      </c>
      <c r="X241">
        <v>1.66</v>
      </c>
      <c r="Y241">
        <v>4</v>
      </c>
      <c r="Z241">
        <v>5.75</v>
      </c>
      <c r="AA241">
        <v>1.65</v>
      </c>
      <c r="AB241">
        <v>3.9</v>
      </c>
      <c r="AC241">
        <v>5.25</v>
      </c>
      <c r="AD241">
        <v>1.63</v>
      </c>
      <c r="AE241">
        <v>4</v>
      </c>
      <c r="AF241">
        <v>5.3</v>
      </c>
      <c r="AG241">
        <v>1.65</v>
      </c>
      <c r="AH241">
        <v>3.98</v>
      </c>
      <c r="AI241">
        <v>5.9</v>
      </c>
      <c r="AJ241">
        <v>1.62</v>
      </c>
      <c r="AK241">
        <v>3.9</v>
      </c>
      <c r="AL241">
        <v>5.8</v>
      </c>
      <c r="AM241">
        <v>1.67</v>
      </c>
      <c r="AN241">
        <v>4</v>
      </c>
      <c r="AO241">
        <v>5.75</v>
      </c>
      <c r="AP241">
        <v>36</v>
      </c>
      <c r="AQ241">
        <v>1.68</v>
      </c>
      <c r="AR241">
        <v>1.64</v>
      </c>
      <c r="AS241">
        <v>4.1100000000000003</v>
      </c>
      <c r="AT241">
        <v>3.95</v>
      </c>
      <c r="AU241">
        <v>6.05</v>
      </c>
      <c r="AV241">
        <v>5.54</v>
      </c>
      <c r="AW241">
        <v>35</v>
      </c>
      <c r="AX241">
        <v>1.75</v>
      </c>
      <c r="AY241">
        <v>1.72</v>
      </c>
      <c r="AZ241">
        <v>2.23</v>
      </c>
      <c r="BA241">
        <v>2.13</v>
      </c>
      <c r="BB241">
        <v>22</v>
      </c>
      <c r="BC241">
        <v>-1</v>
      </c>
      <c r="BD241">
        <v>2.17</v>
      </c>
      <c r="BE241">
        <v>2.09</v>
      </c>
      <c r="BF241">
        <v>1.85</v>
      </c>
      <c r="BG241">
        <v>1.78</v>
      </c>
      <c r="BH241">
        <v>1.58</v>
      </c>
      <c r="BI241">
        <v>4.2</v>
      </c>
      <c r="BJ241">
        <v>6.48</v>
      </c>
    </row>
    <row r="242" spans="1:62" s="4" customFormat="1" x14ac:dyDescent="0.25">
      <c r="A242" t="s">
        <v>341</v>
      </c>
      <c r="B242" s="3">
        <v>43498</v>
      </c>
      <c r="C242" t="s">
        <v>357</v>
      </c>
      <c r="D242" t="s">
        <v>356</v>
      </c>
      <c r="E242">
        <v>0</v>
      </c>
      <c r="F242">
        <v>0</v>
      </c>
      <c r="G242" t="str">
        <f t="shared" ref="G242:G251" si="44">IF(OR(E242="",F242=""),"",IF(E242&gt;F242,"H",IF(E242=F242,"D","A")))</f>
        <v>D</v>
      </c>
      <c r="H242">
        <v>0</v>
      </c>
      <c r="I242">
        <v>0</v>
      </c>
      <c r="J242" t="str">
        <f t="shared" ref="J242:J251" si="45">IF(OR(H242="",I242=""),"",IF(H242&gt;I242,"H",IF(H242=I242,"D","A")))</f>
        <v>D</v>
      </c>
      <c r="K242" t="s">
        <v>481</v>
      </c>
      <c r="L242">
        <v>21</v>
      </c>
      <c r="M242">
        <v>5</v>
      </c>
      <c r="N242">
        <v>4</v>
      </c>
      <c r="O242">
        <v>0</v>
      </c>
      <c r="P242">
        <v>15</v>
      </c>
      <c r="Q242">
        <v>10</v>
      </c>
      <c r="R242">
        <v>7</v>
      </c>
      <c r="S242">
        <v>0</v>
      </c>
      <c r="T242">
        <v>1</v>
      </c>
      <c r="U242">
        <v>0</v>
      </c>
      <c r="V242">
        <v>0</v>
      </c>
      <c r="W242">
        <v>0</v>
      </c>
      <c r="X242">
        <v>2.5499999999999998</v>
      </c>
      <c r="Y242">
        <v>3.3</v>
      </c>
      <c r="Z242">
        <v>3</v>
      </c>
      <c r="AA242">
        <v>2.4500000000000002</v>
      </c>
      <c r="AB242">
        <v>3.3</v>
      </c>
      <c r="AC242">
        <v>2.95</v>
      </c>
      <c r="AD242">
        <v>2.5499999999999998</v>
      </c>
      <c r="AE242">
        <v>3.2</v>
      </c>
      <c r="AF242">
        <v>2.9</v>
      </c>
      <c r="AG242">
        <v>2.65</v>
      </c>
      <c r="AH242">
        <v>3.27</v>
      </c>
      <c r="AI242">
        <v>2.95</v>
      </c>
      <c r="AJ242">
        <v>2.5499999999999998</v>
      </c>
      <c r="AK242">
        <v>3.2</v>
      </c>
      <c r="AL242">
        <v>2.9</v>
      </c>
      <c r="AM242">
        <v>2.63</v>
      </c>
      <c r="AN242">
        <v>3.25</v>
      </c>
      <c r="AO242">
        <v>3</v>
      </c>
      <c r="AP242">
        <v>35</v>
      </c>
      <c r="AQ242">
        <v>2.65</v>
      </c>
      <c r="AR242">
        <v>2.5499999999999998</v>
      </c>
      <c r="AS242">
        <v>3.35</v>
      </c>
      <c r="AT242">
        <v>3.23</v>
      </c>
      <c r="AU242">
        <v>3.01</v>
      </c>
      <c r="AV242">
        <v>2.94</v>
      </c>
      <c r="AW242">
        <v>34</v>
      </c>
      <c r="AX242">
        <v>2.25</v>
      </c>
      <c r="AY242">
        <v>2.17</v>
      </c>
      <c r="AZ242">
        <v>1.75</v>
      </c>
      <c r="BA242">
        <v>1.7</v>
      </c>
      <c r="BB242">
        <v>19</v>
      </c>
      <c r="BC242">
        <v>-0.25</v>
      </c>
      <c r="BD242">
        <v>2.25</v>
      </c>
      <c r="BE242">
        <v>2.17</v>
      </c>
      <c r="BF242">
        <v>1.77</v>
      </c>
      <c r="BG242">
        <v>1.73</v>
      </c>
      <c r="BH242">
        <v>2.5</v>
      </c>
      <c r="BI242">
        <v>3.24</v>
      </c>
      <c r="BJ242">
        <v>3.2</v>
      </c>
    </row>
    <row r="243" spans="1:62" s="4" customFormat="1" x14ac:dyDescent="0.25">
      <c r="A243" t="s">
        <v>341</v>
      </c>
      <c r="B243" s="3">
        <v>43498</v>
      </c>
      <c r="C243" t="s">
        <v>369</v>
      </c>
      <c r="D243" t="s">
        <v>368</v>
      </c>
      <c r="E243">
        <v>1</v>
      </c>
      <c r="F243">
        <v>1</v>
      </c>
      <c r="G243" t="str">
        <f t="shared" si="44"/>
        <v>D</v>
      </c>
      <c r="H243">
        <v>0</v>
      </c>
      <c r="I243">
        <v>0</v>
      </c>
      <c r="J243" t="str">
        <f t="shared" si="45"/>
        <v>D</v>
      </c>
      <c r="K243" t="s">
        <v>367</v>
      </c>
      <c r="L243">
        <v>15</v>
      </c>
      <c r="M243">
        <v>10</v>
      </c>
      <c r="N243">
        <v>6</v>
      </c>
      <c r="O243">
        <v>4</v>
      </c>
      <c r="P243">
        <v>10</v>
      </c>
      <c r="Q243">
        <v>9</v>
      </c>
      <c r="R243">
        <v>4</v>
      </c>
      <c r="S243">
        <v>2</v>
      </c>
      <c r="T243">
        <v>3</v>
      </c>
      <c r="U243">
        <v>1</v>
      </c>
      <c r="V243">
        <v>0</v>
      </c>
      <c r="W243">
        <v>0</v>
      </c>
      <c r="X243">
        <v>2.5499999999999998</v>
      </c>
      <c r="Y243">
        <v>3.5</v>
      </c>
      <c r="Z243">
        <v>2.87</v>
      </c>
      <c r="AA243">
        <v>2.5</v>
      </c>
      <c r="AB243">
        <v>3.3</v>
      </c>
      <c r="AC243">
        <v>2.85</v>
      </c>
      <c r="AD243">
        <v>2.5499999999999998</v>
      </c>
      <c r="AE243">
        <v>3.25</v>
      </c>
      <c r="AF243">
        <v>2.85</v>
      </c>
      <c r="AG243">
        <v>2.59</v>
      </c>
      <c r="AH243">
        <v>3.43</v>
      </c>
      <c r="AI243">
        <v>2.91</v>
      </c>
      <c r="AJ243">
        <v>2.5</v>
      </c>
      <c r="AK243">
        <v>3.3</v>
      </c>
      <c r="AL243">
        <v>2.88</v>
      </c>
      <c r="AM243">
        <v>2.6</v>
      </c>
      <c r="AN243">
        <v>3.3</v>
      </c>
      <c r="AO243">
        <v>3</v>
      </c>
      <c r="AP243">
        <v>35</v>
      </c>
      <c r="AQ243">
        <v>2.6</v>
      </c>
      <c r="AR243">
        <v>2.54</v>
      </c>
      <c r="AS243">
        <v>3.5</v>
      </c>
      <c r="AT243">
        <v>3.32</v>
      </c>
      <c r="AU243">
        <v>3</v>
      </c>
      <c r="AV243">
        <v>2.88</v>
      </c>
      <c r="AW243">
        <v>34</v>
      </c>
      <c r="AX243">
        <v>2.15</v>
      </c>
      <c r="AY243">
        <v>2.06</v>
      </c>
      <c r="AZ243">
        <v>1.81</v>
      </c>
      <c r="BA243">
        <v>1.77</v>
      </c>
      <c r="BB243">
        <v>19</v>
      </c>
      <c r="BC243">
        <v>-0.25</v>
      </c>
      <c r="BD243">
        <v>2.2200000000000002</v>
      </c>
      <c r="BE243">
        <v>2.16</v>
      </c>
      <c r="BF243">
        <v>1.78</v>
      </c>
      <c r="BG243">
        <v>1.74</v>
      </c>
      <c r="BH243">
        <v>2.59</v>
      </c>
      <c r="BI243">
        <v>3.36</v>
      </c>
      <c r="BJ243">
        <v>2.95</v>
      </c>
    </row>
    <row r="244" spans="1:62" s="4" customFormat="1" x14ac:dyDescent="0.25">
      <c r="A244" t="s">
        <v>341</v>
      </c>
      <c r="B244" s="3">
        <v>43498</v>
      </c>
      <c r="C244" t="s">
        <v>346</v>
      </c>
      <c r="D244" t="s">
        <v>345</v>
      </c>
      <c r="E244">
        <v>2</v>
      </c>
      <c r="F244">
        <v>0</v>
      </c>
      <c r="G244" t="str">
        <f t="shared" si="44"/>
        <v>H</v>
      </c>
      <c r="H244">
        <v>1</v>
      </c>
      <c r="I244">
        <v>0</v>
      </c>
      <c r="J244" t="str">
        <f t="shared" si="45"/>
        <v>H</v>
      </c>
      <c r="K244" t="s">
        <v>358</v>
      </c>
      <c r="L244">
        <v>12</v>
      </c>
      <c r="M244">
        <v>9</v>
      </c>
      <c r="N244">
        <v>5</v>
      </c>
      <c r="O244">
        <v>2</v>
      </c>
      <c r="P244">
        <v>17</v>
      </c>
      <c r="Q244">
        <v>14</v>
      </c>
      <c r="R244">
        <v>6</v>
      </c>
      <c r="S244">
        <v>7</v>
      </c>
      <c r="T244">
        <v>1</v>
      </c>
      <c r="U244">
        <v>2</v>
      </c>
      <c r="V244">
        <v>0</v>
      </c>
      <c r="W244">
        <v>0</v>
      </c>
      <c r="X244">
        <v>3.25</v>
      </c>
      <c r="Y244">
        <v>3.5</v>
      </c>
      <c r="Z244">
        <v>2.2999999999999998</v>
      </c>
      <c r="AA244">
        <v>3</v>
      </c>
      <c r="AB244">
        <v>3.4</v>
      </c>
      <c r="AC244">
        <v>2.35</v>
      </c>
      <c r="AD244">
        <v>3.1</v>
      </c>
      <c r="AE244">
        <v>3.4</v>
      </c>
      <c r="AF244">
        <v>2.2999999999999998</v>
      </c>
      <c r="AG244">
        <v>3.31</v>
      </c>
      <c r="AH244">
        <v>3.48</v>
      </c>
      <c r="AI244">
        <v>2.33</v>
      </c>
      <c r="AJ244">
        <v>3.2</v>
      </c>
      <c r="AK244">
        <v>3.4</v>
      </c>
      <c r="AL244">
        <v>2.25</v>
      </c>
      <c r="AM244">
        <v>3.3</v>
      </c>
      <c r="AN244">
        <v>3.5</v>
      </c>
      <c r="AO244">
        <v>2.2999999999999998</v>
      </c>
      <c r="AP244">
        <v>35</v>
      </c>
      <c r="AQ244">
        <v>3.31</v>
      </c>
      <c r="AR244">
        <v>3.15</v>
      </c>
      <c r="AS244">
        <v>3.5</v>
      </c>
      <c r="AT244">
        <v>3.41</v>
      </c>
      <c r="AU244">
        <v>2.42</v>
      </c>
      <c r="AV244">
        <v>2.3199999999999998</v>
      </c>
      <c r="AW244">
        <v>34</v>
      </c>
      <c r="AX244">
        <v>2.0099999999999998</v>
      </c>
      <c r="AY244">
        <v>1.92</v>
      </c>
      <c r="AZ244">
        <v>1.95</v>
      </c>
      <c r="BA244">
        <v>1.89</v>
      </c>
      <c r="BB244">
        <v>19</v>
      </c>
      <c r="BC244">
        <v>0.25</v>
      </c>
      <c r="BD244">
        <v>1.93</v>
      </c>
      <c r="BE244">
        <v>1.89</v>
      </c>
      <c r="BF244">
        <v>2.04</v>
      </c>
      <c r="BG244">
        <v>1.98</v>
      </c>
      <c r="BH244">
        <v>3.43</v>
      </c>
      <c r="BI244">
        <v>3.53</v>
      </c>
      <c r="BJ244">
        <v>2.25</v>
      </c>
    </row>
    <row r="245" spans="1:62" s="4" customFormat="1" x14ac:dyDescent="0.25">
      <c r="A245" t="s">
        <v>341</v>
      </c>
      <c r="B245" s="3">
        <v>43498</v>
      </c>
      <c r="C245" t="s">
        <v>351</v>
      </c>
      <c r="D245" t="s">
        <v>350</v>
      </c>
      <c r="E245">
        <v>5</v>
      </c>
      <c r="F245">
        <v>0</v>
      </c>
      <c r="G245" t="str">
        <f t="shared" si="44"/>
        <v>H</v>
      </c>
      <c r="H245">
        <v>2</v>
      </c>
      <c r="I245">
        <v>0</v>
      </c>
      <c r="J245" t="str">
        <f t="shared" si="45"/>
        <v>H</v>
      </c>
      <c r="K245" t="s">
        <v>477</v>
      </c>
      <c r="L245">
        <v>23</v>
      </c>
      <c r="M245">
        <v>5</v>
      </c>
      <c r="N245">
        <v>7</v>
      </c>
      <c r="O245">
        <v>2</v>
      </c>
      <c r="P245">
        <v>8</v>
      </c>
      <c r="Q245">
        <v>5</v>
      </c>
      <c r="R245">
        <v>11</v>
      </c>
      <c r="S245">
        <v>2</v>
      </c>
      <c r="T245">
        <v>0</v>
      </c>
      <c r="U245">
        <v>0</v>
      </c>
      <c r="V245">
        <v>0</v>
      </c>
      <c r="W245">
        <v>0</v>
      </c>
      <c r="X245">
        <v>1.2</v>
      </c>
      <c r="Y245">
        <v>7.5</v>
      </c>
      <c r="Z245">
        <v>19</v>
      </c>
      <c r="AA245">
        <v>1.17</v>
      </c>
      <c r="AB245">
        <v>7.5</v>
      </c>
      <c r="AC245">
        <v>16.5</v>
      </c>
      <c r="AD245">
        <v>1.17</v>
      </c>
      <c r="AE245">
        <v>7.5</v>
      </c>
      <c r="AF245">
        <v>15</v>
      </c>
      <c r="AG245">
        <v>1.22</v>
      </c>
      <c r="AH245">
        <v>6.93</v>
      </c>
      <c r="AI245">
        <v>14.33</v>
      </c>
      <c r="AJ245">
        <v>1.18</v>
      </c>
      <c r="AK245">
        <v>7</v>
      </c>
      <c r="AL245">
        <v>17</v>
      </c>
      <c r="AM245">
        <v>1.2</v>
      </c>
      <c r="AN245">
        <v>7</v>
      </c>
      <c r="AO245">
        <v>19</v>
      </c>
      <c r="AP245">
        <v>35</v>
      </c>
      <c r="AQ245">
        <v>1.23</v>
      </c>
      <c r="AR245">
        <v>1.2</v>
      </c>
      <c r="AS245">
        <v>7.5</v>
      </c>
      <c r="AT245">
        <v>6.81</v>
      </c>
      <c r="AU245">
        <v>19</v>
      </c>
      <c r="AV245">
        <v>15.53</v>
      </c>
      <c r="AW245">
        <v>33</v>
      </c>
      <c r="AX245">
        <v>1.7</v>
      </c>
      <c r="AY245">
        <v>1.63</v>
      </c>
      <c r="AZ245">
        <v>2.41</v>
      </c>
      <c r="BA245">
        <v>2.27</v>
      </c>
      <c r="BB245">
        <v>22</v>
      </c>
      <c r="BC245">
        <v>-2</v>
      </c>
      <c r="BD245">
        <v>2.16</v>
      </c>
      <c r="BE245">
        <v>2.0699999999999998</v>
      </c>
      <c r="BF245">
        <v>1.93</v>
      </c>
      <c r="BG245">
        <v>1.79</v>
      </c>
      <c r="BH245">
        <v>1.23</v>
      </c>
      <c r="BI245">
        <v>6.54</v>
      </c>
      <c r="BJ245">
        <v>15.2</v>
      </c>
    </row>
    <row r="246" spans="1:62" s="4" customFormat="1" x14ac:dyDescent="0.25">
      <c r="A246" t="s">
        <v>341</v>
      </c>
      <c r="B246" s="3">
        <v>43498</v>
      </c>
      <c r="C246" t="s">
        <v>348</v>
      </c>
      <c r="D246" t="s">
        <v>347</v>
      </c>
      <c r="E246">
        <v>2</v>
      </c>
      <c r="F246">
        <v>0</v>
      </c>
      <c r="G246" t="str">
        <f t="shared" si="44"/>
        <v>H</v>
      </c>
      <c r="H246">
        <v>1</v>
      </c>
      <c r="I246">
        <v>0</v>
      </c>
      <c r="J246" t="str">
        <f t="shared" si="45"/>
        <v>H</v>
      </c>
      <c r="K246" t="s">
        <v>364</v>
      </c>
      <c r="L246">
        <v>17</v>
      </c>
      <c r="M246">
        <v>8</v>
      </c>
      <c r="N246">
        <v>6</v>
      </c>
      <c r="O246">
        <v>0</v>
      </c>
      <c r="P246">
        <v>9</v>
      </c>
      <c r="Q246">
        <v>12</v>
      </c>
      <c r="R246">
        <v>11</v>
      </c>
      <c r="S246">
        <v>1</v>
      </c>
      <c r="T246">
        <v>2</v>
      </c>
      <c r="U246">
        <v>3</v>
      </c>
      <c r="V246">
        <v>0</v>
      </c>
      <c r="W246">
        <v>0</v>
      </c>
      <c r="X246">
        <v>2.0499999999999998</v>
      </c>
      <c r="Y246">
        <v>3.5</v>
      </c>
      <c r="Z246">
        <v>4</v>
      </c>
      <c r="AA246">
        <v>2</v>
      </c>
      <c r="AB246">
        <v>3.5</v>
      </c>
      <c r="AC246">
        <v>3.8</v>
      </c>
      <c r="AD246">
        <v>2</v>
      </c>
      <c r="AE246">
        <v>3.45</v>
      </c>
      <c r="AF246">
        <v>3.75</v>
      </c>
      <c r="AG246">
        <v>2.0499999999999998</v>
      </c>
      <c r="AH246">
        <v>3.59</v>
      </c>
      <c r="AI246">
        <v>3.9</v>
      </c>
      <c r="AJ246">
        <v>2</v>
      </c>
      <c r="AK246">
        <v>3.5</v>
      </c>
      <c r="AL246">
        <v>3.8</v>
      </c>
      <c r="AM246">
        <v>2.0499999999999998</v>
      </c>
      <c r="AN246">
        <v>3.5</v>
      </c>
      <c r="AO246">
        <v>4</v>
      </c>
      <c r="AP246">
        <v>35</v>
      </c>
      <c r="AQ246">
        <v>2.12</v>
      </c>
      <c r="AR246">
        <v>2.02</v>
      </c>
      <c r="AS246">
        <v>3.6</v>
      </c>
      <c r="AT246">
        <v>3.47</v>
      </c>
      <c r="AU246">
        <v>4</v>
      </c>
      <c r="AV246">
        <v>3.84</v>
      </c>
      <c r="AW246">
        <v>34</v>
      </c>
      <c r="AX246">
        <v>2.0499999999999998</v>
      </c>
      <c r="AY246">
        <v>1.98</v>
      </c>
      <c r="AZ246">
        <v>1.92</v>
      </c>
      <c r="BA246">
        <v>1.84</v>
      </c>
      <c r="BB246">
        <v>19</v>
      </c>
      <c r="BC246">
        <v>-0.25</v>
      </c>
      <c r="BD246">
        <v>1.77</v>
      </c>
      <c r="BE246">
        <v>1.74</v>
      </c>
      <c r="BF246">
        <v>2.23</v>
      </c>
      <c r="BG246">
        <v>2.16</v>
      </c>
      <c r="BH246">
        <v>2.06</v>
      </c>
      <c r="BI246">
        <v>3.45</v>
      </c>
      <c r="BJ246">
        <v>4.03</v>
      </c>
    </row>
    <row r="247" spans="1:62" s="4" customFormat="1" x14ac:dyDescent="0.25">
      <c r="A247" t="s">
        <v>341</v>
      </c>
      <c r="B247" s="3">
        <v>43498</v>
      </c>
      <c r="C247" t="s">
        <v>360</v>
      </c>
      <c r="D247" t="s">
        <v>359</v>
      </c>
      <c r="E247">
        <v>1</v>
      </c>
      <c r="F247">
        <v>3</v>
      </c>
      <c r="G247" t="str">
        <f t="shared" si="44"/>
        <v>A</v>
      </c>
      <c r="H247">
        <v>1</v>
      </c>
      <c r="I247">
        <v>2</v>
      </c>
      <c r="J247" t="str">
        <f t="shared" si="45"/>
        <v>A</v>
      </c>
      <c r="K247" t="s">
        <v>371</v>
      </c>
      <c r="L247">
        <v>13</v>
      </c>
      <c r="M247">
        <v>8</v>
      </c>
      <c r="N247">
        <v>4</v>
      </c>
      <c r="O247">
        <v>4</v>
      </c>
      <c r="P247">
        <v>12</v>
      </c>
      <c r="Q247">
        <v>14</v>
      </c>
      <c r="R247">
        <v>3</v>
      </c>
      <c r="S247">
        <v>1</v>
      </c>
      <c r="T247">
        <v>3</v>
      </c>
      <c r="U247">
        <v>1</v>
      </c>
      <c r="V247">
        <v>0</v>
      </c>
      <c r="W247">
        <v>0</v>
      </c>
      <c r="X247">
        <v>2.37</v>
      </c>
      <c r="Y247">
        <v>3.4</v>
      </c>
      <c r="Z247">
        <v>3.25</v>
      </c>
      <c r="AA247">
        <v>2.2999999999999998</v>
      </c>
      <c r="AB247">
        <v>3.3</v>
      </c>
      <c r="AC247">
        <v>3.2</v>
      </c>
      <c r="AD247">
        <v>2.35</v>
      </c>
      <c r="AE247">
        <v>3.3</v>
      </c>
      <c r="AF247">
        <v>3.1</v>
      </c>
      <c r="AG247">
        <v>2.44</v>
      </c>
      <c r="AH247">
        <v>3.33</v>
      </c>
      <c r="AI247">
        <v>3.21</v>
      </c>
      <c r="AJ247">
        <v>2.35</v>
      </c>
      <c r="AK247">
        <v>3.3</v>
      </c>
      <c r="AL247">
        <v>3.1</v>
      </c>
      <c r="AM247">
        <v>2.4500000000000002</v>
      </c>
      <c r="AN247">
        <v>3.4</v>
      </c>
      <c r="AO247">
        <v>3.13</v>
      </c>
      <c r="AP247">
        <v>35</v>
      </c>
      <c r="AQ247">
        <v>2.4500000000000002</v>
      </c>
      <c r="AR247">
        <v>2.36</v>
      </c>
      <c r="AS247">
        <v>3.4</v>
      </c>
      <c r="AT247">
        <v>3.31</v>
      </c>
      <c r="AU247">
        <v>3.3</v>
      </c>
      <c r="AV247">
        <v>3.16</v>
      </c>
      <c r="AW247">
        <v>34</v>
      </c>
      <c r="AX247">
        <v>2.16</v>
      </c>
      <c r="AY247">
        <v>2.06</v>
      </c>
      <c r="AZ247">
        <v>1.85</v>
      </c>
      <c r="BA247">
        <v>1.77</v>
      </c>
      <c r="BB247">
        <v>19</v>
      </c>
      <c r="BC247">
        <v>-0.25</v>
      </c>
      <c r="BD247">
        <v>2.1</v>
      </c>
      <c r="BE247">
        <v>2.04</v>
      </c>
      <c r="BF247">
        <v>1.87</v>
      </c>
      <c r="BG247">
        <v>1.84</v>
      </c>
      <c r="BH247">
        <v>2.74</v>
      </c>
      <c r="BI247">
        <v>3.21</v>
      </c>
      <c r="BJ247">
        <v>2.9</v>
      </c>
    </row>
    <row r="248" spans="1:62" s="4" customFormat="1" x14ac:dyDescent="0.25">
      <c r="A248" t="s">
        <v>341</v>
      </c>
      <c r="B248" s="3">
        <v>43498</v>
      </c>
      <c r="C248" t="s">
        <v>354</v>
      </c>
      <c r="D248" t="s">
        <v>353</v>
      </c>
      <c r="E248">
        <v>1</v>
      </c>
      <c r="F248">
        <v>0</v>
      </c>
      <c r="G248" t="str">
        <f t="shared" si="44"/>
        <v>H</v>
      </c>
      <c r="H248">
        <v>0</v>
      </c>
      <c r="I248">
        <v>0</v>
      </c>
      <c r="J248" t="str">
        <f t="shared" si="45"/>
        <v>D</v>
      </c>
      <c r="K248" t="s">
        <v>344</v>
      </c>
      <c r="L248">
        <v>21</v>
      </c>
      <c r="M248">
        <v>8</v>
      </c>
      <c r="N248">
        <v>4</v>
      </c>
      <c r="O248">
        <v>2</v>
      </c>
      <c r="P248">
        <v>6</v>
      </c>
      <c r="Q248">
        <v>6</v>
      </c>
      <c r="R248">
        <v>6</v>
      </c>
      <c r="S248">
        <v>3</v>
      </c>
      <c r="T248">
        <v>0</v>
      </c>
      <c r="U248">
        <v>1</v>
      </c>
      <c r="V248">
        <v>0</v>
      </c>
      <c r="W248">
        <v>0</v>
      </c>
      <c r="X248">
        <v>1.44</v>
      </c>
      <c r="Y248">
        <v>4.5</v>
      </c>
      <c r="Z248">
        <v>9</v>
      </c>
      <c r="AA248">
        <v>1.42</v>
      </c>
      <c r="AB248">
        <v>4.5</v>
      </c>
      <c r="AC248">
        <v>8.25</v>
      </c>
      <c r="AD248">
        <v>1.4</v>
      </c>
      <c r="AE248">
        <v>4.8</v>
      </c>
      <c r="AF248">
        <v>7.6</v>
      </c>
      <c r="AG248">
        <v>1.43</v>
      </c>
      <c r="AH248">
        <v>4.47</v>
      </c>
      <c r="AI248">
        <v>9.35</v>
      </c>
      <c r="AJ248">
        <v>1.42</v>
      </c>
      <c r="AK248">
        <v>4.2</v>
      </c>
      <c r="AL248">
        <v>9</v>
      </c>
      <c r="AM248">
        <v>1.45</v>
      </c>
      <c r="AN248">
        <v>4.5</v>
      </c>
      <c r="AO248">
        <v>9</v>
      </c>
      <c r="AP248">
        <v>35</v>
      </c>
      <c r="AQ248">
        <v>1.47</v>
      </c>
      <c r="AR248">
        <v>1.43</v>
      </c>
      <c r="AS248">
        <v>4.8</v>
      </c>
      <c r="AT248">
        <v>4.41</v>
      </c>
      <c r="AU248">
        <v>9.5</v>
      </c>
      <c r="AV248">
        <v>8.7200000000000006</v>
      </c>
      <c r="AW248">
        <v>34</v>
      </c>
      <c r="AX248">
        <v>1.92</v>
      </c>
      <c r="AY248">
        <v>1.84</v>
      </c>
      <c r="AZ248">
        <v>2.06</v>
      </c>
      <c r="BA248">
        <v>1.98</v>
      </c>
      <c r="BB248">
        <v>22</v>
      </c>
      <c r="BC248">
        <v>-1.5</v>
      </c>
      <c r="BD248">
        <v>2.31</v>
      </c>
      <c r="BE248">
        <v>2.2400000000000002</v>
      </c>
      <c r="BF248">
        <v>1.75</v>
      </c>
      <c r="BG248">
        <v>1.69</v>
      </c>
      <c r="BH248">
        <v>1.44</v>
      </c>
      <c r="BI248">
        <v>4.3899999999999997</v>
      </c>
      <c r="BJ248">
        <v>9.48</v>
      </c>
    </row>
    <row r="249" spans="1:62" s="4" customFormat="1" x14ac:dyDescent="0.25">
      <c r="A249" t="s">
        <v>341</v>
      </c>
      <c r="B249" s="3">
        <v>43499</v>
      </c>
      <c r="C249" t="s">
        <v>343</v>
      </c>
      <c r="D249" t="s">
        <v>342</v>
      </c>
      <c r="E249">
        <v>0</v>
      </c>
      <c r="F249">
        <v>1</v>
      </c>
      <c r="G249" t="str">
        <f t="shared" si="44"/>
        <v>A</v>
      </c>
      <c r="H249">
        <v>0</v>
      </c>
      <c r="I249">
        <v>1</v>
      </c>
      <c r="J249" t="str">
        <f t="shared" si="45"/>
        <v>A</v>
      </c>
      <c r="K249" s="4" t="s">
        <v>349</v>
      </c>
      <c r="L249">
        <v>17</v>
      </c>
      <c r="M249">
        <v>10</v>
      </c>
      <c r="N249">
        <v>6</v>
      </c>
      <c r="O249">
        <v>6</v>
      </c>
      <c r="P249">
        <v>14</v>
      </c>
      <c r="Q249">
        <v>9</v>
      </c>
      <c r="R249">
        <v>7</v>
      </c>
      <c r="S249">
        <v>2</v>
      </c>
      <c r="T249">
        <v>4</v>
      </c>
      <c r="U249">
        <v>4</v>
      </c>
      <c r="V249">
        <v>0</v>
      </c>
      <c r="W249">
        <v>0</v>
      </c>
      <c r="X249">
        <v>3.6</v>
      </c>
      <c r="Y249">
        <v>3.5</v>
      </c>
      <c r="Z249">
        <v>2.15</v>
      </c>
      <c r="AA249">
        <v>3.7</v>
      </c>
      <c r="AB249">
        <v>3.4</v>
      </c>
      <c r="AC249">
        <v>2.0499999999999998</v>
      </c>
      <c r="AD249">
        <v>3.4</v>
      </c>
      <c r="AE249">
        <v>3.5</v>
      </c>
      <c r="AF249">
        <v>2.1</v>
      </c>
      <c r="AG249">
        <v>3.84</v>
      </c>
      <c r="AH249">
        <v>3.37</v>
      </c>
      <c r="AI249">
        <v>2.17</v>
      </c>
      <c r="AJ249">
        <v>3.6</v>
      </c>
      <c r="AK249">
        <v>3.4</v>
      </c>
      <c r="AL249">
        <v>2.1</v>
      </c>
      <c r="AM249">
        <v>3.7</v>
      </c>
      <c r="AN249">
        <v>3.5</v>
      </c>
      <c r="AO249">
        <v>2.15</v>
      </c>
      <c r="AP249">
        <v>35</v>
      </c>
      <c r="AQ249">
        <v>3.84</v>
      </c>
      <c r="AR249">
        <v>3.63</v>
      </c>
      <c r="AS249">
        <v>3.53</v>
      </c>
      <c r="AT249">
        <v>3.41</v>
      </c>
      <c r="AU249">
        <v>2.17</v>
      </c>
      <c r="AV249">
        <v>2.11</v>
      </c>
      <c r="AW249">
        <v>34</v>
      </c>
      <c r="AX249">
        <v>1.86</v>
      </c>
      <c r="AY249">
        <v>1.81</v>
      </c>
      <c r="AZ249">
        <v>2.14</v>
      </c>
      <c r="BA249">
        <v>2.02</v>
      </c>
      <c r="BB249">
        <v>19</v>
      </c>
      <c r="BC249">
        <v>0.25</v>
      </c>
      <c r="BD249">
        <v>2.14</v>
      </c>
      <c r="BE249">
        <v>2.0699999999999998</v>
      </c>
      <c r="BF249">
        <v>1.85</v>
      </c>
      <c r="BG249">
        <v>1.81</v>
      </c>
      <c r="BH249">
        <v>3.9</v>
      </c>
      <c r="BI249">
        <v>3.61</v>
      </c>
      <c r="BJ249">
        <v>2.06</v>
      </c>
    </row>
    <row r="250" spans="1:62" s="4" customFormat="1" x14ac:dyDescent="0.25">
      <c r="A250" t="s">
        <v>341</v>
      </c>
      <c r="B250" s="3">
        <v>43499</v>
      </c>
      <c r="C250" t="s">
        <v>363</v>
      </c>
      <c r="D250" t="s">
        <v>362</v>
      </c>
      <c r="E250">
        <v>3</v>
      </c>
      <c r="F250">
        <v>1</v>
      </c>
      <c r="G250" t="str">
        <f t="shared" si="44"/>
        <v>H</v>
      </c>
      <c r="H250">
        <v>2</v>
      </c>
      <c r="I250">
        <v>1</v>
      </c>
      <c r="J250" t="str">
        <f t="shared" si="45"/>
        <v>H</v>
      </c>
      <c r="K250" s="4" t="s">
        <v>355</v>
      </c>
      <c r="L250">
        <v>19</v>
      </c>
      <c r="M250">
        <v>4</v>
      </c>
      <c r="N250">
        <v>12</v>
      </c>
      <c r="O250">
        <v>2</v>
      </c>
      <c r="P250">
        <v>11</v>
      </c>
      <c r="Q250">
        <v>8</v>
      </c>
      <c r="R250">
        <v>4</v>
      </c>
      <c r="S250">
        <v>2</v>
      </c>
      <c r="T250">
        <v>1</v>
      </c>
      <c r="U250">
        <v>1</v>
      </c>
      <c r="V250">
        <v>0</v>
      </c>
      <c r="W250">
        <v>0</v>
      </c>
      <c r="X250">
        <v>1.33</v>
      </c>
      <c r="Y250">
        <v>6</v>
      </c>
      <c r="Z250">
        <v>9</v>
      </c>
      <c r="AA250">
        <v>1.3</v>
      </c>
      <c r="AB250">
        <v>6</v>
      </c>
      <c r="AC250">
        <v>8.75</v>
      </c>
      <c r="AD250">
        <v>1.35</v>
      </c>
      <c r="AE250">
        <v>5.3</v>
      </c>
      <c r="AF250">
        <v>8</v>
      </c>
      <c r="AG250">
        <v>1.32</v>
      </c>
      <c r="AH250">
        <v>6.24</v>
      </c>
      <c r="AI250">
        <v>9.06</v>
      </c>
      <c r="AJ250">
        <v>1.29</v>
      </c>
      <c r="AK250">
        <v>6</v>
      </c>
      <c r="AL250">
        <v>9.5</v>
      </c>
      <c r="AM250">
        <v>1.3</v>
      </c>
      <c r="AN250">
        <v>6.25</v>
      </c>
      <c r="AO250">
        <v>9</v>
      </c>
      <c r="AP250">
        <v>35</v>
      </c>
      <c r="AQ250">
        <v>1.35</v>
      </c>
      <c r="AR250">
        <v>1.3</v>
      </c>
      <c r="AS250">
        <v>6.45</v>
      </c>
      <c r="AT250">
        <v>6</v>
      </c>
      <c r="AU250">
        <v>10.5</v>
      </c>
      <c r="AV250">
        <v>9.23</v>
      </c>
      <c r="AW250">
        <v>33</v>
      </c>
      <c r="AX250">
        <v>1.4</v>
      </c>
      <c r="AY250">
        <v>1.35</v>
      </c>
      <c r="AZ250">
        <v>3.45</v>
      </c>
      <c r="BA250">
        <v>3.19</v>
      </c>
      <c r="BB250">
        <v>22</v>
      </c>
      <c r="BC250">
        <v>-2</v>
      </c>
      <c r="BD250">
        <v>2.4500000000000002</v>
      </c>
      <c r="BE250">
        <v>2.2599999999999998</v>
      </c>
      <c r="BF250">
        <v>1.75</v>
      </c>
      <c r="BG250">
        <v>1.67</v>
      </c>
      <c r="BH250">
        <v>1.26</v>
      </c>
      <c r="BI250">
        <v>7.19</v>
      </c>
      <c r="BJ250">
        <v>10.35</v>
      </c>
    </row>
    <row r="251" spans="1:62" s="4" customFormat="1" x14ac:dyDescent="0.25">
      <c r="A251" t="s">
        <v>341</v>
      </c>
      <c r="B251" s="3">
        <v>43500</v>
      </c>
      <c r="C251" t="s">
        <v>366</v>
      </c>
      <c r="D251" t="s">
        <v>365</v>
      </c>
      <c r="E251">
        <v>1</v>
      </c>
      <c r="F251">
        <v>1</v>
      </c>
      <c r="G251" t="str">
        <f t="shared" si="44"/>
        <v>D</v>
      </c>
      <c r="H251">
        <v>1</v>
      </c>
      <c r="I251">
        <v>1</v>
      </c>
      <c r="J251" t="str">
        <f t="shared" si="45"/>
        <v>D</v>
      </c>
      <c r="K251" s="4" t="s">
        <v>120</v>
      </c>
      <c r="L251">
        <v>13</v>
      </c>
      <c r="M251">
        <v>11</v>
      </c>
      <c r="N251">
        <v>2</v>
      </c>
      <c r="O251">
        <v>6</v>
      </c>
      <c r="P251">
        <v>9</v>
      </c>
      <c r="Q251">
        <v>11</v>
      </c>
      <c r="R251">
        <v>2</v>
      </c>
      <c r="S251">
        <v>5</v>
      </c>
      <c r="T251">
        <v>1</v>
      </c>
      <c r="U251">
        <v>1</v>
      </c>
      <c r="V251">
        <v>0</v>
      </c>
      <c r="W251">
        <v>0</v>
      </c>
      <c r="X251">
        <v>8</v>
      </c>
      <c r="Y251">
        <v>5.25</v>
      </c>
      <c r="Z251">
        <v>1.4</v>
      </c>
      <c r="AA251">
        <v>7.75</v>
      </c>
      <c r="AB251">
        <v>5.25</v>
      </c>
      <c r="AC251">
        <v>1.36</v>
      </c>
      <c r="AD251">
        <v>7.5</v>
      </c>
      <c r="AE251">
        <v>4.8</v>
      </c>
      <c r="AF251">
        <v>1.4</v>
      </c>
      <c r="AG251">
        <v>7.52</v>
      </c>
      <c r="AH251">
        <v>5.27</v>
      </c>
      <c r="AI251">
        <v>1.41</v>
      </c>
      <c r="AJ251">
        <v>8</v>
      </c>
      <c r="AK251">
        <v>5</v>
      </c>
      <c r="AL251">
        <v>1.38</v>
      </c>
      <c r="AM251">
        <v>8.5</v>
      </c>
      <c r="AN251">
        <v>5.25</v>
      </c>
      <c r="AO251">
        <v>1.36</v>
      </c>
      <c r="AP251">
        <v>35</v>
      </c>
      <c r="AQ251">
        <v>9.25</v>
      </c>
      <c r="AR251">
        <v>7.95</v>
      </c>
      <c r="AS251">
        <v>5.45</v>
      </c>
      <c r="AT251">
        <v>5.14</v>
      </c>
      <c r="AU251">
        <v>1.43</v>
      </c>
      <c r="AV251">
        <v>1.38</v>
      </c>
      <c r="AW251">
        <v>33</v>
      </c>
      <c r="AX251">
        <v>1.64</v>
      </c>
      <c r="AY251">
        <v>1.59</v>
      </c>
      <c r="AZ251">
        <v>2.5</v>
      </c>
      <c r="BA251">
        <v>2.36</v>
      </c>
      <c r="BB251">
        <v>22</v>
      </c>
      <c r="BC251">
        <v>1.5</v>
      </c>
      <c r="BD251">
        <v>1.9</v>
      </c>
      <c r="BE251">
        <v>1.84</v>
      </c>
      <c r="BF251">
        <v>2.1</v>
      </c>
      <c r="BG251">
        <v>2.0299999999999998</v>
      </c>
      <c r="BH251" s="4">
        <v>8.9700000000000006</v>
      </c>
      <c r="BI251" s="4">
        <v>5.93</v>
      </c>
      <c r="BJ251" s="4">
        <v>1.33</v>
      </c>
    </row>
    <row r="252" spans="1:62" s="4" customFormat="1" x14ac:dyDescent="0.25">
      <c r="A252" t="s">
        <v>341</v>
      </c>
      <c r="B252" s="3">
        <v>43502</v>
      </c>
      <c r="C252" t="s">
        <v>360</v>
      </c>
      <c r="D252" t="s">
        <v>363</v>
      </c>
      <c r="E252">
        <v>0</v>
      </c>
      <c r="F252">
        <v>2</v>
      </c>
      <c r="G252" t="str">
        <f t="shared" ref="G252:G262" si="46">IF(OR(E252="",F252=""),"",IF(E252&gt;F252,"H",IF(E252=F252,"D","A")))</f>
        <v>A</v>
      </c>
      <c r="H252">
        <v>0</v>
      </c>
      <c r="I252">
        <v>1</v>
      </c>
      <c r="J252" t="str">
        <f t="shared" ref="J252:J262" si="47">IF(OR(H252="",I252=""),"",IF(H252&gt;I252,"H",IF(H252=I252,"D","A")))</f>
        <v>A</v>
      </c>
      <c r="K252" s="4" t="s">
        <v>361</v>
      </c>
      <c r="L252">
        <v>4</v>
      </c>
      <c r="M252">
        <v>15</v>
      </c>
      <c r="N252">
        <v>1</v>
      </c>
      <c r="O252">
        <v>4</v>
      </c>
      <c r="P252">
        <v>12</v>
      </c>
      <c r="Q252">
        <v>6</v>
      </c>
      <c r="R252">
        <v>5</v>
      </c>
      <c r="S252">
        <v>6</v>
      </c>
      <c r="T252">
        <v>1</v>
      </c>
      <c r="U252">
        <v>1</v>
      </c>
      <c r="V252">
        <v>0</v>
      </c>
      <c r="W252">
        <v>0</v>
      </c>
      <c r="X252">
        <v>10</v>
      </c>
      <c r="Y252">
        <v>6.25</v>
      </c>
      <c r="Z252">
        <v>1.3</v>
      </c>
      <c r="AA252">
        <v>10</v>
      </c>
      <c r="AB252">
        <v>6</v>
      </c>
      <c r="AC252">
        <v>1.28</v>
      </c>
      <c r="AD252">
        <v>8</v>
      </c>
      <c r="AE252">
        <v>5.3</v>
      </c>
      <c r="AF252">
        <v>1.35</v>
      </c>
      <c r="AG252">
        <v>9.59</v>
      </c>
      <c r="AH252">
        <v>5.84</v>
      </c>
      <c r="AI252">
        <v>1.33</v>
      </c>
      <c r="AJ252">
        <v>10</v>
      </c>
      <c r="AK252">
        <v>5.5</v>
      </c>
      <c r="AL252">
        <v>1.3</v>
      </c>
      <c r="AM252">
        <v>11</v>
      </c>
      <c r="AN252">
        <v>6</v>
      </c>
      <c r="AO252">
        <v>1.3</v>
      </c>
      <c r="AP252">
        <v>35</v>
      </c>
      <c r="AQ252">
        <v>11</v>
      </c>
      <c r="AR252">
        <v>9.41</v>
      </c>
      <c r="AS252">
        <v>6.25</v>
      </c>
      <c r="AT252">
        <v>5.78</v>
      </c>
      <c r="AU252">
        <v>1.35</v>
      </c>
      <c r="AV252">
        <v>1.31</v>
      </c>
      <c r="AW252">
        <v>33</v>
      </c>
      <c r="AX252">
        <v>1.52</v>
      </c>
      <c r="AY252">
        <v>1.49</v>
      </c>
      <c r="AZ252">
        <v>2.8</v>
      </c>
      <c r="BA252">
        <v>2.61</v>
      </c>
      <c r="BB252">
        <v>22</v>
      </c>
      <c r="BC252">
        <v>1.5</v>
      </c>
      <c r="BD252">
        <v>2.0499999999999998</v>
      </c>
      <c r="BE252">
        <v>2</v>
      </c>
      <c r="BF252">
        <v>1.91</v>
      </c>
      <c r="BG252">
        <v>1.87</v>
      </c>
      <c r="BH252">
        <v>9.9499999999999993</v>
      </c>
      <c r="BI252">
        <v>6.15</v>
      </c>
      <c r="BJ252">
        <v>1.3</v>
      </c>
    </row>
    <row r="253" spans="1:62" s="4" customFormat="1" x14ac:dyDescent="0.25">
      <c r="A253" t="s">
        <v>341</v>
      </c>
      <c r="B253" s="3">
        <v>43505</v>
      </c>
      <c r="C253" t="s">
        <v>357</v>
      </c>
      <c r="D253" t="s">
        <v>369</v>
      </c>
      <c r="E253">
        <v>1</v>
      </c>
      <c r="F253">
        <v>3</v>
      </c>
      <c r="G253" t="str">
        <f t="shared" si="46"/>
        <v>A</v>
      </c>
      <c r="H253">
        <v>0</v>
      </c>
      <c r="I253">
        <v>1</v>
      </c>
      <c r="J253" t="str">
        <f t="shared" si="47"/>
        <v>A</v>
      </c>
      <c r="K253" s="4" t="s">
        <v>374</v>
      </c>
      <c r="L253">
        <v>16</v>
      </c>
      <c r="M253">
        <v>9</v>
      </c>
      <c r="N253">
        <v>6</v>
      </c>
      <c r="O253">
        <v>5</v>
      </c>
      <c r="P253">
        <v>8</v>
      </c>
      <c r="Q253">
        <v>7</v>
      </c>
      <c r="R253">
        <v>9</v>
      </c>
      <c r="S253">
        <v>3</v>
      </c>
      <c r="T253">
        <v>1</v>
      </c>
      <c r="U253">
        <v>1</v>
      </c>
      <c r="V253">
        <v>0</v>
      </c>
      <c r="W253">
        <v>0</v>
      </c>
      <c r="X253">
        <v>2.0499999999999998</v>
      </c>
      <c r="Y253">
        <v>3.3</v>
      </c>
      <c r="Z253">
        <v>4.2</v>
      </c>
      <c r="AA253">
        <v>2</v>
      </c>
      <c r="AB253">
        <v>3.3</v>
      </c>
      <c r="AC253">
        <v>4.0999999999999996</v>
      </c>
      <c r="AD253">
        <v>2</v>
      </c>
      <c r="AE253">
        <v>3.2</v>
      </c>
      <c r="AF253">
        <v>4.05</v>
      </c>
      <c r="AG253">
        <v>2.06</v>
      </c>
      <c r="AH253">
        <v>3.41</v>
      </c>
      <c r="AI253">
        <v>4.1399999999999997</v>
      </c>
      <c r="AJ253">
        <v>2.0499999999999998</v>
      </c>
      <c r="AK253">
        <v>3.3</v>
      </c>
      <c r="AL253">
        <v>4</v>
      </c>
      <c r="AM253">
        <v>2.0499999999999998</v>
      </c>
      <c r="AN253">
        <v>3.3</v>
      </c>
      <c r="AO253">
        <v>4.33</v>
      </c>
      <c r="AP253">
        <v>34</v>
      </c>
      <c r="AQ253">
        <v>2.1</v>
      </c>
      <c r="AR253">
        <v>2.04</v>
      </c>
      <c r="AS253">
        <v>3.41</v>
      </c>
      <c r="AT253">
        <v>3.28</v>
      </c>
      <c r="AU253">
        <v>4.33</v>
      </c>
      <c r="AV253">
        <v>4.05</v>
      </c>
      <c r="AW253">
        <v>33</v>
      </c>
      <c r="AX253">
        <v>2.4</v>
      </c>
      <c r="AY253">
        <v>2.29</v>
      </c>
      <c r="AZ253">
        <v>1.7</v>
      </c>
      <c r="BA253">
        <v>1.63</v>
      </c>
      <c r="BB253">
        <v>20</v>
      </c>
      <c r="BC253">
        <v>-0.25</v>
      </c>
      <c r="BD253">
        <v>1.77</v>
      </c>
      <c r="BE253">
        <v>1.74</v>
      </c>
      <c r="BF253">
        <v>2.25</v>
      </c>
      <c r="BG253">
        <v>2.16</v>
      </c>
      <c r="BH253">
        <v>2.0499999999999998</v>
      </c>
      <c r="BI253">
        <v>3.34</v>
      </c>
      <c r="BJ253">
        <v>4.29</v>
      </c>
    </row>
    <row r="254" spans="1:62" s="4" customFormat="1" x14ac:dyDescent="0.25">
      <c r="A254" t="s">
        <v>341</v>
      </c>
      <c r="B254" s="3">
        <v>43505</v>
      </c>
      <c r="C254" t="s">
        <v>348</v>
      </c>
      <c r="D254" t="s">
        <v>366</v>
      </c>
      <c r="E254">
        <v>1</v>
      </c>
      <c r="F254">
        <v>1</v>
      </c>
      <c r="G254" t="str">
        <f t="shared" si="46"/>
        <v>D</v>
      </c>
      <c r="H254">
        <v>0</v>
      </c>
      <c r="I254">
        <v>1</v>
      </c>
      <c r="J254" t="str">
        <f t="shared" si="47"/>
        <v>A</v>
      </c>
      <c r="K254" s="4" t="s">
        <v>361</v>
      </c>
      <c r="L254">
        <v>25</v>
      </c>
      <c r="M254">
        <v>6</v>
      </c>
      <c r="N254">
        <v>5</v>
      </c>
      <c r="O254">
        <v>4</v>
      </c>
      <c r="P254">
        <v>12</v>
      </c>
      <c r="Q254">
        <v>9</v>
      </c>
      <c r="R254">
        <v>10</v>
      </c>
      <c r="S254">
        <v>4</v>
      </c>
      <c r="T254">
        <v>3</v>
      </c>
      <c r="U254">
        <v>0</v>
      </c>
      <c r="V254">
        <v>0</v>
      </c>
      <c r="W254">
        <v>0</v>
      </c>
      <c r="X254">
        <v>2.1</v>
      </c>
      <c r="Y254">
        <v>3.5</v>
      </c>
      <c r="Z254">
        <v>3.75</v>
      </c>
      <c r="AA254">
        <v>2.0499999999999998</v>
      </c>
      <c r="AB254">
        <v>3.4</v>
      </c>
      <c r="AC254">
        <v>3.75</v>
      </c>
      <c r="AD254">
        <v>2.1</v>
      </c>
      <c r="AE254">
        <v>3.4</v>
      </c>
      <c r="AF254">
        <v>3.55</v>
      </c>
      <c r="AG254">
        <v>2.13</v>
      </c>
      <c r="AH254">
        <v>3.46</v>
      </c>
      <c r="AI254">
        <v>3.77</v>
      </c>
      <c r="AJ254">
        <v>2.15</v>
      </c>
      <c r="AK254">
        <v>3.4</v>
      </c>
      <c r="AL254">
        <v>3.6</v>
      </c>
      <c r="AM254">
        <v>2.1</v>
      </c>
      <c r="AN254">
        <v>3.5</v>
      </c>
      <c r="AO254">
        <v>3.8</v>
      </c>
      <c r="AP254">
        <v>34</v>
      </c>
      <c r="AQ254">
        <v>2.1800000000000002</v>
      </c>
      <c r="AR254">
        <v>2.11</v>
      </c>
      <c r="AS254">
        <v>3.5</v>
      </c>
      <c r="AT254">
        <v>3.4</v>
      </c>
      <c r="AU254">
        <v>3.8</v>
      </c>
      <c r="AV254">
        <v>3.65</v>
      </c>
      <c r="AW254">
        <v>33</v>
      </c>
      <c r="AX254">
        <v>2.1</v>
      </c>
      <c r="AY254">
        <v>2.0099999999999998</v>
      </c>
      <c r="AZ254">
        <v>1.9</v>
      </c>
      <c r="BA254">
        <v>1.82</v>
      </c>
      <c r="BB254">
        <v>20</v>
      </c>
      <c r="BC254">
        <v>-0.25</v>
      </c>
      <c r="BD254">
        <v>1.86</v>
      </c>
      <c r="BE254">
        <v>1.82</v>
      </c>
      <c r="BF254">
        <v>2.11</v>
      </c>
      <c r="BG254">
        <v>2.06</v>
      </c>
      <c r="BH254">
        <v>1.98</v>
      </c>
      <c r="BI254">
        <v>3.6</v>
      </c>
      <c r="BJ254">
        <v>4.17</v>
      </c>
    </row>
    <row r="255" spans="1:62" s="4" customFormat="1" x14ac:dyDescent="0.25">
      <c r="A255" t="s">
        <v>341</v>
      </c>
      <c r="B255" s="3">
        <v>43505</v>
      </c>
      <c r="C255" t="s">
        <v>347</v>
      </c>
      <c r="D255" t="s">
        <v>342</v>
      </c>
      <c r="E255">
        <v>0</v>
      </c>
      <c r="F255">
        <v>3</v>
      </c>
      <c r="G255" t="str">
        <f t="shared" si="46"/>
        <v>A</v>
      </c>
      <c r="H255">
        <v>0</v>
      </c>
      <c r="I255">
        <v>2</v>
      </c>
      <c r="J255" t="str">
        <f t="shared" si="47"/>
        <v>A</v>
      </c>
      <c r="K255" s="4" t="s">
        <v>477</v>
      </c>
      <c r="L255">
        <v>15</v>
      </c>
      <c r="M255">
        <v>15</v>
      </c>
      <c r="N255">
        <v>3</v>
      </c>
      <c r="O255">
        <v>7</v>
      </c>
      <c r="P255">
        <v>14</v>
      </c>
      <c r="Q255">
        <v>9</v>
      </c>
      <c r="R255">
        <v>5</v>
      </c>
      <c r="S255">
        <v>4</v>
      </c>
      <c r="T255">
        <v>3</v>
      </c>
      <c r="U255">
        <v>2</v>
      </c>
      <c r="V255">
        <v>0</v>
      </c>
      <c r="W255">
        <v>0</v>
      </c>
      <c r="X255">
        <v>5.5</v>
      </c>
      <c r="Y255">
        <v>4.4000000000000004</v>
      </c>
      <c r="Z255">
        <v>1.61</v>
      </c>
      <c r="AA255">
        <v>5.5</v>
      </c>
      <c r="AB255">
        <v>4</v>
      </c>
      <c r="AC255">
        <v>1.62</v>
      </c>
      <c r="AD255">
        <v>5</v>
      </c>
      <c r="AE255">
        <v>4</v>
      </c>
      <c r="AF255">
        <v>1.65</v>
      </c>
      <c r="AG255">
        <v>5.57</v>
      </c>
      <c r="AH255">
        <v>4.3600000000000003</v>
      </c>
      <c r="AI255">
        <v>1.63</v>
      </c>
      <c r="AJ255">
        <v>5.5</v>
      </c>
      <c r="AK255">
        <v>4.2</v>
      </c>
      <c r="AL255">
        <v>1.62</v>
      </c>
      <c r="AM255">
        <v>5</v>
      </c>
      <c r="AN255">
        <v>4.4000000000000004</v>
      </c>
      <c r="AO255">
        <v>1.65</v>
      </c>
      <c r="AP255">
        <v>34</v>
      </c>
      <c r="AQ255">
        <v>5.69</v>
      </c>
      <c r="AR255">
        <v>5.31</v>
      </c>
      <c r="AS255">
        <v>4.43</v>
      </c>
      <c r="AT255">
        <v>4.25</v>
      </c>
      <c r="AU255">
        <v>1.65</v>
      </c>
      <c r="AV255">
        <v>1.62</v>
      </c>
      <c r="AW255">
        <v>32</v>
      </c>
      <c r="AX255">
        <v>1.65</v>
      </c>
      <c r="AY255">
        <v>1.6</v>
      </c>
      <c r="AZ255">
        <v>2.5</v>
      </c>
      <c r="BA255">
        <v>2.34</v>
      </c>
      <c r="BB255">
        <v>22</v>
      </c>
      <c r="BC255">
        <v>1</v>
      </c>
      <c r="BD255">
        <v>1.9</v>
      </c>
      <c r="BE255">
        <v>1.84</v>
      </c>
      <c r="BF255">
        <v>2.0699999999999998</v>
      </c>
      <c r="BG255">
        <v>2.02</v>
      </c>
      <c r="BH255">
        <v>5.0999999999999996</v>
      </c>
      <c r="BI255">
        <v>3.98</v>
      </c>
      <c r="BJ255">
        <v>1.74</v>
      </c>
    </row>
    <row r="256" spans="1:62" s="4" customFormat="1" x14ac:dyDescent="0.25">
      <c r="A256" t="s">
        <v>341</v>
      </c>
      <c r="B256" s="3">
        <v>43505</v>
      </c>
      <c r="C256" t="s">
        <v>350</v>
      </c>
      <c r="D256" t="s">
        <v>362</v>
      </c>
      <c r="E256">
        <v>1</v>
      </c>
      <c r="F256">
        <v>2</v>
      </c>
      <c r="G256" t="str">
        <f t="shared" si="46"/>
        <v>A</v>
      </c>
      <c r="H256">
        <v>0</v>
      </c>
      <c r="I256">
        <v>2</v>
      </c>
      <c r="J256" t="str">
        <f t="shared" si="47"/>
        <v>A</v>
      </c>
      <c r="K256" s="4" t="s">
        <v>358</v>
      </c>
      <c r="L256">
        <v>15</v>
      </c>
      <c r="M256">
        <v>9</v>
      </c>
      <c r="N256">
        <v>6</v>
      </c>
      <c r="O256">
        <v>4</v>
      </c>
      <c r="P256">
        <v>17</v>
      </c>
      <c r="Q256">
        <v>12</v>
      </c>
      <c r="R256">
        <v>5</v>
      </c>
      <c r="S256">
        <v>0</v>
      </c>
      <c r="T256">
        <v>3</v>
      </c>
      <c r="U256">
        <v>2</v>
      </c>
      <c r="V256">
        <v>0</v>
      </c>
      <c r="W256">
        <v>0</v>
      </c>
      <c r="X256">
        <v>5.75</v>
      </c>
      <c r="Y256">
        <v>4.4000000000000004</v>
      </c>
      <c r="Z256">
        <v>1.6</v>
      </c>
      <c r="AA256">
        <v>5.5</v>
      </c>
      <c r="AB256">
        <v>4.0999999999999996</v>
      </c>
      <c r="AC256">
        <v>1.6</v>
      </c>
      <c r="AD256">
        <v>5.3</v>
      </c>
      <c r="AE256">
        <v>4.05</v>
      </c>
      <c r="AF256">
        <v>1.63</v>
      </c>
      <c r="AG256">
        <v>5.69</v>
      </c>
      <c r="AH256">
        <v>4.24</v>
      </c>
      <c r="AI256">
        <v>1.63</v>
      </c>
      <c r="AJ256">
        <v>5.8</v>
      </c>
      <c r="AK256">
        <v>4.2</v>
      </c>
      <c r="AL256">
        <v>1.6</v>
      </c>
      <c r="AM256">
        <v>6</v>
      </c>
      <c r="AN256">
        <v>4.2</v>
      </c>
      <c r="AO256">
        <v>1.62</v>
      </c>
      <c r="AP256">
        <v>34</v>
      </c>
      <c r="AQ256">
        <v>6</v>
      </c>
      <c r="AR256">
        <v>5.6</v>
      </c>
      <c r="AS256">
        <v>4.4000000000000004</v>
      </c>
      <c r="AT256">
        <v>4.1399999999999997</v>
      </c>
      <c r="AU256">
        <v>1.66</v>
      </c>
      <c r="AV256">
        <v>1.61</v>
      </c>
      <c r="AW256">
        <v>33</v>
      </c>
      <c r="AX256">
        <v>1.87</v>
      </c>
      <c r="AY256">
        <v>1.79</v>
      </c>
      <c r="AZ256">
        <v>2.1</v>
      </c>
      <c r="BA256">
        <v>2.04</v>
      </c>
      <c r="BB256">
        <v>21</v>
      </c>
      <c r="BC256">
        <v>1</v>
      </c>
      <c r="BD256">
        <v>1.88</v>
      </c>
      <c r="BE256">
        <v>1.82</v>
      </c>
      <c r="BF256">
        <v>2.1</v>
      </c>
      <c r="BG256">
        <v>2.04</v>
      </c>
      <c r="BH256">
        <v>5.65</v>
      </c>
      <c r="BI256">
        <v>3.99</v>
      </c>
      <c r="BJ256">
        <v>1.67</v>
      </c>
    </row>
    <row r="257" spans="1:62" s="4" customFormat="1" x14ac:dyDescent="0.25">
      <c r="A257" t="s">
        <v>341</v>
      </c>
      <c r="B257" s="3">
        <v>43505</v>
      </c>
      <c r="C257" t="s">
        <v>365</v>
      </c>
      <c r="D257" t="s">
        <v>345</v>
      </c>
      <c r="E257">
        <v>3</v>
      </c>
      <c r="F257">
        <v>0</v>
      </c>
      <c r="G257" t="str">
        <f t="shared" si="46"/>
        <v>H</v>
      </c>
      <c r="H257">
        <v>2</v>
      </c>
      <c r="I257">
        <v>0</v>
      </c>
      <c r="J257" t="str">
        <f t="shared" si="47"/>
        <v>H</v>
      </c>
      <c r="K257" s="4" t="s">
        <v>367</v>
      </c>
      <c r="L257">
        <v>20</v>
      </c>
      <c r="M257">
        <v>12</v>
      </c>
      <c r="N257">
        <v>9</v>
      </c>
      <c r="O257">
        <v>2</v>
      </c>
      <c r="P257">
        <v>14</v>
      </c>
      <c r="Q257">
        <v>6</v>
      </c>
      <c r="R257">
        <v>8</v>
      </c>
      <c r="S257">
        <v>5</v>
      </c>
      <c r="T257">
        <v>2</v>
      </c>
      <c r="U257">
        <v>2</v>
      </c>
      <c r="V257">
        <v>0</v>
      </c>
      <c r="W257">
        <v>0</v>
      </c>
      <c r="X257">
        <v>1.22</v>
      </c>
      <c r="Y257">
        <v>7.5</v>
      </c>
      <c r="Z257">
        <v>14</v>
      </c>
      <c r="AA257">
        <v>1.19</v>
      </c>
      <c r="AB257">
        <v>7.25</v>
      </c>
      <c r="AC257">
        <v>13.5</v>
      </c>
      <c r="AD257">
        <v>1.2</v>
      </c>
      <c r="AE257">
        <v>6.5</v>
      </c>
      <c r="AF257">
        <v>15</v>
      </c>
      <c r="AG257">
        <v>1.2</v>
      </c>
      <c r="AH257">
        <v>7.34</v>
      </c>
      <c r="AI257">
        <v>15.64</v>
      </c>
      <c r="AJ257">
        <v>1.2</v>
      </c>
      <c r="AK257">
        <v>7</v>
      </c>
      <c r="AL257">
        <v>15</v>
      </c>
      <c r="AM257">
        <v>1.2</v>
      </c>
      <c r="AN257">
        <v>7.5</v>
      </c>
      <c r="AO257">
        <v>15</v>
      </c>
      <c r="AP257">
        <v>34</v>
      </c>
      <c r="AQ257">
        <v>1.22</v>
      </c>
      <c r="AR257">
        <v>1.2</v>
      </c>
      <c r="AS257">
        <v>7.7</v>
      </c>
      <c r="AT257">
        <v>7.17</v>
      </c>
      <c r="AU257">
        <v>17</v>
      </c>
      <c r="AV257">
        <v>14.53</v>
      </c>
      <c r="AW257">
        <v>33</v>
      </c>
      <c r="AX257">
        <v>1.45</v>
      </c>
      <c r="AY257">
        <v>1.41</v>
      </c>
      <c r="AZ257">
        <v>3.15</v>
      </c>
      <c r="BA257">
        <v>2.87</v>
      </c>
      <c r="BB257">
        <v>22</v>
      </c>
      <c r="BC257">
        <v>-2</v>
      </c>
      <c r="BD257">
        <v>1.95</v>
      </c>
      <c r="BE257">
        <v>1.91</v>
      </c>
      <c r="BF257">
        <v>2</v>
      </c>
      <c r="BG257">
        <v>1.95</v>
      </c>
      <c r="BH257">
        <v>1.17</v>
      </c>
      <c r="BI257">
        <v>8.75</v>
      </c>
      <c r="BJ257">
        <v>16</v>
      </c>
    </row>
    <row r="258" spans="1:62" s="4" customFormat="1" x14ac:dyDescent="0.25">
      <c r="A258" t="s">
        <v>341</v>
      </c>
      <c r="B258" s="3">
        <v>43505</v>
      </c>
      <c r="C258" t="s">
        <v>368</v>
      </c>
      <c r="D258" t="s">
        <v>346</v>
      </c>
      <c r="E258">
        <v>1</v>
      </c>
      <c r="F258">
        <v>2</v>
      </c>
      <c r="G258" t="str">
        <f t="shared" si="46"/>
        <v>A</v>
      </c>
      <c r="H258">
        <v>0</v>
      </c>
      <c r="I258">
        <v>0</v>
      </c>
      <c r="J258" t="str">
        <f t="shared" si="47"/>
        <v>D</v>
      </c>
      <c r="K258" s="4" t="s">
        <v>355</v>
      </c>
      <c r="L258">
        <v>14</v>
      </c>
      <c r="M258">
        <v>6</v>
      </c>
      <c r="N258">
        <v>7</v>
      </c>
      <c r="O258">
        <v>3</v>
      </c>
      <c r="P258">
        <v>15</v>
      </c>
      <c r="Q258">
        <v>12</v>
      </c>
      <c r="R258">
        <v>8</v>
      </c>
      <c r="S258">
        <v>2</v>
      </c>
      <c r="T258">
        <v>3</v>
      </c>
      <c r="U258">
        <v>3</v>
      </c>
      <c r="V258">
        <v>0</v>
      </c>
      <c r="W258">
        <v>0</v>
      </c>
      <c r="X258">
        <v>1.75</v>
      </c>
      <c r="Y258">
        <v>3.9</v>
      </c>
      <c r="Z258">
        <v>5</v>
      </c>
      <c r="AA258">
        <v>1.75</v>
      </c>
      <c r="AB258">
        <v>3.7</v>
      </c>
      <c r="AC258">
        <v>4.75</v>
      </c>
      <c r="AD258">
        <v>1.75</v>
      </c>
      <c r="AE258">
        <v>3.7</v>
      </c>
      <c r="AF258">
        <v>4.8499999999999996</v>
      </c>
      <c r="AG258">
        <v>1.78</v>
      </c>
      <c r="AH258">
        <v>3.77</v>
      </c>
      <c r="AI258">
        <v>5.0599999999999996</v>
      </c>
      <c r="AJ258">
        <v>1.75</v>
      </c>
      <c r="AK258">
        <v>3.7</v>
      </c>
      <c r="AL258">
        <v>5</v>
      </c>
      <c r="AM258">
        <v>1.8</v>
      </c>
      <c r="AN258">
        <v>3.6</v>
      </c>
      <c r="AO258">
        <v>5.2</v>
      </c>
      <c r="AP258">
        <v>34</v>
      </c>
      <c r="AQ258">
        <v>1.81</v>
      </c>
      <c r="AR258">
        <v>1.76</v>
      </c>
      <c r="AS258">
        <v>3.9</v>
      </c>
      <c r="AT258">
        <v>3.7</v>
      </c>
      <c r="AU258">
        <v>5.2</v>
      </c>
      <c r="AV258">
        <v>4.8899999999999997</v>
      </c>
      <c r="AW258">
        <v>33</v>
      </c>
      <c r="AX258">
        <v>2.15</v>
      </c>
      <c r="AY258">
        <v>2.06</v>
      </c>
      <c r="AZ258">
        <v>1.83</v>
      </c>
      <c r="BA258">
        <v>1.77</v>
      </c>
      <c r="BB258">
        <v>22</v>
      </c>
      <c r="BC258">
        <v>-1</v>
      </c>
      <c r="BD258">
        <v>2.5</v>
      </c>
      <c r="BE258">
        <v>2.42</v>
      </c>
      <c r="BF258">
        <v>1.65</v>
      </c>
      <c r="BG258">
        <v>1.59</v>
      </c>
      <c r="BH258">
        <v>1.86</v>
      </c>
      <c r="BI258">
        <v>3.46</v>
      </c>
      <c r="BJ258">
        <v>5.08</v>
      </c>
    </row>
    <row r="259" spans="1:62" s="4" customFormat="1" x14ac:dyDescent="0.25">
      <c r="A259" t="s">
        <v>341</v>
      </c>
      <c r="B259" s="3">
        <v>43505</v>
      </c>
      <c r="C259" t="s">
        <v>356</v>
      </c>
      <c r="D259" t="s">
        <v>360</v>
      </c>
      <c r="E259">
        <v>1</v>
      </c>
      <c r="F259">
        <v>0</v>
      </c>
      <c r="G259" t="str">
        <f t="shared" si="46"/>
        <v>H</v>
      </c>
      <c r="H259">
        <v>0</v>
      </c>
      <c r="I259">
        <v>0</v>
      </c>
      <c r="J259" t="str">
        <f t="shared" si="47"/>
        <v>D</v>
      </c>
      <c r="K259" s="4" t="s">
        <v>377</v>
      </c>
      <c r="L259">
        <v>7</v>
      </c>
      <c r="M259">
        <v>9</v>
      </c>
      <c r="N259">
        <v>2</v>
      </c>
      <c r="O259">
        <v>4</v>
      </c>
      <c r="P259">
        <v>21</v>
      </c>
      <c r="Q259">
        <v>10</v>
      </c>
      <c r="R259">
        <v>8</v>
      </c>
      <c r="S259">
        <v>2</v>
      </c>
      <c r="T259">
        <v>2</v>
      </c>
      <c r="U259">
        <v>0</v>
      </c>
      <c r="V259">
        <v>0</v>
      </c>
      <c r="W259">
        <v>1</v>
      </c>
      <c r="X259">
        <v>2.35</v>
      </c>
      <c r="Y259">
        <v>3.5</v>
      </c>
      <c r="Z259">
        <v>3.2</v>
      </c>
      <c r="AA259">
        <v>2.25</v>
      </c>
      <c r="AB259">
        <v>3.4</v>
      </c>
      <c r="AC259">
        <v>3.2</v>
      </c>
      <c r="AD259">
        <v>2.2999999999999998</v>
      </c>
      <c r="AE259">
        <v>3.4</v>
      </c>
      <c r="AF259">
        <v>3.1</v>
      </c>
      <c r="AG259">
        <v>2.41</v>
      </c>
      <c r="AH259">
        <v>3.35</v>
      </c>
      <c r="AI259">
        <v>3.24</v>
      </c>
      <c r="AJ259">
        <v>2.35</v>
      </c>
      <c r="AK259">
        <v>3.4</v>
      </c>
      <c r="AL259">
        <v>3.1</v>
      </c>
      <c r="AM259">
        <v>2.38</v>
      </c>
      <c r="AN259">
        <v>3.5</v>
      </c>
      <c r="AO259">
        <v>3.2</v>
      </c>
      <c r="AP259">
        <v>34</v>
      </c>
      <c r="AQ259">
        <v>2.4500000000000002</v>
      </c>
      <c r="AR259">
        <v>2.34</v>
      </c>
      <c r="AS259">
        <v>3.5</v>
      </c>
      <c r="AT259">
        <v>3.37</v>
      </c>
      <c r="AU259">
        <v>3.25</v>
      </c>
      <c r="AV259">
        <v>3.15</v>
      </c>
      <c r="AW259">
        <v>33</v>
      </c>
      <c r="AX259">
        <v>2.0099999999999998</v>
      </c>
      <c r="AY259">
        <v>1.92</v>
      </c>
      <c r="AZ259">
        <v>1.96</v>
      </c>
      <c r="BA259">
        <v>1.89</v>
      </c>
      <c r="BB259">
        <v>20</v>
      </c>
      <c r="BC259">
        <v>-0.25</v>
      </c>
      <c r="BD259">
        <v>2.06</v>
      </c>
      <c r="BE259">
        <v>2.02</v>
      </c>
      <c r="BF259">
        <v>1.9</v>
      </c>
      <c r="BG259">
        <v>1.86</v>
      </c>
      <c r="BH259">
        <v>2.56</v>
      </c>
      <c r="BI259">
        <v>3.33</v>
      </c>
      <c r="BJ259">
        <v>3.03</v>
      </c>
    </row>
    <row r="260" spans="1:62" s="4" customFormat="1" x14ac:dyDescent="0.25">
      <c r="A260" t="s">
        <v>341</v>
      </c>
      <c r="B260" s="3">
        <v>43506</v>
      </c>
      <c r="C260" t="s">
        <v>363</v>
      </c>
      <c r="D260" t="s">
        <v>351</v>
      </c>
      <c r="E260">
        <v>6</v>
      </c>
      <c r="F260">
        <v>0</v>
      </c>
      <c r="G260" t="str">
        <f t="shared" si="46"/>
        <v>H</v>
      </c>
      <c r="H260">
        <v>4</v>
      </c>
      <c r="I260">
        <v>0</v>
      </c>
      <c r="J260" t="str">
        <f t="shared" si="47"/>
        <v>H</v>
      </c>
      <c r="K260" s="4" t="s">
        <v>349</v>
      </c>
      <c r="L260">
        <v>15</v>
      </c>
      <c r="M260">
        <v>12</v>
      </c>
      <c r="N260">
        <v>9</v>
      </c>
      <c r="O260">
        <v>4</v>
      </c>
      <c r="P260">
        <v>9</v>
      </c>
      <c r="Q260">
        <v>13</v>
      </c>
      <c r="R260">
        <v>2</v>
      </c>
      <c r="S260">
        <v>2</v>
      </c>
      <c r="T260">
        <v>1</v>
      </c>
      <c r="U260">
        <v>2</v>
      </c>
      <c r="V260">
        <v>0</v>
      </c>
      <c r="W260">
        <v>0</v>
      </c>
      <c r="X260">
        <v>1.5</v>
      </c>
      <c r="Y260">
        <v>4.75</v>
      </c>
      <c r="Z260">
        <v>7</v>
      </c>
      <c r="AA260">
        <v>1.48</v>
      </c>
      <c r="AB260">
        <v>4.5</v>
      </c>
      <c r="AC260">
        <v>6.5</v>
      </c>
      <c r="AD260">
        <v>1.55</v>
      </c>
      <c r="AE260">
        <v>4</v>
      </c>
      <c r="AF260">
        <v>6.2</v>
      </c>
      <c r="AG260">
        <v>1.51</v>
      </c>
      <c r="AH260">
        <v>4.63</v>
      </c>
      <c r="AI260">
        <v>6.91</v>
      </c>
      <c r="AJ260">
        <v>1.5</v>
      </c>
      <c r="AK260">
        <v>4.4000000000000004</v>
      </c>
      <c r="AL260">
        <v>6.5</v>
      </c>
      <c r="AM260">
        <v>1.53</v>
      </c>
      <c r="AN260">
        <v>4.5999999999999996</v>
      </c>
      <c r="AO260">
        <v>6.5</v>
      </c>
      <c r="AP260">
        <v>34</v>
      </c>
      <c r="AQ260">
        <v>1.55</v>
      </c>
      <c r="AR260">
        <v>1.5</v>
      </c>
      <c r="AS260">
        <v>4.75</v>
      </c>
      <c r="AT260">
        <v>4.45</v>
      </c>
      <c r="AU260">
        <v>7.04</v>
      </c>
      <c r="AV260">
        <v>6.57</v>
      </c>
      <c r="AW260">
        <v>32</v>
      </c>
      <c r="AX260">
        <v>1.67</v>
      </c>
      <c r="AY260">
        <v>1.62</v>
      </c>
      <c r="AZ260">
        <v>2.4500000000000002</v>
      </c>
      <c r="BA260">
        <v>2.29</v>
      </c>
      <c r="BB260">
        <v>22</v>
      </c>
      <c r="BC260">
        <v>-1</v>
      </c>
      <c r="BD260">
        <v>1.87</v>
      </c>
      <c r="BE260">
        <v>1.81</v>
      </c>
      <c r="BF260">
        <v>2.13</v>
      </c>
      <c r="BG260">
        <v>2.06</v>
      </c>
      <c r="BH260">
        <v>1.58</v>
      </c>
      <c r="BI260">
        <v>4.25</v>
      </c>
      <c r="BJ260">
        <v>6.44</v>
      </c>
    </row>
    <row r="261" spans="1:62" s="4" customFormat="1" x14ac:dyDescent="0.25">
      <c r="A261" t="s">
        <v>341</v>
      </c>
      <c r="B261" s="3">
        <v>43506</v>
      </c>
      <c r="C261" t="s">
        <v>354</v>
      </c>
      <c r="D261" t="s">
        <v>343</v>
      </c>
      <c r="E261">
        <v>3</v>
      </c>
      <c r="F261">
        <v>1</v>
      </c>
      <c r="G261" t="str">
        <f t="shared" si="46"/>
        <v>H</v>
      </c>
      <c r="H261">
        <v>1</v>
      </c>
      <c r="I261">
        <v>0</v>
      </c>
      <c r="J261" t="str">
        <f t="shared" si="47"/>
        <v>H</v>
      </c>
      <c r="K261" s="4" t="s">
        <v>364</v>
      </c>
      <c r="L261">
        <v>12</v>
      </c>
      <c r="M261">
        <v>20</v>
      </c>
      <c r="N261">
        <v>5</v>
      </c>
      <c r="O261">
        <v>9</v>
      </c>
      <c r="P261">
        <v>11</v>
      </c>
      <c r="Q261">
        <v>4</v>
      </c>
      <c r="R261">
        <v>2</v>
      </c>
      <c r="S261">
        <v>9</v>
      </c>
      <c r="T261">
        <v>3</v>
      </c>
      <c r="U261">
        <v>1</v>
      </c>
      <c r="V261">
        <v>0</v>
      </c>
      <c r="W261">
        <v>0</v>
      </c>
      <c r="X261">
        <v>1.7</v>
      </c>
      <c r="Y261">
        <v>3.9</v>
      </c>
      <c r="Z261">
        <v>5.5</v>
      </c>
      <c r="AA261">
        <v>1.65</v>
      </c>
      <c r="AB261">
        <v>3.9</v>
      </c>
      <c r="AC261">
        <v>5.25</v>
      </c>
      <c r="AD261">
        <v>1.67</v>
      </c>
      <c r="AE261">
        <v>3.9</v>
      </c>
      <c r="AF261">
        <v>5.0999999999999996</v>
      </c>
      <c r="AG261">
        <v>1.72</v>
      </c>
      <c r="AH261">
        <v>3.76</v>
      </c>
      <c r="AI261">
        <v>5.7</v>
      </c>
      <c r="AJ261">
        <v>1.7</v>
      </c>
      <c r="AK261">
        <v>3.75</v>
      </c>
      <c r="AL261">
        <v>5.5</v>
      </c>
      <c r="AM261">
        <v>1.7</v>
      </c>
      <c r="AN261">
        <v>3.9</v>
      </c>
      <c r="AO261">
        <v>5.5</v>
      </c>
      <c r="AP261">
        <v>34</v>
      </c>
      <c r="AQ261">
        <v>1.73</v>
      </c>
      <c r="AR261">
        <v>1.69</v>
      </c>
      <c r="AS261">
        <v>4.03</v>
      </c>
      <c r="AT261">
        <v>3.81</v>
      </c>
      <c r="AU261">
        <v>5.75</v>
      </c>
      <c r="AV261">
        <v>5.32</v>
      </c>
      <c r="AW261">
        <v>33</v>
      </c>
      <c r="AX261">
        <v>1.9</v>
      </c>
      <c r="AY261">
        <v>1.81</v>
      </c>
      <c r="AZ261">
        <v>2.1</v>
      </c>
      <c r="BA261">
        <v>2.02</v>
      </c>
      <c r="BB261">
        <v>22</v>
      </c>
      <c r="BC261">
        <v>-1</v>
      </c>
      <c r="BD261">
        <v>2.27</v>
      </c>
      <c r="BE261">
        <v>2.2000000000000002</v>
      </c>
      <c r="BF261">
        <v>1.75</v>
      </c>
      <c r="BG261">
        <v>1.71</v>
      </c>
      <c r="BH261">
        <v>1.78</v>
      </c>
      <c r="BI261">
        <v>3.68</v>
      </c>
      <c r="BJ261">
        <v>5.37</v>
      </c>
    </row>
    <row r="262" spans="1:62" s="4" customFormat="1" x14ac:dyDescent="0.25">
      <c r="A262" t="s">
        <v>341</v>
      </c>
      <c r="B262" s="3">
        <v>43507</v>
      </c>
      <c r="C262" t="s">
        <v>359</v>
      </c>
      <c r="D262" t="s">
        <v>353</v>
      </c>
      <c r="E262">
        <v>1</v>
      </c>
      <c r="F262">
        <v>1</v>
      </c>
      <c r="G262" t="str">
        <f t="shared" si="46"/>
        <v>D</v>
      </c>
      <c r="H262">
        <v>0</v>
      </c>
      <c r="I262">
        <v>0</v>
      </c>
      <c r="J262" t="str">
        <f t="shared" si="47"/>
        <v>D</v>
      </c>
      <c r="K262" s="4" t="s">
        <v>370</v>
      </c>
      <c r="L262">
        <v>22</v>
      </c>
      <c r="M262">
        <v>9</v>
      </c>
      <c r="N262">
        <v>6</v>
      </c>
      <c r="O262">
        <v>3</v>
      </c>
      <c r="P262">
        <v>7</v>
      </c>
      <c r="Q262">
        <v>9</v>
      </c>
      <c r="R262">
        <v>13</v>
      </c>
      <c r="S262">
        <v>1</v>
      </c>
      <c r="T262">
        <v>1</v>
      </c>
      <c r="U262">
        <v>3</v>
      </c>
      <c r="V262">
        <v>0</v>
      </c>
      <c r="W262">
        <v>0</v>
      </c>
      <c r="X262">
        <v>1.7</v>
      </c>
      <c r="Y262">
        <v>3.75</v>
      </c>
      <c r="Z262">
        <v>5.75</v>
      </c>
      <c r="AA262">
        <v>1.7</v>
      </c>
      <c r="AB262">
        <v>3.6</v>
      </c>
      <c r="AC262">
        <v>5.5</v>
      </c>
      <c r="AD262">
        <v>1.67</v>
      </c>
      <c r="AE262">
        <v>3.65</v>
      </c>
      <c r="AF262">
        <v>5.5</v>
      </c>
      <c r="AG262">
        <v>1.69</v>
      </c>
      <c r="AH262">
        <v>3.82</v>
      </c>
      <c r="AI262">
        <v>5.96</v>
      </c>
      <c r="AJ262">
        <v>1.7</v>
      </c>
      <c r="AK262">
        <v>3.7</v>
      </c>
      <c r="AL262">
        <v>5.5</v>
      </c>
      <c r="AM262">
        <v>1.7</v>
      </c>
      <c r="AN262">
        <v>3.7</v>
      </c>
      <c r="AO262">
        <v>6</v>
      </c>
      <c r="AP262">
        <v>34</v>
      </c>
      <c r="AQ262">
        <v>1.73</v>
      </c>
      <c r="AR262">
        <v>1.69</v>
      </c>
      <c r="AS262">
        <v>3.82</v>
      </c>
      <c r="AT262">
        <v>3.67</v>
      </c>
      <c r="AU262">
        <v>6</v>
      </c>
      <c r="AV262">
        <v>5.56</v>
      </c>
      <c r="AW262">
        <v>33</v>
      </c>
      <c r="AX262">
        <v>2.2999999999999998</v>
      </c>
      <c r="AY262">
        <v>2.2200000000000002</v>
      </c>
      <c r="AZ262">
        <v>1.75</v>
      </c>
      <c r="BA262">
        <v>1.66</v>
      </c>
      <c r="BB262">
        <v>22</v>
      </c>
      <c r="BC262">
        <v>-1</v>
      </c>
      <c r="BD262">
        <v>2.4</v>
      </c>
      <c r="BE262">
        <v>2.31</v>
      </c>
      <c r="BF262">
        <v>1.7</v>
      </c>
      <c r="BG262">
        <v>1.65</v>
      </c>
      <c r="BH262" s="4">
        <v>1.81</v>
      </c>
      <c r="BI262" s="4">
        <v>3.52</v>
      </c>
      <c r="BJ262" s="4">
        <v>5.45</v>
      </c>
    </row>
    <row r="263" spans="1:62" s="4" customFormat="1" x14ac:dyDescent="0.25">
      <c r="A263" t="s">
        <v>341</v>
      </c>
      <c r="B263" s="3">
        <v>43518</v>
      </c>
      <c r="C263" t="s">
        <v>346</v>
      </c>
      <c r="D263" t="s">
        <v>356</v>
      </c>
      <c r="E263">
        <v>1</v>
      </c>
      <c r="F263">
        <v>5</v>
      </c>
      <c r="G263" t="str">
        <f t="shared" ref="G263:G270" si="48">IF(OR(E263="",F263=""),"",IF(E263&gt;F263,"H",IF(E263=F263,"D","A")))</f>
        <v>A</v>
      </c>
      <c r="H263">
        <v>0</v>
      </c>
      <c r="I263">
        <v>1</v>
      </c>
      <c r="J263" t="str">
        <f t="shared" ref="J263:J270" si="49">IF(OR(H263="",I263=""),"",IF(H263&gt;I263,"H",IF(H263=I263,"D","A")))</f>
        <v>A</v>
      </c>
      <c r="K263" s="4" t="s">
        <v>481</v>
      </c>
      <c r="L263">
        <v>15</v>
      </c>
      <c r="M263">
        <v>12</v>
      </c>
      <c r="N263">
        <v>6</v>
      </c>
      <c r="O263">
        <v>7</v>
      </c>
      <c r="P263">
        <v>10</v>
      </c>
      <c r="Q263">
        <v>11</v>
      </c>
      <c r="R263">
        <v>3</v>
      </c>
      <c r="S263">
        <v>3</v>
      </c>
      <c r="T263">
        <v>1</v>
      </c>
      <c r="U263">
        <v>2</v>
      </c>
      <c r="V263">
        <v>0</v>
      </c>
      <c r="W263">
        <v>0</v>
      </c>
      <c r="X263">
        <v>3.1</v>
      </c>
      <c r="Y263">
        <v>3.4</v>
      </c>
      <c r="Z263">
        <v>2.4500000000000002</v>
      </c>
      <c r="AA263">
        <v>3.1</v>
      </c>
      <c r="AB263">
        <v>3.3</v>
      </c>
      <c r="AC263">
        <v>2.4</v>
      </c>
      <c r="AD263">
        <v>2.85</v>
      </c>
      <c r="AE263">
        <v>3.3</v>
      </c>
      <c r="AF263">
        <v>2.5</v>
      </c>
      <c r="AG263">
        <v>3.08</v>
      </c>
      <c r="AH263">
        <v>3.36</v>
      </c>
      <c r="AI263">
        <v>2.5</v>
      </c>
      <c r="AJ263">
        <v>3</v>
      </c>
      <c r="AK263">
        <v>3.3</v>
      </c>
      <c r="AL263">
        <v>2.4</v>
      </c>
      <c r="AM263">
        <v>3.1</v>
      </c>
      <c r="AN263">
        <v>3.4</v>
      </c>
      <c r="AO263">
        <v>2.4500000000000002</v>
      </c>
      <c r="AP263">
        <v>33</v>
      </c>
      <c r="AQ263">
        <v>3.28</v>
      </c>
      <c r="AR263">
        <v>3.06</v>
      </c>
      <c r="AS263">
        <v>3.4</v>
      </c>
      <c r="AT263">
        <v>3.31</v>
      </c>
      <c r="AU263">
        <v>2.5</v>
      </c>
      <c r="AV263">
        <v>2.44</v>
      </c>
      <c r="AW263">
        <v>32</v>
      </c>
      <c r="AX263">
        <v>2.15</v>
      </c>
      <c r="AY263">
        <v>2.04</v>
      </c>
      <c r="AZ263">
        <v>1.83</v>
      </c>
      <c r="BA263">
        <v>1.78</v>
      </c>
      <c r="BB263">
        <v>17</v>
      </c>
      <c r="BC263">
        <v>0</v>
      </c>
      <c r="BD263">
        <v>2.23</v>
      </c>
      <c r="BE263">
        <v>2.17</v>
      </c>
      <c r="BF263">
        <v>1.77</v>
      </c>
      <c r="BG263">
        <v>1.74</v>
      </c>
      <c r="BH263">
        <v>3.15</v>
      </c>
      <c r="BI263">
        <v>3.34</v>
      </c>
      <c r="BJ263">
        <v>2.4700000000000002</v>
      </c>
    </row>
    <row r="264" spans="1:62" s="4" customFormat="1" x14ac:dyDescent="0.25">
      <c r="A264" t="s">
        <v>341</v>
      </c>
      <c r="B264" s="3">
        <v>43518</v>
      </c>
      <c r="C264" t="s">
        <v>366</v>
      </c>
      <c r="D264" t="s">
        <v>347</v>
      </c>
      <c r="E264">
        <v>3</v>
      </c>
      <c r="F264">
        <v>1</v>
      </c>
      <c r="G264" t="str">
        <f t="shared" si="48"/>
        <v>H</v>
      </c>
      <c r="H264">
        <v>2</v>
      </c>
      <c r="I264">
        <v>1</v>
      </c>
      <c r="J264" t="str">
        <f t="shared" si="49"/>
        <v>H</v>
      </c>
      <c r="K264" s="4" t="s">
        <v>371</v>
      </c>
      <c r="L264">
        <v>21</v>
      </c>
      <c r="M264">
        <v>8</v>
      </c>
      <c r="N264">
        <v>7</v>
      </c>
      <c r="O264">
        <v>5</v>
      </c>
      <c r="P264">
        <v>11</v>
      </c>
      <c r="Q264">
        <v>11</v>
      </c>
      <c r="R264">
        <v>12</v>
      </c>
      <c r="S264">
        <v>0</v>
      </c>
      <c r="T264">
        <v>1</v>
      </c>
      <c r="U264">
        <v>1</v>
      </c>
      <c r="V264">
        <v>0</v>
      </c>
      <c r="W264">
        <v>0</v>
      </c>
      <c r="X264">
        <v>1.95</v>
      </c>
      <c r="Y264">
        <v>3.8</v>
      </c>
      <c r="Z264">
        <v>4</v>
      </c>
      <c r="AA264">
        <v>1.91</v>
      </c>
      <c r="AB264">
        <v>3.75</v>
      </c>
      <c r="AC264">
        <v>4</v>
      </c>
      <c r="AD264">
        <v>1.9</v>
      </c>
      <c r="AE264">
        <v>3.7</v>
      </c>
      <c r="AF264">
        <v>3.85</v>
      </c>
      <c r="AG264">
        <v>1.96</v>
      </c>
      <c r="AH264">
        <v>3.72</v>
      </c>
      <c r="AI264">
        <v>4.09</v>
      </c>
      <c r="AJ264">
        <v>1.91</v>
      </c>
      <c r="AK264">
        <v>3.6</v>
      </c>
      <c r="AL264">
        <v>4</v>
      </c>
      <c r="AM264">
        <v>1.93</v>
      </c>
      <c r="AN264">
        <v>3.8</v>
      </c>
      <c r="AO264">
        <v>4.2</v>
      </c>
      <c r="AP264">
        <v>34</v>
      </c>
      <c r="AQ264">
        <v>1.98</v>
      </c>
      <c r="AR264">
        <v>1.93</v>
      </c>
      <c r="AS264">
        <v>3.8</v>
      </c>
      <c r="AT264">
        <v>3.71</v>
      </c>
      <c r="AU264">
        <v>4.3</v>
      </c>
      <c r="AV264">
        <v>4.03</v>
      </c>
      <c r="AW264">
        <v>33</v>
      </c>
      <c r="AX264">
        <v>1.75</v>
      </c>
      <c r="AY264">
        <v>1.7</v>
      </c>
      <c r="AZ264">
        <v>2.2799999999999998</v>
      </c>
      <c r="BA264">
        <v>2.1800000000000002</v>
      </c>
      <c r="BB264">
        <v>19</v>
      </c>
      <c r="BC264">
        <v>-1</v>
      </c>
      <c r="BD264">
        <v>2.77</v>
      </c>
      <c r="BE264">
        <v>2.67</v>
      </c>
      <c r="BF264">
        <v>1.55</v>
      </c>
      <c r="BG264">
        <v>1.5</v>
      </c>
      <c r="BH264">
        <v>2.06</v>
      </c>
      <c r="BI264">
        <v>3.47</v>
      </c>
      <c r="BJ264">
        <v>4</v>
      </c>
    </row>
    <row r="265" spans="1:62" s="4" customFormat="1" x14ac:dyDescent="0.25">
      <c r="A265" t="s">
        <v>341</v>
      </c>
      <c r="B265" s="3">
        <v>43519</v>
      </c>
      <c r="C265" t="s">
        <v>345</v>
      </c>
      <c r="D265" t="s">
        <v>359</v>
      </c>
      <c r="E265">
        <v>1</v>
      </c>
      <c r="F265">
        <v>1</v>
      </c>
      <c r="G265" t="str">
        <f t="shared" si="48"/>
        <v>D</v>
      </c>
      <c r="H265">
        <v>1</v>
      </c>
      <c r="I265">
        <v>0</v>
      </c>
      <c r="J265" t="str">
        <f t="shared" si="49"/>
        <v>H</v>
      </c>
      <c r="K265" s="4" t="s">
        <v>616</v>
      </c>
      <c r="L265">
        <v>10</v>
      </c>
      <c r="M265">
        <v>10</v>
      </c>
      <c r="N265">
        <v>3</v>
      </c>
      <c r="O265">
        <v>2</v>
      </c>
      <c r="P265">
        <v>10</v>
      </c>
      <c r="Q265">
        <v>15</v>
      </c>
      <c r="R265">
        <v>9</v>
      </c>
      <c r="S265">
        <v>8</v>
      </c>
      <c r="T265">
        <v>4</v>
      </c>
      <c r="U265">
        <v>5</v>
      </c>
      <c r="V265">
        <v>0</v>
      </c>
      <c r="W265">
        <v>0</v>
      </c>
      <c r="X265">
        <v>2.87</v>
      </c>
      <c r="Y265">
        <v>3.4</v>
      </c>
      <c r="Z265">
        <v>2.62</v>
      </c>
      <c r="AA265">
        <v>2.8</v>
      </c>
      <c r="AB265">
        <v>3.25</v>
      </c>
      <c r="AC265">
        <v>2.6</v>
      </c>
      <c r="AD265">
        <v>2.8</v>
      </c>
      <c r="AE265">
        <v>3.25</v>
      </c>
      <c r="AF265">
        <v>2.6</v>
      </c>
      <c r="AG265">
        <v>2.88</v>
      </c>
      <c r="AH265">
        <v>3.31</v>
      </c>
      <c r="AI265">
        <v>2.69</v>
      </c>
      <c r="AJ265">
        <v>2.8</v>
      </c>
      <c r="AK265">
        <v>3.25</v>
      </c>
      <c r="AL265">
        <v>2.6</v>
      </c>
      <c r="AM265">
        <v>2.9</v>
      </c>
      <c r="AN265">
        <v>3.4</v>
      </c>
      <c r="AO265">
        <v>2.63</v>
      </c>
      <c r="AP265">
        <v>34</v>
      </c>
      <c r="AQ265">
        <v>2.9</v>
      </c>
      <c r="AR265">
        <v>2.83</v>
      </c>
      <c r="AS265">
        <v>3.4</v>
      </c>
      <c r="AT265">
        <v>3.28</v>
      </c>
      <c r="AU265">
        <v>2.72</v>
      </c>
      <c r="AV265">
        <v>2.61</v>
      </c>
      <c r="AW265">
        <v>33</v>
      </c>
      <c r="AX265">
        <v>2.15</v>
      </c>
      <c r="AY265">
        <v>2.06</v>
      </c>
      <c r="AZ265">
        <v>1.83</v>
      </c>
      <c r="BA265">
        <v>1.78</v>
      </c>
      <c r="BB265">
        <v>19</v>
      </c>
      <c r="BC265">
        <v>0.25</v>
      </c>
      <c r="BD265">
        <v>1.75</v>
      </c>
      <c r="BE265">
        <v>1.7</v>
      </c>
      <c r="BF265">
        <v>2.2999999999999998</v>
      </c>
      <c r="BG265">
        <v>2.2200000000000002</v>
      </c>
      <c r="BH265">
        <v>3.2</v>
      </c>
      <c r="BI265">
        <v>3.29</v>
      </c>
      <c r="BJ265">
        <v>2.46</v>
      </c>
    </row>
    <row r="266" spans="1:62" s="4" customFormat="1" x14ac:dyDescent="0.25">
      <c r="A266" t="s">
        <v>341</v>
      </c>
      <c r="B266" s="3">
        <v>43519</v>
      </c>
      <c r="C266" t="s">
        <v>369</v>
      </c>
      <c r="D266" t="s">
        <v>354</v>
      </c>
      <c r="E266">
        <v>2</v>
      </c>
      <c r="F266">
        <v>1</v>
      </c>
      <c r="G266" t="str">
        <f t="shared" si="48"/>
        <v>H</v>
      </c>
      <c r="H266">
        <v>0</v>
      </c>
      <c r="I266">
        <v>0</v>
      </c>
      <c r="J266" t="str">
        <f t="shared" si="49"/>
        <v>D</v>
      </c>
      <c r="K266" s="4" t="s">
        <v>349</v>
      </c>
      <c r="L266">
        <v>10</v>
      </c>
      <c r="M266">
        <v>17</v>
      </c>
      <c r="N266">
        <v>4</v>
      </c>
      <c r="O266">
        <v>6</v>
      </c>
      <c r="P266">
        <v>9</v>
      </c>
      <c r="Q266">
        <v>12</v>
      </c>
      <c r="R266">
        <v>7</v>
      </c>
      <c r="S266">
        <v>6</v>
      </c>
      <c r="T266">
        <v>1</v>
      </c>
      <c r="U266">
        <v>3</v>
      </c>
      <c r="V266">
        <v>0</v>
      </c>
      <c r="W266">
        <v>0</v>
      </c>
      <c r="X266">
        <v>5.75</v>
      </c>
      <c r="Y266">
        <v>3.8</v>
      </c>
      <c r="Z266">
        <v>1.7</v>
      </c>
      <c r="AA266">
        <v>5.25</v>
      </c>
      <c r="AB266">
        <v>3.7</v>
      </c>
      <c r="AC266">
        <v>1.7</v>
      </c>
      <c r="AD266">
        <v>5</v>
      </c>
      <c r="AE266">
        <v>3.8</v>
      </c>
      <c r="AF266">
        <v>1.7</v>
      </c>
      <c r="AG266">
        <v>5.52</v>
      </c>
      <c r="AH266">
        <v>3.81</v>
      </c>
      <c r="AI266">
        <v>1.73</v>
      </c>
      <c r="AJ266">
        <v>5.25</v>
      </c>
      <c r="AK266">
        <v>3.8</v>
      </c>
      <c r="AL266">
        <v>1.67</v>
      </c>
      <c r="AM266">
        <v>5.5</v>
      </c>
      <c r="AN266">
        <v>3.9</v>
      </c>
      <c r="AO266">
        <v>1.7</v>
      </c>
      <c r="AP266">
        <v>34</v>
      </c>
      <c r="AQ266">
        <v>5.75</v>
      </c>
      <c r="AR266">
        <v>5.29</v>
      </c>
      <c r="AS266">
        <v>3.99</v>
      </c>
      <c r="AT266">
        <v>3.79</v>
      </c>
      <c r="AU266">
        <v>1.74</v>
      </c>
      <c r="AV266">
        <v>1.7</v>
      </c>
      <c r="AW266">
        <v>33</v>
      </c>
      <c r="AX266">
        <v>1.8</v>
      </c>
      <c r="AY266">
        <v>1.74</v>
      </c>
      <c r="AZ266">
        <v>2.21</v>
      </c>
      <c r="BA266">
        <v>2.11</v>
      </c>
      <c r="BB266">
        <v>21</v>
      </c>
      <c r="BC266">
        <v>1</v>
      </c>
      <c r="BD266">
        <v>1.76</v>
      </c>
      <c r="BE266">
        <v>1.71</v>
      </c>
      <c r="BF266">
        <v>2.27</v>
      </c>
      <c r="BG266">
        <v>2.2000000000000002</v>
      </c>
      <c r="BH266">
        <v>6.18</v>
      </c>
      <c r="BI266">
        <v>3.99</v>
      </c>
      <c r="BJ266">
        <v>1.64</v>
      </c>
    </row>
    <row r="267" spans="1:62" s="4" customFormat="1" x14ac:dyDescent="0.25">
      <c r="A267" t="s">
        <v>341</v>
      </c>
      <c r="B267" s="3">
        <v>43519</v>
      </c>
      <c r="C267" t="s">
        <v>343</v>
      </c>
      <c r="D267" t="s">
        <v>348</v>
      </c>
      <c r="E267">
        <v>1</v>
      </c>
      <c r="F267">
        <v>4</v>
      </c>
      <c r="G267" t="str">
        <f t="shared" si="48"/>
        <v>A</v>
      </c>
      <c r="H267">
        <v>0</v>
      </c>
      <c r="I267">
        <v>1</v>
      </c>
      <c r="J267" t="str">
        <f t="shared" si="49"/>
        <v>A</v>
      </c>
      <c r="K267" s="4" t="s">
        <v>367</v>
      </c>
      <c r="L267">
        <v>27</v>
      </c>
      <c r="M267">
        <v>7</v>
      </c>
      <c r="N267">
        <v>5</v>
      </c>
      <c r="O267">
        <v>5</v>
      </c>
      <c r="P267">
        <v>7</v>
      </c>
      <c r="Q267">
        <v>14</v>
      </c>
      <c r="R267">
        <v>8</v>
      </c>
      <c r="S267">
        <v>3</v>
      </c>
      <c r="T267">
        <v>2</v>
      </c>
      <c r="U267">
        <v>1</v>
      </c>
      <c r="V267">
        <v>0</v>
      </c>
      <c r="W267">
        <v>0</v>
      </c>
      <c r="X267">
        <v>2.25</v>
      </c>
      <c r="Y267">
        <v>3.4</v>
      </c>
      <c r="Z267">
        <v>3.5</v>
      </c>
      <c r="AA267">
        <v>2.15</v>
      </c>
      <c r="AB267">
        <v>3.3</v>
      </c>
      <c r="AC267">
        <v>3.5</v>
      </c>
      <c r="AD267">
        <v>2.2000000000000002</v>
      </c>
      <c r="AE267">
        <v>3.25</v>
      </c>
      <c r="AF267">
        <v>3.5</v>
      </c>
      <c r="AG267">
        <v>2.2400000000000002</v>
      </c>
      <c r="AH267">
        <v>3.35</v>
      </c>
      <c r="AI267">
        <v>3.66</v>
      </c>
      <c r="AJ267">
        <v>2.15</v>
      </c>
      <c r="AK267">
        <v>3.3</v>
      </c>
      <c r="AL267">
        <v>3.5</v>
      </c>
      <c r="AM267">
        <v>2.25</v>
      </c>
      <c r="AN267">
        <v>3.3</v>
      </c>
      <c r="AO267">
        <v>3.7</v>
      </c>
      <c r="AP267">
        <v>33</v>
      </c>
      <c r="AQ267">
        <v>2.25</v>
      </c>
      <c r="AR267">
        <v>2.21</v>
      </c>
      <c r="AS267">
        <v>3.4</v>
      </c>
      <c r="AT267">
        <v>3.3</v>
      </c>
      <c r="AU267">
        <v>3.7</v>
      </c>
      <c r="AV267">
        <v>3.5</v>
      </c>
      <c r="AW267">
        <v>32</v>
      </c>
      <c r="AX267">
        <v>2.2799999999999998</v>
      </c>
      <c r="AY267">
        <v>2.19</v>
      </c>
      <c r="AZ267">
        <v>1.73</v>
      </c>
      <c r="BA267">
        <v>1.68</v>
      </c>
      <c r="BB267">
        <v>18</v>
      </c>
      <c r="BC267">
        <v>-0.25</v>
      </c>
      <c r="BD267">
        <v>1.93</v>
      </c>
      <c r="BE267">
        <v>1.89</v>
      </c>
      <c r="BF267">
        <v>2.0299999999999998</v>
      </c>
      <c r="BG267">
        <v>1.97</v>
      </c>
      <c r="BH267">
        <v>2.2999999999999998</v>
      </c>
      <c r="BI267">
        <v>3.41</v>
      </c>
      <c r="BJ267">
        <v>3.45</v>
      </c>
    </row>
    <row r="268" spans="1:62" s="4" customFormat="1" x14ac:dyDescent="0.25">
      <c r="A268" t="s">
        <v>341</v>
      </c>
      <c r="B268" s="3">
        <v>43519</v>
      </c>
      <c r="C268" t="s">
        <v>353</v>
      </c>
      <c r="D268" t="s">
        <v>350</v>
      </c>
      <c r="E268">
        <v>2</v>
      </c>
      <c r="F268">
        <v>0</v>
      </c>
      <c r="G268" t="str">
        <f t="shared" si="48"/>
        <v>H</v>
      </c>
      <c r="H268">
        <v>0</v>
      </c>
      <c r="I268">
        <v>0</v>
      </c>
      <c r="J268" t="str">
        <f t="shared" si="49"/>
        <v>D</v>
      </c>
      <c r="K268" s="4" t="s">
        <v>120</v>
      </c>
      <c r="L268">
        <v>29</v>
      </c>
      <c r="M268">
        <v>3</v>
      </c>
      <c r="N268">
        <v>12</v>
      </c>
      <c r="O268">
        <v>1</v>
      </c>
      <c r="P268" s="4">
        <v>11</v>
      </c>
      <c r="Q268" s="4">
        <v>7</v>
      </c>
      <c r="R268" s="4">
        <v>12</v>
      </c>
      <c r="S268" s="4">
        <v>0</v>
      </c>
      <c r="T268" s="4">
        <v>2</v>
      </c>
      <c r="U268" s="4">
        <v>0</v>
      </c>
      <c r="V268" s="4">
        <v>0</v>
      </c>
      <c r="W268" s="4">
        <v>1</v>
      </c>
      <c r="X268">
        <v>1.83</v>
      </c>
      <c r="Y268">
        <v>3.5</v>
      </c>
      <c r="Z268">
        <v>5.25</v>
      </c>
      <c r="AA268">
        <v>1.83</v>
      </c>
      <c r="AB268">
        <v>3.4</v>
      </c>
      <c r="AC268">
        <v>4.75</v>
      </c>
      <c r="AD268">
        <v>1.8</v>
      </c>
      <c r="AE268">
        <v>3.4</v>
      </c>
      <c r="AF268">
        <v>4.9000000000000004</v>
      </c>
      <c r="AG268">
        <v>1.85</v>
      </c>
      <c r="AH268">
        <v>3.43</v>
      </c>
      <c r="AI268">
        <v>5.22</v>
      </c>
      <c r="AJ268">
        <v>1.78</v>
      </c>
      <c r="AK268">
        <v>3.3</v>
      </c>
      <c r="AL268">
        <v>5.25</v>
      </c>
      <c r="AM268">
        <v>1.83</v>
      </c>
      <c r="AN268">
        <v>3.4</v>
      </c>
      <c r="AO268">
        <v>5.5</v>
      </c>
      <c r="AP268">
        <v>33</v>
      </c>
      <c r="AQ268">
        <v>1.87</v>
      </c>
      <c r="AR268">
        <v>1.83</v>
      </c>
      <c r="AS268">
        <v>3.5</v>
      </c>
      <c r="AT268">
        <v>3.39</v>
      </c>
      <c r="AU268">
        <v>5.5</v>
      </c>
      <c r="AV268">
        <v>4.99</v>
      </c>
      <c r="AW268">
        <v>32</v>
      </c>
      <c r="AX268">
        <v>2.63</v>
      </c>
      <c r="AY268">
        <v>2.4700000000000002</v>
      </c>
      <c r="AZ268">
        <v>1.6</v>
      </c>
      <c r="BA268">
        <v>1.55</v>
      </c>
      <c r="BB268">
        <v>18</v>
      </c>
      <c r="BC268">
        <v>-1</v>
      </c>
      <c r="BD268">
        <v>2.8</v>
      </c>
      <c r="BE268">
        <v>2.66</v>
      </c>
      <c r="BF268">
        <v>1.53</v>
      </c>
      <c r="BG268">
        <v>1.5</v>
      </c>
      <c r="BH268">
        <v>1.91</v>
      </c>
      <c r="BI268">
        <v>3.39</v>
      </c>
      <c r="BJ268">
        <v>4.8600000000000003</v>
      </c>
    </row>
    <row r="269" spans="1:62" s="4" customFormat="1" x14ac:dyDescent="0.25">
      <c r="A269" t="s">
        <v>341</v>
      </c>
      <c r="B269" s="3">
        <v>43520</v>
      </c>
      <c r="C269" t="s">
        <v>362</v>
      </c>
      <c r="D269" t="s">
        <v>368</v>
      </c>
      <c r="E269">
        <v>2</v>
      </c>
      <c r="F269">
        <v>0</v>
      </c>
      <c r="G269" t="str">
        <f t="shared" si="48"/>
        <v>H</v>
      </c>
      <c r="H269">
        <v>2</v>
      </c>
      <c r="I269">
        <v>0</v>
      </c>
      <c r="J269" t="str">
        <f t="shared" si="49"/>
        <v>H</v>
      </c>
      <c r="K269" s="4" t="s">
        <v>370</v>
      </c>
      <c r="L269">
        <v>12</v>
      </c>
      <c r="M269">
        <v>10</v>
      </c>
      <c r="N269">
        <v>4</v>
      </c>
      <c r="O269">
        <v>4</v>
      </c>
      <c r="P269">
        <v>7</v>
      </c>
      <c r="Q269">
        <v>14</v>
      </c>
      <c r="R269">
        <v>6</v>
      </c>
      <c r="S269">
        <v>4</v>
      </c>
      <c r="T269">
        <v>0</v>
      </c>
      <c r="U269">
        <v>0</v>
      </c>
      <c r="V269">
        <v>0</v>
      </c>
      <c r="W269">
        <v>0</v>
      </c>
      <c r="X269">
        <v>1.5</v>
      </c>
      <c r="Y269">
        <v>4.75</v>
      </c>
      <c r="Z269">
        <v>7</v>
      </c>
      <c r="AA269">
        <v>1.45</v>
      </c>
      <c r="AB269">
        <v>4.5</v>
      </c>
      <c r="AC269">
        <v>7</v>
      </c>
      <c r="AD269">
        <v>1.45</v>
      </c>
      <c r="AE269">
        <v>4.5</v>
      </c>
      <c r="AF269">
        <v>7</v>
      </c>
      <c r="AG269">
        <v>1.53</v>
      </c>
      <c r="AH269">
        <v>4.47</v>
      </c>
      <c r="AI269">
        <v>6.58</v>
      </c>
      <c r="AJ269">
        <v>1.5</v>
      </c>
      <c r="AK269">
        <v>4.33</v>
      </c>
      <c r="AL269">
        <v>6.5</v>
      </c>
      <c r="AM269">
        <v>1.53</v>
      </c>
      <c r="AN269">
        <v>4.5999999999999996</v>
      </c>
      <c r="AO269">
        <v>6.5</v>
      </c>
      <c r="AP269">
        <v>33</v>
      </c>
      <c r="AQ269">
        <v>1.54</v>
      </c>
      <c r="AR269">
        <v>1.51</v>
      </c>
      <c r="AS269">
        <v>4.75</v>
      </c>
      <c r="AT269">
        <v>4.46</v>
      </c>
      <c r="AU269">
        <v>7</v>
      </c>
      <c r="AV269">
        <v>6.46</v>
      </c>
      <c r="AW269">
        <v>31</v>
      </c>
      <c r="AX269">
        <v>1.65</v>
      </c>
      <c r="AY269">
        <v>1.6</v>
      </c>
      <c r="AZ269">
        <v>2.4500000000000002</v>
      </c>
      <c r="BA269">
        <v>2.3199999999999998</v>
      </c>
      <c r="BB269">
        <v>20</v>
      </c>
      <c r="BC269">
        <v>-1</v>
      </c>
      <c r="BD269">
        <v>1.88</v>
      </c>
      <c r="BE269">
        <v>1.82</v>
      </c>
      <c r="BF269">
        <v>2.1</v>
      </c>
      <c r="BG269">
        <v>2.04</v>
      </c>
      <c r="BH269">
        <v>1.58</v>
      </c>
      <c r="BI269">
        <v>4.1399999999999997</v>
      </c>
      <c r="BJ269">
        <v>6.61</v>
      </c>
    </row>
    <row r="270" spans="1:62" s="4" customFormat="1" x14ac:dyDescent="0.25">
      <c r="A270" t="s">
        <v>341</v>
      </c>
      <c r="B270" s="3">
        <v>43520</v>
      </c>
      <c r="C270" t="s">
        <v>342</v>
      </c>
      <c r="D270" t="s">
        <v>365</v>
      </c>
      <c r="E270">
        <v>0</v>
      </c>
      <c r="F270">
        <v>0</v>
      </c>
      <c r="G270" t="str">
        <f t="shared" si="48"/>
        <v>D</v>
      </c>
      <c r="H270">
        <v>0</v>
      </c>
      <c r="I270">
        <v>0</v>
      </c>
      <c r="J270" t="str">
        <f t="shared" si="49"/>
        <v>D</v>
      </c>
      <c r="K270" s="4" t="s">
        <v>364</v>
      </c>
      <c r="L270">
        <v>6</v>
      </c>
      <c r="M270">
        <v>7</v>
      </c>
      <c r="N270">
        <v>3</v>
      </c>
      <c r="O270">
        <v>1</v>
      </c>
      <c r="P270">
        <v>15</v>
      </c>
      <c r="Q270">
        <v>17</v>
      </c>
      <c r="R270">
        <v>3</v>
      </c>
      <c r="S270">
        <v>7</v>
      </c>
      <c r="T270">
        <v>1</v>
      </c>
      <c r="U270">
        <v>3</v>
      </c>
      <c r="V270">
        <v>0</v>
      </c>
      <c r="W270">
        <v>0</v>
      </c>
      <c r="X270">
        <v>3.1</v>
      </c>
      <c r="Y270">
        <v>3.5</v>
      </c>
      <c r="Z270">
        <v>2.37</v>
      </c>
      <c r="AA270">
        <v>3</v>
      </c>
      <c r="AB270">
        <v>3.4</v>
      </c>
      <c r="AC270">
        <v>2.35</v>
      </c>
      <c r="AD270">
        <v>2.95</v>
      </c>
      <c r="AE270">
        <v>3.4</v>
      </c>
      <c r="AF270">
        <v>2.4</v>
      </c>
      <c r="AG270">
        <v>3.16</v>
      </c>
      <c r="AH270">
        <v>3.63</v>
      </c>
      <c r="AI270">
        <v>2.35</v>
      </c>
      <c r="AJ270">
        <v>3</v>
      </c>
      <c r="AK270">
        <v>3.5</v>
      </c>
      <c r="AL270">
        <v>2.2999999999999998</v>
      </c>
      <c r="AM270">
        <v>3.2</v>
      </c>
      <c r="AN270">
        <v>3.5</v>
      </c>
      <c r="AO270">
        <v>2.38</v>
      </c>
      <c r="AP270">
        <v>34</v>
      </c>
      <c r="AQ270">
        <v>3.2</v>
      </c>
      <c r="AR270">
        <v>3.06</v>
      </c>
      <c r="AS270">
        <v>3.63</v>
      </c>
      <c r="AT270">
        <v>3.48</v>
      </c>
      <c r="AU270">
        <v>2.4</v>
      </c>
      <c r="AV270">
        <v>2.34</v>
      </c>
      <c r="AW270">
        <v>33</v>
      </c>
      <c r="AX270">
        <v>1.85</v>
      </c>
      <c r="AY270">
        <v>1.79</v>
      </c>
      <c r="AZ270">
        <v>2.12</v>
      </c>
      <c r="BA270">
        <v>2.0299999999999998</v>
      </c>
      <c r="BB270">
        <v>18</v>
      </c>
      <c r="BC270">
        <v>0.25</v>
      </c>
      <c r="BD270">
        <v>1.91</v>
      </c>
      <c r="BE270">
        <v>1.86</v>
      </c>
      <c r="BF270">
        <v>2.0499999999999998</v>
      </c>
      <c r="BG270">
        <v>2</v>
      </c>
      <c r="BH270">
        <v>3.59</v>
      </c>
      <c r="BI270">
        <v>3.45</v>
      </c>
      <c r="BJ270">
        <v>2.2200000000000002</v>
      </c>
    </row>
    <row r="271" spans="1:62" s="4" customFormat="1" x14ac:dyDescent="0.25">
      <c r="A271" t="s">
        <v>341</v>
      </c>
      <c r="B271" s="3">
        <v>43522</v>
      </c>
      <c r="C271" t="s">
        <v>346</v>
      </c>
      <c r="D271" t="s">
        <v>360</v>
      </c>
      <c r="E271">
        <v>0</v>
      </c>
      <c r="F271">
        <v>3</v>
      </c>
      <c r="G271" t="str">
        <f t="shared" ref="G271:G280" si="50">IF(OR(E271="",F271=""),"",IF(E271&gt;F271,"H",IF(E271=F271,"D","A")))</f>
        <v>A</v>
      </c>
      <c r="H271">
        <v>0</v>
      </c>
      <c r="I271">
        <v>1</v>
      </c>
      <c r="J271" t="str">
        <f t="shared" ref="J271:J280" si="51">IF(OR(H271="",I271=""),"",IF(H271&gt;I271,"H",IF(H271=I271,"D","A")))</f>
        <v>A</v>
      </c>
      <c r="K271" s="4" t="s">
        <v>120</v>
      </c>
      <c r="L271">
        <v>6</v>
      </c>
      <c r="M271">
        <v>12</v>
      </c>
      <c r="N271">
        <v>0</v>
      </c>
      <c r="O271">
        <v>4</v>
      </c>
      <c r="P271">
        <v>12</v>
      </c>
      <c r="Q271">
        <v>12</v>
      </c>
      <c r="R271">
        <v>3</v>
      </c>
      <c r="S271">
        <v>4</v>
      </c>
      <c r="T271">
        <v>3</v>
      </c>
      <c r="U271">
        <v>1</v>
      </c>
      <c r="V271">
        <v>0</v>
      </c>
      <c r="W271">
        <v>0</v>
      </c>
      <c r="X271">
        <v>3.75</v>
      </c>
      <c r="Y271">
        <v>3.4</v>
      </c>
      <c r="Z271">
        <v>2.15</v>
      </c>
      <c r="AA271">
        <v>3.7</v>
      </c>
      <c r="AB271">
        <v>3.3</v>
      </c>
      <c r="AC271">
        <v>2.15</v>
      </c>
      <c r="AD271">
        <v>3.4</v>
      </c>
      <c r="AE271">
        <v>3.3</v>
      </c>
      <c r="AF271">
        <v>2.2000000000000002</v>
      </c>
      <c r="AG271">
        <v>3.85</v>
      </c>
      <c r="AH271">
        <v>3.38</v>
      </c>
      <c r="AI271">
        <v>2.14</v>
      </c>
      <c r="AJ271">
        <v>3.75</v>
      </c>
      <c r="AK271">
        <v>3.25</v>
      </c>
      <c r="AL271">
        <v>2.1</v>
      </c>
      <c r="AM271">
        <v>3.9</v>
      </c>
      <c r="AN271">
        <v>3.4</v>
      </c>
      <c r="AO271">
        <v>2.1</v>
      </c>
      <c r="AP271">
        <v>35</v>
      </c>
      <c r="AQ271">
        <v>3.9</v>
      </c>
      <c r="AR271">
        <v>3.72</v>
      </c>
      <c r="AS271">
        <v>3.45</v>
      </c>
      <c r="AT271">
        <v>3.33</v>
      </c>
      <c r="AU271">
        <v>2.2000000000000002</v>
      </c>
      <c r="AV271">
        <v>2.13</v>
      </c>
      <c r="AW271">
        <v>34</v>
      </c>
      <c r="AX271">
        <v>2.17</v>
      </c>
      <c r="AY271">
        <v>2.09</v>
      </c>
      <c r="AZ271">
        <v>1.8</v>
      </c>
      <c r="BA271">
        <v>1.75</v>
      </c>
      <c r="BB271">
        <v>18</v>
      </c>
      <c r="BC271">
        <v>0.25</v>
      </c>
      <c r="BD271">
        <v>2.12</v>
      </c>
      <c r="BE271">
        <v>2.0699999999999998</v>
      </c>
      <c r="BF271">
        <v>1.84</v>
      </c>
      <c r="BG271">
        <v>1.81</v>
      </c>
      <c r="BH271">
        <v>3.95</v>
      </c>
      <c r="BI271">
        <v>3.37</v>
      </c>
      <c r="BJ271">
        <v>2.12</v>
      </c>
    </row>
    <row r="272" spans="1:62" s="4" customFormat="1" x14ac:dyDescent="0.25">
      <c r="A272" t="s">
        <v>341</v>
      </c>
      <c r="B272" s="3">
        <v>43522</v>
      </c>
      <c r="C272" t="s">
        <v>350</v>
      </c>
      <c r="D272" t="s">
        <v>359</v>
      </c>
      <c r="E272">
        <v>1</v>
      </c>
      <c r="F272">
        <v>0</v>
      </c>
      <c r="G272" t="str">
        <f t="shared" si="50"/>
        <v>H</v>
      </c>
      <c r="H272">
        <v>0</v>
      </c>
      <c r="I272">
        <v>0</v>
      </c>
      <c r="J272" t="str">
        <f t="shared" si="51"/>
        <v>D</v>
      </c>
      <c r="K272" s="4" t="s">
        <v>478</v>
      </c>
      <c r="L272">
        <v>15</v>
      </c>
      <c r="M272">
        <v>7</v>
      </c>
      <c r="N272">
        <v>3</v>
      </c>
      <c r="O272">
        <v>0</v>
      </c>
      <c r="P272">
        <v>10</v>
      </c>
      <c r="Q272">
        <v>10</v>
      </c>
      <c r="R272">
        <v>3</v>
      </c>
      <c r="S272">
        <v>5</v>
      </c>
      <c r="T272">
        <v>2</v>
      </c>
      <c r="U272">
        <v>2</v>
      </c>
      <c r="V272">
        <v>0</v>
      </c>
      <c r="W272">
        <v>0</v>
      </c>
      <c r="X272">
        <v>5</v>
      </c>
      <c r="Y272">
        <v>3.5</v>
      </c>
      <c r="Z272">
        <v>1.85</v>
      </c>
      <c r="AA272">
        <v>5</v>
      </c>
      <c r="AB272">
        <v>3.4</v>
      </c>
      <c r="AC272">
        <v>1.83</v>
      </c>
      <c r="AD272">
        <v>4.9000000000000004</v>
      </c>
      <c r="AE272">
        <v>3.4</v>
      </c>
      <c r="AF272">
        <v>1.8</v>
      </c>
      <c r="AG272">
        <v>5.17</v>
      </c>
      <c r="AH272">
        <v>3.41</v>
      </c>
      <c r="AI272">
        <v>1.86</v>
      </c>
      <c r="AJ272">
        <v>5</v>
      </c>
      <c r="AK272">
        <v>3.3</v>
      </c>
      <c r="AL272">
        <v>1.83</v>
      </c>
      <c r="AM272">
        <v>5.25</v>
      </c>
      <c r="AN272">
        <v>3.4</v>
      </c>
      <c r="AO272">
        <v>1.87</v>
      </c>
      <c r="AP272">
        <v>35</v>
      </c>
      <c r="AQ272">
        <v>5.25</v>
      </c>
      <c r="AR272">
        <v>5.01</v>
      </c>
      <c r="AS272">
        <v>3.55</v>
      </c>
      <c r="AT272">
        <v>3.39</v>
      </c>
      <c r="AU272">
        <v>1.89</v>
      </c>
      <c r="AV272">
        <v>1.84</v>
      </c>
      <c r="AW272">
        <v>33</v>
      </c>
      <c r="AX272">
        <v>2.5499999999999998</v>
      </c>
      <c r="AY272">
        <v>2.44</v>
      </c>
      <c r="AZ272">
        <v>1.61</v>
      </c>
      <c r="BA272">
        <v>1.56</v>
      </c>
      <c r="BB272">
        <v>19</v>
      </c>
      <c r="BC272">
        <v>1</v>
      </c>
      <c r="BD272">
        <v>1.55</v>
      </c>
      <c r="BE272">
        <v>1.5</v>
      </c>
      <c r="BF272">
        <v>2.77</v>
      </c>
      <c r="BG272">
        <v>2.65</v>
      </c>
      <c r="BH272">
        <v>5.56</v>
      </c>
      <c r="BI272">
        <v>3.62</v>
      </c>
      <c r="BJ272">
        <v>1.76</v>
      </c>
    </row>
    <row r="273" spans="1:62" s="4" customFormat="1" x14ac:dyDescent="0.25">
      <c r="A273" t="s">
        <v>341</v>
      </c>
      <c r="B273" s="3">
        <v>43522</v>
      </c>
      <c r="C273" t="s">
        <v>343</v>
      </c>
      <c r="D273" t="s">
        <v>357</v>
      </c>
      <c r="E273">
        <v>2</v>
      </c>
      <c r="F273">
        <v>1</v>
      </c>
      <c r="G273" t="str">
        <f t="shared" si="50"/>
        <v>H</v>
      </c>
      <c r="H273">
        <v>1</v>
      </c>
      <c r="I273">
        <v>0</v>
      </c>
      <c r="J273" t="str">
        <f t="shared" si="51"/>
        <v>H</v>
      </c>
      <c r="K273" s="4" t="s">
        <v>377</v>
      </c>
      <c r="L273">
        <v>19</v>
      </c>
      <c r="M273">
        <v>15</v>
      </c>
      <c r="N273">
        <v>3</v>
      </c>
      <c r="O273">
        <v>3</v>
      </c>
      <c r="P273">
        <v>6</v>
      </c>
      <c r="Q273">
        <v>4</v>
      </c>
      <c r="R273">
        <v>4</v>
      </c>
      <c r="S273">
        <v>8</v>
      </c>
      <c r="T273">
        <v>1</v>
      </c>
      <c r="U273">
        <v>1</v>
      </c>
      <c r="V273">
        <v>0</v>
      </c>
      <c r="W273">
        <v>0</v>
      </c>
      <c r="X273">
        <v>1.9</v>
      </c>
      <c r="Y273">
        <v>3.5</v>
      </c>
      <c r="Z273">
        <v>4.5999999999999996</v>
      </c>
      <c r="AA273">
        <v>1.91</v>
      </c>
      <c r="AB273">
        <v>3.4</v>
      </c>
      <c r="AC273">
        <v>4.5</v>
      </c>
      <c r="AD273">
        <v>2</v>
      </c>
      <c r="AE273">
        <v>3.4</v>
      </c>
      <c r="AF273">
        <v>3.8</v>
      </c>
      <c r="AG273">
        <v>1.95</v>
      </c>
      <c r="AH273">
        <v>3.45</v>
      </c>
      <c r="AI273">
        <v>4.53</v>
      </c>
      <c r="AJ273">
        <v>1.88</v>
      </c>
      <c r="AK273">
        <v>3.4</v>
      </c>
      <c r="AL273">
        <v>4.4000000000000004</v>
      </c>
      <c r="AM273">
        <v>1.93</v>
      </c>
      <c r="AN273">
        <v>3.5</v>
      </c>
      <c r="AO273">
        <v>4.5999999999999996</v>
      </c>
      <c r="AP273">
        <v>35</v>
      </c>
      <c r="AQ273">
        <v>2</v>
      </c>
      <c r="AR273">
        <v>1.93</v>
      </c>
      <c r="AS273">
        <v>3.5</v>
      </c>
      <c r="AT273">
        <v>3.4</v>
      </c>
      <c r="AU273">
        <v>4.75</v>
      </c>
      <c r="AV273">
        <v>4.42</v>
      </c>
      <c r="AW273">
        <v>34</v>
      </c>
      <c r="AX273">
        <v>2.2999999999999998</v>
      </c>
      <c r="AY273">
        <v>2.21</v>
      </c>
      <c r="AZ273">
        <v>1.72</v>
      </c>
      <c r="BA273">
        <v>1.68</v>
      </c>
      <c r="BB273">
        <v>19</v>
      </c>
      <c r="BC273">
        <v>-1</v>
      </c>
      <c r="BD273">
        <v>2.91</v>
      </c>
      <c r="BE273">
        <v>2.83</v>
      </c>
      <c r="BF273">
        <v>1.5</v>
      </c>
      <c r="BG273">
        <v>1.45</v>
      </c>
      <c r="BH273">
        <v>1.82</v>
      </c>
      <c r="BI273">
        <v>3.52</v>
      </c>
      <c r="BJ273">
        <v>5.25</v>
      </c>
    </row>
    <row r="274" spans="1:62" s="4" customFormat="1" x14ac:dyDescent="0.25">
      <c r="A274" t="s">
        <v>341</v>
      </c>
      <c r="B274" s="3">
        <v>43522</v>
      </c>
      <c r="C274" t="s">
        <v>353</v>
      </c>
      <c r="D274" t="s">
        <v>369</v>
      </c>
      <c r="E274">
        <v>2</v>
      </c>
      <c r="F274">
        <v>0</v>
      </c>
      <c r="G274" t="str">
        <f t="shared" si="50"/>
        <v>H</v>
      </c>
      <c r="H274">
        <v>2</v>
      </c>
      <c r="I274">
        <v>0</v>
      </c>
      <c r="J274" t="str">
        <f t="shared" si="51"/>
        <v>H</v>
      </c>
      <c r="K274" s="4" t="s">
        <v>361</v>
      </c>
      <c r="L274">
        <v>12</v>
      </c>
      <c r="M274">
        <v>12</v>
      </c>
      <c r="N274">
        <v>3</v>
      </c>
      <c r="O274">
        <v>2</v>
      </c>
      <c r="P274">
        <v>8</v>
      </c>
      <c r="Q274">
        <v>8</v>
      </c>
      <c r="R274">
        <v>4</v>
      </c>
      <c r="S274">
        <v>7</v>
      </c>
      <c r="T274">
        <v>1</v>
      </c>
      <c r="U274">
        <v>3</v>
      </c>
      <c r="V274">
        <v>0</v>
      </c>
      <c r="W274">
        <v>0</v>
      </c>
      <c r="X274">
        <v>2.15</v>
      </c>
      <c r="Y274">
        <v>3.3</v>
      </c>
      <c r="Z274">
        <v>3.9</v>
      </c>
      <c r="AA274">
        <v>2.1</v>
      </c>
      <c r="AB274">
        <v>3.3</v>
      </c>
      <c r="AC274">
        <v>3.8</v>
      </c>
      <c r="AD274">
        <v>2.2000000000000002</v>
      </c>
      <c r="AE274">
        <v>3.1</v>
      </c>
      <c r="AF274">
        <v>3.6</v>
      </c>
      <c r="AG274">
        <v>2.15</v>
      </c>
      <c r="AH274">
        <v>3.33</v>
      </c>
      <c r="AI274">
        <v>3.89</v>
      </c>
      <c r="AJ274">
        <v>2.1</v>
      </c>
      <c r="AK274">
        <v>3.2</v>
      </c>
      <c r="AL274">
        <v>3.8</v>
      </c>
      <c r="AM274">
        <v>2.15</v>
      </c>
      <c r="AN274">
        <v>3.25</v>
      </c>
      <c r="AO274">
        <v>4</v>
      </c>
      <c r="AP274">
        <v>35</v>
      </c>
      <c r="AQ274">
        <v>2.2000000000000002</v>
      </c>
      <c r="AR274">
        <v>2.13</v>
      </c>
      <c r="AS274">
        <v>3.35</v>
      </c>
      <c r="AT274">
        <v>3.27</v>
      </c>
      <c r="AU274">
        <v>4</v>
      </c>
      <c r="AV274">
        <v>3.82</v>
      </c>
      <c r="AW274">
        <v>34</v>
      </c>
      <c r="AX274">
        <v>2.4500000000000002</v>
      </c>
      <c r="AY274">
        <v>2.34</v>
      </c>
      <c r="AZ274">
        <v>1.65</v>
      </c>
      <c r="BA274">
        <v>1.61</v>
      </c>
      <c r="BB274">
        <v>18</v>
      </c>
      <c r="BC274">
        <v>-0.25</v>
      </c>
      <c r="BD274">
        <v>1.85</v>
      </c>
      <c r="BE274">
        <v>1.81</v>
      </c>
      <c r="BF274">
        <v>2.11</v>
      </c>
      <c r="BG274">
        <v>2.0699999999999998</v>
      </c>
      <c r="BH274">
        <v>2.21</v>
      </c>
      <c r="BI274">
        <v>3.23</v>
      </c>
      <c r="BJ274">
        <v>3.83</v>
      </c>
    </row>
    <row r="275" spans="1:62" s="4" customFormat="1" x14ac:dyDescent="0.25">
      <c r="A275" t="s">
        <v>341</v>
      </c>
      <c r="B275" s="3">
        <v>43523</v>
      </c>
      <c r="C275" t="s">
        <v>362</v>
      </c>
      <c r="D275" t="s">
        <v>345</v>
      </c>
      <c r="E275">
        <v>5</v>
      </c>
      <c r="F275">
        <v>1</v>
      </c>
      <c r="G275" t="str">
        <f t="shared" si="50"/>
        <v>H</v>
      </c>
      <c r="H275">
        <v>2</v>
      </c>
      <c r="I275">
        <v>1</v>
      </c>
      <c r="J275" t="str">
        <f t="shared" si="51"/>
        <v>H</v>
      </c>
      <c r="K275" s="4" t="s">
        <v>352</v>
      </c>
      <c r="L275">
        <v>16</v>
      </c>
      <c r="M275">
        <v>13</v>
      </c>
      <c r="N275">
        <v>6</v>
      </c>
      <c r="O275">
        <v>5</v>
      </c>
      <c r="P275">
        <v>11</v>
      </c>
      <c r="Q275">
        <v>9</v>
      </c>
      <c r="R275">
        <v>9</v>
      </c>
      <c r="S275">
        <v>4</v>
      </c>
      <c r="T275">
        <v>2</v>
      </c>
      <c r="U275">
        <v>2</v>
      </c>
      <c r="V275">
        <v>0</v>
      </c>
      <c r="W275">
        <v>0</v>
      </c>
      <c r="X275">
        <v>1.44</v>
      </c>
      <c r="Y275">
        <v>5</v>
      </c>
      <c r="Z275">
        <v>7.5</v>
      </c>
      <c r="AA275">
        <v>1.44</v>
      </c>
      <c r="AB275">
        <v>4.75</v>
      </c>
      <c r="AC275">
        <v>7</v>
      </c>
      <c r="AD275">
        <v>1.4</v>
      </c>
      <c r="AE275">
        <v>4.8</v>
      </c>
      <c r="AF275">
        <v>7.5</v>
      </c>
      <c r="AG275">
        <v>1.46</v>
      </c>
      <c r="AH275">
        <v>4.8499999999999996</v>
      </c>
      <c r="AI275">
        <v>7.4</v>
      </c>
      <c r="AJ275">
        <v>1.42</v>
      </c>
      <c r="AK275">
        <v>4.75</v>
      </c>
      <c r="AL275">
        <v>7.5</v>
      </c>
      <c r="AM275">
        <v>1.45</v>
      </c>
      <c r="AN275">
        <v>5</v>
      </c>
      <c r="AO275">
        <v>7.5</v>
      </c>
      <c r="AP275">
        <v>35</v>
      </c>
      <c r="AQ275">
        <v>1.46</v>
      </c>
      <c r="AR275">
        <v>1.44</v>
      </c>
      <c r="AS275">
        <v>5</v>
      </c>
      <c r="AT275">
        <v>4.79</v>
      </c>
      <c r="AU275">
        <v>8.25</v>
      </c>
      <c r="AV275">
        <v>7.17</v>
      </c>
      <c r="AW275">
        <v>33</v>
      </c>
      <c r="AX275">
        <v>1.56</v>
      </c>
      <c r="AY275">
        <v>1.52</v>
      </c>
      <c r="AZ275">
        <v>2.66</v>
      </c>
      <c r="BA275">
        <v>2.54</v>
      </c>
      <c r="BB275">
        <v>21</v>
      </c>
      <c r="BC275">
        <v>-1</v>
      </c>
      <c r="BD275">
        <v>1.71</v>
      </c>
      <c r="BE275">
        <v>1.67</v>
      </c>
      <c r="BF275">
        <v>2.3199999999999998</v>
      </c>
      <c r="BG275">
        <v>2.25</v>
      </c>
      <c r="BH275">
        <v>1.4</v>
      </c>
      <c r="BI275">
        <v>5.22</v>
      </c>
      <c r="BJ275">
        <v>8.0500000000000007</v>
      </c>
    </row>
    <row r="276" spans="1:62" s="4" customFormat="1" x14ac:dyDescent="0.25">
      <c r="A276" t="s">
        <v>341</v>
      </c>
      <c r="B276" s="3">
        <v>43523</v>
      </c>
      <c r="C276" t="s">
        <v>351</v>
      </c>
      <c r="D276" t="s">
        <v>354</v>
      </c>
      <c r="E276">
        <v>2</v>
      </c>
      <c r="F276">
        <v>0</v>
      </c>
      <c r="G276" t="str">
        <f t="shared" si="50"/>
        <v>H</v>
      </c>
      <c r="H276">
        <v>0</v>
      </c>
      <c r="I276">
        <v>0</v>
      </c>
      <c r="J276" t="str">
        <f t="shared" si="51"/>
        <v>D</v>
      </c>
      <c r="K276" s="4" t="s">
        <v>344</v>
      </c>
      <c r="L276">
        <v>11</v>
      </c>
      <c r="M276">
        <v>9</v>
      </c>
      <c r="N276">
        <v>1</v>
      </c>
      <c r="O276">
        <v>0</v>
      </c>
      <c r="P276">
        <v>7</v>
      </c>
      <c r="Q276">
        <v>14</v>
      </c>
      <c r="R276">
        <v>2</v>
      </c>
      <c r="S276">
        <v>2</v>
      </c>
      <c r="T276">
        <v>1</v>
      </c>
      <c r="U276">
        <v>1</v>
      </c>
      <c r="V276">
        <v>0</v>
      </c>
      <c r="W276">
        <v>0</v>
      </c>
      <c r="X276">
        <v>2.2999999999999998</v>
      </c>
      <c r="Y276">
        <v>3.5</v>
      </c>
      <c r="Z276">
        <v>3.25</v>
      </c>
      <c r="AA276">
        <v>2.2999999999999998</v>
      </c>
      <c r="AB276">
        <v>3.4</v>
      </c>
      <c r="AC276">
        <v>3.1</v>
      </c>
      <c r="AD276">
        <v>2.4</v>
      </c>
      <c r="AE276">
        <v>3.4</v>
      </c>
      <c r="AF276">
        <v>2.9</v>
      </c>
      <c r="AG276">
        <v>2.2999999999999998</v>
      </c>
      <c r="AH276">
        <v>3.48</v>
      </c>
      <c r="AI276">
        <v>3.38</v>
      </c>
      <c r="AJ276">
        <v>2.25</v>
      </c>
      <c r="AK276">
        <v>3.4</v>
      </c>
      <c r="AL276">
        <v>3.2</v>
      </c>
      <c r="AM276">
        <v>2.2999999999999998</v>
      </c>
      <c r="AN276">
        <v>3.5</v>
      </c>
      <c r="AO276">
        <v>3.3</v>
      </c>
      <c r="AP276">
        <v>35</v>
      </c>
      <c r="AQ276">
        <v>2.4</v>
      </c>
      <c r="AR276">
        <v>2.2799999999999998</v>
      </c>
      <c r="AS276">
        <v>3.52</v>
      </c>
      <c r="AT276">
        <v>3.4</v>
      </c>
      <c r="AU276">
        <v>3.38</v>
      </c>
      <c r="AV276">
        <v>3.23</v>
      </c>
      <c r="AW276">
        <v>34</v>
      </c>
      <c r="AX276">
        <v>1.9</v>
      </c>
      <c r="AY276">
        <v>1.84</v>
      </c>
      <c r="AZ276">
        <v>2.0699999999999998</v>
      </c>
      <c r="BA276">
        <v>1.98</v>
      </c>
      <c r="BB276">
        <v>19</v>
      </c>
      <c r="BC276">
        <v>-0.25</v>
      </c>
      <c r="BD276">
        <v>2</v>
      </c>
      <c r="BE276">
        <v>1.95</v>
      </c>
      <c r="BF276">
        <v>1.98</v>
      </c>
      <c r="BG276">
        <v>1.92</v>
      </c>
      <c r="BH276">
        <v>2.38</v>
      </c>
      <c r="BI276">
        <v>3.29</v>
      </c>
      <c r="BJ276">
        <v>3.4</v>
      </c>
    </row>
    <row r="277" spans="1:62" s="4" customFormat="1" x14ac:dyDescent="0.25">
      <c r="A277" t="s">
        <v>341</v>
      </c>
      <c r="B277" s="3">
        <v>43523</v>
      </c>
      <c r="C277" t="s">
        <v>348</v>
      </c>
      <c r="D277" t="s">
        <v>342</v>
      </c>
      <c r="E277">
        <v>1</v>
      </c>
      <c r="F277">
        <v>3</v>
      </c>
      <c r="G277" t="str">
        <f t="shared" si="50"/>
        <v>A</v>
      </c>
      <c r="H277">
        <v>0</v>
      </c>
      <c r="I277">
        <v>1</v>
      </c>
      <c r="J277" t="str">
        <f t="shared" si="51"/>
        <v>A</v>
      </c>
      <c r="K277" s="4" t="s">
        <v>355</v>
      </c>
      <c r="L277">
        <v>17</v>
      </c>
      <c r="M277">
        <v>13</v>
      </c>
      <c r="N277">
        <v>2</v>
      </c>
      <c r="O277">
        <v>4</v>
      </c>
      <c r="P277">
        <v>8</v>
      </c>
      <c r="Q277">
        <v>9</v>
      </c>
      <c r="R277">
        <v>5</v>
      </c>
      <c r="S277">
        <v>6</v>
      </c>
      <c r="T277">
        <v>2</v>
      </c>
      <c r="U277">
        <v>3</v>
      </c>
      <c r="V277">
        <v>0</v>
      </c>
      <c r="W277">
        <v>0</v>
      </c>
      <c r="X277">
        <v>3.25</v>
      </c>
      <c r="Y277">
        <v>3.5</v>
      </c>
      <c r="Z277">
        <v>2.2999999999999998</v>
      </c>
      <c r="AA277">
        <v>3.1</v>
      </c>
      <c r="AB277">
        <v>3.4</v>
      </c>
      <c r="AC277">
        <v>2.2999999999999998</v>
      </c>
      <c r="AD277">
        <v>3.1</v>
      </c>
      <c r="AE277">
        <v>3.4</v>
      </c>
      <c r="AF277">
        <v>2.2999999999999998</v>
      </c>
      <c r="AG277">
        <v>3.25</v>
      </c>
      <c r="AH277">
        <v>3.43</v>
      </c>
      <c r="AI277">
        <v>2.36</v>
      </c>
      <c r="AJ277">
        <v>3.1</v>
      </c>
      <c r="AK277">
        <v>3.4</v>
      </c>
      <c r="AL277">
        <v>2.2999999999999998</v>
      </c>
      <c r="AM277">
        <v>3.2</v>
      </c>
      <c r="AN277">
        <v>3.5</v>
      </c>
      <c r="AO277">
        <v>2.38</v>
      </c>
      <c r="AP277">
        <v>35</v>
      </c>
      <c r="AQ277">
        <v>3.3</v>
      </c>
      <c r="AR277">
        <v>3.18</v>
      </c>
      <c r="AS277">
        <v>3.5</v>
      </c>
      <c r="AT277">
        <v>3.38</v>
      </c>
      <c r="AU277">
        <v>2.4</v>
      </c>
      <c r="AV277">
        <v>2.3199999999999998</v>
      </c>
      <c r="AW277">
        <v>34</v>
      </c>
      <c r="AX277">
        <v>1.95</v>
      </c>
      <c r="AY277">
        <v>1.88</v>
      </c>
      <c r="AZ277">
        <v>2.0099999999999998</v>
      </c>
      <c r="BA277">
        <v>1.94</v>
      </c>
      <c r="BB277">
        <v>19</v>
      </c>
      <c r="BC277">
        <v>0.25</v>
      </c>
      <c r="BD277">
        <v>1.91</v>
      </c>
      <c r="BE277">
        <v>1.87</v>
      </c>
      <c r="BF277">
        <v>2.0499999999999998</v>
      </c>
      <c r="BG277">
        <v>2</v>
      </c>
      <c r="BH277">
        <v>3.31</v>
      </c>
      <c r="BI277">
        <v>3.32</v>
      </c>
      <c r="BJ277">
        <v>2.39</v>
      </c>
    </row>
    <row r="278" spans="1:62" s="4" customFormat="1" x14ac:dyDescent="0.25">
      <c r="A278" t="s">
        <v>341</v>
      </c>
      <c r="B278" s="3">
        <v>43523</v>
      </c>
      <c r="C278" t="s">
        <v>365</v>
      </c>
      <c r="D278" t="s">
        <v>356</v>
      </c>
      <c r="E278">
        <v>5</v>
      </c>
      <c r="F278">
        <v>0</v>
      </c>
      <c r="G278" t="str">
        <f t="shared" si="50"/>
        <v>H</v>
      </c>
      <c r="H278">
        <v>2</v>
      </c>
      <c r="I278">
        <v>0</v>
      </c>
      <c r="J278" t="str">
        <f t="shared" si="51"/>
        <v>H</v>
      </c>
      <c r="K278" s="4" t="s">
        <v>370</v>
      </c>
      <c r="L278">
        <v>19</v>
      </c>
      <c r="M278">
        <v>5</v>
      </c>
      <c r="N278">
        <v>10</v>
      </c>
      <c r="O278">
        <v>3</v>
      </c>
      <c r="P278">
        <v>5</v>
      </c>
      <c r="Q278">
        <v>7</v>
      </c>
      <c r="R278">
        <v>6</v>
      </c>
      <c r="S278">
        <v>4</v>
      </c>
      <c r="T278">
        <v>0</v>
      </c>
      <c r="U278">
        <v>2</v>
      </c>
      <c r="V278">
        <v>0</v>
      </c>
      <c r="W278">
        <v>0</v>
      </c>
      <c r="X278">
        <v>1.28</v>
      </c>
      <c r="Y278">
        <v>6</v>
      </c>
      <c r="Z278">
        <v>12</v>
      </c>
      <c r="AA278">
        <v>1.25</v>
      </c>
      <c r="AB278">
        <v>6</v>
      </c>
      <c r="AC278">
        <v>12.5</v>
      </c>
      <c r="AD278">
        <v>1.25</v>
      </c>
      <c r="AE278">
        <v>6.1</v>
      </c>
      <c r="AF278">
        <v>11</v>
      </c>
      <c r="AG278">
        <v>1.29</v>
      </c>
      <c r="AH278">
        <v>5.66</v>
      </c>
      <c r="AI278">
        <v>11.94</v>
      </c>
      <c r="AJ278">
        <v>1.27</v>
      </c>
      <c r="AK278">
        <v>5.5</v>
      </c>
      <c r="AL278">
        <v>12</v>
      </c>
      <c r="AM278">
        <v>1.3</v>
      </c>
      <c r="AN278">
        <v>5.75</v>
      </c>
      <c r="AO278">
        <v>11.5</v>
      </c>
      <c r="AP278">
        <v>35</v>
      </c>
      <c r="AQ278">
        <v>1.32</v>
      </c>
      <c r="AR278">
        <v>1.29</v>
      </c>
      <c r="AS278">
        <v>6.25</v>
      </c>
      <c r="AT278">
        <v>5.74</v>
      </c>
      <c r="AU278">
        <v>13</v>
      </c>
      <c r="AV278">
        <v>11.26</v>
      </c>
      <c r="AW278">
        <v>33</v>
      </c>
      <c r="AX278">
        <v>1.59</v>
      </c>
      <c r="AY278">
        <v>1.54</v>
      </c>
      <c r="AZ278">
        <v>2.65</v>
      </c>
      <c r="BA278">
        <v>2.48</v>
      </c>
      <c r="BB278">
        <v>21</v>
      </c>
      <c r="BC278">
        <v>-1.5</v>
      </c>
      <c r="BD278">
        <v>1.94</v>
      </c>
      <c r="BE278">
        <v>1.87</v>
      </c>
      <c r="BF278">
        <v>2.1</v>
      </c>
      <c r="BG278">
        <v>1.99</v>
      </c>
      <c r="BH278">
        <v>1.27</v>
      </c>
      <c r="BI278">
        <v>6</v>
      </c>
      <c r="BJ278">
        <v>12.79</v>
      </c>
    </row>
    <row r="279" spans="1:62" s="4" customFormat="1" x14ac:dyDescent="0.25">
      <c r="A279" t="s">
        <v>341</v>
      </c>
      <c r="B279" s="3">
        <v>43523</v>
      </c>
      <c r="C279" t="s">
        <v>363</v>
      </c>
      <c r="D279" t="s">
        <v>366</v>
      </c>
      <c r="E279">
        <v>1</v>
      </c>
      <c r="F279">
        <v>0</v>
      </c>
      <c r="G279" t="str">
        <f t="shared" si="50"/>
        <v>H</v>
      </c>
      <c r="H279">
        <v>0</v>
      </c>
      <c r="I279">
        <v>0</v>
      </c>
      <c r="J279" t="str">
        <f t="shared" si="51"/>
        <v>D</v>
      </c>
      <c r="K279" s="4" t="s">
        <v>374</v>
      </c>
      <c r="L279">
        <v>20</v>
      </c>
      <c r="M279">
        <v>2</v>
      </c>
      <c r="N279">
        <v>7</v>
      </c>
      <c r="O279">
        <v>1</v>
      </c>
      <c r="P279">
        <v>2</v>
      </c>
      <c r="Q279">
        <v>6</v>
      </c>
      <c r="R279">
        <v>12</v>
      </c>
      <c r="S279">
        <v>2</v>
      </c>
      <c r="T279">
        <v>0</v>
      </c>
      <c r="U279">
        <v>2</v>
      </c>
      <c r="V279">
        <v>0</v>
      </c>
      <c r="W279">
        <v>0</v>
      </c>
      <c r="X279">
        <v>1.1599999999999999</v>
      </c>
      <c r="Y279">
        <v>9</v>
      </c>
      <c r="Z279">
        <v>19</v>
      </c>
      <c r="AA279">
        <v>1.1599999999999999</v>
      </c>
      <c r="AB279">
        <v>7.5</v>
      </c>
      <c r="AC279">
        <v>17</v>
      </c>
      <c r="AD279">
        <v>1.17</v>
      </c>
      <c r="AE279">
        <v>7.5</v>
      </c>
      <c r="AF279">
        <v>15</v>
      </c>
      <c r="AG279">
        <v>1.1599999999999999</v>
      </c>
      <c r="AH279">
        <v>8.3800000000000008</v>
      </c>
      <c r="AI279">
        <v>17.97</v>
      </c>
      <c r="AJ279">
        <v>1.1399999999999999</v>
      </c>
      <c r="AK279">
        <v>8</v>
      </c>
      <c r="AL279">
        <v>19</v>
      </c>
      <c r="AM279">
        <v>1.1499999999999999</v>
      </c>
      <c r="AN279">
        <v>9</v>
      </c>
      <c r="AO279">
        <v>21</v>
      </c>
      <c r="AP279">
        <v>35</v>
      </c>
      <c r="AQ279">
        <v>1.18</v>
      </c>
      <c r="AR279">
        <v>1.1599999999999999</v>
      </c>
      <c r="AS279">
        <v>9.25</v>
      </c>
      <c r="AT279">
        <v>8.1199999999999992</v>
      </c>
      <c r="AU279">
        <v>21</v>
      </c>
      <c r="AV279">
        <v>17.75</v>
      </c>
      <c r="AW279">
        <v>34</v>
      </c>
      <c r="AX279">
        <v>1.4</v>
      </c>
      <c r="AY279">
        <v>1.34</v>
      </c>
      <c r="AZ279">
        <v>3.55</v>
      </c>
      <c r="BA279">
        <v>3.36</v>
      </c>
      <c r="BB279">
        <v>21</v>
      </c>
      <c r="BC279">
        <v>-2</v>
      </c>
      <c r="BD279">
        <v>1.78</v>
      </c>
      <c r="BE279">
        <v>1.73</v>
      </c>
      <c r="BF279">
        <v>2.2999999999999998</v>
      </c>
      <c r="BG279">
        <v>2.16</v>
      </c>
      <c r="BH279">
        <v>1.1100000000000001</v>
      </c>
      <c r="BI279">
        <v>11.44</v>
      </c>
      <c r="BJ279">
        <v>21.23</v>
      </c>
    </row>
    <row r="280" spans="1:62" s="4" customFormat="1" x14ac:dyDescent="0.25">
      <c r="A280" t="s">
        <v>341</v>
      </c>
      <c r="B280" s="3">
        <v>43523</v>
      </c>
      <c r="C280" t="s">
        <v>368</v>
      </c>
      <c r="D280" t="s">
        <v>347</v>
      </c>
      <c r="E280">
        <v>2</v>
      </c>
      <c r="F280">
        <v>0</v>
      </c>
      <c r="G280" t="str">
        <f t="shared" si="50"/>
        <v>H</v>
      </c>
      <c r="H280">
        <v>2</v>
      </c>
      <c r="I280">
        <v>0</v>
      </c>
      <c r="J280" t="str">
        <f t="shared" si="51"/>
        <v>H</v>
      </c>
      <c r="K280" s="4" t="s">
        <v>367</v>
      </c>
      <c r="L280">
        <v>14</v>
      </c>
      <c r="M280">
        <v>14</v>
      </c>
      <c r="N280">
        <v>4</v>
      </c>
      <c r="O280">
        <v>4</v>
      </c>
      <c r="P280">
        <v>15</v>
      </c>
      <c r="Q280">
        <v>13</v>
      </c>
      <c r="R280">
        <v>7</v>
      </c>
      <c r="S280">
        <v>4</v>
      </c>
      <c r="T280">
        <v>0</v>
      </c>
      <c r="U280">
        <v>1</v>
      </c>
      <c r="V280">
        <v>0</v>
      </c>
      <c r="W280">
        <v>0</v>
      </c>
      <c r="X280">
        <v>1.9</v>
      </c>
      <c r="Y280">
        <v>3.7</v>
      </c>
      <c r="Z280">
        <v>4.33</v>
      </c>
      <c r="AA280">
        <v>1.91</v>
      </c>
      <c r="AB280">
        <v>3.4</v>
      </c>
      <c r="AC280">
        <v>4.25</v>
      </c>
      <c r="AD280">
        <v>1.9</v>
      </c>
      <c r="AE280">
        <v>3.55</v>
      </c>
      <c r="AF280">
        <v>4.0999999999999996</v>
      </c>
      <c r="AG280">
        <v>1.93</v>
      </c>
      <c r="AH280">
        <v>3.66</v>
      </c>
      <c r="AI280">
        <v>4.33</v>
      </c>
      <c r="AJ280">
        <v>1.91</v>
      </c>
      <c r="AK280">
        <v>3.5</v>
      </c>
      <c r="AL280">
        <v>4.2</v>
      </c>
      <c r="AM280">
        <v>1.93</v>
      </c>
      <c r="AN280">
        <v>3.6</v>
      </c>
      <c r="AO280">
        <v>4.4000000000000004</v>
      </c>
      <c r="AP280">
        <v>35</v>
      </c>
      <c r="AQ280">
        <v>1.97</v>
      </c>
      <c r="AR280">
        <v>1.91</v>
      </c>
      <c r="AS280">
        <v>3.7</v>
      </c>
      <c r="AT280">
        <v>3.57</v>
      </c>
      <c r="AU280">
        <v>4.4000000000000004</v>
      </c>
      <c r="AV280">
        <v>4.21</v>
      </c>
      <c r="AW280">
        <v>34</v>
      </c>
      <c r="AX280">
        <v>1.95</v>
      </c>
      <c r="AY280">
        <v>1.9</v>
      </c>
      <c r="AZ280">
        <v>2</v>
      </c>
      <c r="BA280">
        <v>1.92</v>
      </c>
      <c r="BB280">
        <v>19</v>
      </c>
      <c r="BC280">
        <v>-0.75</v>
      </c>
      <c r="BD280">
        <v>2.2400000000000002</v>
      </c>
      <c r="BE280">
        <v>2.17</v>
      </c>
      <c r="BF280">
        <v>1.76</v>
      </c>
      <c r="BG280">
        <v>1.73</v>
      </c>
      <c r="BH280">
        <v>2.0299999999999998</v>
      </c>
      <c r="BI280">
        <v>3.43</v>
      </c>
      <c r="BJ280">
        <v>4.2</v>
      </c>
    </row>
    <row r="281" spans="1:62" s="4" customFormat="1" x14ac:dyDescent="0.25">
      <c r="A281" t="s">
        <v>341</v>
      </c>
      <c r="B281" s="3">
        <v>43526</v>
      </c>
      <c r="C281" t="s">
        <v>345</v>
      </c>
      <c r="D281" t="s">
        <v>363</v>
      </c>
      <c r="E281">
        <v>0</v>
      </c>
      <c r="F281">
        <v>1</v>
      </c>
      <c r="G281" t="str">
        <f t="shared" ref="G281:G300" si="52">IF(OR(E281="",F281=""),"",IF(E281&gt;F281,"H",IF(E281=F281,"D","A")))</f>
        <v>A</v>
      </c>
      <c r="H281">
        <v>0</v>
      </c>
      <c r="I281">
        <v>0</v>
      </c>
      <c r="J281" t="str">
        <f t="shared" ref="J281:J300" si="53">IF(OR(H281="",I281=""),"",IF(H281&gt;I281,"H",IF(H281=I281,"D","A")))</f>
        <v>D</v>
      </c>
      <c r="K281" s="4" t="s">
        <v>120</v>
      </c>
      <c r="L281">
        <v>0</v>
      </c>
      <c r="M281">
        <v>23</v>
      </c>
      <c r="N281">
        <v>0</v>
      </c>
      <c r="O281">
        <v>7</v>
      </c>
      <c r="P281">
        <v>7</v>
      </c>
      <c r="Q281">
        <v>7</v>
      </c>
      <c r="R281">
        <v>0</v>
      </c>
      <c r="S281">
        <v>14</v>
      </c>
      <c r="T281">
        <v>1</v>
      </c>
      <c r="U281">
        <v>2</v>
      </c>
      <c r="V281">
        <v>0</v>
      </c>
      <c r="W281">
        <v>0</v>
      </c>
      <c r="X281">
        <v>13</v>
      </c>
      <c r="Y281">
        <v>7.5</v>
      </c>
      <c r="Z281">
        <v>1.22</v>
      </c>
      <c r="AA281">
        <v>12</v>
      </c>
      <c r="AB281">
        <v>7</v>
      </c>
      <c r="AC281">
        <v>1.22</v>
      </c>
      <c r="AD281">
        <v>12</v>
      </c>
      <c r="AE281">
        <v>6.8</v>
      </c>
      <c r="AF281">
        <v>1.22</v>
      </c>
      <c r="AG281">
        <v>11.74</v>
      </c>
      <c r="AH281">
        <v>7.23</v>
      </c>
      <c r="AI281">
        <v>1.23</v>
      </c>
      <c r="AJ281">
        <v>12</v>
      </c>
      <c r="AK281">
        <v>7</v>
      </c>
      <c r="AL281">
        <v>1.22</v>
      </c>
      <c r="AM281">
        <v>12</v>
      </c>
      <c r="AN281">
        <v>7.5</v>
      </c>
      <c r="AO281">
        <v>1.22</v>
      </c>
      <c r="AP281">
        <v>34</v>
      </c>
      <c r="AQ281">
        <v>15</v>
      </c>
      <c r="AR281">
        <v>12.42</v>
      </c>
      <c r="AS281">
        <v>7.5</v>
      </c>
      <c r="AT281">
        <v>6.98</v>
      </c>
      <c r="AU281">
        <v>1.25</v>
      </c>
      <c r="AV281">
        <v>1.22</v>
      </c>
      <c r="AW281">
        <v>33</v>
      </c>
      <c r="AX281">
        <v>1.45</v>
      </c>
      <c r="AY281">
        <v>1.39</v>
      </c>
      <c r="AZ281">
        <v>3.2</v>
      </c>
      <c r="BA281">
        <v>2.97</v>
      </c>
      <c r="BB281">
        <v>21</v>
      </c>
      <c r="BC281">
        <v>2</v>
      </c>
      <c r="BD281">
        <v>1.91</v>
      </c>
      <c r="BE281">
        <v>1.87</v>
      </c>
      <c r="BF281">
        <v>2.0299999999999998</v>
      </c>
      <c r="BG281">
        <v>1.99</v>
      </c>
      <c r="BH281">
        <v>14.56</v>
      </c>
      <c r="BI281">
        <v>8.68</v>
      </c>
      <c r="BJ281">
        <v>1.18</v>
      </c>
    </row>
    <row r="282" spans="1:62" s="4" customFormat="1" x14ac:dyDescent="0.25">
      <c r="A282" t="s">
        <v>341</v>
      </c>
      <c r="B282" s="3">
        <v>43526</v>
      </c>
      <c r="C282" t="s">
        <v>357</v>
      </c>
      <c r="D282" t="s">
        <v>350</v>
      </c>
      <c r="E282">
        <v>1</v>
      </c>
      <c r="F282">
        <v>0</v>
      </c>
      <c r="G282" t="str">
        <f t="shared" si="52"/>
        <v>H</v>
      </c>
      <c r="H282">
        <v>0</v>
      </c>
      <c r="I282">
        <v>0</v>
      </c>
      <c r="J282" t="str">
        <f t="shared" si="53"/>
        <v>D</v>
      </c>
      <c r="K282" s="4" t="s">
        <v>349</v>
      </c>
      <c r="L282">
        <v>13</v>
      </c>
      <c r="M282">
        <v>6</v>
      </c>
      <c r="N282">
        <v>4</v>
      </c>
      <c r="O282">
        <v>4</v>
      </c>
      <c r="P282">
        <v>11</v>
      </c>
      <c r="Q282">
        <v>6</v>
      </c>
      <c r="R282">
        <v>6</v>
      </c>
      <c r="S282">
        <v>3</v>
      </c>
      <c r="T282">
        <v>2</v>
      </c>
      <c r="U282">
        <v>2</v>
      </c>
      <c r="V282">
        <v>0</v>
      </c>
      <c r="W282">
        <v>0</v>
      </c>
      <c r="X282">
        <v>1.85</v>
      </c>
      <c r="Y282">
        <v>3.4</v>
      </c>
      <c r="Z282">
        <v>5.25</v>
      </c>
      <c r="AA282">
        <v>1.78</v>
      </c>
      <c r="AB282">
        <v>3.4</v>
      </c>
      <c r="AC282">
        <v>5.25</v>
      </c>
      <c r="AD282">
        <v>1.8</v>
      </c>
      <c r="AE282">
        <v>3.35</v>
      </c>
      <c r="AF282">
        <v>5</v>
      </c>
      <c r="AG282">
        <v>1.83</v>
      </c>
      <c r="AH282">
        <v>3.5</v>
      </c>
      <c r="AI282">
        <v>5.24</v>
      </c>
      <c r="AJ282">
        <v>1.78</v>
      </c>
      <c r="AK282">
        <v>3.6</v>
      </c>
      <c r="AL282">
        <v>4.75</v>
      </c>
      <c r="AM282">
        <v>1.85</v>
      </c>
      <c r="AN282">
        <v>3.4</v>
      </c>
      <c r="AO282">
        <v>5.4</v>
      </c>
      <c r="AP282">
        <v>34</v>
      </c>
      <c r="AQ282">
        <v>1.86</v>
      </c>
      <c r="AR282">
        <v>1.82</v>
      </c>
      <c r="AS282">
        <v>3.6</v>
      </c>
      <c r="AT282">
        <v>3.39</v>
      </c>
      <c r="AU282">
        <v>5.4</v>
      </c>
      <c r="AV282">
        <v>5.0999999999999996</v>
      </c>
      <c r="AW282">
        <v>32</v>
      </c>
      <c r="AX282">
        <v>2.6</v>
      </c>
      <c r="AY282">
        <v>2.48</v>
      </c>
      <c r="AZ282">
        <v>1.6</v>
      </c>
      <c r="BA282">
        <v>1.55</v>
      </c>
      <c r="BB282">
        <v>19</v>
      </c>
      <c r="BC282">
        <v>-0.75</v>
      </c>
      <c r="BD282">
        <v>2.13</v>
      </c>
      <c r="BE282">
        <v>2.08</v>
      </c>
      <c r="BF282">
        <v>1.85</v>
      </c>
      <c r="BG282">
        <v>1.8</v>
      </c>
      <c r="BH282">
        <v>1.78</v>
      </c>
      <c r="BI282">
        <v>3.44</v>
      </c>
      <c r="BJ282">
        <v>5.83</v>
      </c>
    </row>
    <row r="283" spans="1:62" s="4" customFormat="1" x14ac:dyDescent="0.25">
      <c r="A283" t="s">
        <v>341</v>
      </c>
      <c r="B283" s="3">
        <v>43526</v>
      </c>
      <c r="C283" t="s">
        <v>369</v>
      </c>
      <c r="D283" t="s">
        <v>348</v>
      </c>
      <c r="E283">
        <v>1</v>
      </c>
      <c r="F283">
        <v>3</v>
      </c>
      <c r="G283" t="str">
        <f t="shared" si="52"/>
        <v>A</v>
      </c>
      <c r="H283">
        <v>0</v>
      </c>
      <c r="I283">
        <v>1</v>
      </c>
      <c r="J283" t="str">
        <f t="shared" si="53"/>
        <v>A</v>
      </c>
      <c r="K283" s="4" t="s">
        <v>377</v>
      </c>
      <c r="L283">
        <v>18</v>
      </c>
      <c r="M283">
        <v>10</v>
      </c>
      <c r="N283">
        <v>4</v>
      </c>
      <c r="O283">
        <v>4</v>
      </c>
      <c r="P283">
        <v>9</v>
      </c>
      <c r="Q283">
        <v>9</v>
      </c>
      <c r="R283">
        <v>8</v>
      </c>
      <c r="S283">
        <v>5</v>
      </c>
      <c r="T283">
        <v>1</v>
      </c>
      <c r="U283">
        <v>2</v>
      </c>
      <c r="V283">
        <v>0</v>
      </c>
      <c r="W283">
        <v>0</v>
      </c>
      <c r="X283">
        <v>2.8</v>
      </c>
      <c r="Y283">
        <v>3.3</v>
      </c>
      <c r="Z283">
        <v>2.75</v>
      </c>
      <c r="AA283">
        <v>2.75</v>
      </c>
      <c r="AB283">
        <v>3.2</v>
      </c>
      <c r="AC283">
        <v>2.65</v>
      </c>
      <c r="AD283">
        <v>2.75</v>
      </c>
      <c r="AE283">
        <v>3.2</v>
      </c>
      <c r="AF283">
        <v>2.65</v>
      </c>
      <c r="AG283">
        <v>2.9</v>
      </c>
      <c r="AH283">
        <v>3.32</v>
      </c>
      <c r="AI283">
        <v>2.67</v>
      </c>
      <c r="AJ283">
        <v>2.8</v>
      </c>
      <c r="AK283">
        <v>3.2</v>
      </c>
      <c r="AL283">
        <v>2.62</v>
      </c>
      <c r="AM283">
        <v>2.88</v>
      </c>
      <c r="AN283">
        <v>3.3</v>
      </c>
      <c r="AO283">
        <v>2.7</v>
      </c>
      <c r="AP283">
        <v>34</v>
      </c>
      <c r="AQ283">
        <v>2.9</v>
      </c>
      <c r="AR283">
        <v>2.81</v>
      </c>
      <c r="AS283">
        <v>3.32</v>
      </c>
      <c r="AT283">
        <v>3.24</v>
      </c>
      <c r="AU283">
        <v>2.82</v>
      </c>
      <c r="AV283">
        <v>2.65</v>
      </c>
      <c r="AW283">
        <v>33</v>
      </c>
      <c r="AX283">
        <v>2.2000000000000002</v>
      </c>
      <c r="AY283">
        <v>2.08</v>
      </c>
      <c r="AZ283">
        <v>1.83</v>
      </c>
      <c r="BA283">
        <v>1.76</v>
      </c>
      <c r="BB283">
        <v>19</v>
      </c>
      <c r="BC283">
        <v>0.25</v>
      </c>
      <c r="BD283">
        <v>1.72</v>
      </c>
      <c r="BE283">
        <v>1.68</v>
      </c>
      <c r="BF283">
        <v>2.33</v>
      </c>
      <c r="BG283">
        <v>2.2599999999999998</v>
      </c>
      <c r="BH283">
        <v>2.95</v>
      </c>
      <c r="BI283">
        <v>3.26</v>
      </c>
      <c r="BJ283">
        <v>2.66</v>
      </c>
    </row>
    <row r="284" spans="1:62" s="4" customFormat="1" x14ac:dyDescent="0.25">
      <c r="A284" t="s">
        <v>341</v>
      </c>
      <c r="B284" s="3">
        <v>43526</v>
      </c>
      <c r="C284" t="s">
        <v>342</v>
      </c>
      <c r="D284" t="s">
        <v>368</v>
      </c>
      <c r="E284">
        <v>3</v>
      </c>
      <c r="F284">
        <v>2</v>
      </c>
      <c r="G284" t="str">
        <f t="shared" si="52"/>
        <v>H</v>
      </c>
      <c r="H284">
        <v>0</v>
      </c>
      <c r="I284">
        <v>1</v>
      </c>
      <c r="J284" t="str">
        <f t="shared" si="53"/>
        <v>A</v>
      </c>
      <c r="K284" s="4" t="s">
        <v>374</v>
      </c>
      <c r="L284">
        <v>16</v>
      </c>
      <c r="M284">
        <v>6</v>
      </c>
      <c r="N284">
        <v>6</v>
      </c>
      <c r="O284">
        <v>3</v>
      </c>
      <c r="P284">
        <v>7</v>
      </c>
      <c r="Q284">
        <v>10</v>
      </c>
      <c r="R284">
        <v>9</v>
      </c>
      <c r="S284">
        <v>7</v>
      </c>
      <c r="T284">
        <v>2</v>
      </c>
      <c r="U284">
        <v>1</v>
      </c>
      <c r="V284">
        <v>0</v>
      </c>
      <c r="W284">
        <v>0</v>
      </c>
      <c r="X284">
        <v>1.45</v>
      </c>
      <c r="Y284">
        <v>4.5</v>
      </c>
      <c r="Z284">
        <v>8.5</v>
      </c>
      <c r="AA284">
        <v>1.44</v>
      </c>
      <c r="AB284">
        <v>4.5</v>
      </c>
      <c r="AC284">
        <v>7.5</v>
      </c>
      <c r="AD284">
        <v>1.45</v>
      </c>
      <c r="AE284">
        <v>4.5</v>
      </c>
      <c r="AF284">
        <v>7.1</v>
      </c>
      <c r="AG284">
        <v>1.45</v>
      </c>
      <c r="AH284">
        <v>4.6100000000000003</v>
      </c>
      <c r="AI284">
        <v>8.3699999999999992</v>
      </c>
      <c r="AJ284">
        <v>1.44</v>
      </c>
      <c r="AK284">
        <v>4.33</v>
      </c>
      <c r="AL284">
        <v>8</v>
      </c>
      <c r="AM284">
        <v>1.45</v>
      </c>
      <c r="AN284">
        <v>4.5</v>
      </c>
      <c r="AO284">
        <v>8</v>
      </c>
      <c r="AP284">
        <v>34</v>
      </c>
      <c r="AQ284">
        <v>1.5</v>
      </c>
      <c r="AR284">
        <v>1.45</v>
      </c>
      <c r="AS284">
        <v>4.75</v>
      </c>
      <c r="AT284">
        <v>4.47</v>
      </c>
      <c r="AU284">
        <v>8.5</v>
      </c>
      <c r="AV284">
        <v>7.67</v>
      </c>
      <c r="AW284">
        <v>33</v>
      </c>
      <c r="AX284">
        <v>1.75</v>
      </c>
      <c r="AY284">
        <v>1.69</v>
      </c>
      <c r="AZ284">
        <v>2.25</v>
      </c>
      <c r="BA284">
        <v>2.19</v>
      </c>
      <c r="BB284">
        <v>21</v>
      </c>
      <c r="BC284">
        <v>-1</v>
      </c>
      <c r="BD284">
        <v>1.75</v>
      </c>
      <c r="BE284">
        <v>1.72</v>
      </c>
      <c r="BF284">
        <v>2.2599999999999998</v>
      </c>
      <c r="BG284">
        <v>2.19</v>
      </c>
      <c r="BH284">
        <v>1.47</v>
      </c>
      <c r="BI284">
        <v>4.55</v>
      </c>
      <c r="BJ284">
        <v>7.8</v>
      </c>
    </row>
    <row r="285" spans="1:62" s="4" customFormat="1" x14ac:dyDescent="0.25">
      <c r="A285" t="s">
        <v>341</v>
      </c>
      <c r="B285" s="3">
        <v>43526</v>
      </c>
      <c r="C285" t="s">
        <v>354</v>
      </c>
      <c r="D285" t="s">
        <v>362</v>
      </c>
      <c r="E285">
        <v>1</v>
      </c>
      <c r="F285">
        <v>1</v>
      </c>
      <c r="G285" t="str">
        <f t="shared" si="52"/>
        <v>D</v>
      </c>
      <c r="H285">
        <v>0</v>
      </c>
      <c r="I285">
        <v>1</v>
      </c>
      <c r="J285" t="str">
        <f t="shared" si="53"/>
        <v>A</v>
      </c>
      <c r="K285" s="4" t="s">
        <v>367</v>
      </c>
      <c r="L285">
        <v>10</v>
      </c>
      <c r="M285">
        <v>9</v>
      </c>
      <c r="N285">
        <v>3</v>
      </c>
      <c r="O285">
        <v>4</v>
      </c>
      <c r="P285">
        <v>15</v>
      </c>
      <c r="Q285">
        <v>14</v>
      </c>
      <c r="R285">
        <v>3</v>
      </c>
      <c r="S285">
        <v>4</v>
      </c>
      <c r="T285">
        <v>3</v>
      </c>
      <c r="U285">
        <v>2</v>
      </c>
      <c r="V285">
        <v>0</v>
      </c>
      <c r="W285">
        <v>1</v>
      </c>
      <c r="X285">
        <v>2.0499999999999998</v>
      </c>
      <c r="Y285">
        <v>3.7</v>
      </c>
      <c r="Z285">
        <v>3.75</v>
      </c>
      <c r="AA285">
        <v>2.0499999999999998</v>
      </c>
      <c r="AB285">
        <v>3.4</v>
      </c>
      <c r="AC285">
        <v>3.75</v>
      </c>
      <c r="AD285">
        <v>2</v>
      </c>
      <c r="AE285">
        <v>3.65</v>
      </c>
      <c r="AF285">
        <v>3.55</v>
      </c>
      <c r="AG285">
        <v>2.0499999999999998</v>
      </c>
      <c r="AH285">
        <v>3.75</v>
      </c>
      <c r="AI285">
        <v>3.78</v>
      </c>
      <c r="AJ285">
        <v>2</v>
      </c>
      <c r="AK285">
        <v>3.6</v>
      </c>
      <c r="AL285">
        <v>3.7</v>
      </c>
      <c r="AM285">
        <v>2.0499999999999998</v>
      </c>
      <c r="AN285">
        <v>3.7</v>
      </c>
      <c r="AO285">
        <v>3.7</v>
      </c>
      <c r="AP285">
        <v>33</v>
      </c>
      <c r="AQ285">
        <v>2.12</v>
      </c>
      <c r="AR285">
        <v>2.04</v>
      </c>
      <c r="AS285">
        <v>3.8</v>
      </c>
      <c r="AT285">
        <v>3.61</v>
      </c>
      <c r="AU285">
        <v>3.8</v>
      </c>
      <c r="AV285">
        <v>3.65</v>
      </c>
      <c r="AW285">
        <v>33</v>
      </c>
      <c r="AX285">
        <v>1.66</v>
      </c>
      <c r="AY285">
        <v>1.62</v>
      </c>
      <c r="AZ285">
        <v>2.4500000000000002</v>
      </c>
      <c r="BA285">
        <v>2.31</v>
      </c>
      <c r="BB285">
        <v>18</v>
      </c>
      <c r="BC285">
        <v>-0.25</v>
      </c>
      <c r="BD285">
        <v>1.8</v>
      </c>
      <c r="BE285">
        <v>1.76</v>
      </c>
      <c r="BF285">
        <v>2.2000000000000002</v>
      </c>
      <c r="BG285">
        <v>2.13</v>
      </c>
      <c r="BH285">
        <v>2.02</v>
      </c>
      <c r="BI285">
        <v>3.59</v>
      </c>
      <c r="BJ285">
        <v>4.07</v>
      </c>
    </row>
    <row r="286" spans="1:62" s="4" customFormat="1" x14ac:dyDescent="0.25">
      <c r="A286" t="s">
        <v>341</v>
      </c>
      <c r="B286" s="3">
        <v>43526</v>
      </c>
      <c r="C286" t="s">
        <v>366</v>
      </c>
      <c r="D286" t="s">
        <v>353</v>
      </c>
      <c r="E286">
        <v>2</v>
      </c>
      <c r="F286">
        <v>0</v>
      </c>
      <c r="G286" t="str">
        <f t="shared" si="52"/>
        <v>H</v>
      </c>
      <c r="H286">
        <v>2</v>
      </c>
      <c r="I286">
        <v>0</v>
      </c>
      <c r="J286" t="str">
        <f t="shared" si="53"/>
        <v>H</v>
      </c>
      <c r="K286" s="4" t="s">
        <v>352</v>
      </c>
      <c r="L286">
        <v>10</v>
      </c>
      <c r="M286">
        <v>17</v>
      </c>
      <c r="N286">
        <v>4</v>
      </c>
      <c r="O286">
        <v>2</v>
      </c>
      <c r="P286">
        <v>8</v>
      </c>
      <c r="Q286">
        <v>14</v>
      </c>
      <c r="R286">
        <v>1</v>
      </c>
      <c r="S286">
        <v>6</v>
      </c>
      <c r="T286">
        <v>3</v>
      </c>
      <c r="U286">
        <v>4</v>
      </c>
      <c r="V286">
        <v>0</v>
      </c>
      <c r="W286">
        <v>0</v>
      </c>
      <c r="X286">
        <v>2.15</v>
      </c>
      <c r="Y286">
        <v>3.5</v>
      </c>
      <c r="Z286">
        <v>3.6</v>
      </c>
      <c r="AA286">
        <v>2.1</v>
      </c>
      <c r="AB286">
        <v>3.4</v>
      </c>
      <c r="AC286">
        <v>3.6</v>
      </c>
      <c r="AD286">
        <v>2.0499999999999998</v>
      </c>
      <c r="AE286">
        <v>3.45</v>
      </c>
      <c r="AF286">
        <v>3.6</v>
      </c>
      <c r="AG286">
        <v>2.1</v>
      </c>
      <c r="AH286">
        <v>3.56</v>
      </c>
      <c r="AI286">
        <v>3.81</v>
      </c>
      <c r="AJ286">
        <v>2.1</v>
      </c>
      <c r="AK286">
        <v>3.4</v>
      </c>
      <c r="AL286">
        <v>3.6</v>
      </c>
      <c r="AM286">
        <v>2.1</v>
      </c>
      <c r="AN286">
        <v>3.5</v>
      </c>
      <c r="AO286">
        <v>3.8</v>
      </c>
      <c r="AP286">
        <v>34</v>
      </c>
      <c r="AQ286">
        <v>2.15</v>
      </c>
      <c r="AR286">
        <v>2.09</v>
      </c>
      <c r="AS286">
        <v>3.56</v>
      </c>
      <c r="AT286">
        <v>3.44</v>
      </c>
      <c r="AU286">
        <v>3.81</v>
      </c>
      <c r="AV286">
        <v>3.66</v>
      </c>
      <c r="AW286">
        <v>32</v>
      </c>
      <c r="AX286">
        <v>2.0499999999999998</v>
      </c>
      <c r="AY286">
        <v>1.96</v>
      </c>
      <c r="AZ286">
        <v>1.91</v>
      </c>
      <c r="BA286">
        <v>1.86</v>
      </c>
      <c r="BB286">
        <v>19</v>
      </c>
      <c r="BC286">
        <v>-0.25</v>
      </c>
      <c r="BD286">
        <v>1.83</v>
      </c>
      <c r="BE286">
        <v>1.8</v>
      </c>
      <c r="BF286">
        <v>2.15</v>
      </c>
      <c r="BG286">
        <v>2.08</v>
      </c>
      <c r="BH286">
        <v>2.1800000000000002</v>
      </c>
      <c r="BI286">
        <v>3.42</v>
      </c>
      <c r="BJ286">
        <v>3.74</v>
      </c>
    </row>
    <row r="287" spans="1:62" s="4" customFormat="1" x14ac:dyDescent="0.25">
      <c r="A287" t="s">
        <v>341</v>
      </c>
      <c r="B287" s="3">
        <v>43526</v>
      </c>
      <c r="C287" t="s">
        <v>359</v>
      </c>
      <c r="D287" t="s">
        <v>346</v>
      </c>
      <c r="E287">
        <v>2</v>
      </c>
      <c r="F287">
        <v>0</v>
      </c>
      <c r="G287" t="str">
        <f t="shared" si="52"/>
        <v>H</v>
      </c>
      <c r="H287">
        <v>2</v>
      </c>
      <c r="I287">
        <v>0</v>
      </c>
      <c r="J287" t="str">
        <f t="shared" si="53"/>
        <v>H</v>
      </c>
      <c r="K287" s="4" t="s">
        <v>344</v>
      </c>
      <c r="L287">
        <v>13</v>
      </c>
      <c r="M287">
        <v>12</v>
      </c>
      <c r="N287">
        <v>6</v>
      </c>
      <c r="O287">
        <v>4</v>
      </c>
      <c r="P287">
        <v>11</v>
      </c>
      <c r="Q287">
        <v>6</v>
      </c>
      <c r="R287">
        <v>7</v>
      </c>
      <c r="S287">
        <v>8</v>
      </c>
      <c r="T287">
        <v>1</v>
      </c>
      <c r="U287">
        <v>2</v>
      </c>
      <c r="V287">
        <v>0</v>
      </c>
      <c r="W287">
        <v>0</v>
      </c>
      <c r="X287">
        <v>1.5</v>
      </c>
      <c r="Y287">
        <v>4.33</v>
      </c>
      <c r="Z287">
        <v>8</v>
      </c>
      <c r="AA287">
        <v>1.5</v>
      </c>
      <c r="AB287">
        <v>4.2</v>
      </c>
      <c r="AC287">
        <v>7</v>
      </c>
      <c r="AD287">
        <v>1.5</v>
      </c>
      <c r="AE287">
        <v>4.1500000000000004</v>
      </c>
      <c r="AF287">
        <v>6.8</v>
      </c>
      <c r="AG287">
        <v>1.51</v>
      </c>
      <c r="AH287">
        <v>4.37</v>
      </c>
      <c r="AI287">
        <v>7.46</v>
      </c>
      <c r="AJ287">
        <v>1.5</v>
      </c>
      <c r="AK287">
        <v>4.2</v>
      </c>
      <c r="AL287">
        <v>7</v>
      </c>
      <c r="AM287">
        <v>1.53</v>
      </c>
      <c r="AN287">
        <v>4.2</v>
      </c>
      <c r="AO287">
        <v>7.5</v>
      </c>
      <c r="AP287">
        <v>34</v>
      </c>
      <c r="AQ287">
        <v>1.55</v>
      </c>
      <c r="AR287">
        <v>1.51</v>
      </c>
      <c r="AS287">
        <v>4.37</v>
      </c>
      <c r="AT287">
        <v>4.21</v>
      </c>
      <c r="AU287">
        <v>8</v>
      </c>
      <c r="AV287">
        <v>7.13</v>
      </c>
      <c r="AW287">
        <v>33</v>
      </c>
      <c r="AX287">
        <v>2.0499999999999998</v>
      </c>
      <c r="AY287">
        <v>1.98</v>
      </c>
      <c r="AZ287">
        <v>1.91</v>
      </c>
      <c r="BA287">
        <v>1.85</v>
      </c>
      <c r="BB287">
        <v>21</v>
      </c>
      <c r="BC287">
        <v>-1</v>
      </c>
      <c r="BD287">
        <v>1.91</v>
      </c>
      <c r="BE287">
        <v>1.86</v>
      </c>
      <c r="BF287">
        <v>2.0499999999999998</v>
      </c>
      <c r="BG287">
        <v>2</v>
      </c>
      <c r="BH287">
        <v>1.78</v>
      </c>
      <c r="BI287">
        <v>3.55</v>
      </c>
      <c r="BJ287">
        <v>5.59</v>
      </c>
    </row>
    <row r="288" spans="1:62" s="4" customFormat="1" x14ac:dyDescent="0.25">
      <c r="A288" t="s">
        <v>341</v>
      </c>
      <c r="B288" s="3">
        <v>43527</v>
      </c>
      <c r="C288" t="s">
        <v>360</v>
      </c>
      <c r="D288" t="s">
        <v>365</v>
      </c>
      <c r="E288">
        <v>0</v>
      </c>
      <c r="F288">
        <v>0</v>
      </c>
      <c r="G288" t="str">
        <f t="shared" si="52"/>
        <v>D</v>
      </c>
      <c r="H288">
        <v>0</v>
      </c>
      <c r="I288">
        <v>0</v>
      </c>
      <c r="J288" t="str">
        <f t="shared" si="53"/>
        <v>D</v>
      </c>
      <c r="K288" s="4" t="s">
        <v>355</v>
      </c>
      <c r="L288">
        <v>7</v>
      </c>
      <c r="M288">
        <v>10</v>
      </c>
      <c r="N288">
        <v>3</v>
      </c>
      <c r="O288">
        <v>3</v>
      </c>
      <c r="P288">
        <v>12</v>
      </c>
      <c r="Q288">
        <v>10</v>
      </c>
      <c r="R288">
        <v>3</v>
      </c>
      <c r="S288">
        <v>7</v>
      </c>
      <c r="T288">
        <v>1</v>
      </c>
      <c r="U288">
        <v>2</v>
      </c>
      <c r="V288">
        <v>0</v>
      </c>
      <c r="W288">
        <v>0</v>
      </c>
      <c r="X288">
        <v>6</v>
      </c>
      <c r="Y288">
        <v>4.2</v>
      </c>
      <c r="Z288">
        <v>1.61</v>
      </c>
      <c r="AA288">
        <v>5.5</v>
      </c>
      <c r="AB288">
        <v>4.0999999999999996</v>
      </c>
      <c r="AC288">
        <v>1.6</v>
      </c>
      <c r="AD288">
        <v>5.4</v>
      </c>
      <c r="AE288">
        <v>3.95</v>
      </c>
      <c r="AF288">
        <v>1.63</v>
      </c>
      <c r="AG288">
        <v>5.69</v>
      </c>
      <c r="AH288">
        <v>4.05</v>
      </c>
      <c r="AI288">
        <v>1.67</v>
      </c>
      <c r="AJ288">
        <v>5.8</v>
      </c>
      <c r="AK288">
        <v>3.9</v>
      </c>
      <c r="AL288">
        <v>1.62</v>
      </c>
      <c r="AM288">
        <v>6</v>
      </c>
      <c r="AN288">
        <v>4.0999999999999996</v>
      </c>
      <c r="AO288">
        <v>1.62</v>
      </c>
      <c r="AP288">
        <v>34</v>
      </c>
      <c r="AQ288">
        <v>6</v>
      </c>
      <c r="AR288">
        <v>5.64</v>
      </c>
      <c r="AS288">
        <v>4.2</v>
      </c>
      <c r="AT288">
        <v>3.98</v>
      </c>
      <c r="AU288">
        <v>1.67</v>
      </c>
      <c r="AV288">
        <v>1.63</v>
      </c>
      <c r="AW288">
        <v>33</v>
      </c>
      <c r="AX288">
        <v>1.95</v>
      </c>
      <c r="AY288">
        <v>1.89</v>
      </c>
      <c r="AZ288">
        <v>2</v>
      </c>
      <c r="BA288">
        <v>1.93</v>
      </c>
      <c r="BB288">
        <v>21</v>
      </c>
      <c r="BC288">
        <v>1</v>
      </c>
      <c r="BD288">
        <v>1.82</v>
      </c>
      <c r="BE288">
        <v>1.78</v>
      </c>
      <c r="BF288">
        <v>2.17</v>
      </c>
      <c r="BG288">
        <v>2.1</v>
      </c>
      <c r="BH288">
        <v>6.44</v>
      </c>
      <c r="BI288">
        <v>4.09</v>
      </c>
      <c r="BJ288">
        <v>1.61</v>
      </c>
    </row>
    <row r="289" spans="1:62" s="4" customFormat="1" x14ac:dyDescent="0.25">
      <c r="A289" t="s">
        <v>341</v>
      </c>
      <c r="B289" s="3">
        <v>43527</v>
      </c>
      <c r="C289" t="s">
        <v>347</v>
      </c>
      <c r="D289" t="s">
        <v>351</v>
      </c>
      <c r="E289">
        <v>1</v>
      </c>
      <c r="F289">
        <v>2</v>
      </c>
      <c r="G289" t="str">
        <f t="shared" si="52"/>
        <v>A</v>
      </c>
      <c r="H289">
        <v>1</v>
      </c>
      <c r="I289">
        <v>2</v>
      </c>
      <c r="J289" t="str">
        <f t="shared" si="53"/>
        <v>A</v>
      </c>
      <c r="K289" t="s">
        <v>370</v>
      </c>
      <c r="L289">
        <v>12</v>
      </c>
      <c r="M289">
        <v>20</v>
      </c>
      <c r="N289">
        <v>5</v>
      </c>
      <c r="O289">
        <v>7</v>
      </c>
      <c r="P289">
        <v>11</v>
      </c>
      <c r="Q289">
        <v>10</v>
      </c>
      <c r="R289">
        <v>5</v>
      </c>
      <c r="S289">
        <v>4</v>
      </c>
      <c r="T289">
        <v>2</v>
      </c>
      <c r="U289">
        <v>1</v>
      </c>
      <c r="V289">
        <v>0</v>
      </c>
      <c r="W289">
        <v>0</v>
      </c>
      <c r="X289">
        <v>6.5</v>
      </c>
      <c r="Y289">
        <v>4.5</v>
      </c>
      <c r="Z289">
        <v>1.53</v>
      </c>
      <c r="AA289">
        <v>6</v>
      </c>
      <c r="AB289">
        <v>4.33</v>
      </c>
      <c r="AC289">
        <v>1.53</v>
      </c>
      <c r="AD289">
        <v>6</v>
      </c>
      <c r="AE289">
        <v>4.4000000000000004</v>
      </c>
      <c r="AF289">
        <v>1.53</v>
      </c>
      <c r="AG289">
        <v>6.49</v>
      </c>
      <c r="AH289">
        <v>4.68</v>
      </c>
      <c r="AI289">
        <v>1.53</v>
      </c>
      <c r="AJ289">
        <v>6.5</v>
      </c>
      <c r="AK289">
        <v>4.33</v>
      </c>
      <c r="AL289">
        <v>1.5</v>
      </c>
      <c r="AM289">
        <v>7</v>
      </c>
      <c r="AN289">
        <v>4.5</v>
      </c>
      <c r="AO289">
        <v>1.53</v>
      </c>
      <c r="AP289">
        <v>34</v>
      </c>
      <c r="AQ289">
        <v>7</v>
      </c>
      <c r="AR289">
        <v>6.25</v>
      </c>
      <c r="AS289">
        <v>4.68</v>
      </c>
      <c r="AT289">
        <v>4.43</v>
      </c>
      <c r="AU289">
        <v>1.55</v>
      </c>
      <c r="AV289">
        <v>1.52</v>
      </c>
      <c r="AW289">
        <v>33</v>
      </c>
      <c r="AX289">
        <v>1.75</v>
      </c>
      <c r="AY289">
        <v>1.68</v>
      </c>
      <c r="AZ289">
        <v>2.31</v>
      </c>
      <c r="BA289">
        <v>2.21</v>
      </c>
      <c r="BB289">
        <v>20</v>
      </c>
      <c r="BC289">
        <v>1</v>
      </c>
      <c r="BD289">
        <v>2.09</v>
      </c>
      <c r="BE289">
        <v>2.02</v>
      </c>
      <c r="BF289">
        <v>1.9</v>
      </c>
      <c r="BG289">
        <v>1.84</v>
      </c>
      <c r="BH289">
        <v>8.6199999999999992</v>
      </c>
      <c r="BI289">
        <v>4.8499999999999996</v>
      </c>
      <c r="BJ289">
        <v>1.43</v>
      </c>
    </row>
    <row r="290" spans="1:62" s="4" customFormat="1" x14ac:dyDescent="0.25">
      <c r="A290" t="s">
        <v>341</v>
      </c>
      <c r="B290" s="3">
        <v>43527</v>
      </c>
      <c r="C290" t="s">
        <v>356</v>
      </c>
      <c r="D290" t="s">
        <v>343</v>
      </c>
      <c r="E290">
        <v>2</v>
      </c>
      <c r="F290">
        <v>1</v>
      </c>
      <c r="G290" t="str">
        <f t="shared" si="52"/>
        <v>H</v>
      </c>
      <c r="H290">
        <v>1</v>
      </c>
      <c r="I290">
        <v>0</v>
      </c>
      <c r="J290" t="str">
        <f t="shared" si="53"/>
        <v>H</v>
      </c>
      <c r="K290" s="4" t="s">
        <v>358</v>
      </c>
      <c r="L290">
        <v>6</v>
      </c>
      <c r="M290">
        <v>14</v>
      </c>
      <c r="N290">
        <v>5</v>
      </c>
      <c r="O290">
        <v>2</v>
      </c>
      <c r="P290">
        <v>15</v>
      </c>
      <c r="Q290">
        <v>12</v>
      </c>
      <c r="R290">
        <v>1</v>
      </c>
      <c r="S290">
        <v>5</v>
      </c>
      <c r="T290">
        <v>5</v>
      </c>
      <c r="U290">
        <v>1</v>
      </c>
      <c r="V290">
        <v>0</v>
      </c>
      <c r="W290">
        <v>0</v>
      </c>
      <c r="X290">
        <v>2.5499999999999998</v>
      </c>
      <c r="Y290">
        <v>3.3</v>
      </c>
      <c r="Z290">
        <v>3</v>
      </c>
      <c r="AA290">
        <v>2.4500000000000002</v>
      </c>
      <c r="AB290">
        <v>3.2</v>
      </c>
      <c r="AC290">
        <v>3</v>
      </c>
      <c r="AD290">
        <v>2.4500000000000002</v>
      </c>
      <c r="AE290">
        <v>3.3</v>
      </c>
      <c r="AF290">
        <v>2.95</v>
      </c>
      <c r="AG290">
        <v>2.5</v>
      </c>
      <c r="AH290">
        <v>3.45</v>
      </c>
      <c r="AI290">
        <v>3.04</v>
      </c>
      <c r="AJ290">
        <v>2.4500000000000002</v>
      </c>
      <c r="AK290">
        <v>3.3</v>
      </c>
      <c r="AL290">
        <v>3</v>
      </c>
      <c r="AM290">
        <v>2.5</v>
      </c>
      <c r="AN290">
        <v>3.3</v>
      </c>
      <c r="AO290">
        <v>3.13</v>
      </c>
      <c r="AP290">
        <v>34</v>
      </c>
      <c r="AQ290">
        <v>2.6</v>
      </c>
      <c r="AR290">
        <v>2.46</v>
      </c>
      <c r="AS290">
        <v>3.45</v>
      </c>
      <c r="AT290">
        <v>3.33</v>
      </c>
      <c r="AU290">
        <v>3.13</v>
      </c>
      <c r="AV290">
        <v>2.97</v>
      </c>
      <c r="AW290">
        <v>33</v>
      </c>
      <c r="AX290">
        <v>2.0499999999999998</v>
      </c>
      <c r="AY290">
        <v>1.95</v>
      </c>
      <c r="AZ290">
        <v>1.93</v>
      </c>
      <c r="BA290">
        <v>1.87</v>
      </c>
      <c r="BB290">
        <v>19</v>
      </c>
      <c r="BC290">
        <v>-0.25</v>
      </c>
      <c r="BD290">
        <v>2.16</v>
      </c>
      <c r="BE290">
        <v>2.11</v>
      </c>
      <c r="BF290">
        <v>1.83</v>
      </c>
      <c r="BG290">
        <v>1.78</v>
      </c>
      <c r="BH290">
        <v>2.83</v>
      </c>
      <c r="BI290">
        <v>3.32</v>
      </c>
      <c r="BJ290">
        <v>2.75</v>
      </c>
    </row>
    <row r="291" spans="1:62" s="4" customFormat="1" x14ac:dyDescent="0.25">
      <c r="A291" t="s">
        <v>341</v>
      </c>
      <c r="B291" s="3">
        <v>43533</v>
      </c>
      <c r="C291" t="s">
        <v>346</v>
      </c>
      <c r="D291" t="s">
        <v>366</v>
      </c>
      <c r="E291">
        <v>2</v>
      </c>
      <c r="F291">
        <v>0</v>
      </c>
      <c r="G291" t="str">
        <f t="shared" si="52"/>
        <v>H</v>
      </c>
      <c r="H291">
        <v>1</v>
      </c>
      <c r="I291">
        <v>0</v>
      </c>
      <c r="J291" t="str">
        <f t="shared" si="53"/>
        <v>H</v>
      </c>
      <c r="K291" t="s">
        <v>370</v>
      </c>
      <c r="L291">
        <v>16</v>
      </c>
      <c r="M291">
        <v>9</v>
      </c>
      <c r="N291">
        <v>7</v>
      </c>
      <c r="O291">
        <v>2</v>
      </c>
      <c r="P291">
        <v>7</v>
      </c>
      <c r="Q291">
        <v>12</v>
      </c>
      <c r="R291">
        <v>7</v>
      </c>
      <c r="S291">
        <v>5</v>
      </c>
      <c r="T291">
        <v>2</v>
      </c>
      <c r="U291">
        <v>1</v>
      </c>
      <c r="V291">
        <v>0</v>
      </c>
      <c r="W291">
        <v>0</v>
      </c>
      <c r="X291">
        <v>3.6</v>
      </c>
      <c r="Y291">
        <v>3.5</v>
      </c>
      <c r="Z291">
        <v>2.15</v>
      </c>
      <c r="AA291">
        <v>3.4</v>
      </c>
      <c r="AB291">
        <v>3.3</v>
      </c>
      <c r="AC291">
        <v>2.2000000000000002</v>
      </c>
      <c r="AD291">
        <v>3.35</v>
      </c>
      <c r="AE291">
        <v>3.4</v>
      </c>
      <c r="AF291">
        <v>2.15</v>
      </c>
      <c r="AG291">
        <v>3.58</v>
      </c>
      <c r="AH291">
        <v>3.43</v>
      </c>
      <c r="AI291">
        <v>2.21</v>
      </c>
      <c r="AJ291">
        <v>3.4</v>
      </c>
      <c r="AK291">
        <v>3.4</v>
      </c>
      <c r="AL291">
        <v>2.15</v>
      </c>
      <c r="AM291">
        <v>3.5</v>
      </c>
      <c r="AN291">
        <v>3.4</v>
      </c>
      <c r="AO291">
        <v>2.25</v>
      </c>
      <c r="AP291">
        <v>34</v>
      </c>
      <c r="AQ291">
        <v>3.61</v>
      </c>
      <c r="AR291">
        <v>3.45</v>
      </c>
      <c r="AS291">
        <v>3.52</v>
      </c>
      <c r="AT291">
        <v>3.42</v>
      </c>
      <c r="AU291">
        <v>2.25</v>
      </c>
      <c r="AV291">
        <v>2.19</v>
      </c>
      <c r="AW291">
        <v>33</v>
      </c>
      <c r="AX291">
        <v>2</v>
      </c>
      <c r="AY291">
        <v>1.94</v>
      </c>
      <c r="AZ291">
        <v>1.95</v>
      </c>
      <c r="BA291">
        <v>1.89</v>
      </c>
      <c r="BB291">
        <v>20</v>
      </c>
      <c r="BC291">
        <v>0.25</v>
      </c>
      <c r="BD291">
        <v>2.0299999999999998</v>
      </c>
      <c r="BE291">
        <v>1.99</v>
      </c>
      <c r="BF291">
        <v>1.93</v>
      </c>
      <c r="BG291">
        <v>1.88</v>
      </c>
      <c r="BH291">
        <v>3.01</v>
      </c>
      <c r="BI291">
        <v>3.46</v>
      </c>
      <c r="BJ291">
        <v>2.5</v>
      </c>
    </row>
    <row r="292" spans="1:62" s="4" customFormat="1" x14ac:dyDescent="0.25">
      <c r="A292" t="s">
        <v>341</v>
      </c>
      <c r="B292" s="3">
        <v>43533</v>
      </c>
      <c r="C292" t="s">
        <v>348</v>
      </c>
      <c r="D292" t="s">
        <v>357</v>
      </c>
      <c r="E292">
        <v>1</v>
      </c>
      <c r="F292">
        <v>2</v>
      </c>
      <c r="G292" t="str">
        <f t="shared" si="52"/>
        <v>A</v>
      </c>
      <c r="H292">
        <v>0</v>
      </c>
      <c r="I292">
        <v>1</v>
      </c>
      <c r="J292" t="str">
        <f t="shared" si="53"/>
        <v>A</v>
      </c>
      <c r="K292" t="s">
        <v>361</v>
      </c>
      <c r="L292">
        <v>15</v>
      </c>
      <c r="M292">
        <v>4</v>
      </c>
      <c r="N292">
        <v>3</v>
      </c>
      <c r="O292">
        <v>3</v>
      </c>
      <c r="P292">
        <v>8</v>
      </c>
      <c r="Q292">
        <v>18</v>
      </c>
      <c r="R292">
        <v>8</v>
      </c>
      <c r="S292">
        <v>0</v>
      </c>
      <c r="T292">
        <v>1</v>
      </c>
      <c r="U292">
        <v>5</v>
      </c>
      <c r="V292">
        <v>0</v>
      </c>
      <c r="W292">
        <v>0</v>
      </c>
      <c r="X292">
        <v>1.83</v>
      </c>
      <c r="Y292">
        <v>3.6</v>
      </c>
      <c r="Z292">
        <v>5</v>
      </c>
      <c r="AA292">
        <v>1.8</v>
      </c>
      <c r="AB292">
        <v>3.5</v>
      </c>
      <c r="AC292">
        <v>4.75</v>
      </c>
      <c r="AD292">
        <v>1.83</v>
      </c>
      <c r="AE292">
        <v>3.45</v>
      </c>
      <c r="AF292">
        <v>4.55</v>
      </c>
      <c r="AG292">
        <v>1.88</v>
      </c>
      <c r="AH292">
        <v>3.52</v>
      </c>
      <c r="AI292">
        <v>4.8499999999999996</v>
      </c>
      <c r="AJ292">
        <v>1.83</v>
      </c>
      <c r="AK292">
        <v>3.4</v>
      </c>
      <c r="AL292">
        <v>4.75</v>
      </c>
      <c r="AM292">
        <v>1.87</v>
      </c>
      <c r="AN292">
        <v>3.5</v>
      </c>
      <c r="AO292">
        <v>5</v>
      </c>
      <c r="AP292">
        <v>34</v>
      </c>
      <c r="AQ292">
        <v>1.89</v>
      </c>
      <c r="AR292">
        <v>1.85</v>
      </c>
      <c r="AS292">
        <v>3.6</v>
      </c>
      <c r="AT292">
        <v>3.48</v>
      </c>
      <c r="AU292">
        <v>5</v>
      </c>
      <c r="AV292">
        <v>4.72</v>
      </c>
      <c r="AW292">
        <v>33</v>
      </c>
      <c r="AX292">
        <v>2.25</v>
      </c>
      <c r="AY292">
        <v>2.17</v>
      </c>
      <c r="AZ292">
        <v>1.75</v>
      </c>
      <c r="BA292">
        <v>1.7</v>
      </c>
      <c r="BB292">
        <v>20</v>
      </c>
      <c r="BC292">
        <v>-0.75</v>
      </c>
      <c r="BD292">
        <v>2.19</v>
      </c>
      <c r="BE292">
        <v>2.12</v>
      </c>
      <c r="BF292">
        <v>1.83</v>
      </c>
      <c r="BG292">
        <v>1.77</v>
      </c>
      <c r="BH292">
        <v>1.89</v>
      </c>
      <c r="BI292">
        <v>3.32</v>
      </c>
      <c r="BJ292">
        <v>5.25</v>
      </c>
    </row>
    <row r="293" spans="1:62" s="4" customFormat="1" x14ac:dyDescent="0.25">
      <c r="A293" t="s">
        <v>341</v>
      </c>
      <c r="B293" s="3">
        <v>43533</v>
      </c>
      <c r="C293" t="s">
        <v>350</v>
      </c>
      <c r="D293" t="s">
        <v>345</v>
      </c>
      <c r="E293">
        <v>0</v>
      </c>
      <c r="F293">
        <v>2</v>
      </c>
      <c r="G293" t="str">
        <f t="shared" si="52"/>
        <v>A</v>
      </c>
      <c r="H293">
        <v>0</v>
      </c>
      <c r="I293">
        <v>1</v>
      </c>
      <c r="J293" t="str">
        <f t="shared" si="53"/>
        <v>A</v>
      </c>
      <c r="K293" t="s">
        <v>367</v>
      </c>
      <c r="L293">
        <v>8</v>
      </c>
      <c r="M293">
        <v>8</v>
      </c>
      <c r="N293">
        <v>1</v>
      </c>
      <c r="O293">
        <v>5</v>
      </c>
      <c r="P293">
        <v>14</v>
      </c>
      <c r="Q293">
        <v>9</v>
      </c>
      <c r="R293">
        <v>6</v>
      </c>
      <c r="S293">
        <v>5</v>
      </c>
      <c r="T293">
        <v>3</v>
      </c>
      <c r="U293">
        <v>1</v>
      </c>
      <c r="V293">
        <v>0</v>
      </c>
      <c r="W293">
        <v>0</v>
      </c>
      <c r="X293">
        <v>3.4</v>
      </c>
      <c r="Y293">
        <v>3.3</v>
      </c>
      <c r="Z293">
        <v>2.35</v>
      </c>
      <c r="AA293">
        <v>3.4</v>
      </c>
      <c r="AB293">
        <v>3.2</v>
      </c>
      <c r="AC293">
        <v>2.25</v>
      </c>
      <c r="AD293">
        <v>3.35</v>
      </c>
      <c r="AE293">
        <v>3.2</v>
      </c>
      <c r="AF293">
        <v>2.25</v>
      </c>
      <c r="AG293">
        <v>3.53</v>
      </c>
      <c r="AH293">
        <v>3.27</v>
      </c>
      <c r="AI293">
        <v>2.31</v>
      </c>
      <c r="AJ293">
        <v>3.4</v>
      </c>
      <c r="AK293">
        <v>3.2</v>
      </c>
      <c r="AL293">
        <v>2.25</v>
      </c>
      <c r="AM293">
        <v>3.6</v>
      </c>
      <c r="AN293">
        <v>3.25</v>
      </c>
      <c r="AO293">
        <v>2.2999999999999998</v>
      </c>
      <c r="AP293">
        <v>34</v>
      </c>
      <c r="AQ293">
        <v>3.6</v>
      </c>
      <c r="AR293">
        <v>3.4</v>
      </c>
      <c r="AS293">
        <v>3.32</v>
      </c>
      <c r="AT293">
        <v>3.24</v>
      </c>
      <c r="AU293">
        <v>2.4</v>
      </c>
      <c r="AV293">
        <v>2.29</v>
      </c>
      <c r="AW293">
        <v>33</v>
      </c>
      <c r="AX293">
        <v>2.33</v>
      </c>
      <c r="AY293">
        <v>2.2200000000000002</v>
      </c>
      <c r="AZ293">
        <v>1.71</v>
      </c>
      <c r="BA293">
        <v>1.67</v>
      </c>
      <c r="BB293">
        <v>20</v>
      </c>
      <c r="BC293">
        <v>0.25</v>
      </c>
      <c r="BD293">
        <v>1.97</v>
      </c>
      <c r="BE293">
        <v>1.92</v>
      </c>
      <c r="BF293">
        <v>2</v>
      </c>
      <c r="BG293">
        <v>1.95</v>
      </c>
      <c r="BH293">
        <v>3.15</v>
      </c>
      <c r="BI293">
        <v>3.32</v>
      </c>
      <c r="BJ293">
        <v>2.48</v>
      </c>
    </row>
    <row r="294" spans="1:62" s="4" customFormat="1" x14ac:dyDescent="0.25">
      <c r="A294" t="s">
        <v>341</v>
      </c>
      <c r="B294" s="3">
        <v>43533</v>
      </c>
      <c r="C294" t="s">
        <v>343</v>
      </c>
      <c r="D294" t="s">
        <v>347</v>
      </c>
      <c r="E294">
        <v>3</v>
      </c>
      <c r="F294">
        <v>1</v>
      </c>
      <c r="G294" t="str">
        <f t="shared" si="52"/>
        <v>H</v>
      </c>
      <c r="H294">
        <v>1</v>
      </c>
      <c r="I294">
        <v>0</v>
      </c>
      <c r="J294" t="str">
        <f t="shared" si="53"/>
        <v>H</v>
      </c>
      <c r="K294" t="s">
        <v>478</v>
      </c>
      <c r="L294">
        <v>18</v>
      </c>
      <c r="M294">
        <v>6</v>
      </c>
      <c r="N294">
        <v>8</v>
      </c>
      <c r="O294">
        <v>3</v>
      </c>
      <c r="P294">
        <v>9</v>
      </c>
      <c r="Q294">
        <v>13</v>
      </c>
      <c r="R294">
        <v>6</v>
      </c>
      <c r="S294">
        <v>5</v>
      </c>
      <c r="T294">
        <v>0</v>
      </c>
      <c r="U294">
        <v>2</v>
      </c>
      <c r="V294">
        <v>0</v>
      </c>
      <c r="W294">
        <v>0</v>
      </c>
      <c r="X294">
        <v>1.57</v>
      </c>
      <c r="Y294">
        <v>4.5</v>
      </c>
      <c r="Z294">
        <v>6</v>
      </c>
      <c r="AA294">
        <v>1.6</v>
      </c>
      <c r="AB294">
        <v>4.0999999999999996</v>
      </c>
      <c r="AC294">
        <v>5.5</v>
      </c>
      <c r="AD294">
        <v>1.6</v>
      </c>
      <c r="AE294">
        <v>4.25</v>
      </c>
      <c r="AF294">
        <v>5.4</v>
      </c>
      <c r="AG294">
        <v>1.6</v>
      </c>
      <c r="AH294">
        <v>4.41</v>
      </c>
      <c r="AI294">
        <v>5.73</v>
      </c>
      <c r="AJ294">
        <v>1.57</v>
      </c>
      <c r="AK294">
        <v>4.2</v>
      </c>
      <c r="AL294">
        <v>5.8</v>
      </c>
      <c r="AM294">
        <v>1.62</v>
      </c>
      <c r="AN294">
        <v>4.2</v>
      </c>
      <c r="AO294">
        <v>6</v>
      </c>
      <c r="AP294">
        <v>34</v>
      </c>
      <c r="AQ294">
        <v>1.62</v>
      </c>
      <c r="AR294">
        <v>1.6</v>
      </c>
      <c r="AS294">
        <v>4.5</v>
      </c>
      <c r="AT294">
        <v>4.3</v>
      </c>
      <c r="AU294">
        <v>6</v>
      </c>
      <c r="AV294">
        <v>5.58</v>
      </c>
      <c r="AW294">
        <v>33</v>
      </c>
      <c r="AX294">
        <v>1.75</v>
      </c>
      <c r="AY294">
        <v>1.69</v>
      </c>
      <c r="AZ294">
        <v>2.29</v>
      </c>
      <c r="BA294">
        <v>2.19</v>
      </c>
      <c r="BB294">
        <v>21</v>
      </c>
      <c r="BC294">
        <v>-1</v>
      </c>
      <c r="BD294">
        <v>2.0499999999999998</v>
      </c>
      <c r="BE294">
        <v>2</v>
      </c>
      <c r="BF294">
        <v>1.91</v>
      </c>
      <c r="BG294">
        <v>1.86</v>
      </c>
      <c r="BH294">
        <v>1.6</v>
      </c>
      <c r="BI294">
        <v>4.3600000000000003</v>
      </c>
      <c r="BJ294">
        <v>5.9</v>
      </c>
    </row>
    <row r="295" spans="1:62" s="4" customFormat="1" x14ac:dyDescent="0.25">
      <c r="A295" t="s">
        <v>341</v>
      </c>
      <c r="B295" s="3">
        <v>43533</v>
      </c>
      <c r="C295" t="s">
        <v>363</v>
      </c>
      <c r="D295" t="s">
        <v>356</v>
      </c>
      <c r="E295">
        <v>3</v>
      </c>
      <c r="F295">
        <v>1</v>
      </c>
      <c r="G295" t="str">
        <f t="shared" si="52"/>
        <v>H</v>
      </c>
      <c r="H295">
        <v>0</v>
      </c>
      <c r="I295">
        <v>0</v>
      </c>
      <c r="J295" t="str">
        <f t="shared" si="53"/>
        <v>D</v>
      </c>
      <c r="K295" s="4" t="s">
        <v>477</v>
      </c>
      <c r="L295">
        <v>19</v>
      </c>
      <c r="M295">
        <v>2</v>
      </c>
      <c r="N295">
        <v>9</v>
      </c>
      <c r="O295">
        <v>1</v>
      </c>
      <c r="P295">
        <v>11</v>
      </c>
      <c r="Q295">
        <v>7</v>
      </c>
      <c r="R295">
        <v>9</v>
      </c>
      <c r="S295">
        <v>1</v>
      </c>
      <c r="T295">
        <v>1</v>
      </c>
      <c r="U295">
        <v>1</v>
      </c>
      <c r="V295">
        <v>0</v>
      </c>
      <c r="W295">
        <v>0</v>
      </c>
      <c r="X295">
        <v>1.1599999999999999</v>
      </c>
      <c r="Y295">
        <v>9</v>
      </c>
      <c r="Z295">
        <v>19</v>
      </c>
      <c r="AA295">
        <v>1.1399999999999999</v>
      </c>
      <c r="AB295">
        <v>8.5</v>
      </c>
      <c r="AC295">
        <v>18</v>
      </c>
      <c r="AD295">
        <v>1.1200000000000001</v>
      </c>
      <c r="AE295">
        <v>9</v>
      </c>
      <c r="AF295">
        <v>20</v>
      </c>
      <c r="AG295">
        <v>1.1499999999999999</v>
      </c>
      <c r="AH295">
        <v>8.7899999999999991</v>
      </c>
      <c r="AI295">
        <v>19.09</v>
      </c>
      <c r="AJ295">
        <v>1.1399999999999999</v>
      </c>
      <c r="AK295">
        <v>8</v>
      </c>
      <c r="AL295">
        <v>19</v>
      </c>
      <c r="AM295">
        <v>1.1499999999999999</v>
      </c>
      <c r="AN295">
        <v>8.5</v>
      </c>
      <c r="AO295">
        <v>21</v>
      </c>
      <c r="AP295">
        <v>34</v>
      </c>
      <c r="AQ295">
        <v>1.17</v>
      </c>
      <c r="AR295">
        <v>1.1499999999999999</v>
      </c>
      <c r="AS295">
        <v>9.5</v>
      </c>
      <c r="AT295">
        <v>8.5</v>
      </c>
      <c r="AU295">
        <v>21</v>
      </c>
      <c r="AV295">
        <v>18.41</v>
      </c>
      <c r="AW295">
        <v>33</v>
      </c>
      <c r="AX295">
        <v>1.35</v>
      </c>
      <c r="AY295">
        <v>1.32</v>
      </c>
      <c r="AZ295">
        <v>3.6</v>
      </c>
      <c r="BA295">
        <v>3.32</v>
      </c>
      <c r="BB295">
        <v>21</v>
      </c>
      <c r="BC295">
        <v>-2.5</v>
      </c>
      <c r="BD295">
        <v>2.17</v>
      </c>
      <c r="BE295">
        <v>2.11</v>
      </c>
      <c r="BF295">
        <v>1.8</v>
      </c>
      <c r="BG295">
        <v>1.77</v>
      </c>
      <c r="BH295">
        <v>1.1100000000000001</v>
      </c>
      <c r="BI295">
        <v>11.44</v>
      </c>
      <c r="BJ295">
        <v>21.87</v>
      </c>
    </row>
    <row r="296" spans="1:62" s="4" customFormat="1" x14ac:dyDescent="0.25">
      <c r="A296" t="s">
        <v>341</v>
      </c>
      <c r="B296" s="3">
        <v>43533</v>
      </c>
      <c r="C296" t="s">
        <v>353</v>
      </c>
      <c r="D296" t="s">
        <v>360</v>
      </c>
      <c r="E296">
        <v>3</v>
      </c>
      <c r="F296">
        <v>2</v>
      </c>
      <c r="G296" t="str">
        <f t="shared" si="52"/>
        <v>H</v>
      </c>
      <c r="H296">
        <v>0</v>
      </c>
      <c r="I296">
        <v>2</v>
      </c>
      <c r="J296" t="str">
        <f t="shared" si="53"/>
        <v>A</v>
      </c>
      <c r="K296" t="s">
        <v>371</v>
      </c>
      <c r="L296">
        <v>19</v>
      </c>
      <c r="M296">
        <v>7</v>
      </c>
      <c r="N296">
        <v>7</v>
      </c>
      <c r="O296">
        <v>3</v>
      </c>
      <c r="P296">
        <v>13</v>
      </c>
      <c r="Q296">
        <v>10</v>
      </c>
      <c r="R296">
        <v>8</v>
      </c>
      <c r="S296">
        <v>2</v>
      </c>
      <c r="T296">
        <v>3</v>
      </c>
      <c r="U296">
        <v>1</v>
      </c>
      <c r="V296">
        <v>0</v>
      </c>
      <c r="W296">
        <v>0</v>
      </c>
      <c r="X296">
        <v>2.8</v>
      </c>
      <c r="Y296">
        <v>3.25</v>
      </c>
      <c r="Z296">
        <v>2.8</v>
      </c>
      <c r="AA296">
        <v>2.75</v>
      </c>
      <c r="AB296">
        <v>3.1</v>
      </c>
      <c r="AC296">
        <v>2.75</v>
      </c>
      <c r="AD296">
        <v>2.75</v>
      </c>
      <c r="AE296">
        <v>3.1</v>
      </c>
      <c r="AF296">
        <v>2.75</v>
      </c>
      <c r="AG296">
        <v>2.85</v>
      </c>
      <c r="AH296">
        <v>3.21</v>
      </c>
      <c r="AI296">
        <v>2.78</v>
      </c>
      <c r="AJ296">
        <v>2.75</v>
      </c>
      <c r="AK296">
        <v>3.1</v>
      </c>
      <c r="AL296">
        <v>2.75</v>
      </c>
      <c r="AM296">
        <v>2.88</v>
      </c>
      <c r="AN296">
        <v>3.13</v>
      </c>
      <c r="AO296">
        <v>2.8</v>
      </c>
      <c r="AP296">
        <v>34</v>
      </c>
      <c r="AQ296">
        <v>2.88</v>
      </c>
      <c r="AR296">
        <v>2.79</v>
      </c>
      <c r="AS296">
        <v>3.25</v>
      </c>
      <c r="AT296">
        <v>3.14</v>
      </c>
      <c r="AU296">
        <v>2.85</v>
      </c>
      <c r="AV296">
        <v>2.76</v>
      </c>
      <c r="AW296">
        <v>33</v>
      </c>
      <c r="AX296">
        <v>2.4500000000000002</v>
      </c>
      <c r="AY296">
        <v>2.36</v>
      </c>
      <c r="AZ296">
        <v>1.65</v>
      </c>
      <c r="BA296">
        <v>1.6</v>
      </c>
      <c r="BB296">
        <v>20</v>
      </c>
      <c r="BC296">
        <v>-0.25</v>
      </c>
      <c r="BD296">
        <v>2.41</v>
      </c>
      <c r="BE296">
        <v>2.35</v>
      </c>
      <c r="BF296">
        <v>1.67</v>
      </c>
      <c r="BG296">
        <v>1.63</v>
      </c>
      <c r="BH296">
        <v>2.73</v>
      </c>
      <c r="BI296">
        <v>3.1</v>
      </c>
      <c r="BJ296">
        <v>3</v>
      </c>
    </row>
    <row r="297" spans="1:62" s="4" customFormat="1" x14ac:dyDescent="0.25">
      <c r="A297" t="s">
        <v>341</v>
      </c>
      <c r="B297" s="3">
        <v>43533</v>
      </c>
      <c r="C297" t="s">
        <v>368</v>
      </c>
      <c r="D297" t="s">
        <v>354</v>
      </c>
      <c r="E297">
        <v>2</v>
      </c>
      <c r="F297">
        <v>1</v>
      </c>
      <c r="G297" t="str">
        <f t="shared" si="52"/>
        <v>H</v>
      </c>
      <c r="H297">
        <v>0</v>
      </c>
      <c r="I297">
        <v>1</v>
      </c>
      <c r="J297" t="str">
        <f t="shared" si="53"/>
        <v>A</v>
      </c>
      <c r="K297" t="s">
        <v>120</v>
      </c>
      <c r="L297">
        <v>12</v>
      </c>
      <c r="M297">
        <v>16</v>
      </c>
      <c r="N297">
        <v>4</v>
      </c>
      <c r="O297">
        <v>5</v>
      </c>
      <c r="P297">
        <v>16</v>
      </c>
      <c r="Q297">
        <v>9</v>
      </c>
      <c r="R297">
        <v>1</v>
      </c>
      <c r="S297">
        <v>10</v>
      </c>
      <c r="T297">
        <v>4</v>
      </c>
      <c r="U297">
        <v>2</v>
      </c>
      <c r="V297">
        <v>0</v>
      </c>
      <c r="W297">
        <v>0</v>
      </c>
      <c r="X297">
        <v>4.5</v>
      </c>
      <c r="Y297">
        <v>3.8</v>
      </c>
      <c r="Z297">
        <v>1.85</v>
      </c>
      <c r="AA297">
        <v>4.2</v>
      </c>
      <c r="AB297">
        <v>3.7</v>
      </c>
      <c r="AC297">
        <v>1.85</v>
      </c>
      <c r="AD297">
        <v>4.1500000000000004</v>
      </c>
      <c r="AE297">
        <v>3.7</v>
      </c>
      <c r="AF297">
        <v>1.85</v>
      </c>
      <c r="AG297">
        <v>4.34</v>
      </c>
      <c r="AH297">
        <v>3.78</v>
      </c>
      <c r="AI297">
        <v>1.89</v>
      </c>
      <c r="AJ297">
        <v>4.2</v>
      </c>
      <c r="AK297">
        <v>3.7</v>
      </c>
      <c r="AL297">
        <v>1.85</v>
      </c>
      <c r="AM297">
        <v>4.4000000000000004</v>
      </c>
      <c r="AN297">
        <v>3.75</v>
      </c>
      <c r="AO297">
        <v>1.9</v>
      </c>
      <c r="AP297">
        <v>34</v>
      </c>
      <c r="AQ297">
        <v>4.75</v>
      </c>
      <c r="AR297">
        <v>4.26</v>
      </c>
      <c r="AS297">
        <v>3.9</v>
      </c>
      <c r="AT297">
        <v>3.74</v>
      </c>
      <c r="AU297">
        <v>1.9</v>
      </c>
      <c r="AV297">
        <v>1.87</v>
      </c>
      <c r="AW297">
        <v>33</v>
      </c>
      <c r="AX297">
        <v>1.85</v>
      </c>
      <c r="AY297">
        <v>1.8</v>
      </c>
      <c r="AZ297">
        <v>2.1</v>
      </c>
      <c r="BA297">
        <v>2.0299999999999998</v>
      </c>
      <c r="BB297">
        <v>20</v>
      </c>
      <c r="BC297">
        <v>0.75</v>
      </c>
      <c r="BD297">
        <v>1.81</v>
      </c>
      <c r="BE297">
        <v>1.77</v>
      </c>
      <c r="BF297">
        <v>2.17</v>
      </c>
      <c r="BG297">
        <v>2.11</v>
      </c>
      <c r="BH297">
        <v>4.5</v>
      </c>
      <c r="BI297">
        <v>3.87</v>
      </c>
      <c r="BJ297">
        <v>1.84</v>
      </c>
    </row>
    <row r="298" spans="1:62" s="4" customFormat="1" x14ac:dyDescent="0.25">
      <c r="A298" t="s">
        <v>341</v>
      </c>
      <c r="B298" s="3">
        <v>43534</v>
      </c>
      <c r="C298" t="s">
        <v>362</v>
      </c>
      <c r="D298" t="s">
        <v>342</v>
      </c>
      <c r="E298">
        <v>2</v>
      </c>
      <c r="F298">
        <v>0</v>
      </c>
      <c r="G298" t="str">
        <f t="shared" si="52"/>
        <v>H</v>
      </c>
      <c r="H298">
        <v>1</v>
      </c>
      <c r="I298">
        <v>0</v>
      </c>
      <c r="J298" t="str">
        <f t="shared" si="53"/>
        <v>H</v>
      </c>
      <c r="K298" s="4" t="s">
        <v>358</v>
      </c>
      <c r="L298">
        <v>14</v>
      </c>
      <c r="M298">
        <v>14</v>
      </c>
      <c r="N298">
        <v>3</v>
      </c>
      <c r="O298">
        <v>4</v>
      </c>
      <c r="P298">
        <v>12</v>
      </c>
      <c r="Q298">
        <v>18</v>
      </c>
      <c r="R298">
        <v>5</v>
      </c>
      <c r="S298">
        <v>2</v>
      </c>
      <c r="T298">
        <v>2</v>
      </c>
      <c r="U298">
        <v>2</v>
      </c>
      <c r="V298">
        <v>0</v>
      </c>
      <c r="W298">
        <v>0</v>
      </c>
      <c r="X298">
        <v>2.4</v>
      </c>
      <c r="Y298">
        <v>3.6</v>
      </c>
      <c r="Z298">
        <v>3</v>
      </c>
      <c r="AA298">
        <v>2.35</v>
      </c>
      <c r="AB298">
        <v>3.5</v>
      </c>
      <c r="AC298">
        <v>2.95</v>
      </c>
      <c r="AD298">
        <v>2.35</v>
      </c>
      <c r="AE298">
        <v>3.55</v>
      </c>
      <c r="AF298">
        <v>2.9</v>
      </c>
      <c r="AG298">
        <v>2.4500000000000002</v>
      </c>
      <c r="AH298">
        <v>3.55</v>
      </c>
      <c r="AI298">
        <v>3.04</v>
      </c>
      <c r="AJ298">
        <v>2.38</v>
      </c>
      <c r="AK298">
        <v>3.5</v>
      </c>
      <c r="AL298">
        <v>2.9</v>
      </c>
      <c r="AM298">
        <v>2.4500000000000002</v>
      </c>
      <c r="AN298">
        <v>3.6</v>
      </c>
      <c r="AO298">
        <v>2.9</v>
      </c>
      <c r="AP298">
        <v>34</v>
      </c>
      <c r="AQ298">
        <v>2.48</v>
      </c>
      <c r="AR298">
        <v>2.38</v>
      </c>
      <c r="AS298">
        <v>3.65</v>
      </c>
      <c r="AT298">
        <v>3.52</v>
      </c>
      <c r="AU298">
        <v>3.1</v>
      </c>
      <c r="AV298">
        <v>2.96</v>
      </c>
      <c r="AW298">
        <v>33</v>
      </c>
      <c r="AX298">
        <v>1.7</v>
      </c>
      <c r="AY298">
        <v>1.66</v>
      </c>
      <c r="AZ298">
        <v>2.37</v>
      </c>
      <c r="BA298">
        <v>2.23</v>
      </c>
      <c r="BB298">
        <v>20</v>
      </c>
      <c r="BC298">
        <v>-0.25</v>
      </c>
      <c r="BD298">
        <v>2.11</v>
      </c>
      <c r="BE298">
        <v>2.06</v>
      </c>
      <c r="BF298">
        <v>1.85</v>
      </c>
      <c r="BG298">
        <v>1.82</v>
      </c>
      <c r="BH298">
        <v>2.42</v>
      </c>
      <c r="BI298">
        <v>3.54</v>
      </c>
      <c r="BJ298">
        <v>3.09</v>
      </c>
    </row>
    <row r="299" spans="1:62" s="4" customFormat="1" x14ac:dyDescent="0.25">
      <c r="A299" t="s">
        <v>341</v>
      </c>
      <c r="B299" s="3">
        <v>43534</v>
      </c>
      <c r="C299" t="s">
        <v>351</v>
      </c>
      <c r="D299" t="s">
        <v>359</v>
      </c>
      <c r="E299">
        <v>1</v>
      </c>
      <c r="F299">
        <v>1</v>
      </c>
      <c r="G299" t="str">
        <f t="shared" si="52"/>
        <v>D</v>
      </c>
      <c r="H299">
        <v>0</v>
      </c>
      <c r="I299">
        <v>0</v>
      </c>
      <c r="J299" t="str">
        <f t="shared" si="53"/>
        <v>D</v>
      </c>
      <c r="K299" s="4" t="s">
        <v>364</v>
      </c>
      <c r="L299">
        <v>22</v>
      </c>
      <c r="M299">
        <v>2</v>
      </c>
      <c r="N299">
        <v>6</v>
      </c>
      <c r="O299">
        <v>1</v>
      </c>
      <c r="P299">
        <v>8</v>
      </c>
      <c r="Q299">
        <v>14</v>
      </c>
      <c r="R299">
        <v>13</v>
      </c>
      <c r="S299">
        <v>0</v>
      </c>
      <c r="T299">
        <v>1</v>
      </c>
      <c r="U299">
        <v>4</v>
      </c>
      <c r="V299">
        <v>0</v>
      </c>
      <c r="W299">
        <v>0</v>
      </c>
      <c r="X299">
        <v>1.55</v>
      </c>
      <c r="Y299">
        <v>4.2</v>
      </c>
      <c r="Z299">
        <v>7</v>
      </c>
      <c r="AA299">
        <v>1.55</v>
      </c>
      <c r="AB299">
        <v>4</v>
      </c>
      <c r="AC299">
        <v>6.5</v>
      </c>
      <c r="AD299">
        <v>1.45</v>
      </c>
      <c r="AE299">
        <v>4.4000000000000004</v>
      </c>
      <c r="AF299">
        <v>7.2</v>
      </c>
      <c r="AG299">
        <v>1.59</v>
      </c>
      <c r="AH299">
        <v>4.04</v>
      </c>
      <c r="AI299">
        <v>6.93</v>
      </c>
      <c r="AJ299">
        <v>1.55</v>
      </c>
      <c r="AK299">
        <v>4</v>
      </c>
      <c r="AL299">
        <v>6.5</v>
      </c>
      <c r="AM299">
        <v>1.6</v>
      </c>
      <c r="AN299">
        <v>4</v>
      </c>
      <c r="AO299">
        <v>7</v>
      </c>
      <c r="AP299">
        <v>34</v>
      </c>
      <c r="AQ299">
        <v>1.6</v>
      </c>
      <c r="AR299">
        <v>1.56</v>
      </c>
      <c r="AS299">
        <v>4.4000000000000004</v>
      </c>
      <c r="AT299">
        <v>4.03</v>
      </c>
      <c r="AU299">
        <v>7.2</v>
      </c>
      <c r="AV299">
        <v>6.53</v>
      </c>
      <c r="AW299">
        <v>33</v>
      </c>
      <c r="AX299">
        <v>1.99</v>
      </c>
      <c r="AY299">
        <v>1.9</v>
      </c>
      <c r="AZ299">
        <v>2</v>
      </c>
      <c r="BA299">
        <v>1.92</v>
      </c>
      <c r="BB299">
        <v>21</v>
      </c>
      <c r="BC299">
        <v>-1</v>
      </c>
      <c r="BD299">
        <v>2.0299999999999998</v>
      </c>
      <c r="BE299">
        <v>1.96</v>
      </c>
      <c r="BF299">
        <v>2.0499999999999998</v>
      </c>
      <c r="BG299">
        <v>1.91</v>
      </c>
      <c r="BH299">
        <v>1.61</v>
      </c>
      <c r="BI299">
        <v>3.89</v>
      </c>
      <c r="BJ299">
        <v>7.04</v>
      </c>
    </row>
    <row r="300" spans="1:62" s="4" customFormat="1" x14ac:dyDescent="0.25">
      <c r="A300" t="s">
        <v>341</v>
      </c>
      <c r="B300" s="3">
        <v>43534</v>
      </c>
      <c r="C300" t="s">
        <v>365</v>
      </c>
      <c r="D300" t="s">
        <v>369</v>
      </c>
      <c r="E300">
        <v>4</v>
      </c>
      <c r="F300">
        <v>2</v>
      </c>
      <c r="G300" t="str">
        <f t="shared" si="52"/>
        <v>H</v>
      </c>
      <c r="H300">
        <v>2</v>
      </c>
      <c r="I300">
        <v>1</v>
      </c>
      <c r="J300" t="str">
        <f t="shared" si="53"/>
        <v>H</v>
      </c>
      <c r="K300" s="4" t="s">
        <v>344</v>
      </c>
      <c r="L300">
        <v>23</v>
      </c>
      <c r="M300">
        <v>3</v>
      </c>
      <c r="N300">
        <v>5</v>
      </c>
      <c r="O300">
        <v>2</v>
      </c>
      <c r="P300">
        <v>4</v>
      </c>
      <c r="Q300">
        <v>7</v>
      </c>
      <c r="R300">
        <v>7</v>
      </c>
      <c r="S300">
        <v>3</v>
      </c>
      <c r="T300">
        <v>2</v>
      </c>
      <c r="U300">
        <v>0</v>
      </c>
      <c r="V300">
        <v>0</v>
      </c>
      <c r="W300">
        <v>0</v>
      </c>
      <c r="X300">
        <v>1.1599999999999999</v>
      </c>
      <c r="Y300">
        <v>8.5</v>
      </c>
      <c r="Z300">
        <v>21</v>
      </c>
      <c r="AA300">
        <v>1.17</v>
      </c>
      <c r="AB300">
        <v>7.5</v>
      </c>
      <c r="AC300">
        <v>15.5</v>
      </c>
      <c r="AD300">
        <v>1.17</v>
      </c>
      <c r="AE300">
        <v>7.5</v>
      </c>
      <c r="AF300">
        <v>15</v>
      </c>
      <c r="AG300">
        <v>1.17</v>
      </c>
      <c r="AH300">
        <v>7.8</v>
      </c>
      <c r="AI300">
        <v>18.87</v>
      </c>
      <c r="AJ300">
        <v>1.1499999999999999</v>
      </c>
      <c r="AK300">
        <v>7.5</v>
      </c>
      <c r="AL300">
        <v>19</v>
      </c>
      <c r="AM300">
        <v>1.18</v>
      </c>
      <c r="AN300">
        <v>8</v>
      </c>
      <c r="AO300">
        <v>22</v>
      </c>
      <c r="AP300">
        <v>34</v>
      </c>
      <c r="AQ300">
        <v>1.2</v>
      </c>
      <c r="AR300">
        <v>1.17</v>
      </c>
      <c r="AS300">
        <v>8.5</v>
      </c>
      <c r="AT300">
        <v>7.66</v>
      </c>
      <c r="AU300">
        <v>22</v>
      </c>
      <c r="AV300">
        <v>17.739999999999998</v>
      </c>
      <c r="AW300">
        <v>33</v>
      </c>
      <c r="AX300">
        <v>1.5</v>
      </c>
      <c r="AY300">
        <v>1.44</v>
      </c>
      <c r="AZ300">
        <v>2.9</v>
      </c>
      <c r="BA300">
        <v>2.75</v>
      </c>
      <c r="BB300">
        <v>20</v>
      </c>
      <c r="BC300">
        <v>-2.25</v>
      </c>
      <c r="BD300">
        <v>2.16</v>
      </c>
      <c r="BE300">
        <v>2.08</v>
      </c>
      <c r="BF300">
        <v>1.85</v>
      </c>
      <c r="BG300">
        <v>1.8</v>
      </c>
      <c r="BH300">
        <v>1.17</v>
      </c>
      <c r="BI300">
        <v>8.19</v>
      </c>
      <c r="BJ300">
        <v>17.079999999999998</v>
      </c>
    </row>
    <row r="301" spans="1:62" s="4" customFormat="1" x14ac:dyDescent="0.25">
      <c r="A301" t="s">
        <v>341</v>
      </c>
      <c r="B301" s="3">
        <v>43540</v>
      </c>
      <c r="C301" t="s">
        <v>345</v>
      </c>
      <c r="D301" t="s">
        <v>353</v>
      </c>
      <c r="E301">
        <v>2</v>
      </c>
      <c r="F301">
        <v>2</v>
      </c>
      <c r="G301" t="str">
        <f t="shared" ref="G301:G315" si="54">IF(OR(E301="",F301=""),"",IF(E301&gt;F301,"H",IF(E301=F301,"D","A")))</f>
        <v>D</v>
      </c>
      <c r="H301">
        <v>0</v>
      </c>
      <c r="I301">
        <v>1</v>
      </c>
      <c r="J301" t="str">
        <f t="shared" ref="J301:J315" si="55">IF(OR(H301="",I301=""),"",IF(H301&gt;I301,"H",IF(H301=I301,"D","A")))</f>
        <v>A</v>
      </c>
      <c r="K301" t="s">
        <v>349</v>
      </c>
      <c r="L301">
        <v>10</v>
      </c>
      <c r="M301">
        <v>12</v>
      </c>
      <c r="N301">
        <v>3</v>
      </c>
      <c r="O301">
        <v>4</v>
      </c>
      <c r="P301">
        <v>9</v>
      </c>
      <c r="Q301">
        <v>12</v>
      </c>
      <c r="R301">
        <v>6</v>
      </c>
      <c r="S301">
        <v>6</v>
      </c>
      <c r="T301">
        <v>3</v>
      </c>
      <c r="U301">
        <v>2</v>
      </c>
      <c r="V301">
        <v>0</v>
      </c>
      <c r="W301">
        <v>0</v>
      </c>
      <c r="X301">
        <v>2.0499999999999998</v>
      </c>
      <c r="Y301">
        <v>3.6</v>
      </c>
      <c r="Z301">
        <v>3.8</v>
      </c>
      <c r="AA301">
        <v>2.0499999999999998</v>
      </c>
      <c r="AB301">
        <v>3.4</v>
      </c>
      <c r="AC301">
        <v>3.8</v>
      </c>
      <c r="AD301">
        <v>2.0499999999999998</v>
      </c>
      <c r="AE301">
        <v>3.4</v>
      </c>
      <c r="AF301">
        <v>3.65</v>
      </c>
      <c r="AG301">
        <v>2.13</v>
      </c>
      <c r="AH301">
        <v>3.45</v>
      </c>
      <c r="AI301">
        <v>3.79</v>
      </c>
      <c r="AJ301">
        <v>2.1</v>
      </c>
      <c r="AK301">
        <v>3.3</v>
      </c>
      <c r="AL301">
        <v>3.7</v>
      </c>
      <c r="AM301">
        <v>2.1</v>
      </c>
      <c r="AN301">
        <v>3.4</v>
      </c>
      <c r="AO301">
        <v>3.8</v>
      </c>
      <c r="AP301">
        <v>35</v>
      </c>
      <c r="AQ301">
        <v>2.14</v>
      </c>
      <c r="AR301">
        <v>2.08</v>
      </c>
      <c r="AS301">
        <v>3.6</v>
      </c>
      <c r="AT301">
        <v>3.42</v>
      </c>
      <c r="AU301">
        <v>3.8</v>
      </c>
      <c r="AV301">
        <v>3.7</v>
      </c>
      <c r="AW301">
        <v>34</v>
      </c>
      <c r="AX301">
        <v>2.1</v>
      </c>
      <c r="AY301">
        <v>2.0099999999999998</v>
      </c>
      <c r="AZ301">
        <v>1.88</v>
      </c>
      <c r="BA301">
        <v>1.82</v>
      </c>
      <c r="BB301">
        <v>20</v>
      </c>
      <c r="BC301">
        <v>-0.25</v>
      </c>
      <c r="BD301">
        <v>1.83</v>
      </c>
      <c r="BE301">
        <v>1.79</v>
      </c>
      <c r="BF301">
        <v>2.15</v>
      </c>
      <c r="BG301">
        <v>2.09</v>
      </c>
      <c r="BH301">
        <v>2.14</v>
      </c>
      <c r="BI301">
        <v>3.56</v>
      </c>
      <c r="BJ301">
        <v>3.64</v>
      </c>
    </row>
    <row r="302" spans="1:62" s="4" customFormat="1" x14ac:dyDescent="0.25">
      <c r="A302" t="s">
        <v>341</v>
      </c>
      <c r="B302" s="3">
        <v>43540</v>
      </c>
      <c r="C302" t="s">
        <v>369</v>
      </c>
      <c r="D302" t="s">
        <v>343</v>
      </c>
      <c r="E302">
        <v>1</v>
      </c>
      <c r="F302">
        <v>2</v>
      </c>
      <c r="G302" t="str">
        <f t="shared" si="54"/>
        <v>A</v>
      </c>
      <c r="H302">
        <v>1</v>
      </c>
      <c r="I302">
        <v>1</v>
      </c>
      <c r="J302" t="str">
        <f t="shared" si="55"/>
        <v>D</v>
      </c>
      <c r="K302" t="s">
        <v>364</v>
      </c>
      <c r="L302">
        <v>13</v>
      </c>
      <c r="M302">
        <v>9</v>
      </c>
      <c r="N302">
        <v>2</v>
      </c>
      <c r="O302">
        <v>4</v>
      </c>
      <c r="P302">
        <v>9</v>
      </c>
      <c r="Q302">
        <v>10</v>
      </c>
      <c r="R302">
        <v>9</v>
      </c>
      <c r="S302">
        <v>3</v>
      </c>
      <c r="T302">
        <v>1</v>
      </c>
      <c r="U302">
        <v>1</v>
      </c>
      <c r="V302">
        <v>0</v>
      </c>
      <c r="W302">
        <v>1</v>
      </c>
      <c r="X302">
        <v>3.1</v>
      </c>
      <c r="Y302">
        <v>3.4</v>
      </c>
      <c r="Z302">
        <v>2.4500000000000002</v>
      </c>
      <c r="AA302">
        <v>3</v>
      </c>
      <c r="AB302">
        <v>3.3</v>
      </c>
      <c r="AC302">
        <v>2.4</v>
      </c>
      <c r="AD302">
        <v>3</v>
      </c>
      <c r="AE302">
        <v>3.25</v>
      </c>
      <c r="AF302">
        <v>2.4</v>
      </c>
      <c r="AG302">
        <v>3.16</v>
      </c>
      <c r="AH302">
        <v>3.43</v>
      </c>
      <c r="AI302">
        <v>2.41</v>
      </c>
      <c r="AJ302">
        <v>3.1</v>
      </c>
      <c r="AK302">
        <v>3.3</v>
      </c>
      <c r="AL302">
        <v>2.35</v>
      </c>
      <c r="AM302">
        <v>3.2</v>
      </c>
      <c r="AN302">
        <v>3.3</v>
      </c>
      <c r="AO302">
        <v>2.4500000000000002</v>
      </c>
      <c r="AP302">
        <v>35</v>
      </c>
      <c r="AQ302">
        <v>3.2</v>
      </c>
      <c r="AR302">
        <v>3.06</v>
      </c>
      <c r="AS302">
        <v>3.43</v>
      </c>
      <c r="AT302">
        <v>3.31</v>
      </c>
      <c r="AU302">
        <v>2.52</v>
      </c>
      <c r="AV302">
        <v>2.42</v>
      </c>
      <c r="AW302">
        <v>34</v>
      </c>
      <c r="AX302">
        <v>2.1</v>
      </c>
      <c r="AY302">
        <v>2.0099999999999998</v>
      </c>
      <c r="AZ302">
        <v>1.89</v>
      </c>
      <c r="BA302">
        <v>1.82</v>
      </c>
      <c r="BB302">
        <v>20</v>
      </c>
      <c r="BC302">
        <v>0.25</v>
      </c>
      <c r="BD302">
        <v>1.87</v>
      </c>
      <c r="BE302">
        <v>1.82</v>
      </c>
      <c r="BF302">
        <v>2.1</v>
      </c>
      <c r="BG302">
        <v>2.0499999999999998</v>
      </c>
      <c r="BH302">
        <v>3.22</v>
      </c>
      <c r="BI302">
        <v>3.33</v>
      </c>
      <c r="BJ302">
        <v>2.4300000000000002</v>
      </c>
    </row>
    <row r="303" spans="1:62" s="4" customFormat="1" x14ac:dyDescent="0.25">
      <c r="A303" t="s">
        <v>341</v>
      </c>
      <c r="B303" s="3">
        <v>43540</v>
      </c>
      <c r="C303" t="s">
        <v>366</v>
      </c>
      <c r="D303" t="s">
        <v>350</v>
      </c>
      <c r="E303">
        <v>4</v>
      </c>
      <c r="F303">
        <v>3</v>
      </c>
      <c r="G303" t="str">
        <f t="shared" si="54"/>
        <v>H</v>
      </c>
      <c r="H303">
        <v>1</v>
      </c>
      <c r="I303">
        <v>2</v>
      </c>
      <c r="J303" t="str">
        <f t="shared" si="55"/>
        <v>A</v>
      </c>
      <c r="K303" t="s">
        <v>358</v>
      </c>
      <c r="L303">
        <v>16</v>
      </c>
      <c r="M303">
        <v>15</v>
      </c>
      <c r="N303">
        <v>5</v>
      </c>
      <c r="O303">
        <v>5</v>
      </c>
      <c r="P303">
        <v>7</v>
      </c>
      <c r="Q303">
        <v>15</v>
      </c>
      <c r="R303">
        <v>5</v>
      </c>
      <c r="S303">
        <v>8</v>
      </c>
      <c r="T303">
        <v>0</v>
      </c>
      <c r="U303">
        <v>2</v>
      </c>
      <c r="V303">
        <v>0</v>
      </c>
      <c r="W303">
        <v>0</v>
      </c>
      <c r="X303">
        <v>1.55</v>
      </c>
      <c r="Y303">
        <v>4.2</v>
      </c>
      <c r="Z303">
        <v>7</v>
      </c>
      <c r="AA303">
        <v>1.57</v>
      </c>
      <c r="AB303">
        <v>4</v>
      </c>
      <c r="AC303">
        <v>6</v>
      </c>
      <c r="AD303">
        <v>1.5</v>
      </c>
      <c r="AE303">
        <v>4.3</v>
      </c>
      <c r="AF303">
        <v>6.5</v>
      </c>
      <c r="AG303">
        <v>1.58</v>
      </c>
      <c r="AH303">
        <v>4.09</v>
      </c>
      <c r="AI303">
        <v>6.7</v>
      </c>
      <c r="AJ303">
        <v>1.55</v>
      </c>
      <c r="AK303">
        <v>4</v>
      </c>
      <c r="AL303">
        <v>6.5</v>
      </c>
      <c r="AM303">
        <v>1.57</v>
      </c>
      <c r="AN303">
        <v>4</v>
      </c>
      <c r="AO303">
        <v>7</v>
      </c>
      <c r="AP303">
        <v>35</v>
      </c>
      <c r="AQ303">
        <v>1.6</v>
      </c>
      <c r="AR303">
        <v>1.57</v>
      </c>
      <c r="AS303">
        <v>4.3</v>
      </c>
      <c r="AT303">
        <v>4.0199999999999996</v>
      </c>
      <c r="AU303">
        <v>7.25</v>
      </c>
      <c r="AV303">
        <v>6.45</v>
      </c>
      <c r="AW303">
        <v>34</v>
      </c>
      <c r="AX303">
        <v>2.0499999999999998</v>
      </c>
      <c r="AY303">
        <v>1.98</v>
      </c>
      <c r="AZ303">
        <v>1.92</v>
      </c>
      <c r="BA303">
        <v>1.85</v>
      </c>
      <c r="BB303">
        <v>21</v>
      </c>
      <c r="BC303">
        <v>-1</v>
      </c>
      <c r="BD303">
        <v>2.0499999999999998</v>
      </c>
      <c r="BE303">
        <v>1.98</v>
      </c>
      <c r="BF303">
        <v>1.95</v>
      </c>
      <c r="BG303">
        <v>1.89</v>
      </c>
      <c r="BH303">
        <v>1.53</v>
      </c>
      <c r="BI303">
        <v>4.3499999999999996</v>
      </c>
      <c r="BJ303">
        <v>6.93</v>
      </c>
    </row>
    <row r="304" spans="1:62" s="4" customFormat="1" x14ac:dyDescent="0.25">
      <c r="A304" t="s">
        <v>341</v>
      </c>
      <c r="B304" s="3">
        <v>43541</v>
      </c>
      <c r="C304" t="s">
        <v>360</v>
      </c>
      <c r="D304" t="s">
        <v>351</v>
      </c>
      <c r="E304">
        <v>2</v>
      </c>
      <c r="F304">
        <v>0</v>
      </c>
      <c r="G304" t="str">
        <f t="shared" si="54"/>
        <v>H</v>
      </c>
      <c r="H304">
        <v>0</v>
      </c>
      <c r="I304">
        <v>0</v>
      </c>
      <c r="J304" t="str">
        <f t="shared" si="55"/>
        <v>D</v>
      </c>
      <c r="K304" s="4" t="s">
        <v>367</v>
      </c>
      <c r="L304">
        <v>15</v>
      </c>
      <c r="M304">
        <v>16</v>
      </c>
      <c r="N304">
        <v>8</v>
      </c>
      <c r="O304">
        <v>5</v>
      </c>
      <c r="P304">
        <v>17</v>
      </c>
      <c r="Q304">
        <v>9</v>
      </c>
      <c r="R304">
        <v>3</v>
      </c>
      <c r="S304">
        <v>4</v>
      </c>
      <c r="T304">
        <v>1</v>
      </c>
      <c r="U304">
        <v>2</v>
      </c>
      <c r="V304">
        <v>0</v>
      </c>
      <c r="W304">
        <v>0</v>
      </c>
      <c r="X304">
        <v>4</v>
      </c>
      <c r="Y304">
        <v>3.8</v>
      </c>
      <c r="Z304">
        <v>1.95</v>
      </c>
      <c r="AA304">
        <v>4.0999999999999996</v>
      </c>
      <c r="AB304">
        <v>3.6</v>
      </c>
      <c r="AC304">
        <v>1.9</v>
      </c>
      <c r="AD304">
        <v>4.4000000000000004</v>
      </c>
      <c r="AE304">
        <v>3.5</v>
      </c>
      <c r="AF304">
        <v>1.85</v>
      </c>
      <c r="AG304">
        <v>4.12</v>
      </c>
      <c r="AH304">
        <v>3.64</v>
      </c>
      <c r="AI304">
        <v>1.99</v>
      </c>
      <c r="AJ304">
        <v>4</v>
      </c>
      <c r="AK304">
        <v>3.5</v>
      </c>
      <c r="AL304">
        <v>1.95</v>
      </c>
      <c r="AM304">
        <v>4.2</v>
      </c>
      <c r="AN304">
        <v>3.6</v>
      </c>
      <c r="AO304">
        <v>1.95</v>
      </c>
      <c r="AP304">
        <v>35</v>
      </c>
      <c r="AQ304">
        <v>4.4000000000000004</v>
      </c>
      <c r="AR304">
        <v>4</v>
      </c>
      <c r="AS304">
        <v>3.8</v>
      </c>
      <c r="AT304">
        <v>3.57</v>
      </c>
      <c r="AU304">
        <v>2</v>
      </c>
      <c r="AV304">
        <v>1.95</v>
      </c>
      <c r="AW304">
        <v>34</v>
      </c>
      <c r="AX304">
        <v>2</v>
      </c>
      <c r="AY304">
        <v>1.92</v>
      </c>
      <c r="AZ304">
        <v>1.95</v>
      </c>
      <c r="BA304">
        <v>1.89</v>
      </c>
      <c r="BB304">
        <v>20</v>
      </c>
      <c r="BC304">
        <v>0.75</v>
      </c>
      <c r="BD304">
        <v>1.72</v>
      </c>
      <c r="BE304">
        <v>1.68</v>
      </c>
      <c r="BF304">
        <v>2.31</v>
      </c>
      <c r="BG304">
        <v>2.25</v>
      </c>
      <c r="BH304">
        <v>4.68</v>
      </c>
      <c r="BI304">
        <v>3.75</v>
      </c>
      <c r="BJ304">
        <v>1.85</v>
      </c>
    </row>
    <row r="305" spans="1:62" s="4" customFormat="1" x14ac:dyDescent="0.25">
      <c r="A305" t="s">
        <v>341</v>
      </c>
      <c r="B305" s="3">
        <v>43541</v>
      </c>
      <c r="C305" t="s">
        <v>347</v>
      </c>
      <c r="D305" t="s">
        <v>365</v>
      </c>
      <c r="E305">
        <v>1</v>
      </c>
      <c r="F305">
        <v>2</v>
      </c>
      <c r="G305" t="str">
        <f t="shared" si="54"/>
        <v>A</v>
      </c>
      <c r="H305">
        <v>0</v>
      </c>
      <c r="I305">
        <v>1</v>
      </c>
      <c r="J305" t="str">
        <f t="shared" si="55"/>
        <v>A</v>
      </c>
      <c r="K305" t="s">
        <v>361</v>
      </c>
      <c r="L305">
        <v>7</v>
      </c>
      <c r="M305">
        <v>16</v>
      </c>
      <c r="N305">
        <v>2</v>
      </c>
      <c r="O305">
        <v>6</v>
      </c>
      <c r="P305">
        <v>11</v>
      </c>
      <c r="Q305">
        <v>7</v>
      </c>
      <c r="R305">
        <v>1</v>
      </c>
      <c r="S305">
        <v>10</v>
      </c>
      <c r="T305">
        <v>2</v>
      </c>
      <c r="U305">
        <v>1</v>
      </c>
      <c r="V305">
        <v>0</v>
      </c>
      <c r="W305">
        <v>0</v>
      </c>
      <c r="X305">
        <v>12</v>
      </c>
      <c r="Y305">
        <v>7</v>
      </c>
      <c r="Z305">
        <v>1.25</v>
      </c>
      <c r="AA305">
        <v>10.5</v>
      </c>
      <c r="AB305">
        <v>6.5</v>
      </c>
      <c r="AC305">
        <v>1.25</v>
      </c>
      <c r="AD305">
        <v>11</v>
      </c>
      <c r="AE305">
        <v>6.1</v>
      </c>
      <c r="AF305">
        <v>1.25</v>
      </c>
      <c r="AG305">
        <v>11.68</v>
      </c>
      <c r="AH305">
        <v>6.34</v>
      </c>
      <c r="AI305">
        <v>1.27</v>
      </c>
      <c r="AJ305">
        <v>13</v>
      </c>
      <c r="AK305">
        <v>6</v>
      </c>
      <c r="AL305">
        <v>1.24</v>
      </c>
      <c r="AM305">
        <v>15</v>
      </c>
      <c r="AN305">
        <v>6.5</v>
      </c>
      <c r="AO305">
        <v>1.25</v>
      </c>
      <c r="AP305">
        <v>35</v>
      </c>
      <c r="AQ305">
        <v>15</v>
      </c>
      <c r="AR305">
        <v>11.67</v>
      </c>
      <c r="AS305">
        <v>7</v>
      </c>
      <c r="AT305">
        <v>6.31</v>
      </c>
      <c r="AU305">
        <v>1.28</v>
      </c>
      <c r="AV305">
        <v>1.25</v>
      </c>
      <c r="AW305">
        <v>34</v>
      </c>
      <c r="AX305">
        <v>1.52</v>
      </c>
      <c r="AY305">
        <v>1.48</v>
      </c>
      <c r="AZ305">
        <v>2.76</v>
      </c>
      <c r="BA305">
        <v>2.62</v>
      </c>
      <c r="BB305">
        <v>21</v>
      </c>
      <c r="BC305">
        <v>1.5</v>
      </c>
      <c r="BD305">
        <v>2.25</v>
      </c>
      <c r="BE305">
        <v>2.19</v>
      </c>
      <c r="BF305">
        <v>1.75</v>
      </c>
      <c r="BG305">
        <v>1.72</v>
      </c>
      <c r="BH305">
        <v>13.07</v>
      </c>
      <c r="BI305">
        <v>8.33</v>
      </c>
      <c r="BJ305">
        <v>1.2</v>
      </c>
    </row>
    <row r="306" spans="1:62" s="4" customFormat="1" x14ac:dyDescent="0.25">
      <c r="A306" t="s">
        <v>341</v>
      </c>
      <c r="B306" s="3">
        <v>43554</v>
      </c>
      <c r="C306" t="s">
        <v>357</v>
      </c>
      <c r="D306" t="s">
        <v>368</v>
      </c>
      <c r="E306">
        <v>0</v>
      </c>
      <c r="F306">
        <v>1</v>
      </c>
      <c r="G306" t="str">
        <f t="shared" si="54"/>
        <v>A</v>
      </c>
      <c r="H306">
        <v>0</v>
      </c>
      <c r="I306">
        <v>0</v>
      </c>
      <c r="J306" t="str">
        <f t="shared" si="55"/>
        <v>D</v>
      </c>
      <c r="K306" s="4" t="s">
        <v>364</v>
      </c>
      <c r="L306">
        <v>14</v>
      </c>
      <c r="M306">
        <v>8</v>
      </c>
      <c r="N306">
        <v>1</v>
      </c>
      <c r="O306">
        <v>2</v>
      </c>
      <c r="P306">
        <v>8</v>
      </c>
      <c r="Q306">
        <v>10</v>
      </c>
      <c r="R306">
        <v>6</v>
      </c>
      <c r="S306">
        <v>5</v>
      </c>
      <c r="T306">
        <v>1</v>
      </c>
      <c r="U306">
        <v>2</v>
      </c>
      <c r="V306">
        <v>0</v>
      </c>
      <c r="W306">
        <v>0</v>
      </c>
      <c r="X306">
        <v>2.5499999999999998</v>
      </c>
      <c r="Y306">
        <v>3.2</v>
      </c>
      <c r="Z306">
        <v>3.1</v>
      </c>
      <c r="AA306">
        <v>2.6</v>
      </c>
      <c r="AB306">
        <v>3</v>
      </c>
      <c r="AC306">
        <v>3</v>
      </c>
      <c r="AD306">
        <v>2.5499999999999998</v>
      </c>
      <c r="AE306">
        <v>3.05</v>
      </c>
      <c r="AF306">
        <v>3</v>
      </c>
      <c r="AG306">
        <v>2.6</v>
      </c>
      <c r="AH306">
        <v>3.14</v>
      </c>
      <c r="AI306">
        <v>3.13</v>
      </c>
      <c r="AJ306">
        <v>2.5499999999999998</v>
      </c>
      <c r="AK306">
        <v>3.1</v>
      </c>
      <c r="AL306">
        <v>3</v>
      </c>
      <c r="AM306">
        <v>2.63</v>
      </c>
      <c r="AN306">
        <v>3.13</v>
      </c>
      <c r="AO306">
        <v>3.13</v>
      </c>
      <c r="AP306">
        <v>33</v>
      </c>
      <c r="AQ306">
        <v>2.65</v>
      </c>
      <c r="AR306">
        <v>2.57</v>
      </c>
      <c r="AS306">
        <v>3.2</v>
      </c>
      <c r="AT306">
        <v>3.09</v>
      </c>
      <c r="AU306">
        <v>3.15</v>
      </c>
      <c r="AV306">
        <v>3.05</v>
      </c>
      <c r="AW306">
        <v>31</v>
      </c>
      <c r="AX306">
        <v>2.52</v>
      </c>
      <c r="AY306">
        <v>2.44</v>
      </c>
      <c r="AZ306">
        <v>1.61</v>
      </c>
      <c r="BA306">
        <v>1.56</v>
      </c>
      <c r="BB306">
        <v>19</v>
      </c>
      <c r="BC306">
        <v>0</v>
      </c>
      <c r="BD306">
        <v>1.81</v>
      </c>
      <c r="BE306">
        <v>1.78</v>
      </c>
      <c r="BF306">
        <v>2.16</v>
      </c>
      <c r="BG306">
        <v>2.11</v>
      </c>
      <c r="BH306">
        <v>2.56</v>
      </c>
      <c r="BI306">
        <v>3.08</v>
      </c>
      <c r="BJ306">
        <v>3.27</v>
      </c>
    </row>
    <row r="307" spans="1:62" s="4" customFormat="1" x14ac:dyDescent="0.25">
      <c r="A307" t="s">
        <v>341</v>
      </c>
      <c r="B307" s="3">
        <v>43554</v>
      </c>
      <c r="C307" t="s">
        <v>369</v>
      </c>
      <c r="D307" t="s">
        <v>359</v>
      </c>
      <c r="E307">
        <v>2</v>
      </c>
      <c r="F307">
        <v>0</v>
      </c>
      <c r="G307" t="str">
        <f t="shared" si="54"/>
        <v>H</v>
      </c>
      <c r="H307">
        <v>1</v>
      </c>
      <c r="I307">
        <v>0</v>
      </c>
      <c r="J307" t="str">
        <f t="shared" si="55"/>
        <v>H</v>
      </c>
      <c r="K307" s="4" t="s">
        <v>352</v>
      </c>
      <c r="L307">
        <v>5</v>
      </c>
      <c r="M307">
        <v>8</v>
      </c>
      <c r="N307">
        <v>1</v>
      </c>
      <c r="O307">
        <v>1</v>
      </c>
      <c r="P307">
        <v>12</v>
      </c>
      <c r="Q307">
        <v>10</v>
      </c>
      <c r="R307">
        <v>1</v>
      </c>
      <c r="S307">
        <v>5</v>
      </c>
      <c r="T307">
        <v>1</v>
      </c>
      <c r="U307">
        <v>1</v>
      </c>
      <c r="V307">
        <v>0</v>
      </c>
      <c r="W307">
        <v>0</v>
      </c>
      <c r="X307">
        <v>3.2</v>
      </c>
      <c r="Y307">
        <v>3.25</v>
      </c>
      <c r="Z307">
        <v>2.4500000000000002</v>
      </c>
      <c r="AA307">
        <v>3.2</v>
      </c>
      <c r="AB307">
        <v>3.1</v>
      </c>
      <c r="AC307">
        <v>2.4</v>
      </c>
      <c r="AD307">
        <v>3.15</v>
      </c>
      <c r="AE307">
        <v>3.1</v>
      </c>
      <c r="AF307">
        <v>2.4</v>
      </c>
      <c r="AG307">
        <v>3.21</v>
      </c>
      <c r="AH307">
        <v>3.23</v>
      </c>
      <c r="AI307">
        <v>2.5</v>
      </c>
      <c r="AJ307">
        <v>3.1</v>
      </c>
      <c r="AK307">
        <v>3.1</v>
      </c>
      <c r="AL307">
        <v>2.4500000000000002</v>
      </c>
      <c r="AM307">
        <v>3.2</v>
      </c>
      <c r="AN307">
        <v>3.25</v>
      </c>
      <c r="AO307">
        <v>2.5</v>
      </c>
      <c r="AP307">
        <v>34</v>
      </c>
      <c r="AQ307">
        <v>3.25</v>
      </c>
      <c r="AR307">
        <v>3.15</v>
      </c>
      <c r="AS307">
        <v>3.3</v>
      </c>
      <c r="AT307">
        <v>3.17</v>
      </c>
      <c r="AU307">
        <v>2.56</v>
      </c>
      <c r="AV307">
        <v>2.4500000000000002</v>
      </c>
      <c r="AW307">
        <v>33</v>
      </c>
      <c r="AX307">
        <v>2.4</v>
      </c>
      <c r="AY307">
        <v>2.2999999999999998</v>
      </c>
      <c r="AZ307">
        <v>1.67</v>
      </c>
      <c r="BA307">
        <v>1.63</v>
      </c>
      <c r="BB307">
        <v>20</v>
      </c>
      <c r="BC307">
        <v>0.25</v>
      </c>
      <c r="BD307">
        <v>1.85</v>
      </c>
      <c r="BE307">
        <v>1.8</v>
      </c>
      <c r="BF307">
        <v>2.15</v>
      </c>
      <c r="BG307">
        <v>2.08</v>
      </c>
      <c r="BH307">
        <v>2.89</v>
      </c>
      <c r="BI307">
        <v>3.16</v>
      </c>
      <c r="BJ307">
        <v>2.78</v>
      </c>
    </row>
    <row r="308" spans="1:62" s="4" customFormat="1" x14ac:dyDescent="0.25">
      <c r="A308" t="s">
        <v>341</v>
      </c>
      <c r="B308" s="3">
        <v>43554</v>
      </c>
      <c r="C308" t="s">
        <v>348</v>
      </c>
      <c r="D308" t="s">
        <v>350</v>
      </c>
      <c r="E308">
        <v>2</v>
      </c>
      <c r="F308">
        <v>0</v>
      </c>
      <c r="G308" t="str">
        <f t="shared" si="54"/>
        <v>H</v>
      </c>
      <c r="H308">
        <v>0</v>
      </c>
      <c r="I308">
        <v>0</v>
      </c>
      <c r="J308" t="str">
        <f t="shared" si="55"/>
        <v>D</v>
      </c>
      <c r="K308" s="4" t="s">
        <v>377</v>
      </c>
      <c r="L308">
        <v>19</v>
      </c>
      <c r="M308">
        <v>15</v>
      </c>
      <c r="N308">
        <v>5</v>
      </c>
      <c r="O308">
        <v>5</v>
      </c>
      <c r="P308">
        <v>10</v>
      </c>
      <c r="Q308">
        <v>7</v>
      </c>
      <c r="R308">
        <v>5</v>
      </c>
      <c r="S308">
        <v>5</v>
      </c>
      <c r="T308">
        <v>0</v>
      </c>
      <c r="U308">
        <v>0</v>
      </c>
      <c r="V308">
        <v>0</v>
      </c>
      <c r="W308">
        <v>0</v>
      </c>
      <c r="X308">
        <v>1.45</v>
      </c>
      <c r="Y308">
        <v>4.4000000000000004</v>
      </c>
      <c r="Z308">
        <v>9</v>
      </c>
      <c r="AA308">
        <v>1.45</v>
      </c>
      <c r="AB308">
        <v>4.25</v>
      </c>
      <c r="AC308">
        <v>8</v>
      </c>
      <c r="AD308">
        <v>1.5</v>
      </c>
      <c r="AE308">
        <v>4.3</v>
      </c>
      <c r="AF308">
        <v>6.5</v>
      </c>
      <c r="AG308">
        <v>1.47</v>
      </c>
      <c r="AH308">
        <v>4.3499999999999996</v>
      </c>
      <c r="AI308">
        <v>8.4</v>
      </c>
      <c r="AJ308">
        <v>1.42</v>
      </c>
      <c r="AK308">
        <v>4.33</v>
      </c>
      <c r="AL308">
        <v>8.5</v>
      </c>
      <c r="AM308">
        <v>1.45</v>
      </c>
      <c r="AN308">
        <v>4.4000000000000004</v>
      </c>
      <c r="AO308">
        <v>9</v>
      </c>
      <c r="AP308">
        <v>34</v>
      </c>
      <c r="AQ308">
        <v>1.5</v>
      </c>
      <c r="AR308">
        <v>1.46</v>
      </c>
      <c r="AS308">
        <v>4.5</v>
      </c>
      <c r="AT308">
        <v>4.29</v>
      </c>
      <c r="AU308">
        <v>9</v>
      </c>
      <c r="AV308">
        <v>8.16</v>
      </c>
      <c r="AW308">
        <v>33</v>
      </c>
      <c r="AX308">
        <v>2.21</v>
      </c>
      <c r="AY308">
        <v>2.15</v>
      </c>
      <c r="AZ308">
        <v>1.78</v>
      </c>
      <c r="BA308">
        <v>1.72</v>
      </c>
      <c r="BB308">
        <v>22</v>
      </c>
      <c r="BC308">
        <v>-1</v>
      </c>
      <c r="BD308">
        <v>1.83</v>
      </c>
      <c r="BE308">
        <v>1.78</v>
      </c>
      <c r="BF308">
        <v>2.19</v>
      </c>
      <c r="BG308">
        <v>2.09</v>
      </c>
      <c r="BH308">
        <v>1.47</v>
      </c>
      <c r="BI308">
        <v>4.42</v>
      </c>
      <c r="BJ308">
        <v>8.32</v>
      </c>
    </row>
    <row r="309" spans="1:62" s="4" customFormat="1" x14ac:dyDescent="0.25">
      <c r="A309" t="s">
        <v>341</v>
      </c>
      <c r="B309" s="3">
        <v>43554</v>
      </c>
      <c r="C309" t="s">
        <v>347</v>
      </c>
      <c r="D309" t="s">
        <v>363</v>
      </c>
      <c r="E309">
        <v>0</v>
      </c>
      <c r="F309">
        <v>2</v>
      </c>
      <c r="G309" t="str">
        <f t="shared" si="54"/>
        <v>A</v>
      </c>
      <c r="H309">
        <v>0</v>
      </c>
      <c r="I309">
        <v>2</v>
      </c>
      <c r="J309" t="str">
        <f t="shared" si="55"/>
        <v>A</v>
      </c>
      <c r="K309" s="4" t="s">
        <v>120</v>
      </c>
      <c r="L309">
        <v>5</v>
      </c>
      <c r="M309">
        <v>24</v>
      </c>
      <c r="N309">
        <v>0</v>
      </c>
      <c r="O309">
        <v>7</v>
      </c>
      <c r="P309">
        <v>4</v>
      </c>
      <c r="Q309">
        <v>12</v>
      </c>
      <c r="R309">
        <v>0</v>
      </c>
      <c r="S309">
        <v>11</v>
      </c>
      <c r="T309">
        <v>2</v>
      </c>
      <c r="U309">
        <v>0</v>
      </c>
      <c r="V309">
        <v>0</v>
      </c>
      <c r="W309">
        <v>0</v>
      </c>
      <c r="X309">
        <v>21</v>
      </c>
      <c r="Y309">
        <v>11</v>
      </c>
      <c r="Z309">
        <v>1.1200000000000001</v>
      </c>
      <c r="AA309">
        <v>18</v>
      </c>
      <c r="AB309">
        <v>9.25</v>
      </c>
      <c r="AC309">
        <v>1.1299999999999999</v>
      </c>
      <c r="AD309">
        <v>20</v>
      </c>
      <c r="AE309">
        <v>9</v>
      </c>
      <c r="AF309">
        <v>1.1200000000000001</v>
      </c>
      <c r="AG309">
        <v>21.02</v>
      </c>
      <c r="AH309">
        <v>9.5500000000000007</v>
      </c>
      <c r="AI309">
        <v>1.1299999999999999</v>
      </c>
      <c r="AJ309">
        <v>21</v>
      </c>
      <c r="AK309">
        <v>9</v>
      </c>
      <c r="AL309">
        <v>1.1200000000000001</v>
      </c>
      <c r="AM309">
        <v>22</v>
      </c>
      <c r="AN309">
        <v>10</v>
      </c>
      <c r="AO309">
        <v>1.1399999999999999</v>
      </c>
      <c r="AP309">
        <v>34</v>
      </c>
      <c r="AQ309">
        <v>23</v>
      </c>
      <c r="AR309">
        <v>19.78</v>
      </c>
      <c r="AS309">
        <v>11</v>
      </c>
      <c r="AT309">
        <v>9.49</v>
      </c>
      <c r="AU309">
        <v>1.1599999999999999</v>
      </c>
      <c r="AV309">
        <v>1.1299999999999999</v>
      </c>
      <c r="AW309">
        <v>33</v>
      </c>
      <c r="AX309">
        <v>1.35</v>
      </c>
      <c r="AY309">
        <v>1.29</v>
      </c>
      <c r="AZ309">
        <v>3.75</v>
      </c>
      <c r="BA309">
        <v>3.55</v>
      </c>
      <c r="BB309">
        <v>21</v>
      </c>
      <c r="BC309">
        <v>2.5</v>
      </c>
      <c r="BD309">
        <v>1.94</v>
      </c>
      <c r="BE309">
        <v>1.9</v>
      </c>
      <c r="BF309">
        <v>2.02</v>
      </c>
      <c r="BG309">
        <v>1.95</v>
      </c>
      <c r="BH309">
        <v>18.37</v>
      </c>
      <c r="BI309">
        <v>12.03</v>
      </c>
      <c r="BJ309">
        <v>1.1200000000000001</v>
      </c>
    </row>
    <row r="310" spans="1:62" s="4" customFormat="1" x14ac:dyDescent="0.25">
      <c r="A310" t="s">
        <v>341</v>
      </c>
      <c r="B310" s="3">
        <v>43554</v>
      </c>
      <c r="C310" t="s">
        <v>343</v>
      </c>
      <c r="D310" t="s">
        <v>345</v>
      </c>
      <c r="E310">
        <v>2</v>
      </c>
      <c r="F310">
        <v>0</v>
      </c>
      <c r="G310" t="str">
        <f t="shared" si="54"/>
        <v>H</v>
      </c>
      <c r="H310">
        <v>1</v>
      </c>
      <c r="I310">
        <v>0</v>
      </c>
      <c r="J310" t="str">
        <f t="shared" si="55"/>
        <v>H</v>
      </c>
      <c r="K310" s="4" t="s">
        <v>371</v>
      </c>
      <c r="L310">
        <v>18</v>
      </c>
      <c r="M310">
        <v>8</v>
      </c>
      <c r="N310">
        <v>4</v>
      </c>
      <c r="O310">
        <v>2</v>
      </c>
      <c r="P310">
        <v>6</v>
      </c>
      <c r="Q310">
        <v>12</v>
      </c>
      <c r="R310">
        <v>6</v>
      </c>
      <c r="S310">
        <v>1</v>
      </c>
      <c r="T310">
        <v>0</v>
      </c>
      <c r="U310">
        <v>2</v>
      </c>
      <c r="V310">
        <v>0</v>
      </c>
      <c r="W310">
        <v>0</v>
      </c>
      <c r="X310">
        <v>1.85</v>
      </c>
      <c r="Y310">
        <v>3.8</v>
      </c>
      <c r="Z310">
        <v>4.5</v>
      </c>
      <c r="AA310">
        <v>1.8</v>
      </c>
      <c r="AB310">
        <v>3.75</v>
      </c>
      <c r="AC310">
        <v>4.33</v>
      </c>
      <c r="AD310">
        <v>1.9</v>
      </c>
      <c r="AE310">
        <v>3.5</v>
      </c>
      <c r="AF310">
        <v>4.0999999999999996</v>
      </c>
      <c r="AG310">
        <v>1.84</v>
      </c>
      <c r="AH310">
        <v>3.88</v>
      </c>
      <c r="AI310">
        <v>4.51</v>
      </c>
      <c r="AJ310">
        <v>1.8</v>
      </c>
      <c r="AK310">
        <v>3.75</v>
      </c>
      <c r="AL310">
        <v>4.33</v>
      </c>
      <c r="AM310">
        <v>1.85</v>
      </c>
      <c r="AN310">
        <v>3.8</v>
      </c>
      <c r="AO310">
        <v>4.5999999999999996</v>
      </c>
      <c r="AP310">
        <v>34</v>
      </c>
      <c r="AQ310">
        <v>1.9</v>
      </c>
      <c r="AR310">
        <v>1.83</v>
      </c>
      <c r="AS310">
        <v>4</v>
      </c>
      <c r="AT310">
        <v>3.79</v>
      </c>
      <c r="AU310">
        <v>4.5999999999999996</v>
      </c>
      <c r="AV310">
        <v>4.34</v>
      </c>
      <c r="AW310">
        <v>33</v>
      </c>
      <c r="AX310">
        <v>1.71</v>
      </c>
      <c r="AY310">
        <v>1.68</v>
      </c>
      <c r="AZ310">
        <v>2.4</v>
      </c>
      <c r="BA310">
        <v>2.21</v>
      </c>
      <c r="BB310">
        <v>22</v>
      </c>
      <c r="BC310">
        <v>-1</v>
      </c>
      <c r="BD310">
        <v>2.6</v>
      </c>
      <c r="BE310">
        <v>2.4700000000000002</v>
      </c>
      <c r="BF310">
        <v>1.65</v>
      </c>
      <c r="BG310">
        <v>1.57</v>
      </c>
      <c r="BH310">
        <v>1.83</v>
      </c>
      <c r="BI310">
        <v>3.93</v>
      </c>
      <c r="BJ310">
        <v>4.45</v>
      </c>
    </row>
    <row r="311" spans="1:62" s="4" customFormat="1" x14ac:dyDescent="0.25">
      <c r="A311" t="s">
        <v>341</v>
      </c>
      <c r="B311" s="3">
        <v>43554</v>
      </c>
      <c r="C311" t="s">
        <v>342</v>
      </c>
      <c r="D311" t="s">
        <v>356</v>
      </c>
      <c r="E311">
        <v>2</v>
      </c>
      <c r="F311">
        <v>1</v>
      </c>
      <c r="G311" t="str">
        <f t="shared" si="54"/>
        <v>H</v>
      </c>
      <c r="H311">
        <v>1</v>
      </c>
      <c r="I311">
        <v>0</v>
      </c>
      <c r="J311" t="str">
        <f t="shared" si="55"/>
        <v>H</v>
      </c>
      <c r="K311" s="4" t="s">
        <v>374</v>
      </c>
      <c r="L311">
        <v>8</v>
      </c>
      <c r="M311">
        <v>20</v>
      </c>
      <c r="N311">
        <v>5</v>
      </c>
      <c r="O311">
        <v>8</v>
      </c>
      <c r="P311">
        <v>14</v>
      </c>
      <c r="Q311">
        <v>9</v>
      </c>
      <c r="R311">
        <v>3</v>
      </c>
      <c r="S311">
        <v>5</v>
      </c>
      <c r="T311">
        <v>1</v>
      </c>
      <c r="U311">
        <v>2</v>
      </c>
      <c r="V311">
        <v>0</v>
      </c>
      <c r="W311">
        <v>0</v>
      </c>
      <c r="X311">
        <v>1.44</v>
      </c>
      <c r="Y311">
        <v>4.75</v>
      </c>
      <c r="Z311">
        <v>8</v>
      </c>
      <c r="AA311">
        <v>1.42</v>
      </c>
      <c r="AB311">
        <v>4.75</v>
      </c>
      <c r="AC311">
        <v>7.5</v>
      </c>
      <c r="AD311">
        <v>1.4</v>
      </c>
      <c r="AE311">
        <v>4.5999999999999996</v>
      </c>
      <c r="AF311">
        <v>8.3000000000000007</v>
      </c>
      <c r="AG311">
        <v>1.45</v>
      </c>
      <c r="AH311">
        <v>4.8499999999999996</v>
      </c>
      <c r="AI311">
        <v>7.5</v>
      </c>
      <c r="AJ311">
        <v>1.42</v>
      </c>
      <c r="AK311">
        <v>4.75</v>
      </c>
      <c r="AL311">
        <v>7.5</v>
      </c>
      <c r="AM311">
        <v>1.45</v>
      </c>
      <c r="AN311">
        <v>4.75</v>
      </c>
      <c r="AO311">
        <v>8</v>
      </c>
      <c r="AP311">
        <v>34</v>
      </c>
      <c r="AQ311">
        <v>1.47</v>
      </c>
      <c r="AR311">
        <v>1.44</v>
      </c>
      <c r="AS311">
        <v>4.92</v>
      </c>
      <c r="AT311">
        <v>4.71</v>
      </c>
      <c r="AU311">
        <v>8.5</v>
      </c>
      <c r="AV311">
        <v>7.46</v>
      </c>
      <c r="AW311">
        <v>32</v>
      </c>
      <c r="AX311">
        <v>1.67</v>
      </c>
      <c r="AY311">
        <v>1.65</v>
      </c>
      <c r="AZ311">
        <v>2.4500000000000002</v>
      </c>
      <c r="BA311">
        <v>2.27</v>
      </c>
      <c r="BB311">
        <v>22</v>
      </c>
      <c r="BC311">
        <v>-1</v>
      </c>
      <c r="BD311">
        <v>1.75</v>
      </c>
      <c r="BE311">
        <v>1.7</v>
      </c>
      <c r="BF311">
        <v>2.2799999999999998</v>
      </c>
      <c r="BG311">
        <v>2.21</v>
      </c>
      <c r="BH311">
        <v>1.41</v>
      </c>
      <c r="BI311">
        <v>5.22</v>
      </c>
      <c r="BJ311">
        <v>7.95</v>
      </c>
    </row>
    <row r="312" spans="1:62" s="4" customFormat="1" x14ac:dyDescent="0.25">
      <c r="A312" t="s">
        <v>341</v>
      </c>
      <c r="B312" s="3">
        <v>43554</v>
      </c>
      <c r="C312" t="s">
        <v>366</v>
      </c>
      <c r="D312" t="s">
        <v>360</v>
      </c>
      <c r="E312">
        <v>0</v>
      </c>
      <c r="F312">
        <v>2</v>
      </c>
      <c r="G312" t="str">
        <f t="shared" si="54"/>
        <v>A</v>
      </c>
      <c r="H312">
        <v>0</v>
      </c>
      <c r="I312">
        <v>2</v>
      </c>
      <c r="J312" t="str">
        <f t="shared" si="55"/>
        <v>A</v>
      </c>
      <c r="K312" s="4" t="s">
        <v>477</v>
      </c>
      <c r="L312">
        <v>3</v>
      </c>
      <c r="M312">
        <v>17</v>
      </c>
      <c r="N312">
        <v>1</v>
      </c>
      <c r="O312">
        <v>9</v>
      </c>
      <c r="P312">
        <v>7</v>
      </c>
      <c r="Q312">
        <v>14</v>
      </c>
      <c r="R312">
        <v>4</v>
      </c>
      <c r="S312">
        <v>9</v>
      </c>
      <c r="T312">
        <v>1</v>
      </c>
      <c r="U312">
        <v>1</v>
      </c>
      <c r="V312">
        <v>0</v>
      </c>
      <c r="W312">
        <v>0</v>
      </c>
      <c r="X312">
        <v>2.5499999999999998</v>
      </c>
      <c r="Y312">
        <v>3.5</v>
      </c>
      <c r="Z312">
        <v>2.9</v>
      </c>
      <c r="AA312">
        <v>2.5499999999999998</v>
      </c>
      <c r="AB312">
        <v>3.3</v>
      </c>
      <c r="AC312">
        <v>2.8</v>
      </c>
      <c r="AD312">
        <v>2.5</v>
      </c>
      <c r="AE312">
        <v>3.4</v>
      </c>
      <c r="AF312">
        <v>2.8</v>
      </c>
      <c r="AG312">
        <v>2.6</v>
      </c>
      <c r="AH312">
        <v>3.41</v>
      </c>
      <c r="AI312">
        <v>2.93</v>
      </c>
      <c r="AJ312">
        <v>2.5</v>
      </c>
      <c r="AK312">
        <v>3.4</v>
      </c>
      <c r="AL312">
        <v>2.8</v>
      </c>
      <c r="AM312">
        <v>2.5</v>
      </c>
      <c r="AN312">
        <v>3.5</v>
      </c>
      <c r="AO312">
        <v>2.9</v>
      </c>
      <c r="AP312">
        <v>34</v>
      </c>
      <c r="AQ312">
        <v>2.65</v>
      </c>
      <c r="AR312">
        <v>2.5299999999999998</v>
      </c>
      <c r="AS312">
        <v>3.5</v>
      </c>
      <c r="AT312">
        <v>3.41</v>
      </c>
      <c r="AU312">
        <v>2.94</v>
      </c>
      <c r="AV312">
        <v>2.84</v>
      </c>
      <c r="AW312">
        <v>33</v>
      </c>
      <c r="AX312">
        <v>1.85</v>
      </c>
      <c r="AY312">
        <v>1.79</v>
      </c>
      <c r="AZ312">
        <v>2.11</v>
      </c>
      <c r="BA312">
        <v>2.04</v>
      </c>
      <c r="BB312">
        <v>20</v>
      </c>
      <c r="BC312">
        <v>-0.25</v>
      </c>
      <c r="BD312">
        <v>2.2200000000000002</v>
      </c>
      <c r="BE312">
        <v>2.16</v>
      </c>
      <c r="BF312">
        <v>1.78</v>
      </c>
      <c r="BG312">
        <v>1.73</v>
      </c>
      <c r="BH312">
        <v>2.77</v>
      </c>
      <c r="BI312">
        <v>3.35</v>
      </c>
      <c r="BJ312">
        <v>2.78</v>
      </c>
    </row>
    <row r="313" spans="1:62" s="4" customFormat="1" x14ac:dyDescent="0.25">
      <c r="A313" t="s">
        <v>341</v>
      </c>
      <c r="B313" s="3">
        <v>43555</v>
      </c>
      <c r="C313" t="s">
        <v>346</v>
      </c>
      <c r="D313" t="s">
        <v>351</v>
      </c>
      <c r="E313">
        <v>1</v>
      </c>
      <c r="F313">
        <v>2</v>
      </c>
      <c r="G313" t="str">
        <f t="shared" si="54"/>
        <v>A</v>
      </c>
      <c r="H313">
        <v>0</v>
      </c>
      <c r="I313">
        <v>0</v>
      </c>
      <c r="J313" t="str">
        <f t="shared" si="55"/>
        <v>D</v>
      </c>
      <c r="K313" s="4" t="s">
        <v>361</v>
      </c>
      <c r="L313">
        <v>8</v>
      </c>
      <c r="M313">
        <v>21</v>
      </c>
      <c r="N313">
        <v>3</v>
      </c>
      <c r="O313">
        <v>3</v>
      </c>
      <c r="P313">
        <v>8</v>
      </c>
      <c r="Q313">
        <v>14</v>
      </c>
      <c r="R313">
        <v>2</v>
      </c>
      <c r="S313">
        <v>7</v>
      </c>
      <c r="T313">
        <v>2</v>
      </c>
      <c r="U313">
        <v>3</v>
      </c>
      <c r="V313">
        <v>0</v>
      </c>
      <c r="W313">
        <v>0</v>
      </c>
      <c r="X313">
        <v>9</v>
      </c>
      <c r="Y313">
        <v>4.5</v>
      </c>
      <c r="Z313">
        <v>1.44</v>
      </c>
      <c r="AA313">
        <v>7.5</v>
      </c>
      <c r="AB313">
        <v>4.33</v>
      </c>
      <c r="AC313">
        <v>1.45</v>
      </c>
      <c r="AD313">
        <v>8.3000000000000007</v>
      </c>
      <c r="AE313">
        <v>4.5999999999999996</v>
      </c>
      <c r="AF313">
        <v>1.4</v>
      </c>
      <c r="AG313">
        <v>8.23</v>
      </c>
      <c r="AH313">
        <v>4.6399999999999997</v>
      </c>
      <c r="AI313">
        <v>1.46</v>
      </c>
      <c r="AJ313">
        <v>8</v>
      </c>
      <c r="AK313">
        <v>4.5</v>
      </c>
      <c r="AL313">
        <v>1.42</v>
      </c>
      <c r="AM313">
        <v>8.5</v>
      </c>
      <c r="AN313">
        <v>4.5</v>
      </c>
      <c r="AO313">
        <v>1.45</v>
      </c>
      <c r="AP313">
        <v>34</v>
      </c>
      <c r="AQ313">
        <v>9.0500000000000007</v>
      </c>
      <c r="AR313">
        <v>8.08</v>
      </c>
      <c r="AS313">
        <v>4.6500000000000004</v>
      </c>
      <c r="AT313">
        <v>4.47</v>
      </c>
      <c r="AU313">
        <v>1.47</v>
      </c>
      <c r="AV313">
        <v>1.44</v>
      </c>
      <c r="AW313">
        <v>33</v>
      </c>
      <c r="AX313">
        <v>1.82</v>
      </c>
      <c r="AY313">
        <v>1.77</v>
      </c>
      <c r="AZ313">
        <v>2.15</v>
      </c>
      <c r="BA313">
        <v>2.06</v>
      </c>
      <c r="BB313">
        <v>22</v>
      </c>
      <c r="BC313">
        <v>1.5</v>
      </c>
      <c r="BD313">
        <v>1.71</v>
      </c>
      <c r="BE313">
        <v>1.67</v>
      </c>
      <c r="BF313">
        <v>2.34</v>
      </c>
      <c r="BG313">
        <v>2.25</v>
      </c>
      <c r="BH313">
        <v>9.2799999999999994</v>
      </c>
      <c r="BI313">
        <v>4.7</v>
      </c>
      <c r="BJ313">
        <v>1.42</v>
      </c>
    </row>
    <row r="314" spans="1:62" s="4" customFormat="1" x14ac:dyDescent="0.25">
      <c r="A314" t="s">
        <v>341</v>
      </c>
      <c r="B314" s="3">
        <v>43555</v>
      </c>
      <c r="C314" t="s">
        <v>365</v>
      </c>
      <c r="D314" t="s">
        <v>354</v>
      </c>
      <c r="E314">
        <v>2</v>
      </c>
      <c r="F314">
        <v>1</v>
      </c>
      <c r="G314" t="str">
        <f t="shared" si="54"/>
        <v>H</v>
      </c>
      <c r="H314">
        <v>1</v>
      </c>
      <c r="I314">
        <v>0</v>
      </c>
      <c r="J314" t="str">
        <f t="shared" si="55"/>
        <v>H</v>
      </c>
      <c r="K314" s="4" t="s">
        <v>355</v>
      </c>
      <c r="L314">
        <v>14</v>
      </c>
      <c r="M314">
        <v>11</v>
      </c>
      <c r="N314">
        <v>3</v>
      </c>
      <c r="O314">
        <v>2</v>
      </c>
      <c r="P314">
        <v>5</v>
      </c>
      <c r="Q314">
        <v>8</v>
      </c>
      <c r="R314">
        <v>10</v>
      </c>
      <c r="S314">
        <v>3</v>
      </c>
      <c r="T314">
        <v>0</v>
      </c>
      <c r="U314">
        <v>1</v>
      </c>
      <c r="V314">
        <v>0</v>
      </c>
      <c r="W314">
        <v>0</v>
      </c>
      <c r="X314">
        <v>1.61</v>
      </c>
      <c r="Y314">
        <v>4.2</v>
      </c>
      <c r="Z314">
        <v>6</v>
      </c>
      <c r="AA314">
        <v>1.6</v>
      </c>
      <c r="AB314">
        <v>4.0999999999999996</v>
      </c>
      <c r="AC314">
        <v>5.5</v>
      </c>
      <c r="AD314">
        <v>1.6</v>
      </c>
      <c r="AE314">
        <v>4.1500000000000004</v>
      </c>
      <c r="AF314">
        <v>5.4</v>
      </c>
      <c r="AG314">
        <v>1.63</v>
      </c>
      <c r="AH314">
        <v>4.17</v>
      </c>
      <c r="AI314">
        <v>5.9</v>
      </c>
      <c r="AJ314">
        <v>1.6</v>
      </c>
      <c r="AK314">
        <v>4</v>
      </c>
      <c r="AL314">
        <v>5.8</v>
      </c>
      <c r="AM314">
        <v>1.6</v>
      </c>
      <c r="AN314">
        <v>4.2</v>
      </c>
      <c r="AO314">
        <v>6</v>
      </c>
      <c r="AP314">
        <v>34</v>
      </c>
      <c r="AQ314">
        <v>1.65</v>
      </c>
      <c r="AR314">
        <v>1.61</v>
      </c>
      <c r="AS314">
        <v>4.33</v>
      </c>
      <c r="AT314">
        <v>4.13</v>
      </c>
      <c r="AU314">
        <v>6</v>
      </c>
      <c r="AV314">
        <v>5.62</v>
      </c>
      <c r="AW314">
        <v>33</v>
      </c>
      <c r="AX314">
        <v>1.73</v>
      </c>
      <c r="AY314">
        <v>1.68</v>
      </c>
      <c r="AZ314">
        <v>2.2999999999999998</v>
      </c>
      <c r="BA314">
        <v>2.21</v>
      </c>
      <c r="BB314">
        <v>22</v>
      </c>
      <c r="BC314">
        <v>-1</v>
      </c>
      <c r="BD314">
        <v>2.09</v>
      </c>
      <c r="BE314">
        <v>2.0299999999999998</v>
      </c>
      <c r="BF314">
        <v>1.9</v>
      </c>
      <c r="BG314">
        <v>1.84</v>
      </c>
      <c r="BH314">
        <v>1.58</v>
      </c>
      <c r="BI314">
        <v>4.42</v>
      </c>
      <c r="BJ314">
        <v>6.04</v>
      </c>
    </row>
    <row r="315" spans="1:62" s="4" customFormat="1" x14ac:dyDescent="0.25">
      <c r="A315" t="s">
        <v>341</v>
      </c>
      <c r="B315" s="3">
        <v>43556</v>
      </c>
      <c r="C315" t="s">
        <v>362</v>
      </c>
      <c r="D315" t="s">
        <v>353</v>
      </c>
      <c r="E315">
        <v>2</v>
      </c>
      <c r="F315">
        <v>0</v>
      </c>
      <c r="G315" t="str">
        <f t="shared" si="54"/>
        <v>H</v>
      </c>
      <c r="H315">
        <v>1</v>
      </c>
      <c r="I315">
        <v>0</v>
      </c>
      <c r="J315" t="str">
        <f t="shared" si="55"/>
        <v>H</v>
      </c>
      <c r="K315" s="4" t="s">
        <v>367</v>
      </c>
      <c r="L315">
        <v>7</v>
      </c>
      <c r="M315">
        <v>3</v>
      </c>
      <c r="N315">
        <v>4</v>
      </c>
      <c r="O315">
        <v>1</v>
      </c>
      <c r="P315">
        <v>11</v>
      </c>
      <c r="Q315">
        <v>10</v>
      </c>
      <c r="R315">
        <v>6</v>
      </c>
      <c r="S315">
        <v>2</v>
      </c>
      <c r="T315">
        <v>2</v>
      </c>
      <c r="U315">
        <v>0</v>
      </c>
      <c r="V315">
        <v>0</v>
      </c>
      <c r="W315">
        <v>0</v>
      </c>
      <c r="X315">
        <v>1.36</v>
      </c>
      <c r="Y315">
        <v>5.25</v>
      </c>
      <c r="Z315">
        <v>9.5</v>
      </c>
      <c r="AA315">
        <v>1.36</v>
      </c>
      <c r="AB315">
        <v>5</v>
      </c>
      <c r="AC315">
        <v>8.5</v>
      </c>
      <c r="AD315">
        <v>1.35</v>
      </c>
      <c r="AE315">
        <v>5.3</v>
      </c>
      <c r="AF315">
        <v>8</v>
      </c>
      <c r="AG315">
        <v>1.39</v>
      </c>
      <c r="AH315">
        <v>5.29</v>
      </c>
      <c r="AI315">
        <v>8.57</v>
      </c>
      <c r="AJ315">
        <v>1.36</v>
      </c>
      <c r="AK315">
        <v>5</v>
      </c>
      <c r="AL315">
        <v>8.5</v>
      </c>
      <c r="AM315">
        <v>1.4</v>
      </c>
      <c r="AN315">
        <v>5</v>
      </c>
      <c r="AO315">
        <v>8.5</v>
      </c>
      <c r="AP315">
        <v>33</v>
      </c>
      <c r="AQ315">
        <v>1.42</v>
      </c>
      <c r="AR315">
        <v>1.39</v>
      </c>
      <c r="AS315">
        <v>5.3</v>
      </c>
      <c r="AT315">
        <v>4.95</v>
      </c>
      <c r="AU315">
        <v>9.5</v>
      </c>
      <c r="AV315">
        <v>8.36</v>
      </c>
      <c r="AW315">
        <v>31</v>
      </c>
      <c r="AX315">
        <v>1.65</v>
      </c>
      <c r="AY315">
        <v>1.59</v>
      </c>
      <c r="AZ315">
        <v>2.52</v>
      </c>
      <c r="BA315">
        <v>2.36</v>
      </c>
      <c r="BB315">
        <v>21</v>
      </c>
      <c r="BC315">
        <v>-1.5</v>
      </c>
      <c r="BD315">
        <v>2.1800000000000002</v>
      </c>
      <c r="BE315">
        <v>2.1</v>
      </c>
      <c r="BF315">
        <v>1.81</v>
      </c>
      <c r="BG315">
        <v>1.77</v>
      </c>
      <c r="BH315" s="4">
        <v>1.46</v>
      </c>
      <c r="BI315" s="4">
        <v>4.66</v>
      </c>
      <c r="BJ315" s="4">
        <v>8.19</v>
      </c>
    </row>
    <row r="316" spans="1:62" s="4" customFormat="1" x14ac:dyDescent="0.25">
      <c r="A316" t="s">
        <v>341</v>
      </c>
      <c r="B316" s="3">
        <v>43557</v>
      </c>
      <c r="C316" t="s">
        <v>356</v>
      </c>
      <c r="D316" t="s">
        <v>347</v>
      </c>
      <c r="E316">
        <v>4</v>
      </c>
      <c r="F316">
        <v>1</v>
      </c>
      <c r="G316" t="str">
        <f t="shared" ref="G316:G326" si="56">IF(OR(E316="",F316=""),"",IF(E316&gt;F316,"H",IF(E316=F316,"D","A")))</f>
        <v>H</v>
      </c>
      <c r="H316">
        <v>1</v>
      </c>
      <c r="I316">
        <v>1</v>
      </c>
      <c r="J316" t="str">
        <f t="shared" ref="J316:J326" si="57">IF(OR(H316="",I316=""),"",IF(H316&gt;I316,"H",IF(H316=I316,"D","A")))</f>
        <v>D</v>
      </c>
      <c r="K316" s="4" t="s">
        <v>616</v>
      </c>
      <c r="L316">
        <v>15</v>
      </c>
      <c r="M316">
        <v>17</v>
      </c>
      <c r="N316">
        <v>7</v>
      </c>
      <c r="O316">
        <v>7</v>
      </c>
      <c r="P316">
        <v>12</v>
      </c>
      <c r="Q316">
        <v>5</v>
      </c>
      <c r="R316">
        <v>6</v>
      </c>
      <c r="S316">
        <v>4</v>
      </c>
      <c r="T316">
        <v>3</v>
      </c>
      <c r="U316">
        <v>2</v>
      </c>
      <c r="V316">
        <v>0</v>
      </c>
      <c r="W316">
        <v>0</v>
      </c>
      <c r="X316">
        <v>1.72</v>
      </c>
      <c r="Y316">
        <v>4</v>
      </c>
      <c r="Z316">
        <v>5</v>
      </c>
      <c r="AA316">
        <v>1.72</v>
      </c>
      <c r="AB316">
        <v>3.9</v>
      </c>
      <c r="AC316">
        <v>4.75</v>
      </c>
      <c r="AD316">
        <v>1.73</v>
      </c>
      <c r="AE316">
        <v>3.9</v>
      </c>
      <c r="AF316">
        <v>4.55</v>
      </c>
      <c r="AG316">
        <v>1.76</v>
      </c>
      <c r="AH316">
        <v>3.86</v>
      </c>
      <c r="AI316">
        <v>5.0599999999999996</v>
      </c>
      <c r="AJ316">
        <v>1.73</v>
      </c>
      <c r="AK316">
        <v>3.75</v>
      </c>
      <c r="AL316">
        <v>4.8</v>
      </c>
      <c r="AM316">
        <v>1.75</v>
      </c>
      <c r="AN316">
        <v>3.9</v>
      </c>
      <c r="AO316">
        <v>5</v>
      </c>
      <c r="AP316">
        <v>35</v>
      </c>
      <c r="AQ316">
        <v>1.78</v>
      </c>
      <c r="AR316">
        <v>1.74</v>
      </c>
      <c r="AS316">
        <v>4</v>
      </c>
      <c r="AT316">
        <v>3.86</v>
      </c>
      <c r="AU316">
        <v>5.25</v>
      </c>
      <c r="AV316">
        <v>4.8499999999999996</v>
      </c>
      <c r="AW316">
        <v>31</v>
      </c>
      <c r="AX316">
        <v>1.79</v>
      </c>
      <c r="AY316">
        <v>1.7</v>
      </c>
      <c r="AZ316">
        <v>2.33</v>
      </c>
      <c r="BA316">
        <v>2.17</v>
      </c>
      <c r="BB316">
        <v>18</v>
      </c>
      <c r="BC316">
        <v>-1</v>
      </c>
      <c r="BD316">
        <v>2.37</v>
      </c>
      <c r="BE316">
        <v>2.29</v>
      </c>
      <c r="BF316">
        <v>1.7</v>
      </c>
      <c r="BG316">
        <v>1.67</v>
      </c>
      <c r="BH316">
        <v>1.76</v>
      </c>
      <c r="BI316">
        <v>3.84</v>
      </c>
      <c r="BJ316">
        <v>5.09</v>
      </c>
    </row>
    <row r="317" spans="1:62" s="4" customFormat="1" x14ac:dyDescent="0.25">
      <c r="A317" t="s">
        <v>341</v>
      </c>
      <c r="B317" s="3">
        <v>43557</v>
      </c>
      <c r="C317" t="s">
        <v>359</v>
      </c>
      <c r="D317" t="s">
        <v>342</v>
      </c>
      <c r="E317">
        <v>2</v>
      </c>
      <c r="F317">
        <v>1</v>
      </c>
      <c r="G317" t="str">
        <f t="shared" si="56"/>
        <v>H</v>
      </c>
      <c r="H317">
        <v>1</v>
      </c>
      <c r="I317">
        <v>1</v>
      </c>
      <c r="J317" t="str">
        <f t="shared" si="57"/>
        <v>D</v>
      </c>
      <c r="K317" s="4" t="s">
        <v>349</v>
      </c>
      <c r="L317">
        <v>9</v>
      </c>
      <c r="M317">
        <v>18</v>
      </c>
      <c r="N317">
        <v>2</v>
      </c>
      <c r="O317">
        <v>4</v>
      </c>
      <c r="P317">
        <v>5</v>
      </c>
      <c r="Q317">
        <v>11</v>
      </c>
      <c r="R317">
        <v>3</v>
      </c>
      <c r="S317">
        <v>5</v>
      </c>
      <c r="T317">
        <v>1</v>
      </c>
      <c r="U317">
        <v>2</v>
      </c>
      <c r="V317">
        <v>0</v>
      </c>
      <c r="W317">
        <v>1</v>
      </c>
      <c r="X317">
        <v>4</v>
      </c>
      <c r="Y317">
        <v>3.6</v>
      </c>
      <c r="Z317">
        <v>2</v>
      </c>
      <c r="AA317">
        <v>4</v>
      </c>
      <c r="AB317">
        <v>3.6</v>
      </c>
      <c r="AC317">
        <v>1.91</v>
      </c>
      <c r="AD317">
        <v>3.7</v>
      </c>
      <c r="AE317">
        <v>3.5</v>
      </c>
      <c r="AF317">
        <v>2</v>
      </c>
      <c r="AG317">
        <v>3.98</v>
      </c>
      <c r="AH317">
        <v>3.6</v>
      </c>
      <c r="AI317">
        <v>2.02</v>
      </c>
      <c r="AJ317">
        <v>4</v>
      </c>
      <c r="AK317">
        <v>3.5</v>
      </c>
      <c r="AL317">
        <v>1.95</v>
      </c>
      <c r="AM317">
        <v>4.2</v>
      </c>
      <c r="AN317">
        <v>3.5</v>
      </c>
      <c r="AO317">
        <v>2</v>
      </c>
      <c r="AP317">
        <v>36</v>
      </c>
      <c r="AQ317">
        <v>4.2</v>
      </c>
      <c r="AR317">
        <v>3.98</v>
      </c>
      <c r="AS317">
        <v>3.62</v>
      </c>
      <c r="AT317">
        <v>3.51</v>
      </c>
      <c r="AU317">
        <v>2.1</v>
      </c>
      <c r="AV317">
        <v>1.99</v>
      </c>
      <c r="AW317">
        <v>34</v>
      </c>
      <c r="AX317">
        <v>2.1</v>
      </c>
      <c r="AY317">
        <v>2.0299999999999998</v>
      </c>
      <c r="AZ317">
        <v>1.85</v>
      </c>
      <c r="BA317">
        <v>1.8</v>
      </c>
      <c r="BB317">
        <v>18</v>
      </c>
      <c r="BC317">
        <v>0.25</v>
      </c>
      <c r="BD317">
        <v>2.31</v>
      </c>
      <c r="BE317">
        <v>2.2200000000000002</v>
      </c>
      <c r="BF317">
        <v>1.76</v>
      </c>
      <c r="BG317">
        <v>1.71</v>
      </c>
      <c r="BH317">
        <v>3.19</v>
      </c>
      <c r="BI317">
        <v>3.18</v>
      </c>
      <c r="BJ317">
        <v>2.5299999999999998</v>
      </c>
    </row>
    <row r="318" spans="1:62" s="4" customFormat="1" x14ac:dyDescent="0.25">
      <c r="A318" t="s">
        <v>341</v>
      </c>
      <c r="B318" s="3">
        <v>43558</v>
      </c>
      <c r="C318" t="s">
        <v>351</v>
      </c>
      <c r="D318" t="s">
        <v>357</v>
      </c>
      <c r="E318">
        <v>3</v>
      </c>
      <c r="F318">
        <v>0</v>
      </c>
      <c r="G318" t="str">
        <f t="shared" si="56"/>
        <v>H</v>
      </c>
      <c r="H318">
        <v>1</v>
      </c>
      <c r="I318">
        <v>0</v>
      </c>
      <c r="J318" t="str">
        <f t="shared" si="57"/>
        <v>H</v>
      </c>
      <c r="K318" s="4" t="s">
        <v>370</v>
      </c>
      <c r="L318">
        <v>17</v>
      </c>
      <c r="M318">
        <v>3</v>
      </c>
      <c r="N318">
        <v>4</v>
      </c>
      <c r="O318">
        <v>1</v>
      </c>
      <c r="P318">
        <v>5</v>
      </c>
      <c r="Q318">
        <v>9</v>
      </c>
      <c r="R318">
        <v>7</v>
      </c>
      <c r="S318">
        <v>1</v>
      </c>
      <c r="T318">
        <v>0</v>
      </c>
      <c r="U318">
        <v>0</v>
      </c>
      <c r="V318">
        <v>0</v>
      </c>
      <c r="W318">
        <v>0</v>
      </c>
      <c r="X318">
        <v>1.25</v>
      </c>
      <c r="Y318">
        <v>6.5</v>
      </c>
      <c r="Z318">
        <v>15</v>
      </c>
      <c r="AA318">
        <v>1.26</v>
      </c>
      <c r="AB318">
        <v>5.75</v>
      </c>
      <c r="AC318">
        <v>11.5</v>
      </c>
      <c r="AD318">
        <v>1.25</v>
      </c>
      <c r="AE318">
        <v>6.1</v>
      </c>
      <c r="AF318">
        <v>11</v>
      </c>
      <c r="AG318">
        <v>1.27</v>
      </c>
      <c r="AH318">
        <v>5.71</v>
      </c>
      <c r="AI318">
        <v>15.03</v>
      </c>
      <c r="AJ318">
        <v>1.25</v>
      </c>
      <c r="AK318">
        <v>5.8</v>
      </c>
      <c r="AL318">
        <v>13</v>
      </c>
      <c r="AM318">
        <v>1.29</v>
      </c>
      <c r="AN318">
        <v>5.75</v>
      </c>
      <c r="AO318">
        <v>15</v>
      </c>
      <c r="AP318">
        <v>35</v>
      </c>
      <c r="AQ318">
        <v>1.29</v>
      </c>
      <c r="AR318">
        <v>1.26</v>
      </c>
      <c r="AS318">
        <v>6.5</v>
      </c>
      <c r="AT318">
        <v>5.79</v>
      </c>
      <c r="AU318">
        <v>15.5</v>
      </c>
      <c r="AV318">
        <v>13.11</v>
      </c>
      <c r="AW318">
        <v>33</v>
      </c>
      <c r="AX318">
        <v>1.75</v>
      </c>
      <c r="AY318">
        <v>1.7</v>
      </c>
      <c r="AZ318">
        <v>2.25</v>
      </c>
      <c r="BA318">
        <v>2.16</v>
      </c>
      <c r="BB318">
        <v>21</v>
      </c>
      <c r="BC318">
        <v>-1.5</v>
      </c>
      <c r="BD318">
        <v>1.9</v>
      </c>
      <c r="BE318">
        <v>1.84</v>
      </c>
      <c r="BF318">
        <v>2.08</v>
      </c>
      <c r="BG318">
        <v>2.0299999999999998</v>
      </c>
      <c r="BH318">
        <v>1.3</v>
      </c>
      <c r="BI318">
        <v>5.54</v>
      </c>
      <c r="BJ318">
        <v>12.69</v>
      </c>
    </row>
    <row r="319" spans="1:62" s="4" customFormat="1" x14ac:dyDescent="0.25">
      <c r="A319" t="s">
        <v>341</v>
      </c>
      <c r="B319" s="3">
        <v>43558</v>
      </c>
      <c r="C319" t="s">
        <v>363</v>
      </c>
      <c r="D319" t="s">
        <v>346</v>
      </c>
      <c r="E319">
        <v>2</v>
      </c>
      <c r="F319">
        <v>0</v>
      </c>
      <c r="G319" t="str">
        <f t="shared" si="56"/>
        <v>H</v>
      </c>
      <c r="H319">
        <v>2</v>
      </c>
      <c r="I319">
        <v>0</v>
      </c>
      <c r="J319" t="str">
        <f t="shared" si="57"/>
        <v>H</v>
      </c>
      <c r="K319" s="4" t="s">
        <v>358</v>
      </c>
      <c r="L319">
        <v>27</v>
      </c>
      <c r="M319">
        <v>4</v>
      </c>
      <c r="N319">
        <v>11</v>
      </c>
      <c r="O319">
        <v>1</v>
      </c>
      <c r="P319">
        <v>3</v>
      </c>
      <c r="Q319">
        <v>17</v>
      </c>
      <c r="R319">
        <v>7</v>
      </c>
      <c r="S319">
        <v>4</v>
      </c>
      <c r="T319">
        <v>0</v>
      </c>
      <c r="U319">
        <v>3</v>
      </c>
      <c r="V319">
        <v>0</v>
      </c>
      <c r="W319">
        <v>0</v>
      </c>
      <c r="X319">
        <v>1.06</v>
      </c>
      <c r="Y319">
        <v>17</v>
      </c>
      <c r="Z319">
        <v>34</v>
      </c>
      <c r="AA319">
        <v>1.06</v>
      </c>
      <c r="AB319">
        <v>13</v>
      </c>
      <c r="AC319">
        <v>36</v>
      </c>
      <c r="AD319">
        <v>1.07</v>
      </c>
      <c r="AE319">
        <v>12</v>
      </c>
      <c r="AF319">
        <v>26</v>
      </c>
      <c r="AG319">
        <v>1.07</v>
      </c>
      <c r="AH319">
        <v>14.96</v>
      </c>
      <c r="AI319">
        <v>42.94</v>
      </c>
      <c r="AJ319">
        <v>1.05</v>
      </c>
      <c r="AK319">
        <v>13</v>
      </c>
      <c r="AL319">
        <v>46</v>
      </c>
      <c r="AM319">
        <v>1.06</v>
      </c>
      <c r="AN319">
        <v>15</v>
      </c>
      <c r="AO319">
        <v>51</v>
      </c>
      <c r="AP319">
        <v>35</v>
      </c>
      <c r="AQ319">
        <v>1.08</v>
      </c>
      <c r="AR319">
        <v>1.06</v>
      </c>
      <c r="AS319">
        <v>17.25</v>
      </c>
      <c r="AT319">
        <v>14.37</v>
      </c>
      <c r="AU319">
        <v>60</v>
      </c>
      <c r="AV319">
        <v>40.61</v>
      </c>
      <c r="AW319">
        <v>31</v>
      </c>
      <c r="AX319">
        <v>1.24</v>
      </c>
      <c r="AY319">
        <v>1.22</v>
      </c>
      <c r="AZ319">
        <v>4.5</v>
      </c>
      <c r="BA319">
        <v>4.1500000000000004</v>
      </c>
      <c r="BB319">
        <v>21</v>
      </c>
      <c r="BC319">
        <v>-3</v>
      </c>
      <c r="BD319">
        <v>1.88</v>
      </c>
      <c r="BE319">
        <v>1.81</v>
      </c>
      <c r="BF319">
        <v>2.14</v>
      </c>
      <c r="BG319">
        <v>2.0499999999999998</v>
      </c>
      <c r="BH319">
        <v>1.08</v>
      </c>
      <c r="BI319">
        <v>14.62</v>
      </c>
      <c r="BJ319">
        <v>25.88</v>
      </c>
    </row>
    <row r="320" spans="1:62" s="4" customFormat="1" x14ac:dyDescent="0.25">
      <c r="A320" t="s">
        <v>341</v>
      </c>
      <c r="B320" s="3">
        <v>43558</v>
      </c>
      <c r="C320" t="s">
        <v>354</v>
      </c>
      <c r="D320" t="s">
        <v>348</v>
      </c>
      <c r="E320">
        <v>2</v>
      </c>
      <c r="F320">
        <v>0</v>
      </c>
      <c r="G320" t="str">
        <f t="shared" si="56"/>
        <v>H</v>
      </c>
      <c r="H320">
        <v>0</v>
      </c>
      <c r="I320">
        <v>0</v>
      </c>
      <c r="J320" t="str">
        <f t="shared" si="57"/>
        <v>D</v>
      </c>
      <c r="K320" s="4" t="s">
        <v>344</v>
      </c>
      <c r="L320">
        <v>26</v>
      </c>
      <c r="M320">
        <v>5</v>
      </c>
      <c r="N320">
        <v>10</v>
      </c>
      <c r="O320">
        <v>1</v>
      </c>
      <c r="P320">
        <v>8</v>
      </c>
      <c r="Q320">
        <v>5</v>
      </c>
      <c r="R320">
        <v>8</v>
      </c>
      <c r="S320">
        <v>2</v>
      </c>
      <c r="T320">
        <v>1</v>
      </c>
      <c r="U320">
        <v>0</v>
      </c>
      <c r="V320">
        <v>0</v>
      </c>
      <c r="W320">
        <v>0</v>
      </c>
      <c r="X320">
        <v>1.45</v>
      </c>
      <c r="Y320">
        <v>5</v>
      </c>
      <c r="Z320">
        <v>7.5</v>
      </c>
      <c r="AA320">
        <v>1.42</v>
      </c>
      <c r="AB320">
        <v>4.75</v>
      </c>
      <c r="AC320">
        <v>7.25</v>
      </c>
      <c r="AD320">
        <v>1.47</v>
      </c>
      <c r="AE320">
        <v>4.3</v>
      </c>
      <c r="AF320">
        <v>7</v>
      </c>
      <c r="AG320">
        <v>1.47</v>
      </c>
      <c r="AH320">
        <v>4.67</v>
      </c>
      <c r="AI320">
        <v>7.45</v>
      </c>
      <c r="AJ320">
        <v>1.44</v>
      </c>
      <c r="AK320">
        <v>4.5999999999999996</v>
      </c>
      <c r="AL320">
        <v>7</v>
      </c>
      <c r="AM320">
        <v>1.5</v>
      </c>
      <c r="AN320">
        <v>4.5999999999999996</v>
      </c>
      <c r="AO320">
        <v>7.5</v>
      </c>
      <c r="AP320">
        <v>35</v>
      </c>
      <c r="AQ320">
        <v>1.5</v>
      </c>
      <c r="AR320">
        <v>1.47</v>
      </c>
      <c r="AS320">
        <v>5</v>
      </c>
      <c r="AT320">
        <v>4.6100000000000003</v>
      </c>
      <c r="AU320">
        <v>7.75</v>
      </c>
      <c r="AV320">
        <v>7.04</v>
      </c>
      <c r="AW320">
        <v>33</v>
      </c>
      <c r="AX320">
        <v>1.7</v>
      </c>
      <c r="AY320">
        <v>1.65</v>
      </c>
      <c r="AZ320">
        <v>2.33</v>
      </c>
      <c r="BA320">
        <v>2.2400000000000002</v>
      </c>
      <c r="BB320">
        <v>21</v>
      </c>
      <c r="BC320">
        <v>-1</v>
      </c>
      <c r="BD320">
        <v>1.8</v>
      </c>
      <c r="BE320">
        <v>1.75</v>
      </c>
      <c r="BF320">
        <v>2.2000000000000002</v>
      </c>
      <c r="BG320">
        <v>2.13</v>
      </c>
      <c r="BH320">
        <v>1.47</v>
      </c>
      <c r="BI320">
        <v>4.63</v>
      </c>
      <c r="BJ320">
        <v>7.59</v>
      </c>
    </row>
    <row r="321" spans="1:62" s="4" customFormat="1" x14ac:dyDescent="0.25">
      <c r="A321" t="s">
        <v>341</v>
      </c>
      <c r="B321" s="3">
        <v>43560</v>
      </c>
      <c r="C321" t="s">
        <v>368</v>
      </c>
      <c r="D321" t="s">
        <v>365</v>
      </c>
      <c r="E321">
        <v>1</v>
      </c>
      <c r="F321">
        <v>3</v>
      </c>
      <c r="G321" t="str">
        <f t="shared" si="56"/>
        <v>A</v>
      </c>
      <c r="H321">
        <v>1</v>
      </c>
      <c r="I321">
        <v>1</v>
      </c>
      <c r="J321" t="str">
        <f t="shared" si="57"/>
        <v>D</v>
      </c>
      <c r="K321" s="4" t="s">
        <v>477</v>
      </c>
      <c r="L321">
        <v>11</v>
      </c>
      <c r="M321">
        <v>17</v>
      </c>
      <c r="N321">
        <v>1</v>
      </c>
      <c r="O321">
        <v>5</v>
      </c>
      <c r="P321">
        <v>8</v>
      </c>
      <c r="Q321">
        <v>7</v>
      </c>
      <c r="R321">
        <v>7</v>
      </c>
      <c r="S321">
        <v>5</v>
      </c>
      <c r="T321">
        <v>2</v>
      </c>
      <c r="U321">
        <v>4</v>
      </c>
      <c r="V321">
        <v>0</v>
      </c>
      <c r="W321">
        <v>0</v>
      </c>
      <c r="X321">
        <v>9</v>
      </c>
      <c r="Y321">
        <v>5</v>
      </c>
      <c r="Z321">
        <v>1.4</v>
      </c>
      <c r="AA321">
        <v>8.5</v>
      </c>
      <c r="AB321">
        <v>4.75</v>
      </c>
      <c r="AC321">
        <v>1.4</v>
      </c>
      <c r="AD321">
        <v>7</v>
      </c>
      <c r="AE321">
        <v>4.5</v>
      </c>
      <c r="AF321">
        <v>1.45</v>
      </c>
      <c r="AG321">
        <v>8.91</v>
      </c>
      <c r="AH321">
        <v>5.15</v>
      </c>
      <c r="AI321">
        <v>1.39</v>
      </c>
      <c r="AJ321">
        <v>8.5</v>
      </c>
      <c r="AK321">
        <v>4.8</v>
      </c>
      <c r="AL321">
        <v>1.36</v>
      </c>
      <c r="AM321">
        <v>9.5</v>
      </c>
      <c r="AN321">
        <v>5</v>
      </c>
      <c r="AO321">
        <v>1.36</v>
      </c>
      <c r="AP321">
        <v>34</v>
      </c>
      <c r="AQ321">
        <v>10</v>
      </c>
      <c r="AR321">
        <v>8.68</v>
      </c>
      <c r="AS321">
        <v>5.2</v>
      </c>
      <c r="AT321">
        <v>4.8899999999999997</v>
      </c>
      <c r="AU321">
        <v>1.45</v>
      </c>
      <c r="AV321">
        <v>1.39</v>
      </c>
      <c r="AW321">
        <v>33</v>
      </c>
      <c r="AX321">
        <v>1.76</v>
      </c>
      <c r="AY321">
        <v>1.71</v>
      </c>
      <c r="AZ321">
        <v>2.25</v>
      </c>
      <c r="BA321">
        <v>2.15</v>
      </c>
      <c r="BB321">
        <v>20</v>
      </c>
      <c r="BC321">
        <v>1</v>
      </c>
      <c r="BD321">
        <v>2.59</v>
      </c>
      <c r="BE321">
        <v>2.4300000000000002</v>
      </c>
      <c r="BF321">
        <v>1.68</v>
      </c>
      <c r="BG321">
        <v>1.6</v>
      </c>
      <c r="BH321">
        <v>8.81</v>
      </c>
      <c r="BI321">
        <v>5.24</v>
      </c>
      <c r="BJ321">
        <v>1.39</v>
      </c>
    </row>
    <row r="322" spans="1:62" s="4" customFormat="1" x14ac:dyDescent="0.25">
      <c r="A322" t="s">
        <v>341</v>
      </c>
      <c r="B322" s="3">
        <v>43561</v>
      </c>
      <c r="C322" t="s">
        <v>345</v>
      </c>
      <c r="D322" t="s">
        <v>369</v>
      </c>
      <c r="E322">
        <v>1</v>
      </c>
      <c r="F322">
        <v>3</v>
      </c>
      <c r="G322" t="str">
        <f t="shared" si="56"/>
        <v>A</v>
      </c>
      <c r="H322">
        <v>1</v>
      </c>
      <c r="I322">
        <v>2</v>
      </c>
      <c r="J322" t="str">
        <f t="shared" si="57"/>
        <v>A</v>
      </c>
      <c r="K322" s="4" t="s">
        <v>355</v>
      </c>
      <c r="L322">
        <v>10</v>
      </c>
      <c r="M322">
        <v>11</v>
      </c>
      <c r="N322">
        <v>2</v>
      </c>
      <c r="O322">
        <v>3</v>
      </c>
      <c r="P322">
        <v>12</v>
      </c>
      <c r="Q322">
        <v>16</v>
      </c>
      <c r="R322">
        <v>3</v>
      </c>
      <c r="S322">
        <v>6</v>
      </c>
      <c r="T322">
        <v>2</v>
      </c>
      <c r="U322">
        <v>3</v>
      </c>
      <c r="V322">
        <v>0</v>
      </c>
      <c r="W322">
        <v>0</v>
      </c>
      <c r="X322">
        <v>2.1</v>
      </c>
      <c r="Y322">
        <v>3.6</v>
      </c>
      <c r="Z322">
        <v>3.75</v>
      </c>
      <c r="AA322">
        <v>2.1</v>
      </c>
      <c r="AB322">
        <v>3.5</v>
      </c>
      <c r="AC322">
        <v>3.5</v>
      </c>
      <c r="AD322">
        <v>2.0499999999999998</v>
      </c>
      <c r="AE322">
        <v>3.5</v>
      </c>
      <c r="AF322">
        <v>3.6</v>
      </c>
      <c r="AG322">
        <v>2.09</v>
      </c>
      <c r="AH322">
        <v>3.64</v>
      </c>
      <c r="AI322">
        <v>3.75</v>
      </c>
      <c r="AJ322">
        <v>2.0499999999999998</v>
      </c>
      <c r="AK322">
        <v>3.5</v>
      </c>
      <c r="AL322">
        <v>3.6</v>
      </c>
      <c r="AM322">
        <v>2.1</v>
      </c>
      <c r="AN322">
        <v>3.6</v>
      </c>
      <c r="AO322">
        <v>3.75</v>
      </c>
      <c r="AP322">
        <v>35</v>
      </c>
      <c r="AQ322">
        <v>2.14</v>
      </c>
      <c r="AR322">
        <v>2.0699999999999998</v>
      </c>
      <c r="AS322">
        <v>3.65</v>
      </c>
      <c r="AT322">
        <v>3.55</v>
      </c>
      <c r="AU322">
        <v>3.75</v>
      </c>
      <c r="AV322">
        <v>3.63</v>
      </c>
      <c r="AW322">
        <v>33</v>
      </c>
      <c r="AX322">
        <v>1.9</v>
      </c>
      <c r="AY322">
        <v>1.84</v>
      </c>
      <c r="AZ322">
        <v>2.0499999999999998</v>
      </c>
      <c r="BA322">
        <v>1.99</v>
      </c>
      <c r="BB322">
        <v>20</v>
      </c>
      <c r="BC322">
        <v>-0.25</v>
      </c>
      <c r="BD322">
        <v>1.82</v>
      </c>
      <c r="BE322">
        <v>1.78</v>
      </c>
      <c r="BF322">
        <v>2.16</v>
      </c>
      <c r="BG322">
        <v>2.1</v>
      </c>
      <c r="BH322">
        <v>2.1</v>
      </c>
      <c r="BI322">
        <v>3.51</v>
      </c>
      <c r="BJ322">
        <v>3.83</v>
      </c>
    </row>
    <row r="323" spans="1:62" s="4" customFormat="1" x14ac:dyDescent="0.25">
      <c r="A323" t="s">
        <v>341</v>
      </c>
      <c r="B323" s="3">
        <v>43561</v>
      </c>
      <c r="C323" t="s">
        <v>350</v>
      </c>
      <c r="D323" t="s">
        <v>343</v>
      </c>
      <c r="E323">
        <v>1</v>
      </c>
      <c r="F323">
        <v>4</v>
      </c>
      <c r="G323" t="str">
        <f t="shared" si="56"/>
        <v>A</v>
      </c>
      <c r="H323">
        <v>0</v>
      </c>
      <c r="I323">
        <v>1</v>
      </c>
      <c r="J323" t="str">
        <f t="shared" si="57"/>
        <v>A</v>
      </c>
      <c r="K323" s="4" t="s">
        <v>478</v>
      </c>
      <c r="L323">
        <v>10</v>
      </c>
      <c r="M323">
        <v>18</v>
      </c>
      <c r="N323">
        <v>4</v>
      </c>
      <c r="O323">
        <v>9</v>
      </c>
      <c r="P323">
        <v>13</v>
      </c>
      <c r="Q323">
        <v>11</v>
      </c>
      <c r="R323">
        <v>8</v>
      </c>
      <c r="S323">
        <v>5</v>
      </c>
      <c r="T323">
        <v>3</v>
      </c>
      <c r="U323">
        <v>0</v>
      </c>
      <c r="V323">
        <v>0</v>
      </c>
      <c r="W323">
        <v>0</v>
      </c>
      <c r="X323">
        <v>5</v>
      </c>
      <c r="Y323">
        <v>4</v>
      </c>
      <c r="Z323">
        <v>1.72</v>
      </c>
      <c r="AA323">
        <v>5</v>
      </c>
      <c r="AB323">
        <v>3.8</v>
      </c>
      <c r="AC323">
        <v>1.7</v>
      </c>
      <c r="AD323">
        <v>5.5</v>
      </c>
      <c r="AE323">
        <v>3.9</v>
      </c>
      <c r="AF323">
        <v>1.63</v>
      </c>
      <c r="AG323">
        <v>5.22</v>
      </c>
      <c r="AH323">
        <v>3.86</v>
      </c>
      <c r="AI323">
        <v>1.75</v>
      </c>
      <c r="AJ323">
        <v>5.25</v>
      </c>
      <c r="AK323">
        <v>3.7</v>
      </c>
      <c r="AL323">
        <v>1.7</v>
      </c>
      <c r="AM323">
        <v>5.4</v>
      </c>
      <c r="AN323">
        <v>3.75</v>
      </c>
      <c r="AO323">
        <v>1.75</v>
      </c>
      <c r="AP323">
        <v>35</v>
      </c>
      <c r="AQ323">
        <v>5.5</v>
      </c>
      <c r="AR323">
        <v>5.0199999999999996</v>
      </c>
      <c r="AS323">
        <v>4</v>
      </c>
      <c r="AT323">
        <v>3.8</v>
      </c>
      <c r="AU323">
        <v>1.77</v>
      </c>
      <c r="AV323">
        <v>1.73</v>
      </c>
      <c r="AW323">
        <v>33</v>
      </c>
      <c r="AX323">
        <v>2.1</v>
      </c>
      <c r="AY323">
        <v>2</v>
      </c>
      <c r="AZ323">
        <v>1.89</v>
      </c>
      <c r="BA323">
        <v>1.83</v>
      </c>
      <c r="BB323">
        <v>21</v>
      </c>
      <c r="BC323">
        <v>1</v>
      </c>
      <c r="BD323">
        <v>1.7</v>
      </c>
      <c r="BE323">
        <v>1.64</v>
      </c>
      <c r="BF323">
        <v>2.48</v>
      </c>
      <c r="BG323">
        <v>2.34</v>
      </c>
      <c r="BH323">
        <v>5.42</v>
      </c>
      <c r="BI323">
        <v>4.08</v>
      </c>
      <c r="BJ323">
        <v>1.67</v>
      </c>
    </row>
    <row r="324" spans="1:62" s="4" customFormat="1" x14ac:dyDescent="0.25">
      <c r="A324" t="s">
        <v>341</v>
      </c>
      <c r="B324" s="3">
        <v>43561</v>
      </c>
      <c r="C324" t="s">
        <v>353</v>
      </c>
      <c r="D324" t="s">
        <v>348</v>
      </c>
      <c r="E324">
        <v>0</v>
      </c>
      <c r="F324">
        <v>1</v>
      </c>
      <c r="G324" t="str">
        <f t="shared" si="56"/>
        <v>A</v>
      </c>
      <c r="H324">
        <v>0</v>
      </c>
      <c r="I324">
        <v>0</v>
      </c>
      <c r="J324" t="str">
        <f t="shared" si="57"/>
        <v>D</v>
      </c>
      <c r="K324" s="4" t="s">
        <v>374</v>
      </c>
      <c r="L324">
        <v>18</v>
      </c>
      <c r="M324">
        <v>3</v>
      </c>
      <c r="N324">
        <v>5</v>
      </c>
      <c r="O324">
        <v>1</v>
      </c>
      <c r="P324">
        <v>12</v>
      </c>
      <c r="Q324">
        <v>13</v>
      </c>
      <c r="R324">
        <v>9</v>
      </c>
      <c r="S324">
        <v>4</v>
      </c>
      <c r="T324">
        <v>1</v>
      </c>
      <c r="U324">
        <v>2</v>
      </c>
      <c r="V324">
        <v>0</v>
      </c>
      <c r="W324">
        <v>0</v>
      </c>
      <c r="X324">
        <v>2.6</v>
      </c>
      <c r="Y324">
        <v>3.25</v>
      </c>
      <c r="Z324">
        <v>3</v>
      </c>
      <c r="AA324">
        <v>2.5</v>
      </c>
      <c r="AB324">
        <v>3.2</v>
      </c>
      <c r="AC324">
        <v>3</v>
      </c>
      <c r="AD324">
        <v>2.5</v>
      </c>
      <c r="AE324">
        <v>3.15</v>
      </c>
      <c r="AF324">
        <v>2.95</v>
      </c>
      <c r="AG324">
        <v>2.61</v>
      </c>
      <c r="AH324">
        <v>3.2</v>
      </c>
      <c r="AI324">
        <v>3.1</v>
      </c>
      <c r="AJ324">
        <v>2.5</v>
      </c>
      <c r="AK324">
        <v>3.2</v>
      </c>
      <c r="AL324">
        <v>3</v>
      </c>
      <c r="AM324">
        <v>2.6</v>
      </c>
      <c r="AN324">
        <v>3.2</v>
      </c>
      <c r="AO324">
        <v>3.1</v>
      </c>
      <c r="AP324">
        <v>35</v>
      </c>
      <c r="AQ324">
        <v>2.61</v>
      </c>
      <c r="AR324">
        <v>2.5299999999999998</v>
      </c>
      <c r="AS324">
        <v>3.3</v>
      </c>
      <c r="AT324">
        <v>3.19</v>
      </c>
      <c r="AU324">
        <v>3.1</v>
      </c>
      <c r="AV324">
        <v>3.02</v>
      </c>
      <c r="AW324">
        <v>34</v>
      </c>
      <c r="AX324">
        <v>2.4</v>
      </c>
      <c r="AY324">
        <v>2.2599999999999998</v>
      </c>
      <c r="AZ324">
        <v>1.7</v>
      </c>
      <c r="BA324">
        <v>1.65</v>
      </c>
      <c r="BB324">
        <v>20</v>
      </c>
      <c r="BC324">
        <v>-0.25</v>
      </c>
      <c r="BD324">
        <v>2.2000000000000002</v>
      </c>
      <c r="BE324">
        <v>2.15</v>
      </c>
      <c r="BF324">
        <v>1.8</v>
      </c>
      <c r="BG324">
        <v>1.75</v>
      </c>
      <c r="BH324">
        <v>2.81</v>
      </c>
      <c r="BI324">
        <v>3.15</v>
      </c>
      <c r="BJ324">
        <v>2.87</v>
      </c>
    </row>
    <row r="325" spans="1:62" s="4" customFormat="1" x14ac:dyDescent="0.25">
      <c r="A325" t="s">
        <v>341</v>
      </c>
      <c r="B325" s="3">
        <v>43562</v>
      </c>
      <c r="C325" t="s">
        <v>360</v>
      </c>
      <c r="D325" t="s">
        <v>362</v>
      </c>
      <c r="E325">
        <v>1</v>
      </c>
      <c r="F325">
        <v>0</v>
      </c>
      <c r="G325" t="str">
        <f t="shared" si="56"/>
        <v>H</v>
      </c>
      <c r="H325">
        <v>1</v>
      </c>
      <c r="I325">
        <v>0</v>
      </c>
      <c r="J325" t="str">
        <f t="shared" si="57"/>
        <v>H</v>
      </c>
      <c r="K325" s="4" t="s">
        <v>120</v>
      </c>
      <c r="L325">
        <v>23</v>
      </c>
      <c r="M325">
        <v>7</v>
      </c>
      <c r="N325">
        <v>6</v>
      </c>
      <c r="O325">
        <v>2</v>
      </c>
      <c r="P325">
        <v>8</v>
      </c>
      <c r="Q325">
        <v>9</v>
      </c>
      <c r="R325">
        <v>9</v>
      </c>
      <c r="S325">
        <v>6</v>
      </c>
      <c r="T325">
        <v>1</v>
      </c>
      <c r="U325">
        <v>4</v>
      </c>
      <c r="V325">
        <v>0</v>
      </c>
      <c r="W325">
        <v>0</v>
      </c>
      <c r="X325">
        <v>3</v>
      </c>
      <c r="Y325">
        <v>3.75</v>
      </c>
      <c r="Z325">
        <v>2.35</v>
      </c>
      <c r="AA325">
        <v>3.1</v>
      </c>
      <c r="AB325">
        <v>3.6</v>
      </c>
      <c r="AC325">
        <v>2.2000000000000002</v>
      </c>
      <c r="AD325">
        <v>2.95</v>
      </c>
      <c r="AE325">
        <v>3.55</v>
      </c>
      <c r="AF325">
        <v>2.2999999999999998</v>
      </c>
      <c r="AG325">
        <v>3.01</v>
      </c>
      <c r="AH325">
        <v>3.67</v>
      </c>
      <c r="AI325">
        <v>2.41</v>
      </c>
      <c r="AJ325">
        <v>3</v>
      </c>
      <c r="AK325">
        <v>3.5</v>
      </c>
      <c r="AL325">
        <v>2.2999999999999998</v>
      </c>
      <c r="AM325">
        <v>3.1</v>
      </c>
      <c r="AN325">
        <v>3.6</v>
      </c>
      <c r="AO325">
        <v>2.38</v>
      </c>
      <c r="AP325">
        <v>35</v>
      </c>
      <c r="AQ325">
        <v>3.15</v>
      </c>
      <c r="AR325">
        <v>3.02</v>
      </c>
      <c r="AS325">
        <v>3.75</v>
      </c>
      <c r="AT325">
        <v>3.6</v>
      </c>
      <c r="AU325">
        <v>2.42</v>
      </c>
      <c r="AV325">
        <v>2.3199999999999998</v>
      </c>
      <c r="AW325">
        <v>34</v>
      </c>
      <c r="AX325">
        <v>1.77</v>
      </c>
      <c r="AY325">
        <v>1.68</v>
      </c>
      <c r="AZ325">
        <v>2.2999999999999998</v>
      </c>
      <c r="BA325">
        <v>2.19</v>
      </c>
      <c r="BB325">
        <v>20</v>
      </c>
      <c r="BC325">
        <v>0.25</v>
      </c>
      <c r="BD325">
        <v>2.0099999999999998</v>
      </c>
      <c r="BE325">
        <v>1.85</v>
      </c>
      <c r="BF325">
        <v>2.09</v>
      </c>
      <c r="BG325">
        <v>2.02</v>
      </c>
      <c r="BH325">
        <v>2.82</v>
      </c>
      <c r="BI325">
        <v>3.6</v>
      </c>
      <c r="BJ325">
        <v>2.59</v>
      </c>
    </row>
    <row r="326" spans="1:62" s="4" customFormat="1" x14ac:dyDescent="0.25">
      <c r="A326" t="s">
        <v>341</v>
      </c>
      <c r="B326" s="3">
        <v>43563</v>
      </c>
      <c r="C326" t="s">
        <v>351</v>
      </c>
      <c r="D326" t="s">
        <v>366</v>
      </c>
      <c r="E326">
        <v>2</v>
      </c>
      <c r="F326">
        <v>0</v>
      </c>
      <c r="G326" t="str">
        <f t="shared" si="56"/>
        <v>H</v>
      </c>
      <c r="H326">
        <v>1</v>
      </c>
      <c r="I326">
        <v>0</v>
      </c>
      <c r="J326" t="str">
        <f t="shared" si="57"/>
        <v>H</v>
      </c>
      <c r="K326" s="4" t="s">
        <v>352</v>
      </c>
      <c r="L326">
        <v>16</v>
      </c>
      <c r="M326">
        <v>9</v>
      </c>
      <c r="N326">
        <v>7</v>
      </c>
      <c r="O326">
        <v>2</v>
      </c>
      <c r="P326">
        <v>8</v>
      </c>
      <c r="Q326">
        <v>7</v>
      </c>
      <c r="R326">
        <v>7</v>
      </c>
      <c r="S326">
        <v>4</v>
      </c>
      <c r="T326">
        <v>2</v>
      </c>
      <c r="U326">
        <v>1</v>
      </c>
      <c r="V326">
        <v>0</v>
      </c>
      <c r="W326">
        <v>0</v>
      </c>
      <c r="X326">
        <v>1.33</v>
      </c>
      <c r="Y326">
        <v>5.75</v>
      </c>
      <c r="Z326">
        <v>9.5</v>
      </c>
      <c r="AA326">
        <v>1.34</v>
      </c>
      <c r="AB326">
        <v>5.25</v>
      </c>
      <c r="AC326">
        <v>9</v>
      </c>
      <c r="AD326">
        <v>1.4</v>
      </c>
      <c r="AE326">
        <v>4.8</v>
      </c>
      <c r="AF326">
        <v>7.5</v>
      </c>
      <c r="AG326">
        <v>1.32</v>
      </c>
      <c r="AH326">
        <v>5.82</v>
      </c>
      <c r="AI326">
        <v>10.48</v>
      </c>
      <c r="AJ326">
        <v>1.3</v>
      </c>
      <c r="AK326">
        <v>5.5</v>
      </c>
      <c r="AL326">
        <v>10</v>
      </c>
      <c r="AM326">
        <v>1.3</v>
      </c>
      <c r="AN326">
        <v>5.5</v>
      </c>
      <c r="AO326">
        <v>11</v>
      </c>
      <c r="AP326">
        <v>34</v>
      </c>
      <c r="AQ326">
        <v>1.4</v>
      </c>
      <c r="AR326">
        <v>1.33</v>
      </c>
      <c r="AS326">
        <v>6</v>
      </c>
      <c r="AT326">
        <v>5.55</v>
      </c>
      <c r="AU326">
        <v>11</v>
      </c>
      <c r="AV326">
        <v>9.25</v>
      </c>
      <c r="AW326">
        <v>32</v>
      </c>
      <c r="AX326">
        <v>1.56</v>
      </c>
      <c r="AY326">
        <v>1.52</v>
      </c>
      <c r="AZ326">
        <v>2.65</v>
      </c>
      <c r="BA326">
        <v>2.5099999999999998</v>
      </c>
      <c r="BB326">
        <v>20</v>
      </c>
      <c r="BC326">
        <v>-1.5</v>
      </c>
      <c r="BD326">
        <v>2.0499999999999998</v>
      </c>
      <c r="BE326">
        <v>1.9</v>
      </c>
      <c r="BF326">
        <v>2.04</v>
      </c>
      <c r="BG326">
        <v>1.96</v>
      </c>
      <c r="BH326" s="4">
        <v>1.25</v>
      </c>
      <c r="BI326" s="4">
        <v>6.86</v>
      </c>
      <c r="BJ326" s="4">
        <v>13.14</v>
      </c>
    </row>
    <row r="327" spans="1:62" s="4" customFormat="1" x14ac:dyDescent="0.25">
      <c r="A327" t="s">
        <v>341</v>
      </c>
      <c r="B327" s="3">
        <v>43567</v>
      </c>
      <c r="C327" t="s">
        <v>343</v>
      </c>
      <c r="D327" t="s">
        <v>353</v>
      </c>
      <c r="E327">
        <v>0</v>
      </c>
      <c r="F327">
        <v>1</v>
      </c>
      <c r="G327" t="str">
        <f t="shared" ref="G327:G337" si="58">IF(OR(E327="",F327=""),"",IF(E327&gt;F327,"H",IF(E327=F327,"D","A")))</f>
        <v>A</v>
      </c>
      <c r="H327">
        <v>0</v>
      </c>
      <c r="I327">
        <v>1</v>
      </c>
      <c r="J327" t="str">
        <f t="shared" ref="J327:J337" si="59">IF(OR(H327="",I327=""),"",IF(H327&gt;I327,"H",IF(H327=I327,"D","A")))</f>
        <v>A</v>
      </c>
      <c r="K327" s="4" t="s">
        <v>352</v>
      </c>
      <c r="L327">
        <v>12</v>
      </c>
      <c r="M327">
        <v>11</v>
      </c>
      <c r="N327">
        <v>5</v>
      </c>
      <c r="O327">
        <v>5</v>
      </c>
      <c r="P327">
        <v>6</v>
      </c>
      <c r="Q327">
        <v>10</v>
      </c>
      <c r="R327">
        <v>2</v>
      </c>
      <c r="S327">
        <v>3</v>
      </c>
      <c r="T327">
        <v>2</v>
      </c>
      <c r="U327">
        <v>3</v>
      </c>
      <c r="V327">
        <v>0</v>
      </c>
      <c r="W327">
        <v>0</v>
      </c>
      <c r="X327">
        <v>1.66</v>
      </c>
      <c r="Y327">
        <v>4</v>
      </c>
      <c r="Z327">
        <v>5.75</v>
      </c>
      <c r="AA327">
        <v>1.65</v>
      </c>
      <c r="AB327">
        <v>3.9</v>
      </c>
      <c r="AC327">
        <v>5.5</v>
      </c>
      <c r="AD327">
        <v>1.65</v>
      </c>
      <c r="AE327">
        <v>4</v>
      </c>
      <c r="AF327">
        <v>5.0999999999999996</v>
      </c>
      <c r="AG327">
        <v>1.66</v>
      </c>
      <c r="AH327">
        <v>3.87</v>
      </c>
      <c r="AI327">
        <v>6.18</v>
      </c>
      <c r="AJ327">
        <v>1.63</v>
      </c>
      <c r="AK327">
        <v>3.75</v>
      </c>
      <c r="AL327">
        <v>5.8</v>
      </c>
      <c r="AM327">
        <v>1.65</v>
      </c>
      <c r="AN327">
        <v>3.9</v>
      </c>
      <c r="AO327">
        <v>6.25</v>
      </c>
      <c r="AP327">
        <v>35</v>
      </c>
      <c r="AQ327">
        <v>1.69</v>
      </c>
      <c r="AR327">
        <v>1.65</v>
      </c>
      <c r="AS327">
        <v>4.0999999999999996</v>
      </c>
      <c r="AT327">
        <v>3.87</v>
      </c>
      <c r="AU327">
        <v>6.25</v>
      </c>
      <c r="AV327">
        <v>5.77</v>
      </c>
      <c r="AW327">
        <v>33</v>
      </c>
      <c r="AX327">
        <v>2</v>
      </c>
      <c r="AY327">
        <v>1.92</v>
      </c>
      <c r="AZ327">
        <v>1.97</v>
      </c>
      <c r="BA327">
        <v>1.9</v>
      </c>
      <c r="BB327">
        <v>19</v>
      </c>
      <c r="BC327">
        <v>-1</v>
      </c>
      <c r="BD327">
        <v>2.19</v>
      </c>
      <c r="BE327">
        <v>2.14</v>
      </c>
      <c r="BF327">
        <v>1.8</v>
      </c>
      <c r="BG327">
        <v>1.76</v>
      </c>
      <c r="BH327">
        <v>1.68</v>
      </c>
      <c r="BI327">
        <v>3.86</v>
      </c>
      <c r="BJ327">
        <v>5.98</v>
      </c>
    </row>
    <row r="328" spans="1:62" s="4" customFormat="1" x14ac:dyDescent="0.25">
      <c r="A328" t="s">
        <v>341</v>
      </c>
      <c r="B328" s="3">
        <v>43568</v>
      </c>
      <c r="C328" t="s">
        <v>357</v>
      </c>
      <c r="D328" t="s">
        <v>345</v>
      </c>
      <c r="E328">
        <v>0</v>
      </c>
      <c r="F328">
        <v>5</v>
      </c>
      <c r="G328" t="str">
        <f t="shared" si="58"/>
        <v>A</v>
      </c>
      <c r="H328">
        <v>0</v>
      </c>
      <c r="I328">
        <v>1</v>
      </c>
      <c r="J328" t="str">
        <f t="shared" si="59"/>
        <v>A</v>
      </c>
      <c r="K328" s="4" t="s">
        <v>120</v>
      </c>
      <c r="L328">
        <v>8</v>
      </c>
      <c r="M328">
        <v>14</v>
      </c>
      <c r="N328">
        <v>1</v>
      </c>
      <c r="O328">
        <v>7</v>
      </c>
      <c r="P328">
        <v>10</v>
      </c>
      <c r="Q328">
        <v>6</v>
      </c>
      <c r="R328">
        <v>4</v>
      </c>
      <c r="S328">
        <v>1</v>
      </c>
      <c r="T328">
        <v>2</v>
      </c>
      <c r="U328">
        <v>4</v>
      </c>
      <c r="V328">
        <v>1</v>
      </c>
      <c r="W328">
        <v>0</v>
      </c>
      <c r="X328">
        <v>2.2999999999999998</v>
      </c>
      <c r="Y328">
        <v>3.4</v>
      </c>
      <c r="Z328">
        <v>3.4</v>
      </c>
      <c r="AA328">
        <v>2.2999999999999998</v>
      </c>
      <c r="AB328">
        <v>3.2</v>
      </c>
      <c r="AC328">
        <v>3.3</v>
      </c>
      <c r="AD328">
        <v>2.25</v>
      </c>
      <c r="AE328">
        <v>3.3</v>
      </c>
      <c r="AF328">
        <v>3.3</v>
      </c>
      <c r="AG328">
        <v>2.3199999999999998</v>
      </c>
      <c r="AH328">
        <v>3.29</v>
      </c>
      <c r="AI328">
        <v>3.49</v>
      </c>
      <c r="AJ328">
        <v>2.25</v>
      </c>
      <c r="AK328">
        <v>3.3</v>
      </c>
      <c r="AL328">
        <v>3.3</v>
      </c>
      <c r="AM328">
        <v>2.25</v>
      </c>
      <c r="AN328">
        <v>3.4</v>
      </c>
      <c r="AO328">
        <v>3.5</v>
      </c>
      <c r="AP328">
        <v>34</v>
      </c>
      <c r="AQ328">
        <v>2.33</v>
      </c>
      <c r="AR328">
        <v>2.2799999999999998</v>
      </c>
      <c r="AS328">
        <v>3.45</v>
      </c>
      <c r="AT328">
        <v>3.32</v>
      </c>
      <c r="AU328">
        <v>3.5</v>
      </c>
      <c r="AV328">
        <v>3.35</v>
      </c>
      <c r="AW328">
        <v>33</v>
      </c>
      <c r="AX328">
        <v>2.17</v>
      </c>
      <c r="AY328">
        <v>2.08</v>
      </c>
      <c r="AZ328">
        <v>1.81</v>
      </c>
      <c r="BA328">
        <v>1.77</v>
      </c>
      <c r="BB328">
        <v>19</v>
      </c>
      <c r="BC328">
        <v>-0.25</v>
      </c>
      <c r="BD328">
        <v>1.97</v>
      </c>
      <c r="BE328">
        <v>1.93</v>
      </c>
      <c r="BF328">
        <v>2</v>
      </c>
      <c r="BG328">
        <v>1.94</v>
      </c>
      <c r="BH328">
        <v>2.35</v>
      </c>
      <c r="BI328">
        <v>3.29</v>
      </c>
      <c r="BJ328">
        <v>3.42</v>
      </c>
    </row>
    <row r="329" spans="1:62" s="4" customFormat="1" x14ac:dyDescent="0.25">
      <c r="A329" t="s">
        <v>341</v>
      </c>
      <c r="B329" s="3">
        <v>43568</v>
      </c>
      <c r="C329" t="s">
        <v>369</v>
      </c>
      <c r="D329" t="s">
        <v>346</v>
      </c>
      <c r="E329">
        <v>2</v>
      </c>
      <c r="F329">
        <v>0</v>
      </c>
      <c r="G329" t="str">
        <f t="shared" si="58"/>
        <v>H</v>
      </c>
      <c r="H329">
        <v>1</v>
      </c>
      <c r="I329">
        <v>0</v>
      </c>
      <c r="J329" t="str">
        <f t="shared" si="59"/>
        <v>H</v>
      </c>
      <c r="K329" s="4" t="s">
        <v>349</v>
      </c>
      <c r="L329">
        <v>14</v>
      </c>
      <c r="M329">
        <v>14</v>
      </c>
      <c r="N329">
        <v>7</v>
      </c>
      <c r="O329">
        <v>2</v>
      </c>
      <c r="P329">
        <v>7</v>
      </c>
      <c r="Q329">
        <v>10</v>
      </c>
      <c r="R329">
        <v>8</v>
      </c>
      <c r="S329">
        <v>4</v>
      </c>
      <c r="T329">
        <v>2</v>
      </c>
      <c r="U329">
        <v>3</v>
      </c>
      <c r="V329">
        <v>0</v>
      </c>
      <c r="W329">
        <v>0</v>
      </c>
      <c r="X329">
        <v>1.9</v>
      </c>
      <c r="Y329">
        <v>3.6</v>
      </c>
      <c r="Z329">
        <v>4.5</v>
      </c>
      <c r="AA329">
        <v>1.91</v>
      </c>
      <c r="AB329">
        <v>3.4</v>
      </c>
      <c r="AC329">
        <v>4.25</v>
      </c>
      <c r="AD329">
        <v>1.9</v>
      </c>
      <c r="AE329">
        <v>3.5</v>
      </c>
      <c r="AF329">
        <v>4.0999999999999996</v>
      </c>
      <c r="AG329">
        <v>1.9</v>
      </c>
      <c r="AH329">
        <v>3.63</v>
      </c>
      <c r="AI329">
        <v>4.4800000000000004</v>
      </c>
      <c r="AJ329">
        <v>1.88</v>
      </c>
      <c r="AK329">
        <v>3.5</v>
      </c>
      <c r="AL329">
        <v>4.33</v>
      </c>
      <c r="AM329">
        <v>1.93</v>
      </c>
      <c r="AN329">
        <v>3.6</v>
      </c>
      <c r="AO329">
        <v>4.5</v>
      </c>
      <c r="AP329">
        <v>35</v>
      </c>
      <c r="AQ329">
        <v>1.95</v>
      </c>
      <c r="AR329">
        <v>1.9</v>
      </c>
      <c r="AS329">
        <v>3.75</v>
      </c>
      <c r="AT329">
        <v>3.54</v>
      </c>
      <c r="AU329">
        <v>4.5999999999999996</v>
      </c>
      <c r="AV329">
        <v>4.33</v>
      </c>
      <c r="AW329">
        <v>34</v>
      </c>
      <c r="AX329">
        <v>2.15</v>
      </c>
      <c r="AY329">
        <v>2.06</v>
      </c>
      <c r="AZ329">
        <v>1.83</v>
      </c>
      <c r="BA329">
        <v>1.77</v>
      </c>
      <c r="BB329">
        <v>19</v>
      </c>
      <c r="BC329">
        <v>-1</v>
      </c>
      <c r="BD329">
        <v>2.9</v>
      </c>
      <c r="BE329">
        <v>2.74</v>
      </c>
      <c r="BF329">
        <v>1.51</v>
      </c>
      <c r="BG329">
        <v>1.48</v>
      </c>
      <c r="BH329">
        <v>1.88</v>
      </c>
      <c r="BI329">
        <v>3.57</v>
      </c>
      <c r="BJ329">
        <v>4.76</v>
      </c>
    </row>
    <row r="330" spans="1:62" s="4" customFormat="1" x14ac:dyDescent="0.25">
      <c r="A330" t="s">
        <v>341</v>
      </c>
      <c r="B330" s="3">
        <v>43568</v>
      </c>
      <c r="C330" t="s">
        <v>347</v>
      </c>
      <c r="D330" t="s">
        <v>360</v>
      </c>
      <c r="E330">
        <v>2</v>
      </c>
      <c r="F330">
        <v>0</v>
      </c>
      <c r="G330" t="str">
        <f t="shared" si="58"/>
        <v>H</v>
      </c>
      <c r="H330">
        <v>0</v>
      </c>
      <c r="I330">
        <v>0</v>
      </c>
      <c r="J330" t="str">
        <f t="shared" si="59"/>
        <v>D</v>
      </c>
      <c r="K330" s="4" t="s">
        <v>377</v>
      </c>
      <c r="L330">
        <v>12</v>
      </c>
      <c r="M330">
        <v>8</v>
      </c>
      <c r="N330">
        <v>5</v>
      </c>
      <c r="O330">
        <v>1</v>
      </c>
      <c r="P330">
        <v>8</v>
      </c>
      <c r="Q330">
        <v>10</v>
      </c>
      <c r="R330">
        <v>7</v>
      </c>
      <c r="S330">
        <v>3</v>
      </c>
      <c r="T330">
        <v>2</v>
      </c>
      <c r="U330">
        <v>1</v>
      </c>
      <c r="V330">
        <v>0</v>
      </c>
      <c r="W330">
        <v>0</v>
      </c>
      <c r="X330">
        <v>5</v>
      </c>
      <c r="Y330">
        <v>4</v>
      </c>
      <c r="Z330">
        <v>1.75</v>
      </c>
      <c r="AA330">
        <v>4.4000000000000004</v>
      </c>
      <c r="AB330">
        <v>4</v>
      </c>
      <c r="AC330">
        <v>1.75</v>
      </c>
      <c r="AD330">
        <v>4.55</v>
      </c>
      <c r="AE330">
        <v>3.9</v>
      </c>
      <c r="AF330">
        <v>1.73</v>
      </c>
      <c r="AG330">
        <v>4.6399999999999997</v>
      </c>
      <c r="AH330">
        <v>4.01</v>
      </c>
      <c r="AI330">
        <v>1.79</v>
      </c>
      <c r="AJ330">
        <v>4.75</v>
      </c>
      <c r="AK330">
        <v>3.8</v>
      </c>
      <c r="AL330">
        <v>1.73</v>
      </c>
      <c r="AM330">
        <v>5</v>
      </c>
      <c r="AN330">
        <v>4</v>
      </c>
      <c r="AO330">
        <v>1.75</v>
      </c>
      <c r="AP330">
        <v>35</v>
      </c>
      <c r="AQ330">
        <v>5</v>
      </c>
      <c r="AR330">
        <v>4.63</v>
      </c>
      <c r="AS330">
        <v>4.0999999999999996</v>
      </c>
      <c r="AT330">
        <v>3.93</v>
      </c>
      <c r="AU330">
        <v>1.8</v>
      </c>
      <c r="AV330">
        <v>1.75</v>
      </c>
      <c r="AW330">
        <v>34</v>
      </c>
      <c r="AX330">
        <v>1.76</v>
      </c>
      <c r="AY330">
        <v>1.72</v>
      </c>
      <c r="AZ330">
        <v>2.2999999999999998</v>
      </c>
      <c r="BA330">
        <v>2.14</v>
      </c>
      <c r="BB330">
        <v>19</v>
      </c>
      <c r="BC330">
        <v>0.75</v>
      </c>
      <c r="BD330">
        <v>1.95</v>
      </c>
      <c r="BE330">
        <v>1.91</v>
      </c>
      <c r="BF330">
        <v>2.0099999999999998</v>
      </c>
      <c r="BG330">
        <v>1.96</v>
      </c>
      <c r="BH330">
        <v>4.88</v>
      </c>
      <c r="BI330">
        <v>4.2</v>
      </c>
      <c r="BJ330">
        <v>1.72</v>
      </c>
    </row>
    <row r="331" spans="1:62" s="4" customFormat="1" x14ac:dyDescent="0.25">
      <c r="A331" t="s">
        <v>341</v>
      </c>
      <c r="B331" s="3">
        <v>43568</v>
      </c>
      <c r="C331" t="s">
        <v>342</v>
      </c>
      <c r="D331" t="s">
        <v>366</v>
      </c>
      <c r="E331">
        <v>2</v>
      </c>
      <c r="F331">
        <v>1</v>
      </c>
      <c r="G331" t="str">
        <f t="shared" si="58"/>
        <v>H</v>
      </c>
      <c r="H331">
        <v>1</v>
      </c>
      <c r="I331">
        <v>0</v>
      </c>
      <c r="J331" t="str">
        <f t="shared" si="59"/>
        <v>H</v>
      </c>
      <c r="K331" s="4" t="s">
        <v>370</v>
      </c>
      <c r="L331">
        <v>14</v>
      </c>
      <c r="M331">
        <v>18</v>
      </c>
      <c r="N331">
        <v>4</v>
      </c>
      <c r="O331">
        <v>4</v>
      </c>
      <c r="P331">
        <v>14</v>
      </c>
      <c r="Q331">
        <v>5</v>
      </c>
      <c r="R331">
        <v>3</v>
      </c>
      <c r="S331">
        <v>11</v>
      </c>
      <c r="T331">
        <v>1</v>
      </c>
      <c r="U331">
        <v>1</v>
      </c>
      <c r="V331">
        <v>0</v>
      </c>
      <c r="W331">
        <v>0</v>
      </c>
      <c r="X331">
        <v>1.4</v>
      </c>
      <c r="Y331">
        <v>5.25</v>
      </c>
      <c r="Z331">
        <v>8.5</v>
      </c>
      <c r="AA331">
        <v>1.42</v>
      </c>
      <c r="AB331">
        <v>4.75</v>
      </c>
      <c r="AC331">
        <v>7.5</v>
      </c>
      <c r="AD331">
        <v>1.4</v>
      </c>
      <c r="AE331">
        <v>5</v>
      </c>
      <c r="AF331">
        <v>7.2</v>
      </c>
      <c r="AG331">
        <v>1.42</v>
      </c>
      <c r="AH331">
        <v>5.0199999999999996</v>
      </c>
      <c r="AI331">
        <v>8.33</v>
      </c>
      <c r="AJ331">
        <v>1.38</v>
      </c>
      <c r="AK331">
        <v>5</v>
      </c>
      <c r="AL331">
        <v>8</v>
      </c>
      <c r="AM331">
        <v>1.4</v>
      </c>
      <c r="AN331">
        <v>5.25</v>
      </c>
      <c r="AO331">
        <v>7.5</v>
      </c>
      <c r="AP331">
        <v>35</v>
      </c>
      <c r="AQ331">
        <v>1.42</v>
      </c>
      <c r="AR331">
        <v>1.4</v>
      </c>
      <c r="AS331">
        <v>5.3</v>
      </c>
      <c r="AT331">
        <v>5.03</v>
      </c>
      <c r="AU331">
        <v>9</v>
      </c>
      <c r="AV331">
        <v>7.9</v>
      </c>
      <c r="AW331">
        <v>33</v>
      </c>
      <c r="AX331">
        <v>1.56</v>
      </c>
      <c r="AY331">
        <v>1.52</v>
      </c>
      <c r="AZ331">
        <v>2.75</v>
      </c>
      <c r="BA331">
        <v>2.5499999999999998</v>
      </c>
      <c r="BB331">
        <v>21</v>
      </c>
      <c r="BC331">
        <v>-1.5</v>
      </c>
      <c r="BD331">
        <v>2.14</v>
      </c>
      <c r="BE331">
        <v>2.08</v>
      </c>
      <c r="BF331">
        <v>1.86</v>
      </c>
      <c r="BG331">
        <v>1.79</v>
      </c>
      <c r="BH331">
        <v>1.33</v>
      </c>
      <c r="BI331">
        <v>5.93</v>
      </c>
      <c r="BJ331">
        <v>9.6999999999999993</v>
      </c>
    </row>
    <row r="332" spans="1:62" s="4" customFormat="1" x14ac:dyDescent="0.25">
      <c r="A332" t="s">
        <v>341</v>
      </c>
      <c r="B332" s="3">
        <v>43568</v>
      </c>
      <c r="C332" t="s">
        <v>368</v>
      </c>
      <c r="D332" t="s">
        <v>359</v>
      </c>
      <c r="E332">
        <v>3</v>
      </c>
      <c r="F332">
        <v>1</v>
      </c>
      <c r="G332" t="str">
        <f t="shared" si="58"/>
        <v>H</v>
      </c>
      <c r="H332">
        <v>2</v>
      </c>
      <c r="I332">
        <v>1</v>
      </c>
      <c r="J332" t="str">
        <f t="shared" si="59"/>
        <v>H</v>
      </c>
      <c r="K332" s="4" t="s">
        <v>358</v>
      </c>
      <c r="L332">
        <v>13</v>
      </c>
      <c r="M332">
        <v>17</v>
      </c>
      <c r="N332">
        <v>6</v>
      </c>
      <c r="O332">
        <v>2</v>
      </c>
      <c r="P332">
        <v>13</v>
      </c>
      <c r="Q332">
        <v>8</v>
      </c>
      <c r="R332">
        <v>4</v>
      </c>
      <c r="S332">
        <v>9</v>
      </c>
      <c r="T332">
        <v>1</v>
      </c>
      <c r="U332">
        <v>3</v>
      </c>
      <c r="V332">
        <v>0</v>
      </c>
      <c r="W332">
        <v>0</v>
      </c>
      <c r="X332">
        <v>2.6</v>
      </c>
      <c r="Y332">
        <v>3.25</v>
      </c>
      <c r="Z332">
        <v>3</v>
      </c>
      <c r="AA332">
        <v>2.6</v>
      </c>
      <c r="AB332">
        <v>3.1</v>
      </c>
      <c r="AC332">
        <v>2.9</v>
      </c>
      <c r="AD332">
        <v>2.5499999999999998</v>
      </c>
      <c r="AE332">
        <v>3.1</v>
      </c>
      <c r="AF332">
        <v>2.95</v>
      </c>
      <c r="AG332">
        <v>2.64</v>
      </c>
      <c r="AH332">
        <v>3.22</v>
      </c>
      <c r="AI332">
        <v>3.02</v>
      </c>
      <c r="AJ332">
        <v>2.6</v>
      </c>
      <c r="AK332">
        <v>3.1</v>
      </c>
      <c r="AL332">
        <v>2.9</v>
      </c>
      <c r="AM332">
        <v>2.7</v>
      </c>
      <c r="AN332">
        <v>3.25</v>
      </c>
      <c r="AO332">
        <v>2.9</v>
      </c>
      <c r="AP332">
        <v>35</v>
      </c>
      <c r="AQ332">
        <v>2.7</v>
      </c>
      <c r="AR332">
        <v>2.59</v>
      </c>
      <c r="AS332">
        <v>3.25</v>
      </c>
      <c r="AT332">
        <v>3.15</v>
      </c>
      <c r="AU332">
        <v>3.15</v>
      </c>
      <c r="AV332">
        <v>2.98</v>
      </c>
      <c r="AW332">
        <v>34</v>
      </c>
      <c r="AX332">
        <v>2.4</v>
      </c>
      <c r="AY332">
        <v>2.3199999999999998</v>
      </c>
      <c r="AZ332">
        <v>1.66</v>
      </c>
      <c r="BA332">
        <v>1.62</v>
      </c>
      <c r="BB332">
        <v>19</v>
      </c>
      <c r="BC332">
        <v>-0.25</v>
      </c>
      <c r="BD332">
        <v>2.25</v>
      </c>
      <c r="BE332">
        <v>2.1800000000000002</v>
      </c>
      <c r="BF332">
        <v>1.77</v>
      </c>
      <c r="BG332">
        <v>1.73</v>
      </c>
      <c r="BH332">
        <v>2.79</v>
      </c>
      <c r="BI332">
        <v>3.17</v>
      </c>
      <c r="BJ332">
        <v>2.87</v>
      </c>
    </row>
    <row r="333" spans="1:62" s="4" customFormat="1" x14ac:dyDescent="0.25">
      <c r="A333" t="s">
        <v>341</v>
      </c>
      <c r="B333" s="3">
        <v>43568</v>
      </c>
      <c r="C333" t="s">
        <v>354</v>
      </c>
      <c r="D333" t="s">
        <v>350</v>
      </c>
      <c r="E333">
        <v>4</v>
      </c>
      <c r="F333">
        <v>0</v>
      </c>
      <c r="G333" t="str">
        <f t="shared" si="58"/>
        <v>H</v>
      </c>
      <c r="H333">
        <v>2</v>
      </c>
      <c r="I333">
        <v>0</v>
      </c>
      <c r="J333" t="str">
        <f t="shared" si="59"/>
        <v>H</v>
      </c>
      <c r="K333" s="4" t="s">
        <v>371</v>
      </c>
      <c r="L333">
        <v>22</v>
      </c>
      <c r="M333">
        <v>7</v>
      </c>
      <c r="N333">
        <v>5</v>
      </c>
      <c r="O333">
        <v>1</v>
      </c>
      <c r="P333">
        <v>10</v>
      </c>
      <c r="Q333">
        <v>12</v>
      </c>
      <c r="R333">
        <v>4</v>
      </c>
      <c r="S333">
        <v>2</v>
      </c>
      <c r="T333">
        <v>2</v>
      </c>
      <c r="U333">
        <v>2</v>
      </c>
      <c r="V333">
        <v>0</v>
      </c>
      <c r="W333">
        <v>0</v>
      </c>
      <c r="X333">
        <v>1.22</v>
      </c>
      <c r="Y333">
        <v>7</v>
      </c>
      <c r="Z333">
        <v>15</v>
      </c>
      <c r="AA333">
        <v>1.2</v>
      </c>
      <c r="AB333">
        <v>7</v>
      </c>
      <c r="AC333">
        <v>14</v>
      </c>
      <c r="AD333">
        <v>1.2</v>
      </c>
      <c r="AE333">
        <v>7</v>
      </c>
      <c r="AF333">
        <v>13</v>
      </c>
      <c r="AG333">
        <v>1.21</v>
      </c>
      <c r="AH333">
        <v>7.08</v>
      </c>
      <c r="AI333">
        <v>14.67</v>
      </c>
      <c r="AJ333">
        <v>1.2</v>
      </c>
      <c r="AK333">
        <v>6.5</v>
      </c>
      <c r="AL333">
        <v>15</v>
      </c>
      <c r="AM333">
        <v>1.22</v>
      </c>
      <c r="AN333">
        <v>7</v>
      </c>
      <c r="AO333">
        <v>18</v>
      </c>
      <c r="AP333">
        <v>35</v>
      </c>
      <c r="AQ333">
        <v>1.25</v>
      </c>
      <c r="AR333">
        <v>1.22</v>
      </c>
      <c r="AS333">
        <v>7.25</v>
      </c>
      <c r="AT333">
        <v>6.77</v>
      </c>
      <c r="AU333">
        <v>18</v>
      </c>
      <c r="AV333">
        <v>14.24</v>
      </c>
      <c r="AW333">
        <v>33</v>
      </c>
      <c r="AX333">
        <v>1.5</v>
      </c>
      <c r="AY333">
        <v>1.47</v>
      </c>
      <c r="AZ333">
        <v>2.9</v>
      </c>
      <c r="BA333">
        <v>2.66</v>
      </c>
      <c r="BB333">
        <v>21</v>
      </c>
      <c r="BC333">
        <v>-2</v>
      </c>
      <c r="BD333">
        <v>2.13</v>
      </c>
      <c r="BE333">
        <v>2.0499999999999998</v>
      </c>
      <c r="BF333">
        <v>1.87</v>
      </c>
      <c r="BG333">
        <v>1.81</v>
      </c>
      <c r="BH333">
        <v>1.2</v>
      </c>
      <c r="BI333">
        <v>7.01</v>
      </c>
      <c r="BJ333">
        <v>17.59</v>
      </c>
    </row>
    <row r="334" spans="1:62" s="4" customFormat="1" x14ac:dyDescent="0.25">
      <c r="A334" t="s">
        <v>341</v>
      </c>
      <c r="B334" s="3">
        <v>43569</v>
      </c>
      <c r="C334" t="s">
        <v>348</v>
      </c>
      <c r="D334" t="s">
        <v>363</v>
      </c>
      <c r="E334">
        <v>1</v>
      </c>
      <c r="F334">
        <v>3</v>
      </c>
      <c r="G334" t="str">
        <f t="shared" si="58"/>
        <v>A</v>
      </c>
      <c r="H334">
        <v>0</v>
      </c>
      <c r="I334">
        <v>1</v>
      </c>
      <c r="J334" t="str">
        <f t="shared" si="59"/>
        <v>A</v>
      </c>
      <c r="K334" s="4" t="s">
        <v>355</v>
      </c>
      <c r="L334">
        <v>7</v>
      </c>
      <c r="M334">
        <v>20</v>
      </c>
      <c r="N334">
        <v>3</v>
      </c>
      <c r="O334">
        <v>6</v>
      </c>
      <c r="P334">
        <v>5</v>
      </c>
      <c r="Q334">
        <v>11</v>
      </c>
      <c r="R334">
        <v>2</v>
      </c>
      <c r="S334">
        <v>9</v>
      </c>
      <c r="T334">
        <v>0</v>
      </c>
      <c r="U334">
        <v>0</v>
      </c>
      <c r="V334">
        <v>0</v>
      </c>
      <c r="W334">
        <v>0</v>
      </c>
      <c r="X334">
        <v>11</v>
      </c>
      <c r="Y334">
        <v>6</v>
      </c>
      <c r="Z334">
        <v>1.3</v>
      </c>
      <c r="AA334">
        <v>10</v>
      </c>
      <c r="AB334">
        <v>5.5</v>
      </c>
      <c r="AC334">
        <v>1.3</v>
      </c>
      <c r="AD334">
        <v>9.1</v>
      </c>
      <c r="AE334">
        <v>5.3</v>
      </c>
      <c r="AF334">
        <v>1.32</v>
      </c>
      <c r="AG334">
        <v>10.23</v>
      </c>
      <c r="AH334">
        <v>5.55</v>
      </c>
      <c r="AI334">
        <v>1.34</v>
      </c>
      <c r="AJ334">
        <v>11</v>
      </c>
      <c r="AK334">
        <v>5.25</v>
      </c>
      <c r="AL334">
        <v>1.3</v>
      </c>
      <c r="AM334">
        <v>11.5</v>
      </c>
      <c r="AN334">
        <v>5.75</v>
      </c>
      <c r="AO334">
        <v>1.3</v>
      </c>
      <c r="AP334">
        <v>34</v>
      </c>
      <c r="AQ334">
        <v>11.5</v>
      </c>
      <c r="AR334">
        <v>10.050000000000001</v>
      </c>
      <c r="AS334">
        <v>6</v>
      </c>
      <c r="AT334">
        <v>5.51</v>
      </c>
      <c r="AU334">
        <v>1.35</v>
      </c>
      <c r="AV334">
        <v>1.32</v>
      </c>
      <c r="AW334">
        <v>32</v>
      </c>
      <c r="AX334">
        <v>1.65</v>
      </c>
      <c r="AY334">
        <v>1.6</v>
      </c>
      <c r="AZ334">
        <v>2.4500000000000002</v>
      </c>
      <c r="BA334">
        <v>2.34</v>
      </c>
      <c r="BB334">
        <v>20</v>
      </c>
      <c r="BC334">
        <v>1.5</v>
      </c>
      <c r="BD334">
        <v>1.97</v>
      </c>
      <c r="BE334">
        <v>1.94</v>
      </c>
      <c r="BF334">
        <v>1.99</v>
      </c>
      <c r="BG334">
        <v>1.93</v>
      </c>
      <c r="BH334">
        <v>13.3</v>
      </c>
      <c r="BI334">
        <v>7.06</v>
      </c>
      <c r="BJ334">
        <v>1.24</v>
      </c>
    </row>
    <row r="335" spans="1:62" s="4" customFormat="1" x14ac:dyDescent="0.25">
      <c r="A335" t="s">
        <v>341</v>
      </c>
      <c r="B335" s="3">
        <v>43569</v>
      </c>
      <c r="C335" t="s">
        <v>365</v>
      </c>
      <c r="D335" t="s">
        <v>351</v>
      </c>
      <c r="E335">
        <v>2</v>
      </c>
      <c r="F335">
        <v>0</v>
      </c>
      <c r="G335" t="str">
        <f t="shared" si="58"/>
        <v>H</v>
      </c>
      <c r="H335">
        <v>0</v>
      </c>
      <c r="I335">
        <v>0</v>
      </c>
      <c r="J335" t="str">
        <f t="shared" si="59"/>
        <v>D</v>
      </c>
      <c r="K335" s="4" t="s">
        <v>364</v>
      </c>
      <c r="L335">
        <v>15</v>
      </c>
      <c r="M335">
        <v>6</v>
      </c>
      <c r="N335">
        <v>7</v>
      </c>
      <c r="O335">
        <v>3</v>
      </c>
      <c r="P335">
        <v>5</v>
      </c>
      <c r="Q335">
        <v>9</v>
      </c>
      <c r="R335">
        <v>9</v>
      </c>
      <c r="S335">
        <v>2</v>
      </c>
      <c r="T335">
        <v>0</v>
      </c>
      <c r="U335">
        <v>1</v>
      </c>
      <c r="V335">
        <v>0</v>
      </c>
      <c r="W335">
        <v>0</v>
      </c>
      <c r="X335">
        <v>1.66</v>
      </c>
      <c r="Y335">
        <v>4.2</v>
      </c>
      <c r="Z335">
        <v>5.25</v>
      </c>
      <c r="AA335">
        <v>1.67</v>
      </c>
      <c r="AB335">
        <v>4</v>
      </c>
      <c r="AC335">
        <v>5</v>
      </c>
      <c r="AD335">
        <v>1.65</v>
      </c>
      <c r="AE335">
        <v>4</v>
      </c>
      <c r="AF335">
        <v>5</v>
      </c>
      <c r="AG335">
        <v>1.68</v>
      </c>
      <c r="AH335">
        <v>4.12</v>
      </c>
      <c r="AI335">
        <v>5.46</v>
      </c>
      <c r="AJ335">
        <v>1.63</v>
      </c>
      <c r="AK335">
        <v>4</v>
      </c>
      <c r="AL335">
        <v>5.25</v>
      </c>
      <c r="AM335">
        <v>1.65</v>
      </c>
      <c r="AN335">
        <v>4.0999999999999996</v>
      </c>
      <c r="AO335">
        <v>5.5</v>
      </c>
      <c r="AP335">
        <v>35</v>
      </c>
      <c r="AQ335">
        <v>1.71</v>
      </c>
      <c r="AR335">
        <v>1.66</v>
      </c>
      <c r="AS335">
        <v>4.25</v>
      </c>
      <c r="AT335">
        <v>4.05</v>
      </c>
      <c r="AU335">
        <v>5.5</v>
      </c>
      <c r="AV335">
        <v>5.2</v>
      </c>
      <c r="AW335">
        <v>34</v>
      </c>
      <c r="AX335">
        <v>1.86</v>
      </c>
      <c r="AY335">
        <v>1.77</v>
      </c>
      <c r="AZ335">
        <v>2.13</v>
      </c>
      <c r="BA335">
        <v>2.06</v>
      </c>
      <c r="BB335">
        <v>21</v>
      </c>
      <c r="BC335">
        <v>-1</v>
      </c>
      <c r="BD335">
        <v>2.23</v>
      </c>
      <c r="BE335">
        <v>2.15</v>
      </c>
      <c r="BF335">
        <v>1.8</v>
      </c>
      <c r="BG335">
        <v>1.74</v>
      </c>
      <c r="BH335">
        <v>1.75</v>
      </c>
      <c r="BI335">
        <v>3.81</v>
      </c>
      <c r="BJ335">
        <v>5.4</v>
      </c>
    </row>
    <row r="336" spans="1:62" s="4" customFormat="1" x14ac:dyDescent="0.25">
      <c r="A336" t="s">
        <v>341</v>
      </c>
      <c r="B336" s="3">
        <v>43570</v>
      </c>
      <c r="C336" t="s">
        <v>356</v>
      </c>
      <c r="D336" t="s">
        <v>362</v>
      </c>
      <c r="E336">
        <v>0</v>
      </c>
      <c r="F336">
        <v>1</v>
      </c>
      <c r="G336" t="str">
        <f t="shared" si="58"/>
        <v>A</v>
      </c>
      <c r="H336">
        <v>0</v>
      </c>
      <c r="I336">
        <v>1</v>
      </c>
      <c r="J336" t="str">
        <f t="shared" si="59"/>
        <v>A</v>
      </c>
      <c r="K336" s="4" t="s">
        <v>361</v>
      </c>
      <c r="L336">
        <v>11</v>
      </c>
      <c r="M336">
        <v>19</v>
      </c>
      <c r="N336">
        <v>3</v>
      </c>
      <c r="O336">
        <v>6</v>
      </c>
      <c r="P336">
        <v>12</v>
      </c>
      <c r="Q336">
        <v>8</v>
      </c>
      <c r="R336">
        <v>6</v>
      </c>
      <c r="S336">
        <v>4</v>
      </c>
      <c r="T336">
        <v>2</v>
      </c>
      <c r="U336">
        <v>0</v>
      </c>
      <c r="V336">
        <v>1</v>
      </c>
      <c r="W336">
        <v>0</v>
      </c>
      <c r="X336">
        <v>3.2</v>
      </c>
      <c r="Y336">
        <v>3.75</v>
      </c>
      <c r="Z336">
        <v>2.25</v>
      </c>
      <c r="AA336">
        <v>3.1</v>
      </c>
      <c r="AB336">
        <v>3.6</v>
      </c>
      <c r="AC336">
        <v>2.2000000000000002</v>
      </c>
      <c r="AD336">
        <v>3.1</v>
      </c>
      <c r="AE336">
        <v>3.7</v>
      </c>
      <c r="AF336">
        <v>2.15</v>
      </c>
      <c r="AG336">
        <v>3.18</v>
      </c>
      <c r="AH336">
        <v>3.78</v>
      </c>
      <c r="AI336">
        <v>2.25</v>
      </c>
      <c r="AJ336">
        <v>3.1</v>
      </c>
      <c r="AK336">
        <v>3.7</v>
      </c>
      <c r="AL336">
        <v>2.2000000000000002</v>
      </c>
      <c r="AM336">
        <v>3.25</v>
      </c>
      <c r="AN336">
        <v>3.75</v>
      </c>
      <c r="AO336">
        <v>2.2000000000000002</v>
      </c>
      <c r="AP336">
        <v>34</v>
      </c>
      <c r="AQ336">
        <v>3.25</v>
      </c>
      <c r="AR336">
        <v>3.13</v>
      </c>
      <c r="AS336">
        <v>3.9</v>
      </c>
      <c r="AT336">
        <v>3.72</v>
      </c>
      <c r="AU336">
        <v>2.25</v>
      </c>
      <c r="AV336">
        <v>2.2000000000000002</v>
      </c>
      <c r="AW336">
        <v>32</v>
      </c>
      <c r="AX336">
        <v>1.62</v>
      </c>
      <c r="AY336">
        <v>1.57</v>
      </c>
      <c r="AZ336">
        <v>2.52</v>
      </c>
      <c r="BA336">
        <v>2.4</v>
      </c>
      <c r="BB336">
        <v>18</v>
      </c>
      <c r="BC336">
        <v>0.25</v>
      </c>
      <c r="BD336">
        <v>2</v>
      </c>
      <c r="BE336">
        <v>1.95</v>
      </c>
      <c r="BF336">
        <v>1.96</v>
      </c>
      <c r="BG336">
        <v>1.92</v>
      </c>
      <c r="BH336" s="4">
        <v>3.63</v>
      </c>
      <c r="BI336" s="4">
        <v>3.74</v>
      </c>
      <c r="BJ336" s="4">
        <v>2.09</v>
      </c>
    </row>
    <row r="337" spans="1:62" s="4" customFormat="1" x14ac:dyDescent="0.25">
      <c r="A337" t="s">
        <v>341</v>
      </c>
      <c r="B337" s="3">
        <v>43571</v>
      </c>
      <c r="C337" t="s">
        <v>357</v>
      </c>
      <c r="D337" t="s">
        <v>346</v>
      </c>
      <c r="E337">
        <v>0</v>
      </c>
      <c r="F337">
        <v>2</v>
      </c>
      <c r="G337" t="str">
        <f t="shared" si="58"/>
        <v>A</v>
      </c>
      <c r="H337">
        <v>0</v>
      </c>
      <c r="I337">
        <v>1</v>
      </c>
      <c r="J337" t="str">
        <f t="shared" si="59"/>
        <v>A</v>
      </c>
      <c r="K337" s="4" t="s">
        <v>344</v>
      </c>
      <c r="L337">
        <v>14</v>
      </c>
      <c r="M337">
        <v>10</v>
      </c>
      <c r="N337">
        <v>2</v>
      </c>
      <c r="O337">
        <v>3</v>
      </c>
      <c r="P337">
        <v>11</v>
      </c>
      <c r="Q337">
        <v>13</v>
      </c>
      <c r="R337">
        <v>5</v>
      </c>
      <c r="S337">
        <v>4</v>
      </c>
      <c r="T337">
        <v>0</v>
      </c>
      <c r="U337">
        <v>1</v>
      </c>
      <c r="V337">
        <v>0</v>
      </c>
      <c r="W337">
        <v>0</v>
      </c>
      <c r="X337">
        <v>2</v>
      </c>
      <c r="Y337">
        <v>3.3</v>
      </c>
      <c r="Z337">
        <v>4.5</v>
      </c>
      <c r="AA337">
        <v>2</v>
      </c>
      <c r="AB337">
        <v>3.2</v>
      </c>
      <c r="AC337">
        <v>4.33</v>
      </c>
      <c r="AD337">
        <v>2</v>
      </c>
      <c r="AE337">
        <v>3.3</v>
      </c>
      <c r="AF337">
        <v>4</v>
      </c>
      <c r="AG337">
        <v>2.0099999999999998</v>
      </c>
      <c r="AH337">
        <v>3.27</v>
      </c>
      <c r="AI337">
        <v>4.53</v>
      </c>
      <c r="AJ337">
        <v>2</v>
      </c>
      <c r="AK337">
        <v>3.2</v>
      </c>
      <c r="AL337">
        <v>4.33</v>
      </c>
      <c r="AM337">
        <v>2.0499999999999998</v>
      </c>
      <c r="AN337">
        <v>3.3</v>
      </c>
      <c r="AO337">
        <v>4.4000000000000004</v>
      </c>
      <c r="AP337">
        <v>33</v>
      </c>
      <c r="AQ337">
        <v>2.0499999999999998</v>
      </c>
      <c r="AR337">
        <v>2</v>
      </c>
      <c r="AS337">
        <v>3.34</v>
      </c>
      <c r="AT337">
        <v>3.24</v>
      </c>
      <c r="AU337">
        <v>4.75</v>
      </c>
      <c r="AV337">
        <v>4.29</v>
      </c>
      <c r="AW337">
        <v>31</v>
      </c>
      <c r="AX337">
        <v>2.4</v>
      </c>
      <c r="AY337">
        <v>2.3199999999999998</v>
      </c>
      <c r="AZ337">
        <v>1.67</v>
      </c>
      <c r="BA337">
        <v>1.61</v>
      </c>
      <c r="BB337">
        <v>17</v>
      </c>
      <c r="BC337">
        <v>-1</v>
      </c>
      <c r="BD337">
        <v>3.15</v>
      </c>
      <c r="BE337">
        <v>3.01</v>
      </c>
      <c r="BF337">
        <v>1.44</v>
      </c>
      <c r="BG337">
        <v>1.4</v>
      </c>
      <c r="BH337" s="4">
        <v>2.02</v>
      </c>
      <c r="BI337" s="4">
        <v>3.26</v>
      </c>
      <c r="BJ337" s="4">
        <v>4.51</v>
      </c>
    </row>
    <row r="338" spans="1:62" s="4" customFormat="1" x14ac:dyDescent="0.25">
      <c r="A338" t="s">
        <v>341</v>
      </c>
      <c r="B338" s="3">
        <v>43575</v>
      </c>
      <c r="C338" t="s">
        <v>345</v>
      </c>
      <c r="D338" t="s">
        <v>347</v>
      </c>
      <c r="E338">
        <v>0</v>
      </c>
      <c r="F338">
        <v>1</v>
      </c>
      <c r="G338" t="str">
        <f t="shared" ref="G338:G346" si="60">IF(OR(E338="",F338=""),"",IF(E338&gt;F338,"H",IF(E338=F338,"D","A")))</f>
        <v>A</v>
      </c>
      <c r="H338">
        <v>0</v>
      </c>
      <c r="I338">
        <v>0</v>
      </c>
      <c r="J338" t="str">
        <f t="shared" ref="J338:J346" si="61">IF(OR(H338="",I338=""),"",IF(H338&gt;I338,"H",IF(H338=I338,"D","A")))</f>
        <v>D</v>
      </c>
      <c r="K338" t="s">
        <v>478</v>
      </c>
      <c r="L338">
        <v>15</v>
      </c>
      <c r="M338">
        <v>17</v>
      </c>
      <c r="N338">
        <v>5</v>
      </c>
      <c r="O338">
        <v>5</v>
      </c>
      <c r="P338">
        <v>11</v>
      </c>
      <c r="Q338">
        <v>18</v>
      </c>
      <c r="R338">
        <v>3</v>
      </c>
      <c r="S338">
        <v>7</v>
      </c>
      <c r="T338">
        <v>1</v>
      </c>
      <c r="U338">
        <v>3</v>
      </c>
      <c r="V338">
        <v>0</v>
      </c>
      <c r="W338">
        <v>0</v>
      </c>
      <c r="X338">
        <v>1.65</v>
      </c>
      <c r="Y338">
        <v>4.4000000000000004</v>
      </c>
      <c r="Z338">
        <v>5.25</v>
      </c>
      <c r="AA338">
        <v>1.62</v>
      </c>
      <c r="AB338">
        <v>4.25</v>
      </c>
      <c r="AC338">
        <v>5</v>
      </c>
      <c r="AD338">
        <v>1.67</v>
      </c>
      <c r="AE338">
        <v>4.1500000000000004</v>
      </c>
      <c r="AF338">
        <v>4.6500000000000004</v>
      </c>
      <c r="AG338">
        <v>1.68</v>
      </c>
      <c r="AH338">
        <v>4.32</v>
      </c>
      <c r="AI338">
        <v>5.05</v>
      </c>
      <c r="AJ338">
        <v>1.65</v>
      </c>
      <c r="AK338">
        <v>4.2</v>
      </c>
      <c r="AL338">
        <v>5</v>
      </c>
      <c r="AM338">
        <v>1.67</v>
      </c>
      <c r="AN338">
        <v>4.33</v>
      </c>
      <c r="AO338">
        <v>5.2</v>
      </c>
      <c r="AP338">
        <v>33</v>
      </c>
      <c r="AQ338">
        <v>1.7</v>
      </c>
      <c r="AR338">
        <v>1.66</v>
      </c>
      <c r="AS338">
        <v>4.4000000000000004</v>
      </c>
      <c r="AT338">
        <v>4.22</v>
      </c>
      <c r="AU338">
        <v>5.25</v>
      </c>
      <c r="AV338">
        <v>4.9000000000000004</v>
      </c>
      <c r="AW338">
        <v>31</v>
      </c>
      <c r="AX338">
        <v>1.58</v>
      </c>
      <c r="AY338">
        <v>1.54</v>
      </c>
      <c r="AZ338">
        <v>2.6</v>
      </c>
      <c r="BA338">
        <v>2.46</v>
      </c>
      <c r="BB338">
        <v>19</v>
      </c>
      <c r="BC338">
        <v>-1</v>
      </c>
      <c r="BD338">
        <v>2.19</v>
      </c>
      <c r="BE338">
        <v>2.11</v>
      </c>
      <c r="BF338">
        <v>1.81</v>
      </c>
      <c r="BG338">
        <v>1.77</v>
      </c>
      <c r="BH338">
        <v>1.76</v>
      </c>
      <c r="BI338">
        <v>4.09</v>
      </c>
      <c r="BJ338">
        <v>4.66</v>
      </c>
    </row>
    <row r="339" spans="1:62" s="4" customFormat="1" x14ac:dyDescent="0.25">
      <c r="A339" t="s">
        <v>341</v>
      </c>
      <c r="B339" s="3">
        <v>43575</v>
      </c>
      <c r="C339" t="s">
        <v>350</v>
      </c>
      <c r="D339" t="s">
        <v>356</v>
      </c>
      <c r="E339">
        <v>1</v>
      </c>
      <c r="F339">
        <v>2</v>
      </c>
      <c r="G339" t="str">
        <f t="shared" si="60"/>
        <v>A</v>
      </c>
      <c r="H339">
        <v>0</v>
      </c>
      <c r="I339">
        <v>1</v>
      </c>
      <c r="J339" t="str">
        <f t="shared" si="61"/>
        <v>A</v>
      </c>
      <c r="K339" t="s">
        <v>616</v>
      </c>
      <c r="L339">
        <v>13</v>
      </c>
      <c r="M339">
        <v>11</v>
      </c>
      <c r="N339">
        <v>3</v>
      </c>
      <c r="O339">
        <v>6</v>
      </c>
      <c r="P339">
        <v>15</v>
      </c>
      <c r="Q339">
        <v>9</v>
      </c>
      <c r="R339">
        <v>2</v>
      </c>
      <c r="S339">
        <v>2</v>
      </c>
      <c r="T339">
        <v>2</v>
      </c>
      <c r="U339">
        <v>2</v>
      </c>
      <c r="V339">
        <v>0</v>
      </c>
      <c r="W339">
        <v>0</v>
      </c>
      <c r="X339">
        <v>4.4000000000000004</v>
      </c>
      <c r="Y339">
        <v>3.9</v>
      </c>
      <c r="Z339">
        <v>1.85</v>
      </c>
      <c r="AA339">
        <v>4.4000000000000004</v>
      </c>
      <c r="AB339">
        <v>3.75</v>
      </c>
      <c r="AC339">
        <v>1.8</v>
      </c>
      <c r="AD339">
        <v>4.2</v>
      </c>
      <c r="AE339">
        <v>3.65</v>
      </c>
      <c r="AF339">
        <v>1.85</v>
      </c>
      <c r="AG339">
        <v>4.34</v>
      </c>
      <c r="AH339">
        <v>3.81</v>
      </c>
      <c r="AI339">
        <v>1.87</v>
      </c>
      <c r="AJ339">
        <v>4.4000000000000004</v>
      </c>
      <c r="AK339">
        <v>3.6</v>
      </c>
      <c r="AL339">
        <v>1.83</v>
      </c>
      <c r="AM339">
        <v>4.5999999999999996</v>
      </c>
      <c r="AN339">
        <v>3.8</v>
      </c>
      <c r="AO339">
        <v>1.85</v>
      </c>
      <c r="AP339">
        <v>34</v>
      </c>
      <c r="AQ339">
        <v>4.5999999999999996</v>
      </c>
      <c r="AR339">
        <v>4.34</v>
      </c>
      <c r="AS339">
        <v>3.9</v>
      </c>
      <c r="AT339">
        <v>3.69</v>
      </c>
      <c r="AU339">
        <v>1.89</v>
      </c>
      <c r="AV339">
        <v>1.85</v>
      </c>
      <c r="AW339">
        <v>32</v>
      </c>
      <c r="AX339">
        <v>1.9</v>
      </c>
      <c r="AY339">
        <v>1.83</v>
      </c>
      <c r="AZ339">
        <v>2.0499999999999998</v>
      </c>
      <c r="BA339">
        <v>1.99</v>
      </c>
      <c r="BB339">
        <v>18</v>
      </c>
      <c r="BC339">
        <v>0.75</v>
      </c>
      <c r="BD339">
        <v>1.84</v>
      </c>
      <c r="BE339">
        <v>1.79</v>
      </c>
      <c r="BF339">
        <v>2.13</v>
      </c>
      <c r="BG339">
        <v>2.09</v>
      </c>
      <c r="BH339">
        <v>4.08</v>
      </c>
      <c r="BI339">
        <v>3.54</v>
      </c>
      <c r="BJ339">
        <v>2</v>
      </c>
    </row>
    <row r="340" spans="1:62" s="4" customFormat="1" x14ac:dyDescent="0.25">
      <c r="A340" t="s">
        <v>341</v>
      </c>
      <c r="B340" s="3">
        <v>43575</v>
      </c>
      <c r="C340" t="s">
        <v>363</v>
      </c>
      <c r="D340" t="s">
        <v>354</v>
      </c>
      <c r="E340">
        <v>1</v>
      </c>
      <c r="F340">
        <v>0</v>
      </c>
      <c r="G340" t="str">
        <f t="shared" si="60"/>
        <v>H</v>
      </c>
      <c r="H340">
        <v>1</v>
      </c>
      <c r="I340">
        <v>0</v>
      </c>
      <c r="J340" t="str">
        <f t="shared" si="61"/>
        <v>H</v>
      </c>
      <c r="K340" t="s">
        <v>364</v>
      </c>
      <c r="L340">
        <v>15</v>
      </c>
      <c r="M340">
        <v>10</v>
      </c>
      <c r="N340">
        <v>4</v>
      </c>
      <c r="O340">
        <v>4</v>
      </c>
      <c r="P340">
        <v>11</v>
      </c>
      <c r="Q340">
        <v>11</v>
      </c>
      <c r="R340">
        <v>4</v>
      </c>
      <c r="S340">
        <v>4</v>
      </c>
      <c r="T340">
        <v>1</v>
      </c>
      <c r="U340">
        <v>2</v>
      </c>
      <c r="V340">
        <v>0</v>
      </c>
      <c r="W340">
        <v>0</v>
      </c>
      <c r="X340">
        <v>1.3</v>
      </c>
      <c r="Y340">
        <v>6</v>
      </c>
      <c r="Z340">
        <v>11</v>
      </c>
      <c r="AA340">
        <v>1.28</v>
      </c>
      <c r="AB340">
        <v>6</v>
      </c>
      <c r="AC340">
        <v>10</v>
      </c>
      <c r="AD340">
        <v>1.3</v>
      </c>
      <c r="AE340">
        <v>5.5</v>
      </c>
      <c r="AF340">
        <v>9.6</v>
      </c>
      <c r="AG340">
        <v>1.29</v>
      </c>
      <c r="AH340">
        <v>6.44</v>
      </c>
      <c r="AI340">
        <v>10.31</v>
      </c>
      <c r="AJ340">
        <v>1.27</v>
      </c>
      <c r="AK340">
        <v>6</v>
      </c>
      <c r="AL340">
        <v>11</v>
      </c>
      <c r="AM340">
        <v>1.29</v>
      </c>
      <c r="AN340">
        <v>6.25</v>
      </c>
      <c r="AO340">
        <v>12</v>
      </c>
      <c r="AP340">
        <v>35</v>
      </c>
      <c r="AQ340">
        <v>1.32</v>
      </c>
      <c r="AR340">
        <v>1.28</v>
      </c>
      <c r="AS340">
        <v>6.6</v>
      </c>
      <c r="AT340">
        <v>6.06</v>
      </c>
      <c r="AU340">
        <v>12</v>
      </c>
      <c r="AV340">
        <v>10.35</v>
      </c>
      <c r="AW340">
        <v>34</v>
      </c>
      <c r="AX340">
        <v>1.47</v>
      </c>
      <c r="AY340">
        <v>1.43</v>
      </c>
      <c r="AZ340">
        <v>2.95</v>
      </c>
      <c r="BA340">
        <v>2.8</v>
      </c>
      <c r="BB340">
        <v>21</v>
      </c>
      <c r="BC340">
        <v>-1.5</v>
      </c>
      <c r="BD340">
        <v>1.82</v>
      </c>
      <c r="BE340">
        <v>1.76</v>
      </c>
      <c r="BF340">
        <v>2.2000000000000002</v>
      </c>
      <c r="BG340">
        <v>2.13</v>
      </c>
      <c r="BH340">
        <v>1.27</v>
      </c>
      <c r="BI340">
        <v>6.62</v>
      </c>
      <c r="BJ340">
        <v>11.39</v>
      </c>
    </row>
    <row r="341" spans="1:62" s="4" customFormat="1" x14ac:dyDescent="0.25">
      <c r="A341" t="s">
        <v>341</v>
      </c>
      <c r="B341" s="3">
        <v>43575</v>
      </c>
      <c r="C341" t="s">
        <v>353</v>
      </c>
      <c r="D341" t="s">
        <v>368</v>
      </c>
      <c r="E341">
        <v>3</v>
      </c>
      <c r="F341">
        <v>1</v>
      </c>
      <c r="G341" t="str">
        <f t="shared" si="60"/>
        <v>H</v>
      </c>
      <c r="H341">
        <v>2</v>
      </c>
      <c r="I341">
        <v>0</v>
      </c>
      <c r="J341" t="str">
        <f t="shared" si="61"/>
        <v>H</v>
      </c>
      <c r="K341" s="4" t="s">
        <v>367</v>
      </c>
      <c r="L341">
        <v>15</v>
      </c>
      <c r="M341">
        <v>15</v>
      </c>
      <c r="N341">
        <v>6</v>
      </c>
      <c r="O341">
        <v>3</v>
      </c>
      <c r="P341">
        <v>5</v>
      </c>
      <c r="Q341">
        <v>11</v>
      </c>
      <c r="R341">
        <v>4</v>
      </c>
      <c r="S341">
        <v>11</v>
      </c>
      <c r="T341">
        <v>0</v>
      </c>
      <c r="U341">
        <v>2</v>
      </c>
      <c r="V341">
        <v>0</v>
      </c>
      <c r="W341">
        <v>0</v>
      </c>
      <c r="X341">
        <v>2.5499999999999998</v>
      </c>
      <c r="Y341">
        <v>3.2</v>
      </c>
      <c r="Z341">
        <v>3.1</v>
      </c>
      <c r="AA341">
        <v>2.4500000000000002</v>
      </c>
      <c r="AB341">
        <v>3.1</v>
      </c>
      <c r="AC341">
        <v>3.1</v>
      </c>
      <c r="AD341">
        <v>2.4500000000000002</v>
      </c>
      <c r="AE341">
        <v>3.1</v>
      </c>
      <c r="AF341">
        <v>3.15</v>
      </c>
      <c r="AG341">
        <v>2.59</v>
      </c>
      <c r="AH341">
        <v>3.1</v>
      </c>
      <c r="AI341">
        <v>3.24</v>
      </c>
      <c r="AJ341">
        <v>2.5</v>
      </c>
      <c r="AK341">
        <v>3.1</v>
      </c>
      <c r="AL341">
        <v>3.1</v>
      </c>
      <c r="AM341">
        <v>2.5</v>
      </c>
      <c r="AN341">
        <v>3.13</v>
      </c>
      <c r="AO341">
        <v>3.2</v>
      </c>
      <c r="AP341">
        <v>35</v>
      </c>
      <c r="AQ341">
        <v>2.59</v>
      </c>
      <c r="AR341">
        <v>2.48</v>
      </c>
      <c r="AS341">
        <v>3.25</v>
      </c>
      <c r="AT341">
        <v>3.12</v>
      </c>
      <c r="AU341">
        <v>3.26</v>
      </c>
      <c r="AV341">
        <v>3.16</v>
      </c>
      <c r="AW341">
        <v>34</v>
      </c>
      <c r="AX341">
        <v>2.4500000000000002</v>
      </c>
      <c r="AY341">
        <v>2.34</v>
      </c>
      <c r="AZ341">
        <v>1.65</v>
      </c>
      <c r="BA341">
        <v>1.6</v>
      </c>
      <c r="BB341">
        <v>19</v>
      </c>
      <c r="BC341">
        <v>-0.25</v>
      </c>
      <c r="BD341">
        <v>2.17</v>
      </c>
      <c r="BE341">
        <v>2.11</v>
      </c>
      <c r="BF341">
        <v>1.85</v>
      </c>
      <c r="BG341">
        <v>1.79</v>
      </c>
      <c r="BH341">
        <v>2.52</v>
      </c>
      <c r="BI341">
        <v>3.06</v>
      </c>
      <c r="BJ341">
        <v>3.38</v>
      </c>
    </row>
    <row r="342" spans="1:62" s="4" customFormat="1" x14ac:dyDescent="0.25">
      <c r="A342" t="s">
        <v>341</v>
      </c>
      <c r="B342" s="3">
        <v>43575</v>
      </c>
      <c r="C342" t="s">
        <v>366</v>
      </c>
      <c r="D342" t="s">
        <v>343</v>
      </c>
      <c r="E342">
        <v>2</v>
      </c>
      <c r="F342">
        <v>2</v>
      </c>
      <c r="G342" t="str">
        <f t="shared" si="60"/>
        <v>D</v>
      </c>
      <c r="H342">
        <v>1</v>
      </c>
      <c r="I342">
        <v>0</v>
      </c>
      <c r="J342" t="str">
        <f t="shared" si="61"/>
        <v>H</v>
      </c>
      <c r="K342" t="s">
        <v>377</v>
      </c>
      <c r="L342">
        <v>11</v>
      </c>
      <c r="M342">
        <v>11</v>
      </c>
      <c r="N342">
        <v>3</v>
      </c>
      <c r="O342">
        <v>5</v>
      </c>
      <c r="P342">
        <v>8</v>
      </c>
      <c r="Q342">
        <v>9</v>
      </c>
      <c r="R342">
        <v>6</v>
      </c>
      <c r="S342">
        <v>8</v>
      </c>
      <c r="T342">
        <v>2</v>
      </c>
      <c r="U342">
        <v>0</v>
      </c>
      <c r="V342">
        <v>0</v>
      </c>
      <c r="W342">
        <v>0</v>
      </c>
      <c r="X342">
        <v>3.3</v>
      </c>
      <c r="Y342">
        <v>3.5</v>
      </c>
      <c r="Z342">
        <v>2.2999999999999998</v>
      </c>
      <c r="AA342">
        <v>3.1</v>
      </c>
      <c r="AB342">
        <v>3.4</v>
      </c>
      <c r="AC342">
        <v>2.2999999999999998</v>
      </c>
      <c r="AD342">
        <v>3.1</v>
      </c>
      <c r="AE342">
        <v>3.4</v>
      </c>
      <c r="AF342">
        <v>2.2999999999999998</v>
      </c>
      <c r="AG342">
        <v>3.21</v>
      </c>
      <c r="AH342">
        <v>3.5</v>
      </c>
      <c r="AI342">
        <v>2.35</v>
      </c>
      <c r="AJ342">
        <v>3.1</v>
      </c>
      <c r="AK342">
        <v>3.4</v>
      </c>
      <c r="AL342">
        <v>2.2999999999999998</v>
      </c>
      <c r="AM342">
        <v>3.2</v>
      </c>
      <c r="AN342">
        <v>3.5</v>
      </c>
      <c r="AO342">
        <v>2.2999999999999998</v>
      </c>
      <c r="AP342">
        <v>34</v>
      </c>
      <c r="AQ342">
        <v>3.3</v>
      </c>
      <c r="AR342">
        <v>3.13</v>
      </c>
      <c r="AS342">
        <v>3.55</v>
      </c>
      <c r="AT342">
        <v>3.45</v>
      </c>
      <c r="AU342">
        <v>2.4</v>
      </c>
      <c r="AV342">
        <v>2.2999999999999998</v>
      </c>
      <c r="AW342">
        <v>33</v>
      </c>
      <c r="AX342">
        <v>1.76</v>
      </c>
      <c r="AY342">
        <v>1.71</v>
      </c>
      <c r="AZ342">
        <v>2.23</v>
      </c>
      <c r="BA342">
        <v>2.14</v>
      </c>
      <c r="BB342">
        <v>18</v>
      </c>
      <c r="BC342">
        <v>0.25</v>
      </c>
      <c r="BD342">
        <v>1.92</v>
      </c>
      <c r="BE342">
        <v>1.88</v>
      </c>
      <c r="BF342">
        <v>2.0299999999999998</v>
      </c>
      <c r="BG342">
        <v>1.99</v>
      </c>
      <c r="BH342">
        <v>3.29</v>
      </c>
      <c r="BI342">
        <v>3.64</v>
      </c>
      <c r="BJ342">
        <v>2.25</v>
      </c>
    </row>
    <row r="343" spans="1:62" s="4" customFormat="1" x14ac:dyDescent="0.25">
      <c r="A343" t="s">
        <v>341</v>
      </c>
      <c r="B343" s="3">
        <v>43575</v>
      </c>
      <c r="C343" t="s">
        <v>359</v>
      </c>
      <c r="D343" t="s">
        <v>357</v>
      </c>
      <c r="E343">
        <v>0</v>
      </c>
      <c r="F343">
        <v>0</v>
      </c>
      <c r="G343" t="str">
        <f t="shared" si="60"/>
        <v>D</v>
      </c>
      <c r="H343">
        <v>0</v>
      </c>
      <c r="I343">
        <v>0</v>
      </c>
      <c r="J343" t="str">
        <f t="shared" si="61"/>
        <v>D</v>
      </c>
      <c r="K343" t="s">
        <v>361</v>
      </c>
      <c r="L343">
        <v>22</v>
      </c>
      <c r="M343">
        <v>5</v>
      </c>
      <c r="N343">
        <v>5</v>
      </c>
      <c r="O343">
        <v>0</v>
      </c>
      <c r="P343">
        <v>0</v>
      </c>
      <c r="Q343">
        <v>8</v>
      </c>
      <c r="R343">
        <v>14</v>
      </c>
      <c r="S343">
        <v>1</v>
      </c>
      <c r="T343">
        <v>0</v>
      </c>
      <c r="U343">
        <v>1</v>
      </c>
      <c r="V343">
        <v>0</v>
      </c>
      <c r="W343">
        <v>0</v>
      </c>
      <c r="X343">
        <v>1.75</v>
      </c>
      <c r="Y343">
        <v>3.5</v>
      </c>
      <c r="Z343">
        <v>6</v>
      </c>
      <c r="AA343">
        <v>1.72</v>
      </c>
      <c r="AB343">
        <v>3.5</v>
      </c>
      <c r="AC343">
        <v>5.5</v>
      </c>
      <c r="AD343">
        <v>1.77</v>
      </c>
      <c r="AE343">
        <v>3.45</v>
      </c>
      <c r="AF343">
        <v>5.2</v>
      </c>
      <c r="AG343">
        <v>1.77</v>
      </c>
      <c r="AH343">
        <v>3.5</v>
      </c>
      <c r="AI343">
        <v>5.79</v>
      </c>
      <c r="AJ343">
        <v>1.75</v>
      </c>
      <c r="AK343">
        <v>3.4</v>
      </c>
      <c r="AL343">
        <v>5.5</v>
      </c>
      <c r="AM343">
        <v>1.8</v>
      </c>
      <c r="AN343">
        <v>3.5</v>
      </c>
      <c r="AO343">
        <v>5.75</v>
      </c>
      <c r="AP343">
        <v>34</v>
      </c>
      <c r="AQ343">
        <v>1.8</v>
      </c>
      <c r="AR343">
        <v>1.76</v>
      </c>
      <c r="AS343">
        <v>3.6</v>
      </c>
      <c r="AT343">
        <v>3.44</v>
      </c>
      <c r="AU343">
        <v>6</v>
      </c>
      <c r="AV343">
        <v>5.46</v>
      </c>
      <c r="AW343">
        <v>33</v>
      </c>
      <c r="AX343">
        <v>2.4500000000000002</v>
      </c>
      <c r="AY343">
        <v>2.38</v>
      </c>
      <c r="AZ343">
        <v>1.65</v>
      </c>
      <c r="BA343">
        <v>1.59</v>
      </c>
      <c r="BB343">
        <v>21</v>
      </c>
      <c r="BC343">
        <v>-1</v>
      </c>
      <c r="BD343">
        <v>2.57</v>
      </c>
      <c r="BE343">
        <v>2.4700000000000002</v>
      </c>
      <c r="BF343">
        <v>1.61</v>
      </c>
      <c r="BG343">
        <v>1.57</v>
      </c>
      <c r="BH343">
        <v>1.96</v>
      </c>
      <c r="BI343">
        <v>3.17</v>
      </c>
      <c r="BJ343">
        <v>5.0199999999999996</v>
      </c>
    </row>
    <row r="344" spans="1:62" s="4" customFormat="1" x14ac:dyDescent="0.25">
      <c r="A344" t="s">
        <v>341</v>
      </c>
      <c r="B344" s="3">
        <v>43576</v>
      </c>
      <c r="C344" t="s">
        <v>362</v>
      </c>
      <c r="D344" t="s">
        <v>348</v>
      </c>
      <c r="E344">
        <v>2</v>
      </c>
      <c r="F344">
        <v>3</v>
      </c>
      <c r="G344" t="str">
        <f t="shared" si="60"/>
        <v>A</v>
      </c>
      <c r="H344">
        <v>0</v>
      </c>
      <c r="I344">
        <v>1</v>
      </c>
      <c r="J344" t="str">
        <f t="shared" si="61"/>
        <v>A</v>
      </c>
      <c r="K344" s="4" t="s">
        <v>358</v>
      </c>
      <c r="L344">
        <v>12</v>
      </c>
      <c r="M344">
        <v>16</v>
      </c>
      <c r="N344">
        <v>5</v>
      </c>
      <c r="O344">
        <v>7</v>
      </c>
      <c r="P344">
        <v>15</v>
      </c>
      <c r="Q344">
        <v>12</v>
      </c>
      <c r="R344">
        <v>8</v>
      </c>
      <c r="S344">
        <v>3</v>
      </c>
      <c r="T344">
        <v>4</v>
      </c>
      <c r="U344">
        <v>1</v>
      </c>
      <c r="V344">
        <v>0</v>
      </c>
      <c r="W344">
        <v>0</v>
      </c>
      <c r="X344">
        <v>1.53</v>
      </c>
      <c r="Y344">
        <v>4.5999999999999996</v>
      </c>
      <c r="Z344">
        <v>6.5</v>
      </c>
      <c r="AA344">
        <v>1.53</v>
      </c>
      <c r="AB344">
        <v>4.5</v>
      </c>
      <c r="AC344">
        <v>5.75</v>
      </c>
      <c r="AD344">
        <v>1.45</v>
      </c>
      <c r="AE344">
        <v>4.4000000000000004</v>
      </c>
      <c r="AF344">
        <v>7.2</v>
      </c>
      <c r="AG344">
        <v>1.56</v>
      </c>
      <c r="AH344">
        <v>4.55</v>
      </c>
      <c r="AI344">
        <v>6.23</v>
      </c>
      <c r="AJ344">
        <v>1.52</v>
      </c>
      <c r="AK344">
        <v>4.33</v>
      </c>
      <c r="AL344">
        <v>6.5</v>
      </c>
      <c r="AM344">
        <v>1.53</v>
      </c>
      <c r="AN344">
        <v>4.4000000000000004</v>
      </c>
      <c r="AO344">
        <v>6.5</v>
      </c>
      <c r="AP344">
        <v>33</v>
      </c>
      <c r="AQ344">
        <v>1.56</v>
      </c>
      <c r="AR344">
        <v>1.54</v>
      </c>
      <c r="AS344">
        <v>4.7699999999999996</v>
      </c>
      <c r="AT344">
        <v>4.4400000000000004</v>
      </c>
      <c r="AU344">
        <v>7.2</v>
      </c>
      <c r="AV344">
        <v>6.03</v>
      </c>
      <c r="AW344">
        <v>31</v>
      </c>
      <c r="AX344">
        <v>1.61</v>
      </c>
      <c r="AY344">
        <v>1.58</v>
      </c>
      <c r="AZ344">
        <v>2.5099999999999998</v>
      </c>
      <c r="BA344">
        <v>2.38</v>
      </c>
      <c r="BB344">
        <v>20</v>
      </c>
      <c r="BC344">
        <v>-1</v>
      </c>
      <c r="BD344">
        <v>1.92</v>
      </c>
      <c r="BE344">
        <v>1.87</v>
      </c>
      <c r="BF344">
        <v>2.0499999999999998</v>
      </c>
      <c r="BG344">
        <v>1.99</v>
      </c>
      <c r="BH344">
        <v>1.52</v>
      </c>
      <c r="BI344">
        <v>4.7</v>
      </c>
      <c r="BJ344">
        <v>6.55</v>
      </c>
    </row>
    <row r="345" spans="1:62" s="4" customFormat="1" x14ac:dyDescent="0.25">
      <c r="A345" t="s">
        <v>341</v>
      </c>
      <c r="B345" s="3">
        <v>43576</v>
      </c>
      <c r="C345" t="s">
        <v>346</v>
      </c>
      <c r="D345" t="s">
        <v>365</v>
      </c>
      <c r="E345">
        <v>0</v>
      </c>
      <c r="F345">
        <v>2</v>
      </c>
      <c r="G345" t="str">
        <f t="shared" si="60"/>
        <v>A</v>
      </c>
      <c r="H345">
        <v>0</v>
      </c>
      <c r="I345">
        <v>0</v>
      </c>
      <c r="J345" t="str">
        <f t="shared" si="61"/>
        <v>D</v>
      </c>
      <c r="K345" s="4" t="s">
        <v>355</v>
      </c>
      <c r="L345">
        <v>7</v>
      </c>
      <c r="M345">
        <v>17</v>
      </c>
      <c r="N345">
        <v>2</v>
      </c>
      <c r="O345">
        <v>6</v>
      </c>
      <c r="P345">
        <v>6</v>
      </c>
      <c r="Q345">
        <v>5</v>
      </c>
      <c r="R345">
        <v>5</v>
      </c>
      <c r="S345">
        <v>10</v>
      </c>
      <c r="T345">
        <v>1</v>
      </c>
      <c r="U345">
        <v>1</v>
      </c>
      <c r="V345">
        <v>0</v>
      </c>
      <c r="W345">
        <v>0</v>
      </c>
      <c r="X345">
        <v>17</v>
      </c>
      <c r="Y345">
        <v>7.5</v>
      </c>
      <c r="Z345">
        <v>1.2</v>
      </c>
      <c r="AA345">
        <v>16.5</v>
      </c>
      <c r="AB345">
        <v>6.25</v>
      </c>
      <c r="AC345">
        <v>1.2</v>
      </c>
      <c r="AD345">
        <v>13</v>
      </c>
      <c r="AE345">
        <v>7</v>
      </c>
      <c r="AF345">
        <v>1.2</v>
      </c>
      <c r="AG345">
        <v>14.96</v>
      </c>
      <c r="AH345">
        <v>7.07</v>
      </c>
      <c r="AI345">
        <v>1.21</v>
      </c>
      <c r="AJ345">
        <v>15</v>
      </c>
      <c r="AK345">
        <v>6.5</v>
      </c>
      <c r="AL345">
        <v>1.2</v>
      </c>
      <c r="AM345">
        <v>17</v>
      </c>
      <c r="AN345">
        <v>7.5</v>
      </c>
      <c r="AO345">
        <v>1.2</v>
      </c>
      <c r="AP345">
        <v>35</v>
      </c>
      <c r="AQ345">
        <v>18</v>
      </c>
      <c r="AR345">
        <v>14.94</v>
      </c>
      <c r="AS345">
        <v>7.5</v>
      </c>
      <c r="AT345">
        <v>6.66</v>
      </c>
      <c r="AU345">
        <v>1.23</v>
      </c>
      <c r="AV345">
        <v>1.21</v>
      </c>
      <c r="AW345">
        <v>33</v>
      </c>
      <c r="AX345">
        <v>1.57</v>
      </c>
      <c r="AY345">
        <v>1.53</v>
      </c>
      <c r="AZ345">
        <v>2.65</v>
      </c>
      <c r="BA345">
        <v>2.48</v>
      </c>
      <c r="BB345">
        <v>20</v>
      </c>
      <c r="BC345">
        <v>1.5</v>
      </c>
      <c r="BD345">
        <v>2.4700000000000002</v>
      </c>
      <c r="BE345">
        <v>2.36</v>
      </c>
      <c r="BF345">
        <v>1.66</v>
      </c>
      <c r="BG345">
        <v>1.62</v>
      </c>
      <c r="BH345">
        <v>14.55</v>
      </c>
      <c r="BI345">
        <v>8.0299999999999994</v>
      </c>
      <c r="BJ345">
        <v>1.19</v>
      </c>
    </row>
    <row r="346" spans="1:62" s="4" customFormat="1" x14ac:dyDescent="0.25">
      <c r="A346" t="s">
        <v>341</v>
      </c>
      <c r="B346" s="3">
        <v>43576</v>
      </c>
      <c r="C346" t="s">
        <v>360</v>
      </c>
      <c r="D346" t="s">
        <v>342</v>
      </c>
      <c r="E346">
        <v>4</v>
      </c>
      <c r="F346">
        <v>0</v>
      </c>
      <c r="G346" t="str">
        <f t="shared" si="60"/>
        <v>H</v>
      </c>
      <c r="H346">
        <v>2</v>
      </c>
      <c r="I346">
        <v>0</v>
      </c>
      <c r="J346" t="str">
        <f t="shared" si="61"/>
        <v>H</v>
      </c>
      <c r="K346" s="4" t="s">
        <v>477</v>
      </c>
      <c r="L346">
        <v>15</v>
      </c>
      <c r="M346">
        <v>7</v>
      </c>
      <c r="N346">
        <v>8</v>
      </c>
      <c r="O346">
        <v>1</v>
      </c>
      <c r="P346">
        <v>11</v>
      </c>
      <c r="Q346">
        <v>7</v>
      </c>
      <c r="R346">
        <v>10</v>
      </c>
      <c r="S346">
        <v>2</v>
      </c>
      <c r="T346">
        <v>1</v>
      </c>
      <c r="U346">
        <v>1</v>
      </c>
      <c r="V346">
        <v>0</v>
      </c>
      <c r="W346">
        <v>0</v>
      </c>
      <c r="X346">
        <v>3.25</v>
      </c>
      <c r="Y346">
        <v>3.5</v>
      </c>
      <c r="Z346">
        <v>2.2999999999999998</v>
      </c>
      <c r="AA346">
        <v>3.2</v>
      </c>
      <c r="AB346">
        <v>3.4</v>
      </c>
      <c r="AC346">
        <v>2.25</v>
      </c>
      <c r="AD346">
        <v>3.1</v>
      </c>
      <c r="AE346">
        <v>3.45</v>
      </c>
      <c r="AF346">
        <v>2.2999999999999998</v>
      </c>
      <c r="AG346">
        <v>3.23</v>
      </c>
      <c r="AH346">
        <v>3.55</v>
      </c>
      <c r="AI346">
        <v>2.34</v>
      </c>
      <c r="AJ346">
        <v>3.2</v>
      </c>
      <c r="AK346">
        <v>3.4</v>
      </c>
      <c r="AL346">
        <v>2.25</v>
      </c>
      <c r="AM346">
        <v>3.3</v>
      </c>
      <c r="AN346">
        <v>3.4</v>
      </c>
      <c r="AO346">
        <v>2.2999999999999998</v>
      </c>
      <c r="AP346">
        <v>35</v>
      </c>
      <c r="AQ346">
        <v>3.3</v>
      </c>
      <c r="AR346">
        <v>3.17</v>
      </c>
      <c r="AS346">
        <v>3.6</v>
      </c>
      <c r="AT346">
        <v>3.44</v>
      </c>
      <c r="AU346">
        <v>2.35</v>
      </c>
      <c r="AV346">
        <v>2.2999999999999998</v>
      </c>
      <c r="AW346">
        <v>33</v>
      </c>
      <c r="AX346">
        <v>1.91</v>
      </c>
      <c r="AY346">
        <v>1.86</v>
      </c>
      <c r="AZ346">
        <v>2.04</v>
      </c>
      <c r="BA346">
        <v>1.95</v>
      </c>
      <c r="BB346">
        <v>19</v>
      </c>
      <c r="BC346">
        <v>0.25</v>
      </c>
      <c r="BD346">
        <v>1.94</v>
      </c>
      <c r="BE346">
        <v>1.89</v>
      </c>
      <c r="BF346">
        <v>2.0299999999999998</v>
      </c>
      <c r="BG346">
        <v>1.98</v>
      </c>
      <c r="BH346">
        <v>3.17</v>
      </c>
      <c r="BI346">
        <v>3.55</v>
      </c>
      <c r="BJ346">
        <v>2.37</v>
      </c>
    </row>
    <row r="347" spans="1:62" s="4" customFormat="1" x14ac:dyDescent="0.25">
      <c r="A347" t="s">
        <v>341</v>
      </c>
      <c r="B347" s="3">
        <v>43577</v>
      </c>
      <c r="C347" t="s">
        <v>351</v>
      </c>
      <c r="D347" t="s">
        <v>369</v>
      </c>
      <c r="E347">
        <v>2</v>
      </c>
      <c r="F347">
        <v>2</v>
      </c>
      <c r="G347" t="s">
        <v>627</v>
      </c>
      <c r="H347">
        <v>2</v>
      </c>
      <c r="I347">
        <v>2</v>
      </c>
      <c r="J347" t="s">
        <v>627</v>
      </c>
      <c r="K347" s="4" t="s">
        <v>120</v>
      </c>
      <c r="L347">
        <v>22</v>
      </c>
      <c r="M347">
        <v>6</v>
      </c>
      <c r="N347">
        <v>9</v>
      </c>
      <c r="O347">
        <v>3</v>
      </c>
      <c r="P347">
        <v>9</v>
      </c>
      <c r="Q347">
        <v>4</v>
      </c>
      <c r="R347">
        <v>10</v>
      </c>
      <c r="S347">
        <v>1</v>
      </c>
      <c r="T347">
        <v>2</v>
      </c>
      <c r="U347">
        <v>1</v>
      </c>
      <c r="V347">
        <v>0</v>
      </c>
      <c r="W347">
        <v>0</v>
      </c>
      <c r="X347">
        <v>1.25</v>
      </c>
      <c r="Y347">
        <v>6.25</v>
      </c>
      <c r="Z347">
        <v>15</v>
      </c>
      <c r="AA347">
        <v>1.26</v>
      </c>
      <c r="AB347">
        <v>6</v>
      </c>
      <c r="AC347">
        <v>11</v>
      </c>
      <c r="AD347">
        <v>1.25</v>
      </c>
      <c r="AE347">
        <v>6.1</v>
      </c>
      <c r="AF347">
        <v>11</v>
      </c>
      <c r="AG347">
        <v>1.25</v>
      </c>
      <c r="AH347">
        <v>6.33</v>
      </c>
      <c r="AI347">
        <v>13.71</v>
      </c>
      <c r="AJ347">
        <v>1.25</v>
      </c>
      <c r="AK347">
        <v>5.8</v>
      </c>
      <c r="AL347">
        <v>13</v>
      </c>
      <c r="AM347">
        <v>1.25</v>
      </c>
      <c r="AN347">
        <v>6.25</v>
      </c>
      <c r="AO347">
        <v>13</v>
      </c>
      <c r="AP347">
        <v>32</v>
      </c>
      <c r="AQ347">
        <v>1.29</v>
      </c>
      <c r="AR347">
        <v>1.26</v>
      </c>
      <c r="AS347">
        <v>6.6</v>
      </c>
      <c r="AT347">
        <v>5.95</v>
      </c>
      <c r="AU347">
        <v>15</v>
      </c>
      <c r="AV347">
        <v>12.42</v>
      </c>
      <c r="AW347">
        <v>30</v>
      </c>
      <c r="AX347">
        <v>1.66</v>
      </c>
      <c r="AY347">
        <v>1.62</v>
      </c>
      <c r="AZ347">
        <v>2.4</v>
      </c>
      <c r="BA347">
        <v>2.29</v>
      </c>
      <c r="BB347">
        <v>19</v>
      </c>
      <c r="BC347">
        <v>-1.5</v>
      </c>
      <c r="BD347">
        <v>1.84</v>
      </c>
      <c r="BE347">
        <v>1.77</v>
      </c>
      <c r="BF347">
        <v>2.15</v>
      </c>
      <c r="BG347">
        <v>2.1</v>
      </c>
      <c r="BH347">
        <v>1.24</v>
      </c>
      <c r="BI347">
        <v>6.46</v>
      </c>
      <c r="BJ347">
        <v>14.91</v>
      </c>
    </row>
    <row r="348" spans="1:62" s="6" customFormat="1" x14ac:dyDescent="0.25">
      <c r="A348" t="s">
        <v>341</v>
      </c>
      <c r="B348" s="3">
        <v>43578</v>
      </c>
      <c r="C348" t="s">
        <v>354</v>
      </c>
      <c r="D348" t="s">
        <v>357</v>
      </c>
      <c r="E348">
        <v>1</v>
      </c>
      <c r="F348">
        <v>0</v>
      </c>
      <c r="G348" t="str">
        <f t="shared" ref="G348:G361" si="62">IF(OR(E348="",F348=""),"",IF(E348&gt;F348,"H",IF(E348=F348,"D","A")))</f>
        <v>H</v>
      </c>
      <c r="H348">
        <v>0</v>
      </c>
      <c r="I348">
        <v>0</v>
      </c>
      <c r="J348" t="str">
        <f t="shared" ref="J348:J361" si="63">IF(OR(H348="",I348=""),"",IF(H348&gt;I348,"H",IF(H348=I348,"D","A")))</f>
        <v>D</v>
      </c>
      <c r="K348" s="4" t="s">
        <v>352</v>
      </c>
      <c r="L348">
        <v>29</v>
      </c>
      <c r="M348">
        <v>6</v>
      </c>
      <c r="N348">
        <v>5</v>
      </c>
      <c r="O348">
        <v>1</v>
      </c>
      <c r="P348">
        <v>7</v>
      </c>
      <c r="Q348">
        <v>13</v>
      </c>
      <c r="R348">
        <v>6</v>
      </c>
      <c r="S348">
        <v>3</v>
      </c>
      <c r="T348">
        <v>1</v>
      </c>
      <c r="U348">
        <v>2</v>
      </c>
      <c r="V348">
        <v>0</v>
      </c>
      <c r="W348">
        <v>0</v>
      </c>
      <c r="X348">
        <v>1.28</v>
      </c>
      <c r="Y348">
        <v>6</v>
      </c>
      <c r="Z348">
        <v>13</v>
      </c>
      <c r="AA348">
        <v>1.3</v>
      </c>
      <c r="AB348">
        <v>5.5</v>
      </c>
      <c r="AC348">
        <v>11.5</v>
      </c>
      <c r="AD348">
        <v>1.33</v>
      </c>
      <c r="AE348">
        <v>5.5</v>
      </c>
      <c r="AF348">
        <v>8.4</v>
      </c>
      <c r="AG348">
        <v>1.29</v>
      </c>
      <c r="AH348">
        <v>5.63</v>
      </c>
      <c r="AI348">
        <v>12.65</v>
      </c>
      <c r="AJ348">
        <v>1.27</v>
      </c>
      <c r="AK348">
        <v>5.5</v>
      </c>
      <c r="AL348">
        <v>12</v>
      </c>
      <c r="AM348">
        <v>1.3</v>
      </c>
      <c r="AN348">
        <v>5.75</v>
      </c>
      <c r="AO348">
        <v>12</v>
      </c>
      <c r="AP348">
        <v>34</v>
      </c>
      <c r="AQ348">
        <v>1.33</v>
      </c>
      <c r="AR348">
        <v>1.29</v>
      </c>
      <c r="AS348">
        <v>6</v>
      </c>
      <c r="AT348">
        <v>5.53</v>
      </c>
      <c r="AU348">
        <v>13.8</v>
      </c>
      <c r="AV348">
        <v>11.88</v>
      </c>
      <c r="AW348">
        <v>33</v>
      </c>
      <c r="AX348">
        <v>1.76</v>
      </c>
      <c r="AY348">
        <v>1.71</v>
      </c>
      <c r="AZ348">
        <v>2.25</v>
      </c>
      <c r="BA348">
        <v>2.15</v>
      </c>
      <c r="BB348">
        <v>19</v>
      </c>
      <c r="BC348">
        <v>-1.5</v>
      </c>
      <c r="BD348">
        <v>1.9</v>
      </c>
      <c r="BE348">
        <v>1.86</v>
      </c>
      <c r="BF348">
        <v>2.06</v>
      </c>
      <c r="BG348">
        <v>2</v>
      </c>
      <c r="BH348">
        <v>1.26</v>
      </c>
      <c r="BI348">
        <v>6.34</v>
      </c>
      <c r="BJ348">
        <v>13.48</v>
      </c>
    </row>
    <row r="349" spans="1:62" s="6" customFormat="1" x14ac:dyDescent="0.25">
      <c r="A349" t="s">
        <v>341</v>
      </c>
      <c r="B349" s="3">
        <v>43578</v>
      </c>
      <c r="C349" t="s">
        <v>356</v>
      </c>
      <c r="D349" t="s">
        <v>368</v>
      </c>
      <c r="E349">
        <v>1</v>
      </c>
      <c r="F349">
        <v>1</v>
      </c>
      <c r="G349" t="str">
        <f t="shared" si="62"/>
        <v>D</v>
      </c>
      <c r="H349">
        <v>0</v>
      </c>
      <c r="I349">
        <v>1</v>
      </c>
      <c r="J349" t="str">
        <f t="shared" si="63"/>
        <v>A</v>
      </c>
      <c r="K349" s="4" t="s">
        <v>349</v>
      </c>
      <c r="L349">
        <v>15</v>
      </c>
      <c r="M349">
        <v>8</v>
      </c>
      <c r="N349">
        <v>4</v>
      </c>
      <c r="O349">
        <v>4</v>
      </c>
      <c r="P349">
        <v>10</v>
      </c>
      <c r="Q349">
        <v>14</v>
      </c>
      <c r="R349">
        <v>3</v>
      </c>
      <c r="S349">
        <v>4</v>
      </c>
      <c r="T349">
        <v>5</v>
      </c>
      <c r="U349">
        <v>2</v>
      </c>
      <c r="V349">
        <v>0</v>
      </c>
      <c r="W349">
        <v>0</v>
      </c>
      <c r="X349">
        <v>2.25</v>
      </c>
      <c r="Y349">
        <v>3.5</v>
      </c>
      <c r="Z349">
        <v>3.4</v>
      </c>
      <c r="AA349">
        <v>2.2000000000000002</v>
      </c>
      <c r="AB349">
        <v>3.4</v>
      </c>
      <c r="AC349">
        <v>3.4</v>
      </c>
      <c r="AD349">
        <v>2.25</v>
      </c>
      <c r="AE349">
        <v>3.4</v>
      </c>
      <c r="AF349">
        <v>3.2</v>
      </c>
      <c r="AG349">
        <v>2.29</v>
      </c>
      <c r="AH349">
        <v>3.49</v>
      </c>
      <c r="AI349">
        <v>3.35</v>
      </c>
      <c r="AJ349">
        <v>2.25</v>
      </c>
      <c r="AK349">
        <v>3.4</v>
      </c>
      <c r="AL349">
        <v>3.2</v>
      </c>
      <c r="AM349">
        <v>2.25</v>
      </c>
      <c r="AN349">
        <v>3.5</v>
      </c>
      <c r="AO349">
        <v>3.4</v>
      </c>
      <c r="AP349">
        <v>35</v>
      </c>
      <c r="AQ349">
        <v>2.2999999999999998</v>
      </c>
      <c r="AR349">
        <v>2.25</v>
      </c>
      <c r="AS349">
        <v>3.53</v>
      </c>
      <c r="AT349">
        <v>3.43</v>
      </c>
      <c r="AU349">
        <v>3.4</v>
      </c>
      <c r="AV349">
        <v>3.3</v>
      </c>
      <c r="AW349">
        <v>33</v>
      </c>
      <c r="AX349">
        <v>1.86</v>
      </c>
      <c r="AY349">
        <v>1.82</v>
      </c>
      <c r="AZ349">
        <v>2.15</v>
      </c>
      <c r="BA349">
        <v>2.0099999999999998</v>
      </c>
      <c r="BB349">
        <v>18</v>
      </c>
      <c r="BC349">
        <v>0</v>
      </c>
      <c r="BD349">
        <v>1.65</v>
      </c>
      <c r="BE349">
        <v>1.62</v>
      </c>
      <c r="BF349">
        <v>2.44</v>
      </c>
      <c r="BG349">
        <v>2.38</v>
      </c>
      <c r="BH349">
        <v>2.23</v>
      </c>
      <c r="BI349">
        <v>3.5</v>
      </c>
      <c r="BJ349">
        <v>3.52</v>
      </c>
    </row>
    <row r="350" spans="1:62" s="6" customFormat="1" x14ac:dyDescent="0.25">
      <c r="A350" t="s">
        <v>341</v>
      </c>
      <c r="B350" s="3">
        <v>43579</v>
      </c>
      <c r="C350" t="s">
        <v>342</v>
      </c>
      <c r="D350" t="s">
        <v>363</v>
      </c>
      <c r="E350">
        <v>0</v>
      </c>
      <c r="F350">
        <v>2</v>
      </c>
      <c r="G350" t="str">
        <f t="shared" si="62"/>
        <v>A</v>
      </c>
      <c r="H350">
        <v>0</v>
      </c>
      <c r="I350">
        <v>0</v>
      </c>
      <c r="J350" t="str">
        <f t="shared" si="63"/>
        <v>D</v>
      </c>
      <c r="K350" s="4" t="s">
        <v>344</v>
      </c>
      <c r="L350">
        <v>12</v>
      </c>
      <c r="M350">
        <v>8</v>
      </c>
      <c r="N350">
        <v>1</v>
      </c>
      <c r="O350">
        <v>5</v>
      </c>
      <c r="P350">
        <v>10</v>
      </c>
      <c r="Q350">
        <v>10</v>
      </c>
      <c r="R350">
        <v>1</v>
      </c>
      <c r="S350">
        <v>1</v>
      </c>
      <c r="T350">
        <v>2</v>
      </c>
      <c r="U350">
        <v>2</v>
      </c>
      <c r="V350">
        <v>0</v>
      </c>
      <c r="W350">
        <v>0</v>
      </c>
      <c r="X350">
        <v>7.5</v>
      </c>
      <c r="Y350">
        <v>5</v>
      </c>
      <c r="Z350">
        <v>1.44</v>
      </c>
      <c r="AA350">
        <v>7</v>
      </c>
      <c r="AB350">
        <v>4.75</v>
      </c>
      <c r="AC350">
        <v>1.44</v>
      </c>
      <c r="AD350">
        <v>6.1</v>
      </c>
      <c r="AE350">
        <v>4.5</v>
      </c>
      <c r="AF350">
        <v>1.5</v>
      </c>
      <c r="AG350">
        <v>6.94</v>
      </c>
      <c r="AH350">
        <v>4.8499999999999996</v>
      </c>
      <c r="AI350">
        <v>1.49</v>
      </c>
      <c r="AJ350">
        <v>7</v>
      </c>
      <c r="AK350">
        <v>4.75</v>
      </c>
      <c r="AL350">
        <v>1.44</v>
      </c>
      <c r="AM350">
        <v>7</v>
      </c>
      <c r="AN350">
        <v>4.75</v>
      </c>
      <c r="AO350">
        <v>1.5</v>
      </c>
      <c r="AP350">
        <v>35</v>
      </c>
      <c r="AQ350">
        <v>7.5</v>
      </c>
      <c r="AR350">
        <v>6.79</v>
      </c>
      <c r="AS350">
        <v>5.05</v>
      </c>
      <c r="AT350">
        <v>4.7300000000000004</v>
      </c>
      <c r="AU350">
        <v>1.5</v>
      </c>
      <c r="AV350">
        <v>1.46</v>
      </c>
      <c r="AW350">
        <v>33</v>
      </c>
      <c r="AX350">
        <v>1.56</v>
      </c>
      <c r="AY350">
        <v>1.52</v>
      </c>
      <c r="AZ350">
        <v>2.65</v>
      </c>
      <c r="BA350">
        <v>2.54</v>
      </c>
      <c r="BB350">
        <v>21</v>
      </c>
      <c r="BC350">
        <v>1.5</v>
      </c>
      <c r="BD350">
        <v>1.75</v>
      </c>
      <c r="BE350">
        <v>1.68</v>
      </c>
      <c r="BF350">
        <v>2.35</v>
      </c>
      <c r="BG350">
        <v>2.2400000000000002</v>
      </c>
      <c r="BH350">
        <v>6.85</v>
      </c>
      <c r="BI350">
        <v>4.78</v>
      </c>
      <c r="BJ350">
        <v>1.5</v>
      </c>
    </row>
    <row r="351" spans="1:62" s="6" customFormat="1" x14ac:dyDescent="0.25">
      <c r="A351" t="s">
        <v>341</v>
      </c>
      <c r="B351" s="3">
        <v>43579</v>
      </c>
      <c r="C351" t="s">
        <v>359</v>
      </c>
      <c r="D351" t="s">
        <v>362</v>
      </c>
      <c r="E351">
        <v>3</v>
      </c>
      <c r="F351">
        <v>1</v>
      </c>
      <c r="G351" t="str">
        <f t="shared" si="62"/>
        <v>H</v>
      </c>
      <c r="H351">
        <v>3</v>
      </c>
      <c r="I351">
        <v>0</v>
      </c>
      <c r="J351" t="str">
        <f t="shared" si="63"/>
        <v>H</v>
      </c>
      <c r="K351" s="4" t="s">
        <v>374</v>
      </c>
      <c r="L351">
        <v>11</v>
      </c>
      <c r="M351">
        <v>11</v>
      </c>
      <c r="N351">
        <v>3</v>
      </c>
      <c r="O351">
        <v>1</v>
      </c>
      <c r="P351">
        <v>12</v>
      </c>
      <c r="Q351">
        <v>9</v>
      </c>
      <c r="R351">
        <v>5</v>
      </c>
      <c r="S351">
        <v>5</v>
      </c>
      <c r="T351">
        <v>2</v>
      </c>
      <c r="U351">
        <v>3</v>
      </c>
      <c r="V351">
        <v>0</v>
      </c>
      <c r="W351">
        <v>0</v>
      </c>
      <c r="X351">
        <v>2.9</v>
      </c>
      <c r="Y351">
        <v>3.5</v>
      </c>
      <c r="Z351">
        <v>2.5499999999999998</v>
      </c>
      <c r="AA351">
        <v>2.85</v>
      </c>
      <c r="AB351">
        <v>3.4</v>
      </c>
      <c r="AC351">
        <v>2.4500000000000002</v>
      </c>
      <c r="AD351">
        <v>2.85</v>
      </c>
      <c r="AE351">
        <v>3.35</v>
      </c>
      <c r="AF351">
        <v>2.5</v>
      </c>
      <c r="AG351">
        <v>2.95</v>
      </c>
      <c r="AH351">
        <v>3.47</v>
      </c>
      <c r="AI351">
        <v>2.54</v>
      </c>
      <c r="AJ351">
        <v>2.88</v>
      </c>
      <c r="AK351">
        <v>3.4</v>
      </c>
      <c r="AL351">
        <v>2.4500000000000002</v>
      </c>
      <c r="AM351">
        <v>3</v>
      </c>
      <c r="AN351">
        <v>3.4</v>
      </c>
      <c r="AO351">
        <v>2.5499999999999998</v>
      </c>
      <c r="AP351">
        <v>34</v>
      </c>
      <c r="AQ351">
        <v>3</v>
      </c>
      <c r="AR351">
        <v>2.89</v>
      </c>
      <c r="AS351">
        <v>3.5</v>
      </c>
      <c r="AT351">
        <v>3.41</v>
      </c>
      <c r="AU351">
        <v>2.57</v>
      </c>
      <c r="AV351">
        <v>2.48</v>
      </c>
      <c r="AW351">
        <v>32</v>
      </c>
      <c r="AX351">
        <v>1.95</v>
      </c>
      <c r="AY351">
        <v>1.88</v>
      </c>
      <c r="AZ351">
        <v>2.0099999999999998</v>
      </c>
      <c r="BA351">
        <v>1.94</v>
      </c>
      <c r="BB351">
        <v>18</v>
      </c>
      <c r="BC351">
        <v>0</v>
      </c>
      <c r="BD351">
        <v>2.15</v>
      </c>
      <c r="BE351">
        <v>2.09</v>
      </c>
      <c r="BF351">
        <v>1.85</v>
      </c>
      <c r="BG351">
        <v>1.8</v>
      </c>
      <c r="BH351">
        <v>2.77</v>
      </c>
      <c r="BI351">
        <v>3.45</v>
      </c>
      <c r="BJ351">
        <v>2.72</v>
      </c>
    </row>
    <row r="352" spans="1:62" s="4" customFormat="1" x14ac:dyDescent="0.25">
      <c r="A352" t="s">
        <v>341</v>
      </c>
      <c r="B352" s="3">
        <v>43581</v>
      </c>
      <c r="C352" t="s">
        <v>365</v>
      </c>
      <c r="D352" t="s">
        <v>350</v>
      </c>
      <c r="E352">
        <v>5</v>
      </c>
      <c r="F352">
        <v>0</v>
      </c>
      <c r="G352" t="str">
        <f t="shared" si="62"/>
        <v>H</v>
      </c>
      <c r="H352">
        <v>3</v>
      </c>
      <c r="I352">
        <v>0</v>
      </c>
      <c r="J352" t="str">
        <f t="shared" si="63"/>
        <v>H</v>
      </c>
      <c r="K352" t="s">
        <v>120</v>
      </c>
      <c r="L352">
        <v>21</v>
      </c>
      <c r="M352">
        <v>5</v>
      </c>
      <c r="N352">
        <v>7</v>
      </c>
      <c r="O352">
        <v>1</v>
      </c>
      <c r="P352">
        <v>5</v>
      </c>
      <c r="Q352">
        <v>14</v>
      </c>
      <c r="R352">
        <v>4</v>
      </c>
      <c r="S352">
        <v>4</v>
      </c>
      <c r="T352">
        <v>0</v>
      </c>
      <c r="U352">
        <v>0</v>
      </c>
      <c r="V352">
        <v>0</v>
      </c>
      <c r="W352">
        <v>0</v>
      </c>
      <c r="X352">
        <v>1.07</v>
      </c>
      <c r="Y352">
        <v>15</v>
      </c>
      <c r="Z352">
        <v>41</v>
      </c>
      <c r="AA352">
        <v>1.05</v>
      </c>
      <c r="AB352">
        <v>14</v>
      </c>
      <c r="AC352">
        <v>34</v>
      </c>
      <c r="AD352">
        <v>1.07</v>
      </c>
      <c r="AE352">
        <v>12</v>
      </c>
      <c r="AF352">
        <v>26</v>
      </c>
      <c r="AG352">
        <v>1.08</v>
      </c>
      <c r="AH352">
        <v>13.99</v>
      </c>
      <c r="AI352">
        <v>30.97</v>
      </c>
      <c r="AJ352">
        <v>1.05</v>
      </c>
      <c r="AK352">
        <v>13</v>
      </c>
      <c r="AL352">
        <v>41</v>
      </c>
      <c r="AM352">
        <v>1.07</v>
      </c>
      <c r="AN352">
        <v>15</v>
      </c>
      <c r="AO352">
        <v>46</v>
      </c>
      <c r="AP352">
        <v>34</v>
      </c>
      <c r="AQ352">
        <v>1.0900000000000001</v>
      </c>
      <c r="AR352">
        <v>1.07</v>
      </c>
      <c r="AS352">
        <v>17</v>
      </c>
      <c r="AT352">
        <v>13.61</v>
      </c>
      <c r="AU352">
        <v>51</v>
      </c>
      <c r="AV352">
        <v>36.369999999999997</v>
      </c>
      <c r="AW352">
        <v>32</v>
      </c>
      <c r="AX352">
        <v>1.25</v>
      </c>
      <c r="AY352">
        <v>1.22</v>
      </c>
      <c r="AZ352">
        <v>4.75</v>
      </c>
      <c r="BA352">
        <v>4.17</v>
      </c>
      <c r="BB352">
        <v>21</v>
      </c>
      <c r="BC352">
        <v>-3</v>
      </c>
      <c r="BD352">
        <v>1.93</v>
      </c>
      <c r="BE352">
        <v>1.89</v>
      </c>
      <c r="BF352">
        <v>2.02</v>
      </c>
      <c r="BG352">
        <v>1.97</v>
      </c>
      <c r="BH352">
        <v>1.08</v>
      </c>
      <c r="BI352">
        <v>14.1</v>
      </c>
      <c r="BJ352">
        <v>34.97</v>
      </c>
    </row>
    <row r="353" spans="1:62" s="4" customFormat="1" x14ac:dyDescent="0.25">
      <c r="A353" t="s">
        <v>341</v>
      </c>
      <c r="B353" s="3">
        <v>43582</v>
      </c>
      <c r="C353" t="s">
        <v>357</v>
      </c>
      <c r="D353" t="s">
        <v>353</v>
      </c>
      <c r="E353">
        <v>1</v>
      </c>
      <c r="F353">
        <v>1</v>
      </c>
      <c r="G353" t="str">
        <f t="shared" si="62"/>
        <v>D</v>
      </c>
      <c r="H353">
        <v>0</v>
      </c>
      <c r="I353">
        <v>1</v>
      </c>
      <c r="J353" t="str">
        <f t="shared" si="63"/>
        <v>A</v>
      </c>
      <c r="K353" s="4" t="s">
        <v>349</v>
      </c>
      <c r="L353">
        <v>9</v>
      </c>
      <c r="M353">
        <v>9</v>
      </c>
      <c r="N353">
        <v>2</v>
      </c>
      <c r="O353">
        <v>1</v>
      </c>
      <c r="P353">
        <v>7</v>
      </c>
      <c r="Q353">
        <v>10</v>
      </c>
      <c r="R353">
        <v>7</v>
      </c>
      <c r="S353">
        <v>4</v>
      </c>
      <c r="T353">
        <v>2</v>
      </c>
      <c r="U353">
        <v>3</v>
      </c>
      <c r="V353">
        <v>0</v>
      </c>
      <c r="W353">
        <v>0</v>
      </c>
      <c r="X353">
        <v>2.2999999999999998</v>
      </c>
      <c r="Y353">
        <v>3.2</v>
      </c>
      <c r="Z353">
        <v>3.6</v>
      </c>
      <c r="AA353">
        <v>2.25</v>
      </c>
      <c r="AB353">
        <v>3.1</v>
      </c>
      <c r="AC353">
        <v>3.5</v>
      </c>
      <c r="AD353">
        <v>2.2999999999999998</v>
      </c>
      <c r="AE353">
        <v>3.1</v>
      </c>
      <c r="AF353">
        <v>3.4</v>
      </c>
      <c r="AG353">
        <v>2.35</v>
      </c>
      <c r="AH353">
        <v>3.18</v>
      </c>
      <c r="AI353">
        <v>3.6</v>
      </c>
      <c r="AJ353">
        <v>2.25</v>
      </c>
      <c r="AK353">
        <v>3.1</v>
      </c>
      <c r="AL353">
        <v>3.5</v>
      </c>
      <c r="AM353">
        <v>2.2999999999999998</v>
      </c>
      <c r="AN353">
        <v>3.2</v>
      </c>
      <c r="AO353">
        <v>3.6</v>
      </c>
      <c r="AP353">
        <v>35</v>
      </c>
      <c r="AQ353">
        <v>2.4</v>
      </c>
      <c r="AR353">
        <v>2.31</v>
      </c>
      <c r="AS353">
        <v>3.25</v>
      </c>
      <c r="AT353">
        <v>3.14</v>
      </c>
      <c r="AU353">
        <v>3.6</v>
      </c>
      <c r="AV353">
        <v>3.45</v>
      </c>
      <c r="AW353">
        <v>33</v>
      </c>
      <c r="AX353">
        <v>2.5</v>
      </c>
      <c r="AY353">
        <v>2.39</v>
      </c>
      <c r="AZ353">
        <v>1.62</v>
      </c>
      <c r="BA353">
        <v>1.58</v>
      </c>
      <c r="BB353">
        <v>19</v>
      </c>
      <c r="BC353">
        <v>-0.5</v>
      </c>
      <c r="BD353">
        <v>2.36</v>
      </c>
      <c r="BE353">
        <v>2.2999999999999998</v>
      </c>
      <c r="BF353">
        <v>1.71</v>
      </c>
      <c r="BG353">
        <v>1.66</v>
      </c>
      <c r="BH353">
        <v>2.25</v>
      </c>
      <c r="BI353">
        <v>3.29</v>
      </c>
      <c r="BJ353">
        <v>3.68</v>
      </c>
    </row>
    <row r="354" spans="1:62" s="4" customFormat="1" x14ac:dyDescent="0.25">
      <c r="A354" t="s">
        <v>341</v>
      </c>
      <c r="B354" s="3">
        <v>43582</v>
      </c>
      <c r="C354" t="s">
        <v>348</v>
      </c>
      <c r="D354" t="s">
        <v>360</v>
      </c>
      <c r="E354">
        <v>0</v>
      </c>
      <c r="F354">
        <v>0</v>
      </c>
      <c r="G354" t="str">
        <f t="shared" si="62"/>
        <v>D</v>
      </c>
      <c r="H354">
        <v>0</v>
      </c>
      <c r="I354">
        <v>0</v>
      </c>
      <c r="J354" t="str">
        <f t="shared" si="63"/>
        <v>D</v>
      </c>
      <c r="K354" t="s">
        <v>371</v>
      </c>
      <c r="L354">
        <v>8</v>
      </c>
      <c r="M354">
        <v>22</v>
      </c>
      <c r="N354">
        <v>0</v>
      </c>
      <c r="O354">
        <v>3</v>
      </c>
      <c r="P354">
        <v>9</v>
      </c>
      <c r="Q354">
        <v>15</v>
      </c>
      <c r="R354">
        <v>5</v>
      </c>
      <c r="S354">
        <v>10</v>
      </c>
      <c r="T354">
        <v>2</v>
      </c>
      <c r="U354">
        <v>0</v>
      </c>
      <c r="V354">
        <v>0</v>
      </c>
      <c r="W354">
        <v>0</v>
      </c>
      <c r="X354">
        <v>2.62</v>
      </c>
      <c r="Y354">
        <v>3.5</v>
      </c>
      <c r="Z354">
        <v>2.8</v>
      </c>
      <c r="AA354">
        <v>2.5499999999999998</v>
      </c>
      <c r="AB354">
        <v>3.4</v>
      </c>
      <c r="AC354">
        <v>2.75</v>
      </c>
      <c r="AD354">
        <v>2.6</v>
      </c>
      <c r="AE354">
        <v>3.35</v>
      </c>
      <c r="AF354">
        <v>2.7</v>
      </c>
      <c r="AG354">
        <v>2.63</v>
      </c>
      <c r="AH354">
        <v>3.45</v>
      </c>
      <c r="AI354">
        <v>2.84</v>
      </c>
      <c r="AJ354">
        <v>2.5499999999999998</v>
      </c>
      <c r="AK354">
        <v>3.3</v>
      </c>
      <c r="AL354">
        <v>2.8</v>
      </c>
      <c r="AM354">
        <v>2.63</v>
      </c>
      <c r="AN354">
        <v>3.4</v>
      </c>
      <c r="AO354">
        <v>2.88</v>
      </c>
      <c r="AP354">
        <v>35</v>
      </c>
      <c r="AQ354">
        <v>2.72</v>
      </c>
      <c r="AR354">
        <v>2.61</v>
      </c>
      <c r="AS354">
        <v>3.5</v>
      </c>
      <c r="AT354">
        <v>3.37</v>
      </c>
      <c r="AU354">
        <v>2.88</v>
      </c>
      <c r="AV354">
        <v>2.76</v>
      </c>
      <c r="AW354">
        <v>33</v>
      </c>
      <c r="AX354">
        <v>2.0099999999999998</v>
      </c>
      <c r="AY354">
        <v>1.94</v>
      </c>
      <c r="AZ354">
        <v>1.94</v>
      </c>
      <c r="BA354">
        <v>1.88</v>
      </c>
      <c r="BB354">
        <v>18</v>
      </c>
      <c r="BC354">
        <v>0.25</v>
      </c>
      <c r="BD354">
        <v>1.66</v>
      </c>
      <c r="BE354">
        <v>1.63</v>
      </c>
      <c r="BF354">
        <v>2.4700000000000002</v>
      </c>
      <c r="BG354">
        <v>2.37</v>
      </c>
      <c r="BH354">
        <v>3.05</v>
      </c>
      <c r="BI354">
        <v>3.49</v>
      </c>
      <c r="BJ354">
        <v>2.46</v>
      </c>
    </row>
    <row r="355" spans="1:62" s="4" customFormat="1" x14ac:dyDescent="0.25">
      <c r="A355" t="s">
        <v>341</v>
      </c>
      <c r="B355" s="3">
        <v>43582</v>
      </c>
      <c r="C355" t="s">
        <v>347</v>
      </c>
      <c r="D355" t="s">
        <v>346</v>
      </c>
      <c r="E355">
        <v>1</v>
      </c>
      <c r="F355">
        <v>0</v>
      </c>
      <c r="G355" t="str">
        <f t="shared" si="62"/>
        <v>H</v>
      </c>
      <c r="H355">
        <v>0</v>
      </c>
      <c r="I355">
        <v>0</v>
      </c>
      <c r="J355" t="str">
        <f t="shared" si="63"/>
        <v>D</v>
      </c>
      <c r="K355" s="4" t="s">
        <v>352</v>
      </c>
      <c r="L355">
        <v>8</v>
      </c>
      <c r="M355">
        <v>13</v>
      </c>
      <c r="N355">
        <v>2</v>
      </c>
      <c r="O355">
        <v>8</v>
      </c>
      <c r="P355">
        <v>10</v>
      </c>
      <c r="Q355">
        <v>8</v>
      </c>
      <c r="R355">
        <v>10</v>
      </c>
      <c r="S355">
        <v>3</v>
      </c>
      <c r="T355">
        <v>0</v>
      </c>
      <c r="U355">
        <v>0</v>
      </c>
      <c r="V355">
        <v>0</v>
      </c>
      <c r="W355">
        <v>0</v>
      </c>
      <c r="X355">
        <v>2.4</v>
      </c>
      <c r="Y355">
        <v>3.6</v>
      </c>
      <c r="Z355">
        <v>3</v>
      </c>
      <c r="AA355">
        <v>2.35</v>
      </c>
      <c r="AB355">
        <v>3.5</v>
      </c>
      <c r="AC355">
        <v>2.95</v>
      </c>
      <c r="AD355">
        <v>2.35</v>
      </c>
      <c r="AE355">
        <v>3.5</v>
      </c>
      <c r="AF355">
        <v>2.9</v>
      </c>
      <c r="AG355">
        <v>2.4</v>
      </c>
      <c r="AH355">
        <v>3.71</v>
      </c>
      <c r="AI355">
        <v>2.95</v>
      </c>
      <c r="AJ355">
        <v>2.2999999999999998</v>
      </c>
      <c r="AK355">
        <v>3.6</v>
      </c>
      <c r="AL355">
        <v>3</v>
      </c>
      <c r="AM355">
        <v>2.4</v>
      </c>
      <c r="AN355">
        <v>3.6</v>
      </c>
      <c r="AO355">
        <v>3.1</v>
      </c>
      <c r="AP355">
        <v>35</v>
      </c>
      <c r="AQ355">
        <v>2.4500000000000002</v>
      </c>
      <c r="AR355">
        <v>2.37</v>
      </c>
      <c r="AS355">
        <v>3.71</v>
      </c>
      <c r="AT355">
        <v>3.56</v>
      </c>
      <c r="AU355">
        <v>3.1</v>
      </c>
      <c r="AV355">
        <v>2.93</v>
      </c>
      <c r="AW355">
        <v>34</v>
      </c>
      <c r="AX355">
        <v>1.8</v>
      </c>
      <c r="AY355">
        <v>1.73</v>
      </c>
      <c r="AZ355">
        <v>2.2000000000000002</v>
      </c>
      <c r="BA355">
        <v>2.11</v>
      </c>
      <c r="BB355">
        <v>17</v>
      </c>
      <c r="BC355">
        <v>0</v>
      </c>
      <c r="BD355">
        <v>1.8</v>
      </c>
      <c r="BE355">
        <v>1.74</v>
      </c>
      <c r="BF355">
        <v>2.23</v>
      </c>
      <c r="BG355">
        <v>2.15</v>
      </c>
      <c r="BH355">
        <v>2.21</v>
      </c>
      <c r="BI355">
        <v>3.69</v>
      </c>
      <c r="BJ355">
        <v>3.35</v>
      </c>
    </row>
    <row r="356" spans="1:62" s="4" customFormat="1" x14ac:dyDescent="0.25">
      <c r="A356" t="s">
        <v>341</v>
      </c>
      <c r="B356" s="3">
        <v>43582</v>
      </c>
      <c r="C356" t="s">
        <v>368</v>
      </c>
      <c r="D356" t="s">
        <v>345</v>
      </c>
      <c r="E356">
        <v>3</v>
      </c>
      <c r="F356">
        <v>3</v>
      </c>
      <c r="G356" t="str">
        <f t="shared" si="62"/>
        <v>D</v>
      </c>
      <c r="H356">
        <v>1</v>
      </c>
      <c r="I356">
        <v>2</v>
      </c>
      <c r="J356" t="str">
        <f t="shared" si="63"/>
        <v>A</v>
      </c>
      <c r="K356" s="4" t="s">
        <v>370</v>
      </c>
      <c r="L356">
        <v>22</v>
      </c>
      <c r="M356">
        <v>9</v>
      </c>
      <c r="N356">
        <v>7</v>
      </c>
      <c r="O356">
        <v>5</v>
      </c>
      <c r="P356">
        <v>8</v>
      </c>
      <c r="Q356">
        <v>9</v>
      </c>
      <c r="R356">
        <v>9</v>
      </c>
      <c r="S356">
        <v>3</v>
      </c>
      <c r="T356">
        <v>2</v>
      </c>
      <c r="U356">
        <v>1</v>
      </c>
      <c r="V356">
        <v>0</v>
      </c>
      <c r="W356">
        <v>0</v>
      </c>
      <c r="X356">
        <v>1.9</v>
      </c>
      <c r="Y356">
        <v>3.9</v>
      </c>
      <c r="Z356">
        <v>4.0999999999999996</v>
      </c>
      <c r="AA356">
        <v>1.9</v>
      </c>
      <c r="AB356">
        <v>3.6</v>
      </c>
      <c r="AC356">
        <v>4.0999999999999996</v>
      </c>
      <c r="AD356">
        <v>1.87</v>
      </c>
      <c r="AE356">
        <v>3.7</v>
      </c>
      <c r="AF356">
        <v>4</v>
      </c>
      <c r="AG356">
        <v>1.92</v>
      </c>
      <c r="AH356">
        <v>3.86</v>
      </c>
      <c r="AI356">
        <v>4.0999999999999996</v>
      </c>
      <c r="AJ356">
        <v>1.85</v>
      </c>
      <c r="AK356">
        <v>3.7</v>
      </c>
      <c r="AL356">
        <v>4.2</v>
      </c>
      <c r="AM356">
        <v>1.9</v>
      </c>
      <c r="AN356">
        <v>3.8</v>
      </c>
      <c r="AO356">
        <v>4.3</v>
      </c>
      <c r="AP356">
        <v>35</v>
      </c>
      <c r="AQ356">
        <v>1.95</v>
      </c>
      <c r="AR356">
        <v>1.91</v>
      </c>
      <c r="AS356">
        <v>3.9</v>
      </c>
      <c r="AT356">
        <v>3.72</v>
      </c>
      <c r="AU356">
        <v>4.3</v>
      </c>
      <c r="AV356">
        <v>4.03</v>
      </c>
      <c r="AW356">
        <v>34</v>
      </c>
      <c r="AX356">
        <v>1.8</v>
      </c>
      <c r="AY356">
        <v>1.75</v>
      </c>
      <c r="AZ356">
        <v>2.1800000000000002</v>
      </c>
      <c r="BA356">
        <v>2.08</v>
      </c>
      <c r="BB356">
        <v>19</v>
      </c>
      <c r="BC356">
        <v>-0.5</v>
      </c>
      <c r="BD356">
        <v>1.95</v>
      </c>
      <c r="BE356">
        <v>1.89</v>
      </c>
      <c r="BF356">
        <v>2.02</v>
      </c>
      <c r="BG356">
        <v>1.97</v>
      </c>
      <c r="BH356">
        <v>1.81</v>
      </c>
      <c r="BI356">
        <v>3.97</v>
      </c>
      <c r="BJ356">
        <v>4.58</v>
      </c>
    </row>
    <row r="357" spans="1:62" s="4" customFormat="1" x14ac:dyDescent="0.25">
      <c r="A357" t="s">
        <v>341</v>
      </c>
      <c r="B357" s="3">
        <v>43582</v>
      </c>
      <c r="C357" t="s">
        <v>354</v>
      </c>
      <c r="D357" t="s">
        <v>366</v>
      </c>
      <c r="E357">
        <v>0</v>
      </c>
      <c r="F357">
        <v>1</v>
      </c>
      <c r="G357" t="str">
        <f t="shared" si="62"/>
        <v>A</v>
      </c>
      <c r="H357">
        <v>0</v>
      </c>
      <c r="I357">
        <v>0</v>
      </c>
      <c r="J357" t="str">
        <f t="shared" si="63"/>
        <v>D</v>
      </c>
      <c r="K357" t="s">
        <v>367</v>
      </c>
      <c r="L357">
        <v>14</v>
      </c>
      <c r="M357">
        <v>16</v>
      </c>
      <c r="N357">
        <v>4</v>
      </c>
      <c r="O357">
        <v>7</v>
      </c>
      <c r="P357">
        <v>3</v>
      </c>
      <c r="Q357">
        <v>8</v>
      </c>
      <c r="R357">
        <v>2</v>
      </c>
      <c r="S357">
        <v>7</v>
      </c>
      <c r="T357">
        <v>0</v>
      </c>
      <c r="U357">
        <v>2</v>
      </c>
      <c r="V357">
        <v>0</v>
      </c>
      <c r="W357">
        <v>0</v>
      </c>
      <c r="X357">
        <v>1.4</v>
      </c>
      <c r="Y357">
        <v>5.5</v>
      </c>
      <c r="Z357">
        <v>7.5</v>
      </c>
      <c r="AA357">
        <v>1.42</v>
      </c>
      <c r="AB357">
        <v>4.5999999999999996</v>
      </c>
      <c r="AC357">
        <v>7.5</v>
      </c>
      <c r="AD357">
        <v>1.42</v>
      </c>
      <c r="AE357">
        <v>4.9000000000000004</v>
      </c>
      <c r="AF357">
        <v>6.9</v>
      </c>
      <c r="AG357">
        <v>1.44</v>
      </c>
      <c r="AH357">
        <v>5.17</v>
      </c>
      <c r="AI357">
        <v>7.4</v>
      </c>
      <c r="AJ357">
        <v>1.42</v>
      </c>
      <c r="AK357">
        <v>5</v>
      </c>
      <c r="AL357">
        <v>7</v>
      </c>
      <c r="AM357">
        <v>1.45</v>
      </c>
      <c r="AN357">
        <v>5</v>
      </c>
      <c r="AO357">
        <v>7.5</v>
      </c>
      <c r="AP357">
        <v>35</v>
      </c>
      <c r="AQ357">
        <v>1.45</v>
      </c>
      <c r="AR357">
        <v>1.43</v>
      </c>
      <c r="AS357">
        <v>5.5</v>
      </c>
      <c r="AT357">
        <v>4.91</v>
      </c>
      <c r="AU357">
        <v>7.8</v>
      </c>
      <c r="AV357">
        <v>7.14</v>
      </c>
      <c r="AW357">
        <v>33</v>
      </c>
      <c r="AX357">
        <v>1.57</v>
      </c>
      <c r="AY357">
        <v>1.53</v>
      </c>
      <c r="AZ357">
        <v>2.65</v>
      </c>
      <c r="BA357">
        <v>2.5</v>
      </c>
      <c r="BB357">
        <v>22</v>
      </c>
      <c r="BC357">
        <v>-1.5</v>
      </c>
      <c r="BD357">
        <v>2.2799999999999998</v>
      </c>
      <c r="BE357">
        <v>2.17</v>
      </c>
      <c r="BF357">
        <v>1.8</v>
      </c>
      <c r="BG357">
        <v>1.72</v>
      </c>
      <c r="BH357">
        <v>1.36</v>
      </c>
      <c r="BI357">
        <v>5.55</v>
      </c>
      <c r="BJ357">
        <v>8.9499999999999993</v>
      </c>
    </row>
    <row r="358" spans="1:62" s="4" customFormat="1" x14ac:dyDescent="0.25">
      <c r="A358" t="s">
        <v>341</v>
      </c>
      <c r="B358" s="3">
        <v>43582</v>
      </c>
      <c r="C358" t="s">
        <v>356</v>
      </c>
      <c r="D358" t="s">
        <v>359</v>
      </c>
      <c r="E358">
        <v>1</v>
      </c>
      <c r="F358">
        <v>2</v>
      </c>
      <c r="G358" t="str">
        <f t="shared" si="62"/>
        <v>A</v>
      </c>
      <c r="H358">
        <v>0</v>
      </c>
      <c r="I358">
        <v>1</v>
      </c>
      <c r="J358" t="str">
        <f t="shared" si="63"/>
        <v>A</v>
      </c>
      <c r="K358" s="4" t="s">
        <v>481</v>
      </c>
      <c r="L358">
        <v>10</v>
      </c>
      <c r="M358">
        <v>11</v>
      </c>
      <c r="N358">
        <v>1</v>
      </c>
      <c r="O358">
        <v>4</v>
      </c>
      <c r="P358">
        <v>10</v>
      </c>
      <c r="Q358">
        <v>11</v>
      </c>
      <c r="R358">
        <v>4</v>
      </c>
      <c r="S358">
        <v>5</v>
      </c>
      <c r="T358">
        <v>3</v>
      </c>
      <c r="U358">
        <v>2</v>
      </c>
      <c r="V358">
        <v>0</v>
      </c>
      <c r="W358">
        <v>0</v>
      </c>
      <c r="X358">
        <v>2.62</v>
      </c>
      <c r="Y358">
        <v>3.3</v>
      </c>
      <c r="Z358">
        <v>2.9</v>
      </c>
      <c r="AA358">
        <v>2.5499999999999998</v>
      </c>
      <c r="AB358">
        <v>3.2</v>
      </c>
      <c r="AC358">
        <v>2.9</v>
      </c>
      <c r="AD358">
        <v>2.5499999999999998</v>
      </c>
      <c r="AE358">
        <v>3.15</v>
      </c>
      <c r="AF358">
        <v>2.9</v>
      </c>
      <c r="AG358">
        <v>2.64</v>
      </c>
      <c r="AH358">
        <v>3.32</v>
      </c>
      <c r="AI358">
        <v>2.93</v>
      </c>
      <c r="AJ358">
        <v>2.6</v>
      </c>
      <c r="AK358">
        <v>3.2</v>
      </c>
      <c r="AL358">
        <v>2.8</v>
      </c>
      <c r="AM358">
        <v>2.7</v>
      </c>
      <c r="AN358">
        <v>3.25</v>
      </c>
      <c r="AO358">
        <v>2.9</v>
      </c>
      <c r="AP358">
        <v>35</v>
      </c>
      <c r="AQ358">
        <v>2.7</v>
      </c>
      <c r="AR358">
        <v>2.58</v>
      </c>
      <c r="AS358">
        <v>3.35</v>
      </c>
      <c r="AT358">
        <v>3.23</v>
      </c>
      <c r="AU358">
        <v>3</v>
      </c>
      <c r="AV358">
        <v>2.9</v>
      </c>
      <c r="AW358">
        <v>34</v>
      </c>
      <c r="AX358">
        <v>2.27</v>
      </c>
      <c r="AY358">
        <v>2.19</v>
      </c>
      <c r="AZ358">
        <v>1.75</v>
      </c>
      <c r="BA358">
        <v>1.68</v>
      </c>
      <c r="BB358">
        <v>18</v>
      </c>
      <c r="BC358">
        <v>0.25</v>
      </c>
      <c r="BD358">
        <v>1.62</v>
      </c>
      <c r="BE358">
        <v>1.59</v>
      </c>
      <c r="BF358">
        <v>2.5099999999999998</v>
      </c>
      <c r="BG358">
        <v>2.46</v>
      </c>
      <c r="BH358">
        <v>2.73</v>
      </c>
      <c r="BI358">
        <v>3.26</v>
      </c>
      <c r="BJ358">
        <v>2.87</v>
      </c>
    </row>
    <row r="359" spans="1:62" s="4" customFormat="1" x14ac:dyDescent="0.25">
      <c r="A359" t="s">
        <v>341</v>
      </c>
      <c r="B359" s="3">
        <v>43583</v>
      </c>
      <c r="C359" t="s">
        <v>369</v>
      </c>
      <c r="D359" t="s">
        <v>363</v>
      </c>
      <c r="E359">
        <v>0</v>
      </c>
      <c r="F359">
        <v>1</v>
      </c>
      <c r="G359" t="str">
        <f t="shared" si="62"/>
        <v>A</v>
      </c>
      <c r="H359">
        <v>0</v>
      </c>
      <c r="I359">
        <v>0</v>
      </c>
      <c r="J359" t="str">
        <f t="shared" si="63"/>
        <v>D</v>
      </c>
      <c r="K359" s="4" t="s">
        <v>477</v>
      </c>
      <c r="L359">
        <v>2</v>
      </c>
      <c r="M359">
        <v>25</v>
      </c>
      <c r="N359">
        <v>0</v>
      </c>
      <c r="O359">
        <v>7</v>
      </c>
      <c r="P359">
        <v>5</v>
      </c>
      <c r="Q359">
        <v>7</v>
      </c>
      <c r="R359">
        <v>0</v>
      </c>
      <c r="S359">
        <v>6</v>
      </c>
      <c r="T359">
        <v>1</v>
      </c>
      <c r="U359">
        <v>1</v>
      </c>
      <c r="V359">
        <v>0</v>
      </c>
      <c r="W359">
        <v>0</v>
      </c>
      <c r="X359">
        <v>23</v>
      </c>
      <c r="Y359">
        <v>9</v>
      </c>
      <c r="Z359">
        <v>1.1399999999999999</v>
      </c>
      <c r="AA359">
        <v>18.5</v>
      </c>
      <c r="AB359">
        <v>8</v>
      </c>
      <c r="AC359">
        <v>1.1499999999999999</v>
      </c>
      <c r="AD359">
        <v>16</v>
      </c>
      <c r="AE359">
        <v>8.1</v>
      </c>
      <c r="AF359">
        <v>1.1499999999999999</v>
      </c>
      <c r="AG359">
        <v>19.41</v>
      </c>
      <c r="AH359">
        <v>8.84</v>
      </c>
      <c r="AI359">
        <v>1.1499999999999999</v>
      </c>
      <c r="AJ359">
        <v>21</v>
      </c>
      <c r="AK359">
        <v>8.5</v>
      </c>
      <c r="AL359">
        <v>1.1200000000000001</v>
      </c>
      <c r="AM359">
        <v>23</v>
      </c>
      <c r="AN359">
        <v>9</v>
      </c>
      <c r="AO359">
        <v>1.1399999999999999</v>
      </c>
      <c r="AP359">
        <v>35</v>
      </c>
      <c r="AQ359">
        <v>25</v>
      </c>
      <c r="AR359">
        <v>19.649999999999999</v>
      </c>
      <c r="AS359">
        <v>9.6</v>
      </c>
      <c r="AT359">
        <v>8.43</v>
      </c>
      <c r="AU359">
        <v>1.17</v>
      </c>
      <c r="AV359">
        <v>1.1499999999999999</v>
      </c>
      <c r="AW359">
        <v>34</v>
      </c>
      <c r="AX359">
        <v>1.45</v>
      </c>
      <c r="AY359">
        <v>1.41</v>
      </c>
      <c r="AZ359">
        <v>3.05</v>
      </c>
      <c r="BA359">
        <v>2.88</v>
      </c>
      <c r="BB359">
        <v>20</v>
      </c>
      <c r="BC359">
        <v>2</v>
      </c>
      <c r="BD359">
        <v>2.27</v>
      </c>
      <c r="BE359">
        <v>2.2000000000000002</v>
      </c>
      <c r="BF359">
        <v>1.77</v>
      </c>
      <c r="BG359">
        <v>1.71</v>
      </c>
      <c r="BH359">
        <v>18.2</v>
      </c>
      <c r="BI359">
        <v>9.44</v>
      </c>
      <c r="BJ359">
        <v>1.1599999999999999</v>
      </c>
    </row>
    <row r="360" spans="1:62" s="4" customFormat="1" x14ac:dyDescent="0.25">
      <c r="A360" t="s">
        <v>341</v>
      </c>
      <c r="B360" s="3">
        <v>43583</v>
      </c>
      <c r="C360" t="s">
        <v>343</v>
      </c>
      <c r="D360" t="s">
        <v>362</v>
      </c>
      <c r="E360">
        <v>3</v>
      </c>
      <c r="F360">
        <v>0</v>
      </c>
      <c r="G360" t="str">
        <f t="shared" si="62"/>
        <v>H</v>
      </c>
      <c r="H360">
        <v>0</v>
      </c>
      <c r="I360">
        <v>0</v>
      </c>
      <c r="J360" t="str">
        <f t="shared" si="63"/>
        <v>D</v>
      </c>
      <c r="K360" t="s">
        <v>364</v>
      </c>
      <c r="L360">
        <v>24</v>
      </c>
      <c r="M360">
        <v>6</v>
      </c>
      <c r="N360">
        <v>12</v>
      </c>
      <c r="O360">
        <v>1</v>
      </c>
      <c r="P360">
        <v>13</v>
      </c>
      <c r="Q360">
        <v>13</v>
      </c>
      <c r="R360">
        <v>8</v>
      </c>
      <c r="S360">
        <v>6</v>
      </c>
      <c r="T360">
        <v>3</v>
      </c>
      <c r="U360">
        <v>1</v>
      </c>
      <c r="V360">
        <v>0</v>
      </c>
      <c r="W360">
        <v>1</v>
      </c>
      <c r="X360">
        <v>2.75</v>
      </c>
      <c r="Y360">
        <v>3.6</v>
      </c>
      <c r="Z360">
        <v>2.6</v>
      </c>
      <c r="AA360">
        <v>2.7</v>
      </c>
      <c r="AB360">
        <v>3.6</v>
      </c>
      <c r="AC360">
        <v>2.5</v>
      </c>
      <c r="AD360">
        <v>2.6</v>
      </c>
      <c r="AE360">
        <v>3.6</v>
      </c>
      <c r="AF360">
        <v>2.5499999999999998</v>
      </c>
      <c r="AG360">
        <v>2.68</v>
      </c>
      <c r="AH360">
        <v>3.77</v>
      </c>
      <c r="AI360">
        <v>2.61</v>
      </c>
      <c r="AJ360">
        <v>2.62</v>
      </c>
      <c r="AK360">
        <v>3.6</v>
      </c>
      <c r="AL360">
        <v>2.5499999999999998</v>
      </c>
      <c r="AM360">
        <v>2.75</v>
      </c>
      <c r="AN360">
        <v>3.6</v>
      </c>
      <c r="AO360">
        <v>2.5499999999999998</v>
      </c>
      <c r="AP360">
        <v>35</v>
      </c>
      <c r="AQ360">
        <v>2.75</v>
      </c>
      <c r="AR360">
        <v>2.68</v>
      </c>
      <c r="AS360">
        <v>3.77</v>
      </c>
      <c r="AT360">
        <v>3.63</v>
      </c>
      <c r="AU360">
        <v>2.65</v>
      </c>
      <c r="AV360">
        <v>2.54</v>
      </c>
      <c r="AW360">
        <v>33</v>
      </c>
      <c r="AX360">
        <v>1.65</v>
      </c>
      <c r="AY360">
        <v>1.61</v>
      </c>
      <c r="AZ360">
        <v>2.4500000000000002</v>
      </c>
      <c r="BA360">
        <v>2.33</v>
      </c>
      <c r="BB360">
        <v>18</v>
      </c>
      <c r="BC360">
        <v>0.25</v>
      </c>
      <c r="BD360">
        <v>1.76</v>
      </c>
      <c r="BE360">
        <v>1.71</v>
      </c>
      <c r="BF360">
        <v>2.2599999999999998</v>
      </c>
      <c r="BG360">
        <v>2.2200000000000002</v>
      </c>
      <c r="BH360">
        <v>2.6</v>
      </c>
      <c r="BI360">
        <v>3.65</v>
      </c>
      <c r="BJ360">
        <v>2.77</v>
      </c>
    </row>
    <row r="361" spans="1:62" s="4" customFormat="1" x14ac:dyDescent="0.25">
      <c r="A361" t="s">
        <v>341</v>
      </c>
      <c r="B361" s="3">
        <v>43583</v>
      </c>
      <c r="C361" t="s">
        <v>342</v>
      </c>
      <c r="D361" t="s">
        <v>351</v>
      </c>
      <c r="E361">
        <v>1</v>
      </c>
      <c r="F361">
        <v>1</v>
      </c>
      <c r="G361" t="str">
        <f t="shared" si="62"/>
        <v>D</v>
      </c>
      <c r="H361">
        <v>1</v>
      </c>
      <c r="I361">
        <v>1</v>
      </c>
      <c r="J361" t="str">
        <f t="shared" si="63"/>
        <v>D</v>
      </c>
      <c r="K361" s="4" t="s">
        <v>355</v>
      </c>
      <c r="L361">
        <v>7</v>
      </c>
      <c r="M361">
        <v>16</v>
      </c>
      <c r="N361">
        <v>5</v>
      </c>
      <c r="O361">
        <v>3</v>
      </c>
      <c r="P361">
        <v>9</v>
      </c>
      <c r="Q361">
        <v>14</v>
      </c>
      <c r="R361">
        <v>6</v>
      </c>
      <c r="S361">
        <v>6</v>
      </c>
      <c r="T361">
        <v>3</v>
      </c>
      <c r="U361">
        <v>2</v>
      </c>
      <c r="V361">
        <v>0</v>
      </c>
      <c r="W361">
        <v>0</v>
      </c>
      <c r="X361">
        <v>2.7</v>
      </c>
      <c r="Y361">
        <v>3.5</v>
      </c>
      <c r="Z361">
        <v>2.7</v>
      </c>
      <c r="AA361">
        <v>2.65</v>
      </c>
      <c r="AB361">
        <v>3.4</v>
      </c>
      <c r="AC361">
        <v>2.65</v>
      </c>
      <c r="AD361">
        <v>2.65</v>
      </c>
      <c r="AE361">
        <v>3.4</v>
      </c>
      <c r="AF361">
        <v>2.6</v>
      </c>
      <c r="AG361">
        <v>2.73</v>
      </c>
      <c r="AH361">
        <v>3.43</v>
      </c>
      <c r="AI361">
        <v>2.77</v>
      </c>
      <c r="AJ361">
        <v>2.62</v>
      </c>
      <c r="AK361">
        <v>3.4</v>
      </c>
      <c r="AL361">
        <v>2.7</v>
      </c>
      <c r="AM361">
        <v>2.63</v>
      </c>
      <c r="AN361">
        <v>3.5</v>
      </c>
      <c r="AO361">
        <v>2.75</v>
      </c>
      <c r="AP361">
        <v>35</v>
      </c>
      <c r="AQ361">
        <v>2.75</v>
      </c>
      <c r="AR361">
        <v>2.67</v>
      </c>
      <c r="AS361">
        <v>3.5</v>
      </c>
      <c r="AT361">
        <v>3.38</v>
      </c>
      <c r="AU361">
        <v>2.8</v>
      </c>
      <c r="AV361">
        <v>2.69</v>
      </c>
      <c r="AW361">
        <v>33</v>
      </c>
      <c r="AX361">
        <v>1.92</v>
      </c>
      <c r="AY361">
        <v>1.85</v>
      </c>
      <c r="AZ361">
        <v>2.0499999999999998</v>
      </c>
      <c r="BA361">
        <v>1.97</v>
      </c>
      <c r="BB361">
        <v>18</v>
      </c>
      <c r="BC361">
        <v>-0.25</v>
      </c>
      <c r="BD361">
        <v>2.36</v>
      </c>
      <c r="BE361">
        <v>2.31</v>
      </c>
      <c r="BF361">
        <v>1.72</v>
      </c>
      <c r="BG361">
        <v>1.66</v>
      </c>
      <c r="BH361">
        <v>2.77</v>
      </c>
      <c r="BI361">
        <v>3.38</v>
      </c>
      <c r="BJ361">
        <v>2.76</v>
      </c>
    </row>
    <row r="362" spans="1:62" s="4" customFormat="1" x14ac:dyDescent="0.25">
      <c r="A362" t="s">
        <v>341</v>
      </c>
      <c r="B362" s="3">
        <v>43588</v>
      </c>
      <c r="C362" t="s">
        <v>360</v>
      </c>
      <c r="D362" t="s">
        <v>369</v>
      </c>
      <c r="E362">
        <v>2</v>
      </c>
      <c r="F362">
        <v>0</v>
      </c>
      <c r="G362" t="str">
        <f t="shared" ref="G362:G371" si="64">IF(OR(E362="",F362=""),"",IF(E362&gt;F362,"H",IF(E362=F362,"D","A")))</f>
        <v>H</v>
      </c>
      <c r="H362">
        <v>2</v>
      </c>
      <c r="I362">
        <v>0</v>
      </c>
      <c r="J362" t="str">
        <f t="shared" ref="J362:J371" si="65">IF(OR(H362="",I362=""),"",IF(H362&gt;I362,"H",IF(H362=I362,"D","A")))</f>
        <v>H</v>
      </c>
      <c r="K362" s="4" t="s">
        <v>352</v>
      </c>
      <c r="L362">
        <v>20</v>
      </c>
      <c r="M362">
        <v>5</v>
      </c>
      <c r="N362">
        <v>6</v>
      </c>
      <c r="O362">
        <v>1</v>
      </c>
      <c r="P362">
        <v>8</v>
      </c>
      <c r="Q362">
        <v>9</v>
      </c>
      <c r="R362">
        <v>8</v>
      </c>
      <c r="S362">
        <v>1</v>
      </c>
      <c r="T362">
        <v>0</v>
      </c>
      <c r="U362">
        <v>2</v>
      </c>
      <c r="V362">
        <v>0</v>
      </c>
      <c r="W362">
        <v>0</v>
      </c>
      <c r="X362">
        <v>1.66</v>
      </c>
      <c r="Y362">
        <v>4</v>
      </c>
      <c r="Z362">
        <v>5.75</v>
      </c>
      <c r="AA362">
        <v>1.65</v>
      </c>
      <c r="AB362">
        <v>3.8</v>
      </c>
      <c r="AC362">
        <v>5.75</v>
      </c>
      <c r="AD362">
        <v>1.6</v>
      </c>
      <c r="AE362">
        <v>4</v>
      </c>
      <c r="AF362">
        <v>5.6</v>
      </c>
      <c r="AG362">
        <v>1.68</v>
      </c>
      <c r="AH362">
        <v>3.91</v>
      </c>
      <c r="AI362">
        <v>5.73</v>
      </c>
      <c r="AJ362">
        <v>1.7</v>
      </c>
      <c r="AK362">
        <v>3.9</v>
      </c>
      <c r="AL362">
        <v>5.5</v>
      </c>
      <c r="AM362">
        <v>1.67</v>
      </c>
      <c r="AN362">
        <v>4</v>
      </c>
      <c r="AO362">
        <v>5.75</v>
      </c>
      <c r="AP362">
        <v>34</v>
      </c>
      <c r="AQ362">
        <v>1.7</v>
      </c>
      <c r="AR362">
        <v>1.66</v>
      </c>
      <c r="AS362">
        <v>4.0999999999999996</v>
      </c>
      <c r="AT362">
        <v>3.88</v>
      </c>
      <c r="AU362">
        <v>6.1</v>
      </c>
      <c r="AV362">
        <v>5.6</v>
      </c>
      <c r="AW362">
        <v>32</v>
      </c>
      <c r="AX362">
        <v>1.9</v>
      </c>
      <c r="AY362">
        <v>1.84</v>
      </c>
      <c r="AZ362">
        <v>2.15</v>
      </c>
      <c r="BA362">
        <v>1.99</v>
      </c>
      <c r="BB362">
        <v>21</v>
      </c>
      <c r="BC362">
        <v>-1</v>
      </c>
      <c r="BD362">
        <v>2.25</v>
      </c>
      <c r="BE362">
        <v>2.16</v>
      </c>
      <c r="BF362">
        <v>1.8</v>
      </c>
      <c r="BG362">
        <v>1.75</v>
      </c>
      <c r="BH362">
        <v>1.71</v>
      </c>
      <c r="BI362">
        <v>3.85</v>
      </c>
      <c r="BJ362">
        <v>5.56</v>
      </c>
    </row>
    <row r="363" spans="1:62" s="4" customFormat="1" x14ac:dyDescent="0.25">
      <c r="A363" t="s">
        <v>341</v>
      </c>
      <c r="B363" s="3">
        <v>43589</v>
      </c>
      <c r="C363" t="s">
        <v>345</v>
      </c>
      <c r="D363" t="s">
        <v>354</v>
      </c>
      <c r="E363">
        <v>1</v>
      </c>
      <c r="F363">
        <v>0</v>
      </c>
      <c r="G363" t="str">
        <f t="shared" si="64"/>
        <v>H</v>
      </c>
      <c r="H363">
        <v>0</v>
      </c>
      <c r="I363">
        <v>0</v>
      </c>
      <c r="J363" t="str">
        <f t="shared" si="65"/>
        <v>D</v>
      </c>
      <c r="K363" s="4" t="s">
        <v>361</v>
      </c>
      <c r="L363">
        <v>20</v>
      </c>
      <c r="M363">
        <v>11</v>
      </c>
      <c r="N363">
        <v>6</v>
      </c>
      <c r="O363">
        <v>5</v>
      </c>
      <c r="P363">
        <v>11</v>
      </c>
      <c r="Q363">
        <v>12</v>
      </c>
      <c r="R363">
        <v>10</v>
      </c>
      <c r="S363">
        <v>6</v>
      </c>
      <c r="T363">
        <v>1</v>
      </c>
      <c r="U363">
        <v>5</v>
      </c>
      <c r="V363">
        <v>0</v>
      </c>
      <c r="W363">
        <v>2</v>
      </c>
      <c r="X363">
        <v>4</v>
      </c>
      <c r="Y363">
        <v>4</v>
      </c>
      <c r="Z363">
        <v>1.9</v>
      </c>
      <c r="AA363">
        <v>4.0999999999999996</v>
      </c>
      <c r="AB363">
        <v>3.8</v>
      </c>
      <c r="AC363">
        <v>1.83</v>
      </c>
      <c r="AD363">
        <v>3.85</v>
      </c>
      <c r="AE363">
        <v>3.85</v>
      </c>
      <c r="AF363">
        <v>1.87</v>
      </c>
      <c r="AG363">
        <v>4.0599999999999996</v>
      </c>
      <c r="AH363">
        <v>3.9</v>
      </c>
      <c r="AI363">
        <v>1.92</v>
      </c>
      <c r="AJ363">
        <v>4</v>
      </c>
      <c r="AK363">
        <v>3.7</v>
      </c>
      <c r="AL363">
        <v>1.88</v>
      </c>
      <c r="AM363">
        <v>4.2</v>
      </c>
      <c r="AN363">
        <v>3.9</v>
      </c>
      <c r="AO363">
        <v>1.9</v>
      </c>
      <c r="AP363">
        <v>35</v>
      </c>
      <c r="AQ363">
        <v>4.2</v>
      </c>
      <c r="AR363">
        <v>4</v>
      </c>
      <c r="AS363">
        <v>4</v>
      </c>
      <c r="AT363">
        <v>3.83</v>
      </c>
      <c r="AU363">
        <v>1.94</v>
      </c>
      <c r="AV363">
        <v>1.89</v>
      </c>
      <c r="AW363">
        <v>33</v>
      </c>
      <c r="AX363">
        <v>1.67</v>
      </c>
      <c r="AY363">
        <v>1.62</v>
      </c>
      <c r="AZ363">
        <v>2.4</v>
      </c>
      <c r="BA363">
        <v>2.2999999999999998</v>
      </c>
      <c r="BB363">
        <v>19</v>
      </c>
      <c r="BC363">
        <v>1</v>
      </c>
      <c r="BD363">
        <v>1.57</v>
      </c>
      <c r="BE363">
        <v>1.54</v>
      </c>
      <c r="BF363">
        <v>2.64</v>
      </c>
      <c r="BG363">
        <v>2.5499999999999998</v>
      </c>
      <c r="BH363">
        <v>5.99</v>
      </c>
      <c r="BI363">
        <v>4.75</v>
      </c>
      <c r="BJ363">
        <v>1.54</v>
      </c>
    </row>
    <row r="364" spans="1:62" s="4" customFormat="1" x14ac:dyDescent="0.25">
      <c r="A364" t="s">
        <v>341</v>
      </c>
      <c r="B364" s="3">
        <v>43589</v>
      </c>
      <c r="C364" t="s">
        <v>346</v>
      </c>
      <c r="D364" t="s">
        <v>348</v>
      </c>
      <c r="E364">
        <v>2</v>
      </c>
      <c r="F364">
        <v>3</v>
      </c>
      <c r="G364" t="str">
        <f t="shared" si="64"/>
        <v>A</v>
      </c>
      <c r="H364">
        <v>1</v>
      </c>
      <c r="I364">
        <v>2</v>
      </c>
      <c r="J364" t="str">
        <f t="shared" si="65"/>
        <v>A</v>
      </c>
      <c r="K364" s="4" t="s">
        <v>364</v>
      </c>
      <c r="L364">
        <v>18</v>
      </c>
      <c r="M364">
        <v>21</v>
      </c>
      <c r="N364">
        <v>8</v>
      </c>
      <c r="O364">
        <v>7</v>
      </c>
      <c r="P364">
        <v>14</v>
      </c>
      <c r="Q364">
        <v>11</v>
      </c>
      <c r="R364">
        <v>10</v>
      </c>
      <c r="S364">
        <v>5</v>
      </c>
      <c r="T364">
        <v>0</v>
      </c>
      <c r="U364">
        <v>0</v>
      </c>
      <c r="V364">
        <v>0</v>
      </c>
      <c r="W364">
        <v>0</v>
      </c>
      <c r="X364">
        <v>2.6</v>
      </c>
      <c r="Y364">
        <v>3.75</v>
      </c>
      <c r="Z364">
        <v>2.7</v>
      </c>
      <c r="AA364">
        <v>2.5499999999999998</v>
      </c>
      <c r="AB364">
        <v>3.6</v>
      </c>
      <c r="AC364">
        <v>2.65</v>
      </c>
      <c r="AD364">
        <v>2.6</v>
      </c>
      <c r="AE364">
        <v>3.5</v>
      </c>
      <c r="AF364">
        <v>2.65</v>
      </c>
      <c r="AG364">
        <v>2.62</v>
      </c>
      <c r="AH364">
        <v>3.75</v>
      </c>
      <c r="AI364">
        <v>2.68</v>
      </c>
      <c r="AJ364">
        <v>2.5499999999999998</v>
      </c>
      <c r="AK364">
        <v>3.6</v>
      </c>
      <c r="AL364">
        <v>2.62</v>
      </c>
      <c r="AM364">
        <v>2.6</v>
      </c>
      <c r="AN364">
        <v>3.7</v>
      </c>
      <c r="AO364">
        <v>2.7</v>
      </c>
      <c r="AP364">
        <v>35</v>
      </c>
      <c r="AQ364">
        <v>2.66</v>
      </c>
      <c r="AR364">
        <v>2.59</v>
      </c>
      <c r="AS364">
        <v>3.75</v>
      </c>
      <c r="AT364">
        <v>3.57</v>
      </c>
      <c r="AU364">
        <v>2.75</v>
      </c>
      <c r="AV364">
        <v>2.68</v>
      </c>
      <c r="AW364">
        <v>33</v>
      </c>
      <c r="AX364">
        <v>2</v>
      </c>
      <c r="AY364">
        <v>1.93</v>
      </c>
      <c r="AZ364">
        <v>1.96</v>
      </c>
      <c r="BA364">
        <v>1.88</v>
      </c>
      <c r="BB364">
        <v>17</v>
      </c>
      <c r="BC364">
        <v>0.25</v>
      </c>
      <c r="BD364">
        <v>1.69</v>
      </c>
      <c r="BE364">
        <v>1.66</v>
      </c>
      <c r="BF364">
        <v>2.42</v>
      </c>
      <c r="BG364">
        <v>2.31</v>
      </c>
      <c r="BH364">
        <v>2.5299999999999998</v>
      </c>
      <c r="BI364">
        <v>3.79</v>
      </c>
      <c r="BJ364">
        <v>2.75</v>
      </c>
    </row>
    <row r="365" spans="1:62" s="4" customFormat="1" x14ac:dyDescent="0.25">
      <c r="A365" t="s">
        <v>341</v>
      </c>
      <c r="B365" s="3">
        <v>43589</v>
      </c>
      <c r="C365" t="s">
        <v>353</v>
      </c>
      <c r="D365" t="s">
        <v>365</v>
      </c>
      <c r="E365">
        <v>2</v>
      </c>
      <c r="F365">
        <v>3</v>
      </c>
      <c r="G365" t="str">
        <f t="shared" si="64"/>
        <v>A</v>
      </c>
      <c r="H365">
        <v>1</v>
      </c>
      <c r="I365">
        <v>2</v>
      </c>
      <c r="J365" t="str">
        <f t="shared" si="65"/>
        <v>A</v>
      </c>
      <c r="K365" s="4" t="s">
        <v>344</v>
      </c>
      <c r="L365">
        <v>14</v>
      </c>
      <c r="M365">
        <v>11</v>
      </c>
      <c r="N365">
        <v>7</v>
      </c>
      <c r="O365">
        <v>4</v>
      </c>
      <c r="P365">
        <v>10</v>
      </c>
      <c r="Q365">
        <v>4</v>
      </c>
      <c r="R365">
        <v>2</v>
      </c>
      <c r="S365">
        <v>3</v>
      </c>
      <c r="T365">
        <v>1</v>
      </c>
      <c r="U365">
        <v>1</v>
      </c>
      <c r="V365">
        <v>0</v>
      </c>
      <c r="W365">
        <v>0</v>
      </c>
      <c r="X365">
        <v>9.5</v>
      </c>
      <c r="Y365">
        <v>5.25</v>
      </c>
      <c r="Z365">
        <v>1.36</v>
      </c>
      <c r="AA365">
        <v>10</v>
      </c>
      <c r="AB365">
        <v>5</v>
      </c>
      <c r="AC365">
        <v>1.33</v>
      </c>
      <c r="AD365">
        <v>9.4</v>
      </c>
      <c r="AE365">
        <v>4.8499999999999996</v>
      </c>
      <c r="AF365">
        <v>1.35</v>
      </c>
      <c r="AG365">
        <v>9.92</v>
      </c>
      <c r="AH365">
        <v>5.04</v>
      </c>
      <c r="AI365">
        <v>1.36</v>
      </c>
      <c r="AJ365">
        <v>10</v>
      </c>
      <c r="AK365">
        <v>5</v>
      </c>
      <c r="AL365">
        <v>1.33</v>
      </c>
      <c r="AM365">
        <v>11</v>
      </c>
      <c r="AN365">
        <v>5</v>
      </c>
      <c r="AO365">
        <v>1.36</v>
      </c>
      <c r="AP365">
        <v>34</v>
      </c>
      <c r="AQ365">
        <v>11</v>
      </c>
      <c r="AR365">
        <v>9.91</v>
      </c>
      <c r="AS365">
        <v>5.35</v>
      </c>
      <c r="AT365">
        <v>4.9800000000000004</v>
      </c>
      <c r="AU365">
        <v>1.37</v>
      </c>
      <c r="AV365">
        <v>1.35</v>
      </c>
      <c r="AW365">
        <v>33</v>
      </c>
      <c r="AX365">
        <v>1.75</v>
      </c>
      <c r="AY365">
        <v>1.71</v>
      </c>
      <c r="AZ365">
        <v>2.2200000000000002</v>
      </c>
      <c r="BA365">
        <v>2.14</v>
      </c>
      <c r="BB365">
        <v>22</v>
      </c>
      <c r="BC365">
        <v>1.5</v>
      </c>
      <c r="BD365">
        <v>1.9</v>
      </c>
      <c r="BE365">
        <v>1.83</v>
      </c>
      <c r="BF365">
        <v>2.1</v>
      </c>
      <c r="BG365">
        <v>2.0299999999999998</v>
      </c>
      <c r="BH365">
        <v>9.8000000000000007</v>
      </c>
      <c r="BI365">
        <v>5.56</v>
      </c>
      <c r="BJ365">
        <v>1.34</v>
      </c>
    </row>
    <row r="366" spans="1:62" s="4" customFormat="1" x14ac:dyDescent="0.25">
      <c r="A366" t="s">
        <v>341</v>
      </c>
      <c r="B366" s="3">
        <v>43589</v>
      </c>
      <c r="C366" t="s">
        <v>366</v>
      </c>
      <c r="D366" t="s">
        <v>368</v>
      </c>
      <c r="E366">
        <v>3</v>
      </c>
      <c r="F366">
        <v>0</v>
      </c>
      <c r="G366" t="str">
        <f t="shared" si="64"/>
        <v>H</v>
      </c>
      <c r="H366">
        <v>1</v>
      </c>
      <c r="I366">
        <v>0</v>
      </c>
      <c r="J366" t="str">
        <f t="shared" si="65"/>
        <v>H</v>
      </c>
      <c r="K366" s="4" t="s">
        <v>374</v>
      </c>
      <c r="L366">
        <v>17</v>
      </c>
      <c r="M366">
        <v>11</v>
      </c>
      <c r="N366">
        <v>6</v>
      </c>
      <c r="O366">
        <v>1</v>
      </c>
      <c r="P366">
        <v>2</v>
      </c>
      <c r="Q366">
        <v>11</v>
      </c>
      <c r="R366">
        <v>2</v>
      </c>
      <c r="S366">
        <v>7</v>
      </c>
      <c r="T366">
        <v>1</v>
      </c>
      <c r="U366">
        <v>1</v>
      </c>
      <c r="V366">
        <v>0</v>
      </c>
      <c r="W366">
        <v>0</v>
      </c>
      <c r="X366">
        <v>2.2999999999999998</v>
      </c>
      <c r="Y366">
        <v>3.75</v>
      </c>
      <c r="Z366">
        <v>3.1</v>
      </c>
      <c r="AA366">
        <v>2.2999999999999998</v>
      </c>
      <c r="AB366">
        <v>3.6</v>
      </c>
      <c r="AC366">
        <v>2.95</v>
      </c>
      <c r="AD366">
        <v>2.2999999999999998</v>
      </c>
      <c r="AE366">
        <v>3.6</v>
      </c>
      <c r="AF366">
        <v>2.95</v>
      </c>
      <c r="AG366">
        <v>2.33</v>
      </c>
      <c r="AH366">
        <v>3.72</v>
      </c>
      <c r="AI366">
        <v>3.09</v>
      </c>
      <c r="AJ366">
        <v>2.2999999999999998</v>
      </c>
      <c r="AK366">
        <v>3.6</v>
      </c>
      <c r="AL366">
        <v>3</v>
      </c>
      <c r="AM366">
        <v>2.2999999999999998</v>
      </c>
      <c r="AN366">
        <v>3.7</v>
      </c>
      <c r="AO366">
        <v>3.13</v>
      </c>
      <c r="AP366">
        <v>34</v>
      </c>
      <c r="AQ366">
        <v>2.35</v>
      </c>
      <c r="AR366">
        <v>2.2999999999999998</v>
      </c>
      <c r="AS366">
        <v>3.75</v>
      </c>
      <c r="AT366">
        <v>3.64</v>
      </c>
      <c r="AU366">
        <v>3.15</v>
      </c>
      <c r="AV366">
        <v>3.02</v>
      </c>
      <c r="AW366">
        <v>32</v>
      </c>
      <c r="AX366">
        <v>1.66</v>
      </c>
      <c r="AY366">
        <v>1.61</v>
      </c>
      <c r="AZ366">
        <v>2.4300000000000002</v>
      </c>
      <c r="BA366">
        <v>2.3199999999999998</v>
      </c>
      <c r="BB366">
        <v>18</v>
      </c>
      <c r="BC366">
        <v>-0.5</v>
      </c>
      <c r="BD366">
        <v>2.35</v>
      </c>
      <c r="BE366">
        <v>2.29</v>
      </c>
      <c r="BF366">
        <v>1.73</v>
      </c>
      <c r="BG366">
        <v>1.66</v>
      </c>
      <c r="BH366">
        <v>2.4</v>
      </c>
      <c r="BI366">
        <v>3.69</v>
      </c>
      <c r="BJ366">
        <v>3</v>
      </c>
    </row>
    <row r="367" spans="1:62" s="4" customFormat="1" x14ac:dyDescent="0.25">
      <c r="A367" t="s">
        <v>341</v>
      </c>
      <c r="B367" s="3">
        <v>43589</v>
      </c>
      <c r="C367" t="s">
        <v>359</v>
      </c>
      <c r="D367" t="s">
        <v>347</v>
      </c>
      <c r="E367">
        <v>1</v>
      </c>
      <c r="F367">
        <v>0</v>
      </c>
      <c r="G367" t="str">
        <f t="shared" si="64"/>
        <v>H</v>
      </c>
      <c r="H367">
        <v>0</v>
      </c>
      <c r="I367">
        <v>0</v>
      </c>
      <c r="J367" t="str">
        <f t="shared" si="65"/>
        <v>D</v>
      </c>
      <c r="K367" s="4" t="s">
        <v>358</v>
      </c>
      <c r="L367">
        <v>19</v>
      </c>
      <c r="M367">
        <v>6</v>
      </c>
      <c r="N367">
        <v>6</v>
      </c>
      <c r="O367">
        <v>2</v>
      </c>
      <c r="P367">
        <v>10</v>
      </c>
      <c r="Q367">
        <v>15</v>
      </c>
      <c r="R367">
        <v>7</v>
      </c>
      <c r="S367">
        <v>1</v>
      </c>
      <c r="T367">
        <v>1</v>
      </c>
      <c r="U367">
        <v>3</v>
      </c>
      <c r="V367">
        <v>0</v>
      </c>
      <c r="W367">
        <v>0</v>
      </c>
      <c r="X367">
        <v>1.53</v>
      </c>
      <c r="Y367">
        <v>4.2</v>
      </c>
      <c r="Z367">
        <v>7.5</v>
      </c>
      <c r="AA367">
        <v>1.55</v>
      </c>
      <c r="AB367">
        <v>4.0999999999999996</v>
      </c>
      <c r="AC367">
        <v>6.25</v>
      </c>
      <c r="AD367">
        <v>1.55</v>
      </c>
      <c r="AE367">
        <v>4.1500000000000004</v>
      </c>
      <c r="AF367">
        <v>6.3</v>
      </c>
      <c r="AG367">
        <v>1.56</v>
      </c>
      <c r="AH367">
        <v>4.16</v>
      </c>
      <c r="AI367">
        <v>6.69</v>
      </c>
      <c r="AJ367">
        <v>1.53</v>
      </c>
      <c r="AK367">
        <v>4</v>
      </c>
      <c r="AL367">
        <v>7</v>
      </c>
      <c r="AM367">
        <v>1.57</v>
      </c>
      <c r="AN367">
        <v>4.0999999999999996</v>
      </c>
      <c r="AO367">
        <v>7</v>
      </c>
      <c r="AP367">
        <v>34</v>
      </c>
      <c r="AQ367">
        <v>1.57</v>
      </c>
      <c r="AR367">
        <v>1.55</v>
      </c>
      <c r="AS367">
        <v>4.3499999999999996</v>
      </c>
      <c r="AT367">
        <v>4.12</v>
      </c>
      <c r="AU367">
        <v>7.5</v>
      </c>
      <c r="AV367">
        <v>6.52</v>
      </c>
      <c r="AW367">
        <v>32</v>
      </c>
      <c r="AX367">
        <v>1.85</v>
      </c>
      <c r="AY367">
        <v>1.8</v>
      </c>
      <c r="AZ367">
        <v>2.1</v>
      </c>
      <c r="BA367">
        <v>2.0299999999999998</v>
      </c>
      <c r="BB367">
        <v>21</v>
      </c>
      <c r="BC367">
        <v>-1</v>
      </c>
      <c r="BD367">
        <v>1.99</v>
      </c>
      <c r="BE367">
        <v>1.93</v>
      </c>
      <c r="BF367">
        <v>2</v>
      </c>
      <c r="BG367">
        <v>1.94</v>
      </c>
      <c r="BH367">
        <v>1.52</v>
      </c>
      <c r="BI367">
        <v>4.3899999999999997</v>
      </c>
      <c r="BJ367">
        <v>7.01</v>
      </c>
    </row>
    <row r="368" spans="1:62" s="4" customFormat="1" x14ac:dyDescent="0.25">
      <c r="A368" t="s">
        <v>341</v>
      </c>
      <c r="B368" s="3">
        <v>43590</v>
      </c>
      <c r="C368" t="s">
        <v>362</v>
      </c>
      <c r="D368" t="s">
        <v>357</v>
      </c>
      <c r="E368">
        <v>1</v>
      </c>
      <c r="F368">
        <v>1</v>
      </c>
      <c r="G368" t="str">
        <f t="shared" si="64"/>
        <v>D</v>
      </c>
      <c r="H368">
        <v>1</v>
      </c>
      <c r="I368">
        <v>0</v>
      </c>
      <c r="J368" t="str">
        <f t="shared" si="65"/>
        <v>H</v>
      </c>
      <c r="K368" s="4" t="s">
        <v>367</v>
      </c>
      <c r="L368">
        <v>20</v>
      </c>
      <c r="M368">
        <v>11</v>
      </c>
      <c r="N368">
        <v>8</v>
      </c>
      <c r="O368">
        <v>5</v>
      </c>
      <c r="P368">
        <v>9</v>
      </c>
      <c r="Q368">
        <v>14</v>
      </c>
      <c r="R368">
        <v>16</v>
      </c>
      <c r="S368">
        <v>3</v>
      </c>
      <c r="T368">
        <v>5</v>
      </c>
      <c r="U368">
        <v>2</v>
      </c>
      <c r="V368">
        <v>0</v>
      </c>
      <c r="W368">
        <v>0</v>
      </c>
      <c r="X368">
        <v>1.4</v>
      </c>
      <c r="Y368">
        <v>5</v>
      </c>
      <c r="Z368">
        <v>9</v>
      </c>
      <c r="AA368">
        <v>1.36</v>
      </c>
      <c r="AB368">
        <v>4.75</v>
      </c>
      <c r="AC368">
        <v>9.25</v>
      </c>
      <c r="AD368">
        <v>1.43</v>
      </c>
      <c r="AE368">
        <v>4.5</v>
      </c>
      <c r="AF368">
        <v>7.7</v>
      </c>
      <c r="AG368">
        <v>1.43</v>
      </c>
      <c r="AH368">
        <v>4.72</v>
      </c>
      <c r="AI368">
        <v>8.49</v>
      </c>
      <c r="AJ368">
        <v>1.4</v>
      </c>
      <c r="AK368">
        <v>4.5999999999999996</v>
      </c>
      <c r="AL368">
        <v>8.5</v>
      </c>
      <c r="AM368">
        <v>1.4</v>
      </c>
      <c r="AN368">
        <v>4.8</v>
      </c>
      <c r="AO368">
        <v>8.5</v>
      </c>
      <c r="AP368">
        <v>34</v>
      </c>
      <c r="AQ368">
        <v>1.44</v>
      </c>
      <c r="AR368">
        <v>1.41</v>
      </c>
      <c r="AS368">
        <v>5</v>
      </c>
      <c r="AT368">
        <v>4.6900000000000004</v>
      </c>
      <c r="AU368">
        <v>9.25</v>
      </c>
      <c r="AV368">
        <v>8.3000000000000007</v>
      </c>
      <c r="AW368">
        <v>33</v>
      </c>
      <c r="AX368">
        <v>1.73</v>
      </c>
      <c r="AY368">
        <v>1.67</v>
      </c>
      <c r="AZ368">
        <v>2.27</v>
      </c>
      <c r="BA368">
        <v>2.2000000000000002</v>
      </c>
      <c r="BB368">
        <v>22</v>
      </c>
      <c r="BC368">
        <v>-1.5</v>
      </c>
      <c r="BD368">
        <v>2.35</v>
      </c>
      <c r="BE368">
        <v>2.21</v>
      </c>
      <c r="BF368">
        <v>1.75</v>
      </c>
      <c r="BG368">
        <v>1.7</v>
      </c>
      <c r="BH368">
        <v>1.27</v>
      </c>
      <c r="BI368">
        <v>6.31</v>
      </c>
      <c r="BJ368">
        <v>12.29</v>
      </c>
    </row>
    <row r="369" spans="1:62" s="4" customFormat="1" x14ac:dyDescent="0.25">
      <c r="A369" t="s">
        <v>341</v>
      </c>
      <c r="B369" s="3">
        <v>43590</v>
      </c>
      <c r="C369" t="s">
        <v>351</v>
      </c>
      <c r="D369" t="s">
        <v>356</v>
      </c>
      <c r="E369">
        <v>3</v>
      </c>
      <c r="F369">
        <v>0</v>
      </c>
      <c r="G369" t="str">
        <f t="shared" si="64"/>
        <v>H</v>
      </c>
      <c r="H369">
        <v>0</v>
      </c>
      <c r="I369">
        <v>0</v>
      </c>
      <c r="J369" t="str">
        <f t="shared" si="65"/>
        <v>D</v>
      </c>
      <c r="K369" t="s">
        <v>477</v>
      </c>
      <c r="L369">
        <v>19</v>
      </c>
      <c r="M369">
        <v>15</v>
      </c>
      <c r="N369">
        <v>9</v>
      </c>
      <c r="O369">
        <v>3</v>
      </c>
      <c r="P369">
        <v>6</v>
      </c>
      <c r="Q369">
        <v>12</v>
      </c>
      <c r="R369">
        <v>6</v>
      </c>
      <c r="S369">
        <v>6</v>
      </c>
      <c r="T369">
        <v>0</v>
      </c>
      <c r="U369">
        <v>1</v>
      </c>
      <c r="V369">
        <v>0</v>
      </c>
      <c r="W369">
        <v>0</v>
      </c>
      <c r="X369">
        <v>1.4</v>
      </c>
      <c r="Y369">
        <v>5.25</v>
      </c>
      <c r="Z369">
        <v>8</v>
      </c>
      <c r="AA369">
        <v>1.4</v>
      </c>
      <c r="AB369">
        <v>4.75</v>
      </c>
      <c r="AC369">
        <v>8</v>
      </c>
      <c r="AD369">
        <v>1.4</v>
      </c>
      <c r="AE369">
        <v>4.95</v>
      </c>
      <c r="AF369">
        <v>7.7</v>
      </c>
      <c r="AG369">
        <v>1.39</v>
      </c>
      <c r="AH369">
        <v>5.14</v>
      </c>
      <c r="AI369">
        <v>8.58</v>
      </c>
      <c r="AJ369">
        <v>1.38</v>
      </c>
      <c r="AK369">
        <v>4.8</v>
      </c>
      <c r="AL369">
        <v>8.5</v>
      </c>
      <c r="AM369">
        <v>1.4</v>
      </c>
      <c r="AN369">
        <v>5</v>
      </c>
      <c r="AO369">
        <v>9</v>
      </c>
      <c r="AP369">
        <v>34</v>
      </c>
      <c r="AQ369">
        <v>1.42</v>
      </c>
      <c r="AR369">
        <v>1.4</v>
      </c>
      <c r="AS369">
        <v>5.3</v>
      </c>
      <c r="AT369">
        <v>4.95</v>
      </c>
      <c r="AU369">
        <v>9</v>
      </c>
      <c r="AV369">
        <v>8.1300000000000008</v>
      </c>
      <c r="AW369">
        <v>32</v>
      </c>
      <c r="AX369">
        <v>1.64</v>
      </c>
      <c r="AY369">
        <v>1.6</v>
      </c>
      <c r="AZ369">
        <v>2.4500000000000002</v>
      </c>
      <c r="BA369">
        <v>2.34</v>
      </c>
      <c r="BB369">
        <v>22</v>
      </c>
      <c r="BC369">
        <v>-1.5</v>
      </c>
      <c r="BD369">
        <v>2.21</v>
      </c>
      <c r="BE369">
        <v>2.14</v>
      </c>
      <c r="BF369">
        <v>1.8</v>
      </c>
      <c r="BG369">
        <v>1.74</v>
      </c>
      <c r="BH369">
        <v>1.31</v>
      </c>
      <c r="BI369">
        <v>5.98</v>
      </c>
      <c r="BJ369">
        <v>10.83</v>
      </c>
    </row>
    <row r="370" spans="1:62" s="4" customFormat="1" x14ac:dyDescent="0.25">
      <c r="A370" t="s">
        <v>341</v>
      </c>
      <c r="B370" s="3">
        <v>43590</v>
      </c>
      <c r="C370" t="s">
        <v>350</v>
      </c>
      <c r="D370" t="s">
        <v>342</v>
      </c>
      <c r="E370">
        <v>1</v>
      </c>
      <c r="F370">
        <v>1</v>
      </c>
      <c r="G370" t="str">
        <f t="shared" si="64"/>
        <v>D</v>
      </c>
      <c r="H370">
        <v>0</v>
      </c>
      <c r="I370">
        <v>1</v>
      </c>
      <c r="J370" t="str">
        <f t="shared" si="65"/>
        <v>A</v>
      </c>
      <c r="K370" t="s">
        <v>371</v>
      </c>
      <c r="L370">
        <v>7</v>
      </c>
      <c r="M370">
        <v>23</v>
      </c>
      <c r="N370">
        <v>3</v>
      </c>
      <c r="O370">
        <v>7</v>
      </c>
      <c r="P370">
        <v>10</v>
      </c>
      <c r="Q370">
        <v>10</v>
      </c>
      <c r="R370">
        <v>3</v>
      </c>
      <c r="S370">
        <v>7</v>
      </c>
      <c r="T370">
        <v>1</v>
      </c>
      <c r="U370">
        <v>1</v>
      </c>
      <c r="V370">
        <v>0</v>
      </c>
      <c r="W370">
        <v>0</v>
      </c>
      <c r="X370">
        <v>11</v>
      </c>
      <c r="Y370">
        <v>6</v>
      </c>
      <c r="Z370">
        <v>1.3</v>
      </c>
      <c r="AA370">
        <v>8.75</v>
      </c>
      <c r="AB370">
        <v>5.5</v>
      </c>
      <c r="AC370">
        <v>1.33</v>
      </c>
      <c r="AD370">
        <v>9.5</v>
      </c>
      <c r="AE370">
        <v>5.6</v>
      </c>
      <c r="AF370">
        <v>1.3</v>
      </c>
      <c r="AG370">
        <v>9.23</v>
      </c>
      <c r="AH370">
        <v>5.56</v>
      </c>
      <c r="AI370">
        <v>1.34</v>
      </c>
      <c r="AJ370">
        <v>11</v>
      </c>
      <c r="AK370">
        <v>5.25</v>
      </c>
      <c r="AL370">
        <v>1.3</v>
      </c>
      <c r="AM370">
        <v>12</v>
      </c>
      <c r="AN370">
        <v>5.25</v>
      </c>
      <c r="AO370">
        <v>1.33</v>
      </c>
      <c r="AP370">
        <v>34</v>
      </c>
      <c r="AQ370">
        <v>12</v>
      </c>
      <c r="AR370">
        <v>9.9499999999999993</v>
      </c>
      <c r="AS370">
        <v>6</v>
      </c>
      <c r="AT370">
        <v>5.37</v>
      </c>
      <c r="AU370">
        <v>1.35</v>
      </c>
      <c r="AV370">
        <v>1.33</v>
      </c>
      <c r="AW370">
        <v>32</v>
      </c>
      <c r="AX370">
        <v>1.71</v>
      </c>
      <c r="AY370">
        <v>1.67</v>
      </c>
      <c r="AZ370">
        <v>2.2999999999999998</v>
      </c>
      <c r="BA370">
        <v>2.2200000000000002</v>
      </c>
      <c r="BB370">
        <v>22</v>
      </c>
      <c r="BC370">
        <v>1.5</v>
      </c>
      <c r="BD370">
        <v>2</v>
      </c>
      <c r="BE370">
        <v>1.93</v>
      </c>
      <c r="BF370">
        <v>1.98</v>
      </c>
      <c r="BG370">
        <v>1.93</v>
      </c>
      <c r="BH370">
        <v>9.9600000000000009</v>
      </c>
      <c r="BI370">
        <v>5.76</v>
      </c>
      <c r="BJ370">
        <v>1.33</v>
      </c>
    </row>
    <row r="371" spans="1:62" s="4" customFormat="1" x14ac:dyDescent="0.25">
      <c r="A371" t="s">
        <v>341</v>
      </c>
      <c r="B371" s="3">
        <v>43591</v>
      </c>
      <c r="C371" t="s">
        <v>363</v>
      </c>
      <c r="D371" t="s">
        <v>343</v>
      </c>
      <c r="E371">
        <v>1</v>
      </c>
      <c r="F371">
        <v>0</v>
      </c>
      <c r="G371" t="str">
        <f t="shared" si="64"/>
        <v>H</v>
      </c>
      <c r="H371">
        <v>0</v>
      </c>
      <c r="I371">
        <v>0</v>
      </c>
      <c r="J371" t="str">
        <f t="shared" si="65"/>
        <v>D</v>
      </c>
      <c r="K371" s="4" t="s">
        <v>349</v>
      </c>
      <c r="L371">
        <v>19</v>
      </c>
      <c r="M371">
        <v>7</v>
      </c>
      <c r="N371">
        <v>5</v>
      </c>
      <c r="O371">
        <v>2</v>
      </c>
      <c r="P371">
        <v>12</v>
      </c>
      <c r="Q371">
        <v>5</v>
      </c>
      <c r="R371">
        <v>11</v>
      </c>
      <c r="S371">
        <v>0</v>
      </c>
      <c r="T371">
        <v>3</v>
      </c>
      <c r="U371">
        <v>2</v>
      </c>
      <c r="V371">
        <v>0</v>
      </c>
      <c r="W371">
        <v>0</v>
      </c>
      <c r="X371">
        <v>1.1200000000000001</v>
      </c>
      <c r="Y371">
        <v>8.5</v>
      </c>
      <c r="Z371">
        <v>17</v>
      </c>
      <c r="AA371">
        <v>1.1399999999999999</v>
      </c>
      <c r="AB371">
        <v>8.75</v>
      </c>
      <c r="AC371">
        <v>17</v>
      </c>
      <c r="AD371">
        <v>1.1499999999999999</v>
      </c>
      <c r="AE371">
        <v>8</v>
      </c>
      <c r="AF371">
        <v>17</v>
      </c>
      <c r="AG371">
        <v>1.17</v>
      </c>
      <c r="AH371">
        <v>8.35</v>
      </c>
      <c r="AI371">
        <v>17.14</v>
      </c>
      <c r="AJ371">
        <v>1.1499999999999999</v>
      </c>
      <c r="AK371">
        <v>8</v>
      </c>
      <c r="AL371">
        <v>17</v>
      </c>
      <c r="AM371">
        <v>1.17</v>
      </c>
      <c r="AN371">
        <v>8.5</v>
      </c>
      <c r="AO371">
        <v>18</v>
      </c>
      <c r="AP371">
        <v>34</v>
      </c>
      <c r="AQ371">
        <v>1.18</v>
      </c>
      <c r="AR371">
        <v>1.1599999999999999</v>
      </c>
      <c r="AS371">
        <v>9.5</v>
      </c>
      <c r="AT371">
        <v>8.2899999999999991</v>
      </c>
      <c r="AU371">
        <v>20</v>
      </c>
      <c r="AV371">
        <v>16.95</v>
      </c>
      <c r="AW371">
        <v>32</v>
      </c>
      <c r="AX371">
        <v>1.35</v>
      </c>
      <c r="AY371">
        <v>1.31</v>
      </c>
      <c r="AZ371">
        <v>3.6</v>
      </c>
      <c r="BA371">
        <v>3.42</v>
      </c>
      <c r="BB371">
        <v>20</v>
      </c>
      <c r="BC371">
        <v>-2</v>
      </c>
      <c r="BD371">
        <v>1.83</v>
      </c>
      <c r="BE371">
        <v>1.75</v>
      </c>
      <c r="BF371">
        <v>2.2000000000000002</v>
      </c>
      <c r="BG371">
        <v>2.12</v>
      </c>
      <c r="BH371" s="4">
        <v>1.17</v>
      </c>
      <c r="BI371" s="4">
        <v>9.36</v>
      </c>
      <c r="BJ371" s="4">
        <v>15</v>
      </c>
    </row>
    <row r="372" spans="1:62" s="4" customFormat="1" x14ac:dyDescent="0.25">
      <c r="A372" t="s">
        <v>341</v>
      </c>
      <c r="B372" s="3">
        <v>43597</v>
      </c>
      <c r="C372" t="s">
        <v>357</v>
      </c>
      <c r="D372" t="s">
        <v>363</v>
      </c>
      <c r="E372">
        <v>1</v>
      </c>
      <c r="F372">
        <v>4</v>
      </c>
      <c r="G372" t="str">
        <f t="shared" ref="G372:G381" si="66">IF(OR(E372="",F372=""),"",IF(E372&gt;F372,"H",IF(E372=F372,"D","A")))</f>
        <v>A</v>
      </c>
      <c r="H372">
        <v>1</v>
      </c>
      <c r="I372">
        <v>2</v>
      </c>
      <c r="J372" t="str">
        <f t="shared" ref="J372:J381" si="67">IF(OR(H372="",I372=""),"",IF(H372&gt;I372,"H",IF(H372=I372,"D","A")))</f>
        <v>A</v>
      </c>
      <c r="K372" s="4" t="s">
        <v>364</v>
      </c>
      <c r="L372">
        <v>6</v>
      </c>
      <c r="M372">
        <v>20</v>
      </c>
      <c r="N372">
        <v>2</v>
      </c>
      <c r="O372">
        <v>9</v>
      </c>
      <c r="P372">
        <v>12</v>
      </c>
      <c r="Q372">
        <v>8</v>
      </c>
      <c r="R372">
        <v>2</v>
      </c>
      <c r="S372">
        <v>6</v>
      </c>
      <c r="T372">
        <v>0</v>
      </c>
      <c r="U372">
        <v>0</v>
      </c>
      <c r="V372">
        <v>0</v>
      </c>
      <c r="W372">
        <v>0</v>
      </c>
      <c r="X372">
        <v>19</v>
      </c>
      <c r="Y372">
        <v>8.5</v>
      </c>
      <c r="Z372">
        <v>1.1599999999999999</v>
      </c>
      <c r="AA372">
        <v>17.5</v>
      </c>
      <c r="AB372">
        <v>8.75</v>
      </c>
      <c r="AC372">
        <v>1.1399999999999999</v>
      </c>
      <c r="AD372">
        <v>17</v>
      </c>
      <c r="AE372">
        <v>8</v>
      </c>
      <c r="AF372">
        <v>1.1499999999999999</v>
      </c>
      <c r="AG372">
        <v>15.63</v>
      </c>
      <c r="AH372">
        <v>8.17</v>
      </c>
      <c r="AI372">
        <v>1.18</v>
      </c>
      <c r="AJ372">
        <v>19</v>
      </c>
      <c r="AK372">
        <v>8</v>
      </c>
      <c r="AL372">
        <v>1.1399999999999999</v>
      </c>
      <c r="AM372">
        <v>21</v>
      </c>
      <c r="AN372">
        <v>8.5</v>
      </c>
      <c r="AO372">
        <v>1.1499999999999999</v>
      </c>
      <c r="AP372">
        <v>35</v>
      </c>
      <c r="AQ372">
        <v>21</v>
      </c>
      <c r="AR372">
        <v>16.940000000000001</v>
      </c>
      <c r="AS372">
        <v>8.75</v>
      </c>
      <c r="AT372">
        <v>8.0299999999999994</v>
      </c>
      <c r="AU372">
        <v>1.18</v>
      </c>
      <c r="AV372">
        <v>1.1599999999999999</v>
      </c>
      <c r="AW372">
        <v>34</v>
      </c>
      <c r="AX372">
        <v>1.45</v>
      </c>
      <c r="AY372">
        <v>1.41</v>
      </c>
      <c r="AZ372">
        <v>3.2</v>
      </c>
      <c r="BA372">
        <v>2.86</v>
      </c>
      <c r="BB372">
        <v>19</v>
      </c>
      <c r="BC372">
        <v>2.5</v>
      </c>
      <c r="BD372">
        <v>1.68</v>
      </c>
      <c r="BE372">
        <v>1.64</v>
      </c>
      <c r="BF372">
        <v>2.38</v>
      </c>
      <c r="BG372">
        <v>2.2999999999999998</v>
      </c>
      <c r="BH372">
        <v>13.17</v>
      </c>
      <c r="BI372">
        <v>7.24</v>
      </c>
      <c r="BJ372">
        <v>1.22</v>
      </c>
    </row>
    <row r="373" spans="1:62" s="4" customFormat="1" x14ac:dyDescent="0.25">
      <c r="A373" t="s">
        <v>341</v>
      </c>
      <c r="B373" s="3">
        <v>43597</v>
      </c>
      <c r="C373" t="s">
        <v>369</v>
      </c>
      <c r="D373" t="s">
        <v>362</v>
      </c>
      <c r="E373">
        <v>1</v>
      </c>
      <c r="F373">
        <v>3</v>
      </c>
      <c r="G373" t="str">
        <f t="shared" si="66"/>
        <v>A</v>
      </c>
      <c r="H373">
        <v>0</v>
      </c>
      <c r="I373">
        <v>0</v>
      </c>
      <c r="J373" t="str">
        <f t="shared" si="67"/>
        <v>D</v>
      </c>
      <c r="K373" s="4" t="s">
        <v>349</v>
      </c>
      <c r="L373">
        <v>14</v>
      </c>
      <c r="M373">
        <v>17</v>
      </c>
      <c r="N373">
        <v>5</v>
      </c>
      <c r="O373">
        <v>6</v>
      </c>
      <c r="P373">
        <v>11</v>
      </c>
      <c r="Q373">
        <v>3</v>
      </c>
      <c r="R373">
        <v>4</v>
      </c>
      <c r="S373">
        <v>5</v>
      </c>
      <c r="T373">
        <v>5</v>
      </c>
      <c r="U373">
        <v>1</v>
      </c>
      <c r="V373">
        <v>0</v>
      </c>
      <c r="W373">
        <v>0</v>
      </c>
      <c r="X373">
        <v>3.25</v>
      </c>
      <c r="Y373">
        <v>3.8</v>
      </c>
      <c r="Z373">
        <v>2.2000000000000002</v>
      </c>
      <c r="AA373">
        <v>3.1</v>
      </c>
      <c r="AB373">
        <v>3.75</v>
      </c>
      <c r="AC373">
        <v>2.15</v>
      </c>
      <c r="AD373">
        <v>3.1</v>
      </c>
      <c r="AE373">
        <v>3.75</v>
      </c>
      <c r="AF373">
        <v>2.15</v>
      </c>
      <c r="AG373">
        <v>3.15</v>
      </c>
      <c r="AH373">
        <v>3.8</v>
      </c>
      <c r="AI373">
        <v>2.25</v>
      </c>
      <c r="AJ373">
        <v>3.1</v>
      </c>
      <c r="AK373">
        <v>3.7</v>
      </c>
      <c r="AL373">
        <v>2.2000000000000002</v>
      </c>
      <c r="AM373">
        <v>3.13</v>
      </c>
      <c r="AN373">
        <v>3.8</v>
      </c>
      <c r="AO373">
        <v>2.2000000000000002</v>
      </c>
      <c r="AP373">
        <v>34</v>
      </c>
      <c r="AQ373">
        <v>3.3</v>
      </c>
      <c r="AR373">
        <v>3.14</v>
      </c>
      <c r="AS373">
        <v>3.9</v>
      </c>
      <c r="AT373">
        <v>3.74</v>
      </c>
      <c r="AU373">
        <v>2.2999999999999998</v>
      </c>
      <c r="AV373">
        <v>2.2000000000000002</v>
      </c>
      <c r="AW373">
        <v>32</v>
      </c>
      <c r="AX373">
        <v>1.61</v>
      </c>
      <c r="AY373">
        <v>1.57</v>
      </c>
      <c r="AZ373">
        <v>2.5499999999999998</v>
      </c>
      <c r="BA373">
        <v>2.39</v>
      </c>
      <c r="BB373">
        <v>19</v>
      </c>
      <c r="BC373">
        <v>0.5</v>
      </c>
      <c r="BD373">
        <v>1.77</v>
      </c>
      <c r="BE373">
        <v>1.72</v>
      </c>
      <c r="BF373">
        <v>2.25</v>
      </c>
      <c r="BG373">
        <v>2.1800000000000002</v>
      </c>
      <c r="BH373">
        <v>2.52</v>
      </c>
      <c r="BI373">
        <v>3.69</v>
      </c>
      <c r="BJ373">
        <v>2.8</v>
      </c>
    </row>
    <row r="374" spans="1:62" s="4" customFormat="1" x14ac:dyDescent="0.25">
      <c r="A374" t="s">
        <v>341</v>
      </c>
      <c r="B374" s="3">
        <v>43597</v>
      </c>
      <c r="C374" t="s">
        <v>348</v>
      </c>
      <c r="D374" t="s">
        <v>345</v>
      </c>
      <c r="E374">
        <v>5</v>
      </c>
      <c r="F374">
        <v>3</v>
      </c>
      <c r="G374" t="str">
        <f t="shared" si="66"/>
        <v>H</v>
      </c>
      <c r="H374">
        <v>3</v>
      </c>
      <c r="I374">
        <v>1</v>
      </c>
      <c r="J374" t="str">
        <f t="shared" si="67"/>
        <v>H</v>
      </c>
      <c r="K374" s="4" t="s">
        <v>616</v>
      </c>
      <c r="L374">
        <v>17</v>
      </c>
      <c r="M374">
        <v>16</v>
      </c>
      <c r="N374">
        <v>8</v>
      </c>
      <c r="O374">
        <v>8</v>
      </c>
      <c r="P374">
        <v>11</v>
      </c>
      <c r="Q374">
        <v>8</v>
      </c>
      <c r="R374">
        <v>4</v>
      </c>
      <c r="S374">
        <v>4</v>
      </c>
      <c r="T374">
        <v>3</v>
      </c>
      <c r="U374">
        <v>0</v>
      </c>
      <c r="V374">
        <v>0</v>
      </c>
      <c r="W374">
        <v>0</v>
      </c>
      <c r="X374">
        <v>1.9</v>
      </c>
      <c r="Y374">
        <v>4.2</v>
      </c>
      <c r="Z374">
        <v>3.8</v>
      </c>
      <c r="AA374">
        <v>1.85</v>
      </c>
      <c r="AB374">
        <v>3.9</v>
      </c>
      <c r="AC374">
        <v>3.9</v>
      </c>
      <c r="AD374">
        <v>1.85</v>
      </c>
      <c r="AE374">
        <v>3.95</v>
      </c>
      <c r="AF374">
        <v>3.85</v>
      </c>
      <c r="AG374">
        <v>1.88</v>
      </c>
      <c r="AH374">
        <v>4.1399999999999997</v>
      </c>
      <c r="AI374">
        <v>3.95</v>
      </c>
      <c r="AJ374">
        <v>1.83</v>
      </c>
      <c r="AK374">
        <v>4</v>
      </c>
      <c r="AL374">
        <v>3.9</v>
      </c>
      <c r="AM374">
        <v>1.85</v>
      </c>
      <c r="AN374">
        <v>4.0999999999999996</v>
      </c>
      <c r="AO374">
        <v>4.0999999999999996</v>
      </c>
      <c r="AP374">
        <v>35</v>
      </c>
      <c r="AQ374">
        <v>1.91</v>
      </c>
      <c r="AR374">
        <v>1.87</v>
      </c>
      <c r="AS374">
        <v>4.2</v>
      </c>
      <c r="AT374">
        <v>4</v>
      </c>
      <c r="AU374">
        <v>4.0999999999999996</v>
      </c>
      <c r="AV374">
        <v>3.87</v>
      </c>
      <c r="AW374">
        <v>33</v>
      </c>
      <c r="AX374">
        <v>1.6</v>
      </c>
      <c r="AY374">
        <v>1.54</v>
      </c>
      <c r="AZ374">
        <v>2.59</v>
      </c>
      <c r="BA374">
        <v>2.4500000000000002</v>
      </c>
      <c r="BB374">
        <v>19</v>
      </c>
      <c r="BC374">
        <v>-1</v>
      </c>
      <c r="BD374">
        <v>2.61</v>
      </c>
      <c r="BE374">
        <v>2.52</v>
      </c>
      <c r="BF374">
        <v>1.6</v>
      </c>
      <c r="BG374">
        <v>1.54</v>
      </c>
      <c r="BH374">
        <v>1.79</v>
      </c>
      <c r="BI374">
        <v>4.4000000000000004</v>
      </c>
      <c r="BJ374">
        <v>4.16</v>
      </c>
    </row>
    <row r="375" spans="1:62" s="4" customFormat="1" x14ac:dyDescent="0.25">
      <c r="A375" t="s">
        <v>341</v>
      </c>
      <c r="B375" s="3">
        <v>43597</v>
      </c>
      <c r="C375" t="s">
        <v>347</v>
      </c>
      <c r="D375" t="s">
        <v>353</v>
      </c>
      <c r="E375">
        <v>0</v>
      </c>
      <c r="F375">
        <v>4</v>
      </c>
      <c r="G375" t="str">
        <f t="shared" si="66"/>
        <v>A</v>
      </c>
      <c r="H375">
        <v>0</v>
      </c>
      <c r="I375">
        <v>2</v>
      </c>
      <c r="J375" t="str">
        <f t="shared" si="67"/>
        <v>A</v>
      </c>
      <c r="K375" s="4" t="s">
        <v>120</v>
      </c>
      <c r="L375">
        <v>16</v>
      </c>
      <c r="M375">
        <v>13</v>
      </c>
      <c r="N375">
        <v>2</v>
      </c>
      <c r="O375">
        <v>6</v>
      </c>
      <c r="P375">
        <v>6</v>
      </c>
      <c r="Q375">
        <v>8</v>
      </c>
      <c r="R375">
        <v>5</v>
      </c>
      <c r="S375">
        <v>5</v>
      </c>
      <c r="T375">
        <v>1</v>
      </c>
      <c r="U375">
        <v>0</v>
      </c>
      <c r="V375">
        <v>0</v>
      </c>
      <c r="W375">
        <v>0</v>
      </c>
      <c r="X375">
        <v>2.5</v>
      </c>
      <c r="Y375">
        <v>3.6</v>
      </c>
      <c r="Z375">
        <v>2.9</v>
      </c>
      <c r="AA375">
        <v>2.5499999999999998</v>
      </c>
      <c r="AB375">
        <v>3.6</v>
      </c>
      <c r="AC375">
        <v>2.65</v>
      </c>
      <c r="AD375">
        <v>2.5</v>
      </c>
      <c r="AE375">
        <v>3.5</v>
      </c>
      <c r="AF375">
        <v>2.75</v>
      </c>
      <c r="AG375">
        <v>2.5499999999999998</v>
      </c>
      <c r="AH375">
        <v>3.57</v>
      </c>
      <c r="AI375">
        <v>2.83</v>
      </c>
      <c r="AJ375">
        <v>2.5</v>
      </c>
      <c r="AK375">
        <v>3.5</v>
      </c>
      <c r="AL375">
        <v>2.75</v>
      </c>
      <c r="AM375">
        <v>2.5</v>
      </c>
      <c r="AN375">
        <v>3.5</v>
      </c>
      <c r="AO375">
        <v>2.88</v>
      </c>
      <c r="AP375">
        <v>35</v>
      </c>
      <c r="AQ375">
        <v>2.57</v>
      </c>
      <c r="AR375">
        <v>2.5</v>
      </c>
      <c r="AS375">
        <v>3.65</v>
      </c>
      <c r="AT375">
        <v>3.53</v>
      </c>
      <c r="AU375">
        <v>2.9</v>
      </c>
      <c r="AV375">
        <v>2.78</v>
      </c>
      <c r="AW375">
        <v>34</v>
      </c>
      <c r="AX375">
        <v>1.8</v>
      </c>
      <c r="AY375">
        <v>1.75</v>
      </c>
      <c r="AZ375">
        <v>2.17</v>
      </c>
      <c r="BA375">
        <v>2.08</v>
      </c>
      <c r="BB375">
        <v>18</v>
      </c>
      <c r="BC375">
        <v>-0.25</v>
      </c>
      <c r="BD375">
        <v>2.21</v>
      </c>
      <c r="BE375">
        <v>2.15</v>
      </c>
      <c r="BF375">
        <v>1.8</v>
      </c>
      <c r="BG375">
        <v>1.75</v>
      </c>
      <c r="BH375">
        <v>2.4900000000000002</v>
      </c>
      <c r="BI375">
        <v>3.55</v>
      </c>
      <c r="BJ375">
        <v>2.93</v>
      </c>
    </row>
    <row r="376" spans="1:62" s="4" customFormat="1" x14ac:dyDescent="0.25">
      <c r="A376" t="s">
        <v>341</v>
      </c>
      <c r="B376" s="3">
        <v>43597</v>
      </c>
      <c r="C376" t="s">
        <v>343</v>
      </c>
      <c r="D376" t="s">
        <v>351</v>
      </c>
      <c r="E376">
        <v>0</v>
      </c>
      <c r="F376">
        <v>0</v>
      </c>
      <c r="G376" t="str">
        <f t="shared" si="66"/>
        <v>D</v>
      </c>
      <c r="H376">
        <v>0</v>
      </c>
      <c r="I376">
        <v>0</v>
      </c>
      <c r="J376" t="str">
        <f t="shared" si="67"/>
        <v>D</v>
      </c>
      <c r="K376" s="4" t="s">
        <v>367</v>
      </c>
      <c r="L376">
        <v>9</v>
      </c>
      <c r="M376">
        <v>14</v>
      </c>
      <c r="N376">
        <v>3</v>
      </c>
      <c r="O376">
        <v>4</v>
      </c>
      <c r="P376">
        <v>9</v>
      </c>
      <c r="Q376">
        <v>8</v>
      </c>
      <c r="R376">
        <v>4</v>
      </c>
      <c r="S376">
        <v>5</v>
      </c>
      <c r="T376">
        <v>0</v>
      </c>
      <c r="U376">
        <v>1</v>
      </c>
      <c r="V376">
        <v>0</v>
      </c>
      <c r="W376">
        <v>0</v>
      </c>
      <c r="X376">
        <v>2.4</v>
      </c>
      <c r="Y376">
        <v>3.75</v>
      </c>
      <c r="Z376">
        <v>2.9</v>
      </c>
      <c r="AA376">
        <v>2.35</v>
      </c>
      <c r="AB376">
        <v>3.6</v>
      </c>
      <c r="AC376">
        <v>2.85</v>
      </c>
      <c r="AD376">
        <v>2.35</v>
      </c>
      <c r="AE376">
        <v>3.5</v>
      </c>
      <c r="AF376">
        <v>2.9</v>
      </c>
      <c r="AG376">
        <v>2.44</v>
      </c>
      <c r="AH376">
        <v>3.65</v>
      </c>
      <c r="AI376">
        <v>2.93</v>
      </c>
      <c r="AJ376">
        <v>2.38</v>
      </c>
      <c r="AK376">
        <v>3.6</v>
      </c>
      <c r="AL376">
        <v>2.88</v>
      </c>
      <c r="AM376">
        <v>2.4</v>
      </c>
      <c r="AN376">
        <v>3.7</v>
      </c>
      <c r="AO376">
        <v>2.9</v>
      </c>
      <c r="AP376">
        <v>35</v>
      </c>
      <c r="AQ376">
        <v>2.4500000000000002</v>
      </c>
      <c r="AR376">
        <v>2.4</v>
      </c>
      <c r="AS376">
        <v>3.75</v>
      </c>
      <c r="AT376">
        <v>3.57</v>
      </c>
      <c r="AU376">
        <v>3.05</v>
      </c>
      <c r="AV376">
        <v>2.89</v>
      </c>
      <c r="AW376">
        <v>34</v>
      </c>
      <c r="AX376">
        <v>1.75</v>
      </c>
      <c r="AY376">
        <v>1.7</v>
      </c>
      <c r="AZ376">
        <v>2.2599999999999998</v>
      </c>
      <c r="BA376">
        <v>2.16</v>
      </c>
      <c r="BB376">
        <v>19</v>
      </c>
      <c r="BC376">
        <v>-0.5</v>
      </c>
      <c r="BD376">
        <v>2.4500000000000002</v>
      </c>
      <c r="BE376">
        <v>2.38</v>
      </c>
      <c r="BF376">
        <v>1.65</v>
      </c>
      <c r="BG376">
        <v>1.62</v>
      </c>
      <c r="BH376">
        <v>2.42</v>
      </c>
      <c r="BI376">
        <v>3.63</v>
      </c>
      <c r="BJ376">
        <v>2.98</v>
      </c>
    </row>
    <row r="377" spans="1:62" s="4" customFormat="1" x14ac:dyDescent="0.25">
      <c r="A377" t="s">
        <v>341</v>
      </c>
      <c r="B377" s="3">
        <v>43597</v>
      </c>
      <c r="C377" t="s">
        <v>365</v>
      </c>
      <c r="D377" t="s">
        <v>359</v>
      </c>
      <c r="E377">
        <v>2</v>
      </c>
      <c r="F377">
        <v>0</v>
      </c>
      <c r="G377" t="str">
        <f t="shared" si="66"/>
        <v>H</v>
      </c>
      <c r="H377">
        <v>1</v>
      </c>
      <c r="I377">
        <v>0</v>
      </c>
      <c r="J377" t="str">
        <f t="shared" si="67"/>
        <v>H</v>
      </c>
      <c r="K377" s="4" t="s">
        <v>355</v>
      </c>
      <c r="L377">
        <v>13</v>
      </c>
      <c r="M377">
        <v>7</v>
      </c>
      <c r="N377">
        <v>5</v>
      </c>
      <c r="O377">
        <v>2</v>
      </c>
      <c r="P377">
        <v>3</v>
      </c>
      <c r="Q377">
        <v>11</v>
      </c>
      <c r="R377">
        <v>4</v>
      </c>
      <c r="S377">
        <v>1</v>
      </c>
      <c r="T377">
        <v>0</v>
      </c>
      <c r="U377">
        <v>2</v>
      </c>
      <c r="V377">
        <v>0</v>
      </c>
      <c r="W377">
        <v>0</v>
      </c>
      <c r="X377">
        <v>1.3</v>
      </c>
      <c r="Y377">
        <v>6</v>
      </c>
      <c r="Z377">
        <v>11</v>
      </c>
      <c r="AA377">
        <v>1.3</v>
      </c>
      <c r="AB377">
        <v>5.75</v>
      </c>
      <c r="AC377">
        <v>9.5</v>
      </c>
      <c r="AD377">
        <v>1.31</v>
      </c>
      <c r="AE377">
        <v>5.4</v>
      </c>
      <c r="AF377">
        <v>9.3000000000000007</v>
      </c>
      <c r="AG377">
        <v>1.31</v>
      </c>
      <c r="AH377">
        <v>5.77</v>
      </c>
      <c r="AI377">
        <v>10.54</v>
      </c>
      <c r="AJ377">
        <v>1.29</v>
      </c>
      <c r="AK377">
        <v>5.5</v>
      </c>
      <c r="AL377">
        <v>11</v>
      </c>
      <c r="AM377">
        <v>1.3</v>
      </c>
      <c r="AN377">
        <v>5.75</v>
      </c>
      <c r="AO377">
        <v>11.5</v>
      </c>
      <c r="AP377">
        <v>35</v>
      </c>
      <c r="AQ377">
        <v>1.33</v>
      </c>
      <c r="AR377">
        <v>1.3</v>
      </c>
      <c r="AS377">
        <v>6</v>
      </c>
      <c r="AT377">
        <v>5.62</v>
      </c>
      <c r="AU377">
        <v>11.5</v>
      </c>
      <c r="AV377">
        <v>10.17</v>
      </c>
      <c r="AW377">
        <v>33</v>
      </c>
      <c r="AX377">
        <v>1.65</v>
      </c>
      <c r="AY377">
        <v>1.61</v>
      </c>
      <c r="AZ377">
        <v>2.4300000000000002</v>
      </c>
      <c r="BA377">
        <v>2.31</v>
      </c>
      <c r="BB377">
        <v>22</v>
      </c>
      <c r="BC377">
        <v>-1.5</v>
      </c>
      <c r="BD377">
        <v>1.98</v>
      </c>
      <c r="BE377">
        <v>1.91</v>
      </c>
      <c r="BF377">
        <v>2.0099999999999998</v>
      </c>
      <c r="BG377">
        <v>1.95</v>
      </c>
      <c r="BH377">
        <v>1.32</v>
      </c>
      <c r="BI377">
        <v>5.89</v>
      </c>
      <c r="BJ377">
        <v>9.48</v>
      </c>
    </row>
    <row r="378" spans="1:62" s="4" customFormat="1" x14ac:dyDescent="0.25">
      <c r="A378" t="s">
        <v>341</v>
      </c>
      <c r="B378" s="3">
        <v>43597</v>
      </c>
      <c r="C378" t="s">
        <v>342</v>
      </c>
      <c r="D378" t="s">
        <v>346</v>
      </c>
      <c r="E378">
        <v>0</v>
      </c>
      <c r="F378">
        <v>2</v>
      </c>
      <c r="G378" t="str">
        <f t="shared" si="66"/>
        <v>A</v>
      </c>
      <c r="H378">
        <v>0</v>
      </c>
      <c r="I378">
        <v>1</v>
      </c>
      <c r="J378" t="str">
        <f t="shared" si="67"/>
        <v>A</v>
      </c>
      <c r="K378" s="4" t="s">
        <v>358</v>
      </c>
      <c r="L378">
        <v>26</v>
      </c>
      <c r="M378">
        <v>13</v>
      </c>
      <c r="N378">
        <v>10</v>
      </c>
      <c r="O378">
        <v>4</v>
      </c>
      <c r="P378">
        <v>9</v>
      </c>
      <c r="Q378">
        <v>6</v>
      </c>
      <c r="R378">
        <v>11</v>
      </c>
      <c r="S378">
        <v>2</v>
      </c>
      <c r="T378">
        <v>3</v>
      </c>
      <c r="U378">
        <v>3</v>
      </c>
      <c r="V378">
        <v>0</v>
      </c>
      <c r="W378">
        <v>0</v>
      </c>
      <c r="X378">
        <v>1.28</v>
      </c>
      <c r="Y378">
        <v>6.5</v>
      </c>
      <c r="Z378">
        <v>11</v>
      </c>
      <c r="AA378">
        <v>1.25</v>
      </c>
      <c r="AB378">
        <v>6.25</v>
      </c>
      <c r="AC378">
        <v>11</v>
      </c>
      <c r="AD378">
        <v>1.28</v>
      </c>
      <c r="AE378">
        <v>6.1</v>
      </c>
      <c r="AF378">
        <v>9.1999999999999993</v>
      </c>
      <c r="AG378">
        <v>1.28</v>
      </c>
      <c r="AH378">
        <v>6.33</v>
      </c>
      <c r="AI378">
        <v>10.210000000000001</v>
      </c>
      <c r="AJ378">
        <v>1.25</v>
      </c>
      <c r="AK378">
        <v>6.5</v>
      </c>
      <c r="AL378">
        <v>10</v>
      </c>
      <c r="AM378">
        <v>1.29</v>
      </c>
      <c r="AN378">
        <v>6.25</v>
      </c>
      <c r="AO378">
        <v>11</v>
      </c>
      <c r="AP378">
        <v>34</v>
      </c>
      <c r="AQ378">
        <v>1.31</v>
      </c>
      <c r="AR378">
        <v>1.28</v>
      </c>
      <c r="AS378">
        <v>6.75</v>
      </c>
      <c r="AT378">
        <v>6.18</v>
      </c>
      <c r="AU378">
        <v>11</v>
      </c>
      <c r="AV378">
        <v>10.1</v>
      </c>
      <c r="AW378">
        <v>32</v>
      </c>
      <c r="AX378">
        <v>1.45</v>
      </c>
      <c r="AY378">
        <v>1.39</v>
      </c>
      <c r="AZ378">
        <v>3.25</v>
      </c>
      <c r="BA378">
        <v>2.95</v>
      </c>
      <c r="BB378">
        <v>21</v>
      </c>
      <c r="BC378">
        <v>-2</v>
      </c>
      <c r="BD378">
        <v>2.52</v>
      </c>
      <c r="BE378">
        <v>2.3199999999999998</v>
      </c>
      <c r="BF378">
        <v>1.72</v>
      </c>
      <c r="BG378">
        <v>1.64</v>
      </c>
      <c r="BH378">
        <v>1.3</v>
      </c>
      <c r="BI378">
        <v>6.06</v>
      </c>
      <c r="BJ378">
        <v>9.7100000000000009</v>
      </c>
    </row>
    <row r="379" spans="1:62" s="4" customFormat="1" x14ac:dyDescent="0.25">
      <c r="A379" t="s">
        <v>341</v>
      </c>
      <c r="B379" s="3">
        <v>43597</v>
      </c>
      <c r="C379" t="s">
        <v>368</v>
      </c>
      <c r="D379" t="s">
        <v>350</v>
      </c>
      <c r="E379">
        <v>1</v>
      </c>
      <c r="F379">
        <v>1</v>
      </c>
      <c r="G379" t="str">
        <f t="shared" si="66"/>
        <v>D</v>
      </c>
      <c r="H379">
        <v>1</v>
      </c>
      <c r="I379">
        <v>0</v>
      </c>
      <c r="J379" t="str">
        <f t="shared" si="67"/>
        <v>H</v>
      </c>
      <c r="K379" s="4" t="s">
        <v>377</v>
      </c>
      <c r="L379">
        <v>10</v>
      </c>
      <c r="M379">
        <v>10</v>
      </c>
      <c r="N379">
        <v>3</v>
      </c>
      <c r="O379">
        <v>3</v>
      </c>
      <c r="P379">
        <v>8</v>
      </c>
      <c r="Q379">
        <v>6</v>
      </c>
      <c r="R379">
        <v>4</v>
      </c>
      <c r="S379">
        <v>3</v>
      </c>
      <c r="T379">
        <v>0</v>
      </c>
      <c r="U379">
        <v>1</v>
      </c>
      <c r="V379">
        <v>0</v>
      </c>
      <c r="W379">
        <v>0</v>
      </c>
      <c r="X379">
        <v>1.44</v>
      </c>
      <c r="Y379">
        <v>4.75</v>
      </c>
      <c r="Z379">
        <v>8.5</v>
      </c>
      <c r="AA379">
        <v>1.42</v>
      </c>
      <c r="AB379">
        <v>4.75</v>
      </c>
      <c r="AC379">
        <v>7.25</v>
      </c>
      <c r="AD379">
        <v>1.42</v>
      </c>
      <c r="AE379">
        <v>4.8</v>
      </c>
      <c r="AF379">
        <v>7.1</v>
      </c>
      <c r="AG379">
        <v>1.44</v>
      </c>
      <c r="AH379">
        <v>4.83</v>
      </c>
      <c r="AI379">
        <v>7.62</v>
      </c>
      <c r="AJ379">
        <v>1.4</v>
      </c>
      <c r="AK379">
        <v>4.75</v>
      </c>
      <c r="AL379">
        <v>8</v>
      </c>
      <c r="AM379">
        <v>1.4</v>
      </c>
      <c r="AN379">
        <v>4.8</v>
      </c>
      <c r="AO379">
        <v>8.5</v>
      </c>
      <c r="AP379">
        <v>34</v>
      </c>
      <c r="AQ379">
        <v>1.45</v>
      </c>
      <c r="AR379">
        <v>1.42</v>
      </c>
      <c r="AS379">
        <v>5.15</v>
      </c>
      <c r="AT379">
        <v>4.8099999999999996</v>
      </c>
      <c r="AU379">
        <v>8.75</v>
      </c>
      <c r="AV379">
        <v>7.64</v>
      </c>
      <c r="AW379">
        <v>32</v>
      </c>
      <c r="AX379">
        <v>1.67</v>
      </c>
      <c r="AY379">
        <v>1.62</v>
      </c>
      <c r="AZ379">
        <v>2.4</v>
      </c>
      <c r="BA379">
        <v>2.29</v>
      </c>
      <c r="BB379">
        <v>22</v>
      </c>
      <c r="BC379">
        <v>-1.5</v>
      </c>
      <c r="BD379">
        <v>2.27</v>
      </c>
      <c r="BE379">
        <v>2.16</v>
      </c>
      <c r="BF379">
        <v>1.8</v>
      </c>
      <c r="BG379">
        <v>1.73</v>
      </c>
      <c r="BH379">
        <v>1.37</v>
      </c>
      <c r="BI379">
        <v>5.36</v>
      </c>
      <c r="BJ379">
        <v>8.49</v>
      </c>
    </row>
    <row r="380" spans="1:62" s="4" customFormat="1" x14ac:dyDescent="0.25">
      <c r="A380" t="s">
        <v>341</v>
      </c>
      <c r="B380" s="3">
        <v>43597</v>
      </c>
      <c r="C380" t="s">
        <v>354</v>
      </c>
      <c r="D380" t="s">
        <v>360</v>
      </c>
      <c r="E380">
        <v>2</v>
      </c>
      <c r="F380">
        <v>2</v>
      </c>
      <c r="G380" t="str">
        <f t="shared" si="66"/>
        <v>D</v>
      </c>
      <c r="H380">
        <v>1</v>
      </c>
      <c r="I380">
        <v>0</v>
      </c>
      <c r="J380" t="str">
        <f t="shared" si="67"/>
        <v>H</v>
      </c>
      <c r="K380" s="4" t="s">
        <v>344</v>
      </c>
      <c r="L380">
        <v>11</v>
      </c>
      <c r="M380">
        <v>17</v>
      </c>
      <c r="N380">
        <v>3</v>
      </c>
      <c r="O380">
        <v>9</v>
      </c>
      <c r="P380">
        <v>10</v>
      </c>
      <c r="Q380">
        <v>13</v>
      </c>
      <c r="R380">
        <v>7</v>
      </c>
      <c r="S380">
        <v>4</v>
      </c>
      <c r="T380">
        <v>0</v>
      </c>
      <c r="U380">
        <v>2</v>
      </c>
      <c r="V380">
        <v>0</v>
      </c>
      <c r="W380">
        <v>0</v>
      </c>
      <c r="X380">
        <v>2.2000000000000002</v>
      </c>
      <c r="Y380">
        <v>3.5</v>
      </c>
      <c r="Z380">
        <v>3.5</v>
      </c>
      <c r="AA380">
        <v>2.1</v>
      </c>
      <c r="AB380">
        <v>3.5</v>
      </c>
      <c r="AC380">
        <v>3.5</v>
      </c>
      <c r="AD380">
        <v>2.0499999999999998</v>
      </c>
      <c r="AE380">
        <v>3.45</v>
      </c>
      <c r="AF380">
        <v>3.6</v>
      </c>
      <c r="AG380">
        <v>2.1</v>
      </c>
      <c r="AH380">
        <v>3.64</v>
      </c>
      <c r="AI380">
        <v>3.64</v>
      </c>
      <c r="AJ380">
        <v>2.1</v>
      </c>
      <c r="AK380">
        <v>3.5</v>
      </c>
      <c r="AL380">
        <v>3.5</v>
      </c>
      <c r="AM380">
        <v>2.1</v>
      </c>
      <c r="AN380">
        <v>3.5</v>
      </c>
      <c r="AO380">
        <v>3.7</v>
      </c>
      <c r="AP380">
        <v>35</v>
      </c>
      <c r="AQ380">
        <v>2.2000000000000002</v>
      </c>
      <c r="AR380">
        <v>2.09</v>
      </c>
      <c r="AS380">
        <v>3.7</v>
      </c>
      <c r="AT380">
        <v>3.51</v>
      </c>
      <c r="AU380">
        <v>3.8</v>
      </c>
      <c r="AV380">
        <v>3.58</v>
      </c>
      <c r="AW380">
        <v>34</v>
      </c>
      <c r="AX380">
        <v>1.81</v>
      </c>
      <c r="AY380">
        <v>1.76</v>
      </c>
      <c r="AZ380">
        <v>2.1800000000000002</v>
      </c>
      <c r="BA380">
        <v>2.0699999999999998</v>
      </c>
      <c r="BB380">
        <v>19</v>
      </c>
      <c r="BC380">
        <v>-0.5</v>
      </c>
      <c r="BD380">
        <v>2.13</v>
      </c>
      <c r="BE380">
        <v>2.08</v>
      </c>
      <c r="BF380">
        <v>1.85</v>
      </c>
      <c r="BG380">
        <v>1.8</v>
      </c>
      <c r="BH380">
        <v>1.91</v>
      </c>
      <c r="BI380">
        <v>3.81</v>
      </c>
      <c r="BJ380">
        <v>4.1500000000000004</v>
      </c>
    </row>
    <row r="381" spans="1:62" s="4" customFormat="1" x14ac:dyDescent="0.25">
      <c r="A381" t="s">
        <v>341</v>
      </c>
      <c r="B381" s="3">
        <v>43597</v>
      </c>
      <c r="C381" t="s">
        <v>356</v>
      </c>
      <c r="D381" t="s">
        <v>366</v>
      </c>
      <c r="E381">
        <v>1</v>
      </c>
      <c r="F381">
        <v>4</v>
      </c>
      <c r="G381" t="str">
        <f t="shared" si="66"/>
        <v>A</v>
      </c>
      <c r="H381">
        <v>0</v>
      </c>
      <c r="I381">
        <v>2</v>
      </c>
      <c r="J381" t="str">
        <f t="shared" si="67"/>
        <v>A</v>
      </c>
      <c r="K381" s="4" t="s">
        <v>352</v>
      </c>
      <c r="L381">
        <v>17</v>
      </c>
      <c r="M381">
        <v>16</v>
      </c>
      <c r="N381">
        <v>8</v>
      </c>
      <c r="O381">
        <v>9</v>
      </c>
      <c r="P381">
        <v>10</v>
      </c>
      <c r="Q381">
        <v>10</v>
      </c>
      <c r="R381">
        <v>7</v>
      </c>
      <c r="S381">
        <v>2</v>
      </c>
      <c r="T381">
        <v>1</v>
      </c>
      <c r="U381">
        <v>0</v>
      </c>
      <c r="V381">
        <v>1</v>
      </c>
      <c r="W381">
        <v>0</v>
      </c>
      <c r="X381">
        <v>2.25</v>
      </c>
      <c r="Y381">
        <v>3.75</v>
      </c>
      <c r="Z381">
        <v>3.2</v>
      </c>
      <c r="AA381">
        <v>2.2000000000000002</v>
      </c>
      <c r="AB381">
        <v>3.7</v>
      </c>
      <c r="AC381">
        <v>3.1</v>
      </c>
      <c r="AD381">
        <v>2.2000000000000002</v>
      </c>
      <c r="AE381">
        <v>3.75</v>
      </c>
      <c r="AF381">
        <v>3.05</v>
      </c>
      <c r="AG381">
        <v>2.2000000000000002</v>
      </c>
      <c r="AH381">
        <v>3.85</v>
      </c>
      <c r="AI381">
        <v>3.21</v>
      </c>
      <c r="AJ381">
        <v>2.2000000000000002</v>
      </c>
      <c r="AK381">
        <v>3.7</v>
      </c>
      <c r="AL381">
        <v>3.1</v>
      </c>
      <c r="AM381">
        <v>2.2000000000000002</v>
      </c>
      <c r="AN381">
        <v>3.75</v>
      </c>
      <c r="AO381">
        <v>3.25</v>
      </c>
      <c r="AP381">
        <v>35</v>
      </c>
      <c r="AQ381">
        <v>2.2599999999999998</v>
      </c>
      <c r="AR381">
        <v>2.2000000000000002</v>
      </c>
      <c r="AS381">
        <v>3.9</v>
      </c>
      <c r="AT381">
        <v>3.73</v>
      </c>
      <c r="AU381">
        <v>3.25</v>
      </c>
      <c r="AV381">
        <v>3.13</v>
      </c>
      <c r="AW381">
        <v>33</v>
      </c>
      <c r="AX381">
        <v>1.6</v>
      </c>
      <c r="AY381">
        <v>1.55</v>
      </c>
      <c r="AZ381">
        <v>2.56</v>
      </c>
      <c r="BA381">
        <v>2.44</v>
      </c>
      <c r="BB381">
        <v>19</v>
      </c>
      <c r="BC381">
        <v>-0.5</v>
      </c>
      <c r="BD381">
        <v>2.25</v>
      </c>
      <c r="BE381">
        <v>2.19</v>
      </c>
      <c r="BF381">
        <v>1.78</v>
      </c>
      <c r="BG381">
        <v>1.72</v>
      </c>
      <c r="BH381">
        <v>2.11</v>
      </c>
      <c r="BI381">
        <v>3.86</v>
      </c>
      <c r="BJ381">
        <v>3.41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20"/>
  <dimension ref="A1:BI307"/>
  <sheetViews>
    <sheetView workbookViewId="0">
      <pane xSplit="4" ySplit="1" topLeftCell="E285" activePane="bottomRight" state="frozen"/>
      <selection pane="topRight" activeCell="E1" sqref="E1"/>
      <selection pane="bottomLeft" activeCell="A2" sqref="A2"/>
      <selection pane="bottomRight" activeCell="A299" sqref="A299:XFD307"/>
    </sheetView>
  </sheetViews>
  <sheetFormatPr defaultRowHeight="12.5" x14ac:dyDescent="0.25"/>
  <cols>
    <col min="1" max="1" width="3.81640625" bestFit="1" customWidth="1"/>
    <col min="2" max="2" width="9.90625" bestFit="1" customWidth="1"/>
    <col min="3" max="4" width="16.7265625" bestFit="1" customWidth="1"/>
    <col min="5" max="6" width="6" bestFit="1" customWidth="1"/>
    <col min="7" max="7" width="4.54296875" bestFit="1" customWidth="1"/>
    <col min="8" max="9" width="6.1796875" bestFit="1" customWidth="1"/>
    <col min="10" max="10" width="4.7265625" bestFit="1" customWidth="1"/>
    <col min="11" max="12" width="3.54296875" bestFit="1" customWidth="1"/>
    <col min="13" max="14" width="4.7265625" bestFit="1" customWidth="1"/>
    <col min="15" max="16" width="3.453125" bestFit="1" customWidth="1"/>
    <col min="17" max="18" width="3.54296875" bestFit="1" customWidth="1"/>
    <col min="19" max="20" width="3.453125" bestFit="1" customWidth="1"/>
    <col min="21" max="22" width="3.54296875" bestFit="1" customWidth="1"/>
    <col min="23" max="25" width="6.54296875" bestFit="1" customWidth="1"/>
    <col min="26" max="28" width="5.453125" bestFit="1" customWidth="1"/>
    <col min="29" max="29" width="5" bestFit="1" customWidth="1"/>
    <col min="30" max="30" width="4.7265625" bestFit="1" customWidth="1"/>
    <col min="31" max="34" width="5" bestFit="1" customWidth="1"/>
    <col min="35" max="37" width="5.453125" bestFit="1" customWidth="1"/>
    <col min="38" max="40" width="5" bestFit="1" customWidth="1"/>
    <col min="41" max="41" width="6.7265625" bestFit="1" customWidth="1"/>
    <col min="42" max="42" width="7.453125" bestFit="1" customWidth="1"/>
    <col min="43" max="43" width="7" bestFit="1" customWidth="1"/>
    <col min="44" max="44" width="7.453125" bestFit="1" customWidth="1"/>
    <col min="45" max="45" width="7" bestFit="1" customWidth="1"/>
    <col min="46" max="46" width="7.453125" bestFit="1" customWidth="1"/>
    <col min="47" max="47" width="7" bestFit="1" customWidth="1"/>
    <col min="48" max="48" width="6.1796875" bestFit="1" customWidth="1"/>
    <col min="49" max="49" width="9.81640625" bestFit="1" customWidth="1"/>
    <col min="50" max="50" width="9.453125" bestFit="1" customWidth="1"/>
    <col min="51" max="51" width="9.81640625" bestFit="1" customWidth="1"/>
    <col min="52" max="52" width="9.453125" bestFit="1" customWidth="1"/>
    <col min="53" max="53" width="6" bestFit="1" customWidth="1"/>
    <col min="54" max="54" width="7.1796875" bestFit="1" customWidth="1"/>
    <col min="55" max="55" width="10" bestFit="1" customWidth="1"/>
    <col min="56" max="56" width="9.54296875" bestFit="1" customWidth="1"/>
    <col min="57" max="57" width="10" bestFit="1" customWidth="1"/>
    <col min="58" max="58" width="9.54296875" bestFit="1" customWidth="1"/>
    <col min="59" max="61" width="6.1796875" bestFit="1" customWidth="1"/>
  </cols>
  <sheetData>
    <row r="1" spans="1:61" s="1" customFormat="1" ht="13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2" t="s">
        <v>10</v>
      </c>
      <c r="L1" s="2" t="s">
        <v>11</v>
      </c>
      <c r="M1" s="2" t="s">
        <v>12</v>
      </c>
      <c r="N1" s="2" t="s">
        <v>13</v>
      </c>
      <c r="O1" s="2" t="s">
        <v>100</v>
      </c>
      <c r="P1" s="2" t="s">
        <v>101</v>
      </c>
      <c r="Q1" s="2" t="s">
        <v>16</v>
      </c>
      <c r="R1" s="2" t="s">
        <v>17</v>
      </c>
      <c r="S1" s="2" t="s">
        <v>18</v>
      </c>
      <c r="T1" s="2" t="s">
        <v>19</v>
      </c>
      <c r="U1" s="2" t="s">
        <v>20</v>
      </c>
      <c r="V1" s="2" t="s">
        <v>21</v>
      </c>
      <c r="W1" s="1" t="s">
        <v>22</v>
      </c>
      <c r="X1" s="1" t="s">
        <v>23</v>
      </c>
      <c r="Y1" s="1" t="s">
        <v>24</v>
      </c>
      <c r="Z1" s="1" t="s">
        <v>25</v>
      </c>
      <c r="AA1" s="1" t="s">
        <v>26</v>
      </c>
      <c r="AB1" s="1" t="s">
        <v>27</v>
      </c>
      <c r="AC1" s="1" t="s">
        <v>28</v>
      </c>
      <c r="AD1" s="1" t="s">
        <v>29</v>
      </c>
      <c r="AE1" s="1" t="s">
        <v>30</v>
      </c>
      <c r="AF1" s="1" t="s">
        <v>31</v>
      </c>
      <c r="AG1" s="1" t="s">
        <v>32</v>
      </c>
      <c r="AH1" s="1" t="s">
        <v>33</v>
      </c>
      <c r="AI1" s="1" t="s">
        <v>34</v>
      </c>
      <c r="AJ1" s="1" t="s">
        <v>35</v>
      </c>
      <c r="AK1" s="1" t="s">
        <v>36</v>
      </c>
      <c r="AL1" s="1" t="s">
        <v>37</v>
      </c>
      <c r="AM1" s="1" t="s">
        <v>38</v>
      </c>
      <c r="AN1" s="1" t="s">
        <v>39</v>
      </c>
      <c r="AO1" s="1" t="s">
        <v>40</v>
      </c>
      <c r="AP1" s="1" t="s">
        <v>41</v>
      </c>
      <c r="AQ1" s="1" t="s">
        <v>42</v>
      </c>
      <c r="AR1" s="1" t="s">
        <v>43</v>
      </c>
      <c r="AS1" s="1" t="s">
        <v>44</v>
      </c>
      <c r="AT1" s="1" t="s">
        <v>45</v>
      </c>
      <c r="AU1" s="1" t="s">
        <v>46</v>
      </c>
      <c r="AV1" s="1" t="s">
        <v>47</v>
      </c>
      <c r="AW1" s="1" t="s">
        <v>48</v>
      </c>
      <c r="AX1" s="1" t="s">
        <v>49</v>
      </c>
      <c r="AY1" s="1" t="s">
        <v>50</v>
      </c>
      <c r="AZ1" s="1" t="s">
        <v>51</v>
      </c>
      <c r="BA1" s="1" t="s">
        <v>52</v>
      </c>
      <c r="BB1" s="1" t="s">
        <v>53</v>
      </c>
      <c r="BC1" s="1" t="s">
        <v>54</v>
      </c>
      <c r="BD1" s="1" t="s">
        <v>55</v>
      </c>
      <c r="BE1" s="1" t="s">
        <v>56</v>
      </c>
      <c r="BF1" s="1" t="s">
        <v>57</v>
      </c>
      <c r="BG1" s="1" t="s">
        <v>58</v>
      </c>
      <c r="BH1" s="1" t="s">
        <v>59</v>
      </c>
      <c r="BI1" s="1" t="s">
        <v>60</v>
      </c>
    </row>
    <row r="2" spans="1:61" s="4" customFormat="1" x14ac:dyDescent="0.25">
      <c r="A2" t="s">
        <v>552</v>
      </c>
      <c r="B2" s="3">
        <v>43336</v>
      </c>
      <c r="C2" t="s">
        <v>553</v>
      </c>
      <c r="D2" t="s">
        <v>554</v>
      </c>
      <c r="E2">
        <v>3</v>
      </c>
      <c r="F2">
        <v>1</v>
      </c>
      <c r="G2" t="str">
        <f t="shared" ref="G2:G10" si="0">IF(OR(E2="",F2=""),"",IF(E2&gt;F2,"H",IF(E2=F2,"D","A")))</f>
        <v>H</v>
      </c>
      <c r="H2">
        <v>1</v>
      </c>
      <c r="I2">
        <v>0</v>
      </c>
      <c r="J2" t="str">
        <f t="shared" ref="J2:J10" si="1">IF(OR(H2="",I2=""),"",IF(H2&gt;I2,"H",IF(H2=I2,"D","A")))</f>
        <v>H</v>
      </c>
      <c r="K2">
        <v>16</v>
      </c>
      <c r="L2">
        <v>8</v>
      </c>
      <c r="M2">
        <v>5</v>
      </c>
      <c r="N2">
        <v>5</v>
      </c>
      <c r="O2">
        <v>2</v>
      </c>
      <c r="P2">
        <v>21</v>
      </c>
      <c r="Q2">
        <v>7</v>
      </c>
      <c r="R2">
        <v>2</v>
      </c>
      <c r="S2">
        <v>1</v>
      </c>
      <c r="T2">
        <v>4</v>
      </c>
      <c r="U2">
        <v>0</v>
      </c>
      <c r="V2">
        <v>0</v>
      </c>
      <c r="W2">
        <v>1.2</v>
      </c>
      <c r="X2">
        <v>7.5</v>
      </c>
      <c r="Y2">
        <v>12</v>
      </c>
      <c r="Z2">
        <v>1.2</v>
      </c>
      <c r="AA2">
        <v>7.5</v>
      </c>
      <c r="AB2">
        <v>11.5</v>
      </c>
      <c r="AC2">
        <v>1.3</v>
      </c>
      <c r="AD2">
        <v>5.8</v>
      </c>
      <c r="AE2">
        <v>9</v>
      </c>
      <c r="AF2">
        <v>1.2</v>
      </c>
      <c r="AG2">
        <v>7.86</v>
      </c>
      <c r="AH2">
        <v>14.9</v>
      </c>
      <c r="AI2">
        <v>1.17</v>
      </c>
      <c r="AJ2">
        <v>8</v>
      </c>
      <c r="AK2">
        <v>13</v>
      </c>
      <c r="AL2">
        <v>1.2</v>
      </c>
      <c r="AM2">
        <v>7.5</v>
      </c>
      <c r="AN2">
        <v>15</v>
      </c>
      <c r="AO2">
        <v>40</v>
      </c>
      <c r="AP2">
        <v>1.3</v>
      </c>
      <c r="AQ2">
        <v>1.2</v>
      </c>
      <c r="AR2">
        <v>8.08</v>
      </c>
      <c r="AS2">
        <v>7.37</v>
      </c>
      <c r="AT2">
        <v>15</v>
      </c>
      <c r="AU2">
        <v>13.26</v>
      </c>
      <c r="AV2">
        <v>34</v>
      </c>
      <c r="AW2">
        <v>1.33</v>
      </c>
      <c r="AX2">
        <v>1.4</v>
      </c>
      <c r="AY2">
        <v>3.3</v>
      </c>
      <c r="AZ2">
        <v>3.55</v>
      </c>
      <c r="BA2">
        <v>22</v>
      </c>
      <c r="BB2">
        <v>-2</v>
      </c>
      <c r="BC2">
        <v>1.92</v>
      </c>
      <c r="BD2">
        <v>1.87</v>
      </c>
      <c r="BE2">
        <v>2.0499999999999998</v>
      </c>
      <c r="BF2">
        <v>1.99</v>
      </c>
      <c r="BG2">
        <v>1.23</v>
      </c>
      <c r="BH2">
        <v>7.15</v>
      </c>
      <c r="BI2">
        <v>14.1</v>
      </c>
    </row>
    <row r="3" spans="1:61" s="4" customFormat="1" x14ac:dyDescent="0.25">
      <c r="A3" t="s">
        <v>552</v>
      </c>
      <c r="B3" s="3">
        <v>43337</v>
      </c>
      <c r="C3" t="s">
        <v>555</v>
      </c>
      <c r="D3" t="s">
        <v>556</v>
      </c>
      <c r="E3">
        <v>1</v>
      </c>
      <c r="F3">
        <v>2</v>
      </c>
      <c r="G3" t="str">
        <f t="shared" si="0"/>
        <v>A</v>
      </c>
      <c r="H3">
        <v>1</v>
      </c>
      <c r="I3">
        <v>0</v>
      </c>
      <c r="J3" t="str">
        <f t="shared" si="1"/>
        <v>H</v>
      </c>
      <c r="K3">
        <v>9</v>
      </c>
      <c r="L3">
        <v>14</v>
      </c>
      <c r="M3">
        <v>5</v>
      </c>
      <c r="N3">
        <v>7</v>
      </c>
      <c r="O3">
        <v>11</v>
      </c>
      <c r="P3">
        <v>10</v>
      </c>
      <c r="Q3">
        <v>7</v>
      </c>
      <c r="R3">
        <v>5</v>
      </c>
      <c r="S3">
        <v>1</v>
      </c>
      <c r="T3">
        <v>0</v>
      </c>
      <c r="U3">
        <v>0</v>
      </c>
      <c r="V3">
        <v>0</v>
      </c>
      <c r="W3">
        <v>2.37</v>
      </c>
      <c r="X3">
        <v>3.25</v>
      </c>
      <c r="Y3">
        <v>3</v>
      </c>
      <c r="Z3">
        <v>2.4</v>
      </c>
      <c r="AA3">
        <v>3.3</v>
      </c>
      <c r="AB3">
        <v>3</v>
      </c>
      <c r="AC3">
        <v>2.4</v>
      </c>
      <c r="AD3">
        <v>3.3</v>
      </c>
      <c r="AE3">
        <v>2.95</v>
      </c>
      <c r="AF3">
        <v>2.5099999999999998</v>
      </c>
      <c r="AG3">
        <v>3.32</v>
      </c>
      <c r="AH3">
        <v>3.06</v>
      </c>
      <c r="AI3">
        <v>2.4500000000000002</v>
      </c>
      <c r="AJ3">
        <v>3.25</v>
      </c>
      <c r="AK3">
        <v>2.9</v>
      </c>
      <c r="AL3">
        <v>2.5</v>
      </c>
      <c r="AM3">
        <v>3.3</v>
      </c>
      <c r="AN3">
        <v>3</v>
      </c>
      <c r="AO3">
        <v>41</v>
      </c>
      <c r="AP3">
        <v>2.65</v>
      </c>
      <c r="AQ3">
        <v>2.4700000000000002</v>
      </c>
      <c r="AR3">
        <v>3.36</v>
      </c>
      <c r="AS3">
        <v>3.24</v>
      </c>
      <c r="AT3">
        <v>3.13</v>
      </c>
      <c r="AU3">
        <v>2.97</v>
      </c>
      <c r="AV3">
        <v>38</v>
      </c>
      <c r="AW3">
        <v>2.13</v>
      </c>
      <c r="AX3">
        <v>2.0499999999999998</v>
      </c>
      <c r="AY3">
        <v>1.84</v>
      </c>
      <c r="AZ3">
        <v>1.76</v>
      </c>
      <c r="BA3">
        <v>20</v>
      </c>
      <c r="BB3">
        <v>0</v>
      </c>
      <c r="BC3">
        <v>1.8</v>
      </c>
      <c r="BD3">
        <v>1.76</v>
      </c>
      <c r="BE3">
        <v>2.17</v>
      </c>
      <c r="BF3">
        <v>2.11</v>
      </c>
      <c r="BG3">
        <v>2.74</v>
      </c>
      <c r="BH3">
        <v>3.33</v>
      </c>
      <c r="BI3">
        <v>2.78</v>
      </c>
    </row>
    <row r="4" spans="1:61" s="4" customFormat="1" x14ac:dyDescent="0.25">
      <c r="A4" t="s">
        <v>552</v>
      </c>
      <c r="B4" s="3">
        <v>43337</v>
      </c>
      <c r="C4" t="s">
        <v>557</v>
      </c>
      <c r="D4" t="s">
        <v>558</v>
      </c>
      <c r="E4">
        <v>0</v>
      </c>
      <c r="F4">
        <v>2</v>
      </c>
      <c r="G4" t="str">
        <f t="shared" si="0"/>
        <v>A</v>
      </c>
      <c r="H4">
        <v>0</v>
      </c>
      <c r="I4">
        <v>1</v>
      </c>
      <c r="J4" t="str">
        <f t="shared" si="1"/>
        <v>A</v>
      </c>
      <c r="K4">
        <v>22</v>
      </c>
      <c r="L4">
        <v>10</v>
      </c>
      <c r="M4">
        <v>6</v>
      </c>
      <c r="N4">
        <v>2</v>
      </c>
      <c r="O4">
        <v>7</v>
      </c>
      <c r="P4">
        <v>12</v>
      </c>
      <c r="Q4">
        <v>6</v>
      </c>
      <c r="R4">
        <v>4</v>
      </c>
      <c r="S4">
        <v>1</v>
      </c>
      <c r="T4">
        <v>2</v>
      </c>
      <c r="U4">
        <v>0</v>
      </c>
      <c r="V4">
        <v>0</v>
      </c>
      <c r="W4">
        <v>2.2999999999999998</v>
      </c>
      <c r="X4">
        <v>3.3</v>
      </c>
      <c r="Y4">
        <v>3.25</v>
      </c>
      <c r="Z4">
        <v>2.35</v>
      </c>
      <c r="AA4">
        <v>3.2</v>
      </c>
      <c r="AB4">
        <v>3.2</v>
      </c>
      <c r="AC4">
        <v>2.4</v>
      </c>
      <c r="AD4">
        <v>3.3</v>
      </c>
      <c r="AE4">
        <v>2.95</v>
      </c>
      <c r="AF4">
        <v>2.34</v>
      </c>
      <c r="AG4">
        <v>3.4</v>
      </c>
      <c r="AH4">
        <v>3.28</v>
      </c>
      <c r="AI4">
        <v>2.25</v>
      </c>
      <c r="AJ4">
        <v>3.3</v>
      </c>
      <c r="AK4">
        <v>3.2</v>
      </c>
      <c r="AL4">
        <v>2.38</v>
      </c>
      <c r="AM4">
        <v>3.3</v>
      </c>
      <c r="AN4">
        <v>3.2</v>
      </c>
      <c r="AO4">
        <v>41</v>
      </c>
      <c r="AP4">
        <v>2.4500000000000002</v>
      </c>
      <c r="AQ4">
        <v>2.34</v>
      </c>
      <c r="AR4">
        <v>3.4</v>
      </c>
      <c r="AS4">
        <v>3.25</v>
      </c>
      <c r="AT4">
        <v>3.31</v>
      </c>
      <c r="AU4">
        <v>3.19</v>
      </c>
      <c r="AV4">
        <v>38</v>
      </c>
      <c r="AW4">
        <v>2.23</v>
      </c>
      <c r="AX4">
        <v>2.15</v>
      </c>
      <c r="AY4">
        <v>1.75</v>
      </c>
      <c r="AZ4">
        <v>1.69</v>
      </c>
      <c r="BA4">
        <v>20</v>
      </c>
      <c r="BB4">
        <v>-0.25</v>
      </c>
      <c r="BC4">
        <v>2.02</v>
      </c>
      <c r="BD4">
        <v>1.99</v>
      </c>
      <c r="BE4">
        <v>1.92</v>
      </c>
      <c r="BF4">
        <v>1.88</v>
      </c>
      <c r="BG4">
        <v>2.52</v>
      </c>
      <c r="BH4">
        <v>3.3</v>
      </c>
      <c r="BI4">
        <v>3.07</v>
      </c>
    </row>
    <row r="5" spans="1:61" s="4" customFormat="1" x14ac:dyDescent="0.25">
      <c r="A5" t="s">
        <v>552</v>
      </c>
      <c r="B5" s="3">
        <v>43337</v>
      </c>
      <c r="C5" t="s">
        <v>559</v>
      </c>
      <c r="D5" t="s">
        <v>560</v>
      </c>
      <c r="E5">
        <v>1</v>
      </c>
      <c r="F5">
        <v>0</v>
      </c>
      <c r="G5" t="str">
        <f t="shared" si="0"/>
        <v>H</v>
      </c>
      <c r="H5">
        <v>1</v>
      </c>
      <c r="I5">
        <v>0</v>
      </c>
      <c r="J5" t="str">
        <f t="shared" si="1"/>
        <v>H</v>
      </c>
      <c r="K5">
        <v>10</v>
      </c>
      <c r="L5">
        <v>12</v>
      </c>
      <c r="M5">
        <v>3</v>
      </c>
      <c r="N5">
        <v>3</v>
      </c>
      <c r="O5">
        <v>13</v>
      </c>
      <c r="P5">
        <v>10</v>
      </c>
      <c r="Q5">
        <v>8</v>
      </c>
      <c r="R5">
        <v>4</v>
      </c>
      <c r="S5">
        <v>2</v>
      </c>
      <c r="T5">
        <v>2</v>
      </c>
      <c r="U5">
        <v>0</v>
      </c>
      <c r="V5">
        <v>0</v>
      </c>
      <c r="W5">
        <v>2.04</v>
      </c>
      <c r="X5">
        <v>3.4</v>
      </c>
      <c r="Y5">
        <v>3.75</v>
      </c>
      <c r="Z5">
        <v>2.0499999999999998</v>
      </c>
      <c r="AA5">
        <v>3.4</v>
      </c>
      <c r="AB5">
        <v>3.7</v>
      </c>
      <c r="AC5">
        <v>2.1</v>
      </c>
      <c r="AD5">
        <v>3.4</v>
      </c>
      <c r="AE5">
        <v>3.5</v>
      </c>
      <c r="AF5">
        <v>2.0499999999999998</v>
      </c>
      <c r="AG5">
        <v>3.43</v>
      </c>
      <c r="AH5">
        <v>4.0599999999999996</v>
      </c>
      <c r="AI5">
        <v>2.0499999999999998</v>
      </c>
      <c r="AJ5">
        <v>3.4</v>
      </c>
      <c r="AK5">
        <v>3.6</v>
      </c>
      <c r="AL5">
        <v>2.0499999999999998</v>
      </c>
      <c r="AM5">
        <v>3.4</v>
      </c>
      <c r="AN5">
        <v>3.8</v>
      </c>
      <c r="AO5">
        <v>40</v>
      </c>
      <c r="AP5">
        <v>2.1</v>
      </c>
      <c r="AQ5">
        <v>2.04</v>
      </c>
      <c r="AR5">
        <v>3.49</v>
      </c>
      <c r="AS5">
        <v>3.37</v>
      </c>
      <c r="AT5">
        <v>4.0599999999999996</v>
      </c>
      <c r="AU5">
        <v>3.83</v>
      </c>
      <c r="AV5">
        <v>37</v>
      </c>
      <c r="AW5">
        <v>2.12</v>
      </c>
      <c r="AX5">
        <v>2.0499999999999998</v>
      </c>
      <c r="AY5">
        <v>1.83</v>
      </c>
      <c r="AZ5">
        <v>1.76</v>
      </c>
      <c r="BA5">
        <v>20</v>
      </c>
      <c r="BB5">
        <v>-0.25</v>
      </c>
      <c r="BC5">
        <v>1.78</v>
      </c>
      <c r="BD5">
        <v>1.74</v>
      </c>
      <c r="BE5">
        <v>2.21</v>
      </c>
      <c r="BF5">
        <v>2.14</v>
      </c>
      <c r="BG5">
        <v>1.79</v>
      </c>
      <c r="BH5">
        <v>3.61</v>
      </c>
      <c r="BI5">
        <v>5.21</v>
      </c>
    </row>
    <row r="6" spans="1:61" s="4" customFormat="1" x14ac:dyDescent="0.25">
      <c r="A6" t="s">
        <v>552</v>
      </c>
      <c r="B6" s="3">
        <v>43337</v>
      </c>
      <c r="C6" t="s">
        <v>561</v>
      </c>
      <c r="D6" t="s">
        <v>562</v>
      </c>
      <c r="E6">
        <v>2</v>
      </c>
      <c r="F6">
        <v>0</v>
      </c>
      <c r="G6" t="str">
        <f t="shared" si="0"/>
        <v>H</v>
      </c>
      <c r="H6">
        <v>0</v>
      </c>
      <c r="I6">
        <v>0</v>
      </c>
      <c r="J6" t="str">
        <f t="shared" si="1"/>
        <v>D</v>
      </c>
      <c r="K6">
        <v>17</v>
      </c>
      <c r="L6">
        <v>13</v>
      </c>
      <c r="M6">
        <v>7</v>
      </c>
      <c r="N6">
        <v>3</v>
      </c>
      <c r="O6">
        <v>10</v>
      </c>
      <c r="P6">
        <v>10</v>
      </c>
      <c r="Q6">
        <v>9</v>
      </c>
      <c r="R6">
        <v>5</v>
      </c>
      <c r="S6">
        <v>1</v>
      </c>
      <c r="T6">
        <v>2</v>
      </c>
      <c r="U6">
        <v>0</v>
      </c>
      <c r="V6">
        <v>0</v>
      </c>
      <c r="W6">
        <v>2.8</v>
      </c>
      <c r="X6">
        <v>3.5</v>
      </c>
      <c r="Y6">
        <v>2.4500000000000002</v>
      </c>
      <c r="Z6">
        <v>2.85</v>
      </c>
      <c r="AA6">
        <v>3.5</v>
      </c>
      <c r="AB6">
        <v>2.4</v>
      </c>
      <c r="AC6">
        <v>2.8</v>
      </c>
      <c r="AD6">
        <v>3.4</v>
      </c>
      <c r="AE6">
        <v>2.5</v>
      </c>
      <c r="AF6">
        <v>2.89</v>
      </c>
      <c r="AG6">
        <v>3.69</v>
      </c>
      <c r="AH6">
        <v>2.4700000000000002</v>
      </c>
      <c r="AI6">
        <v>2.62</v>
      </c>
      <c r="AJ6">
        <v>3.7</v>
      </c>
      <c r="AK6">
        <v>2.4500000000000002</v>
      </c>
      <c r="AL6">
        <v>2.8</v>
      </c>
      <c r="AM6">
        <v>3.7</v>
      </c>
      <c r="AN6">
        <v>2.4</v>
      </c>
      <c r="AO6">
        <v>41</v>
      </c>
      <c r="AP6">
        <v>2.96</v>
      </c>
      <c r="AQ6">
        <v>2.82</v>
      </c>
      <c r="AR6">
        <v>3.72</v>
      </c>
      <c r="AS6">
        <v>3.55</v>
      </c>
      <c r="AT6">
        <v>2.52</v>
      </c>
      <c r="AU6">
        <v>2.42</v>
      </c>
      <c r="AV6">
        <v>37</v>
      </c>
      <c r="AW6">
        <v>1.64</v>
      </c>
      <c r="AX6">
        <v>1.6</v>
      </c>
      <c r="AY6">
        <v>2.5</v>
      </c>
      <c r="AZ6">
        <v>2.3199999999999998</v>
      </c>
      <c r="BA6">
        <v>20</v>
      </c>
      <c r="BB6">
        <v>0</v>
      </c>
      <c r="BC6">
        <v>2.13</v>
      </c>
      <c r="BD6">
        <v>2.0699999999999998</v>
      </c>
      <c r="BE6">
        <v>1.84</v>
      </c>
      <c r="BF6">
        <v>1.78</v>
      </c>
      <c r="BG6">
        <v>2.63</v>
      </c>
      <c r="BH6">
        <v>3.7</v>
      </c>
      <c r="BI6">
        <v>2.69</v>
      </c>
    </row>
    <row r="7" spans="1:61" s="4" customFormat="1" x14ac:dyDescent="0.25">
      <c r="A7" t="s">
        <v>552</v>
      </c>
      <c r="B7" s="3">
        <v>43337</v>
      </c>
      <c r="C7" t="s">
        <v>563</v>
      </c>
      <c r="D7" t="s">
        <v>564</v>
      </c>
      <c r="E7">
        <v>1</v>
      </c>
      <c r="F7">
        <v>1</v>
      </c>
      <c r="G7" t="str">
        <f t="shared" si="0"/>
        <v>D</v>
      </c>
      <c r="H7">
        <v>0</v>
      </c>
      <c r="I7">
        <v>0</v>
      </c>
      <c r="J7" t="str">
        <f t="shared" si="1"/>
        <v>D</v>
      </c>
      <c r="K7">
        <v>15</v>
      </c>
      <c r="L7">
        <v>13</v>
      </c>
      <c r="M7">
        <v>3</v>
      </c>
      <c r="N7">
        <v>4</v>
      </c>
      <c r="O7">
        <v>5</v>
      </c>
      <c r="P7">
        <v>6</v>
      </c>
      <c r="Q7">
        <v>4</v>
      </c>
      <c r="R7">
        <v>3</v>
      </c>
      <c r="S7">
        <v>0</v>
      </c>
      <c r="T7">
        <v>0</v>
      </c>
      <c r="U7">
        <v>0</v>
      </c>
      <c r="V7">
        <v>0</v>
      </c>
      <c r="W7">
        <v>1.85</v>
      </c>
      <c r="X7">
        <v>3.6</v>
      </c>
      <c r="Y7">
        <v>4</v>
      </c>
      <c r="Z7">
        <v>1.87</v>
      </c>
      <c r="AA7">
        <v>3.75</v>
      </c>
      <c r="AB7">
        <v>4</v>
      </c>
      <c r="AC7">
        <v>1.9</v>
      </c>
      <c r="AD7">
        <v>3.5</v>
      </c>
      <c r="AE7">
        <v>4.0999999999999996</v>
      </c>
      <c r="AF7">
        <v>1.93</v>
      </c>
      <c r="AG7">
        <v>3.79</v>
      </c>
      <c r="AH7">
        <v>4.0999999999999996</v>
      </c>
      <c r="AI7">
        <v>1.85</v>
      </c>
      <c r="AJ7">
        <v>3.6</v>
      </c>
      <c r="AK7">
        <v>4</v>
      </c>
      <c r="AL7">
        <v>1.9</v>
      </c>
      <c r="AM7">
        <v>3.8</v>
      </c>
      <c r="AN7">
        <v>4</v>
      </c>
      <c r="AO7">
        <v>41</v>
      </c>
      <c r="AP7">
        <v>1.97</v>
      </c>
      <c r="AQ7">
        <v>1.9</v>
      </c>
      <c r="AR7">
        <v>3.85</v>
      </c>
      <c r="AS7">
        <v>3.68</v>
      </c>
      <c r="AT7">
        <v>4.12</v>
      </c>
      <c r="AU7">
        <v>3.95</v>
      </c>
      <c r="AV7">
        <v>38</v>
      </c>
      <c r="AW7">
        <v>1.76</v>
      </c>
      <c r="AX7">
        <v>1.71</v>
      </c>
      <c r="AY7">
        <v>2.2200000000000002</v>
      </c>
      <c r="AZ7">
        <v>2.12</v>
      </c>
      <c r="BA7">
        <v>20</v>
      </c>
      <c r="BB7">
        <v>-1</v>
      </c>
      <c r="BC7">
        <v>2.88</v>
      </c>
      <c r="BD7">
        <v>2.65</v>
      </c>
      <c r="BE7">
        <v>1.55</v>
      </c>
      <c r="BF7">
        <v>1.49</v>
      </c>
      <c r="BG7">
        <v>1.74</v>
      </c>
      <c r="BH7">
        <v>4.21</v>
      </c>
      <c r="BI7">
        <v>4.71</v>
      </c>
    </row>
    <row r="8" spans="1:61" s="4" customFormat="1" x14ac:dyDescent="0.25">
      <c r="A8" t="s">
        <v>552</v>
      </c>
      <c r="B8" s="3">
        <v>43337</v>
      </c>
      <c r="C8" t="s">
        <v>565</v>
      </c>
      <c r="D8" t="s">
        <v>566</v>
      </c>
      <c r="E8">
        <v>2</v>
      </c>
      <c r="F8">
        <v>1</v>
      </c>
      <c r="G8" t="str">
        <f t="shared" si="0"/>
        <v>H</v>
      </c>
      <c r="H8">
        <v>1</v>
      </c>
      <c r="I8">
        <v>0</v>
      </c>
      <c r="J8" t="str">
        <f t="shared" si="1"/>
        <v>H</v>
      </c>
      <c r="K8">
        <v>11</v>
      </c>
      <c r="L8">
        <v>9</v>
      </c>
      <c r="M8">
        <v>7</v>
      </c>
      <c r="N8">
        <v>4</v>
      </c>
      <c r="O8">
        <v>16</v>
      </c>
      <c r="P8">
        <v>11</v>
      </c>
      <c r="Q8">
        <v>7</v>
      </c>
      <c r="R8">
        <v>2</v>
      </c>
      <c r="S8">
        <v>5</v>
      </c>
      <c r="T8">
        <v>3</v>
      </c>
      <c r="U8">
        <v>0</v>
      </c>
      <c r="V8">
        <v>1</v>
      </c>
      <c r="W8">
        <v>3.1</v>
      </c>
      <c r="X8">
        <v>3.3</v>
      </c>
      <c r="Y8">
        <v>2.37</v>
      </c>
      <c r="Z8">
        <v>3</v>
      </c>
      <c r="AA8">
        <v>3.3</v>
      </c>
      <c r="AB8">
        <v>2.4</v>
      </c>
      <c r="AC8">
        <v>2.85</v>
      </c>
      <c r="AD8">
        <v>3.3</v>
      </c>
      <c r="AE8">
        <v>2.5</v>
      </c>
      <c r="AF8">
        <v>3.36</v>
      </c>
      <c r="AG8">
        <v>3.25</v>
      </c>
      <c r="AH8">
        <v>2.37</v>
      </c>
      <c r="AI8">
        <v>3.2</v>
      </c>
      <c r="AJ8">
        <v>3.2</v>
      </c>
      <c r="AK8">
        <v>2.2999999999999998</v>
      </c>
      <c r="AL8">
        <v>3.2</v>
      </c>
      <c r="AM8">
        <v>3.3</v>
      </c>
      <c r="AN8">
        <v>2.38</v>
      </c>
      <c r="AO8">
        <v>41</v>
      </c>
      <c r="AP8">
        <v>3.39</v>
      </c>
      <c r="AQ8">
        <v>3.19</v>
      </c>
      <c r="AR8">
        <v>3.35</v>
      </c>
      <c r="AS8">
        <v>3.21</v>
      </c>
      <c r="AT8">
        <v>2.5</v>
      </c>
      <c r="AU8">
        <v>2.36</v>
      </c>
      <c r="AV8">
        <v>38</v>
      </c>
      <c r="AW8">
        <v>2.27</v>
      </c>
      <c r="AX8">
        <v>2.17</v>
      </c>
      <c r="AY8">
        <v>1.75</v>
      </c>
      <c r="AZ8">
        <v>1.68</v>
      </c>
      <c r="BA8">
        <v>20</v>
      </c>
      <c r="BB8">
        <v>0.25</v>
      </c>
      <c r="BC8">
        <v>1.9</v>
      </c>
      <c r="BD8">
        <v>1.86</v>
      </c>
      <c r="BE8">
        <v>2.04</v>
      </c>
      <c r="BF8">
        <v>2</v>
      </c>
      <c r="BG8">
        <v>3.23</v>
      </c>
      <c r="BH8">
        <v>3.2</v>
      </c>
      <c r="BI8">
        <v>2.48</v>
      </c>
    </row>
    <row r="9" spans="1:61" s="4" customFormat="1" x14ac:dyDescent="0.25">
      <c r="A9" t="s">
        <v>552</v>
      </c>
      <c r="B9" s="3">
        <v>43338</v>
      </c>
      <c r="C9" t="s">
        <v>567</v>
      </c>
      <c r="D9" t="s">
        <v>568</v>
      </c>
      <c r="E9">
        <v>4</v>
      </c>
      <c r="F9">
        <v>1</v>
      </c>
      <c r="G9" t="str">
        <f t="shared" si="0"/>
        <v>H</v>
      </c>
      <c r="H9">
        <v>3</v>
      </c>
      <c r="I9">
        <v>1</v>
      </c>
      <c r="J9" t="str">
        <f t="shared" si="1"/>
        <v>H</v>
      </c>
      <c r="K9">
        <v>10</v>
      </c>
      <c r="L9">
        <v>10</v>
      </c>
      <c r="M9">
        <v>5</v>
      </c>
      <c r="N9">
        <v>7</v>
      </c>
      <c r="O9">
        <v>8</v>
      </c>
      <c r="P9">
        <v>11</v>
      </c>
      <c r="Q9">
        <v>7</v>
      </c>
      <c r="R9">
        <v>9</v>
      </c>
      <c r="S9">
        <v>2</v>
      </c>
      <c r="T9">
        <v>2</v>
      </c>
      <c r="U9">
        <v>0</v>
      </c>
      <c r="V9">
        <v>0</v>
      </c>
      <c r="W9">
        <v>1.72</v>
      </c>
      <c r="X9">
        <v>3.8</v>
      </c>
      <c r="Y9">
        <v>4.75</v>
      </c>
      <c r="Z9">
        <v>1.75</v>
      </c>
      <c r="AA9">
        <v>3.8</v>
      </c>
      <c r="AB9">
        <v>4.5999999999999996</v>
      </c>
      <c r="AC9">
        <v>1.8</v>
      </c>
      <c r="AD9">
        <v>3.6</v>
      </c>
      <c r="AE9">
        <v>4.5</v>
      </c>
      <c r="AF9">
        <v>1.79</v>
      </c>
      <c r="AG9">
        <v>4.05</v>
      </c>
      <c r="AH9">
        <v>4.57</v>
      </c>
      <c r="AI9">
        <v>1.75</v>
      </c>
      <c r="AJ9">
        <v>4</v>
      </c>
      <c r="AK9">
        <v>4.2</v>
      </c>
      <c r="AL9">
        <v>1.8</v>
      </c>
      <c r="AM9">
        <v>4</v>
      </c>
      <c r="AN9">
        <v>4.3</v>
      </c>
      <c r="AO9">
        <v>41</v>
      </c>
      <c r="AP9">
        <v>1.81</v>
      </c>
      <c r="AQ9">
        <v>1.76</v>
      </c>
      <c r="AR9">
        <v>4.13</v>
      </c>
      <c r="AS9">
        <v>3.92</v>
      </c>
      <c r="AT9">
        <v>4.75</v>
      </c>
      <c r="AU9">
        <v>4.45</v>
      </c>
      <c r="AV9">
        <v>36</v>
      </c>
      <c r="AW9">
        <v>1.58</v>
      </c>
      <c r="AX9">
        <v>1.53</v>
      </c>
      <c r="AY9">
        <v>2.57</v>
      </c>
      <c r="AZ9">
        <v>2.46</v>
      </c>
      <c r="BA9">
        <v>22</v>
      </c>
      <c r="BB9">
        <v>-1</v>
      </c>
      <c r="BC9">
        <v>2.41</v>
      </c>
      <c r="BD9">
        <v>2.2999999999999998</v>
      </c>
      <c r="BE9">
        <v>1.7</v>
      </c>
      <c r="BF9">
        <v>1.64</v>
      </c>
      <c r="BG9">
        <v>1.74</v>
      </c>
      <c r="BH9">
        <v>4.1100000000000003</v>
      </c>
      <c r="BI9">
        <v>4.7699999999999996</v>
      </c>
    </row>
    <row r="10" spans="1:61" s="4" customFormat="1" x14ac:dyDescent="0.25">
      <c r="A10" t="s">
        <v>552</v>
      </c>
      <c r="B10" s="3">
        <v>43338</v>
      </c>
      <c r="C10" t="s">
        <v>569</v>
      </c>
      <c r="D10" t="s">
        <v>570</v>
      </c>
      <c r="E10">
        <v>1</v>
      </c>
      <c r="F10">
        <v>0</v>
      </c>
      <c r="G10" t="str">
        <f t="shared" si="0"/>
        <v>H</v>
      </c>
      <c r="H10">
        <v>0</v>
      </c>
      <c r="I10">
        <v>0</v>
      </c>
      <c r="J10" t="str">
        <f t="shared" si="1"/>
        <v>D</v>
      </c>
      <c r="K10">
        <v>8</v>
      </c>
      <c r="L10">
        <v>12</v>
      </c>
      <c r="M10">
        <v>3</v>
      </c>
      <c r="N10">
        <v>3</v>
      </c>
      <c r="O10">
        <v>15</v>
      </c>
      <c r="P10">
        <v>6</v>
      </c>
      <c r="Q10">
        <v>6</v>
      </c>
      <c r="R10">
        <v>3</v>
      </c>
      <c r="S10">
        <v>1</v>
      </c>
      <c r="T10">
        <v>2</v>
      </c>
      <c r="U10">
        <v>0</v>
      </c>
      <c r="V10">
        <v>0</v>
      </c>
      <c r="W10">
        <v>2.7</v>
      </c>
      <c r="X10">
        <v>3.25</v>
      </c>
      <c r="Y10">
        <v>2.7</v>
      </c>
      <c r="Z10">
        <v>2.8</v>
      </c>
      <c r="AA10">
        <v>3.25</v>
      </c>
      <c r="AB10">
        <v>2.6</v>
      </c>
      <c r="AC10">
        <v>2.65</v>
      </c>
      <c r="AD10">
        <v>3.3</v>
      </c>
      <c r="AE10">
        <v>2.65</v>
      </c>
      <c r="AF10">
        <v>2.92</v>
      </c>
      <c r="AG10">
        <v>3.22</v>
      </c>
      <c r="AH10">
        <v>2.67</v>
      </c>
      <c r="AI10">
        <v>2.75</v>
      </c>
      <c r="AJ10">
        <v>3.2</v>
      </c>
      <c r="AK10">
        <v>2.62</v>
      </c>
      <c r="AL10">
        <v>2.75</v>
      </c>
      <c r="AM10">
        <v>3.25</v>
      </c>
      <c r="AN10">
        <v>2.7</v>
      </c>
      <c r="AO10">
        <v>41</v>
      </c>
      <c r="AP10">
        <v>2.92</v>
      </c>
      <c r="AQ10">
        <v>2.76</v>
      </c>
      <c r="AR10">
        <v>3.31</v>
      </c>
      <c r="AS10">
        <v>3.18</v>
      </c>
      <c r="AT10">
        <v>2.8</v>
      </c>
      <c r="AU10">
        <v>2.67</v>
      </c>
      <c r="AV10">
        <v>38</v>
      </c>
      <c r="AW10">
        <v>2.2400000000000002</v>
      </c>
      <c r="AX10">
        <v>2.12</v>
      </c>
      <c r="AY10">
        <v>1.77</v>
      </c>
      <c r="AZ10">
        <v>1.71</v>
      </c>
      <c r="BA10">
        <v>20</v>
      </c>
      <c r="BB10">
        <v>0</v>
      </c>
      <c r="BC10">
        <v>2.02</v>
      </c>
      <c r="BD10">
        <v>1.95</v>
      </c>
      <c r="BE10">
        <v>1.95</v>
      </c>
      <c r="BF10">
        <v>1.9</v>
      </c>
      <c r="BG10">
        <v>2.93</v>
      </c>
      <c r="BH10">
        <v>3.28</v>
      </c>
      <c r="BI10">
        <v>2.63</v>
      </c>
    </row>
    <row r="11" spans="1:61" s="4" customFormat="1" x14ac:dyDescent="0.25">
      <c r="A11" t="s">
        <v>552</v>
      </c>
      <c r="B11" s="3">
        <v>43343</v>
      </c>
      <c r="C11" t="s">
        <v>564</v>
      </c>
      <c r="D11" t="s">
        <v>567</v>
      </c>
      <c r="E11">
        <v>0</v>
      </c>
      <c r="F11">
        <v>0</v>
      </c>
      <c r="G11" t="str">
        <f t="shared" ref="G11:G28" si="2">IF(OR(E11="",F11=""),"",IF(E11&gt;F11,"H",IF(E11=F11,"D","A")))</f>
        <v>D</v>
      </c>
      <c r="H11">
        <v>0</v>
      </c>
      <c r="I11">
        <v>0</v>
      </c>
      <c r="J11" t="str">
        <f t="shared" ref="J11:J28" si="3">IF(OR(H11="",I11=""),"",IF(H11&gt;I11,"H",IF(H11=I11,"D","A")))</f>
        <v>D</v>
      </c>
      <c r="K11">
        <v>7</v>
      </c>
      <c r="L11">
        <v>8</v>
      </c>
      <c r="M11">
        <v>0</v>
      </c>
      <c r="N11">
        <v>3</v>
      </c>
      <c r="O11">
        <v>11</v>
      </c>
      <c r="P11">
        <v>5</v>
      </c>
      <c r="Q11">
        <v>4</v>
      </c>
      <c r="R11">
        <v>1</v>
      </c>
      <c r="S11">
        <v>0</v>
      </c>
      <c r="T11">
        <v>0</v>
      </c>
      <c r="U11">
        <v>0</v>
      </c>
      <c r="V11">
        <v>0</v>
      </c>
      <c r="W11">
        <v>5.5</v>
      </c>
      <c r="X11">
        <v>4.33</v>
      </c>
      <c r="Y11">
        <v>1.57</v>
      </c>
      <c r="Z11">
        <v>5.5</v>
      </c>
      <c r="AA11">
        <v>4.33</v>
      </c>
      <c r="AB11">
        <v>1.57</v>
      </c>
      <c r="AC11">
        <v>5.5</v>
      </c>
      <c r="AD11">
        <v>4</v>
      </c>
      <c r="AE11">
        <v>1.6</v>
      </c>
      <c r="AF11">
        <v>5.44</v>
      </c>
      <c r="AG11">
        <v>4.25</v>
      </c>
      <c r="AH11">
        <v>1.65</v>
      </c>
      <c r="AI11">
        <v>4.8</v>
      </c>
      <c r="AJ11">
        <v>4.33</v>
      </c>
      <c r="AK11">
        <v>1.62</v>
      </c>
      <c r="AL11">
        <v>5.2</v>
      </c>
      <c r="AM11">
        <v>4.4000000000000004</v>
      </c>
      <c r="AN11">
        <v>1.62</v>
      </c>
      <c r="AO11">
        <v>36</v>
      </c>
      <c r="AP11">
        <v>5.65</v>
      </c>
      <c r="AQ11">
        <v>5.34</v>
      </c>
      <c r="AR11">
        <v>4.5</v>
      </c>
      <c r="AS11">
        <v>4.26</v>
      </c>
      <c r="AT11">
        <v>1.65</v>
      </c>
      <c r="AU11">
        <v>1.6</v>
      </c>
      <c r="AV11">
        <v>35</v>
      </c>
      <c r="AW11">
        <v>1.61</v>
      </c>
      <c r="AX11">
        <v>1.56</v>
      </c>
      <c r="AY11">
        <v>2.4900000000000002</v>
      </c>
      <c r="AZ11">
        <v>2.4</v>
      </c>
      <c r="BA11">
        <v>20</v>
      </c>
      <c r="BB11">
        <v>1</v>
      </c>
      <c r="BC11">
        <v>1.89</v>
      </c>
      <c r="BD11">
        <v>1.84</v>
      </c>
      <c r="BE11">
        <v>2.08</v>
      </c>
      <c r="BF11">
        <v>2.0099999999999998</v>
      </c>
      <c r="BG11">
        <v>5.25</v>
      </c>
      <c r="BH11">
        <v>4.16</v>
      </c>
      <c r="BI11">
        <v>1.68</v>
      </c>
    </row>
    <row r="12" spans="1:61" s="4" customFormat="1" x14ac:dyDescent="0.25">
      <c r="A12" t="s">
        <v>552</v>
      </c>
      <c r="B12" s="3">
        <v>43344</v>
      </c>
      <c r="C12" t="s">
        <v>556</v>
      </c>
      <c r="D12" t="s">
        <v>561</v>
      </c>
      <c r="E12">
        <v>1</v>
      </c>
      <c r="F12">
        <v>1</v>
      </c>
      <c r="G12" t="str">
        <f t="shared" si="2"/>
        <v>D</v>
      </c>
      <c r="H12">
        <v>1</v>
      </c>
      <c r="I12">
        <v>0</v>
      </c>
      <c r="J12" t="str">
        <f t="shared" si="3"/>
        <v>H</v>
      </c>
      <c r="K12">
        <v>18</v>
      </c>
      <c r="L12">
        <v>7</v>
      </c>
      <c r="M12">
        <v>7</v>
      </c>
      <c r="N12">
        <v>2</v>
      </c>
      <c r="O12">
        <v>12</v>
      </c>
      <c r="P12">
        <v>12</v>
      </c>
      <c r="Q12">
        <v>9</v>
      </c>
      <c r="R12">
        <v>4</v>
      </c>
      <c r="S12">
        <v>1</v>
      </c>
      <c r="T12">
        <v>2</v>
      </c>
      <c r="U12">
        <v>0</v>
      </c>
      <c r="V12">
        <v>0</v>
      </c>
      <c r="W12">
        <v>2.62</v>
      </c>
      <c r="X12">
        <v>3.4</v>
      </c>
      <c r="Y12">
        <v>2.7</v>
      </c>
      <c r="Z12">
        <v>2.65</v>
      </c>
      <c r="AA12">
        <v>3.4</v>
      </c>
      <c r="AB12">
        <v>2.65</v>
      </c>
      <c r="AC12">
        <v>2.65</v>
      </c>
      <c r="AD12">
        <v>3.4</v>
      </c>
      <c r="AE12">
        <v>2.65</v>
      </c>
      <c r="AF12">
        <v>2.64</v>
      </c>
      <c r="AG12">
        <v>3.41</v>
      </c>
      <c r="AH12">
        <v>2.83</v>
      </c>
      <c r="AI12">
        <v>2.6</v>
      </c>
      <c r="AJ12">
        <v>3.4</v>
      </c>
      <c r="AK12">
        <v>2.62</v>
      </c>
      <c r="AL12">
        <v>2.63</v>
      </c>
      <c r="AM12">
        <v>3.4</v>
      </c>
      <c r="AN12">
        <v>2.75</v>
      </c>
      <c r="AO12">
        <v>38</v>
      </c>
      <c r="AP12">
        <v>2.78</v>
      </c>
      <c r="AQ12">
        <v>2.63</v>
      </c>
      <c r="AR12">
        <v>3.45</v>
      </c>
      <c r="AS12">
        <v>3.34</v>
      </c>
      <c r="AT12">
        <v>2.87</v>
      </c>
      <c r="AU12">
        <v>2.73</v>
      </c>
      <c r="AV12">
        <v>37</v>
      </c>
      <c r="AW12">
        <v>1.97</v>
      </c>
      <c r="AX12">
        <v>1.88</v>
      </c>
      <c r="AY12">
        <v>1.98</v>
      </c>
      <c r="AZ12">
        <v>1.92</v>
      </c>
      <c r="BA12">
        <v>20</v>
      </c>
      <c r="BB12">
        <v>0</v>
      </c>
      <c r="BC12">
        <v>1.94</v>
      </c>
      <c r="BD12">
        <v>1.9</v>
      </c>
      <c r="BE12">
        <v>2.0099999999999998</v>
      </c>
      <c r="BF12">
        <v>1.96</v>
      </c>
      <c r="BG12">
        <v>2.65</v>
      </c>
      <c r="BH12">
        <v>3.52</v>
      </c>
      <c r="BI12">
        <v>2.75</v>
      </c>
    </row>
    <row r="13" spans="1:61" s="4" customFormat="1" x14ac:dyDescent="0.25">
      <c r="A13" t="s">
        <v>552</v>
      </c>
      <c r="B13" s="3">
        <v>43344</v>
      </c>
      <c r="C13" t="s">
        <v>558</v>
      </c>
      <c r="D13" t="s">
        <v>563</v>
      </c>
      <c r="E13">
        <v>1</v>
      </c>
      <c r="F13">
        <v>2</v>
      </c>
      <c r="G13" t="str">
        <f t="shared" si="2"/>
        <v>A</v>
      </c>
      <c r="H13">
        <v>0</v>
      </c>
      <c r="I13">
        <v>1</v>
      </c>
      <c r="J13" t="str">
        <f t="shared" si="3"/>
        <v>A</v>
      </c>
      <c r="K13">
        <v>5</v>
      </c>
      <c r="L13">
        <v>11</v>
      </c>
      <c r="M13">
        <v>1</v>
      </c>
      <c r="N13">
        <v>6</v>
      </c>
      <c r="O13">
        <v>6</v>
      </c>
      <c r="P13">
        <v>11</v>
      </c>
      <c r="Q13">
        <v>8</v>
      </c>
      <c r="R13">
        <v>3</v>
      </c>
      <c r="S13">
        <v>1</v>
      </c>
      <c r="T13">
        <v>2</v>
      </c>
      <c r="U13">
        <v>1</v>
      </c>
      <c r="V13">
        <v>0</v>
      </c>
      <c r="W13">
        <v>2.4</v>
      </c>
      <c r="X13">
        <v>3.5</v>
      </c>
      <c r="Y13">
        <v>2.9</v>
      </c>
      <c r="Z13">
        <v>2.4500000000000002</v>
      </c>
      <c r="AA13">
        <v>3.4</v>
      </c>
      <c r="AB13">
        <v>2.85</v>
      </c>
      <c r="AC13">
        <v>2.2999999999999998</v>
      </c>
      <c r="AD13">
        <v>3.3</v>
      </c>
      <c r="AE13">
        <v>3.15</v>
      </c>
      <c r="AF13">
        <v>2.4700000000000002</v>
      </c>
      <c r="AG13">
        <v>3.47</v>
      </c>
      <c r="AH13">
        <v>2.97</v>
      </c>
      <c r="AI13">
        <v>2.4500000000000002</v>
      </c>
      <c r="AJ13">
        <v>3.3</v>
      </c>
      <c r="AK13">
        <v>2.88</v>
      </c>
      <c r="AL13">
        <v>2.4</v>
      </c>
      <c r="AM13">
        <v>3.5</v>
      </c>
      <c r="AN13">
        <v>3</v>
      </c>
      <c r="AO13">
        <v>37</v>
      </c>
      <c r="AP13">
        <v>2.52</v>
      </c>
      <c r="AQ13">
        <v>2.42</v>
      </c>
      <c r="AR13">
        <v>3.5</v>
      </c>
      <c r="AS13">
        <v>3.4</v>
      </c>
      <c r="AT13">
        <v>3.15</v>
      </c>
      <c r="AU13">
        <v>2.94</v>
      </c>
      <c r="AV13">
        <v>36</v>
      </c>
      <c r="AW13">
        <v>1.91</v>
      </c>
      <c r="AX13">
        <v>1.86</v>
      </c>
      <c r="AY13">
        <v>2.0299999999999998</v>
      </c>
      <c r="AZ13">
        <v>1.94</v>
      </c>
      <c r="BA13">
        <v>18</v>
      </c>
      <c r="BB13">
        <v>-0.25</v>
      </c>
      <c r="BC13">
        <v>2.13</v>
      </c>
      <c r="BD13">
        <v>2.08</v>
      </c>
      <c r="BE13">
        <v>1.84</v>
      </c>
      <c r="BF13">
        <v>1.81</v>
      </c>
      <c r="BG13">
        <v>2.42</v>
      </c>
      <c r="BH13">
        <v>3.53</v>
      </c>
      <c r="BI13">
        <v>3.03</v>
      </c>
    </row>
    <row r="14" spans="1:61" s="4" customFormat="1" x14ac:dyDescent="0.25">
      <c r="A14" t="s">
        <v>552</v>
      </c>
      <c r="B14" s="3">
        <v>43344</v>
      </c>
      <c r="C14" t="s">
        <v>554</v>
      </c>
      <c r="D14" t="s">
        <v>557</v>
      </c>
      <c r="E14">
        <v>3</v>
      </c>
      <c r="F14">
        <v>1</v>
      </c>
      <c r="G14" t="str">
        <f t="shared" si="2"/>
        <v>H</v>
      </c>
      <c r="H14">
        <v>0</v>
      </c>
      <c r="I14">
        <v>1</v>
      </c>
      <c r="J14" t="str">
        <f t="shared" si="3"/>
        <v>A</v>
      </c>
      <c r="K14">
        <v>20</v>
      </c>
      <c r="L14">
        <v>9</v>
      </c>
      <c r="M14">
        <v>7</v>
      </c>
      <c r="N14">
        <v>4</v>
      </c>
      <c r="O14">
        <v>13</v>
      </c>
      <c r="P14">
        <v>14</v>
      </c>
      <c r="Q14">
        <v>6</v>
      </c>
      <c r="R14">
        <v>4</v>
      </c>
      <c r="S14">
        <v>1</v>
      </c>
      <c r="T14">
        <v>2</v>
      </c>
      <c r="U14">
        <v>0</v>
      </c>
      <c r="V14">
        <v>0</v>
      </c>
      <c r="W14">
        <v>1.55</v>
      </c>
      <c r="X14">
        <v>4</v>
      </c>
      <c r="Y14">
        <v>6.5</v>
      </c>
      <c r="Z14">
        <v>1.6</v>
      </c>
      <c r="AA14">
        <v>4.0999999999999996</v>
      </c>
      <c r="AB14">
        <v>5.5</v>
      </c>
      <c r="AC14">
        <v>1.6</v>
      </c>
      <c r="AD14">
        <v>4.2</v>
      </c>
      <c r="AE14">
        <v>5.3</v>
      </c>
      <c r="AF14">
        <v>1.6</v>
      </c>
      <c r="AG14">
        <v>4.1900000000000004</v>
      </c>
      <c r="AH14">
        <v>6.14</v>
      </c>
      <c r="AI14">
        <v>1.6</v>
      </c>
      <c r="AJ14">
        <v>4.2</v>
      </c>
      <c r="AK14">
        <v>5</v>
      </c>
      <c r="AL14">
        <v>1.62</v>
      </c>
      <c r="AM14">
        <v>4.2</v>
      </c>
      <c r="AN14">
        <v>5.5</v>
      </c>
      <c r="AO14">
        <v>39</v>
      </c>
      <c r="AP14">
        <v>1.63</v>
      </c>
      <c r="AQ14">
        <v>1.59</v>
      </c>
      <c r="AR14">
        <v>4.33</v>
      </c>
      <c r="AS14">
        <v>4.12</v>
      </c>
      <c r="AT14">
        <v>6.5</v>
      </c>
      <c r="AU14">
        <v>5.71</v>
      </c>
      <c r="AV14">
        <v>37</v>
      </c>
      <c r="AW14">
        <v>1.72</v>
      </c>
      <c r="AX14">
        <v>1.66</v>
      </c>
      <c r="AY14">
        <v>2.29</v>
      </c>
      <c r="AZ14">
        <v>2.2200000000000002</v>
      </c>
      <c r="BA14">
        <v>23</v>
      </c>
      <c r="BB14">
        <v>-1</v>
      </c>
      <c r="BC14">
        <v>2.0299999999999998</v>
      </c>
      <c r="BD14">
        <v>1.98</v>
      </c>
      <c r="BE14">
        <v>1.91</v>
      </c>
      <c r="BF14">
        <v>1.87</v>
      </c>
      <c r="BG14">
        <v>1.52</v>
      </c>
      <c r="BH14">
        <v>4.59</v>
      </c>
      <c r="BI14">
        <v>6.6</v>
      </c>
    </row>
    <row r="15" spans="1:61" s="4" customFormat="1" x14ac:dyDescent="0.25">
      <c r="A15" t="s">
        <v>552</v>
      </c>
      <c r="B15" s="3">
        <v>43344</v>
      </c>
      <c r="C15" t="s">
        <v>562</v>
      </c>
      <c r="D15" t="s">
        <v>565</v>
      </c>
      <c r="E15">
        <v>1</v>
      </c>
      <c r="F15">
        <v>3</v>
      </c>
      <c r="G15" t="str">
        <f t="shared" si="2"/>
        <v>A</v>
      </c>
      <c r="H15">
        <v>1</v>
      </c>
      <c r="I15">
        <v>1</v>
      </c>
      <c r="J15" t="str">
        <f t="shared" si="3"/>
        <v>D</v>
      </c>
      <c r="K15">
        <v>16</v>
      </c>
      <c r="L15">
        <v>12</v>
      </c>
      <c r="M15">
        <v>3</v>
      </c>
      <c r="N15">
        <v>5</v>
      </c>
      <c r="O15">
        <v>13</v>
      </c>
      <c r="P15">
        <v>13</v>
      </c>
      <c r="Q15">
        <v>5</v>
      </c>
      <c r="R15">
        <v>3</v>
      </c>
      <c r="S15">
        <v>3</v>
      </c>
      <c r="T15">
        <v>3</v>
      </c>
      <c r="U15">
        <v>0</v>
      </c>
      <c r="V15">
        <v>0</v>
      </c>
      <c r="W15">
        <v>1.61</v>
      </c>
      <c r="X15">
        <v>4.33</v>
      </c>
      <c r="Y15">
        <v>5</v>
      </c>
      <c r="Z15">
        <v>1.65</v>
      </c>
      <c r="AA15">
        <v>3.9</v>
      </c>
      <c r="AB15">
        <v>5.25</v>
      </c>
      <c r="AC15">
        <v>1.65</v>
      </c>
      <c r="AD15">
        <v>4.0999999999999996</v>
      </c>
      <c r="AE15">
        <v>5</v>
      </c>
      <c r="AF15">
        <v>1.64</v>
      </c>
      <c r="AG15">
        <v>4.2699999999999996</v>
      </c>
      <c r="AH15">
        <v>5.47</v>
      </c>
      <c r="AI15">
        <v>1.67</v>
      </c>
      <c r="AJ15">
        <v>4</v>
      </c>
      <c r="AK15">
        <v>4.75</v>
      </c>
      <c r="AL15">
        <v>1.67</v>
      </c>
      <c r="AM15">
        <v>4.33</v>
      </c>
      <c r="AN15">
        <v>4.8</v>
      </c>
      <c r="AO15">
        <v>39</v>
      </c>
      <c r="AP15">
        <v>1.7</v>
      </c>
      <c r="AQ15">
        <v>1.64</v>
      </c>
      <c r="AR15">
        <v>4.33</v>
      </c>
      <c r="AS15">
        <v>4.1100000000000003</v>
      </c>
      <c r="AT15">
        <v>5.5</v>
      </c>
      <c r="AU15">
        <v>5.12</v>
      </c>
      <c r="AV15">
        <v>36</v>
      </c>
      <c r="AW15">
        <v>1.63</v>
      </c>
      <c r="AX15">
        <v>1.58</v>
      </c>
      <c r="AY15">
        <v>2.44</v>
      </c>
      <c r="AZ15">
        <v>2.35</v>
      </c>
      <c r="BA15">
        <v>22</v>
      </c>
      <c r="BB15">
        <v>-1</v>
      </c>
      <c r="BC15">
        <v>2.14</v>
      </c>
      <c r="BD15">
        <v>2.08</v>
      </c>
      <c r="BE15">
        <v>1.82</v>
      </c>
      <c r="BF15">
        <v>1.77</v>
      </c>
      <c r="BG15">
        <v>1.67</v>
      </c>
      <c r="BH15">
        <v>3.9</v>
      </c>
      <c r="BI15">
        <v>5.86</v>
      </c>
    </row>
    <row r="16" spans="1:61" s="4" customFormat="1" x14ac:dyDescent="0.25">
      <c r="A16" t="s">
        <v>552</v>
      </c>
      <c r="B16" s="3">
        <v>43344</v>
      </c>
      <c r="C16" t="s">
        <v>560</v>
      </c>
      <c r="D16" t="s">
        <v>569</v>
      </c>
      <c r="E16">
        <v>1</v>
      </c>
      <c r="F16">
        <v>1</v>
      </c>
      <c r="G16" t="str">
        <f t="shared" si="2"/>
        <v>D</v>
      </c>
      <c r="H16">
        <v>0</v>
      </c>
      <c r="I16">
        <v>1</v>
      </c>
      <c r="J16" t="str">
        <f t="shared" si="3"/>
        <v>A</v>
      </c>
      <c r="K16">
        <v>19</v>
      </c>
      <c r="L16">
        <v>6</v>
      </c>
      <c r="M16">
        <v>4</v>
      </c>
      <c r="N16">
        <v>1</v>
      </c>
      <c r="O16">
        <v>10</v>
      </c>
      <c r="P16">
        <v>11</v>
      </c>
      <c r="Q16">
        <v>5</v>
      </c>
      <c r="R16">
        <v>1</v>
      </c>
      <c r="S16">
        <v>2</v>
      </c>
      <c r="T16">
        <v>2</v>
      </c>
      <c r="U16">
        <v>0</v>
      </c>
      <c r="V16">
        <v>0</v>
      </c>
      <c r="W16">
        <v>2.37</v>
      </c>
      <c r="X16">
        <v>3.3</v>
      </c>
      <c r="Y16">
        <v>3.1</v>
      </c>
      <c r="Z16">
        <v>2.35</v>
      </c>
      <c r="AA16">
        <v>3.3</v>
      </c>
      <c r="AB16">
        <v>3.1</v>
      </c>
      <c r="AC16">
        <v>2.4</v>
      </c>
      <c r="AD16">
        <v>3.3</v>
      </c>
      <c r="AE16">
        <v>2.95</v>
      </c>
      <c r="AF16">
        <v>2.37</v>
      </c>
      <c r="AG16">
        <v>3.23</v>
      </c>
      <c r="AH16">
        <v>3.39</v>
      </c>
      <c r="AI16">
        <v>2.2999999999999998</v>
      </c>
      <c r="AJ16">
        <v>3.2</v>
      </c>
      <c r="AK16">
        <v>3.2</v>
      </c>
      <c r="AL16">
        <v>2.38</v>
      </c>
      <c r="AM16">
        <v>3.3</v>
      </c>
      <c r="AN16">
        <v>3.2</v>
      </c>
      <c r="AO16">
        <v>37</v>
      </c>
      <c r="AP16">
        <v>2.42</v>
      </c>
      <c r="AQ16">
        <v>2.35</v>
      </c>
      <c r="AR16">
        <v>3.31</v>
      </c>
      <c r="AS16">
        <v>3.2</v>
      </c>
      <c r="AT16">
        <v>3.39</v>
      </c>
      <c r="AU16">
        <v>3.23</v>
      </c>
      <c r="AV16">
        <v>35</v>
      </c>
      <c r="AW16">
        <v>2.2599999999999998</v>
      </c>
      <c r="AX16">
        <v>2.19</v>
      </c>
      <c r="AY16">
        <v>1.74</v>
      </c>
      <c r="AZ16">
        <v>1.67</v>
      </c>
      <c r="BA16">
        <v>19</v>
      </c>
      <c r="BB16">
        <v>-0.25</v>
      </c>
      <c r="BC16">
        <v>2.04</v>
      </c>
      <c r="BD16">
        <v>2</v>
      </c>
      <c r="BE16">
        <v>1.9</v>
      </c>
      <c r="BF16">
        <v>1.87</v>
      </c>
      <c r="BG16">
        <v>2.72</v>
      </c>
      <c r="BH16">
        <v>3.36</v>
      </c>
      <c r="BI16">
        <v>2.77</v>
      </c>
    </row>
    <row r="17" spans="1:61" s="4" customFormat="1" x14ac:dyDescent="0.25">
      <c r="A17" t="s">
        <v>552</v>
      </c>
      <c r="B17" s="3">
        <v>43344</v>
      </c>
      <c r="C17" t="s">
        <v>570</v>
      </c>
      <c r="D17" t="s">
        <v>553</v>
      </c>
      <c r="E17">
        <v>0</v>
      </c>
      <c r="F17">
        <v>3</v>
      </c>
      <c r="G17" t="str">
        <f t="shared" si="2"/>
        <v>A</v>
      </c>
      <c r="H17">
        <v>0</v>
      </c>
      <c r="I17">
        <v>1</v>
      </c>
      <c r="J17" t="str">
        <f t="shared" si="3"/>
        <v>A</v>
      </c>
      <c r="K17">
        <v>4</v>
      </c>
      <c r="L17">
        <v>20</v>
      </c>
      <c r="M17">
        <v>0</v>
      </c>
      <c r="N17">
        <v>6</v>
      </c>
      <c r="O17">
        <v>3</v>
      </c>
      <c r="P17">
        <v>5</v>
      </c>
      <c r="Q17">
        <v>0</v>
      </c>
      <c r="R17">
        <v>12</v>
      </c>
      <c r="S17">
        <v>0</v>
      </c>
      <c r="T17">
        <v>0</v>
      </c>
      <c r="U17">
        <v>0</v>
      </c>
      <c r="V17">
        <v>0</v>
      </c>
      <c r="W17">
        <v>11</v>
      </c>
      <c r="X17">
        <v>5.5</v>
      </c>
      <c r="Y17">
        <v>1.28</v>
      </c>
      <c r="Z17">
        <v>11</v>
      </c>
      <c r="AA17">
        <v>5.25</v>
      </c>
      <c r="AB17">
        <v>1.3</v>
      </c>
      <c r="AC17">
        <v>9.5</v>
      </c>
      <c r="AD17">
        <v>5.5</v>
      </c>
      <c r="AE17">
        <v>1.3</v>
      </c>
      <c r="AF17">
        <v>10.3</v>
      </c>
      <c r="AG17">
        <v>5.96</v>
      </c>
      <c r="AH17">
        <v>1.31</v>
      </c>
      <c r="AI17">
        <v>11</v>
      </c>
      <c r="AJ17">
        <v>4.8</v>
      </c>
      <c r="AK17">
        <v>1.3</v>
      </c>
      <c r="AL17">
        <v>11</v>
      </c>
      <c r="AM17">
        <v>5.75</v>
      </c>
      <c r="AN17">
        <v>1.29</v>
      </c>
      <c r="AO17">
        <v>39</v>
      </c>
      <c r="AP17">
        <v>11.6</v>
      </c>
      <c r="AQ17">
        <v>10.38</v>
      </c>
      <c r="AR17">
        <v>6</v>
      </c>
      <c r="AS17">
        <v>5.58</v>
      </c>
      <c r="AT17">
        <v>1.32</v>
      </c>
      <c r="AU17">
        <v>1.29</v>
      </c>
      <c r="AV17">
        <v>36</v>
      </c>
      <c r="AW17">
        <v>1.56</v>
      </c>
      <c r="AX17">
        <v>1.5</v>
      </c>
      <c r="AY17">
        <v>2.65</v>
      </c>
      <c r="AZ17">
        <v>2.5499999999999998</v>
      </c>
      <c r="BA17">
        <v>20</v>
      </c>
      <c r="BB17">
        <v>1.5</v>
      </c>
      <c r="BC17">
        <v>2.08</v>
      </c>
      <c r="BD17">
        <v>2.04</v>
      </c>
      <c r="BE17">
        <v>1.87</v>
      </c>
      <c r="BF17">
        <v>1.83</v>
      </c>
      <c r="BG17">
        <v>11.83</v>
      </c>
      <c r="BH17">
        <v>6.06</v>
      </c>
      <c r="BI17">
        <v>1.29</v>
      </c>
    </row>
    <row r="18" spans="1:61" s="4" customFormat="1" x14ac:dyDescent="0.25">
      <c r="A18" t="s">
        <v>552</v>
      </c>
      <c r="B18" s="3">
        <v>43345</v>
      </c>
      <c r="C18" t="s">
        <v>568</v>
      </c>
      <c r="D18" t="s">
        <v>555</v>
      </c>
      <c r="E18">
        <v>1</v>
      </c>
      <c r="F18">
        <v>1</v>
      </c>
      <c r="G18" t="str">
        <f t="shared" si="2"/>
        <v>D</v>
      </c>
      <c r="H18">
        <v>0</v>
      </c>
      <c r="I18">
        <v>0</v>
      </c>
      <c r="J18" t="str">
        <f t="shared" si="3"/>
        <v>D</v>
      </c>
      <c r="K18">
        <v>23</v>
      </c>
      <c r="L18">
        <v>14</v>
      </c>
      <c r="M18">
        <v>7</v>
      </c>
      <c r="N18">
        <v>8</v>
      </c>
      <c r="O18">
        <v>11</v>
      </c>
      <c r="P18">
        <v>15</v>
      </c>
      <c r="Q18">
        <v>3</v>
      </c>
      <c r="R18">
        <v>3</v>
      </c>
      <c r="S18">
        <v>1</v>
      </c>
      <c r="T18">
        <v>4</v>
      </c>
      <c r="U18">
        <v>0</v>
      </c>
      <c r="V18">
        <v>0</v>
      </c>
      <c r="W18">
        <v>1.4</v>
      </c>
      <c r="X18">
        <v>4.75</v>
      </c>
      <c r="Y18">
        <v>8</v>
      </c>
      <c r="Z18">
        <v>1.42</v>
      </c>
      <c r="AA18">
        <v>4.75</v>
      </c>
      <c r="AB18">
        <v>7.5</v>
      </c>
      <c r="AC18">
        <v>1.45</v>
      </c>
      <c r="AD18">
        <v>4.5</v>
      </c>
      <c r="AE18">
        <v>7.1</v>
      </c>
      <c r="AF18">
        <v>1.41</v>
      </c>
      <c r="AG18">
        <v>4.92</v>
      </c>
      <c r="AH18">
        <v>8.8699999999999992</v>
      </c>
      <c r="AI18">
        <v>1.4</v>
      </c>
      <c r="AJ18">
        <v>5</v>
      </c>
      <c r="AK18">
        <v>7</v>
      </c>
      <c r="AL18">
        <v>1.4</v>
      </c>
      <c r="AM18">
        <v>5</v>
      </c>
      <c r="AN18">
        <v>8</v>
      </c>
      <c r="AO18">
        <v>39</v>
      </c>
      <c r="AP18">
        <v>1.45</v>
      </c>
      <c r="AQ18">
        <v>1.4</v>
      </c>
      <c r="AR18">
        <v>5.07</v>
      </c>
      <c r="AS18">
        <v>4.8</v>
      </c>
      <c r="AT18">
        <v>9</v>
      </c>
      <c r="AU18">
        <v>7.96</v>
      </c>
      <c r="AV18">
        <v>35</v>
      </c>
      <c r="AW18">
        <v>1.65</v>
      </c>
      <c r="AX18">
        <v>1.6</v>
      </c>
      <c r="AY18">
        <v>2.44</v>
      </c>
      <c r="AZ18">
        <v>2.31</v>
      </c>
      <c r="BA18">
        <v>21</v>
      </c>
      <c r="BB18">
        <v>-1</v>
      </c>
      <c r="BC18">
        <v>1.67</v>
      </c>
      <c r="BD18">
        <v>1.62</v>
      </c>
      <c r="BE18">
        <v>2.4300000000000002</v>
      </c>
      <c r="BF18">
        <v>2.33</v>
      </c>
      <c r="BG18">
        <v>1.34</v>
      </c>
      <c r="BH18">
        <v>5.69</v>
      </c>
      <c r="BI18">
        <v>9.56</v>
      </c>
    </row>
    <row r="19" spans="1:61" s="4" customFormat="1" x14ac:dyDescent="0.25">
      <c r="A19" t="s">
        <v>552</v>
      </c>
      <c r="B19" s="3">
        <v>43345</v>
      </c>
      <c r="C19" t="s">
        <v>566</v>
      </c>
      <c r="D19" t="s">
        <v>559</v>
      </c>
      <c r="E19">
        <v>0</v>
      </c>
      <c r="F19">
        <v>2</v>
      </c>
      <c r="G19" t="str">
        <f t="shared" si="2"/>
        <v>A</v>
      </c>
      <c r="H19">
        <v>0</v>
      </c>
      <c r="I19">
        <v>1</v>
      </c>
      <c r="J19" t="str">
        <f t="shared" si="3"/>
        <v>A</v>
      </c>
      <c r="K19">
        <v>16</v>
      </c>
      <c r="L19">
        <v>5</v>
      </c>
      <c r="M19">
        <v>4</v>
      </c>
      <c r="N19">
        <v>3</v>
      </c>
      <c r="O19">
        <v>16</v>
      </c>
      <c r="P19">
        <v>15</v>
      </c>
      <c r="Q19">
        <v>9</v>
      </c>
      <c r="R19">
        <v>0</v>
      </c>
      <c r="S19">
        <v>1</v>
      </c>
      <c r="T19">
        <v>1</v>
      </c>
      <c r="U19">
        <v>1</v>
      </c>
      <c r="V19">
        <v>0</v>
      </c>
      <c r="W19">
        <v>1.75</v>
      </c>
      <c r="X19">
        <v>3.6</v>
      </c>
      <c r="Y19">
        <v>5</v>
      </c>
      <c r="Z19">
        <v>1.78</v>
      </c>
      <c r="AA19">
        <v>3.5</v>
      </c>
      <c r="AB19">
        <v>5</v>
      </c>
      <c r="AC19">
        <v>1.75</v>
      </c>
      <c r="AD19">
        <v>3.7</v>
      </c>
      <c r="AE19">
        <v>4.8</v>
      </c>
      <c r="AF19">
        <v>1.79</v>
      </c>
      <c r="AG19">
        <v>3.53</v>
      </c>
      <c r="AH19">
        <v>5.53</v>
      </c>
      <c r="AI19">
        <v>1.75</v>
      </c>
      <c r="AJ19">
        <v>3.6</v>
      </c>
      <c r="AK19">
        <v>4.75</v>
      </c>
      <c r="AL19">
        <v>1.8</v>
      </c>
      <c r="AM19">
        <v>3.6</v>
      </c>
      <c r="AN19">
        <v>4.8</v>
      </c>
      <c r="AO19">
        <v>38</v>
      </c>
      <c r="AP19">
        <v>1.84</v>
      </c>
      <c r="AQ19">
        <v>1.77</v>
      </c>
      <c r="AR19">
        <v>3.7</v>
      </c>
      <c r="AS19">
        <v>3.48</v>
      </c>
      <c r="AT19">
        <v>5.53</v>
      </c>
      <c r="AU19">
        <v>5.01</v>
      </c>
      <c r="AV19">
        <v>35</v>
      </c>
      <c r="AW19">
        <v>2.33</v>
      </c>
      <c r="AX19">
        <v>2.2599999999999998</v>
      </c>
      <c r="AY19">
        <v>1.69</v>
      </c>
      <c r="AZ19">
        <v>1.63</v>
      </c>
      <c r="BA19">
        <v>19</v>
      </c>
      <c r="BB19">
        <v>-0.75</v>
      </c>
      <c r="BC19">
        <v>2.08</v>
      </c>
      <c r="BD19">
        <v>2.04</v>
      </c>
      <c r="BE19">
        <v>1.86</v>
      </c>
      <c r="BF19">
        <v>1.83</v>
      </c>
      <c r="BG19">
        <v>1.69</v>
      </c>
      <c r="BH19">
        <v>3.65</v>
      </c>
      <c r="BI19">
        <v>6.2</v>
      </c>
    </row>
    <row r="20" spans="1:61" s="4" customFormat="1" x14ac:dyDescent="0.25">
      <c r="A20" t="s">
        <v>552</v>
      </c>
      <c r="B20" s="3">
        <v>43357</v>
      </c>
      <c r="C20" t="s">
        <v>567</v>
      </c>
      <c r="D20" t="s">
        <v>558</v>
      </c>
      <c r="E20">
        <v>3</v>
      </c>
      <c r="F20">
        <v>1</v>
      </c>
      <c r="G20" t="str">
        <f t="shared" si="2"/>
        <v>H</v>
      </c>
      <c r="H20">
        <v>1</v>
      </c>
      <c r="I20">
        <v>0</v>
      </c>
      <c r="J20" t="str">
        <f t="shared" si="3"/>
        <v>H</v>
      </c>
      <c r="K20">
        <v>10</v>
      </c>
      <c r="L20">
        <v>5</v>
      </c>
      <c r="M20">
        <v>6</v>
      </c>
      <c r="N20">
        <v>2</v>
      </c>
      <c r="O20">
        <v>11</v>
      </c>
      <c r="P20">
        <v>11</v>
      </c>
      <c r="Q20">
        <v>7</v>
      </c>
      <c r="R20">
        <v>1</v>
      </c>
      <c r="S20">
        <v>0</v>
      </c>
      <c r="T20">
        <v>1</v>
      </c>
      <c r="U20">
        <v>0</v>
      </c>
      <c r="V20">
        <v>0</v>
      </c>
      <c r="W20">
        <v>1.4</v>
      </c>
      <c r="X20">
        <v>5</v>
      </c>
      <c r="Y20">
        <v>7.5</v>
      </c>
      <c r="Z20">
        <v>1.44</v>
      </c>
      <c r="AA20">
        <v>4.75</v>
      </c>
      <c r="AB20">
        <v>7</v>
      </c>
      <c r="AC20">
        <v>1.45</v>
      </c>
      <c r="AD20">
        <v>4.5</v>
      </c>
      <c r="AE20">
        <v>7</v>
      </c>
      <c r="AF20">
        <v>1.44</v>
      </c>
      <c r="AG20">
        <v>4.7699999999999996</v>
      </c>
      <c r="AH20">
        <v>8.02</v>
      </c>
      <c r="AI20">
        <v>1.4</v>
      </c>
      <c r="AJ20">
        <v>4.75</v>
      </c>
      <c r="AK20">
        <v>7.5</v>
      </c>
      <c r="AL20">
        <v>1.4</v>
      </c>
      <c r="AM20">
        <v>5</v>
      </c>
      <c r="AN20">
        <v>8</v>
      </c>
      <c r="AO20">
        <v>39</v>
      </c>
      <c r="AP20">
        <v>1.46</v>
      </c>
      <c r="AQ20">
        <v>1.42</v>
      </c>
      <c r="AR20">
        <v>5</v>
      </c>
      <c r="AS20">
        <v>4.74</v>
      </c>
      <c r="AT20">
        <v>8.4700000000000006</v>
      </c>
      <c r="AU20">
        <v>7.62</v>
      </c>
      <c r="AV20">
        <v>37</v>
      </c>
      <c r="AW20">
        <v>1.69</v>
      </c>
      <c r="AX20">
        <v>1.62</v>
      </c>
      <c r="AY20">
        <v>2.5499999999999998</v>
      </c>
      <c r="AZ20">
        <v>2.2799999999999998</v>
      </c>
      <c r="BA20">
        <v>24</v>
      </c>
      <c r="BB20">
        <v>-1</v>
      </c>
      <c r="BC20">
        <v>1.69</v>
      </c>
      <c r="BD20">
        <v>1.66</v>
      </c>
      <c r="BE20">
        <v>2.36</v>
      </c>
      <c r="BF20">
        <v>2.27</v>
      </c>
      <c r="BG20">
        <v>1.48</v>
      </c>
      <c r="BH20">
        <v>4.74</v>
      </c>
      <c r="BI20">
        <v>6.97</v>
      </c>
    </row>
    <row r="21" spans="1:61" s="4" customFormat="1" x14ac:dyDescent="0.25">
      <c r="A21" t="s">
        <v>552</v>
      </c>
      <c r="B21" s="3">
        <v>43358</v>
      </c>
      <c r="C21" t="s">
        <v>553</v>
      </c>
      <c r="D21" t="s">
        <v>562</v>
      </c>
      <c r="E21">
        <v>3</v>
      </c>
      <c r="F21">
        <v>1</v>
      </c>
      <c r="G21" t="str">
        <f t="shared" si="2"/>
        <v>H</v>
      </c>
      <c r="H21">
        <v>2</v>
      </c>
      <c r="I21">
        <v>1</v>
      </c>
      <c r="J21" t="str">
        <f t="shared" si="3"/>
        <v>H</v>
      </c>
      <c r="K21">
        <v>18</v>
      </c>
      <c r="L21">
        <v>3</v>
      </c>
      <c r="M21">
        <v>5</v>
      </c>
      <c r="N21">
        <v>1</v>
      </c>
      <c r="O21">
        <v>4</v>
      </c>
      <c r="P21">
        <v>12</v>
      </c>
      <c r="Q21">
        <v>9</v>
      </c>
      <c r="R21">
        <v>1</v>
      </c>
      <c r="S21">
        <v>0</v>
      </c>
      <c r="T21">
        <v>1</v>
      </c>
      <c r="U21">
        <v>0</v>
      </c>
      <c r="V21">
        <v>1</v>
      </c>
      <c r="W21">
        <v>1.2</v>
      </c>
      <c r="X21">
        <v>7</v>
      </c>
      <c r="Y21">
        <v>13</v>
      </c>
      <c r="Z21">
        <v>1.22</v>
      </c>
      <c r="AA21">
        <v>6.75</v>
      </c>
      <c r="AB21">
        <v>12.5</v>
      </c>
      <c r="AC21">
        <v>1.27</v>
      </c>
      <c r="AD21">
        <v>6</v>
      </c>
      <c r="AE21">
        <v>10</v>
      </c>
      <c r="AF21">
        <v>1.23</v>
      </c>
      <c r="AG21">
        <v>6.86</v>
      </c>
      <c r="AH21">
        <v>13.74</v>
      </c>
      <c r="AI21">
        <v>1.22</v>
      </c>
      <c r="AJ21">
        <v>6.5</v>
      </c>
      <c r="AK21">
        <v>11</v>
      </c>
      <c r="AL21">
        <v>1.25</v>
      </c>
      <c r="AM21">
        <v>7</v>
      </c>
      <c r="AN21">
        <v>12</v>
      </c>
      <c r="AO21">
        <v>39</v>
      </c>
      <c r="AP21">
        <v>1.27</v>
      </c>
      <c r="AQ21">
        <v>1.23</v>
      </c>
      <c r="AR21">
        <v>7</v>
      </c>
      <c r="AS21">
        <v>6.61</v>
      </c>
      <c r="AT21">
        <v>14</v>
      </c>
      <c r="AU21">
        <v>12.24</v>
      </c>
      <c r="AV21">
        <v>32</v>
      </c>
      <c r="AW21">
        <v>1.4</v>
      </c>
      <c r="AX21">
        <v>1.36</v>
      </c>
      <c r="AY21">
        <v>3.3</v>
      </c>
      <c r="AZ21">
        <v>3.08</v>
      </c>
      <c r="BA21">
        <v>25</v>
      </c>
      <c r="BB21">
        <v>-2</v>
      </c>
      <c r="BC21">
        <v>2.14</v>
      </c>
      <c r="BD21">
        <v>2.0499999999999998</v>
      </c>
      <c r="BE21">
        <v>1.92</v>
      </c>
      <c r="BF21">
        <v>1.81</v>
      </c>
      <c r="BG21">
        <v>1.17</v>
      </c>
      <c r="BH21">
        <v>8.8000000000000007</v>
      </c>
      <c r="BI21">
        <v>15.59</v>
      </c>
    </row>
    <row r="22" spans="1:61" s="4" customFormat="1" x14ac:dyDescent="0.25">
      <c r="A22" t="s">
        <v>552</v>
      </c>
      <c r="B22" s="3">
        <v>43358</v>
      </c>
      <c r="C22" t="s">
        <v>555</v>
      </c>
      <c r="D22" t="s">
        <v>554</v>
      </c>
      <c r="E22">
        <v>2</v>
      </c>
      <c r="F22">
        <v>1</v>
      </c>
      <c r="G22" t="str">
        <f t="shared" si="2"/>
        <v>H</v>
      </c>
      <c r="H22">
        <v>1</v>
      </c>
      <c r="I22">
        <v>0</v>
      </c>
      <c r="J22" t="str">
        <f t="shared" si="3"/>
        <v>H</v>
      </c>
      <c r="K22">
        <v>8</v>
      </c>
      <c r="L22">
        <v>18</v>
      </c>
      <c r="M22">
        <v>4</v>
      </c>
      <c r="N22">
        <v>5</v>
      </c>
      <c r="O22">
        <v>10</v>
      </c>
      <c r="P22">
        <v>19</v>
      </c>
      <c r="Q22">
        <v>0</v>
      </c>
      <c r="R22">
        <v>9</v>
      </c>
      <c r="S22">
        <v>1</v>
      </c>
      <c r="T22">
        <v>2</v>
      </c>
      <c r="U22">
        <v>0</v>
      </c>
      <c r="V22">
        <v>0</v>
      </c>
      <c r="W22">
        <v>4</v>
      </c>
      <c r="X22">
        <v>3.6</v>
      </c>
      <c r="Y22">
        <v>1.9</v>
      </c>
      <c r="Z22">
        <v>3.9</v>
      </c>
      <c r="AA22">
        <v>3.7</v>
      </c>
      <c r="AB22">
        <v>1.91</v>
      </c>
      <c r="AC22">
        <v>3.8</v>
      </c>
      <c r="AD22">
        <v>3.4</v>
      </c>
      <c r="AE22">
        <v>2</v>
      </c>
      <c r="AF22">
        <v>4.0599999999999996</v>
      </c>
      <c r="AG22">
        <v>3.92</v>
      </c>
      <c r="AH22">
        <v>1.89</v>
      </c>
      <c r="AI22">
        <v>3.7</v>
      </c>
      <c r="AJ22">
        <v>3.75</v>
      </c>
      <c r="AK22">
        <v>1.91</v>
      </c>
      <c r="AL22">
        <v>3.9</v>
      </c>
      <c r="AM22">
        <v>3.75</v>
      </c>
      <c r="AN22">
        <v>1.95</v>
      </c>
      <c r="AO22">
        <v>38</v>
      </c>
      <c r="AP22">
        <v>4.0599999999999996</v>
      </c>
      <c r="AQ22">
        <v>3.86</v>
      </c>
      <c r="AR22">
        <v>3.92</v>
      </c>
      <c r="AS22">
        <v>3.75</v>
      </c>
      <c r="AT22">
        <v>2</v>
      </c>
      <c r="AU22">
        <v>1.92</v>
      </c>
      <c r="AV22">
        <v>35</v>
      </c>
      <c r="AW22">
        <v>1.7</v>
      </c>
      <c r="AX22">
        <v>1.64</v>
      </c>
      <c r="AY22">
        <v>2.4</v>
      </c>
      <c r="AZ22">
        <v>2.2400000000000002</v>
      </c>
      <c r="BA22">
        <v>21</v>
      </c>
      <c r="BB22">
        <v>0.75</v>
      </c>
      <c r="BC22">
        <v>1.79</v>
      </c>
      <c r="BD22">
        <v>1.74</v>
      </c>
      <c r="BE22">
        <v>2.2000000000000002</v>
      </c>
      <c r="BF22">
        <v>2.15</v>
      </c>
      <c r="BG22">
        <v>4.18</v>
      </c>
      <c r="BH22">
        <v>4.18</v>
      </c>
      <c r="BI22">
        <v>1.81</v>
      </c>
    </row>
    <row r="23" spans="1:61" s="4" customFormat="1" x14ac:dyDescent="0.25">
      <c r="A23" t="s">
        <v>552</v>
      </c>
      <c r="B23" s="3">
        <v>43358</v>
      </c>
      <c r="C23" t="s">
        <v>569</v>
      </c>
      <c r="D23" t="s">
        <v>556</v>
      </c>
      <c r="E23">
        <v>2</v>
      </c>
      <c r="F23">
        <v>1</v>
      </c>
      <c r="G23" t="str">
        <f t="shared" si="2"/>
        <v>H</v>
      </c>
      <c r="H23">
        <v>0</v>
      </c>
      <c r="I23">
        <v>0</v>
      </c>
      <c r="J23" t="str">
        <f t="shared" si="3"/>
        <v>D</v>
      </c>
      <c r="K23">
        <v>22</v>
      </c>
      <c r="L23">
        <v>13</v>
      </c>
      <c r="M23">
        <v>7</v>
      </c>
      <c r="N23">
        <v>4</v>
      </c>
      <c r="O23">
        <v>9</v>
      </c>
      <c r="P23">
        <v>16</v>
      </c>
      <c r="Q23">
        <v>5</v>
      </c>
      <c r="R23">
        <v>4</v>
      </c>
      <c r="S23">
        <v>1</v>
      </c>
      <c r="T23">
        <v>2</v>
      </c>
      <c r="U23">
        <v>0</v>
      </c>
      <c r="V23">
        <v>0</v>
      </c>
      <c r="W23">
        <v>2.54</v>
      </c>
      <c r="X23">
        <v>3.25</v>
      </c>
      <c r="Y23">
        <v>2.87</v>
      </c>
      <c r="Z23">
        <v>2.6</v>
      </c>
      <c r="AA23">
        <v>3.1</v>
      </c>
      <c r="AB23">
        <v>2.9</v>
      </c>
      <c r="AC23">
        <v>2.65</v>
      </c>
      <c r="AD23">
        <v>3.15</v>
      </c>
      <c r="AE23">
        <v>2.8</v>
      </c>
      <c r="AF23">
        <v>2.73</v>
      </c>
      <c r="AG23">
        <v>3.2</v>
      </c>
      <c r="AH23">
        <v>2.85</v>
      </c>
      <c r="AI23">
        <v>2.6</v>
      </c>
      <c r="AJ23">
        <v>3.2</v>
      </c>
      <c r="AK23">
        <v>2.75</v>
      </c>
      <c r="AL23">
        <v>2.7</v>
      </c>
      <c r="AM23">
        <v>3.25</v>
      </c>
      <c r="AN23">
        <v>2.8</v>
      </c>
      <c r="AO23">
        <v>38</v>
      </c>
      <c r="AP23">
        <v>2.79</v>
      </c>
      <c r="AQ23">
        <v>2.67</v>
      </c>
      <c r="AR23">
        <v>3.25</v>
      </c>
      <c r="AS23">
        <v>3.15</v>
      </c>
      <c r="AT23">
        <v>2.91</v>
      </c>
      <c r="AU23">
        <v>2.83</v>
      </c>
      <c r="AV23">
        <v>36</v>
      </c>
      <c r="AW23">
        <v>2.34</v>
      </c>
      <c r="AX23">
        <v>2.23</v>
      </c>
      <c r="AY23">
        <v>1.77</v>
      </c>
      <c r="AZ23">
        <v>1.65</v>
      </c>
      <c r="BA23">
        <v>22</v>
      </c>
      <c r="BB23">
        <v>-0.25</v>
      </c>
      <c r="BC23">
        <v>2.3199999999999998</v>
      </c>
      <c r="BD23">
        <v>2.25</v>
      </c>
      <c r="BE23">
        <v>1.71</v>
      </c>
      <c r="BF23">
        <v>1.67</v>
      </c>
      <c r="BG23">
        <v>2.76</v>
      </c>
      <c r="BH23">
        <v>3.44</v>
      </c>
      <c r="BI23">
        <v>2.66</v>
      </c>
    </row>
    <row r="24" spans="1:61" s="4" customFormat="1" x14ac:dyDescent="0.25">
      <c r="A24" t="s">
        <v>552</v>
      </c>
      <c r="B24" s="3">
        <v>43358</v>
      </c>
      <c r="C24" t="s">
        <v>561</v>
      </c>
      <c r="D24" t="s">
        <v>566</v>
      </c>
      <c r="E24">
        <v>2</v>
      </c>
      <c r="F24">
        <v>1</v>
      </c>
      <c r="G24" t="str">
        <f t="shared" si="2"/>
        <v>H</v>
      </c>
      <c r="H24">
        <v>1</v>
      </c>
      <c r="I24">
        <v>0</v>
      </c>
      <c r="J24" t="str">
        <f t="shared" si="3"/>
        <v>H</v>
      </c>
      <c r="K24">
        <v>15</v>
      </c>
      <c r="L24">
        <v>15</v>
      </c>
      <c r="M24">
        <v>4</v>
      </c>
      <c r="N24">
        <v>6</v>
      </c>
      <c r="O24">
        <v>5</v>
      </c>
      <c r="P24">
        <v>12</v>
      </c>
      <c r="Q24">
        <v>6</v>
      </c>
      <c r="R24">
        <v>6</v>
      </c>
      <c r="S24">
        <v>0</v>
      </c>
      <c r="T24">
        <v>4</v>
      </c>
      <c r="U24">
        <v>0</v>
      </c>
      <c r="V24">
        <v>0</v>
      </c>
      <c r="W24">
        <v>2.37</v>
      </c>
      <c r="X24">
        <v>3.4</v>
      </c>
      <c r="Y24">
        <v>3</v>
      </c>
      <c r="Z24">
        <v>2.4</v>
      </c>
      <c r="AA24">
        <v>3.3</v>
      </c>
      <c r="AB24">
        <v>3</v>
      </c>
      <c r="AC24">
        <v>2.4500000000000002</v>
      </c>
      <c r="AD24">
        <v>3.35</v>
      </c>
      <c r="AE24">
        <v>2.95</v>
      </c>
      <c r="AF24">
        <v>2.5099999999999998</v>
      </c>
      <c r="AG24">
        <v>3.34</v>
      </c>
      <c r="AH24">
        <v>3.05</v>
      </c>
      <c r="AI24">
        <v>2.4500000000000002</v>
      </c>
      <c r="AJ24">
        <v>3.3</v>
      </c>
      <c r="AK24">
        <v>2.9</v>
      </c>
      <c r="AL24">
        <v>2.5</v>
      </c>
      <c r="AM24">
        <v>3.4</v>
      </c>
      <c r="AN24">
        <v>2.9</v>
      </c>
      <c r="AO24">
        <v>39</v>
      </c>
      <c r="AP24">
        <v>2.5499999999999998</v>
      </c>
      <c r="AQ24">
        <v>2.44</v>
      </c>
      <c r="AR24">
        <v>3.45</v>
      </c>
      <c r="AS24">
        <v>3.33</v>
      </c>
      <c r="AT24">
        <v>3.15</v>
      </c>
      <c r="AU24">
        <v>2.96</v>
      </c>
      <c r="AV24">
        <v>38</v>
      </c>
      <c r="AW24">
        <v>1.97</v>
      </c>
      <c r="AX24">
        <v>1.9</v>
      </c>
      <c r="AY24">
        <v>2.0499999999999998</v>
      </c>
      <c r="AZ24">
        <v>1.9</v>
      </c>
      <c r="BA24">
        <v>22</v>
      </c>
      <c r="BB24">
        <v>-0.25</v>
      </c>
      <c r="BC24">
        <v>2.14</v>
      </c>
      <c r="BD24">
        <v>2.09</v>
      </c>
      <c r="BE24">
        <v>1.83</v>
      </c>
      <c r="BF24">
        <v>1.79</v>
      </c>
      <c r="BG24">
        <v>2.85</v>
      </c>
      <c r="BH24">
        <v>3.54</v>
      </c>
      <c r="BI24">
        <v>2.52</v>
      </c>
    </row>
    <row r="25" spans="1:61" s="4" customFormat="1" x14ac:dyDescent="0.25">
      <c r="A25" t="s">
        <v>552</v>
      </c>
      <c r="B25" s="3">
        <v>43358</v>
      </c>
      <c r="C25" t="s">
        <v>568</v>
      </c>
      <c r="D25" t="s">
        <v>564</v>
      </c>
      <c r="E25">
        <v>3</v>
      </c>
      <c r="F25">
        <v>2</v>
      </c>
      <c r="G25" t="str">
        <f t="shared" si="2"/>
        <v>H</v>
      </c>
      <c r="H25">
        <v>2</v>
      </c>
      <c r="I25">
        <v>1</v>
      </c>
      <c r="J25" t="str">
        <f t="shared" si="3"/>
        <v>H</v>
      </c>
      <c r="K25">
        <v>15</v>
      </c>
      <c r="L25">
        <v>16</v>
      </c>
      <c r="M25">
        <v>6</v>
      </c>
      <c r="N25">
        <v>8</v>
      </c>
      <c r="O25">
        <v>12</v>
      </c>
      <c r="P25">
        <v>12</v>
      </c>
      <c r="Q25">
        <v>4</v>
      </c>
      <c r="R25">
        <v>12</v>
      </c>
      <c r="S25">
        <v>4</v>
      </c>
      <c r="T25">
        <v>4</v>
      </c>
      <c r="U25">
        <v>0</v>
      </c>
      <c r="V25">
        <v>0</v>
      </c>
      <c r="W25">
        <v>1.53</v>
      </c>
      <c r="X25">
        <v>4.33</v>
      </c>
      <c r="Y25">
        <v>5.5</v>
      </c>
      <c r="Z25">
        <v>1.53</v>
      </c>
      <c r="AA25">
        <v>4.5</v>
      </c>
      <c r="AB25">
        <v>5.75</v>
      </c>
      <c r="AC25">
        <v>1.55</v>
      </c>
      <c r="AD25">
        <v>4.45</v>
      </c>
      <c r="AE25">
        <v>5.4</v>
      </c>
      <c r="AF25">
        <v>1.56</v>
      </c>
      <c r="AG25">
        <v>4.42</v>
      </c>
      <c r="AH25">
        <v>6.17</v>
      </c>
      <c r="AI25">
        <v>1.55</v>
      </c>
      <c r="AJ25">
        <v>4.33</v>
      </c>
      <c r="AK25">
        <v>5.5</v>
      </c>
      <c r="AL25">
        <v>1.57</v>
      </c>
      <c r="AM25">
        <v>4.5</v>
      </c>
      <c r="AN25">
        <v>5.5</v>
      </c>
      <c r="AO25">
        <v>39</v>
      </c>
      <c r="AP25">
        <v>1.6</v>
      </c>
      <c r="AQ25">
        <v>1.55</v>
      </c>
      <c r="AR25">
        <v>4.5999999999999996</v>
      </c>
      <c r="AS25">
        <v>4.3499999999999996</v>
      </c>
      <c r="AT25">
        <v>6.5</v>
      </c>
      <c r="AU25">
        <v>5.82</v>
      </c>
      <c r="AV25">
        <v>36</v>
      </c>
      <c r="AW25">
        <v>1.57</v>
      </c>
      <c r="AX25">
        <v>1.53</v>
      </c>
      <c r="AY25">
        <v>2.61</v>
      </c>
      <c r="AZ25">
        <v>2.4500000000000002</v>
      </c>
      <c r="BA25">
        <v>26</v>
      </c>
      <c r="BB25">
        <v>-1</v>
      </c>
      <c r="BC25">
        <v>1.96</v>
      </c>
      <c r="BD25">
        <v>1.9</v>
      </c>
      <c r="BE25">
        <v>2.0499999999999998</v>
      </c>
      <c r="BF25">
        <v>1.95</v>
      </c>
      <c r="BG25">
        <v>1.51</v>
      </c>
      <c r="BH25">
        <v>4.59</v>
      </c>
      <c r="BI25">
        <v>6.68</v>
      </c>
    </row>
    <row r="26" spans="1:61" s="4" customFormat="1" x14ac:dyDescent="0.25">
      <c r="A26" t="s">
        <v>552</v>
      </c>
      <c r="B26" s="3">
        <v>43358</v>
      </c>
      <c r="C26" t="s">
        <v>565</v>
      </c>
      <c r="D26" t="s">
        <v>559</v>
      </c>
      <c r="E26">
        <v>2</v>
      </c>
      <c r="F26">
        <v>2</v>
      </c>
      <c r="G26" t="str">
        <f t="shared" si="2"/>
        <v>D</v>
      </c>
      <c r="H26">
        <v>0</v>
      </c>
      <c r="I26">
        <v>0</v>
      </c>
      <c r="J26" t="str">
        <f t="shared" si="3"/>
        <v>D</v>
      </c>
      <c r="K26">
        <v>15</v>
      </c>
      <c r="L26">
        <v>9</v>
      </c>
      <c r="M26">
        <v>6</v>
      </c>
      <c r="N26">
        <v>5</v>
      </c>
      <c r="O26">
        <v>10</v>
      </c>
      <c r="P26">
        <v>13</v>
      </c>
      <c r="Q26">
        <v>7</v>
      </c>
      <c r="R26">
        <v>2</v>
      </c>
      <c r="S26">
        <v>1</v>
      </c>
      <c r="T26">
        <v>2</v>
      </c>
      <c r="U26">
        <v>0</v>
      </c>
      <c r="V26">
        <v>0</v>
      </c>
      <c r="W26">
        <v>2.1</v>
      </c>
      <c r="X26">
        <v>3.25</v>
      </c>
      <c r="Y26">
        <v>3.75</v>
      </c>
      <c r="Z26">
        <v>2.1</v>
      </c>
      <c r="AA26">
        <v>3.2</v>
      </c>
      <c r="AB26">
        <v>3.8</v>
      </c>
      <c r="AC26">
        <v>2.1</v>
      </c>
      <c r="AD26">
        <v>3.4</v>
      </c>
      <c r="AE26">
        <v>3.5</v>
      </c>
      <c r="AF26">
        <v>2.12</v>
      </c>
      <c r="AG26">
        <v>3.22</v>
      </c>
      <c r="AH26">
        <v>4.05</v>
      </c>
      <c r="AI26">
        <v>2.15</v>
      </c>
      <c r="AJ26">
        <v>3</v>
      </c>
      <c r="AK26">
        <v>3.8</v>
      </c>
      <c r="AL26">
        <v>2.15</v>
      </c>
      <c r="AM26">
        <v>3.2</v>
      </c>
      <c r="AN26">
        <v>3.9</v>
      </c>
      <c r="AO26">
        <v>39</v>
      </c>
      <c r="AP26">
        <v>2.1800000000000002</v>
      </c>
      <c r="AQ26">
        <v>2.1</v>
      </c>
      <c r="AR26">
        <v>3.4</v>
      </c>
      <c r="AS26">
        <v>3.2</v>
      </c>
      <c r="AT26">
        <v>4.0999999999999996</v>
      </c>
      <c r="AU26">
        <v>3.87</v>
      </c>
      <c r="AV26">
        <v>37</v>
      </c>
      <c r="AW26">
        <v>2.42</v>
      </c>
      <c r="AX26">
        <v>2.3199999999999998</v>
      </c>
      <c r="AY26">
        <v>1.68</v>
      </c>
      <c r="AZ26">
        <v>1.6</v>
      </c>
      <c r="BA26">
        <v>22</v>
      </c>
      <c r="BB26">
        <v>-0.25</v>
      </c>
      <c r="BC26">
        <v>1.82</v>
      </c>
      <c r="BD26">
        <v>1.78</v>
      </c>
      <c r="BE26">
        <v>2.14</v>
      </c>
      <c r="BF26">
        <v>2.09</v>
      </c>
      <c r="BG26">
        <v>2.1800000000000002</v>
      </c>
      <c r="BH26">
        <v>3.28</v>
      </c>
      <c r="BI26">
        <v>3.76</v>
      </c>
    </row>
    <row r="27" spans="1:61" s="4" customFormat="1" x14ac:dyDescent="0.25">
      <c r="A27" t="s">
        <v>552</v>
      </c>
      <c r="B27" s="3">
        <v>43359</v>
      </c>
      <c r="C27" t="s">
        <v>557</v>
      </c>
      <c r="D27" t="s">
        <v>570</v>
      </c>
      <c r="E27">
        <v>3</v>
      </c>
      <c r="F27">
        <v>3</v>
      </c>
      <c r="G27" t="str">
        <f t="shared" si="2"/>
        <v>D</v>
      </c>
      <c r="H27">
        <v>1</v>
      </c>
      <c r="I27">
        <v>1</v>
      </c>
      <c r="J27" t="str">
        <f t="shared" si="3"/>
        <v>D</v>
      </c>
      <c r="K27">
        <v>12</v>
      </c>
      <c r="L27">
        <v>11</v>
      </c>
      <c r="M27">
        <v>5</v>
      </c>
      <c r="N27">
        <v>6</v>
      </c>
      <c r="O27">
        <v>13</v>
      </c>
      <c r="P27">
        <v>11</v>
      </c>
      <c r="Q27">
        <v>5</v>
      </c>
      <c r="R27">
        <v>8</v>
      </c>
      <c r="S27">
        <v>3</v>
      </c>
      <c r="T27">
        <v>4</v>
      </c>
      <c r="U27">
        <v>1</v>
      </c>
      <c r="V27">
        <v>0</v>
      </c>
      <c r="W27">
        <v>2.62</v>
      </c>
      <c r="X27">
        <v>3.25</v>
      </c>
      <c r="Y27">
        <v>2.75</v>
      </c>
      <c r="Z27">
        <v>2.5499999999999998</v>
      </c>
      <c r="AA27">
        <v>3.2</v>
      </c>
      <c r="AB27">
        <v>2.9</v>
      </c>
      <c r="AC27">
        <v>2.7</v>
      </c>
      <c r="AD27">
        <v>3.1</v>
      </c>
      <c r="AE27">
        <v>2.8</v>
      </c>
      <c r="AF27">
        <v>2.76</v>
      </c>
      <c r="AG27">
        <v>3.17</v>
      </c>
      <c r="AH27">
        <v>2.87</v>
      </c>
      <c r="AI27">
        <v>2.62</v>
      </c>
      <c r="AJ27">
        <v>3.2</v>
      </c>
      <c r="AK27">
        <v>2.75</v>
      </c>
      <c r="AL27">
        <v>2.7</v>
      </c>
      <c r="AM27">
        <v>3.25</v>
      </c>
      <c r="AN27">
        <v>2.75</v>
      </c>
      <c r="AO27">
        <v>39</v>
      </c>
      <c r="AP27">
        <v>2.84</v>
      </c>
      <c r="AQ27">
        <v>2.72</v>
      </c>
      <c r="AR27">
        <v>3.25</v>
      </c>
      <c r="AS27">
        <v>3.11</v>
      </c>
      <c r="AT27">
        <v>2.9</v>
      </c>
      <c r="AU27">
        <v>2.79</v>
      </c>
      <c r="AV27">
        <v>37</v>
      </c>
      <c r="AW27">
        <v>2.38</v>
      </c>
      <c r="AX27">
        <v>2.2599999999999998</v>
      </c>
      <c r="AY27">
        <v>1.73</v>
      </c>
      <c r="AZ27">
        <v>1.63</v>
      </c>
      <c r="BA27">
        <v>22</v>
      </c>
      <c r="BB27">
        <v>0</v>
      </c>
      <c r="BC27">
        <v>1.95</v>
      </c>
      <c r="BD27">
        <v>1.9</v>
      </c>
      <c r="BE27">
        <v>2</v>
      </c>
      <c r="BF27">
        <v>1.95</v>
      </c>
      <c r="BG27">
        <v>2.79</v>
      </c>
      <c r="BH27">
        <v>3.22</v>
      </c>
      <c r="BI27">
        <v>2.77</v>
      </c>
    </row>
    <row r="28" spans="1:61" s="4" customFormat="1" x14ac:dyDescent="0.25">
      <c r="A28" t="s">
        <v>552</v>
      </c>
      <c r="B28" s="3">
        <v>43359</v>
      </c>
      <c r="C28" t="s">
        <v>563</v>
      </c>
      <c r="D28" t="s">
        <v>560</v>
      </c>
      <c r="E28">
        <v>1</v>
      </c>
      <c r="F28">
        <v>1</v>
      </c>
      <c r="G28" t="str">
        <f t="shared" si="2"/>
        <v>D</v>
      </c>
      <c r="H28">
        <v>1</v>
      </c>
      <c r="I28">
        <v>0</v>
      </c>
      <c r="J28" t="str">
        <f t="shared" si="3"/>
        <v>H</v>
      </c>
      <c r="K28">
        <v>14</v>
      </c>
      <c r="L28">
        <v>11</v>
      </c>
      <c r="M28">
        <v>2</v>
      </c>
      <c r="N28">
        <v>2</v>
      </c>
      <c r="O28">
        <v>17</v>
      </c>
      <c r="P28">
        <v>5</v>
      </c>
      <c r="Q28">
        <v>4</v>
      </c>
      <c r="R28">
        <v>7</v>
      </c>
      <c r="S28">
        <v>2</v>
      </c>
      <c r="T28">
        <v>0</v>
      </c>
      <c r="U28">
        <v>0</v>
      </c>
      <c r="V28">
        <v>0</v>
      </c>
      <c r="W28">
        <v>1.66</v>
      </c>
      <c r="X28">
        <v>4</v>
      </c>
      <c r="Y28">
        <v>5</v>
      </c>
      <c r="Z28">
        <v>1.67</v>
      </c>
      <c r="AA28">
        <v>4</v>
      </c>
      <c r="AB28">
        <v>5</v>
      </c>
      <c r="AC28">
        <v>1.65</v>
      </c>
      <c r="AD28">
        <v>4</v>
      </c>
      <c r="AE28">
        <v>5</v>
      </c>
      <c r="AF28">
        <v>1.68</v>
      </c>
      <c r="AG28">
        <v>4.05</v>
      </c>
      <c r="AH28">
        <v>5.39</v>
      </c>
      <c r="AI28">
        <v>1.67</v>
      </c>
      <c r="AJ28">
        <v>4</v>
      </c>
      <c r="AK28">
        <v>4.75</v>
      </c>
      <c r="AL28">
        <v>1.67</v>
      </c>
      <c r="AM28">
        <v>4.0999999999999996</v>
      </c>
      <c r="AN28">
        <v>5.2</v>
      </c>
      <c r="AO28">
        <v>38</v>
      </c>
      <c r="AP28">
        <v>1.71</v>
      </c>
      <c r="AQ28">
        <v>1.66</v>
      </c>
      <c r="AR28">
        <v>4.13</v>
      </c>
      <c r="AS28">
        <v>3.98</v>
      </c>
      <c r="AT28">
        <v>5.5</v>
      </c>
      <c r="AU28">
        <v>5.12</v>
      </c>
      <c r="AV28">
        <v>36</v>
      </c>
      <c r="AW28">
        <v>1.78</v>
      </c>
      <c r="AX28">
        <v>1.71</v>
      </c>
      <c r="AY28">
        <v>2.2999999999999998</v>
      </c>
      <c r="AZ28">
        <v>2.14</v>
      </c>
      <c r="BA28">
        <v>24</v>
      </c>
      <c r="BB28">
        <v>-1</v>
      </c>
      <c r="BC28">
        <v>2.2000000000000002</v>
      </c>
      <c r="BD28">
        <v>2.13</v>
      </c>
      <c r="BE28">
        <v>1.79</v>
      </c>
      <c r="BF28">
        <v>1.74</v>
      </c>
      <c r="BG28">
        <v>1.61</v>
      </c>
      <c r="BH28">
        <v>4.3</v>
      </c>
      <c r="BI28">
        <v>5.71</v>
      </c>
    </row>
    <row r="29" spans="1:61" s="4" customFormat="1" x14ac:dyDescent="0.25">
      <c r="A29" t="s">
        <v>552</v>
      </c>
      <c r="B29" s="3">
        <v>43364</v>
      </c>
      <c r="C29" t="s">
        <v>570</v>
      </c>
      <c r="D29" t="s">
        <v>555</v>
      </c>
      <c r="E29">
        <v>0</v>
      </c>
      <c r="F29">
        <v>0</v>
      </c>
      <c r="G29" t="str">
        <f t="shared" ref="G29:G37" si="4">IF(OR(E29="",F29=""),"",IF(E29&gt;F29,"H",IF(E29=F29,"D","A")))</f>
        <v>D</v>
      </c>
      <c r="H29">
        <v>0</v>
      </c>
      <c r="I29">
        <v>0</v>
      </c>
      <c r="J29" t="str">
        <f t="shared" ref="J29:J37" si="5">IF(OR(H29="",I29=""),"",IF(H29&gt;I29,"H",IF(H29=I29,"D","A")))</f>
        <v>D</v>
      </c>
      <c r="K29">
        <v>10</v>
      </c>
      <c r="L29">
        <v>19</v>
      </c>
      <c r="M29">
        <v>1</v>
      </c>
      <c r="N29">
        <v>7</v>
      </c>
      <c r="O29">
        <v>8</v>
      </c>
      <c r="P29">
        <v>19</v>
      </c>
      <c r="Q29">
        <v>2</v>
      </c>
      <c r="R29">
        <v>9</v>
      </c>
      <c r="S29">
        <v>0</v>
      </c>
      <c r="T29">
        <v>2</v>
      </c>
      <c r="U29">
        <v>0</v>
      </c>
      <c r="V29">
        <v>0</v>
      </c>
      <c r="W29">
        <v>1.72</v>
      </c>
      <c r="X29">
        <v>3.6</v>
      </c>
      <c r="Y29">
        <v>5.25</v>
      </c>
      <c r="Z29">
        <v>1.72</v>
      </c>
      <c r="AA29">
        <v>3.7</v>
      </c>
      <c r="AB29">
        <v>5</v>
      </c>
      <c r="AC29">
        <v>1.8</v>
      </c>
      <c r="AD29">
        <v>3.6</v>
      </c>
      <c r="AE29">
        <v>4.5</v>
      </c>
      <c r="AF29">
        <v>1.78</v>
      </c>
      <c r="AG29">
        <v>3.84</v>
      </c>
      <c r="AH29">
        <v>4.8099999999999996</v>
      </c>
      <c r="AI29">
        <v>1.8</v>
      </c>
      <c r="AJ29">
        <v>3.7</v>
      </c>
      <c r="AK29">
        <v>4.33</v>
      </c>
      <c r="AL29">
        <v>1.8</v>
      </c>
      <c r="AM29">
        <v>3.75</v>
      </c>
      <c r="AN29">
        <v>4.5999999999999996</v>
      </c>
      <c r="AO29">
        <v>39</v>
      </c>
      <c r="AP29">
        <v>1.8</v>
      </c>
      <c r="AQ29">
        <v>1.76</v>
      </c>
      <c r="AR29">
        <v>3.9</v>
      </c>
      <c r="AS29">
        <v>3.74</v>
      </c>
      <c r="AT29">
        <v>5.25</v>
      </c>
      <c r="AU29">
        <v>4.71</v>
      </c>
      <c r="AV29">
        <v>35</v>
      </c>
      <c r="AW29">
        <v>1.8</v>
      </c>
      <c r="AX29">
        <v>1.74</v>
      </c>
      <c r="AY29">
        <v>2.16</v>
      </c>
      <c r="AZ29">
        <v>2.08</v>
      </c>
      <c r="BA29">
        <v>21</v>
      </c>
      <c r="BB29">
        <v>-1</v>
      </c>
      <c r="BC29">
        <v>2.44</v>
      </c>
      <c r="BD29">
        <v>2.37</v>
      </c>
      <c r="BE29">
        <v>1.67</v>
      </c>
      <c r="BF29">
        <v>1.61</v>
      </c>
      <c r="BG29">
        <v>1.72</v>
      </c>
      <c r="BH29">
        <v>3.89</v>
      </c>
      <c r="BI29">
        <v>5.19</v>
      </c>
    </row>
    <row r="30" spans="1:61" s="4" customFormat="1" x14ac:dyDescent="0.25">
      <c r="A30" t="s">
        <v>552</v>
      </c>
      <c r="B30" s="3">
        <v>43365</v>
      </c>
      <c r="C30" t="s">
        <v>556</v>
      </c>
      <c r="D30" t="s">
        <v>563</v>
      </c>
      <c r="E30">
        <v>2</v>
      </c>
      <c r="F30">
        <v>3</v>
      </c>
      <c r="G30" t="str">
        <f t="shared" si="4"/>
        <v>A</v>
      </c>
      <c r="H30">
        <v>1</v>
      </c>
      <c r="I30">
        <v>2</v>
      </c>
      <c r="J30" t="str">
        <f t="shared" si="5"/>
        <v>A</v>
      </c>
      <c r="K30">
        <v>21</v>
      </c>
      <c r="L30">
        <v>12</v>
      </c>
      <c r="M30">
        <v>7</v>
      </c>
      <c r="N30">
        <v>7</v>
      </c>
      <c r="O30">
        <v>10</v>
      </c>
      <c r="P30">
        <v>11</v>
      </c>
      <c r="Q30">
        <v>7</v>
      </c>
      <c r="R30">
        <v>4</v>
      </c>
      <c r="S30">
        <v>2</v>
      </c>
      <c r="T30">
        <v>2</v>
      </c>
      <c r="U30">
        <v>0</v>
      </c>
      <c r="V30">
        <v>0</v>
      </c>
      <c r="W30">
        <v>2.5</v>
      </c>
      <c r="X30">
        <v>3.25</v>
      </c>
      <c r="Y30">
        <v>2.9</v>
      </c>
      <c r="Z30">
        <v>2.4500000000000002</v>
      </c>
      <c r="AA30">
        <v>3.4</v>
      </c>
      <c r="AB30">
        <v>2.85</v>
      </c>
      <c r="AC30">
        <v>2.5</v>
      </c>
      <c r="AD30">
        <v>3.4</v>
      </c>
      <c r="AE30">
        <v>2.8</v>
      </c>
      <c r="AF30">
        <v>2.5299999999999998</v>
      </c>
      <c r="AG30">
        <v>3.48</v>
      </c>
      <c r="AH30">
        <v>2.89</v>
      </c>
      <c r="AI30">
        <v>2.4</v>
      </c>
      <c r="AJ30">
        <v>3.4</v>
      </c>
      <c r="AK30">
        <v>2.88</v>
      </c>
      <c r="AL30">
        <v>2.5</v>
      </c>
      <c r="AM30">
        <v>3.4</v>
      </c>
      <c r="AN30">
        <v>2.9</v>
      </c>
      <c r="AO30">
        <v>39</v>
      </c>
      <c r="AP30">
        <v>2.5499999999999998</v>
      </c>
      <c r="AQ30">
        <v>2.4700000000000002</v>
      </c>
      <c r="AR30">
        <v>3.5</v>
      </c>
      <c r="AS30">
        <v>3.38</v>
      </c>
      <c r="AT30">
        <v>3</v>
      </c>
      <c r="AU30">
        <v>2.88</v>
      </c>
      <c r="AV30">
        <v>38</v>
      </c>
      <c r="AW30">
        <v>1.9</v>
      </c>
      <c r="AX30">
        <v>1.85</v>
      </c>
      <c r="AY30">
        <v>2.0699999999999998</v>
      </c>
      <c r="AZ30">
        <v>1.95</v>
      </c>
      <c r="BA30">
        <v>20</v>
      </c>
      <c r="BB30">
        <v>-0.25</v>
      </c>
      <c r="BC30">
        <v>2.1800000000000002</v>
      </c>
      <c r="BD30">
        <v>2.12</v>
      </c>
      <c r="BE30">
        <v>1.82</v>
      </c>
      <c r="BF30">
        <v>1.76</v>
      </c>
      <c r="BG30">
        <v>2.89</v>
      </c>
      <c r="BH30">
        <v>3.48</v>
      </c>
      <c r="BI30">
        <v>2.5299999999999998</v>
      </c>
    </row>
    <row r="31" spans="1:61" s="4" customFormat="1" x14ac:dyDescent="0.25">
      <c r="A31" t="s">
        <v>552</v>
      </c>
      <c r="B31" s="3">
        <v>43365</v>
      </c>
      <c r="C31" t="s">
        <v>559</v>
      </c>
      <c r="D31" t="s">
        <v>561</v>
      </c>
      <c r="E31">
        <v>4</v>
      </c>
      <c r="F31">
        <v>2</v>
      </c>
      <c r="G31" t="str">
        <f t="shared" si="4"/>
        <v>H</v>
      </c>
      <c r="H31">
        <v>2</v>
      </c>
      <c r="I31">
        <v>1</v>
      </c>
      <c r="J31" t="str">
        <f t="shared" si="5"/>
        <v>H</v>
      </c>
      <c r="K31">
        <v>16</v>
      </c>
      <c r="L31">
        <v>17</v>
      </c>
      <c r="M31">
        <v>7</v>
      </c>
      <c r="N31">
        <v>4</v>
      </c>
      <c r="O31">
        <v>9</v>
      </c>
      <c r="P31">
        <v>13</v>
      </c>
      <c r="Q31">
        <v>8</v>
      </c>
      <c r="R31">
        <v>7</v>
      </c>
      <c r="S31">
        <v>2</v>
      </c>
      <c r="T31">
        <v>2</v>
      </c>
      <c r="U31">
        <v>0</v>
      </c>
      <c r="V31">
        <v>0</v>
      </c>
      <c r="W31">
        <v>2.37</v>
      </c>
      <c r="X31">
        <v>3.3</v>
      </c>
      <c r="Y31">
        <v>3.1</v>
      </c>
      <c r="Z31">
        <v>2.5</v>
      </c>
      <c r="AA31">
        <v>3.3</v>
      </c>
      <c r="AB31">
        <v>2.9</v>
      </c>
      <c r="AC31">
        <v>2.6</v>
      </c>
      <c r="AD31">
        <v>3.3</v>
      </c>
      <c r="AE31">
        <v>2.75</v>
      </c>
      <c r="AF31">
        <v>2.5099999999999998</v>
      </c>
      <c r="AG31">
        <v>3.39</v>
      </c>
      <c r="AH31">
        <v>2.97</v>
      </c>
      <c r="AI31">
        <v>2.4500000000000002</v>
      </c>
      <c r="AJ31">
        <v>3.3</v>
      </c>
      <c r="AK31">
        <v>2.88</v>
      </c>
      <c r="AL31">
        <v>2.5</v>
      </c>
      <c r="AM31">
        <v>3.4</v>
      </c>
      <c r="AN31">
        <v>2.9</v>
      </c>
      <c r="AO31">
        <v>39</v>
      </c>
      <c r="AP31">
        <v>2.62</v>
      </c>
      <c r="AQ31">
        <v>2.4900000000000002</v>
      </c>
      <c r="AR31">
        <v>3.45</v>
      </c>
      <c r="AS31">
        <v>3.32</v>
      </c>
      <c r="AT31">
        <v>3.1</v>
      </c>
      <c r="AU31">
        <v>2.91</v>
      </c>
      <c r="AV31">
        <v>38</v>
      </c>
      <c r="AW31">
        <v>1.91</v>
      </c>
      <c r="AX31">
        <v>1.86</v>
      </c>
      <c r="AY31">
        <v>2.0299999999999998</v>
      </c>
      <c r="AZ31">
        <v>1.94</v>
      </c>
      <c r="BA31">
        <v>20</v>
      </c>
      <c r="BB31">
        <v>-0.25</v>
      </c>
      <c r="BC31">
        <v>2.2000000000000002</v>
      </c>
      <c r="BD31">
        <v>2.13</v>
      </c>
      <c r="BE31">
        <v>1.8</v>
      </c>
      <c r="BF31">
        <v>1.75</v>
      </c>
      <c r="BG31">
        <v>2.9</v>
      </c>
      <c r="BH31">
        <v>3.34</v>
      </c>
      <c r="BI31">
        <v>2.6</v>
      </c>
    </row>
    <row r="32" spans="1:61" s="4" customFormat="1" x14ac:dyDescent="0.25">
      <c r="A32" t="s">
        <v>552</v>
      </c>
      <c r="B32" s="3">
        <v>43365</v>
      </c>
      <c r="C32" t="s">
        <v>554</v>
      </c>
      <c r="D32" t="s">
        <v>567</v>
      </c>
      <c r="E32">
        <v>1</v>
      </c>
      <c r="F32">
        <v>1</v>
      </c>
      <c r="G32" t="str">
        <f t="shared" si="4"/>
        <v>D</v>
      </c>
      <c r="H32">
        <v>1</v>
      </c>
      <c r="I32">
        <v>0</v>
      </c>
      <c r="J32" t="str">
        <f t="shared" si="5"/>
        <v>H</v>
      </c>
      <c r="K32">
        <v>17</v>
      </c>
      <c r="L32">
        <v>8</v>
      </c>
      <c r="M32">
        <v>5</v>
      </c>
      <c r="N32">
        <v>2</v>
      </c>
      <c r="O32">
        <v>12</v>
      </c>
      <c r="P32">
        <v>10</v>
      </c>
      <c r="Q32">
        <v>4</v>
      </c>
      <c r="R32">
        <v>4</v>
      </c>
      <c r="S32">
        <v>2</v>
      </c>
      <c r="T32">
        <v>1</v>
      </c>
      <c r="U32">
        <v>0</v>
      </c>
      <c r="V32">
        <v>1</v>
      </c>
      <c r="W32">
        <v>2.62</v>
      </c>
      <c r="X32">
        <v>3.75</v>
      </c>
      <c r="Y32">
        <v>2.4</v>
      </c>
      <c r="Z32">
        <v>2.7</v>
      </c>
      <c r="AA32">
        <v>3.5</v>
      </c>
      <c r="AB32">
        <v>2.5499999999999998</v>
      </c>
      <c r="AC32">
        <v>2.85</v>
      </c>
      <c r="AD32">
        <v>3.5</v>
      </c>
      <c r="AE32">
        <v>2.4</v>
      </c>
      <c r="AF32">
        <v>2.72</v>
      </c>
      <c r="AG32">
        <v>3.73</v>
      </c>
      <c r="AH32">
        <v>2.54</v>
      </c>
      <c r="AI32">
        <v>2.7</v>
      </c>
      <c r="AJ32">
        <v>3.6</v>
      </c>
      <c r="AK32">
        <v>2.4500000000000002</v>
      </c>
      <c r="AL32">
        <v>2.7</v>
      </c>
      <c r="AM32">
        <v>3.75</v>
      </c>
      <c r="AN32">
        <v>2.5</v>
      </c>
      <c r="AO32">
        <v>39</v>
      </c>
      <c r="AP32">
        <v>2.85</v>
      </c>
      <c r="AQ32">
        <v>2.69</v>
      </c>
      <c r="AR32">
        <v>3.82</v>
      </c>
      <c r="AS32">
        <v>3.67</v>
      </c>
      <c r="AT32">
        <v>2.6</v>
      </c>
      <c r="AU32">
        <v>2.4900000000000002</v>
      </c>
      <c r="AV32">
        <v>34</v>
      </c>
      <c r="AW32">
        <v>1.55</v>
      </c>
      <c r="AX32">
        <v>1.49</v>
      </c>
      <c r="AY32">
        <v>2.69</v>
      </c>
      <c r="AZ32">
        <v>2.57</v>
      </c>
      <c r="BA32">
        <v>20</v>
      </c>
      <c r="BB32">
        <v>0.25</v>
      </c>
      <c r="BC32">
        <v>1.78</v>
      </c>
      <c r="BD32">
        <v>1.73</v>
      </c>
      <c r="BE32">
        <v>2.21</v>
      </c>
      <c r="BF32">
        <v>2.16</v>
      </c>
      <c r="BG32">
        <v>2.58</v>
      </c>
      <c r="BH32">
        <v>3.74</v>
      </c>
      <c r="BI32">
        <v>2.67</v>
      </c>
    </row>
    <row r="33" spans="1:61" s="4" customFormat="1" x14ac:dyDescent="0.25">
      <c r="A33" t="s">
        <v>552</v>
      </c>
      <c r="B33" s="3">
        <v>43365</v>
      </c>
      <c r="C33" t="s">
        <v>560</v>
      </c>
      <c r="D33" t="s">
        <v>564</v>
      </c>
      <c r="E33">
        <v>2</v>
      </c>
      <c r="F33">
        <v>0</v>
      </c>
      <c r="G33" t="str">
        <f t="shared" si="4"/>
        <v>H</v>
      </c>
      <c r="H33">
        <v>0</v>
      </c>
      <c r="I33">
        <v>0</v>
      </c>
      <c r="J33" t="str">
        <f t="shared" si="5"/>
        <v>D</v>
      </c>
      <c r="K33">
        <v>14</v>
      </c>
      <c r="L33">
        <v>9</v>
      </c>
      <c r="M33">
        <v>6</v>
      </c>
      <c r="N33">
        <v>3</v>
      </c>
      <c r="O33">
        <v>16</v>
      </c>
      <c r="P33">
        <v>7</v>
      </c>
      <c r="Q33">
        <v>9</v>
      </c>
      <c r="R33">
        <v>3</v>
      </c>
      <c r="S33">
        <v>3</v>
      </c>
      <c r="T33">
        <v>1</v>
      </c>
      <c r="U33">
        <v>0</v>
      </c>
      <c r="V33">
        <v>1</v>
      </c>
      <c r="W33">
        <v>2.5</v>
      </c>
      <c r="X33">
        <v>3.25</v>
      </c>
      <c r="Y33">
        <v>2.9</v>
      </c>
      <c r="Z33">
        <v>2.4500000000000002</v>
      </c>
      <c r="AA33">
        <v>3.4</v>
      </c>
      <c r="AB33">
        <v>2.85</v>
      </c>
      <c r="AC33">
        <v>2.5</v>
      </c>
      <c r="AD33">
        <v>3.3</v>
      </c>
      <c r="AE33">
        <v>2.85</v>
      </c>
      <c r="AF33">
        <v>2.48</v>
      </c>
      <c r="AG33">
        <v>3.37</v>
      </c>
      <c r="AH33">
        <v>3.03</v>
      </c>
      <c r="AI33">
        <v>2.4500000000000002</v>
      </c>
      <c r="AJ33">
        <v>3.3</v>
      </c>
      <c r="AK33">
        <v>2.88</v>
      </c>
      <c r="AL33">
        <v>2.5</v>
      </c>
      <c r="AM33">
        <v>3.4</v>
      </c>
      <c r="AN33">
        <v>2.9</v>
      </c>
      <c r="AO33">
        <v>39</v>
      </c>
      <c r="AP33">
        <v>2.6</v>
      </c>
      <c r="AQ33">
        <v>2.46</v>
      </c>
      <c r="AR33">
        <v>3.43</v>
      </c>
      <c r="AS33">
        <v>3.33</v>
      </c>
      <c r="AT33">
        <v>3.05</v>
      </c>
      <c r="AU33">
        <v>2.93</v>
      </c>
      <c r="AV33">
        <v>38</v>
      </c>
      <c r="AW33">
        <v>2</v>
      </c>
      <c r="AX33">
        <v>1.92</v>
      </c>
      <c r="AY33">
        <v>1.97</v>
      </c>
      <c r="AZ33">
        <v>1.88</v>
      </c>
      <c r="BA33">
        <v>20</v>
      </c>
      <c r="BB33">
        <v>-0.25</v>
      </c>
      <c r="BC33">
        <v>2.16</v>
      </c>
      <c r="BD33">
        <v>2.11</v>
      </c>
      <c r="BE33">
        <v>1.81</v>
      </c>
      <c r="BF33">
        <v>1.77</v>
      </c>
      <c r="BG33">
        <v>2.52</v>
      </c>
      <c r="BH33">
        <v>3.47</v>
      </c>
      <c r="BI33">
        <v>2.9</v>
      </c>
    </row>
    <row r="34" spans="1:61" s="4" customFormat="1" x14ac:dyDescent="0.25">
      <c r="A34" t="s">
        <v>552</v>
      </c>
      <c r="B34" s="3">
        <v>43365</v>
      </c>
      <c r="C34" t="s">
        <v>566</v>
      </c>
      <c r="D34" t="s">
        <v>553</v>
      </c>
      <c r="E34">
        <v>0</v>
      </c>
      <c r="F34">
        <v>2</v>
      </c>
      <c r="G34" t="str">
        <f t="shared" si="4"/>
        <v>A</v>
      </c>
      <c r="H34">
        <v>0</v>
      </c>
      <c r="I34">
        <v>1</v>
      </c>
      <c r="J34" t="str">
        <f t="shared" si="5"/>
        <v>A</v>
      </c>
      <c r="K34">
        <v>10</v>
      </c>
      <c r="L34">
        <v>14</v>
      </c>
      <c r="M34">
        <v>2</v>
      </c>
      <c r="N34">
        <v>7</v>
      </c>
      <c r="O34">
        <v>12</v>
      </c>
      <c r="P34">
        <v>11</v>
      </c>
      <c r="Q34">
        <v>0</v>
      </c>
      <c r="R34">
        <v>8</v>
      </c>
      <c r="S34">
        <v>2</v>
      </c>
      <c r="T34">
        <v>1</v>
      </c>
      <c r="U34">
        <v>0</v>
      </c>
      <c r="V34">
        <v>0</v>
      </c>
      <c r="W34">
        <v>8</v>
      </c>
      <c r="X34">
        <v>4.5</v>
      </c>
      <c r="Y34">
        <v>1.4</v>
      </c>
      <c r="Z34">
        <v>8.5</v>
      </c>
      <c r="AA34">
        <v>5</v>
      </c>
      <c r="AB34">
        <v>1.36</v>
      </c>
      <c r="AC34">
        <v>7</v>
      </c>
      <c r="AD34">
        <v>4.5</v>
      </c>
      <c r="AE34">
        <v>1.45</v>
      </c>
      <c r="AF34">
        <v>8.56</v>
      </c>
      <c r="AG34">
        <v>4.9400000000000004</v>
      </c>
      <c r="AH34">
        <v>1.41</v>
      </c>
      <c r="AI34">
        <v>7.5</v>
      </c>
      <c r="AJ34">
        <v>5</v>
      </c>
      <c r="AK34">
        <v>1.38</v>
      </c>
      <c r="AL34">
        <v>8</v>
      </c>
      <c r="AM34">
        <v>5</v>
      </c>
      <c r="AN34">
        <v>1.4</v>
      </c>
      <c r="AO34">
        <v>39</v>
      </c>
      <c r="AP34">
        <v>9.08</v>
      </c>
      <c r="AQ34">
        <v>8.1300000000000008</v>
      </c>
      <c r="AR34">
        <v>5</v>
      </c>
      <c r="AS34">
        <v>4.8</v>
      </c>
      <c r="AT34">
        <v>1.45</v>
      </c>
      <c r="AU34">
        <v>1.39</v>
      </c>
      <c r="AV34">
        <v>38</v>
      </c>
      <c r="AW34">
        <v>1.72</v>
      </c>
      <c r="AX34">
        <v>1.67</v>
      </c>
      <c r="AY34">
        <v>2.29</v>
      </c>
      <c r="AZ34">
        <v>2.19</v>
      </c>
      <c r="BA34">
        <v>21</v>
      </c>
      <c r="BB34">
        <v>1.5</v>
      </c>
      <c r="BC34">
        <v>1.8</v>
      </c>
      <c r="BD34">
        <v>1.76</v>
      </c>
      <c r="BE34">
        <v>2.21</v>
      </c>
      <c r="BF34">
        <v>2.12</v>
      </c>
      <c r="BG34">
        <v>8.99</v>
      </c>
      <c r="BH34">
        <v>5.31</v>
      </c>
      <c r="BI34">
        <v>1.37</v>
      </c>
    </row>
    <row r="35" spans="1:61" s="4" customFormat="1" x14ac:dyDescent="0.25">
      <c r="A35" t="s">
        <v>552</v>
      </c>
      <c r="B35" s="3">
        <v>43365</v>
      </c>
      <c r="C35" t="s">
        <v>565</v>
      </c>
      <c r="D35" t="s">
        <v>557</v>
      </c>
      <c r="E35">
        <v>1</v>
      </c>
      <c r="F35">
        <v>3</v>
      </c>
      <c r="G35" t="str">
        <f t="shared" si="4"/>
        <v>A</v>
      </c>
      <c r="H35">
        <v>0</v>
      </c>
      <c r="I35">
        <v>2</v>
      </c>
      <c r="J35" t="str">
        <f t="shared" si="5"/>
        <v>A</v>
      </c>
      <c r="K35">
        <v>17</v>
      </c>
      <c r="L35">
        <v>12</v>
      </c>
      <c r="M35">
        <v>9</v>
      </c>
      <c r="N35">
        <v>8</v>
      </c>
      <c r="O35">
        <v>12</v>
      </c>
      <c r="P35">
        <v>17</v>
      </c>
      <c r="Q35">
        <v>7</v>
      </c>
      <c r="R35">
        <v>7</v>
      </c>
      <c r="S35">
        <v>0</v>
      </c>
      <c r="T35">
        <v>3</v>
      </c>
      <c r="U35">
        <v>0</v>
      </c>
      <c r="V35">
        <v>0</v>
      </c>
      <c r="W35">
        <v>1.72</v>
      </c>
      <c r="X35">
        <v>3.6</v>
      </c>
      <c r="Y35">
        <v>5.25</v>
      </c>
      <c r="Z35">
        <v>1.7</v>
      </c>
      <c r="AA35">
        <v>3.8</v>
      </c>
      <c r="AB35">
        <v>5</v>
      </c>
      <c r="AC35">
        <v>1.65</v>
      </c>
      <c r="AD35">
        <v>3.9</v>
      </c>
      <c r="AE35">
        <v>5.3</v>
      </c>
      <c r="AF35">
        <v>1.75</v>
      </c>
      <c r="AG35">
        <v>3.73</v>
      </c>
      <c r="AH35">
        <v>5.26</v>
      </c>
      <c r="AI35">
        <v>1.75</v>
      </c>
      <c r="AJ35">
        <v>3.6</v>
      </c>
      <c r="AK35">
        <v>4.75</v>
      </c>
      <c r="AL35">
        <v>1.75</v>
      </c>
      <c r="AM35">
        <v>3.75</v>
      </c>
      <c r="AN35">
        <v>5</v>
      </c>
      <c r="AO35">
        <v>39</v>
      </c>
      <c r="AP35">
        <v>1.77</v>
      </c>
      <c r="AQ35">
        <v>1.73</v>
      </c>
      <c r="AR35">
        <v>3.9</v>
      </c>
      <c r="AS35">
        <v>3.7</v>
      </c>
      <c r="AT35">
        <v>5.4</v>
      </c>
      <c r="AU35">
        <v>5.0599999999999996</v>
      </c>
      <c r="AV35">
        <v>38</v>
      </c>
      <c r="AW35">
        <v>2.0099999999999998</v>
      </c>
      <c r="AX35">
        <v>1.94</v>
      </c>
      <c r="AY35">
        <v>1.94</v>
      </c>
      <c r="AZ35">
        <v>1.86</v>
      </c>
      <c r="BA35">
        <v>23</v>
      </c>
      <c r="BB35">
        <v>-1</v>
      </c>
      <c r="BC35">
        <v>2.42</v>
      </c>
      <c r="BD35">
        <v>2.3199999999999998</v>
      </c>
      <c r="BE35">
        <v>1.67</v>
      </c>
      <c r="BF35">
        <v>1.64</v>
      </c>
      <c r="BG35">
        <v>1.85</v>
      </c>
      <c r="BH35">
        <v>3.49</v>
      </c>
      <c r="BI35">
        <v>4.9000000000000004</v>
      </c>
    </row>
    <row r="36" spans="1:61" s="4" customFormat="1" x14ac:dyDescent="0.25">
      <c r="A36" t="s">
        <v>552</v>
      </c>
      <c r="B36" s="3">
        <v>43366</v>
      </c>
      <c r="C36" t="s">
        <v>558</v>
      </c>
      <c r="D36" t="s">
        <v>568</v>
      </c>
      <c r="E36">
        <v>1</v>
      </c>
      <c r="F36">
        <v>1</v>
      </c>
      <c r="G36" t="str">
        <f t="shared" si="4"/>
        <v>D</v>
      </c>
      <c r="H36">
        <v>1</v>
      </c>
      <c r="I36">
        <v>0</v>
      </c>
      <c r="J36" t="str">
        <f t="shared" si="5"/>
        <v>H</v>
      </c>
      <c r="K36">
        <v>8</v>
      </c>
      <c r="L36">
        <v>9</v>
      </c>
      <c r="M36">
        <v>5</v>
      </c>
      <c r="N36">
        <v>2</v>
      </c>
      <c r="O36">
        <v>14</v>
      </c>
      <c r="P36">
        <v>8</v>
      </c>
      <c r="Q36">
        <v>4</v>
      </c>
      <c r="R36">
        <v>2</v>
      </c>
      <c r="S36">
        <v>1</v>
      </c>
      <c r="T36">
        <v>1</v>
      </c>
      <c r="U36">
        <v>0</v>
      </c>
      <c r="V36">
        <v>0</v>
      </c>
      <c r="W36">
        <v>2.9</v>
      </c>
      <c r="X36">
        <v>3.4</v>
      </c>
      <c r="Y36">
        <v>2.35</v>
      </c>
      <c r="Z36">
        <v>3.1</v>
      </c>
      <c r="AA36">
        <v>3.4</v>
      </c>
      <c r="AB36">
        <v>2.2999999999999998</v>
      </c>
      <c r="AC36">
        <v>2.9</v>
      </c>
      <c r="AD36">
        <v>3.4</v>
      </c>
      <c r="AE36">
        <v>2.4</v>
      </c>
      <c r="AF36">
        <v>3.14</v>
      </c>
      <c r="AG36">
        <v>3.56</v>
      </c>
      <c r="AH36">
        <v>2.3199999999999998</v>
      </c>
      <c r="AI36">
        <v>3</v>
      </c>
      <c r="AJ36">
        <v>3.4</v>
      </c>
      <c r="AK36">
        <v>2.2999999999999998</v>
      </c>
      <c r="AL36">
        <v>3.13</v>
      </c>
      <c r="AM36">
        <v>3.5</v>
      </c>
      <c r="AN36">
        <v>2.2999999999999998</v>
      </c>
      <c r="AO36">
        <v>39</v>
      </c>
      <c r="AP36">
        <v>3.15</v>
      </c>
      <c r="AQ36">
        <v>3.04</v>
      </c>
      <c r="AR36">
        <v>3.6</v>
      </c>
      <c r="AS36">
        <v>3.46</v>
      </c>
      <c r="AT36">
        <v>2.4</v>
      </c>
      <c r="AU36">
        <v>2.3199999999999998</v>
      </c>
      <c r="AV36">
        <v>37</v>
      </c>
      <c r="AW36">
        <v>1.79</v>
      </c>
      <c r="AX36">
        <v>1.74</v>
      </c>
      <c r="AY36">
        <v>2.17</v>
      </c>
      <c r="AZ36">
        <v>2.08</v>
      </c>
      <c r="BA36">
        <v>20</v>
      </c>
      <c r="BB36">
        <v>0.25</v>
      </c>
      <c r="BC36">
        <v>1.93</v>
      </c>
      <c r="BD36">
        <v>1.88</v>
      </c>
      <c r="BE36">
        <v>2.02</v>
      </c>
      <c r="BF36">
        <v>1.98</v>
      </c>
      <c r="BG36">
        <v>3.06</v>
      </c>
      <c r="BH36">
        <v>3.67</v>
      </c>
      <c r="BI36">
        <v>2.35</v>
      </c>
    </row>
    <row r="37" spans="1:61" s="4" customFormat="1" x14ac:dyDescent="0.25">
      <c r="A37" t="s">
        <v>552</v>
      </c>
      <c r="B37" s="3">
        <v>43366</v>
      </c>
      <c r="C37" t="s">
        <v>562</v>
      </c>
      <c r="D37" t="s">
        <v>569</v>
      </c>
      <c r="E37">
        <v>1</v>
      </c>
      <c r="F37">
        <v>0</v>
      </c>
      <c r="G37" t="str">
        <f t="shared" si="4"/>
        <v>H</v>
      </c>
      <c r="H37">
        <v>0</v>
      </c>
      <c r="I37">
        <v>0</v>
      </c>
      <c r="J37" t="str">
        <f t="shared" si="5"/>
        <v>D</v>
      </c>
      <c r="K37">
        <v>18</v>
      </c>
      <c r="L37">
        <v>12</v>
      </c>
      <c r="M37">
        <v>5</v>
      </c>
      <c r="N37">
        <v>5</v>
      </c>
      <c r="O37">
        <v>12</v>
      </c>
      <c r="P37">
        <v>13</v>
      </c>
      <c r="Q37">
        <v>7</v>
      </c>
      <c r="R37">
        <v>4</v>
      </c>
      <c r="S37">
        <v>2</v>
      </c>
      <c r="T37">
        <v>2</v>
      </c>
      <c r="U37">
        <v>0</v>
      </c>
      <c r="V37">
        <v>0</v>
      </c>
      <c r="W37">
        <v>1.57</v>
      </c>
      <c r="X37">
        <v>4.33</v>
      </c>
      <c r="Y37">
        <v>5.5</v>
      </c>
      <c r="Z37">
        <v>1.57</v>
      </c>
      <c r="AA37">
        <v>4.25</v>
      </c>
      <c r="AB37">
        <v>5.5</v>
      </c>
      <c r="AC37">
        <v>1.7</v>
      </c>
      <c r="AD37">
        <v>3.8</v>
      </c>
      <c r="AE37">
        <v>5</v>
      </c>
      <c r="AF37">
        <v>1.6</v>
      </c>
      <c r="AG37">
        <v>4.17</v>
      </c>
      <c r="AH37">
        <v>6.11</v>
      </c>
      <c r="AI37">
        <v>1.62</v>
      </c>
      <c r="AJ37">
        <v>4.2</v>
      </c>
      <c r="AK37">
        <v>5</v>
      </c>
      <c r="AL37">
        <v>1.6</v>
      </c>
      <c r="AM37">
        <v>4.33</v>
      </c>
      <c r="AN37">
        <v>5.4</v>
      </c>
      <c r="AO37">
        <v>37</v>
      </c>
      <c r="AP37">
        <v>1.7</v>
      </c>
      <c r="AQ37">
        <v>1.59</v>
      </c>
      <c r="AR37">
        <v>4.3499999999999996</v>
      </c>
      <c r="AS37">
        <v>4.17</v>
      </c>
      <c r="AT37">
        <v>6.11</v>
      </c>
      <c r="AU37">
        <v>5.53</v>
      </c>
      <c r="AV37">
        <v>34</v>
      </c>
      <c r="AW37">
        <v>1.67</v>
      </c>
      <c r="AX37">
        <v>1.61</v>
      </c>
      <c r="AY37">
        <v>2.39</v>
      </c>
      <c r="AZ37">
        <v>2.29</v>
      </c>
      <c r="BA37">
        <v>23</v>
      </c>
      <c r="BB37">
        <v>-1</v>
      </c>
      <c r="BC37">
        <v>2.15</v>
      </c>
      <c r="BD37">
        <v>2.0099999999999998</v>
      </c>
      <c r="BE37">
        <v>1.91</v>
      </c>
      <c r="BF37">
        <v>1.85</v>
      </c>
      <c r="BG37">
        <v>1.58</v>
      </c>
      <c r="BH37">
        <v>4.2699999999999996</v>
      </c>
      <c r="BI37">
        <v>6.08</v>
      </c>
    </row>
    <row r="38" spans="1:61" s="4" customFormat="1" x14ac:dyDescent="0.25">
      <c r="A38" t="s">
        <v>552</v>
      </c>
      <c r="B38" s="3">
        <v>43368</v>
      </c>
      <c r="C38" t="s">
        <v>553</v>
      </c>
      <c r="D38" t="s">
        <v>556</v>
      </c>
      <c r="E38">
        <v>1</v>
      </c>
      <c r="F38">
        <v>1</v>
      </c>
      <c r="G38" t="str">
        <f t="shared" ref="G38:G46" si="6">IF(OR(E38="",F38=""),"",IF(E38&gt;F38,"H",IF(E38=F38,"D","A")))</f>
        <v>D</v>
      </c>
      <c r="H38">
        <v>0</v>
      </c>
      <c r="I38">
        <v>0</v>
      </c>
      <c r="J38" t="str">
        <f t="shared" ref="J38:J46" si="7">IF(OR(H38="",I38=""),"",IF(H38&gt;I38,"H",IF(H38=I38,"D","A")))</f>
        <v>D</v>
      </c>
      <c r="K38">
        <v>16</v>
      </c>
      <c r="L38">
        <v>12</v>
      </c>
      <c r="M38">
        <v>8</v>
      </c>
      <c r="N38">
        <v>4</v>
      </c>
      <c r="O38">
        <v>6</v>
      </c>
      <c r="P38">
        <v>15</v>
      </c>
      <c r="Q38">
        <v>8</v>
      </c>
      <c r="R38">
        <v>4</v>
      </c>
      <c r="S38">
        <v>3</v>
      </c>
      <c r="T38">
        <v>2</v>
      </c>
      <c r="U38">
        <v>0</v>
      </c>
      <c r="V38">
        <v>0</v>
      </c>
      <c r="W38">
        <v>1.1000000000000001</v>
      </c>
      <c r="X38">
        <v>10</v>
      </c>
      <c r="Y38">
        <v>23</v>
      </c>
      <c r="Z38">
        <v>1.1100000000000001</v>
      </c>
      <c r="AA38">
        <v>9.5</v>
      </c>
      <c r="AB38">
        <v>21</v>
      </c>
      <c r="AC38">
        <v>1.1200000000000001</v>
      </c>
      <c r="AD38">
        <v>9</v>
      </c>
      <c r="AE38">
        <v>20</v>
      </c>
      <c r="AF38">
        <v>1.1200000000000001</v>
      </c>
      <c r="AG38">
        <v>10.15</v>
      </c>
      <c r="AH38">
        <v>24.78</v>
      </c>
      <c r="AI38">
        <v>1.1100000000000001</v>
      </c>
      <c r="AJ38">
        <v>10</v>
      </c>
      <c r="AK38">
        <v>17</v>
      </c>
      <c r="AL38">
        <v>1.1299999999999999</v>
      </c>
      <c r="AM38">
        <v>10</v>
      </c>
      <c r="AN38">
        <v>21</v>
      </c>
      <c r="AO38">
        <v>39</v>
      </c>
      <c r="AP38">
        <v>1.1299999999999999</v>
      </c>
      <c r="AQ38">
        <v>1.1100000000000001</v>
      </c>
      <c r="AR38">
        <v>11.45</v>
      </c>
      <c r="AS38">
        <v>9.7799999999999994</v>
      </c>
      <c r="AT38">
        <v>31</v>
      </c>
      <c r="AU38">
        <v>23.28</v>
      </c>
      <c r="AV38">
        <v>31</v>
      </c>
      <c r="AW38">
        <v>1.35</v>
      </c>
      <c r="AX38">
        <v>1.32</v>
      </c>
      <c r="AY38">
        <v>3.6</v>
      </c>
      <c r="AZ38">
        <v>3.31</v>
      </c>
      <c r="BA38">
        <v>22</v>
      </c>
      <c r="BB38">
        <v>-2.5</v>
      </c>
      <c r="BC38">
        <v>2.08</v>
      </c>
      <c r="BD38">
        <v>2.0299999999999998</v>
      </c>
      <c r="BE38">
        <v>1.92</v>
      </c>
      <c r="BF38">
        <v>1.84</v>
      </c>
      <c r="BG38">
        <v>1.1200000000000001</v>
      </c>
      <c r="BH38">
        <v>10.33</v>
      </c>
      <c r="BI38">
        <v>25.21</v>
      </c>
    </row>
    <row r="39" spans="1:61" s="4" customFormat="1" x14ac:dyDescent="0.25">
      <c r="A39" t="s">
        <v>552</v>
      </c>
      <c r="B39" s="3">
        <v>43368</v>
      </c>
      <c r="C39" t="s">
        <v>557</v>
      </c>
      <c r="D39" t="s">
        <v>566</v>
      </c>
      <c r="E39">
        <v>1</v>
      </c>
      <c r="F39">
        <v>0</v>
      </c>
      <c r="G39" t="str">
        <f t="shared" si="6"/>
        <v>H</v>
      </c>
      <c r="H39">
        <v>0</v>
      </c>
      <c r="I39">
        <v>0</v>
      </c>
      <c r="J39" t="str">
        <f t="shared" si="7"/>
        <v>D</v>
      </c>
      <c r="K39">
        <v>15</v>
      </c>
      <c r="L39">
        <v>15</v>
      </c>
      <c r="M39">
        <v>4</v>
      </c>
      <c r="N39">
        <v>3</v>
      </c>
      <c r="O39">
        <v>12</v>
      </c>
      <c r="P39">
        <v>11</v>
      </c>
      <c r="Q39">
        <v>3</v>
      </c>
      <c r="R39">
        <v>3</v>
      </c>
      <c r="S39">
        <v>2</v>
      </c>
      <c r="T39">
        <v>4</v>
      </c>
      <c r="U39">
        <v>0</v>
      </c>
      <c r="V39">
        <v>0</v>
      </c>
      <c r="W39">
        <v>3.5</v>
      </c>
      <c r="X39">
        <v>3.2</v>
      </c>
      <c r="Y39">
        <v>2.14</v>
      </c>
      <c r="Z39">
        <v>3.4</v>
      </c>
      <c r="AA39">
        <v>3.3</v>
      </c>
      <c r="AB39">
        <v>2.2000000000000002</v>
      </c>
      <c r="AC39">
        <v>2.95</v>
      </c>
      <c r="AD39">
        <v>3.3</v>
      </c>
      <c r="AE39">
        <v>2.4</v>
      </c>
      <c r="AF39">
        <v>3.55</v>
      </c>
      <c r="AG39">
        <v>3.2</v>
      </c>
      <c r="AH39">
        <v>2.3199999999999998</v>
      </c>
      <c r="AI39">
        <v>3.3</v>
      </c>
      <c r="AJ39">
        <v>3.2</v>
      </c>
      <c r="AK39">
        <v>2.25</v>
      </c>
      <c r="AL39">
        <v>3.4</v>
      </c>
      <c r="AM39">
        <v>3.3</v>
      </c>
      <c r="AN39">
        <v>2.2999999999999998</v>
      </c>
      <c r="AO39">
        <v>39</v>
      </c>
      <c r="AP39">
        <v>3.55</v>
      </c>
      <c r="AQ39">
        <v>3.42</v>
      </c>
      <c r="AR39">
        <v>3.3</v>
      </c>
      <c r="AS39">
        <v>3.23</v>
      </c>
      <c r="AT39">
        <v>2.4</v>
      </c>
      <c r="AU39">
        <v>2.25</v>
      </c>
      <c r="AV39">
        <v>38</v>
      </c>
      <c r="AW39">
        <v>2.33</v>
      </c>
      <c r="AX39">
        <v>2.2200000000000002</v>
      </c>
      <c r="AY39">
        <v>1.7</v>
      </c>
      <c r="AZ39">
        <v>1.65</v>
      </c>
      <c r="BA39">
        <v>21</v>
      </c>
      <c r="BB39">
        <v>0.25</v>
      </c>
      <c r="BC39">
        <v>1.98</v>
      </c>
      <c r="BD39">
        <v>1.93</v>
      </c>
      <c r="BE39">
        <v>1.97</v>
      </c>
      <c r="BF39">
        <v>1.93</v>
      </c>
      <c r="BG39">
        <v>3.24</v>
      </c>
      <c r="BH39">
        <v>3.34</v>
      </c>
      <c r="BI39">
        <v>2.4</v>
      </c>
    </row>
    <row r="40" spans="1:61" s="4" customFormat="1" x14ac:dyDescent="0.25">
      <c r="A40" t="s">
        <v>552</v>
      </c>
      <c r="B40" s="3">
        <v>43368</v>
      </c>
      <c r="C40" t="s">
        <v>564</v>
      </c>
      <c r="D40" t="s">
        <v>554</v>
      </c>
      <c r="E40">
        <v>1</v>
      </c>
      <c r="F40">
        <v>3</v>
      </c>
      <c r="G40" t="str">
        <f t="shared" si="6"/>
        <v>A</v>
      </c>
      <c r="H40">
        <v>0</v>
      </c>
      <c r="I40">
        <v>1</v>
      </c>
      <c r="J40" t="str">
        <f t="shared" si="7"/>
        <v>A</v>
      </c>
      <c r="K40">
        <v>17</v>
      </c>
      <c r="L40">
        <v>17</v>
      </c>
      <c r="M40">
        <v>8</v>
      </c>
      <c r="N40">
        <v>9</v>
      </c>
      <c r="O40">
        <v>12</v>
      </c>
      <c r="P40">
        <v>13</v>
      </c>
      <c r="Q40">
        <v>8</v>
      </c>
      <c r="R40">
        <v>5</v>
      </c>
      <c r="S40">
        <v>2</v>
      </c>
      <c r="T40">
        <v>2</v>
      </c>
      <c r="U40">
        <v>0</v>
      </c>
      <c r="V40">
        <v>0</v>
      </c>
      <c r="W40">
        <v>3.5</v>
      </c>
      <c r="X40">
        <v>3.6</v>
      </c>
      <c r="Y40">
        <v>2.04</v>
      </c>
      <c r="Z40">
        <v>3.4</v>
      </c>
      <c r="AA40">
        <v>3.75</v>
      </c>
      <c r="AB40">
        <v>2.0499999999999998</v>
      </c>
      <c r="AC40">
        <v>3.4</v>
      </c>
      <c r="AD40">
        <v>3.5</v>
      </c>
      <c r="AE40">
        <v>2.1</v>
      </c>
      <c r="AF40">
        <v>3.57</v>
      </c>
      <c r="AG40">
        <v>3.97</v>
      </c>
      <c r="AH40">
        <v>2.02</v>
      </c>
      <c r="AI40">
        <v>3.25</v>
      </c>
      <c r="AJ40">
        <v>3.75</v>
      </c>
      <c r="AK40">
        <v>2.0499999999999998</v>
      </c>
      <c r="AL40">
        <v>3.4</v>
      </c>
      <c r="AM40">
        <v>4</v>
      </c>
      <c r="AN40">
        <v>2.0499999999999998</v>
      </c>
      <c r="AO40">
        <v>38</v>
      </c>
      <c r="AP40">
        <v>3.57</v>
      </c>
      <c r="AQ40">
        <v>3.42</v>
      </c>
      <c r="AR40">
        <v>4</v>
      </c>
      <c r="AS40">
        <v>3.83</v>
      </c>
      <c r="AT40">
        <v>2.1</v>
      </c>
      <c r="AU40">
        <v>2.0299999999999998</v>
      </c>
      <c r="AV40">
        <v>30</v>
      </c>
      <c r="AW40">
        <v>1.53</v>
      </c>
      <c r="AX40">
        <v>1.48</v>
      </c>
      <c r="AY40">
        <v>2.7</v>
      </c>
      <c r="AZ40">
        <v>2.59</v>
      </c>
      <c r="BA40">
        <v>20</v>
      </c>
      <c r="BB40">
        <v>0.25</v>
      </c>
      <c r="BC40">
        <v>2.1800000000000002</v>
      </c>
      <c r="BD40">
        <v>2.11</v>
      </c>
      <c r="BE40">
        <v>1.81</v>
      </c>
      <c r="BF40">
        <v>1.77</v>
      </c>
      <c r="BG40">
        <v>3.21</v>
      </c>
      <c r="BH40">
        <v>3.75</v>
      </c>
      <c r="BI40">
        <v>2.2400000000000002</v>
      </c>
    </row>
    <row r="41" spans="1:61" s="4" customFormat="1" x14ac:dyDescent="0.25">
      <c r="A41" t="s">
        <v>552</v>
      </c>
      <c r="B41" s="3">
        <v>43368</v>
      </c>
      <c r="C41" t="s">
        <v>563</v>
      </c>
      <c r="D41" t="s">
        <v>559</v>
      </c>
      <c r="E41">
        <v>3</v>
      </c>
      <c r="F41">
        <v>1</v>
      </c>
      <c r="G41" t="str">
        <f t="shared" si="6"/>
        <v>H</v>
      </c>
      <c r="H41">
        <v>2</v>
      </c>
      <c r="I41">
        <v>0</v>
      </c>
      <c r="J41" t="str">
        <f t="shared" si="7"/>
        <v>H</v>
      </c>
      <c r="K41">
        <v>14</v>
      </c>
      <c r="L41">
        <v>12</v>
      </c>
      <c r="M41">
        <v>6</v>
      </c>
      <c r="N41">
        <v>2</v>
      </c>
      <c r="O41">
        <v>13</v>
      </c>
      <c r="P41">
        <v>9</v>
      </c>
      <c r="Q41">
        <v>2</v>
      </c>
      <c r="R41">
        <v>3</v>
      </c>
      <c r="S41">
        <v>1</v>
      </c>
      <c r="T41">
        <v>3</v>
      </c>
      <c r="U41">
        <v>0</v>
      </c>
      <c r="V41">
        <v>0</v>
      </c>
      <c r="W41">
        <v>2</v>
      </c>
      <c r="X41">
        <v>3.5</v>
      </c>
      <c r="Y41">
        <v>3.8</v>
      </c>
      <c r="Z41">
        <v>2.1</v>
      </c>
      <c r="AA41">
        <v>3.5</v>
      </c>
      <c r="AB41">
        <v>3.5</v>
      </c>
      <c r="AC41">
        <v>2</v>
      </c>
      <c r="AD41">
        <v>3.4</v>
      </c>
      <c r="AE41">
        <v>3.8</v>
      </c>
      <c r="AF41">
        <v>2.12</v>
      </c>
      <c r="AG41">
        <v>3.5</v>
      </c>
      <c r="AH41">
        <v>3.74</v>
      </c>
      <c r="AI41">
        <v>2.1</v>
      </c>
      <c r="AJ41">
        <v>3.5</v>
      </c>
      <c r="AK41">
        <v>3.4</v>
      </c>
      <c r="AL41">
        <v>2.1</v>
      </c>
      <c r="AM41">
        <v>3.6</v>
      </c>
      <c r="AN41">
        <v>3.5</v>
      </c>
      <c r="AO41">
        <v>39</v>
      </c>
      <c r="AP41">
        <v>2.15</v>
      </c>
      <c r="AQ41">
        <v>2.08</v>
      </c>
      <c r="AR41">
        <v>3.61</v>
      </c>
      <c r="AS41">
        <v>3.49</v>
      </c>
      <c r="AT41">
        <v>3.82</v>
      </c>
      <c r="AU41">
        <v>3.6</v>
      </c>
      <c r="AV41">
        <v>38</v>
      </c>
      <c r="AW41">
        <v>1.86</v>
      </c>
      <c r="AX41">
        <v>1.79</v>
      </c>
      <c r="AY41">
        <v>2.11</v>
      </c>
      <c r="AZ41">
        <v>2.02</v>
      </c>
      <c r="BA41">
        <v>22</v>
      </c>
      <c r="BB41">
        <v>-0.25</v>
      </c>
      <c r="BC41">
        <v>1.84</v>
      </c>
      <c r="BD41">
        <v>1.81</v>
      </c>
      <c r="BE41">
        <v>2.15</v>
      </c>
      <c r="BF41">
        <v>2.08</v>
      </c>
      <c r="BG41">
        <v>2.0299999999999998</v>
      </c>
      <c r="BH41">
        <v>3.62</v>
      </c>
      <c r="BI41">
        <v>3.88</v>
      </c>
    </row>
    <row r="42" spans="1:61" s="4" customFormat="1" x14ac:dyDescent="0.25">
      <c r="A42" t="s">
        <v>552</v>
      </c>
      <c r="B42" s="3">
        <v>43369</v>
      </c>
      <c r="C42" t="s">
        <v>567</v>
      </c>
      <c r="D42" t="s">
        <v>560</v>
      </c>
      <c r="E42">
        <v>7</v>
      </c>
      <c r="F42">
        <v>0</v>
      </c>
      <c r="G42" t="str">
        <f t="shared" si="6"/>
        <v>H</v>
      </c>
      <c r="H42">
        <v>2</v>
      </c>
      <c r="I42">
        <v>0</v>
      </c>
      <c r="J42" t="str">
        <f t="shared" si="7"/>
        <v>H</v>
      </c>
      <c r="K42">
        <v>19</v>
      </c>
      <c r="L42">
        <v>4</v>
      </c>
      <c r="M42">
        <v>10</v>
      </c>
      <c r="N42">
        <v>1</v>
      </c>
      <c r="O42">
        <v>6</v>
      </c>
      <c r="P42">
        <v>10</v>
      </c>
      <c r="Q42">
        <v>4</v>
      </c>
      <c r="R42">
        <v>5</v>
      </c>
      <c r="S42">
        <v>0</v>
      </c>
      <c r="T42">
        <v>2</v>
      </c>
      <c r="U42">
        <v>0</v>
      </c>
      <c r="V42">
        <v>0</v>
      </c>
      <c r="W42">
        <v>1.3</v>
      </c>
      <c r="X42">
        <v>5.5</v>
      </c>
      <c r="Y42">
        <v>10</v>
      </c>
      <c r="Z42">
        <v>1.3</v>
      </c>
      <c r="AA42">
        <v>5.25</v>
      </c>
      <c r="AB42">
        <v>11</v>
      </c>
      <c r="AC42">
        <v>1.3</v>
      </c>
      <c r="AD42">
        <v>5.8</v>
      </c>
      <c r="AE42">
        <v>9</v>
      </c>
      <c r="AF42">
        <v>1.31</v>
      </c>
      <c r="AG42">
        <v>5.59</v>
      </c>
      <c r="AH42">
        <v>11.6</v>
      </c>
      <c r="AI42">
        <v>1.3</v>
      </c>
      <c r="AJ42">
        <v>5.5</v>
      </c>
      <c r="AK42">
        <v>9</v>
      </c>
      <c r="AL42">
        <v>1.3</v>
      </c>
      <c r="AM42">
        <v>5.75</v>
      </c>
      <c r="AN42">
        <v>10.5</v>
      </c>
      <c r="AO42">
        <v>38</v>
      </c>
      <c r="AP42">
        <v>1.33</v>
      </c>
      <c r="AQ42">
        <v>1.3</v>
      </c>
      <c r="AR42">
        <v>5.8</v>
      </c>
      <c r="AS42">
        <v>5.52</v>
      </c>
      <c r="AT42">
        <v>11.75</v>
      </c>
      <c r="AU42">
        <v>10.19</v>
      </c>
      <c r="AV42">
        <v>34</v>
      </c>
      <c r="AW42">
        <v>1.58</v>
      </c>
      <c r="AX42">
        <v>1.53</v>
      </c>
      <c r="AY42">
        <v>2.6</v>
      </c>
      <c r="AZ42">
        <v>2.48</v>
      </c>
      <c r="BA42">
        <v>21</v>
      </c>
      <c r="BB42">
        <v>-1.5</v>
      </c>
      <c r="BC42">
        <v>1.92</v>
      </c>
      <c r="BD42">
        <v>1.87</v>
      </c>
      <c r="BE42">
        <v>2.0299999999999998</v>
      </c>
      <c r="BF42">
        <v>1.99</v>
      </c>
      <c r="BG42">
        <v>1.42</v>
      </c>
      <c r="BH42">
        <v>4.82</v>
      </c>
      <c r="BI42">
        <v>8.17</v>
      </c>
    </row>
    <row r="43" spans="1:61" s="4" customFormat="1" x14ac:dyDescent="0.25">
      <c r="A43" t="s">
        <v>552</v>
      </c>
      <c r="B43" s="3">
        <v>43369</v>
      </c>
      <c r="C43" t="s">
        <v>555</v>
      </c>
      <c r="D43" t="s">
        <v>562</v>
      </c>
      <c r="E43">
        <v>1</v>
      </c>
      <c r="F43">
        <v>2</v>
      </c>
      <c r="G43" t="str">
        <f t="shared" si="6"/>
        <v>A</v>
      </c>
      <c r="H43">
        <v>0</v>
      </c>
      <c r="I43">
        <v>0</v>
      </c>
      <c r="J43" t="str">
        <f t="shared" si="7"/>
        <v>D</v>
      </c>
      <c r="K43">
        <v>16</v>
      </c>
      <c r="L43">
        <v>6</v>
      </c>
      <c r="M43">
        <v>4</v>
      </c>
      <c r="N43">
        <v>3</v>
      </c>
      <c r="O43">
        <v>6</v>
      </c>
      <c r="P43">
        <v>12</v>
      </c>
      <c r="Q43">
        <v>7</v>
      </c>
      <c r="R43">
        <v>5</v>
      </c>
      <c r="S43">
        <v>2</v>
      </c>
      <c r="T43">
        <v>2</v>
      </c>
      <c r="U43">
        <v>0</v>
      </c>
      <c r="V43">
        <v>0</v>
      </c>
      <c r="W43">
        <v>3.75</v>
      </c>
      <c r="X43">
        <v>3.75</v>
      </c>
      <c r="Y43">
        <v>1.95</v>
      </c>
      <c r="Z43">
        <v>3.9</v>
      </c>
      <c r="AA43">
        <v>3.7</v>
      </c>
      <c r="AB43">
        <v>1.91</v>
      </c>
      <c r="AC43">
        <v>3.7</v>
      </c>
      <c r="AD43">
        <v>3.5</v>
      </c>
      <c r="AE43">
        <v>2</v>
      </c>
      <c r="AF43">
        <v>4.04</v>
      </c>
      <c r="AG43">
        <v>3.87</v>
      </c>
      <c r="AH43">
        <v>1.91</v>
      </c>
      <c r="AI43">
        <v>3.7</v>
      </c>
      <c r="AJ43">
        <v>3.75</v>
      </c>
      <c r="AK43">
        <v>1.91</v>
      </c>
      <c r="AL43">
        <v>3.9</v>
      </c>
      <c r="AM43">
        <v>3.7</v>
      </c>
      <c r="AN43">
        <v>1.95</v>
      </c>
      <c r="AO43">
        <v>39</v>
      </c>
      <c r="AP43">
        <v>4.0999999999999996</v>
      </c>
      <c r="AQ43">
        <v>3.9</v>
      </c>
      <c r="AR43">
        <v>3.95</v>
      </c>
      <c r="AS43">
        <v>3.75</v>
      </c>
      <c r="AT43">
        <v>2</v>
      </c>
      <c r="AU43">
        <v>1.91</v>
      </c>
      <c r="AV43">
        <v>37</v>
      </c>
      <c r="AW43">
        <v>1.67</v>
      </c>
      <c r="AX43">
        <v>1.6</v>
      </c>
      <c r="AY43">
        <v>2.4</v>
      </c>
      <c r="AZ43">
        <v>2.2999999999999998</v>
      </c>
      <c r="BA43">
        <v>20</v>
      </c>
      <c r="BB43">
        <v>1</v>
      </c>
      <c r="BC43">
        <v>1.56</v>
      </c>
      <c r="BD43">
        <v>1.5</v>
      </c>
      <c r="BE43">
        <v>2.75</v>
      </c>
      <c r="BF43">
        <v>2.62</v>
      </c>
      <c r="BG43">
        <v>4.0199999999999996</v>
      </c>
      <c r="BH43">
        <v>3.72</v>
      </c>
      <c r="BI43">
        <v>1.96</v>
      </c>
    </row>
    <row r="44" spans="1:61" s="4" customFormat="1" x14ac:dyDescent="0.25">
      <c r="A44" t="s">
        <v>552</v>
      </c>
      <c r="B44" s="3">
        <v>43369</v>
      </c>
      <c r="C44" t="s">
        <v>569</v>
      </c>
      <c r="D44" t="s">
        <v>565</v>
      </c>
      <c r="E44">
        <v>0</v>
      </c>
      <c r="F44">
        <v>0</v>
      </c>
      <c r="G44" t="str">
        <f t="shared" si="6"/>
        <v>D</v>
      </c>
      <c r="H44">
        <v>0</v>
      </c>
      <c r="I44">
        <v>0</v>
      </c>
      <c r="J44" t="str">
        <f t="shared" si="7"/>
        <v>D</v>
      </c>
      <c r="K44">
        <v>11</v>
      </c>
      <c r="L44">
        <v>12</v>
      </c>
      <c r="M44">
        <v>2</v>
      </c>
      <c r="N44">
        <v>4</v>
      </c>
      <c r="O44">
        <v>13</v>
      </c>
      <c r="P44">
        <v>15</v>
      </c>
      <c r="Q44">
        <v>5</v>
      </c>
      <c r="R44">
        <v>11</v>
      </c>
      <c r="S44">
        <v>1</v>
      </c>
      <c r="T44">
        <v>2</v>
      </c>
      <c r="U44">
        <v>0</v>
      </c>
      <c r="V44">
        <v>0</v>
      </c>
      <c r="W44">
        <v>2.6</v>
      </c>
      <c r="X44">
        <v>3.25</v>
      </c>
      <c r="Y44">
        <v>2.8</v>
      </c>
      <c r="Z44">
        <v>2.6</v>
      </c>
      <c r="AA44">
        <v>3.4</v>
      </c>
      <c r="AB44">
        <v>2.7</v>
      </c>
      <c r="AC44">
        <v>2.65</v>
      </c>
      <c r="AD44">
        <v>3.4</v>
      </c>
      <c r="AE44">
        <v>2.65</v>
      </c>
      <c r="AF44">
        <v>2.61</v>
      </c>
      <c r="AG44">
        <v>3.26</v>
      </c>
      <c r="AH44">
        <v>2.95</v>
      </c>
      <c r="AI44">
        <v>2.5499999999999998</v>
      </c>
      <c r="AJ44">
        <v>3.2</v>
      </c>
      <c r="AK44">
        <v>2.8</v>
      </c>
      <c r="AL44">
        <v>2.5499999999999998</v>
      </c>
      <c r="AM44">
        <v>3.3</v>
      </c>
      <c r="AN44">
        <v>2.88</v>
      </c>
      <c r="AO44">
        <v>38</v>
      </c>
      <c r="AP44">
        <v>2.65</v>
      </c>
      <c r="AQ44">
        <v>2.58</v>
      </c>
      <c r="AR44">
        <v>3.4</v>
      </c>
      <c r="AS44">
        <v>3.25</v>
      </c>
      <c r="AT44">
        <v>2.95</v>
      </c>
      <c r="AU44">
        <v>2.83</v>
      </c>
      <c r="AV44">
        <v>38</v>
      </c>
      <c r="AW44">
        <v>2.13</v>
      </c>
      <c r="AX44">
        <v>2.0499999999999998</v>
      </c>
      <c r="AY44">
        <v>1.81</v>
      </c>
      <c r="AZ44">
        <v>1.76</v>
      </c>
      <c r="BA44">
        <v>20</v>
      </c>
      <c r="BB44">
        <v>-0.25</v>
      </c>
      <c r="BC44">
        <v>2.2599999999999998</v>
      </c>
      <c r="BD44">
        <v>2.2000000000000002</v>
      </c>
      <c r="BE44">
        <v>1.75</v>
      </c>
      <c r="BF44">
        <v>1.71</v>
      </c>
      <c r="BG44">
        <v>2.54</v>
      </c>
      <c r="BH44">
        <v>3.39</v>
      </c>
      <c r="BI44">
        <v>2.98</v>
      </c>
    </row>
    <row r="45" spans="1:61" s="4" customFormat="1" x14ac:dyDescent="0.25">
      <c r="A45" t="s">
        <v>552</v>
      </c>
      <c r="B45" s="3">
        <v>43369</v>
      </c>
      <c r="C45" t="s">
        <v>561</v>
      </c>
      <c r="D45" t="s">
        <v>558</v>
      </c>
      <c r="E45">
        <v>3</v>
      </c>
      <c r="F45">
        <v>1</v>
      </c>
      <c r="G45" t="str">
        <f t="shared" si="6"/>
        <v>H</v>
      </c>
      <c r="H45">
        <v>0</v>
      </c>
      <c r="I45">
        <v>0</v>
      </c>
      <c r="J45" t="str">
        <f t="shared" si="7"/>
        <v>D</v>
      </c>
      <c r="K45">
        <v>21</v>
      </c>
      <c r="L45">
        <v>12</v>
      </c>
      <c r="M45">
        <v>9</v>
      </c>
      <c r="N45">
        <v>2</v>
      </c>
      <c r="O45">
        <v>7</v>
      </c>
      <c r="P45">
        <v>11</v>
      </c>
      <c r="Q45">
        <v>9</v>
      </c>
      <c r="R45">
        <v>6</v>
      </c>
      <c r="S45">
        <v>0</v>
      </c>
      <c r="T45">
        <v>0</v>
      </c>
      <c r="U45">
        <v>0</v>
      </c>
      <c r="V45">
        <v>0</v>
      </c>
      <c r="W45">
        <v>1.75</v>
      </c>
      <c r="X45">
        <v>3.8</v>
      </c>
      <c r="Y45">
        <v>4.75</v>
      </c>
      <c r="Z45">
        <v>1.78</v>
      </c>
      <c r="AA45">
        <v>3.75</v>
      </c>
      <c r="AB45">
        <v>4.5</v>
      </c>
      <c r="AC45">
        <v>1.8</v>
      </c>
      <c r="AD45">
        <v>3.7</v>
      </c>
      <c r="AE45">
        <v>4.4000000000000004</v>
      </c>
      <c r="AF45">
        <v>1.77</v>
      </c>
      <c r="AG45">
        <v>3.86</v>
      </c>
      <c r="AH45">
        <v>4.8600000000000003</v>
      </c>
      <c r="AI45">
        <v>1.78</v>
      </c>
      <c r="AJ45">
        <v>3.8</v>
      </c>
      <c r="AK45">
        <v>4.2</v>
      </c>
      <c r="AL45">
        <v>1.75</v>
      </c>
      <c r="AM45">
        <v>4</v>
      </c>
      <c r="AN45">
        <v>4.5</v>
      </c>
      <c r="AO45">
        <v>38</v>
      </c>
      <c r="AP45">
        <v>1.8</v>
      </c>
      <c r="AQ45">
        <v>1.76</v>
      </c>
      <c r="AR45">
        <v>4</v>
      </c>
      <c r="AS45">
        <v>3.82</v>
      </c>
      <c r="AT45">
        <v>4.9000000000000004</v>
      </c>
      <c r="AU45">
        <v>4.59</v>
      </c>
      <c r="AV45">
        <v>36</v>
      </c>
      <c r="AW45">
        <v>1.74</v>
      </c>
      <c r="AX45">
        <v>1.69</v>
      </c>
      <c r="AY45">
        <v>2.25</v>
      </c>
      <c r="AZ45">
        <v>2.15</v>
      </c>
      <c r="BA45">
        <v>22</v>
      </c>
      <c r="BB45">
        <v>-1</v>
      </c>
      <c r="BC45">
        <v>2.4</v>
      </c>
      <c r="BD45">
        <v>2.34</v>
      </c>
      <c r="BE45">
        <v>1.68</v>
      </c>
      <c r="BF45">
        <v>1.62</v>
      </c>
      <c r="BG45">
        <v>1.96</v>
      </c>
      <c r="BH45">
        <v>3.78</v>
      </c>
      <c r="BI45">
        <v>3.96</v>
      </c>
    </row>
    <row r="46" spans="1:61" s="4" customFormat="1" x14ac:dyDescent="0.25">
      <c r="A46" t="s">
        <v>552</v>
      </c>
      <c r="B46" s="3">
        <v>43369</v>
      </c>
      <c r="C46" t="s">
        <v>568</v>
      </c>
      <c r="D46" t="s">
        <v>570</v>
      </c>
      <c r="E46">
        <v>2</v>
      </c>
      <c r="F46">
        <v>0</v>
      </c>
      <c r="G46" t="str">
        <f t="shared" si="6"/>
        <v>H</v>
      </c>
      <c r="H46">
        <v>1</v>
      </c>
      <c r="I46">
        <v>0</v>
      </c>
      <c r="J46" t="str">
        <f t="shared" si="7"/>
        <v>H</v>
      </c>
      <c r="K46">
        <v>18</v>
      </c>
      <c r="L46">
        <v>9</v>
      </c>
      <c r="M46">
        <v>8</v>
      </c>
      <c r="N46">
        <v>0</v>
      </c>
      <c r="O46">
        <v>11</v>
      </c>
      <c r="P46">
        <v>8</v>
      </c>
      <c r="Q46">
        <v>4</v>
      </c>
      <c r="R46">
        <v>2</v>
      </c>
      <c r="S46">
        <v>2</v>
      </c>
      <c r="T46">
        <v>3</v>
      </c>
      <c r="U46">
        <v>0</v>
      </c>
      <c r="V46">
        <v>0</v>
      </c>
      <c r="W46">
        <v>1.72</v>
      </c>
      <c r="X46">
        <v>3.8</v>
      </c>
      <c r="Y46">
        <v>4.75</v>
      </c>
      <c r="Z46">
        <v>1.72</v>
      </c>
      <c r="AA46">
        <v>3.7</v>
      </c>
      <c r="AB46">
        <v>5</v>
      </c>
      <c r="AC46">
        <v>1.75</v>
      </c>
      <c r="AD46">
        <v>3.7</v>
      </c>
      <c r="AE46">
        <v>4.7</v>
      </c>
      <c r="AF46">
        <v>1.71</v>
      </c>
      <c r="AG46">
        <v>4.1900000000000004</v>
      </c>
      <c r="AH46">
        <v>4.82</v>
      </c>
      <c r="AI46">
        <v>1.73</v>
      </c>
      <c r="AJ46">
        <v>4</v>
      </c>
      <c r="AK46">
        <v>4.33</v>
      </c>
      <c r="AL46">
        <v>1.8</v>
      </c>
      <c r="AM46">
        <v>4</v>
      </c>
      <c r="AN46">
        <v>4.4000000000000004</v>
      </c>
      <c r="AO46">
        <v>39</v>
      </c>
      <c r="AP46">
        <v>1.8</v>
      </c>
      <c r="AQ46">
        <v>1.72</v>
      </c>
      <c r="AR46">
        <v>4.21</v>
      </c>
      <c r="AS46">
        <v>3.95</v>
      </c>
      <c r="AT46">
        <v>5</v>
      </c>
      <c r="AU46">
        <v>4.6500000000000004</v>
      </c>
      <c r="AV46">
        <v>37</v>
      </c>
      <c r="AW46">
        <v>1.62</v>
      </c>
      <c r="AX46">
        <v>1.55</v>
      </c>
      <c r="AY46">
        <v>2.52</v>
      </c>
      <c r="AZ46">
        <v>2.41</v>
      </c>
      <c r="BA46">
        <v>22</v>
      </c>
      <c r="BB46">
        <v>-1</v>
      </c>
      <c r="BC46">
        <v>2.31</v>
      </c>
      <c r="BD46">
        <v>2.2200000000000002</v>
      </c>
      <c r="BE46">
        <v>1.73</v>
      </c>
      <c r="BF46">
        <v>1.68</v>
      </c>
      <c r="BG46">
        <v>1.58</v>
      </c>
      <c r="BH46">
        <v>4.29</v>
      </c>
      <c r="BI46">
        <v>6.12</v>
      </c>
    </row>
    <row r="47" spans="1:61" s="4" customFormat="1" x14ac:dyDescent="0.25">
      <c r="A47" t="s">
        <v>552</v>
      </c>
      <c r="B47" s="3">
        <v>43371</v>
      </c>
      <c r="C47" t="s">
        <v>559</v>
      </c>
      <c r="D47" t="s">
        <v>553</v>
      </c>
      <c r="E47">
        <v>2</v>
      </c>
      <c r="F47">
        <v>0</v>
      </c>
      <c r="G47" t="str">
        <f t="shared" ref="G47:G55" si="8">IF(OR(E47="",F47=""),"",IF(E47&gt;F47,"H",IF(E47=F47,"D","A")))</f>
        <v>H</v>
      </c>
      <c r="H47">
        <v>2</v>
      </c>
      <c r="I47">
        <v>0</v>
      </c>
      <c r="J47" t="str">
        <f t="shared" ref="J47:J55" si="9">IF(OR(H47="",I47=""),"",IF(H47&gt;I47,"H",IF(H47=I47,"D","A")))</f>
        <v>H</v>
      </c>
      <c r="K47">
        <v>6</v>
      </c>
      <c r="L47">
        <v>25</v>
      </c>
      <c r="M47">
        <v>4</v>
      </c>
      <c r="N47">
        <v>5</v>
      </c>
      <c r="O47">
        <v>14</v>
      </c>
      <c r="P47">
        <v>10</v>
      </c>
      <c r="Q47">
        <v>1</v>
      </c>
      <c r="R47">
        <v>14</v>
      </c>
      <c r="S47">
        <v>3</v>
      </c>
      <c r="T47">
        <v>1</v>
      </c>
      <c r="U47">
        <v>0</v>
      </c>
      <c r="V47">
        <v>0</v>
      </c>
      <c r="W47">
        <v>10</v>
      </c>
      <c r="X47">
        <v>5.75</v>
      </c>
      <c r="Y47">
        <v>1.28</v>
      </c>
      <c r="Z47">
        <v>9.75</v>
      </c>
      <c r="AA47">
        <v>5.75</v>
      </c>
      <c r="AB47">
        <v>1.3</v>
      </c>
      <c r="AC47">
        <v>7.5</v>
      </c>
      <c r="AD47">
        <v>4.8</v>
      </c>
      <c r="AE47">
        <v>1.4</v>
      </c>
      <c r="AF47">
        <v>10.39</v>
      </c>
      <c r="AG47">
        <v>6.05</v>
      </c>
      <c r="AH47">
        <v>1.29</v>
      </c>
      <c r="AI47">
        <v>9.5</v>
      </c>
      <c r="AJ47">
        <v>5.8</v>
      </c>
      <c r="AK47">
        <v>1.29</v>
      </c>
      <c r="AL47">
        <v>11</v>
      </c>
      <c r="AM47">
        <v>6</v>
      </c>
      <c r="AN47">
        <v>1.29</v>
      </c>
      <c r="AO47">
        <v>36</v>
      </c>
      <c r="AP47">
        <v>11</v>
      </c>
      <c r="AQ47">
        <v>9.86</v>
      </c>
      <c r="AR47">
        <v>6.1</v>
      </c>
      <c r="AS47">
        <v>5.71</v>
      </c>
      <c r="AT47">
        <v>1.4</v>
      </c>
      <c r="AU47">
        <v>1.3</v>
      </c>
      <c r="AV47">
        <v>32</v>
      </c>
      <c r="AW47">
        <v>1.57</v>
      </c>
      <c r="AX47">
        <v>1.53</v>
      </c>
      <c r="AY47">
        <v>2.62</v>
      </c>
      <c r="AZ47">
        <v>2.46</v>
      </c>
      <c r="BA47">
        <v>20</v>
      </c>
      <c r="BB47">
        <v>1.5</v>
      </c>
      <c r="BC47">
        <v>2.0699999999999998</v>
      </c>
      <c r="BD47">
        <v>2.0299999999999998</v>
      </c>
      <c r="BE47">
        <v>1.88</v>
      </c>
      <c r="BF47">
        <v>1.85</v>
      </c>
      <c r="BG47">
        <v>12.43</v>
      </c>
      <c r="BH47">
        <v>6.47</v>
      </c>
      <c r="BI47">
        <v>1.25</v>
      </c>
    </row>
    <row r="48" spans="1:61" s="4" customFormat="1" x14ac:dyDescent="0.25">
      <c r="A48" t="s">
        <v>552</v>
      </c>
      <c r="B48" s="3">
        <v>43372</v>
      </c>
      <c r="C48" t="s">
        <v>554</v>
      </c>
      <c r="D48" t="s">
        <v>568</v>
      </c>
      <c r="E48">
        <v>1</v>
      </c>
      <c r="F48">
        <v>2</v>
      </c>
      <c r="G48" t="str">
        <f t="shared" si="8"/>
        <v>A</v>
      </c>
      <c r="H48">
        <v>0</v>
      </c>
      <c r="I48">
        <v>0</v>
      </c>
      <c r="J48" t="str">
        <f t="shared" si="9"/>
        <v>D</v>
      </c>
      <c r="K48">
        <v>13</v>
      </c>
      <c r="L48">
        <v>18</v>
      </c>
      <c r="M48">
        <v>6</v>
      </c>
      <c r="N48">
        <v>7</v>
      </c>
      <c r="O48">
        <v>4</v>
      </c>
      <c r="P48">
        <v>14</v>
      </c>
      <c r="Q48">
        <v>4</v>
      </c>
      <c r="R48">
        <v>8</v>
      </c>
      <c r="S48">
        <v>1</v>
      </c>
      <c r="T48">
        <v>3</v>
      </c>
      <c r="U48">
        <v>0</v>
      </c>
      <c r="V48">
        <v>0</v>
      </c>
      <c r="W48">
        <v>2.04</v>
      </c>
      <c r="X48">
        <v>3.75</v>
      </c>
      <c r="Y48">
        <v>3.4</v>
      </c>
      <c r="Z48">
        <v>2.1</v>
      </c>
      <c r="AA48">
        <v>3.75</v>
      </c>
      <c r="AB48">
        <v>3.25</v>
      </c>
      <c r="AC48">
        <v>2.1</v>
      </c>
      <c r="AD48">
        <v>3.5</v>
      </c>
      <c r="AE48">
        <v>3.4</v>
      </c>
      <c r="AF48">
        <v>2.0499999999999998</v>
      </c>
      <c r="AG48">
        <v>4.0199999999999996</v>
      </c>
      <c r="AH48">
        <v>3.46</v>
      </c>
      <c r="AI48">
        <v>2.1</v>
      </c>
      <c r="AJ48">
        <v>3.8</v>
      </c>
      <c r="AK48">
        <v>3.1</v>
      </c>
      <c r="AL48">
        <v>2.1</v>
      </c>
      <c r="AM48">
        <v>3.9</v>
      </c>
      <c r="AN48">
        <v>3.25</v>
      </c>
      <c r="AO48">
        <v>35</v>
      </c>
      <c r="AP48">
        <v>2.15</v>
      </c>
      <c r="AQ48">
        <v>2.06</v>
      </c>
      <c r="AR48">
        <v>4.05</v>
      </c>
      <c r="AS48">
        <v>3.81</v>
      </c>
      <c r="AT48">
        <v>3.46</v>
      </c>
      <c r="AU48">
        <v>3.33</v>
      </c>
      <c r="AV48">
        <v>30</v>
      </c>
      <c r="AW48">
        <v>1.5</v>
      </c>
      <c r="AX48">
        <v>1.44</v>
      </c>
      <c r="AY48">
        <v>2.8</v>
      </c>
      <c r="AZ48">
        <v>2.7</v>
      </c>
      <c r="BA48">
        <v>20</v>
      </c>
      <c r="BB48">
        <v>-0.25</v>
      </c>
      <c r="BC48">
        <v>1.84</v>
      </c>
      <c r="BD48">
        <v>1.8</v>
      </c>
      <c r="BE48">
        <v>2.14</v>
      </c>
      <c r="BF48">
        <v>2.0699999999999998</v>
      </c>
      <c r="BG48">
        <v>2.27</v>
      </c>
      <c r="BH48">
        <v>3.89</v>
      </c>
      <c r="BI48">
        <v>3.05</v>
      </c>
    </row>
    <row r="49" spans="1:61" s="4" customFormat="1" x14ac:dyDescent="0.25">
      <c r="A49" t="s">
        <v>552</v>
      </c>
      <c r="B49" s="3">
        <v>43372</v>
      </c>
      <c r="C49" t="s">
        <v>562</v>
      </c>
      <c r="D49" t="s">
        <v>567</v>
      </c>
      <c r="E49">
        <v>2</v>
      </c>
      <c r="F49">
        <v>4</v>
      </c>
      <c r="G49" t="str">
        <f t="shared" si="8"/>
        <v>A</v>
      </c>
      <c r="H49">
        <v>2</v>
      </c>
      <c r="I49">
        <v>0</v>
      </c>
      <c r="J49" t="str">
        <f t="shared" si="9"/>
        <v>H</v>
      </c>
      <c r="K49">
        <v>14</v>
      </c>
      <c r="L49">
        <v>16</v>
      </c>
      <c r="M49">
        <v>6</v>
      </c>
      <c r="N49">
        <v>10</v>
      </c>
      <c r="O49">
        <v>11</v>
      </c>
      <c r="P49">
        <v>12</v>
      </c>
      <c r="Q49">
        <v>6</v>
      </c>
      <c r="R49">
        <v>8</v>
      </c>
      <c r="S49">
        <v>1</v>
      </c>
      <c r="T49">
        <v>1</v>
      </c>
      <c r="U49">
        <v>0</v>
      </c>
      <c r="V49">
        <v>0</v>
      </c>
      <c r="W49">
        <v>2.8</v>
      </c>
      <c r="X49">
        <v>3.5</v>
      </c>
      <c r="Y49">
        <v>2.4</v>
      </c>
      <c r="Z49">
        <v>2.8</v>
      </c>
      <c r="AA49">
        <v>3.5</v>
      </c>
      <c r="AB49">
        <v>2.4500000000000002</v>
      </c>
      <c r="AC49">
        <v>2.75</v>
      </c>
      <c r="AD49">
        <v>3.5</v>
      </c>
      <c r="AE49">
        <v>2.5</v>
      </c>
      <c r="AF49">
        <v>2.86</v>
      </c>
      <c r="AG49">
        <v>3.62</v>
      </c>
      <c r="AH49">
        <v>2.5099999999999998</v>
      </c>
      <c r="AI49">
        <v>2.8</v>
      </c>
      <c r="AJ49">
        <v>3.4</v>
      </c>
      <c r="AK49">
        <v>2.4500000000000002</v>
      </c>
      <c r="AL49">
        <v>2.8</v>
      </c>
      <c r="AM49">
        <v>3.6</v>
      </c>
      <c r="AN49">
        <v>2.4500000000000002</v>
      </c>
      <c r="AO49">
        <v>36</v>
      </c>
      <c r="AP49">
        <v>2.86</v>
      </c>
      <c r="AQ49">
        <v>2.8</v>
      </c>
      <c r="AR49">
        <v>3.68</v>
      </c>
      <c r="AS49">
        <v>3.53</v>
      </c>
      <c r="AT49">
        <v>2.5499999999999998</v>
      </c>
      <c r="AU49">
        <v>2.4500000000000002</v>
      </c>
      <c r="AV49">
        <v>34</v>
      </c>
      <c r="AW49">
        <v>1.65</v>
      </c>
      <c r="AX49">
        <v>1.61</v>
      </c>
      <c r="AY49">
        <v>2.39</v>
      </c>
      <c r="AZ49">
        <v>2.31</v>
      </c>
      <c r="BA49">
        <v>21</v>
      </c>
      <c r="BB49">
        <v>0</v>
      </c>
      <c r="BC49">
        <v>2.12</v>
      </c>
      <c r="BD49">
        <v>2.06</v>
      </c>
      <c r="BE49">
        <v>1.84</v>
      </c>
      <c r="BF49">
        <v>1.81</v>
      </c>
      <c r="BG49">
        <v>2.59</v>
      </c>
      <c r="BH49">
        <v>3.55</v>
      </c>
      <c r="BI49">
        <v>2.8</v>
      </c>
    </row>
    <row r="50" spans="1:61" s="4" customFormat="1" x14ac:dyDescent="0.25">
      <c r="A50" t="s">
        <v>552</v>
      </c>
      <c r="B50" s="3">
        <v>43372</v>
      </c>
      <c r="C50" t="s">
        <v>560</v>
      </c>
      <c r="D50" t="s">
        <v>555</v>
      </c>
      <c r="E50">
        <v>3</v>
      </c>
      <c r="F50">
        <v>0</v>
      </c>
      <c r="G50" t="str">
        <f t="shared" si="8"/>
        <v>H</v>
      </c>
      <c r="H50">
        <v>1</v>
      </c>
      <c r="I50">
        <v>0</v>
      </c>
      <c r="J50" t="str">
        <f t="shared" si="9"/>
        <v>H</v>
      </c>
      <c r="K50">
        <v>10</v>
      </c>
      <c r="L50">
        <v>13</v>
      </c>
      <c r="M50">
        <v>6</v>
      </c>
      <c r="N50">
        <v>4</v>
      </c>
      <c r="O50">
        <v>10</v>
      </c>
      <c r="P50">
        <v>9</v>
      </c>
      <c r="Q50">
        <v>4</v>
      </c>
      <c r="R50">
        <v>4</v>
      </c>
      <c r="S50">
        <v>0</v>
      </c>
      <c r="T50">
        <v>2</v>
      </c>
      <c r="U50">
        <v>0</v>
      </c>
      <c r="V50">
        <v>0</v>
      </c>
      <c r="W50">
        <v>2.14</v>
      </c>
      <c r="X50">
        <v>3.4</v>
      </c>
      <c r="Y50">
        <v>3.4</v>
      </c>
      <c r="Z50">
        <v>2.0499999999999998</v>
      </c>
      <c r="AA50">
        <v>3.4</v>
      </c>
      <c r="AB50">
        <v>3.7</v>
      </c>
      <c r="AC50">
        <v>2.15</v>
      </c>
      <c r="AD50">
        <v>3.4</v>
      </c>
      <c r="AE50">
        <v>3.4</v>
      </c>
      <c r="AF50">
        <v>2.11</v>
      </c>
      <c r="AG50">
        <v>3.55</v>
      </c>
      <c r="AH50">
        <v>3.7</v>
      </c>
      <c r="AI50">
        <v>2.1</v>
      </c>
      <c r="AJ50">
        <v>3.5</v>
      </c>
      <c r="AK50">
        <v>3.4</v>
      </c>
      <c r="AL50">
        <v>2.15</v>
      </c>
      <c r="AM50">
        <v>3.5</v>
      </c>
      <c r="AN50">
        <v>3.5</v>
      </c>
      <c r="AO50">
        <v>38</v>
      </c>
      <c r="AP50">
        <v>2.15</v>
      </c>
      <c r="AQ50">
        <v>2.1</v>
      </c>
      <c r="AR50">
        <v>3.58</v>
      </c>
      <c r="AS50">
        <v>3.44</v>
      </c>
      <c r="AT50">
        <v>3.7</v>
      </c>
      <c r="AU50">
        <v>3.57</v>
      </c>
      <c r="AV50">
        <v>37</v>
      </c>
      <c r="AW50">
        <v>1.92</v>
      </c>
      <c r="AX50">
        <v>1.85</v>
      </c>
      <c r="AY50">
        <v>2.0099999999999998</v>
      </c>
      <c r="AZ50">
        <v>1.95</v>
      </c>
      <c r="BA50">
        <v>20</v>
      </c>
      <c r="BB50">
        <v>-0.25</v>
      </c>
      <c r="BC50">
        <v>1.86</v>
      </c>
      <c r="BD50">
        <v>1.82</v>
      </c>
      <c r="BE50">
        <v>2.12</v>
      </c>
      <c r="BF50">
        <v>2.06</v>
      </c>
      <c r="BG50">
        <v>2.1800000000000002</v>
      </c>
      <c r="BH50">
        <v>3.57</v>
      </c>
      <c r="BI50">
        <v>3.48</v>
      </c>
    </row>
    <row r="51" spans="1:61" s="4" customFormat="1" x14ac:dyDescent="0.25">
      <c r="A51" t="s">
        <v>552</v>
      </c>
      <c r="B51" s="3">
        <v>43372</v>
      </c>
      <c r="C51" t="s">
        <v>566</v>
      </c>
      <c r="D51" t="s">
        <v>569</v>
      </c>
      <c r="E51">
        <v>1</v>
      </c>
      <c r="F51">
        <v>0</v>
      </c>
      <c r="G51" t="str">
        <f t="shared" si="8"/>
        <v>H</v>
      </c>
      <c r="H51">
        <v>1</v>
      </c>
      <c r="I51">
        <v>0</v>
      </c>
      <c r="J51" t="str">
        <f t="shared" si="9"/>
        <v>H</v>
      </c>
      <c r="K51">
        <v>15</v>
      </c>
      <c r="L51">
        <v>15</v>
      </c>
      <c r="M51">
        <v>2</v>
      </c>
      <c r="N51">
        <v>5</v>
      </c>
      <c r="O51">
        <v>22</v>
      </c>
      <c r="P51">
        <v>21</v>
      </c>
      <c r="Q51">
        <v>4</v>
      </c>
      <c r="R51">
        <v>5</v>
      </c>
      <c r="S51">
        <v>2</v>
      </c>
      <c r="T51">
        <v>2</v>
      </c>
      <c r="U51">
        <v>0</v>
      </c>
      <c r="V51">
        <v>0</v>
      </c>
      <c r="W51">
        <v>1.64</v>
      </c>
      <c r="X51">
        <v>3.75</v>
      </c>
      <c r="Y51">
        <v>5.5</v>
      </c>
      <c r="Z51">
        <v>1.65</v>
      </c>
      <c r="AA51">
        <v>3.8</v>
      </c>
      <c r="AB51">
        <v>5.5</v>
      </c>
      <c r="AC51">
        <v>1.75</v>
      </c>
      <c r="AD51">
        <v>3.7</v>
      </c>
      <c r="AE51">
        <v>4.7</v>
      </c>
      <c r="AF51">
        <v>1.67</v>
      </c>
      <c r="AG51">
        <v>3.79</v>
      </c>
      <c r="AH51">
        <v>6.01</v>
      </c>
      <c r="AI51">
        <v>1.65</v>
      </c>
      <c r="AJ51">
        <v>3.8</v>
      </c>
      <c r="AK51">
        <v>5.25</v>
      </c>
      <c r="AL51">
        <v>1.65</v>
      </c>
      <c r="AM51">
        <v>4</v>
      </c>
      <c r="AN51">
        <v>5.4</v>
      </c>
      <c r="AO51">
        <v>35</v>
      </c>
      <c r="AP51">
        <v>1.75</v>
      </c>
      <c r="AQ51">
        <v>1.66</v>
      </c>
      <c r="AR51">
        <v>4</v>
      </c>
      <c r="AS51">
        <v>3.8</v>
      </c>
      <c r="AT51">
        <v>6.01</v>
      </c>
      <c r="AU51">
        <v>5.5</v>
      </c>
      <c r="AV51">
        <v>34</v>
      </c>
      <c r="AW51">
        <v>2.0499999999999998</v>
      </c>
      <c r="AX51">
        <v>1.97</v>
      </c>
      <c r="AY51">
        <v>1.89</v>
      </c>
      <c r="AZ51">
        <v>1.83</v>
      </c>
      <c r="BA51">
        <v>23</v>
      </c>
      <c r="BB51">
        <v>-1</v>
      </c>
      <c r="BC51">
        <v>2.2999999999999998</v>
      </c>
      <c r="BD51">
        <v>2.1800000000000002</v>
      </c>
      <c r="BE51">
        <v>1.76</v>
      </c>
      <c r="BF51">
        <v>1.71</v>
      </c>
      <c r="BG51">
        <v>1.61</v>
      </c>
      <c r="BH51">
        <v>4.01</v>
      </c>
      <c r="BI51">
        <v>6.31</v>
      </c>
    </row>
    <row r="52" spans="1:61" s="4" customFormat="1" x14ac:dyDescent="0.25">
      <c r="A52" t="s">
        <v>552</v>
      </c>
      <c r="B52" s="3">
        <v>43372</v>
      </c>
      <c r="C52" t="s">
        <v>570</v>
      </c>
      <c r="D52" t="s">
        <v>563</v>
      </c>
      <c r="E52">
        <v>2</v>
      </c>
      <c r="F52">
        <v>1</v>
      </c>
      <c r="G52" t="str">
        <f t="shared" si="8"/>
        <v>H</v>
      </c>
      <c r="H52">
        <v>1</v>
      </c>
      <c r="I52">
        <v>0</v>
      </c>
      <c r="J52" t="str">
        <f t="shared" si="9"/>
        <v>H</v>
      </c>
      <c r="K52">
        <v>18</v>
      </c>
      <c r="L52">
        <v>14</v>
      </c>
      <c r="M52">
        <v>5</v>
      </c>
      <c r="N52">
        <v>3</v>
      </c>
      <c r="O52">
        <v>15</v>
      </c>
      <c r="P52">
        <v>14</v>
      </c>
      <c r="Q52">
        <v>6</v>
      </c>
      <c r="R52">
        <v>8</v>
      </c>
      <c r="S52">
        <v>3</v>
      </c>
      <c r="T52">
        <v>4</v>
      </c>
      <c r="U52">
        <v>0</v>
      </c>
      <c r="V52">
        <v>1</v>
      </c>
      <c r="W52">
        <v>2.7</v>
      </c>
      <c r="X52">
        <v>3.25</v>
      </c>
      <c r="Y52">
        <v>2.7</v>
      </c>
      <c r="Z52">
        <v>2.65</v>
      </c>
      <c r="AA52">
        <v>3.4</v>
      </c>
      <c r="AB52">
        <v>2.65</v>
      </c>
      <c r="AC52">
        <v>2.75</v>
      </c>
      <c r="AD52">
        <v>3.3</v>
      </c>
      <c r="AE52">
        <v>2.6</v>
      </c>
      <c r="AF52">
        <v>2.76</v>
      </c>
      <c r="AG52">
        <v>3.4</v>
      </c>
      <c r="AH52">
        <v>2.72</v>
      </c>
      <c r="AI52">
        <v>2.7</v>
      </c>
      <c r="AJ52">
        <v>3.3</v>
      </c>
      <c r="AK52">
        <v>2.6</v>
      </c>
      <c r="AL52">
        <v>2.75</v>
      </c>
      <c r="AM52">
        <v>3.4</v>
      </c>
      <c r="AN52">
        <v>2.63</v>
      </c>
      <c r="AO52">
        <v>36</v>
      </c>
      <c r="AP52">
        <v>2.85</v>
      </c>
      <c r="AQ52">
        <v>2.72</v>
      </c>
      <c r="AR52">
        <v>3.45</v>
      </c>
      <c r="AS52">
        <v>3.35</v>
      </c>
      <c r="AT52">
        <v>2.72</v>
      </c>
      <c r="AU52">
        <v>2.62</v>
      </c>
      <c r="AV52">
        <v>35</v>
      </c>
      <c r="AW52">
        <v>1.95</v>
      </c>
      <c r="AX52">
        <v>1.89</v>
      </c>
      <c r="AY52">
        <v>1.97</v>
      </c>
      <c r="AZ52">
        <v>1.9</v>
      </c>
      <c r="BA52">
        <v>21</v>
      </c>
      <c r="BB52">
        <v>0</v>
      </c>
      <c r="BC52">
        <v>2.0099999999999998</v>
      </c>
      <c r="BD52">
        <v>1.96</v>
      </c>
      <c r="BE52">
        <v>1.96</v>
      </c>
      <c r="BF52">
        <v>1.91</v>
      </c>
      <c r="BG52">
        <v>2.91</v>
      </c>
      <c r="BH52">
        <v>3.43</v>
      </c>
      <c r="BI52">
        <v>2.57</v>
      </c>
    </row>
    <row r="53" spans="1:61" s="4" customFormat="1" x14ac:dyDescent="0.25">
      <c r="A53" t="s">
        <v>552</v>
      </c>
      <c r="B53" s="3">
        <v>43372</v>
      </c>
      <c r="C53" t="s">
        <v>565</v>
      </c>
      <c r="D53" t="s">
        <v>561</v>
      </c>
      <c r="E53">
        <v>2</v>
      </c>
      <c r="F53">
        <v>2</v>
      </c>
      <c r="G53" t="str">
        <f t="shared" si="8"/>
        <v>D</v>
      </c>
      <c r="H53">
        <v>1</v>
      </c>
      <c r="I53">
        <v>1</v>
      </c>
      <c r="J53" t="str">
        <f t="shared" si="9"/>
        <v>D</v>
      </c>
      <c r="K53">
        <v>13</v>
      </c>
      <c r="L53">
        <v>10</v>
      </c>
      <c r="M53">
        <v>3</v>
      </c>
      <c r="N53">
        <v>3</v>
      </c>
      <c r="O53">
        <v>6</v>
      </c>
      <c r="P53">
        <v>14</v>
      </c>
      <c r="Q53">
        <v>6</v>
      </c>
      <c r="R53">
        <v>3</v>
      </c>
      <c r="S53">
        <v>2</v>
      </c>
      <c r="T53">
        <v>2</v>
      </c>
      <c r="U53">
        <v>0</v>
      </c>
      <c r="V53">
        <v>0</v>
      </c>
      <c r="W53">
        <v>2.2999999999999998</v>
      </c>
      <c r="X53">
        <v>3.4</v>
      </c>
      <c r="Y53">
        <v>3.1</v>
      </c>
      <c r="Z53">
        <v>2.35</v>
      </c>
      <c r="AA53">
        <v>3.4</v>
      </c>
      <c r="AB53">
        <v>3</v>
      </c>
      <c r="AC53">
        <v>2.4</v>
      </c>
      <c r="AD53">
        <v>3.4</v>
      </c>
      <c r="AE53">
        <v>2.9</v>
      </c>
      <c r="AF53">
        <v>2.4</v>
      </c>
      <c r="AG53">
        <v>3.49</v>
      </c>
      <c r="AH53">
        <v>3.11</v>
      </c>
      <c r="AI53">
        <v>2.38</v>
      </c>
      <c r="AJ53">
        <v>3.4</v>
      </c>
      <c r="AK53">
        <v>2.9</v>
      </c>
      <c r="AL53">
        <v>2.38</v>
      </c>
      <c r="AM53">
        <v>3.5</v>
      </c>
      <c r="AN53">
        <v>3</v>
      </c>
      <c r="AO53">
        <v>38</v>
      </c>
      <c r="AP53">
        <v>2.4500000000000002</v>
      </c>
      <c r="AQ53">
        <v>2.37</v>
      </c>
      <c r="AR53">
        <v>3.54</v>
      </c>
      <c r="AS53">
        <v>3.44</v>
      </c>
      <c r="AT53">
        <v>3.11</v>
      </c>
      <c r="AU53">
        <v>2.97</v>
      </c>
      <c r="AV53">
        <v>37</v>
      </c>
      <c r="AW53">
        <v>1.83</v>
      </c>
      <c r="AX53">
        <v>1.76</v>
      </c>
      <c r="AY53">
        <v>2.15</v>
      </c>
      <c r="AZ53">
        <v>2.0499999999999998</v>
      </c>
      <c r="BA53">
        <v>20</v>
      </c>
      <c r="BB53">
        <v>-0.25</v>
      </c>
      <c r="BC53">
        <v>2.08</v>
      </c>
      <c r="BD53">
        <v>2.0299999999999998</v>
      </c>
      <c r="BE53">
        <v>1.88</v>
      </c>
      <c r="BF53">
        <v>1.84</v>
      </c>
      <c r="BG53">
        <v>2.35</v>
      </c>
      <c r="BH53">
        <v>3.56</v>
      </c>
      <c r="BI53">
        <v>3.14</v>
      </c>
    </row>
    <row r="54" spans="1:61" s="4" customFormat="1" x14ac:dyDescent="0.25">
      <c r="A54" t="s">
        <v>552</v>
      </c>
      <c r="B54" s="3">
        <v>43373</v>
      </c>
      <c r="C54" t="s">
        <v>556</v>
      </c>
      <c r="D54" t="s">
        <v>557</v>
      </c>
      <c r="E54">
        <v>4</v>
      </c>
      <c r="F54">
        <v>1</v>
      </c>
      <c r="G54" t="str">
        <f t="shared" si="8"/>
        <v>H</v>
      </c>
      <c r="H54">
        <v>2</v>
      </c>
      <c r="I54">
        <v>0</v>
      </c>
      <c r="J54" t="str">
        <f t="shared" si="9"/>
        <v>H</v>
      </c>
      <c r="K54">
        <v>21</v>
      </c>
      <c r="L54">
        <v>13</v>
      </c>
      <c r="M54">
        <v>10</v>
      </c>
      <c r="N54">
        <v>6</v>
      </c>
      <c r="O54">
        <v>12</v>
      </c>
      <c r="P54">
        <v>8</v>
      </c>
      <c r="Q54">
        <v>5</v>
      </c>
      <c r="R54">
        <v>3</v>
      </c>
      <c r="S54">
        <v>0</v>
      </c>
      <c r="T54">
        <v>1</v>
      </c>
      <c r="U54">
        <v>0</v>
      </c>
      <c r="V54">
        <v>0</v>
      </c>
      <c r="W54">
        <v>1.9</v>
      </c>
      <c r="X54">
        <v>3.4</v>
      </c>
      <c r="Y54">
        <v>4.33</v>
      </c>
      <c r="Z54">
        <v>1.95</v>
      </c>
      <c r="AA54">
        <v>3.4</v>
      </c>
      <c r="AB54">
        <v>4.0999999999999996</v>
      </c>
      <c r="AC54">
        <v>2</v>
      </c>
      <c r="AD54">
        <v>3.4</v>
      </c>
      <c r="AE54">
        <v>3.8</v>
      </c>
      <c r="AF54">
        <v>1.92</v>
      </c>
      <c r="AG54">
        <v>3.47</v>
      </c>
      <c r="AH54">
        <v>4.62</v>
      </c>
      <c r="AI54">
        <v>1.95</v>
      </c>
      <c r="AJ54">
        <v>3.3</v>
      </c>
      <c r="AK54">
        <v>4</v>
      </c>
      <c r="AL54">
        <v>1.93</v>
      </c>
      <c r="AM54">
        <v>3.5</v>
      </c>
      <c r="AN54">
        <v>4.3</v>
      </c>
      <c r="AO54">
        <v>37</v>
      </c>
      <c r="AP54">
        <v>2</v>
      </c>
      <c r="AQ54">
        <v>1.92</v>
      </c>
      <c r="AR54">
        <v>3.5</v>
      </c>
      <c r="AS54">
        <v>3.4</v>
      </c>
      <c r="AT54">
        <v>4.62</v>
      </c>
      <c r="AU54">
        <v>4.29</v>
      </c>
      <c r="AV54">
        <v>36</v>
      </c>
      <c r="AW54">
        <v>2.2000000000000002</v>
      </c>
      <c r="AX54">
        <v>2.13</v>
      </c>
      <c r="AY54">
        <v>1.77</v>
      </c>
      <c r="AZ54">
        <v>1.7</v>
      </c>
      <c r="BA54">
        <v>21</v>
      </c>
      <c r="BB54">
        <v>-1</v>
      </c>
      <c r="BC54">
        <v>2.88</v>
      </c>
      <c r="BD54">
        <v>2.8</v>
      </c>
      <c r="BE54">
        <v>1.51</v>
      </c>
      <c r="BF54">
        <v>1.44</v>
      </c>
      <c r="BG54">
        <v>1.92</v>
      </c>
      <c r="BH54">
        <v>3.77</v>
      </c>
      <c r="BI54">
        <v>4.17</v>
      </c>
    </row>
    <row r="55" spans="1:61" s="4" customFormat="1" x14ac:dyDescent="0.25">
      <c r="A55" t="s">
        <v>552</v>
      </c>
      <c r="B55" s="3">
        <v>43373</v>
      </c>
      <c r="C55" t="s">
        <v>558</v>
      </c>
      <c r="D55" t="s">
        <v>564</v>
      </c>
      <c r="E55">
        <v>4</v>
      </c>
      <c r="F55">
        <v>1</v>
      </c>
      <c r="G55" t="str">
        <f t="shared" si="8"/>
        <v>H</v>
      </c>
      <c r="H55">
        <v>2</v>
      </c>
      <c r="I55">
        <v>0</v>
      </c>
      <c r="J55" t="str">
        <f t="shared" si="9"/>
        <v>H</v>
      </c>
      <c r="K55">
        <v>15</v>
      </c>
      <c r="L55">
        <v>4</v>
      </c>
      <c r="M55">
        <v>7</v>
      </c>
      <c r="N55">
        <v>1</v>
      </c>
      <c r="O55">
        <v>16</v>
      </c>
      <c r="P55">
        <v>11</v>
      </c>
      <c r="Q55">
        <v>3</v>
      </c>
      <c r="R55">
        <v>4</v>
      </c>
      <c r="S55">
        <v>1</v>
      </c>
      <c r="T55">
        <v>2</v>
      </c>
      <c r="U55">
        <v>0</v>
      </c>
      <c r="V55">
        <v>0</v>
      </c>
      <c r="W55">
        <v>1.9</v>
      </c>
      <c r="X55">
        <v>3.6</v>
      </c>
      <c r="Y55">
        <v>4</v>
      </c>
      <c r="Z55">
        <v>2</v>
      </c>
      <c r="AA55">
        <v>3.5</v>
      </c>
      <c r="AB55">
        <v>3.75</v>
      </c>
      <c r="AC55">
        <v>2</v>
      </c>
      <c r="AD55">
        <v>3.4</v>
      </c>
      <c r="AE55">
        <v>3.8</v>
      </c>
      <c r="AF55">
        <v>2.02</v>
      </c>
      <c r="AG55">
        <v>3.59</v>
      </c>
      <c r="AH55">
        <v>3.96</v>
      </c>
      <c r="AI55">
        <v>2</v>
      </c>
      <c r="AJ55">
        <v>3.5</v>
      </c>
      <c r="AK55">
        <v>3.6</v>
      </c>
      <c r="AL55">
        <v>2</v>
      </c>
      <c r="AM55">
        <v>3.6</v>
      </c>
      <c r="AN55">
        <v>3.8</v>
      </c>
      <c r="AO55">
        <v>35</v>
      </c>
      <c r="AP55">
        <v>2.0499999999999998</v>
      </c>
      <c r="AQ55">
        <v>1.98</v>
      </c>
      <c r="AR55">
        <v>3.67</v>
      </c>
      <c r="AS55">
        <v>3.54</v>
      </c>
      <c r="AT55">
        <v>4</v>
      </c>
      <c r="AU55">
        <v>3.82</v>
      </c>
      <c r="AV55">
        <v>34</v>
      </c>
      <c r="AW55">
        <v>1.85</v>
      </c>
      <c r="AX55">
        <v>1.79</v>
      </c>
      <c r="AY55">
        <v>2.11</v>
      </c>
      <c r="AZ55">
        <v>2.02</v>
      </c>
      <c r="BA55">
        <v>20</v>
      </c>
      <c r="BB55">
        <v>-0.25</v>
      </c>
      <c r="BC55">
        <v>1.74</v>
      </c>
      <c r="BD55">
        <v>1.71</v>
      </c>
      <c r="BE55">
        <v>2.25</v>
      </c>
      <c r="BF55">
        <v>2.19</v>
      </c>
      <c r="BG55">
        <v>2.0299999999999998</v>
      </c>
      <c r="BH55">
        <v>3.66</v>
      </c>
      <c r="BI55">
        <v>3.85</v>
      </c>
    </row>
    <row r="56" spans="1:61" s="4" customFormat="1" x14ac:dyDescent="0.25">
      <c r="A56" t="s">
        <v>552</v>
      </c>
      <c r="B56" s="3">
        <v>43378</v>
      </c>
      <c r="C56" t="s">
        <v>563</v>
      </c>
      <c r="D56" t="s">
        <v>565</v>
      </c>
      <c r="E56">
        <v>2</v>
      </c>
      <c r="F56">
        <v>0</v>
      </c>
      <c r="G56" t="str">
        <f t="shared" ref="G56:G64" si="10">IF(OR(E56="",F56=""),"",IF(E56&gt;F56,"H",IF(E56=F56,"D","A")))</f>
        <v>H</v>
      </c>
      <c r="H56">
        <v>1</v>
      </c>
      <c r="I56">
        <v>0</v>
      </c>
      <c r="J56" t="str">
        <f t="shared" ref="J56:J64" si="11">IF(OR(H56="",I56=""),"",IF(H56&gt;I56,"H",IF(H56=I56,"D","A")))</f>
        <v>H</v>
      </c>
      <c r="K56">
        <v>15</v>
      </c>
      <c r="L56">
        <v>10</v>
      </c>
      <c r="M56">
        <v>5</v>
      </c>
      <c r="N56">
        <v>4</v>
      </c>
      <c r="O56">
        <v>12</v>
      </c>
      <c r="P56">
        <v>13</v>
      </c>
      <c r="Q56">
        <v>7</v>
      </c>
      <c r="R56">
        <v>5</v>
      </c>
      <c r="S56">
        <v>1</v>
      </c>
      <c r="T56">
        <v>2</v>
      </c>
      <c r="U56">
        <v>0</v>
      </c>
      <c r="V56">
        <v>0</v>
      </c>
      <c r="W56">
        <v>1.95</v>
      </c>
      <c r="X56">
        <v>3.5</v>
      </c>
      <c r="Y56">
        <v>4</v>
      </c>
      <c r="Z56">
        <v>2.0499999999999998</v>
      </c>
      <c r="AA56">
        <v>3.4</v>
      </c>
      <c r="AB56">
        <v>3.7</v>
      </c>
      <c r="AC56">
        <v>2.1</v>
      </c>
      <c r="AD56">
        <v>3.4</v>
      </c>
      <c r="AE56">
        <v>3.5</v>
      </c>
      <c r="AF56">
        <v>2</v>
      </c>
      <c r="AG56">
        <v>3.68</v>
      </c>
      <c r="AH56">
        <v>3.93</v>
      </c>
      <c r="AI56">
        <v>2</v>
      </c>
      <c r="AJ56">
        <v>3.5</v>
      </c>
      <c r="AK56">
        <v>3.6</v>
      </c>
      <c r="AL56">
        <v>2</v>
      </c>
      <c r="AM56">
        <v>3.6</v>
      </c>
      <c r="AN56">
        <v>3.8</v>
      </c>
      <c r="AO56">
        <v>35</v>
      </c>
      <c r="AP56">
        <v>2.1</v>
      </c>
      <c r="AQ56">
        <v>2.0099999999999998</v>
      </c>
      <c r="AR56">
        <v>3.68</v>
      </c>
      <c r="AS56">
        <v>3.54</v>
      </c>
      <c r="AT56">
        <v>4.1500000000000004</v>
      </c>
      <c r="AU56">
        <v>3.79</v>
      </c>
      <c r="AV56">
        <v>34</v>
      </c>
      <c r="AW56">
        <v>1.85</v>
      </c>
      <c r="AX56">
        <v>1.77</v>
      </c>
      <c r="AY56">
        <v>2.15</v>
      </c>
      <c r="AZ56">
        <v>2.04</v>
      </c>
      <c r="BA56">
        <v>18</v>
      </c>
      <c r="BB56">
        <v>-0.5</v>
      </c>
      <c r="BC56">
        <v>2.0299999999999998</v>
      </c>
      <c r="BD56">
        <v>1.98</v>
      </c>
      <c r="BE56">
        <v>1.93</v>
      </c>
      <c r="BF56">
        <v>1.89</v>
      </c>
      <c r="BG56">
        <v>2.08</v>
      </c>
      <c r="BH56">
        <v>3.6</v>
      </c>
      <c r="BI56">
        <v>3.74</v>
      </c>
    </row>
    <row r="57" spans="1:61" s="4" customFormat="1" x14ac:dyDescent="0.25">
      <c r="A57" t="s">
        <v>552</v>
      </c>
      <c r="B57" s="3">
        <v>43379</v>
      </c>
      <c r="C57" t="s">
        <v>553</v>
      </c>
      <c r="D57" t="s">
        <v>561</v>
      </c>
      <c r="E57">
        <v>0</v>
      </c>
      <c r="F57">
        <v>3</v>
      </c>
      <c r="G57" t="str">
        <f t="shared" si="10"/>
        <v>A</v>
      </c>
      <c r="H57">
        <v>0</v>
      </c>
      <c r="I57">
        <v>2</v>
      </c>
      <c r="J57" t="str">
        <f t="shared" si="11"/>
        <v>A</v>
      </c>
      <c r="K57">
        <v>14</v>
      </c>
      <c r="L57">
        <v>7</v>
      </c>
      <c r="M57">
        <v>3</v>
      </c>
      <c r="N57">
        <v>3</v>
      </c>
      <c r="O57">
        <v>7</v>
      </c>
      <c r="P57">
        <v>4</v>
      </c>
      <c r="Q57">
        <v>1</v>
      </c>
      <c r="R57">
        <v>3</v>
      </c>
      <c r="S57">
        <v>2</v>
      </c>
      <c r="T57">
        <v>2</v>
      </c>
      <c r="U57">
        <v>0</v>
      </c>
      <c r="V57">
        <v>0</v>
      </c>
      <c r="W57">
        <v>1.2</v>
      </c>
      <c r="X57">
        <v>7</v>
      </c>
      <c r="Y57">
        <v>13</v>
      </c>
      <c r="Z57">
        <v>1.22</v>
      </c>
      <c r="AA57">
        <v>7</v>
      </c>
      <c r="AB57">
        <v>11.5</v>
      </c>
      <c r="AC57">
        <v>1.25</v>
      </c>
      <c r="AD57">
        <v>6.5</v>
      </c>
      <c r="AE57">
        <v>10</v>
      </c>
      <c r="AF57">
        <v>1.2</v>
      </c>
      <c r="AG57">
        <v>7.61</v>
      </c>
      <c r="AH57">
        <v>14.6</v>
      </c>
      <c r="AI57">
        <v>1.2</v>
      </c>
      <c r="AJ57">
        <v>7</v>
      </c>
      <c r="AK57">
        <v>12</v>
      </c>
      <c r="AL57">
        <v>1.2</v>
      </c>
      <c r="AM57">
        <v>7.5</v>
      </c>
      <c r="AN57">
        <v>13</v>
      </c>
      <c r="AO57">
        <v>35</v>
      </c>
      <c r="AP57">
        <v>1.25</v>
      </c>
      <c r="AQ57">
        <v>1.21</v>
      </c>
      <c r="AR57">
        <v>7.8</v>
      </c>
      <c r="AS57">
        <v>7.12</v>
      </c>
      <c r="AT57">
        <v>15.72</v>
      </c>
      <c r="AU57">
        <v>12.78</v>
      </c>
      <c r="AV57">
        <v>30</v>
      </c>
      <c r="AW57">
        <v>1.33</v>
      </c>
      <c r="AX57">
        <v>1.29</v>
      </c>
      <c r="AY57">
        <v>3.8</v>
      </c>
      <c r="AZ57">
        <v>3.49</v>
      </c>
      <c r="BA57">
        <v>19</v>
      </c>
      <c r="BB57">
        <v>-2</v>
      </c>
      <c r="BC57">
        <v>1.95</v>
      </c>
      <c r="BD57">
        <v>1.87</v>
      </c>
      <c r="BE57">
        <v>2.0699999999999998</v>
      </c>
      <c r="BF57">
        <v>1.98</v>
      </c>
      <c r="BG57">
        <v>1.17</v>
      </c>
      <c r="BH57">
        <v>8.41</v>
      </c>
      <c r="BI57">
        <v>17.010000000000002</v>
      </c>
    </row>
    <row r="58" spans="1:61" s="4" customFormat="1" x14ac:dyDescent="0.25">
      <c r="A58" t="s">
        <v>552</v>
      </c>
      <c r="B58" s="3">
        <v>43379</v>
      </c>
      <c r="C58" t="s">
        <v>567</v>
      </c>
      <c r="D58" t="s">
        <v>556</v>
      </c>
      <c r="E58">
        <v>4</v>
      </c>
      <c r="F58">
        <v>3</v>
      </c>
      <c r="G58" t="str">
        <f t="shared" si="10"/>
        <v>H</v>
      </c>
      <c r="H58">
        <v>0</v>
      </c>
      <c r="I58">
        <v>1</v>
      </c>
      <c r="J58" t="str">
        <f t="shared" si="11"/>
        <v>A</v>
      </c>
      <c r="K58">
        <v>20</v>
      </c>
      <c r="L58">
        <v>12</v>
      </c>
      <c r="M58">
        <v>8</v>
      </c>
      <c r="N58">
        <v>6</v>
      </c>
      <c r="O58">
        <v>5</v>
      </c>
      <c r="P58">
        <v>29</v>
      </c>
      <c r="Q58">
        <v>9</v>
      </c>
      <c r="R58">
        <v>6</v>
      </c>
      <c r="S58">
        <v>1</v>
      </c>
      <c r="T58">
        <v>7</v>
      </c>
      <c r="U58">
        <v>0</v>
      </c>
      <c r="V58">
        <v>0</v>
      </c>
      <c r="W58">
        <v>1.44</v>
      </c>
      <c r="X58">
        <v>4.75</v>
      </c>
      <c r="Y58">
        <v>7</v>
      </c>
      <c r="Z58">
        <v>1.48</v>
      </c>
      <c r="AA58">
        <v>4.5999999999999996</v>
      </c>
      <c r="AB58">
        <v>6.5</v>
      </c>
      <c r="AC58">
        <v>1.45</v>
      </c>
      <c r="AD58">
        <v>4.5</v>
      </c>
      <c r="AE58">
        <v>7</v>
      </c>
      <c r="AF58">
        <v>1.48</v>
      </c>
      <c r="AG58">
        <v>4.72</v>
      </c>
      <c r="AH58">
        <v>7.01</v>
      </c>
      <c r="AI58">
        <v>1.47</v>
      </c>
      <c r="AJ58">
        <v>4.5999999999999996</v>
      </c>
      <c r="AK58">
        <v>6</v>
      </c>
      <c r="AL58">
        <v>1.45</v>
      </c>
      <c r="AM58">
        <v>4.8</v>
      </c>
      <c r="AN58">
        <v>7</v>
      </c>
      <c r="AO58">
        <v>35</v>
      </c>
      <c r="AP58">
        <v>1.5</v>
      </c>
      <c r="AQ58">
        <v>1.46</v>
      </c>
      <c r="AR58">
        <v>4.8</v>
      </c>
      <c r="AS58">
        <v>4.62</v>
      </c>
      <c r="AT58">
        <v>7.37</v>
      </c>
      <c r="AU58">
        <v>6.77</v>
      </c>
      <c r="AV58">
        <v>33</v>
      </c>
      <c r="AW58">
        <v>1.61</v>
      </c>
      <c r="AX58">
        <v>1.55</v>
      </c>
      <c r="AY58">
        <v>2.5299999999999998</v>
      </c>
      <c r="AZ58">
        <v>2.41</v>
      </c>
      <c r="BA58">
        <v>20</v>
      </c>
      <c r="BB58">
        <v>-1</v>
      </c>
      <c r="BC58">
        <v>1.76</v>
      </c>
      <c r="BD58">
        <v>1.72</v>
      </c>
      <c r="BE58">
        <v>2.25</v>
      </c>
      <c r="BF58">
        <v>2.16</v>
      </c>
      <c r="BG58">
        <v>1.56</v>
      </c>
      <c r="BH58">
        <v>4.34</v>
      </c>
      <c r="BI58">
        <v>6.31</v>
      </c>
    </row>
    <row r="59" spans="1:61" s="4" customFormat="1" x14ac:dyDescent="0.25">
      <c r="A59" t="s">
        <v>552</v>
      </c>
      <c r="B59" s="3">
        <v>43379</v>
      </c>
      <c r="C59" t="s">
        <v>555</v>
      </c>
      <c r="D59" t="s">
        <v>566</v>
      </c>
      <c r="E59">
        <v>0</v>
      </c>
      <c r="F59">
        <v>2</v>
      </c>
      <c r="G59" t="str">
        <f t="shared" si="10"/>
        <v>A</v>
      </c>
      <c r="H59">
        <v>0</v>
      </c>
      <c r="I59">
        <v>0</v>
      </c>
      <c r="J59" t="str">
        <f t="shared" si="11"/>
        <v>D</v>
      </c>
      <c r="K59">
        <v>9</v>
      </c>
      <c r="L59">
        <v>15</v>
      </c>
      <c r="M59">
        <v>3</v>
      </c>
      <c r="N59">
        <v>5</v>
      </c>
      <c r="O59">
        <v>17</v>
      </c>
      <c r="P59">
        <v>15</v>
      </c>
      <c r="Q59">
        <v>4</v>
      </c>
      <c r="R59">
        <v>6</v>
      </c>
      <c r="S59">
        <v>3</v>
      </c>
      <c r="T59">
        <v>1</v>
      </c>
      <c r="U59">
        <v>0</v>
      </c>
      <c r="V59">
        <v>0</v>
      </c>
      <c r="W59">
        <v>3.6</v>
      </c>
      <c r="X59">
        <v>3.4</v>
      </c>
      <c r="Y59">
        <v>2.1</v>
      </c>
      <c r="Z59">
        <v>3.6</v>
      </c>
      <c r="AA59">
        <v>3.5</v>
      </c>
      <c r="AB59">
        <v>2.0499999999999998</v>
      </c>
      <c r="AC59">
        <v>3.7</v>
      </c>
      <c r="AD59">
        <v>3.5</v>
      </c>
      <c r="AE59">
        <v>2</v>
      </c>
      <c r="AF59">
        <v>3.57</v>
      </c>
      <c r="AG59">
        <v>3.53</v>
      </c>
      <c r="AH59">
        <v>2.17</v>
      </c>
      <c r="AI59">
        <v>3.4</v>
      </c>
      <c r="AJ59">
        <v>3.5</v>
      </c>
      <c r="AK59">
        <v>2.1</v>
      </c>
      <c r="AL59">
        <v>3.5</v>
      </c>
      <c r="AM59">
        <v>3.6</v>
      </c>
      <c r="AN59">
        <v>2.1</v>
      </c>
      <c r="AO59">
        <v>35</v>
      </c>
      <c r="AP59">
        <v>3.71</v>
      </c>
      <c r="AQ59">
        <v>3.54</v>
      </c>
      <c r="AR59">
        <v>3.6</v>
      </c>
      <c r="AS59">
        <v>3.48</v>
      </c>
      <c r="AT59">
        <v>2.17</v>
      </c>
      <c r="AU59">
        <v>2.1</v>
      </c>
      <c r="AV59">
        <v>34</v>
      </c>
      <c r="AW59">
        <v>2.0299999999999998</v>
      </c>
      <c r="AX59">
        <v>1.96</v>
      </c>
      <c r="AY59">
        <v>1.92</v>
      </c>
      <c r="AZ59">
        <v>1.84</v>
      </c>
      <c r="BA59">
        <v>17</v>
      </c>
      <c r="BB59">
        <v>0.25</v>
      </c>
      <c r="BC59">
        <v>2.09</v>
      </c>
      <c r="BD59">
        <v>2.0499999999999998</v>
      </c>
      <c r="BE59">
        <v>1.86</v>
      </c>
      <c r="BF59">
        <v>1.82</v>
      </c>
      <c r="BG59">
        <v>3.89</v>
      </c>
      <c r="BH59">
        <v>3.54</v>
      </c>
      <c r="BI59">
        <v>2.06</v>
      </c>
    </row>
    <row r="60" spans="1:61" s="4" customFormat="1" x14ac:dyDescent="0.25">
      <c r="A60" t="s">
        <v>552</v>
      </c>
      <c r="B60" s="3">
        <v>43379</v>
      </c>
      <c r="C60" t="s">
        <v>564</v>
      </c>
      <c r="D60" t="s">
        <v>570</v>
      </c>
      <c r="E60">
        <v>3</v>
      </c>
      <c r="F60">
        <v>1</v>
      </c>
      <c r="G60" t="str">
        <f t="shared" si="10"/>
        <v>H</v>
      </c>
      <c r="H60">
        <v>2</v>
      </c>
      <c r="I60">
        <v>0</v>
      </c>
      <c r="J60" t="str">
        <f t="shared" si="11"/>
        <v>H</v>
      </c>
      <c r="K60">
        <v>15</v>
      </c>
      <c r="L60">
        <v>11</v>
      </c>
      <c r="M60">
        <v>6</v>
      </c>
      <c r="N60">
        <v>5</v>
      </c>
      <c r="O60">
        <v>16</v>
      </c>
      <c r="P60">
        <v>11</v>
      </c>
      <c r="Q60">
        <v>5</v>
      </c>
      <c r="R60">
        <v>7</v>
      </c>
      <c r="S60">
        <v>1</v>
      </c>
      <c r="T60">
        <v>2</v>
      </c>
      <c r="U60">
        <v>0</v>
      </c>
      <c r="V60">
        <v>0</v>
      </c>
      <c r="W60">
        <v>2.5</v>
      </c>
      <c r="X60">
        <v>3.3</v>
      </c>
      <c r="Y60">
        <v>2.87</v>
      </c>
      <c r="Z60">
        <v>2.4500000000000002</v>
      </c>
      <c r="AA60">
        <v>3.4</v>
      </c>
      <c r="AB60">
        <v>2.85</v>
      </c>
      <c r="AC60">
        <v>2.5</v>
      </c>
      <c r="AD60">
        <v>3.3</v>
      </c>
      <c r="AE60">
        <v>2.85</v>
      </c>
      <c r="AF60">
        <v>2.48</v>
      </c>
      <c r="AG60">
        <v>3.43</v>
      </c>
      <c r="AH60">
        <v>3.02</v>
      </c>
      <c r="AI60">
        <v>2.4</v>
      </c>
      <c r="AJ60">
        <v>3.4</v>
      </c>
      <c r="AK60">
        <v>2.88</v>
      </c>
      <c r="AL60">
        <v>2.4</v>
      </c>
      <c r="AM60">
        <v>3.4</v>
      </c>
      <c r="AN60">
        <v>3</v>
      </c>
      <c r="AO60">
        <v>35</v>
      </c>
      <c r="AP60">
        <v>2.5</v>
      </c>
      <c r="AQ60">
        <v>2.4300000000000002</v>
      </c>
      <c r="AR60">
        <v>3.45</v>
      </c>
      <c r="AS60">
        <v>3.36</v>
      </c>
      <c r="AT60">
        <v>3.1</v>
      </c>
      <c r="AU60">
        <v>2.95</v>
      </c>
      <c r="AV60">
        <v>34</v>
      </c>
      <c r="AW60">
        <v>2</v>
      </c>
      <c r="AX60">
        <v>1.93</v>
      </c>
      <c r="AY60">
        <v>1.92</v>
      </c>
      <c r="AZ60">
        <v>1.86</v>
      </c>
      <c r="BA60">
        <v>18</v>
      </c>
      <c r="BB60">
        <v>-0.25</v>
      </c>
      <c r="BC60">
        <v>2.13</v>
      </c>
      <c r="BD60">
        <v>2.0699999999999998</v>
      </c>
      <c r="BE60">
        <v>1.84</v>
      </c>
      <c r="BF60">
        <v>1.81</v>
      </c>
      <c r="BG60">
        <v>2.5099999999999998</v>
      </c>
      <c r="BH60">
        <v>3.46</v>
      </c>
      <c r="BI60">
        <v>2.97</v>
      </c>
    </row>
    <row r="61" spans="1:61" s="4" customFormat="1" x14ac:dyDescent="0.25">
      <c r="A61" t="s">
        <v>552</v>
      </c>
      <c r="B61" s="3">
        <v>43379</v>
      </c>
      <c r="C61" t="s">
        <v>569</v>
      </c>
      <c r="D61" t="s">
        <v>559</v>
      </c>
      <c r="E61">
        <v>0</v>
      </c>
      <c r="F61">
        <v>0</v>
      </c>
      <c r="G61" t="str">
        <f t="shared" si="10"/>
        <v>D</v>
      </c>
      <c r="H61">
        <v>0</v>
      </c>
      <c r="I61">
        <v>0</v>
      </c>
      <c r="J61" t="str">
        <f t="shared" si="11"/>
        <v>D</v>
      </c>
      <c r="K61">
        <v>23</v>
      </c>
      <c r="L61">
        <v>11</v>
      </c>
      <c r="M61">
        <v>3</v>
      </c>
      <c r="N61">
        <v>1</v>
      </c>
      <c r="O61">
        <v>12</v>
      </c>
      <c r="P61">
        <v>9</v>
      </c>
      <c r="Q61">
        <v>5</v>
      </c>
      <c r="R61">
        <v>6</v>
      </c>
      <c r="S61">
        <v>0</v>
      </c>
      <c r="T61">
        <v>2</v>
      </c>
      <c r="U61">
        <v>0</v>
      </c>
      <c r="V61">
        <v>0</v>
      </c>
      <c r="W61">
        <v>2.7</v>
      </c>
      <c r="X61">
        <v>3.2</v>
      </c>
      <c r="Y61">
        <v>2.7</v>
      </c>
      <c r="Z61">
        <v>2.8</v>
      </c>
      <c r="AA61">
        <v>3.2</v>
      </c>
      <c r="AB61">
        <v>2.6</v>
      </c>
      <c r="AC61">
        <v>2.65</v>
      </c>
      <c r="AD61">
        <v>3.3</v>
      </c>
      <c r="AE61">
        <v>2.65</v>
      </c>
      <c r="AF61">
        <v>2.84</v>
      </c>
      <c r="AG61">
        <v>3.35</v>
      </c>
      <c r="AH61">
        <v>2.68</v>
      </c>
      <c r="AI61">
        <v>2.7</v>
      </c>
      <c r="AJ61">
        <v>3.25</v>
      </c>
      <c r="AK61">
        <v>2.6</v>
      </c>
      <c r="AL61">
        <v>2.75</v>
      </c>
      <c r="AM61">
        <v>3.3</v>
      </c>
      <c r="AN61">
        <v>2.7</v>
      </c>
      <c r="AO61">
        <v>35</v>
      </c>
      <c r="AP61">
        <v>2.84</v>
      </c>
      <c r="AQ61">
        <v>2.75</v>
      </c>
      <c r="AR61">
        <v>3.35</v>
      </c>
      <c r="AS61">
        <v>3.26</v>
      </c>
      <c r="AT61">
        <v>2.73</v>
      </c>
      <c r="AU61">
        <v>2.65</v>
      </c>
      <c r="AV61">
        <v>34</v>
      </c>
      <c r="AW61">
        <v>2.09</v>
      </c>
      <c r="AX61">
        <v>2.0299999999999998</v>
      </c>
      <c r="AY61">
        <v>1.84</v>
      </c>
      <c r="AZ61">
        <v>1.78</v>
      </c>
      <c r="BA61">
        <v>18</v>
      </c>
      <c r="BB61">
        <v>0</v>
      </c>
      <c r="BC61">
        <v>2.02</v>
      </c>
      <c r="BD61">
        <v>1.96</v>
      </c>
      <c r="BE61">
        <v>1.93</v>
      </c>
      <c r="BF61">
        <v>1.89</v>
      </c>
      <c r="BG61">
        <v>2.69</v>
      </c>
      <c r="BH61">
        <v>3.46</v>
      </c>
      <c r="BI61">
        <v>2.75</v>
      </c>
    </row>
    <row r="62" spans="1:61" s="4" customFormat="1" x14ac:dyDescent="0.25">
      <c r="A62" t="s">
        <v>552</v>
      </c>
      <c r="B62" s="3">
        <v>43380</v>
      </c>
      <c r="C62" t="s">
        <v>557</v>
      </c>
      <c r="D62" t="s">
        <v>562</v>
      </c>
      <c r="E62">
        <v>0</v>
      </c>
      <c r="F62">
        <v>0</v>
      </c>
      <c r="G62" t="str">
        <f t="shared" si="10"/>
        <v>D</v>
      </c>
      <c r="H62">
        <v>0</v>
      </c>
      <c r="I62">
        <v>0</v>
      </c>
      <c r="J62" t="str">
        <f t="shared" si="11"/>
        <v>D</v>
      </c>
      <c r="K62">
        <v>7</v>
      </c>
      <c r="L62">
        <v>14</v>
      </c>
      <c r="M62">
        <v>1</v>
      </c>
      <c r="N62">
        <v>0</v>
      </c>
      <c r="O62">
        <v>11</v>
      </c>
      <c r="P62">
        <v>12</v>
      </c>
      <c r="Q62">
        <v>3</v>
      </c>
      <c r="R62">
        <v>4</v>
      </c>
      <c r="S62">
        <v>3</v>
      </c>
      <c r="T62">
        <v>1</v>
      </c>
      <c r="U62">
        <v>0</v>
      </c>
      <c r="V62">
        <v>0</v>
      </c>
      <c r="W62">
        <v>3.4</v>
      </c>
      <c r="X62">
        <v>3.4</v>
      </c>
      <c r="Y62">
        <v>2.14</v>
      </c>
      <c r="Z62">
        <v>3.4</v>
      </c>
      <c r="AA62">
        <v>3.4</v>
      </c>
      <c r="AB62">
        <v>2.15</v>
      </c>
      <c r="AC62">
        <v>3.3</v>
      </c>
      <c r="AD62">
        <v>3.4</v>
      </c>
      <c r="AE62">
        <v>2.2000000000000002</v>
      </c>
      <c r="AF62">
        <v>3.4</v>
      </c>
      <c r="AG62">
        <v>3.6</v>
      </c>
      <c r="AH62">
        <v>2.2000000000000002</v>
      </c>
      <c r="AI62">
        <v>3.2</v>
      </c>
      <c r="AJ62">
        <v>3.5</v>
      </c>
      <c r="AK62">
        <v>2.15</v>
      </c>
      <c r="AL62">
        <v>3.3</v>
      </c>
      <c r="AM62">
        <v>3.5</v>
      </c>
      <c r="AN62">
        <v>2.2000000000000002</v>
      </c>
      <c r="AO62">
        <v>35</v>
      </c>
      <c r="AP62">
        <v>3.46</v>
      </c>
      <c r="AQ62">
        <v>3.31</v>
      </c>
      <c r="AR62">
        <v>3.63</v>
      </c>
      <c r="AS62">
        <v>3.49</v>
      </c>
      <c r="AT62">
        <v>2.25</v>
      </c>
      <c r="AU62">
        <v>2.17</v>
      </c>
      <c r="AV62">
        <v>34</v>
      </c>
      <c r="AW62">
        <v>1.78</v>
      </c>
      <c r="AX62">
        <v>1.74</v>
      </c>
      <c r="AY62">
        <v>2.16</v>
      </c>
      <c r="AZ62">
        <v>2.08</v>
      </c>
      <c r="BA62">
        <v>17</v>
      </c>
      <c r="BB62">
        <v>0.25</v>
      </c>
      <c r="BC62">
        <v>2.02</v>
      </c>
      <c r="BD62">
        <v>1.97</v>
      </c>
      <c r="BE62">
        <v>1.93</v>
      </c>
      <c r="BF62">
        <v>1.89</v>
      </c>
      <c r="BG62">
        <v>3.53</v>
      </c>
      <c r="BH62">
        <v>3.64</v>
      </c>
      <c r="BI62">
        <v>2.14</v>
      </c>
    </row>
    <row r="63" spans="1:61" s="4" customFormat="1" x14ac:dyDescent="0.25">
      <c r="A63" t="s">
        <v>552</v>
      </c>
      <c r="B63" s="3">
        <v>43380</v>
      </c>
      <c r="C63" t="s">
        <v>554</v>
      </c>
      <c r="D63" t="s">
        <v>558</v>
      </c>
      <c r="E63">
        <v>1</v>
      </c>
      <c r="F63">
        <v>2</v>
      </c>
      <c r="G63" t="str">
        <f t="shared" si="10"/>
        <v>A</v>
      </c>
      <c r="H63">
        <v>0</v>
      </c>
      <c r="I63">
        <v>1</v>
      </c>
      <c r="J63" t="str">
        <f t="shared" si="11"/>
        <v>A</v>
      </c>
      <c r="K63">
        <v>20</v>
      </c>
      <c r="L63">
        <v>6</v>
      </c>
      <c r="M63">
        <v>4</v>
      </c>
      <c r="N63">
        <v>4</v>
      </c>
      <c r="O63">
        <v>15</v>
      </c>
      <c r="P63">
        <v>16</v>
      </c>
      <c r="Q63">
        <v>6</v>
      </c>
      <c r="R63">
        <v>0</v>
      </c>
      <c r="S63">
        <v>2</v>
      </c>
      <c r="T63">
        <v>4</v>
      </c>
      <c r="U63">
        <v>0</v>
      </c>
      <c r="V63">
        <v>1</v>
      </c>
      <c r="W63">
        <v>1.72</v>
      </c>
      <c r="X63">
        <v>3.8</v>
      </c>
      <c r="Y63">
        <v>4.75</v>
      </c>
      <c r="Z63">
        <v>1.72</v>
      </c>
      <c r="AA63">
        <v>3.9</v>
      </c>
      <c r="AB63">
        <v>4.75</v>
      </c>
      <c r="AC63">
        <v>1.75</v>
      </c>
      <c r="AD63">
        <v>3.7</v>
      </c>
      <c r="AE63">
        <v>4.8</v>
      </c>
      <c r="AF63">
        <v>1.76</v>
      </c>
      <c r="AG63">
        <v>4.16</v>
      </c>
      <c r="AH63">
        <v>4.53</v>
      </c>
      <c r="AI63">
        <v>1.78</v>
      </c>
      <c r="AJ63">
        <v>4</v>
      </c>
      <c r="AK63">
        <v>4</v>
      </c>
      <c r="AL63">
        <v>1.8</v>
      </c>
      <c r="AM63">
        <v>4.0999999999999996</v>
      </c>
      <c r="AN63">
        <v>4.2</v>
      </c>
      <c r="AO63">
        <v>35</v>
      </c>
      <c r="AP63">
        <v>1.8</v>
      </c>
      <c r="AQ63">
        <v>1.74</v>
      </c>
      <c r="AR63">
        <v>4.21</v>
      </c>
      <c r="AS63">
        <v>3.99</v>
      </c>
      <c r="AT63">
        <v>4.8</v>
      </c>
      <c r="AU63">
        <v>4.49</v>
      </c>
      <c r="AV63">
        <v>30</v>
      </c>
      <c r="AW63">
        <v>1.52</v>
      </c>
      <c r="AX63">
        <v>1.48</v>
      </c>
      <c r="AY63">
        <v>2.67</v>
      </c>
      <c r="AZ63">
        <v>2.56</v>
      </c>
      <c r="BA63">
        <v>20</v>
      </c>
      <c r="BB63">
        <v>-1</v>
      </c>
      <c r="BC63">
        <v>2.35</v>
      </c>
      <c r="BD63">
        <v>2.25</v>
      </c>
      <c r="BE63">
        <v>1.71</v>
      </c>
      <c r="BF63">
        <v>1.67</v>
      </c>
      <c r="BG63">
        <v>1.69</v>
      </c>
      <c r="BH63">
        <v>4.29</v>
      </c>
      <c r="BI63">
        <v>4.87</v>
      </c>
    </row>
    <row r="64" spans="1:61" s="4" customFormat="1" x14ac:dyDescent="0.25">
      <c r="A64" t="s">
        <v>552</v>
      </c>
      <c r="B64" s="3">
        <v>43380</v>
      </c>
      <c r="C64" t="s">
        <v>568</v>
      </c>
      <c r="D64" t="s">
        <v>560</v>
      </c>
      <c r="E64">
        <v>6</v>
      </c>
      <c r="F64">
        <v>0</v>
      </c>
      <c r="G64" t="str">
        <f t="shared" si="10"/>
        <v>H</v>
      </c>
      <c r="H64">
        <v>4</v>
      </c>
      <c r="I64">
        <v>0</v>
      </c>
      <c r="J64" t="str">
        <f t="shared" si="11"/>
        <v>H</v>
      </c>
      <c r="K64">
        <v>18</v>
      </c>
      <c r="L64">
        <v>3</v>
      </c>
      <c r="M64">
        <v>8</v>
      </c>
      <c r="N64">
        <v>0</v>
      </c>
      <c r="O64">
        <v>11</v>
      </c>
      <c r="P64">
        <v>12</v>
      </c>
      <c r="Q64">
        <v>6</v>
      </c>
      <c r="R64">
        <v>1</v>
      </c>
      <c r="S64">
        <v>0</v>
      </c>
      <c r="T64">
        <v>1</v>
      </c>
      <c r="U64">
        <v>0</v>
      </c>
      <c r="V64">
        <v>1</v>
      </c>
      <c r="W64">
        <v>1.44</v>
      </c>
      <c r="X64">
        <v>4.75</v>
      </c>
      <c r="Y64">
        <v>7</v>
      </c>
      <c r="Z64">
        <v>1.45</v>
      </c>
      <c r="AA64">
        <v>4.75</v>
      </c>
      <c r="AB64">
        <v>6.5</v>
      </c>
      <c r="AC64">
        <v>1.45</v>
      </c>
      <c r="AD64">
        <v>4.8</v>
      </c>
      <c r="AE64">
        <v>6.5</v>
      </c>
      <c r="AF64">
        <v>1.44</v>
      </c>
      <c r="AG64">
        <v>4.9000000000000004</v>
      </c>
      <c r="AH64">
        <v>7.38</v>
      </c>
      <c r="AI64">
        <v>1.44</v>
      </c>
      <c r="AJ64">
        <v>4.75</v>
      </c>
      <c r="AK64">
        <v>6.5</v>
      </c>
      <c r="AL64">
        <v>1.45</v>
      </c>
      <c r="AM64">
        <v>4.8</v>
      </c>
      <c r="AN64">
        <v>7</v>
      </c>
      <c r="AO64">
        <v>34</v>
      </c>
      <c r="AP64">
        <v>1.46</v>
      </c>
      <c r="AQ64">
        <v>1.44</v>
      </c>
      <c r="AR64">
        <v>5.03</v>
      </c>
      <c r="AS64">
        <v>4.7699999999999996</v>
      </c>
      <c r="AT64">
        <v>7.9</v>
      </c>
      <c r="AU64">
        <v>6.89</v>
      </c>
      <c r="AV64">
        <v>31</v>
      </c>
      <c r="AW64">
        <v>1.54</v>
      </c>
      <c r="AX64">
        <v>1.51</v>
      </c>
      <c r="AY64">
        <v>2.6</v>
      </c>
      <c r="AZ64">
        <v>2.5099999999999998</v>
      </c>
      <c r="BA64">
        <v>20</v>
      </c>
      <c r="BB64">
        <v>-1</v>
      </c>
      <c r="BC64">
        <v>1.72</v>
      </c>
      <c r="BD64">
        <v>1.67</v>
      </c>
      <c r="BE64">
        <v>2.33</v>
      </c>
      <c r="BF64">
        <v>2.2400000000000002</v>
      </c>
      <c r="BG64">
        <v>1.38</v>
      </c>
      <c r="BH64">
        <v>5.26</v>
      </c>
      <c r="BI64">
        <v>8.3699999999999992</v>
      </c>
    </row>
    <row r="65" spans="1:61" s="4" customFormat="1" x14ac:dyDescent="0.25">
      <c r="A65" t="s">
        <v>552</v>
      </c>
      <c r="B65" s="3">
        <v>43392</v>
      </c>
      <c r="C65" t="s">
        <v>558</v>
      </c>
      <c r="D65" t="s">
        <v>555</v>
      </c>
      <c r="E65">
        <v>7</v>
      </c>
      <c r="F65">
        <v>1</v>
      </c>
      <c r="G65" t="str">
        <f t="shared" ref="G65:G73" si="12">IF(OR(E65="",F65=""),"",IF(E65&gt;F65,"H",IF(E65=F65,"D","A")))</f>
        <v>H</v>
      </c>
      <c r="H65">
        <v>3</v>
      </c>
      <c r="I65">
        <v>0</v>
      </c>
      <c r="J65" t="str">
        <f t="shared" ref="J65:J73" si="13">IF(OR(H65="",I65=""),"",IF(H65&gt;I65,"H",IF(H65=I65,"D","A")))</f>
        <v>H</v>
      </c>
      <c r="K65">
        <v>21</v>
      </c>
      <c r="L65">
        <v>10</v>
      </c>
      <c r="M65">
        <v>13</v>
      </c>
      <c r="N65">
        <v>5</v>
      </c>
      <c r="O65">
        <v>13</v>
      </c>
      <c r="P65">
        <v>12</v>
      </c>
      <c r="Q65">
        <v>5</v>
      </c>
      <c r="R65">
        <v>1</v>
      </c>
      <c r="S65">
        <v>0</v>
      </c>
      <c r="T65">
        <v>2</v>
      </c>
      <c r="U65">
        <v>0</v>
      </c>
      <c r="V65">
        <v>0</v>
      </c>
      <c r="W65">
        <v>1.61</v>
      </c>
      <c r="X65">
        <v>3.8</v>
      </c>
      <c r="Y65">
        <v>5.75</v>
      </c>
      <c r="Z65">
        <v>1.65</v>
      </c>
      <c r="AA65">
        <v>4</v>
      </c>
      <c r="AB65">
        <v>5.25</v>
      </c>
      <c r="AC65">
        <v>1.75</v>
      </c>
      <c r="AD65">
        <v>3.7</v>
      </c>
      <c r="AE65">
        <v>4.7</v>
      </c>
      <c r="AF65">
        <v>1.65</v>
      </c>
      <c r="AG65">
        <v>4.09</v>
      </c>
      <c r="AH65">
        <v>5.64</v>
      </c>
      <c r="AI65">
        <v>1.63</v>
      </c>
      <c r="AJ65">
        <v>4</v>
      </c>
      <c r="AK65">
        <v>5</v>
      </c>
      <c r="AL65">
        <v>1.65</v>
      </c>
      <c r="AM65">
        <v>4</v>
      </c>
      <c r="AN65">
        <v>5.5</v>
      </c>
      <c r="AO65">
        <v>38</v>
      </c>
      <c r="AP65">
        <v>1.75</v>
      </c>
      <c r="AQ65">
        <v>1.65</v>
      </c>
      <c r="AR65">
        <v>4.0999999999999996</v>
      </c>
      <c r="AS65">
        <v>3.92</v>
      </c>
      <c r="AT65">
        <v>5.87</v>
      </c>
      <c r="AU65">
        <v>5.35</v>
      </c>
      <c r="AV65">
        <v>37</v>
      </c>
      <c r="AW65">
        <v>1.82</v>
      </c>
      <c r="AX65">
        <v>1.75</v>
      </c>
      <c r="AY65">
        <v>2.23</v>
      </c>
      <c r="AZ65">
        <v>2.08</v>
      </c>
      <c r="BA65">
        <v>22</v>
      </c>
      <c r="BB65">
        <v>-1</v>
      </c>
      <c r="BC65">
        <v>2.33</v>
      </c>
      <c r="BD65">
        <v>2.13</v>
      </c>
      <c r="BE65">
        <v>1.85</v>
      </c>
      <c r="BF65">
        <v>1.75</v>
      </c>
      <c r="BG65">
        <v>1.81</v>
      </c>
      <c r="BH65">
        <v>3.6</v>
      </c>
      <c r="BI65">
        <v>5.05</v>
      </c>
    </row>
    <row r="66" spans="1:61" s="4" customFormat="1" x14ac:dyDescent="0.25">
      <c r="A66" t="s">
        <v>552</v>
      </c>
      <c r="B66" s="3">
        <v>43393</v>
      </c>
      <c r="C66" t="s">
        <v>556</v>
      </c>
      <c r="D66" t="s">
        <v>568</v>
      </c>
      <c r="E66">
        <v>0</v>
      </c>
      <c r="F66">
        <v>0</v>
      </c>
      <c r="G66" t="str">
        <f t="shared" si="12"/>
        <v>D</v>
      </c>
      <c r="H66">
        <v>0</v>
      </c>
      <c r="I66">
        <v>0</v>
      </c>
      <c r="J66" t="str">
        <f t="shared" si="13"/>
        <v>D</v>
      </c>
      <c r="K66">
        <v>6</v>
      </c>
      <c r="L66">
        <v>15</v>
      </c>
      <c r="M66">
        <v>0</v>
      </c>
      <c r="N66">
        <v>3</v>
      </c>
      <c r="O66">
        <v>20</v>
      </c>
      <c r="P66">
        <v>24</v>
      </c>
      <c r="Q66">
        <v>2</v>
      </c>
      <c r="R66">
        <v>2</v>
      </c>
      <c r="S66">
        <v>2</v>
      </c>
      <c r="T66">
        <v>5</v>
      </c>
      <c r="U66">
        <v>0</v>
      </c>
      <c r="V66">
        <v>0</v>
      </c>
      <c r="W66">
        <v>3</v>
      </c>
      <c r="X66">
        <v>3.5</v>
      </c>
      <c r="Y66">
        <v>2.2999999999999998</v>
      </c>
      <c r="Z66">
        <v>3.1</v>
      </c>
      <c r="AA66">
        <v>3.5</v>
      </c>
      <c r="AB66">
        <v>2.25</v>
      </c>
      <c r="AC66">
        <v>3.1</v>
      </c>
      <c r="AD66">
        <v>3.4</v>
      </c>
      <c r="AE66">
        <v>2.2999999999999998</v>
      </c>
      <c r="AF66">
        <v>3.1</v>
      </c>
      <c r="AG66">
        <v>3.65</v>
      </c>
      <c r="AH66">
        <v>2.33</v>
      </c>
      <c r="AI66">
        <v>2.88</v>
      </c>
      <c r="AJ66">
        <v>3.6</v>
      </c>
      <c r="AK66">
        <v>2.2999999999999998</v>
      </c>
      <c r="AL66">
        <v>3</v>
      </c>
      <c r="AM66">
        <v>3.7</v>
      </c>
      <c r="AN66">
        <v>2.2999999999999998</v>
      </c>
      <c r="AO66">
        <v>38</v>
      </c>
      <c r="AP66">
        <v>3.25</v>
      </c>
      <c r="AQ66">
        <v>3.03</v>
      </c>
      <c r="AR66">
        <v>3.75</v>
      </c>
      <c r="AS66">
        <v>3.58</v>
      </c>
      <c r="AT66">
        <v>2.35</v>
      </c>
      <c r="AU66">
        <v>2.2799999999999998</v>
      </c>
      <c r="AV66">
        <v>36</v>
      </c>
      <c r="AW66">
        <v>1.65</v>
      </c>
      <c r="AX66">
        <v>1.6</v>
      </c>
      <c r="AY66">
        <v>2.4500000000000002</v>
      </c>
      <c r="AZ66">
        <v>2.33</v>
      </c>
      <c r="BA66">
        <v>19</v>
      </c>
      <c r="BB66">
        <v>0.25</v>
      </c>
      <c r="BC66">
        <v>1.98</v>
      </c>
      <c r="BD66">
        <v>1.87</v>
      </c>
      <c r="BE66">
        <v>2.0699999999999998</v>
      </c>
      <c r="BF66">
        <v>1.99</v>
      </c>
      <c r="BG66">
        <v>2.98</v>
      </c>
      <c r="BH66">
        <v>3.79</v>
      </c>
      <c r="BI66">
        <v>2.35</v>
      </c>
    </row>
    <row r="67" spans="1:61" s="4" customFormat="1" x14ac:dyDescent="0.25">
      <c r="A67" t="s">
        <v>552</v>
      </c>
      <c r="B67" s="3">
        <v>43393</v>
      </c>
      <c r="C67" t="s">
        <v>562</v>
      </c>
      <c r="D67" t="s">
        <v>564</v>
      </c>
      <c r="E67">
        <v>2</v>
      </c>
      <c r="F67">
        <v>2</v>
      </c>
      <c r="G67" t="str">
        <f t="shared" si="12"/>
        <v>D</v>
      </c>
      <c r="H67">
        <v>1</v>
      </c>
      <c r="I67">
        <v>1</v>
      </c>
      <c r="J67" t="str">
        <f t="shared" si="13"/>
        <v>D</v>
      </c>
      <c r="K67">
        <v>19</v>
      </c>
      <c r="L67">
        <v>9</v>
      </c>
      <c r="M67">
        <v>7</v>
      </c>
      <c r="N67">
        <v>7</v>
      </c>
      <c r="O67">
        <v>14</v>
      </c>
      <c r="P67">
        <v>18</v>
      </c>
      <c r="Q67">
        <v>9</v>
      </c>
      <c r="R67">
        <v>5</v>
      </c>
      <c r="S67">
        <v>1</v>
      </c>
      <c r="T67">
        <v>5</v>
      </c>
      <c r="U67">
        <v>0</v>
      </c>
      <c r="V67">
        <v>1</v>
      </c>
      <c r="W67">
        <v>1.5</v>
      </c>
      <c r="X67">
        <v>4.33</v>
      </c>
      <c r="Y67">
        <v>6.5</v>
      </c>
      <c r="Z67">
        <v>1.53</v>
      </c>
      <c r="AA67">
        <v>4.4000000000000004</v>
      </c>
      <c r="AB67">
        <v>6</v>
      </c>
      <c r="AC67">
        <v>1.57</v>
      </c>
      <c r="AD67">
        <v>4.2</v>
      </c>
      <c r="AE67">
        <v>5.6</v>
      </c>
      <c r="AF67">
        <v>1.56</v>
      </c>
      <c r="AG67">
        <v>4.43</v>
      </c>
      <c r="AH67">
        <v>6.08</v>
      </c>
      <c r="AI67">
        <v>1.57</v>
      </c>
      <c r="AJ67">
        <v>4.2</v>
      </c>
      <c r="AK67">
        <v>5.5</v>
      </c>
      <c r="AL67">
        <v>1.57</v>
      </c>
      <c r="AM67">
        <v>4.33</v>
      </c>
      <c r="AN67">
        <v>5.75</v>
      </c>
      <c r="AO67">
        <v>38</v>
      </c>
      <c r="AP67">
        <v>1.58</v>
      </c>
      <c r="AQ67">
        <v>1.55</v>
      </c>
      <c r="AR67">
        <v>4.55</v>
      </c>
      <c r="AS67">
        <v>4.32</v>
      </c>
      <c r="AT67">
        <v>6.5</v>
      </c>
      <c r="AU67">
        <v>5.9</v>
      </c>
      <c r="AV67">
        <v>34</v>
      </c>
      <c r="AW67">
        <v>1.6</v>
      </c>
      <c r="AX67">
        <v>1.54</v>
      </c>
      <c r="AY67">
        <v>2.56</v>
      </c>
      <c r="AZ67">
        <v>2.44</v>
      </c>
      <c r="BA67">
        <v>22</v>
      </c>
      <c r="BB67">
        <v>-1</v>
      </c>
      <c r="BC67">
        <v>1.95</v>
      </c>
      <c r="BD67">
        <v>1.89</v>
      </c>
      <c r="BE67">
        <v>2.0299999999999998</v>
      </c>
      <c r="BF67">
        <v>1.96</v>
      </c>
      <c r="BG67">
        <v>1.54</v>
      </c>
      <c r="BH67">
        <v>4.37</v>
      </c>
      <c r="BI67">
        <v>6.59</v>
      </c>
    </row>
    <row r="68" spans="1:61" s="4" customFormat="1" x14ac:dyDescent="0.25">
      <c r="A68" t="s">
        <v>552</v>
      </c>
      <c r="B68" s="3">
        <v>43393</v>
      </c>
      <c r="C68" t="s">
        <v>560</v>
      </c>
      <c r="D68" t="s">
        <v>554</v>
      </c>
      <c r="E68">
        <v>1</v>
      </c>
      <c r="F68">
        <v>3</v>
      </c>
      <c r="G68" t="str">
        <f t="shared" si="12"/>
        <v>A</v>
      </c>
      <c r="H68">
        <v>1</v>
      </c>
      <c r="I68">
        <v>0</v>
      </c>
      <c r="J68" t="str">
        <f t="shared" si="13"/>
        <v>H</v>
      </c>
      <c r="K68">
        <v>7</v>
      </c>
      <c r="L68">
        <v>20</v>
      </c>
      <c r="M68">
        <v>2</v>
      </c>
      <c r="N68">
        <v>12</v>
      </c>
      <c r="O68">
        <v>8</v>
      </c>
      <c r="P68">
        <v>9</v>
      </c>
      <c r="Q68">
        <v>1</v>
      </c>
      <c r="R68">
        <v>7</v>
      </c>
      <c r="S68">
        <v>4</v>
      </c>
      <c r="T68">
        <v>2</v>
      </c>
      <c r="U68">
        <v>0</v>
      </c>
      <c r="V68">
        <v>0</v>
      </c>
      <c r="W68">
        <v>3.75</v>
      </c>
      <c r="X68">
        <v>3.8</v>
      </c>
      <c r="Y68">
        <v>1.9</v>
      </c>
      <c r="Z68">
        <v>3.8</v>
      </c>
      <c r="AA68">
        <v>3.8</v>
      </c>
      <c r="AB68">
        <v>1.91</v>
      </c>
      <c r="AC68">
        <v>3.7</v>
      </c>
      <c r="AD68">
        <v>3.5</v>
      </c>
      <c r="AE68">
        <v>2</v>
      </c>
      <c r="AF68">
        <v>3.98</v>
      </c>
      <c r="AG68">
        <v>4.07</v>
      </c>
      <c r="AH68">
        <v>1.88</v>
      </c>
      <c r="AI68">
        <v>3.7</v>
      </c>
      <c r="AJ68">
        <v>4</v>
      </c>
      <c r="AK68">
        <v>1.85</v>
      </c>
      <c r="AL68">
        <v>3.8</v>
      </c>
      <c r="AM68">
        <v>4.0999999999999996</v>
      </c>
      <c r="AN68">
        <v>1.87</v>
      </c>
      <c r="AO68">
        <v>37</v>
      </c>
      <c r="AP68">
        <v>3.98</v>
      </c>
      <c r="AQ68">
        <v>3.83</v>
      </c>
      <c r="AR68">
        <v>4.0999999999999996</v>
      </c>
      <c r="AS68">
        <v>3.94</v>
      </c>
      <c r="AT68">
        <v>2</v>
      </c>
      <c r="AU68">
        <v>1.88</v>
      </c>
      <c r="AV68">
        <v>33</v>
      </c>
      <c r="AW68">
        <v>1.57</v>
      </c>
      <c r="AX68">
        <v>1.53</v>
      </c>
      <c r="AY68">
        <v>2.6</v>
      </c>
      <c r="AZ68">
        <v>2.46</v>
      </c>
      <c r="BA68">
        <v>19</v>
      </c>
      <c r="BB68">
        <v>0.75</v>
      </c>
      <c r="BC68">
        <v>1.81</v>
      </c>
      <c r="BD68">
        <v>1.78</v>
      </c>
      <c r="BE68">
        <v>2.16</v>
      </c>
      <c r="BF68">
        <v>2.11</v>
      </c>
      <c r="BG68">
        <v>4.34</v>
      </c>
      <c r="BH68">
        <v>4.38</v>
      </c>
      <c r="BI68">
        <v>1.76</v>
      </c>
    </row>
    <row r="69" spans="1:61" s="4" customFormat="1" x14ac:dyDescent="0.25">
      <c r="A69" t="s">
        <v>552</v>
      </c>
      <c r="B69" s="3">
        <v>43393</v>
      </c>
      <c r="C69" t="s">
        <v>566</v>
      </c>
      <c r="D69" t="s">
        <v>563</v>
      </c>
      <c r="E69">
        <v>0</v>
      </c>
      <c r="F69">
        <v>2</v>
      </c>
      <c r="G69" t="str">
        <f t="shared" si="12"/>
        <v>A</v>
      </c>
      <c r="H69">
        <v>0</v>
      </c>
      <c r="I69">
        <v>1</v>
      </c>
      <c r="J69" t="str">
        <f t="shared" si="13"/>
        <v>A</v>
      </c>
      <c r="K69">
        <v>14</v>
      </c>
      <c r="L69">
        <v>8</v>
      </c>
      <c r="M69">
        <v>4</v>
      </c>
      <c r="N69">
        <v>3</v>
      </c>
      <c r="O69">
        <v>13</v>
      </c>
      <c r="P69">
        <v>9</v>
      </c>
      <c r="Q69">
        <v>3</v>
      </c>
      <c r="R69">
        <v>1</v>
      </c>
      <c r="S69">
        <v>1</v>
      </c>
      <c r="T69">
        <v>4</v>
      </c>
      <c r="U69">
        <v>0</v>
      </c>
      <c r="V69">
        <v>0</v>
      </c>
      <c r="W69">
        <v>2.04</v>
      </c>
      <c r="X69">
        <v>3.4</v>
      </c>
      <c r="Y69">
        <v>3.75</v>
      </c>
      <c r="Z69">
        <v>2.0499999999999998</v>
      </c>
      <c r="AA69">
        <v>3.5</v>
      </c>
      <c r="AB69">
        <v>3.6</v>
      </c>
      <c r="AC69">
        <v>2.1</v>
      </c>
      <c r="AD69">
        <v>3.4</v>
      </c>
      <c r="AE69">
        <v>3.5</v>
      </c>
      <c r="AF69">
        <v>2.1</v>
      </c>
      <c r="AG69">
        <v>3.51</v>
      </c>
      <c r="AH69">
        <v>3.79</v>
      </c>
      <c r="AI69">
        <v>2.1</v>
      </c>
      <c r="AJ69">
        <v>3.4</v>
      </c>
      <c r="AK69">
        <v>3.5</v>
      </c>
      <c r="AL69">
        <v>2.15</v>
      </c>
      <c r="AM69">
        <v>3.4</v>
      </c>
      <c r="AN69">
        <v>3.6</v>
      </c>
      <c r="AO69">
        <v>38</v>
      </c>
      <c r="AP69">
        <v>2.15</v>
      </c>
      <c r="AQ69">
        <v>2.0699999999999998</v>
      </c>
      <c r="AR69">
        <v>3.55</v>
      </c>
      <c r="AS69">
        <v>3.42</v>
      </c>
      <c r="AT69">
        <v>3.81</v>
      </c>
      <c r="AU69">
        <v>3.68</v>
      </c>
      <c r="AV69">
        <v>37</v>
      </c>
      <c r="AW69">
        <v>2.0099999999999998</v>
      </c>
      <c r="AX69">
        <v>1.95</v>
      </c>
      <c r="AY69">
        <v>1.91</v>
      </c>
      <c r="AZ69">
        <v>1.85</v>
      </c>
      <c r="BA69">
        <v>19</v>
      </c>
      <c r="BB69">
        <v>-0.25</v>
      </c>
      <c r="BC69">
        <v>1.84</v>
      </c>
      <c r="BD69">
        <v>1.78</v>
      </c>
      <c r="BE69">
        <v>2.19</v>
      </c>
      <c r="BF69">
        <v>2.1</v>
      </c>
      <c r="BG69">
        <v>2.14</v>
      </c>
      <c r="BH69">
        <v>3.53</v>
      </c>
      <c r="BI69">
        <v>3.64</v>
      </c>
    </row>
    <row r="70" spans="1:61" s="4" customFormat="1" x14ac:dyDescent="0.25">
      <c r="A70" t="s">
        <v>552</v>
      </c>
      <c r="B70" s="3">
        <v>43393</v>
      </c>
      <c r="C70" t="s">
        <v>570</v>
      </c>
      <c r="D70" t="s">
        <v>567</v>
      </c>
      <c r="E70">
        <v>0</v>
      </c>
      <c r="F70">
        <v>4</v>
      </c>
      <c r="G70" t="str">
        <f t="shared" si="12"/>
        <v>A</v>
      </c>
      <c r="H70">
        <v>0</v>
      </c>
      <c r="I70">
        <v>3</v>
      </c>
      <c r="J70" t="str">
        <f t="shared" si="13"/>
        <v>A</v>
      </c>
      <c r="K70">
        <v>13</v>
      </c>
      <c r="L70">
        <v>12</v>
      </c>
      <c r="M70">
        <v>5</v>
      </c>
      <c r="N70">
        <v>4</v>
      </c>
      <c r="O70">
        <v>7</v>
      </c>
      <c r="P70">
        <v>5</v>
      </c>
      <c r="Q70">
        <v>10</v>
      </c>
      <c r="R70">
        <v>2</v>
      </c>
      <c r="S70">
        <v>0</v>
      </c>
      <c r="T70">
        <v>0</v>
      </c>
      <c r="U70">
        <v>0</v>
      </c>
      <c r="V70">
        <v>0</v>
      </c>
      <c r="W70">
        <v>4.2</v>
      </c>
      <c r="X70">
        <v>3.75</v>
      </c>
      <c r="Y70">
        <v>1.83</v>
      </c>
      <c r="Z70">
        <v>4.33</v>
      </c>
      <c r="AA70">
        <v>3.8</v>
      </c>
      <c r="AB70">
        <v>1.8</v>
      </c>
      <c r="AC70">
        <v>4.0999999999999996</v>
      </c>
      <c r="AD70">
        <v>3.7</v>
      </c>
      <c r="AE70">
        <v>1.85</v>
      </c>
      <c r="AF70">
        <v>4.29</v>
      </c>
      <c r="AG70">
        <v>3.9</v>
      </c>
      <c r="AH70">
        <v>1.86</v>
      </c>
      <c r="AI70">
        <v>4</v>
      </c>
      <c r="AJ70">
        <v>3.8</v>
      </c>
      <c r="AK70">
        <v>1.83</v>
      </c>
      <c r="AL70">
        <v>4.2</v>
      </c>
      <c r="AM70">
        <v>3.8</v>
      </c>
      <c r="AN70">
        <v>1.85</v>
      </c>
      <c r="AO70">
        <v>38</v>
      </c>
      <c r="AP70">
        <v>4.5</v>
      </c>
      <c r="AQ70">
        <v>4.21</v>
      </c>
      <c r="AR70">
        <v>4</v>
      </c>
      <c r="AS70">
        <v>3.8</v>
      </c>
      <c r="AT70">
        <v>1.87</v>
      </c>
      <c r="AU70">
        <v>1.83</v>
      </c>
      <c r="AV70">
        <v>37</v>
      </c>
      <c r="AW70">
        <v>1.68</v>
      </c>
      <c r="AX70">
        <v>1.62</v>
      </c>
      <c r="AY70">
        <v>2.4</v>
      </c>
      <c r="AZ70">
        <v>2.2799999999999998</v>
      </c>
      <c r="BA70">
        <v>20</v>
      </c>
      <c r="BB70">
        <v>1</v>
      </c>
      <c r="BC70">
        <v>1.61</v>
      </c>
      <c r="BD70">
        <v>1.57</v>
      </c>
      <c r="BE70">
        <v>2.5299999999999998</v>
      </c>
      <c r="BF70">
        <v>2.46</v>
      </c>
      <c r="BG70">
        <v>4.2699999999999996</v>
      </c>
      <c r="BH70">
        <v>4.08</v>
      </c>
      <c r="BI70">
        <v>1.82</v>
      </c>
    </row>
    <row r="71" spans="1:61" s="4" customFormat="1" x14ac:dyDescent="0.25">
      <c r="A71" t="s">
        <v>552</v>
      </c>
      <c r="B71" s="3">
        <v>43393</v>
      </c>
      <c r="C71" t="s">
        <v>565</v>
      </c>
      <c r="D71" t="s">
        <v>553</v>
      </c>
      <c r="E71">
        <v>1</v>
      </c>
      <c r="F71">
        <v>3</v>
      </c>
      <c r="G71" t="str">
        <f t="shared" si="12"/>
        <v>A</v>
      </c>
      <c r="H71">
        <v>0</v>
      </c>
      <c r="I71">
        <v>1</v>
      </c>
      <c r="J71" t="str">
        <f t="shared" si="13"/>
        <v>A</v>
      </c>
      <c r="K71">
        <v>8</v>
      </c>
      <c r="L71">
        <v>13</v>
      </c>
      <c r="M71">
        <v>1</v>
      </c>
      <c r="N71">
        <v>11</v>
      </c>
      <c r="O71">
        <v>9</v>
      </c>
      <c r="P71">
        <v>12</v>
      </c>
      <c r="Q71">
        <v>2</v>
      </c>
      <c r="R71">
        <v>9</v>
      </c>
      <c r="S71">
        <v>2</v>
      </c>
      <c r="T71">
        <v>4</v>
      </c>
      <c r="U71">
        <v>0</v>
      </c>
      <c r="V71">
        <v>1</v>
      </c>
      <c r="W71">
        <v>8.5</v>
      </c>
      <c r="X71">
        <v>5</v>
      </c>
      <c r="Y71">
        <v>1.36</v>
      </c>
      <c r="Z71">
        <v>8.5</v>
      </c>
      <c r="AA71">
        <v>5</v>
      </c>
      <c r="AB71">
        <v>1.36</v>
      </c>
      <c r="AC71">
        <v>6.5</v>
      </c>
      <c r="AD71">
        <v>4.7</v>
      </c>
      <c r="AE71">
        <v>1.45</v>
      </c>
      <c r="AF71">
        <v>8.92</v>
      </c>
      <c r="AG71">
        <v>5.33</v>
      </c>
      <c r="AH71">
        <v>1.36</v>
      </c>
      <c r="AI71">
        <v>8</v>
      </c>
      <c r="AJ71">
        <v>5</v>
      </c>
      <c r="AK71">
        <v>1.36</v>
      </c>
      <c r="AL71">
        <v>8.5</v>
      </c>
      <c r="AM71">
        <v>5.25</v>
      </c>
      <c r="AN71">
        <v>1.36</v>
      </c>
      <c r="AO71">
        <v>38</v>
      </c>
      <c r="AP71">
        <v>9.32</v>
      </c>
      <c r="AQ71">
        <v>8.4700000000000006</v>
      </c>
      <c r="AR71">
        <v>5.57</v>
      </c>
      <c r="AS71">
        <v>5.16</v>
      </c>
      <c r="AT71">
        <v>1.45</v>
      </c>
      <c r="AU71">
        <v>1.36</v>
      </c>
      <c r="AV71">
        <v>34</v>
      </c>
      <c r="AW71">
        <v>1.59</v>
      </c>
      <c r="AX71">
        <v>1.52</v>
      </c>
      <c r="AY71">
        <v>2.63</v>
      </c>
      <c r="AZ71">
        <v>2.4700000000000002</v>
      </c>
      <c r="BA71">
        <v>21</v>
      </c>
      <c r="BB71">
        <v>1.5</v>
      </c>
      <c r="BC71">
        <v>1.93</v>
      </c>
      <c r="BD71">
        <v>1.86</v>
      </c>
      <c r="BE71">
        <v>2.0699999999999998</v>
      </c>
      <c r="BF71">
        <v>2.0099999999999998</v>
      </c>
      <c r="BG71">
        <v>9.91</v>
      </c>
      <c r="BH71">
        <v>5.77</v>
      </c>
      <c r="BI71">
        <v>1.32</v>
      </c>
    </row>
    <row r="72" spans="1:61" s="4" customFormat="1" x14ac:dyDescent="0.25">
      <c r="A72" t="s">
        <v>552</v>
      </c>
      <c r="B72" s="3">
        <v>43394</v>
      </c>
      <c r="C72" t="s">
        <v>559</v>
      </c>
      <c r="D72" t="s">
        <v>557</v>
      </c>
      <c r="E72">
        <v>1</v>
      </c>
      <c r="F72">
        <v>1</v>
      </c>
      <c r="G72" t="str">
        <f t="shared" si="12"/>
        <v>D</v>
      </c>
      <c r="H72">
        <v>1</v>
      </c>
      <c r="I72">
        <v>1</v>
      </c>
      <c r="J72" t="str">
        <f t="shared" si="13"/>
        <v>D</v>
      </c>
      <c r="K72">
        <v>13</v>
      </c>
      <c r="L72">
        <v>8</v>
      </c>
      <c r="M72">
        <v>5</v>
      </c>
      <c r="N72">
        <v>3</v>
      </c>
      <c r="O72">
        <v>12</v>
      </c>
      <c r="P72">
        <v>14</v>
      </c>
      <c r="Q72">
        <v>8</v>
      </c>
      <c r="R72">
        <v>3</v>
      </c>
      <c r="S72">
        <v>2</v>
      </c>
      <c r="T72">
        <v>0</v>
      </c>
      <c r="U72">
        <v>0</v>
      </c>
      <c r="V72">
        <v>0</v>
      </c>
      <c r="W72">
        <v>1.85</v>
      </c>
      <c r="X72">
        <v>3.6</v>
      </c>
      <c r="Y72">
        <v>4.33</v>
      </c>
      <c r="Z72">
        <v>1.87</v>
      </c>
      <c r="AA72">
        <v>3.6</v>
      </c>
      <c r="AB72">
        <v>4.2</v>
      </c>
      <c r="AC72">
        <v>1.9</v>
      </c>
      <c r="AD72">
        <v>3.5</v>
      </c>
      <c r="AE72">
        <v>4.0999999999999996</v>
      </c>
      <c r="AF72">
        <v>1.86</v>
      </c>
      <c r="AG72">
        <v>3.59</v>
      </c>
      <c r="AH72">
        <v>4.74</v>
      </c>
      <c r="AI72">
        <v>1.85</v>
      </c>
      <c r="AJ72">
        <v>3.5</v>
      </c>
      <c r="AK72">
        <v>4.33</v>
      </c>
      <c r="AL72">
        <v>1.85</v>
      </c>
      <c r="AM72">
        <v>3.6</v>
      </c>
      <c r="AN72">
        <v>4.5</v>
      </c>
      <c r="AO72">
        <v>38</v>
      </c>
      <c r="AP72">
        <v>1.9</v>
      </c>
      <c r="AQ72">
        <v>1.85</v>
      </c>
      <c r="AR72">
        <v>3.65</v>
      </c>
      <c r="AS72">
        <v>3.53</v>
      </c>
      <c r="AT72">
        <v>4.8</v>
      </c>
      <c r="AU72">
        <v>4.46</v>
      </c>
      <c r="AV72">
        <v>36</v>
      </c>
      <c r="AW72">
        <v>2.17</v>
      </c>
      <c r="AX72">
        <v>2.08</v>
      </c>
      <c r="AY72">
        <v>1.85</v>
      </c>
      <c r="AZ72">
        <v>1.74</v>
      </c>
      <c r="BA72">
        <v>19</v>
      </c>
      <c r="BB72">
        <v>-1</v>
      </c>
      <c r="BC72">
        <v>2.77</v>
      </c>
      <c r="BD72">
        <v>2.64</v>
      </c>
      <c r="BE72">
        <v>1.56</v>
      </c>
      <c r="BF72">
        <v>1.5</v>
      </c>
      <c r="BG72">
        <v>1.93</v>
      </c>
      <c r="BH72">
        <v>3.52</v>
      </c>
      <c r="BI72">
        <v>4.47</v>
      </c>
    </row>
    <row r="73" spans="1:61" s="4" customFormat="1" x14ac:dyDescent="0.25">
      <c r="A73" t="s">
        <v>552</v>
      </c>
      <c r="B73" s="3">
        <v>43394</v>
      </c>
      <c r="C73" t="s">
        <v>561</v>
      </c>
      <c r="D73" t="s">
        <v>569</v>
      </c>
      <c r="E73">
        <v>4</v>
      </c>
      <c r="F73">
        <v>0</v>
      </c>
      <c r="G73" t="str">
        <f t="shared" si="12"/>
        <v>H</v>
      </c>
      <c r="H73">
        <v>1</v>
      </c>
      <c r="I73">
        <v>0</v>
      </c>
      <c r="J73" t="str">
        <f t="shared" si="13"/>
        <v>H</v>
      </c>
      <c r="K73">
        <v>16</v>
      </c>
      <c r="L73">
        <v>13</v>
      </c>
      <c r="M73">
        <v>8</v>
      </c>
      <c r="N73">
        <v>4</v>
      </c>
      <c r="O73">
        <v>4</v>
      </c>
      <c r="P73">
        <v>10</v>
      </c>
      <c r="Q73">
        <v>4</v>
      </c>
      <c r="R73">
        <v>6</v>
      </c>
      <c r="S73">
        <v>0</v>
      </c>
      <c r="T73">
        <v>2</v>
      </c>
      <c r="U73">
        <v>0</v>
      </c>
      <c r="V73">
        <v>0</v>
      </c>
      <c r="W73">
        <v>1.61</v>
      </c>
      <c r="X73">
        <v>4.33</v>
      </c>
      <c r="Y73">
        <v>5</v>
      </c>
      <c r="Z73">
        <v>1.6</v>
      </c>
      <c r="AA73">
        <v>4.2</v>
      </c>
      <c r="AB73">
        <v>5.25</v>
      </c>
      <c r="AC73">
        <v>1.65</v>
      </c>
      <c r="AD73">
        <v>4</v>
      </c>
      <c r="AE73">
        <v>5.0999999999999996</v>
      </c>
      <c r="AF73">
        <v>1.63</v>
      </c>
      <c r="AG73">
        <v>4.4000000000000004</v>
      </c>
      <c r="AH73">
        <v>5.32</v>
      </c>
      <c r="AI73">
        <v>1.62</v>
      </c>
      <c r="AJ73">
        <v>4.33</v>
      </c>
      <c r="AK73">
        <v>4.8</v>
      </c>
      <c r="AL73">
        <v>1.62</v>
      </c>
      <c r="AM73">
        <v>4.4000000000000004</v>
      </c>
      <c r="AN73">
        <v>5.2</v>
      </c>
      <c r="AO73">
        <v>37</v>
      </c>
      <c r="AP73">
        <v>1.65</v>
      </c>
      <c r="AQ73">
        <v>1.61</v>
      </c>
      <c r="AR73">
        <v>4.5</v>
      </c>
      <c r="AS73">
        <v>4.2699999999999996</v>
      </c>
      <c r="AT73">
        <v>5.6</v>
      </c>
      <c r="AU73">
        <v>5.2</v>
      </c>
      <c r="AV73">
        <v>35</v>
      </c>
      <c r="AW73">
        <v>1.66</v>
      </c>
      <c r="AX73">
        <v>1.58</v>
      </c>
      <c r="AY73">
        <v>2.5499999999999998</v>
      </c>
      <c r="AZ73">
        <v>2.36</v>
      </c>
      <c r="BA73">
        <v>22</v>
      </c>
      <c r="BB73">
        <v>-1</v>
      </c>
      <c r="BC73">
        <v>2.1</v>
      </c>
      <c r="BD73">
        <v>2.04</v>
      </c>
      <c r="BE73">
        <v>1.9</v>
      </c>
      <c r="BF73">
        <v>1.82</v>
      </c>
      <c r="BG73">
        <v>1.58</v>
      </c>
      <c r="BH73">
        <v>4.53</v>
      </c>
      <c r="BI73">
        <v>5.59</v>
      </c>
    </row>
    <row r="74" spans="1:61" s="4" customFormat="1" x14ac:dyDescent="0.25">
      <c r="A74" t="s">
        <v>552</v>
      </c>
      <c r="B74" s="3">
        <v>43399</v>
      </c>
      <c r="C74" t="s">
        <v>557</v>
      </c>
      <c r="D74" t="s">
        <v>561</v>
      </c>
      <c r="E74">
        <v>3</v>
      </c>
      <c r="F74">
        <v>1</v>
      </c>
      <c r="G74" t="str">
        <f t="shared" ref="G74:G82" si="14">IF(OR(E74="",F74=""),"",IF(E74&gt;F74,"H",IF(E74=F74,"D","A")))</f>
        <v>H</v>
      </c>
      <c r="H74">
        <v>1</v>
      </c>
      <c r="I74">
        <v>1</v>
      </c>
      <c r="J74" t="str">
        <f t="shared" ref="J74:J82" si="15">IF(OR(H74="",I74=""),"",IF(H74&gt;I74,"H",IF(H74=I74,"D","A")))</f>
        <v>D</v>
      </c>
      <c r="K74">
        <v>13</v>
      </c>
      <c r="L74">
        <v>11</v>
      </c>
      <c r="M74">
        <v>7</v>
      </c>
      <c r="N74">
        <v>2</v>
      </c>
      <c r="O74">
        <v>9</v>
      </c>
      <c r="P74">
        <v>12</v>
      </c>
      <c r="Q74">
        <v>3</v>
      </c>
      <c r="R74">
        <v>10</v>
      </c>
      <c r="S74">
        <v>1</v>
      </c>
      <c r="T74">
        <v>1</v>
      </c>
      <c r="U74">
        <v>0</v>
      </c>
      <c r="V74">
        <v>0</v>
      </c>
      <c r="W74">
        <v>3.5</v>
      </c>
      <c r="X74">
        <v>3.6</v>
      </c>
      <c r="Y74">
        <v>2</v>
      </c>
      <c r="Z74">
        <v>3.4</v>
      </c>
      <c r="AA74">
        <v>3.6</v>
      </c>
      <c r="AB74">
        <v>2.1</v>
      </c>
      <c r="AC74">
        <v>3.4</v>
      </c>
      <c r="AD74">
        <v>3.3</v>
      </c>
      <c r="AE74">
        <v>2.2000000000000002</v>
      </c>
      <c r="AF74">
        <v>3.62</v>
      </c>
      <c r="AG74">
        <v>3.66</v>
      </c>
      <c r="AH74">
        <v>2.1</v>
      </c>
      <c r="AI74">
        <v>3.3</v>
      </c>
      <c r="AJ74">
        <v>3.6</v>
      </c>
      <c r="AK74">
        <v>2.1</v>
      </c>
      <c r="AL74">
        <v>3.5</v>
      </c>
      <c r="AM74">
        <v>3.7</v>
      </c>
      <c r="AN74">
        <v>2.1</v>
      </c>
      <c r="AO74">
        <v>34</v>
      </c>
      <c r="AP74">
        <v>3.7</v>
      </c>
      <c r="AQ74">
        <v>3.5</v>
      </c>
      <c r="AR74">
        <v>3.8</v>
      </c>
      <c r="AS74">
        <v>3.59</v>
      </c>
      <c r="AT74">
        <v>2.2000000000000002</v>
      </c>
      <c r="AU74">
        <v>2.0699999999999998</v>
      </c>
      <c r="AV74">
        <v>32</v>
      </c>
      <c r="AW74">
        <v>1.78</v>
      </c>
      <c r="AX74">
        <v>1.71</v>
      </c>
      <c r="AY74">
        <v>2.23</v>
      </c>
      <c r="AZ74">
        <v>2.12</v>
      </c>
      <c r="BA74">
        <v>13</v>
      </c>
      <c r="BB74">
        <v>0.25</v>
      </c>
      <c r="BC74">
        <v>2.16</v>
      </c>
      <c r="BD74">
        <v>2.1</v>
      </c>
      <c r="BE74">
        <v>1.84</v>
      </c>
      <c r="BF74">
        <v>1.8</v>
      </c>
      <c r="BG74">
        <v>3.54</v>
      </c>
      <c r="BH74">
        <v>3.63</v>
      </c>
      <c r="BI74">
        <v>2.14</v>
      </c>
    </row>
    <row r="75" spans="1:61" s="4" customFormat="1" x14ac:dyDescent="0.25">
      <c r="A75" t="s">
        <v>552</v>
      </c>
      <c r="B75" s="3">
        <v>43400</v>
      </c>
      <c r="C75" t="s">
        <v>567</v>
      </c>
      <c r="D75" t="s">
        <v>559</v>
      </c>
      <c r="E75">
        <v>2</v>
      </c>
      <c r="F75">
        <v>2</v>
      </c>
      <c r="G75" t="str">
        <f t="shared" si="14"/>
        <v>D</v>
      </c>
      <c r="H75">
        <v>1</v>
      </c>
      <c r="I75">
        <v>1</v>
      </c>
      <c r="J75" t="str">
        <f t="shared" si="15"/>
        <v>D</v>
      </c>
      <c r="K75">
        <v>19</v>
      </c>
      <c r="L75">
        <v>10</v>
      </c>
      <c r="M75">
        <v>5</v>
      </c>
      <c r="N75">
        <v>4</v>
      </c>
      <c r="O75">
        <v>7</v>
      </c>
      <c r="P75">
        <v>15</v>
      </c>
      <c r="Q75">
        <v>8</v>
      </c>
      <c r="R75">
        <v>2</v>
      </c>
      <c r="S75">
        <v>2</v>
      </c>
      <c r="T75">
        <v>3</v>
      </c>
      <c r="U75">
        <v>0</v>
      </c>
      <c r="V75">
        <v>0</v>
      </c>
      <c r="W75">
        <v>1.4</v>
      </c>
      <c r="X75">
        <v>4.75</v>
      </c>
      <c r="Y75">
        <v>8</v>
      </c>
      <c r="Z75">
        <v>1.42</v>
      </c>
      <c r="AA75">
        <v>4.75</v>
      </c>
      <c r="AB75">
        <v>7.25</v>
      </c>
      <c r="AC75">
        <v>1.45</v>
      </c>
      <c r="AD75">
        <v>4.5</v>
      </c>
      <c r="AE75">
        <v>7</v>
      </c>
      <c r="AF75">
        <v>1.43</v>
      </c>
      <c r="AG75">
        <v>4.96</v>
      </c>
      <c r="AH75">
        <v>7.49</v>
      </c>
      <c r="AI75">
        <v>1.42</v>
      </c>
      <c r="AJ75">
        <v>4.8</v>
      </c>
      <c r="AK75">
        <v>6.5</v>
      </c>
      <c r="AL75">
        <v>1.44</v>
      </c>
      <c r="AM75">
        <v>5</v>
      </c>
      <c r="AN75">
        <v>7.5</v>
      </c>
      <c r="AO75">
        <v>37</v>
      </c>
      <c r="AP75">
        <v>1.45</v>
      </c>
      <c r="AQ75">
        <v>1.43</v>
      </c>
      <c r="AR75">
        <v>5.25</v>
      </c>
      <c r="AS75">
        <v>4.8600000000000003</v>
      </c>
      <c r="AT75">
        <v>8</v>
      </c>
      <c r="AU75">
        <v>7.14</v>
      </c>
      <c r="AV75">
        <v>34</v>
      </c>
      <c r="AW75">
        <v>1.57</v>
      </c>
      <c r="AX75">
        <v>1.51</v>
      </c>
      <c r="AY75">
        <v>2.65</v>
      </c>
      <c r="AZ75">
        <v>2.52</v>
      </c>
      <c r="BA75">
        <v>20</v>
      </c>
      <c r="BB75">
        <v>-1</v>
      </c>
      <c r="BC75">
        <v>1.7</v>
      </c>
      <c r="BD75">
        <v>1.65</v>
      </c>
      <c r="BE75">
        <v>2.38</v>
      </c>
      <c r="BF75">
        <v>2.2799999999999998</v>
      </c>
      <c r="BG75">
        <v>1.48</v>
      </c>
      <c r="BH75">
        <v>4.66</v>
      </c>
      <c r="BI75">
        <v>7.04</v>
      </c>
    </row>
    <row r="76" spans="1:61" s="4" customFormat="1" x14ac:dyDescent="0.25">
      <c r="A76" t="s">
        <v>552</v>
      </c>
      <c r="B76" s="3">
        <v>43400</v>
      </c>
      <c r="C76" t="s">
        <v>555</v>
      </c>
      <c r="D76" t="s">
        <v>565</v>
      </c>
      <c r="E76">
        <v>0</v>
      </c>
      <c r="F76">
        <v>3</v>
      </c>
      <c r="G76" t="str">
        <f t="shared" si="14"/>
        <v>A</v>
      </c>
      <c r="H76">
        <v>0</v>
      </c>
      <c r="I76">
        <v>1</v>
      </c>
      <c r="J76" t="str">
        <f t="shared" si="15"/>
        <v>A</v>
      </c>
      <c r="K76">
        <v>8</v>
      </c>
      <c r="L76">
        <v>18</v>
      </c>
      <c r="M76">
        <v>1</v>
      </c>
      <c r="N76">
        <v>6</v>
      </c>
      <c r="O76">
        <v>12</v>
      </c>
      <c r="P76">
        <v>11</v>
      </c>
      <c r="Q76">
        <v>4</v>
      </c>
      <c r="R76">
        <v>9</v>
      </c>
      <c r="S76">
        <v>3</v>
      </c>
      <c r="T76">
        <v>6</v>
      </c>
      <c r="U76">
        <v>0</v>
      </c>
      <c r="V76">
        <v>0</v>
      </c>
      <c r="W76">
        <v>3</v>
      </c>
      <c r="X76">
        <v>3.4</v>
      </c>
      <c r="Y76">
        <v>2.37</v>
      </c>
      <c r="Z76">
        <v>2.95</v>
      </c>
      <c r="AA76">
        <v>3.4</v>
      </c>
      <c r="AB76">
        <v>2.4</v>
      </c>
      <c r="AC76">
        <v>3.1</v>
      </c>
      <c r="AD76">
        <v>3.4</v>
      </c>
      <c r="AE76">
        <v>2.2999999999999998</v>
      </c>
      <c r="AF76">
        <v>3.18</v>
      </c>
      <c r="AG76">
        <v>3.52</v>
      </c>
      <c r="AH76">
        <v>2.34</v>
      </c>
      <c r="AI76">
        <v>2.9</v>
      </c>
      <c r="AJ76">
        <v>3.4</v>
      </c>
      <c r="AK76">
        <v>2.35</v>
      </c>
      <c r="AL76">
        <v>3.1</v>
      </c>
      <c r="AM76">
        <v>3.4</v>
      </c>
      <c r="AN76">
        <v>2.38</v>
      </c>
      <c r="AO76">
        <v>37</v>
      </c>
      <c r="AP76">
        <v>3.2</v>
      </c>
      <c r="AQ76">
        <v>3.07</v>
      </c>
      <c r="AR76">
        <v>3.55</v>
      </c>
      <c r="AS76">
        <v>3.39</v>
      </c>
      <c r="AT76">
        <v>2.4500000000000002</v>
      </c>
      <c r="AU76">
        <v>2.34</v>
      </c>
      <c r="AV76">
        <v>35</v>
      </c>
      <c r="AW76">
        <v>1.96</v>
      </c>
      <c r="AX76">
        <v>1.88</v>
      </c>
      <c r="AY76">
        <v>2</v>
      </c>
      <c r="AZ76">
        <v>1.91</v>
      </c>
      <c r="BA76">
        <v>18</v>
      </c>
      <c r="BB76">
        <v>0</v>
      </c>
      <c r="BC76">
        <v>2.2999999999999998</v>
      </c>
      <c r="BD76">
        <v>2.2400000000000002</v>
      </c>
      <c r="BE76">
        <v>1.74</v>
      </c>
      <c r="BF76">
        <v>1.68</v>
      </c>
      <c r="BG76">
        <v>3.23</v>
      </c>
      <c r="BH76">
        <v>3.52</v>
      </c>
      <c r="BI76">
        <v>2.31</v>
      </c>
    </row>
    <row r="77" spans="1:61" s="4" customFormat="1" x14ac:dyDescent="0.25">
      <c r="A77" t="s">
        <v>552</v>
      </c>
      <c r="B77" s="3">
        <v>43400</v>
      </c>
      <c r="C77" t="s">
        <v>564</v>
      </c>
      <c r="D77" t="s">
        <v>556</v>
      </c>
      <c r="E77">
        <v>1</v>
      </c>
      <c r="F77">
        <v>2</v>
      </c>
      <c r="G77" t="str">
        <f t="shared" si="14"/>
        <v>A</v>
      </c>
      <c r="H77">
        <v>0</v>
      </c>
      <c r="I77">
        <v>1</v>
      </c>
      <c r="J77" t="str">
        <f t="shared" si="15"/>
        <v>A</v>
      </c>
      <c r="K77">
        <v>17</v>
      </c>
      <c r="L77">
        <v>9</v>
      </c>
      <c r="M77">
        <v>4</v>
      </c>
      <c r="N77">
        <v>4</v>
      </c>
      <c r="O77">
        <v>15</v>
      </c>
      <c r="P77">
        <v>16</v>
      </c>
      <c r="Q77">
        <v>5</v>
      </c>
      <c r="R77">
        <v>4</v>
      </c>
      <c r="S77">
        <v>2</v>
      </c>
      <c r="T77">
        <v>3</v>
      </c>
      <c r="U77">
        <v>0</v>
      </c>
      <c r="V77">
        <v>0</v>
      </c>
      <c r="W77">
        <v>2.6</v>
      </c>
      <c r="X77">
        <v>3.3</v>
      </c>
      <c r="Y77">
        <v>2.75</v>
      </c>
      <c r="Z77">
        <v>2.5499999999999998</v>
      </c>
      <c r="AA77">
        <v>3.3</v>
      </c>
      <c r="AB77">
        <v>2.8</v>
      </c>
      <c r="AC77">
        <v>2.6</v>
      </c>
      <c r="AD77">
        <v>3.25</v>
      </c>
      <c r="AE77">
        <v>2.75</v>
      </c>
      <c r="AF77">
        <v>2.63</v>
      </c>
      <c r="AG77">
        <v>3.53</v>
      </c>
      <c r="AH77">
        <v>2.77</v>
      </c>
      <c r="AI77">
        <v>2.5499999999999998</v>
      </c>
      <c r="AJ77">
        <v>3.4</v>
      </c>
      <c r="AK77">
        <v>2.7</v>
      </c>
      <c r="AL77">
        <v>2.63</v>
      </c>
      <c r="AM77">
        <v>3.4</v>
      </c>
      <c r="AN77">
        <v>2.7</v>
      </c>
      <c r="AO77">
        <v>37</v>
      </c>
      <c r="AP77">
        <v>2.65</v>
      </c>
      <c r="AQ77">
        <v>2.58</v>
      </c>
      <c r="AR77">
        <v>3.6</v>
      </c>
      <c r="AS77">
        <v>3.39</v>
      </c>
      <c r="AT77">
        <v>2.85</v>
      </c>
      <c r="AU77">
        <v>2.75</v>
      </c>
      <c r="AV77">
        <v>34</v>
      </c>
      <c r="AW77">
        <v>1.83</v>
      </c>
      <c r="AX77">
        <v>1.77</v>
      </c>
      <c r="AY77">
        <v>2.15</v>
      </c>
      <c r="AZ77">
        <v>2.04</v>
      </c>
      <c r="BA77">
        <v>17</v>
      </c>
      <c r="BB77">
        <v>-0.25</v>
      </c>
      <c r="BC77">
        <v>2.2599999999999998</v>
      </c>
      <c r="BD77">
        <v>2.2000000000000002</v>
      </c>
      <c r="BE77">
        <v>1.75</v>
      </c>
      <c r="BF77">
        <v>1.71</v>
      </c>
      <c r="BG77">
        <v>2.5</v>
      </c>
      <c r="BH77">
        <v>3.59</v>
      </c>
      <c r="BI77">
        <v>2.89</v>
      </c>
    </row>
    <row r="78" spans="1:61" s="4" customFormat="1" x14ac:dyDescent="0.25">
      <c r="A78" t="s">
        <v>552</v>
      </c>
      <c r="B78" s="3">
        <v>43400</v>
      </c>
      <c r="C78" t="s">
        <v>554</v>
      </c>
      <c r="D78" t="s">
        <v>570</v>
      </c>
      <c r="E78">
        <v>4</v>
      </c>
      <c r="F78">
        <v>0</v>
      </c>
      <c r="G78" t="str">
        <f t="shared" si="14"/>
        <v>H</v>
      </c>
      <c r="H78">
        <v>0</v>
      </c>
      <c r="I78">
        <v>0</v>
      </c>
      <c r="J78" t="str">
        <f t="shared" si="15"/>
        <v>D</v>
      </c>
      <c r="K78">
        <v>22</v>
      </c>
      <c r="L78">
        <v>6</v>
      </c>
      <c r="M78">
        <v>10</v>
      </c>
      <c r="N78">
        <v>0</v>
      </c>
      <c r="O78">
        <v>11</v>
      </c>
      <c r="P78">
        <v>9</v>
      </c>
      <c r="Q78">
        <v>6</v>
      </c>
      <c r="R78">
        <v>3</v>
      </c>
      <c r="S78">
        <v>1</v>
      </c>
      <c r="T78">
        <v>1</v>
      </c>
      <c r="U78">
        <v>0</v>
      </c>
      <c r="V78">
        <v>1</v>
      </c>
      <c r="W78">
        <v>1.57</v>
      </c>
      <c r="X78">
        <v>4.33</v>
      </c>
      <c r="Y78">
        <v>5.5</v>
      </c>
      <c r="Z78">
        <v>1.57</v>
      </c>
      <c r="AA78">
        <v>4.5999999999999996</v>
      </c>
      <c r="AB78">
        <v>5</v>
      </c>
      <c r="AC78">
        <v>1.65</v>
      </c>
      <c r="AD78">
        <v>3.9</v>
      </c>
      <c r="AE78">
        <v>5.3</v>
      </c>
      <c r="AF78">
        <v>1.59</v>
      </c>
      <c r="AG78">
        <v>4.57</v>
      </c>
      <c r="AH78">
        <v>5.51</v>
      </c>
      <c r="AI78">
        <v>1.57</v>
      </c>
      <c r="AJ78">
        <v>4.5</v>
      </c>
      <c r="AK78">
        <v>5</v>
      </c>
      <c r="AL78">
        <v>1.57</v>
      </c>
      <c r="AM78">
        <v>4.5</v>
      </c>
      <c r="AN78">
        <v>5.5</v>
      </c>
      <c r="AO78">
        <v>37</v>
      </c>
      <c r="AP78">
        <v>1.65</v>
      </c>
      <c r="AQ78">
        <v>1.58</v>
      </c>
      <c r="AR78">
        <v>4.7</v>
      </c>
      <c r="AS78">
        <v>4.42</v>
      </c>
      <c r="AT78">
        <v>5.55</v>
      </c>
      <c r="AU78">
        <v>5.27</v>
      </c>
      <c r="AV78">
        <v>34</v>
      </c>
      <c r="AW78">
        <v>1.55</v>
      </c>
      <c r="AX78">
        <v>1.49</v>
      </c>
      <c r="AY78">
        <v>2.75</v>
      </c>
      <c r="AZ78">
        <v>2.57</v>
      </c>
      <c r="BA78">
        <v>20</v>
      </c>
      <c r="BB78">
        <v>-1</v>
      </c>
      <c r="BC78">
        <v>2.0499999999999998</v>
      </c>
      <c r="BD78">
        <v>1.94</v>
      </c>
      <c r="BE78">
        <v>2</v>
      </c>
      <c r="BF78">
        <v>1.91</v>
      </c>
      <c r="BG78">
        <v>1.52</v>
      </c>
      <c r="BH78">
        <v>4.78</v>
      </c>
      <c r="BI78">
        <v>6.14</v>
      </c>
    </row>
    <row r="79" spans="1:61" s="4" customFormat="1" x14ac:dyDescent="0.25">
      <c r="A79" t="s">
        <v>552</v>
      </c>
      <c r="B79" s="3">
        <v>43400</v>
      </c>
      <c r="C79" t="s">
        <v>569</v>
      </c>
      <c r="D79" t="s">
        <v>553</v>
      </c>
      <c r="E79">
        <v>1</v>
      </c>
      <c r="F79">
        <v>2</v>
      </c>
      <c r="G79" t="str">
        <f t="shared" si="14"/>
        <v>A</v>
      </c>
      <c r="H79">
        <v>0</v>
      </c>
      <c r="I79">
        <v>1</v>
      </c>
      <c r="J79" t="str">
        <f t="shared" si="15"/>
        <v>A</v>
      </c>
      <c r="K79">
        <v>6</v>
      </c>
      <c r="L79">
        <v>21</v>
      </c>
      <c r="M79">
        <v>1</v>
      </c>
      <c r="N79">
        <v>5</v>
      </c>
      <c r="O79">
        <v>13</v>
      </c>
      <c r="P79">
        <v>6</v>
      </c>
      <c r="Q79">
        <v>2</v>
      </c>
      <c r="R79">
        <v>7</v>
      </c>
      <c r="S79">
        <v>3</v>
      </c>
      <c r="T79">
        <v>1</v>
      </c>
      <c r="U79">
        <v>0</v>
      </c>
      <c r="V79">
        <v>0</v>
      </c>
      <c r="W79">
        <v>11</v>
      </c>
      <c r="X79">
        <v>6.5</v>
      </c>
      <c r="Y79">
        <v>1.25</v>
      </c>
      <c r="Z79">
        <v>10</v>
      </c>
      <c r="AA79">
        <v>6.25</v>
      </c>
      <c r="AB79">
        <v>1.26</v>
      </c>
      <c r="AC79">
        <v>9.5</v>
      </c>
      <c r="AD79">
        <v>5.6</v>
      </c>
      <c r="AE79">
        <v>1.3</v>
      </c>
      <c r="AF79">
        <v>12.18</v>
      </c>
      <c r="AG79">
        <v>6.38</v>
      </c>
      <c r="AH79">
        <v>1.26</v>
      </c>
      <c r="AI79">
        <v>11</v>
      </c>
      <c r="AJ79">
        <v>6.5</v>
      </c>
      <c r="AK79">
        <v>1.22</v>
      </c>
      <c r="AL79">
        <v>13</v>
      </c>
      <c r="AM79">
        <v>6.5</v>
      </c>
      <c r="AN79">
        <v>1.22</v>
      </c>
      <c r="AO79">
        <v>37</v>
      </c>
      <c r="AP79">
        <v>13</v>
      </c>
      <c r="AQ79">
        <v>11.87</v>
      </c>
      <c r="AR79">
        <v>6.75</v>
      </c>
      <c r="AS79">
        <v>6.16</v>
      </c>
      <c r="AT79">
        <v>1.3</v>
      </c>
      <c r="AU79">
        <v>1.25</v>
      </c>
      <c r="AV79">
        <v>32</v>
      </c>
      <c r="AW79">
        <v>1.56</v>
      </c>
      <c r="AX79">
        <v>1.5</v>
      </c>
      <c r="AY79">
        <v>2.7</v>
      </c>
      <c r="AZ79">
        <v>2.57</v>
      </c>
      <c r="BA79">
        <v>19</v>
      </c>
      <c r="BB79">
        <v>2</v>
      </c>
      <c r="BC79">
        <v>1.8</v>
      </c>
      <c r="BD79">
        <v>1.72</v>
      </c>
      <c r="BE79">
        <v>2.23</v>
      </c>
      <c r="BF79">
        <v>2.17</v>
      </c>
      <c r="BG79">
        <v>12.9</v>
      </c>
      <c r="BH79">
        <v>7.17</v>
      </c>
      <c r="BI79">
        <v>1.22</v>
      </c>
    </row>
    <row r="80" spans="1:61" s="4" customFormat="1" x14ac:dyDescent="0.25">
      <c r="A80" t="s">
        <v>552</v>
      </c>
      <c r="B80" s="3">
        <v>43401</v>
      </c>
      <c r="C80" t="s">
        <v>560</v>
      </c>
      <c r="D80" t="s">
        <v>558</v>
      </c>
      <c r="E80">
        <v>1</v>
      </c>
      <c r="F80">
        <v>1</v>
      </c>
      <c r="G80" t="str">
        <f t="shared" si="14"/>
        <v>D</v>
      </c>
      <c r="H80">
        <v>0</v>
      </c>
      <c r="I80">
        <v>0</v>
      </c>
      <c r="J80" t="str">
        <f t="shared" si="15"/>
        <v>D</v>
      </c>
      <c r="K80">
        <v>10</v>
      </c>
      <c r="L80">
        <v>10</v>
      </c>
      <c r="M80">
        <v>3</v>
      </c>
      <c r="N80">
        <v>2</v>
      </c>
      <c r="O80">
        <v>11</v>
      </c>
      <c r="P80">
        <v>13</v>
      </c>
      <c r="Q80">
        <v>8</v>
      </c>
      <c r="R80">
        <v>6</v>
      </c>
      <c r="S80">
        <v>2</v>
      </c>
      <c r="T80">
        <v>3</v>
      </c>
      <c r="U80">
        <v>0</v>
      </c>
      <c r="V80">
        <v>0</v>
      </c>
      <c r="W80">
        <v>3.3</v>
      </c>
      <c r="X80">
        <v>3.5</v>
      </c>
      <c r="Y80">
        <v>2.14</v>
      </c>
      <c r="Z80">
        <v>3.3</v>
      </c>
      <c r="AA80">
        <v>3.5</v>
      </c>
      <c r="AB80">
        <v>2.15</v>
      </c>
      <c r="AC80">
        <v>3.5</v>
      </c>
      <c r="AD80">
        <v>3.4</v>
      </c>
      <c r="AE80">
        <v>2.1</v>
      </c>
      <c r="AF80">
        <v>3.46</v>
      </c>
      <c r="AG80">
        <v>3.57</v>
      </c>
      <c r="AH80">
        <v>2.19</v>
      </c>
      <c r="AI80">
        <v>3.3</v>
      </c>
      <c r="AJ80">
        <v>3.5</v>
      </c>
      <c r="AK80">
        <v>2.1</v>
      </c>
      <c r="AL80">
        <v>3.4</v>
      </c>
      <c r="AM80">
        <v>3.5</v>
      </c>
      <c r="AN80">
        <v>2.15</v>
      </c>
      <c r="AO80">
        <v>37</v>
      </c>
      <c r="AP80">
        <v>3.5</v>
      </c>
      <c r="AQ80">
        <v>3.35</v>
      </c>
      <c r="AR80">
        <v>3.6</v>
      </c>
      <c r="AS80">
        <v>3.48</v>
      </c>
      <c r="AT80">
        <v>2.25</v>
      </c>
      <c r="AU80">
        <v>2.15</v>
      </c>
      <c r="AV80">
        <v>35</v>
      </c>
      <c r="AW80">
        <v>1.92</v>
      </c>
      <c r="AX80">
        <v>1.84</v>
      </c>
      <c r="AY80">
        <v>2.0699999999999998</v>
      </c>
      <c r="AZ80">
        <v>1.95</v>
      </c>
      <c r="BA80">
        <v>17</v>
      </c>
      <c r="BB80">
        <v>0.25</v>
      </c>
      <c r="BC80">
        <v>2.0499999999999998</v>
      </c>
      <c r="BD80">
        <v>2.0099999999999998</v>
      </c>
      <c r="BE80">
        <v>1.9</v>
      </c>
      <c r="BF80">
        <v>1.86</v>
      </c>
      <c r="BG80">
        <v>4.17</v>
      </c>
      <c r="BH80">
        <v>3.73</v>
      </c>
      <c r="BI80">
        <v>1.93</v>
      </c>
    </row>
    <row r="81" spans="1:61" s="4" customFormat="1" x14ac:dyDescent="0.25">
      <c r="A81" t="s">
        <v>552</v>
      </c>
      <c r="B81" s="3">
        <v>43401</v>
      </c>
      <c r="C81" t="s">
        <v>568</v>
      </c>
      <c r="D81" t="s">
        <v>566</v>
      </c>
      <c r="E81">
        <v>0</v>
      </c>
      <c r="F81">
        <v>0</v>
      </c>
      <c r="G81" t="str">
        <f t="shared" si="14"/>
        <v>D</v>
      </c>
      <c r="H81">
        <v>0</v>
      </c>
      <c r="I81">
        <v>0</v>
      </c>
      <c r="J81" t="str">
        <f t="shared" si="15"/>
        <v>D</v>
      </c>
      <c r="K81">
        <v>15</v>
      </c>
      <c r="L81">
        <v>6</v>
      </c>
      <c r="M81">
        <v>2</v>
      </c>
      <c r="N81">
        <v>0</v>
      </c>
      <c r="O81">
        <v>11</v>
      </c>
      <c r="P81">
        <v>13</v>
      </c>
      <c r="Q81">
        <v>7</v>
      </c>
      <c r="R81">
        <v>4</v>
      </c>
      <c r="S81">
        <v>3</v>
      </c>
      <c r="T81">
        <v>2</v>
      </c>
      <c r="U81">
        <v>0</v>
      </c>
      <c r="V81">
        <v>0</v>
      </c>
      <c r="W81">
        <v>1.75</v>
      </c>
      <c r="X81">
        <v>3.6</v>
      </c>
      <c r="Y81">
        <v>4.75</v>
      </c>
      <c r="Z81">
        <v>1.85</v>
      </c>
      <c r="AA81">
        <v>3.5</v>
      </c>
      <c r="AB81">
        <v>4.4000000000000004</v>
      </c>
      <c r="AC81">
        <v>2</v>
      </c>
      <c r="AD81">
        <v>3.5</v>
      </c>
      <c r="AE81">
        <v>3.7</v>
      </c>
      <c r="AF81">
        <v>1.85</v>
      </c>
      <c r="AG81">
        <v>3.8</v>
      </c>
      <c r="AH81">
        <v>4.45</v>
      </c>
      <c r="AI81">
        <v>1.8</v>
      </c>
      <c r="AJ81">
        <v>3.75</v>
      </c>
      <c r="AK81">
        <v>4.2</v>
      </c>
      <c r="AL81">
        <v>1.83</v>
      </c>
      <c r="AM81">
        <v>3.8</v>
      </c>
      <c r="AN81">
        <v>4.33</v>
      </c>
      <c r="AO81">
        <v>37</v>
      </c>
      <c r="AP81">
        <v>2</v>
      </c>
      <c r="AQ81">
        <v>1.83</v>
      </c>
      <c r="AR81">
        <v>3.85</v>
      </c>
      <c r="AS81">
        <v>3.71</v>
      </c>
      <c r="AT81">
        <v>4.75</v>
      </c>
      <c r="AU81">
        <v>4.29</v>
      </c>
      <c r="AV81">
        <v>35</v>
      </c>
      <c r="AW81">
        <v>1.85</v>
      </c>
      <c r="AX81">
        <v>1.79</v>
      </c>
      <c r="AY81">
        <v>2.12</v>
      </c>
      <c r="AZ81">
        <v>2.0099999999999998</v>
      </c>
      <c r="BA81">
        <v>19</v>
      </c>
      <c r="BB81">
        <v>-1</v>
      </c>
      <c r="BC81">
        <v>2.8</v>
      </c>
      <c r="BD81">
        <v>2.5299999999999998</v>
      </c>
      <c r="BE81">
        <v>1.6</v>
      </c>
      <c r="BF81">
        <v>1.54</v>
      </c>
      <c r="BG81">
        <v>1.85</v>
      </c>
      <c r="BH81">
        <v>3.8</v>
      </c>
      <c r="BI81">
        <v>4.43</v>
      </c>
    </row>
    <row r="82" spans="1:61" s="4" customFormat="1" x14ac:dyDescent="0.25">
      <c r="A82" t="s">
        <v>552</v>
      </c>
      <c r="B82" s="3">
        <v>43401</v>
      </c>
      <c r="C82" t="s">
        <v>563</v>
      </c>
      <c r="D82" t="s">
        <v>562</v>
      </c>
      <c r="E82">
        <v>2</v>
      </c>
      <c r="F82">
        <v>6</v>
      </c>
      <c r="G82" t="str">
        <f t="shared" si="14"/>
        <v>A</v>
      </c>
      <c r="H82">
        <v>0</v>
      </c>
      <c r="I82">
        <v>3</v>
      </c>
      <c r="J82" t="str">
        <f t="shared" si="15"/>
        <v>A</v>
      </c>
      <c r="K82">
        <v>14</v>
      </c>
      <c r="L82">
        <v>17</v>
      </c>
      <c r="M82">
        <v>6</v>
      </c>
      <c r="N82">
        <v>10</v>
      </c>
      <c r="O82">
        <v>9</v>
      </c>
      <c r="P82">
        <v>8</v>
      </c>
      <c r="Q82">
        <v>6</v>
      </c>
      <c r="R82">
        <v>6</v>
      </c>
      <c r="S82">
        <v>2</v>
      </c>
      <c r="T82">
        <v>2</v>
      </c>
      <c r="U82">
        <v>0</v>
      </c>
      <c r="V82">
        <v>0</v>
      </c>
      <c r="W82">
        <v>2.2999999999999998</v>
      </c>
      <c r="X82">
        <v>3.4</v>
      </c>
      <c r="Y82">
        <v>3.1</v>
      </c>
      <c r="Z82">
        <v>2.2999999999999998</v>
      </c>
      <c r="AA82">
        <v>3.6</v>
      </c>
      <c r="AB82">
        <v>3</v>
      </c>
      <c r="AC82">
        <v>2.2999999999999998</v>
      </c>
      <c r="AD82">
        <v>3.4</v>
      </c>
      <c r="AE82">
        <v>3.1</v>
      </c>
      <c r="AF82">
        <v>2.2999999999999998</v>
      </c>
      <c r="AG82">
        <v>3.7</v>
      </c>
      <c r="AH82">
        <v>3.13</v>
      </c>
      <c r="AI82">
        <v>2.25</v>
      </c>
      <c r="AJ82">
        <v>3.6</v>
      </c>
      <c r="AK82">
        <v>3</v>
      </c>
      <c r="AL82">
        <v>2.25</v>
      </c>
      <c r="AM82">
        <v>3.6</v>
      </c>
      <c r="AN82">
        <v>3.1</v>
      </c>
      <c r="AO82">
        <v>36</v>
      </c>
      <c r="AP82">
        <v>2.35</v>
      </c>
      <c r="AQ82">
        <v>2.27</v>
      </c>
      <c r="AR82">
        <v>3.75</v>
      </c>
      <c r="AS82">
        <v>3.57</v>
      </c>
      <c r="AT82">
        <v>3.15</v>
      </c>
      <c r="AU82">
        <v>3.04</v>
      </c>
      <c r="AV82">
        <v>34</v>
      </c>
      <c r="AW82">
        <v>1.71</v>
      </c>
      <c r="AX82">
        <v>1.66</v>
      </c>
      <c r="AY82">
        <v>2.35</v>
      </c>
      <c r="AZ82">
        <v>2.21</v>
      </c>
      <c r="BA82">
        <v>18</v>
      </c>
      <c r="BB82">
        <v>0</v>
      </c>
      <c r="BC82">
        <v>1.72</v>
      </c>
      <c r="BD82">
        <v>1.68</v>
      </c>
      <c r="BE82">
        <v>2.31</v>
      </c>
      <c r="BF82">
        <v>2.23</v>
      </c>
      <c r="BG82">
        <v>2.5299999999999998</v>
      </c>
      <c r="BH82">
        <v>3.74</v>
      </c>
      <c r="BI82">
        <v>2.76</v>
      </c>
    </row>
    <row r="83" spans="1:61" s="4" customFormat="1" x14ac:dyDescent="0.25">
      <c r="A83" t="s">
        <v>552</v>
      </c>
      <c r="B83" s="3">
        <v>43406</v>
      </c>
      <c r="C83" t="s">
        <v>570</v>
      </c>
      <c r="D83" t="s">
        <v>558</v>
      </c>
      <c r="E83">
        <v>0</v>
      </c>
      <c r="F83">
        <v>3</v>
      </c>
      <c r="G83" t="str">
        <f t="shared" ref="G83:G91" si="16">IF(OR(E83="",F83=""),"",IF(E83&gt;F83,"H",IF(E83=F83,"D","A")))</f>
        <v>A</v>
      </c>
      <c r="H83">
        <v>0</v>
      </c>
      <c r="I83">
        <v>2</v>
      </c>
      <c r="J83" t="str">
        <f t="shared" ref="J83:J91" si="17">IF(OR(H83="",I83=""),"",IF(H83&gt;I83,"H",IF(H83=I83,"D","A")))</f>
        <v>A</v>
      </c>
      <c r="K83">
        <v>10</v>
      </c>
      <c r="L83">
        <v>15</v>
      </c>
      <c r="M83">
        <v>0</v>
      </c>
      <c r="N83">
        <v>7</v>
      </c>
      <c r="O83">
        <v>4</v>
      </c>
      <c r="P83">
        <v>10</v>
      </c>
      <c r="Q83">
        <v>1</v>
      </c>
      <c r="R83">
        <v>3</v>
      </c>
      <c r="S83">
        <v>1</v>
      </c>
      <c r="T83">
        <v>2</v>
      </c>
      <c r="U83">
        <v>0</v>
      </c>
      <c r="V83">
        <v>0</v>
      </c>
      <c r="W83">
        <v>3</v>
      </c>
      <c r="X83">
        <v>3.5</v>
      </c>
      <c r="Y83">
        <v>2.2999999999999998</v>
      </c>
      <c r="Z83">
        <v>2.9</v>
      </c>
      <c r="AA83">
        <v>3.5</v>
      </c>
      <c r="AB83">
        <v>2.4</v>
      </c>
      <c r="AC83">
        <v>2.75</v>
      </c>
      <c r="AD83">
        <v>3.4</v>
      </c>
      <c r="AE83">
        <v>2.5499999999999998</v>
      </c>
      <c r="AF83">
        <v>3.03</v>
      </c>
      <c r="AG83">
        <v>3.57</v>
      </c>
      <c r="AH83">
        <v>2.41</v>
      </c>
      <c r="AI83">
        <v>2.9</v>
      </c>
      <c r="AJ83">
        <v>3.5</v>
      </c>
      <c r="AK83">
        <v>2.35</v>
      </c>
      <c r="AL83">
        <v>3.13</v>
      </c>
      <c r="AM83">
        <v>3.4</v>
      </c>
      <c r="AN83">
        <v>2.38</v>
      </c>
      <c r="AO83">
        <v>32</v>
      </c>
      <c r="AP83">
        <v>3.13</v>
      </c>
      <c r="AQ83">
        <v>2.96</v>
      </c>
      <c r="AR83">
        <v>3.6</v>
      </c>
      <c r="AS83">
        <v>3.47</v>
      </c>
      <c r="AT83">
        <v>2.5499999999999998</v>
      </c>
      <c r="AU83">
        <v>2.39</v>
      </c>
      <c r="AV83">
        <v>31</v>
      </c>
      <c r="AW83">
        <v>1.87</v>
      </c>
      <c r="AX83">
        <v>1.81</v>
      </c>
      <c r="AY83">
        <v>2.13</v>
      </c>
      <c r="AZ83">
        <v>1.99</v>
      </c>
      <c r="BA83">
        <v>15</v>
      </c>
      <c r="BB83">
        <v>0.25</v>
      </c>
      <c r="BC83">
        <v>1.87</v>
      </c>
      <c r="BD83">
        <v>1.83</v>
      </c>
      <c r="BE83">
        <v>2.1</v>
      </c>
      <c r="BF83">
        <v>2.0499999999999998</v>
      </c>
      <c r="BG83">
        <v>3.03</v>
      </c>
      <c r="BH83">
        <v>3.57</v>
      </c>
      <c r="BI83">
        <v>2.41</v>
      </c>
    </row>
    <row r="84" spans="1:61" s="4" customFormat="1" x14ac:dyDescent="0.25">
      <c r="A84" t="s">
        <v>552</v>
      </c>
      <c r="B84" s="3">
        <v>43407</v>
      </c>
      <c r="C84" t="s">
        <v>556</v>
      </c>
      <c r="D84" t="s">
        <v>560</v>
      </c>
      <c r="E84">
        <v>2</v>
      </c>
      <c r="F84">
        <v>2</v>
      </c>
      <c r="G84" t="str">
        <f t="shared" si="16"/>
        <v>D</v>
      </c>
      <c r="H84">
        <v>1</v>
      </c>
      <c r="I84">
        <v>0</v>
      </c>
      <c r="J84" t="str">
        <f t="shared" si="17"/>
        <v>H</v>
      </c>
      <c r="K84">
        <v>17</v>
      </c>
      <c r="L84">
        <v>13</v>
      </c>
      <c r="M84">
        <v>4</v>
      </c>
      <c r="N84">
        <v>5</v>
      </c>
      <c r="O84">
        <v>16</v>
      </c>
      <c r="P84">
        <v>11</v>
      </c>
      <c r="Q84">
        <v>6</v>
      </c>
      <c r="R84">
        <v>6</v>
      </c>
      <c r="S84">
        <v>3</v>
      </c>
      <c r="T84">
        <v>3</v>
      </c>
      <c r="U84">
        <v>0</v>
      </c>
      <c r="V84">
        <v>0</v>
      </c>
      <c r="W84">
        <v>1.6</v>
      </c>
      <c r="X84">
        <v>3.8</v>
      </c>
      <c r="Y84">
        <v>6</v>
      </c>
      <c r="Z84">
        <v>1.6</v>
      </c>
      <c r="AA84">
        <v>4</v>
      </c>
      <c r="AB84">
        <v>5.75</v>
      </c>
      <c r="AC84">
        <v>1.7</v>
      </c>
      <c r="AD84">
        <v>3.8</v>
      </c>
      <c r="AE84">
        <v>5</v>
      </c>
      <c r="AF84">
        <v>1.61</v>
      </c>
      <c r="AG84">
        <v>4.2</v>
      </c>
      <c r="AH84">
        <v>5.85</v>
      </c>
      <c r="AI84">
        <v>1.6</v>
      </c>
      <c r="AJ84">
        <v>4</v>
      </c>
      <c r="AK84">
        <v>5.25</v>
      </c>
      <c r="AL84">
        <v>1.6</v>
      </c>
      <c r="AM84">
        <v>4.2</v>
      </c>
      <c r="AN84">
        <v>5.75</v>
      </c>
      <c r="AO84">
        <v>35</v>
      </c>
      <c r="AP84">
        <v>1.7</v>
      </c>
      <c r="AQ84">
        <v>1.6</v>
      </c>
      <c r="AR84">
        <v>4.4000000000000004</v>
      </c>
      <c r="AS84">
        <v>4.18</v>
      </c>
      <c r="AT84">
        <v>6</v>
      </c>
      <c r="AU84">
        <v>5.59</v>
      </c>
      <c r="AV84">
        <v>34</v>
      </c>
      <c r="AW84">
        <v>1.76</v>
      </c>
      <c r="AX84">
        <v>1.71</v>
      </c>
      <c r="AY84">
        <v>2.25</v>
      </c>
      <c r="AZ84">
        <v>2.13</v>
      </c>
      <c r="BA84">
        <v>20</v>
      </c>
      <c r="BB84">
        <v>-1</v>
      </c>
      <c r="BC84">
        <v>2.15</v>
      </c>
      <c r="BD84">
        <v>2</v>
      </c>
      <c r="BE84">
        <v>1.92</v>
      </c>
      <c r="BF84">
        <v>1.86</v>
      </c>
      <c r="BG84">
        <v>1.64</v>
      </c>
      <c r="BH84">
        <v>4.12</v>
      </c>
      <c r="BI84">
        <v>5.7</v>
      </c>
    </row>
    <row r="85" spans="1:61" s="4" customFormat="1" x14ac:dyDescent="0.25">
      <c r="A85" t="s">
        <v>552</v>
      </c>
      <c r="B85" s="3">
        <v>43407</v>
      </c>
      <c r="C85" t="s">
        <v>553</v>
      </c>
      <c r="D85" t="s">
        <v>557</v>
      </c>
      <c r="E85">
        <v>1</v>
      </c>
      <c r="F85">
        <v>1</v>
      </c>
      <c r="G85" t="str">
        <f t="shared" si="16"/>
        <v>D</v>
      </c>
      <c r="H85">
        <v>0</v>
      </c>
      <c r="I85">
        <v>0</v>
      </c>
      <c r="J85" t="str">
        <f t="shared" si="17"/>
        <v>D</v>
      </c>
      <c r="K85">
        <v>24</v>
      </c>
      <c r="L85">
        <v>10</v>
      </c>
      <c r="M85">
        <v>6</v>
      </c>
      <c r="N85">
        <v>1</v>
      </c>
      <c r="O85">
        <v>9</v>
      </c>
      <c r="P85">
        <v>8</v>
      </c>
      <c r="Q85">
        <v>14</v>
      </c>
      <c r="R85">
        <v>2</v>
      </c>
      <c r="S85">
        <v>1</v>
      </c>
      <c r="T85">
        <v>1</v>
      </c>
      <c r="U85">
        <v>0</v>
      </c>
      <c r="V85">
        <v>0</v>
      </c>
      <c r="W85">
        <v>1.1100000000000001</v>
      </c>
      <c r="X85">
        <v>10</v>
      </c>
      <c r="Y85">
        <v>21</v>
      </c>
      <c r="Z85">
        <v>1.1100000000000001</v>
      </c>
      <c r="AA85">
        <v>11</v>
      </c>
      <c r="AB85">
        <v>18.5</v>
      </c>
      <c r="AC85">
        <v>1.1200000000000001</v>
      </c>
      <c r="AD85">
        <v>9</v>
      </c>
      <c r="AE85">
        <v>20</v>
      </c>
      <c r="AF85">
        <v>1.1000000000000001</v>
      </c>
      <c r="AG85">
        <v>10.87</v>
      </c>
      <c r="AH85">
        <v>29.23</v>
      </c>
      <c r="AI85">
        <v>1.08</v>
      </c>
      <c r="AJ85">
        <v>11</v>
      </c>
      <c r="AK85">
        <v>23</v>
      </c>
      <c r="AL85">
        <v>1.0900000000000001</v>
      </c>
      <c r="AM85">
        <v>12</v>
      </c>
      <c r="AN85">
        <v>23</v>
      </c>
      <c r="AO85">
        <v>36</v>
      </c>
      <c r="AP85">
        <v>1.1200000000000001</v>
      </c>
      <c r="AQ85">
        <v>1.1000000000000001</v>
      </c>
      <c r="AR85">
        <v>12</v>
      </c>
      <c r="AS85">
        <v>10.41</v>
      </c>
      <c r="AT85">
        <v>34</v>
      </c>
      <c r="AU85">
        <v>24.69</v>
      </c>
      <c r="AV85">
        <v>32</v>
      </c>
      <c r="AW85">
        <v>1.31</v>
      </c>
      <c r="AX85">
        <v>1.28</v>
      </c>
      <c r="AY85">
        <v>3.9</v>
      </c>
      <c r="AZ85">
        <v>3.58</v>
      </c>
      <c r="BA85">
        <v>20</v>
      </c>
      <c r="BB85">
        <v>-2.5</v>
      </c>
      <c r="BC85">
        <v>1.89</v>
      </c>
      <c r="BD85">
        <v>1.85</v>
      </c>
      <c r="BE85">
        <v>2.06</v>
      </c>
      <c r="BF85">
        <v>2.02</v>
      </c>
      <c r="BG85">
        <v>1.1200000000000001</v>
      </c>
      <c r="BH85">
        <v>9.92</v>
      </c>
      <c r="BI85">
        <v>26.41</v>
      </c>
    </row>
    <row r="86" spans="1:61" s="4" customFormat="1" x14ac:dyDescent="0.25">
      <c r="A86" t="s">
        <v>552</v>
      </c>
      <c r="B86" s="3">
        <v>43407</v>
      </c>
      <c r="C86" t="s">
        <v>559</v>
      </c>
      <c r="D86" t="s">
        <v>568</v>
      </c>
      <c r="E86">
        <v>0</v>
      </c>
      <c r="F86">
        <v>3</v>
      </c>
      <c r="G86" t="str">
        <f t="shared" si="16"/>
        <v>A</v>
      </c>
      <c r="H86">
        <v>0</v>
      </c>
      <c r="I86">
        <v>1</v>
      </c>
      <c r="J86" t="str">
        <f t="shared" si="17"/>
        <v>A</v>
      </c>
      <c r="K86">
        <v>12</v>
      </c>
      <c r="L86">
        <v>25</v>
      </c>
      <c r="M86">
        <v>5</v>
      </c>
      <c r="N86">
        <v>11</v>
      </c>
      <c r="O86">
        <v>6</v>
      </c>
      <c r="P86">
        <v>11</v>
      </c>
      <c r="Q86">
        <v>3</v>
      </c>
      <c r="R86">
        <v>7</v>
      </c>
      <c r="S86">
        <v>2</v>
      </c>
      <c r="T86">
        <v>1</v>
      </c>
      <c r="U86">
        <v>0</v>
      </c>
      <c r="V86">
        <v>0</v>
      </c>
      <c r="W86">
        <v>3.2</v>
      </c>
      <c r="X86">
        <v>3.4</v>
      </c>
      <c r="Y86">
        <v>2.25</v>
      </c>
      <c r="Z86">
        <v>3.3</v>
      </c>
      <c r="AA86">
        <v>3.4</v>
      </c>
      <c r="AB86">
        <v>2.2000000000000002</v>
      </c>
      <c r="AC86">
        <v>2.85</v>
      </c>
      <c r="AD86">
        <v>3.3</v>
      </c>
      <c r="AE86">
        <v>2.5</v>
      </c>
      <c r="AF86">
        <v>3.32</v>
      </c>
      <c r="AG86">
        <v>3.59</v>
      </c>
      <c r="AH86">
        <v>2.2400000000000002</v>
      </c>
      <c r="AI86">
        <v>3.1</v>
      </c>
      <c r="AJ86">
        <v>3.4</v>
      </c>
      <c r="AK86">
        <v>2.25</v>
      </c>
      <c r="AL86">
        <v>3.2</v>
      </c>
      <c r="AM86">
        <v>3.5</v>
      </c>
      <c r="AN86">
        <v>2.25</v>
      </c>
      <c r="AO86">
        <v>36</v>
      </c>
      <c r="AP86">
        <v>3.35</v>
      </c>
      <c r="AQ86">
        <v>3.22</v>
      </c>
      <c r="AR86">
        <v>3.65</v>
      </c>
      <c r="AS86">
        <v>3.45</v>
      </c>
      <c r="AT86">
        <v>2.5</v>
      </c>
      <c r="AU86">
        <v>2.2400000000000002</v>
      </c>
      <c r="AV86">
        <v>35</v>
      </c>
      <c r="AW86">
        <v>1.85</v>
      </c>
      <c r="AX86">
        <v>1.77</v>
      </c>
      <c r="AY86">
        <v>2.11</v>
      </c>
      <c r="AZ86">
        <v>2.04</v>
      </c>
      <c r="BA86">
        <v>18</v>
      </c>
      <c r="BB86">
        <v>0.25</v>
      </c>
      <c r="BC86">
        <v>1.98</v>
      </c>
      <c r="BD86">
        <v>1.93</v>
      </c>
      <c r="BE86">
        <v>1.98</v>
      </c>
      <c r="BF86">
        <v>1.94</v>
      </c>
      <c r="BG86">
        <v>3.33</v>
      </c>
      <c r="BH86">
        <v>3.63</v>
      </c>
      <c r="BI86">
        <v>2.2200000000000002</v>
      </c>
    </row>
    <row r="87" spans="1:61" s="4" customFormat="1" x14ac:dyDescent="0.25">
      <c r="A87" t="s">
        <v>552</v>
      </c>
      <c r="B87" s="3">
        <v>43407</v>
      </c>
      <c r="C87" t="s">
        <v>562</v>
      </c>
      <c r="D87" t="s">
        <v>554</v>
      </c>
      <c r="E87">
        <v>1</v>
      </c>
      <c r="F87">
        <v>4</v>
      </c>
      <c r="G87" t="str">
        <f t="shared" si="16"/>
        <v>A</v>
      </c>
      <c r="H87">
        <v>1</v>
      </c>
      <c r="I87">
        <v>2</v>
      </c>
      <c r="J87" t="str">
        <f t="shared" si="17"/>
        <v>A</v>
      </c>
      <c r="K87">
        <v>21</v>
      </c>
      <c r="L87">
        <v>10</v>
      </c>
      <c r="M87">
        <v>9</v>
      </c>
      <c r="N87">
        <v>4</v>
      </c>
      <c r="O87">
        <v>6</v>
      </c>
      <c r="P87">
        <v>17</v>
      </c>
      <c r="Q87">
        <v>6</v>
      </c>
      <c r="R87">
        <v>7</v>
      </c>
      <c r="S87">
        <v>0</v>
      </c>
      <c r="T87">
        <v>2</v>
      </c>
      <c r="U87">
        <v>0</v>
      </c>
      <c r="V87">
        <v>0</v>
      </c>
      <c r="W87">
        <v>2.1</v>
      </c>
      <c r="X87">
        <v>4</v>
      </c>
      <c r="Y87">
        <v>3.1</v>
      </c>
      <c r="Z87">
        <v>2.15</v>
      </c>
      <c r="AA87">
        <v>3.6</v>
      </c>
      <c r="AB87">
        <v>3.25</v>
      </c>
      <c r="AC87">
        <v>2.1</v>
      </c>
      <c r="AD87">
        <v>3.6</v>
      </c>
      <c r="AE87">
        <v>3.35</v>
      </c>
      <c r="AF87">
        <v>2.23</v>
      </c>
      <c r="AG87">
        <v>3.9</v>
      </c>
      <c r="AH87">
        <v>3.12</v>
      </c>
      <c r="AI87">
        <v>2.2000000000000002</v>
      </c>
      <c r="AJ87">
        <v>3.75</v>
      </c>
      <c r="AK87">
        <v>3</v>
      </c>
      <c r="AL87">
        <v>2.2000000000000002</v>
      </c>
      <c r="AM87">
        <v>3.8</v>
      </c>
      <c r="AN87">
        <v>3</v>
      </c>
      <c r="AO87">
        <v>34</v>
      </c>
      <c r="AP87">
        <v>2.25</v>
      </c>
      <c r="AQ87">
        <v>2.17</v>
      </c>
      <c r="AR87">
        <v>4</v>
      </c>
      <c r="AS87">
        <v>3.82</v>
      </c>
      <c r="AT87">
        <v>3.35</v>
      </c>
      <c r="AU87">
        <v>3.1</v>
      </c>
      <c r="AV87">
        <v>33</v>
      </c>
      <c r="AW87">
        <v>1.5</v>
      </c>
      <c r="AX87">
        <v>1.43</v>
      </c>
      <c r="AY87">
        <v>3</v>
      </c>
      <c r="AZ87">
        <v>2.76</v>
      </c>
      <c r="BA87">
        <v>18</v>
      </c>
      <c r="BB87">
        <v>-0.25</v>
      </c>
      <c r="BC87">
        <v>1.96</v>
      </c>
      <c r="BD87">
        <v>1.92</v>
      </c>
      <c r="BE87">
        <v>2.02</v>
      </c>
      <c r="BF87">
        <v>1.95</v>
      </c>
      <c r="BG87">
        <v>2.17</v>
      </c>
      <c r="BH87">
        <v>3.94</v>
      </c>
      <c r="BI87">
        <v>3.22</v>
      </c>
    </row>
    <row r="88" spans="1:61" s="4" customFormat="1" x14ac:dyDescent="0.25">
      <c r="A88" t="s">
        <v>552</v>
      </c>
      <c r="B88" s="3">
        <v>43407</v>
      </c>
      <c r="C88" t="s">
        <v>566</v>
      </c>
      <c r="D88" t="s">
        <v>564</v>
      </c>
      <c r="E88">
        <v>3</v>
      </c>
      <c r="F88">
        <v>1</v>
      </c>
      <c r="G88" t="str">
        <f t="shared" si="16"/>
        <v>H</v>
      </c>
      <c r="H88">
        <v>0</v>
      </c>
      <c r="I88">
        <v>0</v>
      </c>
      <c r="J88" t="str">
        <f t="shared" si="17"/>
        <v>D</v>
      </c>
      <c r="K88">
        <v>16</v>
      </c>
      <c r="L88">
        <v>20</v>
      </c>
      <c r="M88">
        <v>6</v>
      </c>
      <c r="N88">
        <v>6</v>
      </c>
      <c r="O88">
        <v>10</v>
      </c>
      <c r="P88">
        <v>10</v>
      </c>
      <c r="Q88">
        <v>7</v>
      </c>
      <c r="R88">
        <v>7</v>
      </c>
      <c r="S88">
        <v>2</v>
      </c>
      <c r="T88">
        <v>3</v>
      </c>
      <c r="U88">
        <v>0</v>
      </c>
      <c r="V88">
        <v>0</v>
      </c>
      <c r="W88">
        <v>1.61</v>
      </c>
      <c r="X88">
        <v>3.8</v>
      </c>
      <c r="Y88">
        <v>6</v>
      </c>
      <c r="Z88">
        <v>1.62</v>
      </c>
      <c r="AA88">
        <v>3.8</v>
      </c>
      <c r="AB88">
        <v>5.75</v>
      </c>
      <c r="AC88">
        <v>1.65</v>
      </c>
      <c r="AD88">
        <v>4</v>
      </c>
      <c r="AE88">
        <v>5.0999999999999996</v>
      </c>
      <c r="AF88">
        <v>1.67</v>
      </c>
      <c r="AG88">
        <v>3.88</v>
      </c>
      <c r="AH88">
        <v>5.84</v>
      </c>
      <c r="AI88">
        <v>1.62</v>
      </c>
      <c r="AJ88">
        <v>3.8</v>
      </c>
      <c r="AK88">
        <v>5.5</v>
      </c>
      <c r="AL88">
        <v>1.67</v>
      </c>
      <c r="AM88">
        <v>3.9</v>
      </c>
      <c r="AN88">
        <v>5.5</v>
      </c>
      <c r="AO88">
        <v>36</v>
      </c>
      <c r="AP88">
        <v>1.69</v>
      </c>
      <c r="AQ88">
        <v>1.64</v>
      </c>
      <c r="AR88">
        <v>4.05</v>
      </c>
      <c r="AS88">
        <v>3.83</v>
      </c>
      <c r="AT88">
        <v>6.31</v>
      </c>
      <c r="AU88">
        <v>5.63</v>
      </c>
      <c r="AV88">
        <v>35</v>
      </c>
      <c r="AW88">
        <v>1.9</v>
      </c>
      <c r="AX88">
        <v>1.83</v>
      </c>
      <c r="AY88">
        <v>2.0499999999999998</v>
      </c>
      <c r="AZ88">
        <v>1.97</v>
      </c>
      <c r="BA88">
        <v>20</v>
      </c>
      <c r="BB88">
        <v>-1</v>
      </c>
      <c r="BC88">
        <v>2.21</v>
      </c>
      <c r="BD88">
        <v>2.14</v>
      </c>
      <c r="BE88">
        <v>1.81</v>
      </c>
      <c r="BF88">
        <v>1.75</v>
      </c>
      <c r="BG88">
        <v>1.7</v>
      </c>
      <c r="BH88">
        <v>3.62</v>
      </c>
      <c r="BI88">
        <v>6.07</v>
      </c>
    </row>
    <row r="89" spans="1:61" s="4" customFormat="1" x14ac:dyDescent="0.25">
      <c r="A89" t="s">
        <v>552</v>
      </c>
      <c r="B89" s="3">
        <v>43407</v>
      </c>
      <c r="C89" t="s">
        <v>565</v>
      </c>
      <c r="D89" t="s">
        <v>567</v>
      </c>
      <c r="E89">
        <v>0</v>
      </c>
      <c r="F89">
        <v>1</v>
      </c>
      <c r="G89" t="str">
        <f t="shared" si="16"/>
        <v>A</v>
      </c>
      <c r="H89">
        <v>0</v>
      </c>
      <c r="I89">
        <v>1</v>
      </c>
      <c r="J89" t="str">
        <f t="shared" si="17"/>
        <v>A</v>
      </c>
      <c r="K89">
        <v>13</v>
      </c>
      <c r="L89">
        <v>12</v>
      </c>
      <c r="M89">
        <v>3</v>
      </c>
      <c r="N89">
        <v>1</v>
      </c>
      <c r="O89">
        <v>6</v>
      </c>
      <c r="P89">
        <v>9</v>
      </c>
      <c r="Q89">
        <v>6</v>
      </c>
      <c r="R89">
        <v>14</v>
      </c>
      <c r="S89">
        <v>0</v>
      </c>
      <c r="T89">
        <v>2</v>
      </c>
      <c r="U89">
        <v>0</v>
      </c>
      <c r="V89">
        <v>0</v>
      </c>
      <c r="W89">
        <v>3.8</v>
      </c>
      <c r="X89">
        <v>3.8</v>
      </c>
      <c r="Y89">
        <v>1.9</v>
      </c>
      <c r="Z89">
        <v>3.8</v>
      </c>
      <c r="AA89">
        <v>3.75</v>
      </c>
      <c r="AB89">
        <v>1.91</v>
      </c>
      <c r="AC89">
        <v>4</v>
      </c>
      <c r="AD89">
        <v>3.8</v>
      </c>
      <c r="AE89">
        <v>1.85</v>
      </c>
      <c r="AF89">
        <v>3.85</v>
      </c>
      <c r="AG89">
        <v>3.84</v>
      </c>
      <c r="AH89">
        <v>1.97</v>
      </c>
      <c r="AI89">
        <v>3.6</v>
      </c>
      <c r="AJ89">
        <v>3.75</v>
      </c>
      <c r="AK89">
        <v>1.95</v>
      </c>
      <c r="AL89">
        <v>3.75</v>
      </c>
      <c r="AM89">
        <v>3.75</v>
      </c>
      <c r="AN89">
        <v>2</v>
      </c>
      <c r="AO89">
        <v>36</v>
      </c>
      <c r="AP89">
        <v>4</v>
      </c>
      <c r="AQ89">
        <v>3.8</v>
      </c>
      <c r="AR89">
        <v>3.9</v>
      </c>
      <c r="AS89">
        <v>3.76</v>
      </c>
      <c r="AT89">
        <v>2</v>
      </c>
      <c r="AU89">
        <v>1.94</v>
      </c>
      <c r="AV89">
        <v>35</v>
      </c>
      <c r="AW89">
        <v>1.7</v>
      </c>
      <c r="AX89">
        <v>1.63</v>
      </c>
      <c r="AY89">
        <v>2.35</v>
      </c>
      <c r="AZ89">
        <v>2.2599999999999998</v>
      </c>
      <c r="BA89">
        <v>19</v>
      </c>
      <c r="BB89">
        <v>0.25</v>
      </c>
      <c r="BC89">
        <v>2.31</v>
      </c>
      <c r="BD89">
        <v>2.2400000000000002</v>
      </c>
      <c r="BE89">
        <v>1.75</v>
      </c>
      <c r="BF89">
        <v>1.7</v>
      </c>
      <c r="BG89">
        <v>3.47</v>
      </c>
      <c r="BH89">
        <v>3.64</v>
      </c>
      <c r="BI89">
        <v>2.16</v>
      </c>
    </row>
    <row r="90" spans="1:61" s="4" customFormat="1" x14ac:dyDescent="0.25">
      <c r="A90" t="s">
        <v>552</v>
      </c>
      <c r="B90" s="3">
        <v>43408</v>
      </c>
      <c r="C90" t="s">
        <v>569</v>
      </c>
      <c r="D90" t="s">
        <v>563</v>
      </c>
      <c r="E90">
        <v>2</v>
      </c>
      <c r="F90">
        <v>1</v>
      </c>
      <c r="G90" t="str">
        <f t="shared" si="16"/>
        <v>H</v>
      </c>
      <c r="H90">
        <v>1</v>
      </c>
      <c r="I90">
        <v>0</v>
      </c>
      <c r="J90" t="str">
        <f t="shared" si="17"/>
        <v>H</v>
      </c>
      <c r="K90">
        <v>13</v>
      </c>
      <c r="L90">
        <v>14</v>
      </c>
      <c r="M90">
        <v>6</v>
      </c>
      <c r="N90">
        <v>4</v>
      </c>
      <c r="O90">
        <v>7</v>
      </c>
      <c r="P90">
        <v>8</v>
      </c>
      <c r="Q90">
        <v>3</v>
      </c>
      <c r="R90">
        <v>6</v>
      </c>
      <c r="S90">
        <v>0</v>
      </c>
      <c r="T90">
        <v>2</v>
      </c>
      <c r="U90">
        <v>0</v>
      </c>
      <c r="V90">
        <v>0</v>
      </c>
      <c r="W90">
        <v>3</v>
      </c>
      <c r="X90">
        <v>3.4</v>
      </c>
      <c r="Y90">
        <v>2.37</v>
      </c>
      <c r="Z90">
        <v>2.95</v>
      </c>
      <c r="AA90">
        <v>3.5</v>
      </c>
      <c r="AB90">
        <v>2.35</v>
      </c>
      <c r="AC90">
        <v>3.15</v>
      </c>
      <c r="AD90">
        <v>3.3</v>
      </c>
      <c r="AE90">
        <v>2.2999999999999998</v>
      </c>
      <c r="AF90">
        <v>3.04</v>
      </c>
      <c r="AG90">
        <v>3.5</v>
      </c>
      <c r="AH90">
        <v>2.44</v>
      </c>
      <c r="AI90">
        <v>2.88</v>
      </c>
      <c r="AJ90">
        <v>3.4</v>
      </c>
      <c r="AK90">
        <v>2.4</v>
      </c>
      <c r="AL90">
        <v>3</v>
      </c>
      <c r="AM90">
        <v>3.4</v>
      </c>
      <c r="AN90">
        <v>2.4</v>
      </c>
      <c r="AO90">
        <v>36</v>
      </c>
      <c r="AP90">
        <v>3.15</v>
      </c>
      <c r="AQ90">
        <v>2.98</v>
      </c>
      <c r="AR90">
        <v>3.5</v>
      </c>
      <c r="AS90">
        <v>3.4</v>
      </c>
      <c r="AT90">
        <v>2.5</v>
      </c>
      <c r="AU90">
        <v>2.39</v>
      </c>
      <c r="AV90">
        <v>35</v>
      </c>
      <c r="AW90">
        <v>1.91</v>
      </c>
      <c r="AX90">
        <v>1.85</v>
      </c>
      <c r="AY90">
        <v>2.02</v>
      </c>
      <c r="AZ90">
        <v>1.95</v>
      </c>
      <c r="BA90">
        <v>18</v>
      </c>
      <c r="BB90">
        <v>0</v>
      </c>
      <c r="BC90">
        <v>2.2000000000000002</v>
      </c>
      <c r="BD90">
        <v>2.15</v>
      </c>
      <c r="BE90">
        <v>1.79</v>
      </c>
      <c r="BF90">
        <v>1.74</v>
      </c>
      <c r="BG90">
        <v>2.86</v>
      </c>
      <c r="BH90">
        <v>3.59</v>
      </c>
      <c r="BI90">
        <v>2.52</v>
      </c>
    </row>
    <row r="91" spans="1:61" s="4" customFormat="1" x14ac:dyDescent="0.25">
      <c r="A91" t="s">
        <v>552</v>
      </c>
      <c r="B91" s="3">
        <v>43408</v>
      </c>
      <c r="C91" t="s">
        <v>561</v>
      </c>
      <c r="D91" t="s">
        <v>555</v>
      </c>
      <c r="E91">
        <v>3</v>
      </c>
      <c r="F91">
        <v>0</v>
      </c>
      <c r="G91" t="str">
        <f t="shared" si="16"/>
        <v>H</v>
      </c>
      <c r="H91">
        <v>0</v>
      </c>
      <c r="I91">
        <v>0</v>
      </c>
      <c r="J91" t="str">
        <f t="shared" si="17"/>
        <v>D</v>
      </c>
      <c r="K91">
        <v>21</v>
      </c>
      <c r="L91">
        <v>13</v>
      </c>
      <c r="M91">
        <v>7</v>
      </c>
      <c r="N91">
        <v>6</v>
      </c>
      <c r="O91">
        <v>15</v>
      </c>
      <c r="P91">
        <v>8</v>
      </c>
      <c r="Q91">
        <v>10</v>
      </c>
      <c r="R91">
        <v>4</v>
      </c>
      <c r="S91">
        <v>1</v>
      </c>
      <c r="T91">
        <v>2</v>
      </c>
      <c r="U91">
        <v>0</v>
      </c>
      <c r="V91">
        <v>0</v>
      </c>
      <c r="W91">
        <v>1.36</v>
      </c>
      <c r="X91">
        <v>4.75</v>
      </c>
      <c r="Y91">
        <v>8</v>
      </c>
      <c r="Z91">
        <v>1.4</v>
      </c>
      <c r="AA91">
        <v>4.75</v>
      </c>
      <c r="AB91">
        <v>8</v>
      </c>
      <c r="AC91">
        <v>1.4</v>
      </c>
      <c r="AD91">
        <v>4.8</v>
      </c>
      <c r="AE91">
        <v>7.5</v>
      </c>
      <c r="AF91">
        <v>1.37</v>
      </c>
      <c r="AG91">
        <v>5.33</v>
      </c>
      <c r="AH91">
        <v>8.5</v>
      </c>
      <c r="AI91">
        <v>1.38</v>
      </c>
      <c r="AJ91">
        <v>5</v>
      </c>
      <c r="AK91">
        <v>7.5</v>
      </c>
      <c r="AL91">
        <v>1.36</v>
      </c>
      <c r="AM91">
        <v>5.25</v>
      </c>
      <c r="AN91">
        <v>8</v>
      </c>
      <c r="AO91">
        <v>36</v>
      </c>
      <c r="AP91">
        <v>1.4</v>
      </c>
      <c r="AQ91">
        <v>1.38</v>
      </c>
      <c r="AR91">
        <v>5.5</v>
      </c>
      <c r="AS91">
        <v>5.1100000000000003</v>
      </c>
      <c r="AT91">
        <v>8.6999999999999993</v>
      </c>
      <c r="AU91">
        <v>8.0500000000000007</v>
      </c>
      <c r="AV91">
        <v>34</v>
      </c>
      <c r="AW91">
        <v>1.53</v>
      </c>
      <c r="AX91">
        <v>1.48</v>
      </c>
      <c r="AY91">
        <v>2.76</v>
      </c>
      <c r="AZ91">
        <v>2.6</v>
      </c>
      <c r="BA91">
        <v>19</v>
      </c>
      <c r="BB91">
        <v>-1.5</v>
      </c>
      <c r="BC91">
        <v>2.06</v>
      </c>
      <c r="BD91">
        <v>2.0299999999999998</v>
      </c>
      <c r="BE91">
        <v>1.9</v>
      </c>
      <c r="BF91">
        <v>1.85</v>
      </c>
      <c r="BG91">
        <v>1.42</v>
      </c>
      <c r="BH91">
        <v>4.9000000000000004</v>
      </c>
      <c r="BI91">
        <v>7.94</v>
      </c>
    </row>
    <row r="92" spans="1:61" s="4" customFormat="1" x14ac:dyDescent="0.25">
      <c r="A92" t="s">
        <v>552</v>
      </c>
      <c r="B92" s="3">
        <v>43413</v>
      </c>
      <c r="C92" t="s">
        <v>564</v>
      </c>
      <c r="D92" t="s">
        <v>565</v>
      </c>
      <c r="E92">
        <v>2</v>
      </c>
      <c r="F92">
        <v>1</v>
      </c>
      <c r="G92" t="str">
        <f t="shared" ref="G92:G100" si="18">IF(OR(E92="",F92=""),"",IF(E92&gt;F92,"H",IF(E92=F92,"D","A")))</f>
        <v>H</v>
      </c>
      <c r="H92">
        <v>1</v>
      </c>
      <c r="I92">
        <v>0</v>
      </c>
      <c r="J92" t="str">
        <f t="shared" ref="J92:J100" si="19">IF(OR(H92="",I92=""),"",IF(H92&gt;I92,"H",IF(H92=I92,"D","A")))</f>
        <v>H</v>
      </c>
      <c r="K92">
        <v>10</v>
      </c>
      <c r="L92">
        <v>19</v>
      </c>
      <c r="M92">
        <v>4</v>
      </c>
      <c r="N92">
        <v>9</v>
      </c>
      <c r="O92">
        <v>14</v>
      </c>
      <c r="P92">
        <v>8</v>
      </c>
      <c r="Q92">
        <v>3</v>
      </c>
      <c r="R92">
        <v>5</v>
      </c>
      <c r="S92">
        <v>4</v>
      </c>
      <c r="T92">
        <v>2</v>
      </c>
      <c r="U92">
        <v>0</v>
      </c>
      <c r="V92">
        <v>0</v>
      </c>
      <c r="W92">
        <v>2.9</v>
      </c>
      <c r="X92">
        <v>3.3</v>
      </c>
      <c r="Y92">
        <v>2.37</v>
      </c>
      <c r="Z92">
        <v>2.9</v>
      </c>
      <c r="AA92">
        <v>3.4</v>
      </c>
      <c r="AB92">
        <v>2.4500000000000002</v>
      </c>
      <c r="AC92">
        <v>2.9</v>
      </c>
      <c r="AD92">
        <v>3.4</v>
      </c>
      <c r="AE92">
        <v>2.4</v>
      </c>
      <c r="AF92">
        <v>3.02</v>
      </c>
      <c r="AG92">
        <v>3.47</v>
      </c>
      <c r="AH92">
        <v>2.46</v>
      </c>
      <c r="AI92">
        <v>2.88</v>
      </c>
      <c r="AJ92">
        <v>3.4</v>
      </c>
      <c r="AK92">
        <v>2.4</v>
      </c>
      <c r="AL92">
        <v>2.9</v>
      </c>
      <c r="AM92">
        <v>3.4</v>
      </c>
      <c r="AN92">
        <v>2.5</v>
      </c>
      <c r="AO92">
        <v>37</v>
      </c>
      <c r="AP92">
        <v>3.05</v>
      </c>
      <c r="AQ92">
        <v>2.95</v>
      </c>
      <c r="AR92">
        <v>3.53</v>
      </c>
      <c r="AS92">
        <v>3.38</v>
      </c>
      <c r="AT92">
        <v>2.6</v>
      </c>
      <c r="AU92">
        <v>2.4500000000000002</v>
      </c>
      <c r="AV92">
        <v>36</v>
      </c>
      <c r="AW92">
        <v>1.98</v>
      </c>
      <c r="AX92">
        <v>1.91</v>
      </c>
      <c r="AY92">
        <v>1.96</v>
      </c>
      <c r="AZ92">
        <v>1.88</v>
      </c>
      <c r="BA92">
        <v>20</v>
      </c>
      <c r="BB92">
        <v>0.25</v>
      </c>
      <c r="BC92">
        <v>1.85</v>
      </c>
      <c r="BD92">
        <v>1.8</v>
      </c>
      <c r="BE92">
        <v>2.14</v>
      </c>
      <c r="BF92">
        <v>2.09</v>
      </c>
      <c r="BG92">
        <v>3</v>
      </c>
      <c r="BH92">
        <v>3.52</v>
      </c>
      <c r="BI92">
        <v>2.4500000000000002</v>
      </c>
    </row>
    <row r="93" spans="1:61" s="4" customFormat="1" x14ac:dyDescent="0.25">
      <c r="A93" t="s">
        <v>552</v>
      </c>
      <c r="B93" s="3">
        <v>43414</v>
      </c>
      <c r="C93" t="s">
        <v>567</v>
      </c>
      <c r="D93" t="s">
        <v>553</v>
      </c>
      <c r="E93">
        <v>3</v>
      </c>
      <c r="F93">
        <v>2</v>
      </c>
      <c r="G93" t="str">
        <f t="shared" si="18"/>
        <v>H</v>
      </c>
      <c r="H93">
        <v>0</v>
      </c>
      <c r="I93">
        <v>1</v>
      </c>
      <c r="J93" t="str">
        <f t="shared" si="19"/>
        <v>A</v>
      </c>
      <c r="K93">
        <v>11</v>
      </c>
      <c r="L93">
        <v>9</v>
      </c>
      <c r="M93">
        <v>5</v>
      </c>
      <c r="N93">
        <v>3</v>
      </c>
      <c r="O93">
        <v>4</v>
      </c>
      <c r="P93">
        <v>8</v>
      </c>
      <c r="Q93">
        <v>0</v>
      </c>
      <c r="R93">
        <v>6</v>
      </c>
      <c r="S93">
        <v>3</v>
      </c>
      <c r="T93">
        <v>3</v>
      </c>
      <c r="U93">
        <v>0</v>
      </c>
      <c r="V93">
        <v>0</v>
      </c>
      <c r="W93">
        <v>3.1</v>
      </c>
      <c r="X93">
        <v>3.8</v>
      </c>
      <c r="Y93">
        <v>2.1</v>
      </c>
      <c r="Z93">
        <v>3</v>
      </c>
      <c r="AA93">
        <v>3.9</v>
      </c>
      <c r="AB93">
        <v>2.15</v>
      </c>
      <c r="AC93">
        <v>2.85</v>
      </c>
      <c r="AD93">
        <v>3.5</v>
      </c>
      <c r="AE93">
        <v>2.4</v>
      </c>
      <c r="AF93">
        <v>3.38</v>
      </c>
      <c r="AG93">
        <v>3.87</v>
      </c>
      <c r="AH93">
        <v>2.12</v>
      </c>
      <c r="AI93">
        <v>3.2</v>
      </c>
      <c r="AJ93">
        <v>3.7</v>
      </c>
      <c r="AK93">
        <v>2.1</v>
      </c>
      <c r="AL93">
        <v>3.25</v>
      </c>
      <c r="AM93">
        <v>3.9</v>
      </c>
      <c r="AN93">
        <v>2.1</v>
      </c>
      <c r="AO93">
        <v>37</v>
      </c>
      <c r="AP93">
        <v>3.4</v>
      </c>
      <c r="AQ93">
        <v>3.23</v>
      </c>
      <c r="AR93">
        <v>4</v>
      </c>
      <c r="AS93">
        <v>3.81</v>
      </c>
      <c r="AT93">
        <v>2.4</v>
      </c>
      <c r="AU93">
        <v>2.11</v>
      </c>
      <c r="AV93">
        <v>35</v>
      </c>
      <c r="AW93">
        <v>1.65</v>
      </c>
      <c r="AX93">
        <v>1.6</v>
      </c>
      <c r="AY93">
        <v>2.4300000000000002</v>
      </c>
      <c r="AZ93">
        <v>2.31</v>
      </c>
      <c r="BA93">
        <v>19</v>
      </c>
      <c r="BB93">
        <v>0.25</v>
      </c>
      <c r="BC93">
        <v>2.08</v>
      </c>
      <c r="BD93">
        <v>2.0299999999999998</v>
      </c>
      <c r="BE93">
        <v>1.88</v>
      </c>
      <c r="BF93">
        <v>1.84</v>
      </c>
      <c r="BG93">
        <v>3.86</v>
      </c>
      <c r="BH93">
        <v>4.33</v>
      </c>
      <c r="BI93">
        <v>1.88</v>
      </c>
    </row>
    <row r="94" spans="1:61" s="4" customFormat="1" x14ac:dyDescent="0.25">
      <c r="A94" t="s">
        <v>552</v>
      </c>
      <c r="B94" s="3">
        <v>43414</v>
      </c>
      <c r="C94" t="s">
        <v>555</v>
      </c>
      <c r="D94" t="s">
        <v>559</v>
      </c>
      <c r="E94">
        <v>4</v>
      </c>
      <c r="F94">
        <v>1</v>
      </c>
      <c r="G94" t="str">
        <f t="shared" si="18"/>
        <v>H</v>
      </c>
      <c r="H94">
        <v>0</v>
      </c>
      <c r="I94">
        <v>0</v>
      </c>
      <c r="J94" t="str">
        <f t="shared" si="19"/>
        <v>D</v>
      </c>
      <c r="K94">
        <v>20</v>
      </c>
      <c r="L94">
        <v>11</v>
      </c>
      <c r="M94">
        <v>9</v>
      </c>
      <c r="N94">
        <v>5</v>
      </c>
      <c r="O94">
        <v>15</v>
      </c>
      <c r="P94">
        <v>15</v>
      </c>
      <c r="Q94">
        <v>2</v>
      </c>
      <c r="R94">
        <v>6</v>
      </c>
      <c r="S94">
        <v>1</v>
      </c>
      <c r="T94">
        <v>3</v>
      </c>
      <c r="U94">
        <v>0</v>
      </c>
      <c r="V94">
        <v>1</v>
      </c>
      <c r="W94">
        <v>3.6</v>
      </c>
      <c r="X94">
        <v>3.4</v>
      </c>
      <c r="Y94">
        <v>2.1</v>
      </c>
      <c r="Z94">
        <v>3.5</v>
      </c>
      <c r="AA94">
        <v>3.5</v>
      </c>
      <c r="AB94">
        <v>2.1</v>
      </c>
      <c r="AC94">
        <v>3.4</v>
      </c>
      <c r="AD94">
        <v>3.5</v>
      </c>
      <c r="AE94">
        <v>2.1</v>
      </c>
      <c r="AF94">
        <v>3.47</v>
      </c>
      <c r="AG94">
        <v>3.53</v>
      </c>
      <c r="AH94">
        <v>2.2000000000000002</v>
      </c>
      <c r="AI94">
        <v>3.25</v>
      </c>
      <c r="AJ94">
        <v>3.5</v>
      </c>
      <c r="AK94">
        <v>2.15</v>
      </c>
      <c r="AL94">
        <v>3.4</v>
      </c>
      <c r="AM94">
        <v>3.5</v>
      </c>
      <c r="AN94">
        <v>2.15</v>
      </c>
      <c r="AO94">
        <v>37</v>
      </c>
      <c r="AP94">
        <v>3.6</v>
      </c>
      <c r="AQ94">
        <v>3.41</v>
      </c>
      <c r="AR94">
        <v>3.6</v>
      </c>
      <c r="AS94">
        <v>3.47</v>
      </c>
      <c r="AT94">
        <v>2.2000000000000002</v>
      </c>
      <c r="AU94">
        <v>2.15</v>
      </c>
      <c r="AV94">
        <v>36</v>
      </c>
      <c r="AW94">
        <v>1.91</v>
      </c>
      <c r="AX94">
        <v>1.85</v>
      </c>
      <c r="AY94">
        <v>2.02</v>
      </c>
      <c r="AZ94">
        <v>1.94</v>
      </c>
      <c r="BA94">
        <v>19</v>
      </c>
      <c r="BB94">
        <v>0.25</v>
      </c>
      <c r="BC94">
        <v>2.0499999999999998</v>
      </c>
      <c r="BD94">
        <v>2.0099999999999998</v>
      </c>
      <c r="BE94">
        <v>1.9</v>
      </c>
      <c r="BF94">
        <v>1.87</v>
      </c>
      <c r="BG94">
        <v>3.27</v>
      </c>
      <c r="BH94">
        <v>3.7</v>
      </c>
      <c r="BI94">
        <v>2.23</v>
      </c>
    </row>
    <row r="95" spans="1:61" s="4" customFormat="1" x14ac:dyDescent="0.25">
      <c r="A95" t="s">
        <v>552</v>
      </c>
      <c r="B95" s="3">
        <v>43414</v>
      </c>
      <c r="C95" t="s">
        <v>557</v>
      </c>
      <c r="D95" t="s">
        <v>569</v>
      </c>
      <c r="E95">
        <v>1</v>
      </c>
      <c r="F95">
        <v>3</v>
      </c>
      <c r="G95" t="str">
        <f t="shared" si="18"/>
        <v>A</v>
      </c>
      <c r="H95">
        <v>0</v>
      </c>
      <c r="I95">
        <v>2</v>
      </c>
      <c r="J95" t="str">
        <f t="shared" si="19"/>
        <v>A</v>
      </c>
      <c r="K95">
        <v>15</v>
      </c>
      <c r="L95">
        <v>12</v>
      </c>
      <c r="M95">
        <v>4</v>
      </c>
      <c r="N95">
        <v>9</v>
      </c>
      <c r="O95">
        <v>19</v>
      </c>
      <c r="P95">
        <v>10</v>
      </c>
      <c r="Q95">
        <v>3</v>
      </c>
      <c r="R95">
        <v>4</v>
      </c>
      <c r="S95">
        <v>1</v>
      </c>
      <c r="T95">
        <v>2</v>
      </c>
      <c r="U95">
        <v>0</v>
      </c>
      <c r="V95">
        <v>0</v>
      </c>
      <c r="W95">
        <v>2</v>
      </c>
      <c r="X95">
        <v>3.4</v>
      </c>
      <c r="Y95">
        <v>3.75</v>
      </c>
      <c r="Z95">
        <v>2.1</v>
      </c>
      <c r="AA95">
        <v>3.4</v>
      </c>
      <c r="AB95">
        <v>3.6</v>
      </c>
      <c r="AC95">
        <v>2.1</v>
      </c>
      <c r="AD95">
        <v>3.4</v>
      </c>
      <c r="AE95">
        <v>3.5</v>
      </c>
      <c r="AF95">
        <v>2.12</v>
      </c>
      <c r="AG95">
        <v>3.44</v>
      </c>
      <c r="AH95">
        <v>3.82</v>
      </c>
      <c r="AI95">
        <v>2.1</v>
      </c>
      <c r="AJ95">
        <v>3.3</v>
      </c>
      <c r="AK95">
        <v>3.6</v>
      </c>
      <c r="AL95">
        <v>2.1</v>
      </c>
      <c r="AM95">
        <v>3.4</v>
      </c>
      <c r="AN95">
        <v>3.7</v>
      </c>
      <c r="AO95">
        <v>36</v>
      </c>
      <c r="AP95">
        <v>2.16</v>
      </c>
      <c r="AQ95">
        <v>2.1</v>
      </c>
      <c r="AR95">
        <v>3.5</v>
      </c>
      <c r="AS95">
        <v>3.38</v>
      </c>
      <c r="AT95">
        <v>3.82</v>
      </c>
      <c r="AU95">
        <v>3.64</v>
      </c>
      <c r="AV95">
        <v>35</v>
      </c>
      <c r="AW95">
        <v>2.1</v>
      </c>
      <c r="AX95">
        <v>2.0099999999999998</v>
      </c>
      <c r="AY95">
        <v>1.85</v>
      </c>
      <c r="AZ95">
        <v>1.8</v>
      </c>
      <c r="BA95">
        <v>19</v>
      </c>
      <c r="BB95">
        <v>-0.25</v>
      </c>
      <c r="BC95">
        <v>1.82</v>
      </c>
      <c r="BD95">
        <v>1.79</v>
      </c>
      <c r="BE95">
        <v>2.13</v>
      </c>
      <c r="BF95">
        <v>2.08</v>
      </c>
      <c r="BG95">
        <v>2.31</v>
      </c>
      <c r="BH95">
        <v>3.4</v>
      </c>
      <c r="BI95">
        <v>3.35</v>
      </c>
    </row>
    <row r="96" spans="1:61" s="4" customFormat="1" x14ac:dyDescent="0.25">
      <c r="A96" t="s">
        <v>552</v>
      </c>
      <c r="B96" s="3">
        <v>43414</v>
      </c>
      <c r="C96" t="s">
        <v>554</v>
      </c>
      <c r="D96" t="s">
        <v>556</v>
      </c>
      <c r="E96">
        <v>2</v>
      </c>
      <c r="F96">
        <v>1</v>
      </c>
      <c r="G96" t="str">
        <f t="shared" si="18"/>
        <v>H</v>
      </c>
      <c r="H96">
        <v>0</v>
      </c>
      <c r="I96">
        <v>0</v>
      </c>
      <c r="J96" t="str">
        <f t="shared" si="19"/>
        <v>D</v>
      </c>
      <c r="K96">
        <v>18</v>
      </c>
      <c r="L96">
        <v>22</v>
      </c>
      <c r="M96">
        <v>7</v>
      </c>
      <c r="N96">
        <v>7</v>
      </c>
      <c r="O96">
        <v>14</v>
      </c>
      <c r="P96">
        <v>6</v>
      </c>
      <c r="Q96">
        <v>6</v>
      </c>
      <c r="R96">
        <v>6</v>
      </c>
      <c r="S96">
        <v>1</v>
      </c>
      <c r="T96">
        <v>1</v>
      </c>
      <c r="U96">
        <v>0</v>
      </c>
      <c r="V96">
        <v>0</v>
      </c>
      <c r="W96">
        <v>1.61</v>
      </c>
      <c r="X96">
        <v>4.33</v>
      </c>
      <c r="Y96">
        <v>5</v>
      </c>
      <c r="Z96">
        <v>1.62</v>
      </c>
      <c r="AA96">
        <v>4.25</v>
      </c>
      <c r="AB96">
        <v>5</v>
      </c>
      <c r="AC96">
        <v>1.7</v>
      </c>
      <c r="AD96">
        <v>4</v>
      </c>
      <c r="AE96">
        <v>4.7</v>
      </c>
      <c r="AF96">
        <v>1.67</v>
      </c>
      <c r="AG96">
        <v>4.42</v>
      </c>
      <c r="AH96">
        <v>4.93</v>
      </c>
      <c r="AI96">
        <v>1.65</v>
      </c>
      <c r="AJ96">
        <v>4.2</v>
      </c>
      <c r="AK96">
        <v>4.5999999999999996</v>
      </c>
      <c r="AL96">
        <v>1.65</v>
      </c>
      <c r="AM96">
        <v>4.4000000000000004</v>
      </c>
      <c r="AN96">
        <v>4.8</v>
      </c>
      <c r="AO96">
        <v>37</v>
      </c>
      <c r="AP96">
        <v>1.7</v>
      </c>
      <c r="AQ96">
        <v>1.65</v>
      </c>
      <c r="AR96">
        <v>4.5999999999999996</v>
      </c>
      <c r="AS96">
        <v>4.29</v>
      </c>
      <c r="AT96">
        <v>5.21</v>
      </c>
      <c r="AU96">
        <v>4.83</v>
      </c>
      <c r="AV96">
        <v>32</v>
      </c>
      <c r="AW96">
        <v>1.45</v>
      </c>
      <c r="AX96">
        <v>1.4</v>
      </c>
      <c r="AY96">
        <v>3.05</v>
      </c>
      <c r="AZ96">
        <v>2.87</v>
      </c>
      <c r="BA96">
        <v>22</v>
      </c>
      <c r="BB96">
        <v>-1</v>
      </c>
      <c r="BC96">
        <v>2.1</v>
      </c>
      <c r="BD96">
        <v>2.02</v>
      </c>
      <c r="BE96">
        <v>1.89</v>
      </c>
      <c r="BF96">
        <v>1.83</v>
      </c>
      <c r="BG96">
        <v>1.56</v>
      </c>
      <c r="BH96">
        <v>4.83</v>
      </c>
      <c r="BI96">
        <v>5.44</v>
      </c>
    </row>
    <row r="97" spans="1:61" s="4" customFormat="1" x14ac:dyDescent="0.25">
      <c r="A97" t="s">
        <v>552</v>
      </c>
      <c r="B97" s="3">
        <v>43414</v>
      </c>
      <c r="C97" t="s">
        <v>560</v>
      </c>
      <c r="D97" t="s">
        <v>570</v>
      </c>
      <c r="E97">
        <v>0</v>
      </c>
      <c r="F97">
        <v>2</v>
      </c>
      <c r="G97" t="str">
        <f t="shared" si="18"/>
        <v>A</v>
      </c>
      <c r="H97">
        <v>0</v>
      </c>
      <c r="I97">
        <v>0</v>
      </c>
      <c r="J97" t="str">
        <f t="shared" si="19"/>
        <v>D</v>
      </c>
      <c r="K97">
        <v>10</v>
      </c>
      <c r="L97">
        <v>13</v>
      </c>
      <c r="M97">
        <v>3</v>
      </c>
      <c r="N97">
        <v>4</v>
      </c>
      <c r="O97">
        <v>14</v>
      </c>
      <c r="P97">
        <v>10</v>
      </c>
      <c r="Q97">
        <v>3</v>
      </c>
      <c r="R97">
        <v>9</v>
      </c>
      <c r="S97">
        <v>1</v>
      </c>
      <c r="T97">
        <v>0</v>
      </c>
      <c r="U97">
        <v>0</v>
      </c>
      <c r="V97">
        <v>0</v>
      </c>
      <c r="W97">
        <v>2.4</v>
      </c>
      <c r="X97">
        <v>3.25</v>
      </c>
      <c r="Y97">
        <v>3.1</v>
      </c>
      <c r="Z97">
        <v>2.4500000000000002</v>
      </c>
      <c r="AA97">
        <v>3.4</v>
      </c>
      <c r="AB97">
        <v>2.9</v>
      </c>
      <c r="AC97">
        <v>2.4500000000000002</v>
      </c>
      <c r="AD97">
        <v>3.4</v>
      </c>
      <c r="AE97">
        <v>2.85</v>
      </c>
      <c r="AF97">
        <v>2.48</v>
      </c>
      <c r="AG97">
        <v>3.4</v>
      </c>
      <c r="AH97">
        <v>3.05</v>
      </c>
      <c r="AI97">
        <v>2.4500000000000002</v>
      </c>
      <c r="AJ97">
        <v>3.3</v>
      </c>
      <c r="AK97">
        <v>2.9</v>
      </c>
      <c r="AL97">
        <v>2.5</v>
      </c>
      <c r="AM97">
        <v>3.4</v>
      </c>
      <c r="AN97">
        <v>2.9</v>
      </c>
      <c r="AO97">
        <v>37</v>
      </c>
      <c r="AP97">
        <v>2.5</v>
      </c>
      <c r="AQ97">
        <v>2.44</v>
      </c>
      <c r="AR97">
        <v>3.55</v>
      </c>
      <c r="AS97">
        <v>3.36</v>
      </c>
      <c r="AT97">
        <v>3.1</v>
      </c>
      <c r="AU97">
        <v>2.96</v>
      </c>
      <c r="AV97">
        <v>36</v>
      </c>
      <c r="AW97">
        <v>2.0499999999999998</v>
      </c>
      <c r="AX97">
        <v>1.95</v>
      </c>
      <c r="AY97">
        <v>1.95</v>
      </c>
      <c r="AZ97">
        <v>1.84</v>
      </c>
      <c r="BA97">
        <v>19</v>
      </c>
      <c r="BB97">
        <v>-0.25</v>
      </c>
      <c r="BC97">
        <v>2.15</v>
      </c>
      <c r="BD97">
        <v>2.1</v>
      </c>
      <c r="BE97">
        <v>1.82</v>
      </c>
      <c r="BF97">
        <v>1.79</v>
      </c>
      <c r="BG97">
        <v>2.4900000000000002</v>
      </c>
      <c r="BH97">
        <v>3.47</v>
      </c>
      <c r="BI97">
        <v>2.99</v>
      </c>
    </row>
    <row r="98" spans="1:61" s="4" customFormat="1" x14ac:dyDescent="0.25">
      <c r="A98" t="s">
        <v>552</v>
      </c>
      <c r="B98" s="3">
        <v>43414</v>
      </c>
      <c r="C98" t="s">
        <v>563</v>
      </c>
      <c r="D98" t="s">
        <v>561</v>
      </c>
      <c r="E98">
        <v>1</v>
      </c>
      <c r="F98">
        <v>3</v>
      </c>
      <c r="G98" t="str">
        <f t="shared" si="18"/>
        <v>A</v>
      </c>
      <c r="H98">
        <v>0</v>
      </c>
      <c r="I98">
        <v>1</v>
      </c>
      <c r="J98" t="str">
        <f t="shared" si="19"/>
        <v>A</v>
      </c>
      <c r="K98">
        <v>20</v>
      </c>
      <c r="L98">
        <v>16</v>
      </c>
      <c r="M98">
        <v>5</v>
      </c>
      <c r="N98">
        <v>6</v>
      </c>
      <c r="O98">
        <v>7</v>
      </c>
      <c r="P98">
        <v>2</v>
      </c>
      <c r="Q98">
        <v>9</v>
      </c>
      <c r="R98">
        <v>5</v>
      </c>
      <c r="S98">
        <v>0</v>
      </c>
      <c r="T98">
        <v>0</v>
      </c>
      <c r="U98">
        <v>0</v>
      </c>
      <c r="V98">
        <v>0</v>
      </c>
      <c r="W98">
        <v>2.4</v>
      </c>
      <c r="X98">
        <v>3.5</v>
      </c>
      <c r="Y98">
        <v>2.75</v>
      </c>
      <c r="Z98">
        <v>2.4500000000000002</v>
      </c>
      <c r="AA98">
        <v>3.5</v>
      </c>
      <c r="AB98">
        <v>2.8</v>
      </c>
      <c r="AC98">
        <v>2.5</v>
      </c>
      <c r="AD98">
        <v>3.5</v>
      </c>
      <c r="AE98">
        <v>2.7</v>
      </c>
      <c r="AF98">
        <v>2.39</v>
      </c>
      <c r="AG98">
        <v>3.77</v>
      </c>
      <c r="AH98">
        <v>2.93</v>
      </c>
      <c r="AI98">
        <v>2.35</v>
      </c>
      <c r="AJ98">
        <v>3.6</v>
      </c>
      <c r="AK98">
        <v>2.8</v>
      </c>
      <c r="AL98">
        <v>2.38</v>
      </c>
      <c r="AM98">
        <v>3.7</v>
      </c>
      <c r="AN98">
        <v>2.88</v>
      </c>
      <c r="AO98">
        <v>37</v>
      </c>
      <c r="AP98">
        <v>2.5</v>
      </c>
      <c r="AQ98">
        <v>2.39</v>
      </c>
      <c r="AR98">
        <v>3.8</v>
      </c>
      <c r="AS98">
        <v>3.62</v>
      </c>
      <c r="AT98">
        <v>2.93</v>
      </c>
      <c r="AU98">
        <v>2.84</v>
      </c>
      <c r="AV98">
        <v>35</v>
      </c>
      <c r="AW98">
        <v>1.61</v>
      </c>
      <c r="AX98">
        <v>1.57</v>
      </c>
      <c r="AY98">
        <v>2.52</v>
      </c>
      <c r="AZ98">
        <v>2.4</v>
      </c>
      <c r="BA98">
        <v>19</v>
      </c>
      <c r="BB98">
        <v>-0.25</v>
      </c>
      <c r="BC98">
        <v>2.12</v>
      </c>
      <c r="BD98">
        <v>2.06</v>
      </c>
      <c r="BE98">
        <v>1.86</v>
      </c>
      <c r="BF98">
        <v>1.82</v>
      </c>
      <c r="BG98">
        <v>2.4300000000000002</v>
      </c>
      <c r="BH98">
        <v>3.74</v>
      </c>
      <c r="BI98">
        <v>2.89</v>
      </c>
    </row>
    <row r="99" spans="1:61" s="4" customFormat="1" x14ac:dyDescent="0.25">
      <c r="A99" t="s">
        <v>552</v>
      </c>
      <c r="B99" s="3">
        <v>43415</v>
      </c>
      <c r="C99" t="s">
        <v>558</v>
      </c>
      <c r="D99" t="s">
        <v>566</v>
      </c>
      <c r="E99">
        <v>3</v>
      </c>
      <c r="F99">
        <v>0</v>
      </c>
      <c r="G99" t="str">
        <f t="shared" si="18"/>
        <v>H</v>
      </c>
      <c r="H99">
        <v>0</v>
      </c>
      <c r="I99">
        <v>0</v>
      </c>
      <c r="J99" t="str">
        <f t="shared" si="19"/>
        <v>D</v>
      </c>
      <c r="K99">
        <v>14</v>
      </c>
      <c r="L99">
        <v>5</v>
      </c>
      <c r="M99">
        <v>4</v>
      </c>
      <c r="N99">
        <v>1</v>
      </c>
      <c r="O99">
        <v>7</v>
      </c>
      <c r="P99">
        <v>13</v>
      </c>
      <c r="Q99">
        <v>10</v>
      </c>
      <c r="R99">
        <v>4</v>
      </c>
      <c r="S99">
        <v>0</v>
      </c>
      <c r="T99">
        <v>2</v>
      </c>
      <c r="U99">
        <v>0</v>
      </c>
      <c r="V99">
        <v>0</v>
      </c>
      <c r="W99">
        <v>2.2000000000000002</v>
      </c>
      <c r="X99">
        <v>3.3</v>
      </c>
      <c r="Y99">
        <v>3.4</v>
      </c>
      <c r="Z99">
        <v>2.2999999999999998</v>
      </c>
      <c r="AA99">
        <v>3.4</v>
      </c>
      <c r="AB99">
        <v>3.1</v>
      </c>
      <c r="AC99">
        <v>2.4</v>
      </c>
      <c r="AD99">
        <v>3.3</v>
      </c>
      <c r="AE99">
        <v>2.95</v>
      </c>
      <c r="AF99">
        <v>2.27</v>
      </c>
      <c r="AG99">
        <v>3.45</v>
      </c>
      <c r="AH99">
        <v>3.4</v>
      </c>
      <c r="AI99">
        <v>2.25</v>
      </c>
      <c r="AJ99">
        <v>3.3</v>
      </c>
      <c r="AK99">
        <v>3.2</v>
      </c>
      <c r="AL99">
        <v>2.25</v>
      </c>
      <c r="AM99">
        <v>3.4</v>
      </c>
      <c r="AN99">
        <v>3.3</v>
      </c>
      <c r="AO99">
        <v>37</v>
      </c>
      <c r="AP99">
        <v>2.4</v>
      </c>
      <c r="AQ99">
        <v>2.27</v>
      </c>
      <c r="AR99">
        <v>3.46</v>
      </c>
      <c r="AS99">
        <v>3.35</v>
      </c>
      <c r="AT99">
        <v>3.4</v>
      </c>
      <c r="AU99">
        <v>3.26</v>
      </c>
      <c r="AV99">
        <v>36</v>
      </c>
      <c r="AW99">
        <v>2.1</v>
      </c>
      <c r="AX99">
        <v>1.99</v>
      </c>
      <c r="AY99">
        <v>1.87</v>
      </c>
      <c r="AZ99">
        <v>1.81</v>
      </c>
      <c r="BA99">
        <v>19</v>
      </c>
      <c r="BB99">
        <v>-0.25</v>
      </c>
      <c r="BC99">
        <v>1.99</v>
      </c>
      <c r="BD99">
        <v>1.94</v>
      </c>
      <c r="BE99">
        <v>1.98</v>
      </c>
      <c r="BF99">
        <v>1.93</v>
      </c>
      <c r="BG99">
        <v>2.5099999999999998</v>
      </c>
      <c r="BH99">
        <v>3.36</v>
      </c>
      <c r="BI99">
        <v>3.04</v>
      </c>
    </row>
    <row r="100" spans="1:61" s="4" customFormat="1" x14ac:dyDescent="0.25">
      <c r="A100" t="s">
        <v>552</v>
      </c>
      <c r="B100" s="3">
        <v>43415</v>
      </c>
      <c r="C100" t="s">
        <v>568</v>
      </c>
      <c r="D100" t="s">
        <v>562</v>
      </c>
      <c r="E100">
        <v>3</v>
      </c>
      <c r="F100">
        <v>0</v>
      </c>
      <c r="G100" t="str">
        <f t="shared" si="18"/>
        <v>H</v>
      </c>
      <c r="H100">
        <v>1</v>
      </c>
      <c r="I100">
        <v>0</v>
      </c>
      <c r="J100" t="str">
        <f t="shared" si="19"/>
        <v>H</v>
      </c>
      <c r="K100">
        <v>14</v>
      </c>
      <c r="L100">
        <v>7</v>
      </c>
      <c r="M100">
        <v>7</v>
      </c>
      <c r="N100">
        <v>2</v>
      </c>
      <c r="O100">
        <v>12</v>
      </c>
      <c r="P100">
        <v>12</v>
      </c>
      <c r="Q100">
        <v>4</v>
      </c>
      <c r="R100">
        <v>3</v>
      </c>
      <c r="S100">
        <v>0</v>
      </c>
      <c r="T100">
        <v>1</v>
      </c>
      <c r="U100">
        <v>0</v>
      </c>
      <c r="V100">
        <v>0</v>
      </c>
      <c r="W100">
        <v>1.8</v>
      </c>
      <c r="X100">
        <v>4</v>
      </c>
      <c r="Y100">
        <v>4</v>
      </c>
      <c r="Z100">
        <v>1.85</v>
      </c>
      <c r="AA100">
        <v>3.9</v>
      </c>
      <c r="AB100">
        <v>3.9</v>
      </c>
      <c r="AC100">
        <v>1.9</v>
      </c>
      <c r="AD100">
        <v>3.7</v>
      </c>
      <c r="AE100">
        <v>3.9</v>
      </c>
      <c r="AF100">
        <v>1.83</v>
      </c>
      <c r="AG100">
        <v>4.2</v>
      </c>
      <c r="AH100">
        <v>4.09</v>
      </c>
      <c r="AI100">
        <v>1.83</v>
      </c>
      <c r="AJ100">
        <v>4</v>
      </c>
      <c r="AK100">
        <v>3.8</v>
      </c>
      <c r="AL100">
        <v>1.85</v>
      </c>
      <c r="AM100">
        <v>4</v>
      </c>
      <c r="AN100">
        <v>4</v>
      </c>
      <c r="AO100">
        <v>37</v>
      </c>
      <c r="AP100">
        <v>1.9</v>
      </c>
      <c r="AQ100">
        <v>1.85</v>
      </c>
      <c r="AR100">
        <v>4.2</v>
      </c>
      <c r="AS100">
        <v>3.98</v>
      </c>
      <c r="AT100">
        <v>4.0999999999999996</v>
      </c>
      <c r="AU100">
        <v>3.92</v>
      </c>
      <c r="AV100">
        <v>32</v>
      </c>
      <c r="AW100">
        <v>1.55</v>
      </c>
      <c r="AX100">
        <v>1.5</v>
      </c>
      <c r="AY100">
        <v>2.7</v>
      </c>
      <c r="AZ100">
        <v>2.5499999999999998</v>
      </c>
      <c r="BA100">
        <v>19</v>
      </c>
      <c r="BB100">
        <v>-0.75</v>
      </c>
      <c r="BC100">
        <v>2.14</v>
      </c>
      <c r="BD100">
        <v>2.0699999999999998</v>
      </c>
      <c r="BE100">
        <v>1.85</v>
      </c>
      <c r="BF100">
        <v>1.8</v>
      </c>
      <c r="BG100">
        <v>1.9</v>
      </c>
      <c r="BH100">
        <v>3.97</v>
      </c>
      <c r="BI100">
        <v>4.01</v>
      </c>
    </row>
    <row r="101" spans="1:61" s="4" customFormat="1" x14ac:dyDescent="0.25">
      <c r="A101" t="s">
        <v>552</v>
      </c>
      <c r="B101" s="3">
        <v>43427</v>
      </c>
      <c r="C101" t="s">
        <v>562</v>
      </c>
      <c r="D101" t="s">
        <v>570</v>
      </c>
      <c r="E101">
        <v>2</v>
      </c>
      <c r="F101">
        <v>0</v>
      </c>
      <c r="G101" t="str">
        <f t="shared" ref="G101:G109" si="20">IF(OR(E101="",F101=""),"",IF(E101&gt;F101,"H",IF(E101=F101,"D","A")))</f>
        <v>H</v>
      </c>
      <c r="H101">
        <v>0</v>
      </c>
      <c r="I101">
        <v>0</v>
      </c>
      <c r="J101" t="str">
        <f t="shared" ref="J101:J109" si="21">IF(OR(H101="",I101=""),"",IF(H101&gt;I101,"H",IF(H101=I101,"D","A")))</f>
        <v>D</v>
      </c>
      <c r="K101">
        <v>17</v>
      </c>
      <c r="L101">
        <v>10</v>
      </c>
      <c r="M101">
        <v>4</v>
      </c>
      <c r="N101">
        <v>2</v>
      </c>
      <c r="O101">
        <v>13</v>
      </c>
      <c r="P101">
        <v>8</v>
      </c>
      <c r="Q101">
        <v>6</v>
      </c>
      <c r="R101">
        <v>9</v>
      </c>
      <c r="S101">
        <v>3</v>
      </c>
      <c r="T101">
        <v>3</v>
      </c>
      <c r="U101">
        <v>0</v>
      </c>
      <c r="V101">
        <v>0</v>
      </c>
      <c r="W101">
        <v>1.5</v>
      </c>
      <c r="X101">
        <v>4.5</v>
      </c>
      <c r="Y101">
        <v>6</v>
      </c>
      <c r="Z101">
        <v>1.55</v>
      </c>
      <c r="AA101">
        <v>4.33</v>
      </c>
      <c r="AB101">
        <v>5.75</v>
      </c>
      <c r="AC101">
        <v>1.57</v>
      </c>
      <c r="AD101">
        <v>4.3</v>
      </c>
      <c r="AE101">
        <v>5.5</v>
      </c>
      <c r="AF101">
        <v>1.51</v>
      </c>
      <c r="AG101">
        <v>4.6500000000000004</v>
      </c>
      <c r="AH101">
        <v>6.44</v>
      </c>
      <c r="AI101">
        <v>1.5</v>
      </c>
      <c r="AJ101">
        <v>4.4000000000000004</v>
      </c>
      <c r="AK101">
        <v>6</v>
      </c>
      <c r="AL101">
        <v>1.53</v>
      </c>
      <c r="AM101">
        <v>4.5</v>
      </c>
      <c r="AN101">
        <v>6.25</v>
      </c>
      <c r="AO101">
        <v>37</v>
      </c>
      <c r="AP101">
        <v>1.57</v>
      </c>
      <c r="AQ101">
        <v>1.52</v>
      </c>
      <c r="AR101">
        <v>4.75</v>
      </c>
      <c r="AS101">
        <v>4.4400000000000004</v>
      </c>
      <c r="AT101">
        <v>6.5</v>
      </c>
      <c r="AU101">
        <v>6.07</v>
      </c>
      <c r="AV101">
        <v>35</v>
      </c>
      <c r="AW101">
        <v>1.6</v>
      </c>
      <c r="AX101">
        <v>1.52</v>
      </c>
      <c r="AY101">
        <v>2.65</v>
      </c>
      <c r="AZ101">
        <v>2.48</v>
      </c>
      <c r="BA101">
        <v>24</v>
      </c>
      <c r="BB101">
        <v>-1</v>
      </c>
      <c r="BC101">
        <v>1.88</v>
      </c>
      <c r="BD101">
        <v>1.82</v>
      </c>
      <c r="BE101">
        <v>2.11</v>
      </c>
      <c r="BF101">
        <v>2.04</v>
      </c>
      <c r="BG101">
        <v>1.53</v>
      </c>
      <c r="BH101">
        <v>4.6900000000000004</v>
      </c>
      <c r="BI101">
        <v>6.03</v>
      </c>
    </row>
    <row r="102" spans="1:61" s="4" customFormat="1" x14ac:dyDescent="0.25">
      <c r="A102" t="s">
        <v>552</v>
      </c>
      <c r="B102" s="3">
        <v>43428</v>
      </c>
      <c r="C102" t="s">
        <v>556</v>
      </c>
      <c r="D102" t="s">
        <v>558</v>
      </c>
      <c r="E102">
        <v>1</v>
      </c>
      <c r="F102">
        <v>3</v>
      </c>
      <c r="G102" t="str">
        <f t="shared" si="20"/>
        <v>A</v>
      </c>
      <c r="H102">
        <v>0</v>
      </c>
      <c r="I102">
        <v>1</v>
      </c>
      <c r="J102" t="str">
        <f t="shared" si="21"/>
        <v>A</v>
      </c>
      <c r="K102">
        <v>25</v>
      </c>
      <c r="L102">
        <v>15</v>
      </c>
      <c r="M102">
        <v>10</v>
      </c>
      <c r="N102">
        <v>7</v>
      </c>
      <c r="O102">
        <v>3</v>
      </c>
      <c r="P102">
        <v>12</v>
      </c>
      <c r="Q102">
        <v>8</v>
      </c>
      <c r="R102">
        <v>5</v>
      </c>
      <c r="S102">
        <v>1</v>
      </c>
      <c r="T102">
        <v>2</v>
      </c>
      <c r="U102">
        <v>0</v>
      </c>
      <c r="V102">
        <v>0</v>
      </c>
      <c r="W102">
        <v>2.62</v>
      </c>
      <c r="X102">
        <v>3.5</v>
      </c>
      <c r="Y102">
        <v>2.62</v>
      </c>
      <c r="Z102">
        <v>2.6</v>
      </c>
      <c r="AA102">
        <v>3.5</v>
      </c>
      <c r="AB102">
        <v>2.6</v>
      </c>
      <c r="AC102">
        <v>2.65</v>
      </c>
      <c r="AD102">
        <v>3.4</v>
      </c>
      <c r="AE102">
        <v>2.65</v>
      </c>
      <c r="AF102">
        <v>2.74</v>
      </c>
      <c r="AG102">
        <v>3.71</v>
      </c>
      <c r="AH102">
        <v>2.56</v>
      </c>
      <c r="AI102">
        <v>2.6</v>
      </c>
      <c r="AJ102">
        <v>3.6</v>
      </c>
      <c r="AK102">
        <v>2.5</v>
      </c>
      <c r="AL102">
        <v>2.63</v>
      </c>
      <c r="AM102">
        <v>3.7</v>
      </c>
      <c r="AN102">
        <v>2.5499999999999998</v>
      </c>
      <c r="AO102">
        <v>37</v>
      </c>
      <c r="AP102">
        <v>2.75</v>
      </c>
      <c r="AQ102">
        <v>2.64</v>
      </c>
      <c r="AR102">
        <v>3.75</v>
      </c>
      <c r="AS102">
        <v>3.58</v>
      </c>
      <c r="AT102">
        <v>2.65</v>
      </c>
      <c r="AU102">
        <v>2.56</v>
      </c>
      <c r="AV102">
        <v>36</v>
      </c>
      <c r="AW102">
        <v>1.68</v>
      </c>
      <c r="AX102">
        <v>1.62</v>
      </c>
      <c r="AY102">
        <v>2.4</v>
      </c>
      <c r="AZ102">
        <v>2.2799999999999998</v>
      </c>
      <c r="BA102">
        <v>20</v>
      </c>
      <c r="BB102">
        <v>0.25</v>
      </c>
      <c r="BC102">
        <v>1.75</v>
      </c>
      <c r="BD102">
        <v>1.7</v>
      </c>
      <c r="BE102">
        <v>2.29</v>
      </c>
      <c r="BF102">
        <v>2.2200000000000002</v>
      </c>
      <c r="BG102">
        <v>2.87</v>
      </c>
      <c r="BH102">
        <v>3.54</v>
      </c>
      <c r="BI102">
        <v>2.54</v>
      </c>
    </row>
    <row r="103" spans="1:61" s="4" customFormat="1" x14ac:dyDescent="0.25">
      <c r="A103" t="s">
        <v>552</v>
      </c>
      <c r="B103" s="3">
        <v>43428</v>
      </c>
      <c r="C103" t="s">
        <v>553</v>
      </c>
      <c r="D103" t="s">
        <v>555</v>
      </c>
      <c r="E103">
        <v>3</v>
      </c>
      <c r="F103">
        <v>3</v>
      </c>
      <c r="G103" t="str">
        <f t="shared" si="20"/>
        <v>D</v>
      </c>
      <c r="H103">
        <v>2</v>
      </c>
      <c r="I103">
        <v>1</v>
      </c>
      <c r="J103" t="str">
        <f t="shared" si="21"/>
        <v>H</v>
      </c>
      <c r="K103">
        <v>17</v>
      </c>
      <c r="L103">
        <v>9</v>
      </c>
      <c r="M103">
        <v>5</v>
      </c>
      <c r="N103">
        <v>5</v>
      </c>
      <c r="O103">
        <v>4</v>
      </c>
      <c r="P103">
        <v>7</v>
      </c>
      <c r="Q103">
        <v>9</v>
      </c>
      <c r="R103">
        <v>2</v>
      </c>
      <c r="S103">
        <v>0</v>
      </c>
      <c r="T103">
        <v>1</v>
      </c>
      <c r="U103">
        <v>0</v>
      </c>
      <c r="V103">
        <v>0</v>
      </c>
      <c r="W103">
        <v>1.08</v>
      </c>
      <c r="X103">
        <v>11</v>
      </c>
      <c r="Y103">
        <v>26</v>
      </c>
      <c r="Z103">
        <v>1.0900000000000001</v>
      </c>
      <c r="AA103">
        <v>11.5</v>
      </c>
      <c r="AB103">
        <v>23</v>
      </c>
      <c r="AC103">
        <v>1.1000000000000001</v>
      </c>
      <c r="AD103">
        <v>9.1</v>
      </c>
      <c r="AE103">
        <v>28</v>
      </c>
      <c r="AF103">
        <v>1.1000000000000001</v>
      </c>
      <c r="AG103">
        <v>12.83</v>
      </c>
      <c r="AH103">
        <v>22.69</v>
      </c>
      <c r="AI103">
        <v>1.06</v>
      </c>
      <c r="AJ103">
        <v>12</v>
      </c>
      <c r="AK103">
        <v>26</v>
      </c>
      <c r="AL103">
        <v>1.06</v>
      </c>
      <c r="AM103">
        <v>13</v>
      </c>
      <c r="AN103">
        <v>26</v>
      </c>
      <c r="AO103">
        <v>37</v>
      </c>
      <c r="AP103">
        <v>1.1100000000000001</v>
      </c>
      <c r="AQ103">
        <v>1.0900000000000001</v>
      </c>
      <c r="AR103">
        <v>13.5</v>
      </c>
      <c r="AS103">
        <v>11.66</v>
      </c>
      <c r="AT103">
        <v>31</v>
      </c>
      <c r="AU103">
        <v>24.2</v>
      </c>
      <c r="AV103">
        <v>31</v>
      </c>
      <c r="AW103">
        <v>1.22</v>
      </c>
      <c r="AX103">
        <v>1.21</v>
      </c>
      <c r="AY103">
        <v>4.8499999999999996</v>
      </c>
      <c r="AZ103">
        <v>4.3099999999999996</v>
      </c>
      <c r="BA103">
        <v>20</v>
      </c>
      <c r="BB103">
        <v>-2.75</v>
      </c>
      <c r="BC103">
        <v>1.85</v>
      </c>
      <c r="BD103">
        <v>1.81</v>
      </c>
      <c r="BE103">
        <v>2.13</v>
      </c>
      <c r="BF103">
        <v>2.06</v>
      </c>
      <c r="BG103">
        <v>1.0900000000000001</v>
      </c>
      <c r="BH103">
        <v>13.32</v>
      </c>
      <c r="BI103">
        <v>23.84</v>
      </c>
    </row>
    <row r="104" spans="1:61" s="4" customFormat="1" x14ac:dyDescent="0.25">
      <c r="A104" t="s">
        <v>552</v>
      </c>
      <c r="B104" s="3">
        <v>43428</v>
      </c>
      <c r="C104" t="s">
        <v>559</v>
      </c>
      <c r="D104" t="s">
        <v>554</v>
      </c>
      <c r="E104">
        <v>3</v>
      </c>
      <c r="F104">
        <v>3</v>
      </c>
      <c r="G104" t="str">
        <f t="shared" si="20"/>
        <v>D</v>
      </c>
      <c r="H104">
        <v>1</v>
      </c>
      <c r="I104">
        <v>2</v>
      </c>
      <c r="J104" t="str">
        <f t="shared" si="21"/>
        <v>A</v>
      </c>
      <c r="K104">
        <v>23</v>
      </c>
      <c r="L104">
        <v>13</v>
      </c>
      <c r="M104">
        <v>8</v>
      </c>
      <c r="N104">
        <v>6</v>
      </c>
      <c r="O104">
        <v>9</v>
      </c>
      <c r="P104">
        <v>13</v>
      </c>
      <c r="Q104">
        <v>8</v>
      </c>
      <c r="R104">
        <v>5</v>
      </c>
      <c r="S104">
        <v>1</v>
      </c>
      <c r="T104">
        <v>2</v>
      </c>
      <c r="U104">
        <v>0</v>
      </c>
      <c r="V104">
        <v>0</v>
      </c>
      <c r="W104">
        <v>3.4</v>
      </c>
      <c r="X104">
        <v>3.75</v>
      </c>
      <c r="Y104">
        <v>2.04</v>
      </c>
      <c r="Z104">
        <v>3.4</v>
      </c>
      <c r="AA104">
        <v>3.6</v>
      </c>
      <c r="AB104">
        <v>2.1</v>
      </c>
      <c r="AC104">
        <v>3.2</v>
      </c>
      <c r="AD104">
        <v>3.5</v>
      </c>
      <c r="AE104">
        <v>2.2000000000000002</v>
      </c>
      <c r="AF104">
        <v>3.42</v>
      </c>
      <c r="AG104">
        <v>3.86</v>
      </c>
      <c r="AH104">
        <v>2.1</v>
      </c>
      <c r="AI104">
        <v>3.25</v>
      </c>
      <c r="AJ104">
        <v>3.8</v>
      </c>
      <c r="AK104">
        <v>2.0499999999999998</v>
      </c>
      <c r="AL104">
        <v>3.25</v>
      </c>
      <c r="AM104">
        <v>3.9</v>
      </c>
      <c r="AN104">
        <v>2.1</v>
      </c>
      <c r="AO104">
        <v>36</v>
      </c>
      <c r="AP104">
        <v>3.45</v>
      </c>
      <c r="AQ104">
        <v>3.29</v>
      </c>
      <c r="AR104">
        <v>4</v>
      </c>
      <c r="AS104">
        <v>3.77</v>
      </c>
      <c r="AT104">
        <v>2.2000000000000002</v>
      </c>
      <c r="AU104">
        <v>2.09</v>
      </c>
      <c r="AV104">
        <v>32</v>
      </c>
      <c r="AW104">
        <v>1.55</v>
      </c>
      <c r="AX104">
        <v>1.5</v>
      </c>
      <c r="AY104">
        <v>2.7</v>
      </c>
      <c r="AZ104">
        <v>2.56</v>
      </c>
      <c r="BA104">
        <v>20</v>
      </c>
      <c r="BB104">
        <v>0.25</v>
      </c>
      <c r="BC104">
        <v>2.11</v>
      </c>
      <c r="BD104">
        <v>2.0499999999999998</v>
      </c>
      <c r="BE104">
        <v>1.86</v>
      </c>
      <c r="BF104">
        <v>1.81</v>
      </c>
      <c r="BG104">
        <v>3.47</v>
      </c>
      <c r="BH104">
        <v>3.95</v>
      </c>
      <c r="BI104">
        <v>2.06</v>
      </c>
    </row>
    <row r="105" spans="1:61" s="4" customFormat="1" x14ac:dyDescent="0.25">
      <c r="A105" t="s">
        <v>552</v>
      </c>
      <c r="B105" s="3">
        <v>43428</v>
      </c>
      <c r="C105" t="s">
        <v>569</v>
      </c>
      <c r="D105" t="s">
        <v>567</v>
      </c>
      <c r="E105">
        <v>1</v>
      </c>
      <c r="F105">
        <v>2</v>
      </c>
      <c r="G105" t="str">
        <f t="shared" si="20"/>
        <v>A</v>
      </c>
      <c r="H105">
        <v>0</v>
      </c>
      <c r="I105">
        <v>0</v>
      </c>
      <c r="J105" t="str">
        <f t="shared" si="21"/>
        <v>D</v>
      </c>
      <c r="K105">
        <v>15</v>
      </c>
      <c r="L105">
        <v>11</v>
      </c>
      <c r="M105">
        <v>7</v>
      </c>
      <c r="N105">
        <v>7</v>
      </c>
      <c r="O105">
        <v>9</v>
      </c>
      <c r="P105">
        <v>11</v>
      </c>
      <c r="Q105">
        <v>6</v>
      </c>
      <c r="R105">
        <v>5</v>
      </c>
      <c r="S105">
        <v>2</v>
      </c>
      <c r="T105">
        <v>1</v>
      </c>
      <c r="U105">
        <v>0</v>
      </c>
      <c r="V105">
        <v>0</v>
      </c>
      <c r="W105">
        <v>5.5</v>
      </c>
      <c r="X105">
        <v>4</v>
      </c>
      <c r="Y105">
        <v>1.6</v>
      </c>
      <c r="Z105">
        <v>5.75</v>
      </c>
      <c r="AA105">
        <v>4.0999999999999996</v>
      </c>
      <c r="AB105">
        <v>1.57</v>
      </c>
      <c r="AC105">
        <v>5</v>
      </c>
      <c r="AD105">
        <v>4</v>
      </c>
      <c r="AE105">
        <v>1.65</v>
      </c>
      <c r="AF105">
        <v>5.64</v>
      </c>
      <c r="AG105">
        <v>4.29</v>
      </c>
      <c r="AH105">
        <v>1.61</v>
      </c>
      <c r="AI105">
        <v>5</v>
      </c>
      <c r="AJ105">
        <v>4.2</v>
      </c>
      <c r="AK105">
        <v>1.62</v>
      </c>
      <c r="AL105">
        <v>5.4</v>
      </c>
      <c r="AM105">
        <v>4.2</v>
      </c>
      <c r="AN105">
        <v>1.62</v>
      </c>
      <c r="AO105">
        <v>37</v>
      </c>
      <c r="AP105">
        <v>5.75</v>
      </c>
      <c r="AQ105">
        <v>5.38</v>
      </c>
      <c r="AR105">
        <v>4.4000000000000004</v>
      </c>
      <c r="AS105">
        <v>4.1399999999999997</v>
      </c>
      <c r="AT105">
        <v>1.65</v>
      </c>
      <c r="AU105">
        <v>1.61</v>
      </c>
      <c r="AV105">
        <v>35</v>
      </c>
      <c r="AW105">
        <v>1.68</v>
      </c>
      <c r="AX105">
        <v>1.62</v>
      </c>
      <c r="AY105">
        <v>2.4</v>
      </c>
      <c r="AZ105">
        <v>2.2799999999999998</v>
      </c>
      <c r="BA105">
        <v>23</v>
      </c>
      <c r="BB105">
        <v>1</v>
      </c>
      <c r="BC105">
        <v>1.9</v>
      </c>
      <c r="BD105">
        <v>1.83</v>
      </c>
      <c r="BE105">
        <v>2.08</v>
      </c>
      <c r="BF105">
        <v>2.02</v>
      </c>
      <c r="BG105">
        <v>5.27</v>
      </c>
      <c r="BH105">
        <v>4.3600000000000003</v>
      </c>
      <c r="BI105">
        <v>1.64</v>
      </c>
    </row>
    <row r="106" spans="1:61" s="4" customFormat="1" x14ac:dyDescent="0.25">
      <c r="A106" t="s">
        <v>552</v>
      </c>
      <c r="B106" s="3">
        <v>43428</v>
      </c>
      <c r="C106" t="s">
        <v>566</v>
      </c>
      <c r="D106" t="s">
        <v>560</v>
      </c>
      <c r="E106">
        <v>5</v>
      </c>
      <c r="F106">
        <v>2</v>
      </c>
      <c r="G106" t="str">
        <f t="shared" si="20"/>
        <v>H</v>
      </c>
      <c r="H106">
        <v>2</v>
      </c>
      <c r="I106">
        <v>1</v>
      </c>
      <c r="J106" t="str">
        <f t="shared" si="21"/>
        <v>H</v>
      </c>
      <c r="K106">
        <v>20</v>
      </c>
      <c r="L106">
        <v>12</v>
      </c>
      <c r="M106">
        <v>10</v>
      </c>
      <c r="N106">
        <v>6</v>
      </c>
      <c r="O106">
        <v>7</v>
      </c>
      <c r="P106">
        <v>12</v>
      </c>
      <c r="Q106">
        <v>7</v>
      </c>
      <c r="R106">
        <v>2</v>
      </c>
      <c r="S106">
        <v>1</v>
      </c>
      <c r="T106">
        <v>2</v>
      </c>
      <c r="U106">
        <v>0</v>
      </c>
      <c r="V106">
        <v>1</v>
      </c>
      <c r="W106">
        <v>1.53</v>
      </c>
      <c r="X106">
        <v>4</v>
      </c>
      <c r="Y106">
        <v>7</v>
      </c>
      <c r="Z106">
        <v>1.5</v>
      </c>
      <c r="AA106">
        <v>4</v>
      </c>
      <c r="AB106">
        <v>7.25</v>
      </c>
      <c r="AC106">
        <v>1.53</v>
      </c>
      <c r="AD106">
        <v>4.05</v>
      </c>
      <c r="AE106">
        <v>6.6</v>
      </c>
      <c r="AF106">
        <v>1.52</v>
      </c>
      <c r="AG106">
        <v>4.09</v>
      </c>
      <c r="AH106">
        <v>7.83</v>
      </c>
      <c r="AI106">
        <v>1.5</v>
      </c>
      <c r="AJ106">
        <v>3.9</v>
      </c>
      <c r="AK106">
        <v>7.5</v>
      </c>
      <c r="AL106">
        <v>1.55</v>
      </c>
      <c r="AM106">
        <v>4</v>
      </c>
      <c r="AN106">
        <v>7</v>
      </c>
      <c r="AO106">
        <v>36</v>
      </c>
      <c r="AP106">
        <v>1.55</v>
      </c>
      <c r="AQ106">
        <v>1.52</v>
      </c>
      <c r="AR106">
        <v>4.25</v>
      </c>
      <c r="AS106">
        <v>4</v>
      </c>
      <c r="AT106">
        <v>7.83</v>
      </c>
      <c r="AU106">
        <v>7.24</v>
      </c>
      <c r="AV106">
        <v>35</v>
      </c>
      <c r="AW106">
        <v>2.04</v>
      </c>
      <c r="AX106">
        <v>1.96</v>
      </c>
      <c r="AY106">
        <v>1.91</v>
      </c>
      <c r="AZ106">
        <v>1.84</v>
      </c>
      <c r="BA106">
        <v>23</v>
      </c>
      <c r="BB106">
        <v>-1</v>
      </c>
      <c r="BC106">
        <v>1.93</v>
      </c>
      <c r="BD106">
        <v>1.87</v>
      </c>
      <c r="BE106">
        <v>2.0299999999999998</v>
      </c>
      <c r="BF106">
        <v>1.97</v>
      </c>
      <c r="BG106">
        <v>1.52</v>
      </c>
      <c r="BH106">
        <v>4</v>
      </c>
      <c r="BI106">
        <v>8.06</v>
      </c>
    </row>
    <row r="107" spans="1:61" s="4" customFormat="1" x14ac:dyDescent="0.25">
      <c r="A107" t="s">
        <v>552</v>
      </c>
      <c r="B107" s="3">
        <v>43428</v>
      </c>
      <c r="C107" t="s">
        <v>565</v>
      </c>
      <c r="D107" t="s">
        <v>568</v>
      </c>
      <c r="E107">
        <v>1</v>
      </c>
      <c r="F107">
        <v>0</v>
      </c>
      <c r="G107" t="str">
        <f t="shared" si="20"/>
        <v>H</v>
      </c>
      <c r="H107">
        <v>0</v>
      </c>
      <c r="I107">
        <v>0</v>
      </c>
      <c r="J107" t="str">
        <f t="shared" si="21"/>
        <v>D</v>
      </c>
      <c r="K107">
        <v>5</v>
      </c>
      <c r="L107">
        <v>10</v>
      </c>
      <c r="M107">
        <v>3</v>
      </c>
      <c r="N107">
        <v>4</v>
      </c>
      <c r="O107">
        <v>10</v>
      </c>
      <c r="P107">
        <v>13</v>
      </c>
      <c r="Q107">
        <v>2</v>
      </c>
      <c r="R107">
        <v>9</v>
      </c>
      <c r="S107">
        <v>1</v>
      </c>
      <c r="T107">
        <v>2</v>
      </c>
      <c r="U107">
        <v>0</v>
      </c>
      <c r="V107">
        <v>0</v>
      </c>
      <c r="W107">
        <v>3.5</v>
      </c>
      <c r="X107">
        <v>3.5</v>
      </c>
      <c r="Y107">
        <v>2.1</v>
      </c>
      <c r="Z107">
        <v>3.5</v>
      </c>
      <c r="AA107">
        <v>3.5</v>
      </c>
      <c r="AB107">
        <v>2.1</v>
      </c>
      <c r="AC107">
        <v>3.3</v>
      </c>
      <c r="AD107">
        <v>3.4</v>
      </c>
      <c r="AE107">
        <v>2.2000000000000002</v>
      </c>
      <c r="AF107">
        <v>3.62</v>
      </c>
      <c r="AG107">
        <v>3.68</v>
      </c>
      <c r="AH107">
        <v>2.09</v>
      </c>
      <c r="AI107">
        <v>3.4</v>
      </c>
      <c r="AJ107">
        <v>3.5</v>
      </c>
      <c r="AK107">
        <v>2.1</v>
      </c>
      <c r="AL107">
        <v>3.5</v>
      </c>
      <c r="AM107">
        <v>3.6</v>
      </c>
      <c r="AN107">
        <v>2.1</v>
      </c>
      <c r="AO107">
        <v>37</v>
      </c>
      <c r="AP107">
        <v>3.65</v>
      </c>
      <c r="AQ107">
        <v>3.48</v>
      </c>
      <c r="AR107">
        <v>3.7</v>
      </c>
      <c r="AS107">
        <v>3.56</v>
      </c>
      <c r="AT107">
        <v>2.2000000000000002</v>
      </c>
      <c r="AU107">
        <v>2.09</v>
      </c>
      <c r="AV107">
        <v>36</v>
      </c>
      <c r="AW107">
        <v>1.85</v>
      </c>
      <c r="AX107">
        <v>1.77</v>
      </c>
      <c r="AY107">
        <v>2.15</v>
      </c>
      <c r="AZ107">
        <v>2.04</v>
      </c>
      <c r="BA107">
        <v>20</v>
      </c>
      <c r="BB107">
        <v>0.25</v>
      </c>
      <c r="BC107">
        <v>2.12</v>
      </c>
      <c r="BD107">
        <v>2.06</v>
      </c>
      <c r="BE107">
        <v>1.85</v>
      </c>
      <c r="BF107">
        <v>1.8</v>
      </c>
      <c r="BG107">
        <v>3.2</v>
      </c>
      <c r="BH107">
        <v>3.46</v>
      </c>
      <c r="BI107">
        <v>2.36</v>
      </c>
    </row>
    <row r="108" spans="1:61" s="4" customFormat="1" x14ac:dyDescent="0.25">
      <c r="A108" t="s">
        <v>552</v>
      </c>
      <c r="B108" s="3">
        <v>43429</v>
      </c>
      <c r="C108" t="s">
        <v>557</v>
      </c>
      <c r="D108" t="s">
        <v>563</v>
      </c>
      <c r="E108">
        <v>1</v>
      </c>
      <c r="F108">
        <v>1</v>
      </c>
      <c r="G108" t="str">
        <f t="shared" si="20"/>
        <v>D</v>
      </c>
      <c r="H108">
        <v>1</v>
      </c>
      <c r="I108">
        <v>0</v>
      </c>
      <c r="J108" t="str">
        <f t="shared" si="21"/>
        <v>H</v>
      </c>
      <c r="K108">
        <v>23</v>
      </c>
      <c r="L108">
        <v>19</v>
      </c>
      <c r="M108">
        <v>9</v>
      </c>
      <c r="N108">
        <v>8</v>
      </c>
      <c r="O108">
        <v>6</v>
      </c>
      <c r="P108">
        <v>10</v>
      </c>
      <c r="Q108">
        <v>6</v>
      </c>
      <c r="R108">
        <v>3</v>
      </c>
      <c r="S108">
        <v>0</v>
      </c>
      <c r="T108">
        <v>2</v>
      </c>
      <c r="U108">
        <v>0</v>
      </c>
      <c r="V108">
        <v>0</v>
      </c>
      <c r="W108">
        <v>2.87</v>
      </c>
      <c r="X108">
        <v>3.3</v>
      </c>
      <c r="Y108">
        <v>2.5</v>
      </c>
      <c r="Z108">
        <v>2.75</v>
      </c>
      <c r="AA108">
        <v>3.5</v>
      </c>
      <c r="AB108">
        <v>2.5</v>
      </c>
      <c r="AC108">
        <v>2.75</v>
      </c>
      <c r="AD108">
        <v>3.4</v>
      </c>
      <c r="AE108">
        <v>2.5499999999999998</v>
      </c>
      <c r="AF108">
        <v>2.81</v>
      </c>
      <c r="AG108">
        <v>3.48</v>
      </c>
      <c r="AH108">
        <v>2.62</v>
      </c>
      <c r="AI108">
        <v>2.7</v>
      </c>
      <c r="AJ108">
        <v>3.4</v>
      </c>
      <c r="AK108">
        <v>2.5499999999999998</v>
      </c>
      <c r="AL108">
        <v>2.8</v>
      </c>
      <c r="AM108">
        <v>3.4</v>
      </c>
      <c r="AN108">
        <v>2.5499999999999998</v>
      </c>
      <c r="AO108">
        <v>37</v>
      </c>
      <c r="AP108">
        <v>2.9</v>
      </c>
      <c r="AQ108">
        <v>2.78</v>
      </c>
      <c r="AR108">
        <v>3.55</v>
      </c>
      <c r="AS108">
        <v>3.4</v>
      </c>
      <c r="AT108">
        <v>2.62</v>
      </c>
      <c r="AU108">
        <v>2.5299999999999998</v>
      </c>
      <c r="AV108">
        <v>36</v>
      </c>
      <c r="AW108">
        <v>1.9</v>
      </c>
      <c r="AX108">
        <v>1.82</v>
      </c>
      <c r="AY108">
        <v>2.0699999999999998</v>
      </c>
      <c r="AZ108">
        <v>1.98</v>
      </c>
      <c r="BA108">
        <v>20</v>
      </c>
      <c r="BB108">
        <v>0.25</v>
      </c>
      <c r="BC108">
        <v>1.77</v>
      </c>
      <c r="BD108">
        <v>1.71</v>
      </c>
      <c r="BE108">
        <v>2.25</v>
      </c>
      <c r="BF108">
        <v>2.19</v>
      </c>
      <c r="BG108">
        <v>2.73</v>
      </c>
      <c r="BH108">
        <v>3.4</v>
      </c>
      <c r="BI108">
        <v>2.75</v>
      </c>
    </row>
    <row r="109" spans="1:61" s="4" customFormat="1" x14ac:dyDescent="0.25">
      <c r="A109" t="s">
        <v>552</v>
      </c>
      <c r="B109" s="3">
        <v>43429</v>
      </c>
      <c r="C109" t="s">
        <v>561</v>
      </c>
      <c r="D109" t="s">
        <v>564</v>
      </c>
      <c r="E109">
        <v>4</v>
      </c>
      <c r="F109">
        <v>1</v>
      </c>
      <c r="G109" t="str">
        <f t="shared" si="20"/>
        <v>H</v>
      </c>
      <c r="H109">
        <v>2</v>
      </c>
      <c r="I109">
        <v>1</v>
      </c>
      <c r="J109" t="str">
        <f t="shared" si="21"/>
        <v>H</v>
      </c>
      <c r="K109">
        <v>20</v>
      </c>
      <c r="L109">
        <v>5</v>
      </c>
      <c r="M109">
        <v>6</v>
      </c>
      <c r="N109">
        <v>3</v>
      </c>
      <c r="O109">
        <v>8</v>
      </c>
      <c r="P109">
        <v>10</v>
      </c>
      <c r="Q109">
        <v>5</v>
      </c>
      <c r="R109">
        <v>5</v>
      </c>
      <c r="S109">
        <v>1</v>
      </c>
      <c r="T109">
        <v>1</v>
      </c>
      <c r="U109">
        <v>0</v>
      </c>
      <c r="V109">
        <v>0</v>
      </c>
      <c r="W109">
        <v>1.44</v>
      </c>
      <c r="X109">
        <v>4.5</v>
      </c>
      <c r="Y109">
        <v>7</v>
      </c>
      <c r="Z109">
        <v>1.48</v>
      </c>
      <c r="AA109">
        <v>4.4000000000000004</v>
      </c>
      <c r="AB109">
        <v>7</v>
      </c>
      <c r="AC109">
        <v>1.5</v>
      </c>
      <c r="AD109">
        <v>4.3</v>
      </c>
      <c r="AE109">
        <v>6.5</v>
      </c>
      <c r="AF109">
        <v>1.46</v>
      </c>
      <c r="AG109">
        <v>4.93</v>
      </c>
      <c r="AH109">
        <v>6.95</v>
      </c>
      <c r="AI109">
        <v>1.42</v>
      </c>
      <c r="AJ109">
        <v>4.75</v>
      </c>
      <c r="AK109">
        <v>7</v>
      </c>
      <c r="AL109">
        <v>1.45</v>
      </c>
      <c r="AM109">
        <v>4.8</v>
      </c>
      <c r="AN109">
        <v>6.5</v>
      </c>
      <c r="AO109">
        <v>37</v>
      </c>
      <c r="AP109">
        <v>1.5</v>
      </c>
      <c r="AQ109">
        <v>1.45</v>
      </c>
      <c r="AR109">
        <v>5</v>
      </c>
      <c r="AS109">
        <v>4.71</v>
      </c>
      <c r="AT109">
        <v>7.2</v>
      </c>
      <c r="AU109">
        <v>6.68</v>
      </c>
      <c r="AV109">
        <v>30</v>
      </c>
      <c r="AW109">
        <v>1.53</v>
      </c>
      <c r="AX109">
        <v>1.47</v>
      </c>
      <c r="AY109">
        <v>2.76</v>
      </c>
      <c r="AZ109">
        <v>2.62</v>
      </c>
      <c r="BA109">
        <v>23</v>
      </c>
      <c r="BB109">
        <v>-1</v>
      </c>
      <c r="BC109">
        <v>1.77</v>
      </c>
      <c r="BD109">
        <v>1.71</v>
      </c>
      <c r="BE109">
        <v>2.2799999999999998</v>
      </c>
      <c r="BF109">
        <v>2.1800000000000002</v>
      </c>
      <c r="BG109">
        <v>1.42</v>
      </c>
      <c r="BH109">
        <v>5.14</v>
      </c>
      <c r="BI109">
        <v>7.58</v>
      </c>
    </row>
    <row r="110" spans="1:61" s="4" customFormat="1" x14ac:dyDescent="0.25">
      <c r="A110" t="s">
        <v>552</v>
      </c>
      <c r="B110" s="3">
        <v>43434</v>
      </c>
      <c r="C110" t="s">
        <v>555</v>
      </c>
      <c r="D110" t="s">
        <v>569</v>
      </c>
      <c r="E110">
        <v>0</v>
      </c>
      <c r="F110">
        <v>1</v>
      </c>
      <c r="G110" t="str">
        <f t="shared" ref="G110:G117" si="22">IF(OR(E110="",F110=""),"",IF(E110&gt;F110,"H",IF(E110=F110,"D","A")))</f>
        <v>A</v>
      </c>
      <c r="H110">
        <v>0</v>
      </c>
      <c r="I110">
        <v>0</v>
      </c>
      <c r="J110" t="str">
        <f t="shared" ref="J110:J117" si="23">IF(OR(H110="",I110=""),"",IF(H110&gt;I110,"H",IF(H110=I110,"D","A")))</f>
        <v>D</v>
      </c>
      <c r="K110">
        <v>20</v>
      </c>
      <c r="L110">
        <v>15</v>
      </c>
      <c r="M110">
        <v>7</v>
      </c>
      <c r="N110">
        <v>3</v>
      </c>
      <c r="O110">
        <v>8</v>
      </c>
      <c r="P110">
        <v>7</v>
      </c>
      <c r="Q110">
        <v>12</v>
      </c>
      <c r="R110">
        <v>5</v>
      </c>
      <c r="S110">
        <v>1</v>
      </c>
      <c r="T110">
        <v>1</v>
      </c>
      <c r="U110">
        <v>0</v>
      </c>
      <c r="V110">
        <v>0</v>
      </c>
      <c r="W110">
        <v>2.7</v>
      </c>
      <c r="X110">
        <v>3.3</v>
      </c>
      <c r="Y110">
        <v>2.6</v>
      </c>
      <c r="Z110">
        <v>2.65</v>
      </c>
      <c r="AA110">
        <v>3.3</v>
      </c>
      <c r="AB110">
        <v>2.7</v>
      </c>
      <c r="AC110">
        <v>2.7</v>
      </c>
      <c r="AD110">
        <v>3.2</v>
      </c>
      <c r="AE110">
        <v>2.7</v>
      </c>
      <c r="AF110">
        <v>2.76</v>
      </c>
      <c r="AG110">
        <v>3.51</v>
      </c>
      <c r="AH110">
        <v>2.65</v>
      </c>
      <c r="AI110">
        <v>2.7</v>
      </c>
      <c r="AJ110">
        <v>3.4</v>
      </c>
      <c r="AK110">
        <v>2.5499999999999998</v>
      </c>
      <c r="AL110">
        <v>2.75</v>
      </c>
      <c r="AM110">
        <v>3.4</v>
      </c>
      <c r="AN110">
        <v>2.63</v>
      </c>
      <c r="AO110">
        <v>33</v>
      </c>
      <c r="AP110">
        <v>2.8</v>
      </c>
      <c r="AQ110">
        <v>2.7</v>
      </c>
      <c r="AR110">
        <v>3.55</v>
      </c>
      <c r="AS110">
        <v>3.39</v>
      </c>
      <c r="AT110">
        <v>2.7</v>
      </c>
      <c r="AU110">
        <v>2.62</v>
      </c>
      <c r="AV110">
        <v>35</v>
      </c>
      <c r="AW110">
        <v>1.9</v>
      </c>
      <c r="AX110">
        <v>1.81</v>
      </c>
      <c r="AY110">
        <v>2.0699999999999998</v>
      </c>
      <c r="AZ110">
        <v>2</v>
      </c>
      <c r="BA110">
        <v>20</v>
      </c>
      <c r="BB110">
        <v>-0.25</v>
      </c>
      <c r="BC110">
        <v>2.4</v>
      </c>
      <c r="BD110">
        <v>2.3199999999999998</v>
      </c>
      <c r="BE110">
        <v>1.69</v>
      </c>
      <c r="BF110">
        <v>1.65</v>
      </c>
      <c r="BG110">
        <v>2.63</v>
      </c>
      <c r="BH110">
        <v>3.53</v>
      </c>
      <c r="BI110">
        <v>2.77</v>
      </c>
    </row>
    <row r="111" spans="1:61" s="4" customFormat="1" x14ac:dyDescent="0.25">
      <c r="A111" t="s">
        <v>552</v>
      </c>
      <c r="B111" s="3">
        <v>43435</v>
      </c>
      <c r="C111" t="s">
        <v>567</v>
      </c>
      <c r="D111" t="s">
        <v>557</v>
      </c>
      <c r="E111">
        <v>2</v>
      </c>
      <c r="F111">
        <v>0</v>
      </c>
      <c r="G111" t="str">
        <f t="shared" si="22"/>
        <v>H</v>
      </c>
      <c r="H111">
        <v>1</v>
      </c>
      <c r="I111">
        <v>0</v>
      </c>
      <c r="J111" t="str">
        <f t="shared" si="23"/>
        <v>H</v>
      </c>
      <c r="K111">
        <v>11</v>
      </c>
      <c r="L111">
        <v>5</v>
      </c>
      <c r="M111">
        <v>4</v>
      </c>
      <c r="N111">
        <v>1</v>
      </c>
      <c r="O111">
        <v>6</v>
      </c>
      <c r="P111">
        <v>11</v>
      </c>
      <c r="Q111">
        <v>2</v>
      </c>
      <c r="R111">
        <v>3</v>
      </c>
      <c r="S111">
        <v>1</v>
      </c>
      <c r="T111">
        <v>1</v>
      </c>
      <c r="U111">
        <v>0</v>
      </c>
      <c r="V111">
        <v>0</v>
      </c>
      <c r="W111">
        <v>1.28</v>
      </c>
      <c r="X111">
        <v>5.5</v>
      </c>
      <c r="Y111">
        <v>11</v>
      </c>
      <c r="Z111">
        <v>1.28</v>
      </c>
      <c r="AA111">
        <v>5.5</v>
      </c>
      <c r="AB111">
        <v>11</v>
      </c>
      <c r="AC111">
        <v>1.3</v>
      </c>
      <c r="AD111">
        <v>5.6</v>
      </c>
      <c r="AE111">
        <v>9.5</v>
      </c>
      <c r="AF111">
        <v>1.31</v>
      </c>
      <c r="AG111">
        <v>5.64</v>
      </c>
      <c r="AH111">
        <v>10.51</v>
      </c>
      <c r="AI111">
        <v>1.29</v>
      </c>
      <c r="AJ111">
        <v>5.5</v>
      </c>
      <c r="AK111">
        <v>10</v>
      </c>
      <c r="AL111">
        <v>1.3</v>
      </c>
      <c r="AM111">
        <v>5.75</v>
      </c>
      <c r="AN111">
        <v>11</v>
      </c>
      <c r="AO111">
        <v>37</v>
      </c>
      <c r="AP111">
        <v>1.32</v>
      </c>
      <c r="AQ111">
        <v>1.3</v>
      </c>
      <c r="AR111">
        <v>6</v>
      </c>
      <c r="AS111">
        <v>5.57</v>
      </c>
      <c r="AT111">
        <v>11.5</v>
      </c>
      <c r="AU111">
        <v>10.35</v>
      </c>
      <c r="AV111">
        <v>33</v>
      </c>
      <c r="AW111">
        <v>1.55</v>
      </c>
      <c r="AX111">
        <v>1.5</v>
      </c>
      <c r="AY111">
        <v>2.79</v>
      </c>
      <c r="AZ111">
        <v>2.5499999999999998</v>
      </c>
      <c r="BA111">
        <v>22</v>
      </c>
      <c r="BB111">
        <v>-1.5</v>
      </c>
      <c r="BC111">
        <v>1.87</v>
      </c>
      <c r="BD111">
        <v>1.82</v>
      </c>
      <c r="BE111">
        <v>2.12</v>
      </c>
      <c r="BF111">
        <v>2.0499999999999998</v>
      </c>
      <c r="BG111">
        <v>1.32</v>
      </c>
      <c r="BH111">
        <v>5.8</v>
      </c>
      <c r="BI111">
        <v>9.8000000000000007</v>
      </c>
    </row>
    <row r="112" spans="1:61" s="4" customFormat="1" x14ac:dyDescent="0.25">
      <c r="A112" t="s">
        <v>552</v>
      </c>
      <c r="B112" s="3">
        <v>43435</v>
      </c>
      <c r="C112" t="s">
        <v>564</v>
      </c>
      <c r="D112" t="s">
        <v>559</v>
      </c>
      <c r="E112">
        <v>0</v>
      </c>
      <c r="F112">
        <v>2</v>
      </c>
      <c r="G112" t="str">
        <f t="shared" si="22"/>
        <v>A</v>
      </c>
      <c r="H112">
        <v>0</v>
      </c>
      <c r="I112">
        <v>1</v>
      </c>
      <c r="J112" t="str">
        <f t="shared" si="23"/>
        <v>A</v>
      </c>
      <c r="K112">
        <v>10</v>
      </c>
      <c r="L112">
        <v>14</v>
      </c>
      <c r="M112">
        <v>2</v>
      </c>
      <c r="N112">
        <v>8</v>
      </c>
      <c r="O112">
        <v>9</v>
      </c>
      <c r="P112">
        <v>14</v>
      </c>
      <c r="Q112">
        <v>3</v>
      </c>
      <c r="R112">
        <v>6</v>
      </c>
      <c r="S112">
        <v>2</v>
      </c>
      <c r="T112">
        <v>3</v>
      </c>
      <c r="U112">
        <v>0</v>
      </c>
      <c r="V112">
        <v>0</v>
      </c>
      <c r="W112">
        <v>2.7</v>
      </c>
      <c r="X112">
        <v>3.4</v>
      </c>
      <c r="Y112">
        <v>2.6</v>
      </c>
      <c r="Z112">
        <v>2.65</v>
      </c>
      <c r="AA112">
        <v>3.4</v>
      </c>
      <c r="AB112">
        <v>2.65</v>
      </c>
      <c r="AC112">
        <v>2.7</v>
      </c>
      <c r="AD112">
        <v>3.2</v>
      </c>
      <c r="AE112">
        <v>2.7</v>
      </c>
      <c r="AF112">
        <v>2.71</v>
      </c>
      <c r="AG112">
        <v>3.53</v>
      </c>
      <c r="AH112">
        <v>2.68</v>
      </c>
      <c r="AI112">
        <v>2.62</v>
      </c>
      <c r="AJ112">
        <v>3.4</v>
      </c>
      <c r="AK112">
        <v>2.6</v>
      </c>
      <c r="AL112">
        <v>2.63</v>
      </c>
      <c r="AM112">
        <v>3.5</v>
      </c>
      <c r="AN112">
        <v>2.63</v>
      </c>
      <c r="AO112">
        <v>37</v>
      </c>
      <c r="AP112">
        <v>2.8</v>
      </c>
      <c r="AQ112">
        <v>2.66</v>
      </c>
      <c r="AR112">
        <v>3.6</v>
      </c>
      <c r="AS112">
        <v>3.44</v>
      </c>
      <c r="AT112">
        <v>2.75</v>
      </c>
      <c r="AU112">
        <v>2.63</v>
      </c>
      <c r="AV112">
        <v>36</v>
      </c>
      <c r="AW112">
        <v>1.75</v>
      </c>
      <c r="AX112">
        <v>1.7</v>
      </c>
      <c r="AY112">
        <v>2.27</v>
      </c>
      <c r="AZ112">
        <v>2.14</v>
      </c>
      <c r="BA112">
        <v>20</v>
      </c>
      <c r="BB112">
        <v>0.25</v>
      </c>
      <c r="BC112">
        <v>1.71</v>
      </c>
      <c r="BD112">
        <v>1.68</v>
      </c>
      <c r="BE112">
        <v>2.35</v>
      </c>
      <c r="BF112">
        <v>2.25</v>
      </c>
      <c r="BG112">
        <v>2.65</v>
      </c>
      <c r="BH112">
        <v>3.55</v>
      </c>
      <c r="BI112">
        <v>2.73</v>
      </c>
    </row>
    <row r="113" spans="1:61" s="4" customFormat="1" x14ac:dyDescent="0.25">
      <c r="A113" t="s">
        <v>552</v>
      </c>
      <c r="B113" s="3">
        <v>43435</v>
      </c>
      <c r="C113" t="s">
        <v>554</v>
      </c>
      <c r="D113" t="s">
        <v>566</v>
      </c>
      <c r="E113">
        <v>1</v>
      </c>
      <c r="F113">
        <v>1</v>
      </c>
      <c r="G113" t="str">
        <f t="shared" si="22"/>
        <v>D</v>
      </c>
      <c r="H113">
        <v>0</v>
      </c>
      <c r="I113">
        <v>0</v>
      </c>
      <c r="J113" t="str">
        <f t="shared" si="23"/>
        <v>D</v>
      </c>
      <c r="K113">
        <v>20</v>
      </c>
      <c r="L113">
        <v>13</v>
      </c>
      <c r="M113">
        <v>7</v>
      </c>
      <c r="N113">
        <v>5</v>
      </c>
      <c r="O113">
        <v>11</v>
      </c>
      <c r="P113">
        <v>13</v>
      </c>
      <c r="Q113">
        <v>4</v>
      </c>
      <c r="R113">
        <v>10</v>
      </c>
      <c r="S113">
        <v>3</v>
      </c>
      <c r="T113">
        <v>3</v>
      </c>
      <c r="U113">
        <v>0</v>
      </c>
      <c r="V113">
        <v>0</v>
      </c>
      <c r="W113">
        <v>1.8</v>
      </c>
      <c r="X113">
        <v>3.8</v>
      </c>
      <c r="Y113">
        <v>4.33</v>
      </c>
      <c r="Z113">
        <v>1.85</v>
      </c>
      <c r="AA113">
        <v>3.8</v>
      </c>
      <c r="AB113">
        <v>4.0999999999999996</v>
      </c>
      <c r="AC113">
        <v>1.95</v>
      </c>
      <c r="AD113">
        <v>3.5</v>
      </c>
      <c r="AE113">
        <v>3.9</v>
      </c>
      <c r="AF113">
        <v>1.81</v>
      </c>
      <c r="AG113">
        <v>4.13</v>
      </c>
      <c r="AH113">
        <v>4.3</v>
      </c>
      <c r="AI113">
        <v>1.78</v>
      </c>
      <c r="AJ113">
        <v>3.9</v>
      </c>
      <c r="AK113">
        <v>4.2</v>
      </c>
      <c r="AL113">
        <v>1.83</v>
      </c>
      <c r="AM113">
        <v>4</v>
      </c>
      <c r="AN113">
        <v>4.0999999999999996</v>
      </c>
      <c r="AO113">
        <v>37</v>
      </c>
      <c r="AP113">
        <v>1.95</v>
      </c>
      <c r="AQ113">
        <v>1.82</v>
      </c>
      <c r="AR113">
        <v>4.1500000000000004</v>
      </c>
      <c r="AS113">
        <v>3.94</v>
      </c>
      <c r="AT113">
        <v>4.4000000000000004</v>
      </c>
      <c r="AU113">
        <v>4.0999999999999996</v>
      </c>
      <c r="AV113">
        <v>35</v>
      </c>
      <c r="AW113">
        <v>1.57</v>
      </c>
      <c r="AX113">
        <v>1.52</v>
      </c>
      <c r="AY113">
        <v>2.65</v>
      </c>
      <c r="AZ113">
        <v>2.4900000000000002</v>
      </c>
      <c r="BA113">
        <v>22</v>
      </c>
      <c r="BB113">
        <v>-1</v>
      </c>
      <c r="BC113">
        <v>2.65</v>
      </c>
      <c r="BD113">
        <v>2.42</v>
      </c>
      <c r="BE113">
        <v>1.65</v>
      </c>
      <c r="BF113">
        <v>1.59</v>
      </c>
      <c r="BG113">
        <v>1.88</v>
      </c>
      <c r="BH113">
        <v>3.85</v>
      </c>
      <c r="BI113">
        <v>4.21</v>
      </c>
    </row>
    <row r="114" spans="1:61" s="4" customFormat="1" x14ac:dyDescent="0.25">
      <c r="A114" t="s">
        <v>552</v>
      </c>
      <c r="B114" s="3">
        <v>43435</v>
      </c>
      <c r="C114" t="s">
        <v>570</v>
      </c>
      <c r="D114" t="s">
        <v>556</v>
      </c>
      <c r="E114">
        <v>1</v>
      </c>
      <c r="F114">
        <v>0</v>
      </c>
      <c r="G114" t="str">
        <f t="shared" si="22"/>
        <v>H</v>
      </c>
      <c r="H114">
        <v>1</v>
      </c>
      <c r="I114">
        <v>0</v>
      </c>
      <c r="J114" t="str">
        <f t="shared" si="23"/>
        <v>H</v>
      </c>
      <c r="K114">
        <v>13</v>
      </c>
      <c r="L114">
        <v>17</v>
      </c>
      <c r="M114">
        <v>3</v>
      </c>
      <c r="N114">
        <v>4</v>
      </c>
      <c r="O114">
        <v>11</v>
      </c>
      <c r="P114">
        <v>10</v>
      </c>
      <c r="Q114">
        <v>3</v>
      </c>
      <c r="R114">
        <v>8</v>
      </c>
      <c r="S114">
        <v>4</v>
      </c>
      <c r="T114">
        <v>2</v>
      </c>
      <c r="U114">
        <v>0</v>
      </c>
      <c r="V114">
        <v>0</v>
      </c>
      <c r="W114">
        <v>2.6</v>
      </c>
      <c r="X114">
        <v>3.3</v>
      </c>
      <c r="Y114">
        <v>2.75</v>
      </c>
      <c r="Z114">
        <v>2.6</v>
      </c>
      <c r="AA114">
        <v>3.4</v>
      </c>
      <c r="AB114">
        <v>2.7</v>
      </c>
      <c r="AC114">
        <v>2.5</v>
      </c>
      <c r="AD114">
        <v>3.4</v>
      </c>
      <c r="AE114">
        <v>2.8</v>
      </c>
      <c r="AF114">
        <v>2.69</v>
      </c>
      <c r="AG114">
        <v>3.49</v>
      </c>
      <c r="AH114">
        <v>2.73</v>
      </c>
      <c r="AI114">
        <v>2.6</v>
      </c>
      <c r="AJ114">
        <v>3.4</v>
      </c>
      <c r="AK114">
        <v>2.62</v>
      </c>
      <c r="AL114">
        <v>2.63</v>
      </c>
      <c r="AM114">
        <v>3.4</v>
      </c>
      <c r="AN114">
        <v>2.75</v>
      </c>
      <c r="AO114">
        <v>37</v>
      </c>
      <c r="AP114">
        <v>2.75</v>
      </c>
      <c r="AQ114">
        <v>2.6</v>
      </c>
      <c r="AR114">
        <v>3.55</v>
      </c>
      <c r="AS114">
        <v>3.4</v>
      </c>
      <c r="AT114">
        <v>2.8</v>
      </c>
      <c r="AU114">
        <v>2.72</v>
      </c>
      <c r="AV114">
        <v>36</v>
      </c>
      <c r="AW114">
        <v>1.86</v>
      </c>
      <c r="AX114">
        <v>1.8</v>
      </c>
      <c r="AY114">
        <v>2.1</v>
      </c>
      <c r="AZ114">
        <v>2.0099999999999998</v>
      </c>
      <c r="BA114">
        <v>21</v>
      </c>
      <c r="BB114">
        <v>-0.25</v>
      </c>
      <c r="BC114">
        <v>2.2999999999999998</v>
      </c>
      <c r="BD114">
        <v>2.2400000000000002</v>
      </c>
      <c r="BE114">
        <v>1.74</v>
      </c>
      <c r="BF114">
        <v>1.69</v>
      </c>
      <c r="BG114">
        <v>2.76</v>
      </c>
      <c r="BH114">
        <v>3.4</v>
      </c>
      <c r="BI114">
        <v>2.71</v>
      </c>
    </row>
    <row r="115" spans="1:61" s="4" customFormat="1" x14ac:dyDescent="0.25">
      <c r="A115" t="s">
        <v>552</v>
      </c>
      <c r="B115" s="3">
        <v>43435</v>
      </c>
      <c r="C115" t="s">
        <v>563</v>
      </c>
      <c r="D115" t="s">
        <v>553</v>
      </c>
      <c r="E115">
        <v>1</v>
      </c>
      <c r="F115">
        <v>2</v>
      </c>
      <c r="G115" t="str">
        <f t="shared" si="22"/>
        <v>A</v>
      </c>
      <c r="H115">
        <v>1</v>
      </c>
      <c r="I115">
        <v>1</v>
      </c>
      <c r="J115" t="str">
        <f t="shared" si="23"/>
        <v>D</v>
      </c>
      <c r="K115">
        <v>9</v>
      </c>
      <c r="L115">
        <v>16</v>
      </c>
      <c r="M115">
        <v>3</v>
      </c>
      <c r="N115">
        <v>5</v>
      </c>
      <c r="O115">
        <v>13</v>
      </c>
      <c r="P115">
        <v>8</v>
      </c>
      <c r="Q115">
        <v>3</v>
      </c>
      <c r="R115">
        <v>10</v>
      </c>
      <c r="S115">
        <v>3</v>
      </c>
      <c r="T115">
        <v>2</v>
      </c>
      <c r="U115">
        <v>1</v>
      </c>
      <c r="V115">
        <v>0</v>
      </c>
      <c r="W115">
        <v>7</v>
      </c>
      <c r="X115">
        <v>5.25</v>
      </c>
      <c r="Y115">
        <v>1.4</v>
      </c>
      <c r="Z115">
        <v>7.25</v>
      </c>
      <c r="AA115">
        <v>5</v>
      </c>
      <c r="AB115">
        <v>1.4</v>
      </c>
      <c r="AC115">
        <v>6.2</v>
      </c>
      <c r="AD115">
        <v>5</v>
      </c>
      <c r="AE115">
        <v>1.45</v>
      </c>
      <c r="AF115">
        <v>7.53</v>
      </c>
      <c r="AG115">
        <v>5.0599999999999996</v>
      </c>
      <c r="AH115">
        <v>1.42</v>
      </c>
      <c r="AI115">
        <v>7.5</v>
      </c>
      <c r="AJ115">
        <v>5</v>
      </c>
      <c r="AK115">
        <v>1.38</v>
      </c>
      <c r="AL115">
        <v>7.5</v>
      </c>
      <c r="AM115">
        <v>5.25</v>
      </c>
      <c r="AN115">
        <v>1.4</v>
      </c>
      <c r="AO115">
        <v>37</v>
      </c>
      <c r="AP115">
        <v>8</v>
      </c>
      <c r="AQ115">
        <v>7.38</v>
      </c>
      <c r="AR115">
        <v>5.35</v>
      </c>
      <c r="AS115">
        <v>5.01</v>
      </c>
      <c r="AT115">
        <v>1.45</v>
      </c>
      <c r="AU115">
        <v>1.4</v>
      </c>
      <c r="AV115">
        <v>33</v>
      </c>
      <c r="AW115">
        <v>1.48</v>
      </c>
      <c r="AX115">
        <v>1.42</v>
      </c>
      <c r="AY115">
        <v>2.95</v>
      </c>
      <c r="AZ115">
        <v>2.77</v>
      </c>
      <c r="BA115">
        <v>22</v>
      </c>
      <c r="BB115">
        <v>1.5</v>
      </c>
      <c r="BC115">
        <v>1.85</v>
      </c>
      <c r="BD115">
        <v>1.8</v>
      </c>
      <c r="BE115">
        <v>2.13</v>
      </c>
      <c r="BF115">
        <v>2.0699999999999998</v>
      </c>
      <c r="BG115">
        <v>7.83</v>
      </c>
      <c r="BH115">
        <v>5.73</v>
      </c>
      <c r="BI115">
        <v>1.37</v>
      </c>
    </row>
    <row r="116" spans="1:61" s="4" customFormat="1" x14ac:dyDescent="0.25">
      <c r="A116" t="s">
        <v>552</v>
      </c>
      <c r="B116" s="3">
        <v>43436</v>
      </c>
      <c r="C116" t="s">
        <v>558</v>
      </c>
      <c r="D116" t="s">
        <v>565</v>
      </c>
      <c r="E116">
        <v>1</v>
      </c>
      <c r="F116">
        <v>2</v>
      </c>
      <c r="G116" t="str">
        <f t="shared" si="22"/>
        <v>A</v>
      </c>
      <c r="H116">
        <v>0</v>
      </c>
      <c r="I116">
        <v>1</v>
      </c>
      <c r="J116" t="str">
        <f t="shared" si="23"/>
        <v>A</v>
      </c>
      <c r="K116">
        <v>13</v>
      </c>
      <c r="L116">
        <v>10</v>
      </c>
      <c r="M116">
        <v>2</v>
      </c>
      <c r="N116">
        <v>3</v>
      </c>
      <c r="O116">
        <v>10</v>
      </c>
      <c r="P116">
        <v>9</v>
      </c>
      <c r="Q116">
        <v>9</v>
      </c>
      <c r="R116">
        <v>3</v>
      </c>
      <c r="S116">
        <v>3</v>
      </c>
      <c r="T116">
        <v>7</v>
      </c>
      <c r="U116">
        <v>0</v>
      </c>
      <c r="V116">
        <v>0</v>
      </c>
      <c r="W116">
        <v>1.8</v>
      </c>
      <c r="X116">
        <v>4</v>
      </c>
      <c r="Y116">
        <v>4.0999999999999996</v>
      </c>
      <c r="Z116">
        <v>1.85</v>
      </c>
      <c r="AA116">
        <v>3.7</v>
      </c>
      <c r="AB116">
        <v>4.2</v>
      </c>
      <c r="AC116">
        <v>1.75</v>
      </c>
      <c r="AD116">
        <v>3.7</v>
      </c>
      <c r="AE116">
        <v>4.8</v>
      </c>
      <c r="AF116">
        <v>1.87</v>
      </c>
      <c r="AG116">
        <v>3.7</v>
      </c>
      <c r="AH116">
        <v>4.51</v>
      </c>
      <c r="AI116">
        <v>1.78</v>
      </c>
      <c r="AJ116">
        <v>3.7</v>
      </c>
      <c r="AK116">
        <v>4.33</v>
      </c>
      <c r="AL116">
        <v>1.8</v>
      </c>
      <c r="AM116">
        <v>3.9</v>
      </c>
      <c r="AN116">
        <v>4.33</v>
      </c>
      <c r="AO116">
        <v>37</v>
      </c>
      <c r="AP116">
        <v>1.87</v>
      </c>
      <c r="AQ116">
        <v>1.82</v>
      </c>
      <c r="AR116">
        <v>4</v>
      </c>
      <c r="AS116">
        <v>3.69</v>
      </c>
      <c r="AT116">
        <v>4.8</v>
      </c>
      <c r="AU116">
        <v>4.42</v>
      </c>
      <c r="AV116">
        <v>36</v>
      </c>
      <c r="AW116">
        <v>1.92</v>
      </c>
      <c r="AX116">
        <v>1.84</v>
      </c>
      <c r="AY116">
        <v>2.04</v>
      </c>
      <c r="AZ116">
        <v>1.96</v>
      </c>
      <c r="BA116">
        <v>22</v>
      </c>
      <c r="BB116">
        <v>-1</v>
      </c>
      <c r="BC116">
        <v>2.66</v>
      </c>
      <c r="BD116">
        <v>2.5099999999999998</v>
      </c>
      <c r="BE116">
        <v>1.6</v>
      </c>
      <c r="BF116">
        <v>1.55</v>
      </c>
      <c r="BG116">
        <v>2.0299999999999998</v>
      </c>
      <c r="BH116">
        <v>3.62</v>
      </c>
      <c r="BI116">
        <v>3.89</v>
      </c>
    </row>
    <row r="117" spans="1:61" s="4" customFormat="1" x14ac:dyDescent="0.25">
      <c r="A117" t="s">
        <v>552</v>
      </c>
      <c r="B117" s="3">
        <v>43436</v>
      </c>
      <c r="C117" t="s">
        <v>568</v>
      </c>
      <c r="D117" t="s">
        <v>561</v>
      </c>
      <c r="E117">
        <v>2</v>
      </c>
      <c r="F117">
        <v>0</v>
      </c>
      <c r="G117" t="str">
        <f t="shared" si="22"/>
        <v>H</v>
      </c>
      <c r="H117">
        <v>2</v>
      </c>
      <c r="I117">
        <v>0</v>
      </c>
      <c r="J117" t="str">
        <f t="shared" si="23"/>
        <v>H</v>
      </c>
      <c r="K117">
        <v>14</v>
      </c>
      <c r="L117">
        <v>7</v>
      </c>
      <c r="M117">
        <v>6</v>
      </c>
      <c r="N117">
        <v>4</v>
      </c>
      <c r="O117">
        <v>9</v>
      </c>
      <c r="P117">
        <v>9</v>
      </c>
      <c r="Q117">
        <v>5</v>
      </c>
      <c r="R117">
        <v>4</v>
      </c>
      <c r="S117">
        <v>2</v>
      </c>
      <c r="T117">
        <v>2</v>
      </c>
      <c r="U117">
        <v>0</v>
      </c>
      <c r="V117">
        <v>0</v>
      </c>
      <c r="W117">
        <v>1.9</v>
      </c>
      <c r="X117">
        <v>3.75</v>
      </c>
      <c r="Y117">
        <v>3.75</v>
      </c>
      <c r="Z117">
        <v>1.9</v>
      </c>
      <c r="AA117">
        <v>3.9</v>
      </c>
      <c r="AB117">
        <v>3.75</v>
      </c>
      <c r="AC117">
        <v>2</v>
      </c>
      <c r="AD117">
        <v>3.6</v>
      </c>
      <c r="AE117">
        <v>3.6</v>
      </c>
      <c r="AF117">
        <v>1.9</v>
      </c>
      <c r="AG117">
        <v>4.07</v>
      </c>
      <c r="AH117">
        <v>3.91</v>
      </c>
      <c r="AI117">
        <v>1.88</v>
      </c>
      <c r="AJ117">
        <v>3.9</v>
      </c>
      <c r="AK117">
        <v>3.7</v>
      </c>
      <c r="AL117">
        <v>1.87</v>
      </c>
      <c r="AM117">
        <v>4.2</v>
      </c>
      <c r="AN117">
        <v>3.75</v>
      </c>
      <c r="AO117">
        <v>37</v>
      </c>
      <c r="AP117">
        <v>2</v>
      </c>
      <c r="AQ117">
        <v>1.89</v>
      </c>
      <c r="AR117">
        <v>4.2</v>
      </c>
      <c r="AS117">
        <v>3.93</v>
      </c>
      <c r="AT117">
        <v>4.05</v>
      </c>
      <c r="AU117">
        <v>3.78</v>
      </c>
      <c r="AV117">
        <v>35</v>
      </c>
      <c r="AW117">
        <v>1.57</v>
      </c>
      <c r="AX117">
        <v>1.51</v>
      </c>
      <c r="AY117">
        <v>2.65</v>
      </c>
      <c r="AZ117">
        <v>2.52</v>
      </c>
      <c r="BA117">
        <v>21</v>
      </c>
      <c r="BB117">
        <v>-1</v>
      </c>
      <c r="BC117">
        <v>2.75</v>
      </c>
      <c r="BD117">
        <v>2.5499999999999998</v>
      </c>
      <c r="BE117">
        <v>1.6</v>
      </c>
      <c r="BF117">
        <v>1.53</v>
      </c>
      <c r="BG117">
        <v>1.75</v>
      </c>
      <c r="BH117">
        <v>4.29</v>
      </c>
      <c r="BI117">
        <v>4.45</v>
      </c>
    </row>
    <row r="118" spans="1:61" s="4" customFormat="1" x14ac:dyDescent="0.25">
      <c r="A118" t="s">
        <v>552</v>
      </c>
      <c r="B118" s="3">
        <v>43437</v>
      </c>
      <c r="C118" t="s">
        <v>560</v>
      </c>
      <c r="D118" t="s">
        <v>562</v>
      </c>
      <c r="E118">
        <v>1</v>
      </c>
      <c r="F118">
        <v>1</v>
      </c>
      <c r="G118" t="str">
        <f t="shared" ref="G118:G127" si="24">IF(OR(E118="",F118=""),"",IF(E118&gt;F118,"H",IF(E118=F118,"D","A")))</f>
        <v>D</v>
      </c>
      <c r="H118">
        <v>0</v>
      </c>
      <c r="I118">
        <v>1</v>
      </c>
      <c r="J118" t="str">
        <f t="shared" ref="J118:J127" si="25">IF(OR(H118="",I118=""),"",IF(H118&gt;I118,"H",IF(H118=I118,"D","A")))</f>
        <v>A</v>
      </c>
      <c r="K118">
        <v>11</v>
      </c>
      <c r="L118">
        <v>20</v>
      </c>
      <c r="M118">
        <v>4</v>
      </c>
      <c r="N118">
        <v>6</v>
      </c>
      <c r="O118">
        <v>14</v>
      </c>
      <c r="P118">
        <v>10</v>
      </c>
      <c r="Q118">
        <v>3</v>
      </c>
      <c r="R118">
        <v>6</v>
      </c>
      <c r="S118">
        <v>3</v>
      </c>
      <c r="T118">
        <v>2</v>
      </c>
      <c r="U118">
        <v>0</v>
      </c>
      <c r="V118">
        <v>0</v>
      </c>
      <c r="W118">
        <v>4.2</v>
      </c>
      <c r="X118">
        <v>4</v>
      </c>
      <c r="Y118">
        <v>1.8</v>
      </c>
      <c r="Z118">
        <v>4.33</v>
      </c>
      <c r="AA118">
        <v>3.9</v>
      </c>
      <c r="AB118">
        <v>1.78</v>
      </c>
      <c r="AC118">
        <v>4.0999999999999996</v>
      </c>
      <c r="AD118">
        <v>3.7</v>
      </c>
      <c r="AE118">
        <v>1.85</v>
      </c>
      <c r="AF118">
        <v>4.46</v>
      </c>
      <c r="AG118">
        <v>4.0199999999999996</v>
      </c>
      <c r="AH118">
        <v>1.8</v>
      </c>
      <c r="AI118">
        <v>4.33</v>
      </c>
      <c r="AJ118">
        <v>3.9</v>
      </c>
      <c r="AK118">
        <v>1.75</v>
      </c>
      <c r="AL118">
        <v>4.2</v>
      </c>
      <c r="AM118">
        <v>4</v>
      </c>
      <c r="AN118">
        <v>1.8</v>
      </c>
      <c r="AO118">
        <v>36</v>
      </c>
      <c r="AP118">
        <v>4.5999999999999996</v>
      </c>
      <c r="AQ118">
        <v>4.34</v>
      </c>
      <c r="AR118">
        <v>4.1500000000000004</v>
      </c>
      <c r="AS118">
        <v>3.92</v>
      </c>
      <c r="AT118">
        <v>1.85</v>
      </c>
      <c r="AU118">
        <v>1.78</v>
      </c>
      <c r="AV118">
        <v>34</v>
      </c>
      <c r="AW118">
        <v>1.66</v>
      </c>
      <c r="AX118">
        <v>1.6</v>
      </c>
      <c r="AY118">
        <v>2.4500000000000002</v>
      </c>
      <c r="AZ118">
        <v>2.31</v>
      </c>
      <c r="BA118">
        <v>20</v>
      </c>
      <c r="BB118">
        <v>1</v>
      </c>
      <c r="BC118">
        <v>1.7</v>
      </c>
      <c r="BD118">
        <v>1.61</v>
      </c>
      <c r="BE118">
        <v>2.4500000000000002</v>
      </c>
      <c r="BF118">
        <v>2.38</v>
      </c>
      <c r="BG118">
        <v>5</v>
      </c>
      <c r="BH118">
        <v>4.0599999999999996</v>
      </c>
      <c r="BI118">
        <v>1.72</v>
      </c>
    </row>
    <row r="119" spans="1:61" s="4" customFormat="1" x14ac:dyDescent="0.25">
      <c r="A119" t="s">
        <v>552</v>
      </c>
      <c r="B119" s="3">
        <v>43441</v>
      </c>
      <c r="C119" t="s">
        <v>563</v>
      </c>
      <c r="D119" t="s">
        <v>555</v>
      </c>
      <c r="E119">
        <v>3</v>
      </c>
      <c r="F119">
        <v>1</v>
      </c>
      <c r="G119" t="str">
        <f t="shared" si="24"/>
        <v>H</v>
      </c>
      <c r="H119">
        <v>1</v>
      </c>
      <c r="I119">
        <v>1</v>
      </c>
      <c r="J119" t="str">
        <f t="shared" si="25"/>
        <v>D</v>
      </c>
      <c r="K119">
        <v>22</v>
      </c>
      <c r="L119">
        <v>12</v>
      </c>
      <c r="M119">
        <v>9</v>
      </c>
      <c r="N119">
        <v>3</v>
      </c>
      <c r="O119">
        <v>13</v>
      </c>
      <c r="P119">
        <v>18</v>
      </c>
      <c r="Q119">
        <v>6</v>
      </c>
      <c r="R119">
        <v>4</v>
      </c>
      <c r="S119">
        <v>3</v>
      </c>
      <c r="T119">
        <v>4</v>
      </c>
      <c r="U119">
        <v>0</v>
      </c>
      <c r="V119">
        <v>0</v>
      </c>
      <c r="W119">
        <v>1.72</v>
      </c>
      <c r="X119">
        <v>4</v>
      </c>
      <c r="Y119">
        <v>4.5</v>
      </c>
      <c r="Z119">
        <v>1.7</v>
      </c>
      <c r="AA119">
        <v>4</v>
      </c>
      <c r="AB119">
        <v>4.75</v>
      </c>
      <c r="AC119">
        <v>1.75</v>
      </c>
      <c r="AD119">
        <v>3.8</v>
      </c>
      <c r="AE119">
        <v>4.5999999999999996</v>
      </c>
      <c r="AF119">
        <v>1.75</v>
      </c>
      <c r="AG119">
        <v>3.91</v>
      </c>
      <c r="AH119">
        <v>5.01</v>
      </c>
      <c r="AI119">
        <v>1.7</v>
      </c>
      <c r="AJ119">
        <v>3.8</v>
      </c>
      <c r="AK119">
        <v>4.8</v>
      </c>
      <c r="AL119">
        <v>1.75</v>
      </c>
      <c r="AM119">
        <v>4</v>
      </c>
      <c r="AN119">
        <v>4.5999999999999996</v>
      </c>
      <c r="AO119">
        <v>37</v>
      </c>
      <c r="AP119">
        <v>1.78</v>
      </c>
      <c r="AQ119">
        <v>1.73</v>
      </c>
      <c r="AR119">
        <v>4.05</v>
      </c>
      <c r="AS119">
        <v>3.9</v>
      </c>
      <c r="AT119">
        <v>5.0199999999999996</v>
      </c>
      <c r="AU119">
        <v>4.7</v>
      </c>
      <c r="AV119">
        <v>31</v>
      </c>
      <c r="AW119">
        <v>1.55</v>
      </c>
      <c r="AX119">
        <v>1.51</v>
      </c>
      <c r="AY119">
        <v>2.66</v>
      </c>
      <c r="AZ119">
        <v>2.52</v>
      </c>
      <c r="BA119">
        <v>23</v>
      </c>
      <c r="BB119">
        <v>-1</v>
      </c>
      <c r="BC119">
        <v>2.31</v>
      </c>
      <c r="BD119">
        <v>2.2400000000000002</v>
      </c>
      <c r="BE119">
        <v>1.74</v>
      </c>
      <c r="BF119">
        <v>1.68</v>
      </c>
      <c r="BG119">
        <v>1.86</v>
      </c>
      <c r="BH119">
        <v>3.74</v>
      </c>
      <c r="BI119">
        <v>4.49</v>
      </c>
    </row>
    <row r="120" spans="1:61" s="4" customFormat="1" x14ac:dyDescent="0.25">
      <c r="A120" t="s">
        <v>552</v>
      </c>
      <c r="B120" s="3">
        <v>43442</v>
      </c>
      <c r="C120" t="s">
        <v>553</v>
      </c>
      <c r="D120" t="s">
        <v>560</v>
      </c>
      <c r="E120">
        <v>3</v>
      </c>
      <c r="F120">
        <v>0</v>
      </c>
      <c r="G120" t="str">
        <f t="shared" si="24"/>
        <v>H</v>
      </c>
      <c r="H120">
        <v>2</v>
      </c>
      <c r="I120">
        <v>0</v>
      </c>
      <c r="J120" t="str">
        <f t="shared" si="25"/>
        <v>H</v>
      </c>
      <c r="K120">
        <v>20</v>
      </c>
      <c r="L120">
        <v>4</v>
      </c>
      <c r="M120">
        <v>8</v>
      </c>
      <c r="N120">
        <v>1</v>
      </c>
      <c r="O120">
        <v>9</v>
      </c>
      <c r="P120">
        <v>6</v>
      </c>
      <c r="Q120">
        <v>11</v>
      </c>
      <c r="R120">
        <v>1</v>
      </c>
      <c r="S120">
        <v>1</v>
      </c>
      <c r="T120">
        <v>0</v>
      </c>
      <c r="U120">
        <v>0</v>
      </c>
      <c r="V120">
        <v>0</v>
      </c>
      <c r="W120">
        <v>1.08</v>
      </c>
      <c r="X120">
        <v>11</v>
      </c>
      <c r="Y120">
        <v>34</v>
      </c>
      <c r="Z120">
        <v>1.0900000000000001</v>
      </c>
      <c r="AA120">
        <v>10.5</v>
      </c>
      <c r="AB120">
        <v>29</v>
      </c>
      <c r="AC120">
        <v>1.1000000000000001</v>
      </c>
      <c r="AD120">
        <v>9.5</v>
      </c>
      <c r="AE120">
        <v>25</v>
      </c>
      <c r="AF120">
        <v>1.0900000000000001</v>
      </c>
      <c r="AG120">
        <v>11.83</v>
      </c>
      <c r="AH120">
        <v>32.32</v>
      </c>
      <c r="AI120">
        <v>1.07</v>
      </c>
      <c r="AJ120">
        <v>10</v>
      </c>
      <c r="AK120">
        <v>34</v>
      </c>
      <c r="AL120">
        <v>1.07</v>
      </c>
      <c r="AM120">
        <v>12</v>
      </c>
      <c r="AN120">
        <v>36</v>
      </c>
      <c r="AO120">
        <v>36</v>
      </c>
      <c r="AP120">
        <v>1.1100000000000001</v>
      </c>
      <c r="AQ120">
        <v>1.0900000000000001</v>
      </c>
      <c r="AR120">
        <v>13</v>
      </c>
      <c r="AS120">
        <v>11.27</v>
      </c>
      <c r="AT120">
        <v>41</v>
      </c>
      <c r="AU120">
        <v>29.87</v>
      </c>
      <c r="AV120">
        <v>31</v>
      </c>
      <c r="AW120">
        <v>1.3</v>
      </c>
      <c r="AX120">
        <v>1.26</v>
      </c>
      <c r="AY120">
        <v>4.0999999999999996</v>
      </c>
      <c r="AZ120">
        <v>3.76</v>
      </c>
      <c r="BA120">
        <v>23</v>
      </c>
      <c r="BB120">
        <v>-3</v>
      </c>
      <c r="BC120">
        <v>2.2000000000000002</v>
      </c>
      <c r="BD120">
        <v>2.13</v>
      </c>
      <c r="BE120">
        <v>1.8</v>
      </c>
      <c r="BF120">
        <v>1.75</v>
      </c>
      <c r="BG120">
        <v>1.0900000000000001</v>
      </c>
      <c r="BH120">
        <v>12.59</v>
      </c>
      <c r="BI120">
        <v>32.840000000000003</v>
      </c>
    </row>
    <row r="121" spans="1:61" s="4" customFormat="1" x14ac:dyDescent="0.25">
      <c r="A121" t="s">
        <v>552</v>
      </c>
      <c r="B121" s="3">
        <v>43442</v>
      </c>
      <c r="C121" t="s">
        <v>557</v>
      </c>
      <c r="D121" t="s">
        <v>568</v>
      </c>
      <c r="E121">
        <v>3</v>
      </c>
      <c r="F121">
        <v>0</v>
      </c>
      <c r="G121" t="str">
        <f t="shared" si="24"/>
        <v>H</v>
      </c>
      <c r="H121">
        <v>2</v>
      </c>
      <c r="I121">
        <v>0</v>
      </c>
      <c r="J121" t="str">
        <f t="shared" si="25"/>
        <v>H</v>
      </c>
      <c r="K121">
        <v>12</v>
      </c>
      <c r="L121">
        <v>15</v>
      </c>
      <c r="M121">
        <v>9</v>
      </c>
      <c r="N121">
        <v>4</v>
      </c>
      <c r="O121">
        <v>9</v>
      </c>
      <c r="P121">
        <v>16</v>
      </c>
      <c r="Q121">
        <v>3</v>
      </c>
      <c r="R121">
        <v>12</v>
      </c>
      <c r="S121">
        <v>1</v>
      </c>
      <c r="T121">
        <v>2</v>
      </c>
      <c r="U121">
        <v>0</v>
      </c>
      <c r="V121">
        <v>0</v>
      </c>
      <c r="W121">
        <v>4</v>
      </c>
      <c r="X121">
        <v>4</v>
      </c>
      <c r="Y121">
        <v>1.83</v>
      </c>
      <c r="Z121">
        <v>4.2</v>
      </c>
      <c r="AA121">
        <v>3.9</v>
      </c>
      <c r="AB121">
        <v>1.8</v>
      </c>
      <c r="AC121">
        <v>4.4000000000000004</v>
      </c>
      <c r="AD121">
        <v>3.5</v>
      </c>
      <c r="AE121">
        <v>1.85</v>
      </c>
      <c r="AF121">
        <v>4.07</v>
      </c>
      <c r="AG121">
        <v>3.89</v>
      </c>
      <c r="AH121">
        <v>1.91</v>
      </c>
      <c r="AI121">
        <v>3.9</v>
      </c>
      <c r="AJ121">
        <v>3.8</v>
      </c>
      <c r="AK121">
        <v>1.85</v>
      </c>
      <c r="AL121">
        <v>4</v>
      </c>
      <c r="AM121">
        <v>4</v>
      </c>
      <c r="AN121">
        <v>1.87</v>
      </c>
      <c r="AO121">
        <v>37</v>
      </c>
      <c r="AP121">
        <v>4.4000000000000004</v>
      </c>
      <c r="AQ121">
        <v>4.04</v>
      </c>
      <c r="AR121">
        <v>4</v>
      </c>
      <c r="AS121">
        <v>3.83</v>
      </c>
      <c r="AT121">
        <v>1.92</v>
      </c>
      <c r="AU121">
        <v>1.87</v>
      </c>
      <c r="AV121">
        <v>35</v>
      </c>
      <c r="AW121">
        <v>1.76</v>
      </c>
      <c r="AX121">
        <v>1.71</v>
      </c>
      <c r="AY121">
        <v>2.2200000000000002</v>
      </c>
      <c r="AZ121">
        <v>2.13</v>
      </c>
      <c r="BA121">
        <v>21</v>
      </c>
      <c r="BB121">
        <v>0.5</v>
      </c>
      <c r="BC121">
        <v>2.0499999999999998</v>
      </c>
      <c r="BD121">
        <v>1.99</v>
      </c>
      <c r="BE121">
        <v>1.92</v>
      </c>
      <c r="BF121">
        <v>1.87</v>
      </c>
      <c r="BG121">
        <v>4.55</v>
      </c>
      <c r="BH121">
        <v>3.99</v>
      </c>
      <c r="BI121">
        <v>1.79</v>
      </c>
    </row>
    <row r="122" spans="1:61" s="4" customFormat="1" x14ac:dyDescent="0.25">
      <c r="A122" t="s">
        <v>552</v>
      </c>
      <c r="B122" s="3">
        <v>43442</v>
      </c>
      <c r="C122" t="s">
        <v>559</v>
      </c>
      <c r="D122" t="s">
        <v>558</v>
      </c>
      <c r="E122">
        <v>1</v>
      </c>
      <c r="F122">
        <v>0</v>
      </c>
      <c r="G122" t="str">
        <f t="shared" si="24"/>
        <v>H</v>
      </c>
      <c r="H122">
        <v>1</v>
      </c>
      <c r="I122">
        <v>0</v>
      </c>
      <c r="J122" t="str">
        <f t="shared" si="25"/>
        <v>H</v>
      </c>
      <c r="K122">
        <v>7</v>
      </c>
      <c r="L122">
        <v>18</v>
      </c>
      <c r="M122">
        <v>4</v>
      </c>
      <c r="N122">
        <v>4</v>
      </c>
      <c r="O122">
        <v>15</v>
      </c>
      <c r="P122">
        <v>14</v>
      </c>
      <c r="Q122">
        <v>5</v>
      </c>
      <c r="R122">
        <v>9</v>
      </c>
      <c r="S122">
        <v>1</v>
      </c>
      <c r="T122">
        <v>0</v>
      </c>
      <c r="U122">
        <v>0</v>
      </c>
      <c r="V122">
        <v>0</v>
      </c>
      <c r="W122">
        <v>2.4500000000000002</v>
      </c>
      <c r="X122">
        <v>3.3</v>
      </c>
      <c r="Y122">
        <v>2.9</v>
      </c>
      <c r="Z122">
        <v>2.6</v>
      </c>
      <c r="AA122">
        <v>3.6</v>
      </c>
      <c r="AB122">
        <v>2.6</v>
      </c>
      <c r="AC122">
        <v>2.7</v>
      </c>
      <c r="AD122">
        <v>3.4</v>
      </c>
      <c r="AE122">
        <v>2.6</v>
      </c>
      <c r="AF122">
        <v>2.65</v>
      </c>
      <c r="AG122">
        <v>3.54</v>
      </c>
      <c r="AH122">
        <v>2.74</v>
      </c>
      <c r="AI122">
        <v>2.6</v>
      </c>
      <c r="AJ122">
        <v>3.4</v>
      </c>
      <c r="AK122">
        <v>2.62</v>
      </c>
      <c r="AL122">
        <v>2.5499999999999998</v>
      </c>
      <c r="AM122">
        <v>3.5</v>
      </c>
      <c r="AN122">
        <v>2.7</v>
      </c>
      <c r="AO122">
        <v>37</v>
      </c>
      <c r="AP122">
        <v>2.7</v>
      </c>
      <c r="AQ122">
        <v>2.57</v>
      </c>
      <c r="AR122">
        <v>3.65</v>
      </c>
      <c r="AS122">
        <v>3.49</v>
      </c>
      <c r="AT122">
        <v>2.9</v>
      </c>
      <c r="AU122">
        <v>2.69</v>
      </c>
      <c r="AV122">
        <v>35</v>
      </c>
      <c r="AW122">
        <v>1.7</v>
      </c>
      <c r="AX122">
        <v>1.64</v>
      </c>
      <c r="AY122">
        <v>2.35</v>
      </c>
      <c r="AZ122">
        <v>2.2400000000000002</v>
      </c>
      <c r="BA122">
        <v>20</v>
      </c>
      <c r="BB122">
        <v>0</v>
      </c>
      <c r="BC122">
        <v>1.95</v>
      </c>
      <c r="BD122">
        <v>1.89</v>
      </c>
      <c r="BE122">
        <v>2.04</v>
      </c>
      <c r="BF122">
        <v>1.97</v>
      </c>
      <c r="BG122">
        <v>2.66</v>
      </c>
      <c r="BH122">
        <v>3.63</v>
      </c>
      <c r="BI122">
        <v>2.68</v>
      </c>
    </row>
    <row r="123" spans="1:61" s="4" customFormat="1" x14ac:dyDescent="0.25">
      <c r="A123" t="s">
        <v>552</v>
      </c>
      <c r="B123" s="3">
        <v>43442</v>
      </c>
      <c r="C123" t="s">
        <v>562</v>
      </c>
      <c r="D123" t="s">
        <v>556</v>
      </c>
      <c r="E123">
        <v>1</v>
      </c>
      <c r="F123">
        <v>0</v>
      </c>
      <c r="G123" t="str">
        <f t="shared" si="24"/>
        <v>H</v>
      </c>
      <c r="H123">
        <v>0</v>
      </c>
      <c r="I123">
        <v>0</v>
      </c>
      <c r="J123" t="str">
        <f t="shared" si="25"/>
        <v>D</v>
      </c>
      <c r="K123">
        <v>21</v>
      </c>
      <c r="L123">
        <v>13</v>
      </c>
      <c r="M123">
        <v>7</v>
      </c>
      <c r="N123">
        <v>1</v>
      </c>
      <c r="O123">
        <v>11</v>
      </c>
      <c r="P123">
        <v>17</v>
      </c>
      <c r="Q123">
        <v>4</v>
      </c>
      <c r="R123">
        <v>2</v>
      </c>
      <c r="S123">
        <v>1</v>
      </c>
      <c r="T123">
        <v>2</v>
      </c>
      <c r="U123">
        <v>0</v>
      </c>
      <c r="V123">
        <v>0</v>
      </c>
      <c r="W123">
        <v>1.66</v>
      </c>
      <c r="X123">
        <v>4</v>
      </c>
      <c r="Y123">
        <v>5</v>
      </c>
      <c r="Z123">
        <v>1.65</v>
      </c>
      <c r="AA123">
        <v>4.33</v>
      </c>
      <c r="AB123">
        <v>4.75</v>
      </c>
      <c r="AC123">
        <v>1.65</v>
      </c>
      <c r="AD123">
        <v>4.0999999999999996</v>
      </c>
      <c r="AE123">
        <v>5</v>
      </c>
      <c r="AF123">
        <v>1.71</v>
      </c>
      <c r="AG123">
        <v>4.3</v>
      </c>
      <c r="AH123">
        <v>4.72</v>
      </c>
      <c r="AI123">
        <v>1.67</v>
      </c>
      <c r="AJ123">
        <v>4.2</v>
      </c>
      <c r="AK123">
        <v>4.5</v>
      </c>
      <c r="AL123">
        <v>1.7</v>
      </c>
      <c r="AM123">
        <v>4.33</v>
      </c>
      <c r="AN123">
        <v>4.5999999999999996</v>
      </c>
      <c r="AO123">
        <v>37</v>
      </c>
      <c r="AP123">
        <v>1.71</v>
      </c>
      <c r="AQ123">
        <v>1.67</v>
      </c>
      <c r="AR123">
        <v>4.45</v>
      </c>
      <c r="AS123">
        <v>4.22</v>
      </c>
      <c r="AT123">
        <v>5</v>
      </c>
      <c r="AU123">
        <v>4.71</v>
      </c>
      <c r="AV123">
        <v>33</v>
      </c>
      <c r="AW123">
        <v>1.59</v>
      </c>
      <c r="AX123">
        <v>1.52</v>
      </c>
      <c r="AY123">
        <v>2.65</v>
      </c>
      <c r="AZ123">
        <v>2.48</v>
      </c>
      <c r="BA123">
        <v>23</v>
      </c>
      <c r="BB123">
        <v>-1</v>
      </c>
      <c r="BC123">
        <v>2.2000000000000002</v>
      </c>
      <c r="BD123">
        <v>2.13</v>
      </c>
      <c r="BE123">
        <v>1.82</v>
      </c>
      <c r="BF123">
        <v>1.75</v>
      </c>
      <c r="BG123">
        <v>1.76</v>
      </c>
      <c r="BH123">
        <v>4.01</v>
      </c>
      <c r="BI123">
        <v>4.7300000000000004</v>
      </c>
    </row>
    <row r="124" spans="1:61" s="4" customFormat="1" x14ac:dyDescent="0.25">
      <c r="A124" t="s">
        <v>552</v>
      </c>
      <c r="B124" s="3">
        <v>43442</v>
      </c>
      <c r="C124" t="s">
        <v>566</v>
      </c>
      <c r="D124" t="s">
        <v>567</v>
      </c>
      <c r="E124">
        <v>1</v>
      </c>
      <c r="F124">
        <v>2</v>
      </c>
      <c r="G124" t="str">
        <f t="shared" si="24"/>
        <v>A</v>
      </c>
      <c r="H124">
        <v>0</v>
      </c>
      <c r="I124">
        <v>1</v>
      </c>
      <c r="J124" t="str">
        <f t="shared" si="25"/>
        <v>A</v>
      </c>
      <c r="K124">
        <v>6</v>
      </c>
      <c r="L124">
        <v>10</v>
      </c>
      <c r="M124">
        <v>3</v>
      </c>
      <c r="N124">
        <v>3</v>
      </c>
      <c r="O124">
        <v>12</v>
      </c>
      <c r="P124">
        <v>9</v>
      </c>
      <c r="Q124">
        <v>3</v>
      </c>
      <c r="R124">
        <v>1</v>
      </c>
      <c r="S124">
        <v>4</v>
      </c>
      <c r="T124">
        <v>3</v>
      </c>
      <c r="U124">
        <v>0</v>
      </c>
      <c r="V124">
        <v>0</v>
      </c>
      <c r="W124">
        <v>3.3</v>
      </c>
      <c r="X124">
        <v>3.4</v>
      </c>
      <c r="Y124">
        <v>2.2000000000000002</v>
      </c>
      <c r="Z124">
        <v>3.4</v>
      </c>
      <c r="AA124">
        <v>3.4</v>
      </c>
      <c r="AB124">
        <v>2.15</v>
      </c>
      <c r="AC124">
        <v>3.3</v>
      </c>
      <c r="AD124">
        <v>3.4</v>
      </c>
      <c r="AE124">
        <v>2.2000000000000002</v>
      </c>
      <c r="AF124">
        <v>3.42</v>
      </c>
      <c r="AG124">
        <v>3.49</v>
      </c>
      <c r="AH124">
        <v>2.2400000000000002</v>
      </c>
      <c r="AI124">
        <v>3.3</v>
      </c>
      <c r="AJ124">
        <v>3.4</v>
      </c>
      <c r="AK124">
        <v>2.15</v>
      </c>
      <c r="AL124">
        <v>3.3</v>
      </c>
      <c r="AM124">
        <v>3.6</v>
      </c>
      <c r="AN124">
        <v>2.2000000000000002</v>
      </c>
      <c r="AO124">
        <v>37</v>
      </c>
      <c r="AP124">
        <v>3.45</v>
      </c>
      <c r="AQ124">
        <v>3.34</v>
      </c>
      <c r="AR124">
        <v>3.6</v>
      </c>
      <c r="AS124">
        <v>3.48</v>
      </c>
      <c r="AT124">
        <v>2.25</v>
      </c>
      <c r="AU124">
        <v>2.1800000000000002</v>
      </c>
      <c r="AV124">
        <v>35</v>
      </c>
      <c r="AW124">
        <v>1.8</v>
      </c>
      <c r="AX124">
        <v>1.72</v>
      </c>
      <c r="AY124">
        <v>2.2000000000000002</v>
      </c>
      <c r="AZ124">
        <v>2.12</v>
      </c>
      <c r="BA124">
        <v>21</v>
      </c>
      <c r="BB124">
        <v>0.25</v>
      </c>
      <c r="BC124">
        <v>2.02</v>
      </c>
      <c r="BD124">
        <v>1.97</v>
      </c>
      <c r="BE124">
        <v>1.93</v>
      </c>
      <c r="BF124">
        <v>1.89</v>
      </c>
      <c r="BG124">
        <v>3.26</v>
      </c>
      <c r="BH124">
        <v>3.6</v>
      </c>
      <c r="BI124">
        <v>2.27</v>
      </c>
    </row>
    <row r="125" spans="1:61" s="4" customFormat="1" x14ac:dyDescent="0.25">
      <c r="A125" t="s">
        <v>552</v>
      </c>
      <c r="B125" s="3">
        <v>43442</v>
      </c>
      <c r="C125" t="s">
        <v>565</v>
      </c>
      <c r="D125" t="s">
        <v>554</v>
      </c>
      <c r="E125">
        <v>2</v>
      </c>
      <c r="F125">
        <v>2</v>
      </c>
      <c r="G125" t="str">
        <f t="shared" si="24"/>
        <v>D</v>
      </c>
      <c r="H125">
        <v>2</v>
      </c>
      <c r="I125">
        <v>1</v>
      </c>
      <c r="J125" t="str">
        <f t="shared" si="25"/>
        <v>H</v>
      </c>
      <c r="K125">
        <v>10</v>
      </c>
      <c r="L125">
        <v>19</v>
      </c>
      <c r="M125">
        <v>3</v>
      </c>
      <c r="N125">
        <v>6</v>
      </c>
      <c r="O125">
        <v>9</v>
      </c>
      <c r="P125">
        <v>9</v>
      </c>
      <c r="Q125">
        <v>6</v>
      </c>
      <c r="R125">
        <v>4</v>
      </c>
      <c r="S125">
        <v>1</v>
      </c>
      <c r="T125">
        <v>2</v>
      </c>
      <c r="U125">
        <v>0</v>
      </c>
      <c r="V125">
        <v>0</v>
      </c>
      <c r="W125">
        <v>3</v>
      </c>
      <c r="X125">
        <v>3.6</v>
      </c>
      <c r="Y125">
        <v>2.2999999999999998</v>
      </c>
      <c r="Z125">
        <v>3</v>
      </c>
      <c r="AA125">
        <v>3.5</v>
      </c>
      <c r="AB125">
        <v>2.2999999999999998</v>
      </c>
      <c r="AC125">
        <v>2.9</v>
      </c>
      <c r="AD125">
        <v>3.4</v>
      </c>
      <c r="AE125">
        <v>2.4</v>
      </c>
      <c r="AF125">
        <v>3.04</v>
      </c>
      <c r="AG125">
        <v>3.81</v>
      </c>
      <c r="AH125">
        <v>2.31</v>
      </c>
      <c r="AI125">
        <v>2.9</v>
      </c>
      <c r="AJ125">
        <v>3.7</v>
      </c>
      <c r="AK125">
        <v>2.25</v>
      </c>
      <c r="AL125">
        <v>2.9</v>
      </c>
      <c r="AM125">
        <v>3.7</v>
      </c>
      <c r="AN125">
        <v>2.2999999999999998</v>
      </c>
      <c r="AO125">
        <v>36</v>
      </c>
      <c r="AP125">
        <v>3.1</v>
      </c>
      <c r="AQ125">
        <v>2.97</v>
      </c>
      <c r="AR125">
        <v>3.81</v>
      </c>
      <c r="AS125">
        <v>3.66</v>
      </c>
      <c r="AT125">
        <v>2.4</v>
      </c>
      <c r="AU125">
        <v>2.29</v>
      </c>
      <c r="AV125">
        <v>32</v>
      </c>
      <c r="AW125">
        <v>1.56</v>
      </c>
      <c r="AX125">
        <v>1.52</v>
      </c>
      <c r="AY125">
        <v>2.65</v>
      </c>
      <c r="AZ125">
        <v>2.5</v>
      </c>
      <c r="BA125">
        <v>20</v>
      </c>
      <c r="BB125">
        <v>0.25</v>
      </c>
      <c r="BC125">
        <v>1.91</v>
      </c>
      <c r="BD125">
        <v>1.88</v>
      </c>
      <c r="BE125">
        <v>2.0299999999999998</v>
      </c>
      <c r="BF125">
        <v>1.98</v>
      </c>
      <c r="BG125">
        <v>3.09</v>
      </c>
      <c r="BH125">
        <v>3.85</v>
      </c>
      <c r="BI125">
        <v>2.2599999999999998</v>
      </c>
    </row>
    <row r="126" spans="1:61" s="4" customFormat="1" x14ac:dyDescent="0.25">
      <c r="A126" t="s">
        <v>552</v>
      </c>
      <c r="B126" s="3">
        <v>43443</v>
      </c>
      <c r="C126" t="s">
        <v>569</v>
      </c>
      <c r="D126" t="s">
        <v>564</v>
      </c>
      <c r="E126">
        <v>1</v>
      </c>
      <c r="F126">
        <v>1</v>
      </c>
      <c r="G126" t="str">
        <f t="shared" si="24"/>
        <v>D</v>
      </c>
      <c r="H126">
        <v>0</v>
      </c>
      <c r="I126">
        <v>1</v>
      </c>
      <c r="J126" t="str">
        <f t="shared" si="25"/>
        <v>A</v>
      </c>
      <c r="K126">
        <v>28</v>
      </c>
      <c r="L126">
        <v>11</v>
      </c>
      <c r="M126">
        <v>5</v>
      </c>
      <c r="N126">
        <v>3</v>
      </c>
      <c r="O126">
        <v>12</v>
      </c>
      <c r="P126">
        <v>9</v>
      </c>
      <c r="Q126">
        <v>9</v>
      </c>
      <c r="R126">
        <v>1</v>
      </c>
      <c r="S126">
        <v>4</v>
      </c>
      <c r="T126">
        <v>3</v>
      </c>
      <c r="U126">
        <v>0</v>
      </c>
      <c r="V126">
        <v>1</v>
      </c>
      <c r="W126">
        <v>1.9</v>
      </c>
      <c r="X126">
        <v>3.6</v>
      </c>
      <c r="Y126">
        <v>4</v>
      </c>
      <c r="Z126">
        <v>1.91</v>
      </c>
      <c r="AA126">
        <v>3.6</v>
      </c>
      <c r="AB126">
        <v>4</v>
      </c>
      <c r="AC126">
        <v>2</v>
      </c>
      <c r="AD126">
        <v>3.5</v>
      </c>
      <c r="AE126">
        <v>3.7</v>
      </c>
      <c r="AF126">
        <v>1.99</v>
      </c>
      <c r="AG126">
        <v>3.51</v>
      </c>
      <c r="AH126">
        <v>4.16</v>
      </c>
      <c r="AI126">
        <v>1.91</v>
      </c>
      <c r="AJ126">
        <v>3.5</v>
      </c>
      <c r="AK126">
        <v>4</v>
      </c>
      <c r="AL126">
        <v>1.95</v>
      </c>
      <c r="AM126">
        <v>3.7</v>
      </c>
      <c r="AN126">
        <v>3.8</v>
      </c>
      <c r="AO126">
        <v>37</v>
      </c>
      <c r="AP126">
        <v>2.0099999999999998</v>
      </c>
      <c r="AQ126">
        <v>1.96</v>
      </c>
      <c r="AR126">
        <v>3.7</v>
      </c>
      <c r="AS126">
        <v>3.54</v>
      </c>
      <c r="AT126">
        <v>4.16</v>
      </c>
      <c r="AU126">
        <v>3.93</v>
      </c>
      <c r="AV126">
        <v>35</v>
      </c>
      <c r="AW126">
        <v>1.86</v>
      </c>
      <c r="AX126">
        <v>1.8</v>
      </c>
      <c r="AY126">
        <v>2.1</v>
      </c>
      <c r="AZ126">
        <v>2</v>
      </c>
      <c r="BA126">
        <v>20</v>
      </c>
      <c r="BB126">
        <v>-0.75</v>
      </c>
      <c r="BC126">
        <v>2.31</v>
      </c>
      <c r="BD126">
        <v>2.25</v>
      </c>
      <c r="BE126">
        <v>1.72</v>
      </c>
      <c r="BF126">
        <v>1.68</v>
      </c>
      <c r="BG126">
        <v>1.92</v>
      </c>
      <c r="BH126">
        <v>3.63</v>
      </c>
      <c r="BI126">
        <v>4.3499999999999996</v>
      </c>
    </row>
    <row r="127" spans="1:61" s="4" customFormat="1" x14ac:dyDescent="0.25">
      <c r="A127" t="s">
        <v>552</v>
      </c>
      <c r="B127" s="3">
        <v>43443</v>
      </c>
      <c r="C127" t="s">
        <v>561</v>
      </c>
      <c r="D127" t="s">
        <v>570</v>
      </c>
      <c r="E127">
        <v>3</v>
      </c>
      <c r="F127">
        <v>0</v>
      </c>
      <c r="G127" t="str">
        <f t="shared" si="24"/>
        <v>H</v>
      </c>
      <c r="H127">
        <v>0</v>
      </c>
      <c r="I127">
        <v>0</v>
      </c>
      <c r="J127" t="str">
        <f t="shared" si="25"/>
        <v>D</v>
      </c>
      <c r="K127">
        <v>23</v>
      </c>
      <c r="L127">
        <v>7</v>
      </c>
      <c r="M127">
        <v>7</v>
      </c>
      <c r="N127">
        <v>2</v>
      </c>
      <c r="O127">
        <v>7</v>
      </c>
      <c r="P127">
        <v>12</v>
      </c>
      <c r="Q127">
        <v>7</v>
      </c>
      <c r="R127">
        <v>4</v>
      </c>
      <c r="S127">
        <v>2</v>
      </c>
      <c r="T127">
        <v>4</v>
      </c>
      <c r="U127">
        <v>0</v>
      </c>
      <c r="V127">
        <v>1</v>
      </c>
      <c r="W127">
        <v>1.44</v>
      </c>
      <c r="X127">
        <v>4.33</v>
      </c>
      <c r="Y127">
        <v>7</v>
      </c>
      <c r="Z127">
        <v>1.5</v>
      </c>
      <c r="AA127">
        <v>4.33</v>
      </c>
      <c r="AB127">
        <v>6.5</v>
      </c>
      <c r="AC127">
        <v>1.45</v>
      </c>
      <c r="AD127">
        <v>4.5</v>
      </c>
      <c r="AE127">
        <v>7</v>
      </c>
      <c r="AF127">
        <v>1.51</v>
      </c>
      <c r="AG127">
        <v>4.42</v>
      </c>
      <c r="AH127">
        <v>6.96</v>
      </c>
      <c r="AI127">
        <v>1.47</v>
      </c>
      <c r="AJ127">
        <v>4.33</v>
      </c>
      <c r="AK127">
        <v>6.5</v>
      </c>
      <c r="AL127">
        <v>1.5</v>
      </c>
      <c r="AM127">
        <v>4.5</v>
      </c>
      <c r="AN127">
        <v>6.5</v>
      </c>
      <c r="AO127">
        <v>37</v>
      </c>
      <c r="AP127">
        <v>1.54</v>
      </c>
      <c r="AQ127">
        <v>1.49</v>
      </c>
      <c r="AR127">
        <v>4.7</v>
      </c>
      <c r="AS127">
        <v>4.42</v>
      </c>
      <c r="AT127">
        <v>7.27</v>
      </c>
      <c r="AU127">
        <v>6.65</v>
      </c>
      <c r="AV127">
        <v>33</v>
      </c>
      <c r="AW127">
        <v>1.61</v>
      </c>
      <c r="AX127">
        <v>1.56</v>
      </c>
      <c r="AY127">
        <v>2.5499999999999998</v>
      </c>
      <c r="AZ127">
        <v>2.41</v>
      </c>
      <c r="BA127">
        <v>23</v>
      </c>
      <c r="BB127">
        <v>-1</v>
      </c>
      <c r="BC127">
        <v>1.85</v>
      </c>
      <c r="BD127">
        <v>1.79</v>
      </c>
      <c r="BE127">
        <v>2.12</v>
      </c>
      <c r="BF127">
        <v>2.0699999999999998</v>
      </c>
      <c r="BG127">
        <v>1.6</v>
      </c>
      <c r="BH127">
        <v>4.3899999999999997</v>
      </c>
      <c r="BI127">
        <v>5.62</v>
      </c>
    </row>
    <row r="128" spans="1:61" s="4" customFormat="1" x14ac:dyDescent="0.25">
      <c r="A128" t="s">
        <v>552</v>
      </c>
      <c r="B128" s="3">
        <v>43448</v>
      </c>
      <c r="C128" t="s">
        <v>560</v>
      </c>
      <c r="D128" t="s">
        <v>565</v>
      </c>
      <c r="E128">
        <v>0</v>
      </c>
      <c r="F128">
        <v>2</v>
      </c>
      <c r="G128" t="str">
        <f t="shared" ref="G128:G136" si="26">IF(OR(E128="",F128=""),"",IF(E128&gt;F128,"H",IF(E128=F128,"D","A")))</f>
        <v>A</v>
      </c>
      <c r="H128">
        <v>0</v>
      </c>
      <c r="I128">
        <v>0</v>
      </c>
      <c r="J128" t="str">
        <f t="shared" ref="J128:J136" si="27">IF(OR(H128="",I128=""),"",IF(H128&gt;I128,"H",IF(H128=I128,"D","A")))</f>
        <v>D</v>
      </c>
      <c r="K128">
        <v>11</v>
      </c>
      <c r="L128">
        <v>10</v>
      </c>
      <c r="M128">
        <v>0</v>
      </c>
      <c r="N128">
        <v>4</v>
      </c>
      <c r="O128">
        <v>13</v>
      </c>
      <c r="P128">
        <v>13</v>
      </c>
      <c r="Q128">
        <v>6</v>
      </c>
      <c r="R128">
        <v>3</v>
      </c>
      <c r="S128">
        <v>2</v>
      </c>
      <c r="T128">
        <v>1</v>
      </c>
      <c r="U128">
        <v>0</v>
      </c>
      <c r="V128">
        <v>0</v>
      </c>
      <c r="W128">
        <v>3.6</v>
      </c>
      <c r="X128">
        <v>3.5</v>
      </c>
      <c r="Y128">
        <v>2.04</v>
      </c>
      <c r="Z128">
        <v>3.6</v>
      </c>
      <c r="AA128">
        <v>3.4</v>
      </c>
      <c r="AB128">
        <v>2.1</v>
      </c>
      <c r="AC128">
        <v>3.4</v>
      </c>
      <c r="AD128">
        <v>3.4</v>
      </c>
      <c r="AE128">
        <v>2.15</v>
      </c>
      <c r="AF128">
        <v>3.76</v>
      </c>
      <c r="AG128">
        <v>3.51</v>
      </c>
      <c r="AH128">
        <v>2.1</v>
      </c>
      <c r="AI128">
        <v>3.6</v>
      </c>
      <c r="AJ128">
        <v>3.4</v>
      </c>
      <c r="AK128">
        <v>2.0499999999999998</v>
      </c>
      <c r="AL128">
        <v>3.6</v>
      </c>
      <c r="AM128">
        <v>3.5</v>
      </c>
      <c r="AN128">
        <v>2.1</v>
      </c>
      <c r="AO128">
        <v>36</v>
      </c>
      <c r="AP128">
        <v>3.9</v>
      </c>
      <c r="AQ128">
        <v>3.64</v>
      </c>
      <c r="AR128">
        <v>3.59</v>
      </c>
      <c r="AS128">
        <v>3.44</v>
      </c>
      <c r="AT128">
        <v>2.15</v>
      </c>
      <c r="AU128">
        <v>2.09</v>
      </c>
      <c r="AV128">
        <v>34</v>
      </c>
      <c r="AW128">
        <v>2.0499999999999998</v>
      </c>
      <c r="AX128">
        <v>1.96</v>
      </c>
      <c r="AY128">
        <v>1.96</v>
      </c>
      <c r="AZ128">
        <v>1.85</v>
      </c>
      <c r="BA128">
        <v>21</v>
      </c>
      <c r="BB128">
        <v>0.5</v>
      </c>
      <c r="BC128">
        <v>1.85</v>
      </c>
      <c r="BD128">
        <v>1.79</v>
      </c>
      <c r="BE128">
        <v>2.15</v>
      </c>
      <c r="BF128">
        <v>2.08</v>
      </c>
      <c r="BG128">
        <v>3.72</v>
      </c>
      <c r="BH128">
        <v>3.53</v>
      </c>
      <c r="BI128">
        <v>2.11</v>
      </c>
    </row>
    <row r="129" spans="1:61" s="4" customFormat="1" x14ac:dyDescent="0.25">
      <c r="A129" t="s">
        <v>552</v>
      </c>
      <c r="B129" s="3">
        <v>43449</v>
      </c>
      <c r="C129" t="s">
        <v>556</v>
      </c>
      <c r="D129" t="s">
        <v>566</v>
      </c>
      <c r="E129">
        <v>1</v>
      </c>
      <c r="F129">
        <v>1</v>
      </c>
      <c r="G129" t="str">
        <f t="shared" si="26"/>
        <v>D</v>
      </c>
      <c r="H129">
        <v>1</v>
      </c>
      <c r="I129">
        <v>0</v>
      </c>
      <c r="J129" t="str">
        <f t="shared" si="27"/>
        <v>H</v>
      </c>
      <c r="K129">
        <v>17</v>
      </c>
      <c r="L129">
        <v>15</v>
      </c>
      <c r="M129">
        <v>9</v>
      </c>
      <c r="N129">
        <v>5</v>
      </c>
      <c r="O129">
        <v>17</v>
      </c>
      <c r="P129">
        <v>8</v>
      </c>
      <c r="Q129">
        <v>6</v>
      </c>
      <c r="R129">
        <v>7</v>
      </c>
      <c r="S129">
        <v>2</v>
      </c>
      <c r="T129">
        <v>1</v>
      </c>
      <c r="U129">
        <v>0</v>
      </c>
      <c r="V129">
        <v>0</v>
      </c>
      <c r="W129">
        <v>2.5</v>
      </c>
      <c r="X129">
        <v>3.25</v>
      </c>
      <c r="Y129">
        <v>2.9</v>
      </c>
      <c r="Z129">
        <v>2.5499999999999998</v>
      </c>
      <c r="AA129">
        <v>3.3</v>
      </c>
      <c r="AB129">
        <v>2.8</v>
      </c>
      <c r="AC129">
        <v>2.65</v>
      </c>
      <c r="AD129">
        <v>3.4</v>
      </c>
      <c r="AE129">
        <v>2.65</v>
      </c>
      <c r="AF129">
        <v>2.57</v>
      </c>
      <c r="AG129">
        <v>3.41</v>
      </c>
      <c r="AH129">
        <v>2.92</v>
      </c>
      <c r="AI129">
        <v>2.5</v>
      </c>
      <c r="AJ129">
        <v>3.3</v>
      </c>
      <c r="AK129">
        <v>2.8</v>
      </c>
      <c r="AL129">
        <v>2.5499999999999998</v>
      </c>
      <c r="AM129">
        <v>3.3</v>
      </c>
      <c r="AN129">
        <v>2.88</v>
      </c>
      <c r="AO129">
        <v>36</v>
      </c>
      <c r="AP129">
        <v>2.65</v>
      </c>
      <c r="AQ129">
        <v>2.5299999999999998</v>
      </c>
      <c r="AR129">
        <v>3.45</v>
      </c>
      <c r="AS129">
        <v>3.32</v>
      </c>
      <c r="AT129">
        <v>2.93</v>
      </c>
      <c r="AU129">
        <v>2.84</v>
      </c>
      <c r="AV129">
        <v>34</v>
      </c>
      <c r="AW129">
        <v>2.0099999999999998</v>
      </c>
      <c r="AX129">
        <v>1.94</v>
      </c>
      <c r="AY129">
        <v>1.95</v>
      </c>
      <c r="AZ129">
        <v>1.86</v>
      </c>
      <c r="BA129">
        <v>21</v>
      </c>
      <c r="BB129">
        <v>-0.25</v>
      </c>
      <c r="BC129">
        <v>2.23</v>
      </c>
      <c r="BD129">
        <v>2.17</v>
      </c>
      <c r="BE129">
        <v>1.77</v>
      </c>
      <c r="BF129">
        <v>1.73</v>
      </c>
      <c r="BG129">
        <v>2.69</v>
      </c>
      <c r="BH129">
        <v>3.42</v>
      </c>
      <c r="BI129">
        <v>2.77</v>
      </c>
    </row>
    <row r="130" spans="1:61" s="4" customFormat="1" x14ac:dyDescent="0.25">
      <c r="A130" t="s">
        <v>552</v>
      </c>
      <c r="B130" s="3">
        <v>43449</v>
      </c>
      <c r="C130" t="s">
        <v>567</v>
      </c>
      <c r="D130" t="s">
        <v>563</v>
      </c>
      <c r="E130">
        <v>2</v>
      </c>
      <c r="F130">
        <v>1</v>
      </c>
      <c r="G130" t="str">
        <f t="shared" si="26"/>
        <v>H</v>
      </c>
      <c r="H130">
        <v>2</v>
      </c>
      <c r="I130">
        <v>1</v>
      </c>
      <c r="J130" t="str">
        <f t="shared" si="27"/>
        <v>H</v>
      </c>
      <c r="K130">
        <v>16</v>
      </c>
      <c r="L130">
        <v>9</v>
      </c>
      <c r="M130">
        <v>9</v>
      </c>
      <c r="N130">
        <v>5</v>
      </c>
      <c r="O130">
        <v>11</v>
      </c>
      <c r="P130">
        <v>14</v>
      </c>
      <c r="Q130">
        <v>4</v>
      </c>
      <c r="R130">
        <v>10</v>
      </c>
      <c r="S130">
        <v>1</v>
      </c>
      <c r="T130">
        <v>4</v>
      </c>
      <c r="U130">
        <v>0</v>
      </c>
      <c r="V130">
        <v>0</v>
      </c>
      <c r="W130">
        <v>1.36</v>
      </c>
      <c r="X130">
        <v>5.25</v>
      </c>
      <c r="Y130">
        <v>8</v>
      </c>
      <c r="Z130">
        <v>1.42</v>
      </c>
      <c r="AA130">
        <v>4.75</v>
      </c>
      <c r="AB130">
        <v>7.25</v>
      </c>
      <c r="AC130">
        <v>1.4</v>
      </c>
      <c r="AD130">
        <v>4.8</v>
      </c>
      <c r="AE130">
        <v>7.6</v>
      </c>
      <c r="AF130">
        <v>1.39</v>
      </c>
      <c r="AG130">
        <v>5.42</v>
      </c>
      <c r="AH130">
        <v>7.85</v>
      </c>
      <c r="AI130">
        <v>1.36</v>
      </c>
      <c r="AJ130">
        <v>5.25</v>
      </c>
      <c r="AK130">
        <v>7.5</v>
      </c>
      <c r="AL130">
        <v>1.4</v>
      </c>
      <c r="AM130">
        <v>5.25</v>
      </c>
      <c r="AN130">
        <v>7.5</v>
      </c>
      <c r="AO130">
        <v>36</v>
      </c>
      <c r="AP130">
        <v>1.43</v>
      </c>
      <c r="AQ130">
        <v>1.39</v>
      </c>
      <c r="AR130">
        <v>5.5</v>
      </c>
      <c r="AS130">
        <v>5.12</v>
      </c>
      <c r="AT130">
        <v>8.1999999999999993</v>
      </c>
      <c r="AU130">
        <v>7.49</v>
      </c>
      <c r="AV130">
        <v>30</v>
      </c>
      <c r="AW130">
        <v>1.44</v>
      </c>
      <c r="AX130">
        <v>1.39</v>
      </c>
      <c r="AY130">
        <v>3.1</v>
      </c>
      <c r="AZ130">
        <v>2.91</v>
      </c>
      <c r="BA130">
        <v>23</v>
      </c>
      <c r="BB130">
        <v>-1.5</v>
      </c>
      <c r="BC130">
        <v>2.06</v>
      </c>
      <c r="BD130">
        <v>2.0099999999999998</v>
      </c>
      <c r="BE130">
        <v>1.9</v>
      </c>
      <c r="BF130">
        <v>1.84</v>
      </c>
      <c r="BG130">
        <v>1.38</v>
      </c>
      <c r="BH130">
        <v>5.34</v>
      </c>
      <c r="BI130">
        <v>8.3699999999999992</v>
      </c>
    </row>
    <row r="131" spans="1:61" s="4" customFormat="1" x14ac:dyDescent="0.25">
      <c r="A131" t="s">
        <v>552</v>
      </c>
      <c r="B131" s="3">
        <v>43449</v>
      </c>
      <c r="C131" t="s">
        <v>555</v>
      </c>
      <c r="D131" t="s">
        <v>557</v>
      </c>
      <c r="E131">
        <v>2</v>
      </c>
      <c r="F131">
        <v>0</v>
      </c>
      <c r="G131" t="str">
        <f t="shared" si="26"/>
        <v>H</v>
      </c>
      <c r="H131">
        <v>0</v>
      </c>
      <c r="I131">
        <v>0</v>
      </c>
      <c r="J131" t="str">
        <f t="shared" si="27"/>
        <v>D</v>
      </c>
      <c r="K131">
        <v>20</v>
      </c>
      <c r="L131">
        <v>6</v>
      </c>
      <c r="M131">
        <v>8</v>
      </c>
      <c r="N131">
        <v>2</v>
      </c>
      <c r="O131">
        <v>13</v>
      </c>
      <c r="P131">
        <v>9</v>
      </c>
      <c r="Q131">
        <v>4</v>
      </c>
      <c r="R131">
        <v>1</v>
      </c>
      <c r="S131">
        <v>2</v>
      </c>
      <c r="T131">
        <v>1</v>
      </c>
      <c r="U131">
        <v>0</v>
      </c>
      <c r="V131">
        <v>0</v>
      </c>
      <c r="W131">
        <v>2.75</v>
      </c>
      <c r="X131">
        <v>3.3</v>
      </c>
      <c r="Y131">
        <v>2.6</v>
      </c>
      <c r="Z131">
        <v>2.6</v>
      </c>
      <c r="AA131">
        <v>3.5</v>
      </c>
      <c r="AB131">
        <v>2.65</v>
      </c>
      <c r="AC131">
        <v>2.65</v>
      </c>
      <c r="AD131">
        <v>3.4</v>
      </c>
      <c r="AE131">
        <v>2.65</v>
      </c>
      <c r="AF131">
        <v>2.84</v>
      </c>
      <c r="AG131">
        <v>3.39</v>
      </c>
      <c r="AH131">
        <v>2.65</v>
      </c>
      <c r="AI131">
        <v>2.75</v>
      </c>
      <c r="AJ131">
        <v>3.3</v>
      </c>
      <c r="AK131">
        <v>2.5499999999999998</v>
      </c>
      <c r="AL131">
        <v>2.8</v>
      </c>
      <c r="AM131">
        <v>3.4</v>
      </c>
      <c r="AN131">
        <v>2.6</v>
      </c>
      <c r="AO131">
        <v>36</v>
      </c>
      <c r="AP131">
        <v>2.85</v>
      </c>
      <c r="AQ131">
        <v>2.75</v>
      </c>
      <c r="AR131">
        <v>3.5</v>
      </c>
      <c r="AS131">
        <v>3.34</v>
      </c>
      <c r="AT131">
        <v>2.7</v>
      </c>
      <c r="AU131">
        <v>2.61</v>
      </c>
      <c r="AV131">
        <v>34</v>
      </c>
      <c r="AW131">
        <v>1.96</v>
      </c>
      <c r="AX131">
        <v>1.89</v>
      </c>
      <c r="AY131">
        <v>1.96</v>
      </c>
      <c r="AZ131">
        <v>1.9</v>
      </c>
      <c r="BA131">
        <v>21</v>
      </c>
      <c r="BB131">
        <v>0.25</v>
      </c>
      <c r="BC131">
        <v>1.75</v>
      </c>
      <c r="BD131">
        <v>1.69</v>
      </c>
      <c r="BE131">
        <v>2.29</v>
      </c>
      <c r="BF131">
        <v>2.23</v>
      </c>
      <c r="BG131">
        <v>2.64</v>
      </c>
      <c r="BH131">
        <v>3.41</v>
      </c>
      <c r="BI131">
        <v>2.83</v>
      </c>
    </row>
    <row r="132" spans="1:61" s="4" customFormat="1" x14ac:dyDescent="0.25">
      <c r="A132" t="s">
        <v>552</v>
      </c>
      <c r="B132" s="3">
        <v>43449</v>
      </c>
      <c r="C132" t="s">
        <v>564</v>
      </c>
      <c r="D132" t="s">
        <v>553</v>
      </c>
      <c r="E132">
        <v>0</v>
      </c>
      <c r="F132">
        <v>4</v>
      </c>
      <c r="G132" t="str">
        <f t="shared" si="26"/>
        <v>A</v>
      </c>
      <c r="H132">
        <v>0</v>
      </c>
      <c r="I132">
        <v>2</v>
      </c>
      <c r="J132" t="str">
        <f t="shared" si="27"/>
        <v>A</v>
      </c>
      <c r="K132">
        <v>3</v>
      </c>
      <c r="L132">
        <v>32</v>
      </c>
      <c r="M132">
        <v>0</v>
      </c>
      <c r="N132">
        <v>14</v>
      </c>
      <c r="O132">
        <v>9</v>
      </c>
      <c r="P132">
        <v>5</v>
      </c>
      <c r="Q132">
        <v>0</v>
      </c>
      <c r="R132">
        <v>14</v>
      </c>
      <c r="S132">
        <v>1</v>
      </c>
      <c r="T132">
        <v>0</v>
      </c>
      <c r="U132">
        <v>0</v>
      </c>
      <c r="V132">
        <v>0</v>
      </c>
      <c r="W132">
        <v>11</v>
      </c>
      <c r="X132">
        <v>7</v>
      </c>
      <c r="Y132">
        <v>1.22</v>
      </c>
      <c r="Z132">
        <v>11.5</v>
      </c>
      <c r="AA132">
        <v>6.75</v>
      </c>
      <c r="AB132">
        <v>1.22</v>
      </c>
      <c r="AC132">
        <v>10</v>
      </c>
      <c r="AD132">
        <v>6</v>
      </c>
      <c r="AE132">
        <v>1.27</v>
      </c>
      <c r="AF132">
        <v>11.28</v>
      </c>
      <c r="AG132">
        <v>6.59</v>
      </c>
      <c r="AH132">
        <v>1.26</v>
      </c>
      <c r="AI132">
        <v>11</v>
      </c>
      <c r="AJ132">
        <v>6.5</v>
      </c>
      <c r="AK132">
        <v>1.22</v>
      </c>
      <c r="AL132">
        <v>12</v>
      </c>
      <c r="AM132">
        <v>7</v>
      </c>
      <c r="AN132">
        <v>1.25</v>
      </c>
      <c r="AO132">
        <v>36</v>
      </c>
      <c r="AP132">
        <v>12.75</v>
      </c>
      <c r="AQ132">
        <v>11.12</v>
      </c>
      <c r="AR132">
        <v>7.25</v>
      </c>
      <c r="AS132">
        <v>6.61</v>
      </c>
      <c r="AT132">
        <v>1.28</v>
      </c>
      <c r="AU132">
        <v>1.24</v>
      </c>
      <c r="AV132">
        <v>30</v>
      </c>
      <c r="AW132">
        <v>1.37</v>
      </c>
      <c r="AX132">
        <v>1.33</v>
      </c>
      <c r="AY132">
        <v>3.4</v>
      </c>
      <c r="AZ132">
        <v>3.21</v>
      </c>
      <c r="BA132">
        <v>23</v>
      </c>
      <c r="BB132">
        <v>2</v>
      </c>
      <c r="BC132">
        <v>1.9</v>
      </c>
      <c r="BD132">
        <v>1.82</v>
      </c>
      <c r="BE132">
        <v>2.15</v>
      </c>
      <c r="BF132">
        <v>2.0299999999999998</v>
      </c>
      <c r="BG132">
        <v>12.32</v>
      </c>
      <c r="BH132">
        <v>7.26</v>
      </c>
      <c r="BI132">
        <v>1.23</v>
      </c>
    </row>
    <row r="133" spans="1:61" s="4" customFormat="1" x14ac:dyDescent="0.25">
      <c r="A133" t="s">
        <v>552</v>
      </c>
      <c r="B133" s="3">
        <v>43449</v>
      </c>
      <c r="C133" t="s">
        <v>554</v>
      </c>
      <c r="D133" t="s">
        <v>561</v>
      </c>
      <c r="E133">
        <v>0</v>
      </c>
      <c r="F133">
        <v>0</v>
      </c>
      <c r="G133" t="str">
        <f t="shared" si="26"/>
        <v>D</v>
      </c>
      <c r="H133">
        <v>0</v>
      </c>
      <c r="I133">
        <v>0</v>
      </c>
      <c r="J133" t="str">
        <f t="shared" si="27"/>
        <v>D</v>
      </c>
      <c r="K133">
        <v>27</v>
      </c>
      <c r="L133">
        <v>5</v>
      </c>
      <c r="M133">
        <v>6</v>
      </c>
      <c r="N133">
        <v>1</v>
      </c>
      <c r="O133">
        <v>9</v>
      </c>
      <c r="P133">
        <v>10</v>
      </c>
      <c r="Q133">
        <v>6</v>
      </c>
      <c r="R133">
        <v>2</v>
      </c>
      <c r="S133">
        <v>0</v>
      </c>
      <c r="T133">
        <v>2</v>
      </c>
      <c r="U133">
        <v>0</v>
      </c>
      <c r="V133">
        <v>0</v>
      </c>
      <c r="W133">
        <v>1.9</v>
      </c>
      <c r="X133">
        <v>4</v>
      </c>
      <c r="Y133">
        <v>3.6</v>
      </c>
      <c r="Z133">
        <v>1.95</v>
      </c>
      <c r="AA133">
        <v>3.9</v>
      </c>
      <c r="AB133">
        <v>3.5</v>
      </c>
      <c r="AC133">
        <v>2.2000000000000002</v>
      </c>
      <c r="AD133">
        <v>3.5</v>
      </c>
      <c r="AE133">
        <v>3.2</v>
      </c>
      <c r="AF133">
        <v>1.96</v>
      </c>
      <c r="AG133">
        <v>4.3099999999999996</v>
      </c>
      <c r="AH133">
        <v>3.51</v>
      </c>
      <c r="AI133">
        <v>1.91</v>
      </c>
      <c r="AJ133">
        <v>4.2</v>
      </c>
      <c r="AK133">
        <v>3.4</v>
      </c>
      <c r="AL133">
        <v>2</v>
      </c>
      <c r="AM133">
        <v>4.2</v>
      </c>
      <c r="AN133">
        <v>3.4</v>
      </c>
      <c r="AO133">
        <v>36</v>
      </c>
      <c r="AP133">
        <v>2.2000000000000002</v>
      </c>
      <c r="AQ133">
        <v>1.95</v>
      </c>
      <c r="AR133">
        <v>4.3499999999999996</v>
      </c>
      <c r="AS133">
        <v>4.1100000000000003</v>
      </c>
      <c r="AT133">
        <v>3.6</v>
      </c>
      <c r="AU133">
        <v>3.43</v>
      </c>
      <c r="AV133">
        <v>30</v>
      </c>
      <c r="AW133">
        <v>1.36</v>
      </c>
      <c r="AX133">
        <v>1.33</v>
      </c>
      <c r="AY133">
        <v>3.45</v>
      </c>
      <c r="AZ133">
        <v>3.17</v>
      </c>
      <c r="BA133">
        <v>21</v>
      </c>
      <c r="BB133">
        <v>-0.5</v>
      </c>
      <c r="BC133">
        <v>2.2000000000000002</v>
      </c>
      <c r="BD133">
        <v>1.95</v>
      </c>
      <c r="BE133">
        <v>1.96</v>
      </c>
      <c r="BF133">
        <v>1.91</v>
      </c>
      <c r="BG133">
        <v>1.79</v>
      </c>
      <c r="BH133">
        <v>4.57</v>
      </c>
      <c r="BI133">
        <v>3.98</v>
      </c>
    </row>
    <row r="134" spans="1:61" s="4" customFormat="1" x14ac:dyDescent="0.25">
      <c r="A134" t="s">
        <v>552</v>
      </c>
      <c r="B134" s="3">
        <v>43449</v>
      </c>
      <c r="C134" t="s">
        <v>570</v>
      </c>
      <c r="D134" t="s">
        <v>559</v>
      </c>
      <c r="E134">
        <v>2</v>
      </c>
      <c r="F134">
        <v>1</v>
      </c>
      <c r="G134" t="str">
        <f t="shared" si="26"/>
        <v>H</v>
      </c>
      <c r="H134">
        <v>0</v>
      </c>
      <c r="I134">
        <v>1</v>
      </c>
      <c r="J134" t="str">
        <f t="shared" si="27"/>
        <v>A</v>
      </c>
      <c r="K134">
        <v>9</v>
      </c>
      <c r="L134">
        <v>15</v>
      </c>
      <c r="M134">
        <v>4</v>
      </c>
      <c r="N134">
        <v>3</v>
      </c>
      <c r="O134">
        <v>11</v>
      </c>
      <c r="P134">
        <v>13</v>
      </c>
      <c r="Q134">
        <v>5</v>
      </c>
      <c r="R134">
        <v>5</v>
      </c>
      <c r="S134">
        <v>1</v>
      </c>
      <c r="T134">
        <v>3</v>
      </c>
      <c r="U134">
        <v>0</v>
      </c>
      <c r="V134">
        <v>0</v>
      </c>
      <c r="W134">
        <v>2.7</v>
      </c>
      <c r="X134">
        <v>3.4</v>
      </c>
      <c r="Y134">
        <v>2.62</v>
      </c>
      <c r="Z134">
        <v>2.6</v>
      </c>
      <c r="AA134">
        <v>3.5</v>
      </c>
      <c r="AB134">
        <v>2.65</v>
      </c>
      <c r="AC134">
        <v>2.6</v>
      </c>
      <c r="AD134">
        <v>3.35</v>
      </c>
      <c r="AE134">
        <v>2.7</v>
      </c>
      <c r="AF134">
        <v>2.83</v>
      </c>
      <c r="AG134">
        <v>3.46</v>
      </c>
      <c r="AH134">
        <v>2.62</v>
      </c>
      <c r="AI134">
        <v>2.7</v>
      </c>
      <c r="AJ134">
        <v>3.4</v>
      </c>
      <c r="AK134">
        <v>2.5499999999999998</v>
      </c>
      <c r="AL134">
        <v>2.7</v>
      </c>
      <c r="AM134">
        <v>3.5</v>
      </c>
      <c r="AN134">
        <v>2.63</v>
      </c>
      <c r="AO134">
        <v>36</v>
      </c>
      <c r="AP134">
        <v>2.83</v>
      </c>
      <c r="AQ134">
        <v>2.73</v>
      </c>
      <c r="AR134">
        <v>3.55</v>
      </c>
      <c r="AS134">
        <v>3.39</v>
      </c>
      <c r="AT134">
        <v>2.7</v>
      </c>
      <c r="AU134">
        <v>2.6</v>
      </c>
      <c r="AV134">
        <v>34</v>
      </c>
      <c r="AW134">
        <v>1.83</v>
      </c>
      <c r="AX134">
        <v>1.77</v>
      </c>
      <c r="AY134">
        <v>2.11</v>
      </c>
      <c r="AZ134">
        <v>2.04</v>
      </c>
      <c r="BA134">
        <v>21</v>
      </c>
      <c r="BB134">
        <v>0.25</v>
      </c>
      <c r="BC134">
        <v>1.75</v>
      </c>
      <c r="BD134">
        <v>1.7</v>
      </c>
      <c r="BE134">
        <v>2.27</v>
      </c>
      <c r="BF134">
        <v>2.2200000000000002</v>
      </c>
      <c r="BG134">
        <v>2.58</v>
      </c>
      <c r="BH134">
        <v>3.44</v>
      </c>
      <c r="BI134">
        <v>2.88</v>
      </c>
    </row>
    <row r="135" spans="1:61" s="4" customFormat="1" x14ac:dyDescent="0.25">
      <c r="A135" t="s">
        <v>552</v>
      </c>
      <c r="B135" s="3">
        <v>43450</v>
      </c>
      <c r="C135" t="s">
        <v>558</v>
      </c>
      <c r="D135" t="s">
        <v>562</v>
      </c>
      <c r="E135">
        <v>2</v>
      </c>
      <c r="F135">
        <v>1</v>
      </c>
      <c r="G135" t="str">
        <f t="shared" si="26"/>
        <v>H</v>
      </c>
      <c r="H135">
        <v>1</v>
      </c>
      <c r="I135">
        <v>0</v>
      </c>
      <c r="J135" t="str">
        <f t="shared" si="27"/>
        <v>H</v>
      </c>
      <c r="K135">
        <v>17</v>
      </c>
      <c r="L135">
        <v>12</v>
      </c>
      <c r="M135">
        <v>7</v>
      </c>
      <c r="N135">
        <v>6</v>
      </c>
      <c r="O135">
        <v>9</v>
      </c>
      <c r="P135">
        <v>8</v>
      </c>
      <c r="Q135">
        <v>10</v>
      </c>
      <c r="R135">
        <v>7</v>
      </c>
      <c r="S135">
        <v>6</v>
      </c>
      <c r="T135">
        <v>2</v>
      </c>
      <c r="U135">
        <v>0</v>
      </c>
      <c r="V135">
        <v>0</v>
      </c>
      <c r="W135">
        <v>2.4</v>
      </c>
      <c r="X135">
        <v>3.5</v>
      </c>
      <c r="Y135">
        <v>2.87</v>
      </c>
      <c r="Z135">
        <v>2.4</v>
      </c>
      <c r="AA135">
        <v>3.5</v>
      </c>
      <c r="AB135">
        <v>2.9</v>
      </c>
      <c r="AC135">
        <v>2.4</v>
      </c>
      <c r="AD135">
        <v>3.5</v>
      </c>
      <c r="AE135">
        <v>2.85</v>
      </c>
      <c r="AF135">
        <v>2.38</v>
      </c>
      <c r="AG135">
        <v>3.71</v>
      </c>
      <c r="AH135">
        <v>2.99</v>
      </c>
      <c r="AI135">
        <v>2.2999999999999998</v>
      </c>
      <c r="AJ135">
        <v>3.6</v>
      </c>
      <c r="AK135">
        <v>2.88</v>
      </c>
      <c r="AL135">
        <v>2.4</v>
      </c>
      <c r="AM135">
        <v>3.6</v>
      </c>
      <c r="AN135">
        <v>2.9</v>
      </c>
      <c r="AO135">
        <v>36</v>
      </c>
      <c r="AP135">
        <v>2.4</v>
      </c>
      <c r="AQ135">
        <v>2.35</v>
      </c>
      <c r="AR135">
        <v>3.75</v>
      </c>
      <c r="AS135">
        <v>3.58</v>
      </c>
      <c r="AT135">
        <v>3</v>
      </c>
      <c r="AU135">
        <v>2.91</v>
      </c>
      <c r="AV135">
        <v>33</v>
      </c>
      <c r="AW135">
        <v>1.66</v>
      </c>
      <c r="AX135">
        <v>1.6</v>
      </c>
      <c r="AY135">
        <v>2.4300000000000002</v>
      </c>
      <c r="AZ135">
        <v>2.31</v>
      </c>
      <c r="BA135">
        <v>20</v>
      </c>
      <c r="BB135">
        <v>0</v>
      </c>
      <c r="BC135">
        <v>1.78</v>
      </c>
      <c r="BD135">
        <v>1.74</v>
      </c>
      <c r="BE135">
        <v>2.21</v>
      </c>
      <c r="BF135">
        <v>2.14</v>
      </c>
      <c r="BG135">
        <v>2.5099999999999998</v>
      </c>
      <c r="BH135">
        <v>3.87</v>
      </c>
      <c r="BI135">
        <v>2.72</v>
      </c>
    </row>
    <row r="136" spans="1:61" s="4" customFormat="1" x14ac:dyDescent="0.25">
      <c r="A136" t="s">
        <v>552</v>
      </c>
      <c r="B136" s="3">
        <v>43450</v>
      </c>
      <c r="C136" t="s">
        <v>568</v>
      </c>
      <c r="D136" t="s">
        <v>569</v>
      </c>
      <c r="E136">
        <v>4</v>
      </c>
      <c r="F136">
        <v>1</v>
      </c>
      <c r="G136" t="str">
        <f t="shared" si="26"/>
        <v>H</v>
      </c>
      <c r="H136">
        <v>2</v>
      </c>
      <c r="I136">
        <v>1</v>
      </c>
      <c r="J136" t="str">
        <f t="shared" si="27"/>
        <v>H</v>
      </c>
      <c r="K136">
        <v>17</v>
      </c>
      <c r="L136">
        <v>11</v>
      </c>
      <c r="M136">
        <v>7</v>
      </c>
      <c r="N136">
        <v>5</v>
      </c>
      <c r="O136">
        <v>9</v>
      </c>
      <c r="P136">
        <v>13</v>
      </c>
      <c r="Q136">
        <v>6</v>
      </c>
      <c r="R136">
        <v>2</v>
      </c>
      <c r="S136">
        <v>3</v>
      </c>
      <c r="T136">
        <v>3</v>
      </c>
      <c r="U136">
        <v>0</v>
      </c>
      <c r="V136">
        <v>0</v>
      </c>
      <c r="W136">
        <v>1.4</v>
      </c>
      <c r="X136">
        <v>4.75</v>
      </c>
      <c r="Y136">
        <v>7.5</v>
      </c>
      <c r="Z136">
        <v>1.45</v>
      </c>
      <c r="AA136">
        <v>4.5999999999999996</v>
      </c>
      <c r="AB136">
        <v>7</v>
      </c>
      <c r="AC136">
        <v>1.5</v>
      </c>
      <c r="AD136">
        <v>4.3</v>
      </c>
      <c r="AE136">
        <v>6.5</v>
      </c>
      <c r="AF136">
        <v>1.44</v>
      </c>
      <c r="AG136">
        <v>4.83</v>
      </c>
      <c r="AH136">
        <v>7.53</v>
      </c>
      <c r="AI136">
        <v>1.42</v>
      </c>
      <c r="AJ136">
        <v>4.75</v>
      </c>
      <c r="AK136">
        <v>7</v>
      </c>
      <c r="AL136">
        <v>1.4</v>
      </c>
      <c r="AM136">
        <v>5</v>
      </c>
      <c r="AN136">
        <v>7.5</v>
      </c>
      <c r="AO136">
        <v>35</v>
      </c>
      <c r="AP136">
        <v>1.5</v>
      </c>
      <c r="AQ136">
        <v>1.43</v>
      </c>
      <c r="AR136">
        <v>5.0999999999999996</v>
      </c>
      <c r="AS136">
        <v>4.8</v>
      </c>
      <c r="AT136">
        <v>7.8</v>
      </c>
      <c r="AU136">
        <v>7.07</v>
      </c>
      <c r="AV136">
        <v>31</v>
      </c>
      <c r="AW136">
        <v>1.6</v>
      </c>
      <c r="AX136">
        <v>1.56</v>
      </c>
      <c r="AY136">
        <v>2.6</v>
      </c>
      <c r="AZ136">
        <v>2.41</v>
      </c>
      <c r="BA136">
        <v>23</v>
      </c>
      <c r="BB136">
        <v>-1.5</v>
      </c>
      <c r="BC136">
        <v>2.35</v>
      </c>
      <c r="BD136">
        <v>2.17</v>
      </c>
      <c r="BE136">
        <v>1.8</v>
      </c>
      <c r="BF136">
        <v>1.72</v>
      </c>
      <c r="BG136">
        <v>1.5</v>
      </c>
      <c r="BH136">
        <v>4.4800000000000004</v>
      </c>
      <c r="BI136">
        <v>7.2</v>
      </c>
    </row>
    <row r="137" spans="1:61" x14ac:dyDescent="0.25">
      <c r="A137" t="s">
        <v>552</v>
      </c>
      <c r="B137" s="3">
        <v>43452</v>
      </c>
      <c r="C137" t="s">
        <v>555</v>
      </c>
      <c r="D137" t="s">
        <v>567</v>
      </c>
      <c r="E137">
        <v>2</v>
      </c>
      <c r="F137">
        <v>1</v>
      </c>
      <c r="G137" t="str">
        <f t="shared" ref="G137:G145" si="28">IF(OR(E137="",F137=""),"",IF(E137&gt;F137,"H",IF(E137=F137,"D","A")))</f>
        <v>H</v>
      </c>
      <c r="H137">
        <v>1</v>
      </c>
      <c r="I137">
        <v>0</v>
      </c>
      <c r="J137" t="str">
        <f t="shared" ref="J137:J145" si="29">IF(OR(H137="",I137=""),"",IF(H137&gt;I137,"H",IF(H137=I137,"D","A")))</f>
        <v>H</v>
      </c>
      <c r="K137">
        <v>8</v>
      </c>
      <c r="L137">
        <v>11</v>
      </c>
      <c r="M137">
        <v>3</v>
      </c>
      <c r="N137">
        <v>3</v>
      </c>
      <c r="O137">
        <v>8</v>
      </c>
      <c r="P137">
        <v>13</v>
      </c>
      <c r="Q137">
        <v>2</v>
      </c>
      <c r="R137">
        <v>2</v>
      </c>
      <c r="S137">
        <v>1</v>
      </c>
      <c r="T137">
        <v>2</v>
      </c>
      <c r="U137">
        <v>0</v>
      </c>
      <c r="V137">
        <v>0</v>
      </c>
      <c r="W137">
        <v>7</v>
      </c>
      <c r="X137">
        <v>4.5</v>
      </c>
      <c r="Y137">
        <v>1.44</v>
      </c>
      <c r="Z137">
        <v>7</v>
      </c>
      <c r="AA137">
        <v>4.5999999999999996</v>
      </c>
      <c r="AB137">
        <v>1.45</v>
      </c>
      <c r="AC137">
        <v>7</v>
      </c>
      <c r="AD137">
        <v>4.5</v>
      </c>
      <c r="AE137">
        <v>1.45</v>
      </c>
      <c r="AF137">
        <v>7.12</v>
      </c>
      <c r="AG137">
        <v>4.63</v>
      </c>
      <c r="AH137">
        <v>1.48</v>
      </c>
      <c r="AI137">
        <v>7</v>
      </c>
      <c r="AJ137">
        <v>4.4000000000000004</v>
      </c>
      <c r="AK137">
        <v>1.44</v>
      </c>
      <c r="AL137">
        <v>6.5</v>
      </c>
      <c r="AM137">
        <v>4.5999999999999996</v>
      </c>
      <c r="AN137">
        <v>1.5</v>
      </c>
      <c r="AO137">
        <v>36</v>
      </c>
      <c r="AP137">
        <v>7.26</v>
      </c>
      <c r="AQ137">
        <v>6.79</v>
      </c>
      <c r="AR137">
        <v>4.8</v>
      </c>
      <c r="AS137">
        <v>4.5599999999999996</v>
      </c>
      <c r="AT137">
        <v>1.5</v>
      </c>
      <c r="AU137">
        <v>1.46</v>
      </c>
      <c r="AV137">
        <v>33</v>
      </c>
      <c r="AW137">
        <v>1.58</v>
      </c>
      <c r="AX137">
        <v>1.53</v>
      </c>
      <c r="AY137">
        <v>2.56</v>
      </c>
      <c r="AZ137">
        <v>2.46</v>
      </c>
      <c r="BA137">
        <v>23</v>
      </c>
      <c r="BB137">
        <v>1.5</v>
      </c>
      <c r="BC137">
        <v>1.7</v>
      </c>
      <c r="BD137">
        <v>1.66</v>
      </c>
      <c r="BE137">
        <v>2.33</v>
      </c>
      <c r="BF137">
        <v>2.27</v>
      </c>
      <c r="BG137">
        <v>6.06</v>
      </c>
      <c r="BH137">
        <v>4.58</v>
      </c>
      <c r="BI137">
        <v>1.55</v>
      </c>
    </row>
    <row r="138" spans="1:61" x14ac:dyDescent="0.25">
      <c r="A138" t="s">
        <v>552</v>
      </c>
      <c r="B138" s="3">
        <v>43452</v>
      </c>
      <c r="C138" t="s">
        <v>559</v>
      </c>
      <c r="D138" t="s">
        <v>556</v>
      </c>
      <c r="E138">
        <v>2</v>
      </c>
      <c r="F138">
        <v>2</v>
      </c>
      <c r="G138" t="str">
        <f t="shared" si="28"/>
        <v>D</v>
      </c>
      <c r="H138">
        <v>2</v>
      </c>
      <c r="I138">
        <v>2</v>
      </c>
      <c r="J138" t="str">
        <f t="shared" si="29"/>
        <v>D</v>
      </c>
      <c r="K138">
        <v>17</v>
      </c>
      <c r="L138">
        <v>8</v>
      </c>
      <c r="M138">
        <v>7</v>
      </c>
      <c r="N138">
        <v>2</v>
      </c>
      <c r="O138">
        <v>17</v>
      </c>
      <c r="P138">
        <v>13</v>
      </c>
      <c r="Q138">
        <v>3</v>
      </c>
      <c r="R138">
        <v>2</v>
      </c>
      <c r="S138">
        <v>1</v>
      </c>
      <c r="T138">
        <v>0</v>
      </c>
      <c r="U138">
        <v>0</v>
      </c>
      <c r="V138">
        <v>0</v>
      </c>
      <c r="W138">
        <v>2.2999999999999998</v>
      </c>
      <c r="X138">
        <v>3.4</v>
      </c>
      <c r="Y138">
        <v>3.1</v>
      </c>
      <c r="Z138">
        <v>2.25</v>
      </c>
      <c r="AA138">
        <v>3.3</v>
      </c>
      <c r="AB138">
        <v>3.3</v>
      </c>
      <c r="AC138">
        <v>2.25</v>
      </c>
      <c r="AD138">
        <v>3.45</v>
      </c>
      <c r="AE138">
        <v>3.15</v>
      </c>
      <c r="AF138">
        <v>2.31</v>
      </c>
      <c r="AG138">
        <v>3.46</v>
      </c>
      <c r="AH138">
        <v>3.3</v>
      </c>
      <c r="AI138">
        <v>2.2000000000000002</v>
      </c>
      <c r="AJ138">
        <v>3.4</v>
      </c>
      <c r="AK138">
        <v>3.2</v>
      </c>
      <c r="AL138">
        <v>2.2999999999999998</v>
      </c>
      <c r="AM138">
        <v>3.5</v>
      </c>
      <c r="AN138">
        <v>3.2</v>
      </c>
      <c r="AO138">
        <v>36</v>
      </c>
      <c r="AP138">
        <v>2.3199999999999998</v>
      </c>
      <c r="AQ138">
        <v>2.27</v>
      </c>
      <c r="AR138">
        <v>3.55</v>
      </c>
      <c r="AS138">
        <v>3.41</v>
      </c>
      <c r="AT138">
        <v>3.3</v>
      </c>
      <c r="AU138">
        <v>3.2</v>
      </c>
      <c r="AV138">
        <v>33</v>
      </c>
      <c r="AW138">
        <v>1.82</v>
      </c>
      <c r="AX138">
        <v>1.76</v>
      </c>
      <c r="AY138">
        <v>2.13</v>
      </c>
      <c r="AZ138">
        <v>2.06</v>
      </c>
      <c r="BA138">
        <v>20</v>
      </c>
      <c r="BB138">
        <v>-0.5</v>
      </c>
      <c r="BC138">
        <v>2.31</v>
      </c>
      <c r="BD138">
        <v>2.2599999999999998</v>
      </c>
      <c r="BE138">
        <v>1.72</v>
      </c>
      <c r="BF138">
        <v>1.68</v>
      </c>
      <c r="BG138">
        <v>2.2799999999999998</v>
      </c>
      <c r="BH138">
        <v>3.46</v>
      </c>
      <c r="BI138">
        <v>3.35</v>
      </c>
    </row>
    <row r="139" spans="1:61" x14ac:dyDescent="0.25">
      <c r="A139" t="s">
        <v>552</v>
      </c>
      <c r="B139" s="3">
        <v>43452</v>
      </c>
      <c r="C139" t="s">
        <v>561</v>
      </c>
      <c r="D139" t="s">
        <v>560</v>
      </c>
      <c r="E139">
        <v>2</v>
      </c>
      <c r="F139">
        <v>0</v>
      </c>
      <c r="G139" t="str">
        <f t="shared" si="28"/>
        <v>H</v>
      </c>
      <c r="H139">
        <v>0</v>
      </c>
      <c r="I139">
        <v>0</v>
      </c>
      <c r="J139" t="str">
        <f t="shared" si="29"/>
        <v>D</v>
      </c>
      <c r="K139">
        <v>17</v>
      </c>
      <c r="L139">
        <v>7</v>
      </c>
      <c r="M139">
        <v>7</v>
      </c>
      <c r="N139">
        <v>2</v>
      </c>
      <c r="O139">
        <v>5</v>
      </c>
      <c r="P139">
        <v>19</v>
      </c>
      <c r="Q139">
        <v>6</v>
      </c>
      <c r="R139">
        <v>7</v>
      </c>
      <c r="S139">
        <v>2</v>
      </c>
      <c r="T139">
        <v>3</v>
      </c>
      <c r="U139">
        <v>0</v>
      </c>
      <c r="V139">
        <v>0</v>
      </c>
      <c r="W139">
        <v>1.36</v>
      </c>
      <c r="X139">
        <v>5.5</v>
      </c>
      <c r="Y139">
        <v>7</v>
      </c>
      <c r="Z139">
        <v>1.36</v>
      </c>
      <c r="AA139">
        <v>5.75</v>
      </c>
      <c r="AB139">
        <v>7</v>
      </c>
      <c r="AC139">
        <v>1.37</v>
      </c>
      <c r="AD139">
        <v>5</v>
      </c>
      <c r="AE139">
        <v>8</v>
      </c>
      <c r="AF139">
        <v>1.39</v>
      </c>
      <c r="AG139">
        <v>5.16</v>
      </c>
      <c r="AH139">
        <v>8.49</v>
      </c>
      <c r="AI139">
        <v>1.35</v>
      </c>
      <c r="AJ139">
        <v>5.25</v>
      </c>
      <c r="AK139">
        <v>8</v>
      </c>
      <c r="AL139">
        <v>1.36</v>
      </c>
      <c r="AM139">
        <v>5.5</v>
      </c>
      <c r="AN139">
        <v>8</v>
      </c>
      <c r="AO139">
        <v>35</v>
      </c>
      <c r="AP139">
        <v>1.39</v>
      </c>
      <c r="AQ139">
        <v>1.37</v>
      </c>
      <c r="AR139">
        <v>5.75</v>
      </c>
      <c r="AS139">
        <v>5.23</v>
      </c>
      <c r="AT139">
        <v>8.5500000000000007</v>
      </c>
      <c r="AU139">
        <v>7.87</v>
      </c>
      <c r="AV139">
        <v>32</v>
      </c>
      <c r="AW139">
        <v>1.53</v>
      </c>
      <c r="AX139">
        <v>1.48</v>
      </c>
      <c r="AY139">
        <v>2.79</v>
      </c>
      <c r="AZ139">
        <v>2.62</v>
      </c>
      <c r="BA139">
        <v>22</v>
      </c>
      <c r="BB139">
        <v>-1.5</v>
      </c>
      <c r="BC139">
        <v>2.06</v>
      </c>
      <c r="BD139">
        <v>2.02</v>
      </c>
      <c r="BE139">
        <v>1.88</v>
      </c>
      <c r="BF139">
        <v>1.84</v>
      </c>
      <c r="BG139">
        <v>1.38</v>
      </c>
      <c r="BH139">
        <v>5.12</v>
      </c>
      <c r="BI139">
        <v>8.65</v>
      </c>
    </row>
    <row r="140" spans="1:61" x14ac:dyDescent="0.25">
      <c r="A140" t="s">
        <v>552</v>
      </c>
      <c r="B140" s="3">
        <v>43452</v>
      </c>
      <c r="C140" t="s">
        <v>565</v>
      </c>
      <c r="D140" t="s">
        <v>570</v>
      </c>
      <c r="E140">
        <v>2</v>
      </c>
      <c r="F140">
        <v>0</v>
      </c>
      <c r="G140" t="str">
        <f t="shared" si="28"/>
        <v>H</v>
      </c>
      <c r="H140">
        <v>2</v>
      </c>
      <c r="I140">
        <v>0</v>
      </c>
      <c r="J140" t="str">
        <f t="shared" si="29"/>
        <v>H</v>
      </c>
      <c r="K140">
        <v>16</v>
      </c>
      <c r="L140">
        <v>11</v>
      </c>
      <c r="M140">
        <v>5</v>
      </c>
      <c r="N140">
        <v>1</v>
      </c>
      <c r="O140">
        <v>10</v>
      </c>
      <c r="P140">
        <v>17</v>
      </c>
      <c r="Q140">
        <v>4</v>
      </c>
      <c r="R140">
        <v>8</v>
      </c>
      <c r="S140">
        <v>1</v>
      </c>
      <c r="T140">
        <v>2</v>
      </c>
      <c r="U140">
        <v>0</v>
      </c>
      <c r="V140">
        <v>0</v>
      </c>
      <c r="W140">
        <v>1.66</v>
      </c>
      <c r="X140">
        <v>3.75</v>
      </c>
      <c r="Y140">
        <v>5.5</v>
      </c>
      <c r="Z140">
        <v>1.72</v>
      </c>
      <c r="AA140">
        <v>3.7</v>
      </c>
      <c r="AB140">
        <v>5</v>
      </c>
      <c r="AC140">
        <v>1.75</v>
      </c>
      <c r="AD140">
        <v>3.9</v>
      </c>
      <c r="AE140">
        <v>4.5</v>
      </c>
      <c r="AF140">
        <v>1.72</v>
      </c>
      <c r="AG140">
        <v>3.74</v>
      </c>
      <c r="AH140">
        <v>5.55</v>
      </c>
      <c r="AI140">
        <v>1.67</v>
      </c>
      <c r="AJ140">
        <v>3.6</v>
      </c>
      <c r="AK140">
        <v>5.5</v>
      </c>
      <c r="AL140">
        <v>1.73</v>
      </c>
      <c r="AM140">
        <v>3.8</v>
      </c>
      <c r="AN140">
        <v>5.25</v>
      </c>
      <c r="AO140">
        <v>36</v>
      </c>
      <c r="AP140">
        <v>1.75</v>
      </c>
      <c r="AQ140">
        <v>1.7</v>
      </c>
      <c r="AR140">
        <v>3.9</v>
      </c>
      <c r="AS140">
        <v>3.68</v>
      </c>
      <c r="AT140">
        <v>5.8</v>
      </c>
      <c r="AU140">
        <v>5.33</v>
      </c>
      <c r="AV140">
        <v>33</v>
      </c>
      <c r="AW140">
        <v>1.98</v>
      </c>
      <c r="AX140">
        <v>1.91</v>
      </c>
      <c r="AY140">
        <v>1.94</v>
      </c>
      <c r="AZ140">
        <v>1.89</v>
      </c>
      <c r="BA140">
        <v>21</v>
      </c>
      <c r="BB140">
        <v>-1</v>
      </c>
      <c r="BC140">
        <v>2.3199999999999998</v>
      </c>
      <c r="BD140">
        <v>2.2599999999999998</v>
      </c>
      <c r="BE140">
        <v>1.71</v>
      </c>
      <c r="BF140">
        <v>1.67</v>
      </c>
      <c r="BG140">
        <v>1.63</v>
      </c>
      <c r="BH140">
        <v>3.95</v>
      </c>
      <c r="BI140">
        <v>6.11</v>
      </c>
    </row>
    <row r="141" spans="1:61" x14ac:dyDescent="0.25">
      <c r="A141" t="s">
        <v>552</v>
      </c>
      <c r="B141" s="3">
        <v>43453</v>
      </c>
      <c r="C141" t="s">
        <v>553</v>
      </c>
      <c r="D141" t="s">
        <v>568</v>
      </c>
      <c r="E141">
        <v>1</v>
      </c>
      <c r="F141">
        <v>0</v>
      </c>
      <c r="G141" t="str">
        <f t="shared" si="28"/>
        <v>H</v>
      </c>
      <c r="H141">
        <v>0</v>
      </c>
      <c r="I141">
        <v>0</v>
      </c>
      <c r="J141" t="str">
        <f t="shared" si="29"/>
        <v>D</v>
      </c>
      <c r="K141">
        <v>10</v>
      </c>
      <c r="L141">
        <v>8</v>
      </c>
      <c r="M141">
        <v>4</v>
      </c>
      <c r="N141">
        <v>2</v>
      </c>
      <c r="O141">
        <v>9</v>
      </c>
      <c r="P141">
        <v>20</v>
      </c>
      <c r="Q141">
        <v>5</v>
      </c>
      <c r="R141">
        <v>5</v>
      </c>
      <c r="S141">
        <v>2</v>
      </c>
      <c r="T141">
        <v>2</v>
      </c>
      <c r="U141">
        <v>1</v>
      </c>
      <c r="V141">
        <v>1</v>
      </c>
      <c r="W141">
        <v>1.36</v>
      </c>
      <c r="X141">
        <v>5.25</v>
      </c>
      <c r="Y141">
        <v>8</v>
      </c>
      <c r="Z141">
        <v>1.36</v>
      </c>
      <c r="AA141">
        <v>5.25</v>
      </c>
      <c r="AB141">
        <v>8</v>
      </c>
      <c r="AC141">
        <v>1.45</v>
      </c>
      <c r="AD141">
        <v>4.5</v>
      </c>
      <c r="AE141">
        <v>7</v>
      </c>
      <c r="AF141">
        <v>1.38</v>
      </c>
      <c r="AG141">
        <v>5.36</v>
      </c>
      <c r="AH141">
        <v>8.2100000000000009</v>
      </c>
      <c r="AI141">
        <v>1.35</v>
      </c>
      <c r="AJ141">
        <v>5.25</v>
      </c>
      <c r="AK141">
        <v>8</v>
      </c>
      <c r="AL141">
        <v>1.36</v>
      </c>
      <c r="AM141">
        <v>5.5</v>
      </c>
      <c r="AN141">
        <v>8</v>
      </c>
      <c r="AO141">
        <v>35</v>
      </c>
      <c r="AP141">
        <v>1.45</v>
      </c>
      <c r="AQ141">
        <v>1.37</v>
      </c>
      <c r="AR141">
        <v>5.55</v>
      </c>
      <c r="AS141">
        <v>5.16</v>
      </c>
      <c r="AT141">
        <v>8.75</v>
      </c>
      <c r="AU141">
        <v>7.93</v>
      </c>
      <c r="AV141">
        <v>33</v>
      </c>
      <c r="AW141">
        <v>1.46</v>
      </c>
      <c r="AX141">
        <v>1.41</v>
      </c>
      <c r="AY141">
        <v>3</v>
      </c>
      <c r="AZ141">
        <v>2.82</v>
      </c>
      <c r="BA141">
        <v>21</v>
      </c>
      <c r="BB141">
        <v>-1.5</v>
      </c>
      <c r="BC141">
        <v>2.2000000000000002</v>
      </c>
      <c r="BD141">
        <v>2</v>
      </c>
      <c r="BE141">
        <v>1.9</v>
      </c>
      <c r="BF141">
        <v>1.85</v>
      </c>
      <c r="BG141">
        <v>1.3</v>
      </c>
      <c r="BH141">
        <v>5.84</v>
      </c>
      <c r="BI141">
        <v>10.45</v>
      </c>
    </row>
    <row r="142" spans="1:61" x14ac:dyDescent="0.25">
      <c r="A142" t="s">
        <v>552</v>
      </c>
      <c r="B142" s="3">
        <v>43453</v>
      </c>
      <c r="C142" t="s">
        <v>557</v>
      </c>
      <c r="D142" t="s">
        <v>564</v>
      </c>
      <c r="E142">
        <v>1</v>
      </c>
      <c r="F142">
        <v>1</v>
      </c>
      <c r="G142" t="str">
        <f t="shared" si="28"/>
        <v>D</v>
      </c>
      <c r="H142">
        <v>1</v>
      </c>
      <c r="I142">
        <v>1</v>
      </c>
      <c r="J142" t="str">
        <f t="shared" si="29"/>
        <v>D</v>
      </c>
      <c r="K142">
        <v>14</v>
      </c>
      <c r="L142">
        <v>18</v>
      </c>
      <c r="M142">
        <v>7</v>
      </c>
      <c r="N142">
        <v>3</v>
      </c>
      <c r="O142">
        <v>13</v>
      </c>
      <c r="P142">
        <v>14</v>
      </c>
      <c r="Q142">
        <v>5</v>
      </c>
      <c r="R142">
        <v>2</v>
      </c>
      <c r="S142">
        <v>0</v>
      </c>
      <c r="T142">
        <v>2</v>
      </c>
      <c r="U142">
        <v>0</v>
      </c>
      <c r="V142">
        <v>0</v>
      </c>
      <c r="W142">
        <v>1.85</v>
      </c>
      <c r="X142">
        <v>3.6</v>
      </c>
      <c r="Y142">
        <v>4</v>
      </c>
      <c r="Z142">
        <v>1.95</v>
      </c>
      <c r="AA142">
        <v>3.5</v>
      </c>
      <c r="AB142">
        <v>4</v>
      </c>
      <c r="AC142">
        <v>1.9</v>
      </c>
      <c r="AD142">
        <v>3.7</v>
      </c>
      <c r="AE142">
        <v>3.9</v>
      </c>
      <c r="AF142">
        <v>1.93</v>
      </c>
      <c r="AG142">
        <v>3.83</v>
      </c>
      <c r="AH142">
        <v>4.03</v>
      </c>
      <c r="AI142">
        <v>1.88</v>
      </c>
      <c r="AJ142">
        <v>3.7</v>
      </c>
      <c r="AK142">
        <v>3.9</v>
      </c>
      <c r="AL142">
        <v>1.93</v>
      </c>
      <c r="AM142">
        <v>3.75</v>
      </c>
      <c r="AN142">
        <v>3.9</v>
      </c>
      <c r="AO142">
        <v>36</v>
      </c>
      <c r="AP142">
        <v>1.98</v>
      </c>
      <c r="AQ142">
        <v>1.92</v>
      </c>
      <c r="AR142">
        <v>3.85</v>
      </c>
      <c r="AS142">
        <v>3.65</v>
      </c>
      <c r="AT142">
        <v>4.05</v>
      </c>
      <c r="AU142">
        <v>3.9</v>
      </c>
      <c r="AV142">
        <v>33</v>
      </c>
      <c r="AW142">
        <v>1.83</v>
      </c>
      <c r="AX142">
        <v>1.77</v>
      </c>
      <c r="AY142">
        <v>2.13</v>
      </c>
      <c r="AZ142">
        <v>2.04</v>
      </c>
      <c r="BA142">
        <v>19</v>
      </c>
      <c r="BB142">
        <v>-0.25</v>
      </c>
      <c r="BC142">
        <v>1.71</v>
      </c>
      <c r="BD142">
        <v>1.68</v>
      </c>
      <c r="BE142">
        <v>2.3199999999999998</v>
      </c>
      <c r="BF142">
        <v>2.2400000000000002</v>
      </c>
      <c r="BG142">
        <v>1.81</v>
      </c>
      <c r="BH142">
        <v>3.93</v>
      </c>
      <c r="BI142">
        <v>4.55</v>
      </c>
    </row>
    <row r="143" spans="1:61" x14ac:dyDescent="0.25">
      <c r="A143" t="s">
        <v>552</v>
      </c>
      <c r="B143" s="3">
        <v>43453</v>
      </c>
      <c r="C143" t="s">
        <v>569</v>
      </c>
      <c r="D143" t="s">
        <v>558</v>
      </c>
      <c r="E143">
        <v>2</v>
      </c>
      <c r="F143">
        <v>2</v>
      </c>
      <c r="G143" t="str">
        <f t="shared" si="28"/>
        <v>D</v>
      </c>
      <c r="H143">
        <v>2</v>
      </c>
      <c r="I143">
        <v>2</v>
      </c>
      <c r="J143" t="str">
        <f t="shared" si="29"/>
        <v>D</v>
      </c>
      <c r="K143">
        <v>17</v>
      </c>
      <c r="L143">
        <v>12</v>
      </c>
      <c r="M143">
        <v>6</v>
      </c>
      <c r="N143">
        <v>4</v>
      </c>
      <c r="O143">
        <v>13</v>
      </c>
      <c r="P143">
        <v>15</v>
      </c>
      <c r="Q143">
        <v>3</v>
      </c>
      <c r="R143">
        <v>2</v>
      </c>
      <c r="S143">
        <v>3</v>
      </c>
      <c r="T143">
        <v>3</v>
      </c>
      <c r="U143">
        <v>0</v>
      </c>
      <c r="V143">
        <v>0</v>
      </c>
      <c r="W143">
        <v>3.2</v>
      </c>
      <c r="X143">
        <v>3.5</v>
      </c>
      <c r="Y143">
        <v>2.2000000000000002</v>
      </c>
      <c r="Z143">
        <v>3.1</v>
      </c>
      <c r="AA143">
        <v>3.5</v>
      </c>
      <c r="AB143">
        <v>2.25</v>
      </c>
      <c r="AC143">
        <v>3.15</v>
      </c>
      <c r="AD143">
        <v>3.55</v>
      </c>
      <c r="AE143">
        <v>2.2000000000000002</v>
      </c>
      <c r="AF143">
        <v>3.3</v>
      </c>
      <c r="AG143">
        <v>3.62</v>
      </c>
      <c r="AH143">
        <v>2.2400000000000002</v>
      </c>
      <c r="AI143">
        <v>3.2</v>
      </c>
      <c r="AJ143">
        <v>3.5</v>
      </c>
      <c r="AK143">
        <v>2.15</v>
      </c>
      <c r="AL143">
        <v>3.2</v>
      </c>
      <c r="AM143">
        <v>3.5</v>
      </c>
      <c r="AN143">
        <v>2.25</v>
      </c>
      <c r="AO143">
        <v>36</v>
      </c>
      <c r="AP143">
        <v>3.31</v>
      </c>
      <c r="AQ143">
        <v>3.19</v>
      </c>
      <c r="AR143">
        <v>3.65</v>
      </c>
      <c r="AS143">
        <v>3.52</v>
      </c>
      <c r="AT143">
        <v>2.35</v>
      </c>
      <c r="AU143">
        <v>2.2200000000000002</v>
      </c>
      <c r="AV143">
        <v>33</v>
      </c>
      <c r="AW143">
        <v>1.79</v>
      </c>
      <c r="AX143">
        <v>1.74</v>
      </c>
      <c r="AY143">
        <v>2.17</v>
      </c>
      <c r="AZ143">
        <v>2.08</v>
      </c>
      <c r="BA143">
        <v>19</v>
      </c>
      <c r="BB143">
        <v>0</v>
      </c>
      <c r="BC143">
        <v>2.42</v>
      </c>
      <c r="BD143">
        <v>2.33</v>
      </c>
      <c r="BE143">
        <v>1.67</v>
      </c>
      <c r="BF143">
        <v>1.63</v>
      </c>
      <c r="BG143">
        <v>3.34</v>
      </c>
      <c r="BH143">
        <v>3.67</v>
      </c>
      <c r="BI143">
        <v>2.2000000000000002</v>
      </c>
    </row>
    <row r="144" spans="1:61" x14ac:dyDescent="0.25">
      <c r="A144" t="s">
        <v>552</v>
      </c>
      <c r="B144" s="3">
        <v>43453</v>
      </c>
      <c r="C144" t="s">
        <v>566</v>
      </c>
      <c r="D144" t="s">
        <v>562</v>
      </c>
      <c r="E144">
        <v>1</v>
      </c>
      <c r="F144">
        <v>2</v>
      </c>
      <c r="G144" t="str">
        <f t="shared" si="28"/>
        <v>A</v>
      </c>
      <c r="H144">
        <v>1</v>
      </c>
      <c r="I144">
        <v>2</v>
      </c>
      <c r="J144" t="str">
        <f t="shared" si="29"/>
        <v>A</v>
      </c>
      <c r="K144">
        <v>18</v>
      </c>
      <c r="L144">
        <v>8</v>
      </c>
      <c r="M144">
        <v>4</v>
      </c>
      <c r="N144">
        <v>5</v>
      </c>
      <c r="O144">
        <v>14</v>
      </c>
      <c r="P144">
        <v>19</v>
      </c>
      <c r="Q144">
        <v>7</v>
      </c>
      <c r="R144">
        <v>1</v>
      </c>
      <c r="S144">
        <v>4</v>
      </c>
      <c r="T144">
        <v>4</v>
      </c>
      <c r="U144">
        <v>0</v>
      </c>
      <c r="V144">
        <v>0</v>
      </c>
      <c r="W144">
        <v>2.4</v>
      </c>
      <c r="X144">
        <v>3.5</v>
      </c>
      <c r="Y144">
        <v>2.9</v>
      </c>
      <c r="Z144">
        <v>2.4500000000000002</v>
      </c>
      <c r="AA144">
        <v>3.4</v>
      </c>
      <c r="AB144">
        <v>2.85</v>
      </c>
      <c r="AC144">
        <v>2.4500000000000002</v>
      </c>
      <c r="AD144">
        <v>3.4</v>
      </c>
      <c r="AE144">
        <v>2.85</v>
      </c>
      <c r="AF144">
        <v>2.56</v>
      </c>
      <c r="AG144">
        <v>3.45</v>
      </c>
      <c r="AH144">
        <v>2.91</v>
      </c>
      <c r="AI144">
        <v>2.5</v>
      </c>
      <c r="AJ144">
        <v>3.3</v>
      </c>
      <c r="AK144">
        <v>2.8</v>
      </c>
      <c r="AL144">
        <v>2.5</v>
      </c>
      <c r="AM144">
        <v>3.4</v>
      </c>
      <c r="AN144">
        <v>2.9</v>
      </c>
      <c r="AO144">
        <v>36</v>
      </c>
      <c r="AP144">
        <v>2.56</v>
      </c>
      <c r="AQ144">
        <v>2.48</v>
      </c>
      <c r="AR144">
        <v>3.5</v>
      </c>
      <c r="AS144">
        <v>3.37</v>
      </c>
      <c r="AT144">
        <v>2.96</v>
      </c>
      <c r="AU144">
        <v>2.86</v>
      </c>
      <c r="AV144">
        <v>33</v>
      </c>
      <c r="AW144">
        <v>1.92</v>
      </c>
      <c r="AX144">
        <v>1.86</v>
      </c>
      <c r="AY144">
        <v>2</v>
      </c>
      <c r="AZ144">
        <v>1.94</v>
      </c>
      <c r="BA144">
        <v>19</v>
      </c>
      <c r="BB144">
        <v>-0.25</v>
      </c>
      <c r="BC144">
        <v>2.21</v>
      </c>
      <c r="BD144">
        <v>2.15</v>
      </c>
      <c r="BE144">
        <v>1.79</v>
      </c>
      <c r="BF144">
        <v>1.75</v>
      </c>
      <c r="BG144">
        <v>2.54</v>
      </c>
      <c r="BH144">
        <v>3.41</v>
      </c>
      <c r="BI144">
        <v>2.95</v>
      </c>
    </row>
    <row r="145" spans="1:61" x14ac:dyDescent="0.25">
      <c r="A145" t="s">
        <v>552</v>
      </c>
      <c r="B145" s="3">
        <v>43453</v>
      </c>
      <c r="C145" t="s">
        <v>563</v>
      </c>
      <c r="D145" t="s">
        <v>554</v>
      </c>
      <c r="E145">
        <v>1</v>
      </c>
      <c r="F145">
        <v>1</v>
      </c>
      <c r="G145" t="str">
        <f t="shared" si="28"/>
        <v>D</v>
      </c>
      <c r="H145">
        <v>0</v>
      </c>
      <c r="I145">
        <v>1</v>
      </c>
      <c r="J145" t="str">
        <f t="shared" si="29"/>
        <v>A</v>
      </c>
      <c r="K145">
        <v>26</v>
      </c>
      <c r="L145">
        <v>14</v>
      </c>
      <c r="M145">
        <v>5</v>
      </c>
      <c r="N145">
        <v>4</v>
      </c>
      <c r="O145">
        <v>7</v>
      </c>
      <c r="P145">
        <v>13</v>
      </c>
      <c r="Q145">
        <v>6</v>
      </c>
      <c r="R145">
        <v>3</v>
      </c>
      <c r="S145">
        <v>0</v>
      </c>
      <c r="T145">
        <v>1</v>
      </c>
      <c r="U145">
        <v>0</v>
      </c>
      <c r="V145">
        <v>0</v>
      </c>
      <c r="W145">
        <v>3.1</v>
      </c>
      <c r="X145">
        <v>4.2</v>
      </c>
      <c r="Y145">
        <v>2.04</v>
      </c>
      <c r="Z145">
        <v>3.25</v>
      </c>
      <c r="AA145">
        <v>4</v>
      </c>
      <c r="AB145">
        <v>2.0499999999999998</v>
      </c>
      <c r="AC145">
        <v>3.25</v>
      </c>
      <c r="AD145">
        <v>4</v>
      </c>
      <c r="AE145">
        <v>2.0499999999999998</v>
      </c>
      <c r="AF145">
        <v>3.26</v>
      </c>
      <c r="AG145">
        <v>4.07</v>
      </c>
      <c r="AH145">
        <v>2.11</v>
      </c>
      <c r="AI145">
        <v>3.2</v>
      </c>
      <c r="AJ145">
        <v>3.9</v>
      </c>
      <c r="AK145">
        <v>2.0499999999999998</v>
      </c>
      <c r="AL145">
        <v>3.2</v>
      </c>
      <c r="AM145">
        <v>4</v>
      </c>
      <c r="AN145">
        <v>2.1</v>
      </c>
      <c r="AO145">
        <v>35</v>
      </c>
      <c r="AP145">
        <v>3.35</v>
      </c>
      <c r="AQ145">
        <v>3.21</v>
      </c>
      <c r="AR145">
        <v>4.1500000000000004</v>
      </c>
      <c r="AS145">
        <v>3.98</v>
      </c>
      <c r="AT145">
        <v>2.12</v>
      </c>
      <c r="AU145">
        <v>2.06</v>
      </c>
      <c r="AV145">
        <v>33</v>
      </c>
      <c r="AW145">
        <v>1.41</v>
      </c>
      <c r="AX145">
        <v>1.37</v>
      </c>
      <c r="AY145">
        <v>3.2</v>
      </c>
      <c r="AZ145">
        <v>2.99</v>
      </c>
      <c r="BA145">
        <v>19</v>
      </c>
      <c r="BB145">
        <v>0.5</v>
      </c>
      <c r="BC145">
        <v>1.86</v>
      </c>
      <c r="BD145">
        <v>1.81</v>
      </c>
      <c r="BE145">
        <v>2.11</v>
      </c>
      <c r="BF145">
        <v>2.0499999999999998</v>
      </c>
      <c r="BG145">
        <v>3.22</v>
      </c>
      <c r="BH145">
        <v>4.08</v>
      </c>
      <c r="BI145">
        <v>2.13</v>
      </c>
    </row>
    <row r="146" spans="1:61" s="4" customFormat="1" x14ac:dyDescent="0.25">
      <c r="A146" t="s">
        <v>552</v>
      </c>
      <c r="B146" s="3">
        <v>43455</v>
      </c>
      <c r="C146" t="s">
        <v>567</v>
      </c>
      <c r="D146" t="s">
        <v>561</v>
      </c>
      <c r="E146">
        <v>2</v>
      </c>
      <c r="F146">
        <v>1</v>
      </c>
      <c r="G146" t="str">
        <f t="shared" ref="G146:G154" si="30">IF(OR(E146="",F146=""),"",IF(E146&gt;F146,"H",IF(E146=F146,"D","A")))</f>
        <v>H</v>
      </c>
      <c r="H146">
        <v>1</v>
      </c>
      <c r="I146">
        <v>1</v>
      </c>
      <c r="J146" t="str">
        <f t="shared" ref="J146:J154" si="31">IF(OR(H146="",I146=""),"",IF(H146&gt;I146,"H",IF(H146=I146,"D","A")))</f>
        <v>D</v>
      </c>
      <c r="K146">
        <v>12</v>
      </c>
      <c r="L146">
        <v>3</v>
      </c>
      <c r="M146">
        <v>4</v>
      </c>
      <c r="N146">
        <v>2</v>
      </c>
      <c r="O146">
        <v>5</v>
      </c>
      <c r="P146">
        <v>12</v>
      </c>
      <c r="Q146">
        <v>4</v>
      </c>
      <c r="R146">
        <v>2</v>
      </c>
      <c r="S146">
        <v>0</v>
      </c>
      <c r="T146">
        <v>1</v>
      </c>
      <c r="U146">
        <v>0</v>
      </c>
      <c r="V146">
        <v>0</v>
      </c>
      <c r="W146">
        <v>1.5</v>
      </c>
      <c r="X146">
        <v>4.5</v>
      </c>
      <c r="Y146">
        <v>5.75</v>
      </c>
      <c r="Z146">
        <v>1.57</v>
      </c>
      <c r="AA146">
        <v>4.4000000000000004</v>
      </c>
      <c r="AB146">
        <v>5.25</v>
      </c>
      <c r="AC146">
        <v>1.57</v>
      </c>
      <c r="AD146">
        <v>4.5</v>
      </c>
      <c r="AE146">
        <v>5.2</v>
      </c>
      <c r="AF146">
        <v>1.56</v>
      </c>
      <c r="AG146">
        <v>4.6500000000000004</v>
      </c>
      <c r="AH146">
        <v>5.67</v>
      </c>
      <c r="AI146">
        <v>1.53</v>
      </c>
      <c r="AJ146">
        <v>4.4000000000000004</v>
      </c>
      <c r="AK146">
        <v>5.5</v>
      </c>
      <c r="AL146">
        <v>1.55</v>
      </c>
      <c r="AM146">
        <v>4.5999999999999996</v>
      </c>
      <c r="AN146">
        <v>5.75</v>
      </c>
      <c r="AO146">
        <v>36</v>
      </c>
      <c r="AP146">
        <v>1.6</v>
      </c>
      <c r="AQ146">
        <v>1.55</v>
      </c>
      <c r="AR146">
        <v>4.8</v>
      </c>
      <c r="AS146">
        <v>4.5199999999999996</v>
      </c>
      <c r="AT146">
        <v>5.9</v>
      </c>
      <c r="AU146">
        <v>5.55</v>
      </c>
      <c r="AV146">
        <v>35</v>
      </c>
      <c r="AW146">
        <v>1.5</v>
      </c>
      <c r="AX146">
        <v>1.43</v>
      </c>
      <c r="AY146">
        <v>2.95</v>
      </c>
      <c r="AZ146">
        <v>2.76</v>
      </c>
      <c r="BA146">
        <v>24</v>
      </c>
      <c r="BB146">
        <v>-1</v>
      </c>
      <c r="BC146">
        <v>1.93</v>
      </c>
      <c r="BD146">
        <v>1.87</v>
      </c>
      <c r="BE146">
        <v>2.06</v>
      </c>
      <c r="BF146">
        <v>2</v>
      </c>
      <c r="BG146">
        <v>1.5</v>
      </c>
      <c r="BH146">
        <v>4.92</v>
      </c>
      <c r="BI146">
        <v>6.28</v>
      </c>
    </row>
    <row r="147" spans="1:61" s="4" customFormat="1" x14ac:dyDescent="0.25">
      <c r="A147" t="s">
        <v>552</v>
      </c>
      <c r="B147" s="3">
        <v>43456</v>
      </c>
      <c r="C147" t="s">
        <v>558</v>
      </c>
      <c r="D147" t="s">
        <v>553</v>
      </c>
      <c r="E147">
        <v>0</v>
      </c>
      <c r="F147">
        <v>3</v>
      </c>
      <c r="G147" t="str">
        <f t="shared" si="30"/>
        <v>A</v>
      </c>
      <c r="H147">
        <v>0</v>
      </c>
      <c r="I147">
        <v>1</v>
      </c>
      <c r="J147" t="str">
        <f t="shared" si="31"/>
        <v>A</v>
      </c>
      <c r="K147">
        <v>10</v>
      </c>
      <c r="L147">
        <v>9</v>
      </c>
      <c r="M147">
        <v>3</v>
      </c>
      <c r="N147">
        <v>7</v>
      </c>
      <c r="O147">
        <v>9</v>
      </c>
      <c r="P147">
        <v>4</v>
      </c>
      <c r="Q147">
        <v>3</v>
      </c>
      <c r="R147">
        <v>4</v>
      </c>
      <c r="S147">
        <v>2</v>
      </c>
      <c r="T147">
        <v>1</v>
      </c>
      <c r="U147">
        <v>0</v>
      </c>
      <c r="V147">
        <v>0</v>
      </c>
      <c r="W147">
        <v>5.75</v>
      </c>
      <c r="X147">
        <v>4.75</v>
      </c>
      <c r="Y147">
        <v>1.5</v>
      </c>
      <c r="Z147">
        <v>6</v>
      </c>
      <c r="AA147">
        <v>4.5999999999999996</v>
      </c>
      <c r="AB147">
        <v>1.5</v>
      </c>
      <c r="AC147">
        <v>5.7</v>
      </c>
      <c r="AD147">
        <v>4.7</v>
      </c>
      <c r="AE147">
        <v>1.5</v>
      </c>
      <c r="AF147">
        <v>5.97</v>
      </c>
      <c r="AG147">
        <v>4.67</v>
      </c>
      <c r="AH147">
        <v>1.54</v>
      </c>
      <c r="AI147">
        <v>5.8</v>
      </c>
      <c r="AJ147">
        <v>4.5999999999999996</v>
      </c>
      <c r="AK147">
        <v>1.5</v>
      </c>
      <c r="AL147">
        <v>5.75</v>
      </c>
      <c r="AM147">
        <v>4.8</v>
      </c>
      <c r="AN147">
        <v>1.53</v>
      </c>
      <c r="AO147">
        <v>35</v>
      </c>
      <c r="AP147">
        <v>6.3</v>
      </c>
      <c r="AQ147">
        <v>5.73</v>
      </c>
      <c r="AR147">
        <v>5.0999999999999996</v>
      </c>
      <c r="AS147">
        <v>4.66</v>
      </c>
      <c r="AT147">
        <v>1.56</v>
      </c>
      <c r="AU147">
        <v>1.52</v>
      </c>
      <c r="AV147">
        <v>34</v>
      </c>
      <c r="AW147">
        <v>1.5</v>
      </c>
      <c r="AX147">
        <v>1.45</v>
      </c>
      <c r="AY147">
        <v>2.83</v>
      </c>
      <c r="AZ147">
        <v>2.67</v>
      </c>
      <c r="BA147">
        <v>22</v>
      </c>
      <c r="BB147">
        <v>1</v>
      </c>
      <c r="BC147">
        <v>2.1</v>
      </c>
      <c r="BD147">
        <v>2.04</v>
      </c>
      <c r="BE147">
        <v>1.86</v>
      </c>
      <c r="BF147">
        <v>1.82</v>
      </c>
      <c r="BG147">
        <v>6.62</v>
      </c>
      <c r="BH147">
        <v>5.3</v>
      </c>
      <c r="BI147">
        <v>1.44</v>
      </c>
    </row>
    <row r="148" spans="1:61" s="4" customFormat="1" x14ac:dyDescent="0.25">
      <c r="A148" t="s">
        <v>552</v>
      </c>
      <c r="B148" s="3">
        <v>43456</v>
      </c>
      <c r="C148" t="s">
        <v>564</v>
      </c>
      <c r="D148" t="s">
        <v>555</v>
      </c>
      <c r="E148">
        <v>0</v>
      </c>
      <c r="F148">
        <v>1</v>
      </c>
      <c r="G148" t="str">
        <f t="shared" si="30"/>
        <v>A</v>
      </c>
      <c r="H148">
        <v>0</v>
      </c>
      <c r="I148">
        <v>0</v>
      </c>
      <c r="J148" t="str">
        <f t="shared" si="31"/>
        <v>D</v>
      </c>
      <c r="K148">
        <v>17</v>
      </c>
      <c r="L148">
        <v>13</v>
      </c>
      <c r="M148">
        <v>3</v>
      </c>
      <c r="N148">
        <v>6</v>
      </c>
      <c r="O148">
        <v>14</v>
      </c>
      <c r="P148">
        <v>19</v>
      </c>
      <c r="Q148">
        <v>4</v>
      </c>
      <c r="R148">
        <v>6</v>
      </c>
      <c r="S148">
        <v>2</v>
      </c>
      <c r="T148">
        <v>3</v>
      </c>
      <c r="U148">
        <v>0</v>
      </c>
      <c r="V148">
        <v>0</v>
      </c>
      <c r="W148">
        <v>2.2000000000000002</v>
      </c>
      <c r="X148">
        <v>3.4</v>
      </c>
      <c r="Y148">
        <v>3.3</v>
      </c>
      <c r="Z148">
        <v>2.2000000000000002</v>
      </c>
      <c r="AA148">
        <v>3.4</v>
      </c>
      <c r="AB148">
        <v>3.3</v>
      </c>
      <c r="AC148">
        <v>2.35</v>
      </c>
      <c r="AD148">
        <v>3.3</v>
      </c>
      <c r="AE148">
        <v>3.05</v>
      </c>
      <c r="AF148">
        <v>2.2400000000000002</v>
      </c>
      <c r="AG148">
        <v>3.6</v>
      </c>
      <c r="AH148">
        <v>3.31</v>
      </c>
      <c r="AI148">
        <v>2.2000000000000002</v>
      </c>
      <c r="AJ148">
        <v>3.4</v>
      </c>
      <c r="AK148">
        <v>3.2</v>
      </c>
      <c r="AL148">
        <v>2.25</v>
      </c>
      <c r="AM148">
        <v>3.5</v>
      </c>
      <c r="AN148">
        <v>3.2</v>
      </c>
      <c r="AO148">
        <v>36</v>
      </c>
      <c r="AP148">
        <v>2.35</v>
      </c>
      <c r="AQ148">
        <v>2.2400000000000002</v>
      </c>
      <c r="AR148">
        <v>3.6</v>
      </c>
      <c r="AS148">
        <v>3.46</v>
      </c>
      <c r="AT148">
        <v>3.31</v>
      </c>
      <c r="AU148">
        <v>3.21</v>
      </c>
      <c r="AV148">
        <v>34</v>
      </c>
      <c r="AW148">
        <v>1.77</v>
      </c>
      <c r="AX148">
        <v>1.72</v>
      </c>
      <c r="AY148">
        <v>2.2200000000000002</v>
      </c>
      <c r="AZ148">
        <v>2.12</v>
      </c>
      <c r="BA148">
        <v>20</v>
      </c>
      <c r="BB148">
        <v>0</v>
      </c>
      <c r="BC148">
        <v>1.7</v>
      </c>
      <c r="BD148">
        <v>1.64</v>
      </c>
      <c r="BE148">
        <v>2.42</v>
      </c>
      <c r="BF148">
        <v>2.33</v>
      </c>
      <c r="BG148">
        <v>2.5299999999999998</v>
      </c>
      <c r="BH148">
        <v>3.44</v>
      </c>
      <c r="BI148">
        <v>2.95</v>
      </c>
    </row>
    <row r="149" spans="1:61" s="4" customFormat="1" x14ac:dyDescent="0.25">
      <c r="A149" t="s">
        <v>552</v>
      </c>
      <c r="B149" s="3">
        <v>43456</v>
      </c>
      <c r="C149" t="s">
        <v>562</v>
      </c>
      <c r="D149" t="s">
        <v>559</v>
      </c>
      <c r="E149">
        <v>3</v>
      </c>
      <c r="F149">
        <v>1</v>
      </c>
      <c r="G149" t="str">
        <f t="shared" si="30"/>
        <v>H</v>
      </c>
      <c r="H149">
        <v>2</v>
      </c>
      <c r="I149">
        <v>1</v>
      </c>
      <c r="J149" t="str">
        <f t="shared" si="31"/>
        <v>H</v>
      </c>
      <c r="K149">
        <v>15</v>
      </c>
      <c r="L149">
        <v>13</v>
      </c>
      <c r="M149">
        <v>7</v>
      </c>
      <c r="N149">
        <v>8</v>
      </c>
      <c r="O149">
        <v>3</v>
      </c>
      <c r="P149">
        <v>12</v>
      </c>
      <c r="Q149">
        <v>4</v>
      </c>
      <c r="R149">
        <v>5</v>
      </c>
      <c r="S149">
        <v>0</v>
      </c>
      <c r="T149">
        <v>1</v>
      </c>
      <c r="U149">
        <v>0</v>
      </c>
      <c r="V149">
        <v>0</v>
      </c>
      <c r="W149">
        <v>1.72</v>
      </c>
      <c r="X149">
        <v>4</v>
      </c>
      <c r="Y149">
        <v>4.5</v>
      </c>
      <c r="Z149">
        <v>1.7</v>
      </c>
      <c r="AA149">
        <v>4.0999999999999996</v>
      </c>
      <c r="AB149">
        <v>4.5999999999999996</v>
      </c>
      <c r="AC149">
        <v>1.75</v>
      </c>
      <c r="AD149">
        <v>3.9</v>
      </c>
      <c r="AE149">
        <v>4.4000000000000004</v>
      </c>
      <c r="AF149">
        <v>1.7</v>
      </c>
      <c r="AG149">
        <v>4.3099999999999996</v>
      </c>
      <c r="AH149">
        <v>4.79</v>
      </c>
      <c r="AI149">
        <v>1.67</v>
      </c>
      <c r="AJ149">
        <v>4.2</v>
      </c>
      <c r="AK149">
        <v>4.5999999999999996</v>
      </c>
      <c r="AL149">
        <v>1.7</v>
      </c>
      <c r="AM149">
        <v>4.2</v>
      </c>
      <c r="AN149">
        <v>4.75</v>
      </c>
      <c r="AO149">
        <v>36</v>
      </c>
      <c r="AP149">
        <v>1.75</v>
      </c>
      <c r="AQ149">
        <v>1.7</v>
      </c>
      <c r="AR149">
        <v>4.3499999999999996</v>
      </c>
      <c r="AS149">
        <v>4.1399999999999997</v>
      </c>
      <c r="AT149">
        <v>4.9000000000000004</v>
      </c>
      <c r="AU149">
        <v>4.6500000000000004</v>
      </c>
      <c r="AV149">
        <v>33</v>
      </c>
      <c r="AW149">
        <v>1.65</v>
      </c>
      <c r="AX149">
        <v>1.6</v>
      </c>
      <c r="AY149">
        <v>2.4500000000000002</v>
      </c>
      <c r="AZ149">
        <v>2.33</v>
      </c>
      <c r="BA149">
        <v>23</v>
      </c>
      <c r="BB149">
        <v>-1</v>
      </c>
      <c r="BC149">
        <v>2.2599999999999998</v>
      </c>
      <c r="BD149">
        <v>2.2000000000000002</v>
      </c>
      <c r="BE149">
        <v>1.8</v>
      </c>
      <c r="BF149">
        <v>1.71</v>
      </c>
      <c r="BG149">
        <v>1.69</v>
      </c>
      <c r="BH149">
        <v>4.04</v>
      </c>
      <c r="BI149">
        <v>5.27</v>
      </c>
    </row>
    <row r="150" spans="1:61" s="4" customFormat="1" x14ac:dyDescent="0.25">
      <c r="A150" t="s">
        <v>552</v>
      </c>
      <c r="B150" s="3">
        <v>43456</v>
      </c>
      <c r="C150" t="s">
        <v>560</v>
      </c>
      <c r="D150" t="s">
        <v>557</v>
      </c>
      <c r="E150">
        <v>0</v>
      </c>
      <c r="F150">
        <v>1</v>
      </c>
      <c r="G150" t="str">
        <f t="shared" si="30"/>
        <v>A</v>
      </c>
      <c r="H150">
        <v>0</v>
      </c>
      <c r="I150">
        <v>1</v>
      </c>
      <c r="J150" t="str">
        <f t="shared" si="31"/>
        <v>A</v>
      </c>
      <c r="K150">
        <v>16</v>
      </c>
      <c r="L150">
        <v>7</v>
      </c>
      <c r="M150">
        <v>3</v>
      </c>
      <c r="N150">
        <v>3</v>
      </c>
      <c r="O150">
        <v>16</v>
      </c>
      <c r="P150">
        <v>16</v>
      </c>
      <c r="Q150">
        <v>12</v>
      </c>
      <c r="R150">
        <v>3</v>
      </c>
      <c r="S150">
        <v>2</v>
      </c>
      <c r="T150">
        <v>3</v>
      </c>
      <c r="U150">
        <v>0</v>
      </c>
      <c r="V150">
        <v>0</v>
      </c>
      <c r="W150">
        <v>2.62</v>
      </c>
      <c r="X150">
        <v>3.3</v>
      </c>
      <c r="Y150">
        <v>2.7</v>
      </c>
      <c r="Z150">
        <v>2.6</v>
      </c>
      <c r="AA150">
        <v>3.4</v>
      </c>
      <c r="AB150">
        <v>2.7</v>
      </c>
      <c r="AC150">
        <v>2.65</v>
      </c>
      <c r="AD150">
        <v>3.3</v>
      </c>
      <c r="AE150">
        <v>2.7</v>
      </c>
      <c r="AF150">
        <v>2.76</v>
      </c>
      <c r="AG150">
        <v>3.32</v>
      </c>
      <c r="AH150">
        <v>2.77</v>
      </c>
      <c r="AI150">
        <v>2.62</v>
      </c>
      <c r="AJ150">
        <v>3.2</v>
      </c>
      <c r="AK150">
        <v>2.7</v>
      </c>
      <c r="AL150">
        <v>2.7</v>
      </c>
      <c r="AM150">
        <v>3.3</v>
      </c>
      <c r="AN150">
        <v>2.75</v>
      </c>
      <c r="AO150">
        <v>36</v>
      </c>
      <c r="AP150">
        <v>2.77</v>
      </c>
      <c r="AQ150">
        <v>2.67</v>
      </c>
      <c r="AR150">
        <v>3.4</v>
      </c>
      <c r="AS150">
        <v>3.28</v>
      </c>
      <c r="AT150">
        <v>2.8</v>
      </c>
      <c r="AU150">
        <v>2.72</v>
      </c>
      <c r="AV150">
        <v>34</v>
      </c>
      <c r="AW150">
        <v>2.06</v>
      </c>
      <c r="AX150">
        <v>1.97</v>
      </c>
      <c r="AY150">
        <v>1.9</v>
      </c>
      <c r="AZ150">
        <v>1.83</v>
      </c>
      <c r="BA150">
        <v>20</v>
      </c>
      <c r="BB150">
        <v>0</v>
      </c>
      <c r="BC150">
        <v>1.96</v>
      </c>
      <c r="BD150">
        <v>1.92</v>
      </c>
      <c r="BE150">
        <v>2</v>
      </c>
      <c r="BF150">
        <v>1.95</v>
      </c>
      <c r="BG150">
        <v>2.94</v>
      </c>
      <c r="BH150">
        <v>3.34</v>
      </c>
      <c r="BI150">
        <v>2.59</v>
      </c>
    </row>
    <row r="151" spans="1:61" s="4" customFormat="1" x14ac:dyDescent="0.25">
      <c r="A151" t="s">
        <v>552</v>
      </c>
      <c r="B151" s="3">
        <v>43456</v>
      </c>
      <c r="C151" t="s">
        <v>568</v>
      </c>
      <c r="D151" t="s">
        <v>563</v>
      </c>
      <c r="E151">
        <v>3</v>
      </c>
      <c r="F151">
        <v>2</v>
      </c>
      <c r="G151" t="str">
        <f t="shared" si="30"/>
        <v>H</v>
      </c>
      <c r="H151">
        <v>2</v>
      </c>
      <c r="I151">
        <v>0</v>
      </c>
      <c r="J151" t="str">
        <f t="shared" si="31"/>
        <v>H</v>
      </c>
      <c r="K151">
        <v>11</v>
      </c>
      <c r="L151">
        <v>15</v>
      </c>
      <c r="M151">
        <v>5</v>
      </c>
      <c r="N151">
        <v>6</v>
      </c>
      <c r="O151">
        <v>15</v>
      </c>
      <c r="P151">
        <v>9</v>
      </c>
      <c r="Q151">
        <v>4</v>
      </c>
      <c r="R151">
        <v>4</v>
      </c>
      <c r="S151">
        <v>2</v>
      </c>
      <c r="T151">
        <v>0</v>
      </c>
      <c r="U151">
        <v>0</v>
      </c>
      <c r="V151">
        <v>0</v>
      </c>
      <c r="W151">
        <v>1.44</v>
      </c>
      <c r="X151">
        <v>4.5</v>
      </c>
      <c r="Y151">
        <v>7</v>
      </c>
      <c r="Z151">
        <v>1.5</v>
      </c>
      <c r="AA151">
        <v>4.4000000000000004</v>
      </c>
      <c r="AB151">
        <v>6.25</v>
      </c>
      <c r="AC151">
        <v>1.5</v>
      </c>
      <c r="AD151">
        <v>4.7</v>
      </c>
      <c r="AE151">
        <v>5.7</v>
      </c>
      <c r="AF151">
        <v>1.5</v>
      </c>
      <c r="AG151">
        <v>4.93</v>
      </c>
      <c r="AH151">
        <v>6.16</v>
      </c>
      <c r="AI151">
        <v>1.44</v>
      </c>
      <c r="AJ151">
        <v>4.75</v>
      </c>
      <c r="AK151">
        <v>6.5</v>
      </c>
      <c r="AL151">
        <v>1.5</v>
      </c>
      <c r="AM151">
        <v>4.8</v>
      </c>
      <c r="AN151">
        <v>6</v>
      </c>
      <c r="AO151">
        <v>36</v>
      </c>
      <c r="AP151">
        <v>1.52</v>
      </c>
      <c r="AQ151">
        <v>1.49</v>
      </c>
      <c r="AR151">
        <v>5</v>
      </c>
      <c r="AS151">
        <v>4.6900000000000004</v>
      </c>
      <c r="AT151">
        <v>7</v>
      </c>
      <c r="AU151">
        <v>6.17</v>
      </c>
      <c r="AV151">
        <v>35</v>
      </c>
      <c r="AW151">
        <v>1.55</v>
      </c>
      <c r="AX151">
        <v>1.48</v>
      </c>
      <c r="AY151">
        <v>2.76</v>
      </c>
      <c r="AZ151">
        <v>2.59</v>
      </c>
      <c r="BA151">
        <v>23</v>
      </c>
      <c r="BB151">
        <v>-1.5</v>
      </c>
      <c r="BC151">
        <v>2.35</v>
      </c>
      <c r="BD151">
        <v>2.2799999999999998</v>
      </c>
      <c r="BE151">
        <v>1.7</v>
      </c>
      <c r="BF151">
        <v>1.65</v>
      </c>
      <c r="BG151">
        <v>1.5</v>
      </c>
      <c r="BH151">
        <v>4.55</v>
      </c>
      <c r="BI151">
        <v>6.92</v>
      </c>
    </row>
    <row r="152" spans="1:61" s="4" customFormat="1" x14ac:dyDescent="0.25">
      <c r="A152" t="s">
        <v>552</v>
      </c>
      <c r="B152" s="3">
        <v>43456</v>
      </c>
      <c r="C152" t="s">
        <v>570</v>
      </c>
      <c r="D152" t="s">
        <v>566</v>
      </c>
      <c r="E152">
        <v>1</v>
      </c>
      <c r="F152">
        <v>3</v>
      </c>
      <c r="G152" t="str">
        <f t="shared" si="30"/>
        <v>A</v>
      </c>
      <c r="H152">
        <v>0</v>
      </c>
      <c r="I152">
        <v>1</v>
      </c>
      <c r="J152" t="str">
        <f t="shared" si="31"/>
        <v>A</v>
      </c>
      <c r="K152">
        <v>17</v>
      </c>
      <c r="L152">
        <v>15</v>
      </c>
      <c r="M152">
        <v>5</v>
      </c>
      <c r="N152">
        <v>6</v>
      </c>
      <c r="O152">
        <v>9</v>
      </c>
      <c r="P152">
        <v>17</v>
      </c>
      <c r="Q152">
        <v>2</v>
      </c>
      <c r="R152">
        <v>5</v>
      </c>
      <c r="S152">
        <v>3</v>
      </c>
      <c r="T152">
        <v>5</v>
      </c>
      <c r="U152">
        <v>0</v>
      </c>
      <c r="V152">
        <v>0</v>
      </c>
      <c r="W152">
        <v>3.2</v>
      </c>
      <c r="X152">
        <v>3.3</v>
      </c>
      <c r="Y152">
        <v>2.2999999999999998</v>
      </c>
      <c r="Z152">
        <v>3.1</v>
      </c>
      <c r="AA152">
        <v>3.25</v>
      </c>
      <c r="AB152">
        <v>2.4</v>
      </c>
      <c r="AC152">
        <v>2.8</v>
      </c>
      <c r="AD152">
        <v>3.4</v>
      </c>
      <c r="AE152">
        <v>2.5</v>
      </c>
      <c r="AF152">
        <v>3.27</v>
      </c>
      <c r="AG152">
        <v>3.26</v>
      </c>
      <c r="AH152">
        <v>2.42</v>
      </c>
      <c r="AI152">
        <v>3.1</v>
      </c>
      <c r="AJ152">
        <v>3.2</v>
      </c>
      <c r="AK152">
        <v>2.35</v>
      </c>
      <c r="AL152">
        <v>3.2</v>
      </c>
      <c r="AM152">
        <v>3.3</v>
      </c>
      <c r="AN152">
        <v>2.38</v>
      </c>
      <c r="AO152">
        <v>36</v>
      </c>
      <c r="AP152">
        <v>3.3</v>
      </c>
      <c r="AQ152">
        <v>3.16</v>
      </c>
      <c r="AR152">
        <v>3.4</v>
      </c>
      <c r="AS152">
        <v>3.24</v>
      </c>
      <c r="AT152">
        <v>2.5</v>
      </c>
      <c r="AU152">
        <v>2.38</v>
      </c>
      <c r="AV152">
        <v>34</v>
      </c>
      <c r="AW152">
        <v>2.2000000000000002</v>
      </c>
      <c r="AX152">
        <v>2.09</v>
      </c>
      <c r="AY152">
        <v>1.79</v>
      </c>
      <c r="AZ152">
        <v>1.74</v>
      </c>
      <c r="BA152">
        <v>20</v>
      </c>
      <c r="BB152">
        <v>0</v>
      </c>
      <c r="BC152">
        <v>2.31</v>
      </c>
      <c r="BD152">
        <v>2.2400000000000002</v>
      </c>
      <c r="BE152">
        <v>1.75</v>
      </c>
      <c r="BF152">
        <v>1.69</v>
      </c>
      <c r="BG152">
        <v>3.53</v>
      </c>
      <c r="BH152">
        <v>3.28</v>
      </c>
      <c r="BI152">
        <v>2.29</v>
      </c>
    </row>
    <row r="153" spans="1:61" s="4" customFormat="1" x14ac:dyDescent="0.25">
      <c r="A153" t="s">
        <v>552</v>
      </c>
      <c r="B153" s="3">
        <v>43457</v>
      </c>
      <c r="C153" t="s">
        <v>556</v>
      </c>
      <c r="D153" t="s">
        <v>565</v>
      </c>
      <c r="E153">
        <v>2</v>
      </c>
      <c r="F153">
        <v>3</v>
      </c>
      <c r="G153" t="str">
        <f t="shared" si="30"/>
        <v>A</v>
      </c>
      <c r="H153">
        <v>0</v>
      </c>
      <c r="I153">
        <v>2</v>
      </c>
      <c r="J153" t="str">
        <f t="shared" si="31"/>
        <v>A</v>
      </c>
      <c r="K153">
        <v>10</v>
      </c>
      <c r="L153">
        <v>16</v>
      </c>
      <c r="M153">
        <v>4</v>
      </c>
      <c r="N153">
        <v>5</v>
      </c>
      <c r="O153">
        <v>12</v>
      </c>
      <c r="P153">
        <v>11</v>
      </c>
      <c r="Q153">
        <v>3</v>
      </c>
      <c r="R153">
        <v>4</v>
      </c>
      <c r="S153">
        <v>2</v>
      </c>
      <c r="T153">
        <v>3</v>
      </c>
      <c r="U153">
        <v>0</v>
      </c>
      <c r="V153">
        <v>0</v>
      </c>
      <c r="W153">
        <v>2.6</v>
      </c>
      <c r="X153">
        <v>3.3</v>
      </c>
      <c r="Y153">
        <v>2.75</v>
      </c>
      <c r="Z153">
        <v>2.5499999999999998</v>
      </c>
      <c r="AA153">
        <v>3.4</v>
      </c>
      <c r="AB153">
        <v>2.75</v>
      </c>
      <c r="AC153">
        <v>2.7</v>
      </c>
      <c r="AD153">
        <v>3.2</v>
      </c>
      <c r="AE153">
        <v>2.7</v>
      </c>
      <c r="AF153">
        <v>2.64</v>
      </c>
      <c r="AG153">
        <v>3.28</v>
      </c>
      <c r="AH153">
        <v>2.93</v>
      </c>
      <c r="AI153">
        <v>2.5499999999999998</v>
      </c>
      <c r="AJ153">
        <v>3.2</v>
      </c>
      <c r="AK153">
        <v>2.8</v>
      </c>
      <c r="AL153">
        <v>2.5499999999999998</v>
      </c>
      <c r="AM153">
        <v>3.3</v>
      </c>
      <c r="AN153">
        <v>2.88</v>
      </c>
      <c r="AO153">
        <v>35</v>
      </c>
      <c r="AP153">
        <v>2.7</v>
      </c>
      <c r="AQ153">
        <v>2.58</v>
      </c>
      <c r="AR153">
        <v>3.4</v>
      </c>
      <c r="AS153">
        <v>3.26</v>
      </c>
      <c r="AT153">
        <v>2.93</v>
      </c>
      <c r="AU153">
        <v>2.83</v>
      </c>
      <c r="AV153">
        <v>33</v>
      </c>
      <c r="AW153">
        <v>2.0699999999999998</v>
      </c>
      <c r="AX153">
        <v>1.97</v>
      </c>
      <c r="AY153">
        <v>1.89</v>
      </c>
      <c r="AZ153">
        <v>1.83</v>
      </c>
      <c r="BA153">
        <v>19</v>
      </c>
      <c r="BB153">
        <v>-0.25</v>
      </c>
      <c r="BC153">
        <v>2.2999999999999998</v>
      </c>
      <c r="BD153">
        <v>2.19</v>
      </c>
      <c r="BE153">
        <v>1.76</v>
      </c>
      <c r="BF153">
        <v>1.72</v>
      </c>
      <c r="BG153">
        <v>2.7</v>
      </c>
      <c r="BH153">
        <v>3.35</v>
      </c>
      <c r="BI153">
        <v>2.81</v>
      </c>
    </row>
    <row r="154" spans="1:61" s="4" customFormat="1" x14ac:dyDescent="0.25">
      <c r="A154" t="s">
        <v>552</v>
      </c>
      <c r="B154" s="3">
        <v>43457</v>
      </c>
      <c r="C154" t="s">
        <v>554</v>
      </c>
      <c r="D154" t="s">
        <v>569</v>
      </c>
      <c r="E154">
        <v>1</v>
      </c>
      <c r="F154">
        <v>1</v>
      </c>
      <c r="G154" t="str">
        <f t="shared" si="30"/>
        <v>D</v>
      </c>
      <c r="H154">
        <v>1</v>
      </c>
      <c r="I154">
        <v>1</v>
      </c>
      <c r="J154" t="str">
        <f t="shared" si="31"/>
        <v>D</v>
      </c>
      <c r="K154">
        <v>28</v>
      </c>
      <c r="L154">
        <v>12</v>
      </c>
      <c r="M154">
        <v>7</v>
      </c>
      <c r="N154">
        <v>5</v>
      </c>
      <c r="O154">
        <v>11</v>
      </c>
      <c r="P154">
        <v>10</v>
      </c>
      <c r="Q154">
        <v>9</v>
      </c>
      <c r="R154">
        <v>2</v>
      </c>
      <c r="S154">
        <v>1</v>
      </c>
      <c r="T154">
        <v>0</v>
      </c>
      <c r="U154">
        <v>0</v>
      </c>
      <c r="V154">
        <v>0</v>
      </c>
      <c r="W154">
        <v>1.44</v>
      </c>
      <c r="X154">
        <v>4.5</v>
      </c>
      <c r="Y154">
        <v>6.5</v>
      </c>
      <c r="Z154">
        <v>1.45</v>
      </c>
      <c r="AA154">
        <v>4.75</v>
      </c>
      <c r="AB154">
        <v>6.5</v>
      </c>
      <c r="AC154">
        <v>1.5</v>
      </c>
      <c r="AD154">
        <v>4.5</v>
      </c>
      <c r="AE154">
        <v>6.1</v>
      </c>
      <c r="AF154">
        <v>1.52</v>
      </c>
      <c r="AG154">
        <v>4.7699999999999996</v>
      </c>
      <c r="AH154">
        <v>6.13</v>
      </c>
      <c r="AI154">
        <v>1.5</v>
      </c>
      <c r="AJ154">
        <v>4.5</v>
      </c>
      <c r="AK154">
        <v>5.8</v>
      </c>
      <c r="AL154">
        <v>1.5</v>
      </c>
      <c r="AM154">
        <v>4.8</v>
      </c>
      <c r="AN154">
        <v>6</v>
      </c>
      <c r="AO154">
        <v>34</v>
      </c>
      <c r="AP154">
        <v>1.55</v>
      </c>
      <c r="AQ154">
        <v>1.49</v>
      </c>
      <c r="AR154">
        <v>5.2</v>
      </c>
      <c r="AS154">
        <v>4.6900000000000004</v>
      </c>
      <c r="AT154">
        <v>7</v>
      </c>
      <c r="AU154">
        <v>6.11</v>
      </c>
      <c r="AV154">
        <v>33</v>
      </c>
      <c r="AW154">
        <v>1.45</v>
      </c>
      <c r="AX154">
        <v>1.39</v>
      </c>
      <c r="AY154">
        <v>3.1</v>
      </c>
      <c r="AZ154">
        <v>2.9</v>
      </c>
      <c r="BA154">
        <v>22</v>
      </c>
      <c r="BB154">
        <v>-1.5</v>
      </c>
      <c r="BC154">
        <v>2.33</v>
      </c>
      <c r="BD154">
        <v>2.25</v>
      </c>
      <c r="BE154">
        <v>1.77</v>
      </c>
      <c r="BF154">
        <v>1.67</v>
      </c>
      <c r="BG154">
        <v>1.66</v>
      </c>
      <c r="BH154">
        <v>4.28</v>
      </c>
      <c r="BI154">
        <v>5.16</v>
      </c>
    </row>
    <row r="155" spans="1:61" s="4" customFormat="1" x14ac:dyDescent="0.25">
      <c r="A155" t="s">
        <v>552</v>
      </c>
      <c r="B155" s="3">
        <v>43483</v>
      </c>
      <c r="C155" t="s">
        <v>554</v>
      </c>
      <c r="D155" t="s">
        <v>553</v>
      </c>
      <c r="E155">
        <v>1</v>
      </c>
      <c r="F155">
        <v>3</v>
      </c>
      <c r="G155" t="str">
        <f t="shared" ref="G155:G163" si="32">IF(OR(E155="",F155=""),"",IF(E155&gt;F155,"H",IF(E155=F155,"D","A")))</f>
        <v>A</v>
      </c>
      <c r="H155">
        <v>0</v>
      </c>
      <c r="I155">
        <v>2</v>
      </c>
      <c r="J155" t="str">
        <f t="shared" ref="J155:J163" si="33">IF(OR(H155="",I155=""),"",IF(H155&gt;I155,"H",IF(H155=I155,"D","A")))</f>
        <v>A</v>
      </c>
      <c r="K155">
        <v>13</v>
      </c>
      <c r="L155">
        <v>21</v>
      </c>
      <c r="M155">
        <v>5</v>
      </c>
      <c r="N155">
        <v>9</v>
      </c>
      <c r="O155">
        <v>13</v>
      </c>
      <c r="P155">
        <v>9</v>
      </c>
      <c r="Q155">
        <v>2</v>
      </c>
      <c r="R155">
        <v>6</v>
      </c>
      <c r="S155">
        <v>3</v>
      </c>
      <c r="T155">
        <v>2</v>
      </c>
      <c r="U155">
        <v>0</v>
      </c>
      <c r="V155">
        <v>0</v>
      </c>
      <c r="W155">
        <v>6</v>
      </c>
      <c r="X155">
        <v>5</v>
      </c>
      <c r="Y155">
        <v>1.44</v>
      </c>
      <c r="Z155">
        <v>6.25</v>
      </c>
      <c r="AA155">
        <v>4.75</v>
      </c>
      <c r="AB155">
        <v>1.48</v>
      </c>
      <c r="AC155">
        <v>5.3</v>
      </c>
      <c r="AD155">
        <v>4.2</v>
      </c>
      <c r="AE155">
        <v>1.6</v>
      </c>
      <c r="AF155">
        <v>6.52</v>
      </c>
      <c r="AG155">
        <v>4.9400000000000004</v>
      </c>
      <c r="AH155">
        <v>1.48</v>
      </c>
      <c r="AI155">
        <v>6.5</v>
      </c>
      <c r="AJ155">
        <v>4.75</v>
      </c>
      <c r="AK155">
        <v>1.44</v>
      </c>
      <c r="AL155">
        <v>6.5</v>
      </c>
      <c r="AM155">
        <v>5</v>
      </c>
      <c r="AN155">
        <v>1.45</v>
      </c>
      <c r="AO155">
        <v>36</v>
      </c>
      <c r="AP155">
        <v>6.8</v>
      </c>
      <c r="AQ155">
        <v>6.32</v>
      </c>
      <c r="AR155">
        <v>5.2</v>
      </c>
      <c r="AS155">
        <v>4.88</v>
      </c>
      <c r="AT155">
        <v>1.6</v>
      </c>
      <c r="AU155">
        <v>1.47</v>
      </c>
      <c r="AV155">
        <v>33</v>
      </c>
      <c r="AW155">
        <v>1.43</v>
      </c>
      <c r="AX155">
        <v>1.39</v>
      </c>
      <c r="AY155">
        <v>3.15</v>
      </c>
      <c r="AZ155">
        <v>2.94</v>
      </c>
      <c r="BA155">
        <v>22</v>
      </c>
      <c r="BB155">
        <v>1</v>
      </c>
      <c r="BC155">
        <v>2.2999999999999998</v>
      </c>
      <c r="BD155">
        <v>2.2200000000000002</v>
      </c>
      <c r="BE155">
        <v>1.93</v>
      </c>
      <c r="BF155">
        <v>1.71</v>
      </c>
      <c r="BG155">
        <v>6.25</v>
      </c>
      <c r="BH155">
        <v>5.1100000000000003</v>
      </c>
      <c r="BI155">
        <v>1.48</v>
      </c>
    </row>
    <row r="156" spans="1:61" s="4" customFormat="1" x14ac:dyDescent="0.25">
      <c r="A156" t="s">
        <v>552</v>
      </c>
      <c r="B156" s="3">
        <v>43484</v>
      </c>
      <c r="C156" t="s">
        <v>556</v>
      </c>
      <c r="D156" t="s">
        <v>555</v>
      </c>
      <c r="E156">
        <v>1</v>
      </c>
      <c r="F156">
        <v>2</v>
      </c>
      <c r="G156" t="str">
        <f t="shared" si="32"/>
        <v>A</v>
      </c>
      <c r="H156">
        <v>0</v>
      </c>
      <c r="I156">
        <v>1</v>
      </c>
      <c r="J156" t="str">
        <f t="shared" si="33"/>
        <v>A</v>
      </c>
      <c r="K156">
        <v>13</v>
      </c>
      <c r="L156">
        <v>11</v>
      </c>
      <c r="M156">
        <v>6</v>
      </c>
      <c r="N156">
        <v>3</v>
      </c>
      <c r="O156">
        <v>13</v>
      </c>
      <c r="P156">
        <v>9</v>
      </c>
      <c r="Q156">
        <v>5</v>
      </c>
      <c r="R156">
        <v>3</v>
      </c>
      <c r="S156">
        <v>3</v>
      </c>
      <c r="T156">
        <v>1</v>
      </c>
      <c r="U156">
        <v>0</v>
      </c>
      <c r="V156">
        <v>0</v>
      </c>
      <c r="W156">
        <v>1.9</v>
      </c>
      <c r="X156">
        <v>3.6</v>
      </c>
      <c r="Y156">
        <v>4</v>
      </c>
      <c r="Z156">
        <v>1.85</v>
      </c>
      <c r="AA156">
        <v>3.6</v>
      </c>
      <c r="AB156">
        <v>4.33</v>
      </c>
      <c r="AC156">
        <v>2</v>
      </c>
      <c r="AD156">
        <v>3.4</v>
      </c>
      <c r="AE156">
        <v>3.8</v>
      </c>
      <c r="AF156">
        <v>1.91</v>
      </c>
      <c r="AG156">
        <v>3.76</v>
      </c>
      <c r="AH156">
        <v>4.21</v>
      </c>
      <c r="AI156">
        <v>1.88</v>
      </c>
      <c r="AJ156">
        <v>3.6</v>
      </c>
      <c r="AK156">
        <v>4</v>
      </c>
      <c r="AL156">
        <v>1.93</v>
      </c>
      <c r="AM156">
        <v>3.8</v>
      </c>
      <c r="AN156">
        <v>3.9</v>
      </c>
      <c r="AO156">
        <v>36</v>
      </c>
      <c r="AP156">
        <v>2</v>
      </c>
      <c r="AQ156">
        <v>1.9</v>
      </c>
      <c r="AR156">
        <v>3.85</v>
      </c>
      <c r="AS156">
        <v>3.66</v>
      </c>
      <c r="AT156">
        <v>4.33</v>
      </c>
      <c r="AU156">
        <v>4.07</v>
      </c>
      <c r="AV156">
        <v>35</v>
      </c>
      <c r="AW156">
        <v>1.81</v>
      </c>
      <c r="AX156">
        <v>1.76</v>
      </c>
      <c r="AY156">
        <v>2.16</v>
      </c>
      <c r="AZ156">
        <v>2.0699999999999998</v>
      </c>
      <c r="BA156">
        <v>22</v>
      </c>
      <c r="BB156">
        <v>-1</v>
      </c>
      <c r="BC156">
        <v>2.8</v>
      </c>
      <c r="BD156">
        <v>2.65</v>
      </c>
      <c r="BE156">
        <v>1.55</v>
      </c>
      <c r="BF156">
        <v>1.5</v>
      </c>
      <c r="BG156">
        <v>2.14</v>
      </c>
      <c r="BH156">
        <v>3.59</v>
      </c>
      <c r="BI156">
        <v>3.58</v>
      </c>
    </row>
    <row r="157" spans="1:61" s="4" customFormat="1" x14ac:dyDescent="0.25">
      <c r="A157" t="s">
        <v>552</v>
      </c>
      <c r="B157" s="3">
        <v>43484</v>
      </c>
      <c r="C157" t="s">
        <v>558</v>
      </c>
      <c r="D157" t="s">
        <v>557</v>
      </c>
      <c r="E157">
        <v>3</v>
      </c>
      <c r="F157">
        <v>1</v>
      </c>
      <c r="G157" t="str">
        <f t="shared" si="32"/>
        <v>H</v>
      </c>
      <c r="H157">
        <v>3</v>
      </c>
      <c r="I157">
        <v>0</v>
      </c>
      <c r="J157" t="str">
        <f t="shared" si="33"/>
        <v>H</v>
      </c>
      <c r="K157">
        <v>9</v>
      </c>
      <c r="L157">
        <v>21</v>
      </c>
      <c r="M157">
        <v>4</v>
      </c>
      <c r="N157">
        <v>7</v>
      </c>
      <c r="O157">
        <v>13</v>
      </c>
      <c r="P157">
        <v>8</v>
      </c>
      <c r="Q157">
        <v>5</v>
      </c>
      <c r="R157">
        <v>5</v>
      </c>
      <c r="S157">
        <v>2</v>
      </c>
      <c r="T157">
        <v>1</v>
      </c>
      <c r="U157">
        <v>0</v>
      </c>
      <c r="V157">
        <v>0</v>
      </c>
      <c r="W157">
        <v>1.65</v>
      </c>
      <c r="X157">
        <v>4</v>
      </c>
      <c r="Y157">
        <v>5.25</v>
      </c>
      <c r="Z157">
        <v>1.65</v>
      </c>
      <c r="AA157">
        <v>3.9</v>
      </c>
      <c r="AB157">
        <v>5.25</v>
      </c>
      <c r="AC157">
        <v>1.7</v>
      </c>
      <c r="AD157">
        <v>3.8</v>
      </c>
      <c r="AE157">
        <v>5</v>
      </c>
      <c r="AF157">
        <v>1.66</v>
      </c>
      <c r="AG157">
        <v>4.01</v>
      </c>
      <c r="AH157">
        <v>5.59</v>
      </c>
      <c r="AI157">
        <v>1.62</v>
      </c>
      <c r="AJ157">
        <v>4</v>
      </c>
      <c r="AK157">
        <v>5.25</v>
      </c>
      <c r="AL157">
        <v>1.65</v>
      </c>
      <c r="AM157">
        <v>4.2</v>
      </c>
      <c r="AN157">
        <v>5.2</v>
      </c>
      <c r="AO157">
        <v>36</v>
      </c>
      <c r="AP157">
        <v>1.7</v>
      </c>
      <c r="AQ157">
        <v>1.65</v>
      </c>
      <c r="AR157">
        <v>4.2</v>
      </c>
      <c r="AS157">
        <v>3.99</v>
      </c>
      <c r="AT157">
        <v>5.6</v>
      </c>
      <c r="AU157">
        <v>5.3</v>
      </c>
      <c r="AV157">
        <v>35</v>
      </c>
      <c r="AW157">
        <v>1.81</v>
      </c>
      <c r="AX157">
        <v>1.75</v>
      </c>
      <c r="AY157">
        <v>2.2000000000000002</v>
      </c>
      <c r="AZ157">
        <v>2.08</v>
      </c>
      <c r="BA157">
        <v>24</v>
      </c>
      <c r="BB157">
        <v>-1</v>
      </c>
      <c r="BC157">
        <v>2.16</v>
      </c>
      <c r="BD157">
        <v>2.11</v>
      </c>
      <c r="BE157">
        <v>1.83</v>
      </c>
      <c r="BF157">
        <v>1.77</v>
      </c>
      <c r="BG157">
        <v>1.56</v>
      </c>
      <c r="BH157">
        <v>4.29</v>
      </c>
      <c r="BI157">
        <v>6.33</v>
      </c>
    </row>
    <row r="158" spans="1:61" s="4" customFormat="1" x14ac:dyDescent="0.25">
      <c r="A158" t="s">
        <v>552</v>
      </c>
      <c r="B158" s="3">
        <v>43484</v>
      </c>
      <c r="C158" t="s">
        <v>564</v>
      </c>
      <c r="D158" t="s">
        <v>563</v>
      </c>
      <c r="E158">
        <v>0</v>
      </c>
      <c r="F158">
        <v>1</v>
      </c>
      <c r="G158" t="str">
        <f t="shared" si="32"/>
        <v>A</v>
      </c>
      <c r="H158">
        <v>0</v>
      </c>
      <c r="I158">
        <v>1</v>
      </c>
      <c r="J158" t="str">
        <f t="shared" si="33"/>
        <v>A</v>
      </c>
      <c r="K158">
        <v>10</v>
      </c>
      <c r="L158">
        <v>23</v>
      </c>
      <c r="M158">
        <v>1</v>
      </c>
      <c r="N158">
        <v>13</v>
      </c>
      <c r="O158">
        <v>17</v>
      </c>
      <c r="P158">
        <v>19</v>
      </c>
      <c r="Q158">
        <v>7</v>
      </c>
      <c r="R158">
        <v>8</v>
      </c>
      <c r="S158">
        <v>3</v>
      </c>
      <c r="T158">
        <v>1</v>
      </c>
      <c r="U158">
        <v>0</v>
      </c>
      <c r="V158">
        <v>0</v>
      </c>
      <c r="W158">
        <v>3.25</v>
      </c>
      <c r="X158">
        <v>3.6</v>
      </c>
      <c r="Y158">
        <v>2.15</v>
      </c>
      <c r="Z158">
        <v>3.1</v>
      </c>
      <c r="AA158">
        <v>3.6</v>
      </c>
      <c r="AB158">
        <v>2.2000000000000002</v>
      </c>
      <c r="AC158">
        <v>2.85</v>
      </c>
      <c r="AD158">
        <v>3.5</v>
      </c>
      <c r="AE158">
        <v>2.4</v>
      </c>
      <c r="AF158">
        <v>3.29</v>
      </c>
      <c r="AG158">
        <v>3.68</v>
      </c>
      <c r="AH158">
        <v>2.2200000000000002</v>
      </c>
      <c r="AI158">
        <v>3.1</v>
      </c>
      <c r="AJ158">
        <v>3.5</v>
      </c>
      <c r="AK158">
        <v>2.2000000000000002</v>
      </c>
      <c r="AL158">
        <v>3.13</v>
      </c>
      <c r="AM158">
        <v>3.6</v>
      </c>
      <c r="AN158">
        <v>2.25</v>
      </c>
      <c r="AO158">
        <v>36</v>
      </c>
      <c r="AP158">
        <v>3.3</v>
      </c>
      <c r="AQ158">
        <v>3.15</v>
      </c>
      <c r="AR158">
        <v>3.75</v>
      </c>
      <c r="AS158">
        <v>3.6</v>
      </c>
      <c r="AT158">
        <v>2.4</v>
      </c>
      <c r="AU158">
        <v>2.2200000000000002</v>
      </c>
      <c r="AV158">
        <v>35</v>
      </c>
      <c r="AW158">
        <v>1.7</v>
      </c>
      <c r="AX158">
        <v>1.66</v>
      </c>
      <c r="AY158">
        <v>2.31</v>
      </c>
      <c r="AZ158">
        <v>2.2200000000000002</v>
      </c>
      <c r="BA158">
        <v>21</v>
      </c>
      <c r="BB158">
        <v>0</v>
      </c>
      <c r="BC158">
        <v>2.42</v>
      </c>
      <c r="BD158">
        <v>2.3199999999999998</v>
      </c>
      <c r="BE158">
        <v>1.7</v>
      </c>
      <c r="BF158">
        <v>1.64</v>
      </c>
      <c r="BG158">
        <v>3.55</v>
      </c>
      <c r="BH158">
        <v>3.79</v>
      </c>
      <c r="BI158">
        <v>2.08</v>
      </c>
    </row>
    <row r="159" spans="1:61" s="4" customFormat="1" x14ac:dyDescent="0.25">
      <c r="A159" t="s">
        <v>552</v>
      </c>
      <c r="B159" s="3">
        <v>43484</v>
      </c>
      <c r="C159" t="s">
        <v>562</v>
      </c>
      <c r="D159" t="s">
        <v>561</v>
      </c>
      <c r="E159">
        <v>0</v>
      </c>
      <c r="F159">
        <v>1</v>
      </c>
      <c r="G159" t="str">
        <f t="shared" si="32"/>
        <v>A</v>
      </c>
      <c r="H159">
        <v>0</v>
      </c>
      <c r="I159">
        <v>1</v>
      </c>
      <c r="J159" t="str">
        <f t="shared" si="33"/>
        <v>A</v>
      </c>
      <c r="K159">
        <v>22</v>
      </c>
      <c r="L159">
        <v>7</v>
      </c>
      <c r="M159">
        <v>10</v>
      </c>
      <c r="N159">
        <v>3</v>
      </c>
      <c r="O159">
        <v>9</v>
      </c>
      <c r="P159">
        <v>14</v>
      </c>
      <c r="Q159">
        <v>10</v>
      </c>
      <c r="R159">
        <v>3</v>
      </c>
      <c r="S159">
        <v>1</v>
      </c>
      <c r="T159">
        <v>2</v>
      </c>
      <c r="U159">
        <v>0</v>
      </c>
      <c r="V159">
        <v>0</v>
      </c>
      <c r="W159">
        <v>2</v>
      </c>
      <c r="X159">
        <v>3.7</v>
      </c>
      <c r="Y159">
        <v>3.6</v>
      </c>
      <c r="Z159">
        <v>2</v>
      </c>
      <c r="AA159">
        <v>3.8</v>
      </c>
      <c r="AB159">
        <v>3.5</v>
      </c>
      <c r="AC159">
        <v>2.1</v>
      </c>
      <c r="AD159">
        <v>3.6</v>
      </c>
      <c r="AE159">
        <v>3.35</v>
      </c>
      <c r="AF159">
        <v>1.98</v>
      </c>
      <c r="AG159">
        <v>3.99</v>
      </c>
      <c r="AH159">
        <v>3.67</v>
      </c>
      <c r="AI159">
        <v>1.95</v>
      </c>
      <c r="AJ159">
        <v>3.8</v>
      </c>
      <c r="AK159">
        <v>3.5</v>
      </c>
      <c r="AL159">
        <v>2</v>
      </c>
      <c r="AM159">
        <v>3.9</v>
      </c>
      <c r="AN159">
        <v>3.5</v>
      </c>
      <c r="AO159">
        <v>36</v>
      </c>
      <c r="AP159">
        <v>2.1</v>
      </c>
      <c r="AQ159">
        <v>1.99</v>
      </c>
      <c r="AR159">
        <v>4.05</v>
      </c>
      <c r="AS159">
        <v>3.84</v>
      </c>
      <c r="AT159">
        <v>3.7</v>
      </c>
      <c r="AU159">
        <v>3.53</v>
      </c>
      <c r="AV159">
        <v>34</v>
      </c>
      <c r="AW159">
        <v>1.55</v>
      </c>
      <c r="AX159">
        <v>1.5</v>
      </c>
      <c r="AY159">
        <v>2.76</v>
      </c>
      <c r="AZ159">
        <v>2.57</v>
      </c>
      <c r="BA159">
        <v>21</v>
      </c>
      <c r="BB159">
        <v>-0.5</v>
      </c>
      <c r="BC159">
        <v>2.1</v>
      </c>
      <c r="BD159">
        <v>1.97</v>
      </c>
      <c r="BE159">
        <v>1.95</v>
      </c>
      <c r="BF159">
        <v>1.89</v>
      </c>
      <c r="BG159">
        <v>1.91</v>
      </c>
      <c r="BH159">
        <v>4.01</v>
      </c>
      <c r="BI159">
        <v>3.94</v>
      </c>
    </row>
    <row r="160" spans="1:61" s="4" customFormat="1" x14ac:dyDescent="0.25">
      <c r="A160" t="s">
        <v>552</v>
      </c>
      <c r="B160" s="3">
        <v>43484</v>
      </c>
      <c r="C160" t="s">
        <v>568</v>
      </c>
      <c r="D160" t="s">
        <v>567</v>
      </c>
      <c r="E160">
        <v>0</v>
      </c>
      <c r="F160">
        <v>1</v>
      </c>
      <c r="G160" t="str">
        <f t="shared" si="32"/>
        <v>A</v>
      </c>
      <c r="H160">
        <v>0</v>
      </c>
      <c r="I160">
        <v>1</v>
      </c>
      <c r="J160" t="str">
        <f t="shared" si="33"/>
        <v>A</v>
      </c>
      <c r="K160">
        <v>12</v>
      </c>
      <c r="L160">
        <v>8</v>
      </c>
      <c r="M160">
        <v>5</v>
      </c>
      <c r="N160">
        <v>4</v>
      </c>
      <c r="O160">
        <v>12</v>
      </c>
      <c r="P160">
        <v>9</v>
      </c>
      <c r="Q160">
        <v>6</v>
      </c>
      <c r="R160">
        <v>7</v>
      </c>
      <c r="S160">
        <v>3</v>
      </c>
      <c r="T160">
        <v>2</v>
      </c>
      <c r="U160">
        <v>0</v>
      </c>
      <c r="V160">
        <v>0</v>
      </c>
      <c r="W160">
        <v>2.5</v>
      </c>
      <c r="X160">
        <v>3.5</v>
      </c>
      <c r="Y160">
        <v>2.75</v>
      </c>
      <c r="Z160">
        <v>2.5</v>
      </c>
      <c r="AA160">
        <v>3.5</v>
      </c>
      <c r="AB160">
        <v>2.75</v>
      </c>
      <c r="AC160">
        <v>2.6</v>
      </c>
      <c r="AD160">
        <v>3.4</v>
      </c>
      <c r="AE160">
        <v>2.65</v>
      </c>
      <c r="AF160">
        <v>2.54</v>
      </c>
      <c r="AG160">
        <v>3.55</v>
      </c>
      <c r="AH160">
        <v>2.86</v>
      </c>
      <c r="AI160">
        <v>2.5</v>
      </c>
      <c r="AJ160">
        <v>3.4</v>
      </c>
      <c r="AK160">
        <v>2.75</v>
      </c>
      <c r="AL160">
        <v>2.5</v>
      </c>
      <c r="AM160">
        <v>3.5</v>
      </c>
      <c r="AN160">
        <v>2.8</v>
      </c>
      <c r="AO160">
        <v>36</v>
      </c>
      <c r="AP160">
        <v>2.6</v>
      </c>
      <c r="AQ160">
        <v>2.5099999999999998</v>
      </c>
      <c r="AR160">
        <v>3.65</v>
      </c>
      <c r="AS160">
        <v>3.47</v>
      </c>
      <c r="AT160">
        <v>2.9</v>
      </c>
      <c r="AU160">
        <v>2.78</v>
      </c>
      <c r="AV160">
        <v>35</v>
      </c>
      <c r="AW160">
        <v>1.73</v>
      </c>
      <c r="AX160">
        <v>1.68</v>
      </c>
      <c r="AY160">
        <v>2.2999999999999998</v>
      </c>
      <c r="AZ160">
        <v>2.1800000000000002</v>
      </c>
      <c r="BA160">
        <v>21</v>
      </c>
      <c r="BB160">
        <v>0</v>
      </c>
      <c r="BC160">
        <v>1.86</v>
      </c>
      <c r="BD160">
        <v>1.83</v>
      </c>
      <c r="BE160">
        <v>2.08</v>
      </c>
      <c r="BF160">
        <v>2.04</v>
      </c>
      <c r="BG160">
        <v>2.37</v>
      </c>
      <c r="BH160">
        <v>3.55</v>
      </c>
      <c r="BI160">
        <v>3.11</v>
      </c>
    </row>
    <row r="161" spans="1:61" s="4" customFormat="1" x14ac:dyDescent="0.25">
      <c r="A161" t="s">
        <v>552</v>
      </c>
      <c r="B161" s="3">
        <v>43484</v>
      </c>
      <c r="C161" t="s">
        <v>570</v>
      </c>
      <c r="D161" t="s">
        <v>569</v>
      </c>
      <c r="E161">
        <v>2</v>
      </c>
      <c r="F161">
        <v>3</v>
      </c>
      <c r="G161" t="str">
        <f t="shared" si="32"/>
        <v>A</v>
      </c>
      <c r="H161">
        <v>0</v>
      </c>
      <c r="I161">
        <v>2</v>
      </c>
      <c r="J161" t="str">
        <f t="shared" si="33"/>
        <v>A</v>
      </c>
      <c r="K161">
        <v>28</v>
      </c>
      <c r="L161">
        <v>14</v>
      </c>
      <c r="M161">
        <v>8</v>
      </c>
      <c r="N161">
        <v>4</v>
      </c>
      <c r="O161">
        <v>9</v>
      </c>
      <c r="P161">
        <v>16</v>
      </c>
      <c r="Q161">
        <v>13</v>
      </c>
      <c r="R161">
        <v>8</v>
      </c>
      <c r="S161">
        <v>2</v>
      </c>
      <c r="T161">
        <v>2</v>
      </c>
      <c r="U161">
        <v>0</v>
      </c>
      <c r="V161">
        <v>0</v>
      </c>
      <c r="W161">
        <v>2.4</v>
      </c>
      <c r="X161">
        <v>3.3</v>
      </c>
      <c r="Y161">
        <v>2.9</v>
      </c>
      <c r="Z161">
        <v>2.2999999999999998</v>
      </c>
      <c r="AA161">
        <v>3.4</v>
      </c>
      <c r="AB161">
        <v>3.1</v>
      </c>
      <c r="AC161">
        <v>2.2999999999999998</v>
      </c>
      <c r="AD161">
        <v>3.3</v>
      </c>
      <c r="AE161">
        <v>3.15</v>
      </c>
      <c r="AF161">
        <v>2.52</v>
      </c>
      <c r="AG161">
        <v>3.35</v>
      </c>
      <c r="AH161">
        <v>3.04</v>
      </c>
      <c r="AI161">
        <v>2.4</v>
      </c>
      <c r="AJ161">
        <v>3.2</v>
      </c>
      <c r="AK161">
        <v>3</v>
      </c>
      <c r="AL161">
        <v>2.5</v>
      </c>
      <c r="AM161">
        <v>3.3</v>
      </c>
      <c r="AN161">
        <v>2.9</v>
      </c>
      <c r="AO161">
        <v>36</v>
      </c>
      <c r="AP161">
        <v>2.54</v>
      </c>
      <c r="AQ161">
        <v>2.4300000000000002</v>
      </c>
      <c r="AR161">
        <v>3.45</v>
      </c>
      <c r="AS161">
        <v>3.29</v>
      </c>
      <c r="AT161">
        <v>3.3</v>
      </c>
      <c r="AU161">
        <v>3.02</v>
      </c>
      <c r="AV161">
        <v>35</v>
      </c>
      <c r="AW161">
        <v>2</v>
      </c>
      <c r="AX161">
        <v>1.92</v>
      </c>
      <c r="AY161">
        <v>1.96</v>
      </c>
      <c r="AZ161">
        <v>1.89</v>
      </c>
      <c r="BA161">
        <v>21</v>
      </c>
      <c r="BB161">
        <v>0</v>
      </c>
      <c r="BC161">
        <v>1.83</v>
      </c>
      <c r="BD161">
        <v>1.75</v>
      </c>
      <c r="BE161">
        <v>2.19</v>
      </c>
      <c r="BF161">
        <v>2.14</v>
      </c>
      <c r="BG161">
        <v>2.46</v>
      </c>
      <c r="BH161">
        <v>3.52</v>
      </c>
      <c r="BI161">
        <v>2.99</v>
      </c>
    </row>
    <row r="162" spans="1:61" s="4" customFormat="1" x14ac:dyDescent="0.25">
      <c r="A162" t="s">
        <v>552</v>
      </c>
      <c r="B162" s="3">
        <v>43485</v>
      </c>
      <c r="C162" t="s">
        <v>560</v>
      </c>
      <c r="D162" t="s">
        <v>559</v>
      </c>
      <c r="E162">
        <v>1</v>
      </c>
      <c r="F162">
        <v>3</v>
      </c>
      <c r="G162" t="str">
        <f t="shared" si="32"/>
        <v>A</v>
      </c>
      <c r="H162">
        <v>1</v>
      </c>
      <c r="I162">
        <v>1</v>
      </c>
      <c r="J162" t="str">
        <f t="shared" si="33"/>
        <v>D</v>
      </c>
      <c r="K162">
        <v>14</v>
      </c>
      <c r="L162">
        <v>16</v>
      </c>
      <c r="M162">
        <v>3</v>
      </c>
      <c r="N162">
        <v>8</v>
      </c>
      <c r="O162">
        <v>13</v>
      </c>
      <c r="P162">
        <v>9</v>
      </c>
      <c r="Q162">
        <v>4</v>
      </c>
      <c r="R162">
        <v>4</v>
      </c>
      <c r="S162">
        <v>2</v>
      </c>
      <c r="T162">
        <v>1</v>
      </c>
      <c r="U162">
        <v>0</v>
      </c>
      <c r="V162">
        <v>0</v>
      </c>
      <c r="W162">
        <v>3.5</v>
      </c>
      <c r="X162">
        <v>3.4</v>
      </c>
      <c r="Y162">
        <v>2.1</v>
      </c>
      <c r="Z162">
        <v>3.2</v>
      </c>
      <c r="AA162">
        <v>3.4</v>
      </c>
      <c r="AB162">
        <v>2.25</v>
      </c>
      <c r="AC162">
        <v>3.15</v>
      </c>
      <c r="AD162">
        <v>3.3</v>
      </c>
      <c r="AE162">
        <v>2.2999999999999998</v>
      </c>
      <c r="AF162">
        <v>3.53</v>
      </c>
      <c r="AG162">
        <v>3.47</v>
      </c>
      <c r="AH162">
        <v>2.2000000000000002</v>
      </c>
      <c r="AI162">
        <v>3.3</v>
      </c>
      <c r="AJ162">
        <v>3.3</v>
      </c>
      <c r="AK162">
        <v>2.2000000000000002</v>
      </c>
      <c r="AL162">
        <v>3.4</v>
      </c>
      <c r="AM162">
        <v>3.4</v>
      </c>
      <c r="AN162">
        <v>2.2000000000000002</v>
      </c>
      <c r="AO162">
        <v>36</v>
      </c>
      <c r="AP162">
        <v>3.53</v>
      </c>
      <c r="AQ162">
        <v>3.35</v>
      </c>
      <c r="AR162">
        <v>3.5</v>
      </c>
      <c r="AS162">
        <v>3.37</v>
      </c>
      <c r="AT162">
        <v>2.2999999999999998</v>
      </c>
      <c r="AU162">
        <v>2.21</v>
      </c>
      <c r="AV162">
        <v>35</v>
      </c>
      <c r="AW162">
        <v>2.0499999999999998</v>
      </c>
      <c r="AX162">
        <v>1.98</v>
      </c>
      <c r="AY162">
        <v>1.9</v>
      </c>
      <c r="AZ162">
        <v>1.82</v>
      </c>
      <c r="BA162">
        <v>21</v>
      </c>
      <c r="BB162">
        <v>0.25</v>
      </c>
      <c r="BC162">
        <v>2.0299999999999998</v>
      </c>
      <c r="BD162">
        <v>1.98</v>
      </c>
      <c r="BE162">
        <v>1.93</v>
      </c>
      <c r="BF162">
        <v>1.89</v>
      </c>
      <c r="BG162">
        <v>3.09</v>
      </c>
      <c r="BH162">
        <v>3.47</v>
      </c>
      <c r="BI162">
        <v>2.42</v>
      </c>
    </row>
    <row r="163" spans="1:61" s="4" customFormat="1" x14ac:dyDescent="0.25">
      <c r="A163" t="s">
        <v>552</v>
      </c>
      <c r="B163" s="3">
        <v>43485</v>
      </c>
      <c r="C163" t="s">
        <v>566</v>
      </c>
      <c r="D163" t="s">
        <v>565</v>
      </c>
      <c r="E163">
        <v>2</v>
      </c>
      <c r="F163">
        <v>1</v>
      </c>
      <c r="G163" t="str">
        <f t="shared" si="32"/>
        <v>H</v>
      </c>
      <c r="H163">
        <v>1</v>
      </c>
      <c r="I163">
        <v>1</v>
      </c>
      <c r="J163" t="str">
        <f t="shared" si="33"/>
        <v>D</v>
      </c>
      <c r="K163">
        <v>20</v>
      </c>
      <c r="L163">
        <v>12</v>
      </c>
      <c r="M163">
        <v>5</v>
      </c>
      <c r="N163">
        <v>5</v>
      </c>
      <c r="O163">
        <v>11</v>
      </c>
      <c r="P163">
        <v>5</v>
      </c>
      <c r="Q163">
        <v>4</v>
      </c>
      <c r="R163">
        <v>6</v>
      </c>
      <c r="S163">
        <v>1</v>
      </c>
      <c r="T163">
        <v>0</v>
      </c>
      <c r="U163">
        <v>0</v>
      </c>
      <c r="V163">
        <v>0</v>
      </c>
      <c r="W163">
        <v>2.2000000000000002</v>
      </c>
      <c r="X163">
        <v>3.3</v>
      </c>
      <c r="Y163">
        <v>3.4</v>
      </c>
      <c r="Z163">
        <v>2.15</v>
      </c>
      <c r="AA163">
        <v>3.25</v>
      </c>
      <c r="AB163">
        <v>3.6</v>
      </c>
      <c r="AC163">
        <v>2.2000000000000002</v>
      </c>
      <c r="AD163">
        <v>3.3</v>
      </c>
      <c r="AE163">
        <v>3.4</v>
      </c>
      <c r="AF163">
        <v>2.27</v>
      </c>
      <c r="AG163">
        <v>3.19</v>
      </c>
      <c r="AH163">
        <v>3.7</v>
      </c>
      <c r="AI163">
        <v>2.15</v>
      </c>
      <c r="AJ163">
        <v>3.2</v>
      </c>
      <c r="AK163">
        <v>3.5</v>
      </c>
      <c r="AL163">
        <v>2.15</v>
      </c>
      <c r="AM163">
        <v>3.3</v>
      </c>
      <c r="AN163">
        <v>3.7</v>
      </c>
      <c r="AO163">
        <v>36</v>
      </c>
      <c r="AP163">
        <v>2.2799999999999998</v>
      </c>
      <c r="AQ163">
        <v>2.2000000000000002</v>
      </c>
      <c r="AR163">
        <v>3.3</v>
      </c>
      <c r="AS163">
        <v>3.17</v>
      </c>
      <c r="AT163">
        <v>3.75</v>
      </c>
      <c r="AU163">
        <v>3.62</v>
      </c>
      <c r="AV163">
        <v>35</v>
      </c>
      <c r="AW163">
        <v>2.5</v>
      </c>
      <c r="AX163">
        <v>2.33</v>
      </c>
      <c r="AY163">
        <v>1.65</v>
      </c>
      <c r="AZ163">
        <v>1.6</v>
      </c>
      <c r="BA163">
        <v>21</v>
      </c>
      <c r="BB163">
        <v>0</v>
      </c>
      <c r="BC163">
        <v>1.57</v>
      </c>
      <c r="BD163">
        <v>1.54</v>
      </c>
      <c r="BE163">
        <v>2.61</v>
      </c>
      <c r="BF163">
        <v>2.5499999999999998</v>
      </c>
      <c r="BG163">
        <v>2.23</v>
      </c>
      <c r="BH163">
        <v>3.26</v>
      </c>
      <c r="BI163">
        <v>3.71</v>
      </c>
    </row>
    <row r="164" spans="1:61" s="4" customFormat="1" x14ac:dyDescent="0.25">
      <c r="A164" t="s">
        <v>552</v>
      </c>
      <c r="B164" s="3">
        <v>43490</v>
      </c>
      <c r="C164" t="s">
        <v>559</v>
      </c>
      <c r="D164" t="s">
        <v>566</v>
      </c>
      <c r="E164">
        <v>2</v>
      </c>
      <c r="F164">
        <v>2</v>
      </c>
      <c r="G164" t="str">
        <f t="shared" ref="G164:G172" si="34">IF(OR(E164="",F164=""),"",IF(E164&gt;F164,"H",IF(E164=F164,"D","A")))</f>
        <v>D</v>
      </c>
      <c r="H164">
        <v>2</v>
      </c>
      <c r="I164">
        <v>2</v>
      </c>
      <c r="J164" t="str">
        <f t="shared" ref="J164:J172" si="35">IF(OR(H164="",I164=""),"",IF(H164&gt;I164,"H",IF(H164=I164,"D","A")))</f>
        <v>D</v>
      </c>
      <c r="K164">
        <v>11</v>
      </c>
      <c r="L164">
        <v>14</v>
      </c>
      <c r="M164">
        <v>4</v>
      </c>
      <c r="N164">
        <v>7</v>
      </c>
      <c r="O164">
        <v>15</v>
      </c>
      <c r="P164">
        <v>10</v>
      </c>
      <c r="Q164">
        <v>3</v>
      </c>
      <c r="R164">
        <v>6</v>
      </c>
      <c r="S164">
        <v>2</v>
      </c>
      <c r="T164">
        <v>1</v>
      </c>
      <c r="U164">
        <v>0</v>
      </c>
      <c r="V164">
        <v>0</v>
      </c>
      <c r="W164">
        <v>2.5</v>
      </c>
      <c r="X164">
        <v>3.25</v>
      </c>
      <c r="Y164">
        <v>2.87</v>
      </c>
      <c r="Z164">
        <v>2.6</v>
      </c>
      <c r="AA164">
        <v>3.2</v>
      </c>
      <c r="AB164">
        <v>2.8</v>
      </c>
      <c r="AC164">
        <v>2.7</v>
      </c>
      <c r="AD164">
        <v>3.2</v>
      </c>
      <c r="AE164">
        <v>2.7</v>
      </c>
      <c r="AF164">
        <v>2.65</v>
      </c>
      <c r="AG164">
        <v>3.3</v>
      </c>
      <c r="AH164">
        <v>2.91</v>
      </c>
      <c r="AI164">
        <v>2.5499999999999998</v>
      </c>
      <c r="AJ164">
        <v>3.2</v>
      </c>
      <c r="AK164">
        <v>2.8</v>
      </c>
      <c r="AL164">
        <v>2.6</v>
      </c>
      <c r="AM164">
        <v>3.25</v>
      </c>
      <c r="AN164">
        <v>2.9</v>
      </c>
      <c r="AO164">
        <v>37</v>
      </c>
      <c r="AP164">
        <v>2.7</v>
      </c>
      <c r="AQ164">
        <v>2.61</v>
      </c>
      <c r="AR164">
        <v>3.3</v>
      </c>
      <c r="AS164">
        <v>3.21</v>
      </c>
      <c r="AT164">
        <v>2.95</v>
      </c>
      <c r="AU164">
        <v>2.84</v>
      </c>
      <c r="AV164">
        <v>36</v>
      </c>
      <c r="AW164">
        <v>2.16</v>
      </c>
      <c r="AX164">
        <v>2.09</v>
      </c>
      <c r="AY164">
        <v>1.79</v>
      </c>
      <c r="AZ164">
        <v>1.75</v>
      </c>
      <c r="BA164">
        <v>20</v>
      </c>
      <c r="BB164">
        <v>-0.25</v>
      </c>
      <c r="BC164">
        <v>2.2999999999999998</v>
      </c>
      <c r="BD164">
        <v>2.2200000000000002</v>
      </c>
      <c r="BE164">
        <v>1.76</v>
      </c>
      <c r="BF164">
        <v>1.71</v>
      </c>
      <c r="BG164">
        <v>2.65</v>
      </c>
      <c r="BH164">
        <v>3.26</v>
      </c>
      <c r="BI164">
        <v>2.93</v>
      </c>
    </row>
    <row r="165" spans="1:61" s="4" customFormat="1" x14ac:dyDescent="0.25">
      <c r="A165" t="s">
        <v>552</v>
      </c>
      <c r="B165" s="3">
        <v>43491</v>
      </c>
      <c r="C165" t="s">
        <v>567</v>
      </c>
      <c r="D165" t="s">
        <v>564</v>
      </c>
      <c r="E165">
        <v>5</v>
      </c>
      <c r="F165">
        <v>1</v>
      </c>
      <c r="G165" t="str">
        <f t="shared" si="34"/>
        <v>H</v>
      </c>
      <c r="H165">
        <v>1</v>
      </c>
      <c r="I165">
        <v>0</v>
      </c>
      <c r="J165" t="str">
        <f t="shared" si="35"/>
        <v>H</v>
      </c>
      <c r="K165">
        <v>18</v>
      </c>
      <c r="L165">
        <v>11</v>
      </c>
      <c r="M165">
        <v>9</v>
      </c>
      <c r="N165">
        <v>3</v>
      </c>
      <c r="O165">
        <v>7</v>
      </c>
      <c r="P165">
        <v>10</v>
      </c>
      <c r="Q165">
        <v>6</v>
      </c>
      <c r="R165">
        <v>3</v>
      </c>
      <c r="S165">
        <v>1</v>
      </c>
      <c r="T165">
        <v>1</v>
      </c>
      <c r="U165">
        <v>0</v>
      </c>
      <c r="V165">
        <v>0</v>
      </c>
      <c r="W165">
        <v>1.1599999999999999</v>
      </c>
      <c r="X165">
        <v>7.5</v>
      </c>
      <c r="Y165">
        <v>15</v>
      </c>
      <c r="Z165">
        <v>1.17</v>
      </c>
      <c r="AA165">
        <v>7.75</v>
      </c>
      <c r="AB165">
        <v>15.5</v>
      </c>
      <c r="AC165">
        <v>1.17</v>
      </c>
      <c r="AD165">
        <v>7.5</v>
      </c>
      <c r="AE165">
        <v>15</v>
      </c>
      <c r="AF165">
        <v>1.17</v>
      </c>
      <c r="AG165">
        <v>8.2200000000000006</v>
      </c>
      <c r="AH165">
        <v>16.2</v>
      </c>
      <c r="AI165">
        <v>1.1499999999999999</v>
      </c>
      <c r="AJ165">
        <v>7.5</v>
      </c>
      <c r="AK165">
        <v>17</v>
      </c>
      <c r="AL165">
        <v>1.1499999999999999</v>
      </c>
      <c r="AM165">
        <v>8</v>
      </c>
      <c r="AN165">
        <v>19</v>
      </c>
      <c r="AO165">
        <v>37</v>
      </c>
      <c r="AP165">
        <v>1.19</v>
      </c>
      <c r="AQ165">
        <v>1.17</v>
      </c>
      <c r="AR165">
        <v>8.8000000000000007</v>
      </c>
      <c r="AS165">
        <v>7.85</v>
      </c>
      <c r="AT165">
        <v>19</v>
      </c>
      <c r="AU165">
        <v>15.64</v>
      </c>
      <c r="AV165">
        <v>36</v>
      </c>
      <c r="AW165">
        <v>1.4</v>
      </c>
      <c r="AX165">
        <v>1.34</v>
      </c>
      <c r="AY165">
        <v>3.1</v>
      </c>
      <c r="AZ165">
        <v>2.87</v>
      </c>
      <c r="BA165">
        <v>24</v>
      </c>
      <c r="BB165">
        <v>-2</v>
      </c>
      <c r="BC165">
        <v>1.79</v>
      </c>
      <c r="BD165">
        <v>1.75</v>
      </c>
      <c r="BE165">
        <v>2.23</v>
      </c>
      <c r="BF165">
        <v>2.14</v>
      </c>
      <c r="BG165">
        <v>1.17</v>
      </c>
      <c r="BH165">
        <v>8.09</v>
      </c>
      <c r="BI165">
        <v>17.170000000000002</v>
      </c>
    </row>
    <row r="166" spans="1:61" s="4" customFormat="1" x14ac:dyDescent="0.25">
      <c r="A166" t="s">
        <v>552</v>
      </c>
      <c r="B166" s="3">
        <v>43491</v>
      </c>
      <c r="C166" t="s">
        <v>557</v>
      </c>
      <c r="D166" t="s">
        <v>554</v>
      </c>
      <c r="E166">
        <v>2</v>
      </c>
      <c r="F166">
        <v>4</v>
      </c>
      <c r="G166" t="str">
        <f t="shared" si="34"/>
        <v>A</v>
      </c>
      <c r="H166">
        <v>1</v>
      </c>
      <c r="I166">
        <v>1</v>
      </c>
      <c r="J166" t="str">
        <f t="shared" si="35"/>
        <v>D</v>
      </c>
      <c r="K166">
        <v>20</v>
      </c>
      <c r="L166">
        <v>16</v>
      </c>
      <c r="M166">
        <v>8</v>
      </c>
      <c r="N166">
        <v>11</v>
      </c>
      <c r="O166">
        <v>17</v>
      </c>
      <c r="P166">
        <v>14</v>
      </c>
      <c r="Q166">
        <v>6</v>
      </c>
      <c r="R166">
        <v>1</v>
      </c>
      <c r="S166">
        <v>0</v>
      </c>
      <c r="T166">
        <v>2</v>
      </c>
      <c r="U166">
        <v>0</v>
      </c>
      <c r="V166">
        <v>0</v>
      </c>
      <c r="W166">
        <v>3.5</v>
      </c>
      <c r="X166">
        <v>4</v>
      </c>
      <c r="Y166">
        <v>1.95</v>
      </c>
      <c r="Z166">
        <v>3.6</v>
      </c>
      <c r="AA166">
        <v>3.8</v>
      </c>
      <c r="AB166">
        <v>1.95</v>
      </c>
      <c r="AC166">
        <v>3.4</v>
      </c>
      <c r="AD166">
        <v>3.5</v>
      </c>
      <c r="AE166">
        <v>2.1</v>
      </c>
      <c r="AF166">
        <v>3.71</v>
      </c>
      <c r="AG166">
        <v>3.95</v>
      </c>
      <c r="AH166">
        <v>1.98</v>
      </c>
      <c r="AI166">
        <v>3.5</v>
      </c>
      <c r="AJ166">
        <v>3.8</v>
      </c>
      <c r="AK166">
        <v>1.95</v>
      </c>
      <c r="AL166">
        <v>3.5</v>
      </c>
      <c r="AM166">
        <v>4</v>
      </c>
      <c r="AN166">
        <v>2</v>
      </c>
      <c r="AO166">
        <v>37</v>
      </c>
      <c r="AP166">
        <v>3.71</v>
      </c>
      <c r="AQ166">
        <v>3.57</v>
      </c>
      <c r="AR166">
        <v>4.05</v>
      </c>
      <c r="AS166">
        <v>3.85</v>
      </c>
      <c r="AT166">
        <v>2.1</v>
      </c>
      <c r="AU166">
        <v>1.98</v>
      </c>
      <c r="AV166">
        <v>36</v>
      </c>
      <c r="AW166">
        <v>1.52</v>
      </c>
      <c r="AX166">
        <v>1.48</v>
      </c>
      <c r="AY166">
        <v>2.76</v>
      </c>
      <c r="AZ166">
        <v>2.62</v>
      </c>
      <c r="BA166">
        <v>21</v>
      </c>
      <c r="BB166">
        <v>0.25</v>
      </c>
      <c r="BC166">
        <v>2.2400000000000002</v>
      </c>
      <c r="BD166">
        <v>2.1800000000000002</v>
      </c>
      <c r="BE166">
        <v>1.77</v>
      </c>
      <c r="BF166">
        <v>1.73</v>
      </c>
      <c r="BG166">
        <v>3.83</v>
      </c>
      <c r="BH166">
        <v>4.1500000000000004</v>
      </c>
      <c r="BI166">
        <v>1.9</v>
      </c>
    </row>
    <row r="167" spans="1:61" s="4" customFormat="1" x14ac:dyDescent="0.25">
      <c r="A167" t="s">
        <v>552</v>
      </c>
      <c r="B167" s="3">
        <v>43491</v>
      </c>
      <c r="C167" t="s">
        <v>569</v>
      </c>
      <c r="D167" t="s">
        <v>560</v>
      </c>
      <c r="E167">
        <v>2</v>
      </c>
      <c r="F167">
        <v>1</v>
      </c>
      <c r="G167" t="str">
        <f t="shared" si="34"/>
        <v>H</v>
      </c>
      <c r="H167">
        <v>1</v>
      </c>
      <c r="I167">
        <v>1</v>
      </c>
      <c r="J167" t="str">
        <f t="shared" si="35"/>
        <v>D</v>
      </c>
      <c r="K167">
        <v>20</v>
      </c>
      <c r="L167">
        <v>8</v>
      </c>
      <c r="M167">
        <v>4</v>
      </c>
      <c r="N167">
        <v>3</v>
      </c>
      <c r="O167">
        <v>12</v>
      </c>
      <c r="P167">
        <v>16</v>
      </c>
      <c r="Q167">
        <v>5</v>
      </c>
      <c r="R167">
        <v>5</v>
      </c>
      <c r="S167">
        <v>3</v>
      </c>
      <c r="T167">
        <v>1</v>
      </c>
      <c r="U167">
        <v>0</v>
      </c>
      <c r="V167">
        <v>0</v>
      </c>
      <c r="W167">
        <v>1.66</v>
      </c>
      <c r="X167">
        <v>3.8</v>
      </c>
      <c r="Y167">
        <v>5.25</v>
      </c>
      <c r="Z167">
        <v>1.7</v>
      </c>
      <c r="AA167">
        <v>3.8</v>
      </c>
      <c r="AB167">
        <v>5</v>
      </c>
      <c r="AC167">
        <v>1.65</v>
      </c>
      <c r="AD167">
        <v>3.8</v>
      </c>
      <c r="AE167">
        <v>5.4</v>
      </c>
      <c r="AF167">
        <v>1.69</v>
      </c>
      <c r="AG167">
        <v>3.94</v>
      </c>
      <c r="AH167">
        <v>5.4</v>
      </c>
      <c r="AI167">
        <v>1.67</v>
      </c>
      <c r="AJ167">
        <v>3.75</v>
      </c>
      <c r="AK167">
        <v>5.25</v>
      </c>
      <c r="AL167">
        <v>1.7</v>
      </c>
      <c r="AM167">
        <v>3.9</v>
      </c>
      <c r="AN167">
        <v>5.2</v>
      </c>
      <c r="AO167">
        <v>37</v>
      </c>
      <c r="AP167">
        <v>1.73</v>
      </c>
      <c r="AQ167">
        <v>1.69</v>
      </c>
      <c r="AR167">
        <v>4.05</v>
      </c>
      <c r="AS167">
        <v>3.85</v>
      </c>
      <c r="AT167">
        <v>5.47</v>
      </c>
      <c r="AU167">
        <v>5.14</v>
      </c>
      <c r="AV167">
        <v>36</v>
      </c>
      <c r="AW167">
        <v>1.89</v>
      </c>
      <c r="AX167">
        <v>1.83</v>
      </c>
      <c r="AY167">
        <v>2.0499999999999998</v>
      </c>
      <c r="AZ167">
        <v>1.98</v>
      </c>
      <c r="BA167">
        <v>24</v>
      </c>
      <c r="BB167">
        <v>-1</v>
      </c>
      <c r="BC167">
        <v>2.3199999999999998</v>
      </c>
      <c r="BD167">
        <v>2.2200000000000002</v>
      </c>
      <c r="BE167">
        <v>1.75</v>
      </c>
      <c r="BF167">
        <v>1.69</v>
      </c>
      <c r="BG167">
        <v>1.93</v>
      </c>
      <c r="BH167">
        <v>3.43</v>
      </c>
      <c r="BI167">
        <v>4.63</v>
      </c>
    </row>
    <row r="168" spans="1:61" s="4" customFormat="1" x14ac:dyDescent="0.25">
      <c r="A168" t="s">
        <v>552</v>
      </c>
      <c r="B168" s="3">
        <v>43491</v>
      </c>
      <c r="C168" t="s">
        <v>561</v>
      </c>
      <c r="D168" t="s">
        <v>556</v>
      </c>
      <c r="E168">
        <v>2</v>
      </c>
      <c r="F168">
        <v>0</v>
      </c>
      <c r="G168" t="str">
        <f t="shared" si="34"/>
        <v>H</v>
      </c>
      <c r="H168">
        <v>0</v>
      </c>
      <c r="I168">
        <v>0</v>
      </c>
      <c r="J168" t="str">
        <f t="shared" si="35"/>
        <v>D</v>
      </c>
      <c r="K168">
        <v>14</v>
      </c>
      <c r="L168">
        <v>4</v>
      </c>
      <c r="M168">
        <v>6</v>
      </c>
      <c r="N168">
        <v>1</v>
      </c>
      <c r="O168">
        <v>9</v>
      </c>
      <c r="P168">
        <v>15</v>
      </c>
      <c r="Q168">
        <v>4</v>
      </c>
      <c r="R168">
        <v>0</v>
      </c>
      <c r="S168">
        <v>2</v>
      </c>
      <c r="T168">
        <v>4</v>
      </c>
      <c r="U168">
        <v>0</v>
      </c>
      <c r="V168">
        <v>0</v>
      </c>
      <c r="W168">
        <v>1.66</v>
      </c>
      <c r="X168">
        <v>4</v>
      </c>
      <c r="Y168">
        <v>5</v>
      </c>
      <c r="Z168">
        <v>1.62</v>
      </c>
      <c r="AA168">
        <v>4.0999999999999996</v>
      </c>
      <c r="AB168">
        <v>5.25</v>
      </c>
      <c r="AC168">
        <v>1.6</v>
      </c>
      <c r="AD168">
        <v>4</v>
      </c>
      <c r="AE168">
        <v>5.5</v>
      </c>
      <c r="AF168">
        <v>1.63</v>
      </c>
      <c r="AG168">
        <v>4.16</v>
      </c>
      <c r="AH168">
        <v>5.64</v>
      </c>
      <c r="AI168">
        <v>1.62</v>
      </c>
      <c r="AJ168">
        <v>4</v>
      </c>
      <c r="AK168">
        <v>5.25</v>
      </c>
      <c r="AL168">
        <v>1.65</v>
      </c>
      <c r="AM168">
        <v>4.2</v>
      </c>
      <c r="AN168">
        <v>5.25</v>
      </c>
      <c r="AO168">
        <v>37</v>
      </c>
      <c r="AP168">
        <v>1.67</v>
      </c>
      <c r="AQ168">
        <v>1.63</v>
      </c>
      <c r="AR168">
        <v>4.25</v>
      </c>
      <c r="AS168">
        <v>4.0599999999999996</v>
      </c>
      <c r="AT168">
        <v>5.77</v>
      </c>
      <c r="AU168">
        <v>5.38</v>
      </c>
      <c r="AV168">
        <v>36</v>
      </c>
      <c r="AW168">
        <v>1.7</v>
      </c>
      <c r="AX168">
        <v>1.63</v>
      </c>
      <c r="AY168">
        <v>2.37</v>
      </c>
      <c r="AZ168">
        <v>2.27</v>
      </c>
      <c r="BA168">
        <v>24</v>
      </c>
      <c r="BB168">
        <v>-1</v>
      </c>
      <c r="BC168">
        <v>2.1</v>
      </c>
      <c r="BD168">
        <v>2.0499999999999998</v>
      </c>
      <c r="BE168">
        <v>1.87</v>
      </c>
      <c r="BF168">
        <v>1.82</v>
      </c>
      <c r="BG168">
        <v>1.78</v>
      </c>
      <c r="BH168">
        <v>3.87</v>
      </c>
      <c r="BI168">
        <v>4.8499999999999996</v>
      </c>
    </row>
    <row r="169" spans="1:61" s="4" customFormat="1" x14ac:dyDescent="0.25">
      <c r="A169" t="s">
        <v>552</v>
      </c>
      <c r="B169" s="3">
        <v>43491</v>
      </c>
      <c r="C169" t="s">
        <v>563</v>
      </c>
      <c r="D169" t="s">
        <v>558</v>
      </c>
      <c r="E169">
        <v>2</v>
      </c>
      <c r="F169">
        <v>2</v>
      </c>
      <c r="G169" t="str">
        <f t="shared" si="34"/>
        <v>D</v>
      </c>
      <c r="H169">
        <v>1</v>
      </c>
      <c r="I169">
        <v>1</v>
      </c>
      <c r="J169" t="str">
        <f t="shared" si="35"/>
        <v>D</v>
      </c>
      <c r="K169">
        <v>18</v>
      </c>
      <c r="L169">
        <v>8</v>
      </c>
      <c r="M169">
        <v>9</v>
      </c>
      <c r="N169">
        <v>4</v>
      </c>
      <c r="O169">
        <v>11</v>
      </c>
      <c r="P169">
        <v>10</v>
      </c>
      <c r="Q169">
        <v>8</v>
      </c>
      <c r="R169">
        <v>3</v>
      </c>
      <c r="S169">
        <v>4</v>
      </c>
      <c r="T169">
        <v>2</v>
      </c>
      <c r="U169">
        <v>0</v>
      </c>
      <c r="V169">
        <v>0</v>
      </c>
      <c r="W169">
        <v>2.5499999999999998</v>
      </c>
      <c r="X169">
        <v>3.5</v>
      </c>
      <c r="Y169">
        <v>2.7</v>
      </c>
      <c r="Z169">
        <v>2.5</v>
      </c>
      <c r="AA169">
        <v>3.7</v>
      </c>
      <c r="AB169">
        <v>2.6</v>
      </c>
      <c r="AC169">
        <v>2.6</v>
      </c>
      <c r="AD169">
        <v>3.5</v>
      </c>
      <c r="AE169">
        <v>2.6</v>
      </c>
      <c r="AF169">
        <v>2.6</v>
      </c>
      <c r="AG169">
        <v>3.72</v>
      </c>
      <c r="AH169">
        <v>2.69</v>
      </c>
      <c r="AI169">
        <v>2.5</v>
      </c>
      <c r="AJ169">
        <v>3.6</v>
      </c>
      <c r="AK169">
        <v>2.62</v>
      </c>
      <c r="AL169">
        <v>2.5499999999999998</v>
      </c>
      <c r="AM169">
        <v>3.6</v>
      </c>
      <c r="AN169">
        <v>2.63</v>
      </c>
      <c r="AO169">
        <v>37</v>
      </c>
      <c r="AP169">
        <v>2.65</v>
      </c>
      <c r="AQ169">
        <v>2.5299999999999998</v>
      </c>
      <c r="AR169">
        <v>3.8</v>
      </c>
      <c r="AS169">
        <v>3.62</v>
      </c>
      <c r="AT169">
        <v>2.78</v>
      </c>
      <c r="AU169">
        <v>2.67</v>
      </c>
      <c r="AV169">
        <v>35</v>
      </c>
      <c r="AW169">
        <v>1.56</v>
      </c>
      <c r="AX169">
        <v>1.53</v>
      </c>
      <c r="AY169">
        <v>2.65</v>
      </c>
      <c r="AZ169">
        <v>2.4900000000000002</v>
      </c>
      <c r="BA169">
        <v>21</v>
      </c>
      <c r="BB169">
        <v>-0.25</v>
      </c>
      <c r="BC169">
        <v>2.25</v>
      </c>
      <c r="BD169">
        <v>2.19</v>
      </c>
      <c r="BE169">
        <v>1.76</v>
      </c>
      <c r="BF169">
        <v>1.72</v>
      </c>
      <c r="BG169">
        <v>2.81</v>
      </c>
      <c r="BH169">
        <v>3.72</v>
      </c>
      <c r="BI169">
        <v>2.5</v>
      </c>
    </row>
    <row r="170" spans="1:61" s="4" customFormat="1" x14ac:dyDescent="0.25">
      <c r="A170" s="4" t="s">
        <v>552</v>
      </c>
      <c r="B170" s="3">
        <v>43491</v>
      </c>
      <c r="C170" t="s">
        <v>565</v>
      </c>
      <c r="D170" t="s">
        <v>562</v>
      </c>
      <c r="E170">
        <v>0</v>
      </c>
      <c r="F170">
        <v>3</v>
      </c>
      <c r="G170" t="str">
        <f t="shared" si="34"/>
        <v>A</v>
      </c>
      <c r="H170">
        <v>0</v>
      </c>
      <c r="I170">
        <v>1</v>
      </c>
      <c r="J170" t="str">
        <f t="shared" si="35"/>
        <v>A</v>
      </c>
      <c r="K170">
        <v>10</v>
      </c>
      <c r="L170">
        <v>23</v>
      </c>
      <c r="M170">
        <v>4</v>
      </c>
      <c r="N170">
        <v>14</v>
      </c>
      <c r="O170">
        <v>10</v>
      </c>
      <c r="P170">
        <v>14</v>
      </c>
      <c r="Q170">
        <v>5</v>
      </c>
      <c r="R170">
        <v>6</v>
      </c>
      <c r="S170">
        <v>5</v>
      </c>
      <c r="T170">
        <v>3</v>
      </c>
      <c r="U170">
        <v>0</v>
      </c>
      <c r="V170">
        <v>0</v>
      </c>
      <c r="W170">
        <v>2.62</v>
      </c>
      <c r="X170">
        <v>3.5</v>
      </c>
      <c r="Y170">
        <v>2.6</v>
      </c>
      <c r="Z170">
        <v>2.7</v>
      </c>
      <c r="AA170">
        <v>3.5</v>
      </c>
      <c r="AB170">
        <v>2.5499999999999998</v>
      </c>
      <c r="AC170">
        <v>2.65</v>
      </c>
      <c r="AD170">
        <v>3.4</v>
      </c>
      <c r="AE170">
        <v>2.65</v>
      </c>
      <c r="AF170">
        <v>2.73</v>
      </c>
      <c r="AG170">
        <v>3.62</v>
      </c>
      <c r="AH170">
        <v>2.62</v>
      </c>
      <c r="AI170">
        <v>2.62</v>
      </c>
      <c r="AJ170">
        <v>3.5</v>
      </c>
      <c r="AK170">
        <v>2.5499999999999998</v>
      </c>
      <c r="AL170">
        <v>2.75</v>
      </c>
      <c r="AM170">
        <v>3.5</v>
      </c>
      <c r="AN170">
        <v>2.5499999999999998</v>
      </c>
      <c r="AO170">
        <v>37</v>
      </c>
      <c r="AP170">
        <v>2.76</v>
      </c>
      <c r="AQ170">
        <v>2.7</v>
      </c>
      <c r="AR170">
        <v>3.62</v>
      </c>
      <c r="AS170">
        <v>3.49</v>
      </c>
      <c r="AT170">
        <v>2.7</v>
      </c>
      <c r="AU170">
        <v>2.57</v>
      </c>
      <c r="AV170">
        <v>36</v>
      </c>
      <c r="AW170">
        <v>1.71</v>
      </c>
      <c r="AX170">
        <v>1.66</v>
      </c>
      <c r="AY170">
        <v>2.34</v>
      </c>
      <c r="AZ170">
        <v>2.2200000000000002</v>
      </c>
      <c r="BA170">
        <v>21</v>
      </c>
      <c r="BB170">
        <v>0.25</v>
      </c>
      <c r="BC170">
        <v>1.76</v>
      </c>
      <c r="BD170">
        <v>1.71</v>
      </c>
      <c r="BE170">
        <v>2.2999999999999998</v>
      </c>
      <c r="BF170">
        <v>2.2200000000000002</v>
      </c>
      <c r="BG170">
        <v>2.98</v>
      </c>
      <c r="BH170">
        <v>3.64</v>
      </c>
      <c r="BI170">
        <v>2.41</v>
      </c>
    </row>
    <row r="171" spans="1:61" s="4" customFormat="1" x14ac:dyDescent="0.25">
      <c r="A171" t="s">
        <v>552</v>
      </c>
      <c r="B171" s="3">
        <v>43492</v>
      </c>
      <c r="C171" t="s">
        <v>553</v>
      </c>
      <c r="D171" t="s">
        <v>570</v>
      </c>
      <c r="E171">
        <v>4</v>
      </c>
      <c r="F171">
        <v>1</v>
      </c>
      <c r="G171" t="str">
        <f t="shared" si="34"/>
        <v>H</v>
      </c>
      <c r="H171">
        <v>1</v>
      </c>
      <c r="I171">
        <v>1</v>
      </c>
      <c r="J171" t="str">
        <f t="shared" si="35"/>
        <v>D</v>
      </c>
      <c r="K171">
        <v>19</v>
      </c>
      <c r="L171">
        <v>7</v>
      </c>
      <c r="M171">
        <v>6</v>
      </c>
      <c r="N171">
        <v>2</v>
      </c>
      <c r="O171">
        <v>9</v>
      </c>
      <c r="P171">
        <v>9</v>
      </c>
      <c r="Q171">
        <v>8</v>
      </c>
      <c r="R171">
        <v>1</v>
      </c>
      <c r="S171">
        <v>1</v>
      </c>
      <c r="T171">
        <v>1</v>
      </c>
      <c r="U171">
        <v>0</v>
      </c>
      <c r="V171">
        <v>0</v>
      </c>
      <c r="W171">
        <v>1.08</v>
      </c>
      <c r="X171">
        <v>13</v>
      </c>
      <c r="Y171">
        <v>21</v>
      </c>
      <c r="Z171">
        <v>1.0900000000000001</v>
      </c>
      <c r="AA171">
        <v>11.5</v>
      </c>
      <c r="AB171">
        <v>23</v>
      </c>
      <c r="AC171">
        <v>1.1000000000000001</v>
      </c>
      <c r="AD171">
        <v>9.1</v>
      </c>
      <c r="AE171">
        <v>28</v>
      </c>
      <c r="AF171">
        <v>1.1100000000000001</v>
      </c>
      <c r="AG171">
        <v>11.23</v>
      </c>
      <c r="AH171">
        <v>23.85</v>
      </c>
      <c r="AI171">
        <v>1.07</v>
      </c>
      <c r="AJ171">
        <v>11</v>
      </c>
      <c r="AK171">
        <v>26</v>
      </c>
      <c r="AL171">
        <v>1.0900000000000001</v>
      </c>
      <c r="AM171">
        <v>12</v>
      </c>
      <c r="AN171">
        <v>26</v>
      </c>
      <c r="AO171">
        <v>37</v>
      </c>
      <c r="AP171">
        <v>1.1100000000000001</v>
      </c>
      <c r="AQ171">
        <v>1.0900000000000001</v>
      </c>
      <c r="AR171">
        <v>13</v>
      </c>
      <c r="AS171">
        <v>11.03</v>
      </c>
      <c r="AT171">
        <v>34</v>
      </c>
      <c r="AU171">
        <v>25.11</v>
      </c>
      <c r="AV171">
        <v>35</v>
      </c>
      <c r="AW171">
        <v>1.3</v>
      </c>
      <c r="AX171">
        <v>1.24</v>
      </c>
      <c r="AY171">
        <v>4.25</v>
      </c>
      <c r="AZ171">
        <v>3.88</v>
      </c>
      <c r="BA171">
        <v>24</v>
      </c>
      <c r="BB171">
        <v>-2.5</v>
      </c>
      <c r="BC171">
        <v>1.85</v>
      </c>
      <c r="BD171">
        <v>1.78</v>
      </c>
      <c r="BE171">
        <v>2.16</v>
      </c>
      <c r="BF171">
        <v>2.09</v>
      </c>
      <c r="BG171">
        <v>1.1000000000000001</v>
      </c>
      <c r="BH171">
        <v>11.41</v>
      </c>
      <c r="BI171">
        <v>29.05</v>
      </c>
    </row>
    <row r="172" spans="1:61" s="4" customFormat="1" x14ac:dyDescent="0.25">
      <c r="A172" t="s">
        <v>552</v>
      </c>
      <c r="B172" s="3">
        <v>43492</v>
      </c>
      <c r="C172" t="s">
        <v>555</v>
      </c>
      <c r="D172" t="s">
        <v>568</v>
      </c>
      <c r="E172">
        <v>0</v>
      </c>
      <c r="F172">
        <v>4</v>
      </c>
      <c r="G172" t="str">
        <f t="shared" si="34"/>
        <v>A</v>
      </c>
      <c r="H172">
        <v>0</v>
      </c>
      <c r="I172">
        <v>3</v>
      </c>
      <c r="J172" t="str">
        <f t="shared" si="35"/>
        <v>A</v>
      </c>
      <c r="K172">
        <v>10</v>
      </c>
      <c r="L172">
        <v>12</v>
      </c>
      <c r="M172">
        <v>0</v>
      </c>
      <c r="N172">
        <v>9</v>
      </c>
      <c r="O172">
        <v>11</v>
      </c>
      <c r="P172">
        <v>11</v>
      </c>
      <c r="Q172">
        <v>8</v>
      </c>
      <c r="R172">
        <v>2</v>
      </c>
      <c r="S172">
        <v>1</v>
      </c>
      <c r="T172">
        <v>0</v>
      </c>
      <c r="U172">
        <v>0</v>
      </c>
      <c r="V172">
        <v>0</v>
      </c>
      <c r="W172">
        <v>4</v>
      </c>
      <c r="X172">
        <v>3.6</v>
      </c>
      <c r="Y172">
        <v>1.9</v>
      </c>
      <c r="Z172">
        <v>4.0999999999999996</v>
      </c>
      <c r="AA172">
        <v>3.6</v>
      </c>
      <c r="AB172">
        <v>1.9</v>
      </c>
      <c r="AC172">
        <v>4</v>
      </c>
      <c r="AD172">
        <v>3.6</v>
      </c>
      <c r="AE172">
        <v>1.9</v>
      </c>
      <c r="AF172">
        <v>4.05</v>
      </c>
      <c r="AG172">
        <v>3.75</v>
      </c>
      <c r="AH172">
        <v>1.95</v>
      </c>
      <c r="AI172">
        <v>4</v>
      </c>
      <c r="AJ172">
        <v>3.6</v>
      </c>
      <c r="AK172">
        <v>1.88</v>
      </c>
      <c r="AL172">
        <v>3.9</v>
      </c>
      <c r="AM172">
        <v>3.7</v>
      </c>
      <c r="AN172">
        <v>1.95</v>
      </c>
      <c r="AO172">
        <v>37</v>
      </c>
      <c r="AP172">
        <v>4.2</v>
      </c>
      <c r="AQ172">
        <v>3.99</v>
      </c>
      <c r="AR172">
        <v>3.8</v>
      </c>
      <c r="AS172">
        <v>3.63</v>
      </c>
      <c r="AT172">
        <v>1.97</v>
      </c>
      <c r="AU172">
        <v>1.92</v>
      </c>
      <c r="AV172">
        <v>36</v>
      </c>
      <c r="AW172">
        <v>1.8</v>
      </c>
      <c r="AX172">
        <v>1.74</v>
      </c>
      <c r="AY172">
        <v>2.16</v>
      </c>
      <c r="AZ172">
        <v>2.08</v>
      </c>
      <c r="BA172">
        <v>21</v>
      </c>
      <c r="BB172">
        <v>0.5</v>
      </c>
      <c r="BC172">
        <v>1.99</v>
      </c>
      <c r="BD172">
        <v>1.94</v>
      </c>
      <c r="BE172">
        <v>1.97</v>
      </c>
      <c r="BF172">
        <v>1.92</v>
      </c>
      <c r="BG172">
        <v>3.51</v>
      </c>
      <c r="BH172">
        <v>3.57</v>
      </c>
      <c r="BI172">
        <v>2.17</v>
      </c>
    </row>
    <row r="173" spans="1:61" s="4" customFormat="1" x14ac:dyDescent="0.25">
      <c r="A173" s="4" t="s">
        <v>552</v>
      </c>
      <c r="B173" s="3">
        <v>43497</v>
      </c>
      <c r="C173" t="s">
        <v>564</v>
      </c>
      <c r="D173" t="s">
        <v>568</v>
      </c>
      <c r="E173">
        <v>0</v>
      </c>
      <c r="F173">
        <v>3</v>
      </c>
      <c r="G173" t="str">
        <f t="shared" ref="G173:G181" si="36">IF(OR(E173="",F173=""),"",IF(E173&gt;F173,"H",IF(E173=F173,"D","A")))</f>
        <v>A</v>
      </c>
      <c r="H173">
        <v>0</v>
      </c>
      <c r="I173">
        <v>1</v>
      </c>
      <c r="J173" t="str">
        <f t="shared" ref="J173:J181" si="37">IF(OR(H173="",I173=""),"",IF(H173&gt;I173,"H",IF(H173=I173,"D","A")))</f>
        <v>A</v>
      </c>
      <c r="K173">
        <v>5</v>
      </c>
      <c r="L173">
        <v>19</v>
      </c>
      <c r="M173">
        <v>1</v>
      </c>
      <c r="N173">
        <v>8</v>
      </c>
      <c r="O173">
        <v>14</v>
      </c>
      <c r="P173">
        <v>17</v>
      </c>
      <c r="Q173">
        <v>0</v>
      </c>
      <c r="R173">
        <v>7</v>
      </c>
      <c r="S173">
        <v>2</v>
      </c>
      <c r="T173">
        <v>2</v>
      </c>
      <c r="U173">
        <v>0</v>
      </c>
      <c r="V173">
        <v>0</v>
      </c>
      <c r="W173">
        <v>5.5</v>
      </c>
      <c r="X173">
        <v>4.33</v>
      </c>
      <c r="Y173">
        <v>1.53</v>
      </c>
      <c r="Z173">
        <v>6</v>
      </c>
      <c r="AA173">
        <v>4.4000000000000004</v>
      </c>
      <c r="AB173">
        <v>1.53</v>
      </c>
      <c r="AC173">
        <v>5.8</v>
      </c>
      <c r="AD173">
        <v>4.2</v>
      </c>
      <c r="AE173">
        <v>1.55</v>
      </c>
      <c r="AF173">
        <v>5.83</v>
      </c>
      <c r="AG173">
        <v>4.51</v>
      </c>
      <c r="AH173">
        <v>1.57</v>
      </c>
      <c r="AI173">
        <v>5.5</v>
      </c>
      <c r="AJ173">
        <v>4.33</v>
      </c>
      <c r="AK173">
        <v>1.53</v>
      </c>
      <c r="AL173">
        <v>5.75</v>
      </c>
      <c r="AM173">
        <v>4.5999999999999996</v>
      </c>
      <c r="AN173">
        <v>1.55</v>
      </c>
      <c r="AO173">
        <v>35</v>
      </c>
      <c r="AP173">
        <v>6.6</v>
      </c>
      <c r="AQ173">
        <v>5.78</v>
      </c>
      <c r="AR173">
        <v>4.75</v>
      </c>
      <c r="AS173">
        <v>4.41</v>
      </c>
      <c r="AT173">
        <v>1.59</v>
      </c>
      <c r="AU173">
        <v>1.55</v>
      </c>
      <c r="AV173">
        <v>33</v>
      </c>
      <c r="AW173">
        <v>1.65</v>
      </c>
      <c r="AX173">
        <v>1.61</v>
      </c>
      <c r="AY173">
        <v>2.4500000000000002</v>
      </c>
      <c r="AZ173">
        <v>2.31</v>
      </c>
      <c r="BA173">
        <v>21</v>
      </c>
      <c r="BB173">
        <v>1</v>
      </c>
      <c r="BC173">
        <v>2</v>
      </c>
      <c r="BD173">
        <v>1.95</v>
      </c>
      <c r="BE173">
        <v>1.95</v>
      </c>
      <c r="BF173">
        <v>1.91</v>
      </c>
      <c r="BG173">
        <v>5.23</v>
      </c>
      <c r="BH173">
        <v>4.01</v>
      </c>
      <c r="BI173">
        <v>1.7</v>
      </c>
    </row>
    <row r="174" spans="1:61" s="4" customFormat="1" x14ac:dyDescent="0.25">
      <c r="A174" t="s">
        <v>552</v>
      </c>
      <c r="B174" s="3">
        <v>43498</v>
      </c>
      <c r="C174" t="s">
        <v>558</v>
      </c>
      <c r="D174" t="s">
        <v>567</v>
      </c>
      <c r="E174">
        <v>1</v>
      </c>
      <c r="F174">
        <v>1</v>
      </c>
      <c r="G174" t="str">
        <f t="shared" si="36"/>
        <v>D</v>
      </c>
      <c r="H174">
        <v>1</v>
      </c>
      <c r="I174">
        <v>1</v>
      </c>
      <c r="J174" t="str">
        <f t="shared" si="37"/>
        <v>D</v>
      </c>
      <c r="K174">
        <v>12</v>
      </c>
      <c r="L174">
        <v>13</v>
      </c>
      <c r="M174">
        <v>7</v>
      </c>
      <c r="N174">
        <v>4</v>
      </c>
      <c r="O174">
        <v>15</v>
      </c>
      <c r="P174">
        <v>6</v>
      </c>
      <c r="Q174">
        <v>6</v>
      </c>
      <c r="R174">
        <v>4</v>
      </c>
      <c r="S174">
        <v>2</v>
      </c>
      <c r="T174">
        <v>2</v>
      </c>
      <c r="U174">
        <v>0</v>
      </c>
      <c r="V174">
        <v>0</v>
      </c>
      <c r="W174">
        <v>3.3</v>
      </c>
      <c r="X174">
        <v>3.6</v>
      </c>
      <c r="Y174">
        <v>2.15</v>
      </c>
      <c r="Z174">
        <v>3.25</v>
      </c>
      <c r="AA174">
        <v>3.6</v>
      </c>
      <c r="AB174">
        <v>2.15</v>
      </c>
      <c r="AC174">
        <v>3.4</v>
      </c>
      <c r="AD174">
        <v>3.5</v>
      </c>
      <c r="AE174">
        <v>2.1</v>
      </c>
      <c r="AF174">
        <v>3.32</v>
      </c>
      <c r="AG174">
        <v>3.72</v>
      </c>
      <c r="AH174">
        <v>2.19</v>
      </c>
      <c r="AI174">
        <v>3.2</v>
      </c>
      <c r="AJ174">
        <v>3.6</v>
      </c>
      <c r="AK174">
        <v>2.15</v>
      </c>
      <c r="AL174">
        <v>3.1</v>
      </c>
      <c r="AM174">
        <v>3.8</v>
      </c>
      <c r="AN174">
        <v>2.2000000000000002</v>
      </c>
      <c r="AO174">
        <v>35</v>
      </c>
      <c r="AP174">
        <v>3.4</v>
      </c>
      <c r="AQ174">
        <v>3.2</v>
      </c>
      <c r="AR174">
        <v>3.82</v>
      </c>
      <c r="AS174">
        <v>3.66</v>
      </c>
      <c r="AT174">
        <v>2.25</v>
      </c>
      <c r="AU174">
        <v>2.17</v>
      </c>
      <c r="AV174">
        <v>33</v>
      </c>
      <c r="AW174">
        <v>1.6</v>
      </c>
      <c r="AX174">
        <v>1.53</v>
      </c>
      <c r="AY174">
        <v>2.75</v>
      </c>
      <c r="AZ174">
        <v>2.4900000000000002</v>
      </c>
      <c r="BA174">
        <v>20</v>
      </c>
      <c r="BB174">
        <v>0.5</v>
      </c>
      <c r="BC174">
        <v>1.78</v>
      </c>
      <c r="BD174">
        <v>1.74</v>
      </c>
      <c r="BE174">
        <v>2.2000000000000002</v>
      </c>
      <c r="BF174">
        <v>2.15</v>
      </c>
      <c r="BG174">
        <v>3.31</v>
      </c>
      <c r="BH174">
        <v>3.8</v>
      </c>
      <c r="BI174">
        <v>2.17</v>
      </c>
    </row>
    <row r="175" spans="1:61" s="4" customFormat="1" x14ac:dyDescent="0.25">
      <c r="A175" t="s">
        <v>552</v>
      </c>
      <c r="B175" s="3">
        <v>43498</v>
      </c>
      <c r="C175" t="s">
        <v>559</v>
      </c>
      <c r="D175" t="s">
        <v>565</v>
      </c>
      <c r="E175">
        <v>0</v>
      </c>
      <c r="F175">
        <v>1</v>
      </c>
      <c r="G175" t="str">
        <f t="shared" si="36"/>
        <v>A</v>
      </c>
      <c r="H175">
        <v>0</v>
      </c>
      <c r="I175">
        <v>0</v>
      </c>
      <c r="J175" t="str">
        <f t="shared" si="37"/>
        <v>D</v>
      </c>
      <c r="K175">
        <v>11</v>
      </c>
      <c r="L175">
        <v>8</v>
      </c>
      <c r="M175">
        <v>4</v>
      </c>
      <c r="N175">
        <v>4</v>
      </c>
      <c r="O175">
        <v>19</v>
      </c>
      <c r="P175">
        <v>12</v>
      </c>
      <c r="Q175">
        <v>3</v>
      </c>
      <c r="R175">
        <v>7</v>
      </c>
      <c r="S175">
        <v>3</v>
      </c>
      <c r="T175">
        <v>1</v>
      </c>
      <c r="U175">
        <v>0</v>
      </c>
      <c r="V175">
        <v>0</v>
      </c>
      <c r="W175">
        <v>2.2999999999999998</v>
      </c>
      <c r="X175">
        <v>3.3</v>
      </c>
      <c r="Y175">
        <v>3.25</v>
      </c>
      <c r="Z175">
        <v>2.35</v>
      </c>
      <c r="AA175">
        <v>3.3</v>
      </c>
      <c r="AB175">
        <v>3.1</v>
      </c>
      <c r="AC175">
        <v>2.5</v>
      </c>
      <c r="AD175">
        <v>3.1</v>
      </c>
      <c r="AE175">
        <v>3</v>
      </c>
      <c r="AF175">
        <v>2.35</v>
      </c>
      <c r="AG175">
        <v>3.5</v>
      </c>
      <c r="AH175">
        <v>3.19</v>
      </c>
      <c r="AI175">
        <v>2.25</v>
      </c>
      <c r="AJ175">
        <v>3.4</v>
      </c>
      <c r="AK175">
        <v>3.1</v>
      </c>
      <c r="AL175">
        <v>2.2999999999999998</v>
      </c>
      <c r="AM175">
        <v>3.4</v>
      </c>
      <c r="AN175">
        <v>3.13</v>
      </c>
      <c r="AO175">
        <v>34</v>
      </c>
      <c r="AP175">
        <v>2.5</v>
      </c>
      <c r="AQ175">
        <v>2.31</v>
      </c>
      <c r="AR175">
        <v>3.5</v>
      </c>
      <c r="AS175">
        <v>3.38</v>
      </c>
      <c r="AT175">
        <v>3.25</v>
      </c>
      <c r="AU175">
        <v>3.13</v>
      </c>
      <c r="AV175">
        <v>33</v>
      </c>
      <c r="AW175">
        <v>1.95</v>
      </c>
      <c r="AX175">
        <v>1.86</v>
      </c>
      <c r="AY175">
        <v>2.0099999999999998</v>
      </c>
      <c r="AZ175">
        <v>1.94</v>
      </c>
      <c r="BA175">
        <v>19</v>
      </c>
      <c r="BB175">
        <v>0</v>
      </c>
      <c r="BC175">
        <v>1.71</v>
      </c>
      <c r="BD175">
        <v>1.68</v>
      </c>
      <c r="BE175">
        <v>2.33</v>
      </c>
      <c r="BF175">
        <v>2.25</v>
      </c>
      <c r="BG175">
        <v>2.39</v>
      </c>
      <c r="BH175">
        <v>3.39</v>
      </c>
      <c r="BI175">
        <v>3.2</v>
      </c>
    </row>
    <row r="176" spans="1:61" s="4" customFormat="1" x14ac:dyDescent="0.25">
      <c r="A176" t="s">
        <v>552</v>
      </c>
      <c r="B176" s="3">
        <v>43498</v>
      </c>
      <c r="C176" t="s">
        <v>554</v>
      </c>
      <c r="D176" t="s">
        <v>555</v>
      </c>
      <c r="E176">
        <v>1</v>
      </c>
      <c r="F176">
        <v>1</v>
      </c>
      <c r="G176" t="str">
        <f t="shared" si="36"/>
        <v>D</v>
      </c>
      <c r="H176">
        <v>1</v>
      </c>
      <c r="I176">
        <v>0</v>
      </c>
      <c r="J176" t="str">
        <f t="shared" si="37"/>
        <v>H</v>
      </c>
      <c r="K176">
        <v>12</v>
      </c>
      <c r="L176">
        <v>8</v>
      </c>
      <c r="M176">
        <v>4</v>
      </c>
      <c r="N176">
        <v>6</v>
      </c>
      <c r="O176">
        <v>22</v>
      </c>
      <c r="P176">
        <v>12</v>
      </c>
      <c r="Q176">
        <v>5</v>
      </c>
      <c r="R176">
        <v>5</v>
      </c>
      <c r="S176">
        <v>3</v>
      </c>
      <c r="T176">
        <v>4</v>
      </c>
      <c r="U176">
        <v>0</v>
      </c>
      <c r="V176">
        <v>0</v>
      </c>
      <c r="W176">
        <v>1.44</v>
      </c>
      <c r="X176">
        <v>4.5</v>
      </c>
      <c r="Y176">
        <v>6.5</v>
      </c>
      <c r="Z176">
        <v>1.42</v>
      </c>
      <c r="AA176">
        <v>5</v>
      </c>
      <c r="AB176">
        <v>6.75</v>
      </c>
      <c r="AC176">
        <v>1.5</v>
      </c>
      <c r="AD176">
        <v>4.5999999999999996</v>
      </c>
      <c r="AE176">
        <v>5.9</v>
      </c>
      <c r="AF176">
        <v>1.45</v>
      </c>
      <c r="AG176">
        <v>4.99</v>
      </c>
      <c r="AH176">
        <v>7.07</v>
      </c>
      <c r="AI176">
        <v>1.42</v>
      </c>
      <c r="AJ176">
        <v>4.8</v>
      </c>
      <c r="AK176">
        <v>7</v>
      </c>
      <c r="AL176">
        <v>1.44</v>
      </c>
      <c r="AM176">
        <v>5.2</v>
      </c>
      <c r="AN176">
        <v>6.5</v>
      </c>
      <c r="AO176">
        <v>35</v>
      </c>
      <c r="AP176">
        <v>1.5</v>
      </c>
      <c r="AQ176">
        <v>1.43</v>
      </c>
      <c r="AR176">
        <v>5.25</v>
      </c>
      <c r="AS176">
        <v>4.96</v>
      </c>
      <c r="AT176">
        <v>7.35</v>
      </c>
      <c r="AU176">
        <v>6.84</v>
      </c>
      <c r="AV176">
        <v>34</v>
      </c>
      <c r="AW176">
        <v>1.41</v>
      </c>
      <c r="AX176">
        <v>1.37</v>
      </c>
      <c r="AY176">
        <v>3.3</v>
      </c>
      <c r="AZ176">
        <v>3.05</v>
      </c>
      <c r="BA176">
        <v>23</v>
      </c>
      <c r="BB176">
        <v>-1.5</v>
      </c>
      <c r="BC176">
        <v>2.25</v>
      </c>
      <c r="BD176">
        <v>2.1</v>
      </c>
      <c r="BE176">
        <v>1.81</v>
      </c>
      <c r="BF176">
        <v>1.77</v>
      </c>
      <c r="BG176">
        <v>1.45</v>
      </c>
      <c r="BH176">
        <v>5.17</v>
      </c>
      <c r="BI176">
        <v>6.62</v>
      </c>
    </row>
    <row r="177" spans="1:61" s="4" customFormat="1" x14ac:dyDescent="0.25">
      <c r="A177" t="s">
        <v>552</v>
      </c>
      <c r="B177" s="3">
        <v>43498</v>
      </c>
      <c r="C177" t="s">
        <v>562</v>
      </c>
      <c r="D177" t="s">
        <v>553</v>
      </c>
      <c r="E177">
        <v>3</v>
      </c>
      <c r="F177">
        <v>1</v>
      </c>
      <c r="G177" t="str">
        <f t="shared" si="36"/>
        <v>H</v>
      </c>
      <c r="H177">
        <v>0</v>
      </c>
      <c r="I177">
        <v>1</v>
      </c>
      <c r="J177" t="str">
        <f t="shared" si="37"/>
        <v>A</v>
      </c>
      <c r="K177">
        <v>11</v>
      </c>
      <c r="L177">
        <v>17</v>
      </c>
      <c r="M177">
        <v>4</v>
      </c>
      <c r="N177">
        <v>6</v>
      </c>
      <c r="O177">
        <v>13</v>
      </c>
      <c r="P177">
        <v>13</v>
      </c>
      <c r="Q177">
        <v>7</v>
      </c>
      <c r="R177">
        <v>4</v>
      </c>
      <c r="S177">
        <v>3</v>
      </c>
      <c r="T177">
        <v>2</v>
      </c>
      <c r="U177">
        <v>0</v>
      </c>
      <c r="V177">
        <v>0</v>
      </c>
      <c r="W177">
        <v>5.5</v>
      </c>
      <c r="X177">
        <v>4.5</v>
      </c>
      <c r="Y177">
        <v>1.55</v>
      </c>
      <c r="Z177">
        <v>5.25</v>
      </c>
      <c r="AA177">
        <v>4.4000000000000004</v>
      </c>
      <c r="AB177">
        <v>1.57</v>
      </c>
      <c r="AC177">
        <v>5.5</v>
      </c>
      <c r="AD177">
        <v>4.4000000000000004</v>
      </c>
      <c r="AE177">
        <v>1.55</v>
      </c>
      <c r="AF177">
        <v>5.73</v>
      </c>
      <c r="AG177">
        <v>4.29</v>
      </c>
      <c r="AH177">
        <v>1.61</v>
      </c>
      <c r="AI177">
        <v>5.5</v>
      </c>
      <c r="AJ177">
        <v>4.33</v>
      </c>
      <c r="AK177">
        <v>1.55</v>
      </c>
      <c r="AL177">
        <v>5.25</v>
      </c>
      <c r="AM177">
        <v>4.5999999999999996</v>
      </c>
      <c r="AN177">
        <v>1.57</v>
      </c>
      <c r="AO177">
        <v>35</v>
      </c>
      <c r="AP177">
        <v>5.8</v>
      </c>
      <c r="AQ177">
        <v>5.4</v>
      </c>
      <c r="AR177">
        <v>4.5999999999999996</v>
      </c>
      <c r="AS177">
        <v>4.37</v>
      </c>
      <c r="AT177">
        <v>1.61</v>
      </c>
      <c r="AU177">
        <v>1.58</v>
      </c>
      <c r="AV177">
        <v>34</v>
      </c>
      <c r="AW177">
        <v>1.5</v>
      </c>
      <c r="AX177">
        <v>1.44</v>
      </c>
      <c r="AY177">
        <v>2.9</v>
      </c>
      <c r="AZ177">
        <v>2.74</v>
      </c>
      <c r="BA177">
        <v>23</v>
      </c>
      <c r="BB177">
        <v>1</v>
      </c>
      <c r="BC177">
        <v>1.98</v>
      </c>
      <c r="BD177">
        <v>1.92</v>
      </c>
      <c r="BE177">
        <v>1.98</v>
      </c>
      <c r="BF177">
        <v>1.93</v>
      </c>
      <c r="BG177">
        <v>5.52</v>
      </c>
      <c r="BH177">
        <v>4.7300000000000004</v>
      </c>
      <c r="BI177">
        <v>1.57</v>
      </c>
    </row>
    <row r="178" spans="1:61" s="4" customFormat="1" x14ac:dyDescent="0.25">
      <c r="A178" t="s">
        <v>552</v>
      </c>
      <c r="B178" s="3">
        <v>43498</v>
      </c>
      <c r="C178" t="s">
        <v>560</v>
      </c>
      <c r="D178" t="s">
        <v>563</v>
      </c>
      <c r="E178">
        <v>1</v>
      </c>
      <c r="F178">
        <v>1</v>
      </c>
      <c r="G178" t="str">
        <f t="shared" si="36"/>
        <v>D</v>
      </c>
      <c r="H178">
        <v>0</v>
      </c>
      <c r="I178">
        <v>0</v>
      </c>
      <c r="J178" t="str">
        <f t="shared" si="37"/>
        <v>D</v>
      </c>
      <c r="K178">
        <v>11</v>
      </c>
      <c r="L178">
        <v>10</v>
      </c>
      <c r="M178">
        <v>2</v>
      </c>
      <c r="N178">
        <v>3</v>
      </c>
      <c r="O178">
        <v>17</v>
      </c>
      <c r="P178">
        <v>17</v>
      </c>
      <c r="Q178">
        <v>3</v>
      </c>
      <c r="R178">
        <v>7</v>
      </c>
      <c r="S178">
        <v>4</v>
      </c>
      <c r="T178">
        <v>1</v>
      </c>
      <c r="U178">
        <v>0</v>
      </c>
      <c r="V178">
        <v>0</v>
      </c>
      <c r="W178">
        <v>3.75</v>
      </c>
      <c r="X178">
        <v>3.6</v>
      </c>
      <c r="Y178">
        <v>2</v>
      </c>
      <c r="Z178">
        <v>3.6</v>
      </c>
      <c r="AA178">
        <v>3.8</v>
      </c>
      <c r="AB178">
        <v>1.95</v>
      </c>
      <c r="AC178">
        <v>3.6</v>
      </c>
      <c r="AD178">
        <v>3.6</v>
      </c>
      <c r="AE178">
        <v>2</v>
      </c>
      <c r="AF178">
        <v>3.73</v>
      </c>
      <c r="AG178">
        <v>3.83</v>
      </c>
      <c r="AH178">
        <v>2.0099999999999998</v>
      </c>
      <c r="AI178">
        <v>3.6</v>
      </c>
      <c r="AJ178">
        <v>3.7</v>
      </c>
      <c r="AK178">
        <v>1.95</v>
      </c>
      <c r="AL178">
        <v>3.6</v>
      </c>
      <c r="AM178">
        <v>3.8</v>
      </c>
      <c r="AN178">
        <v>2</v>
      </c>
      <c r="AO178">
        <v>35</v>
      </c>
      <c r="AP178">
        <v>3.8</v>
      </c>
      <c r="AQ178">
        <v>3.65</v>
      </c>
      <c r="AR178">
        <v>3.9</v>
      </c>
      <c r="AS178">
        <v>3.72</v>
      </c>
      <c r="AT178">
        <v>2.0299999999999998</v>
      </c>
      <c r="AU178">
        <v>1.98</v>
      </c>
      <c r="AV178">
        <v>34</v>
      </c>
      <c r="AW178">
        <v>1.71</v>
      </c>
      <c r="AX178">
        <v>1.66</v>
      </c>
      <c r="AY178">
        <v>2.33</v>
      </c>
      <c r="AZ178">
        <v>2.21</v>
      </c>
      <c r="BA178">
        <v>20</v>
      </c>
      <c r="BB178">
        <v>0.25</v>
      </c>
      <c r="BC178">
        <v>2.2200000000000002</v>
      </c>
      <c r="BD178">
        <v>2.17</v>
      </c>
      <c r="BE178">
        <v>1.76</v>
      </c>
      <c r="BF178">
        <v>1.73</v>
      </c>
      <c r="BG178">
        <v>4.1100000000000003</v>
      </c>
      <c r="BH178">
        <v>4</v>
      </c>
      <c r="BI178">
        <v>1.87</v>
      </c>
    </row>
    <row r="179" spans="1:61" s="4" customFormat="1" x14ac:dyDescent="0.25">
      <c r="A179" t="s">
        <v>552</v>
      </c>
      <c r="B179" s="3">
        <v>43498</v>
      </c>
      <c r="C179" t="s">
        <v>566</v>
      </c>
      <c r="D179" t="s">
        <v>561</v>
      </c>
      <c r="E179">
        <v>0</v>
      </c>
      <c r="F179">
        <v>2</v>
      </c>
      <c r="G179" t="str">
        <f t="shared" si="36"/>
        <v>A</v>
      </c>
      <c r="H179">
        <v>0</v>
      </c>
      <c r="I179">
        <v>0</v>
      </c>
      <c r="J179" t="str">
        <f t="shared" si="37"/>
        <v>D</v>
      </c>
      <c r="K179">
        <v>9</v>
      </c>
      <c r="L179">
        <v>16</v>
      </c>
      <c r="M179">
        <v>1</v>
      </c>
      <c r="N179">
        <v>9</v>
      </c>
      <c r="O179">
        <v>9</v>
      </c>
      <c r="P179">
        <v>8</v>
      </c>
      <c r="Q179">
        <v>1</v>
      </c>
      <c r="R179">
        <v>6</v>
      </c>
      <c r="S179">
        <v>1</v>
      </c>
      <c r="T179">
        <v>2</v>
      </c>
      <c r="U179">
        <v>1</v>
      </c>
      <c r="V179">
        <v>0</v>
      </c>
      <c r="W179">
        <v>2.4</v>
      </c>
      <c r="X179">
        <v>3.4</v>
      </c>
      <c r="Y179">
        <v>3</v>
      </c>
      <c r="Z179">
        <v>2.35</v>
      </c>
      <c r="AA179">
        <v>3.4</v>
      </c>
      <c r="AB179">
        <v>3</v>
      </c>
      <c r="AC179">
        <v>2.4</v>
      </c>
      <c r="AD179">
        <v>3.3</v>
      </c>
      <c r="AE179">
        <v>2.95</v>
      </c>
      <c r="AF179">
        <v>2.46</v>
      </c>
      <c r="AG179">
        <v>3.48</v>
      </c>
      <c r="AH179">
        <v>3.01</v>
      </c>
      <c r="AI179">
        <v>2.4</v>
      </c>
      <c r="AJ179">
        <v>3.3</v>
      </c>
      <c r="AK179">
        <v>2.9</v>
      </c>
      <c r="AL179">
        <v>2.4</v>
      </c>
      <c r="AM179">
        <v>3.4</v>
      </c>
      <c r="AN179">
        <v>3</v>
      </c>
      <c r="AO179">
        <v>35</v>
      </c>
      <c r="AP179">
        <v>2.48</v>
      </c>
      <c r="AQ179">
        <v>2.41</v>
      </c>
      <c r="AR179">
        <v>3.5</v>
      </c>
      <c r="AS179">
        <v>3.37</v>
      </c>
      <c r="AT179">
        <v>3.05</v>
      </c>
      <c r="AU179">
        <v>2.96</v>
      </c>
      <c r="AV179">
        <v>34</v>
      </c>
      <c r="AW179">
        <v>1.95</v>
      </c>
      <c r="AX179">
        <v>1.89</v>
      </c>
      <c r="AY179">
        <v>2</v>
      </c>
      <c r="AZ179">
        <v>1.91</v>
      </c>
      <c r="BA179">
        <v>20</v>
      </c>
      <c r="BB179">
        <v>0</v>
      </c>
      <c r="BC179">
        <v>1.78</v>
      </c>
      <c r="BD179">
        <v>1.74</v>
      </c>
      <c r="BE179">
        <v>2.2000000000000002</v>
      </c>
      <c r="BF179">
        <v>2.13</v>
      </c>
      <c r="BG179">
        <v>2.31</v>
      </c>
      <c r="BH179">
        <v>3.49</v>
      </c>
      <c r="BI179">
        <v>3.27</v>
      </c>
    </row>
    <row r="180" spans="1:61" s="4" customFormat="1" x14ac:dyDescent="0.25">
      <c r="A180" t="s">
        <v>552</v>
      </c>
      <c r="B180" s="3">
        <v>43499</v>
      </c>
      <c r="C180" t="s">
        <v>556</v>
      </c>
      <c r="D180" t="s">
        <v>569</v>
      </c>
      <c r="E180">
        <v>3</v>
      </c>
      <c r="F180">
        <v>0</v>
      </c>
      <c r="G180" t="str">
        <f t="shared" si="36"/>
        <v>H</v>
      </c>
      <c r="H180">
        <v>2</v>
      </c>
      <c r="I180">
        <v>0</v>
      </c>
      <c r="J180" t="str">
        <f t="shared" si="37"/>
        <v>H</v>
      </c>
      <c r="K180">
        <v>19</v>
      </c>
      <c r="L180">
        <v>6</v>
      </c>
      <c r="M180">
        <v>8</v>
      </c>
      <c r="N180">
        <v>0</v>
      </c>
      <c r="O180">
        <v>18</v>
      </c>
      <c r="P180">
        <v>10</v>
      </c>
      <c r="Q180">
        <v>7</v>
      </c>
      <c r="R180">
        <v>3</v>
      </c>
      <c r="S180">
        <v>0</v>
      </c>
      <c r="T180">
        <v>1</v>
      </c>
      <c r="U180">
        <v>0</v>
      </c>
      <c r="V180">
        <v>0</v>
      </c>
      <c r="W180">
        <v>2.1</v>
      </c>
      <c r="X180">
        <v>3.5</v>
      </c>
      <c r="Y180">
        <v>3.4</v>
      </c>
      <c r="Z180">
        <v>2.25</v>
      </c>
      <c r="AA180">
        <v>3.4</v>
      </c>
      <c r="AB180">
        <v>3.2</v>
      </c>
      <c r="AC180">
        <v>2.2000000000000002</v>
      </c>
      <c r="AD180">
        <v>3.4</v>
      </c>
      <c r="AE180">
        <v>3.3</v>
      </c>
      <c r="AF180">
        <v>2.1800000000000002</v>
      </c>
      <c r="AG180">
        <v>3.63</v>
      </c>
      <c r="AH180">
        <v>3.43</v>
      </c>
      <c r="AI180">
        <v>2.2000000000000002</v>
      </c>
      <c r="AJ180">
        <v>3.4</v>
      </c>
      <c r="AK180">
        <v>3.2</v>
      </c>
      <c r="AL180">
        <v>2.2000000000000002</v>
      </c>
      <c r="AM180">
        <v>3.5</v>
      </c>
      <c r="AN180">
        <v>3.3</v>
      </c>
      <c r="AO180">
        <v>35</v>
      </c>
      <c r="AP180">
        <v>2.2999999999999998</v>
      </c>
      <c r="AQ180">
        <v>2.2000000000000002</v>
      </c>
      <c r="AR180">
        <v>3.65</v>
      </c>
      <c r="AS180">
        <v>3.48</v>
      </c>
      <c r="AT180">
        <v>3.43</v>
      </c>
      <c r="AU180">
        <v>3.26</v>
      </c>
      <c r="AV180">
        <v>34</v>
      </c>
      <c r="AW180">
        <v>1.85</v>
      </c>
      <c r="AX180">
        <v>1.8</v>
      </c>
      <c r="AY180">
        <v>2.09</v>
      </c>
      <c r="AZ180">
        <v>2.0099999999999998</v>
      </c>
      <c r="BA180">
        <v>20</v>
      </c>
      <c r="BB180">
        <v>-0.25</v>
      </c>
      <c r="BC180">
        <v>1.99</v>
      </c>
      <c r="BD180">
        <v>1.9</v>
      </c>
      <c r="BE180">
        <v>2.0299999999999998</v>
      </c>
      <c r="BF180">
        <v>1.96</v>
      </c>
      <c r="BG180">
        <v>2.2999999999999998</v>
      </c>
      <c r="BH180">
        <v>3.63</v>
      </c>
      <c r="BI180">
        <v>3.18</v>
      </c>
    </row>
    <row r="181" spans="1:61" s="4" customFormat="1" x14ac:dyDescent="0.25">
      <c r="A181" t="s">
        <v>552</v>
      </c>
      <c r="B181" s="3">
        <v>43499</v>
      </c>
      <c r="C181" t="s">
        <v>570</v>
      </c>
      <c r="D181" t="s">
        <v>557</v>
      </c>
      <c r="E181">
        <v>2</v>
      </c>
      <c r="F181">
        <v>2</v>
      </c>
      <c r="G181" t="str">
        <f t="shared" si="36"/>
        <v>D</v>
      </c>
      <c r="H181">
        <v>0</v>
      </c>
      <c r="I181">
        <v>1</v>
      </c>
      <c r="J181" t="str">
        <f t="shared" si="37"/>
        <v>A</v>
      </c>
      <c r="K181">
        <v>17</v>
      </c>
      <c r="L181">
        <v>16</v>
      </c>
      <c r="M181">
        <v>4</v>
      </c>
      <c r="N181">
        <v>4</v>
      </c>
      <c r="O181">
        <v>8</v>
      </c>
      <c r="P181">
        <v>9</v>
      </c>
      <c r="Q181">
        <v>7</v>
      </c>
      <c r="R181">
        <v>8</v>
      </c>
      <c r="S181">
        <v>5</v>
      </c>
      <c r="T181">
        <v>0</v>
      </c>
      <c r="U181">
        <v>1</v>
      </c>
      <c r="V181">
        <v>0</v>
      </c>
      <c r="W181">
        <v>2.15</v>
      </c>
      <c r="X181">
        <v>3.4</v>
      </c>
      <c r="Y181">
        <v>3.4</v>
      </c>
      <c r="Z181">
        <v>2.2000000000000002</v>
      </c>
      <c r="AA181">
        <v>3.5</v>
      </c>
      <c r="AB181">
        <v>3.25</v>
      </c>
      <c r="AC181">
        <v>2.15</v>
      </c>
      <c r="AD181">
        <v>3.4</v>
      </c>
      <c r="AE181">
        <v>3.4</v>
      </c>
      <c r="AF181">
        <v>2.2999999999999998</v>
      </c>
      <c r="AG181">
        <v>3.33</v>
      </c>
      <c r="AH181">
        <v>3.44</v>
      </c>
      <c r="AI181">
        <v>2.2000000000000002</v>
      </c>
      <c r="AJ181">
        <v>3.4</v>
      </c>
      <c r="AK181">
        <v>3.25</v>
      </c>
      <c r="AL181">
        <v>2.25</v>
      </c>
      <c r="AM181">
        <v>3.5</v>
      </c>
      <c r="AN181">
        <v>3.25</v>
      </c>
      <c r="AO181">
        <v>35</v>
      </c>
      <c r="AP181">
        <v>2.2999999999999998</v>
      </c>
      <c r="AQ181">
        <v>2.23</v>
      </c>
      <c r="AR181">
        <v>3.5</v>
      </c>
      <c r="AS181">
        <v>3.35</v>
      </c>
      <c r="AT181">
        <v>3.5</v>
      </c>
      <c r="AU181">
        <v>3.31</v>
      </c>
      <c r="AV181">
        <v>34</v>
      </c>
      <c r="AW181">
        <v>2.02</v>
      </c>
      <c r="AX181">
        <v>1.93</v>
      </c>
      <c r="AY181">
        <v>2.0099999999999998</v>
      </c>
      <c r="AZ181">
        <v>1.87</v>
      </c>
      <c r="BA181">
        <v>20</v>
      </c>
      <c r="BB181">
        <v>-0.5</v>
      </c>
      <c r="BC181">
        <v>2.29</v>
      </c>
      <c r="BD181">
        <v>2.2200000000000002</v>
      </c>
      <c r="BE181">
        <v>1.73</v>
      </c>
      <c r="BF181">
        <v>1.69</v>
      </c>
      <c r="BG181">
        <v>2.3199999999999998</v>
      </c>
      <c r="BH181">
        <v>3.43</v>
      </c>
      <c r="BI181">
        <v>3.3</v>
      </c>
    </row>
    <row r="182" spans="1:61" s="4" customFormat="1" x14ac:dyDescent="0.25">
      <c r="A182" t="s">
        <v>552</v>
      </c>
      <c r="B182" s="3">
        <v>43504</v>
      </c>
      <c r="C182" t="s">
        <v>569</v>
      </c>
      <c r="D182" t="s">
        <v>562</v>
      </c>
      <c r="E182">
        <v>1</v>
      </c>
      <c r="F182">
        <v>5</v>
      </c>
      <c r="G182" t="str">
        <f t="shared" ref="G182:G190" si="38">IF(OR(E182="",F182=""),"",IF(E182&gt;F182,"H",IF(E182=F182,"D","A")))</f>
        <v>A</v>
      </c>
      <c r="H182">
        <v>1</v>
      </c>
      <c r="I182">
        <v>4</v>
      </c>
      <c r="J182" t="str">
        <f t="shared" ref="J182:J190" si="39">IF(OR(H182="",I182=""),"",IF(H182&gt;I182,"H",IF(H182=I182,"D","A")))</f>
        <v>A</v>
      </c>
      <c r="K182">
        <v>15</v>
      </c>
      <c r="L182">
        <v>18</v>
      </c>
      <c r="M182">
        <v>2</v>
      </c>
      <c r="N182">
        <v>7</v>
      </c>
      <c r="O182">
        <v>13</v>
      </c>
      <c r="P182">
        <v>5</v>
      </c>
      <c r="Q182">
        <v>4</v>
      </c>
      <c r="R182">
        <v>4</v>
      </c>
      <c r="S182">
        <v>3</v>
      </c>
      <c r="T182">
        <v>1</v>
      </c>
      <c r="U182">
        <v>0</v>
      </c>
      <c r="V182">
        <v>0</v>
      </c>
      <c r="W182">
        <v>3.8</v>
      </c>
      <c r="X182">
        <v>3.8</v>
      </c>
      <c r="Y182">
        <v>1.9</v>
      </c>
      <c r="Z182">
        <v>3.75</v>
      </c>
      <c r="AA182">
        <v>4</v>
      </c>
      <c r="AB182">
        <v>1.87</v>
      </c>
      <c r="AC182">
        <v>3.7</v>
      </c>
      <c r="AD182">
        <v>3.5</v>
      </c>
      <c r="AE182">
        <v>2</v>
      </c>
      <c r="AF182">
        <v>3.9</v>
      </c>
      <c r="AG182">
        <v>3.93</v>
      </c>
      <c r="AH182">
        <v>1.93</v>
      </c>
      <c r="AI182">
        <v>3.75</v>
      </c>
      <c r="AJ182">
        <v>3.8</v>
      </c>
      <c r="AK182">
        <v>1.95</v>
      </c>
      <c r="AL182">
        <v>3.7</v>
      </c>
      <c r="AM182">
        <v>3.9</v>
      </c>
      <c r="AN182">
        <v>1.95</v>
      </c>
      <c r="AO182">
        <v>34</v>
      </c>
      <c r="AP182">
        <v>3.9</v>
      </c>
      <c r="AQ182">
        <v>3.76</v>
      </c>
      <c r="AR182">
        <v>4</v>
      </c>
      <c r="AS182">
        <v>3.84</v>
      </c>
      <c r="AT182">
        <v>2</v>
      </c>
      <c r="AU182">
        <v>1.93</v>
      </c>
      <c r="AV182">
        <v>32</v>
      </c>
      <c r="AW182">
        <v>1.6</v>
      </c>
      <c r="AX182">
        <v>1.55</v>
      </c>
      <c r="AY182">
        <v>2.56</v>
      </c>
      <c r="AZ182">
        <v>2.44</v>
      </c>
      <c r="BA182">
        <v>19</v>
      </c>
      <c r="BB182">
        <v>0.75</v>
      </c>
      <c r="BC182">
        <v>1.76</v>
      </c>
      <c r="BD182">
        <v>1.73</v>
      </c>
      <c r="BE182">
        <v>2.25</v>
      </c>
      <c r="BF182">
        <v>2.1800000000000002</v>
      </c>
      <c r="BG182">
        <v>4.29</v>
      </c>
      <c r="BH182">
        <v>4.28</v>
      </c>
      <c r="BI182">
        <v>1.78</v>
      </c>
    </row>
    <row r="183" spans="1:61" s="4" customFormat="1" x14ac:dyDescent="0.25">
      <c r="A183" t="s">
        <v>552</v>
      </c>
      <c r="B183" s="3">
        <v>43505</v>
      </c>
      <c r="C183" t="s">
        <v>553</v>
      </c>
      <c r="D183" t="s">
        <v>566</v>
      </c>
      <c r="E183">
        <v>3</v>
      </c>
      <c r="F183">
        <v>1</v>
      </c>
      <c r="G183" t="str">
        <f t="shared" si="38"/>
        <v>H</v>
      </c>
      <c r="H183">
        <v>2</v>
      </c>
      <c r="I183">
        <v>1</v>
      </c>
      <c r="J183" t="str">
        <f t="shared" si="39"/>
        <v>H</v>
      </c>
      <c r="K183">
        <v>17</v>
      </c>
      <c r="L183">
        <v>7</v>
      </c>
      <c r="M183">
        <v>4</v>
      </c>
      <c r="N183">
        <v>5</v>
      </c>
      <c r="O183">
        <v>8</v>
      </c>
      <c r="P183">
        <v>9</v>
      </c>
      <c r="Q183">
        <v>7</v>
      </c>
      <c r="R183">
        <v>2</v>
      </c>
      <c r="S183">
        <v>1</v>
      </c>
      <c r="T183">
        <v>2</v>
      </c>
      <c r="U183">
        <v>0</v>
      </c>
      <c r="V183">
        <v>0</v>
      </c>
      <c r="W183">
        <v>1.2</v>
      </c>
      <c r="X183">
        <v>7</v>
      </c>
      <c r="Y183">
        <v>13</v>
      </c>
      <c r="Z183">
        <v>1.22</v>
      </c>
      <c r="AA183">
        <v>6.75</v>
      </c>
      <c r="AB183">
        <v>12.5</v>
      </c>
      <c r="AC183">
        <v>1.22</v>
      </c>
      <c r="AD183">
        <v>7</v>
      </c>
      <c r="AE183">
        <v>11</v>
      </c>
      <c r="AF183">
        <v>1.23</v>
      </c>
      <c r="AG183">
        <v>6.48</v>
      </c>
      <c r="AH183">
        <v>14.28</v>
      </c>
      <c r="AI183">
        <v>1.22</v>
      </c>
      <c r="AJ183">
        <v>6.5</v>
      </c>
      <c r="AK183">
        <v>15</v>
      </c>
      <c r="AL183">
        <v>1.22</v>
      </c>
      <c r="AM183">
        <v>7</v>
      </c>
      <c r="AN183">
        <v>13</v>
      </c>
      <c r="AO183">
        <v>34</v>
      </c>
      <c r="AP183">
        <v>1.25</v>
      </c>
      <c r="AQ183">
        <v>1.23</v>
      </c>
      <c r="AR183">
        <v>7</v>
      </c>
      <c r="AS183">
        <v>6.53</v>
      </c>
      <c r="AT183">
        <v>15.25</v>
      </c>
      <c r="AU183">
        <v>12.87</v>
      </c>
      <c r="AV183">
        <v>33</v>
      </c>
      <c r="AW183">
        <v>1.45</v>
      </c>
      <c r="AX183">
        <v>1.4</v>
      </c>
      <c r="AY183">
        <v>3.1</v>
      </c>
      <c r="AZ183">
        <v>2.89</v>
      </c>
      <c r="BA183">
        <v>23</v>
      </c>
      <c r="BB183">
        <v>-2</v>
      </c>
      <c r="BC183">
        <v>2.14</v>
      </c>
      <c r="BD183">
        <v>2.06</v>
      </c>
      <c r="BE183">
        <v>1.85</v>
      </c>
      <c r="BF183">
        <v>1.79</v>
      </c>
      <c r="BG183">
        <v>1.25</v>
      </c>
      <c r="BH183">
        <v>6.49</v>
      </c>
      <c r="BI183">
        <v>12.92</v>
      </c>
    </row>
    <row r="184" spans="1:61" s="4" customFormat="1" x14ac:dyDescent="0.25">
      <c r="A184" t="s">
        <v>552</v>
      </c>
      <c r="B184" s="3">
        <v>43505</v>
      </c>
      <c r="C184" t="s">
        <v>567</v>
      </c>
      <c r="D184" t="s">
        <v>554</v>
      </c>
      <c r="E184">
        <v>3</v>
      </c>
      <c r="F184">
        <v>3</v>
      </c>
      <c r="G184" t="str">
        <f t="shared" si="38"/>
        <v>D</v>
      </c>
      <c r="H184">
        <v>2</v>
      </c>
      <c r="I184">
        <v>0</v>
      </c>
      <c r="J184" t="str">
        <f t="shared" si="39"/>
        <v>H</v>
      </c>
      <c r="K184">
        <v>16</v>
      </c>
      <c r="L184">
        <v>14</v>
      </c>
      <c r="M184">
        <v>7</v>
      </c>
      <c r="N184">
        <v>6</v>
      </c>
      <c r="O184">
        <v>7</v>
      </c>
      <c r="P184">
        <v>14</v>
      </c>
      <c r="Q184">
        <v>7</v>
      </c>
      <c r="R184">
        <v>8</v>
      </c>
      <c r="S184">
        <v>0</v>
      </c>
      <c r="T184">
        <v>3</v>
      </c>
      <c r="U184">
        <v>0</v>
      </c>
      <c r="V184">
        <v>0</v>
      </c>
      <c r="W184">
        <v>1.66</v>
      </c>
      <c r="X184">
        <v>4.2</v>
      </c>
      <c r="Y184">
        <v>4.75</v>
      </c>
      <c r="Z184">
        <v>1.65</v>
      </c>
      <c r="AA184">
        <v>4.2</v>
      </c>
      <c r="AB184">
        <v>4.75</v>
      </c>
      <c r="AC184">
        <v>1.65</v>
      </c>
      <c r="AD184">
        <v>4.3</v>
      </c>
      <c r="AE184">
        <v>4.7</v>
      </c>
      <c r="AF184">
        <v>1.76</v>
      </c>
      <c r="AG184">
        <v>4.0999999999999996</v>
      </c>
      <c r="AH184">
        <v>4.62</v>
      </c>
      <c r="AI184">
        <v>1.73</v>
      </c>
      <c r="AJ184">
        <v>4.2</v>
      </c>
      <c r="AK184">
        <v>4.4000000000000004</v>
      </c>
      <c r="AL184">
        <v>1.75</v>
      </c>
      <c r="AM184">
        <v>4.4000000000000004</v>
      </c>
      <c r="AN184">
        <v>4.2</v>
      </c>
      <c r="AO184">
        <v>35</v>
      </c>
      <c r="AP184">
        <v>1.77</v>
      </c>
      <c r="AQ184">
        <v>1.73</v>
      </c>
      <c r="AR184">
        <v>4.45</v>
      </c>
      <c r="AS184">
        <v>4.1399999999999997</v>
      </c>
      <c r="AT184">
        <v>4.8</v>
      </c>
      <c r="AU184">
        <v>4.4400000000000004</v>
      </c>
      <c r="AV184">
        <v>34</v>
      </c>
      <c r="AW184">
        <v>1.4</v>
      </c>
      <c r="AX184">
        <v>1.34</v>
      </c>
      <c r="AY184">
        <v>3.4</v>
      </c>
      <c r="AZ184">
        <v>3.19</v>
      </c>
      <c r="BA184">
        <v>23</v>
      </c>
      <c r="BB184">
        <v>-1</v>
      </c>
      <c r="BC184">
        <v>2.23</v>
      </c>
      <c r="BD184">
        <v>2.17</v>
      </c>
      <c r="BE184">
        <v>1.77</v>
      </c>
      <c r="BF184">
        <v>1.72</v>
      </c>
      <c r="BG184">
        <v>1.77</v>
      </c>
      <c r="BH184">
        <v>4.28</v>
      </c>
      <c r="BI184">
        <v>4.37</v>
      </c>
    </row>
    <row r="185" spans="1:61" s="4" customFormat="1" x14ac:dyDescent="0.25">
      <c r="A185" t="s">
        <v>552</v>
      </c>
      <c r="B185" s="3">
        <v>43505</v>
      </c>
      <c r="C185" t="s">
        <v>557</v>
      </c>
      <c r="D185" t="s">
        <v>565</v>
      </c>
      <c r="E185">
        <v>3</v>
      </c>
      <c r="F185">
        <v>3</v>
      </c>
      <c r="G185" t="str">
        <f t="shared" si="38"/>
        <v>D</v>
      </c>
      <c r="H185">
        <v>1</v>
      </c>
      <c r="I185">
        <v>1</v>
      </c>
      <c r="J185" t="str">
        <f t="shared" si="39"/>
        <v>D</v>
      </c>
      <c r="K185">
        <v>10</v>
      </c>
      <c r="L185">
        <v>15</v>
      </c>
      <c r="M185">
        <v>4</v>
      </c>
      <c r="N185">
        <v>4</v>
      </c>
      <c r="O185">
        <v>15</v>
      </c>
      <c r="P185">
        <v>10</v>
      </c>
      <c r="Q185">
        <v>9</v>
      </c>
      <c r="R185">
        <v>2</v>
      </c>
      <c r="S185">
        <v>3</v>
      </c>
      <c r="T185">
        <v>2</v>
      </c>
      <c r="U185">
        <v>0</v>
      </c>
      <c r="V185">
        <v>0</v>
      </c>
      <c r="W185">
        <v>2.87</v>
      </c>
      <c r="X185">
        <v>3.4</v>
      </c>
      <c r="Y185">
        <v>2.4500000000000002</v>
      </c>
      <c r="Z185">
        <v>2.75</v>
      </c>
      <c r="AA185">
        <v>3.3</v>
      </c>
      <c r="AB185">
        <v>2.6</v>
      </c>
      <c r="AC185">
        <v>2.85</v>
      </c>
      <c r="AD185">
        <v>3.2</v>
      </c>
      <c r="AE185">
        <v>2.5499999999999998</v>
      </c>
      <c r="AF185">
        <v>2.85</v>
      </c>
      <c r="AG185">
        <v>3.31</v>
      </c>
      <c r="AH185">
        <v>2.7</v>
      </c>
      <c r="AI185">
        <v>2.8</v>
      </c>
      <c r="AJ185">
        <v>3.3</v>
      </c>
      <c r="AK185">
        <v>2.62</v>
      </c>
      <c r="AL185">
        <v>2.8</v>
      </c>
      <c r="AM185">
        <v>3.4</v>
      </c>
      <c r="AN185">
        <v>2.63</v>
      </c>
      <c r="AO185">
        <v>35</v>
      </c>
      <c r="AP185">
        <v>2.87</v>
      </c>
      <c r="AQ185">
        <v>2.8</v>
      </c>
      <c r="AR185">
        <v>3.42</v>
      </c>
      <c r="AS185">
        <v>3.28</v>
      </c>
      <c r="AT185">
        <v>2.7</v>
      </c>
      <c r="AU185">
        <v>2.61</v>
      </c>
      <c r="AV185">
        <v>34</v>
      </c>
      <c r="AW185">
        <v>2.0699999999999998</v>
      </c>
      <c r="AX185">
        <v>1.99</v>
      </c>
      <c r="AY185">
        <v>1.9</v>
      </c>
      <c r="AZ185">
        <v>1.82</v>
      </c>
      <c r="BA185">
        <v>19</v>
      </c>
      <c r="BB185">
        <v>0</v>
      </c>
      <c r="BC185">
        <v>2.02</v>
      </c>
      <c r="BD185">
        <v>1.99</v>
      </c>
      <c r="BE185">
        <v>1.92</v>
      </c>
      <c r="BF185">
        <v>1.87</v>
      </c>
      <c r="BG185">
        <v>2.91</v>
      </c>
      <c r="BH185">
        <v>3.31</v>
      </c>
      <c r="BI185">
        <v>2.64</v>
      </c>
    </row>
    <row r="186" spans="1:61" s="4" customFormat="1" x14ac:dyDescent="0.25">
      <c r="A186" t="s">
        <v>552</v>
      </c>
      <c r="B186" s="3">
        <v>43505</v>
      </c>
      <c r="C186" t="s">
        <v>564</v>
      </c>
      <c r="D186" t="s">
        <v>560</v>
      </c>
      <c r="E186">
        <v>2</v>
      </c>
      <c r="F186">
        <v>0</v>
      </c>
      <c r="G186" t="str">
        <f t="shared" si="38"/>
        <v>H</v>
      </c>
      <c r="H186">
        <v>1</v>
      </c>
      <c r="I186">
        <v>0</v>
      </c>
      <c r="J186" t="str">
        <f t="shared" si="39"/>
        <v>H</v>
      </c>
      <c r="K186">
        <v>18</v>
      </c>
      <c r="L186">
        <v>9</v>
      </c>
      <c r="M186">
        <v>8</v>
      </c>
      <c r="N186">
        <v>1</v>
      </c>
      <c r="O186">
        <v>16</v>
      </c>
      <c r="P186">
        <v>16</v>
      </c>
      <c r="Q186">
        <v>4</v>
      </c>
      <c r="R186">
        <v>4</v>
      </c>
      <c r="S186">
        <v>2</v>
      </c>
      <c r="T186">
        <v>2</v>
      </c>
      <c r="U186">
        <v>0</v>
      </c>
      <c r="V186">
        <v>1</v>
      </c>
      <c r="W186">
        <v>2.2000000000000002</v>
      </c>
      <c r="X186">
        <v>3.4</v>
      </c>
      <c r="Y186">
        <v>3.25</v>
      </c>
      <c r="Z186">
        <v>2.25</v>
      </c>
      <c r="AA186">
        <v>3.3</v>
      </c>
      <c r="AB186">
        <v>3.3</v>
      </c>
      <c r="AC186">
        <v>2.2999999999999998</v>
      </c>
      <c r="AD186">
        <v>3.3</v>
      </c>
      <c r="AE186">
        <v>3.2</v>
      </c>
      <c r="AF186">
        <v>2.31</v>
      </c>
      <c r="AG186">
        <v>3.35</v>
      </c>
      <c r="AH186">
        <v>3.4</v>
      </c>
      <c r="AI186">
        <v>2.2999999999999998</v>
      </c>
      <c r="AJ186">
        <v>3.3</v>
      </c>
      <c r="AK186">
        <v>3.3</v>
      </c>
      <c r="AL186">
        <v>2.2999999999999998</v>
      </c>
      <c r="AM186">
        <v>3.4</v>
      </c>
      <c r="AN186">
        <v>3.25</v>
      </c>
      <c r="AO186">
        <v>35</v>
      </c>
      <c r="AP186">
        <v>2.4</v>
      </c>
      <c r="AQ186">
        <v>2.29</v>
      </c>
      <c r="AR186">
        <v>3.4</v>
      </c>
      <c r="AS186">
        <v>3.28</v>
      </c>
      <c r="AT186">
        <v>3.4</v>
      </c>
      <c r="AU186">
        <v>3.28</v>
      </c>
      <c r="AV186">
        <v>34</v>
      </c>
      <c r="AW186">
        <v>2.17</v>
      </c>
      <c r="AX186">
        <v>2.0299999999999998</v>
      </c>
      <c r="AY186">
        <v>1.85</v>
      </c>
      <c r="AZ186">
        <v>1.78</v>
      </c>
      <c r="BA186">
        <v>20</v>
      </c>
      <c r="BB186">
        <v>-0.5</v>
      </c>
      <c r="BC186">
        <v>2.35</v>
      </c>
      <c r="BD186">
        <v>2.27</v>
      </c>
      <c r="BE186">
        <v>1.71</v>
      </c>
      <c r="BF186">
        <v>1.66</v>
      </c>
      <c r="BG186">
        <v>2.19</v>
      </c>
      <c r="BH186">
        <v>3.41</v>
      </c>
      <c r="BI186">
        <v>3.63</v>
      </c>
    </row>
    <row r="187" spans="1:61" s="4" customFormat="1" x14ac:dyDescent="0.25">
      <c r="A187" t="s">
        <v>552</v>
      </c>
      <c r="B187" s="3">
        <v>43505</v>
      </c>
      <c r="C187" t="s">
        <v>561</v>
      </c>
      <c r="D187" t="s">
        <v>559</v>
      </c>
      <c r="E187">
        <v>0</v>
      </c>
      <c r="F187">
        <v>3</v>
      </c>
      <c r="G187" t="str">
        <f t="shared" si="38"/>
        <v>A</v>
      </c>
      <c r="H187">
        <v>0</v>
      </c>
      <c r="I187">
        <v>1</v>
      </c>
      <c r="J187" t="str">
        <f t="shared" si="39"/>
        <v>A</v>
      </c>
      <c r="K187">
        <v>13</v>
      </c>
      <c r="L187">
        <v>11</v>
      </c>
      <c r="M187">
        <v>4</v>
      </c>
      <c r="N187">
        <v>4</v>
      </c>
      <c r="O187">
        <v>7</v>
      </c>
      <c r="P187">
        <v>11</v>
      </c>
      <c r="Q187">
        <v>5</v>
      </c>
      <c r="R187">
        <v>5</v>
      </c>
      <c r="S187">
        <v>0</v>
      </c>
      <c r="T187">
        <v>2</v>
      </c>
      <c r="U187">
        <v>0</v>
      </c>
      <c r="V187">
        <v>0</v>
      </c>
      <c r="W187">
        <v>1.57</v>
      </c>
      <c r="X187">
        <v>4.2</v>
      </c>
      <c r="Y187">
        <v>5.5</v>
      </c>
      <c r="Z187">
        <v>1.6</v>
      </c>
      <c r="AA187">
        <v>4.2</v>
      </c>
      <c r="AB187">
        <v>5.25</v>
      </c>
      <c r="AC187">
        <v>1.6</v>
      </c>
      <c r="AD187">
        <v>4</v>
      </c>
      <c r="AE187">
        <v>5.5</v>
      </c>
      <c r="AF187">
        <v>1.61</v>
      </c>
      <c r="AG187">
        <v>4.32</v>
      </c>
      <c r="AH187">
        <v>5.63</v>
      </c>
      <c r="AI187">
        <v>1.62</v>
      </c>
      <c r="AJ187">
        <v>4.2</v>
      </c>
      <c r="AK187">
        <v>5.5</v>
      </c>
      <c r="AL187">
        <v>1.6</v>
      </c>
      <c r="AM187">
        <v>4.2</v>
      </c>
      <c r="AN187">
        <v>5.75</v>
      </c>
      <c r="AO187">
        <v>35</v>
      </c>
      <c r="AP187">
        <v>1.65</v>
      </c>
      <c r="AQ187">
        <v>1.61</v>
      </c>
      <c r="AR187">
        <v>4.32</v>
      </c>
      <c r="AS187">
        <v>4.1399999999999997</v>
      </c>
      <c r="AT187">
        <v>5.8</v>
      </c>
      <c r="AU187">
        <v>5.45</v>
      </c>
      <c r="AV187">
        <v>34</v>
      </c>
      <c r="AW187">
        <v>1.85</v>
      </c>
      <c r="AX187">
        <v>1.77</v>
      </c>
      <c r="AY187">
        <v>2.1800000000000002</v>
      </c>
      <c r="AZ187">
        <v>2.0499999999999998</v>
      </c>
      <c r="BA187">
        <v>23</v>
      </c>
      <c r="BB187">
        <v>-1</v>
      </c>
      <c r="BC187">
        <v>2.09</v>
      </c>
      <c r="BD187">
        <v>2.02</v>
      </c>
      <c r="BE187">
        <v>1.89</v>
      </c>
      <c r="BF187">
        <v>1.84</v>
      </c>
      <c r="BG187">
        <v>1.59</v>
      </c>
      <c r="BH187">
        <v>4.28</v>
      </c>
      <c r="BI187">
        <v>5.96</v>
      </c>
    </row>
    <row r="188" spans="1:61" s="4" customFormat="1" x14ac:dyDescent="0.25">
      <c r="A188" t="s">
        <v>552</v>
      </c>
      <c r="B188" s="3">
        <v>43505</v>
      </c>
      <c r="C188" t="s">
        <v>568</v>
      </c>
      <c r="D188" t="s">
        <v>558</v>
      </c>
      <c r="E188">
        <v>0</v>
      </c>
      <c r="F188">
        <v>0</v>
      </c>
      <c r="G188" t="str">
        <f t="shared" si="38"/>
        <v>D</v>
      </c>
      <c r="H188">
        <v>0</v>
      </c>
      <c r="I188">
        <v>0</v>
      </c>
      <c r="J188" t="str">
        <f t="shared" si="39"/>
        <v>D</v>
      </c>
      <c r="K188">
        <v>14</v>
      </c>
      <c r="L188">
        <v>6</v>
      </c>
      <c r="M188">
        <v>1</v>
      </c>
      <c r="N188">
        <v>2</v>
      </c>
      <c r="O188">
        <v>9</v>
      </c>
      <c r="P188">
        <v>10</v>
      </c>
      <c r="Q188">
        <v>7</v>
      </c>
      <c r="R188">
        <v>4</v>
      </c>
      <c r="S188">
        <v>4</v>
      </c>
      <c r="T188">
        <v>2</v>
      </c>
      <c r="U188">
        <v>0</v>
      </c>
      <c r="V188">
        <v>0</v>
      </c>
      <c r="W188">
        <v>1.83</v>
      </c>
      <c r="X188">
        <v>4</v>
      </c>
      <c r="Y188">
        <v>4</v>
      </c>
      <c r="Z188">
        <v>1.83</v>
      </c>
      <c r="AA188">
        <v>3.8</v>
      </c>
      <c r="AB188">
        <v>4.0999999999999996</v>
      </c>
      <c r="AC188">
        <v>1.8</v>
      </c>
      <c r="AD188">
        <v>3.8</v>
      </c>
      <c r="AE188">
        <v>4.3</v>
      </c>
      <c r="AF188">
        <v>1.83</v>
      </c>
      <c r="AG188">
        <v>3.93</v>
      </c>
      <c r="AH188">
        <v>4.42</v>
      </c>
      <c r="AI188">
        <v>1.8</v>
      </c>
      <c r="AJ188">
        <v>3.9</v>
      </c>
      <c r="AK188">
        <v>4.33</v>
      </c>
      <c r="AL188">
        <v>1.85</v>
      </c>
      <c r="AM188">
        <v>4</v>
      </c>
      <c r="AN188">
        <v>4.0999999999999996</v>
      </c>
      <c r="AO188">
        <v>35</v>
      </c>
      <c r="AP188">
        <v>1.87</v>
      </c>
      <c r="AQ188">
        <v>1.83</v>
      </c>
      <c r="AR188">
        <v>4.05</v>
      </c>
      <c r="AS188">
        <v>3.87</v>
      </c>
      <c r="AT188">
        <v>4.45</v>
      </c>
      <c r="AU188">
        <v>4.18</v>
      </c>
      <c r="AV188">
        <v>33</v>
      </c>
      <c r="AW188">
        <v>1.65</v>
      </c>
      <c r="AX188">
        <v>1.6</v>
      </c>
      <c r="AY188">
        <v>2.4500000000000002</v>
      </c>
      <c r="AZ188">
        <v>2.34</v>
      </c>
      <c r="BA188">
        <v>21</v>
      </c>
      <c r="BB188">
        <v>-1</v>
      </c>
      <c r="BC188">
        <v>2.5099999999999998</v>
      </c>
      <c r="BD188">
        <v>2.4300000000000002</v>
      </c>
      <c r="BE188">
        <v>1.61</v>
      </c>
      <c r="BF188">
        <v>1.58</v>
      </c>
      <c r="BG188">
        <v>1.75</v>
      </c>
      <c r="BH188">
        <v>4.25</v>
      </c>
      <c r="BI188">
        <v>4.54</v>
      </c>
    </row>
    <row r="189" spans="1:61" s="4" customFormat="1" x14ac:dyDescent="0.25">
      <c r="A189" t="s">
        <v>552</v>
      </c>
      <c r="B189" s="3">
        <v>43506</v>
      </c>
      <c r="C189" t="s">
        <v>555</v>
      </c>
      <c r="D189" t="s">
        <v>570</v>
      </c>
      <c r="E189">
        <v>3</v>
      </c>
      <c r="F189">
        <v>0</v>
      </c>
      <c r="G189" t="str">
        <f t="shared" si="38"/>
        <v>H</v>
      </c>
      <c r="H189">
        <v>1</v>
      </c>
      <c r="I189">
        <v>0</v>
      </c>
      <c r="J189" t="str">
        <f t="shared" si="39"/>
        <v>H</v>
      </c>
      <c r="K189">
        <v>15</v>
      </c>
      <c r="L189">
        <v>15</v>
      </c>
      <c r="M189">
        <v>6</v>
      </c>
      <c r="N189">
        <v>2</v>
      </c>
      <c r="O189">
        <v>18</v>
      </c>
      <c r="P189">
        <v>8</v>
      </c>
      <c r="Q189">
        <v>5</v>
      </c>
      <c r="R189">
        <v>4</v>
      </c>
      <c r="S189">
        <v>3</v>
      </c>
      <c r="T189">
        <v>4</v>
      </c>
      <c r="U189">
        <v>0</v>
      </c>
      <c r="V189">
        <v>1</v>
      </c>
      <c r="W189">
        <v>2.1</v>
      </c>
      <c r="X189">
        <v>3.5</v>
      </c>
      <c r="Y189">
        <v>3.5</v>
      </c>
      <c r="Z189">
        <v>2.1</v>
      </c>
      <c r="AA189">
        <v>3.5</v>
      </c>
      <c r="AB189">
        <v>3.5</v>
      </c>
      <c r="AC189">
        <v>2.1</v>
      </c>
      <c r="AD189">
        <v>3.4</v>
      </c>
      <c r="AE189">
        <v>3.5</v>
      </c>
      <c r="AF189">
        <v>2.21</v>
      </c>
      <c r="AG189">
        <v>3.4</v>
      </c>
      <c r="AH189">
        <v>3.6</v>
      </c>
      <c r="AI189">
        <v>2.15</v>
      </c>
      <c r="AJ189">
        <v>3.4</v>
      </c>
      <c r="AK189">
        <v>3.6</v>
      </c>
      <c r="AL189">
        <v>2.15</v>
      </c>
      <c r="AM189">
        <v>3.5</v>
      </c>
      <c r="AN189">
        <v>3.5</v>
      </c>
      <c r="AO189">
        <v>35</v>
      </c>
      <c r="AP189">
        <v>2.21</v>
      </c>
      <c r="AQ189">
        <v>2.14</v>
      </c>
      <c r="AR189">
        <v>3.55</v>
      </c>
      <c r="AS189">
        <v>3.4</v>
      </c>
      <c r="AT189">
        <v>3.75</v>
      </c>
      <c r="AU189">
        <v>3.49</v>
      </c>
      <c r="AV189">
        <v>34</v>
      </c>
      <c r="AW189">
        <v>1.95</v>
      </c>
      <c r="AX189">
        <v>1.86</v>
      </c>
      <c r="AY189">
        <v>2.0099999999999998</v>
      </c>
      <c r="AZ189">
        <v>1.94</v>
      </c>
      <c r="BA189">
        <v>20</v>
      </c>
      <c r="BB189">
        <v>-0.5</v>
      </c>
      <c r="BC189">
        <v>2.2000000000000002</v>
      </c>
      <c r="BD189">
        <v>2.13</v>
      </c>
      <c r="BE189">
        <v>1.8</v>
      </c>
      <c r="BF189">
        <v>1.75</v>
      </c>
      <c r="BG189">
        <v>2.19</v>
      </c>
      <c r="BH189">
        <v>3.5</v>
      </c>
      <c r="BI189">
        <v>3.53</v>
      </c>
    </row>
    <row r="190" spans="1:61" s="4" customFormat="1" x14ac:dyDescent="0.25">
      <c r="A190" t="s">
        <v>552</v>
      </c>
      <c r="B190" s="3">
        <v>43506</v>
      </c>
      <c r="C190" t="s">
        <v>563</v>
      </c>
      <c r="D190" t="s">
        <v>556</v>
      </c>
      <c r="E190">
        <v>4</v>
      </c>
      <c r="F190">
        <v>0</v>
      </c>
      <c r="G190" t="str">
        <f t="shared" si="38"/>
        <v>H</v>
      </c>
      <c r="H190">
        <v>3</v>
      </c>
      <c r="I190">
        <v>0</v>
      </c>
      <c r="J190" t="str">
        <f t="shared" si="39"/>
        <v>H</v>
      </c>
      <c r="K190">
        <v>11</v>
      </c>
      <c r="L190">
        <v>13</v>
      </c>
      <c r="M190">
        <v>5</v>
      </c>
      <c r="N190">
        <v>3</v>
      </c>
      <c r="O190">
        <v>5</v>
      </c>
      <c r="P190">
        <v>12</v>
      </c>
      <c r="Q190">
        <v>3</v>
      </c>
      <c r="R190">
        <v>2</v>
      </c>
      <c r="S190">
        <v>0</v>
      </c>
      <c r="T190">
        <v>1</v>
      </c>
      <c r="U190">
        <v>0</v>
      </c>
      <c r="V190">
        <v>0</v>
      </c>
      <c r="W190">
        <v>1.72</v>
      </c>
      <c r="X190">
        <v>3.8</v>
      </c>
      <c r="Y190">
        <v>4.5</v>
      </c>
      <c r="Z190">
        <v>1.75</v>
      </c>
      <c r="AA190">
        <v>4</v>
      </c>
      <c r="AB190">
        <v>4.33</v>
      </c>
      <c r="AC190">
        <v>1.75</v>
      </c>
      <c r="AD190">
        <v>3.95</v>
      </c>
      <c r="AE190">
        <v>4.4000000000000004</v>
      </c>
      <c r="AF190">
        <v>1.75</v>
      </c>
      <c r="AG190">
        <v>4.18</v>
      </c>
      <c r="AH190">
        <v>4.6399999999999997</v>
      </c>
      <c r="AI190">
        <v>1.78</v>
      </c>
      <c r="AJ190">
        <v>4</v>
      </c>
      <c r="AK190">
        <v>4.33</v>
      </c>
      <c r="AL190">
        <v>1.75</v>
      </c>
      <c r="AM190">
        <v>4</v>
      </c>
      <c r="AN190">
        <v>4.5</v>
      </c>
      <c r="AO190">
        <v>35</v>
      </c>
      <c r="AP190">
        <v>1.85</v>
      </c>
      <c r="AQ190">
        <v>1.76</v>
      </c>
      <c r="AR190">
        <v>4.18</v>
      </c>
      <c r="AS190">
        <v>3.98</v>
      </c>
      <c r="AT190">
        <v>4.7</v>
      </c>
      <c r="AU190">
        <v>4.41</v>
      </c>
      <c r="AV190">
        <v>34</v>
      </c>
      <c r="AW190">
        <v>1.7</v>
      </c>
      <c r="AX190">
        <v>1.64</v>
      </c>
      <c r="AY190">
        <v>2.37</v>
      </c>
      <c r="AZ190">
        <v>2.25</v>
      </c>
      <c r="BA190">
        <v>22</v>
      </c>
      <c r="BB190">
        <v>-1</v>
      </c>
      <c r="BC190">
        <v>2.41</v>
      </c>
      <c r="BD190">
        <v>2.33</v>
      </c>
      <c r="BE190">
        <v>1.67</v>
      </c>
      <c r="BF190">
        <v>1.63</v>
      </c>
      <c r="BG190">
        <v>1.65</v>
      </c>
      <c r="BH190">
        <v>4.33</v>
      </c>
      <c r="BI190">
        <v>5.15</v>
      </c>
    </row>
    <row r="191" spans="1:61" s="4" customFormat="1" x14ac:dyDescent="0.25">
      <c r="A191" t="s">
        <v>552</v>
      </c>
      <c r="B191" s="3">
        <v>43511</v>
      </c>
      <c r="C191" t="s">
        <v>556</v>
      </c>
      <c r="D191" t="s">
        <v>553</v>
      </c>
      <c r="E191">
        <v>2</v>
      </c>
      <c r="F191">
        <v>3</v>
      </c>
      <c r="G191" t="str">
        <f t="shared" ref="G191:G199" si="40">IF(OR(E191="",F191=""),"",IF(E191&gt;F191,"H",IF(E191=F191,"D","A")))</f>
        <v>A</v>
      </c>
      <c r="H191">
        <v>2</v>
      </c>
      <c r="I191">
        <v>2</v>
      </c>
      <c r="J191" t="str">
        <f t="shared" ref="J191:J199" si="41">IF(OR(H191="",I191=""),"",IF(H191&gt;I191,"H",IF(H191=I191,"D","A")))</f>
        <v>D</v>
      </c>
      <c r="K191">
        <v>8</v>
      </c>
      <c r="L191">
        <v>17</v>
      </c>
      <c r="M191">
        <v>2</v>
      </c>
      <c r="N191">
        <v>8</v>
      </c>
      <c r="O191">
        <v>13</v>
      </c>
      <c r="P191">
        <v>12</v>
      </c>
      <c r="Q191">
        <v>1</v>
      </c>
      <c r="R191">
        <v>9</v>
      </c>
      <c r="S191">
        <v>1</v>
      </c>
      <c r="T191">
        <v>2</v>
      </c>
      <c r="U191">
        <v>0</v>
      </c>
      <c r="V191">
        <v>0</v>
      </c>
      <c r="W191">
        <v>15</v>
      </c>
      <c r="X191">
        <v>6</v>
      </c>
      <c r="Y191">
        <v>1.2</v>
      </c>
      <c r="Z191">
        <v>13.5</v>
      </c>
      <c r="AA191">
        <v>7</v>
      </c>
      <c r="AB191">
        <v>1.2</v>
      </c>
      <c r="AC191">
        <v>9</v>
      </c>
      <c r="AD191">
        <v>5.8</v>
      </c>
      <c r="AE191">
        <v>1.3</v>
      </c>
      <c r="AF191">
        <v>12.19</v>
      </c>
      <c r="AG191">
        <v>7.4</v>
      </c>
      <c r="AH191">
        <v>1.22</v>
      </c>
      <c r="AI191">
        <v>12</v>
      </c>
      <c r="AJ191">
        <v>7</v>
      </c>
      <c r="AK191">
        <v>1.22</v>
      </c>
      <c r="AL191">
        <v>13</v>
      </c>
      <c r="AM191">
        <v>7</v>
      </c>
      <c r="AN191">
        <v>1.22</v>
      </c>
      <c r="AO191">
        <v>32</v>
      </c>
      <c r="AP191">
        <v>15</v>
      </c>
      <c r="AQ191">
        <v>12.45</v>
      </c>
      <c r="AR191">
        <v>7.5</v>
      </c>
      <c r="AS191">
        <v>6.81</v>
      </c>
      <c r="AT191">
        <v>1.3</v>
      </c>
      <c r="AU191">
        <v>1.22</v>
      </c>
      <c r="AV191">
        <v>29</v>
      </c>
      <c r="AW191">
        <v>1.45</v>
      </c>
      <c r="AX191">
        <v>1.38</v>
      </c>
      <c r="AY191">
        <v>3.25</v>
      </c>
      <c r="AZ191">
        <v>3</v>
      </c>
      <c r="BA191">
        <v>18</v>
      </c>
      <c r="BB191">
        <v>2</v>
      </c>
      <c r="BC191">
        <v>1.92</v>
      </c>
      <c r="BD191">
        <v>1.85</v>
      </c>
      <c r="BE191">
        <v>2.25</v>
      </c>
      <c r="BF191">
        <v>2</v>
      </c>
      <c r="BG191">
        <v>13.41</v>
      </c>
      <c r="BH191">
        <v>8.16</v>
      </c>
      <c r="BI191">
        <v>1.19</v>
      </c>
    </row>
    <row r="192" spans="1:61" s="4" customFormat="1" x14ac:dyDescent="0.25">
      <c r="A192" t="s">
        <v>552</v>
      </c>
      <c r="B192" s="3">
        <v>43512</v>
      </c>
      <c r="C192" t="s">
        <v>559</v>
      </c>
      <c r="D192" t="s">
        <v>563</v>
      </c>
      <c r="E192">
        <v>1</v>
      </c>
      <c r="F192">
        <v>1</v>
      </c>
      <c r="G192" t="str">
        <f t="shared" si="40"/>
        <v>D</v>
      </c>
      <c r="H192">
        <v>1</v>
      </c>
      <c r="I192">
        <v>0</v>
      </c>
      <c r="J192" t="str">
        <f t="shared" si="41"/>
        <v>H</v>
      </c>
      <c r="K192">
        <v>11</v>
      </c>
      <c r="L192">
        <v>8</v>
      </c>
      <c r="M192">
        <v>2</v>
      </c>
      <c r="N192">
        <v>2</v>
      </c>
      <c r="O192">
        <v>16</v>
      </c>
      <c r="P192">
        <v>11</v>
      </c>
      <c r="Q192">
        <v>4</v>
      </c>
      <c r="R192">
        <v>3</v>
      </c>
      <c r="S192">
        <v>3</v>
      </c>
      <c r="T192">
        <v>3</v>
      </c>
      <c r="U192">
        <v>0</v>
      </c>
      <c r="V192">
        <v>0</v>
      </c>
      <c r="W192">
        <v>2.4</v>
      </c>
      <c r="X192">
        <v>3.5</v>
      </c>
      <c r="Y192">
        <v>2.9</v>
      </c>
      <c r="Z192">
        <v>2.4</v>
      </c>
      <c r="AA192">
        <v>3.6</v>
      </c>
      <c r="AB192">
        <v>2.8</v>
      </c>
      <c r="AC192">
        <v>2.35</v>
      </c>
      <c r="AD192">
        <v>3.5</v>
      </c>
      <c r="AE192">
        <v>2.9</v>
      </c>
      <c r="AF192">
        <v>2.46</v>
      </c>
      <c r="AG192">
        <v>3.49</v>
      </c>
      <c r="AH192">
        <v>3.01</v>
      </c>
      <c r="AI192">
        <v>2.4</v>
      </c>
      <c r="AJ192">
        <v>3.4</v>
      </c>
      <c r="AK192">
        <v>3</v>
      </c>
      <c r="AL192">
        <v>2.4500000000000002</v>
      </c>
      <c r="AM192">
        <v>3.5</v>
      </c>
      <c r="AN192">
        <v>2.9</v>
      </c>
      <c r="AO192">
        <v>32</v>
      </c>
      <c r="AP192">
        <v>2.46</v>
      </c>
      <c r="AQ192">
        <v>2.4</v>
      </c>
      <c r="AR192">
        <v>3.65</v>
      </c>
      <c r="AS192">
        <v>3.48</v>
      </c>
      <c r="AT192">
        <v>3.1</v>
      </c>
      <c r="AU192">
        <v>2.91</v>
      </c>
      <c r="AV192">
        <v>31</v>
      </c>
      <c r="AW192">
        <v>1.75</v>
      </c>
      <c r="AX192">
        <v>1.7</v>
      </c>
      <c r="AY192">
        <v>2.25</v>
      </c>
      <c r="AZ192">
        <v>2.14</v>
      </c>
      <c r="BA192">
        <v>16</v>
      </c>
      <c r="BB192">
        <v>-0.25</v>
      </c>
      <c r="BC192">
        <v>2.11</v>
      </c>
      <c r="BD192">
        <v>2.0699999999999998</v>
      </c>
      <c r="BE192">
        <v>1.85</v>
      </c>
      <c r="BF192">
        <v>1.81</v>
      </c>
      <c r="BG192">
        <v>2.61</v>
      </c>
      <c r="BH192">
        <v>3.4</v>
      </c>
      <c r="BI192">
        <v>2.89</v>
      </c>
    </row>
    <row r="193" spans="1:61" s="4" customFormat="1" x14ac:dyDescent="0.25">
      <c r="A193" t="s">
        <v>552</v>
      </c>
      <c r="B193" s="3">
        <v>43512</v>
      </c>
      <c r="C193" t="s">
        <v>554</v>
      </c>
      <c r="D193" t="s">
        <v>564</v>
      </c>
      <c r="E193">
        <v>3</v>
      </c>
      <c r="F193">
        <v>0</v>
      </c>
      <c r="G193" t="str">
        <f t="shared" si="40"/>
        <v>H</v>
      </c>
      <c r="H193">
        <v>2</v>
      </c>
      <c r="I193">
        <v>0</v>
      </c>
      <c r="J193" t="str">
        <f t="shared" si="41"/>
        <v>H</v>
      </c>
      <c r="K193">
        <v>26</v>
      </c>
      <c r="L193">
        <v>5</v>
      </c>
      <c r="M193">
        <v>11</v>
      </c>
      <c r="N193">
        <v>1</v>
      </c>
      <c r="O193">
        <v>15</v>
      </c>
      <c r="P193">
        <v>6</v>
      </c>
      <c r="Q193">
        <v>10</v>
      </c>
      <c r="R193">
        <v>6</v>
      </c>
      <c r="S193">
        <v>0</v>
      </c>
      <c r="T193">
        <v>1</v>
      </c>
      <c r="U193">
        <v>0</v>
      </c>
      <c r="V193">
        <v>0</v>
      </c>
      <c r="W193">
        <v>1.3</v>
      </c>
      <c r="X193">
        <v>6</v>
      </c>
      <c r="Y193">
        <v>8.5</v>
      </c>
      <c r="Z193">
        <v>1.33</v>
      </c>
      <c r="AA193">
        <v>5.75</v>
      </c>
      <c r="AB193">
        <v>8.25</v>
      </c>
      <c r="AC193">
        <v>1.35</v>
      </c>
      <c r="AD193">
        <v>5.5</v>
      </c>
      <c r="AE193">
        <v>7.7</v>
      </c>
      <c r="AF193">
        <v>1.32</v>
      </c>
      <c r="AG193">
        <v>5.73</v>
      </c>
      <c r="AH193">
        <v>9.93</v>
      </c>
      <c r="AI193">
        <v>1.3</v>
      </c>
      <c r="AJ193">
        <v>5.8</v>
      </c>
      <c r="AK193">
        <v>9.5</v>
      </c>
      <c r="AL193">
        <v>1.33</v>
      </c>
      <c r="AM193">
        <v>6</v>
      </c>
      <c r="AN193">
        <v>9</v>
      </c>
      <c r="AO193">
        <v>32</v>
      </c>
      <c r="AP193">
        <v>1.35</v>
      </c>
      <c r="AQ193">
        <v>1.31</v>
      </c>
      <c r="AR193">
        <v>6</v>
      </c>
      <c r="AS193">
        <v>5.7</v>
      </c>
      <c r="AT193">
        <v>10.5</v>
      </c>
      <c r="AU193">
        <v>9.08</v>
      </c>
      <c r="AV193">
        <v>31</v>
      </c>
      <c r="AW193">
        <v>1.35</v>
      </c>
      <c r="AX193">
        <v>1.32</v>
      </c>
      <c r="AY193">
        <v>3.6</v>
      </c>
      <c r="AZ193">
        <v>3.34</v>
      </c>
      <c r="BA193">
        <v>19</v>
      </c>
      <c r="BB193">
        <v>-1.5</v>
      </c>
      <c r="BC193">
        <v>1.87</v>
      </c>
      <c r="BD193">
        <v>1.81</v>
      </c>
      <c r="BE193">
        <v>2.11</v>
      </c>
      <c r="BF193">
        <v>2.0499999999999998</v>
      </c>
      <c r="BG193">
        <v>1.26</v>
      </c>
      <c r="BH193">
        <v>6.79</v>
      </c>
      <c r="BI193">
        <v>10.5</v>
      </c>
    </row>
    <row r="194" spans="1:61" s="4" customFormat="1" x14ac:dyDescent="0.25">
      <c r="A194" t="s">
        <v>552</v>
      </c>
      <c r="B194" s="3">
        <v>43512</v>
      </c>
      <c r="C194" t="s">
        <v>566</v>
      </c>
      <c r="D194" t="s">
        <v>557</v>
      </c>
      <c r="E194">
        <v>0</v>
      </c>
      <c r="F194">
        <v>0</v>
      </c>
      <c r="G194" t="str">
        <f t="shared" si="40"/>
        <v>D</v>
      </c>
      <c r="H194">
        <v>0</v>
      </c>
      <c r="I194">
        <v>0</v>
      </c>
      <c r="J194" t="str">
        <f t="shared" si="41"/>
        <v>D</v>
      </c>
      <c r="K194">
        <v>15</v>
      </c>
      <c r="L194">
        <v>12</v>
      </c>
      <c r="M194">
        <v>2</v>
      </c>
      <c r="N194">
        <v>3</v>
      </c>
      <c r="O194">
        <v>10</v>
      </c>
      <c r="P194">
        <v>13</v>
      </c>
      <c r="Q194">
        <v>4</v>
      </c>
      <c r="R194">
        <v>9</v>
      </c>
      <c r="S194">
        <v>0</v>
      </c>
      <c r="T194">
        <v>4</v>
      </c>
      <c r="U194">
        <v>1</v>
      </c>
      <c r="V194">
        <v>1</v>
      </c>
      <c r="W194">
        <v>1.7</v>
      </c>
      <c r="X194">
        <v>3.75</v>
      </c>
      <c r="Y194">
        <v>5.25</v>
      </c>
      <c r="Z194">
        <v>1.7</v>
      </c>
      <c r="AA194">
        <v>3.7</v>
      </c>
      <c r="AB194">
        <v>5.25</v>
      </c>
      <c r="AC194">
        <v>1.73</v>
      </c>
      <c r="AD194">
        <v>3.75</v>
      </c>
      <c r="AE194">
        <v>4.8499999999999996</v>
      </c>
      <c r="AF194">
        <v>1.79</v>
      </c>
      <c r="AG194">
        <v>3.65</v>
      </c>
      <c r="AH194">
        <v>5.13</v>
      </c>
      <c r="AI194">
        <v>1.73</v>
      </c>
      <c r="AJ194">
        <v>3.7</v>
      </c>
      <c r="AK194">
        <v>5</v>
      </c>
      <c r="AL194">
        <v>1.75</v>
      </c>
      <c r="AM194">
        <v>3.8</v>
      </c>
      <c r="AN194">
        <v>5</v>
      </c>
      <c r="AO194">
        <v>31</v>
      </c>
      <c r="AP194">
        <v>1.79</v>
      </c>
      <c r="AQ194">
        <v>1.75</v>
      </c>
      <c r="AR194">
        <v>3.9</v>
      </c>
      <c r="AS194">
        <v>3.67</v>
      </c>
      <c r="AT194">
        <v>5.25</v>
      </c>
      <c r="AU194">
        <v>4.9800000000000004</v>
      </c>
      <c r="AV194">
        <v>30</v>
      </c>
      <c r="AW194">
        <v>1.98</v>
      </c>
      <c r="AX194">
        <v>1.9</v>
      </c>
      <c r="AY194">
        <v>1.95</v>
      </c>
      <c r="AZ194">
        <v>1.89</v>
      </c>
      <c r="BA194">
        <v>18</v>
      </c>
      <c r="BB194">
        <v>-1</v>
      </c>
      <c r="BC194">
        <v>2.48</v>
      </c>
      <c r="BD194">
        <v>2.35</v>
      </c>
      <c r="BE194">
        <v>1.68</v>
      </c>
      <c r="BF194">
        <v>1.62</v>
      </c>
      <c r="BG194">
        <v>1.85</v>
      </c>
      <c r="BH194">
        <v>3.54</v>
      </c>
      <c r="BI194">
        <v>4.87</v>
      </c>
    </row>
    <row r="195" spans="1:61" s="4" customFormat="1" x14ac:dyDescent="0.25">
      <c r="A195" t="s">
        <v>552</v>
      </c>
      <c r="B195" s="3">
        <v>43512</v>
      </c>
      <c r="C195" t="s">
        <v>570</v>
      </c>
      <c r="D195" t="s">
        <v>568</v>
      </c>
      <c r="E195">
        <v>1</v>
      </c>
      <c r="F195">
        <v>3</v>
      </c>
      <c r="G195" t="str">
        <f t="shared" si="40"/>
        <v>A</v>
      </c>
      <c r="H195">
        <v>1</v>
      </c>
      <c r="I195">
        <v>1</v>
      </c>
      <c r="J195" t="str">
        <f t="shared" si="41"/>
        <v>D</v>
      </c>
      <c r="K195">
        <v>7</v>
      </c>
      <c r="L195">
        <v>7</v>
      </c>
      <c r="M195">
        <v>3</v>
      </c>
      <c r="N195">
        <v>4</v>
      </c>
      <c r="O195">
        <v>18</v>
      </c>
      <c r="P195">
        <v>11</v>
      </c>
      <c r="Q195">
        <v>5</v>
      </c>
      <c r="R195">
        <v>4</v>
      </c>
      <c r="S195">
        <v>1</v>
      </c>
      <c r="T195">
        <v>1</v>
      </c>
      <c r="U195">
        <v>0</v>
      </c>
      <c r="V195">
        <v>0</v>
      </c>
      <c r="W195">
        <v>5.25</v>
      </c>
      <c r="X195">
        <v>4</v>
      </c>
      <c r="Y195">
        <v>1.65</v>
      </c>
      <c r="Z195">
        <v>4.75</v>
      </c>
      <c r="AA195">
        <v>4.0999999999999996</v>
      </c>
      <c r="AB195">
        <v>1.67</v>
      </c>
      <c r="AC195">
        <v>4.8499999999999996</v>
      </c>
      <c r="AD195">
        <v>4</v>
      </c>
      <c r="AE195">
        <v>1.67</v>
      </c>
      <c r="AF195">
        <v>4.96</v>
      </c>
      <c r="AG195">
        <v>4.24</v>
      </c>
      <c r="AH195">
        <v>1.69</v>
      </c>
      <c r="AI195">
        <v>4.8</v>
      </c>
      <c r="AJ195">
        <v>4.2</v>
      </c>
      <c r="AK195">
        <v>1.67</v>
      </c>
      <c r="AL195">
        <v>4.8</v>
      </c>
      <c r="AM195">
        <v>4.2</v>
      </c>
      <c r="AN195">
        <v>1.7</v>
      </c>
      <c r="AO195">
        <v>32</v>
      </c>
      <c r="AP195">
        <v>5.3</v>
      </c>
      <c r="AQ195">
        <v>4.8899999999999997</v>
      </c>
      <c r="AR195">
        <v>4.4000000000000004</v>
      </c>
      <c r="AS195">
        <v>4.0999999999999996</v>
      </c>
      <c r="AT195">
        <v>1.7</v>
      </c>
      <c r="AU195">
        <v>1.67</v>
      </c>
      <c r="AV195">
        <v>31</v>
      </c>
      <c r="AW195">
        <v>1.75</v>
      </c>
      <c r="AX195">
        <v>1.7</v>
      </c>
      <c r="AY195">
        <v>2.2200000000000002</v>
      </c>
      <c r="AZ195">
        <v>2.13</v>
      </c>
      <c r="BA195">
        <v>19</v>
      </c>
      <c r="BB195">
        <v>1</v>
      </c>
      <c r="BC195">
        <v>1.76</v>
      </c>
      <c r="BD195">
        <v>1.73</v>
      </c>
      <c r="BE195">
        <v>2.2200000000000002</v>
      </c>
      <c r="BF195">
        <v>2.16</v>
      </c>
      <c r="BG195">
        <v>5.62</v>
      </c>
      <c r="BH195">
        <v>4.25</v>
      </c>
      <c r="BI195">
        <v>1.62</v>
      </c>
    </row>
    <row r="196" spans="1:61" s="4" customFormat="1" x14ac:dyDescent="0.25">
      <c r="A196" t="s">
        <v>552</v>
      </c>
      <c r="B196" s="3">
        <v>43512</v>
      </c>
      <c r="C196" t="s">
        <v>565</v>
      </c>
      <c r="D196" t="s">
        <v>569</v>
      </c>
      <c r="E196">
        <v>3</v>
      </c>
      <c r="F196">
        <v>0</v>
      </c>
      <c r="G196" t="str">
        <f t="shared" si="40"/>
        <v>H</v>
      </c>
      <c r="H196">
        <v>1</v>
      </c>
      <c r="I196">
        <v>0</v>
      </c>
      <c r="J196" t="str">
        <f t="shared" si="41"/>
        <v>H</v>
      </c>
      <c r="K196">
        <v>16</v>
      </c>
      <c r="L196">
        <v>12</v>
      </c>
      <c r="M196">
        <v>6</v>
      </c>
      <c r="N196">
        <v>4</v>
      </c>
      <c r="O196">
        <v>6</v>
      </c>
      <c r="P196">
        <v>11</v>
      </c>
      <c r="Q196">
        <v>4</v>
      </c>
      <c r="R196">
        <v>7</v>
      </c>
      <c r="S196">
        <v>1</v>
      </c>
      <c r="T196">
        <v>1</v>
      </c>
      <c r="U196">
        <v>0</v>
      </c>
      <c r="V196">
        <v>0</v>
      </c>
      <c r="W196">
        <v>1.72</v>
      </c>
      <c r="X196">
        <v>4</v>
      </c>
      <c r="Y196">
        <v>4.5</v>
      </c>
      <c r="Z196">
        <v>1.7</v>
      </c>
      <c r="AA196">
        <v>4</v>
      </c>
      <c r="AB196">
        <v>4.75</v>
      </c>
      <c r="AC196">
        <v>1.75</v>
      </c>
      <c r="AD196">
        <v>3.95</v>
      </c>
      <c r="AE196">
        <v>4.45</v>
      </c>
      <c r="AF196">
        <v>1.72</v>
      </c>
      <c r="AG196">
        <v>4.3</v>
      </c>
      <c r="AH196">
        <v>4.66</v>
      </c>
      <c r="AI196">
        <v>1.73</v>
      </c>
      <c r="AJ196">
        <v>4</v>
      </c>
      <c r="AK196">
        <v>4.5</v>
      </c>
      <c r="AL196">
        <v>1.73</v>
      </c>
      <c r="AM196">
        <v>4</v>
      </c>
      <c r="AN196">
        <v>4.8</v>
      </c>
      <c r="AO196">
        <v>31</v>
      </c>
      <c r="AP196">
        <v>1.8</v>
      </c>
      <c r="AQ196">
        <v>1.73</v>
      </c>
      <c r="AR196">
        <v>4.3</v>
      </c>
      <c r="AS196">
        <v>3.98</v>
      </c>
      <c r="AT196">
        <v>4.8</v>
      </c>
      <c r="AU196">
        <v>4.59</v>
      </c>
      <c r="AV196">
        <v>30</v>
      </c>
      <c r="AW196">
        <v>1.81</v>
      </c>
      <c r="AX196">
        <v>1.76</v>
      </c>
      <c r="AY196">
        <v>2.15</v>
      </c>
      <c r="AZ196">
        <v>2.06</v>
      </c>
      <c r="BA196">
        <v>19</v>
      </c>
      <c r="BB196">
        <v>-1</v>
      </c>
      <c r="BC196">
        <v>2.4500000000000002</v>
      </c>
      <c r="BD196">
        <v>2.2999999999999998</v>
      </c>
      <c r="BE196">
        <v>1.69</v>
      </c>
      <c r="BF196">
        <v>1.65</v>
      </c>
      <c r="BG196">
        <v>1.78</v>
      </c>
      <c r="BH196">
        <v>3.89</v>
      </c>
      <c r="BI196">
        <v>4.8099999999999996</v>
      </c>
    </row>
    <row r="197" spans="1:61" s="4" customFormat="1" x14ac:dyDescent="0.25">
      <c r="A197" t="s">
        <v>552</v>
      </c>
      <c r="B197" s="3">
        <v>43513</v>
      </c>
      <c r="C197" t="s">
        <v>558</v>
      </c>
      <c r="D197" t="s">
        <v>561</v>
      </c>
      <c r="E197">
        <v>1</v>
      </c>
      <c r="F197">
        <v>1</v>
      </c>
      <c r="G197" t="str">
        <f t="shared" si="40"/>
        <v>D</v>
      </c>
      <c r="H197">
        <v>1</v>
      </c>
      <c r="I197">
        <v>0</v>
      </c>
      <c r="J197" t="str">
        <f t="shared" si="41"/>
        <v>H</v>
      </c>
      <c r="K197">
        <v>12</v>
      </c>
      <c r="L197">
        <v>14</v>
      </c>
      <c r="M197">
        <v>3</v>
      </c>
      <c r="N197">
        <v>5</v>
      </c>
      <c r="O197">
        <v>12</v>
      </c>
      <c r="P197">
        <v>8</v>
      </c>
      <c r="Q197">
        <v>8</v>
      </c>
      <c r="R197">
        <v>7</v>
      </c>
      <c r="S197">
        <v>3</v>
      </c>
      <c r="T197">
        <v>1</v>
      </c>
      <c r="U197">
        <v>0</v>
      </c>
      <c r="V197">
        <v>0</v>
      </c>
      <c r="W197">
        <v>2.2999999999999998</v>
      </c>
      <c r="X197">
        <v>3.6</v>
      </c>
      <c r="Y197">
        <v>3</v>
      </c>
      <c r="Z197">
        <v>2.2999999999999998</v>
      </c>
      <c r="AA197">
        <v>3.6</v>
      </c>
      <c r="AB197">
        <v>3</v>
      </c>
      <c r="AC197">
        <v>2.35</v>
      </c>
      <c r="AD197">
        <v>3.5</v>
      </c>
      <c r="AE197">
        <v>2.9</v>
      </c>
      <c r="AF197">
        <v>2.3199999999999998</v>
      </c>
      <c r="AG197">
        <v>3.71</v>
      </c>
      <c r="AH197">
        <v>3.08</v>
      </c>
      <c r="AI197">
        <v>2.2999999999999998</v>
      </c>
      <c r="AJ197">
        <v>3.6</v>
      </c>
      <c r="AK197">
        <v>3</v>
      </c>
      <c r="AL197">
        <v>2.2999999999999998</v>
      </c>
      <c r="AM197">
        <v>3.75</v>
      </c>
      <c r="AN197">
        <v>2.9</v>
      </c>
      <c r="AO197">
        <v>32</v>
      </c>
      <c r="AP197">
        <v>2.4</v>
      </c>
      <c r="AQ197">
        <v>2.33</v>
      </c>
      <c r="AR197">
        <v>3.75</v>
      </c>
      <c r="AS197">
        <v>3.58</v>
      </c>
      <c r="AT197">
        <v>3.08</v>
      </c>
      <c r="AU197">
        <v>2.95</v>
      </c>
      <c r="AV197">
        <v>30</v>
      </c>
      <c r="AW197">
        <v>1.67</v>
      </c>
      <c r="AX197">
        <v>1.6</v>
      </c>
      <c r="AY197">
        <v>2.41</v>
      </c>
      <c r="AZ197">
        <v>2.31</v>
      </c>
      <c r="BA197">
        <v>16</v>
      </c>
      <c r="BB197">
        <v>-0.25</v>
      </c>
      <c r="BC197">
        <v>2.06</v>
      </c>
      <c r="BD197">
        <v>2.02</v>
      </c>
      <c r="BE197">
        <v>1.9</v>
      </c>
      <c r="BF197">
        <v>1.85</v>
      </c>
      <c r="BG197">
        <v>2.2999999999999998</v>
      </c>
      <c r="BH197">
        <v>3.56</v>
      </c>
      <c r="BI197">
        <v>3.23</v>
      </c>
    </row>
    <row r="198" spans="1:61" s="4" customFormat="1" x14ac:dyDescent="0.25">
      <c r="A198" t="s">
        <v>552</v>
      </c>
      <c r="B198" s="3">
        <v>43513</v>
      </c>
      <c r="C198" t="s">
        <v>562</v>
      </c>
      <c r="D198" t="s">
        <v>555</v>
      </c>
      <c r="E198">
        <v>2</v>
      </c>
      <c r="F198">
        <v>0</v>
      </c>
      <c r="G198" t="str">
        <f t="shared" si="40"/>
        <v>H</v>
      </c>
      <c r="H198">
        <v>1</v>
      </c>
      <c r="I198">
        <v>0</v>
      </c>
      <c r="J198" t="str">
        <f t="shared" si="41"/>
        <v>H</v>
      </c>
      <c r="K198">
        <v>13</v>
      </c>
      <c r="L198">
        <v>3</v>
      </c>
      <c r="M198">
        <v>7</v>
      </c>
      <c r="N198">
        <v>0</v>
      </c>
      <c r="O198">
        <v>6</v>
      </c>
      <c r="P198">
        <v>11</v>
      </c>
      <c r="Q198">
        <v>5</v>
      </c>
      <c r="R198">
        <v>4</v>
      </c>
      <c r="S198">
        <v>1</v>
      </c>
      <c r="T198">
        <v>3</v>
      </c>
      <c r="U198">
        <v>0</v>
      </c>
      <c r="V198">
        <v>0</v>
      </c>
      <c r="W198">
        <v>1.44</v>
      </c>
      <c r="X198">
        <v>4.75</v>
      </c>
      <c r="Y198">
        <v>6.5</v>
      </c>
      <c r="Z198">
        <v>1.42</v>
      </c>
      <c r="AA198">
        <v>5</v>
      </c>
      <c r="AB198">
        <v>7</v>
      </c>
      <c r="AC198">
        <v>1.45</v>
      </c>
      <c r="AD198">
        <v>4.5</v>
      </c>
      <c r="AE198">
        <v>7</v>
      </c>
      <c r="AF198">
        <v>1.43</v>
      </c>
      <c r="AG198">
        <v>4.87</v>
      </c>
      <c r="AH198">
        <v>7.85</v>
      </c>
      <c r="AI198">
        <v>1.42</v>
      </c>
      <c r="AJ198">
        <v>4.75</v>
      </c>
      <c r="AK198">
        <v>7.5</v>
      </c>
      <c r="AL198">
        <v>1.45</v>
      </c>
      <c r="AM198">
        <v>5</v>
      </c>
      <c r="AN198">
        <v>6.5</v>
      </c>
      <c r="AO198">
        <v>32</v>
      </c>
      <c r="AP198">
        <v>1.5</v>
      </c>
      <c r="AQ198">
        <v>1.44</v>
      </c>
      <c r="AR198">
        <v>5.05</v>
      </c>
      <c r="AS198">
        <v>4.7699999999999996</v>
      </c>
      <c r="AT198">
        <v>7.85</v>
      </c>
      <c r="AU198">
        <v>7.07</v>
      </c>
      <c r="AV198">
        <v>31</v>
      </c>
      <c r="AW198">
        <v>1.54</v>
      </c>
      <c r="AX198">
        <v>1.44</v>
      </c>
      <c r="AY198">
        <v>2.9</v>
      </c>
      <c r="AZ198">
        <v>2.74</v>
      </c>
      <c r="BA198">
        <v>19</v>
      </c>
      <c r="BB198">
        <v>-1</v>
      </c>
      <c r="BC198">
        <v>1.7</v>
      </c>
      <c r="BD198">
        <v>1.66</v>
      </c>
      <c r="BE198">
        <v>2.37</v>
      </c>
      <c r="BF198">
        <v>2.2599999999999998</v>
      </c>
      <c r="BG198">
        <v>1.46</v>
      </c>
      <c r="BH198">
        <v>4.9800000000000004</v>
      </c>
      <c r="BI198">
        <v>6.78</v>
      </c>
    </row>
    <row r="199" spans="1:61" s="4" customFormat="1" x14ac:dyDescent="0.25">
      <c r="A199" t="s">
        <v>552</v>
      </c>
      <c r="B199" s="3">
        <v>43514</v>
      </c>
      <c r="C199" t="s">
        <v>560</v>
      </c>
      <c r="D199" t="s">
        <v>567</v>
      </c>
      <c r="E199">
        <v>0</v>
      </c>
      <c r="F199">
        <v>0</v>
      </c>
      <c r="G199" t="str">
        <f t="shared" si="40"/>
        <v>D</v>
      </c>
      <c r="H199">
        <v>0</v>
      </c>
      <c r="I199">
        <v>0</v>
      </c>
      <c r="J199" t="str">
        <f t="shared" si="41"/>
        <v>D</v>
      </c>
      <c r="K199">
        <v>7</v>
      </c>
      <c r="L199">
        <v>17</v>
      </c>
      <c r="M199">
        <v>2</v>
      </c>
      <c r="N199">
        <v>6</v>
      </c>
      <c r="O199">
        <v>8</v>
      </c>
      <c r="P199">
        <v>9</v>
      </c>
      <c r="Q199">
        <v>3</v>
      </c>
      <c r="R199">
        <v>11</v>
      </c>
      <c r="S199">
        <v>1</v>
      </c>
      <c r="T199">
        <v>1</v>
      </c>
      <c r="U199">
        <v>0</v>
      </c>
      <c r="V199">
        <v>0</v>
      </c>
      <c r="W199">
        <v>7.5</v>
      </c>
      <c r="X199">
        <v>5</v>
      </c>
      <c r="Y199">
        <v>1.4</v>
      </c>
      <c r="Z199">
        <v>7</v>
      </c>
      <c r="AA199">
        <v>5</v>
      </c>
      <c r="AB199">
        <v>1.42</v>
      </c>
      <c r="AC199">
        <v>6.5</v>
      </c>
      <c r="AD199">
        <v>4.8</v>
      </c>
      <c r="AE199">
        <v>1.45</v>
      </c>
      <c r="AF199">
        <v>7.68</v>
      </c>
      <c r="AG199">
        <v>4.83</v>
      </c>
      <c r="AH199">
        <v>1.44</v>
      </c>
      <c r="AI199">
        <v>8</v>
      </c>
      <c r="AJ199">
        <v>4.8</v>
      </c>
      <c r="AK199">
        <v>1.4</v>
      </c>
      <c r="AL199">
        <v>7</v>
      </c>
      <c r="AM199">
        <v>4.8</v>
      </c>
      <c r="AN199">
        <v>1.45</v>
      </c>
      <c r="AO199">
        <v>32</v>
      </c>
      <c r="AP199">
        <v>8.3000000000000007</v>
      </c>
      <c r="AQ199">
        <v>7.4</v>
      </c>
      <c r="AR199">
        <v>5.25</v>
      </c>
      <c r="AS199">
        <v>4.82</v>
      </c>
      <c r="AT199">
        <v>1.46</v>
      </c>
      <c r="AU199">
        <v>1.42</v>
      </c>
      <c r="AV199">
        <v>31</v>
      </c>
      <c r="AW199">
        <v>1.6</v>
      </c>
      <c r="AX199">
        <v>1.54</v>
      </c>
      <c r="AY199">
        <v>2.5499999999999998</v>
      </c>
      <c r="AZ199">
        <v>2.44</v>
      </c>
      <c r="BA199">
        <v>19</v>
      </c>
      <c r="BB199">
        <v>1.5</v>
      </c>
      <c r="BC199">
        <v>1.8</v>
      </c>
      <c r="BD199">
        <v>1.73</v>
      </c>
      <c r="BE199">
        <v>2.2400000000000002</v>
      </c>
      <c r="BF199">
        <v>2.16</v>
      </c>
      <c r="BG199" s="4">
        <v>6.11</v>
      </c>
      <c r="BH199" s="4">
        <v>4.26</v>
      </c>
      <c r="BI199" s="4">
        <v>1.58</v>
      </c>
    </row>
    <row r="200" spans="1:61" s="4" customFormat="1" x14ac:dyDescent="0.25">
      <c r="A200" t="s">
        <v>552</v>
      </c>
      <c r="B200" s="3">
        <v>43518</v>
      </c>
      <c r="C200" t="s">
        <v>563</v>
      </c>
      <c r="D200" t="s">
        <v>570</v>
      </c>
      <c r="E200">
        <v>1</v>
      </c>
      <c r="F200">
        <v>1</v>
      </c>
      <c r="G200" t="str">
        <f t="shared" ref="G200:G208" si="42">IF(OR(E200="",F200=""),"",IF(E200&gt;F200,"H",IF(E200=F200,"D","A")))</f>
        <v>D</v>
      </c>
      <c r="H200">
        <v>1</v>
      </c>
      <c r="I200">
        <v>1</v>
      </c>
      <c r="J200" t="str">
        <f t="shared" ref="J200:J208" si="43">IF(OR(H200="",I200=""),"",IF(H200&gt;I200,"H",IF(H200=I200,"D","A")))</f>
        <v>D</v>
      </c>
      <c r="K200">
        <v>15</v>
      </c>
      <c r="L200">
        <v>8</v>
      </c>
      <c r="M200">
        <v>4</v>
      </c>
      <c r="N200">
        <v>3</v>
      </c>
      <c r="O200">
        <v>7</v>
      </c>
      <c r="P200">
        <v>9</v>
      </c>
      <c r="Q200">
        <v>4</v>
      </c>
      <c r="R200">
        <v>2</v>
      </c>
      <c r="S200">
        <v>1</v>
      </c>
      <c r="T200">
        <v>3</v>
      </c>
      <c r="U200">
        <v>0</v>
      </c>
      <c r="V200">
        <v>0</v>
      </c>
      <c r="W200">
        <v>1.53</v>
      </c>
      <c r="X200">
        <v>4.33</v>
      </c>
      <c r="Y200">
        <v>5.75</v>
      </c>
      <c r="Z200">
        <v>1.57</v>
      </c>
      <c r="AA200">
        <v>4.25</v>
      </c>
      <c r="AB200">
        <v>5.5</v>
      </c>
      <c r="AC200">
        <v>1.6</v>
      </c>
      <c r="AD200">
        <v>4.2</v>
      </c>
      <c r="AE200">
        <v>5.3</v>
      </c>
      <c r="AF200">
        <v>1.6</v>
      </c>
      <c r="AG200">
        <v>4.3899999999999997</v>
      </c>
      <c r="AH200">
        <v>5.62</v>
      </c>
      <c r="AI200">
        <v>1.57</v>
      </c>
      <c r="AJ200">
        <v>4.2</v>
      </c>
      <c r="AK200">
        <v>5.8</v>
      </c>
      <c r="AL200">
        <v>1.57</v>
      </c>
      <c r="AM200">
        <v>4.4000000000000004</v>
      </c>
      <c r="AN200">
        <v>5.75</v>
      </c>
      <c r="AO200">
        <v>35</v>
      </c>
      <c r="AP200">
        <v>1.62</v>
      </c>
      <c r="AQ200">
        <v>1.58</v>
      </c>
      <c r="AR200">
        <v>4.5</v>
      </c>
      <c r="AS200">
        <v>4.28</v>
      </c>
      <c r="AT200">
        <v>5.97</v>
      </c>
      <c r="AU200">
        <v>5.56</v>
      </c>
      <c r="AV200">
        <v>34</v>
      </c>
      <c r="AW200">
        <v>1.75</v>
      </c>
      <c r="AX200">
        <v>1.67</v>
      </c>
      <c r="AY200">
        <v>2.35</v>
      </c>
      <c r="AZ200">
        <v>2.2000000000000002</v>
      </c>
      <c r="BA200">
        <v>20</v>
      </c>
      <c r="BB200">
        <v>-1</v>
      </c>
      <c r="BC200">
        <v>2.0099999999999998</v>
      </c>
      <c r="BD200">
        <v>1.97</v>
      </c>
      <c r="BE200">
        <v>1.96</v>
      </c>
      <c r="BF200">
        <v>1.89</v>
      </c>
      <c r="BG200">
        <v>1.6</v>
      </c>
      <c r="BH200">
        <v>4.42</v>
      </c>
      <c r="BI200">
        <v>5.57</v>
      </c>
    </row>
    <row r="201" spans="1:61" s="4" customFormat="1" x14ac:dyDescent="0.25">
      <c r="A201" t="s">
        <v>552</v>
      </c>
      <c r="B201" s="3">
        <v>43519</v>
      </c>
      <c r="C201" t="s">
        <v>553</v>
      </c>
      <c r="D201" t="s">
        <v>559</v>
      </c>
      <c r="E201">
        <v>1</v>
      </c>
      <c r="F201">
        <v>0</v>
      </c>
      <c r="G201" t="str">
        <f t="shared" si="42"/>
        <v>H</v>
      </c>
      <c r="H201">
        <v>0</v>
      </c>
      <c r="I201">
        <v>0</v>
      </c>
      <c r="J201" t="str">
        <f t="shared" si="43"/>
        <v>D</v>
      </c>
      <c r="K201">
        <v>12</v>
      </c>
      <c r="L201">
        <v>9</v>
      </c>
      <c r="M201">
        <v>4</v>
      </c>
      <c r="N201">
        <v>2</v>
      </c>
      <c r="O201">
        <v>12</v>
      </c>
      <c r="P201">
        <v>6</v>
      </c>
      <c r="Q201">
        <v>11</v>
      </c>
      <c r="R201">
        <v>3</v>
      </c>
      <c r="S201">
        <v>2</v>
      </c>
      <c r="T201">
        <v>0</v>
      </c>
      <c r="U201">
        <v>0</v>
      </c>
      <c r="V201">
        <v>1</v>
      </c>
      <c r="W201">
        <v>1.18</v>
      </c>
      <c r="X201">
        <v>7</v>
      </c>
      <c r="Y201">
        <v>17</v>
      </c>
      <c r="Z201">
        <v>1.19</v>
      </c>
      <c r="AA201">
        <v>7</v>
      </c>
      <c r="AB201">
        <v>15</v>
      </c>
      <c r="AC201">
        <v>1.2</v>
      </c>
      <c r="AD201">
        <v>7</v>
      </c>
      <c r="AE201">
        <v>13</v>
      </c>
      <c r="AF201">
        <v>1.21</v>
      </c>
      <c r="AG201">
        <v>7</v>
      </c>
      <c r="AH201">
        <v>15.65</v>
      </c>
      <c r="AI201">
        <v>1.2</v>
      </c>
      <c r="AJ201">
        <v>6.5</v>
      </c>
      <c r="AK201">
        <v>15</v>
      </c>
      <c r="AL201">
        <v>1.22</v>
      </c>
      <c r="AM201">
        <v>7</v>
      </c>
      <c r="AN201">
        <v>13</v>
      </c>
      <c r="AO201">
        <v>35</v>
      </c>
      <c r="AP201">
        <v>1.23</v>
      </c>
      <c r="AQ201">
        <v>1.2</v>
      </c>
      <c r="AR201">
        <v>7.35</v>
      </c>
      <c r="AS201">
        <v>6.91</v>
      </c>
      <c r="AT201">
        <v>17</v>
      </c>
      <c r="AU201">
        <v>14.29</v>
      </c>
      <c r="AV201">
        <v>33</v>
      </c>
      <c r="AW201">
        <v>1.4</v>
      </c>
      <c r="AX201">
        <v>1.36</v>
      </c>
      <c r="AY201">
        <v>3.3</v>
      </c>
      <c r="AZ201">
        <v>3.06</v>
      </c>
      <c r="BA201">
        <v>22</v>
      </c>
      <c r="BB201">
        <v>-2</v>
      </c>
      <c r="BC201">
        <v>2</v>
      </c>
      <c r="BD201">
        <v>1.94</v>
      </c>
      <c r="BE201">
        <v>1.96</v>
      </c>
      <c r="BF201">
        <v>1.91</v>
      </c>
      <c r="BG201">
        <v>1.21</v>
      </c>
      <c r="BH201">
        <v>7.24</v>
      </c>
      <c r="BI201">
        <v>14.46</v>
      </c>
    </row>
    <row r="202" spans="1:61" s="4" customFormat="1" x14ac:dyDescent="0.25">
      <c r="A202" t="s">
        <v>552</v>
      </c>
      <c r="B202" s="3">
        <v>43519</v>
      </c>
      <c r="C202" t="s">
        <v>555</v>
      </c>
      <c r="D202" t="s">
        <v>560</v>
      </c>
      <c r="E202">
        <v>2</v>
      </c>
      <c r="F202">
        <v>1</v>
      </c>
      <c r="G202" t="str">
        <f t="shared" si="42"/>
        <v>H</v>
      </c>
      <c r="H202">
        <v>0</v>
      </c>
      <c r="I202">
        <v>1</v>
      </c>
      <c r="J202" t="str">
        <f t="shared" si="43"/>
        <v>A</v>
      </c>
      <c r="K202">
        <v>19</v>
      </c>
      <c r="L202">
        <v>5</v>
      </c>
      <c r="M202">
        <v>7</v>
      </c>
      <c r="N202">
        <v>2</v>
      </c>
      <c r="O202">
        <v>14</v>
      </c>
      <c r="P202">
        <v>7</v>
      </c>
      <c r="Q202">
        <v>7</v>
      </c>
      <c r="R202">
        <v>3</v>
      </c>
      <c r="S202">
        <v>3</v>
      </c>
      <c r="T202">
        <v>4</v>
      </c>
      <c r="U202">
        <v>0</v>
      </c>
      <c r="V202">
        <v>1</v>
      </c>
      <c r="W202">
        <v>1.72</v>
      </c>
      <c r="X202">
        <v>3.75</v>
      </c>
      <c r="Y202">
        <v>5</v>
      </c>
      <c r="Z202">
        <v>1.72</v>
      </c>
      <c r="AA202">
        <v>3.75</v>
      </c>
      <c r="AB202">
        <v>5</v>
      </c>
      <c r="AC202">
        <v>1.8</v>
      </c>
      <c r="AD202">
        <v>3.6</v>
      </c>
      <c r="AE202">
        <v>4.5</v>
      </c>
      <c r="AF202">
        <v>1.75</v>
      </c>
      <c r="AG202">
        <v>3.92</v>
      </c>
      <c r="AH202">
        <v>4.96</v>
      </c>
      <c r="AI202">
        <v>1.75</v>
      </c>
      <c r="AJ202">
        <v>3.7</v>
      </c>
      <c r="AK202">
        <v>4.75</v>
      </c>
      <c r="AL202">
        <v>1.73</v>
      </c>
      <c r="AM202">
        <v>3.8</v>
      </c>
      <c r="AN202">
        <v>5</v>
      </c>
      <c r="AO202">
        <v>35</v>
      </c>
      <c r="AP202">
        <v>1.82</v>
      </c>
      <c r="AQ202">
        <v>1.75</v>
      </c>
      <c r="AR202">
        <v>4.05</v>
      </c>
      <c r="AS202">
        <v>3.75</v>
      </c>
      <c r="AT202">
        <v>5.25</v>
      </c>
      <c r="AU202">
        <v>4.8</v>
      </c>
      <c r="AV202">
        <v>34</v>
      </c>
      <c r="AW202">
        <v>1.97</v>
      </c>
      <c r="AX202">
        <v>1.9</v>
      </c>
      <c r="AY202">
        <v>1.95</v>
      </c>
      <c r="AZ202">
        <v>1.9</v>
      </c>
      <c r="BA202">
        <v>21</v>
      </c>
      <c r="BB202">
        <v>-1</v>
      </c>
      <c r="BC202">
        <v>2.4500000000000002</v>
      </c>
      <c r="BD202">
        <v>2.37</v>
      </c>
      <c r="BE202">
        <v>1.67</v>
      </c>
      <c r="BF202">
        <v>1.62</v>
      </c>
      <c r="BG202">
        <v>1.93</v>
      </c>
      <c r="BH202">
        <v>3.55</v>
      </c>
      <c r="BI202">
        <v>4.42</v>
      </c>
    </row>
    <row r="203" spans="1:61" s="4" customFormat="1" x14ac:dyDescent="0.25">
      <c r="A203" t="s">
        <v>552</v>
      </c>
      <c r="B203" s="3">
        <v>43519</v>
      </c>
      <c r="C203" t="s">
        <v>557</v>
      </c>
      <c r="D203" t="s">
        <v>556</v>
      </c>
      <c r="E203">
        <v>5</v>
      </c>
      <c r="F203">
        <v>1</v>
      </c>
      <c r="G203" t="str">
        <f t="shared" si="42"/>
        <v>H</v>
      </c>
      <c r="H203">
        <v>3</v>
      </c>
      <c r="I203">
        <v>0</v>
      </c>
      <c r="J203" t="str">
        <f t="shared" si="43"/>
        <v>H</v>
      </c>
      <c r="K203">
        <v>19</v>
      </c>
      <c r="L203">
        <v>14</v>
      </c>
      <c r="M203">
        <v>11</v>
      </c>
      <c r="N203">
        <v>4</v>
      </c>
      <c r="O203">
        <v>13</v>
      </c>
      <c r="P203">
        <v>16</v>
      </c>
      <c r="Q203">
        <v>8</v>
      </c>
      <c r="R203">
        <v>1</v>
      </c>
      <c r="S203">
        <v>0</v>
      </c>
      <c r="T203">
        <v>3</v>
      </c>
      <c r="U203">
        <v>0</v>
      </c>
      <c r="V203">
        <v>1</v>
      </c>
      <c r="W203">
        <v>2.15</v>
      </c>
      <c r="X203">
        <v>3.5</v>
      </c>
      <c r="Y203">
        <v>3.3</v>
      </c>
      <c r="Z203">
        <v>2.2000000000000002</v>
      </c>
      <c r="AA203">
        <v>3.4</v>
      </c>
      <c r="AB203">
        <v>3.3</v>
      </c>
      <c r="AC203">
        <v>2.15</v>
      </c>
      <c r="AD203">
        <v>3.45</v>
      </c>
      <c r="AE203">
        <v>3.35</v>
      </c>
      <c r="AF203">
        <v>2.2000000000000002</v>
      </c>
      <c r="AG203">
        <v>3.52</v>
      </c>
      <c r="AH203">
        <v>3.49</v>
      </c>
      <c r="AI203">
        <v>2.15</v>
      </c>
      <c r="AJ203">
        <v>3.4</v>
      </c>
      <c r="AK203">
        <v>3.4</v>
      </c>
      <c r="AL203">
        <v>2.2000000000000002</v>
      </c>
      <c r="AM203">
        <v>3.5</v>
      </c>
      <c r="AN203">
        <v>3.4</v>
      </c>
      <c r="AO203">
        <v>35</v>
      </c>
      <c r="AP203">
        <v>2.25</v>
      </c>
      <c r="AQ203">
        <v>2.1800000000000002</v>
      </c>
      <c r="AR203">
        <v>3.55</v>
      </c>
      <c r="AS203">
        <v>3.42</v>
      </c>
      <c r="AT203">
        <v>3.5</v>
      </c>
      <c r="AU203">
        <v>3.38</v>
      </c>
      <c r="AV203">
        <v>34</v>
      </c>
      <c r="AW203">
        <v>1.95</v>
      </c>
      <c r="AX203">
        <v>1.88</v>
      </c>
      <c r="AY203">
        <v>1.99</v>
      </c>
      <c r="AZ203">
        <v>1.92</v>
      </c>
      <c r="BA203">
        <v>19</v>
      </c>
      <c r="BB203">
        <v>-0.5</v>
      </c>
      <c r="BC203">
        <v>2.2000000000000002</v>
      </c>
      <c r="BD203">
        <v>2.17</v>
      </c>
      <c r="BE203">
        <v>1.78</v>
      </c>
      <c r="BF203">
        <v>1.73</v>
      </c>
      <c r="BG203">
        <v>2.4900000000000002</v>
      </c>
      <c r="BH203">
        <v>3.3</v>
      </c>
      <c r="BI203">
        <v>3.13</v>
      </c>
    </row>
    <row r="204" spans="1:61" s="4" customFormat="1" x14ac:dyDescent="0.25">
      <c r="A204" t="s">
        <v>552</v>
      </c>
      <c r="B204" s="3">
        <v>43519</v>
      </c>
      <c r="C204" t="s">
        <v>569</v>
      </c>
      <c r="D204" t="s">
        <v>566</v>
      </c>
      <c r="E204">
        <v>3</v>
      </c>
      <c r="F204">
        <v>0</v>
      </c>
      <c r="G204" t="str">
        <f t="shared" si="42"/>
        <v>H</v>
      </c>
      <c r="H204">
        <v>1</v>
      </c>
      <c r="I204">
        <v>0</v>
      </c>
      <c r="J204" t="str">
        <f t="shared" si="43"/>
        <v>H</v>
      </c>
      <c r="K204">
        <v>21</v>
      </c>
      <c r="L204">
        <v>10</v>
      </c>
      <c r="M204">
        <v>6</v>
      </c>
      <c r="N204">
        <v>3</v>
      </c>
      <c r="O204">
        <v>10</v>
      </c>
      <c r="P204">
        <v>15</v>
      </c>
      <c r="Q204">
        <v>1</v>
      </c>
      <c r="R204">
        <v>3</v>
      </c>
      <c r="S204">
        <v>4</v>
      </c>
      <c r="T204">
        <v>2</v>
      </c>
      <c r="U204">
        <v>0</v>
      </c>
      <c r="V204">
        <v>0</v>
      </c>
      <c r="W204">
        <v>2.8</v>
      </c>
      <c r="X204">
        <v>3.4</v>
      </c>
      <c r="Y204">
        <v>2.5</v>
      </c>
      <c r="Z204">
        <v>2.85</v>
      </c>
      <c r="AA204">
        <v>3.3</v>
      </c>
      <c r="AB204">
        <v>2.5</v>
      </c>
      <c r="AC204">
        <v>2.75</v>
      </c>
      <c r="AD204">
        <v>3.3</v>
      </c>
      <c r="AE204">
        <v>2.6</v>
      </c>
      <c r="AF204">
        <v>2.9</v>
      </c>
      <c r="AG204">
        <v>3.39</v>
      </c>
      <c r="AH204">
        <v>2.6</v>
      </c>
      <c r="AI204">
        <v>2.8</v>
      </c>
      <c r="AJ204">
        <v>3.3</v>
      </c>
      <c r="AK204">
        <v>2.5499999999999998</v>
      </c>
      <c r="AL204">
        <v>2.88</v>
      </c>
      <c r="AM204">
        <v>3.4</v>
      </c>
      <c r="AN204">
        <v>2.5499999999999998</v>
      </c>
      <c r="AO204">
        <v>35</v>
      </c>
      <c r="AP204">
        <v>2.95</v>
      </c>
      <c r="AQ204">
        <v>2.84</v>
      </c>
      <c r="AR204">
        <v>3.45</v>
      </c>
      <c r="AS204">
        <v>3.33</v>
      </c>
      <c r="AT204">
        <v>2.6</v>
      </c>
      <c r="AU204">
        <v>2.5299999999999998</v>
      </c>
      <c r="AV204">
        <v>34</v>
      </c>
      <c r="AW204">
        <v>2</v>
      </c>
      <c r="AX204">
        <v>1.93</v>
      </c>
      <c r="AY204">
        <v>1.94</v>
      </c>
      <c r="AZ204">
        <v>1.87</v>
      </c>
      <c r="BA204">
        <v>19</v>
      </c>
      <c r="BB204">
        <v>0</v>
      </c>
      <c r="BC204">
        <v>2.09</v>
      </c>
      <c r="BD204">
        <v>2.04</v>
      </c>
      <c r="BE204">
        <v>1.86</v>
      </c>
      <c r="BF204">
        <v>1.83</v>
      </c>
      <c r="BG204">
        <v>3.28</v>
      </c>
      <c r="BH204">
        <v>3.37</v>
      </c>
      <c r="BI204">
        <v>2.36</v>
      </c>
    </row>
    <row r="205" spans="1:61" s="4" customFormat="1" x14ac:dyDescent="0.25">
      <c r="A205" t="s">
        <v>552</v>
      </c>
      <c r="B205" s="3">
        <v>43519</v>
      </c>
      <c r="C205" t="s">
        <v>561</v>
      </c>
      <c r="D205" t="s">
        <v>565</v>
      </c>
      <c r="E205">
        <v>0</v>
      </c>
      <c r="F205">
        <v>3</v>
      </c>
      <c r="G205" t="str">
        <f t="shared" si="42"/>
        <v>A</v>
      </c>
      <c r="H205">
        <v>0</v>
      </c>
      <c r="I205">
        <v>1</v>
      </c>
      <c r="J205" t="str">
        <f t="shared" si="43"/>
        <v>A</v>
      </c>
      <c r="K205">
        <v>15</v>
      </c>
      <c r="L205">
        <v>5</v>
      </c>
      <c r="M205">
        <v>5</v>
      </c>
      <c r="N205">
        <v>3</v>
      </c>
      <c r="O205">
        <v>14</v>
      </c>
      <c r="P205">
        <v>11</v>
      </c>
      <c r="Q205">
        <v>12</v>
      </c>
      <c r="R205">
        <v>1</v>
      </c>
      <c r="S205">
        <v>2</v>
      </c>
      <c r="T205">
        <v>1</v>
      </c>
      <c r="U205">
        <v>0</v>
      </c>
      <c r="V205">
        <v>0</v>
      </c>
      <c r="W205">
        <v>1.75</v>
      </c>
      <c r="X205">
        <v>3.8</v>
      </c>
      <c r="Y205">
        <v>4.75</v>
      </c>
      <c r="Z205">
        <v>1.8</v>
      </c>
      <c r="AA205">
        <v>3.7</v>
      </c>
      <c r="AB205">
        <v>4.5</v>
      </c>
      <c r="AC205">
        <v>1.8</v>
      </c>
      <c r="AD205">
        <v>3.7</v>
      </c>
      <c r="AE205">
        <v>4.5</v>
      </c>
      <c r="AF205">
        <v>1.81</v>
      </c>
      <c r="AG205">
        <v>3.73</v>
      </c>
      <c r="AH205">
        <v>4.8600000000000003</v>
      </c>
      <c r="AI205">
        <v>1.78</v>
      </c>
      <c r="AJ205">
        <v>3.6</v>
      </c>
      <c r="AK205">
        <v>4.75</v>
      </c>
      <c r="AL205">
        <v>1.83</v>
      </c>
      <c r="AM205">
        <v>3.8</v>
      </c>
      <c r="AN205">
        <v>4.4000000000000004</v>
      </c>
      <c r="AO205">
        <v>34</v>
      </c>
      <c r="AP205">
        <v>1.85</v>
      </c>
      <c r="AQ205">
        <v>1.8</v>
      </c>
      <c r="AR205">
        <v>3.8</v>
      </c>
      <c r="AS205">
        <v>3.65</v>
      </c>
      <c r="AT205">
        <v>4.8600000000000003</v>
      </c>
      <c r="AU205">
        <v>4.59</v>
      </c>
      <c r="AV205">
        <v>33</v>
      </c>
      <c r="AW205">
        <v>1.93</v>
      </c>
      <c r="AX205">
        <v>1.85</v>
      </c>
      <c r="AY205">
        <v>2.02</v>
      </c>
      <c r="AZ205">
        <v>1.95</v>
      </c>
      <c r="BA205">
        <v>20</v>
      </c>
      <c r="BB205">
        <v>-1</v>
      </c>
      <c r="BC205">
        <v>2.56</v>
      </c>
      <c r="BD205">
        <v>2.4700000000000002</v>
      </c>
      <c r="BE205">
        <v>1.61</v>
      </c>
      <c r="BF205">
        <v>1.57</v>
      </c>
      <c r="BG205">
        <v>2.06</v>
      </c>
      <c r="BH205">
        <v>3.56</v>
      </c>
      <c r="BI205">
        <v>3.84</v>
      </c>
    </row>
    <row r="206" spans="1:61" s="4" customFormat="1" x14ac:dyDescent="0.25">
      <c r="A206" t="s">
        <v>552</v>
      </c>
      <c r="B206" s="3">
        <v>43520</v>
      </c>
      <c r="C206" t="s">
        <v>567</v>
      </c>
      <c r="D206" t="s">
        <v>562</v>
      </c>
      <c r="E206">
        <v>3</v>
      </c>
      <c r="F206">
        <v>2</v>
      </c>
      <c r="G206" t="str">
        <f t="shared" si="42"/>
        <v>H</v>
      </c>
      <c r="H206">
        <v>2</v>
      </c>
      <c r="I206">
        <v>1</v>
      </c>
      <c r="J206" t="str">
        <f t="shared" si="43"/>
        <v>H</v>
      </c>
      <c r="K206">
        <v>9</v>
      </c>
      <c r="L206">
        <v>13</v>
      </c>
      <c r="M206">
        <v>4</v>
      </c>
      <c r="N206">
        <v>4</v>
      </c>
      <c r="O206">
        <v>10</v>
      </c>
      <c r="P206">
        <v>9</v>
      </c>
      <c r="Q206">
        <v>3</v>
      </c>
      <c r="R206">
        <v>8</v>
      </c>
      <c r="S206">
        <v>1</v>
      </c>
      <c r="T206">
        <v>2</v>
      </c>
      <c r="U206">
        <v>0</v>
      </c>
      <c r="V206">
        <v>0</v>
      </c>
      <c r="W206">
        <v>1.8</v>
      </c>
      <c r="X206">
        <v>4.2</v>
      </c>
      <c r="Y206">
        <v>4</v>
      </c>
      <c r="Z206">
        <v>1.85</v>
      </c>
      <c r="AA206">
        <v>3.9</v>
      </c>
      <c r="AB206">
        <v>3.9</v>
      </c>
      <c r="AC206">
        <v>1.83</v>
      </c>
      <c r="AD206">
        <v>4</v>
      </c>
      <c r="AE206">
        <v>3.9</v>
      </c>
      <c r="AF206">
        <v>1.85</v>
      </c>
      <c r="AG206">
        <v>4.0599999999999996</v>
      </c>
      <c r="AH206">
        <v>4.1399999999999997</v>
      </c>
      <c r="AI206">
        <v>1.8</v>
      </c>
      <c r="AJ206">
        <v>4</v>
      </c>
      <c r="AK206">
        <v>4.2</v>
      </c>
      <c r="AL206">
        <v>1.83</v>
      </c>
      <c r="AM206">
        <v>4.2</v>
      </c>
      <c r="AN206">
        <v>3.9</v>
      </c>
      <c r="AO206">
        <v>35</v>
      </c>
      <c r="AP206">
        <v>1.9</v>
      </c>
      <c r="AQ206">
        <v>1.85</v>
      </c>
      <c r="AR206">
        <v>4.2</v>
      </c>
      <c r="AS206">
        <v>3.95</v>
      </c>
      <c r="AT206">
        <v>4.2</v>
      </c>
      <c r="AU206">
        <v>3.95</v>
      </c>
      <c r="AV206">
        <v>34</v>
      </c>
      <c r="AW206">
        <v>1.53</v>
      </c>
      <c r="AX206">
        <v>1.48</v>
      </c>
      <c r="AY206">
        <v>2.76</v>
      </c>
      <c r="AZ206">
        <v>2.6</v>
      </c>
      <c r="BA206">
        <v>20</v>
      </c>
      <c r="BB206">
        <v>-1</v>
      </c>
      <c r="BC206">
        <v>2.5499999999999998</v>
      </c>
      <c r="BD206">
        <v>2.4500000000000002</v>
      </c>
      <c r="BE206">
        <v>1.62</v>
      </c>
      <c r="BF206">
        <v>1.57</v>
      </c>
      <c r="BG206">
        <v>1.98</v>
      </c>
      <c r="BH206">
        <v>3.82</v>
      </c>
      <c r="BI206">
        <v>3.85</v>
      </c>
    </row>
    <row r="207" spans="1:61" s="4" customFormat="1" x14ac:dyDescent="0.25">
      <c r="A207" t="s">
        <v>552</v>
      </c>
      <c r="B207" s="3">
        <v>43520</v>
      </c>
      <c r="C207" t="s">
        <v>564</v>
      </c>
      <c r="D207" t="s">
        <v>558</v>
      </c>
      <c r="E207">
        <v>0</v>
      </c>
      <c r="F207">
        <v>3</v>
      </c>
      <c r="G207" t="str">
        <f t="shared" si="42"/>
        <v>A</v>
      </c>
      <c r="H207">
        <v>0</v>
      </c>
      <c r="I207">
        <v>0</v>
      </c>
      <c r="J207" t="str">
        <f t="shared" si="43"/>
        <v>D</v>
      </c>
      <c r="K207">
        <v>11</v>
      </c>
      <c r="L207">
        <v>14</v>
      </c>
      <c r="M207">
        <v>3</v>
      </c>
      <c r="N207">
        <v>8</v>
      </c>
      <c r="O207">
        <v>11</v>
      </c>
      <c r="P207">
        <v>12</v>
      </c>
      <c r="Q207">
        <v>3</v>
      </c>
      <c r="R207">
        <v>5</v>
      </c>
      <c r="S207">
        <v>1</v>
      </c>
      <c r="T207">
        <v>1</v>
      </c>
      <c r="U207">
        <v>0</v>
      </c>
      <c r="V207">
        <v>0</v>
      </c>
      <c r="W207">
        <v>4.75</v>
      </c>
      <c r="X207">
        <v>3.75</v>
      </c>
      <c r="Y207">
        <v>1.75</v>
      </c>
      <c r="Z207">
        <v>4.5</v>
      </c>
      <c r="AA207">
        <v>3.75</v>
      </c>
      <c r="AB207">
        <v>1.78</v>
      </c>
      <c r="AC207">
        <v>4.3</v>
      </c>
      <c r="AD207">
        <v>3.85</v>
      </c>
      <c r="AE207">
        <v>1.8</v>
      </c>
      <c r="AF207">
        <v>4.4800000000000004</v>
      </c>
      <c r="AG207">
        <v>4.07</v>
      </c>
      <c r="AH207">
        <v>1.79</v>
      </c>
      <c r="AI207">
        <v>4.33</v>
      </c>
      <c r="AJ207">
        <v>3.9</v>
      </c>
      <c r="AK207">
        <v>1.78</v>
      </c>
      <c r="AL207">
        <v>4.33</v>
      </c>
      <c r="AM207">
        <v>3.9</v>
      </c>
      <c r="AN207">
        <v>1.8</v>
      </c>
      <c r="AO207">
        <v>35</v>
      </c>
      <c r="AP207">
        <v>4.75</v>
      </c>
      <c r="AQ207">
        <v>4.38</v>
      </c>
      <c r="AR207">
        <v>4.07</v>
      </c>
      <c r="AS207">
        <v>3.86</v>
      </c>
      <c r="AT207">
        <v>1.82</v>
      </c>
      <c r="AU207">
        <v>1.78</v>
      </c>
      <c r="AV207">
        <v>34</v>
      </c>
      <c r="AW207">
        <v>1.7</v>
      </c>
      <c r="AX207">
        <v>1.64</v>
      </c>
      <c r="AY207">
        <v>2.37</v>
      </c>
      <c r="AZ207">
        <v>2.25</v>
      </c>
      <c r="BA207">
        <v>20</v>
      </c>
      <c r="BB207">
        <v>1</v>
      </c>
      <c r="BC207">
        <v>1.65</v>
      </c>
      <c r="BD207">
        <v>1.6</v>
      </c>
      <c r="BE207">
        <v>2.4900000000000002</v>
      </c>
      <c r="BF207">
        <v>2.39</v>
      </c>
      <c r="BG207">
        <v>5.27</v>
      </c>
      <c r="BH207">
        <v>4.26</v>
      </c>
      <c r="BI207">
        <v>1.65</v>
      </c>
    </row>
    <row r="208" spans="1:61" s="4" customFormat="1" x14ac:dyDescent="0.25">
      <c r="A208" t="s">
        <v>552</v>
      </c>
      <c r="B208" s="3">
        <v>43521</v>
      </c>
      <c r="C208" t="s">
        <v>568</v>
      </c>
      <c r="D208" t="s">
        <v>554</v>
      </c>
      <c r="E208">
        <v>1</v>
      </c>
      <c r="F208">
        <v>1</v>
      </c>
      <c r="G208" t="str">
        <f t="shared" si="42"/>
        <v>D</v>
      </c>
      <c r="H208">
        <v>0</v>
      </c>
      <c r="I208">
        <v>1</v>
      </c>
      <c r="J208" t="str">
        <f t="shared" si="43"/>
        <v>A</v>
      </c>
      <c r="K208">
        <v>15</v>
      </c>
      <c r="L208">
        <v>7</v>
      </c>
      <c r="M208">
        <v>4</v>
      </c>
      <c r="N208">
        <v>4</v>
      </c>
      <c r="O208">
        <v>16</v>
      </c>
      <c r="P208">
        <v>21</v>
      </c>
      <c r="Q208">
        <v>6</v>
      </c>
      <c r="R208">
        <v>4</v>
      </c>
      <c r="S208">
        <v>0</v>
      </c>
      <c r="T208">
        <v>1</v>
      </c>
      <c r="U208">
        <v>0</v>
      </c>
      <c r="V208">
        <v>0</v>
      </c>
      <c r="W208">
        <v>1.8</v>
      </c>
      <c r="X208">
        <v>4</v>
      </c>
      <c r="Y208">
        <v>4</v>
      </c>
      <c r="Z208">
        <v>1.83</v>
      </c>
      <c r="AA208">
        <v>3.9</v>
      </c>
      <c r="AB208">
        <v>4</v>
      </c>
      <c r="AC208">
        <v>1.8</v>
      </c>
      <c r="AD208">
        <v>4.0999999999999996</v>
      </c>
      <c r="AE208">
        <v>3.9</v>
      </c>
      <c r="AF208">
        <v>1.83</v>
      </c>
      <c r="AG208">
        <v>4.24</v>
      </c>
      <c r="AH208">
        <v>4.1100000000000003</v>
      </c>
      <c r="AI208">
        <v>1.8</v>
      </c>
      <c r="AJ208">
        <v>4</v>
      </c>
      <c r="AK208">
        <v>4</v>
      </c>
      <c r="AL208">
        <v>1.83</v>
      </c>
      <c r="AM208">
        <v>4.2</v>
      </c>
      <c r="AN208">
        <v>3.9</v>
      </c>
      <c r="AO208">
        <v>35</v>
      </c>
      <c r="AP208">
        <v>1.9</v>
      </c>
      <c r="AQ208">
        <v>1.82</v>
      </c>
      <c r="AR208">
        <v>4.3</v>
      </c>
      <c r="AS208">
        <v>4.0599999999999996</v>
      </c>
      <c r="AT208">
        <v>4.1399999999999997</v>
      </c>
      <c r="AU208">
        <v>3.96</v>
      </c>
      <c r="AV208">
        <v>34</v>
      </c>
      <c r="AW208">
        <v>1.45</v>
      </c>
      <c r="AX208">
        <v>1.42</v>
      </c>
      <c r="AY208">
        <v>3</v>
      </c>
      <c r="AZ208">
        <v>2.8</v>
      </c>
      <c r="BA208">
        <v>19</v>
      </c>
      <c r="BB208">
        <v>-0.5</v>
      </c>
      <c r="BC208">
        <v>1.86</v>
      </c>
      <c r="BD208">
        <v>1.81</v>
      </c>
      <c r="BE208">
        <v>2.11</v>
      </c>
      <c r="BF208">
        <v>2.0499999999999998</v>
      </c>
      <c r="BG208" s="4">
        <v>1.91</v>
      </c>
      <c r="BH208" s="4">
        <v>4.01</v>
      </c>
      <c r="BI208" s="4">
        <v>3.95</v>
      </c>
    </row>
    <row r="209" spans="1:61" s="4" customFormat="1" x14ac:dyDescent="0.25">
      <c r="A209" t="s">
        <v>552</v>
      </c>
      <c r="B209" s="3">
        <v>43525</v>
      </c>
      <c r="C209" t="s">
        <v>556</v>
      </c>
      <c r="D209" t="s">
        <v>567</v>
      </c>
      <c r="E209">
        <v>2</v>
      </c>
      <c r="F209">
        <v>1</v>
      </c>
      <c r="G209" t="str">
        <f t="shared" ref="G209:G226" si="44">IF(OR(E209="",F209=""),"",IF(E209&gt;F209,"H",IF(E209=F209,"D","A")))</f>
        <v>H</v>
      </c>
      <c r="H209">
        <v>1</v>
      </c>
      <c r="I209">
        <v>0</v>
      </c>
      <c r="J209" t="str">
        <f t="shared" ref="J209:J226" si="45">IF(OR(H209="",I209=""),"",IF(H209&gt;I209,"H",IF(H209=I209,"D","A")))</f>
        <v>H</v>
      </c>
      <c r="K209">
        <v>9</v>
      </c>
      <c r="L209">
        <v>18</v>
      </c>
      <c r="M209">
        <v>4</v>
      </c>
      <c r="N209">
        <v>8</v>
      </c>
      <c r="O209">
        <v>15</v>
      </c>
      <c r="P209">
        <v>11</v>
      </c>
      <c r="Q209">
        <v>1</v>
      </c>
      <c r="R209">
        <v>4</v>
      </c>
      <c r="S209">
        <v>1</v>
      </c>
      <c r="T209">
        <v>2</v>
      </c>
      <c r="U209">
        <v>0</v>
      </c>
      <c r="V209">
        <v>0</v>
      </c>
      <c r="W209">
        <v>5.75</v>
      </c>
      <c r="X209">
        <v>4.5</v>
      </c>
      <c r="Y209">
        <v>1.53</v>
      </c>
      <c r="Z209">
        <v>5.5</v>
      </c>
      <c r="AA209">
        <v>4.25</v>
      </c>
      <c r="AB209">
        <v>1.57</v>
      </c>
      <c r="AC209">
        <v>6</v>
      </c>
      <c r="AD209">
        <v>4</v>
      </c>
      <c r="AE209">
        <v>1.57</v>
      </c>
      <c r="AF209">
        <v>6.26</v>
      </c>
      <c r="AG209">
        <v>4.43</v>
      </c>
      <c r="AH209">
        <v>1.55</v>
      </c>
      <c r="AI209">
        <v>6</v>
      </c>
      <c r="AJ209">
        <v>4.33</v>
      </c>
      <c r="AK209">
        <v>1.53</v>
      </c>
      <c r="AL209">
        <v>6.25</v>
      </c>
      <c r="AM209">
        <v>4.33</v>
      </c>
      <c r="AN209">
        <v>1.55</v>
      </c>
      <c r="AO209">
        <v>34</v>
      </c>
      <c r="AP209">
        <v>6.5</v>
      </c>
      <c r="AQ209">
        <v>5.99</v>
      </c>
      <c r="AR209">
        <v>4.5199999999999996</v>
      </c>
      <c r="AS209">
        <v>4.32</v>
      </c>
      <c r="AT209">
        <v>1.59</v>
      </c>
      <c r="AU209">
        <v>1.55</v>
      </c>
      <c r="AV209">
        <v>32</v>
      </c>
      <c r="AW209">
        <v>1.65</v>
      </c>
      <c r="AX209">
        <v>1.6</v>
      </c>
      <c r="AY209">
        <v>2.42</v>
      </c>
      <c r="AZ209">
        <v>2.33</v>
      </c>
      <c r="BA209">
        <v>22</v>
      </c>
      <c r="BB209">
        <v>1</v>
      </c>
      <c r="BC209">
        <v>2.06</v>
      </c>
      <c r="BD209">
        <v>1.99</v>
      </c>
      <c r="BE209">
        <v>1.91</v>
      </c>
      <c r="BF209">
        <v>1.87</v>
      </c>
      <c r="BG209">
        <v>5.81</v>
      </c>
      <c r="BH209">
        <v>4.18</v>
      </c>
      <c r="BI209">
        <v>1.62</v>
      </c>
    </row>
    <row r="210" spans="1:61" s="4" customFormat="1" x14ac:dyDescent="0.25">
      <c r="A210" t="s">
        <v>552</v>
      </c>
      <c r="B210" s="3">
        <v>43526</v>
      </c>
      <c r="C210" t="s">
        <v>558</v>
      </c>
      <c r="D210" t="s">
        <v>554</v>
      </c>
      <c r="E210">
        <v>3</v>
      </c>
      <c r="F210">
        <v>2</v>
      </c>
      <c r="G210" t="str">
        <f t="shared" si="44"/>
        <v>H</v>
      </c>
      <c r="H210">
        <v>1</v>
      </c>
      <c r="I210">
        <v>1</v>
      </c>
      <c r="J210" t="str">
        <f t="shared" si="45"/>
        <v>D</v>
      </c>
      <c r="K210">
        <v>18</v>
      </c>
      <c r="L210">
        <v>20</v>
      </c>
      <c r="M210">
        <v>10</v>
      </c>
      <c r="N210">
        <v>7</v>
      </c>
      <c r="O210">
        <v>8</v>
      </c>
      <c r="P210">
        <v>16</v>
      </c>
      <c r="Q210">
        <v>4</v>
      </c>
      <c r="R210">
        <v>3</v>
      </c>
      <c r="S210">
        <v>0</v>
      </c>
      <c r="T210">
        <v>3</v>
      </c>
      <c r="U210">
        <v>0</v>
      </c>
      <c r="V210">
        <v>1</v>
      </c>
      <c r="W210">
        <v>2.37</v>
      </c>
      <c r="X210">
        <v>3.75</v>
      </c>
      <c r="Y210">
        <v>2.8</v>
      </c>
      <c r="Z210">
        <v>2.2999999999999998</v>
      </c>
      <c r="AA210">
        <v>3.75</v>
      </c>
      <c r="AB210">
        <v>2.85</v>
      </c>
      <c r="AC210">
        <v>2.35</v>
      </c>
      <c r="AD210">
        <v>3.5</v>
      </c>
      <c r="AE210">
        <v>2.9</v>
      </c>
      <c r="AF210">
        <v>2.33</v>
      </c>
      <c r="AG210">
        <v>3.9</v>
      </c>
      <c r="AH210">
        <v>2.94</v>
      </c>
      <c r="AI210">
        <v>2.2999999999999998</v>
      </c>
      <c r="AJ210">
        <v>3.75</v>
      </c>
      <c r="AK210">
        <v>2.88</v>
      </c>
      <c r="AL210">
        <v>2.2999999999999998</v>
      </c>
      <c r="AM210">
        <v>3.8</v>
      </c>
      <c r="AN210">
        <v>2.88</v>
      </c>
      <c r="AO210">
        <v>34</v>
      </c>
      <c r="AP210">
        <v>2.37</v>
      </c>
      <c r="AQ210">
        <v>2.31</v>
      </c>
      <c r="AR210">
        <v>4</v>
      </c>
      <c r="AS210">
        <v>3.78</v>
      </c>
      <c r="AT210">
        <v>2.96</v>
      </c>
      <c r="AU210">
        <v>2.87</v>
      </c>
      <c r="AV210">
        <v>33</v>
      </c>
      <c r="AW210">
        <v>1.45</v>
      </c>
      <c r="AX210">
        <v>1.4</v>
      </c>
      <c r="AY210">
        <v>3.1</v>
      </c>
      <c r="AZ210">
        <v>2.88</v>
      </c>
      <c r="BA210">
        <v>19</v>
      </c>
      <c r="BB210">
        <v>-0.5</v>
      </c>
      <c r="BC210">
        <v>2.35</v>
      </c>
      <c r="BD210">
        <v>2.29</v>
      </c>
      <c r="BE210">
        <v>1.71</v>
      </c>
      <c r="BF210">
        <v>1.66</v>
      </c>
      <c r="BG210">
        <v>2.4700000000000002</v>
      </c>
      <c r="BH210">
        <v>3.88</v>
      </c>
      <c r="BI210">
        <v>2.76</v>
      </c>
    </row>
    <row r="211" spans="1:61" s="4" customFormat="1" x14ac:dyDescent="0.25">
      <c r="A211" t="s">
        <v>552</v>
      </c>
      <c r="B211" s="3">
        <v>43526</v>
      </c>
      <c r="C211" t="s">
        <v>559</v>
      </c>
      <c r="D211" t="s">
        <v>569</v>
      </c>
      <c r="E211">
        <v>2</v>
      </c>
      <c r="F211">
        <v>1</v>
      </c>
      <c r="G211" t="str">
        <f t="shared" si="44"/>
        <v>H</v>
      </c>
      <c r="H211">
        <v>0</v>
      </c>
      <c r="I211">
        <v>0</v>
      </c>
      <c r="J211" t="str">
        <f t="shared" si="45"/>
        <v>D</v>
      </c>
      <c r="K211">
        <v>11</v>
      </c>
      <c r="L211">
        <v>13</v>
      </c>
      <c r="M211">
        <v>4</v>
      </c>
      <c r="N211">
        <v>1</v>
      </c>
      <c r="O211">
        <v>13</v>
      </c>
      <c r="P211">
        <v>10</v>
      </c>
      <c r="Q211">
        <v>4</v>
      </c>
      <c r="R211">
        <v>1</v>
      </c>
      <c r="S211">
        <v>0</v>
      </c>
      <c r="T211">
        <v>2</v>
      </c>
      <c r="U211">
        <v>0</v>
      </c>
      <c r="V211">
        <v>0</v>
      </c>
      <c r="W211">
        <v>1.85</v>
      </c>
      <c r="X211">
        <v>3.6</v>
      </c>
      <c r="Y211">
        <v>4.33</v>
      </c>
      <c r="Z211">
        <v>1.83</v>
      </c>
      <c r="AA211">
        <v>3.7</v>
      </c>
      <c r="AB211">
        <v>4.33</v>
      </c>
      <c r="AC211">
        <v>1.85</v>
      </c>
      <c r="AD211">
        <v>3.5</v>
      </c>
      <c r="AE211">
        <v>4.4000000000000004</v>
      </c>
      <c r="AF211">
        <v>1.86</v>
      </c>
      <c r="AG211">
        <v>3.69</v>
      </c>
      <c r="AH211">
        <v>4.54</v>
      </c>
      <c r="AI211">
        <v>1.83</v>
      </c>
      <c r="AJ211">
        <v>3.6</v>
      </c>
      <c r="AK211">
        <v>4.4000000000000004</v>
      </c>
      <c r="AL211">
        <v>1.85</v>
      </c>
      <c r="AM211">
        <v>3.7</v>
      </c>
      <c r="AN211">
        <v>4.4000000000000004</v>
      </c>
      <c r="AO211">
        <v>34</v>
      </c>
      <c r="AP211">
        <v>1.87</v>
      </c>
      <c r="AQ211">
        <v>1.84</v>
      </c>
      <c r="AR211">
        <v>3.8</v>
      </c>
      <c r="AS211">
        <v>3.63</v>
      </c>
      <c r="AT211">
        <v>4.5999999999999996</v>
      </c>
      <c r="AU211">
        <v>4.4000000000000004</v>
      </c>
      <c r="AV211">
        <v>33</v>
      </c>
      <c r="AW211">
        <v>1.9</v>
      </c>
      <c r="AX211">
        <v>1.82</v>
      </c>
      <c r="AY211">
        <v>2.0699999999999998</v>
      </c>
      <c r="AZ211">
        <v>1.99</v>
      </c>
      <c r="BA211">
        <v>21</v>
      </c>
      <c r="BB211">
        <v>-1</v>
      </c>
      <c r="BC211">
        <v>2.61</v>
      </c>
      <c r="BD211">
        <v>2.54</v>
      </c>
      <c r="BE211">
        <v>1.6</v>
      </c>
      <c r="BF211">
        <v>1.54</v>
      </c>
      <c r="BG211">
        <v>1.93</v>
      </c>
      <c r="BH211">
        <v>3.48</v>
      </c>
      <c r="BI211">
        <v>4.47</v>
      </c>
    </row>
    <row r="212" spans="1:61" s="4" customFormat="1" x14ac:dyDescent="0.25">
      <c r="A212" t="s">
        <v>552</v>
      </c>
      <c r="B212" s="3">
        <v>43526</v>
      </c>
      <c r="C212" t="s">
        <v>562</v>
      </c>
      <c r="D212" t="s">
        <v>557</v>
      </c>
      <c r="E212">
        <v>2</v>
      </c>
      <c r="F212">
        <v>0</v>
      </c>
      <c r="G212" t="str">
        <f t="shared" si="44"/>
        <v>H</v>
      </c>
      <c r="H212">
        <v>1</v>
      </c>
      <c r="I212">
        <v>0</v>
      </c>
      <c r="J212" t="str">
        <f t="shared" si="45"/>
        <v>H</v>
      </c>
      <c r="K212">
        <v>17</v>
      </c>
      <c r="L212">
        <v>8</v>
      </c>
      <c r="M212">
        <v>5</v>
      </c>
      <c r="N212">
        <v>3</v>
      </c>
      <c r="O212">
        <v>11</v>
      </c>
      <c r="P212">
        <v>7</v>
      </c>
      <c r="Q212">
        <v>7</v>
      </c>
      <c r="R212">
        <v>2</v>
      </c>
      <c r="S212">
        <v>0</v>
      </c>
      <c r="T212">
        <v>0</v>
      </c>
      <c r="U212">
        <v>0</v>
      </c>
      <c r="V212">
        <v>0</v>
      </c>
      <c r="W212">
        <v>1.44</v>
      </c>
      <c r="X212">
        <v>4.5</v>
      </c>
      <c r="Y212">
        <v>7.5</v>
      </c>
      <c r="Z212">
        <v>1.42</v>
      </c>
      <c r="AA212">
        <v>4.75</v>
      </c>
      <c r="AB212">
        <v>7.25</v>
      </c>
      <c r="AC212">
        <v>1.5</v>
      </c>
      <c r="AD212">
        <v>4.3</v>
      </c>
      <c r="AE212">
        <v>6.5</v>
      </c>
      <c r="AF212">
        <v>1.45</v>
      </c>
      <c r="AG212">
        <v>4.9400000000000004</v>
      </c>
      <c r="AH212">
        <v>7.12</v>
      </c>
      <c r="AI212">
        <v>1.42</v>
      </c>
      <c r="AJ212">
        <v>4.8</v>
      </c>
      <c r="AK212">
        <v>7</v>
      </c>
      <c r="AL212">
        <v>1.45</v>
      </c>
      <c r="AM212">
        <v>4.8</v>
      </c>
      <c r="AN212">
        <v>7</v>
      </c>
      <c r="AO212">
        <v>34</v>
      </c>
      <c r="AP212">
        <v>1.5</v>
      </c>
      <c r="AQ212">
        <v>1.44</v>
      </c>
      <c r="AR212">
        <v>5.05</v>
      </c>
      <c r="AS212">
        <v>4.8</v>
      </c>
      <c r="AT212">
        <v>7.55</v>
      </c>
      <c r="AU212">
        <v>7</v>
      </c>
      <c r="AV212">
        <v>33</v>
      </c>
      <c r="AW212">
        <v>1.5</v>
      </c>
      <c r="AX212">
        <v>1.46</v>
      </c>
      <c r="AY212">
        <v>2.85</v>
      </c>
      <c r="AZ212">
        <v>2.68</v>
      </c>
      <c r="BA212">
        <v>22</v>
      </c>
      <c r="BB212">
        <v>-1.5</v>
      </c>
      <c r="BC212">
        <v>2.2999999999999998</v>
      </c>
      <c r="BD212">
        <v>2.15</v>
      </c>
      <c r="BE212">
        <v>1.8</v>
      </c>
      <c r="BF212">
        <v>1.74</v>
      </c>
      <c r="BG212">
        <v>1.47</v>
      </c>
      <c r="BH212">
        <v>4.72</v>
      </c>
      <c r="BI212">
        <v>7.19</v>
      </c>
    </row>
    <row r="213" spans="1:61" s="4" customFormat="1" x14ac:dyDescent="0.25">
      <c r="A213" t="s">
        <v>552</v>
      </c>
      <c r="B213" s="3">
        <v>43526</v>
      </c>
      <c r="C213" t="s">
        <v>561</v>
      </c>
      <c r="D213" t="s">
        <v>553</v>
      </c>
      <c r="E213">
        <v>1</v>
      </c>
      <c r="F213">
        <v>5</v>
      </c>
      <c r="G213" t="str">
        <f t="shared" si="44"/>
        <v>A</v>
      </c>
      <c r="H213">
        <v>1</v>
      </c>
      <c r="I213">
        <v>2</v>
      </c>
      <c r="J213" t="str">
        <f t="shared" si="45"/>
        <v>A</v>
      </c>
      <c r="K213">
        <v>11</v>
      </c>
      <c r="L213">
        <v>19</v>
      </c>
      <c r="M213">
        <v>2</v>
      </c>
      <c r="N213">
        <v>14</v>
      </c>
      <c r="O213">
        <v>6</v>
      </c>
      <c r="P213">
        <v>11</v>
      </c>
      <c r="Q213">
        <v>1</v>
      </c>
      <c r="R213">
        <v>9</v>
      </c>
      <c r="S213">
        <v>2</v>
      </c>
      <c r="T213">
        <v>2</v>
      </c>
      <c r="U213">
        <v>0</v>
      </c>
      <c r="V213">
        <v>0</v>
      </c>
      <c r="W213">
        <v>5.5</v>
      </c>
      <c r="X213">
        <v>4.5</v>
      </c>
      <c r="Y213">
        <v>1.57</v>
      </c>
      <c r="Z213">
        <v>5.25</v>
      </c>
      <c r="AA213">
        <v>4.25</v>
      </c>
      <c r="AB213">
        <v>1.6</v>
      </c>
      <c r="AC213">
        <v>5.3</v>
      </c>
      <c r="AD213">
        <v>4.2</v>
      </c>
      <c r="AE213">
        <v>1.6</v>
      </c>
      <c r="AF213">
        <v>5.22</v>
      </c>
      <c r="AG213">
        <v>4.37</v>
      </c>
      <c r="AH213">
        <v>1.64</v>
      </c>
      <c r="AI213">
        <v>5.25</v>
      </c>
      <c r="AJ213">
        <v>4.33</v>
      </c>
      <c r="AK213">
        <v>1.6</v>
      </c>
      <c r="AL213">
        <v>5</v>
      </c>
      <c r="AM213">
        <v>4.4000000000000004</v>
      </c>
      <c r="AN213">
        <v>1.62</v>
      </c>
      <c r="AO213">
        <v>34</v>
      </c>
      <c r="AP213">
        <v>5.5</v>
      </c>
      <c r="AQ213">
        <v>5.13</v>
      </c>
      <c r="AR213">
        <v>4.5</v>
      </c>
      <c r="AS213">
        <v>4.28</v>
      </c>
      <c r="AT213">
        <v>1.65</v>
      </c>
      <c r="AU213">
        <v>1.61</v>
      </c>
      <c r="AV213">
        <v>32</v>
      </c>
      <c r="AW213">
        <v>1.61</v>
      </c>
      <c r="AX213">
        <v>1.56</v>
      </c>
      <c r="AY213">
        <v>2.5499999999999998</v>
      </c>
      <c r="AZ213">
        <v>2.42</v>
      </c>
      <c r="BA213">
        <v>22</v>
      </c>
      <c r="BB213">
        <v>1</v>
      </c>
      <c r="BC213">
        <v>1.88</v>
      </c>
      <c r="BD213">
        <v>1.83</v>
      </c>
      <c r="BE213">
        <v>2.09</v>
      </c>
      <c r="BF213">
        <v>2.0299999999999998</v>
      </c>
      <c r="BG213">
        <v>6.15</v>
      </c>
      <c r="BH213">
        <v>4.17</v>
      </c>
      <c r="BI213">
        <v>1.6</v>
      </c>
    </row>
    <row r="214" spans="1:61" s="4" customFormat="1" x14ac:dyDescent="0.25">
      <c r="A214" t="s">
        <v>552</v>
      </c>
      <c r="B214" s="3">
        <v>43526</v>
      </c>
      <c r="C214" t="s">
        <v>560</v>
      </c>
      <c r="D214" t="s">
        <v>568</v>
      </c>
      <c r="E214">
        <v>0</v>
      </c>
      <c r="F214">
        <v>1</v>
      </c>
      <c r="G214" t="str">
        <f t="shared" si="44"/>
        <v>A</v>
      </c>
      <c r="H214">
        <v>0</v>
      </c>
      <c r="I214">
        <v>1</v>
      </c>
      <c r="J214" t="str">
        <f t="shared" si="45"/>
        <v>A</v>
      </c>
      <c r="K214">
        <v>7</v>
      </c>
      <c r="L214">
        <v>12</v>
      </c>
      <c r="M214">
        <v>1</v>
      </c>
      <c r="N214">
        <v>5</v>
      </c>
      <c r="O214">
        <v>8</v>
      </c>
      <c r="P214">
        <v>17</v>
      </c>
      <c r="Q214">
        <v>5</v>
      </c>
      <c r="R214">
        <v>8</v>
      </c>
      <c r="S214">
        <v>2</v>
      </c>
      <c r="T214">
        <v>3</v>
      </c>
      <c r="U214">
        <v>0</v>
      </c>
      <c r="V214">
        <v>0</v>
      </c>
      <c r="W214">
        <v>6.5</v>
      </c>
      <c r="X214">
        <v>4.33</v>
      </c>
      <c r="Y214">
        <v>1.5</v>
      </c>
      <c r="Z214">
        <v>6.75</v>
      </c>
      <c r="AA214">
        <v>4.2</v>
      </c>
      <c r="AB214">
        <v>1.5</v>
      </c>
      <c r="AC214">
        <v>5.7</v>
      </c>
      <c r="AD214">
        <v>4.3</v>
      </c>
      <c r="AE214">
        <v>1.55</v>
      </c>
      <c r="AF214">
        <v>6.58</v>
      </c>
      <c r="AG214">
        <v>4.47</v>
      </c>
      <c r="AH214">
        <v>1.53</v>
      </c>
      <c r="AI214">
        <v>6.5</v>
      </c>
      <c r="AJ214">
        <v>4.33</v>
      </c>
      <c r="AK214">
        <v>1.5</v>
      </c>
      <c r="AL214">
        <v>6.5</v>
      </c>
      <c r="AM214">
        <v>4.4000000000000004</v>
      </c>
      <c r="AN214">
        <v>1.53</v>
      </c>
      <c r="AO214">
        <v>34</v>
      </c>
      <c r="AP214">
        <v>7</v>
      </c>
      <c r="AQ214">
        <v>6.56</v>
      </c>
      <c r="AR214">
        <v>4.5999999999999996</v>
      </c>
      <c r="AS214">
        <v>4.34</v>
      </c>
      <c r="AT214">
        <v>1.57</v>
      </c>
      <c r="AU214">
        <v>1.51</v>
      </c>
      <c r="AV214">
        <v>33</v>
      </c>
      <c r="AW214">
        <v>1.8</v>
      </c>
      <c r="AX214">
        <v>1.75</v>
      </c>
      <c r="AY214">
        <v>2.15</v>
      </c>
      <c r="AZ214">
        <v>2.08</v>
      </c>
      <c r="BA214">
        <v>22</v>
      </c>
      <c r="BB214">
        <v>1</v>
      </c>
      <c r="BC214">
        <v>2.09</v>
      </c>
      <c r="BD214">
        <v>2.0299999999999998</v>
      </c>
      <c r="BE214">
        <v>1.86</v>
      </c>
      <c r="BF214">
        <v>1.83</v>
      </c>
      <c r="BG214">
        <v>7.19</v>
      </c>
      <c r="BH214">
        <v>4.32</v>
      </c>
      <c r="BI214">
        <v>1.52</v>
      </c>
    </row>
    <row r="215" spans="1:61" s="4" customFormat="1" x14ac:dyDescent="0.25">
      <c r="A215" t="s">
        <v>552</v>
      </c>
      <c r="B215" s="3">
        <v>43526</v>
      </c>
      <c r="C215" t="s">
        <v>566</v>
      </c>
      <c r="D215" t="s">
        <v>555</v>
      </c>
      <c r="E215">
        <v>0</v>
      </c>
      <c r="F215">
        <v>4</v>
      </c>
      <c r="G215" t="str">
        <f t="shared" si="44"/>
        <v>A</v>
      </c>
      <c r="H215">
        <v>0</v>
      </c>
      <c r="I215">
        <v>1</v>
      </c>
      <c r="J215" t="str">
        <f t="shared" si="45"/>
        <v>A</v>
      </c>
      <c r="K215">
        <v>7</v>
      </c>
      <c r="L215">
        <v>13</v>
      </c>
      <c r="M215">
        <v>2</v>
      </c>
      <c r="N215">
        <v>5</v>
      </c>
      <c r="O215">
        <v>16</v>
      </c>
      <c r="P215">
        <v>16</v>
      </c>
      <c r="Q215">
        <v>1</v>
      </c>
      <c r="R215">
        <v>1</v>
      </c>
      <c r="S215">
        <v>4</v>
      </c>
      <c r="T215">
        <v>2</v>
      </c>
      <c r="U215">
        <v>0</v>
      </c>
      <c r="V215">
        <v>0</v>
      </c>
      <c r="W215">
        <v>1.83</v>
      </c>
      <c r="X215">
        <v>3.75</v>
      </c>
      <c r="Y215">
        <v>4.2</v>
      </c>
      <c r="Z215">
        <v>1.83</v>
      </c>
      <c r="AA215">
        <v>3.7</v>
      </c>
      <c r="AB215">
        <v>4.33</v>
      </c>
      <c r="AC215">
        <v>1.9</v>
      </c>
      <c r="AD215">
        <v>3.7</v>
      </c>
      <c r="AE215">
        <v>3.9</v>
      </c>
      <c r="AF215">
        <v>1.89</v>
      </c>
      <c r="AG215">
        <v>3.6</v>
      </c>
      <c r="AH215">
        <v>4.5199999999999996</v>
      </c>
      <c r="AI215">
        <v>1.85</v>
      </c>
      <c r="AJ215">
        <v>3.6</v>
      </c>
      <c r="AK215">
        <v>4.33</v>
      </c>
      <c r="AL215">
        <v>1.87</v>
      </c>
      <c r="AM215">
        <v>3.7</v>
      </c>
      <c r="AN215">
        <v>4.3</v>
      </c>
      <c r="AO215">
        <v>34</v>
      </c>
      <c r="AP215">
        <v>1.91</v>
      </c>
      <c r="AQ215">
        <v>1.86</v>
      </c>
      <c r="AR215">
        <v>3.8</v>
      </c>
      <c r="AS215">
        <v>3.63</v>
      </c>
      <c r="AT215">
        <v>4.55</v>
      </c>
      <c r="AU215">
        <v>4.33</v>
      </c>
      <c r="AV215">
        <v>33</v>
      </c>
      <c r="AW215">
        <v>1.92</v>
      </c>
      <c r="AX215">
        <v>1.87</v>
      </c>
      <c r="AY215">
        <v>2</v>
      </c>
      <c r="AZ215">
        <v>1.93</v>
      </c>
      <c r="BA215">
        <v>20</v>
      </c>
      <c r="BB215">
        <v>-1</v>
      </c>
      <c r="BC215">
        <v>2.7</v>
      </c>
      <c r="BD215">
        <v>2.6</v>
      </c>
      <c r="BE215">
        <v>1.56</v>
      </c>
      <c r="BF215">
        <v>1.51</v>
      </c>
      <c r="BG215">
        <v>1.89</v>
      </c>
      <c r="BH215">
        <v>3.45</v>
      </c>
      <c r="BI215">
        <v>4.78</v>
      </c>
    </row>
    <row r="216" spans="1:61" s="4" customFormat="1" x14ac:dyDescent="0.25">
      <c r="A216" t="s">
        <v>552</v>
      </c>
      <c r="B216" s="3">
        <v>43527</v>
      </c>
      <c r="C216" t="s">
        <v>570</v>
      </c>
      <c r="D216" t="s">
        <v>564</v>
      </c>
      <c r="E216">
        <v>5</v>
      </c>
      <c r="F216">
        <v>1</v>
      </c>
      <c r="G216" t="str">
        <f t="shared" si="44"/>
        <v>H</v>
      </c>
      <c r="H216">
        <v>3</v>
      </c>
      <c r="I216">
        <v>0</v>
      </c>
      <c r="J216" t="str">
        <f t="shared" si="45"/>
        <v>H</v>
      </c>
      <c r="K216">
        <v>14</v>
      </c>
      <c r="L216">
        <v>3</v>
      </c>
      <c r="M216">
        <v>8</v>
      </c>
      <c r="N216">
        <v>1</v>
      </c>
      <c r="O216">
        <v>15</v>
      </c>
      <c r="P216">
        <v>16</v>
      </c>
      <c r="Q216">
        <v>7</v>
      </c>
      <c r="R216">
        <v>0</v>
      </c>
      <c r="S216">
        <v>2</v>
      </c>
      <c r="T216">
        <v>2</v>
      </c>
      <c r="U216">
        <v>0</v>
      </c>
      <c r="V216">
        <v>0</v>
      </c>
      <c r="W216">
        <v>1.72</v>
      </c>
      <c r="X216">
        <v>4</v>
      </c>
      <c r="Y216">
        <v>4.5</v>
      </c>
      <c r="Z216">
        <v>1.72</v>
      </c>
      <c r="AA216">
        <v>4</v>
      </c>
      <c r="AB216">
        <v>4.5999999999999996</v>
      </c>
      <c r="AC216">
        <v>1.7</v>
      </c>
      <c r="AD216">
        <v>3.95</v>
      </c>
      <c r="AE216">
        <v>4.7</v>
      </c>
      <c r="AF216">
        <v>1.72</v>
      </c>
      <c r="AG216">
        <v>3.95</v>
      </c>
      <c r="AH216">
        <v>5.14</v>
      </c>
      <c r="AI216">
        <v>1.7</v>
      </c>
      <c r="AJ216">
        <v>4</v>
      </c>
      <c r="AK216">
        <v>4.75</v>
      </c>
      <c r="AL216">
        <v>1.73</v>
      </c>
      <c r="AM216">
        <v>4</v>
      </c>
      <c r="AN216">
        <v>4.75</v>
      </c>
      <c r="AO216">
        <v>34</v>
      </c>
      <c r="AP216">
        <v>1.75</v>
      </c>
      <c r="AQ216">
        <v>1.72</v>
      </c>
      <c r="AR216">
        <v>4.3</v>
      </c>
      <c r="AS216">
        <v>3.96</v>
      </c>
      <c r="AT216">
        <v>5.14</v>
      </c>
      <c r="AU216">
        <v>4.6900000000000004</v>
      </c>
      <c r="AV216">
        <v>33</v>
      </c>
      <c r="AW216">
        <v>1.8</v>
      </c>
      <c r="AX216">
        <v>1.74</v>
      </c>
      <c r="AY216">
        <v>2.15</v>
      </c>
      <c r="AZ216">
        <v>2.1</v>
      </c>
      <c r="BA216">
        <v>22</v>
      </c>
      <c r="BB216">
        <v>-1</v>
      </c>
      <c r="BC216">
        <v>2.35</v>
      </c>
      <c r="BD216">
        <v>2.2799999999999998</v>
      </c>
      <c r="BE216">
        <v>1.7</v>
      </c>
      <c r="BF216">
        <v>1.65</v>
      </c>
      <c r="BG216">
        <v>1.72</v>
      </c>
      <c r="BH216">
        <v>3.95</v>
      </c>
      <c r="BI216">
        <v>5.17</v>
      </c>
    </row>
    <row r="217" spans="1:61" s="4" customFormat="1" x14ac:dyDescent="0.25">
      <c r="A217" t="s">
        <v>552</v>
      </c>
      <c r="B217" s="3">
        <v>43527</v>
      </c>
      <c r="C217" t="s">
        <v>565</v>
      </c>
      <c r="D217" t="s">
        <v>563</v>
      </c>
      <c r="E217">
        <v>1</v>
      </c>
      <c r="F217">
        <v>1</v>
      </c>
      <c r="G217" t="str">
        <f t="shared" si="44"/>
        <v>D</v>
      </c>
      <c r="H217">
        <v>0</v>
      </c>
      <c r="I217">
        <v>0</v>
      </c>
      <c r="J217" t="str">
        <f t="shared" si="45"/>
        <v>D</v>
      </c>
      <c r="K217">
        <v>13</v>
      </c>
      <c r="L217">
        <v>12</v>
      </c>
      <c r="M217">
        <v>5</v>
      </c>
      <c r="N217">
        <v>3</v>
      </c>
      <c r="O217">
        <v>8</v>
      </c>
      <c r="P217">
        <v>22</v>
      </c>
      <c r="Q217">
        <v>6</v>
      </c>
      <c r="R217">
        <v>4</v>
      </c>
      <c r="S217">
        <v>0</v>
      </c>
      <c r="T217">
        <v>2</v>
      </c>
      <c r="U217">
        <v>0</v>
      </c>
      <c r="V217">
        <v>0</v>
      </c>
      <c r="W217">
        <v>2.15</v>
      </c>
      <c r="X217">
        <v>3.5</v>
      </c>
      <c r="Y217">
        <v>3.3</v>
      </c>
      <c r="Z217">
        <v>2.15</v>
      </c>
      <c r="AA217">
        <v>3.6</v>
      </c>
      <c r="AB217">
        <v>3.25</v>
      </c>
      <c r="AC217">
        <v>2.15</v>
      </c>
      <c r="AD217">
        <v>3.55</v>
      </c>
      <c r="AE217">
        <v>3.3</v>
      </c>
      <c r="AF217">
        <v>2.1800000000000002</v>
      </c>
      <c r="AG217">
        <v>3.61</v>
      </c>
      <c r="AH217">
        <v>3.46</v>
      </c>
      <c r="AI217">
        <v>2.15</v>
      </c>
      <c r="AJ217">
        <v>3.5</v>
      </c>
      <c r="AK217">
        <v>3.3</v>
      </c>
      <c r="AL217">
        <v>2.15</v>
      </c>
      <c r="AM217">
        <v>3.5</v>
      </c>
      <c r="AN217">
        <v>3.4</v>
      </c>
      <c r="AO217">
        <v>34</v>
      </c>
      <c r="AP217">
        <v>2.23</v>
      </c>
      <c r="AQ217">
        <v>2.16</v>
      </c>
      <c r="AR217">
        <v>3.65</v>
      </c>
      <c r="AS217">
        <v>3.53</v>
      </c>
      <c r="AT217">
        <v>3.47</v>
      </c>
      <c r="AU217">
        <v>3.35</v>
      </c>
      <c r="AV217">
        <v>33</v>
      </c>
      <c r="AW217">
        <v>1.8</v>
      </c>
      <c r="AX217">
        <v>1.75</v>
      </c>
      <c r="AY217">
        <v>2.17</v>
      </c>
      <c r="AZ217">
        <v>2.08</v>
      </c>
      <c r="BA217">
        <v>19</v>
      </c>
      <c r="BB217">
        <v>-0.5</v>
      </c>
      <c r="BC217">
        <v>2.2000000000000002</v>
      </c>
      <c r="BD217">
        <v>2.14</v>
      </c>
      <c r="BE217">
        <v>1.79</v>
      </c>
      <c r="BF217">
        <v>1.75</v>
      </c>
      <c r="BG217">
        <v>2.2799999999999998</v>
      </c>
      <c r="BH217">
        <v>3.52</v>
      </c>
      <c r="BI217">
        <v>3.31</v>
      </c>
    </row>
    <row r="218" spans="1:61" s="4" customFormat="1" x14ac:dyDescent="0.25">
      <c r="A218" t="s">
        <v>552</v>
      </c>
      <c r="B218" s="3">
        <v>43532</v>
      </c>
      <c r="C218" t="s">
        <v>563</v>
      </c>
      <c r="D218" t="s">
        <v>566</v>
      </c>
      <c r="E218">
        <v>4</v>
      </c>
      <c r="F218">
        <v>2</v>
      </c>
      <c r="G218" t="str">
        <f t="shared" si="44"/>
        <v>H</v>
      </c>
      <c r="H218">
        <v>1</v>
      </c>
      <c r="I218">
        <v>1</v>
      </c>
      <c r="J218" t="str">
        <f t="shared" si="45"/>
        <v>D</v>
      </c>
      <c r="K218">
        <v>20</v>
      </c>
      <c r="L218">
        <v>14</v>
      </c>
      <c r="M218">
        <v>7</v>
      </c>
      <c r="N218">
        <v>8</v>
      </c>
      <c r="O218">
        <v>17</v>
      </c>
      <c r="P218">
        <v>10</v>
      </c>
      <c r="Q218">
        <v>4</v>
      </c>
      <c r="R218">
        <v>5</v>
      </c>
      <c r="S218">
        <v>2</v>
      </c>
      <c r="T218">
        <v>1</v>
      </c>
      <c r="U218">
        <v>0</v>
      </c>
      <c r="V218">
        <v>0</v>
      </c>
      <c r="W218">
        <v>2.0499999999999998</v>
      </c>
      <c r="X218">
        <v>3.5</v>
      </c>
      <c r="Y218">
        <v>3.6</v>
      </c>
      <c r="Z218">
        <v>2</v>
      </c>
      <c r="AA218">
        <v>3.5</v>
      </c>
      <c r="AB218">
        <v>3.75</v>
      </c>
      <c r="AC218">
        <v>2</v>
      </c>
      <c r="AD218">
        <v>3.5</v>
      </c>
      <c r="AE218">
        <v>3.75</v>
      </c>
      <c r="AF218">
        <v>2.16</v>
      </c>
      <c r="AG218">
        <v>3.38</v>
      </c>
      <c r="AH218">
        <v>3.73</v>
      </c>
      <c r="AI218">
        <v>2.1</v>
      </c>
      <c r="AJ218">
        <v>3.4</v>
      </c>
      <c r="AK218">
        <v>3.6</v>
      </c>
      <c r="AL218">
        <v>2.1</v>
      </c>
      <c r="AM218">
        <v>3.5</v>
      </c>
      <c r="AN218">
        <v>3.6</v>
      </c>
      <c r="AO218">
        <v>31</v>
      </c>
      <c r="AP218">
        <v>2.16</v>
      </c>
      <c r="AQ218">
        <v>2.09</v>
      </c>
      <c r="AR218">
        <v>3.55</v>
      </c>
      <c r="AS218">
        <v>3.41</v>
      </c>
      <c r="AT218">
        <v>3.8</v>
      </c>
      <c r="AU218">
        <v>3.65</v>
      </c>
      <c r="AV218">
        <v>30</v>
      </c>
      <c r="AW218">
        <v>2.02</v>
      </c>
      <c r="AX218">
        <v>1.9</v>
      </c>
      <c r="AY218">
        <v>1.96</v>
      </c>
      <c r="AZ218">
        <v>1.9</v>
      </c>
      <c r="BA218">
        <v>17</v>
      </c>
      <c r="BB218">
        <v>-0.25</v>
      </c>
      <c r="BC218">
        <v>1.85</v>
      </c>
      <c r="BD218">
        <v>1.81</v>
      </c>
      <c r="BE218">
        <v>2.11</v>
      </c>
      <c r="BF218">
        <v>2.06</v>
      </c>
      <c r="BG218">
        <v>2.21</v>
      </c>
      <c r="BH218">
        <v>3.48</v>
      </c>
      <c r="BI218">
        <v>3.5</v>
      </c>
    </row>
    <row r="219" spans="1:61" s="4" customFormat="1" x14ac:dyDescent="0.25">
      <c r="A219" t="s">
        <v>552</v>
      </c>
      <c r="B219" s="3">
        <v>43533</v>
      </c>
      <c r="C219" t="s">
        <v>553</v>
      </c>
      <c r="D219" t="s">
        <v>565</v>
      </c>
      <c r="E219">
        <v>6</v>
      </c>
      <c r="F219">
        <v>0</v>
      </c>
      <c r="G219" t="str">
        <f t="shared" si="44"/>
        <v>H</v>
      </c>
      <c r="H219">
        <v>2</v>
      </c>
      <c r="I219">
        <v>0</v>
      </c>
      <c r="J219" t="str">
        <f t="shared" si="45"/>
        <v>H</v>
      </c>
      <c r="K219">
        <v>22</v>
      </c>
      <c r="L219">
        <v>4</v>
      </c>
      <c r="M219">
        <v>12</v>
      </c>
      <c r="N219">
        <v>1</v>
      </c>
      <c r="O219">
        <v>9</v>
      </c>
      <c r="P219">
        <v>6</v>
      </c>
      <c r="Q219">
        <v>7</v>
      </c>
      <c r="R219">
        <v>2</v>
      </c>
      <c r="S219">
        <v>0</v>
      </c>
      <c r="T219">
        <v>1</v>
      </c>
      <c r="U219">
        <v>0</v>
      </c>
      <c r="V219">
        <v>0</v>
      </c>
      <c r="W219">
        <v>1.25</v>
      </c>
      <c r="X219">
        <v>6.5</v>
      </c>
      <c r="Y219">
        <v>10</v>
      </c>
      <c r="Z219">
        <v>1.22</v>
      </c>
      <c r="AA219">
        <v>6.5</v>
      </c>
      <c r="AB219">
        <v>12.5</v>
      </c>
      <c r="AC219">
        <v>1.25</v>
      </c>
      <c r="AD219">
        <v>6.1</v>
      </c>
      <c r="AE219">
        <v>11</v>
      </c>
      <c r="AF219">
        <v>1.24</v>
      </c>
      <c r="AG219">
        <v>6.7</v>
      </c>
      <c r="AH219">
        <v>12.61</v>
      </c>
      <c r="AI219">
        <v>1.24</v>
      </c>
      <c r="AJ219">
        <v>6.5</v>
      </c>
      <c r="AK219">
        <v>12</v>
      </c>
      <c r="AL219">
        <v>1.25</v>
      </c>
      <c r="AM219">
        <v>6.5</v>
      </c>
      <c r="AN219">
        <v>11.5</v>
      </c>
      <c r="AO219">
        <v>34</v>
      </c>
      <c r="AP219">
        <v>1.28</v>
      </c>
      <c r="AQ219">
        <v>1.24</v>
      </c>
      <c r="AR219">
        <v>7</v>
      </c>
      <c r="AS219">
        <v>6.36</v>
      </c>
      <c r="AT219">
        <v>14.25</v>
      </c>
      <c r="AU219">
        <v>11.85</v>
      </c>
      <c r="AV219">
        <v>33</v>
      </c>
      <c r="AW219">
        <v>1.45</v>
      </c>
      <c r="AX219">
        <v>1.4</v>
      </c>
      <c r="AY219">
        <v>3.1</v>
      </c>
      <c r="AZ219">
        <v>2.88</v>
      </c>
      <c r="BA219">
        <v>22</v>
      </c>
      <c r="BB219">
        <v>-1.5</v>
      </c>
      <c r="BC219">
        <v>1.75</v>
      </c>
      <c r="BD219">
        <v>1.7</v>
      </c>
      <c r="BE219">
        <v>2.2799999999999998</v>
      </c>
      <c r="BF219">
        <v>2.2200000000000002</v>
      </c>
      <c r="BG219">
        <v>1.22</v>
      </c>
      <c r="BH219">
        <v>6.98</v>
      </c>
      <c r="BI219">
        <v>13.38</v>
      </c>
    </row>
    <row r="220" spans="1:61" s="4" customFormat="1" x14ac:dyDescent="0.25">
      <c r="A220" t="s">
        <v>552</v>
      </c>
      <c r="B220" s="3">
        <v>43533</v>
      </c>
      <c r="C220" t="s">
        <v>567</v>
      </c>
      <c r="D220" t="s">
        <v>570</v>
      </c>
      <c r="E220">
        <v>3</v>
      </c>
      <c r="F220">
        <v>1</v>
      </c>
      <c r="G220" t="str">
        <f t="shared" si="44"/>
        <v>H</v>
      </c>
      <c r="H220">
        <v>0</v>
      </c>
      <c r="I220">
        <v>0</v>
      </c>
      <c r="J220" t="str">
        <f t="shared" si="45"/>
        <v>D</v>
      </c>
      <c r="K220">
        <v>18</v>
      </c>
      <c r="L220">
        <v>7</v>
      </c>
      <c r="M220">
        <v>8</v>
      </c>
      <c r="N220">
        <v>1</v>
      </c>
      <c r="O220">
        <v>6</v>
      </c>
      <c r="P220">
        <v>10</v>
      </c>
      <c r="Q220">
        <v>7</v>
      </c>
      <c r="R220">
        <v>1</v>
      </c>
      <c r="S220">
        <v>3</v>
      </c>
      <c r="T220">
        <v>3</v>
      </c>
      <c r="U220">
        <v>0</v>
      </c>
      <c r="V220">
        <v>0</v>
      </c>
      <c r="W220">
        <v>1.28</v>
      </c>
      <c r="X220">
        <v>5.5</v>
      </c>
      <c r="Y220">
        <v>11</v>
      </c>
      <c r="Z220">
        <v>1.3</v>
      </c>
      <c r="AA220">
        <v>5.5</v>
      </c>
      <c r="AB220">
        <v>9.75</v>
      </c>
      <c r="AC220">
        <v>1.35</v>
      </c>
      <c r="AD220">
        <v>5.3</v>
      </c>
      <c r="AE220">
        <v>8</v>
      </c>
      <c r="AF220">
        <v>1.33</v>
      </c>
      <c r="AG220">
        <v>5.77</v>
      </c>
      <c r="AH220">
        <v>9.17</v>
      </c>
      <c r="AI220">
        <v>1.32</v>
      </c>
      <c r="AJ220">
        <v>5.5</v>
      </c>
      <c r="AK220">
        <v>9</v>
      </c>
      <c r="AL220">
        <v>1.33</v>
      </c>
      <c r="AM220">
        <v>5.75</v>
      </c>
      <c r="AN220">
        <v>9</v>
      </c>
      <c r="AO220">
        <v>34</v>
      </c>
      <c r="AP220">
        <v>1.35</v>
      </c>
      <c r="AQ220">
        <v>1.32</v>
      </c>
      <c r="AR220">
        <v>5.9</v>
      </c>
      <c r="AS220">
        <v>5.5</v>
      </c>
      <c r="AT220">
        <v>11</v>
      </c>
      <c r="AU220">
        <v>9.19</v>
      </c>
      <c r="AV220">
        <v>33</v>
      </c>
      <c r="AW220">
        <v>1.55</v>
      </c>
      <c r="AX220">
        <v>1.5</v>
      </c>
      <c r="AY220">
        <v>2.69</v>
      </c>
      <c r="AZ220">
        <v>2.56</v>
      </c>
      <c r="BA220">
        <v>22</v>
      </c>
      <c r="BB220">
        <v>-1.5</v>
      </c>
      <c r="BC220">
        <v>1.98</v>
      </c>
      <c r="BD220">
        <v>1.92</v>
      </c>
      <c r="BE220">
        <v>2</v>
      </c>
      <c r="BF220">
        <v>1.94</v>
      </c>
      <c r="BG220">
        <v>1.31</v>
      </c>
      <c r="BH220">
        <v>5.99</v>
      </c>
      <c r="BI220">
        <v>9.68</v>
      </c>
    </row>
    <row r="221" spans="1:61" s="4" customFormat="1" x14ac:dyDescent="0.25">
      <c r="A221" t="s">
        <v>552</v>
      </c>
      <c r="B221" s="3">
        <v>43533</v>
      </c>
      <c r="C221" t="s">
        <v>557</v>
      </c>
      <c r="D221" t="s">
        <v>559</v>
      </c>
      <c r="E221">
        <v>2</v>
      </c>
      <c r="F221">
        <v>1</v>
      </c>
      <c r="G221" t="str">
        <f t="shared" si="44"/>
        <v>H</v>
      </c>
      <c r="H221">
        <v>1</v>
      </c>
      <c r="I221">
        <v>0</v>
      </c>
      <c r="J221" t="str">
        <f t="shared" si="45"/>
        <v>H</v>
      </c>
      <c r="K221">
        <v>10</v>
      </c>
      <c r="L221">
        <v>16</v>
      </c>
      <c r="M221">
        <v>4</v>
      </c>
      <c r="N221">
        <v>6</v>
      </c>
      <c r="O221">
        <v>10</v>
      </c>
      <c r="P221">
        <v>14</v>
      </c>
      <c r="Q221">
        <v>3</v>
      </c>
      <c r="R221">
        <v>6</v>
      </c>
      <c r="S221">
        <v>1</v>
      </c>
      <c r="T221">
        <v>3</v>
      </c>
      <c r="U221">
        <v>0</v>
      </c>
      <c r="V221">
        <v>0</v>
      </c>
      <c r="W221">
        <v>2.5499999999999998</v>
      </c>
      <c r="X221">
        <v>3.25</v>
      </c>
      <c r="Y221">
        <v>2.87</v>
      </c>
      <c r="Z221">
        <v>2.6</v>
      </c>
      <c r="AA221">
        <v>3.25</v>
      </c>
      <c r="AB221">
        <v>2.8</v>
      </c>
      <c r="AC221">
        <v>2.6</v>
      </c>
      <c r="AD221">
        <v>3.25</v>
      </c>
      <c r="AE221">
        <v>2.8</v>
      </c>
      <c r="AF221">
        <v>2.63</v>
      </c>
      <c r="AG221">
        <v>3.35</v>
      </c>
      <c r="AH221">
        <v>2.89</v>
      </c>
      <c r="AI221">
        <v>2.6</v>
      </c>
      <c r="AJ221">
        <v>3.25</v>
      </c>
      <c r="AK221">
        <v>2.8</v>
      </c>
      <c r="AL221">
        <v>2.6</v>
      </c>
      <c r="AM221">
        <v>3.3</v>
      </c>
      <c r="AN221">
        <v>2.88</v>
      </c>
      <c r="AO221">
        <v>34</v>
      </c>
      <c r="AP221">
        <v>2.7</v>
      </c>
      <c r="AQ221">
        <v>2.61</v>
      </c>
      <c r="AR221">
        <v>3.37</v>
      </c>
      <c r="AS221">
        <v>3.26</v>
      </c>
      <c r="AT221">
        <v>2.9</v>
      </c>
      <c r="AU221">
        <v>2.82</v>
      </c>
      <c r="AV221">
        <v>33</v>
      </c>
      <c r="AW221">
        <v>2.1</v>
      </c>
      <c r="AX221">
        <v>2.0099999999999998</v>
      </c>
      <c r="AY221">
        <v>1.86</v>
      </c>
      <c r="AZ221">
        <v>1.81</v>
      </c>
      <c r="BA221">
        <v>20</v>
      </c>
      <c r="BB221">
        <v>-0.25</v>
      </c>
      <c r="BC221">
        <v>2.29</v>
      </c>
      <c r="BD221">
        <v>2.2200000000000002</v>
      </c>
      <c r="BE221">
        <v>1.76</v>
      </c>
      <c r="BF221">
        <v>1.7</v>
      </c>
      <c r="BG221">
        <v>2.5099999999999998</v>
      </c>
      <c r="BH221">
        <v>3.4</v>
      </c>
      <c r="BI221">
        <v>3.01</v>
      </c>
    </row>
    <row r="222" spans="1:61" s="4" customFormat="1" x14ac:dyDescent="0.25">
      <c r="A222" t="s">
        <v>552</v>
      </c>
      <c r="B222" s="3">
        <v>43533</v>
      </c>
      <c r="C222" t="s">
        <v>569</v>
      </c>
      <c r="D222" t="s">
        <v>561</v>
      </c>
      <c r="E222">
        <v>0</v>
      </c>
      <c r="F222">
        <v>1</v>
      </c>
      <c r="G222" t="str">
        <f t="shared" si="44"/>
        <v>A</v>
      </c>
      <c r="H222">
        <v>0</v>
      </c>
      <c r="I222">
        <v>0</v>
      </c>
      <c r="J222" t="str">
        <f t="shared" si="45"/>
        <v>D</v>
      </c>
      <c r="K222">
        <v>15</v>
      </c>
      <c r="L222">
        <v>11</v>
      </c>
      <c r="M222">
        <v>2</v>
      </c>
      <c r="N222">
        <v>4</v>
      </c>
      <c r="O222">
        <v>12</v>
      </c>
      <c r="P222">
        <v>4</v>
      </c>
      <c r="Q222">
        <v>2</v>
      </c>
      <c r="R222">
        <v>6</v>
      </c>
      <c r="S222">
        <v>2</v>
      </c>
      <c r="T222">
        <v>0</v>
      </c>
      <c r="U222">
        <v>0</v>
      </c>
      <c r="V222">
        <v>0</v>
      </c>
      <c r="W222">
        <v>3.3</v>
      </c>
      <c r="X222">
        <v>3.4</v>
      </c>
      <c r="Y222">
        <v>2.2000000000000002</v>
      </c>
      <c r="Z222">
        <v>3.1</v>
      </c>
      <c r="AA222">
        <v>3.4</v>
      </c>
      <c r="AB222">
        <v>2.2999999999999998</v>
      </c>
      <c r="AC222">
        <v>3.1</v>
      </c>
      <c r="AD222">
        <v>3.5</v>
      </c>
      <c r="AE222">
        <v>2.25</v>
      </c>
      <c r="AF222">
        <v>3.24</v>
      </c>
      <c r="AG222">
        <v>3.58</v>
      </c>
      <c r="AH222">
        <v>2.2799999999999998</v>
      </c>
      <c r="AI222">
        <v>3.1</v>
      </c>
      <c r="AJ222">
        <v>3.5</v>
      </c>
      <c r="AK222">
        <v>2.25</v>
      </c>
      <c r="AL222">
        <v>3.13</v>
      </c>
      <c r="AM222">
        <v>3.5</v>
      </c>
      <c r="AN222">
        <v>2.2999999999999998</v>
      </c>
      <c r="AO222">
        <v>34</v>
      </c>
      <c r="AP222">
        <v>3.3</v>
      </c>
      <c r="AQ222">
        <v>3.13</v>
      </c>
      <c r="AR222">
        <v>3.6</v>
      </c>
      <c r="AS222">
        <v>3.48</v>
      </c>
      <c r="AT222">
        <v>2.35</v>
      </c>
      <c r="AU222">
        <v>2.27</v>
      </c>
      <c r="AV222">
        <v>33</v>
      </c>
      <c r="AW222">
        <v>1.8</v>
      </c>
      <c r="AX222">
        <v>1.74</v>
      </c>
      <c r="AY222">
        <v>2.16</v>
      </c>
      <c r="AZ222">
        <v>2.09</v>
      </c>
      <c r="BA222">
        <v>20</v>
      </c>
      <c r="BB222">
        <v>0.5</v>
      </c>
      <c r="BC222">
        <v>1.72</v>
      </c>
      <c r="BD222">
        <v>1.68</v>
      </c>
      <c r="BE222">
        <v>2.2999999999999998</v>
      </c>
      <c r="BF222">
        <v>2.25</v>
      </c>
      <c r="BG222">
        <v>2.97</v>
      </c>
      <c r="BH222">
        <v>3.55</v>
      </c>
      <c r="BI222">
        <v>2.46</v>
      </c>
    </row>
    <row r="223" spans="1:61" s="4" customFormat="1" x14ac:dyDescent="0.25">
      <c r="A223" t="s">
        <v>552</v>
      </c>
      <c r="B223" s="3">
        <v>43533</v>
      </c>
      <c r="C223" t="s">
        <v>568</v>
      </c>
      <c r="D223" t="s">
        <v>556</v>
      </c>
      <c r="E223">
        <v>0</v>
      </c>
      <c r="F223">
        <v>0</v>
      </c>
      <c r="G223" t="str">
        <f t="shared" si="44"/>
        <v>D</v>
      </c>
      <c r="H223">
        <v>0</v>
      </c>
      <c r="I223">
        <v>0</v>
      </c>
      <c r="J223" t="str">
        <f t="shared" si="45"/>
        <v>D</v>
      </c>
      <c r="K223">
        <v>17</v>
      </c>
      <c r="L223">
        <v>5</v>
      </c>
      <c r="M223">
        <v>4</v>
      </c>
      <c r="N223">
        <v>3</v>
      </c>
      <c r="O223">
        <v>13</v>
      </c>
      <c r="P223">
        <v>9</v>
      </c>
      <c r="Q223">
        <v>7</v>
      </c>
      <c r="R223">
        <v>4</v>
      </c>
      <c r="S223">
        <v>1</v>
      </c>
      <c r="T223">
        <v>1</v>
      </c>
      <c r="U223">
        <v>0</v>
      </c>
      <c r="V223">
        <v>0</v>
      </c>
      <c r="W223">
        <v>1.36</v>
      </c>
      <c r="X223">
        <v>5</v>
      </c>
      <c r="Y223">
        <v>8.5</v>
      </c>
      <c r="Z223">
        <v>1.36</v>
      </c>
      <c r="AA223">
        <v>5.25</v>
      </c>
      <c r="AB223">
        <v>7.75</v>
      </c>
      <c r="AC223">
        <v>1.42</v>
      </c>
      <c r="AD223">
        <v>4.8</v>
      </c>
      <c r="AE223">
        <v>7.1</v>
      </c>
      <c r="AF223">
        <v>1.36</v>
      </c>
      <c r="AG223">
        <v>5.4</v>
      </c>
      <c r="AH223">
        <v>8.9600000000000009</v>
      </c>
      <c r="AI223">
        <v>1.35</v>
      </c>
      <c r="AJ223">
        <v>5</v>
      </c>
      <c r="AK223">
        <v>9</v>
      </c>
      <c r="AL223">
        <v>1.36</v>
      </c>
      <c r="AM223">
        <v>5.25</v>
      </c>
      <c r="AN223">
        <v>9</v>
      </c>
      <c r="AO223">
        <v>34</v>
      </c>
      <c r="AP223">
        <v>1.42</v>
      </c>
      <c r="AQ223">
        <v>1.36</v>
      </c>
      <c r="AR223">
        <v>5.5</v>
      </c>
      <c r="AS223">
        <v>5.15</v>
      </c>
      <c r="AT223">
        <v>10</v>
      </c>
      <c r="AU223">
        <v>8.7200000000000006</v>
      </c>
      <c r="AV223">
        <v>32</v>
      </c>
      <c r="AW223">
        <v>1.65</v>
      </c>
      <c r="AX223">
        <v>1.6</v>
      </c>
      <c r="AY223">
        <v>2.4500000000000002</v>
      </c>
      <c r="AZ223">
        <v>2.33</v>
      </c>
      <c r="BA223">
        <v>22</v>
      </c>
      <c r="BB223">
        <v>-1.5</v>
      </c>
      <c r="BC223">
        <v>2.1</v>
      </c>
      <c r="BD223">
        <v>2.02</v>
      </c>
      <c r="BE223">
        <v>1.9</v>
      </c>
      <c r="BF223">
        <v>1.85</v>
      </c>
      <c r="BG223">
        <v>1.32</v>
      </c>
      <c r="BH223">
        <v>5.62</v>
      </c>
      <c r="BI223">
        <v>10.39</v>
      </c>
    </row>
    <row r="224" spans="1:61" s="4" customFormat="1" x14ac:dyDescent="0.25">
      <c r="A224" t="s">
        <v>552</v>
      </c>
      <c r="B224" s="3">
        <v>43534</v>
      </c>
      <c r="C224" t="s">
        <v>564</v>
      </c>
      <c r="D224" t="s">
        <v>562</v>
      </c>
      <c r="E224">
        <v>2</v>
      </c>
      <c r="F224">
        <v>3</v>
      </c>
      <c r="G224" t="str">
        <f t="shared" si="44"/>
        <v>A</v>
      </c>
      <c r="H224">
        <v>0</v>
      </c>
      <c r="I224">
        <v>2</v>
      </c>
      <c r="J224" t="str">
        <f t="shared" si="45"/>
        <v>A</v>
      </c>
      <c r="K224">
        <v>11</v>
      </c>
      <c r="L224">
        <v>15</v>
      </c>
      <c r="M224">
        <v>5</v>
      </c>
      <c r="N224">
        <v>5</v>
      </c>
      <c r="O224">
        <v>14</v>
      </c>
      <c r="P224">
        <v>15</v>
      </c>
      <c r="Q224">
        <v>6</v>
      </c>
      <c r="R224">
        <v>6</v>
      </c>
      <c r="S224">
        <v>3</v>
      </c>
      <c r="T224">
        <v>1</v>
      </c>
      <c r="U224">
        <v>0</v>
      </c>
      <c r="V224">
        <v>0</v>
      </c>
      <c r="W224">
        <v>8.5</v>
      </c>
      <c r="X224">
        <v>5.75</v>
      </c>
      <c r="Y224">
        <v>1.3</v>
      </c>
      <c r="Z224">
        <v>7.75</v>
      </c>
      <c r="AA224">
        <v>5.25</v>
      </c>
      <c r="AB224">
        <v>1.36</v>
      </c>
      <c r="AC224">
        <v>7</v>
      </c>
      <c r="AD224">
        <v>5.0999999999999996</v>
      </c>
      <c r="AE224">
        <v>1.4</v>
      </c>
      <c r="AF224">
        <v>8.15</v>
      </c>
      <c r="AG224">
        <v>5.29</v>
      </c>
      <c r="AH224">
        <v>1.39</v>
      </c>
      <c r="AI224">
        <v>8.5</v>
      </c>
      <c r="AJ224">
        <v>5.25</v>
      </c>
      <c r="AK224">
        <v>1.35</v>
      </c>
      <c r="AL224">
        <v>8</v>
      </c>
      <c r="AM224">
        <v>5.5</v>
      </c>
      <c r="AN224">
        <v>1.36</v>
      </c>
      <c r="AO224">
        <v>34</v>
      </c>
      <c r="AP224">
        <v>9</v>
      </c>
      <c r="AQ224">
        <v>8.08</v>
      </c>
      <c r="AR224">
        <v>5.75</v>
      </c>
      <c r="AS224">
        <v>5.32</v>
      </c>
      <c r="AT224">
        <v>1.4</v>
      </c>
      <c r="AU224">
        <v>1.36</v>
      </c>
      <c r="AV224">
        <v>33</v>
      </c>
      <c r="AW224">
        <v>1.5</v>
      </c>
      <c r="AX224">
        <v>1.45</v>
      </c>
      <c r="AY224">
        <v>2.88</v>
      </c>
      <c r="AZ224">
        <v>2.72</v>
      </c>
      <c r="BA224">
        <v>22</v>
      </c>
      <c r="BB224">
        <v>1.5</v>
      </c>
      <c r="BC224">
        <v>1.95</v>
      </c>
      <c r="BD224">
        <v>1.89</v>
      </c>
      <c r="BE224">
        <v>2.02</v>
      </c>
      <c r="BF224">
        <v>1.97</v>
      </c>
      <c r="BG224">
        <v>7.65</v>
      </c>
      <c r="BH224">
        <v>5.27</v>
      </c>
      <c r="BI224">
        <v>1.4</v>
      </c>
    </row>
    <row r="225" spans="1:61" s="4" customFormat="1" x14ac:dyDescent="0.25">
      <c r="A225" t="s">
        <v>552</v>
      </c>
      <c r="B225" s="3">
        <v>43534</v>
      </c>
      <c r="C225" t="s">
        <v>554</v>
      </c>
      <c r="D225" t="s">
        <v>560</v>
      </c>
      <c r="E225">
        <v>2</v>
      </c>
      <c r="F225">
        <v>1</v>
      </c>
      <c r="G225" t="str">
        <f t="shared" si="44"/>
        <v>H</v>
      </c>
      <c r="H225">
        <v>1</v>
      </c>
      <c r="I225">
        <v>0</v>
      </c>
      <c r="J225" t="str">
        <f t="shared" si="45"/>
        <v>H</v>
      </c>
      <c r="K225">
        <v>18</v>
      </c>
      <c r="L225">
        <v>11</v>
      </c>
      <c r="M225">
        <v>6</v>
      </c>
      <c r="N225">
        <v>5</v>
      </c>
      <c r="O225">
        <v>10</v>
      </c>
      <c r="P225">
        <v>7</v>
      </c>
      <c r="Q225">
        <v>8</v>
      </c>
      <c r="R225">
        <v>3</v>
      </c>
      <c r="S225">
        <v>3</v>
      </c>
      <c r="T225">
        <v>2</v>
      </c>
      <c r="U225">
        <v>0</v>
      </c>
      <c r="V225">
        <v>0</v>
      </c>
      <c r="W225">
        <v>1.25</v>
      </c>
      <c r="X225">
        <v>5.75</v>
      </c>
      <c r="Y225">
        <v>12</v>
      </c>
      <c r="Z225">
        <v>1.28</v>
      </c>
      <c r="AA225">
        <v>6.25</v>
      </c>
      <c r="AB225">
        <v>9.5</v>
      </c>
      <c r="AC225">
        <v>1.3</v>
      </c>
      <c r="AD225">
        <v>5.6</v>
      </c>
      <c r="AE225">
        <v>9.3000000000000007</v>
      </c>
      <c r="AF225">
        <v>1.29</v>
      </c>
      <c r="AG225">
        <v>5.96</v>
      </c>
      <c r="AH225">
        <v>11.21</v>
      </c>
      <c r="AI225">
        <v>1.25</v>
      </c>
      <c r="AJ225">
        <v>6</v>
      </c>
      <c r="AK225">
        <v>12</v>
      </c>
      <c r="AL225">
        <v>1.29</v>
      </c>
      <c r="AM225">
        <v>6</v>
      </c>
      <c r="AN225">
        <v>10.5</v>
      </c>
      <c r="AO225">
        <v>34</v>
      </c>
      <c r="AP225">
        <v>1.3</v>
      </c>
      <c r="AQ225">
        <v>1.27</v>
      </c>
      <c r="AR225">
        <v>6.35</v>
      </c>
      <c r="AS225">
        <v>5.92</v>
      </c>
      <c r="AT225">
        <v>12.25</v>
      </c>
      <c r="AU225">
        <v>10.77</v>
      </c>
      <c r="AV225">
        <v>33</v>
      </c>
      <c r="AW225">
        <v>1.45</v>
      </c>
      <c r="AX225">
        <v>1.4</v>
      </c>
      <c r="AY225">
        <v>3.1</v>
      </c>
      <c r="AZ225">
        <v>2.91</v>
      </c>
      <c r="BA225">
        <v>22</v>
      </c>
      <c r="BB225">
        <v>-2</v>
      </c>
      <c r="BC225">
        <v>2.36</v>
      </c>
      <c r="BD225">
        <v>2.2799999999999998</v>
      </c>
      <c r="BE225">
        <v>1.71</v>
      </c>
      <c r="BF225">
        <v>1.66</v>
      </c>
      <c r="BG225">
        <v>1.29</v>
      </c>
      <c r="BH225">
        <v>6.36</v>
      </c>
      <c r="BI225">
        <v>9.82</v>
      </c>
    </row>
    <row r="226" spans="1:61" s="4" customFormat="1" x14ac:dyDescent="0.25">
      <c r="A226" t="s">
        <v>552</v>
      </c>
      <c r="B226" s="3">
        <v>43535</v>
      </c>
      <c r="C226" t="s">
        <v>555</v>
      </c>
      <c r="D226" t="s">
        <v>558</v>
      </c>
      <c r="E226">
        <v>0</v>
      </c>
      <c r="F226">
        <v>3</v>
      </c>
      <c r="G226" t="str">
        <f t="shared" si="44"/>
        <v>A</v>
      </c>
      <c r="H226">
        <v>0</v>
      </c>
      <c r="I226">
        <v>0</v>
      </c>
      <c r="J226" t="str">
        <f t="shared" si="45"/>
        <v>D</v>
      </c>
      <c r="K226">
        <v>7</v>
      </c>
      <c r="L226">
        <v>15</v>
      </c>
      <c r="M226">
        <v>3</v>
      </c>
      <c r="N226">
        <v>6</v>
      </c>
      <c r="O226">
        <v>9</v>
      </c>
      <c r="P226">
        <v>14</v>
      </c>
      <c r="Q226">
        <v>1</v>
      </c>
      <c r="R226">
        <v>5</v>
      </c>
      <c r="S226">
        <v>1</v>
      </c>
      <c r="T226">
        <v>2</v>
      </c>
      <c r="U226">
        <v>0</v>
      </c>
      <c r="V226">
        <v>0</v>
      </c>
      <c r="W226">
        <v>2.75</v>
      </c>
      <c r="X226">
        <v>3.4</v>
      </c>
      <c r="Y226">
        <v>2.5499999999999998</v>
      </c>
      <c r="Z226">
        <v>2.7</v>
      </c>
      <c r="AA226">
        <v>3.6</v>
      </c>
      <c r="AB226">
        <v>2.5</v>
      </c>
      <c r="AC226">
        <v>2.7</v>
      </c>
      <c r="AD226">
        <v>3.55</v>
      </c>
      <c r="AE226">
        <v>2.5</v>
      </c>
      <c r="AF226">
        <v>2.73</v>
      </c>
      <c r="AG226">
        <v>3.74</v>
      </c>
      <c r="AH226">
        <v>2.5499999999999998</v>
      </c>
      <c r="AI226">
        <v>2.7</v>
      </c>
      <c r="AJ226">
        <v>3.6</v>
      </c>
      <c r="AK226">
        <v>2.5</v>
      </c>
      <c r="AL226">
        <v>2.7</v>
      </c>
      <c r="AM226">
        <v>3.6</v>
      </c>
      <c r="AN226">
        <v>2.5499999999999998</v>
      </c>
      <c r="AO226">
        <v>33</v>
      </c>
      <c r="AP226">
        <v>2.81</v>
      </c>
      <c r="AQ226">
        <v>2.72</v>
      </c>
      <c r="AR226">
        <v>3.74</v>
      </c>
      <c r="AS226">
        <v>3.57</v>
      </c>
      <c r="AT226">
        <v>2.57</v>
      </c>
      <c r="AU226">
        <v>2.5099999999999998</v>
      </c>
      <c r="AV226">
        <v>32</v>
      </c>
      <c r="AW226">
        <v>1.7</v>
      </c>
      <c r="AX226">
        <v>1.67</v>
      </c>
      <c r="AY226">
        <v>2.2999999999999998</v>
      </c>
      <c r="AZ226">
        <v>2.21</v>
      </c>
      <c r="BA226">
        <v>19</v>
      </c>
      <c r="BB226">
        <v>0.25</v>
      </c>
      <c r="BC226">
        <v>1.76</v>
      </c>
      <c r="BD226">
        <v>1.72</v>
      </c>
      <c r="BE226">
        <v>2.25</v>
      </c>
      <c r="BF226">
        <v>2.1800000000000002</v>
      </c>
      <c r="BG226" s="4">
        <v>2.74</v>
      </c>
      <c r="BH226" s="4">
        <v>3.59</v>
      </c>
      <c r="BI226" s="4">
        <v>2.62</v>
      </c>
    </row>
    <row r="227" spans="1:61" s="4" customFormat="1" x14ac:dyDescent="0.25">
      <c r="A227" t="s">
        <v>552</v>
      </c>
      <c r="B227" s="3">
        <v>43539</v>
      </c>
      <c r="C227" t="s">
        <v>561</v>
      </c>
      <c r="D227" t="s">
        <v>557</v>
      </c>
      <c r="E227">
        <v>1</v>
      </c>
      <c r="F227">
        <v>1</v>
      </c>
      <c r="G227" t="str">
        <f t="shared" ref="G227:G235" si="46">IF(OR(E227="",F227=""),"",IF(E227&gt;F227,"H",IF(E227=F227,"D","A")))</f>
        <v>D</v>
      </c>
      <c r="H227">
        <v>1</v>
      </c>
      <c r="I227">
        <v>1</v>
      </c>
      <c r="J227" t="str">
        <f t="shared" ref="J227:J235" si="47">IF(OR(H227="",I227=""),"",IF(H227&gt;I227,"H",IF(H227=I227,"D","A")))</f>
        <v>D</v>
      </c>
      <c r="K227">
        <v>13</v>
      </c>
      <c r="L227">
        <v>10</v>
      </c>
      <c r="M227">
        <v>2</v>
      </c>
      <c r="N227">
        <v>2</v>
      </c>
      <c r="O227">
        <v>10</v>
      </c>
      <c r="P227">
        <v>13</v>
      </c>
      <c r="Q227">
        <v>10</v>
      </c>
      <c r="R227">
        <v>6</v>
      </c>
      <c r="S227">
        <v>0</v>
      </c>
      <c r="T227">
        <v>3</v>
      </c>
      <c r="U227">
        <v>0</v>
      </c>
      <c r="V227">
        <v>0</v>
      </c>
      <c r="W227">
        <v>1.53</v>
      </c>
      <c r="X227">
        <v>3.9</v>
      </c>
      <c r="Y227">
        <v>6.25</v>
      </c>
      <c r="Z227">
        <v>1.6</v>
      </c>
      <c r="AA227">
        <v>4.0999999999999996</v>
      </c>
      <c r="AB227">
        <v>5.5</v>
      </c>
      <c r="AC227">
        <v>1.6</v>
      </c>
      <c r="AD227">
        <v>4</v>
      </c>
      <c r="AE227">
        <v>5.5</v>
      </c>
      <c r="AF227">
        <v>1.57</v>
      </c>
      <c r="AG227">
        <v>4.29</v>
      </c>
      <c r="AH227">
        <v>6.14</v>
      </c>
      <c r="AI227">
        <v>1.55</v>
      </c>
      <c r="AJ227">
        <v>4.2</v>
      </c>
      <c r="AK227">
        <v>6</v>
      </c>
      <c r="AL227">
        <v>1.6</v>
      </c>
      <c r="AM227">
        <v>4.2</v>
      </c>
      <c r="AN227">
        <v>5.75</v>
      </c>
      <c r="AO227">
        <v>31</v>
      </c>
      <c r="AP227">
        <v>1.6</v>
      </c>
      <c r="AQ227">
        <v>1.57</v>
      </c>
      <c r="AR227">
        <v>4.3499999999999996</v>
      </c>
      <c r="AS227">
        <v>4.1399999999999997</v>
      </c>
      <c r="AT227">
        <v>6.3</v>
      </c>
      <c r="AU227">
        <v>5.85</v>
      </c>
      <c r="AV227">
        <v>33</v>
      </c>
      <c r="AW227">
        <v>1.75</v>
      </c>
      <c r="AX227">
        <v>1.68</v>
      </c>
      <c r="AY227">
        <v>2.2999999999999998</v>
      </c>
      <c r="AZ227">
        <v>2.19</v>
      </c>
      <c r="BA227">
        <v>20</v>
      </c>
      <c r="BB227">
        <v>-1.25</v>
      </c>
      <c r="BC227">
        <v>2.3199999999999998</v>
      </c>
      <c r="BD227">
        <v>2.25</v>
      </c>
      <c r="BE227">
        <v>1.75</v>
      </c>
      <c r="BF227">
        <v>1.68</v>
      </c>
      <c r="BG227">
        <v>1.64</v>
      </c>
      <c r="BH227">
        <v>4.05</v>
      </c>
      <c r="BI227">
        <v>5.83</v>
      </c>
    </row>
    <row r="228" spans="1:61" s="4" customFormat="1" x14ac:dyDescent="0.25">
      <c r="A228" t="s">
        <v>552</v>
      </c>
      <c r="B228" s="3">
        <v>43540</v>
      </c>
      <c r="C228" t="s">
        <v>556</v>
      </c>
      <c r="D228" t="s">
        <v>564</v>
      </c>
      <c r="E228">
        <v>3</v>
      </c>
      <c r="F228">
        <v>1</v>
      </c>
      <c r="G228" t="str">
        <f t="shared" si="46"/>
        <v>H</v>
      </c>
      <c r="H228">
        <v>0</v>
      </c>
      <c r="I228">
        <v>1</v>
      </c>
      <c r="J228" t="str">
        <f t="shared" si="47"/>
        <v>A</v>
      </c>
      <c r="K228">
        <v>22</v>
      </c>
      <c r="L228">
        <v>13</v>
      </c>
      <c r="M228">
        <v>10</v>
      </c>
      <c r="N228">
        <v>4</v>
      </c>
      <c r="O228">
        <v>11</v>
      </c>
      <c r="P228">
        <v>10</v>
      </c>
      <c r="Q228">
        <v>2</v>
      </c>
      <c r="R228">
        <v>3</v>
      </c>
      <c r="S228">
        <v>1</v>
      </c>
      <c r="T228">
        <v>4</v>
      </c>
      <c r="U228">
        <v>0</v>
      </c>
      <c r="V228">
        <v>0</v>
      </c>
      <c r="W228">
        <v>1.61</v>
      </c>
      <c r="X228">
        <v>4.33</v>
      </c>
      <c r="Y228">
        <v>5</v>
      </c>
      <c r="Z228">
        <v>1.62</v>
      </c>
      <c r="AA228">
        <v>4.2</v>
      </c>
      <c r="AB228">
        <v>5.25</v>
      </c>
      <c r="AC228">
        <v>1.6</v>
      </c>
      <c r="AD228">
        <v>4</v>
      </c>
      <c r="AE228">
        <v>5.5</v>
      </c>
      <c r="AF228">
        <v>1.68</v>
      </c>
      <c r="AG228">
        <v>3.92</v>
      </c>
      <c r="AH228">
        <v>5.55</v>
      </c>
      <c r="AI228">
        <v>1.65</v>
      </c>
      <c r="AJ228">
        <v>4.2</v>
      </c>
      <c r="AK228">
        <v>5</v>
      </c>
      <c r="AL228">
        <v>1.65</v>
      </c>
      <c r="AM228">
        <v>4.4000000000000004</v>
      </c>
      <c r="AN228">
        <v>5</v>
      </c>
      <c r="AO228">
        <v>31</v>
      </c>
      <c r="AP228">
        <v>1.7</v>
      </c>
      <c r="AQ228">
        <v>1.64</v>
      </c>
      <c r="AR228">
        <v>4.5</v>
      </c>
      <c r="AS228">
        <v>4.1100000000000003</v>
      </c>
      <c r="AT228">
        <v>5.55</v>
      </c>
      <c r="AU228">
        <v>5.18</v>
      </c>
      <c r="AV228">
        <v>33</v>
      </c>
      <c r="AW228">
        <v>1.72</v>
      </c>
      <c r="AX228">
        <v>1.67</v>
      </c>
      <c r="AY228">
        <v>2.35</v>
      </c>
      <c r="AZ228">
        <v>2.21</v>
      </c>
      <c r="BA228">
        <v>22</v>
      </c>
      <c r="BB228">
        <v>-1</v>
      </c>
      <c r="BC228">
        <v>2.19</v>
      </c>
      <c r="BD228">
        <v>2.1</v>
      </c>
      <c r="BE228">
        <v>1.83</v>
      </c>
      <c r="BF228">
        <v>1.78</v>
      </c>
      <c r="BG228">
        <v>1.64</v>
      </c>
      <c r="BH228">
        <v>4.1900000000000004</v>
      </c>
      <c r="BI228">
        <v>5.53</v>
      </c>
    </row>
    <row r="229" spans="1:61" s="4" customFormat="1" x14ac:dyDescent="0.25">
      <c r="A229" t="s">
        <v>552</v>
      </c>
      <c r="B229" s="3">
        <v>43540</v>
      </c>
      <c r="C229" t="s">
        <v>559</v>
      </c>
      <c r="D229" t="s">
        <v>567</v>
      </c>
      <c r="E229">
        <v>2</v>
      </c>
      <c r="F229">
        <v>3</v>
      </c>
      <c r="G229" t="str">
        <f t="shared" si="46"/>
        <v>A</v>
      </c>
      <c r="H229">
        <v>2</v>
      </c>
      <c r="I229">
        <v>1</v>
      </c>
      <c r="J229" t="str">
        <f t="shared" si="47"/>
        <v>H</v>
      </c>
      <c r="K229">
        <v>7</v>
      </c>
      <c r="L229">
        <v>25</v>
      </c>
      <c r="M229">
        <v>4</v>
      </c>
      <c r="N229">
        <v>8</v>
      </c>
      <c r="O229">
        <v>10</v>
      </c>
      <c r="P229">
        <v>5</v>
      </c>
      <c r="Q229">
        <v>4</v>
      </c>
      <c r="R229">
        <v>10</v>
      </c>
      <c r="S229">
        <v>3</v>
      </c>
      <c r="T229">
        <v>3</v>
      </c>
      <c r="U229">
        <v>2</v>
      </c>
      <c r="V229">
        <v>0</v>
      </c>
      <c r="W229">
        <v>4.2</v>
      </c>
      <c r="X229">
        <v>3.75</v>
      </c>
      <c r="Y229">
        <v>1.85</v>
      </c>
      <c r="Z229">
        <v>4.0999999999999996</v>
      </c>
      <c r="AA229">
        <v>3.7</v>
      </c>
      <c r="AB229">
        <v>1.87</v>
      </c>
      <c r="AC229">
        <v>4</v>
      </c>
      <c r="AD229">
        <v>3.6</v>
      </c>
      <c r="AE229">
        <v>1.9</v>
      </c>
      <c r="AF229">
        <v>4.1100000000000003</v>
      </c>
      <c r="AG229">
        <v>3.67</v>
      </c>
      <c r="AH229">
        <v>1.96</v>
      </c>
      <c r="AI229">
        <v>4</v>
      </c>
      <c r="AJ229">
        <v>3.6</v>
      </c>
      <c r="AK229">
        <v>1.91</v>
      </c>
      <c r="AL229">
        <v>3.8</v>
      </c>
      <c r="AM229">
        <v>3.75</v>
      </c>
      <c r="AN229">
        <v>1.95</v>
      </c>
      <c r="AO229">
        <v>34</v>
      </c>
      <c r="AP229">
        <v>4.2</v>
      </c>
      <c r="AQ229">
        <v>3.97</v>
      </c>
      <c r="AR229">
        <v>3.9</v>
      </c>
      <c r="AS229">
        <v>3.67</v>
      </c>
      <c r="AT229">
        <v>1.97</v>
      </c>
      <c r="AU229">
        <v>1.91</v>
      </c>
      <c r="AV229">
        <v>33</v>
      </c>
      <c r="AW229">
        <v>1.75</v>
      </c>
      <c r="AX229">
        <v>1.71</v>
      </c>
      <c r="AY229">
        <v>2.2200000000000002</v>
      </c>
      <c r="AZ229">
        <v>2.13</v>
      </c>
      <c r="BA229">
        <v>20</v>
      </c>
      <c r="BB229">
        <v>1</v>
      </c>
      <c r="BC229">
        <v>1.55</v>
      </c>
      <c r="BD229">
        <v>1.49</v>
      </c>
      <c r="BE229">
        <v>2.8</v>
      </c>
      <c r="BF229">
        <v>2.69</v>
      </c>
      <c r="BG229">
        <v>3.66</v>
      </c>
      <c r="BH229">
        <v>3.65</v>
      </c>
      <c r="BI229">
        <v>2.09</v>
      </c>
    </row>
    <row r="230" spans="1:61" s="4" customFormat="1" x14ac:dyDescent="0.25">
      <c r="A230" t="s">
        <v>552</v>
      </c>
      <c r="B230" s="3">
        <v>43540</v>
      </c>
      <c r="C230" t="s">
        <v>566</v>
      </c>
      <c r="D230" t="s">
        <v>568</v>
      </c>
      <c r="E230">
        <v>0</v>
      </c>
      <c r="F230">
        <v>1</v>
      </c>
      <c r="G230" t="str">
        <f t="shared" si="46"/>
        <v>A</v>
      </c>
      <c r="H230">
        <v>0</v>
      </c>
      <c r="I230">
        <v>1</v>
      </c>
      <c r="J230" t="str">
        <f t="shared" si="47"/>
        <v>A</v>
      </c>
      <c r="K230">
        <v>14</v>
      </c>
      <c r="L230">
        <v>15</v>
      </c>
      <c r="M230">
        <v>3</v>
      </c>
      <c r="N230">
        <v>4</v>
      </c>
      <c r="O230">
        <v>12</v>
      </c>
      <c r="P230">
        <v>16</v>
      </c>
      <c r="Q230">
        <v>0</v>
      </c>
      <c r="R230">
        <v>6</v>
      </c>
      <c r="S230">
        <v>1</v>
      </c>
      <c r="T230">
        <v>1</v>
      </c>
      <c r="U230">
        <v>0</v>
      </c>
      <c r="V230">
        <v>0</v>
      </c>
      <c r="W230">
        <v>3.75</v>
      </c>
      <c r="X230">
        <v>3.6</v>
      </c>
      <c r="Y230">
        <v>2</v>
      </c>
      <c r="Z230">
        <v>3.8</v>
      </c>
      <c r="AA230">
        <v>3.5</v>
      </c>
      <c r="AB230">
        <v>2</v>
      </c>
      <c r="AC230">
        <v>3.7</v>
      </c>
      <c r="AD230">
        <v>3.5</v>
      </c>
      <c r="AE230">
        <v>2</v>
      </c>
      <c r="AF230">
        <v>4.0199999999999996</v>
      </c>
      <c r="AG230">
        <v>3.52</v>
      </c>
      <c r="AH230">
        <v>2.0299999999999998</v>
      </c>
      <c r="AI230">
        <v>3.9</v>
      </c>
      <c r="AJ230">
        <v>3.4</v>
      </c>
      <c r="AK230">
        <v>2</v>
      </c>
      <c r="AL230">
        <v>3.8</v>
      </c>
      <c r="AM230">
        <v>3.4</v>
      </c>
      <c r="AN230">
        <v>2.0499999999999998</v>
      </c>
      <c r="AO230">
        <v>31</v>
      </c>
      <c r="AP230">
        <v>4.0199999999999996</v>
      </c>
      <c r="AQ230">
        <v>3.85</v>
      </c>
      <c r="AR230">
        <v>3.6</v>
      </c>
      <c r="AS230">
        <v>3.44</v>
      </c>
      <c r="AT230">
        <v>2.0499999999999998</v>
      </c>
      <c r="AU230">
        <v>2.0099999999999998</v>
      </c>
      <c r="AV230">
        <v>33</v>
      </c>
      <c r="AW230">
        <v>2.0499999999999998</v>
      </c>
      <c r="AX230">
        <v>1.97</v>
      </c>
      <c r="AY230">
        <v>1.9</v>
      </c>
      <c r="AZ230">
        <v>1.84</v>
      </c>
      <c r="BA230">
        <v>20</v>
      </c>
      <c r="BB230">
        <v>0.25</v>
      </c>
      <c r="BC230">
        <v>2.2200000000000002</v>
      </c>
      <c r="BD230">
        <v>2.15</v>
      </c>
      <c r="BE230">
        <v>1.78</v>
      </c>
      <c r="BF230">
        <v>1.74</v>
      </c>
      <c r="BG230">
        <v>3.93</v>
      </c>
      <c r="BH230">
        <v>3.61</v>
      </c>
      <c r="BI230">
        <v>2.02</v>
      </c>
    </row>
    <row r="231" spans="1:61" s="4" customFormat="1" x14ac:dyDescent="0.25">
      <c r="A231" t="s">
        <v>552</v>
      </c>
      <c r="B231" s="3">
        <v>43540</v>
      </c>
      <c r="C231" t="s">
        <v>570</v>
      </c>
      <c r="D231" t="s">
        <v>554</v>
      </c>
      <c r="E231">
        <v>1</v>
      </c>
      <c r="F231">
        <v>1</v>
      </c>
      <c r="G231" t="str">
        <f t="shared" si="46"/>
        <v>D</v>
      </c>
      <c r="H231">
        <v>0</v>
      </c>
      <c r="I231">
        <v>1</v>
      </c>
      <c r="J231" t="str">
        <f t="shared" si="47"/>
        <v>A</v>
      </c>
      <c r="K231">
        <v>13</v>
      </c>
      <c r="L231">
        <v>21</v>
      </c>
      <c r="M231">
        <v>2</v>
      </c>
      <c r="N231">
        <v>8</v>
      </c>
      <c r="O231">
        <v>10</v>
      </c>
      <c r="P231">
        <v>15</v>
      </c>
      <c r="Q231">
        <v>4</v>
      </c>
      <c r="R231">
        <v>9</v>
      </c>
      <c r="S231">
        <v>4</v>
      </c>
      <c r="T231">
        <v>2</v>
      </c>
      <c r="U231">
        <v>0</v>
      </c>
      <c r="V231">
        <v>0</v>
      </c>
      <c r="W231">
        <v>3.7</v>
      </c>
      <c r="X231">
        <v>4</v>
      </c>
      <c r="Y231">
        <v>1.85</v>
      </c>
      <c r="Z231">
        <v>3.8</v>
      </c>
      <c r="AA231">
        <v>4</v>
      </c>
      <c r="AB231">
        <v>1.85</v>
      </c>
      <c r="AC231">
        <v>3.7</v>
      </c>
      <c r="AD231">
        <v>3.95</v>
      </c>
      <c r="AE231">
        <v>1.9</v>
      </c>
      <c r="AF231">
        <v>3.84</v>
      </c>
      <c r="AG231">
        <v>4.03</v>
      </c>
      <c r="AH231">
        <v>1.93</v>
      </c>
      <c r="AI231">
        <v>3.8</v>
      </c>
      <c r="AJ231">
        <v>3.9</v>
      </c>
      <c r="AK231">
        <v>1.88</v>
      </c>
      <c r="AL231">
        <v>3.7</v>
      </c>
      <c r="AM231">
        <v>4</v>
      </c>
      <c r="AN231">
        <v>1.95</v>
      </c>
      <c r="AO231">
        <v>34</v>
      </c>
      <c r="AP231">
        <v>4</v>
      </c>
      <c r="AQ231">
        <v>3.76</v>
      </c>
      <c r="AR231">
        <v>4.1100000000000003</v>
      </c>
      <c r="AS231">
        <v>3.93</v>
      </c>
      <c r="AT231">
        <v>1.95</v>
      </c>
      <c r="AU231">
        <v>1.9</v>
      </c>
      <c r="AV231">
        <v>33</v>
      </c>
      <c r="AW231">
        <v>1.5</v>
      </c>
      <c r="AX231">
        <v>1.44</v>
      </c>
      <c r="AY231">
        <v>2.9</v>
      </c>
      <c r="AZ231">
        <v>2.76</v>
      </c>
      <c r="BA231">
        <v>20</v>
      </c>
      <c r="BB231">
        <v>0.5</v>
      </c>
      <c r="BC231">
        <v>2.02</v>
      </c>
      <c r="BD231">
        <v>1.97</v>
      </c>
      <c r="BE231">
        <v>1.95</v>
      </c>
      <c r="BF231">
        <v>1.89</v>
      </c>
      <c r="BG231">
        <v>3.85</v>
      </c>
      <c r="BH231">
        <v>4.05</v>
      </c>
      <c r="BI231">
        <v>1.92</v>
      </c>
    </row>
    <row r="232" spans="1:61" s="4" customFormat="1" x14ac:dyDescent="0.25">
      <c r="A232" t="s">
        <v>552</v>
      </c>
      <c r="B232" s="3">
        <v>43540</v>
      </c>
      <c r="C232" t="s">
        <v>565</v>
      </c>
      <c r="D232" t="s">
        <v>555</v>
      </c>
      <c r="E232">
        <v>5</v>
      </c>
      <c r="F232">
        <v>2</v>
      </c>
      <c r="G232" t="str">
        <f t="shared" si="46"/>
        <v>H</v>
      </c>
      <c r="H232">
        <v>1</v>
      </c>
      <c r="I232">
        <v>1</v>
      </c>
      <c r="J232" t="str">
        <f t="shared" si="47"/>
        <v>D</v>
      </c>
      <c r="K232">
        <v>19</v>
      </c>
      <c r="L232">
        <v>18</v>
      </c>
      <c r="M232">
        <v>10</v>
      </c>
      <c r="N232">
        <v>6</v>
      </c>
      <c r="O232">
        <v>15</v>
      </c>
      <c r="P232">
        <v>9</v>
      </c>
      <c r="Q232">
        <v>7</v>
      </c>
      <c r="R232">
        <v>5</v>
      </c>
      <c r="S232">
        <v>1</v>
      </c>
      <c r="T232">
        <v>1</v>
      </c>
      <c r="U232">
        <v>0</v>
      </c>
      <c r="V232">
        <v>0</v>
      </c>
      <c r="W232">
        <v>1.75</v>
      </c>
      <c r="X232">
        <v>3.75</v>
      </c>
      <c r="Y232">
        <v>4.75</v>
      </c>
      <c r="Z232">
        <v>1.75</v>
      </c>
      <c r="AA232">
        <v>3.7</v>
      </c>
      <c r="AB232">
        <v>4.75</v>
      </c>
      <c r="AC232">
        <v>1.85</v>
      </c>
      <c r="AD232">
        <v>3.6</v>
      </c>
      <c r="AE232">
        <v>4.25</v>
      </c>
      <c r="AF232">
        <v>1.81</v>
      </c>
      <c r="AG232">
        <v>3.8</v>
      </c>
      <c r="AH232">
        <v>4.7</v>
      </c>
      <c r="AI232">
        <v>1.78</v>
      </c>
      <c r="AJ232">
        <v>3.7</v>
      </c>
      <c r="AK232">
        <v>4.5</v>
      </c>
      <c r="AL232">
        <v>1.83</v>
      </c>
      <c r="AM232">
        <v>3.8</v>
      </c>
      <c r="AN232">
        <v>4.4000000000000004</v>
      </c>
      <c r="AO232">
        <v>30</v>
      </c>
      <c r="AP232">
        <v>1.88</v>
      </c>
      <c r="AQ232">
        <v>1.8</v>
      </c>
      <c r="AR232">
        <v>3.9</v>
      </c>
      <c r="AS232">
        <v>3.71</v>
      </c>
      <c r="AT232">
        <v>4.75</v>
      </c>
      <c r="AU232">
        <v>4.46</v>
      </c>
      <c r="AV232">
        <v>32</v>
      </c>
      <c r="AW232">
        <v>1.82</v>
      </c>
      <c r="AX232">
        <v>1.75</v>
      </c>
      <c r="AY232">
        <v>2.16</v>
      </c>
      <c r="AZ232">
        <v>2.08</v>
      </c>
      <c r="BA232">
        <v>19</v>
      </c>
      <c r="BB232">
        <v>-0.75</v>
      </c>
      <c r="BC232">
        <v>2.09</v>
      </c>
      <c r="BD232">
        <v>2.0299999999999998</v>
      </c>
      <c r="BE232">
        <v>1.87</v>
      </c>
      <c r="BF232">
        <v>1.84</v>
      </c>
      <c r="BG232">
        <v>1.91</v>
      </c>
      <c r="BH232">
        <v>3.66</v>
      </c>
      <c r="BI232">
        <v>4.34</v>
      </c>
    </row>
    <row r="233" spans="1:61" s="4" customFormat="1" x14ac:dyDescent="0.25">
      <c r="A233" t="s">
        <v>552</v>
      </c>
      <c r="B233" s="3">
        <v>43541</v>
      </c>
      <c r="C233" t="s">
        <v>553</v>
      </c>
      <c r="D233" t="s">
        <v>569</v>
      </c>
      <c r="E233">
        <v>6</v>
      </c>
      <c r="F233">
        <v>0</v>
      </c>
      <c r="G233" t="str">
        <f t="shared" si="46"/>
        <v>H</v>
      </c>
      <c r="H233">
        <v>3</v>
      </c>
      <c r="I233">
        <v>0</v>
      </c>
      <c r="J233" t="str">
        <f t="shared" si="47"/>
        <v>H</v>
      </c>
      <c r="K233">
        <v>22</v>
      </c>
      <c r="L233">
        <v>7</v>
      </c>
      <c r="M233">
        <v>11</v>
      </c>
      <c r="N233">
        <v>1</v>
      </c>
      <c r="O233">
        <v>7</v>
      </c>
      <c r="P233">
        <v>5</v>
      </c>
      <c r="Q233">
        <v>13</v>
      </c>
      <c r="R233">
        <v>2</v>
      </c>
      <c r="S233">
        <v>1</v>
      </c>
      <c r="T233">
        <v>0</v>
      </c>
      <c r="U233">
        <v>0</v>
      </c>
      <c r="V233">
        <v>0</v>
      </c>
      <c r="W233">
        <v>1.1200000000000001</v>
      </c>
      <c r="X233">
        <v>9</v>
      </c>
      <c r="Y233">
        <v>17</v>
      </c>
      <c r="Z233">
        <v>1.1299999999999999</v>
      </c>
      <c r="AA233">
        <v>9</v>
      </c>
      <c r="AB233">
        <v>19</v>
      </c>
      <c r="AC233">
        <v>1.1499999999999999</v>
      </c>
      <c r="AD233">
        <v>8</v>
      </c>
      <c r="AE233">
        <v>17</v>
      </c>
      <c r="AF233">
        <v>1.1299999999999999</v>
      </c>
      <c r="AG233">
        <v>9.23</v>
      </c>
      <c r="AH233">
        <v>23.1</v>
      </c>
      <c r="AI233">
        <v>1.1200000000000001</v>
      </c>
      <c r="AJ233">
        <v>8.5</v>
      </c>
      <c r="AK233">
        <v>23</v>
      </c>
      <c r="AL233">
        <v>1.1299999999999999</v>
      </c>
      <c r="AM233">
        <v>9.5</v>
      </c>
      <c r="AN233">
        <v>23</v>
      </c>
      <c r="AO233">
        <v>34</v>
      </c>
      <c r="AP233">
        <v>1.1499999999999999</v>
      </c>
      <c r="AQ233">
        <v>1.1299999999999999</v>
      </c>
      <c r="AR233">
        <v>10</v>
      </c>
      <c r="AS233">
        <v>8.94</v>
      </c>
      <c r="AT233">
        <v>27</v>
      </c>
      <c r="AU233">
        <v>21.65</v>
      </c>
      <c r="AV233">
        <v>33</v>
      </c>
      <c r="AW233">
        <v>1.35</v>
      </c>
      <c r="AX233">
        <v>1.33</v>
      </c>
      <c r="AY233">
        <v>3.55</v>
      </c>
      <c r="AZ233">
        <v>3.3</v>
      </c>
      <c r="BA233">
        <v>22</v>
      </c>
      <c r="BB233">
        <v>-2.5</v>
      </c>
      <c r="BC233">
        <v>2.0499999999999998</v>
      </c>
      <c r="BD233">
        <v>2.0099999999999998</v>
      </c>
      <c r="BE233">
        <v>1.9</v>
      </c>
      <c r="BF233">
        <v>1.85</v>
      </c>
      <c r="BG233">
        <v>1.1200000000000001</v>
      </c>
      <c r="BH233">
        <v>9.6199999999999992</v>
      </c>
      <c r="BI233">
        <v>25.37</v>
      </c>
    </row>
    <row r="234" spans="1:61" s="4" customFormat="1" x14ac:dyDescent="0.25">
      <c r="A234" t="s">
        <v>552</v>
      </c>
      <c r="B234" s="3">
        <v>43541</v>
      </c>
      <c r="C234" t="s">
        <v>558</v>
      </c>
      <c r="D234" t="s">
        <v>560</v>
      </c>
      <c r="E234">
        <v>1</v>
      </c>
      <c r="F234">
        <v>0</v>
      </c>
      <c r="G234" t="str">
        <f t="shared" si="46"/>
        <v>H</v>
      </c>
      <c r="H234">
        <v>1</v>
      </c>
      <c r="I234">
        <v>0</v>
      </c>
      <c r="J234" t="str">
        <f t="shared" si="47"/>
        <v>H</v>
      </c>
      <c r="K234">
        <v>24</v>
      </c>
      <c r="L234">
        <v>9</v>
      </c>
      <c r="M234">
        <v>4</v>
      </c>
      <c r="N234">
        <v>3</v>
      </c>
      <c r="O234">
        <v>4</v>
      </c>
      <c r="P234">
        <v>13</v>
      </c>
      <c r="Q234">
        <v>8</v>
      </c>
      <c r="R234">
        <v>3</v>
      </c>
      <c r="S234">
        <v>0</v>
      </c>
      <c r="T234">
        <v>2</v>
      </c>
      <c r="U234">
        <v>0</v>
      </c>
      <c r="V234">
        <v>0</v>
      </c>
      <c r="W234">
        <v>1.4</v>
      </c>
      <c r="X234">
        <v>5</v>
      </c>
      <c r="Y234">
        <v>7.5</v>
      </c>
      <c r="Z234">
        <v>1.42</v>
      </c>
      <c r="AA234">
        <v>4.75</v>
      </c>
      <c r="AB234">
        <v>7.5</v>
      </c>
      <c r="AC234">
        <v>1.4</v>
      </c>
      <c r="AD234">
        <v>4.8</v>
      </c>
      <c r="AE234">
        <v>7.5</v>
      </c>
      <c r="AF234">
        <v>1.4</v>
      </c>
      <c r="AG234">
        <v>4.87</v>
      </c>
      <c r="AH234">
        <v>8.69</v>
      </c>
      <c r="AI234">
        <v>1.38</v>
      </c>
      <c r="AJ234">
        <v>4.75</v>
      </c>
      <c r="AK234">
        <v>8.5</v>
      </c>
      <c r="AL234">
        <v>1.4</v>
      </c>
      <c r="AM234">
        <v>5</v>
      </c>
      <c r="AN234">
        <v>8</v>
      </c>
      <c r="AO234">
        <v>34</v>
      </c>
      <c r="AP234">
        <v>1.45</v>
      </c>
      <c r="AQ234">
        <v>1.4</v>
      </c>
      <c r="AR234">
        <v>5.15</v>
      </c>
      <c r="AS234">
        <v>4.82</v>
      </c>
      <c r="AT234">
        <v>8.69</v>
      </c>
      <c r="AU234">
        <v>7.91</v>
      </c>
      <c r="AV234">
        <v>32</v>
      </c>
      <c r="AW234">
        <v>1.66</v>
      </c>
      <c r="AX234">
        <v>1.61</v>
      </c>
      <c r="AY234">
        <v>2.42</v>
      </c>
      <c r="AZ234">
        <v>2.31</v>
      </c>
      <c r="BA234">
        <v>22</v>
      </c>
      <c r="BB234">
        <v>-1.5</v>
      </c>
      <c r="BC234">
        <v>2.25</v>
      </c>
      <c r="BD234">
        <v>2.15</v>
      </c>
      <c r="BE234">
        <v>1.8</v>
      </c>
      <c r="BF234">
        <v>1.74</v>
      </c>
      <c r="BG234">
        <v>1.34</v>
      </c>
      <c r="BH234">
        <v>5.61</v>
      </c>
      <c r="BI234">
        <v>9.1</v>
      </c>
    </row>
    <row r="235" spans="1:61" s="4" customFormat="1" x14ac:dyDescent="0.25">
      <c r="A235" t="s">
        <v>552</v>
      </c>
      <c r="B235" s="3">
        <v>43541</v>
      </c>
      <c r="C235" t="s">
        <v>562</v>
      </c>
      <c r="D235" t="s">
        <v>563</v>
      </c>
      <c r="E235">
        <v>1</v>
      </c>
      <c r="F235">
        <v>3</v>
      </c>
      <c r="G235" t="str">
        <f t="shared" si="46"/>
        <v>A</v>
      </c>
      <c r="H235">
        <v>0</v>
      </c>
      <c r="I235">
        <v>2</v>
      </c>
      <c r="J235" t="str">
        <f t="shared" si="47"/>
        <v>A</v>
      </c>
      <c r="K235">
        <v>15</v>
      </c>
      <c r="L235">
        <v>10</v>
      </c>
      <c r="M235">
        <v>2</v>
      </c>
      <c r="N235">
        <v>5</v>
      </c>
      <c r="O235">
        <v>8</v>
      </c>
      <c r="P235">
        <v>11</v>
      </c>
      <c r="Q235">
        <v>10</v>
      </c>
      <c r="R235">
        <v>3</v>
      </c>
      <c r="S235">
        <v>3</v>
      </c>
      <c r="T235">
        <v>2</v>
      </c>
      <c r="U235">
        <v>0</v>
      </c>
      <c r="V235">
        <v>0</v>
      </c>
      <c r="W235">
        <v>1.6</v>
      </c>
      <c r="X235">
        <v>4.2</v>
      </c>
      <c r="Y235">
        <v>5.25</v>
      </c>
      <c r="Z235">
        <v>1.57</v>
      </c>
      <c r="AA235">
        <v>4.33</v>
      </c>
      <c r="AB235">
        <v>5.5</v>
      </c>
      <c r="AC235">
        <v>1.6</v>
      </c>
      <c r="AD235">
        <v>4.3499999999999996</v>
      </c>
      <c r="AE235">
        <v>5</v>
      </c>
      <c r="AF235">
        <v>1.63</v>
      </c>
      <c r="AG235">
        <v>4.46</v>
      </c>
      <c r="AH235">
        <v>5.18</v>
      </c>
      <c r="AI235">
        <v>1.6</v>
      </c>
      <c r="AJ235">
        <v>4.2</v>
      </c>
      <c r="AK235">
        <v>5.25</v>
      </c>
      <c r="AL235">
        <v>1.62</v>
      </c>
      <c r="AM235">
        <v>4.4000000000000004</v>
      </c>
      <c r="AN235">
        <v>5</v>
      </c>
      <c r="AO235">
        <v>34</v>
      </c>
      <c r="AP235">
        <v>1.65</v>
      </c>
      <c r="AQ235">
        <v>1.61</v>
      </c>
      <c r="AR235">
        <v>4.5999999999999996</v>
      </c>
      <c r="AS235">
        <v>4.34</v>
      </c>
      <c r="AT235">
        <v>5.5</v>
      </c>
      <c r="AU235">
        <v>5.1100000000000003</v>
      </c>
      <c r="AV235">
        <v>33</v>
      </c>
      <c r="AW235">
        <v>1.5</v>
      </c>
      <c r="AX235">
        <v>1.44</v>
      </c>
      <c r="AY235">
        <v>2.9</v>
      </c>
      <c r="AZ235">
        <v>2.72</v>
      </c>
      <c r="BA235">
        <v>21</v>
      </c>
      <c r="BB235">
        <v>-1</v>
      </c>
      <c r="BC235">
        <v>2.0299999999999998</v>
      </c>
      <c r="BD235">
        <v>1.99</v>
      </c>
      <c r="BE235">
        <v>1.9</v>
      </c>
      <c r="BF235">
        <v>1.86</v>
      </c>
      <c r="BG235">
        <v>1.6</v>
      </c>
      <c r="BH235">
        <v>4.38</v>
      </c>
      <c r="BI235">
        <v>5.74</v>
      </c>
    </row>
    <row r="236" spans="1:61" s="4" customFormat="1" x14ac:dyDescent="0.25">
      <c r="A236" t="s">
        <v>552</v>
      </c>
      <c r="B236" s="3">
        <v>43553</v>
      </c>
      <c r="C236" t="s">
        <v>554</v>
      </c>
      <c r="D236" t="s">
        <v>562</v>
      </c>
      <c r="E236">
        <v>4</v>
      </c>
      <c r="F236">
        <v>1</v>
      </c>
      <c r="G236" t="str">
        <f t="shared" ref="G236:G244" si="48">IF(OR(E236="",F236=""),"",IF(E236&gt;F236,"H",IF(E236=F236,"D","A")))</f>
        <v>H</v>
      </c>
      <c r="H236">
        <v>1</v>
      </c>
      <c r="I236">
        <v>1</v>
      </c>
      <c r="J236" t="str">
        <f t="shared" ref="J236:J244" si="49">IF(OR(H236="",I236=""),"",IF(H236&gt;I236,"H",IF(H236=I236,"D","A")))</f>
        <v>D</v>
      </c>
      <c r="K236">
        <v>13</v>
      </c>
      <c r="L236">
        <v>18</v>
      </c>
      <c r="M236">
        <v>5</v>
      </c>
      <c r="N236">
        <v>6</v>
      </c>
      <c r="O236">
        <v>8</v>
      </c>
      <c r="P236">
        <v>6</v>
      </c>
      <c r="Q236">
        <v>4</v>
      </c>
      <c r="R236">
        <v>7</v>
      </c>
      <c r="S236">
        <v>2</v>
      </c>
      <c r="T236">
        <v>2</v>
      </c>
      <c r="U236">
        <v>0</v>
      </c>
      <c r="V236">
        <v>0</v>
      </c>
      <c r="W236">
        <v>2.37</v>
      </c>
      <c r="X236">
        <v>3.8</v>
      </c>
      <c r="Y236">
        <v>2.7</v>
      </c>
      <c r="Z236">
        <v>2.25</v>
      </c>
      <c r="AA236">
        <v>3.9</v>
      </c>
      <c r="AB236">
        <v>2.85</v>
      </c>
      <c r="AC236">
        <v>2.4</v>
      </c>
      <c r="AD236">
        <v>3.6</v>
      </c>
      <c r="AE236">
        <v>2.8</v>
      </c>
      <c r="AF236">
        <v>2.4500000000000002</v>
      </c>
      <c r="AG236">
        <v>3.96</v>
      </c>
      <c r="AH236">
        <v>2.75</v>
      </c>
      <c r="AI236">
        <v>2.38</v>
      </c>
      <c r="AJ236">
        <v>3.9</v>
      </c>
      <c r="AK236">
        <v>2.7</v>
      </c>
      <c r="AL236">
        <v>2.4</v>
      </c>
      <c r="AM236">
        <v>4</v>
      </c>
      <c r="AN236">
        <v>2.7</v>
      </c>
      <c r="AO236">
        <v>34</v>
      </c>
      <c r="AP236">
        <v>2.46</v>
      </c>
      <c r="AQ236">
        <v>2.38</v>
      </c>
      <c r="AR236">
        <v>4.0999999999999996</v>
      </c>
      <c r="AS236">
        <v>3.86</v>
      </c>
      <c r="AT236">
        <v>2.87</v>
      </c>
      <c r="AU236">
        <v>2.74</v>
      </c>
      <c r="AV236">
        <v>32</v>
      </c>
      <c r="AW236">
        <v>1.38</v>
      </c>
      <c r="AX236">
        <v>1.35</v>
      </c>
      <c r="AY236">
        <v>3.35</v>
      </c>
      <c r="AZ236">
        <v>3.12</v>
      </c>
      <c r="BA236">
        <v>19</v>
      </c>
      <c r="BB236">
        <v>0</v>
      </c>
      <c r="BC236">
        <v>1.86</v>
      </c>
      <c r="BD236">
        <v>1.81</v>
      </c>
      <c r="BE236">
        <v>2.1</v>
      </c>
      <c r="BF236">
        <v>2.06</v>
      </c>
      <c r="BG236">
        <v>2.34</v>
      </c>
      <c r="BH236">
        <v>4.01</v>
      </c>
      <c r="BI236">
        <v>2.87</v>
      </c>
    </row>
    <row r="237" spans="1:61" s="4" customFormat="1" x14ac:dyDescent="0.25">
      <c r="A237" t="s">
        <v>552</v>
      </c>
      <c r="B237" s="3">
        <v>43554</v>
      </c>
      <c r="C237" t="s">
        <v>567</v>
      </c>
      <c r="D237" t="s">
        <v>565</v>
      </c>
      <c r="E237">
        <v>2</v>
      </c>
      <c r="F237">
        <v>0</v>
      </c>
      <c r="G237" t="str">
        <f t="shared" si="48"/>
        <v>H</v>
      </c>
      <c r="H237">
        <v>0</v>
      </c>
      <c r="I237">
        <v>0</v>
      </c>
      <c r="J237" t="str">
        <f t="shared" si="49"/>
        <v>D</v>
      </c>
      <c r="K237">
        <v>11</v>
      </c>
      <c r="L237">
        <v>7</v>
      </c>
      <c r="M237">
        <v>5</v>
      </c>
      <c r="N237">
        <v>3</v>
      </c>
      <c r="O237">
        <v>11</v>
      </c>
      <c r="P237">
        <v>13</v>
      </c>
      <c r="Q237">
        <v>5</v>
      </c>
      <c r="R237">
        <v>4</v>
      </c>
      <c r="S237">
        <v>0</v>
      </c>
      <c r="T237">
        <v>3</v>
      </c>
      <c r="U237">
        <v>0</v>
      </c>
      <c r="V237">
        <v>0</v>
      </c>
      <c r="W237">
        <v>1.5</v>
      </c>
      <c r="X237">
        <v>4.33</v>
      </c>
      <c r="Y237">
        <v>6.5</v>
      </c>
      <c r="Z237">
        <v>1.5</v>
      </c>
      <c r="AA237">
        <v>4.5</v>
      </c>
      <c r="AB237">
        <v>6.25</v>
      </c>
      <c r="AC237">
        <v>1.5</v>
      </c>
      <c r="AD237">
        <v>4.5</v>
      </c>
      <c r="AE237">
        <v>6</v>
      </c>
      <c r="AF237">
        <v>1.51</v>
      </c>
      <c r="AG237">
        <v>4.5599999999999996</v>
      </c>
      <c r="AH237">
        <v>6.72</v>
      </c>
      <c r="AI237">
        <v>1.5</v>
      </c>
      <c r="AJ237">
        <v>4.4000000000000004</v>
      </c>
      <c r="AK237">
        <v>6.5</v>
      </c>
      <c r="AL237">
        <v>1.53</v>
      </c>
      <c r="AM237">
        <v>4.5999999999999996</v>
      </c>
      <c r="AN237">
        <v>6.25</v>
      </c>
      <c r="AO237">
        <v>33</v>
      </c>
      <c r="AP237">
        <v>1.53</v>
      </c>
      <c r="AQ237">
        <v>1.5</v>
      </c>
      <c r="AR237">
        <v>4.7</v>
      </c>
      <c r="AS237">
        <v>4.49</v>
      </c>
      <c r="AT237">
        <v>7.25</v>
      </c>
      <c r="AU237">
        <v>6.44</v>
      </c>
      <c r="AV237">
        <v>31</v>
      </c>
      <c r="AW237">
        <v>1.6</v>
      </c>
      <c r="AX237">
        <v>1.54</v>
      </c>
      <c r="AY237">
        <v>2.6</v>
      </c>
      <c r="AZ237">
        <v>1.45</v>
      </c>
      <c r="BA237">
        <v>21</v>
      </c>
      <c r="BB237">
        <v>-1.5</v>
      </c>
      <c r="BC237">
        <v>2.4</v>
      </c>
      <c r="BD237">
        <v>2.33</v>
      </c>
      <c r="BE237">
        <v>1.7</v>
      </c>
      <c r="BF237">
        <v>1.63</v>
      </c>
      <c r="BG237">
        <v>1.5</v>
      </c>
      <c r="BH237">
        <v>4.47</v>
      </c>
      <c r="BI237">
        <v>7.23</v>
      </c>
    </row>
    <row r="238" spans="1:61" s="4" customFormat="1" x14ac:dyDescent="0.25">
      <c r="A238" t="s">
        <v>552</v>
      </c>
      <c r="B238" s="3">
        <v>43554</v>
      </c>
      <c r="C238" t="s">
        <v>555</v>
      </c>
      <c r="D238" t="s">
        <v>561</v>
      </c>
      <c r="E238">
        <v>3</v>
      </c>
      <c r="F238">
        <v>1</v>
      </c>
      <c r="G238" t="str">
        <f t="shared" si="48"/>
        <v>H</v>
      </c>
      <c r="H238">
        <v>3</v>
      </c>
      <c r="I238">
        <v>0</v>
      </c>
      <c r="J238" t="str">
        <f t="shared" si="49"/>
        <v>H</v>
      </c>
      <c r="K238">
        <v>8</v>
      </c>
      <c r="L238">
        <v>13</v>
      </c>
      <c r="M238">
        <v>4</v>
      </c>
      <c r="N238">
        <v>6</v>
      </c>
      <c r="O238">
        <v>14</v>
      </c>
      <c r="P238">
        <v>13</v>
      </c>
      <c r="Q238">
        <v>1</v>
      </c>
      <c r="R238">
        <v>2</v>
      </c>
      <c r="S238">
        <v>2</v>
      </c>
      <c r="T238">
        <v>3</v>
      </c>
      <c r="U238">
        <v>0</v>
      </c>
      <c r="V238">
        <v>0</v>
      </c>
      <c r="W238">
        <v>3</v>
      </c>
      <c r="X238">
        <v>3.5</v>
      </c>
      <c r="Y238">
        <v>2.2999999999999998</v>
      </c>
      <c r="Z238">
        <v>2.95</v>
      </c>
      <c r="AA238">
        <v>3.5</v>
      </c>
      <c r="AB238">
        <v>2.35</v>
      </c>
      <c r="AC238">
        <v>3.1</v>
      </c>
      <c r="AD238">
        <v>3.45</v>
      </c>
      <c r="AE238">
        <v>2.2999999999999998</v>
      </c>
      <c r="AF238">
        <v>3.22</v>
      </c>
      <c r="AG238">
        <v>3.5</v>
      </c>
      <c r="AH238">
        <v>2.33</v>
      </c>
      <c r="AI238">
        <v>3.1</v>
      </c>
      <c r="AJ238">
        <v>3.5</v>
      </c>
      <c r="AK238">
        <v>2.25</v>
      </c>
      <c r="AL238">
        <v>3.13</v>
      </c>
      <c r="AM238">
        <v>3.5</v>
      </c>
      <c r="AN238">
        <v>2.2999999999999998</v>
      </c>
      <c r="AO238">
        <v>34</v>
      </c>
      <c r="AP238">
        <v>3.22</v>
      </c>
      <c r="AQ238">
        <v>3.06</v>
      </c>
      <c r="AR238">
        <v>3.6</v>
      </c>
      <c r="AS238">
        <v>3.48</v>
      </c>
      <c r="AT238">
        <v>2.4</v>
      </c>
      <c r="AU238">
        <v>2.3199999999999998</v>
      </c>
      <c r="AV238">
        <v>33</v>
      </c>
      <c r="AW238">
        <v>1.85</v>
      </c>
      <c r="AX238">
        <v>1.79</v>
      </c>
      <c r="AY238">
        <v>2.1</v>
      </c>
      <c r="AZ238">
        <v>2.0299999999999998</v>
      </c>
      <c r="BA238">
        <v>20</v>
      </c>
      <c r="BB238">
        <v>0.25</v>
      </c>
      <c r="BC238">
        <v>1.93</v>
      </c>
      <c r="BD238">
        <v>1.87</v>
      </c>
      <c r="BE238">
        <v>2.04</v>
      </c>
      <c r="BF238">
        <v>1.99</v>
      </c>
      <c r="BG238">
        <v>3.82</v>
      </c>
      <c r="BH238">
        <v>3.78</v>
      </c>
      <c r="BI238">
        <v>2</v>
      </c>
    </row>
    <row r="239" spans="1:61" s="4" customFormat="1" x14ac:dyDescent="0.25">
      <c r="A239" t="s">
        <v>552</v>
      </c>
      <c r="B239" s="3">
        <v>43554</v>
      </c>
      <c r="C239" t="s">
        <v>557</v>
      </c>
      <c r="D239" t="s">
        <v>553</v>
      </c>
      <c r="E239">
        <v>1</v>
      </c>
      <c r="F239">
        <v>1</v>
      </c>
      <c r="G239" t="str">
        <f t="shared" si="48"/>
        <v>D</v>
      </c>
      <c r="H239">
        <v>1</v>
      </c>
      <c r="I239">
        <v>1</v>
      </c>
      <c r="J239" t="str">
        <f t="shared" si="49"/>
        <v>D</v>
      </c>
      <c r="K239">
        <v>12</v>
      </c>
      <c r="L239">
        <v>26</v>
      </c>
      <c r="M239">
        <v>5</v>
      </c>
      <c r="N239">
        <v>8</v>
      </c>
      <c r="O239">
        <v>8</v>
      </c>
      <c r="P239">
        <v>9</v>
      </c>
      <c r="Q239">
        <v>1</v>
      </c>
      <c r="R239">
        <v>7</v>
      </c>
      <c r="S239">
        <v>3</v>
      </c>
      <c r="T239">
        <v>1</v>
      </c>
      <c r="U239">
        <v>0</v>
      </c>
      <c r="V239">
        <v>0</v>
      </c>
      <c r="W239">
        <v>12</v>
      </c>
      <c r="X239">
        <v>6.5</v>
      </c>
      <c r="Y239">
        <v>1.22</v>
      </c>
      <c r="Z239">
        <v>10.5</v>
      </c>
      <c r="AA239">
        <v>6.25</v>
      </c>
      <c r="AB239">
        <v>1.26</v>
      </c>
      <c r="AC239">
        <v>11</v>
      </c>
      <c r="AD239">
        <v>6.1</v>
      </c>
      <c r="AE239">
        <v>1.25</v>
      </c>
      <c r="AF239">
        <v>11.52</v>
      </c>
      <c r="AG239">
        <v>6.25</v>
      </c>
      <c r="AH239">
        <v>1.27</v>
      </c>
      <c r="AI239">
        <v>12</v>
      </c>
      <c r="AJ239">
        <v>6</v>
      </c>
      <c r="AK239">
        <v>1.25</v>
      </c>
      <c r="AL239">
        <v>12</v>
      </c>
      <c r="AM239">
        <v>6.5</v>
      </c>
      <c r="AN239">
        <v>1.25</v>
      </c>
      <c r="AO239">
        <v>34</v>
      </c>
      <c r="AP239">
        <v>14.25</v>
      </c>
      <c r="AQ239">
        <v>11.55</v>
      </c>
      <c r="AR239">
        <v>6.9</v>
      </c>
      <c r="AS239">
        <v>6.29</v>
      </c>
      <c r="AT239">
        <v>1.28</v>
      </c>
      <c r="AU239">
        <v>1.25</v>
      </c>
      <c r="AV239">
        <v>33</v>
      </c>
      <c r="AW239">
        <v>1.45</v>
      </c>
      <c r="AX239">
        <v>1.41</v>
      </c>
      <c r="AY239">
        <v>3.05</v>
      </c>
      <c r="AZ239">
        <v>2.85</v>
      </c>
      <c r="BA239">
        <v>23</v>
      </c>
      <c r="BB239">
        <v>1.5</v>
      </c>
      <c r="BC239">
        <v>2.35</v>
      </c>
      <c r="BD239">
        <v>2.2400000000000002</v>
      </c>
      <c r="BE239">
        <v>1.71</v>
      </c>
      <c r="BF239">
        <v>1.68</v>
      </c>
      <c r="BG239">
        <v>13.34</v>
      </c>
      <c r="BH239">
        <v>7.3</v>
      </c>
      <c r="BI239">
        <v>1.22</v>
      </c>
    </row>
    <row r="240" spans="1:61" s="4" customFormat="1" x14ac:dyDescent="0.25">
      <c r="A240" t="s">
        <v>552</v>
      </c>
      <c r="B240" s="3">
        <v>43554</v>
      </c>
      <c r="C240" t="s">
        <v>560</v>
      </c>
      <c r="D240" t="s">
        <v>556</v>
      </c>
      <c r="E240">
        <v>3</v>
      </c>
      <c r="F240">
        <v>0</v>
      </c>
      <c r="G240" t="str">
        <f t="shared" si="48"/>
        <v>H</v>
      </c>
      <c r="H240">
        <v>0</v>
      </c>
      <c r="I240">
        <v>0</v>
      </c>
      <c r="J240" t="str">
        <f t="shared" si="49"/>
        <v>D</v>
      </c>
      <c r="K240">
        <v>12</v>
      </c>
      <c r="L240">
        <v>14</v>
      </c>
      <c r="M240">
        <v>4</v>
      </c>
      <c r="N240">
        <v>3</v>
      </c>
      <c r="O240">
        <v>8</v>
      </c>
      <c r="P240">
        <v>12</v>
      </c>
      <c r="Q240">
        <v>4</v>
      </c>
      <c r="R240">
        <v>4</v>
      </c>
      <c r="S240">
        <v>1</v>
      </c>
      <c r="T240">
        <v>3</v>
      </c>
      <c r="U240">
        <v>0</v>
      </c>
      <c r="V240">
        <v>0</v>
      </c>
      <c r="W240">
        <v>2.87</v>
      </c>
      <c r="X240">
        <v>3.3</v>
      </c>
      <c r="Y240">
        <v>2.5</v>
      </c>
      <c r="Z240">
        <v>2.75</v>
      </c>
      <c r="AA240">
        <v>3.3</v>
      </c>
      <c r="AB240">
        <v>2.6</v>
      </c>
      <c r="AC240">
        <v>2.85</v>
      </c>
      <c r="AD240">
        <v>3.3</v>
      </c>
      <c r="AE240">
        <v>2.5</v>
      </c>
      <c r="AF240">
        <v>3.03</v>
      </c>
      <c r="AG240">
        <v>3.23</v>
      </c>
      <c r="AH240">
        <v>2.6</v>
      </c>
      <c r="AI240">
        <v>2.9</v>
      </c>
      <c r="AJ240">
        <v>3.2</v>
      </c>
      <c r="AK240">
        <v>2.5499999999999998</v>
      </c>
      <c r="AL240">
        <v>2.9</v>
      </c>
      <c r="AM240">
        <v>3.3</v>
      </c>
      <c r="AN240">
        <v>2.5499999999999998</v>
      </c>
      <c r="AO240">
        <v>34</v>
      </c>
      <c r="AP240">
        <v>3.03</v>
      </c>
      <c r="AQ240">
        <v>2.92</v>
      </c>
      <c r="AR240">
        <v>3.35</v>
      </c>
      <c r="AS240">
        <v>3.25</v>
      </c>
      <c r="AT240">
        <v>2.65</v>
      </c>
      <c r="AU240">
        <v>2.5299999999999998</v>
      </c>
      <c r="AV240">
        <v>33</v>
      </c>
      <c r="AW240">
        <v>2.11</v>
      </c>
      <c r="AX240">
        <v>2.0299999999999998</v>
      </c>
      <c r="AY240">
        <v>1.85</v>
      </c>
      <c r="AZ240">
        <v>1.79</v>
      </c>
      <c r="BA240">
        <v>20</v>
      </c>
      <c r="BB240">
        <v>0</v>
      </c>
      <c r="BC240">
        <v>2.12</v>
      </c>
      <c r="BD240">
        <v>2.08</v>
      </c>
      <c r="BE240">
        <v>1.83</v>
      </c>
      <c r="BF240">
        <v>1.8</v>
      </c>
      <c r="BG240">
        <v>3.17</v>
      </c>
      <c r="BH240">
        <v>3.37</v>
      </c>
      <c r="BI240">
        <v>2.42</v>
      </c>
    </row>
    <row r="241" spans="1:61" s="4" customFormat="1" x14ac:dyDescent="0.25">
      <c r="A241" t="s">
        <v>552</v>
      </c>
      <c r="B241" s="3">
        <v>43554</v>
      </c>
      <c r="C241" t="s">
        <v>568</v>
      </c>
      <c r="D241" t="s">
        <v>559</v>
      </c>
      <c r="E241">
        <v>5</v>
      </c>
      <c r="F241">
        <v>0</v>
      </c>
      <c r="G241" t="str">
        <f t="shared" si="48"/>
        <v>H</v>
      </c>
      <c r="H241">
        <v>2</v>
      </c>
      <c r="I241">
        <v>0</v>
      </c>
      <c r="J241" t="str">
        <f t="shared" si="49"/>
        <v>H</v>
      </c>
      <c r="K241">
        <v>21</v>
      </c>
      <c r="L241">
        <v>6</v>
      </c>
      <c r="M241">
        <v>9</v>
      </c>
      <c r="N241">
        <v>0</v>
      </c>
      <c r="O241">
        <v>7</v>
      </c>
      <c r="P241">
        <v>6</v>
      </c>
      <c r="Q241">
        <v>6</v>
      </c>
      <c r="R241">
        <v>3</v>
      </c>
      <c r="S241">
        <v>1</v>
      </c>
      <c r="T241">
        <v>1</v>
      </c>
      <c r="U241">
        <v>0</v>
      </c>
      <c r="V241">
        <v>0</v>
      </c>
      <c r="W241">
        <v>1.5</v>
      </c>
      <c r="X241">
        <v>4.33</v>
      </c>
      <c r="Y241">
        <v>6.5</v>
      </c>
      <c r="Z241">
        <v>1.5</v>
      </c>
      <c r="AA241">
        <v>4.33</v>
      </c>
      <c r="AB241">
        <v>6.5</v>
      </c>
      <c r="AC241">
        <v>1.5</v>
      </c>
      <c r="AD241">
        <v>4.4000000000000004</v>
      </c>
      <c r="AE241">
        <v>6.2</v>
      </c>
      <c r="AF241">
        <v>1.53</v>
      </c>
      <c r="AG241">
        <v>4.2300000000000004</v>
      </c>
      <c r="AH241">
        <v>7.01</v>
      </c>
      <c r="AI241">
        <v>1.5</v>
      </c>
      <c r="AJ241">
        <v>4.2</v>
      </c>
      <c r="AK241">
        <v>7</v>
      </c>
      <c r="AL241">
        <v>1.53</v>
      </c>
      <c r="AM241">
        <v>4.4000000000000004</v>
      </c>
      <c r="AN241">
        <v>6.25</v>
      </c>
      <c r="AO241">
        <v>34</v>
      </c>
      <c r="AP241">
        <v>1.55</v>
      </c>
      <c r="AQ241">
        <v>1.51</v>
      </c>
      <c r="AR241">
        <v>4.55</v>
      </c>
      <c r="AS241">
        <v>4.3</v>
      </c>
      <c r="AT241">
        <v>7.15</v>
      </c>
      <c r="AU241">
        <v>6.57</v>
      </c>
      <c r="AV241">
        <v>33</v>
      </c>
      <c r="AW241">
        <v>1.8</v>
      </c>
      <c r="AX241">
        <v>1.74</v>
      </c>
      <c r="AY241">
        <v>2.2000000000000002</v>
      </c>
      <c r="AZ241">
        <v>2.11</v>
      </c>
      <c r="BA241">
        <v>23</v>
      </c>
      <c r="BB241">
        <v>-1</v>
      </c>
      <c r="BC241">
        <v>1.92</v>
      </c>
      <c r="BD241">
        <v>1.85</v>
      </c>
      <c r="BE241">
        <v>2.17</v>
      </c>
      <c r="BF241">
        <v>2</v>
      </c>
      <c r="BG241">
        <v>1.6</v>
      </c>
      <c r="BH241">
        <v>4.07</v>
      </c>
      <c r="BI241">
        <v>6.32</v>
      </c>
    </row>
    <row r="242" spans="1:61" s="4" customFormat="1" x14ac:dyDescent="0.25">
      <c r="A242" t="s">
        <v>552</v>
      </c>
      <c r="B242" s="3">
        <v>43554</v>
      </c>
      <c r="C242" t="s">
        <v>563</v>
      </c>
      <c r="D242" t="s">
        <v>569</v>
      </c>
      <c r="E242">
        <v>3</v>
      </c>
      <c r="F242">
        <v>1</v>
      </c>
      <c r="G242" t="str">
        <f t="shared" si="48"/>
        <v>H</v>
      </c>
      <c r="H242">
        <v>2</v>
      </c>
      <c r="I242">
        <v>0</v>
      </c>
      <c r="J242" t="str">
        <f t="shared" si="49"/>
        <v>H</v>
      </c>
      <c r="K242">
        <v>8</v>
      </c>
      <c r="L242">
        <v>12</v>
      </c>
      <c r="M242">
        <v>4</v>
      </c>
      <c r="N242">
        <v>5</v>
      </c>
      <c r="O242">
        <v>11</v>
      </c>
      <c r="P242">
        <v>9</v>
      </c>
      <c r="Q242">
        <v>7</v>
      </c>
      <c r="R242">
        <v>8</v>
      </c>
      <c r="S242">
        <v>0</v>
      </c>
      <c r="T242">
        <v>1</v>
      </c>
      <c r="U242">
        <v>0</v>
      </c>
      <c r="V242">
        <v>0</v>
      </c>
      <c r="W242">
        <v>1.61</v>
      </c>
      <c r="X242">
        <v>4.33</v>
      </c>
      <c r="Y242">
        <v>5</v>
      </c>
      <c r="Z242">
        <v>1.65</v>
      </c>
      <c r="AA242">
        <v>4</v>
      </c>
      <c r="AB242">
        <v>5.25</v>
      </c>
      <c r="AC242">
        <v>1.65</v>
      </c>
      <c r="AD242">
        <v>3.9</v>
      </c>
      <c r="AE242">
        <v>5.2</v>
      </c>
      <c r="AF242">
        <v>1.65</v>
      </c>
      <c r="AG242">
        <v>4.1100000000000003</v>
      </c>
      <c r="AH242">
        <v>5.63</v>
      </c>
      <c r="AI242">
        <v>1.62</v>
      </c>
      <c r="AJ242">
        <v>4.2</v>
      </c>
      <c r="AK242">
        <v>5.25</v>
      </c>
      <c r="AL242">
        <v>1.65</v>
      </c>
      <c r="AM242">
        <v>4.33</v>
      </c>
      <c r="AN242">
        <v>5</v>
      </c>
      <c r="AO242">
        <v>34</v>
      </c>
      <c r="AP242">
        <v>1.68</v>
      </c>
      <c r="AQ242">
        <v>1.64</v>
      </c>
      <c r="AR242">
        <v>4.3499999999999996</v>
      </c>
      <c r="AS242">
        <v>4.08</v>
      </c>
      <c r="AT242">
        <v>5.63</v>
      </c>
      <c r="AU242">
        <v>5.25</v>
      </c>
      <c r="AV242">
        <v>33</v>
      </c>
      <c r="AW242">
        <v>1.7</v>
      </c>
      <c r="AX242">
        <v>1.65</v>
      </c>
      <c r="AY242">
        <v>2.35</v>
      </c>
      <c r="AZ242">
        <v>2.25</v>
      </c>
      <c r="BA242">
        <v>22</v>
      </c>
      <c r="BB242">
        <v>-1</v>
      </c>
      <c r="BC242">
        <v>2.13</v>
      </c>
      <c r="BD242">
        <v>2.08</v>
      </c>
      <c r="BE242">
        <v>1.85</v>
      </c>
      <c r="BF242">
        <v>1.79</v>
      </c>
      <c r="BG242">
        <v>1.65</v>
      </c>
      <c r="BH242">
        <v>4.13</v>
      </c>
      <c r="BI242">
        <v>5.58</v>
      </c>
    </row>
    <row r="243" spans="1:61" s="4" customFormat="1" x14ac:dyDescent="0.25">
      <c r="A243" t="s">
        <v>552</v>
      </c>
      <c r="B243" s="3">
        <v>43555</v>
      </c>
      <c r="C243" t="s">
        <v>558</v>
      </c>
      <c r="D243" t="s">
        <v>570</v>
      </c>
      <c r="E243">
        <v>3</v>
      </c>
      <c r="F243">
        <v>0</v>
      </c>
      <c r="G243" t="str">
        <f t="shared" si="48"/>
        <v>H</v>
      </c>
      <c r="H243">
        <v>1</v>
      </c>
      <c r="I243">
        <v>0</v>
      </c>
      <c r="J243" t="str">
        <f t="shared" si="49"/>
        <v>H</v>
      </c>
      <c r="K243">
        <v>11</v>
      </c>
      <c r="L243">
        <v>10</v>
      </c>
      <c r="M243">
        <v>5</v>
      </c>
      <c r="N243">
        <v>3</v>
      </c>
      <c r="O243">
        <v>13</v>
      </c>
      <c r="P243">
        <v>10</v>
      </c>
      <c r="Q243">
        <v>5</v>
      </c>
      <c r="R243">
        <v>5</v>
      </c>
      <c r="S243">
        <v>2</v>
      </c>
      <c r="T243">
        <v>1</v>
      </c>
      <c r="U243">
        <v>0</v>
      </c>
      <c r="V243">
        <v>0</v>
      </c>
      <c r="W243">
        <v>1.44</v>
      </c>
      <c r="X243">
        <v>5</v>
      </c>
      <c r="Y243">
        <v>6.5</v>
      </c>
      <c r="Z243">
        <v>1.48</v>
      </c>
      <c r="AA243">
        <v>4.75</v>
      </c>
      <c r="AB243">
        <v>6</v>
      </c>
      <c r="AC243">
        <v>1.45</v>
      </c>
      <c r="AD243">
        <v>4.5</v>
      </c>
      <c r="AE243">
        <v>7</v>
      </c>
      <c r="AF243">
        <v>1.47</v>
      </c>
      <c r="AG243">
        <v>4.7</v>
      </c>
      <c r="AH243">
        <v>7.1</v>
      </c>
      <c r="AI243">
        <v>1.44</v>
      </c>
      <c r="AJ243">
        <v>4.75</v>
      </c>
      <c r="AK243">
        <v>7</v>
      </c>
      <c r="AL243">
        <v>1.45</v>
      </c>
      <c r="AM243">
        <v>5</v>
      </c>
      <c r="AN243">
        <v>6.5</v>
      </c>
      <c r="AO243">
        <v>34</v>
      </c>
      <c r="AP243">
        <v>1.5</v>
      </c>
      <c r="AQ243">
        <v>1.46</v>
      </c>
      <c r="AR243">
        <v>5.2</v>
      </c>
      <c r="AS243">
        <v>4.78</v>
      </c>
      <c r="AT243">
        <v>7.25</v>
      </c>
      <c r="AU243">
        <v>6.59</v>
      </c>
      <c r="AV243">
        <v>32</v>
      </c>
      <c r="AW243">
        <v>1.6</v>
      </c>
      <c r="AX243">
        <v>1.53</v>
      </c>
      <c r="AY243">
        <v>2.6</v>
      </c>
      <c r="AZ243">
        <v>2.46</v>
      </c>
      <c r="BA243">
        <v>23</v>
      </c>
      <c r="BB243">
        <v>-1.5</v>
      </c>
      <c r="BC243">
        <v>2.35</v>
      </c>
      <c r="BD243">
        <v>2.23</v>
      </c>
      <c r="BE243">
        <v>1.75</v>
      </c>
      <c r="BF243">
        <v>1.68</v>
      </c>
      <c r="BG243">
        <v>1.52</v>
      </c>
      <c r="BH243">
        <v>4.63</v>
      </c>
      <c r="BI243">
        <v>6.35</v>
      </c>
    </row>
    <row r="244" spans="1:61" s="4" customFormat="1" x14ac:dyDescent="0.25">
      <c r="A244" t="s">
        <v>552</v>
      </c>
      <c r="B244" s="3">
        <v>43555</v>
      </c>
      <c r="C244" t="s">
        <v>564</v>
      </c>
      <c r="D244" t="s">
        <v>566</v>
      </c>
      <c r="E244">
        <v>0</v>
      </c>
      <c r="F244">
        <v>1</v>
      </c>
      <c r="G244" t="str">
        <f t="shared" si="48"/>
        <v>A</v>
      </c>
      <c r="H244">
        <v>0</v>
      </c>
      <c r="I244">
        <v>1</v>
      </c>
      <c r="J244" t="str">
        <f t="shared" si="49"/>
        <v>A</v>
      </c>
      <c r="K244">
        <v>15</v>
      </c>
      <c r="L244">
        <v>6</v>
      </c>
      <c r="M244">
        <v>3</v>
      </c>
      <c r="N244">
        <v>3</v>
      </c>
      <c r="O244">
        <v>16</v>
      </c>
      <c r="P244">
        <v>17</v>
      </c>
      <c r="Q244">
        <v>8</v>
      </c>
      <c r="R244">
        <v>2</v>
      </c>
      <c r="S244">
        <v>1</v>
      </c>
      <c r="T244">
        <v>1</v>
      </c>
      <c r="U244">
        <v>0</v>
      </c>
      <c r="V244">
        <v>0</v>
      </c>
      <c r="W244">
        <v>4.5</v>
      </c>
      <c r="X244">
        <v>3.6</v>
      </c>
      <c r="Y244">
        <v>1.8</v>
      </c>
      <c r="Z244">
        <v>4.33</v>
      </c>
      <c r="AA244">
        <v>3.7</v>
      </c>
      <c r="AB244">
        <v>1.83</v>
      </c>
      <c r="AC244">
        <v>4.5</v>
      </c>
      <c r="AD244">
        <v>3.6</v>
      </c>
      <c r="AE244">
        <v>1.8</v>
      </c>
      <c r="AF244">
        <v>4.66</v>
      </c>
      <c r="AG244">
        <v>3.62</v>
      </c>
      <c r="AH244">
        <v>1.86</v>
      </c>
      <c r="AI244">
        <v>4.5</v>
      </c>
      <c r="AJ244">
        <v>3.7</v>
      </c>
      <c r="AK244">
        <v>1.8</v>
      </c>
      <c r="AL244">
        <v>4.3</v>
      </c>
      <c r="AM244">
        <v>3.8</v>
      </c>
      <c r="AN244">
        <v>1.83</v>
      </c>
      <c r="AO244">
        <v>33</v>
      </c>
      <c r="AP244">
        <v>4.75</v>
      </c>
      <c r="AQ244">
        <v>4.42</v>
      </c>
      <c r="AR244">
        <v>3.85</v>
      </c>
      <c r="AS244">
        <v>3.68</v>
      </c>
      <c r="AT244">
        <v>1.87</v>
      </c>
      <c r="AU244">
        <v>1.82</v>
      </c>
      <c r="AV244">
        <v>32</v>
      </c>
      <c r="AW244">
        <v>1.91</v>
      </c>
      <c r="AX244">
        <v>1.86</v>
      </c>
      <c r="AY244">
        <v>2.0099999999999998</v>
      </c>
      <c r="AZ244">
        <v>1.94</v>
      </c>
      <c r="BA244">
        <v>21</v>
      </c>
      <c r="BB244">
        <v>1</v>
      </c>
      <c r="BC244">
        <v>1.6</v>
      </c>
      <c r="BD244">
        <v>1.55</v>
      </c>
      <c r="BE244">
        <v>2.6</v>
      </c>
      <c r="BF244">
        <v>2.5299999999999998</v>
      </c>
      <c r="BG244">
        <v>4.28</v>
      </c>
      <c r="BH244">
        <v>3.72</v>
      </c>
      <c r="BI244">
        <v>1.91</v>
      </c>
    </row>
    <row r="245" spans="1:61" s="4" customFormat="1" x14ac:dyDescent="0.25">
      <c r="A245" t="s">
        <v>552</v>
      </c>
      <c r="B245" s="3">
        <v>43560</v>
      </c>
      <c r="C245" t="s">
        <v>569</v>
      </c>
      <c r="D245" t="s">
        <v>557</v>
      </c>
      <c r="E245">
        <v>5</v>
      </c>
      <c r="F245">
        <v>0</v>
      </c>
      <c r="G245" t="str">
        <f t="shared" ref="G245:G253" si="50">IF(OR(E245="",F245=""),"",IF(E245&gt;F245,"H",IF(E245=F245,"D","A")))</f>
        <v>H</v>
      </c>
      <c r="H245">
        <v>3</v>
      </c>
      <c r="I245">
        <v>0</v>
      </c>
      <c r="J245" t="str">
        <f t="shared" ref="J245:J253" si="51">IF(OR(H245="",I245=""),"",IF(H245&gt;I245,"H",IF(H245=I245,"D","A")))</f>
        <v>H</v>
      </c>
      <c r="K245">
        <v>9</v>
      </c>
      <c r="L245">
        <v>17</v>
      </c>
      <c r="M245">
        <v>5</v>
      </c>
      <c r="N245">
        <v>5</v>
      </c>
      <c r="O245">
        <v>17</v>
      </c>
      <c r="P245">
        <v>7</v>
      </c>
      <c r="Q245">
        <v>2</v>
      </c>
      <c r="R245">
        <v>7</v>
      </c>
      <c r="S245">
        <v>3</v>
      </c>
      <c r="T245">
        <v>1</v>
      </c>
      <c r="U245">
        <v>0</v>
      </c>
      <c r="V245">
        <v>0</v>
      </c>
      <c r="W245">
        <v>2.2000000000000002</v>
      </c>
      <c r="X245">
        <v>3.3</v>
      </c>
      <c r="Y245">
        <v>3.4</v>
      </c>
      <c r="Z245">
        <v>2.2000000000000002</v>
      </c>
      <c r="AA245">
        <v>3.4</v>
      </c>
      <c r="AB245">
        <v>3.3</v>
      </c>
      <c r="AC245">
        <v>2.25</v>
      </c>
      <c r="AD245">
        <v>3.4</v>
      </c>
      <c r="AE245">
        <v>3.2</v>
      </c>
      <c r="AF245">
        <v>2.23</v>
      </c>
      <c r="AG245">
        <v>3.51</v>
      </c>
      <c r="AH245">
        <v>3.42</v>
      </c>
      <c r="AI245">
        <v>2.2000000000000002</v>
      </c>
      <c r="AJ245">
        <v>3.4</v>
      </c>
      <c r="AK245">
        <v>3.3</v>
      </c>
      <c r="AL245">
        <v>2.25</v>
      </c>
      <c r="AM245">
        <v>3.5</v>
      </c>
      <c r="AN245">
        <v>3.3</v>
      </c>
      <c r="AO245">
        <v>32</v>
      </c>
      <c r="AP245">
        <v>2.2799999999999998</v>
      </c>
      <c r="AQ245">
        <v>2.2000000000000002</v>
      </c>
      <c r="AR245">
        <v>3.55</v>
      </c>
      <c r="AS245">
        <v>3.42</v>
      </c>
      <c r="AT245">
        <v>3.57</v>
      </c>
      <c r="AU245">
        <v>3.35</v>
      </c>
      <c r="AV245">
        <v>30</v>
      </c>
      <c r="AW245">
        <v>1.9</v>
      </c>
      <c r="AX245">
        <v>1.83</v>
      </c>
      <c r="AY245">
        <v>2.06</v>
      </c>
      <c r="AZ245">
        <v>1.97</v>
      </c>
      <c r="BA245">
        <v>17</v>
      </c>
      <c r="BB245">
        <v>-0.25</v>
      </c>
      <c r="BC245">
        <v>1.95</v>
      </c>
      <c r="BD245">
        <v>1.9</v>
      </c>
      <c r="BE245">
        <v>2</v>
      </c>
      <c r="BF245">
        <v>1.96</v>
      </c>
      <c r="BG245">
        <v>2.16</v>
      </c>
      <c r="BH245">
        <v>3.6</v>
      </c>
      <c r="BI245">
        <v>3.5</v>
      </c>
    </row>
    <row r="246" spans="1:61" s="4" customFormat="1" x14ac:dyDescent="0.25">
      <c r="A246" t="s">
        <v>552</v>
      </c>
      <c r="B246" s="3">
        <v>43561</v>
      </c>
      <c r="C246" t="s">
        <v>553</v>
      </c>
      <c r="D246" t="s">
        <v>567</v>
      </c>
      <c r="E246">
        <v>5</v>
      </c>
      <c r="F246">
        <v>0</v>
      </c>
      <c r="G246" t="str">
        <f t="shared" si="50"/>
        <v>H</v>
      </c>
      <c r="H246">
        <v>4</v>
      </c>
      <c r="I246">
        <v>0</v>
      </c>
      <c r="J246" t="str">
        <f t="shared" si="51"/>
        <v>H</v>
      </c>
      <c r="K246">
        <v>22</v>
      </c>
      <c r="L246">
        <v>5</v>
      </c>
      <c r="M246">
        <v>10</v>
      </c>
      <c r="N246">
        <v>1</v>
      </c>
      <c r="O246">
        <v>9</v>
      </c>
      <c r="P246">
        <v>12</v>
      </c>
      <c r="Q246">
        <v>11</v>
      </c>
      <c r="R246">
        <v>1</v>
      </c>
      <c r="S246">
        <v>1</v>
      </c>
      <c r="T246">
        <v>2</v>
      </c>
      <c r="U246">
        <v>0</v>
      </c>
      <c r="V246">
        <v>0</v>
      </c>
      <c r="W246">
        <v>1.53</v>
      </c>
      <c r="X246">
        <v>4.75</v>
      </c>
      <c r="Y246">
        <v>5.25</v>
      </c>
      <c r="Z246">
        <v>1.55</v>
      </c>
      <c r="AA246">
        <v>5</v>
      </c>
      <c r="AB246">
        <v>5</v>
      </c>
      <c r="AC246">
        <v>1.65</v>
      </c>
      <c r="AD246">
        <v>4.5</v>
      </c>
      <c r="AE246">
        <v>4.5</v>
      </c>
      <c r="AF246">
        <v>1.53</v>
      </c>
      <c r="AG246">
        <v>4.72</v>
      </c>
      <c r="AH246">
        <v>6.02</v>
      </c>
      <c r="AI246">
        <v>1.52</v>
      </c>
      <c r="AJ246">
        <v>4.5</v>
      </c>
      <c r="AK246">
        <v>5.8</v>
      </c>
      <c r="AL246">
        <v>1.53</v>
      </c>
      <c r="AM246">
        <v>4.8</v>
      </c>
      <c r="AN246">
        <v>5.5</v>
      </c>
      <c r="AO246">
        <v>35</v>
      </c>
      <c r="AP246">
        <v>1.65</v>
      </c>
      <c r="AQ246">
        <v>1.53</v>
      </c>
      <c r="AR246">
        <v>5</v>
      </c>
      <c r="AS246">
        <v>4.67</v>
      </c>
      <c r="AT246">
        <v>6.02</v>
      </c>
      <c r="AU246">
        <v>5.62</v>
      </c>
      <c r="AV246">
        <v>33</v>
      </c>
      <c r="AW246">
        <v>1.45</v>
      </c>
      <c r="AX246">
        <v>1.42</v>
      </c>
      <c r="AY246">
        <v>3</v>
      </c>
      <c r="AZ246">
        <v>2.83</v>
      </c>
      <c r="BA246">
        <v>22</v>
      </c>
      <c r="BB246">
        <v>-1</v>
      </c>
      <c r="BC246">
        <v>1.97</v>
      </c>
      <c r="BD246">
        <v>1.82</v>
      </c>
      <c r="BE246">
        <v>2.12</v>
      </c>
      <c r="BF246">
        <v>2.0499999999999998</v>
      </c>
      <c r="BG246">
        <v>1.46</v>
      </c>
      <c r="BH246">
        <v>5.13</v>
      </c>
      <c r="BI246">
        <v>7.02</v>
      </c>
    </row>
    <row r="247" spans="1:61" s="4" customFormat="1" x14ac:dyDescent="0.25">
      <c r="A247" t="s">
        <v>552</v>
      </c>
      <c r="B247" s="3">
        <v>43561</v>
      </c>
      <c r="C247" t="s">
        <v>559</v>
      </c>
      <c r="D247" t="s">
        <v>555</v>
      </c>
      <c r="E247">
        <v>1</v>
      </c>
      <c r="F247">
        <v>2</v>
      </c>
      <c r="G247" t="str">
        <f t="shared" si="50"/>
        <v>A</v>
      </c>
      <c r="H247">
        <v>1</v>
      </c>
      <c r="I247">
        <v>1</v>
      </c>
      <c r="J247" t="str">
        <f t="shared" si="51"/>
        <v>D</v>
      </c>
      <c r="K247">
        <v>13</v>
      </c>
      <c r="L247">
        <v>13</v>
      </c>
      <c r="M247">
        <v>3</v>
      </c>
      <c r="N247">
        <v>7</v>
      </c>
      <c r="O247">
        <v>18</v>
      </c>
      <c r="P247">
        <v>11</v>
      </c>
      <c r="Q247">
        <v>2</v>
      </c>
      <c r="R247">
        <v>6</v>
      </c>
      <c r="S247">
        <v>2</v>
      </c>
      <c r="T247">
        <v>1</v>
      </c>
      <c r="U247">
        <v>0</v>
      </c>
      <c r="V247">
        <v>0</v>
      </c>
      <c r="W247">
        <v>1.9</v>
      </c>
      <c r="X247">
        <v>3.6</v>
      </c>
      <c r="Y247">
        <v>4</v>
      </c>
      <c r="Z247">
        <v>1.9</v>
      </c>
      <c r="AA247">
        <v>3.6</v>
      </c>
      <c r="AB247">
        <v>4.0999999999999996</v>
      </c>
      <c r="AC247">
        <v>1.93</v>
      </c>
      <c r="AD247">
        <v>3.6</v>
      </c>
      <c r="AE247">
        <v>3.9</v>
      </c>
      <c r="AF247">
        <v>1.95</v>
      </c>
      <c r="AG247">
        <v>3.61</v>
      </c>
      <c r="AH247">
        <v>4.22</v>
      </c>
      <c r="AI247">
        <v>1.91</v>
      </c>
      <c r="AJ247">
        <v>3.6</v>
      </c>
      <c r="AK247">
        <v>4</v>
      </c>
      <c r="AL247">
        <v>1.93</v>
      </c>
      <c r="AM247">
        <v>3.7</v>
      </c>
      <c r="AN247">
        <v>4</v>
      </c>
      <c r="AO247">
        <v>35</v>
      </c>
      <c r="AP247">
        <v>2</v>
      </c>
      <c r="AQ247">
        <v>1.93</v>
      </c>
      <c r="AR247">
        <v>3.8</v>
      </c>
      <c r="AS247">
        <v>3.58</v>
      </c>
      <c r="AT247">
        <v>4.22</v>
      </c>
      <c r="AU247">
        <v>4.0199999999999996</v>
      </c>
      <c r="AV247">
        <v>33</v>
      </c>
      <c r="AW247">
        <v>1.9</v>
      </c>
      <c r="AX247">
        <v>1.84</v>
      </c>
      <c r="AY247">
        <v>2.0499999999999998</v>
      </c>
      <c r="AZ247">
        <v>1.97</v>
      </c>
      <c r="BA247">
        <v>20</v>
      </c>
      <c r="BB247">
        <v>-1</v>
      </c>
      <c r="BC247">
        <v>2.84</v>
      </c>
      <c r="BD247">
        <v>2.76</v>
      </c>
      <c r="BE247">
        <v>1.5</v>
      </c>
      <c r="BF247">
        <v>1.47</v>
      </c>
      <c r="BG247">
        <v>1.98</v>
      </c>
      <c r="BH247">
        <v>3.82</v>
      </c>
      <c r="BI247">
        <v>3.85</v>
      </c>
    </row>
    <row r="248" spans="1:61" s="4" customFormat="1" x14ac:dyDescent="0.25">
      <c r="A248" t="s">
        <v>552</v>
      </c>
      <c r="B248" s="3">
        <v>43561</v>
      </c>
      <c r="C248" t="s">
        <v>562</v>
      </c>
      <c r="D248" t="s">
        <v>568</v>
      </c>
      <c r="E248">
        <v>2</v>
      </c>
      <c r="F248">
        <v>4</v>
      </c>
      <c r="G248" t="str">
        <f t="shared" si="50"/>
        <v>A</v>
      </c>
      <c r="H248">
        <v>2</v>
      </c>
      <c r="I248">
        <v>1</v>
      </c>
      <c r="J248" t="str">
        <f t="shared" si="51"/>
        <v>H</v>
      </c>
      <c r="K248">
        <v>11</v>
      </c>
      <c r="L248">
        <v>8</v>
      </c>
      <c r="M248">
        <v>4</v>
      </c>
      <c r="N248">
        <v>4</v>
      </c>
      <c r="O248">
        <v>10</v>
      </c>
      <c r="P248">
        <v>12</v>
      </c>
      <c r="Q248">
        <v>6</v>
      </c>
      <c r="R248">
        <v>2</v>
      </c>
      <c r="S248">
        <v>2</v>
      </c>
      <c r="T248">
        <v>1</v>
      </c>
      <c r="U248">
        <v>0</v>
      </c>
      <c r="V248">
        <v>0</v>
      </c>
      <c r="W248">
        <v>2.2999999999999998</v>
      </c>
      <c r="X248">
        <v>3.75</v>
      </c>
      <c r="Y248">
        <v>2.9</v>
      </c>
      <c r="Z248">
        <v>2.35</v>
      </c>
      <c r="AA248">
        <v>3.6</v>
      </c>
      <c r="AB248">
        <v>2.85</v>
      </c>
      <c r="AC248">
        <v>2.4</v>
      </c>
      <c r="AD248">
        <v>3.5</v>
      </c>
      <c r="AE248">
        <v>2.85</v>
      </c>
      <c r="AF248">
        <v>2.34</v>
      </c>
      <c r="AG248">
        <v>3.72</v>
      </c>
      <c r="AH248">
        <v>3.03</v>
      </c>
      <c r="AI248">
        <v>2.2999999999999998</v>
      </c>
      <c r="AJ248">
        <v>3.7</v>
      </c>
      <c r="AK248">
        <v>2.9</v>
      </c>
      <c r="AL248">
        <v>2.2999999999999998</v>
      </c>
      <c r="AM248">
        <v>3.75</v>
      </c>
      <c r="AN248">
        <v>2.9</v>
      </c>
      <c r="AO248">
        <v>35</v>
      </c>
      <c r="AP248">
        <v>2.4</v>
      </c>
      <c r="AQ248">
        <v>2.33</v>
      </c>
      <c r="AR248">
        <v>3.8</v>
      </c>
      <c r="AS248">
        <v>3.63</v>
      </c>
      <c r="AT248">
        <v>3.05</v>
      </c>
      <c r="AU248">
        <v>2.92</v>
      </c>
      <c r="AV248">
        <v>33</v>
      </c>
      <c r="AW248">
        <v>1.64</v>
      </c>
      <c r="AX248">
        <v>1.59</v>
      </c>
      <c r="AY248">
        <v>2.4500000000000002</v>
      </c>
      <c r="AZ248">
        <v>2.35</v>
      </c>
      <c r="BA248">
        <v>20</v>
      </c>
      <c r="BB248">
        <v>-0.25</v>
      </c>
      <c r="BC248">
        <v>2.06</v>
      </c>
      <c r="BD248">
        <v>2.0099999999999998</v>
      </c>
      <c r="BE248">
        <v>1.89</v>
      </c>
      <c r="BF248">
        <v>1.85</v>
      </c>
      <c r="BG248">
        <v>2.56</v>
      </c>
      <c r="BH248">
        <v>3.62</v>
      </c>
      <c r="BI248">
        <v>2.79</v>
      </c>
    </row>
    <row r="249" spans="1:61" s="4" customFormat="1" x14ac:dyDescent="0.25">
      <c r="A249" t="s">
        <v>552</v>
      </c>
      <c r="B249" s="3">
        <v>43561</v>
      </c>
      <c r="C249" t="s">
        <v>566</v>
      </c>
      <c r="D249" t="s">
        <v>558</v>
      </c>
      <c r="E249">
        <v>1</v>
      </c>
      <c r="F249">
        <v>2</v>
      </c>
      <c r="G249" t="str">
        <f t="shared" si="50"/>
        <v>A</v>
      </c>
      <c r="H249">
        <v>1</v>
      </c>
      <c r="I249">
        <v>1</v>
      </c>
      <c r="J249" t="str">
        <f t="shared" si="51"/>
        <v>D</v>
      </c>
      <c r="K249">
        <v>6</v>
      </c>
      <c r="L249">
        <v>16</v>
      </c>
      <c r="M249">
        <v>4</v>
      </c>
      <c r="N249">
        <v>5</v>
      </c>
      <c r="O249">
        <v>16</v>
      </c>
      <c r="P249">
        <v>8</v>
      </c>
      <c r="Q249">
        <v>3</v>
      </c>
      <c r="R249">
        <v>6</v>
      </c>
      <c r="S249">
        <v>5</v>
      </c>
      <c r="T249">
        <v>1</v>
      </c>
      <c r="U249">
        <v>1</v>
      </c>
      <c r="V249">
        <v>0</v>
      </c>
      <c r="W249">
        <v>3.3</v>
      </c>
      <c r="X249">
        <v>3.5</v>
      </c>
      <c r="Y249">
        <v>2.15</v>
      </c>
      <c r="Z249">
        <v>3.3</v>
      </c>
      <c r="AA249">
        <v>3.4</v>
      </c>
      <c r="AB249">
        <v>2.2000000000000002</v>
      </c>
      <c r="AC249">
        <v>3.25</v>
      </c>
      <c r="AD249">
        <v>3.45</v>
      </c>
      <c r="AE249">
        <v>2.2000000000000002</v>
      </c>
      <c r="AF249">
        <v>3.48</v>
      </c>
      <c r="AG249">
        <v>3.48</v>
      </c>
      <c r="AH249">
        <v>2.2200000000000002</v>
      </c>
      <c r="AI249">
        <v>3.4</v>
      </c>
      <c r="AJ249">
        <v>3.4</v>
      </c>
      <c r="AK249">
        <v>2.15</v>
      </c>
      <c r="AL249">
        <v>3.3</v>
      </c>
      <c r="AM249">
        <v>3.5</v>
      </c>
      <c r="AN249">
        <v>2.2000000000000002</v>
      </c>
      <c r="AO249">
        <v>35</v>
      </c>
      <c r="AP249">
        <v>3.48</v>
      </c>
      <c r="AQ249">
        <v>3.29</v>
      </c>
      <c r="AR249">
        <v>3.6</v>
      </c>
      <c r="AS249">
        <v>3.43</v>
      </c>
      <c r="AT249">
        <v>2.2599999999999998</v>
      </c>
      <c r="AU249">
        <v>2.2200000000000002</v>
      </c>
      <c r="AV249">
        <v>33</v>
      </c>
      <c r="AW249">
        <v>1.93</v>
      </c>
      <c r="AX249">
        <v>1.86</v>
      </c>
      <c r="AY249">
        <v>2.0099999999999998</v>
      </c>
      <c r="AZ249">
        <v>1.95</v>
      </c>
      <c r="BA249">
        <v>20</v>
      </c>
      <c r="BB249">
        <v>0.25</v>
      </c>
      <c r="BC249">
        <v>2.0099999999999998</v>
      </c>
      <c r="BD249">
        <v>1.94</v>
      </c>
      <c r="BE249">
        <v>2.39</v>
      </c>
      <c r="BF249">
        <v>1.93</v>
      </c>
      <c r="BG249">
        <v>3.26</v>
      </c>
      <c r="BH249">
        <v>3.61</v>
      </c>
      <c r="BI249">
        <v>2.27</v>
      </c>
    </row>
    <row r="250" spans="1:61" s="4" customFormat="1" x14ac:dyDescent="0.25">
      <c r="A250" t="s">
        <v>552</v>
      </c>
      <c r="B250" s="3">
        <v>43561</v>
      </c>
      <c r="C250" t="s">
        <v>570</v>
      </c>
      <c r="D250" t="s">
        <v>560</v>
      </c>
      <c r="E250">
        <v>1</v>
      </c>
      <c r="F250">
        <v>1</v>
      </c>
      <c r="G250" t="str">
        <f t="shared" si="50"/>
        <v>D</v>
      </c>
      <c r="H250">
        <v>0</v>
      </c>
      <c r="I250">
        <v>1</v>
      </c>
      <c r="J250" t="str">
        <f t="shared" si="51"/>
        <v>A</v>
      </c>
      <c r="K250">
        <v>14</v>
      </c>
      <c r="L250">
        <v>19</v>
      </c>
      <c r="M250">
        <v>4</v>
      </c>
      <c r="N250">
        <v>6</v>
      </c>
      <c r="O250">
        <v>8</v>
      </c>
      <c r="P250">
        <v>11</v>
      </c>
      <c r="Q250">
        <v>12</v>
      </c>
      <c r="R250">
        <v>5</v>
      </c>
      <c r="S250">
        <v>1</v>
      </c>
      <c r="T250">
        <v>3</v>
      </c>
      <c r="U250">
        <v>0</v>
      </c>
      <c r="V250">
        <v>0</v>
      </c>
      <c r="W250">
        <v>1.8</v>
      </c>
      <c r="X250">
        <v>3.75</v>
      </c>
      <c r="Y250">
        <v>4.5</v>
      </c>
      <c r="Z250">
        <v>1.8</v>
      </c>
      <c r="AA250">
        <v>3.7</v>
      </c>
      <c r="AB250">
        <v>4.5</v>
      </c>
      <c r="AC250">
        <v>1.85</v>
      </c>
      <c r="AD250">
        <v>3.6</v>
      </c>
      <c r="AE250">
        <v>4.25</v>
      </c>
      <c r="AF250">
        <v>1.82</v>
      </c>
      <c r="AG250">
        <v>3.65</v>
      </c>
      <c r="AH250">
        <v>4.91</v>
      </c>
      <c r="AI250">
        <v>1.78</v>
      </c>
      <c r="AJ250">
        <v>3.7</v>
      </c>
      <c r="AK250">
        <v>4.5999999999999996</v>
      </c>
      <c r="AL250">
        <v>1.8</v>
      </c>
      <c r="AM250">
        <v>3.8</v>
      </c>
      <c r="AN250">
        <v>4.5</v>
      </c>
      <c r="AO250">
        <v>35</v>
      </c>
      <c r="AP250">
        <v>1.85</v>
      </c>
      <c r="AQ250">
        <v>1.8</v>
      </c>
      <c r="AR250">
        <v>3.82</v>
      </c>
      <c r="AS250">
        <v>3.64</v>
      </c>
      <c r="AT250">
        <v>4.91</v>
      </c>
      <c r="AU250">
        <v>4.6100000000000003</v>
      </c>
      <c r="AV250">
        <v>33</v>
      </c>
      <c r="AW250">
        <v>2.0099999999999998</v>
      </c>
      <c r="AX250">
        <v>1.93</v>
      </c>
      <c r="AY250">
        <v>1.95</v>
      </c>
      <c r="AZ250">
        <v>1.87</v>
      </c>
      <c r="BA250">
        <v>21</v>
      </c>
      <c r="BB250">
        <v>-1</v>
      </c>
      <c r="BC250">
        <v>2.57</v>
      </c>
      <c r="BD250">
        <v>2.48</v>
      </c>
      <c r="BE250">
        <v>1.62</v>
      </c>
      <c r="BF250">
        <v>1.57</v>
      </c>
      <c r="BG250">
        <v>1.79</v>
      </c>
      <c r="BH250">
        <v>3.79</v>
      </c>
      <c r="BI250">
        <v>4.83</v>
      </c>
    </row>
    <row r="251" spans="1:61" s="4" customFormat="1" x14ac:dyDescent="0.25">
      <c r="A251" t="s">
        <v>552</v>
      </c>
      <c r="B251" s="3">
        <v>43561</v>
      </c>
      <c r="C251" t="s">
        <v>565</v>
      </c>
      <c r="D251" t="s">
        <v>564</v>
      </c>
      <c r="E251">
        <v>3</v>
      </c>
      <c r="F251">
        <v>1</v>
      </c>
      <c r="G251" t="str">
        <f t="shared" si="50"/>
        <v>H</v>
      </c>
      <c r="H251">
        <v>1</v>
      </c>
      <c r="I251">
        <v>1</v>
      </c>
      <c r="J251" t="str">
        <f t="shared" si="51"/>
        <v>D</v>
      </c>
      <c r="K251">
        <v>13</v>
      </c>
      <c r="L251">
        <v>11</v>
      </c>
      <c r="M251">
        <v>5</v>
      </c>
      <c r="N251">
        <v>4</v>
      </c>
      <c r="O251">
        <v>9</v>
      </c>
      <c r="P251">
        <v>11</v>
      </c>
      <c r="Q251">
        <v>9</v>
      </c>
      <c r="R251">
        <v>2</v>
      </c>
      <c r="S251">
        <v>1</v>
      </c>
      <c r="T251">
        <v>2</v>
      </c>
      <c r="U251">
        <v>0</v>
      </c>
      <c r="V251">
        <v>0</v>
      </c>
      <c r="W251">
        <v>1.33</v>
      </c>
      <c r="X251">
        <v>5.5</v>
      </c>
      <c r="Y251">
        <v>8.5</v>
      </c>
      <c r="Z251">
        <v>1.36</v>
      </c>
      <c r="AA251">
        <v>5.25</v>
      </c>
      <c r="AB251">
        <v>8.25</v>
      </c>
      <c r="AC251">
        <v>1.37</v>
      </c>
      <c r="AD251">
        <v>5</v>
      </c>
      <c r="AE251">
        <v>8</v>
      </c>
      <c r="AF251">
        <v>1.37</v>
      </c>
      <c r="AG251">
        <v>5.19</v>
      </c>
      <c r="AH251">
        <v>9.11</v>
      </c>
      <c r="AI251">
        <v>1.36</v>
      </c>
      <c r="AJ251">
        <v>5</v>
      </c>
      <c r="AK251">
        <v>8.5</v>
      </c>
      <c r="AL251">
        <v>1.4</v>
      </c>
      <c r="AM251">
        <v>5.4</v>
      </c>
      <c r="AN251">
        <v>7.5</v>
      </c>
      <c r="AO251">
        <v>35</v>
      </c>
      <c r="AP251">
        <v>1.41</v>
      </c>
      <c r="AQ251">
        <v>1.37</v>
      </c>
      <c r="AR251">
        <v>5.5</v>
      </c>
      <c r="AS251">
        <v>5.14</v>
      </c>
      <c r="AT251">
        <v>9.11</v>
      </c>
      <c r="AU251">
        <v>8.2899999999999991</v>
      </c>
      <c r="AV251">
        <v>33</v>
      </c>
      <c r="AW251">
        <v>1.6</v>
      </c>
      <c r="AX251">
        <v>1.55</v>
      </c>
      <c r="AY251">
        <v>2.5499999999999998</v>
      </c>
      <c r="AZ251">
        <v>2.44</v>
      </c>
      <c r="BA251">
        <v>22</v>
      </c>
      <c r="BB251">
        <v>-1.5</v>
      </c>
      <c r="BC251">
        <v>2.1</v>
      </c>
      <c r="BD251">
        <v>2.0499999999999998</v>
      </c>
      <c r="BE251">
        <v>1.86</v>
      </c>
      <c r="BF251">
        <v>1.82</v>
      </c>
      <c r="BG251">
        <v>1.45</v>
      </c>
      <c r="BH251">
        <v>4.88</v>
      </c>
      <c r="BI251">
        <v>7.16</v>
      </c>
    </row>
    <row r="252" spans="1:61" s="4" customFormat="1" x14ac:dyDescent="0.25">
      <c r="A252" t="s">
        <v>552</v>
      </c>
      <c r="B252" s="3">
        <v>43562</v>
      </c>
      <c r="C252" t="s">
        <v>556</v>
      </c>
      <c r="D252" t="s">
        <v>554</v>
      </c>
      <c r="E252">
        <v>0</v>
      </c>
      <c r="F252">
        <v>4</v>
      </c>
      <c r="G252" t="str">
        <f t="shared" si="50"/>
        <v>A</v>
      </c>
      <c r="H252">
        <v>0</v>
      </c>
      <c r="I252">
        <v>1</v>
      </c>
      <c r="J252" t="str">
        <f t="shared" si="51"/>
        <v>A</v>
      </c>
      <c r="K252">
        <v>8</v>
      </c>
      <c r="L252">
        <v>18</v>
      </c>
      <c r="M252">
        <v>0</v>
      </c>
      <c r="N252">
        <v>9</v>
      </c>
      <c r="O252">
        <v>9</v>
      </c>
      <c r="P252">
        <v>10</v>
      </c>
      <c r="Q252">
        <v>4</v>
      </c>
      <c r="R252">
        <v>3</v>
      </c>
      <c r="S252">
        <v>1</v>
      </c>
      <c r="T252">
        <v>1</v>
      </c>
      <c r="U252">
        <v>0</v>
      </c>
      <c r="V252">
        <v>0</v>
      </c>
      <c r="W252">
        <v>3.6</v>
      </c>
      <c r="X252">
        <v>4.33</v>
      </c>
      <c r="Y252">
        <v>1.83</v>
      </c>
      <c r="Z252">
        <v>3.7</v>
      </c>
      <c r="AA252">
        <v>4.25</v>
      </c>
      <c r="AB252">
        <v>1.85</v>
      </c>
      <c r="AC252">
        <v>3.65</v>
      </c>
      <c r="AD252">
        <v>4.1500000000000004</v>
      </c>
      <c r="AE252">
        <v>1.87</v>
      </c>
      <c r="AF252">
        <v>3.73</v>
      </c>
      <c r="AG252">
        <v>4.2699999999999996</v>
      </c>
      <c r="AH252">
        <v>1.91</v>
      </c>
      <c r="AI252">
        <v>3.7</v>
      </c>
      <c r="AJ252">
        <v>4.2</v>
      </c>
      <c r="AK252">
        <v>1.85</v>
      </c>
      <c r="AL252">
        <v>3.7</v>
      </c>
      <c r="AM252">
        <v>4.2</v>
      </c>
      <c r="AN252">
        <v>1.87</v>
      </c>
      <c r="AO252">
        <v>35</v>
      </c>
      <c r="AP252">
        <v>3.85</v>
      </c>
      <c r="AQ252">
        <v>3.69</v>
      </c>
      <c r="AR252">
        <v>4.3499999999999996</v>
      </c>
      <c r="AS252">
        <v>4.1500000000000004</v>
      </c>
      <c r="AT252">
        <v>1.91</v>
      </c>
      <c r="AU252">
        <v>1.87</v>
      </c>
      <c r="AV252">
        <v>33</v>
      </c>
      <c r="AW252">
        <v>1.42</v>
      </c>
      <c r="AX252">
        <v>1.36</v>
      </c>
      <c r="AY252">
        <v>3.3</v>
      </c>
      <c r="AZ252">
        <v>3.08</v>
      </c>
      <c r="BA252">
        <v>20</v>
      </c>
      <c r="BB252">
        <v>0.5</v>
      </c>
      <c r="BC252">
        <v>2.0499999999999998</v>
      </c>
      <c r="BD252">
        <v>1.99</v>
      </c>
      <c r="BE252">
        <v>1.92</v>
      </c>
      <c r="BF252">
        <v>1.87</v>
      </c>
      <c r="BG252">
        <v>4.0599999999999996</v>
      </c>
      <c r="BH252">
        <v>4.33</v>
      </c>
      <c r="BI252">
        <v>1.82</v>
      </c>
    </row>
    <row r="253" spans="1:61" s="4" customFormat="1" x14ac:dyDescent="0.25">
      <c r="A253" t="s">
        <v>552</v>
      </c>
      <c r="B253" s="3">
        <v>43562</v>
      </c>
      <c r="C253" t="s">
        <v>561</v>
      </c>
      <c r="D253" t="s">
        <v>563</v>
      </c>
      <c r="E253">
        <v>1</v>
      </c>
      <c r="F253">
        <v>1</v>
      </c>
      <c r="G253" t="str">
        <f t="shared" si="50"/>
        <v>D</v>
      </c>
      <c r="H253">
        <v>0</v>
      </c>
      <c r="I253">
        <v>0</v>
      </c>
      <c r="J253" t="str">
        <f t="shared" si="51"/>
        <v>D</v>
      </c>
      <c r="K253">
        <v>15</v>
      </c>
      <c r="L253">
        <v>12</v>
      </c>
      <c r="M253">
        <v>3</v>
      </c>
      <c r="N253">
        <v>6</v>
      </c>
      <c r="O253">
        <v>7</v>
      </c>
      <c r="P253">
        <v>6</v>
      </c>
      <c r="Q253">
        <v>7</v>
      </c>
      <c r="R253">
        <v>1</v>
      </c>
      <c r="S253">
        <v>2</v>
      </c>
      <c r="T253">
        <v>2</v>
      </c>
      <c r="U253">
        <v>0</v>
      </c>
      <c r="V253">
        <v>0</v>
      </c>
      <c r="W253">
        <v>2.0499999999999998</v>
      </c>
      <c r="X253">
        <v>3.6</v>
      </c>
      <c r="Y253">
        <v>3.4</v>
      </c>
      <c r="Z253">
        <v>2.1</v>
      </c>
      <c r="AA253">
        <v>3.6</v>
      </c>
      <c r="AB253">
        <v>3.4</v>
      </c>
      <c r="AC253">
        <v>2.25</v>
      </c>
      <c r="AD253">
        <v>3.6</v>
      </c>
      <c r="AE253">
        <v>3</v>
      </c>
      <c r="AF253">
        <v>2.1</v>
      </c>
      <c r="AG253">
        <v>3.68</v>
      </c>
      <c r="AH253">
        <v>3.6</v>
      </c>
      <c r="AI253">
        <v>2.0499999999999998</v>
      </c>
      <c r="AJ253">
        <v>3.6</v>
      </c>
      <c r="AK253">
        <v>3.5</v>
      </c>
      <c r="AL253">
        <v>2.1</v>
      </c>
      <c r="AM253">
        <v>3.6</v>
      </c>
      <c r="AN253">
        <v>3.4</v>
      </c>
      <c r="AO253">
        <v>35</v>
      </c>
      <c r="AP253">
        <v>2.25</v>
      </c>
      <c r="AQ253">
        <v>2.09</v>
      </c>
      <c r="AR253">
        <v>3.75</v>
      </c>
      <c r="AS253">
        <v>3.6</v>
      </c>
      <c r="AT253">
        <v>3.61</v>
      </c>
      <c r="AU253">
        <v>3.44</v>
      </c>
      <c r="AV253">
        <v>34</v>
      </c>
      <c r="AW253">
        <v>1.7</v>
      </c>
      <c r="AX253">
        <v>1.64</v>
      </c>
      <c r="AY253">
        <v>2.35</v>
      </c>
      <c r="AZ253">
        <v>2.25</v>
      </c>
      <c r="BA253">
        <v>20</v>
      </c>
      <c r="BB253">
        <v>-0.25</v>
      </c>
      <c r="BC253">
        <v>1.85</v>
      </c>
      <c r="BD253">
        <v>1.82</v>
      </c>
      <c r="BE253">
        <v>2.12</v>
      </c>
      <c r="BF253">
        <v>2.04</v>
      </c>
      <c r="BG253">
        <v>2.02</v>
      </c>
      <c r="BH253">
        <v>3.81</v>
      </c>
      <c r="BI253">
        <v>3.71</v>
      </c>
    </row>
    <row r="254" spans="1:61" s="4" customFormat="1" x14ac:dyDescent="0.25">
      <c r="A254" t="s">
        <v>552</v>
      </c>
      <c r="B254" s="3">
        <v>43567</v>
      </c>
      <c r="C254" t="s">
        <v>560</v>
      </c>
      <c r="D254" t="s">
        <v>566</v>
      </c>
      <c r="E254">
        <v>1</v>
      </c>
      <c r="F254">
        <v>1</v>
      </c>
      <c r="G254" t="str">
        <f t="shared" ref="G254:G262" si="52">IF(OR(E254="",F254=""),"",IF(E254&gt;F254,"H",IF(E254=F254,"D","A")))</f>
        <v>D</v>
      </c>
      <c r="H254">
        <v>0</v>
      </c>
      <c r="I254">
        <v>0</v>
      </c>
      <c r="J254" t="str">
        <f t="shared" ref="J254:J262" si="53">IF(OR(H254="",I254=""),"",IF(H254&gt;I254,"H",IF(H254=I254,"D","A")))</f>
        <v>D</v>
      </c>
      <c r="K254">
        <v>17</v>
      </c>
      <c r="L254">
        <v>16</v>
      </c>
      <c r="M254">
        <v>6</v>
      </c>
      <c r="N254">
        <v>2</v>
      </c>
      <c r="O254">
        <v>12</v>
      </c>
      <c r="P254">
        <v>13</v>
      </c>
      <c r="Q254">
        <v>11</v>
      </c>
      <c r="R254">
        <v>9</v>
      </c>
      <c r="S254">
        <v>1</v>
      </c>
      <c r="T254">
        <v>2</v>
      </c>
      <c r="U254">
        <v>0</v>
      </c>
      <c r="V254">
        <v>0</v>
      </c>
      <c r="W254">
        <v>3.4</v>
      </c>
      <c r="X254">
        <v>3.25</v>
      </c>
      <c r="Y254">
        <v>2.25</v>
      </c>
      <c r="Z254">
        <v>3.3</v>
      </c>
      <c r="AA254">
        <v>3.3</v>
      </c>
      <c r="AB254">
        <v>2.25</v>
      </c>
      <c r="AC254">
        <v>3.25</v>
      </c>
      <c r="AD254">
        <v>3.2</v>
      </c>
      <c r="AE254">
        <v>2.2999999999999998</v>
      </c>
      <c r="AF254">
        <v>3.39</v>
      </c>
      <c r="AG254">
        <v>3.38</v>
      </c>
      <c r="AH254">
        <v>2.2999999999999998</v>
      </c>
      <c r="AI254">
        <v>3.3</v>
      </c>
      <c r="AJ254">
        <v>3.3</v>
      </c>
      <c r="AK254">
        <v>2.25</v>
      </c>
      <c r="AL254">
        <v>3.3</v>
      </c>
      <c r="AM254">
        <v>3.3</v>
      </c>
      <c r="AN254">
        <v>2.2999999999999998</v>
      </c>
      <c r="AO254">
        <v>35</v>
      </c>
      <c r="AP254">
        <v>3.52</v>
      </c>
      <c r="AQ254">
        <v>3.32</v>
      </c>
      <c r="AR254">
        <v>3.4</v>
      </c>
      <c r="AS254">
        <v>3.27</v>
      </c>
      <c r="AT254">
        <v>2.37</v>
      </c>
      <c r="AU254">
        <v>2.29</v>
      </c>
      <c r="AV254">
        <v>34</v>
      </c>
      <c r="AW254">
        <v>2.14</v>
      </c>
      <c r="AX254">
        <v>2.0699999999999998</v>
      </c>
      <c r="AY254">
        <v>1.85</v>
      </c>
      <c r="AZ254">
        <v>1.76</v>
      </c>
      <c r="BA254">
        <v>19</v>
      </c>
      <c r="BB254">
        <v>0.25</v>
      </c>
      <c r="BC254">
        <v>1.94</v>
      </c>
      <c r="BD254">
        <v>1.9</v>
      </c>
      <c r="BE254">
        <v>2.0099999999999998</v>
      </c>
      <c r="BF254">
        <v>1.96</v>
      </c>
      <c r="BG254">
        <v>3.42</v>
      </c>
      <c r="BH254">
        <v>3.43</v>
      </c>
      <c r="BI254">
        <v>2.2599999999999998</v>
      </c>
    </row>
    <row r="255" spans="1:61" s="4" customFormat="1" x14ac:dyDescent="0.25">
      <c r="A255" t="s">
        <v>552</v>
      </c>
      <c r="B255" s="3">
        <v>43568</v>
      </c>
      <c r="C255" t="s">
        <v>567</v>
      </c>
      <c r="D255" t="s">
        <v>569</v>
      </c>
      <c r="E255">
        <v>2</v>
      </c>
      <c r="F255">
        <v>1</v>
      </c>
      <c r="G255" t="str">
        <f t="shared" si="52"/>
        <v>H</v>
      </c>
      <c r="H255">
        <v>2</v>
      </c>
      <c r="I255">
        <v>0</v>
      </c>
      <c r="J255" t="str">
        <f t="shared" si="53"/>
        <v>H</v>
      </c>
      <c r="K255">
        <v>11</v>
      </c>
      <c r="L255">
        <v>17</v>
      </c>
      <c r="M255">
        <v>7</v>
      </c>
      <c r="N255">
        <v>9</v>
      </c>
      <c r="O255">
        <v>10</v>
      </c>
      <c r="P255">
        <v>6</v>
      </c>
      <c r="Q255">
        <v>4</v>
      </c>
      <c r="R255">
        <v>4</v>
      </c>
      <c r="S255">
        <v>0</v>
      </c>
      <c r="T255">
        <v>1</v>
      </c>
      <c r="U255">
        <v>0</v>
      </c>
      <c r="V255">
        <v>0</v>
      </c>
      <c r="W255">
        <v>1.3</v>
      </c>
      <c r="X255">
        <v>5.75</v>
      </c>
      <c r="Y255">
        <v>9.5</v>
      </c>
      <c r="Z255">
        <v>1.3</v>
      </c>
      <c r="AA255">
        <v>5.75</v>
      </c>
      <c r="AB255">
        <v>9.5</v>
      </c>
      <c r="AC255">
        <v>1.3</v>
      </c>
      <c r="AD255">
        <v>5.8</v>
      </c>
      <c r="AE255">
        <v>9</v>
      </c>
      <c r="AF255">
        <v>1.31</v>
      </c>
      <c r="AG255">
        <v>5.73</v>
      </c>
      <c r="AH255">
        <v>10.65</v>
      </c>
      <c r="AI255">
        <v>1.29</v>
      </c>
      <c r="AJ255">
        <v>5.8</v>
      </c>
      <c r="AK255">
        <v>10</v>
      </c>
      <c r="AL255">
        <v>1.3</v>
      </c>
      <c r="AM255">
        <v>6</v>
      </c>
      <c r="AN255">
        <v>9.5</v>
      </c>
      <c r="AO255">
        <v>35</v>
      </c>
      <c r="AP255">
        <v>1.33</v>
      </c>
      <c r="AQ255">
        <v>1.3</v>
      </c>
      <c r="AR255">
        <v>6.45</v>
      </c>
      <c r="AS255">
        <v>5.69</v>
      </c>
      <c r="AT255">
        <v>11.5</v>
      </c>
      <c r="AU255">
        <v>9.98</v>
      </c>
      <c r="AV255">
        <v>34</v>
      </c>
      <c r="AW255">
        <v>1.5</v>
      </c>
      <c r="AX255">
        <v>1.45</v>
      </c>
      <c r="AY255">
        <v>2.9</v>
      </c>
      <c r="AZ255">
        <v>2.71</v>
      </c>
      <c r="BA255">
        <v>22</v>
      </c>
      <c r="BB255">
        <v>-1.5</v>
      </c>
      <c r="BC255">
        <v>1.9</v>
      </c>
      <c r="BD255">
        <v>1.85</v>
      </c>
      <c r="BE255">
        <v>2.06</v>
      </c>
      <c r="BF255">
        <v>2.0099999999999998</v>
      </c>
      <c r="BG255">
        <v>1.28</v>
      </c>
      <c r="BH255">
        <v>6.22</v>
      </c>
      <c r="BI255">
        <v>10.69</v>
      </c>
    </row>
    <row r="256" spans="1:61" s="4" customFormat="1" x14ac:dyDescent="0.25">
      <c r="A256" t="s">
        <v>552</v>
      </c>
      <c r="B256" s="3">
        <v>43568</v>
      </c>
      <c r="C256" t="s">
        <v>564</v>
      </c>
      <c r="D256" t="s">
        <v>561</v>
      </c>
      <c r="E256">
        <v>0</v>
      </c>
      <c r="F256">
        <v>1</v>
      </c>
      <c r="G256" t="str">
        <f t="shared" si="52"/>
        <v>A</v>
      </c>
      <c r="H256">
        <v>0</v>
      </c>
      <c r="I256">
        <v>0</v>
      </c>
      <c r="J256" t="str">
        <f t="shared" si="53"/>
        <v>D</v>
      </c>
      <c r="K256">
        <v>12</v>
      </c>
      <c r="L256">
        <v>18</v>
      </c>
      <c r="M256">
        <v>5</v>
      </c>
      <c r="N256">
        <v>9</v>
      </c>
      <c r="O256">
        <v>10</v>
      </c>
      <c r="P256">
        <v>8</v>
      </c>
      <c r="Q256">
        <v>3</v>
      </c>
      <c r="R256">
        <v>12</v>
      </c>
      <c r="S256">
        <v>0</v>
      </c>
      <c r="T256">
        <v>0</v>
      </c>
      <c r="U256">
        <v>0</v>
      </c>
      <c r="V256">
        <v>0</v>
      </c>
      <c r="W256">
        <v>5.25</v>
      </c>
      <c r="X256">
        <v>4.33</v>
      </c>
      <c r="Y256">
        <v>1.6</v>
      </c>
      <c r="Z256">
        <v>5.5</v>
      </c>
      <c r="AA256">
        <v>4.0999999999999996</v>
      </c>
      <c r="AB256">
        <v>1.6</v>
      </c>
      <c r="AC256">
        <v>5</v>
      </c>
      <c r="AD256">
        <v>4.2</v>
      </c>
      <c r="AE256">
        <v>1.63</v>
      </c>
      <c r="AF256">
        <v>5.38</v>
      </c>
      <c r="AG256">
        <v>4.17</v>
      </c>
      <c r="AH256">
        <v>1.66</v>
      </c>
      <c r="AI256">
        <v>5.25</v>
      </c>
      <c r="AJ256">
        <v>4.2</v>
      </c>
      <c r="AK256">
        <v>1.62</v>
      </c>
      <c r="AL256">
        <v>5.25</v>
      </c>
      <c r="AM256">
        <v>4.4000000000000004</v>
      </c>
      <c r="AN256">
        <v>1.62</v>
      </c>
      <c r="AO256">
        <v>34</v>
      </c>
      <c r="AP256">
        <v>5.75</v>
      </c>
      <c r="AQ256">
        <v>5.25</v>
      </c>
      <c r="AR256">
        <v>4.45</v>
      </c>
      <c r="AS256">
        <v>4.2</v>
      </c>
      <c r="AT256">
        <v>1.66</v>
      </c>
      <c r="AU256">
        <v>1.62</v>
      </c>
      <c r="AV256">
        <v>32</v>
      </c>
      <c r="AW256">
        <v>1.61</v>
      </c>
      <c r="AX256">
        <v>1.57</v>
      </c>
      <c r="AY256">
        <v>2.5</v>
      </c>
      <c r="AZ256">
        <v>2.39</v>
      </c>
      <c r="BA256">
        <v>21</v>
      </c>
      <c r="BB256">
        <v>1</v>
      </c>
      <c r="BC256">
        <v>1.88</v>
      </c>
      <c r="BD256">
        <v>1.83</v>
      </c>
      <c r="BE256">
        <v>2.08</v>
      </c>
      <c r="BF256">
        <v>2.02</v>
      </c>
      <c r="BG256">
        <v>5.75</v>
      </c>
      <c r="BH256">
        <v>4.78</v>
      </c>
      <c r="BI256">
        <v>1.54</v>
      </c>
    </row>
    <row r="257" spans="1:61" s="4" customFormat="1" x14ac:dyDescent="0.25">
      <c r="A257" t="s">
        <v>552</v>
      </c>
      <c r="B257" s="3">
        <v>43568</v>
      </c>
      <c r="C257" t="s">
        <v>568</v>
      </c>
      <c r="D257" t="s">
        <v>565</v>
      </c>
      <c r="E257">
        <v>2</v>
      </c>
      <c r="F257">
        <v>0</v>
      </c>
      <c r="G257" t="str">
        <f t="shared" si="52"/>
        <v>H</v>
      </c>
      <c r="H257">
        <v>2</v>
      </c>
      <c r="I257">
        <v>0</v>
      </c>
      <c r="J257" t="str">
        <f t="shared" si="53"/>
        <v>H</v>
      </c>
      <c r="K257">
        <v>21</v>
      </c>
      <c r="L257">
        <v>6</v>
      </c>
      <c r="M257">
        <v>10</v>
      </c>
      <c r="N257">
        <v>2</v>
      </c>
      <c r="O257">
        <v>19</v>
      </c>
      <c r="P257">
        <v>12</v>
      </c>
      <c r="Q257">
        <v>9</v>
      </c>
      <c r="R257">
        <v>3</v>
      </c>
      <c r="S257">
        <v>1</v>
      </c>
      <c r="T257">
        <v>1</v>
      </c>
      <c r="U257">
        <v>0</v>
      </c>
      <c r="V257">
        <v>0</v>
      </c>
      <c r="W257">
        <v>1.57</v>
      </c>
      <c r="X257">
        <v>4.2</v>
      </c>
      <c r="Y257">
        <v>5.75</v>
      </c>
      <c r="Z257">
        <v>1.57</v>
      </c>
      <c r="AA257">
        <v>4.0999999999999996</v>
      </c>
      <c r="AB257">
        <v>6</v>
      </c>
      <c r="AC257">
        <v>1.57</v>
      </c>
      <c r="AD257">
        <v>4.2</v>
      </c>
      <c r="AE257">
        <v>5.5</v>
      </c>
      <c r="AF257">
        <v>1.6</v>
      </c>
      <c r="AG257">
        <v>4.22</v>
      </c>
      <c r="AH257">
        <v>5.94</v>
      </c>
      <c r="AI257">
        <v>1.57</v>
      </c>
      <c r="AJ257">
        <v>4.2</v>
      </c>
      <c r="AK257">
        <v>5.8</v>
      </c>
      <c r="AL257">
        <v>1.57</v>
      </c>
      <c r="AM257">
        <v>4.33</v>
      </c>
      <c r="AN257">
        <v>5.75</v>
      </c>
      <c r="AO257">
        <v>35</v>
      </c>
      <c r="AP257">
        <v>1.62</v>
      </c>
      <c r="AQ257">
        <v>1.58</v>
      </c>
      <c r="AR257">
        <v>4.45</v>
      </c>
      <c r="AS257">
        <v>4.2</v>
      </c>
      <c r="AT257">
        <v>6.2</v>
      </c>
      <c r="AU257">
        <v>5.75</v>
      </c>
      <c r="AV257">
        <v>34</v>
      </c>
      <c r="AW257">
        <v>1.71</v>
      </c>
      <c r="AX257">
        <v>1.66</v>
      </c>
      <c r="AY257">
        <v>2.35</v>
      </c>
      <c r="AZ257">
        <v>2.2200000000000002</v>
      </c>
      <c r="BA257">
        <v>22</v>
      </c>
      <c r="BB257">
        <v>-1</v>
      </c>
      <c r="BC257">
        <v>2.0099999999999998</v>
      </c>
      <c r="BD257">
        <v>1.97</v>
      </c>
      <c r="BE257">
        <v>1.93</v>
      </c>
      <c r="BF257">
        <v>1.89</v>
      </c>
      <c r="BG257">
        <v>1.49</v>
      </c>
      <c r="BH257">
        <v>4.68</v>
      </c>
      <c r="BI257">
        <v>6.8</v>
      </c>
    </row>
    <row r="258" spans="1:61" s="4" customFormat="1" x14ac:dyDescent="0.25">
      <c r="A258" t="s">
        <v>552</v>
      </c>
      <c r="B258" s="3">
        <v>43568</v>
      </c>
      <c r="C258" t="s">
        <v>570</v>
      </c>
      <c r="D258" t="s">
        <v>562</v>
      </c>
      <c r="E258">
        <v>0</v>
      </c>
      <c r="F258">
        <v>1</v>
      </c>
      <c r="G258" t="str">
        <f t="shared" si="52"/>
        <v>A</v>
      </c>
      <c r="H258">
        <v>0</v>
      </c>
      <c r="I258">
        <v>0</v>
      </c>
      <c r="J258" t="str">
        <f t="shared" si="53"/>
        <v>D</v>
      </c>
      <c r="K258">
        <v>13</v>
      </c>
      <c r="L258">
        <v>18</v>
      </c>
      <c r="M258">
        <v>5</v>
      </c>
      <c r="N258">
        <v>5</v>
      </c>
      <c r="O258">
        <v>13</v>
      </c>
      <c r="P258">
        <v>11</v>
      </c>
      <c r="Q258">
        <v>7</v>
      </c>
      <c r="R258">
        <v>6</v>
      </c>
      <c r="S258">
        <v>1</v>
      </c>
      <c r="T258">
        <v>0</v>
      </c>
      <c r="U258">
        <v>1</v>
      </c>
      <c r="V258">
        <v>0</v>
      </c>
      <c r="W258">
        <v>4.2</v>
      </c>
      <c r="X258">
        <v>4.2</v>
      </c>
      <c r="Y258">
        <v>1.75</v>
      </c>
      <c r="Z258">
        <v>4.4000000000000004</v>
      </c>
      <c r="AA258">
        <v>3.8</v>
      </c>
      <c r="AB258">
        <v>1.78</v>
      </c>
      <c r="AC258">
        <v>4</v>
      </c>
      <c r="AD258">
        <v>4</v>
      </c>
      <c r="AE258">
        <v>1.8</v>
      </c>
      <c r="AF258">
        <v>4.3099999999999996</v>
      </c>
      <c r="AG258">
        <v>4.01</v>
      </c>
      <c r="AH258">
        <v>1.83</v>
      </c>
      <c r="AI258">
        <v>4.2</v>
      </c>
      <c r="AJ258">
        <v>4</v>
      </c>
      <c r="AK258">
        <v>1.78</v>
      </c>
      <c r="AL258">
        <v>4.0999999999999996</v>
      </c>
      <c r="AM258">
        <v>4.2</v>
      </c>
      <c r="AN258">
        <v>1.8</v>
      </c>
      <c r="AO258">
        <v>35</v>
      </c>
      <c r="AP258">
        <v>4.4000000000000004</v>
      </c>
      <c r="AQ258">
        <v>4.2300000000000004</v>
      </c>
      <c r="AR258">
        <v>4.25</v>
      </c>
      <c r="AS258">
        <v>3.99</v>
      </c>
      <c r="AT258">
        <v>1.83</v>
      </c>
      <c r="AU258">
        <v>1.79</v>
      </c>
      <c r="AV258">
        <v>33</v>
      </c>
      <c r="AW258">
        <v>1.55</v>
      </c>
      <c r="AX258">
        <v>1.51</v>
      </c>
      <c r="AY258">
        <v>2.7</v>
      </c>
      <c r="AZ258">
        <v>2.5499999999999998</v>
      </c>
      <c r="BA258">
        <v>21</v>
      </c>
      <c r="BB258">
        <v>1</v>
      </c>
      <c r="BC258">
        <v>1.7</v>
      </c>
      <c r="BD258">
        <v>1.63</v>
      </c>
      <c r="BE258">
        <v>2.4</v>
      </c>
      <c r="BF258">
        <v>2.35</v>
      </c>
      <c r="BG258">
        <v>4.3099999999999996</v>
      </c>
      <c r="BH258">
        <v>4.13</v>
      </c>
      <c r="BI258">
        <v>1.81</v>
      </c>
    </row>
    <row r="259" spans="1:61" s="4" customFormat="1" x14ac:dyDescent="0.25">
      <c r="A259" t="s">
        <v>552</v>
      </c>
      <c r="B259" s="3">
        <v>43568</v>
      </c>
      <c r="C259" t="s">
        <v>563</v>
      </c>
      <c r="D259" t="s">
        <v>557</v>
      </c>
      <c r="E259">
        <v>2</v>
      </c>
      <c r="F259">
        <v>1</v>
      </c>
      <c r="G259" t="str">
        <f t="shared" si="52"/>
        <v>H</v>
      </c>
      <c r="H259">
        <v>0</v>
      </c>
      <c r="I259">
        <v>0</v>
      </c>
      <c r="J259" t="str">
        <f t="shared" si="53"/>
        <v>D</v>
      </c>
      <c r="K259">
        <v>17</v>
      </c>
      <c r="L259">
        <v>9</v>
      </c>
      <c r="M259">
        <v>7</v>
      </c>
      <c r="N259">
        <v>5</v>
      </c>
      <c r="O259">
        <v>18</v>
      </c>
      <c r="P259">
        <v>7</v>
      </c>
      <c r="Q259">
        <v>7</v>
      </c>
      <c r="R259">
        <v>3</v>
      </c>
      <c r="S259">
        <v>1</v>
      </c>
      <c r="T259">
        <v>3</v>
      </c>
      <c r="U259">
        <v>0</v>
      </c>
      <c r="V259">
        <v>0</v>
      </c>
      <c r="W259">
        <v>1.6</v>
      </c>
      <c r="X259">
        <v>4</v>
      </c>
      <c r="Y259">
        <v>5.75</v>
      </c>
      <c r="Z259">
        <v>1.6</v>
      </c>
      <c r="AA259">
        <v>4.0999999999999996</v>
      </c>
      <c r="AB259">
        <v>5.5</v>
      </c>
      <c r="AC259">
        <v>1.6</v>
      </c>
      <c r="AD259">
        <v>4.2</v>
      </c>
      <c r="AE259">
        <v>5.4</v>
      </c>
      <c r="AF259">
        <v>1.6</v>
      </c>
      <c r="AG259">
        <v>4.25</v>
      </c>
      <c r="AH259">
        <v>5.96</v>
      </c>
      <c r="AI259">
        <v>1.57</v>
      </c>
      <c r="AJ259">
        <v>4.2</v>
      </c>
      <c r="AK259">
        <v>5.8</v>
      </c>
      <c r="AL259">
        <v>1.6</v>
      </c>
      <c r="AM259">
        <v>4.33</v>
      </c>
      <c r="AN259">
        <v>5.75</v>
      </c>
      <c r="AO259">
        <v>35</v>
      </c>
      <c r="AP259">
        <v>1.63</v>
      </c>
      <c r="AQ259">
        <v>1.59</v>
      </c>
      <c r="AR259">
        <v>4.38</v>
      </c>
      <c r="AS259">
        <v>4.18</v>
      </c>
      <c r="AT259">
        <v>6</v>
      </c>
      <c r="AU259">
        <v>5.63</v>
      </c>
      <c r="AV259">
        <v>34</v>
      </c>
      <c r="AW259">
        <v>1.7</v>
      </c>
      <c r="AX259">
        <v>1.65</v>
      </c>
      <c r="AY259">
        <v>2.31</v>
      </c>
      <c r="AZ259">
        <v>2.2400000000000002</v>
      </c>
      <c r="BA259">
        <v>22</v>
      </c>
      <c r="BB259">
        <v>-1</v>
      </c>
      <c r="BC259">
        <v>2.0099999999999998</v>
      </c>
      <c r="BD259">
        <v>1.98</v>
      </c>
      <c r="BE259">
        <v>1.92</v>
      </c>
      <c r="BF259">
        <v>1.88</v>
      </c>
      <c r="BG259">
        <v>1.64</v>
      </c>
      <c r="BH259">
        <v>4.1100000000000003</v>
      </c>
      <c r="BI259">
        <v>5.64</v>
      </c>
    </row>
    <row r="260" spans="1:61" s="4" customFormat="1" x14ac:dyDescent="0.25">
      <c r="A260" t="s">
        <v>552</v>
      </c>
      <c r="B260" s="3">
        <v>43569</v>
      </c>
      <c r="C260" t="s">
        <v>558</v>
      </c>
      <c r="D260" t="s">
        <v>556</v>
      </c>
      <c r="E260">
        <v>1</v>
      </c>
      <c r="F260">
        <v>3</v>
      </c>
      <c r="G260" t="str">
        <f t="shared" si="52"/>
        <v>A</v>
      </c>
      <c r="H260">
        <v>1</v>
      </c>
      <c r="I260">
        <v>2</v>
      </c>
      <c r="J260" t="str">
        <f t="shared" si="53"/>
        <v>A</v>
      </c>
      <c r="K260">
        <v>17</v>
      </c>
      <c r="L260">
        <v>18</v>
      </c>
      <c r="M260">
        <v>4</v>
      </c>
      <c r="N260">
        <v>6</v>
      </c>
      <c r="O260">
        <v>17</v>
      </c>
      <c r="P260">
        <v>9</v>
      </c>
      <c r="Q260">
        <v>8</v>
      </c>
      <c r="R260">
        <v>2</v>
      </c>
      <c r="S260">
        <v>3</v>
      </c>
      <c r="T260">
        <v>1</v>
      </c>
      <c r="U260">
        <v>1</v>
      </c>
      <c r="V260">
        <v>0</v>
      </c>
      <c r="W260">
        <v>1.45</v>
      </c>
      <c r="X260">
        <v>4.5</v>
      </c>
      <c r="Y260">
        <v>6.5</v>
      </c>
      <c r="Z260">
        <v>1.48</v>
      </c>
      <c r="AA260">
        <v>4.5999999999999996</v>
      </c>
      <c r="AB260">
        <v>6.5</v>
      </c>
      <c r="AC260">
        <v>1.5</v>
      </c>
      <c r="AD260">
        <v>4.55</v>
      </c>
      <c r="AE260">
        <v>5.9</v>
      </c>
      <c r="AF260">
        <v>1.53</v>
      </c>
      <c r="AG260">
        <v>4.5599999999999996</v>
      </c>
      <c r="AH260">
        <v>6.34</v>
      </c>
      <c r="AI260">
        <v>1.5</v>
      </c>
      <c r="AJ260">
        <v>4.5999999999999996</v>
      </c>
      <c r="AK260">
        <v>6</v>
      </c>
      <c r="AL260">
        <v>1.5</v>
      </c>
      <c r="AM260">
        <v>4.8</v>
      </c>
      <c r="AN260">
        <v>6</v>
      </c>
      <c r="AO260">
        <v>35</v>
      </c>
      <c r="AP260">
        <v>1.55</v>
      </c>
      <c r="AQ260">
        <v>1.51</v>
      </c>
      <c r="AR260">
        <v>4.8</v>
      </c>
      <c r="AS260">
        <v>4.57</v>
      </c>
      <c r="AT260">
        <v>6.62</v>
      </c>
      <c r="AU260">
        <v>6.18</v>
      </c>
      <c r="AV260">
        <v>33</v>
      </c>
      <c r="AW260">
        <v>1.58</v>
      </c>
      <c r="AX260">
        <v>1.53</v>
      </c>
      <c r="AY260">
        <v>2.6</v>
      </c>
      <c r="AZ260">
        <v>2.48</v>
      </c>
      <c r="BA260">
        <v>21</v>
      </c>
      <c r="BB260">
        <v>-1</v>
      </c>
      <c r="BC260">
        <v>1.85</v>
      </c>
      <c r="BD260">
        <v>1.8</v>
      </c>
      <c r="BE260">
        <v>2.13</v>
      </c>
      <c r="BF260">
        <v>2.06</v>
      </c>
      <c r="BG260">
        <v>1.46</v>
      </c>
      <c r="BH260">
        <v>4.83</v>
      </c>
      <c r="BI260">
        <v>7.09</v>
      </c>
    </row>
    <row r="261" spans="1:61" s="4" customFormat="1" x14ac:dyDescent="0.25">
      <c r="A261" t="s">
        <v>552</v>
      </c>
      <c r="B261" s="3">
        <v>43569</v>
      </c>
      <c r="C261" t="s">
        <v>555</v>
      </c>
      <c r="D261" t="s">
        <v>553</v>
      </c>
      <c r="E261">
        <v>1</v>
      </c>
      <c r="F261">
        <v>4</v>
      </c>
      <c r="G261" t="str">
        <f t="shared" si="52"/>
        <v>A</v>
      </c>
      <c r="H261">
        <v>0</v>
      </c>
      <c r="I261">
        <v>2</v>
      </c>
      <c r="J261" t="str">
        <f t="shared" si="53"/>
        <v>A</v>
      </c>
      <c r="K261">
        <v>7</v>
      </c>
      <c r="L261">
        <v>21</v>
      </c>
      <c r="M261">
        <v>2</v>
      </c>
      <c r="N261">
        <v>10</v>
      </c>
      <c r="O261">
        <v>11</v>
      </c>
      <c r="P261">
        <v>8</v>
      </c>
      <c r="Q261">
        <v>2</v>
      </c>
      <c r="R261">
        <v>6</v>
      </c>
      <c r="S261">
        <v>1</v>
      </c>
      <c r="T261">
        <v>0</v>
      </c>
      <c r="U261">
        <v>0</v>
      </c>
      <c r="V261">
        <v>0</v>
      </c>
      <c r="W261">
        <v>12</v>
      </c>
      <c r="X261">
        <v>7.5</v>
      </c>
      <c r="Y261">
        <v>1.18</v>
      </c>
      <c r="Z261">
        <v>12.5</v>
      </c>
      <c r="AA261">
        <v>7.25</v>
      </c>
      <c r="AB261">
        <v>1.2</v>
      </c>
      <c r="AC261">
        <v>12.5</v>
      </c>
      <c r="AD261">
        <v>6.5</v>
      </c>
      <c r="AE261">
        <v>1.22</v>
      </c>
      <c r="AF261">
        <v>12.39</v>
      </c>
      <c r="AG261">
        <v>6.96</v>
      </c>
      <c r="AH261">
        <v>1.23</v>
      </c>
      <c r="AI261">
        <v>13</v>
      </c>
      <c r="AJ261">
        <v>7</v>
      </c>
      <c r="AK261">
        <v>1.2</v>
      </c>
      <c r="AL261">
        <v>13</v>
      </c>
      <c r="AM261">
        <v>7.5</v>
      </c>
      <c r="AN261">
        <v>1.2</v>
      </c>
      <c r="AO261">
        <v>35</v>
      </c>
      <c r="AP261">
        <v>14.25</v>
      </c>
      <c r="AQ261">
        <v>12.35</v>
      </c>
      <c r="AR261">
        <v>7.6</v>
      </c>
      <c r="AS261">
        <v>6.96</v>
      </c>
      <c r="AT261">
        <v>1.25</v>
      </c>
      <c r="AU261">
        <v>1.22</v>
      </c>
      <c r="AV261">
        <v>33</v>
      </c>
      <c r="AW261">
        <v>1.37</v>
      </c>
      <c r="AX261">
        <v>1.32</v>
      </c>
      <c r="AY261">
        <v>3.7</v>
      </c>
      <c r="AZ261">
        <v>3.29</v>
      </c>
      <c r="BA261">
        <v>21</v>
      </c>
      <c r="BB261">
        <v>2</v>
      </c>
      <c r="BC261">
        <v>2</v>
      </c>
      <c r="BD261">
        <v>1.92</v>
      </c>
      <c r="BE261">
        <v>2</v>
      </c>
      <c r="BF261">
        <v>1.94</v>
      </c>
      <c r="BG261">
        <v>17.96</v>
      </c>
      <c r="BH261">
        <v>9.43</v>
      </c>
      <c r="BI261">
        <v>1.1499999999999999</v>
      </c>
    </row>
    <row r="262" spans="1:61" s="4" customFormat="1" x14ac:dyDescent="0.25">
      <c r="A262" t="s">
        <v>552</v>
      </c>
      <c r="B262" s="3">
        <v>43569</v>
      </c>
      <c r="C262" t="s">
        <v>554</v>
      </c>
      <c r="D262" t="s">
        <v>559</v>
      </c>
      <c r="E262">
        <v>2</v>
      </c>
      <c r="F262">
        <v>0</v>
      </c>
      <c r="G262" t="str">
        <f t="shared" si="52"/>
        <v>H</v>
      </c>
      <c r="H262">
        <v>1</v>
      </c>
      <c r="I262">
        <v>0</v>
      </c>
      <c r="J262" t="str">
        <f t="shared" si="53"/>
        <v>H</v>
      </c>
      <c r="K262">
        <v>30</v>
      </c>
      <c r="L262">
        <v>5</v>
      </c>
      <c r="M262">
        <v>7</v>
      </c>
      <c r="N262">
        <v>2</v>
      </c>
      <c r="O262">
        <v>8</v>
      </c>
      <c r="P262">
        <v>16</v>
      </c>
      <c r="Q262">
        <v>9</v>
      </c>
      <c r="R262">
        <v>3</v>
      </c>
      <c r="S262">
        <v>1</v>
      </c>
      <c r="T262">
        <v>0</v>
      </c>
      <c r="U262">
        <v>0</v>
      </c>
      <c r="V262">
        <v>0</v>
      </c>
      <c r="W262">
        <v>1.4</v>
      </c>
      <c r="X262">
        <v>5</v>
      </c>
      <c r="Y262">
        <v>6.5</v>
      </c>
      <c r="Z262">
        <v>1.44</v>
      </c>
      <c r="AA262">
        <v>5</v>
      </c>
      <c r="AB262">
        <v>6.5</v>
      </c>
      <c r="AC262">
        <v>1.45</v>
      </c>
      <c r="AD262">
        <v>5</v>
      </c>
      <c r="AE262">
        <v>6.2</v>
      </c>
      <c r="AF262">
        <v>1.46</v>
      </c>
      <c r="AG262">
        <v>5.0999999999999996</v>
      </c>
      <c r="AH262">
        <v>6.57</v>
      </c>
      <c r="AI262">
        <v>1.44</v>
      </c>
      <c r="AJ262">
        <v>5</v>
      </c>
      <c r="AK262">
        <v>6.5</v>
      </c>
      <c r="AL262">
        <v>1.44</v>
      </c>
      <c r="AM262">
        <v>5.2</v>
      </c>
      <c r="AN262">
        <v>6.5</v>
      </c>
      <c r="AO262">
        <v>35</v>
      </c>
      <c r="AP262">
        <v>1.47</v>
      </c>
      <c r="AQ262">
        <v>1.44</v>
      </c>
      <c r="AR262">
        <v>5.35</v>
      </c>
      <c r="AS262">
        <v>5.04</v>
      </c>
      <c r="AT262">
        <v>7.25</v>
      </c>
      <c r="AU262">
        <v>6.59</v>
      </c>
      <c r="AV262">
        <v>33</v>
      </c>
      <c r="AW262">
        <v>1.4</v>
      </c>
      <c r="AX262">
        <v>1.34</v>
      </c>
      <c r="AY262">
        <v>3.4</v>
      </c>
      <c r="AZ262">
        <v>3.22</v>
      </c>
      <c r="BA262">
        <v>22</v>
      </c>
      <c r="BB262">
        <v>-1</v>
      </c>
      <c r="BC262">
        <v>1.7</v>
      </c>
      <c r="BD262">
        <v>1.66</v>
      </c>
      <c r="BE262">
        <v>2.37</v>
      </c>
      <c r="BF262">
        <v>2.2799999999999998</v>
      </c>
      <c r="BG262">
        <v>1.31</v>
      </c>
      <c r="BH262">
        <v>6.5</v>
      </c>
      <c r="BI262">
        <v>8.5500000000000007</v>
      </c>
    </row>
    <row r="263" spans="1:61" s="4" customFormat="1" x14ac:dyDescent="0.25">
      <c r="A263" t="s">
        <v>552</v>
      </c>
      <c r="B263" s="3">
        <v>43575</v>
      </c>
      <c r="C263" t="s">
        <v>556</v>
      </c>
      <c r="D263" t="s">
        <v>570</v>
      </c>
      <c r="E263">
        <v>6</v>
      </c>
      <c r="F263">
        <v>0</v>
      </c>
      <c r="G263" t="str">
        <f t="shared" ref="G263:G270" si="54">IF(OR(E263="",F263=""),"",IF(E263&gt;F263,"H",IF(E263=F263,"D","A")))</f>
        <v>H</v>
      </c>
      <c r="H263">
        <v>3</v>
      </c>
      <c r="I263">
        <v>0</v>
      </c>
      <c r="J263" t="str">
        <f t="shared" ref="J263:J270" si="55">IF(OR(H263="",I263=""),"",IF(H263&gt;I263,"H",IF(H263=I263,"D","A")))</f>
        <v>H</v>
      </c>
      <c r="K263">
        <v>24</v>
      </c>
      <c r="L263">
        <v>14</v>
      </c>
      <c r="M263">
        <v>13</v>
      </c>
      <c r="N263">
        <v>4</v>
      </c>
      <c r="O263">
        <v>13</v>
      </c>
      <c r="P263">
        <v>6</v>
      </c>
      <c r="Q263">
        <v>9</v>
      </c>
      <c r="R263">
        <v>4</v>
      </c>
      <c r="S263">
        <v>0</v>
      </c>
      <c r="T263">
        <v>0</v>
      </c>
      <c r="U263">
        <v>0</v>
      </c>
      <c r="V263">
        <v>0</v>
      </c>
      <c r="W263">
        <v>2.0499999999999998</v>
      </c>
      <c r="X263">
        <v>3.5</v>
      </c>
      <c r="Y263">
        <v>3.6</v>
      </c>
      <c r="Z263">
        <v>2</v>
      </c>
      <c r="AA263">
        <v>3.4</v>
      </c>
      <c r="AB263">
        <v>3.6</v>
      </c>
      <c r="AC263">
        <v>2.0499999999999998</v>
      </c>
      <c r="AD263">
        <v>3.6</v>
      </c>
      <c r="AE263">
        <v>3.5</v>
      </c>
      <c r="AF263">
        <v>2.1</v>
      </c>
      <c r="AG263">
        <v>3.46</v>
      </c>
      <c r="AH263">
        <v>3.84</v>
      </c>
      <c r="AI263">
        <v>2.0499999999999998</v>
      </c>
      <c r="AJ263">
        <v>3.5</v>
      </c>
      <c r="AK263">
        <v>3.6</v>
      </c>
      <c r="AL263">
        <v>2.0499999999999998</v>
      </c>
      <c r="AM263">
        <v>3.7</v>
      </c>
      <c r="AN263">
        <v>3.5</v>
      </c>
      <c r="AO263">
        <v>34</v>
      </c>
      <c r="AP263">
        <v>2.1</v>
      </c>
      <c r="AQ263">
        <v>2.0499999999999998</v>
      </c>
      <c r="AR263">
        <v>3.73</v>
      </c>
      <c r="AS263">
        <v>3.52</v>
      </c>
      <c r="AT263">
        <v>3.84</v>
      </c>
      <c r="AU263">
        <v>3.59</v>
      </c>
      <c r="AV263">
        <v>33</v>
      </c>
      <c r="AW263">
        <v>1.79</v>
      </c>
      <c r="AX263">
        <v>1.73</v>
      </c>
      <c r="AY263">
        <v>2.17</v>
      </c>
      <c r="AZ263">
        <v>2.1</v>
      </c>
      <c r="BA263">
        <v>18</v>
      </c>
      <c r="BB263">
        <v>-0.25</v>
      </c>
      <c r="BC263">
        <v>1.81</v>
      </c>
      <c r="BD263">
        <v>1.78</v>
      </c>
      <c r="BE263">
        <v>2.17</v>
      </c>
      <c r="BF263">
        <v>2.1</v>
      </c>
      <c r="BG263">
        <v>2.44</v>
      </c>
      <c r="BH263">
        <v>3.43</v>
      </c>
      <c r="BI263">
        <v>3.1</v>
      </c>
    </row>
    <row r="264" spans="1:61" s="4" customFormat="1" x14ac:dyDescent="0.25">
      <c r="A264" t="s">
        <v>552</v>
      </c>
      <c r="B264" s="3">
        <v>43575</v>
      </c>
      <c r="C264" t="s">
        <v>553</v>
      </c>
      <c r="D264" t="s">
        <v>563</v>
      </c>
      <c r="E264">
        <v>1</v>
      </c>
      <c r="F264">
        <v>0</v>
      </c>
      <c r="G264" t="str">
        <f t="shared" si="54"/>
        <v>H</v>
      </c>
      <c r="H264">
        <v>0</v>
      </c>
      <c r="I264">
        <v>0</v>
      </c>
      <c r="J264" t="str">
        <f t="shared" si="55"/>
        <v>D</v>
      </c>
      <c r="K264">
        <v>28</v>
      </c>
      <c r="L264">
        <v>3</v>
      </c>
      <c r="M264">
        <v>7</v>
      </c>
      <c r="N264">
        <v>0</v>
      </c>
      <c r="O264">
        <v>10</v>
      </c>
      <c r="P264">
        <v>12</v>
      </c>
      <c r="Q264">
        <v>14</v>
      </c>
      <c r="R264">
        <v>3</v>
      </c>
      <c r="S264">
        <v>0</v>
      </c>
      <c r="T264">
        <v>2</v>
      </c>
      <c r="U264">
        <v>0</v>
      </c>
      <c r="V264">
        <v>1</v>
      </c>
      <c r="W264">
        <v>1.1399999999999999</v>
      </c>
      <c r="X264">
        <v>8</v>
      </c>
      <c r="Y264">
        <v>19</v>
      </c>
      <c r="Z264">
        <v>1.1599999999999999</v>
      </c>
      <c r="AA264">
        <v>7.5</v>
      </c>
      <c r="AB264">
        <v>13.5</v>
      </c>
      <c r="AC264">
        <v>1.22</v>
      </c>
      <c r="AD264">
        <v>6.5</v>
      </c>
      <c r="AE264">
        <v>12.5</v>
      </c>
      <c r="AF264">
        <v>1.17</v>
      </c>
      <c r="AG264">
        <v>8.49</v>
      </c>
      <c r="AH264">
        <v>16.079999999999998</v>
      </c>
      <c r="AI264">
        <v>1.1499999999999999</v>
      </c>
      <c r="AJ264">
        <v>8.5</v>
      </c>
      <c r="AK264">
        <v>15</v>
      </c>
      <c r="AL264">
        <v>1.1399999999999999</v>
      </c>
      <c r="AM264">
        <v>9</v>
      </c>
      <c r="AN264">
        <v>19</v>
      </c>
      <c r="AO264">
        <v>34</v>
      </c>
      <c r="AP264">
        <v>1.22</v>
      </c>
      <c r="AQ264">
        <v>1.1599999999999999</v>
      </c>
      <c r="AR264">
        <v>9.25</v>
      </c>
      <c r="AS264">
        <v>8.33</v>
      </c>
      <c r="AT264">
        <v>19</v>
      </c>
      <c r="AU264">
        <v>15.58</v>
      </c>
      <c r="AV264">
        <v>32</v>
      </c>
      <c r="AW264">
        <v>1.28</v>
      </c>
      <c r="AX264">
        <v>1.25</v>
      </c>
      <c r="AY264">
        <v>4.0999999999999996</v>
      </c>
      <c r="AZ264">
        <v>3.78</v>
      </c>
      <c r="BA264">
        <v>21</v>
      </c>
      <c r="BB264">
        <v>-2.5</v>
      </c>
      <c r="BC264">
        <v>2.35</v>
      </c>
      <c r="BD264">
        <v>2.08</v>
      </c>
      <c r="BE264">
        <v>1.84</v>
      </c>
      <c r="BF264">
        <v>1.78</v>
      </c>
      <c r="BG264">
        <v>1.1399999999999999</v>
      </c>
      <c r="BH264">
        <v>9.9600000000000009</v>
      </c>
      <c r="BI264">
        <v>18.84</v>
      </c>
    </row>
    <row r="265" spans="1:61" s="4" customFormat="1" x14ac:dyDescent="0.25">
      <c r="A265" t="s">
        <v>552</v>
      </c>
      <c r="B265" s="3">
        <v>43575</v>
      </c>
      <c r="C265" t="s">
        <v>562</v>
      </c>
      <c r="D265" t="s">
        <v>560</v>
      </c>
      <c r="E265">
        <v>2</v>
      </c>
      <c r="F265">
        <v>0</v>
      </c>
      <c r="G265" t="str">
        <f t="shared" si="54"/>
        <v>H</v>
      </c>
      <c r="H265">
        <v>0</v>
      </c>
      <c r="I265">
        <v>0</v>
      </c>
      <c r="J265" t="str">
        <f t="shared" si="55"/>
        <v>D</v>
      </c>
      <c r="K265">
        <v>20</v>
      </c>
      <c r="L265">
        <v>5</v>
      </c>
      <c r="M265">
        <v>9</v>
      </c>
      <c r="N265">
        <v>1</v>
      </c>
      <c r="O265">
        <v>11</v>
      </c>
      <c r="P265">
        <v>7</v>
      </c>
      <c r="Q265">
        <v>11</v>
      </c>
      <c r="R265">
        <v>1</v>
      </c>
      <c r="S265">
        <v>0</v>
      </c>
      <c r="T265">
        <v>0</v>
      </c>
      <c r="U265">
        <v>0</v>
      </c>
      <c r="V265">
        <v>0</v>
      </c>
      <c r="W265">
        <v>1.3</v>
      </c>
      <c r="X265">
        <v>5.75</v>
      </c>
      <c r="Y265">
        <v>9.5</v>
      </c>
      <c r="Z265">
        <v>1.28</v>
      </c>
      <c r="AA265">
        <v>5.5</v>
      </c>
      <c r="AB265">
        <v>9</v>
      </c>
      <c r="AC265">
        <v>1.3</v>
      </c>
      <c r="AD265">
        <v>6</v>
      </c>
      <c r="AE265">
        <v>8.5</v>
      </c>
      <c r="AF265">
        <v>1.31</v>
      </c>
      <c r="AG265">
        <v>5.78</v>
      </c>
      <c r="AH265">
        <v>10.44</v>
      </c>
      <c r="AI265">
        <v>1.3</v>
      </c>
      <c r="AJ265">
        <v>5.5</v>
      </c>
      <c r="AK265">
        <v>10</v>
      </c>
      <c r="AL265">
        <v>1.3</v>
      </c>
      <c r="AM265">
        <v>5.75</v>
      </c>
      <c r="AN265">
        <v>9.5</v>
      </c>
      <c r="AO265">
        <v>35</v>
      </c>
      <c r="AP265">
        <v>1.35</v>
      </c>
      <c r="AQ265">
        <v>1.3</v>
      </c>
      <c r="AR265">
        <v>6.1</v>
      </c>
      <c r="AS265">
        <v>5.67</v>
      </c>
      <c r="AT265">
        <v>10.5</v>
      </c>
      <c r="AU265">
        <v>9.4499999999999993</v>
      </c>
      <c r="AV265">
        <v>34</v>
      </c>
      <c r="AW265">
        <v>1.46</v>
      </c>
      <c r="AX265">
        <v>1.42</v>
      </c>
      <c r="AY265">
        <v>3</v>
      </c>
      <c r="AZ265">
        <v>2.8</v>
      </c>
      <c r="BA265">
        <v>22</v>
      </c>
      <c r="BB265">
        <v>-1.5</v>
      </c>
      <c r="BC265">
        <v>1.88</v>
      </c>
      <c r="BD265">
        <v>1.84</v>
      </c>
      <c r="BE265">
        <v>2.1</v>
      </c>
      <c r="BF265">
        <v>2.02</v>
      </c>
      <c r="BG265">
        <v>1.28</v>
      </c>
      <c r="BH265">
        <v>6.22</v>
      </c>
      <c r="BI265">
        <v>11.02</v>
      </c>
    </row>
    <row r="266" spans="1:61" s="4" customFormat="1" x14ac:dyDescent="0.25">
      <c r="A266" t="s">
        <v>552</v>
      </c>
      <c r="B266" s="3">
        <v>43575</v>
      </c>
      <c r="C266" t="s">
        <v>569</v>
      </c>
      <c r="D266" t="s">
        <v>555</v>
      </c>
      <c r="E266">
        <v>3</v>
      </c>
      <c r="F266">
        <v>1</v>
      </c>
      <c r="G266" t="str">
        <f t="shared" si="54"/>
        <v>H</v>
      </c>
      <c r="H266">
        <v>1</v>
      </c>
      <c r="I266">
        <v>1</v>
      </c>
      <c r="J266" t="str">
        <f t="shared" si="55"/>
        <v>D</v>
      </c>
      <c r="K266">
        <v>21</v>
      </c>
      <c r="L266">
        <v>17</v>
      </c>
      <c r="M266">
        <v>5</v>
      </c>
      <c r="N266">
        <v>7</v>
      </c>
      <c r="O266">
        <v>10</v>
      </c>
      <c r="P266">
        <v>14</v>
      </c>
      <c r="Q266">
        <v>3</v>
      </c>
      <c r="R266">
        <v>7</v>
      </c>
      <c r="S266">
        <v>0</v>
      </c>
      <c r="T266">
        <v>3</v>
      </c>
      <c r="U266">
        <v>0</v>
      </c>
      <c r="V266">
        <v>0</v>
      </c>
      <c r="W266">
        <v>2.1</v>
      </c>
      <c r="X266">
        <v>3.6</v>
      </c>
      <c r="Y266">
        <v>3.4</v>
      </c>
      <c r="Z266">
        <v>2.1</v>
      </c>
      <c r="AA266">
        <v>3.5</v>
      </c>
      <c r="AB266">
        <v>3.2</v>
      </c>
      <c r="AC266">
        <v>2.0499999999999998</v>
      </c>
      <c r="AD266">
        <v>3.65</v>
      </c>
      <c r="AE266">
        <v>3.4</v>
      </c>
      <c r="AF266">
        <v>2.11</v>
      </c>
      <c r="AG266">
        <v>3.73</v>
      </c>
      <c r="AH266">
        <v>3.53</v>
      </c>
      <c r="AI266">
        <v>2.1</v>
      </c>
      <c r="AJ266">
        <v>3.6</v>
      </c>
      <c r="AK266">
        <v>3.4</v>
      </c>
      <c r="AL266">
        <v>2.1</v>
      </c>
      <c r="AM266">
        <v>3.6</v>
      </c>
      <c r="AN266">
        <v>3.4</v>
      </c>
      <c r="AO266">
        <v>35</v>
      </c>
      <c r="AP266">
        <v>2.15</v>
      </c>
      <c r="AQ266">
        <v>2.09</v>
      </c>
      <c r="AR266">
        <v>3.8</v>
      </c>
      <c r="AS266">
        <v>3.62</v>
      </c>
      <c r="AT266">
        <v>3.55</v>
      </c>
      <c r="AU266">
        <v>3.41</v>
      </c>
      <c r="AV266">
        <v>33</v>
      </c>
      <c r="AW266">
        <v>1.7</v>
      </c>
      <c r="AX266">
        <v>1.64</v>
      </c>
      <c r="AY266">
        <v>2.37</v>
      </c>
      <c r="AZ266">
        <v>2.25</v>
      </c>
      <c r="BA266">
        <v>19</v>
      </c>
      <c r="BB266">
        <v>-0.25</v>
      </c>
      <c r="BC266">
        <v>1.85</v>
      </c>
      <c r="BD266">
        <v>1.82</v>
      </c>
      <c r="BE266">
        <v>2.12</v>
      </c>
      <c r="BF266">
        <v>2.0499999999999998</v>
      </c>
      <c r="BG266">
        <v>2.0099999999999998</v>
      </c>
      <c r="BH266">
        <v>3.94</v>
      </c>
      <c r="BI266">
        <v>3.62</v>
      </c>
    </row>
    <row r="267" spans="1:61" s="4" customFormat="1" x14ac:dyDescent="0.25">
      <c r="A267" t="s">
        <v>552</v>
      </c>
      <c r="B267" s="3">
        <v>43575</v>
      </c>
      <c r="C267" t="s">
        <v>561</v>
      </c>
      <c r="D267" t="s">
        <v>568</v>
      </c>
      <c r="E267">
        <v>1</v>
      </c>
      <c r="F267">
        <v>2</v>
      </c>
      <c r="G267" t="str">
        <f t="shared" si="54"/>
        <v>A</v>
      </c>
      <c r="H267">
        <v>0</v>
      </c>
      <c r="I267">
        <v>1</v>
      </c>
      <c r="J267" t="str">
        <f t="shared" si="55"/>
        <v>A</v>
      </c>
      <c r="K267">
        <v>14</v>
      </c>
      <c r="L267">
        <v>14</v>
      </c>
      <c r="M267">
        <v>4</v>
      </c>
      <c r="N267">
        <v>4</v>
      </c>
      <c r="O267">
        <v>13</v>
      </c>
      <c r="P267">
        <v>14</v>
      </c>
      <c r="Q267">
        <v>2</v>
      </c>
      <c r="R267">
        <v>4</v>
      </c>
      <c r="S267">
        <v>0</v>
      </c>
      <c r="T267">
        <v>2</v>
      </c>
      <c r="U267">
        <v>0</v>
      </c>
      <c r="V267">
        <v>0</v>
      </c>
      <c r="W267">
        <v>3</v>
      </c>
      <c r="X267">
        <v>3.75</v>
      </c>
      <c r="Y267">
        <v>2.25</v>
      </c>
      <c r="Z267">
        <v>2.85</v>
      </c>
      <c r="AA267">
        <v>3.4</v>
      </c>
      <c r="AB267">
        <v>2.35</v>
      </c>
      <c r="AC267">
        <v>3.05</v>
      </c>
      <c r="AD267">
        <v>3.5</v>
      </c>
      <c r="AE267">
        <v>2.2999999999999998</v>
      </c>
      <c r="AF267">
        <v>3.12</v>
      </c>
      <c r="AG267">
        <v>3.64</v>
      </c>
      <c r="AH267">
        <v>2.33</v>
      </c>
      <c r="AI267">
        <v>3</v>
      </c>
      <c r="AJ267">
        <v>3.5</v>
      </c>
      <c r="AK267">
        <v>2.2999999999999998</v>
      </c>
      <c r="AL267">
        <v>3</v>
      </c>
      <c r="AM267">
        <v>3.6</v>
      </c>
      <c r="AN267">
        <v>2.2999999999999998</v>
      </c>
      <c r="AO267">
        <v>35</v>
      </c>
      <c r="AP267">
        <v>3.15</v>
      </c>
      <c r="AQ267">
        <v>3.01</v>
      </c>
      <c r="AR267">
        <v>3.75</v>
      </c>
      <c r="AS267">
        <v>3.53</v>
      </c>
      <c r="AT267">
        <v>2.4</v>
      </c>
      <c r="AU267">
        <v>2.31</v>
      </c>
      <c r="AV267">
        <v>34</v>
      </c>
      <c r="AW267">
        <v>1.8</v>
      </c>
      <c r="AX267">
        <v>1.74</v>
      </c>
      <c r="AY267">
        <v>2.2000000000000002</v>
      </c>
      <c r="AZ267">
        <v>2.09</v>
      </c>
      <c r="BA267">
        <v>19</v>
      </c>
      <c r="BB267">
        <v>0</v>
      </c>
      <c r="BC267">
        <v>2.2999999999999998</v>
      </c>
      <c r="BD267">
        <v>2.2200000000000002</v>
      </c>
      <c r="BE267">
        <v>1.76</v>
      </c>
      <c r="BF267">
        <v>1.7</v>
      </c>
      <c r="BG267">
        <v>2.98</v>
      </c>
      <c r="BH267">
        <v>3.66</v>
      </c>
      <c r="BI267">
        <v>2.4</v>
      </c>
    </row>
    <row r="268" spans="1:61" s="4" customFormat="1" x14ac:dyDescent="0.25">
      <c r="A268" t="s">
        <v>552</v>
      </c>
      <c r="B268" s="3">
        <v>43575</v>
      </c>
      <c r="C268" t="s">
        <v>566</v>
      </c>
      <c r="D268" t="s">
        <v>554</v>
      </c>
      <c r="E268">
        <v>2</v>
      </c>
      <c r="F268">
        <v>5</v>
      </c>
      <c r="G268" t="str">
        <f t="shared" si="54"/>
        <v>A</v>
      </c>
      <c r="H268">
        <v>0</v>
      </c>
      <c r="I268">
        <v>2</v>
      </c>
      <c r="J268" t="str">
        <f t="shared" si="55"/>
        <v>A</v>
      </c>
      <c r="K268">
        <v>15</v>
      </c>
      <c r="L268">
        <v>11</v>
      </c>
      <c r="M268">
        <v>5</v>
      </c>
      <c r="N268">
        <v>6</v>
      </c>
      <c r="O268">
        <v>13</v>
      </c>
      <c r="P268">
        <v>15</v>
      </c>
      <c r="Q268">
        <v>6</v>
      </c>
      <c r="R268">
        <v>1</v>
      </c>
      <c r="S268">
        <v>2</v>
      </c>
      <c r="T268">
        <v>3</v>
      </c>
      <c r="U268">
        <v>0</v>
      </c>
      <c r="V268">
        <v>0</v>
      </c>
      <c r="W268">
        <v>3.6</v>
      </c>
      <c r="X268">
        <v>4</v>
      </c>
      <c r="Y268">
        <v>1.9</v>
      </c>
      <c r="Z268">
        <v>3.5</v>
      </c>
      <c r="AA268">
        <v>3.9</v>
      </c>
      <c r="AB268">
        <v>1.9</v>
      </c>
      <c r="AC268">
        <v>3.7</v>
      </c>
      <c r="AD268">
        <v>3.95</v>
      </c>
      <c r="AE268">
        <v>1.9</v>
      </c>
      <c r="AF268">
        <v>3.71</v>
      </c>
      <c r="AG268">
        <v>4.18</v>
      </c>
      <c r="AH268">
        <v>1.93</v>
      </c>
      <c r="AI268">
        <v>3.6</v>
      </c>
      <c r="AJ268">
        <v>4</v>
      </c>
      <c r="AK268">
        <v>1.91</v>
      </c>
      <c r="AL268">
        <v>3.75</v>
      </c>
      <c r="AM268">
        <v>4</v>
      </c>
      <c r="AN268">
        <v>1.91</v>
      </c>
      <c r="AO268">
        <v>34</v>
      </c>
      <c r="AP268">
        <v>3.83</v>
      </c>
      <c r="AQ268">
        <v>3.66</v>
      </c>
      <c r="AR268">
        <v>4.18</v>
      </c>
      <c r="AS268">
        <v>3.97</v>
      </c>
      <c r="AT268">
        <v>2.0499999999999998</v>
      </c>
      <c r="AU268">
        <v>1.91</v>
      </c>
      <c r="AV268">
        <v>32</v>
      </c>
      <c r="AW268">
        <v>1.55</v>
      </c>
      <c r="AX268">
        <v>1.52</v>
      </c>
      <c r="AY268">
        <v>2.65</v>
      </c>
      <c r="AZ268">
        <v>2.5099999999999998</v>
      </c>
      <c r="BA268">
        <v>18</v>
      </c>
      <c r="BB268">
        <v>0.75</v>
      </c>
      <c r="BC268">
        <v>1.77</v>
      </c>
      <c r="BD268">
        <v>1.74</v>
      </c>
      <c r="BE268">
        <v>2.21</v>
      </c>
      <c r="BF268">
        <v>2.15</v>
      </c>
      <c r="BG268">
        <v>3.48</v>
      </c>
      <c r="BH268">
        <v>3.93</v>
      </c>
      <c r="BI268">
        <v>2.06</v>
      </c>
    </row>
    <row r="269" spans="1:61" s="4" customFormat="1" x14ac:dyDescent="0.25">
      <c r="A269" t="s">
        <v>552</v>
      </c>
      <c r="B269" s="3">
        <v>43576</v>
      </c>
      <c r="C269" t="s">
        <v>557</v>
      </c>
      <c r="D269" t="s">
        <v>567</v>
      </c>
      <c r="E269">
        <v>0</v>
      </c>
      <c r="F269">
        <v>4</v>
      </c>
      <c r="G269" t="str">
        <f t="shared" si="54"/>
        <v>A</v>
      </c>
      <c r="H269">
        <v>0</v>
      </c>
      <c r="I269">
        <v>1</v>
      </c>
      <c r="J269" t="str">
        <f t="shared" si="55"/>
        <v>A</v>
      </c>
      <c r="K269">
        <v>9</v>
      </c>
      <c r="L269">
        <v>10</v>
      </c>
      <c r="M269">
        <v>2</v>
      </c>
      <c r="N269">
        <v>6</v>
      </c>
      <c r="O269">
        <v>10</v>
      </c>
      <c r="P269">
        <v>6</v>
      </c>
      <c r="Q269">
        <v>5</v>
      </c>
      <c r="R269">
        <v>3</v>
      </c>
      <c r="S269">
        <v>2</v>
      </c>
      <c r="T269">
        <v>0</v>
      </c>
      <c r="U269">
        <v>0</v>
      </c>
      <c r="V269">
        <v>0</v>
      </c>
      <c r="W269">
        <v>6</v>
      </c>
      <c r="X269">
        <v>4.33</v>
      </c>
      <c r="Y269">
        <v>1.53</v>
      </c>
      <c r="Z269">
        <v>5.5</v>
      </c>
      <c r="AA269">
        <v>4.2</v>
      </c>
      <c r="AB269">
        <v>1.55</v>
      </c>
      <c r="AC269">
        <v>5.6</v>
      </c>
      <c r="AD269">
        <v>4.4000000000000004</v>
      </c>
      <c r="AE269">
        <v>1.55</v>
      </c>
      <c r="AF269">
        <v>6.06</v>
      </c>
      <c r="AG269">
        <v>4.37</v>
      </c>
      <c r="AH269">
        <v>1.57</v>
      </c>
      <c r="AI269">
        <v>6</v>
      </c>
      <c r="AJ269">
        <v>4.33</v>
      </c>
      <c r="AK269">
        <v>1.53</v>
      </c>
      <c r="AL269">
        <v>6</v>
      </c>
      <c r="AM269">
        <v>4.4000000000000004</v>
      </c>
      <c r="AN269">
        <v>1.55</v>
      </c>
      <c r="AO269">
        <v>35</v>
      </c>
      <c r="AP269">
        <v>6.2</v>
      </c>
      <c r="AQ269">
        <v>5.79</v>
      </c>
      <c r="AR269">
        <v>4.62</v>
      </c>
      <c r="AS269">
        <v>4.37</v>
      </c>
      <c r="AT269">
        <v>1.6</v>
      </c>
      <c r="AU269">
        <v>1.55</v>
      </c>
      <c r="AV269">
        <v>33</v>
      </c>
      <c r="AW269">
        <v>1.62</v>
      </c>
      <c r="AX269">
        <v>1.58</v>
      </c>
      <c r="AY269">
        <v>2.5</v>
      </c>
      <c r="AZ269">
        <v>2.37</v>
      </c>
      <c r="BA269">
        <v>22</v>
      </c>
      <c r="BB269">
        <v>1</v>
      </c>
      <c r="BC269">
        <v>2.04</v>
      </c>
      <c r="BD269">
        <v>1.98</v>
      </c>
      <c r="BE269">
        <v>1.92</v>
      </c>
      <c r="BF269">
        <v>1.88</v>
      </c>
      <c r="BG269">
        <v>6.37</v>
      </c>
      <c r="BH269">
        <v>4.8899999999999997</v>
      </c>
      <c r="BI269">
        <v>1.49</v>
      </c>
    </row>
    <row r="270" spans="1:61" s="4" customFormat="1" x14ac:dyDescent="0.25">
      <c r="A270" t="s">
        <v>552</v>
      </c>
      <c r="B270" s="3">
        <v>43576</v>
      </c>
      <c r="C270" t="s">
        <v>559</v>
      </c>
      <c r="D270" t="s">
        <v>564</v>
      </c>
      <c r="E270">
        <v>0</v>
      </c>
      <c r="F270">
        <v>0</v>
      </c>
      <c r="G270" t="str">
        <f t="shared" si="54"/>
        <v>D</v>
      </c>
      <c r="H270">
        <v>0</v>
      </c>
      <c r="I270">
        <v>0</v>
      </c>
      <c r="J270" t="str">
        <f t="shared" si="55"/>
        <v>D</v>
      </c>
      <c r="K270">
        <v>16</v>
      </c>
      <c r="L270">
        <v>13</v>
      </c>
      <c r="M270">
        <v>3</v>
      </c>
      <c r="N270">
        <v>5</v>
      </c>
      <c r="O270">
        <v>13</v>
      </c>
      <c r="P270">
        <v>9</v>
      </c>
      <c r="Q270">
        <v>5</v>
      </c>
      <c r="R270">
        <v>8</v>
      </c>
      <c r="S270">
        <v>4</v>
      </c>
      <c r="T270">
        <v>1</v>
      </c>
      <c r="U270">
        <v>0</v>
      </c>
      <c r="V270">
        <v>0</v>
      </c>
      <c r="W270">
        <v>1.53</v>
      </c>
      <c r="X270">
        <v>4.33</v>
      </c>
      <c r="Y270">
        <v>6</v>
      </c>
      <c r="Z270">
        <v>1.5</v>
      </c>
      <c r="AA270">
        <v>4.2</v>
      </c>
      <c r="AB270">
        <v>6</v>
      </c>
      <c r="AC270">
        <v>1.57</v>
      </c>
      <c r="AD270">
        <v>4.45</v>
      </c>
      <c r="AE270">
        <v>5.4</v>
      </c>
      <c r="AF270">
        <v>1.58</v>
      </c>
      <c r="AG270">
        <v>4.4800000000000004</v>
      </c>
      <c r="AH270">
        <v>5.74</v>
      </c>
      <c r="AI270">
        <v>1.55</v>
      </c>
      <c r="AJ270">
        <v>4.33</v>
      </c>
      <c r="AK270">
        <v>5.8</v>
      </c>
      <c r="AL270">
        <v>1.57</v>
      </c>
      <c r="AM270">
        <v>4.5</v>
      </c>
      <c r="AN270">
        <v>5.5</v>
      </c>
      <c r="AO270">
        <v>35</v>
      </c>
      <c r="AP270">
        <v>1.6</v>
      </c>
      <c r="AQ270">
        <v>1.56</v>
      </c>
      <c r="AR270">
        <v>4.9000000000000004</v>
      </c>
      <c r="AS270">
        <v>4.4000000000000004</v>
      </c>
      <c r="AT270">
        <v>6.55</v>
      </c>
      <c r="AU270">
        <v>5.65</v>
      </c>
      <c r="AV270">
        <v>33</v>
      </c>
      <c r="AW270">
        <v>1.62</v>
      </c>
      <c r="AX270">
        <v>1.56</v>
      </c>
      <c r="AY270">
        <v>2.5</v>
      </c>
      <c r="AZ270">
        <v>2.4</v>
      </c>
      <c r="BA270">
        <v>21</v>
      </c>
      <c r="BB270">
        <v>-1</v>
      </c>
      <c r="BC270">
        <v>1.96</v>
      </c>
      <c r="BD270">
        <v>1.91</v>
      </c>
      <c r="BE270">
        <v>2</v>
      </c>
      <c r="BF270">
        <v>1.95</v>
      </c>
      <c r="BG270">
        <v>1.68</v>
      </c>
      <c r="BH270">
        <v>4.22</v>
      </c>
      <c r="BI270">
        <v>5.04</v>
      </c>
    </row>
    <row r="271" spans="1:61" s="4" customFormat="1" x14ac:dyDescent="0.25">
      <c r="A271" t="s">
        <v>552</v>
      </c>
      <c r="B271" s="3">
        <v>43577</v>
      </c>
      <c r="C271" t="s">
        <v>565</v>
      </c>
      <c r="D271" t="s">
        <v>558</v>
      </c>
      <c r="E271">
        <v>1</v>
      </c>
      <c r="F271">
        <v>1</v>
      </c>
      <c r="G271" t="str">
        <f t="shared" ref="G271:G280" si="56">IF(OR(E271="",F271=""),"",IF(E271&gt;F271,"H",IF(E271=F271,"D","A")))</f>
        <v>D</v>
      </c>
      <c r="H271">
        <v>0</v>
      </c>
      <c r="I271">
        <v>0</v>
      </c>
      <c r="J271" t="str">
        <f t="shared" ref="J271:J280" si="57">IF(OR(H271="",I271=""),"",IF(H271&gt;I271,"H",IF(H271=I271,"D","A")))</f>
        <v>D</v>
      </c>
      <c r="K271">
        <v>21</v>
      </c>
      <c r="L271">
        <v>12</v>
      </c>
      <c r="M271">
        <v>8</v>
      </c>
      <c r="N271">
        <v>3</v>
      </c>
      <c r="O271">
        <v>10</v>
      </c>
      <c r="P271">
        <v>8</v>
      </c>
      <c r="Q271">
        <v>13</v>
      </c>
      <c r="R271">
        <v>6</v>
      </c>
      <c r="S271">
        <v>2</v>
      </c>
      <c r="T271">
        <v>3</v>
      </c>
      <c r="U271">
        <v>0</v>
      </c>
      <c r="V271">
        <v>0</v>
      </c>
      <c r="W271">
        <v>2.5499999999999998</v>
      </c>
      <c r="X271">
        <v>3.6</v>
      </c>
      <c r="Y271">
        <v>2.5499999999999998</v>
      </c>
      <c r="Z271">
        <v>2.5</v>
      </c>
      <c r="AA271">
        <v>3.5</v>
      </c>
      <c r="AB271">
        <v>2.6</v>
      </c>
      <c r="AC271">
        <v>2.65</v>
      </c>
      <c r="AD271">
        <v>3.4</v>
      </c>
      <c r="AE271">
        <v>2.65</v>
      </c>
      <c r="AF271">
        <v>2.7</v>
      </c>
      <c r="AG271">
        <v>3.57</v>
      </c>
      <c r="AH271">
        <v>2.67</v>
      </c>
      <c r="AI271">
        <v>2.62</v>
      </c>
      <c r="AJ271">
        <v>3.5</v>
      </c>
      <c r="AK271">
        <v>2.6</v>
      </c>
      <c r="AL271">
        <v>2.63</v>
      </c>
      <c r="AM271">
        <v>3.5</v>
      </c>
      <c r="AN271">
        <v>2.63</v>
      </c>
      <c r="AO271">
        <v>34</v>
      </c>
      <c r="AP271">
        <v>2.7</v>
      </c>
      <c r="AQ271">
        <v>2.6</v>
      </c>
      <c r="AR271">
        <v>3.7</v>
      </c>
      <c r="AS271">
        <v>3.5</v>
      </c>
      <c r="AT271">
        <v>2.8</v>
      </c>
      <c r="AU271">
        <v>2.64</v>
      </c>
      <c r="AV271">
        <v>32</v>
      </c>
      <c r="AW271">
        <v>1.7</v>
      </c>
      <c r="AX271">
        <v>1.65</v>
      </c>
      <c r="AY271">
        <v>2.31</v>
      </c>
      <c r="AZ271">
        <v>2.23</v>
      </c>
      <c r="BA271">
        <v>18</v>
      </c>
      <c r="BB271">
        <v>-0.25</v>
      </c>
      <c r="BC271">
        <v>2.33</v>
      </c>
      <c r="BD271">
        <v>2.25</v>
      </c>
      <c r="BE271">
        <v>1.72</v>
      </c>
      <c r="BF271">
        <v>1.68</v>
      </c>
      <c r="BG271">
        <v>2.97</v>
      </c>
      <c r="BH271">
        <v>3.77</v>
      </c>
      <c r="BI271">
        <v>2.36</v>
      </c>
    </row>
    <row r="272" spans="1:61" s="4" customFormat="1" x14ac:dyDescent="0.25">
      <c r="A272" t="s">
        <v>552</v>
      </c>
      <c r="B272" s="3">
        <v>43581</v>
      </c>
      <c r="C272" t="s">
        <v>556</v>
      </c>
      <c r="D272" t="s">
        <v>562</v>
      </c>
      <c r="E272">
        <v>1</v>
      </c>
      <c r="F272">
        <v>4</v>
      </c>
      <c r="G272" t="str">
        <f t="shared" si="56"/>
        <v>A</v>
      </c>
      <c r="H272">
        <v>1</v>
      </c>
      <c r="I272">
        <v>1</v>
      </c>
      <c r="J272" t="str">
        <f t="shared" si="57"/>
        <v>D</v>
      </c>
      <c r="K272">
        <v>8</v>
      </c>
      <c r="L272">
        <v>13</v>
      </c>
      <c r="M272">
        <v>2</v>
      </c>
      <c r="N272">
        <v>7</v>
      </c>
      <c r="O272">
        <v>11</v>
      </c>
      <c r="P272">
        <v>8</v>
      </c>
      <c r="Q272">
        <v>3</v>
      </c>
      <c r="R272">
        <v>3</v>
      </c>
      <c r="S272">
        <v>1</v>
      </c>
      <c r="T272">
        <v>0</v>
      </c>
      <c r="U272">
        <v>0</v>
      </c>
      <c r="V272">
        <v>0</v>
      </c>
      <c r="W272">
        <v>4.5</v>
      </c>
      <c r="X272">
        <v>4.33</v>
      </c>
      <c r="Y272">
        <v>1.66</v>
      </c>
      <c r="Z272">
        <v>4.5</v>
      </c>
      <c r="AA272">
        <v>4.4000000000000004</v>
      </c>
      <c r="AB272">
        <v>1.67</v>
      </c>
      <c r="AC272">
        <v>4.2</v>
      </c>
      <c r="AD272">
        <v>4.0999999999999996</v>
      </c>
      <c r="AE272">
        <v>1.75</v>
      </c>
      <c r="AF272">
        <v>4.66</v>
      </c>
      <c r="AG272">
        <v>4.3499999999999996</v>
      </c>
      <c r="AH272">
        <v>1.71</v>
      </c>
      <c r="AI272">
        <v>4.4000000000000004</v>
      </c>
      <c r="AJ272">
        <v>4.2</v>
      </c>
      <c r="AK272">
        <v>1.7</v>
      </c>
      <c r="AL272">
        <v>4.4000000000000004</v>
      </c>
      <c r="AM272">
        <v>4.33</v>
      </c>
      <c r="AN272">
        <v>1.73</v>
      </c>
      <c r="AO272">
        <v>35</v>
      </c>
      <c r="AP272">
        <v>4.66</v>
      </c>
      <c r="AQ272">
        <v>4.46</v>
      </c>
      <c r="AR272">
        <v>4.45</v>
      </c>
      <c r="AS272">
        <v>4.25</v>
      </c>
      <c r="AT272">
        <v>1.75</v>
      </c>
      <c r="AU272">
        <v>1.7</v>
      </c>
      <c r="AV272">
        <v>34</v>
      </c>
      <c r="AW272">
        <v>1.5</v>
      </c>
      <c r="AX272">
        <v>1.46</v>
      </c>
      <c r="AY272">
        <v>2.8</v>
      </c>
      <c r="AZ272">
        <v>2.65</v>
      </c>
      <c r="BA272">
        <v>22</v>
      </c>
      <c r="BB272">
        <v>1</v>
      </c>
      <c r="BC272">
        <v>1.8</v>
      </c>
      <c r="BD272">
        <v>1.72</v>
      </c>
      <c r="BE272">
        <v>2.2599999999999998</v>
      </c>
      <c r="BF272">
        <v>2.19</v>
      </c>
      <c r="BG272">
        <v>4.87</v>
      </c>
      <c r="BH272">
        <v>4.29</v>
      </c>
      <c r="BI272">
        <v>1.69</v>
      </c>
    </row>
    <row r="273" spans="1:61" s="4" customFormat="1" x14ac:dyDescent="0.25">
      <c r="A273" t="s">
        <v>552</v>
      </c>
      <c r="B273" s="3">
        <v>43582</v>
      </c>
      <c r="C273" t="s">
        <v>567</v>
      </c>
      <c r="D273" t="s">
        <v>566</v>
      </c>
      <c r="E273">
        <v>2</v>
      </c>
      <c r="F273">
        <v>4</v>
      </c>
      <c r="G273" t="str">
        <f t="shared" si="56"/>
        <v>A</v>
      </c>
      <c r="H273">
        <v>1</v>
      </c>
      <c r="I273">
        <v>2</v>
      </c>
      <c r="J273" t="str">
        <f t="shared" si="57"/>
        <v>A</v>
      </c>
      <c r="K273">
        <v>8</v>
      </c>
      <c r="L273">
        <v>8</v>
      </c>
      <c r="M273">
        <v>2</v>
      </c>
      <c r="N273">
        <v>4</v>
      </c>
      <c r="O273">
        <v>9</v>
      </c>
      <c r="P273">
        <v>18</v>
      </c>
      <c r="Q273">
        <v>2</v>
      </c>
      <c r="R273">
        <v>4</v>
      </c>
      <c r="S273">
        <v>0</v>
      </c>
      <c r="T273">
        <v>6</v>
      </c>
      <c r="U273">
        <v>2</v>
      </c>
      <c r="V273">
        <v>0</v>
      </c>
      <c r="W273">
        <v>1.3</v>
      </c>
      <c r="X273">
        <v>5.5</v>
      </c>
      <c r="Y273">
        <v>9</v>
      </c>
      <c r="Z273">
        <v>1.3</v>
      </c>
      <c r="AA273">
        <v>5.5</v>
      </c>
      <c r="AB273">
        <v>10</v>
      </c>
      <c r="AC273">
        <v>1.33</v>
      </c>
      <c r="AD273">
        <v>5.5</v>
      </c>
      <c r="AE273">
        <v>8.4</v>
      </c>
      <c r="AF273">
        <v>1.33</v>
      </c>
      <c r="AG273">
        <v>5.54</v>
      </c>
      <c r="AH273">
        <v>10.11</v>
      </c>
      <c r="AI273">
        <v>1.3</v>
      </c>
      <c r="AJ273">
        <v>5.5</v>
      </c>
      <c r="AK273">
        <v>10</v>
      </c>
      <c r="AL273">
        <v>1.33</v>
      </c>
      <c r="AM273">
        <v>5.5</v>
      </c>
      <c r="AN273">
        <v>9.5</v>
      </c>
      <c r="AO273">
        <v>35</v>
      </c>
      <c r="AP273">
        <v>1.34</v>
      </c>
      <c r="AQ273">
        <v>1.32</v>
      </c>
      <c r="AR273">
        <v>5.85</v>
      </c>
      <c r="AS273">
        <v>5.45</v>
      </c>
      <c r="AT273">
        <v>10.5</v>
      </c>
      <c r="AU273">
        <v>9.4700000000000006</v>
      </c>
      <c r="AV273">
        <v>34</v>
      </c>
      <c r="AW273">
        <v>1.55</v>
      </c>
      <c r="AX273">
        <v>1.5</v>
      </c>
      <c r="AY273">
        <v>2.7</v>
      </c>
      <c r="AZ273">
        <v>2.5499999999999998</v>
      </c>
      <c r="BA273">
        <v>23</v>
      </c>
      <c r="BB273">
        <v>-1.5</v>
      </c>
      <c r="BC273">
        <v>1.95</v>
      </c>
      <c r="BD273">
        <v>1.9</v>
      </c>
      <c r="BE273">
        <v>2</v>
      </c>
      <c r="BF273">
        <v>1.95</v>
      </c>
      <c r="BG273">
        <v>1.48</v>
      </c>
      <c r="BH273">
        <v>4.63</v>
      </c>
      <c r="BI273">
        <v>7.13</v>
      </c>
    </row>
    <row r="274" spans="1:61" s="4" customFormat="1" x14ac:dyDescent="0.25">
      <c r="A274" t="s">
        <v>552</v>
      </c>
      <c r="B274" s="3">
        <v>43582</v>
      </c>
      <c r="C274" t="s">
        <v>558</v>
      </c>
      <c r="D274" t="s">
        <v>559</v>
      </c>
      <c r="E274">
        <v>0</v>
      </c>
      <c r="F274">
        <v>0</v>
      </c>
      <c r="G274" t="str">
        <f t="shared" si="56"/>
        <v>D</v>
      </c>
      <c r="H274">
        <v>0</v>
      </c>
      <c r="I274">
        <v>0</v>
      </c>
      <c r="J274" t="str">
        <f t="shared" si="57"/>
        <v>D</v>
      </c>
      <c r="K274">
        <v>10</v>
      </c>
      <c r="L274">
        <v>10</v>
      </c>
      <c r="M274">
        <v>4</v>
      </c>
      <c r="N274">
        <v>3</v>
      </c>
      <c r="O274">
        <v>13</v>
      </c>
      <c r="P274">
        <v>15</v>
      </c>
      <c r="Q274">
        <v>2</v>
      </c>
      <c r="R274">
        <v>4</v>
      </c>
      <c r="S274">
        <v>0</v>
      </c>
      <c r="T274">
        <v>5</v>
      </c>
      <c r="U274">
        <v>0</v>
      </c>
      <c r="V274">
        <v>1</v>
      </c>
      <c r="W274">
        <v>1.4</v>
      </c>
      <c r="X274">
        <v>4.75</v>
      </c>
      <c r="Y274">
        <v>7</v>
      </c>
      <c r="Z274">
        <v>1.42</v>
      </c>
      <c r="AA274">
        <v>5</v>
      </c>
      <c r="AB274">
        <v>6.75</v>
      </c>
      <c r="AC274">
        <v>1.4</v>
      </c>
      <c r="AD274">
        <v>4.8</v>
      </c>
      <c r="AE274">
        <v>7.5</v>
      </c>
      <c r="AF274">
        <v>1.41</v>
      </c>
      <c r="AG274">
        <v>5.44</v>
      </c>
      <c r="AH274">
        <v>7.09</v>
      </c>
      <c r="AI274">
        <v>1.4</v>
      </c>
      <c r="AJ274">
        <v>5.25</v>
      </c>
      <c r="AK274">
        <v>7</v>
      </c>
      <c r="AL274">
        <v>1.4</v>
      </c>
      <c r="AM274">
        <v>5.25</v>
      </c>
      <c r="AN274">
        <v>7.5</v>
      </c>
      <c r="AO274">
        <v>34</v>
      </c>
      <c r="AP274">
        <v>1.45</v>
      </c>
      <c r="AQ274">
        <v>1.41</v>
      </c>
      <c r="AR274">
        <v>5.44</v>
      </c>
      <c r="AS274">
        <v>5.1100000000000003</v>
      </c>
      <c r="AT274">
        <v>7.5</v>
      </c>
      <c r="AU274">
        <v>6.98</v>
      </c>
      <c r="AV274">
        <v>33</v>
      </c>
      <c r="AW274">
        <v>1.5</v>
      </c>
      <c r="AX274">
        <v>1.44</v>
      </c>
      <c r="AY274">
        <v>2.9</v>
      </c>
      <c r="AZ274">
        <v>2.73</v>
      </c>
      <c r="BA274">
        <v>23</v>
      </c>
      <c r="BB274">
        <v>-1.5</v>
      </c>
      <c r="BC274">
        <v>2.15</v>
      </c>
      <c r="BD274">
        <v>2.08</v>
      </c>
      <c r="BE274">
        <v>1.85</v>
      </c>
      <c r="BF274">
        <v>1.78</v>
      </c>
      <c r="BG274">
        <v>1.39</v>
      </c>
      <c r="BH274">
        <v>5.4</v>
      </c>
      <c r="BI274">
        <v>7.78</v>
      </c>
    </row>
    <row r="275" spans="1:61" s="4" customFormat="1" x14ac:dyDescent="0.25">
      <c r="A275" t="s">
        <v>552</v>
      </c>
      <c r="B275" s="3">
        <v>43582</v>
      </c>
      <c r="C275" t="s">
        <v>555</v>
      </c>
      <c r="D275" t="s">
        <v>563</v>
      </c>
      <c r="E275">
        <v>4</v>
      </c>
      <c r="F275">
        <v>1</v>
      </c>
      <c r="G275" t="str">
        <f t="shared" si="56"/>
        <v>H</v>
      </c>
      <c r="H275">
        <v>2</v>
      </c>
      <c r="I275">
        <v>1</v>
      </c>
      <c r="J275" t="str">
        <f t="shared" si="57"/>
        <v>H</v>
      </c>
      <c r="K275">
        <v>13</v>
      </c>
      <c r="L275">
        <v>18</v>
      </c>
      <c r="M275">
        <v>6</v>
      </c>
      <c r="N275">
        <v>9</v>
      </c>
      <c r="O275">
        <v>10</v>
      </c>
      <c r="P275">
        <v>13</v>
      </c>
      <c r="Q275">
        <v>4</v>
      </c>
      <c r="R275">
        <v>9</v>
      </c>
      <c r="S275">
        <v>1</v>
      </c>
      <c r="T275">
        <v>3</v>
      </c>
      <c r="U275">
        <v>0</v>
      </c>
      <c r="V275">
        <v>0</v>
      </c>
      <c r="W275">
        <v>3.2</v>
      </c>
      <c r="X275">
        <v>3.4</v>
      </c>
      <c r="Y275">
        <v>2.2000000000000002</v>
      </c>
      <c r="Z275">
        <v>2.95</v>
      </c>
      <c r="AA275">
        <v>3.6</v>
      </c>
      <c r="AB275">
        <v>2.2999999999999998</v>
      </c>
      <c r="AC275">
        <v>3.2</v>
      </c>
      <c r="AD275">
        <v>3.5</v>
      </c>
      <c r="AE275">
        <v>2.2000000000000002</v>
      </c>
      <c r="AF275">
        <v>3.1</v>
      </c>
      <c r="AG275">
        <v>3.71</v>
      </c>
      <c r="AH275">
        <v>2.31</v>
      </c>
      <c r="AI275">
        <v>3</v>
      </c>
      <c r="AJ275">
        <v>3.6</v>
      </c>
      <c r="AK275">
        <v>2.2999999999999998</v>
      </c>
      <c r="AL275">
        <v>2.9</v>
      </c>
      <c r="AM275">
        <v>3.6</v>
      </c>
      <c r="AN275">
        <v>2.38</v>
      </c>
      <c r="AO275">
        <v>34</v>
      </c>
      <c r="AP275">
        <v>3.2</v>
      </c>
      <c r="AQ275">
        <v>2.97</v>
      </c>
      <c r="AR275">
        <v>3.8</v>
      </c>
      <c r="AS275">
        <v>3.63</v>
      </c>
      <c r="AT275">
        <v>2.38</v>
      </c>
      <c r="AU275">
        <v>2.2999999999999998</v>
      </c>
      <c r="AV275">
        <v>32</v>
      </c>
      <c r="AW275">
        <v>1.65</v>
      </c>
      <c r="AX275">
        <v>1.59</v>
      </c>
      <c r="AY275">
        <v>2.4500000000000002</v>
      </c>
      <c r="AZ275">
        <v>2.35</v>
      </c>
      <c r="BA275">
        <v>20</v>
      </c>
      <c r="BB275">
        <v>0.5</v>
      </c>
      <c r="BC275">
        <v>1.7</v>
      </c>
      <c r="BD275">
        <v>1.67</v>
      </c>
      <c r="BE275">
        <v>2.35</v>
      </c>
      <c r="BF275">
        <v>2.2799999999999998</v>
      </c>
      <c r="BG275">
        <v>3</v>
      </c>
      <c r="BH275">
        <v>3.78</v>
      </c>
      <c r="BI275">
        <v>2.34</v>
      </c>
    </row>
    <row r="276" spans="1:61" s="4" customFormat="1" x14ac:dyDescent="0.25">
      <c r="A276" t="s">
        <v>552</v>
      </c>
      <c r="B276" s="3">
        <v>43582</v>
      </c>
      <c r="C276" t="s">
        <v>564</v>
      </c>
      <c r="D276" t="s">
        <v>569</v>
      </c>
      <c r="E276">
        <v>1</v>
      </c>
      <c r="F276">
        <v>0</v>
      </c>
      <c r="G276" t="str">
        <f t="shared" si="56"/>
        <v>H</v>
      </c>
      <c r="H276">
        <v>0</v>
      </c>
      <c r="I276">
        <v>0</v>
      </c>
      <c r="J276" t="str">
        <f t="shared" si="57"/>
        <v>D</v>
      </c>
      <c r="K276">
        <v>7</v>
      </c>
      <c r="L276">
        <v>23</v>
      </c>
      <c r="M276">
        <v>3</v>
      </c>
      <c r="N276">
        <v>4</v>
      </c>
      <c r="O276">
        <v>10</v>
      </c>
      <c r="P276">
        <v>14</v>
      </c>
      <c r="Q276">
        <v>4</v>
      </c>
      <c r="R276">
        <v>7</v>
      </c>
      <c r="S276">
        <v>2</v>
      </c>
      <c r="T276">
        <v>1</v>
      </c>
      <c r="U276">
        <v>0</v>
      </c>
      <c r="V276">
        <v>0</v>
      </c>
      <c r="W276">
        <v>3</v>
      </c>
      <c r="X276">
        <v>3.4</v>
      </c>
      <c r="Y276">
        <v>2.2999999999999998</v>
      </c>
      <c r="Z276">
        <v>2.9</v>
      </c>
      <c r="AA276">
        <v>3.7</v>
      </c>
      <c r="AB276">
        <v>2.2999999999999998</v>
      </c>
      <c r="AC276">
        <v>2.9</v>
      </c>
      <c r="AD276">
        <v>3.55</v>
      </c>
      <c r="AE276">
        <v>2.35</v>
      </c>
      <c r="AF276">
        <v>3</v>
      </c>
      <c r="AG276">
        <v>3.72</v>
      </c>
      <c r="AH276">
        <v>2.36</v>
      </c>
      <c r="AI276">
        <v>2.9</v>
      </c>
      <c r="AJ276">
        <v>3.6</v>
      </c>
      <c r="AK276">
        <v>2.35</v>
      </c>
      <c r="AL276">
        <v>2.9</v>
      </c>
      <c r="AM276">
        <v>3.6</v>
      </c>
      <c r="AN276">
        <v>2.4</v>
      </c>
      <c r="AO276">
        <v>35</v>
      </c>
      <c r="AP276">
        <v>3.05</v>
      </c>
      <c r="AQ276">
        <v>2.93</v>
      </c>
      <c r="AR276">
        <v>3.72</v>
      </c>
      <c r="AS276">
        <v>3.57</v>
      </c>
      <c r="AT276">
        <v>2.4</v>
      </c>
      <c r="AU276">
        <v>2.34</v>
      </c>
      <c r="AV276">
        <v>33</v>
      </c>
      <c r="AW276">
        <v>1.67</v>
      </c>
      <c r="AX276">
        <v>1.63</v>
      </c>
      <c r="AY276">
        <v>2.38</v>
      </c>
      <c r="AZ276">
        <v>2.27</v>
      </c>
      <c r="BA276">
        <v>20</v>
      </c>
      <c r="BB276">
        <v>0.5</v>
      </c>
      <c r="BC276">
        <v>1.68</v>
      </c>
      <c r="BD276">
        <v>1.64</v>
      </c>
      <c r="BE276">
        <v>2.4</v>
      </c>
      <c r="BF276">
        <v>2.34</v>
      </c>
      <c r="BG276">
        <v>3.1</v>
      </c>
      <c r="BH276">
        <v>3.78</v>
      </c>
      <c r="BI276">
        <v>2.2799999999999998</v>
      </c>
    </row>
    <row r="277" spans="1:61" s="4" customFormat="1" x14ac:dyDescent="0.25">
      <c r="A277" t="s">
        <v>552</v>
      </c>
      <c r="B277" s="3">
        <v>43582</v>
      </c>
      <c r="C277" t="s">
        <v>568</v>
      </c>
      <c r="D277" t="s">
        <v>557</v>
      </c>
      <c r="E277">
        <v>2</v>
      </c>
      <c r="F277">
        <v>1</v>
      </c>
      <c r="G277" t="str">
        <f t="shared" si="56"/>
        <v>H</v>
      </c>
      <c r="H277">
        <v>1</v>
      </c>
      <c r="I277">
        <v>0</v>
      </c>
      <c r="J277" t="str">
        <f t="shared" si="57"/>
        <v>H</v>
      </c>
      <c r="K277">
        <v>15</v>
      </c>
      <c r="L277">
        <v>14</v>
      </c>
      <c r="M277">
        <v>4</v>
      </c>
      <c r="N277">
        <v>8</v>
      </c>
      <c r="O277">
        <v>15</v>
      </c>
      <c r="P277">
        <v>15</v>
      </c>
      <c r="Q277">
        <v>5</v>
      </c>
      <c r="R277">
        <v>4</v>
      </c>
      <c r="S277">
        <v>3</v>
      </c>
      <c r="T277">
        <v>5</v>
      </c>
      <c r="U277">
        <v>0</v>
      </c>
      <c r="V277">
        <v>0</v>
      </c>
      <c r="W277">
        <v>1.25</v>
      </c>
      <c r="X277">
        <v>5.5</v>
      </c>
      <c r="Y277">
        <v>12</v>
      </c>
      <c r="Z277">
        <v>1.25</v>
      </c>
      <c r="AA277">
        <v>6.25</v>
      </c>
      <c r="AB277">
        <v>11.5</v>
      </c>
      <c r="AC277">
        <v>1.25</v>
      </c>
      <c r="AD277">
        <v>6</v>
      </c>
      <c r="AE277">
        <v>11.5</v>
      </c>
      <c r="AF277">
        <v>1.25</v>
      </c>
      <c r="AG277">
        <v>6.43</v>
      </c>
      <c r="AH277">
        <v>12.42</v>
      </c>
      <c r="AI277">
        <v>1.24</v>
      </c>
      <c r="AJ277">
        <v>6</v>
      </c>
      <c r="AK277">
        <v>13</v>
      </c>
      <c r="AL277">
        <v>1.25</v>
      </c>
      <c r="AM277">
        <v>6.25</v>
      </c>
      <c r="AN277">
        <v>13</v>
      </c>
      <c r="AO277">
        <v>34</v>
      </c>
      <c r="AP277">
        <v>1.27</v>
      </c>
      <c r="AQ277">
        <v>1.25</v>
      </c>
      <c r="AR277">
        <v>6.6</v>
      </c>
      <c r="AS277">
        <v>6.11</v>
      </c>
      <c r="AT277">
        <v>13.75</v>
      </c>
      <c r="AU277">
        <v>12.15</v>
      </c>
      <c r="AV277">
        <v>33</v>
      </c>
      <c r="AW277">
        <v>1.55</v>
      </c>
      <c r="AX277">
        <v>1.51</v>
      </c>
      <c r="AY277">
        <v>2.7</v>
      </c>
      <c r="AZ277">
        <v>2.54</v>
      </c>
      <c r="BA277">
        <v>23</v>
      </c>
      <c r="BB277">
        <v>-1.5</v>
      </c>
      <c r="BC277">
        <v>1.78</v>
      </c>
      <c r="BD277">
        <v>1.73</v>
      </c>
      <c r="BE277">
        <v>2.21</v>
      </c>
      <c r="BF277">
        <v>2.15</v>
      </c>
      <c r="BG277">
        <v>1.28</v>
      </c>
      <c r="BH277">
        <v>5.98</v>
      </c>
      <c r="BI277">
        <v>11.64</v>
      </c>
    </row>
    <row r="278" spans="1:61" s="4" customFormat="1" x14ac:dyDescent="0.25">
      <c r="A278" t="s">
        <v>552</v>
      </c>
      <c r="B278" s="3">
        <v>43582</v>
      </c>
      <c r="C278" t="s">
        <v>570</v>
      </c>
      <c r="D278" t="s">
        <v>561</v>
      </c>
      <c r="E278">
        <v>1</v>
      </c>
      <c r="F278">
        <v>0</v>
      </c>
      <c r="G278" t="str">
        <f t="shared" si="56"/>
        <v>H</v>
      </c>
      <c r="H278">
        <v>0</v>
      </c>
      <c r="I278">
        <v>0</v>
      </c>
      <c r="J278" t="str">
        <f t="shared" si="57"/>
        <v>D</v>
      </c>
      <c r="K278">
        <v>13</v>
      </c>
      <c r="L278">
        <v>17</v>
      </c>
      <c r="M278">
        <v>6</v>
      </c>
      <c r="N278">
        <v>4</v>
      </c>
      <c r="O278">
        <v>18</v>
      </c>
      <c r="P278">
        <v>8</v>
      </c>
      <c r="Q278">
        <v>2</v>
      </c>
      <c r="R278">
        <v>7</v>
      </c>
      <c r="S278">
        <v>2</v>
      </c>
      <c r="T278">
        <v>1</v>
      </c>
      <c r="U278">
        <v>0</v>
      </c>
      <c r="V278">
        <v>0</v>
      </c>
      <c r="W278">
        <v>3.5</v>
      </c>
      <c r="X278">
        <v>3.5</v>
      </c>
      <c r="Y278">
        <v>2.0499999999999998</v>
      </c>
      <c r="Z278">
        <v>3.6</v>
      </c>
      <c r="AA278">
        <v>3.7</v>
      </c>
      <c r="AB278">
        <v>2</v>
      </c>
      <c r="AC278">
        <v>3.55</v>
      </c>
      <c r="AD278">
        <v>3.7</v>
      </c>
      <c r="AE278">
        <v>2</v>
      </c>
      <c r="AF278">
        <v>3.63</v>
      </c>
      <c r="AG278">
        <v>3.77</v>
      </c>
      <c r="AH278">
        <v>2.06</v>
      </c>
      <c r="AI278">
        <v>3.6</v>
      </c>
      <c r="AJ278">
        <v>3.7</v>
      </c>
      <c r="AK278">
        <v>2</v>
      </c>
      <c r="AL278">
        <v>3.5</v>
      </c>
      <c r="AM278">
        <v>3.7</v>
      </c>
      <c r="AN278">
        <v>2.0499999999999998</v>
      </c>
      <c r="AO278">
        <v>34</v>
      </c>
      <c r="AP278">
        <v>3.65</v>
      </c>
      <c r="AQ278">
        <v>3.55</v>
      </c>
      <c r="AR278">
        <v>3.85</v>
      </c>
      <c r="AS278">
        <v>3.66</v>
      </c>
      <c r="AT278">
        <v>2.1</v>
      </c>
      <c r="AU278">
        <v>2.0299999999999998</v>
      </c>
      <c r="AV278">
        <v>33</v>
      </c>
      <c r="AW278">
        <v>1.7</v>
      </c>
      <c r="AX278">
        <v>1.66</v>
      </c>
      <c r="AY278">
        <v>2.35</v>
      </c>
      <c r="AZ278">
        <v>2.2200000000000002</v>
      </c>
      <c r="BA278">
        <v>20</v>
      </c>
      <c r="BB278">
        <v>0.5</v>
      </c>
      <c r="BC278">
        <v>1.91</v>
      </c>
      <c r="BD278">
        <v>1.85</v>
      </c>
      <c r="BE278">
        <v>2.06</v>
      </c>
      <c r="BF278">
        <v>2.02</v>
      </c>
      <c r="BG278">
        <v>3.62</v>
      </c>
      <c r="BH278">
        <v>3.87</v>
      </c>
      <c r="BI278">
        <v>2.0299999999999998</v>
      </c>
    </row>
    <row r="279" spans="1:61" s="4" customFormat="1" x14ac:dyDescent="0.25">
      <c r="A279" t="s">
        <v>552</v>
      </c>
      <c r="B279" s="3">
        <v>43583</v>
      </c>
      <c r="C279" t="s">
        <v>554</v>
      </c>
      <c r="D279" t="s">
        <v>565</v>
      </c>
      <c r="E279">
        <v>1</v>
      </c>
      <c r="F279">
        <v>4</v>
      </c>
      <c r="G279" t="str">
        <f t="shared" si="56"/>
        <v>A</v>
      </c>
      <c r="H279">
        <v>1</v>
      </c>
      <c r="I279">
        <v>1</v>
      </c>
      <c r="J279" t="str">
        <f t="shared" si="57"/>
        <v>D</v>
      </c>
      <c r="K279">
        <v>19</v>
      </c>
      <c r="L279">
        <v>22</v>
      </c>
      <c r="M279">
        <v>7</v>
      </c>
      <c r="N279">
        <v>10</v>
      </c>
      <c r="O279">
        <v>13</v>
      </c>
      <c r="P279">
        <v>9</v>
      </c>
      <c r="Q279">
        <v>9</v>
      </c>
      <c r="R279">
        <v>3</v>
      </c>
      <c r="S279">
        <v>2</v>
      </c>
      <c r="T279">
        <v>2</v>
      </c>
      <c r="U279">
        <v>0</v>
      </c>
      <c r="V279">
        <v>0</v>
      </c>
      <c r="W279">
        <v>1.45</v>
      </c>
      <c r="X279">
        <v>4.75</v>
      </c>
      <c r="Y279">
        <v>6</v>
      </c>
      <c r="Z279">
        <v>1.5</v>
      </c>
      <c r="AA279">
        <v>5</v>
      </c>
      <c r="AB279">
        <v>5.5</v>
      </c>
      <c r="AC279">
        <v>1.5</v>
      </c>
      <c r="AD279">
        <v>5</v>
      </c>
      <c r="AE279">
        <v>5.4</v>
      </c>
      <c r="AF279">
        <v>1.5</v>
      </c>
      <c r="AG279">
        <v>5.25</v>
      </c>
      <c r="AH279">
        <v>5.72</v>
      </c>
      <c r="AI279">
        <v>1.47</v>
      </c>
      <c r="AJ279">
        <v>5</v>
      </c>
      <c r="AK279">
        <v>5.8</v>
      </c>
      <c r="AL279">
        <v>1.5</v>
      </c>
      <c r="AM279">
        <v>5</v>
      </c>
      <c r="AN279">
        <v>6</v>
      </c>
      <c r="AO279">
        <v>34</v>
      </c>
      <c r="AP279">
        <v>1.55</v>
      </c>
      <c r="AQ279">
        <v>1.48</v>
      </c>
      <c r="AR279">
        <v>5.35</v>
      </c>
      <c r="AS279">
        <v>5.04</v>
      </c>
      <c r="AT279">
        <v>6.1</v>
      </c>
      <c r="AU279">
        <v>5.65</v>
      </c>
      <c r="AV279">
        <v>33</v>
      </c>
      <c r="AW279">
        <v>1.35</v>
      </c>
      <c r="AX279">
        <v>1.31</v>
      </c>
      <c r="AY279">
        <v>3.7</v>
      </c>
      <c r="AZ279">
        <v>3.39</v>
      </c>
      <c r="BA279">
        <v>23</v>
      </c>
      <c r="BB279">
        <v>-1.5</v>
      </c>
      <c r="BC279">
        <v>2.25</v>
      </c>
      <c r="BD279">
        <v>2.1800000000000002</v>
      </c>
      <c r="BE279">
        <v>1.76</v>
      </c>
      <c r="BF279">
        <v>1.71</v>
      </c>
      <c r="BG279">
        <v>1.45</v>
      </c>
      <c r="BH279">
        <v>5.23</v>
      </c>
      <c r="BI279">
        <v>6.62</v>
      </c>
    </row>
    <row r="280" spans="1:61" s="4" customFormat="1" x14ac:dyDescent="0.25">
      <c r="A280" t="s">
        <v>552</v>
      </c>
      <c r="B280" s="3">
        <v>43583</v>
      </c>
      <c r="C280" t="s">
        <v>560</v>
      </c>
      <c r="D280" t="s">
        <v>553</v>
      </c>
      <c r="E280">
        <v>1</v>
      </c>
      <c r="F280">
        <v>1</v>
      </c>
      <c r="G280" t="str">
        <f t="shared" si="56"/>
        <v>D</v>
      </c>
      <c r="H280">
        <v>0</v>
      </c>
      <c r="I280">
        <v>0</v>
      </c>
      <c r="J280" t="str">
        <f t="shared" si="57"/>
        <v>D</v>
      </c>
      <c r="K280">
        <v>9</v>
      </c>
      <c r="L280">
        <v>18</v>
      </c>
      <c r="M280">
        <v>4</v>
      </c>
      <c r="N280">
        <v>6</v>
      </c>
      <c r="O280">
        <v>11</v>
      </c>
      <c r="P280">
        <v>8</v>
      </c>
      <c r="Q280">
        <v>5</v>
      </c>
      <c r="R280">
        <v>5</v>
      </c>
      <c r="S280">
        <v>1</v>
      </c>
      <c r="T280">
        <v>2</v>
      </c>
      <c r="U280">
        <v>0</v>
      </c>
      <c r="V280">
        <v>0</v>
      </c>
      <c r="W280">
        <v>15</v>
      </c>
      <c r="X280">
        <v>8</v>
      </c>
      <c r="Y280">
        <v>1.1399999999999999</v>
      </c>
      <c r="Z280">
        <v>17.5</v>
      </c>
      <c r="AA280">
        <v>8.75</v>
      </c>
      <c r="AB280">
        <v>1.1399999999999999</v>
      </c>
      <c r="AC280">
        <v>16</v>
      </c>
      <c r="AD280">
        <v>8.1</v>
      </c>
      <c r="AE280">
        <v>1.1499999999999999</v>
      </c>
      <c r="AF280">
        <v>16.89</v>
      </c>
      <c r="AG280">
        <v>9.1300000000000008</v>
      </c>
      <c r="AH280">
        <v>1.1599999999999999</v>
      </c>
      <c r="AI280">
        <v>21</v>
      </c>
      <c r="AJ280">
        <v>8.5</v>
      </c>
      <c r="AK280">
        <v>1.1200000000000001</v>
      </c>
      <c r="AL280">
        <v>22</v>
      </c>
      <c r="AM280">
        <v>9</v>
      </c>
      <c r="AN280">
        <v>1.1299999999999999</v>
      </c>
      <c r="AO280">
        <v>35</v>
      </c>
      <c r="AP280">
        <v>23</v>
      </c>
      <c r="AQ280">
        <v>17.53</v>
      </c>
      <c r="AR280">
        <v>10</v>
      </c>
      <c r="AS280">
        <v>8.8699999999999992</v>
      </c>
      <c r="AT280">
        <v>1.1599999999999999</v>
      </c>
      <c r="AU280">
        <v>1.1399999999999999</v>
      </c>
      <c r="AV280">
        <v>33</v>
      </c>
      <c r="AW280">
        <v>1.3</v>
      </c>
      <c r="AX280">
        <v>1.24</v>
      </c>
      <c r="AY280">
        <v>4.25</v>
      </c>
      <c r="AZ280">
        <v>3.86</v>
      </c>
      <c r="BA280">
        <v>22</v>
      </c>
      <c r="BB280">
        <v>2.5</v>
      </c>
      <c r="BC280">
        <v>1.95</v>
      </c>
      <c r="BD280">
        <v>1.88</v>
      </c>
      <c r="BE280">
        <v>2.0099999999999998</v>
      </c>
      <c r="BF280">
        <v>1.97</v>
      </c>
      <c r="BG280">
        <v>22.23</v>
      </c>
      <c r="BH280">
        <v>10</v>
      </c>
      <c r="BI280">
        <v>1.1299999999999999</v>
      </c>
    </row>
    <row r="281" spans="1:61" s="4" customFormat="1" x14ac:dyDescent="0.25">
      <c r="A281" t="s">
        <v>552</v>
      </c>
      <c r="B281" s="3">
        <v>43588</v>
      </c>
      <c r="C281" t="s">
        <v>569</v>
      </c>
      <c r="D281" t="s">
        <v>568</v>
      </c>
      <c r="E281">
        <v>3</v>
      </c>
      <c r="F281">
        <v>3</v>
      </c>
      <c r="G281" t="str">
        <f t="shared" ref="G281:G289" si="58">IF(OR(E281="",F281=""),"",IF(E281&gt;F281,"H",IF(E281=F281,"D","A")))</f>
        <v>D</v>
      </c>
      <c r="H281">
        <v>1</v>
      </c>
      <c r="I281">
        <v>2</v>
      </c>
      <c r="J281" t="str">
        <f t="shared" ref="J281:J289" si="59">IF(OR(H281="",I281=""),"",IF(H281&gt;I281,"H",IF(H281=I281,"D","A")))</f>
        <v>A</v>
      </c>
      <c r="K281">
        <v>14</v>
      </c>
      <c r="L281">
        <v>15</v>
      </c>
      <c r="M281">
        <v>6</v>
      </c>
      <c r="N281">
        <v>5</v>
      </c>
      <c r="O281">
        <v>14</v>
      </c>
      <c r="P281">
        <v>12</v>
      </c>
      <c r="Q281">
        <v>6</v>
      </c>
      <c r="R281">
        <v>4</v>
      </c>
      <c r="S281">
        <v>1</v>
      </c>
      <c r="T281">
        <v>1</v>
      </c>
      <c r="U281">
        <v>0</v>
      </c>
      <c r="V281">
        <v>0</v>
      </c>
      <c r="W281">
        <v>4.5</v>
      </c>
      <c r="X281">
        <v>4.2</v>
      </c>
      <c r="Y281">
        <v>1.7</v>
      </c>
      <c r="Z281">
        <v>4.5</v>
      </c>
      <c r="AA281">
        <v>4.0999999999999996</v>
      </c>
      <c r="AB281">
        <v>1.7</v>
      </c>
      <c r="AC281">
        <v>4.2</v>
      </c>
      <c r="AD281">
        <v>4.0999999999999996</v>
      </c>
      <c r="AE281">
        <v>1.75</v>
      </c>
      <c r="AF281">
        <v>4.67</v>
      </c>
      <c r="AG281">
        <v>4.21</v>
      </c>
      <c r="AH281">
        <v>1.74</v>
      </c>
      <c r="AI281">
        <v>4.5</v>
      </c>
      <c r="AJ281">
        <v>4</v>
      </c>
      <c r="AK281">
        <v>1.73</v>
      </c>
      <c r="AL281">
        <v>4.5</v>
      </c>
      <c r="AM281">
        <v>4.2</v>
      </c>
      <c r="AN281">
        <v>1.75</v>
      </c>
      <c r="AO281">
        <v>32</v>
      </c>
      <c r="AP281">
        <v>4.7</v>
      </c>
      <c r="AQ281">
        <v>4.4800000000000004</v>
      </c>
      <c r="AR281">
        <v>4.25</v>
      </c>
      <c r="AS281">
        <v>4.07</v>
      </c>
      <c r="AT281">
        <v>1.75</v>
      </c>
      <c r="AU281">
        <v>1.73</v>
      </c>
      <c r="AV281">
        <v>31</v>
      </c>
      <c r="AW281">
        <v>1.53</v>
      </c>
      <c r="AX281">
        <v>1.47</v>
      </c>
      <c r="AY281">
        <v>2.85</v>
      </c>
      <c r="AZ281">
        <v>2.64</v>
      </c>
      <c r="BA281">
        <v>18</v>
      </c>
      <c r="BB281">
        <v>1</v>
      </c>
      <c r="BC281">
        <v>1.75</v>
      </c>
      <c r="BD281">
        <v>1.7</v>
      </c>
      <c r="BE281">
        <v>2.2599999999999998</v>
      </c>
      <c r="BF281">
        <v>2.21</v>
      </c>
      <c r="BG281">
        <v>4.79</v>
      </c>
      <c r="BH281">
        <v>4.28</v>
      </c>
      <c r="BI281">
        <v>1.7</v>
      </c>
    </row>
    <row r="282" spans="1:61" s="4" customFormat="1" x14ac:dyDescent="0.25">
      <c r="A282" t="s">
        <v>552</v>
      </c>
      <c r="B282" s="3">
        <v>43589</v>
      </c>
      <c r="C282" t="s">
        <v>553</v>
      </c>
      <c r="D282" t="s">
        <v>564</v>
      </c>
      <c r="E282">
        <v>3</v>
      </c>
      <c r="F282">
        <v>1</v>
      </c>
      <c r="G282" t="str">
        <f t="shared" si="58"/>
        <v>H</v>
      </c>
      <c r="H282">
        <v>2</v>
      </c>
      <c r="I282">
        <v>0</v>
      </c>
      <c r="J282" t="str">
        <f t="shared" si="59"/>
        <v>H</v>
      </c>
      <c r="K282">
        <v>27</v>
      </c>
      <c r="L282">
        <v>2</v>
      </c>
      <c r="M282">
        <v>14</v>
      </c>
      <c r="N282">
        <v>1</v>
      </c>
      <c r="O282">
        <v>9</v>
      </c>
      <c r="P282">
        <v>5</v>
      </c>
      <c r="Q282">
        <v>11</v>
      </c>
      <c r="R282">
        <v>0</v>
      </c>
      <c r="S282">
        <v>0</v>
      </c>
      <c r="T282">
        <v>3</v>
      </c>
      <c r="U282">
        <v>0</v>
      </c>
      <c r="V282">
        <v>1</v>
      </c>
      <c r="W282">
        <v>1.03</v>
      </c>
      <c r="X282">
        <v>21</v>
      </c>
      <c r="Y282">
        <v>34</v>
      </c>
      <c r="Z282">
        <v>1.03</v>
      </c>
      <c r="AA282">
        <v>17.5</v>
      </c>
      <c r="AB282">
        <v>41</v>
      </c>
      <c r="AC282">
        <v>1.05</v>
      </c>
      <c r="AD282">
        <v>15</v>
      </c>
      <c r="AE282">
        <v>37</v>
      </c>
      <c r="AF282"/>
      <c r="AG282"/>
      <c r="AH282"/>
      <c r="AI282">
        <v>1.02</v>
      </c>
      <c r="AJ282">
        <v>19</v>
      </c>
      <c r="AK282">
        <v>51</v>
      </c>
      <c r="AL282">
        <v>1.03</v>
      </c>
      <c r="AM282">
        <v>23</v>
      </c>
      <c r="AN282">
        <v>46</v>
      </c>
      <c r="AO282">
        <v>31</v>
      </c>
      <c r="AP282">
        <v>1.05</v>
      </c>
      <c r="AQ282">
        <v>1.04</v>
      </c>
      <c r="AR282">
        <v>25</v>
      </c>
      <c r="AS282">
        <v>17.52</v>
      </c>
      <c r="AT282">
        <v>76</v>
      </c>
      <c r="AU282">
        <v>45.03</v>
      </c>
      <c r="AV282">
        <v>32</v>
      </c>
      <c r="AW282">
        <v>1.1599999999999999</v>
      </c>
      <c r="AX282">
        <v>1.1399999999999999</v>
      </c>
      <c r="AY282">
        <v>6.5</v>
      </c>
      <c r="AZ282">
        <v>5.52</v>
      </c>
      <c r="BA282">
        <v>20</v>
      </c>
      <c r="BB282">
        <v>-3.5</v>
      </c>
      <c r="BC282">
        <v>1.95</v>
      </c>
      <c r="BD282">
        <v>1.89</v>
      </c>
      <c r="BE282">
        <v>2.0499999999999998</v>
      </c>
      <c r="BF282">
        <v>1.96</v>
      </c>
      <c r="BG282"/>
      <c r="BH282"/>
      <c r="BI282"/>
    </row>
    <row r="283" spans="1:61" s="4" customFormat="1" x14ac:dyDescent="0.25">
      <c r="A283" t="s">
        <v>552</v>
      </c>
      <c r="B283" s="3">
        <v>43589</v>
      </c>
      <c r="C283" t="s">
        <v>559</v>
      </c>
      <c r="D283" t="s">
        <v>570</v>
      </c>
      <c r="E283">
        <v>3</v>
      </c>
      <c r="F283">
        <v>1</v>
      </c>
      <c r="G283" t="str">
        <f t="shared" si="58"/>
        <v>H</v>
      </c>
      <c r="H283">
        <v>2</v>
      </c>
      <c r="I283">
        <v>0</v>
      </c>
      <c r="J283" t="str">
        <f t="shared" si="59"/>
        <v>H</v>
      </c>
      <c r="K283">
        <v>11</v>
      </c>
      <c r="L283">
        <v>14</v>
      </c>
      <c r="M283">
        <v>6</v>
      </c>
      <c r="N283">
        <v>1</v>
      </c>
      <c r="O283">
        <v>13</v>
      </c>
      <c r="P283">
        <v>17</v>
      </c>
      <c r="Q283">
        <v>2</v>
      </c>
      <c r="R283">
        <v>5</v>
      </c>
      <c r="S283">
        <v>1</v>
      </c>
      <c r="T283">
        <v>1</v>
      </c>
      <c r="U283">
        <v>0</v>
      </c>
      <c r="V283">
        <v>0</v>
      </c>
      <c r="W283">
        <v>2.2000000000000002</v>
      </c>
      <c r="X283">
        <v>3.6</v>
      </c>
      <c r="Y283">
        <v>3.1</v>
      </c>
      <c r="Z283">
        <v>2.2999999999999998</v>
      </c>
      <c r="AA283">
        <v>3.6</v>
      </c>
      <c r="AB283">
        <v>3</v>
      </c>
      <c r="AC283">
        <v>2.2999999999999998</v>
      </c>
      <c r="AD283">
        <v>3.55</v>
      </c>
      <c r="AE283">
        <v>2.95</v>
      </c>
      <c r="AF283">
        <v>2.33</v>
      </c>
      <c r="AG283">
        <v>3.7</v>
      </c>
      <c r="AH283">
        <v>3.07</v>
      </c>
      <c r="AI283">
        <v>2.2999999999999998</v>
      </c>
      <c r="AJ283">
        <v>3.5</v>
      </c>
      <c r="AK283">
        <v>3</v>
      </c>
      <c r="AL283">
        <v>2.2999999999999998</v>
      </c>
      <c r="AM283">
        <v>3.6</v>
      </c>
      <c r="AN283">
        <v>3</v>
      </c>
      <c r="AO283">
        <v>34</v>
      </c>
      <c r="AP283">
        <v>2.42</v>
      </c>
      <c r="AQ283">
        <v>2.3199999999999998</v>
      </c>
      <c r="AR283">
        <v>3.75</v>
      </c>
      <c r="AS283">
        <v>3.55</v>
      </c>
      <c r="AT283">
        <v>3.1</v>
      </c>
      <c r="AU283">
        <v>2.98</v>
      </c>
      <c r="AV283">
        <v>33</v>
      </c>
      <c r="AW283">
        <v>1.7</v>
      </c>
      <c r="AX283">
        <v>1.64</v>
      </c>
      <c r="AY283">
        <v>2.35</v>
      </c>
      <c r="AZ283">
        <v>2.2599999999999998</v>
      </c>
      <c r="BA283">
        <v>20</v>
      </c>
      <c r="BB283">
        <v>-0.5</v>
      </c>
      <c r="BC283">
        <v>2.36</v>
      </c>
      <c r="BD283">
        <v>2.31</v>
      </c>
      <c r="BE283">
        <v>1.7</v>
      </c>
      <c r="BF283">
        <v>1.65</v>
      </c>
      <c r="BG283">
        <v>2.29</v>
      </c>
      <c r="BH283">
        <v>3.68</v>
      </c>
      <c r="BI283">
        <v>3.15</v>
      </c>
    </row>
    <row r="284" spans="1:61" s="4" customFormat="1" x14ac:dyDescent="0.25">
      <c r="A284" t="s">
        <v>552</v>
      </c>
      <c r="B284" s="3">
        <v>43589</v>
      </c>
      <c r="C284" t="s">
        <v>561</v>
      </c>
      <c r="D284" t="s">
        <v>554</v>
      </c>
      <c r="E284">
        <v>2</v>
      </c>
      <c r="F284">
        <v>2</v>
      </c>
      <c r="G284" t="str">
        <f t="shared" si="58"/>
        <v>D</v>
      </c>
      <c r="H284">
        <v>0</v>
      </c>
      <c r="I284">
        <v>1</v>
      </c>
      <c r="J284" t="str">
        <f t="shared" si="59"/>
        <v>A</v>
      </c>
      <c r="K284">
        <v>10</v>
      </c>
      <c r="L284">
        <v>26</v>
      </c>
      <c r="M284">
        <v>5</v>
      </c>
      <c r="N284">
        <v>9</v>
      </c>
      <c r="O284">
        <v>10</v>
      </c>
      <c r="P284">
        <v>18</v>
      </c>
      <c r="Q284">
        <v>2</v>
      </c>
      <c r="R284">
        <v>7</v>
      </c>
      <c r="S284">
        <v>2</v>
      </c>
      <c r="T284">
        <v>4</v>
      </c>
      <c r="U284">
        <v>0</v>
      </c>
      <c r="V284">
        <v>0</v>
      </c>
      <c r="W284">
        <v>2.7</v>
      </c>
      <c r="X284">
        <v>4</v>
      </c>
      <c r="Y284">
        <v>2.2999999999999998</v>
      </c>
      <c r="Z284">
        <v>2.75</v>
      </c>
      <c r="AA284">
        <v>4</v>
      </c>
      <c r="AB284">
        <v>2.2999999999999998</v>
      </c>
      <c r="AC284">
        <v>2.7</v>
      </c>
      <c r="AD284">
        <v>3.9</v>
      </c>
      <c r="AE284">
        <v>2.35</v>
      </c>
      <c r="AF284">
        <v>2.7</v>
      </c>
      <c r="AG284">
        <v>4.03</v>
      </c>
      <c r="AH284">
        <v>2.46</v>
      </c>
      <c r="AI284">
        <v>2.62</v>
      </c>
      <c r="AJ284">
        <v>3.9</v>
      </c>
      <c r="AK284">
        <v>2.4</v>
      </c>
      <c r="AL284">
        <v>2.75</v>
      </c>
      <c r="AM284">
        <v>4</v>
      </c>
      <c r="AN284">
        <v>2.38</v>
      </c>
      <c r="AO284">
        <v>35</v>
      </c>
      <c r="AP284">
        <v>2.85</v>
      </c>
      <c r="AQ284">
        <v>2.72</v>
      </c>
      <c r="AR284">
        <v>4.05</v>
      </c>
      <c r="AS284">
        <v>3.9</v>
      </c>
      <c r="AT284">
        <v>2.46</v>
      </c>
      <c r="AU284">
        <v>2.37</v>
      </c>
      <c r="AV284">
        <v>33</v>
      </c>
      <c r="AW284">
        <v>1.36</v>
      </c>
      <c r="AX284">
        <v>1.33</v>
      </c>
      <c r="AY284">
        <v>3.45</v>
      </c>
      <c r="AZ284">
        <v>3.26</v>
      </c>
      <c r="BA284">
        <v>18</v>
      </c>
      <c r="BB284">
        <v>0</v>
      </c>
      <c r="BC284">
        <v>2.2000000000000002</v>
      </c>
      <c r="BD284">
        <v>2.0499999999999998</v>
      </c>
      <c r="BE284">
        <v>1.87</v>
      </c>
      <c r="BF284">
        <v>1.82</v>
      </c>
      <c r="BG284">
        <v>2.3199999999999998</v>
      </c>
      <c r="BH284">
        <v>4.01</v>
      </c>
      <c r="BI284">
        <v>2.91</v>
      </c>
    </row>
    <row r="285" spans="1:61" s="4" customFormat="1" x14ac:dyDescent="0.25">
      <c r="A285" t="s">
        <v>552</v>
      </c>
      <c r="B285" s="3">
        <v>43589</v>
      </c>
      <c r="C285" t="s">
        <v>563</v>
      </c>
      <c r="D285" t="s">
        <v>567</v>
      </c>
      <c r="E285">
        <v>2</v>
      </c>
      <c r="F285">
        <v>2</v>
      </c>
      <c r="G285" t="str">
        <f t="shared" si="58"/>
        <v>D</v>
      </c>
      <c r="H285">
        <v>0</v>
      </c>
      <c r="I285">
        <v>2</v>
      </c>
      <c r="J285" t="str">
        <f t="shared" si="59"/>
        <v>A</v>
      </c>
      <c r="K285">
        <v>14</v>
      </c>
      <c r="L285">
        <v>21</v>
      </c>
      <c r="M285">
        <v>4</v>
      </c>
      <c r="N285">
        <v>8</v>
      </c>
      <c r="O285">
        <v>17</v>
      </c>
      <c r="P285">
        <v>7</v>
      </c>
      <c r="Q285">
        <v>4</v>
      </c>
      <c r="R285">
        <v>8</v>
      </c>
      <c r="S285">
        <v>2</v>
      </c>
      <c r="T285">
        <v>1</v>
      </c>
      <c r="U285">
        <v>0</v>
      </c>
      <c r="V285">
        <v>0</v>
      </c>
      <c r="W285">
        <v>3.25</v>
      </c>
      <c r="X285">
        <v>3.75</v>
      </c>
      <c r="Y285">
        <v>2.0499999999999998</v>
      </c>
      <c r="Z285">
        <v>3.1</v>
      </c>
      <c r="AA285">
        <v>3.75</v>
      </c>
      <c r="AB285">
        <v>2.15</v>
      </c>
      <c r="AC285">
        <v>3.15</v>
      </c>
      <c r="AD285">
        <v>3.8</v>
      </c>
      <c r="AE285">
        <v>2.1</v>
      </c>
      <c r="AF285">
        <v>3.17</v>
      </c>
      <c r="AG285">
        <v>4</v>
      </c>
      <c r="AH285">
        <v>2.17</v>
      </c>
      <c r="AI285">
        <v>3.1</v>
      </c>
      <c r="AJ285">
        <v>3.9</v>
      </c>
      <c r="AK285">
        <v>2.1</v>
      </c>
      <c r="AL285">
        <v>3.13</v>
      </c>
      <c r="AM285">
        <v>3.9</v>
      </c>
      <c r="AN285">
        <v>2.15</v>
      </c>
      <c r="AO285">
        <v>34</v>
      </c>
      <c r="AP285">
        <v>3.3</v>
      </c>
      <c r="AQ285">
        <v>3.15</v>
      </c>
      <c r="AR285">
        <v>4</v>
      </c>
      <c r="AS285">
        <v>3.82</v>
      </c>
      <c r="AT285">
        <v>2.2000000000000002</v>
      </c>
      <c r="AU285">
        <v>2.14</v>
      </c>
      <c r="AV285">
        <v>32</v>
      </c>
      <c r="AW285">
        <v>1.55</v>
      </c>
      <c r="AX285">
        <v>1.5</v>
      </c>
      <c r="AY285">
        <v>2.7</v>
      </c>
      <c r="AZ285">
        <v>2.5499999999999998</v>
      </c>
      <c r="BA285">
        <v>20</v>
      </c>
      <c r="BB285">
        <v>0.5</v>
      </c>
      <c r="BC285">
        <v>1.8</v>
      </c>
      <c r="BD285">
        <v>1.75</v>
      </c>
      <c r="BE285">
        <v>2.19</v>
      </c>
      <c r="BF285">
        <v>2.14</v>
      </c>
      <c r="BG285">
        <v>3.86</v>
      </c>
      <c r="BH285">
        <v>4.3899999999999997</v>
      </c>
      <c r="BI285">
        <v>1.85</v>
      </c>
    </row>
    <row r="286" spans="1:61" s="4" customFormat="1" x14ac:dyDescent="0.25">
      <c r="A286" t="s">
        <v>552</v>
      </c>
      <c r="B286" s="3">
        <v>43589</v>
      </c>
      <c r="C286" t="s">
        <v>565</v>
      </c>
      <c r="D286" t="s">
        <v>560</v>
      </c>
      <c r="E286">
        <v>2</v>
      </c>
      <c r="F286">
        <v>0</v>
      </c>
      <c r="G286" t="str">
        <f t="shared" si="58"/>
        <v>H</v>
      </c>
      <c r="H286">
        <v>1</v>
      </c>
      <c r="I286">
        <v>0</v>
      </c>
      <c r="J286" t="str">
        <f t="shared" si="59"/>
        <v>H</v>
      </c>
      <c r="K286">
        <v>10</v>
      </c>
      <c r="L286">
        <v>12</v>
      </c>
      <c r="M286">
        <v>4</v>
      </c>
      <c r="N286">
        <v>3</v>
      </c>
      <c r="O286">
        <v>8</v>
      </c>
      <c r="P286">
        <v>12</v>
      </c>
      <c r="Q286">
        <v>4</v>
      </c>
      <c r="R286">
        <v>5</v>
      </c>
      <c r="S286">
        <v>0</v>
      </c>
      <c r="T286">
        <v>0</v>
      </c>
      <c r="U286">
        <v>0</v>
      </c>
      <c r="V286">
        <v>0</v>
      </c>
      <c r="W286">
        <v>1.57</v>
      </c>
      <c r="X286">
        <v>4.33</v>
      </c>
      <c r="Y286">
        <v>5.5</v>
      </c>
      <c r="Z286">
        <v>1.6</v>
      </c>
      <c r="AA286">
        <v>4.0999999999999996</v>
      </c>
      <c r="AB286">
        <v>5.5</v>
      </c>
      <c r="AC286">
        <v>1.6</v>
      </c>
      <c r="AD286">
        <v>4.1500000000000004</v>
      </c>
      <c r="AE286">
        <v>5.5</v>
      </c>
      <c r="AF286">
        <v>1.6</v>
      </c>
      <c r="AG286">
        <v>4.3099999999999996</v>
      </c>
      <c r="AH286">
        <v>5.76</v>
      </c>
      <c r="AI286">
        <v>1.57</v>
      </c>
      <c r="AJ286">
        <v>4.2</v>
      </c>
      <c r="AK286">
        <v>5.8</v>
      </c>
      <c r="AL286">
        <v>1.62</v>
      </c>
      <c r="AM286">
        <v>4.2</v>
      </c>
      <c r="AN286">
        <v>5.5</v>
      </c>
      <c r="AO286">
        <v>34</v>
      </c>
      <c r="AP286">
        <v>1.62</v>
      </c>
      <c r="AQ286">
        <v>1.59</v>
      </c>
      <c r="AR286">
        <v>4.45</v>
      </c>
      <c r="AS286">
        <v>4.16</v>
      </c>
      <c r="AT286">
        <v>6.25</v>
      </c>
      <c r="AU286">
        <v>5.68</v>
      </c>
      <c r="AV286">
        <v>32</v>
      </c>
      <c r="AW286">
        <v>1.69</v>
      </c>
      <c r="AX286">
        <v>1.62</v>
      </c>
      <c r="AY286">
        <v>2.4</v>
      </c>
      <c r="AZ286">
        <v>2.29</v>
      </c>
      <c r="BA286">
        <v>21</v>
      </c>
      <c r="BB286">
        <v>-1</v>
      </c>
      <c r="BC286">
        <v>2.0299999999999998</v>
      </c>
      <c r="BD286">
        <v>1.97</v>
      </c>
      <c r="BE286">
        <v>1.95</v>
      </c>
      <c r="BF286">
        <v>1.88</v>
      </c>
      <c r="BG286">
        <v>1.63</v>
      </c>
      <c r="BH286">
        <v>4.34</v>
      </c>
      <c r="BI286">
        <v>5.39</v>
      </c>
    </row>
    <row r="287" spans="1:61" s="4" customFormat="1" x14ac:dyDescent="0.25">
      <c r="A287" t="s">
        <v>552</v>
      </c>
      <c r="B287" s="3">
        <v>43590</v>
      </c>
      <c r="C287" t="s">
        <v>557</v>
      </c>
      <c r="D287" t="s">
        <v>555</v>
      </c>
      <c r="E287">
        <v>1</v>
      </c>
      <c r="F287">
        <v>1</v>
      </c>
      <c r="G287" t="str">
        <f t="shared" si="58"/>
        <v>D</v>
      </c>
      <c r="H287">
        <v>1</v>
      </c>
      <c r="I287">
        <v>1</v>
      </c>
      <c r="J287" t="str">
        <f t="shared" si="59"/>
        <v>D</v>
      </c>
      <c r="K287">
        <v>9</v>
      </c>
      <c r="L287">
        <v>16</v>
      </c>
      <c r="M287">
        <v>3</v>
      </c>
      <c r="N287">
        <v>3</v>
      </c>
      <c r="O287">
        <v>12</v>
      </c>
      <c r="P287">
        <v>11</v>
      </c>
      <c r="Q287">
        <v>5</v>
      </c>
      <c r="R287">
        <v>4</v>
      </c>
      <c r="S287">
        <v>2</v>
      </c>
      <c r="T287">
        <v>3</v>
      </c>
      <c r="U287">
        <v>1</v>
      </c>
      <c r="V287">
        <v>0</v>
      </c>
      <c r="W287">
        <v>2.1</v>
      </c>
      <c r="X287">
        <v>3.75</v>
      </c>
      <c r="Y287">
        <v>3.2</v>
      </c>
      <c r="Z287">
        <v>2.1</v>
      </c>
      <c r="AA287">
        <v>3.7</v>
      </c>
      <c r="AB287">
        <v>3.3</v>
      </c>
      <c r="AC287">
        <v>2.15</v>
      </c>
      <c r="AD287">
        <v>3.65</v>
      </c>
      <c r="AE287">
        <v>3.2</v>
      </c>
      <c r="AF287">
        <v>2.2200000000000002</v>
      </c>
      <c r="AG287">
        <v>3.8</v>
      </c>
      <c r="AH287">
        <v>3.22</v>
      </c>
      <c r="AI287">
        <v>2.15</v>
      </c>
      <c r="AJ287">
        <v>3.6</v>
      </c>
      <c r="AK287">
        <v>3.25</v>
      </c>
      <c r="AL287">
        <v>2.15</v>
      </c>
      <c r="AM287">
        <v>3.75</v>
      </c>
      <c r="AN287">
        <v>3.2</v>
      </c>
      <c r="AO287">
        <v>34</v>
      </c>
      <c r="AP287">
        <v>2.2200000000000002</v>
      </c>
      <c r="AQ287">
        <v>2.15</v>
      </c>
      <c r="AR287">
        <v>3.85</v>
      </c>
      <c r="AS287">
        <v>3.64</v>
      </c>
      <c r="AT287">
        <v>3.5</v>
      </c>
      <c r="AU287">
        <v>3.23</v>
      </c>
      <c r="AV287">
        <v>31</v>
      </c>
      <c r="AW287">
        <v>1.66</v>
      </c>
      <c r="AX287">
        <v>1.61</v>
      </c>
      <c r="AY287">
        <v>2.42</v>
      </c>
      <c r="AZ287">
        <v>2.2999999999999998</v>
      </c>
      <c r="BA287">
        <v>19</v>
      </c>
      <c r="BB287">
        <v>-0.5</v>
      </c>
      <c r="BC287">
        <v>2.21</v>
      </c>
      <c r="BD287">
        <v>2.15</v>
      </c>
      <c r="BE287">
        <v>1.79</v>
      </c>
      <c r="BF287">
        <v>1.74</v>
      </c>
      <c r="BG287">
        <v>2.29</v>
      </c>
      <c r="BH287">
        <v>3.74</v>
      </c>
      <c r="BI287">
        <v>3.12</v>
      </c>
    </row>
    <row r="288" spans="1:61" s="4" customFormat="1" x14ac:dyDescent="0.25">
      <c r="A288" t="s">
        <v>552</v>
      </c>
      <c r="B288" s="3">
        <v>43590</v>
      </c>
      <c r="C288" t="s">
        <v>562</v>
      </c>
      <c r="D288" t="s">
        <v>558</v>
      </c>
      <c r="E288">
        <v>6</v>
      </c>
      <c r="F288">
        <v>1</v>
      </c>
      <c r="G288" t="str">
        <f t="shared" si="58"/>
        <v>H</v>
      </c>
      <c r="H288">
        <v>6</v>
      </c>
      <c r="I288">
        <v>1</v>
      </c>
      <c r="J288" t="str">
        <f t="shared" si="59"/>
        <v>H</v>
      </c>
      <c r="K288">
        <v>17</v>
      </c>
      <c r="L288">
        <v>4</v>
      </c>
      <c r="M288">
        <v>11</v>
      </c>
      <c r="N288">
        <v>2</v>
      </c>
      <c r="O288">
        <v>3</v>
      </c>
      <c r="P288">
        <v>11</v>
      </c>
      <c r="Q288">
        <v>1</v>
      </c>
      <c r="R288">
        <v>4</v>
      </c>
      <c r="S288">
        <v>0</v>
      </c>
      <c r="T288">
        <v>3</v>
      </c>
      <c r="U288">
        <v>0</v>
      </c>
      <c r="V288">
        <v>0</v>
      </c>
      <c r="W288">
        <v>1.61</v>
      </c>
      <c r="X288">
        <v>4.5</v>
      </c>
      <c r="Y288">
        <v>5</v>
      </c>
      <c r="Z288">
        <v>1.65</v>
      </c>
      <c r="AA288">
        <v>4.33</v>
      </c>
      <c r="AB288">
        <v>4.75</v>
      </c>
      <c r="AC288">
        <v>1.65</v>
      </c>
      <c r="AD288">
        <v>4.3</v>
      </c>
      <c r="AE288">
        <v>4.75</v>
      </c>
      <c r="AF288">
        <v>1.67</v>
      </c>
      <c r="AG288">
        <v>4.42</v>
      </c>
      <c r="AH288">
        <v>4.92</v>
      </c>
      <c r="AI288">
        <v>1.63</v>
      </c>
      <c r="AJ288">
        <v>4.33</v>
      </c>
      <c r="AK288">
        <v>4.8</v>
      </c>
      <c r="AL288">
        <v>1.65</v>
      </c>
      <c r="AM288">
        <v>4.5</v>
      </c>
      <c r="AN288">
        <v>4.75</v>
      </c>
      <c r="AO288">
        <v>34</v>
      </c>
      <c r="AP288">
        <v>1.75</v>
      </c>
      <c r="AQ288">
        <v>1.65</v>
      </c>
      <c r="AR288">
        <v>4.5999999999999996</v>
      </c>
      <c r="AS288">
        <v>4.33</v>
      </c>
      <c r="AT288">
        <v>5.05</v>
      </c>
      <c r="AU288">
        <v>4.75</v>
      </c>
      <c r="AV288">
        <v>32</v>
      </c>
      <c r="AW288">
        <v>1.45</v>
      </c>
      <c r="AX288">
        <v>1.42</v>
      </c>
      <c r="AY288">
        <v>3</v>
      </c>
      <c r="AZ288">
        <v>2.78</v>
      </c>
      <c r="BA288">
        <v>21</v>
      </c>
      <c r="BB288">
        <v>-1</v>
      </c>
      <c r="BC288">
        <v>2.25</v>
      </c>
      <c r="BD288">
        <v>2.0699999999999998</v>
      </c>
      <c r="BE288">
        <v>1.85</v>
      </c>
      <c r="BF288">
        <v>1.8</v>
      </c>
      <c r="BG288">
        <v>1.7</v>
      </c>
      <c r="BH288">
        <v>4.1900000000000004</v>
      </c>
      <c r="BI288">
        <v>4.91</v>
      </c>
    </row>
    <row r="289" spans="1:61" s="4" customFormat="1" x14ac:dyDescent="0.25">
      <c r="A289" t="s">
        <v>552</v>
      </c>
      <c r="B289" s="3">
        <v>43590</v>
      </c>
      <c r="C289" t="s">
        <v>566</v>
      </c>
      <c r="D289" t="s">
        <v>556</v>
      </c>
      <c r="E289">
        <v>0</v>
      </c>
      <c r="F289">
        <v>0</v>
      </c>
      <c r="G289" t="str">
        <f t="shared" si="58"/>
        <v>D</v>
      </c>
      <c r="H289">
        <v>0</v>
      </c>
      <c r="I289">
        <v>0</v>
      </c>
      <c r="J289" t="str">
        <f t="shared" si="59"/>
        <v>D</v>
      </c>
      <c r="K289">
        <v>14</v>
      </c>
      <c r="L289">
        <v>7</v>
      </c>
      <c r="M289">
        <v>3</v>
      </c>
      <c r="N289">
        <v>3</v>
      </c>
      <c r="O289">
        <v>4</v>
      </c>
      <c r="P289">
        <v>7</v>
      </c>
      <c r="Q289">
        <v>7</v>
      </c>
      <c r="R289">
        <v>4</v>
      </c>
      <c r="S289">
        <v>1</v>
      </c>
      <c r="T289">
        <v>0</v>
      </c>
      <c r="U289">
        <v>0</v>
      </c>
      <c r="V289">
        <v>0</v>
      </c>
      <c r="W289">
        <v>1.8</v>
      </c>
      <c r="X289">
        <v>3.8</v>
      </c>
      <c r="Y289">
        <v>4.33</v>
      </c>
      <c r="Z289">
        <v>1.8</v>
      </c>
      <c r="AA289">
        <v>3.8</v>
      </c>
      <c r="AB289">
        <v>4.33</v>
      </c>
      <c r="AC289">
        <v>1.77</v>
      </c>
      <c r="AD289">
        <v>3.8</v>
      </c>
      <c r="AE289">
        <v>4.4000000000000004</v>
      </c>
      <c r="AF289">
        <v>1.85</v>
      </c>
      <c r="AG289">
        <v>3.77</v>
      </c>
      <c r="AH289">
        <v>4.5</v>
      </c>
      <c r="AI289">
        <v>1.8</v>
      </c>
      <c r="AJ289">
        <v>3.75</v>
      </c>
      <c r="AK289">
        <v>4.33</v>
      </c>
      <c r="AL289">
        <v>1.8</v>
      </c>
      <c r="AM289">
        <v>3.9</v>
      </c>
      <c r="AN289">
        <v>4.4000000000000004</v>
      </c>
      <c r="AO289">
        <v>34</v>
      </c>
      <c r="AP289">
        <v>1.87</v>
      </c>
      <c r="AQ289">
        <v>1.8</v>
      </c>
      <c r="AR289">
        <v>3.95</v>
      </c>
      <c r="AS289">
        <v>3.76</v>
      </c>
      <c r="AT289">
        <v>4.5999999999999996</v>
      </c>
      <c r="AU289">
        <v>4.41</v>
      </c>
      <c r="AV289">
        <v>32</v>
      </c>
      <c r="AW289">
        <v>1.75</v>
      </c>
      <c r="AX289">
        <v>1.69</v>
      </c>
      <c r="AY289">
        <v>2.25</v>
      </c>
      <c r="AZ289">
        <v>2.16</v>
      </c>
      <c r="BA289">
        <v>20</v>
      </c>
      <c r="BB289">
        <v>-1</v>
      </c>
      <c r="BC289">
        <v>2.5499999999999998</v>
      </c>
      <c r="BD289">
        <v>2.4300000000000002</v>
      </c>
      <c r="BE289">
        <v>1.63</v>
      </c>
      <c r="BF289">
        <v>1.58</v>
      </c>
      <c r="BG289">
        <v>1.68</v>
      </c>
      <c r="BH289">
        <v>4.08</v>
      </c>
      <c r="BI289">
        <v>5.33</v>
      </c>
    </row>
    <row r="290" spans="1:61" s="4" customFormat="1" x14ac:dyDescent="0.25">
      <c r="A290" t="s">
        <v>552</v>
      </c>
      <c r="B290" s="3">
        <v>43596</v>
      </c>
      <c r="C290" t="s">
        <v>556</v>
      </c>
      <c r="D290" t="s">
        <v>559</v>
      </c>
      <c r="E290">
        <v>3</v>
      </c>
      <c r="F290">
        <v>4</v>
      </c>
      <c r="G290" t="str">
        <f t="shared" ref="G290:G298" si="60">IF(OR(E290="",F290=""),"",IF(E290&gt;F290,"H",IF(E290=F290,"D","A")))</f>
        <v>A</v>
      </c>
      <c r="H290">
        <v>1</v>
      </c>
      <c r="I290">
        <v>0</v>
      </c>
      <c r="J290" t="str">
        <f t="shared" ref="J290:J298" si="61">IF(OR(H290="",I290=""),"",IF(H290&gt;I290,"H",IF(H290=I290,"D","A")))</f>
        <v>H</v>
      </c>
      <c r="K290">
        <v>5</v>
      </c>
      <c r="L290">
        <v>24</v>
      </c>
      <c r="M290">
        <v>3</v>
      </c>
      <c r="N290">
        <v>8</v>
      </c>
      <c r="O290">
        <v>11</v>
      </c>
      <c r="P290">
        <v>4</v>
      </c>
      <c r="Q290">
        <v>1</v>
      </c>
      <c r="R290">
        <v>9</v>
      </c>
      <c r="S290">
        <v>0</v>
      </c>
      <c r="T290">
        <v>1</v>
      </c>
      <c r="U290">
        <v>0</v>
      </c>
      <c r="V290">
        <v>0</v>
      </c>
      <c r="W290">
        <v>2.4</v>
      </c>
      <c r="X290">
        <v>3.6</v>
      </c>
      <c r="Y290">
        <v>2.8</v>
      </c>
      <c r="Z290">
        <v>2.35</v>
      </c>
      <c r="AA290">
        <v>3.7</v>
      </c>
      <c r="AB290">
        <v>2.85</v>
      </c>
      <c r="AC290">
        <v>2.4</v>
      </c>
      <c r="AD290">
        <v>3.7</v>
      </c>
      <c r="AE290">
        <v>2.8</v>
      </c>
      <c r="AF290">
        <v>2.41</v>
      </c>
      <c r="AG290">
        <v>3.72</v>
      </c>
      <c r="AH290">
        <v>2.93</v>
      </c>
      <c r="AI290">
        <v>2.38</v>
      </c>
      <c r="AJ290">
        <v>3.6</v>
      </c>
      <c r="AK290">
        <v>2.88</v>
      </c>
      <c r="AL290">
        <v>2.4500000000000002</v>
      </c>
      <c r="AM290">
        <v>3.75</v>
      </c>
      <c r="AN290">
        <v>2.8</v>
      </c>
      <c r="AO290">
        <v>34</v>
      </c>
      <c r="AP290">
        <v>2.4500000000000002</v>
      </c>
      <c r="AQ290">
        <v>2.39</v>
      </c>
      <c r="AR290">
        <v>3.85</v>
      </c>
      <c r="AS290">
        <v>3.63</v>
      </c>
      <c r="AT290">
        <v>3</v>
      </c>
      <c r="AU290">
        <v>2.85</v>
      </c>
      <c r="AV290">
        <v>33</v>
      </c>
      <c r="AW290">
        <v>1.55</v>
      </c>
      <c r="AX290">
        <v>1.5</v>
      </c>
      <c r="AY290">
        <v>2.7</v>
      </c>
      <c r="AZ290">
        <v>2.54</v>
      </c>
      <c r="BA290">
        <v>19</v>
      </c>
      <c r="BB290">
        <v>0</v>
      </c>
      <c r="BC290">
        <v>1.84</v>
      </c>
      <c r="BD290">
        <v>1.76</v>
      </c>
      <c r="BE290">
        <v>2.2000000000000002</v>
      </c>
      <c r="BF290">
        <v>2.13</v>
      </c>
      <c r="BG290">
        <v>2.57</v>
      </c>
      <c r="BH290">
        <v>3.76</v>
      </c>
      <c r="BI290">
        <v>2.71</v>
      </c>
    </row>
    <row r="291" spans="1:61" s="4" customFormat="1" x14ac:dyDescent="0.25">
      <c r="A291" t="s">
        <v>552</v>
      </c>
      <c r="B291" s="3">
        <v>43596</v>
      </c>
      <c r="C291" t="s">
        <v>567</v>
      </c>
      <c r="D291" t="s">
        <v>555</v>
      </c>
      <c r="E291">
        <v>3</v>
      </c>
      <c r="F291">
        <v>2</v>
      </c>
      <c r="G291" t="str">
        <f t="shared" si="60"/>
        <v>H</v>
      </c>
      <c r="H291">
        <v>1</v>
      </c>
      <c r="I291">
        <v>0</v>
      </c>
      <c r="J291" t="str">
        <f t="shared" si="61"/>
        <v>H</v>
      </c>
      <c r="K291">
        <v>15</v>
      </c>
      <c r="L291">
        <v>8</v>
      </c>
      <c r="M291">
        <v>5</v>
      </c>
      <c r="N291">
        <v>3</v>
      </c>
      <c r="O291">
        <v>11</v>
      </c>
      <c r="P291">
        <v>12</v>
      </c>
      <c r="Q291">
        <v>2</v>
      </c>
      <c r="R291">
        <v>4</v>
      </c>
      <c r="S291">
        <v>1</v>
      </c>
      <c r="T291">
        <v>0</v>
      </c>
      <c r="U291">
        <v>0</v>
      </c>
      <c r="V291">
        <v>1</v>
      </c>
      <c r="W291">
        <v>1.3</v>
      </c>
      <c r="X291">
        <v>6</v>
      </c>
      <c r="Y291">
        <v>8.5</v>
      </c>
      <c r="Z291">
        <v>1.3</v>
      </c>
      <c r="AA291">
        <v>6.5</v>
      </c>
      <c r="AB291">
        <v>8</v>
      </c>
      <c r="AC291">
        <v>1.3</v>
      </c>
      <c r="AD291">
        <v>6.2</v>
      </c>
      <c r="AE291">
        <v>8.3000000000000007</v>
      </c>
      <c r="AF291">
        <v>1.32</v>
      </c>
      <c r="AG291">
        <v>6.28</v>
      </c>
      <c r="AH291">
        <v>8.6</v>
      </c>
      <c r="AI291">
        <v>1.3</v>
      </c>
      <c r="AJ291">
        <v>6</v>
      </c>
      <c r="AK291">
        <v>9</v>
      </c>
      <c r="AL291">
        <v>1.3</v>
      </c>
      <c r="AM291">
        <v>6.25</v>
      </c>
      <c r="AN291">
        <v>9.5</v>
      </c>
      <c r="AO291">
        <v>34</v>
      </c>
      <c r="AP291">
        <v>1.33</v>
      </c>
      <c r="AQ291">
        <v>1.3</v>
      </c>
      <c r="AR291">
        <v>6.5</v>
      </c>
      <c r="AS291">
        <v>6.11</v>
      </c>
      <c r="AT291">
        <v>9.6</v>
      </c>
      <c r="AU291">
        <v>8.75</v>
      </c>
      <c r="AV291">
        <v>33</v>
      </c>
      <c r="AW291">
        <v>1.36</v>
      </c>
      <c r="AX291">
        <v>1.27</v>
      </c>
      <c r="AY291">
        <v>4</v>
      </c>
      <c r="AZ291">
        <v>3.67</v>
      </c>
      <c r="BA291">
        <v>23</v>
      </c>
      <c r="BB291">
        <v>-1.5</v>
      </c>
      <c r="BC291">
        <v>1.8</v>
      </c>
      <c r="BD291">
        <v>1.75</v>
      </c>
      <c r="BE291">
        <v>2.21</v>
      </c>
      <c r="BF291">
        <v>2.13</v>
      </c>
      <c r="BG291">
        <v>1.37</v>
      </c>
      <c r="BH291">
        <v>5.77</v>
      </c>
      <c r="BI291">
        <v>7.6</v>
      </c>
    </row>
    <row r="292" spans="1:61" s="4" customFormat="1" x14ac:dyDescent="0.25">
      <c r="A292" t="s">
        <v>552</v>
      </c>
      <c r="B292" s="3">
        <v>43596</v>
      </c>
      <c r="C292" t="s">
        <v>564</v>
      </c>
      <c r="D292" t="s">
        <v>557</v>
      </c>
      <c r="E292">
        <v>3</v>
      </c>
      <c r="F292">
        <v>0</v>
      </c>
      <c r="G292" t="str">
        <f t="shared" si="60"/>
        <v>H</v>
      </c>
      <c r="H292">
        <v>1</v>
      </c>
      <c r="I292">
        <v>0</v>
      </c>
      <c r="J292" t="str">
        <f t="shared" si="61"/>
        <v>H</v>
      </c>
      <c r="K292">
        <v>18</v>
      </c>
      <c r="L292">
        <v>5</v>
      </c>
      <c r="M292">
        <v>6</v>
      </c>
      <c r="N292">
        <v>1</v>
      </c>
      <c r="O292">
        <v>15</v>
      </c>
      <c r="P292">
        <v>12</v>
      </c>
      <c r="Q292">
        <v>5</v>
      </c>
      <c r="R292">
        <v>3</v>
      </c>
      <c r="S292">
        <v>0</v>
      </c>
      <c r="T292">
        <v>2</v>
      </c>
      <c r="U292">
        <v>0</v>
      </c>
      <c r="V292">
        <v>0</v>
      </c>
      <c r="W292">
        <v>2.62</v>
      </c>
      <c r="X292">
        <v>3.75</v>
      </c>
      <c r="Y292">
        <v>2.5</v>
      </c>
      <c r="Z292">
        <v>2.5499999999999998</v>
      </c>
      <c r="AA292">
        <v>3.9</v>
      </c>
      <c r="AB292">
        <v>2.5</v>
      </c>
      <c r="AC292">
        <v>2.6</v>
      </c>
      <c r="AD292">
        <v>3.75</v>
      </c>
      <c r="AE292">
        <v>2.5</v>
      </c>
      <c r="AF292">
        <v>2.68</v>
      </c>
      <c r="AG292">
        <v>3.81</v>
      </c>
      <c r="AH292">
        <v>2.57</v>
      </c>
      <c r="AI292">
        <v>2.62</v>
      </c>
      <c r="AJ292">
        <v>3.7</v>
      </c>
      <c r="AK292">
        <v>2.5</v>
      </c>
      <c r="AL292">
        <v>2.63</v>
      </c>
      <c r="AM292">
        <v>3.8</v>
      </c>
      <c r="AN292">
        <v>2.5499999999999998</v>
      </c>
      <c r="AO292">
        <v>34</v>
      </c>
      <c r="AP292">
        <v>2.8</v>
      </c>
      <c r="AQ292">
        <v>2.63</v>
      </c>
      <c r="AR292">
        <v>3.9</v>
      </c>
      <c r="AS292">
        <v>3.75</v>
      </c>
      <c r="AT292">
        <v>2.57</v>
      </c>
      <c r="AU292">
        <v>2.5</v>
      </c>
      <c r="AV292">
        <v>32</v>
      </c>
      <c r="AW292">
        <v>1.55</v>
      </c>
      <c r="AX292">
        <v>1.5</v>
      </c>
      <c r="AY292">
        <v>2.7</v>
      </c>
      <c r="AZ292">
        <v>2.57</v>
      </c>
      <c r="BA292">
        <v>19</v>
      </c>
      <c r="BB292">
        <v>0</v>
      </c>
      <c r="BC292">
        <v>2.0499999999999998</v>
      </c>
      <c r="BD292">
        <v>1.98</v>
      </c>
      <c r="BE292">
        <v>1.95</v>
      </c>
      <c r="BF292">
        <v>1.88</v>
      </c>
      <c r="BG292">
        <v>3.14</v>
      </c>
      <c r="BH292">
        <v>3.74</v>
      </c>
      <c r="BI292">
        <v>2.27</v>
      </c>
    </row>
    <row r="293" spans="1:61" s="4" customFormat="1" x14ac:dyDescent="0.25">
      <c r="A293" t="s">
        <v>552</v>
      </c>
      <c r="B293" s="3">
        <v>43596</v>
      </c>
      <c r="C293" t="s">
        <v>554</v>
      </c>
      <c r="D293" t="s">
        <v>563</v>
      </c>
      <c r="E293">
        <v>0</v>
      </c>
      <c r="F293">
        <v>1</v>
      </c>
      <c r="G293" t="str">
        <f t="shared" si="60"/>
        <v>A</v>
      </c>
      <c r="H293">
        <v>0</v>
      </c>
      <c r="I293">
        <v>1</v>
      </c>
      <c r="J293" t="str">
        <f t="shared" si="61"/>
        <v>A</v>
      </c>
      <c r="K293">
        <v>19</v>
      </c>
      <c r="L293">
        <v>11</v>
      </c>
      <c r="M293">
        <v>3</v>
      </c>
      <c r="N293">
        <v>6</v>
      </c>
      <c r="O293">
        <v>16</v>
      </c>
      <c r="P293">
        <v>10</v>
      </c>
      <c r="Q293">
        <v>1</v>
      </c>
      <c r="R293">
        <v>4</v>
      </c>
      <c r="S293">
        <v>3</v>
      </c>
      <c r="T293">
        <v>4</v>
      </c>
      <c r="U293">
        <v>0</v>
      </c>
      <c r="V293">
        <v>0</v>
      </c>
      <c r="W293">
        <v>1.44</v>
      </c>
      <c r="X293">
        <v>5.25</v>
      </c>
      <c r="Y293">
        <v>6</v>
      </c>
      <c r="Z293">
        <v>1.48</v>
      </c>
      <c r="AA293">
        <v>5.25</v>
      </c>
      <c r="AB293">
        <v>5.5</v>
      </c>
      <c r="AC293">
        <v>1.48</v>
      </c>
      <c r="AD293">
        <v>5.2</v>
      </c>
      <c r="AE293">
        <v>5.4</v>
      </c>
      <c r="AF293">
        <v>1.49</v>
      </c>
      <c r="AG293">
        <v>5.45</v>
      </c>
      <c r="AH293">
        <v>5.66</v>
      </c>
      <c r="AI293">
        <v>1.47</v>
      </c>
      <c r="AJ293">
        <v>5.25</v>
      </c>
      <c r="AK293">
        <v>5.5</v>
      </c>
      <c r="AL293">
        <v>1.45</v>
      </c>
      <c r="AM293">
        <v>5.5</v>
      </c>
      <c r="AN293">
        <v>5.75</v>
      </c>
      <c r="AO293">
        <v>34</v>
      </c>
      <c r="AP293">
        <v>1.5</v>
      </c>
      <c r="AQ293">
        <v>1.47</v>
      </c>
      <c r="AR293">
        <v>5.6</v>
      </c>
      <c r="AS293">
        <v>5.29</v>
      </c>
      <c r="AT293">
        <v>6</v>
      </c>
      <c r="AU293">
        <v>5.54</v>
      </c>
      <c r="AV293">
        <v>32</v>
      </c>
      <c r="AW293">
        <v>1.25</v>
      </c>
      <c r="AX293">
        <v>1.23</v>
      </c>
      <c r="AY293">
        <v>4.3499999999999996</v>
      </c>
      <c r="AZ293">
        <v>4.01</v>
      </c>
      <c r="BA293">
        <v>23</v>
      </c>
      <c r="BB293">
        <v>-1.5</v>
      </c>
      <c r="BC293">
        <v>2.19</v>
      </c>
      <c r="BD293">
        <v>2.11</v>
      </c>
      <c r="BE293">
        <v>1.81</v>
      </c>
      <c r="BF293">
        <v>1.76</v>
      </c>
      <c r="BG293">
        <v>1.42</v>
      </c>
      <c r="BH293">
        <v>5.58</v>
      </c>
      <c r="BI293">
        <v>6.62</v>
      </c>
    </row>
    <row r="294" spans="1:61" s="4" customFormat="1" x14ac:dyDescent="0.25">
      <c r="A294" t="s">
        <v>552</v>
      </c>
      <c r="B294" s="3">
        <v>43596</v>
      </c>
      <c r="C294" t="s">
        <v>562</v>
      </c>
      <c r="D294" t="s">
        <v>566</v>
      </c>
      <c r="E294">
        <v>1</v>
      </c>
      <c r="F294">
        <v>1</v>
      </c>
      <c r="G294" t="str">
        <f t="shared" si="60"/>
        <v>D</v>
      </c>
      <c r="H294">
        <v>1</v>
      </c>
      <c r="I294">
        <v>0</v>
      </c>
      <c r="J294" t="str">
        <f t="shared" si="61"/>
        <v>H</v>
      </c>
      <c r="K294">
        <v>18</v>
      </c>
      <c r="L294">
        <v>8</v>
      </c>
      <c r="M294">
        <v>5</v>
      </c>
      <c r="N294">
        <v>3</v>
      </c>
      <c r="O294">
        <v>10</v>
      </c>
      <c r="P294">
        <v>10</v>
      </c>
      <c r="Q294">
        <v>4</v>
      </c>
      <c r="R294">
        <v>4</v>
      </c>
      <c r="S294">
        <v>2</v>
      </c>
      <c r="T294">
        <v>1</v>
      </c>
      <c r="U294">
        <v>0</v>
      </c>
      <c r="V294">
        <v>0</v>
      </c>
      <c r="W294">
        <v>1.33</v>
      </c>
      <c r="X294">
        <v>5.75</v>
      </c>
      <c r="Y294">
        <v>8</v>
      </c>
      <c r="Z294">
        <v>1.33</v>
      </c>
      <c r="AA294">
        <v>5.5</v>
      </c>
      <c r="AB294">
        <v>7.25</v>
      </c>
      <c r="AC294">
        <v>1.33</v>
      </c>
      <c r="AD294">
        <v>5.5</v>
      </c>
      <c r="AE294">
        <v>8.5</v>
      </c>
      <c r="AF294">
        <v>1.37</v>
      </c>
      <c r="AG294">
        <v>5.66</v>
      </c>
      <c r="AH294">
        <v>8.01</v>
      </c>
      <c r="AI294">
        <v>1.33</v>
      </c>
      <c r="AJ294">
        <v>5.5</v>
      </c>
      <c r="AK294">
        <v>8.5</v>
      </c>
      <c r="AL294">
        <v>1.33</v>
      </c>
      <c r="AM294">
        <v>5.75</v>
      </c>
      <c r="AN294">
        <v>8.5</v>
      </c>
      <c r="AO294">
        <v>34</v>
      </c>
      <c r="AP294">
        <v>1.38</v>
      </c>
      <c r="AQ294">
        <v>1.34</v>
      </c>
      <c r="AR294">
        <v>5.9</v>
      </c>
      <c r="AS294">
        <v>5.57</v>
      </c>
      <c r="AT294">
        <v>8.75</v>
      </c>
      <c r="AU294">
        <v>8.08</v>
      </c>
      <c r="AV294">
        <v>32</v>
      </c>
      <c r="AW294">
        <v>1.4</v>
      </c>
      <c r="AX294">
        <v>1.35</v>
      </c>
      <c r="AY294">
        <v>3.3</v>
      </c>
      <c r="AZ294">
        <v>3.12</v>
      </c>
      <c r="BA294">
        <v>23</v>
      </c>
      <c r="BB294">
        <v>-1.5</v>
      </c>
      <c r="BC294">
        <v>1.93</v>
      </c>
      <c r="BD294">
        <v>1.89</v>
      </c>
      <c r="BE294">
        <v>2.0099999999999998</v>
      </c>
      <c r="BF294">
        <v>1.96</v>
      </c>
      <c r="BG294">
        <v>1.37</v>
      </c>
      <c r="BH294">
        <v>5.5</v>
      </c>
      <c r="BI294">
        <v>8.14</v>
      </c>
    </row>
    <row r="295" spans="1:61" s="4" customFormat="1" x14ac:dyDescent="0.25">
      <c r="A295" t="s">
        <v>552</v>
      </c>
      <c r="B295" s="3">
        <v>43596</v>
      </c>
      <c r="C295" t="s">
        <v>560</v>
      </c>
      <c r="D295" t="s">
        <v>561</v>
      </c>
      <c r="E295">
        <v>0</v>
      </c>
      <c r="F295">
        <v>4</v>
      </c>
      <c r="G295" t="str">
        <f t="shared" si="60"/>
        <v>A</v>
      </c>
      <c r="H295">
        <v>0</v>
      </c>
      <c r="I295">
        <v>0</v>
      </c>
      <c r="J295" t="str">
        <f t="shared" si="61"/>
        <v>D</v>
      </c>
      <c r="K295">
        <v>12</v>
      </c>
      <c r="L295">
        <v>16</v>
      </c>
      <c r="M295">
        <v>2</v>
      </c>
      <c r="N295">
        <v>5</v>
      </c>
      <c r="O295">
        <v>4</v>
      </c>
      <c r="P295">
        <v>14</v>
      </c>
      <c r="Q295">
        <v>1</v>
      </c>
      <c r="R295">
        <v>5</v>
      </c>
      <c r="S295">
        <v>0</v>
      </c>
      <c r="T295">
        <v>2</v>
      </c>
      <c r="U295">
        <v>0</v>
      </c>
      <c r="V295">
        <v>0</v>
      </c>
      <c r="W295">
        <v>3.8</v>
      </c>
      <c r="X295">
        <v>4</v>
      </c>
      <c r="Y295">
        <v>1.85</v>
      </c>
      <c r="Z295">
        <v>3.8</v>
      </c>
      <c r="AA295">
        <v>4</v>
      </c>
      <c r="AB295">
        <v>1.85</v>
      </c>
      <c r="AC295">
        <v>3.7</v>
      </c>
      <c r="AD295">
        <v>3.95</v>
      </c>
      <c r="AE295">
        <v>1.9</v>
      </c>
      <c r="AF295">
        <v>3.84</v>
      </c>
      <c r="AG295">
        <v>3.95</v>
      </c>
      <c r="AH295">
        <v>1.95</v>
      </c>
      <c r="AI295">
        <v>3.7</v>
      </c>
      <c r="AJ295">
        <v>3.9</v>
      </c>
      <c r="AK295">
        <v>1.91</v>
      </c>
      <c r="AL295">
        <v>3.8</v>
      </c>
      <c r="AM295">
        <v>4</v>
      </c>
      <c r="AN295">
        <v>1.93</v>
      </c>
      <c r="AO295">
        <v>35</v>
      </c>
      <c r="AP295">
        <v>3.9</v>
      </c>
      <c r="AQ295">
        <v>3.77</v>
      </c>
      <c r="AR295">
        <v>4.0999999999999996</v>
      </c>
      <c r="AS295">
        <v>3.88</v>
      </c>
      <c r="AT295">
        <v>1.95</v>
      </c>
      <c r="AU295">
        <v>1.9</v>
      </c>
      <c r="AV295">
        <v>33</v>
      </c>
      <c r="AW295">
        <v>1.61</v>
      </c>
      <c r="AX295">
        <v>1.55</v>
      </c>
      <c r="AY295">
        <v>2.5499999999999998</v>
      </c>
      <c r="AZ295">
        <v>2.41</v>
      </c>
      <c r="BA295">
        <v>20</v>
      </c>
      <c r="BB295">
        <v>0.5</v>
      </c>
      <c r="BC295">
        <v>2.0099999999999998</v>
      </c>
      <c r="BD295">
        <v>1.95</v>
      </c>
      <c r="BE295">
        <v>1.95</v>
      </c>
      <c r="BF295">
        <v>1.91</v>
      </c>
      <c r="BG295">
        <v>4.28</v>
      </c>
      <c r="BH295">
        <v>4.22</v>
      </c>
      <c r="BI295">
        <v>1.79</v>
      </c>
    </row>
    <row r="296" spans="1:61" s="4" customFormat="1" x14ac:dyDescent="0.25">
      <c r="A296" t="s">
        <v>552</v>
      </c>
      <c r="B296" s="3">
        <v>43596</v>
      </c>
      <c r="C296" t="s">
        <v>568</v>
      </c>
      <c r="D296" t="s">
        <v>553</v>
      </c>
      <c r="E296">
        <v>0</v>
      </c>
      <c r="F296">
        <v>0</v>
      </c>
      <c r="G296" t="str">
        <f t="shared" si="60"/>
        <v>D</v>
      </c>
      <c r="H296">
        <v>0</v>
      </c>
      <c r="I296">
        <v>0</v>
      </c>
      <c r="J296" t="str">
        <f t="shared" si="61"/>
        <v>D</v>
      </c>
      <c r="K296">
        <v>10</v>
      </c>
      <c r="L296">
        <v>11</v>
      </c>
      <c r="M296">
        <v>3</v>
      </c>
      <c r="N296">
        <v>5</v>
      </c>
      <c r="O296">
        <v>11</v>
      </c>
      <c r="P296">
        <v>9</v>
      </c>
      <c r="Q296">
        <v>1</v>
      </c>
      <c r="R296">
        <v>6</v>
      </c>
      <c r="S296">
        <v>0</v>
      </c>
      <c r="T296">
        <v>2</v>
      </c>
      <c r="U296">
        <v>0</v>
      </c>
      <c r="V296">
        <v>0</v>
      </c>
      <c r="W296">
        <v>5</v>
      </c>
      <c r="X296">
        <v>4</v>
      </c>
      <c r="Y296">
        <v>1.66</v>
      </c>
      <c r="Z296">
        <v>4.33</v>
      </c>
      <c r="AA296">
        <v>4.33</v>
      </c>
      <c r="AB296">
        <v>1.7</v>
      </c>
      <c r="AC296">
        <v>4.3</v>
      </c>
      <c r="AD296">
        <v>4</v>
      </c>
      <c r="AE296">
        <v>1.75</v>
      </c>
      <c r="AF296">
        <v>4.67</v>
      </c>
      <c r="AG296">
        <v>4.2699999999999996</v>
      </c>
      <c r="AH296">
        <v>1.72</v>
      </c>
      <c r="AI296">
        <v>4.75</v>
      </c>
      <c r="AJ296">
        <v>4.2</v>
      </c>
      <c r="AK296">
        <v>1.67</v>
      </c>
      <c r="AL296">
        <v>4.75</v>
      </c>
      <c r="AM296">
        <v>4.33</v>
      </c>
      <c r="AN296">
        <v>1.7</v>
      </c>
      <c r="AO296">
        <v>34</v>
      </c>
      <c r="AP296">
        <v>5</v>
      </c>
      <c r="AQ296">
        <v>4.6100000000000003</v>
      </c>
      <c r="AR296">
        <v>4.45</v>
      </c>
      <c r="AS296">
        <v>4.22</v>
      </c>
      <c r="AT296">
        <v>1.75</v>
      </c>
      <c r="AU296">
        <v>1.69</v>
      </c>
      <c r="AV296">
        <v>33</v>
      </c>
      <c r="AW296">
        <v>1.55</v>
      </c>
      <c r="AX296">
        <v>1.45</v>
      </c>
      <c r="AY296">
        <v>2.9</v>
      </c>
      <c r="AZ296">
        <v>2.67</v>
      </c>
      <c r="BA296">
        <v>22</v>
      </c>
      <c r="BB296">
        <v>1</v>
      </c>
      <c r="BC296">
        <v>1.82</v>
      </c>
      <c r="BD296">
        <v>1.76</v>
      </c>
      <c r="BE296">
        <v>2.2000000000000002</v>
      </c>
      <c r="BF296">
        <v>2.12</v>
      </c>
      <c r="BG296">
        <v>4.97</v>
      </c>
      <c r="BH296">
        <v>4.63</v>
      </c>
      <c r="BI296">
        <v>1.63</v>
      </c>
    </row>
    <row r="297" spans="1:61" s="4" customFormat="1" x14ac:dyDescent="0.25">
      <c r="A297" t="s">
        <v>552</v>
      </c>
      <c r="B297" s="3">
        <v>43596</v>
      </c>
      <c r="C297" t="s">
        <v>570</v>
      </c>
      <c r="D297" t="s">
        <v>565</v>
      </c>
      <c r="E297">
        <v>3</v>
      </c>
      <c r="F297">
        <v>0</v>
      </c>
      <c r="G297" t="str">
        <f t="shared" si="60"/>
        <v>H</v>
      </c>
      <c r="H297">
        <v>1</v>
      </c>
      <c r="I297">
        <v>0</v>
      </c>
      <c r="J297" t="str">
        <f t="shared" si="61"/>
        <v>H</v>
      </c>
      <c r="K297">
        <v>11</v>
      </c>
      <c r="L297">
        <v>8</v>
      </c>
      <c r="M297">
        <v>4</v>
      </c>
      <c r="N297">
        <v>2</v>
      </c>
      <c r="O297">
        <v>14</v>
      </c>
      <c r="P297">
        <v>10</v>
      </c>
      <c r="Q297">
        <v>4</v>
      </c>
      <c r="R297">
        <v>3</v>
      </c>
      <c r="S297">
        <v>1</v>
      </c>
      <c r="T297">
        <v>2</v>
      </c>
      <c r="U297">
        <v>0</v>
      </c>
      <c r="V297">
        <v>0</v>
      </c>
      <c r="W297">
        <v>3.2</v>
      </c>
      <c r="X297">
        <v>3.5</v>
      </c>
      <c r="Y297">
        <v>2.2000000000000002</v>
      </c>
      <c r="Z297">
        <v>3</v>
      </c>
      <c r="AA297">
        <v>3.8</v>
      </c>
      <c r="AB297">
        <v>2.2000000000000002</v>
      </c>
      <c r="AC297">
        <v>3.1</v>
      </c>
      <c r="AD297">
        <v>3.7</v>
      </c>
      <c r="AE297">
        <v>2.15</v>
      </c>
      <c r="AF297">
        <v>3.19</v>
      </c>
      <c r="AG297">
        <v>3.8</v>
      </c>
      <c r="AH297">
        <v>2.2200000000000002</v>
      </c>
      <c r="AI297">
        <v>3.1</v>
      </c>
      <c r="AJ297">
        <v>3.7</v>
      </c>
      <c r="AK297">
        <v>2.2000000000000002</v>
      </c>
      <c r="AL297">
        <v>3.1</v>
      </c>
      <c r="AM297">
        <v>3.8</v>
      </c>
      <c r="AN297">
        <v>2.25</v>
      </c>
      <c r="AO297">
        <v>34</v>
      </c>
      <c r="AP297">
        <v>3.21</v>
      </c>
      <c r="AQ297">
        <v>3.11</v>
      </c>
      <c r="AR297">
        <v>3.85</v>
      </c>
      <c r="AS297">
        <v>3.7</v>
      </c>
      <c r="AT297">
        <v>2.2999999999999998</v>
      </c>
      <c r="AU297">
        <v>2.2000000000000002</v>
      </c>
      <c r="AV297">
        <v>32</v>
      </c>
      <c r="AW297">
        <v>1.63</v>
      </c>
      <c r="AX297">
        <v>1.57</v>
      </c>
      <c r="AY297">
        <v>2.5</v>
      </c>
      <c r="AZ297">
        <v>2.39</v>
      </c>
      <c r="BA297">
        <v>20</v>
      </c>
      <c r="BB297">
        <v>0.5</v>
      </c>
      <c r="BC297">
        <v>1.76</v>
      </c>
      <c r="BD297">
        <v>1.72</v>
      </c>
      <c r="BE297">
        <v>2.21</v>
      </c>
      <c r="BF297">
        <v>2.1800000000000002</v>
      </c>
      <c r="BG297">
        <v>3.06</v>
      </c>
      <c r="BH297">
        <v>3.79</v>
      </c>
      <c r="BI297">
        <v>2.2999999999999998</v>
      </c>
    </row>
    <row r="298" spans="1:61" s="4" customFormat="1" x14ac:dyDescent="0.25">
      <c r="A298" t="s">
        <v>552</v>
      </c>
      <c r="B298" s="3">
        <v>43597</v>
      </c>
      <c r="C298" t="s">
        <v>558</v>
      </c>
      <c r="D298" t="s">
        <v>569</v>
      </c>
      <c r="E298">
        <v>0</v>
      </c>
      <c r="F298">
        <v>2</v>
      </c>
      <c r="G298" t="str">
        <f t="shared" si="60"/>
        <v>A</v>
      </c>
      <c r="H298">
        <v>0</v>
      </c>
      <c r="I298">
        <v>0</v>
      </c>
      <c r="J298" t="str">
        <f t="shared" si="61"/>
        <v>D</v>
      </c>
      <c r="K298">
        <v>13</v>
      </c>
      <c r="L298">
        <v>15</v>
      </c>
      <c r="M298">
        <v>4</v>
      </c>
      <c r="N298">
        <v>4</v>
      </c>
      <c r="O298">
        <v>10</v>
      </c>
      <c r="P298">
        <v>20</v>
      </c>
      <c r="Q298">
        <v>9</v>
      </c>
      <c r="R298">
        <v>6</v>
      </c>
      <c r="S298">
        <v>1</v>
      </c>
      <c r="T298">
        <v>1</v>
      </c>
      <c r="U298">
        <v>0</v>
      </c>
      <c r="V298">
        <v>0</v>
      </c>
      <c r="W298">
        <v>1.6</v>
      </c>
      <c r="X298">
        <v>4.2</v>
      </c>
      <c r="Y298">
        <v>5.25</v>
      </c>
      <c r="Z298">
        <v>1.55</v>
      </c>
      <c r="AA298">
        <v>4.5999999999999996</v>
      </c>
      <c r="AB298">
        <v>5.25</v>
      </c>
      <c r="AC298">
        <v>1.6</v>
      </c>
      <c r="AD298">
        <v>4.55</v>
      </c>
      <c r="AE298">
        <v>4.8499999999999996</v>
      </c>
      <c r="AF298">
        <v>1.61</v>
      </c>
      <c r="AG298">
        <v>4.55</v>
      </c>
      <c r="AH298">
        <v>5.26</v>
      </c>
      <c r="AI298">
        <v>1.6</v>
      </c>
      <c r="AJ298">
        <v>4.4000000000000004</v>
      </c>
      <c r="AK298">
        <v>5</v>
      </c>
      <c r="AL298">
        <v>1.62</v>
      </c>
      <c r="AM298">
        <v>4.5999999999999996</v>
      </c>
      <c r="AN298">
        <v>5</v>
      </c>
      <c r="AO298">
        <v>34</v>
      </c>
      <c r="AP298">
        <v>1.65</v>
      </c>
      <c r="AQ298">
        <v>1.6</v>
      </c>
      <c r="AR298">
        <v>4.8</v>
      </c>
      <c r="AS298">
        <v>4.47</v>
      </c>
      <c r="AT298">
        <v>5.5</v>
      </c>
      <c r="AU298">
        <v>5.04</v>
      </c>
      <c r="AV298">
        <v>32</v>
      </c>
      <c r="AW298">
        <v>1.4</v>
      </c>
      <c r="AX298">
        <v>1.33</v>
      </c>
      <c r="AY298">
        <v>3.4</v>
      </c>
      <c r="AZ298">
        <v>3.22</v>
      </c>
      <c r="BA298">
        <v>22</v>
      </c>
      <c r="BB298">
        <v>-1</v>
      </c>
      <c r="BC298">
        <v>2</v>
      </c>
      <c r="BD298">
        <v>1.95</v>
      </c>
      <c r="BE298">
        <v>1.95</v>
      </c>
      <c r="BF298">
        <v>1.9</v>
      </c>
      <c r="BG298">
        <v>1.53</v>
      </c>
      <c r="BH298">
        <v>4.76</v>
      </c>
      <c r="BI298">
        <v>5.93</v>
      </c>
    </row>
    <row r="299" spans="1:61" s="4" customFormat="1" x14ac:dyDescent="0.25">
      <c r="A299" t="s">
        <v>552</v>
      </c>
      <c r="B299" s="3">
        <v>43603</v>
      </c>
      <c r="C299" t="s">
        <v>553</v>
      </c>
      <c r="D299" t="s">
        <v>558</v>
      </c>
      <c r="E299">
        <v>5</v>
      </c>
      <c r="F299">
        <v>1</v>
      </c>
      <c r="G299" t="str">
        <f t="shared" ref="G299:G307" si="62">IF(OR(E299="",F299=""),"",IF(E299&gt;F299,"H",IF(E299=F299,"D","A")))</f>
        <v>H</v>
      </c>
      <c r="H299">
        <v>1</v>
      </c>
      <c r="I299">
        <v>0</v>
      </c>
      <c r="J299" t="str">
        <f t="shared" ref="J299:J307" si="63">IF(OR(H299="",I299=""),"",IF(H299&gt;I299,"H",IF(H299=I299,"D","A")))</f>
        <v>H</v>
      </c>
      <c r="K299">
        <v>23</v>
      </c>
      <c r="L299">
        <v>6</v>
      </c>
      <c r="M299">
        <v>14</v>
      </c>
      <c r="N299">
        <v>2</v>
      </c>
      <c r="O299">
        <v>7</v>
      </c>
      <c r="P299">
        <v>13</v>
      </c>
      <c r="Q299">
        <v>5</v>
      </c>
      <c r="R299">
        <v>3</v>
      </c>
      <c r="S299">
        <v>2</v>
      </c>
      <c r="T299">
        <v>2</v>
      </c>
      <c r="U299">
        <v>0</v>
      </c>
      <c r="V299">
        <v>0</v>
      </c>
      <c r="W299">
        <v>1.25</v>
      </c>
      <c r="X299">
        <v>6.5</v>
      </c>
      <c r="Y299">
        <v>10</v>
      </c>
      <c r="Z299">
        <v>1.25</v>
      </c>
      <c r="AA299">
        <v>6.25</v>
      </c>
      <c r="AB299">
        <v>11</v>
      </c>
      <c r="AC299">
        <v>1.3</v>
      </c>
      <c r="AD299">
        <v>5.5</v>
      </c>
      <c r="AE299">
        <v>9.6</v>
      </c>
      <c r="AF299">
        <v>1.27</v>
      </c>
      <c r="AG299">
        <v>6.22</v>
      </c>
      <c r="AH299">
        <v>11.22</v>
      </c>
      <c r="AI299">
        <v>1.25</v>
      </c>
      <c r="AJ299">
        <v>6</v>
      </c>
      <c r="AK299">
        <v>12</v>
      </c>
      <c r="AL299">
        <v>1.25</v>
      </c>
      <c r="AM299">
        <v>6.5</v>
      </c>
      <c r="AN299">
        <v>11.5</v>
      </c>
      <c r="AO299">
        <v>38</v>
      </c>
      <c r="AP299">
        <v>1.3</v>
      </c>
      <c r="AQ299">
        <v>1.26</v>
      </c>
      <c r="AR299">
        <v>6.65</v>
      </c>
      <c r="AS299">
        <v>6.1</v>
      </c>
      <c r="AT299">
        <v>12</v>
      </c>
      <c r="AU299">
        <v>10.91</v>
      </c>
      <c r="AV299">
        <v>35</v>
      </c>
      <c r="AW299">
        <v>1.3</v>
      </c>
      <c r="AX299">
        <v>1.25</v>
      </c>
      <c r="AY299">
        <v>4.4000000000000004</v>
      </c>
      <c r="AZ299">
        <v>3.83</v>
      </c>
      <c r="BA299">
        <v>23</v>
      </c>
      <c r="BB299">
        <v>-2</v>
      </c>
      <c r="BC299">
        <v>2.25</v>
      </c>
      <c r="BD299">
        <v>1.98</v>
      </c>
      <c r="BE299">
        <v>1.95</v>
      </c>
      <c r="BF299">
        <v>1.87</v>
      </c>
      <c r="BG299">
        <v>1.31</v>
      </c>
      <c r="BH299">
        <v>5.75</v>
      </c>
      <c r="BI299">
        <v>10.18</v>
      </c>
    </row>
    <row r="300" spans="1:61" s="4" customFormat="1" x14ac:dyDescent="0.25">
      <c r="A300" t="s">
        <v>552</v>
      </c>
      <c r="B300" s="3">
        <v>43603</v>
      </c>
      <c r="C300" t="s">
        <v>555</v>
      </c>
      <c r="D300" t="s">
        <v>564</v>
      </c>
      <c r="E300">
        <v>2</v>
      </c>
      <c r="F300">
        <v>1</v>
      </c>
      <c r="G300" t="str">
        <f t="shared" si="62"/>
        <v>H</v>
      </c>
      <c r="H300">
        <v>0</v>
      </c>
      <c r="I300">
        <v>0</v>
      </c>
      <c r="J300" t="str">
        <f t="shared" si="63"/>
        <v>D</v>
      </c>
      <c r="K300">
        <v>15</v>
      </c>
      <c r="L300">
        <v>14</v>
      </c>
      <c r="M300">
        <v>7</v>
      </c>
      <c r="N300">
        <v>3</v>
      </c>
      <c r="O300">
        <v>13</v>
      </c>
      <c r="P300">
        <v>9</v>
      </c>
      <c r="Q300">
        <v>2</v>
      </c>
      <c r="R300">
        <v>7</v>
      </c>
      <c r="S300">
        <v>2</v>
      </c>
      <c r="T300">
        <v>1</v>
      </c>
      <c r="U300">
        <v>0</v>
      </c>
      <c r="V300">
        <v>0</v>
      </c>
      <c r="W300">
        <v>1.55</v>
      </c>
      <c r="X300">
        <v>4.2</v>
      </c>
      <c r="Y300">
        <v>6</v>
      </c>
      <c r="Z300">
        <v>1.57</v>
      </c>
      <c r="AA300">
        <v>4.5</v>
      </c>
      <c r="AB300">
        <v>5.25</v>
      </c>
      <c r="AC300">
        <v>1.57</v>
      </c>
      <c r="AD300">
        <v>4.5999999999999996</v>
      </c>
      <c r="AE300">
        <v>4.9000000000000004</v>
      </c>
      <c r="AF300">
        <v>1.6</v>
      </c>
      <c r="AG300">
        <v>4.6500000000000004</v>
      </c>
      <c r="AH300">
        <v>5.27</v>
      </c>
      <c r="AI300">
        <v>1.57</v>
      </c>
      <c r="AJ300">
        <v>4.5</v>
      </c>
      <c r="AK300">
        <v>5.25</v>
      </c>
      <c r="AL300">
        <v>1.57</v>
      </c>
      <c r="AM300">
        <v>4.5999999999999996</v>
      </c>
      <c r="AN300">
        <v>5.25</v>
      </c>
      <c r="AO300">
        <v>39</v>
      </c>
      <c r="AP300">
        <v>1.61</v>
      </c>
      <c r="AQ300">
        <v>1.58</v>
      </c>
      <c r="AR300">
        <v>4.8</v>
      </c>
      <c r="AS300">
        <v>4.54</v>
      </c>
      <c r="AT300">
        <v>6</v>
      </c>
      <c r="AU300">
        <v>5.16</v>
      </c>
      <c r="AV300">
        <v>37</v>
      </c>
      <c r="AW300">
        <v>1.4</v>
      </c>
      <c r="AX300">
        <v>1.34</v>
      </c>
      <c r="AY300">
        <v>3.4</v>
      </c>
      <c r="AZ300">
        <v>3.16</v>
      </c>
      <c r="BA300">
        <v>22</v>
      </c>
      <c r="BB300">
        <v>-1</v>
      </c>
      <c r="BC300">
        <v>1.95</v>
      </c>
      <c r="BD300">
        <v>1.9</v>
      </c>
      <c r="BE300">
        <v>2.0099999999999998</v>
      </c>
      <c r="BF300">
        <v>1.96</v>
      </c>
      <c r="BG300">
        <v>1.36</v>
      </c>
      <c r="BH300">
        <v>6.17</v>
      </c>
      <c r="BI300">
        <v>7.23</v>
      </c>
    </row>
    <row r="301" spans="1:61" s="4" customFormat="1" x14ac:dyDescent="0.25">
      <c r="A301" t="s">
        <v>552</v>
      </c>
      <c r="B301" s="3">
        <v>43603</v>
      </c>
      <c r="C301" t="s">
        <v>557</v>
      </c>
      <c r="D301" t="s">
        <v>560</v>
      </c>
      <c r="E301">
        <v>5</v>
      </c>
      <c r="F301">
        <v>1</v>
      </c>
      <c r="G301" t="str">
        <f t="shared" si="62"/>
        <v>H</v>
      </c>
      <c r="H301">
        <v>2</v>
      </c>
      <c r="I301">
        <v>0</v>
      </c>
      <c r="J301" t="str">
        <f t="shared" si="63"/>
        <v>H</v>
      </c>
      <c r="K301">
        <v>18</v>
      </c>
      <c r="L301">
        <v>14</v>
      </c>
      <c r="M301">
        <v>8</v>
      </c>
      <c r="N301">
        <v>5</v>
      </c>
      <c r="O301">
        <v>15</v>
      </c>
      <c r="P301">
        <v>9</v>
      </c>
      <c r="Q301">
        <v>4</v>
      </c>
      <c r="R301">
        <v>2</v>
      </c>
      <c r="S301">
        <v>2</v>
      </c>
      <c r="T301">
        <v>1</v>
      </c>
      <c r="U301">
        <v>0</v>
      </c>
      <c r="V301">
        <v>0</v>
      </c>
      <c r="W301">
        <v>1.75</v>
      </c>
      <c r="X301">
        <v>4</v>
      </c>
      <c r="Y301">
        <v>4.33</v>
      </c>
      <c r="Z301">
        <v>1.78</v>
      </c>
      <c r="AA301">
        <v>4</v>
      </c>
      <c r="AB301">
        <v>4.2</v>
      </c>
      <c r="AC301">
        <v>1.75</v>
      </c>
      <c r="AD301">
        <v>4.2</v>
      </c>
      <c r="AE301">
        <v>4.1500000000000004</v>
      </c>
      <c r="AF301">
        <v>1.79</v>
      </c>
      <c r="AG301">
        <v>4.1500000000000004</v>
      </c>
      <c r="AH301">
        <v>4.3899999999999997</v>
      </c>
      <c r="AI301">
        <v>1.75</v>
      </c>
      <c r="AJ301">
        <v>4.2</v>
      </c>
      <c r="AK301">
        <v>4.2</v>
      </c>
      <c r="AL301">
        <v>1.75</v>
      </c>
      <c r="AM301">
        <v>4.3</v>
      </c>
      <c r="AN301">
        <v>4.2</v>
      </c>
      <c r="AO301">
        <v>38</v>
      </c>
      <c r="AP301">
        <v>1.8</v>
      </c>
      <c r="AQ301">
        <v>1.76</v>
      </c>
      <c r="AR301">
        <v>4.3499999999999996</v>
      </c>
      <c r="AS301">
        <v>4.1399999999999997</v>
      </c>
      <c r="AT301">
        <v>4.4000000000000004</v>
      </c>
      <c r="AU301">
        <v>4.21</v>
      </c>
      <c r="AV301">
        <v>34</v>
      </c>
      <c r="AW301">
        <v>1.5</v>
      </c>
      <c r="AX301">
        <v>1.45</v>
      </c>
      <c r="AY301">
        <v>2.88</v>
      </c>
      <c r="AZ301">
        <v>2.67</v>
      </c>
      <c r="BA301">
        <v>19</v>
      </c>
      <c r="BB301">
        <v>-0.75</v>
      </c>
      <c r="BC301">
        <v>1.99</v>
      </c>
      <c r="BD301">
        <v>1.95</v>
      </c>
      <c r="BE301">
        <v>1.95</v>
      </c>
      <c r="BF301">
        <v>1.91</v>
      </c>
      <c r="BG301">
        <v>1.74</v>
      </c>
      <c r="BH301">
        <v>4.24</v>
      </c>
      <c r="BI301">
        <v>4.6100000000000003</v>
      </c>
    </row>
    <row r="302" spans="1:61" s="4" customFormat="1" x14ac:dyDescent="0.25">
      <c r="A302" t="s">
        <v>552</v>
      </c>
      <c r="B302" s="3">
        <v>43603</v>
      </c>
      <c r="C302" t="s">
        <v>559</v>
      </c>
      <c r="D302" t="s">
        <v>562</v>
      </c>
      <c r="E302">
        <v>1</v>
      </c>
      <c r="F302">
        <v>5</v>
      </c>
      <c r="G302" t="str">
        <f t="shared" si="62"/>
        <v>A</v>
      </c>
      <c r="H302">
        <v>1</v>
      </c>
      <c r="I302">
        <v>2</v>
      </c>
      <c r="J302" t="str">
        <f t="shared" si="63"/>
        <v>A</v>
      </c>
      <c r="K302">
        <v>9</v>
      </c>
      <c r="L302">
        <v>13</v>
      </c>
      <c r="M302">
        <v>4</v>
      </c>
      <c r="N302">
        <v>8</v>
      </c>
      <c r="O302">
        <v>10</v>
      </c>
      <c r="P302">
        <v>14</v>
      </c>
      <c r="Q302">
        <v>4</v>
      </c>
      <c r="R302">
        <v>3</v>
      </c>
      <c r="S302">
        <v>1</v>
      </c>
      <c r="T302">
        <v>1</v>
      </c>
      <c r="U302">
        <v>0</v>
      </c>
      <c r="V302">
        <v>0</v>
      </c>
      <c r="W302">
        <v>7</v>
      </c>
      <c r="X302">
        <v>4.5</v>
      </c>
      <c r="Y302">
        <v>1.44</v>
      </c>
      <c r="Z302">
        <v>6.25</v>
      </c>
      <c r="AA302">
        <v>5</v>
      </c>
      <c r="AB302">
        <v>1.45</v>
      </c>
      <c r="AC302">
        <v>6.5</v>
      </c>
      <c r="AD302">
        <v>4.8</v>
      </c>
      <c r="AE302">
        <v>1.45</v>
      </c>
      <c r="AF302">
        <v>5.91</v>
      </c>
      <c r="AG302">
        <v>5.23</v>
      </c>
      <c r="AH302">
        <v>1.49</v>
      </c>
      <c r="AI302">
        <v>6</v>
      </c>
      <c r="AJ302">
        <v>5</v>
      </c>
      <c r="AK302">
        <v>1.47</v>
      </c>
      <c r="AL302">
        <v>6.25</v>
      </c>
      <c r="AM302">
        <v>5</v>
      </c>
      <c r="AN302">
        <v>1.45</v>
      </c>
      <c r="AO302">
        <v>37</v>
      </c>
      <c r="AP302">
        <v>7</v>
      </c>
      <c r="AQ302">
        <v>5.95</v>
      </c>
      <c r="AR302">
        <v>5.37</v>
      </c>
      <c r="AS302">
        <v>5.05</v>
      </c>
      <c r="AT302">
        <v>1.5</v>
      </c>
      <c r="AU302">
        <v>1.47</v>
      </c>
      <c r="AV302">
        <v>33</v>
      </c>
      <c r="AW302">
        <v>1.3</v>
      </c>
      <c r="AX302">
        <v>1.28</v>
      </c>
      <c r="AY302">
        <v>3.95</v>
      </c>
      <c r="AZ302">
        <v>3.57</v>
      </c>
      <c r="BA302">
        <v>20</v>
      </c>
      <c r="BB302">
        <v>1</v>
      </c>
      <c r="BC302">
        <v>2.31</v>
      </c>
      <c r="BD302">
        <v>2.2400000000000002</v>
      </c>
      <c r="BE302">
        <v>1.72</v>
      </c>
      <c r="BF302">
        <v>1.69</v>
      </c>
      <c r="BG302">
        <v>6.07</v>
      </c>
      <c r="BH302">
        <v>5.21</v>
      </c>
      <c r="BI302">
        <v>1.48</v>
      </c>
    </row>
    <row r="303" spans="1:61" s="4" customFormat="1" x14ac:dyDescent="0.25">
      <c r="A303" t="s">
        <v>552</v>
      </c>
      <c r="B303" s="3">
        <v>43603</v>
      </c>
      <c r="C303" t="s">
        <v>569</v>
      </c>
      <c r="D303" t="s">
        <v>554</v>
      </c>
      <c r="E303">
        <v>4</v>
      </c>
      <c r="F303">
        <v>2</v>
      </c>
      <c r="G303" t="str">
        <f t="shared" si="62"/>
        <v>H</v>
      </c>
      <c r="H303">
        <v>0</v>
      </c>
      <c r="I303">
        <v>2</v>
      </c>
      <c r="J303" t="str">
        <f t="shared" si="63"/>
        <v>A</v>
      </c>
      <c r="K303">
        <v>22</v>
      </c>
      <c r="L303">
        <v>19</v>
      </c>
      <c r="M303">
        <v>12</v>
      </c>
      <c r="N303">
        <v>7</v>
      </c>
      <c r="O303">
        <v>17</v>
      </c>
      <c r="P303">
        <v>9</v>
      </c>
      <c r="Q303">
        <v>8</v>
      </c>
      <c r="R303">
        <v>5</v>
      </c>
      <c r="S303">
        <v>2</v>
      </c>
      <c r="T303">
        <v>4</v>
      </c>
      <c r="U303">
        <v>0</v>
      </c>
      <c r="V303">
        <v>1</v>
      </c>
      <c r="W303">
        <v>4.2</v>
      </c>
      <c r="X303">
        <v>4.75</v>
      </c>
      <c r="Y303">
        <v>1.65</v>
      </c>
      <c r="Z303">
        <v>4.33</v>
      </c>
      <c r="AA303">
        <v>5</v>
      </c>
      <c r="AB303">
        <v>1.62</v>
      </c>
      <c r="AC303">
        <v>4.0999999999999996</v>
      </c>
      <c r="AD303">
        <v>4.75</v>
      </c>
      <c r="AE303">
        <v>1.67</v>
      </c>
      <c r="AF303">
        <v>4.26</v>
      </c>
      <c r="AG303">
        <v>4.8099999999999996</v>
      </c>
      <c r="AH303">
        <v>1.71</v>
      </c>
      <c r="AI303">
        <v>4.2</v>
      </c>
      <c r="AJ303">
        <v>4.75</v>
      </c>
      <c r="AK303">
        <v>1.67</v>
      </c>
      <c r="AL303">
        <v>4.2</v>
      </c>
      <c r="AM303">
        <v>4.8</v>
      </c>
      <c r="AN303">
        <v>1.7</v>
      </c>
      <c r="AO303">
        <v>38</v>
      </c>
      <c r="AP303">
        <v>4.3499999999999996</v>
      </c>
      <c r="AQ303">
        <v>4.17</v>
      </c>
      <c r="AR303">
        <v>5</v>
      </c>
      <c r="AS303">
        <v>4.7699999999999996</v>
      </c>
      <c r="AT303">
        <v>1.71</v>
      </c>
      <c r="AU303">
        <v>1.67</v>
      </c>
      <c r="AV303">
        <v>35</v>
      </c>
      <c r="AW303">
        <v>1.25</v>
      </c>
      <c r="AX303">
        <v>1.21</v>
      </c>
      <c r="AY303">
        <v>4.5999999999999996</v>
      </c>
      <c r="AZ303">
        <v>4.1399999999999997</v>
      </c>
      <c r="BA303">
        <v>21</v>
      </c>
      <c r="BB303">
        <v>1</v>
      </c>
      <c r="BC303">
        <v>1.85</v>
      </c>
      <c r="BD303">
        <v>1.81</v>
      </c>
      <c r="BE303">
        <v>2.12</v>
      </c>
      <c r="BF303">
        <v>2.06</v>
      </c>
      <c r="BG303">
        <v>4.1399999999999997</v>
      </c>
      <c r="BH303">
        <v>4.88</v>
      </c>
      <c r="BI303">
        <v>1.72</v>
      </c>
    </row>
    <row r="304" spans="1:61" s="4" customFormat="1" x14ac:dyDescent="0.25">
      <c r="A304" t="s">
        <v>552</v>
      </c>
      <c r="B304" s="3">
        <v>43603</v>
      </c>
      <c r="C304" t="s">
        <v>561</v>
      </c>
      <c r="D304" t="s">
        <v>567</v>
      </c>
      <c r="E304">
        <v>0</v>
      </c>
      <c r="F304">
        <v>2</v>
      </c>
      <c r="G304" t="str">
        <f t="shared" si="62"/>
        <v>A</v>
      </c>
      <c r="H304">
        <v>0</v>
      </c>
      <c r="I304">
        <v>1</v>
      </c>
      <c r="J304" t="str">
        <f t="shared" si="63"/>
        <v>A</v>
      </c>
      <c r="K304">
        <v>7</v>
      </c>
      <c r="L304">
        <v>12</v>
      </c>
      <c r="M304">
        <v>0</v>
      </c>
      <c r="N304">
        <v>3</v>
      </c>
      <c r="O304">
        <v>8</v>
      </c>
      <c r="P304">
        <v>6</v>
      </c>
      <c r="Q304">
        <v>2</v>
      </c>
      <c r="R304">
        <v>2</v>
      </c>
      <c r="S304">
        <v>1</v>
      </c>
      <c r="T304">
        <v>1</v>
      </c>
      <c r="U304">
        <v>0</v>
      </c>
      <c r="V304">
        <v>0</v>
      </c>
      <c r="W304">
        <v>2.9</v>
      </c>
      <c r="X304">
        <v>4</v>
      </c>
      <c r="Y304">
        <v>2.2000000000000002</v>
      </c>
      <c r="Z304">
        <v>2.95</v>
      </c>
      <c r="AA304">
        <v>4.0999999999999996</v>
      </c>
      <c r="AB304">
        <v>2.15</v>
      </c>
      <c r="AC304">
        <v>2.85</v>
      </c>
      <c r="AD304">
        <v>4.05</v>
      </c>
      <c r="AE304">
        <v>2.2000000000000002</v>
      </c>
      <c r="AF304">
        <v>2.9</v>
      </c>
      <c r="AG304">
        <v>4.22</v>
      </c>
      <c r="AH304">
        <v>2.25</v>
      </c>
      <c r="AI304">
        <v>2.88</v>
      </c>
      <c r="AJ304">
        <v>4</v>
      </c>
      <c r="AK304">
        <v>2.2000000000000002</v>
      </c>
      <c r="AL304">
        <v>2.8</v>
      </c>
      <c r="AM304">
        <v>4.2</v>
      </c>
      <c r="AN304">
        <v>2.25</v>
      </c>
      <c r="AO304">
        <v>39</v>
      </c>
      <c r="AP304">
        <v>2.95</v>
      </c>
      <c r="AQ304">
        <v>2.86</v>
      </c>
      <c r="AR304">
        <v>4.3</v>
      </c>
      <c r="AS304">
        <v>4.08</v>
      </c>
      <c r="AT304">
        <v>2.2799999999999998</v>
      </c>
      <c r="AU304">
        <v>2.21</v>
      </c>
      <c r="AV304">
        <v>37</v>
      </c>
      <c r="AW304">
        <v>1.35</v>
      </c>
      <c r="AX304">
        <v>1.3</v>
      </c>
      <c r="AY304">
        <v>3.65</v>
      </c>
      <c r="AZ304">
        <v>3.4</v>
      </c>
      <c r="BA304">
        <v>19</v>
      </c>
      <c r="BB304">
        <v>0.25</v>
      </c>
      <c r="BC304">
        <v>1.95</v>
      </c>
      <c r="BD304">
        <v>1.89</v>
      </c>
      <c r="BE304">
        <v>2.04</v>
      </c>
      <c r="BF304">
        <v>1.98</v>
      </c>
      <c r="BG304">
        <v>2.89</v>
      </c>
      <c r="BH304">
        <v>4.2699999999999996</v>
      </c>
      <c r="BI304">
        <v>2.25</v>
      </c>
    </row>
    <row r="305" spans="1:61" s="4" customFormat="1" x14ac:dyDescent="0.25">
      <c r="A305" t="s">
        <v>552</v>
      </c>
      <c r="B305" s="3">
        <v>43603</v>
      </c>
      <c r="C305" t="s">
        <v>566</v>
      </c>
      <c r="D305" t="s">
        <v>570</v>
      </c>
      <c r="E305">
        <v>0</v>
      </c>
      <c r="F305">
        <v>0</v>
      </c>
      <c r="G305" t="str">
        <f t="shared" si="62"/>
        <v>D</v>
      </c>
      <c r="H305">
        <v>0</v>
      </c>
      <c r="I305">
        <v>0</v>
      </c>
      <c r="J305" t="str">
        <f t="shared" si="63"/>
        <v>D</v>
      </c>
      <c r="K305">
        <v>12</v>
      </c>
      <c r="L305">
        <v>16</v>
      </c>
      <c r="M305">
        <v>3</v>
      </c>
      <c r="N305">
        <v>8</v>
      </c>
      <c r="O305">
        <v>10</v>
      </c>
      <c r="P305">
        <v>8</v>
      </c>
      <c r="Q305">
        <v>7</v>
      </c>
      <c r="R305">
        <v>5</v>
      </c>
      <c r="S305">
        <v>0</v>
      </c>
      <c r="T305">
        <v>1</v>
      </c>
      <c r="U305">
        <v>0</v>
      </c>
      <c r="V305">
        <v>0</v>
      </c>
      <c r="W305">
        <v>1.61</v>
      </c>
      <c r="X305">
        <v>4.2</v>
      </c>
      <c r="Y305">
        <v>5.25</v>
      </c>
      <c r="Z305">
        <v>1.62</v>
      </c>
      <c r="AA305">
        <v>4.33</v>
      </c>
      <c r="AB305">
        <v>5</v>
      </c>
      <c r="AC305">
        <v>1.63</v>
      </c>
      <c r="AD305">
        <v>4.3</v>
      </c>
      <c r="AE305">
        <v>4.95</v>
      </c>
      <c r="AF305">
        <v>1.63</v>
      </c>
      <c r="AG305">
        <v>4.37</v>
      </c>
      <c r="AH305">
        <v>5.32</v>
      </c>
      <c r="AI305">
        <v>1.62</v>
      </c>
      <c r="AJ305">
        <v>4.2</v>
      </c>
      <c r="AK305">
        <v>5.25</v>
      </c>
      <c r="AL305">
        <v>1.62</v>
      </c>
      <c r="AM305">
        <v>4.4000000000000004</v>
      </c>
      <c r="AN305">
        <v>5.2</v>
      </c>
      <c r="AO305">
        <v>38</v>
      </c>
      <c r="AP305">
        <v>1.67</v>
      </c>
      <c r="AQ305">
        <v>1.62</v>
      </c>
      <c r="AR305">
        <v>4.5</v>
      </c>
      <c r="AS305">
        <v>4.3099999999999996</v>
      </c>
      <c r="AT305">
        <v>5.42</v>
      </c>
      <c r="AU305">
        <v>5.04</v>
      </c>
      <c r="AV305">
        <v>35</v>
      </c>
      <c r="AW305">
        <v>1.55</v>
      </c>
      <c r="AX305">
        <v>1.5</v>
      </c>
      <c r="AY305">
        <v>2.65</v>
      </c>
      <c r="AZ305">
        <v>2.54</v>
      </c>
      <c r="BA305">
        <v>21</v>
      </c>
      <c r="BB305">
        <v>-1</v>
      </c>
      <c r="BC305">
        <v>2.0499999999999998</v>
      </c>
      <c r="BD305">
        <v>2.0099999999999998</v>
      </c>
      <c r="BE305">
        <v>1.89</v>
      </c>
      <c r="BF305">
        <v>1.85</v>
      </c>
      <c r="BG305">
        <v>1.65</v>
      </c>
      <c r="BH305">
        <v>4.53</v>
      </c>
      <c r="BI305">
        <v>4.91</v>
      </c>
    </row>
    <row r="306" spans="1:61" s="4" customFormat="1" x14ac:dyDescent="0.25">
      <c r="A306" t="s">
        <v>552</v>
      </c>
      <c r="B306" s="3">
        <v>43603</v>
      </c>
      <c r="C306" t="s">
        <v>563</v>
      </c>
      <c r="D306" t="s">
        <v>568</v>
      </c>
      <c r="E306">
        <v>2</v>
      </c>
      <c r="F306">
        <v>1</v>
      </c>
      <c r="G306" t="str">
        <f t="shared" si="62"/>
        <v>H</v>
      </c>
      <c r="H306">
        <v>1</v>
      </c>
      <c r="I306">
        <v>0</v>
      </c>
      <c r="J306" t="str">
        <f t="shared" si="63"/>
        <v>H</v>
      </c>
      <c r="K306">
        <v>6</v>
      </c>
      <c r="L306">
        <v>10</v>
      </c>
      <c r="M306">
        <v>3</v>
      </c>
      <c r="N306">
        <v>3</v>
      </c>
      <c r="O306">
        <v>16</v>
      </c>
      <c r="P306">
        <v>12</v>
      </c>
      <c r="Q306">
        <v>3</v>
      </c>
      <c r="R306">
        <v>9</v>
      </c>
      <c r="S306">
        <v>2</v>
      </c>
      <c r="T306">
        <v>2</v>
      </c>
      <c r="U306">
        <v>0</v>
      </c>
      <c r="V306">
        <v>0</v>
      </c>
      <c r="W306">
        <v>2.5</v>
      </c>
      <c r="X306">
        <v>4</v>
      </c>
      <c r="Y306">
        <v>2.5</v>
      </c>
      <c r="Z306">
        <v>2.65</v>
      </c>
      <c r="AA306">
        <v>3.8</v>
      </c>
      <c r="AB306">
        <v>2.4500000000000002</v>
      </c>
      <c r="AC306">
        <v>2.5499999999999998</v>
      </c>
      <c r="AD306">
        <v>3.85</v>
      </c>
      <c r="AE306">
        <v>2.5</v>
      </c>
      <c r="AF306">
        <v>2.64</v>
      </c>
      <c r="AG306">
        <v>3.92</v>
      </c>
      <c r="AH306">
        <v>2.5499999999999998</v>
      </c>
      <c r="AI306">
        <v>2.6</v>
      </c>
      <c r="AJ306">
        <v>3.8</v>
      </c>
      <c r="AK306">
        <v>2.5</v>
      </c>
      <c r="AL306">
        <v>2.63</v>
      </c>
      <c r="AM306">
        <v>3.9</v>
      </c>
      <c r="AN306">
        <v>2.5</v>
      </c>
      <c r="AO306">
        <v>37</v>
      </c>
      <c r="AP306">
        <v>2.7</v>
      </c>
      <c r="AQ306">
        <v>2.6</v>
      </c>
      <c r="AR306">
        <v>4</v>
      </c>
      <c r="AS306">
        <v>3.85</v>
      </c>
      <c r="AT306">
        <v>2.6</v>
      </c>
      <c r="AU306">
        <v>2.48</v>
      </c>
      <c r="AV306">
        <v>35</v>
      </c>
      <c r="AW306">
        <v>1.45</v>
      </c>
      <c r="AX306">
        <v>1.4</v>
      </c>
      <c r="AY306">
        <v>3.05</v>
      </c>
      <c r="AZ306">
        <v>2.85</v>
      </c>
      <c r="BA306">
        <v>19</v>
      </c>
      <c r="BB306">
        <v>0</v>
      </c>
      <c r="BC306">
        <v>2.0299999999999998</v>
      </c>
      <c r="BD306">
        <v>1.97</v>
      </c>
      <c r="BE306">
        <v>1.93</v>
      </c>
      <c r="BF306">
        <v>1.88</v>
      </c>
      <c r="BG306">
        <v>2.2200000000000002</v>
      </c>
      <c r="BH306">
        <v>4.01</v>
      </c>
      <c r="BI306">
        <v>3.07</v>
      </c>
    </row>
    <row r="307" spans="1:61" s="4" customFormat="1" x14ac:dyDescent="0.25">
      <c r="A307" t="s">
        <v>552</v>
      </c>
      <c r="B307" s="3">
        <v>43603</v>
      </c>
      <c r="C307" t="s">
        <v>565</v>
      </c>
      <c r="D307" t="s">
        <v>556</v>
      </c>
      <c r="E307">
        <v>8</v>
      </c>
      <c r="F307">
        <v>1</v>
      </c>
      <c r="G307" t="str">
        <f t="shared" si="62"/>
        <v>H</v>
      </c>
      <c r="H307">
        <v>3</v>
      </c>
      <c r="I307">
        <v>0</v>
      </c>
      <c r="J307" t="str">
        <f t="shared" si="63"/>
        <v>H</v>
      </c>
      <c r="K307">
        <v>18</v>
      </c>
      <c r="L307">
        <v>12</v>
      </c>
      <c r="M307">
        <v>10</v>
      </c>
      <c r="N307">
        <v>4</v>
      </c>
      <c r="O307">
        <v>5</v>
      </c>
      <c r="P307">
        <v>11</v>
      </c>
      <c r="Q307">
        <v>6</v>
      </c>
      <c r="R307">
        <v>5</v>
      </c>
      <c r="S307">
        <v>0</v>
      </c>
      <c r="T307">
        <v>2</v>
      </c>
      <c r="U307">
        <v>0</v>
      </c>
      <c r="V307">
        <v>0</v>
      </c>
      <c r="W307">
        <v>1.4</v>
      </c>
      <c r="X307">
        <v>4.75</v>
      </c>
      <c r="Y307">
        <v>8</v>
      </c>
      <c r="Z307">
        <v>1.45</v>
      </c>
      <c r="AA307">
        <v>5</v>
      </c>
      <c r="AB307">
        <v>6.25</v>
      </c>
      <c r="AC307">
        <v>1.43</v>
      </c>
      <c r="AD307">
        <v>5.2</v>
      </c>
      <c r="AE307">
        <v>6.3</v>
      </c>
      <c r="AF307">
        <v>1.41</v>
      </c>
      <c r="AG307">
        <v>5.48</v>
      </c>
      <c r="AH307">
        <v>7.1</v>
      </c>
      <c r="AI307">
        <v>1.4</v>
      </c>
      <c r="AJ307">
        <v>5.25</v>
      </c>
      <c r="AK307">
        <v>7</v>
      </c>
      <c r="AL307">
        <v>1.4</v>
      </c>
      <c r="AM307">
        <v>5.4</v>
      </c>
      <c r="AN307">
        <v>7</v>
      </c>
      <c r="AO307">
        <v>38</v>
      </c>
      <c r="AP307">
        <v>1.45</v>
      </c>
      <c r="AQ307">
        <v>1.42</v>
      </c>
      <c r="AR307">
        <v>5.5</v>
      </c>
      <c r="AS307">
        <v>5.25</v>
      </c>
      <c r="AT307">
        <v>8</v>
      </c>
      <c r="AU307">
        <v>6.69</v>
      </c>
      <c r="AV307">
        <v>36</v>
      </c>
      <c r="AW307">
        <v>1.35</v>
      </c>
      <c r="AX307">
        <v>1.32</v>
      </c>
      <c r="AY307">
        <v>3.52</v>
      </c>
      <c r="AZ307">
        <v>3.25</v>
      </c>
      <c r="BA307">
        <v>23</v>
      </c>
      <c r="BB307">
        <v>-1.5</v>
      </c>
      <c r="BC307">
        <v>2.1</v>
      </c>
      <c r="BD307">
        <v>2.04</v>
      </c>
      <c r="BE307">
        <v>1.88</v>
      </c>
      <c r="BF307">
        <v>1.82</v>
      </c>
      <c r="BG307">
        <v>1.32</v>
      </c>
      <c r="BH307">
        <v>6.17</v>
      </c>
      <c r="BI307">
        <v>8.6999999999999993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0"/>
  <dimension ref="A1:BI307"/>
  <sheetViews>
    <sheetView workbookViewId="0">
      <pane xSplit="4" ySplit="1" topLeftCell="E282" activePane="bottomRight" state="frozen"/>
      <selection pane="topRight" activeCell="E1" sqref="E1"/>
      <selection pane="bottomLeft" activeCell="A2" sqref="A2"/>
      <selection pane="bottomRight" activeCell="A299" sqref="A299:XFD307"/>
    </sheetView>
  </sheetViews>
  <sheetFormatPr defaultRowHeight="12.5" x14ac:dyDescent="0.25"/>
  <cols>
    <col min="1" max="1" width="3.81640625" bestFit="1" customWidth="1"/>
    <col min="2" max="2" width="9.90625" bestFit="1" customWidth="1"/>
    <col min="3" max="4" width="13.81640625" bestFit="1" customWidth="1"/>
    <col min="5" max="6" width="6" bestFit="1" customWidth="1"/>
    <col min="7" max="7" width="4.54296875" bestFit="1" customWidth="1"/>
    <col min="8" max="9" width="6.1796875" bestFit="1" customWidth="1"/>
    <col min="10" max="10" width="4.7265625" bestFit="1" customWidth="1"/>
    <col min="11" max="12" width="3.54296875" bestFit="1" customWidth="1"/>
    <col min="13" max="14" width="4.7265625" bestFit="1" customWidth="1"/>
    <col min="15" max="16" width="3.453125" bestFit="1" customWidth="1"/>
    <col min="17" max="18" width="3.54296875" bestFit="1" customWidth="1"/>
    <col min="19" max="20" width="3.453125" bestFit="1" customWidth="1"/>
    <col min="21" max="22" width="3.54296875" bestFit="1" customWidth="1"/>
    <col min="23" max="25" width="6.54296875" bestFit="1" customWidth="1"/>
    <col min="26" max="28" width="5.453125" bestFit="1" customWidth="1"/>
    <col min="29" max="29" width="5" bestFit="1" customWidth="1"/>
    <col min="30" max="30" width="4.7265625" bestFit="1" customWidth="1"/>
    <col min="31" max="34" width="5" bestFit="1" customWidth="1"/>
    <col min="35" max="37" width="5.453125" bestFit="1" customWidth="1"/>
    <col min="38" max="40" width="5" bestFit="1" customWidth="1"/>
    <col min="41" max="41" width="6.7265625" bestFit="1" customWidth="1"/>
    <col min="42" max="42" width="7.453125" bestFit="1" customWidth="1"/>
    <col min="43" max="43" width="7" bestFit="1" customWidth="1"/>
    <col min="44" max="44" width="7.453125" bestFit="1" customWidth="1"/>
    <col min="45" max="45" width="7" bestFit="1" customWidth="1"/>
    <col min="46" max="46" width="7.453125" bestFit="1" customWidth="1"/>
    <col min="47" max="47" width="7" bestFit="1" customWidth="1"/>
    <col min="48" max="48" width="6.1796875" bestFit="1" customWidth="1"/>
    <col min="49" max="49" width="9.81640625" bestFit="1" customWidth="1"/>
    <col min="50" max="50" width="9.453125" bestFit="1" customWidth="1"/>
    <col min="51" max="51" width="9.81640625" bestFit="1" customWidth="1"/>
    <col min="52" max="52" width="9.453125" bestFit="1" customWidth="1"/>
    <col min="53" max="53" width="6" bestFit="1" customWidth="1"/>
    <col min="54" max="54" width="7.1796875" bestFit="1" customWidth="1"/>
    <col min="55" max="55" width="10" bestFit="1" customWidth="1"/>
    <col min="56" max="56" width="9.54296875" bestFit="1" customWidth="1"/>
    <col min="57" max="57" width="10" bestFit="1" customWidth="1"/>
    <col min="58" max="58" width="9.54296875" bestFit="1" customWidth="1"/>
    <col min="59" max="61" width="6.1796875" bestFit="1" customWidth="1"/>
  </cols>
  <sheetData>
    <row r="1" spans="1:61" s="1" customFormat="1" ht="13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2" t="s">
        <v>10</v>
      </c>
      <c r="L1" s="2" t="s">
        <v>11</v>
      </c>
      <c r="M1" s="2" t="s">
        <v>12</v>
      </c>
      <c r="N1" s="2" t="s">
        <v>13</v>
      </c>
      <c r="O1" s="2" t="s">
        <v>100</v>
      </c>
      <c r="P1" s="2" t="s">
        <v>101</v>
      </c>
      <c r="Q1" s="2" t="s">
        <v>16</v>
      </c>
      <c r="R1" s="2" t="s">
        <v>17</v>
      </c>
      <c r="S1" s="2" t="s">
        <v>18</v>
      </c>
      <c r="T1" s="2" t="s">
        <v>19</v>
      </c>
      <c r="U1" s="2" t="s">
        <v>20</v>
      </c>
      <c r="V1" s="2" t="s">
        <v>21</v>
      </c>
      <c r="W1" s="1" t="s">
        <v>22</v>
      </c>
      <c r="X1" s="1" t="s">
        <v>23</v>
      </c>
      <c r="Y1" s="1" t="s">
        <v>24</v>
      </c>
      <c r="Z1" s="1" t="s">
        <v>25</v>
      </c>
      <c r="AA1" s="1" t="s">
        <v>26</v>
      </c>
      <c r="AB1" s="1" t="s">
        <v>27</v>
      </c>
      <c r="AC1" s="1" t="s">
        <v>28</v>
      </c>
      <c r="AD1" s="1" t="s">
        <v>29</v>
      </c>
      <c r="AE1" s="1" t="s">
        <v>30</v>
      </c>
      <c r="AF1" s="1" t="s">
        <v>31</v>
      </c>
      <c r="AG1" s="1" t="s">
        <v>32</v>
      </c>
      <c r="AH1" s="1" t="s">
        <v>33</v>
      </c>
      <c r="AI1" s="1" t="s">
        <v>34</v>
      </c>
      <c r="AJ1" s="1" t="s">
        <v>35</v>
      </c>
      <c r="AK1" s="1" t="s">
        <v>36</v>
      </c>
      <c r="AL1" s="1" t="s">
        <v>37</v>
      </c>
      <c r="AM1" s="1" t="s">
        <v>38</v>
      </c>
      <c r="AN1" s="1" t="s">
        <v>39</v>
      </c>
      <c r="AO1" s="1" t="s">
        <v>40</v>
      </c>
      <c r="AP1" s="1" t="s">
        <v>41</v>
      </c>
      <c r="AQ1" s="1" t="s">
        <v>42</v>
      </c>
      <c r="AR1" s="1" t="s">
        <v>43</v>
      </c>
      <c r="AS1" s="1" t="s">
        <v>44</v>
      </c>
      <c r="AT1" s="1" t="s">
        <v>45</v>
      </c>
      <c r="AU1" s="1" t="s">
        <v>46</v>
      </c>
      <c r="AV1" s="1" t="s">
        <v>47</v>
      </c>
      <c r="AW1" s="1" t="s">
        <v>48</v>
      </c>
      <c r="AX1" s="1" t="s">
        <v>49</v>
      </c>
      <c r="AY1" s="1" t="s">
        <v>50</v>
      </c>
      <c r="AZ1" s="1" t="s">
        <v>51</v>
      </c>
      <c r="BA1" s="1" t="s">
        <v>52</v>
      </c>
      <c r="BB1" s="1" t="s">
        <v>53</v>
      </c>
      <c r="BC1" s="1" t="s">
        <v>54</v>
      </c>
      <c r="BD1" s="1" t="s">
        <v>55</v>
      </c>
      <c r="BE1" s="1" t="s">
        <v>56</v>
      </c>
      <c r="BF1" s="1" t="s">
        <v>57</v>
      </c>
      <c r="BG1" s="1" t="s">
        <v>58</v>
      </c>
      <c r="BH1" s="1" t="s">
        <v>59</v>
      </c>
      <c r="BI1" s="1" t="s">
        <v>60</v>
      </c>
    </row>
    <row r="2" spans="1:61" s="4" customFormat="1" x14ac:dyDescent="0.25">
      <c r="A2" t="s">
        <v>315</v>
      </c>
      <c r="B2" s="3">
        <v>43315</v>
      </c>
      <c r="C2" t="s">
        <v>316</v>
      </c>
      <c r="D2" t="s">
        <v>317</v>
      </c>
      <c r="E2">
        <v>0</v>
      </c>
      <c r="F2">
        <v>3</v>
      </c>
      <c r="G2" t="str">
        <f t="shared" ref="G2:G10" si="0">IF(OR(E2="",F2=""),"",IF(E2&gt;F2,"H",IF(E2=F2,"D","A")))</f>
        <v>A</v>
      </c>
      <c r="H2">
        <v>0</v>
      </c>
      <c r="I2">
        <v>0</v>
      </c>
      <c r="J2" t="str">
        <f t="shared" ref="J2:J10" si="1">IF(OR(H2="",I2=""),"",IF(H2&gt;I2,"H",IF(H2=I2,"D","A")))</f>
        <v>D</v>
      </c>
      <c r="K2">
        <v>14</v>
      </c>
      <c r="L2">
        <v>16</v>
      </c>
      <c r="M2">
        <v>3</v>
      </c>
      <c r="N2">
        <v>8</v>
      </c>
      <c r="O2">
        <v>11</v>
      </c>
      <c r="P2">
        <v>11</v>
      </c>
      <c r="Q2">
        <v>4</v>
      </c>
      <c r="R2">
        <v>10</v>
      </c>
      <c r="S2">
        <v>1</v>
      </c>
      <c r="T2">
        <v>3</v>
      </c>
      <c r="U2">
        <v>0</v>
      </c>
      <c r="V2">
        <v>0</v>
      </c>
      <c r="W2">
        <v>1.7</v>
      </c>
      <c r="X2">
        <v>3.6</v>
      </c>
      <c r="Y2">
        <v>5</v>
      </c>
      <c r="Z2">
        <v>1.67</v>
      </c>
      <c r="AA2">
        <v>3.7</v>
      </c>
      <c r="AB2">
        <v>5.25</v>
      </c>
      <c r="AC2">
        <v>1.75</v>
      </c>
      <c r="AD2">
        <v>3.5</v>
      </c>
      <c r="AE2">
        <v>4.5</v>
      </c>
      <c r="AF2">
        <v>1.78</v>
      </c>
      <c r="AG2">
        <v>3.59</v>
      </c>
      <c r="AH2">
        <v>5.2</v>
      </c>
      <c r="AI2">
        <v>1.75</v>
      </c>
      <c r="AJ2">
        <v>3.7</v>
      </c>
      <c r="AK2">
        <v>4.33</v>
      </c>
      <c r="AL2">
        <v>1.75</v>
      </c>
      <c r="AM2">
        <v>3.75</v>
      </c>
      <c r="AN2">
        <v>4.5999999999999996</v>
      </c>
      <c r="AO2">
        <v>40</v>
      </c>
      <c r="AP2">
        <v>1.8</v>
      </c>
      <c r="AQ2">
        <v>1.73</v>
      </c>
      <c r="AR2">
        <v>3.9</v>
      </c>
      <c r="AS2">
        <v>3.59</v>
      </c>
      <c r="AT2">
        <v>5.3</v>
      </c>
      <c r="AU2">
        <v>4.75</v>
      </c>
      <c r="AV2">
        <v>37</v>
      </c>
      <c r="AW2">
        <v>1.95</v>
      </c>
      <c r="AX2">
        <v>1.87</v>
      </c>
      <c r="AY2">
        <v>2.06</v>
      </c>
      <c r="AZ2">
        <v>1.91</v>
      </c>
      <c r="BA2">
        <v>17</v>
      </c>
      <c r="BB2">
        <v>-1</v>
      </c>
      <c r="BC2">
        <v>2.44</v>
      </c>
      <c r="BD2">
        <v>2.35</v>
      </c>
      <c r="BE2">
        <v>1.67</v>
      </c>
      <c r="BF2">
        <v>1.6</v>
      </c>
      <c r="BG2">
        <v>1.85</v>
      </c>
      <c r="BH2">
        <v>3.62</v>
      </c>
      <c r="BI2">
        <v>4.62</v>
      </c>
    </row>
    <row r="3" spans="1:61" s="4" customFormat="1" x14ac:dyDescent="0.25">
      <c r="A3" t="s">
        <v>315</v>
      </c>
      <c r="B3" s="3">
        <v>43316</v>
      </c>
      <c r="C3" t="s">
        <v>318</v>
      </c>
      <c r="D3" t="s">
        <v>319</v>
      </c>
      <c r="E3">
        <v>0</v>
      </c>
      <c r="F3">
        <v>2</v>
      </c>
      <c r="G3" t="str">
        <f t="shared" si="0"/>
        <v>A</v>
      </c>
      <c r="H3">
        <v>0</v>
      </c>
      <c r="I3">
        <v>1</v>
      </c>
      <c r="J3" t="str">
        <f t="shared" si="1"/>
        <v>A</v>
      </c>
      <c r="K3">
        <v>14</v>
      </c>
      <c r="L3">
        <v>15</v>
      </c>
      <c r="M3">
        <v>2</v>
      </c>
      <c r="N3">
        <v>5</v>
      </c>
      <c r="O3">
        <v>17</v>
      </c>
      <c r="P3">
        <v>19</v>
      </c>
      <c r="Q3">
        <v>6</v>
      </c>
      <c r="R3">
        <v>1</v>
      </c>
      <c r="S3">
        <v>3</v>
      </c>
      <c r="T3">
        <v>2</v>
      </c>
      <c r="U3">
        <v>0</v>
      </c>
      <c r="V3">
        <v>1</v>
      </c>
      <c r="W3">
        <v>2.8</v>
      </c>
      <c r="X3">
        <v>3.1</v>
      </c>
      <c r="Y3">
        <v>2.6</v>
      </c>
      <c r="Z3">
        <v>2.85</v>
      </c>
      <c r="AA3">
        <v>3.2</v>
      </c>
      <c r="AB3">
        <v>2.5</v>
      </c>
      <c r="AC3">
        <v>2.65</v>
      </c>
      <c r="AD3">
        <v>3.3</v>
      </c>
      <c r="AE3">
        <v>2.5</v>
      </c>
      <c r="AF3">
        <v>2.91</v>
      </c>
      <c r="AG3">
        <v>3.18</v>
      </c>
      <c r="AH3">
        <v>2.62</v>
      </c>
      <c r="AI3">
        <v>2.8</v>
      </c>
      <c r="AJ3">
        <v>3.2</v>
      </c>
      <c r="AK3">
        <v>2.5</v>
      </c>
      <c r="AL3">
        <v>2.8</v>
      </c>
      <c r="AM3">
        <v>3.25</v>
      </c>
      <c r="AN3">
        <v>2.6</v>
      </c>
      <c r="AO3">
        <v>37</v>
      </c>
      <c r="AP3">
        <v>3</v>
      </c>
      <c r="AQ3">
        <v>2.78</v>
      </c>
      <c r="AR3">
        <v>3.3</v>
      </c>
      <c r="AS3">
        <v>3.16</v>
      </c>
      <c r="AT3">
        <v>2.65</v>
      </c>
      <c r="AU3">
        <v>2.5299999999999998</v>
      </c>
      <c r="AV3">
        <v>33</v>
      </c>
      <c r="AW3">
        <v>2.0699999999999998</v>
      </c>
      <c r="AX3">
        <v>1.99</v>
      </c>
      <c r="AY3">
        <v>1.92</v>
      </c>
      <c r="AZ3">
        <v>1.8</v>
      </c>
      <c r="BA3">
        <v>17</v>
      </c>
      <c r="BB3">
        <v>0</v>
      </c>
      <c r="BC3">
        <v>2.06</v>
      </c>
      <c r="BD3">
        <v>2</v>
      </c>
      <c r="BE3">
        <v>1.89</v>
      </c>
      <c r="BF3">
        <v>1.83</v>
      </c>
      <c r="BG3">
        <v>3.13</v>
      </c>
      <c r="BH3">
        <v>3.38</v>
      </c>
      <c r="BI3">
        <v>2.39</v>
      </c>
    </row>
    <row r="4" spans="1:61" s="4" customFormat="1" x14ac:dyDescent="0.25">
      <c r="A4" t="s">
        <v>315</v>
      </c>
      <c r="B4" s="3">
        <v>43316</v>
      </c>
      <c r="C4" t="s">
        <v>320</v>
      </c>
      <c r="D4" t="s">
        <v>321</v>
      </c>
      <c r="E4">
        <v>3</v>
      </c>
      <c r="F4">
        <v>1</v>
      </c>
      <c r="G4" t="str">
        <f t="shared" si="0"/>
        <v>H</v>
      </c>
      <c r="H4">
        <v>0</v>
      </c>
      <c r="I4">
        <v>0</v>
      </c>
      <c r="J4" t="str">
        <f t="shared" si="1"/>
        <v>D</v>
      </c>
      <c r="K4">
        <v>16</v>
      </c>
      <c r="L4">
        <v>10</v>
      </c>
      <c r="M4">
        <v>5</v>
      </c>
      <c r="N4">
        <v>5</v>
      </c>
      <c r="O4">
        <v>19</v>
      </c>
      <c r="P4">
        <v>11</v>
      </c>
      <c r="Q4">
        <v>6</v>
      </c>
      <c r="R4">
        <v>8</v>
      </c>
      <c r="S4">
        <v>1</v>
      </c>
      <c r="T4">
        <v>1</v>
      </c>
      <c r="U4">
        <v>0</v>
      </c>
      <c r="V4">
        <v>0</v>
      </c>
      <c r="W4">
        <v>2.25</v>
      </c>
      <c r="X4">
        <v>3.2</v>
      </c>
      <c r="Y4">
        <v>3.3</v>
      </c>
      <c r="Z4">
        <v>2.2999999999999998</v>
      </c>
      <c r="AA4">
        <v>3.1</v>
      </c>
      <c r="AB4">
        <v>3.3</v>
      </c>
      <c r="AC4">
        <v>2.2999999999999998</v>
      </c>
      <c r="AD4">
        <v>3.3</v>
      </c>
      <c r="AE4">
        <v>2.9</v>
      </c>
      <c r="AF4">
        <v>2.4</v>
      </c>
      <c r="AG4">
        <v>3.01</v>
      </c>
      <c r="AH4">
        <v>3.43</v>
      </c>
      <c r="AI4">
        <v>2.4</v>
      </c>
      <c r="AJ4">
        <v>3</v>
      </c>
      <c r="AK4">
        <v>3.1</v>
      </c>
      <c r="AL4">
        <v>2.38</v>
      </c>
      <c r="AM4">
        <v>3.2</v>
      </c>
      <c r="AN4">
        <v>3.13</v>
      </c>
      <c r="AO4">
        <v>39</v>
      </c>
      <c r="AP4">
        <v>2.4500000000000002</v>
      </c>
      <c r="AQ4">
        <v>2.3199999999999998</v>
      </c>
      <c r="AR4">
        <v>3.3</v>
      </c>
      <c r="AS4">
        <v>3.04</v>
      </c>
      <c r="AT4">
        <v>3.49</v>
      </c>
      <c r="AU4">
        <v>3.23</v>
      </c>
      <c r="AV4">
        <v>32</v>
      </c>
      <c r="AW4">
        <v>2.38</v>
      </c>
      <c r="AX4">
        <v>2.2799999999999998</v>
      </c>
      <c r="AY4">
        <v>1.66</v>
      </c>
      <c r="AZ4">
        <v>1.59</v>
      </c>
      <c r="BA4">
        <v>17</v>
      </c>
      <c r="BB4">
        <v>0</v>
      </c>
      <c r="BC4">
        <v>1.69</v>
      </c>
      <c r="BD4">
        <v>1.65</v>
      </c>
      <c r="BE4">
        <v>2.34</v>
      </c>
      <c r="BF4">
        <v>2.25</v>
      </c>
      <c r="BG4">
        <v>3.04</v>
      </c>
      <c r="BH4">
        <v>3.07</v>
      </c>
      <c r="BI4">
        <v>2.64</v>
      </c>
    </row>
    <row r="5" spans="1:61" s="4" customFormat="1" x14ac:dyDescent="0.25">
      <c r="A5" t="s">
        <v>315</v>
      </c>
      <c r="B5" s="3">
        <v>43316</v>
      </c>
      <c r="C5" t="s">
        <v>322</v>
      </c>
      <c r="D5" t="s">
        <v>323</v>
      </c>
      <c r="E5">
        <v>2</v>
      </c>
      <c r="F5">
        <v>1</v>
      </c>
      <c r="G5" t="str">
        <f t="shared" si="0"/>
        <v>H</v>
      </c>
      <c r="H5">
        <v>1</v>
      </c>
      <c r="I5">
        <v>1</v>
      </c>
      <c r="J5" t="str">
        <f t="shared" si="1"/>
        <v>D</v>
      </c>
      <c r="K5">
        <v>13</v>
      </c>
      <c r="L5">
        <v>13</v>
      </c>
      <c r="M5">
        <v>9</v>
      </c>
      <c r="N5">
        <v>3</v>
      </c>
      <c r="O5">
        <v>23</v>
      </c>
      <c r="P5">
        <v>20</v>
      </c>
      <c r="Q5">
        <v>5</v>
      </c>
      <c r="R5">
        <v>9</v>
      </c>
      <c r="S5">
        <v>1</v>
      </c>
      <c r="T5">
        <v>3</v>
      </c>
      <c r="U5">
        <v>0</v>
      </c>
      <c r="V5">
        <v>0</v>
      </c>
      <c r="W5">
        <v>3.2</v>
      </c>
      <c r="X5">
        <v>3.2</v>
      </c>
      <c r="Y5">
        <v>2.2999999999999998</v>
      </c>
      <c r="Z5">
        <v>2.95</v>
      </c>
      <c r="AA5">
        <v>3.3</v>
      </c>
      <c r="AB5">
        <v>2.4</v>
      </c>
      <c r="AC5">
        <v>2.75</v>
      </c>
      <c r="AD5">
        <v>3.3</v>
      </c>
      <c r="AE5">
        <v>2.4</v>
      </c>
      <c r="AF5">
        <v>3.2</v>
      </c>
      <c r="AG5">
        <v>3.27</v>
      </c>
      <c r="AH5">
        <v>2.37</v>
      </c>
      <c r="AI5">
        <v>2.9</v>
      </c>
      <c r="AJ5">
        <v>3.3</v>
      </c>
      <c r="AK5">
        <v>2.38</v>
      </c>
      <c r="AL5">
        <v>3</v>
      </c>
      <c r="AM5">
        <v>3.4</v>
      </c>
      <c r="AN5">
        <v>2.38</v>
      </c>
      <c r="AO5">
        <v>39</v>
      </c>
      <c r="AP5">
        <v>3.21</v>
      </c>
      <c r="AQ5">
        <v>3.04</v>
      </c>
      <c r="AR5">
        <v>3.4</v>
      </c>
      <c r="AS5">
        <v>3.25</v>
      </c>
      <c r="AT5">
        <v>2.42</v>
      </c>
      <c r="AU5">
        <v>2.2999999999999998</v>
      </c>
      <c r="AV5">
        <v>36</v>
      </c>
      <c r="AW5">
        <v>1.99</v>
      </c>
      <c r="AX5">
        <v>1.9</v>
      </c>
      <c r="AY5">
        <v>1.95</v>
      </c>
      <c r="AZ5">
        <v>1.87</v>
      </c>
      <c r="BA5">
        <v>18</v>
      </c>
      <c r="BB5">
        <v>0</v>
      </c>
      <c r="BC5">
        <v>2.35</v>
      </c>
      <c r="BD5">
        <v>2.2200000000000002</v>
      </c>
      <c r="BE5">
        <v>1.73</v>
      </c>
      <c r="BF5">
        <v>1.66</v>
      </c>
      <c r="BG5">
        <v>2.96</v>
      </c>
      <c r="BH5">
        <v>3.47</v>
      </c>
      <c r="BI5">
        <v>2.46</v>
      </c>
    </row>
    <row r="6" spans="1:61" s="4" customFormat="1" x14ac:dyDescent="0.25">
      <c r="A6" t="s">
        <v>315</v>
      </c>
      <c r="B6" s="3">
        <v>43317</v>
      </c>
      <c r="C6" t="s">
        <v>324</v>
      </c>
      <c r="D6" t="s">
        <v>325</v>
      </c>
      <c r="E6">
        <v>1</v>
      </c>
      <c r="F6">
        <v>0</v>
      </c>
      <c r="G6" t="str">
        <f t="shared" si="0"/>
        <v>H</v>
      </c>
      <c r="H6">
        <v>0</v>
      </c>
      <c r="I6">
        <v>0</v>
      </c>
      <c r="J6" t="str">
        <f t="shared" si="1"/>
        <v>D</v>
      </c>
      <c r="K6">
        <v>7</v>
      </c>
      <c r="L6">
        <v>7</v>
      </c>
      <c r="M6">
        <v>2</v>
      </c>
      <c r="N6">
        <v>1</v>
      </c>
      <c r="O6">
        <v>14</v>
      </c>
      <c r="P6">
        <v>21</v>
      </c>
      <c r="Q6">
        <v>8</v>
      </c>
      <c r="R6">
        <v>3</v>
      </c>
      <c r="S6">
        <v>3</v>
      </c>
      <c r="T6">
        <v>4</v>
      </c>
      <c r="U6">
        <v>0</v>
      </c>
      <c r="V6">
        <v>0</v>
      </c>
      <c r="W6">
        <v>2.4500000000000002</v>
      </c>
      <c r="X6">
        <v>3.25</v>
      </c>
      <c r="Y6">
        <v>2.87</v>
      </c>
      <c r="Z6">
        <v>2.4</v>
      </c>
      <c r="AA6">
        <v>3.25</v>
      </c>
      <c r="AB6">
        <v>2.95</v>
      </c>
      <c r="AC6">
        <v>2.4</v>
      </c>
      <c r="AD6">
        <v>3.2</v>
      </c>
      <c r="AE6">
        <v>2.85</v>
      </c>
      <c r="AF6">
        <v>2.65</v>
      </c>
      <c r="AG6">
        <v>3.11</v>
      </c>
      <c r="AH6">
        <v>2.93</v>
      </c>
      <c r="AI6">
        <v>2.5</v>
      </c>
      <c r="AJ6">
        <v>3.2</v>
      </c>
      <c r="AK6">
        <v>2.8</v>
      </c>
      <c r="AL6">
        <v>2.5499999999999998</v>
      </c>
      <c r="AM6">
        <v>3.3</v>
      </c>
      <c r="AN6">
        <v>2.8</v>
      </c>
      <c r="AO6">
        <v>39</v>
      </c>
      <c r="AP6">
        <v>2.65</v>
      </c>
      <c r="AQ6">
        <v>2.5</v>
      </c>
      <c r="AR6">
        <v>3.3</v>
      </c>
      <c r="AS6">
        <v>3.15</v>
      </c>
      <c r="AT6">
        <v>3.05</v>
      </c>
      <c r="AU6">
        <v>2.8</v>
      </c>
      <c r="AV6">
        <v>36</v>
      </c>
      <c r="AW6">
        <v>2.1800000000000002</v>
      </c>
      <c r="AX6">
        <v>2</v>
      </c>
      <c r="AY6">
        <v>1.85</v>
      </c>
      <c r="AZ6">
        <v>1.78</v>
      </c>
      <c r="BA6">
        <v>18</v>
      </c>
      <c r="BB6">
        <v>0</v>
      </c>
      <c r="BC6">
        <v>1.87</v>
      </c>
      <c r="BD6">
        <v>1.82</v>
      </c>
      <c r="BE6">
        <v>2.0499999999999998</v>
      </c>
      <c r="BF6">
        <v>2</v>
      </c>
      <c r="BG6">
        <v>2.82</v>
      </c>
      <c r="BH6">
        <v>3.26</v>
      </c>
      <c r="BI6">
        <v>2.69</v>
      </c>
    </row>
    <row r="7" spans="1:61" s="4" customFormat="1" x14ac:dyDescent="0.25">
      <c r="A7" t="s">
        <v>315</v>
      </c>
      <c r="B7" s="3">
        <v>43317</v>
      </c>
      <c r="C7" t="s">
        <v>326</v>
      </c>
      <c r="D7" t="s">
        <v>327</v>
      </c>
      <c r="E7">
        <v>1</v>
      </c>
      <c r="F7">
        <v>1</v>
      </c>
      <c r="G7" t="str">
        <f t="shared" si="0"/>
        <v>D</v>
      </c>
      <c r="H7">
        <v>1</v>
      </c>
      <c r="I7">
        <v>1</v>
      </c>
      <c r="J7" t="str">
        <f t="shared" si="1"/>
        <v>D</v>
      </c>
      <c r="K7">
        <v>14</v>
      </c>
      <c r="L7">
        <v>16</v>
      </c>
      <c r="M7">
        <v>5</v>
      </c>
      <c r="N7">
        <v>8</v>
      </c>
      <c r="O7">
        <v>8</v>
      </c>
      <c r="P7">
        <v>11</v>
      </c>
      <c r="Q7">
        <v>7</v>
      </c>
      <c r="R7">
        <v>2</v>
      </c>
      <c r="S7">
        <v>1</v>
      </c>
      <c r="T7">
        <v>1</v>
      </c>
      <c r="U7">
        <v>0</v>
      </c>
      <c r="V7">
        <v>0</v>
      </c>
      <c r="W7">
        <v>2.4</v>
      </c>
      <c r="X7">
        <v>3.2</v>
      </c>
      <c r="Y7">
        <v>3</v>
      </c>
      <c r="Z7">
        <v>2.4</v>
      </c>
      <c r="AA7">
        <v>3.25</v>
      </c>
      <c r="AB7">
        <v>2.95</v>
      </c>
      <c r="AC7">
        <v>2.4</v>
      </c>
      <c r="AD7">
        <v>3.2</v>
      </c>
      <c r="AE7">
        <v>2.85</v>
      </c>
      <c r="AF7">
        <v>2.61</v>
      </c>
      <c r="AG7">
        <v>3.19</v>
      </c>
      <c r="AH7">
        <v>2.92</v>
      </c>
      <c r="AI7">
        <v>2.5</v>
      </c>
      <c r="AJ7">
        <v>3.25</v>
      </c>
      <c r="AK7">
        <v>2.75</v>
      </c>
      <c r="AL7">
        <v>2.5</v>
      </c>
      <c r="AM7">
        <v>3.3</v>
      </c>
      <c r="AN7">
        <v>2.88</v>
      </c>
      <c r="AO7">
        <v>38</v>
      </c>
      <c r="AP7">
        <v>2.66</v>
      </c>
      <c r="AQ7">
        <v>2.4700000000000002</v>
      </c>
      <c r="AR7">
        <v>3.32</v>
      </c>
      <c r="AS7">
        <v>3.18</v>
      </c>
      <c r="AT7">
        <v>3</v>
      </c>
      <c r="AU7">
        <v>2.81</v>
      </c>
      <c r="AV7">
        <v>34</v>
      </c>
      <c r="AW7">
        <v>2.0099999999999998</v>
      </c>
      <c r="AX7">
        <v>1.93</v>
      </c>
      <c r="AY7">
        <v>1.9</v>
      </c>
      <c r="AZ7">
        <v>1.84</v>
      </c>
      <c r="BA7">
        <v>18</v>
      </c>
      <c r="BB7">
        <v>0</v>
      </c>
      <c r="BC7">
        <v>1.86</v>
      </c>
      <c r="BD7">
        <v>1.79</v>
      </c>
      <c r="BE7">
        <v>2.1</v>
      </c>
      <c r="BF7">
        <v>2.0299999999999998</v>
      </c>
      <c r="BG7">
        <v>2.68</v>
      </c>
      <c r="BH7">
        <v>3.36</v>
      </c>
      <c r="BI7">
        <v>2.76</v>
      </c>
    </row>
    <row r="8" spans="1:61" s="4" customFormat="1" x14ac:dyDescent="0.25">
      <c r="A8" t="s">
        <v>315</v>
      </c>
      <c r="B8" s="3">
        <v>43317</v>
      </c>
      <c r="C8" t="s">
        <v>328</v>
      </c>
      <c r="D8" t="s">
        <v>329</v>
      </c>
      <c r="E8">
        <v>1</v>
      </c>
      <c r="F8">
        <v>2</v>
      </c>
      <c r="G8" t="str">
        <f t="shared" si="0"/>
        <v>A</v>
      </c>
      <c r="H8">
        <v>1</v>
      </c>
      <c r="I8">
        <v>1</v>
      </c>
      <c r="J8" t="str">
        <f t="shared" si="1"/>
        <v>D</v>
      </c>
      <c r="K8">
        <v>6</v>
      </c>
      <c r="L8">
        <v>5</v>
      </c>
      <c r="M8">
        <v>2</v>
      </c>
      <c r="N8">
        <v>4</v>
      </c>
      <c r="O8">
        <v>8</v>
      </c>
      <c r="P8">
        <v>11</v>
      </c>
      <c r="Q8">
        <v>3</v>
      </c>
      <c r="R8">
        <v>4</v>
      </c>
      <c r="S8">
        <v>0</v>
      </c>
      <c r="T8">
        <v>1</v>
      </c>
      <c r="U8">
        <v>0</v>
      </c>
      <c r="V8">
        <v>0</v>
      </c>
      <c r="W8">
        <v>2.2000000000000002</v>
      </c>
      <c r="X8">
        <v>3.25</v>
      </c>
      <c r="Y8">
        <v>3.3</v>
      </c>
      <c r="Z8">
        <v>2.2000000000000002</v>
      </c>
      <c r="AA8">
        <v>3.1</v>
      </c>
      <c r="AB8">
        <v>3.5</v>
      </c>
      <c r="AC8">
        <v>2.2000000000000002</v>
      </c>
      <c r="AD8">
        <v>3.3</v>
      </c>
      <c r="AE8">
        <v>3.1</v>
      </c>
      <c r="AF8">
        <v>2.36</v>
      </c>
      <c r="AG8">
        <v>3.13</v>
      </c>
      <c r="AH8">
        <v>3.37</v>
      </c>
      <c r="AI8">
        <v>2.2999999999999998</v>
      </c>
      <c r="AJ8">
        <v>3.2</v>
      </c>
      <c r="AK8">
        <v>3.1</v>
      </c>
      <c r="AL8">
        <v>2.2999999999999998</v>
      </c>
      <c r="AM8">
        <v>3.3</v>
      </c>
      <c r="AN8">
        <v>3.2</v>
      </c>
      <c r="AO8">
        <v>37</v>
      </c>
      <c r="AP8">
        <v>2.37</v>
      </c>
      <c r="AQ8">
        <v>2.2599999999999998</v>
      </c>
      <c r="AR8">
        <v>3.3</v>
      </c>
      <c r="AS8">
        <v>3.16</v>
      </c>
      <c r="AT8">
        <v>3.5</v>
      </c>
      <c r="AU8">
        <v>3.2</v>
      </c>
      <c r="AV8">
        <v>32</v>
      </c>
      <c r="AW8">
        <v>2.17</v>
      </c>
      <c r="AX8">
        <v>2.0699999999999998</v>
      </c>
      <c r="AY8">
        <v>1.83</v>
      </c>
      <c r="AZ8">
        <v>1.73</v>
      </c>
      <c r="BA8">
        <v>15</v>
      </c>
      <c r="BB8">
        <v>0</v>
      </c>
      <c r="BC8">
        <v>1.68</v>
      </c>
      <c r="BD8">
        <v>1.63</v>
      </c>
      <c r="BE8">
        <v>2.36</v>
      </c>
      <c r="BF8">
        <v>2.2799999999999998</v>
      </c>
      <c r="BG8">
        <v>2.4300000000000002</v>
      </c>
      <c r="BH8">
        <v>3.16</v>
      </c>
      <c r="BI8">
        <v>3.27</v>
      </c>
    </row>
    <row r="9" spans="1:61" s="4" customFormat="1" x14ac:dyDescent="0.25">
      <c r="A9" t="s">
        <v>315</v>
      </c>
      <c r="B9" s="3">
        <v>43317</v>
      </c>
      <c r="C9" t="s">
        <v>330</v>
      </c>
      <c r="D9" t="s">
        <v>331</v>
      </c>
      <c r="E9">
        <v>1</v>
      </c>
      <c r="F9">
        <v>0</v>
      </c>
      <c r="G9" t="str">
        <f t="shared" si="0"/>
        <v>H</v>
      </c>
      <c r="H9">
        <v>0</v>
      </c>
      <c r="I9">
        <v>0</v>
      </c>
      <c r="J9" t="str">
        <f t="shared" si="1"/>
        <v>D</v>
      </c>
      <c r="K9">
        <v>17</v>
      </c>
      <c r="L9">
        <v>6</v>
      </c>
      <c r="M9">
        <v>3</v>
      </c>
      <c r="N9">
        <v>1</v>
      </c>
      <c r="O9">
        <v>20</v>
      </c>
      <c r="P9">
        <v>18</v>
      </c>
      <c r="Q9">
        <v>5</v>
      </c>
      <c r="R9">
        <v>2</v>
      </c>
      <c r="S9">
        <v>2</v>
      </c>
      <c r="T9">
        <v>3</v>
      </c>
      <c r="U9">
        <v>0</v>
      </c>
      <c r="V9">
        <v>0</v>
      </c>
      <c r="W9">
        <v>1.8</v>
      </c>
      <c r="X9">
        <v>3.5</v>
      </c>
      <c r="Y9">
        <v>4.5</v>
      </c>
      <c r="Z9">
        <v>1.83</v>
      </c>
      <c r="AA9">
        <v>3.5</v>
      </c>
      <c r="AB9">
        <v>4.4000000000000004</v>
      </c>
      <c r="AC9">
        <v>1.8</v>
      </c>
      <c r="AD9">
        <v>3.5</v>
      </c>
      <c r="AE9">
        <v>4.2</v>
      </c>
      <c r="AF9">
        <v>1.85</v>
      </c>
      <c r="AG9">
        <v>3.43</v>
      </c>
      <c r="AH9">
        <v>4.8</v>
      </c>
      <c r="AI9">
        <v>1.73</v>
      </c>
      <c r="AJ9">
        <v>3.5</v>
      </c>
      <c r="AK9">
        <v>4.2</v>
      </c>
      <c r="AL9">
        <v>1.83</v>
      </c>
      <c r="AM9">
        <v>3.6</v>
      </c>
      <c r="AN9">
        <v>4.33</v>
      </c>
      <c r="AO9">
        <v>39</v>
      </c>
      <c r="AP9">
        <v>1.89</v>
      </c>
      <c r="AQ9">
        <v>1.82</v>
      </c>
      <c r="AR9">
        <v>3.6</v>
      </c>
      <c r="AS9">
        <v>3.41</v>
      </c>
      <c r="AT9">
        <v>4.9000000000000004</v>
      </c>
      <c r="AU9">
        <v>4.3499999999999996</v>
      </c>
      <c r="AV9">
        <v>36</v>
      </c>
      <c r="AW9">
        <v>2.1</v>
      </c>
      <c r="AX9">
        <v>2.0099999999999998</v>
      </c>
      <c r="AY9">
        <v>1.86</v>
      </c>
      <c r="AZ9">
        <v>1.77</v>
      </c>
      <c r="BA9">
        <v>16</v>
      </c>
      <c r="BB9">
        <v>-0.75</v>
      </c>
      <c r="BC9">
        <v>2.17</v>
      </c>
      <c r="BD9">
        <v>2.1</v>
      </c>
      <c r="BE9">
        <v>1.81</v>
      </c>
      <c r="BF9">
        <v>1.74</v>
      </c>
      <c r="BG9">
        <v>1.98</v>
      </c>
      <c r="BH9">
        <v>3.54</v>
      </c>
      <c r="BI9">
        <v>4.08</v>
      </c>
    </row>
    <row r="10" spans="1:61" s="4" customFormat="1" x14ac:dyDescent="0.25">
      <c r="A10" t="s">
        <v>315</v>
      </c>
      <c r="B10" s="3">
        <v>43318</v>
      </c>
      <c r="C10" t="s">
        <v>332</v>
      </c>
      <c r="D10" t="s">
        <v>333</v>
      </c>
      <c r="E10">
        <v>1</v>
      </c>
      <c r="F10">
        <v>0</v>
      </c>
      <c r="G10" t="str">
        <f t="shared" si="0"/>
        <v>H</v>
      </c>
      <c r="H10">
        <v>1</v>
      </c>
      <c r="I10">
        <v>0</v>
      </c>
      <c r="J10" t="str">
        <f t="shared" si="1"/>
        <v>H</v>
      </c>
      <c r="K10">
        <v>20</v>
      </c>
      <c r="L10">
        <v>12</v>
      </c>
      <c r="M10">
        <v>3</v>
      </c>
      <c r="N10">
        <v>3</v>
      </c>
      <c r="O10">
        <v>11</v>
      </c>
      <c r="P10">
        <v>15</v>
      </c>
      <c r="Q10">
        <v>3</v>
      </c>
      <c r="R10">
        <v>3</v>
      </c>
      <c r="S10">
        <v>0</v>
      </c>
      <c r="T10">
        <v>3</v>
      </c>
      <c r="U10">
        <v>0</v>
      </c>
      <c r="V10">
        <v>0</v>
      </c>
      <c r="W10">
        <v>2.25</v>
      </c>
      <c r="X10">
        <v>3.25</v>
      </c>
      <c r="Y10">
        <v>3.2</v>
      </c>
      <c r="Z10">
        <v>2.25</v>
      </c>
      <c r="AA10">
        <v>3.3</v>
      </c>
      <c r="AB10">
        <v>3.25</v>
      </c>
      <c r="AC10">
        <v>2.2000000000000002</v>
      </c>
      <c r="AD10">
        <v>3.2</v>
      </c>
      <c r="AE10">
        <v>3.2</v>
      </c>
      <c r="AF10">
        <v>2.2799999999999998</v>
      </c>
      <c r="AG10">
        <v>3.2</v>
      </c>
      <c r="AH10">
        <v>3.47</v>
      </c>
      <c r="AI10">
        <v>2.25</v>
      </c>
      <c r="AJ10">
        <v>3.3</v>
      </c>
      <c r="AK10">
        <v>3.1</v>
      </c>
      <c r="AL10">
        <v>2.25</v>
      </c>
      <c r="AM10">
        <v>3.3</v>
      </c>
      <c r="AN10">
        <v>3.3</v>
      </c>
      <c r="AO10">
        <v>37</v>
      </c>
      <c r="AP10">
        <v>2.35</v>
      </c>
      <c r="AQ10">
        <v>2.23</v>
      </c>
      <c r="AR10">
        <v>3.33</v>
      </c>
      <c r="AS10">
        <v>3.22</v>
      </c>
      <c r="AT10">
        <v>3.47</v>
      </c>
      <c r="AU10">
        <v>3.18</v>
      </c>
      <c r="AV10">
        <v>35</v>
      </c>
      <c r="AW10">
        <v>2.04</v>
      </c>
      <c r="AX10">
        <v>1.98</v>
      </c>
      <c r="AY10">
        <v>1.89</v>
      </c>
      <c r="AZ10">
        <v>1.8</v>
      </c>
      <c r="BA10">
        <v>15</v>
      </c>
      <c r="BB10">
        <v>0</v>
      </c>
      <c r="BC10">
        <v>1.67</v>
      </c>
      <c r="BD10">
        <v>1.59</v>
      </c>
      <c r="BE10">
        <v>2.42</v>
      </c>
      <c r="BF10">
        <v>2.3199999999999998</v>
      </c>
      <c r="BG10" s="4">
        <v>2.3199999999999998</v>
      </c>
      <c r="BH10" s="4">
        <v>3.46</v>
      </c>
      <c r="BI10" s="4">
        <v>3.19</v>
      </c>
    </row>
    <row r="11" spans="1:61" s="4" customFormat="1" x14ac:dyDescent="0.25">
      <c r="A11" t="s">
        <v>315</v>
      </c>
      <c r="B11" s="3">
        <v>43322</v>
      </c>
      <c r="C11" t="s">
        <v>323</v>
      </c>
      <c r="D11" t="s">
        <v>320</v>
      </c>
      <c r="E11">
        <v>1</v>
      </c>
      <c r="F11">
        <v>1</v>
      </c>
      <c r="G11" t="str">
        <f t="shared" ref="G11:G19" si="2">IF(OR(E11="",F11=""),"",IF(E11&gt;F11,"H",IF(E11=F11,"D","A")))</f>
        <v>D</v>
      </c>
      <c r="H11">
        <v>0</v>
      </c>
      <c r="I11">
        <v>0</v>
      </c>
      <c r="J11" t="str">
        <f t="shared" ref="J11:J19" si="3">IF(OR(H11="",I11=""),"",IF(H11&gt;I11,"H",IF(H11=I11,"D","A")))</f>
        <v>D</v>
      </c>
      <c r="K11">
        <v>28</v>
      </c>
      <c r="L11">
        <v>12</v>
      </c>
      <c r="M11">
        <v>5</v>
      </c>
      <c r="N11">
        <v>7</v>
      </c>
      <c r="O11">
        <v>13</v>
      </c>
      <c r="P11">
        <v>14</v>
      </c>
      <c r="Q11">
        <v>18</v>
      </c>
      <c r="R11">
        <v>6</v>
      </c>
      <c r="S11">
        <v>1</v>
      </c>
      <c r="T11">
        <v>3</v>
      </c>
      <c r="U11">
        <v>0</v>
      </c>
      <c r="V11">
        <v>0</v>
      </c>
      <c r="W11">
        <v>1.61</v>
      </c>
      <c r="X11">
        <v>4</v>
      </c>
      <c r="Y11">
        <v>5</v>
      </c>
      <c r="Z11">
        <v>1.62</v>
      </c>
      <c r="AA11">
        <v>3.8</v>
      </c>
      <c r="AB11">
        <v>5.5</v>
      </c>
      <c r="AC11">
        <v>1.67</v>
      </c>
      <c r="AD11">
        <v>3.55</v>
      </c>
      <c r="AE11">
        <v>5</v>
      </c>
      <c r="AF11">
        <v>1.65</v>
      </c>
      <c r="AG11">
        <v>3.85</v>
      </c>
      <c r="AH11">
        <v>6</v>
      </c>
      <c r="AI11">
        <v>1.65</v>
      </c>
      <c r="AJ11">
        <v>3.9</v>
      </c>
      <c r="AK11">
        <v>4.8</v>
      </c>
      <c r="AL11">
        <v>1.65</v>
      </c>
      <c r="AM11">
        <v>4</v>
      </c>
      <c r="AN11">
        <v>5.2</v>
      </c>
      <c r="AO11">
        <v>38</v>
      </c>
      <c r="AP11">
        <v>1.68</v>
      </c>
      <c r="AQ11">
        <v>1.63</v>
      </c>
      <c r="AR11">
        <v>4.0999999999999996</v>
      </c>
      <c r="AS11">
        <v>3.84</v>
      </c>
      <c r="AT11">
        <v>6</v>
      </c>
      <c r="AU11">
        <v>5.18</v>
      </c>
      <c r="AV11">
        <v>35</v>
      </c>
      <c r="AW11">
        <v>1.87</v>
      </c>
      <c r="AX11">
        <v>1.81</v>
      </c>
      <c r="AY11">
        <v>2.09</v>
      </c>
      <c r="AZ11">
        <v>1.99</v>
      </c>
      <c r="BA11">
        <v>15</v>
      </c>
      <c r="BB11">
        <v>-1</v>
      </c>
      <c r="BC11">
        <v>2.2000000000000002</v>
      </c>
      <c r="BD11">
        <v>2.11</v>
      </c>
      <c r="BE11">
        <v>1.77</v>
      </c>
      <c r="BF11">
        <v>1.72</v>
      </c>
      <c r="BG11">
        <v>1.63</v>
      </c>
      <c r="BH11">
        <v>4.07</v>
      </c>
      <c r="BI11">
        <v>5.7</v>
      </c>
    </row>
    <row r="12" spans="1:61" s="4" customFormat="1" x14ac:dyDescent="0.25">
      <c r="A12" t="s">
        <v>315</v>
      </c>
      <c r="B12" s="3">
        <v>43322</v>
      </c>
      <c r="C12" t="s">
        <v>325</v>
      </c>
      <c r="D12" t="s">
        <v>322</v>
      </c>
      <c r="E12">
        <v>2</v>
      </c>
      <c r="F12">
        <v>0</v>
      </c>
      <c r="G12" t="str">
        <f t="shared" si="2"/>
        <v>H</v>
      </c>
      <c r="H12">
        <v>1</v>
      </c>
      <c r="I12">
        <v>0</v>
      </c>
      <c r="J12" t="str">
        <f t="shared" si="3"/>
        <v>H</v>
      </c>
      <c r="K12">
        <v>14</v>
      </c>
      <c r="L12">
        <v>13</v>
      </c>
      <c r="M12">
        <v>5</v>
      </c>
      <c r="N12">
        <v>3</v>
      </c>
      <c r="O12">
        <v>16</v>
      </c>
      <c r="P12">
        <v>16</v>
      </c>
      <c r="Q12">
        <v>12</v>
      </c>
      <c r="R12">
        <v>12</v>
      </c>
      <c r="S12">
        <v>1</v>
      </c>
      <c r="T12">
        <v>4</v>
      </c>
      <c r="U12">
        <v>0</v>
      </c>
      <c r="V12">
        <v>0</v>
      </c>
      <c r="W12">
        <v>2</v>
      </c>
      <c r="X12">
        <v>3.6</v>
      </c>
      <c r="Y12">
        <v>3.5</v>
      </c>
      <c r="Z12">
        <v>2.0499999999999998</v>
      </c>
      <c r="AA12">
        <v>3.5</v>
      </c>
      <c r="AB12">
        <v>3.5</v>
      </c>
      <c r="AC12">
        <v>2</v>
      </c>
      <c r="AD12">
        <v>3.3</v>
      </c>
      <c r="AE12">
        <v>3.6</v>
      </c>
      <c r="AF12">
        <v>2.0299999999999998</v>
      </c>
      <c r="AG12">
        <v>3.58</v>
      </c>
      <c r="AH12">
        <v>3.82</v>
      </c>
      <c r="AI12">
        <v>2.0499999999999998</v>
      </c>
      <c r="AJ12">
        <v>3.6</v>
      </c>
      <c r="AK12">
        <v>3.3</v>
      </c>
      <c r="AL12">
        <v>2</v>
      </c>
      <c r="AM12">
        <v>3.8</v>
      </c>
      <c r="AN12">
        <v>3.5</v>
      </c>
      <c r="AO12">
        <v>39</v>
      </c>
      <c r="AP12">
        <v>2.1</v>
      </c>
      <c r="AQ12">
        <v>2.0099999999999998</v>
      </c>
      <c r="AR12">
        <v>3.8</v>
      </c>
      <c r="AS12">
        <v>3.55</v>
      </c>
      <c r="AT12">
        <v>3.82</v>
      </c>
      <c r="AU12">
        <v>3.47</v>
      </c>
      <c r="AV12">
        <v>35</v>
      </c>
      <c r="AW12">
        <v>1.75</v>
      </c>
      <c r="AX12">
        <v>1.67</v>
      </c>
      <c r="AY12">
        <v>2.29</v>
      </c>
      <c r="AZ12">
        <v>2.1800000000000002</v>
      </c>
      <c r="BA12">
        <v>16</v>
      </c>
      <c r="BB12">
        <v>-0.5</v>
      </c>
      <c r="BC12">
        <v>2.04</v>
      </c>
      <c r="BD12">
        <v>1.99</v>
      </c>
      <c r="BE12">
        <v>1.89</v>
      </c>
      <c r="BF12">
        <v>1.84</v>
      </c>
      <c r="BG12">
        <v>1.98</v>
      </c>
      <c r="BH12">
        <v>3.95</v>
      </c>
      <c r="BI12">
        <v>3.65</v>
      </c>
    </row>
    <row r="13" spans="1:61" s="4" customFormat="1" x14ac:dyDescent="0.25">
      <c r="A13" t="s">
        <v>315</v>
      </c>
      <c r="B13" s="3">
        <v>43322</v>
      </c>
      <c r="C13" t="s">
        <v>329</v>
      </c>
      <c r="D13" t="s">
        <v>324</v>
      </c>
      <c r="E13">
        <v>2</v>
      </c>
      <c r="F13">
        <v>0</v>
      </c>
      <c r="G13" t="str">
        <f t="shared" si="2"/>
        <v>H</v>
      </c>
      <c r="H13">
        <v>0</v>
      </c>
      <c r="I13">
        <v>0</v>
      </c>
      <c r="J13" t="str">
        <f t="shared" si="3"/>
        <v>D</v>
      </c>
      <c r="K13">
        <v>16</v>
      </c>
      <c r="L13">
        <v>18</v>
      </c>
      <c r="M13">
        <v>3</v>
      </c>
      <c r="N13">
        <v>3</v>
      </c>
      <c r="O13">
        <v>13</v>
      </c>
      <c r="P13">
        <v>13</v>
      </c>
      <c r="Q13">
        <v>2</v>
      </c>
      <c r="R13">
        <v>1</v>
      </c>
      <c r="S13">
        <v>3</v>
      </c>
      <c r="T13">
        <v>3</v>
      </c>
      <c r="U13">
        <v>0</v>
      </c>
      <c r="V13">
        <v>0</v>
      </c>
      <c r="W13">
        <v>2.2000000000000002</v>
      </c>
      <c r="X13">
        <v>3.25</v>
      </c>
      <c r="Y13">
        <v>3.3</v>
      </c>
      <c r="Z13">
        <v>2.25</v>
      </c>
      <c r="AA13">
        <v>3.2</v>
      </c>
      <c r="AB13">
        <v>3.3</v>
      </c>
      <c r="AC13">
        <v>2.15</v>
      </c>
      <c r="AD13">
        <v>3.3</v>
      </c>
      <c r="AE13">
        <v>3.2</v>
      </c>
      <c r="AF13">
        <v>2.37</v>
      </c>
      <c r="AG13">
        <v>3.08</v>
      </c>
      <c r="AH13">
        <v>3.5</v>
      </c>
      <c r="AI13">
        <v>2.2999999999999998</v>
      </c>
      <c r="AJ13">
        <v>3.1</v>
      </c>
      <c r="AK13">
        <v>3.2</v>
      </c>
      <c r="AL13">
        <v>2.25</v>
      </c>
      <c r="AM13">
        <v>3.2</v>
      </c>
      <c r="AN13">
        <v>3.4</v>
      </c>
      <c r="AO13">
        <v>38</v>
      </c>
      <c r="AP13">
        <v>2.37</v>
      </c>
      <c r="AQ13">
        <v>2.2400000000000002</v>
      </c>
      <c r="AR13">
        <v>3.3</v>
      </c>
      <c r="AS13">
        <v>3.12</v>
      </c>
      <c r="AT13">
        <v>3.55</v>
      </c>
      <c r="AU13">
        <v>3.33</v>
      </c>
      <c r="AV13">
        <v>36</v>
      </c>
      <c r="AW13">
        <v>2.31</v>
      </c>
      <c r="AX13">
        <v>2.17</v>
      </c>
      <c r="AY13">
        <v>1.72</v>
      </c>
      <c r="AZ13">
        <v>1.67</v>
      </c>
      <c r="BA13">
        <v>17</v>
      </c>
      <c r="BB13">
        <v>-0.25</v>
      </c>
      <c r="BC13">
        <v>2</v>
      </c>
      <c r="BD13">
        <v>1.92</v>
      </c>
      <c r="BE13">
        <v>1.96</v>
      </c>
      <c r="BF13">
        <v>1.9</v>
      </c>
      <c r="BG13">
        <v>2.19</v>
      </c>
      <c r="BH13">
        <v>3.18</v>
      </c>
      <c r="BI13">
        <v>3.82</v>
      </c>
    </row>
    <row r="14" spans="1:61" s="4" customFormat="1" x14ac:dyDescent="0.25">
      <c r="A14" t="s">
        <v>315</v>
      </c>
      <c r="B14" s="3">
        <v>43323</v>
      </c>
      <c r="C14" t="s">
        <v>327</v>
      </c>
      <c r="D14" t="s">
        <v>332</v>
      </c>
      <c r="E14">
        <v>2</v>
      </c>
      <c r="F14">
        <v>1</v>
      </c>
      <c r="G14" t="str">
        <f t="shared" si="2"/>
        <v>H</v>
      </c>
      <c r="H14">
        <v>2</v>
      </c>
      <c r="I14">
        <v>0</v>
      </c>
      <c r="J14" t="str">
        <f t="shared" si="3"/>
        <v>H</v>
      </c>
      <c r="K14">
        <v>16</v>
      </c>
      <c r="L14">
        <v>12</v>
      </c>
      <c r="M14">
        <v>5</v>
      </c>
      <c r="N14">
        <v>4</v>
      </c>
      <c r="O14">
        <v>17</v>
      </c>
      <c r="P14">
        <v>18</v>
      </c>
      <c r="Q14">
        <v>4</v>
      </c>
      <c r="R14">
        <v>2</v>
      </c>
      <c r="S14">
        <v>1</v>
      </c>
      <c r="T14">
        <v>3</v>
      </c>
      <c r="U14">
        <v>0</v>
      </c>
      <c r="V14">
        <v>0</v>
      </c>
      <c r="W14">
        <v>2.2000000000000002</v>
      </c>
      <c r="X14">
        <v>3.4</v>
      </c>
      <c r="Y14">
        <v>3.2</v>
      </c>
      <c r="Z14">
        <v>2.25</v>
      </c>
      <c r="AA14">
        <v>3.4</v>
      </c>
      <c r="AB14">
        <v>3.1</v>
      </c>
      <c r="AC14">
        <v>2.2000000000000002</v>
      </c>
      <c r="AD14">
        <v>3.2</v>
      </c>
      <c r="AE14">
        <v>3.2</v>
      </c>
      <c r="AF14">
        <v>2.2799999999999998</v>
      </c>
      <c r="AG14">
        <v>3.23</v>
      </c>
      <c r="AH14">
        <v>3.42</v>
      </c>
      <c r="AI14">
        <v>2.25</v>
      </c>
      <c r="AJ14">
        <v>3.3</v>
      </c>
      <c r="AK14">
        <v>3.1</v>
      </c>
      <c r="AL14">
        <v>2.2000000000000002</v>
      </c>
      <c r="AM14">
        <v>3.4</v>
      </c>
      <c r="AN14">
        <v>3.25</v>
      </c>
      <c r="AO14">
        <v>38</v>
      </c>
      <c r="AP14">
        <v>2.33</v>
      </c>
      <c r="AQ14">
        <v>2.2200000000000002</v>
      </c>
      <c r="AR14">
        <v>3.4</v>
      </c>
      <c r="AS14">
        <v>3.27</v>
      </c>
      <c r="AT14">
        <v>3.42</v>
      </c>
      <c r="AU14">
        <v>3.19</v>
      </c>
      <c r="AV14">
        <v>35</v>
      </c>
      <c r="AW14">
        <v>1.97</v>
      </c>
      <c r="AX14">
        <v>1.87</v>
      </c>
      <c r="AY14">
        <v>1.97</v>
      </c>
      <c r="AZ14">
        <v>1.91</v>
      </c>
      <c r="BA14">
        <v>19</v>
      </c>
      <c r="BB14">
        <v>-0.25</v>
      </c>
      <c r="BC14">
        <v>1.96</v>
      </c>
      <c r="BD14">
        <v>1.91</v>
      </c>
      <c r="BE14">
        <v>1.98</v>
      </c>
      <c r="BF14">
        <v>1.92</v>
      </c>
      <c r="BG14">
        <v>2.35</v>
      </c>
      <c r="BH14">
        <v>3.47</v>
      </c>
      <c r="BI14">
        <v>3.14</v>
      </c>
    </row>
    <row r="15" spans="1:61" s="4" customFormat="1" x14ac:dyDescent="0.25">
      <c r="A15" t="s">
        <v>315</v>
      </c>
      <c r="B15" s="3">
        <v>43323</v>
      </c>
      <c r="C15" t="s">
        <v>333</v>
      </c>
      <c r="D15" t="s">
        <v>318</v>
      </c>
      <c r="E15">
        <v>0</v>
      </c>
      <c r="F15">
        <v>2</v>
      </c>
      <c r="G15" t="str">
        <f t="shared" si="2"/>
        <v>A</v>
      </c>
      <c r="H15">
        <v>0</v>
      </c>
      <c r="I15">
        <v>0</v>
      </c>
      <c r="J15" t="str">
        <f t="shared" si="3"/>
        <v>D</v>
      </c>
      <c r="K15">
        <v>28</v>
      </c>
      <c r="L15">
        <v>5</v>
      </c>
      <c r="M15">
        <v>7</v>
      </c>
      <c r="N15">
        <v>2</v>
      </c>
      <c r="O15">
        <v>12</v>
      </c>
      <c r="P15">
        <v>12</v>
      </c>
      <c r="Q15">
        <v>7</v>
      </c>
      <c r="R15">
        <v>3</v>
      </c>
      <c r="S15">
        <v>3</v>
      </c>
      <c r="T15">
        <v>1</v>
      </c>
      <c r="U15">
        <v>0</v>
      </c>
      <c r="V15">
        <v>1</v>
      </c>
      <c r="W15">
        <v>2.4500000000000002</v>
      </c>
      <c r="X15">
        <v>3.25</v>
      </c>
      <c r="Y15">
        <v>2.87</v>
      </c>
      <c r="Z15">
        <v>2.5</v>
      </c>
      <c r="AA15">
        <v>3.25</v>
      </c>
      <c r="AB15">
        <v>2.8</v>
      </c>
      <c r="AC15">
        <v>2.5</v>
      </c>
      <c r="AD15">
        <v>3.2</v>
      </c>
      <c r="AE15">
        <v>2.75</v>
      </c>
      <c r="AF15">
        <v>2.62</v>
      </c>
      <c r="AG15">
        <v>3.24</v>
      </c>
      <c r="AH15">
        <v>2.92</v>
      </c>
      <c r="AI15">
        <v>2.4500000000000002</v>
      </c>
      <c r="AJ15">
        <v>3.4</v>
      </c>
      <c r="AK15">
        <v>2.7</v>
      </c>
      <c r="AL15">
        <v>2.5499999999999998</v>
      </c>
      <c r="AM15">
        <v>3.4</v>
      </c>
      <c r="AN15">
        <v>2.75</v>
      </c>
      <c r="AO15">
        <v>38</v>
      </c>
      <c r="AP15">
        <v>2.68</v>
      </c>
      <c r="AQ15">
        <v>2.5099999999999998</v>
      </c>
      <c r="AR15">
        <v>3.45</v>
      </c>
      <c r="AS15">
        <v>3.23</v>
      </c>
      <c r="AT15">
        <v>2.92</v>
      </c>
      <c r="AU15">
        <v>2.77</v>
      </c>
      <c r="AV15">
        <v>36</v>
      </c>
      <c r="AW15">
        <v>1.99</v>
      </c>
      <c r="AX15">
        <v>1.91</v>
      </c>
      <c r="AY15">
        <v>1.95</v>
      </c>
      <c r="AZ15">
        <v>1.87</v>
      </c>
      <c r="BA15">
        <v>19</v>
      </c>
      <c r="BB15">
        <v>0</v>
      </c>
      <c r="BC15">
        <v>1.88</v>
      </c>
      <c r="BD15">
        <v>1.83</v>
      </c>
      <c r="BE15">
        <v>2.06</v>
      </c>
      <c r="BF15">
        <v>2</v>
      </c>
      <c r="BG15">
        <v>2.76</v>
      </c>
      <c r="BH15">
        <v>3.25</v>
      </c>
      <c r="BI15">
        <v>2.76</v>
      </c>
    </row>
    <row r="16" spans="1:61" s="4" customFormat="1" x14ac:dyDescent="0.25">
      <c r="A16" t="s">
        <v>315</v>
      </c>
      <c r="B16" s="3">
        <v>43324</v>
      </c>
      <c r="C16" t="s">
        <v>331</v>
      </c>
      <c r="D16" t="s">
        <v>328</v>
      </c>
      <c r="E16">
        <v>0</v>
      </c>
      <c r="F16">
        <v>0</v>
      </c>
      <c r="G16" t="str">
        <f t="shared" si="2"/>
        <v>D</v>
      </c>
      <c r="H16">
        <v>0</v>
      </c>
      <c r="I16">
        <v>0</v>
      </c>
      <c r="J16" t="str">
        <f t="shared" si="3"/>
        <v>D</v>
      </c>
      <c r="K16">
        <v>12</v>
      </c>
      <c r="L16">
        <v>9</v>
      </c>
      <c r="M16">
        <v>3</v>
      </c>
      <c r="N16">
        <v>0</v>
      </c>
      <c r="O16">
        <v>15</v>
      </c>
      <c r="P16">
        <v>10</v>
      </c>
      <c r="Q16">
        <v>7</v>
      </c>
      <c r="R16">
        <v>4</v>
      </c>
      <c r="S16">
        <v>1</v>
      </c>
      <c r="T16">
        <v>0</v>
      </c>
      <c r="U16">
        <v>0</v>
      </c>
      <c r="V16">
        <v>0</v>
      </c>
      <c r="W16">
        <v>2.37</v>
      </c>
      <c r="X16">
        <v>3.25</v>
      </c>
      <c r="Y16">
        <v>3</v>
      </c>
      <c r="Z16">
        <v>2.35</v>
      </c>
      <c r="AA16">
        <v>3.2</v>
      </c>
      <c r="AB16">
        <v>3.1</v>
      </c>
      <c r="AC16">
        <v>2.2000000000000002</v>
      </c>
      <c r="AD16">
        <v>3.2</v>
      </c>
      <c r="AE16">
        <v>3.2</v>
      </c>
      <c r="AF16">
        <v>2.58</v>
      </c>
      <c r="AG16">
        <v>3.14</v>
      </c>
      <c r="AH16">
        <v>3</v>
      </c>
      <c r="AI16">
        <v>2.4</v>
      </c>
      <c r="AJ16">
        <v>3.1</v>
      </c>
      <c r="AK16">
        <v>3</v>
      </c>
      <c r="AL16">
        <v>2.5</v>
      </c>
      <c r="AM16">
        <v>3.2</v>
      </c>
      <c r="AN16">
        <v>3</v>
      </c>
      <c r="AO16">
        <v>35</v>
      </c>
      <c r="AP16">
        <v>2.63</v>
      </c>
      <c r="AQ16">
        <v>2.44</v>
      </c>
      <c r="AR16">
        <v>3.25</v>
      </c>
      <c r="AS16">
        <v>3.08</v>
      </c>
      <c r="AT16">
        <v>3.2</v>
      </c>
      <c r="AU16">
        <v>2.96</v>
      </c>
      <c r="AV16">
        <v>30</v>
      </c>
      <c r="AW16">
        <v>2.31</v>
      </c>
      <c r="AX16">
        <v>2.2599999999999998</v>
      </c>
      <c r="AY16">
        <v>1.67</v>
      </c>
      <c r="AZ16">
        <v>1.61</v>
      </c>
      <c r="BA16">
        <v>18</v>
      </c>
      <c r="BB16">
        <v>-0.25</v>
      </c>
      <c r="BC16">
        <v>2.19</v>
      </c>
      <c r="BD16">
        <v>2.09</v>
      </c>
      <c r="BE16">
        <v>1.81</v>
      </c>
      <c r="BF16">
        <v>1.75</v>
      </c>
      <c r="BG16">
        <v>2.4700000000000002</v>
      </c>
      <c r="BH16">
        <v>3.17</v>
      </c>
      <c r="BI16">
        <v>3.25</v>
      </c>
    </row>
    <row r="17" spans="1:61" s="4" customFormat="1" x14ac:dyDescent="0.25">
      <c r="A17" t="s">
        <v>315</v>
      </c>
      <c r="B17" s="3">
        <v>43324</v>
      </c>
      <c r="C17" t="s">
        <v>317</v>
      </c>
      <c r="D17" t="s">
        <v>326</v>
      </c>
      <c r="E17">
        <v>1</v>
      </c>
      <c r="F17">
        <v>1</v>
      </c>
      <c r="G17" t="str">
        <f t="shared" si="2"/>
        <v>D</v>
      </c>
      <c r="H17">
        <v>1</v>
      </c>
      <c r="I17">
        <v>1</v>
      </c>
      <c r="J17" t="str">
        <f t="shared" si="3"/>
        <v>D</v>
      </c>
      <c r="K17">
        <v>7</v>
      </c>
      <c r="L17">
        <v>16</v>
      </c>
      <c r="M17">
        <v>4</v>
      </c>
      <c r="N17">
        <v>4</v>
      </c>
      <c r="O17">
        <v>11</v>
      </c>
      <c r="P17">
        <v>15</v>
      </c>
      <c r="Q17">
        <v>4</v>
      </c>
      <c r="R17">
        <v>8</v>
      </c>
      <c r="S17">
        <v>3</v>
      </c>
      <c r="T17">
        <v>2</v>
      </c>
      <c r="U17">
        <v>1</v>
      </c>
      <c r="V17">
        <v>0</v>
      </c>
      <c r="W17">
        <v>1.6</v>
      </c>
      <c r="X17">
        <v>3.75</v>
      </c>
      <c r="Y17">
        <v>5.75</v>
      </c>
      <c r="Z17">
        <v>1.62</v>
      </c>
      <c r="AA17">
        <v>4.0999999999999996</v>
      </c>
      <c r="AB17">
        <v>5</v>
      </c>
      <c r="AC17">
        <v>1.6</v>
      </c>
      <c r="AD17">
        <v>3.7</v>
      </c>
      <c r="AE17">
        <v>5.4</v>
      </c>
      <c r="AF17">
        <v>1.68</v>
      </c>
      <c r="AG17">
        <v>3.75</v>
      </c>
      <c r="AH17">
        <v>5.55</v>
      </c>
      <c r="AI17">
        <v>1.67</v>
      </c>
      <c r="AJ17">
        <v>3.8</v>
      </c>
      <c r="AK17">
        <v>4.8</v>
      </c>
      <c r="AL17">
        <v>1.67</v>
      </c>
      <c r="AM17">
        <v>3.8</v>
      </c>
      <c r="AN17">
        <v>5.25</v>
      </c>
      <c r="AO17">
        <v>36</v>
      </c>
      <c r="AP17">
        <v>1.71</v>
      </c>
      <c r="AQ17">
        <v>1.64</v>
      </c>
      <c r="AR17">
        <v>4.0999999999999996</v>
      </c>
      <c r="AS17">
        <v>3.76</v>
      </c>
      <c r="AT17">
        <v>5.75</v>
      </c>
      <c r="AU17">
        <v>5.0599999999999996</v>
      </c>
      <c r="AV17">
        <v>34</v>
      </c>
      <c r="AW17">
        <v>1.84</v>
      </c>
      <c r="AX17">
        <v>1.78</v>
      </c>
      <c r="AY17">
        <v>2.08</v>
      </c>
      <c r="AZ17">
        <v>2.0099999999999998</v>
      </c>
      <c r="BA17">
        <v>19</v>
      </c>
      <c r="BB17">
        <v>-1</v>
      </c>
      <c r="BC17">
        <v>2.2999999999999998</v>
      </c>
      <c r="BD17">
        <v>2.16</v>
      </c>
      <c r="BE17">
        <v>1.77</v>
      </c>
      <c r="BF17">
        <v>1.7</v>
      </c>
      <c r="BG17">
        <v>1.81</v>
      </c>
      <c r="BH17">
        <v>3.81</v>
      </c>
      <c r="BI17">
        <v>4.6900000000000004</v>
      </c>
    </row>
    <row r="18" spans="1:61" s="4" customFormat="1" x14ac:dyDescent="0.25">
      <c r="A18" t="s">
        <v>315</v>
      </c>
      <c r="B18" s="3">
        <v>43324</v>
      </c>
      <c r="C18" t="s">
        <v>321</v>
      </c>
      <c r="D18" t="s">
        <v>316</v>
      </c>
      <c r="E18">
        <v>0</v>
      </c>
      <c r="F18">
        <v>3</v>
      </c>
      <c r="G18" t="str">
        <f t="shared" si="2"/>
        <v>A</v>
      </c>
      <c r="H18">
        <v>0</v>
      </c>
      <c r="I18">
        <v>2</v>
      </c>
      <c r="J18" t="str">
        <f t="shared" si="3"/>
        <v>A</v>
      </c>
      <c r="K18">
        <v>11</v>
      </c>
      <c r="L18">
        <v>7</v>
      </c>
      <c r="M18">
        <v>2</v>
      </c>
      <c r="N18">
        <v>4</v>
      </c>
      <c r="O18">
        <v>11</v>
      </c>
      <c r="P18">
        <v>16</v>
      </c>
      <c r="Q18">
        <v>5</v>
      </c>
      <c r="R18">
        <v>2</v>
      </c>
      <c r="S18">
        <v>2</v>
      </c>
      <c r="T18">
        <v>1</v>
      </c>
      <c r="U18">
        <v>0</v>
      </c>
      <c r="V18">
        <v>0</v>
      </c>
      <c r="W18">
        <v>3.3</v>
      </c>
      <c r="X18">
        <v>3.3</v>
      </c>
      <c r="Y18">
        <v>2.2000000000000002</v>
      </c>
      <c r="Z18">
        <v>3.5</v>
      </c>
      <c r="AA18">
        <v>3.25</v>
      </c>
      <c r="AB18">
        <v>2.15</v>
      </c>
      <c r="AC18">
        <v>2.9</v>
      </c>
      <c r="AD18">
        <v>3.3</v>
      </c>
      <c r="AE18">
        <v>2.2999999999999998</v>
      </c>
      <c r="AF18">
        <v>3.37</v>
      </c>
      <c r="AG18">
        <v>3.33</v>
      </c>
      <c r="AH18">
        <v>2.2599999999999998</v>
      </c>
      <c r="AI18">
        <v>3.1</v>
      </c>
      <c r="AJ18">
        <v>3.3</v>
      </c>
      <c r="AK18">
        <v>2.25</v>
      </c>
      <c r="AL18">
        <v>3.2</v>
      </c>
      <c r="AM18">
        <v>3.3</v>
      </c>
      <c r="AN18">
        <v>2.2999999999999998</v>
      </c>
      <c r="AO18">
        <v>37</v>
      </c>
      <c r="AP18">
        <v>3.5</v>
      </c>
      <c r="AQ18">
        <v>3.25</v>
      </c>
      <c r="AR18">
        <v>3.4</v>
      </c>
      <c r="AS18">
        <v>3.21</v>
      </c>
      <c r="AT18">
        <v>2.31</v>
      </c>
      <c r="AU18">
        <v>2.2200000000000002</v>
      </c>
      <c r="AV18">
        <v>34</v>
      </c>
      <c r="AW18">
        <v>2.21</v>
      </c>
      <c r="AX18">
        <v>2.1</v>
      </c>
      <c r="AY18">
        <v>1.8</v>
      </c>
      <c r="AZ18">
        <v>1.71</v>
      </c>
      <c r="BA18">
        <v>18</v>
      </c>
      <c r="BB18">
        <v>0.25</v>
      </c>
      <c r="BC18">
        <v>1.99</v>
      </c>
      <c r="BD18">
        <v>1.9</v>
      </c>
      <c r="BE18">
        <v>2</v>
      </c>
      <c r="BF18">
        <v>1.92</v>
      </c>
      <c r="BG18">
        <v>2.96</v>
      </c>
      <c r="BH18">
        <v>3.35</v>
      </c>
      <c r="BI18">
        <v>2.54</v>
      </c>
    </row>
    <row r="19" spans="1:61" s="4" customFormat="1" x14ac:dyDescent="0.25">
      <c r="A19" t="s">
        <v>315</v>
      </c>
      <c r="B19" s="3">
        <v>43325</v>
      </c>
      <c r="C19" t="s">
        <v>319</v>
      </c>
      <c r="D19" t="s">
        <v>330</v>
      </c>
      <c r="E19">
        <v>1</v>
      </c>
      <c r="F19">
        <v>1</v>
      </c>
      <c r="G19" t="str">
        <f t="shared" si="2"/>
        <v>D</v>
      </c>
      <c r="H19">
        <v>1</v>
      </c>
      <c r="I19">
        <v>0</v>
      </c>
      <c r="J19" t="str">
        <f t="shared" si="3"/>
        <v>H</v>
      </c>
      <c r="K19">
        <v>18</v>
      </c>
      <c r="L19">
        <v>10</v>
      </c>
      <c r="M19">
        <v>5</v>
      </c>
      <c r="N19">
        <v>4</v>
      </c>
      <c r="O19">
        <v>14</v>
      </c>
      <c r="P19">
        <v>17</v>
      </c>
      <c r="Q19">
        <v>9</v>
      </c>
      <c r="R19">
        <v>3</v>
      </c>
      <c r="S19">
        <v>2</v>
      </c>
      <c r="T19">
        <v>1</v>
      </c>
      <c r="U19">
        <v>0</v>
      </c>
      <c r="V19">
        <v>0</v>
      </c>
      <c r="W19">
        <v>1.6</v>
      </c>
      <c r="X19">
        <v>3.8</v>
      </c>
      <c r="Y19">
        <v>5.75</v>
      </c>
      <c r="Z19">
        <v>1.67</v>
      </c>
      <c r="AA19">
        <v>3.8</v>
      </c>
      <c r="AB19">
        <v>5</v>
      </c>
      <c r="AC19">
        <v>1.7</v>
      </c>
      <c r="AD19">
        <v>3.6</v>
      </c>
      <c r="AE19">
        <v>4.7</v>
      </c>
      <c r="AF19">
        <v>1.66</v>
      </c>
      <c r="AG19">
        <v>3.79</v>
      </c>
      <c r="AH19">
        <v>5.77</v>
      </c>
      <c r="AI19">
        <v>1.65</v>
      </c>
      <c r="AJ19">
        <v>3.8</v>
      </c>
      <c r="AK19">
        <v>5</v>
      </c>
      <c r="AL19">
        <v>1.67</v>
      </c>
      <c r="AM19">
        <v>3.8</v>
      </c>
      <c r="AN19">
        <v>5.4</v>
      </c>
      <c r="AO19">
        <v>37</v>
      </c>
      <c r="AP19">
        <v>1.7</v>
      </c>
      <c r="AQ19">
        <v>1.65</v>
      </c>
      <c r="AR19">
        <v>3.92</v>
      </c>
      <c r="AS19">
        <v>3.71</v>
      </c>
      <c r="AT19">
        <v>5.77</v>
      </c>
      <c r="AU19">
        <v>5.0999999999999996</v>
      </c>
      <c r="AV19">
        <v>34</v>
      </c>
      <c r="AW19">
        <v>1.91</v>
      </c>
      <c r="AX19">
        <v>1.85</v>
      </c>
      <c r="AY19">
        <v>1.99</v>
      </c>
      <c r="AZ19">
        <v>1.92</v>
      </c>
      <c r="BA19">
        <v>19</v>
      </c>
      <c r="BB19">
        <v>-1</v>
      </c>
      <c r="BC19">
        <v>2.25</v>
      </c>
      <c r="BD19">
        <v>2.16</v>
      </c>
      <c r="BE19">
        <v>1.75</v>
      </c>
      <c r="BF19">
        <v>1.69</v>
      </c>
      <c r="BG19" s="4">
        <v>1.63</v>
      </c>
      <c r="BH19" s="4">
        <v>4.0599999999999996</v>
      </c>
      <c r="BI19" s="4">
        <v>5.77</v>
      </c>
    </row>
    <row r="20" spans="1:61" s="4" customFormat="1" x14ac:dyDescent="0.25">
      <c r="A20" t="s">
        <v>315</v>
      </c>
      <c r="B20" s="3">
        <v>43336</v>
      </c>
      <c r="C20" t="s">
        <v>318</v>
      </c>
      <c r="D20" t="s">
        <v>321</v>
      </c>
      <c r="E20">
        <v>1</v>
      </c>
      <c r="F20">
        <v>0</v>
      </c>
      <c r="G20" t="str">
        <f t="shared" ref="G20:G27" si="4">IF(OR(E20="",F20=""),"",IF(E20&gt;F20,"H",IF(E20=F20,"D","A")))</f>
        <v>H</v>
      </c>
      <c r="H20">
        <v>0</v>
      </c>
      <c r="I20">
        <v>0</v>
      </c>
      <c r="J20" t="str">
        <f t="shared" ref="J20:J27" si="5">IF(OR(H20="",I20=""),"",IF(H20&gt;I20,"H",IF(H20=I20,"D","A")))</f>
        <v>D</v>
      </c>
      <c r="K20">
        <v>16</v>
      </c>
      <c r="L20">
        <v>9</v>
      </c>
      <c r="M20">
        <v>7</v>
      </c>
      <c r="N20">
        <v>1</v>
      </c>
      <c r="O20">
        <v>6</v>
      </c>
      <c r="P20">
        <v>12</v>
      </c>
      <c r="Q20">
        <v>7</v>
      </c>
      <c r="R20">
        <v>5</v>
      </c>
      <c r="S20">
        <v>0</v>
      </c>
      <c r="T20">
        <v>0</v>
      </c>
      <c r="U20">
        <v>0</v>
      </c>
      <c r="V20">
        <v>0</v>
      </c>
      <c r="W20">
        <v>1.95</v>
      </c>
      <c r="X20">
        <v>3.5</v>
      </c>
      <c r="Y20">
        <v>3.8</v>
      </c>
      <c r="Z20">
        <v>1.91</v>
      </c>
      <c r="AA20">
        <v>3.3</v>
      </c>
      <c r="AB20">
        <v>4.2</v>
      </c>
      <c r="AC20">
        <v>2</v>
      </c>
      <c r="AD20">
        <v>3.3</v>
      </c>
      <c r="AE20">
        <v>3.6</v>
      </c>
      <c r="AF20">
        <v>1.97</v>
      </c>
      <c r="AG20">
        <v>3.49</v>
      </c>
      <c r="AH20">
        <v>4.1900000000000004</v>
      </c>
      <c r="AI20">
        <v>1.95</v>
      </c>
      <c r="AJ20">
        <v>3.4</v>
      </c>
      <c r="AK20">
        <v>3.8</v>
      </c>
      <c r="AL20">
        <v>1.95</v>
      </c>
      <c r="AM20">
        <v>3.5</v>
      </c>
      <c r="AN20">
        <v>4</v>
      </c>
      <c r="AO20">
        <v>38</v>
      </c>
      <c r="AP20">
        <v>2.0299999999999998</v>
      </c>
      <c r="AQ20">
        <v>1.95</v>
      </c>
      <c r="AR20">
        <v>3.5</v>
      </c>
      <c r="AS20">
        <v>3.28</v>
      </c>
      <c r="AT20">
        <v>4.4000000000000004</v>
      </c>
      <c r="AU20">
        <v>4.01</v>
      </c>
      <c r="AV20">
        <v>33</v>
      </c>
      <c r="AW20">
        <v>2.37</v>
      </c>
      <c r="AX20">
        <v>2.23</v>
      </c>
      <c r="AY20">
        <v>1.71</v>
      </c>
      <c r="AZ20">
        <v>1.62</v>
      </c>
      <c r="BA20">
        <v>16</v>
      </c>
      <c r="BB20">
        <v>-0.5</v>
      </c>
      <c r="BC20">
        <v>2.0299999999999998</v>
      </c>
      <c r="BD20">
        <v>1.95</v>
      </c>
      <c r="BE20">
        <v>1.93</v>
      </c>
      <c r="BF20">
        <v>1.88</v>
      </c>
      <c r="BG20">
        <v>2.14</v>
      </c>
      <c r="BH20">
        <v>3.34</v>
      </c>
      <c r="BI20">
        <v>3.74</v>
      </c>
    </row>
    <row r="21" spans="1:61" s="4" customFormat="1" x14ac:dyDescent="0.25">
      <c r="A21" t="s">
        <v>315</v>
      </c>
      <c r="B21" s="3">
        <v>43336</v>
      </c>
      <c r="C21" t="s">
        <v>324</v>
      </c>
      <c r="D21" t="s">
        <v>333</v>
      </c>
      <c r="E21">
        <v>3</v>
      </c>
      <c r="F21">
        <v>0</v>
      </c>
      <c r="G21" t="str">
        <f t="shared" si="4"/>
        <v>H</v>
      </c>
      <c r="H21">
        <v>0</v>
      </c>
      <c r="I21">
        <v>0</v>
      </c>
      <c r="J21" t="str">
        <f t="shared" si="5"/>
        <v>D</v>
      </c>
      <c r="K21">
        <v>10</v>
      </c>
      <c r="L21">
        <v>15</v>
      </c>
      <c r="M21">
        <v>4</v>
      </c>
      <c r="N21">
        <v>5</v>
      </c>
      <c r="O21">
        <v>16</v>
      </c>
      <c r="P21">
        <v>12</v>
      </c>
      <c r="Q21">
        <v>4</v>
      </c>
      <c r="R21">
        <v>5</v>
      </c>
      <c r="S21">
        <v>0</v>
      </c>
      <c r="T21">
        <v>2</v>
      </c>
      <c r="U21">
        <v>0</v>
      </c>
      <c r="V21">
        <v>0</v>
      </c>
      <c r="W21">
        <v>2.1</v>
      </c>
      <c r="X21">
        <v>3.25</v>
      </c>
      <c r="Y21">
        <v>3.5</v>
      </c>
      <c r="Z21">
        <v>2.2000000000000002</v>
      </c>
      <c r="AA21">
        <v>3.25</v>
      </c>
      <c r="AB21">
        <v>3.4</v>
      </c>
      <c r="AC21">
        <v>2.2999999999999998</v>
      </c>
      <c r="AD21">
        <v>3.2</v>
      </c>
      <c r="AE21">
        <v>3</v>
      </c>
      <c r="AF21">
        <v>2.15</v>
      </c>
      <c r="AG21">
        <v>3.39</v>
      </c>
      <c r="AH21">
        <v>3.68</v>
      </c>
      <c r="AI21">
        <v>2.0499999999999998</v>
      </c>
      <c r="AJ21">
        <v>3.4</v>
      </c>
      <c r="AK21">
        <v>3.4</v>
      </c>
      <c r="AL21">
        <v>2.15</v>
      </c>
      <c r="AM21">
        <v>3.4</v>
      </c>
      <c r="AN21">
        <v>3.4</v>
      </c>
      <c r="AO21">
        <v>38</v>
      </c>
      <c r="AP21">
        <v>2.2999999999999998</v>
      </c>
      <c r="AQ21">
        <v>2.16</v>
      </c>
      <c r="AR21">
        <v>3.4</v>
      </c>
      <c r="AS21">
        <v>3.23</v>
      </c>
      <c r="AT21">
        <v>3.68</v>
      </c>
      <c r="AU21">
        <v>3.42</v>
      </c>
      <c r="AV21">
        <v>34</v>
      </c>
      <c r="AW21">
        <v>2.19</v>
      </c>
      <c r="AX21">
        <v>2.09</v>
      </c>
      <c r="AY21">
        <v>1.77</v>
      </c>
      <c r="AZ21">
        <v>1.71</v>
      </c>
      <c r="BA21">
        <v>17</v>
      </c>
      <c r="BB21">
        <v>-0.25</v>
      </c>
      <c r="BC21">
        <v>1.91</v>
      </c>
      <c r="BD21">
        <v>1.85</v>
      </c>
      <c r="BE21">
        <v>2.04</v>
      </c>
      <c r="BF21">
        <v>1.97</v>
      </c>
      <c r="BG21">
        <v>2.44</v>
      </c>
      <c r="BH21">
        <v>3.33</v>
      </c>
      <c r="BI21">
        <v>3.11</v>
      </c>
    </row>
    <row r="22" spans="1:61" s="4" customFormat="1" x14ac:dyDescent="0.25">
      <c r="A22" t="s">
        <v>315</v>
      </c>
      <c r="B22" s="3">
        <v>43337</v>
      </c>
      <c r="C22" t="s">
        <v>319</v>
      </c>
      <c r="D22" t="s">
        <v>331</v>
      </c>
      <c r="E22">
        <v>3</v>
      </c>
      <c r="F22">
        <v>1</v>
      </c>
      <c r="G22" t="str">
        <f t="shared" si="4"/>
        <v>H</v>
      </c>
      <c r="H22">
        <v>1</v>
      </c>
      <c r="I22">
        <v>1</v>
      </c>
      <c r="J22" t="str">
        <f t="shared" si="5"/>
        <v>D</v>
      </c>
      <c r="K22">
        <v>18</v>
      </c>
      <c r="L22">
        <v>8</v>
      </c>
      <c r="M22">
        <v>7</v>
      </c>
      <c r="N22">
        <v>1</v>
      </c>
      <c r="O22">
        <v>12</v>
      </c>
      <c r="P22">
        <v>16</v>
      </c>
      <c r="Q22">
        <v>7</v>
      </c>
      <c r="R22">
        <v>0</v>
      </c>
      <c r="S22">
        <v>1</v>
      </c>
      <c r="T22">
        <v>4</v>
      </c>
      <c r="U22">
        <v>0</v>
      </c>
      <c r="V22">
        <v>0</v>
      </c>
      <c r="W22">
        <v>1.4</v>
      </c>
      <c r="X22">
        <v>4.75</v>
      </c>
      <c r="Y22">
        <v>7</v>
      </c>
      <c r="Z22">
        <v>1.44</v>
      </c>
      <c r="AA22">
        <v>4.33</v>
      </c>
      <c r="AB22">
        <v>7.5</v>
      </c>
      <c r="AC22">
        <v>1.4</v>
      </c>
      <c r="AD22">
        <v>4.5</v>
      </c>
      <c r="AE22">
        <v>7</v>
      </c>
      <c r="AF22">
        <v>1.43</v>
      </c>
      <c r="AG22">
        <v>4.4400000000000004</v>
      </c>
      <c r="AH22">
        <v>8.48</v>
      </c>
      <c r="AI22">
        <v>1.4</v>
      </c>
      <c r="AJ22">
        <v>4.5</v>
      </c>
      <c r="AK22">
        <v>7.5</v>
      </c>
      <c r="AL22">
        <v>1.4</v>
      </c>
      <c r="AM22">
        <v>4.75</v>
      </c>
      <c r="AN22">
        <v>7.5</v>
      </c>
      <c r="AO22">
        <v>40</v>
      </c>
      <c r="AP22">
        <v>1.46</v>
      </c>
      <c r="AQ22">
        <v>1.41</v>
      </c>
      <c r="AR22">
        <v>4.75</v>
      </c>
      <c r="AS22">
        <v>4.4400000000000004</v>
      </c>
      <c r="AT22">
        <v>8.48</v>
      </c>
      <c r="AU22">
        <v>7.5</v>
      </c>
      <c r="AV22">
        <v>38</v>
      </c>
      <c r="AW22">
        <v>1.89</v>
      </c>
      <c r="AX22">
        <v>1.81</v>
      </c>
      <c r="AY22">
        <v>2.0499999999999998</v>
      </c>
      <c r="AZ22">
        <v>1.98</v>
      </c>
      <c r="BA22">
        <v>20</v>
      </c>
      <c r="BB22">
        <v>-1</v>
      </c>
      <c r="BC22">
        <v>1.74</v>
      </c>
      <c r="BD22">
        <v>1.68</v>
      </c>
      <c r="BE22">
        <v>2.23</v>
      </c>
      <c r="BF22">
        <v>2.1800000000000002</v>
      </c>
      <c r="BG22">
        <v>1.41</v>
      </c>
      <c r="BH22">
        <v>4.7</v>
      </c>
      <c r="BI22">
        <v>9.07</v>
      </c>
    </row>
    <row r="23" spans="1:61" s="4" customFormat="1" x14ac:dyDescent="0.25">
      <c r="A23" t="s">
        <v>315</v>
      </c>
      <c r="B23" s="3">
        <v>43337</v>
      </c>
      <c r="C23" t="s">
        <v>320</v>
      </c>
      <c r="D23" t="s">
        <v>325</v>
      </c>
      <c r="E23">
        <v>2</v>
      </c>
      <c r="F23">
        <v>2</v>
      </c>
      <c r="G23" t="str">
        <f t="shared" si="4"/>
        <v>D</v>
      </c>
      <c r="H23">
        <v>0</v>
      </c>
      <c r="I23">
        <v>0</v>
      </c>
      <c r="J23" t="str">
        <f t="shared" si="5"/>
        <v>D</v>
      </c>
      <c r="K23">
        <v>13</v>
      </c>
      <c r="L23">
        <v>17</v>
      </c>
      <c r="M23">
        <v>5</v>
      </c>
      <c r="N23">
        <v>4</v>
      </c>
      <c r="O23">
        <v>10</v>
      </c>
      <c r="P23">
        <v>14</v>
      </c>
      <c r="Q23">
        <v>2</v>
      </c>
      <c r="R23">
        <v>8</v>
      </c>
      <c r="S23">
        <v>1</v>
      </c>
      <c r="T23">
        <v>3</v>
      </c>
      <c r="U23">
        <v>0</v>
      </c>
      <c r="V23">
        <v>1</v>
      </c>
      <c r="W23">
        <v>2.75</v>
      </c>
      <c r="X23">
        <v>3.1</v>
      </c>
      <c r="Y23">
        <v>2.62</v>
      </c>
      <c r="Z23">
        <v>2.7</v>
      </c>
      <c r="AA23">
        <v>3.3</v>
      </c>
      <c r="AB23">
        <v>2.6</v>
      </c>
      <c r="AC23">
        <v>2.7</v>
      </c>
      <c r="AD23">
        <v>3.2</v>
      </c>
      <c r="AE23">
        <v>2.5499999999999998</v>
      </c>
      <c r="AF23">
        <v>2.78</v>
      </c>
      <c r="AG23">
        <v>3.41</v>
      </c>
      <c r="AH23">
        <v>2.57</v>
      </c>
      <c r="AI23">
        <v>2.62</v>
      </c>
      <c r="AJ23">
        <v>3.3</v>
      </c>
      <c r="AK23">
        <v>2.6</v>
      </c>
      <c r="AL23">
        <v>2.75</v>
      </c>
      <c r="AM23">
        <v>3.25</v>
      </c>
      <c r="AN23">
        <v>2.63</v>
      </c>
      <c r="AO23">
        <v>40</v>
      </c>
      <c r="AP23">
        <v>2.78</v>
      </c>
      <c r="AQ23">
        <v>2.69</v>
      </c>
      <c r="AR23">
        <v>3.41</v>
      </c>
      <c r="AS23">
        <v>3.22</v>
      </c>
      <c r="AT23">
        <v>2.8</v>
      </c>
      <c r="AU23">
        <v>2.59</v>
      </c>
      <c r="AV23">
        <v>38</v>
      </c>
      <c r="AW23">
        <v>1.97</v>
      </c>
      <c r="AX23">
        <v>1.9</v>
      </c>
      <c r="AY23">
        <v>1.95</v>
      </c>
      <c r="AZ23">
        <v>1.88</v>
      </c>
      <c r="BA23">
        <v>20</v>
      </c>
      <c r="BB23">
        <v>0</v>
      </c>
      <c r="BC23">
        <v>1.99</v>
      </c>
      <c r="BD23">
        <v>1.94</v>
      </c>
      <c r="BE23">
        <v>1.94</v>
      </c>
      <c r="BF23">
        <v>1.88</v>
      </c>
      <c r="BG23">
        <v>3.03</v>
      </c>
      <c r="BH23">
        <v>3.53</v>
      </c>
      <c r="BI23">
        <v>2.38</v>
      </c>
    </row>
    <row r="24" spans="1:61" s="4" customFormat="1" x14ac:dyDescent="0.25">
      <c r="A24" t="s">
        <v>315</v>
      </c>
      <c r="B24" s="3">
        <v>43337</v>
      </c>
      <c r="C24" t="s">
        <v>328</v>
      </c>
      <c r="D24" t="s">
        <v>323</v>
      </c>
      <c r="E24">
        <v>1</v>
      </c>
      <c r="F24">
        <v>1</v>
      </c>
      <c r="G24" t="str">
        <f t="shared" si="4"/>
        <v>D</v>
      </c>
      <c r="H24">
        <v>1</v>
      </c>
      <c r="I24">
        <v>1</v>
      </c>
      <c r="J24" t="str">
        <f t="shared" si="5"/>
        <v>D</v>
      </c>
      <c r="K24">
        <v>16</v>
      </c>
      <c r="L24">
        <v>8</v>
      </c>
      <c r="M24">
        <v>2</v>
      </c>
      <c r="N24">
        <v>2</v>
      </c>
      <c r="O24">
        <v>13</v>
      </c>
      <c r="P24">
        <v>24</v>
      </c>
      <c r="Q24">
        <v>6</v>
      </c>
      <c r="R24">
        <v>1</v>
      </c>
      <c r="S24">
        <v>3</v>
      </c>
      <c r="T24">
        <v>3</v>
      </c>
      <c r="U24">
        <v>0</v>
      </c>
      <c r="V24">
        <v>0</v>
      </c>
      <c r="W24">
        <v>3.1</v>
      </c>
      <c r="X24">
        <v>3.3</v>
      </c>
      <c r="Y24">
        <v>2.2999999999999998</v>
      </c>
      <c r="Z24">
        <v>3</v>
      </c>
      <c r="AA24">
        <v>3.25</v>
      </c>
      <c r="AB24">
        <v>2.4</v>
      </c>
      <c r="AC24">
        <v>3</v>
      </c>
      <c r="AD24">
        <v>3.15</v>
      </c>
      <c r="AE24">
        <v>2.2999999999999998</v>
      </c>
      <c r="AF24">
        <v>3.04</v>
      </c>
      <c r="AG24">
        <v>3.36</v>
      </c>
      <c r="AH24">
        <v>2.41</v>
      </c>
      <c r="AI24">
        <v>2.9</v>
      </c>
      <c r="AJ24">
        <v>3.3</v>
      </c>
      <c r="AK24">
        <v>2.38</v>
      </c>
      <c r="AL24">
        <v>3.1</v>
      </c>
      <c r="AM24">
        <v>3.3</v>
      </c>
      <c r="AN24">
        <v>2.38</v>
      </c>
      <c r="AO24">
        <v>38</v>
      </c>
      <c r="AP24">
        <v>3.16</v>
      </c>
      <c r="AQ24">
        <v>3.02</v>
      </c>
      <c r="AR24">
        <v>3.37</v>
      </c>
      <c r="AS24">
        <v>3.21</v>
      </c>
      <c r="AT24">
        <v>2.42</v>
      </c>
      <c r="AU24">
        <v>2.34</v>
      </c>
      <c r="AV24">
        <v>35</v>
      </c>
      <c r="AW24">
        <v>2.11</v>
      </c>
      <c r="AX24">
        <v>2.04</v>
      </c>
      <c r="AY24">
        <v>1.82</v>
      </c>
      <c r="AZ24">
        <v>1.76</v>
      </c>
      <c r="BA24">
        <v>18</v>
      </c>
      <c r="BB24">
        <v>0</v>
      </c>
      <c r="BC24">
        <v>2.2599999999999998</v>
      </c>
      <c r="BD24">
        <v>2.17</v>
      </c>
      <c r="BE24">
        <v>1.75</v>
      </c>
      <c r="BF24">
        <v>1.69</v>
      </c>
      <c r="BG24">
        <v>3</v>
      </c>
      <c r="BH24">
        <v>3.28</v>
      </c>
      <c r="BI24">
        <v>2.5299999999999998</v>
      </c>
    </row>
    <row r="25" spans="1:61" s="4" customFormat="1" x14ac:dyDescent="0.25">
      <c r="A25" t="s">
        <v>315</v>
      </c>
      <c r="B25" s="3">
        <v>43338</v>
      </c>
      <c r="C25" t="s">
        <v>332</v>
      </c>
      <c r="D25" t="s">
        <v>326</v>
      </c>
      <c r="E25">
        <v>1</v>
      </c>
      <c r="F25">
        <v>3</v>
      </c>
      <c r="G25" t="str">
        <f t="shared" si="4"/>
        <v>A</v>
      </c>
      <c r="H25">
        <v>0</v>
      </c>
      <c r="I25">
        <v>2</v>
      </c>
      <c r="J25" t="str">
        <f t="shared" si="5"/>
        <v>A</v>
      </c>
      <c r="K25">
        <v>23</v>
      </c>
      <c r="L25">
        <v>15</v>
      </c>
      <c r="M25">
        <v>4</v>
      </c>
      <c r="N25">
        <v>5</v>
      </c>
      <c r="O25">
        <v>11</v>
      </c>
      <c r="P25">
        <v>20</v>
      </c>
      <c r="Q25">
        <v>8</v>
      </c>
      <c r="R25">
        <v>4</v>
      </c>
      <c r="S25">
        <v>3</v>
      </c>
      <c r="T25">
        <v>3</v>
      </c>
      <c r="U25">
        <v>0</v>
      </c>
      <c r="V25">
        <v>0</v>
      </c>
      <c r="W25">
        <v>2.1</v>
      </c>
      <c r="X25">
        <v>3.4</v>
      </c>
      <c r="Y25">
        <v>3.4</v>
      </c>
      <c r="Z25">
        <v>2.1</v>
      </c>
      <c r="AA25">
        <v>3.3</v>
      </c>
      <c r="AB25">
        <v>3.5</v>
      </c>
      <c r="AC25">
        <v>2.0499999999999998</v>
      </c>
      <c r="AD25">
        <v>3.3</v>
      </c>
      <c r="AE25">
        <v>3.4</v>
      </c>
      <c r="AF25">
        <v>2.14</v>
      </c>
      <c r="AG25">
        <v>3.35</v>
      </c>
      <c r="AH25">
        <v>3.63</v>
      </c>
      <c r="AI25">
        <v>2.15</v>
      </c>
      <c r="AJ25">
        <v>3.3</v>
      </c>
      <c r="AK25">
        <v>3.3</v>
      </c>
      <c r="AL25">
        <v>2.15</v>
      </c>
      <c r="AM25">
        <v>3.4</v>
      </c>
      <c r="AN25">
        <v>3.4</v>
      </c>
      <c r="AO25">
        <v>37</v>
      </c>
      <c r="AP25">
        <v>2.21</v>
      </c>
      <c r="AQ25">
        <v>2.1</v>
      </c>
      <c r="AR25">
        <v>3.49</v>
      </c>
      <c r="AS25">
        <v>3.31</v>
      </c>
      <c r="AT25">
        <v>3.65</v>
      </c>
      <c r="AU25">
        <v>3.38</v>
      </c>
      <c r="AV25">
        <v>35</v>
      </c>
      <c r="AW25">
        <v>1.92</v>
      </c>
      <c r="AX25">
        <v>1.86</v>
      </c>
      <c r="AY25">
        <v>1.99</v>
      </c>
      <c r="AZ25">
        <v>1.91</v>
      </c>
      <c r="BA25">
        <v>17</v>
      </c>
      <c r="BB25">
        <v>-0.25</v>
      </c>
      <c r="BC25">
        <v>1.9</v>
      </c>
      <c r="BD25">
        <v>1.84</v>
      </c>
      <c r="BE25">
        <v>2.04</v>
      </c>
      <c r="BF25">
        <v>1.98</v>
      </c>
      <c r="BG25">
        <v>2.19</v>
      </c>
      <c r="BH25">
        <v>3.48</v>
      </c>
      <c r="BI25">
        <v>3.45</v>
      </c>
    </row>
    <row r="26" spans="1:61" s="4" customFormat="1" x14ac:dyDescent="0.25">
      <c r="A26" t="s">
        <v>315</v>
      </c>
      <c r="B26" s="3">
        <v>43338</v>
      </c>
      <c r="C26" t="s">
        <v>322</v>
      </c>
      <c r="D26" t="s">
        <v>317</v>
      </c>
      <c r="E26">
        <v>0</v>
      </c>
      <c r="F26">
        <v>0</v>
      </c>
      <c r="G26" t="str">
        <f t="shared" si="4"/>
        <v>D</v>
      </c>
      <c r="H26">
        <v>0</v>
      </c>
      <c r="I26">
        <v>0</v>
      </c>
      <c r="J26" t="str">
        <f t="shared" si="5"/>
        <v>D</v>
      </c>
      <c r="K26">
        <v>18</v>
      </c>
      <c r="L26">
        <v>16</v>
      </c>
      <c r="M26">
        <v>3</v>
      </c>
      <c r="N26">
        <v>1</v>
      </c>
      <c r="O26">
        <v>13</v>
      </c>
      <c r="P26">
        <v>7</v>
      </c>
      <c r="Q26">
        <v>4</v>
      </c>
      <c r="R26">
        <v>4</v>
      </c>
      <c r="S26">
        <v>1</v>
      </c>
      <c r="T26">
        <v>1</v>
      </c>
      <c r="U26">
        <v>0</v>
      </c>
      <c r="V26">
        <v>0</v>
      </c>
      <c r="W26">
        <v>2.7</v>
      </c>
      <c r="X26">
        <v>3.4</v>
      </c>
      <c r="Y26">
        <v>2.5</v>
      </c>
      <c r="Z26">
        <v>2.75</v>
      </c>
      <c r="AA26">
        <v>3.3</v>
      </c>
      <c r="AB26">
        <v>2.5499999999999998</v>
      </c>
      <c r="AC26">
        <v>2.65</v>
      </c>
      <c r="AD26">
        <v>3.45</v>
      </c>
      <c r="AE26">
        <v>2.4</v>
      </c>
      <c r="AF26">
        <v>2.79</v>
      </c>
      <c r="AG26">
        <v>3.51</v>
      </c>
      <c r="AH26">
        <v>2.5</v>
      </c>
      <c r="AI26">
        <v>2.7</v>
      </c>
      <c r="AJ26">
        <v>3.4</v>
      </c>
      <c r="AK26">
        <v>2.4500000000000002</v>
      </c>
      <c r="AL26">
        <v>2.75</v>
      </c>
      <c r="AM26">
        <v>3.5</v>
      </c>
      <c r="AN26">
        <v>2.5</v>
      </c>
      <c r="AO26">
        <v>39</v>
      </c>
      <c r="AP26">
        <v>2.9</v>
      </c>
      <c r="AQ26">
        <v>2.69</v>
      </c>
      <c r="AR26">
        <v>3.6</v>
      </c>
      <c r="AS26">
        <v>3.37</v>
      </c>
      <c r="AT26">
        <v>2.64</v>
      </c>
      <c r="AU26">
        <v>2.48</v>
      </c>
      <c r="AV26">
        <v>33</v>
      </c>
      <c r="AW26">
        <v>1.68</v>
      </c>
      <c r="AX26">
        <v>1.64</v>
      </c>
      <c r="AY26">
        <v>2.27</v>
      </c>
      <c r="AZ26">
        <v>2.2000000000000002</v>
      </c>
      <c r="BA26">
        <v>19</v>
      </c>
      <c r="BB26">
        <v>0</v>
      </c>
      <c r="BC26">
        <v>2.0499999999999998</v>
      </c>
      <c r="BD26">
        <v>1.98</v>
      </c>
      <c r="BE26">
        <v>1.89</v>
      </c>
      <c r="BF26">
        <v>1.84</v>
      </c>
      <c r="BG26">
        <v>2.92</v>
      </c>
      <c r="BH26">
        <v>3.69</v>
      </c>
      <c r="BI26">
        <v>2.37</v>
      </c>
    </row>
    <row r="27" spans="1:61" s="4" customFormat="1" x14ac:dyDescent="0.25">
      <c r="A27" t="s">
        <v>315</v>
      </c>
      <c r="B27" s="3">
        <v>43338</v>
      </c>
      <c r="C27" t="s">
        <v>330</v>
      </c>
      <c r="D27" t="s">
        <v>329</v>
      </c>
      <c r="E27">
        <v>4</v>
      </c>
      <c r="F27">
        <v>1</v>
      </c>
      <c r="G27" t="str">
        <f t="shared" si="4"/>
        <v>H</v>
      </c>
      <c r="H27">
        <v>2</v>
      </c>
      <c r="I27">
        <v>0</v>
      </c>
      <c r="J27" t="str">
        <f t="shared" si="5"/>
        <v>H</v>
      </c>
      <c r="K27">
        <v>11</v>
      </c>
      <c r="L27">
        <v>11</v>
      </c>
      <c r="M27">
        <v>5</v>
      </c>
      <c r="N27">
        <v>4</v>
      </c>
      <c r="O27">
        <v>17</v>
      </c>
      <c r="P27">
        <v>11</v>
      </c>
      <c r="Q27">
        <v>1</v>
      </c>
      <c r="R27">
        <v>5</v>
      </c>
      <c r="S27">
        <v>1</v>
      </c>
      <c r="T27">
        <v>3</v>
      </c>
      <c r="U27">
        <v>0</v>
      </c>
      <c r="V27">
        <v>0</v>
      </c>
      <c r="W27">
        <v>2.2000000000000002</v>
      </c>
      <c r="X27">
        <v>3.3</v>
      </c>
      <c r="Y27">
        <v>3.3</v>
      </c>
      <c r="Z27">
        <v>2.15</v>
      </c>
      <c r="AA27">
        <v>3.3</v>
      </c>
      <c r="AB27">
        <v>3.4</v>
      </c>
      <c r="AC27">
        <v>2.1</v>
      </c>
      <c r="AD27">
        <v>3.25</v>
      </c>
      <c r="AE27">
        <v>3.35</v>
      </c>
      <c r="AF27">
        <v>2.15</v>
      </c>
      <c r="AG27">
        <v>3.3</v>
      </c>
      <c r="AH27">
        <v>3.67</v>
      </c>
      <c r="AI27">
        <v>2.2000000000000002</v>
      </c>
      <c r="AJ27">
        <v>3.25</v>
      </c>
      <c r="AK27">
        <v>3.25</v>
      </c>
      <c r="AL27">
        <v>2.2000000000000002</v>
      </c>
      <c r="AM27">
        <v>3.3</v>
      </c>
      <c r="AN27">
        <v>3.4</v>
      </c>
      <c r="AO27">
        <v>39</v>
      </c>
      <c r="AP27">
        <v>2.25</v>
      </c>
      <c r="AQ27">
        <v>2.15</v>
      </c>
      <c r="AR27">
        <v>3.41</v>
      </c>
      <c r="AS27">
        <v>3.24</v>
      </c>
      <c r="AT27">
        <v>3.67</v>
      </c>
      <c r="AU27">
        <v>3.35</v>
      </c>
      <c r="AV27">
        <v>37</v>
      </c>
      <c r="AW27">
        <v>2.0699999999999998</v>
      </c>
      <c r="AX27">
        <v>1.99</v>
      </c>
      <c r="AY27">
        <v>1.85</v>
      </c>
      <c r="AZ27">
        <v>1.79</v>
      </c>
      <c r="BA27">
        <v>18</v>
      </c>
      <c r="BB27">
        <v>-0.25</v>
      </c>
      <c r="BC27">
        <v>1.94</v>
      </c>
      <c r="BD27">
        <v>1.87</v>
      </c>
      <c r="BE27">
        <v>2.0299999999999998</v>
      </c>
      <c r="BF27">
        <v>1.96</v>
      </c>
      <c r="BG27">
        <v>2.09</v>
      </c>
      <c r="BH27">
        <v>3.5</v>
      </c>
      <c r="BI27">
        <v>3.72</v>
      </c>
    </row>
    <row r="28" spans="1:61" s="4" customFormat="1" x14ac:dyDescent="0.25">
      <c r="A28" t="s">
        <v>315</v>
      </c>
      <c r="B28" s="3">
        <v>43339</v>
      </c>
      <c r="C28" t="s">
        <v>316</v>
      </c>
      <c r="D28" t="s">
        <v>327</v>
      </c>
      <c r="E28">
        <v>3</v>
      </c>
      <c r="F28">
        <v>0</v>
      </c>
      <c r="G28" t="str">
        <f t="shared" ref="G28:G45" si="6">IF(OR(E28="",F28=""),"",IF(E28&gt;F28,"H",IF(E28=F28,"D","A")))</f>
        <v>H</v>
      </c>
      <c r="H28">
        <v>1</v>
      </c>
      <c r="I28">
        <v>0</v>
      </c>
      <c r="J28" t="str">
        <f t="shared" ref="J28:J45" si="7">IF(OR(H28="",I28=""),"",IF(H28&gt;I28,"H",IF(H28=I28,"D","A")))</f>
        <v>H</v>
      </c>
      <c r="K28">
        <v>10</v>
      </c>
      <c r="L28">
        <v>18</v>
      </c>
      <c r="M28">
        <v>5</v>
      </c>
      <c r="N28">
        <v>4</v>
      </c>
      <c r="O28">
        <v>17</v>
      </c>
      <c r="P28">
        <v>10</v>
      </c>
      <c r="Q28">
        <v>5</v>
      </c>
      <c r="R28">
        <v>8</v>
      </c>
      <c r="S28">
        <v>1</v>
      </c>
      <c r="T28">
        <v>1</v>
      </c>
      <c r="U28">
        <v>0</v>
      </c>
      <c r="V28">
        <v>0</v>
      </c>
      <c r="W28">
        <v>1.8</v>
      </c>
      <c r="X28">
        <v>3.6</v>
      </c>
      <c r="Y28">
        <v>4.33</v>
      </c>
      <c r="Z28">
        <v>1.8</v>
      </c>
      <c r="AA28">
        <v>3.7</v>
      </c>
      <c r="AB28">
        <v>4.25</v>
      </c>
      <c r="AC28">
        <v>1.8</v>
      </c>
      <c r="AD28">
        <v>3.5</v>
      </c>
      <c r="AE28">
        <v>4.2</v>
      </c>
      <c r="AF28">
        <v>1.81</v>
      </c>
      <c r="AG28">
        <v>3.67</v>
      </c>
      <c r="AH28">
        <v>4.67</v>
      </c>
      <c r="AI28">
        <v>1.8</v>
      </c>
      <c r="AJ28">
        <v>3.6</v>
      </c>
      <c r="AK28">
        <v>4.2</v>
      </c>
      <c r="AL28">
        <v>1.85</v>
      </c>
      <c r="AM28">
        <v>3.6</v>
      </c>
      <c r="AN28">
        <v>4.33</v>
      </c>
      <c r="AO28">
        <v>40</v>
      </c>
      <c r="AP28">
        <v>1.88</v>
      </c>
      <c r="AQ28">
        <v>1.8</v>
      </c>
      <c r="AR28">
        <v>3.72</v>
      </c>
      <c r="AS28">
        <v>3.55</v>
      </c>
      <c r="AT28">
        <v>4.88</v>
      </c>
      <c r="AU28">
        <v>4.24</v>
      </c>
      <c r="AV28">
        <v>37</v>
      </c>
      <c r="AW28">
        <v>1.87</v>
      </c>
      <c r="AX28">
        <v>1.79</v>
      </c>
      <c r="AY28">
        <v>2.0699999999999998</v>
      </c>
      <c r="AZ28">
        <v>1.99</v>
      </c>
      <c r="BA28">
        <v>17</v>
      </c>
      <c r="BB28">
        <v>-0.75</v>
      </c>
      <c r="BC28">
        <v>2.16</v>
      </c>
      <c r="BD28">
        <v>2.06</v>
      </c>
      <c r="BE28">
        <v>1.82</v>
      </c>
      <c r="BF28">
        <v>1.76</v>
      </c>
      <c r="BG28">
        <v>1.63</v>
      </c>
      <c r="BH28">
        <v>4.25</v>
      </c>
      <c r="BI28">
        <v>5.42</v>
      </c>
    </row>
    <row r="29" spans="1:61" s="4" customFormat="1" x14ac:dyDescent="0.25">
      <c r="A29" t="s">
        <v>315</v>
      </c>
      <c r="B29" s="3">
        <v>43343</v>
      </c>
      <c r="C29" t="s">
        <v>323</v>
      </c>
      <c r="D29" t="s">
        <v>331</v>
      </c>
      <c r="E29">
        <v>3</v>
      </c>
      <c r="F29">
        <v>2</v>
      </c>
      <c r="G29" t="str">
        <f t="shared" si="6"/>
        <v>H</v>
      </c>
      <c r="H29">
        <v>1</v>
      </c>
      <c r="I29">
        <v>1</v>
      </c>
      <c r="J29" t="str">
        <f t="shared" si="7"/>
        <v>D</v>
      </c>
      <c r="K29">
        <v>12</v>
      </c>
      <c r="L29">
        <v>11</v>
      </c>
      <c r="M29">
        <v>5</v>
      </c>
      <c r="N29">
        <v>3</v>
      </c>
      <c r="O29">
        <v>20</v>
      </c>
      <c r="P29">
        <v>17</v>
      </c>
      <c r="Q29">
        <v>4</v>
      </c>
      <c r="R29">
        <v>3</v>
      </c>
      <c r="S29">
        <v>3</v>
      </c>
      <c r="T29">
        <v>0</v>
      </c>
      <c r="U29">
        <v>0</v>
      </c>
      <c r="V29">
        <v>0</v>
      </c>
      <c r="W29">
        <v>1.64</v>
      </c>
      <c r="X29">
        <v>3.8</v>
      </c>
      <c r="Y29">
        <v>5</v>
      </c>
      <c r="Z29">
        <v>1.67</v>
      </c>
      <c r="AA29">
        <v>3.7</v>
      </c>
      <c r="AB29">
        <v>5.25</v>
      </c>
      <c r="AC29">
        <v>1.7</v>
      </c>
      <c r="AD29">
        <v>3.6</v>
      </c>
      <c r="AE29">
        <v>4.7</v>
      </c>
      <c r="AF29">
        <v>1.71</v>
      </c>
      <c r="AG29">
        <v>3.56</v>
      </c>
      <c r="AH29">
        <v>5.96</v>
      </c>
      <c r="AI29">
        <v>1.67</v>
      </c>
      <c r="AJ29">
        <v>3.7</v>
      </c>
      <c r="AK29">
        <v>5</v>
      </c>
      <c r="AL29">
        <v>1.7</v>
      </c>
      <c r="AM29">
        <v>3.8</v>
      </c>
      <c r="AN29">
        <v>5</v>
      </c>
      <c r="AO29">
        <v>36</v>
      </c>
      <c r="AP29">
        <v>1.74</v>
      </c>
      <c r="AQ29">
        <v>1.68</v>
      </c>
      <c r="AR29">
        <v>3.8</v>
      </c>
      <c r="AS29">
        <v>3.57</v>
      </c>
      <c r="AT29">
        <v>5.96</v>
      </c>
      <c r="AU29">
        <v>5.26</v>
      </c>
      <c r="AV29">
        <v>33</v>
      </c>
      <c r="AW29">
        <v>2.12</v>
      </c>
      <c r="AX29">
        <v>2.0299999999999998</v>
      </c>
      <c r="AY29">
        <v>1.83</v>
      </c>
      <c r="AZ29">
        <v>1.76</v>
      </c>
      <c r="BA29">
        <v>14</v>
      </c>
      <c r="BB29">
        <v>-1</v>
      </c>
      <c r="BC29">
        <v>2.36</v>
      </c>
      <c r="BD29">
        <v>2.27</v>
      </c>
      <c r="BE29">
        <v>1.68</v>
      </c>
      <c r="BF29">
        <v>1.63</v>
      </c>
      <c r="BG29">
        <v>1.68</v>
      </c>
      <c r="BH29">
        <v>3.74</v>
      </c>
      <c r="BI29">
        <v>5.9</v>
      </c>
    </row>
    <row r="30" spans="1:61" s="4" customFormat="1" x14ac:dyDescent="0.25">
      <c r="A30" t="s">
        <v>315</v>
      </c>
      <c r="B30" s="3">
        <v>43343</v>
      </c>
      <c r="C30" t="s">
        <v>325</v>
      </c>
      <c r="D30" t="s">
        <v>318</v>
      </c>
      <c r="E30">
        <v>2</v>
      </c>
      <c r="F30">
        <v>2</v>
      </c>
      <c r="G30" t="str">
        <f t="shared" si="6"/>
        <v>D</v>
      </c>
      <c r="H30">
        <v>0</v>
      </c>
      <c r="I30">
        <v>1</v>
      </c>
      <c r="J30" t="str">
        <f t="shared" si="7"/>
        <v>A</v>
      </c>
      <c r="K30">
        <v>20</v>
      </c>
      <c r="L30">
        <v>5</v>
      </c>
      <c r="M30">
        <v>7</v>
      </c>
      <c r="N30">
        <v>2</v>
      </c>
      <c r="O30">
        <v>11</v>
      </c>
      <c r="P30">
        <v>16</v>
      </c>
      <c r="Q30">
        <v>6</v>
      </c>
      <c r="R30">
        <v>3</v>
      </c>
      <c r="S30">
        <v>2</v>
      </c>
      <c r="T30">
        <v>4</v>
      </c>
      <c r="U30">
        <v>0</v>
      </c>
      <c r="V30">
        <v>0</v>
      </c>
      <c r="W30">
        <v>1.95</v>
      </c>
      <c r="X30">
        <v>3.5</v>
      </c>
      <c r="Y30">
        <v>3.8</v>
      </c>
      <c r="Z30">
        <v>2.0499999999999998</v>
      </c>
      <c r="AA30">
        <v>3.4</v>
      </c>
      <c r="AB30">
        <v>3.6</v>
      </c>
      <c r="AC30">
        <v>2.2000000000000002</v>
      </c>
      <c r="AD30">
        <v>3.3</v>
      </c>
      <c r="AE30">
        <v>3.1</v>
      </c>
      <c r="AF30">
        <v>2.0699999999999998</v>
      </c>
      <c r="AG30">
        <v>3.56</v>
      </c>
      <c r="AH30">
        <v>3.71</v>
      </c>
      <c r="AI30">
        <v>2.0499999999999998</v>
      </c>
      <c r="AJ30">
        <v>3.6</v>
      </c>
      <c r="AK30">
        <v>3.3</v>
      </c>
      <c r="AL30">
        <v>2.0499999999999998</v>
      </c>
      <c r="AM30">
        <v>3.6</v>
      </c>
      <c r="AN30">
        <v>3.5</v>
      </c>
      <c r="AO30">
        <v>37</v>
      </c>
      <c r="AP30">
        <v>2.2000000000000002</v>
      </c>
      <c r="AQ30">
        <v>2.04</v>
      </c>
      <c r="AR30">
        <v>3.6</v>
      </c>
      <c r="AS30">
        <v>3.44</v>
      </c>
      <c r="AT30">
        <v>3.8</v>
      </c>
      <c r="AU30">
        <v>3.53</v>
      </c>
      <c r="AV30">
        <v>34</v>
      </c>
      <c r="AW30">
        <v>1.98</v>
      </c>
      <c r="AX30">
        <v>1.88</v>
      </c>
      <c r="AY30">
        <v>2</v>
      </c>
      <c r="AZ30">
        <v>1.89</v>
      </c>
      <c r="BA30">
        <v>16</v>
      </c>
      <c r="BB30">
        <v>-0.25</v>
      </c>
      <c r="BC30">
        <v>1.81</v>
      </c>
      <c r="BD30">
        <v>1.77</v>
      </c>
      <c r="BE30">
        <v>2.14</v>
      </c>
      <c r="BF30">
        <v>2.06</v>
      </c>
      <c r="BG30">
        <v>2.11</v>
      </c>
      <c r="BH30">
        <v>3.6</v>
      </c>
      <c r="BI30">
        <v>3.56</v>
      </c>
    </row>
    <row r="31" spans="1:61" s="4" customFormat="1" x14ac:dyDescent="0.25">
      <c r="A31" t="s">
        <v>315</v>
      </c>
      <c r="B31" s="3">
        <v>43344</v>
      </c>
      <c r="C31" t="s">
        <v>327</v>
      </c>
      <c r="D31" t="s">
        <v>322</v>
      </c>
      <c r="E31">
        <v>5</v>
      </c>
      <c r="F31">
        <v>3</v>
      </c>
      <c r="G31" t="str">
        <f t="shared" si="6"/>
        <v>H</v>
      </c>
      <c r="H31">
        <v>3</v>
      </c>
      <c r="I31">
        <v>2</v>
      </c>
      <c r="J31" t="str">
        <f t="shared" si="7"/>
        <v>H</v>
      </c>
      <c r="K31">
        <v>20</v>
      </c>
      <c r="L31">
        <v>14</v>
      </c>
      <c r="M31">
        <v>10</v>
      </c>
      <c r="N31">
        <v>6</v>
      </c>
      <c r="O31">
        <v>14</v>
      </c>
      <c r="P31">
        <v>12</v>
      </c>
      <c r="Q31">
        <v>4</v>
      </c>
      <c r="R31">
        <v>7</v>
      </c>
      <c r="S31">
        <v>3</v>
      </c>
      <c r="T31">
        <v>2</v>
      </c>
      <c r="U31">
        <v>0</v>
      </c>
      <c r="V31">
        <v>0</v>
      </c>
      <c r="W31">
        <v>2.04</v>
      </c>
      <c r="X31">
        <v>3.4</v>
      </c>
      <c r="Y31">
        <v>3.6</v>
      </c>
      <c r="Z31">
        <v>2.0499999999999998</v>
      </c>
      <c r="AA31">
        <v>3.4</v>
      </c>
      <c r="AB31">
        <v>3.6</v>
      </c>
      <c r="AC31">
        <v>2.2000000000000002</v>
      </c>
      <c r="AD31">
        <v>3.2</v>
      </c>
      <c r="AE31">
        <v>3.2</v>
      </c>
      <c r="AF31">
        <v>2.1800000000000002</v>
      </c>
      <c r="AG31">
        <v>3.36</v>
      </c>
      <c r="AH31">
        <v>3.6</v>
      </c>
      <c r="AI31">
        <v>2.1</v>
      </c>
      <c r="AJ31">
        <v>3.5</v>
      </c>
      <c r="AK31">
        <v>3.25</v>
      </c>
      <c r="AL31">
        <v>2.15</v>
      </c>
      <c r="AM31">
        <v>3.5</v>
      </c>
      <c r="AN31">
        <v>3.3</v>
      </c>
      <c r="AO31">
        <v>39</v>
      </c>
      <c r="AP31">
        <v>2.2000000000000002</v>
      </c>
      <c r="AQ31">
        <v>2.1</v>
      </c>
      <c r="AR31">
        <v>3.5</v>
      </c>
      <c r="AS31">
        <v>3.37</v>
      </c>
      <c r="AT31">
        <v>3.65</v>
      </c>
      <c r="AU31">
        <v>3.39</v>
      </c>
      <c r="AV31">
        <v>36</v>
      </c>
      <c r="AW31">
        <v>1.84</v>
      </c>
      <c r="AX31">
        <v>1.78</v>
      </c>
      <c r="AY31">
        <v>2.11</v>
      </c>
      <c r="AZ31">
        <v>2.0099999999999998</v>
      </c>
      <c r="BA31">
        <v>19</v>
      </c>
      <c r="BB31">
        <v>-0.25</v>
      </c>
      <c r="BC31">
        <v>1.9</v>
      </c>
      <c r="BD31">
        <v>1.85</v>
      </c>
      <c r="BE31">
        <v>2.0499999999999998</v>
      </c>
      <c r="BF31">
        <v>1.98</v>
      </c>
      <c r="BG31">
        <v>2.2200000000000002</v>
      </c>
      <c r="BH31">
        <v>3.58</v>
      </c>
      <c r="BI31">
        <v>3.3</v>
      </c>
    </row>
    <row r="32" spans="1:61" s="4" customFormat="1" x14ac:dyDescent="0.25">
      <c r="A32" t="s">
        <v>315</v>
      </c>
      <c r="B32" s="3">
        <v>43344</v>
      </c>
      <c r="C32" t="s">
        <v>333</v>
      </c>
      <c r="D32" t="s">
        <v>320</v>
      </c>
      <c r="E32">
        <v>0</v>
      </c>
      <c r="F32">
        <v>1</v>
      </c>
      <c r="G32" t="str">
        <f t="shared" si="6"/>
        <v>A</v>
      </c>
      <c r="H32">
        <v>0</v>
      </c>
      <c r="I32">
        <v>1</v>
      </c>
      <c r="J32" t="str">
        <f t="shared" si="7"/>
        <v>A</v>
      </c>
      <c r="K32">
        <v>17</v>
      </c>
      <c r="L32">
        <v>20</v>
      </c>
      <c r="M32">
        <v>4</v>
      </c>
      <c r="N32">
        <v>8</v>
      </c>
      <c r="O32">
        <v>17</v>
      </c>
      <c r="P32">
        <v>19</v>
      </c>
      <c r="Q32">
        <v>6</v>
      </c>
      <c r="R32">
        <v>6</v>
      </c>
      <c r="S32">
        <v>2</v>
      </c>
      <c r="T32">
        <v>4</v>
      </c>
      <c r="U32">
        <v>0</v>
      </c>
      <c r="V32">
        <v>0</v>
      </c>
      <c r="W32">
        <v>2</v>
      </c>
      <c r="X32">
        <v>3.4</v>
      </c>
      <c r="Y32">
        <v>3.75</v>
      </c>
      <c r="Z32">
        <v>2</v>
      </c>
      <c r="AA32">
        <v>3.4</v>
      </c>
      <c r="AB32">
        <v>3.75</v>
      </c>
      <c r="AC32">
        <v>2.2000000000000002</v>
      </c>
      <c r="AD32">
        <v>3.2</v>
      </c>
      <c r="AE32">
        <v>3.2</v>
      </c>
      <c r="AF32">
        <v>2.0299999999999998</v>
      </c>
      <c r="AG32">
        <v>3.41</v>
      </c>
      <c r="AH32">
        <v>4.04</v>
      </c>
      <c r="AI32">
        <v>2.0499999999999998</v>
      </c>
      <c r="AJ32">
        <v>3.3</v>
      </c>
      <c r="AK32">
        <v>3.6</v>
      </c>
      <c r="AL32">
        <v>2.0499999999999998</v>
      </c>
      <c r="AM32">
        <v>3.4</v>
      </c>
      <c r="AN32">
        <v>3.75</v>
      </c>
      <c r="AO32">
        <v>39</v>
      </c>
      <c r="AP32">
        <v>2.2000000000000002</v>
      </c>
      <c r="AQ32">
        <v>2.0099999999999998</v>
      </c>
      <c r="AR32">
        <v>3.5</v>
      </c>
      <c r="AS32">
        <v>3.34</v>
      </c>
      <c r="AT32">
        <v>4.04</v>
      </c>
      <c r="AU32">
        <v>3.73</v>
      </c>
      <c r="AV32">
        <v>37</v>
      </c>
      <c r="AW32">
        <v>1.95</v>
      </c>
      <c r="AX32">
        <v>1.86</v>
      </c>
      <c r="AY32">
        <v>1.98</v>
      </c>
      <c r="AZ32">
        <v>1.92</v>
      </c>
      <c r="BA32">
        <v>19</v>
      </c>
      <c r="BB32">
        <v>-0.5</v>
      </c>
      <c r="BC32">
        <v>2.04</v>
      </c>
      <c r="BD32">
        <v>1.99</v>
      </c>
      <c r="BE32">
        <v>1.89</v>
      </c>
      <c r="BF32">
        <v>1.85</v>
      </c>
      <c r="BG32">
        <v>1.83</v>
      </c>
      <c r="BH32">
        <v>3.64</v>
      </c>
      <c r="BI32">
        <v>4.75</v>
      </c>
    </row>
    <row r="33" spans="1:61" s="4" customFormat="1" x14ac:dyDescent="0.25">
      <c r="A33" t="s">
        <v>315</v>
      </c>
      <c r="B33" s="3">
        <v>43345</v>
      </c>
      <c r="C33" t="s">
        <v>326</v>
      </c>
      <c r="D33" t="s">
        <v>324</v>
      </c>
      <c r="E33">
        <v>0</v>
      </c>
      <c r="F33">
        <v>1</v>
      </c>
      <c r="G33" t="str">
        <f t="shared" si="6"/>
        <v>A</v>
      </c>
      <c r="H33">
        <v>0</v>
      </c>
      <c r="I33">
        <v>1</v>
      </c>
      <c r="J33" t="str">
        <f t="shared" si="7"/>
        <v>A</v>
      </c>
      <c r="K33">
        <v>16</v>
      </c>
      <c r="L33">
        <v>17</v>
      </c>
      <c r="M33">
        <v>5</v>
      </c>
      <c r="N33">
        <v>8</v>
      </c>
      <c r="O33">
        <v>11</v>
      </c>
      <c r="P33">
        <v>11</v>
      </c>
      <c r="Q33">
        <v>7</v>
      </c>
      <c r="R33">
        <v>6</v>
      </c>
      <c r="S33">
        <v>1</v>
      </c>
      <c r="T33">
        <v>2</v>
      </c>
      <c r="U33">
        <v>0</v>
      </c>
      <c r="V33">
        <v>0</v>
      </c>
      <c r="W33">
        <v>2.25</v>
      </c>
      <c r="X33">
        <v>3.5</v>
      </c>
      <c r="Y33">
        <v>3</v>
      </c>
      <c r="Z33">
        <v>2.35</v>
      </c>
      <c r="AA33">
        <v>3.2</v>
      </c>
      <c r="AB33">
        <v>3.1</v>
      </c>
      <c r="AC33">
        <v>2.2999999999999998</v>
      </c>
      <c r="AD33">
        <v>3.3</v>
      </c>
      <c r="AE33">
        <v>2.9</v>
      </c>
      <c r="AF33">
        <v>2.42</v>
      </c>
      <c r="AG33">
        <v>3.22</v>
      </c>
      <c r="AH33">
        <v>3.17</v>
      </c>
      <c r="AI33">
        <v>2.38</v>
      </c>
      <c r="AJ33">
        <v>3.3</v>
      </c>
      <c r="AK33">
        <v>2.9</v>
      </c>
      <c r="AL33">
        <v>2.2999999999999998</v>
      </c>
      <c r="AM33">
        <v>3.5</v>
      </c>
      <c r="AN33">
        <v>3</v>
      </c>
      <c r="AO33">
        <v>36</v>
      </c>
      <c r="AP33">
        <v>2.57</v>
      </c>
      <c r="AQ33">
        <v>2.3199999999999998</v>
      </c>
      <c r="AR33">
        <v>3.5</v>
      </c>
      <c r="AS33">
        <v>3.21</v>
      </c>
      <c r="AT33">
        <v>3.3</v>
      </c>
      <c r="AU33">
        <v>3.06</v>
      </c>
      <c r="AV33">
        <v>32</v>
      </c>
      <c r="AW33">
        <v>2.1</v>
      </c>
      <c r="AX33">
        <v>2.02</v>
      </c>
      <c r="AY33">
        <v>1.86</v>
      </c>
      <c r="AZ33">
        <v>1.77</v>
      </c>
      <c r="BA33">
        <v>17</v>
      </c>
      <c r="BB33">
        <v>0</v>
      </c>
      <c r="BC33">
        <v>1.73</v>
      </c>
      <c r="BD33">
        <v>1.67</v>
      </c>
      <c r="BE33">
        <v>2.35</v>
      </c>
      <c r="BF33">
        <v>2.2000000000000002</v>
      </c>
      <c r="BG33">
        <v>2.5</v>
      </c>
      <c r="BH33">
        <v>3.35</v>
      </c>
      <c r="BI33">
        <v>2.98</v>
      </c>
    </row>
    <row r="34" spans="1:61" s="4" customFormat="1" x14ac:dyDescent="0.25">
      <c r="A34" t="s">
        <v>315</v>
      </c>
      <c r="B34" s="3">
        <v>43345</v>
      </c>
      <c r="C34" t="s">
        <v>321</v>
      </c>
      <c r="D34" t="s">
        <v>330</v>
      </c>
      <c r="E34">
        <v>0</v>
      </c>
      <c r="F34">
        <v>0</v>
      </c>
      <c r="G34" t="str">
        <f t="shared" si="6"/>
        <v>D</v>
      </c>
      <c r="H34">
        <v>0</v>
      </c>
      <c r="I34">
        <v>0</v>
      </c>
      <c r="J34" t="str">
        <f t="shared" si="7"/>
        <v>D</v>
      </c>
      <c r="K34">
        <v>9</v>
      </c>
      <c r="L34">
        <v>9</v>
      </c>
      <c r="M34">
        <v>3</v>
      </c>
      <c r="N34">
        <v>4</v>
      </c>
      <c r="O34">
        <v>14</v>
      </c>
      <c r="P34">
        <v>15</v>
      </c>
      <c r="Q34">
        <v>5</v>
      </c>
      <c r="R34">
        <v>2</v>
      </c>
      <c r="S34">
        <v>2</v>
      </c>
      <c r="T34">
        <v>3</v>
      </c>
      <c r="U34">
        <v>0</v>
      </c>
      <c r="V34">
        <v>0</v>
      </c>
      <c r="W34">
        <v>2.5</v>
      </c>
      <c r="X34">
        <v>3.2</v>
      </c>
      <c r="Y34">
        <v>2.8</v>
      </c>
      <c r="Z34">
        <v>2.6</v>
      </c>
      <c r="AA34">
        <v>3.2</v>
      </c>
      <c r="AB34">
        <v>2.75</v>
      </c>
      <c r="AC34">
        <v>2.6</v>
      </c>
      <c r="AD34">
        <v>3.2</v>
      </c>
      <c r="AE34">
        <v>2.6</v>
      </c>
      <c r="AF34">
        <v>2.71</v>
      </c>
      <c r="AG34">
        <v>3.1</v>
      </c>
      <c r="AH34">
        <v>2.87</v>
      </c>
      <c r="AI34">
        <v>2.5</v>
      </c>
      <c r="AJ34">
        <v>3.25</v>
      </c>
      <c r="AK34">
        <v>2.75</v>
      </c>
      <c r="AL34">
        <v>2.6</v>
      </c>
      <c r="AM34">
        <v>3.3</v>
      </c>
      <c r="AN34">
        <v>2.75</v>
      </c>
      <c r="AO34">
        <v>36</v>
      </c>
      <c r="AP34">
        <v>2.77</v>
      </c>
      <c r="AQ34">
        <v>2.59</v>
      </c>
      <c r="AR34">
        <v>3.3</v>
      </c>
      <c r="AS34">
        <v>3.1</v>
      </c>
      <c r="AT34">
        <v>2.89</v>
      </c>
      <c r="AU34">
        <v>2.76</v>
      </c>
      <c r="AV34">
        <v>32</v>
      </c>
      <c r="AW34">
        <v>2.21</v>
      </c>
      <c r="AX34">
        <v>2.11</v>
      </c>
      <c r="AY34">
        <v>1.76</v>
      </c>
      <c r="AZ34">
        <v>1.71</v>
      </c>
      <c r="BA34">
        <v>18</v>
      </c>
      <c r="BB34">
        <v>0</v>
      </c>
      <c r="BC34">
        <v>1.89</v>
      </c>
      <c r="BD34">
        <v>1.86</v>
      </c>
      <c r="BE34">
        <v>2.0299999999999998</v>
      </c>
      <c r="BF34">
        <v>1.97</v>
      </c>
      <c r="BG34">
        <v>3.06</v>
      </c>
      <c r="BH34">
        <v>3.17</v>
      </c>
      <c r="BI34">
        <v>2.5499999999999998</v>
      </c>
    </row>
    <row r="35" spans="1:61" s="4" customFormat="1" x14ac:dyDescent="0.25">
      <c r="A35" t="s">
        <v>315</v>
      </c>
      <c r="B35" s="3">
        <v>43345</v>
      </c>
      <c r="C35" t="s">
        <v>329</v>
      </c>
      <c r="D35" t="s">
        <v>319</v>
      </c>
      <c r="E35">
        <v>3</v>
      </c>
      <c r="F35">
        <v>5</v>
      </c>
      <c r="G35" t="str">
        <f t="shared" si="6"/>
        <v>A</v>
      </c>
      <c r="H35">
        <v>2</v>
      </c>
      <c r="I35">
        <v>2</v>
      </c>
      <c r="J35" t="str">
        <f t="shared" si="7"/>
        <v>D</v>
      </c>
      <c r="K35">
        <v>24</v>
      </c>
      <c r="L35">
        <v>12</v>
      </c>
      <c r="M35">
        <v>8</v>
      </c>
      <c r="N35">
        <v>8</v>
      </c>
      <c r="O35">
        <v>15</v>
      </c>
      <c r="P35">
        <v>20</v>
      </c>
      <c r="Q35">
        <v>12</v>
      </c>
      <c r="R35">
        <v>2</v>
      </c>
      <c r="S35">
        <v>1</v>
      </c>
      <c r="T35">
        <v>2</v>
      </c>
      <c r="U35">
        <v>0</v>
      </c>
      <c r="V35">
        <v>0</v>
      </c>
      <c r="W35">
        <v>3.75</v>
      </c>
      <c r="X35">
        <v>3.4</v>
      </c>
      <c r="Y35">
        <v>2</v>
      </c>
      <c r="Z35">
        <v>3.7</v>
      </c>
      <c r="AA35">
        <v>3.4</v>
      </c>
      <c r="AB35">
        <v>2</v>
      </c>
      <c r="AC35">
        <v>3.3</v>
      </c>
      <c r="AD35">
        <v>3.3</v>
      </c>
      <c r="AE35">
        <v>2.1</v>
      </c>
      <c r="AF35">
        <v>4.13</v>
      </c>
      <c r="AG35">
        <v>3.36</v>
      </c>
      <c r="AH35">
        <v>2</v>
      </c>
      <c r="AI35">
        <v>3.5</v>
      </c>
      <c r="AJ35">
        <v>3.5</v>
      </c>
      <c r="AK35">
        <v>2</v>
      </c>
      <c r="AL35">
        <v>3.8</v>
      </c>
      <c r="AM35">
        <v>3.5</v>
      </c>
      <c r="AN35">
        <v>2</v>
      </c>
      <c r="AO35">
        <v>37</v>
      </c>
      <c r="AP35">
        <v>4.13</v>
      </c>
      <c r="AQ35">
        <v>3.72</v>
      </c>
      <c r="AR35">
        <v>3.53</v>
      </c>
      <c r="AS35">
        <v>3.34</v>
      </c>
      <c r="AT35">
        <v>2.1</v>
      </c>
      <c r="AU35">
        <v>1.99</v>
      </c>
      <c r="AV35">
        <v>34</v>
      </c>
      <c r="AW35">
        <v>2.0099999999999998</v>
      </c>
      <c r="AX35">
        <v>1.94</v>
      </c>
      <c r="AY35">
        <v>1.93</v>
      </c>
      <c r="AZ35">
        <v>1.84</v>
      </c>
      <c r="BA35">
        <v>18</v>
      </c>
      <c r="BB35">
        <v>0.5</v>
      </c>
      <c r="BC35">
        <v>1.9</v>
      </c>
      <c r="BD35">
        <v>1.85</v>
      </c>
      <c r="BE35">
        <v>2.0299999999999998</v>
      </c>
      <c r="BF35">
        <v>1.98</v>
      </c>
      <c r="BG35">
        <v>3.52</v>
      </c>
      <c r="BH35">
        <v>3.59</v>
      </c>
      <c r="BI35">
        <v>2.13</v>
      </c>
    </row>
    <row r="36" spans="1:61" s="4" customFormat="1" x14ac:dyDescent="0.25">
      <c r="A36" t="s">
        <v>315</v>
      </c>
      <c r="B36" s="3">
        <v>43346</v>
      </c>
      <c r="C36" t="s">
        <v>317</v>
      </c>
      <c r="D36" t="s">
        <v>328</v>
      </c>
      <c r="E36">
        <v>2</v>
      </c>
      <c r="F36">
        <v>1</v>
      </c>
      <c r="G36" t="str">
        <f t="shared" si="6"/>
        <v>H</v>
      </c>
      <c r="H36">
        <v>0</v>
      </c>
      <c r="I36">
        <v>0</v>
      </c>
      <c r="J36" t="str">
        <f t="shared" si="7"/>
        <v>D</v>
      </c>
      <c r="K36">
        <v>10</v>
      </c>
      <c r="L36">
        <v>10</v>
      </c>
      <c r="M36">
        <v>5</v>
      </c>
      <c r="N36">
        <v>4</v>
      </c>
      <c r="O36">
        <v>16</v>
      </c>
      <c r="P36">
        <v>13</v>
      </c>
      <c r="Q36">
        <v>4</v>
      </c>
      <c r="R36">
        <v>2</v>
      </c>
      <c r="S36">
        <v>2</v>
      </c>
      <c r="T36">
        <v>2</v>
      </c>
      <c r="U36">
        <v>0</v>
      </c>
      <c r="V36">
        <v>0</v>
      </c>
      <c r="W36">
        <v>1.83</v>
      </c>
      <c r="X36">
        <v>3.6</v>
      </c>
      <c r="Y36">
        <v>4.2</v>
      </c>
      <c r="Z36">
        <v>1.83</v>
      </c>
      <c r="AA36">
        <v>3.4</v>
      </c>
      <c r="AB36">
        <v>4.5999999999999996</v>
      </c>
      <c r="AC36">
        <v>1.8</v>
      </c>
      <c r="AD36">
        <v>3.5</v>
      </c>
      <c r="AE36">
        <v>4.2</v>
      </c>
      <c r="AF36">
        <v>1.9</v>
      </c>
      <c r="AG36">
        <v>3.41</v>
      </c>
      <c r="AH36">
        <v>4.54</v>
      </c>
      <c r="AI36">
        <v>1.91</v>
      </c>
      <c r="AJ36">
        <v>3.4</v>
      </c>
      <c r="AK36">
        <v>4</v>
      </c>
      <c r="AL36">
        <v>1.9</v>
      </c>
      <c r="AM36">
        <v>3.6</v>
      </c>
      <c r="AN36">
        <v>4.0999999999999996</v>
      </c>
      <c r="AO36">
        <v>37</v>
      </c>
      <c r="AP36">
        <v>1.93</v>
      </c>
      <c r="AQ36">
        <v>1.85</v>
      </c>
      <c r="AR36">
        <v>3.6</v>
      </c>
      <c r="AS36">
        <v>3.41</v>
      </c>
      <c r="AT36">
        <v>4.87</v>
      </c>
      <c r="AU36">
        <v>4.22</v>
      </c>
      <c r="AV36">
        <v>34</v>
      </c>
      <c r="AW36">
        <v>1.93</v>
      </c>
      <c r="AX36">
        <v>1.86</v>
      </c>
      <c r="AY36">
        <v>1.99</v>
      </c>
      <c r="AZ36">
        <v>1.92</v>
      </c>
      <c r="BA36">
        <v>18</v>
      </c>
      <c r="BB36">
        <v>-0.75</v>
      </c>
      <c r="BC36">
        <v>2.1800000000000002</v>
      </c>
      <c r="BD36">
        <v>2.11</v>
      </c>
      <c r="BE36">
        <v>1.78</v>
      </c>
      <c r="BF36">
        <v>1.72</v>
      </c>
      <c r="BG36" s="4">
        <v>2.13</v>
      </c>
      <c r="BH36" s="4">
        <v>3.44</v>
      </c>
      <c r="BI36" s="4">
        <v>3.66</v>
      </c>
    </row>
    <row r="37" spans="1:61" s="4" customFormat="1" x14ac:dyDescent="0.25">
      <c r="A37" t="s">
        <v>315</v>
      </c>
      <c r="B37" s="3">
        <v>43357</v>
      </c>
      <c r="C37" t="s">
        <v>322</v>
      </c>
      <c r="D37" t="s">
        <v>332</v>
      </c>
      <c r="E37">
        <v>0</v>
      </c>
      <c r="F37">
        <v>2</v>
      </c>
      <c r="G37" t="str">
        <f t="shared" si="6"/>
        <v>A</v>
      </c>
      <c r="H37">
        <v>0</v>
      </c>
      <c r="I37">
        <v>1</v>
      </c>
      <c r="J37" t="str">
        <f t="shared" si="7"/>
        <v>A</v>
      </c>
      <c r="K37">
        <v>15</v>
      </c>
      <c r="L37">
        <v>11</v>
      </c>
      <c r="M37">
        <v>2</v>
      </c>
      <c r="N37">
        <v>2</v>
      </c>
      <c r="O37">
        <v>13</v>
      </c>
      <c r="P37">
        <v>16</v>
      </c>
      <c r="Q37">
        <v>7</v>
      </c>
      <c r="R37">
        <v>5</v>
      </c>
      <c r="S37">
        <v>2</v>
      </c>
      <c r="T37">
        <v>4</v>
      </c>
      <c r="U37">
        <v>0</v>
      </c>
      <c r="V37">
        <v>0</v>
      </c>
      <c r="W37">
        <v>2.14</v>
      </c>
      <c r="X37">
        <v>3.6</v>
      </c>
      <c r="Y37">
        <v>3.1</v>
      </c>
      <c r="Z37">
        <v>2.2000000000000002</v>
      </c>
      <c r="AA37">
        <v>3.5</v>
      </c>
      <c r="AB37">
        <v>3.1</v>
      </c>
      <c r="AC37">
        <v>2.2000000000000002</v>
      </c>
      <c r="AD37">
        <v>3.55</v>
      </c>
      <c r="AE37">
        <v>2.9</v>
      </c>
      <c r="AF37">
        <v>2.31</v>
      </c>
      <c r="AG37">
        <v>3.75</v>
      </c>
      <c r="AH37">
        <v>3.01</v>
      </c>
      <c r="AI37">
        <v>2.25</v>
      </c>
      <c r="AJ37">
        <v>3.6</v>
      </c>
      <c r="AK37">
        <v>2.88</v>
      </c>
      <c r="AL37">
        <v>2.25</v>
      </c>
      <c r="AM37">
        <v>3.7</v>
      </c>
      <c r="AN37">
        <v>3</v>
      </c>
      <c r="AO37">
        <v>38</v>
      </c>
      <c r="AP37">
        <v>2.38</v>
      </c>
      <c r="AQ37">
        <v>2.25</v>
      </c>
      <c r="AR37">
        <v>3.75</v>
      </c>
      <c r="AS37">
        <v>3.56</v>
      </c>
      <c r="AT37">
        <v>3.2</v>
      </c>
      <c r="AU37">
        <v>2.98</v>
      </c>
      <c r="AV37">
        <v>34</v>
      </c>
      <c r="AW37">
        <v>1.66</v>
      </c>
      <c r="AX37">
        <v>1.6</v>
      </c>
      <c r="AY37">
        <v>2.41</v>
      </c>
      <c r="AZ37">
        <v>2.29</v>
      </c>
      <c r="BA37">
        <v>21</v>
      </c>
      <c r="BB37">
        <v>0</v>
      </c>
      <c r="BC37">
        <v>1.74</v>
      </c>
      <c r="BD37">
        <v>1.66</v>
      </c>
      <c r="BE37">
        <v>2.4</v>
      </c>
      <c r="BF37">
        <v>2.2200000000000002</v>
      </c>
      <c r="BG37">
        <v>2.42</v>
      </c>
      <c r="BH37">
        <v>3.71</v>
      </c>
      <c r="BI37">
        <v>2.87</v>
      </c>
    </row>
    <row r="38" spans="1:61" s="4" customFormat="1" x14ac:dyDescent="0.25">
      <c r="A38" t="s">
        <v>315</v>
      </c>
      <c r="B38" s="3">
        <v>43357</v>
      </c>
      <c r="C38" t="s">
        <v>330</v>
      </c>
      <c r="D38" t="s">
        <v>333</v>
      </c>
      <c r="E38">
        <v>2</v>
      </c>
      <c r="F38">
        <v>2</v>
      </c>
      <c r="G38" t="str">
        <f t="shared" si="6"/>
        <v>D</v>
      </c>
      <c r="H38">
        <v>1</v>
      </c>
      <c r="I38">
        <v>0</v>
      </c>
      <c r="J38" t="str">
        <f t="shared" si="7"/>
        <v>H</v>
      </c>
      <c r="K38">
        <v>8</v>
      </c>
      <c r="L38">
        <v>6</v>
      </c>
      <c r="M38">
        <v>4</v>
      </c>
      <c r="N38">
        <v>4</v>
      </c>
      <c r="O38">
        <v>20</v>
      </c>
      <c r="P38">
        <v>15</v>
      </c>
      <c r="Q38">
        <v>5</v>
      </c>
      <c r="R38">
        <v>2</v>
      </c>
      <c r="S38">
        <v>3</v>
      </c>
      <c r="T38">
        <v>3</v>
      </c>
      <c r="U38">
        <v>0</v>
      </c>
      <c r="V38">
        <v>0</v>
      </c>
      <c r="W38">
        <v>1.66</v>
      </c>
      <c r="X38">
        <v>3.75</v>
      </c>
      <c r="Y38">
        <v>5</v>
      </c>
      <c r="Z38">
        <v>1.62</v>
      </c>
      <c r="AA38">
        <v>3.8</v>
      </c>
      <c r="AB38">
        <v>5.5</v>
      </c>
      <c r="AC38">
        <v>1.65</v>
      </c>
      <c r="AD38">
        <v>3.7</v>
      </c>
      <c r="AE38">
        <v>4.95</v>
      </c>
      <c r="AF38">
        <v>1.69</v>
      </c>
      <c r="AG38">
        <v>3.78</v>
      </c>
      <c r="AH38">
        <v>5.53</v>
      </c>
      <c r="AI38">
        <v>1.65</v>
      </c>
      <c r="AJ38">
        <v>3.8</v>
      </c>
      <c r="AK38">
        <v>4.8</v>
      </c>
      <c r="AL38">
        <v>1.67</v>
      </c>
      <c r="AM38">
        <v>3.8</v>
      </c>
      <c r="AN38">
        <v>5.4</v>
      </c>
      <c r="AO38">
        <v>38</v>
      </c>
      <c r="AP38">
        <v>1.72</v>
      </c>
      <c r="AQ38">
        <v>1.66</v>
      </c>
      <c r="AR38">
        <v>4</v>
      </c>
      <c r="AS38">
        <v>3.77</v>
      </c>
      <c r="AT38">
        <v>6.22</v>
      </c>
      <c r="AU38">
        <v>5.17</v>
      </c>
      <c r="AV38">
        <v>36</v>
      </c>
      <c r="AW38">
        <v>1.88</v>
      </c>
      <c r="AX38">
        <v>1.81</v>
      </c>
      <c r="AY38">
        <v>2.0499999999999998</v>
      </c>
      <c r="AZ38">
        <v>1.99</v>
      </c>
      <c r="BA38">
        <v>21</v>
      </c>
      <c r="BB38">
        <v>-1</v>
      </c>
      <c r="BC38">
        <v>2.2999999999999998</v>
      </c>
      <c r="BD38">
        <v>2.1800000000000002</v>
      </c>
      <c r="BE38">
        <v>1.75</v>
      </c>
      <c r="BF38">
        <v>1.69</v>
      </c>
      <c r="BG38">
        <v>1.7</v>
      </c>
      <c r="BH38">
        <v>3.78</v>
      </c>
      <c r="BI38">
        <v>5.42</v>
      </c>
    </row>
    <row r="39" spans="1:61" s="4" customFormat="1" x14ac:dyDescent="0.25">
      <c r="A39" t="s">
        <v>315</v>
      </c>
      <c r="B39" s="3">
        <v>43358</v>
      </c>
      <c r="C39" t="s">
        <v>324</v>
      </c>
      <c r="D39" t="s">
        <v>321</v>
      </c>
      <c r="E39">
        <v>1</v>
      </c>
      <c r="F39">
        <v>1</v>
      </c>
      <c r="G39" t="str">
        <f t="shared" si="6"/>
        <v>D</v>
      </c>
      <c r="H39">
        <v>0</v>
      </c>
      <c r="I39">
        <v>0</v>
      </c>
      <c r="J39" t="str">
        <f t="shared" si="7"/>
        <v>D</v>
      </c>
      <c r="K39">
        <v>12</v>
      </c>
      <c r="L39">
        <v>12</v>
      </c>
      <c r="M39">
        <v>3</v>
      </c>
      <c r="N39">
        <v>5</v>
      </c>
      <c r="O39">
        <v>11</v>
      </c>
      <c r="P39">
        <v>18</v>
      </c>
      <c r="Q39">
        <v>7</v>
      </c>
      <c r="R39">
        <v>5</v>
      </c>
      <c r="S39">
        <v>1</v>
      </c>
      <c r="T39">
        <v>2</v>
      </c>
      <c r="U39">
        <v>0</v>
      </c>
      <c r="V39">
        <v>0</v>
      </c>
      <c r="W39">
        <v>2.04</v>
      </c>
      <c r="X39">
        <v>3.25</v>
      </c>
      <c r="Y39">
        <v>3.75</v>
      </c>
      <c r="Z39">
        <v>2.1</v>
      </c>
      <c r="AA39">
        <v>3.1</v>
      </c>
      <c r="AB39">
        <v>3.8</v>
      </c>
      <c r="AC39">
        <v>2.0499999999999998</v>
      </c>
      <c r="AD39">
        <v>3.15</v>
      </c>
      <c r="AE39">
        <v>3.6</v>
      </c>
      <c r="AF39">
        <v>2.2000000000000002</v>
      </c>
      <c r="AG39">
        <v>3.14</v>
      </c>
      <c r="AH39">
        <v>3.84</v>
      </c>
      <c r="AI39">
        <v>2.15</v>
      </c>
      <c r="AJ39">
        <v>3.2</v>
      </c>
      <c r="AK39">
        <v>3.4</v>
      </c>
      <c r="AL39">
        <v>2.15</v>
      </c>
      <c r="AM39">
        <v>3.25</v>
      </c>
      <c r="AN39">
        <v>3.6</v>
      </c>
      <c r="AO39">
        <v>39</v>
      </c>
      <c r="AP39">
        <v>2.23</v>
      </c>
      <c r="AQ39">
        <v>2.12</v>
      </c>
      <c r="AR39">
        <v>3.26</v>
      </c>
      <c r="AS39">
        <v>3.15</v>
      </c>
      <c r="AT39">
        <v>4</v>
      </c>
      <c r="AU39">
        <v>3.67</v>
      </c>
      <c r="AV39">
        <v>35</v>
      </c>
      <c r="AW39">
        <v>2.39</v>
      </c>
      <c r="AX39">
        <v>2.27</v>
      </c>
      <c r="AY39">
        <v>1.66</v>
      </c>
      <c r="AZ39">
        <v>1.61</v>
      </c>
      <c r="BA39">
        <v>21</v>
      </c>
      <c r="BB39">
        <v>-0.25</v>
      </c>
      <c r="BC39">
        <v>1.87</v>
      </c>
      <c r="BD39">
        <v>1.82</v>
      </c>
      <c r="BE39">
        <v>2.08</v>
      </c>
      <c r="BF39">
        <v>2.02</v>
      </c>
      <c r="BG39">
        <v>2.31</v>
      </c>
      <c r="BH39">
        <v>3.1</v>
      </c>
      <c r="BI39">
        <v>3.56</v>
      </c>
    </row>
    <row r="40" spans="1:61" s="4" customFormat="1" x14ac:dyDescent="0.25">
      <c r="A40" t="s">
        <v>315</v>
      </c>
      <c r="B40" s="3">
        <v>43358</v>
      </c>
      <c r="C40" t="s">
        <v>320</v>
      </c>
      <c r="D40" t="s">
        <v>317</v>
      </c>
      <c r="E40">
        <v>4</v>
      </c>
      <c r="F40">
        <v>1</v>
      </c>
      <c r="G40" t="str">
        <f t="shared" si="6"/>
        <v>H</v>
      </c>
      <c r="H40">
        <v>0</v>
      </c>
      <c r="I40">
        <v>0</v>
      </c>
      <c r="J40" t="str">
        <f t="shared" si="7"/>
        <v>D</v>
      </c>
      <c r="K40">
        <v>17</v>
      </c>
      <c r="L40">
        <v>9</v>
      </c>
      <c r="M40">
        <v>8</v>
      </c>
      <c r="N40">
        <v>2</v>
      </c>
      <c r="O40">
        <v>11</v>
      </c>
      <c r="P40">
        <v>6</v>
      </c>
      <c r="Q40">
        <v>3</v>
      </c>
      <c r="R40">
        <v>6</v>
      </c>
      <c r="S40">
        <v>3</v>
      </c>
      <c r="T40">
        <v>1</v>
      </c>
      <c r="U40">
        <v>0</v>
      </c>
      <c r="V40">
        <v>0</v>
      </c>
      <c r="W40">
        <v>3</v>
      </c>
      <c r="X40">
        <v>3.5</v>
      </c>
      <c r="Y40">
        <v>2.25</v>
      </c>
      <c r="Z40">
        <v>3</v>
      </c>
      <c r="AA40">
        <v>3.2</v>
      </c>
      <c r="AB40">
        <v>2.4</v>
      </c>
      <c r="AC40">
        <v>2.9</v>
      </c>
      <c r="AD40">
        <v>3.3</v>
      </c>
      <c r="AE40">
        <v>2.2999999999999998</v>
      </c>
      <c r="AF40">
        <v>3.13</v>
      </c>
      <c r="AG40">
        <v>3.32</v>
      </c>
      <c r="AH40">
        <v>2.4300000000000002</v>
      </c>
      <c r="AI40">
        <v>2.88</v>
      </c>
      <c r="AJ40">
        <v>3.3</v>
      </c>
      <c r="AK40">
        <v>2.38</v>
      </c>
      <c r="AL40">
        <v>2.9</v>
      </c>
      <c r="AM40">
        <v>3.5</v>
      </c>
      <c r="AN40">
        <v>2.38</v>
      </c>
      <c r="AO40">
        <v>39</v>
      </c>
      <c r="AP40">
        <v>3.13</v>
      </c>
      <c r="AQ40">
        <v>2.95</v>
      </c>
      <c r="AR40">
        <v>3.5</v>
      </c>
      <c r="AS40">
        <v>3.3</v>
      </c>
      <c r="AT40">
        <v>2.48</v>
      </c>
      <c r="AU40">
        <v>2.37</v>
      </c>
      <c r="AV40">
        <v>37</v>
      </c>
      <c r="AW40">
        <v>1.91</v>
      </c>
      <c r="AX40">
        <v>1.84</v>
      </c>
      <c r="AY40">
        <v>2.0299999999999998</v>
      </c>
      <c r="AZ40">
        <v>1.96</v>
      </c>
      <c r="BA40">
        <v>22</v>
      </c>
      <c r="BB40">
        <v>0</v>
      </c>
      <c r="BC40">
        <v>2.23</v>
      </c>
      <c r="BD40">
        <v>2.14</v>
      </c>
      <c r="BE40">
        <v>1.77</v>
      </c>
      <c r="BF40">
        <v>1.72</v>
      </c>
      <c r="BG40">
        <v>3.05</v>
      </c>
      <c r="BH40">
        <v>3.48</v>
      </c>
      <c r="BI40">
        <v>2.37</v>
      </c>
    </row>
    <row r="41" spans="1:61" s="4" customFormat="1" x14ac:dyDescent="0.25">
      <c r="A41" t="s">
        <v>315</v>
      </c>
      <c r="B41" s="3">
        <v>43358</v>
      </c>
      <c r="C41" t="s">
        <v>316</v>
      </c>
      <c r="D41" t="s">
        <v>326</v>
      </c>
      <c r="E41">
        <v>3</v>
      </c>
      <c r="F41">
        <v>2</v>
      </c>
      <c r="G41" t="str">
        <f t="shared" si="6"/>
        <v>H</v>
      </c>
      <c r="H41">
        <v>0</v>
      </c>
      <c r="I41">
        <v>0</v>
      </c>
      <c r="J41" t="str">
        <f t="shared" si="7"/>
        <v>D</v>
      </c>
      <c r="K41">
        <v>20</v>
      </c>
      <c r="L41">
        <v>12</v>
      </c>
      <c r="M41">
        <v>7</v>
      </c>
      <c r="N41">
        <v>5</v>
      </c>
      <c r="O41">
        <v>9</v>
      </c>
      <c r="P41">
        <v>12</v>
      </c>
      <c r="Q41">
        <v>4</v>
      </c>
      <c r="R41">
        <v>7</v>
      </c>
      <c r="S41">
        <v>2</v>
      </c>
      <c r="T41">
        <v>1</v>
      </c>
      <c r="U41">
        <v>0</v>
      </c>
      <c r="V41">
        <v>0</v>
      </c>
      <c r="W41">
        <v>1.55</v>
      </c>
      <c r="X41">
        <v>4</v>
      </c>
      <c r="Y41">
        <v>6</v>
      </c>
      <c r="Z41">
        <v>1.57</v>
      </c>
      <c r="AA41">
        <v>4</v>
      </c>
      <c r="AB41">
        <v>5.75</v>
      </c>
      <c r="AC41">
        <v>1.57</v>
      </c>
      <c r="AD41">
        <v>3.85</v>
      </c>
      <c r="AE41">
        <v>5.4</v>
      </c>
      <c r="AF41">
        <v>1.61</v>
      </c>
      <c r="AG41">
        <v>3.94</v>
      </c>
      <c r="AH41">
        <v>6.35</v>
      </c>
      <c r="AI41">
        <v>1.62</v>
      </c>
      <c r="AJ41">
        <v>4</v>
      </c>
      <c r="AK41">
        <v>5</v>
      </c>
      <c r="AL41">
        <v>1.6</v>
      </c>
      <c r="AM41">
        <v>4</v>
      </c>
      <c r="AN41">
        <v>5.75</v>
      </c>
      <c r="AO41">
        <v>38</v>
      </c>
      <c r="AP41">
        <v>1.63</v>
      </c>
      <c r="AQ41">
        <v>1.58</v>
      </c>
      <c r="AR41">
        <v>4.0999999999999996</v>
      </c>
      <c r="AS41">
        <v>3.93</v>
      </c>
      <c r="AT41">
        <v>6.35</v>
      </c>
      <c r="AU41">
        <v>5.67</v>
      </c>
      <c r="AV41">
        <v>35</v>
      </c>
      <c r="AW41">
        <v>1.83</v>
      </c>
      <c r="AX41">
        <v>1.77</v>
      </c>
      <c r="AY41">
        <v>2.12</v>
      </c>
      <c r="AZ41">
        <v>2.04</v>
      </c>
      <c r="BA41">
        <v>23</v>
      </c>
      <c r="BB41">
        <v>-1</v>
      </c>
      <c r="BC41">
        <v>2.0699999999999998</v>
      </c>
      <c r="BD41">
        <v>2.0099999999999998</v>
      </c>
      <c r="BE41">
        <v>1.87</v>
      </c>
      <c r="BF41">
        <v>1.82</v>
      </c>
      <c r="BG41">
        <v>1.64</v>
      </c>
      <c r="BH41">
        <v>3.93</v>
      </c>
      <c r="BI41">
        <v>5.78</v>
      </c>
    </row>
    <row r="42" spans="1:61" s="4" customFormat="1" x14ac:dyDescent="0.25">
      <c r="A42" t="s">
        <v>315</v>
      </c>
      <c r="B42" s="3">
        <v>43359</v>
      </c>
      <c r="C42" t="s">
        <v>318</v>
      </c>
      <c r="D42" t="s">
        <v>323</v>
      </c>
      <c r="E42">
        <v>6</v>
      </c>
      <c r="F42">
        <v>0</v>
      </c>
      <c r="G42" t="str">
        <f t="shared" si="6"/>
        <v>H</v>
      </c>
      <c r="H42">
        <v>3</v>
      </c>
      <c r="I42">
        <v>0</v>
      </c>
      <c r="J42" t="str">
        <f t="shared" si="7"/>
        <v>H</v>
      </c>
      <c r="K42">
        <v>19</v>
      </c>
      <c r="L42">
        <v>3</v>
      </c>
      <c r="M42">
        <v>10</v>
      </c>
      <c r="N42">
        <v>1</v>
      </c>
      <c r="O42">
        <v>10</v>
      </c>
      <c r="P42">
        <v>19</v>
      </c>
      <c r="Q42">
        <v>8</v>
      </c>
      <c r="R42">
        <v>0</v>
      </c>
      <c r="S42">
        <v>1</v>
      </c>
      <c r="T42">
        <v>4</v>
      </c>
      <c r="U42">
        <v>0</v>
      </c>
      <c r="V42">
        <v>1</v>
      </c>
      <c r="W42">
        <v>2.37</v>
      </c>
      <c r="X42">
        <v>3.4</v>
      </c>
      <c r="Y42">
        <v>2.87</v>
      </c>
      <c r="Z42">
        <v>2.4</v>
      </c>
      <c r="AA42">
        <v>3.3</v>
      </c>
      <c r="AB42">
        <v>2.95</v>
      </c>
      <c r="AC42">
        <v>2.4</v>
      </c>
      <c r="AD42">
        <v>3.25</v>
      </c>
      <c r="AE42">
        <v>2.8</v>
      </c>
      <c r="AF42">
        <v>2.54</v>
      </c>
      <c r="AG42">
        <v>3.2</v>
      </c>
      <c r="AH42">
        <v>2.98</v>
      </c>
      <c r="AI42">
        <v>2.4500000000000002</v>
      </c>
      <c r="AJ42">
        <v>3.3</v>
      </c>
      <c r="AK42">
        <v>2.8</v>
      </c>
      <c r="AL42">
        <v>2.4500000000000002</v>
      </c>
      <c r="AM42">
        <v>3.4</v>
      </c>
      <c r="AN42">
        <v>2.88</v>
      </c>
      <c r="AO42">
        <v>38</v>
      </c>
      <c r="AP42">
        <v>2.59</v>
      </c>
      <c r="AQ42">
        <v>2.4500000000000002</v>
      </c>
      <c r="AR42">
        <v>3.4</v>
      </c>
      <c r="AS42">
        <v>3.23</v>
      </c>
      <c r="AT42">
        <v>3</v>
      </c>
      <c r="AU42">
        <v>2.87</v>
      </c>
      <c r="AV42">
        <v>36</v>
      </c>
      <c r="AW42">
        <v>2.0499999999999998</v>
      </c>
      <c r="AX42">
        <v>1.96</v>
      </c>
      <c r="AY42">
        <v>1.9</v>
      </c>
      <c r="AZ42">
        <v>1.83</v>
      </c>
      <c r="BA42">
        <v>21</v>
      </c>
      <c r="BB42">
        <v>0</v>
      </c>
      <c r="BC42">
        <v>1.81</v>
      </c>
      <c r="BD42">
        <v>1.77</v>
      </c>
      <c r="BE42">
        <v>2.13</v>
      </c>
      <c r="BF42">
        <v>2.0699999999999998</v>
      </c>
      <c r="BG42">
        <v>2.54</v>
      </c>
      <c r="BH42">
        <v>3.34</v>
      </c>
      <c r="BI42">
        <v>2.91</v>
      </c>
    </row>
    <row r="43" spans="1:61" s="4" customFormat="1" x14ac:dyDescent="0.25">
      <c r="A43" t="s">
        <v>315</v>
      </c>
      <c r="B43" s="3">
        <v>43359</v>
      </c>
      <c r="C43" t="s">
        <v>331</v>
      </c>
      <c r="D43" t="s">
        <v>329</v>
      </c>
      <c r="E43">
        <v>3</v>
      </c>
      <c r="F43">
        <v>1</v>
      </c>
      <c r="G43" t="str">
        <f t="shared" si="6"/>
        <v>H</v>
      </c>
      <c r="H43">
        <v>2</v>
      </c>
      <c r="I43">
        <v>1</v>
      </c>
      <c r="J43" t="str">
        <f t="shared" si="7"/>
        <v>H</v>
      </c>
      <c r="K43">
        <v>20</v>
      </c>
      <c r="L43">
        <v>10</v>
      </c>
      <c r="M43">
        <v>7</v>
      </c>
      <c r="N43">
        <v>3</v>
      </c>
      <c r="O43">
        <v>16</v>
      </c>
      <c r="P43">
        <v>12</v>
      </c>
      <c r="Q43">
        <v>2</v>
      </c>
      <c r="R43">
        <v>2</v>
      </c>
      <c r="S43">
        <v>2</v>
      </c>
      <c r="T43">
        <v>1</v>
      </c>
      <c r="U43">
        <v>0</v>
      </c>
      <c r="V43">
        <v>0</v>
      </c>
      <c r="W43">
        <v>2.7</v>
      </c>
      <c r="X43">
        <v>3.25</v>
      </c>
      <c r="Y43">
        <v>2.6</v>
      </c>
      <c r="Z43">
        <v>2.7</v>
      </c>
      <c r="AA43">
        <v>3.2</v>
      </c>
      <c r="AB43">
        <v>2.65</v>
      </c>
      <c r="AC43">
        <v>2.75</v>
      </c>
      <c r="AD43">
        <v>3.05</v>
      </c>
      <c r="AE43">
        <v>2.6</v>
      </c>
      <c r="AF43">
        <v>2.86</v>
      </c>
      <c r="AG43">
        <v>3.06</v>
      </c>
      <c r="AH43">
        <v>2.73</v>
      </c>
      <c r="AI43">
        <v>2.7</v>
      </c>
      <c r="AJ43">
        <v>3.2</v>
      </c>
      <c r="AK43">
        <v>2.6</v>
      </c>
      <c r="AL43">
        <v>2.75</v>
      </c>
      <c r="AM43">
        <v>3.25</v>
      </c>
      <c r="AN43">
        <v>2.63</v>
      </c>
      <c r="AO43">
        <v>38</v>
      </c>
      <c r="AP43">
        <v>2.95</v>
      </c>
      <c r="AQ43">
        <v>2.75</v>
      </c>
      <c r="AR43">
        <v>3.25</v>
      </c>
      <c r="AS43">
        <v>3.07</v>
      </c>
      <c r="AT43">
        <v>2.75</v>
      </c>
      <c r="AU43">
        <v>2.63</v>
      </c>
      <c r="AV43">
        <v>32</v>
      </c>
      <c r="AW43">
        <v>2.2999999999999998</v>
      </c>
      <c r="AX43">
        <v>2.2400000000000002</v>
      </c>
      <c r="AY43">
        <v>1.67</v>
      </c>
      <c r="AZ43">
        <v>1.62</v>
      </c>
      <c r="BA43">
        <v>21</v>
      </c>
      <c r="BB43">
        <v>0</v>
      </c>
      <c r="BC43">
        <v>2</v>
      </c>
      <c r="BD43">
        <v>1.94</v>
      </c>
      <c r="BE43">
        <v>1.93</v>
      </c>
      <c r="BF43">
        <v>1.88</v>
      </c>
      <c r="BG43">
        <v>2.89</v>
      </c>
      <c r="BH43">
        <v>3.21</v>
      </c>
      <c r="BI43">
        <v>2.61</v>
      </c>
    </row>
    <row r="44" spans="1:61" s="4" customFormat="1" x14ac:dyDescent="0.25">
      <c r="A44" t="s">
        <v>315</v>
      </c>
      <c r="B44" s="3">
        <v>43359</v>
      </c>
      <c r="C44" t="s">
        <v>319</v>
      </c>
      <c r="D44" t="s">
        <v>325</v>
      </c>
      <c r="E44">
        <v>3</v>
      </c>
      <c r="F44">
        <v>5</v>
      </c>
      <c r="G44" t="str">
        <f t="shared" si="6"/>
        <v>A</v>
      </c>
      <c r="H44">
        <v>1</v>
      </c>
      <c r="I44">
        <v>1</v>
      </c>
      <c r="J44" t="str">
        <f t="shared" si="7"/>
        <v>D</v>
      </c>
      <c r="K44">
        <v>16</v>
      </c>
      <c r="L44">
        <v>21</v>
      </c>
      <c r="M44">
        <v>8</v>
      </c>
      <c r="N44">
        <v>10</v>
      </c>
      <c r="O44">
        <v>15</v>
      </c>
      <c r="P44">
        <v>15</v>
      </c>
      <c r="Q44">
        <v>16</v>
      </c>
      <c r="R44">
        <v>5</v>
      </c>
      <c r="S44">
        <v>4</v>
      </c>
      <c r="T44">
        <v>2</v>
      </c>
      <c r="U44">
        <v>1</v>
      </c>
      <c r="V44">
        <v>0</v>
      </c>
      <c r="W44">
        <v>1.57</v>
      </c>
      <c r="X44">
        <v>3.8</v>
      </c>
      <c r="Y44">
        <v>6</v>
      </c>
      <c r="Z44">
        <v>1.62</v>
      </c>
      <c r="AA44">
        <v>3.9</v>
      </c>
      <c r="AB44">
        <v>5.5</v>
      </c>
      <c r="AC44">
        <v>1.6</v>
      </c>
      <c r="AD44">
        <v>3.9</v>
      </c>
      <c r="AE44">
        <v>5.0999999999999996</v>
      </c>
      <c r="AF44">
        <v>1.61</v>
      </c>
      <c r="AG44">
        <v>3.99</v>
      </c>
      <c r="AH44">
        <v>5.94</v>
      </c>
      <c r="AI44">
        <v>1.65</v>
      </c>
      <c r="AJ44">
        <v>3.9</v>
      </c>
      <c r="AK44">
        <v>4.8</v>
      </c>
      <c r="AL44">
        <v>1.65</v>
      </c>
      <c r="AM44">
        <v>4</v>
      </c>
      <c r="AN44">
        <v>5.2</v>
      </c>
      <c r="AO44">
        <v>38</v>
      </c>
      <c r="AP44">
        <v>1.67</v>
      </c>
      <c r="AQ44">
        <v>1.61</v>
      </c>
      <c r="AR44">
        <v>4.12</v>
      </c>
      <c r="AS44">
        <v>3.91</v>
      </c>
      <c r="AT44">
        <v>6</v>
      </c>
      <c r="AU44">
        <v>5.21</v>
      </c>
      <c r="AV44">
        <v>33</v>
      </c>
      <c r="AW44">
        <v>1.65</v>
      </c>
      <c r="AX44">
        <v>1.61</v>
      </c>
      <c r="AY44">
        <v>2.37</v>
      </c>
      <c r="AZ44">
        <v>2.2599999999999998</v>
      </c>
      <c r="BA44">
        <v>21</v>
      </c>
      <c r="BB44">
        <v>-1</v>
      </c>
      <c r="BC44">
        <v>2.12</v>
      </c>
      <c r="BD44">
        <v>2.06</v>
      </c>
      <c r="BE44">
        <v>1.83</v>
      </c>
      <c r="BF44">
        <v>1.77</v>
      </c>
      <c r="BG44">
        <v>1.58</v>
      </c>
      <c r="BH44">
        <v>4.25</v>
      </c>
      <c r="BI44">
        <v>5.98</v>
      </c>
    </row>
    <row r="45" spans="1:61" s="4" customFormat="1" x14ac:dyDescent="0.25">
      <c r="A45" t="s">
        <v>315</v>
      </c>
      <c r="B45" s="3">
        <v>43360</v>
      </c>
      <c r="C45" t="s">
        <v>328</v>
      </c>
      <c r="D45" t="s">
        <v>327</v>
      </c>
      <c r="E45">
        <v>0</v>
      </c>
      <c r="F45">
        <v>0</v>
      </c>
      <c r="G45" t="str">
        <f t="shared" si="6"/>
        <v>D</v>
      </c>
      <c r="H45">
        <v>0</v>
      </c>
      <c r="I45">
        <v>0</v>
      </c>
      <c r="J45" t="str">
        <f t="shared" si="7"/>
        <v>D</v>
      </c>
      <c r="K45">
        <v>11</v>
      </c>
      <c r="L45">
        <v>17</v>
      </c>
      <c r="M45">
        <v>5</v>
      </c>
      <c r="N45">
        <v>4</v>
      </c>
      <c r="O45">
        <v>14</v>
      </c>
      <c r="P45">
        <v>12</v>
      </c>
      <c r="Q45">
        <v>3</v>
      </c>
      <c r="R45">
        <v>2</v>
      </c>
      <c r="S45">
        <v>4</v>
      </c>
      <c r="T45">
        <v>2</v>
      </c>
      <c r="U45">
        <v>0</v>
      </c>
      <c r="V45">
        <v>0</v>
      </c>
      <c r="W45">
        <v>2.2999999999999998</v>
      </c>
      <c r="X45">
        <v>3.3</v>
      </c>
      <c r="Y45">
        <v>3.1</v>
      </c>
      <c r="Z45">
        <v>2.4</v>
      </c>
      <c r="AA45">
        <v>3.3</v>
      </c>
      <c r="AB45">
        <v>2.9</v>
      </c>
      <c r="AC45">
        <v>2.2999999999999998</v>
      </c>
      <c r="AD45">
        <v>3.25</v>
      </c>
      <c r="AE45">
        <v>3</v>
      </c>
      <c r="AF45">
        <v>2.39</v>
      </c>
      <c r="AG45">
        <v>3.27</v>
      </c>
      <c r="AH45">
        <v>3.15</v>
      </c>
      <c r="AI45">
        <v>2.38</v>
      </c>
      <c r="AJ45">
        <v>3.3</v>
      </c>
      <c r="AK45">
        <v>2.9</v>
      </c>
      <c r="AL45">
        <v>2.38</v>
      </c>
      <c r="AM45">
        <v>3.3</v>
      </c>
      <c r="AN45">
        <v>3.1</v>
      </c>
      <c r="AO45">
        <v>37</v>
      </c>
      <c r="AP45">
        <v>2.65</v>
      </c>
      <c r="AQ45">
        <v>2.35</v>
      </c>
      <c r="AR45">
        <v>3.36</v>
      </c>
      <c r="AS45">
        <v>3.22</v>
      </c>
      <c r="AT45">
        <v>3.15</v>
      </c>
      <c r="AU45">
        <v>2.99</v>
      </c>
      <c r="AV45">
        <v>35</v>
      </c>
      <c r="AW45">
        <v>2.0099999999999998</v>
      </c>
      <c r="AX45">
        <v>1.95</v>
      </c>
      <c r="AY45">
        <v>1.93</v>
      </c>
      <c r="AZ45">
        <v>1.83</v>
      </c>
      <c r="BA45">
        <v>20</v>
      </c>
      <c r="BB45">
        <v>-0.25</v>
      </c>
      <c r="BC45">
        <v>2.0699999999999998</v>
      </c>
      <c r="BD45">
        <v>2</v>
      </c>
      <c r="BE45">
        <v>1.88</v>
      </c>
      <c r="BF45">
        <v>1.83</v>
      </c>
      <c r="BG45" s="4">
        <v>2.68</v>
      </c>
      <c r="BH45" s="4">
        <v>3.24</v>
      </c>
      <c r="BI45" s="4">
        <v>2.82</v>
      </c>
    </row>
    <row r="46" spans="1:61" s="4" customFormat="1" x14ac:dyDescent="0.25">
      <c r="A46" t="s">
        <v>315</v>
      </c>
      <c r="B46" s="3">
        <v>43361</v>
      </c>
      <c r="C46" t="s">
        <v>332</v>
      </c>
      <c r="D46" t="s">
        <v>316</v>
      </c>
      <c r="E46">
        <v>0</v>
      </c>
      <c r="F46">
        <v>1</v>
      </c>
      <c r="G46" t="str">
        <f t="shared" ref="G46:G55" si="8">IF(OR(E46="",F46=""),"",IF(E46&gt;F46,"H",IF(E46=F46,"D","A")))</f>
        <v>A</v>
      </c>
      <c r="H46">
        <v>0</v>
      </c>
      <c r="I46">
        <v>0</v>
      </c>
      <c r="J46" t="str">
        <f t="shared" ref="J46:J55" si="9">IF(OR(H46="",I46=""),"",IF(H46&gt;I46,"H",IF(H46=I46,"D","A")))</f>
        <v>D</v>
      </c>
      <c r="K46">
        <v>16</v>
      </c>
      <c r="L46">
        <v>14</v>
      </c>
      <c r="M46">
        <v>2</v>
      </c>
      <c r="N46">
        <v>5</v>
      </c>
      <c r="O46">
        <v>13</v>
      </c>
      <c r="P46">
        <v>8</v>
      </c>
      <c r="Q46">
        <v>6</v>
      </c>
      <c r="R46">
        <v>4</v>
      </c>
      <c r="S46">
        <v>4</v>
      </c>
      <c r="T46">
        <v>2</v>
      </c>
      <c r="U46">
        <v>0</v>
      </c>
      <c r="V46">
        <v>0</v>
      </c>
      <c r="W46">
        <v>3</v>
      </c>
      <c r="X46">
        <v>3.3</v>
      </c>
      <c r="Y46">
        <v>2.2999999999999998</v>
      </c>
      <c r="Z46">
        <v>2.9</v>
      </c>
      <c r="AA46">
        <v>3.3</v>
      </c>
      <c r="AB46">
        <v>2.4</v>
      </c>
      <c r="AC46">
        <v>3.1</v>
      </c>
      <c r="AD46">
        <v>3.3</v>
      </c>
      <c r="AE46">
        <v>2.2000000000000002</v>
      </c>
      <c r="AF46">
        <v>2.96</v>
      </c>
      <c r="AG46">
        <v>3.4</v>
      </c>
      <c r="AH46">
        <v>2.4700000000000002</v>
      </c>
      <c r="AI46">
        <v>2.88</v>
      </c>
      <c r="AJ46">
        <v>3.3</v>
      </c>
      <c r="AK46">
        <v>2.4</v>
      </c>
      <c r="AL46">
        <v>2.88</v>
      </c>
      <c r="AM46">
        <v>3.4</v>
      </c>
      <c r="AN46">
        <v>2.4500000000000002</v>
      </c>
      <c r="AO46">
        <v>38</v>
      </c>
      <c r="AP46">
        <v>3.1</v>
      </c>
      <c r="AQ46">
        <v>2.88</v>
      </c>
      <c r="AR46">
        <v>3.48</v>
      </c>
      <c r="AS46">
        <v>3.32</v>
      </c>
      <c r="AT46">
        <v>2.52</v>
      </c>
      <c r="AU46">
        <v>2.41</v>
      </c>
      <c r="AV46">
        <v>36</v>
      </c>
      <c r="AW46">
        <v>1.82</v>
      </c>
      <c r="AX46">
        <v>1.76</v>
      </c>
      <c r="AY46">
        <v>2.14</v>
      </c>
      <c r="AZ46">
        <v>2.0499999999999998</v>
      </c>
      <c r="BA46">
        <v>22</v>
      </c>
      <c r="BB46">
        <v>0</v>
      </c>
      <c r="BC46">
        <v>2.2000000000000002</v>
      </c>
      <c r="BD46">
        <v>2.09</v>
      </c>
      <c r="BE46">
        <v>1.83</v>
      </c>
      <c r="BF46">
        <v>1.77</v>
      </c>
      <c r="BG46">
        <v>2.63</v>
      </c>
      <c r="BH46">
        <v>3.6</v>
      </c>
      <c r="BI46">
        <v>2.64</v>
      </c>
    </row>
    <row r="47" spans="1:61" s="4" customFormat="1" x14ac:dyDescent="0.25">
      <c r="A47" t="s">
        <v>315</v>
      </c>
      <c r="B47" s="3">
        <v>43364</v>
      </c>
      <c r="C47" t="s">
        <v>323</v>
      </c>
      <c r="D47" t="s">
        <v>329</v>
      </c>
      <c r="E47">
        <v>0</v>
      </c>
      <c r="F47">
        <v>1</v>
      </c>
      <c r="G47" t="str">
        <f t="shared" si="8"/>
        <v>A</v>
      </c>
      <c r="H47">
        <v>0</v>
      </c>
      <c r="I47">
        <v>0</v>
      </c>
      <c r="J47" t="str">
        <f t="shared" si="9"/>
        <v>D</v>
      </c>
      <c r="K47">
        <v>8</v>
      </c>
      <c r="L47">
        <v>10</v>
      </c>
      <c r="M47">
        <v>2</v>
      </c>
      <c r="N47">
        <v>2</v>
      </c>
      <c r="O47">
        <v>17</v>
      </c>
      <c r="P47">
        <v>10</v>
      </c>
      <c r="Q47">
        <v>5</v>
      </c>
      <c r="R47">
        <v>7</v>
      </c>
      <c r="S47">
        <v>4</v>
      </c>
      <c r="T47">
        <v>0</v>
      </c>
      <c r="U47">
        <v>1</v>
      </c>
      <c r="V47">
        <v>0</v>
      </c>
      <c r="W47">
        <v>2</v>
      </c>
      <c r="X47">
        <v>3.4</v>
      </c>
      <c r="Y47">
        <v>3.75</v>
      </c>
      <c r="Z47">
        <v>2</v>
      </c>
      <c r="AA47">
        <v>3.4</v>
      </c>
      <c r="AB47">
        <v>3.75</v>
      </c>
      <c r="AC47">
        <v>2</v>
      </c>
      <c r="AD47">
        <v>3.3</v>
      </c>
      <c r="AE47">
        <v>3.6</v>
      </c>
      <c r="AF47">
        <v>2.1</v>
      </c>
      <c r="AG47">
        <v>3.5</v>
      </c>
      <c r="AH47">
        <v>3.63</v>
      </c>
      <c r="AI47">
        <v>2.1</v>
      </c>
      <c r="AJ47">
        <v>3.4</v>
      </c>
      <c r="AK47">
        <v>3.4</v>
      </c>
      <c r="AL47">
        <v>2.0499999999999998</v>
      </c>
      <c r="AM47">
        <v>3.5</v>
      </c>
      <c r="AN47">
        <v>3.5</v>
      </c>
      <c r="AO47">
        <v>38</v>
      </c>
      <c r="AP47">
        <v>2.15</v>
      </c>
      <c r="AQ47">
        <v>2.04</v>
      </c>
      <c r="AR47">
        <v>3.55</v>
      </c>
      <c r="AS47">
        <v>3.41</v>
      </c>
      <c r="AT47">
        <v>3.87</v>
      </c>
      <c r="AU47">
        <v>3.59</v>
      </c>
      <c r="AV47">
        <v>36</v>
      </c>
      <c r="AW47">
        <v>1.9</v>
      </c>
      <c r="AX47">
        <v>1.84</v>
      </c>
      <c r="AY47">
        <v>2.0299999999999998</v>
      </c>
      <c r="AZ47">
        <v>1.94</v>
      </c>
      <c r="BA47">
        <v>19</v>
      </c>
      <c r="BB47">
        <v>-0.25</v>
      </c>
      <c r="BC47">
        <v>1.84</v>
      </c>
      <c r="BD47">
        <v>1.78</v>
      </c>
      <c r="BE47">
        <v>2.16</v>
      </c>
      <c r="BF47">
        <v>2.0699999999999998</v>
      </c>
      <c r="BG47">
        <v>2.2200000000000002</v>
      </c>
      <c r="BH47">
        <v>3.48</v>
      </c>
      <c r="BI47">
        <v>3.34</v>
      </c>
    </row>
    <row r="48" spans="1:61" s="4" customFormat="1" x14ac:dyDescent="0.25">
      <c r="A48" t="s">
        <v>315</v>
      </c>
      <c r="B48" s="3">
        <v>43364</v>
      </c>
      <c r="C48" t="s">
        <v>321</v>
      </c>
      <c r="D48" t="s">
        <v>319</v>
      </c>
      <c r="E48">
        <v>0</v>
      </c>
      <c r="F48">
        <v>2</v>
      </c>
      <c r="G48" t="str">
        <f t="shared" si="8"/>
        <v>A</v>
      </c>
      <c r="H48">
        <v>0</v>
      </c>
      <c r="I48">
        <v>1</v>
      </c>
      <c r="J48" t="str">
        <f t="shared" si="9"/>
        <v>A</v>
      </c>
      <c r="K48">
        <v>6</v>
      </c>
      <c r="L48">
        <v>8</v>
      </c>
      <c r="M48">
        <v>2</v>
      </c>
      <c r="N48">
        <v>2</v>
      </c>
      <c r="O48">
        <v>15</v>
      </c>
      <c r="P48">
        <v>19</v>
      </c>
      <c r="Q48">
        <v>2</v>
      </c>
      <c r="R48">
        <v>7</v>
      </c>
      <c r="S48">
        <v>2</v>
      </c>
      <c r="T48">
        <v>3</v>
      </c>
      <c r="U48">
        <v>0</v>
      </c>
      <c r="V48">
        <v>0</v>
      </c>
      <c r="W48">
        <v>4</v>
      </c>
      <c r="X48">
        <v>3.4</v>
      </c>
      <c r="Y48">
        <v>1.9</v>
      </c>
      <c r="Z48">
        <v>4</v>
      </c>
      <c r="AA48">
        <v>3.6</v>
      </c>
      <c r="AB48">
        <v>1.87</v>
      </c>
      <c r="AC48">
        <v>3.6</v>
      </c>
      <c r="AD48">
        <v>3.3</v>
      </c>
      <c r="AE48">
        <v>2</v>
      </c>
      <c r="AF48">
        <v>4.0599999999999996</v>
      </c>
      <c r="AG48">
        <v>3.75</v>
      </c>
      <c r="AH48">
        <v>1.91</v>
      </c>
      <c r="AI48">
        <v>3.75</v>
      </c>
      <c r="AJ48">
        <v>3.7</v>
      </c>
      <c r="AK48">
        <v>1.88</v>
      </c>
      <c r="AL48">
        <v>4</v>
      </c>
      <c r="AM48">
        <v>3.6</v>
      </c>
      <c r="AN48">
        <v>1.91</v>
      </c>
      <c r="AO48">
        <v>37</v>
      </c>
      <c r="AP48">
        <v>4.5</v>
      </c>
      <c r="AQ48">
        <v>3.98</v>
      </c>
      <c r="AR48">
        <v>3.8</v>
      </c>
      <c r="AS48">
        <v>3.56</v>
      </c>
      <c r="AT48">
        <v>2</v>
      </c>
      <c r="AU48">
        <v>1.89</v>
      </c>
      <c r="AV48">
        <v>35</v>
      </c>
      <c r="AW48">
        <v>1.94</v>
      </c>
      <c r="AX48">
        <v>1.88</v>
      </c>
      <c r="AY48">
        <v>2.0099999999999998</v>
      </c>
      <c r="AZ48">
        <v>1.91</v>
      </c>
      <c r="BA48">
        <v>17</v>
      </c>
      <c r="BB48">
        <v>0.75</v>
      </c>
      <c r="BC48">
        <v>1.75</v>
      </c>
      <c r="BD48">
        <v>1.71</v>
      </c>
      <c r="BE48">
        <v>2.2000000000000002</v>
      </c>
      <c r="BF48">
        <v>2.15</v>
      </c>
      <c r="BG48">
        <v>3.99</v>
      </c>
      <c r="BH48">
        <v>3.68</v>
      </c>
      <c r="BI48">
        <v>1.94</v>
      </c>
    </row>
    <row r="49" spans="1:61" s="4" customFormat="1" x14ac:dyDescent="0.25">
      <c r="A49" t="s">
        <v>315</v>
      </c>
      <c r="B49" s="3">
        <v>43365</v>
      </c>
      <c r="C49" t="s">
        <v>327</v>
      </c>
      <c r="D49" t="s">
        <v>330</v>
      </c>
      <c r="E49">
        <v>1</v>
      </c>
      <c r="F49">
        <v>1</v>
      </c>
      <c r="G49" t="str">
        <f t="shared" si="8"/>
        <v>D</v>
      </c>
      <c r="H49">
        <v>0</v>
      </c>
      <c r="I49">
        <v>1</v>
      </c>
      <c r="J49" t="str">
        <f t="shared" si="9"/>
        <v>A</v>
      </c>
      <c r="K49">
        <v>6</v>
      </c>
      <c r="L49">
        <v>11</v>
      </c>
      <c r="M49">
        <v>1</v>
      </c>
      <c r="N49">
        <v>2</v>
      </c>
      <c r="O49">
        <v>9</v>
      </c>
      <c r="P49">
        <v>15</v>
      </c>
      <c r="Q49">
        <v>4</v>
      </c>
      <c r="R49">
        <v>3</v>
      </c>
      <c r="S49">
        <v>2</v>
      </c>
      <c r="T49">
        <v>1</v>
      </c>
      <c r="U49">
        <v>0</v>
      </c>
      <c r="V49">
        <v>0</v>
      </c>
      <c r="W49">
        <v>2.5</v>
      </c>
      <c r="X49">
        <v>3.3</v>
      </c>
      <c r="Y49">
        <v>2.75</v>
      </c>
      <c r="Z49">
        <v>2.4500000000000002</v>
      </c>
      <c r="AA49">
        <v>3.3</v>
      </c>
      <c r="AB49">
        <v>2.85</v>
      </c>
      <c r="AC49">
        <v>2.5</v>
      </c>
      <c r="AD49">
        <v>3.3</v>
      </c>
      <c r="AE49">
        <v>2.65</v>
      </c>
      <c r="AF49">
        <v>2.64</v>
      </c>
      <c r="AG49">
        <v>3.32</v>
      </c>
      <c r="AH49">
        <v>2.81</v>
      </c>
      <c r="AI49">
        <v>2.5</v>
      </c>
      <c r="AJ49">
        <v>3.3</v>
      </c>
      <c r="AK49">
        <v>2.7</v>
      </c>
      <c r="AL49">
        <v>2.5</v>
      </c>
      <c r="AM49">
        <v>3.5</v>
      </c>
      <c r="AN49">
        <v>2.75</v>
      </c>
      <c r="AO49">
        <v>36</v>
      </c>
      <c r="AP49">
        <v>2.67</v>
      </c>
      <c r="AQ49">
        <v>2.54</v>
      </c>
      <c r="AR49">
        <v>3.5</v>
      </c>
      <c r="AS49">
        <v>3.3</v>
      </c>
      <c r="AT49">
        <v>2.85</v>
      </c>
      <c r="AU49">
        <v>2.72</v>
      </c>
      <c r="AV49">
        <v>34</v>
      </c>
      <c r="AW49">
        <v>1.86</v>
      </c>
      <c r="AX49">
        <v>1.79</v>
      </c>
      <c r="AY49">
        <v>2.08</v>
      </c>
      <c r="AZ49">
        <v>2</v>
      </c>
      <c r="BA49">
        <v>19</v>
      </c>
      <c r="BB49">
        <v>0</v>
      </c>
      <c r="BC49">
        <v>1.89</v>
      </c>
      <c r="BD49">
        <v>1.85</v>
      </c>
      <c r="BE49">
        <v>2.04</v>
      </c>
      <c r="BF49">
        <v>1.98</v>
      </c>
      <c r="BG49">
        <v>2.5</v>
      </c>
      <c r="BH49">
        <v>3.43</v>
      </c>
      <c r="BI49">
        <v>2.9</v>
      </c>
    </row>
    <row r="50" spans="1:61" s="4" customFormat="1" x14ac:dyDescent="0.25">
      <c r="A50" t="s">
        <v>315</v>
      </c>
      <c r="B50" s="3">
        <v>43365</v>
      </c>
      <c r="C50" t="s">
        <v>332</v>
      </c>
      <c r="D50" t="s">
        <v>324</v>
      </c>
      <c r="E50">
        <v>4</v>
      </c>
      <c r="F50">
        <v>1</v>
      </c>
      <c r="G50" t="str">
        <f t="shared" si="8"/>
        <v>H</v>
      </c>
      <c r="H50">
        <v>1</v>
      </c>
      <c r="I50">
        <v>1</v>
      </c>
      <c r="J50" t="str">
        <f t="shared" si="9"/>
        <v>D</v>
      </c>
      <c r="K50">
        <v>11</v>
      </c>
      <c r="L50">
        <v>9</v>
      </c>
      <c r="M50">
        <v>4</v>
      </c>
      <c r="N50">
        <v>3</v>
      </c>
      <c r="O50">
        <v>17</v>
      </c>
      <c r="P50">
        <v>19</v>
      </c>
      <c r="Q50">
        <v>2</v>
      </c>
      <c r="R50">
        <v>1</v>
      </c>
      <c r="S50">
        <v>2</v>
      </c>
      <c r="T50">
        <v>2</v>
      </c>
      <c r="U50">
        <v>0</v>
      </c>
      <c r="V50">
        <v>0</v>
      </c>
      <c r="W50">
        <v>2.2000000000000002</v>
      </c>
      <c r="X50">
        <v>3.4</v>
      </c>
      <c r="Y50">
        <v>3.2</v>
      </c>
      <c r="Z50">
        <v>2.25</v>
      </c>
      <c r="AA50">
        <v>3.25</v>
      </c>
      <c r="AB50">
        <v>3.2</v>
      </c>
      <c r="AC50">
        <v>2.15</v>
      </c>
      <c r="AD50">
        <v>3.25</v>
      </c>
      <c r="AE50">
        <v>3.3</v>
      </c>
      <c r="AF50">
        <v>2.23</v>
      </c>
      <c r="AG50">
        <v>3.31</v>
      </c>
      <c r="AH50">
        <v>3.51</v>
      </c>
      <c r="AI50">
        <v>2.2000000000000002</v>
      </c>
      <c r="AJ50">
        <v>3.3</v>
      </c>
      <c r="AK50">
        <v>3.2</v>
      </c>
      <c r="AL50">
        <v>2.2000000000000002</v>
      </c>
      <c r="AM50">
        <v>3.4</v>
      </c>
      <c r="AN50">
        <v>3.3</v>
      </c>
      <c r="AO50">
        <v>38</v>
      </c>
      <c r="AP50">
        <v>2.25</v>
      </c>
      <c r="AQ50">
        <v>2.19</v>
      </c>
      <c r="AR50">
        <v>3.4</v>
      </c>
      <c r="AS50">
        <v>3.25</v>
      </c>
      <c r="AT50">
        <v>3.59</v>
      </c>
      <c r="AU50">
        <v>3.34</v>
      </c>
      <c r="AV50">
        <v>36</v>
      </c>
      <c r="AW50">
        <v>2.0699999999999998</v>
      </c>
      <c r="AX50">
        <v>1.99</v>
      </c>
      <c r="AY50">
        <v>1.86</v>
      </c>
      <c r="AZ50">
        <v>1.8</v>
      </c>
      <c r="BA50">
        <v>18</v>
      </c>
      <c r="BB50">
        <v>-0.25</v>
      </c>
      <c r="BC50">
        <v>1.95</v>
      </c>
      <c r="BD50">
        <v>1.9</v>
      </c>
      <c r="BE50">
        <v>1.98</v>
      </c>
      <c r="BF50">
        <v>1.94</v>
      </c>
      <c r="BG50">
        <v>2.2599999999999998</v>
      </c>
      <c r="BH50">
        <v>3.38</v>
      </c>
      <c r="BI50">
        <v>3.36</v>
      </c>
    </row>
    <row r="51" spans="1:61" s="4" customFormat="1" x14ac:dyDescent="0.25">
      <c r="A51" t="s">
        <v>315</v>
      </c>
      <c r="B51" s="3">
        <v>43365</v>
      </c>
      <c r="C51" t="s">
        <v>317</v>
      </c>
      <c r="D51" t="s">
        <v>318</v>
      </c>
      <c r="E51">
        <v>2</v>
      </c>
      <c r="F51">
        <v>2</v>
      </c>
      <c r="G51" t="str">
        <f t="shared" si="8"/>
        <v>D</v>
      </c>
      <c r="H51">
        <v>0</v>
      </c>
      <c r="I51">
        <v>1</v>
      </c>
      <c r="J51" t="str">
        <f t="shared" si="9"/>
        <v>A</v>
      </c>
      <c r="K51">
        <v>15</v>
      </c>
      <c r="L51">
        <v>9</v>
      </c>
      <c r="M51">
        <v>5</v>
      </c>
      <c r="N51">
        <v>6</v>
      </c>
      <c r="O51">
        <v>12</v>
      </c>
      <c r="P51">
        <v>11</v>
      </c>
      <c r="Q51">
        <v>10</v>
      </c>
      <c r="R51">
        <v>2</v>
      </c>
      <c r="S51">
        <v>2</v>
      </c>
      <c r="T51">
        <v>1</v>
      </c>
      <c r="U51">
        <v>0</v>
      </c>
      <c r="V51">
        <v>0</v>
      </c>
      <c r="W51">
        <v>2.14</v>
      </c>
      <c r="X51">
        <v>3.5</v>
      </c>
      <c r="Y51">
        <v>3.2</v>
      </c>
      <c r="Z51">
        <v>2.2000000000000002</v>
      </c>
      <c r="AA51">
        <v>3.4</v>
      </c>
      <c r="AB51">
        <v>3.2</v>
      </c>
      <c r="AC51">
        <v>2.2999999999999998</v>
      </c>
      <c r="AD51">
        <v>3.3</v>
      </c>
      <c r="AE51">
        <v>2.9</v>
      </c>
      <c r="AF51">
        <v>2.27</v>
      </c>
      <c r="AG51">
        <v>3.48</v>
      </c>
      <c r="AH51">
        <v>3.23</v>
      </c>
      <c r="AI51">
        <v>2.2000000000000002</v>
      </c>
      <c r="AJ51">
        <v>3.5</v>
      </c>
      <c r="AK51">
        <v>3</v>
      </c>
      <c r="AL51">
        <v>2.2000000000000002</v>
      </c>
      <c r="AM51">
        <v>3.6</v>
      </c>
      <c r="AN51">
        <v>3.1</v>
      </c>
      <c r="AO51">
        <v>39</v>
      </c>
      <c r="AP51">
        <v>2.31</v>
      </c>
      <c r="AQ51">
        <v>2.2200000000000002</v>
      </c>
      <c r="AR51">
        <v>3.6</v>
      </c>
      <c r="AS51">
        <v>3.41</v>
      </c>
      <c r="AT51">
        <v>3.34</v>
      </c>
      <c r="AU51">
        <v>3.13</v>
      </c>
      <c r="AV51">
        <v>38</v>
      </c>
      <c r="AW51">
        <v>1.82</v>
      </c>
      <c r="AX51">
        <v>1.76</v>
      </c>
      <c r="AY51">
        <v>2.12</v>
      </c>
      <c r="AZ51">
        <v>2.04</v>
      </c>
      <c r="BA51">
        <v>20</v>
      </c>
      <c r="BB51">
        <v>-0.25</v>
      </c>
      <c r="BC51">
        <v>1.99</v>
      </c>
      <c r="BD51">
        <v>1.94</v>
      </c>
      <c r="BE51">
        <v>1.96</v>
      </c>
      <c r="BF51">
        <v>1.9</v>
      </c>
      <c r="BG51">
        <v>2.41</v>
      </c>
      <c r="BH51">
        <v>3.52</v>
      </c>
      <c r="BI51">
        <v>2.95</v>
      </c>
    </row>
    <row r="52" spans="1:61" s="4" customFormat="1" x14ac:dyDescent="0.25">
      <c r="A52" t="s">
        <v>315</v>
      </c>
      <c r="B52" s="3">
        <v>43366</v>
      </c>
      <c r="C52" t="s">
        <v>333</v>
      </c>
      <c r="D52" t="s">
        <v>331</v>
      </c>
      <c r="E52">
        <v>1</v>
      </c>
      <c r="F52">
        <v>2</v>
      </c>
      <c r="G52" t="str">
        <f t="shared" si="8"/>
        <v>A</v>
      </c>
      <c r="H52">
        <v>1</v>
      </c>
      <c r="I52">
        <v>0</v>
      </c>
      <c r="J52" t="str">
        <f t="shared" si="9"/>
        <v>H</v>
      </c>
      <c r="K52">
        <v>22</v>
      </c>
      <c r="L52">
        <v>10</v>
      </c>
      <c r="M52">
        <v>7</v>
      </c>
      <c r="N52">
        <v>7</v>
      </c>
      <c r="O52">
        <v>12</v>
      </c>
      <c r="P52">
        <v>20</v>
      </c>
      <c r="Q52">
        <v>5</v>
      </c>
      <c r="R52">
        <v>3</v>
      </c>
      <c r="S52">
        <v>4</v>
      </c>
      <c r="T52">
        <v>3</v>
      </c>
      <c r="U52">
        <v>0</v>
      </c>
      <c r="V52">
        <v>0</v>
      </c>
      <c r="W52">
        <v>2</v>
      </c>
      <c r="X52">
        <v>3.3</v>
      </c>
      <c r="Y52">
        <v>3.75</v>
      </c>
      <c r="Z52">
        <v>2</v>
      </c>
      <c r="AA52">
        <v>3.4</v>
      </c>
      <c r="AB52">
        <v>3.7</v>
      </c>
      <c r="AC52">
        <v>2.1</v>
      </c>
      <c r="AD52">
        <v>3.3</v>
      </c>
      <c r="AE52">
        <v>3.3</v>
      </c>
      <c r="AF52">
        <v>2.09</v>
      </c>
      <c r="AG52">
        <v>3.25</v>
      </c>
      <c r="AH52">
        <v>3.87</v>
      </c>
      <c r="AI52">
        <v>2.1</v>
      </c>
      <c r="AJ52">
        <v>3.3</v>
      </c>
      <c r="AK52">
        <v>3.4</v>
      </c>
      <c r="AL52">
        <v>2.1</v>
      </c>
      <c r="AM52">
        <v>3.4</v>
      </c>
      <c r="AN52">
        <v>3.6</v>
      </c>
      <c r="AO52">
        <v>37</v>
      </c>
      <c r="AP52">
        <v>2.1</v>
      </c>
      <c r="AQ52">
        <v>2.04</v>
      </c>
      <c r="AR52">
        <v>3.45</v>
      </c>
      <c r="AS52">
        <v>3.3</v>
      </c>
      <c r="AT52">
        <v>3.87</v>
      </c>
      <c r="AU52">
        <v>3.66</v>
      </c>
      <c r="AV52">
        <v>36</v>
      </c>
      <c r="AW52">
        <v>2.12</v>
      </c>
      <c r="AX52">
        <v>2.02</v>
      </c>
      <c r="AY52">
        <v>1.85</v>
      </c>
      <c r="AZ52">
        <v>1.77</v>
      </c>
      <c r="BA52">
        <v>17</v>
      </c>
      <c r="BB52">
        <v>-0.25</v>
      </c>
      <c r="BC52">
        <v>1.8</v>
      </c>
      <c r="BD52">
        <v>1.77</v>
      </c>
      <c r="BE52">
        <v>2.17</v>
      </c>
      <c r="BF52">
        <v>2.08</v>
      </c>
      <c r="BG52">
        <v>2.33</v>
      </c>
      <c r="BH52">
        <v>3.29</v>
      </c>
      <c r="BI52">
        <v>3.3</v>
      </c>
    </row>
    <row r="53" spans="1:61" s="4" customFormat="1" x14ac:dyDescent="0.25">
      <c r="A53" t="s">
        <v>315</v>
      </c>
      <c r="B53" s="3">
        <v>43366</v>
      </c>
      <c r="C53" t="s">
        <v>316</v>
      </c>
      <c r="D53" t="s">
        <v>322</v>
      </c>
      <c r="E53">
        <v>0</v>
      </c>
      <c r="F53">
        <v>5</v>
      </c>
      <c r="G53" t="str">
        <f t="shared" si="8"/>
        <v>A</v>
      </c>
      <c r="H53">
        <v>0</v>
      </c>
      <c r="I53">
        <v>3</v>
      </c>
      <c r="J53" t="str">
        <f t="shared" si="9"/>
        <v>A</v>
      </c>
      <c r="K53">
        <v>14</v>
      </c>
      <c r="L53">
        <v>18</v>
      </c>
      <c r="M53">
        <v>4</v>
      </c>
      <c r="N53">
        <v>9</v>
      </c>
      <c r="O53">
        <v>9</v>
      </c>
      <c r="P53">
        <v>14</v>
      </c>
      <c r="Q53">
        <v>9</v>
      </c>
      <c r="R53">
        <v>5</v>
      </c>
      <c r="S53">
        <v>1</v>
      </c>
      <c r="T53">
        <v>4</v>
      </c>
      <c r="U53">
        <v>0</v>
      </c>
      <c r="V53">
        <v>0</v>
      </c>
      <c r="W53">
        <v>1.57</v>
      </c>
      <c r="X53">
        <v>4.2</v>
      </c>
      <c r="Y53">
        <v>5.25</v>
      </c>
      <c r="Z53">
        <v>1.57</v>
      </c>
      <c r="AA53">
        <v>4</v>
      </c>
      <c r="AB53">
        <v>5.75</v>
      </c>
      <c r="AC53">
        <v>1.5</v>
      </c>
      <c r="AD53">
        <v>4</v>
      </c>
      <c r="AE53">
        <v>6.1</v>
      </c>
      <c r="AF53">
        <v>1.64</v>
      </c>
      <c r="AG53">
        <v>3.87</v>
      </c>
      <c r="AH53">
        <v>5.76</v>
      </c>
      <c r="AI53">
        <v>1.65</v>
      </c>
      <c r="AJ53">
        <v>3.9</v>
      </c>
      <c r="AK53">
        <v>4.75</v>
      </c>
      <c r="AL53">
        <v>1.65</v>
      </c>
      <c r="AM53">
        <v>4.2</v>
      </c>
      <c r="AN53">
        <v>4.8</v>
      </c>
      <c r="AO53">
        <v>37</v>
      </c>
      <c r="AP53">
        <v>1.65</v>
      </c>
      <c r="AQ53">
        <v>1.61</v>
      </c>
      <c r="AR53">
        <v>4.2</v>
      </c>
      <c r="AS53">
        <v>3.96</v>
      </c>
      <c r="AT53">
        <v>6.1</v>
      </c>
      <c r="AU53">
        <v>5.27</v>
      </c>
      <c r="AV53">
        <v>33</v>
      </c>
      <c r="AW53">
        <v>1.61</v>
      </c>
      <c r="AX53">
        <v>1.55</v>
      </c>
      <c r="AY53">
        <v>2.4700000000000002</v>
      </c>
      <c r="AZ53">
        <v>2.39</v>
      </c>
      <c r="BA53">
        <v>19</v>
      </c>
      <c r="BB53">
        <v>-1</v>
      </c>
      <c r="BC53">
        <v>2.11</v>
      </c>
      <c r="BD53">
        <v>2.0299999999999998</v>
      </c>
      <c r="BE53">
        <v>1.87</v>
      </c>
      <c r="BF53">
        <v>1.8</v>
      </c>
      <c r="BG53">
        <v>1.55</v>
      </c>
      <c r="BH53">
        <v>4.6100000000000003</v>
      </c>
      <c r="BI53">
        <v>5.74</v>
      </c>
    </row>
    <row r="54" spans="1:61" s="4" customFormat="1" x14ac:dyDescent="0.25">
      <c r="A54" t="s">
        <v>315</v>
      </c>
      <c r="B54" s="3">
        <v>43366</v>
      </c>
      <c r="C54" t="s">
        <v>326</v>
      </c>
      <c r="D54" t="s">
        <v>320</v>
      </c>
      <c r="E54">
        <v>2</v>
      </c>
      <c r="F54">
        <v>0</v>
      </c>
      <c r="G54" t="str">
        <f t="shared" si="8"/>
        <v>H</v>
      </c>
      <c r="H54">
        <v>0</v>
      </c>
      <c r="I54">
        <v>0</v>
      </c>
      <c r="J54" t="str">
        <f t="shared" si="9"/>
        <v>D</v>
      </c>
      <c r="K54">
        <v>18</v>
      </c>
      <c r="L54">
        <v>11</v>
      </c>
      <c r="M54">
        <v>8</v>
      </c>
      <c r="N54">
        <v>0</v>
      </c>
      <c r="O54">
        <v>16</v>
      </c>
      <c r="P54">
        <v>11</v>
      </c>
      <c r="Q54">
        <v>8</v>
      </c>
      <c r="R54">
        <v>2</v>
      </c>
      <c r="S54">
        <v>0</v>
      </c>
      <c r="T54">
        <v>3</v>
      </c>
      <c r="U54">
        <v>0</v>
      </c>
      <c r="V54">
        <v>0</v>
      </c>
      <c r="W54">
        <v>2.2000000000000002</v>
      </c>
      <c r="X54">
        <v>3.4</v>
      </c>
      <c r="Y54">
        <v>3.2</v>
      </c>
      <c r="Z54">
        <v>2.2000000000000002</v>
      </c>
      <c r="AA54">
        <v>3.4</v>
      </c>
      <c r="AB54">
        <v>3.2</v>
      </c>
      <c r="AC54">
        <v>2.2000000000000002</v>
      </c>
      <c r="AD54">
        <v>3.3</v>
      </c>
      <c r="AE54">
        <v>3.1</v>
      </c>
      <c r="AF54">
        <v>2.2599999999999998</v>
      </c>
      <c r="AG54">
        <v>3.31</v>
      </c>
      <c r="AH54">
        <v>3.33</v>
      </c>
      <c r="AI54">
        <v>2.2999999999999998</v>
      </c>
      <c r="AJ54">
        <v>3.3</v>
      </c>
      <c r="AK54">
        <v>3</v>
      </c>
      <c r="AL54">
        <v>2.2999999999999998</v>
      </c>
      <c r="AM54">
        <v>3.4</v>
      </c>
      <c r="AN54">
        <v>3.13</v>
      </c>
      <c r="AO54">
        <v>37</v>
      </c>
      <c r="AP54">
        <v>2.5099999999999998</v>
      </c>
      <c r="AQ54">
        <v>2.23</v>
      </c>
      <c r="AR54">
        <v>3.45</v>
      </c>
      <c r="AS54">
        <v>3.3</v>
      </c>
      <c r="AT54">
        <v>3.43</v>
      </c>
      <c r="AU54">
        <v>3.17</v>
      </c>
      <c r="AV54">
        <v>35</v>
      </c>
      <c r="AW54">
        <v>1.95</v>
      </c>
      <c r="AX54">
        <v>1.85</v>
      </c>
      <c r="AY54">
        <v>2</v>
      </c>
      <c r="AZ54">
        <v>1.94</v>
      </c>
      <c r="BA54">
        <v>17</v>
      </c>
      <c r="BB54">
        <v>-0.25</v>
      </c>
      <c r="BC54">
        <v>2.02</v>
      </c>
      <c r="BD54">
        <v>1.95</v>
      </c>
      <c r="BE54">
        <v>1.94</v>
      </c>
      <c r="BF54">
        <v>1.89</v>
      </c>
      <c r="BG54">
        <v>2.17</v>
      </c>
      <c r="BH54">
        <v>3.64</v>
      </c>
      <c r="BI54">
        <v>3.32</v>
      </c>
    </row>
    <row r="55" spans="1:61" s="4" customFormat="1" x14ac:dyDescent="0.25">
      <c r="A55" t="s">
        <v>315</v>
      </c>
      <c r="B55" s="3">
        <v>43366</v>
      </c>
      <c r="C55" t="s">
        <v>325</v>
      </c>
      <c r="D55" t="s">
        <v>328</v>
      </c>
      <c r="E55">
        <v>4</v>
      </c>
      <c r="F55">
        <v>4</v>
      </c>
      <c r="G55" t="str">
        <f t="shared" si="8"/>
        <v>D</v>
      </c>
      <c r="H55">
        <v>2</v>
      </c>
      <c r="I55">
        <v>1</v>
      </c>
      <c r="J55" t="str">
        <f t="shared" si="9"/>
        <v>H</v>
      </c>
      <c r="K55">
        <v>17</v>
      </c>
      <c r="L55">
        <v>13</v>
      </c>
      <c r="M55">
        <v>6</v>
      </c>
      <c r="N55">
        <v>9</v>
      </c>
      <c r="O55">
        <v>17</v>
      </c>
      <c r="P55">
        <v>16</v>
      </c>
      <c r="Q55">
        <v>2</v>
      </c>
      <c r="R55">
        <v>3</v>
      </c>
      <c r="S55">
        <v>2</v>
      </c>
      <c r="T55">
        <v>5</v>
      </c>
      <c r="U55">
        <v>0</v>
      </c>
      <c r="V55">
        <v>0</v>
      </c>
      <c r="W55">
        <v>1.85</v>
      </c>
      <c r="X55">
        <v>3.6</v>
      </c>
      <c r="Y55">
        <v>4</v>
      </c>
      <c r="Z55">
        <v>1.95</v>
      </c>
      <c r="AA55">
        <v>3.4</v>
      </c>
      <c r="AB55">
        <v>3.9</v>
      </c>
      <c r="AC55">
        <v>2</v>
      </c>
      <c r="AD55">
        <v>3.3</v>
      </c>
      <c r="AE55">
        <v>3.6</v>
      </c>
      <c r="AF55">
        <v>1.92</v>
      </c>
      <c r="AG55">
        <v>3.49</v>
      </c>
      <c r="AH55">
        <v>4.22</v>
      </c>
      <c r="AI55">
        <v>1.91</v>
      </c>
      <c r="AJ55">
        <v>3.5</v>
      </c>
      <c r="AK55">
        <v>3.9</v>
      </c>
      <c r="AL55">
        <v>1.91</v>
      </c>
      <c r="AM55">
        <v>3.6</v>
      </c>
      <c r="AN55">
        <v>4</v>
      </c>
      <c r="AO55">
        <v>35</v>
      </c>
      <c r="AP55">
        <v>2</v>
      </c>
      <c r="AQ55">
        <v>1.9</v>
      </c>
      <c r="AR55">
        <v>3.7</v>
      </c>
      <c r="AS55">
        <v>3.46</v>
      </c>
      <c r="AT55">
        <v>4.22</v>
      </c>
      <c r="AU55">
        <v>3.99</v>
      </c>
      <c r="AV55">
        <v>33</v>
      </c>
      <c r="AW55">
        <v>1.98</v>
      </c>
      <c r="AX55">
        <v>1.9</v>
      </c>
      <c r="AY55">
        <v>1.96</v>
      </c>
      <c r="AZ55">
        <v>1.88</v>
      </c>
      <c r="BA55">
        <v>17</v>
      </c>
      <c r="BB55">
        <v>-0.75</v>
      </c>
      <c r="BC55">
        <v>2.25</v>
      </c>
      <c r="BD55">
        <v>2.17</v>
      </c>
      <c r="BE55">
        <v>1.73</v>
      </c>
      <c r="BF55">
        <v>1.69</v>
      </c>
      <c r="BG55">
        <v>1.81</v>
      </c>
      <c r="BH55">
        <v>3.69</v>
      </c>
      <c r="BI55">
        <v>4.66</v>
      </c>
    </row>
    <row r="56" spans="1:61" s="4" customFormat="1" x14ac:dyDescent="0.25">
      <c r="A56" t="s">
        <v>315</v>
      </c>
      <c r="B56" s="3">
        <v>43368</v>
      </c>
      <c r="C56" t="s">
        <v>318</v>
      </c>
      <c r="D56" t="s">
        <v>332</v>
      </c>
      <c r="E56">
        <v>0</v>
      </c>
      <c r="F56">
        <v>1</v>
      </c>
      <c r="G56" t="str">
        <f t="shared" ref="G56:G64" si="10">IF(OR(E56="",F56=""),"",IF(E56&gt;F56,"H",IF(E56=F56,"D","A")))</f>
        <v>A</v>
      </c>
      <c r="H56">
        <v>0</v>
      </c>
      <c r="I56">
        <v>1</v>
      </c>
      <c r="J56" t="str">
        <f t="shared" ref="J56:J64" si="11">IF(OR(H56="",I56=""),"",IF(H56&gt;I56,"H",IF(H56=I56,"D","A")))</f>
        <v>A</v>
      </c>
      <c r="K56">
        <v>17</v>
      </c>
      <c r="L56">
        <v>10</v>
      </c>
      <c r="M56">
        <v>6</v>
      </c>
      <c r="N56">
        <v>2</v>
      </c>
      <c r="O56">
        <v>11</v>
      </c>
      <c r="P56">
        <v>13</v>
      </c>
      <c r="Q56">
        <v>3</v>
      </c>
      <c r="R56">
        <v>2</v>
      </c>
      <c r="S56">
        <v>1</v>
      </c>
      <c r="T56">
        <v>2</v>
      </c>
      <c r="U56">
        <v>0</v>
      </c>
      <c r="V56">
        <v>0</v>
      </c>
      <c r="W56">
        <v>2.14</v>
      </c>
      <c r="X56">
        <v>3.4</v>
      </c>
      <c r="Y56">
        <v>3.3</v>
      </c>
      <c r="Z56">
        <v>2.15</v>
      </c>
      <c r="AA56">
        <v>3.4</v>
      </c>
      <c r="AB56">
        <v>3.3</v>
      </c>
      <c r="AC56">
        <v>2</v>
      </c>
      <c r="AD56">
        <v>3.3</v>
      </c>
      <c r="AE56">
        <v>3.6</v>
      </c>
      <c r="AF56">
        <v>2.2400000000000002</v>
      </c>
      <c r="AG56">
        <v>3.45</v>
      </c>
      <c r="AH56">
        <v>3.38</v>
      </c>
      <c r="AI56">
        <v>2.2000000000000002</v>
      </c>
      <c r="AJ56">
        <v>3.4</v>
      </c>
      <c r="AK56">
        <v>3.1</v>
      </c>
      <c r="AL56">
        <v>2.2000000000000002</v>
      </c>
      <c r="AM56">
        <v>3.5</v>
      </c>
      <c r="AN56">
        <v>3.25</v>
      </c>
      <c r="AO56">
        <v>39</v>
      </c>
      <c r="AP56">
        <v>2.2599999999999998</v>
      </c>
      <c r="AQ56">
        <v>2.17</v>
      </c>
      <c r="AR56">
        <v>3.52</v>
      </c>
      <c r="AS56">
        <v>3.39</v>
      </c>
      <c r="AT56">
        <v>3.6</v>
      </c>
      <c r="AU56">
        <v>3.28</v>
      </c>
      <c r="AV56">
        <v>37</v>
      </c>
      <c r="AW56">
        <v>1.86</v>
      </c>
      <c r="AX56">
        <v>1.79</v>
      </c>
      <c r="AY56">
        <v>2.08</v>
      </c>
      <c r="AZ56">
        <v>2.0099999999999998</v>
      </c>
      <c r="BA56">
        <v>17</v>
      </c>
      <c r="BB56">
        <v>-0.25</v>
      </c>
      <c r="BC56">
        <v>1.94</v>
      </c>
      <c r="BD56">
        <v>1.89</v>
      </c>
      <c r="BE56">
        <v>1.99</v>
      </c>
      <c r="BF56">
        <v>1.94</v>
      </c>
      <c r="BG56">
        <v>2.25</v>
      </c>
      <c r="BH56">
        <v>3.53</v>
      </c>
      <c r="BI56">
        <v>3.3</v>
      </c>
    </row>
    <row r="57" spans="1:61" s="4" customFormat="1" x14ac:dyDescent="0.25">
      <c r="A57" t="s">
        <v>315</v>
      </c>
      <c r="B57" s="3">
        <v>43368</v>
      </c>
      <c r="C57" t="s">
        <v>324</v>
      </c>
      <c r="D57" t="s">
        <v>327</v>
      </c>
      <c r="E57">
        <v>1</v>
      </c>
      <c r="F57">
        <v>2</v>
      </c>
      <c r="G57" t="str">
        <f t="shared" si="10"/>
        <v>A</v>
      </c>
      <c r="H57">
        <v>0</v>
      </c>
      <c r="I57">
        <v>0</v>
      </c>
      <c r="J57" t="str">
        <f t="shared" si="11"/>
        <v>D</v>
      </c>
      <c r="K57">
        <v>9</v>
      </c>
      <c r="L57">
        <v>14</v>
      </c>
      <c r="M57">
        <v>4</v>
      </c>
      <c r="N57">
        <v>6</v>
      </c>
      <c r="O57">
        <v>13</v>
      </c>
      <c r="P57">
        <v>19</v>
      </c>
      <c r="Q57">
        <v>8</v>
      </c>
      <c r="R57">
        <v>4</v>
      </c>
      <c r="S57">
        <v>1</v>
      </c>
      <c r="T57">
        <v>1</v>
      </c>
      <c r="U57">
        <v>0</v>
      </c>
      <c r="V57">
        <v>0</v>
      </c>
      <c r="W57">
        <v>2.2999999999999998</v>
      </c>
      <c r="X57">
        <v>3.25</v>
      </c>
      <c r="Y57">
        <v>3.1</v>
      </c>
      <c r="Z57">
        <v>2.25</v>
      </c>
      <c r="AA57">
        <v>3.25</v>
      </c>
      <c r="AB57">
        <v>3.2</v>
      </c>
      <c r="AC57">
        <v>2.2999999999999998</v>
      </c>
      <c r="AD57">
        <v>3.2</v>
      </c>
      <c r="AE57">
        <v>3</v>
      </c>
      <c r="AF57">
        <v>2.42</v>
      </c>
      <c r="AG57">
        <v>3.25</v>
      </c>
      <c r="AH57">
        <v>3.22</v>
      </c>
      <c r="AI57">
        <v>2.35</v>
      </c>
      <c r="AJ57">
        <v>3.2</v>
      </c>
      <c r="AK57">
        <v>3</v>
      </c>
      <c r="AL57">
        <v>2.38</v>
      </c>
      <c r="AM57">
        <v>3.25</v>
      </c>
      <c r="AN57">
        <v>3.1</v>
      </c>
      <c r="AO57">
        <v>39</v>
      </c>
      <c r="AP57">
        <v>2.42</v>
      </c>
      <c r="AQ57">
        <v>2.3199999999999998</v>
      </c>
      <c r="AR57">
        <v>3.36</v>
      </c>
      <c r="AS57">
        <v>3.21</v>
      </c>
      <c r="AT57">
        <v>3.33</v>
      </c>
      <c r="AU57">
        <v>3.11</v>
      </c>
      <c r="AV57">
        <v>38</v>
      </c>
      <c r="AW57">
        <v>2.19</v>
      </c>
      <c r="AX57">
        <v>2.08</v>
      </c>
      <c r="AY57">
        <v>1.79</v>
      </c>
      <c r="AZ57">
        <v>1.73</v>
      </c>
      <c r="BA57">
        <v>17</v>
      </c>
      <c r="BB57">
        <v>0</v>
      </c>
      <c r="BC57">
        <v>1.73</v>
      </c>
      <c r="BD57">
        <v>1.67</v>
      </c>
      <c r="BE57">
        <v>2.27</v>
      </c>
      <c r="BF57">
        <v>2.2000000000000002</v>
      </c>
      <c r="BG57">
        <v>2.3199999999999998</v>
      </c>
      <c r="BH57">
        <v>3.32</v>
      </c>
      <c r="BI57">
        <v>3.35</v>
      </c>
    </row>
    <row r="58" spans="1:61" s="4" customFormat="1" x14ac:dyDescent="0.25">
      <c r="A58" t="s">
        <v>315</v>
      </c>
      <c r="B58" s="3">
        <v>43368</v>
      </c>
      <c r="C58" t="s">
        <v>319</v>
      </c>
      <c r="D58" t="s">
        <v>323</v>
      </c>
      <c r="E58">
        <v>2</v>
      </c>
      <c r="F58">
        <v>1</v>
      </c>
      <c r="G58" t="str">
        <f t="shared" si="10"/>
        <v>H</v>
      </c>
      <c r="H58">
        <v>0</v>
      </c>
      <c r="I58">
        <v>0</v>
      </c>
      <c r="J58" t="str">
        <f t="shared" si="11"/>
        <v>D</v>
      </c>
      <c r="K58">
        <v>15</v>
      </c>
      <c r="L58">
        <v>15</v>
      </c>
      <c r="M58">
        <v>4</v>
      </c>
      <c r="N58">
        <v>7</v>
      </c>
      <c r="O58">
        <v>17</v>
      </c>
      <c r="P58">
        <v>22</v>
      </c>
      <c r="Q58">
        <v>5</v>
      </c>
      <c r="R58">
        <v>7</v>
      </c>
      <c r="S58">
        <v>1</v>
      </c>
      <c r="T58">
        <v>4</v>
      </c>
      <c r="U58">
        <v>0</v>
      </c>
      <c r="V58">
        <v>0</v>
      </c>
      <c r="W58">
        <v>1.53</v>
      </c>
      <c r="X58">
        <v>4</v>
      </c>
      <c r="Y58">
        <v>6</v>
      </c>
      <c r="Z58">
        <v>1.57</v>
      </c>
      <c r="AA58">
        <v>4</v>
      </c>
      <c r="AB58">
        <v>5.75</v>
      </c>
      <c r="AC58">
        <v>1.6</v>
      </c>
      <c r="AD58">
        <v>3.9</v>
      </c>
      <c r="AE58">
        <v>5</v>
      </c>
      <c r="AF58">
        <v>1.56</v>
      </c>
      <c r="AG58">
        <v>4.3600000000000003</v>
      </c>
      <c r="AH58">
        <v>5.88</v>
      </c>
      <c r="AI58">
        <v>1.55</v>
      </c>
      <c r="AJ58">
        <v>4.33</v>
      </c>
      <c r="AK58">
        <v>5.25</v>
      </c>
      <c r="AL58">
        <v>1.55</v>
      </c>
      <c r="AM58">
        <v>4.33</v>
      </c>
      <c r="AN58">
        <v>5.75</v>
      </c>
      <c r="AO58">
        <v>39</v>
      </c>
      <c r="AP58">
        <v>1.6</v>
      </c>
      <c r="AQ58">
        <v>1.55</v>
      </c>
      <c r="AR58">
        <v>4.51</v>
      </c>
      <c r="AS58">
        <v>4.2</v>
      </c>
      <c r="AT58">
        <v>6.22</v>
      </c>
      <c r="AU58">
        <v>5.56</v>
      </c>
      <c r="AV58">
        <v>31</v>
      </c>
      <c r="AW58">
        <v>1.62</v>
      </c>
      <c r="AX58">
        <v>1.58</v>
      </c>
      <c r="AY58">
        <v>2.4300000000000002</v>
      </c>
      <c r="AZ58">
        <v>2.29</v>
      </c>
      <c r="BA58">
        <v>18</v>
      </c>
      <c r="BB58">
        <v>-1</v>
      </c>
      <c r="BC58">
        <v>2</v>
      </c>
      <c r="BD58">
        <v>1.91</v>
      </c>
      <c r="BE58">
        <v>1.98</v>
      </c>
      <c r="BF58">
        <v>1.91</v>
      </c>
      <c r="BG58">
        <v>1.49</v>
      </c>
      <c r="BH58">
        <v>4.82</v>
      </c>
      <c r="BI58">
        <v>6.26</v>
      </c>
    </row>
    <row r="59" spans="1:61" s="4" customFormat="1" x14ac:dyDescent="0.25">
      <c r="A59" t="s">
        <v>315</v>
      </c>
      <c r="B59" s="3">
        <v>43368</v>
      </c>
      <c r="C59" t="s">
        <v>330</v>
      </c>
      <c r="D59" t="s">
        <v>317</v>
      </c>
      <c r="E59">
        <v>2</v>
      </c>
      <c r="F59">
        <v>0</v>
      </c>
      <c r="G59" t="str">
        <f t="shared" si="10"/>
        <v>H</v>
      </c>
      <c r="H59">
        <v>0</v>
      </c>
      <c r="I59">
        <v>0</v>
      </c>
      <c r="J59" t="str">
        <f t="shared" si="11"/>
        <v>D</v>
      </c>
      <c r="K59">
        <v>14</v>
      </c>
      <c r="L59">
        <v>8</v>
      </c>
      <c r="M59">
        <v>6</v>
      </c>
      <c r="N59">
        <v>2</v>
      </c>
      <c r="O59">
        <v>14</v>
      </c>
      <c r="P59">
        <v>10</v>
      </c>
      <c r="Q59">
        <v>7</v>
      </c>
      <c r="R59">
        <v>6</v>
      </c>
      <c r="S59">
        <v>1</v>
      </c>
      <c r="T59">
        <v>1</v>
      </c>
      <c r="U59">
        <v>0</v>
      </c>
      <c r="V59">
        <v>0</v>
      </c>
      <c r="W59">
        <v>2</v>
      </c>
      <c r="X59">
        <v>3.4</v>
      </c>
      <c r="Y59">
        <v>3.75</v>
      </c>
      <c r="Z59">
        <v>2.0499999999999998</v>
      </c>
      <c r="AA59">
        <v>3.4</v>
      </c>
      <c r="AB59">
        <v>3.6</v>
      </c>
      <c r="AC59">
        <v>2.2000000000000002</v>
      </c>
      <c r="AD59">
        <v>3.2</v>
      </c>
      <c r="AE59">
        <v>3.2</v>
      </c>
      <c r="AF59">
        <v>2.0299999999999998</v>
      </c>
      <c r="AG59">
        <v>3.52</v>
      </c>
      <c r="AH59">
        <v>3.91</v>
      </c>
      <c r="AI59">
        <v>2</v>
      </c>
      <c r="AJ59">
        <v>3.5</v>
      </c>
      <c r="AK59">
        <v>3.5</v>
      </c>
      <c r="AL59">
        <v>2</v>
      </c>
      <c r="AM59">
        <v>3.6</v>
      </c>
      <c r="AN59">
        <v>3.7</v>
      </c>
      <c r="AO59">
        <v>39</v>
      </c>
      <c r="AP59">
        <v>2.2000000000000002</v>
      </c>
      <c r="AQ59">
        <v>2.0099999999999998</v>
      </c>
      <c r="AR59">
        <v>3.65</v>
      </c>
      <c r="AS59">
        <v>3.46</v>
      </c>
      <c r="AT59">
        <v>3.93</v>
      </c>
      <c r="AU59">
        <v>3.61</v>
      </c>
      <c r="AV59">
        <v>38</v>
      </c>
      <c r="AW59">
        <v>1.8</v>
      </c>
      <c r="AX59">
        <v>1.75</v>
      </c>
      <c r="AY59">
        <v>2.13</v>
      </c>
      <c r="AZ59">
        <v>2.0499999999999998</v>
      </c>
      <c r="BA59">
        <v>17</v>
      </c>
      <c r="BB59">
        <v>-0.25</v>
      </c>
      <c r="BC59">
        <v>1.8</v>
      </c>
      <c r="BD59">
        <v>1.74</v>
      </c>
      <c r="BE59">
        <v>2.21</v>
      </c>
      <c r="BF59">
        <v>2.11</v>
      </c>
      <c r="BG59">
        <v>1.97</v>
      </c>
      <c r="BH59">
        <v>3.68</v>
      </c>
      <c r="BI59">
        <v>3.92</v>
      </c>
    </row>
    <row r="60" spans="1:61" s="4" customFormat="1" x14ac:dyDescent="0.25">
      <c r="A60" t="s">
        <v>315</v>
      </c>
      <c r="B60" s="3">
        <v>43369</v>
      </c>
      <c r="C60" t="s">
        <v>331</v>
      </c>
      <c r="D60" t="s">
        <v>321</v>
      </c>
      <c r="E60">
        <v>0</v>
      </c>
      <c r="F60">
        <v>2</v>
      </c>
      <c r="G60" t="str">
        <f t="shared" si="10"/>
        <v>A</v>
      </c>
      <c r="H60">
        <v>0</v>
      </c>
      <c r="I60">
        <v>1</v>
      </c>
      <c r="J60" t="str">
        <f t="shared" si="11"/>
        <v>A</v>
      </c>
      <c r="K60">
        <v>14</v>
      </c>
      <c r="L60">
        <v>18</v>
      </c>
      <c r="M60">
        <v>2</v>
      </c>
      <c r="N60">
        <v>5</v>
      </c>
      <c r="O60">
        <v>13</v>
      </c>
      <c r="P60">
        <v>12</v>
      </c>
      <c r="Q60">
        <v>3</v>
      </c>
      <c r="R60">
        <v>3</v>
      </c>
      <c r="S60">
        <v>3</v>
      </c>
      <c r="T60">
        <v>2</v>
      </c>
      <c r="U60">
        <v>0</v>
      </c>
      <c r="V60">
        <v>0</v>
      </c>
      <c r="W60">
        <v>2.4</v>
      </c>
      <c r="X60">
        <v>3.2</v>
      </c>
      <c r="Y60">
        <v>3</v>
      </c>
      <c r="Z60">
        <v>2.4</v>
      </c>
      <c r="AA60">
        <v>3.1</v>
      </c>
      <c r="AB60">
        <v>3.1</v>
      </c>
      <c r="AC60">
        <v>2.4</v>
      </c>
      <c r="AD60">
        <v>3.1</v>
      </c>
      <c r="AE60">
        <v>2.95</v>
      </c>
      <c r="AF60">
        <v>2.4900000000000002</v>
      </c>
      <c r="AG60">
        <v>3.08</v>
      </c>
      <c r="AH60">
        <v>3.23</v>
      </c>
      <c r="AI60">
        <v>2.4</v>
      </c>
      <c r="AJ60">
        <v>3.1</v>
      </c>
      <c r="AK60">
        <v>3</v>
      </c>
      <c r="AL60">
        <v>2.4500000000000002</v>
      </c>
      <c r="AM60">
        <v>3.2</v>
      </c>
      <c r="AN60">
        <v>3</v>
      </c>
      <c r="AO60">
        <v>38</v>
      </c>
      <c r="AP60">
        <v>2.73</v>
      </c>
      <c r="AQ60">
        <v>2.42</v>
      </c>
      <c r="AR60">
        <v>3.25</v>
      </c>
      <c r="AS60">
        <v>3.07</v>
      </c>
      <c r="AT60">
        <v>3.29</v>
      </c>
      <c r="AU60">
        <v>3.05</v>
      </c>
      <c r="AV60">
        <v>36</v>
      </c>
      <c r="AW60">
        <v>2.5099999999999998</v>
      </c>
      <c r="AX60">
        <v>2.4</v>
      </c>
      <c r="AY60">
        <v>1.66</v>
      </c>
      <c r="AZ60">
        <v>1.55</v>
      </c>
      <c r="BA60">
        <v>19</v>
      </c>
      <c r="BB60">
        <v>0</v>
      </c>
      <c r="BC60">
        <v>1.75</v>
      </c>
      <c r="BD60">
        <v>1.7</v>
      </c>
      <c r="BE60">
        <v>2.23</v>
      </c>
      <c r="BF60">
        <v>2.16</v>
      </c>
      <c r="BG60">
        <v>3.04</v>
      </c>
      <c r="BH60">
        <v>2.91</v>
      </c>
      <c r="BI60">
        <v>2.79</v>
      </c>
    </row>
    <row r="61" spans="1:61" s="4" customFormat="1" x14ac:dyDescent="0.25">
      <c r="A61" t="s">
        <v>315</v>
      </c>
      <c r="B61" s="3">
        <v>43369</v>
      </c>
      <c r="C61" t="s">
        <v>328</v>
      </c>
      <c r="D61" t="s">
        <v>333</v>
      </c>
      <c r="E61">
        <v>3</v>
      </c>
      <c r="F61">
        <v>3</v>
      </c>
      <c r="G61" t="str">
        <f t="shared" si="10"/>
        <v>D</v>
      </c>
      <c r="H61">
        <v>0</v>
      </c>
      <c r="I61">
        <v>1</v>
      </c>
      <c r="J61" t="str">
        <f t="shared" si="11"/>
        <v>A</v>
      </c>
      <c r="K61">
        <v>11</v>
      </c>
      <c r="L61">
        <v>10</v>
      </c>
      <c r="M61">
        <v>3</v>
      </c>
      <c r="N61">
        <v>4</v>
      </c>
      <c r="O61">
        <v>12</v>
      </c>
      <c r="P61">
        <v>17</v>
      </c>
      <c r="Q61">
        <v>3</v>
      </c>
      <c r="R61">
        <v>1</v>
      </c>
      <c r="S61">
        <v>2</v>
      </c>
      <c r="T61">
        <v>5</v>
      </c>
      <c r="U61">
        <v>0</v>
      </c>
      <c r="V61">
        <v>0</v>
      </c>
      <c r="W61">
        <v>2.14</v>
      </c>
      <c r="X61">
        <v>3.3</v>
      </c>
      <c r="Y61">
        <v>3.4</v>
      </c>
      <c r="Z61">
        <v>2.25</v>
      </c>
      <c r="AA61">
        <v>3.2</v>
      </c>
      <c r="AB61">
        <v>3.3</v>
      </c>
      <c r="AC61">
        <v>2.2999999999999998</v>
      </c>
      <c r="AD61">
        <v>3.2</v>
      </c>
      <c r="AE61">
        <v>3</v>
      </c>
      <c r="AF61">
        <v>2.33</v>
      </c>
      <c r="AG61">
        <v>3.33</v>
      </c>
      <c r="AH61">
        <v>3.25</v>
      </c>
      <c r="AI61">
        <v>2.25</v>
      </c>
      <c r="AJ61">
        <v>3.25</v>
      </c>
      <c r="AK61">
        <v>3.1</v>
      </c>
      <c r="AL61">
        <v>2.2999999999999998</v>
      </c>
      <c r="AM61">
        <v>3.3</v>
      </c>
      <c r="AN61">
        <v>3.2</v>
      </c>
      <c r="AO61">
        <v>37</v>
      </c>
      <c r="AP61">
        <v>2.38</v>
      </c>
      <c r="AQ61">
        <v>2.2599999999999998</v>
      </c>
      <c r="AR61">
        <v>3.34</v>
      </c>
      <c r="AS61">
        <v>3.24</v>
      </c>
      <c r="AT61">
        <v>3.42</v>
      </c>
      <c r="AU61">
        <v>3.21</v>
      </c>
      <c r="AV61">
        <v>36</v>
      </c>
      <c r="AW61">
        <v>2.13</v>
      </c>
      <c r="AX61">
        <v>2.04</v>
      </c>
      <c r="AY61">
        <v>1.84</v>
      </c>
      <c r="AZ61">
        <v>1.75</v>
      </c>
      <c r="BA61">
        <v>18</v>
      </c>
      <c r="BB61">
        <v>-0.25</v>
      </c>
      <c r="BC61">
        <v>2</v>
      </c>
      <c r="BD61">
        <v>1.95</v>
      </c>
      <c r="BE61">
        <v>1.93</v>
      </c>
      <c r="BF61">
        <v>1.89</v>
      </c>
      <c r="BG61">
        <v>2.36</v>
      </c>
      <c r="BH61">
        <v>3.39</v>
      </c>
      <c r="BI61">
        <v>3.21</v>
      </c>
    </row>
    <row r="62" spans="1:61" s="4" customFormat="1" x14ac:dyDescent="0.25">
      <c r="A62" t="s">
        <v>315</v>
      </c>
      <c r="B62" s="3">
        <v>43369</v>
      </c>
      <c r="C62" t="s">
        <v>322</v>
      </c>
      <c r="D62" t="s">
        <v>326</v>
      </c>
      <c r="E62">
        <v>2</v>
      </c>
      <c r="F62">
        <v>1</v>
      </c>
      <c r="G62" t="str">
        <f t="shared" si="10"/>
        <v>H</v>
      </c>
      <c r="H62">
        <v>2</v>
      </c>
      <c r="I62">
        <v>1</v>
      </c>
      <c r="J62" t="str">
        <f t="shared" si="11"/>
        <v>H</v>
      </c>
      <c r="K62">
        <v>11</v>
      </c>
      <c r="L62">
        <v>16</v>
      </c>
      <c r="M62">
        <v>3</v>
      </c>
      <c r="N62">
        <v>5</v>
      </c>
      <c r="O62">
        <v>17</v>
      </c>
      <c r="P62">
        <v>14</v>
      </c>
      <c r="Q62">
        <v>1</v>
      </c>
      <c r="R62">
        <v>3</v>
      </c>
      <c r="S62">
        <v>3</v>
      </c>
      <c r="T62">
        <v>1</v>
      </c>
      <c r="U62">
        <v>0</v>
      </c>
      <c r="V62">
        <v>0</v>
      </c>
      <c r="W62">
        <v>2.04</v>
      </c>
      <c r="X62">
        <v>3.4</v>
      </c>
      <c r="Y62">
        <v>3.6</v>
      </c>
      <c r="Z62">
        <v>2.0499999999999998</v>
      </c>
      <c r="AA62">
        <v>3.4</v>
      </c>
      <c r="AB62">
        <v>3.6</v>
      </c>
      <c r="AC62">
        <v>2.2000000000000002</v>
      </c>
      <c r="AD62">
        <v>3.3</v>
      </c>
      <c r="AE62">
        <v>3.1</v>
      </c>
      <c r="AF62">
        <v>2.0299999999999998</v>
      </c>
      <c r="AG62">
        <v>3.77</v>
      </c>
      <c r="AH62">
        <v>3.56</v>
      </c>
      <c r="AI62">
        <v>2.0499999999999998</v>
      </c>
      <c r="AJ62">
        <v>3.6</v>
      </c>
      <c r="AK62">
        <v>3.3</v>
      </c>
      <c r="AL62">
        <v>2.1</v>
      </c>
      <c r="AM62">
        <v>3.6</v>
      </c>
      <c r="AN62">
        <v>3.4</v>
      </c>
      <c r="AO62">
        <v>37</v>
      </c>
      <c r="AP62">
        <v>2.2000000000000002</v>
      </c>
      <c r="AQ62">
        <v>2.04</v>
      </c>
      <c r="AR62">
        <v>3.77</v>
      </c>
      <c r="AS62">
        <v>3.5</v>
      </c>
      <c r="AT62">
        <v>3.66</v>
      </c>
      <c r="AU62">
        <v>3.44</v>
      </c>
      <c r="AV62">
        <v>36</v>
      </c>
      <c r="AW62">
        <v>1.77</v>
      </c>
      <c r="AX62">
        <v>1.71</v>
      </c>
      <c r="AY62">
        <v>2.21</v>
      </c>
      <c r="AZ62">
        <v>2.11</v>
      </c>
      <c r="BA62">
        <v>18</v>
      </c>
      <c r="BB62">
        <v>-0.25</v>
      </c>
      <c r="BC62">
        <v>1.81</v>
      </c>
      <c r="BD62">
        <v>1.76</v>
      </c>
      <c r="BE62">
        <v>2.14</v>
      </c>
      <c r="BF62">
        <v>2.0699999999999998</v>
      </c>
      <c r="BG62">
        <v>1.9</v>
      </c>
      <c r="BH62">
        <v>3.95</v>
      </c>
      <c r="BI62">
        <v>3.93</v>
      </c>
    </row>
    <row r="63" spans="1:61" s="4" customFormat="1" x14ac:dyDescent="0.25">
      <c r="A63" t="s">
        <v>315</v>
      </c>
      <c r="B63" s="3">
        <v>43369</v>
      </c>
      <c r="C63" t="s">
        <v>329</v>
      </c>
      <c r="D63" t="s">
        <v>325</v>
      </c>
      <c r="E63">
        <v>2</v>
      </c>
      <c r="F63">
        <v>1</v>
      </c>
      <c r="G63" t="str">
        <f t="shared" si="10"/>
        <v>H</v>
      </c>
      <c r="H63">
        <v>1</v>
      </c>
      <c r="I63">
        <v>1</v>
      </c>
      <c r="J63" t="str">
        <f t="shared" si="11"/>
        <v>D</v>
      </c>
      <c r="K63">
        <v>13</v>
      </c>
      <c r="L63">
        <v>19</v>
      </c>
      <c r="M63">
        <v>4</v>
      </c>
      <c r="N63">
        <v>9</v>
      </c>
      <c r="O63">
        <v>12</v>
      </c>
      <c r="P63">
        <v>18</v>
      </c>
      <c r="Q63">
        <v>6</v>
      </c>
      <c r="R63">
        <v>8</v>
      </c>
      <c r="S63">
        <v>1</v>
      </c>
      <c r="T63">
        <v>5</v>
      </c>
      <c r="U63">
        <v>0</v>
      </c>
      <c r="V63">
        <v>1</v>
      </c>
      <c r="W63">
        <v>2.4500000000000002</v>
      </c>
      <c r="X63">
        <v>3.2</v>
      </c>
      <c r="Y63">
        <v>2.9</v>
      </c>
      <c r="Z63">
        <v>2.4500000000000002</v>
      </c>
      <c r="AA63">
        <v>3.25</v>
      </c>
      <c r="AB63">
        <v>2.9</v>
      </c>
      <c r="AC63">
        <v>2.4</v>
      </c>
      <c r="AD63">
        <v>3.2</v>
      </c>
      <c r="AE63">
        <v>2.85</v>
      </c>
      <c r="AF63">
        <v>2.5499999999999998</v>
      </c>
      <c r="AG63">
        <v>3.45</v>
      </c>
      <c r="AH63">
        <v>2.81</v>
      </c>
      <c r="AI63">
        <v>2.4500000000000002</v>
      </c>
      <c r="AJ63">
        <v>3.4</v>
      </c>
      <c r="AK63">
        <v>2.7</v>
      </c>
      <c r="AL63">
        <v>2.5</v>
      </c>
      <c r="AM63">
        <v>3.4</v>
      </c>
      <c r="AN63">
        <v>2.8</v>
      </c>
      <c r="AO63">
        <v>37</v>
      </c>
      <c r="AP63">
        <v>2.57</v>
      </c>
      <c r="AQ63">
        <v>2.48</v>
      </c>
      <c r="AR63">
        <v>3.45</v>
      </c>
      <c r="AS63">
        <v>3.32</v>
      </c>
      <c r="AT63">
        <v>2.97</v>
      </c>
      <c r="AU63">
        <v>2.78</v>
      </c>
      <c r="AV63">
        <v>36</v>
      </c>
      <c r="AW63">
        <v>1.81</v>
      </c>
      <c r="AX63">
        <v>1.75</v>
      </c>
      <c r="AY63">
        <v>2.12</v>
      </c>
      <c r="AZ63">
        <v>2.04</v>
      </c>
      <c r="BA63">
        <v>19</v>
      </c>
      <c r="BB63">
        <v>0</v>
      </c>
      <c r="BC63">
        <v>1.87</v>
      </c>
      <c r="BD63">
        <v>1.82</v>
      </c>
      <c r="BE63">
        <v>2.06</v>
      </c>
      <c r="BF63">
        <v>2.0099999999999998</v>
      </c>
      <c r="BG63">
        <v>2.33</v>
      </c>
      <c r="BH63">
        <v>3.61</v>
      </c>
      <c r="BI63">
        <v>3.07</v>
      </c>
    </row>
    <row r="64" spans="1:61" s="4" customFormat="1" x14ac:dyDescent="0.25">
      <c r="A64" t="s">
        <v>315</v>
      </c>
      <c r="B64" s="3">
        <v>43370</v>
      </c>
      <c r="C64" t="s">
        <v>320</v>
      </c>
      <c r="D64" t="s">
        <v>316</v>
      </c>
      <c r="E64">
        <v>0</v>
      </c>
      <c r="F64">
        <v>0</v>
      </c>
      <c r="G64" t="str">
        <f t="shared" si="10"/>
        <v>D</v>
      </c>
      <c r="H64">
        <v>0</v>
      </c>
      <c r="I64">
        <v>0</v>
      </c>
      <c r="J64" t="str">
        <f t="shared" si="11"/>
        <v>D</v>
      </c>
      <c r="K64">
        <v>7</v>
      </c>
      <c r="L64">
        <v>14</v>
      </c>
      <c r="M64">
        <v>0</v>
      </c>
      <c r="N64">
        <v>3</v>
      </c>
      <c r="O64">
        <v>18</v>
      </c>
      <c r="P64">
        <v>12</v>
      </c>
      <c r="Q64">
        <v>4</v>
      </c>
      <c r="R64">
        <v>6</v>
      </c>
      <c r="S64">
        <v>2</v>
      </c>
      <c r="T64">
        <v>1</v>
      </c>
      <c r="U64">
        <v>0</v>
      </c>
      <c r="V64">
        <v>0</v>
      </c>
      <c r="W64">
        <v>3.1</v>
      </c>
      <c r="X64">
        <v>3.4</v>
      </c>
      <c r="Y64">
        <v>2.25</v>
      </c>
      <c r="Z64">
        <v>3.25</v>
      </c>
      <c r="AA64">
        <v>3.3</v>
      </c>
      <c r="AB64">
        <v>2.25</v>
      </c>
      <c r="AC64">
        <v>2.9</v>
      </c>
      <c r="AD64">
        <v>3.3</v>
      </c>
      <c r="AE64">
        <v>2.2999999999999998</v>
      </c>
      <c r="AF64">
        <v>3.07</v>
      </c>
      <c r="AG64">
        <v>3.58</v>
      </c>
      <c r="AH64">
        <v>2.31</v>
      </c>
      <c r="AI64">
        <v>3</v>
      </c>
      <c r="AJ64">
        <v>3.4</v>
      </c>
      <c r="AK64">
        <v>2.25</v>
      </c>
      <c r="AL64">
        <v>3.13</v>
      </c>
      <c r="AM64">
        <v>3.5</v>
      </c>
      <c r="AN64">
        <v>2.25</v>
      </c>
      <c r="AO64">
        <v>38</v>
      </c>
      <c r="AP64">
        <v>3.25</v>
      </c>
      <c r="AQ64">
        <v>3.06</v>
      </c>
      <c r="AR64">
        <v>3.6</v>
      </c>
      <c r="AS64">
        <v>3.4</v>
      </c>
      <c r="AT64">
        <v>2.36</v>
      </c>
      <c r="AU64">
        <v>2.25</v>
      </c>
      <c r="AV64">
        <v>35</v>
      </c>
      <c r="AW64">
        <v>1.83</v>
      </c>
      <c r="AX64">
        <v>1.76</v>
      </c>
      <c r="AY64">
        <v>2.13</v>
      </c>
      <c r="AZ64">
        <v>2.04</v>
      </c>
      <c r="BA64">
        <v>18</v>
      </c>
      <c r="BB64">
        <v>0</v>
      </c>
      <c r="BC64">
        <v>2.35</v>
      </c>
      <c r="BD64">
        <v>2.2400000000000002</v>
      </c>
      <c r="BE64">
        <v>1.68</v>
      </c>
      <c r="BF64">
        <v>1.65</v>
      </c>
      <c r="BG64" s="4">
        <v>3.21</v>
      </c>
      <c r="BH64" s="4">
        <v>3.72</v>
      </c>
      <c r="BI64" s="4">
        <v>2.21</v>
      </c>
    </row>
    <row r="65" spans="1:61" s="4" customFormat="1" x14ac:dyDescent="0.25">
      <c r="A65" t="s">
        <v>315</v>
      </c>
      <c r="B65" s="3">
        <v>43371</v>
      </c>
      <c r="C65" t="s">
        <v>327</v>
      </c>
      <c r="D65" t="s">
        <v>319</v>
      </c>
      <c r="E65">
        <v>1</v>
      </c>
      <c r="F65">
        <v>3</v>
      </c>
      <c r="G65" t="str">
        <f t="shared" ref="G65:G73" si="12">IF(OR(E65="",F65=""),"",IF(E65&gt;F65,"H",IF(E65=F65,"D","A")))</f>
        <v>A</v>
      </c>
      <c r="H65">
        <v>0</v>
      </c>
      <c r="I65">
        <v>1</v>
      </c>
      <c r="J65" t="str">
        <f t="shared" ref="J65:J73" si="13">IF(OR(H65="",I65=""),"",IF(H65&gt;I65,"H",IF(H65=I65,"D","A")))</f>
        <v>A</v>
      </c>
      <c r="K65">
        <v>11</v>
      </c>
      <c r="L65">
        <v>11</v>
      </c>
      <c r="M65">
        <v>2</v>
      </c>
      <c r="N65">
        <v>8</v>
      </c>
      <c r="O65">
        <v>17</v>
      </c>
      <c r="P65">
        <v>15</v>
      </c>
      <c r="Q65">
        <v>5</v>
      </c>
      <c r="R65">
        <v>2</v>
      </c>
      <c r="S65">
        <v>2</v>
      </c>
      <c r="T65">
        <v>2</v>
      </c>
      <c r="U65">
        <v>0</v>
      </c>
      <c r="V65">
        <v>0</v>
      </c>
      <c r="W65">
        <v>3.6</v>
      </c>
      <c r="X65">
        <v>3.6</v>
      </c>
      <c r="Y65">
        <v>1.9</v>
      </c>
      <c r="Z65">
        <v>3.6</v>
      </c>
      <c r="AA65">
        <v>3.5</v>
      </c>
      <c r="AB65">
        <v>2</v>
      </c>
      <c r="AC65">
        <v>3.3</v>
      </c>
      <c r="AD65">
        <v>3.3</v>
      </c>
      <c r="AE65">
        <v>2.1</v>
      </c>
      <c r="AF65">
        <v>3.6</v>
      </c>
      <c r="AG65">
        <v>3.81</v>
      </c>
      <c r="AH65">
        <v>2.0299999999999998</v>
      </c>
      <c r="AI65">
        <v>3.5</v>
      </c>
      <c r="AJ65">
        <v>3.6</v>
      </c>
      <c r="AK65">
        <v>1.95</v>
      </c>
      <c r="AL65">
        <v>3.6</v>
      </c>
      <c r="AM65">
        <v>3.8</v>
      </c>
      <c r="AN65">
        <v>1.95</v>
      </c>
      <c r="AO65">
        <v>36</v>
      </c>
      <c r="AP65">
        <v>3.66</v>
      </c>
      <c r="AQ65">
        <v>3.49</v>
      </c>
      <c r="AR65">
        <v>3.83</v>
      </c>
      <c r="AS65">
        <v>3.64</v>
      </c>
      <c r="AT65">
        <v>2.1</v>
      </c>
      <c r="AU65">
        <v>1.99</v>
      </c>
      <c r="AV65">
        <v>33</v>
      </c>
      <c r="AW65">
        <v>1.64</v>
      </c>
      <c r="AX65">
        <v>1.6</v>
      </c>
      <c r="AY65">
        <v>2.4300000000000002</v>
      </c>
      <c r="AZ65">
        <v>2.29</v>
      </c>
      <c r="BA65">
        <v>18</v>
      </c>
      <c r="BB65">
        <v>0.25</v>
      </c>
      <c r="BC65">
        <v>2.2000000000000002</v>
      </c>
      <c r="BD65">
        <v>2.13</v>
      </c>
      <c r="BE65">
        <v>1.76</v>
      </c>
      <c r="BF65">
        <v>1.73</v>
      </c>
      <c r="BG65">
        <v>3.46</v>
      </c>
      <c r="BH65">
        <v>3.99</v>
      </c>
      <c r="BI65">
        <v>2.0299999999999998</v>
      </c>
    </row>
    <row r="66" spans="1:61" s="4" customFormat="1" x14ac:dyDescent="0.25">
      <c r="A66" t="s">
        <v>315</v>
      </c>
      <c r="B66" s="3">
        <v>43371</v>
      </c>
      <c r="C66" t="s">
        <v>317</v>
      </c>
      <c r="D66" t="s">
        <v>324</v>
      </c>
      <c r="E66">
        <v>4</v>
      </c>
      <c r="F66">
        <v>2</v>
      </c>
      <c r="G66" t="str">
        <f t="shared" si="12"/>
        <v>H</v>
      </c>
      <c r="H66">
        <v>3</v>
      </c>
      <c r="I66">
        <v>2</v>
      </c>
      <c r="J66" t="str">
        <f t="shared" si="13"/>
        <v>H</v>
      </c>
      <c r="K66">
        <v>14</v>
      </c>
      <c r="L66">
        <v>16</v>
      </c>
      <c r="M66">
        <v>6</v>
      </c>
      <c r="N66">
        <v>3</v>
      </c>
      <c r="O66">
        <v>10</v>
      </c>
      <c r="P66">
        <v>12</v>
      </c>
      <c r="Q66">
        <v>7</v>
      </c>
      <c r="R66">
        <v>4</v>
      </c>
      <c r="S66">
        <v>2</v>
      </c>
      <c r="T66">
        <v>3</v>
      </c>
      <c r="U66">
        <v>1</v>
      </c>
      <c r="V66">
        <v>0</v>
      </c>
      <c r="W66">
        <v>2</v>
      </c>
      <c r="X66">
        <v>3.5</v>
      </c>
      <c r="Y66">
        <v>3.6</v>
      </c>
      <c r="Z66">
        <v>1.95</v>
      </c>
      <c r="AA66">
        <v>3.5</v>
      </c>
      <c r="AB66">
        <v>3.8</v>
      </c>
      <c r="AC66">
        <v>2.0499999999999998</v>
      </c>
      <c r="AD66">
        <v>3.3</v>
      </c>
      <c r="AE66">
        <v>3.5</v>
      </c>
      <c r="AF66">
        <v>2.0699999999999998</v>
      </c>
      <c r="AG66">
        <v>3.51</v>
      </c>
      <c r="AH66">
        <v>3.78</v>
      </c>
      <c r="AI66">
        <v>2.0499999999999998</v>
      </c>
      <c r="AJ66">
        <v>3.4</v>
      </c>
      <c r="AK66">
        <v>3.5</v>
      </c>
      <c r="AL66">
        <v>2.0499999999999998</v>
      </c>
      <c r="AM66">
        <v>3.5</v>
      </c>
      <c r="AN66">
        <v>3.6</v>
      </c>
      <c r="AO66">
        <v>37</v>
      </c>
      <c r="AP66">
        <v>2.12</v>
      </c>
      <c r="AQ66">
        <v>2.02</v>
      </c>
      <c r="AR66">
        <v>3.57</v>
      </c>
      <c r="AS66">
        <v>3.43</v>
      </c>
      <c r="AT66">
        <v>3.86</v>
      </c>
      <c r="AU66">
        <v>3.64</v>
      </c>
      <c r="AV66">
        <v>35</v>
      </c>
      <c r="AW66">
        <v>1.95</v>
      </c>
      <c r="AX66">
        <v>1.86</v>
      </c>
      <c r="AY66">
        <v>2.0099999999999998</v>
      </c>
      <c r="AZ66">
        <v>1.92</v>
      </c>
      <c r="BA66">
        <v>19</v>
      </c>
      <c r="BB66">
        <v>-0.25</v>
      </c>
      <c r="BC66">
        <v>1.8</v>
      </c>
      <c r="BD66">
        <v>1.75</v>
      </c>
      <c r="BE66">
        <v>2.2000000000000002</v>
      </c>
      <c r="BF66">
        <v>2.11</v>
      </c>
      <c r="BG66">
        <v>1.97</v>
      </c>
      <c r="BH66">
        <v>3.66</v>
      </c>
      <c r="BI66">
        <v>3.96</v>
      </c>
    </row>
    <row r="67" spans="1:61" s="4" customFormat="1" x14ac:dyDescent="0.25">
      <c r="A67" t="s">
        <v>315</v>
      </c>
      <c r="B67" s="3">
        <v>43372</v>
      </c>
      <c r="C67" t="s">
        <v>333</v>
      </c>
      <c r="D67" t="s">
        <v>322</v>
      </c>
      <c r="E67">
        <v>1</v>
      </c>
      <c r="F67">
        <v>3</v>
      </c>
      <c r="G67" t="str">
        <f t="shared" si="12"/>
        <v>A</v>
      </c>
      <c r="H67">
        <v>1</v>
      </c>
      <c r="I67">
        <v>2</v>
      </c>
      <c r="J67" t="str">
        <f t="shared" si="13"/>
        <v>A</v>
      </c>
      <c r="K67">
        <v>27</v>
      </c>
      <c r="L67">
        <v>16</v>
      </c>
      <c r="M67">
        <v>7</v>
      </c>
      <c r="N67">
        <v>9</v>
      </c>
      <c r="O67">
        <v>12</v>
      </c>
      <c r="P67">
        <v>15</v>
      </c>
      <c r="Q67">
        <v>6</v>
      </c>
      <c r="R67">
        <v>4</v>
      </c>
      <c r="S67">
        <v>2</v>
      </c>
      <c r="T67">
        <v>2</v>
      </c>
      <c r="U67">
        <v>0</v>
      </c>
      <c r="V67">
        <v>0</v>
      </c>
      <c r="W67">
        <v>2.5</v>
      </c>
      <c r="X67">
        <v>3.4</v>
      </c>
      <c r="Y67">
        <v>2.7</v>
      </c>
      <c r="Z67">
        <v>2.5</v>
      </c>
      <c r="AA67">
        <v>3.4</v>
      </c>
      <c r="AB67">
        <v>2.7</v>
      </c>
      <c r="AC67">
        <v>2.5499999999999998</v>
      </c>
      <c r="AD67">
        <v>3.3</v>
      </c>
      <c r="AE67">
        <v>2.6</v>
      </c>
      <c r="AF67">
        <v>2.5499999999999998</v>
      </c>
      <c r="AG67">
        <v>3.44</v>
      </c>
      <c r="AH67">
        <v>2.82</v>
      </c>
      <c r="AI67">
        <v>2.4500000000000002</v>
      </c>
      <c r="AJ67">
        <v>3.5</v>
      </c>
      <c r="AK67">
        <v>2.62</v>
      </c>
      <c r="AL67">
        <v>2.4500000000000002</v>
      </c>
      <c r="AM67">
        <v>3.6</v>
      </c>
      <c r="AN67">
        <v>2.75</v>
      </c>
      <c r="AO67">
        <v>37</v>
      </c>
      <c r="AP67">
        <v>2.82</v>
      </c>
      <c r="AQ67">
        <v>2.48</v>
      </c>
      <c r="AR67">
        <v>3.6</v>
      </c>
      <c r="AS67">
        <v>3.39</v>
      </c>
      <c r="AT67">
        <v>2.9</v>
      </c>
      <c r="AU67">
        <v>2.71</v>
      </c>
      <c r="AV67">
        <v>35</v>
      </c>
      <c r="AW67">
        <v>1.74</v>
      </c>
      <c r="AX67">
        <v>1.69</v>
      </c>
      <c r="AY67">
        <v>2.23</v>
      </c>
      <c r="AZ67">
        <v>2.14</v>
      </c>
      <c r="BA67">
        <v>18</v>
      </c>
      <c r="BB67">
        <v>0</v>
      </c>
      <c r="BC67">
        <v>1.86</v>
      </c>
      <c r="BD67">
        <v>1.83</v>
      </c>
      <c r="BE67">
        <v>2.0699999999999998</v>
      </c>
      <c r="BF67">
        <v>2</v>
      </c>
      <c r="BG67">
        <v>2.61</v>
      </c>
      <c r="BH67">
        <v>3.61</v>
      </c>
      <c r="BI67">
        <v>2.7</v>
      </c>
    </row>
    <row r="68" spans="1:61" s="4" customFormat="1" x14ac:dyDescent="0.25">
      <c r="A68" t="s">
        <v>315</v>
      </c>
      <c r="B68" s="3">
        <v>43372</v>
      </c>
      <c r="C68" t="s">
        <v>326</v>
      </c>
      <c r="D68" t="s">
        <v>318</v>
      </c>
      <c r="E68">
        <v>3</v>
      </c>
      <c r="F68">
        <v>2</v>
      </c>
      <c r="G68" t="str">
        <f t="shared" si="12"/>
        <v>H</v>
      </c>
      <c r="H68">
        <v>1</v>
      </c>
      <c r="I68">
        <v>2</v>
      </c>
      <c r="J68" t="str">
        <f t="shared" si="13"/>
        <v>A</v>
      </c>
      <c r="K68">
        <v>21</v>
      </c>
      <c r="L68">
        <v>10</v>
      </c>
      <c r="M68">
        <v>8</v>
      </c>
      <c r="N68">
        <v>5</v>
      </c>
      <c r="O68">
        <v>14</v>
      </c>
      <c r="P68">
        <v>8</v>
      </c>
      <c r="Q68">
        <v>7</v>
      </c>
      <c r="R68">
        <v>5</v>
      </c>
      <c r="S68">
        <v>0</v>
      </c>
      <c r="T68">
        <v>6</v>
      </c>
      <c r="U68">
        <v>0</v>
      </c>
      <c r="V68">
        <v>1</v>
      </c>
      <c r="W68">
        <v>2.62</v>
      </c>
      <c r="X68">
        <v>3.3</v>
      </c>
      <c r="Y68">
        <v>2.62</v>
      </c>
      <c r="Z68">
        <v>2.65</v>
      </c>
      <c r="AA68">
        <v>3.3</v>
      </c>
      <c r="AB68">
        <v>2.65</v>
      </c>
      <c r="AC68">
        <v>2.5499999999999998</v>
      </c>
      <c r="AD68">
        <v>3.2</v>
      </c>
      <c r="AE68">
        <v>2.65</v>
      </c>
      <c r="AF68">
        <v>2.73</v>
      </c>
      <c r="AG68">
        <v>3.28</v>
      </c>
      <c r="AH68">
        <v>2.78</v>
      </c>
      <c r="AI68">
        <v>2.62</v>
      </c>
      <c r="AJ68">
        <v>3.3</v>
      </c>
      <c r="AK68">
        <v>2.6</v>
      </c>
      <c r="AL68">
        <v>2.7</v>
      </c>
      <c r="AM68">
        <v>3.3</v>
      </c>
      <c r="AN68">
        <v>2.63</v>
      </c>
      <c r="AO68">
        <v>37</v>
      </c>
      <c r="AP68">
        <v>2.77</v>
      </c>
      <c r="AQ68">
        <v>2.62</v>
      </c>
      <c r="AR68">
        <v>3.4</v>
      </c>
      <c r="AS68">
        <v>3.25</v>
      </c>
      <c r="AT68">
        <v>2.8</v>
      </c>
      <c r="AU68">
        <v>2.66</v>
      </c>
      <c r="AV68">
        <v>34</v>
      </c>
      <c r="AW68">
        <v>1.95</v>
      </c>
      <c r="AX68">
        <v>1.89</v>
      </c>
      <c r="AY68">
        <v>1.98</v>
      </c>
      <c r="AZ68">
        <v>1.89</v>
      </c>
      <c r="BA68">
        <v>18</v>
      </c>
      <c r="BB68">
        <v>0</v>
      </c>
      <c r="BC68">
        <v>1.98</v>
      </c>
      <c r="BD68">
        <v>1.91</v>
      </c>
      <c r="BE68">
        <v>1.97</v>
      </c>
      <c r="BF68">
        <v>1.92</v>
      </c>
      <c r="BG68">
        <v>2.54</v>
      </c>
      <c r="BH68">
        <v>3.46</v>
      </c>
      <c r="BI68">
        <v>2.88</v>
      </c>
    </row>
    <row r="69" spans="1:61" s="4" customFormat="1" x14ac:dyDescent="0.25">
      <c r="A69" t="s">
        <v>315</v>
      </c>
      <c r="B69" s="3">
        <v>43372</v>
      </c>
      <c r="C69" t="s">
        <v>325</v>
      </c>
      <c r="D69" t="s">
        <v>331</v>
      </c>
      <c r="E69">
        <v>1</v>
      </c>
      <c r="F69">
        <v>0</v>
      </c>
      <c r="G69" t="str">
        <f t="shared" si="12"/>
        <v>H</v>
      </c>
      <c r="H69">
        <v>1</v>
      </c>
      <c r="I69">
        <v>0</v>
      </c>
      <c r="J69" t="str">
        <f t="shared" si="13"/>
        <v>H</v>
      </c>
      <c r="K69">
        <v>24</v>
      </c>
      <c r="L69">
        <v>17</v>
      </c>
      <c r="M69">
        <v>10</v>
      </c>
      <c r="N69">
        <v>8</v>
      </c>
      <c r="O69">
        <v>8</v>
      </c>
      <c r="P69">
        <v>7</v>
      </c>
      <c r="Q69">
        <v>9</v>
      </c>
      <c r="R69">
        <v>9</v>
      </c>
      <c r="S69">
        <v>3</v>
      </c>
      <c r="T69">
        <v>1</v>
      </c>
      <c r="U69">
        <v>0</v>
      </c>
      <c r="V69">
        <v>0</v>
      </c>
      <c r="W69">
        <v>1.7</v>
      </c>
      <c r="X69">
        <v>3.6</v>
      </c>
      <c r="Y69">
        <v>5</v>
      </c>
      <c r="Z69">
        <v>1.72</v>
      </c>
      <c r="AA69">
        <v>3.8</v>
      </c>
      <c r="AB69">
        <v>4.5999999999999996</v>
      </c>
      <c r="AC69">
        <v>1.85</v>
      </c>
      <c r="AD69">
        <v>3.5</v>
      </c>
      <c r="AE69">
        <v>4</v>
      </c>
      <c r="AF69">
        <v>1.75</v>
      </c>
      <c r="AG69">
        <v>3.81</v>
      </c>
      <c r="AH69">
        <v>4.97</v>
      </c>
      <c r="AI69">
        <v>1.75</v>
      </c>
      <c r="AJ69">
        <v>3.6</v>
      </c>
      <c r="AK69">
        <v>4.5</v>
      </c>
      <c r="AL69">
        <v>1.75</v>
      </c>
      <c r="AM69">
        <v>3.8</v>
      </c>
      <c r="AN69">
        <v>4.5999999999999996</v>
      </c>
      <c r="AO69">
        <v>37</v>
      </c>
      <c r="AP69">
        <v>1.85</v>
      </c>
      <c r="AQ69">
        <v>1.73</v>
      </c>
      <c r="AR69">
        <v>3.9</v>
      </c>
      <c r="AS69">
        <v>3.68</v>
      </c>
      <c r="AT69">
        <v>5</v>
      </c>
      <c r="AU69">
        <v>4.62</v>
      </c>
      <c r="AV69">
        <v>34</v>
      </c>
      <c r="AW69">
        <v>1.84</v>
      </c>
      <c r="AX69">
        <v>1.77</v>
      </c>
      <c r="AY69">
        <v>2.09</v>
      </c>
      <c r="AZ69">
        <v>2.02</v>
      </c>
      <c r="BA69">
        <v>18</v>
      </c>
      <c r="BB69">
        <v>-1</v>
      </c>
      <c r="BC69">
        <v>2.5499999999999998</v>
      </c>
      <c r="BD69">
        <v>2.3199999999999998</v>
      </c>
      <c r="BE69">
        <v>1.67</v>
      </c>
      <c r="BF69">
        <v>1.61</v>
      </c>
      <c r="BG69">
        <v>1.64</v>
      </c>
      <c r="BH69">
        <v>4.37</v>
      </c>
      <c r="BI69">
        <v>5.05</v>
      </c>
    </row>
    <row r="70" spans="1:61" s="4" customFormat="1" x14ac:dyDescent="0.25">
      <c r="A70" t="s">
        <v>315</v>
      </c>
      <c r="B70" s="3">
        <v>43373</v>
      </c>
      <c r="C70" t="s">
        <v>332</v>
      </c>
      <c r="D70" t="s">
        <v>320</v>
      </c>
      <c r="E70">
        <v>0</v>
      </c>
      <c r="F70">
        <v>1</v>
      </c>
      <c r="G70" t="str">
        <f t="shared" si="12"/>
        <v>A</v>
      </c>
      <c r="H70">
        <v>0</v>
      </c>
      <c r="I70">
        <v>0</v>
      </c>
      <c r="J70" t="str">
        <f t="shared" si="13"/>
        <v>D</v>
      </c>
      <c r="K70">
        <v>14</v>
      </c>
      <c r="L70">
        <v>12</v>
      </c>
      <c r="M70">
        <v>3</v>
      </c>
      <c r="N70">
        <v>2</v>
      </c>
      <c r="O70">
        <v>8</v>
      </c>
      <c r="P70">
        <v>13</v>
      </c>
      <c r="Q70">
        <v>7</v>
      </c>
      <c r="R70">
        <v>3</v>
      </c>
      <c r="S70">
        <v>0</v>
      </c>
      <c r="T70">
        <v>4</v>
      </c>
      <c r="U70">
        <v>0</v>
      </c>
      <c r="V70">
        <v>0</v>
      </c>
      <c r="W70">
        <v>1.9</v>
      </c>
      <c r="X70">
        <v>3.6</v>
      </c>
      <c r="Y70">
        <v>3.75</v>
      </c>
      <c r="Z70">
        <v>1.87</v>
      </c>
      <c r="AA70">
        <v>3.6</v>
      </c>
      <c r="AB70">
        <v>4</v>
      </c>
      <c r="AC70">
        <v>1.9</v>
      </c>
      <c r="AD70">
        <v>3.5</v>
      </c>
      <c r="AE70">
        <v>3.8</v>
      </c>
      <c r="AF70">
        <v>1.88</v>
      </c>
      <c r="AG70">
        <v>3.78</v>
      </c>
      <c r="AH70">
        <v>4.1100000000000003</v>
      </c>
      <c r="AI70">
        <v>1.85</v>
      </c>
      <c r="AJ70">
        <v>3.75</v>
      </c>
      <c r="AK70">
        <v>3.8</v>
      </c>
      <c r="AL70">
        <v>1.9</v>
      </c>
      <c r="AM70">
        <v>3.75</v>
      </c>
      <c r="AN70">
        <v>3.9</v>
      </c>
      <c r="AO70">
        <v>36</v>
      </c>
      <c r="AP70">
        <v>1.98</v>
      </c>
      <c r="AQ70">
        <v>1.88</v>
      </c>
      <c r="AR70">
        <v>3.78</v>
      </c>
      <c r="AS70">
        <v>3.6</v>
      </c>
      <c r="AT70">
        <v>4.13</v>
      </c>
      <c r="AU70">
        <v>3.88</v>
      </c>
      <c r="AV70">
        <v>35</v>
      </c>
      <c r="AW70">
        <v>1.83</v>
      </c>
      <c r="AX70">
        <v>1.76</v>
      </c>
      <c r="AY70">
        <v>2.1</v>
      </c>
      <c r="AZ70">
        <v>2.04</v>
      </c>
      <c r="BA70">
        <v>17</v>
      </c>
      <c r="BB70">
        <v>-0.75</v>
      </c>
      <c r="BC70">
        <v>2.2000000000000002</v>
      </c>
      <c r="BD70">
        <v>2.14</v>
      </c>
      <c r="BE70">
        <v>1.75</v>
      </c>
      <c r="BF70">
        <v>1.72</v>
      </c>
      <c r="BG70">
        <v>1.88</v>
      </c>
      <c r="BH70">
        <v>3.77</v>
      </c>
      <c r="BI70">
        <v>4.2300000000000004</v>
      </c>
    </row>
    <row r="71" spans="1:61" s="4" customFormat="1" x14ac:dyDescent="0.25">
      <c r="A71" t="s">
        <v>315</v>
      </c>
      <c r="B71" s="3">
        <v>43373</v>
      </c>
      <c r="C71" t="s">
        <v>316</v>
      </c>
      <c r="D71" t="s">
        <v>329</v>
      </c>
      <c r="E71">
        <v>0</v>
      </c>
      <c r="F71">
        <v>0</v>
      </c>
      <c r="G71" t="str">
        <f t="shared" si="12"/>
        <v>D</v>
      </c>
      <c r="H71">
        <v>0</v>
      </c>
      <c r="I71">
        <v>0</v>
      </c>
      <c r="J71" t="str">
        <f t="shared" si="13"/>
        <v>D</v>
      </c>
      <c r="K71">
        <v>7</v>
      </c>
      <c r="L71">
        <v>11</v>
      </c>
      <c r="M71">
        <v>1</v>
      </c>
      <c r="N71">
        <v>5</v>
      </c>
      <c r="O71">
        <v>13</v>
      </c>
      <c r="P71">
        <v>18</v>
      </c>
      <c r="Q71">
        <v>6</v>
      </c>
      <c r="R71">
        <v>2</v>
      </c>
      <c r="S71">
        <v>2</v>
      </c>
      <c r="T71">
        <v>3</v>
      </c>
      <c r="U71">
        <v>0</v>
      </c>
      <c r="V71">
        <v>0</v>
      </c>
      <c r="W71">
        <v>1.83</v>
      </c>
      <c r="X71">
        <v>3.75</v>
      </c>
      <c r="Y71">
        <v>4</v>
      </c>
      <c r="Z71">
        <v>1.85</v>
      </c>
      <c r="AA71">
        <v>3.6</v>
      </c>
      <c r="AB71">
        <v>4.2</v>
      </c>
      <c r="AC71">
        <v>1.85</v>
      </c>
      <c r="AD71">
        <v>3.5</v>
      </c>
      <c r="AE71">
        <v>4</v>
      </c>
      <c r="AF71">
        <v>1.88</v>
      </c>
      <c r="AG71">
        <v>3.46</v>
      </c>
      <c r="AH71">
        <v>4.5199999999999996</v>
      </c>
      <c r="AI71">
        <v>1.85</v>
      </c>
      <c r="AJ71">
        <v>3.6</v>
      </c>
      <c r="AK71">
        <v>4</v>
      </c>
      <c r="AL71">
        <v>1.85</v>
      </c>
      <c r="AM71">
        <v>3.75</v>
      </c>
      <c r="AN71">
        <v>4.0999999999999996</v>
      </c>
      <c r="AO71">
        <v>36</v>
      </c>
      <c r="AP71">
        <v>2.04</v>
      </c>
      <c r="AQ71">
        <v>1.85</v>
      </c>
      <c r="AR71">
        <v>3.75</v>
      </c>
      <c r="AS71">
        <v>3.55</v>
      </c>
      <c r="AT71">
        <v>4.55</v>
      </c>
      <c r="AU71">
        <v>4.18</v>
      </c>
      <c r="AV71">
        <v>35</v>
      </c>
      <c r="AW71">
        <v>1.79</v>
      </c>
      <c r="AX71">
        <v>1.73</v>
      </c>
      <c r="AY71">
        <v>2.14</v>
      </c>
      <c r="AZ71">
        <v>2.06</v>
      </c>
      <c r="BA71">
        <v>17</v>
      </c>
      <c r="BB71">
        <v>-0.75</v>
      </c>
      <c r="BC71">
        <v>2.13</v>
      </c>
      <c r="BD71">
        <v>2.08</v>
      </c>
      <c r="BE71">
        <v>1.83</v>
      </c>
      <c r="BF71">
        <v>1.76</v>
      </c>
      <c r="BG71">
        <v>1.98</v>
      </c>
      <c r="BH71">
        <v>3.45</v>
      </c>
      <c r="BI71">
        <v>4.22</v>
      </c>
    </row>
    <row r="72" spans="1:61" s="4" customFormat="1" x14ac:dyDescent="0.25">
      <c r="A72" t="s">
        <v>315</v>
      </c>
      <c r="B72" s="3">
        <v>43373</v>
      </c>
      <c r="C72" t="s">
        <v>321</v>
      </c>
      <c r="D72" t="s">
        <v>328</v>
      </c>
      <c r="E72">
        <v>0</v>
      </c>
      <c r="F72">
        <v>1</v>
      </c>
      <c r="G72" t="str">
        <f t="shared" si="12"/>
        <v>A</v>
      </c>
      <c r="H72">
        <v>0</v>
      </c>
      <c r="I72">
        <v>0</v>
      </c>
      <c r="J72" t="str">
        <f t="shared" si="13"/>
        <v>D</v>
      </c>
      <c r="K72">
        <v>7</v>
      </c>
      <c r="L72">
        <v>7</v>
      </c>
      <c r="M72">
        <v>2</v>
      </c>
      <c r="N72">
        <v>2</v>
      </c>
      <c r="O72">
        <v>14</v>
      </c>
      <c r="P72">
        <v>9</v>
      </c>
      <c r="Q72">
        <v>1</v>
      </c>
      <c r="R72">
        <v>3</v>
      </c>
      <c r="S72">
        <v>0</v>
      </c>
      <c r="T72">
        <v>2</v>
      </c>
      <c r="U72">
        <v>0</v>
      </c>
      <c r="V72">
        <v>0</v>
      </c>
      <c r="W72">
        <v>2.14</v>
      </c>
      <c r="X72">
        <v>3.25</v>
      </c>
      <c r="Y72">
        <v>3.6</v>
      </c>
      <c r="Z72">
        <v>2.25</v>
      </c>
      <c r="AA72">
        <v>3.1</v>
      </c>
      <c r="AB72">
        <v>3.4</v>
      </c>
      <c r="AC72">
        <v>2.2999999999999998</v>
      </c>
      <c r="AD72">
        <v>3</v>
      </c>
      <c r="AE72">
        <v>3.2</v>
      </c>
      <c r="AF72">
        <v>2.2400000000000002</v>
      </c>
      <c r="AG72">
        <v>3.14</v>
      </c>
      <c r="AH72">
        <v>3.66</v>
      </c>
      <c r="AI72">
        <v>2.2000000000000002</v>
      </c>
      <c r="AJ72">
        <v>3.1</v>
      </c>
      <c r="AK72">
        <v>3.4</v>
      </c>
      <c r="AL72">
        <v>2.2000000000000002</v>
      </c>
      <c r="AM72">
        <v>3.25</v>
      </c>
      <c r="AN72">
        <v>3.5</v>
      </c>
      <c r="AO72">
        <v>34</v>
      </c>
      <c r="AP72">
        <v>2.2999999999999998</v>
      </c>
      <c r="AQ72">
        <v>2.2200000000000002</v>
      </c>
      <c r="AR72">
        <v>3.25</v>
      </c>
      <c r="AS72">
        <v>3.11</v>
      </c>
      <c r="AT72">
        <v>3.66</v>
      </c>
      <c r="AU72">
        <v>3.44</v>
      </c>
      <c r="AV72">
        <v>32</v>
      </c>
      <c r="AW72">
        <v>2.4</v>
      </c>
      <c r="AX72">
        <v>2.31</v>
      </c>
      <c r="AY72">
        <v>1.65</v>
      </c>
      <c r="AZ72">
        <v>1.59</v>
      </c>
      <c r="BA72">
        <v>17</v>
      </c>
      <c r="BB72">
        <v>-0.25</v>
      </c>
      <c r="BC72">
        <v>1.92</v>
      </c>
      <c r="BD72">
        <v>1.88</v>
      </c>
      <c r="BE72">
        <v>2.0099999999999998</v>
      </c>
      <c r="BF72">
        <v>1.96</v>
      </c>
      <c r="BG72">
        <v>2.2999999999999998</v>
      </c>
      <c r="BH72">
        <v>3.14</v>
      </c>
      <c r="BI72">
        <v>3.6</v>
      </c>
    </row>
    <row r="73" spans="1:61" s="4" customFormat="1" x14ac:dyDescent="0.25">
      <c r="A73" t="s">
        <v>315</v>
      </c>
      <c r="B73" s="3">
        <v>43374</v>
      </c>
      <c r="C73" t="s">
        <v>323</v>
      </c>
      <c r="D73" t="s">
        <v>330</v>
      </c>
      <c r="E73">
        <v>1</v>
      </c>
      <c r="F73">
        <v>2</v>
      </c>
      <c r="G73" t="str">
        <f t="shared" si="12"/>
        <v>A</v>
      </c>
      <c r="H73">
        <v>0</v>
      </c>
      <c r="I73">
        <v>1</v>
      </c>
      <c r="J73" t="str">
        <f t="shared" si="13"/>
        <v>A</v>
      </c>
      <c r="K73">
        <v>8</v>
      </c>
      <c r="L73">
        <v>17</v>
      </c>
      <c r="M73">
        <v>2</v>
      </c>
      <c r="N73">
        <v>5</v>
      </c>
      <c r="O73">
        <v>17</v>
      </c>
      <c r="P73">
        <v>15</v>
      </c>
      <c r="Q73">
        <v>2</v>
      </c>
      <c r="R73">
        <v>8</v>
      </c>
      <c r="S73">
        <v>3</v>
      </c>
      <c r="T73">
        <v>1</v>
      </c>
      <c r="U73">
        <v>0</v>
      </c>
      <c r="V73">
        <v>0</v>
      </c>
      <c r="W73">
        <v>2.2999999999999998</v>
      </c>
      <c r="X73">
        <v>3.2</v>
      </c>
      <c r="Y73">
        <v>3.1</v>
      </c>
      <c r="Z73">
        <v>2.4</v>
      </c>
      <c r="AA73">
        <v>3.2</v>
      </c>
      <c r="AB73">
        <v>3</v>
      </c>
      <c r="AC73">
        <v>2.4</v>
      </c>
      <c r="AD73">
        <v>3.3</v>
      </c>
      <c r="AE73">
        <v>2.75</v>
      </c>
      <c r="AF73">
        <v>2.4</v>
      </c>
      <c r="AG73">
        <v>3.28</v>
      </c>
      <c r="AH73">
        <v>3.18</v>
      </c>
      <c r="AI73">
        <v>2.2999999999999998</v>
      </c>
      <c r="AJ73">
        <v>3.4</v>
      </c>
      <c r="AK73">
        <v>2.9</v>
      </c>
      <c r="AL73">
        <v>2.38</v>
      </c>
      <c r="AM73">
        <v>3.5</v>
      </c>
      <c r="AN73">
        <v>2.9</v>
      </c>
      <c r="AO73">
        <v>34</v>
      </c>
      <c r="AP73">
        <v>2.4700000000000002</v>
      </c>
      <c r="AQ73">
        <v>2.3199999999999998</v>
      </c>
      <c r="AR73">
        <v>3.5</v>
      </c>
      <c r="AS73">
        <v>3.29</v>
      </c>
      <c r="AT73">
        <v>3.18</v>
      </c>
      <c r="AU73">
        <v>3</v>
      </c>
      <c r="AV73">
        <v>32</v>
      </c>
      <c r="AW73">
        <v>1.95</v>
      </c>
      <c r="AX73">
        <v>1.86</v>
      </c>
      <c r="AY73">
        <v>1.99</v>
      </c>
      <c r="AZ73">
        <v>1.92</v>
      </c>
      <c r="BA73">
        <v>18</v>
      </c>
      <c r="BB73">
        <v>0</v>
      </c>
      <c r="BC73">
        <v>1.74</v>
      </c>
      <c r="BD73">
        <v>1.69</v>
      </c>
      <c r="BE73">
        <v>2.2599999999999998</v>
      </c>
      <c r="BF73">
        <v>2.17</v>
      </c>
      <c r="BG73">
        <v>2.4300000000000002</v>
      </c>
      <c r="BH73">
        <v>3.4</v>
      </c>
      <c r="BI73">
        <v>3.08</v>
      </c>
    </row>
    <row r="74" spans="1:61" s="4" customFormat="1" x14ac:dyDescent="0.25">
      <c r="A74" t="s">
        <v>315</v>
      </c>
      <c r="B74" s="3">
        <v>43378</v>
      </c>
      <c r="C74" t="s">
        <v>318</v>
      </c>
      <c r="D74" t="s">
        <v>327</v>
      </c>
      <c r="E74">
        <v>1</v>
      </c>
      <c r="F74">
        <v>0</v>
      </c>
      <c r="G74" t="str">
        <f t="shared" ref="G74:G82" si="14">IF(OR(E74="",F74=""),"",IF(E74&gt;F74,"H",IF(E74=F74,"D","A")))</f>
        <v>H</v>
      </c>
      <c r="H74">
        <v>1</v>
      </c>
      <c r="I74">
        <v>0</v>
      </c>
      <c r="J74" t="str">
        <f t="shared" ref="J74:J82" si="15">IF(OR(H74="",I74=""),"",IF(H74&gt;I74,"H",IF(H74=I74,"D","A")))</f>
        <v>H</v>
      </c>
      <c r="K74">
        <v>11</v>
      </c>
      <c r="L74">
        <v>20</v>
      </c>
      <c r="M74">
        <v>3</v>
      </c>
      <c r="N74">
        <v>5</v>
      </c>
      <c r="O74">
        <v>8</v>
      </c>
      <c r="P74">
        <v>14</v>
      </c>
      <c r="Q74">
        <v>2</v>
      </c>
      <c r="R74">
        <v>11</v>
      </c>
      <c r="S74">
        <v>1</v>
      </c>
      <c r="T74">
        <v>3</v>
      </c>
      <c r="U74">
        <v>0</v>
      </c>
      <c r="V74">
        <v>0</v>
      </c>
      <c r="W74">
        <v>2.2000000000000002</v>
      </c>
      <c r="X74">
        <v>3.3</v>
      </c>
      <c r="Y74">
        <v>3.25</v>
      </c>
      <c r="Z74">
        <v>2.2000000000000002</v>
      </c>
      <c r="AA74">
        <v>3.4</v>
      </c>
      <c r="AB74">
        <v>3.2</v>
      </c>
      <c r="AC74">
        <v>2.2000000000000002</v>
      </c>
      <c r="AD74">
        <v>3.2</v>
      </c>
      <c r="AE74">
        <v>3.2</v>
      </c>
      <c r="AF74">
        <v>2.25</v>
      </c>
      <c r="AG74">
        <v>3.49</v>
      </c>
      <c r="AH74">
        <v>3.34</v>
      </c>
      <c r="AI74">
        <v>2.2000000000000002</v>
      </c>
      <c r="AJ74">
        <v>3.4</v>
      </c>
      <c r="AK74">
        <v>3.1</v>
      </c>
      <c r="AL74">
        <v>2.25</v>
      </c>
      <c r="AM74">
        <v>3.4</v>
      </c>
      <c r="AN74">
        <v>3.25</v>
      </c>
      <c r="AO74">
        <v>34</v>
      </c>
      <c r="AP74">
        <v>2.2999999999999998</v>
      </c>
      <c r="AQ74">
        <v>2.21</v>
      </c>
      <c r="AR74">
        <v>3.5</v>
      </c>
      <c r="AS74">
        <v>3.31</v>
      </c>
      <c r="AT74">
        <v>3.4</v>
      </c>
      <c r="AU74">
        <v>3.22</v>
      </c>
      <c r="AV74">
        <v>32</v>
      </c>
      <c r="AW74">
        <v>1.91</v>
      </c>
      <c r="AX74">
        <v>1.85</v>
      </c>
      <c r="AY74">
        <v>2.02</v>
      </c>
      <c r="AZ74">
        <v>1.94</v>
      </c>
      <c r="BA74">
        <v>14</v>
      </c>
      <c r="BB74">
        <v>-0.25</v>
      </c>
      <c r="BC74">
        <v>1.95</v>
      </c>
      <c r="BD74">
        <v>1.9</v>
      </c>
      <c r="BE74">
        <v>1.98</v>
      </c>
      <c r="BF74">
        <v>1.92</v>
      </c>
      <c r="BG74">
        <v>2.2400000000000002</v>
      </c>
      <c r="BH74">
        <v>3.51</v>
      </c>
      <c r="BI74">
        <v>3.34</v>
      </c>
    </row>
    <row r="75" spans="1:61" s="4" customFormat="1" x14ac:dyDescent="0.25">
      <c r="A75" t="s">
        <v>315</v>
      </c>
      <c r="B75" s="3">
        <v>43378</v>
      </c>
      <c r="C75" t="s">
        <v>324</v>
      </c>
      <c r="D75" t="s">
        <v>316</v>
      </c>
      <c r="E75">
        <v>1</v>
      </c>
      <c r="F75">
        <v>2</v>
      </c>
      <c r="G75" t="str">
        <f t="shared" si="14"/>
        <v>A</v>
      </c>
      <c r="H75">
        <v>0</v>
      </c>
      <c r="I75">
        <v>2</v>
      </c>
      <c r="J75" t="str">
        <f t="shared" si="15"/>
        <v>A</v>
      </c>
      <c r="K75">
        <v>11</v>
      </c>
      <c r="L75">
        <v>10</v>
      </c>
      <c r="M75">
        <v>2</v>
      </c>
      <c r="N75">
        <v>4</v>
      </c>
      <c r="O75">
        <v>11</v>
      </c>
      <c r="P75">
        <v>12</v>
      </c>
      <c r="Q75">
        <v>5</v>
      </c>
      <c r="R75">
        <v>4</v>
      </c>
      <c r="S75">
        <v>2</v>
      </c>
      <c r="T75">
        <v>3</v>
      </c>
      <c r="U75">
        <v>0</v>
      </c>
      <c r="V75">
        <v>0</v>
      </c>
      <c r="W75">
        <v>3.1</v>
      </c>
      <c r="X75">
        <v>3.25</v>
      </c>
      <c r="Y75">
        <v>2.2999999999999998</v>
      </c>
      <c r="Z75">
        <v>3.1</v>
      </c>
      <c r="AA75">
        <v>3.3</v>
      </c>
      <c r="AB75">
        <v>2.2999999999999998</v>
      </c>
      <c r="AC75">
        <v>2.75</v>
      </c>
      <c r="AD75">
        <v>3.3</v>
      </c>
      <c r="AE75">
        <v>2.4</v>
      </c>
      <c r="AF75">
        <v>3.11</v>
      </c>
      <c r="AG75">
        <v>3.38</v>
      </c>
      <c r="AH75">
        <v>2.42</v>
      </c>
      <c r="AI75">
        <v>3</v>
      </c>
      <c r="AJ75">
        <v>3.25</v>
      </c>
      <c r="AK75">
        <v>2.35</v>
      </c>
      <c r="AL75">
        <v>3.1</v>
      </c>
      <c r="AM75">
        <v>3.25</v>
      </c>
      <c r="AN75">
        <v>2.38</v>
      </c>
      <c r="AO75">
        <v>34</v>
      </c>
      <c r="AP75">
        <v>3.18</v>
      </c>
      <c r="AQ75">
        <v>3.03</v>
      </c>
      <c r="AR75">
        <v>3.38</v>
      </c>
      <c r="AS75">
        <v>3.25</v>
      </c>
      <c r="AT75">
        <v>2.46</v>
      </c>
      <c r="AU75">
        <v>2.36</v>
      </c>
      <c r="AV75">
        <v>33</v>
      </c>
      <c r="AW75">
        <v>2.15</v>
      </c>
      <c r="AX75">
        <v>2.04</v>
      </c>
      <c r="AY75">
        <v>1.85</v>
      </c>
      <c r="AZ75">
        <v>1.75</v>
      </c>
      <c r="BA75">
        <v>15</v>
      </c>
      <c r="BB75">
        <v>0</v>
      </c>
      <c r="BC75">
        <v>2.2799999999999998</v>
      </c>
      <c r="BD75">
        <v>2.16</v>
      </c>
      <c r="BE75">
        <v>1.75</v>
      </c>
      <c r="BF75">
        <v>1.69</v>
      </c>
      <c r="BG75">
        <v>3.16</v>
      </c>
      <c r="BH75">
        <v>3.35</v>
      </c>
      <c r="BI75">
        <v>2.4</v>
      </c>
    </row>
    <row r="76" spans="1:61" s="4" customFormat="1" x14ac:dyDescent="0.25">
      <c r="A76" t="s">
        <v>315</v>
      </c>
      <c r="B76" s="3">
        <v>43379</v>
      </c>
      <c r="C76" t="s">
        <v>331</v>
      </c>
      <c r="D76" t="s">
        <v>317</v>
      </c>
      <c r="E76">
        <v>2</v>
      </c>
      <c r="F76">
        <v>1</v>
      </c>
      <c r="G76" t="str">
        <f t="shared" si="14"/>
        <v>H</v>
      </c>
      <c r="H76">
        <v>0</v>
      </c>
      <c r="I76">
        <v>1</v>
      </c>
      <c r="J76" t="str">
        <f t="shared" si="15"/>
        <v>A</v>
      </c>
      <c r="K76">
        <v>18</v>
      </c>
      <c r="L76">
        <v>10</v>
      </c>
      <c r="M76">
        <v>6</v>
      </c>
      <c r="N76">
        <v>2</v>
      </c>
      <c r="O76">
        <v>16</v>
      </c>
      <c r="P76">
        <v>11</v>
      </c>
      <c r="Q76">
        <v>3</v>
      </c>
      <c r="R76">
        <v>3</v>
      </c>
      <c r="S76">
        <v>2</v>
      </c>
      <c r="T76">
        <v>4</v>
      </c>
      <c r="U76">
        <v>0</v>
      </c>
      <c r="V76">
        <v>1</v>
      </c>
      <c r="W76">
        <v>3.1</v>
      </c>
      <c r="X76">
        <v>3.1</v>
      </c>
      <c r="Y76">
        <v>2.4</v>
      </c>
      <c r="Z76">
        <v>3</v>
      </c>
      <c r="AA76">
        <v>3.1</v>
      </c>
      <c r="AB76">
        <v>2.4500000000000002</v>
      </c>
      <c r="AC76">
        <v>2.6</v>
      </c>
      <c r="AD76">
        <v>3.2</v>
      </c>
      <c r="AE76">
        <v>2.6</v>
      </c>
      <c r="AF76">
        <v>3.1</v>
      </c>
      <c r="AG76">
        <v>3.29</v>
      </c>
      <c r="AH76">
        <v>2.44</v>
      </c>
      <c r="AI76">
        <v>2.9</v>
      </c>
      <c r="AJ76">
        <v>3.2</v>
      </c>
      <c r="AK76">
        <v>2.4</v>
      </c>
      <c r="AL76">
        <v>2.9</v>
      </c>
      <c r="AM76">
        <v>3.25</v>
      </c>
      <c r="AN76">
        <v>2.5</v>
      </c>
      <c r="AO76">
        <v>35</v>
      </c>
      <c r="AP76">
        <v>3.2</v>
      </c>
      <c r="AQ76">
        <v>2.99</v>
      </c>
      <c r="AR76">
        <v>3.3</v>
      </c>
      <c r="AS76">
        <v>3.19</v>
      </c>
      <c r="AT76">
        <v>2.6</v>
      </c>
      <c r="AU76">
        <v>2.41</v>
      </c>
      <c r="AV76">
        <v>33</v>
      </c>
      <c r="AW76">
        <v>2.0699999999999998</v>
      </c>
      <c r="AX76">
        <v>1.99</v>
      </c>
      <c r="AY76">
        <v>1.89</v>
      </c>
      <c r="AZ76">
        <v>1.8</v>
      </c>
      <c r="BA76">
        <v>17</v>
      </c>
      <c r="BB76">
        <v>0</v>
      </c>
      <c r="BC76">
        <v>2.21</v>
      </c>
      <c r="BD76">
        <v>2.12</v>
      </c>
      <c r="BE76">
        <v>1.85</v>
      </c>
      <c r="BF76">
        <v>1.73</v>
      </c>
      <c r="BG76">
        <v>3.2</v>
      </c>
      <c r="BH76">
        <v>3.57</v>
      </c>
      <c r="BI76">
        <v>2.2799999999999998</v>
      </c>
    </row>
    <row r="77" spans="1:61" s="4" customFormat="1" x14ac:dyDescent="0.25">
      <c r="A77" t="s">
        <v>315</v>
      </c>
      <c r="B77" s="3">
        <v>43379</v>
      </c>
      <c r="C77" t="s">
        <v>320</v>
      </c>
      <c r="D77" t="s">
        <v>322</v>
      </c>
      <c r="E77">
        <v>1</v>
      </c>
      <c r="F77">
        <v>1</v>
      </c>
      <c r="G77" t="str">
        <f t="shared" si="14"/>
        <v>D</v>
      </c>
      <c r="H77">
        <v>0</v>
      </c>
      <c r="I77">
        <v>0</v>
      </c>
      <c r="J77" t="str">
        <f t="shared" si="15"/>
        <v>D</v>
      </c>
      <c r="K77">
        <v>13</v>
      </c>
      <c r="L77">
        <v>13</v>
      </c>
      <c r="M77">
        <v>3</v>
      </c>
      <c r="N77">
        <v>6</v>
      </c>
      <c r="O77">
        <v>9</v>
      </c>
      <c r="P77">
        <v>14</v>
      </c>
      <c r="Q77">
        <v>4</v>
      </c>
      <c r="R77">
        <v>6</v>
      </c>
      <c r="S77">
        <v>2</v>
      </c>
      <c r="T77">
        <v>1</v>
      </c>
      <c r="U77">
        <v>0</v>
      </c>
      <c r="V77">
        <v>0</v>
      </c>
      <c r="W77">
        <v>2.4</v>
      </c>
      <c r="X77">
        <v>3.25</v>
      </c>
      <c r="Y77">
        <v>2.9</v>
      </c>
      <c r="Z77">
        <v>2.5</v>
      </c>
      <c r="AA77">
        <v>3.4</v>
      </c>
      <c r="AB77">
        <v>2.75</v>
      </c>
      <c r="AC77">
        <v>2.4</v>
      </c>
      <c r="AD77">
        <v>3.3</v>
      </c>
      <c r="AE77">
        <v>2.75</v>
      </c>
      <c r="AF77">
        <v>2.5299999999999998</v>
      </c>
      <c r="AG77">
        <v>3.47</v>
      </c>
      <c r="AH77">
        <v>2.83</v>
      </c>
      <c r="AI77">
        <v>2.4500000000000002</v>
      </c>
      <c r="AJ77">
        <v>3.5</v>
      </c>
      <c r="AK77">
        <v>2.62</v>
      </c>
      <c r="AL77">
        <v>2.5</v>
      </c>
      <c r="AM77">
        <v>3.6</v>
      </c>
      <c r="AN77">
        <v>2.7</v>
      </c>
      <c r="AO77">
        <v>34</v>
      </c>
      <c r="AP77">
        <v>2.54</v>
      </c>
      <c r="AQ77">
        <v>2.46</v>
      </c>
      <c r="AR77">
        <v>3.6</v>
      </c>
      <c r="AS77">
        <v>3.42</v>
      </c>
      <c r="AT77">
        <v>2.93</v>
      </c>
      <c r="AU77">
        <v>2.75</v>
      </c>
      <c r="AV77">
        <v>30</v>
      </c>
      <c r="AW77">
        <v>1.71</v>
      </c>
      <c r="AX77">
        <v>1.63</v>
      </c>
      <c r="AY77">
        <v>2.2999999999999998</v>
      </c>
      <c r="AZ77">
        <v>2.21</v>
      </c>
      <c r="BA77">
        <v>17</v>
      </c>
      <c r="BB77">
        <v>0</v>
      </c>
      <c r="BC77">
        <v>1.89</v>
      </c>
      <c r="BD77">
        <v>1.82</v>
      </c>
      <c r="BE77">
        <v>2.06</v>
      </c>
      <c r="BF77">
        <v>2</v>
      </c>
      <c r="BG77">
        <v>2.48</v>
      </c>
      <c r="BH77">
        <v>3.69</v>
      </c>
      <c r="BI77">
        <v>2.8</v>
      </c>
    </row>
    <row r="78" spans="1:61" s="4" customFormat="1" x14ac:dyDescent="0.25">
      <c r="A78" t="s">
        <v>315</v>
      </c>
      <c r="B78" s="3">
        <v>43379</v>
      </c>
      <c r="C78" t="s">
        <v>328</v>
      </c>
      <c r="D78" t="s">
        <v>332</v>
      </c>
      <c r="E78">
        <v>2</v>
      </c>
      <c r="F78">
        <v>2</v>
      </c>
      <c r="G78" t="str">
        <f t="shared" si="14"/>
        <v>D</v>
      </c>
      <c r="H78">
        <v>0</v>
      </c>
      <c r="I78">
        <v>2</v>
      </c>
      <c r="J78" t="str">
        <f t="shared" si="15"/>
        <v>A</v>
      </c>
      <c r="K78">
        <v>20</v>
      </c>
      <c r="L78">
        <v>7</v>
      </c>
      <c r="M78">
        <v>8</v>
      </c>
      <c r="N78">
        <v>4</v>
      </c>
      <c r="O78">
        <v>8</v>
      </c>
      <c r="P78">
        <v>17</v>
      </c>
      <c r="Q78">
        <v>7</v>
      </c>
      <c r="R78">
        <v>2</v>
      </c>
      <c r="S78">
        <v>2</v>
      </c>
      <c r="T78">
        <v>2</v>
      </c>
      <c r="U78">
        <v>0</v>
      </c>
      <c r="V78">
        <v>0</v>
      </c>
      <c r="W78">
        <v>2.62</v>
      </c>
      <c r="X78">
        <v>3.1</v>
      </c>
      <c r="Y78">
        <v>2.75</v>
      </c>
      <c r="Z78">
        <v>2.75</v>
      </c>
      <c r="AA78">
        <v>3.1</v>
      </c>
      <c r="AB78">
        <v>2.7</v>
      </c>
      <c r="AC78">
        <v>2.6</v>
      </c>
      <c r="AD78">
        <v>3.2</v>
      </c>
      <c r="AE78">
        <v>2.6</v>
      </c>
      <c r="AF78">
        <v>2.85</v>
      </c>
      <c r="AG78">
        <v>3.05</v>
      </c>
      <c r="AH78">
        <v>2.79</v>
      </c>
      <c r="AI78">
        <v>2.75</v>
      </c>
      <c r="AJ78">
        <v>3.1</v>
      </c>
      <c r="AK78">
        <v>2.62</v>
      </c>
      <c r="AL78">
        <v>2.8</v>
      </c>
      <c r="AM78">
        <v>3.2</v>
      </c>
      <c r="AN78">
        <v>2.63</v>
      </c>
      <c r="AO78">
        <v>33</v>
      </c>
      <c r="AP78">
        <v>2.85</v>
      </c>
      <c r="AQ78">
        <v>2.72</v>
      </c>
      <c r="AR78">
        <v>3.22</v>
      </c>
      <c r="AS78">
        <v>3.09</v>
      </c>
      <c r="AT78">
        <v>2.86</v>
      </c>
      <c r="AU78">
        <v>2.68</v>
      </c>
      <c r="AV78">
        <v>32</v>
      </c>
      <c r="AW78">
        <v>2.1</v>
      </c>
      <c r="AX78">
        <v>2.04</v>
      </c>
      <c r="AY78">
        <v>1.83</v>
      </c>
      <c r="AZ78">
        <v>1.76</v>
      </c>
      <c r="BA78">
        <v>16</v>
      </c>
      <c r="BB78">
        <v>0</v>
      </c>
      <c r="BC78">
        <v>2</v>
      </c>
      <c r="BD78">
        <v>1.94</v>
      </c>
      <c r="BE78">
        <v>1.93</v>
      </c>
      <c r="BF78">
        <v>1.89</v>
      </c>
      <c r="BG78">
        <v>2.4700000000000002</v>
      </c>
      <c r="BH78">
        <v>3.32</v>
      </c>
      <c r="BI78">
        <v>3.07</v>
      </c>
    </row>
    <row r="79" spans="1:61" s="4" customFormat="1" x14ac:dyDescent="0.25">
      <c r="A79" t="s">
        <v>315</v>
      </c>
      <c r="B79" s="3">
        <v>43380</v>
      </c>
      <c r="C79" t="s">
        <v>323</v>
      </c>
      <c r="D79" t="s">
        <v>325</v>
      </c>
      <c r="E79">
        <v>1</v>
      </c>
      <c r="F79">
        <v>2</v>
      </c>
      <c r="G79" t="str">
        <f t="shared" si="14"/>
        <v>A</v>
      </c>
      <c r="H79">
        <v>0</v>
      </c>
      <c r="I79">
        <v>1</v>
      </c>
      <c r="J79" t="str">
        <f t="shared" si="15"/>
        <v>A</v>
      </c>
      <c r="K79">
        <v>19</v>
      </c>
      <c r="L79">
        <v>15</v>
      </c>
      <c r="M79">
        <v>6</v>
      </c>
      <c r="N79">
        <v>6</v>
      </c>
      <c r="O79">
        <v>16</v>
      </c>
      <c r="P79">
        <v>10</v>
      </c>
      <c r="Q79">
        <v>10</v>
      </c>
      <c r="R79">
        <v>9</v>
      </c>
      <c r="S79">
        <v>3</v>
      </c>
      <c r="T79">
        <v>3</v>
      </c>
      <c r="U79">
        <v>0</v>
      </c>
      <c r="V79">
        <v>0</v>
      </c>
      <c r="W79">
        <v>2.5</v>
      </c>
      <c r="X79">
        <v>3.25</v>
      </c>
      <c r="Y79">
        <v>2.8</v>
      </c>
      <c r="Z79">
        <v>2.5</v>
      </c>
      <c r="AA79">
        <v>3.3</v>
      </c>
      <c r="AB79">
        <v>2.8</v>
      </c>
      <c r="AC79">
        <v>2.2999999999999998</v>
      </c>
      <c r="AD79">
        <v>3.3</v>
      </c>
      <c r="AE79">
        <v>2.9</v>
      </c>
      <c r="AF79">
        <v>2.52</v>
      </c>
      <c r="AG79">
        <v>3.54</v>
      </c>
      <c r="AH79">
        <v>2.8</v>
      </c>
      <c r="AI79">
        <v>2.4500000000000002</v>
      </c>
      <c r="AJ79">
        <v>3.5</v>
      </c>
      <c r="AK79">
        <v>2.62</v>
      </c>
      <c r="AL79">
        <v>2.5</v>
      </c>
      <c r="AM79">
        <v>3.6</v>
      </c>
      <c r="AN79">
        <v>2.7</v>
      </c>
      <c r="AO79">
        <v>34</v>
      </c>
      <c r="AP79">
        <v>2.58</v>
      </c>
      <c r="AQ79">
        <v>2.46</v>
      </c>
      <c r="AR79">
        <v>3.6</v>
      </c>
      <c r="AS79">
        <v>3.4</v>
      </c>
      <c r="AT79">
        <v>2.9</v>
      </c>
      <c r="AU79">
        <v>2.73</v>
      </c>
      <c r="AV79">
        <v>33</v>
      </c>
      <c r="AW79">
        <v>1.77</v>
      </c>
      <c r="AX79">
        <v>1.65</v>
      </c>
      <c r="AY79">
        <v>2.31</v>
      </c>
      <c r="AZ79">
        <v>2.2000000000000002</v>
      </c>
      <c r="BA79">
        <v>16</v>
      </c>
      <c r="BB79">
        <v>0</v>
      </c>
      <c r="BC79">
        <v>1.88</v>
      </c>
      <c r="BD79">
        <v>1.82</v>
      </c>
      <c r="BE79">
        <v>2.0499999999999998</v>
      </c>
      <c r="BF79">
        <v>2</v>
      </c>
      <c r="BG79">
        <v>2.46</v>
      </c>
      <c r="BH79">
        <v>3.65</v>
      </c>
      <c r="BI79">
        <v>2.85</v>
      </c>
    </row>
    <row r="80" spans="1:61" s="4" customFormat="1" x14ac:dyDescent="0.25">
      <c r="A80" t="s">
        <v>315</v>
      </c>
      <c r="B80" s="3">
        <v>43380</v>
      </c>
      <c r="C80" t="s">
        <v>329</v>
      </c>
      <c r="D80" t="s">
        <v>321</v>
      </c>
      <c r="E80">
        <v>3</v>
      </c>
      <c r="F80">
        <v>1</v>
      </c>
      <c r="G80" t="str">
        <f t="shared" si="14"/>
        <v>H</v>
      </c>
      <c r="H80">
        <v>1</v>
      </c>
      <c r="I80">
        <v>0</v>
      </c>
      <c r="J80" t="str">
        <f t="shared" si="15"/>
        <v>H</v>
      </c>
      <c r="K80">
        <v>12</v>
      </c>
      <c r="L80">
        <v>14</v>
      </c>
      <c r="M80">
        <v>5</v>
      </c>
      <c r="N80">
        <v>3</v>
      </c>
      <c r="O80">
        <v>14</v>
      </c>
      <c r="P80">
        <v>14</v>
      </c>
      <c r="Q80">
        <v>0</v>
      </c>
      <c r="R80">
        <v>1</v>
      </c>
      <c r="S80">
        <v>2</v>
      </c>
      <c r="T80">
        <v>3</v>
      </c>
      <c r="U80">
        <v>0</v>
      </c>
      <c r="V80">
        <v>0</v>
      </c>
      <c r="W80">
        <v>2</v>
      </c>
      <c r="X80">
        <v>3.3</v>
      </c>
      <c r="Y80">
        <v>3.75</v>
      </c>
      <c r="Z80">
        <v>2</v>
      </c>
      <c r="AA80">
        <v>3.3</v>
      </c>
      <c r="AB80">
        <v>3.9</v>
      </c>
      <c r="AC80">
        <v>2</v>
      </c>
      <c r="AD80">
        <v>3.3</v>
      </c>
      <c r="AE80">
        <v>3.6</v>
      </c>
      <c r="AF80">
        <v>2.1</v>
      </c>
      <c r="AG80">
        <v>3.28</v>
      </c>
      <c r="AH80">
        <v>3.9</v>
      </c>
      <c r="AI80">
        <v>2.1</v>
      </c>
      <c r="AJ80">
        <v>3.25</v>
      </c>
      <c r="AK80">
        <v>3.5</v>
      </c>
      <c r="AL80">
        <v>2.1</v>
      </c>
      <c r="AM80">
        <v>3.3</v>
      </c>
      <c r="AN80">
        <v>3.7</v>
      </c>
      <c r="AO80">
        <v>33</v>
      </c>
      <c r="AP80">
        <v>2.13</v>
      </c>
      <c r="AQ80">
        <v>2.06</v>
      </c>
      <c r="AR80">
        <v>3.4</v>
      </c>
      <c r="AS80">
        <v>3.22</v>
      </c>
      <c r="AT80">
        <v>3.93</v>
      </c>
      <c r="AU80">
        <v>3.72</v>
      </c>
      <c r="AV80">
        <v>31</v>
      </c>
      <c r="AW80">
        <v>2.4500000000000002</v>
      </c>
      <c r="AX80">
        <v>2.2200000000000002</v>
      </c>
      <c r="AY80">
        <v>1.72</v>
      </c>
      <c r="AZ80">
        <v>1.64</v>
      </c>
      <c r="BA80">
        <v>15</v>
      </c>
      <c r="BB80">
        <v>-0.25</v>
      </c>
      <c r="BC80">
        <v>1.84</v>
      </c>
      <c r="BD80">
        <v>1.79</v>
      </c>
      <c r="BE80">
        <v>2.11</v>
      </c>
      <c r="BF80">
        <v>2.0499999999999998</v>
      </c>
      <c r="BG80">
        <v>2.2799999999999998</v>
      </c>
      <c r="BH80">
        <v>3.15</v>
      </c>
      <c r="BI80">
        <v>3.64</v>
      </c>
    </row>
    <row r="81" spans="1:61" s="4" customFormat="1" x14ac:dyDescent="0.25">
      <c r="A81" t="s">
        <v>315</v>
      </c>
      <c r="B81" s="3">
        <v>43380</v>
      </c>
      <c r="C81" t="s">
        <v>330</v>
      </c>
      <c r="D81" t="s">
        <v>326</v>
      </c>
      <c r="E81">
        <v>1</v>
      </c>
      <c r="F81">
        <v>1</v>
      </c>
      <c r="G81" t="str">
        <f t="shared" si="14"/>
        <v>D</v>
      </c>
      <c r="H81">
        <v>0</v>
      </c>
      <c r="I81">
        <v>0</v>
      </c>
      <c r="J81" t="str">
        <f t="shared" si="15"/>
        <v>D</v>
      </c>
      <c r="K81">
        <v>16</v>
      </c>
      <c r="L81">
        <v>12</v>
      </c>
      <c r="M81">
        <v>4</v>
      </c>
      <c r="N81">
        <v>3</v>
      </c>
      <c r="O81">
        <v>17</v>
      </c>
      <c r="P81">
        <v>16</v>
      </c>
      <c r="Q81">
        <v>6</v>
      </c>
      <c r="R81">
        <v>3</v>
      </c>
      <c r="S81">
        <v>3</v>
      </c>
      <c r="T81">
        <v>4</v>
      </c>
      <c r="U81">
        <v>0</v>
      </c>
      <c r="V81">
        <v>0</v>
      </c>
      <c r="W81">
        <v>1.7</v>
      </c>
      <c r="X81">
        <v>3.6</v>
      </c>
      <c r="Y81">
        <v>5</v>
      </c>
      <c r="Z81">
        <v>1.72</v>
      </c>
      <c r="AA81">
        <v>3.6</v>
      </c>
      <c r="AB81">
        <v>5</v>
      </c>
      <c r="AC81">
        <v>1.8</v>
      </c>
      <c r="AD81">
        <v>3.5</v>
      </c>
      <c r="AE81">
        <v>4.2</v>
      </c>
      <c r="AF81">
        <v>1.75</v>
      </c>
      <c r="AG81">
        <v>3.64</v>
      </c>
      <c r="AH81">
        <v>5.08</v>
      </c>
      <c r="AI81">
        <v>1.75</v>
      </c>
      <c r="AJ81">
        <v>3.7</v>
      </c>
      <c r="AK81">
        <v>4.4000000000000004</v>
      </c>
      <c r="AL81">
        <v>1.75</v>
      </c>
      <c r="AM81">
        <v>3.75</v>
      </c>
      <c r="AN81">
        <v>4.75</v>
      </c>
      <c r="AO81">
        <v>32</v>
      </c>
      <c r="AP81">
        <v>1.8</v>
      </c>
      <c r="AQ81">
        <v>1.73</v>
      </c>
      <c r="AR81">
        <v>3.8</v>
      </c>
      <c r="AS81">
        <v>3.63</v>
      </c>
      <c r="AT81">
        <v>5.13</v>
      </c>
      <c r="AU81">
        <v>4.7699999999999996</v>
      </c>
      <c r="AV81">
        <v>30</v>
      </c>
      <c r="AW81">
        <v>1.94</v>
      </c>
      <c r="AX81">
        <v>1.86</v>
      </c>
      <c r="AY81">
        <v>1.99</v>
      </c>
      <c r="AZ81">
        <v>1.92</v>
      </c>
      <c r="BA81">
        <v>15</v>
      </c>
      <c r="BB81">
        <v>-1</v>
      </c>
      <c r="BC81">
        <v>2.4500000000000002</v>
      </c>
      <c r="BD81">
        <v>2.2999999999999998</v>
      </c>
      <c r="BE81">
        <v>1.65</v>
      </c>
      <c r="BF81">
        <v>1.61</v>
      </c>
      <c r="BG81">
        <v>1.78</v>
      </c>
      <c r="BH81">
        <v>3.83</v>
      </c>
      <c r="BI81">
        <v>4.7</v>
      </c>
    </row>
    <row r="82" spans="1:61" s="4" customFormat="1" x14ac:dyDescent="0.25">
      <c r="A82" t="s">
        <v>315</v>
      </c>
      <c r="B82" s="3">
        <v>43381</v>
      </c>
      <c r="C82" t="s">
        <v>319</v>
      </c>
      <c r="D82" t="s">
        <v>333</v>
      </c>
      <c r="E82">
        <v>1</v>
      </c>
      <c r="F82">
        <v>2</v>
      </c>
      <c r="G82" t="str">
        <f t="shared" si="14"/>
        <v>A</v>
      </c>
      <c r="H82">
        <v>1</v>
      </c>
      <c r="I82">
        <v>1</v>
      </c>
      <c r="J82" t="str">
        <f t="shared" si="15"/>
        <v>D</v>
      </c>
      <c r="K82">
        <v>18</v>
      </c>
      <c r="L82">
        <v>12</v>
      </c>
      <c r="M82">
        <v>6</v>
      </c>
      <c r="N82">
        <v>4</v>
      </c>
      <c r="O82">
        <v>12</v>
      </c>
      <c r="P82">
        <v>18</v>
      </c>
      <c r="Q82">
        <v>13</v>
      </c>
      <c r="R82">
        <v>4</v>
      </c>
      <c r="S82">
        <v>3</v>
      </c>
      <c r="T82">
        <v>2</v>
      </c>
      <c r="U82">
        <v>0</v>
      </c>
      <c r="V82">
        <v>0</v>
      </c>
      <c r="W82">
        <v>1.4</v>
      </c>
      <c r="X82">
        <v>4.75</v>
      </c>
      <c r="Y82">
        <v>7</v>
      </c>
      <c r="Z82">
        <v>1.4</v>
      </c>
      <c r="AA82">
        <v>4.75</v>
      </c>
      <c r="AB82">
        <v>7.25</v>
      </c>
      <c r="AC82">
        <v>1.4</v>
      </c>
      <c r="AD82">
        <v>4.5</v>
      </c>
      <c r="AE82">
        <v>7</v>
      </c>
      <c r="AF82">
        <v>1.39</v>
      </c>
      <c r="AG82">
        <v>4.8899999999999997</v>
      </c>
      <c r="AH82">
        <v>8</v>
      </c>
      <c r="AI82">
        <v>1.38</v>
      </c>
      <c r="AJ82">
        <v>5</v>
      </c>
      <c r="AK82">
        <v>7</v>
      </c>
      <c r="AL82">
        <v>1.4</v>
      </c>
      <c r="AM82">
        <v>5</v>
      </c>
      <c r="AN82">
        <v>7.5</v>
      </c>
      <c r="AO82">
        <v>33</v>
      </c>
      <c r="AP82">
        <v>1.44</v>
      </c>
      <c r="AQ82">
        <v>1.39</v>
      </c>
      <c r="AR82">
        <v>5.05</v>
      </c>
      <c r="AS82">
        <v>4.7699999999999996</v>
      </c>
      <c r="AT82">
        <v>8.4</v>
      </c>
      <c r="AU82">
        <v>7.19</v>
      </c>
      <c r="AV82">
        <v>31</v>
      </c>
      <c r="AW82">
        <v>1.53</v>
      </c>
      <c r="AX82">
        <v>1.49</v>
      </c>
      <c r="AY82">
        <v>2.6</v>
      </c>
      <c r="AZ82">
        <v>2.5099999999999998</v>
      </c>
      <c r="BA82">
        <v>16</v>
      </c>
      <c r="BB82">
        <v>-1.5</v>
      </c>
      <c r="BC82">
        <v>2.16</v>
      </c>
      <c r="BD82">
        <v>2.0699999999999998</v>
      </c>
      <c r="BE82">
        <v>1.83</v>
      </c>
      <c r="BF82">
        <v>1.76</v>
      </c>
      <c r="BG82" s="4">
        <v>1.31</v>
      </c>
      <c r="BH82" s="4">
        <v>5.64</v>
      </c>
      <c r="BI82" s="4">
        <v>9.58</v>
      </c>
    </row>
    <row r="83" spans="1:61" s="4" customFormat="1" x14ac:dyDescent="0.25">
      <c r="A83" t="s">
        <v>315</v>
      </c>
      <c r="B83" s="3">
        <v>43392</v>
      </c>
      <c r="C83" t="s">
        <v>332</v>
      </c>
      <c r="D83" t="s">
        <v>331</v>
      </c>
      <c r="E83">
        <v>1</v>
      </c>
      <c r="F83">
        <v>1</v>
      </c>
      <c r="G83" t="str">
        <f t="shared" ref="G83:G91" si="16">IF(OR(E83="",F83=""),"",IF(E83&gt;F83,"H",IF(E83=F83,"D","A")))</f>
        <v>D</v>
      </c>
      <c r="H83">
        <v>1</v>
      </c>
      <c r="I83">
        <v>1</v>
      </c>
      <c r="J83" t="str">
        <f t="shared" ref="J83:J91" si="17">IF(OR(H83="",I83=""),"",IF(H83&gt;I83,"H",IF(H83=I83,"D","A")))</f>
        <v>D</v>
      </c>
      <c r="K83">
        <v>15</v>
      </c>
      <c r="L83">
        <v>12</v>
      </c>
      <c r="M83">
        <v>6</v>
      </c>
      <c r="N83">
        <v>5</v>
      </c>
      <c r="O83">
        <v>12</v>
      </c>
      <c r="P83">
        <v>14</v>
      </c>
      <c r="Q83">
        <v>8</v>
      </c>
      <c r="R83">
        <v>5</v>
      </c>
      <c r="S83">
        <v>3</v>
      </c>
      <c r="T83">
        <v>3</v>
      </c>
      <c r="U83">
        <v>0</v>
      </c>
      <c r="V83">
        <v>1</v>
      </c>
      <c r="W83">
        <v>2</v>
      </c>
      <c r="X83">
        <v>3.5</v>
      </c>
      <c r="Y83">
        <v>3.6</v>
      </c>
      <c r="Z83">
        <v>1.95</v>
      </c>
      <c r="AA83">
        <v>3.4</v>
      </c>
      <c r="AB83">
        <v>3.9</v>
      </c>
      <c r="AC83">
        <v>1.85</v>
      </c>
      <c r="AD83">
        <v>3.45</v>
      </c>
      <c r="AE83">
        <v>4</v>
      </c>
      <c r="AF83">
        <v>2.0699999999999998</v>
      </c>
      <c r="AG83">
        <v>3.34</v>
      </c>
      <c r="AH83">
        <v>3.98</v>
      </c>
      <c r="AI83">
        <v>2.0499999999999998</v>
      </c>
      <c r="AJ83">
        <v>3.4</v>
      </c>
      <c r="AK83">
        <v>3.5</v>
      </c>
      <c r="AL83">
        <v>2.0499999999999998</v>
      </c>
      <c r="AM83">
        <v>3.4</v>
      </c>
      <c r="AN83">
        <v>3.7</v>
      </c>
      <c r="AO83">
        <v>35</v>
      </c>
      <c r="AP83">
        <v>2.08</v>
      </c>
      <c r="AQ83">
        <v>2</v>
      </c>
      <c r="AR83">
        <v>3.6</v>
      </c>
      <c r="AS83">
        <v>3.34</v>
      </c>
      <c r="AT83">
        <v>4.2</v>
      </c>
      <c r="AU83">
        <v>3.81</v>
      </c>
      <c r="AV83">
        <v>33</v>
      </c>
      <c r="AW83">
        <v>2</v>
      </c>
      <c r="AX83">
        <v>1.93</v>
      </c>
      <c r="AY83">
        <v>1.93</v>
      </c>
      <c r="AZ83">
        <v>1.85</v>
      </c>
      <c r="BA83">
        <v>15</v>
      </c>
      <c r="BB83">
        <v>-0.25</v>
      </c>
      <c r="BC83">
        <v>1.78</v>
      </c>
      <c r="BD83">
        <v>1.73</v>
      </c>
      <c r="BE83">
        <v>2.38</v>
      </c>
      <c r="BF83">
        <v>2.13</v>
      </c>
      <c r="BG83">
        <v>2.09</v>
      </c>
      <c r="BH83">
        <v>3.35</v>
      </c>
      <c r="BI83">
        <v>3.91</v>
      </c>
    </row>
    <row r="84" spans="1:61" s="4" customFormat="1" x14ac:dyDescent="0.25">
      <c r="A84" t="s">
        <v>315</v>
      </c>
      <c r="B84" s="3">
        <v>43392</v>
      </c>
      <c r="C84" t="s">
        <v>321</v>
      </c>
      <c r="D84" t="s">
        <v>323</v>
      </c>
      <c r="E84">
        <v>4</v>
      </c>
      <c r="F84">
        <v>0</v>
      </c>
      <c r="G84" t="str">
        <f t="shared" si="16"/>
        <v>H</v>
      </c>
      <c r="H84">
        <v>1</v>
      </c>
      <c r="I84">
        <v>0</v>
      </c>
      <c r="J84" t="str">
        <f t="shared" si="17"/>
        <v>H</v>
      </c>
      <c r="K84">
        <v>17</v>
      </c>
      <c r="L84">
        <v>7</v>
      </c>
      <c r="M84">
        <v>4</v>
      </c>
      <c r="N84">
        <v>2</v>
      </c>
      <c r="O84">
        <v>10</v>
      </c>
      <c r="P84">
        <v>18</v>
      </c>
      <c r="Q84">
        <v>6</v>
      </c>
      <c r="R84">
        <v>3</v>
      </c>
      <c r="S84">
        <v>2</v>
      </c>
      <c r="T84">
        <v>4</v>
      </c>
      <c r="U84">
        <v>0</v>
      </c>
      <c r="V84">
        <v>0</v>
      </c>
      <c r="W84">
        <v>2.37</v>
      </c>
      <c r="X84">
        <v>3.1</v>
      </c>
      <c r="Y84">
        <v>3.2</v>
      </c>
      <c r="Z84">
        <v>2.4</v>
      </c>
      <c r="AA84">
        <v>3.1</v>
      </c>
      <c r="AB84">
        <v>3.1</v>
      </c>
      <c r="AC84">
        <v>2.5</v>
      </c>
      <c r="AD84">
        <v>3.2</v>
      </c>
      <c r="AE84">
        <v>2.75</v>
      </c>
      <c r="AF84">
        <v>2.4700000000000002</v>
      </c>
      <c r="AG84">
        <v>3.1</v>
      </c>
      <c r="AH84">
        <v>3.31</v>
      </c>
      <c r="AI84">
        <v>2.4500000000000002</v>
      </c>
      <c r="AJ84">
        <v>3</v>
      </c>
      <c r="AK84">
        <v>3</v>
      </c>
      <c r="AL84">
        <v>2.4500000000000002</v>
      </c>
      <c r="AM84">
        <v>3.1</v>
      </c>
      <c r="AN84">
        <v>3.13</v>
      </c>
      <c r="AO84">
        <v>35</v>
      </c>
      <c r="AP84">
        <v>2.5099999999999998</v>
      </c>
      <c r="AQ84">
        <v>2.42</v>
      </c>
      <c r="AR84">
        <v>3.2</v>
      </c>
      <c r="AS84">
        <v>3.05</v>
      </c>
      <c r="AT84">
        <v>3.4</v>
      </c>
      <c r="AU84">
        <v>3.12</v>
      </c>
      <c r="AV84">
        <v>33</v>
      </c>
      <c r="AW84">
        <v>2.4300000000000002</v>
      </c>
      <c r="AX84">
        <v>2.29</v>
      </c>
      <c r="AY84">
        <v>1.73</v>
      </c>
      <c r="AZ84">
        <v>1.6</v>
      </c>
      <c r="BA84">
        <v>15</v>
      </c>
      <c r="BB84">
        <v>-0.25</v>
      </c>
      <c r="BC84">
        <v>2.09</v>
      </c>
      <c r="BD84">
        <v>2.04</v>
      </c>
      <c r="BE84">
        <v>1.86</v>
      </c>
      <c r="BF84">
        <v>1.8</v>
      </c>
      <c r="BG84">
        <v>2.44</v>
      </c>
      <c r="BH84">
        <v>3.21</v>
      </c>
      <c r="BI84">
        <v>3.22</v>
      </c>
    </row>
    <row r="85" spans="1:61" s="4" customFormat="1" x14ac:dyDescent="0.25">
      <c r="A85" t="s">
        <v>315</v>
      </c>
      <c r="B85" s="3">
        <v>43393</v>
      </c>
      <c r="C85" t="s">
        <v>327</v>
      </c>
      <c r="D85" t="s">
        <v>320</v>
      </c>
      <c r="E85">
        <v>2</v>
      </c>
      <c r="F85">
        <v>3</v>
      </c>
      <c r="G85" t="str">
        <f t="shared" si="16"/>
        <v>A</v>
      </c>
      <c r="H85">
        <v>2</v>
      </c>
      <c r="I85">
        <v>0</v>
      </c>
      <c r="J85" t="str">
        <f t="shared" si="17"/>
        <v>H</v>
      </c>
      <c r="K85">
        <v>17</v>
      </c>
      <c r="L85">
        <v>16</v>
      </c>
      <c r="M85">
        <v>7</v>
      </c>
      <c r="N85">
        <v>6</v>
      </c>
      <c r="O85">
        <v>17</v>
      </c>
      <c r="P85">
        <v>11</v>
      </c>
      <c r="Q85">
        <v>8</v>
      </c>
      <c r="R85">
        <v>8</v>
      </c>
      <c r="S85">
        <v>2</v>
      </c>
      <c r="T85">
        <v>1</v>
      </c>
      <c r="U85">
        <v>0</v>
      </c>
      <c r="V85">
        <v>0</v>
      </c>
      <c r="W85">
        <v>2</v>
      </c>
      <c r="X85">
        <v>3.4</v>
      </c>
      <c r="Y85">
        <v>3.75</v>
      </c>
      <c r="Z85">
        <v>2.0499999999999998</v>
      </c>
      <c r="AA85">
        <v>3.3</v>
      </c>
      <c r="AB85">
        <v>3.7</v>
      </c>
      <c r="AC85">
        <v>2.2000000000000002</v>
      </c>
      <c r="AD85">
        <v>3.3</v>
      </c>
      <c r="AE85">
        <v>3.1</v>
      </c>
      <c r="AF85">
        <v>2.06</v>
      </c>
      <c r="AG85">
        <v>3.46</v>
      </c>
      <c r="AH85">
        <v>3.82</v>
      </c>
      <c r="AI85">
        <v>2.0499999999999998</v>
      </c>
      <c r="AJ85">
        <v>3.4</v>
      </c>
      <c r="AK85">
        <v>3.4</v>
      </c>
      <c r="AL85">
        <v>2.0499999999999998</v>
      </c>
      <c r="AM85">
        <v>3.6</v>
      </c>
      <c r="AN85">
        <v>3.5</v>
      </c>
      <c r="AO85">
        <v>38</v>
      </c>
      <c r="AP85">
        <v>2.2000000000000002</v>
      </c>
      <c r="AQ85">
        <v>2.04</v>
      </c>
      <c r="AR85">
        <v>3.6</v>
      </c>
      <c r="AS85">
        <v>3.4</v>
      </c>
      <c r="AT85">
        <v>3.85</v>
      </c>
      <c r="AU85">
        <v>3.61</v>
      </c>
      <c r="AV85">
        <v>36</v>
      </c>
      <c r="AW85">
        <v>1.91</v>
      </c>
      <c r="AX85">
        <v>1.82</v>
      </c>
      <c r="AY85">
        <v>2.0699999999999998</v>
      </c>
      <c r="AZ85">
        <v>1.97</v>
      </c>
      <c r="BA85">
        <v>17</v>
      </c>
      <c r="BB85">
        <v>-0.25</v>
      </c>
      <c r="BC85">
        <v>1.83</v>
      </c>
      <c r="BD85">
        <v>1.76</v>
      </c>
      <c r="BE85">
        <v>2.17</v>
      </c>
      <c r="BF85">
        <v>2.11</v>
      </c>
      <c r="BG85">
        <v>1.87</v>
      </c>
      <c r="BH85">
        <v>3.78</v>
      </c>
      <c r="BI85">
        <v>4.26</v>
      </c>
    </row>
    <row r="86" spans="1:61" s="4" customFormat="1" x14ac:dyDescent="0.25">
      <c r="A86" t="s">
        <v>315</v>
      </c>
      <c r="B86" s="3">
        <v>43393</v>
      </c>
      <c r="C86" t="s">
        <v>326</v>
      </c>
      <c r="D86" t="s">
        <v>328</v>
      </c>
      <c r="E86">
        <v>3</v>
      </c>
      <c r="F86">
        <v>0</v>
      </c>
      <c r="G86" t="str">
        <f t="shared" si="16"/>
        <v>H</v>
      </c>
      <c r="H86">
        <v>2</v>
      </c>
      <c r="I86">
        <v>0</v>
      </c>
      <c r="J86" t="str">
        <f t="shared" si="17"/>
        <v>H</v>
      </c>
      <c r="K86">
        <v>9</v>
      </c>
      <c r="L86">
        <v>19</v>
      </c>
      <c r="M86">
        <v>5</v>
      </c>
      <c r="N86">
        <v>8</v>
      </c>
      <c r="O86">
        <v>16</v>
      </c>
      <c r="P86">
        <v>10</v>
      </c>
      <c r="Q86">
        <v>2</v>
      </c>
      <c r="R86">
        <v>8</v>
      </c>
      <c r="S86">
        <v>0</v>
      </c>
      <c r="T86">
        <v>4</v>
      </c>
      <c r="U86">
        <v>0</v>
      </c>
      <c r="V86">
        <v>1</v>
      </c>
      <c r="W86">
        <v>2.2000000000000002</v>
      </c>
      <c r="X86">
        <v>3.2</v>
      </c>
      <c r="Y86">
        <v>3.4</v>
      </c>
      <c r="Z86">
        <v>2.15</v>
      </c>
      <c r="AA86">
        <v>3.2</v>
      </c>
      <c r="AB86">
        <v>3.6</v>
      </c>
      <c r="AC86">
        <v>2.2999999999999998</v>
      </c>
      <c r="AD86">
        <v>3.3</v>
      </c>
      <c r="AE86">
        <v>2.9</v>
      </c>
      <c r="AF86">
        <v>2.19</v>
      </c>
      <c r="AG86">
        <v>3.39</v>
      </c>
      <c r="AH86">
        <v>3.57</v>
      </c>
      <c r="AI86">
        <v>2.2000000000000002</v>
      </c>
      <c r="AJ86">
        <v>3.25</v>
      </c>
      <c r="AK86">
        <v>3.25</v>
      </c>
      <c r="AL86">
        <v>2.2999999999999998</v>
      </c>
      <c r="AM86">
        <v>3.2</v>
      </c>
      <c r="AN86">
        <v>3.3</v>
      </c>
      <c r="AO86">
        <v>34</v>
      </c>
      <c r="AP86">
        <v>2.2999999999999998</v>
      </c>
      <c r="AQ86">
        <v>2.19</v>
      </c>
      <c r="AR86">
        <v>3.45</v>
      </c>
      <c r="AS86">
        <v>3.24</v>
      </c>
      <c r="AT86">
        <v>3.6</v>
      </c>
      <c r="AU86">
        <v>3.41</v>
      </c>
      <c r="AV86">
        <v>33</v>
      </c>
      <c r="AW86">
        <v>2.15</v>
      </c>
      <c r="AX86">
        <v>2.0499999999999998</v>
      </c>
      <c r="AY86">
        <v>1.82</v>
      </c>
      <c r="AZ86">
        <v>1.76</v>
      </c>
      <c r="BA86">
        <v>16</v>
      </c>
      <c r="BB86">
        <v>-0.25</v>
      </c>
      <c r="BC86">
        <v>1.95</v>
      </c>
      <c r="BD86">
        <v>1.89</v>
      </c>
      <c r="BE86">
        <v>2.0299999999999998</v>
      </c>
      <c r="BF86">
        <v>1.95</v>
      </c>
      <c r="BG86">
        <v>2.36</v>
      </c>
      <c r="BH86">
        <v>3.29</v>
      </c>
      <c r="BI86">
        <v>3.29</v>
      </c>
    </row>
    <row r="87" spans="1:61" s="4" customFormat="1" x14ac:dyDescent="0.25">
      <c r="A87" t="s">
        <v>315</v>
      </c>
      <c r="B87" s="3">
        <v>43393</v>
      </c>
      <c r="C87" t="s">
        <v>317</v>
      </c>
      <c r="D87" t="s">
        <v>319</v>
      </c>
      <c r="E87">
        <v>1</v>
      </c>
      <c r="F87">
        <v>1</v>
      </c>
      <c r="G87" t="str">
        <f t="shared" si="16"/>
        <v>D</v>
      </c>
      <c r="H87">
        <v>0</v>
      </c>
      <c r="I87">
        <v>1</v>
      </c>
      <c r="J87" t="str">
        <f t="shared" si="17"/>
        <v>A</v>
      </c>
      <c r="K87">
        <v>8</v>
      </c>
      <c r="L87">
        <v>9</v>
      </c>
      <c r="M87">
        <v>1</v>
      </c>
      <c r="N87">
        <v>3</v>
      </c>
      <c r="O87">
        <v>13</v>
      </c>
      <c r="P87">
        <v>14</v>
      </c>
      <c r="Q87">
        <v>7</v>
      </c>
      <c r="R87">
        <v>7</v>
      </c>
      <c r="S87">
        <v>1</v>
      </c>
      <c r="T87">
        <v>3</v>
      </c>
      <c r="U87">
        <v>0</v>
      </c>
      <c r="V87">
        <v>0</v>
      </c>
      <c r="W87">
        <v>3.8</v>
      </c>
      <c r="X87">
        <v>3.6</v>
      </c>
      <c r="Y87">
        <v>1.9</v>
      </c>
      <c r="Z87">
        <v>3.8</v>
      </c>
      <c r="AA87">
        <v>3.5</v>
      </c>
      <c r="AB87">
        <v>1.95</v>
      </c>
      <c r="AC87">
        <v>3.3</v>
      </c>
      <c r="AD87">
        <v>3.3</v>
      </c>
      <c r="AE87">
        <v>2.1</v>
      </c>
      <c r="AF87">
        <v>3.65</v>
      </c>
      <c r="AG87">
        <v>3.78</v>
      </c>
      <c r="AH87">
        <v>2.0099999999999998</v>
      </c>
      <c r="AI87">
        <v>3.4</v>
      </c>
      <c r="AJ87">
        <v>3.7</v>
      </c>
      <c r="AK87">
        <v>2</v>
      </c>
      <c r="AL87">
        <v>3.6</v>
      </c>
      <c r="AM87">
        <v>3.7</v>
      </c>
      <c r="AN87">
        <v>2</v>
      </c>
      <c r="AO87">
        <v>36</v>
      </c>
      <c r="AP87">
        <v>3.85</v>
      </c>
      <c r="AQ87">
        <v>3.61</v>
      </c>
      <c r="AR87">
        <v>3.8</v>
      </c>
      <c r="AS87">
        <v>3.61</v>
      </c>
      <c r="AT87">
        <v>2.1</v>
      </c>
      <c r="AU87">
        <v>1.98</v>
      </c>
      <c r="AV87">
        <v>32</v>
      </c>
      <c r="AW87">
        <v>1.6</v>
      </c>
      <c r="AX87">
        <v>1.56</v>
      </c>
      <c r="AY87">
        <v>2.5</v>
      </c>
      <c r="AZ87">
        <v>2.37</v>
      </c>
      <c r="BA87">
        <v>17</v>
      </c>
      <c r="BB87">
        <v>0.25</v>
      </c>
      <c r="BC87">
        <v>2.23</v>
      </c>
      <c r="BD87">
        <v>2.15</v>
      </c>
      <c r="BE87">
        <v>1.75</v>
      </c>
      <c r="BF87">
        <v>1.72</v>
      </c>
      <c r="BG87">
        <v>4.04</v>
      </c>
      <c r="BH87">
        <v>3.93</v>
      </c>
      <c r="BI87">
        <v>1.88</v>
      </c>
    </row>
    <row r="88" spans="1:61" s="4" customFormat="1" x14ac:dyDescent="0.25">
      <c r="A88" t="s">
        <v>315</v>
      </c>
      <c r="B88" s="3">
        <v>43394</v>
      </c>
      <c r="C88" t="s">
        <v>316</v>
      </c>
      <c r="D88" t="s">
        <v>318</v>
      </c>
      <c r="E88">
        <v>0</v>
      </c>
      <c r="F88">
        <v>0</v>
      </c>
      <c r="G88" t="str">
        <f t="shared" si="16"/>
        <v>D</v>
      </c>
      <c r="H88">
        <v>0</v>
      </c>
      <c r="I88">
        <v>0</v>
      </c>
      <c r="J88" t="str">
        <f t="shared" si="17"/>
        <v>D</v>
      </c>
      <c r="K88">
        <v>18</v>
      </c>
      <c r="L88">
        <v>11</v>
      </c>
      <c r="M88">
        <v>4</v>
      </c>
      <c r="N88">
        <v>2</v>
      </c>
      <c r="O88">
        <v>14</v>
      </c>
      <c r="P88">
        <v>15</v>
      </c>
      <c r="Q88">
        <v>6</v>
      </c>
      <c r="R88">
        <v>1</v>
      </c>
      <c r="S88">
        <v>1</v>
      </c>
      <c r="T88">
        <v>2</v>
      </c>
      <c r="U88">
        <v>0</v>
      </c>
      <c r="V88">
        <v>0</v>
      </c>
      <c r="W88">
        <v>1.9</v>
      </c>
      <c r="X88">
        <v>3.6</v>
      </c>
      <c r="Y88">
        <v>3.8</v>
      </c>
      <c r="Z88">
        <v>1.9</v>
      </c>
      <c r="AA88">
        <v>3.5</v>
      </c>
      <c r="AB88">
        <v>4</v>
      </c>
      <c r="AC88">
        <v>1.9</v>
      </c>
      <c r="AD88">
        <v>3.45</v>
      </c>
      <c r="AE88">
        <v>3.8</v>
      </c>
      <c r="AF88">
        <v>1.92</v>
      </c>
      <c r="AG88">
        <v>3.54</v>
      </c>
      <c r="AH88">
        <v>4.25</v>
      </c>
      <c r="AI88">
        <v>1.91</v>
      </c>
      <c r="AJ88">
        <v>3.5</v>
      </c>
      <c r="AK88">
        <v>3.8</v>
      </c>
      <c r="AL88">
        <v>1.95</v>
      </c>
      <c r="AM88">
        <v>3.5</v>
      </c>
      <c r="AN88">
        <v>4</v>
      </c>
      <c r="AO88">
        <v>37</v>
      </c>
      <c r="AP88">
        <v>1.95</v>
      </c>
      <c r="AQ88">
        <v>1.89</v>
      </c>
      <c r="AR88">
        <v>3.75</v>
      </c>
      <c r="AS88">
        <v>3.5</v>
      </c>
      <c r="AT88">
        <v>4.33</v>
      </c>
      <c r="AU88">
        <v>4.01</v>
      </c>
      <c r="AV88">
        <v>35</v>
      </c>
      <c r="AW88">
        <v>1.85</v>
      </c>
      <c r="AX88">
        <v>1.78</v>
      </c>
      <c r="AY88">
        <v>2.1</v>
      </c>
      <c r="AZ88">
        <v>2.02</v>
      </c>
      <c r="BA88">
        <v>16</v>
      </c>
      <c r="BB88">
        <v>-0.75</v>
      </c>
      <c r="BC88">
        <v>2.21</v>
      </c>
      <c r="BD88">
        <v>2.16</v>
      </c>
      <c r="BE88">
        <v>1.76</v>
      </c>
      <c r="BF88">
        <v>1.72</v>
      </c>
      <c r="BG88">
        <v>1.89</v>
      </c>
      <c r="BH88">
        <v>3.6</v>
      </c>
      <c r="BI88">
        <v>4.3899999999999997</v>
      </c>
    </row>
    <row r="89" spans="1:61" s="4" customFormat="1" x14ac:dyDescent="0.25">
      <c r="A89" t="s">
        <v>315</v>
      </c>
      <c r="B89" s="3">
        <v>43394</v>
      </c>
      <c r="C89" t="s">
        <v>325</v>
      </c>
      <c r="D89" t="s">
        <v>330</v>
      </c>
      <c r="E89">
        <v>0</v>
      </c>
      <c r="F89">
        <v>0</v>
      </c>
      <c r="G89" t="str">
        <f t="shared" si="16"/>
        <v>D</v>
      </c>
      <c r="H89">
        <v>0</v>
      </c>
      <c r="I89">
        <v>0</v>
      </c>
      <c r="J89" t="str">
        <f t="shared" si="17"/>
        <v>D</v>
      </c>
      <c r="K89">
        <v>7</v>
      </c>
      <c r="L89">
        <v>7</v>
      </c>
      <c r="M89">
        <v>2</v>
      </c>
      <c r="N89">
        <v>1</v>
      </c>
      <c r="O89">
        <v>12</v>
      </c>
      <c r="P89">
        <v>23</v>
      </c>
      <c r="Q89">
        <v>3</v>
      </c>
      <c r="R89">
        <v>2</v>
      </c>
      <c r="S89">
        <v>1</v>
      </c>
      <c r="T89">
        <v>3</v>
      </c>
      <c r="U89">
        <v>0</v>
      </c>
      <c r="V89">
        <v>0</v>
      </c>
      <c r="W89">
        <v>2.2000000000000002</v>
      </c>
      <c r="X89">
        <v>3.4</v>
      </c>
      <c r="Y89">
        <v>3.2</v>
      </c>
      <c r="Z89">
        <v>2.2999999999999998</v>
      </c>
      <c r="AA89">
        <v>3.4</v>
      </c>
      <c r="AB89">
        <v>3</v>
      </c>
      <c r="AC89">
        <v>2.2999999999999998</v>
      </c>
      <c r="AD89">
        <v>3.3</v>
      </c>
      <c r="AE89">
        <v>2.9</v>
      </c>
      <c r="AF89">
        <v>2.42</v>
      </c>
      <c r="AG89">
        <v>3.33</v>
      </c>
      <c r="AH89">
        <v>3.1</v>
      </c>
      <c r="AI89">
        <v>2.38</v>
      </c>
      <c r="AJ89">
        <v>3.25</v>
      </c>
      <c r="AK89">
        <v>2.88</v>
      </c>
      <c r="AL89">
        <v>2.4</v>
      </c>
      <c r="AM89">
        <v>3.4</v>
      </c>
      <c r="AN89">
        <v>2.9</v>
      </c>
      <c r="AO89">
        <v>35</v>
      </c>
      <c r="AP89">
        <v>2.4500000000000002</v>
      </c>
      <c r="AQ89">
        <v>2.33</v>
      </c>
      <c r="AR89">
        <v>3.6</v>
      </c>
      <c r="AS89">
        <v>3.34</v>
      </c>
      <c r="AT89">
        <v>3.2</v>
      </c>
      <c r="AU89">
        <v>2.98</v>
      </c>
      <c r="AV89">
        <v>34</v>
      </c>
      <c r="AW89">
        <v>1.75</v>
      </c>
      <c r="AX89">
        <v>1.67</v>
      </c>
      <c r="AY89">
        <v>2.2999999999999998</v>
      </c>
      <c r="AZ89">
        <v>2.16</v>
      </c>
      <c r="BA89">
        <v>17</v>
      </c>
      <c r="BB89">
        <v>0</v>
      </c>
      <c r="BC89">
        <v>1.76</v>
      </c>
      <c r="BD89">
        <v>1.7</v>
      </c>
      <c r="BE89">
        <v>2.25</v>
      </c>
      <c r="BF89">
        <v>2.1800000000000002</v>
      </c>
      <c r="BG89">
        <v>2.57</v>
      </c>
      <c r="BH89">
        <v>3.54</v>
      </c>
      <c r="BI89">
        <v>2.79</v>
      </c>
    </row>
    <row r="90" spans="1:61" s="4" customFormat="1" x14ac:dyDescent="0.25">
      <c r="A90" t="s">
        <v>315</v>
      </c>
      <c r="B90" s="3">
        <v>43394</v>
      </c>
      <c r="C90" t="s">
        <v>322</v>
      </c>
      <c r="D90" t="s">
        <v>324</v>
      </c>
      <c r="E90">
        <v>1</v>
      </c>
      <c r="F90">
        <v>1</v>
      </c>
      <c r="G90" t="str">
        <f t="shared" si="16"/>
        <v>D</v>
      </c>
      <c r="H90">
        <v>0</v>
      </c>
      <c r="I90">
        <v>1</v>
      </c>
      <c r="J90" t="str">
        <f t="shared" si="17"/>
        <v>A</v>
      </c>
      <c r="K90">
        <v>15</v>
      </c>
      <c r="L90">
        <v>13</v>
      </c>
      <c r="M90">
        <v>6</v>
      </c>
      <c r="N90">
        <v>4</v>
      </c>
      <c r="O90">
        <v>12</v>
      </c>
      <c r="P90">
        <v>15</v>
      </c>
      <c r="Q90">
        <v>8</v>
      </c>
      <c r="R90">
        <v>6</v>
      </c>
      <c r="S90">
        <v>2</v>
      </c>
      <c r="T90">
        <v>3</v>
      </c>
      <c r="U90">
        <v>0</v>
      </c>
      <c r="V90">
        <v>0</v>
      </c>
      <c r="W90">
        <v>1.95</v>
      </c>
      <c r="X90">
        <v>3.5</v>
      </c>
      <c r="Y90">
        <v>3.8</v>
      </c>
      <c r="Z90">
        <v>2.0499999999999998</v>
      </c>
      <c r="AA90">
        <v>3.3</v>
      </c>
      <c r="AB90">
        <v>3.7</v>
      </c>
      <c r="AC90">
        <v>2.0499999999999998</v>
      </c>
      <c r="AD90">
        <v>3.4</v>
      </c>
      <c r="AE90">
        <v>3.4</v>
      </c>
      <c r="AF90">
        <v>2.04</v>
      </c>
      <c r="AG90">
        <v>3.58</v>
      </c>
      <c r="AH90">
        <v>3.72</v>
      </c>
      <c r="AI90">
        <v>2.0499999999999998</v>
      </c>
      <c r="AJ90">
        <v>3.5</v>
      </c>
      <c r="AK90">
        <v>3.4</v>
      </c>
      <c r="AL90">
        <v>2.1</v>
      </c>
      <c r="AM90">
        <v>3.5</v>
      </c>
      <c r="AN90">
        <v>3.5</v>
      </c>
      <c r="AO90">
        <v>37</v>
      </c>
      <c r="AP90">
        <v>2.12</v>
      </c>
      <c r="AQ90">
        <v>2.04</v>
      </c>
      <c r="AR90">
        <v>3.75</v>
      </c>
      <c r="AS90">
        <v>3.47</v>
      </c>
      <c r="AT90">
        <v>3.8</v>
      </c>
      <c r="AU90">
        <v>3.54</v>
      </c>
      <c r="AV90">
        <v>36</v>
      </c>
      <c r="AW90">
        <v>1.75</v>
      </c>
      <c r="AX90">
        <v>1.69</v>
      </c>
      <c r="AY90">
        <v>2.25</v>
      </c>
      <c r="AZ90">
        <v>2.14</v>
      </c>
      <c r="BA90">
        <v>17</v>
      </c>
      <c r="BB90">
        <v>-0.25</v>
      </c>
      <c r="BC90">
        <v>1.85</v>
      </c>
      <c r="BD90">
        <v>1.77</v>
      </c>
      <c r="BE90">
        <v>2.15</v>
      </c>
      <c r="BF90">
        <v>2.0699999999999998</v>
      </c>
      <c r="BG90">
        <v>2.21</v>
      </c>
      <c r="BH90">
        <v>3.54</v>
      </c>
      <c r="BI90">
        <v>3.38</v>
      </c>
    </row>
    <row r="91" spans="1:61" s="4" customFormat="1" x14ac:dyDescent="0.25">
      <c r="A91" t="s">
        <v>315</v>
      </c>
      <c r="B91" s="3">
        <v>43395</v>
      </c>
      <c r="C91" t="s">
        <v>333</v>
      </c>
      <c r="D91" t="s">
        <v>329</v>
      </c>
      <c r="E91">
        <v>0</v>
      </c>
      <c r="F91">
        <v>1</v>
      </c>
      <c r="G91" t="str">
        <f t="shared" si="16"/>
        <v>A</v>
      </c>
      <c r="H91">
        <v>0</v>
      </c>
      <c r="I91">
        <v>0</v>
      </c>
      <c r="J91" t="str">
        <f t="shared" si="17"/>
        <v>D</v>
      </c>
      <c r="K91">
        <v>10</v>
      </c>
      <c r="L91">
        <v>15</v>
      </c>
      <c r="M91">
        <v>3</v>
      </c>
      <c r="N91">
        <v>4</v>
      </c>
      <c r="O91">
        <v>15</v>
      </c>
      <c r="P91">
        <v>8</v>
      </c>
      <c r="Q91">
        <v>0</v>
      </c>
      <c r="R91">
        <v>5</v>
      </c>
      <c r="S91">
        <v>1</v>
      </c>
      <c r="T91">
        <v>2</v>
      </c>
      <c r="U91">
        <v>0</v>
      </c>
      <c r="V91">
        <v>0</v>
      </c>
      <c r="W91">
        <v>2.4</v>
      </c>
      <c r="X91">
        <v>3.3</v>
      </c>
      <c r="Y91">
        <v>2.87</v>
      </c>
      <c r="Z91">
        <v>2.5499999999999998</v>
      </c>
      <c r="AA91">
        <v>3.3</v>
      </c>
      <c r="AB91">
        <v>2.75</v>
      </c>
      <c r="AC91">
        <v>2.6</v>
      </c>
      <c r="AD91">
        <v>3.2</v>
      </c>
      <c r="AE91">
        <v>2.6</v>
      </c>
      <c r="AF91">
        <v>2.5499999999999998</v>
      </c>
      <c r="AG91">
        <v>3.26</v>
      </c>
      <c r="AH91">
        <v>2.96</v>
      </c>
      <c r="AI91">
        <v>2.4500000000000002</v>
      </c>
      <c r="AJ91">
        <v>3.3</v>
      </c>
      <c r="AK91">
        <v>2.8</v>
      </c>
      <c r="AL91">
        <v>2.4500000000000002</v>
      </c>
      <c r="AM91">
        <v>3.4</v>
      </c>
      <c r="AN91">
        <v>2.88</v>
      </c>
      <c r="AO91">
        <v>37</v>
      </c>
      <c r="AP91">
        <v>2.6</v>
      </c>
      <c r="AQ91">
        <v>2.4700000000000002</v>
      </c>
      <c r="AR91">
        <v>3.45</v>
      </c>
      <c r="AS91">
        <v>3.26</v>
      </c>
      <c r="AT91">
        <v>3</v>
      </c>
      <c r="AU91">
        <v>2.84</v>
      </c>
      <c r="AV91">
        <v>35</v>
      </c>
      <c r="AW91">
        <v>2</v>
      </c>
      <c r="AX91">
        <v>1.89</v>
      </c>
      <c r="AY91">
        <v>1.95</v>
      </c>
      <c r="AZ91">
        <v>1.88</v>
      </c>
      <c r="BA91">
        <v>18</v>
      </c>
      <c r="BB91">
        <v>0</v>
      </c>
      <c r="BC91">
        <v>1.85</v>
      </c>
      <c r="BD91">
        <v>1.78</v>
      </c>
      <c r="BE91">
        <v>2.14</v>
      </c>
      <c r="BF91">
        <v>2.06</v>
      </c>
      <c r="BG91" s="4">
        <v>2.82</v>
      </c>
      <c r="BH91" s="4">
        <v>3.39</v>
      </c>
      <c r="BI91" s="4">
        <v>2.63</v>
      </c>
    </row>
    <row r="92" spans="1:61" s="4" customFormat="1" x14ac:dyDescent="0.25">
      <c r="A92" t="s">
        <v>315</v>
      </c>
      <c r="B92" s="3">
        <v>43399</v>
      </c>
      <c r="C92" t="s">
        <v>324</v>
      </c>
      <c r="D92" t="s">
        <v>320</v>
      </c>
      <c r="E92">
        <v>2</v>
      </c>
      <c r="F92">
        <v>0</v>
      </c>
      <c r="G92" t="str">
        <f t="shared" ref="G92:G100" si="18">IF(OR(E92="",F92=""),"",IF(E92&gt;F92,"H",IF(E92=F92,"D","A")))</f>
        <v>H</v>
      </c>
      <c r="H92">
        <v>1</v>
      </c>
      <c r="I92">
        <v>0</v>
      </c>
      <c r="J92" t="str">
        <f t="shared" ref="J92:J100" si="19">IF(OR(H92="",I92=""),"",IF(H92&gt;I92,"H",IF(H92=I92,"D","A")))</f>
        <v>H</v>
      </c>
      <c r="K92">
        <v>10</v>
      </c>
      <c r="L92">
        <v>9</v>
      </c>
      <c r="M92">
        <v>5</v>
      </c>
      <c r="N92">
        <v>1</v>
      </c>
      <c r="O92">
        <v>15</v>
      </c>
      <c r="P92">
        <v>11</v>
      </c>
      <c r="Q92">
        <v>4</v>
      </c>
      <c r="R92">
        <v>4</v>
      </c>
      <c r="S92">
        <v>1</v>
      </c>
      <c r="T92">
        <v>1</v>
      </c>
      <c r="U92">
        <v>0</v>
      </c>
      <c r="V92">
        <v>0</v>
      </c>
      <c r="W92">
        <v>2.1</v>
      </c>
      <c r="X92">
        <v>3.25</v>
      </c>
      <c r="Y92">
        <v>3.5</v>
      </c>
      <c r="Z92">
        <v>2.2000000000000002</v>
      </c>
      <c r="AA92">
        <v>3.2</v>
      </c>
      <c r="AB92">
        <v>3.4</v>
      </c>
      <c r="AC92">
        <v>2.4</v>
      </c>
      <c r="AD92">
        <v>3.2</v>
      </c>
      <c r="AE92">
        <v>2.85</v>
      </c>
      <c r="AF92">
        <v>2.23</v>
      </c>
      <c r="AG92">
        <v>3.37</v>
      </c>
      <c r="AH92">
        <v>3.49</v>
      </c>
      <c r="AI92">
        <v>2.2000000000000002</v>
      </c>
      <c r="AJ92">
        <v>3.3</v>
      </c>
      <c r="AK92">
        <v>3.2</v>
      </c>
      <c r="AL92">
        <v>2.2000000000000002</v>
      </c>
      <c r="AM92">
        <v>3.4</v>
      </c>
      <c r="AN92">
        <v>3.3</v>
      </c>
      <c r="AO92">
        <v>34</v>
      </c>
      <c r="AP92">
        <v>2.42</v>
      </c>
      <c r="AQ92">
        <v>2.2000000000000002</v>
      </c>
      <c r="AR92">
        <v>3.44</v>
      </c>
      <c r="AS92">
        <v>3.24</v>
      </c>
      <c r="AT92">
        <v>3.5</v>
      </c>
      <c r="AU92">
        <v>3.33</v>
      </c>
      <c r="AV92">
        <v>33</v>
      </c>
      <c r="AW92">
        <v>2.11</v>
      </c>
      <c r="AX92">
        <v>2.04</v>
      </c>
      <c r="AY92">
        <v>1.85</v>
      </c>
      <c r="AZ92">
        <v>1.75</v>
      </c>
      <c r="BA92">
        <v>15</v>
      </c>
      <c r="BB92">
        <v>-0.25</v>
      </c>
      <c r="BC92">
        <v>1.96</v>
      </c>
      <c r="BD92">
        <v>1.89</v>
      </c>
      <c r="BE92">
        <v>2</v>
      </c>
      <c r="BF92">
        <v>1.94</v>
      </c>
      <c r="BG92">
        <v>2.1800000000000002</v>
      </c>
      <c r="BH92">
        <v>3.48</v>
      </c>
      <c r="BI92">
        <v>3.51</v>
      </c>
    </row>
    <row r="93" spans="1:61" s="4" customFormat="1" x14ac:dyDescent="0.25">
      <c r="A93" t="s">
        <v>315</v>
      </c>
      <c r="B93" s="3">
        <v>43399</v>
      </c>
      <c r="C93" t="s">
        <v>328</v>
      </c>
      <c r="D93" t="s">
        <v>316</v>
      </c>
      <c r="E93">
        <v>0</v>
      </c>
      <c r="F93">
        <v>1</v>
      </c>
      <c r="G93" t="str">
        <f t="shared" si="18"/>
        <v>A</v>
      </c>
      <c r="H93">
        <v>0</v>
      </c>
      <c r="I93">
        <v>0</v>
      </c>
      <c r="J93" t="str">
        <f t="shared" si="19"/>
        <v>D</v>
      </c>
      <c r="K93">
        <v>8</v>
      </c>
      <c r="L93">
        <v>13</v>
      </c>
      <c r="M93">
        <v>5</v>
      </c>
      <c r="N93">
        <v>8</v>
      </c>
      <c r="O93">
        <v>7</v>
      </c>
      <c r="P93">
        <v>10</v>
      </c>
      <c r="Q93">
        <v>4</v>
      </c>
      <c r="R93">
        <v>7</v>
      </c>
      <c r="S93">
        <v>3</v>
      </c>
      <c r="T93">
        <v>2</v>
      </c>
      <c r="U93">
        <v>0</v>
      </c>
      <c r="V93">
        <v>1</v>
      </c>
      <c r="W93">
        <v>3.1</v>
      </c>
      <c r="X93">
        <v>3.4</v>
      </c>
      <c r="Y93">
        <v>2.25</v>
      </c>
      <c r="Z93">
        <v>3.3</v>
      </c>
      <c r="AA93">
        <v>3.25</v>
      </c>
      <c r="AB93">
        <v>2.25</v>
      </c>
      <c r="AC93">
        <v>3.1</v>
      </c>
      <c r="AD93">
        <v>3.3</v>
      </c>
      <c r="AE93">
        <v>2.2000000000000002</v>
      </c>
      <c r="AF93">
        <v>3.37</v>
      </c>
      <c r="AG93">
        <v>3.31</v>
      </c>
      <c r="AH93">
        <v>2.31</v>
      </c>
      <c r="AI93">
        <v>3.2</v>
      </c>
      <c r="AJ93">
        <v>3.3</v>
      </c>
      <c r="AK93">
        <v>2.2000000000000002</v>
      </c>
      <c r="AL93">
        <v>3.2</v>
      </c>
      <c r="AM93">
        <v>3.4</v>
      </c>
      <c r="AN93">
        <v>2.25</v>
      </c>
      <c r="AO93">
        <v>33</v>
      </c>
      <c r="AP93">
        <v>3.45</v>
      </c>
      <c r="AQ93">
        <v>3.22</v>
      </c>
      <c r="AR93">
        <v>3.55</v>
      </c>
      <c r="AS93">
        <v>3.25</v>
      </c>
      <c r="AT93">
        <v>2.3199999999999998</v>
      </c>
      <c r="AU93">
        <v>2.25</v>
      </c>
      <c r="AV93">
        <v>32</v>
      </c>
      <c r="AW93">
        <v>2.0699999999999998</v>
      </c>
      <c r="AX93">
        <v>2</v>
      </c>
      <c r="AY93">
        <v>1.93</v>
      </c>
      <c r="AZ93">
        <v>1.79</v>
      </c>
      <c r="BA93">
        <v>14</v>
      </c>
      <c r="BB93">
        <v>0.25</v>
      </c>
      <c r="BC93">
        <v>1.99</v>
      </c>
      <c r="BD93">
        <v>1.9</v>
      </c>
      <c r="BE93">
        <v>2</v>
      </c>
      <c r="BF93">
        <v>1.92</v>
      </c>
      <c r="BG93">
        <v>3.18</v>
      </c>
      <c r="BH93">
        <v>3.37</v>
      </c>
      <c r="BI93">
        <v>2.38</v>
      </c>
    </row>
    <row r="94" spans="1:61" s="4" customFormat="1" x14ac:dyDescent="0.25">
      <c r="A94" t="s">
        <v>315</v>
      </c>
      <c r="B94" s="3">
        <v>43400</v>
      </c>
      <c r="C94" t="s">
        <v>331</v>
      </c>
      <c r="D94" t="s">
        <v>327</v>
      </c>
      <c r="E94">
        <v>1</v>
      </c>
      <c r="F94">
        <v>0</v>
      </c>
      <c r="G94" t="str">
        <f t="shared" si="18"/>
        <v>H</v>
      </c>
      <c r="H94">
        <v>0</v>
      </c>
      <c r="I94">
        <v>0</v>
      </c>
      <c r="J94" t="str">
        <f t="shared" si="19"/>
        <v>D</v>
      </c>
      <c r="K94">
        <v>15</v>
      </c>
      <c r="L94">
        <v>8</v>
      </c>
      <c r="M94">
        <v>4</v>
      </c>
      <c r="N94">
        <v>1</v>
      </c>
      <c r="O94">
        <v>13</v>
      </c>
      <c r="P94">
        <v>14</v>
      </c>
      <c r="Q94">
        <v>6</v>
      </c>
      <c r="R94">
        <v>5</v>
      </c>
      <c r="S94">
        <v>2</v>
      </c>
      <c r="T94">
        <v>3</v>
      </c>
      <c r="U94">
        <v>0</v>
      </c>
      <c r="V94">
        <v>0</v>
      </c>
      <c r="W94">
        <v>2.62</v>
      </c>
      <c r="X94">
        <v>3.2</v>
      </c>
      <c r="Y94">
        <v>2.75</v>
      </c>
      <c r="Z94">
        <v>2.6</v>
      </c>
      <c r="AA94">
        <v>3.1</v>
      </c>
      <c r="AB94">
        <v>2.85</v>
      </c>
      <c r="AC94">
        <v>2.4</v>
      </c>
      <c r="AD94">
        <v>3.2</v>
      </c>
      <c r="AE94">
        <v>2.85</v>
      </c>
      <c r="AF94">
        <v>2.66</v>
      </c>
      <c r="AG94">
        <v>3.34</v>
      </c>
      <c r="AH94">
        <v>2.81</v>
      </c>
      <c r="AI94">
        <v>2.5499999999999998</v>
      </c>
      <c r="AJ94">
        <v>3.3</v>
      </c>
      <c r="AK94">
        <v>2.7</v>
      </c>
      <c r="AL94">
        <v>2.6</v>
      </c>
      <c r="AM94">
        <v>3.4</v>
      </c>
      <c r="AN94">
        <v>2.7</v>
      </c>
      <c r="AO94">
        <v>37</v>
      </c>
      <c r="AP94">
        <v>2.71</v>
      </c>
      <c r="AQ94">
        <v>2.59</v>
      </c>
      <c r="AR94">
        <v>3.4</v>
      </c>
      <c r="AS94">
        <v>3.23</v>
      </c>
      <c r="AT94">
        <v>2.87</v>
      </c>
      <c r="AU94">
        <v>2.74</v>
      </c>
      <c r="AV94">
        <v>35</v>
      </c>
      <c r="AW94">
        <v>2.0499999999999998</v>
      </c>
      <c r="AX94">
        <v>1.98</v>
      </c>
      <c r="AY94">
        <v>1.88</v>
      </c>
      <c r="AZ94">
        <v>1.81</v>
      </c>
      <c r="BA94">
        <v>18</v>
      </c>
      <c r="BB94">
        <v>0</v>
      </c>
      <c r="BC94">
        <v>1.92</v>
      </c>
      <c r="BD94">
        <v>1.86</v>
      </c>
      <c r="BE94">
        <v>2</v>
      </c>
      <c r="BF94">
        <v>1.96</v>
      </c>
      <c r="BG94">
        <v>2.74</v>
      </c>
      <c r="BH94">
        <v>3.32</v>
      </c>
      <c r="BI94">
        <v>2.75</v>
      </c>
    </row>
    <row r="95" spans="1:61" s="4" customFormat="1" x14ac:dyDescent="0.25">
      <c r="A95" t="s">
        <v>315</v>
      </c>
      <c r="B95" s="3">
        <v>43400</v>
      </c>
      <c r="C95" t="s">
        <v>319</v>
      </c>
      <c r="D95" t="s">
        <v>326</v>
      </c>
      <c r="E95">
        <v>1</v>
      </c>
      <c r="F95">
        <v>1</v>
      </c>
      <c r="G95" t="str">
        <f t="shared" si="18"/>
        <v>D</v>
      </c>
      <c r="H95">
        <v>0</v>
      </c>
      <c r="I95">
        <v>1</v>
      </c>
      <c r="J95" t="str">
        <f t="shared" si="19"/>
        <v>A</v>
      </c>
      <c r="K95">
        <v>28</v>
      </c>
      <c r="L95">
        <v>9</v>
      </c>
      <c r="M95">
        <v>10</v>
      </c>
      <c r="N95">
        <v>1</v>
      </c>
      <c r="O95">
        <v>11</v>
      </c>
      <c r="P95">
        <v>23</v>
      </c>
      <c r="Q95">
        <v>9</v>
      </c>
      <c r="R95">
        <v>6</v>
      </c>
      <c r="S95">
        <v>2</v>
      </c>
      <c r="T95">
        <v>3</v>
      </c>
      <c r="U95">
        <v>0</v>
      </c>
      <c r="V95">
        <v>0</v>
      </c>
      <c r="W95">
        <v>1.36</v>
      </c>
      <c r="X95">
        <v>5</v>
      </c>
      <c r="Y95">
        <v>7.5</v>
      </c>
      <c r="Z95">
        <v>1.4</v>
      </c>
      <c r="AA95">
        <v>4.75</v>
      </c>
      <c r="AB95">
        <v>7.25</v>
      </c>
      <c r="AC95">
        <v>1.45</v>
      </c>
      <c r="AD95">
        <v>4</v>
      </c>
      <c r="AE95">
        <v>7</v>
      </c>
      <c r="AF95">
        <v>1.42</v>
      </c>
      <c r="AG95">
        <v>4.8</v>
      </c>
      <c r="AH95">
        <v>7.69</v>
      </c>
      <c r="AI95">
        <v>1.42</v>
      </c>
      <c r="AJ95">
        <v>4.8</v>
      </c>
      <c r="AK95">
        <v>6.5</v>
      </c>
      <c r="AL95">
        <v>1.4</v>
      </c>
      <c r="AM95">
        <v>5</v>
      </c>
      <c r="AN95">
        <v>7.5</v>
      </c>
      <c r="AO95">
        <v>36</v>
      </c>
      <c r="AP95">
        <v>1.48</v>
      </c>
      <c r="AQ95">
        <v>1.41</v>
      </c>
      <c r="AR95">
        <v>5</v>
      </c>
      <c r="AS95">
        <v>4.71</v>
      </c>
      <c r="AT95">
        <v>8.0299999999999994</v>
      </c>
      <c r="AU95">
        <v>7.09</v>
      </c>
      <c r="AV95">
        <v>32</v>
      </c>
      <c r="AW95">
        <v>1.56</v>
      </c>
      <c r="AX95">
        <v>1.51</v>
      </c>
      <c r="AY95">
        <v>2.65</v>
      </c>
      <c r="AZ95">
        <v>2.48</v>
      </c>
      <c r="BA95">
        <v>18</v>
      </c>
      <c r="BB95">
        <v>-1.5</v>
      </c>
      <c r="BC95">
        <v>2.19</v>
      </c>
      <c r="BD95">
        <v>2.13</v>
      </c>
      <c r="BE95">
        <v>1.8</v>
      </c>
      <c r="BF95">
        <v>1.74</v>
      </c>
      <c r="BG95">
        <v>1.49</v>
      </c>
      <c r="BH95">
        <v>4.45</v>
      </c>
      <c r="BI95">
        <v>6.98</v>
      </c>
    </row>
    <row r="96" spans="1:61" s="4" customFormat="1" x14ac:dyDescent="0.25">
      <c r="A96" t="s">
        <v>315</v>
      </c>
      <c r="B96" s="3">
        <v>43400</v>
      </c>
      <c r="C96" t="s">
        <v>325</v>
      </c>
      <c r="D96" t="s">
        <v>321</v>
      </c>
      <c r="E96">
        <v>3</v>
      </c>
      <c r="F96">
        <v>3</v>
      </c>
      <c r="G96" t="str">
        <f t="shared" si="18"/>
        <v>D</v>
      </c>
      <c r="H96">
        <v>1</v>
      </c>
      <c r="I96">
        <v>2</v>
      </c>
      <c r="J96" t="str">
        <f t="shared" si="19"/>
        <v>A</v>
      </c>
      <c r="K96">
        <v>24</v>
      </c>
      <c r="L96">
        <v>11</v>
      </c>
      <c r="M96">
        <v>6</v>
      </c>
      <c r="N96">
        <v>4</v>
      </c>
      <c r="O96">
        <v>7</v>
      </c>
      <c r="P96">
        <v>15</v>
      </c>
      <c r="Q96">
        <v>10</v>
      </c>
      <c r="R96">
        <v>4</v>
      </c>
      <c r="S96">
        <v>2</v>
      </c>
      <c r="T96">
        <v>2</v>
      </c>
      <c r="U96">
        <v>0</v>
      </c>
      <c r="V96">
        <v>0</v>
      </c>
      <c r="W96">
        <v>2.04</v>
      </c>
      <c r="X96">
        <v>3.4</v>
      </c>
      <c r="Y96">
        <v>3.5</v>
      </c>
      <c r="Z96">
        <v>2</v>
      </c>
      <c r="AA96">
        <v>3.3</v>
      </c>
      <c r="AB96">
        <v>3.9</v>
      </c>
      <c r="AC96">
        <v>1.9</v>
      </c>
      <c r="AD96">
        <v>3.4</v>
      </c>
      <c r="AE96">
        <v>3.9</v>
      </c>
      <c r="AF96">
        <v>2.1</v>
      </c>
      <c r="AG96">
        <v>3.45</v>
      </c>
      <c r="AH96">
        <v>3.77</v>
      </c>
      <c r="AI96">
        <v>2.0499999999999998</v>
      </c>
      <c r="AJ96">
        <v>3.4</v>
      </c>
      <c r="AK96">
        <v>3.5</v>
      </c>
      <c r="AL96">
        <v>2.1</v>
      </c>
      <c r="AM96">
        <v>3.4</v>
      </c>
      <c r="AN96">
        <v>3.6</v>
      </c>
      <c r="AO96">
        <v>36</v>
      </c>
      <c r="AP96">
        <v>2.1</v>
      </c>
      <c r="AQ96">
        <v>2.0299999999999998</v>
      </c>
      <c r="AR96">
        <v>3.55</v>
      </c>
      <c r="AS96">
        <v>3.34</v>
      </c>
      <c r="AT96">
        <v>4.1100000000000003</v>
      </c>
      <c r="AU96">
        <v>3.7</v>
      </c>
      <c r="AV96">
        <v>34</v>
      </c>
      <c r="AW96">
        <v>2.0299999999999998</v>
      </c>
      <c r="AX96">
        <v>1.92</v>
      </c>
      <c r="AY96">
        <v>1.95</v>
      </c>
      <c r="AZ96">
        <v>1.87</v>
      </c>
      <c r="BA96">
        <v>16</v>
      </c>
      <c r="BB96">
        <v>-0.25</v>
      </c>
      <c r="BC96">
        <v>1.8</v>
      </c>
      <c r="BD96">
        <v>1.75</v>
      </c>
      <c r="BE96">
        <v>2.2000000000000002</v>
      </c>
      <c r="BF96">
        <v>2.11</v>
      </c>
      <c r="BG96">
        <v>2.12</v>
      </c>
      <c r="BH96">
        <v>3.46</v>
      </c>
      <c r="BI96">
        <v>3.69</v>
      </c>
    </row>
    <row r="97" spans="1:61" s="4" customFormat="1" x14ac:dyDescent="0.25">
      <c r="A97" t="s">
        <v>315</v>
      </c>
      <c r="B97" s="3">
        <v>43401</v>
      </c>
      <c r="C97" t="s">
        <v>323</v>
      </c>
      <c r="D97" t="s">
        <v>333</v>
      </c>
      <c r="E97">
        <v>1</v>
      </c>
      <c r="F97">
        <v>1</v>
      </c>
      <c r="G97" t="str">
        <f t="shared" si="18"/>
        <v>D</v>
      </c>
      <c r="H97">
        <v>0</v>
      </c>
      <c r="I97">
        <v>0</v>
      </c>
      <c r="J97" t="str">
        <f t="shared" si="19"/>
        <v>D</v>
      </c>
      <c r="K97">
        <v>20</v>
      </c>
      <c r="L97">
        <v>14</v>
      </c>
      <c r="M97">
        <v>4</v>
      </c>
      <c r="N97">
        <v>3</v>
      </c>
      <c r="O97">
        <v>19</v>
      </c>
      <c r="P97">
        <v>11</v>
      </c>
      <c r="Q97">
        <v>6</v>
      </c>
      <c r="R97">
        <v>5</v>
      </c>
      <c r="S97">
        <v>1</v>
      </c>
      <c r="T97">
        <v>1</v>
      </c>
      <c r="U97">
        <v>0</v>
      </c>
      <c r="V97">
        <v>0</v>
      </c>
      <c r="W97">
        <v>2.1</v>
      </c>
      <c r="X97">
        <v>3.3</v>
      </c>
      <c r="Y97">
        <v>3.5</v>
      </c>
      <c r="Z97">
        <v>2.15</v>
      </c>
      <c r="AA97">
        <v>3.3</v>
      </c>
      <c r="AB97">
        <v>3.4</v>
      </c>
      <c r="AC97">
        <v>2.15</v>
      </c>
      <c r="AD97">
        <v>3.2</v>
      </c>
      <c r="AE97">
        <v>3.3</v>
      </c>
      <c r="AF97">
        <v>2.2000000000000002</v>
      </c>
      <c r="AG97">
        <v>3.32</v>
      </c>
      <c r="AH97">
        <v>3.53</v>
      </c>
      <c r="AI97">
        <v>2.1</v>
      </c>
      <c r="AJ97">
        <v>3.4</v>
      </c>
      <c r="AK97">
        <v>3.3</v>
      </c>
      <c r="AL97">
        <v>2.1</v>
      </c>
      <c r="AM97">
        <v>3.5</v>
      </c>
      <c r="AN97">
        <v>3.5</v>
      </c>
      <c r="AO97">
        <v>36</v>
      </c>
      <c r="AP97">
        <v>2.25</v>
      </c>
      <c r="AQ97">
        <v>2.15</v>
      </c>
      <c r="AR97">
        <v>3.55</v>
      </c>
      <c r="AS97">
        <v>3.32</v>
      </c>
      <c r="AT97">
        <v>3.53</v>
      </c>
      <c r="AU97">
        <v>3.33</v>
      </c>
      <c r="AV97">
        <v>34</v>
      </c>
      <c r="AW97">
        <v>1.9</v>
      </c>
      <c r="AX97">
        <v>1.81</v>
      </c>
      <c r="AY97">
        <v>2.0499999999999998</v>
      </c>
      <c r="AZ97">
        <v>1.97</v>
      </c>
      <c r="BA97">
        <v>16</v>
      </c>
      <c r="BB97">
        <v>-0.25</v>
      </c>
      <c r="BC97">
        <v>1.9</v>
      </c>
      <c r="BD97">
        <v>1.85</v>
      </c>
      <c r="BE97">
        <v>2.0699999999999998</v>
      </c>
      <c r="BF97">
        <v>1.98</v>
      </c>
      <c r="BG97">
        <v>2.2799999999999998</v>
      </c>
      <c r="BH97">
        <v>3.49</v>
      </c>
      <c r="BI97">
        <v>3.27</v>
      </c>
    </row>
    <row r="98" spans="1:61" s="4" customFormat="1" x14ac:dyDescent="0.25">
      <c r="A98" t="s">
        <v>315</v>
      </c>
      <c r="B98" s="3">
        <v>43401</v>
      </c>
      <c r="C98" t="s">
        <v>329</v>
      </c>
      <c r="D98" t="s">
        <v>317</v>
      </c>
      <c r="E98">
        <v>0</v>
      </c>
      <c r="F98">
        <v>1</v>
      </c>
      <c r="G98" t="str">
        <f t="shared" si="18"/>
        <v>A</v>
      </c>
      <c r="H98">
        <v>0</v>
      </c>
      <c r="I98">
        <v>0</v>
      </c>
      <c r="J98" t="str">
        <f t="shared" si="19"/>
        <v>D</v>
      </c>
      <c r="K98">
        <v>17</v>
      </c>
      <c r="L98">
        <v>9</v>
      </c>
      <c r="M98">
        <v>6</v>
      </c>
      <c r="N98">
        <v>4</v>
      </c>
      <c r="O98">
        <v>10</v>
      </c>
      <c r="P98">
        <v>14</v>
      </c>
      <c r="Q98">
        <v>7</v>
      </c>
      <c r="R98">
        <v>6</v>
      </c>
      <c r="S98">
        <v>1</v>
      </c>
      <c r="T98">
        <v>2</v>
      </c>
      <c r="U98">
        <v>0</v>
      </c>
      <c r="V98">
        <v>0</v>
      </c>
      <c r="W98">
        <v>2.37</v>
      </c>
      <c r="X98">
        <v>3.2</v>
      </c>
      <c r="Y98">
        <v>3.1</v>
      </c>
      <c r="Z98">
        <v>2.35</v>
      </c>
      <c r="AA98">
        <v>3.3</v>
      </c>
      <c r="AB98">
        <v>3</v>
      </c>
      <c r="AC98">
        <v>2.2999999999999998</v>
      </c>
      <c r="AD98">
        <v>3.3</v>
      </c>
      <c r="AE98">
        <v>2.9</v>
      </c>
      <c r="AF98">
        <v>2.3199999999999998</v>
      </c>
      <c r="AG98">
        <v>3.48</v>
      </c>
      <c r="AH98">
        <v>3.13</v>
      </c>
      <c r="AI98">
        <v>2.2999999999999998</v>
      </c>
      <c r="AJ98">
        <v>3.3</v>
      </c>
      <c r="AK98">
        <v>3</v>
      </c>
      <c r="AL98">
        <v>2.4500000000000002</v>
      </c>
      <c r="AM98">
        <v>3.4</v>
      </c>
      <c r="AN98">
        <v>2.88</v>
      </c>
      <c r="AO98">
        <v>36</v>
      </c>
      <c r="AP98">
        <v>2.4500000000000002</v>
      </c>
      <c r="AQ98">
        <v>2.31</v>
      </c>
      <c r="AR98">
        <v>3.55</v>
      </c>
      <c r="AS98">
        <v>3.35</v>
      </c>
      <c r="AT98">
        <v>3.16</v>
      </c>
      <c r="AU98">
        <v>3</v>
      </c>
      <c r="AV98">
        <v>34</v>
      </c>
      <c r="AW98">
        <v>1.9</v>
      </c>
      <c r="AX98">
        <v>1.82</v>
      </c>
      <c r="AY98">
        <v>2.0499999999999998</v>
      </c>
      <c r="AZ98">
        <v>1.97</v>
      </c>
      <c r="BA98">
        <v>17</v>
      </c>
      <c r="BB98">
        <v>0</v>
      </c>
      <c r="BC98">
        <v>1.82</v>
      </c>
      <c r="BD98">
        <v>1.69</v>
      </c>
      <c r="BE98">
        <v>2.29</v>
      </c>
      <c r="BF98">
        <v>2.1800000000000002</v>
      </c>
      <c r="BG98">
        <v>2.23</v>
      </c>
      <c r="BH98">
        <v>3.58</v>
      </c>
      <c r="BI98">
        <v>3.29</v>
      </c>
    </row>
    <row r="99" spans="1:61" s="4" customFormat="1" x14ac:dyDescent="0.25">
      <c r="A99" t="s">
        <v>315</v>
      </c>
      <c r="B99" s="3">
        <v>43401</v>
      </c>
      <c r="C99" t="s">
        <v>330</v>
      </c>
      <c r="D99" t="s">
        <v>332</v>
      </c>
      <c r="E99">
        <v>0</v>
      </c>
      <c r="F99">
        <v>0</v>
      </c>
      <c r="G99" t="str">
        <f t="shared" si="18"/>
        <v>D</v>
      </c>
      <c r="H99">
        <v>0</v>
      </c>
      <c r="I99">
        <v>0</v>
      </c>
      <c r="J99" t="str">
        <f t="shared" si="19"/>
        <v>D</v>
      </c>
      <c r="K99">
        <v>15</v>
      </c>
      <c r="L99">
        <v>9</v>
      </c>
      <c r="M99">
        <v>4</v>
      </c>
      <c r="N99">
        <v>1</v>
      </c>
      <c r="O99">
        <v>20</v>
      </c>
      <c r="P99">
        <v>11</v>
      </c>
      <c r="Q99">
        <v>5</v>
      </c>
      <c r="R99">
        <v>7</v>
      </c>
      <c r="S99">
        <v>1</v>
      </c>
      <c r="T99">
        <v>4</v>
      </c>
      <c r="U99">
        <v>0</v>
      </c>
      <c r="V99">
        <v>1</v>
      </c>
      <c r="W99">
        <v>1.75</v>
      </c>
      <c r="X99">
        <v>3.75</v>
      </c>
      <c r="Y99">
        <v>4.5</v>
      </c>
      <c r="Z99">
        <v>1.75</v>
      </c>
      <c r="AA99">
        <v>3.75</v>
      </c>
      <c r="AB99">
        <v>4.5999999999999996</v>
      </c>
      <c r="AC99">
        <v>1.85</v>
      </c>
      <c r="AD99">
        <v>3.45</v>
      </c>
      <c r="AE99">
        <v>4</v>
      </c>
      <c r="AF99">
        <v>1.78</v>
      </c>
      <c r="AG99">
        <v>3.8</v>
      </c>
      <c r="AH99">
        <v>4.59</v>
      </c>
      <c r="AI99">
        <v>1.75</v>
      </c>
      <c r="AJ99">
        <v>3.75</v>
      </c>
      <c r="AK99">
        <v>4.33</v>
      </c>
      <c r="AL99">
        <v>1.75</v>
      </c>
      <c r="AM99">
        <v>3.75</v>
      </c>
      <c r="AN99">
        <v>4.5999999999999996</v>
      </c>
      <c r="AO99">
        <v>36</v>
      </c>
      <c r="AP99">
        <v>1.85</v>
      </c>
      <c r="AQ99">
        <v>1.76</v>
      </c>
      <c r="AR99">
        <v>3.95</v>
      </c>
      <c r="AS99">
        <v>3.68</v>
      </c>
      <c r="AT99">
        <v>4.75</v>
      </c>
      <c r="AU99">
        <v>4.45</v>
      </c>
      <c r="AV99">
        <v>34</v>
      </c>
      <c r="AW99">
        <v>1.86</v>
      </c>
      <c r="AX99">
        <v>1.79</v>
      </c>
      <c r="AY99">
        <v>2.0699999999999998</v>
      </c>
      <c r="AZ99">
        <v>1.99</v>
      </c>
      <c r="BA99">
        <v>16</v>
      </c>
      <c r="BB99">
        <v>-0.75</v>
      </c>
      <c r="BC99">
        <v>2.0299999999999998</v>
      </c>
      <c r="BD99">
        <v>1.97</v>
      </c>
      <c r="BE99">
        <v>1.92</v>
      </c>
      <c r="BF99">
        <v>1.86</v>
      </c>
      <c r="BG99">
        <v>1.96</v>
      </c>
      <c r="BH99">
        <v>3.64</v>
      </c>
      <c r="BI99">
        <v>4.03</v>
      </c>
    </row>
    <row r="100" spans="1:61" s="4" customFormat="1" x14ac:dyDescent="0.25">
      <c r="A100" t="s">
        <v>315</v>
      </c>
      <c r="B100" s="3">
        <v>43402</v>
      </c>
      <c r="C100" t="s">
        <v>318</v>
      </c>
      <c r="D100" t="s">
        <v>322</v>
      </c>
      <c r="E100">
        <v>3</v>
      </c>
      <c r="F100">
        <v>3</v>
      </c>
      <c r="G100" t="str">
        <f t="shared" si="18"/>
        <v>D</v>
      </c>
      <c r="H100">
        <v>1</v>
      </c>
      <c r="I100">
        <v>1</v>
      </c>
      <c r="J100" t="str">
        <f t="shared" si="19"/>
        <v>D</v>
      </c>
      <c r="K100">
        <v>12</v>
      </c>
      <c r="L100">
        <v>13</v>
      </c>
      <c r="M100">
        <v>5</v>
      </c>
      <c r="N100">
        <v>6</v>
      </c>
      <c r="O100">
        <v>11</v>
      </c>
      <c r="P100">
        <v>16</v>
      </c>
      <c r="Q100">
        <v>5</v>
      </c>
      <c r="R100">
        <v>7</v>
      </c>
      <c r="S100">
        <v>0</v>
      </c>
      <c r="T100">
        <v>2</v>
      </c>
      <c r="U100">
        <v>0</v>
      </c>
      <c r="V100">
        <v>0</v>
      </c>
      <c r="W100">
        <v>2</v>
      </c>
      <c r="X100">
        <v>3.3</v>
      </c>
      <c r="Y100">
        <v>3.75</v>
      </c>
      <c r="Z100">
        <v>2.1</v>
      </c>
      <c r="AA100">
        <v>3.4</v>
      </c>
      <c r="AB100">
        <v>3.5</v>
      </c>
      <c r="AC100">
        <v>2.1</v>
      </c>
      <c r="AD100">
        <v>3.3</v>
      </c>
      <c r="AE100">
        <v>3.3</v>
      </c>
      <c r="AF100">
        <v>2.17</v>
      </c>
      <c r="AG100">
        <v>3.56</v>
      </c>
      <c r="AH100">
        <v>3.39</v>
      </c>
      <c r="AI100">
        <v>2.1</v>
      </c>
      <c r="AJ100">
        <v>3.6</v>
      </c>
      <c r="AK100">
        <v>3.2</v>
      </c>
      <c r="AL100">
        <v>2.1</v>
      </c>
      <c r="AM100">
        <v>3.75</v>
      </c>
      <c r="AN100">
        <v>3.2</v>
      </c>
      <c r="AO100">
        <v>35</v>
      </c>
      <c r="AP100">
        <v>2.2000000000000002</v>
      </c>
      <c r="AQ100">
        <v>2.1</v>
      </c>
      <c r="AR100">
        <v>3.75</v>
      </c>
      <c r="AS100">
        <v>3.51</v>
      </c>
      <c r="AT100">
        <v>3.75</v>
      </c>
      <c r="AU100">
        <v>3.28</v>
      </c>
      <c r="AV100">
        <v>33</v>
      </c>
      <c r="AW100">
        <v>1.7</v>
      </c>
      <c r="AX100">
        <v>1.64</v>
      </c>
      <c r="AY100">
        <v>2.35</v>
      </c>
      <c r="AZ100">
        <v>2.2000000000000002</v>
      </c>
      <c r="BA100">
        <v>15</v>
      </c>
      <c r="BB100">
        <v>0</v>
      </c>
      <c r="BC100">
        <v>1.62</v>
      </c>
      <c r="BD100">
        <v>1.55</v>
      </c>
      <c r="BE100">
        <v>2.5</v>
      </c>
      <c r="BF100">
        <v>2.4300000000000002</v>
      </c>
      <c r="BG100" s="4">
        <v>2.14</v>
      </c>
      <c r="BH100" s="4">
        <v>3.75</v>
      </c>
      <c r="BI100" s="4">
        <v>3.37</v>
      </c>
    </row>
    <row r="101" spans="1:61" s="4" customFormat="1" x14ac:dyDescent="0.25">
      <c r="A101" t="s">
        <v>315</v>
      </c>
      <c r="B101" s="3">
        <v>43406</v>
      </c>
      <c r="C101" t="s">
        <v>332</v>
      </c>
      <c r="D101" t="s">
        <v>321</v>
      </c>
      <c r="E101">
        <v>3</v>
      </c>
      <c r="F101">
        <v>1</v>
      </c>
      <c r="G101" t="str">
        <f t="shared" ref="G101:G108" si="20">IF(OR(E101="",F101=""),"",IF(E101&gt;F101,"H",IF(E101=F101,"D","A")))</f>
        <v>H</v>
      </c>
      <c r="H101">
        <v>2</v>
      </c>
      <c r="I101">
        <v>1</v>
      </c>
      <c r="J101" t="str">
        <f t="shared" ref="J101:J108" si="21">IF(OR(H101="",I101=""),"",IF(H101&gt;I101,"H",IF(H101=I101,"D","A")))</f>
        <v>H</v>
      </c>
      <c r="K101">
        <v>10</v>
      </c>
      <c r="L101">
        <v>12</v>
      </c>
      <c r="M101">
        <v>4</v>
      </c>
      <c r="N101">
        <v>2</v>
      </c>
      <c r="O101">
        <v>15</v>
      </c>
      <c r="P101">
        <v>12</v>
      </c>
      <c r="Q101">
        <v>1</v>
      </c>
      <c r="R101">
        <v>6</v>
      </c>
      <c r="S101">
        <v>3</v>
      </c>
      <c r="T101">
        <v>2</v>
      </c>
      <c r="U101">
        <v>0</v>
      </c>
      <c r="V101">
        <v>0</v>
      </c>
      <c r="W101">
        <v>2.25</v>
      </c>
      <c r="X101">
        <v>3.2</v>
      </c>
      <c r="Y101">
        <v>3.25</v>
      </c>
      <c r="Z101">
        <v>2.2000000000000002</v>
      </c>
      <c r="AA101">
        <v>3.3</v>
      </c>
      <c r="AB101">
        <v>3.3</v>
      </c>
      <c r="AC101">
        <v>2.2999999999999998</v>
      </c>
      <c r="AD101">
        <v>3.1</v>
      </c>
      <c r="AE101">
        <v>3.1</v>
      </c>
      <c r="AF101">
        <v>2.38</v>
      </c>
      <c r="AG101">
        <v>3.2</v>
      </c>
      <c r="AH101">
        <v>3.34</v>
      </c>
      <c r="AI101">
        <v>2.35</v>
      </c>
      <c r="AJ101">
        <v>3.2</v>
      </c>
      <c r="AK101">
        <v>3</v>
      </c>
      <c r="AL101">
        <v>2.38</v>
      </c>
      <c r="AM101">
        <v>3.3</v>
      </c>
      <c r="AN101">
        <v>3.1</v>
      </c>
      <c r="AO101">
        <v>37</v>
      </c>
      <c r="AP101">
        <v>2.4500000000000002</v>
      </c>
      <c r="AQ101">
        <v>2.3199999999999998</v>
      </c>
      <c r="AR101">
        <v>3.32</v>
      </c>
      <c r="AS101">
        <v>3.19</v>
      </c>
      <c r="AT101">
        <v>3.42</v>
      </c>
      <c r="AU101">
        <v>3.17</v>
      </c>
      <c r="AV101">
        <v>36</v>
      </c>
      <c r="AW101">
        <v>2.2000000000000002</v>
      </c>
      <c r="AX101">
        <v>2.06</v>
      </c>
      <c r="AY101">
        <v>1.82</v>
      </c>
      <c r="AZ101">
        <v>1.75</v>
      </c>
      <c r="BA101">
        <v>18</v>
      </c>
      <c r="BB101">
        <v>0</v>
      </c>
      <c r="BC101">
        <v>1.71</v>
      </c>
      <c r="BD101">
        <v>1.65</v>
      </c>
      <c r="BE101">
        <v>2.34</v>
      </c>
      <c r="BF101">
        <v>2.25</v>
      </c>
      <c r="BG101">
        <v>2.39</v>
      </c>
      <c r="BH101">
        <v>3.25</v>
      </c>
      <c r="BI101">
        <v>3.27</v>
      </c>
    </row>
    <row r="102" spans="1:61" s="4" customFormat="1" x14ac:dyDescent="0.25">
      <c r="A102" t="s">
        <v>315</v>
      </c>
      <c r="B102" s="3">
        <v>43406</v>
      </c>
      <c r="C102" t="s">
        <v>320</v>
      </c>
      <c r="D102" t="s">
        <v>318</v>
      </c>
      <c r="E102">
        <v>2</v>
      </c>
      <c r="F102">
        <v>2</v>
      </c>
      <c r="G102" t="str">
        <f t="shared" si="20"/>
        <v>D</v>
      </c>
      <c r="H102">
        <v>0</v>
      </c>
      <c r="I102">
        <v>2</v>
      </c>
      <c r="J102" t="str">
        <f t="shared" si="21"/>
        <v>A</v>
      </c>
      <c r="K102">
        <v>16</v>
      </c>
      <c r="L102">
        <v>11</v>
      </c>
      <c r="M102">
        <v>5</v>
      </c>
      <c r="N102">
        <v>5</v>
      </c>
      <c r="O102">
        <v>18</v>
      </c>
      <c r="P102">
        <v>20</v>
      </c>
      <c r="Q102">
        <v>3</v>
      </c>
      <c r="R102">
        <v>5</v>
      </c>
      <c r="S102">
        <v>4</v>
      </c>
      <c r="T102">
        <v>3</v>
      </c>
      <c r="U102">
        <v>0</v>
      </c>
      <c r="V102">
        <v>0</v>
      </c>
      <c r="W102">
        <v>2.6</v>
      </c>
      <c r="X102">
        <v>3.3</v>
      </c>
      <c r="Y102">
        <v>2.62</v>
      </c>
      <c r="Z102">
        <v>2.5499999999999998</v>
      </c>
      <c r="AA102">
        <v>3.3</v>
      </c>
      <c r="AB102">
        <v>2.75</v>
      </c>
      <c r="AC102">
        <v>2.5499999999999998</v>
      </c>
      <c r="AD102">
        <v>3.25</v>
      </c>
      <c r="AE102">
        <v>2.6</v>
      </c>
      <c r="AF102">
        <v>2.69</v>
      </c>
      <c r="AG102">
        <v>3.4</v>
      </c>
      <c r="AH102">
        <v>2.74</v>
      </c>
      <c r="AI102">
        <v>2.6</v>
      </c>
      <c r="AJ102">
        <v>3.3</v>
      </c>
      <c r="AK102">
        <v>2.62</v>
      </c>
      <c r="AL102">
        <v>2.6</v>
      </c>
      <c r="AM102">
        <v>3.4</v>
      </c>
      <c r="AN102">
        <v>2.7</v>
      </c>
      <c r="AO102">
        <v>37</v>
      </c>
      <c r="AP102">
        <v>2.75</v>
      </c>
      <c r="AQ102">
        <v>2.6</v>
      </c>
      <c r="AR102">
        <v>3.45</v>
      </c>
      <c r="AS102">
        <v>3.29</v>
      </c>
      <c r="AT102">
        <v>2.8</v>
      </c>
      <c r="AU102">
        <v>2.68</v>
      </c>
      <c r="AV102">
        <v>35</v>
      </c>
      <c r="AW102">
        <v>2.02</v>
      </c>
      <c r="AX102">
        <v>1.91</v>
      </c>
      <c r="AY102">
        <v>1.95</v>
      </c>
      <c r="AZ102">
        <v>1.88</v>
      </c>
      <c r="BA102">
        <v>18</v>
      </c>
      <c r="BB102">
        <v>0</v>
      </c>
      <c r="BC102">
        <v>1.93</v>
      </c>
      <c r="BD102">
        <v>1.88</v>
      </c>
      <c r="BE102">
        <v>2</v>
      </c>
      <c r="BF102">
        <v>1.94</v>
      </c>
      <c r="BG102">
        <v>2.74</v>
      </c>
      <c r="BH102">
        <v>3.4</v>
      </c>
      <c r="BI102">
        <v>2.69</v>
      </c>
    </row>
    <row r="103" spans="1:61" s="4" customFormat="1" x14ac:dyDescent="0.25">
      <c r="A103" t="s">
        <v>315</v>
      </c>
      <c r="B103" s="3">
        <v>43407</v>
      </c>
      <c r="C103" t="s">
        <v>324</v>
      </c>
      <c r="D103" t="s">
        <v>328</v>
      </c>
      <c r="E103">
        <v>3</v>
      </c>
      <c r="F103">
        <v>1</v>
      </c>
      <c r="G103" t="str">
        <f t="shared" si="20"/>
        <v>H</v>
      </c>
      <c r="H103">
        <v>1</v>
      </c>
      <c r="I103">
        <v>0</v>
      </c>
      <c r="J103" t="str">
        <f t="shared" si="21"/>
        <v>H</v>
      </c>
      <c r="K103">
        <v>6</v>
      </c>
      <c r="L103">
        <v>7</v>
      </c>
      <c r="M103">
        <v>3</v>
      </c>
      <c r="N103">
        <v>2</v>
      </c>
      <c r="O103">
        <v>14</v>
      </c>
      <c r="P103">
        <v>15</v>
      </c>
      <c r="Q103">
        <v>3</v>
      </c>
      <c r="R103">
        <v>3</v>
      </c>
      <c r="S103">
        <v>3</v>
      </c>
      <c r="T103">
        <v>4</v>
      </c>
      <c r="U103">
        <v>1</v>
      </c>
      <c r="V103">
        <v>1</v>
      </c>
      <c r="W103">
        <v>2.1</v>
      </c>
      <c r="X103">
        <v>3.2</v>
      </c>
      <c r="Y103">
        <v>3.6</v>
      </c>
      <c r="Z103">
        <v>2.15</v>
      </c>
      <c r="AA103">
        <v>3.1</v>
      </c>
      <c r="AB103">
        <v>3.7</v>
      </c>
      <c r="AC103">
        <v>2.1</v>
      </c>
      <c r="AD103">
        <v>3.3</v>
      </c>
      <c r="AE103">
        <v>3.3</v>
      </c>
      <c r="AF103">
        <v>2.21</v>
      </c>
      <c r="AG103">
        <v>3.2</v>
      </c>
      <c r="AH103">
        <v>3.7</v>
      </c>
      <c r="AI103">
        <v>2.15</v>
      </c>
      <c r="AJ103">
        <v>3.1</v>
      </c>
      <c r="AK103">
        <v>3.5</v>
      </c>
      <c r="AL103">
        <v>2.2000000000000002</v>
      </c>
      <c r="AM103">
        <v>3.2</v>
      </c>
      <c r="AN103">
        <v>3.6</v>
      </c>
      <c r="AO103">
        <v>35</v>
      </c>
      <c r="AP103">
        <v>2.25</v>
      </c>
      <c r="AQ103">
        <v>2.16</v>
      </c>
      <c r="AR103">
        <v>3.3</v>
      </c>
      <c r="AS103">
        <v>3.14</v>
      </c>
      <c r="AT103">
        <v>3.81</v>
      </c>
      <c r="AU103">
        <v>3.57</v>
      </c>
      <c r="AV103">
        <v>32</v>
      </c>
      <c r="AW103">
        <v>2.38</v>
      </c>
      <c r="AX103">
        <v>2.27</v>
      </c>
      <c r="AY103">
        <v>1.67</v>
      </c>
      <c r="AZ103">
        <v>1.61</v>
      </c>
      <c r="BA103">
        <v>18</v>
      </c>
      <c r="BB103">
        <v>-0.25</v>
      </c>
      <c r="BC103">
        <v>1.9</v>
      </c>
      <c r="BD103">
        <v>1.85</v>
      </c>
      <c r="BE103">
        <v>2.0499999999999998</v>
      </c>
      <c r="BF103">
        <v>1.99</v>
      </c>
      <c r="BG103">
        <v>2.42</v>
      </c>
      <c r="BH103">
        <v>3.2</v>
      </c>
      <c r="BI103">
        <v>3.28</v>
      </c>
    </row>
    <row r="104" spans="1:61" s="4" customFormat="1" x14ac:dyDescent="0.25">
      <c r="A104" t="s">
        <v>315</v>
      </c>
      <c r="B104" s="3">
        <v>43407</v>
      </c>
      <c r="C104" t="s">
        <v>333</v>
      </c>
      <c r="D104" t="s">
        <v>325</v>
      </c>
      <c r="E104">
        <v>2</v>
      </c>
      <c r="F104">
        <v>0</v>
      </c>
      <c r="G104" t="str">
        <f t="shared" si="20"/>
        <v>H</v>
      </c>
      <c r="H104">
        <v>1</v>
      </c>
      <c r="I104">
        <v>0</v>
      </c>
      <c r="J104" t="str">
        <f t="shared" si="21"/>
        <v>H</v>
      </c>
      <c r="K104">
        <v>9</v>
      </c>
      <c r="L104">
        <v>18</v>
      </c>
      <c r="M104">
        <v>3</v>
      </c>
      <c r="N104">
        <v>9</v>
      </c>
      <c r="O104">
        <v>9</v>
      </c>
      <c r="P104">
        <v>17</v>
      </c>
      <c r="Q104">
        <v>1</v>
      </c>
      <c r="R104">
        <v>9</v>
      </c>
      <c r="S104">
        <v>1</v>
      </c>
      <c r="T104">
        <v>3</v>
      </c>
      <c r="U104">
        <v>0</v>
      </c>
      <c r="V104">
        <v>0</v>
      </c>
      <c r="W104">
        <v>3.1</v>
      </c>
      <c r="X104">
        <v>3.3</v>
      </c>
      <c r="Y104">
        <v>2.2999999999999998</v>
      </c>
      <c r="Z104">
        <v>2.85</v>
      </c>
      <c r="AA104">
        <v>3.4</v>
      </c>
      <c r="AB104">
        <v>2.4</v>
      </c>
      <c r="AC104">
        <v>2.6</v>
      </c>
      <c r="AD104">
        <v>3.2</v>
      </c>
      <c r="AE104">
        <v>2.6</v>
      </c>
      <c r="AF104">
        <v>3</v>
      </c>
      <c r="AG104">
        <v>3.62</v>
      </c>
      <c r="AH104">
        <v>2.37</v>
      </c>
      <c r="AI104">
        <v>2.8</v>
      </c>
      <c r="AJ104">
        <v>3.5</v>
      </c>
      <c r="AK104">
        <v>2.35</v>
      </c>
      <c r="AL104">
        <v>2.9</v>
      </c>
      <c r="AM104">
        <v>3.4</v>
      </c>
      <c r="AN104">
        <v>2.4</v>
      </c>
      <c r="AO104">
        <v>37</v>
      </c>
      <c r="AP104">
        <v>3.1</v>
      </c>
      <c r="AQ104">
        <v>2.89</v>
      </c>
      <c r="AR104">
        <v>3.7</v>
      </c>
      <c r="AS104">
        <v>3.45</v>
      </c>
      <c r="AT104">
        <v>2.6</v>
      </c>
      <c r="AU104">
        <v>2.35</v>
      </c>
      <c r="AV104">
        <v>35</v>
      </c>
      <c r="AW104">
        <v>1.73</v>
      </c>
      <c r="AX104">
        <v>1.67</v>
      </c>
      <c r="AY104">
        <v>2.2999999999999998</v>
      </c>
      <c r="AZ104">
        <v>2.17</v>
      </c>
      <c r="BA104">
        <v>19</v>
      </c>
      <c r="BB104">
        <v>0</v>
      </c>
      <c r="BC104">
        <v>2.25</v>
      </c>
      <c r="BD104">
        <v>2.15</v>
      </c>
      <c r="BE104">
        <v>1.85</v>
      </c>
      <c r="BF104">
        <v>1.72</v>
      </c>
      <c r="BG104">
        <v>2.96</v>
      </c>
      <c r="BH104">
        <v>3.67</v>
      </c>
      <c r="BI104">
        <v>2.38</v>
      </c>
    </row>
    <row r="105" spans="1:61" s="4" customFormat="1" x14ac:dyDescent="0.25">
      <c r="A105" t="s">
        <v>315</v>
      </c>
      <c r="B105" s="3">
        <v>43407</v>
      </c>
      <c r="C105" t="s">
        <v>317</v>
      </c>
      <c r="D105" t="s">
        <v>323</v>
      </c>
      <c r="E105">
        <v>2</v>
      </c>
      <c r="F105">
        <v>2</v>
      </c>
      <c r="G105" t="str">
        <f t="shared" si="20"/>
        <v>D</v>
      </c>
      <c r="H105">
        <v>0</v>
      </c>
      <c r="I105">
        <v>0</v>
      </c>
      <c r="J105" t="str">
        <f t="shared" si="21"/>
        <v>D</v>
      </c>
      <c r="K105">
        <v>10</v>
      </c>
      <c r="L105">
        <v>14</v>
      </c>
      <c r="M105">
        <v>5</v>
      </c>
      <c r="N105">
        <v>5</v>
      </c>
      <c r="O105">
        <v>10</v>
      </c>
      <c r="P105">
        <v>11</v>
      </c>
      <c r="Q105">
        <v>5</v>
      </c>
      <c r="R105">
        <v>5</v>
      </c>
      <c r="S105">
        <v>1</v>
      </c>
      <c r="T105">
        <v>2</v>
      </c>
      <c r="U105">
        <v>0</v>
      </c>
      <c r="V105">
        <v>0</v>
      </c>
      <c r="W105">
        <v>1.83</v>
      </c>
      <c r="X105">
        <v>3.6</v>
      </c>
      <c r="Y105">
        <v>4.2</v>
      </c>
      <c r="Z105">
        <v>1.87</v>
      </c>
      <c r="AA105">
        <v>3.5</v>
      </c>
      <c r="AB105">
        <v>4.2</v>
      </c>
      <c r="AC105">
        <v>1.85</v>
      </c>
      <c r="AD105">
        <v>3.55</v>
      </c>
      <c r="AE105">
        <v>3.85</v>
      </c>
      <c r="AF105">
        <v>1.89</v>
      </c>
      <c r="AG105">
        <v>3.64</v>
      </c>
      <c r="AH105">
        <v>4.33</v>
      </c>
      <c r="AI105">
        <v>1.88</v>
      </c>
      <c r="AJ105">
        <v>3.6</v>
      </c>
      <c r="AK105">
        <v>3.8</v>
      </c>
      <c r="AL105">
        <v>1.87</v>
      </c>
      <c r="AM105">
        <v>3.7</v>
      </c>
      <c r="AN105">
        <v>4.0999999999999996</v>
      </c>
      <c r="AO105">
        <v>36</v>
      </c>
      <c r="AP105">
        <v>1.95</v>
      </c>
      <c r="AQ105">
        <v>1.87</v>
      </c>
      <c r="AR105">
        <v>3.85</v>
      </c>
      <c r="AS105">
        <v>3.59</v>
      </c>
      <c r="AT105">
        <v>4.33</v>
      </c>
      <c r="AU105">
        <v>4.03</v>
      </c>
      <c r="AV105">
        <v>35</v>
      </c>
      <c r="AW105">
        <v>1.75</v>
      </c>
      <c r="AX105">
        <v>1.7</v>
      </c>
      <c r="AY105">
        <v>2.2000000000000002</v>
      </c>
      <c r="AZ105">
        <v>2.12</v>
      </c>
      <c r="BA105">
        <v>18</v>
      </c>
      <c r="BB105">
        <v>-0.75</v>
      </c>
      <c r="BC105">
        <v>2.2000000000000002</v>
      </c>
      <c r="BD105">
        <v>2.13</v>
      </c>
      <c r="BE105">
        <v>1.8</v>
      </c>
      <c r="BF105">
        <v>1.74</v>
      </c>
      <c r="BG105">
        <v>2.1</v>
      </c>
      <c r="BH105">
        <v>3.57</v>
      </c>
      <c r="BI105">
        <v>3.61</v>
      </c>
    </row>
    <row r="106" spans="1:61" s="4" customFormat="1" x14ac:dyDescent="0.25">
      <c r="A106" t="s">
        <v>315</v>
      </c>
      <c r="B106" s="3">
        <v>43408</v>
      </c>
      <c r="C106" t="s">
        <v>327</v>
      </c>
      <c r="D106" t="s">
        <v>329</v>
      </c>
      <c r="E106">
        <v>1</v>
      </c>
      <c r="F106">
        <v>2</v>
      </c>
      <c r="G106" t="str">
        <f t="shared" si="20"/>
        <v>A</v>
      </c>
      <c r="H106">
        <v>1</v>
      </c>
      <c r="I106">
        <v>0</v>
      </c>
      <c r="J106" t="str">
        <f t="shared" si="21"/>
        <v>H</v>
      </c>
      <c r="K106">
        <v>16</v>
      </c>
      <c r="L106">
        <v>14</v>
      </c>
      <c r="M106">
        <v>5</v>
      </c>
      <c r="N106">
        <v>8</v>
      </c>
      <c r="O106">
        <v>19</v>
      </c>
      <c r="P106">
        <v>12</v>
      </c>
      <c r="Q106">
        <v>6</v>
      </c>
      <c r="R106">
        <v>3</v>
      </c>
      <c r="S106">
        <v>3</v>
      </c>
      <c r="T106">
        <v>2</v>
      </c>
      <c r="U106">
        <v>0</v>
      </c>
      <c r="V106">
        <v>0</v>
      </c>
      <c r="W106">
        <v>2.4500000000000002</v>
      </c>
      <c r="X106">
        <v>3.25</v>
      </c>
      <c r="Y106">
        <v>2.9</v>
      </c>
      <c r="Z106">
        <v>2.6</v>
      </c>
      <c r="AA106">
        <v>3.2</v>
      </c>
      <c r="AB106">
        <v>2.75</v>
      </c>
      <c r="AC106">
        <v>2.6</v>
      </c>
      <c r="AD106">
        <v>3.2</v>
      </c>
      <c r="AE106">
        <v>2.6</v>
      </c>
      <c r="AF106">
        <v>2.67</v>
      </c>
      <c r="AG106">
        <v>3.18</v>
      </c>
      <c r="AH106">
        <v>2.88</v>
      </c>
      <c r="AI106">
        <v>2.6</v>
      </c>
      <c r="AJ106">
        <v>3.2</v>
      </c>
      <c r="AK106">
        <v>2.7</v>
      </c>
      <c r="AL106">
        <v>2.6</v>
      </c>
      <c r="AM106">
        <v>3.3</v>
      </c>
      <c r="AN106">
        <v>2.75</v>
      </c>
      <c r="AO106">
        <v>37</v>
      </c>
      <c r="AP106">
        <v>2.67</v>
      </c>
      <c r="AQ106">
        <v>2.57</v>
      </c>
      <c r="AR106">
        <v>3.4</v>
      </c>
      <c r="AS106">
        <v>3.19</v>
      </c>
      <c r="AT106">
        <v>2.9</v>
      </c>
      <c r="AU106">
        <v>2.77</v>
      </c>
      <c r="AV106">
        <v>35</v>
      </c>
      <c r="AW106">
        <v>1.97</v>
      </c>
      <c r="AX106">
        <v>1.9</v>
      </c>
      <c r="AY106">
        <v>1.95</v>
      </c>
      <c r="AZ106">
        <v>1.89</v>
      </c>
      <c r="BA106">
        <v>19</v>
      </c>
      <c r="BB106">
        <v>0</v>
      </c>
      <c r="BC106">
        <v>1.92</v>
      </c>
      <c r="BD106">
        <v>1.86</v>
      </c>
      <c r="BE106">
        <v>2.0499999999999998</v>
      </c>
      <c r="BF106">
        <v>1.98</v>
      </c>
      <c r="BG106">
        <v>2.81</v>
      </c>
      <c r="BH106">
        <v>3.32</v>
      </c>
      <c r="BI106">
        <v>2.67</v>
      </c>
    </row>
    <row r="107" spans="1:61" s="4" customFormat="1" x14ac:dyDescent="0.25">
      <c r="A107" t="s">
        <v>315</v>
      </c>
      <c r="B107" s="3">
        <v>43408</v>
      </c>
      <c r="C107" t="s">
        <v>326</v>
      </c>
      <c r="D107" t="s">
        <v>331</v>
      </c>
      <c r="E107">
        <v>1</v>
      </c>
      <c r="F107">
        <v>0</v>
      </c>
      <c r="G107" t="str">
        <f t="shared" si="20"/>
        <v>H</v>
      </c>
      <c r="H107">
        <v>0</v>
      </c>
      <c r="I107">
        <v>0</v>
      </c>
      <c r="J107" t="str">
        <f t="shared" si="21"/>
        <v>D</v>
      </c>
      <c r="K107">
        <v>23</v>
      </c>
      <c r="L107">
        <v>13</v>
      </c>
      <c r="M107">
        <v>8</v>
      </c>
      <c r="N107">
        <v>4</v>
      </c>
      <c r="O107">
        <v>10</v>
      </c>
      <c r="P107">
        <v>16</v>
      </c>
      <c r="Q107">
        <v>13</v>
      </c>
      <c r="R107">
        <v>1</v>
      </c>
      <c r="S107">
        <v>5</v>
      </c>
      <c r="T107">
        <v>3</v>
      </c>
      <c r="U107">
        <v>0</v>
      </c>
      <c r="V107">
        <v>1</v>
      </c>
      <c r="W107">
        <v>2</v>
      </c>
      <c r="X107">
        <v>3.3</v>
      </c>
      <c r="Y107">
        <v>3.75</v>
      </c>
      <c r="Z107">
        <v>2.0499999999999998</v>
      </c>
      <c r="AA107">
        <v>3.3</v>
      </c>
      <c r="AB107">
        <v>3.75</v>
      </c>
      <c r="AC107">
        <v>2.0499999999999998</v>
      </c>
      <c r="AD107">
        <v>3.25</v>
      </c>
      <c r="AE107">
        <v>3.55</v>
      </c>
      <c r="AF107">
        <v>2.14</v>
      </c>
      <c r="AG107">
        <v>3.26</v>
      </c>
      <c r="AH107">
        <v>3.78</v>
      </c>
      <c r="AI107">
        <v>2.1</v>
      </c>
      <c r="AJ107">
        <v>3.25</v>
      </c>
      <c r="AK107">
        <v>3.5</v>
      </c>
      <c r="AL107">
        <v>2.15</v>
      </c>
      <c r="AM107">
        <v>3.3</v>
      </c>
      <c r="AN107">
        <v>3.6</v>
      </c>
      <c r="AO107">
        <v>37</v>
      </c>
      <c r="AP107">
        <v>2.15</v>
      </c>
      <c r="AQ107">
        <v>2.09</v>
      </c>
      <c r="AR107">
        <v>3.45</v>
      </c>
      <c r="AS107">
        <v>3.26</v>
      </c>
      <c r="AT107">
        <v>3.83</v>
      </c>
      <c r="AU107">
        <v>3.62</v>
      </c>
      <c r="AV107">
        <v>36</v>
      </c>
      <c r="AW107">
        <v>2.09</v>
      </c>
      <c r="AX107">
        <v>2.0099999999999998</v>
      </c>
      <c r="AY107">
        <v>1.85</v>
      </c>
      <c r="AZ107">
        <v>1.79</v>
      </c>
      <c r="BA107">
        <v>18</v>
      </c>
      <c r="BB107">
        <v>-0.25</v>
      </c>
      <c r="BC107">
        <v>1.85</v>
      </c>
      <c r="BD107">
        <v>1.81</v>
      </c>
      <c r="BE107">
        <v>2.1</v>
      </c>
      <c r="BF107">
        <v>2.0499999999999998</v>
      </c>
      <c r="BG107">
        <v>2.21</v>
      </c>
      <c r="BH107">
        <v>3.41</v>
      </c>
      <c r="BI107">
        <v>3.5</v>
      </c>
    </row>
    <row r="108" spans="1:61" s="4" customFormat="1" x14ac:dyDescent="0.25">
      <c r="A108" t="s">
        <v>315</v>
      </c>
      <c r="B108" s="3">
        <v>43408</v>
      </c>
      <c r="C108" t="s">
        <v>322</v>
      </c>
      <c r="D108" t="s">
        <v>330</v>
      </c>
      <c r="E108">
        <v>1</v>
      </c>
      <c r="F108">
        <v>1</v>
      </c>
      <c r="G108" t="str">
        <f t="shared" si="20"/>
        <v>D</v>
      </c>
      <c r="H108">
        <v>1</v>
      </c>
      <c r="I108">
        <v>1</v>
      </c>
      <c r="J108" t="str">
        <f t="shared" si="21"/>
        <v>D</v>
      </c>
      <c r="K108">
        <v>18</v>
      </c>
      <c r="L108">
        <v>15</v>
      </c>
      <c r="M108">
        <v>3</v>
      </c>
      <c r="N108">
        <v>3</v>
      </c>
      <c r="O108">
        <v>12</v>
      </c>
      <c r="P108">
        <v>14</v>
      </c>
      <c r="Q108">
        <v>7</v>
      </c>
      <c r="R108">
        <v>4</v>
      </c>
      <c r="S108">
        <v>3</v>
      </c>
      <c r="T108">
        <v>3</v>
      </c>
      <c r="U108">
        <v>0</v>
      </c>
      <c r="V108">
        <v>1</v>
      </c>
      <c r="W108">
        <v>2.54</v>
      </c>
      <c r="X108">
        <v>3.2</v>
      </c>
      <c r="Y108">
        <v>2.8</v>
      </c>
      <c r="Z108">
        <v>2.5</v>
      </c>
      <c r="AA108">
        <v>3.2</v>
      </c>
      <c r="AB108">
        <v>2.9</v>
      </c>
      <c r="AC108">
        <v>2.6</v>
      </c>
      <c r="AD108">
        <v>3.2</v>
      </c>
      <c r="AE108">
        <v>2.6</v>
      </c>
      <c r="AF108">
        <v>2.64</v>
      </c>
      <c r="AG108">
        <v>3.3</v>
      </c>
      <c r="AH108">
        <v>2.82</v>
      </c>
      <c r="AI108">
        <v>2.5</v>
      </c>
      <c r="AJ108">
        <v>3.4</v>
      </c>
      <c r="AK108">
        <v>2.62</v>
      </c>
      <c r="AL108">
        <v>2.6</v>
      </c>
      <c r="AM108">
        <v>3.4</v>
      </c>
      <c r="AN108">
        <v>2.7</v>
      </c>
      <c r="AO108">
        <v>35</v>
      </c>
      <c r="AP108">
        <v>2.65</v>
      </c>
      <c r="AQ108">
        <v>2.54</v>
      </c>
      <c r="AR108">
        <v>3.6</v>
      </c>
      <c r="AS108">
        <v>3.34</v>
      </c>
      <c r="AT108">
        <v>2.9</v>
      </c>
      <c r="AU108">
        <v>2.72</v>
      </c>
      <c r="AV108">
        <v>33</v>
      </c>
      <c r="AW108">
        <v>1.76</v>
      </c>
      <c r="AX108">
        <v>1.7</v>
      </c>
      <c r="AY108">
        <v>2.2000000000000002</v>
      </c>
      <c r="AZ108">
        <v>2.12</v>
      </c>
      <c r="BA108">
        <v>18</v>
      </c>
      <c r="BB108">
        <v>0</v>
      </c>
      <c r="BC108">
        <v>1.95</v>
      </c>
      <c r="BD108">
        <v>1.86</v>
      </c>
      <c r="BE108">
        <v>2.02</v>
      </c>
      <c r="BF108">
        <v>1.97</v>
      </c>
      <c r="BG108">
        <v>2.74</v>
      </c>
      <c r="BH108">
        <v>3.33</v>
      </c>
      <c r="BI108">
        <v>2.73</v>
      </c>
    </row>
    <row r="109" spans="1:61" s="4" customFormat="1" x14ac:dyDescent="0.25">
      <c r="A109" t="s">
        <v>315</v>
      </c>
      <c r="B109" s="3">
        <v>43409</v>
      </c>
      <c r="C109" t="s">
        <v>316</v>
      </c>
      <c r="D109" t="s">
        <v>319</v>
      </c>
      <c r="E109">
        <v>1</v>
      </c>
      <c r="F109">
        <v>0</v>
      </c>
      <c r="G109" t="str">
        <f t="shared" ref="G109:G118" si="22">IF(OR(E109="",F109=""),"",IF(E109&gt;F109,"H",IF(E109=F109,"D","A")))</f>
        <v>H</v>
      </c>
      <c r="H109">
        <v>0</v>
      </c>
      <c r="I109">
        <v>0</v>
      </c>
      <c r="J109" t="str">
        <f t="shared" ref="J109:J118" si="23">IF(OR(H109="",I109=""),"",IF(H109&gt;I109,"H",IF(H109=I109,"D","A")))</f>
        <v>D</v>
      </c>
      <c r="K109">
        <v>23</v>
      </c>
      <c r="L109">
        <v>11</v>
      </c>
      <c r="M109">
        <v>9</v>
      </c>
      <c r="N109">
        <v>3</v>
      </c>
      <c r="O109">
        <v>14</v>
      </c>
      <c r="P109">
        <v>17</v>
      </c>
      <c r="Q109">
        <v>8</v>
      </c>
      <c r="R109">
        <v>1</v>
      </c>
      <c r="S109">
        <v>1</v>
      </c>
      <c r="T109">
        <v>3</v>
      </c>
      <c r="U109">
        <v>0</v>
      </c>
      <c r="V109">
        <v>0</v>
      </c>
      <c r="W109">
        <v>2.7</v>
      </c>
      <c r="X109">
        <v>3.2</v>
      </c>
      <c r="Y109">
        <v>2.62</v>
      </c>
      <c r="Z109">
        <v>2.5499999999999998</v>
      </c>
      <c r="AA109">
        <v>3.4</v>
      </c>
      <c r="AB109">
        <v>2.65</v>
      </c>
      <c r="AC109">
        <v>2.6</v>
      </c>
      <c r="AD109">
        <v>3.2</v>
      </c>
      <c r="AE109">
        <v>2.6</v>
      </c>
      <c r="AF109">
        <v>2.77</v>
      </c>
      <c r="AG109">
        <v>3.41</v>
      </c>
      <c r="AH109">
        <v>2.62</v>
      </c>
      <c r="AI109">
        <v>2.62</v>
      </c>
      <c r="AJ109">
        <v>3.5</v>
      </c>
      <c r="AK109">
        <v>2.5</v>
      </c>
      <c r="AL109">
        <v>2.7</v>
      </c>
      <c r="AM109">
        <v>3.5</v>
      </c>
      <c r="AN109">
        <v>2.5499999999999998</v>
      </c>
      <c r="AO109">
        <v>34</v>
      </c>
      <c r="AP109">
        <v>2.77</v>
      </c>
      <c r="AQ109">
        <v>2.66</v>
      </c>
      <c r="AR109">
        <v>3.6</v>
      </c>
      <c r="AS109">
        <v>3.39</v>
      </c>
      <c r="AT109">
        <v>2.65</v>
      </c>
      <c r="AU109">
        <v>2.5499999999999998</v>
      </c>
      <c r="AV109">
        <v>33</v>
      </c>
      <c r="AW109">
        <v>1.75</v>
      </c>
      <c r="AX109">
        <v>1.69</v>
      </c>
      <c r="AY109">
        <v>2.25</v>
      </c>
      <c r="AZ109">
        <v>2.14</v>
      </c>
      <c r="BA109">
        <v>18</v>
      </c>
      <c r="BB109">
        <v>0</v>
      </c>
      <c r="BC109">
        <v>2.02</v>
      </c>
      <c r="BD109">
        <v>1.96</v>
      </c>
      <c r="BE109">
        <v>1.92</v>
      </c>
      <c r="BF109">
        <v>1.86</v>
      </c>
      <c r="BG109">
        <v>2.99</v>
      </c>
      <c r="BH109">
        <v>3.49</v>
      </c>
      <c r="BI109">
        <v>2.44</v>
      </c>
    </row>
    <row r="110" spans="1:61" s="4" customFormat="1" x14ac:dyDescent="0.25">
      <c r="A110" t="s">
        <v>315</v>
      </c>
      <c r="B110" s="3">
        <v>43413</v>
      </c>
      <c r="C110" t="s">
        <v>325</v>
      </c>
      <c r="D110" t="s">
        <v>317</v>
      </c>
      <c r="E110">
        <v>4</v>
      </c>
      <c r="F110">
        <v>4</v>
      </c>
      <c r="G110" t="str">
        <f t="shared" si="22"/>
        <v>D</v>
      </c>
      <c r="H110">
        <v>3</v>
      </c>
      <c r="I110">
        <v>1</v>
      </c>
      <c r="J110" t="str">
        <f t="shared" si="23"/>
        <v>H</v>
      </c>
      <c r="K110">
        <v>14</v>
      </c>
      <c r="L110">
        <v>18</v>
      </c>
      <c r="M110">
        <v>6</v>
      </c>
      <c r="N110">
        <v>11</v>
      </c>
      <c r="O110">
        <v>12</v>
      </c>
      <c r="P110">
        <v>12</v>
      </c>
      <c r="Q110">
        <v>4</v>
      </c>
      <c r="R110">
        <v>6</v>
      </c>
      <c r="S110">
        <v>3</v>
      </c>
      <c r="T110">
        <v>1</v>
      </c>
      <c r="U110">
        <v>0</v>
      </c>
      <c r="V110">
        <v>0</v>
      </c>
      <c r="W110">
        <v>1.9</v>
      </c>
      <c r="X110">
        <v>3.6</v>
      </c>
      <c r="Y110">
        <v>3.75</v>
      </c>
      <c r="Z110">
        <v>1.95</v>
      </c>
      <c r="AA110">
        <v>3.8</v>
      </c>
      <c r="AB110">
        <v>3.5</v>
      </c>
      <c r="AC110">
        <v>2.2000000000000002</v>
      </c>
      <c r="AD110">
        <v>3.3</v>
      </c>
      <c r="AE110">
        <v>3.1</v>
      </c>
      <c r="AF110">
        <v>1.99</v>
      </c>
      <c r="AG110">
        <v>3.91</v>
      </c>
      <c r="AH110">
        <v>3.64</v>
      </c>
      <c r="AI110">
        <v>2</v>
      </c>
      <c r="AJ110">
        <v>3.75</v>
      </c>
      <c r="AK110">
        <v>3.25</v>
      </c>
      <c r="AL110">
        <v>2.0499999999999998</v>
      </c>
      <c r="AM110">
        <v>3.8</v>
      </c>
      <c r="AN110">
        <v>3.4</v>
      </c>
      <c r="AO110">
        <v>34</v>
      </c>
      <c r="AP110">
        <v>2.2000000000000002</v>
      </c>
      <c r="AQ110">
        <v>1.97</v>
      </c>
      <c r="AR110">
        <v>3.93</v>
      </c>
      <c r="AS110">
        <v>3.72</v>
      </c>
      <c r="AT110">
        <v>3.85</v>
      </c>
      <c r="AU110">
        <v>3.48</v>
      </c>
      <c r="AV110">
        <v>31</v>
      </c>
      <c r="AW110">
        <v>1.57</v>
      </c>
      <c r="AX110">
        <v>1.5</v>
      </c>
      <c r="AY110">
        <v>2.7</v>
      </c>
      <c r="AZ110">
        <v>2.5299999999999998</v>
      </c>
      <c r="BA110">
        <v>13</v>
      </c>
      <c r="BB110">
        <v>-0.5</v>
      </c>
      <c r="BC110">
        <v>2.04</v>
      </c>
      <c r="BD110">
        <v>1.97</v>
      </c>
      <c r="BE110">
        <v>1.92</v>
      </c>
      <c r="BF110">
        <v>1.86</v>
      </c>
      <c r="BG110">
        <v>1.94</v>
      </c>
      <c r="BH110">
        <v>4</v>
      </c>
      <c r="BI110">
        <v>3.72</v>
      </c>
    </row>
    <row r="111" spans="1:61" s="4" customFormat="1" x14ac:dyDescent="0.25">
      <c r="A111" t="s">
        <v>315</v>
      </c>
      <c r="B111" s="3">
        <v>43413</v>
      </c>
      <c r="C111" t="s">
        <v>321</v>
      </c>
      <c r="D111" t="s">
        <v>333</v>
      </c>
      <c r="E111">
        <v>0</v>
      </c>
      <c r="F111">
        <v>0</v>
      </c>
      <c r="G111" t="str">
        <f t="shared" si="22"/>
        <v>D</v>
      </c>
      <c r="H111">
        <v>0</v>
      </c>
      <c r="I111">
        <v>0</v>
      </c>
      <c r="J111" t="str">
        <f t="shared" si="23"/>
        <v>D</v>
      </c>
      <c r="K111">
        <v>15</v>
      </c>
      <c r="L111">
        <v>7</v>
      </c>
      <c r="M111">
        <v>3</v>
      </c>
      <c r="N111">
        <v>6</v>
      </c>
      <c r="O111">
        <v>9</v>
      </c>
      <c r="P111">
        <v>12</v>
      </c>
      <c r="Q111">
        <v>7</v>
      </c>
      <c r="R111">
        <v>5</v>
      </c>
      <c r="S111">
        <v>3</v>
      </c>
      <c r="T111">
        <v>1</v>
      </c>
      <c r="U111">
        <v>0</v>
      </c>
      <c r="V111">
        <v>0</v>
      </c>
      <c r="W111">
        <v>2.1</v>
      </c>
      <c r="X111">
        <v>3.3</v>
      </c>
      <c r="Y111">
        <v>3.5</v>
      </c>
      <c r="Z111">
        <v>2.1</v>
      </c>
      <c r="AA111">
        <v>3.25</v>
      </c>
      <c r="AB111">
        <v>3.6</v>
      </c>
      <c r="AC111">
        <v>2.2000000000000002</v>
      </c>
      <c r="AD111">
        <v>3.2</v>
      </c>
      <c r="AE111">
        <v>3.2</v>
      </c>
      <c r="AF111">
        <v>2.17</v>
      </c>
      <c r="AG111">
        <v>3.35</v>
      </c>
      <c r="AH111">
        <v>3.66</v>
      </c>
      <c r="AI111">
        <v>2.2000000000000002</v>
      </c>
      <c r="AJ111">
        <v>3.25</v>
      </c>
      <c r="AK111">
        <v>3.3</v>
      </c>
      <c r="AL111">
        <v>2.2000000000000002</v>
      </c>
      <c r="AM111">
        <v>3.3</v>
      </c>
      <c r="AN111">
        <v>3.4</v>
      </c>
      <c r="AO111">
        <v>34</v>
      </c>
      <c r="AP111">
        <v>2.2200000000000002</v>
      </c>
      <c r="AQ111">
        <v>2.14</v>
      </c>
      <c r="AR111">
        <v>3.4</v>
      </c>
      <c r="AS111">
        <v>3.24</v>
      </c>
      <c r="AT111">
        <v>3.8</v>
      </c>
      <c r="AU111">
        <v>3.49</v>
      </c>
      <c r="AV111">
        <v>33</v>
      </c>
      <c r="AW111">
        <v>2.2000000000000002</v>
      </c>
      <c r="AX111">
        <v>2.1</v>
      </c>
      <c r="AY111">
        <v>1.77</v>
      </c>
      <c r="AZ111">
        <v>1.71</v>
      </c>
      <c r="BA111">
        <v>14</v>
      </c>
      <c r="BB111">
        <v>-0.25</v>
      </c>
      <c r="BC111">
        <v>1.92</v>
      </c>
      <c r="BD111">
        <v>1.85</v>
      </c>
      <c r="BE111">
        <v>2.0499999999999998</v>
      </c>
      <c r="BF111">
        <v>1.98</v>
      </c>
      <c r="BG111">
        <v>2.2000000000000002</v>
      </c>
      <c r="BH111">
        <v>3.35</v>
      </c>
      <c r="BI111">
        <v>3.6</v>
      </c>
    </row>
    <row r="112" spans="1:61" s="4" customFormat="1" x14ac:dyDescent="0.25">
      <c r="A112" t="s">
        <v>315</v>
      </c>
      <c r="B112" s="3">
        <v>43414</v>
      </c>
      <c r="C112" t="s">
        <v>331</v>
      </c>
      <c r="D112" t="s">
        <v>316</v>
      </c>
      <c r="E112">
        <v>1</v>
      </c>
      <c r="F112">
        <v>3</v>
      </c>
      <c r="G112" t="str">
        <f t="shared" si="22"/>
        <v>A</v>
      </c>
      <c r="H112">
        <v>1</v>
      </c>
      <c r="I112">
        <v>1</v>
      </c>
      <c r="J112" t="str">
        <f t="shared" si="23"/>
        <v>D</v>
      </c>
      <c r="K112">
        <v>10</v>
      </c>
      <c r="L112">
        <v>18</v>
      </c>
      <c r="M112">
        <v>1</v>
      </c>
      <c r="N112">
        <v>4</v>
      </c>
      <c r="O112">
        <v>13</v>
      </c>
      <c r="P112">
        <v>15</v>
      </c>
      <c r="Q112">
        <v>4</v>
      </c>
      <c r="R112">
        <v>4</v>
      </c>
      <c r="S112">
        <v>1</v>
      </c>
      <c r="T112">
        <v>2</v>
      </c>
      <c r="U112">
        <v>0</v>
      </c>
      <c r="V112">
        <v>0</v>
      </c>
      <c r="W112">
        <v>3.6</v>
      </c>
      <c r="X112">
        <v>3.3</v>
      </c>
      <c r="Y112">
        <v>2.04</v>
      </c>
      <c r="Z112">
        <v>4</v>
      </c>
      <c r="AA112">
        <v>3.25</v>
      </c>
      <c r="AB112">
        <v>2</v>
      </c>
      <c r="AC112">
        <v>3.3</v>
      </c>
      <c r="AD112">
        <v>3.3</v>
      </c>
      <c r="AE112">
        <v>2.1</v>
      </c>
      <c r="AF112">
        <v>4.03</v>
      </c>
      <c r="AG112">
        <v>3.37</v>
      </c>
      <c r="AH112">
        <v>2.0499999999999998</v>
      </c>
      <c r="AI112">
        <v>3.7</v>
      </c>
      <c r="AJ112">
        <v>3.3</v>
      </c>
      <c r="AK112">
        <v>2</v>
      </c>
      <c r="AL112">
        <v>3.9</v>
      </c>
      <c r="AM112">
        <v>3.3</v>
      </c>
      <c r="AN112">
        <v>2.0499999999999998</v>
      </c>
      <c r="AO112">
        <v>37</v>
      </c>
      <c r="AP112">
        <v>4.26</v>
      </c>
      <c r="AQ112">
        <v>3.81</v>
      </c>
      <c r="AR112">
        <v>3.55</v>
      </c>
      <c r="AS112">
        <v>3.32</v>
      </c>
      <c r="AT112">
        <v>2.1</v>
      </c>
      <c r="AU112">
        <v>2</v>
      </c>
      <c r="AV112">
        <v>36</v>
      </c>
      <c r="AW112">
        <v>2.12</v>
      </c>
      <c r="AX112">
        <v>2.04</v>
      </c>
      <c r="AY112">
        <v>1.85</v>
      </c>
      <c r="AZ112">
        <v>1.76</v>
      </c>
      <c r="BA112">
        <v>18</v>
      </c>
      <c r="BB112">
        <v>0.25</v>
      </c>
      <c r="BC112">
        <v>2.25</v>
      </c>
      <c r="BD112">
        <v>2.14</v>
      </c>
      <c r="BE112">
        <v>1.78</v>
      </c>
      <c r="BF112">
        <v>1.72</v>
      </c>
      <c r="BG112">
        <v>4.32</v>
      </c>
      <c r="BH112">
        <v>3.65</v>
      </c>
      <c r="BI112">
        <v>1.89</v>
      </c>
    </row>
    <row r="113" spans="1:61" s="4" customFormat="1" x14ac:dyDescent="0.25">
      <c r="A113" t="s">
        <v>315</v>
      </c>
      <c r="B113" s="3">
        <v>43414</v>
      </c>
      <c r="C113" t="s">
        <v>319</v>
      </c>
      <c r="D113" t="s">
        <v>332</v>
      </c>
      <c r="E113">
        <v>8</v>
      </c>
      <c r="F113">
        <v>1</v>
      </c>
      <c r="G113" t="str">
        <f t="shared" si="22"/>
        <v>H</v>
      </c>
      <c r="H113">
        <v>2</v>
      </c>
      <c r="I113">
        <v>0</v>
      </c>
      <c r="J113" t="str">
        <f t="shared" si="23"/>
        <v>H</v>
      </c>
      <c r="K113">
        <v>15</v>
      </c>
      <c r="L113">
        <v>9</v>
      </c>
      <c r="M113">
        <v>12</v>
      </c>
      <c r="N113">
        <v>3</v>
      </c>
      <c r="O113">
        <v>13</v>
      </c>
      <c r="P113">
        <v>20</v>
      </c>
      <c r="Q113">
        <v>5</v>
      </c>
      <c r="R113">
        <v>1</v>
      </c>
      <c r="S113">
        <v>2</v>
      </c>
      <c r="T113">
        <v>3</v>
      </c>
      <c r="U113">
        <v>0</v>
      </c>
      <c r="V113">
        <v>0</v>
      </c>
      <c r="W113">
        <v>1.5</v>
      </c>
      <c r="X113">
        <v>4</v>
      </c>
      <c r="Y113">
        <v>6.5</v>
      </c>
      <c r="Z113">
        <v>1.5</v>
      </c>
      <c r="AA113">
        <v>4.0999999999999996</v>
      </c>
      <c r="AB113">
        <v>6.5</v>
      </c>
      <c r="AC113">
        <v>1.55</v>
      </c>
      <c r="AD113">
        <v>4</v>
      </c>
      <c r="AE113">
        <v>5.5</v>
      </c>
      <c r="AF113">
        <v>1.53</v>
      </c>
      <c r="AG113">
        <v>4.34</v>
      </c>
      <c r="AH113">
        <v>6.47</v>
      </c>
      <c r="AI113">
        <v>1.52</v>
      </c>
      <c r="AJ113">
        <v>4.33</v>
      </c>
      <c r="AK113">
        <v>5.5</v>
      </c>
      <c r="AL113">
        <v>1.5</v>
      </c>
      <c r="AM113">
        <v>4.4000000000000004</v>
      </c>
      <c r="AN113">
        <v>6.25</v>
      </c>
      <c r="AO113">
        <v>37</v>
      </c>
      <c r="AP113">
        <v>1.55</v>
      </c>
      <c r="AQ113">
        <v>1.5</v>
      </c>
      <c r="AR113">
        <v>4.6500000000000004</v>
      </c>
      <c r="AS113">
        <v>4.2699999999999996</v>
      </c>
      <c r="AT113">
        <v>6.85</v>
      </c>
      <c r="AU113">
        <v>6.03</v>
      </c>
      <c r="AV113">
        <v>33</v>
      </c>
      <c r="AW113">
        <v>1.61</v>
      </c>
      <c r="AX113">
        <v>1.55</v>
      </c>
      <c r="AY113">
        <v>2.5499999999999998</v>
      </c>
      <c r="AZ113">
        <v>2.4</v>
      </c>
      <c r="BA113">
        <v>20</v>
      </c>
      <c r="BB113">
        <v>-1</v>
      </c>
      <c r="BC113">
        <v>1.9</v>
      </c>
      <c r="BD113">
        <v>1.82</v>
      </c>
      <c r="BE113">
        <v>2.1</v>
      </c>
      <c r="BF113">
        <v>2.02</v>
      </c>
      <c r="BG113">
        <v>1.56</v>
      </c>
      <c r="BH113">
        <v>4.12</v>
      </c>
      <c r="BI113">
        <v>6.49</v>
      </c>
    </row>
    <row r="114" spans="1:61" s="4" customFormat="1" x14ac:dyDescent="0.25">
      <c r="A114" t="s">
        <v>315</v>
      </c>
      <c r="B114" s="3">
        <v>43414</v>
      </c>
      <c r="C114" t="s">
        <v>329</v>
      </c>
      <c r="D114" t="s">
        <v>326</v>
      </c>
      <c r="E114">
        <v>1</v>
      </c>
      <c r="F114">
        <v>1</v>
      </c>
      <c r="G114" t="str">
        <f t="shared" si="22"/>
        <v>D</v>
      </c>
      <c r="H114">
        <v>0</v>
      </c>
      <c r="I114">
        <v>0</v>
      </c>
      <c r="J114" t="str">
        <f t="shared" si="23"/>
        <v>D</v>
      </c>
      <c r="K114">
        <v>19</v>
      </c>
      <c r="L114">
        <v>14</v>
      </c>
      <c r="M114">
        <v>5</v>
      </c>
      <c r="N114">
        <v>2</v>
      </c>
      <c r="O114">
        <v>13</v>
      </c>
      <c r="P114">
        <v>7</v>
      </c>
      <c r="Q114">
        <v>14</v>
      </c>
      <c r="R114">
        <v>3</v>
      </c>
      <c r="S114">
        <v>4</v>
      </c>
      <c r="T114">
        <v>0</v>
      </c>
      <c r="U114">
        <v>0</v>
      </c>
      <c r="V114">
        <v>0</v>
      </c>
      <c r="W114">
        <v>1.95</v>
      </c>
      <c r="X114">
        <v>3.3</v>
      </c>
      <c r="Y114">
        <v>4</v>
      </c>
      <c r="Z114">
        <v>2</v>
      </c>
      <c r="AA114">
        <v>3.4</v>
      </c>
      <c r="AB114">
        <v>3.75</v>
      </c>
      <c r="AC114">
        <v>2.1</v>
      </c>
      <c r="AD114">
        <v>3.3</v>
      </c>
      <c r="AE114">
        <v>3.3</v>
      </c>
      <c r="AF114">
        <v>2.0099999999999998</v>
      </c>
      <c r="AG114">
        <v>3.39</v>
      </c>
      <c r="AH114">
        <v>4.16</v>
      </c>
      <c r="AI114">
        <v>2</v>
      </c>
      <c r="AJ114">
        <v>3.3</v>
      </c>
      <c r="AK114">
        <v>3.7</v>
      </c>
      <c r="AL114">
        <v>2</v>
      </c>
      <c r="AM114">
        <v>3.4</v>
      </c>
      <c r="AN114">
        <v>3.9</v>
      </c>
      <c r="AO114">
        <v>36</v>
      </c>
      <c r="AP114">
        <v>2.1</v>
      </c>
      <c r="AQ114">
        <v>1.98</v>
      </c>
      <c r="AR114">
        <v>3.6</v>
      </c>
      <c r="AS114">
        <v>3.37</v>
      </c>
      <c r="AT114">
        <v>4.26</v>
      </c>
      <c r="AU114">
        <v>3.83</v>
      </c>
      <c r="AV114">
        <v>34</v>
      </c>
      <c r="AW114">
        <v>2.02</v>
      </c>
      <c r="AX114">
        <v>1.94</v>
      </c>
      <c r="AY114">
        <v>1.93</v>
      </c>
      <c r="AZ114">
        <v>1.85</v>
      </c>
      <c r="BA114">
        <v>18</v>
      </c>
      <c r="BB114">
        <v>-0.25</v>
      </c>
      <c r="BC114">
        <v>1.74</v>
      </c>
      <c r="BD114">
        <v>1.7</v>
      </c>
      <c r="BE114">
        <v>2.2599999999999998</v>
      </c>
      <c r="BF114">
        <v>2.1800000000000002</v>
      </c>
      <c r="BG114">
        <v>1.97</v>
      </c>
      <c r="BH114">
        <v>3.49</v>
      </c>
      <c r="BI114">
        <v>4.17</v>
      </c>
    </row>
    <row r="115" spans="1:61" s="4" customFormat="1" x14ac:dyDescent="0.25">
      <c r="A115" t="s">
        <v>315</v>
      </c>
      <c r="B115" s="3">
        <v>43415</v>
      </c>
      <c r="C115" t="s">
        <v>323</v>
      </c>
      <c r="D115" t="s">
        <v>327</v>
      </c>
      <c r="E115">
        <v>1</v>
      </c>
      <c r="F115">
        <v>1</v>
      </c>
      <c r="G115" t="str">
        <f t="shared" si="22"/>
        <v>D</v>
      </c>
      <c r="H115">
        <v>0</v>
      </c>
      <c r="I115">
        <v>0</v>
      </c>
      <c r="J115" t="str">
        <f t="shared" si="23"/>
        <v>D</v>
      </c>
      <c r="K115">
        <v>17</v>
      </c>
      <c r="L115">
        <v>15</v>
      </c>
      <c r="M115">
        <v>3</v>
      </c>
      <c r="N115">
        <v>2</v>
      </c>
      <c r="O115">
        <v>13</v>
      </c>
      <c r="P115">
        <v>15</v>
      </c>
      <c r="Q115">
        <v>6</v>
      </c>
      <c r="R115">
        <v>7</v>
      </c>
      <c r="S115">
        <v>0</v>
      </c>
      <c r="T115">
        <v>3</v>
      </c>
      <c r="U115">
        <v>0</v>
      </c>
      <c r="V115">
        <v>0</v>
      </c>
      <c r="W115">
        <v>2.25</v>
      </c>
      <c r="X115">
        <v>3.3</v>
      </c>
      <c r="Y115">
        <v>3.2</v>
      </c>
      <c r="Z115">
        <v>2.2000000000000002</v>
      </c>
      <c r="AA115">
        <v>3.4</v>
      </c>
      <c r="AB115">
        <v>3.2</v>
      </c>
      <c r="AC115">
        <v>2.2000000000000002</v>
      </c>
      <c r="AD115">
        <v>3.3</v>
      </c>
      <c r="AE115">
        <v>3.1</v>
      </c>
      <c r="AF115">
        <v>2.25</v>
      </c>
      <c r="AG115">
        <v>3.3</v>
      </c>
      <c r="AH115">
        <v>3.44</v>
      </c>
      <c r="AI115">
        <v>2.25</v>
      </c>
      <c r="AJ115">
        <v>3.25</v>
      </c>
      <c r="AK115">
        <v>3.1</v>
      </c>
      <c r="AL115">
        <v>2.25</v>
      </c>
      <c r="AM115">
        <v>3.4</v>
      </c>
      <c r="AN115">
        <v>3.2</v>
      </c>
      <c r="AO115">
        <v>35</v>
      </c>
      <c r="AP115">
        <v>2.2999999999999998</v>
      </c>
      <c r="AQ115">
        <v>2.2000000000000002</v>
      </c>
      <c r="AR115">
        <v>3.55</v>
      </c>
      <c r="AS115">
        <v>3.33</v>
      </c>
      <c r="AT115">
        <v>3.45</v>
      </c>
      <c r="AU115">
        <v>3.23</v>
      </c>
      <c r="AV115">
        <v>33</v>
      </c>
      <c r="AW115">
        <v>1.9</v>
      </c>
      <c r="AX115">
        <v>1.83</v>
      </c>
      <c r="AY115">
        <v>2.0499999999999998</v>
      </c>
      <c r="AZ115">
        <v>1.95</v>
      </c>
      <c r="BA115">
        <v>16</v>
      </c>
      <c r="BB115">
        <v>-0.25</v>
      </c>
      <c r="BC115">
        <v>1.97</v>
      </c>
      <c r="BD115">
        <v>1.92</v>
      </c>
      <c r="BE115">
        <v>2</v>
      </c>
      <c r="BF115">
        <v>1.93</v>
      </c>
      <c r="BG115">
        <v>2.11</v>
      </c>
      <c r="BH115">
        <v>3.63</v>
      </c>
      <c r="BI115">
        <v>3.54</v>
      </c>
    </row>
    <row r="116" spans="1:61" s="4" customFormat="1" x14ac:dyDescent="0.25">
      <c r="A116" t="s">
        <v>315</v>
      </c>
      <c r="B116" s="3">
        <v>43415</v>
      </c>
      <c r="C116" t="s">
        <v>328</v>
      </c>
      <c r="D116" t="s">
        <v>322</v>
      </c>
      <c r="E116">
        <v>2</v>
      </c>
      <c r="F116">
        <v>3</v>
      </c>
      <c r="G116" t="str">
        <f t="shared" si="22"/>
        <v>A</v>
      </c>
      <c r="H116">
        <v>1</v>
      </c>
      <c r="I116">
        <v>1</v>
      </c>
      <c r="J116" t="str">
        <f t="shared" si="23"/>
        <v>D</v>
      </c>
      <c r="K116">
        <v>16</v>
      </c>
      <c r="L116">
        <v>18</v>
      </c>
      <c r="M116">
        <v>4</v>
      </c>
      <c r="N116">
        <v>7</v>
      </c>
      <c r="O116">
        <v>10</v>
      </c>
      <c r="P116">
        <v>18</v>
      </c>
      <c r="Q116">
        <v>5</v>
      </c>
      <c r="R116">
        <v>5</v>
      </c>
      <c r="S116">
        <v>0</v>
      </c>
      <c r="T116">
        <v>2</v>
      </c>
      <c r="U116">
        <v>0</v>
      </c>
      <c r="V116">
        <v>0</v>
      </c>
      <c r="W116">
        <v>2.54</v>
      </c>
      <c r="X116">
        <v>3.3</v>
      </c>
      <c r="Y116">
        <v>2.62</v>
      </c>
      <c r="Z116">
        <v>2.6</v>
      </c>
      <c r="AA116">
        <v>3.25</v>
      </c>
      <c r="AB116">
        <v>2.7</v>
      </c>
      <c r="AC116">
        <v>2.6</v>
      </c>
      <c r="AD116">
        <v>3.2</v>
      </c>
      <c r="AE116">
        <v>2.6</v>
      </c>
      <c r="AF116">
        <v>2.77</v>
      </c>
      <c r="AG116">
        <v>3.38</v>
      </c>
      <c r="AH116">
        <v>2.64</v>
      </c>
      <c r="AI116">
        <v>2.6</v>
      </c>
      <c r="AJ116">
        <v>3.3</v>
      </c>
      <c r="AK116">
        <v>2.62</v>
      </c>
      <c r="AL116">
        <v>2.7</v>
      </c>
      <c r="AM116">
        <v>3.3</v>
      </c>
      <c r="AN116">
        <v>2.63</v>
      </c>
      <c r="AO116">
        <v>35</v>
      </c>
      <c r="AP116">
        <v>2.8</v>
      </c>
      <c r="AQ116">
        <v>2.63</v>
      </c>
      <c r="AR116">
        <v>3.45</v>
      </c>
      <c r="AS116">
        <v>3.28</v>
      </c>
      <c r="AT116">
        <v>2.9</v>
      </c>
      <c r="AU116">
        <v>2.63</v>
      </c>
      <c r="AV116">
        <v>33</v>
      </c>
      <c r="AW116">
        <v>1.94</v>
      </c>
      <c r="AX116">
        <v>1.87</v>
      </c>
      <c r="AY116">
        <v>2.02</v>
      </c>
      <c r="AZ116">
        <v>1.92</v>
      </c>
      <c r="BA116">
        <v>17</v>
      </c>
      <c r="BB116">
        <v>0</v>
      </c>
      <c r="BC116">
        <v>2</v>
      </c>
      <c r="BD116">
        <v>1.92</v>
      </c>
      <c r="BE116">
        <v>1.97</v>
      </c>
      <c r="BF116">
        <v>1.91</v>
      </c>
      <c r="BG116">
        <v>2.81</v>
      </c>
      <c r="BH116">
        <v>3.43</v>
      </c>
      <c r="BI116">
        <v>2.61</v>
      </c>
    </row>
    <row r="117" spans="1:61" s="4" customFormat="1" x14ac:dyDescent="0.25">
      <c r="A117" t="s">
        <v>315</v>
      </c>
      <c r="B117" s="3">
        <v>43415</v>
      </c>
      <c r="C117" t="s">
        <v>330</v>
      </c>
      <c r="D117" t="s">
        <v>320</v>
      </c>
      <c r="E117">
        <v>4</v>
      </c>
      <c r="F117">
        <v>0</v>
      </c>
      <c r="G117" t="str">
        <f t="shared" si="22"/>
        <v>H</v>
      </c>
      <c r="H117">
        <v>3</v>
      </c>
      <c r="I117">
        <v>0</v>
      </c>
      <c r="J117" t="str">
        <f t="shared" si="23"/>
        <v>H</v>
      </c>
      <c r="K117">
        <v>15</v>
      </c>
      <c r="L117">
        <v>17</v>
      </c>
      <c r="M117">
        <v>10</v>
      </c>
      <c r="N117">
        <v>3</v>
      </c>
      <c r="O117">
        <v>16</v>
      </c>
      <c r="P117">
        <v>16</v>
      </c>
      <c r="Q117">
        <v>6</v>
      </c>
      <c r="R117">
        <v>3</v>
      </c>
      <c r="S117">
        <v>2</v>
      </c>
      <c r="T117">
        <v>1</v>
      </c>
      <c r="U117">
        <v>0</v>
      </c>
      <c r="V117">
        <v>0</v>
      </c>
      <c r="W117">
        <v>1.72</v>
      </c>
      <c r="X117">
        <v>3.4</v>
      </c>
      <c r="Y117">
        <v>5.25</v>
      </c>
      <c r="Z117">
        <v>1.75</v>
      </c>
      <c r="AA117">
        <v>3.6</v>
      </c>
      <c r="AB117">
        <v>4.75</v>
      </c>
      <c r="AC117">
        <v>1.9</v>
      </c>
      <c r="AD117">
        <v>3.45</v>
      </c>
      <c r="AE117">
        <v>3.8</v>
      </c>
      <c r="AF117">
        <v>1.78</v>
      </c>
      <c r="AG117">
        <v>3.53</v>
      </c>
      <c r="AH117">
        <v>5.1100000000000003</v>
      </c>
      <c r="AI117">
        <v>1.75</v>
      </c>
      <c r="AJ117">
        <v>3.5</v>
      </c>
      <c r="AK117">
        <v>4.75</v>
      </c>
      <c r="AL117">
        <v>1.75</v>
      </c>
      <c r="AM117">
        <v>3.6</v>
      </c>
      <c r="AN117">
        <v>4.8</v>
      </c>
      <c r="AO117">
        <v>36</v>
      </c>
      <c r="AP117">
        <v>1.9</v>
      </c>
      <c r="AQ117">
        <v>1.76</v>
      </c>
      <c r="AR117">
        <v>3.75</v>
      </c>
      <c r="AS117">
        <v>3.54</v>
      </c>
      <c r="AT117">
        <v>5.25</v>
      </c>
      <c r="AU117">
        <v>4.6900000000000004</v>
      </c>
      <c r="AV117">
        <v>34</v>
      </c>
      <c r="AW117">
        <v>2</v>
      </c>
      <c r="AX117">
        <v>1.9</v>
      </c>
      <c r="AY117">
        <v>2.0499999999999998</v>
      </c>
      <c r="AZ117">
        <v>1.88</v>
      </c>
      <c r="BA117">
        <v>17</v>
      </c>
      <c r="BB117">
        <v>-0.75</v>
      </c>
      <c r="BC117">
        <v>2.0499999999999998</v>
      </c>
      <c r="BD117">
        <v>1.96</v>
      </c>
      <c r="BE117">
        <v>1.94</v>
      </c>
      <c r="BF117">
        <v>1.88</v>
      </c>
      <c r="BG117">
        <v>1.79</v>
      </c>
      <c r="BH117">
        <v>3.8</v>
      </c>
      <c r="BI117">
        <v>4.7300000000000004</v>
      </c>
    </row>
    <row r="118" spans="1:61" s="4" customFormat="1" x14ac:dyDescent="0.25">
      <c r="A118" t="s">
        <v>315</v>
      </c>
      <c r="B118" s="3">
        <v>43416</v>
      </c>
      <c r="C118" t="s">
        <v>318</v>
      </c>
      <c r="D118" t="s">
        <v>324</v>
      </c>
      <c r="E118">
        <v>1</v>
      </c>
      <c r="F118">
        <v>0</v>
      </c>
      <c r="G118" t="str">
        <f t="shared" si="22"/>
        <v>H</v>
      </c>
      <c r="H118">
        <v>0</v>
      </c>
      <c r="I118">
        <v>0</v>
      </c>
      <c r="J118" t="str">
        <f t="shared" si="23"/>
        <v>D</v>
      </c>
      <c r="K118">
        <v>15</v>
      </c>
      <c r="L118">
        <v>7</v>
      </c>
      <c r="M118">
        <v>5</v>
      </c>
      <c r="N118">
        <v>2</v>
      </c>
      <c r="O118">
        <v>11</v>
      </c>
      <c r="P118">
        <v>21</v>
      </c>
      <c r="Q118">
        <v>8</v>
      </c>
      <c r="R118">
        <v>1</v>
      </c>
      <c r="S118">
        <v>0</v>
      </c>
      <c r="T118">
        <v>3</v>
      </c>
      <c r="U118">
        <v>0</v>
      </c>
      <c r="V118">
        <v>0</v>
      </c>
      <c r="W118">
        <v>2.04</v>
      </c>
      <c r="X118">
        <v>3.4</v>
      </c>
      <c r="Y118">
        <v>3.5</v>
      </c>
      <c r="Z118">
        <v>2.1</v>
      </c>
      <c r="AA118">
        <v>3.3</v>
      </c>
      <c r="AB118">
        <v>3.5</v>
      </c>
      <c r="AC118">
        <v>2.1</v>
      </c>
      <c r="AD118">
        <v>3.3</v>
      </c>
      <c r="AE118">
        <v>3.3</v>
      </c>
      <c r="AF118">
        <v>2.12</v>
      </c>
      <c r="AG118">
        <v>3.32</v>
      </c>
      <c r="AH118">
        <v>3.77</v>
      </c>
      <c r="AI118">
        <v>2.1</v>
      </c>
      <c r="AJ118">
        <v>3.25</v>
      </c>
      <c r="AK118">
        <v>3.4</v>
      </c>
      <c r="AL118">
        <v>2.1</v>
      </c>
      <c r="AM118">
        <v>3.4</v>
      </c>
      <c r="AN118">
        <v>3.6</v>
      </c>
      <c r="AO118">
        <v>36</v>
      </c>
      <c r="AP118">
        <v>2.15</v>
      </c>
      <c r="AQ118">
        <v>2.08</v>
      </c>
      <c r="AR118">
        <v>3.45</v>
      </c>
      <c r="AS118">
        <v>3.31</v>
      </c>
      <c r="AT118">
        <v>3.77</v>
      </c>
      <c r="AU118">
        <v>3.52</v>
      </c>
      <c r="AV118">
        <v>34</v>
      </c>
      <c r="AW118">
        <v>2.0499999999999998</v>
      </c>
      <c r="AX118">
        <v>1.96</v>
      </c>
      <c r="AY118">
        <v>1.9</v>
      </c>
      <c r="AZ118">
        <v>1.82</v>
      </c>
      <c r="BA118">
        <v>17</v>
      </c>
      <c r="BB118">
        <v>-0.25</v>
      </c>
      <c r="BC118">
        <v>1.85</v>
      </c>
      <c r="BD118">
        <v>1.8</v>
      </c>
      <c r="BE118">
        <v>2.1</v>
      </c>
      <c r="BF118">
        <v>2.0499999999999998</v>
      </c>
      <c r="BG118" s="4">
        <v>2.0499999999999998</v>
      </c>
      <c r="BH118" s="4">
        <v>3.45</v>
      </c>
      <c r="BI118" s="4">
        <v>3.91</v>
      </c>
    </row>
    <row r="119" spans="1:61" s="4" customFormat="1" x14ac:dyDescent="0.25">
      <c r="A119" t="s">
        <v>315</v>
      </c>
      <c r="B119" s="3">
        <v>43427</v>
      </c>
      <c r="C119" t="s">
        <v>327</v>
      </c>
      <c r="D119" t="s">
        <v>333</v>
      </c>
      <c r="E119">
        <v>0</v>
      </c>
      <c r="F119">
        <v>1</v>
      </c>
      <c r="G119" t="str">
        <f t="shared" ref="G119:G127" si="24">IF(OR(E119="",F119=""),"",IF(E119&gt;F119,"H",IF(E119=F119,"D","A")))</f>
        <v>A</v>
      </c>
      <c r="H119">
        <v>0</v>
      </c>
      <c r="I119">
        <v>0</v>
      </c>
      <c r="J119" t="str">
        <f t="shared" ref="J119:J127" si="25">IF(OR(H119="",I119=""),"",IF(H119&gt;I119,"H",IF(H119=I119,"D","A")))</f>
        <v>D</v>
      </c>
      <c r="K119">
        <v>13</v>
      </c>
      <c r="L119">
        <v>6</v>
      </c>
      <c r="M119">
        <v>1</v>
      </c>
      <c r="N119">
        <v>4</v>
      </c>
      <c r="O119">
        <v>18</v>
      </c>
      <c r="P119">
        <v>10</v>
      </c>
      <c r="Q119">
        <v>7</v>
      </c>
      <c r="R119">
        <v>5</v>
      </c>
      <c r="S119">
        <v>1</v>
      </c>
      <c r="T119">
        <v>2</v>
      </c>
      <c r="U119">
        <v>0</v>
      </c>
      <c r="V119">
        <v>0</v>
      </c>
      <c r="W119">
        <v>2.37</v>
      </c>
      <c r="X119">
        <v>3.4</v>
      </c>
      <c r="Y119">
        <v>2.87</v>
      </c>
      <c r="Z119">
        <v>2.2999999999999998</v>
      </c>
      <c r="AA119">
        <v>3.3</v>
      </c>
      <c r="AB119">
        <v>3.1</v>
      </c>
      <c r="AC119">
        <v>2.2999999999999998</v>
      </c>
      <c r="AD119">
        <v>3.2</v>
      </c>
      <c r="AE119">
        <v>3</v>
      </c>
      <c r="AF119">
        <v>2.44</v>
      </c>
      <c r="AG119">
        <v>3.28</v>
      </c>
      <c r="AH119">
        <v>3.16</v>
      </c>
      <c r="AI119">
        <v>2.35</v>
      </c>
      <c r="AJ119">
        <v>3.2</v>
      </c>
      <c r="AK119">
        <v>3</v>
      </c>
      <c r="AL119">
        <v>2.4500000000000002</v>
      </c>
      <c r="AM119">
        <v>3.3</v>
      </c>
      <c r="AN119">
        <v>3</v>
      </c>
      <c r="AO119">
        <v>37</v>
      </c>
      <c r="AP119">
        <v>2.4500000000000002</v>
      </c>
      <c r="AQ119">
        <v>2.36</v>
      </c>
      <c r="AR119">
        <v>3.4</v>
      </c>
      <c r="AS119">
        <v>3.24</v>
      </c>
      <c r="AT119">
        <v>3.2</v>
      </c>
      <c r="AU119">
        <v>3.03</v>
      </c>
      <c r="AV119">
        <v>36</v>
      </c>
      <c r="AW119">
        <v>2.1</v>
      </c>
      <c r="AX119">
        <v>2.02</v>
      </c>
      <c r="AY119">
        <v>1.85</v>
      </c>
      <c r="AZ119">
        <v>1.78</v>
      </c>
      <c r="BA119">
        <v>20</v>
      </c>
      <c r="BB119">
        <v>0</v>
      </c>
      <c r="BC119">
        <v>1.77</v>
      </c>
      <c r="BD119">
        <v>1.7</v>
      </c>
      <c r="BE119">
        <v>2.25</v>
      </c>
      <c r="BF119">
        <v>2.19</v>
      </c>
      <c r="BG119">
        <v>2.2599999999999998</v>
      </c>
      <c r="BH119">
        <v>3.42</v>
      </c>
      <c r="BI119">
        <v>3.38</v>
      </c>
    </row>
    <row r="120" spans="1:61" s="4" customFormat="1" x14ac:dyDescent="0.25">
      <c r="A120" t="s">
        <v>315</v>
      </c>
      <c r="B120" s="3">
        <v>43427</v>
      </c>
      <c r="C120" t="s">
        <v>320</v>
      </c>
      <c r="D120" t="s">
        <v>328</v>
      </c>
      <c r="E120">
        <v>3</v>
      </c>
      <c r="F120">
        <v>2</v>
      </c>
      <c r="G120" t="str">
        <f t="shared" si="24"/>
        <v>H</v>
      </c>
      <c r="H120">
        <v>1</v>
      </c>
      <c r="I120">
        <v>1</v>
      </c>
      <c r="J120" t="str">
        <f t="shared" si="25"/>
        <v>D</v>
      </c>
      <c r="K120">
        <v>15</v>
      </c>
      <c r="L120">
        <v>13</v>
      </c>
      <c r="M120">
        <v>6</v>
      </c>
      <c r="N120">
        <v>9</v>
      </c>
      <c r="O120">
        <v>16</v>
      </c>
      <c r="P120">
        <v>11</v>
      </c>
      <c r="Q120">
        <v>4</v>
      </c>
      <c r="R120">
        <v>8</v>
      </c>
      <c r="S120">
        <v>4</v>
      </c>
      <c r="T120">
        <v>1</v>
      </c>
      <c r="U120">
        <v>0</v>
      </c>
      <c r="V120">
        <v>0</v>
      </c>
      <c r="W120">
        <v>2.2999999999999998</v>
      </c>
      <c r="X120">
        <v>3.2</v>
      </c>
      <c r="Y120">
        <v>3.2</v>
      </c>
      <c r="Z120">
        <v>2.25</v>
      </c>
      <c r="AA120">
        <v>3.3</v>
      </c>
      <c r="AB120">
        <v>3.2</v>
      </c>
      <c r="AC120">
        <v>2.2999999999999998</v>
      </c>
      <c r="AD120">
        <v>3.15</v>
      </c>
      <c r="AE120">
        <v>3.05</v>
      </c>
      <c r="AF120">
        <v>2.4</v>
      </c>
      <c r="AG120">
        <v>3.28</v>
      </c>
      <c r="AH120">
        <v>3.23</v>
      </c>
      <c r="AI120">
        <v>2.2999999999999998</v>
      </c>
      <c r="AJ120">
        <v>3.2</v>
      </c>
      <c r="AK120">
        <v>3.1</v>
      </c>
      <c r="AL120">
        <v>2.38</v>
      </c>
      <c r="AM120">
        <v>3.3</v>
      </c>
      <c r="AN120">
        <v>3.1</v>
      </c>
      <c r="AO120">
        <v>35</v>
      </c>
      <c r="AP120">
        <v>2.41</v>
      </c>
      <c r="AQ120">
        <v>2.3199999999999998</v>
      </c>
      <c r="AR120">
        <v>3.45</v>
      </c>
      <c r="AS120">
        <v>3.22</v>
      </c>
      <c r="AT120">
        <v>3.4</v>
      </c>
      <c r="AU120">
        <v>3.12</v>
      </c>
      <c r="AV120">
        <v>33</v>
      </c>
      <c r="AW120">
        <v>2.0099999999999998</v>
      </c>
      <c r="AX120">
        <v>1.94</v>
      </c>
      <c r="AY120">
        <v>1.92</v>
      </c>
      <c r="AZ120">
        <v>1.85</v>
      </c>
      <c r="BA120">
        <v>19</v>
      </c>
      <c r="BB120">
        <v>-0.25</v>
      </c>
      <c r="BC120">
        <v>2.06</v>
      </c>
      <c r="BD120">
        <v>2</v>
      </c>
      <c r="BE120">
        <v>1.9</v>
      </c>
      <c r="BF120">
        <v>1.84</v>
      </c>
      <c r="BG120">
        <v>2.52</v>
      </c>
      <c r="BH120">
        <v>3.27</v>
      </c>
      <c r="BI120">
        <v>3.05</v>
      </c>
    </row>
    <row r="121" spans="1:61" s="4" customFormat="1" x14ac:dyDescent="0.25">
      <c r="A121" t="s">
        <v>315</v>
      </c>
      <c r="B121" s="3">
        <v>43428</v>
      </c>
      <c r="C121" t="s">
        <v>318</v>
      </c>
      <c r="D121" t="s">
        <v>331</v>
      </c>
      <c r="E121">
        <v>2</v>
      </c>
      <c r="F121">
        <v>1</v>
      </c>
      <c r="G121" t="str">
        <f t="shared" si="24"/>
        <v>H</v>
      </c>
      <c r="H121">
        <v>0</v>
      </c>
      <c r="I121">
        <v>1</v>
      </c>
      <c r="J121" t="str">
        <f t="shared" si="25"/>
        <v>A</v>
      </c>
      <c r="K121">
        <v>19</v>
      </c>
      <c r="L121">
        <v>4</v>
      </c>
      <c r="M121">
        <v>5</v>
      </c>
      <c r="N121">
        <v>2</v>
      </c>
      <c r="O121">
        <v>14</v>
      </c>
      <c r="P121">
        <v>18</v>
      </c>
      <c r="Q121">
        <v>7</v>
      </c>
      <c r="R121">
        <v>0</v>
      </c>
      <c r="S121">
        <v>3</v>
      </c>
      <c r="T121">
        <v>4</v>
      </c>
      <c r="U121">
        <v>0</v>
      </c>
      <c r="V121">
        <v>0</v>
      </c>
      <c r="W121">
        <v>1.8</v>
      </c>
      <c r="X121">
        <v>3.75</v>
      </c>
      <c r="Y121">
        <v>4.2</v>
      </c>
      <c r="Z121">
        <v>1.83</v>
      </c>
      <c r="AA121">
        <v>3.5</v>
      </c>
      <c r="AB121">
        <v>4.33</v>
      </c>
      <c r="AC121">
        <v>1.75</v>
      </c>
      <c r="AD121">
        <v>3.5</v>
      </c>
      <c r="AE121">
        <v>4.45</v>
      </c>
      <c r="AF121">
        <v>1.83</v>
      </c>
      <c r="AG121">
        <v>3.49</v>
      </c>
      <c r="AH121">
        <v>5.01</v>
      </c>
      <c r="AI121">
        <v>1.75</v>
      </c>
      <c r="AJ121">
        <v>3.4</v>
      </c>
      <c r="AK121">
        <v>4.8</v>
      </c>
      <c r="AL121">
        <v>1.8</v>
      </c>
      <c r="AM121">
        <v>3.6</v>
      </c>
      <c r="AN121">
        <v>4.5999999999999996</v>
      </c>
      <c r="AO121">
        <v>37</v>
      </c>
      <c r="AP121">
        <v>1.83</v>
      </c>
      <c r="AQ121">
        <v>1.79</v>
      </c>
      <c r="AR121">
        <v>3.75</v>
      </c>
      <c r="AS121">
        <v>3.47</v>
      </c>
      <c r="AT121">
        <v>5.01</v>
      </c>
      <c r="AU121">
        <v>4.54</v>
      </c>
      <c r="AV121">
        <v>35</v>
      </c>
      <c r="AW121">
        <v>2.0699999999999998</v>
      </c>
      <c r="AX121">
        <v>1.97</v>
      </c>
      <c r="AY121">
        <v>1.89</v>
      </c>
      <c r="AZ121">
        <v>1.82</v>
      </c>
      <c r="BA121">
        <v>19</v>
      </c>
      <c r="BB121">
        <v>-0.75</v>
      </c>
      <c r="BC121">
        <v>2.11</v>
      </c>
      <c r="BD121">
        <v>2.06</v>
      </c>
      <c r="BE121">
        <v>1.85</v>
      </c>
      <c r="BF121">
        <v>1.8</v>
      </c>
      <c r="BG121">
        <v>1.81</v>
      </c>
      <c r="BH121">
        <v>3.67</v>
      </c>
      <c r="BI121">
        <v>4.75</v>
      </c>
    </row>
    <row r="122" spans="1:61" s="4" customFormat="1" x14ac:dyDescent="0.25">
      <c r="A122" t="s">
        <v>315</v>
      </c>
      <c r="B122" s="3">
        <v>43428</v>
      </c>
      <c r="C122" t="s">
        <v>324</v>
      </c>
      <c r="D122" t="s">
        <v>319</v>
      </c>
      <c r="E122">
        <v>0</v>
      </c>
      <c r="F122">
        <v>3</v>
      </c>
      <c r="G122" t="str">
        <f t="shared" si="24"/>
        <v>A</v>
      </c>
      <c r="H122">
        <v>0</v>
      </c>
      <c r="I122">
        <v>0</v>
      </c>
      <c r="J122" t="str">
        <f t="shared" si="25"/>
        <v>D</v>
      </c>
      <c r="K122">
        <v>11</v>
      </c>
      <c r="L122">
        <v>10</v>
      </c>
      <c r="M122">
        <v>3</v>
      </c>
      <c r="N122">
        <v>4</v>
      </c>
      <c r="O122">
        <v>12</v>
      </c>
      <c r="P122">
        <v>15</v>
      </c>
      <c r="Q122">
        <v>8</v>
      </c>
      <c r="R122">
        <v>3</v>
      </c>
      <c r="S122">
        <v>3</v>
      </c>
      <c r="T122">
        <v>1</v>
      </c>
      <c r="U122">
        <v>0</v>
      </c>
      <c r="V122">
        <v>0</v>
      </c>
      <c r="W122">
        <v>4.5</v>
      </c>
      <c r="X122">
        <v>3.75</v>
      </c>
      <c r="Y122">
        <v>1.75</v>
      </c>
      <c r="Z122">
        <v>4.33</v>
      </c>
      <c r="AA122">
        <v>3.6</v>
      </c>
      <c r="AB122">
        <v>1.83</v>
      </c>
      <c r="AC122">
        <v>4.2</v>
      </c>
      <c r="AD122">
        <v>3.65</v>
      </c>
      <c r="AE122">
        <v>1.75</v>
      </c>
      <c r="AF122">
        <v>4.5999999999999996</v>
      </c>
      <c r="AG122">
        <v>3.76</v>
      </c>
      <c r="AH122">
        <v>1.8</v>
      </c>
      <c r="AI122">
        <v>4.5</v>
      </c>
      <c r="AJ122">
        <v>3.6</v>
      </c>
      <c r="AK122">
        <v>1.75</v>
      </c>
      <c r="AL122">
        <v>4.4000000000000004</v>
      </c>
      <c r="AM122">
        <v>3.75</v>
      </c>
      <c r="AN122">
        <v>1.8</v>
      </c>
      <c r="AO122">
        <v>36</v>
      </c>
      <c r="AP122">
        <v>4.75</v>
      </c>
      <c r="AQ122">
        <v>4.38</v>
      </c>
      <c r="AR122">
        <v>3.9</v>
      </c>
      <c r="AS122">
        <v>3.69</v>
      </c>
      <c r="AT122">
        <v>1.83</v>
      </c>
      <c r="AU122">
        <v>1.77</v>
      </c>
      <c r="AV122">
        <v>34</v>
      </c>
      <c r="AW122">
        <v>1.76</v>
      </c>
      <c r="AX122">
        <v>1.7</v>
      </c>
      <c r="AY122">
        <v>2.2000000000000002</v>
      </c>
      <c r="AZ122">
        <v>2.12</v>
      </c>
      <c r="BA122">
        <v>19</v>
      </c>
      <c r="BB122">
        <v>0.75</v>
      </c>
      <c r="BC122">
        <v>1.9</v>
      </c>
      <c r="BD122">
        <v>1.84</v>
      </c>
      <c r="BE122">
        <v>2.0699999999999998</v>
      </c>
      <c r="BF122">
        <v>2</v>
      </c>
      <c r="BG122">
        <v>4.83</v>
      </c>
      <c r="BH122">
        <v>4</v>
      </c>
      <c r="BI122">
        <v>1.73</v>
      </c>
    </row>
    <row r="123" spans="1:61" s="4" customFormat="1" x14ac:dyDescent="0.25">
      <c r="A123" t="s">
        <v>315</v>
      </c>
      <c r="B123" s="3">
        <v>43428</v>
      </c>
      <c r="C123" t="s">
        <v>317</v>
      </c>
      <c r="D123" t="s">
        <v>321</v>
      </c>
      <c r="E123">
        <v>2</v>
      </c>
      <c r="F123">
        <v>1</v>
      </c>
      <c r="G123" t="str">
        <f t="shared" si="24"/>
        <v>H</v>
      </c>
      <c r="H123">
        <v>2</v>
      </c>
      <c r="I123">
        <v>0</v>
      </c>
      <c r="J123" t="str">
        <f t="shared" si="25"/>
        <v>H</v>
      </c>
      <c r="K123">
        <v>9</v>
      </c>
      <c r="L123">
        <v>21</v>
      </c>
      <c r="M123">
        <v>2</v>
      </c>
      <c r="N123">
        <v>5</v>
      </c>
      <c r="O123">
        <v>13</v>
      </c>
      <c r="P123">
        <v>16</v>
      </c>
      <c r="Q123">
        <v>1</v>
      </c>
      <c r="R123">
        <v>7</v>
      </c>
      <c r="S123">
        <v>4</v>
      </c>
      <c r="T123">
        <v>1</v>
      </c>
      <c r="U123">
        <v>0</v>
      </c>
      <c r="V123">
        <v>0</v>
      </c>
      <c r="W123">
        <v>2.04</v>
      </c>
      <c r="X123">
        <v>3.4</v>
      </c>
      <c r="Y123">
        <v>3.5</v>
      </c>
      <c r="Z123">
        <v>2.1</v>
      </c>
      <c r="AA123">
        <v>3.3</v>
      </c>
      <c r="AB123">
        <v>3.5</v>
      </c>
      <c r="AC123">
        <v>2.0499999999999998</v>
      </c>
      <c r="AD123">
        <v>3.35</v>
      </c>
      <c r="AE123">
        <v>3.35</v>
      </c>
      <c r="AF123">
        <v>2.15</v>
      </c>
      <c r="AG123">
        <v>3.44</v>
      </c>
      <c r="AH123">
        <v>3.57</v>
      </c>
      <c r="AI123">
        <v>2.1</v>
      </c>
      <c r="AJ123">
        <v>3.3</v>
      </c>
      <c r="AK123">
        <v>3.4</v>
      </c>
      <c r="AL123">
        <v>2.15</v>
      </c>
      <c r="AM123">
        <v>3.4</v>
      </c>
      <c r="AN123">
        <v>3.5</v>
      </c>
      <c r="AO123">
        <v>37</v>
      </c>
      <c r="AP123">
        <v>2.16</v>
      </c>
      <c r="AQ123">
        <v>2.11</v>
      </c>
      <c r="AR123">
        <v>3.55</v>
      </c>
      <c r="AS123">
        <v>3.34</v>
      </c>
      <c r="AT123">
        <v>3.62</v>
      </c>
      <c r="AU123">
        <v>3.41</v>
      </c>
      <c r="AV123">
        <v>35</v>
      </c>
      <c r="AW123">
        <v>1.93</v>
      </c>
      <c r="AX123">
        <v>1.85</v>
      </c>
      <c r="AY123">
        <v>2.0299999999999998</v>
      </c>
      <c r="AZ123">
        <v>1.94</v>
      </c>
      <c r="BA123">
        <v>19</v>
      </c>
      <c r="BB123">
        <v>-0.25</v>
      </c>
      <c r="BC123">
        <v>1.86</v>
      </c>
      <c r="BD123">
        <v>1.82</v>
      </c>
      <c r="BE123">
        <v>2.09</v>
      </c>
      <c r="BF123">
        <v>2.02</v>
      </c>
      <c r="BG123">
        <v>2.0699999999999998</v>
      </c>
      <c r="BH123">
        <v>3.66</v>
      </c>
      <c r="BI123">
        <v>3.62</v>
      </c>
    </row>
    <row r="124" spans="1:61" s="4" customFormat="1" x14ac:dyDescent="0.25">
      <c r="A124" t="s">
        <v>315</v>
      </c>
      <c r="B124" s="3">
        <v>43429</v>
      </c>
      <c r="C124" t="s">
        <v>332</v>
      </c>
      <c r="D124" t="s">
        <v>323</v>
      </c>
      <c r="E124">
        <v>2</v>
      </c>
      <c r="F124">
        <v>0</v>
      </c>
      <c r="G124" t="str">
        <f t="shared" si="24"/>
        <v>H</v>
      </c>
      <c r="H124">
        <v>2</v>
      </c>
      <c r="I124">
        <v>0</v>
      </c>
      <c r="J124" t="str">
        <f t="shared" si="25"/>
        <v>H</v>
      </c>
      <c r="K124">
        <v>17</v>
      </c>
      <c r="L124">
        <v>7</v>
      </c>
      <c r="M124">
        <v>6</v>
      </c>
      <c r="N124">
        <v>3</v>
      </c>
      <c r="O124">
        <v>18</v>
      </c>
      <c r="P124">
        <v>14</v>
      </c>
      <c r="Q124">
        <v>5</v>
      </c>
      <c r="R124">
        <v>0</v>
      </c>
      <c r="S124">
        <v>1</v>
      </c>
      <c r="T124">
        <v>1</v>
      </c>
      <c r="U124">
        <v>0</v>
      </c>
      <c r="V124">
        <v>1</v>
      </c>
      <c r="W124">
        <v>2.25</v>
      </c>
      <c r="X124">
        <v>3.4</v>
      </c>
      <c r="Y124">
        <v>3.1</v>
      </c>
      <c r="Z124">
        <v>2.25</v>
      </c>
      <c r="AA124">
        <v>3.3</v>
      </c>
      <c r="AB124">
        <v>3.25</v>
      </c>
      <c r="AC124">
        <v>2.25</v>
      </c>
      <c r="AD124">
        <v>3.35</v>
      </c>
      <c r="AE124">
        <v>2.95</v>
      </c>
      <c r="AF124">
        <v>2.38</v>
      </c>
      <c r="AG124">
        <v>3.41</v>
      </c>
      <c r="AH124">
        <v>3.09</v>
      </c>
      <c r="AI124">
        <v>2.2999999999999998</v>
      </c>
      <c r="AJ124">
        <v>3.3</v>
      </c>
      <c r="AK124">
        <v>3</v>
      </c>
      <c r="AL124">
        <v>2.2999999999999998</v>
      </c>
      <c r="AM124">
        <v>3.4</v>
      </c>
      <c r="AN124">
        <v>3.1</v>
      </c>
      <c r="AO124">
        <v>37</v>
      </c>
      <c r="AP124">
        <v>2.4300000000000002</v>
      </c>
      <c r="AQ124">
        <v>2.29</v>
      </c>
      <c r="AR124">
        <v>3.55</v>
      </c>
      <c r="AS124">
        <v>3.33</v>
      </c>
      <c r="AT124">
        <v>3.25</v>
      </c>
      <c r="AU124">
        <v>3.02</v>
      </c>
      <c r="AV124">
        <v>36</v>
      </c>
      <c r="AW124">
        <v>1.81</v>
      </c>
      <c r="AX124">
        <v>1.76</v>
      </c>
      <c r="AY124">
        <v>2.15</v>
      </c>
      <c r="AZ124">
        <v>2.04</v>
      </c>
      <c r="BA124">
        <v>20</v>
      </c>
      <c r="BB124">
        <v>0</v>
      </c>
      <c r="BC124">
        <v>1.75</v>
      </c>
      <c r="BD124">
        <v>1.69</v>
      </c>
      <c r="BE124">
        <v>2.29</v>
      </c>
      <c r="BF124">
        <v>2.2000000000000002</v>
      </c>
      <c r="BG124">
        <v>2.4900000000000002</v>
      </c>
      <c r="BH124">
        <v>3.3</v>
      </c>
      <c r="BI124">
        <v>3.07</v>
      </c>
    </row>
    <row r="125" spans="1:61" s="4" customFormat="1" x14ac:dyDescent="0.25">
      <c r="A125" t="s">
        <v>315</v>
      </c>
      <c r="B125" s="3">
        <v>43429</v>
      </c>
      <c r="C125" t="s">
        <v>326</v>
      </c>
      <c r="D125" t="s">
        <v>325</v>
      </c>
      <c r="E125">
        <v>1</v>
      </c>
      <c r="F125">
        <v>5</v>
      </c>
      <c r="G125" t="str">
        <f t="shared" si="24"/>
        <v>A</v>
      </c>
      <c r="H125">
        <v>1</v>
      </c>
      <c r="I125">
        <v>2</v>
      </c>
      <c r="J125" t="str">
        <f t="shared" si="25"/>
        <v>A</v>
      </c>
      <c r="K125">
        <v>17</v>
      </c>
      <c r="L125">
        <v>24</v>
      </c>
      <c r="M125">
        <v>5</v>
      </c>
      <c r="N125">
        <v>8</v>
      </c>
      <c r="O125">
        <v>10</v>
      </c>
      <c r="P125">
        <v>13</v>
      </c>
      <c r="Q125">
        <v>6</v>
      </c>
      <c r="R125">
        <v>6</v>
      </c>
      <c r="S125">
        <v>1</v>
      </c>
      <c r="T125">
        <v>2</v>
      </c>
      <c r="U125">
        <v>0</v>
      </c>
      <c r="V125">
        <v>0</v>
      </c>
      <c r="W125">
        <v>2.54</v>
      </c>
      <c r="X125">
        <v>3.3</v>
      </c>
      <c r="Y125">
        <v>2.7</v>
      </c>
      <c r="Z125">
        <v>2.5</v>
      </c>
      <c r="AA125">
        <v>3.3</v>
      </c>
      <c r="AB125">
        <v>2.8</v>
      </c>
      <c r="AC125">
        <v>2.4500000000000002</v>
      </c>
      <c r="AD125">
        <v>3.45</v>
      </c>
      <c r="AE125">
        <v>2.6</v>
      </c>
      <c r="AF125">
        <v>2.59</v>
      </c>
      <c r="AG125">
        <v>3.39</v>
      </c>
      <c r="AH125">
        <v>2.81</v>
      </c>
      <c r="AI125">
        <v>2.5</v>
      </c>
      <c r="AJ125">
        <v>3.4</v>
      </c>
      <c r="AK125">
        <v>2.62</v>
      </c>
      <c r="AL125">
        <v>2.63</v>
      </c>
      <c r="AM125">
        <v>3.5</v>
      </c>
      <c r="AN125">
        <v>2.5499999999999998</v>
      </c>
      <c r="AO125">
        <v>37</v>
      </c>
      <c r="AP125">
        <v>2.63</v>
      </c>
      <c r="AQ125">
        <v>2.52</v>
      </c>
      <c r="AR125">
        <v>3.65</v>
      </c>
      <c r="AS125">
        <v>3.38</v>
      </c>
      <c r="AT125">
        <v>2.89</v>
      </c>
      <c r="AU125">
        <v>2.67</v>
      </c>
      <c r="AV125">
        <v>33</v>
      </c>
      <c r="AW125">
        <v>1.69</v>
      </c>
      <c r="AX125">
        <v>1.56</v>
      </c>
      <c r="AY125">
        <v>2.5</v>
      </c>
      <c r="AZ125">
        <v>2.36</v>
      </c>
      <c r="BA125">
        <v>20</v>
      </c>
      <c r="BB125">
        <v>0</v>
      </c>
      <c r="BC125">
        <v>1.98</v>
      </c>
      <c r="BD125">
        <v>1.87</v>
      </c>
      <c r="BE125">
        <v>2.02</v>
      </c>
      <c r="BF125">
        <v>1.96</v>
      </c>
      <c r="BG125">
        <v>2.5099999999999998</v>
      </c>
      <c r="BH125">
        <v>3.57</v>
      </c>
      <c r="BI125">
        <v>2.84</v>
      </c>
    </row>
    <row r="126" spans="1:61" s="4" customFormat="1" x14ac:dyDescent="0.25">
      <c r="A126" t="s">
        <v>315</v>
      </c>
      <c r="B126" s="3">
        <v>43429</v>
      </c>
      <c r="C126" t="s">
        <v>322</v>
      </c>
      <c r="D126" t="s">
        <v>329</v>
      </c>
      <c r="E126">
        <v>1</v>
      </c>
      <c r="F126">
        <v>1</v>
      </c>
      <c r="G126" t="str">
        <f t="shared" si="24"/>
        <v>D</v>
      </c>
      <c r="H126">
        <v>0</v>
      </c>
      <c r="I126">
        <v>1</v>
      </c>
      <c r="J126" t="str">
        <f t="shared" si="25"/>
        <v>A</v>
      </c>
      <c r="K126">
        <v>27</v>
      </c>
      <c r="L126">
        <v>11</v>
      </c>
      <c r="M126">
        <v>6</v>
      </c>
      <c r="N126">
        <v>4</v>
      </c>
      <c r="O126">
        <v>12</v>
      </c>
      <c r="P126">
        <v>17</v>
      </c>
      <c r="Q126">
        <v>7</v>
      </c>
      <c r="R126">
        <v>4</v>
      </c>
      <c r="S126">
        <v>0</v>
      </c>
      <c r="T126">
        <v>4</v>
      </c>
      <c r="U126">
        <v>0</v>
      </c>
      <c r="V126">
        <v>0</v>
      </c>
      <c r="W126">
        <v>2.37</v>
      </c>
      <c r="X126">
        <v>3.3</v>
      </c>
      <c r="Y126">
        <v>2.9</v>
      </c>
      <c r="Z126">
        <v>2.4500000000000002</v>
      </c>
      <c r="AA126">
        <v>3.3</v>
      </c>
      <c r="AB126">
        <v>2.9</v>
      </c>
      <c r="AC126">
        <v>2.2999999999999998</v>
      </c>
      <c r="AD126">
        <v>3.3</v>
      </c>
      <c r="AE126">
        <v>2.9</v>
      </c>
      <c r="AF126">
        <v>2.42</v>
      </c>
      <c r="AG126">
        <v>3.38</v>
      </c>
      <c r="AH126">
        <v>3.05</v>
      </c>
      <c r="AI126">
        <v>2.38</v>
      </c>
      <c r="AJ126">
        <v>3.25</v>
      </c>
      <c r="AK126">
        <v>2.9</v>
      </c>
      <c r="AL126">
        <v>2.4500000000000002</v>
      </c>
      <c r="AM126">
        <v>3.4</v>
      </c>
      <c r="AN126">
        <v>2.88</v>
      </c>
      <c r="AO126">
        <v>36</v>
      </c>
      <c r="AP126">
        <v>2.52</v>
      </c>
      <c r="AQ126">
        <v>2.39</v>
      </c>
      <c r="AR126">
        <v>3.5</v>
      </c>
      <c r="AS126">
        <v>3.31</v>
      </c>
      <c r="AT126">
        <v>3.06</v>
      </c>
      <c r="AU126">
        <v>2.92</v>
      </c>
      <c r="AV126">
        <v>34</v>
      </c>
      <c r="AW126">
        <v>1.86</v>
      </c>
      <c r="AX126">
        <v>1.79</v>
      </c>
      <c r="AY126">
        <v>2.1</v>
      </c>
      <c r="AZ126">
        <v>2</v>
      </c>
      <c r="BA126">
        <v>20</v>
      </c>
      <c r="BB126">
        <v>0</v>
      </c>
      <c r="BC126">
        <v>1.82</v>
      </c>
      <c r="BD126">
        <v>1.74</v>
      </c>
      <c r="BE126">
        <v>2.2000000000000002</v>
      </c>
      <c r="BF126">
        <v>2.12</v>
      </c>
      <c r="BG126">
        <v>2.37</v>
      </c>
      <c r="BH126">
        <v>3.66</v>
      </c>
      <c r="BI126">
        <v>2.97</v>
      </c>
    </row>
    <row r="127" spans="1:61" s="4" customFormat="1" x14ac:dyDescent="0.25">
      <c r="A127" t="s">
        <v>315</v>
      </c>
      <c r="B127" s="3">
        <v>43430</v>
      </c>
      <c r="C127" t="s">
        <v>316</v>
      </c>
      <c r="D127" t="s">
        <v>330</v>
      </c>
      <c r="E127">
        <v>2</v>
      </c>
      <c r="F127">
        <v>2</v>
      </c>
      <c r="G127" t="str">
        <f t="shared" si="24"/>
        <v>D</v>
      </c>
      <c r="H127">
        <v>0</v>
      </c>
      <c r="I127">
        <v>1</v>
      </c>
      <c r="J127" t="str">
        <f t="shared" si="25"/>
        <v>A</v>
      </c>
      <c r="K127">
        <v>15</v>
      </c>
      <c r="L127">
        <v>10</v>
      </c>
      <c r="M127">
        <v>5</v>
      </c>
      <c r="N127">
        <v>4</v>
      </c>
      <c r="O127">
        <v>10</v>
      </c>
      <c r="P127">
        <v>11</v>
      </c>
      <c r="Q127">
        <v>5</v>
      </c>
      <c r="R127">
        <v>3</v>
      </c>
      <c r="S127">
        <v>0</v>
      </c>
      <c r="T127">
        <v>3</v>
      </c>
      <c r="U127">
        <v>0</v>
      </c>
      <c r="V127">
        <v>0</v>
      </c>
      <c r="W127">
        <v>1.95</v>
      </c>
      <c r="X127">
        <v>3.3</v>
      </c>
      <c r="Y127">
        <v>4</v>
      </c>
      <c r="Z127">
        <v>2</v>
      </c>
      <c r="AA127">
        <v>3.25</v>
      </c>
      <c r="AB127">
        <v>4</v>
      </c>
      <c r="AC127">
        <v>1.97</v>
      </c>
      <c r="AD127">
        <v>3.2</v>
      </c>
      <c r="AE127">
        <v>3.9</v>
      </c>
      <c r="AF127">
        <v>2.0499999999999998</v>
      </c>
      <c r="AG127">
        <v>3.14</v>
      </c>
      <c r="AH127">
        <v>4.3099999999999996</v>
      </c>
      <c r="AI127">
        <v>1.95</v>
      </c>
      <c r="AJ127">
        <v>3.2</v>
      </c>
      <c r="AK127">
        <v>4</v>
      </c>
      <c r="AL127">
        <v>2.0499999999999998</v>
      </c>
      <c r="AM127">
        <v>3.3</v>
      </c>
      <c r="AN127">
        <v>3.9</v>
      </c>
      <c r="AO127">
        <v>35</v>
      </c>
      <c r="AP127">
        <v>2.06</v>
      </c>
      <c r="AQ127">
        <v>1.99</v>
      </c>
      <c r="AR127">
        <v>3.5</v>
      </c>
      <c r="AS127">
        <v>3.19</v>
      </c>
      <c r="AT127">
        <v>4.3099999999999996</v>
      </c>
      <c r="AU127">
        <v>3.94</v>
      </c>
      <c r="AV127">
        <v>34</v>
      </c>
      <c r="AW127">
        <v>2.2599999999999998</v>
      </c>
      <c r="AX127">
        <v>2.14</v>
      </c>
      <c r="AY127">
        <v>1.75</v>
      </c>
      <c r="AZ127">
        <v>1.68</v>
      </c>
      <c r="BA127">
        <v>18</v>
      </c>
      <c r="BB127">
        <v>-0.25</v>
      </c>
      <c r="BC127">
        <v>1.75</v>
      </c>
      <c r="BD127">
        <v>1.71</v>
      </c>
      <c r="BE127">
        <v>2.25</v>
      </c>
      <c r="BF127">
        <v>2.16</v>
      </c>
      <c r="BG127" s="4">
        <v>2.34</v>
      </c>
      <c r="BH127" s="4">
        <v>3.09</v>
      </c>
      <c r="BI127" s="4">
        <v>3.57</v>
      </c>
    </row>
    <row r="128" spans="1:61" s="4" customFormat="1" x14ac:dyDescent="0.25">
      <c r="A128" t="s">
        <v>315</v>
      </c>
      <c r="B128" s="3">
        <v>43434</v>
      </c>
      <c r="C128" t="s">
        <v>331</v>
      </c>
      <c r="D128" t="s">
        <v>322</v>
      </c>
      <c r="E128">
        <v>1</v>
      </c>
      <c r="F128">
        <v>1</v>
      </c>
      <c r="G128" t="str">
        <f t="shared" ref="G128:G136" si="26">IF(OR(E128="",F128=""),"",IF(E128&gt;F128,"H",IF(E128=F128,"D","A")))</f>
        <v>D</v>
      </c>
      <c r="H128">
        <v>1</v>
      </c>
      <c r="I128">
        <v>1</v>
      </c>
      <c r="J128" t="str">
        <f t="shared" ref="J128:J136" si="27">IF(OR(H128="",I128=""),"",IF(H128&gt;I128,"H",IF(H128=I128,"D","A")))</f>
        <v>D</v>
      </c>
      <c r="K128">
        <v>17</v>
      </c>
      <c r="L128">
        <v>19</v>
      </c>
      <c r="M128">
        <v>4</v>
      </c>
      <c r="N128">
        <v>3</v>
      </c>
      <c r="O128">
        <v>21</v>
      </c>
      <c r="P128">
        <v>14</v>
      </c>
      <c r="Q128">
        <v>9</v>
      </c>
      <c r="R128">
        <v>8</v>
      </c>
      <c r="S128">
        <v>3</v>
      </c>
      <c r="T128">
        <v>3</v>
      </c>
      <c r="U128">
        <v>0</v>
      </c>
      <c r="V128">
        <v>0</v>
      </c>
      <c r="W128">
        <v>2.9</v>
      </c>
      <c r="X128">
        <v>3.5</v>
      </c>
      <c r="Y128">
        <v>2.2999999999999998</v>
      </c>
      <c r="Z128">
        <v>3</v>
      </c>
      <c r="AA128">
        <v>3.2</v>
      </c>
      <c r="AB128">
        <v>2.4</v>
      </c>
      <c r="AC128">
        <v>2.75</v>
      </c>
      <c r="AD128">
        <v>3.3</v>
      </c>
      <c r="AE128">
        <v>2.4</v>
      </c>
      <c r="AF128">
        <v>2.88</v>
      </c>
      <c r="AG128">
        <v>3.55</v>
      </c>
      <c r="AH128">
        <v>2.4900000000000002</v>
      </c>
      <c r="AI128">
        <v>2.8</v>
      </c>
      <c r="AJ128">
        <v>3.4</v>
      </c>
      <c r="AK128">
        <v>2.4</v>
      </c>
      <c r="AL128">
        <v>2.8</v>
      </c>
      <c r="AM128">
        <v>3.5</v>
      </c>
      <c r="AN128">
        <v>2.4500000000000002</v>
      </c>
      <c r="AO128">
        <v>37</v>
      </c>
      <c r="AP128">
        <v>3</v>
      </c>
      <c r="AQ128">
        <v>2.82</v>
      </c>
      <c r="AR128">
        <v>3.55</v>
      </c>
      <c r="AS128">
        <v>3.37</v>
      </c>
      <c r="AT128">
        <v>2.56</v>
      </c>
      <c r="AU128">
        <v>2.42</v>
      </c>
      <c r="AV128">
        <v>36</v>
      </c>
      <c r="AW128">
        <v>1.84</v>
      </c>
      <c r="AX128">
        <v>1.77</v>
      </c>
      <c r="AY128">
        <v>2.15</v>
      </c>
      <c r="AZ128">
        <v>2.0299999999999998</v>
      </c>
      <c r="BA128">
        <v>17</v>
      </c>
      <c r="BB128">
        <v>0</v>
      </c>
      <c r="BC128">
        <v>2.12</v>
      </c>
      <c r="BD128">
        <v>2.0499999999999998</v>
      </c>
      <c r="BE128">
        <v>1.83</v>
      </c>
      <c r="BF128">
        <v>1.78</v>
      </c>
      <c r="BG128">
        <v>3.4</v>
      </c>
      <c r="BH128">
        <v>3.59</v>
      </c>
      <c r="BI128">
        <v>2.1800000000000002</v>
      </c>
    </row>
    <row r="129" spans="1:61" s="4" customFormat="1" x14ac:dyDescent="0.25">
      <c r="A129" t="s">
        <v>315</v>
      </c>
      <c r="B129" s="3">
        <v>43434</v>
      </c>
      <c r="C129" t="s">
        <v>325</v>
      </c>
      <c r="D129" t="s">
        <v>327</v>
      </c>
      <c r="E129">
        <v>2</v>
      </c>
      <c r="F129">
        <v>2</v>
      </c>
      <c r="G129" t="str">
        <f t="shared" si="26"/>
        <v>D</v>
      </c>
      <c r="H129">
        <v>0</v>
      </c>
      <c r="I129">
        <v>0</v>
      </c>
      <c r="J129" t="str">
        <f t="shared" si="27"/>
        <v>D</v>
      </c>
      <c r="K129">
        <v>13</v>
      </c>
      <c r="L129">
        <v>11</v>
      </c>
      <c r="M129">
        <v>6</v>
      </c>
      <c r="N129">
        <v>5</v>
      </c>
      <c r="O129">
        <v>20</v>
      </c>
      <c r="P129">
        <v>20</v>
      </c>
      <c r="Q129">
        <v>4</v>
      </c>
      <c r="R129">
        <v>5</v>
      </c>
      <c r="S129">
        <v>2</v>
      </c>
      <c r="T129">
        <v>5</v>
      </c>
      <c r="U129">
        <v>0</v>
      </c>
      <c r="V129">
        <v>0</v>
      </c>
      <c r="W129">
        <v>1.61</v>
      </c>
      <c r="X129">
        <v>4</v>
      </c>
      <c r="Y129">
        <v>5</v>
      </c>
      <c r="Z129">
        <v>1.67</v>
      </c>
      <c r="AA129">
        <v>4</v>
      </c>
      <c r="AB129">
        <v>4.75</v>
      </c>
      <c r="AC129">
        <v>1.8</v>
      </c>
      <c r="AD129">
        <v>3.6</v>
      </c>
      <c r="AE129">
        <v>4.0999999999999996</v>
      </c>
      <c r="AF129">
        <v>1.68</v>
      </c>
      <c r="AG129">
        <v>4.2</v>
      </c>
      <c r="AH129">
        <v>4.97</v>
      </c>
      <c r="AI129">
        <v>1.63</v>
      </c>
      <c r="AJ129">
        <v>4</v>
      </c>
      <c r="AK129">
        <v>4.8</v>
      </c>
      <c r="AL129">
        <v>1.65</v>
      </c>
      <c r="AM129">
        <v>4.2</v>
      </c>
      <c r="AN129">
        <v>4.8</v>
      </c>
      <c r="AO129">
        <v>36</v>
      </c>
      <c r="AP129">
        <v>1.8</v>
      </c>
      <c r="AQ129">
        <v>1.66</v>
      </c>
      <c r="AR129">
        <v>4.3</v>
      </c>
      <c r="AS129">
        <v>4.04</v>
      </c>
      <c r="AT129">
        <v>5</v>
      </c>
      <c r="AU129">
        <v>4.72</v>
      </c>
      <c r="AV129">
        <v>33</v>
      </c>
      <c r="AW129">
        <v>1.58</v>
      </c>
      <c r="AX129">
        <v>1.5</v>
      </c>
      <c r="AY129">
        <v>2.6</v>
      </c>
      <c r="AZ129">
        <v>2.5099999999999998</v>
      </c>
      <c r="BA129">
        <v>16</v>
      </c>
      <c r="BB129">
        <v>-0.75</v>
      </c>
      <c r="BC129">
        <v>1.88</v>
      </c>
      <c r="BD129">
        <v>1.81</v>
      </c>
      <c r="BE129">
        <v>2.09</v>
      </c>
      <c r="BF129">
        <v>2.02</v>
      </c>
      <c r="BG129">
        <v>1.68</v>
      </c>
      <c r="BH129">
        <v>4.2300000000000004</v>
      </c>
      <c r="BI129">
        <v>4.92</v>
      </c>
    </row>
    <row r="130" spans="1:61" s="4" customFormat="1" x14ac:dyDescent="0.25">
      <c r="A130" t="s">
        <v>315</v>
      </c>
      <c r="B130" s="3">
        <v>43435</v>
      </c>
      <c r="C130" t="s">
        <v>319</v>
      </c>
      <c r="D130" t="s">
        <v>320</v>
      </c>
      <c r="E130">
        <v>4</v>
      </c>
      <c r="F130">
        <v>0</v>
      </c>
      <c r="G130" t="str">
        <f t="shared" si="26"/>
        <v>H</v>
      </c>
      <c r="H130">
        <v>1</v>
      </c>
      <c r="I130">
        <v>0</v>
      </c>
      <c r="J130" t="str">
        <f t="shared" si="27"/>
        <v>H</v>
      </c>
      <c r="K130">
        <v>18</v>
      </c>
      <c r="L130">
        <v>7</v>
      </c>
      <c r="M130">
        <v>10</v>
      </c>
      <c r="N130">
        <v>3</v>
      </c>
      <c r="O130">
        <v>4</v>
      </c>
      <c r="P130">
        <v>11</v>
      </c>
      <c r="Q130">
        <v>11</v>
      </c>
      <c r="R130">
        <v>6</v>
      </c>
      <c r="S130">
        <v>0</v>
      </c>
      <c r="T130">
        <v>3</v>
      </c>
      <c r="U130">
        <v>0</v>
      </c>
      <c r="V130">
        <v>1</v>
      </c>
      <c r="W130">
        <v>1.36</v>
      </c>
      <c r="X130">
        <v>4.75</v>
      </c>
      <c r="Y130">
        <v>8</v>
      </c>
      <c r="Z130">
        <v>1.36</v>
      </c>
      <c r="AA130">
        <v>5</v>
      </c>
      <c r="AB130">
        <v>8</v>
      </c>
      <c r="AC130">
        <v>1.45</v>
      </c>
      <c r="AD130">
        <v>4</v>
      </c>
      <c r="AE130">
        <v>7</v>
      </c>
      <c r="AF130">
        <v>1.41</v>
      </c>
      <c r="AG130">
        <v>4.9400000000000004</v>
      </c>
      <c r="AH130">
        <v>7.66</v>
      </c>
      <c r="AI130">
        <v>1.36</v>
      </c>
      <c r="AJ130">
        <v>5</v>
      </c>
      <c r="AK130">
        <v>7.5</v>
      </c>
      <c r="AL130">
        <v>1.4</v>
      </c>
      <c r="AM130">
        <v>5.2</v>
      </c>
      <c r="AN130">
        <v>7</v>
      </c>
      <c r="AO130">
        <v>37</v>
      </c>
      <c r="AP130">
        <v>1.45</v>
      </c>
      <c r="AQ130">
        <v>1.38</v>
      </c>
      <c r="AR130">
        <v>5.25</v>
      </c>
      <c r="AS130">
        <v>4.8899999999999997</v>
      </c>
      <c r="AT130">
        <v>8</v>
      </c>
      <c r="AU130">
        <v>7.29</v>
      </c>
      <c r="AV130">
        <v>32</v>
      </c>
      <c r="AW130">
        <v>1.5</v>
      </c>
      <c r="AX130">
        <v>1.45</v>
      </c>
      <c r="AY130">
        <v>2.85</v>
      </c>
      <c r="AZ130">
        <v>2.66</v>
      </c>
      <c r="BA130">
        <v>21</v>
      </c>
      <c r="BB130">
        <v>-1.5</v>
      </c>
      <c r="BC130">
        <v>2.16</v>
      </c>
      <c r="BD130">
        <v>2.06</v>
      </c>
      <c r="BE130">
        <v>1.85</v>
      </c>
      <c r="BF130">
        <v>1.78</v>
      </c>
      <c r="BG130">
        <v>1.39</v>
      </c>
      <c r="BH130">
        <v>5.13</v>
      </c>
      <c r="BI130">
        <v>7.98</v>
      </c>
    </row>
    <row r="131" spans="1:61" s="4" customFormat="1" x14ac:dyDescent="0.25">
      <c r="A131" t="s">
        <v>315</v>
      </c>
      <c r="B131" s="3">
        <v>43435</v>
      </c>
      <c r="C131" t="s">
        <v>323</v>
      </c>
      <c r="D131" t="s">
        <v>316</v>
      </c>
      <c r="E131">
        <v>1</v>
      </c>
      <c r="F131">
        <v>2</v>
      </c>
      <c r="G131" t="str">
        <f t="shared" si="26"/>
        <v>A</v>
      </c>
      <c r="H131">
        <v>0</v>
      </c>
      <c r="I131">
        <v>1</v>
      </c>
      <c r="J131" t="str">
        <f t="shared" si="27"/>
        <v>A</v>
      </c>
      <c r="K131">
        <v>16</v>
      </c>
      <c r="L131">
        <v>16</v>
      </c>
      <c r="M131">
        <v>5</v>
      </c>
      <c r="N131">
        <v>3</v>
      </c>
      <c r="O131">
        <v>17</v>
      </c>
      <c r="P131">
        <v>19</v>
      </c>
      <c r="Q131">
        <v>4</v>
      </c>
      <c r="R131">
        <v>6</v>
      </c>
      <c r="S131">
        <v>5</v>
      </c>
      <c r="T131">
        <v>3</v>
      </c>
      <c r="U131">
        <v>0</v>
      </c>
      <c r="V131">
        <v>0</v>
      </c>
      <c r="W131">
        <v>3.3</v>
      </c>
      <c r="X131">
        <v>3.5</v>
      </c>
      <c r="Y131">
        <v>2.1</v>
      </c>
      <c r="Z131">
        <v>3.3</v>
      </c>
      <c r="AA131">
        <v>3.4</v>
      </c>
      <c r="AB131">
        <v>2.15</v>
      </c>
      <c r="AC131">
        <v>3.2</v>
      </c>
      <c r="AD131">
        <v>3.3</v>
      </c>
      <c r="AE131">
        <v>2.15</v>
      </c>
      <c r="AF131">
        <v>3.65</v>
      </c>
      <c r="AG131">
        <v>3.29</v>
      </c>
      <c r="AH131">
        <v>2.2000000000000002</v>
      </c>
      <c r="AI131">
        <v>3.4</v>
      </c>
      <c r="AJ131">
        <v>3.3</v>
      </c>
      <c r="AK131">
        <v>2.1</v>
      </c>
      <c r="AL131">
        <v>3.3</v>
      </c>
      <c r="AM131">
        <v>3.5</v>
      </c>
      <c r="AN131">
        <v>2.15</v>
      </c>
      <c r="AO131">
        <v>37</v>
      </c>
      <c r="AP131">
        <v>3.91</v>
      </c>
      <c r="AQ131">
        <v>3.42</v>
      </c>
      <c r="AR131">
        <v>3.5</v>
      </c>
      <c r="AS131">
        <v>3.3</v>
      </c>
      <c r="AT131">
        <v>2.2000000000000002</v>
      </c>
      <c r="AU131">
        <v>2.13</v>
      </c>
      <c r="AV131">
        <v>36</v>
      </c>
      <c r="AW131">
        <v>1.95</v>
      </c>
      <c r="AX131">
        <v>1.87</v>
      </c>
      <c r="AY131">
        <v>2</v>
      </c>
      <c r="AZ131">
        <v>1.91</v>
      </c>
      <c r="BA131">
        <v>19</v>
      </c>
      <c r="BB131">
        <v>0.25</v>
      </c>
      <c r="BC131">
        <v>2.0499999999999998</v>
      </c>
      <c r="BD131">
        <v>1.99</v>
      </c>
      <c r="BE131">
        <v>1.91</v>
      </c>
      <c r="BF131">
        <v>1.85</v>
      </c>
      <c r="BG131">
        <v>4.1900000000000004</v>
      </c>
      <c r="BH131">
        <v>3.83</v>
      </c>
      <c r="BI131">
        <v>1.87</v>
      </c>
    </row>
    <row r="132" spans="1:61" s="4" customFormat="1" x14ac:dyDescent="0.25">
      <c r="A132" t="s">
        <v>315</v>
      </c>
      <c r="B132" s="3">
        <v>43435</v>
      </c>
      <c r="C132" t="s">
        <v>329</v>
      </c>
      <c r="D132" t="s">
        <v>332</v>
      </c>
      <c r="E132">
        <v>1</v>
      </c>
      <c r="F132">
        <v>1</v>
      </c>
      <c r="G132" t="str">
        <f t="shared" si="26"/>
        <v>D</v>
      </c>
      <c r="H132">
        <v>0</v>
      </c>
      <c r="I132">
        <v>0</v>
      </c>
      <c r="J132" t="str">
        <f t="shared" si="27"/>
        <v>D</v>
      </c>
      <c r="K132">
        <v>9</v>
      </c>
      <c r="L132">
        <v>10</v>
      </c>
      <c r="M132">
        <v>5</v>
      </c>
      <c r="N132">
        <v>3</v>
      </c>
      <c r="O132">
        <v>12</v>
      </c>
      <c r="P132">
        <v>10</v>
      </c>
      <c r="Q132">
        <v>1</v>
      </c>
      <c r="R132">
        <v>3</v>
      </c>
      <c r="S132">
        <v>2</v>
      </c>
      <c r="T132">
        <v>2</v>
      </c>
      <c r="U132">
        <v>0</v>
      </c>
      <c r="V132">
        <v>0</v>
      </c>
      <c r="W132">
        <v>1.95</v>
      </c>
      <c r="X132">
        <v>3.3</v>
      </c>
      <c r="Y132">
        <v>4</v>
      </c>
      <c r="Z132">
        <v>2</v>
      </c>
      <c r="AA132">
        <v>3.4</v>
      </c>
      <c r="AB132">
        <v>3.75</v>
      </c>
      <c r="AC132">
        <v>2.1</v>
      </c>
      <c r="AD132">
        <v>3.3</v>
      </c>
      <c r="AE132">
        <v>3.3</v>
      </c>
      <c r="AF132">
        <v>2.04</v>
      </c>
      <c r="AG132">
        <v>3.38</v>
      </c>
      <c r="AH132">
        <v>4.0599999999999996</v>
      </c>
      <c r="AI132">
        <v>2</v>
      </c>
      <c r="AJ132">
        <v>3.25</v>
      </c>
      <c r="AK132">
        <v>3.8</v>
      </c>
      <c r="AL132">
        <v>2.0499999999999998</v>
      </c>
      <c r="AM132">
        <v>3.4</v>
      </c>
      <c r="AN132">
        <v>3.75</v>
      </c>
      <c r="AO132">
        <v>37</v>
      </c>
      <c r="AP132">
        <v>2.1</v>
      </c>
      <c r="AQ132">
        <v>2</v>
      </c>
      <c r="AR132">
        <v>3.52</v>
      </c>
      <c r="AS132">
        <v>3.34</v>
      </c>
      <c r="AT132">
        <v>4.2300000000000004</v>
      </c>
      <c r="AU132">
        <v>3.8</v>
      </c>
      <c r="AV132">
        <v>36</v>
      </c>
      <c r="AW132">
        <v>2.02</v>
      </c>
      <c r="AX132">
        <v>1.94</v>
      </c>
      <c r="AY132">
        <v>1.94</v>
      </c>
      <c r="AZ132">
        <v>1.85</v>
      </c>
      <c r="BA132">
        <v>18</v>
      </c>
      <c r="BB132">
        <v>-0.5</v>
      </c>
      <c r="BC132">
        <v>2.08</v>
      </c>
      <c r="BD132">
        <v>2.02</v>
      </c>
      <c r="BE132">
        <v>1.88</v>
      </c>
      <c r="BF132">
        <v>1.82</v>
      </c>
      <c r="BG132">
        <v>2.0299999999999998</v>
      </c>
      <c r="BH132">
        <v>3.46</v>
      </c>
      <c r="BI132">
        <v>3.98</v>
      </c>
    </row>
    <row r="133" spans="1:61" s="4" customFormat="1" x14ac:dyDescent="0.25">
      <c r="A133" t="s">
        <v>315</v>
      </c>
      <c r="B133" s="3">
        <v>43435</v>
      </c>
      <c r="C133" t="s">
        <v>330</v>
      </c>
      <c r="D133" t="s">
        <v>324</v>
      </c>
      <c r="E133">
        <v>3</v>
      </c>
      <c r="F133">
        <v>1</v>
      </c>
      <c r="G133" t="str">
        <f t="shared" si="26"/>
        <v>H</v>
      </c>
      <c r="H133">
        <v>2</v>
      </c>
      <c r="I133">
        <v>0</v>
      </c>
      <c r="J133" t="str">
        <f t="shared" si="27"/>
        <v>H</v>
      </c>
      <c r="K133">
        <v>16</v>
      </c>
      <c r="L133">
        <v>8</v>
      </c>
      <c r="M133">
        <v>3</v>
      </c>
      <c r="N133">
        <v>3</v>
      </c>
      <c r="O133">
        <v>12</v>
      </c>
      <c r="P133">
        <v>12</v>
      </c>
      <c r="Q133">
        <v>8</v>
      </c>
      <c r="R133">
        <v>2</v>
      </c>
      <c r="S133">
        <v>0</v>
      </c>
      <c r="T133">
        <v>1</v>
      </c>
      <c r="U133">
        <v>0</v>
      </c>
      <c r="V133">
        <v>0</v>
      </c>
      <c r="W133">
        <v>1.72</v>
      </c>
      <c r="X133">
        <v>3.6</v>
      </c>
      <c r="Y133">
        <v>4.75</v>
      </c>
      <c r="Z133">
        <v>1.78</v>
      </c>
      <c r="AA133">
        <v>3.5</v>
      </c>
      <c r="AB133">
        <v>4.75</v>
      </c>
      <c r="AC133">
        <v>1.75</v>
      </c>
      <c r="AD133">
        <v>3.5</v>
      </c>
      <c r="AE133">
        <v>4.5</v>
      </c>
      <c r="AF133">
        <v>1.77</v>
      </c>
      <c r="AG133">
        <v>3.5</v>
      </c>
      <c r="AH133">
        <v>5.4</v>
      </c>
      <c r="AI133">
        <v>1.7</v>
      </c>
      <c r="AJ133">
        <v>3.6</v>
      </c>
      <c r="AK133">
        <v>5</v>
      </c>
      <c r="AL133">
        <v>1.73</v>
      </c>
      <c r="AM133">
        <v>3.8</v>
      </c>
      <c r="AN133">
        <v>4.8</v>
      </c>
      <c r="AO133">
        <v>37</v>
      </c>
      <c r="AP133">
        <v>1.78</v>
      </c>
      <c r="AQ133">
        <v>1.73</v>
      </c>
      <c r="AR133">
        <v>3.8</v>
      </c>
      <c r="AS133">
        <v>3.5</v>
      </c>
      <c r="AT133">
        <v>5.4</v>
      </c>
      <c r="AU133">
        <v>4.96</v>
      </c>
      <c r="AV133">
        <v>36</v>
      </c>
      <c r="AW133">
        <v>2.08</v>
      </c>
      <c r="AX133">
        <v>1.99</v>
      </c>
      <c r="AY133">
        <v>1.86</v>
      </c>
      <c r="AZ133">
        <v>1.8</v>
      </c>
      <c r="BA133">
        <v>19</v>
      </c>
      <c r="BB133">
        <v>-0.75</v>
      </c>
      <c r="BC133">
        <v>2.0099999999999998</v>
      </c>
      <c r="BD133">
        <v>1.96</v>
      </c>
      <c r="BE133">
        <v>1.95</v>
      </c>
      <c r="BF133">
        <v>1.88</v>
      </c>
      <c r="BG133">
        <v>1.88</v>
      </c>
      <c r="BH133">
        <v>3.44</v>
      </c>
      <c r="BI133">
        <v>4.74</v>
      </c>
    </row>
    <row r="134" spans="1:61" s="4" customFormat="1" x14ac:dyDescent="0.25">
      <c r="A134" t="s">
        <v>315</v>
      </c>
      <c r="B134" s="3">
        <v>43436</v>
      </c>
      <c r="C134" t="s">
        <v>333</v>
      </c>
      <c r="D134" t="s">
        <v>317</v>
      </c>
      <c r="E134">
        <v>0</v>
      </c>
      <c r="F134">
        <v>4</v>
      </c>
      <c r="G134" t="str">
        <f t="shared" si="26"/>
        <v>A</v>
      </c>
      <c r="H134">
        <v>0</v>
      </c>
      <c r="I134">
        <v>0</v>
      </c>
      <c r="J134" t="str">
        <f t="shared" si="27"/>
        <v>D</v>
      </c>
      <c r="K134">
        <v>6</v>
      </c>
      <c r="L134">
        <v>16</v>
      </c>
      <c r="M134">
        <v>2</v>
      </c>
      <c r="N134">
        <v>7</v>
      </c>
      <c r="O134">
        <v>18</v>
      </c>
      <c r="P134">
        <v>7</v>
      </c>
      <c r="Q134">
        <v>5</v>
      </c>
      <c r="R134">
        <v>3</v>
      </c>
      <c r="S134">
        <v>4</v>
      </c>
      <c r="T134">
        <v>1</v>
      </c>
      <c r="U134">
        <v>0</v>
      </c>
      <c r="V134">
        <v>0</v>
      </c>
      <c r="W134">
        <v>2.5</v>
      </c>
      <c r="X134">
        <v>3.3</v>
      </c>
      <c r="Y134">
        <v>2.8</v>
      </c>
      <c r="Z134">
        <v>2.5499999999999998</v>
      </c>
      <c r="AA134">
        <v>3.25</v>
      </c>
      <c r="AB134">
        <v>2.75</v>
      </c>
      <c r="AC134">
        <v>2.5499999999999998</v>
      </c>
      <c r="AD134">
        <v>3.2</v>
      </c>
      <c r="AE134">
        <v>2.65</v>
      </c>
      <c r="AF134">
        <v>2.7</v>
      </c>
      <c r="AG134">
        <v>3.17</v>
      </c>
      <c r="AH134">
        <v>2.85</v>
      </c>
      <c r="AI134">
        <v>2.6</v>
      </c>
      <c r="AJ134">
        <v>3.2</v>
      </c>
      <c r="AK134">
        <v>2.7</v>
      </c>
      <c r="AL134">
        <v>2.6</v>
      </c>
      <c r="AM134">
        <v>3.3</v>
      </c>
      <c r="AN134">
        <v>2.75</v>
      </c>
      <c r="AO134">
        <v>37</v>
      </c>
      <c r="AP134">
        <v>2.75</v>
      </c>
      <c r="AQ134">
        <v>2.58</v>
      </c>
      <c r="AR134">
        <v>3.35</v>
      </c>
      <c r="AS134">
        <v>3.22</v>
      </c>
      <c r="AT134">
        <v>2.88</v>
      </c>
      <c r="AU134">
        <v>2.74</v>
      </c>
      <c r="AV134">
        <v>36</v>
      </c>
      <c r="AW134">
        <v>1.9</v>
      </c>
      <c r="AX134">
        <v>1.82</v>
      </c>
      <c r="AY134">
        <v>2.0499999999999998</v>
      </c>
      <c r="AZ134">
        <v>1.97</v>
      </c>
      <c r="BA134">
        <v>20</v>
      </c>
      <c r="BB134">
        <v>0</v>
      </c>
      <c r="BC134">
        <v>1.92</v>
      </c>
      <c r="BD134">
        <v>1.86</v>
      </c>
      <c r="BE134">
        <v>2.02</v>
      </c>
      <c r="BF134">
        <v>1.97</v>
      </c>
      <c r="BG134">
        <v>2.66</v>
      </c>
      <c r="BH134">
        <v>3.57</v>
      </c>
      <c r="BI134">
        <v>2.67</v>
      </c>
    </row>
    <row r="135" spans="1:61" s="4" customFormat="1" x14ac:dyDescent="0.25">
      <c r="A135" t="s">
        <v>315</v>
      </c>
      <c r="B135" s="3">
        <v>43436</v>
      </c>
      <c r="C135" t="s">
        <v>328</v>
      </c>
      <c r="D135" t="s">
        <v>318</v>
      </c>
      <c r="E135">
        <v>0</v>
      </c>
      <c r="F135">
        <v>0</v>
      </c>
      <c r="G135" t="str">
        <f t="shared" si="26"/>
        <v>D</v>
      </c>
      <c r="H135">
        <v>0</v>
      </c>
      <c r="I135">
        <v>0</v>
      </c>
      <c r="J135" t="str">
        <f t="shared" si="27"/>
        <v>D</v>
      </c>
      <c r="K135">
        <v>13</v>
      </c>
      <c r="L135">
        <v>8</v>
      </c>
      <c r="M135">
        <v>3</v>
      </c>
      <c r="N135">
        <v>1</v>
      </c>
      <c r="O135">
        <v>19</v>
      </c>
      <c r="P135">
        <v>11</v>
      </c>
      <c r="Q135">
        <v>5</v>
      </c>
      <c r="R135">
        <v>8</v>
      </c>
      <c r="S135">
        <v>1</v>
      </c>
      <c r="T135">
        <v>4</v>
      </c>
      <c r="U135">
        <v>0</v>
      </c>
      <c r="V135">
        <v>0</v>
      </c>
      <c r="W135">
        <v>2.9</v>
      </c>
      <c r="X135">
        <v>3.2</v>
      </c>
      <c r="Y135">
        <v>2.4500000000000002</v>
      </c>
      <c r="Z135">
        <v>2.9</v>
      </c>
      <c r="AA135">
        <v>3.25</v>
      </c>
      <c r="AB135">
        <v>2.4500000000000002</v>
      </c>
      <c r="AC135">
        <v>2.85</v>
      </c>
      <c r="AD135">
        <v>3.2</v>
      </c>
      <c r="AE135">
        <v>2.4</v>
      </c>
      <c r="AF135">
        <v>2.89</v>
      </c>
      <c r="AG135">
        <v>3.35</v>
      </c>
      <c r="AH135">
        <v>2.5499999999999998</v>
      </c>
      <c r="AI135">
        <v>2.8</v>
      </c>
      <c r="AJ135">
        <v>3.2</v>
      </c>
      <c r="AK135">
        <v>2.4500000000000002</v>
      </c>
      <c r="AL135">
        <v>2.8</v>
      </c>
      <c r="AM135">
        <v>3.3</v>
      </c>
      <c r="AN135">
        <v>2.5499999999999998</v>
      </c>
      <c r="AO135">
        <v>36</v>
      </c>
      <c r="AP135">
        <v>3.09</v>
      </c>
      <c r="AQ135">
        <v>2.83</v>
      </c>
      <c r="AR135">
        <v>3.4</v>
      </c>
      <c r="AS135">
        <v>3.24</v>
      </c>
      <c r="AT135">
        <v>2.57</v>
      </c>
      <c r="AU135">
        <v>2.4700000000000002</v>
      </c>
      <c r="AV135">
        <v>35</v>
      </c>
      <c r="AW135">
        <v>2.0099999999999998</v>
      </c>
      <c r="AX135">
        <v>1.93</v>
      </c>
      <c r="AY135">
        <v>1.96</v>
      </c>
      <c r="AZ135">
        <v>1.85</v>
      </c>
      <c r="BA135">
        <v>19</v>
      </c>
      <c r="BB135">
        <v>0</v>
      </c>
      <c r="BC135">
        <v>2.12</v>
      </c>
      <c r="BD135">
        <v>2.04</v>
      </c>
      <c r="BE135">
        <v>1.87</v>
      </c>
      <c r="BF135">
        <v>1.81</v>
      </c>
      <c r="BG135">
        <v>3.14</v>
      </c>
      <c r="BH135">
        <v>3.47</v>
      </c>
      <c r="BI135">
        <v>2.35</v>
      </c>
    </row>
    <row r="136" spans="1:61" s="4" customFormat="1" x14ac:dyDescent="0.25">
      <c r="A136" t="s">
        <v>315</v>
      </c>
      <c r="B136" s="3">
        <v>43436</v>
      </c>
      <c r="C136" t="s">
        <v>321</v>
      </c>
      <c r="D136" t="s">
        <v>326</v>
      </c>
      <c r="E136">
        <v>1</v>
      </c>
      <c r="F136">
        <v>2</v>
      </c>
      <c r="G136" t="str">
        <f t="shared" si="26"/>
        <v>A</v>
      </c>
      <c r="H136">
        <v>1</v>
      </c>
      <c r="I136">
        <v>2</v>
      </c>
      <c r="J136" t="str">
        <f t="shared" si="27"/>
        <v>A</v>
      </c>
      <c r="K136">
        <v>12</v>
      </c>
      <c r="L136">
        <v>7</v>
      </c>
      <c r="M136">
        <v>5</v>
      </c>
      <c r="N136">
        <v>3</v>
      </c>
      <c r="O136">
        <v>11</v>
      </c>
      <c r="P136">
        <v>20</v>
      </c>
      <c r="Q136">
        <v>6</v>
      </c>
      <c r="R136">
        <v>4</v>
      </c>
      <c r="S136">
        <v>1</v>
      </c>
      <c r="T136">
        <v>3</v>
      </c>
      <c r="U136">
        <v>0</v>
      </c>
      <c r="V136">
        <v>0</v>
      </c>
      <c r="W136">
        <v>2.2999999999999998</v>
      </c>
      <c r="X136">
        <v>3.2</v>
      </c>
      <c r="Y136">
        <v>3.1</v>
      </c>
      <c r="Z136">
        <v>2.4</v>
      </c>
      <c r="AA136">
        <v>3.1</v>
      </c>
      <c r="AB136">
        <v>3.1</v>
      </c>
      <c r="AC136">
        <v>2.6</v>
      </c>
      <c r="AD136">
        <v>3.2</v>
      </c>
      <c r="AE136">
        <v>2.6</v>
      </c>
      <c r="AF136">
        <v>2.4500000000000002</v>
      </c>
      <c r="AG136">
        <v>3.03</v>
      </c>
      <c r="AH136">
        <v>3.34</v>
      </c>
      <c r="AI136">
        <v>2.2999999999999998</v>
      </c>
      <c r="AJ136">
        <v>3.1</v>
      </c>
      <c r="AK136">
        <v>3.2</v>
      </c>
      <c r="AL136">
        <v>2.4</v>
      </c>
      <c r="AM136">
        <v>3.2</v>
      </c>
      <c r="AN136">
        <v>3.1</v>
      </c>
      <c r="AO136">
        <v>36</v>
      </c>
      <c r="AP136">
        <v>2.6</v>
      </c>
      <c r="AQ136">
        <v>2.38</v>
      </c>
      <c r="AR136">
        <v>3.2</v>
      </c>
      <c r="AS136">
        <v>3.08</v>
      </c>
      <c r="AT136">
        <v>3.34</v>
      </c>
      <c r="AU136">
        <v>3.12</v>
      </c>
      <c r="AV136">
        <v>35</v>
      </c>
      <c r="AW136">
        <v>2.2000000000000002</v>
      </c>
      <c r="AX136">
        <v>2.11</v>
      </c>
      <c r="AY136">
        <v>1.79</v>
      </c>
      <c r="AZ136">
        <v>1.71</v>
      </c>
      <c r="BA136">
        <v>20</v>
      </c>
      <c r="BB136">
        <v>0</v>
      </c>
      <c r="BC136">
        <v>1.85</v>
      </c>
      <c r="BD136">
        <v>1.68</v>
      </c>
      <c r="BE136">
        <v>2.2999999999999998</v>
      </c>
      <c r="BF136">
        <v>2.21</v>
      </c>
      <c r="BG136">
        <v>2.21</v>
      </c>
      <c r="BH136">
        <v>3.37</v>
      </c>
      <c r="BI136">
        <v>3.53</v>
      </c>
    </row>
    <row r="137" spans="1:61" s="4" customFormat="1" x14ac:dyDescent="0.25">
      <c r="A137" t="s">
        <v>315</v>
      </c>
      <c r="B137" s="3">
        <v>43441</v>
      </c>
      <c r="C137" t="s">
        <v>316</v>
      </c>
      <c r="D137" t="s">
        <v>325</v>
      </c>
      <c r="E137">
        <v>1</v>
      </c>
      <c r="F137">
        <v>0</v>
      </c>
      <c r="G137" t="str">
        <f t="shared" ref="G137:G144" si="28">IF(OR(E137="",F137=""),"",IF(E137&gt;F137,"H",IF(E137=F137,"D","A")))</f>
        <v>H</v>
      </c>
      <c r="H137">
        <v>1</v>
      </c>
      <c r="I137">
        <v>0</v>
      </c>
      <c r="J137" t="str">
        <f t="shared" ref="J137:J144" si="29">IF(OR(H137="",I137=""),"",IF(H137&gt;I137,"H",IF(H137=I137,"D","A")))</f>
        <v>H</v>
      </c>
      <c r="K137">
        <v>10</v>
      </c>
      <c r="L137">
        <v>11</v>
      </c>
      <c r="M137">
        <v>4</v>
      </c>
      <c r="N137">
        <v>2</v>
      </c>
      <c r="O137">
        <v>9</v>
      </c>
      <c r="P137">
        <v>16</v>
      </c>
      <c r="Q137">
        <v>4</v>
      </c>
      <c r="R137">
        <v>2</v>
      </c>
      <c r="S137">
        <v>2</v>
      </c>
      <c r="T137">
        <v>3</v>
      </c>
      <c r="U137">
        <v>0</v>
      </c>
      <c r="V137">
        <v>0</v>
      </c>
      <c r="W137">
        <v>1.66</v>
      </c>
      <c r="X137">
        <v>4</v>
      </c>
      <c r="Y137">
        <v>4.5</v>
      </c>
      <c r="Z137">
        <v>1.72</v>
      </c>
      <c r="AA137">
        <v>4</v>
      </c>
      <c r="AB137">
        <v>4.4000000000000004</v>
      </c>
      <c r="AC137">
        <v>1.75</v>
      </c>
      <c r="AD137">
        <v>3.6</v>
      </c>
      <c r="AE137">
        <v>4.4000000000000004</v>
      </c>
      <c r="AF137">
        <v>1.71</v>
      </c>
      <c r="AG137">
        <v>4.26</v>
      </c>
      <c r="AH137">
        <v>4.5999999999999996</v>
      </c>
      <c r="AI137">
        <v>1.67</v>
      </c>
      <c r="AJ137">
        <v>4</v>
      </c>
      <c r="AK137">
        <v>4.5</v>
      </c>
      <c r="AL137">
        <v>1.7</v>
      </c>
      <c r="AM137">
        <v>4.0999999999999996</v>
      </c>
      <c r="AN137">
        <v>4.5999999999999996</v>
      </c>
      <c r="AO137">
        <v>37</v>
      </c>
      <c r="AP137">
        <v>1.75</v>
      </c>
      <c r="AQ137">
        <v>1.69</v>
      </c>
      <c r="AR137">
        <v>4.3</v>
      </c>
      <c r="AS137">
        <v>4.04</v>
      </c>
      <c r="AT137">
        <v>4.8099999999999996</v>
      </c>
      <c r="AU137">
        <v>4.47</v>
      </c>
      <c r="AV137">
        <v>31</v>
      </c>
      <c r="AW137">
        <v>1.6</v>
      </c>
      <c r="AX137">
        <v>1.52</v>
      </c>
      <c r="AY137">
        <v>2.6</v>
      </c>
      <c r="AZ137">
        <v>2.46</v>
      </c>
      <c r="BA137">
        <v>20</v>
      </c>
      <c r="BB137">
        <v>-1</v>
      </c>
      <c r="BC137">
        <v>2.2999999999999998</v>
      </c>
      <c r="BD137">
        <v>2.1800000000000002</v>
      </c>
      <c r="BE137">
        <v>1.75</v>
      </c>
      <c r="BF137">
        <v>1.69</v>
      </c>
      <c r="BG137">
        <v>1.71</v>
      </c>
      <c r="BH137">
        <v>4.1900000000000004</v>
      </c>
      <c r="BI137">
        <v>4.71</v>
      </c>
    </row>
    <row r="138" spans="1:61" s="4" customFormat="1" x14ac:dyDescent="0.25">
      <c r="A138" t="s">
        <v>315</v>
      </c>
      <c r="B138" s="3">
        <v>43441</v>
      </c>
      <c r="C138" t="s">
        <v>322</v>
      </c>
      <c r="D138" t="s">
        <v>319</v>
      </c>
      <c r="E138">
        <v>1</v>
      </c>
      <c r="F138">
        <v>3</v>
      </c>
      <c r="G138" t="str">
        <f t="shared" si="28"/>
        <v>A</v>
      </c>
      <c r="H138">
        <v>0</v>
      </c>
      <c r="I138">
        <v>2</v>
      </c>
      <c r="J138" t="str">
        <f t="shared" si="29"/>
        <v>A</v>
      </c>
      <c r="K138">
        <v>18</v>
      </c>
      <c r="L138">
        <v>14</v>
      </c>
      <c r="M138">
        <v>5</v>
      </c>
      <c r="N138">
        <v>6</v>
      </c>
      <c r="O138">
        <v>19</v>
      </c>
      <c r="P138">
        <v>9</v>
      </c>
      <c r="Q138">
        <v>9</v>
      </c>
      <c r="R138">
        <v>2</v>
      </c>
      <c r="S138">
        <v>3</v>
      </c>
      <c r="T138">
        <v>4</v>
      </c>
      <c r="U138">
        <v>1</v>
      </c>
      <c r="V138">
        <v>0</v>
      </c>
      <c r="W138">
        <v>3.4</v>
      </c>
      <c r="X138">
        <v>3.75</v>
      </c>
      <c r="Y138">
        <v>2</v>
      </c>
      <c r="Z138">
        <v>3.5</v>
      </c>
      <c r="AA138">
        <v>3.8</v>
      </c>
      <c r="AB138">
        <v>1.95</v>
      </c>
      <c r="AC138">
        <v>3.6</v>
      </c>
      <c r="AD138">
        <v>3.3</v>
      </c>
      <c r="AE138">
        <v>2</v>
      </c>
      <c r="AF138">
        <v>3.72</v>
      </c>
      <c r="AG138">
        <v>3.89</v>
      </c>
      <c r="AH138">
        <v>1.97</v>
      </c>
      <c r="AI138">
        <v>3.6</v>
      </c>
      <c r="AJ138">
        <v>3.75</v>
      </c>
      <c r="AK138">
        <v>1.91</v>
      </c>
      <c r="AL138">
        <v>3.5</v>
      </c>
      <c r="AM138">
        <v>3.9</v>
      </c>
      <c r="AN138">
        <v>1.95</v>
      </c>
      <c r="AO138">
        <v>36</v>
      </c>
      <c r="AP138">
        <v>3.8</v>
      </c>
      <c r="AQ138">
        <v>3.52</v>
      </c>
      <c r="AR138">
        <v>4.0999999999999996</v>
      </c>
      <c r="AS138">
        <v>3.77</v>
      </c>
      <c r="AT138">
        <v>2</v>
      </c>
      <c r="AU138">
        <v>1.95</v>
      </c>
      <c r="AV138">
        <v>31</v>
      </c>
      <c r="AW138">
        <v>1.5</v>
      </c>
      <c r="AX138">
        <v>1.43</v>
      </c>
      <c r="AY138">
        <v>2.9</v>
      </c>
      <c r="AZ138">
        <v>2.73</v>
      </c>
      <c r="BA138">
        <v>19</v>
      </c>
      <c r="BB138">
        <v>0.5</v>
      </c>
      <c r="BC138">
        <v>1.95</v>
      </c>
      <c r="BD138">
        <v>1.89</v>
      </c>
      <c r="BE138">
        <v>2</v>
      </c>
      <c r="BF138">
        <v>1.95</v>
      </c>
      <c r="BG138">
        <v>3.57</v>
      </c>
      <c r="BH138">
        <v>3.68</v>
      </c>
      <c r="BI138">
        <v>2.08</v>
      </c>
    </row>
    <row r="139" spans="1:61" s="4" customFormat="1" x14ac:dyDescent="0.25">
      <c r="A139" t="s">
        <v>315</v>
      </c>
      <c r="B139" s="3">
        <v>43442</v>
      </c>
      <c r="C139" t="s">
        <v>324</v>
      </c>
      <c r="D139" t="s">
        <v>323</v>
      </c>
      <c r="E139">
        <v>1</v>
      </c>
      <c r="F139">
        <v>1</v>
      </c>
      <c r="G139" t="str">
        <f t="shared" si="28"/>
        <v>D</v>
      </c>
      <c r="H139">
        <v>0</v>
      </c>
      <c r="I139">
        <v>1</v>
      </c>
      <c r="J139" t="str">
        <f t="shared" si="29"/>
        <v>A</v>
      </c>
      <c r="K139">
        <v>18</v>
      </c>
      <c r="L139">
        <v>6</v>
      </c>
      <c r="M139">
        <v>1</v>
      </c>
      <c r="N139">
        <v>2</v>
      </c>
      <c r="O139">
        <v>13</v>
      </c>
      <c r="P139">
        <v>21</v>
      </c>
      <c r="Q139">
        <v>8</v>
      </c>
      <c r="R139">
        <v>2</v>
      </c>
      <c r="S139">
        <v>2</v>
      </c>
      <c r="T139">
        <v>5</v>
      </c>
      <c r="U139">
        <v>0</v>
      </c>
      <c r="V139">
        <v>1</v>
      </c>
      <c r="W139">
        <v>2.4</v>
      </c>
      <c r="X139">
        <v>3.25</v>
      </c>
      <c r="Y139">
        <v>2.9</v>
      </c>
      <c r="Z139">
        <v>2.4500000000000002</v>
      </c>
      <c r="AA139">
        <v>3.1</v>
      </c>
      <c r="AB139">
        <v>3</v>
      </c>
      <c r="AC139">
        <v>2.35</v>
      </c>
      <c r="AD139">
        <v>3.1</v>
      </c>
      <c r="AE139">
        <v>3</v>
      </c>
      <c r="AF139">
        <v>2.5099999999999998</v>
      </c>
      <c r="AG139">
        <v>3.15</v>
      </c>
      <c r="AH139">
        <v>3.14</v>
      </c>
      <c r="AI139">
        <v>2.4</v>
      </c>
      <c r="AJ139">
        <v>3.1</v>
      </c>
      <c r="AK139">
        <v>3</v>
      </c>
      <c r="AL139">
        <v>2.4500000000000002</v>
      </c>
      <c r="AM139">
        <v>3.25</v>
      </c>
      <c r="AN139">
        <v>3</v>
      </c>
      <c r="AO139">
        <v>37</v>
      </c>
      <c r="AP139">
        <v>2.61</v>
      </c>
      <c r="AQ139">
        <v>2.42</v>
      </c>
      <c r="AR139">
        <v>3.25</v>
      </c>
      <c r="AS139">
        <v>3.13</v>
      </c>
      <c r="AT139">
        <v>3.26</v>
      </c>
      <c r="AU139">
        <v>3.02</v>
      </c>
      <c r="AV139">
        <v>35</v>
      </c>
      <c r="AW139">
        <v>2.13</v>
      </c>
      <c r="AX139">
        <v>2.0299999999999998</v>
      </c>
      <c r="AY139">
        <v>1.85</v>
      </c>
      <c r="AZ139">
        <v>1.77</v>
      </c>
      <c r="BA139">
        <v>20</v>
      </c>
      <c r="BB139">
        <v>0</v>
      </c>
      <c r="BC139">
        <v>1.81</v>
      </c>
      <c r="BD139">
        <v>1.74</v>
      </c>
      <c r="BE139">
        <v>2.25</v>
      </c>
      <c r="BF139">
        <v>2.13</v>
      </c>
      <c r="BG139">
        <v>2.67</v>
      </c>
      <c r="BH139">
        <v>3.36</v>
      </c>
      <c r="BI139">
        <v>2.79</v>
      </c>
    </row>
    <row r="140" spans="1:61" s="4" customFormat="1" x14ac:dyDescent="0.25">
      <c r="A140" t="s">
        <v>315</v>
      </c>
      <c r="B140" s="3">
        <v>43442</v>
      </c>
      <c r="C140" t="s">
        <v>320</v>
      </c>
      <c r="D140" t="s">
        <v>331</v>
      </c>
      <c r="E140">
        <v>0</v>
      </c>
      <c r="F140">
        <v>5</v>
      </c>
      <c r="G140" t="str">
        <f t="shared" si="28"/>
        <v>A</v>
      </c>
      <c r="H140">
        <v>0</v>
      </c>
      <c r="I140">
        <v>1</v>
      </c>
      <c r="J140" t="str">
        <f t="shared" si="29"/>
        <v>A</v>
      </c>
      <c r="K140">
        <v>19</v>
      </c>
      <c r="L140">
        <v>15</v>
      </c>
      <c r="M140">
        <v>0</v>
      </c>
      <c r="N140">
        <v>8</v>
      </c>
      <c r="O140">
        <v>11</v>
      </c>
      <c r="P140">
        <v>11</v>
      </c>
      <c r="Q140">
        <v>8</v>
      </c>
      <c r="R140">
        <v>9</v>
      </c>
      <c r="S140">
        <v>1</v>
      </c>
      <c r="T140">
        <v>4</v>
      </c>
      <c r="U140">
        <v>0</v>
      </c>
      <c r="V140">
        <v>0</v>
      </c>
      <c r="W140">
        <v>2.2000000000000002</v>
      </c>
      <c r="X140">
        <v>3.3</v>
      </c>
      <c r="Y140">
        <v>3.3</v>
      </c>
      <c r="Z140">
        <v>2.1</v>
      </c>
      <c r="AA140">
        <v>3.25</v>
      </c>
      <c r="AB140">
        <v>3.6</v>
      </c>
      <c r="AC140">
        <v>2.15</v>
      </c>
      <c r="AD140">
        <v>3.25</v>
      </c>
      <c r="AE140">
        <v>3.3</v>
      </c>
      <c r="AF140">
        <v>2.2000000000000002</v>
      </c>
      <c r="AG140">
        <v>3.37</v>
      </c>
      <c r="AH140">
        <v>3.58</v>
      </c>
      <c r="AI140">
        <v>2.15</v>
      </c>
      <c r="AJ140">
        <v>3.25</v>
      </c>
      <c r="AK140">
        <v>3.4</v>
      </c>
      <c r="AL140">
        <v>2.2000000000000002</v>
      </c>
      <c r="AM140">
        <v>3.3</v>
      </c>
      <c r="AN140">
        <v>3.4</v>
      </c>
      <c r="AO140">
        <v>37</v>
      </c>
      <c r="AP140">
        <v>2.21</v>
      </c>
      <c r="AQ140">
        <v>2.15</v>
      </c>
      <c r="AR140">
        <v>3.4</v>
      </c>
      <c r="AS140">
        <v>3.28</v>
      </c>
      <c r="AT140">
        <v>3.6</v>
      </c>
      <c r="AU140">
        <v>3.42</v>
      </c>
      <c r="AV140">
        <v>34</v>
      </c>
      <c r="AW140">
        <v>2.02</v>
      </c>
      <c r="AX140">
        <v>1.91</v>
      </c>
      <c r="AY140">
        <v>1.95</v>
      </c>
      <c r="AZ140">
        <v>1.87</v>
      </c>
      <c r="BA140">
        <v>19</v>
      </c>
      <c r="BB140">
        <v>-0.5</v>
      </c>
      <c r="BC140">
        <v>2.21</v>
      </c>
      <c r="BD140">
        <v>2.15</v>
      </c>
      <c r="BE140">
        <v>1.78</v>
      </c>
      <c r="BF140">
        <v>1.72</v>
      </c>
      <c r="BG140">
        <v>2.36</v>
      </c>
      <c r="BH140">
        <v>3.41</v>
      </c>
      <c r="BI140">
        <v>3.18</v>
      </c>
    </row>
    <row r="141" spans="1:61" s="4" customFormat="1" x14ac:dyDescent="0.25">
      <c r="A141" t="s">
        <v>315</v>
      </c>
      <c r="B141" s="3">
        <v>43442</v>
      </c>
      <c r="C141" t="s">
        <v>326</v>
      </c>
      <c r="D141" t="s">
        <v>333</v>
      </c>
      <c r="E141">
        <v>4</v>
      </c>
      <c r="F141">
        <v>1</v>
      </c>
      <c r="G141" t="str">
        <f t="shared" si="28"/>
        <v>H</v>
      </c>
      <c r="H141">
        <v>1</v>
      </c>
      <c r="I141">
        <v>0</v>
      </c>
      <c r="J141" t="str">
        <f t="shared" si="29"/>
        <v>H</v>
      </c>
      <c r="K141">
        <v>13</v>
      </c>
      <c r="L141">
        <v>12</v>
      </c>
      <c r="M141">
        <v>6</v>
      </c>
      <c r="N141">
        <v>5</v>
      </c>
      <c r="O141">
        <v>9</v>
      </c>
      <c r="P141">
        <v>11</v>
      </c>
      <c r="Q141">
        <v>5</v>
      </c>
      <c r="R141">
        <v>3</v>
      </c>
      <c r="S141">
        <v>0</v>
      </c>
      <c r="T141">
        <v>4</v>
      </c>
      <c r="U141">
        <v>0</v>
      </c>
      <c r="V141">
        <v>0</v>
      </c>
      <c r="W141">
        <v>1.95</v>
      </c>
      <c r="X141">
        <v>3.4</v>
      </c>
      <c r="Y141">
        <v>3.8</v>
      </c>
      <c r="Z141">
        <v>2.1</v>
      </c>
      <c r="AA141">
        <v>3.3</v>
      </c>
      <c r="AB141">
        <v>3.5</v>
      </c>
      <c r="AC141">
        <v>2.0499999999999998</v>
      </c>
      <c r="AD141">
        <v>3.3</v>
      </c>
      <c r="AE141">
        <v>3.5</v>
      </c>
      <c r="AF141">
        <v>2.11</v>
      </c>
      <c r="AG141">
        <v>3.37</v>
      </c>
      <c r="AH141">
        <v>3.81</v>
      </c>
      <c r="AI141">
        <v>2.0499999999999998</v>
      </c>
      <c r="AJ141">
        <v>3.25</v>
      </c>
      <c r="AK141">
        <v>3.6</v>
      </c>
      <c r="AL141">
        <v>2.1</v>
      </c>
      <c r="AM141">
        <v>3.4</v>
      </c>
      <c r="AN141">
        <v>3.6</v>
      </c>
      <c r="AO141">
        <v>37</v>
      </c>
      <c r="AP141">
        <v>2.16</v>
      </c>
      <c r="AQ141">
        <v>2.08</v>
      </c>
      <c r="AR141">
        <v>3.5</v>
      </c>
      <c r="AS141">
        <v>3.31</v>
      </c>
      <c r="AT141">
        <v>3.81</v>
      </c>
      <c r="AU141">
        <v>3.55</v>
      </c>
      <c r="AV141">
        <v>34</v>
      </c>
      <c r="AW141">
        <v>2</v>
      </c>
      <c r="AX141">
        <v>1.9</v>
      </c>
      <c r="AY141">
        <v>1.95</v>
      </c>
      <c r="AZ141">
        <v>1.89</v>
      </c>
      <c r="BA141">
        <v>19</v>
      </c>
      <c r="BB141">
        <v>-0.25</v>
      </c>
      <c r="BC141">
        <v>1.82</v>
      </c>
      <c r="BD141">
        <v>1.79</v>
      </c>
      <c r="BE141">
        <v>2.11</v>
      </c>
      <c r="BF141">
        <v>2.06</v>
      </c>
      <c r="BG141">
        <v>2.0099999999999998</v>
      </c>
      <c r="BH141">
        <v>3.61</v>
      </c>
      <c r="BI141">
        <v>3.89</v>
      </c>
    </row>
    <row r="142" spans="1:61" s="4" customFormat="1" x14ac:dyDescent="0.25">
      <c r="A142" t="s">
        <v>315</v>
      </c>
      <c r="B142" s="3">
        <v>43443</v>
      </c>
      <c r="C142" t="s">
        <v>327</v>
      </c>
      <c r="D142" t="s">
        <v>321</v>
      </c>
      <c r="E142">
        <v>1</v>
      </c>
      <c r="F142">
        <v>1</v>
      </c>
      <c r="G142" t="str">
        <f t="shared" si="28"/>
        <v>D</v>
      </c>
      <c r="H142">
        <v>0</v>
      </c>
      <c r="I142">
        <v>0</v>
      </c>
      <c r="J142" t="str">
        <f t="shared" si="29"/>
        <v>D</v>
      </c>
      <c r="K142">
        <v>14</v>
      </c>
      <c r="L142">
        <v>3</v>
      </c>
      <c r="M142">
        <v>5</v>
      </c>
      <c r="N142">
        <v>2</v>
      </c>
      <c r="O142">
        <v>15</v>
      </c>
      <c r="P142">
        <v>17</v>
      </c>
      <c r="Q142">
        <v>7</v>
      </c>
      <c r="R142">
        <v>1</v>
      </c>
      <c r="S142">
        <v>2</v>
      </c>
      <c r="T142">
        <v>3</v>
      </c>
      <c r="U142">
        <v>0</v>
      </c>
      <c r="V142">
        <v>0</v>
      </c>
      <c r="W142">
        <v>2.14</v>
      </c>
      <c r="X142">
        <v>3.3</v>
      </c>
      <c r="Y142">
        <v>3.4</v>
      </c>
      <c r="Z142">
        <v>2.25</v>
      </c>
      <c r="AA142">
        <v>3.2</v>
      </c>
      <c r="AB142">
        <v>3.3</v>
      </c>
      <c r="AC142">
        <v>2.2000000000000002</v>
      </c>
      <c r="AD142">
        <v>3.2</v>
      </c>
      <c r="AE142">
        <v>3.2</v>
      </c>
      <c r="AF142">
        <v>2.3199999999999998</v>
      </c>
      <c r="AG142">
        <v>3.23</v>
      </c>
      <c r="AH142">
        <v>3.37</v>
      </c>
      <c r="AI142">
        <v>2.25</v>
      </c>
      <c r="AJ142">
        <v>3.2</v>
      </c>
      <c r="AK142">
        <v>3.25</v>
      </c>
      <c r="AL142">
        <v>2.25</v>
      </c>
      <c r="AM142">
        <v>3.3</v>
      </c>
      <c r="AN142">
        <v>3.3</v>
      </c>
      <c r="AO142">
        <v>36</v>
      </c>
      <c r="AP142">
        <v>2.38</v>
      </c>
      <c r="AQ142">
        <v>2.2400000000000002</v>
      </c>
      <c r="AR142">
        <v>3.35</v>
      </c>
      <c r="AS142">
        <v>3.21</v>
      </c>
      <c r="AT142">
        <v>3.42</v>
      </c>
      <c r="AU142">
        <v>3.27</v>
      </c>
      <c r="AV142">
        <v>34</v>
      </c>
      <c r="AW142">
        <v>2.11</v>
      </c>
      <c r="AX142">
        <v>2.0299999999999998</v>
      </c>
      <c r="AY142">
        <v>1.85</v>
      </c>
      <c r="AZ142">
        <v>1.77</v>
      </c>
      <c r="BA142">
        <v>18</v>
      </c>
      <c r="BB142">
        <v>-0.25</v>
      </c>
      <c r="BC142">
        <v>1.97</v>
      </c>
      <c r="BD142">
        <v>1.92</v>
      </c>
      <c r="BE142">
        <v>1.97</v>
      </c>
      <c r="BF142">
        <v>1.91</v>
      </c>
      <c r="BG142">
        <v>2.5499999999999998</v>
      </c>
      <c r="BH142">
        <v>3.28</v>
      </c>
      <c r="BI142">
        <v>3.01</v>
      </c>
    </row>
    <row r="143" spans="1:61" s="4" customFormat="1" x14ac:dyDescent="0.25">
      <c r="A143" t="s">
        <v>315</v>
      </c>
      <c r="B143" s="3">
        <v>43443</v>
      </c>
      <c r="C143" t="s">
        <v>332</v>
      </c>
      <c r="D143" t="s">
        <v>317</v>
      </c>
      <c r="E143">
        <v>0</v>
      </c>
      <c r="F143">
        <v>2</v>
      </c>
      <c r="G143" t="str">
        <f t="shared" si="28"/>
        <v>A</v>
      </c>
      <c r="H143">
        <v>0</v>
      </c>
      <c r="I143">
        <v>2</v>
      </c>
      <c r="J143" t="str">
        <f t="shared" si="29"/>
        <v>A</v>
      </c>
      <c r="K143">
        <v>16</v>
      </c>
      <c r="L143">
        <v>9</v>
      </c>
      <c r="M143">
        <v>8</v>
      </c>
      <c r="N143">
        <v>5</v>
      </c>
      <c r="O143">
        <v>11</v>
      </c>
      <c r="P143">
        <v>9</v>
      </c>
      <c r="Q143">
        <v>5</v>
      </c>
      <c r="R143">
        <v>1</v>
      </c>
      <c r="S143">
        <v>1</v>
      </c>
      <c r="T143">
        <v>1</v>
      </c>
      <c r="U143">
        <v>0</v>
      </c>
      <c r="V143">
        <v>0</v>
      </c>
      <c r="W143">
        <v>2.5</v>
      </c>
      <c r="X143">
        <v>3.4</v>
      </c>
      <c r="Y143">
        <v>2.7</v>
      </c>
      <c r="Z143">
        <v>2.5</v>
      </c>
      <c r="AA143">
        <v>3.4</v>
      </c>
      <c r="AB143">
        <v>2.7</v>
      </c>
      <c r="AC143">
        <v>2.4500000000000002</v>
      </c>
      <c r="AD143">
        <v>3.4</v>
      </c>
      <c r="AE143">
        <v>2.65</v>
      </c>
      <c r="AF143">
        <v>2.57</v>
      </c>
      <c r="AG143">
        <v>3.46</v>
      </c>
      <c r="AH143">
        <v>2.79</v>
      </c>
      <c r="AI143">
        <v>2.4500000000000002</v>
      </c>
      <c r="AJ143">
        <v>3.4</v>
      </c>
      <c r="AK143">
        <v>2.7</v>
      </c>
      <c r="AL143">
        <v>2.5</v>
      </c>
      <c r="AM143">
        <v>3.5</v>
      </c>
      <c r="AN143">
        <v>2.75</v>
      </c>
      <c r="AO143">
        <v>36</v>
      </c>
      <c r="AP143">
        <v>2.69</v>
      </c>
      <c r="AQ143">
        <v>2.5</v>
      </c>
      <c r="AR143">
        <v>3.55</v>
      </c>
      <c r="AS143">
        <v>3.39</v>
      </c>
      <c r="AT143">
        <v>2.89</v>
      </c>
      <c r="AU143">
        <v>2.71</v>
      </c>
      <c r="AV143">
        <v>32</v>
      </c>
      <c r="AW143">
        <v>1.7</v>
      </c>
      <c r="AX143">
        <v>1.63</v>
      </c>
      <c r="AY143">
        <v>2.35</v>
      </c>
      <c r="AZ143">
        <v>2.23</v>
      </c>
      <c r="BA143">
        <v>19</v>
      </c>
      <c r="BB143">
        <v>0</v>
      </c>
      <c r="BC143">
        <v>1.91</v>
      </c>
      <c r="BD143">
        <v>1.85</v>
      </c>
      <c r="BE143">
        <v>2.0499999999999998</v>
      </c>
      <c r="BF143">
        <v>1.99</v>
      </c>
      <c r="BG143">
        <v>2.79</v>
      </c>
      <c r="BH143">
        <v>3.62</v>
      </c>
      <c r="BI143">
        <v>2.52</v>
      </c>
    </row>
    <row r="144" spans="1:61" s="4" customFormat="1" x14ac:dyDescent="0.25">
      <c r="A144" t="s">
        <v>315</v>
      </c>
      <c r="B144" s="3">
        <v>43443</v>
      </c>
      <c r="C144" t="s">
        <v>328</v>
      </c>
      <c r="D144" t="s">
        <v>330</v>
      </c>
      <c r="E144">
        <v>1</v>
      </c>
      <c r="F144">
        <v>1</v>
      </c>
      <c r="G144" t="str">
        <f t="shared" si="28"/>
        <v>D</v>
      </c>
      <c r="H144">
        <v>1</v>
      </c>
      <c r="I144">
        <v>0</v>
      </c>
      <c r="J144" t="str">
        <f t="shared" si="29"/>
        <v>H</v>
      </c>
      <c r="K144">
        <v>11</v>
      </c>
      <c r="L144">
        <v>11</v>
      </c>
      <c r="M144">
        <v>5</v>
      </c>
      <c r="N144">
        <v>2</v>
      </c>
      <c r="O144">
        <v>10</v>
      </c>
      <c r="P144">
        <v>22</v>
      </c>
      <c r="Q144">
        <v>4</v>
      </c>
      <c r="R144">
        <v>2</v>
      </c>
      <c r="S144">
        <v>2</v>
      </c>
      <c r="T144">
        <v>4</v>
      </c>
      <c r="U144">
        <v>0</v>
      </c>
      <c r="V144">
        <v>0</v>
      </c>
      <c r="W144">
        <v>3.4</v>
      </c>
      <c r="X144">
        <v>3.2</v>
      </c>
      <c r="Y144">
        <v>2.2000000000000002</v>
      </c>
      <c r="Z144">
        <v>3.4</v>
      </c>
      <c r="AA144">
        <v>3.2</v>
      </c>
      <c r="AB144">
        <v>2.2000000000000002</v>
      </c>
      <c r="AC144">
        <v>3.35</v>
      </c>
      <c r="AD144">
        <v>3.1</v>
      </c>
      <c r="AE144">
        <v>2.15</v>
      </c>
      <c r="AF144">
        <v>3.63</v>
      </c>
      <c r="AG144">
        <v>3.16</v>
      </c>
      <c r="AH144">
        <v>2.2400000000000002</v>
      </c>
      <c r="AI144">
        <v>3.5</v>
      </c>
      <c r="AJ144">
        <v>3.1</v>
      </c>
      <c r="AK144">
        <v>2.15</v>
      </c>
      <c r="AL144">
        <v>3.4</v>
      </c>
      <c r="AM144">
        <v>3.3</v>
      </c>
      <c r="AN144">
        <v>2.2000000000000002</v>
      </c>
      <c r="AO144">
        <v>33</v>
      </c>
      <c r="AP144">
        <v>3.72</v>
      </c>
      <c r="AQ144">
        <v>3.45</v>
      </c>
      <c r="AR144">
        <v>3.3</v>
      </c>
      <c r="AS144">
        <v>3.18</v>
      </c>
      <c r="AT144">
        <v>2.25</v>
      </c>
      <c r="AU144">
        <v>2.1800000000000002</v>
      </c>
      <c r="AV144">
        <v>32</v>
      </c>
      <c r="AW144">
        <v>2.25</v>
      </c>
      <c r="AX144">
        <v>2.13</v>
      </c>
      <c r="AY144">
        <v>1.76</v>
      </c>
      <c r="AZ144">
        <v>1.7</v>
      </c>
      <c r="BA144">
        <v>18</v>
      </c>
      <c r="BB144">
        <v>0.5</v>
      </c>
      <c r="BC144">
        <v>1.75</v>
      </c>
      <c r="BD144">
        <v>1.7</v>
      </c>
      <c r="BE144">
        <v>2.25</v>
      </c>
      <c r="BF144">
        <v>2.17</v>
      </c>
      <c r="BG144">
        <v>3.46</v>
      </c>
      <c r="BH144">
        <v>3.25</v>
      </c>
      <c r="BI144">
        <v>2.2999999999999998</v>
      </c>
    </row>
    <row r="145" spans="1:61" s="4" customFormat="1" x14ac:dyDescent="0.25">
      <c r="A145" t="s">
        <v>315</v>
      </c>
      <c r="B145" s="3">
        <v>43444</v>
      </c>
      <c r="C145" t="s">
        <v>318</v>
      </c>
      <c r="D145" t="s">
        <v>329</v>
      </c>
      <c r="E145">
        <v>1</v>
      </c>
      <c r="F145">
        <v>3</v>
      </c>
      <c r="G145" t="str">
        <f t="shared" ref="G145:G154" si="30">IF(OR(E145="",F145=""),"",IF(E145&gt;F145,"H",IF(E145=F145,"D","A")))</f>
        <v>A</v>
      </c>
      <c r="H145">
        <v>1</v>
      </c>
      <c r="I145">
        <v>2</v>
      </c>
      <c r="J145" t="str">
        <f t="shared" ref="J145:J154" si="31">IF(OR(H145="",I145=""),"",IF(H145&gt;I145,"H",IF(H145=I145,"D","A")))</f>
        <v>A</v>
      </c>
      <c r="K145">
        <v>22</v>
      </c>
      <c r="L145">
        <v>16</v>
      </c>
      <c r="M145">
        <v>6</v>
      </c>
      <c r="N145">
        <v>6</v>
      </c>
      <c r="O145">
        <v>11</v>
      </c>
      <c r="P145">
        <v>18</v>
      </c>
      <c r="Q145">
        <v>7</v>
      </c>
      <c r="R145">
        <v>4</v>
      </c>
      <c r="S145">
        <v>2</v>
      </c>
      <c r="T145">
        <v>3</v>
      </c>
      <c r="U145">
        <v>0</v>
      </c>
      <c r="V145">
        <v>0</v>
      </c>
      <c r="W145">
        <v>2.25</v>
      </c>
      <c r="X145">
        <v>3.1</v>
      </c>
      <c r="Y145">
        <v>3.4</v>
      </c>
      <c r="Z145">
        <v>2.2999999999999998</v>
      </c>
      <c r="AA145">
        <v>3.3</v>
      </c>
      <c r="AB145">
        <v>3.1</v>
      </c>
      <c r="AC145">
        <v>2.2000000000000002</v>
      </c>
      <c r="AD145">
        <v>3.2</v>
      </c>
      <c r="AE145">
        <v>3.2</v>
      </c>
      <c r="AF145">
        <v>2.2400000000000002</v>
      </c>
      <c r="AG145">
        <v>3.27</v>
      </c>
      <c r="AH145">
        <v>3.5</v>
      </c>
      <c r="AI145">
        <v>2.15</v>
      </c>
      <c r="AJ145">
        <v>3.2</v>
      </c>
      <c r="AK145">
        <v>3.4</v>
      </c>
      <c r="AL145">
        <v>2.25</v>
      </c>
      <c r="AM145">
        <v>3.3</v>
      </c>
      <c r="AN145">
        <v>3.3</v>
      </c>
      <c r="AO145">
        <v>36</v>
      </c>
      <c r="AP145">
        <v>2.34</v>
      </c>
      <c r="AQ145">
        <v>2.2200000000000002</v>
      </c>
      <c r="AR145">
        <v>3.35</v>
      </c>
      <c r="AS145">
        <v>3.22</v>
      </c>
      <c r="AT145">
        <v>3.5</v>
      </c>
      <c r="AU145">
        <v>3.3</v>
      </c>
      <c r="AV145">
        <v>34</v>
      </c>
      <c r="AW145">
        <v>2.11</v>
      </c>
      <c r="AX145">
        <v>2.02</v>
      </c>
      <c r="AY145">
        <v>1.85</v>
      </c>
      <c r="AZ145">
        <v>1.77</v>
      </c>
      <c r="BA145">
        <v>18</v>
      </c>
      <c r="BB145">
        <v>-0.25</v>
      </c>
      <c r="BC145">
        <v>1.97</v>
      </c>
      <c r="BD145">
        <v>1.91</v>
      </c>
      <c r="BE145">
        <v>1.97</v>
      </c>
      <c r="BF145">
        <v>1.92</v>
      </c>
      <c r="BG145">
        <v>2.0299999999999998</v>
      </c>
      <c r="BH145">
        <v>3.49</v>
      </c>
      <c r="BI145">
        <v>3.94</v>
      </c>
    </row>
    <row r="146" spans="1:61" s="4" customFormat="1" x14ac:dyDescent="0.25">
      <c r="A146" t="s">
        <v>315</v>
      </c>
      <c r="B146" s="3">
        <v>43448</v>
      </c>
      <c r="C146" t="s">
        <v>333</v>
      </c>
      <c r="D146" t="s">
        <v>316</v>
      </c>
      <c r="E146">
        <v>1</v>
      </c>
      <c r="F146">
        <v>2</v>
      </c>
      <c r="G146" t="str">
        <f t="shared" si="30"/>
        <v>A</v>
      </c>
      <c r="H146">
        <v>1</v>
      </c>
      <c r="I146">
        <v>2</v>
      </c>
      <c r="J146" t="str">
        <f t="shared" si="31"/>
        <v>A</v>
      </c>
      <c r="K146">
        <v>14</v>
      </c>
      <c r="L146">
        <v>10</v>
      </c>
      <c r="M146">
        <v>2</v>
      </c>
      <c r="N146">
        <v>5</v>
      </c>
      <c r="O146">
        <v>15</v>
      </c>
      <c r="P146">
        <v>17</v>
      </c>
      <c r="Q146">
        <v>2</v>
      </c>
      <c r="R146">
        <v>2</v>
      </c>
      <c r="S146">
        <v>4</v>
      </c>
      <c r="T146">
        <v>1</v>
      </c>
      <c r="U146">
        <v>1</v>
      </c>
      <c r="V146">
        <v>0</v>
      </c>
      <c r="W146">
        <v>4.75</v>
      </c>
      <c r="X146">
        <v>3.6</v>
      </c>
      <c r="Y146">
        <v>1.75</v>
      </c>
      <c r="Z146">
        <v>4.75</v>
      </c>
      <c r="AA146">
        <v>3.75</v>
      </c>
      <c r="AB146">
        <v>1.72</v>
      </c>
      <c r="AC146">
        <v>4.2</v>
      </c>
      <c r="AD146">
        <v>3.5</v>
      </c>
      <c r="AE146">
        <v>1.8</v>
      </c>
      <c r="AF146">
        <v>4.74</v>
      </c>
      <c r="AG146">
        <v>3.9</v>
      </c>
      <c r="AH146">
        <v>1.76</v>
      </c>
      <c r="AI146">
        <v>4.5999999999999996</v>
      </c>
      <c r="AJ146">
        <v>3.7</v>
      </c>
      <c r="AK146">
        <v>1.73</v>
      </c>
      <c r="AL146">
        <v>4.75</v>
      </c>
      <c r="AM146">
        <v>3.75</v>
      </c>
      <c r="AN146">
        <v>1.75</v>
      </c>
      <c r="AO146">
        <v>35</v>
      </c>
      <c r="AP146">
        <v>4.9400000000000004</v>
      </c>
      <c r="AQ146">
        <v>4.62</v>
      </c>
      <c r="AR146">
        <v>3.9</v>
      </c>
      <c r="AS146">
        <v>3.7</v>
      </c>
      <c r="AT146">
        <v>1.8</v>
      </c>
      <c r="AU146">
        <v>1.74</v>
      </c>
      <c r="AV146">
        <v>32</v>
      </c>
      <c r="AW146">
        <v>1.95</v>
      </c>
      <c r="AX146">
        <v>1.88</v>
      </c>
      <c r="AY146">
        <v>2</v>
      </c>
      <c r="AZ146">
        <v>1.9</v>
      </c>
      <c r="BA146">
        <v>19</v>
      </c>
      <c r="BB146">
        <v>1</v>
      </c>
      <c r="BC146">
        <v>1.65</v>
      </c>
      <c r="BD146">
        <v>1.6</v>
      </c>
      <c r="BE146">
        <v>2.4700000000000002</v>
      </c>
      <c r="BF146">
        <v>2.39</v>
      </c>
      <c r="BG146">
        <v>4.62</v>
      </c>
      <c r="BH146">
        <v>3.61</v>
      </c>
      <c r="BI146">
        <v>1.85</v>
      </c>
    </row>
    <row r="147" spans="1:61" s="4" customFormat="1" x14ac:dyDescent="0.25">
      <c r="A147" t="s">
        <v>315</v>
      </c>
      <c r="B147" s="3">
        <v>43448</v>
      </c>
      <c r="C147" t="s">
        <v>317</v>
      </c>
      <c r="D147" t="s">
        <v>327</v>
      </c>
      <c r="E147">
        <v>1</v>
      </c>
      <c r="F147">
        <v>2</v>
      </c>
      <c r="G147" t="str">
        <f t="shared" si="30"/>
        <v>A</v>
      </c>
      <c r="H147">
        <v>0</v>
      </c>
      <c r="I147">
        <v>1</v>
      </c>
      <c r="J147" t="str">
        <f t="shared" si="31"/>
        <v>A</v>
      </c>
      <c r="K147">
        <v>11</v>
      </c>
      <c r="L147">
        <v>20</v>
      </c>
      <c r="M147">
        <v>2</v>
      </c>
      <c r="N147">
        <v>9</v>
      </c>
      <c r="O147">
        <v>13</v>
      </c>
      <c r="P147">
        <v>11</v>
      </c>
      <c r="Q147">
        <v>6</v>
      </c>
      <c r="R147">
        <v>8</v>
      </c>
      <c r="S147">
        <v>2</v>
      </c>
      <c r="T147">
        <v>0</v>
      </c>
      <c r="U147">
        <v>0</v>
      </c>
      <c r="V147">
        <v>0</v>
      </c>
      <c r="W147">
        <v>1.64</v>
      </c>
      <c r="X147">
        <v>4</v>
      </c>
      <c r="Y147">
        <v>4.75</v>
      </c>
      <c r="Z147">
        <v>1.7</v>
      </c>
      <c r="AA147">
        <v>3.8</v>
      </c>
      <c r="AB147">
        <v>4.75</v>
      </c>
      <c r="AC147">
        <v>1.75</v>
      </c>
      <c r="AD147">
        <v>3.6</v>
      </c>
      <c r="AE147">
        <v>4.4000000000000004</v>
      </c>
      <c r="AF147">
        <v>1.72</v>
      </c>
      <c r="AG147">
        <v>4.07</v>
      </c>
      <c r="AH147">
        <v>4.76</v>
      </c>
      <c r="AI147">
        <v>1.67</v>
      </c>
      <c r="AJ147">
        <v>3.9</v>
      </c>
      <c r="AK147">
        <v>4.75</v>
      </c>
      <c r="AL147">
        <v>1.7</v>
      </c>
      <c r="AM147">
        <v>4</v>
      </c>
      <c r="AN147">
        <v>4.75</v>
      </c>
      <c r="AO147">
        <v>35</v>
      </c>
      <c r="AP147">
        <v>1.75</v>
      </c>
      <c r="AQ147">
        <v>1.69</v>
      </c>
      <c r="AR147">
        <v>4.4000000000000004</v>
      </c>
      <c r="AS147">
        <v>3.95</v>
      </c>
      <c r="AT147">
        <v>5.2</v>
      </c>
      <c r="AU147">
        <v>4.59</v>
      </c>
      <c r="AV147">
        <v>32</v>
      </c>
      <c r="AW147">
        <v>1.66</v>
      </c>
      <c r="AX147">
        <v>1.6</v>
      </c>
      <c r="AY147">
        <v>2.4500000000000002</v>
      </c>
      <c r="AZ147">
        <v>2.2999999999999998</v>
      </c>
      <c r="BA147">
        <v>19</v>
      </c>
      <c r="BB147">
        <v>-1</v>
      </c>
      <c r="BC147">
        <v>2.2999999999999998</v>
      </c>
      <c r="BD147">
        <v>2.23</v>
      </c>
      <c r="BE147">
        <v>1.73</v>
      </c>
      <c r="BF147">
        <v>1.67</v>
      </c>
      <c r="BG147">
        <v>1.75</v>
      </c>
      <c r="BH147">
        <v>4.05</v>
      </c>
      <c r="BI147">
        <v>4.58</v>
      </c>
    </row>
    <row r="148" spans="1:61" s="4" customFormat="1" x14ac:dyDescent="0.25">
      <c r="A148" t="s">
        <v>315</v>
      </c>
      <c r="B148" s="3">
        <v>43449</v>
      </c>
      <c r="C148" t="s">
        <v>325</v>
      </c>
      <c r="D148" t="s">
        <v>332</v>
      </c>
      <c r="E148">
        <v>3</v>
      </c>
      <c r="F148">
        <v>0</v>
      </c>
      <c r="G148" t="str">
        <f t="shared" si="30"/>
        <v>H</v>
      </c>
      <c r="H148">
        <v>0</v>
      </c>
      <c r="I148">
        <v>0</v>
      </c>
      <c r="J148" t="str">
        <f t="shared" si="31"/>
        <v>D</v>
      </c>
      <c r="K148">
        <v>19</v>
      </c>
      <c r="L148">
        <v>11</v>
      </c>
      <c r="M148">
        <v>7</v>
      </c>
      <c r="N148">
        <v>5</v>
      </c>
      <c r="O148">
        <v>12</v>
      </c>
      <c r="P148">
        <v>14</v>
      </c>
      <c r="Q148">
        <v>3</v>
      </c>
      <c r="R148">
        <v>3</v>
      </c>
      <c r="S148">
        <v>2</v>
      </c>
      <c r="T148">
        <v>1</v>
      </c>
      <c r="U148">
        <v>0</v>
      </c>
      <c r="V148">
        <v>0</v>
      </c>
      <c r="W148">
        <v>1.85</v>
      </c>
      <c r="X148">
        <v>4</v>
      </c>
      <c r="Y148">
        <v>3.6</v>
      </c>
      <c r="Z148">
        <v>1.85</v>
      </c>
      <c r="AA148">
        <v>3.7</v>
      </c>
      <c r="AB148">
        <v>4</v>
      </c>
      <c r="AC148">
        <v>2</v>
      </c>
      <c r="AD148">
        <v>3.3</v>
      </c>
      <c r="AE148">
        <v>3.6</v>
      </c>
      <c r="AF148">
        <v>1.88</v>
      </c>
      <c r="AG148">
        <v>3.87</v>
      </c>
      <c r="AH148">
        <v>4.13</v>
      </c>
      <c r="AI148">
        <v>1.8</v>
      </c>
      <c r="AJ148">
        <v>3.8</v>
      </c>
      <c r="AK148">
        <v>4</v>
      </c>
      <c r="AL148">
        <v>1.87</v>
      </c>
      <c r="AM148">
        <v>4</v>
      </c>
      <c r="AN148">
        <v>3.8</v>
      </c>
      <c r="AO148">
        <v>35</v>
      </c>
      <c r="AP148">
        <v>2</v>
      </c>
      <c r="AQ148">
        <v>1.86</v>
      </c>
      <c r="AR148">
        <v>4</v>
      </c>
      <c r="AS148">
        <v>3.75</v>
      </c>
      <c r="AT148">
        <v>4.2</v>
      </c>
      <c r="AU148">
        <v>3.9</v>
      </c>
      <c r="AV148">
        <v>31</v>
      </c>
      <c r="AW148">
        <v>1.57</v>
      </c>
      <c r="AX148">
        <v>1.51</v>
      </c>
      <c r="AY148">
        <v>2.63</v>
      </c>
      <c r="AZ148">
        <v>2.4700000000000002</v>
      </c>
      <c r="BA148">
        <v>18</v>
      </c>
      <c r="BB148">
        <v>-0.75</v>
      </c>
      <c r="BC148">
        <v>2.16</v>
      </c>
      <c r="BD148">
        <v>2.09</v>
      </c>
      <c r="BE148">
        <v>1.82</v>
      </c>
      <c r="BF148">
        <v>1.78</v>
      </c>
      <c r="BG148">
        <v>1.92</v>
      </c>
      <c r="BH148">
        <v>3.96</v>
      </c>
      <c r="BI148">
        <v>3.86</v>
      </c>
    </row>
    <row r="149" spans="1:61" s="4" customFormat="1" x14ac:dyDescent="0.25">
      <c r="A149" t="s">
        <v>315</v>
      </c>
      <c r="B149" s="3">
        <v>43449</v>
      </c>
      <c r="C149" t="s">
        <v>329</v>
      </c>
      <c r="D149" t="s">
        <v>320</v>
      </c>
      <c r="E149">
        <v>2</v>
      </c>
      <c r="F149">
        <v>0</v>
      </c>
      <c r="G149" t="str">
        <f t="shared" si="30"/>
        <v>H</v>
      </c>
      <c r="H149">
        <v>1</v>
      </c>
      <c r="I149">
        <v>0</v>
      </c>
      <c r="J149" t="str">
        <f t="shared" si="31"/>
        <v>H</v>
      </c>
      <c r="K149">
        <v>15</v>
      </c>
      <c r="L149">
        <v>11</v>
      </c>
      <c r="M149">
        <v>3</v>
      </c>
      <c r="N149">
        <v>2</v>
      </c>
      <c r="O149">
        <v>13</v>
      </c>
      <c r="P149">
        <v>13</v>
      </c>
      <c r="Q149">
        <v>8</v>
      </c>
      <c r="R149">
        <v>12</v>
      </c>
      <c r="S149">
        <v>1</v>
      </c>
      <c r="T149">
        <v>3</v>
      </c>
      <c r="U149">
        <v>0</v>
      </c>
      <c r="V149">
        <v>0</v>
      </c>
      <c r="W149">
        <v>1.7</v>
      </c>
      <c r="X149">
        <v>3.6</v>
      </c>
      <c r="Y149">
        <v>5</v>
      </c>
      <c r="Z149">
        <v>1.75</v>
      </c>
      <c r="AA149">
        <v>3.6</v>
      </c>
      <c r="AB149">
        <v>4.75</v>
      </c>
      <c r="AC149">
        <v>1.8</v>
      </c>
      <c r="AD149">
        <v>3.5</v>
      </c>
      <c r="AE149">
        <v>4.2</v>
      </c>
      <c r="AF149">
        <v>1.73</v>
      </c>
      <c r="AG149">
        <v>3.69</v>
      </c>
      <c r="AH149">
        <v>5.23</v>
      </c>
      <c r="AI149">
        <v>1.7</v>
      </c>
      <c r="AJ149">
        <v>3.6</v>
      </c>
      <c r="AK149">
        <v>5</v>
      </c>
      <c r="AL149">
        <v>1.75</v>
      </c>
      <c r="AM149">
        <v>3.8</v>
      </c>
      <c r="AN149">
        <v>4.5999999999999996</v>
      </c>
      <c r="AO149">
        <v>35</v>
      </c>
      <c r="AP149">
        <v>1.83</v>
      </c>
      <c r="AQ149">
        <v>1.72</v>
      </c>
      <c r="AR149">
        <v>3.85</v>
      </c>
      <c r="AS149">
        <v>3.63</v>
      </c>
      <c r="AT149">
        <v>5.23</v>
      </c>
      <c r="AU149">
        <v>4.8600000000000003</v>
      </c>
      <c r="AV149">
        <v>32</v>
      </c>
      <c r="AW149">
        <v>1.97</v>
      </c>
      <c r="AX149">
        <v>1.87</v>
      </c>
      <c r="AY149">
        <v>2</v>
      </c>
      <c r="AZ149">
        <v>1.92</v>
      </c>
      <c r="BA149">
        <v>18</v>
      </c>
      <c r="BB149">
        <v>-0.5</v>
      </c>
      <c r="BC149">
        <v>1.8</v>
      </c>
      <c r="BD149">
        <v>1.73</v>
      </c>
      <c r="BE149">
        <v>2.2400000000000002</v>
      </c>
      <c r="BF149">
        <v>2.15</v>
      </c>
      <c r="BG149">
        <v>1.72</v>
      </c>
      <c r="BH149">
        <v>3.85</v>
      </c>
      <c r="BI149">
        <v>5.13</v>
      </c>
    </row>
    <row r="150" spans="1:61" s="4" customFormat="1" x14ac:dyDescent="0.25">
      <c r="A150" t="s">
        <v>315</v>
      </c>
      <c r="B150" s="3">
        <v>43449</v>
      </c>
      <c r="C150" t="s">
        <v>330</v>
      </c>
      <c r="D150" t="s">
        <v>318</v>
      </c>
      <c r="E150">
        <v>2</v>
      </c>
      <c r="F150">
        <v>0</v>
      </c>
      <c r="G150" t="str">
        <f t="shared" si="30"/>
        <v>H</v>
      </c>
      <c r="H150">
        <v>0</v>
      </c>
      <c r="I150">
        <v>0</v>
      </c>
      <c r="J150" t="str">
        <f t="shared" si="31"/>
        <v>D</v>
      </c>
      <c r="K150">
        <v>18</v>
      </c>
      <c r="L150">
        <v>20</v>
      </c>
      <c r="M150">
        <v>7</v>
      </c>
      <c r="N150">
        <v>6</v>
      </c>
      <c r="O150">
        <v>22</v>
      </c>
      <c r="P150">
        <v>9</v>
      </c>
      <c r="Q150">
        <v>5</v>
      </c>
      <c r="R150">
        <v>4</v>
      </c>
      <c r="S150">
        <v>1</v>
      </c>
      <c r="T150">
        <v>0</v>
      </c>
      <c r="U150">
        <v>0</v>
      </c>
      <c r="V150">
        <v>0</v>
      </c>
      <c r="W150">
        <v>2</v>
      </c>
      <c r="X150">
        <v>3.3</v>
      </c>
      <c r="Y150">
        <v>3.75</v>
      </c>
      <c r="Z150">
        <v>1.95</v>
      </c>
      <c r="AA150">
        <v>3.4</v>
      </c>
      <c r="AB150">
        <v>3.9</v>
      </c>
      <c r="AC150">
        <v>2</v>
      </c>
      <c r="AD150">
        <v>3.2</v>
      </c>
      <c r="AE150">
        <v>3.65</v>
      </c>
      <c r="AF150">
        <v>2.0699999999999998</v>
      </c>
      <c r="AG150">
        <v>3.32</v>
      </c>
      <c r="AH150">
        <v>3.96</v>
      </c>
      <c r="AI150">
        <v>2</v>
      </c>
      <c r="AJ150">
        <v>3.2</v>
      </c>
      <c r="AK150">
        <v>3.8</v>
      </c>
      <c r="AL150">
        <v>2.1</v>
      </c>
      <c r="AM150">
        <v>3.3</v>
      </c>
      <c r="AN150">
        <v>3.7</v>
      </c>
      <c r="AO150">
        <v>35</v>
      </c>
      <c r="AP150">
        <v>2.12</v>
      </c>
      <c r="AQ150">
        <v>2.04</v>
      </c>
      <c r="AR150">
        <v>3.4</v>
      </c>
      <c r="AS150">
        <v>3.25</v>
      </c>
      <c r="AT150">
        <v>4.0599999999999996</v>
      </c>
      <c r="AU150">
        <v>3.77</v>
      </c>
      <c r="AV150">
        <v>33</v>
      </c>
      <c r="AW150">
        <v>2.17</v>
      </c>
      <c r="AX150">
        <v>2.08</v>
      </c>
      <c r="AY150">
        <v>1.8</v>
      </c>
      <c r="AZ150">
        <v>1.74</v>
      </c>
      <c r="BA150">
        <v>18</v>
      </c>
      <c r="BB150">
        <v>-0.5</v>
      </c>
      <c r="BC150">
        <v>2.12</v>
      </c>
      <c r="BD150">
        <v>2.06</v>
      </c>
      <c r="BE150">
        <v>1.85</v>
      </c>
      <c r="BF150">
        <v>1.8</v>
      </c>
      <c r="BG150">
        <v>2.0499999999999998</v>
      </c>
      <c r="BH150">
        <v>3.44</v>
      </c>
      <c r="BI150">
        <v>3.93</v>
      </c>
    </row>
    <row r="151" spans="1:61" s="4" customFormat="1" x14ac:dyDescent="0.25">
      <c r="A151" t="s">
        <v>315</v>
      </c>
      <c r="B151" s="3">
        <v>43450</v>
      </c>
      <c r="C151" t="s">
        <v>331</v>
      </c>
      <c r="D151" t="s">
        <v>324</v>
      </c>
      <c r="E151">
        <v>2</v>
      </c>
      <c r="F151">
        <v>2</v>
      </c>
      <c r="G151" t="str">
        <f t="shared" si="30"/>
        <v>D</v>
      </c>
      <c r="H151">
        <v>0</v>
      </c>
      <c r="I151">
        <v>0</v>
      </c>
      <c r="J151" t="str">
        <f t="shared" si="31"/>
        <v>D</v>
      </c>
      <c r="K151">
        <v>12</v>
      </c>
      <c r="L151">
        <v>19</v>
      </c>
      <c r="M151">
        <v>6</v>
      </c>
      <c r="N151">
        <v>5</v>
      </c>
      <c r="O151">
        <v>15</v>
      </c>
      <c r="P151">
        <v>12</v>
      </c>
      <c r="Q151">
        <v>4</v>
      </c>
      <c r="R151">
        <v>6</v>
      </c>
      <c r="S151">
        <v>5</v>
      </c>
      <c r="T151">
        <v>3</v>
      </c>
      <c r="U151">
        <v>0</v>
      </c>
      <c r="V151">
        <v>0</v>
      </c>
      <c r="W151">
        <v>2.37</v>
      </c>
      <c r="X151">
        <v>3.25</v>
      </c>
      <c r="Y151">
        <v>3</v>
      </c>
      <c r="Z151">
        <v>2.4</v>
      </c>
      <c r="AA151">
        <v>3.2</v>
      </c>
      <c r="AB151">
        <v>3</v>
      </c>
      <c r="AC151">
        <v>2.2999999999999998</v>
      </c>
      <c r="AD151">
        <v>3.2</v>
      </c>
      <c r="AE151">
        <v>3</v>
      </c>
      <c r="AF151">
        <v>2.5499999999999998</v>
      </c>
      <c r="AG151">
        <v>3.23</v>
      </c>
      <c r="AH151">
        <v>2.99</v>
      </c>
      <c r="AI151">
        <v>2.4500000000000002</v>
      </c>
      <c r="AJ151">
        <v>3.2</v>
      </c>
      <c r="AK151">
        <v>2.88</v>
      </c>
      <c r="AL151">
        <v>2.4500000000000002</v>
      </c>
      <c r="AM151">
        <v>3.3</v>
      </c>
      <c r="AN151">
        <v>3</v>
      </c>
      <c r="AO151">
        <v>35</v>
      </c>
      <c r="AP151">
        <v>2.59</v>
      </c>
      <c r="AQ151">
        <v>2.4500000000000002</v>
      </c>
      <c r="AR151">
        <v>3.3</v>
      </c>
      <c r="AS151">
        <v>3.15</v>
      </c>
      <c r="AT151">
        <v>3.04</v>
      </c>
      <c r="AU151">
        <v>2.94</v>
      </c>
      <c r="AV151">
        <v>32</v>
      </c>
      <c r="AW151">
        <v>2.2599999999999998</v>
      </c>
      <c r="AX151">
        <v>2.16</v>
      </c>
      <c r="AY151">
        <v>1.75</v>
      </c>
      <c r="AZ151">
        <v>1.68</v>
      </c>
      <c r="BA151">
        <v>18</v>
      </c>
      <c r="BB151">
        <v>0</v>
      </c>
      <c r="BC151">
        <v>1.8</v>
      </c>
      <c r="BD151">
        <v>1.75</v>
      </c>
      <c r="BE151">
        <v>2.19</v>
      </c>
      <c r="BF151">
        <v>2.1</v>
      </c>
      <c r="BG151">
        <v>2.48</v>
      </c>
      <c r="BH151">
        <v>3.22</v>
      </c>
      <c r="BI151">
        <v>3.15</v>
      </c>
    </row>
    <row r="152" spans="1:61" s="4" customFormat="1" x14ac:dyDescent="0.25">
      <c r="A152" t="s">
        <v>315</v>
      </c>
      <c r="B152" s="3">
        <v>43450</v>
      </c>
      <c r="C152" t="s">
        <v>323</v>
      </c>
      <c r="D152" t="s">
        <v>326</v>
      </c>
      <c r="E152">
        <v>1</v>
      </c>
      <c r="F152">
        <v>1</v>
      </c>
      <c r="G152" t="str">
        <f t="shared" si="30"/>
        <v>D</v>
      </c>
      <c r="H152">
        <v>1</v>
      </c>
      <c r="I152">
        <v>0</v>
      </c>
      <c r="J152" t="str">
        <f t="shared" si="31"/>
        <v>H</v>
      </c>
      <c r="K152">
        <v>11</v>
      </c>
      <c r="L152">
        <v>15</v>
      </c>
      <c r="M152">
        <v>3</v>
      </c>
      <c r="N152">
        <v>4</v>
      </c>
      <c r="O152">
        <v>17</v>
      </c>
      <c r="P152">
        <v>14</v>
      </c>
      <c r="Q152">
        <v>2</v>
      </c>
      <c r="R152">
        <v>5</v>
      </c>
      <c r="S152">
        <v>3</v>
      </c>
      <c r="T152">
        <v>1</v>
      </c>
      <c r="U152">
        <v>0</v>
      </c>
      <c r="V152">
        <v>0</v>
      </c>
      <c r="W152">
        <v>2.04</v>
      </c>
      <c r="X152">
        <v>3.3</v>
      </c>
      <c r="Y152">
        <v>3.6</v>
      </c>
      <c r="Z152">
        <v>2.1</v>
      </c>
      <c r="AA152">
        <v>3.4</v>
      </c>
      <c r="AB152">
        <v>3.4</v>
      </c>
      <c r="AC152">
        <v>2.2999999999999998</v>
      </c>
      <c r="AD152">
        <v>3.3</v>
      </c>
      <c r="AE152">
        <v>2.9</v>
      </c>
      <c r="AF152">
        <v>2.16</v>
      </c>
      <c r="AG152">
        <v>3.4</v>
      </c>
      <c r="AH152">
        <v>3.55</v>
      </c>
      <c r="AI152">
        <v>2.1</v>
      </c>
      <c r="AJ152">
        <v>3.3</v>
      </c>
      <c r="AK152">
        <v>3.4</v>
      </c>
      <c r="AL152">
        <v>2.15</v>
      </c>
      <c r="AM152">
        <v>3.4</v>
      </c>
      <c r="AN152">
        <v>3.4</v>
      </c>
      <c r="AO152">
        <v>34</v>
      </c>
      <c r="AP152">
        <v>2.2999999999999998</v>
      </c>
      <c r="AQ152">
        <v>2.12</v>
      </c>
      <c r="AR152">
        <v>3.45</v>
      </c>
      <c r="AS152">
        <v>3.34</v>
      </c>
      <c r="AT152">
        <v>3.6</v>
      </c>
      <c r="AU152">
        <v>3.37</v>
      </c>
      <c r="AV152">
        <v>30</v>
      </c>
      <c r="AW152">
        <v>2</v>
      </c>
      <c r="AX152">
        <v>1.91</v>
      </c>
      <c r="AY152">
        <v>1.95</v>
      </c>
      <c r="AZ152">
        <v>1.88</v>
      </c>
      <c r="BA152">
        <v>17</v>
      </c>
      <c r="BB152">
        <v>-0.5</v>
      </c>
      <c r="BC152">
        <v>2.2999999999999998</v>
      </c>
      <c r="BD152">
        <v>2.14</v>
      </c>
      <c r="BE152">
        <v>1.79</v>
      </c>
      <c r="BF152">
        <v>1.73</v>
      </c>
      <c r="BG152">
        <v>2.21</v>
      </c>
      <c r="BH152">
        <v>3.47</v>
      </c>
      <c r="BI152">
        <v>3.43</v>
      </c>
    </row>
    <row r="153" spans="1:61" s="4" customFormat="1" x14ac:dyDescent="0.25">
      <c r="A153" t="s">
        <v>315</v>
      </c>
      <c r="B153" s="3">
        <v>43450</v>
      </c>
      <c r="C153" t="s">
        <v>321</v>
      </c>
      <c r="D153" t="s">
        <v>322</v>
      </c>
      <c r="E153">
        <v>2</v>
      </c>
      <c r="F153">
        <v>2</v>
      </c>
      <c r="G153" t="str">
        <f t="shared" si="30"/>
        <v>D</v>
      </c>
      <c r="H153">
        <v>2</v>
      </c>
      <c r="I153">
        <v>1</v>
      </c>
      <c r="J153" t="str">
        <f t="shared" si="31"/>
        <v>H</v>
      </c>
      <c r="K153">
        <v>16</v>
      </c>
      <c r="L153">
        <v>6</v>
      </c>
      <c r="M153">
        <v>6</v>
      </c>
      <c r="N153">
        <v>5</v>
      </c>
      <c r="O153">
        <v>9</v>
      </c>
      <c r="P153">
        <v>15</v>
      </c>
      <c r="Q153">
        <v>4</v>
      </c>
      <c r="R153">
        <v>4</v>
      </c>
      <c r="S153">
        <v>1</v>
      </c>
      <c r="T153">
        <v>2</v>
      </c>
      <c r="U153">
        <v>0</v>
      </c>
      <c r="V153">
        <v>0</v>
      </c>
      <c r="W153">
        <v>2.5</v>
      </c>
      <c r="X153">
        <v>3.2</v>
      </c>
      <c r="Y153">
        <v>2.87</v>
      </c>
      <c r="Z153">
        <v>2.5</v>
      </c>
      <c r="AA153">
        <v>3.2</v>
      </c>
      <c r="AB153">
        <v>2.9</v>
      </c>
      <c r="AC153">
        <v>2.6</v>
      </c>
      <c r="AD153">
        <v>3.2</v>
      </c>
      <c r="AE153">
        <v>2.6</v>
      </c>
      <c r="AF153">
        <v>2.65</v>
      </c>
      <c r="AG153">
        <v>3.23</v>
      </c>
      <c r="AH153">
        <v>2.85</v>
      </c>
      <c r="AI153">
        <v>2.5499999999999998</v>
      </c>
      <c r="AJ153">
        <v>3.1</v>
      </c>
      <c r="AK153">
        <v>2.8</v>
      </c>
      <c r="AL153">
        <v>2.5</v>
      </c>
      <c r="AM153">
        <v>3.4</v>
      </c>
      <c r="AN153">
        <v>2.8</v>
      </c>
      <c r="AO153">
        <v>34</v>
      </c>
      <c r="AP153">
        <v>2.75</v>
      </c>
      <c r="AQ153">
        <v>2.56</v>
      </c>
      <c r="AR153">
        <v>3.4</v>
      </c>
      <c r="AS153">
        <v>3.2</v>
      </c>
      <c r="AT153">
        <v>2.9</v>
      </c>
      <c r="AU153">
        <v>2.77</v>
      </c>
      <c r="AV153">
        <v>31</v>
      </c>
      <c r="AW153">
        <v>2.0099999999999998</v>
      </c>
      <c r="AX153">
        <v>1.93</v>
      </c>
      <c r="AY153">
        <v>1.95</v>
      </c>
      <c r="AZ153">
        <v>1.86</v>
      </c>
      <c r="BA153">
        <v>18</v>
      </c>
      <c r="BB153">
        <v>0</v>
      </c>
      <c r="BC153">
        <v>1.9</v>
      </c>
      <c r="BD153">
        <v>1.84</v>
      </c>
      <c r="BE153">
        <v>2.06</v>
      </c>
      <c r="BF153">
        <v>2</v>
      </c>
      <c r="BG153">
        <v>2.2999999999999998</v>
      </c>
      <c r="BH153">
        <v>3.46</v>
      </c>
      <c r="BI153">
        <v>3.25</v>
      </c>
    </row>
    <row r="154" spans="1:61" s="4" customFormat="1" x14ac:dyDescent="0.25">
      <c r="A154" t="s">
        <v>315</v>
      </c>
      <c r="B154" s="3">
        <v>43451</v>
      </c>
      <c r="C154" t="s">
        <v>319</v>
      </c>
      <c r="D154" t="s">
        <v>328</v>
      </c>
      <c r="E154">
        <v>3</v>
      </c>
      <c r="F154">
        <v>0</v>
      </c>
      <c r="G154" t="str">
        <f t="shared" si="30"/>
        <v>H</v>
      </c>
      <c r="H154">
        <v>1</v>
      </c>
      <c r="I154">
        <v>0</v>
      </c>
      <c r="J154" t="str">
        <f t="shared" si="31"/>
        <v>H</v>
      </c>
      <c r="K154">
        <v>18</v>
      </c>
      <c r="L154">
        <v>11</v>
      </c>
      <c r="M154">
        <v>10</v>
      </c>
      <c r="N154">
        <v>1</v>
      </c>
      <c r="O154">
        <v>10</v>
      </c>
      <c r="P154">
        <v>13</v>
      </c>
      <c r="Q154">
        <v>2</v>
      </c>
      <c r="R154">
        <v>4</v>
      </c>
      <c r="S154">
        <v>1</v>
      </c>
      <c r="T154">
        <v>0</v>
      </c>
      <c r="U154">
        <v>0</v>
      </c>
      <c r="V154">
        <v>0</v>
      </c>
      <c r="W154">
        <v>1.33</v>
      </c>
      <c r="X154">
        <v>5</v>
      </c>
      <c r="Y154">
        <v>8.5</v>
      </c>
      <c r="Z154">
        <v>1.36</v>
      </c>
      <c r="AA154">
        <v>5</v>
      </c>
      <c r="AB154">
        <v>8</v>
      </c>
      <c r="AC154">
        <v>1.3</v>
      </c>
      <c r="AD154">
        <v>5</v>
      </c>
      <c r="AE154">
        <v>9</v>
      </c>
      <c r="AF154">
        <v>1.36</v>
      </c>
      <c r="AG154">
        <v>4.88</v>
      </c>
      <c r="AH154">
        <v>8.89</v>
      </c>
      <c r="AI154">
        <v>1.35</v>
      </c>
      <c r="AJ154">
        <v>4.8</v>
      </c>
      <c r="AK154">
        <v>8.5</v>
      </c>
      <c r="AL154">
        <v>1.36</v>
      </c>
      <c r="AM154">
        <v>5.2</v>
      </c>
      <c r="AN154">
        <v>7.5</v>
      </c>
      <c r="AO154">
        <v>33</v>
      </c>
      <c r="AP154">
        <v>1.41</v>
      </c>
      <c r="AQ154">
        <v>1.36</v>
      </c>
      <c r="AR154">
        <v>5.25</v>
      </c>
      <c r="AS154">
        <v>4.92</v>
      </c>
      <c r="AT154">
        <v>9</v>
      </c>
      <c r="AU154">
        <v>7.92</v>
      </c>
      <c r="AV154">
        <v>28</v>
      </c>
      <c r="AW154">
        <v>1.51</v>
      </c>
      <c r="AX154">
        <v>1.46</v>
      </c>
      <c r="AY154">
        <v>2.76</v>
      </c>
      <c r="AZ154">
        <v>2.62</v>
      </c>
      <c r="BA154">
        <v>20</v>
      </c>
      <c r="BB154">
        <v>-1.5</v>
      </c>
      <c r="BC154">
        <v>2.09</v>
      </c>
      <c r="BD154">
        <v>2.0099999999999998</v>
      </c>
      <c r="BE154">
        <v>1.9</v>
      </c>
      <c r="BF154">
        <v>1.82</v>
      </c>
      <c r="BG154" s="4">
        <v>1.43</v>
      </c>
      <c r="BH154" s="4">
        <v>4.66</v>
      </c>
      <c r="BI154" s="4">
        <v>8.02</v>
      </c>
    </row>
    <row r="155" spans="1:61" s="4" customFormat="1" x14ac:dyDescent="0.25">
      <c r="A155" t="s">
        <v>315</v>
      </c>
      <c r="B155" s="3">
        <v>43455</v>
      </c>
      <c r="C155" t="s">
        <v>319</v>
      </c>
      <c r="D155" t="s">
        <v>318</v>
      </c>
      <c r="E155">
        <v>2</v>
      </c>
      <c r="F155">
        <v>3</v>
      </c>
      <c r="G155" t="str">
        <f t="shared" ref="G155:G163" si="32">IF(OR(E155="",F155=""),"",IF(E155&gt;F155,"H",IF(E155=F155,"D","A")))</f>
        <v>A</v>
      </c>
      <c r="H155">
        <v>1</v>
      </c>
      <c r="I155">
        <v>1</v>
      </c>
      <c r="J155" t="str">
        <f t="shared" ref="J155:J163" si="33">IF(OR(H155="",I155=""),"",IF(H155&gt;I155,"H",IF(H155=I155,"D","A")))</f>
        <v>D</v>
      </c>
      <c r="K155">
        <v>17</v>
      </c>
      <c r="L155">
        <v>9</v>
      </c>
      <c r="M155">
        <v>8</v>
      </c>
      <c r="N155">
        <v>5</v>
      </c>
      <c r="O155">
        <v>20</v>
      </c>
      <c r="P155">
        <v>19</v>
      </c>
      <c r="Q155">
        <v>8</v>
      </c>
      <c r="R155">
        <v>1</v>
      </c>
      <c r="S155">
        <v>3</v>
      </c>
      <c r="T155">
        <v>4</v>
      </c>
      <c r="U155">
        <v>0</v>
      </c>
      <c r="V155">
        <v>0</v>
      </c>
      <c r="W155">
        <v>1.44</v>
      </c>
      <c r="X155">
        <v>4</v>
      </c>
      <c r="Y155">
        <v>7.5</v>
      </c>
      <c r="Z155">
        <v>1.48</v>
      </c>
      <c r="AA155">
        <v>4.33</v>
      </c>
      <c r="AB155">
        <v>6.5</v>
      </c>
      <c r="AC155">
        <v>1.5</v>
      </c>
      <c r="AD155">
        <v>4</v>
      </c>
      <c r="AE155">
        <v>6.1</v>
      </c>
      <c r="AF155">
        <v>1.53</v>
      </c>
      <c r="AG155">
        <v>4.29</v>
      </c>
      <c r="AH155">
        <v>6.6</v>
      </c>
      <c r="AI155">
        <v>1.47</v>
      </c>
      <c r="AJ155">
        <v>4.2</v>
      </c>
      <c r="AK155">
        <v>6.5</v>
      </c>
      <c r="AL155">
        <v>1.53</v>
      </c>
      <c r="AM155">
        <v>4.3</v>
      </c>
      <c r="AN155">
        <v>6.25</v>
      </c>
      <c r="AO155">
        <v>33</v>
      </c>
      <c r="AP155">
        <v>1.57</v>
      </c>
      <c r="AQ155">
        <v>1.5</v>
      </c>
      <c r="AR155">
        <v>4.47</v>
      </c>
      <c r="AS155">
        <v>4.21</v>
      </c>
      <c r="AT155">
        <v>7.5</v>
      </c>
      <c r="AU155">
        <v>6.21</v>
      </c>
      <c r="AV155">
        <v>29</v>
      </c>
      <c r="AW155">
        <v>1.62</v>
      </c>
      <c r="AX155">
        <v>1.58</v>
      </c>
      <c r="AY155">
        <v>2.5</v>
      </c>
      <c r="AZ155">
        <v>2.35</v>
      </c>
      <c r="BA155">
        <v>19</v>
      </c>
      <c r="BB155">
        <v>-1</v>
      </c>
      <c r="BC155">
        <v>1.9</v>
      </c>
      <c r="BD155">
        <v>1.82</v>
      </c>
      <c r="BE155">
        <v>2.09</v>
      </c>
      <c r="BF155">
        <v>2.0099999999999998</v>
      </c>
      <c r="BG155">
        <v>1.6</v>
      </c>
      <c r="BH155">
        <v>3.98</v>
      </c>
      <c r="BI155">
        <v>6.24</v>
      </c>
    </row>
    <row r="156" spans="1:61" s="4" customFormat="1" x14ac:dyDescent="0.25">
      <c r="A156" t="s">
        <v>315</v>
      </c>
      <c r="B156" s="3">
        <v>43455</v>
      </c>
      <c r="C156" t="s">
        <v>321</v>
      </c>
      <c r="D156" t="s">
        <v>320</v>
      </c>
      <c r="E156">
        <v>0</v>
      </c>
      <c r="F156">
        <v>0</v>
      </c>
      <c r="G156" t="str">
        <f t="shared" si="32"/>
        <v>D</v>
      </c>
      <c r="H156">
        <v>0</v>
      </c>
      <c r="I156">
        <v>0</v>
      </c>
      <c r="J156" t="str">
        <f t="shared" si="33"/>
        <v>D</v>
      </c>
      <c r="K156">
        <v>13</v>
      </c>
      <c r="L156">
        <v>4</v>
      </c>
      <c r="M156">
        <v>4</v>
      </c>
      <c r="N156">
        <v>1</v>
      </c>
      <c r="O156">
        <v>17</v>
      </c>
      <c r="P156">
        <v>14</v>
      </c>
      <c r="Q156">
        <v>2</v>
      </c>
      <c r="R156">
        <v>0</v>
      </c>
      <c r="S156">
        <v>3</v>
      </c>
      <c r="T156">
        <v>2</v>
      </c>
      <c r="U156">
        <v>0</v>
      </c>
      <c r="V156">
        <v>0</v>
      </c>
      <c r="W156">
        <v>1.8</v>
      </c>
      <c r="X156">
        <v>3.4</v>
      </c>
      <c r="Y156">
        <v>4.75</v>
      </c>
      <c r="Z156">
        <v>1.8</v>
      </c>
      <c r="AA156">
        <v>3.6</v>
      </c>
      <c r="AB156">
        <v>4.5</v>
      </c>
      <c r="AC156">
        <v>1.77</v>
      </c>
      <c r="AD156">
        <v>3.5</v>
      </c>
      <c r="AE156">
        <v>4.4000000000000004</v>
      </c>
      <c r="AF156">
        <v>1.81</v>
      </c>
      <c r="AG156">
        <v>3.73</v>
      </c>
      <c r="AH156">
        <v>4.68</v>
      </c>
      <c r="AI156">
        <v>1.78</v>
      </c>
      <c r="AJ156">
        <v>3.5</v>
      </c>
      <c r="AK156">
        <v>4.5</v>
      </c>
      <c r="AL156">
        <v>1.83</v>
      </c>
      <c r="AM156">
        <v>3.6</v>
      </c>
      <c r="AN156">
        <v>4.5</v>
      </c>
      <c r="AO156">
        <v>33</v>
      </c>
      <c r="AP156">
        <v>1.9</v>
      </c>
      <c r="AQ156">
        <v>1.8</v>
      </c>
      <c r="AR156">
        <v>3.73</v>
      </c>
      <c r="AS156">
        <v>3.53</v>
      </c>
      <c r="AT156">
        <v>4.75</v>
      </c>
      <c r="AU156">
        <v>4.4400000000000004</v>
      </c>
      <c r="AV156">
        <v>31</v>
      </c>
      <c r="AW156">
        <v>2.11</v>
      </c>
      <c r="AX156">
        <v>2.02</v>
      </c>
      <c r="AY156">
        <v>1.85</v>
      </c>
      <c r="AZ156">
        <v>1.77</v>
      </c>
      <c r="BA156">
        <v>16</v>
      </c>
      <c r="BB156">
        <v>-0.75</v>
      </c>
      <c r="BC156">
        <v>2.13</v>
      </c>
      <c r="BD156">
        <v>2.0499999999999998</v>
      </c>
      <c r="BE156">
        <v>1.85</v>
      </c>
      <c r="BF156">
        <v>1.79</v>
      </c>
      <c r="BG156">
        <v>1.88</v>
      </c>
      <c r="BH156">
        <v>3.53</v>
      </c>
      <c r="BI156">
        <v>4.55</v>
      </c>
    </row>
    <row r="157" spans="1:61" s="4" customFormat="1" x14ac:dyDescent="0.25">
      <c r="A157" t="s">
        <v>315</v>
      </c>
      <c r="B157" s="3">
        <v>43456</v>
      </c>
      <c r="C157" t="s">
        <v>327</v>
      </c>
      <c r="D157" t="s">
        <v>326</v>
      </c>
      <c r="E157">
        <v>1</v>
      </c>
      <c r="F157">
        <v>2</v>
      </c>
      <c r="G157" t="str">
        <f t="shared" si="32"/>
        <v>A</v>
      </c>
      <c r="H157">
        <v>1</v>
      </c>
      <c r="I157">
        <v>1</v>
      </c>
      <c r="J157" t="str">
        <f t="shared" si="33"/>
        <v>D</v>
      </c>
      <c r="K157">
        <v>19</v>
      </c>
      <c r="L157">
        <v>11</v>
      </c>
      <c r="M157">
        <v>6</v>
      </c>
      <c r="N157">
        <v>5</v>
      </c>
      <c r="O157">
        <v>13</v>
      </c>
      <c r="P157">
        <v>14</v>
      </c>
      <c r="Q157">
        <v>5</v>
      </c>
      <c r="R157">
        <v>3</v>
      </c>
      <c r="S157">
        <v>1</v>
      </c>
      <c r="T157">
        <v>2</v>
      </c>
      <c r="U157">
        <v>0</v>
      </c>
      <c r="V157">
        <v>0</v>
      </c>
      <c r="W157">
        <v>2</v>
      </c>
      <c r="X157">
        <v>3.4</v>
      </c>
      <c r="Y157">
        <v>3.75</v>
      </c>
      <c r="Z157">
        <v>2.1</v>
      </c>
      <c r="AA157">
        <v>3.5</v>
      </c>
      <c r="AB157">
        <v>3.4</v>
      </c>
      <c r="AC157">
        <v>2.25</v>
      </c>
      <c r="AD157">
        <v>3.2</v>
      </c>
      <c r="AE157">
        <v>3.1</v>
      </c>
      <c r="AF157">
        <v>2.12</v>
      </c>
      <c r="AG157">
        <v>3.53</v>
      </c>
      <c r="AH157">
        <v>3.53</v>
      </c>
      <c r="AI157">
        <v>2.0499999999999998</v>
      </c>
      <c r="AJ157">
        <v>3.4</v>
      </c>
      <c r="AK157">
        <v>3.5</v>
      </c>
      <c r="AL157">
        <v>2.15</v>
      </c>
      <c r="AM157">
        <v>3.4</v>
      </c>
      <c r="AN157">
        <v>3.5</v>
      </c>
      <c r="AO157">
        <v>34</v>
      </c>
      <c r="AP157">
        <v>2.25</v>
      </c>
      <c r="AQ157">
        <v>2.08</v>
      </c>
      <c r="AR157">
        <v>3.55</v>
      </c>
      <c r="AS157">
        <v>3.41</v>
      </c>
      <c r="AT157">
        <v>3.75</v>
      </c>
      <c r="AU157">
        <v>3.45</v>
      </c>
      <c r="AV157">
        <v>31</v>
      </c>
      <c r="AW157">
        <v>1.91</v>
      </c>
      <c r="AX157">
        <v>1.85</v>
      </c>
      <c r="AY157">
        <v>2.0099999999999998</v>
      </c>
      <c r="AZ157">
        <v>1.94</v>
      </c>
      <c r="BA157">
        <v>18</v>
      </c>
      <c r="BB157">
        <v>-0.25</v>
      </c>
      <c r="BC157">
        <v>1.86</v>
      </c>
      <c r="BD157">
        <v>1.8</v>
      </c>
      <c r="BE157">
        <v>2.13</v>
      </c>
      <c r="BF157">
        <v>2.0499999999999998</v>
      </c>
      <c r="BG157">
        <v>2.12</v>
      </c>
      <c r="BH157">
        <v>3.57</v>
      </c>
      <c r="BI157">
        <v>3.57</v>
      </c>
    </row>
    <row r="158" spans="1:61" s="4" customFormat="1" x14ac:dyDescent="0.25">
      <c r="A158" t="s">
        <v>315</v>
      </c>
      <c r="B158" s="3">
        <v>43456</v>
      </c>
      <c r="C158" t="s">
        <v>323</v>
      </c>
      <c r="D158" t="s">
        <v>322</v>
      </c>
      <c r="E158">
        <v>1</v>
      </c>
      <c r="F158">
        <v>2</v>
      </c>
      <c r="G158" t="str">
        <f t="shared" si="32"/>
        <v>A</v>
      </c>
      <c r="H158">
        <v>1</v>
      </c>
      <c r="I158">
        <v>1</v>
      </c>
      <c r="J158" t="str">
        <f t="shared" si="33"/>
        <v>D</v>
      </c>
      <c r="K158">
        <v>10</v>
      </c>
      <c r="L158">
        <v>9</v>
      </c>
      <c r="M158">
        <v>3</v>
      </c>
      <c r="N158">
        <v>3</v>
      </c>
      <c r="O158">
        <v>12</v>
      </c>
      <c r="P158">
        <v>25</v>
      </c>
      <c r="Q158">
        <v>5</v>
      </c>
      <c r="R158">
        <v>3</v>
      </c>
      <c r="S158">
        <v>2</v>
      </c>
      <c r="T158">
        <v>1</v>
      </c>
      <c r="U158">
        <v>0</v>
      </c>
      <c r="V158">
        <v>0</v>
      </c>
      <c r="W158">
        <v>2.14</v>
      </c>
      <c r="X158">
        <v>3.3</v>
      </c>
      <c r="Y158">
        <v>3.4</v>
      </c>
      <c r="Z158">
        <v>2.25</v>
      </c>
      <c r="AA158">
        <v>3.4</v>
      </c>
      <c r="AB158">
        <v>3.1</v>
      </c>
      <c r="AC158">
        <v>2.2000000000000002</v>
      </c>
      <c r="AD158">
        <v>3.2</v>
      </c>
      <c r="AE158">
        <v>3.2</v>
      </c>
      <c r="AF158">
        <v>2.15</v>
      </c>
      <c r="AG158">
        <v>3.68</v>
      </c>
      <c r="AH158">
        <v>3.33</v>
      </c>
      <c r="AI158">
        <v>2.15</v>
      </c>
      <c r="AJ158">
        <v>3.5</v>
      </c>
      <c r="AK158">
        <v>3.1</v>
      </c>
      <c r="AL158">
        <v>2.2000000000000002</v>
      </c>
      <c r="AM158">
        <v>3.5</v>
      </c>
      <c r="AN158">
        <v>3.25</v>
      </c>
      <c r="AO158">
        <v>35</v>
      </c>
      <c r="AP158">
        <v>2.25</v>
      </c>
      <c r="AQ158">
        <v>2.16</v>
      </c>
      <c r="AR158">
        <v>3.68</v>
      </c>
      <c r="AS158">
        <v>3.48</v>
      </c>
      <c r="AT158">
        <v>3.4</v>
      </c>
      <c r="AU158">
        <v>3.2</v>
      </c>
      <c r="AV158">
        <v>32</v>
      </c>
      <c r="AW158">
        <v>1.7</v>
      </c>
      <c r="AX158">
        <v>1.66</v>
      </c>
      <c r="AY158">
        <v>2.2999999999999998</v>
      </c>
      <c r="AZ158">
        <v>2.19</v>
      </c>
      <c r="BA158">
        <v>18</v>
      </c>
      <c r="BB158">
        <v>-0.5</v>
      </c>
      <c r="BC158">
        <v>2.23</v>
      </c>
      <c r="BD158">
        <v>2.16</v>
      </c>
      <c r="BE158">
        <v>1.8</v>
      </c>
      <c r="BF158">
        <v>1.72</v>
      </c>
      <c r="BG158">
        <v>2.44</v>
      </c>
      <c r="BH158">
        <v>3.5</v>
      </c>
      <c r="BI158">
        <v>2.98</v>
      </c>
    </row>
    <row r="159" spans="1:61" s="4" customFormat="1" x14ac:dyDescent="0.25">
      <c r="A159" t="s">
        <v>315</v>
      </c>
      <c r="B159" s="3">
        <v>43456</v>
      </c>
      <c r="C159" t="s">
        <v>329</v>
      </c>
      <c r="D159" t="s">
        <v>328</v>
      </c>
      <c r="E159">
        <v>4</v>
      </c>
      <c r="F159">
        <v>1</v>
      </c>
      <c r="G159" t="str">
        <f t="shared" si="32"/>
        <v>H</v>
      </c>
      <c r="H159">
        <v>1</v>
      </c>
      <c r="I159">
        <v>1</v>
      </c>
      <c r="J159" t="str">
        <f t="shared" si="33"/>
        <v>D</v>
      </c>
      <c r="K159">
        <v>7</v>
      </c>
      <c r="L159">
        <v>16</v>
      </c>
      <c r="M159">
        <v>6</v>
      </c>
      <c r="N159">
        <v>7</v>
      </c>
      <c r="O159">
        <v>10</v>
      </c>
      <c r="P159">
        <v>12</v>
      </c>
      <c r="Q159">
        <v>2</v>
      </c>
      <c r="R159">
        <v>6</v>
      </c>
      <c r="S159">
        <v>3</v>
      </c>
      <c r="T159">
        <v>3</v>
      </c>
      <c r="U159">
        <v>0</v>
      </c>
      <c r="V159">
        <v>0</v>
      </c>
      <c r="W159">
        <v>1.9</v>
      </c>
      <c r="X159">
        <v>3.5</v>
      </c>
      <c r="Y159">
        <v>4</v>
      </c>
      <c r="Z159">
        <v>1.9</v>
      </c>
      <c r="AA159">
        <v>3.25</v>
      </c>
      <c r="AB159">
        <v>4.4000000000000004</v>
      </c>
      <c r="AC159">
        <v>1.75</v>
      </c>
      <c r="AD159">
        <v>3.5</v>
      </c>
      <c r="AE159">
        <v>4.5</v>
      </c>
      <c r="AF159">
        <v>1.94</v>
      </c>
      <c r="AG159">
        <v>3.3</v>
      </c>
      <c r="AH159">
        <v>4.5</v>
      </c>
      <c r="AI159">
        <v>1.88</v>
      </c>
      <c r="AJ159">
        <v>3.3</v>
      </c>
      <c r="AK159">
        <v>4.2</v>
      </c>
      <c r="AL159">
        <v>1.95</v>
      </c>
      <c r="AM159">
        <v>3.5</v>
      </c>
      <c r="AN159">
        <v>4</v>
      </c>
      <c r="AO159">
        <v>33</v>
      </c>
      <c r="AP159">
        <v>1.97</v>
      </c>
      <c r="AQ159">
        <v>1.91</v>
      </c>
      <c r="AR159">
        <v>3.5</v>
      </c>
      <c r="AS159">
        <v>3.35</v>
      </c>
      <c r="AT159">
        <v>4.55</v>
      </c>
      <c r="AU159">
        <v>4.17</v>
      </c>
      <c r="AV159">
        <v>30</v>
      </c>
      <c r="AW159">
        <v>2.0299999999999998</v>
      </c>
      <c r="AX159">
        <v>1.94</v>
      </c>
      <c r="AY159">
        <v>1.92</v>
      </c>
      <c r="AZ159">
        <v>1.86</v>
      </c>
      <c r="BA159">
        <v>18</v>
      </c>
      <c r="BB159">
        <v>-0.5</v>
      </c>
      <c r="BC159">
        <v>1.96</v>
      </c>
      <c r="BD159">
        <v>1.9</v>
      </c>
      <c r="BE159">
        <v>1.98</v>
      </c>
      <c r="BF159">
        <v>1.93</v>
      </c>
      <c r="BG159">
        <v>1.98</v>
      </c>
      <c r="BH159">
        <v>3.41</v>
      </c>
      <c r="BI159">
        <v>4.26</v>
      </c>
    </row>
    <row r="160" spans="1:61" s="4" customFormat="1" x14ac:dyDescent="0.25">
      <c r="A160" t="s">
        <v>315</v>
      </c>
      <c r="B160" s="3">
        <v>43457</v>
      </c>
      <c r="C160" t="s">
        <v>333</v>
      </c>
      <c r="D160" t="s">
        <v>332</v>
      </c>
      <c r="E160">
        <v>1</v>
      </c>
      <c r="F160">
        <v>3</v>
      </c>
      <c r="G160" t="str">
        <f t="shared" si="32"/>
        <v>A</v>
      </c>
      <c r="H160">
        <v>0</v>
      </c>
      <c r="I160">
        <v>2</v>
      </c>
      <c r="J160" t="str">
        <f t="shared" si="33"/>
        <v>A</v>
      </c>
      <c r="K160">
        <v>15</v>
      </c>
      <c r="L160">
        <v>15</v>
      </c>
      <c r="M160">
        <v>3</v>
      </c>
      <c r="N160">
        <v>6</v>
      </c>
      <c r="O160">
        <v>16</v>
      </c>
      <c r="P160">
        <v>21</v>
      </c>
      <c r="Q160">
        <v>3</v>
      </c>
      <c r="R160">
        <v>4</v>
      </c>
      <c r="S160">
        <v>6</v>
      </c>
      <c r="T160">
        <v>4</v>
      </c>
      <c r="U160">
        <v>0</v>
      </c>
      <c r="V160">
        <v>0</v>
      </c>
      <c r="W160">
        <v>2.4</v>
      </c>
      <c r="X160">
        <v>3.3</v>
      </c>
      <c r="Y160">
        <v>2.87</v>
      </c>
      <c r="Z160">
        <v>2.35</v>
      </c>
      <c r="AA160">
        <v>3.4</v>
      </c>
      <c r="AB160">
        <v>2.95</v>
      </c>
      <c r="AC160">
        <v>2.4</v>
      </c>
      <c r="AD160">
        <v>3.2</v>
      </c>
      <c r="AE160">
        <v>2.85</v>
      </c>
      <c r="AF160">
        <v>2.48</v>
      </c>
      <c r="AG160">
        <v>3.34</v>
      </c>
      <c r="AH160">
        <v>2.99</v>
      </c>
      <c r="AI160">
        <v>2.4</v>
      </c>
      <c r="AJ160">
        <v>3.25</v>
      </c>
      <c r="AK160">
        <v>2.9</v>
      </c>
      <c r="AL160">
        <v>2.4500000000000002</v>
      </c>
      <c r="AM160">
        <v>3.4</v>
      </c>
      <c r="AN160">
        <v>2.88</v>
      </c>
      <c r="AO160">
        <v>35</v>
      </c>
      <c r="AP160">
        <v>2.5</v>
      </c>
      <c r="AQ160">
        <v>2.41</v>
      </c>
      <c r="AR160">
        <v>3.4</v>
      </c>
      <c r="AS160">
        <v>3.26</v>
      </c>
      <c r="AT160">
        <v>3</v>
      </c>
      <c r="AU160">
        <v>2.9</v>
      </c>
      <c r="AV160">
        <v>32</v>
      </c>
      <c r="AW160">
        <v>1.96</v>
      </c>
      <c r="AX160">
        <v>1.87</v>
      </c>
      <c r="AY160">
        <v>2</v>
      </c>
      <c r="AZ160">
        <v>1.92</v>
      </c>
      <c r="BA160">
        <v>19</v>
      </c>
      <c r="BB160">
        <v>0</v>
      </c>
      <c r="BC160">
        <v>1.85</v>
      </c>
      <c r="BD160">
        <v>1.78</v>
      </c>
      <c r="BE160">
        <v>2.15</v>
      </c>
      <c r="BF160">
        <v>2.08</v>
      </c>
      <c r="BG160">
        <v>2.68</v>
      </c>
      <c r="BH160">
        <v>3.3</v>
      </c>
      <c r="BI160">
        <v>2.82</v>
      </c>
    </row>
    <row r="161" spans="1:61" s="4" customFormat="1" x14ac:dyDescent="0.25">
      <c r="A161" t="s">
        <v>315</v>
      </c>
      <c r="B161" s="3">
        <v>43457</v>
      </c>
      <c r="C161" t="s">
        <v>331</v>
      </c>
      <c r="D161" t="s">
        <v>330</v>
      </c>
      <c r="E161">
        <v>3</v>
      </c>
      <c r="F161">
        <v>0</v>
      </c>
      <c r="G161" t="str">
        <f t="shared" si="32"/>
        <v>H</v>
      </c>
      <c r="H161">
        <v>2</v>
      </c>
      <c r="I161">
        <v>0</v>
      </c>
      <c r="J161" t="str">
        <f t="shared" si="33"/>
        <v>H</v>
      </c>
      <c r="K161">
        <v>12</v>
      </c>
      <c r="L161">
        <v>17</v>
      </c>
      <c r="M161">
        <v>7</v>
      </c>
      <c r="N161">
        <v>4</v>
      </c>
      <c r="O161">
        <v>10</v>
      </c>
      <c r="P161">
        <v>8</v>
      </c>
      <c r="Q161">
        <v>8</v>
      </c>
      <c r="R161">
        <v>13</v>
      </c>
      <c r="S161">
        <v>3</v>
      </c>
      <c r="T161">
        <v>2</v>
      </c>
      <c r="U161">
        <v>0</v>
      </c>
      <c r="V161">
        <v>0</v>
      </c>
      <c r="W161">
        <v>3.6</v>
      </c>
      <c r="X161">
        <v>3.1</v>
      </c>
      <c r="Y161">
        <v>2.14</v>
      </c>
      <c r="Z161">
        <v>3.8</v>
      </c>
      <c r="AA161">
        <v>2.95</v>
      </c>
      <c r="AB161">
        <v>2.2000000000000002</v>
      </c>
      <c r="AC161">
        <v>3.3</v>
      </c>
      <c r="AD161">
        <v>3.1</v>
      </c>
      <c r="AE161">
        <v>2.2000000000000002</v>
      </c>
      <c r="AF161">
        <v>3.74</v>
      </c>
      <c r="AG161">
        <v>3.1</v>
      </c>
      <c r="AH161">
        <v>2.23</v>
      </c>
      <c r="AI161">
        <v>3.5</v>
      </c>
      <c r="AJ161">
        <v>3.1</v>
      </c>
      <c r="AK161">
        <v>2.15</v>
      </c>
      <c r="AL161">
        <v>3.5</v>
      </c>
      <c r="AM161">
        <v>3.3</v>
      </c>
      <c r="AN161">
        <v>2.15</v>
      </c>
      <c r="AO161">
        <v>34</v>
      </c>
      <c r="AP161">
        <v>3.8</v>
      </c>
      <c r="AQ161">
        <v>3.55</v>
      </c>
      <c r="AR161">
        <v>3.3</v>
      </c>
      <c r="AS161">
        <v>3.12</v>
      </c>
      <c r="AT161">
        <v>2.25</v>
      </c>
      <c r="AU161">
        <v>2.17</v>
      </c>
      <c r="AV161">
        <v>32</v>
      </c>
      <c r="AW161">
        <v>2.2599999999999998</v>
      </c>
      <c r="AX161">
        <v>2.16</v>
      </c>
      <c r="AY161">
        <v>1.75</v>
      </c>
      <c r="AZ161">
        <v>1.68</v>
      </c>
      <c r="BA161">
        <v>18</v>
      </c>
      <c r="BB161">
        <v>0.25</v>
      </c>
      <c r="BC161">
        <v>2.0499999999999998</v>
      </c>
      <c r="BD161">
        <v>1.99</v>
      </c>
      <c r="BE161">
        <v>1.9</v>
      </c>
      <c r="BF161">
        <v>1.86</v>
      </c>
      <c r="BG161">
        <v>3.71</v>
      </c>
      <c r="BH161">
        <v>3.25</v>
      </c>
      <c r="BI161">
        <v>2.2000000000000002</v>
      </c>
    </row>
    <row r="162" spans="1:61" s="4" customFormat="1" x14ac:dyDescent="0.25">
      <c r="A162" t="s">
        <v>315</v>
      </c>
      <c r="B162" s="3">
        <v>43457</v>
      </c>
      <c r="C162" t="s">
        <v>317</v>
      </c>
      <c r="D162" t="s">
        <v>316</v>
      </c>
      <c r="E162">
        <v>3</v>
      </c>
      <c r="F162">
        <v>1</v>
      </c>
      <c r="G162" t="str">
        <f t="shared" si="32"/>
        <v>H</v>
      </c>
      <c r="H162">
        <v>2</v>
      </c>
      <c r="I162">
        <v>0</v>
      </c>
      <c r="J162" t="str">
        <f t="shared" si="33"/>
        <v>H</v>
      </c>
      <c r="K162">
        <v>13</v>
      </c>
      <c r="L162">
        <v>18</v>
      </c>
      <c r="M162">
        <v>5</v>
      </c>
      <c r="N162">
        <v>5</v>
      </c>
      <c r="O162">
        <v>14</v>
      </c>
      <c r="P162">
        <v>15</v>
      </c>
      <c r="Q162">
        <v>8</v>
      </c>
      <c r="R162">
        <v>5</v>
      </c>
      <c r="S162">
        <v>1</v>
      </c>
      <c r="T162">
        <v>1</v>
      </c>
      <c r="U162">
        <v>0</v>
      </c>
      <c r="V162">
        <v>0</v>
      </c>
      <c r="W162">
        <v>3.5</v>
      </c>
      <c r="X162">
        <v>3.25</v>
      </c>
      <c r="Y162">
        <v>2.1</v>
      </c>
      <c r="Z162">
        <v>3.1</v>
      </c>
      <c r="AA162">
        <v>3.4</v>
      </c>
      <c r="AB162">
        <v>2.25</v>
      </c>
      <c r="AC162">
        <v>3.3</v>
      </c>
      <c r="AD162">
        <v>3.3</v>
      </c>
      <c r="AE162">
        <v>2.1</v>
      </c>
      <c r="AF162">
        <v>3.43</v>
      </c>
      <c r="AG162">
        <v>3.28</v>
      </c>
      <c r="AH162">
        <v>2.2599999999999998</v>
      </c>
      <c r="AI162">
        <v>3.25</v>
      </c>
      <c r="AJ162">
        <v>3.25</v>
      </c>
      <c r="AK162">
        <v>2.2000000000000002</v>
      </c>
      <c r="AL162">
        <v>3.2</v>
      </c>
      <c r="AM162">
        <v>3.4</v>
      </c>
      <c r="AN162">
        <v>2.25</v>
      </c>
      <c r="AO162">
        <v>35</v>
      </c>
      <c r="AP162">
        <v>3.5</v>
      </c>
      <c r="AQ162">
        <v>3.25</v>
      </c>
      <c r="AR162">
        <v>3.45</v>
      </c>
      <c r="AS162">
        <v>3.29</v>
      </c>
      <c r="AT162">
        <v>2.2799999999999998</v>
      </c>
      <c r="AU162">
        <v>2.21</v>
      </c>
      <c r="AV162">
        <v>32</v>
      </c>
      <c r="AW162">
        <v>1.82</v>
      </c>
      <c r="AX162">
        <v>1.76</v>
      </c>
      <c r="AY162">
        <v>2.15</v>
      </c>
      <c r="AZ162">
        <v>2.04</v>
      </c>
      <c r="BA162">
        <v>18</v>
      </c>
      <c r="BB162">
        <v>0.5</v>
      </c>
      <c r="BC162">
        <v>1.73</v>
      </c>
      <c r="BD162">
        <v>1.68</v>
      </c>
      <c r="BE162">
        <v>2.29</v>
      </c>
      <c r="BF162">
        <v>2.21</v>
      </c>
      <c r="BG162">
        <v>3.51</v>
      </c>
      <c r="BH162">
        <v>3.47</v>
      </c>
      <c r="BI162">
        <v>2.1800000000000002</v>
      </c>
    </row>
    <row r="163" spans="1:61" s="4" customFormat="1" x14ac:dyDescent="0.25">
      <c r="A163" t="s">
        <v>315</v>
      </c>
      <c r="B163" s="3">
        <v>43457</v>
      </c>
      <c r="C163" t="s">
        <v>325</v>
      </c>
      <c r="D163" t="s">
        <v>324</v>
      </c>
      <c r="E163">
        <v>6</v>
      </c>
      <c r="F163">
        <v>2</v>
      </c>
      <c r="G163" t="str">
        <f t="shared" si="32"/>
        <v>H</v>
      </c>
      <c r="H163">
        <v>1</v>
      </c>
      <c r="I163">
        <v>1</v>
      </c>
      <c r="J163" t="str">
        <f t="shared" si="33"/>
        <v>D</v>
      </c>
      <c r="K163">
        <v>18</v>
      </c>
      <c r="L163">
        <v>12</v>
      </c>
      <c r="M163">
        <v>10</v>
      </c>
      <c r="N163">
        <v>5</v>
      </c>
      <c r="O163">
        <v>11</v>
      </c>
      <c r="P163">
        <v>9</v>
      </c>
      <c r="Q163">
        <v>4</v>
      </c>
      <c r="R163">
        <v>3</v>
      </c>
      <c r="S163">
        <v>3</v>
      </c>
      <c r="T163">
        <v>0</v>
      </c>
      <c r="U163">
        <v>0</v>
      </c>
      <c r="V163">
        <v>0</v>
      </c>
      <c r="W163">
        <v>1.75</v>
      </c>
      <c r="X163">
        <v>3.6</v>
      </c>
      <c r="Y163">
        <v>4.5999999999999996</v>
      </c>
      <c r="Z163">
        <v>1.78</v>
      </c>
      <c r="AA163">
        <v>3.75</v>
      </c>
      <c r="AB163">
        <v>4.33</v>
      </c>
      <c r="AC163">
        <v>1.8</v>
      </c>
      <c r="AD163">
        <v>3.6</v>
      </c>
      <c r="AE163">
        <v>4.0999999999999996</v>
      </c>
      <c r="AF163">
        <v>1.82</v>
      </c>
      <c r="AG163">
        <v>3.71</v>
      </c>
      <c r="AH163">
        <v>4.49</v>
      </c>
      <c r="AI163">
        <v>1.75</v>
      </c>
      <c r="AJ163">
        <v>3.75</v>
      </c>
      <c r="AK163">
        <v>4.33</v>
      </c>
      <c r="AL163">
        <v>1.8</v>
      </c>
      <c r="AM163">
        <v>3.9</v>
      </c>
      <c r="AN163">
        <v>4.33</v>
      </c>
      <c r="AO163">
        <v>35</v>
      </c>
      <c r="AP163">
        <v>1.83</v>
      </c>
      <c r="AQ163">
        <v>1.77</v>
      </c>
      <c r="AR163">
        <v>3.95</v>
      </c>
      <c r="AS163">
        <v>3.7</v>
      </c>
      <c r="AT163">
        <v>4.67</v>
      </c>
      <c r="AU163">
        <v>4.33</v>
      </c>
      <c r="AV163">
        <v>32</v>
      </c>
      <c r="AW163">
        <v>1.7</v>
      </c>
      <c r="AX163">
        <v>1.65</v>
      </c>
      <c r="AY163">
        <v>2.2999999999999998</v>
      </c>
      <c r="AZ163">
        <v>2.21</v>
      </c>
      <c r="BA163">
        <v>18</v>
      </c>
      <c r="BB163">
        <v>-0.5</v>
      </c>
      <c r="BC163">
        <v>1.81</v>
      </c>
      <c r="BD163">
        <v>1.77</v>
      </c>
      <c r="BE163">
        <v>2.14</v>
      </c>
      <c r="BF163">
        <v>2.0699999999999998</v>
      </c>
      <c r="BG163">
        <v>1.76</v>
      </c>
      <c r="BH163">
        <v>3.97</v>
      </c>
      <c r="BI163">
        <v>4.63</v>
      </c>
    </row>
    <row r="164" spans="1:61" s="4" customFormat="1" x14ac:dyDescent="0.25">
      <c r="A164" t="s">
        <v>315</v>
      </c>
      <c r="B164" s="3">
        <v>43494</v>
      </c>
      <c r="C164" t="s">
        <v>318</v>
      </c>
      <c r="D164" t="s">
        <v>333</v>
      </c>
      <c r="E164">
        <v>2</v>
      </c>
      <c r="F164">
        <v>1</v>
      </c>
      <c r="G164" t="str">
        <f t="shared" ref="G164:G172" si="34">IF(OR(E164="",F164=""),"",IF(E164&gt;F164,"H",IF(E164=F164,"D","A")))</f>
        <v>H</v>
      </c>
      <c r="H164">
        <v>2</v>
      </c>
      <c r="I164">
        <v>0</v>
      </c>
      <c r="J164" t="str">
        <f t="shared" ref="J164:J172" si="35">IF(OR(H164="",I164=""),"",IF(H164&gt;I164,"H",IF(H164=I164,"D","A")))</f>
        <v>H</v>
      </c>
      <c r="K164">
        <v>19</v>
      </c>
      <c r="L164">
        <v>18</v>
      </c>
      <c r="M164">
        <v>5</v>
      </c>
      <c r="N164">
        <v>8</v>
      </c>
      <c r="O164">
        <v>11</v>
      </c>
      <c r="P164">
        <v>10</v>
      </c>
      <c r="Q164">
        <v>8</v>
      </c>
      <c r="R164">
        <v>3</v>
      </c>
      <c r="S164">
        <v>1</v>
      </c>
      <c r="T164">
        <v>3</v>
      </c>
      <c r="U164">
        <v>0</v>
      </c>
      <c r="V164">
        <v>0</v>
      </c>
      <c r="W164">
        <v>1.8</v>
      </c>
      <c r="X164">
        <v>3.6</v>
      </c>
      <c r="Y164">
        <v>4.33</v>
      </c>
      <c r="Z164">
        <v>1.78</v>
      </c>
      <c r="AA164">
        <v>3.6</v>
      </c>
      <c r="AB164">
        <v>4.5</v>
      </c>
      <c r="AC164">
        <v>1.83</v>
      </c>
      <c r="AD164">
        <v>3.45</v>
      </c>
      <c r="AE164">
        <v>4.1500000000000004</v>
      </c>
      <c r="AF164">
        <v>1.88</v>
      </c>
      <c r="AG164">
        <v>3.51</v>
      </c>
      <c r="AH164">
        <v>4.62</v>
      </c>
      <c r="AI164">
        <v>1.75</v>
      </c>
      <c r="AJ164">
        <v>3.2</v>
      </c>
      <c r="AK164">
        <v>4.2</v>
      </c>
      <c r="AL164">
        <v>1.85</v>
      </c>
      <c r="AM164">
        <v>3.6</v>
      </c>
      <c r="AN164">
        <v>4.33</v>
      </c>
      <c r="AO164">
        <v>36</v>
      </c>
      <c r="AP164">
        <v>1.91</v>
      </c>
      <c r="AQ164">
        <v>1.83</v>
      </c>
      <c r="AR164">
        <v>3.65</v>
      </c>
      <c r="AS164">
        <v>3.49</v>
      </c>
      <c r="AT164">
        <v>4.7</v>
      </c>
      <c r="AU164">
        <v>4.37</v>
      </c>
      <c r="AV164">
        <v>34</v>
      </c>
      <c r="AW164">
        <v>1.99</v>
      </c>
      <c r="AX164">
        <v>1.9</v>
      </c>
      <c r="AY164">
        <v>1.96</v>
      </c>
      <c r="AZ164">
        <v>1.9</v>
      </c>
      <c r="BA164">
        <v>18</v>
      </c>
      <c r="BB164">
        <v>-0.5</v>
      </c>
      <c r="BC164">
        <v>1.89</v>
      </c>
      <c r="BD164">
        <v>1.82</v>
      </c>
      <c r="BE164">
        <v>2.1</v>
      </c>
      <c r="BF164">
        <v>2.0099999999999998</v>
      </c>
      <c r="BG164">
        <v>2.0099999999999998</v>
      </c>
      <c r="BH164">
        <v>3.5</v>
      </c>
      <c r="BI164">
        <v>3.99</v>
      </c>
    </row>
    <row r="165" spans="1:61" s="4" customFormat="1" x14ac:dyDescent="0.25">
      <c r="A165" t="s">
        <v>315</v>
      </c>
      <c r="B165" s="3">
        <v>43494</v>
      </c>
      <c r="C165" t="s">
        <v>324</v>
      </c>
      <c r="D165" t="s">
        <v>329</v>
      </c>
      <c r="E165">
        <v>2</v>
      </c>
      <c r="F165">
        <v>1</v>
      </c>
      <c r="G165" t="str">
        <f t="shared" si="34"/>
        <v>H</v>
      </c>
      <c r="H165">
        <v>0</v>
      </c>
      <c r="I165">
        <v>1</v>
      </c>
      <c r="J165" t="str">
        <f t="shared" si="35"/>
        <v>A</v>
      </c>
      <c r="K165">
        <v>13</v>
      </c>
      <c r="L165">
        <v>9</v>
      </c>
      <c r="M165">
        <v>4</v>
      </c>
      <c r="N165">
        <v>5</v>
      </c>
      <c r="O165">
        <v>10</v>
      </c>
      <c r="P165">
        <v>8</v>
      </c>
      <c r="Q165">
        <v>2</v>
      </c>
      <c r="R165">
        <v>3</v>
      </c>
      <c r="S165">
        <v>1</v>
      </c>
      <c r="T165">
        <v>1</v>
      </c>
      <c r="U165">
        <v>0</v>
      </c>
      <c r="V165">
        <v>0</v>
      </c>
      <c r="W165">
        <v>2.8</v>
      </c>
      <c r="X165">
        <v>3.25</v>
      </c>
      <c r="Y165">
        <v>2.5</v>
      </c>
      <c r="Z165">
        <v>2.85</v>
      </c>
      <c r="AA165">
        <v>3.3</v>
      </c>
      <c r="AB165">
        <v>2.4500000000000002</v>
      </c>
      <c r="AC165">
        <v>2.7</v>
      </c>
      <c r="AD165">
        <v>3.15</v>
      </c>
      <c r="AE165">
        <v>2.5499999999999998</v>
      </c>
      <c r="AF165">
        <v>2.87</v>
      </c>
      <c r="AG165">
        <v>3.19</v>
      </c>
      <c r="AH165">
        <v>2.67</v>
      </c>
      <c r="AI165">
        <v>2.62</v>
      </c>
      <c r="AJ165">
        <v>3</v>
      </c>
      <c r="AK165">
        <v>2.4500000000000002</v>
      </c>
      <c r="AL165">
        <v>2.75</v>
      </c>
      <c r="AM165">
        <v>3.3</v>
      </c>
      <c r="AN165">
        <v>2.6</v>
      </c>
      <c r="AO165">
        <v>36</v>
      </c>
      <c r="AP165">
        <v>2.95</v>
      </c>
      <c r="AQ165">
        <v>2.79</v>
      </c>
      <c r="AR165">
        <v>3.3</v>
      </c>
      <c r="AS165">
        <v>3.17</v>
      </c>
      <c r="AT165">
        <v>2.67</v>
      </c>
      <c r="AU165">
        <v>2.57</v>
      </c>
      <c r="AV165">
        <v>35</v>
      </c>
      <c r="AW165">
        <v>2.09</v>
      </c>
      <c r="AX165">
        <v>2.02</v>
      </c>
      <c r="AY165">
        <v>1.87</v>
      </c>
      <c r="AZ165">
        <v>1.78</v>
      </c>
      <c r="BA165">
        <v>19</v>
      </c>
      <c r="BB165">
        <v>0</v>
      </c>
      <c r="BC165">
        <v>2.04</v>
      </c>
      <c r="BD165">
        <v>1.98</v>
      </c>
      <c r="BE165">
        <v>1.9</v>
      </c>
      <c r="BF165">
        <v>1.85</v>
      </c>
      <c r="BG165">
        <v>2.85</v>
      </c>
      <c r="BH165">
        <v>3.16</v>
      </c>
      <c r="BI165">
        <v>2.75</v>
      </c>
    </row>
    <row r="166" spans="1:61" s="4" customFormat="1" x14ac:dyDescent="0.25">
      <c r="A166" t="s">
        <v>315</v>
      </c>
      <c r="B166" s="3">
        <v>43494</v>
      </c>
      <c r="C166" t="s">
        <v>320</v>
      </c>
      <c r="D166" t="s">
        <v>323</v>
      </c>
      <c r="E166">
        <v>0</v>
      </c>
      <c r="F166">
        <v>1</v>
      </c>
      <c r="G166" t="str">
        <f t="shared" si="34"/>
        <v>A</v>
      </c>
      <c r="H166">
        <v>0</v>
      </c>
      <c r="I166">
        <v>0</v>
      </c>
      <c r="J166" t="str">
        <f t="shared" si="35"/>
        <v>D</v>
      </c>
      <c r="K166">
        <v>5</v>
      </c>
      <c r="L166">
        <v>12</v>
      </c>
      <c r="M166">
        <v>1</v>
      </c>
      <c r="N166">
        <v>6</v>
      </c>
      <c r="O166">
        <v>17</v>
      </c>
      <c r="P166">
        <v>13</v>
      </c>
      <c r="Q166">
        <v>2</v>
      </c>
      <c r="R166">
        <v>4</v>
      </c>
      <c r="S166">
        <v>4</v>
      </c>
      <c r="T166">
        <v>3</v>
      </c>
      <c r="U166">
        <v>2</v>
      </c>
      <c r="V166">
        <v>0</v>
      </c>
      <c r="W166">
        <v>3</v>
      </c>
      <c r="X166">
        <v>3.3</v>
      </c>
      <c r="Y166">
        <v>2.2999999999999998</v>
      </c>
      <c r="Z166">
        <v>2.9</v>
      </c>
      <c r="AA166">
        <v>3.25</v>
      </c>
      <c r="AB166">
        <v>2.4500000000000002</v>
      </c>
      <c r="AC166">
        <v>2.8</v>
      </c>
      <c r="AD166">
        <v>3.2</v>
      </c>
      <c r="AE166">
        <v>2.4</v>
      </c>
      <c r="AF166">
        <v>2.94</v>
      </c>
      <c r="AG166">
        <v>3.35</v>
      </c>
      <c r="AH166">
        <v>2.5099999999999998</v>
      </c>
      <c r="AI166">
        <v>2.75</v>
      </c>
      <c r="AJ166">
        <v>3.1</v>
      </c>
      <c r="AK166">
        <v>2.2999999999999998</v>
      </c>
      <c r="AL166">
        <v>2.9</v>
      </c>
      <c r="AM166">
        <v>3.3</v>
      </c>
      <c r="AN166">
        <v>2.5</v>
      </c>
      <c r="AO166">
        <v>36</v>
      </c>
      <c r="AP166">
        <v>3.01</v>
      </c>
      <c r="AQ166">
        <v>2.88</v>
      </c>
      <c r="AR166">
        <v>3.4</v>
      </c>
      <c r="AS166">
        <v>3.26</v>
      </c>
      <c r="AT166">
        <v>2.5099999999999998</v>
      </c>
      <c r="AU166">
        <v>2.44</v>
      </c>
      <c r="AV166">
        <v>34</v>
      </c>
      <c r="AW166">
        <v>2.02</v>
      </c>
      <c r="AX166">
        <v>1.95</v>
      </c>
      <c r="AY166">
        <v>1.91</v>
      </c>
      <c r="AZ166">
        <v>1.84</v>
      </c>
      <c r="BA166">
        <v>19</v>
      </c>
      <c r="BB166">
        <v>0</v>
      </c>
      <c r="BC166">
        <v>2.17</v>
      </c>
      <c r="BD166">
        <v>2.09</v>
      </c>
      <c r="BE166">
        <v>1.81</v>
      </c>
      <c r="BF166">
        <v>1.76</v>
      </c>
      <c r="BG166">
        <v>3.18</v>
      </c>
      <c r="BH166">
        <v>3.26</v>
      </c>
      <c r="BI166">
        <v>2.44</v>
      </c>
    </row>
    <row r="167" spans="1:61" s="4" customFormat="1" x14ac:dyDescent="0.25">
      <c r="A167" t="s">
        <v>315</v>
      </c>
      <c r="B167" s="3">
        <v>43494</v>
      </c>
      <c r="C167" t="s">
        <v>328</v>
      </c>
      <c r="D167" t="s">
        <v>331</v>
      </c>
      <c r="E167">
        <v>1</v>
      </c>
      <c r="F167">
        <v>0</v>
      </c>
      <c r="G167" t="str">
        <f t="shared" si="34"/>
        <v>H</v>
      </c>
      <c r="H167">
        <v>1</v>
      </c>
      <c r="I167">
        <v>0</v>
      </c>
      <c r="J167" t="str">
        <f t="shared" si="35"/>
        <v>H</v>
      </c>
      <c r="K167">
        <v>10</v>
      </c>
      <c r="L167">
        <v>9</v>
      </c>
      <c r="M167">
        <v>5</v>
      </c>
      <c r="N167">
        <v>1</v>
      </c>
      <c r="O167">
        <v>13</v>
      </c>
      <c r="P167">
        <v>15</v>
      </c>
      <c r="Q167">
        <v>4</v>
      </c>
      <c r="R167">
        <v>3</v>
      </c>
      <c r="S167">
        <v>3</v>
      </c>
      <c r="T167">
        <v>3</v>
      </c>
      <c r="U167">
        <v>0</v>
      </c>
      <c r="V167">
        <v>0</v>
      </c>
      <c r="W167">
        <v>2.15</v>
      </c>
      <c r="X167">
        <v>3.2</v>
      </c>
      <c r="Y167">
        <v>3.5</v>
      </c>
      <c r="Z167">
        <v>2.15</v>
      </c>
      <c r="AA167">
        <v>3.2</v>
      </c>
      <c r="AB167">
        <v>3.5</v>
      </c>
      <c r="AC167">
        <v>2.1</v>
      </c>
      <c r="AD167">
        <v>3.2</v>
      </c>
      <c r="AE167">
        <v>3.4</v>
      </c>
      <c r="AF167">
        <v>2.19</v>
      </c>
      <c r="AG167">
        <v>3.35</v>
      </c>
      <c r="AH167">
        <v>3.54</v>
      </c>
      <c r="AI167">
        <v>2</v>
      </c>
      <c r="AJ167">
        <v>3.1</v>
      </c>
      <c r="AK167">
        <v>3.3</v>
      </c>
      <c r="AL167">
        <v>2.15</v>
      </c>
      <c r="AM167">
        <v>3.3</v>
      </c>
      <c r="AN167">
        <v>3.5</v>
      </c>
      <c r="AO167">
        <v>35</v>
      </c>
      <c r="AP167">
        <v>2.29</v>
      </c>
      <c r="AQ167">
        <v>2.15</v>
      </c>
      <c r="AR167">
        <v>3.35</v>
      </c>
      <c r="AS167">
        <v>3.25</v>
      </c>
      <c r="AT167">
        <v>3.6</v>
      </c>
      <c r="AU167">
        <v>3.46</v>
      </c>
      <c r="AV167">
        <v>34</v>
      </c>
      <c r="AW167">
        <v>2.19</v>
      </c>
      <c r="AX167">
        <v>2.11</v>
      </c>
      <c r="AY167">
        <v>1.8</v>
      </c>
      <c r="AZ167">
        <v>1.72</v>
      </c>
      <c r="BA167">
        <v>18</v>
      </c>
      <c r="BB167">
        <v>-0.25</v>
      </c>
      <c r="BC167">
        <v>1.9</v>
      </c>
      <c r="BD167">
        <v>1.85</v>
      </c>
      <c r="BE167">
        <v>2.04</v>
      </c>
      <c r="BF167">
        <v>1.99</v>
      </c>
      <c r="BG167">
        <v>2.09</v>
      </c>
      <c r="BH167">
        <v>3.4</v>
      </c>
      <c r="BI167">
        <v>3.87</v>
      </c>
    </row>
    <row r="168" spans="1:61" s="4" customFormat="1" x14ac:dyDescent="0.25">
      <c r="A168" t="s">
        <v>315</v>
      </c>
      <c r="B168" s="3">
        <v>43495</v>
      </c>
      <c r="C168" t="s">
        <v>332</v>
      </c>
      <c r="D168" t="s">
        <v>327</v>
      </c>
      <c r="E168">
        <v>3</v>
      </c>
      <c r="F168">
        <v>4</v>
      </c>
      <c r="G168" t="str">
        <f t="shared" si="34"/>
        <v>A</v>
      </c>
      <c r="H168">
        <v>3</v>
      </c>
      <c r="I168">
        <v>1</v>
      </c>
      <c r="J168" t="str">
        <f t="shared" si="35"/>
        <v>H</v>
      </c>
      <c r="K168">
        <v>12</v>
      </c>
      <c r="L168">
        <v>16</v>
      </c>
      <c r="M168">
        <v>7</v>
      </c>
      <c r="N168">
        <v>8</v>
      </c>
      <c r="O168">
        <v>21</v>
      </c>
      <c r="P168">
        <v>21</v>
      </c>
      <c r="Q168">
        <v>4</v>
      </c>
      <c r="R168">
        <v>4</v>
      </c>
      <c r="S168">
        <v>3</v>
      </c>
      <c r="T168">
        <v>2</v>
      </c>
      <c r="U168">
        <v>1</v>
      </c>
      <c r="V168">
        <v>0</v>
      </c>
      <c r="W168">
        <v>2.1</v>
      </c>
      <c r="X168">
        <v>3.3</v>
      </c>
      <c r="Y168">
        <v>3.5</v>
      </c>
      <c r="Z168">
        <v>2.1</v>
      </c>
      <c r="AA168">
        <v>3.4</v>
      </c>
      <c r="AB168">
        <v>3.4</v>
      </c>
      <c r="AC168">
        <v>2.15</v>
      </c>
      <c r="AD168">
        <v>3.35</v>
      </c>
      <c r="AE168">
        <v>3.2</v>
      </c>
      <c r="AF168">
        <v>2.23</v>
      </c>
      <c r="AG168">
        <v>3.37</v>
      </c>
      <c r="AH168">
        <v>3.42</v>
      </c>
      <c r="AI168">
        <v>2.0499999999999998</v>
      </c>
      <c r="AJ168">
        <v>3.1</v>
      </c>
      <c r="AK168">
        <v>3.2</v>
      </c>
      <c r="AL168">
        <v>2.2000000000000002</v>
      </c>
      <c r="AM168">
        <v>3.4</v>
      </c>
      <c r="AN168">
        <v>3.3</v>
      </c>
      <c r="AO168">
        <v>35</v>
      </c>
      <c r="AP168">
        <v>2.2999999999999998</v>
      </c>
      <c r="AQ168">
        <v>2.17</v>
      </c>
      <c r="AR168">
        <v>3.5</v>
      </c>
      <c r="AS168">
        <v>3.34</v>
      </c>
      <c r="AT168">
        <v>3.51</v>
      </c>
      <c r="AU168">
        <v>3.29</v>
      </c>
      <c r="AV168">
        <v>33</v>
      </c>
      <c r="AW168">
        <v>1.95</v>
      </c>
      <c r="AX168">
        <v>1.84</v>
      </c>
      <c r="AY168">
        <v>2.0499999999999998</v>
      </c>
      <c r="AZ168">
        <v>1.95</v>
      </c>
      <c r="BA168">
        <v>19</v>
      </c>
      <c r="BB168">
        <v>-0.5</v>
      </c>
      <c r="BC168">
        <v>2.27</v>
      </c>
      <c r="BD168">
        <v>2.1800000000000002</v>
      </c>
      <c r="BE168">
        <v>1.75</v>
      </c>
      <c r="BF168">
        <v>1.7</v>
      </c>
      <c r="BG168">
        <v>2.4500000000000002</v>
      </c>
      <c r="BH168">
        <v>3.28</v>
      </c>
      <c r="BI168">
        <v>3.14</v>
      </c>
    </row>
    <row r="169" spans="1:61" s="4" customFormat="1" x14ac:dyDescent="0.25">
      <c r="A169" t="s">
        <v>315</v>
      </c>
      <c r="B169" s="3">
        <v>43495</v>
      </c>
      <c r="C169" t="s">
        <v>316</v>
      </c>
      <c r="D169" t="s">
        <v>321</v>
      </c>
      <c r="E169">
        <v>2</v>
      </c>
      <c r="F169">
        <v>1</v>
      </c>
      <c r="G169" t="str">
        <f t="shared" si="34"/>
        <v>H</v>
      </c>
      <c r="H169">
        <v>1</v>
      </c>
      <c r="I169">
        <v>0</v>
      </c>
      <c r="J169" t="str">
        <f t="shared" si="35"/>
        <v>H</v>
      </c>
      <c r="K169">
        <v>16</v>
      </c>
      <c r="L169">
        <v>5</v>
      </c>
      <c r="M169">
        <v>7</v>
      </c>
      <c r="N169">
        <v>3</v>
      </c>
      <c r="O169">
        <v>11</v>
      </c>
      <c r="P169">
        <v>16</v>
      </c>
      <c r="Q169">
        <v>5</v>
      </c>
      <c r="R169">
        <v>2</v>
      </c>
      <c r="S169">
        <v>0</v>
      </c>
      <c r="T169">
        <v>1</v>
      </c>
      <c r="U169">
        <v>0</v>
      </c>
      <c r="V169">
        <v>0</v>
      </c>
      <c r="W169">
        <v>1.53</v>
      </c>
      <c r="X169">
        <v>4</v>
      </c>
      <c r="Y169">
        <v>6</v>
      </c>
      <c r="Z169">
        <v>1.6</v>
      </c>
      <c r="AA169">
        <v>3.75</v>
      </c>
      <c r="AB169">
        <v>6</v>
      </c>
      <c r="AC169">
        <v>1.55</v>
      </c>
      <c r="AD169">
        <v>3.8</v>
      </c>
      <c r="AE169">
        <v>5.8</v>
      </c>
      <c r="AF169">
        <v>1.56</v>
      </c>
      <c r="AG169">
        <v>3.94</v>
      </c>
      <c r="AH169">
        <v>6.5</v>
      </c>
      <c r="AI169">
        <v>1.5</v>
      </c>
      <c r="AJ169">
        <v>3.5</v>
      </c>
      <c r="AK169">
        <v>5.8</v>
      </c>
      <c r="AL169">
        <v>1.6</v>
      </c>
      <c r="AM169">
        <v>4</v>
      </c>
      <c r="AN169">
        <v>5.75</v>
      </c>
      <c r="AO169">
        <v>36</v>
      </c>
      <c r="AP169">
        <v>1.63</v>
      </c>
      <c r="AQ169">
        <v>1.57</v>
      </c>
      <c r="AR169">
        <v>4.05</v>
      </c>
      <c r="AS169">
        <v>3.8</v>
      </c>
      <c r="AT169">
        <v>6.5</v>
      </c>
      <c r="AU169">
        <v>6.09</v>
      </c>
      <c r="AV169">
        <v>34</v>
      </c>
      <c r="AW169">
        <v>2.0499999999999998</v>
      </c>
      <c r="AX169">
        <v>1.97</v>
      </c>
      <c r="AY169">
        <v>1.91</v>
      </c>
      <c r="AZ169">
        <v>1.83</v>
      </c>
      <c r="BA169">
        <v>22</v>
      </c>
      <c r="BB169">
        <v>-1</v>
      </c>
      <c r="BC169">
        <v>2.08</v>
      </c>
      <c r="BD169">
        <v>2</v>
      </c>
      <c r="BE169">
        <v>1.9</v>
      </c>
      <c r="BF169">
        <v>1.83</v>
      </c>
      <c r="BG169">
        <v>1.79</v>
      </c>
      <c r="BH169">
        <v>3.44</v>
      </c>
      <c r="BI169">
        <v>5.37</v>
      </c>
    </row>
    <row r="170" spans="1:61" s="4" customFormat="1" x14ac:dyDescent="0.25">
      <c r="A170" t="s">
        <v>315</v>
      </c>
      <c r="B170" s="3">
        <v>43495</v>
      </c>
      <c r="C170" t="s">
        <v>326</v>
      </c>
      <c r="D170" t="s">
        <v>317</v>
      </c>
      <c r="E170">
        <v>2</v>
      </c>
      <c r="F170">
        <v>2</v>
      </c>
      <c r="G170" t="str">
        <f t="shared" si="34"/>
        <v>D</v>
      </c>
      <c r="H170">
        <v>2</v>
      </c>
      <c r="I170">
        <v>1</v>
      </c>
      <c r="J170" t="str">
        <f t="shared" si="35"/>
        <v>H</v>
      </c>
      <c r="K170">
        <v>6</v>
      </c>
      <c r="L170">
        <v>10</v>
      </c>
      <c r="M170">
        <v>5</v>
      </c>
      <c r="N170">
        <v>4</v>
      </c>
      <c r="O170">
        <v>13</v>
      </c>
      <c r="P170">
        <v>7</v>
      </c>
      <c r="Q170">
        <v>1</v>
      </c>
      <c r="R170">
        <v>9</v>
      </c>
      <c r="S170">
        <v>1</v>
      </c>
      <c r="T170">
        <v>2</v>
      </c>
      <c r="U170">
        <v>0</v>
      </c>
      <c r="V170">
        <v>0</v>
      </c>
      <c r="W170">
        <v>2.37</v>
      </c>
      <c r="X170">
        <v>3.6</v>
      </c>
      <c r="Y170">
        <v>2.75</v>
      </c>
      <c r="Z170">
        <v>2.35</v>
      </c>
      <c r="AA170">
        <v>3.6</v>
      </c>
      <c r="AB170">
        <v>2.8</v>
      </c>
      <c r="AC170">
        <v>2.35</v>
      </c>
      <c r="AD170">
        <v>3.4</v>
      </c>
      <c r="AE170">
        <v>2.75</v>
      </c>
      <c r="AF170">
        <v>2.44</v>
      </c>
      <c r="AG170">
        <v>3.49</v>
      </c>
      <c r="AH170">
        <v>2.94</v>
      </c>
      <c r="AI170">
        <v>2.25</v>
      </c>
      <c r="AJ170">
        <v>3.2</v>
      </c>
      <c r="AK170">
        <v>2.7</v>
      </c>
      <c r="AL170">
        <v>2.4</v>
      </c>
      <c r="AM170">
        <v>3.6</v>
      </c>
      <c r="AN170">
        <v>2.8</v>
      </c>
      <c r="AO170">
        <v>36</v>
      </c>
      <c r="AP170">
        <v>2.5299999999999998</v>
      </c>
      <c r="AQ170">
        <v>2.39</v>
      </c>
      <c r="AR170">
        <v>3.6</v>
      </c>
      <c r="AS170">
        <v>3.42</v>
      </c>
      <c r="AT170">
        <v>3</v>
      </c>
      <c r="AU170">
        <v>2.84</v>
      </c>
      <c r="AV170">
        <v>34</v>
      </c>
      <c r="AW170">
        <v>1.71</v>
      </c>
      <c r="AX170">
        <v>1.66</v>
      </c>
      <c r="AY170">
        <v>2.34</v>
      </c>
      <c r="AZ170">
        <v>2.19</v>
      </c>
      <c r="BA170">
        <v>20</v>
      </c>
      <c r="BB170">
        <v>0</v>
      </c>
      <c r="BC170">
        <v>1.8</v>
      </c>
      <c r="BD170">
        <v>1.75</v>
      </c>
      <c r="BE170">
        <v>2.19</v>
      </c>
      <c r="BF170">
        <v>2.1</v>
      </c>
      <c r="BG170">
        <v>2.62</v>
      </c>
      <c r="BH170">
        <v>3.53</v>
      </c>
      <c r="BI170">
        <v>2.73</v>
      </c>
    </row>
    <row r="171" spans="1:61" s="4" customFormat="1" x14ac:dyDescent="0.25">
      <c r="A171" t="s">
        <v>315</v>
      </c>
      <c r="B171" s="3">
        <v>43495</v>
      </c>
      <c r="C171" t="s">
        <v>322</v>
      </c>
      <c r="D171" t="s">
        <v>325</v>
      </c>
      <c r="E171">
        <v>2</v>
      </c>
      <c r="F171">
        <v>0</v>
      </c>
      <c r="G171" t="str">
        <f t="shared" si="34"/>
        <v>H</v>
      </c>
      <c r="H171">
        <v>0</v>
      </c>
      <c r="I171">
        <v>0</v>
      </c>
      <c r="J171" t="str">
        <f t="shared" si="35"/>
        <v>D</v>
      </c>
      <c r="K171">
        <v>12</v>
      </c>
      <c r="L171">
        <v>9</v>
      </c>
      <c r="M171">
        <v>6</v>
      </c>
      <c r="N171">
        <v>0</v>
      </c>
      <c r="O171">
        <v>22</v>
      </c>
      <c r="P171">
        <v>8</v>
      </c>
      <c r="Q171">
        <v>3</v>
      </c>
      <c r="R171">
        <v>6</v>
      </c>
      <c r="S171">
        <v>2</v>
      </c>
      <c r="T171">
        <v>1</v>
      </c>
      <c r="U171">
        <v>0</v>
      </c>
      <c r="V171">
        <v>0</v>
      </c>
      <c r="W171">
        <v>2.2999999999999998</v>
      </c>
      <c r="X171">
        <v>3.6</v>
      </c>
      <c r="Y171">
        <v>2.87</v>
      </c>
      <c r="Z171">
        <v>2.25</v>
      </c>
      <c r="AA171">
        <v>3.5</v>
      </c>
      <c r="AB171">
        <v>2.95</v>
      </c>
      <c r="AC171">
        <v>2.25</v>
      </c>
      <c r="AD171">
        <v>3.6</v>
      </c>
      <c r="AE171">
        <v>2.75</v>
      </c>
      <c r="AF171">
        <v>2.35</v>
      </c>
      <c r="AG171">
        <v>3.68</v>
      </c>
      <c r="AH171">
        <v>2.95</v>
      </c>
      <c r="AI171">
        <v>2.15</v>
      </c>
      <c r="AJ171">
        <v>3.4</v>
      </c>
      <c r="AK171">
        <v>2.75</v>
      </c>
      <c r="AL171">
        <v>2.38</v>
      </c>
      <c r="AM171">
        <v>3.75</v>
      </c>
      <c r="AN171">
        <v>2.75</v>
      </c>
      <c r="AO171">
        <v>36</v>
      </c>
      <c r="AP171">
        <v>2.41</v>
      </c>
      <c r="AQ171">
        <v>2.2999999999999998</v>
      </c>
      <c r="AR171">
        <v>3.8</v>
      </c>
      <c r="AS171">
        <v>3.6</v>
      </c>
      <c r="AT171">
        <v>3.05</v>
      </c>
      <c r="AU171">
        <v>2.84</v>
      </c>
      <c r="AV171">
        <v>33</v>
      </c>
      <c r="AW171">
        <v>2.25</v>
      </c>
      <c r="AX171">
        <v>2.11</v>
      </c>
      <c r="AY171">
        <v>1.8</v>
      </c>
      <c r="AZ171">
        <v>1.71</v>
      </c>
      <c r="BA171">
        <v>20</v>
      </c>
      <c r="BB171">
        <v>0</v>
      </c>
      <c r="BC171">
        <v>1.81</v>
      </c>
      <c r="BD171">
        <v>1.74</v>
      </c>
      <c r="BE171">
        <v>2.2000000000000002</v>
      </c>
      <c r="BF171">
        <v>2.12</v>
      </c>
      <c r="BG171">
        <v>2.7</v>
      </c>
      <c r="BH171">
        <v>3.78</v>
      </c>
      <c r="BI171">
        <v>2.52</v>
      </c>
    </row>
    <row r="172" spans="1:61" s="4" customFormat="1" x14ac:dyDescent="0.25">
      <c r="A172" t="s">
        <v>315</v>
      </c>
      <c r="B172" s="3">
        <v>43496</v>
      </c>
      <c r="C172" t="s">
        <v>330</v>
      </c>
      <c r="D172" t="s">
        <v>319</v>
      </c>
      <c r="E172">
        <v>2</v>
      </c>
      <c r="F172">
        <v>0</v>
      </c>
      <c r="G172" t="str">
        <f t="shared" si="34"/>
        <v>H</v>
      </c>
      <c r="H172">
        <v>2</v>
      </c>
      <c r="I172">
        <v>0</v>
      </c>
      <c r="J172" t="str">
        <f t="shared" si="35"/>
        <v>H</v>
      </c>
      <c r="K172">
        <v>14</v>
      </c>
      <c r="L172">
        <v>20</v>
      </c>
      <c r="M172">
        <v>5</v>
      </c>
      <c r="N172">
        <v>4</v>
      </c>
      <c r="O172">
        <v>19</v>
      </c>
      <c r="P172">
        <v>14</v>
      </c>
      <c r="Q172">
        <v>7</v>
      </c>
      <c r="R172">
        <v>11</v>
      </c>
      <c r="S172">
        <v>4</v>
      </c>
      <c r="T172">
        <v>3</v>
      </c>
      <c r="U172">
        <v>1</v>
      </c>
      <c r="V172">
        <v>0</v>
      </c>
      <c r="W172">
        <v>2.75</v>
      </c>
      <c r="X172">
        <v>3.3</v>
      </c>
      <c r="Y172">
        <v>2.5</v>
      </c>
      <c r="Z172">
        <v>2.9</v>
      </c>
      <c r="AA172">
        <v>3.4</v>
      </c>
      <c r="AB172">
        <v>2.4</v>
      </c>
      <c r="AC172">
        <v>2.9</v>
      </c>
      <c r="AD172">
        <v>3.25</v>
      </c>
      <c r="AE172">
        <v>2.35</v>
      </c>
      <c r="AF172">
        <v>3.08</v>
      </c>
      <c r="AG172">
        <v>3.32</v>
      </c>
      <c r="AH172">
        <v>2.4300000000000002</v>
      </c>
      <c r="AI172">
        <v>2.88</v>
      </c>
      <c r="AJ172">
        <v>3</v>
      </c>
      <c r="AK172">
        <v>2.25</v>
      </c>
      <c r="AL172">
        <v>3</v>
      </c>
      <c r="AM172">
        <v>3.3</v>
      </c>
      <c r="AN172">
        <v>2.4</v>
      </c>
      <c r="AO172">
        <v>35</v>
      </c>
      <c r="AP172">
        <v>3.15</v>
      </c>
      <c r="AQ172">
        <v>2.96</v>
      </c>
      <c r="AR172">
        <v>3.4</v>
      </c>
      <c r="AS172">
        <v>3.24</v>
      </c>
      <c r="AT172">
        <v>2.5</v>
      </c>
      <c r="AU172">
        <v>2.38</v>
      </c>
      <c r="AV172">
        <v>33</v>
      </c>
      <c r="AW172">
        <v>1.95</v>
      </c>
      <c r="AX172">
        <v>1.89</v>
      </c>
      <c r="AY172">
        <v>1.96</v>
      </c>
      <c r="AZ172">
        <v>1.9</v>
      </c>
      <c r="BA172">
        <v>19</v>
      </c>
      <c r="BB172">
        <v>0</v>
      </c>
      <c r="BC172">
        <v>2.23</v>
      </c>
      <c r="BD172">
        <v>2.15</v>
      </c>
      <c r="BE172">
        <v>1.76</v>
      </c>
      <c r="BF172">
        <v>1.71</v>
      </c>
      <c r="BG172" s="4">
        <v>2.77</v>
      </c>
      <c r="BH172" s="4">
        <v>3.3</v>
      </c>
      <c r="BI172" s="4">
        <v>2.73</v>
      </c>
    </row>
    <row r="173" spans="1:61" s="4" customFormat="1" x14ac:dyDescent="0.25">
      <c r="A173" t="s">
        <v>315</v>
      </c>
      <c r="B173" s="3">
        <v>43497</v>
      </c>
      <c r="C173" t="s">
        <v>333</v>
      </c>
      <c r="D173" t="s">
        <v>324</v>
      </c>
      <c r="E173">
        <v>3</v>
      </c>
      <c r="F173">
        <v>2</v>
      </c>
      <c r="G173" t="str">
        <f t="shared" ref="G173:G180" si="36">IF(OR(E173="",F173=""),"",IF(E173&gt;F173,"H",IF(E173=F173,"D","A")))</f>
        <v>H</v>
      </c>
      <c r="H173">
        <v>2</v>
      </c>
      <c r="I173">
        <v>0</v>
      </c>
      <c r="J173" t="str">
        <f t="shared" ref="J173:J180" si="37">IF(OR(H173="",I173=""),"",IF(H173&gt;I173,"H",IF(H173=I173,"D","A")))</f>
        <v>H</v>
      </c>
      <c r="K173">
        <v>9</v>
      </c>
      <c r="L173">
        <v>18</v>
      </c>
      <c r="M173">
        <v>5</v>
      </c>
      <c r="N173">
        <v>10</v>
      </c>
      <c r="O173">
        <v>11</v>
      </c>
      <c r="P173">
        <v>23</v>
      </c>
      <c r="Q173">
        <v>2</v>
      </c>
      <c r="R173">
        <v>7</v>
      </c>
      <c r="S173">
        <v>1</v>
      </c>
      <c r="T173">
        <v>2</v>
      </c>
      <c r="U173">
        <v>0</v>
      </c>
      <c r="V173">
        <v>0</v>
      </c>
      <c r="W173">
        <v>2.5</v>
      </c>
      <c r="X173">
        <v>3.4</v>
      </c>
      <c r="Y173">
        <v>2.75</v>
      </c>
      <c r="Z173">
        <v>2.5499999999999998</v>
      </c>
      <c r="AA173">
        <v>3.2</v>
      </c>
      <c r="AB173">
        <v>2.8</v>
      </c>
      <c r="AC173">
        <v>2.5499999999999998</v>
      </c>
      <c r="AD173">
        <v>3.1</v>
      </c>
      <c r="AE173">
        <v>2.75</v>
      </c>
      <c r="AF173">
        <v>2.69</v>
      </c>
      <c r="AG173">
        <v>3.2</v>
      </c>
      <c r="AH173">
        <v>2.89</v>
      </c>
      <c r="AI173">
        <v>2.5499999999999998</v>
      </c>
      <c r="AJ173">
        <v>3.25</v>
      </c>
      <c r="AK173">
        <v>2.7</v>
      </c>
      <c r="AL173">
        <v>2.6</v>
      </c>
      <c r="AM173">
        <v>3.4</v>
      </c>
      <c r="AN173">
        <v>2.7</v>
      </c>
      <c r="AO173">
        <v>32</v>
      </c>
      <c r="AP173">
        <v>2.72</v>
      </c>
      <c r="AQ173">
        <v>2.58</v>
      </c>
      <c r="AR173">
        <v>3.4</v>
      </c>
      <c r="AS173">
        <v>3.16</v>
      </c>
      <c r="AT173">
        <v>2.9</v>
      </c>
      <c r="AU173">
        <v>2.79</v>
      </c>
      <c r="AV173">
        <v>31</v>
      </c>
      <c r="AW173">
        <v>2.25</v>
      </c>
      <c r="AX173">
        <v>2.14</v>
      </c>
      <c r="AY173">
        <v>1.76</v>
      </c>
      <c r="AZ173">
        <v>1.69</v>
      </c>
      <c r="BA173">
        <v>17</v>
      </c>
      <c r="BB173">
        <v>0</v>
      </c>
      <c r="BC173">
        <v>1.92</v>
      </c>
      <c r="BD173">
        <v>1.84</v>
      </c>
      <c r="BE173">
        <v>2.0499999999999998</v>
      </c>
      <c r="BF173">
        <v>1.98</v>
      </c>
      <c r="BG173">
        <v>2.66</v>
      </c>
      <c r="BH173">
        <v>3.29</v>
      </c>
      <c r="BI173">
        <v>2.85</v>
      </c>
    </row>
    <row r="174" spans="1:61" s="4" customFormat="1" x14ac:dyDescent="0.25">
      <c r="A174" t="s">
        <v>315</v>
      </c>
      <c r="B174" s="3">
        <v>43497</v>
      </c>
      <c r="C174" t="s">
        <v>323</v>
      </c>
      <c r="D174" t="s">
        <v>328</v>
      </c>
      <c r="E174">
        <v>0</v>
      </c>
      <c r="F174">
        <v>1</v>
      </c>
      <c r="G174" t="str">
        <f t="shared" si="36"/>
        <v>A</v>
      </c>
      <c r="H174">
        <v>0</v>
      </c>
      <c r="I174">
        <v>0</v>
      </c>
      <c r="J174" t="str">
        <f t="shared" si="37"/>
        <v>D</v>
      </c>
      <c r="K174">
        <v>15</v>
      </c>
      <c r="L174">
        <v>4</v>
      </c>
      <c r="M174">
        <v>3</v>
      </c>
      <c r="N174">
        <v>2</v>
      </c>
      <c r="O174">
        <v>10</v>
      </c>
      <c r="P174">
        <v>18</v>
      </c>
      <c r="Q174">
        <v>5</v>
      </c>
      <c r="R174">
        <v>3</v>
      </c>
      <c r="S174">
        <v>1</v>
      </c>
      <c r="T174">
        <v>2</v>
      </c>
      <c r="U174">
        <v>0</v>
      </c>
      <c r="V174">
        <v>0</v>
      </c>
      <c r="W174">
        <v>2.0499999999999998</v>
      </c>
      <c r="X174">
        <v>3.5</v>
      </c>
      <c r="Y174">
        <v>3.4</v>
      </c>
      <c r="Z174">
        <v>2.0499999999999998</v>
      </c>
      <c r="AA174">
        <v>3.3</v>
      </c>
      <c r="AB174">
        <v>3.75</v>
      </c>
      <c r="AC174">
        <v>2</v>
      </c>
      <c r="AD174">
        <v>3.2</v>
      </c>
      <c r="AE174">
        <v>3.7</v>
      </c>
      <c r="AF174">
        <v>2.08</v>
      </c>
      <c r="AG174">
        <v>3.47</v>
      </c>
      <c r="AH174">
        <v>3.81</v>
      </c>
      <c r="AI174">
        <v>2</v>
      </c>
      <c r="AJ174">
        <v>3.3</v>
      </c>
      <c r="AK174">
        <v>3.7</v>
      </c>
      <c r="AL174">
        <v>2.0499999999999998</v>
      </c>
      <c r="AM174">
        <v>3.4</v>
      </c>
      <c r="AN174">
        <v>3.75</v>
      </c>
      <c r="AO174">
        <v>31</v>
      </c>
      <c r="AP174">
        <v>2.1</v>
      </c>
      <c r="AQ174">
        <v>2.0299999999999998</v>
      </c>
      <c r="AR174">
        <v>3.5</v>
      </c>
      <c r="AS174">
        <v>3.31</v>
      </c>
      <c r="AT174">
        <v>4.0999999999999996</v>
      </c>
      <c r="AU174">
        <v>3.72</v>
      </c>
      <c r="AV174">
        <v>30</v>
      </c>
      <c r="AW174">
        <v>2.2999999999999998</v>
      </c>
      <c r="AX174">
        <v>2.2000000000000002</v>
      </c>
      <c r="AY174">
        <v>1.73</v>
      </c>
      <c r="AZ174">
        <v>1.65</v>
      </c>
      <c r="BA174">
        <v>15</v>
      </c>
      <c r="BB174">
        <v>-0.25</v>
      </c>
      <c r="BC174">
        <v>1.8</v>
      </c>
      <c r="BD174">
        <v>1.76</v>
      </c>
      <c r="BE174">
        <v>2.16</v>
      </c>
      <c r="BF174">
        <v>2.0699999999999998</v>
      </c>
      <c r="BG174">
        <v>2.0499999999999998</v>
      </c>
      <c r="BH174">
        <v>3.42</v>
      </c>
      <c r="BI174">
        <v>3.96</v>
      </c>
    </row>
    <row r="175" spans="1:61" s="4" customFormat="1" x14ac:dyDescent="0.25">
      <c r="A175" t="s">
        <v>315</v>
      </c>
      <c r="B175" s="3">
        <v>43498</v>
      </c>
      <c r="C175" t="s">
        <v>327</v>
      </c>
      <c r="D175" t="s">
        <v>316</v>
      </c>
      <c r="E175">
        <v>2</v>
      </c>
      <c r="F175">
        <v>0</v>
      </c>
      <c r="G175" t="str">
        <f t="shared" si="36"/>
        <v>H</v>
      </c>
      <c r="H175">
        <v>2</v>
      </c>
      <c r="I175">
        <v>0</v>
      </c>
      <c r="J175" t="str">
        <f t="shared" si="37"/>
        <v>H</v>
      </c>
      <c r="K175">
        <v>10</v>
      </c>
      <c r="L175">
        <v>5</v>
      </c>
      <c r="M175">
        <v>7</v>
      </c>
      <c r="N175">
        <v>1</v>
      </c>
      <c r="O175">
        <v>16</v>
      </c>
      <c r="P175">
        <v>11</v>
      </c>
      <c r="Q175">
        <v>3</v>
      </c>
      <c r="R175">
        <v>1</v>
      </c>
      <c r="S175">
        <v>2</v>
      </c>
      <c r="T175">
        <v>2</v>
      </c>
      <c r="U175">
        <v>0</v>
      </c>
      <c r="V175">
        <v>1</v>
      </c>
      <c r="W175">
        <v>4</v>
      </c>
      <c r="X175">
        <v>3.4</v>
      </c>
      <c r="Y175">
        <v>1.9</v>
      </c>
      <c r="Z175">
        <v>3.9</v>
      </c>
      <c r="AA175">
        <v>3.4</v>
      </c>
      <c r="AB175">
        <v>1.95</v>
      </c>
      <c r="AC175">
        <v>3.8</v>
      </c>
      <c r="AD175">
        <v>3.4</v>
      </c>
      <c r="AE175">
        <v>1.9</v>
      </c>
      <c r="AF175">
        <v>4.1900000000000004</v>
      </c>
      <c r="AG175">
        <v>3.32</v>
      </c>
      <c r="AH175">
        <v>2</v>
      </c>
      <c r="AI175">
        <v>4</v>
      </c>
      <c r="AJ175">
        <v>3.4</v>
      </c>
      <c r="AK175">
        <v>1.91</v>
      </c>
      <c r="AL175">
        <v>3.8</v>
      </c>
      <c r="AM175">
        <v>3.5</v>
      </c>
      <c r="AN175">
        <v>2</v>
      </c>
      <c r="AO175">
        <v>35</v>
      </c>
      <c r="AP175">
        <v>4.3</v>
      </c>
      <c r="AQ175">
        <v>3.92</v>
      </c>
      <c r="AR175">
        <v>3.57</v>
      </c>
      <c r="AS175">
        <v>3.35</v>
      </c>
      <c r="AT175">
        <v>2.0099999999999998</v>
      </c>
      <c r="AU175">
        <v>1.95</v>
      </c>
      <c r="AV175">
        <v>32</v>
      </c>
      <c r="AW175">
        <v>1.9</v>
      </c>
      <c r="AX175">
        <v>1.84</v>
      </c>
      <c r="AY175">
        <v>2.0499999999999998</v>
      </c>
      <c r="AZ175">
        <v>1.95</v>
      </c>
      <c r="BA175">
        <v>18</v>
      </c>
      <c r="BB175">
        <v>0.5</v>
      </c>
      <c r="BC175">
        <v>1.94</v>
      </c>
      <c r="BD175">
        <v>1.88</v>
      </c>
      <c r="BE175">
        <v>2</v>
      </c>
      <c r="BF175">
        <v>1.95</v>
      </c>
      <c r="BG175">
        <v>3.5</v>
      </c>
      <c r="BH175">
        <v>3.3</v>
      </c>
      <c r="BI175">
        <v>2.2599999999999998</v>
      </c>
    </row>
    <row r="176" spans="1:61" s="4" customFormat="1" x14ac:dyDescent="0.25">
      <c r="A176" t="s">
        <v>315</v>
      </c>
      <c r="B176" s="3">
        <v>43498</v>
      </c>
      <c r="C176" t="s">
        <v>326</v>
      </c>
      <c r="D176" t="s">
        <v>332</v>
      </c>
      <c r="E176">
        <v>1</v>
      </c>
      <c r="F176">
        <v>0</v>
      </c>
      <c r="G176" t="str">
        <f t="shared" si="36"/>
        <v>H</v>
      </c>
      <c r="H176">
        <v>1</v>
      </c>
      <c r="I176">
        <v>0</v>
      </c>
      <c r="J176" t="str">
        <f t="shared" si="37"/>
        <v>H</v>
      </c>
      <c r="K176">
        <v>15</v>
      </c>
      <c r="L176">
        <v>19</v>
      </c>
      <c r="M176">
        <v>3</v>
      </c>
      <c r="N176">
        <v>2</v>
      </c>
      <c r="O176">
        <v>15</v>
      </c>
      <c r="P176">
        <v>12</v>
      </c>
      <c r="Q176">
        <v>7</v>
      </c>
      <c r="R176">
        <v>2</v>
      </c>
      <c r="S176">
        <v>3</v>
      </c>
      <c r="T176">
        <v>4</v>
      </c>
      <c r="U176">
        <v>0</v>
      </c>
      <c r="V176">
        <v>0</v>
      </c>
      <c r="W176">
        <v>2.0499999999999998</v>
      </c>
      <c r="X176">
        <v>3.5</v>
      </c>
      <c r="Y176">
        <v>3.4</v>
      </c>
      <c r="Z176">
        <v>2.1</v>
      </c>
      <c r="AA176">
        <v>3.4</v>
      </c>
      <c r="AB176">
        <v>3.4</v>
      </c>
      <c r="AC176">
        <v>2.0499999999999998</v>
      </c>
      <c r="AD176">
        <v>3.35</v>
      </c>
      <c r="AE176">
        <v>3.35</v>
      </c>
      <c r="AF176">
        <v>2.1</v>
      </c>
      <c r="AG176">
        <v>3.42</v>
      </c>
      <c r="AH176">
        <v>3.69</v>
      </c>
      <c r="AI176">
        <v>2.0499999999999998</v>
      </c>
      <c r="AJ176">
        <v>3.4</v>
      </c>
      <c r="AK176">
        <v>3.5</v>
      </c>
      <c r="AL176">
        <v>2.1</v>
      </c>
      <c r="AM176">
        <v>3.5</v>
      </c>
      <c r="AN176">
        <v>3.5</v>
      </c>
      <c r="AO176">
        <v>35</v>
      </c>
      <c r="AP176">
        <v>2.2200000000000002</v>
      </c>
      <c r="AQ176">
        <v>2.09</v>
      </c>
      <c r="AR176">
        <v>3.5</v>
      </c>
      <c r="AS176">
        <v>3.35</v>
      </c>
      <c r="AT176">
        <v>3.69</v>
      </c>
      <c r="AU176">
        <v>3.46</v>
      </c>
      <c r="AV176">
        <v>32</v>
      </c>
      <c r="AW176">
        <v>1.87</v>
      </c>
      <c r="AX176">
        <v>1.81</v>
      </c>
      <c r="AY176">
        <v>2.1</v>
      </c>
      <c r="AZ176">
        <v>1.99</v>
      </c>
      <c r="BA176">
        <v>18</v>
      </c>
      <c r="BB176">
        <v>-0.5</v>
      </c>
      <c r="BC176">
        <v>2.15</v>
      </c>
      <c r="BD176">
        <v>2.09</v>
      </c>
      <c r="BE176">
        <v>1.83</v>
      </c>
      <c r="BF176">
        <v>1.76</v>
      </c>
      <c r="BG176">
        <v>2.2200000000000002</v>
      </c>
      <c r="BH176">
        <v>3.54</v>
      </c>
      <c r="BI176">
        <v>3.34</v>
      </c>
    </row>
    <row r="177" spans="1:61" s="4" customFormat="1" x14ac:dyDescent="0.25">
      <c r="A177" t="s">
        <v>315</v>
      </c>
      <c r="B177" s="3">
        <v>43498</v>
      </c>
      <c r="C177" t="s">
        <v>325</v>
      </c>
      <c r="D177" t="s">
        <v>320</v>
      </c>
      <c r="E177">
        <v>6</v>
      </c>
      <c r="F177">
        <v>0</v>
      </c>
      <c r="G177" t="str">
        <f t="shared" si="36"/>
        <v>H</v>
      </c>
      <c r="H177">
        <v>3</v>
      </c>
      <c r="I177">
        <v>0</v>
      </c>
      <c r="J177" t="str">
        <f t="shared" si="37"/>
        <v>H</v>
      </c>
      <c r="K177">
        <v>18</v>
      </c>
      <c r="L177">
        <v>9</v>
      </c>
      <c r="M177">
        <v>11</v>
      </c>
      <c r="N177">
        <v>3</v>
      </c>
      <c r="O177">
        <v>15</v>
      </c>
      <c r="P177">
        <v>14</v>
      </c>
      <c r="Q177">
        <v>7</v>
      </c>
      <c r="R177">
        <v>5</v>
      </c>
      <c r="S177">
        <v>2</v>
      </c>
      <c r="T177">
        <v>4</v>
      </c>
      <c r="U177">
        <v>0</v>
      </c>
      <c r="V177">
        <v>0</v>
      </c>
      <c r="W177">
        <v>1.5</v>
      </c>
      <c r="X177">
        <v>4.33</v>
      </c>
      <c r="Y177">
        <v>6.5</v>
      </c>
      <c r="Z177">
        <v>1.53</v>
      </c>
      <c r="AA177">
        <v>4.2</v>
      </c>
      <c r="AB177">
        <v>6</v>
      </c>
      <c r="AC177">
        <v>1.6</v>
      </c>
      <c r="AD177">
        <v>3.9</v>
      </c>
      <c r="AE177">
        <v>5</v>
      </c>
      <c r="AF177">
        <v>1.53</v>
      </c>
      <c r="AG177">
        <v>4.54</v>
      </c>
      <c r="AH177">
        <v>5.81</v>
      </c>
      <c r="AI177">
        <v>1.5</v>
      </c>
      <c r="AJ177">
        <v>4.33</v>
      </c>
      <c r="AK177">
        <v>5.8</v>
      </c>
      <c r="AL177">
        <v>1.53</v>
      </c>
      <c r="AM177">
        <v>4.5</v>
      </c>
      <c r="AN177">
        <v>5.75</v>
      </c>
      <c r="AO177">
        <v>35</v>
      </c>
      <c r="AP177">
        <v>1.6</v>
      </c>
      <c r="AQ177">
        <v>1.52</v>
      </c>
      <c r="AR177">
        <v>4.5999999999999996</v>
      </c>
      <c r="AS177">
        <v>4.34</v>
      </c>
      <c r="AT177">
        <v>6.5</v>
      </c>
      <c r="AU177">
        <v>5.68</v>
      </c>
      <c r="AV177">
        <v>32</v>
      </c>
      <c r="AW177">
        <v>1.6</v>
      </c>
      <c r="AX177">
        <v>1.55</v>
      </c>
      <c r="AY177">
        <v>2.5299999999999998</v>
      </c>
      <c r="AZ177">
        <v>2.41</v>
      </c>
      <c r="BA177">
        <v>20</v>
      </c>
      <c r="BB177">
        <v>-1</v>
      </c>
      <c r="BC177">
        <v>2</v>
      </c>
      <c r="BD177">
        <v>1.87</v>
      </c>
      <c r="BE177">
        <v>2.04</v>
      </c>
      <c r="BF177">
        <v>1.95</v>
      </c>
      <c r="BG177">
        <v>1.47</v>
      </c>
      <c r="BH177">
        <v>4.84</v>
      </c>
      <c r="BI177">
        <v>6.58</v>
      </c>
    </row>
    <row r="178" spans="1:61" s="4" customFormat="1" x14ac:dyDescent="0.25">
      <c r="A178" t="s">
        <v>315</v>
      </c>
      <c r="B178" s="3">
        <v>43499</v>
      </c>
      <c r="C178" t="s">
        <v>317</v>
      </c>
      <c r="D178" t="s">
        <v>322</v>
      </c>
      <c r="E178">
        <v>2</v>
      </c>
      <c r="F178">
        <v>0</v>
      </c>
      <c r="G178" t="str">
        <f t="shared" si="36"/>
        <v>H</v>
      </c>
      <c r="H178">
        <v>1</v>
      </c>
      <c r="I178">
        <v>0</v>
      </c>
      <c r="J178" t="str">
        <f t="shared" si="37"/>
        <v>H</v>
      </c>
      <c r="K178">
        <v>10</v>
      </c>
      <c r="L178">
        <v>14</v>
      </c>
      <c r="M178">
        <v>3</v>
      </c>
      <c r="N178">
        <v>4</v>
      </c>
      <c r="O178">
        <v>10</v>
      </c>
      <c r="P178">
        <v>24</v>
      </c>
      <c r="Q178">
        <v>6</v>
      </c>
      <c r="R178">
        <v>7</v>
      </c>
      <c r="S178">
        <v>1</v>
      </c>
      <c r="T178">
        <v>4</v>
      </c>
      <c r="U178">
        <v>0</v>
      </c>
      <c r="V178">
        <v>0</v>
      </c>
      <c r="W178">
        <v>2</v>
      </c>
      <c r="X178">
        <v>3.6</v>
      </c>
      <c r="Y178">
        <v>3.5</v>
      </c>
      <c r="Z178">
        <v>2.0499999999999998</v>
      </c>
      <c r="AA178">
        <v>3.5</v>
      </c>
      <c r="AB178">
        <v>3.5</v>
      </c>
      <c r="AC178">
        <v>2.0499999999999998</v>
      </c>
      <c r="AD178">
        <v>3.6</v>
      </c>
      <c r="AE178">
        <v>3.1</v>
      </c>
      <c r="AF178">
        <v>2.19</v>
      </c>
      <c r="AG178">
        <v>3.64</v>
      </c>
      <c r="AH178">
        <v>3.25</v>
      </c>
      <c r="AI178">
        <v>2.15</v>
      </c>
      <c r="AJ178">
        <v>3.5</v>
      </c>
      <c r="AK178">
        <v>3.1</v>
      </c>
      <c r="AL178">
        <v>2.2000000000000002</v>
      </c>
      <c r="AM178">
        <v>3.6</v>
      </c>
      <c r="AN178">
        <v>3.2</v>
      </c>
      <c r="AO178">
        <v>34</v>
      </c>
      <c r="AP178">
        <v>2.2000000000000002</v>
      </c>
      <c r="AQ178">
        <v>2.11</v>
      </c>
      <c r="AR178">
        <v>3.8</v>
      </c>
      <c r="AS178">
        <v>3.57</v>
      </c>
      <c r="AT178">
        <v>3.5</v>
      </c>
      <c r="AU178">
        <v>3.22</v>
      </c>
      <c r="AV178">
        <v>32</v>
      </c>
      <c r="AW178">
        <v>1.56</v>
      </c>
      <c r="AX178">
        <v>1.51</v>
      </c>
      <c r="AY178">
        <v>2.7</v>
      </c>
      <c r="AZ178">
        <v>2.4900000000000002</v>
      </c>
      <c r="BA178">
        <v>18</v>
      </c>
      <c r="BB178">
        <v>-0.5</v>
      </c>
      <c r="BC178">
        <v>2.1800000000000002</v>
      </c>
      <c r="BD178">
        <v>2.11</v>
      </c>
      <c r="BE178">
        <v>1.8</v>
      </c>
      <c r="BF178">
        <v>1.74</v>
      </c>
      <c r="BG178">
        <v>2.44</v>
      </c>
      <c r="BH178">
        <v>3.65</v>
      </c>
      <c r="BI178">
        <v>2.88</v>
      </c>
    </row>
    <row r="179" spans="1:61" s="4" customFormat="1" x14ac:dyDescent="0.25">
      <c r="A179" t="s">
        <v>315</v>
      </c>
      <c r="B179" s="3">
        <v>43499</v>
      </c>
      <c r="C179" t="s">
        <v>321</v>
      </c>
      <c r="D179" t="s">
        <v>318</v>
      </c>
      <c r="E179">
        <v>3</v>
      </c>
      <c r="F179">
        <v>0</v>
      </c>
      <c r="G179" t="str">
        <f t="shared" si="36"/>
        <v>H</v>
      </c>
      <c r="H179">
        <v>0</v>
      </c>
      <c r="I179">
        <v>0</v>
      </c>
      <c r="J179" t="str">
        <f t="shared" si="37"/>
        <v>D</v>
      </c>
      <c r="K179">
        <v>11</v>
      </c>
      <c r="L179">
        <v>15</v>
      </c>
      <c r="M179">
        <v>4</v>
      </c>
      <c r="N179">
        <v>4</v>
      </c>
      <c r="O179">
        <v>18</v>
      </c>
      <c r="P179">
        <v>16</v>
      </c>
      <c r="Q179">
        <v>4</v>
      </c>
      <c r="R179">
        <v>5</v>
      </c>
      <c r="S179">
        <v>2</v>
      </c>
      <c r="T179">
        <v>3</v>
      </c>
      <c r="U179">
        <v>0</v>
      </c>
      <c r="V179">
        <v>1</v>
      </c>
      <c r="W179">
        <v>2.7</v>
      </c>
      <c r="X179">
        <v>3.3</v>
      </c>
      <c r="Y179">
        <v>2.5499999999999998</v>
      </c>
      <c r="Z179">
        <v>2.9</v>
      </c>
      <c r="AA179">
        <v>3.25</v>
      </c>
      <c r="AB179">
        <v>2.4500000000000002</v>
      </c>
      <c r="AC179">
        <v>2.7</v>
      </c>
      <c r="AD179">
        <v>3.15</v>
      </c>
      <c r="AE179">
        <v>2.5499999999999998</v>
      </c>
      <c r="AF179">
        <v>2.85</v>
      </c>
      <c r="AG179">
        <v>3.11</v>
      </c>
      <c r="AH179">
        <v>2.75</v>
      </c>
      <c r="AI179">
        <v>2.7</v>
      </c>
      <c r="AJ179">
        <v>3.2</v>
      </c>
      <c r="AK179">
        <v>2.6</v>
      </c>
      <c r="AL179">
        <v>2.75</v>
      </c>
      <c r="AM179">
        <v>3.3</v>
      </c>
      <c r="AN179">
        <v>2.63</v>
      </c>
      <c r="AO179">
        <v>33</v>
      </c>
      <c r="AP179">
        <v>2.98</v>
      </c>
      <c r="AQ179">
        <v>2.77</v>
      </c>
      <c r="AR179">
        <v>3.3</v>
      </c>
      <c r="AS179">
        <v>3.12</v>
      </c>
      <c r="AT179">
        <v>2.75</v>
      </c>
      <c r="AU179">
        <v>2.61</v>
      </c>
      <c r="AV179">
        <v>32</v>
      </c>
      <c r="AW179">
        <v>2.15</v>
      </c>
      <c r="AX179">
        <v>2.0699999999999998</v>
      </c>
      <c r="AY179">
        <v>1.81</v>
      </c>
      <c r="AZ179">
        <v>1.74</v>
      </c>
      <c r="BA179">
        <v>19</v>
      </c>
      <c r="BB179">
        <v>0</v>
      </c>
      <c r="BC179">
        <v>2.0099999999999998</v>
      </c>
      <c r="BD179">
        <v>1.96</v>
      </c>
      <c r="BE179">
        <v>1.94</v>
      </c>
      <c r="BF179">
        <v>1.87</v>
      </c>
      <c r="BG179">
        <v>2.82</v>
      </c>
      <c r="BH179">
        <v>3.12</v>
      </c>
      <c r="BI179">
        <v>2.82</v>
      </c>
    </row>
    <row r="180" spans="1:61" s="4" customFormat="1" x14ac:dyDescent="0.25">
      <c r="A180" t="s">
        <v>315</v>
      </c>
      <c r="B180" s="3">
        <v>43500</v>
      </c>
      <c r="C180" t="s">
        <v>329</v>
      </c>
      <c r="D180" t="s">
        <v>330</v>
      </c>
      <c r="E180">
        <v>3</v>
      </c>
      <c r="F180">
        <v>2</v>
      </c>
      <c r="G180" t="str">
        <f t="shared" si="36"/>
        <v>H</v>
      </c>
      <c r="H180">
        <v>1</v>
      </c>
      <c r="I180">
        <v>0</v>
      </c>
      <c r="J180" t="str">
        <f t="shared" si="37"/>
        <v>H</v>
      </c>
      <c r="K180">
        <v>11</v>
      </c>
      <c r="L180">
        <v>18</v>
      </c>
      <c r="M180">
        <v>3</v>
      </c>
      <c r="N180">
        <v>7</v>
      </c>
      <c r="O180">
        <v>10</v>
      </c>
      <c r="P180">
        <v>18</v>
      </c>
      <c r="Q180">
        <v>2</v>
      </c>
      <c r="R180">
        <v>3</v>
      </c>
      <c r="S180">
        <v>3</v>
      </c>
      <c r="T180">
        <v>3</v>
      </c>
      <c r="U180">
        <v>0</v>
      </c>
      <c r="V180">
        <v>0</v>
      </c>
      <c r="W180">
        <v>2.62</v>
      </c>
      <c r="X180">
        <v>3.1</v>
      </c>
      <c r="Y180">
        <v>2.75</v>
      </c>
      <c r="Z180">
        <v>2.5499999999999998</v>
      </c>
      <c r="AA180">
        <v>3.3</v>
      </c>
      <c r="AB180">
        <v>2.75</v>
      </c>
      <c r="AC180">
        <v>2.5499999999999998</v>
      </c>
      <c r="AD180">
        <v>3.15</v>
      </c>
      <c r="AE180">
        <v>2.65</v>
      </c>
      <c r="AF180">
        <v>2.72</v>
      </c>
      <c r="AG180">
        <v>3.27</v>
      </c>
      <c r="AH180">
        <v>2.76</v>
      </c>
      <c r="AI180">
        <v>2.62</v>
      </c>
      <c r="AJ180">
        <v>3.1</v>
      </c>
      <c r="AK180">
        <v>2.7</v>
      </c>
      <c r="AL180">
        <v>2.63</v>
      </c>
      <c r="AM180">
        <v>3.25</v>
      </c>
      <c r="AN180">
        <v>2.75</v>
      </c>
      <c r="AO180">
        <v>34</v>
      </c>
      <c r="AP180">
        <v>2.72</v>
      </c>
      <c r="AQ180">
        <v>2.62</v>
      </c>
      <c r="AR180">
        <v>3.32</v>
      </c>
      <c r="AS180">
        <v>3.18</v>
      </c>
      <c r="AT180">
        <v>2.78</v>
      </c>
      <c r="AU180">
        <v>2.7</v>
      </c>
      <c r="AV180">
        <v>33</v>
      </c>
      <c r="AW180">
        <v>2.17</v>
      </c>
      <c r="AX180">
        <v>2.06</v>
      </c>
      <c r="AY180">
        <v>1.8</v>
      </c>
      <c r="AZ180">
        <v>1.74</v>
      </c>
      <c r="BA180">
        <v>19</v>
      </c>
      <c r="BB180">
        <v>0</v>
      </c>
      <c r="BC180">
        <v>1.92</v>
      </c>
      <c r="BD180">
        <v>1.88</v>
      </c>
      <c r="BE180">
        <v>2</v>
      </c>
      <c r="BF180">
        <v>1.94</v>
      </c>
      <c r="BG180" s="4">
        <v>2.78</v>
      </c>
      <c r="BH180" s="4">
        <v>3.09</v>
      </c>
      <c r="BI180" s="4">
        <v>2.88</v>
      </c>
    </row>
    <row r="181" spans="1:61" s="4" customFormat="1" x14ac:dyDescent="0.25">
      <c r="A181" t="s">
        <v>315</v>
      </c>
      <c r="B181" s="3">
        <v>43504</v>
      </c>
      <c r="C181" t="s">
        <v>319</v>
      </c>
      <c r="D181" t="s">
        <v>329</v>
      </c>
      <c r="E181">
        <v>4</v>
      </c>
      <c r="F181">
        <v>1</v>
      </c>
      <c r="G181" t="str">
        <f t="shared" ref="G181:G189" si="38">IF(OR(E181="",F181=""),"",IF(E181&gt;F181,"H",IF(E181=F181,"D","A")))</f>
        <v>H</v>
      </c>
      <c r="H181">
        <v>1</v>
      </c>
      <c r="I181">
        <v>1</v>
      </c>
      <c r="J181" t="str">
        <f t="shared" ref="J181:J189" si="39">IF(OR(H181="",I181=""),"",IF(H181&gt;I181,"H",IF(H181=I181,"D","A")))</f>
        <v>D</v>
      </c>
      <c r="K181">
        <v>19</v>
      </c>
      <c r="L181">
        <v>7</v>
      </c>
      <c r="M181">
        <v>12</v>
      </c>
      <c r="N181">
        <v>3</v>
      </c>
      <c r="O181">
        <v>16</v>
      </c>
      <c r="P181">
        <v>10</v>
      </c>
      <c r="Q181">
        <v>5</v>
      </c>
      <c r="R181">
        <v>5</v>
      </c>
      <c r="S181">
        <v>1</v>
      </c>
      <c r="T181">
        <v>1</v>
      </c>
      <c r="U181">
        <v>0</v>
      </c>
      <c r="V181">
        <v>0</v>
      </c>
      <c r="W181">
        <v>1.5</v>
      </c>
      <c r="X181">
        <v>4.33</v>
      </c>
      <c r="Y181">
        <v>6</v>
      </c>
      <c r="Z181">
        <v>1.55</v>
      </c>
      <c r="AA181">
        <v>4.0999999999999996</v>
      </c>
      <c r="AB181">
        <v>5.75</v>
      </c>
      <c r="AC181">
        <v>1.6</v>
      </c>
      <c r="AD181">
        <v>4</v>
      </c>
      <c r="AE181">
        <v>5</v>
      </c>
      <c r="AF181">
        <v>1.55</v>
      </c>
      <c r="AG181">
        <v>4.28</v>
      </c>
      <c r="AH181">
        <v>6.22</v>
      </c>
      <c r="AI181">
        <v>1.52</v>
      </c>
      <c r="AJ181">
        <v>4</v>
      </c>
      <c r="AK181">
        <v>6</v>
      </c>
      <c r="AL181">
        <v>1.55</v>
      </c>
      <c r="AM181">
        <v>4.33</v>
      </c>
      <c r="AN181">
        <v>5.75</v>
      </c>
      <c r="AO181">
        <v>35</v>
      </c>
      <c r="AP181">
        <v>1.62</v>
      </c>
      <c r="AQ181">
        <v>1.54</v>
      </c>
      <c r="AR181">
        <v>4.5999999999999996</v>
      </c>
      <c r="AS181">
        <v>4.13</v>
      </c>
      <c r="AT181">
        <v>6.22</v>
      </c>
      <c r="AU181">
        <v>5.77</v>
      </c>
      <c r="AV181">
        <v>32</v>
      </c>
      <c r="AW181">
        <v>1.65</v>
      </c>
      <c r="AX181">
        <v>1.6</v>
      </c>
      <c r="AY181">
        <v>2.41</v>
      </c>
      <c r="AZ181">
        <v>2.31</v>
      </c>
      <c r="BA181">
        <v>22</v>
      </c>
      <c r="BB181">
        <v>-1</v>
      </c>
      <c r="BC181">
        <v>1.97</v>
      </c>
      <c r="BD181">
        <v>1.9</v>
      </c>
      <c r="BE181">
        <v>2</v>
      </c>
      <c r="BF181">
        <v>1.93</v>
      </c>
      <c r="BG181">
        <v>1.55</v>
      </c>
      <c r="BH181">
        <v>4.33</v>
      </c>
      <c r="BI181">
        <v>6.24</v>
      </c>
    </row>
    <row r="182" spans="1:61" s="4" customFormat="1" x14ac:dyDescent="0.25">
      <c r="A182" t="s">
        <v>315</v>
      </c>
      <c r="B182" s="3">
        <v>43504</v>
      </c>
      <c r="C182" t="s">
        <v>322</v>
      </c>
      <c r="D182" t="s">
        <v>327</v>
      </c>
      <c r="E182">
        <v>0</v>
      </c>
      <c r="F182">
        <v>3</v>
      </c>
      <c r="G182" t="str">
        <f t="shared" si="38"/>
        <v>A</v>
      </c>
      <c r="H182">
        <v>0</v>
      </c>
      <c r="I182">
        <v>2</v>
      </c>
      <c r="J182" t="str">
        <f t="shared" si="39"/>
        <v>A</v>
      </c>
      <c r="K182">
        <v>19</v>
      </c>
      <c r="L182">
        <v>11</v>
      </c>
      <c r="M182">
        <v>6</v>
      </c>
      <c r="N182">
        <v>6</v>
      </c>
      <c r="O182">
        <v>13</v>
      </c>
      <c r="P182">
        <v>12</v>
      </c>
      <c r="Q182">
        <v>12</v>
      </c>
      <c r="R182">
        <v>5</v>
      </c>
      <c r="S182">
        <v>1</v>
      </c>
      <c r="T182">
        <v>1</v>
      </c>
      <c r="U182">
        <v>0</v>
      </c>
      <c r="V182">
        <v>0</v>
      </c>
      <c r="W182">
        <v>2</v>
      </c>
      <c r="X182">
        <v>3.6</v>
      </c>
      <c r="Y182">
        <v>3.6</v>
      </c>
      <c r="Z182">
        <v>2.0499999999999998</v>
      </c>
      <c r="AA182">
        <v>3.5</v>
      </c>
      <c r="AB182">
        <v>3.5</v>
      </c>
      <c r="AC182">
        <v>1.97</v>
      </c>
      <c r="AD182">
        <v>3.55</v>
      </c>
      <c r="AE182">
        <v>3.4</v>
      </c>
      <c r="AF182">
        <v>2.0699999999999998</v>
      </c>
      <c r="AG182">
        <v>3.65</v>
      </c>
      <c r="AH182">
        <v>3.62</v>
      </c>
      <c r="AI182">
        <v>2</v>
      </c>
      <c r="AJ182">
        <v>3.5</v>
      </c>
      <c r="AK182">
        <v>3.5</v>
      </c>
      <c r="AL182">
        <v>2.0499999999999998</v>
      </c>
      <c r="AM182">
        <v>3.7</v>
      </c>
      <c r="AN182">
        <v>3.4</v>
      </c>
      <c r="AO182">
        <v>35</v>
      </c>
      <c r="AP182">
        <v>2.15</v>
      </c>
      <c r="AQ182">
        <v>2.04</v>
      </c>
      <c r="AR182">
        <v>3.72</v>
      </c>
      <c r="AS182">
        <v>3.54</v>
      </c>
      <c r="AT182">
        <v>3.62</v>
      </c>
      <c r="AU182">
        <v>3.46</v>
      </c>
      <c r="AV182">
        <v>33</v>
      </c>
      <c r="AW182">
        <v>1.7</v>
      </c>
      <c r="AX182">
        <v>1.64</v>
      </c>
      <c r="AY182">
        <v>2.4500000000000002</v>
      </c>
      <c r="AZ182">
        <v>2.2400000000000002</v>
      </c>
      <c r="BA182">
        <v>19</v>
      </c>
      <c r="BB182">
        <v>-0.5</v>
      </c>
      <c r="BC182">
        <v>2.09</v>
      </c>
      <c r="BD182">
        <v>2.04</v>
      </c>
      <c r="BE182">
        <v>1.85</v>
      </c>
      <c r="BF182">
        <v>1.8</v>
      </c>
      <c r="BG182">
        <v>2.12</v>
      </c>
      <c r="BH182">
        <v>3.64</v>
      </c>
      <c r="BI182">
        <v>3.49</v>
      </c>
    </row>
    <row r="183" spans="1:61" s="4" customFormat="1" x14ac:dyDescent="0.25">
      <c r="A183" t="s">
        <v>315</v>
      </c>
      <c r="B183" s="3">
        <v>43505</v>
      </c>
      <c r="C183" t="s">
        <v>318</v>
      </c>
      <c r="D183" t="s">
        <v>325</v>
      </c>
      <c r="E183">
        <v>1</v>
      </c>
      <c r="F183">
        <v>2</v>
      </c>
      <c r="G183" t="str">
        <f t="shared" si="38"/>
        <v>A</v>
      </c>
      <c r="H183">
        <v>0</v>
      </c>
      <c r="I183">
        <v>2</v>
      </c>
      <c r="J183" t="str">
        <f t="shared" si="39"/>
        <v>A</v>
      </c>
      <c r="K183">
        <v>15</v>
      </c>
      <c r="L183">
        <v>20</v>
      </c>
      <c r="M183">
        <v>4</v>
      </c>
      <c r="N183">
        <v>7</v>
      </c>
      <c r="O183">
        <v>19</v>
      </c>
      <c r="P183">
        <v>15</v>
      </c>
      <c r="Q183">
        <v>5</v>
      </c>
      <c r="R183">
        <v>4</v>
      </c>
      <c r="S183">
        <v>3</v>
      </c>
      <c r="T183">
        <v>4</v>
      </c>
      <c r="U183">
        <v>0</v>
      </c>
      <c r="V183">
        <v>0</v>
      </c>
      <c r="W183">
        <v>2.37</v>
      </c>
      <c r="X183">
        <v>3.5</v>
      </c>
      <c r="Y183">
        <v>2.8</v>
      </c>
      <c r="Z183">
        <v>2.4</v>
      </c>
      <c r="AA183">
        <v>3.4</v>
      </c>
      <c r="AB183">
        <v>2.85</v>
      </c>
      <c r="AC183">
        <v>2.2999999999999998</v>
      </c>
      <c r="AD183">
        <v>3.45</v>
      </c>
      <c r="AE183">
        <v>2.75</v>
      </c>
      <c r="AF183">
        <v>2.41</v>
      </c>
      <c r="AG183">
        <v>3.54</v>
      </c>
      <c r="AH183">
        <v>2.95</v>
      </c>
      <c r="AI183">
        <v>2.35</v>
      </c>
      <c r="AJ183">
        <v>3.4</v>
      </c>
      <c r="AK183">
        <v>2.88</v>
      </c>
      <c r="AL183">
        <v>2.4500000000000002</v>
      </c>
      <c r="AM183">
        <v>3.5</v>
      </c>
      <c r="AN183">
        <v>2.8</v>
      </c>
      <c r="AO183">
        <v>35</v>
      </c>
      <c r="AP183">
        <v>2.46</v>
      </c>
      <c r="AQ183">
        <v>2.38</v>
      </c>
      <c r="AR183">
        <v>3.65</v>
      </c>
      <c r="AS183">
        <v>3.44</v>
      </c>
      <c r="AT183">
        <v>2.97</v>
      </c>
      <c r="AU183">
        <v>2.84</v>
      </c>
      <c r="AV183">
        <v>32</v>
      </c>
      <c r="AW183">
        <v>1.63</v>
      </c>
      <c r="AX183">
        <v>1.55</v>
      </c>
      <c r="AY183">
        <v>2.5499999999999998</v>
      </c>
      <c r="AZ183">
        <v>2.4</v>
      </c>
      <c r="BA183">
        <v>20</v>
      </c>
      <c r="BB183">
        <v>0</v>
      </c>
      <c r="BC183">
        <v>1.84</v>
      </c>
      <c r="BD183">
        <v>1.75</v>
      </c>
      <c r="BE183">
        <v>2.15</v>
      </c>
      <c r="BF183">
        <v>2.09</v>
      </c>
      <c r="BG183">
        <v>2.5099999999999998</v>
      </c>
      <c r="BH183">
        <v>3.68</v>
      </c>
      <c r="BI183">
        <v>2.77</v>
      </c>
    </row>
    <row r="184" spans="1:61" s="4" customFormat="1" x14ac:dyDescent="0.25">
      <c r="A184" t="s">
        <v>315</v>
      </c>
      <c r="B184" s="3">
        <v>43505</v>
      </c>
      <c r="C184" t="s">
        <v>320</v>
      </c>
      <c r="D184" t="s">
        <v>333</v>
      </c>
      <c r="E184">
        <v>1</v>
      </c>
      <c r="F184">
        <v>0</v>
      </c>
      <c r="G184" t="str">
        <f t="shared" si="38"/>
        <v>H</v>
      </c>
      <c r="H184">
        <v>0</v>
      </c>
      <c r="I184">
        <v>0</v>
      </c>
      <c r="J184" t="str">
        <f t="shared" si="39"/>
        <v>D</v>
      </c>
      <c r="K184">
        <v>20</v>
      </c>
      <c r="L184">
        <v>16</v>
      </c>
      <c r="M184">
        <v>7</v>
      </c>
      <c r="N184">
        <v>3</v>
      </c>
      <c r="O184">
        <v>19</v>
      </c>
      <c r="P184">
        <v>16</v>
      </c>
      <c r="Q184">
        <v>5</v>
      </c>
      <c r="R184">
        <v>6</v>
      </c>
      <c r="S184">
        <v>1</v>
      </c>
      <c r="T184">
        <v>3</v>
      </c>
      <c r="U184">
        <v>0</v>
      </c>
      <c r="V184">
        <v>1</v>
      </c>
      <c r="W184">
        <v>2.4500000000000002</v>
      </c>
      <c r="X184">
        <v>3.4</v>
      </c>
      <c r="Y184">
        <v>2.75</v>
      </c>
      <c r="Z184">
        <v>2.5499999999999998</v>
      </c>
      <c r="AA184">
        <v>3.25</v>
      </c>
      <c r="AB184">
        <v>2.75</v>
      </c>
      <c r="AC184">
        <v>2.5</v>
      </c>
      <c r="AD184">
        <v>3.25</v>
      </c>
      <c r="AE184">
        <v>2.7</v>
      </c>
      <c r="AF184">
        <v>2.5499999999999998</v>
      </c>
      <c r="AG184">
        <v>3.37</v>
      </c>
      <c r="AH184">
        <v>2.88</v>
      </c>
      <c r="AI184">
        <v>2.5</v>
      </c>
      <c r="AJ184">
        <v>3.25</v>
      </c>
      <c r="AK184">
        <v>2.75</v>
      </c>
      <c r="AL184">
        <v>2.5499999999999998</v>
      </c>
      <c r="AM184">
        <v>3.4</v>
      </c>
      <c r="AN184">
        <v>2.75</v>
      </c>
      <c r="AO184">
        <v>35</v>
      </c>
      <c r="AP184">
        <v>2.75</v>
      </c>
      <c r="AQ184">
        <v>2.54</v>
      </c>
      <c r="AR184">
        <v>3.4</v>
      </c>
      <c r="AS184">
        <v>3.3</v>
      </c>
      <c r="AT184">
        <v>2.88</v>
      </c>
      <c r="AU184">
        <v>2.74</v>
      </c>
      <c r="AV184">
        <v>33</v>
      </c>
      <c r="AW184">
        <v>2</v>
      </c>
      <c r="AX184">
        <v>1.94</v>
      </c>
      <c r="AY184">
        <v>1.92</v>
      </c>
      <c r="AZ184">
        <v>1.85</v>
      </c>
      <c r="BA184">
        <v>20</v>
      </c>
      <c r="BB184">
        <v>0</v>
      </c>
      <c r="BC184">
        <v>1.95</v>
      </c>
      <c r="BD184">
        <v>1.85</v>
      </c>
      <c r="BE184">
        <v>2.06</v>
      </c>
      <c r="BF184">
        <v>1.98</v>
      </c>
      <c r="BG184">
        <v>2.57</v>
      </c>
      <c r="BH184">
        <v>3.42</v>
      </c>
      <c r="BI184">
        <v>2.87</v>
      </c>
    </row>
    <row r="185" spans="1:61" s="4" customFormat="1" x14ac:dyDescent="0.25">
      <c r="A185" t="s">
        <v>315</v>
      </c>
      <c r="B185" s="3">
        <v>43505</v>
      </c>
      <c r="C185" t="s">
        <v>330</v>
      </c>
      <c r="D185" t="s">
        <v>321</v>
      </c>
      <c r="E185">
        <v>2</v>
      </c>
      <c r="F185">
        <v>0</v>
      </c>
      <c r="G185" t="str">
        <f t="shared" si="38"/>
        <v>H</v>
      </c>
      <c r="H185">
        <v>1</v>
      </c>
      <c r="I185">
        <v>0</v>
      </c>
      <c r="J185" t="str">
        <f t="shared" si="39"/>
        <v>H</v>
      </c>
      <c r="K185">
        <v>10</v>
      </c>
      <c r="L185">
        <v>10</v>
      </c>
      <c r="M185">
        <v>5</v>
      </c>
      <c r="N185">
        <v>0</v>
      </c>
      <c r="O185">
        <v>23</v>
      </c>
      <c r="P185">
        <v>18</v>
      </c>
      <c r="Q185">
        <v>4</v>
      </c>
      <c r="R185">
        <v>3</v>
      </c>
      <c r="S185">
        <v>2</v>
      </c>
      <c r="T185">
        <v>2</v>
      </c>
      <c r="U185">
        <v>0</v>
      </c>
      <c r="V185">
        <v>0</v>
      </c>
      <c r="W185">
        <v>1.75</v>
      </c>
      <c r="X185">
        <v>3.6</v>
      </c>
      <c r="Y185">
        <v>4.75</v>
      </c>
      <c r="Z185">
        <v>1.75</v>
      </c>
      <c r="AA185">
        <v>3.4</v>
      </c>
      <c r="AB185">
        <v>5.25</v>
      </c>
      <c r="AC185">
        <v>1.75</v>
      </c>
      <c r="AD185">
        <v>3.35</v>
      </c>
      <c r="AE185">
        <v>4.8</v>
      </c>
      <c r="AF185">
        <v>1.83</v>
      </c>
      <c r="AG185">
        <v>3.34</v>
      </c>
      <c r="AH185">
        <v>5.14</v>
      </c>
      <c r="AI185">
        <v>1.73</v>
      </c>
      <c r="AJ185">
        <v>3.4</v>
      </c>
      <c r="AK185">
        <v>5</v>
      </c>
      <c r="AL185">
        <v>1.75</v>
      </c>
      <c r="AM185">
        <v>3.6</v>
      </c>
      <c r="AN185">
        <v>5</v>
      </c>
      <c r="AO185">
        <v>35</v>
      </c>
      <c r="AP185">
        <v>1.85</v>
      </c>
      <c r="AQ185">
        <v>1.75</v>
      </c>
      <c r="AR185">
        <v>3.6</v>
      </c>
      <c r="AS185">
        <v>3.4</v>
      </c>
      <c r="AT185">
        <v>5.35</v>
      </c>
      <c r="AU185">
        <v>5.03</v>
      </c>
      <c r="AV185">
        <v>32</v>
      </c>
      <c r="AW185">
        <v>2.38</v>
      </c>
      <c r="AX185">
        <v>2.2799999999999998</v>
      </c>
      <c r="AY185">
        <v>1.7</v>
      </c>
      <c r="AZ185">
        <v>1.61</v>
      </c>
      <c r="BA185">
        <v>19</v>
      </c>
      <c r="BB185">
        <v>-0.75</v>
      </c>
      <c r="BC185">
        <v>2.09</v>
      </c>
      <c r="BD185">
        <v>2</v>
      </c>
      <c r="BE185">
        <v>1.89</v>
      </c>
      <c r="BF185">
        <v>1.83</v>
      </c>
      <c r="BG185">
        <v>1.74</v>
      </c>
      <c r="BH185">
        <v>3.61</v>
      </c>
      <c r="BI185">
        <v>5.5</v>
      </c>
    </row>
    <row r="186" spans="1:61" s="4" customFormat="1" x14ac:dyDescent="0.25">
      <c r="A186" t="s">
        <v>315</v>
      </c>
      <c r="B186" s="3">
        <v>43506</v>
      </c>
      <c r="C186" t="s">
        <v>324</v>
      </c>
      <c r="D186" t="s">
        <v>326</v>
      </c>
      <c r="E186">
        <v>1</v>
      </c>
      <c r="F186">
        <v>2</v>
      </c>
      <c r="G186" t="str">
        <f t="shared" si="38"/>
        <v>A</v>
      </c>
      <c r="H186">
        <v>0</v>
      </c>
      <c r="I186">
        <v>1</v>
      </c>
      <c r="J186" t="str">
        <f t="shared" si="39"/>
        <v>A</v>
      </c>
      <c r="K186">
        <v>12</v>
      </c>
      <c r="L186">
        <v>13</v>
      </c>
      <c r="M186">
        <v>4</v>
      </c>
      <c r="N186">
        <v>4</v>
      </c>
      <c r="O186">
        <v>13</v>
      </c>
      <c r="P186">
        <v>15</v>
      </c>
      <c r="Q186">
        <v>5</v>
      </c>
      <c r="R186">
        <v>4</v>
      </c>
      <c r="S186">
        <v>1</v>
      </c>
      <c r="T186">
        <v>2</v>
      </c>
      <c r="U186">
        <v>0</v>
      </c>
      <c r="V186">
        <v>0</v>
      </c>
      <c r="W186">
        <v>2.2000000000000002</v>
      </c>
      <c r="X186">
        <v>3.5</v>
      </c>
      <c r="Y186">
        <v>3.1</v>
      </c>
      <c r="Z186">
        <v>2.35</v>
      </c>
      <c r="AA186">
        <v>3.25</v>
      </c>
      <c r="AB186">
        <v>3.1</v>
      </c>
      <c r="AC186">
        <v>2.2999999999999998</v>
      </c>
      <c r="AD186">
        <v>3.2</v>
      </c>
      <c r="AE186">
        <v>3</v>
      </c>
      <c r="AF186">
        <v>2.4</v>
      </c>
      <c r="AG186">
        <v>3.25</v>
      </c>
      <c r="AH186">
        <v>3.21</v>
      </c>
      <c r="AI186">
        <v>2.2999999999999998</v>
      </c>
      <c r="AJ186">
        <v>3.3</v>
      </c>
      <c r="AK186">
        <v>3</v>
      </c>
      <c r="AL186">
        <v>2.38</v>
      </c>
      <c r="AM186">
        <v>3.5</v>
      </c>
      <c r="AN186">
        <v>2.9</v>
      </c>
      <c r="AO186">
        <v>34</v>
      </c>
      <c r="AP186">
        <v>2.4</v>
      </c>
      <c r="AQ186">
        <v>2.2999999999999998</v>
      </c>
      <c r="AR186">
        <v>3.5</v>
      </c>
      <c r="AS186">
        <v>3.26</v>
      </c>
      <c r="AT186">
        <v>3.4</v>
      </c>
      <c r="AU186">
        <v>3.1</v>
      </c>
      <c r="AV186">
        <v>32</v>
      </c>
      <c r="AW186">
        <v>2.0299999999999998</v>
      </c>
      <c r="AX186">
        <v>1.96</v>
      </c>
      <c r="AY186">
        <v>1.9</v>
      </c>
      <c r="AZ186">
        <v>1.83</v>
      </c>
      <c r="BA186">
        <v>19</v>
      </c>
      <c r="BB186">
        <v>0</v>
      </c>
      <c r="BC186">
        <v>1.74</v>
      </c>
      <c r="BD186">
        <v>1.66</v>
      </c>
      <c r="BE186">
        <v>2.33</v>
      </c>
      <c r="BF186">
        <v>2.2400000000000002</v>
      </c>
      <c r="BG186">
        <v>2.4300000000000002</v>
      </c>
      <c r="BH186">
        <v>3.31</v>
      </c>
      <c r="BI186">
        <v>3.15</v>
      </c>
    </row>
    <row r="187" spans="1:61" s="4" customFormat="1" x14ac:dyDescent="0.25">
      <c r="A187" t="s">
        <v>315</v>
      </c>
      <c r="B187" s="3">
        <v>43506</v>
      </c>
      <c r="C187" t="s">
        <v>331</v>
      </c>
      <c r="D187" t="s">
        <v>323</v>
      </c>
      <c r="E187">
        <v>0</v>
      </c>
      <c r="F187">
        <v>3</v>
      </c>
      <c r="G187" t="str">
        <f t="shared" si="38"/>
        <v>A</v>
      </c>
      <c r="H187">
        <v>0</v>
      </c>
      <c r="I187">
        <v>1</v>
      </c>
      <c r="J187" t="str">
        <f t="shared" si="39"/>
        <v>A</v>
      </c>
      <c r="K187">
        <v>9</v>
      </c>
      <c r="L187">
        <v>18</v>
      </c>
      <c r="M187">
        <v>3</v>
      </c>
      <c r="N187">
        <v>6</v>
      </c>
      <c r="O187">
        <v>20</v>
      </c>
      <c r="P187">
        <v>11</v>
      </c>
      <c r="Q187">
        <v>0</v>
      </c>
      <c r="R187">
        <v>7</v>
      </c>
      <c r="S187">
        <v>6</v>
      </c>
      <c r="T187">
        <v>0</v>
      </c>
      <c r="U187">
        <v>0</v>
      </c>
      <c r="V187">
        <v>0</v>
      </c>
      <c r="W187">
        <v>3</v>
      </c>
      <c r="X187">
        <v>3.2</v>
      </c>
      <c r="Y187">
        <v>2.37</v>
      </c>
      <c r="Z187">
        <v>2.95</v>
      </c>
      <c r="AA187">
        <v>3.2</v>
      </c>
      <c r="AB187">
        <v>2.4500000000000002</v>
      </c>
      <c r="AC187">
        <v>3</v>
      </c>
      <c r="AD187">
        <v>3.05</v>
      </c>
      <c r="AE187">
        <v>2.4</v>
      </c>
      <c r="AF187">
        <v>3.24</v>
      </c>
      <c r="AG187">
        <v>3.02</v>
      </c>
      <c r="AH187">
        <v>2.52</v>
      </c>
      <c r="AI187">
        <v>3.1</v>
      </c>
      <c r="AJ187">
        <v>3</v>
      </c>
      <c r="AK187">
        <v>2.4</v>
      </c>
      <c r="AL187">
        <v>3</v>
      </c>
      <c r="AM187">
        <v>3.2</v>
      </c>
      <c r="AN187">
        <v>2.4500000000000002</v>
      </c>
      <c r="AO187">
        <v>34</v>
      </c>
      <c r="AP187">
        <v>3.3</v>
      </c>
      <c r="AQ187">
        <v>3.06</v>
      </c>
      <c r="AR187">
        <v>3.2</v>
      </c>
      <c r="AS187">
        <v>3.06</v>
      </c>
      <c r="AT187">
        <v>2.52</v>
      </c>
      <c r="AU187">
        <v>2.4300000000000002</v>
      </c>
      <c r="AV187">
        <v>32</v>
      </c>
      <c r="AW187">
        <v>2.35</v>
      </c>
      <c r="AX187">
        <v>2.23</v>
      </c>
      <c r="AY187">
        <v>1.7</v>
      </c>
      <c r="AZ187">
        <v>1.64</v>
      </c>
      <c r="BA187">
        <v>19</v>
      </c>
      <c r="BB187">
        <v>0</v>
      </c>
      <c r="BC187">
        <v>2.21</v>
      </c>
      <c r="BD187">
        <v>2.14</v>
      </c>
      <c r="BE187">
        <v>1.75</v>
      </c>
      <c r="BF187">
        <v>1.71</v>
      </c>
      <c r="BG187">
        <v>3.18</v>
      </c>
      <c r="BH187">
        <v>3.17</v>
      </c>
      <c r="BI187">
        <v>2.4900000000000002</v>
      </c>
    </row>
    <row r="188" spans="1:61" s="4" customFormat="1" x14ac:dyDescent="0.25">
      <c r="A188" t="s">
        <v>315</v>
      </c>
      <c r="B188" s="3">
        <v>43506</v>
      </c>
      <c r="C188" t="s">
        <v>328</v>
      </c>
      <c r="D188" t="s">
        <v>317</v>
      </c>
      <c r="E188">
        <v>1</v>
      </c>
      <c r="F188">
        <v>1</v>
      </c>
      <c r="G188" t="str">
        <f t="shared" si="38"/>
        <v>D</v>
      </c>
      <c r="H188">
        <v>1</v>
      </c>
      <c r="I188">
        <v>1</v>
      </c>
      <c r="J188" t="str">
        <f t="shared" si="39"/>
        <v>D</v>
      </c>
      <c r="K188">
        <v>15</v>
      </c>
      <c r="L188">
        <v>11</v>
      </c>
      <c r="M188">
        <v>9</v>
      </c>
      <c r="N188">
        <v>5</v>
      </c>
      <c r="O188">
        <v>18</v>
      </c>
      <c r="P188">
        <v>13</v>
      </c>
      <c r="Q188">
        <v>11</v>
      </c>
      <c r="R188">
        <v>8</v>
      </c>
      <c r="S188">
        <v>3</v>
      </c>
      <c r="T188">
        <v>3</v>
      </c>
      <c r="U188">
        <v>0</v>
      </c>
      <c r="V188">
        <v>0</v>
      </c>
      <c r="W188">
        <v>2.9</v>
      </c>
      <c r="X188">
        <v>3.25</v>
      </c>
      <c r="Y188">
        <v>2.4</v>
      </c>
      <c r="Z188">
        <v>2.8</v>
      </c>
      <c r="AA188">
        <v>3.4</v>
      </c>
      <c r="AB188">
        <v>2.4500000000000002</v>
      </c>
      <c r="AC188">
        <v>2.7</v>
      </c>
      <c r="AD188">
        <v>3.35</v>
      </c>
      <c r="AE188">
        <v>2.4500000000000002</v>
      </c>
      <c r="AF188">
        <v>2.78</v>
      </c>
      <c r="AG188">
        <v>3.46</v>
      </c>
      <c r="AH188">
        <v>2.58</v>
      </c>
      <c r="AI188">
        <v>2.7</v>
      </c>
      <c r="AJ188">
        <v>3.3</v>
      </c>
      <c r="AK188">
        <v>2.5</v>
      </c>
      <c r="AL188">
        <v>2.75</v>
      </c>
      <c r="AM188">
        <v>3.5</v>
      </c>
      <c r="AN188">
        <v>2.5</v>
      </c>
      <c r="AO188">
        <v>33</v>
      </c>
      <c r="AP188">
        <v>2.9</v>
      </c>
      <c r="AQ188">
        <v>2.74</v>
      </c>
      <c r="AR188">
        <v>3.5</v>
      </c>
      <c r="AS188">
        <v>3.36</v>
      </c>
      <c r="AT188">
        <v>2.63</v>
      </c>
      <c r="AU188">
        <v>2.5</v>
      </c>
      <c r="AV188">
        <v>31</v>
      </c>
      <c r="AW188">
        <v>1.85</v>
      </c>
      <c r="AX188">
        <v>1.79</v>
      </c>
      <c r="AY188">
        <v>2.1</v>
      </c>
      <c r="AZ188">
        <v>2.0099999999999998</v>
      </c>
      <c r="BA188">
        <v>18</v>
      </c>
      <c r="BB188">
        <v>0</v>
      </c>
      <c r="BC188">
        <v>2.08</v>
      </c>
      <c r="BD188">
        <v>2.0099999999999998</v>
      </c>
      <c r="BE188">
        <v>1.87</v>
      </c>
      <c r="BF188">
        <v>1.83</v>
      </c>
      <c r="BG188">
        <v>2.75</v>
      </c>
      <c r="BH188">
        <v>3.48</v>
      </c>
      <c r="BI188">
        <v>2.63</v>
      </c>
    </row>
    <row r="189" spans="1:61" s="4" customFormat="1" x14ac:dyDescent="0.25">
      <c r="A189" t="s">
        <v>315</v>
      </c>
      <c r="B189" s="3">
        <v>43507</v>
      </c>
      <c r="C189" t="s">
        <v>316</v>
      </c>
      <c r="D189" t="s">
        <v>332</v>
      </c>
      <c r="E189">
        <v>1</v>
      </c>
      <c r="F189">
        <v>0</v>
      </c>
      <c r="G189" t="str">
        <f t="shared" si="38"/>
        <v>H</v>
      </c>
      <c r="H189">
        <v>0</v>
      </c>
      <c r="I189">
        <v>0</v>
      </c>
      <c r="J189" t="str">
        <f t="shared" si="39"/>
        <v>D</v>
      </c>
      <c r="K189">
        <v>14</v>
      </c>
      <c r="L189">
        <v>12</v>
      </c>
      <c r="M189">
        <v>6</v>
      </c>
      <c r="N189">
        <v>4</v>
      </c>
      <c r="O189">
        <v>8</v>
      </c>
      <c r="P189">
        <v>13</v>
      </c>
      <c r="Q189">
        <v>4</v>
      </c>
      <c r="R189">
        <v>2</v>
      </c>
      <c r="S189">
        <v>2</v>
      </c>
      <c r="T189">
        <v>0</v>
      </c>
      <c r="U189">
        <v>0</v>
      </c>
      <c r="V189">
        <v>0</v>
      </c>
      <c r="W189">
        <v>1.61</v>
      </c>
      <c r="X189">
        <v>4</v>
      </c>
      <c r="Y189">
        <v>5</v>
      </c>
      <c r="Z189">
        <v>1.62</v>
      </c>
      <c r="AA189">
        <v>3.9</v>
      </c>
      <c r="AB189">
        <v>5.25</v>
      </c>
      <c r="AC189">
        <v>1.6</v>
      </c>
      <c r="AD189">
        <v>3.85</v>
      </c>
      <c r="AE189">
        <v>5.0999999999999996</v>
      </c>
      <c r="AF189">
        <v>1.63</v>
      </c>
      <c r="AG189">
        <v>3.98</v>
      </c>
      <c r="AH189">
        <v>5.53</v>
      </c>
      <c r="AI189">
        <v>1.6</v>
      </c>
      <c r="AJ189">
        <v>3.8</v>
      </c>
      <c r="AK189">
        <v>5.5</v>
      </c>
      <c r="AL189">
        <v>1.65</v>
      </c>
      <c r="AM189">
        <v>4</v>
      </c>
      <c r="AN189">
        <v>5.2</v>
      </c>
      <c r="AO189">
        <v>33</v>
      </c>
      <c r="AP189">
        <v>1.72</v>
      </c>
      <c r="AQ189">
        <v>1.63</v>
      </c>
      <c r="AR189">
        <v>4.05</v>
      </c>
      <c r="AS189">
        <v>3.87</v>
      </c>
      <c r="AT189">
        <v>5.53</v>
      </c>
      <c r="AU189">
        <v>5.17</v>
      </c>
      <c r="AV189">
        <v>31</v>
      </c>
      <c r="AW189">
        <v>1.85</v>
      </c>
      <c r="AX189">
        <v>1.78</v>
      </c>
      <c r="AY189">
        <v>2.08</v>
      </c>
      <c r="AZ189">
        <v>2.0099999999999998</v>
      </c>
      <c r="BA189">
        <v>20</v>
      </c>
      <c r="BB189">
        <v>-1</v>
      </c>
      <c r="BC189">
        <v>2.25</v>
      </c>
      <c r="BD189">
        <v>2.09</v>
      </c>
      <c r="BE189">
        <v>1.82</v>
      </c>
      <c r="BF189">
        <v>1.74</v>
      </c>
      <c r="BG189" s="4">
        <v>1.58</v>
      </c>
      <c r="BH189" s="4">
        <v>4.17</v>
      </c>
      <c r="BI189" s="4">
        <v>6.07</v>
      </c>
    </row>
    <row r="190" spans="1:61" s="4" customFormat="1" x14ac:dyDescent="0.25">
      <c r="A190" t="s">
        <v>315</v>
      </c>
      <c r="B190" s="3">
        <v>43511</v>
      </c>
      <c r="C190" t="s">
        <v>325</v>
      </c>
      <c r="D190" t="s">
        <v>319</v>
      </c>
      <c r="E190">
        <v>3</v>
      </c>
      <c r="F190">
        <v>2</v>
      </c>
      <c r="G190" t="str">
        <f t="shared" ref="G190:G198" si="40">IF(OR(E190="",F190=""),"",IF(E190&gt;F190,"H",IF(E190=F190,"D","A")))</f>
        <v>H</v>
      </c>
      <c r="H190">
        <v>0</v>
      </c>
      <c r="I190">
        <v>1</v>
      </c>
      <c r="J190" t="str">
        <f t="shared" ref="J190:J198" si="41">IF(OR(H190="",I190=""),"",IF(H190&gt;I190,"H",IF(H190=I190,"D","A")))</f>
        <v>A</v>
      </c>
      <c r="K190">
        <v>18</v>
      </c>
      <c r="L190">
        <v>13</v>
      </c>
      <c r="M190">
        <v>4</v>
      </c>
      <c r="N190">
        <v>4</v>
      </c>
      <c r="O190">
        <v>11</v>
      </c>
      <c r="P190">
        <v>26</v>
      </c>
      <c r="Q190">
        <v>3</v>
      </c>
      <c r="R190">
        <v>4</v>
      </c>
      <c r="S190">
        <v>3</v>
      </c>
      <c r="T190">
        <v>6</v>
      </c>
      <c r="U190">
        <v>0</v>
      </c>
      <c r="V190">
        <v>1</v>
      </c>
      <c r="W190">
        <v>3</v>
      </c>
      <c r="X190">
        <v>3.75</v>
      </c>
      <c r="Y190">
        <v>2.15</v>
      </c>
      <c r="Z190">
        <v>3.1</v>
      </c>
      <c r="AA190">
        <v>3.8</v>
      </c>
      <c r="AB190">
        <v>2.1</v>
      </c>
      <c r="AC190">
        <v>2.85</v>
      </c>
      <c r="AD190">
        <v>3.7</v>
      </c>
      <c r="AE190">
        <v>2.15</v>
      </c>
      <c r="AF190">
        <v>3.06</v>
      </c>
      <c r="AG190">
        <v>3.7</v>
      </c>
      <c r="AH190">
        <v>2.2999999999999998</v>
      </c>
      <c r="AI190">
        <v>3</v>
      </c>
      <c r="AJ190">
        <v>3.6</v>
      </c>
      <c r="AK190">
        <v>2.2000000000000002</v>
      </c>
      <c r="AL190">
        <v>2.9</v>
      </c>
      <c r="AM190">
        <v>3.8</v>
      </c>
      <c r="AN190">
        <v>2.25</v>
      </c>
      <c r="AO190">
        <v>32</v>
      </c>
      <c r="AP190">
        <v>3.4</v>
      </c>
      <c r="AQ190">
        <v>2.97</v>
      </c>
      <c r="AR190">
        <v>3.9</v>
      </c>
      <c r="AS190">
        <v>3.66</v>
      </c>
      <c r="AT190">
        <v>2.2999999999999998</v>
      </c>
      <c r="AU190">
        <v>2.21</v>
      </c>
      <c r="AV190">
        <v>31</v>
      </c>
      <c r="AW190">
        <v>1.45</v>
      </c>
      <c r="AX190">
        <v>1.41</v>
      </c>
      <c r="AY190">
        <v>3.05</v>
      </c>
      <c r="AZ190">
        <v>2.8</v>
      </c>
      <c r="BA190">
        <v>16</v>
      </c>
      <c r="BB190">
        <v>0</v>
      </c>
      <c r="BC190">
        <v>2.2799999999999998</v>
      </c>
      <c r="BD190">
        <v>2.21</v>
      </c>
      <c r="BE190">
        <v>1.74</v>
      </c>
      <c r="BF190">
        <v>1.67</v>
      </c>
      <c r="BG190">
        <v>3.41</v>
      </c>
      <c r="BH190">
        <v>3.8</v>
      </c>
      <c r="BI190">
        <v>2.1</v>
      </c>
    </row>
    <row r="191" spans="1:61" s="4" customFormat="1" x14ac:dyDescent="0.25">
      <c r="A191" t="s">
        <v>315</v>
      </c>
      <c r="B191" s="3">
        <v>43511</v>
      </c>
      <c r="C191" t="s">
        <v>321</v>
      </c>
      <c r="D191" t="s">
        <v>324</v>
      </c>
      <c r="E191">
        <v>1</v>
      </c>
      <c r="F191">
        <v>1</v>
      </c>
      <c r="G191" t="str">
        <f t="shared" si="40"/>
        <v>D</v>
      </c>
      <c r="H191">
        <v>1</v>
      </c>
      <c r="I191">
        <v>1</v>
      </c>
      <c r="J191" t="str">
        <f t="shared" si="41"/>
        <v>D</v>
      </c>
      <c r="K191">
        <v>11</v>
      </c>
      <c r="L191">
        <v>10</v>
      </c>
      <c r="M191">
        <v>2</v>
      </c>
      <c r="N191">
        <v>2</v>
      </c>
      <c r="O191">
        <v>18</v>
      </c>
      <c r="P191">
        <v>24</v>
      </c>
      <c r="Q191">
        <v>8</v>
      </c>
      <c r="R191">
        <v>3</v>
      </c>
      <c r="S191">
        <v>3</v>
      </c>
      <c r="T191">
        <v>2</v>
      </c>
      <c r="U191">
        <v>0</v>
      </c>
      <c r="V191">
        <v>0</v>
      </c>
      <c r="W191">
        <v>2.1</v>
      </c>
      <c r="X191">
        <v>3.25</v>
      </c>
      <c r="Y191">
        <v>3.5</v>
      </c>
      <c r="Z191">
        <v>2.2000000000000002</v>
      </c>
      <c r="AA191">
        <v>3.1</v>
      </c>
      <c r="AB191">
        <v>3.5</v>
      </c>
      <c r="AC191">
        <v>2.15</v>
      </c>
      <c r="AD191">
        <v>3</v>
      </c>
      <c r="AE191">
        <v>3.5</v>
      </c>
      <c r="AF191">
        <v>2.2599999999999998</v>
      </c>
      <c r="AG191">
        <v>3.11</v>
      </c>
      <c r="AH191">
        <v>3.74</v>
      </c>
      <c r="AI191">
        <v>2.2000000000000002</v>
      </c>
      <c r="AJ191">
        <v>3</v>
      </c>
      <c r="AK191">
        <v>3.6</v>
      </c>
      <c r="AL191">
        <v>2.25</v>
      </c>
      <c r="AM191">
        <v>3.13</v>
      </c>
      <c r="AN191">
        <v>3.5</v>
      </c>
      <c r="AO191">
        <v>32</v>
      </c>
      <c r="AP191">
        <v>2.2599999999999998</v>
      </c>
      <c r="AQ191">
        <v>2.19</v>
      </c>
      <c r="AR191">
        <v>3.25</v>
      </c>
      <c r="AS191">
        <v>3.06</v>
      </c>
      <c r="AT191">
        <v>3.95</v>
      </c>
      <c r="AU191">
        <v>3.57</v>
      </c>
      <c r="AV191">
        <v>29</v>
      </c>
      <c r="AW191">
        <v>2.6</v>
      </c>
      <c r="AX191">
        <v>2.4500000000000002</v>
      </c>
      <c r="AY191">
        <v>1.58</v>
      </c>
      <c r="AZ191">
        <v>1.53</v>
      </c>
      <c r="BA191">
        <v>15</v>
      </c>
      <c r="BB191">
        <v>-0.25</v>
      </c>
      <c r="BC191">
        <v>1.94</v>
      </c>
      <c r="BD191">
        <v>1.88</v>
      </c>
      <c r="BE191">
        <v>2.0099999999999998</v>
      </c>
      <c r="BF191">
        <v>1.94</v>
      </c>
      <c r="BG191">
        <v>2.33</v>
      </c>
      <c r="BH191">
        <v>3.08</v>
      </c>
      <c r="BI191">
        <v>3.61</v>
      </c>
    </row>
    <row r="192" spans="1:61" s="4" customFormat="1" x14ac:dyDescent="0.25">
      <c r="A192" t="s">
        <v>315</v>
      </c>
      <c r="B192" s="3">
        <v>43512</v>
      </c>
      <c r="C192" t="s">
        <v>333</v>
      </c>
      <c r="D192" t="s">
        <v>330</v>
      </c>
      <c r="E192">
        <v>2</v>
      </c>
      <c r="F192">
        <v>3</v>
      </c>
      <c r="G192" t="str">
        <f t="shared" si="40"/>
        <v>A</v>
      </c>
      <c r="H192">
        <v>1</v>
      </c>
      <c r="I192">
        <v>1</v>
      </c>
      <c r="J192" t="str">
        <f t="shared" si="41"/>
        <v>D</v>
      </c>
      <c r="K192">
        <v>10</v>
      </c>
      <c r="L192">
        <v>18</v>
      </c>
      <c r="M192">
        <v>4</v>
      </c>
      <c r="N192">
        <v>3</v>
      </c>
      <c r="O192">
        <v>15</v>
      </c>
      <c r="P192">
        <v>15</v>
      </c>
      <c r="Q192">
        <v>3</v>
      </c>
      <c r="R192">
        <v>6</v>
      </c>
      <c r="S192">
        <v>4</v>
      </c>
      <c r="T192">
        <v>2</v>
      </c>
      <c r="U192">
        <v>0</v>
      </c>
      <c r="V192">
        <v>0</v>
      </c>
      <c r="W192">
        <v>4.33</v>
      </c>
      <c r="X192">
        <v>3.4</v>
      </c>
      <c r="Y192">
        <v>1.85</v>
      </c>
      <c r="Z192">
        <v>4.2</v>
      </c>
      <c r="AA192">
        <v>3.2</v>
      </c>
      <c r="AB192">
        <v>1.95</v>
      </c>
      <c r="AC192">
        <v>4.05</v>
      </c>
      <c r="AD192">
        <v>3.3</v>
      </c>
      <c r="AE192">
        <v>1.87</v>
      </c>
      <c r="AF192">
        <v>4.46</v>
      </c>
      <c r="AG192">
        <v>3.44</v>
      </c>
      <c r="AH192">
        <v>1.9</v>
      </c>
      <c r="AI192">
        <v>4.33</v>
      </c>
      <c r="AJ192">
        <v>3.3</v>
      </c>
      <c r="AK192">
        <v>1.85</v>
      </c>
      <c r="AL192">
        <v>4.4000000000000004</v>
      </c>
      <c r="AM192">
        <v>3.3</v>
      </c>
      <c r="AN192">
        <v>1.93</v>
      </c>
      <c r="AO192">
        <v>32</v>
      </c>
      <c r="AP192">
        <v>4.46</v>
      </c>
      <c r="AQ192">
        <v>4.16</v>
      </c>
      <c r="AR192">
        <v>3.45</v>
      </c>
      <c r="AS192">
        <v>3.29</v>
      </c>
      <c r="AT192">
        <v>1.97</v>
      </c>
      <c r="AU192">
        <v>1.92</v>
      </c>
      <c r="AV192">
        <v>30</v>
      </c>
      <c r="AW192">
        <v>2.21</v>
      </c>
      <c r="AX192">
        <v>2.11</v>
      </c>
      <c r="AY192">
        <v>1.76</v>
      </c>
      <c r="AZ192">
        <v>1.7</v>
      </c>
      <c r="BA192">
        <v>14</v>
      </c>
      <c r="BB192">
        <v>0.25</v>
      </c>
      <c r="BC192">
        <v>2.36</v>
      </c>
      <c r="BD192">
        <v>2.2400000000000002</v>
      </c>
      <c r="BE192">
        <v>1.7</v>
      </c>
      <c r="BF192">
        <v>1.65</v>
      </c>
      <c r="BG192">
        <v>4.58</v>
      </c>
      <c r="BH192">
        <v>3.69</v>
      </c>
      <c r="BI192">
        <v>1.83</v>
      </c>
    </row>
    <row r="193" spans="1:61" s="4" customFormat="1" x14ac:dyDescent="0.25">
      <c r="A193" t="s">
        <v>315</v>
      </c>
      <c r="B193" s="3">
        <v>43512</v>
      </c>
      <c r="C193" t="s">
        <v>326</v>
      </c>
      <c r="D193" t="s">
        <v>316</v>
      </c>
      <c r="E193">
        <v>2</v>
      </c>
      <c r="F193">
        <v>2</v>
      </c>
      <c r="G193" t="str">
        <f t="shared" si="40"/>
        <v>D</v>
      </c>
      <c r="H193">
        <v>1</v>
      </c>
      <c r="I193">
        <v>1</v>
      </c>
      <c r="J193" t="str">
        <f t="shared" si="41"/>
        <v>D</v>
      </c>
      <c r="K193">
        <v>15</v>
      </c>
      <c r="L193">
        <v>15</v>
      </c>
      <c r="M193">
        <v>7</v>
      </c>
      <c r="N193">
        <v>4</v>
      </c>
      <c r="O193">
        <v>16</v>
      </c>
      <c r="P193">
        <v>15</v>
      </c>
      <c r="Q193">
        <v>8</v>
      </c>
      <c r="R193">
        <v>4</v>
      </c>
      <c r="S193">
        <v>0</v>
      </c>
      <c r="T193">
        <v>3</v>
      </c>
      <c r="U193">
        <v>0</v>
      </c>
      <c r="V193">
        <v>0</v>
      </c>
      <c r="W193">
        <v>3.3</v>
      </c>
      <c r="X193">
        <v>3.5</v>
      </c>
      <c r="Y193">
        <v>2.1</v>
      </c>
      <c r="Z193">
        <v>3.5</v>
      </c>
      <c r="AA193">
        <v>3.25</v>
      </c>
      <c r="AB193">
        <v>2.15</v>
      </c>
      <c r="AC193">
        <v>3.35</v>
      </c>
      <c r="AD193">
        <v>3.3</v>
      </c>
      <c r="AE193">
        <v>2.1</v>
      </c>
      <c r="AF193">
        <v>3.52</v>
      </c>
      <c r="AG193">
        <v>3.3</v>
      </c>
      <c r="AH193">
        <v>2.2200000000000002</v>
      </c>
      <c r="AI193">
        <v>3.4</v>
      </c>
      <c r="AJ193">
        <v>3.2</v>
      </c>
      <c r="AK193">
        <v>2.15</v>
      </c>
      <c r="AL193">
        <v>3.4</v>
      </c>
      <c r="AM193">
        <v>3.3</v>
      </c>
      <c r="AN193">
        <v>2.2000000000000002</v>
      </c>
      <c r="AO193">
        <v>32</v>
      </c>
      <c r="AP193">
        <v>3.85</v>
      </c>
      <c r="AQ193">
        <v>3.4</v>
      </c>
      <c r="AR193">
        <v>3.5</v>
      </c>
      <c r="AS193">
        <v>3.26</v>
      </c>
      <c r="AT193">
        <v>2.2400000000000002</v>
      </c>
      <c r="AU193">
        <v>2.14</v>
      </c>
      <c r="AV193">
        <v>29</v>
      </c>
      <c r="AW193">
        <v>2.02</v>
      </c>
      <c r="AX193">
        <v>1.95</v>
      </c>
      <c r="AY193">
        <v>1.9</v>
      </c>
      <c r="AZ193">
        <v>1.83</v>
      </c>
      <c r="BA193">
        <v>14</v>
      </c>
      <c r="BB193">
        <v>0.5</v>
      </c>
      <c r="BC193">
        <v>1.77</v>
      </c>
      <c r="BD193">
        <v>1.71</v>
      </c>
      <c r="BE193">
        <v>2.25</v>
      </c>
      <c r="BF193">
        <v>2.14</v>
      </c>
      <c r="BG193">
        <v>2.9</v>
      </c>
      <c r="BH193">
        <v>3.37</v>
      </c>
      <c r="BI193">
        <v>2.57</v>
      </c>
    </row>
    <row r="194" spans="1:61" s="4" customFormat="1" x14ac:dyDescent="0.25">
      <c r="A194" t="s">
        <v>315</v>
      </c>
      <c r="B194" s="3">
        <v>43512</v>
      </c>
      <c r="C194" t="s">
        <v>323</v>
      </c>
      <c r="D194" t="s">
        <v>318</v>
      </c>
      <c r="E194">
        <v>2</v>
      </c>
      <c r="F194">
        <v>1</v>
      </c>
      <c r="G194" t="str">
        <f t="shared" si="40"/>
        <v>H</v>
      </c>
      <c r="H194">
        <v>2</v>
      </c>
      <c r="I194">
        <v>0</v>
      </c>
      <c r="J194" t="str">
        <f t="shared" si="41"/>
        <v>H</v>
      </c>
      <c r="K194">
        <v>12</v>
      </c>
      <c r="L194">
        <v>11</v>
      </c>
      <c r="M194">
        <v>5</v>
      </c>
      <c r="N194">
        <v>5</v>
      </c>
      <c r="O194">
        <v>14</v>
      </c>
      <c r="P194">
        <v>11</v>
      </c>
      <c r="Q194">
        <v>3</v>
      </c>
      <c r="R194">
        <v>9</v>
      </c>
      <c r="S194">
        <v>0</v>
      </c>
      <c r="T194">
        <v>0</v>
      </c>
      <c r="U194">
        <v>0</v>
      </c>
      <c r="V194">
        <v>0</v>
      </c>
      <c r="W194">
        <v>2.2999999999999998</v>
      </c>
      <c r="X194">
        <v>3.4</v>
      </c>
      <c r="Y194">
        <v>3</v>
      </c>
      <c r="Z194">
        <v>2.4500000000000002</v>
      </c>
      <c r="AA194">
        <v>3.1</v>
      </c>
      <c r="AB194">
        <v>3</v>
      </c>
      <c r="AC194">
        <v>2.2999999999999998</v>
      </c>
      <c r="AD194">
        <v>3.1</v>
      </c>
      <c r="AE194">
        <v>3.1</v>
      </c>
      <c r="AF194">
        <v>2.38</v>
      </c>
      <c r="AG194">
        <v>3.19</v>
      </c>
      <c r="AH194">
        <v>3.3</v>
      </c>
      <c r="AI194">
        <v>2.2999999999999998</v>
      </c>
      <c r="AJ194">
        <v>3.1</v>
      </c>
      <c r="AK194">
        <v>3.2</v>
      </c>
      <c r="AL194">
        <v>2.38</v>
      </c>
      <c r="AM194">
        <v>3.2</v>
      </c>
      <c r="AN194">
        <v>3.13</v>
      </c>
      <c r="AO194">
        <v>32</v>
      </c>
      <c r="AP194">
        <v>2.4500000000000002</v>
      </c>
      <c r="AQ194">
        <v>2.33</v>
      </c>
      <c r="AR194">
        <v>3.4</v>
      </c>
      <c r="AS194">
        <v>3.13</v>
      </c>
      <c r="AT194">
        <v>3.4</v>
      </c>
      <c r="AU194">
        <v>3.15</v>
      </c>
      <c r="AV194">
        <v>30</v>
      </c>
      <c r="AW194">
        <v>2.2000000000000002</v>
      </c>
      <c r="AX194">
        <v>2.11</v>
      </c>
      <c r="AY194">
        <v>1.76</v>
      </c>
      <c r="AZ194">
        <v>1.7</v>
      </c>
      <c r="BA194">
        <v>15</v>
      </c>
      <c r="BB194">
        <v>0</v>
      </c>
      <c r="BC194">
        <v>1.7</v>
      </c>
      <c r="BD194">
        <v>1.65</v>
      </c>
      <c r="BE194">
        <v>2.31</v>
      </c>
      <c r="BF194">
        <v>2.23</v>
      </c>
      <c r="BG194">
        <v>2.31</v>
      </c>
      <c r="BH194">
        <v>3.26</v>
      </c>
      <c r="BI194">
        <v>3.42</v>
      </c>
    </row>
    <row r="195" spans="1:61" s="4" customFormat="1" x14ac:dyDescent="0.25">
      <c r="A195" t="s">
        <v>315</v>
      </c>
      <c r="B195" s="3">
        <v>43512</v>
      </c>
      <c r="C195" t="s">
        <v>329</v>
      </c>
      <c r="D195" t="s">
        <v>331</v>
      </c>
      <c r="E195">
        <v>1</v>
      </c>
      <c r="F195">
        <v>2</v>
      </c>
      <c r="G195" t="str">
        <f t="shared" si="40"/>
        <v>A</v>
      </c>
      <c r="H195">
        <v>1</v>
      </c>
      <c r="I195">
        <v>1</v>
      </c>
      <c r="J195" t="str">
        <f t="shared" si="41"/>
        <v>D</v>
      </c>
      <c r="K195">
        <v>13</v>
      </c>
      <c r="L195">
        <v>16</v>
      </c>
      <c r="M195">
        <v>3</v>
      </c>
      <c r="N195">
        <v>4</v>
      </c>
      <c r="O195">
        <v>12</v>
      </c>
      <c r="P195">
        <v>17</v>
      </c>
      <c r="Q195">
        <v>7</v>
      </c>
      <c r="R195">
        <v>1</v>
      </c>
      <c r="S195">
        <v>1</v>
      </c>
      <c r="T195">
        <v>4</v>
      </c>
      <c r="U195">
        <v>0</v>
      </c>
      <c r="V195">
        <v>0</v>
      </c>
      <c r="W195">
        <v>1.66</v>
      </c>
      <c r="X195">
        <v>3.6</v>
      </c>
      <c r="Y195">
        <v>5.25</v>
      </c>
      <c r="Z195">
        <v>1.7</v>
      </c>
      <c r="AA195">
        <v>3.7</v>
      </c>
      <c r="AB195">
        <v>5</v>
      </c>
      <c r="AC195">
        <v>1.67</v>
      </c>
      <c r="AD195">
        <v>3.55</v>
      </c>
      <c r="AE195">
        <v>5</v>
      </c>
      <c r="AF195">
        <v>1.7</v>
      </c>
      <c r="AG195">
        <v>3.66</v>
      </c>
      <c r="AH195">
        <v>5.51</v>
      </c>
      <c r="AI195">
        <v>1.67</v>
      </c>
      <c r="AJ195">
        <v>3.6</v>
      </c>
      <c r="AK195">
        <v>5.25</v>
      </c>
      <c r="AL195">
        <v>1.73</v>
      </c>
      <c r="AM195">
        <v>3.7</v>
      </c>
      <c r="AN195">
        <v>5</v>
      </c>
      <c r="AO195">
        <v>32</v>
      </c>
      <c r="AP195">
        <v>1.75</v>
      </c>
      <c r="AQ195">
        <v>1.69</v>
      </c>
      <c r="AR195">
        <v>3.75</v>
      </c>
      <c r="AS195">
        <v>3.6</v>
      </c>
      <c r="AT195">
        <v>5.51</v>
      </c>
      <c r="AU195">
        <v>5.04</v>
      </c>
      <c r="AV195">
        <v>29</v>
      </c>
      <c r="AW195">
        <v>2.0499999999999998</v>
      </c>
      <c r="AX195">
        <v>1.96</v>
      </c>
      <c r="AY195">
        <v>1.9</v>
      </c>
      <c r="AZ195">
        <v>1.82</v>
      </c>
      <c r="BA195">
        <v>16</v>
      </c>
      <c r="BB195">
        <v>-1</v>
      </c>
      <c r="BC195">
        <v>2.33</v>
      </c>
      <c r="BD195">
        <v>2.2599999999999998</v>
      </c>
      <c r="BE195">
        <v>1.7</v>
      </c>
      <c r="BF195">
        <v>1.64</v>
      </c>
      <c r="BG195">
        <v>1.72</v>
      </c>
      <c r="BH195">
        <v>3.67</v>
      </c>
      <c r="BI195">
        <v>5.47</v>
      </c>
    </row>
    <row r="196" spans="1:61" s="4" customFormat="1" x14ac:dyDescent="0.25">
      <c r="A196" t="s">
        <v>315</v>
      </c>
      <c r="B196" s="3">
        <v>43513</v>
      </c>
      <c r="C196" t="s">
        <v>327</v>
      </c>
      <c r="D196" t="s">
        <v>328</v>
      </c>
      <c r="E196">
        <v>1</v>
      </c>
      <c r="F196">
        <v>3</v>
      </c>
      <c r="G196" t="str">
        <f t="shared" si="40"/>
        <v>A</v>
      </c>
      <c r="H196">
        <v>0</v>
      </c>
      <c r="I196">
        <v>2</v>
      </c>
      <c r="J196" t="str">
        <f t="shared" si="41"/>
        <v>A</v>
      </c>
      <c r="K196">
        <v>12</v>
      </c>
      <c r="L196">
        <v>14</v>
      </c>
      <c r="M196">
        <v>3</v>
      </c>
      <c r="N196">
        <v>4</v>
      </c>
      <c r="O196">
        <v>11</v>
      </c>
      <c r="P196">
        <v>7</v>
      </c>
      <c r="Q196">
        <v>5</v>
      </c>
      <c r="R196">
        <v>2</v>
      </c>
      <c r="S196">
        <v>2</v>
      </c>
      <c r="T196">
        <v>1</v>
      </c>
      <c r="U196">
        <v>1</v>
      </c>
      <c r="V196">
        <v>0</v>
      </c>
      <c r="W196">
        <v>2.0499999999999998</v>
      </c>
      <c r="X196">
        <v>3.3</v>
      </c>
      <c r="Y196">
        <v>3.6</v>
      </c>
      <c r="Z196">
        <v>2.15</v>
      </c>
      <c r="AA196">
        <v>3.1</v>
      </c>
      <c r="AB196">
        <v>3.7</v>
      </c>
      <c r="AC196">
        <v>2.1</v>
      </c>
      <c r="AD196">
        <v>3.15</v>
      </c>
      <c r="AE196">
        <v>3.45</v>
      </c>
      <c r="AF196">
        <v>2.2000000000000002</v>
      </c>
      <c r="AG196">
        <v>3.15</v>
      </c>
      <c r="AH196">
        <v>3.77</v>
      </c>
      <c r="AI196">
        <v>2.1</v>
      </c>
      <c r="AJ196">
        <v>3.2</v>
      </c>
      <c r="AK196">
        <v>3.6</v>
      </c>
      <c r="AL196">
        <v>2.15</v>
      </c>
      <c r="AM196">
        <v>3.3</v>
      </c>
      <c r="AN196">
        <v>3.5</v>
      </c>
      <c r="AO196">
        <v>30</v>
      </c>
      <c r="AP196">
        <v>2.2000000000000002</v>
      </c>
      <c r="AQ196">
        <v>2.14</v>
      </c>
      <c r="AR196">
        <v>3.3</v>
      </c>
      <c r="AS196">
        <v>3.17</v>
      </c>
      <c r="AT196">
        <v>4</v>
      </c>
      <c r="AU196">
        <v>3.54</v>
      </c>
      <c r="AV196">
        <v>29</v>
      </c>
      <c r="AW196">
        <v>2.25</v>
      </c>
      <c r="AX196">
        <v>2.12</v>
      </c>
      <c r="AY196">
        <v>1.76</v>
      </c>
      <c r="AZ196">
        <v>1.7</v>
      </c>
      <c r="BA196">
        <v>14</v>
      </c>
      <c r="BB196">
        <v>-0.25</v>
      </c>
      <c r="BC196">
        <v>1.89</v>
      </c>
      <c r="BD196">
        <v>1.84</v>
      </c>
      <c r="BE196">
        <v>2.0299999999999998</v>
      </c>
      <c r="BF196">
        <v>1.98</v>
      </c>
      <c r="BG196">
        <v>2.2999999999999998</v>
      </c>
      <c r="BH196">
        <v>3.42</v>
      </c>
      <c r="BI196">
        <v>3.28</v>
      </c>
    </row>
    <row r="197" spans="1:61" s="4" customFormat="1" x14ac:dyDescent="0.25">
      <c r="A197" t="s">
        <v>315</v>
      </c>
      <c r="B197" s="3">
        <v>43513</v>
      </c>
      <c r="C197" t="s">
        <v>332</v>
      </c>
      <c r="D197" t="s">
        <v>322</v>
      </c>
      <c r="E197">
        <v>0</v>
      </c>
      <c r="F197">
        <v>0</v>
      </c>
      <c r="G197" t="str">
        <f t="shared" si="40"/>
        <v>D</v>
      </c>
      <c r="H197">
        <v>0</v>
      </c>
      <c r="I197">
        <v>0</v>
      </c>
      <c r="J197" t="str">
        <f t="shared" si="41"/>
        <v>D</v>
      </c>
      <c r="K197">
        <v>12</v>
      </c>
      <c r="L197">
        <v>15</v>
      </c>
      <c r="M197">
        <v>4</v>
      </c>
      <c r="N197">
        <v>2</v>
      </c>
      <c r="O197">
        <v>13</v>
      </c>
      <c r="P197">
        <v>17</v>
      </c>
      <c r="Q197">
        <v>8</v>
      </c>
      <c r="R197">
        <v>3</v>
      </c>
      <c r="S197">
        <v>1</v>
      </c>
      <c r="T197">
        <v>2</v>
      </c>
      <c r="U197">
        <v>0</v>
      </c>
      <c r="V197">
        <v>0</v>
      </c>
      <c r="W197">
        <v>2.2999999999999998</v>
      </c>
      <c r="X197">
        <v>3.4</v>
      </c>
      <c r="Y197">
        <v>3</v>
      </c>
      <c r="Z197">
        <v>2.4500000000000002</v>
      </c>
      <c r="AA197">
        <v>3.25</v>
      </c>
      <c r="AB197">
        <v>2.9</v>
      </c>
      <c r="AC197">
        <v>2.35</v>
      </c>
      <c r="AD197">
        <v>3.35</v>
      </c>
      <c r="AE197">
        <v>2.8</v>
      </c>
      <c r="AF197">
        <v>2.48</v>
      </c>
      <c r="AG197">
        <v>3.47</v>
      </c>
      <c r="AH197">
        <v>2.9</v>
      </c>
      <c r="AI197">
        <v>2.38</v>
      </c>
      <c r="AJ197">
        <v>3.4</v>
      </c>
      <c r="AK197">
        <v>2.8</v>
      </c>
      <c r="AL197">
        <v>2.4</v>
      </c>
      <c r="AM197">
        <v>3.5</v>
      </c>
      <c r="AN197">
        <v>2.88</v>
      </c>
      <c r="AO197">
        <v>31</v>
      </c>
      <c r="AP197">
        <v>2.5299999999999998</v>
      </c>
      <c r="AQ197">
        <v>2.4</v>
      </c>
      <c r="AR197">
        <v>3.5</v>
      </c>
      <c r="AS197">
        <v>3.37</v>
      </c>
      <c r="AT197">
        <v>3</v>
      </c>
      <c r="AU197">
        <v>2.83</v>
      </c>
      <c r="AV197">
        <v>30</v>
      </c>
      <c r="AW197">
        <v>1.77</v>
      </c>
      <c r="AX197">
        <v>1.71</v>
      </c>
      <c r="AY197">
        <v>2.2000000000000002</v>
      </c>
      <c r="AZ197">
        <v>2.1</v>
      </c>
      <c r="BA197">
        <v>15</v>
      </c>
      <c r="BB197">
        <v>0</v>
      </c>
      <c r="BC197">
        <v>1.8</v>
      </c>
      <c r="BD197">
        <v>1.76</v>
      </c>
      <c r="BE197">
        <v>2.16</v>
      </c>
      <c r="BF197">
        <v>2.08</v>
      </c>
      <c r="BG197">
        <v>2.65</v>
      </c>
      <c r="BH197">
        <v>3.58</v>
      </c>
      <c r="BI197">
        <v>2.68</v>
      </c>
    </row>
    <row r="198" spans="1:61" s="4" customFormat="1" x14ac:dyDescent="0.25">
      <c r="A198" t="s">
        <v>315</v>
      </c>
      <c r="B198" s="3">
        <v>43513</v>
      </c>
      <c r="C198" t="s">
        <v>317</v>
      </c>
      <c r="D198" t="s">
        <v>320</v>
      </c>
      <c r="E198">
        <v>2</v>
      </c>
      <c r="F198">
        <v>2</v>
      </c>
      <c r="G198" t="str">
        <f t="shared" si="40"/>
        <v>D</v>
      </c>
      <c r="H198">
        <v>0</v>
      </c>
      <c r="I198">
        <v>0</v>
      </c>
      <c r="J198" t="str">
        <f t="shared" si="41"/>
        <v>D</v>
      </c>
      <c r="K198">
        <v>17</v>
      </c>
      <c r="L198">
        <v>8</v>
      </c>
      <c r="M198">
        <v>5</v>
      </c>
      <c r="N198">
        <v>5</v>
      </c>
      <c r="O198">
        <v>16</v>
      </c>
      <c r="P198">
        <v>15</v>
      </c>
      <c r="Q198">
        <v>14</v>
      </c>
      <c r="R198">
        <v>10</v>
      </c>
      <c r="S198">
        <v>1</v>
      </c>
      <c r="T198">
        <v>2</v>
      </c>
      <c r="U198">
        <v>0</v>
      </c>
      <c r="V198">
        <v>0</v>
      </c>
      <c r="W198">
        <v>1.61</v>
      </c>
      <c r="X198">
        <v>4</v>
      </c>
      <c r="Y198">
        <v>5</v>
      </c>
      <c r="Z198">
        <v>1.62</v>
      </c>
      <c r="AA198">
        <v>4.0999999999999996</v>
      </c>
      <c r="AB198">
        <v>5</v>
      </c>
      <c r="AC198">
        <v>1.63</v>
      </c>
      <c r="AD198">
        <v>3.9</v>
      </c>
      <c r="AE198">
        <v>4.8</v>
      </c>
      <c r="AF198">
        <v>1.68</v>
      </c>
      <c r="AG198">
        <v>3.85</v>
      </c>
      <c r="AH198">
        <v>5.34</v>
      </c>
      <c r="AI198">
        <v>1.63</v>
      </c>
      <c r="AJ198">
        <v>3.8</v>
      </c>
      <c r="AK198">
        <v>5.25</v>
      </c>
      <c r="AL198">
        <v>1.67</v>
      </c>
      <c r="AM198">
        <v>4</v>
      </c>
      <c r="AN198">
        <v>5</v>
      </c>
      <c r="AO198">
        <v>31</v>
      </c>
      <c r="AP198">
        <v>1.74</v>
      </c>
      <c r="AQ198">
        <v>1.64</v>
      </c>
      <c r="AR198">
        <v>4.0999999999999996</v>
      </c>
      <c r="AS198">
        <v>3.88</v>
      </c>
      <c r="AT198">
        <v>5.4</v>
      </c>
      <c r="AU198">
        <v>4.96</v>
      </c>
      <c r="AV198">
        <v>29</v>
      </c>
      <c r="AW198">
        <v>1.67</v>
      </c>
      <c r="AX198">
        <v>1.63</v>
      </c>
      <c r="AY198">
        <v>2.35</v>
      </c>
      <c r="AZ198">
        <v>2.23</v>
      </c>
      <c r="BA198">
        <v>17</v>
      </c>
      <c r="BB198">
        <v>-1</v>
      </c>
      <c r="BC198">
        <v>2.17</v>
      </c>
      <c r="BD198">
        <v>2.1</v>
      </c>
      <c r="BE198">
        <v>1.8</v>
      </c>
      <c r="BF198">
        <v>1.73</v>
      </c>
      <c r="BG198">
        <v>1.63</v>
      </c>
      <c r="BH198">
        <v>4.12</v>
      </c>
      <c r="BI198">
        <v>5.53</v>
      </c>
    </row>
    <row r="199" spans="1:61" s="4" customFormat="1" x14ac:dyDescent="0.25">
      <c r="A199" t="s">
        <v>315</v>
      </c>
      <c r="B199" s="3">
        <v>43518</v>
      </c>
      <c r="C199" t="s">
        <v>320</v>
      </c>
      <c r="D199" t="s">
        <v>326</v>
      </c>
      <c r="E199">
        <v>0</v>
      </c>
      <c r="F199">
        <v>0</v>
      </c>
      <c r="G199" t="str">
        <f t="shared" ref="G199:G207" si="42">IF(OR(E199="",F199=""),"",IF(E199&gt;F199,"H",IF(E199=F199,"D","A")))</f>
        <v>D</v>
      </c>
      <c r="H199">
        <v>0</v>
      </c>
      <c r="I199">
        <v>0</v>
      </c>
      <c r="J199" t="str">
        <f t="shared" ref="J199:J207" si="43">IF(OR(H199="",I199=""),"",IF(H199&gt;I199,"H",IF(H199=I199,"D","A")))</f>
        <v>D</v>
      </c>
      <c r="K199">
        <v>11</v>
      </c>
      <c r="L199">
        <v>9</v>
      </c>
      <c r="M199">
        <v>4</v>
      </c>
      <c r="N199">
        <v>1</v>
      </c>
      <c r="O199">
        <v>18</v>
      </c>
      <c r="P199">
        <v>11</v>
      </c>
      <c r="Q199">
        <v>3</v>
      </c>
      <c r="R199">
        <v>1</v>
      </c>
      <c r="S199">
        <v>2</v>
      </c>
      <c r="T199">
        <v>1</v>
      </c>
      <c r="U199">
        <v>0</v>
      </c>
      <c r="V199">
        <v>0</v>
      </c>
      <c r="W199">
        <v>2.9</v>
      </c>
      <c r="X199">
        <v>3.4</v>
      </c>
      <c r="Y199">
        <v>2.2999999999999998</v>
      </c>
      <c r="Z199">
        <v>2.95</v>
      </c>
      <c r="AA199">
        <v>3.25</v>
      </c>
      <c r="AB199">
        <v>2.4</v>
      </c>
      <c r="AC199">
        <v>2.85</v>
      </c>
      <c r="AD199">
        <v>3.2</v>
      </c>
      <c r="AE199">
        <v>2.35</v>
      </c>
      <c r="AF199">
        <v>3.01</v>
      </c>
      <c r="AG199">
        <v>3.31</v>
      </c>
      <c r="AH199">
        <v>2.52</v>
      </c>
      <c r="AI199">
        <v>2.88</v>
      </c>
      <c r="AJ199">
        <v>3.25</v>
      </c>
      <c r="AK199">
        <v>2.4</v>
      </c>
      <c r="AL199">
        <v>2.88</v>
      </c>
      <c r="AM199">
        <v>3.4</v>
      </c>
      <c r="AN199">
        <v>2.4500000000000002</v>
      </c>
      <c r="AO199">
        <v>35</v>
      </c>
      <c r="AP199">
        <v>3.05</v>
      </c>
      <c r="AQ199">
        <v>2.92</v>
      </c>
      <c r="AR199">
        <v>3.4</v>
      </c>
      <c r="AS199">
        <v>3.25</v>
      </c>
      <c r="AT199">
        <v>2.52</v>
      </c>
      <c r="AU199">
        <v>2.42</v>
      </c>
      <c r="AV199">
        <v>33</v>
      </c>
      <c r="AW199">
        <v>2.0499999999999998</v>
      </c>
      <c r="AX199">
        <v>1.93</v>
      </c>
      <c r="AY199">
        <v>1.95</v>
      </c>
      <c r="AZ199">
        <v>1.87</v>
      </c>
      <c r="BA199">
        <v>19</v>
      </c>
      <c r="BB199">
        <v>0</v>
      </c>
      <c r="BC199">
        <v>2.19</v>
      </c>
      <c r="BD199">
        <v>2.12</v>
      </c>
      <c r="BE199">
        <v>1.81</v>
      </c>
      <c r="BF199">
        <v>1.74</v>
      </c>
      <c r="BG199">
        <v>3.17</v>
      </c>
      <c r="BH199">
        <v>3.41</v>
      </c>
      <c r="BI199">
        <v>2.37</v>
      </c>
    </row>
    <row r="200" spans="1:61" s="4" customFormat="1" x14ac:dyDescent="0.25">
      <c r="A200" t="s">
        <v>315</v>
      </c>
      <c r="B200" s="3">
        <v>43518</v>
      </c>
      <c r="C200" t="s">
        <v>330</v>
      </c>
      <c r="D200" t="s">
        <v>327</v>
      </c>
      <c r="E200">
        <v>1</v>
      </c>
      <c r="F200">
        <v>1</v>
      </c>
      <c r="G200" t="str">
        <f t="shared" si="42"/>
        <v>D</v>
      </c>
      <c r="H200">
        <v>1</v>
      </c>
      <c r="I200">
        <v>0</v>
      </c>
      <c r="J200" t="str">
        <f t="shared" si="43"/>
        <v>H</v>
      </c>
      <c r="K200">
        <v>16</v>
      </c>
      <c r="L200">
        <v>17</v>
      </c>
      <c r="M200">
        <v>5</v>
      </c>
      <c r="N200">
        <v>3</v>
      </c>
      <c r="O200">
        <v>15</v>
      </c>
      <c r="P200">
        <v>9</v>
      </c>
      <c r="Q200">
        <v>4</v>
      </c>
      <c r="R200">
        <v>3</v>
      </c>
      <c r="S200">
        <v>3</v>
      </c>
      <c r="T200">
        <v>2</v>
      </c>
      <c r="U200">
        <v>0</v>
      </c>
      <c r="V200">
        <v>0</v>
      </c>
      <c r="W200">
        <v>1.57</v>
      </c>
      <c r="X200">
        <v>3.75</v>
      </c>
      <c r="Y200">
        <v>6.5</v>
      </c>
      <c r="Z200">
        <v>1.62</v>
      </c>
      <c r="AA200">
        <v>3.8</v>
      </c>
      <c r="AB200">
        <v>5.5</v>
      </c>
      <c r="AC200">
        <v>1.6</v>
      </c>
      <c r="AD200">
        <v>3.8</v>
      </c>
      <c r="AE200">
        <v>5.3</v>
      </c>
      <c r="AF200">
        <v>1.59</v>
      </c>
      <c r="AG200">
        <v>4.09</v>
      </c>
      <c r="AH200">
        <v>6.08</v>
      </c>
      <c r="AI200">
        <v>1.55</v>
      </c>
      <c r="AJ200">
        <v>3.9</v>
      </c>
      <c r="AK200">
        <v>5.8</v>
      </c>
      <c r="AL200">
        <v>1.57</v>
      </c>
      <c r="AM200">
        <v>4.0999999999999996</v>
      </c>
      <c r="AN200">
        <v>5.75</v>
      </c>
      <c r="AO200">
        <v>35</v>
      </c>
      <c r="AP200">
        <v>1.66</v>
      </c>
      <c r="AQ200">
        <v>1.59</v>
      </c>
      <c r="AR200">
        <v>4.1500000000000004</v>
      </c>
      <c r="AS200">
        <v>3.92</v>
      </c>
      <c r="AT200">
        <v>6.5</v>
      </c>
      <c r="AU200">
        <v>5.67</v>
      </c>
      <c r="AV200">
        <v>33</v>
      </c>
      <c r="AW200">
        <v>1.89</v>
      </c>
      <c r="AX200">
        <v>1.8</v>
      </c>
      <c r="AY200">
        <v>2.08</v>
      </c>
      <c r="AZ200">
        <v>2</v>
      </c>
      <c r="BA200">
        <v>21</v>
      </c>
      <c r="BB200">
        <v>-1</v>
      </c>
      <c r="BC200">
        <v>2.08</v>
      </c>
      <c r="BD200">
        <v>2.0099999999999998</v>
      </c>
      <c r="BE200">
        <v>1.9</v>
      </c>
      <c r="BF200">
        <v>1.83</v>
      </c>
      <c r="BG200">
        <v>1.61</v>
      </c>
      <c r="BH200">
        <v>4.09</v>
      </c>
      <c r="BI200">
        <v>5.84</v>
      </c>
    </row>
    <row r="201" spans="1:61" s="4" customFormat="1" x14ac:dyDescent="0.25">
      <c r="A201" t="s">
        <v>315</v>
      </c>
      <c r="B201" s="3">
        <v>43519</v>
      </c>
      <c r="C201" t="s">
        <v>318</v>
      </c>
      <c r="D201" t="s">
        <v>317</v>
      </c>
      <c r="E201">
        <v>1</v>
      </c>
      <c r="F201">
        <v>3</v>
      </c>
      <c r="G201" t="str">
        <f t="shared" si="42"/>
        <v>A</v>
      </c>
      <c r="H201">
        <v>0</v>
      </c>
      <c r="I201">
        <v>3</v>
      </c>
      <c r="J201" t="str">
        <f t="shared" si="43"/>
        <v>A</v>
      </c>
      <c r="K201">
        <v>7</v>
      </c>
      <c r="L201">
        <v>14</v>
      </c>
      <c r="M201">
        <v>2</v>
      </c>
      <c r="N201">
        <v>8</v>
      </c>
      <c r="O201">
        <v>14</v>
      </c>
      <c r="P201">
        <v>19</v>
      </c>
      <c r="Q201">
        <v>6</v>
      </c>
      <c r="R201">
        <v>9</v>
      </c>
      <c r="S201">
        <v>0</v>
      </c>
      <c r="T201">
        <v>3</v>
      </c>
      <c r="U201">
        <v>0</v>
      </c>
      <c r="V201">
        <v>0</v>
      </c>
      <c r="W201">
        <v>2.2999999999999998</v>
      </c>
      <c r="X201">
        <v>3.4</v>
      </c>
      <c r="Y201">
        <v>3</v>
      </c>
      <c r="Z201">
        <v>2.2999999999999998</v>
      </c>
      <c r="AA201">
        <v>3.4</v>
      </c>
      <c r="AB201">
        <v>3</v>
      </c>
      <c r="AC201">
        <v>2.25</v>
      </c>
      <c r="AD201">
        <v>3.45</v>
      </c>
      <c r="AE201">
        <v>2.9</v>
      </c>
      <c r="AF201">
        <v>2.33</v>
      </c>
      <c r="AG201">
        <v>3.55</v>
      </c>
      <c r="AH201">
        <v>3.13</v>
      </c>
      <c r="AI201">
        <v>2.25</v>
      </c>
      <c r="AJ201">
        <v>3.4</v>
      </c>
      <c r="AK201">
        <v>3</v>
      </c>
      <c r="AL201">
        <v>2.2999999999999998</v>
      </c>
      <c r="AM201">
        <v>3.5</v>
      </c>
      <c r="AN201">
        <v>3</v>
      </c>
      <c r="AO201">
        <v>34</v>
      </c>
      <c r="AP201">
        <v>2.39</v>
      </c>
      <c r="AQ201">
        <v>2.29</v>
      </c>
      <c r="AR201">
        <v>3.63</v>
      </c>
      <c r="AS201">
        <v>3.45</v>
      </c>
      <c r="AT201">
        <v>3.13</v>
      </c>
      <c r="AU201">
        <v>2.99</v>
      </c>
      <c r="AV201">
        <v>31</v>
      </c>
      <c r="AW201">
        <v>1.69</v>
      </c>
      <c r="AX201">
        <v>1.65</v>
      </c>
      <c r="AY201">
        <v>2.31</v>
      </c>
      <c r="AZ201">
        <v>2.2000000000000002</v>
      </c>
      <c r="BA201">
        <v>18</v>
      </c>
      <c r="BB201">
        <v>0</v>
      </c>
      <c r="BC201">
        <v>1.74</v>
      </c>
      <c r="BD201">
        <v>1.69</v>
      </c>
      <c r="BE201">
        <v>2.2799999999999998</v>
      </c>
      <c r="BF201">
        <v>2.19</v>
      </c>
      <c r="BG201">
        <v>2.5299999999999998</v>
      </c>
      <c r="BH201">
        <v>3.6</v>
      </c>
      <c r="BI201">
        <v>2.79</v>
      </c>
    </row>
    <row r="202" spans="1:61" s="4" customFormat="1" x14ac:dyDescent="0.25">
      <c r="A202" t="s">
        <v>315</v>
      </c>
      <c r="B202" s="3">
        <v>43519</v>
      </c>
      <c r="C202" t="s">
        <v>324</v>
      </c>
      <c r="D202" t="s">
        <v>332</v>
      </c>
      <c r="E202">
        <v>2</v>
      </c>
      <c r="F202">
        <v>0</v>
      </c>
      <c r="G202" t="str">
        <f t="shared" si="42"/>
        <v>H</v>
      </c>
      <c r="H202">
        <v>1</v>
      </c>
      <c r="I202">
        <v>0</v>
      </c>
      <c r="J202" t="str">
        <f t="shared" si="43"/>
        <v>H</v>
      </c>
      <c r="K202">
        <v>11</v>
      </c>
      <c r="L202">
        <v>12</v>
      </c>
      <c r="M202">
        <v>5</v>
      </c>
      <c r="N202">
        <v>1</v>
      </c>
      <c r="O202">
        <v>18</v>
      </c>
      <c r="P202">
        <v>13</v>
      </c>
      <c r="Q202">
        <v>6</v>
      </c>
      <c r="R202">
        <v>5</v>
      </c>
      <c r="S202">
        <v>3</v>
      </c>
      <c r="T202">
        <v>5</v>
      </c>
      <c r="U202">
        <v>0</v>
      </c>
      <c r="V202">
        <v>0</v>
      </c>
      <c r="W202">
        <v>2.37</v>
      </c>
      <c r="X202">
        <v>3.3</v>
      </c>
      <c r="Y202">
        <v>2.9</v>
      </c>
      <c r="Z202">
        <v>2.35</v>
      </c>
      <c r="AA202">
        <v>3.2</v>
      </c>
      <c r="AB202">
        <v>3.1</v>
      </c>
      <c r="AC202">
        <v>2.4</v>
      </c>
      <c r="AD202">
        <v>3.2</v>
      </c>
      <c r="AE202">
        <v>2.9</v>
      </c>
      <c r="AF202">
        <v>2.4900000000000002</v>
      </c>
      <c r="AG202">
        <v>3.29</v>
      </c>
      <c r="AH202">
        <v>3.08</v>
      </c>
      <c r="AI202">
        <v>2.38</v>
      </c>
      <c r="AJ202">
        <v>3.2</v>
      </c>
      <c r="AK202">
        <v>3</v>
      </c>
      <c r="AL202">
        <v>2.4</v>
      </c>
      <c r="AM202">
        <v>3.3</v>
      </c>
      <c r="AN202">
        <v>3</v>
      </c>
      <c r="AO202">
        <v>35</v>
      </c>
      <c r="AP202">
        <v>2.5</v>
      </c>
      <c r="AQ202">
        <v>2.41</v>
      </c>
      <c r="AR202">
        <v>3.32</v>
      </c>
      <c r="AS202">
        <v>3.21</v>
      </c>
      <c r="AT202">
        <v>3.2</v>
      </c>
      <c r="AU202">
        <v>2.98</v>
      </c>
      <c r="AV202">
        <v>34</v>
      </c>
      <c r="AW202">
        <v>2.09</v>
      </c>
      <c r="AX202">
        <v>2.0099999999999998</v>
      </c>
      <c r="AY202">
        <v>1.85</v>
      </c>
      <c r="AZ202">
        <v>1.79</v>
      </c>
      <c r="BA202">
        <v>19</v>
      </c>
      <c r="BB202">
        <v>0</v>
      </c>
      <c r="BC202">
        <v>1.79</v>
      </c>
      <c r="BD202">
        <v>1.74</v>
      </c>
      <c r="BE202">
        <v>2.1800000000000002</v>
      </c>
      <c r="BF202">
        <v>2.12</v>
      </c>
      <c r="BG202">
        <v>2.2200000000000002</v>
      </c>
      <c r="BH202">
        <v>3.42</v>
      </c>
      <c r="BI202">
        <v>3.45</v>
      </c>
    </row>
    <row r="203" spans="1:61" s="4" customFormat="1" x14ac:dyDescent="0.25">
      <c r="A203" t="s">
        <v>315</v>
      </c>
      <c r="B203" s="3">
        <v>43519</v>
      </c>
      <c r="C203" t="s">
        <v>319</v>
      </c>
      <c r="D203" t="s">
        <v>321</v>
      </c>
      <c r="E203">
        <v>3</v>
      </c>
      <c r="F203">
        <v>1</v>
      </c>
      <c r="G203" t="str">
        <f t="shared" si="42"/>
        <v>H</v>
      </c>
      <c r="H203">
        <v>0</v>
      </c>
      <c r="I203">
        <v>1</v>
      </c>
      <c r="J203" t="str">
        <f t="shared" si="43"/>
        <v>A</v>
      </c>
      <c r="K203">
        <v>22</v>
      </c>
      <c r="L203">
        <v>6</v>
      </c>
      <c r="M203">
        <v>8</v>
      </c>
      <c r="N203">
        <v>2</v>
      </c>
      <c r="O203">
        <v>12</v>
      </c>
      <c r="P203">
        <v>13</v>
      </c>
      <c r="Q203">
        <v>8</v>
      </c>
      <c r="R203">
        <v>4</v>
      </c>
      <c r="S203">
        <v>1</v>
      </c>
      <c r="T203">
        <v>4</v>
      </c>
      <c r="U203">
        <v>0</v>
      </c>
      <c r="V203">
        <v>0</v>
      </c>
      <c r="W203">
        <v>1.36</v>
      </c>
      <c r="X203">
        <v>4.75</v>
      </c>
      <c r="Y203">
        <v>8</v>
      </c>
      <c r="Z203">
        <v>1.42</v>
      </c>
      <c r="AA203">
        <v>4.4000000000000004</v>
      </c>
      <c r="AB203">
        <v>7.5</v>
      </c>
      <c r="AC203">
        <v>1.4</v>
      </c>
      <c r="AD203">
        <v>4.4000000000000004</v>
      </c>
      <c r="AE203">
        <v>7.3</v>
      </c>
      <c r="AF203">
        <v>1.4</v>
      </c>
      <c r="AG203">
        <v>4.79</v>
      </c>
      <c r="AH203">
        <v>8.25</v>
      </c>
      <c r="AI203">
        <v>1.36</v>
      </c>
      <c r="AJ203">
        <v>4.5</v>
      </c>
      <c r="AK203">
        <v>8.5</v>
      </c>
      <c r="AL203">
        <v>1.4</v>
      </c>
      <c r="AM203">
        <v>4.75</v>
      </c>
      <c r="AN203">
        <v>8</v>
      </c>
      <c r="AO203">
        <v>34</v>
      </c>
      <c r="AP203">
        <v>1.44</v>
      </c>
      <c r="AQ203">
        <v>1.4</v>
      </c>
      <c r="AR203">
        <v>4.8</v>
      </c>
      <c r="AS203">
        <v>4.5599999999999996</v>
      </c>
      <c r="AT203">
        <v>8.5</v>
      </c>
      <c r="AU203">
        <v>7.78</v>
      </c>
      <c r="AV203">
        <v>32</v>
      </c>
      <c r="AW203">
        <v>1.82</v>
      </c>
      <c r="AX203">
        <v>1.76</v>
      </c>
      <c r="AY203">
        <v>2.14</v>
      </c>
      <c r="AZ203">
        <v>2.0499999999999998</v>
      </c>
      <c r="BA203">
        <v>19</v>
      </c>
      <c r="BB203">
        <v>-1</v>
      </c>
      <c r="BC203">
        <v>1.7</v>
      </c>
      <c r="BD203">
        <v>1.65</v>
      </c>
      <c r="BE203">
        <v>2.35</v>
      </c>
      <c r="BF203">
        <v>2.2599999999999998</v>
      </c>
      <c r="BG203">
        <v>1.42</v>
      </c>
      <c r="BH203">
        <v>4.54</v>
      </c>
      <c r="BI203">
        <v>8.51</v>
      </c>
    </row>
    <row r="204" spans="1:61" s="4" customFormat="1" x14ac:dyDescent="0.25">
      <c r="A204" t="s">
        <v>315</v>
      </c>
      <c r="B204" s="3">
        <v>43519</v>
      </c>
      <c r="C204" t="s">
        <v>329</v>
      </c>
      <c r="D204" t="s">
        <v>323</v>
      </c>
      <c r="E204">
        <v>1</v>
      </c>
      <c r="F204">
        <v>0</v>
      </c>
      <c r="G204" t="str">
        <f t="shared" si="42"/>
        <v>H</v>
      </c>
      <c r="H204">
        <v>0</v>
      </c>
      <c r="I204">
        <v>0</v>
      </c>
      <c r="J204" t="str">
        <f t="shared" si="43"/>
        <v>D</v>
      </c>
      <c r="K204">
        <v>8</v>
      </c>
      <c r="L204">
        <v>11</v>
      </c>
      <c r="M204">
        <v>3</v>
      </c>
      <c r="N204">
        <v>0</v>
      </c>
      <c r="O204">
        <v>19</v>
      </c>
      <c r="P204">
        <v>13</v>
      </c>
      <c r="Q204">
        <v>5</v>
      </c>
      <c r="R204">
        <v>3</v>
      </c>
      <c r="S204">
        <v>0</v>
      </c>
      <c r="T204">
        <v>0</v>
      </c>
      <c r="U204">
        <v>0</v>
      </c>
      <c r="V204">
        <v>0</v>
      </c>
      <c r="W204">
        <v>2.37</v>
      </c>
      <c r="X204">
        <v>3.2</v>
      </c>
      <c r="Y204">
        <v>3</v>
      </c>
      <c r="Z204">
        <v>2.4</v>
      </c>
      <c r="AA204">
        <v>3.1</v>
      </c>
      <c r="AB204">
        <v>3.1</v>
      </c>
      <c r="AC204">
        <v>2.35</v>
      </c>
      <c r="AD204">
        <v>3.1</v>
      </c>
      <c r="AE204">
        <v>3</v>
      </c>
      <c r="AF204">
        <v>2.48</v>
      </c>
      <c r="AG204">
        <v>3.24</v>
      </c>
      <c r="AH204">
        <v>3.13</v>
      </c>
      <c r="AI204">
        <v>2.4</v>
      </c>
      <c r="AJ204">
        <v>3.1</v>
      </c>
      <c r="AK204">
        <v>3</v>
      </c>
      <c r="AL204">
        <v>2.4500000000000002</v>
      </c>
      <c r="AM204">
        <v>3.2</v>
      </c>
      <c r="AN204">
        <v>3</v>
      </c>
      <c r="AO204">
        <v>35</v>
      </c>
      <c r="AP204">
        <v>2.58</v>
      </c>
      <c r="AQ204">
        <v>2.41</v>
      </c>
      <c r="AR204">
        <v>3.25</v>
      </c>
      <c r="AS204">
        <v>3.16</v>
      </c>
      <c r="AT204">
        <v>3.13</v>
      </c>
      <c r="AU204">
        <v>3.03</v>
      </c>
      <c r="AV204">
        <v>34</v>
      </c>
      <c r="AW204">
        <v>2.2000000000000002</v>
      </c>
      <c r="AX204">
        <v>2.09</v>
      </c>
      <c r="AY204">
        <v>1.8</v>
      </c>
      <c r="AZ204">
        <v>1.73</v>
      </c>
      <c r="BA204">
        <v>19</v>
      </c>
      <c r="BB204">
        <v>0</v>
      </c>
      <c r="BC204">
        <v>1.76</v>
      </c>
      <c r="BD204">
        <v>1.71</v>
      </c>
      <c r="BE204">
        <v>2.25</v>
      </c>
      <c r="BF204">
        <v>2.16</v>
      </c>
      <c r="BG204">
        <v>2.56</v>
      </c>
      <c r="BH204">
        <v>3.22</v>
      </c>
      <c r="BI204">
        <v>3.03</v>
      </c>
    </row>
    <row r="205" spans="1:61" s="4" customFormat="1" x14ac:dyDescent="0.25">
      <c r="A205" t="s">
        <v>315</v>
      </c>
      <c r="B205" s="3">
        <v>43520</v>
      </c>
      <c r="C205" t="s">
        <v>331</v>
      </c>
      <c r="D205" t="s">
        <v>333</v>
      </c>
      <c r="E205">
        <v>0</v>
      </c>
      <c r="F205">
        <v>0</v>
      </c>
      <c r="G205" t="str">
        <f t="shared" si="42"/>
        <v>D</v>
      </c>
      <c r="H205">
        <v>0</v>
      </c>
      <c r="I205">
        <v>0</v>
      </c>
      <c r="J205" t="str">
        <f t="shared" si="43"/>
        <v>D</v>
      </c>
      <c r="K205">
        <v>16</v>
      </c>
      <c r="L205">
        <v>15</v>
      </c>
      <c r="M205">
        <v>3</v>
      </c>
      <c r="N205">
        <v>5</v>
      </c>
      <c r="O205">
        <v>16</v>
      </c>
      <c r="P205">
        <v>14</v>
      </c>
      <c r="Q205">
        <v>7</v>
      </c>
      <c r="R205">
        <v>5</v>
      </c>
      <c r="S205">
        <v>3</v>
      </c>
      <c r="T205">
        <v>2</v>
      </c>
      <c r="U205">
        <v>0</v>
      </c>
      <c r="V205">
        <v>1</v>
      </c>
      <c r="W205">
        <v>2.15</v>
      </c>
      <c r="X205">
        <v>3.25</v>
      </c>
      <c r="Y205">
        <v>3.4</v>
      </c>
      <c r="Z205">
        <v>2.25</v>
      </c>
      <c r="AA205">
        <v>3.2</v>
      </c>
      <c r="AB205">
        <v>3.3</v>
      </c>
      <c r="AC205">
        <v>2.15</v>
      </c>
      <c r="AD205">
        <v>3.15</v>
      </c>
      <c r="AE205">
        <v>3.35</v>
      </c>
      <c r="AF205">
        <v>2.2799999999999998</v>
      </c>
      <c r="AG205">
        <v>3.19</v>
      </c>
      <c r="AH205">
        <v>3.58</v>
      </c>
      <c r="AI205">
        <v>2.15</v>
      </c>
      <c r="AJ205">
        <v>3.2</v>
      </c>
      <c r="AK205">
        <v>3.4</v>
      </c>
      <c r="AL205">
        <v>2.25</v>
      </c>
      <c r="AM205">
        <v>3.25</v>
      </c>
      <c r="AN205">
        <v>3.4</v>
      </c>
      <c r="AO205">
        <v>33</v>
      </c>
      <c r="AP205">
        <v>2.33</v>
      </c>
      <c r="AQ205">
        <v>2.2200000000000002</v>
      </c>
      <c r="AR205">
        <v>3.3</v>
      </c>
      <c r="AS205">
        <v>3.19</v>
      </c>
      <c r="AT205">
        <v>3.58</v>
      </c>
      <c r="AU205">
        <v>3.35</v>
      </c>
      <c r="AV205">
        <v>32</v>
      </c>
      <c r="AW205">
        <v>2.23</v>
      </c>
      <c r="AX205">
        <v>2.12</v>
      </c>
      <c r="AY205">
        <v>1.77</v>
      </c>
      <c r="AZ205">
        <v>1.7</v>
      </c>
      <c r="BA205">
        <v>17</v>
      </c>
      <c r="BB205">
        <v>-0.5</v>
      </c>
      <c r="BC205">
        <v>2.2799999999999998</v>
      </c>
      <c r="BD205">
        <v>2.21</v>
      </c>
      <c r="BE205">
        <v>1.73</v>
      </c>
      <c r="BF205">
        <v>1.68</v>
      </c>
      <c r="BG205">
        <v>2.4</v>
      </c>
      <c r="BH205">
        <v>3.3</v>
      </c>
      <c r="BI205">
        <v>3.22</v>
      </c>
    </row>
    <row r="206" spans="1:61" s="4" customFormat="1" x14ac:dyDescent="0.25">
      <c r="A206" t="s">
        <v>315</v>
      </c>
      <c r="B206" s="3">
        <v>43520</v>
      </c>
      <c r="C206" t="s">
        <v>328</v>
      </c>
      <c r="D206" t="s">
        <v>325</v>
      </c>
      <c r="E206">
        <v>1</v>
      </c>
      <c r="F206">
        <v>1</v>
      </c>
      <c r="G206" t="str">
        <f t="shared" si="42"/>
        <v>D</v>
      </c>
      <c r="H206">
        <v>1</v>
      </c>
      <c r="I206">
        <v>0</v>
      </c>
      <c r="J206" t="str">
        <f t="shared" si="43"/>
        <v>H</v>
      </c>
      <c r="K206">
        <v>10</v>
      </c>
      <c r="L206">
        <v>13</v>
      </c>
      <c r="M206">
        <v>2</v>
      </c>
      <c r="N206">
        <v>3</v>
      </c>
      <c r="O206">
        <v>8</v>
      </c>
      <c r="P206">
        <v>13</v>
      </c>
      <c r="Q206">
        <v>3</v>
      </c>
      <c r="R206">
        <v>5</v>
      </c>
      <c r="S206">
        <v>2</v>
      </c>
      <c r="T206">
        <v>2</v>
      </c>
      <c r="U206">
        <v>0</v>
      </c>
      <c r="V206">
        <v>0</v>
      </c>
      <c r="W206">
        <v>2.8</v>
      </c>
      <c r="X206">
        <v>3.4</v>
      </c>
      <c r="Y206">
        <v>2.4</v>
      </c>
      <c r="Z206">
        <v>2.75</v>
      </c>
      <c r="AA206">
        <v>3.6</v>
      </c>
      <c r="AB206">
        <v>2.4</v>
      </c>
      <c r="AC206">
        <v>2.65</v>
      </c>
      <c r="AD206">
        <v>3.45</v>
      </c>
      <c r="AE206">
        <v>2.4</v>
      </c>
      <c r="AF206">
        <v>2.76</v>
      </c>
      <c r="AG206">
        <v>3.59</v>
      </c>
      <c r="AH206">
        <v>2.57</v>
      </c>
      <c r="AI206">
        <v>2.62</v>
      </c>
      <c r="AJ206">
        <v>3.5</v>
      </c>
      <c r="AK206">
        <v>2.5</v>
      </c>
      <c r="AL206">
        <v>2.7</v>
      </c>
      <c r="AM206">
        <v>3.6</v>
      </c>
      <c r="AN206">
        <v>2.5</v>
      </c>
      <c r="AO206">
        <v>33</v>
      </c>
      <c r="AP206">
        <v>3.01</v>
      </c>
      <c r="AQ206">
        <v>2.7</v>
      </c>
      <c r="AR206">
        <v>3.61</v>
      </c>
      <c r="AS206">
        <v>3.48</v>
      </c>
      <c r="AT206">
        <v>2.6</v>
      </c>
      <c r="AU206">
        <v>2.48</v>
      </c>
      <c r="AV206">
        <v>31</v>
      </c>
      <c r="AW206">
        <v>1.65</v>
      </c>
      <c r="AX206">
        <v>1.6</v>
      </c>
      <c r="AY206">
        <v>2.4500000000000002</v>
      </c>
      <c r="AZ206">
        <v>2.31</v>
      </c>
      <c r="BA206">
        <v>17</v>
      </c>
      <c r="BB206">
        <v>0</v>
      </c>
      <c r="BC206">
        <v>2.0499999999999998</v>
      </c>
      <c r="BD206">
        <v>1.98</v>
      </c>
      <c r="BE206">
        <v>1.92</v>
      </c>
      <c r="BF206">
        <v>1.85</v>
      </c>
      <c r="BG206">
        <v>2.68</v>
      </c>
      <c r="BH206">
        <v>3.6</v>
      </c>
      <c r="BI206">
        <v>2.63</v>
      </c>
    </row>
    <row r="207" spans="1:61" s="4" customFormat="1" x14ac:dyDescent="0.25">
      <c r="A207" t="s">
        <v>315</v>
      </c>
      <c r="B207" s="3">
        <v>43520</v>
      </c>
      <c r="C207" t="s">
        <v>322</v>
      </c>
      <c r="D207" t="s">
        <v>316</v>
      </c>
      <c r="E207">
        <v>2</v>
      </c>
      <c r="F207">
        <v>1</v>
      </c>
      <c r="G207" t="str">
        <f t="shared" si="42"/>
        <v>H</v>
      </c>
      <c r="H207">
        <v>0</v>
      </c>
      <c r="I207">
        <v>1</v>
      </c>
      <c r="J207" t="str">
        <f t="shared" si="43"/>
        <v>A</v>
      </c>
      <c r="K207">
        <v>18</v>
      </c>
      <c r="L207">
        <v>10</v>
      </c>
      <c r="M207">
        <v>3</v>
      </c>
      <c r="N207">
        <v>5</v>
      </c>
      <c r="O207">
        <v>10</v>
      </c>
      <c r="P207">
        <v>14</v>
      </c>
      <c r="Q207">
        <v>8</v>
      </c>
      <c r="R207">
        <v>5</v>
      </c>
      <c r="S207">
        <v>2</v>
      </c>
      <c r="T207">
        <v>5</v>
      </c>
      <c r="U207">
        <v>0</v>
      </c>
      <c r="V207">
        <v>2</v>
      </c>
      <c r="W207">
        <v>2.9</v>
      </c>
      <c r="X207">
        <v>3.6</v>
      </c>
      <c r="Y207">
        <v>2.25</v>
      </c>
      <c r="Z207">
        <v>3</v>
      </c>
      <c r="AA207">
        <v>3.4</v>
      </c>
      <c r="AB207">
        <v>2.2999999999999998</v>
      </c>
      <c r="AC207">
        <v>2.85</v>
      </c>
      <c r="AD207">
        <v>3.35</v>
      </c>
      <c r="AE207">
        <v>2.2999999999999998</v>
      </c>
      <c r="AF207">
        <v>3.05</v>
      </c>
      <c r="AG207">
        <v>3.46</v>
      </c>
      <c r="AH207">
        <v>2.42</v>
      </c>
      <c r="AI207">
        <v>2.9</v>
      </c>
      <c r="AJ207">
        <v>3.4</v>
      </c>
      <c r="AK207">
        <v>2.2999999999999998</v>
      </c>
      <c r="AL207">
        <v>2.9</v>
      </c>
      <c r="AM207">
        <v>3.6</v>
      </c>
      <c r="AN207">
        <v>2.38</v>
      </c>
      <c r="AO207">
        <v>34</v>
      </c>
      <c r="AP207">
        <v>3.1</v>
      </c>
      <c r="AQ207">
        <v>2.93</v>
      </c>
      <c r="AR207">
        <v>3.6</v>
      </c>
      <c r="AS207">
        <v>3.38</v>
      </c>
      <c r="AT207">
        <v>2.42</v>
      </c>
      <c r="AU207">
        <v>2.34</v>
      </c>
      <c r="AV207">
        <v>33</v>
      </c>
      <c r="AW207">
        <v>1.84</v>
      </c>
      <c r="AX207">
        <v>1.75</v>
      </c>
      <c r="AY207">
        <v>2.2000000000000002</v>
      </c>
      <c r="AZ207">
        <v>2.06</v>
      </c>
      <c r="BA207">
        <v>18</v>
      </c>
      <c r="BB207">
        <v>0</v>
      </c>
      <c r="BC207">
        <v>2.2000000000000002</v>
      </c>
      <c r="BD207">
        <v>2.14</v>
      </c>
      <c r="BE207">
        <v>1.75</v>
      </c>
      <c r="BF207">
        <v>1.72</v>
      </c>
      <c r="BG207">
        <v>3.53</v>
      </c>
      <c r="BH207">
        <v>3.44</v>
      </c>
      <c r="BI207">
        <v>2.1800000000000002</v>
      </c>
    </row>
    <row r="208" spans="1:61" s="4" customFormat="1" x14ac:dyDescent="0.25">
      <c r="A208" t="s">
        <v>315</v>
      </c>
      <c r="B208" s="3">
        <v>43523</v>
      </c>
      <c r="C208" t="s">
        <v>331</v>
      </c>
      <c r="D208" t="s">
        <v>319</v>
      </c>
      <c r="E208">
        <v>0</v>
      </c>
      <c r="F208">
        <v>1</v>
      </c>
      <c r="G208" t="str">
        <f t="shared" ref="G208:G225" si="44">IF(OR(E208="",F208=""),"",IF(E208&gt;F208,"H",IF(E208=F208,"D","A")))</f>
        <v>A</v>
      </c>
      <c r="H208">
        <v>0</v>
      </c>
      <c r="I208">
        <v>1</v>
      </c>
      <c r="J208" t="str">
        <f t="shared" ref="J208:J225" si="45">IF(OR(H208="",I208=""),"",IF(H208&gt;I208,"H",IF(H208=I208,"D","A")))</f>
        <v>A</v>
      </c>
      <c r="K208">
        <v>8</v>
      </c>
      <c r="L208">
        <v>12</v>
      </c>
      <c r="M208">
        <v>4</v>
      </c>
      <c r="N208">
        <v>5</v>
      </c>
      <c r="O208">
        <v>11</v>
      </c>
      <c r="P208">
        <v>14</v>
      </c>
      <c r="Q208">
        <v>4</v>
      </c>
      <c r="R208">
        <v>5</v>
      </c>
      <c r="S208">
        <v>2</v>
      </c>
      <c r="T208">
        <v>3</v>
      </c>
      <c r="U208">
        <v>0</v>
      </c>
      <c r="V208">
        <v>0</v>
      </c>
      <c r="W208">
        <v>6</v>
      </c>
      <c r="X208">
        <v>4.33</v>
      </c>
      <c r="Y208">
        <v>1.5</v>
      </c>
      <c r="Z208">
        <v>6</v>
      </c>
      <c r="AA208">
        <v>4.33</v>
      </c>
      <c r="AB208">
        <v>1.5</v>
      </c>
      <c r="AC208">
        <v>5</v>
      </c>
      <c r="AD208">
        <v>3.9</v>
      </c>
      <c r="AE208">
        <v>1.6</v>
      </c>
      <c r="AF208">
        <v>5.86</v>
      </c>
      <c r="AG208">
        <v>4.47</v>
      </c>
      <c r="AH208">
        <v>1.55</v>
      </c>
      <c r="AI208">
        <v>5.8</v>
      </c>
      <c r="AJ208">
        <v>4.33</v>
      </c>
      <c r="AK208">
        <v>1.5</v>
      </c>
      <c r="AL208">
        <v>6</v>
      </c>
      <c r="AM208">
        <v>4.33</v>
      </c>
      <c r="AN208">
        <v>1.53</v>
      </c>
      <c r="AO208">
        <v>34</v>
      </c>
      <c r="AP208">
        <v>6.25</v>
      </c>
      <c r="AQ208">
        <v>5.86</v>
      </c>
      <c r="AR208">
        <v>4.47</v>
      </c>
      <c r="AS208">
        <v>4.25</v>
      </c>
      <c r="AT208">
        <v>1.6</v>
      </c>
      <c r="AU208">
        <v>1.52</v>
      </c>
      <c r="AV208">
        <v>33</v>
      </c>
      <c r="AW208">
        <v>1.8</v>
      </c>
      <c r="AX208">
        <v>1.74</v>
      </c>
      <c r="AY208">
        <v>2.15</v>
      </c>
      <c r="AZ208">
        <v>2.0699999999999998</v>
      </c>
      <c r="BA208">
        <v>20</v>
      </c>
      <c r="BB208">
        <v>1</v>
      </c>
      <c r="BC208">
        <v>2.0099999999999998</v>
      </c>
      <c r="BD208">
        <v>1.94</v>
      </c>
      <c r="BE208">
        <v>2</v>
      </c>
      <c r="BF208">
        <v>1.88</v>
      </c>
      <c r="BG208">
        <v>6.78</v>
      </c>
      <c r="BH208">
        <v>4.2699999999999996</v>
      </c>
      <c r="BI208">
        <v>1.52</v>
      </c>
    </row>
    <row r="209" spans="1:61" s="4" customFormat="1" x14ac:dyDescent="0.25">
      <c r="A209" t="s">
        <v>315</v>
      </c>
      <c r="B209" s="3">
        <v>43525</v>
      </c>
      <c r="C209" t="s">
        <v>333</v>
      </c>
      <c r="D209" t="s">
        <v>328</v>
      </c>
      <c r="E209">
        <v>1</v>
      </c>
      <c r="F209">
        <v>0</v>
      </c>
      <c r="G209" t="str">
        <f t="shared" si="44"/>
        <v>H</v>
      </c>
      <c r="H209">
        <v>0</v>
      </c>
      <c r="I209">
        <v>0</v>
      </c>
      <c r="J209" t="str">
        <f t="shared" si="45"/>
        <v>D</v>
      </c>
      <c r="K209">
        <v>9</v>
      </c>
      <c r="L209">
        <v>13</v>
      </c>
      <c r="M209">
        <v>3</v>
      </c>
      <c r="N209">
        <v>4</v>
      </c>
      <c r="O209">
        <v>13</v>
      </c>
      <c r="P209">
        <v>8</v>
      </c>
      <c r="Q209">
        <v>3</v>
      </c>
      <c r="R209">
        <v>4</v>
      </c>
      <c r="S209">
        <v>4</v>
      </c>
      <c r="T209">
        <v>2</v>
      </c>
      <c r="U209">
        <v>0</v>
      </c>
      <c r="V209">
        <v>0</v>
      </c>
      <c r="W209">
        <v>3</v>
      </c>
      <c r="X209">
        <v>3.2</v>
      </c>
      <c r="Y209">
        <v>2.4</v>
      </c>
      <c r="Z209">
        <v>2.9</v>
      </c>
      <c r="AA209">
        <v>3.25</v>
      </c>
      <c r="AB209">
        <v>2.4500000000000002</v>
      </c>
      <c r="AC209">
        <v>2.85</v>
      </c>
      <c r="AD209">
        <v>3.15</v>
      </c>
      <c r="AE209">
        <v>2.4</v>
      </c>
      <c r="AF209">
        <v>3.01</v>
      </c>
      <c r="AG209">
        <v>3.31</v>
      </c>
      <c r="AH209">
        <v>2.52</v>
      </c>
      <c r="AI209">
        <v>2.9</v>
      </c>
      <c r="AJ209">
        <v>3.2</v>
      </c>
      <c r="AK209">
        <v>2.4</v>
      </c>
      <c r="AL209">
        <v>3</v>
      </c>
      <c r="AM209">
        <v>3.25</v>
      </c>
      <c r="AN209">
        <v>2.4500000000000002</v>
      </c>
      <c r="AO209">
        <v>33</v>
      </c>
      <c r="AP209">
        <v>3.05</v>
      </c>
      <c r="AQ209">
        <v>2.92</v>
      </c>
      <c r="AR209">
        <v>3.32</v>
      </c>
      <c r="AS209">
        <v>3.2</v>
      </c>
      <c r="AT209">
        <v>2.6</v>
      </c>
      <c r="AU209">
        <v>2.46</v>
      </c>
      <c r="AV209">
        <v>32</v>
      </c>
      <c r="AW209">
        <v>2.15</v>
      </c>
      <c r="AX209">
        <v>2.0499999999999998</v>
      </c>
      <c r="AY209">
        <v>1.82</v>
      </c>
      <c r="AZ209">
        <v>1.76</v>
      </c>
      <c r="BA209">
        <v>18</v>
      </c>
      <c r="BB209">
        <v>0.25</v>
      </c>
      <c r="BC209">
        <v>1.82</v>
      </c>
      <c r="BD209">
        <v>1.76</v>
      </c>
      <c r="BE209">
        <v>2.16</v>
      </c>
      <c r="BF209">
        <v>2.1</v>
      </c>
      <c r="BG209">
        <v>3.11</v>
      </c>
      <c r="BH209">
        <v>3.35</v>
      </c>
      <c r="BI209">
        <v>2.44</v>
      </c>
    </row>
    <row r="210" spans="1:61" s="4" customFormat="1" x14ac:dyDescent="0.25">
      <c r="A210" t="s">
        <v>315</v>
      </c>
      <c r="B210" s="3">
        <v>43525</v>
      </c>
      <c r="C210" t="s">
        <v>317</v>
      </c>
      <c r="D210" t="s">
        <v>330</v>
      </c>
      <c r="E210">
        <v>0</v>
      </c>
      <c r="F210">
        <v>2</v>
      </c>
      <c r="G210" t="str">
        <f t="shared" si="44"/>
        <v>A</v>
      </c>
      <c r="H210">
        <v>0</v>
      </c>
      <c r="I210">
        <v>1</v>
      </c>
      <c r="J210" t="str">
        <f t="shared" si="45"/>
        <v>A</v>
      </c>
      <c r="K210">
        <v>7</v>
      </c>
      <c r="L210">
        <v>21</v>
      </c>
      <c r="M210">
        <v>3</v>
      </c>
      <c r="N210">
        <v>6</v>
      </c>
      <c r="O210">
        <v>11</v>
      </c>
      <c r="P210">
        <v>13</v>
      </c>
      <c r="Q210">
        <v>3</v>
      </c>
      <c r="R210">
        <v>7</v>
      </c>
      <c r="S210">
        <v>3</v>
      </c>
      <c r="T210">
        <v>3</v>
      </c>
      <c r="U210">
        <v>0</v>
      </c>
      <c r="V210">
        <v>0</v>
      </c>
      <c r="W210">
        <v>2.62</v>
      </c>
      <c r="X210">
        <v>3.25</v>
      </c>
      <c r="Y210">
        <v>2.62</v>
      </c>
      <c r="Z210">
        <v>2.6</v>
      </c>
      <c r="AA210">
        <v>3.4</v>
      </c>
      <c r="AB210">
        <v>2.65</v>
      </c>
      <c r="AC210">
        <v>2.5499999999999998</v>
      </c>
      <c r="AD210">
        <v>3.3</v>
      </c>
      <c r="AE210">
        <v>2.6</v>
      </c>
      <c r="AF210">
        <v>2.74</v>
      </c>
      <c r="AG210">
        <v>3.29</v>
      </c>
      <c r="AH210">
        <v>2.76</v>
      </c>
      <c r="AI210">
        <v>2.62</v>
      </c>
      <c r="AJ210">
        <v>3.2</v>
      </c>
      <c r="AK210">
        <v>2.62</v>
      </c>
      <c r="AL210">
        <v>2.63</v>
      </c>
      <c r="AM210">
        <v>3.3</v>
      </c>
      <c r="AN210">
        <v>2.7</v>
      </c>
      <c r="AO210">
        <v>34</v>
      </c>
      <c r="AP210">
        <v>2.8</v>
      </c>
      <c r="AQ210">
        <v>2.64</v>
      </c>
      <c r="AR210">
        <v>3.42</v>
      </c>
      <c r="AS210">
        <v>3.27</v>
      </c>
      <c r="AT210">
        <v>2.76</v>
      </c>
      <c r="AU210">
        <v>2.66</v>
      </c>
      <c r="AV210">
        <v>32</v>
      </c>
      <c r="AW210">
        <v>1.85</v>
      </c>
      <c r="AX210">
        <v>1.79</v>
      </c>
      <c r="AY210">
        <v>2.1</v>
      </c>
      <c r="AZ210">
        <v>2.02</v>
      </c>
      <c r="BA210">
        <v>19</v>
      </c>
      <c r="BB210">
        <v>0</v>
      </c>
      <c r="BC210">
        <v>1.95</v>
      </c>
      <c r="BD210">
        <v>1.91</v>
      </c>
      <c r="BE210">
        <v>1.98</v>
      </c>
      <c r="BF210">
        <v>1.92</v>
      </c>
      <c r="BG210">
        <v>2.62</v>
      </c>
      <c r="BH210">
        <v>3.36</v>
      </c>
      <c r="BI210">
        <v>2.84</v>
      </c>
    </row>
    <row r="211" spans="1:61" s="4" customFormat="1" x14ac:dyDescent="0.25">
      <c r="A211" t="s">
        <v>315</v>
      </c>
      <c r="B211" s="3">
        <v>43526</v>
      </c>
      <c r="C211" t="s">
        <v>326</v>
      </c>
      <c r="D211" t="s">
        <v>322</v>
      </c>
      <c r="E211">
        <v>1</v>
      </c>
      <c r="F211">
        <v>2</v>
      </c>
      <c r="G211" t="str">
        <f t="shared" si="44"/>
        <v>A</v>
      </c>
      <c r="H211">
        <v>0</v>
      </c>
      <c r="I211">
        <v>1</v>
      </c>
      <c r="J211" t="str">
        <f t="shared" si="45"/>
        <v>A</v>
      </c>
      <c r="K211">
        <v>13</v>
      </c>
      <c r="L211">
        <v>17</v>
      </c>
      <c r="M211">
        <v>5</v>
      </c>
      <c r="N211">
        <v>8</v>
      </c>
      <c r="O211">
        <v>9</v>
      </c>
      <c r="P211">
        <v>16</v>
      </c>
      <c r="Q211">
        <v>9</v>
      </c>
      <c r="R211">
        <v>6</v>
      </c>
      <c r="S211">
        <v>1</v>
      </c>
      <c r="T211">
        <v>2</v>
      </c>
      <c r="U211">
        <v>0</v>
      </c>
      <c r="V211">
        <v>0</v>
      </c>
      <c r="W211">
        <v>2.2999999999999998</v>
      </c>
      <c r="X211">
        <v>3.3</v>
      </c>
      <c r="Y211">
        <v>3.1</v>
      </c>
      <c r="Z211">
        <v>2.2999999999999998</v>
      </c>
      <c r="AA211">
        <v>3.4</v>
      </c>
      <c r="AB211">
        <v>3</v>
      </c>
      <c r="AC211">
        <v>2.25</v>
      </c>
      <c r="AD211">
        <v>3.4</v>
      </c>
      <c r="AE211">
        <v>2.9</v>
      </c>
      <c r="AF211">
        <v>2.34</v>
      </c>
      <c r="AG211">
        <v>3.59</v>
      </c>
      <c r="AH211">
        <v>3.08</v>
      </c>
      <c r="AI211">
        <v>2.25</v>
      </c>
      <c r="AJ211">
        <v>3.4</v>
      </c>
      <c r="AK211">
        <v>3</v>
      </c>
      <c r="AL211">
        <v>2.2999999999999998</v>
      </c>
      <c r="AM211">
        <v>3.5</v>
      </c>
      <c r="AN211">
        <v>3</v>
      </c>
      <c r="AO211">
        <v>34</v>
      </c>
      <c r="AP211">
        <v>2.37</v>
      </c>
      <c r="AQ211">
        <v>2.29</v>
      </c>
      <c r="AR211">
        <v>3.59</v>
      </c>
      <c r="AS211">
        <v>3.41</v>
      </c>
      <c r="AT211">
        <v>3.21</v>
      </c>
      <c r="AU211">
        <v>3</v>
      </c>
      <c r="AV211">
        <v>32</v>
      </c>
      <c r="AW211">
        <v>1.75</v>
      </c>
      <c r="AX211">
        <v>1.7</v>
      </c>
      <c r="AY211">
        <v>2.25</v>
      </c>
      <c r="AZ211">
        <v>2.14</v>
      </c>
      <c r="BA211">
        <v>19</v>
      </c>
      <c r="BB211">
        <v>0</v>
      </c>
      <c r="BC211">
        <v>1.77</v>
      </c>
      <c r="BD211">
        <v>1.7</v>
      </c>
      <c r="BE211">
        <v>2.25</v>
      </c>
      <c r="BF211">
        <v>2.1800000000000002</v>
      </c>
      <c r="BG211">
        <v>2.34</v>
      </c>
      <c r="BH211">
        <v>3.45</v>
      </c>
      <c r="BI211">
        <v>3.19</v>
      </c>
    </row>
    <row r="212" spans="1:61" s="4" customFormat="1" x14ac:dyDescent="0.25">
      <c r="A212" t="s">
        <v>315</v>
      </c>
      <c r="B212" s="3">
        <v>43526</v>
      </c>
      <c r="C212" t="s">
        <v>325</v>
      </c>
      <c r="D212" t="s">
        <v>329</v>
      </c>
      <c r="E212">
        <v>0</v>
      </c>
      <c r="F212">
        <v>1</v>
      </c>
      <c r="G212" t="str">
        <f t="shared" si="44"/>
        <v>A</v>
      </c>
      <c r="H212">
        <v>0</v>
      </c>
      <c r="I212">
        <v>0</v>
      </c>
      <c r="J212" t="str">
        <f t="shared" si="45"/>
        <v>D</v>
      </c>
      <c r="K212">
        <v>12</v>
      </c>
      <c r="L212">
        <v>9</v>
      </c>
      <c r="M212">
        <v>4</v>
      </c>
      <c r="N212">
        <v>3</v>
      </c>
      <c r="O212">
        <v>13</v>
      </c>
      <c r="P212">
        <v>13</v>
      </c>
      <c r="Q212">
        <v>4</v>
      </c>
      <c r="R212">
        <v>2</v>
      </c>
      <c r="S212">
        <v>3</v>
      </c>
      <c r="T212">
        <v>5</v>
      </c>
      <c r="U212">
        <v>0</v>
      </c>
      <c r="V212">
        <v>1</v>
      </c>
      <c r="W212">
        <v>1.83</v>
      </c>
      <c r="X212">
        <v>3.75</v>
      </c>
      <c r="Y212">
        <v>4</v>
      </c>
      <c r="Z212">
        <v>1.87</v>
      </c>
      <c r="AA212">
        <v>3.7</v>
      </c>
      <c r="AB212">
        <v>3.9</v>
      </c>
      <c r="AC212">
        <v>1.8</v>
      </c>
      <c r="AD212">
        <v>3.8</v>
      </c>
      <c r="AE212">
        <v>3.85</v>
      </c>
      <c r="AF212">
        <v>1.84</v>
      </c>
      <c r="AG212">
        <v>4.01</v>
      </c>
      <c r="AH212">
        <v>4.13</v>
      </c>
      <c r="AI212">
        <v>1.83</v>
      </c>
      <c r="AJ212">
        <v>3.8</v>
      </c>
      <c r="AK212">
        <v>3.9</v>
      </c>
      <c r="AL212">
        <v>1.9</v>
      </c>
      <c r="AM212">
        <v>3.8</v>
      </c>
      <c r="AN212">
        <v>3.9</v>
      </c>
      <c r="AO212">
        <v>34</v>
      </c>
      <c r="AP212">
        <v>1.9</v>
      </c>
      <c r="AQ212">
        <v>1.83</v>
      </c>
      <c r="AR212">
        <v>4.01</v>
      </c>
      <c r="AS212">
        <v>3.82</v>
      </c>
      <c r="AT212">
        <v>4.2300000000000004</v>
      </c>
      <c r="AU212">
        <v>3.92</v>
      </c>
      <c r="AV212">
        <v>31</v>
      </c>
      <c r="AW212">
        <v>1.6</v>
      </c>
      <c r="AX212">
        <v>1.53</v>
      </c>
      <c r="AY212">
        <v>2.58</v>
      </c>
      <c r="AZ212">
        <v>2.4500000000000002</v>
      </c>
      <c r="BA212">
        <v>18</v>
      </c>
      <c r="BB212">
        <v>-0.5</v>
      </c>
      <c r="BC212">
        <v>1.88</v>
      </c>
      <c r="BD212">
        <v>1.83</v>
      </c>
      <c r="BE212">
        <v>2.08</v>
      </c>
      <c r="BF212">
        <v>2</v>
      </c>
      <c r="BG212">
        <v>1.83</v>
      </c>
      <c r="BH212">
        <v>3.94</v>
      </c>
      <c r="BI212">
        <v>4.24</v>
      </c>
    </row>
    <row r="213" spans="1:61" s="4" customFormat="1" x14ac:dyDescent="0.25">
      <c r="A213" t="s">
        <v>315</v>
      </c>
      <c r="B213" s="3">
        <v>43526</v>
      </c>
      <c r="C213" t="s">
        <v>321</v>
      </c>
      <c r="D213" t="s">
        <v>331</v>
      </c>
      <c r="E213">
        <v>0</v>
      </c>
      <c r="F213">
        <v>3</v>
      </c>
      <c r="G213" t="str">
        <f t="shared" si="44"/>
        <v>A</v>
      </c>
      <c r="H213">
        <v>0</v>
      </c>
      <c r="I213">
        <v>1</v>
      </c>
      <c r="J213" t="str">
        <f t="shared" si="45"/>
        <v>A</v>
      </c>
      <c r="K213">
        <v>11</v>
      </c>
      <c r="L213">
        <v>22</v>
      </c>
      <c r="M213">
        <v>1</v>
      </c>
      <c r="N213">
        <v>9</v>
      </c>
      <c r="O213">
        <v>14</v>
      </c>
      <c r="P213">
        <v>17</v>
      </c>
      <c r="Q213">
        <v>4</v>
      </c>
      <c r="R213">
        <v>3</v>
      </c>
      <c r="S213">
        <v>2</v>
      </c>
      <c r="T213">
        <v>2</v>
      </c>
      <c r="U213">
        <v>0</v>
      </c>
      <c r="V213">
        <v>0</v>
      </c>
      <c r="W213">
        <v>2</v>
      </c>
      <c r="X213">
        <v>3.3</v>
      </c>
      <c r="Y213">
        <v>3.8</v>
      </c>
      <c r="Z213">
        <v>2.1</v>
      </c>
      <c r="AA213">
        <v>3.25</v>
      </c>
      <c r="AB213">
        <v>3.6</v>
      </c>
      <c r="AC213">
        <v>2.0499999999999998</v>
      </c>
      <c r="AD213">
        <v>3.1</v>
      </c>
      <c r="AE213">
        <v>3.65</v>
      </c>
      <c r="AF213">
        <v>2.15</v>
      </c>
      <c r="AG213">
        <v>3.25</v>
      </c>
      <c r="AH213">
        <v>3.84</v>
      </c>
      <c r="AI213">
        <v>2.1</v>
      </c>
      <c r="AJ213">
        <v>3.1</v>
      </c>
      <c r="AK213">
        <v>3.7</v>
      </c>
      <c r="AL213">
        <v>2.1</v>
      </c>
      <c r="AM213">
        <v>3.2</v>
      </c>
      <c r="AN213">
        <v>3.8</v>
      </c>
      <c r="AO213">
        <v>34</v>
      </c>
      <c r="AP213">
        <v>2.16</v>
      </c>
      <c r="AQ213">
        <v>2.1</v>
      </c>
      <c r="AR213">
        <v>3.3</v>
      </c>
      <c r="AS213">
        <v>3.16</v>
      </c>
      <c r="AT213">
        <v>3.91</v>
      </c>
      <c r="AU213">
        <v>3.69</v>
      </c>
      <c r="AV213">
        <v>31</v>
      </c>
      <c r="AW213">
        <v>2.4</v>
      </c>
      <c r="AX213">
        <v>2.2999999999999998</v>
      </c>
      <c r="AY213">
        <v>1.65</v>
      </c>
      <c r="AZ213">
        <v>1.6</v>
      </c>
      <c r="BA213">
        <v>18</v>
      </c>
      <c r="BB213">
        <v>-0.5</v>
      </c>
      <c r="BC213">
        <v>2.17</v>
      </c>
      <c r="BD213">
        <v>2.1</v>
      </c>
      <c r="BE213">
        <v>1.82</v>
      </c>
      <c r="BF213">
        <v>1.75</v>
      </c>
      <c r="BG213">
        <v>2.15</v>
      </c>
      <c r="BH213">
        <v>3.19</v>
      </c>
      <c r="BI213">
        <v>3.95</v>
      </c>
    </row>
    <row r="214" spans="1:61" s="4" customFormat="1" x14ac:dyDescent="0.25">
      <c r="A214" t="s">
        <v>315</v>
      </c>
      <c r="B214" s="3">
        <v>43527</v>
      </c>
      <c r="C214" t="s">
        <v>327</v>
      </c>
      <c r="D214" t="s">
        <v>324</v>
      </c>
      <c r="E214">
        <v>1</v>
      </c>
      <c r="F214">
        <v>0</v>
      </c>
      <c r="G214" t="str">
        <f t="shared" si="44"/>
        <v>H</v>
      </c>
      <c r="H214">
        <v>1</v>
      </c>
      <c r="I214">
        <v>0</v>
      </c>
      <c r="J214" t="str">
        <f t="shared" si="45"/>
        <v>H</v>
      </c>
      <c r="K214">
        <v>14</v>
      </c>
      <c r="L214">
        <v>6</v>
      </c>
      <c r="M214">
        <v>5</v>
      </c>
      <c r="N214">
        <v>2</v>
      </c>
      <c r="O214">
        <v>10</v>
      </c>
      <c r="P214">
        <v>11</v>
      </c>
      <c r="Q214">
        <v>7</v>
      </c>
      <c r="R214">
        <v>3</v>
      </c>
      <c r="S214">
        <v>1</v>
      </c>
      <c r="T214">
        <v>3</v>
      </c>
      <c r="U214">
        <v>0</v>
      </c>
      <c r="V214">
        <v>0</v>
      </c>
      <c r="W214">
        <v>1.95</v>
      </c>
      <c r="X214">
        <v>3.3</v>
      </c>
      <c r="Y214">
        <v>3.8</v>
      </c>
      <c r="Z214">
        <v>2.0499999999999998</v>
      </c>
      <c r="AA214">
        <v>3.3</v>
      </c>
      <c r="AB214">
        <v>3.7</v>
      </c>
      <c r="AC214">
        <v>2.0499999999999998</v>
      </c>
      <c r="AD214">
        <v>3.25</v>
      </c>
      <c r="AE214">
        <v>3.5</v>
      </c>
      <c r="AF214">
        <v>2.09</v>
      </c>
      <c r="AG214">
        <v>3.43</v>
      </c>
      <c r="AH214">
        <v>3.8</v>
      </c>
      <c r="AI214">
        <v>2.0499999999999998</v>
      </c>
      <c r="AJ214">
        <v>3.25</v>
      </c>
      <c r="AK214">
        <v>3.6</v>
      </c>
      <c r="AL214">
        <v>2.1</v>
      </c>
      <c r="AM214">
        <v>3.4</v>
      </c>
      <c r="AN214">
        <v>3.6</v>
      </c>
      <c r="AO214">
        <v>33</v>
      </c>
      <c r="AP214">
        <v>2.17</v>
      </c>
      <c r="AQ214">
        <v>2.0699999999999998</v>
      </c>
      <c r="AR214">
        <v>3.43</v>
      </c>
      <c r="AS214">
        <v>3.31</v>
      </c>
      <c r="AT214">
        <v>3.8</v>
      </c>
      <c r="AU214">
        <v>3.58</v>
      </c>
      <c r="AV214">
        <v>31</v>
      </c>
      <c r="AW214">
        <v>2.0699999999999998</v>
      </c>
      <c r="AX214">
        <v>1.99</v>
      </c>
      <c r="AY214">
        <v>1.9</v>
      </c>
      <c r="AZ214">
        <v>1.81</v>
      </c>
      <c r="BA214">
        <v>17</v>
      </c>
      <c r="BB214">
        <v>-0.25</v>
      </c>
      <c r="BC214">
        <v>1.85</v>
      </c>
      <c r="BD214">
        <v>1.79</v>
      </c>
      <c r="BE214">
        <v>2.12</v>
      </c>
      <c r="BF214">
        <v>2.0499999999999998</v>
      </c>
      <c r="BG214">
        <v>2.12</v>
      </c>
      <c r="BH214">
        <v>3.34</v>
      </c>
      <c r="BI214">
        <v>3.83</v>
      </c>
    </row>
    <row r="215" spans="1:61" s="4" customFormat="1" x14ac:dyDescent="0.25">
      <c r="A215" t="s">
        <v>315</v>
      </c>
      <c r="B215" s="3">
        <v>43527</v>
      </c>
      <c r="C215" t="s">
        <v>332</v>
      </c>
      <c r="D215" t="s">
        <v>318</v>
      </c>
      <c r="E215">
        <v>2</v>
      </c>
      <c r="F215">
        <v>2</v>
      </c>
      <c r="G215" t="str">
        <f t="shared" si="44"/>
        <v>D</v>
      </c>
      <c r="H215">
        <v>1</v>
      </c>
      <c r="I215">
        <v>2</v>
      </c>
      <c r="J215" t="str">
        <f t="shared" si="45"/>
        <v>A</v>
      </c>
      <c r="K215">
        <v>17</v>
      </c>
      <c r="L215">
        <v>10</v>
      </c>
      <c r="M215">
        <v>8</v>
      </c>
      <c r="N215">
        <v>5</v>
      </c>
      <c r="O215">
        <v>14</v>
      </c>
      <c r="P215">
        <v>18</v>
      </c>
      <c r="Q215">
        <v>8</v>
      </c>
      <c r="R215">
        <v>5</v>
      </c>
      <c r="S215">
        <v>1</v>
      </c>
      <c r="T215">
        <v>3</v>
      </c>
      <c r="U215">
        <v>0</v>
      </c>
      <c r="V215">
        <v>0</v>
      </c>
      <c r="W215">
        <v>2.4</v>
      </c>
      <c r="X215">
        <v>3.2</v>
      </c>
      <c r="Y215">
        <v>3</v>
      </c>
      <c r="Z215">
        <v>2.5</v>
      </c>
      <c r="AA215">
        <v>3.3</v>
      </c>
      <c r="AB215">
        <v>2.8</v>
      </c>
      <c r="AC215">
        <v>2.4500000000000002</v>
      </c>
      <c r="AD215">
        <v>3.3</v>
      </c>
      <c r="AE215">
        <v>2.7</v>
      </c>
      <c r="AF215">
        <v>2.58</v>
      </c>
      <c r="AG215">
        <v>3.46</v>
      </c>
      <c r="AH215">
        <v>2.82</v>
      </c>
      <c r="AI215">
        <v>2.4500000000000002</v>
      </c>
      <c r="AJ215">
        <v>3.3</v>
      </c>
      <c r="AK215">
        <v>2.75</v>
      </c>
      <c r="AL215">
        <v>2.5</v>
      </c>
      <c r="AM215">
        <v>3.3</v>
      </c>
      <c r="AN215">
        <v>2.88</v>
      </c>
      <c r="AO215">
        <v>33</v>
      </c>
      <c r="AP215">
        <v>2.58</v>
      </c>
      <c r="AQ215">
        <v>2.48</v>
      </c>
      <c r="AR215">
        <v>3.46</v>
      </c>
      <c r="AS215">
        <v>3.32</v>
      </c>
      <c r="AT215">
        <v>3</v>
      </c>
      <c r="AU215">
        <v>2.77</v>
      </c>
      <c r="AV215">
        <v>31</v>
      </c>
      <c r="AW215">
        <v>1.85</v>
      </c>
      <c r="AX215">
        <v>1.8</v>
      </c>
      <c r="AY215">
        <v>2.11</v>
      </c>
      <c r="AZ215">
        <v>2.0099999999999998</v>
      </c>
      <c r="BA215">
        <v>18</v>
      </c>
      <c r="BB215">
        <v>0</v>
      </c>
      <c r="BC215">
        <v>1.86</v>
      </c>
      <c r="BD215">
        <v>1.81</v>
      </c>
      <c r="BE215">
        <v>2.09</v>
      </c>
      <c r="BF215">
        <v>2.0299999999999998</v>
      </c>
      <c r="BG215">
        <v>2.72</v>
      </c>
      <c r="BH215">
        <v>3.52</v>
      </c>
      <c r="BI215">
        <v>2.64</v>
      </c>
    </row>
    <row r="216" spans="1:61" s="4" customFormat="1" x14ac:dyDescent="0.25">
      <c r="A216" t="s">
        <v>315</v>
      </c>
      <c r="B216" s="3">
        <v>43527</v>
      </c>
      <c r="C216" t="s">
        <v>323</v>
      </c>
      <c r="D216" t="s">
        <v>319</v>
      </c>
      <c r="E216">
        <v>1</v>
      </c>
      <c r="F216">
        <v>2</v>
      </c>
      <c r="G216" t="str">
        <f t="shared" si="44"/>
        <v>A</v>
      </c>
      <c r="H216">
        <v>0</v>
      </c>
      <c r="I216">
        <v>1</v>
      </c>
      <c r="J216" t="str">
        <f t="shared" si="45"/>
        <v>A</v>
      </c>
      <c r="K216">
        <v>13</v>
      </c>
      <c r="L216">
        <v>8</v>
      </c>
      <c r="M216">
        <v>1</v>
      </c>
      <c r="N216">
        <v>4</v>
      </c>
      <c r="O216">
        <v>15</v>
      </c>
      <c r="P216">
        <v>26</v>
      </c>
      <c r="Q216">
        <v>4</v>
      </c>
      <c r="R216">
        <v>3</v>
      </c>
      <c r="S216">
        <v>3</v>
      </c>
      <c r="T216">
        <v>4</v>
      </c>
      <c r="U216">
        <v>0</v>
      </c>
      <c r="V216">
        <v>0</v>
      </c>
      <c r="W216">
        <v>4</v>
      </c>
      <c r="X216">
        <v>3.4</v>
      </c>
      <c r="Y216">
        <v>1.9</v>
      </c>
      <c r="Z216">
        <v>3.9</v>
      </c>
      <c r="AA216">
        <v>3.4</v>
      </c>
      <c r="AB216">
        <v>1.95</v>
      </c>
      <c r="AC216">
        <v>3.6</v>
      </c>
      <c r="AD216">
        <v>3.4</v>
      </c>
      <c r="AE216">
        <v>1.95</v>
      </c>
      <c r="AF216">
        <v>3.99</v>
      </c>
      <c r="AG216">
        <v>3.51</v>
      </c>
      <c r="AH216">
        <v>2.0099999999999998</v>
      </c>
      <c r="AI216">
        <v>3.8</v>
      </c>
      <c r="AJ216">
        <v>3.4</v>
      </c>
      <c r="AK216">
        <v>1.95</v>
      </c>
      <c r="AL216">
        <v>3.75</v>
      </c>
      <c r="AM216">
        <v>3.5</v>
      </c>
      <c r="AN216">
        <v>2</v>
      </c>
      <c r="AO216">
        <v>33</v>
      </c>
      <c r="AP216">
        <v>4</v>
      </c>
      <c r="AQ216">
        <v>3.74</v>
      </c>
      <c r="AR216">
        <v>3.56</v>
      </c>
      <c r="AS216">
        <v>3.43</v>
      </c>
      <c r="AT216">
        <v>2.0499999999999998</v>
      </c>
      <c r="AU216">
        <v>1.98</v>
      </c>
      <c r="AV216">
        <v>31</v>
      </c>
      <c r="AW216">
        <v>1.9</v>
      </c>
      <c r="AX216">
        <v>1.82</v>
      </c>
      <c r="AY216">
        <v>2.06</v>
      </c>
      <c r="AZ216">
        <v>1.97</v>
      </c>
      <c r="BA216">
        <v>17</v>
      </c>
      <c r="BB216">
        <v>0.25</v>
      </c>
      <c r="BC216">
        <v>2.23</v>
      </c>
      <c r="BD216">
        <v>2.14</v>
      </c>
      <c r="BE216">
        <v>1.76</v>
      </c>
      <c r="BF216">
        <v>1.72</v>
      </c>
      <c r="BG216">
        <v>4.54</v>
      </c>
      <c r="BH216">
        <v>3.72</v>
      </c>
      <c r="BI216">
        <v>1.83</v>
      </c>
    </row>
    <row r="217" spans="1:61" s="4" customFormat="1" x14ac:dyDescent="0.25">
      <c r="A217" t="s">
        <v>315</v>
      </c>
      <c r="B217" s="3">
        <v>43528</v>
      </c>
      <c r="C217" t="s">
        <v>316</v>
      </c>
      <c r="D217" t="s">
        <v>320</v>
      </c>
      <c r="E217">
        <v>1</v>
      </c>
      <c r="F217">
        <v>0</v>
      </c>
      <c r="G217" t="str">
        <f t="shared" si="44"/>
        <v>H</v>
      </c>
      <c r="H217">
        <v>0</v>
      </c>
      <c r="I217">
        <v>0</v>
      </c>
      <c r="J217" t="str">
        <f t="shared" si="45"/>
        <v>D</v>
      </c>
      <c r="K217">
        <v>8</v>
      </c>
      <c r="L217">
        <v>15</v>
      </c>
      <c r="M217">
        <v>3</v>
      </c>
      <c r="N217">
        <v>6</v>
      </c>
      <c r="O217">
        <v>11</v>
      </c>
      <c r="P217">
        <v>15</v>
      </c>
      <c r="Q217">
        <v>4</v>
      </c>
      <c r="R217">
        <v>5</v>
      </c>
      <c r="S217">
        <v>2</v>
      </c>
      <c r="T217">
        <v>4</v>
      </c>
      <c r="U217">
        <v>0</v>
      </c>
      <c r="V217">
        <v>1</v>
      </c>
      <c r="W217">
        <v>1.45</v>
      </c>
      <c r="X217">
        <v>4.33</v>
      </c>
      <c r="Y217">
        <v>7</v>
      </c>
      <c r="Z217">
        <v>1.4</v>
      </c>
      <c r="AA217">
        <v>4.5999999999999996</v>
      </c>
      <c r="AB217">
        <v>7.75</v>
      </c>
      <c r="AC217">
        <v>1.45</v>
      </c>
      <c r="AD217">
        <v>4.25</v>
      </c>
      <c r="AE217">
        <v>6.4</v>
      </c>
      <c r="AF217">
        <v>1.49</v>
      </c>
      <c r="AG217">
        <v>4.45</v>
      </c>
      <c r="AH217">
        <v>6.99</v>
      </c>
      <c r="AI217">
        <v>1.44</v>
      </c>
      <c r="AJ217">
        <v>4.2</v>
      </c>
      <c r="AK217">
        <v>7</v>
      </c>
      <c r="AL217">
        <v>1.5</v>
      </c>
      <c r="AM217">
        <v>4.33</v>
      </c>
      <c r="AN217">
        <v>7</v>
      </c>
      <c r="AO217">
        <v>33</v>
      </c>
      <c r="AP217">
        <v>1.5</v>
      </c>
      <c r="AQ217">
        <v>1.45</v>
      </c>
      <c r="AR217">
        <v>4.75</v>
      </c>
      <c r="AS217">
        <v>4.34</v>
      </c>
      <c r="AT217">
        <v>7.75</v>
      </c>
      <c r="AU217">
        <v>6.84</v>
      </c>
      <c r="AV217">
        <v>32</v>
      </c>
      <c r="AW217">
        <v>1.85</v>
      </c>
      <c r="AX217">
        <v>1.78</v>
      </c>
      <c r="AY217">
        <v>2.12</v>
      </c>
      <c r="AZ217">
        <v>2.02</v>
      </c>
      <c r="BA217">
        <v>19</v>
      </c>
      <c r="BB217">
        <v>-1</v>
      </c>
      <c r="BC217">
        <v>1.81</v>
      </c>
      <c r="BD217">
        <v>1.76</v>
      </c>
      <c r="BE217">
        <v>2.2000000000000002</v>
      </c>
      <c r="BF217">
        <v>2.0699999999999998</v>
      </c>
      <c r="BG217" s="4">
        <v>1.42</v>
      </c>
      <c r="BH217" s="4">
        <v>4.57</v>
      </c>
      <c r="BI217" s="4">
        <v>8.4700000000000006</v>
      </c>
    </row>
    <row r="218" spans="1:61" s="4" customFormat="1" x14ac:dyDescent="0.25">
      <c r="A218" t="s">
        <v>315</v>
      </c>
      <c r="B218" s="3">
        <v>43532</v>
      </c>
      <c r="C218" t="s">
        <v>318</v>
      </c>
      <c r="D218" t="s">
        <v>326</v>
      </c>
      <c r="E218">
        <v>1</v>
      </c>
      <c r="F218">
        <v>0</v>
      </c>
      <c r="G218" t="str">
        <f t="shared" si="44"/>
        <v>H</v>
      </c>
      <c r="H218">
        <v>0</v>
      </c>
      <c r="I218">
        <v>0</v>
      </c>
      <c r="J218" t="str">
        <f t="shared" si="45"/>
        <v>D</v>
      </c>
      <c r="K218">
        <v>15</v>
      </c>
      <c r="L218">
        <v>6</v>
      </c>
      <c r="M218">
        <v>3</v>
      </c>
      <c r="N218">
        <v>2</v>
      </c>
      <c r="O218">
        <v>10</v>
      </c>
      <c r="P218">
        <v>14</v>
      </c>
      <c r="Q218">
        <v>9</v>
      </c>
      <c r="R218">
        <v>0</v>
      </c>
      <c r="S218">
        <v>0</v>
      </c>
      <c r="T218">
        <v>2</v>
      </c>
      <c r="U218">
        <v>0</v>
      </c>
      <c r="V218">
        <v>1</v>
      </c>
      <c r="W218">
        <v>2</v>
      </c>
      <c r="X218">
        <v>3.5</v>
      </c>
      <c r="Y218">
        <v>3.5</v>
      </c>
      <c r="Z218">
        <v>2.15</v>
      </c>
      <c r="AA218">
        <v>3.4</v>
      </c>
      <c r="AB218">
        <v>3.3</v>
      </c>
      <c r="AC218">
        <v>2.0499999999999998</v>
      </c>
      <c r="AD218">
        <v>3.45</v>
      </c>
      <c r="AE218">
        <v>3.3</v>
      </c>
      <c r="AF218">
        <v>2.15</v>
      </c>
      <c r="AG218">
        <v>3.5</v>
      </c>
      <c r="AH218">
        <v>3.57</v>
      </c>
      <c r="AI218">
        <v>2.0499999999999998</v>
      </c>
      <c r="AJ218">
        <v>3.5</v>
      </c>
      <c r="AK218">
        <v>3.4</v>
      </c>
      <c r="AL218">
        <v>2.1</v>
      </c>
      <c r="AM218">
        <v>3.6</v>
      </c>
      <c r="AN218">
        <v>3.4</v>
      </c>
      <c r="AO218">
        <v>34</v>
      </c>
      <c r="AP218">
        <v>2.21</v>
      </c>
      <c r="AQ218">
        <v>2.11</v>
      </c>
      <c r="AR218">
        <v>3.7</v>
      </c>
      <c r="AS218">
        <v>3.45</v>
      </c>
      <c r="AT218">
        <v>3.57</v>
      </c>
      <c r="AU218">
        <v>3.37</v>
      </c>
      <c r="AV218">
        <v>32</v>
      </c>
      <c r="AW218">
        <v>1.8</v>
      </c>
      <c r="AX218">
        <v>1.73</v>
      </c>
      <c r="AY218">
        <v>2.2000000000000002</v>
      </c>
      <c r="AZ218">
        <v>2.1</v>
      </c>
      <c r="BA218">
        <v>19</v>
      </c>
      <c r="BB218">
        <v>-0.5</v>
      </c>
      <c r="BC218">
        <v>2.16</v>
      </c>
      <c r="BD218">
        <v>2.1</v>
      </c>
      <c r="BE218">
        <v>1.81</v>
      </c>
      <c r="BF218">
        <v>1.76</v>
      </c>
      <c r="BG218">
        <v>2.09</v>
      </c>
      <c r="BH218">
        <v>3.76</v>
      </c>
      <c r="BI218">
        <v>3.48</v>
      </c>
    </row>
    <row r="219" spans="1:61" s="4" customFormat="1" x14ac:dyDescent="0.25">
      <c r="A219" t="s">
        <v>315</v>
      </c>
      <c r="B219" s="3">
        <v>43532</v>
      </c>
      <c r="C219" t="s">
        <v>330</v>
      </c>
      <c r="D219" t="s">
        <v>323</v>
      </c>
      <c r="E219">
        <v>2</v>
      </c>
      <c r="F219">
        <v>0</v>
      </c>
      <c r="G219" t="str">
        <f t="shared" si="44"/>
        <v>H</v>
      </c>
      <c r="H219">
        <v>1</v>
      </c>
      <c r="I219">
        <v>0</v>
      </c>
      <c r="J219" t="str">
        <f t="shared" si="45"/>
        <v>H</v>
      </c>
      <c r="K219">
        <v>9</v>
      </c>
      <c r="L219">
        <v>15</v>
      </c>
      <c r="M219">
        <v>3</v>
      </c>
      <c r="N219">
        <v>5</v>
      </c>
      <c r="O219">
        <v>26</v>
      </c>
      <c r="P219">
        <v>16</v>
      </c>
      <c r="Q219">
        <v>2</v>
      </c>
      <c r="R219">
        <v>7</v>
      </c>
      <c r="S219">
        <v>4</v>
      </c>
      <c r="T219">
        <v>5</v>
      </c>
      <c r="U219">
        <v>0</v>
      </c>
      <c r="V219">
        <v>2</v>
      </c>
      <c r="W219">
        <v>1.72</v>
      </c>
      <c r="X219">
        <v>3.4</v>
      </c>
      <c r="Y219">
        <v>5.25</v>
      </c>
      <c r="Z219">
        <v>1.78</v>
      </c>
      <c r="AA219">
        <v>3.5</v>
      </c>
      <c r="AB219">
        <v>4.75</v>
      </c>
      <c r="AC219">
        <v>1.7</v>
      </c>
      <c r="AD219">
        <v>3.6</v>
      </c>
      <c r="AE219">
        <v>4.7</v>
      </c>
      <c r="AF219">
        <v>1.79</v>
      </c>
      <c r="AG219">
        <v>3.39</v>
      </c>
      <c r="AH219">
        <v>5.49</v>
      </c>
      <c r="AI219">
        <v>1.73</v>
      </c>
      <c r="AJ219">
        <v>3.3</v>
      </c>
      <c r="AK219">
        <v>5.25</v>
      </c>
      <c r="AL219">
        <v>1.73</v>
      </c>
      <c r="AM219">
        <v>3.4</v>
      </c>
      <c r="AN219">
        <v>4.75</v>
      </c>
      <c r="AO219">
        <v>34</v>
      </c>
      <c r="AP219">
        <v>1.84</v>
      </c>
      <c r="AQ219">
        <v>1.77</v>
      </c>
      <c r="AR219">
        <v>3.6</v>
      </c>
      <c r="AS219">
        <v>3.41</v>
      </c>
      <c r="AT219">
        <v>5.49</v>
      </c>
      <c r="AU219">
        <v>4.97</v>
      </c>
      <c r="AV219">
        <v>32</v>
      </c>
      <c r="AW219">
        <v>2.35</v>
      </c>
      <c r="AX219">
        <v>2.25</v>
      </c>
      <c r="AY219">
        <v>1.7</v>
      </c>
      <c r="AZ219">
        <v>1.64</v>
      </c>
      <c r="BA219">
        <v>19</v>
      </c>
      <c r="BB219">
        <v>-0.75</v>
      </c>
      <c r="BC219">
        <v>2.08</v>
      </c>
      <c r="BD219">
        <v>2.02</v>
      </c>
      <c r="BE219">
        <v>1.9</v>
      </c>
      <c r="BF219">
        <v>1.82</v>
      </c>
      <c r="BG219">
        <v>1.87</v>
      </c>
      <c r="BH219">
        <v>3.4</v>
      </c>
      <c r="BI219">
        <v>4.88</v>
      </c>
    </row>
    <row r="220" spans="1:61" s="4" customFormat="1" x14ac:dyDescent="0.25">
      <c r="A220" t="s">
        <v>315</v>
      </c>
      <c r="B220" s="3">
        <v>43533</v>
      </c>
      <c r="C220" t="s">
        <v>324</v>
      </c>
      <c r="D220" t="s">
        <v>317</v>
      </c>
      <c r="E220">
        <v>3</v>
      </c>
      <c r="F220">
        <v>2</v>
      </c>
      <c r="G220" t="str">
        <f t="shared" si="44"/>
        <v>H</v>
      </c>
      <c r="H220">
        <v>2</v>
      </c>
      <c r="I220">
        <v>1</v>
      </c>
      <c r="J220" t="str">
        <f t="shared" si="45"/>
        <v>H</v>
      </c>
      <c r="K220">
        <v>12</v>
      </c>
      <c r="L220">
        <v>14</v>
      </c>
      <c r="M220">
        <v>5</v>
      </c>
      <c r="N220">
        <v>7</v>
      </c>
      <c r="O220">
        <v>7</v>
      </c>
      <c r="P220">
        <v>19</v>
      </c>
      <c r="Q220">
        <v>7</v>
      </c>
      <c r="R220">
        <v>10</v>
      </c>
      <c r="S220">
        <v>0</v>
      </c>
      <c r="T220">
        <v>5</v>
      </c>
      <c r="U220">
        <v>0</v>
      </c>
      <c r="V220">
        <v>1</v>
      </c>
      <c r="W220">
        <v>3.1</v>
      </c>
      <c r="X220">
        <v>3.3</v>
      </c>
      <c r="Y220">
        <v>2.2999999999999998</v>
      </c>
      <c r="Z220">
        <v>2.95</v>
      </c>
      <c r="AA220">
        <v>3.4</v>
      </c>
      <c r="AB220">
        <v>2.35</v>
      </c>
      <c r="AC220">
        <v>2.9</v>
      </c>
      <c r="AD220">
        <v>3.3</v>
      </c>
      <c r="AE220">
        <v>2.2999999999999998</v>
      </c>
      <c r="AF220">
        <v>3.01</v>
      </c>
      <c r="AG220">
        <v>3.43</v>
      </c>
      <c r="AH220">
        <v>2.46</v>
      </c>
      <c r="AI220">
        <v>2.88</v>
      </c>
      <c r="AJ220">
        <v>3.4</v>
      </c>
      <c r="AK220">
        <v>2.35</v>
      </c>
      <c r="AL220">
        <v>2.9</v>
      </c>
      <c r="AM220">
        <v>3.4</v>
      </c>
      <c r="AN220">
        <v>2.4500000000000002</v>
      </c>
      <c r="AO220">
        <v>33</v>
      </c>
      <c r="AP220">
        <v>3.1</v>
      </c>
      <c r="AQ220">
        <v>2.93</v>
      </c>
      <c r="AR220">
        <v>3.55</v>
      </c>
      <c r="AS220">
        <v>3.36</v>
      </c>
      <c r="AT220">
        <v>2.46</v>
      </c>
      <c r="AU220">
        <v>2.36</v>
      </c>
      <c r="AV220">
        <v>30</v>
      </c>
      <c r="AW220">
        <v>1.85</v>
      </c>
      <c r="AX220">
        <v>1.78</v>
      </c>
      <c r="AY220">
        <v>2.13</v>
      </c>
      <c r="AZ220">
        <v>2.04</v>
      </c>
      <c r="BA220">
        <v>18</v>
      </c>
      <c r="BB220">
        <v>0</v>
      </c>
      <c r="BC220">
        <v>2.21</v>
      </c>
      <c r="BD220">
        <v>2.15</v>
      </c>
      <c r="BE220">
        <v>1.77</v>
      </c>
      <c r="BF220">
        <v>1.73</v>
      </c>
      <c r="BG220">
        <v>2.94</v>
      </c>
      <c r="BH220">
        <v>3.41</v>
      </c>
      <c r="BI220">
        <v>2.52</v>
      </c>
    </row>
    <row r="221" spans="1:61" s="4" customFormat="1" x14ac:dyDescent="0.25">
      <c r="A221" t="s">
        <v>315</v>
      </c>
      <c r="B221" s="3">
        <v>43533</v>
      </c>
      <c r="C221" t="s">
        <v>331</v>
      </c>
      <c r="D221" t="s">
        <v>325</v>
      </c>
      <c r="E221">
        <v>2</v>
      </c>
      <c r="F221">
        <v>1</v>
      </c>
      <c r="G221" t="str">
        <f t="shared" si="44"/>
        <v>H</v>
      </c>
      <c r="H221">
        <v>1</v>
      </c>
      <c r="I221">
        <v>0</v>
      </c>
      <c r="J221" t="str">
        <f t="shared" si="45"/>
        <v>H</v>
      </c>
      <c r="K221">
        <v>20</v>
      </c>
      <c r="L221">
        <v>13</v>
      </c>
      <c r="M221">
        <v>5</v>
      </c>
      <c r="N221">
        <v>5</v>
      </c>
      <c r="O221">
        <v>20</v>
      </c>
      <c r="P221">
        <v>19</v>
      </c>
      <c r="Q221">
        <v>12</v>
      </c>
      <c r="R221">
        <v>3</v>
      </c>
      <c r="S221">
        <v>6</v>
      </c>
      <c r="T221">
        <v>2</v>
      </c>
      <c r="U221">
        <v>0</v>
      </c>
      <c r="V221">
        <v>1</v>
      </c>
      <c r="W221">
        <v>3.3</v>
      </c>
      <c r="X221">
        <v>3.75</v>
      </c>
      <c r="Y221">
        <v>2</v>
      </c>
      <c r="Z221">
        <v>3.3</v>
      </c>
      <c r="AA221">
        <v>3.7</v>
      </c>
      <c r="AB221">
        <v>2.0499999999999998</v>
      </c>
      <c r="AC221">
        <v>3.15</v>
      </c>
      <c r="AD221">
        <v>3.6</v>
      </c>
      <c r="AE221">
        <v>2.0499999999999998</v>
      </c>
      <c r="AF221">
        <v>3.31</v>
      </c>
      <c r="AG221">
        <v>3.78</v>
      </c>
      <c r="AH221">
        <v>2.15</v>
      </c>
      <c r="AI221">
        <v>3.2</v>
      </c>
      <c r="AJ221">
        <v>3.6</v>
      </c>
      <c r="AK221">
        <v>2.1</v>
      </c>
      <c r="AL221">
        <v>3.3</v>
      </c>
      <c r="AM221">
        <v>3.7</v>
      </c>
      <c r="AN221">
        <v>2.1</v>
      </c>
      <c r="AO221">
        <v>34</v>
      </c>
      <c r="AP221">
        <v>3.35</v>
      </c>
      <c r="AQ221">
        <v>3.24</v>
      </c>
      <c r="AR221">
        <v>3.85</v>
      </c>
      <c r="AS221">
        <v>3.65</v>
      </c>
      <c r="AT221">
        <v>2.17</v>
      </c>
      <c r="AU221">
        <v>2.08</v>
      </c>
      <c r="AV221">
        <v>30</v>
      </c>
      <c r="AW221">
        <v>1.65</v>
      </c>
      <c r="AX221">
        <v>1.59</v>
      </c>
      <c r="AY221">
        <v>2.44</v>
      </c>
      <c r="AZ221">
        <v>2.3199999999999998</v>
      </c>
      <c r="BA221">
        <v>18</v>
      </c>
      <c r="BB221">
        <v>0.5</v>
      </c>
      <c r="BC221">
        <v>1.83</v>
      </c>
      <c r="BD221">
        <v>1.77</v>
      </c>
      <c r="BE221">
        <v>2.15</v>
      </c>
      <c r="BF221">
        <v>2.08</v>
      </c>
      <c r="BG221">
        <v>3.31</v>
      </c>
      <c r="BH221">
        <v>3.75</v>
      </c>
      <c r="BI221">
        <v>2.16</v>
      </c>
    </row>
    <row r="222" spans="1:61" s="4" customFormat="1" x14ac:dyDescent="0.25">
      <c r="A222" t="s">
        <v>315</v>
      </c>
      <c r="B222" s="3">
        <v>43533</v>
      </c>
      <c r="C222" t="s">
        <v>319</v>
      </c>
      <c r="D222" t="s">
        <v>327</v>
      </c>
      <c r="E222">
        <v>5</v>
      </c>
      <c r="F222">
        <v>1</v>
      </c>
      <c r="G222" t="str">
        <f t="shared" si="44"/>
        <v>H</v>
      </c>
      <c r="H222">
        <v>2</v>
      </c>
      <c r="I222">
        <v>0</v>
      </c>
      <c r="J222" t="str">
        <f t="shared" si="45"/>
        <v>H</v>
      </c>
      <c r="K222">
        <v>17</v>
      </c>
      <c r="L222">
        <v>7</v>
      </c>
      <c r="M222">
        <v>9</v>
      </c>
      <c r="N222">
        <v>1</v>
      </c>
      <c r="O222">
        <v>14</v>
      </c>
      <c r="P222">
        <v>11</v>
      </c>
      <c r="Q222">
        <v>7</v>
      </c>
      <c r="R222">
        <v>1</v>
      </c>
      <c r="S222">
        <v>0</v>
      </c>
      <c r="T222">
        <v>0</v>
      </c>
      <c r="U222">
        <v>0</v>
      </c>
      <c r="V222">
        <v>0</v>
      </c>
      <c r="W222">
        <v>1.44</v>
      </c>
      <c r="X222">
        <v>4.5</v>
      </c>
      <c r="Y222">
        <v>6.5</v>
      </c>
      <c r="Z222">
        <v>1.5</v>
      </c>
      <c r="AA222">
        <v>4.4000000000000004</v>
      </c>
      <c r="AB222">
        <v>6</v>
      </c>
      <c r="AC222">
        <v>1.4</v>
      </c>
      <c r="AD222">
        <v>4.5</v>
      </c>
      <c r="AE222">
        <v>7</v>
      </c>
      <c r="AF222">
        <v>1.5</v>
      </c>
      <c r="AG222">
        <v>4.57</v>
      </c>
      <c r="AH222">
        <v>6.52</v>
      </c>
      <c r="AI222">
        <v>1.44</v>
      </c>
      <c r="AJ222">
        <v>4.5</v>
      </c>
      <c r="AK222">
        <v>6.5</v>
      </c>
      <c r="AL222">
        <v>1.5</v>
      </c>
      <c r="AM222">
        <v>4.5</v>
      </c>
      <c r="AN222">
        <v>6.5</v>
      </c>
      <c r="AO222">
        <v>34</v>
      </c>
      <c r="AP222">
        <v>1.5</v>
      </c>
      <c r="AQ222">
        <v>1.46</v>
      </c>
      <c r="AR222">
        <v>4.95</v>
      </c>
      <c r="AS222">
        <v>4.5199999999999996</v>
      </c>
      <c r="AT222">
        <v>7</v>
      </c>
      <c r="AU222">
        <v>6.3</v>
      </c>
      <c r="AV222">
        <v>30</v>
      </c>
      <c r="AW222">
        <v>1.55</v>
      </c>
      <c r="AX222">
        <v>1.5</v>
      </c>
      <c r="AY222">
        <v>2.65</v>
      </c>
      <c r="AZ222">
        <v>2.52</v>
      </c>
      <c r="BA222">
        <v>20</v>
      </c>
      <c r="BB222">
        <v>-1</v>
      </c>
      <c r="BC222">
        <v>1.79</v>
      </c>
      <c r="BD222">
        <v>1.73</v>
      </c>
      <c r="BE222">
        <v>2.21</v>
      </c>
      <c r="BF222">
        <v>2.14</v>
      </c>
      <c r="BG222">
        <v>1.41</v>
      </c>
      <c r="BH222">
        <v>4.8899999999999997</v>
      </c>
      <c r="BI222">
        <v>7.67</v>
      </c>
    </row>
    <row r="223" spans="1:61" s="4" customFormat="1" x14ac:dyDescent="0.25">
      <c r="A223" t="s">
        <v>315</v>
      </c>
      <c r="B223" s="3">
        <v>43533</v>
      </c>
      <c r="C223" t="s">
        <v>322</v>
      </c>
      <c r="D223" t="s">
        <v>333</v>
      </c>
      <c r="E223">
        <v>1</v>
      </c>
      <c r="F223">
        <v>1</v>
      </c>
      <c r="G223" t="str">
        <f t="shared" si="44"/>
        <v>D</v>
      </c>
      <c r="H223">
        <v>1</v>
      </c>
      <c r="I223">
        <v>0</v>
      </c>
      <c r="J223" t="str">
        <f t="shared" si="45"/>
        <v>H</v>
      </c>
      <c r="K223">
        <v>17</v>
      </c>
      <c r="L223">
        <v>8</v>
      </c>
      <c r="M223">
        <v>9</v>
      </c>
      <c r="N223">
        <v>1</v>
      </c>
      <c r="O223">
        <v>22</v>
      </c>
      <c r="P223">
        <v>15</v>
      </c>
      <c r="Q223">
        <v>6</v>
      </c>
      <c r="R223">
        <v>1</v>
      </c>
      <c r="S223">
        <v>3</v>
      </c>
      <c r="T223">
        <v>2</v>
      </c>
      <c r="U223">
        <v>0</v>
      </c>
      <c r="V223">
        <v>0</v>
      </c>
      <c r="W223">
        <v>1.61</v>
      </c>
      <c r="X223">
        <v>4</v>
      </c>
      <c r="Y223">
        <v>5</v>
      </c>
      <c r="Z223">
        <v>1.72</v>
      </c>
      <c r="AA223">
        <v>4</v>
      </c>
      <c r="AB223">
        <v>4.4000000000000004</v>
      </c>
      <c r="AC223">
        <v>1.65</v>
      </c>
      <c r="AD223">
        <v>3.95</v>
      </c>
      <c r="AE223">
        <v>4.5</v>
      </c>
      <c r="AF223">
        <v>1.7</v>
      </c>
      <c r="AG223">
        <v>4.04</v>
      </c>
      <c r="AH223">
        <v>4.95</v>
      </c>
      <c r="AI223">
        <v>1.65</v>
      </c>
      <c r="AJ223">
        <v>4</v>
      </c>
      <c r="AK223">
        <v>4.75</v>
      </c>
      <c r="AL223">
        <v>1.67</v>
      </c>
      <c r="AM223">
        <v>4.2</v>
      </c>
      <c r="AN223">
        <v>4.75</v>
      </c>
      <c r="AO223">
        <v>34</v>
      </c>
      <c r="AP223">
        <v>1.72</v>
      </c>
      <c r="AQ223">
        <v>1.68</v>
      </c>
      <c r="AR223">
        <v>4.25</v>
      </c>
      <c r="AS223">
        <v>4.01</v>
      </c>
      <c r="AT223">
        <v>5</v>
      </c>
      <c r="AU223">
        <v>4.6100000000000003</v>
      </c>
      <c r="AV223">
        <v>31</v>
      </c>
      <c r="AW223">
        <v>1.7</v>
      </c>
      <c r="AX223">
        <v>1.65</v>
      </c>
      <c r="AY223">
        <v>2.31</v>
      </c>
      <c r="AZ223">
        <v>2.21</v>
      </c>
      <c r="BA223">
        <v>19</v>
      </c>
      <c r="BB223">
        <v>-1</v>
      </c>
      <c r="BC223">
        <v>2.27</v>
      </c>
      <c r="BD223">
        <v>2.19</v>
      </c>
      <c r="BE223">
        <v>1.75</v>
      </c>
      <c r="BF223">
        <v>1.69</v>
      </c>
      <c r="BG223">
        <v>1.69</v>
      </c>
      <c r="BH223">
        <v>4.21</v>
      </c>
      <c r="BI223">
        <v>4.8</v>
      </c>
    </row>
    <row r="224" spans="1:61" s="4" customFormat="1" x14ac:dyDescent="0.25">
      <c r="A224" t="s">
        <v>315</v>
      </c>
      <c r="B224" s="3">
        <v>43534</v>
      </c>
      <c r="C224" t="s">
        <v>328</v>
      </c>
      <c r="D224" t="s">
        <v>321</v>
      </c>
      <c r="E224">
        <v>0</v>
      </c>
      <c r="F224">
        <v>1</v>
      </c>
      <c r="G224" t="str">
        <f t="shared" si="44"/>
        <v>A</v>
      </c>
      <c r="H224">
        <v>0</v>
      </c>
      <c r="I224">
        <v>0</v>
      </c>
      <c r="J224" t="str">
        <f t="shared" si="45"/>
        <v>D</v>
      </c>
      <c r="K224">
        <v>8</v>
      </c>
      <c r="L224">
        <v>8</v>
      </c>
      <c r="M224">
        <v>1</v>
      </c>
      <c r="N224">
        <v>4</v>
      </c>
      <c r="O224">
        <v>8</v>
      </c>
      <c r="P224">
        <v>17</v>
      </c>
      <c r="Q224">
        <v>6</v>
      </c>
      <c r="R224">
        <v>5</v>
      </c>
      <c r="S224">
        <v>3</v>
      </c>
      <c r="T224">
        <v>3</v>
      </c>
      <c r="U224">
        <v>0</v>
      </c>
      <c r="V224">
        <v>0</v>
      </c>
      <c r="W224">
        <v>2.2000000000000002</v>
      </c>
      <c r="X224">
        <v>3.4</v>
      </c>
      <c r="Y224">
        <v>3.2</v>
      </c>
      <c r="Z224">
        <v>2.2000000000000002</v>
      </c>
      <c r="AA224">
        <v>3.1</v>
      </c>
      <c r="AB224">
        <v>3.5</v>
      </c>
      <c r="AC224">
        <v>2.15</v>
      </c>
      <c r="AD224">
        <v>3.1</v>
      </c>
      <c r="AE224">
        <v>3.4</v>
      </c>
      <c r="AF224">
        <v>2.21</v>
      </c>
      <c r="AG224">
        <v>3.27</v>
      </c>
      <c r="AH224">
        <v>3.65</v>
      </c>
      <c r="AI224">
        <v>2.15</v>
      </c>
      <c r="AJ224">
        <v>3.1</v>
      </c>
      <c r="AK224">
        <v>3.5</v>
      </c>
      <c r="AL224">
        <v>2.2000000000000002</v>
      </c>
      <c r="AM224">
        <v>3.2</v>
      </c>
      <c r="AN224">
        <v>3.5</v>
      </c>
      <c r="AO224">
        <v>33</v>
      </c>
      <c r="AP224">
        <v>2.25</v>
      </c>
      <c r="AQ224">
        <v>2.1800000000000002</v>
      </c>
      <c r="AR224">
        <v>3.4</v>
      </c>
      <c r="AS224">
        <v>3.16</v>
      </c>
      <c r="AT224">
        <v>3.65</v>
      </c>
      <c r="AU224">
        <v>3.49</v>
      </c>
      <c r="AV224">
        <v>31</v>
      </c>
      <c r="AW224">
        <v>2.4500000000000002</v>
      </c>
      <c r="AX224">
        <v>2.35</v>
      </c>
      <c r="AY224">
        <v>1.65</v>
      </c>
      <c r="AZ224">
        <v>1.58</v>
      </c>
      <c r="BA224">
        <v>18</v>
      </c>
      <c r="BB224">
        <v>-0.25</v>
      </c>
      <c r="BC224">
        <v>1.91</v>
      </c>
      <c r="BD224">
        <v>1.87</v>
      </c>
      <c r="BE224">
        <v>2.0299999999999998</v>
      </c>
      <c r="BF224">
        <v>1.97</v>
      </c>
      <c r="BG224">
        <v>2.39</v>
      </c>
      <c r="BH224">
        <v>3.08</v>
      </c>
      <c r="BI224">
        <v>3.47</v>
      </c>
    </row>
    <row r="225" spans="1:61" s="4" customFormat="1" x14ac:dyDescent="0.25">
      <c r="A225" t="s">
        <v>315</v>
      </c>
      <c r="B225" s="3">
        <v>43534</v>
      </c>
      <c r="C225" t="s">
        <v>329</v>
      </c>
      <c r="D225" t="s">
        <v>316</v>
      </c>
      <c r="E225">
        <v>0</v>
      </c>
      <c r="F225">
        <v>4</v>
      </c>
      <c r="G225" t="str">
        <f t="shared" si="44"/>
        <v>A</v>
      </c>
      <c r="H225">
        <v>0</v>
      </c>
      <c r="I225">
        <v>1</v>
      </c>
      <c r="J225" t="str">
        <f t="shared" si="45"/>
        <v>A</v>
      </c>
      <c r="K225">
        <v>10</v>
      </c>
      <c r="L225">
        <v>11</v>
      </c>
      <c r="M225">
        <v>2</v>
      </c>
      <c r="N225">
        <v>5</v>
      </c>
      <c r="O225">
        <v>16</v>
      </c>
      <c r="P225">
        <v>12</v>
      </c>
      <c r="Q225">
        <v>5</v>
      </c>
      <c r="R225">
        <v>4</v>
      </c>
      <c r="S225">
        <v>0</v>
      </c>
      <c r="T225">
        <v>0</v>
      </c>
      <c r="U225">
        <v>0</v>
      </c>
      <c r="V225">
        <v>0</v>
      </c>
      <c r="W225">
        <v>3.1</v>
      </c>
      <c r="X225">
        <v>3.25</v>
      </c>
      <c r="Y225">
        <v>2.2999999999999998</v>
      </c>
      <c r="Z225">
        <v>3.1</v>
      </c>
      <c r="AA225">
        <v>3.2</v>
      </c>
      <c r="AB225">
        <v>2.35</v>
      </c>
      <c r="AC225">
        <v>2.8</v>
      </c>
      <c r="AD225">
        <v>3.2</v>
      </c>
      <c r="AE225">
        <v>2.4500000000000002</v>
      </c>
      <c r="AF225">
        <v>3.24</v>
      </c>
      <c r="AG225">
        <v>3.28</v>
      </c>
      <c r="AH225">
        <v>2.4</v>
      </c>
      <c r="AI225">
        <v>3.1</v>
      </c>
      <c r="AJ225">
        <v>3.2</v>
      </c>
      <c r="AK225">
        <v>2.2999999999999998</v>
      </c>
      <c r="AL225">
        <v>3.2</v>
      </c>
      <c r="AM225">
        <v>3.3</v>
      </c>
      <c r="AN225">
        <v>2.2999999999999998</v>
      </c>
      <c r="AO225">
        <v>33</v>
      </c>
      <c r="AP225">
        <v>3.25</v>
      </c>
      <c r="AQ225">
        <v>3.12</v>
      </c>
      <c r="AR225">
        <v>3.4</v>
      </c>
      <c r="AS225">
        <v>3.24</v>
      </c>
      <c r="AT225">
        <v>2.4500000000000002</v>
      </c>
      <c r="AU225">
        <v>2.3199999999999998</v>
      </c>
      <c r="AV225">
        <v>32</v>
      </c>
      <c r="AW225">
        <v>2.14</v>
      </c>
      <c r="AX225">
        <v>2.04</v>
      </c>
      <c r="AY225">
        <v>1.85</v>
      </c>
      <c r="AZ225">
        <v>1.77</v>
      </c>
      <c r="BA225">
        <v>18</v>
      </c>
      <c r="BB225">
        <v>0</v>
      </c>
      <c r="BC225">
        <v>2.31</v>
      </c>
      <c r="BD225">
        <v>2.2400000000000002</v>
      </c>
      <c r="BE225">
        <v>1.73</v>
      </c>
      <c r="BF225">
        <v>1.67</v>
      </c>
      <c r="BG225">
        <v>3.33</v>
      </c>
      <c r="BH225">
        <v>3.26</v>
      </c>
      <c r="BI225">
        <v>2.36</v>
      </c>
    </row>
    <row r="226" spans="1:61" s="4" customFormat="1" x14ac:dyDescent="0.25">
      <c r="A226" t="s">
        <v>315</v>
      </c>
      <c r="B226" s="3">
        <v>43539</v>
      </c>
      <c r="C226" t="s">
        <v>326</v>
      </c>
      <c r="D226" t="s">
        <v>330</v>
      </c>
      <c r="E226">
        <v>2</v>
      </c>
      <c r="F226">
        <v>1</v>
      </c>
      <c r="G226" t="str">
        <f t="shared" ref="G226:G233" si="46">IF(OR(E226="",F226=""),"",IF(E226&gt;F226,"H",IF(E226=F226,"D","A")))</f>
        <v>H</v>
      </c>
      <c r="H226">
        <v>0</v>
      </c>
      <c r="I226">
        <v>1</v>
      </c>
      <c r="J226" t="str">
        <f t="shared" ref="J226:J233" si="47">IF(OR(H226="",I226=""),"",IF(H226&gt;I226,"H",IF(H226=I226,"D","A")))</f>
        <v>A</v>
      </c>
      <c r="K226">
        <v>14</v>
      </c>
      <c r="L226">
        <v>19</v>
      </c>
      <c r="M226">
        <v>7</v>
      </c>
      <c r="N226">
        <v>7</v>
      </c>
      <c r="O226">
        <v>13</v>
      </c>
      <c r="P226">
        <v>15</v>
      </c>
      <c r="Q226">
        <v>7</v>
      </c>
      <c r="R226">
        <v>6</v>
      </c>
      <c r="S226">
        <v>1</v>
      </c>
      <c r="T226">
        <v>3</v>
      </c>
      <c r="U226">
        <v>0</v>
      </c>
      <c r="V226">
        <v>0</v>
      </c>
      <c r="W226">
        <v>3.6</v>
      </c>
      <c r="X226">
        <v>3.4</v>
      </c>
      <c r="Y226">
        <v>2.0499999999999998</v>
      </c>
      <c r="Z226">
        <v>3.4</v>
      </c>
      <c r="AA226">
        <v>3.4</v>
      </c>
      <c r="AB226">
        <v>2.1</v>
      </c>
      <c r="AC226">
        <v>3.4</v>
      </c>
      <c r="AD226">
        <v>3.3</v>
      </c>
      <c r="AE226">
        <v>2.0499999999999998</v>
      </c>
      <c r="AF226">
        <v>3.56</v>
      </c>
      <c r="AG226">
        <v>3.5</v>
      </c>
      <c r="AH226">
        <v>2.15</v>
      </c>
      <c r="AI226">
        <v>3.4</v>
      </c>
      <c r="AJ226">
        <v>3.4</v>
      </c>
      <c r="AK226">
        <v>2.1</v>
      </c>
      <c r="AL226">
        <v>3.4</v>
      </c>
      <c r="AM226">
        <v>3.5</v>
      </c>
      <c r="AN226">
        <v>2.15</v>
      </c>
      <c r="AO226">
        <v>32</v>
      </c>
      <c r="AP226">
        <v>3.63</v>
      </c>
      <c r="AQ226">
        <v>3.43</v>
      </c>
      <c r="AR226">
        <v>3.75</v>
      </c>
      <c r="AS226">
        <v>3.4</v>
      </c>
      <c r="AT226">
        <v>2.16</v>
      </c>
      <c r="AU226">
        <v>2.1</v>
      </c>
      <c r="AV226">
        <v>33</v>
      </c>
      <c r="AW226">
        <v>2</v>
      </c>
      <c r="AX226">
        <v>1.93</v>
      </c>
      <c r="AY226">
        <v>1.93</v>
      </c>
      <c r="AZ226">
        <v>1.86</v>
      </c>
      <c r="BA226">
        <v>19</v>
      </c>
      <c r="BB226">
        <v>0.5</v>
      </c>
      <c r="BC226">
        <v>1.8</v>
      </c>
      <c r="BD226">
        <v>1.76</v>
      </c>
      <c r="BE226">
        <v>2.16</v>
      </c>
      <c r="BF226">
        <v>2.1</v>
      </c>
      <c r="BG226">
        <v>3.28</v>
      </c>
      <c r="BH226">
        <v>3.45</v>
      </c>
      <c r="BI226">
        <v>2.29</v>
      </c>
    </row>
    <row r="227" spans="1:61" s="4" customFormat="1" x14ac:dyDescent="0.25">
      <c r="A227" t="s">
        <v>315</v>
      </c>
      <c r="B227" s="3">
        <v>43539</v>
      </c>
      <c r="C227" t="s">
        <v>317</v>
      </c>
      <c r="D227" t="s">
        <v>331</v>
      </c>
      <c r="E227">
        <v>5</v>
      </c>
      <c r="F227">
        <v>1</v>
      </c>
      <c r="G227" t="str">
        <f t="shared" si="46"/>
        <v>H</v>
      </c>
      <c r="H227">
        <v>2</v>
      </c>
      <c r="I227">
        <v>1</v>
      </c>
      <c r="J227" t="str">
        <f t="shared" si="47"/>
        <v>H</v>
      </c>
      <c r="K227">
        <v>17</v>
      </c>
      <c r="L227">
        <v>10</v>
      </c>
      <c r="M227">
        <v>7</v>
      </c>
      <c r="N227">
        <v>4</v>
      </c>
      <c r="O227">
        <v>10</v>
      </c>
      <c r="P227">
        <v>12</v>
      </c>
      <c r="Q227">
        <v>7</v>
      </c>
      <c r="R227">
        <v>4</v>
      </c>
      <c r="S227">
        <v>1</v>
      </c>
      <c r="T227">
        <v>1</v>
      </c>
      <c r="U227">
        <v>0</v>
      </c>
      <c r="V227">
        <v>0</v>
      </c>
      <c r="W227">
        <v>1.72</v>
      </c>
      <c r="X227">
        <v>3.6</v>
      </c>
      <c r="Y227">
        <v>4.75</v>
      </c>
      <c r="Z227">
        <v>1.72</v>
      </c>
      <c r="AA227">
        <v>3.9</v>
      </c>
      <c r="AB227">
        <v>4.5</v>
      </c>
      <c r="AC227">
        <v>1.75</v>
      </c>
      <c r="AD227">
        <v>3.7</v>
      </c>
      <c r="AE227">
        <v>4.2</v>
      </c>
      <c r="AF227">
        <v>1.74</v>
      </c>
      <c r="AG227">
        <v>4.08</v>
      </c>
      <c r="AH227">
        <v>4.68</v>
      </c>
      <c r="AI227">
        <v>1.67</v>
      </c>
      <c r="AJ227">
        <v>3.9</v>
      </c>
      <c r="AK227">
        <v>4.5999999999999996</v>
      </c>
      <c r="AL227">
        <v>1.75</v>
      </c>
      <c r="AM227">
        <v>3.8</v>
      </c>
      <c r="AN227">
        <v>4.5999999999999996</v>
      </c>
      <c r="AO227">
        <v>32</v>
      </c>
      <c r="AP227">
        <v>1.79</v>
      </c>
      <c r="AQ227">
        <v>1.72</v>
      </c>
      <c r="AR227">
        <v>4.2</v>
      </c>
      <c r="AS227">
        <v>3.87</v>
      </c>
      <c r="AT227">
        <v>4.83</v>
      </c>
      <c r="AU227">
        <v>4.4800000000000004</v>
      </c>
      <c r="AV227">
        <v>32</v>
      </c>
      <c r="AW227">
        <v>1.65</v>
      </c>
      <c r="AX227">
        <v>1.59</v>
      </c>
      <c r="AY227">
        <v>2.4500000000000002</v>
      </c>
      <c r="AZ227">
        <v>2.33</v>
      </c>
      <c r="BA227">
        <v>20</v>
      </c>
      <c r="BB227">
        <v>-1</v>
      </c>
      <c r="BC227">
        <v>2.38</v>
      </c>
      <c r="BD227">
        <v>2.2599999999999998</v>
      </c>
      <c r="BE227">
        <v>1.7</v>
      </c>
      <c r="BF227">
        <v>1.66</v>
      </c>
      <c r="BG227">
        <v>1.74</v>
      </c>
      <c r="BH227">
        <v>4.2</v>
      </c>
      <c r="BI227">
        <v>4.53</v>
      </c>
    </row>
    <row r="228" spans="1:61" s="4" customFormat="1" x14ac:dyDescent="0.25">
      <c r="A228" t="s">
        <v>315</v>
      </c>
      <c r="B228" s="3">
        <v>43540</v>
      </c>
      <c r="C228" t="s">
        <v>332</v>
      </c>
      <c r="D228" t="s">
        <v>328</v>
      </c>
      <c r="E228">
        <v>1</v>
      </c>
      <c r="F228">
        <v>1</v>
      </c>
      <c r="G228" t="str">
        <f t="shared" si="46"/>
        <v>D</v>
      </c>
      <c r="H228">
        <v>0</v>
      </c>
      <c r="I228">
        <v>1</v>
      </c>
      <c r="J228" t="str">
        <f t="shared" si="47"/>
        <v>A</v>
      </c>
      <c r="K228">
        <v>10</v>
      </c>
      <c r="L228">
        <v>8</v>
      </c>
      <c r="M228">
        <v>3</v>
      </c>
      <c r="N228">
        <v>2</v>
      </c>
      <c r="O228">
        <v>13</v>
      </c>
      <c r="P228">
        <v>17</v>
      </c>
      <c r="Q228">
        <v>5</v>
      </c>
      <c r="R228">
        <v>6</v>
      </c>
      <c r="S228">
        <v>3</v>
      </c>
      <c r="T228">
        <v>3</v>
      </c>
      <c r="U228">
        <v>0</v>
      </c>
      <c r="V228">
        <v>0</v>
      </c>
      <c r="W228">
        <v>2.2999999999999998</v>
      </c>
      <c r="X228">
        <v>3.3</v>
      </c>
      <c r="Y228">
        <v>3.1</v>
      </c>
      <c r="Z228">
        <v>2.4</v>
      </c>
      <c r="AA228">
        <v>3.25</v>
      </c>
      <c r="AB228">
        <v>3</v>
      </c>
      <c r="AC228">
        <v>2.2999999999999998</v>
      </c>
      <c r="AD228">
        <v>3.2</v>
      </c>
      <c r="AE228">
        <v>3.05</v>
      </c>
      <c r="AF228">
        <v>2.41</v>
      </c>
      <c r="AG228">
        <v>3.3</v>
      </c>
      <c r="AH228">
        <v>3.18</v>
      </c>
      <c r="AI228">
        <v>2.2999999999999998</v>
      </c>
      <c r="AJ228">
        <v>3.2</v>
      </c>
      <c r="AK228">
        <v>3.1</v>
      </c>
      <c r="AL228">
        <v>2.38</v>
      </c>
      <c r="AM228">
        <v>3.3</v>
      </c>
      <c r="AN228">
        <v>3.1</v>
      </c>
      <c r="AO228">
        <v>33</v>
      </c>
      <c r="AP228">
        <v>2.4900000000000002</v>
      </c>
      <c r="AQ228">
        <v>2.34</v>
      </c>
      <c r="AR228">
        <v>3.35</v>
      </c>
      <c r="AS228">
        <v>3.23</v>
      </c>
      <c r="AT228">
        <v>3.18</v>
      </c>
      <c r="AU228">
        <v>3.07</v>
      </c>
      <c r="AV228">
        <v>32</v>
      </c>
      <c r="AW228">
        <v>2.11</v>
      </c>
      <c r="AX228">
        <v>2.02</v>
      </c>
      <c r="AY228">
        <v>1.84</v>
      </c>
      <c r="AZ228">
        <v>1.78</v>
      </c>
      <c r="BA228">
        <v>17</v>
      </c>
      <c r="BB228">
        <v>-0.25</v>
      </c>
      <c r="BC228">
        <v>2.06</v>
      </c>
      <c r="BD228">
        <v>2</v>
      </c>
      <c r="BE228">
        <v>1.89</v>
      </c>
      <c r="BF228">
        <v>1.83</v>
      </c>
      <c r="BG228">
        <v>2.34</v>
      </c>
      <c r="BH228">
        <v>3.31</v>
      </c>
      <c r="BI228">
        <v>3.31</v>
      </c>
    </row>
    <row r="229" spans="1:61" s="4" customFormat="1" x14ac:dyDescent="0.25">
      <c r="A229" t="s">
        <v>315</v>
      </c>
      <c r="B229" s="3">
        <v>43540</v>
      </c>
      <c r="C229" t="s">
        <v>316</v>
      </c>
      <c r="D229" t="s">
        <v>324</v>
      </c>
      <c r="E229">
        <v>2</v>
      </c>
      <c r="F229">
        <v>3</v>
      </c>
      <c r="G229" t="str">
        <f t="shared" si="46"/>
        <v>A</v>
      </c>
      <c r="H229">
        <v>2</v>
      </c>
      <c r="I229">
        <v>0</v>
      </c>
      <c r="J229" t="str">
        <f t="shared" si="47"/>
        <v>H</v>
      </c>
      <c r="K229">
        <v>18</v>
      </c>
      <c r="L229">
        <v>14</v>
      </c>
      <c r="M229">
        <v>6</v>
      </c>
      <c r="N229">
        <v>4</v>
      </c>
      <c r="O229">
        <v>13</v>
      </c>
      <c r="P229">
        <v>15</v>
      </c>
      <c r="Q229">
        <v>7</v>
      </c>
      <c r="R229">
        <v>2</v>
      </c>
      <c r="S229">
        <v>0</v>
      </c>
      <c r="T229">
        <v>2</v>
      </c>
      <c r="U229">
        <v>0</v>
      </c>
      <c r="V229">
        <v>0</v>
      </c>
      <c r="W229">
        <v>1.5</v>
      </c>
      <c r="X229">
        <v>4</v>
      </c>
      <c r="Y229">
        <v>7</v>
      </c>
      <c r="Z229">
        <v>1.57</v>
      </c>
      <c r="AA229">
        <v>3.9</v>
      </c>
      <c r="AB229">
        <v>6</v>
      </c>
      <c r="AC229">
        <v>1.5</v>
      </c>
      <c r="AD229">
        <v>4</v>
      </c>
      <c r="AE229">
        <v>6.1</v>
      </c>
      <c r="AF229">
        <v>1.53</v>
      </c>
      <c r="AG229">
        <v>4.2</v>
      </c>
      <c r="AH229">
        <v>6.87</v>
      </c>
      <c r="AI229">
        <v>1.47</v>
      </c>
      <c r="AJ229">
        <v>4</v>
      </c>
      <c r="AK229">
        <v>7</v>
      </c>
      <c r="AL229">
        <v>1.5</v>
      </c>
      <c r="AM229">
        <v>4.2</v>
      </c>
      <c r="AN229">
        <v>7</v>
      </c>
      <c r="AO229">
        <v>34</v>
      </c>
      <c r="AP229">
        <v>1.58</v>
      </c>
      <c r="AQ229">
        <v>1.52</v>
      </c>
      <c r="AR229">
        <v>4.4000000000000004</v>
      </c>
      <c r="AS229">
        <v>4.04</v>
      </c>
      <c r="AT229">
        <v>7.25</v>
      </c>
      <c r="AU229">
        <v>6.46</v>
      </c>
      <c r="AV229">
        <v>32</v>
      </c>
      <c r="AW229">
        <v>2.0499999999999998</v>
      </c>
      <c r="AX229">
        <v>1.96</v>
      </c>
      <c r="AY229">
        <v>1.91</v>
      </c>
      <c r="AZ229">
        <v>1.84</v>
      </c>
      <c r="BA229">
        <v>20</v>
      </c>
      <c r="BB229">
        <v>-1</v>
      </c>
      <c r="BC229">
        <v>1.96</v>
      </c>
      <c r="BD229">
        <v>1.88</v>
      </c>
      <c r="BE229">
        <v>2.0099999999999998</v>
      </c>
      <c r="BF229">
        <v>1.95</v>
      </c>
      <c r="BG229">
        <v>1.55</v>
      </c>
      <c r="BH229">
        <v>4</v>
      </c>
      <c r="BI229">
        <v>7.05</v>
      </c>
    </row>
    <row r="230" spans="1:61" s="4" customFormat="1" x14ac:dyDescent="0.25">
      <c r="A230" t="s">
        <v>315</v>
      </c>
      <c r="B230" s="3">
        <v>43540</v>
      </c>
      <c r="C230" t="s">
        <v>321</v>
      </c>
      <c r="D230" t="s">
        <v>329</v>
      </c>
      <c r="E230">
        <v>4</v>
      </c>
      <c r="F230">
        <v>0</v>
      </c>
      <c r="G230" t="str">
        <f t="shared" si="46"/>
        <v>H</v>
      </c>
      <c r="H230">
        <v>2</v>
      </c>
      <c r="I230">
        <v>0</v>
      </c>
      <c r="J230" t="str">
        <f t="shared" si="47"/>
        <v>H</v>
      </c>
      <c r="K230">
        <v>14</v>
      </c>
      <c r="L230">
        <v>15</v>
      </c>
      <c r="M230">
        <v>5</v>
      </c>
      <c r="N230">
        <v>5</v>
      </c>
      <c r="O230">
        <v>14</v>
      </c>
      <c r="P230">
        <v>5</v>
      </c>
      <c r="Q230">
        <v>4</v>
      </c>
      <c r="R230">
        <v>5</v>
      </c>
      <c r="S230">
        <v>1</v>
      </c>
      <c r="T230">
        <v>1</v>
      </c>
      <c r="U230">
        <v>0</v>
      </c>
      <c r="V230">
        <v>0</v>
      </c>
      <c r="W230">
        <v>2.7</v>
      </c>
      <c r="X230">
        <v>3.1</v>
      </c>
      <c r="Y230">
        <v>2.7</v>
      </c>
      <c r="Z230">
        <v>2.7</v>
      </c>
      <c r="AA230">
        <v>3.1</v>
      </c>
      <c r="AB230">
        <v>2.75</v>
      </c>
      <c r="AC230">
        <v>2.65</v>
      </c>
      <c r="AD230">
        <v>3</v>
      </c>
      <c r="AE230">
        <v>2.7</v>
      </c>
      <c r="AF230">
        <v>2.74</v>
      </c>
      <c r="AG230">
        <v>3.15</v>
      </c>
      <c r="AH230">
        <v>2.87</v>
      </c>
      <c r="AI230">
        <v>2.62</v>
      </c>
      <c r="AJ230">
        <v>3.1</v>
      </c>
      <c r="AK230">
        <v>2.75</v>
      </c>
      <c r="AL230">
        <v>2.7</v>
      </c>
      <c r="AM230">
        <v>3.1</v>
      </c>
      <c r="AN230">
        <v>2.8</v>
      </c>
      <c r="AO230">
        <v>33</v>
      </c>
      <c r="AP230">
        <v>2.82</v>
      </c>
      <c r="AQ230">
        <v>2.68</v>
      </c>
      <c r="AR230">
        <v>3.2</v>
      </c>
      <c r="AS230">
        <v>3.08</v>
      </c>
      <c r="AT230">
        <v>2.87</v>
      </c>
      <c r="AU230">
        <v>2.75</v>
      </c>
      <c r="AV230">
        <v>31</v>
      </c>
      <c r="AW230">
        <v>2.39</v>
      </c>
      <c r="AX230">
        <v>2.2999999999999998</v>
      </c>
      <c r="AY230">
        <v>1.68</v>
      </c>
      <c r="AZ230">
        <v>1.6</v>
      </c>
      <c r="BA230">
        <v>17</v>
      </c>
      <c r="BB230">
        <v>0</v>
      </c>
      <c r="BC230">
        <v>1.94</v>
      </c>
      <c r="BD230">
        <v>1.9</v>
      </c>
      <c r="BE230">
        <v>1.99</v>
      </c>
      <c r="BF230">
        <v>1.94</v>
      </c>
      <c r="BG230">
        <v>2.75</v>
      </c>
      <c r="BH230">
        <v>3.15</v>
      </c>
      <c r="BI230">
        <v>2.86</v>
      </c>
    </row>
    <row r="231" spans="1:61" s="4" customFormat="1" x14ac:dyDescent="0.25">
      <c r="A231" t="s">
        <v>315</v>
      </c>
      <c r="B231" s="3">
        <v>43541</v>
      </c>
      <c r="C231" t="s">
        <v>327</v>
      </c>
      <c r="D231" t="s">
        <v>318</v>
      </c>
      <c r="E231">
        <v>3</v>
      </c>
      <c r="F231">
        <v>1</v>
      </c>
      <c r="G231" t="str">
        <f t="shared" si="46"/>
        <v>H</v>
      </c>
      <c r="H231">
        <v>0</v>
      </c>
      <c r="I231">
        <v>0</v>
      </c>
      <c r="J231" t="str">
        <f t="shared" si="47"/>
        <v>D</v>
      </c>
      <c r="K231">
        <v>13</v>
      </c>
      <c r="L231">
        <v>8</v>
      </c>
      <c r="M231">
        <v>7</v>
      </c>
      <c r="N231">
        <v>3</v>
      </c>
      <c r="O231">
        <v>23</v>
      </c>
      <c r="P231">
        <v>11</v>
      </c>
      <c r="Q231">
        <v>4</v>
      </c>
      <c r="R231">
        <v>5</v>
      </c>
      <c r="S231">
        <v>1</v>
      </c>
      <c r="T231">
        <v>0</v>
      </c>
      <c r="U231">
        <v>0</v>
      </c>
      <c r="V231">
        <v>1</v>
      </c>
      <c r="W231">
        <v>2.37</v>
      </c>
      <c r="X231">
        <v>3.4</v>
      </c>
      <c r="Y231">
        <v>2.87</v>
      </c>
      <c r="Z231">
        <v>2.4500000000000002</v>
      </c>
      <c r="AA231">
        <v>3.3</v>
      </c>
      <c r="AB231">
        <v>2.9</v>
      </c>
      <c r="AC231">
        <v>2.4</v>
      </c>
      <c r="AD231">
        <v>3.3</v>
      </c>
      <c r="AE231">
        <v>2.8</v>
      </c>
      <c r="AF231">
        <v>2.46</v>
      </c>
      <c r="AG231">
        <v>3.49</v>
      </c>
      <c r="AH231">
        <v>2.95</v>
      </c>
      <c r="AI231">
        <v>2.4</v>
      </c>
      <c r="AJ231">
        <v>3.4</v>
      </c>
      <c r="AK231">
        <v>2.8</v>
      </c>
      <c r="AL231">
        <v>2.5</v>
      </c>
      <c r="AM231">
        <v>3.3</v>
      </c>
      <c r="AN231">
        <v>2.88</v>
      </c>
      <c r="AO231">
        <v>34</v>
      </c>
      <c r="AP231">
        <v>2.5099999999999998</v>
      </c>
      <c r="AQ231">
        <v>2.4300000000000002</v>
      </c>
      <c r="AR231">
        <v>3.5</v>
      </c>
      <c r="AS231">
        <v>3.34</v>
      </c>
      <c r="AT231">
        <v>2.96</v>
      </c>
      <c r="AU231">
        <v>2.85</v>
      </c>
      <c r="AV231">
        <v>32</v>
      </c>
      <c r="AW231">
        <v>1.95</v>
      </c>
      <c r="AX231">
        <v>1.87</v>
      </c>
      <c r="AY231">
        <v>2</v>
      </c>
      <c r="AZ231">
        <v>1.93</v>
      </c>
      <c r="BA231">
        <v>18</v>
      </c>
      <c r="BB231">
        <v>-0.25</v>
      </c>
      <c r="BC231">
        <v>2.15</v>
      </c>
      <c r="BD231">
        <v>2.09</v>
      </c>
      <c r="BE231">
        <v>1.81</v>
      </c>
      <c r="BF231">
        <v>1.77</v>
      </c>
      <c r="BG231">
        <v>2.65</v>
      </c>
      <c r="BH231">
        <v>3.4</v>
      </c>
      <c r="BI231">
        <v>2.78</v>
      </c>
    </row>
    <row r="232" spans="1:61" s="4" customFormat="1" x14ac:dyDescent="0.25">
      <c r="A232" t="s">
        <v>315</v>
      </c>
      <c r="B232" s="3">
        <v>43541</v>
      </c>
      <c r="C232" t="s">
        <v>325</v>
      </c>
      <c r="D232" t="s">
        <v>323</v>
      </c>
      <c r="E232">
        <v>3</v>
      </c>
      <c r="F232">
        <v>1</v>
      </c>
      <c r="G232" t="str">
        <f t="shared" si="46"/>
        <v>H</v>
      </c>
      <c r="H232">
        <v>0</v>
      </c>
      <c r="I232">
        <v>0</v>
      </c>
      <c r="J232" t="str">
        <f t="shared" si="47"/>
        <v>D</v>
      </c>
      <c r="K232">
        <v>17</v>
      </c>
      <c r="L232">
        <v>15</v>
      </c>
      <c r="M232">
        <v>7</v>
      </c>
      <c r="N232">
        <v>7</v>
      </c>
      <c r="O232">
        <v>12</v>
      </c>
      <c r="P232">
        <v>9</v>
      </c>
      <c r="Q232">
        <v>6</v>
      </c>
      <c r="R232">
        <v>8</v>
      </c>
      <c r="S232">
        <v>0</v>
      </c>
      <c r="T232">
        <v>2</v>
      </c>
      <c r="U232">
        <v>0</v>
      </c>
      <c r="V232">
        <v>0</v>
      </c>
      <c r="W232">
        <v>1.9</v>
      </c>
      <c r="X232">
        <v>3.8</v>
      </c>
      <c r="Y232">
        <v>3.6</v>
      </c>
      <c r="Z232">
        <v>1.9</v>
      </c>
      <c r="AA232">
        <v>3.5</v>
      </c>
      <c r="AB232">
        <v>4</v>
      </c>
      <c r="AC232">
        <v>1.87</v>
      </c>
      <c r="AD232">
        <v>3.55</v>
      </c>
      <c r="AE232">
        <v>3.8</v>
      </c>
      <c r="AF232">
        <v>1.94</v>
      </c>
      <c r="AG232">
        <v>3.59</v>
      </c>
      <c r="AH232">
        <v>4.16</v>
      </c>
      <c r="AI232">
        <v>1.88</v>
      </c>
      <c r="AJ232">
        <v>3.5</v>
      </c>
      <c r="AK232">
        <v>3.9</v>
      </c>
      <c r="AL232">
        <v>1.95</v>
      </c>
      <c r="AM232">
        <v>3.5</v>
      </c>
      <c r="AN232">
        <v>4</v>
      </c>
      <c r="AO232">
        <v>33</v>
      </c>
      <c r="AP232">
        <v>1.99</v>
      </c>
      <c r="AQ232">
        <v>1.92</v>
      </c>
      <c r="AR232">
        <v>3.8</v>
      </c>
      <c r="AS232">
        <v>3.52</v>
      </c>
      <c r="AT232">
        <v>4.16</v>
      </c>
      <c r="AU232">
        <v>3.88</v>
      </c>
      <c r="AV232">
        <v>32</v>
      </c>
      <c r="AW232">
        <v>1.83</v>
      </c>
      <c r="AX232">
        <v>1.73</v>
      </c>
      <c r="AY232">
        <v>2.16</v>
      </c>
      <c r="AZ232">
        <v>2.09</v>
      </c>
      <c r="BA232">
        <v>17</v>
      </c>
      <c r="BB232">
        <v>-0.5</v>
      </c>
      <c r="BC232">
        <v>1.94</v>
      </c>
      <c r="BD232">
        <v>1.9</v>
      </c>
      <c r="BE232">
        <v>2</v>
      </c>
      <c r="BF232">
        <v>1.93</v>
      </c>
      <c r="BG232">
        <v>2.0299999999999998</v>
      </c>
      <c r="BH232">
        <v>3.59</v>
      </c>
      <c r="BI232">
        <v>3.83</v>
      </c>
    </row>
    <row r="233" spans="1:61" s="4" customFormat="1" x14ac:dyDescent="0.25">
      <c r="A233" t="s">
        <v>315</v>
      </c>
      <c r="B233" s="3">
        <v>43542</v>
      </c>
      <c r="C233" t="s">
        <v>322</v>
      </c>
      <c r="D233" t="s">
        <v>320</v>
      </c>
      <c r="E233">
        <v>0</v>
      </c>
      <c r="F233">
        <v>2</v>
      </c>
      <c r="G233" t="str">
        <f t="shared" si="46"/>
        <v>A</v>
      </c>
      <c r="H233">
        <v>0</v>
      </c>
      <c r="I233">
        <v>0</v>
      </c>
      <c r="J233" t="str">
        <f t="shared" si="47"/>
        <v>D</v>
      </c>
      <c r="K233">
        <v>18</v>
      </c>
      <c r="L233">
        <v>18</v>
      </c>
      <c r="M233">
        <v>5</v>
      </c>
      <c r="N233">
        <v>7</v>
      </c>
      <c r="O233">
        <v>10</v>
      </c>
      <c r="P233">
        <v>14</v>
      </c>
      <c r="Q233">
        <v>7</v>
      </c>
      <c r="R233">
        <v>8</v>
      </c>
      <c r="S233">
        <v>4</v>
      </c>
      <c r="T233">
        <v>4</v>
      </c>
      <c r="U233">
        <v>1</v>
      </c>
      <c r="V233">
        <v>0</v>
      </c>
      <c r="W233">
        <v>1.72</v>
      </c>
      <c r="X233">
        <v>3.75</v>
      </c>
      <c r="Y233">
        <v>4.5</v>
      </c>
      <c r="Z233">
        <v>1.72</v>
      </c>
      <c r="AA233">
        <v>3.7</v>
      </c>
      <c r="AB233">
        <v>4.75</v>
      </c>
      <c r="AC233">
        <v>1.8</v>
      </c>
      <c r="AD233">
        <v>3.5</v>
      </c>
      <c r="AE233">
        <v>4.2</v>
      </c>
      <c r="AF233">
        <v>1.71</v>
      </c>
      <c r="AG233">
        <v>4.08</v>
      </c>
      <c r="AH233">
        <v>4.83</v>
      </c>
      <c r="AI233">
        <v>1.67</v>
      </c>
      <c r="AJ233">
        <v>3.9</v>
      </c>
      <c r="AK233">
        <v>4.5999999999999996</v>
      </c>
      <c r="AL233">
        <v>1.73</v>
      </c>
      <c r="AM233">
        <v>3.9</v>
      </c>
      <c r="AN233">
        <v>4.5999999999999996</v>
      </c>
      <c r="AO233">
        <v>34</v>
      </c>
      <c r="AP233">
        <v>1.84</v>
      </c>
      <c r="AQ233">
        <v>1.72</v>
      </c>
      <c r="AR233">
        <v>4.0999999999999996</v>
      </c>
      <c r="AS233">
        <v>3.82</v>
      </c>
      <c r="AT233">
        <v>5.12</v>
      </c>
      <c r="AU233">
        <v>4.5599999999999996</v>
      </c>
      <c r="AV233">
        <v>32</v>
      </c>
      <c r="AW233">
        <v>1.75</v>
      </c>
      <c r="AX233">
        <v>1.69</v>
      </c>
      <c r="AY233">
        <v>2.25</v>
      </c>
      <c r="AZ233">
        <v>2.14</v>
      </c>
      <c r="BA233">
        <v>18</v>
      </c>
      <c r="BB233">
        <v>-0.5</v>
      </c>
      <c r="BC233">
        <v>1.8</v>
      </c>
      <c r="BD233">
        <v>1.72</v>
      </c>
      <c r="BE233">
        <v>2.25</v>
      </c>
      <c r="BF233">
        <v>2.14</v>
      </c>
      <c r="BG233" s="4">
        <v>1.75</v>
      </c>
      <c r="BH233" s="4">
        <v>3.83</v>
      </c>
      <c r="BI233" s="4">
        <v>4.95</v>
      </c>
    </row>
    <row r="234" spans="1:61" s="4" customFormat="1" x14ac:dyDescent="0.25">
      <c r="A234" t="s">
        <v>315</v>
      </c>
      <c r="B234" s="3">
        <v>43553</v>
      </c>
      <c r="C234" t="s">
        <v>328</v>
      </c>
      <c r="D234" t="s">
        <v>326</v>
      </c>
      <c r="E234">
        <v>0</v>
      </c>
      <c r="F234">
        <v>0</v>
      </c>
      <c r="G234" t="str">
        <f t="shared" ref="G234:G243" si="48">IF(OR(E234="",F234=""),"",IF(E234&gt;F234,"H",IF(E234=F234,"D","A")))</f>
        <v>D</v>
      </c>
      <c r="H234">
        <v>0</v>
      </c>
      <c r="I234">
        <v>0</v>
      </c>
      <c r="J234" t="str">
        <f t="shared" ref="J234:J243" si="49">IF(OR(H234="",I234=""),"",IF(H234&gt;I234,"H",IF(H234=I234,"D","A")))</f>
        <v>D</v>
      </c>
      <c r="K234">
        <v>20</v>
      </c>
      <c r="L234">
        <v>9</v>
      </c>
      <c r="M234">
        <v>4</v>
      </c>
      <c r="N234">
        <v>1</v>
      </c>
      <c r="O234">
        <v>12</v>
      </c>
      <c r="P234">
        <v>11</v>
      </c>
      <c r="Q234">
        <v>11</v>
      </c>
      <c r="R234">
        <v>1</v>
      </c>
      <c r="S234">
        <v>2</v>
      </c>
      <c r="T234">
        <v>4</v>
      </c>
      <c r="U234">
        <v>0</v>
      </c>
      <c r="V234">
        <v>1</v>
      </c>
      <c r="W234">
        <v>2.5</v>
      </c>
      <c r="X234">
        <v>3.2</v>
      </c>
      <c r="Y234">
        <v>2.87</v>
      </c>
      <c r="Z234">
        <v>2.5499999999999998</v>
      </c>
      <c r="AA234">
        <v>3.25</v>
      </c>
      <c r="AB234">
        <v>2.8</v>
      </c>
      <c r="AC234">
        <v>2.5</v>
      </c>
      <c r="AD234">
        <v>3.2</v>
      </c>
      <c r="AE234">
        <v>2.8</v>
      </c>
      <c r="AF234">
        <v>2.64</v>
      </c>
      <c r="AG234">
        <v>3.23</v>
      </c>
      <c r="AH234">
        <v>2.93</v>
      </c>
      <c r="AI234">
        <v>2.4500000000000002</v>
      </c>
      <c r="AJ234">
        <v>3.2</v>
      </c>
      <c r="AK234">
        <v>2.88</v>
      </c>
      <c r="AL234">
        <v>2.5499999999999998</v>
      </c>
      <c r="AM234">
        <v>3.3</v>
      </c>
      <c r="AN234">
        <v>2.8</v>
      </c>
      <c r="AO234">
        <v>34</v>
      </c>
      <c r="AP234">
        <v>2.66</v>
      </c>
      <c r="AQ234">
        <v>2.52</v>
      </c>
      <c r="AR234">
        <v>3.35</v>
      </c>
      <c r="AS234">
        <v>3.19</v>
      </c>
      <c r="AT234">
        <v>2.95</v>
      </c>
      <c r="AU234">
        <v>2.85</v>
      </c>
      <c r="AV234">
        <v>33</v>
      </c>
      <c r="AW234">
        <v>2.15</v>
      </c>
      <c r="AX234">
        <v>2.06</v>
      </c>
      <c r="AY234">
        <v>1.81</v>
      </c>
      <c r="AZ234">
        <v>1.76</v>
      </c>
      <c r="BA234">
        <v>19</v>
      </c>
      <c r="BB234">
        <v>-0.25</v>
      </c>
      <c r="BC234">
        <v>2.25</v>
      </c>
      <c r="BD234">
        <v>2.15</v>
      </c>
      <c r="BE234">
        <v>1.78</v>
      </c>
      <c r="BF234">
        <v>1.73</v>
      </c>
      <c r="BG234">
        <v>2.4500000000000002</v>
      </c>
      <c r="BH234">
        <v>3.35</v>
      </c>
      <c r="BI234">
        <v>3.08</v>
      </c>
    </row>
    <row r="235" spans="1:61" s="4" customFormat="1" x14ac:dyDescent="0.25">
      <c r="A235" t="s">
        <v>315</v>
      </c>
      <c r="B235" s="3">
        <v>43553</v>
      </c>
      <c r="C235" t="s">
        <v>329</v>
      </c>
      <c r="D235" t="s">
        <v>333</v>
      </c>
      <c r="E235">
        <v>0</v>
      </c>
      <c r="F235">
        <v>0</v>
      </c>
      <c r="G235" t="str">
        <f t="shared" si="48"/>
        <v>D</v>
      </c>
      <c r="H235">
        <v>0</v>
      </c>
      <c r="I235">
        <v>0</v>
      </c>
      <c r="J235" t="str">
        <f t="shared" si="49"/>
        <v>D</v>
      </c>
      <c r="K235">
        <v>14</v>
      </c>
      <c r="L235">
        <v>10</v>
      </c>
      <c r="M235">
        <v>3</v>
      </c>
      <c r="N235">
        <v>0</v>
      </c>
      <c r="O235">
        <v>16</v>
      </c>
      <c r="P235">
        <v>10</v>
      </c>
      <c r="Q235">
        <v>8</v>
      </c>
      <c r="R235">
        <v>0</v>
      </c>
      <c r="S235">
        <v>2</v>
      </c>
      <c r="T235">
        <v>2</v>
      </c>
      <c r="U235">
        <v>0</v>
      </c>
      <c r="V235">
        <v>0</v>
      </c>
      <c r="W235">
        <v>1.65</v>
      </c>
      <c r="X235">
        <v>3.6</v>
      </c>
      <c r="Y235">
        <v>5.5</v>
      </c>
      <c r="Z235">
        <v>1.72</v>
      </c>
      <c r="AA235">
        <v>3.6</v>
      </c>
      <c r="AB235">
        <v>5</v>
      </c>
      <c r="AC235">
        <v>1.7</v>
      </c>
      <c r="AD235">
        <v>3.7</v>
      </c>
      <c r="AE235">
        <v>4.95</v>
      </c>
      <c r="AF235">
        <v>1.73</v>
      </c>
      <c r="AG235">
        <v>3.67</v>
      </c>
      <c r="AH235">
        <v>5.39</v>
      </c>
      <c r="AI235">
        <v>1.67</v>
      </c>
      <c r="AJ235">
        <v>3.6</v>
      </c>
      <c r="AK235">
        <v>5.25</v>
      </c>
      <c r="AL235">
        <v>1.67</v>
      </c>
      <c r="AM235">
        <v>3.8</v>
      </c>
      <c r="AN235">
        <v>5.2</v>
      </c>
      <c r="AO235">
        <v>34</v>
      </c>
      <c r="AP235">
        <v>1.76</v>
      </c>
      <c r="AQ235">
        <v>1.71</v>
      </c>
      <c r="AR235">
        <v>3.9</v>
      </c>
      <c r="AS235">
        <v>3.64</v>
      </c>
      <c r="AT235">
        <v>5.5</v>
      </c>
      <c r="AU235">
        <v>4.96</v>
      </c>
      <c r="AV235">
        <v>32</v>
      </c>
      <c r="AW235">
        <v>1.99</v>
      </c>
      <c r="AX235">
        <v>1.9</v>
      </c>
      <c r="AY235">
        <v>1.97</v>
      </c>
      <c r="AZ235">
        <v>1.89</v>
      </c>
      <c r="BA235">
        <v>20</v>
      </c>
      <c r="BB235">
        <v>-1</v>
      </c>
      <c r="BC235">
        <v>2.38</v>
      </c>
      <c r="BD235">
        <v>2.29</v>
      </c>
      <c r="BE235">
        <v>1.71</v>
      </c>
      <c r="BF235">
        <v>1.63</v>
      </c>
      <c r="BG235">
        <v>1.85</v>
      </c>
      <c r="BH235">
        <v>3.44</v>
      </c>
      <c r="BI235">
        <v>4.95</v>
      </c>
    </row>
    <row r="236" spans="1:61" s="4" customFormat="1" x14ac:dyDescent="0.25">
      <c r="A236" t="s">
        <v>315</v>
      </c>
      <c r="B236" s="3">
        <v>43554</v>
      </c>
      <c r="C236" t="s">
        <v>318</v>
      </c>
      <c r="D236" t="s">
        <v>316</v>
      </c>
      <c r="E236">
        <v>0</v>
      </c>
      <c r="F236">
        <v>0</v>
      </c>
      <c r="G236" t="str">
        <f t="shared" si="48"/>
        <v>D</v>
      </c>
      <c r="H236">
        <v>0</v>
      </c>
      <c r="I236">
        <v>0</v>
      </c>
      <c r="J236" t="str">
        <f t="shared" si="49"/>
        <v>D</v>
      </c>
      <c r="K236">
        <v>12</v>
      </c>
      <c r="L236">
        <v>15</v>
      </c>
      <c r="M236">
        <v>3</v>
      </c>
      <c r="N236">
        <v>4</v>
      </c>
      <c r="O236">
        <v>12</v>
      </c>
      <c r="P236">
        <v>11</v>
      </c>
      <c r="Q236">
        <v>5</v>
      </c>
      <c r="R236">
        <v>5</v>
      </c>
      <c r="S236">
        <v>1</v>
      </c>
      <c r="T236">
        <v>0</v>
      </c>
      <c r="U236">
        <v>0</v>
      </c>
      <c r="V236">
        <v>0</v>
      </c>
      <c r="W236">
        <v>3.6</v>
      </c>
      <c r="X236">
        <v>3.2</v>
      </c>
      <c r="Y236">
        <v>2.15</v>
      </c>
      <c r="Z236">
        <v>3.25</v>
      </c>
      <c r="AA236">
        <v>3.2</v>
      </c>
      <c r="AB236">
        <v>2.25</v>
      </c>
      <c r="AC236">
        <v>3.25</v>
      </c>
      <c r="AD236">
        <v>3.3</v>
      </c>
      <c r="AE236">
        <v>2.2000000000000002</v>
      </c>
      <c r="AF236">
        <v>3.55</v>
      </c>
      <c r="AG236">
        <v>3.35</v>
      </c>
      <c r="AH236">
        <v>2.2200000000000002</v>
      </c>
      <c r="AI236">
        <v>3.4</v>
      </c>
      <c r="AJ236">
        <v>3.2</v>
      </c>
      <c r="AK236">
        <v>2.15</v>
      </c>
      <c r="AL236">
        <v>3.3</v>
      </c>
      <c r="AM236">
        <v>3.2</v>
      </c>
      <c r="AN236">
        <v>2.25</v>
      </c>
      <c r="AO236">
        <v>35</v>
      </c>
      <c r="AP236">
        <v>3.6</v>
      </c>
      <c r="AQ236">
        <v>3.31</v>
      </c>
      <c r="AR236">
        <v>3.45</v>
      </c>
      <c r="AS236">
        <v>3.27</v>
      </c>
      <c r="AT236">
        <v>2.2999999999999998</v>
      </c>
      <c r="AU236">
        <v>2.21</v>
      </c>
      <c r="AV236">
        <v>33</v>
      </c>
      <c r="AW236">
        <v>2.0499999999999998</v>
      </c>
      <c r="AX236">
        <v>1.96</v>
      </c>
      <c r="AY236">
        <v>1.92</v>
      </c>
      <c r="AZ236">
        <v>1.84</v>
      </c>
      <c r="BA236">
        <v>19</v>
      </c>
      <c r="BB236">
        <v>0</v>
      </c>
      <c r="BC236">
        <v>2.52</v>
      </c>
      <c r="BD236">
        <v>2.38</v>
      </c>
      <c r="BE236">
        <v>1.67</v>
      </c>
      <c r="BF236">
        <v>1.6</v>
      </c>
      <c r="BG236">
        <v>4.21</v>
      </c>
      <c r="BH236">
        <v>3.69</v>
      </c>
      <c r="BI236">
        <v>1.9</v>
      </c>
    </row>
    <row r="237" spans="1:61" s="4" customFormat="1" x14ac:dyDescent="0.25">
      <c r="A237" t="s">
        <v>315</v>
      </c>
      <c r="B237" s="3">
        <v>43554</v>
      </c>
      <c r="C237" t="s">
        <v>324</v>
      </c>
      <c r="D237" t="s">
        <v>322</v>
      </c>
      <c r="E237">
        <v>1</v>
      </c>
      <c r="F237">
        <v>1</v>
      </c>
      <c r="G237" t="str">
        <f t="shared" si="48"/>
        <v>D</v>
      </c>
      <c r="H237">
        <v>0</v>
      </c>
      <c r="I237">
        <v>0</v>
      </c>
      <c r="J237" t="str">
        <f t="shared" si="49"/>
        <v>D</v>
      </c>
      <c r="K237">
        <v>26</v>
      </c>
      <c r="L237">
        <v>12</v>
      </c>
      <c r="M237">
        <v>8</v>
      </c>
      <c r="N237">
        <v>5</v>
      </c>
      <c r="O237">
        <v>9</v>
      </c>
      <c r="P237">
        <v>18</v>
      </c>
      <c r="Q237">
        <v>13</v>
      </c>
      <c r="R237">
        <v>2</v>
      </c>
      <c r="S237">
        <v>0</v>
      </c>
      <c r="T237">
        <v>1</v>
      </c>
      <c r="U237">
        <v>0</v>
      </c>
      <c r="V237">
        <v>0</v>
      </c>
      <c r="W237">
        <v>2.7</v>
      </c>
      <c r="X237">
        <v>3.3</v>
      </c>
      <c r="Y237">
        <v>2.5499999999999998</v>
      </c>
      <c r="Z237">
        <v>2.8</v>
      </c>
      <c r="AA237">
        <v>3.1</v>
      </c>
      <c r="AB237">
        <v>2.65</v>
      </c>
      <c r="AC237">
        <v>2.65</v>
      </c>
      <c r="AD237">
        <v>3.3</v>
      </c>
      <c r="AE237">
        <v>2.6</v>
      </c>
      <c r="AF237">
        <v>2.75</v>
      </c>
      <c r="AG237">
        <v>3.34</v>
      </c>
      <c r="AH237">
        <v>2.71</v>
      </c>
      <c r="AI237">
        <v>2.62</v>
      </c>
      <c r="AJ237">
        <v>3.25</v>
      </c>
      <c r="AK237">
        <v>2.6</v>
      </c>
      <c r="AL237">
        <v>2.75</v>
      </c>
      <c r="AM237">
        <v>3.3</v>
      </c>
      <c r="AN237">
        <v>2.6</v>
      </c>
      <c r="AO237">
        <v>35</v>
      </c>
      <c r="AP237">
        <v>2.8</v>
      </c>
      <c r="AQ237">
        <v>2.68</v>
      </c>
      <c r="AR237">
        <v>3.5</v>
      </c>
      <c r="AS237">
        <v>3.27</v>
      </c>
      <c r="AT237">
        <v>2.8</v>
      </c>
      <c r="AU237">
        <v>2.62</v>
      </c>
      <c r="AV237">
        <v>33</v>
      </c>
      <c r="AW237">
        <v>1.96</v>
      </c>
      <c r="AX237">
        <v>1.89</v>
      </c>
      <c r="AY237">
        <v>1.97</v>
      </c>
      <c r="AZ237">
        <v>1.9</v>
      </c>
      <c r="BA237">
        <v>20</v>
      </c>
      <c r="BB237">
        <v>0</v>
      </c>
      <c r="BC237">
        <v>2.02</v>
      </c>
      <c r="BD237">
        <v>1.94</v>
      </c>
      <c r="BE237">
        <v>2.02</v>
      </c>
      <c r="BF237">
        <v>1.9</v>
      </c>
      <c r="BG237">
        <v>2.83</v>
      </c>
      <c r="BH237">
        <v>3.55</v>
      </c>
      <c r="BI237">
        <v>2.52</v>
      </c>
    </row>
    <row r="238" spans="1:61" s="4" customFormat="1" x14ac:dyDescent="0.25">
      <c r="A238" t="s">
        <v>315</v>
      </c>
      <c r="B238" s="3">
        <v>43554</v>
      </c>
      <c r="C238" t="s">
        <v>330</v>
      </c>
      <c r="D238" t="s">
        <v>325</v>
      </c>
      <c r="E238">
        <v>1</v>
      </c>
      <c r="F238">
        <v>3</v>
      </c>
      <c r="G238" t="str">
        <f t="shared" si="48"/>
        <v>A</v>
      </c>
      <c r="H238">
        <v>0</v>
      </c>
      <c r="I238">
        <v>1</v>
      </c>
      <c r="J238" t="str">
        <f t="shared" si="49"/>
        <v>A</v>
      </c>
      <c r="K238">
        <v>18</v>
      </c>
      <c r="L238">
        <v>12</v>
      </c>
      <c r="M238">
        <v>7</v>
      </c>
      <c r="N238">
        <v>8</v>
      </c>
      <c r="O238">
        <v>11</v>
      </c>
      <c r="P238">
        <v>18</v>
      </c>
      <c r="Q238">
        <v>5</v>
      </c>
      <c r="R238">
        <v>3</v>
      </c>
      <c r="S238">
        <v>1</v>
      </c>
      <c r="T238">
        <v>2</v>
      </c>
      <c r="U238">
        <v>0</v>
      </c>
      <c r="V238">
        <v>0</v>
      </c>
      <c r="W238">
        <v>1.95</v>
      </c>
      <c r="X238">
        <v>3.5</v>
      </c>
      <c r="Y238">
        <v>3.8</v>
      </c>
      <c r="Z238">
        <v>1.95</v>
      </c>
      <c r="AA238">
        <v>3.4</v>
      </c>
      <c r="AB238">
        <v>3.9</v>
      </c>
      <c r="AC238">
        <v>1.95</v>
      </c>
      <c r="AD238">
        <v>3.75</v>
      </c>
      <c r="AE238">
        <v>3.55</v>
      </c>
      <c r="AF238">
        <v>1.99</v>
      </c>
      <c r="AG238">
        <v>3.71</v>
      </c>
      <c r="AH238">
        <v>3.85</v>
      </c>
      <c r="AI238">
        <v>1.91</v>
      </c>
      <c r="AJ238">
        <v>3.6</v>
      </c>
      <c r="AK238">
        <v>3.7</v>
      </c>
      <c r="AL238">
        <v>2</v>
      </c>
      <c r="AM238">
        <v>3.6</v>
      </c>
      <c r="AN238">
        <v>3.6</v>
      </c>
      <c r="AO238">
        <v>35</v>
      </c>
      <c r="AP238">
        <v>2</v>
      </c>
      <c r="AQ238">
        <v>1.96</v>
      </c>
      <c r="AR238">
        <v>3.95</v>
      </c>
      <c r="AS238">
        <v>3.62</v>
      </c>
      <c r="AT238">
        <v>3.93</v>
      </c>
      <c r="AU238">
        <v>3.65</v>
      </c>
      <c r="AV238">
        <v>31</v>
      </c>
      <c r="AW238">
        <v>1.62</v>
      </c>
      <c r="AX238">
        <v>1.57</v>
      </c>
      <c r="AY238">
        <v>2.5</v>
      </c>
      <c r="AZ238">
        <v>2.35</v>
      </c>
      <c r="BA238">
        <v>19</v>
      </c>
      <c r="BB238">
        <v>-0.25</v>
      </c>
      <c r="BC238">
        <v>1.75</v>
      </c>
      <c r="BD238">
        <v>1.71</v>
      </c>
      <c r="BE238">
        <v>2.2400000000000002</v>
      </c>
      <c r="BF238">
        <v>2.17</v>
      </c>
      <c r="BG238">
        <v>1.84</v>
      </c>
      <c r="BH238">
        <v>4.08</v>
      </c>
      <c r="BI238">
        <v>4.07</v>
      </c>
    </row>
    <row r="239" spans="1:61" s="4" customFormat="1" x14ac:dyDescent="0.25">
      <c r="A239" t="s">
        <v>315</v>
      </c>
      <c r="B239" s="3">
        <v>43555</v>
      </c>
      <c r="C239" t="s">
        <v>319</v>
      </c>
      <c r="D239" t="s">
        <v>317</v>
      </c>
      <c r="E239">
        <v>4</v>
      </c>
      <c r="F239">
        <v>0</v>
      </c>
      <c r="G239" t="str">
        <f t="shared" si="48"/>
        <v>H</v>
      </c>
      <c r="H239">
        <v>2</v>
      </c>
      <c r="I239">
        <v>0</v>
      </c>
      <c r="J239" t="str">
        <f t="shared" si="49"/>
        <v>H</v>
      </c>
      <c r="K239">
        <v>19</v>
      </c>
      <c r="L239">
        <v>10</v>
      </c>
      <c r="M239">
        <v>9</v>
      </c>
      <c r="N239">
        <v>3</v>
      </c>
      <c r="O239">
        <v>16</v>
      </c>
      <c r="P239">
        <v>10</v>
      </c>
      <c r="Q239">
        <v>3</v>
      </c>
      <c r="R239">
        <v>6</v>
      </c>
      <c r="S239">
        <v>1</v>
      </c>
      <c r="T239">
        <v>1</v>
      </c>
      <c r="U239">
        <v>0</v>
      </c>
      <c r="V239">
        <v>0</v>
      </c>
      <c r="W239">
        <v>1.44</v>
      </c>
      <c r="X239">
        <v>4.5</v>
      </c>
      <c r="Y239">
        <v>6.5</v>
      </c>
      <c r="Z239">
        <v>1.5</v>
      </c>
      <c r="AA239">
        <v>4.4000000000000004</v>
      </c>
      <c r="AB239">
        <v>6</v>
      </c>
      <c r="AC239">
        <v>1.45</v>
      </c>
      <c r="AD239">
        <v>4.4000000000000004</v>
      </c>
      <c r="AE239">
        <v>6.7</v>
      </c>
      <c r="AF239">
        <v>1.51</v>
      </c>
      <c r="AG239">
        <v>4.58</v>
      </c>
      <c r="AH239">
        <v>6.31</v>
      </c>
      <c r="AI239">
        <v>1.47</v>
      </c>
      <c r="AJ239">
        <v>4.5999999999999996</v>
      </c>
      <c r="AK239">
        <v>6</v>
      </c>
      <c r="AL239">
        <v>1.5</v>
      </c>
      <c r="AM239">
        <v>4.5999999999999996</v>
      </c>
      <c r="AN239">
        <v>6</v>
      </c>
      <c r="AO239">
        <v>35</v>
      </c>
      <c r="AP239">
        <v>1.51</v>
      </c>
      <c r="AQ239">
        <v>1.48</v>
      </c>
      <c r="AR239">
        <v>4.95</v>
      </c>
      <c r="AS239">
        <v>4.54</v>
      </c>
      <c r="AT239">
        <v>6.7</v>
      </c>
      <c r="AU239">
        <v>6.03</v>
      </c>
      <c r="AV239">
        <v>33</v>
      </c>
      <c r="AW239">
        <v>1.45</v>
      </c>
      <c r="AX239">
        <v>1.41</v>
      </c>
      <c r="AY239">
        <v>3</v>
      </c>
      <c r="AZ239">
        <v>2.79</v>
      </c>
      <c r="BA239">
        <v>22</v>
      </c>
      <c r="BB239">
        <v>-1</v>
      </c>
      <c r="BC239">
        <v>1.8</v>
      </c>
      <c r="BD239">
        <v>1.76</v>
      </c>
      <c r="BE239">
        <v>2.16</v>
      </c>
      <c r="BF239">
        <v>2.09</v>
      </c>
      <c r="BG239">
        <v>1.44</v>
      </c>
      <c r="BH239">
        <v>5.01</v>
      </c>
      <c r="BI239">
        <v>6.89</v>
      </c>
    </row>
    <row r="240" spans="1:61" s="4" customFormat="1" x14ac:dyDescent="0.25">
      <c r="A240" t="s">
        <v>315</v>
      </c>
      <c r="B240" s="3">
        <v>43555</v>
      </c>
      <c r="C240" t="s">
        <v>320</v>
      </c>
      <c r="D240" t="s">
        <v>327</v>
      </c>
      <c r="E240">
        <v>2</v>
      </c>
      <c r="F240">
        <v>2</v>
      </c>
      <c r="G240" t="str">
        <f t="shared" si="48"/>
        <v>D</v>
      </c>
      <c r="H240">
        <v>2</v>
      </c>
      <c r="I240">
        <v>0</v>
      </c>
      <c r="J240" t="str">
        <f t="shared" si="49"/>
        <v>H</v>
      </c>
      <c r="K240">
        <v>9</v>
      </c>
      <c r="L240">
        <v>12</v>
      </c>
      <c r="M240">
        <v>6</v>
      </c>
      <c r="N240">
        <v>2</v>
      </c>
      <c r="O240">
        <v>10</v>
      </c>
      <c r="P240">
        <v>14</v>
      </c>
      <c r="Q240">
        <v>5</v>
      </c>
      <c r="R240">
        <v>7</v>
      </c>
      <c r="S240">
        <v>1</v>
      </c>
      <c r="T240">
        <v>1</v>
      </c>
      <c r="U240">
        <v>0</v>
      </c>
      <c r="V240">
        <v>0</v>
      </c>
      <c r="W240">
        <v>2.9</v>
      </c>
      <c r="X240">
        <v>3.1</v>
      </c>
      <c r="Y240">
        <v>2.5</v>
      </c>
      <c r="Z240">
        <v>2.8</v>
      </c>
      <c r="AA240">
        <v>3.1</v>
      </c>
      <c r="AB240">
        <v>2.65</v>
      </c>
      <c r="AC240">
        <v>2.85</v>
      </c>
      <c r="AD240">
        <v>3.15</v>
      </c>
      <c r="AE240">
        <v>2.5</v>
      </c>
      <c r="AF240">
        <v>2.97</v>
      </c>
      <c r="AG240">
        <v>3.15</v>
      </c>
      <c r="AH240">
        <v>2.66</v>
      </c>
      <c r="AI240">
        <v>2.8</v>
      </c>
      <c r="AJ240">
        <v>3.1</v>
      </c>
      <c r="AK240">
        <v>2.5499999999999998</v>
      </c>
      <c r="AL240">
        <v>2.9</v>
      </c>
      <c r="AM240">
        <v>3.1</v>
      </c>
      <c r="AN240">
        <v>2.5499999999999998</v>
      </c>
      <c r="AO240">
        <v>34</v>
      </c>
      <c r="AP240">
        <v>3</v>
      </c>
      <c r="AQ240">
        <v>2.87</v>
      </c>
      <c r="AR240">
        <v>3.3</v>
      </c>
      <c r="AS240">
        <v>3.12</v>
      </c>
      <c r="AT240">
        <v>2.66</v>
      </c>
      <c r="AU240">
        <v>2.5499999999999998</v>
      </c>
      <c r="AV240">
        <v>33</v>
      </c>
      <c r="AW240">
        <v>2.1</v>
      </c>
      <c r="AX240">
        <v>2.02</v>
      </c>
      <c r="AY240">
        <v>1.85</v>
      </c>
      <c r="AZ240">
        <v>1.78</v>
      </c>
      <c r="BA240">
        <v>20</v>
      </c>
      <c r="BB240">
        <v>0</v>
      </c>
      <c r="BC240">
        <v>2.11</v>
      </c>
      <c r="BD240">
        <v>2.02</v>
      </c>
      <c r="BE240">
        <v>1.87</v>
      </c>
      <c r="BF240">
        <v>1.82</v>
      </c>
      <c r="BG240">
        <v>2.82</v>
      </c>
      <c r="BH240">
        <v>3.29</v>
      </c>
      <c r="BI240">
        <v>2.69</v>
      </c>
    </row>
    <row r="241" spans="1:61" s="4" customFormat="1" x14ac:dyDescent="0.25">
      <c r="A241" t="s">
        <v>315</v>
      </c>
      <c r="B241" s="3">
        <v>43555</v>
      </c>
      <c r="C241" t="s">
        <v>323</v>
      </c>
      <c r="D241" t="s">
        <v>321</v>
      </c>
      <c r="E241">
        <v>1</v>
      </c>
      <c r="F241">
        <v>2</v>
      </c>
      <c r="G241" t="str">
        <f t="shared" si="48"/>
        <v>A</v>
      </c>
      <c r="H241">
        <v>1</v>
      </c>
      <c r="I241">
        <v>0</v>
      </c>
      <c r="J241" t="str">
        <f t="shared" si="49"/>
        <v>H</v>
      </c>
      <c r="K241">
        <v>14</v>
      </c>
      <c r="L241">
        <v>9</v>
      </c>
      <c r="M241">
        <v>3</v>
      </c>
      <c r="N241">
        <v>4</v>
      </c>
      <c r="O241">
        <v>5</v>
      </c>
      <c r="P241">
        <v>16</v>
      </c>
      <c r="Q241">
        <v>4</v>
      </c>
      <c r="R241">
        <v>5</v>
      </c>
      <c r="S241">
        <v>0</v>
      </c>
      <c r="T241">
        <v>0</v>
      </c>
      <c r="U241">
        <v>0</v>
      </c>
      <c r="V241">
        <v>0</v>
      </c>
      <c r="W241">
        <v>1.95</v>
      </c>
      <c r="X241">
        <v>3.2</v>
      </c>
      <c r="Y241">
        <v>4.2</v>
      </c>
      <c r="Z241">
        <v>1.95</v>
      </c>
      <c r="AA241">
        <v>3.3</v>
      </c>
      <c r="AB241">
        <v>4.0999999999999996</v>
      </c>
      <c r="AC241">
        <v>2.0499999999999998</v>
      </c>
      <c r="AD241">
        <v>3.3</v>
      </c>
      <c r="AE241">
        <v>3.65</v>
      </c>
      <c r="AF241">
        <v>1.96</v>
      </c>
      <c r="AG241">
        <v>3.3</v>
      </c>
      <c r="AH241">
        <v>4.5199999999999996</v>
      </c>
      <c r="AI241">
        <v>1.91</v>
      </c>
      <c r="AJ241">
        <v>3.2</v>
      </c>
      <c r="AK241">
        <v>4.2</v>
      </c>
      <c r="AL241">
        <v>1.95</v>
      </c>
      <c r="AM241">
        <v>3.3</v>
      </c>
      <c r="AN241">
        <v>4.3</v>
      </c>
      <c r="AO241">
        <v>35</v>
      </c>
      <c r="AP241">
        <v>2.0499999999999998</v>
      </c>
      <c r="AQ241">
        <v>1.95</v>
      </c>
      <c r="AR241">
        <v>3.4</v>
      </c>
      <c r="AS241">
        <v>3.25</v>
      </c>
      <c r="AT241">
        <v>4.5199999999999996</v>
      </c>
      <c r="AU241">
        <v>4.1500000000000004</v>
      </c>
      <c r="AV241">
        <v>32</v>
      </c>
      <c r="AW241">
        <v>2.4500000000000002</v>
      </c>
      <c r="AX241">
        <v>2.36</v>
      </c>
      <c r="AY241">
        <v>1.65</v>
      </c>
      <c r="AZ241">
        <v>1.57</v>
      </c>
      <c r="BA241">
        <v>18</v>
      </c>
      <c r="BB241">
        <v>-0.25</v>
      </c>
      <c r="BC241">
        <v>1.7</v>
      </c>
      <c r="BD241">
        <v>1.67</v>
      </c>
      <c r="BE241">
        <v>2.3199999999999998</v>
      </c>
      <c r="BF241">
        <v>2.23</v>
      </c>
      <c r="BG241">
        <v>1.94</v>
      </c>
      <c r="BH241">
        <v>3.32</v>
      </c>
      <c r="BI241">
        <v>4.58</v>
      </c>
    </row>
    <row r="242" spans="1:61" s="4" customFormat="1" x14ac:dyDescent="0.25">
      <c r="A242" t="s">
        <v>315</v>
      </c>
      <c r="B242" s="3">
        <v>43556</v>
      </c>
      <c r="C242" t="s">
        <v>331</v>
      </c>
      <c r="D242" t="s">
        <v>332</v>
      </c>
      <c r="E242">
        <v>1</v>
      </c>
      <c r="F242">
        <v>3</v>
      </c>
      <c r="G242" t="str">
        <f t="shared" si="48"/>
        <v>A</v>
      </c>
      <c r="H242">
        <v>1</v>
      </c>
      <c r="I242">
        <v>0</v>
      </c>
      <c r="J242" t="str">
        <f t="shared" si="49"/>
        <v>H</v>
      </c>
      <c r="K242">
        <v>14</v>
      </c>
      <c r="L242">
        <v>20</v>
      </c>
      <c r="M242">
        <v>2</v>
      </c>
      <c r="N242">
        <v>7</v>
      </c>
      <c r="O242">
        <v>14</v>
      </c>
      <c r="P242">
        <v>13</v>
      </c>
      <c r="Q242">
        <v>6</v>
      </c>
      <c r="R242">
        <v>6</v>
      </c>
      <c r="S242">
        <v>4</v>
      </c>
      <c r="T242">
        <v>3</v>
      </c>
      <c r="U242">
        <v>0</v>
      </c>
      <c r="V242">
        <v>0</v>
      </c>
      <c r="W242">
        <v>2.4</v>
      </c>
      <c r="X242">
        <v>3.2</v>
      </c>
      <c r="Y242">
        <v>3</v>
      </c>
      <c r="Z242">
        <v>2.4500000000000002</v>
      </c>
      <c r="AA242">
        <v>3.25</v>
      </c>
      <c r="AB242">
        <v>2.9</v>
      </c>
      <c r="AC242">
        <v>2.4500000000000002</v>
      </c>
      <c r="AD242">
        <v>3.25</v>
      </c>
      <c r="AE242">
        <v>2.85</v>
      </c>
      <c r="AF242">
        <v>2.57</v>
      </c>
      <c r="AG242">
        <v>3.33</v>
      </c>
      <c r="AH242">
        <v>2.93</v>
      </c>
      <c r="AI242">
        <v>2.4500000000000002</v>
      </c>
      <c r="AJ242">
        <v>3.25</v>
      </c>
      <c r="AK242">
        <v>2.8</v>
      </c>
      <c r="AL242">
        <v>2.5</v>
      </c>
      <c r="AM242">
        <v>3.3</v>
      </c>
      <c r="AN242">
        <v>2.88</v>
      </c>
      <c r="AO242">
        <v>34</v>
      </c>
      <c r="AP242">
        <v>2.57</v>
      </c>
      <c r="AQ242">
        <v>2.46</v>
      </c>
      <c r="AR242">
        <v>3.4</v>
      </c>
      <c r="AS242">
        <v>3.25</v>
      </c>
      <c r="AT242">
        <v>3</v>
      </c>
      <c r="AU242">
        <v>2.87</v>
      </c>
      <c r="AV242">
        <v>32</v>
      </c>
      <c r="AW242">
        <v>2.0499999999999998</v>
      </c>
      <c r="AX242">
        <v>1.98</v>
      </c>
      <c r="AY242">
        <v>1.9</v>
      </c>
      <c r="AZ242">
        <v>1.82</v>
      </c>
      <c r="BA242">
        <v>19</v>
      </c>
      <c r="BB242">
        <v>0</v>
      </c>
      <c r="BC242">
        <v>1.83</v>
      </c>
      <c r="BD242">
        <v>1.78</v>
      </c>
      <c r="BE242">
        <v>2.15</v>
      </c>
      <c r="BF242">
        <v>2.06</v>
      </c>
      <c r="BG242" s="4">
        <v>2.4900000000000002</v>
      </c>
      <c r="BH242" s="4">
        <v>3.38</v>
      </c>
      <c r="BI242" s="4">
        <v>3</v>
      </c>
    </row>
    <row r="243" spans="1:61" s="4" customFormat="1" x14ac:dyDescent="0.25">
      <c r="A243" t="s">
        <v>315</v>
      </c>
      <c r="B243" s="3">
        <v>43559</v>
      </c>
      <c r="C243" t="s">
        <v>320</v>
      </c>
      <c r="D243" t="s">
        <v>332</v>
      </c>
      <c r="E243">
        <v>0</v>
      </c>
      <c r="F243">
        <v>0</v>
      </c>
      <c r="G243" t="str">
        <f t="shared" si="48"/>
        <v>D</v>
      </c>
      <c r="H243">
        <v>0</v>
      </c>
      <c r="I243">
        <v>0</v>
      </c>
      <c r="J243" t="str">
        <f t="shared" si="49"/>
        <v>D</v>
      </c>
      <c r="K243">
        <v>15</v>
      </c>
      <c r="L243">
        <v>8</v>
      </c>
      <c r="M243">
        <v>2</v>
      </c>
      <c r="N243">
        <v>2</v>
      </c>
      <c r="O243">
        <v>14</v>
      </c>
      <c r="P243">
        <v>14</v>
      </c>
      <c r="Q243">
        <v>2</v>
      </c>
      <c r="R243">
        <v>7</v>
      </c>
      <c r="S243">
        <v>1</v>
      </c>
      <c r="T243">
        <v>1</v>
      </c>
      <c r="U243">
        <v>0</v>
      </c>
      <c r="V243">
        <v>0</v>
      </c>
      <c r="W243">
        <v>2.4500000000000002</v>
      </c>
      <c r="X243">
        <v>3.2</v>
      </c>
      <c r="Y243">
        <v>2.9</v>
      </c>
      <c r="Z243">
        <v>2.5499999999999998</v>
      </c>
      <c r="AA243">
        <v>3.25</v>
      </c>
      <c r="AB243">
        <v>2.75</v>
      </c>
      <c r="AC243">
        <v>2.5</v>
      </c>
      <c r="AD243">
        <v>3.25</v>
      </c>
      <c r="AE243">
        <v>2.8</v>
      </c>
      <c r="AF243">
        <v>2.56</v>
      </c>
      <c r="AG243">
        <v>3.31</v>
      </c>
      <c r="AH243">
        <v>2.96</v>
      </c>
      <c r="AI243">
        <v>2.4500000000000002</v>
      </c>
      <c r="AJ243">
        <v>3.2</v>
      </c>
      <c r="AK243">
        <v>2.88</v>
      </c>
      <c r="AL243">
        <v>2.5499999999999998</v>
      </c>
      <c r="AM243">
        <v>3.2</v>
      </c>
      <c r="AN243">
        <v>2.9</v>
      </c>
      <c r="AO243">
        <v>33</v>
      </c>
      <c r="AP243">
        <v>2.6</v>
      </c>
      <c r="AQ243">
        <v>2.5099999999999998</v>
      </c>
      <c r="AR243">
        <v>3.45</v>
      </c>
      <c r="AS243">
        <v>3.22</v>
      </c>
      <c r="AT243">
        <v>2.96</v>
      </c>
      <c r="AU243">
        <v>2.83</v>
      </c>
      <c r="AV243">
        <v>31</v>
      </c>
      <c r="AW243">
        <v>2</v>
      </c>
      <c r="AX243">
        <v>1.9</v>
      </c>
      <c r="AY243">
        <v>1.96</v>
      </c>
      <c r="AZ243">
        <v>1.89</v>
      </c>
      <c r="BA243">
        <v>18</v>
      </c>
      <c r="BB243">
        <v>0</v>
      </c>
      <c r="BC243">
        <v>1.85</v>
      </c>
      <c r="BD243">
        <v>1.8</v>
      </c>
      <c r="BE243">
        <v>2.12</v>
      </c>
      <c r="BF243">
        <v>2.04</v>
      </c>
      <c r="BG243" s="4">
        <v>2.69</v>
      </c>
      <c r="BH243" s="4">
        <v>3.33</v>
      </c>
      <c r="BI243" s="4">
        <v>2.78</v>
      </c>
    </row>
    <row r="244" spans="1:61" s="4" customFormat="1" x14ac:dyDescent="0.25">
      <c r="A244" t="s">
        <v>315</v>
      </c>
      <c r="B244" s="3">
        <v>43560</v>
      </c>
      <c r="C244" t="s">
        <v>327</v>
      </c>
      <c r="D244" t="s">
        <v>331</v>
      </c>
      <c r="E244">
        <v>2</v>
      </c>
      <c r="F244">
        <v>1</v>
      </c>
      <c r="G244" t="str">
        <f t="shared" ref="G244:G252" si="50">IF(OR(E244="",F244=""),"",IF(E244&gt;F244,"H",IF(E244=F244,"D","A")))</f>
        <v>H</v>
      </c>
      <c r="H244">
        <v>1</v>
      </c>
      <c r="I244">
        <v>0</v>
      </c>
      <c r="J244" t="str">
        <f t="shared" ref="J244:J252" si="51">IF(OR(H244="",I244=""),"",IF(H244&gt;I244,"H",IF(H244=I244,"D","A")))</f>
        <v>H</v>
      </c>
      <c r="K244">
        <v>8</v>
      </c>
      <c r="L244">
        <v>7</v>
      </c>
      <c r="M244">
        <v>4</v>
      </c>
      <c r="N244">
        <v>4</v>
      </c>
      <c r="O244">
        <v>11</v>
      </c>
      <c r="P244">
        <v>12</v>
      </c>
      <c r="Q244">
        <v>4</v>
      </c>
      <c r="R244">
        <v>1</v>
      </c>
      <c r="S244">
        <v>0</v>
      </c>
      <c r="T244">
        <v>1</v>
      </c>
      <c r="U244">
        <v>0</v>
      </c>
      <c r="V244">
        <v>0</v>
      </c>
      <c r="W244">
        <v>1.9</v>
      </c>
      <c r="X244">
        <v>3.5</v>
      </c>
      <c r="Y244">
        <v>4</v>
      </c>
      <c r="Z244">
        <v>1.87</v>
      </c>
      <c r="AA244">
        <v>3.6</v>
      </c>
      <c r="AB244">
        <v>4.0999999999999996</v>
      </c>
      <c r="AC244">
        <v>1.9</v>
      </c>
      <c r="AD244">
        <v>3.6</v>
      </c>
      <c r="AE244">
        <v>3.85</v>
      </c>
      <c r="AF244">
        <v>1.93</v>
      </c>
      <c r="AG244">
        <v>3.67</v>
      </c>
      <c r="AH244">
        <v>4.1399999999999997</v>
      </c>
      <c r="AI244">
        <v>1.88</v>
      </c>
      <c r="AJ244">
        <v>3.5</v>
      </c>
      <c r="AK244">
        <v>3.9</v>
      </c>
      <c r="AL244">
        <v>1.95</v>
      </c>
      <c r="AM244">
        <v>3.6</v>
      </c>
      <c r="AN244">
        <v>3.9</v>
      </c>
      <c r="AO244">
        <v>33</v>
      </c>
      <c r="AP244">
        <v>1.96</v>
      </c>
      <c r="AQ244">
        <v>1.91</v>
      </c>
      <c r="AR244">
        <v>3.8</v>
      </c>
      <c r="AS244">
        <v>3.59</v>
      </c>
      <c r="AT244">
        <v>4.1399999999999997</v>
      </c>
      <c r="AU244">
        <v>3.9</v>
      </c>
      <c r="AV244">
        <v>32</v>
      </c>
      <c r="AW244">
        <v>1.81</v>
      </c>
      <c r="AX244">
        <v>1.72</v>
      </c>
      <c r="AY244">
        <v>2.2999999999999998</v>
      </c>
      <c r="AZ244">
        <v>2.12</v>
      </c>
      <c r="BA244">
        <v>18</v>
      </c>
      <c r="BB244">
        <v>-0.5</v>
      </c>
      <c r="BC244">
        <v>1.95</v>
      </c>
      <c r="BD244">
        <v>1.91</v>
      </c>
      <c r="BE244">
        <v>1.99</v>
      </c>
      <c r="BF244">
        <v>1.93</v>
      </c>
      <c r="BG244">
        <v>1.92</v>
      </c>
      <c r="BH244">
        <v>3.68</v>
      </c>
      <c r="BI244">
        <v>4.16</v>
      </c>
    </row>
    <row r="245" spans="1:61" s="4" customFormat="1" x14ac:dyDescent="0.25">
      <c r="A245" t="s">
        <v>315</v>
      </c>
      <c r="B245" s="3">
        <v>43560</v>
      </c>
      <c r="C245" t="s">
        <v>322</v>
      </c>
      <c r="D245" t="s">
        <v>318</v>
      </c>
      <c r="E245">
        <v>2</v>
      </c>
      <c r="F245">
        <v>1</v>
      </c>
      <c r="G245" t="str">
        <f t="shared" si="50"/>
        <v>H</v>
      </c>
      <c r="H245">
        <v>0</v>
      </c>
      <c r="I245">
        <v>0</v>
      </c>
      <c r="J245" t="str">
        <f t="shared" si="51"/>
        <v>D</v>
      </c>
      <c r="K245">
        <v>21</v>
      </c>
      <c r="L245">
        <v>13</v>
      </c>
      <c r="M245">
        <v>5</v>
      </c>
      <c r="N245">
        <v>5</v>
      </c>
      <c r="O245">
        <v>18</v>
      </c>
      <c r="P245">
        <v>15</v>
      </c>
      <c r="Q245">
        <v>3</v>
      </c>
      <c r="R245">
        <v>6</v>
      </c>
      <c r="S245">
        <v>3</v>
      </c>
      <c r="T245">
        <v>2</v>
      </c>
      <c r="U245">
        <v>0</v>
      </c>
      <c r="V245">
        <v>0</v>
      </c>
      <c r="W245">
        <v>2</v>
      </c>
      <c r="X245">
        <v>3.5</v>
      </c>
      <c r="Y245">
        <v>3.6</v>
      </c>
      <c r="Z245">
        <v>2</v>
      </c>
      <c r="AA245">
        <v>3.4</v>
      </c>
      <c r="AB245">
        <v>3.6</v>
      </c>
      <c r="AC245">
        <v>2</v>
      </c>
      <c r="AD245">
        <v>3.65</v>
      </c>
      <c r="AE245">
        <v>3.5</v>
      </c>
      <c r="AF245">
        <v>2.0099999999999998</v>
      </c>
      <c r="AG245">
        <v>3.78</v>
      </c>
      <c r="AH245">
        <v>3.7</v>
      </c>
      <c r="AI245">
        <v>1.95</v>
      </c>
      <c r="AJ245">
        <v>3.6</v>
      </c>
      <c r="AK245">
        <v>3.6</v>
      </c>
      <c r="AL245">
        <v>2</v>
      </c>
      <c r="AM245">
        <v>3.7</v>
      </c>
      <c r="AN245">
        <v>3.6</v>
      </c>
      <c r="AO245">
        <v>33</v>
      </c>
      <c r="AP245">
        <v>2.0499999999999998</v>
      </c>
      <c r="AQ245">
        <v>2</v>
      </c>
      <c r="AR245">
        <v>3.85</v>
      </c>
      <c r="AS245">
        <v>3.59</v>
      </c>
      <c r="AT245">
        <v>3.73</v>
      </c>
      <c r="AU245">
        <v>3.54</v>
      </c>
      <c r="AV245">
        <v>31</v>
      </c>
      <c r="AW245">
        <v>1.7</v>
      </c>
      <c r="AX245">
        <v>1.64</v>
      </c>
      <c r="AY245">
        <v>2.35</v>
      </c>
      <c r="AZ245">
        <v>2.23</v>
      </c>
      <c r="BA245">
        <v>18</v>
      </c>
      <c r="BB245">
        <v>-0.5</v>
      </c>
      <c r="BC245">
        <v>2.0499999999999998</v>
      </c>
      <c r="BD245">
        <v>1.99</v>
      </c>
      <c r="BE245">
        <v>1.9</v>
      </c>
      <c r="BF245">
        <v>1.85</v>
      </c>
      <c r="BG245">
        <v>2.02</v>
      </c>
      <c r="BH245">
        <v>3.82</v>
      </c>
      <c r="BI245">
        <v>3.63</v>
      </c>
    </row>
    <row r="246" spans="1:61" s="4" customFormat="1" x14ac:dyDescent="0.25">
      <c r="A246" t="s">
        <v>315</v>
      </c>
      <c r="B246" s="3">
        <v>43561</v>
      </c>
      <c r="C246" t="s">
        <v>333</v>
      </c>
      <c r="D246" t="s">
        <v>323</v>
      </c>
      <c r="E246">
        <v>2</v>
      </c>
      <c r="F246">
        <v>4</v>
      </c>
      <c r="G246" t="str">
        <f t="shared" si="50"/>
        <v>A</v>
      </c>
      <c r="H246">
        <v>0</v>
      </c>
      <c r="I246">
        <v>1</v>
      </c>
      <c r="J246" t="str">
        <f t="shared" si="51"/>
        <v>A</v>
      </c>
      <c r="K246">
        <v>22</v>
      </c>
      <c r="L246">
        <v>16</v>
      </c>
      <c r="M246">
        <v>6</v>
      </c>
      <c r="N246">
        <v>9</v>
      </c>
      <c r="O246">
        <v>13</v>
      </c>
      <c r="P246">
        <v>18</v>
      </c>
      <c r="Q246">
        <v>8</v>
      </c>
      <c r="R246">
        <v>5</v>
      </c>
      <c r="S246">
        <v>3</v>
      </c>
      <c r="T246">
        <v>2</v>
      </c>
      <c r="U246">
        <v>0</v>
      </c>
      <c r="V246">
        <v>0</v>
      </c>
      <c r="W246">
        <v>3.8</v>
      </c>
      <c r="X246">
        <v>3.2</v>
      </c>
      <c r="Y246">
        <v>2.0499999999999998</v>
      </c>
      <c r="Z246">
        <v>3.5</v>
      </c>
      <c r="AA246">
        <v>3.4</v>
      </c>
      <c r="AB246">
        <v>2.1</v>
      </c>
      <c r="AC246">
        <v>3.6</v>
      </c>
      <c r="AD246">
        <v>3.3</v>
      </c>
      <c r="AE246">
        <v>2.0499999999999998</v>
      </c>
      <c r="AF246">
        <v>3.87</v>
      </c>
      <c r="AG246">
        <v>3.36</v>
      </c>
      <c r="AH246">
        <v>2.1</v>
      </c>
      <c r="AI246">
        <v>3.7</v>
      </c>
      <c r="AJ246">
        <v>3.2</v>
      </c>
      <c r="AK246">
        <v>2.0499999999999998</v>
      </c>
      <c r="AL246">
        <v>3.7</v>
      </c>
      <c r="AM246">
        <v>3.3</v>
      </c>
      <c r="AN246">
        <v>2.1</v>
      </c>
      <c r="AO246">
        <v>33</v>
      </c>
      <c r="AP246">
        <v>3.87</v>
      </c>
      <c r="AQ246">
        <v>3.56</v>
      </c>
      <c r="AR246">
        <v>3.45</v>
      </c>
      <c r="AS246">
        <v>3.29</v>
      </c>
      <c r="AT246">
        <v>2.15</v>
      </c>
      <c r="AU246">
        <v>2.0699999999999998</v>
      </c>
      <c r="AV246">
        <v>31</v>
      </c>
      <c r="AW246">
        <v>2.16</v>
      </c>
      <c r="AX246">
        <v>2.08</v>
      </c>
      <c r="AY246">
        <v>1.8</v>
      </c>
      <c r="AZ246">
        <v>1.74</v>
      </c>
      <c r="BA246">
        <v>17</v>
      </c>
      <c r="BB246">
        <v>0.5</v>
      </c>
      <c r="BC246">
        <v>1.82</v>
      </c>
      <c r="BD246">
        <v>1.77</v>
      </c>
      <c r="BE246">
        <v>2.13</v>
      </c>
      <c r="BF246">
        <v>2.08</v>
      </c>
      <c r="BG246">
        <v>3.29</v>
      </c>
      <c r="BH246">
        <v>3.36</v>
      </c>
      <c r="BI246">
        <v>2.33</v>
      </c>
    </row>
    <row r="247" spans="1:61" s="4" customFormat="1" x14ac:dyDescent="0.25">
      <c r="A247" t="s">
        <v>315</v>
      </c>
      <c r="B247" s="3">
        <v>43561</v>
      </c>
      <c r="C247" t="s">
        <v>317</v>
      </c>
      <c r="D247" t="s">
        <v>329</v>
      </c>
      <c r="E247">
        <v>2</v>
      </c>
      <c r="F247">
        <v>1</v>
      </c>
      <c r="G247" t="str">
        <f t="shared" si="50"/>
        <v>H</v>
      </c>
      <c r="H247">
        <v>0</v>
      </c>
      <c r="I247">
        <v>1</v>
      </c>
      <c r="J247" t="str">
        <f t="shared" si="51"/>
        <v>A</v>
      </c>
      <c r="K247">
        <v>12</v>
      </c>
      <c r="L247">
        <v>18</v>
      </c>
      <c r="M247">
        <v>4</v>
      </c>
      <c r="N247">
        <v>6</v>
      </c>
      <c r="O247">
        <v>13</v>
      </c>
      <c r="P247">
        <v>10</v>
      </c>
      <c r="Q247">
        <v>3</v>
      </c>
      <c r="R247">
        <v>6</v>
      </c>
      <c r="S247">
        <v>2</v>
      </c>
      <c r="T247">
        <v>2</v>
      </c>
      <c r="U247">
        <v>1</v>
      </c>
      <c r="V247">
        <v>0</v>
      </c>
      <c r="W247">
        <v>1.9</v>
      </c>
      <c r="X247">
        <v>3.75</v>
      </c>
      <c r="Y247">
        <v>3.8</v>
      </c>
      <c r="Z247">
        <v>1.95</v>
      </c>
      <c r="AA247">
        <v>3.6</v>
      </c>
      <c r="AB247">
        <v>3.75</v>
      </c>
      <c r="AC247">
        <v>1.93</v>
      </c>
      <c r="AD247">
        <v>3.75</v>
      </c>
      <c r="AE247">
        <v>3.6</v>
      </c>
      <c r="AF247">
        <v>1.97</v>
      </c>
      <c r="AG247">
        <v>3.68</v>
      </c>
      <c r="AH247">
        <v>3.93</v>
      </c>
      <c r="AI247">
        <v>1.91</v>
      </c>
      <c r="AJ247">
        <v>3.6</v>
      </c>
      <c r="AK247">
        <v>3.75</v>
      </c>
      <c r="AL247">
        <v>1.95</v>
      </c>
      <c r="AM247">
        <v>3.8</v>
      </c>
      <c r="AN247">
        <v>3.6</v>
      </c>
      <c r="AO247">
        <v>33</v>
      </c>
      <c r="AP247">
        <v>2</v>
      </c>
      <c r="AQ247">
        <v>1.95</v>
      </c>
      <c r="AR247">
        <v>3.95</v>
      </c>
      <c r="AS247">
        <v>3.62</v>
      </c>
      <c r="AT247">
        <v>3.93</v>
      </c>
      <c r="AU247">
        <v>3.63</v>
      </c>
      <c r="AV247">
        <v>29</v>
      </c>
      <c r="AW247">
        <v>1.65</v>
      </c>
      <c r="AX247">
        <v>1.58</v>
      </c>
      <c r="AY247">
        <v>2.4500000000000002</v>
      </c>
      <c r="AZ247">
        <v>2.3199999999999998</v>
      </c>
      <c r="BA247">
        <v>17</v>
      </c>
      <c r="BB247">
        <v>-0.5</v>
      </c>
      <c r="BC247">
        <v>1.98</v>
      </c>
      <c r="BD247">
        <v>1.94</v>
      </c>
      <c r="BE247">
        <v>1.96</v>
      </c>
      <c r="BF247">
        <v>1.9</v>
      </c>
      <c r="BG247">
        <v>1.9</v>
      </c>
      <c r="BH247">
        <v>3.8</v>
      </c>
      <c r="BI247">
        <v>4.07</v>
      </c>
    </row>
    <row r="248" spans="1:61" s="4" customFormat="1" x14ac:dyDescent="0.25">
      <c r="A248" t="s">
        <v>315</v>
      </c>
      <c r="B248" s="3">
        <v>43561</v>
      </c>
      <c r="C248" t="s">
        <v>321</v>
      </c>
      <c r="D248" t="s">
        <v>325</v>
      </c>
      <c r="E248">
        <v>1</v>
      </c>
      <c r="F248">
        <v>1</v>
      </c>
      <c r="G248" t="str">
        <f t="shared" si="50"/>
        <v>D</v>
      </c>
      <c r="H248">
        <v>1</v>
      </c>
      <c r="I248">
        <v>0</v>
      </c>
      <c r="J248" t="str">
        <f t="shared" si="51"/>
        <v>H</v>
      </c>
      <c r="K248">
        <v>11</v>
      </c>
      <c r="L248">
        <v>26</v>
      </c>
      <c r="M248">
        <v>4</v>
      </c>
      <c r="N248">
        <v>10</v>
      </c>
      <c r="O248">
        <v>8</v>
      </c>
      <c r="P248">
        <v>10</v>
      </c>
      <c r="Q248">
        <v>7</v>
      </c>
      <c r="R248">
        <v>15</v>
      </c>
      <c r="S248">
        <v>5</v>
      </c>
      <c r="T248">
        <v>3</v>
      </c>
      <c r="U248">
        <v>1</v>
      </c>
      <c r="V248">
        <v>0</v>
      </c>
      <c r="W248">
        <v>2.9</v>
      </c>
      <c r="X248">
        <v>3.4</v>
      </c>
      <c r="Y248">
        <v>2.37</v>
      </c>
      <c r="Z248">
        <v>2.9</v>
      </c>
      <c r="AA248">
        <v>3.3</v>
      </c>
      <c r="AB248">
        <v>2.4500000000000002</v>
      </c>
      <c r="AC248">
        <v>2.85</v>
      </c>
      <c r="AD248">
        <v>3.4</v>
      </c>
      <c r="AE248">
        <v>2.4</v>
      </c>
      <c r="AF248">
        <v>3.03</v>
      </c>
      <c r="AG248">
        <v>3.4</v>
      </c>
      <c r="AH248">
        <v>2.46</v>
      </c>
      <c r="AI248">
        <v>2.88</v>
      </c>
      <c r="AJ248">
        <v>3.3</v>
      </c>
      <c r="AK248">
        <v>2.38</v>
      </c>
      <c r="AL248">
        <v>2.9</v>
      </c>
      <c r="AM248">
        <v>3.3</v>
      </c>
      <c r="AN248">
        <v>2.4500000000000002</v>
      </c>
      <c r="AO248">
        <v>32</v>
      </c>
      <c r="AP248">
        <v>3.03</v>
      </c>
      <c r="AQ248">
        <v>2.88</v>
      </c>
      <c r="AR248">
        <v>3.55</v>
      </c>
      <c r="AS248">
        <v>3.32</v>
      </c>
      <c r="AT248">
        <v>2.5</v>
      </c>
      <c r="AU248">
        <v>2.4</v>
      </c>
      <c r="AV248">
        <v>29</v>
      </c>
      <c r="AW248">
        <v>1.87</v>
      </c>
      <c r="AX248">
        <v>1.8</v>
      </c>
      <c r="AY248">
        <v>2.1</v>
      </c>
      <c r="AZ248">
        <v>2.0099999999999998</v>
      </c>
      <c r="BA248">
        <v>17</v>
      </c>
      <c r="BB248">
        <v>0</v>
      </c>
      <c r="BC248">
        <v>2.17</v>
      </c>
      <c r="BD248">
        <v>2.11</v>
      </c>
      <c r="BE248">
        <v>1.81</v>
      </c>
      <c r="BF248">
        <v>1.76</v>
      </c>
      <c r="BG248">
        <v>2.76</v>
      </c>
      <c r="BH248">
        <v>3.44</v>
      </c>
      <c r="BI248">
        <v>2.65</v>
      </c>
    </row>
    <row r="249" spans="1:61" s="4" customFormat="1" x14ac:dyDescent="0.25">
      <c r="A249" t="s">
        <v>315</v>
      </c>
      <c r="B249" s="3">
        <v>43562</v>
      </c>
      <c r="C249" t="s">
        <v>332</v>
      </c>
      <c r="D249" t="s">
        <v>330</v>
      </c>
      <c r="E249">
        <v>0</v>
      </c>
      <c r="F249">
        <v>0</v>
      </c>
      <c r="G249" t="str">
        <f t="shared" si="50"/>
        <v>D</v>
      </c>
      <c r="H249">
        <v>0</v>
      </c>
      <c r="I249">
        <v>0</v>
      </c>
      <c r="J249" t="str">
        <f t="shared" si="51"/>
        <v>D</v>
      </c>
      <c r="K249">
        <v>7</v>
      </c>
      <c r="L249">
        <v>23</v>
      </c>
      <c r="M249">
        <v>2</v>
      </c>
      <c r="N249">
        <v>5</v>
      </c>
      <c r="O249">
        <v>17</v>
      </c>
      <c r="P249">
        <v>20</v>
      </c>
      <c r="Q249">
        <v>1</v>
      </c>
      <c r="R249">
        <v>4</v>
      </c>
      <c r="S249">
        <v>0</v>
      </c>
      <c r="T249">
        <v>3</v>
      </c>
      <c r="U249">
        <v>0</v>
      </c>
      <c r="V249">
        <v>0</v>
      </c>
      <c r="W249">
        <v>3.6</v>
      </c>
      <c r="X249">
        <v>3.5</v>
      </c>
      <c r="Y249">
        <v>2</v>
      </c>
      <c r="Z249">
        <v>3.5</v>
      </c>
      <c r="AA249">
        <v>3.3</v>
      </c>
      <c r="AB249">
        <v>2.1</v>
      </c>
      <c r="AC249">
        <v>3.45</v>
      </c>
      <c r="AD249">
        <v>3.4</v>
      </c>
      <c r="AE249">
        <v>2.1</v>
      </c>
      <c r="AF249">
        <v>3.83</v>
      </c>
      <c r="AG249">
        <v>3.4</v>
      </c>
      <c r="AH249">
        <v>2.1</v>
      </c>
      <c r="AI249">
        <v>3.6</v>
      </c>
      <c r="AJ249">
        <v>3.25</v>
      </c>
      <c r="AK249">
        <v>2.0499999999999998</v>
      </c>
      <c r="AL249">
        <v>3.6</v>
      </c>
      <c r="AM249">
        <v>3.3</v>
      </c>
      <c r="AN249">
        <v>2.1</v>
      </c>
      <c r="AO249">
        <v>32</v>
      </c>
      <c r="AP249">
        <v>3.83</v>
      </c>
      <c r="AQ249">
        <v>3.51</v>
      </c>
      <c r="AR249">
        <v>3.55</v>
      </c>
      <c r="AS249">
        <v>3.34</v>
      </c>
      <c r="AT249">
        <v>2.15</v>
      </c>
      <c r="AU249">
        <v>2.08</v>
      </c>
      <c r="AV249">
        <v>30</v>
      </c>
      <c r="AW249">
        <v>1.95</v>
      </c>
      <c r="AX249">
        <v>1.89</v>
      </c>
      <c r="AY249">
        <v>1.96</v>
      </c>
      <c r="AZ249">
        <v>1.9</v>
      </c>
      <c r="BA249">
        <v>17</v>
      </c>
      <c r="BB249">
        <v>0.25</v>
      </c>
      <c r="BC249">
        <v>2.12</v>
      </c>
      <c r="BD249">
        <v>2.0499999999999998</v>
      </c>
      <c r="BE249">
        <v>1.85</v>
      </c>
      <c r="BF249">
        <v>1.8</v>
      </c>
      <c r="BG249">
        <v>4.12</v>
      </c>
      <c r="BH249">
        <v>3.64</v>
      </c>
      <c r="BI249">
        <v>1.94</v>
      </c>
    </row>
    <row r="250" spans="1:61" s="4" customFormat="1" x14ac:dyDescent="0.25">
      <c r="A250" t="s">
        <v>315</v>
      </c>
      <c r="B250" s="3">
        <v>43562</v>
      </c>
      <c r="C250" t="s">
        <v>320</v>
      </c>
      <c r="D250" t="s">
        <v>324</v>
      </c>
      <c r="E250">
        <v>2</v>
      </c>
      <c r="F250">
        <v>1</v>
      </c>
      <c r="G250" t="str">
        <f t="shared" si="50"/>
        <v>H</v>
      </c>
      <c r="H250">
        <v>0</v>
      </c>
      <c r="I250">
        <v>0</v>
      </c>
      <c r="J250" t="str">
        <f t="shared" si="51"/>
        <v>D</v>
      </c>
      <c r="K250">
        <v>7</v>
      </c>
      <c r="L250">
        <v>13</v>
      </c>
      <c r="M250">
        <v>3</v>
      </c>
      <c r="N250">
        <v>2</v>
      </c>
      <c r="O250">
        <v>8</v>
      </c>
      <c r="P250">
        <v>13</v>
      </c>
      <c r="Q250">
        <v>4</v>
      </c>
      <c r="R250">
        <v>5</v>
      </c>
      <c r="S250">
        <v>3</v>
      </c>
      <c r="T250">
        <v>2</v>
      </c>
      <c r="U250">
        <v>0</v>
      </c>
      <c r="V250">
        <v>0</v>
      </c>
      <c r="W250">
        <v>2.62</v>
      </c>
      <c r="X250">
        <v>3.1</v>
      </c>
      <c r="Y250">
        <v>2.75</v>
      </c>
      <c r="Z250">
        <v>2.65</v>
      </c>
      <c r="AA250">
        <v>3.1</v>
      </c>
      <c r="AB250">
        <v>2.8</v>
      </c>
      <c r="AC250">
        <v>2.65</v>
      </c>
      <c r="AD250">
        <v>3.15</v>
      </c>
      <c r="AE250">
        <v>2.7</v>
      </c>
      <c r="AF250">
        <v>2.8</v>
      </c>
      <c r="AG250">
        <v>3.22</v>
      </c>
      <c r="AH250">
        <v>2.76</v>
      </c>
      <c r="AI250">
        <v>2.7</v>
      </c>
      <c r="AJ250">
        <v>3.1</v>
      </c>
      <c r="AK250">
        <v>2.62</v>
      </c>
      <c r="AL250">
        <v>2.75</v>
      </c>
      <c r="AM250">
        <v>3.13</v>
      </c>
      <c r="AN250">
        <v>2.75</v>
      </c>
      <c r="AO250">
        <v>31</v>
      </c>
      <c r="AP250">
        <v>2.8</v>
      </c>
      <c r="AQ250">
        <v>2.66</v>
      </c>
      <c r="AR250">
        <v>3.3</v>
      </c>
      <c r="AS250">
        <v>3.14</v>
      </c>
      <c r="AT250">
        <v>2.8</v>
      </c>
      <c r="AU250">
        <v>2.71</v>
      </c>
      <c r="AV250">
        <v>30</v>
      </c>
      <c r="AW250">
        <v>2.25</v>
      </c>
      <c r="AX250">
        <v>2.15</v>
      </c>
      <c r="AY250">
        <v>1.76</v>
      </c>
      <c r="AZ250">
        <v>1.69</v>
      </c>
      <c r="BA250">
        <v>17</v>
      </c>
      <c r="BB250">
        <v>0</v>
      </c>
      <c r="BC250">
        <v>1.97</v>
      </c>
      <c r="BD250">
        <v>1.91</v>
      </c>
      <c r="BE250">
        <v>1.98</v>
      </c>
      <c r="BF250">
        <v>1.93</v>
      </c>
      <c r="BG250">
        <v>2.76</v>
      </c>
      <c r="BH250">
        <v>3.24</v>
      </c>
      <c r="BI250">
        <v>2.78</v>
      </c>
    </row>
    <row r="251" spans="1:61" s="4" customFormat="1" x14ac:dyDescent="0.25">
      <c r="A251" t="s">
        <v>315</v>
      </c>
      <c r="B251" s="3">
        <v>43562</v>
      </c>
      <c r="C251" t="s">
        <v>326</v>
      </c>
      <c r="D251" t="s">
        <v>319</v>
      </c>
      <c r="E251">
        <v>0</v>
      </c>
      <c r="F251">
        <v>2</v>
      </c>
      <c r="G251" t="str">
        <f t="shared" si="50"/>
        <v>A</v>
      </c>
      <c r="H251">
        <v>0</v>
      </c>
      <c r="I251">
        <v>2</v>
      </c>
      <c r="J251" t="str">
        <f t="shared" si="51"/>
        <v>A</v>
      </c>
      <c r="K251">
        <v>17</v>
      </c>
      <c r="L251">
        <v>17</v>
      </c>
      <c r="M251">
        <v>3</v>
      </c>
      <c r="N251">
        <v>4</v>
      </c>
      <c r="O251">
        <v>16</v>
      </c>
      <c r="P251">
        <v>12</v>
      </c>
      <c r="Q251">
        <v>7</v>
      </c>
      <c r="R251">
        <v>3</v>
      </c>
      <c r="S251">
        <v>1</v>
      </c>
      <c r="T251">
        <v>2</v>
      </c>
      <c r="U251">
        <v>0</v>
      </c>
      <c r="V251">
        <v>0</v>
      </c>
      <c r="W251">
        <v>4.5</v>
      </c>
      <c r="X251">
        <v>4.2</v>
      </c>
      <c r="Y251">
        <v>1.66</v>
      </c>
      <c r="Z251">
        <v>5.25</v>
      </c>
      <c r="AA251">
        <v>3.8</v>
      </c>
      <c r="AB251">
        <v>1.65</v>
      </c>
      <c r="AC251">
        <v>4.0999999999999996</v>
      </c>
      <c r="AD251">
        <v>4</v>
      </c>
      <c r="AE251">
        <v>1.75</v>
      </c>
      <c r="AF251">
        <v>5.18</v>
      </c>
      <c r="AG251">
        <v>4.04</v>
      </c>
      <c r="AH251">
        <v>1.68</v>
      </c>
      <c r="AI251">
        <v>5</v>
      </c>
      <c r="AJ251">
        <v>3.8</v>
      </c>
      <c r="AK251">
        <v>1.65</v>
      </c>
      <c r="AL251">
        <v>4.75</v>
      </c>
      <c r="AM251">
        <v>4</v>
      </c>
      <c r="AN251">
        <v>1.7</v>
      </c>
      <c r="AO251">
        <v>32</v>
      </c>
      <c r="AP251">
        <v>5.25</v>
      </c>
      <c r="AQ251">
        <v>4.7300000000000004</v>
      </c>
      <c r="AR251">
        <v>4.3</v>
      </c>
      <c r="AS251">
        <v>3.96</v>
      </c>
      <c r="AT251">
        <v>1.75</v>
      </c>
      <c r="AU251">
        <v>1.67</v>
      </c>
      <c r="AV251">
        <v>29</v>
      </c>
      <c r="AW251">
        <v>1.65</v>
      </c>
      <c r="AX251">
        <v>1.6</v>
      </c>
      <c r="AY251">
        <v>2.4500000000000002</v>
      </c>
      <c r="AZ251">
        <v>2.2999999999999998</v>
      </c>
      <c r="BA251">
        <v>18</v>
      </c>
      <c r="BB251">
        <v>1</v>
      </c>
      <c r="BC251">
        <v>1.79</v>
      </c>
      <c r="BD251">
        <v>1.73</v>
      </c>
      <c r="BE251">
        <v>2.25</v>
      </c>
      <c r="BF251">
        <v>2.13</v>
      </c>
      <c r="BG251">
        <v>5.03</v>
      </c>
      <c r="BH251">
        <v>3.99</v>
      </c>
      <c r="BI251">
        <v>1.7</v>
      </c>
    </row>
    <row r="252" spans="1:61" s="4" customFormat="1" x14ac:dyDescent="0.25">
      <c r="A252" t="s">
        <v>315</v>
      </c>
      <c r="B252" s="3">
        <v>43563</v>
      </c>
      <c r="C252" t="s">
        <v>316</v>
      </c>
      <c r="D252" t="s">
        <v>328</v>
      </c>
      <c r="E252">
        <v>1</v>
      </c>
      <c r="F252">
        <v>2</v>
      </c>
      <c r="G252" t="str">
        <f t="shared" si="50"/>
        <v>A</v>
      </c>
      <c r="H252">
        <v>1</v>
      </c>
      <c r="I252">
        <v>0</v>
      </c>
      <c r="J252" t="str">
        <f t="shared" si="51"/>
        <v>H</v>
      </c>
      <c r="K252">
        <v>8</v>
      </c>
      <c r="L252">
        <v>12</v>
      </c>
      <c r="M252">
        <v>5</v>
      </c>
      <c r="N252">
        <v>5</v>
      </c>
      <c r="O252">
        <v>14</v>
      </c>
      <c r="P252">
        <v>13</v>
      </c>
      <c r="Q252">
        <v>3</v>
      </c>
      <c r="R252">
        <v>6</v>
      </c>
      <c r="S252">
        <v>3</v>
      </c>
      <c r="T252">
        <v>4</v>
      </c>
      <c r="U252">
        <v>0</v>
      </c>
      <c r="V252">
        <v>0</v>
      </c>
      <c r="W252">
        <v>1.55</v>
      </c>
      <c r="X252">
        <v>3.8</v>
      </c>
      <c r="Y252">
        <v>6.5</v>
      </c>
      <c r="Z252">
        <v>1.57</v>
      </c>
      <c r="AA252">
        <v>4.0999999999999996</v>
      </c>
      <c r="AB252">
        <v>5.5</v>
      </c>
      <c r="AC252">
        <v>1.55</v>
      </c>
      <c r="AD252">
        <v>3.9</v>
      </c>
      <c r="AE252">
        <v>6.1</v>
      </c>
      <c r="AF252">
        <v>1.55</v>
      </c>
      <c r="AG252">
        <v>3.88</v>
      </c>
      <c r="AH252">
        <v>7.4</v>
      </c>
      <c r="AI252">
        <v>1.52</v>
      </c>
      <c r="AJ252">
        <v>3.8</v>
      </c>
      <c r="AK252">
        <v>6.5</v>
      </c>
      <c r="AL252">
        <v>1.57</v>
      </c>
      <c r="AM252">
        <v>4</v>
      </c>
      <c r="AN252">
        <v>6.25</v>
      </c>
      <c r="AO252">
        <v>32</v>
      </c>
      <c r="AP252">
        <v>1.6</v>
      </c>
      <c r="AQ252">
        <v>1.54</v>
      </c>
      <c r="AR252">
        <v>4.1500000000000004</v>
      </c>
      <c r="AS252">
        <v>3.88</v>
      </c>
      <c r="AT252">
        <v>7.4</v>
      </c>
      <c r="AU252">
        <v>6.28</v>
      </c>
      <c r="AV252">
        <v>30</v>
      </c>
      <c r="AW252">
        <v>2.0699999999999998</v>
      </c>
      <c r="AX252">
        <v>2</v>
      </c>
      <c r="AY252">
        <v>1.86</v>
      </c>
      <c r="AZ252">
        <v>1.79</v>
      </c>
      <c r="BA252">
        <v>18</v>
      </c>
      <c r="BB252">
        <v>-1</v>
      </c>
      <c r="BC252">
        <v>2.0299999999999998</v>
      </c>
      <c r="BD252">
        <v>1.98</v>
      </c>
      <c r="BE252">
        <v>1.91</v>
      </c>
      <c r="BF252">
        <v>1.86</v>
      </c>
      <c r="BG252" s="4">
        <v>1.66</v>
      </c>
      <c r="BH252" s="4">
        <v>3.5</v>
      </c>
      <c r="BI252" s="4">
        <v>6.68</v>
      </c>
    </row>
    <row r="253" spans="1:61" s="4" customFormat="1" x14ac:dyDescent="0.25">
      <c r="A253" t="s">
        <v>315</v>
      </c>
      <c r="B253" s="3">
        <v>43565</v>
      </c>
      <c r="C253" t="s">
        <v>333</v>
      </c>
      <c r="D253" t="s">
        <v>319</v>
      </c>
      <c r="E253">
        <v>4</v>
      </c>
      <c r="F253">
        <v>4</v>
      </c>
      <c r="G253" t="str">
        <f t="shared" ref="G253:G262" si="52">IF(OR(E253="",F253=""),"",IF(E253&gt;F253,"H",IF(E253=F253,"D","A")))</f>
        <v>D</v>
      </c>
      <c r="H253">
        <v>2</v>
      </c>
      <c r="I253">
        <v>1</v>
      </c>
      <c r="J253" t="str">
        <f t="shared" ref="J253:J262" si="53">IF(OR(H253="",I253=""),"",IF(H253&gt;I253,"H",IF(H253=I253,"D","A")))</f>
        <v>H</v>
      </c>
      <c r="K253">
        <v>13</v>
      </c>
      <c r="L253">
        <v>20</v>
      </c>
      <c r="M253">
        <v>7</v>
      </c>
      <c r="N253">
        <v>8</v>
      </c>
      <c r="O253">
        <v>16</v>
      </c>
      <c r="P253">
        <v>18</v>
      </c>
      <c r="Q253">
        <v>5</v>
      </c>
      <c r="R253">
        <v>4</v>
      </c>
      <c r="S253">
        <v>3</v>
      </c>
      <c r="T253">
        <v>1</v>
      </c>
      <c r="U253">
        <v>0</v>
      </c>
      <c r="V253">
        <v>0</v>
      </c>
      <c r="W253">
        <v>6.25</v>
      </c>
      <c r="X253">
        <v>4.75</v>
      </c>
      <c r="Y253">
        <v>1.44</v>
      </c>
      <c r="Z253">
        <v>7.5</v>
      </c>
      <c r="AA253">
        <v>4.5</v>
      </c>
      <c r="AB253">
        <v>1.42</v>
      </c>
      <c r="AC253">
        <v>6</v>
      </c>
      <c r="AD253">
        <v>4.3</v>
      </c>
      <c r="AE253">
        <v>1.5</v>
      </c>
      <c r="AF253">
        <v>6.72</v>
      </c>
      <c r="AG253">
        <v>4.9400000000000004</v>
      </c>
      <c r="AH253">
        <v>1.45</v>
      </c>
      <c r="AI253">
        <v>7</v>
      </c>
      <c r="AJ253">
        <v>4.5999999999999996</v>
      </c>
      <c r="AK253">
        <v>1.4</v>
      </c>
      <c r="AL253">
        <v>7</v>
      </c>
      <c r="AM253">
        <v>4.75</v>
      </c>
      <c r="AN253">
        <v>1.44</v>
      </c>
      <c r="AO253">
        <v>34</v>
      </c>
      <c r="AP253">
        <v>7.5</v>
      </c>
      <c r="AQ253">
        <v>6.73</v>
      </c>
      <c r="AR253">
        <v>5</v>
      </c>
      <c r="AS253">
        <v>4.6900000000000004</v>
      </c>
      <c r="AT253">
        <v>1.5</v>
      </c>
      <c r="AU253">
        <v>1.42</v>
      </c>
      <c r="AV253">
        <v>31</v>
      </c>
      <c r="AW253">
        <v>1.65</v>
      </c>
      <c r="AX253">
        <v>1.58</v>
      </c>
      <c r="AY253">
        <v>2.4500000000000002</v>
      </c>
      <c r="AZ253">
        <v>2.33</v>
      </c>
      <c r="BA253">
        <v>19</v>
      </c>
      <c r="BB253">
        <v>1.5</v>
      </c>
      <c r="BC253">
        <v>1.75</v>
      </c>
      <c r="BD253">
        <v>1.68</v>
      </c>
      <c r="BE253">
        <v>2.2999999999999998</v>
      </c>
      <c r="BF253">
        <v>2.21</v>
      </c>
      <c r="BG253">
        <v>7.51</v>
      </c>
      <c r="BH253">
        <v>5.1100000000000003</v>
      </c>
      <c r="BI253">
        <v>1.4</v>
      </c>
    </row>
    <row r="254" spans="1:61" s="4" customFormat="1" x14ac:dyDescent="0.25">
      <c r="A254" t="s">
        <v>315</v>
      </c>
      <c r="B254" s="3">
        <v>43567</v>
      </c>
      <c r="C254" t="s">
        <v>331</v>
      </c>
      <c r="D254" t="s">
        <v>326</v>
      </c>
      <c r="E254">
        <v>0</v>
      </c>
      <c r="F254">
        <v>1</v>
      </c>
      <c r="G254" t="str">
        <f t="shared" si="52"/>
        <v>A</v>
      </c>
      <c r="H254">
        <v>0</v>
      </c>
      <c r="I254">
        <v>1</v>
      </c>
      <c r="J254" t="str">
        <f t="shared" si="53"/>
        <v>A</v>
      </c>
      <c r="K254">
        <v>15</v>
      </c>
      <c r="L254">
        <v>13</v>
      </c>
      <c r="M254">
        <v>2</v>
      </c>
      <c r="N254">
        <v>6</v>
      </c>
      <c r="O254">
        <v>12</v>
      </c>
      <c r="P254">
        <v>10</v>
      </c>
      <c r="Q254">
        <v>3</v>
      </c>
      <c r="R254">
        <v>4</v>
      </c>
      <c r="S254">
        <v>3</v>
      </c>
      <c r="T254">
        <v>2</v>
      </c>
      <c r="U254">
        <v>1</v>
      </c>
      <c r="V254">
        <v>0</v>
      </c>
      <c r="W254">
        <v>3.1</v>
      </c>
      <c r="X254">
        <v>3.25</v>
      </c>
      <c r="Y254">
        <v>2.2999999999999998</v>
      </c>
      <c r="Z254">
        <v>3</v>
      </c>
      <c r="AA254">
        <v>3.3</v>
      </c>
      <c r="AB254">
        <v>2.35</v>
      </c>
      <c r="AC254">
        <v>2.95</v>
      </c>
      <c r="AD254">
        <v>3.35</v>
      </c>
      <c r="AE254">
        <v>2.35</v>
      </c>
      <c r="AF254">
        <v>3.11</v>
      </c>
      <c r="AG254">
        <v>3.38</v>
      </c>
      <c r="AH254">
        <v>2.41</v>
      </c>
      <c r="AI254">
        <v>3</v>
      </c>
      <c r="AJ254">
        <v>3.25</v>
      </c>
      <c r="AK254">
        <v>2.35</v>
      </c>
      <c r="AL254">
        <v>3</v>
      </c>
      <c r="AM254">
        <v>3.3</v>
      </c>
      <c r="AN254">
        <v>2.4</v>
      </c>
      <c r="AO254">
        <v>32</v>
      </c>
      <c r="AP254">
        <v>3.11</v>
      </c>
      <c r="AQ254">
        <v>2.95</v>
      </c>
      <c r="AR254">
        <v>3.6</v>
      </c>
      <c r="AS254">
        <v>3.31</v>
      </c>
      <c r="AT254">
        <v>2.48</v>
      </c>
      <c r="AU254">
        <v>2.37</v>
      </c>
      <c r="AV254">
        <v>30</v>
      </c>
      <c r="AW254">
        <v>1.95</v>
      </c>
      <c r="AX254">
        <v>1.84</v>
      </c>
      <c r="AY254">
        <v>2.0499999999999998</v>
      </c>
      <c r="AZ254">
        <v>1.95</v>
      </c>
      <c r="BA254">
        <v>16</v>
      </c>
      <c r="BB254">
        <v>0</v>
      </c>
      <c r="BC254">
        <v>2.23</v>
      </c>
      <c r="BD254">
        <v>2.14</v>
      </c>
      <c r="BE254">
        <v>1.79</v>
      </c>
      <c r="BF254">
        <v>1.72</v>
      </c>
      <c r="BG254">
        <v>2.93</v>
      </c>
      <c r="BH254">
        <v>3.4</v>
      </c>
      <c r="BI254">
        <v>2.5299999999999998</v>
      </c>
    </row>
    <row r="255" spans="1:61" s="4" customFormat="1" x14ac:dyDescent="0.25">
      <c r="A255" t="s">
        <v>315</v>
      </c>
      <c r="B255" s="3">
        <v>43567</v>
      </c>
      <c r="C255" t="s">
        <v>330</v>
      </c>
      <c r="D255" t="s">
        <v>322</v>
      </c>
      <c r="E255">
        <v>2</v>
      </c>
      <c r="F255">
        <v>2</v>
      </c>
      <c r="G255" t="str">
        <f t="shared" si="52"/>
        <v>D</v>
      </c>
      <c r="H255">
        <v>1</v>
      </c>
      <c r="I255">
        <v>1</v>
      </c>
      <c r="J255" t="str">
        <f t="shared" si="53"/>
        <v>D</v>
      </c>
      <c r="K255">
        <v>23</v>
      </c>
      <c r="L255">
        <v>16</v>
      </c>
      <c r="M255">
        <v>11</v>
      </c>
      <c r="N255">
        <v>6</v>
      </c>
      <c r="O255">
        <v>10</v>
      </c>
      <c r="P255">
        <v>17</v>
      </c>
      <c r="Q255">
        <v>6</v>
      </c>
      <c r="R255">
        <v>4</v>
      </c>
      <c r="S255">
        <v>1</v>
      </c>
      <c r="T255">
        <v>2</v>
      </c>
      <c r="U255">
        <v>0</v>
      </c>
      <c r="V255">
        <v>0</v>
      </c>
      <c r="W255">
        <v>1.6</v>
      </c>
      <c r="X255">
        <v>4</v>
      </c>
      <c r="Y255">
        <v>5.25</v>
      </c>
      <c r="Z255">
        <v>1.67</v>
      </c>
      <c r="AA255">
        <v>3.8</v>
      </c>
      <c r="AB255">
        <v>5</v>
      </c>
      <c r="AC255">
        <v>1.7</v>
      </c>
      <c r="AD255">
        <v>3.8</v>
      </c>
      <c r="AE255">
        <v>4.7</v>
      </c>
      <c r="AF255">
        <v>1.68</v>
      </c>
      <c r="AG255">
        <v>3.97</v>
      </c>
      <c r="AH255">
        <v>5.31</v>
      </c>
      <c r="AI255">
        <v>1.62</v>
      </c>
      <c r="AJ255">
        <v>3.8</v>
      </c>
      <c r="AK255">
        <v>5.25</v>
      </c>
      <c r="AL255">
        <v>1.65</v>
      </c>
      <c r="AM255">
        <v>4</v>
      </c>
      <c r="AN255">
        <v>5.25</v>
      </c>
      <c r="AO255">
        <v>32</v>
      </c>
      <c r="AP255">
        <v>1.75</v>
      </c>
      <c r="AQ255">
        <v>1.66</v>
      </c>
      <c r="AR255">
        <v>4.0999999999999996</v>
      </c>
      <c r="AS255">
        <v>3.84</v>
      </c>
      <c r="AT255">
        <v>5.32</v>
      </c>
      <c r="AU255">
        <v>4.96</v>
      </c>
      <c r="AV255">
        <v>31</v>
      </c>
      <c r="AW255">
        <v>1.75</v>
      </c>
      <c r="AX255">
        <v>1.69</v>
      </c>
      <c r="AY255">
        <v>2.25</v>
      </c>
      <c r="AZ255">
        <v>2.14</v>
      </c>
      <c r="BA255">
        <v>17</v>
      </c>
      <c r="BB255">
        <v>-1</v>
      </c>
      <c r="BC255">
        <v>2.2999999999999998</v>
      </c>
      <c r="BD255">
        <v>2.16</v>
      </c>
      <c r="BE255">
        <v>1.82</v>
      </c>
      <c r="BF255">
        <v>1.7</v>
      </c>
      <c r="BG255">
        <v>1.6</v>
      </c>
      <c r="BH255">
        <v>4.28</v>
      </c>
      <c r="BI255">
        <v>5.57</v>
      </c>
    </row>
    <row r="256" spans="1:61" s="4" customFormat="1" x14ac:dyDescent="0.25">
      <c r="A256" t="s">
        <v>315</v>
      </c>
      <c r="B256" s="3">
        <v>43568</v>
      </c>
      <c r="C256" t="s">
        <v>328</v>
      </c>
      <c r="D256" t="s">
        <v>324</v>
      </c>
      <c r="E256">
        <v>0</v>
      </c>
      <c r="F256">
        <v>1</v>
      </c>
      <c r="G256" t="str">
        <f t="shared" si="52"/>
        <v>A</v>
      </c>
      <c r="H256">
        <v>0</v>
      </c>
      <c r="I256">
        <v>0</v>
      </c>
      <c r="J256" t="str">
        <f t="shared" si="53"/>
        <v>D</v>
      </c>
      <c r="K256">
        <v>16</v>
      </c>
      <c r="L256">
        <v>9</v>
      </c>
      <c r="M256">
        <v>5</v>
      </c>
      <c r="N256">
        <v>2</v>
      </c>
      <c r="O256">
        <v>13</v>
      </c>
      <c r="P256">
        <v>14</v>
      </c>
      <c r="Q256">
        <v>6</v>
      </c>
      <c r="R256">
        <v>2</v>
      </c>
      <c r="S256">
        <v>3</v>
      </c>
      <c r="T256">
        <v>2</v>
      </c>
      <c r="U256">
        <v>0</v>
      </c>
      <c r="V256">
        <v>0</v>
      </c>
      <c r="W256">
        <v>2.0499999999999998</v>
      </c>
      <c r="X256">
        <v>3.4</v>
      </c>
      <c r="Y256">
        <v>3.6</v>
      </c>
      <c r="Z256">
        <v>2.1</v>
      </c>
      <c r="AA256">
        <v>3.25</v>
      </c>
      <c r="AB256">
        <v>3.6</v>
      </c>
      <c r="AC256">
        <v>2.1</v>
      </c>
      <c r="AD256">
        <v>3.25</v>
      </c>
      <c r="AE256">
        <v>3.55</v>
      </c>
      <c r="AF256">
        <v>2.16</v>
      </c>
      <c r="AG256">
        <v>3.2</v>
      </c>
      <c r="AH256">
        <v>3.9</v>
      </c>
      <c r="AI256">
        <v>2.0499999999999998</v>
      </c>
      <c r="AJ256">
        <v>3.2</v>
      </c>
      <c r="AK256">
        <v>3.7</v>
      </c>
      <c r="AL256">
        <v>2.1</v>
      </c>
      <c r="AM256">
        <v>3.4</v>
      </c>
      <c r="AN256">
        <v>3.6</v>
      </c>
      <c r="AO256">
        <v>34</v>
      </c>
      <c r="AP256">
        <v>2.21</v>
      </c>
      <c r="AQ256">
        <v>2.12</v>
      </c>
      <c r="AR256">
        <v>3.4</v>
      </c>
      <c r="AS256">
        <v>3.22</v>
      </c>
      <c r="AT256">
        <v>3.9</v>
      </c>
      <c r="AU256">
        <v>3.59</v>
      </c>
      <c r="AV256">
        <v>33</v>
      </c>
      <c r="AW256">
        <v>2.2400000000000002</v>
      </c>
      <c r="AX256">
        <v>2.14</v>
      </c>
      <c r="AY256">
        <v>1.86</v>
      </c>
      <c r="AZ256">
        <v>1.7</v>
      </c>
      <c r="BA256">
        <v>18</v>
      </c>
      <c r="BB256">
        <v>-0.5</v>
      </c>
      <c r="BC256">
        <v>2.2000000000000002</v>
      </c>
      <c r="BD256">
        <v>2.12</v>
      </c>
      <c r="BE256">
        <v>1.81</v>
      </c>
      <c r="BF256">
        <v>1.75</v>
      </c>
      <c r="BG256">
        <v>2.06</v>
      </c>
      <c r="BH256">
        <v>3.33</v>
      </c>
      <c r="BI256">
        <v>4.04</v>
      </c>
    </row>
    <row r="257" spans="1:61" s="4" customFormat="1" x14ac:dyDescent="0.25">
      <c r="A257" t="s">
        <v>315</v>
      </c>
      <c r="B257" s="3">
        <v>43568</v>
      </c>
      <c r="C257" t="s">
        <v>325</v>
      </c>
      <c r="D257" t="s">
        <v>333</v>
      </c>
      <c r="E257">
        <v>4</v>
      </c>
      <c r="F257">
        <v>0</v>
      </c>
      <c r="G257" t="str">
        <f t="shared" si="52"/>
        <v>H</v>
      </c>
      <c r="H257">
        <v>2</v>
      </c>
      <c r="I257">
        <v>0</v>
      </c>
      <c r="J257" t="str">
        <f t="shared" si="53"/>
        <v>H</v>
      </c>
      <c r="K257">
        <v>14</v>
      </c>
      <c r="L257">
        <v>14</v>
      </c>
      <c r="M257">
        <v>6</v>
      </c>
      <c r="N257">
        <v>9</v>
      </c>
      <c r="O257">
        <v>8</v>
      </c>
      <c r="P257">
        <v>3</v>
      </c>
      <c r="Q257">
        <v>7</v>
      </c>
      <c r="R257">
        <v>2</v>
      </c>
      <c r="S257">
        <v>1</v>
      </c>
      <c r="T257">
        <v>0</v>
      </c>
      <c r="U257">
        <v>0</v>
      </c>
      <c r="V257">
        <v>0</v>
      </c>
      <c r="W257">
        <v>1.5</v>
      </c>
      <c r="X257">
        <v>4.2</v>
      </c>
      <c r="Y257">
        <v>6.25</v>
      </c>
      <c r="Z257">
        <v>1.53</v>
      </c>
      <c r="AA257">
        <v>4.25</v>
      </c>
      <c r="AB257">
        <v>5.75</v>
      </c>
      <c r="AC257">
        <v>1.5</v>
      </c>
      <c r="AD257">
        <v>4.55</v>
      </c>
      <c r="AE257">
        <v>5.5</v>
      </c>
      <c r="AF257">
        <v>1.55</v>
      </c>
      <c r="AG257">
        <v>4.37</v>
      </c>
      <c r="AH257">
        <v>6.11</v>
      </c>
      <c r="AI257">
        <v>1.5</v>
      </c>
      <c r="AJ257">
        <v>4.5</v>
      </c>
      <c r="AK257">
        <v>5.8</v>
      </c>
      <c r="AL257">
        <v>1.53</v>
      </c>
      <c r="AM257">
        <v>4.5</v>
      </c>
      <c r="AN257">
        <v>5.75</v>
      </c>
      <c r="AO257">
        <v>35</v>
      </c>
      <c r="AP257">
        <v>1.57</v>
      </c>
      <c r="AQ257">
        <v>1.52</v>
      </c>
      <c r="AR257">
        <v>4.9000000000000004</v>
      </c>
      <c r="AS257">
        <v>4.46</v>
      </c>
      <c r="AT257">
        <v>6.25</v>
      </c>
      <c r="AU257">
        <v>5.64</v>
      </c>
      <c r="AV257">
        <v>32</v>
      </c>
      <c r="AW257">
        <v>1.5</v>
      </c>
      <c r="AX257">
        <v>1.44</v>
      </c>
      <c r="AY257">
        <v>2.9</v>
      </c>
      <c r="AZ257">
        <v>2.72</v>
      </c>
      <c r="BA257">
        <v>21</v>
      </c>
      <c r="BB257">
        <v>-1</v>
      </c>
      <c r="BC257">
        <v>1.9</v>
      </c>
      <c r="BD257">
        <v>1.82</v>
      </c>
      <c r="BE257">
        <v>2.1</v>
      </c>
      <c r="BF257">
        <v>2.02</v>
      </c>
      <c r="BG257">
        <v>1.52</v>
      </c>
      <c r="BH257">
        <v>4.71</v>
      </c>
      <c r="BI257">
        <v>6</v>
      </c>
    </row>
    <row r="258" spans="1:61" s="4" customFormat="1" x14ac:dyDescent="0.25">
      <c r="A258" t="s">
        <v>315</v>
      </c>
      <c r="B258" s="3">
        <v>43568</v>
      </c>
      <c r="C258" t="s">
        <v>321</v>
      </c>
      <c r="D258" t="s">
        <v>332</v>
      </c>
      <c r="E258">
        <v>3</v>
      </c>
      <c r="F258">
        <v>1</v>
      </c>
      <c r="G258" t="str">
        <f t="shared" si="52"/>
        <v>H</v>
      </c>
      <c r="H258">
        <v>0</v>
      </c>
      <c r="I258">
        <v>0</v>
      </c>
      <c r="J258" t="str">
        <f t="shared" si="53"/>
        <v>D</v>
      </c>
      <c r="K258">
        <v>16</v>
      </c>
      <c r="L258">
        <v>10</v>
      </c>
      <c r="M258">
        <v>6</v>
      </c>
      <c r="N258">
        <v>4</v>
      </c>
      <c r="O258">
        <v>21</v>
      </c>
      <c r="P258">
        <v>11</v>
      </c>
      <c r="Q258">
        <v>10</v>
      </c>
      <c r="R258">
        <v>5</v>
      </c>
      <c r="S258">
        <v>3</v>
      </c>
      <c r="T258">
        <v>2</v>
      </c>
      <c r="U258">
        <v>0</v>
      </c>
      <c r="V258">
        <v>0</v>
      </c>
      <c r="W258">
        <v>2.15</v>
      </c>
      <c r="X258">
        <v>3.4</v>
      </c>
      <c r="Y258">
        <v>3.25</v>
      </c>
      <c r="Z258">
        <v>2.15</v>
      </c>
      <c r="AA258">
        <v>3.2</v>
      </c>
      <c r="AB258">
        <v>3.5</v>
      </c>
      <c r="AC258">
        <v>2.2000000000000002</v>
      </c>
      <c r="AD258">
        <v>3.2</v>
      </c>
      <c r="AE258">
        <v>3.35</v>
      </c>
      <c r="AF258">
        <v>2.33</v>
      </c>
      <c r="AG258">
        <v>3.1</v>
      </c>
      <c r="AH258">
        <v>3.56</v>
      </c>
      <c r="AI258">
        <v>2.2000000000000002</v>
      </c>
      <c r="AJ258">
        <v>3.2</v>
      </c>
      <c r="AK258">
        <v>3.3</v>
      </c>
      <c r="AL258">
        <v>2.25</v>
      </c>
      <c r="AM258">
        <v>3.4</v>
      </c>
      <c r="AN258">
        <v>3.2</v>
      </c>
      <c r="AO258">
        <v>35</v>
      </c>
      <c r="AP258">
        <v>2.33</v>
      </c>
      <c r="AQ258">
        <v>2.23</v>
      </c>
      <c r="AR258">
        <v>3.4</v>
      </c>
      <c r="AS258">
        <v>3.16</v>
      </c>
      <c r="AT258">
        <v>3.65</v>
      </c>
      <c r="AU258">
        <v>3.37</v>
      </c>
      <c r="AV258">
        <v>34</v>
      </c>
      <c r="AW258">
        <v>2.25</v>
      </c>
      <c r="AX258">
        <v>2.15</v>
      </c>
      <c r="AY258">
        <v>1.8</v>
      </c>
      <c r="AZ258">
        <v>1.69</v>
      </c>
      <c r="BA258">
        <v>18</v>
      </c>
      <c r="BB258">
        <v>-0.25</v>
      </c>
      <c r="BC258">
        <v>2</v>
      </c>
      <c r="BD258">
        <v>1.93</v>
      </c>
      <c r="BE258">
        <v>1.97</v>
      </c>
      <c r="BF258">
        <v>1.91</v>
      </c>
      <c r="BG258">
        <v>2.36</v>
      </c>
      <c r="BH258">
        <v>3.2</v>
      </c>
      <c r="BI258">
        <v>3.39</v>
      </c>
    </row>
    <row r="259" spans="1:61" s="4" customFormat="1" x14ac:dyDescent="0.25">
      <c r="A259" t="s">
        <v>315</v>
      </c>
      <c r="B259" s="3">
        <v>43569</v>
      </c>
      <c r="C259" t="s">
        <v>318</v>
      </c>
      <c r="D259" t="s">
        <v>320</v>
      </c>
      <c r="E259">
        <v>3</v>
      </c>
      <c r="F259">
        <v>2</v>
      </c>
      <c r="G259" t="str">
        <f t="shared" si="52"/>
        <v>H</v>
      </c>
      <c r="H259">
        <v>1</v>
      </c>
      <c r="I259">
        <v>2</v>
      </c>
      <c r="J259" t="str">
        <f t="shared" si="53"/>
        <v>A</v>
      </c>
      <c r="K259">
        <v>21</v>
      </c>
      <c r="L259">
        <v>20</v>
      </c>
      <c r="M259">
        <v>8</v>
      </c>
      <c r="N259">
        <v>8</v>
      </c>
      <c r="O259">
        <v>11</v>
      </c>
      <c r="P259">
        <v>11</v>
      </c>
      <c r="Q259">
        <v>7</v>
      </c>
      <c r="R259">
        <v>12</v>
      </c>
      <c r="S259">
        <v>3</v>
      </c>
      <c r="T259">
        <v>0</v>
      </c>
      <c r="U259">
        <v>0</v>
      </c>
      <c r="V259">
        <v>0</v>
      </c>
      <c r="W259">
        <v>1.85</v>
      </c>
      <c r="X259">
        <v>3.6</v>
      </c>
      <c r="Y259">
        <v>4</v>
      </c>
      <c r="Z259">
        <v>1.87</v>
      </c>
      <c r="AA259">
        <v>3.6</v>
      </c>
      <c r="AB259">
        <v>4.0999999999999996</v>
      </c>
      <c r="AC259">
        <v>1.85</v>
      </c>
      <c r="AD259">
        <v>3.55</v>
      </c>
      <c r="AE259">
        <v>4.0999999999999996</v>
      </c>
      <c r="AF259">
        <v>1.92</v>
      </c>
      <c r="AG259">
        <v>3.46</v>
      </c>
      <c r="AH259">
        <v>4.47</v>
      </c>
      <c r="AI259">
        <v>1.83</v>
      </c>
      <c r="AJ259">
        <v>3.4</v>
      </c>
      <c r="AK259">
        <v>4.33</v>
      </c>
      <c r="AL259">
        <v>1.9</v>
      </c>
      <c r="AM259">
        <v>3.6</v>
      </c>
      <c r="AN259">
        <v>4.0999999999999996</v>
      </c>
      <c r="AO259">
        <v>34</v>
      </c>
      <c r="AP259">
        <v>1.99</v>
      </c>
      <c r="AQ259">
        <v>1.87</v>
      </c>
      <c r="AR259">
        <v>3.75</v>
      </c>
      <c r="AS259">
        <v>3.48</v>
      </c>
      <c r="AT259">
        <v>4.47</v>
      </c>
      <c r="AU259">
        <v>4.16</v>
      </c>
      <c r="AV259">
        <v>32</v>
      </c>
      <c r="AW259">
        <v>1.98</v>
      </c>
      <c r="AX259">
        <v>1.87</v>
      </c>
      <c r="AY259">
        <v>2</v>
      </c>
      <c r="AZ259">
        <v>1.92</v>
      </c>
      <c r="BA259">
        <v>17</v>
      </c>
      <c r="BB259">
        <v>-0.5</v>
      </c>
      <c r="BC259">
        <v>1.92</v>
      </c>
      <c r="BD259">
        <v>1.87</v>
      </c>
      <c r="BE259">
        <v>2.04</v>
      </c>
      <c r="BF259">
        <v>1.97</v>
      </c>
      <c r="BG259">
        <v>1.88</v>
      </c>
      <c r="BH259">
        <v>3.74</v>
      </c>
      <c r="BI259">
        <v>4.26</v>
      </c>
    </row>
    <row r="260" spans="1:61" s="4" customFormat="1" x14ac:dyDescent="0.25">
      <c r="A260" t="s">
        <v>315</v>
      </c>
      <c r="B260" s="3">
        <v>43569</v>
      </c>
      <c r="C260" t="s">
        <v>323</v>
      </c>
      <c r="D260" t="s">
        <v>317</v>
      </c>
      <c r="E260">
        <v>1</v>
      </c>
      <c r="F260">
        <v>1</v>
      </c>
      <c r="G260" t="str">
        <f t="shared" si="52"/>
        <v>D</v>
      </c>
      <c r="H260">
        <v>1</v>
      </c>
      <c r="I260">
        <v>0</v>
      </c>
      <c r="J260" t="str">
        <f t="shared" si="53"/>
        <v>H</v>
      </c>
      <c r="K260">
        <v>11</v>
      </c>
      <c r="L260">
        <v>14</v>
      </c>
      <c r="M260">
        <v>3</v>
      </c>
      <c r="N260">
        <v>3</v>
      </c>
      <c r="O260">
        <v>15</v>
      </c>
      <c r="P260">
        <v>10</v>
      </c>
      <c r="Q260">
        <v>4</v>
      </c>
      <c r="R260">
        <v>11</v>
      </c>
      <c r="S260">
        <v>2</v>
      </c>
      <c r="T260">
        <v>1</v>
      </c>
      <c r="U260">
        <v>0</v>
      </c>
      <c r="V260">
        <v>0</v>
      </c>
      <c r="W260">
        <v>2.2999999999999998</v>
      </c>
      <c r="X260">
        <v>3.4</v>
      </c>
      <c r="Y260">
        <v>3</v>
      </c>
      <c r="Z260">
        <v>2.35</v>
      </c>
      <c r="AA260">
        <v>3.4</v>
      </c>
      <c r="AB260">
        <v>2.95</v>
      </c>
      <c r="AC260">
        <v>2.35</v>
      </c>
      <c r="AD260">
        <v>3.5</v>
      </c>
      <c r="AE260">
        <v>2.85</v>
      </c>
      <c r="AF260">
        <v>2.46</v>
      </c>
      <c r="AG260">
        <v>3.64</v>
      </c>
      <c r="AH260">
        <v>2.86</v>
      </c>
      <c r="AI260">
        <v>2.38</v>
      </c>
      <c r="AJ260">
        <v>3.5</v>
      </c>
      <c r="AK260">
        <v>2.75</v>
      </c>
      <c r="AL260">
        <v>2.4</v>
      </c>
      <c r="AM260">
        <v>3.6</v>
      </c>
      <c r="AN260">
        <v>2.8</v>
      </c>
      <c r="AO260">
        <v>34</v>
      </c>
      <c r="AP260">
        <v>2.5099999999999998</v>
      </c>
      <c r="AQ260">
        <v>2.37</v>
      </c>
      <c r="AR260">
        <v>3.65</v>
      </c>
      <c r="AS260">
        <v>3.48</v>
      </c>
      <c r="AT260">
        <v>3.04</v>
      </c>
      <c r="AU260">
        <v>2.85</v>
      </c>
      <c r="AV260">
        <v>33</v>
      </c>
      <c r="AW260">
        <v>1.75</v>
      </c>
      <c r="AX260">
        <v>1.68</v>
      </c>
      <c r="AY260">
        <v>2.29</v>
      </c>
      <c r="AZ260">
        <v>2.16</v>
      </c>
      <c r="BA260">
        <v>18</v>
      </c>
      <c r="BB260">
        <v>0</v>
      </c>
      <c r="BC260">
        <v>1.8</v>
      </c>
      <c r="BD260">
        <v>1.75</v>
      </c>
      <c r="BE260">
        <v>2.17</v>
      </c>
      <c r="BF260">
        <v>2.11</v>
      </c>
      <c r="BG260">
        <v>2.4</v>
      </c>
      <c r="BH260">
        <v>3.75</v>
      </c>
      <c r="BI260">
        <v>2.88</v>
      </c>
    </row>
    <row r="261" spans="1:61" s="4" customFormat="1" x14ac:dyDescent="0.25">
      <c r="A261" t="s">
        <v>315</v>
      </c>
      <c r="B261" s="3">
        <v>43569</v>
      </c>
      <c r="C261" t="s">
        <v>329</v>
      </c>
      <c r="D261" t="s">
        <v>327</v>
      </c>
      <c r="E261">
        <v>1</v>
      </c>
      <c r="F261">
        <v>1</v>
      </c>
      <c r="G261" t="str">
        <f t="shared" si="52"/>
        <v>D</v>
      </c>
      <c r="H261">
        <v>0</v>
      </c>
      <c r="I261">
        <v>1</v>
      </c>
      <c r="J261" t="str">
        <f t="shared" si="53"/>
        <v>A</v>
      </c>
      <c r="K261">
        <v>10</v>
      </c>
      <c r="L261">
        <v>14</v>
      </c>
      <c r="M261">
        <v>4</v>
      </c>
      <c r="N261">
        <v>5</v>
      </c>
      <c r="O261">
        <v>14</v>
      </c>
      <c r="P261">
        <v>10</v>
      </c>
      <c r="Q261">
        <v>3</v>
      </c>
      <c r="R261">
        <v>4</v>
      </c>
      <c r="S261">
        <v>3</v>
      </c>
      <c r="T261">
        <v>3</v>
      </c>
      <c r="U261">
        <v>0</v>
      </c>
      <c r="V261">
        <v>0</v>
      </c>
      <c r="W261">
        <v>2.2000000000000002</v>
      </c>
      <c r="X261">
        <v>3.5</v>
      </c>
      <c r="Y261">
        <v>3.1</v>
      </c>
      <c r="Z261">
        <v>2.2000000000000002</v>
      </c>
      <c r="AA261">
        <v>3.4</v>
      </c>
      <c r="AB261">
        <v>3.2</v>
      </c>
      <c r="AC261">
        <v>2.25</v>
      </c>
      <c r="AD261">
        <v>3.4</v>
      </c>
      <c r="AE261">
        <v>3.1</v>
      </c>
      <c r="AF261">
        <v>2.2599999999999998</v>
      </c>
      <c r="AG261">
        <v>3.46</v>
      </c>
      <c r="AH261">
        <v>3.34</v>
      </c>
      <c r="AI261">
        <v>2.2000000000000002</v>
      </c>
      <c r="AJ261">
        <v>3.3</v>
      </c>
      <c r="AK261">
        <v>3.2</v>
      </c>
      <c r="AL261">
        <v>2.2999999999999998</v>
      </c>
      <c r="AM261">
        <v>3.5</v>
      </c>
      <c r="AN261">
        <v>3</v>
      </c>
      <c r="AO261">
        <v>34</v>
      </c>
      <c r="AP261">
        <v>2.2999999999999998</v>
      </c>
      <c r="AQ261">
        <v>2.2200000000000002</v>
      </c>
      <c r="AR261">
        <v>3.62</v>
      </c>
      <c r="AS261">
        <v>3.4</v>
      </c>
      <c r="AT261">
        <v>3.35</v>
      </c>
      <c r="AU261">
        <v>3.15</v>
      </c>
      <c r="AV261">
        <v>32</v>
      </c>
      <c r="AW261">
        <v>1.87</v>
      </c>
      <c r="AX261">
        <v>1.78</v>
      </c>
      <c r="AY261">
        <v>2.09</v>
      </c>
      <c r="AZ261">
        <v>2.02</v>
      </c>
      <c r="BA261">
        <v>18</v>
      </c>
      <c r="BB261">
        <v>0</v>
      </c>
      <c r="BC261">
        <v>1.7</v>
      </c>
      <c r="BD261">
        <v>1.63</v>
      </c>
      <c r="BE261">
        <v>2.4</v>
      </c>
      <c r="BF261">
        <v>2.29</v>
      </c>
      <c r="BG261">
        <v>2.41</v>
      </c>
      <c r="BH261">
        <v>3.44</v>
      </c>
      <c r="BI261">
        <v>3.07</v>
      </c>
    </row>
    <row r="262" spans="1:61" s="4" customFormat="1" x14ac:dyDescent="0.25">
      <c r="A262" t="s">
        <v>315</v>
      </c>
      <c r="B262" s="3">
        <v>43570</v>
      </c>
      <c r="C262" t="s">
        <v>319</v>
      </c>
      <c r="D262" t="s">
        <v>316</v>
      </c>
      <c r="E262">
        <v>1</v>
      </c>
      <c r="F262">
        <v>1</v>
      </c>
      <c r="G262" t="str">
        <f t="shared" si="52"/>
        <v>D</v>
      </c>
      <c r="H262">
        <v>1</v>
      </c>
      <c r="I262">
        <v>0</v>
      </c>
      <c r="J262" t="str">
        <f t="shared" si="53"/>
        <v>H</v>
      </c>
      <c r="K262">
        <v>12</v>
      </c>
      <c r="L262">
        <v>16</v>
      </c>
      <c r="M262">
        <v>2</v>
      </c>
      <c r="N262">
        <v>3</v>
      </c>
      <c r="O262">
        <v>14</v>
      </c>
      <c r="P262">
        <v>20</v>
      </c>
      <c r="Q262">
        <v>6</v>
      </c>
      <c r="R262">
        <v>8</v>
      </c>
      <c r="S262">
        <v>4</v>
      </c>
      <c r="T262">
        <v>3</v>
      </c>
      <c r="U262">
        <v>0</v>
      </c>
      <c r="V262">
        <v>0</v>
      </c>
      <c r="W262">
        <v>1.7</v>
      </c>
      <c r="X262">
        <v>4</v>
      </c>
      <c r="Y262">
        <v>4.5</v>
      </c>
      <c r="Z262">
        <v>1.72</v>
      </c>
      <c r="AA262">
        <v>4</v>
      </c>
      <c r="AB262">
        <v>4.4000000000000004</v>
      </c>
      <c r="AC262">
        <v>1.73</v>
      </c>
      <c r="AD262">
        <v>3.9</v>
      </c>
      <c r="AE262">
        <v>4.3</v>
      </c>
      <c r="AF262">
        <v>1.8</v>
      </c>
      <c r="AG262">
        <v>3.79</v>
      </c>
      <c r="AH262">
        <v>4.66</v>
      </c>
      <c r="AI262">
        <v>1.73</v>
      </c>
      <c r="AJ262">
        <v>3.75</v>
      </c>
      <c r="AK262">
        <v>4.4000000000000004</v>
      </c>
      <c r="AL262">
        <v>1.75</v>
      </c>
      <c r="AM262">
        <v>4</v>
      </c>
      <c r="AN262">
        <v>4.4000000000000004</v>
      </c>
      <c r="AO262">
        <v>34</v>
      </c>
      <c r="AP262">
        <v>1.9</v>
      </c>
      <c r="AQ262">
        <v>1.75</v>
      </c>
      <c r="AR262">
        <v>4.0999999999999996</v>
      </c>
      <c r="AS262">
        <v>3.84</v>
      </c>
      <c r="AT262">
        <v>4.66</v>
      </c>
      <c r="AU262">
        <v>4.3499999999999996</v>
      </c>
      <c r="AV262">
        <v>32</v>
      </c>
      <c r="AW262">
        <v>1.69</v>
      </c>
      <c r="AX262">
        <v>1.63</v>
      </c>
      <c r="AY262">
        <v>2.35</v>
      </c>
      <c r="AZ262">
        <v>2.2400000000000002</v>
      </c>
      <c r="BA262">
        <v>17</v>
      </c>
      <c r="BB262">
        <v>-0.75</v>
      </c>
      <c r="BC262">
        <v>2.02</v>
      </c>
      <c r="BD262">
        <v>1.95</v>
      </c>
      <c r="BE262">
        <v>1.92</v>
      </c>
      <c r="BF262">
        <v>1.88</v>
      </c>
      <c r="BG262" s="4">
        <v>1.7</v>
      </c>
      <c r="BH262" s="4">
        <v>3.96</v>
      </c>
      <c r="BI262" s="4">
        <v>5.0999999999999996</v>
      </c>
    </row>
    <row r="263" spans="1:61" s="4" customFormat="1" x14ac:dyDescent="0.25">
      <c r="A263" t="s">
        <v>315</v>
      </c>
      <c r="B263" s="3">
        <v>43575</v>
      </c>
      <c r="C263" t="s">
        <v>333</v>
      </c>
      <c r="D263" t="s">
        <v>321</v>
      </c>
      <c r="E263">
        <v>2</v>
      </c>
      <c r="F263">
        <v>2</v>
      </c>
      <c r="G263" t="str">
        <f t="shared" ref="G263:G271" si="54">IF(OR(E263="",F263=""),"",IF(E263&gt;F263,"H",IF(E263=F263,"D","A")))</f>
        <v>D</v>
      </c>
      <c r="H263">
        <v>0</v>
      </c>
      <c r="I263">
        <v>1</v>
      </c>
      <c r="J263" t="str">
        <f t="shared" ref="J263:J271" si="55">IF(OR(H263="",I263=""),"",IF(H263&gt;I263,"H",IF(H263=I263,"D","A")))</f>
        <v>A</v>
      </c>
      <c r="K263">
        <v>26</v>
      </c>
      <c r="L263">
        <v>14</v>
      </c>
      <c r="M263">
        <v>10</v>
      </c>
      <c r="N263">
        <v>6</v>
      </c>
      <c r="O263">
        <v>17</v>
      </c>
      <c r="P263">
        <v>11</v>
      </c>
      <c r="Q263">
        <v>12</v>
      </c>
      <c r="R263">
        <v>3</v>
      </c>
      <c r="S263">
        <v>5</v>
      </c>
      <c r="T263">
        <v>1</v>
      </c>
      <c r="U263">
        <v>0</v>
      </c>
      <c r="V263">
        <v>0</v>
      </c>
      <c r="W263">
        <v>2.75</v>
      </c>
      <c r="X263">
        <v>3.4</v>
      </c>
      <c r="Y263">
        <v>2.4500000000000002</v>
      </c>
      <c r="Z263">
        <v>2.6</v>
      </c>
      <c r="AA263">
        <v>3.3</v>
      </c>
      <c r="AB263">
        <v>2.6</v>
      </c>
      <c r="AC263">
        <v>2.8</v>
      </c>
      <c r="AD263">
        <v>3.25</v>
      </c>
      <c r="AE263">
        <v>2.5</v>
      </c>
      <c r="AF263">
        <v>2.89</v>
      </c>
      <c r="AG263">
        <v>3.34</v>
      </c>
      <c r="AH263">
        <v>2.6</v>
      </c>
      <c r="AI263">
        <v>2.75</v>
      </c>
      <c r="AJ263">
        <v>3.25</v>
      </c>
      <c r="AK263">
        <v>2.5</v>
      </c>
      <c r="AL263">
        <v>2.8</v>
      </c>
      <c r="AM263">
        <v>3.4</v>
      </c>
      <c r="AN263">
        <v>2.5</v>
      </c>
      <c r="AO263">
        <v>33</v>
      </c>
      <c r="AP263">
        <v>2.9</v>
      </c>
      <c r="AQ263">
        <v>2.77</v>
      </c>
      <c r="AR263">
        <v>3.4</v>
      </c>
      <c r="AS263">
        <v>3.25</v>
      </c>
      <c r="AT263">
        <v>2.65</v>
      </c>
      <c r="AU263">
        <v>2.54</v>
      </c>
      <c r="AV263">
        <v>32</v>
      </c>
      <c r="AW263">
        <v>2.06</v>
      </c>
      <c r="AX263">
        <v>1.99</v>
      </c>
      <c r="AY263">
        <v>1.85</v>
      </c>
      <c r="AZ263">
        <v>1.8</v>
      </c>
      <c r="BA263">
        <v>18</v>
      </c>
      <c r="BB263">
        <v>0</v>
      </c>
      <c r="BC263">
        <v>2.08</v>
      </c>
      <c r="BD263">
        <v>2.0099999999999998</v>
      </c>
      <c r="BE263">
        <v>1.9</v>
      </c>
      <c r="BF263">
        <v>1.83</v>
      </c>
      <c r="BG263">
        <v>2.89</v>
      </c>
      <c r="BH263">
        <v>3.41</v>
      </c>
      <c r="BI263">
        <v>2.5499999999999998</v>
      </c>
    </row>
    <row r="264" spans="1:61" s="4" customFormat="1" x14ac:dyDescent="0.25">
      <c r="A264" t="s">
        <v>315</v>
      </c>
      <c r="B264" s="3">
        <v>43575</v>
      </c>
      <c r="C264" t="s">
        <v>320</v>
      </c>
      <c r="D264" t="s">
        <v>330</v>
      </c>
      <c r="E264">
        <v>1</v>
      </c>
      <c r="F264">
        <v>1</v>
      </c>
      <c r="G264" t="str">
        <f t="shared" si="54"/>
        <v>D</v>
      </c>
      <c r="H264">
        <v>0</v>
      </c>
      <c r="I264">
        <v>1</v>
      </c>
      <c r="J264" t="str">
        <f t="shared" si="55"/>
        <v>A</v>
      </c>
      <c r="K264">
        <v>21</v>
      </c>
      <c r="L264">
        <v>14</v>
      </c>
      <c r="M264">
        <v>10</v>
      </c>
      <c r="N264">
        <v>5</v>
      </c>
      <c r="O264">
        <v>13</v>
      </c>
      <c r="P264">
        <v>16</v>
      </c>
      <c r="Q264">
        <v>11</v>
      </c>
      <c r="R264">
        <v>3</v>
      </c>
      <c r="S264">
        <v>1</v>
      </c>
      <c r="T264">
        <v>3</v>
      </c>
      <c r="U264">
        <v>1</v>
      </c>
      <c r="V264">
        <v>1</v>
      </c>
      <c r="W264">
        <v>5</v>
      </c>
      <c r="X264">
        <v>3.75</v>
      </c>
      <c r="Y264">
        <v>1.7</v>
      </c>
      <c r="Z264">
        <v>4.33</v>
      </c>
      <c r="AA264">
        <v>3.8</v>
      </c>
      <c r="AB264">
        <v>1.75</v>
      </c>
      <c r="AC264">
        <v>4.5</v>
      </c>
      <c r="AD264">
        <v>3.7</v>
      </c>
      <c r="AE264">
        <v>1.75</v>
      </c>
      <c r="AF264">
        <v>4.59</v>
      </c>
      <c r="AG264">
        <v>4.08</v>
      </c>
      <c r="AH264">
        <v>1.75</v>
      </c>
      <c r="AI264">
        <v>4.4000000000000004</v>
      </c>
      <c r="AJ264">
        <v>3.9</v>
      </c>
      <c r="AK264">
        <v>1.7</v>
      </c>
      <c r="AL264">
        <v>4.5999999999999996</v>
      </c>
      <c r="AM264">
        <v>3.9</v>
      </c>
      <c r="AN264">
        <v>1.73</v>
      </c>
      <c r="AO264">
        <v>34</v>
      </c>
      <c r="AP264">
        <v>5</v>
      </c>
      <c r="AQ264">
        <v>4.43</v>
      </c>
      <c r="AR264">
        <v>4.08</v>
      </c>
      <c r="AS264">
        <v>3.77</v>
      </c>
      <c r="AT264">
        <v>1.8</v>
      </c>
      <c r="AU264">
        <v>1.75</v>
      </c>
      <c r="AV264">
        <v>32</v>
      </c>
      <c r="AW264">
        <v>1.92</v>
      </c>
      <c r="AX264">
        <v>1.85</v>
      </c>
      <c r="AY264">
        <v>2.0099999999999998</v>
      </c>
      <c r="AZ264">
        <v>1.94</v>
      </c>
      <c r="BA264">
        <v>17</v>
      </c>
      <c r="BB264">
        <v>1</v>
      </c>
      <c r="BC264">
        <v>1.65</v>
      </c>
      <c r="BD264">
        <v>1.59</v>
      </c>
      <c r="BE264">
        <v>2.44</v>
      </c>
      <c r="BF264">
        <v>2.37</v>
      </c>
      <c r="BG264">
        <v>5.16</v>
      </c>
      <c r="BH264">
        <v>3.82</v>
      </c>
      <c r="BI264">
        <v>1.72</v>
      </c>
    </row>
    <row r="265" spans="1:61" s="4" customFormat="1" x14ac:dyDescent="0.25">
      <c r="A265" t="s">
        <v>315</v>
      </c>
      <c r="B265" s="3">
        <v>43575</v>
      </c>
      <c r="C265" t="s">
        <v>316</v>
      </c>
      <c r="D265" t="s">
        <v>331</v>
      </c>
      <c r="E265">
        <v>1</v>
      </c>
      <c r="F265">
        <v>1</v>
      </c>
      <c r="G265" t="str">
        <f t="shared" si="54"/>
        <v>D</v>
      </c>
      <c r="H265">
        <v>0</v>
      </c>
      <c r="I265">
        <v>1</v>
      </c>
      <c r="J265" t="str">
        <f t="shared" si="55"/>
        <v>A</v>
      </c>
      <c r="K265">
        <v>17</v>
      </c>
      <c r="L265">
        <v>8</v>
      </c>
      <c r="M265">
        <v>2</v>
      </c>
      <c r="N265">
        <v>3</v>
      </c>
      <c r="O265">
        <v>8</v>
      </c>
      <c r="P265">
        <v>13</v>
      </c>
      <c r="Q265">
        <v>5</v>
      </c>
      <c r="R265">
        <v>2</v>
      </c>
      <c r="S265">
        <v>0</v>
      </c>
      <c r="T265">
        <v>2</v>
      </c>
      <c r="U265">
        <v>0</v>
      </c>
      <c r="V265">
        <v>0</v>
      </c>
      <c r="W265">
        <v>1.45</v>
      </c>
      <c r="X265">
        <v>4.5</v>
      </c>
      <c r="Y265">
        <v>6.5</v>
      </c>
      <c r="Z265">
        <v>1.45</v>
      </c>
      <c r="AA265">
        <v>4.33</v>
      </c>
      <c r="AB265">
        <v>6.75</v>
      </c>
      <c r="AC265">
        <v>1.45</v>
      </c>
      <c r="AD265">
        <v>4.4000000000000004</v>
      </c>
      <c r="AE265">
        <v>6.7</v>
      </c>
      <c r="AF265">
        <v>1.46</v>
      </c>
      <c r="AG265">
        <v>4.34</v>
      </c>
      <c r="AH265">
        <v>8.1199999999999992</v>
      </c>
      <c r="AI265">
        <v>1.42</v>
      </c>
      <c r="AJ265">
        <v>4.2</v>
      </c>
      <c r="AK265">
        <v>8</v>
      </c>
      <c r="AL265">
        <v>1.45</v>
      </c>
      <c r="AM265">
        <v>4.5</v>
      </c>
      <c r="AN265">
        <v>7</v>
      </c>
      <c r="AO265">
        <v>34</v>
      </c>
      <c r="AP265">
        <v>1.51</v>
      </c>
      <c r="AQ265">
        <v>1.45</v>
      </c>
      <c r="AR265">
        <v>4.5999999999999996</v>
      </c>
      <c r="AS265">
        <v>4.3</v>
      </c>
      <c r="AT265">
        <v>8.1199999999999992</v>
      </c>
      <c r="AU265">
        <v>6.91</v>
      </c>
      <c r="AV265">
        <v>32</v>
      </c>
      <c r="AW265">
        <v>1.85</v>
      </c>
      <c r="AX265">
        <v>1.78</v>
      </c>
      <c r="AY265">
        <v>2.1</v>
      </c>
      <c r="AZ265">
        <v>2.02</v>
      </c>
      <c r="BA265">
        <v>20</v>
      </c>
      <c r="BB265">
        <v>-1</v>
      </c>
      <c r="BC265">
        <v>1.8</v>
      </c>
      <c r="BD265">
        <v>1.76</v>
      </c>
      <c r="BE265">
        <v>2.16</v>
      </c>
      <c r="BF265">
        <v>2.09</v>
      </c>
      <c r="BG265">
        <v>1.41</v>
      </c>
      <c r="BH265">
        <v>4.66</v>
      </c>
      <c r="BI265">
        <v>8.4499999999999993</v>
      </c>
    </row>
    <row r="266" spans="1:61" s="4" customFormat="1" x14ac:dyDescent="0.25">
      <c r="A266" t="s">
        <v>315</v>
      </c>
      <c r="B266" s="3">
        <v>43575</v>
      </c>
      <c r="C266" t="s">
        <v>317</v>
      </c>
      <c r="D266" t="s">
        <v>325</v>
      </c>
      <c r="E266">
        <v>1</v>
      </c>
      <c r="F266">
        <v>2</v>
      </c>
      <c r="G266" t="str">
        <f t="shared" si="54"/>
        <v>A</v>
      </c>
      <c r="H266">
        <v>0</v>
      </c>
      <c r="I266">
        <v>0</v>
      </c>
      <c r="J266" t="str">
        <f t="shared" si="55"/>
        <v>D</v>
      </c>
      <c r="K266">
        <v>11</v>
      </c>
      <c r="L266">
        <v>25</v>
      </c>
      <c r="M266">
        <v>2</v>
      </c>
      <c r="N266">
        <v>10</v>
      </c>
      <c r="O266">
        <v>11</v>
      </c>
      <c r="P266">
        <v>13</v>
      </c>
      <c r="Q266">
        <v>6</v>
      </c>
      <c r="R266">
        <v>7</v>
      </c>
      <c r="S266">
        <v>1</v>
      </c>
      <c r="T266">
        <v>1</v>
      </c>
      <c r="U266">
        <v>0</v>
      </c>
      <c r="V266">
        <v>0</v>
      </c>
      <c r="W266">
        <v>2.0499999999999998</v>
      </c>
      <c r="X266">
        <v>3.75</v>
      </c>
      <c r="Y266">
        <v>3.25</v>
      </c>
      <c r="Z266">
        <v>2.1</v>
      </c>
      <c r="AA266">
        <v>3.6</v>
      </c>
      <c r="AB266">
        <v>3.2</v>
      </c>
      <c r="AC266">
        <v>2.2000000000000002</v>
      </c>
      <c r="AD266">
        <v>3.6</v>
      </c>
      <c r="AE266">
        <v>3</v>
      </c>
      <c r="AF266">
        <v>2.23</v>
      </c>
      <c r="AG266">
        <v>3.78</v>
      </c>
      <c r="AH266">
        <v>3.13</v>
      </c>
      <c r="AI266">
        <v>2.15</v>
      </c>
      <c r="AJ266">
        <v>3.7</v>
      </c>
      <c r="AK266">
        <v>3</v>
      </c>
      <c r="AL266">
        <v>2.2000000000000002</v>
      </c>
      <c r="AM266">
        <v>3.75</v>
      </c>
      <c r="AN266">
        <v>3</v>
      </c>
      <c r="AO266">
        <v>33</v>
      </c>
      <c r="AP266">
        <v>2.23</v>
      </c>
      <c r="AQ266">
        <v>2.14</v>
      </c>
      <c r="AR266">
        <v>3.98</v>
      </c>
      <c r="AS266">
        <v>3.68</v>
      </c>
      <c r="AT266">
        <v>3.25</v>
      </c>
      <c r="AU266">
        <v>3.05</v>
      </c>
      <c r="AV266">
        <v>32</v>
      </c>
      <c r="AW266">
        <v>1.45</v>
      </c>
      <c r="AX266">
        <v>1.41</v>
      </c>
      <c r="AY266">
        <v>3</v>
      </c>
      <c r="AZ266">
        <v>2.81</v>
      </c>
      <c r="BA266">
        <v>16</v>
      </c>
      <c r="BB266">
        <v>0</v>
      </c>
      <c r="BC266">
        <v>1.68</v>
      </c>
      <c r="BD266">
        <v>1.63</v>
      </c>
      <c r="BE266">
        <v>2.37</v>
      </c>
      <c r="BF266">
        <v>2.2799999999999998</v>
      </c>
      <c r="BG266">
        <v>2.3199999999999998</v>
      </c>
      <c r="BH266">
        <v>3.95</v>
      </c>
      <c r="BI266">
        <v>2.88</v>
      </c>
    </row>
    <row r="267" spans="1:61" s="4" customFormat="1" x14ac:dyDescent="0.25">
      <c r="A267" t="s">
        <v>315</v>
      </c>
      <c r="B267" s="3">
        <v>43576</v>
      </c>
      <c r="C267" t="s">
        <v>327</v>
      </c>
      <c r="D267" t="s">
        <v>323</v>
      </c>
      <c r="E267">
        <v>1</v>
      </c>
      <c r="F267">
        <v>3</v>
      </c>
      <c r="G267" t="str">
        <f t="shared" si="54"/>
        <v>A</v>
      </c>
      <c r="H267">
        <v>0</v>
      </c>
      <c r="I267">
        <v>1</v>
      </c>
      <c r="J267" t="str">
        <f t="shared" si="55"/>
        <v>A</v>
      </c>
      <c r="K267">
        <v>12</v>
      </c>
      <c r="L267">
        <v>13</v>
      </c>
      <c r="M267">
        <v>3</v>
      </c>
      <c r="N267">
        <v>7</v>
      </c>
      <c r="O267">
        <v>12</v>
      </c>
      <c r="P267">
        <v>15</v>
      </c>
      <c r="Q267">
        <v>9</v>
      </c>
      <c r="R267">
        <v>4</v>
      </c>
      <c r="S267">
        <v>1</v>
      </c>
      <c r="T267">
        <v>0</v>
      </c>
      <c r="U267">
        <v>0</v>
      </c>
      <c r="V267">
        <v>0</v>
      </c>
      <c r="W267">
        <v>2.4500000000000002</v>
      </c>
      <c r="X267">
        <v>3.4</v>
      </c>
      <c r="Y267">
        <v>2.75</v>
      </c>
      <c r="Z267">
        <v>2.4500000000000002</v>
      </c>
      <c r="AA267">
        <v>3.25</v>
      </c>
      <c r="AB267">
        <v>2.8</v>
      </c>
      <c r="AC267">
        <v>2.5</v>
      </c>
      <c r="AD267">
        <v>3.35</v>
      </c>
      <c r="AE267">
        <v>2.7</v>
      </c>
      <c r="AF267">
        <v>2.67</v>
      </c>
      <c r="AG267">
        <v>3.39</v>
      </c>
      <c r="AH267">
        <v>2.77</v>
      </c>
      <c r="AI267">
        <v>2.5499999999999998</v>
      </c>
      <c r="AJ267">
        <v>3.25</v>
      </c>
      <c r="AK267">
        <v>2.7</v>
      </c>
      <c r="AL267">
        <v>2.6</v>
      </c>
      <c r="AM267">
        <v>3.4</v>
      </c>
      <c r="AN267">
        <v>2.7</v>
      </c>
      <c r="AO267">
        <v>34</v>
      </c>
      <c r="AP267">
        <v>2.67</v>
      </c>
      <c r="AQ267">
        <v>2.54</v>
      </c>
      <c r="AR267">
        <v>3.55</v>
      </c>
      <c r="AS267">
        <v>3.3</v>
      </c>
      <c r="AT267">
        <v>2.83</v>
      </c>
      <c r="AU267">
        <v>2.72</v>
      </c>
      <c r="AV267">
        <v>32</v>
      </c>
      <c r="AW267">
        <v>1.85</v>
      </c>
      <c r="AX267">
        <v>1.77</v>
      </c>
      <c r="AY267">
        <v>2.1</v>
      </c>
      <c r="AZ267">
        <v>2.02</v>
      </c>
      <c r="BA267">
        <v>18</v>
      </c>
      <c r="BB267">
        <v>0</v>
      </c>
      <c r="BC267">
        <v>1.92</v>
      </c>
      <c r="BD267">
        <v>1.86</v>
      </c>
      <c r="BE267">
        <v>2.0299999999999998</v>
      </c>
      <c r="BF267">
        <v>1.97</v>
      </c>
      <c r="BG267">
        <v>2.71</v>
      </c>
      <c r="BH267">
        <v>3.5</v>
      </c>
      <c r="BI267">
        <v>2.66</v>
      </c>
    </row>
    <row r="268" spans="1:61" s="4" customFormat="1" x14ac:dyDescent="0.25">
      <c r="A268" t="s">
        <v>315</v>
      </c>
      <c r="B268" s="3">
        <v>43576</v>
      </c>
      <c r="C268" t="s">
        <v>324</v>
      </c>
      <c r="D268" t="s">
        <v>318</v>
      </c>
      <c r="E268">
        <v>0</v>
      </c>
      <c r="F268">
        <v>0</v>
      </c>
      <c r="G268" t="str">
        <f t="shared" si="54"/>
        <v>D</v>
      </c>
      <c r="H268">
        <v>0</v>
      </c>
      <c r="I268">
        <v>0</v>
      </c>
      <c r="J268" t="str">
        <f t="shared" si="55"/>
        <v>D</v>
      </c>
      <c r="K268">
        <v>10</v>
      </c>
      <c r="L268">
        <v>10</v>
      </c>
      <c r="M268">
        <v>3</v>
      </c>
      <c r="N268">
        <v>1</v>
      </c>
      <c r="O268">
        <v>13</v>
      </c>
      <c r="P268">
        <v>14</v>
      </c>
      <c r="Q268">
        <v>8</v>
      </c>
      <c r="R268">
        <v>1</v>
      </c>
      <c r="S268">
        <v>1</v>
      </c>
      <c r="T268">
        <v>0</v>
      </c>
      <c r="U268">
        <v>0</v>
      </c>
      <c r="V268">
        <v>0</v>
      </c>
      <c r="W268">
        <v>2.2000000000000002</v>
      </c>
      <c r="X268">
        <v>3.4</v>
      </c>
      <c r="Y268">
        <v>3.2</v>
      </c>
      <c r="Z268">
        <v>2.1</v>
      </c>
      <c r="AA268">
        <v>3.3</v>
      </c>
      <c r="AB268">
        <v>3.4</v>
      </c>
      <c r="AC268">
        <v>2.25</v>
      </c>
      <c r="AD268">
        <v>3.3</v>
      </c>
      <c r="AE268">
        <v>3.15</v>
      </c>
      <c r="AF268">
        <v>2.3199999999999998</v>
      </c>
      <c r="AG268">
        <v>3.3</v>
      </c>
      <c r="AH268">
        <v>3.36</v>
      </c>
      <c r="AI268">
        <v>2.2000000000000002</v>
      </c>
      <c r="AJ268">
        <v>3.25</v>
      </c>
      <c r="AK268">
        <v>3.2</v>
      </c>
      <c r="AL268">
        <v>2.25</v>
      </c>
      <c r="AM268">
        <v>3.4</v>
      </c>
      <c r="AN268">
        <v>3.2</v>
      </c>
      <c r="AO268">
        <v>34</v>
      </c>
      <c r="AP268">
        <v>2.3199999999999998</v>
      </c>
      <c r="AQ268">
        <v>2.2200000000000002</v>
      </c>
      <c r="AR268">
        <v>3.55</v>
      </c>
      <c r="AS268">
        <v>3.29</v>
      </c>
      <c r="AT268">
        <v>3.45</v>
      </c>
      <c r="AU268">
        <v>3.22</v>
      </c>
      <c r="AV268">
        <v>32</v>
      </c>
      <c r="AW268">
        <v>1.91</v>
      </c>
      <c r="AX268">
        <v>1.84</v>
      </c>
      <c r="AY268">
        <v>2.0499999999999998</v>
      </c>
      <c r="AZ268">
        <v>1.95</v>
      </c>
      <c r="BA268">
        <v>17</v>
      </c>
      <c r="BB268">
        <v>-0.5</v>
      </c>
      <c r="BC268">
        <v>2.31</v>
      </c>
      <c r="BD268">
        <v>2.2400000000000002</v>
      </c>
      <c r="BE268">
        <v>1.71</v>
      </c>
      <c r="BF268">
        <v>1.67</v>
      </c>
      <c r="BG268">
        <v>2.38</v>
      </c>
      <c r="BH268">
        <v>3.48</v>
      </c>
      <c r="BI268">
        <v>3.09</v>
      </c>
    </row>
    <row r="269" spans="1:61" s="4" customFormat="1" x14ac:dyDescent="0.25">
      <c r="A269" t="s">
        <v>315</v>
      </c>
      <c r="B269" s="3">
        <v>43576</v>
      </c>
      <c r="C269" t="s">
        <v>332</v>
      </c>
      <c r="D269" t="s">
        <v>319</v>
      </c>
      <c r="E269">
        <v>3</v>
      </c>
      <c r="F269">
        <v>0</v>
      </c>
      <c r="G269" t="str">
        <f t="shared" si="54"/>
        <v>H</v>
      </c>
      <c r="H269">
        <v>2</v>
      </c>
      <c r="I269">
        <v>0</v>
      </c>
      <c r="J269" t="str">
        <f t="shared" si="55"/>
        <v>H</v>
      </c>
      <c r="K269">
        <v>16</v>
      </c>
      <c r="L269">
        <v>16</v>
      </c>
      <c r="M269">
        <v>6</v>
      </c>
      <c r="N269">
        <v>2</v>
      </c>
      <c r="O269">
        <v>25</v>
      </c>
      <c r="P269">
        <v>21</v>
      </c>
      <c r="Q269">
        <v>3</v>
      </c>
      <c r="R269">
        <v>2</v>
      </c>
      <c r="S269">
        <v>3</v>
      </c>
      <c r="T269">
        <v>4</v>
      </c>
      <c r="U269">
        <v>0</v>
      </c>
      <c r="V269">
        <v>0</v>
      </c>
      <c r="W269">
        <v>6.5</v>
      </c>
      <c r="X269">
        <v>4.5</v>
      </c>
      <c r="Y269">
        <v>1.44</v>
      </c>
      <c r="Z269">
        <v>6</v>
      </c>
      <c r="AA269">
        <v>4.2</v>
      </c>
      <c r="AB269">
        <v>1.5</v>
      </c>
      <c r="AC269">
        <v>5.8</v>
      </c>
      <c r="AD269">
        <v>4</v>
      </c>
      <c r="AE269">
        <v>1.55</v>
      </c>
      <c r="AF269">
        <v>6.36</v>
      </c>
      <c r="AG269">
        <v>4.66</v>
      </c>
      <c r="AH269">
        <v>1.5</v>
      </c>
      <c r="AI269">
        <v>6.5</v>
      </c>
      <c r="AJ269">
        <v>4.4000000000000004</v>
      </c>
      <c r="AK269">
        <v>1.44</v>
      </c>
      <c r="AL269">
        <v>6.5</v>
      </c>
      <c r="AM269">
        <v>4.5</v>
      </c>
      <c r="AN269">
        <v>1.5</v>
      </c>
      <c r="AO269">
        <v>34</v>
      </c>
      <c r="AP269">
        <v>6.73</v>
      </c>
      <c r="AQ269">
        <v>6.15</v>
      </c>
      <c r="AR269">
        <v>4.95</v>
      </c>
      <c r="AS269">
        <v>4.46</v>
      </c>
      <c r="AT269">
        <v>1.55</v>
      </c>
      <c r="AU269">
        <v>1.47</v>
      </c>
      <c r="AV269">
        <v>31</v>
      </c>
      <c r="AW269">
        <v>1.55</v>
      </c>
      <c r="AX269">
        <v>1.5</v>
      </c>
      <c r="AY269">
        <v>2.7</v>
      </c>
      <c r="AZ269">
        <v>2.5099999999999998</v>
      </c>
      <c r="BA269">
        <v>20</v>
      </c>
      <c r="BB269">
        <v>1</v>
      </c>
      <c r="BC269">
        <v>2.2000000000000002</v>
      </c>
      <c r="BD269">
        <v>2.09</v>
      </c>
      <c r="BE269">
        <v>1.9</v>
      </c>
      <c r="BF269">
        <v>1.75</v>
      </c>
      <c r="BG269">
        <v>6.24</v>
      </c>
      <c r="BH269">
        <v>4.58</v>
      </c>
      <c r="BI269">
        <v>1.52</v>
      </c>
    </row>
    <row r="270" spans="1:61" s="4" customFormat="1" x14ac:dyDescent="0.25">
      <c r="A270" t="s">
        <v>315</v>
      </c>
      <c r="B270" s="3">
        <v>43576</v>
      </c>
      <c r="C270" t="s">
        <v>326</v>
      </c>
      <c r="D270" t="s">
        <v>329</v>
      </c>
      <c r="E270">
        <v>3</v>
      </c>
      <c r="F270">
        <v>0</v>
      </c>
      <c r="G270" t="str">
        <f t="shared" si="54"/>
        <v>H</v>
      </c>
      <c r="H270">
        <v>3</v>
      </c>
      <c r="I270">
        <v>0</v>
      </c>
      <c r="J270" t="str">
        <f t="shared" si="55"/>
        <v>H</v>
      </c>
      <c r="K270">
        <v>21</v>
      </c>
      <c r="L270">
        <v>5</v>
      </c>
      <c r="M270">
        <v>6</v>
      </c>
      <c r="N270">
        <v>3</v>
      </c>
      <c r="O270">
        <v>8</v>
      </c>
      <c r="P270">
        <v>11</v>
      </c>
      <c r="Q270">
        <v>7</v>
      </c>
      <c r="R270">
        <v>2</v>
      </c>
      <c r="S270">
        <v>0</v>
      </c>
      <c r="T270">
        <v>2</v>
      </c>
      <c r="U270">
        <v>0</v>
      </c>
      <c r="V270">
        <v>1</v>
      </c>
      <c r="W270">
        <v>1.9</v>
      </c>
      <c r="X270">
        <v>3.5</v>
      </c>
      <c r="Y270">
        <v>4.2</v>
      </c>
      <c r="Z270">
        <v>1.95</v>
      </c>
      <c r="AA270">
        <v>3.4</v>
      </c>
      <c r="AB270">
        <v>3.75</v>
      </c>
      <c r="AC270">
        <v>1.93</v>
      </c>
      <c r="AD270">
        <v>3.6</v>
      </c>
      <c r="AE270">
        <v>3.75</v>
      </c>
      <c r="AF270">
        <v>1.95</v>
      </c>
      <c r="AG270">
        <v>3.73</v>
      </c>
      <c r="AH270">
        <v>3.96</v>
      </c>
      <c r="AI270">
        <v>1.88</v>
      </c>
      <c r="AJ270">
        <v>3.6</v>
      </c>
      <c r="AK270">
        <v>3.8</v>
      </c>
      <c r="AL270">
        <v>1.95</v>
      </c>
      <c r="AM270">
        <v>3.6</v>
      </c>
      <c r="AN270">
        <v>3.8</v>
      </c>
      <c r="AO270">
        <v>34</v>
      </c>
      <c r="AP270">
        <v>2</v>
      </c>
      <c r="AQ270">
        <v>1.94</v>
      </c>
      <c r="AR270">
        <v>3.8</v>
      </c>
      <c r="AS270">
        <v>3.57</v>
      </c>
      <c r="AT270">
        <v>4.2</v>
      </c>
      <c r="AU270">
        <v>3.75</v>
      </c>
      <c r="AV270">
        <v>33</v>
      </c>
      <c r="AW270">
        <v>1.82</v>
      </c>
      <c r="AX270">
        <v>1.76</v>
      </c>
      <c r="AY270">
        <v>2.17</v>
      </c>
      <c r="AZ270">
        <v>2.04</v>
      </c>
      <c r="BA270">
        <v>17</v>
      </c>
      <c r="BB270">
        <v>-0.5</v>
      </c>
      <c r="BC270">
        <v>1.98</v>
      </c>
      <c r="BD270">
        <v>1.93</v>
      </c>
      <c r="BE270">
        <v>1.96</v>
      </c>
      <c r="BF270">
        <v>1.91</v>
      </c>
      <c r="BG270">
        <v>2.0299999999999998</v>
      </c>
      <c r="BH270">
        <v>3.59</v>
      </c>
      <c r="BI270">
        <v>3.84</v>
      </c>
    </row>
    <row r="271" spans="1:61" s="4" customFormat="1" x14ac:dyDescent="0.25">
      <c r="A271" t="s">
        <v>315</v>
      </c>
      <c r="B271" s="3">
        <v>43576</v>
      </c>
      <c r="C271" t="s">
        <v>322</v>
      </c>
      <c r="D271" t="s">
        <v>328</v>
      </c>
      <c r="E271">
        <v>1</v>
      </c>
      <c r="F271">
        <v>0</v>
      </c>
      <c r="G271" t="str">
        <f t="shared" si="54"/>
        <v>H</v>
      </c>
      <c r="H271">
        <v>1</v>
      </c>
      <c r="I271">
        <v>0</v>
      </c>
      <c r="J271" t="str">
        <f t="shared" si="55"/>
        <v>H</v>
      </c>
      <c r="K271">
        <v>23</v>
      </c>
      <c r="L271">
        <v>18</v>
      </c>
      <c r="M271">
        <v>8</v>
      </c>
      <c r="N271">
        <v>2</v>
      </c>
      <c r="O271">
        <v>15</v>
      </c>
      <c r="P271">
        <v>11</v>
      </c>
      <c r="Q271">
        <v>7</v>
      </c>
      <c r="R271">
        <v>12</v>
      </c>
      <c r="S271">
        <v>3</v>
      </c>
      <c r="T271">
        <v>0</v>
      </c>
      <c r="U271">
        <v>0</v>
      </c>
      <c r="V271">
        <v>0</v>
      </c>
      <c r="W271">
        <v>2.2000000000000002</v>
      </c>
      <c r="X271">
        <v>3.4</v>
      </c>
      <c r="Y271">
        <v>3.2</v>
      </c>
      <c r="Z271">
        <v>2.1</v>
      </c>
      <c r="AA271">
        <v>3.3</v>
      </c>
      <c r="AB271">
        <v>3.4</v>
      </c>
      <c r="AC271">
        <v>2.25</v>
      </c>
      <c r="AD271">
        <v>3.35</v>
      </c>
      <c r="AE271">
        <v>3.15</v>
      </c>
      <c r="AF271">
        <v>2.35</v>
      </c>
      <c r="AG271">
        <v>3.28</v>
      </c>
      <c r="AH271">
        <v>3.31</v>
      </c>
      <c r="AI271">
        <v>2.25</v>
      </c>
      <c r="AJ271">
        <v>3.3</v>
      </c>
      <c r="AK271">
        <v>3.1</v>
      </c>
      <c r="AL271">
        <v>2.25</v>
      </c>
      <c r="AM271">
        <v>3.5</v>
      </c>
      <c r="AN271">
        <v>3.13</v>
      </c>
      <c r="AO271">
        <v>32</v>
      </c>
      <c r="AP271">
        <v>2.35</v>
      </c>
      <c r="AQ271">
        <v>2.23</v>
      </c>
      <c r="AR271">
        <v>3.5</v>
      </c>
      <c r="AS271">
        <v>3.29</v>
      </c>
      <c r="AT271">
        <v>3.44</v>
      </c>
      <c r="AU271">
        <v>3.2</v>
      </c>
      <c r="AV271">
        <v>30</v>
      </c>
      <c r="AW271">
        <v>1.95</v>
      </c>
      <c r="AX271">
        <v>1.89</v>
      </c>
      <c r="AY271">
        <v>1.96</v>
      </c>
      <c r="AZ271">
        <v>1.89</v>
      </c>
      <c r="BA271">
        <v>16</v>
      </c>
      <c r="BB271">
        <v>-0.25</v>
      </c>
      <c r="BC271">
        <v>2.0099999999999998</v>
      </c>
      <c r="BD271">
        <v>1.95</v>
      </c>
      <c r="BE271">
        <v>1.93</v>
      </c>
      <c r="BF271">
        <v>1.89</v>
      </c>
      <c r="BG271">
        <v>2.31</v>
      </c>
      <c r="BH271">
        <v>3.69</v>
      </c>
      <c r="BI271">
        <v>3.05</v>
      </c>
    </row>
    <row r="272" spans="1:61" s="4" customFormat="1" x14ac:dyDescent="0.25">
      <c r="A272" t="s">
        <v>315</v>
      </c>
      <c r="B272" s="3">
        <v>43581</v>
      </c>
      <c r="C272" t="s">
        <v>319</v>
      </c>
      <c r="D272" t="s">
        <v>324</v>
      </c>
      <c r="E272">
        <v>1</v>
      </c>
      <c r="F272">
        <v>2</v>
      </c>
      <c r="G272" t="str">
        <f t="shared" ref="G272:G280" si="56">IF(OR(E272="",F272=""),"",IF(E272&gt;F272,"H",IF(E272=F272,"D","A")))</f>
        <v>A</v>
      </c>
      <c r="H272">
        <v>0</v>
      </c>
      <c r="I272">
        <v>1</v>
      </c>
      <c r="J272" t="str">
        <f t="shared" ref="J272:J280" si="57">IF(OR(H272="",I272=""),"",IF(H272&gt;I272,"H",IF(H272=I272,"D","A")))</f>
        <v>A</v>
      </c>
      <c r="K272">
        <v>27</v>
      </c>
      <c r="L272">
        <v>9</v>
      </c>
      <c r="M272">
        <v>12</v>
      </c>
      <c r="N272">
        <v>4</v>
      </c>
      <c r="O272">
        <v>13</v>
      </c>
      <c r="P272">
        <v>11</v>
      </c>
      <c r="Q272">
        <v>15</v>
      </c>
      <c r="R272">
        <v>4</v>
      </c>
      <c r="S272">
        <v>1</v>
      </c>
      <c r="T272">
        <v>3</v>
      </c>
      <c r="U272">
        <v>0</v>
      </c>
      <c r="V272">
        <v>0</v>
      </c>
      <c r="W272">
        <v>1.3</v>
      </c>
      <c r="X272">
        <v>5.75</v>
      </c>
      <c r="Y272">
        <v>8.5</v>
      </c>
      <c r="Z272">
        <v>1.3</v>
      </c>
      <c r="AA272">
        <v>5.5</v>
      </c>
      <c r="AB272">
        <v>9</v>
      </c>
      <c r="AC272">
        <v>1.32</v>
      </c>
      <c r="AD272">
        <v>5.4</v>
      </c>
      <c r="AE272">
        <v>8.1999999999999993</v>
      </c>
      <c r="AF272">
        <v>1.32</v>
      </c>
      <c r="AG272">
        <v>5.46</v>
      </c>
      <c r="AH272">
        <v>9.6</v>
      </c>
      <c r="AI272">
        <v>1.29</v>
      </c>
      <c r="AJ272">
        <v>5.25</v>
      </c>
      <c r="AK272">
        <v>9.5</v>
      </c>
      <c r="AL272">
        <v>1.33</v>
      </c>
      <c r="AM272">
        <v>5.75</v>
      </c>
      <c r="AN272">
        <v>8.5</v>
      </c>
      <c r="AO272">
        <v>35</v>
      </c>
      <c r="AP272">
        <v>1.35</v>
      </c>
      <c r="AQ272">
        <v>1.31</v>
      </c>
      <c r="AR272">
        <v>6</v>
      </c>
      <c r="AS272">
        <v>5.43</v>
      </c>
      <c r="AT272">
        <v>10</v>
      </c>
      <c r="AU272">
        <v>8.7899999999999991</v>
      </c>
      <c r="AV272">
        <v>33</v>
      </c>
      <c r="AW272">
        <v>1.5</v>
      </c>
      <c r="AX272">
        <v>1.44</v>
      </c>
      <c r="AY272">
        <v>2.9</v>
      </c>
      <c r="AZ272">
        <v>2.71</v>
      </c>
      <c r="BA272">
        <v>22</v>
      </c>
      <c r="BB272">
        <v>-1.5</v>
      </c>
      <c r="BC272">
        <v>1.93</v>
      </c>
      <c r="BD272">
        <v>1.87</v>
      </c>
      <c r="BE272">
        <v>2</v>
      </c>
      <c r="BF272">
        <v>1.95</v>
      </c>
      <c r="BG272">
        <v>1.38</v>
      </c>
      <c r="BH272">
        <v>5.1100000000000003</v>
      </c>
      <c r="BI272">
        <v>8.3000000000000007</v>
      </c>
    </row>
    <row r="273" spans="1:61" s="4" customFormat="1" x14ac:dyDescent="0.25">
      <c r="A273" t="s">
        <v>315</v>
      </c>
      <c r="B273" s="3">
        <v>43581</v>
      </c>
      <c r="C273" t="s">
        <v>323</v>
      </c>
      <c r="D273" t="s">
        <v>332</v>
      </c>
      <c r="E273">
        <v>1</v>
      </c>
      <c r="F273">
        <v>0</v>
      </c>
      <c r="G273" t="str">
        <f t="shared" si="56"/>
        <v>H</v>
      </c>
      <c r="H273">
        <v>0</v>
      </c>
      <c r="I273">
        <v>0</v>
      </c>
      <c r="J273" t="str">
        <f t="shared" si="57"/>
        <v>D</v>
      </c>
      <c r="K273">
        <v>18</v>
      </c>
      <c r="L273">
        <v>15</v>
      </c>
      <c r="M273">
        <v>5</v>
      </c>
      <c r="N273">
        <v>2</v>
      </c>
      <c r="O273">
        <v>18</v>
      </c>
      <c r="P273">
        <v>16</v>
      </c>
      <c r="Q273">
        <v>6</v>
      </c>
      <c r="R273">
        <v>6</v>
      </c>
      <c r="S273">
        <v>3</v>
      </c>
      <c r="T273">
        <v>2</v>
      </c>
      <c r="U273">
        <v>0</v>
      </c>
      <c r="V273">
        <v>0</v>
      </c>
      <c r="W273">
        <v>1.75</v>
      </c>
      <c r="X273">
        <v>3.5</v>
      </c>
      <c r="Y273">
        <v>4.75</v>
      </c>
      <c r="Z273">
        <v>1.8</v>
      </c>
      <c r="AA273">
        <v>3.6</v>
      </c>
      <c r="AB273">
        <v>4.4000000000000004</v>
      </c>
      <c r="AC273">
        <v>1.8</v>
      </c>
      <c r="AD273">
        <v>3.7</v>
      </c>
      <c r="AE273">
        <v>4.2</v>
      </c>
      <c r="AF273">
        <v>1.83</v>
      </c>
      <c r="AG273">
        <v>3.93</v>
      </c>
      <c r="AH273">
        <v>4.3</v>
      </c>
      <c r="AI273">
        <v>1.78</v>
      </c>
      <c r="AJ273">
        <v>3.75</v>
      </c>
      <c r="AK273">
        <v>4.2</v>
      </c>
      <c r="AL273">
        <v>1.8</v>
      </c>
      <c r="AM273">
        <v>3.8</v>
      </c>
      <c r="AN273">
        <v>4.3</v>
      </c>
      <c r="AO273">
        <v>34</v>
      </c>
      <c r="AP273">
        <v>1.85</v>
      </c>
      <c r="AQ273">
        <v>1.8</v>
      </c>
      <c r="AR273">
        <v>3.93</v>
      </c>
      <c r="AS273">
        <v>3.7</v>
      </c>
      <c r="AT273">
        <v>4.75</v>
      </c>
      <c r="AU273">
        <v>4.22</v>
      </c>
      <c r="AV273">
        <v>32</v>
      </c>
      <c r="AW273">
        <v>1.9</v>
      </c>
      <c r="AX273">
        <v>1.83</v>
      </c>
      <c r="AY273">
        <v>2.06</v>
      </c>
      <c r="AZ273">
        <v>1.97</v>
      </c>
      <c r="BA273">
        <v>19</v>
      </c>
      <c r="BB273">
        <v>-0.5</v>
      </c>
      <c r="BC273">
        <v>1.85</v>
      </c>
      <c r="BD273">
        <v>1.81</v>
      </c>
      <c r="BE273">
        <v>2.09</v>
      </c>
      <c r="BF273">
        <v>2.04</v>
      </c>
      <c r="BG273">
        <v>1.68</v>
      </c>
      <c r="BH273">
        <v>4.05</v>
      </c>
      <c r="BI273">
        <v>5.12</v>
      </c>
    </row>
    <row r="274" spans="1:61" s="4" customFormat="1" x14ac:dyDescent="0.25">
      <c r="A274" t="s">
        <v>315</v>
      </c>
      <c r="B274" s="3">
        <v>43582</v>
      </c>
      <c r="C274" t="s">
        <v>328</v>
      </c>
      <c r="D274" t="s">
        <v>320</v>
      </c>
      <c r="E274">
        <v>2</v>
      </c>
      <c r="F274">
        <v>1</v>
      </c>
      <c r="G274" t="str">
        <f t="shared" si="56"/>
        <v>H</v>
      </c>
      <c r="H274">
        <v>2</v>
      </c>
      <c r="I274">
        <v>1</v>
      </c>
      <c r="J274" t="str">
        <f t="shared" si="57"/>
        <v>H</v>
      </c>
      <c r="K274">
        <v>16</v>
      </c>
      <c r="L274">
        <v>9</v>
      </c>
      <c r="M274">
        <v>7</v>
      </c>
      <c r="N274">
        <v>2</v>
      </c>
      <c r="O274">
        <v>16</v>
      </c>
      <c r="P274">
        <v>14</v>
      </c>
      <c r="Q274">
        <v>5</v>
      </c>
      <c r="R274">
        <v>6</v>
      </c>
      <c r="S274">
        <v>2</v>
      </c>
      <c r="T274">
        <v>4</v>
      </c>
      <c r="U274">
        <v>0</v>
      </c>
      <c r="V274">
        <v>0</v>
      </c>
      <c r="W274">
        <v>1.75</v>
      </c>
      <c r="X274">
        <v>3.4</v>
      </c>
      <c r="Y274">
        <v>5</v>
      </c>
      <c r="Z274">
        <v>1.75</v>
      </c>
      <c r="AA274">
        <v>3.7</v>
      </c>
      <c r="AB274">
        <v>4.5999999999999996</v>
      </c>
      <c r="AC274">
        <v>1.75</v>
      </c>
      <c r="AD274">
        <v>3.6</v>
      </c>
      <c r="AE274">
        <v>4.7</v>
      </c>
      <c r="AF274">
        <v>1.79</v>
      </c>
      <c r="AG274">
        <v>3.92</v>
      </c>
      <c r="AH274">
        <v>4.53</v>
      </c>
      <c r="AI274">
        <v>1.73</v>
      </c>
      <c r="AJ274">
        <v>3.7</v>
      </c>
      <c r="AK274">
        <v>4.5999999999999996</v>
      </c>
      <c r="AL274">
        <v>1.75</v>
      </c>
      <c r="AM274">
        <v>3.75</v>
      </c>
      <c r="AN274">
        <v>4.75</v>
      </c>
      <c r="AO274">
        <v>32</v>
      </c>
      <c r="AP274">
        <v>1.8</v>
      </c>
      <c r="AQ274">
        <v>1.76</v>
      </c>
      <c r="AR274">
        <v>4.03</v>
      </c>
      <c r="AS274">
        <v>3.67</v>
      </c>
      <c r="AT274">
        <v>5</v>
      </c>
      <c r="AU274">
        <v>4.54</v>
      </c>
      <c r="AV274">
        <v>31</v>
      </c>
      <c r="AW274">
        <v>2.2000000000000002</v>
      </c>
      <c r="AX274">
        <v>2.1</v>
      </c>
      <c r="AY274">
        <v>1.78</v>
      </c>
      <c r="AZ274">
        <v>1.72</v>
      </c>
      <c r="BA274">
        <v>18</v>
      </c>
      <c r="BB274">
        <v>-0.5</v>
      </c>
      <c r="BC274">
        <v>1.8</v>
      </c>
      <c r="BD274">
        <v>1.76</v>
      </c>
      <c r="BE274">
        <v>2.17</v>
      </c>
      <c r="BF274">
        <v>2.09</v>
      </c>
      <c r="BG274">
        <v>1.78</v>
      </c>
      <c r="BH274">
        <v>3.68</v>
      </c>
      <c r="BI274">
        <v>4.9800000000000004</v>
      </c>
    </row>
    <row r="275" spans="1:61" s="4" customFormat="1" x14ac:dyDescent="0.25">
      <c r="A275" t="s">
        <v>315</v>
      </c>
      <c r="B275" s="3">
        <v>43582</v>
      </c>
      <c r="C275" t="s">
        <v>321</v>
      </c>
      <c r="D275" t="s">
        <v>317</v>
      </c>
      <c r="E275">
        <v>3</v>
      </c>
      <c r="F275">
        <v>2</v>
      </c>
      <c r="G275" t="str">
        <f t="shared" si="56"/>
        <v>H</v>
      </c>
      <c r="H275">
        <v>2</v>
      </c>
      <c r="I275">
        <v>2</v>
      </c>
      <c r="J275" t="str">
        <f t="shared" si="57"/>
        <v>D</v>
      </c>
      <c r="K275">
        <v>16</v>
      </c>
      <c r="L275">
        <v>15</v>
      </c>
      <c r="M275">
        <v>5</v>
      </c>
      <c r="N275">
        <v>5</v>
      </c>
      <c r="O275">
        <v>9</v>
      </c>
      <c r="P275">
        <v>10</v>
      </c>
      <c r="Q275">
        <v>7</v>
      </c>
      <c r="R275">
        <v>10</v>
      </c>
      <c r="S275">
        <v>2</v>
      </c>
      <c r="T275">
        <v>2</v>
      </c>
      <c r="U275">
        <v>0</v>
      </c>
      <c r="V275">
        <v>0</v>
      </c>
      <c r="W275">
        <v>2.75</v>
      </c>
      <c r="X275">
        <v>3.1</v>
      </c>
      <c r="Y275">
        <v>2.62</v>
      </c>
      <c r="Z275">
        <v>2.65</v>
      </c>
      <c r="AA275">
        <v>3.25</v>
      </c>
      <c r="AB275">
        <v>2.65</v>
      </c>
      <c r="AC275">
        <v>2.5499999999999998</v>
      </c>
      <c r="AD275">
        <v>3.5</v>
      </c>
      <c r="AE275">
        <v>2.6</v>
      </c>
      <c r="AF275">
        <v>2.65</v>
      </c>
      <c r="AG275">
        <v>3.58</v>
      </c>
      <c r="AH275">
        <v>2.68</v>
      </c>
      <c r="AI275">
        <v>2.5499999999999998</v>
      </c>
      <c r="AJ275">
        <v>3.4</v>
      </c>
      <c r="AK275">
        <v>2.6</v>
      </c>
      <c r="AL275">
        <v>2.63</v>
      </c>
      <c r="AM275">
        <v>3.4</v>
      </c>
      <c r="AN275">
        <v>2.63</v>
      </c>
      <c r="AO275">
        <v>33</v>
      </c>
      <c r="AP275">
        <v>2.75</v>
      </c>
      <c r="AQ275">
        <v>2.59</v>
      </c>
      <c r="AR275">
        <v>3.65</v>
      </c>
      <c r="AS275">
        <v>3.41</v>
      </c>
      <c r="AT275">
        <v>2.7</v>
      </c>
      <c r="AU275">
        <v>2.6</v>
      </c>
      <c r="AV275">
        <v>32</v>
      </c>
      <c r="AW275">
        <v>1.7</v>
      </c>
      <c r="AX275">
        <v>1.65</v>
      </c>
      <c r="AY275">
        <v>2.3199999999999998</v>
      </c>
      <c r="AZ275">
        <v>2.2000000000000002</v>
      </c>
      <c r="BA275">
        <v>18</v>
      </c>
      <c r="BB275">
        <v>0</v>
      </c>
      <c r="BC275">
        <v>1.98</v>
      </c>
      <c r="BD275">
        <v>1.92</v>
      </c>
      <c r="BE275">
        <v>1.96</v>
      </c>
      <c r="BF275">
        <v>1.91</v>
      </c>
      <c r="BG275">
        <v>2.4700000000000002</v>
      </c>
      <c r="BH275">
        <v>3.61</v>
      </c>
      <c r="BI275">
        <v>2.87</v>
      </c>
    </row>
    <row r="276" spans="1:61" s="4" customFormat="1" x14ac:dyDescent="0.25">
      <c r="A276" t="s">
        <v>315</v>
      </c>
      <c r="B276" s="3">
        <v>43582</v>
      </c>
      <c r="C276" t="s">
        <v>329</v>
      </c>
      <c r="D276" t="s">
        <v>322</v>
      </c>
      <c r="E276">
        <v>4</v>
      </c>
      <c r="F276">
        <v>3</v>
      </c>
      <c r="G276" t="str">
        <f t="shared" si="56"/>
        <v>H</v>
      </c>
      <c r="H276">
        <v>1</v>
      </c>
      <c r="I276">
        <v>2</v>
      </c>
      <c r="J276" t="str">
        <f t="shared" si="57"/>
        <v>A</v>
      </c>
      <c r="K276">
        <v>19</v>
      </c>
      <c r="L276">
        <v>8</v>
      </c>
      <c r="M276">
        <v>10</v>
      </c>
      <c r="N276">
        <v>3</v>
      </c>
      <c r="O276">
        <v>13</v>
      </c>
      <c r="P276">
        <v>19</v>
      </c>
      <c r="Q276">
        <v>7</v>
      </c>
      <c r="R276">
        <v>3</v>
      </c>
      <c r="S276">
        <v>2</v>
      </c>
      <c r="T276">
        <v>4</v>
      </c>
      <c r="U276">
        <v>0</v>
      </c>
      <c r="V276">
        <v>0</v>
      </c>
      <c r="W276">
        <v>2.75</v>
      </c>
      <c r="X276">
        <v>3.4</v>
      </c>
      <c r="Y276">
        <v>2.4500000000000002</v>
      </c>
      <c r="Z276">
        <v>2.65</v>
      </c>
      <c r="AA276">
        <v>3.4</v>
      </c>
      <c r="AB276">
        <v>2.5499999999999998</v>
      </c>
      <c r="AC276">
        <v>2.6</v>
      </c>
      <c r="AD276">
        <v>3.5</v>
      </c>
      <c r="AE276">
        <v>2.5</v>
      </c>
      <c r="AF276">
        <v>2.72</v>
      </c>
      <c r="AG276">
        <v>3.61</v>
      </c>
      <c r="AH276">
        <v>2.59</v>
      </c>
      <c r="AI276">
        <v>2.62</v>
      </c>
      <c r="AJ276">
        <v>3.5</v>
      </c>
      <c r="AK276">
        <v>2.5</v>
      </c>
      <c r="AL276">
        <v>2.75</v>
      </c>
      <c r="AM276">
        <v>3.5</v>
      </c>
      <c r="AN276">
        <v>2.5</v>
      </c>
      <c r="AO276">
        <v>33</v>
      </c>
      <c r="AP276">
        <v>2.75</v>
      </c>
      <c r="AQ276">
        <v>2.63</v>
      </c>
      <c r="AR276">
        <v>3.7</v>
      </c>
      <c r="AS276">
        <v>3.47</v>
      </c>
      <c r="AT276">
        <v>2.68</v>
      </c>
      <c r="AU276">
        <v>2.5299999999999998</v>
      </c>
      <c r="AV276">
        <v>31</v>
      </c>
      <c r="AW276">
        <v>1.7</v>
      </c>
      <c r="AX276">
        <v>1.64</v>
      </c>
      <c r="AY276">
        <v>2.35</v>
      </c>
      <c r="AZ276">
        <v>2.2400000000000002</v>
      </c>
      <c r="BA276">
        <v>18</v>
      </c>
      <c r="BB276">
        <v>0</v>
      </c>
      <c r="BC276">
        <v>2.04</v>
      </c>
      <c r="BD276">
        <v>1.97</v>
      </c>
      <c r="BE276">
        <v>1.91</v>
      </c>
      <c r="BF276">
        <v>1.86</v>
      </c>
      <c r="BG276">
        <v>2.85</v>
      </c>
      <c r="BH276">
        <v>3.64</v>
      </c>
      <c r="BI276">
        <v>2.4700000000000002</v>
      </c>
    </row>
    <row r="277" spans="1:61" s="4" customFormat="1" x14ac:dyDescent="0.25">
      <c r="A277" t="s">
        <v>315</v>
      </c>
      <c r="B277" s="3">
        <v>43583</v>
      </c>
      <c r="C277" t="s">
        <v>331</v>
      </c>
      <c r="D277" t="s">
        <v>318</v>
      </c>
      <c r="E277">
        <v>3</v>
      </c>
      <c r="F277">
        <v>2</v>
      </c>
      <c r="G277" t="str">
        <f t="shared" si="56"/>
        <v>H</v>
      </c>
      <c r="H277">
        <v>2</v>
      </c>
      <c r="I277">
        <v>1</v>
      </c>
      <c r="J277" t="str">
        <f t="shared" si="57"/>
        <v>H</v>
      </c>
      <c r="K277">
        <v>13</v>
      </c>
      <c r="L277">
        <v>13</v>
      </c>
      <c r="M277">
        <v>4</v>
      </c>
      <c r="N277">
        <v>5</v>
      </c>
      <c r="O277">
        <v>17</v>
      </c>
      <c r="P277">
        <v>16</v>
      </c>
      <c r="Q277">
        <v>2</v>
      </c>
      <c r="R277">
        <v>2</v>
      </c>
      <c r="S277">
        <v>2</v>
      </c>
      <c r="T277">
        <v>2</v>
      </c>
      <c r="U277">
        <v>0</v>
      </c>
      <c r="V277">
        <v>0</v>
      </c>
      <c r="W277">
        <v>2.62</v>
      </c>
      <c r="X277">
        <v>3.1</v>
      </c>
      <c r="Y277">
        <v>2.75</v>
      </c>
      <c r="Z277">
        <v>2.5499999999999998</v>
      </c>
      <c r="AA277">
        <v>3.2</v>
      </c>
      <c r="AB277">
        <v>2.8</v>
      </c>
      <c r="AC277">
        <v>2.5499999999999998</v>
      </c>
      <c r="AD277">
        <v>3.3</v>
      </c>
      <c r="AE277">
        <v>2.7</v>
      </c>
      <c r="AF277">
        <v>2.6</v>
      </c>
      <c r="AG277">
        <v>3.34</v>
      </c>
      <c r="AH277">
        <v>2.88</v>
      </c>
      <c r="AI277">
        <v>2.5</v>
      </c>
      <c r="AJ277">
        <v>3.25</v>
      </c>
      <c r="AK277">
        <v>2.75</v>
      </c>
      <c r="AL277">
        <v>2.5499999999999998</v>
      </c>
      <c r="AM277">
        <v>3.25</v>
      </c>
      <c r="AN277">
        <v>2.8</v>
      </c>
      <c r="AO277">
        <v>33</v>
      </c>
      <c r="AP277">
        <v>2.7</v>
      </c>
      <c r="AQ277">
        <v>2.54</v>
      </c>
      <c r="AR277">
        <v>3.45</v>
      </c>
      <c r="AS277">
        <v>3.27</v>
      </c>
      <c r="AT277">
        <v>2.88</v>
      </c>
      <c r="AU277">
        <v>2.74</v>
      </c>
      <c r="AV277">
        <v>31</v>
      </c>
      <c r="AW277">
        <v>1.95</v>
      </c>
      <c r="AX277">
        <v>1.87</v>
      </c>
      <c r="AY277">
        <v>1.99</v>
      </c>
      <c r="AZ277">
        <v>1.91</v>
      </c>
      <c r="BA277">
        <v>18</v>
      </c>
      <c r="BB277">
        <v>0</v>
      </c>
      <c r="BC277">
        <v>1.9</v>
      </c>
      <c r="BD277">
        <v>1.85</v>
      </c>
      <c r="BE277">
        <v>2.0499999999999998</v>
      </c>
      <c r="BF277">
        <v>1.99</v>
      </c>
      <c r="BG277">
        <v>2.2000000000000002</v>
      </c>
      <c r="BH277">
        <v>3.62</v>
      </c>
      <c r="BI277">
        <v>3.33</v>
      </c>
    </row>
    <row r="278" spans="1:61" s="4" customFormat="1" x14ac:dyDescent="0.25">
      <c r="A278" t="s">
        <v>315</v>
      </c>
      <c r="B278" s="3">
        <v>43583</v>
      </c>
      <c r="C278" t="s">
        <v>325</v>
      </c>
      <c r="D278" t="s">
        <v>326</v>
      </c>
      <c r="E278">
        <v>3</v>
      </c>
      <c r="F278">
        <v>1</v>
      </c>
      <c r="G278" t="str">
        <f t="shared" si="56"/>
        <v>H</v>
      </c>
      <c r="H278">
        <v>0</v>
      </c>
      <c r="I278">
        <v>0</v>
      </c>
      <c r="J278" t="str">
        <f t="shared" si="57"/>
        <v>D</v>
      </c>
      <c r="K278">
        <v>16</v>
      </c>
      <c r="L278">
        <v>16</v>
      </c>
      <c r="M278">
        <v>5</v>
      </c>
      <c r="N278">
        <v>5</v>
      </c>
      <c r="O278">
        <v>12</v>
      </c>
      <c r="P278">
        <v>11</v>
      </c>
      <c r="Q278">
        <v>6</v>
      </c>
      <c r="R278">
        <v>6</v>
      </c>
      <c r="S278">
        <v>1</v>
      </c>
      <c r="T278">
        <v>0</v>
      </c>
      <c r="U278">
        <v>0</v>
      </c>
      <c r="V278">
        <v>0</v>
      </c>
      <c r="W278">
        <v>1.8</v>
      </c>
      <c r="X278">
        <v>4</v>
      </c>
      <c r="Y278">
        <v>4</v>
      </c>
      <c r="Z278">
        <v>1.8</v>
      </c>
      <c r="AA278">
        <v>3.8</v>
      </c>
      <c r="AB278">
        <v>4.0999999999999996</v>
      </c>
      <c r="AC278">
        <v>1.8</v>
      </c>
      <c r="AD278">
        <v>4</v>
      </c>
      <c r="AE278">
        <v>3.85</v>
      </c>
      <c r="AF278">
        <v>1.83</v>
      </c>
      <c r="AG278">
        <v>3.86</v>
      </c>
      <c r="AH278">
        <v>4.3899999999999997</v>
      </c>
      <c r="AI278">
        <v>1.75</v>
      </c>
      <c r="AJ278">
        <v>3.8</v>
      </c>
      <c r="AK278">
        <v>4.2</v>
      </c>
      <c r="AL278">
        <v>1.83</v>
      </c>
      <c r="AM278">
        <v>4</v>
      </c>
      <c r="AN278">
        <v>3.9</v>
      </c>
      <c r="AO278">
        <v>33</v>
      </c>
      <c r="AP278">
        <v>1.85</v>
      </c>
      <c r="AQ278">
        <v>1.8</v>
      </c>
      <c r="AR278">
        <v>4.2</v>
      </c>
      <c r="AS278">
        <v>3.84</v>
      </c>
      <c r="AT278">
        <v>4.3899999999999997</v>
      </c>
      <c r="AU278">
        <v>4.0199999999999996</v>
      </c>
      <c r="AV278">
        <v>31</v>
      </c>
      <c r="AW278">
        <v>1.5</v>
      </c>
      <c r="AX278">
        <v>1.43</v>
      </c>
      <c r="AY278">
        <v>2.9</v>
      </c>
      <c r="AZ278">
        <v>2.73</v>
      </c>
      <c r="BA278">
        <v>18</v>
      </c>
      <c r="BB278">
        <v>-0.5</v>
      </c>
      <c r="BC278">
        <v>1.85</v>
      </c>
      <c r="BD278">
        <v>1.8</v>
      </c>
      <c r="BE278">
        <v>2.1</v>
      </c>
      <c r="BF278">
        <v>2.0299999999999998</v>
      </c>
      <c r="BG278">
        <v>1.81</v>
      </c>
      <c r="BH278">
        <v>4.3</v>
      </c>
      <c r="BI278">
        <v>4.04</v>
      </c>
    </row>
    <row r="279" spans="1:61" s="4" customFormat="1" x14ac:dyDescent="0.25">
      <c r="A279" t="s">
        <v>315</v>
      </c>
      <c r="B279" s="3">
        <v>43583</v>
      </c>
      <c r="C279" t="s">
        <v>330</v>
      </c>
      <c r="D279" t="s">
        <v>316</v>
      </c>
      <c r="E279">
        <v>2</v>
      </c>
      <c r="F279">
        <v>0</v>
      </c>
      <c r="G279" t="str">
        <f t="shared" si="56"/>
        <v>H</v>
      </c>
      <c r="H279">
        <v>0</v>
      </c>
      <c r="I279">
        <v>0</v>
      </c>
      <c r="J279" t="str">
        <f t="shared" si="57"/>
        <v>D</v>
      </c>
      <c r="K279">
        <v>12</v>
      </c>
      <c r="L279">
        <v>7</v>
      </c>
      <c r="M279">
        <v>3</v>
      </c>
      <c r="N279">
        <v>4</v>
      </c>
      <c r="O279">
        <v>14</v>
      </c>
      <c r="P279">
        <v>14</v>
      </c>
      <c r="Q279">
        <v>9</v>
      </c>
      <c r="R279">
        <v>3</v>
      </c>
      <c r="S279">
        <v>2</v>
      </c>
      <c r="T279">
        <v>2</v>
      </c>
      <c r="U279">
        <v>0</v>
      </c>
      <c r="V279">
        <v>0</v>
      </c>
      <c r="W279">
        <v>2.4</v>
      </c>
      <c r="X279">
        <v>3.2</v>
      </c>
      <c r="Y279">
        <v>3</v>
      </c>
      <c r="Z279">
        <v>2.4</v>
      </c>
      <c r="AA279">
        <v>3.3</v>
      </c>
      <c r="AB279">
        <v>2.95</v>
      </c>
      <c r="AC279">
        <v>2.4500000000000002</v>
      </c>
      <c r="AD279">
        <v>3.25</v>
      </c>
      <c r="AE279">
        <v>2.9</v>
      </c>
      <c r="AF279">
        <v>2.54</v>
      </c>
      <c r="AG279">
        <v>3.29</v>
      </c>
      <c r="AH279">
        <v>3</v>
      </c>
      <c r="AI279">
        <v>2.4500000000000002</v>
      </c>
      <c r="AJ279">
        <v>3.2</v>
      </c>
      <c r="AK279">
        <v>2.88</v>
      </c>
      <c r="AL279">
        <v>2.5</v>
      </c>
      <c r="AM279">
        <v>3.2</v>
      </c>
      <c r="AN279">
        <v>2.9</v>
      </c>
      <c r="AO279">
        <v>34</v>
      </c>
      <c r="AP279">
        <v>2.5499999999999998</v>
      </c>
      <c r="AQ279">
        <v>2.42</v>
      </c>
      <c r="AR279">
        <v>3.4</v>
      </c>
      <c r="AS279">
        <v>3.23</v>
      </c>
      <c r="AT279">
        <v>3.1</v>
      </c>
      <c r="AU279">
        <v>2.93</v>
      </c>
      <c r="AV279">
        <v>33</v>
      </c>
      <c r="AW279">
        <v>2.1</v>
      </c>
      <c r="AX279">
        <v>1.98</v>
      </c>
      <c r="AY279">
        <v>1.87</v>
      </c>
      <c r="AZ279">
        <v>1.81</v>
      </c>
      <c r="BA279">
        <v>18</v>
      </c>
      <c r="BB279">
        <v>0</v>
      </c>
      <c r="BC279">
        <v>1.84</v>
      </c>
      <c r="BD279">
        <v>1.77</v>
      </c>
      <c r="BE279">
        <v>2.17</v>
      </c>
      <c r="BF279">
        <v>2.09</v>
      </c>
      <c r="BG279">
        <v>2.74</v>
      </c>
      <c r="BH279">
        <v>3.23</v>
      </c>
      <c r="BI279">
        <v>2.8</v>
      </c>
    </row>
    <row r="280" spans="1:61" s="4" customFormat="1" x14ac:dyDescent="0.25">
      <c r="A280" t="s">
        <v>315</v>
      </c>
      <c r="B280" s="3">
        <v>43584</v>
      </c>
      <c r="C280" t="s">
        <v>333</v>
      </c>
      <c r="D280" t="s">
        <v>327</v>
      </c>
      <c r="E280">
        <v>2</v>
      </c>
      <c r="F280">
        <v>2</v>
      </c>
      <c r="G280" t="str">
        <f t="shared" si="56"/>
        <v>D</v>
      </c>
      <c r="H280">
        <v>1</v>
      </c>
      <c r="I280">
        <v>1</v>
      </c>
      <c r="J280" t="str">
        <f t="shared" si="57"/>
        <v>D</v>
      </c>
      <c r="K280">
        <v>13</v>
      </c>
      <c r="L280">
        <v>10</v>
      </c>
      <c r="M280">
        <v>7</v>
      </c>
      <c r="N280">
        <v>4</v>
      </c>
      <c r="O280">
        <v>15</v>
      </c>
      <c r="P280">
        <v>17</v>
      </c>
      <c r="Q280">
        <v>5</v>
      </c>
      <c r="R280">
        <v>1</v>
      </c>
      <c r="S280">
        <v>5</v>
      </c>
      <c r="T280">
        <v>4</v>
      </c>
      <c r="U280">
        <v>0</v>
      </c>
      <c r="V280">
        <v>1</v>
      </c>
      <c r="W280">
        <v>2.5</v>
      </c>
      <c r="X280">
        <v>3.3</v>
      </c>
      <c r="Y280">
        <v>2.75</v>
      </c>
      <c r="Z280">
        <v>2.65</v>
      </c>
      <c r="AA280">
        <v>3.25</v>
      </c>
      <c r="AB280">
        <v>2.65</v>
      </c>
      <c r="AC280">
        <v>2.5</v>
      </c>
      <c r="AD280">
        <v>3.55</v>
      </c>
      <c r="AE280">
        <v>2.65</v>
      </c>
      <c r="AF280">
        <v>2.6</v>
      </c>
      <c r="AG280">
        <v>3.51</v>
      </c>
      <c r="AH280">
        <v>2.74</v>
      </c>
      <c r="AI280">
        <v>2.5</v>
      </c>
      <c r="AJ280">
        <v>3.5</v>
      </c>
      <c r="AK280">
        <v>2.62</v>
      </c>
      <c r="AL280">
        <v>2.5499999999999998</v>
      </c>
      <c r="AM280">
        <v>3.5</v>
      </c>
      <c r="AN280">
        <v>2.7</v>
      </c>
      <c r="AO280">
        <v>33</v>
      </c>
      <c r="AP280">
        <v>2.65</v>
      </c>
      <c r="AQ280">
        <v>2.52</v>
      </c>
      <c r="AR280">
        <v>3.7</v>
      </c>
      <c r="AS280">
        <v>3.44</v>
      </c>
      <c r="AT280">
        <v>2.75</v>
      </c>
      <c r="AU280">
        <v>2.65</v>
      </c>
      <c r="AV280">
        <v>31</v>
      </c>
      <c r="AW280">
        <v>1.7</v>
      </c>
      <c r="AX280">
        <v>1.63</v>
      </c>
      <c r="AY280">
        <v>2.35</v>
      </c>
      <c r="AZ280">
        <v>2.23</v>
      </c>
      <c r="BA280">
        <v>18</v>
      </c>
      <c r="BB280">
        <v>0</v>
      </c>
      <c r="BC280">
        <v>1.91</v>
      </c>
      <c r="BD280">
        <v>1.87</v>
      </c>
      <c r="BE280">
        <v>2.02</v>
      </c>
      <c r="BF280">
        <v>1.96</v>
      </c>
      <c r="BG280" s="4">
        <v>2.4</v>
      </c>
      <c r="BH280" s="4">
        <v>3.67</v>
      </c>
      <c r="BI280" s="4">
        <v>2.93</v>
      </c>
    </row>
    <row r="281" spans="1:61" s="4" customFormat="1" x14ac:dyDescent="0.25">
      <c r="A281" t="s">
        <v>315</v>
      </c>
      <c r="B281" s="3">
        <v>43588</v>
      </c>
      <c r="C281" t="s">
        <v>327</v>
      </c>
      <c r="D281" t="s">
        <v>325</v>
      </c>
      <c r="E281">
        <v>2</v>
      </c>
      <c r="F281">
        <v>0</v>
      </c>
      <c r="G281" t="str">
        <f t="shared" ref="G281:G289" si="58">IF(OR(E281="",F281=""),"",IF(E281&gt;F281,"H",IF(E281=F281,"D","A")))</f>
        <v>H</v>
      </c>
      <c r="H281">
        <v>1</v>
      </c>
      <c r="I281">
        <v>0</v>
      </c>
      <c r="J281" t="str">
        <f t="shared" ref="J281:J289" si="59">IF(OR(H281="",I281=""),"",IF(H281&gt;I281,"H",IF(H281=I281,"D","A")))</f>
        <v>H</v>
      </c>
      <c r="K281">
        <v>17</v>
      </c>
      <c r="L281">
        <v>10</v>
      </c>
      <c r="M281">
        <v>6</v>
      </c>
      <c r="N281">
        <v>4</v>
      </c>
      <c r="O281">
        <v>11</v>
      </c>
      <c r="P281">
        <v>11</v>
      </c>
      <c r="Q281">
        <v>5</v>
      </c>
      <c r="R281">
        <v>2</v>
      </c>
      <c r="S281">
        <v>5</v>
      </c>
      <c r="T281">
        <v>3</v>
      </c>
      <c r="U281">
        <v>0</v>
      </c>
      <c r="V281">
        <v>0</v>
      </c>
      <c r="W281">
        <v>3.8</v>
      </c>
      <c r="X281">
        <v>4.2</v>
      </c>
      <c r="Y281">
        <v>1.8</v>
      </c>
      <c r="Z281">
        <v>3.8</v>
      </c>
      <c r="AA281">
        <v>4</v>
      </c>
      <c r="AB281">
        <v>1.83</v>
      </c>
      <c r="AC281">
        <v>3.75</v>
      </c>
      <c r="AD281">
        <v>4.05</v>
      </c>
      <c r="AE281">
        <v>1.8</v>
      </c>
      <c r="AF281">
        <v>3.91</v>
      </c>
      <c r="AG281">
        <v>4.2699999999999996</v>
      </c>
      <c r="AH281">
        <v>1.83</v>
      </c>
      <c r="AI281">
        <v>3.8</v>
      </c>
      <c r="AJ281">
        <v>4</v>
      </c>
      <c r="AK281">
        <v>1.78</v>
      </c>
      <c r="AL281">
        <v>3.7</v>
      </c>
      <c r="AM281">
        <v>4.3</v>
      </c>
      <c r="AN281">
        <v>1.83</v>
      </c>
      <c r="AO281">
        <v>34</v>
      </c>
      <c r="AP281">
        <v>4.0999999999999996</v>
      </c>
      <c r="AQ281">
        <v>3.76</v>
      </c>
      <c r="AR281">
        <v>4.4000000000000004</v>
      </c>
      <c r="AS281">
        <v>4.07</v>
      </c>
      <c r="AT281">
        <v>1.9</v>
      </c>
      <c r="AU281">
        <v>1.81</v>
      </c>
      <c r="AV281">
        <v>32</v>
      </c>
      <c r="AW281">
        <v>1.41</v>
      </c>
      <c r="AX281">
        <v>1.36</v>
      </c>
      <c r="AY281">
        <v>3.3</v>
      </c>
      <c r="AZ281">
        <v>3.02</v>
      </c>
      <c r="BA281">
        <v>18</v>
      </c>
      <c r="BB281">
        <v>0.5</v>
      </c>
      <c r="BC281">
        <v>2.1</v>
      </c>
      <c r="BD281">
        <v>2.0299999999999998</v>
      </c>
      <c r="BE281">
        <v>1.85</v>
      </c>
      <c r="BF281">
        <v>1.82</v>
      </c>
      <c r="BG281">
        <v>3.54</v>
      </c>
      <c r="BH281">
        <v>4.04</v>
      </c>
      <c r="BI281">
        <v>1.99</v>
      </c>
    </row>
    <row r="282" spans="1:61" s="4" customFormat="1" x14ac:dyDescent="0.25">
      <c r="A282" t="s">
        <v>315</v>
      </c>
      <c r="B282" s="3">
        <v>43588</v>
      </c>
      <c r="C282" t="s">
        <v>332</v>
      </c>
      <c r="D282" t="s">
        <v>329</v>
      </c>
      <c r="E282">
        <v>2</v>
      </c>
      <c r="F282">
        <v>1</v>
      </c>
      <c r="G282" t="str">
        <f t="shared" si="58"/>
        <v>H</v>
      </c>
      <c r="H282">
        <v>1</v>
      </c>
      <c r="I282">
        <v>0</v>
      </c>
      <c r="J282" t="str">
        <f t="shared" si="59"/>
        <v>H</v>
      </c>
      <c r="K282">
        <v>11</v>
      </c>
      <c r="L282">
        <v>10</v>
      </c>
      <c r="M282">
        <v>5</v>
      </c>
      <c r="N282">
        <v>6</v>
      </c>
      <c r="O282">
        <v>15</v>
      </c>
      <c r="P282">
        <v>16</v>
      </c>
      <c r="Q282">
        <v>5</v>
      </c>
      <c r="R282">
        <v>5</v>
      </c>
      <c r="S282">
        <v>2</v>
      </c>
      <c r="T282">
        <v>3</v>
      </c>
      <c r="U282">
        <v>0</v>
      </c>
      <c r="V282">
        <v>0</v>
      </c>
      <c r="W282">
        <v>2.15</v>
      </c>
      <c r="X282">
        <v>3.4</v>
      </c>
      <c r="Y282">
        <v>3.3</v>
      </c>
      <c r="Z282">
        <v>2.2000000000000002</v>
      </c>
      <c r="AA282">
        <v>3.4</v>
      </c>
      <c r="AB282">
        <v>3.2</v>
      </c>
      <c r="AC282">
        <v>2.15</v>
      </c>
      <c r="AD282">
        <v>3.5</v>
      </c>
      <c r="AE282">
        <v>3.15</v>
      </c>
      <c r="AF282">
        <v>2.2200000000000002</v>
      </c>
      <c r="AG282">
        <v>3.59</v>
      </c>
      <c r="AH282">
        <v>3.29</v>
      </c>
      <c r="AI282">
        <v>2.15</v>
      </c>
      <c r="AJ282">
        <v>3.5</v>
      </c>
      <c r="AK282">
        <v>3.1</v>
      </c>
      <c r="AL282">
        <v>2.2000000000000002</v>
      </c>
      <c r="AM282">
        <v>3.6</v>
      </c>
      <c r="AN282">
        <v>3.13</v>
      </c>
      <c r="AO282">
        <v>35</v>
      </c>
      <c r="AP282">
        <v>2.31</v>
      </c>
      <c r="AQ282">
        <v>2.19</v>
      </c>
      <c r="AR282">
        <v>3.65</v>
      </c>
      <c r="AS282">
        <v>3.48</v>
      </c>
      <c r="AT282">
        <v>3.3</v>
      </c>
      <c r="AU282">
        <v>3.14</v>
      </c>
      <c r="AV282">
        <v>34</v>
      </c>
      <c r="AW282">
        <v>1.8</v>
      </c>
      <c r="AX282">
        <v>1.7</v>
      </c>
      <c r="AY282">
        <v>2.2200000000000002</v>
      </c>
      <c r="AZ282">
        <v>2.13</v>
      </c>
      <c r="BA282">
        <v>19</v>
      </c>
      <c r="BB282">
        <v>-0.5</v>
      </c>
      <c r="BC282">
        <v>2.25</v>
      </c>
      <c r="BD282">
        <v>2.1800000000000002</v>
      </c>
      <c r="BE282">
        <v>1.76</v>
      </c>
      <c r="BF282">
        <v>1.71</v>
      </c>
      <c r="BG282">
        <v>2.14</v>
      </c>
      <c r="BH282">
        <v>3.6</v>
      </c>
      <c r="BI282">
        <v>3.49</v>
      </c>
    </row>
    <row r="283" spans="1:61" s="4" customFormat="1" x14ac:dyDescent="0.25">
      <c r="A283" t="s">
        <v>315</v>
      </c>
      <c r="B283" s="3">
        <v>43589</v>
      </c>
      <c r="C283" t="s">
        <v>318</v>
      </c>
      <c r="D283" t="s">
        <v>328</v>
      </c>
      <c r="E283">
        <v>4</v>
      </c>
      <c r="F283">
        <v>2</v>
      </c>
      <c r="G283" t="str">
        <f t="shared" si="58"/>
        <v>H</v>
      </c>
      <c r="H283">
        <v>1</v>
      </c>
      <c r="I283">
        <v>0</v>
      </c>
      <c r="J283" t="str">
        <f t="shared" si="59"/>
        <v>H</v>
      </c>
      <c r="K283">
        <v>17</v>
      </c>
      <c r="L283">
        <v>18</v>
      </c>
      <c r="M283">
        <v>8</v>
      </c>
      <c r="N283">
        <v>8</v>
      </c>
      <c r="O283">
        <v>8</v>
      </c>
      <c r="P283">
        <v>6</v>
      </c>
      <c r="Q283">
        <v>2</v>
      </c>
      <c r="R283">
        <v>10</v>
      </c>
      <c r="S283">
        <v>2</v>
      </c>
      <c r="T283">
        <v>3</v>
      </c>
      <c r="U283">
        <v>0</v>
      </c>
      <c r="V283">
        <v>0</v>
      </c>
      <c r="W283">
        <v>2.8</v>
      </c>
      <c r="X283">
        <v>3.3</v>
      </c>
      <c r="Y283">
        <v>2.4500000000000002</v>
      </c>
      <c r="Z283">
        <v>2.65</v>
      </c>
      <c r="AA283">
        <v>3.5</v>
      </c>
      <c r="AB283">
        <v>2.5499999999999998</v>
      </c>
      <c r="AC283">
        <v>2.7</v>
      </c>
      <c r="AD283">
        <v>3.35</v>
      </c>
      <c r="AE283">
        <v>2.5</v>
      </c>
      <c r="AF283">
        <v>2.78</v>
      </c>
      <c r="AG283">
        <v>3.53</v>
      </c>
      <c r="AH283">
        <v>2.57</v>
      </c>
      <c r="AI283">
        <v>2.7</v>
      </c>
      <c r="AJ283">
        <v>3.4</v>
      </c>
      <c r="AK283">
        <v>2.4500000000000002</v>
      </c>
      <c r="AL283">
        <v>2.75</v>
      </c>
      <c r="AM283">
        <v>3.4</v>
      </c>
      <c r="AN283">
        <v>2.5499999999999998</v>
      </c>
      <c r="AO283">
        <v>34</v>
      </c>
      <c r="AP283">
        <v>2.85</v>
      </c>
      <c r="AQ283">
        <v>2.72</v>
      </c>
      <c r="AR283">
        <v>3.56</v>
      </c>
      <c r="AS283">
        <v>3.35</v>
      </c>
      <c r="AT283">
        <v>2.6</v>
      </c>
      <c r="AU283">
        <v>2.52</v>
      </c>
      <c r="AV283">
        <v>32</v>
      </c>
      <c r="AW283">
        <v>1.87</v>
      </c>
      <c r="AX283">
        <v>1.79</v>
      </c>
      <c r="AY283">
        <v>2.1</v>
      </c>
      <c r="AZ283">
        <v>2.0099999999999998</v>
      </c>
      <c r="BA283">
        <v>18</v>
      </c>
      <c r="BB283">
        <v>0</v>
      </c>
      <c r="BC283">
        <v>2.04</v>
      </c>
      <c r="BD283">
        <v>2</v>
      </c>
      <c r="BE283">
        <v>1.88</v>
      </c>
      <c r="BF283">
        <v>1.84</v>
      </c>
      <c r="BG283">
        <v>2.88</v>
      </c>
      <c r="BH283">
        <v>3.58</v>
      </c>
      <c r="BI283">
        <v>2.4700000000000002</v>
      </c>
    </row>
    <row r="284" spans="1:61" s="4" customFormat="1" x14ac:dyDescent="0.25">
      <c r="A284" t="s">
        <v>315</v>
      </c>
      <c r="B284" s="3">
        <v>43589</v>
      </c>
      <c r="C284" t="s">
        <v>316</v>
      </c>
      <c r="D284" t="s">
        <v>323</v>
      </c>
      <c r="E284">
        <v>0</v>
      </c>
      <c r="F284">
        <v>3</v>
      </c>
      <c r="G284" t="str">
        <f t="shared" si="58"/>
        <v>A</v>
      </c>
      <c r="H284">
        <v>0</v>
      </c>
      <c r="I284">
        <v>1</v>
      </c>
      <c r="J284" t="str">
        <f t="shared" si="59"/>
        <v>A</v>
      </c>
      <c r="K284">
        <v>18</v>
      </c>
      <c r="L284">
        <v>9</v>
      </c>
      <c r="M284">
        <v>3</v>
      </c>
      <c r="N284">
        <v>6</v>
      </c>
      <c r="O284">
        <v>7</v>
      </c>
      <c r="P284">
        <v>13</v>
      </c>
      <c r="Q284">
        <v>5</v>
      </c>
      <c r="R284">
        <v>5</v>
      </c>
      <c r="S284">
        <v>0</v>
      </c>
      <c r="T284">
        <v>2</v>
      </c>
      <c r="U284">
        <v>0</v>
      </c>
      <c r="V284">
        <v>0</v>
      </c>
      <c r="W284">
        <v>1.72</v>
      </c>
      <c r="X284">
        <v>4</v>
      </c>
      <c r="Y284">
        <v>4.33</v>
      </c>
      <c r="Z284">
        <v>1.8</v>
      </c>
      <c r="AA284">
        <v>3.7</v>
      </c>
      <c r="AB284">
        <v>4.33</v>
      </c>
      <c r="AC284">
        <v>1.8</v>
      </c>
      <c r="AD284">
        <v>3.65</v>
      </c>
      <c r="AE284">
        <v>4.3</v>
      </c>
      <c r="AF284">
        <v>1.83</v>
      </c>
      <c r="AG284">
        <v>3.69</v>
      </c>
      <c r="AH284">
        <v>4.6100000000000003</v>
      </c>
      <c r="AI284">
        <v>1.75</v>
      </c>
      <c r="AJ284">
        <v>3.6</v>
      </c>
      <c r="AK284">
        <v>4.5</v>
      </c>
      <c r="AL284">
        <v>1.8</v>
      </c>
      <c r="AM284">
        <v>3.8</v>
      </c>
      <c r="AN284">
        <v>4.33</v>
      </c>
      <c r="AO284">
        <v>34</v>
      </c>
      <c r="AP284">
        <v>1.87</v>
      </c>
      <c r="AQ284">
        <v>1.79</v>
      </c>
      <c r="AR284">
        <v>4</v>
      </c>
      <c r="AS284">
        <v>3.67</v>
      </c>
      <c r="AT284">
        <v>4.74</v>
      </c>
      <c r="AU284">
        <v>4.34</v>
      </c>
      <c r="AV284">
        <v>32</v>
      </c>
      <c r="AW284">
        <v>1.93</v>
      </c>
      <c r="AX284">
        <v>1.86</v>
      </c>
      <c r="AY284">
        <v>2</v>
      </c>
      <c r="AZ284">
        <v>1.94</v>
      </c>
      <c r="BA284">
        <v>18</v>
      </c>
      <c r="BB284">
        <v>-0.5</v>
      </c>
      <c r="BC284">
        <v>1.83</v>
      </c>
      <c r="BD284">
        <v>1.79</v>
      </c>
      <c r="BE284">
        <v>2.12</v>
      </c>
      <c r="BF284">
        <v>2.06</v>
      </c>
      <c r="BG284">
        <v>1.93</v>
      </c>
      <c r="BH284">
        <v>3.56</v>
      </c>
      <c r="BI284">
        <v>4.26</v>
      </c>
    </row>
    <row r="285" spans="1:61" s="4" customFormat="1" x14ac:dyDescent="0.25">
      <c r="A285" t="s">
        <v>315</v>
      </c>
      <c r="B285" s="3">
        <v>43589</v>
      </c>
      <c r="C285" t="s">
        <v>326</v>
      </c>
      <c r="D285" t="s">
        <v>321</v>
      </c>
      <c r="E285">
        <v>2</v>
      </c>
      <c r="F285">
        <v>3</v>
      </c>
      <c r="G285" t="str">
        <f t="shared" si="58"/>
        <v>A</v>
      </c>
      <c r="H285">
        <v>1</v>
      </c>
      <c r="I285">
        <v>0</v>
      </c>
      <c r="J285" t="str">
        <f t="shared" si="59"/>
        <v>H</v>
      </c>
      <c r="K285">
        <v>20</v>
      </c>
      <c r="L285">
        <v>12</v>
      </c>
      <c r="M285">
        <v>10</v>
      </c>
      <c r="N285">
        <v>5</v>
      </c>
      <c r="O285">
        <v>10</v>
      </c>
      <c r="P285">
        <v>12</v>
      </c>
      <c r="Q285">
        <v>10</v>
      </c>
      <c r="R285">
        <v>2</v>
      </c>
      <c r="S285">
        <v>1</v>
      </c>
      <c r="T285">
        <v>4</v>
      </c>
      <c r="U285">
        <v>0</v>
      </c>
      <c r="V285">
        <v>0</v>
      </c>
      <c r="W285">
        <v>2.15</v>
      </c>
      <c r="X285">
        <v>3.6</v>
      </c>
      <c r="Y285">
        <v>3.1</v>
      </c>
      <c r="Z285">
        <v>2.15</v>
      </c>
      <c r="AA285">
        <v>3.6</v>
      </c>
      <c r="AB285">
        <v>3.2</v>
      </c>
      <c r="AC285">
        <v>2.2000000000000002</v>
      </c>
      <c r="AD285">
        <v>3.5</v>
      </c>
      <c r="AE285">
        <v>3.1</v>
      </c>
      <c r="AF285">
        <v>2.2200000000000002</v>
      </c>
      <c r="AG285">
        <v>3.65</v>
      </c>
      <c r="AH285">
        <v>3.25</v>
      </c>
      <c r="AI285">
        <v>2.15</v>
      </c>
      <c r="AJ285">
        <v>3.5</v>
      </c>
      <c r="AK285">
        <v>3.1</v>
      </c>
      <c r="AL285">
        <v>2.2000000000000002</v>
      </c>
      <c r="AM285">
        <v>3.6</v>
      </c>
      <c r="AN285">
        <v>3.13</v>
      </c>
      <c r="AO285">
        <v>35</v>
      </c>
      <c r="AP285">
        <v>2.2999999999999998</v>
      </c>
      <c r="AQ285">
        <v>2.19</v>
      </c>
      <c r="AR285">
        <v>3.7</v>
      </c>
      <c r="AS285">
        <v>3.5</v>
      </c>
      <c r="AT285">
        <v>3.31</v>
      </c>
      <c r="AU285">
        <v>3.12</v>
      </c>
      <c r="AV285">
        <v>31</v>
      </c>
      <c r="AW285">
        <v>1.67</v>
      </c>
      <c r="AX285">
        <v>1.61</v>
      </c>
      <c r="AY285">
        <v>2.4</v>
      </c>
      <c r="AZ285">
        <v>2.2599999999999998</v>
      </c>
      <c r="BA285">
        <v>18</v>
      </c>
      <c r="BB285">
        <v>-0.5</v>
      </c>
      <c r="BC285">
        <v>2.25</v>
      </c>
      <c r="BD285">
        <v>2.2000000000000002</v>
      </c>
      <c r="BE285">
        <v>1.75</v>
      </c>
      <c r="BF285">
        <v>1.69</v>
      </c>
      <c r="BG285">
        <v>2.41</v>
      </c>
      <c r="BH285">
        <v>3.5</v>
      </c>
      <c r="BI285">
        <v>3.02</v>
      </c>
    </row>
    <row r="286" spans="1:61" s="4" customFormat="1" x14ac:dyDescent="0.25">
      <c r="A286" t="s">
        <v>315</v>
      </c>
      <c r="B286" s="3">
        <v>43590</v>
      </c>
      <c r="C286" t="s">
        <v>324</v>
      </c>
      <c r="D286" t="s">
        <v>330</v>
      </c>
      <c r="E286">
        <v>2</v>
      </c>
      <c r="F286">
        <v>1</v>
      </c>
      <c r="G286" t="str">
        <f t="shared" si="58"/>
        <v>H</v>
      </c>
      <c r="H286">
        <v>0</v>
      </c>
      <c r="I286">
        <v>0</v>
      </c>
      <c r="J286" t="str">
        <f t="shared" si="59"/>
        <v>D</v>
      </c>
      <c r="K286">
        <v>9</v>
      </c>
      <c r="L286">
        <v>21</v>
      </c>
      <c r="M286">
        <v>3</v>
      </c>
      <c r="N286">
        <v>8</v>
      </c>
      <c r="O286">
        <v>14</v>
      </c>
      <c r="P286">
        <v>14</v>
      </c>
      <c r="Q286">
        <v>1</v>
      </c>
      <c r="R286">
        <v>6</v>
      </c>
      <c r="S286">
        <v>1</v>
      </c>
      <c r="T286">
        <v>1</v>
      </c>
      <c r="U286">
        <v>0</v>
      </c>
      <c r="V286">
        <v>0</v>
      </c>
      <c r="W286">
        <v>4.5</v>
      </c>
      <c r="X286">
        <v>3.75</v>
      </c>
      <c r="Y286">
        <v>1.72</v>
      </c>
      <c r="Z286">
        <v>4.33</v>
      </c>
      <c r="AA286">
        <v>3.5</v>
      </c>
      <c r="AB286">
        <v>1.83</v>
      </c>
      <c r="AC286">
        <v>4.4000000000000004</v>
      </c>
      <c r="AD286">
        <v>3.6</v>
      </c>
      <c r="AE286">
        <v>1.77</v>
      </c>
      <c r="AF286">
        <v>4.87</v>
      </c>
      <c r="AG286">
        <v>3.64</v>
      </c>
      <c r="AH286">
        <v>1.8</v>
      </c>
      <c r="AI286">
        <v>4.5</v>
      </c>
      <c r="AJ286">
        <v>3.7</v>
      </c>
      <c r="AK286">
        <v>1.73</v>
      </c>
      <c r="AL286">
        <v>4.4000000000000004</v>
      </c>
      <c r="AM286">
        <v>3.75</v>
      </c>
      <c r="AN286">
        <v>1.8</v>
      </c>
      <c r="AO286">
        <v>32</v>
      </c>
      <c r="AP286">
        <v>4.87</v>
      </c>
      <c r="AQ286">
        <v>4.45</v>
      </c>
      <c r="AR286">
        <v>3.86</v>
      </c>
      <c r="AS286">
        <v>3.61</v>
      </c>
      <c r="AT286">
        <v>1.85</v>
      </c>
      <c r="AU286">
        <v>1.78</v>
      </c>
      <c r="AV286">
        <v>31</v>
      </c>
      <c r="AW286">
        <v>1.85</v>
      </c>
      <c r="AX286">
        <v>1.79</v>
      </c>
      <c r="AY286">
        <v>2.06</v>
      </c>
      <c r="AZ286">
        <v>2.0099999999999998</v>
      </c>
      <c r="BA286">
        <v>16</v>
      </c>
      <c r="BB286">
        <v>0.5</v>
      </c>
      <c r="BC286">
        <v>2.12</v>
      </c>
      <c r="BD286">
        <v>2.0699999999999998</v>
      </c>
      <c r="BE286">
        <v>1.84</v>
      </c>
      <c r="BF286">
        <v>1.79</v>
      </c>
      <c r="BG286">
        <v>4.03</v>
      </c>
      <c r="BH286">
        <v>3.59</v>
      </c>
      <c r="BI286">
        <v>1.97</v>
      </c>
    </row>
    <row r="287" spans="1:61" s="4" customFormat="1" x14ac:dyDescent="0.25">
      <c r="A287" t="s">
        <v>315</v>
      </c>
      <c r="B287" s="3">
        <v>43590</v>
      </c>
      <c r="C287" t="s">
        <v>317</v>
      </c>
      <c r="D287" t="s">
        <v>333</v>
      </c>
      <c r="E287">
        <v>0</v>
      </c>
      <c r="F287">
        <v>2</v>
      </c>
      <c r="G287" t="str">
        <f t="shared" si="58"/>
        <v>A</v>
      </c>
      <c r="H287">
        <v>0</v>
      </c>
      <c r="I287">
        <v>0</v>
      </c>
      <c r="J287" t="str">
        <f t="shared" si="59"/>
        <v>D</v>
      </c>
      <c r="K287">
        <v>29</v>
      </c>
      <c r="L287">
        <v>9</v>
      </c>
      <c r="M287">
        <v>5</v>
      </c>
      <c r="N287">
        <v>5</v>
      </c>
      <c r="O287">
        <v>14</v>
      </c>
      <c r="P287">
        <v>11</v>
      </c>
      <c r="Q287">
        <v>9</v>
      </c>
      <c r="R287">
        <v>3</v>
      </c>
      <c r="S287">
        <v>2</v>
      </c>
      <c r="T287">
        <v>1</v>
      </c>
      <c r="U287">
        <v>0</v>
      </c>
      <c r="V287">
        <v>0</v>
      </c>
      <c r="W287">
        <v>1.7</v>
      </c>
      <c r="X287">
        <v>4.2</v>
      </c>
      <c r="Y287">
        <v>4.2</v>
      </c>
      <c r="Z287">
        <v>1.75</v>
      </c>
      <c r="AA287">
        <v>3.9</v>
      </c>
      <c r="AB287">
        <v>4.4000000000000004</v>
      </c>
      <c r="AC287">
        <v>1.73</v>
      </c>
      <c r="AD287">
        <v>4.05</v>
      </c>
      <c r="AE287">
        <v>4.1500000000000004</v>
      </c>
      <c r="AF287">
        <v>1.75</v>
      </c>
      <c r="AG287">
        <v>4.16</v>
      </c>
      <c r="AH287">
        <v>4.47</v>
      </c>
      <c r="AI287">
        <v>1.7</v>
      </c>
      <c r="AJ287">
        <v>4</v>
      </c>
      <c r="AK287">
        <v>4.33</v>
      </c>
      <c r="AL287">
        <v>1.75</v>
      </c>
      <c r="AM287">
        <v>4.0999999999999996</v>
      </c>
      <c r="AN287">
        <v>4.2</v>
      </c>
      <c r="AO287">
        <v>34</v>
      </c>
      <c r="AP287">
        <v>1.8</v>
      </c>
      <c r="AQ287">
        <v>1.73</v>
      </c>
      <c r="AR287">
        <v>4.25</v>
      </c>
      <c r="AS287">
        <v>3.99</v>
      </c>
      <c r="AT287">
        <v>4.47</v>
      </c>
      <c r="AU287">
        <v>4.21</v>
      </c>
      <c r="AV287">
        <v>33</v>
      </c>
      <c r="AW287">
        <v>1.45</v>
      </c>
      <c r="AX287">
        <v>1.41</v>
      </c>
      <c r="AY287">
        <v>3</v>
      </c>
      <c r="AZ287">
        <v>2.81</v>
      </c>
      <c r="BA287">
        <v>19</v>
      </c>
      <c r="BB287">
        <v>-1</v>
      </c>
      <c r="BC287">
        <v>2.27</v>
      </c>
      <c r="BD287">
        <v>2.2000000000000002</v>
      </c>
      <c r="BE287">
        <v>1.75</v>
      </c>
      <c r="BF287">
        <v>1.68</v>
      </c>
      <c r="BG287">
        <v>1.64</v>
      </c>
      <c r="BH287">
        <v>4.6100000000000003</v>
      </c>
      <c r="BI287">
        <v>4.78</v>
      </c>
    </row>
    <row r="288" spans="1:61" s="4" customFormat="1" x14ac:dyDescent="0.25">
      <c r="A288" t="s">
        <v>315</v>
      </c>
      <c r="B288" s="3">
        <v>43590</v>
      </c>
      <c r="C288" t="s">
        <v>322</v>
      </c>
      <c r="D288" t="s">
        <v>331</v>
      </c>
      <c r="E288">
        <v>1</v>
      </c>
      <c r="F288">
        <v>3</v>
      </c>
      <c r="G288" t="str">
        <f t="shared" si="58"/>
        <v>A</v>
      </c>
      <c r="H288">
        <v>0</v>
      </c>
      <c r="I288">
        <v>0</v>
      </c>
      <c r="J288" t="str">
        <f t="shared" si="59"/>
        <v>D</v>
      </c>
      <c r="K288">
        <v>15</v>
      </c>
      <c r="L288">
        <v>11</v>
      </c>
      <c r="M288">
        <v>4</v>
      </c>
      <c r="N288">
        <v>5</v>
      </c>
      <c r="O288">
        <v>19</v>
      </c>
      <c r="P288">
        <v>12</v>
      </c>
      <c r="Q288">
        <v>4</v>
      </c>
      <c r="R288">
        <v>1</v>
      </c>
      <c r="S288">
        <v>4</v>
      </c>
      <c r="T288">
        <v>1</v>
      </c>
      <c r="U288">
        <v>1</v>
      </c>
      <c r="V288">
        <v>0</v>
      </c>
      <c r="W288">
        <v>1.95</v>
      </c>
      <c r="X288">
        <v>3.6</v>
      </c>
      <c r="Y288">
        <v>3.6</v>
      </c>
      <c r="Z288">
        <v>1.91</v>
      </c>
      <c r="AA288">
        <v>3.6</v>
      </c>
      <c r="AB288">
        <v>3.8</v>
      </c>
      <c r="AC288">
        <v>1.97</v>
      </c>
      <c r="AD288">
        <v>3.65</v>
      </c>
      <c r="AE288">
        <v>3.6</v>
      </c>
      <c r="AF288">
        <v>1.99</v>
      </c>
      <c r="AG288">
        <v>3.68</v>
      </c>
      <c r="AH288">
        <v>3.85</v>
      </c>
      <c r="AI288">
        <v>1.95</v>
      </c>
      <c r="AJ288">
        <v>3.6</v>
      </c>
      <c r="AK288">
        <v>3.6</v>
      </c>
      <c r="AL288">
        <v>2</v>
      </c>
      <c r="AM288">
        <v>3.7</v>
      </c>
      <c r="AN288">
        <v>3.5</v>
      </c>
      <c r="AO288">
        <v>34</v>
      </c>
      <c r="AP288">
        <v>2.04</v>
      </c>
      <c r="AQ288">
        <v>1.97</v>
      </c>
      <c r="AR288">
        <v>3.8</v>
      </c>
      <c r="AS288">
        <v>3.6</v>
      </c>
      <c r="AT288">
        <v>3.85</v>
      </c>
      <c r="AU288">
        <v>3.61</v>
      </c>
      <c r="AV288">
        <v>31</v>
      </c>
      <c r="AW288">
        <v>1.65</v>
      </c>
      <c r="AX288">
        <v>1.6</v>
      </c>
      <c r="AY288">
        <v>2.41</v>
      </c>
      <c r="AZ288">
        <v>2.29</v>
      </c>
      <c r="BA288">
        <v>18</v>
      </c>
      <c r="BB288">
        <v>-0.5</v>
      </c>
      <c r="BC288">
        <v>2.0299999999999998</v>
      </c>
      <c r="BD288">
        <v>1.97</v>
      </c>
      <c r="BE288">
        <v>1.92</v>
      </c>
      <c r="BF288">
        <v>1.86</v>
      </c>
      <c r="BG288">
        <v>1.97</v>
      </c>
      <c r="BH288">
        <v>3.84</v>
      </c>
      <c r="BI288">
        <v>3.76</v>
      </c>
    </row>
    <row r="289" spans="1:61" s="4" customFormat="1" x14ac:dyDescent="0.25">
      <c r="A289" t="s">
        <v>315</v>
      </c>
      <c r="B289" s="3">
        <v>43591</v>
      </c>
      <c r="C289" t="s">
        <v>320</v>
      </c>
      <c r="D289" t="s">
        <v>319</v>
      </c>
      <c r="E289">
        <v>0</v>
      </c>
      <c r="F289">
        <v>4</v>
      </c>
      <c r="G289" t="str">
        <f t="shared" si="58"/>
        <v>A</v>
      </c>
      <c r="H289">
        <v>0</v>
      </c>
      <c r="I289">
        <v>3</v>
      </c>
      <c r="J289" t="str">
        <f t="shared" si="59"/>
        <v>A</v>
      </c>
      <c r="K289">
        <v>3</v>
      </c>
      <c r="L289">
        <v>20</v>
      </c>
      <c r="M289">
        <v>0</v>
      </c>
      <c r="N289">
        <v>9</v>
      </c>
      <c r="O289">
        <v>10</v>
      </c>
      <c r="P289">
        <v>5</v>
      </c>
      <c r="Q289">
        <v>1</v>
      </c>
      <c r="R289">
        <v>11</v>
      </c>
      <c r="S289">
        <v>1</v>
      </c>
      <c r="T289">
        <v>0</v>
      </c>
      <c r="U289">
        <v>0</v>
      </c>
      <c r="V289">
        <v>0</v>
      </c>
      <c r="W289">
        <v>6</v>
      </c>
      <c r="X289">
        <v>4.75</v>
      </c>
      <c r="Y289">
        <v>1.44</v>
      </c>
      <c r="Z289">
        <v>6.5</v>
      </c>
      <c r="AA289">
        <v>4.5999999999999996</v>
      </c>
      <c r="AB289">
        <v>1.45</v>
      </c>
      <c r="AC289">
        <v>6.1</v>
      </c>
      <c r="AD289">
        <v>4.5999999999999996</v>
      </c>
      <c r="AE289">
        <v>1.46</v>
      </c>
      <c r="AF289">
        <v>6.57</v>
      </c>
      <c r="AG289">
        <v>4.68</v>
      </c>
      <c r="AH289">
        <v>1.48</v>
      </c>
      <c r="AI289">
        <v>6.5</v>
      </c>
      <c r="AJ289">
        <v>4.5999999999999996</v>
      </c>
      <c r="AK289">
        <v>1.44</v>
      </c>
      <c r="AL289">
        <v>6.5</v>
      </c>
      <c r="AM289">
        <v>4.8</v>
      </c>
      <c r="AN289">
        <v>1.45</v>
      </c>
      <c r="AO289">
        <v>34</v>
      </c>
      <c r="AP289">
        <v>6.78</v>
      </c>
      <c r="AQ289">
        <v>6.28</v>
      </c>
      <c r="AR289">
        <v>4.9000000000000004</v>
      </c>
      <c r="AS289">
        <v>4.6100000000000003</v>
      </c>
      <c r="AT289">
        <v>1.5</v>
      </c>
      <c r="AU289">
        <v>1.45</v>
      </c>
      <c r="AV289">
        <v>32</v>
      </c>
      <c r="AW289">
        <v>1.52</v>
      </c>
      <c r="AX289">
        <v>1.47</v>
      </c>
      <c r="AY289">
        <v>2.75</v>
      </c>
      <c r="AZ289">
        <v>2.6</v>
      </c>
      <c r="BA289">
        <v>20</v>
      </c>
      <c r="BB289">
        <v>1.5</v>
      </c>
      <c r="BC289">
        <v>1.75</v>
      </c>
      <c r="BD289">
        <v>1.69</v>
      </c>
      <c r="BE289">
        <v>2.25</v>
      </c>
      <c r="BF289">
        <v>2.1800000000000002</v>
      </c>
      <c r="BG289" s="4">
        <v>6.11</v>
      </c>
      <c r="BH289" s="4">
        <v>3.88</v>
      </c>
      <c r="BI289" s="4">
        <v>1.63</v>
      </c>
    </row>
    <row r="290" spans="1:61" s="4" customFormat="1" x14ac:dyDescent="0.25">
      <c r="A290" t="s">
        <v>315</v>
      </c>
      <c r="B290" s="3">
        <v>43597</v>
      </c>
      <c r="C290" t="s">
        <v>333</v>
      </c>
      <c r="D290" t="s">
        <v>326</v>
      </c>
      <c r="E290">
        <v>3</v>
      </c>
      <c r="F290">
        <v>4</v>
      </c>
      <c r="G290" t="str">
        <f t="shared" ref="G290:G298" si="60">IF(OR(E290="",F290=""),"",IF(E290&gt;F290,"H",IF(E290=F290,"D","A")))</f>
        <v>A</v>
      </c>
      <c r="H290">
        <v>1</v>
      </c>
      <c r="I290">
        <v>2</v>
      </c>
      <c r="J290" t="str">
        <f t="shared" ref="J290:J298" si="61">IF(OR(H290="",I290=""),"",IF(H290&gt;I290,"H",IF(H290=I290,"D","A")))</f>
        <v>A</v>
      </c>
      <c r="K290">
        <v>21</v>
      </c>
      <c r="L290">
        <v>22</v>
      </c>
      <c r="M290">
        <v>9</v>
      </c>
      <c r="N290">
        <v>8</v>
      </c>
      <c r="O290">
        <v>15</v>
      </c>
      <c r="P290">
        <v>10</v>
      </c>
      <c r="Q290">
        <v>7</v>
      </c>
      <c r="R290">
        <v>5</v>
      </c>
      <c r="S290">
        <v>2</v>
      </c>
      <c r="T290">
        <v>2</v>
      </c>
      <c r="U290">
        <v>0</v>
      </c>
      <c r="V290">
        <v>0</v>
      </c>
      <c r="W290">
        <v>2.8</v>
      </c>
      <c r="X290">
        <v>3.4</v>
      </c>
      <c r="Y290">
        <v>2.4</v>
      </c>
      <c r="Z290">
        <v>2.8</v>
      </c>
      <c r="AA290">
        <v>3.6</v>
      </c>
      <c r="AB290">
        <v>2.2999999999999998</v>
      </c>
      <c r="AC290">
        <v>2.75</v>
      </c>
      <c r="AD290">
        <v>3.55</v>
      </c>
      <c r="AE290">
        <v>2.4</v>
      </c>
      <c r="AF290">
        <v>2.69</v>
      </c>
      <c r="AG290">
        <v>3.77</v>
      </c>
      <c r="AH290">
        <v>2.5</v>
      </c>
      <c r="AI290">
        <v>2.7</v>
      </c>
      <c r="AJ290">
        <v>3.6</v>
      </c>
      <c r="AK290">
        <v>2.38</v>
      </c>
      <c r="AL290">
        <v>2.75</v>
      </c>
      <c r="AM290">
        <v>3.8</v>
      </c>
      <c r="AN290">
        <v>2.38</v>
      </c>
      <c r="AO290">
        <v>33</v>
      </c>
      <c r="AP290">
        <v>2.85</v>
      </c>
      <c r="AQ290">
        <v>2.71</v>
      </c>
      <c r="AR290">
        <v>3.8</v>
      </c>
      <c r="AS290">
        <v>3.6</v>
      </c>
      <c r="AT290">
        <v>2.5</v>
      </c>
      <c r="AU290">
        <v>2.4</v>
      </c>
      <c r="AV290">
        <v>30</v>
      </c>
      <c r="AW290">
        <v>1.62</v>
      </c>
      <c r="AX290">
        <v>1.57</v>
      </c>
      <c r="AY290">
        <v>2.4500000000000002</v>
      </c>
      <c r="AZ290">
        <v>2.34</v>
      </c>
      <c r="BA290">
        <v>18</v>
      </c>
      <c r="BB290">
        <v>0</v>
      </c>
      <c r="BC290">
        <v>2.12</v>
      </c>
      <c r="BD290">
        <v>2.0299999999999998</v>
      </c>
      <c r="BE290">
        <v>1.87</v>
      </c>
      <c r="BF290">
        <v>1.81</v>
      </c>
      <c r="BG290">
        <v>2.69</v>
      </c>
      <c r="BH290">
        <v>3.87</v>
      </c>
      <c r="BI290">
        <v>2.4900000000000002</v>
      </c>
    </row>
    <row r="291" spans="1:61" s="4" customFormat="1" x14ac:dyDescent="0.25">
      <c r="A291" t="s">
        <v>315</v>
      </c>
      <c r="B291" s="3">
        <v>43597</v>
      </c>
      <c r="C291" t="s">
        <v>331</v>
      </c>
      <c r="D291" t="s">
        <v>320</v>
      </c>
      <c r="E291">
        <v>1</v>
      </c>
      <c r="F291">
        <v>1</v>
      </c>
      <c r="G291" t="str">
        <f t="shared" si="60"/>
        <v>D</v>
      </c>
      <c r="H291">
        <v>1</v>
      </c>
      <c r="I291">
        <v>1</v>
      </c>
      <c r="J291" t="str">
        <f t="shared" si="61"/>
        <v>D</v>
      </c>
      <c r="K291">
        <v>9</v>
      </c>
      <c r="L291">
        <v>12</v>
      </c>
      <c r="M291">
        <v>2</v>
      </c>
      <c r="N291">
        <v>3</v>
      </c>
      <c r="O291">
        <v>13</v>
      </c>
      <c r="P291">
        <v>11</v>
      </c>
      <c r="Q291">
        <v>2</v>
      </c>
      <c r="R291">
        <v>8</v>
      </c>
      <c r="S291">
        <v>2</v>
      </c>
      <c r="T291">
        <v>1</v>
      </c>
      <c r="U291">
        <v>0</v>
      </c>
      <c r="V291">
        <v>0</v>
      </c>
      <c r="W291">
        <v>2.2000000000000002</v>
      </c>
      <c r="X291">
        <v>3.3</v>
      </c>
      <c r="Y291">
        <v>3.3</v>
      </c>
      <c r="Z291">
        <v>2.2999999999999998</v>
      </c>
      <c r="AA291">
        <v>3.3</v>
      </c>
      <c r="AB291">
        <v>3.1</v>
      </c>
      <c r="AC291">
        <v>2.2999999999999998</v>
      </c>
      <c r="AD291">
        <v>3.35</v>
      </c>
      <c r="AE291">
        <v>2.95</v>
      </c>
      <c r="AF291">
        <v>2.39</v>
      </c>
      <c r="AG291">
        <v>3.23</v>
      </c>
      <c r="AH291">
        <v>3.23</v>
      </c>
      <c r="AI291">
        <v>2.2999999999999998</v>
      </c>
      <c r="AJ291">
        <v>3.2</v>
      </c>
      <c r="AK291">
        <v>3.1</v>
      </c>
      <c r="AL291">
        <v>2.38</v>
      </c>
      <c r="AM291">
        <v>3.3</v>
      </c>
      <c r="AN291">
        <v>3</v>
      </c>
      <c r="AO291">
        <v>34</v>
      </c>
      <c r="AP291">
        <v>2.4</v>
      </c>
      <c r="AQ291">
        <v>2.31</v>
      </c>
      <c r="AR291">
        <v>3.5</v>
      </c>
      <c r="AS291">
        <v>3.26</v>
      </c>
      <c r="AT291">
        <v>3.3</v>
      </c>
      <c r="AU291">
        <v>3.07</v>
      </c>
      <c r="AV291">
        <v>31</v>
      </c>
      <c r="AW291">
        <v>1.84</v>
      </c>
      <c r="AX291">
        <v>1.75</v>
      </c>
      <c r="AY291">
        <v>2.13</v>
      </c>
      <c r="AZ291">
        <v>2.04</v>
      </c>
      <c r="BA291">
        <v>17</v>
      </c>
      <c r="BB291">
        <v>0</v>
      </c>
      <c r="BC291">
        <v>1.75</v>
      </c>
      <c r="BD291">
        <v>1.67</v>
      </c>
      <c r="BE291">
        <v>2.27</v>
      </c>
      <c r="BF291">
        <v>2.21</v>
      </c>
      <c r="BG291">
        <v>2.46</v>
      </c>
      <c r="BH291">
        <v>3.35</v>
      </c>
      <c r="BI291">
        <v>3.06</v>
      </c>
    </row>
    <row r="292" spans="1:61" s="4" customFormat="1" x14ac:dyDescent="0.25">
      <c r="A292" t="s">
        <v>315</v>
      </c>
      <c r="B292" s="3">
        <v>43597</v>
      </c>
      <c r="C292" t="s">
        <v>319</v>
      </c>
      <c r="D292" t="s">
        <v>322</v>
      </c>
      <c r="E292">
        <v>3</v>
      </c>
      <c r="F292">
        <v>5</v>
      </c>
      <c r="G292" t="str">
        <f t="shared" si="60"/>
        <v>A</v>
      </c>
      <c r="H292">
        <v>0</v>
      </c>
      <c r="I292">
        <v>3</v>
      </c>
      <c r="J292" t="str">
        <f t="shared" si="61"/>
        <v>A</v>
      </c>
      <c r="K292">
        <v>17</v>
      </c>
      <c r="L292">
        <v>27</v>
      </c>
      <c r="M292">
        <v>7</v>
      </c>
      <c r="N292">
        <v>7</v>
      </c>
      <c r="O292">
        <v>15</v>
      </c>
      <c r="P292">
        <v>17</v>
      </c>
      <c r="Q292">
        <v>6</v>
      </c>
      <c r="R292">
        <v>6</v>
      </c>
      <c r="S292">
        <v>5</v>
      </c>
      <c r="T292">
        <v>2</v>
      </c>
      <c r="U292">
        <v>1</v>
      </c>
      <c r="V292">
        <v>0</v>
      </c>
      <c r="W292">
        <v>1.4</v>
      </c>
      <c r="X292">
        <v>4.75</v>
      </c>
      <c r="Y292">
        <v>7</v>
      </c>
      <c r="Z292">
        <v>1.45</v>
      </c>
      <c r="AA292">
        <v>4.75</v>
      </c>
      <c r="AB292">
        <v>6.25</v>
      </c>
      <c r="AC292">
        <v>1.46</v>
      </c>
      <c r="AD292">
        <v>5</v>
      </c>
      <c r="AE292">
        <v>5.6</v>
      </c>
      <c r="AF292">
        <v>1.47</v>
      </c>
      <c r="AG292">
        <v>4.78</v>
      </c>
      <c r="AH292">
        <v>6.3</v>
      </c>
      <c r="AI292">
        <v>1.42</v>
      </c>
      <c r="AJ292">
        <v>5</v>
      </c>
      <c r="AK292">
        <v>6</v>
      </c>
      <c r="AL292">
        <v>1.45</v>
      </c>
      <c r="AM292">
        <v>5.4</v>
      </c>
      <c r="AN292">
        <v>5.75</v>
      </c>
      <c r="AO292">
        <v>34</v>
      </c>
      <c r="AP292">
        <v>1.5</v>
      </c>
      <c r="AQ292">
        <v>1.44</v>
      </c>
      <c r="AR292">
        <v>5.4</v>
      </c>
      <c r="AS292">
        <v>4.8899999999999997</v>
      </c>
      <c r="AT292">
        <v>7</v>
      </c>
      <c r="AU292">
        <v>5.9</v>
      </c>
      <c r="AV292">
        <v>32</v>
      </c>
      <c r="AW292">
        <v>1.31</v>
      </c>
      <c r="AX292">
        <v>1.28</v>
      </c>
      <c r="AY292">
        <v>3.85</v>
      </c>
      <c r="AZ292">
        <v>3.52</v>
      </c>
      <c r="BA292">
        <v>21</v>
      </c>
      <c r="BB292">
        <v>-1.5</v>
      </c>
      <c r="BC292">
        <v>2.17</v>
      </c>
      <c r="BD292">
        <v>2.1</v>
      </c>
      <c r="BE292">
        <v>1.8</v>
      </c>
      <c r="BF292">
        <v>1.74</v>
      </c>
      <c r="BG292">
        <v>1.41</v>
      </c>
      <c r="BH292">
        <v>5.41</v>
      </c>
      <c r="BI292">
        <v>6.88</v>
      </c>
    </row>
    <row r="293" spans="1:61" s="4" customFormat="1" x14ac:dyDescent="0.25">
      <c r="A293" t="s">
        <v>315</v>
      </c>
      <c r="B293" s="3">
        <v>43597</v>
      </c>
      <c r="C293" t="s">
        <v>317</v>
      </c>
      <c r="D293" t="s">
        <v>332</v>
      </c>
      <c r="E293">
        <v>3</v>
      </c>
      <c r="F293">
        <v>0</v>
      </c>
      <c r="G293" t="str">
        <f t="shared" si="60"/>
        <v>H</v>
      </c>
      <c r="H293">
        <v>1</v>
      </c>
      <c r="I293">
        <v>0</v>
      </c>
      <c r="J293" t="str">
        <f t="shared" si="61"/>
        <v>H</v>
      </c>
      <c r="K293">
        <v>12</v>
      </c>
      <c r="L293">
        <v>4</v>
      </c>
      <c r="M293">
        <v>5</v>
      </c>
      <c r="N293">
        <v>0</v>
      </c>
      <c r="O293">
        <v>18</v>
      </c>
      <c r="P293">
        <v>19</v>
      </c>
      <c r="Q293">
        <v>6</v>
      </c>
      <c r="R293">
        <v>2</v>
      </c>
      <c r="S293">
        <v>1</v>
      </c>
      <c r="T293">
        <v>0</v>
      </c>
      <c r="U293">
        <v>0</v>
      </c>
      <c r="V293">
        <v>0</v>
      </c>
      <c r="W293">
        <v>1.61</v>
      </c>
      <c r="X293">
        <v>4</v>
      </c>
      <c r="Y293">
        <v>5.25</v>
      </c>
      <c r="Z293">
        <v>1.65</v>
      </c>
      <c r="AA293">
        <v>4.0999999999999996</v>
      </c>
      <c r="AB293">
        <v>4.75</v>
      </c>
      <c r="AC293">
        <v>1.63</v>
      </c>
      <c r="AD293">
        <v>4.3</v>
      </c>
      <c r="AE293">
        <v>4.55</v>
      </c>
      <c r="AF293">
        <v>1.64</v>
      </c>
      <c r="AG293">
        <v>4.22</v>
      </c>
      <c r="AH293">
        <v>5.08</v>
      </c>
      <c r="AI293">
        <v>1.6</v>
      </c>
      <c r="AJ293">
        <v>4.2</v>
      </c>
      <c r="AK293">
        <v>4.8</v>
      </c>
      <c r="AL293">
        <v>1.65</v>
      </c>
      <c r="AM293">
        <v>4.4000000000000004</v>
      </c>
      <c r="AN293">
        <v>4.5999999999999996</v>
      </c>
      <c r="AO293">
        <v>34</v>
      </c>
      <c r="AP293">
        <v>1.75</v>
      </c>
      <c r="AQ293">
        <v>1.63</v>
      </c>
      <c r="AR293">
        <v>4.55</v>
      </c>
      <c r="AS293">
        <v>4.18</v>
      </c>
      <c r="AT293">
        <v>5.25</v>
      </c>
      <c r="AU293">
        <v>4.63</v>
      </c>
      <c r="AV293">
        <v>31</v>
      </c>
      <c r="AW293">
        <v>1.44</v>
      </c>
      <c r="AX293">
        <v>1.37</v>
      </c>
      <c r="AY293">
        <v>3.2</v>
      </c>
      <c r="AZ293">
        <v>2.99</v>
      </c>
      <c r="BA293">
        <v>19</v>
      </c>
      <c r="BB293">
        <v>-1</v>
      </c>
      <c r="BC293">
        <v>2.09</v>
      </c>
      <c r="BD293">
        <v>2.0299999999999998</v>
      </c>
      <c r="BE293">
        <v>1.85</v>
      </c>
      <c r="BF293">
        <v>1.81</v>
      </c>
      <c r="BG293">
        <v>1.52</v>
      </c>
      <c r="BH293">
        <v>5.18</v>
      </c>
      <c r="BI293">
        <v>5.34</v>
      </c>
    </row>
    <row r="294" spans="1:61" s="4" customFormat="1" x14ac:dyDescent="0.25">
      <c r="A294" t="s">
        <v>315</v>
      </c>
      <c r="B294" s="3">
        <v>43597</v>
      </c>
      <c r="C294" t="s">
        <v>323</v>
      </c>
      <c r="D294" t="s">
        <v>324</v>
      </c>
      <c r="E294">
        <v>3</v>
      </c>
      <c r="F294">
        <v>0</v>
      </c>
      <c r="G294" t="str">
        <f t="shared" si="60"/>
        <v>H</v>
      </c>
      <c r="H294">
        <v>2</v>
      </c>
      <c r="I294">
        <v>0</v>
      </c>
      <c r="J294" t="str">
        <f t="shared" si="61"/>
        <v>H</v>
      </c>
      <c r="K294">
        <v>10</v>
      </c>
      <c r="L294">
        <v>11</v>
      </c>
      <c r="M294">
        <v>4</v>
      </c>
      <c r="N294">
        <v>0</v>
      </c>
      <c r="O294">
        <v>15</v>
      </c>
      <c r="P294">
        <v>13</v>
      </c>
      <c r="Q294">
        <v>3</v>
      </c>
      <c r="R294">
        <v>5</v>
      </c>
      <c r="S294">
        <v>2</v>
      </c>
      <c r="T294">
        <v>3</v>
      </c>
      <c r="U294">
        <v>0</v>
      </c>
      <c r="V294">
        <v>0</v>
      </c>
      <c r="W294">
        <v>1.45</v>
      </c>
      <c r="X294">
        <v>4.33</v>
      </c>
      <c r="Y294">
        <v>7</v>
      </c>
      <c r="Z294">
        <v>1.5</v>
      </c>
      <c r="AA294">
        <v>4.33</v>
      </c>
      <c r="AB294">
        <v>6.25</v>
      </c>
      <c r="AC294">
        <v>1.5</v>
      </c>
      <c r="AD294">
        <v>4.3499999999999996</v>
      </c>
      <c r="AE294">
        <v>6.2</v>
      </c>
      <c r="AF294">
        <v>1.48</v>
      </c>
      <c r="AG294">
        <v>4.29</v>
      </c>
      <c r="AH294">
        <v>7.09</v>
      </c>
      <c r="AI294">
        <v>1.44</v>
      </c>
      <c r="AJ294">
        <v>4.2</v>
      </c>
      <c r="AK294">
        <v>7</v>
      </c>
      <c r="AL294">
        <v>1.5</v>
      </c>
      <c r="AM294">
        <v>4.4000000000000004</v>
      </c>
      <c r="AN294">
        <v>6.5</v>
      </c>
      <c r="AO294">
        <v>33</v>
      </c>
      <c r="AP294">
        <v>1.53</v>
      </c>
      <c r="AQ294">
        <v>1.49</v>
      </c>
      <c r="AR294">
        <v>4.5999999999999996</v>
      </c>
      <c r="AS294">
        <v>4.26</v>
      </c>
      <c r="AT294">
        <v>7.09</v>
      </c>
      <c r="AU294">
        <v>6.28</v>
      </c>
      <c r="AV294">
        <v>30</v>
      </c>
      <c r="AW294">
        <v>1.75</v>
      </c>
      <c r="AX294">
        <v>1.66</v>
      </c>
      <c r="AY294">
        <v>2.25</v>
      </c>
      <c r="AZ294">
        <v>2.16</v>
      </c>
      <c r="BA294">
        <v>19</v>
      </c>
      <c r="BB294">
        <v>-1</v>
      </c>
      <c r="BC294">
        <v>1.85</v>
      </c>
      <c r="BD294">
        <v>1.81</v>
      </c>
      <c r="BE294">
        <v>2.1</v>
      </c>
      <c r="BF294">
        <v>2.0299999999999998</v>
      </c>
      <c r="BG294">
        <v>1.49</v>
      </c>
      <c r="BH294">
        <v>4.4000000000000004</v>
      </c>
      <c r="BI294">
        <v>7.17</v>
      </c>
    </row>
    <row r="295" spans="1:61" s="4" customFormat="1" x14ac:dyDescent="0.25">
      <c r="A295" t="s">
        <v>315</v>
      </c>
      <c r="B295" s="3">
        <v>43597</v>
      </c>
      <c r="C295" t="s">
        <v>325</v>
      </c>
      <c r="D295" t="s">
        <v>316</v>
      </c>
      <c r="E295">
        <v>4</v>
      </c>
      <c r="F295">
        <v>1</v>
      </c>
      <c r="G295" t="str">
        <f t="shared" si="60"/>
        <v>H</v>
      </c>
      <c r="H295">
        <v>1</v>
      </c>
      <c r="I295">
        <v>0</v>
      </c>
      <c r="J295" t="str">
        <f t="shared" si="61"/>
        <v>H</v>
      </c>
      <c r="K295">
        <v>20</v>
      </c>
      <c r="L295">
        <v>15</v>
      </c>
      <c r="M295">
        <v>11</v>
      </c>
      <c r="N295">
        <v>4</v>
      </c>
      <c r="O295">
        <v>12</v>
      </c>
      <c r="P295">
        <v>19</v>
      </c>
      <c r="Q295">
        <v>5</v>
      </c>
      <c r="R295">
        <v>9</v>
      </c>
      <c r="S295">
        <v>1</v>
      </c>
      <c r="T295">
        <v>4</v>
      </c>
      <c r="U295">
        <v>0</v>
      </c>
      <c r="V295">
        <v>0</v>
      </c>
      <c r="W295">
        <v>2.0499999999999998</v>
      </c>
      <c r="X295">
        <v>3.4</v>
      </c>
      <c r="Y295">
        <v>3.5</v>
      </c>
      <c r="Z295">
        <v>2.0499999999999998</v>
      </c>
      <c r="AA295">
        <v>3.75</v>
      </c>
      <c r="AB295">
        <v>3.25</v>
      </c>
      <c r="AC295">
        <v>2.0499999999999998</v>
      </c>
      <c r="AD295">
        <v>3.7</v>
      </c>
      <c r="AE295">
        <v>3.2</v>
      </c>
      <c r="AF295">
        <v>2.1800000000000002</v>
      </c>
      <c r="AG295">
        <v>3.82</v>
      </c>
      <c r="AH295">
        <v>3.21</v>
      </c>
      <c r="AI295">
        <v>2.1</v>
      </c>
      <c r="AJ295">
        <v>3.75</v>
      </c>
      <c r="AK295">
        <v>3.1</v>
      </c>
      <c r="AL295">
        <v>2.1</v>
      </c>
      <c r="AM295">
        <v>3.9</v>
      </c>
      <c r="AN295">
        <v>3.13</v>
      </c>
      <c r="AO295">
        <v>33</v>
      </c>
      <c r="AP295">
        <v>2.1800000000000002</v>
      </c>
      <c r="AQ295">
        <v>2.08</v>
      </c>
      <c r="AR295">
        <v>3.95</v>
      </c>
      <c r="AS295">
        <v>3.7</v>
      </c>
      <c r="AT295">
        <v>3.5</v>
      </c>
      <c r="AU295">
        <v>3.2</v>
      </c>
      <c r="AV295">
        <v>30</v>
      </c>
      <c r="AW295">
        <v>1.58</v>
      </c>
      <c r="AX295">
        <v>1.53</v>
      </c>
      <c r="AY295">
        <v>2.6</v>
      </c>
      <c r="AZ295">
        <v>2.44</v>
      </c>
      <c r="BA295">
        <v>18</v>
      </c>
      <c r="BB295">
        <v>-0.5</v>
      </c>
      <c r="BC295">
        <v>2.17</v>
      </c>
      <c r="BD295">
        <v>2.08</v>
      </c>
      <c r="BE295">
        <v>1.83</v>
      </c>
      <c r="BF295">
        <v>1.76</v>
      </c>
      <c r="BG295">
        <v>2.44</v>
      </c>
      <c r="BH295">
        <v>3.71</v>
      </c>
      <c r="BI295">
        <v>2.84</v>
      </c>
    </row>
    <row r="296" spans="1:61" s="4" customFormat="1" x14ac:dyDescent="0.25">
      <c r="A296" t="s">
        <v>315</v>
      </c>
      <c r="B296" s="3">
        <v>43597</v>
      </c>
      <c r="C296" t="s">
        <v>321</v>
      </c>
      <c r="D296" t="s">
        <v>327</v>
      </c>
      <c r="E296">
        <v>0</v>
      </c>
      <c r="F296">
        <v>3</v>
      </c>
      <c r="G296" t="str">
        <f t="shared" si="60"/>
        <v>A</v>
      </c>
      <c r="H296">
        <v>0</v>
      </c>
      <c r="I296">
        <v>2</v>
      </c>
      <c r="J296" t="str">
        <f t="shared" si="61"/>
        <v>A</v>
      </c>
      <c r="K296">
        <v>12</v>
      </c>
      <c r="L296">
        <v>6</v>
      </c>
      <c r="M296">
        <v>2</v>
      </c>
      <c r="N296">
        <v>3</v>
      </c>
      <c r="O296">
        <v>16</v>
      </c>
      <c r="P296">
        <v>6</v>
      </c>
      <c r="Q296">
        <v>1</v>
      </c>
      <c r="R296">
        <v>6</v>
      </c>
      <c r="S296">
        <v>0</v>
      </c>
      <c r="T296">
        <v>2</v>
      </c>
      <c r="U296">
        <v>0</v>
      </c>
      <c r="V296">
        <v>0</v>
      </c>
      <c r="W296">
        <v>2.0499999999999998</v>
      </c>
      <c r="X296">
        <v>3.4</v>
      </c>
      <c r="Y296">
        <v>3.5</v>
      </c>
      <c r="Z296">
        <v>2.1</v>
      </c>
      <c r="AA296">
        <v>3.4</v>
      </c>
      <c r="AB296">
        <v>3.5</v>
      </c>
      <c r="AC296">
        <v>2.1</v>
      </c>
      <c r="AD296">
        <v>3.3</v>
      </c>
      <c r="AE296">
        <v>3.5</v>
      </c>
      <c r="AF296">
        <v>2.2000000000000002</v>
      </c>
      <c r="AG296">
        <v>3.33</v>
      </c>
      <c r="AH296">
        <v>3.53</v>
      </c>
      <c r="AI296">
        <v>2.1</v>
      </c>
      <c r="AJ296">
        <v>3.3</v>
      </c>
      <c r="AK296">
        <v>3.4</v>
      </c>
      <c r="AL296">
        <v>2.15</v>
      </c>
      <c r="AM296">
        <v>3.5</v>
      </c>
      <c r="AN296">
        <v>3.3</v>
      </c>
      <c r="AO296">
        <v>34</v>
      </c>
      <c r="AP296">
        <v>2.2000000000000002</v>
      </c>
      <c r="AQ296">
        <v>2.11</v>
      </c>
      <c r="AR296">
        <v>3.5</v>
      </c>
      <c r="AS296">
        <v>3.32</v>
      </c>
      <c r="AT296">
        <v>3.85</v>
      </c>
      <c r="AU296">
        <v>3.45</v>
      </c>
      <c r="AV296">
        <v>30</v>
      </c>
      <c r="AW296">
        <v>1.67</v>
      </c>
      <c r="AX296">
        <v>1.62</v>
      </c>
      <c r="AY296">
        <v>2.35</v>
      </c>
      <c r="AZ296">
        <v>2.2400000000000002</v>
      </c>
      <c r="BA296">
        <v>18</v>
      </c>
      <c r="BB296">
        <v>-0.5</v>
      </c>
      <c r="BC296">
        <v>2.1800000000000002</v>
      </c>
      <c r="BD296">
        <v>2.12</v>
      </c>
      <c r="BE296">
        <v>1.8</v>
      </c>
      <c r="BF296">
        <v>1.74</v>
      </c>
      <c r="BG296">
        <v>2.25</v>
      </c>
      <c r="BH296">
        <v>3.54</v>
      </c>
      <c r="BI296">
        <v>3.28</v>
      </c>
    </row>
    <row r="297" spans="1:61" s="4" customFormat="1" x14ac:dyDescent="0.25">
      <c r="A297" t="s">
        <v>315</v>
      </c>
      <c r="B297" s="3">
        <v>43597</v>
      </c>
      <c r="C297" t="s">
        <v>329</v>
      </c>
      <c r="D297" t="s">
        <v>318</v>
      </c>
      <c r="E297">
        <v>0</v>
      </c>
      <c r="F297">
        <v>0</v>
      </c>
      <c r="G297" t="str">
        <f t="shared" si="60"/>
        <v>D</v>
      </c>
      <c r="H297">
        <v>0</v>
      </c>
      <c r="I297">
        <v>0</v>
      </c>
      <c r="J297" t="str">
        <f t="shared" si="61"/>
        <v>D</v>
      </c>
      <c r="K297">
        <v>12</v>
      </c>
      <c r="L297">
        <v>10</v>
      </c>
      <c r="M297">
        <v>3</v>
      </c>
      <c r="N297">
        <v>4</v>
      </c>
      <c r="O297">
        <v>16</v>
      </c>
      <c r="P297">
        <v>8</v>
      </c>
      <c r="Q297">
        <v>8</v>
      </c>
      <c r="R297">
        <v>4</v>
      </c>
      <c r="S297">
        <v>0</v>
      </c>
      <c r="T297">
        <v>1</v>
      </c>
      <c r="U297">
        <v>0</v>
      </c>
      <c r="V297">
        <v>0</v>
      </c>
      <c r="W297">
        <v>2.0499999999999998</v>
      </c>
      <c r="X297">
        <v>3.5</v>
      </c>
      <c r="Y297">
        <v>3.4</v>
      </c>
      <c r="Z297">
        <v>2.1</v>
      </c>
      <c r="AA297">
        <v>3.4</v>
      </c>
      <c r="AB297">
        <v>3.4</v>
      </c>
      <c r="AC297">
        <v>2.15</v>
      </c>
      <c r="AD297">
        <v>3.55</v>
      </c>
      <c r="AE297">
        <v>3.2</v>
      </c>
      <c r="AF297">
        <v>2.2000000000000002</v>
      </c>
      <c r="AG297">
        <v>3.49</v>
      </c>
      <c r="AH297">
        <v>3.37</v>
      </c>
      <c r="AI297">
        <v>2.1</v>
      </c>
      <c r="AJ297">
        <v>3.5</v>
      </c>
      <c r="AK297">
        <v>3.2</v>
      </c>
      <c r="AL297">
        <v>2.2000000000000002</v>
      </c>
      <c r="AM297">
        <v>3.6</v>
      </c>
      <c r="AN297">
        <v>3.2</v>
      </c>
      <c r="AO297">
        <v>34</v>
      </c>
      <c r="AP297">
        <v>2.2000000000000002</v>
      </c>
      <c r="AQ297">
        <v>2.13</v>
      </c>
      <c r="AR297">
        <v>3.76</v>
      </c>
      <c r="AS297">
        <v>3.46</v>
      </c>
      <c r="AT297">
        <v>3.5</v>
      </c>
      <c r="AU297">
        <v>3.26</v>
      </c>
      <c r="AV297">
        <v>30</v>
      </c>
      <c r="AW297">
        <v>1.67</v>
      </c>
      <c r="AX297">
        <v>1.62</v>
      </c>
      <c r="AY297">
        <v>2.4500000000000002</v>
      </c>
      <c r="AZ297">
        <v>2.2400000000000002</v>
      </c>
      <c r="BA297">
        <v>17</v>
      </c>
      <c r="BB297">
        <v>-0.5</v>
      </c>
      <c r="BC297">
        <v>2.2000000000000002</v>
      </c>
      <c r="BD297">
        <v>2.14</v>
      </c>
      <c r="BE297">
        <v>1.79</v>
      </c>
      <c r="BF297">
        <v>1.72</v>
      </c>
      <c r="BG297">
        <v>2.54</v>
      </c>
      <c r="BH297">
        <v>3.76</v>
      </c>
      <c r="BI297">
        <v>2.69</v>
      </c>
    </row>
    <row r="298" spans="1:61" s="4" customFormat="1" x14ac:dyDescent="0.25">
      <c r="A298" t="s">
        <v>315</v>
      </c>
      <c r="B298" s="3">
        <v>43597</v>
      </c>
      <c r="C298" t="s">
        <v>330</v>
      </c>
      <c r="D298" t="s">
        <v>328</v>
      </c>
      <c r="E298">
        <v>3</v>
      </c>
      <c r="F298">
        <v>0</v>
      </c>
      <c r="G298" t="str">
        <f t="shared" si="60"/>
        <v>H</v>
      </c>
      <c r="H298">
        <v>2</v>
      </c>
      <c r="I298">
        <v>0</v>
      </c>
      <c r="J298" t="str">
        <f t="shared" si="61"/>
        <v>H</v>
      </c>
      <c r="K298">
        <v>14</v>
      </c>
      <c r="L298">
        <v>12</v>
      </c>
      <c r="M298">
        <v>7</v>
      </c>
      <c r="N298">
        <v>1</v>
      </c>
      <c r="O298">
        <v>22</v>
      </c>
      <c r="P298">
        <v>16</v>
      </c>
      <c r="Q298">
        <v>3</v>
      </c>
      <c r="R298">
        <v>5</v>
      </c>
      <c r="S298">
        <v>1</v>
      </c>
      <c r="T298">
        <v>1</v>
      </c>
      <c r="U298">
        <v>0</v>
      </c>
      <c r="V298">
        <v>0</v>
      </c>
      <c r="W298">
        <v>1.6</v>
      </c>
      <c r="X298">
        <v>4</v>
      </c>
      <c r="Y298">
        <v>5.25</v>
      </c>
      <c r="Z298">
        <v>1.62</v>
      </c>
      <c r="AA298">
        <v>4.0999999999999996</v>
      </c>
      <c r="AB298">
        <v>5</v>
      </c>
      <c r="AC298">
        <v>1.67</v>
      </c>
      <c r="AD298">
        <v>4</v>
      </c>
      <c r="AE298">
        <v>4.7</v>
      </c>
      <c r="AF298">
        <v>1.68</v>
      </c>
      <c r="AG298">
        <v>3.92</v>
      </c>
      <c r="AH298">
        <v>5.4</v>
      </c>
      <c r="AI298">
        <v>1.62</v>
      </c>
      <c r="AJ298">
        <v>4</v>
      </c>
      <c r="AK298">
        <v>5</v>
      </c>
      <c r="AL298">
        <v>1.65</v>
      </c>
      <c r="AM298">
        <v>4.2</v>
      </c>
      <c r="AN298">
        <v>4.8</v>
      </c>
      <c r="AO298">
        <v>33</v>
      </c>
      <c r="AP298">
        <v>1.7</v>
      </c>
      <c r="AQ298">
        <v>1.65</v>
      </c>
      <c r="AR298">
        <v>4.2</v>
      </c>
      <c r="AS298">
        <v>3.95</v>
      </c>
      <c r="AT298">
        <v>5.42</v>
      </c>
      <c r="AU298">
        <v>4.88</v>
      </c>
      <c r="AV298">
        <v>29</v>
      </c>
      <c r="AW298">
        <v>1.7</v>
      </c>
      <c r="AX298">
        <v>1.64</v>
      </c>
      <c r="AY298">
        <v>2.2999999999999998</v>
      </c>
      <c r="AZ298">
        <v>2.2000000000000002</v>
      </c>
      <c r="BA298">
        <v>18</v>
      </c>
      <c r="BB298">
        <v>-1</v>
      </c>
      <c r="BC298">
        <v>2.21</v>
      </c>
      <c r="BD298">
        <v>2.14</v>
      </c>
      <c r="BE298">
        <v>1.78</v>
      </c>
      <c r="BF298">
        <v>1.73</v>
      </c>
      <c r="BG298">
        <v>1.6</v>
      </c>
      <c r="BH298">
        <v>4.3499999999999996</v>
      </c>
      <c r="BI298">
        <v>5.51</v>
      </c>
    </row>
    <row r="299" spans="1:61" s="4" customFormat="1" x14ac:dyDescent="0.25">
      <c r="A299" t="s">
        <v>315</v>
      </c>
      <c r="B299" s="3">
        <v>43604</v>
      </c>
      <c r="C299" t="s">
        <v>327</v>
      </c>
      <c r="D299" t="s">
        <v>317</v>
      </c>
      <c r="E299">
        <v>1</v>
      </c>
      <c r="F299">
        <v>0</v>
      </c>
      <c r="G299" t="str">
        <f t="shared" ref="G299:G307" si="62">IF(OR(E299="",F299=""),"",IF(E299&gt;F299,"H",IF(E299=F299,"D","A")))</f>
        <v>H</v>
      </c>
      <c r="H299">
        <v>0</v>
      </c>
      <c r="I299">
        <v>0</v>
      </c>
      <c r="J299" t="str">
        <f t="shared" ref="J299:J307" si="63">IF(OR(H299="",I299=""),"",IF(H299&gt;I299,"H",IF(H299=I299,"D","A")))</f>
        <v>D</v>
      </c>
      <c r="K299">
        <v>20</v>
      </c>
      <c r="L299">
        <v>16</v>
      </c>
      <c r="M299">
        <v>6</v>
      </c>
      <c r="N299">
        <v>1</v>
      </c>
      <c r="O299">
        <v>9</v>
      </c>
      <c r="P299">
        <v>15</v>
      </c>
      <c r="Q299">
        <v>8</v>
      </c>
      <c r="R299">
        <v>6</v>
      </c>
      <c r="S299">
        <v>1</v>
      </c>
      <c r="T299">
        <v>1</v>
      </c>
      <c r="U299">
        <v>0</v>
      </c>
      <c r="V299">
        <v>0</v>
      </c>
      <c r="W299">
        <v>2.2000000000000002</v>
      </c>
      <c r="X299">
        <v>3.6</v>
      </c>
      <c r="Y299">
        <v>3</v>
      </c>
      <c r="Z299">
        <v>2.2999999999999998</v>
      </c>
      <c r="AA299">
        <v>3.7</v>
      </c>
      <c r="AB299">
        <v>2.8</v>
      </c>
      <c r="AC299">
        <v>2.25</v>
      </c>
      <c r="AD299">
        <v>3.9</v>
      </c>
      <c r="AE299">
        <v>2.7</v>
      </c>
      <c r="AF299">
        <v>2.3199999999999998</v>
      </c>
      <c r="AG299">
        <v>3.84</v>
      </c>
      <c r="AH299">
        <v>2.89</v>
      </c>
      <c r="AI299">
        <v>2.2000000000000002</v>
      </c>
      <c r="AJ299">
        <v>3.9</v>
      </c>
      <c r="AK299">
        <v>2.75</v>
      </c>
      <c r="AL299">
        <v>2.2999999999999998</v>
      </c>
      <c r="AM299">
        <v>4</v>
      </c>
      <c r="AN299">
        <v>2.7</v>
      </c>
      <c r="AO299">
        <v>38</v>
      </c>
      <c r="AP299">
        <v>2.4</v>
      </c>
      <c r="AQ299">
        <v>2.2799999999999998</v>
      </c>
      <c r="AR299">
        <v>4.0999999999999996</v>
      </c>
      <c r="AS299">
        <v>3.8</v>
      </c>
      <c r="AT299">
        <v>3</v>
      </c>
      <c r="AU299">
        <v>2.74</v>
      </c>
      <c r="AV299">
        <v>36</v>
      </c>
      <c r="AW299">
        <v>1.37</v>
      </c>
      <c r="AX299">
        <v>1.33</v>
      </c>
      <c r="AY299">
        <v>3.4</v>
      </c>
      <c r="AZ299">
        <v>3.13</v>
      </c>
      <c r="BA299">
        <v>18</v>
      </c>
      <c r="BB299">
        <v>-0.25</v>
      </c>
      <c r="BC299">
        <v>1.8</v>
      </c>
      <c r="BD299">
        <v>1.74</v>
      </c>
      <c r="BE299">
        <v>2.17</v>
      </c>
      <c r="BF299">
        <v>2.11</v>
      </c>
      <c r="BG299">
        <v>2.4900000000000002</v>
      </c>
      <c r="BH299">
        <v>4.01</v>
      </c>
      <c r="BI299">
        <v>2.63</v>
      </c>
    </row>
    <row r="300" spans="1:61" s="4" customFormat="1" x14ac:dyDescent="0.25">
      <c r="A300" t="s">
        <v>315</v>
      </c>
      <c r="B300" s="3">
        <v>43604</v>
      </c>
      <c r="C300" t="s">
        <v>318</v>
      </c>
      <c r="D300" t="s">
        <v>330</v>
      </c>
      <c r="E300">
        <v>2</v>
      </c>
      <c r="F300">
        <v>2</v>
      </c>
      <c r="G300" t="str">
        <f t="shared" si="62"/>
        <v>D</v>
      </c>
      <c r="H300">
        <v>1</v>
      </c>
      <c r="I300">
        <v>0</v>
      </c>
      <c r="J300" t="str">
        <f t="shared" si="63"/>
        <v>H</v>
      </c>
      <c r="K300">
        <v>8</v>
      </c>
      <c r="L300">
        <v>26</v>
      </c>
      <c r="M300">
        <v>2</v>
      </c>
      <c r="N300">
        <v>8</v>
      </c>
      <c r="O300">
        <v>18</v>
      </c>
      <c r="P300">
        <v>22</v>
      </c>
      <c r="Q300">
        <v>2</v>
      </c>
      <c r="R300">
        <v>7</v>
      </c>
      <c r="S300">
        <v>4</v>
      </c>
      <c r="T300">
        <v>3</v>
      </c>
      <c r="U300">
        <v>1</v>
      </c>
      <c r="V300">
        <v>0</v>
      </c>
      <c r="W300">
        <v>4.5</v>
      </c>
      <c r="X300">
        <v>4.5</v>
      </c>
      <c r="Y300">
        <v>1.61</v>
      </c>
      <c r="Z300">
        <v>4.5</v>
      </c>
      <c r="AA300">
        <v>4.33</v>
      </c>
      <c r="AB300">
        <v>1.65</v>
      </c>
      <c r="AC300">
        <v>4.55</v>
      </c>
      <c r="AD300">
        <v>4.3</v>
      </c>
      <c r="AE300">
        <v>1.65</v>
      </c>
      <c r="AF300">
        <v>4.6900000000000004</v>
      </c>
      <c r="AG300">
        <v>4.3600000000000003</v>
      </c>
      <c r="AH300">
        <v>1.66</v>
      </c>
      <c r="AI300">
        <v>4.75</v>
      </c>
      <c r="AJ300">
        <v>4.2</v>
      </c>
      <c r="AK300">
        <v>1.6</v>
      </c>
      <c r="AL300">
        <v>4.8</v>
      </c>
      <c r="AM300">
        <v>4.3</v>
      </c>
      <c r="AN300">
        <v>1.65</v>
      </c>
      <c r="AO300">
        <v>37</v>
      </c>
      <c r="AP300">
        <v>4.95</v>
      </c>
      <c r="AQ300">
        <v>4.62</v>
      </c>
      <c r="AR300">
        <v>4.5</v>
      </c>
      <c r="AS300">
        <v>4.26</v>
      </c>
      <c r="AT300">
        <v>1.67</v>
      </c>
      <c r="AU300">
        <v>1.62</v>
      </c>
      <c r="AV300">
        <v>34</v>
      </c>
      <c r="AW300">
        <v>1.46</v>
      </c>
      <c r="AX300">
        <v>1.41</v>
      </c>
      <c r="AY300">
        <v>2.95</v>
      </c>
      <c r="AZ300">
        <v>2.75</v>
      </c>
      <c r="BA300">
        <v>19</v>
      </c>
      <c r="BB300">
        <v>1</v>
      </c>
      <c r="BC300">
        <v>1.89</v>
      </c>
      <c r="BD300">
        <v>1.82</v>
      </c>
      <c r="BE300">
        <v>2.0699999999999998</v>
      </c>
      <c r="BF300">
        <v>2.02</v>
      </c>
      <c r="BG300">
        <v>4.54</v>
      </c>
      <c r="BH300">
        <v>4.71</v>
      </c>
      <c r="BI300">
        <v>1.65</v>
      </c>
    </row>
    <row r="301" spans="1:61" s="4" customFormat="1" x14ac:dyDescent="0.25">
      <c r="A301" t="s">
        <v>315</v>
      </c>
      <c r="B301" s="3">
        <v>43604</v>
      </c>
      <c r="C301" t="s">
        <v>324</v>
      </c>
      <c r="D301" t="s">
        <v>331</v>
      </c>
      <c r="E301">
        <v>1</v>
      </c>
      <c r="F301">
        <v>0</v>
      </c>
      <c r="G301" t="str">
        <f t="shared" si="62"/>
        <v>H</v>
      </c>
      <c r="H301">
        <v>1</v>
      </c>
      <c r="I301">
        <v>0</v>
      </c>
      <c r="J301" t="str">
        <f t="shared" si="63"/>
        <v>H</v>
      </c>
      <c r="K301">
        <v>9</v>
      </c>
      <c r="L301">
        <v>14</v>
      </c>
      <c r="M301">
        <v>4</v>
      </c>
      <c r="N301">
        <v>7</v>
      </c>
      <c r="O301">
        <v>12</v>
      </c>
      <c r="P301">
        <v>15</v>
      </c>
      <c r="Q301">
        <v>2</v>
      </c>
      <c r="R301">
        <v>0</v>
      </c>
      <c r="S301">
        <v>2</v>
      </c>
      <c r="T301">
        <v>1</v>
      </c>
      <c r="U301">
        <v>0</v>
      </c>
      <c r="V301">
        <v>0</v>
      </c>
      <c r="W301">
        <v>1.9</v>
      </c>
      <c r="X301">
        <v>3.6</v>
      </c>
      <c r="Y301">
        <v>3.75</v>
      </c>
      <c r="Z301">
        <v>1.91</v>
      </c>
      <c r="AA301">
        <v>3.75</v>
      </c>
      <c r="AB301">
        <v>3.7</v>
      </c>
      <c r="AC301">
        <v>1.9</v>
      </c>
      <c r="AD301">
        <v>3.75</v>
      </c>
      <c r="AE301">
        <v>3.65</v>
      </c>
      <c r="AF301">
        <v>1.99</v>
      </c>
      <c r="AG301">
        <v>3.77</v>
      </c>
      <c r="AH301">
        <v>3.69</v>
      </c>
      <c r="AI301">
        <v>1.91</v>
      </c>
      <c r="AJ301">
        <v>3.75</v>
      </c>
      <c r="AK301">
        <v>3.6</v>
      </c>
      <c r="AL301">
        <v>1.95</v>
      </c>
      <c r="AM301">
        <v>3.75</v>
      </c>
      <c r="AN301">
        <v>3.7</v>
      </c>
      <c r="AO301">
        <v>38</v>
      </c>
      <c r="AP301">
        <v>1.99</v>
      </c>
      <c r="AQ301">
        <v>1.92</v>
      </c>
      <c r="AR301">
        <v>3.95</v>
      </c>
      <c r="AS301">
        <v>3.71</v>
      </c>
      <c r="AT301">
        <v>4</v>
      </c>
      <c r="AU301">
        <v>3.63</v>
      </c>
      <c r="AV301">
        <v>34</v>
      </c>
      <c r="AW301">
        <v>1.6</v>
      </c>
      <c r="AX301">
        <v>1.56</v>
      </c>
      <c r="AY301">
        <v>2.5</v>
      </c>
      <c r="AZ301">
        <v>2.36</v>
      </c>
      <c r="BA301">
        <v>18</v>
      </c>
      <c r="BB301">
        <v>-0.5</v>
      </c>
      <c r="BC301">
        <v>1.98</v>
      </c>
      <c r="BD301">
        <v>1.93</v>
      </c>
      <c r="BE301">
        <v>1.97</v>
      </c>
      <c r="BF301">
        <v>1.91</v>
      </c>
      <c r="BG301">
        <v>1.78</v>
      </c>
      <c r="BH301">
        <v>4.3499999999999996</v>
      </c>
      <c r="BI301">
        <v>4.1500000000000004</v>
      </c>
    </row>
    <row r="302" spans="1:61" s="4" customFormat="1" x14ac:dyDescent="0.25">
      <c r="A302" t="s">
        <v>315</v>
      </c>
      <c r="B302" s="3">
        <v>43604</v>
      </c>
      <c r="C302" t="s">
        <v>332</v>
      </c>
      <c r="D302" t="s">
        <v>325</v>
      </c>
      <c r="E302">
        <v>3</v>
      </c>
      <c r="F302">
        <v>1</v>
      </c>
      <c r="G302" t="str">
        <f t="shared" si="62"/>
        <v>H</v>
      </c>
      <c r="H302">
        <v>2</v>
      </c>
      <c r="I302">
        <v>1</v>
      </c>
      <c r="J302" t="str">
        <f t="shared" si="63"/>
        <v>H</v>
      </c>
      <c r="K302">
        <v>12</v>
      </c>
      <c r="L302">
        <v>21</v>
      </c>
      <c r="M302">
        <v>5</v>
      </c>
      <c r="N302">
        <v>5</v>
      </c>
      <c r="O302">
        <v>10</v>
      </c>
      <c r="P302">
        <v>14</v>
      </c>
      <c r="Q302">
        <v>8</v>
      </c>
      <c r="R302">
        <v>11</v>
      </c>
      <c r="S302">
        <v>0</v>
      </c>
      <c r="T302">
        <v>0</v>
      </c>
      <c r="U302">
        <v>0</v>
      </c>
      <c r="V302">
        <v>0</v>
      </c>
      <c r="W302">
        <v>6</v>
      </c>
      <c r="X302">
        <v>4.75</v>
      </c>
      <c r="Y302">
        <v>1.44</v>
      </c>
      <c r="Z302">
        <v>6</v>
      </c>
      <c r="AA302">
        <v>4.5999999999999996</v>
      </c>
      <c r="AB302">
        <v>1.48</v>
      </c>
      <c r="AC302">
        <v>5.6</v>
      </c>
      <c r="AD302">
        <v>4.8</v>
      </c>
      <c r="AE302">
        <v>1.47</v>
      </c>
      <c r="AF302">
        <v>5.77</v>
      </c>
      <c r="AG302">
        <v>4.71</v>
      </c>
      <c r="AH302">
        <v>1.51</v>
      </c>
      <c r="AI302">
        <v>6</v>
      </c>
      <c r="AJ302">
        <v>4.75</v>
      </c>
      <c r="AK302">
        <v>1.44</v>
      </c>
      <c r="AL302">
        <v>5.5</v>
      </c>
      <c r="AM302">
        <v>5</v>
      </c>
      <c r="AN302">
        <v>1.5</v>
      </c>
      <c r="AO302">
        <v>37</v>
      </c>
      <c r="AP302">
        <v>6.3</v>
      </c>
      <c r="AQ302">
        <v>5.7</v>
      </c>
      <c r="AR302">
        <v>5</v>
      </c>
      <c r="AS302">
        <v>4.6900000000000004</v>
      </c>
      <c r="AT302">
        <v>1.52</v>
      </c>
      <c r="AU302">
        <v>1.47</v>
      </c>
      <c r="AV302">
        <v>35</v>
      </c>
      <c r="AW302">
        <v>1.4</v>
      </c>
      <c r="AX302">
        <v>1.35</v>
      </c>
      <c r="AY302">
        <v>3.3</v>
      </c>
      <c r="AZ302">
        <v>3.02</v>
      </c>
      <c r="BA302">
        <v>17</v>
      </c>
      <c r="BB302">
        <v>1.5</v>
      </c>
      <c r="BC302">
        <v>1.71</v>
      </c>
      <c r="BD302">
        <v>1.67</v>
      </c>
      <c r="BE302">
        <v>2.2999999999999998</v>
      </c>
      <c r="BF302">
        <v>2.2000000000000002</v>
      </c>
      <c r="BG302">
        <v>5.46</v>
      </c>
      <c r="BH302">
        <v>5.31</v>
      </c>
      <c r="BI302">
        <v>1.5</v>
      </c>
    </row>
    <row r="303" spans="1:61" s="4" customFormat="1" x14ac:dyDescent="0.25">
      <c r="A303" t="s">
        <v>315</v>
      </c>
      <c r="B303" s="3">
        <v>43604</v>
      </c>
      <c r="C303" t="s">
        <v>320</v>
      </c>
      <c r="D303" t="s">
        <v>329</v>
      </c>
      <c r="E303">
        <v>2</v>
      </c>
      <c r="F303">
        <v>1</v>
      </c>
      <c r="G303" t="str">
        <f t="shared" si="62"/>
        <v>H</v>
      </c>
      <c r="H303">
        <v>0</v>
      </c>
      <c r="I303">
        <v>0</v>
      </c>
      <c r="J303" t="str">
        <f t="shared" si="63"/>
        <v>D</v>
      </c>
      <c r="K303">
        <v>22</v>
      </c>
      <c r="L303">
        <v>9</v>
      </c>
      <c r="M303">
        <v>5</v>
      </c>
      <c r="N303">
        <v>2</v>
      </c>
      <c r="O303">
        <v>16</v>
      </c>
      <c r="P303">
        <v>15</v>
      </c>
      <c r="Q303">
        <v>3</v>
      </c>
      <c r="R303">
        <v>3</v>
      </c>
      <c r="S303">
        <v>5</v>
      </c>
      <c r="T303">
        <v>3</v>
      </c>
      <c r="U303">
        <v>0</v>
      </c>
      <c r="V303">
        <v>1</v>
      </c>
      <c r="W303">
        <v>2.2999999999999998</v>
      </c>
      <c r="X303">
        <v>3.6</v>
      </c>
      <c r="Y303">
        <v>2.8</v>
      </c>
      <c r="Z303">
        <v>2.35</v>
      </c>
      <c r="AA303">
        <v>3.5</v>
      </c>
      <c r="AB303">
        <v>2.85</v>
      </c>
      <c r="AC303">
        <v>2.35</v>
      </c>
      <c r="AD303">
        <v>3.55</v>
      </c>
      <c r="AE303">
        <v>2.85</v>
      </c>
      <c r="AF303">
        <v>2.39</v>
      </c>
      <c r="AG303">
        <v>3.48</v>
      </c>
      <c r="AH303">
        <v>3.01</v>
      </c>
      <c r="AI303">
        <v>2.2999999999999998</v>
      </c>
      <c r="AJ303">
        <v>3.5</v>
      </c>
      <c r="AK303">
        <v>2.88</v>
      </c>
      <c r="AL303">
        <v>2.38</v>
      </c>
      <c r="AM303">
        <v>3.7</v>
      </c>
      <c r="AN303">
        <v>2.8</v>
      </c>
      <c r="AO303">
        <v>38</v>
      </c>
      <c r="AP303">
        <v>2.4</v>
      </c>
      <c r="AQ303">
        <v>2.33</v>
      </c>
      <c r="AR303">
        <v>3.7</v>
      </c>
      <c r="AS303">
        <v>3.51</v>
      </c>
      <c r="AT303">
        <v>3.01</v>
      </c>
      <c r="AU303">
        <v>2.84</v>
      </c>
      <c r="AV303">
        <v>34</v>
      </c>
      <c r="AW303">
        <v>1.65</v>
      </c>
      <c r="AX303">
        <v>1.6</v>
      </c>
      <c r="AY303">
        <v>2.4</v>
      </c>
      <c r="AZ303">
        <v>2.27</v>
      </c>
      <c r="BA303">
        <v>18</v>
      </c>
      <c r="BB303">
        <v>-0.25</v>
      </c>
      <c r="BC303">
        <v>2.09</v>
      </c>
      <c r="BD303">
        <v>2.0299999999999998</v>
      </c>
      <c r="BE303">
        <v>1.85</v>
      </c>
      <c r="BF303">
        <v>1.8</v>
      </c>
      <c r="BG303">
        <v>2.33</v>
      </c>
      <c r="BH303">
        <v>3.75</v>
      </c>
      <c r="BI303">
        <v>2.99</v>
      </c>
    </row>
    <row r="304" spans="1:61" s="4" customFormat="1" x14ac:dyDescent="0.25">
      <c r="A304" t="s">
        <v>315</v>
      </c>
      <c r="B304" s="3">
        <v>43604</v>
      </c>
      <c r="C304" t="s">
        <v>316</v>
      </c>
      <c r="D304" t="s">
        <v>333</v>
      </c>
      <c r="E304">
        <v>3</v>
      </c>
      <c r="F304">
        <v>0</v>
      </c>
      <c r="G304" t="str">
        <f t="shared" si="62"/>
        <v>H</v>
      </c>
      <c r="H304">
        <v>1</v>
      </c>
      <c r="I304">
        <v>0</v>
      </c>
      <c r="J304" t="str">
        <f t="shared" si="63"/>
        <v>H</v>
      </c>
      <c r="K304">
        <v>22</v>
      </c>
      <c r="L304">
        <v>8</v>
      </c>
      <c r="M304">
        <v>8</v>
      </c>
      <c r="N304">
        <v>5</v>
      </c>
      <c r="O304">
        <v>6</v>
      </c>
      <c r="P304">
        <v>11</v>
      </c>
      <c r="Q304">
        <v>12</v>
      </c>
      <c r="R304">
        <v>4</v>
      </c>
      <c r="S304">
        <v>0</v>
      </c>
      <c r="T304">
        <v>2</v>
      </c>
      <c r="U304">
        <v>0</v>
      </c>
      <c r="V304">
        <v>0</v>
      </c>
      <c r="W304">
        <v>1.53</v>
      </c>
      <c r="X304">
        <v>4.33</v>
      </c>
      <c r="Y304">
        <v>5.5</v>
      </c>
      <c r="Z304">
        <v>1.55</v>
      </c>
      <c r="AA304">
        <v>4.5</v>
      </c>
      <c r="AB304">
        <v>5.25</v>
      </c>
      <c r="AC304">
        <v>1.55</v>
      </c>
      <c r="AD304">
        <v>4.4000000000000004</v>
      </c>
      <c r="AE304">
        <v>5.2</v>
      </c>
      <c r="AF304">
        <v>1.57</v>
      </c>
      <c r="AG304">
        <v>4.37</v>
      </c>
      <c r="AH304">
        <v>5.49</v>
      </c>
      <c r="AI304">
        <v>1.52</v>
      </c>
      <c r="AJ304">
        <v>4.33</v>
      </c>
      <c r="AK304">
        <v>5.5</v>
      </c>
      <c r="AL304">
        <v>1.53</v>
      </c>
      <c r="AM304">
        <v>4.5999999999999996</v>
      </c>
      <c r="AN304">
        <v>5.5</v>
      </c>
      <c r="AO304">
        <v>37</v>
      </c>
      <c r="AP304">
        <v>1.59</v>
      </c>
      <c r="AQ304">
        <v>1.54</v>
      </c>
      <c r="AR304">
        <v>4.5999999999999996</v>
      </c>
      <c r="AS304">
        <v>4.32</v>
      </c>
      <c r="AT304">
        <v>5.7</v>
      </c>
      <c r="AU304">
        <v>5.3</v>
      </c>
      <c r="AV304">
        <v>33</v>
      </c>
      <c r="AW304">
        <v>1.5</v>
      </c>
      <c r="AX304">
        <v>1.46</v>
      </c>
      <c r="AY304">
        <v>2.7</v>
      </c>
      <c r="AZ304">
        <v>2.5499999999999998</v>
      </c>
      <c r="BA304">
        <v>19</v>
      </c>
      <c r="BB304">
        <v>-1</v>
      </c>
      <c r="BC304">
        <v>1.94</v>
      </c>
      <c r="BD304">
        <v>1.89</v>
      </c>
      <c r="BE304">
        <v>2.02</v>
      </c>
      <c r="BF304">
        <v>1.95</v>
      </c>
      <c r="BG304">
        <v>1.46</v>
      </c>
      <c r="BH304">
        <v>4.9800000000000004</v>
      </c>
      <c r="BI304">
        <v>6.45</v>
      </c>
    </row>
    <row r="305" spans="1:61" s="4" customFormat="1" x14ac:dyDescent="0.25">
      <c r="A305" t="s">
        <v>315</v>
      </c>
      <c r="B305" s="3">
        <v>43604</v>
      </c>
      <c r="C305" t="s">
        <v>326</v>
      </c>
      <c r="D305" t="s">
        <v>323</v>
      </c>
      <c r="E305">
        <v>4</v>
      </c>
      <c r="F305">
        <v>2</v>
      </c>
      <c r="G305" t="str">
        <f t="shared" si="62"/>
        <v>H</v>
      </c>
      <c r="H305">
        <v>2</v>
      </c>
      <c r="I305">
        <v>0</v>
      </c>
      <c r="J305" t="str">
        <f t="shared" si="63"/>
        <v>H</v>
      </c>
      <c r="K305">
        <v>17</v>
      </c>
      <c r="L305">
        <v>17</v>
      </c>
      <c r="M305">
        <v>10</v>
      </c>
      <c r="N305">
        <v>5</v>
      </c>
      <c r="O305">
        <v>12</v>
      </c>
      <c r="P305">
        <v>9</v>
      </c>
      <c r="Q305">
        <v>5</v>
      </c>
      <c r="R305">
        <v>9</v>
      </c>
      <c r="S305">
        <v>1</v>
      </c>
      <c r="T305">
        <v>2</v>
      </c>
      <c r="U305">
        <v>1</v>
      </c>
      <c r="V305">
        <v>0</v>
      </c>
      <c r="W305">
        <v>3.75</v>
      </c>
      <c r="X305">
        <v>4.2</v>
      </c>
      <c r="Y305">
        <v>1.8</v>
      </c>
      <c r="Z305">
        <v>3.8</v>
      </c>
      <c r="AA305">
        <v>3.9</v>
      </c>
      <c r="AB305">
        <v>1.85</v>
      </c>
      <c r="AC305">
        <v>3.6</v>
      </c>
      <c r="AD305">
        <v>3.95</v>
      </c>
      <c r="AE305">
        <v>1.87</v>
      </c>
      <c r="AF305">
        <v>3.72</v>
      </c>
      <c r="AG305">
        <v>3.96</v>
      </c>
      <c r="AH305">
        <v>1.93</v>
      </c>
      <c r="AI305">
        <v>3.6</v>
      </c>
      <c r="AJ305">
        <v>4</v>
      </c>
      <c r="AK305">
        <v>1.85</v>
      </c>
      <c r="AL305">
        <v>3.7</v>
      </c>
      <c r="AM305">
        <v>4.0999999999999996</v>
      </c>
      <c r="AN305">
        <v>1.87</v>
      </c>
      <c r="AO305">
        <v>38</v>
      </c>
      <c r="AP305">
        <v>3.85</v>
      </c>
      <c r="AQ305">
        <v>3.65</v>
      </c>
      <c r="AR305">
        <v>4.2</v>
      </c>
      <c r="AS305">
        <v>3.89</v>
      </c>
      <c r="AT305">
        <v>1.93</v>
      </c>
      <c r="AU305">
        <v>1.87</v>
      </c>
      <c r="AV305">
        <v>34</v>
      </c>
      <c r="AW305">
        <v>1.5</v>
      </c>
      <c r="AX305">
        <v>1.44</v>
      </c>
      <c r="AY305">
        <v>2.85</v>
      </c>
      <c r="AZ305">
        <v>2.67</v>
      </c>
      <c r="BA305">
        <v>18</v>
      </c>
      <c r="BB305">
        <v>0.5</v>
      </c>
      <c r="BC305">
        <v>2.0299999999999998</v>
      </c>
      <c r="BD305">
        <v>1.97</v>
      </c>
      <c r="BE305">
        <v>1.93</v>
      </c>
      <c r="BF305">
        <v>1.87</v>
      </c>
      <c r="BG305">
        <v>3.77</v>
      </c>
      <c r="BH305">
        <v>4.4000000000000004</v>
      </c>
      <c r="BI305">
        <v>1.85</v>
      </c>
    </row>
    <row r="306" spans="1:61" s="4" customFormat="1" x14ac:dyDescent="0.25">
      <c r="A306" t="s">
        <v>315</v>
      </c>
      <c r="B306" s="3">
        <v>43604</v>
      </c>
      <c r="C306" t="s">
        <v>328</v>
      </c>
      <c r="D306" t="s">
        <v>319</v>
      </c>
      <c r="E306">
        <v>1</v>
      </c>
      <c r="F306">
        <v>1</v>
      </c>
      <c r="G306" t="str">
        <f t="shared" si="62"/>
        <v>D</v>
      </c>
      <c r="H306">
        <v>0</v>
      </c>
      <c r="I306">
        <v>1</v>
      </c>
      <c r="J306" t="str">
        <f t="shared" si="63"/>
        <v>A</v>
      </c>
      <c r="K306">
        <v>12</v>
      </c>
      <c r="L306">
        <v>17</v>
      </c>
      <c r="M306">
        <v>4</v>
      </c>
      <c r="N306">
        <v>5</v>
      </c>
      <c r="O306">
        <v>10</v>
      </c>
      <c r="P306">
        <v>7</v>
      </c>
      <c r="Q306">
        <v>4</v>
      </c>
      <c r="R306">
        <v>2</v>
      </c>
      <c r="S306">
        <v>2</v>
      </c>
      <c r="T306">
        <v>2</v>
      </c>
      <c r="U306">
        <v>0</v>
      </c>
      <c r="V306">
        <v>0</v>
      </c>
      <c r="W306">
        <v>3.8</v>
      </c>
      <c r="X306">
        <v>4.2</v>
      </c>
      <c r="Y306">
        <v>1.8</v>
      </c>
      <c r="Z306">
        <v>4.0999999999999996</v>
      </c>
      <c r="AA306">
        <v>4</v>
      </c>
      <c r="AB306">
        <v>1.78</v>
      </c>
      <c r="AC306">
        <v>3.8</v>
      </c>
      <c r="AD306">
        <v>4.1500000000000004</v>
      </c>
      <c r="AE306">
        <v>1.8</v>
      </c>
      <c r="AF306">
        <v>4.07</v>
      </c>
      <c r="AG306">
        <v>3.98</v>
      </c>
      <c r="AH306">
        <v>1.83</v>
      </c>
      <c r="AI306">
        <v>3.9</v>
      </c>
      <c r="AJ306">
        <v>4</v>
      </c>
      <c r="AK306">
        <v>1.78</v>
      </c>
      <c r="AL306">
        <v>3.75</v>
      </c>
      <c r="AM306">
        <v>4.2</v>
      </c>
      <c r="AN306">
        <v>1.83</v>
      </c>
      <c r="AO306">
        <v>36</v>
      </c>
      <c r="AP306">
        <v>4.2</v>
      </c>
      <c r="AQ306">
        <v>3.86</v>
      </c>
      <c r="AR306">
        <v>4.3499999999999996</v>
      </c>
      <c r="AS306">
        <v>4.0599999999999996</v>
      </c>
      <c r="AT306">
        <v>1.85</v>
      </c>
      <c r="AU306">
        <v>1.79</v>
      </c>
      <c r="AV306">
        <v>33</v>
      </c>
      <c r="AW306">
        <v>1.44</v>
      </c>
      <c r="AX306">
        <v>1.38</v>
      </c>
      <c r="AY306">
        <v>3.15</v>
      </c>
      <c r="AZ306">
        <v>2.92</v>
      </c>
      <c r="BA306">
        <v>17</v>
      </c>
      <c r="BB306">
        <v>0.75</v>
      </c>
      <c r="BC306">
        <v>1.9</v>
      </c>
      <c r="BD306">
        <v>1.83</v>
      </c>
      <c r="BE306">
        <v>2.0699999999999998</v>
      </c>
      <c r="BF306">
        <v>2.0099999999999998</v>
      </c>
      <c r="BG306">
        <v>3.24</v>
      </c>
      <c r="BH306">
        <v>3.91</v>
      </c>
      <c r="BI306">
        <v>2.14</v>
      </c>
    </row>
    <row r="307" spans="1:61" s="4" customFormat="1" x14ac:dyDescent="0.25">
      <c r="A307" t="s">
        <v>315</v>
      </c>
      <c r="B307" s="3">
        <v>43604</v>
      </c>
      <c r="C307" t="s">
        <v>322</v>
      </c>
      <c r="D307" t="s">
        <v>321</v>
      </c>
      <c r="E307">
        <v>2</v>
      </c>
      <c r="F307">
        <v>2</v>
      </c>
      <c r="G307" t="str">
        <f t="shared" si="62"/>
        <v>D</v>
      </c>
      <c r="H307">
        <v>1</v>
      </c>
      <c r="I307">
        <v>1</v>
      </c>
      <c r="J307" t="str">
        <f t="shared" si="63"/>
        <v>D</v>
      </c>
      <c r="K307">
        <v>15</v>
      </c>
      <c r="L307">
        <v>12</v>
      </c>
      <c r="M307">
        <v>3</v>
      </c>
      <c r="N307">
        <v>5</v>
      </c>
      <c r="O307">
        <v>12</v>
      </c>
      <c r="P307">
        <v>15</v>
      </c>
      <c r="Q307">
        <v>7</v>
      </c>
      <c r="R307">
        <v>6</v>
      </c>
      <c r="S307">
        <v>3</v>
      </c>
      <c r="T307">
        <v>2</v>
      </c>
      <c r="U307">
        <v>0</v>
      </c>
      <c r="V307">
        <v>0</v>
      </c>
      <c r="W307">
        <v>2.9</v>
      </c>
      <c r="X307">
        <v>3.2</v>
      </c>
      <c r="Y307">
        <v>2.4500000000000002</v>
      </c>
      <c r="Z307">
        <v>2.9</v>
      </c>
      <c r="AA307">
        <v>3.4</v>
      </c>
      <c r="AB307">
        <v>2.35</v>
      </c>
      <c r="AC307">
        <v>2.75</v>
      </c>
      <c r="AD307">
        <v>3.5</v>
      </c>
      <c r="AE307">
        <v>2.4</v>
      </c>
      <c r="AF307">
        <v>2.85</v>
      </c>
      <c r="AG307">
        <v>3.44</v>
      </c>
      <c r="AH307">
        <v>2.5299999999999998</v>
      </c>
      <c r="AI307">
        <v>2.8</v>
      </c>
      <c r="AJ307">
        <v>3.5</v>
      </c>
      <c r="AK307">
        <v>2.35</v>
      </c>
      <c r="AL307">
        <v>2.75</v>
      </c>
      <c r="AM307">
        <v>3.4</v>
      </c>
      <c r="AN307">
        <v>2.38</v>
      </c>
      <c r="AO307">
        <v>36</v>
      </c>
      <c r="AP307">
        <v>3.3</v>
      </c>
      <c r="AQ307">
        <v>2.77</v>
      </c>
      <c r="AR307">
        <v>3.65</v>
      </c>
      <c r="AS307">
        <v>3.43</v>
      </c>
      <c r="AT307">
        <v>2.5299999999999998</v>
      </c>
      <c r="AU307">
        <v>2.4</v>
      </c>
      <c r="AV307">
        <v>32</v>
      </c>
      <c r="AW307">
        <v>1.57</v>
      </c>
      <c r="AX307">
        <v>1.52</v>
      </c>
      <c r="AY307">
        <v>2.6</v>
      </c>
      <c r="AZ307">
        <v>2.4300000000000002</v>
      </c>
      <c r="BA307">
        <v>16</v>
      </c>
      <c r="BB307">
        <v>0</v>
      </c>
      <c r="BC307">
        <v>2.11</v>
      </c>
      <c r="BD307">
        <v>2.06</v>
      </c>
      <c r="BE307">
        <v>1.83</v>
      </c>
      <c r="BF307">
        <v>1.79</v>
      </c>
      <c r="BG307">
        <v>2.58</v>
      </c>
      <c r="BH307">
        <v>3.72</v>
      </c>
      <c r="BI307">
        <v>2.67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1"/>
  <dimension ref="A1:BI381"/>
  <sheetViews>
    <sheetView workbookViewId="0">
      <pane xSplit="4" ySplit="1" topLeftCell="E355" activePane="bottomRight" state="frozen"/>
      <selection pane="topRight" activeCell="E1" sqref="E1"/>
      <selection pane="bottomLeft" activeCell="A2" sqref="A2"/>
      <selection pane="bottomRight" activeCell="A372" sqref="A372:XFD381"/>
    </sheetView>
  </sheetViews>
  <sheetFormatPr defaultRowHeight="12.5" x14ac:dyDescent="0.25"/>
  <cols>
    <col min="1" max="1" width="3.81640625" bestFit="1" customWidth="1"/>
    <col min="2" max="2" width="9.90625" bestFit="1" customWidth="1"/>
    <col min="3" max="3" width="11.453125" bestFit="1" customWidth="1"/>
    <col min="4" max="4" width="11.1796875" bestFit="1" customWidth="1"/>
    <col min="5" max="6" width="6" bestFit="1" customWidth="1"/>
    <col min="7" max="7" width="4.54296875" bestFit="1" customWidth="1"/>
    <col min="8" max="9" width="6.1796875" bestFit="1" customWidth="1"/>
    <col min="10" max="10" width="4.7265625" bestFit="1" customWidth="1"/>
    <col min="11" max="12" width="3.54296875" bestFit="1" customWidth="1"/>
    <col min="13" max="14" width="4.7265625" bestFit="1" customWidth="1"/>
    <col min="15" max="16" width="3.453125" bestFit="1" customWidth="1"/>
    <col min="17" max="18" width="3.54296875" bestFit="1" customWidth="1"/>
    <col min="19" max="20" width="3.453125" bestFit="1" customWidth="1"/>
    <col min="21" max="22" width="3.54296875" bestFit="1" customWidth="1"/>
    <col min="23" max="25" width="6.54296875" bestFit="1" customWidth="1"/>
    <col min="26" max="28" width="5.453125" bestFit="1" customWidth="1"/>
    <col min="29" max="31" width="5" bestFit="1" customWidth="1"/>
    <col min="32" max="32" width="6" bestFit="1" customWidth="1"/>
    <col min="33" max="33" width="5" bestFit="1" customWidth="1"/>
    <col min="34" max="34" width="6" bestFit="1" customWidth="1"/>
    <col min="35" max="37" width="5.453125" bestFit="1" customWidth="1"/>
    <col min="38" max="40" width="5" bestFit="1" customWidth="1"/>
    <col min="41" max="41" width="6.7265625" bestFit="1" customWidth="1"/>
    <col min="42" max="42" width="7.453125" bestFit="1" customWidth="1"/>
    <col min="43" max="43" width="7" bestFit="1" customWidth="1"/>
    <col min="44" max="44" width="7.453125" bestFit="1" customWidth="1"/>
    <col min="45" max="45" width="7" bestFit="1" customWidth="1"/>
    <col min="46" max="46" width="7.453125" bestFit="1" customWidth="1"/>
    <col min="47" max="47" width="7" bestFit="1" customWidth="1"/>
    <col min="48" max="48" width="6.1796875" bestFit="1" customWidth="1"/>
    <col min="49" max="49" width="9.81640625" bestFit="1" customWidth="1"/>
    <col min="50" max="50" width="9.453125" bestFit="1" customWidth="1"/>
    <col min="51" max="51" width="9.81640625" bestFit="1" customWidth="1"/>
    <col min="52" max="52" width="9.453125" bestFit="1" customWidth="1"/>
    <col min="53" max="53" width="6" bestFit="1" customWidth="1"/>
    <col min="54" max="54" width="7.1796875" bestFit="1" customWidth="1"/>
    <col min="55" max="55" width="10" bestFit="1" customWidth="1"/>
    <col min="56" max="56" width="9.54296875" bestFit="1" customWidth="1"/>
    <col min="57" max="57" width="10" bestFit="1" customWidth="1"/>
    <col min="58" max="58" width="9.54296875" bestFit="1" customWidth="1"/>
    <col min="59" max="61" width="6.1796875" bestFit="1" customWidth="1"/>
  </cols>
  <sheetData>
    <row r="1" spans="1:61" s="1" customFormat="1" ht="13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2" t="s">
        <v>10</v>
      </c>
      <c r="L1" s="2" t="s">
        <v>11</v>
      </c>
      <c r="M1" s="2" t="s">
        <v>12</v>
      </c>
      <c r="N1" s="2" t="s">
        <v>13</v>
      </c>
      <c r="O1" s="2" t="s">
        <v>100</v>
      </c>
      <c r="P1" s="2" t="s">
        <v>101</v>
      </c>
      <c r="Q1" s="2" t="s">
        <v>16</v>
      </c>
      <c r="R1" s="2" t="s">
        <v>17</v>
      </c>
      <c r="S1" s="2" t="s">
        <v>18</v>
      </c>
      <c r="T1" s="2" t="s">
        <v>19</v>
      </c>
      <c r="U1" s="2" t="s">
        <v>20</v>
      </c>
      <c r="V1" s="2" t="s">
        <v>21</v>
      </c>
      <c r="W1" s="1" t="s">
        <v>22</v>
      </c>
      <c r="X1" s="1" t="s">
        <v>23</v>
      </c>
      <c r="Y1" s="1" t="s">
        <v>24</v>
      </c>
      <c r="Z1" s="1" t="s">
        <v>25</v>
      </c>
      <c r="AA1" s="1" t="s">
        <v>26</v>
      </c>
      <c r="AB1" s="1" t="s">
        <v>27</v>
      </c>
      <c r="AC1" s="1" t="s">
        <v>28</v>
      </c>
      <c r="AD1" s="1" t="s">
        <v>29</v>
      </c>
      <c r="AE1" s="1" t="s">
        <v>30</v>
      </c>
      <c r="AF1" s="1" t="s">
        <v>31</v>
      </c>
      <c r="AG1" s="1" t="s">
        <v>32</v>
      </c>
      <c r="AH1" s="1" t="s">
        <v>33</v>
      </c>
      <c r="AI1" s="1" t="s">
        <v>34</v>
      </c>
      <c r="AJ1" s="1" t="s">
        <v>35</v>
      </c>
      <c r="AK1" s="1" t="s">
        <v>36</v>
      </c>
      <c r="AL1" s="1" t="s">
        <v>37</v>
      </c>
      <c r="AM1" s="1" t="s">
        <v>38</v>
      </c>
      <c r="AN1" s="1" t="s">
        <v>39</v>
      </c>
      <c r="AO1" s="1" t="s">
        <v>40</v>
      </c>
      <c r="AP1" s="1" t="s">
        <v>41</v>
      </c>
      <c r="AQ1" s="1" t="s">
        <v>42</v>
      </c>
      <c r="AR1" s="1" t="s">
        <v>43</v>
      </c>
      <c r="AS1" s="1" t="s">
        <v>44</v>
      </c>
      <c r="AT1" s="1" t="s">
        <v>45</v>
      </c>
      <c r="AU1" s="1" t="s">
        <v>46</v>
      </c>
      <c r="AV1" s="1" t="s">
        <v>47</v>
      </c>
      <c r="AW1" s="1" t="s">
        <v>48</v>
      </c>
      <c r="AX1" s="1" t="s">
        <v>49</v>
      </c>
      <c r="AY1" s="1" t="s">
        <v>50</v>
      </c>
      <c r="AZ1" s="1" t="s">
        <v>51</v>
      </c>
      <c r="BA1" s="1" t="s">
        <v>52</v>
      </c>
      <c r="BB1" s="1" t="s">
        <v>53</v>
      </c>
      <c r="BC1" s="1" t="s">
        <v>54</v>
      </c>
      <c r="BD1" s="1" t="s">
        <v>55</v>
      </c>
      <c r="BE1" s="1" t="s">
        <v>56</v>
      </c>
      <c r="BF1" s="1" t="s">
        <v>57</v>
      </c>
      <c r="BG1" s="1" t="s">
        <v>58</v>
      </c>
      <c r="BH1" s="1" t="s">
        <v>59</v>
      </c>
      <c r="BI1" s="1" t="s">
        <v>60</v>
      </c>
    </row>
    <row r="2" spans="1:61" s="4" customFormat="1" x14ac:dyDescent="0.25">
      <c r="A2" t="s">
        <v>486</v>
      </c>
      <c r="B2" s="3">
        <v>43330</v>
      </c>
      <c r="C2" t="s">
        <v>487</v>
      </c>
      <c r="D2" t="s">
        <v>488</v>
      </c>
      <c r="E2">
        <v>2</v>
      </c>
      <c r="F2">
        <v>3</v>
      </c>
      <c r="G2" t="str">
        <f t="shared" ref="G2:G9" si="0">IF(OR(E2="",F2=""),"",IF(E2&gt;F2,"H",IF(E2=F2,"D","A")))</f>
        <v>A</v>
      </c>
      <c r="H2">
        <v>1</v>
      </c>
      <c r="I2">
        <v>1</v>
      </c>
      <c r="J2" t="str">
        <f t="shared" ref="J2:J9" si="1">IF(OR(H2="",I2=""),"",IF(H2&gt;I2,"H",IF(H2=I2,"D","A")))</f>
        <v>D</v>
      </c>
      <c r="K2">
        <v>7</v>
      </c>
      <c r="L2">
        <v>23</v>
      </c>
      <c r="M2">
        <v>2</v>
      </c>
      <c r="N2">
        <v>11</v>
      </c>
      <c r="O2">
        <v>7</v>
      </c>
      <c r="P2">
        <v>9</v>
      </c>
      <c r="Q2">
        <v>0</v>
      </c>
      <c r="R2">
        <v>8</v>
      </c>
      <c r="S2">
        <v>2</v>
      </c>
      <c r="T2">
        <v>0</v>
      </c>
      <c r="U2">
        <v>0</v>
      </c>
      <c r="V2">
        <v>0</v>
      </c>
      <c r="W2">
        <v>13</v>
      </c>
      <c r="X2">
        <v>5.75</v>
      </c>
      <c r="Y2">
        <v>1.25</v>
      </c>
      <c r="Z2">
        <v>14</v>
      </c>
      <c r="AA2">
        <v>6.25</v>
      </c>
      <c r="AB2">
        <v>1.22</v>
      </c>
      <c r="AC2">
        <v>13</v>
      </c>
      <c r="AD2">
        <v>5.8</v>
      </c>
      <c r="AE2">
        <v>1.25</v>
      </c>
      <c r="AF2">
        <v>15.87</v>
      </c>
      <c r="AG2">
        <v>6.21</v>
      </c>
      <c r="AH2">
        <v>1.25</v>
      </c>
      <c r="AI2">
        <v>13</v>
      </c>
      <c r="AJ2">
        <v>6</v>
      </c>
      <c r="AK2">
        <v>1.22</v>
      </c>
      <c r="AL2">
        <v>15</v>
      </c>
      <c r="AM2">
        <v>6</v>
      </c>
      <c r="AN2">
        <v>1.25</v>
      </c>
      <c r="AO2">
        <v>41</v>
      </c>
      <c r="AP2">
        <v>15.87</v>
      </c>
      <c r="AQ2">
        <v>13.7</v>
      </c>
      <c r="AR2">
        <v>6.44</v>
      </c>
      <c r="AS2">
        <v>5.88</v>
      </c>
      <c r="AT2">
        <v>1.27</v>
      </c>
      <c r="AU2">
        <v>1.24</v>
      </c>
      <c r="AV2">
        <v>38</v>
      </c>
      <c r="AW2">
        <v>1.75</v>
      </c>
      <c r="AX2">
        <v>1.7</v>
      </c>
      <c r="AY2">
        <v>2.2400000000000002</v>
      </c>
      <c r="AZ2">
        <v>2.13</v>
      </c>
      <c r="BA2">
        <v>19</v>
      </c>
      <c r="BB2">
        <v>2</v>
      </c>
      <c r="BC2">
        <v>1.68</v>
      </c>
      <c r="BD2">
        <v>1.64</v>
      </c>
      <c r="BE2">
        <v>2.38</v>
      </c>
      <c r="BF2">
        <v>2.29</v>
      </c>
      <c r="BG2">
        <v>18.84</v>
      </c>
      <c r="BH2">
        <v>6.42</v>
      </c>
      <c r="BI2">
        <v>1.22</v>
      </c>
    </row>
    <row r="3" spans="1:61" s="4" customFormat="1" x14ac:dyDescent="0.25">
      <c r="A3" t="s">
        <v>486</v>
      </c>
      <c r="B3" s="3">
        <v>43330</v>
      </c>
      <c r="C3" t="s">
        <v>489</v>
      </c>
      <c r="D3" t="s">
        <v>490</v>
      </c>
      <c r="E3">
        <v>1</v>
      </c>
      <c r="F3">
        <v>2</v>
      </c>
      <c r="G3" t="str">
        <f t="shared" si="0"/>
        <v>A</v>
      </c>
      <c r="H3">
        <v>1</v>
      </c>
      <c r="I3">
        <v>1</v>
      </c>
      <c r="J3" t="str">
        <f t="shared" si="1"/>
        <v>D</v>
      </c>
      <c r="K3">
        <v>9</v>
      </c>
      <c r="L3">
        <v>11</v>
      </c>
      <c r="M3">
        <v>5</v>
      </c>
      <c r="N3">
        <v>6</v>
      </c>
      <c r="O3">
        <v>8</v>
      </c>
      <c r="P3">
        <v>5</v>
      </c>
      <c r="Q3">
        <v>4</v>
      </c>
      <c r="R3">
        <v>7</v>
      </c>
      <c r="S3">
        <v>0</v>
      </c>
      <c r="T3">
        <v>0</v>
      </c>
      <c r="U3">
        <v>0</v>
      </c>
      <c r="V3">
        <v>0</v>
      </c>
      <c r="W3">
        <v>2.8</v>
      </c>
      <c r="X3">
        <v>3.4</v>
      </c>
      <c r="Y3">
        <v>2.5</v>
      </c>
      <c r="Z3">
        <v>2.8</v>
      </c>
      <c r="AA3">
        <v>3.5</v>
      </c>
      <c r="AB3">
        <v>2.4500000000000002</v>
      </c>
      <c r="AC3">
        <v>2.8</v>
      </c>
      <c r="AD3">
        <v>3.55</v>
      </c>
      <c r="AE3">
        <v>2.4</v>
      </c>
      <c r="AF3">
        <v>2.9</v>
      </c>
      <c r="AG3">
        <v>3.59</v>
      </c>
      <c r="AH3">
        <v>2.48</v>
      </c>
      <c r="AI3">
        <v>2.8</v>
      </c>
      <c r="AJ3">
        <v>3.5</v>
      </c>
      <c r="AK3">
        <v>2.4</v>
      </c>
      <c r="AL3">
        <v>2.88</v>
      </c>
      <c r="AM3">
        <v>3.4</v>
      </c>
      <c r="AN3">
        <v>2.5</v>
      </c>
      <c r="AO3">
        <v>41</v>
      </c>
      <c r="AP3">
        <v>2.95</v>
      </c>
      <c r="AQ3">
        <v>2.82</v>
      </c>
      <c r="AR3">
        <v>3.65</v>
      </c>
      <c r="AS3">
        <v>3.5</v>
      </c>
      <c r="AT3">
        <v>2.56</v>
      </c>
      <c r="AU3">
        <v>2.44</v>
      </c>
      <c r="AV3">
        <v>38</v>
      </c>
      <c r="AW3">
        <v>1.74</v>
      </c>
      <c r="AX3">
        <v>1.68</v>
      </c>
      <c r="AY3">
        <v>2.29</v>
      </c>
      <c r="AZ3">
        <v>2.17</v>
      </c>
      <c r="BA3">
        <v>20</v>
      </c>
      <c r="BB3">
        <v>0</v>
      </c>
      <c r="BC3">
        <v>2.12</v>
      </c>
      <c r="BD3">
        <v>2.0699999999999998</v>
      </c>
      <c r="BE3">
        <v>1.83</v>
      </c>
      <c r="BF3">
        <v>1.79</v>
      </c>
      <c r="BG3">
        <v>2.78</v>
      </c>
      <c r="BH3">
        <v>3.57</v>
      </c>
      <c r="BI3">
        <v>2.59</v>
      </c>
    </row>
    <row r="4" spans="1:61" s="4" customFormat="1" x14ac:dyDescent="0.25">
      <c r="A4" t="s">
        <v>486</v>
      </c>
      <c r="B4" s="3">
        <v>43331</v>
      </c>
      <c r="C4" t="s">
        <v>491</v>
      </c>
      <c r="D4" t="s">
        <v>492</v>
      </c>
      <c r="E4">
        <v>0</v>
      </c>
      <c r="F4">
        <v>1</v>
      </c>
      <c r="G4" t="str">
        <f t="shared" si="0"/>
        <v>A</v>
      </c>
      <c r="H4">
        <v>0</v>
      </c>
      <c r="I4">
        <v>0</v>
      </c>
      <c r="J4" t="str">
        <f t="shared" si="1"/>
        <v>D</v>
      </c>
      <c r="K4">
        <v>8</v>
      </c>
      <c r="L4">
        <v>10</v>
      </c>
      <c r="M4">
        <v>3</v>
      </c>
      <c r="N4">
        <v>5</v>
      </c>
      <c r="O4">
        <v>16</v>
      </c>
      <c r="P4">
        <v>11</v>
      </c>
      <c r="Q4">
        <v>7</v>
      </c>
      <c r="R4">
        <v>0</v>
      </c>
      <c r="S4">
        <v>4</v>
      </c>
      <c r="T4">
        <v>2</v>
      </c>
      <c r="U4">
        <v>1</v>
      </c>
      <c r="V4">
        <v>0</v>
      </c>
      <c r="W4">
        <v>2.25</v>
      </c>
      <c r="X4">
        <v>3.2</v>
      </c>
      <c r="Y4">
        <v>3.4</v>
      </c>
      <c r="Z4">
        <v>2.25</v>
      </c>
      <c r="AA4">
        <v>3.2</v>
      </c>
      <c r="AB4">
        <v>3.4</v>
      </c>
      <c r="AC4">
        <v>2.25</v>
      </c>
      <c r="AD4">
        <v>3.1</v>
      </c>
      <c r="AE4">
        <v>3.45</v>
      </c>
      <c r="AF4">
        <v>2.3199999999999998</v>
      </c>
      <c r="AG4">
        <v>3.16</v>
      </c>
      <c r="AH4">
        <v>3.58</v>
      </c>
      <c r="AI4">
        <v>2.25</v>
      </c>
      <c r="AJ4">
        <v>3.2</v>
      </c>
      <c r="AK4">
        <v>3.3</v>
      </c>
      <c r="AL4">
        <v>2.25</v>
      </c>
      <c r="AM4">
        <v>3.1</v>
      </c>
      <c r="AN4">
        <v>3.7</v>
      </c>
      <c r="AO4">
        <v>41</v>
      </c>
      <c r="AP4">
        <v>2.39</v>
      </c>
      <c r="AQ4">
        <v>2.27</v>
      </c>
      <c r="AR4">
        <v>3.21</v>
      </c>
      <c r="AS4">
        <v>3.12</v>
      </c>
      <c r="AT4">
        <v>3.7</v>
      </c>
      <c r="AU4">
        <v>3.44</v>
      </c>
      <c r="AV4">
        <v>38</v>
      </c>
      <c r="AW4">
        <v>2.4300000000000002</v>
      </c>
      <c r="AX4">
        <v>2.34</v>
      </c>
      <c r="AY4">
        <v>1.65</v>
      </c>
      <c r="AZ4">
        <v>1.58</v>
      </c>
      <c r="BA4">
        <v>19</v>
      </c>
      <c r="BB4">
        <v>-0.25</v>
      </c>
      <c r="BC4">
        <v>1.97</v>
      </c>
      <c r="BD4">
        <v>1.92</v>
      </c>
      <c r="BE4">
        <v>1.99</v>
      </c>
      <c r="BF4">
        <v>1.94</v>
      </c>
      <c r="BG4">
        <v>2.31</v>
      </c>
      <c r="BH4">
        <v>3.18</v>
      </c>
      <c r="BI4">
        <v>3.59</v>
      </c>
    </row>
    <row r="5" spans="1:61" s="4" customFormat="1" x14ac:dyDescent="0.25">
      <c r="A5" t="s">
        <v>486</v>
      </c>
      <c r="B5" s="3">
        <v>43331</v>
      </c>
      <c r="C5" t="s">
        <v>493</v>
      </c>
      <c r="D5" t="s">
        <v>494</v>
      </c>
      <c r="E5">
        <v>2</v>
      </c>
      <c r="F5">
        <v>0</v>
      </c>
      <c r="G5" t="str">
        <f t="shared" si="0"/>
        <v>H</v>
      </c>
      <c r="H5">
        <v>1</v>
      </c>
      <c r="I5">
        <v>0</v>
      </c>
      <c r="J5" t="str">
        <f t="shared" si="1"/>
        <v>H</v>
      </c>
      <c r="K5">
        <v>9</v>
      </c>
      <c r="L5">
        <v>12</v>
      </c>
      <c r="M5">
        <v>4</v>
      </c>
      <c r="N5">
        <v>5</v>
      </c>
      <c r="O5">
        <v>19</v>
      </c>
      <c r="P5">
        <v>19</v>
      </c>
      <c r="Q5">
        <v>6</v>
      </c>
      <c r="R5">
        <v>6</v>
      </c>
      <c r="S5">
        <v>3</v>
      </c>
      <c r="T5">
        <v>3</v>
      </c>
      <c r="U5">
        <v>0</v>
      </c>
      <c r="V5">
        <v>0</v>
      </c>
      <c r="W5">
        <v>2.14</v>
      </c>
      <c r="X5">
        <v>3.2</v>
      </c>
      <c r="Y5">
        <v>3.6</v>
      </c>
      <c r="Z5">
        <v>2.15</v>
      </c>
      <c r="AA5">
        <v>3.25</v>
      </c>
      <c r="AB5">
        <v>3.6</v>
      </c>
      <c r="AC5">
        <v>2.15</v>
      </c>
      <c r="AD5">
        <v>3.3</v>
      </c>
      <c r="AE5">
        <v>3.45</v>
      </c>
      <c r="AF5">
        <v>2.2200000000000002</v>
      </c>
      <c r="AG5">
        <v>3.26</v>
      </c>
      <c r="AH5">
        <v>3.6</v>
      </c>
      <c r="AI5">
        <v>2.25</v>
      </c>
      <c r="AJ5">
        <v>3.25</v>
      </c>
      <c r="AK5">
        <v>3.25</v>
      </c>
      <c r="AL5">
        <v>2.25</v>
      </c>
      <c r="AM5">
        <v>3.13</v>
      </c>
      <c r="AN5">
        <v>3.6</v>
      </c>
      <c r="AO5">
        <v>41</v>
      </c>
      <c r="AP5">
        <v>2.34</v>
      </c>
      <c r="AQ5">
        <v>2.2200000000000002</v>
      </c>
      <c r="AR5">
        <v>3.35</v>
      </c>
      <c r="AS5">
        <v>3.23</v>
      </c>
      <c r="AT5">
        <v>3.65</v>
      </c>
      <c r="AU5">
        <v>3.43</v>
      </c>
      <c r="AV5">
        <v>38</v>
      </c>
      <c r="AW5">
        <v>2.2200000000000002</v>
      </c>
      <c r="AX5">
        <v>2.11</v>
      </c>
      <c r="AY5">
        <v>1.78</v>
      </c>
      <c r="AZ5">
        <v>1.71</v>
      </c>
      <c r="BA5">
        <v>19</v>
      </c>
      <c r="BB5">
        <v>-0.25</v>
      </c>
      <c r="BC5">
        <v>1.98</v>
      </c>
      <c r="BD5">
        <v>1.91</v>
      </c>
      <c r="BE5">
        <v>1.98</v>
      </c>
      <c r="BF5">
        <v>1.94</v>
      </c>
      <c r="BG5">
        <v>2.54</v>
      </c>
      <c r="BH5">
        <v>3.42</v>
      </c>
      <c r="BI5">
        <v>2.95</v>
      </c>
    </row>
    <row r="6" spans="1:61" s="4" customFormat="1" x14ac:dyDescent="0.25">
      <c r="A6" t="s">
        <v>486</v>
      </c>
      <c r="B6" s="3">
        <v>43331</v>
      </c>
      <c r="C6" t="s">
        <v>495</v>
      </c>
      <c r="D6" t="s">
        <v>496</v>
      </c>
      <c r="E6">
        <v>2</v>
      </c>
      <c r="F6">
        <v>2</v>
      </c>
      <c r="G6" t="str">
        <f t="shared" si="0"/>
        <v>D</v>
      </c>
      <c r="H6">
        <v>1</v>
      </c>
      <c r="I6">
        <v>0</v>
      </c>
      <c r="J6" t="str">
        <f t="shared" si="1"/>
        <v>H</v>
      </c>
      <c r="K6">
        <v>9</v>
      </c>
      <c r="L6">
        <v>16</v>
      </c>
      <c r="M6">
        <v>6</v>
      </c>
      <c r="N6">
        <v>6</v>
      </c>
      <c r="O6">
        <v>10</v>
      </c>
      <c r="P6">
        <v>13</v>
      </c>
      <c r="Q6">
        <v>4</v>
      </c>
      <c r="R6">
        <v>5</v>
      </c>
      <c r="S6">
        <v>2</v>
      </c>
      <c r="T6">
        <v>2</v>
      </c>
      <c r="U6">
        <v>0</v>
      </c>
      <c r="V6">
        <v>0</v>
      </c>
      <c r="W6">
        <v>2.4500000000000002</v>
      </c>
      <c r="X6">
        <v>3.3</v>
      </c>
      <c r="Y6">
        <v>2.9</v>
      </c>
      <c r="Z6">
        <v>2.4500000000000002</v>
      </c>
      <c r="AA6">
        <v>3.2</v>
      </c>
      <c r="AB6">
        <v>3</v>
      </c>
      <c r="AC6">
        <v>2.4500000000000002</v>
      </c>
      <c r="AD6">
        <v>3.15</v>
      </c>
      <c r="AE6">
        <v>3.05</v>
      </c>
      <c r="AF6">
        <v>2.5099999999999998</v>
      </c>
      <c r="AG6">
        <v>3.2</v>
      </c>
      <c r="AH6">
        <v>3.18</v>
      </c>
      <c r="AI6">
        <v>2.5</v>
      </c>
      <c r="AJ6">
        <v>3.2</v>
      </c>
      <c r="AK6">
        <v>2.9</v>
      </c>
      <c r="AL6">
        <v>2.6</v>
      </c>
      <c r="AM6">
        <v>3.1</v>
      </c>
      <c r="AN6">
        <v>3</v>
      </c>
      <c r="AO6">
        <v>41</v>
      </c>
      <c r="AP6">
        <v>2.6</v>
      </c>
      <c r="AQ6">
        <v>2.4700000000000002</v>
      </c>
      <c r="AR6">
        <v>3.3</v>
      </c>
      <c r="AS6">
        <v>3.17</v>
      </c>
      <c r="AT6">
        <v>3.18</v>
      </c>
      <c r="AU6">
        <v>3</v>
      </c>
      <c r="AV6">
        <v>38</v>
      </c>
      <c r="AW6">
        <v>2.34</v>
      </c>
      <c r="AX6">
        <v>2.21</v>
      </c>
      <c r="AY6">
        <v>1.73</v>
      </c>
      <c r="AZ6">
        <v>1.65</v>
      </c>
      <c r="BA6">
        <v>20</v>
      </c>
      <c r="BB6">
        <v>0</v>
      </c>
      <c r="BC6">
        <v>1.81</v>
      </c>
      <c r="BD6">
        <v>1.77</v>
      </c>
      <c r="BE6">
        <v>2.1800000000000002</v>
      </c>
      <c r="BF6">
        <v>2.1</v>
      </c>
      <c r="BG6">
        <v>2.8</v>
      </c>
      <c r="BH6">
        <v>3.24</v>
      </c>
      <c r="BI6">
        <v>2.78</v>
      </c>
    </row>
    <row r="7" spans="1:61" s="4" customFormat="1" x14ac:dyDescent="0.25">
      <c r="A7" t="s">
        <v>486</v>
      </c>
      <c r="B7" s="3">
        <v>43331</v>
      </c>
      <c r="C7" t="s">
        <v>497</v>
      </c>
      <c r="D7" t="s">
        <v>498</v>
      </c>
      <c r="E7">
        <v>1</v>
      </c>
      <c r="F7">
        <v>0</v>
      </c>
      <c r="G7" t="str">
        <f t="shared" si="0"/>
        <v>H</v>
      </c>
      <c r="H7">
        <v>1</v>
      </c>
      <c r="I7">
        <v>0</v>
      </c>
      <c r="J7" t="str">
        <f t="shared" si="1"/>
        <v>H</v>
      </c>
      <c r="K7">
        <v>7</v>
      </c>
      <c r="L7">
        <v>11</v>
      </c>
      <c r="M7">
        <v>5</v>
      </c>
      <c r="N7">
        <v>4</v>
      </c>
      <c r="O7">
        <v>23</v>
      </c>
      <c r="P7">
        <v>11</v>
      </c>
      <c r="Q7">
        <v>4</v>
      </c>
      <c r="R7">
        <v>4</v>
      </c>
      <c r="S7">
        <v>3</v>
      </c>
      <c r="T7">
        <v>2</v>
      </c>
      <c r="U7">
        <v>0</v>
      </c>
      <c r="V7">
        <v>0</v>
      </c>
      <c r="W7">
        <v>5.5</v>
      </c>
      <c r="X7">
        <v>4</v>
      </c>
      <c r="Y7">
        <v>1.61</v>
      </c>
      <c r="Z7">
        <v>5.25</v>
      </c>
      <c r="AA7">
        <v>3.9</v>
      </c>
      <c r="AB7">
        <v>1.65</v>
      </c>
      <c r="AC7">
        <v>5.4</v>
      </c>
      <c r="AD7">
        <v>4</v>
      </c>
      <c r="AE7">
        <v>1.6</v>
      </c>
      <c r="AF7">
        <v>5.96</v>
      </c>
      <c r="AG7">
        <v>4.1900000000000004</v>
      </c>
      <c r="AH7">
        <v>1.61</v>
      </c>
      <c r="AI7">
        <v>5</v>
      </c>
      <c r="AJ7">
        <v>3.8</v>
      </c>
      <c r="AK7">
        <v>1.65</v>
      </c>
      <c r="AL7">
        <v>6.25</v>
      </c>
      <c r="AM7">
        <v>3.9</v>
      </c>
      <c r="AN7">
        <v>1.6</v>
      </c>
      <c r="AO7">
        <v>41</v>
      </c>
      <c r="AP7">
        <v>6.25</v>
      </c>
      <c r="AQ7">
        <v>5.45</v>
      </c>
      <c r="AR7">
        <v>4.21</v>
      </c>
      <c r="AS7">
        <v>3.96</v>
      </c>
      <c r="AT7">
        <v>1.67</v>
      </c>
      <c r="AU7">
        <v>1.62</v>
      </c>
      <c r="AV7">
        <v>38</v>
      </c>
      <c r="AW7">
        <v>1.92</v>
      </c>
      <c r="AX7">
        <v>1.83</v>
      </c>
      <c r="AY7">
        <v>2.04</v>
      </c>
      <c r="AZ7">
        <v>1.96</v>
      </c>
      <c r="BA7">
        <v>18</v>
      </c>
      <c r="BB7">
        <v>1</v>
      </c>
      <c r="BC7">
        <v>1.83</v>
      </c>
      <c r="BD7">
        <v>1.79</v>
      </c>
      <c r="BE7">
        <v>2.16</v>
      </c>
      <c r="BF7">
        <v>2.08</v>
      </c>
      <c r="BG7">
        <v>5.08</v>
      </c>
      <c r="BH7">
        <v>3.71</v>
      </c>
      <c r="BI7">
        <v>1.79</v>
      </c>
    </row>
    <row r="8" spans="1:61" s="4" customFormat="1" x14ac:dyDescent="0.25">
      <c r="A8" t="s">
        <v>486</v>
      </c>
      <c r="B8" s="3">
        <v>43331</v>
      </c>
      <c r="C8" t="s">
        <v>499</v>
      </c>
      <c r="D8" t="s">
        <v>500</v>
      </c>
      <c r="E8">
        <v>0</v>
      </c>
      <c r="F8">
        <v>1</v>
      </c>
      <c r="G8" t="str">
        <f t="shared" si="0"/>
        <v>A</v>
      </c>
      <c r="H8">
        <v>0</v>
      </c>
      <c r="I8">
        <v>0</v>
      </c>
      <c r="J8" t="str">
        <f t="shared" si="1"/>
        <v>D</v>
      </c>
      <c r="K8">
        <v>8</v>
      </c>
      <c r="L8">
        <v>16</v>
      </c>
      <c r="M8">
        <v>5</v>
      </c>
      <c r="N8">
        <v>13</v>
      </c>
      <c r="O8">
        <v>10</v>
      </c>
      <c r="P8">
        <v>14</v>
      </c>
      <c r="Q8">
        <v>6</v>
      </c>
      <c r="R8">
        <v>5</v>
      </c>
      <c r="S8">
        <v>1</v>
      </c>
      <c r="T8">
        <v>3</v>
      </c>
      <c r="U8">
        <v>0</v>
      </c>
      <c r="V8">
        <v>0</v>
      </c>
      <c r="W8">
        <v>3.5</v>
      </c>
      <c r="X8">
        <v>3.5</v>
      </c>
      <c r="Y8">
        <v>2.1</v>
      </c>
      <c r="Z8">
        <v>3.5</v>
      </c>
      <c r="AA8">
        <v>3.6</v>
      </c>
      <c r="AB8">
        <v>2.0499999999999998</v>
      </c>
      <c r="AC8">
        <v>3.4</v>
      </c>
      <c r="AD8">
        <v>3.55</v>
      </c>
      <c r="AE8">
        <v>2.1</v>
      </c>
      <c r="AF8">
        <v>3.59</v>
      </c>
      <c r="AG8">
        <v>3.59</v>
      </c>
      <c r="AH8">
        <v>2.14</v>
      </c>
      <c r="AI8">
        <v>3.4</v>
      </c>
      <c r="AJ8">
        <v>3.6</v>
      </c>
      <c r="AK8">
        <v>2.0499999999999998</v>
      </c>
      <c r="AL8">
        <v>3.6</v>
      </c>
      <c r="AM8">
        <v>3.5</v>
      </c>
      <c r="AN8">
        <v>2.1</v>
      </c>
      <c r="AO8">
        <v>40</v>
      </c>
      <c r="AP8">
        <v>3.65</v>
      </c>
      <c r="AQ8">
        <v>3.45</v>
      </c>
      <c r="AR8">
        <v>3.67</v>
      </c>
      <c r="AS8">
        <v>3.53</v>
      </c>
      <c r="AT8">
        <v>2.19</v>
      </c>
      <c r="AU8">
        <v>2.09</v>
      </c>
      <c r="AV8">
        <v>37</v>
      </c>
      <c r="AW8">
        <v>1.79</v>
      </c>
      <c r="AX8">
        <v>1.72</v>
      </c>
      <c r="AY8">
        <v>2.17</v>
      </c>
      <c r="AZ8">
        <v>2.09</v>
      </c>
      <c r="BA8">
        <v>19</v>
      </c>
      <c r="BB8">
        <v>0.25</v>
      </c>
      <c r="BC8">
        <v>2.11</v>
      </c>
      <c r="BD8">
        <v>2.04</v>
      </c>
      <c r="BE8">
        <v>1.85</v>
      </c>
      <c r="BF8">
        <v>1.81</v>
      </c>
      <c r="BG8">
        <v>3.62</v>
      </c>
      <c r="BH8">
        <v>3.55</v>
      </c>
      <c r="BI8">
        <v>2.14</v>
      </c>
    </row>
    <row r="9" spans="1:61" s="4" customFormat="1" x14ac:dyDescent="0.25">
      <c r="A9" t="s">
        <v>486</v>
      </c>
      <c r="B9" s="3">
        <v>43332</v>
      </c>
      <c r="C9" t="s">
        <v>501</v>
      </c>
      <c r="D9" t="s">
        <v>502</v>
      </c>
      <c r="E9">
        <v>4</v>
      </c>
      <c r="F9">
        <v>0</v>
      </c>
      <c r="G9" t="str">
        <f t="shared" si="0"/>
        <v>H</v>
      </c>
      <c r="H9">
        <v>1</v>
      </c>
      <c r="I9">
        <v>0</v>
      </c>
      <c r="J9" t="str">
        <f t="shared" si="1"/>
        <v>H</v>
      </c>
      <c r="K9">
        <v>16</v>
      </c>
      <c r="L9">
        <v>6</v>
      </c>
      <c r="M9">
        <v>10</v>
      </c>
      <c r="N9">
        <v>1</v>
      </c>
      <c r="O9">
        <v>14</v>
      </c>
      <c r="P9">
        <v>10</v>
      </c>
      <c r="Q9">
        <v>4</v>
      </c>
      <c r="R9">
        <v>4</v>
      </c>
      <c r="S9">
        <v>0</v>
      </c>
      <c r="T9">
        <v>2</v>
      </c>
      <c r="U9">
        <v>0</v>
      </c>
      <c r="V9">
        <v>0</v>
      </c>
      <c r="W9">
        <v>1.36</v>
      </c>
      <c r="X9">
        <v>4.5</v>
      </c>
      <c r="Y9">
        <v>11</v>
      </c>
      <c r="Z9">
        <v>1.36</v>
      </c>
      <c r="AA9">
        <v>5</v>
      </c>
      <c r="AB9">
        <v>8.5</v>
      </c>
      <c r="AC9">
        <v>1.35</v>
      </c>
      <c r="AD9">
        <v>4.95</v>
      </c>
      <c r="AE9">
        <v>9.6</v>
      </c>
      <c r="AF9">
        <v>1.35</v>
      </c>
      <c r="AG9">
        <v>5.01</v>
      </c>
      <c r="AH9">
        <v>10.76</v>
      </c>
      <c r="AI9">
        <v>1.35</v>
      </c>
      <c r="AJ9">
        <v>4.8</v>
      </c>
      <c r="AK9">
        <v>9</v>
      </c>
      <c r="AL9">
        <v>1.33</v>
      </c>
      <c r="AM9">
        <v>5</v>
      </c>
      <c r="AN9">
        <v>12</v>
      </c>
      <c r="AO9">
        <v>40</v>
      </c>
      <c r="AP9">
        <v>1.38</v>
      </c>
      <c r="AQ9">
        <v>1.35</v>
      </c>
      <c r="AR9">
        <v>5.25</v>
      </c>
      <c r="AS9">
        <v>4.84</v>
      </c>
      <c r="AT9">
        <v>12</v>
      </c>
      <c r="AU9">
        <v>9.69</v>
      </c>
      <c r="AV9">
        <v>38</v>
      </c>
      <c r="AW9">
        <v>1.88</v>
      </c>
      <c r="AX9">
        <v>1.81</v>
      </c>
      <c r="AY9">
        <v>2.0499999999999998</v>
      </c>
      <c r="AZ9">
        <v>1.98</v>
      </c>
      <c r="BA9">
        <v>19</v>
      </c>
      <c r="BB9">
        <v>-1.5</v>
      </c>
      <c r="BC9">
        <v>2.14</v>
      </c>
      <c r="BD9">
        <v>2.06</v>
      </c>
      <c r="BE9">
        <v>1.86</v>
      </c>
      <c r="BF9">
        <v>1.81</v>
      </c>
      <c r="BG9">
        <v>1.35</v>
      </c>
      <c r="BH9">
        <v>5.26</v>
      </c>
      <c r="BI9">
        <v>10.54</v>
      </c>
    </row>
    <row r="10" spans="1:61" s="4" customFormat="1" x14ac:dyDescent="0.25">
      <c r="A10" t="s">
        <v>486</v>
      </c>
      <c r="B10" s="3">
        <v>43337</v>
      </c>
      <c r="C10" t="s">
        <v>488</v>
      </c>
      <c r="D10" t="s">
        <v>489</v>
      </c>
      <c r="E10">
        <v>2</v>
      </c>
      <c r="F10">
        <v>0</v>
      </c>
      <c r="G10" t="str">
        <f t="shared" ref="G10:G18" si="2">IF(OR(E10="",F10=""),"",IF(E10&gt;F10,"H",IF(E10=F10,"D","A")))</f>
        <v>H</v>
      </c>
      <c r="H10">
        <v>1</v>
      </c>
      <c r="I10">
        <v>0</v>
      </c>
      <c r="J10" t="str">
        <f t="shared" ref="J10:J18" si="3">IF(OR(H10="",I10=""),"",IF(H10&gt;I10,"H",IF(H10=I10,"D","A")))</f>
        <v>H</v>
      </c>
      <c r="K10">
        <v>14</v>
      </c>
      <c r="L10">
        <v>8</v>
      </c>
      <c r="M10">
        <v>9</v>
      </c>
      <c r="N10">
        <v>3</v>
      </c>
      <c r="O10">
        <v>12</v>
      </c>
      <c r="P10">
        <v>13</v>
      </c>
      <c r="Q10">
        <v>6</v>
      </c>
      <c r="R10">
        <v>2</v>
      </c>
      <c r="S10">
        <v>3</v>
      </c>
      <c r="T10">
        <v>2</v>
      </c>
      <c r="U10">
        <v>0</v>
      </c>
      <c r="V10">
        <v>0</v>
      </c>
      <c r="W10">
        <v>1.36</v>
      </c>
      <c r="X10">
        <v>5</v>
      </c>
      <c r="Y10">
        <v>8.5</v>
      </c>
      <c r="Z10">
        <v>1.36</v>
      </c>
      <c r="AA10">
        <v>5</v>
      </c>
      <c r="AB10">
        <v>8.5</v>
      </c>
      <c r="AC10">
        <v>1.38</v>
      </c>
      <c r="AD10">
        <v>4.95</v>
      </c>
      <c r="AE10">
        <v>8</v>
      </c>
      <c r="AF10">
        <v>1.36</v>
      </c>
      <c r="AG10">
        <v>5.2</v>
      </c>
      <c r="AH10">
        <v>10.07</v>
      </c>
      <c r="AI10">
        <v>1.36</v>
      </c>
      <c r="AJ10">
        <v>4.75</v>
      </c>
      <c r="AK10">
        <v>8</v>
      </c>
      <c r="AL10">
        <v>1.33</v>
      </c>
      <c r="AM10">
        <v>5</v>
      </c>
      <c r="AN10">
        <v>10</v>
      </c>
      <c r="AO10">
        <v>41</v>
      </c>
      <c r="AP10">
        <v>1.4</v>
      </c>
      <c r="AQ10">
        <v>1.36</v>
      </c>
      <c r="AR10">
        <v>5.38</v>
      </c>
      <c r="AS10">
        <v>5.01</v>
      </c>
      <c r="AT10">
        <v>10.25</v>
      </c>
      <c r="AU10">
        <v>8.73</v>
      </c>
      <c r="AV10">
        <v>38</v>
      </c>
      <c r="AW10">
        <v>1.69</v>
      </c>
      <c r="AX10">
        <v>1.63</v>
      </c>
      <c r="AY10">
        <v>2.36</v>
      </c>
      <c r="AZ10">
        <v>2.25</v>
      </c>
      <c r="BA10">
        <v>21</v>
      </c>
      <c r="BB10">
        <v>-1</v>
      </c>
      <c r="BC10">
        <v>1.6</v>
      </c>
      <c r="BD10">
        <v>1.56</v>
      </c>
      <c r="BE10">
        <v>2.6</v>
      </c>
      <c r="BF10">
        <v>2.46</v>
      </c>
      <c r="BG10">
        <v>1.51</v>
      </c>
      <c r="BH10">
        <v>4.53</v>
      </c>
      <c r="BI10">
        <v>7.08</v>
      </c>
    </row>
    <row r="11" spans="1:61" s="4" customFormat="1" x14ac:dyDescent="0.25">
      <c r="A11" t="s">
        <v>486</v>
      </c>
      <c r="B11" s="3">
        <v>43337</v>
      </c>
      <c r="C11" t="s">
        <v>490</v>
      </c>
      <c r="D11" t="s">
        <v>588</v>
      </c>
      <c r="E11">
        <v>3</v>
      </c>
      <c r="F11">
        <v>2</v>
      </c>
      <c r="G11" t="str">
        <f t="shared" si="2"/>
        <v>H</v>
      </c>
      <c r="H11">
        <v>0</v>
      </c>
      <c r="I11">
        <v>1</v>
      </c>
      <c r="J11" t="str">
        <f t="shared" si="3"/>
        <v>A</v>
      </c>
      <c r="K11">
        <v>21</v>
      </c>
      <c r="L11">
        <v>6</v>
      </c>
      <c r="M11">
        <v>13</v>
      </c>
      <c r="N11">
        <v>4</v>
      </c>
      <c r="O11">
        <v>12</v>
      </c>
      <c r="P11">
        <v>9</v>
      </c>
      <c r="Q11">
        <v>5</v>
      </c>
      <c r="R11">
        <v>1</v>
      </c>
      <c r="S11">
        <v>2</v>
      </c>
      <c r="T11">
        <v>2</v>
      </c>
      <c r="U11">
        <v>0</v>
      </c>
      <c r="V11">
        <v>0</v>
      </c>
      <c r="W11">
        <v>1.61</v>
      </c>
      <c r="X11">
        <v>4</v>
      </c>
      <c r="Y11">
        <v>5.5</v>
      </c>
      <c r="Z11">
        <v>1.62</v>
      </c>
      <c r="AA11">
        <v>4</v>
      </c>
      <c r="AB11">
        <v>5.5</v>
      </c>
      <c r="AC11">
        <v>1.67</v>
      </c>
      <c r="AD11">
        <v>3.95</v>
      </c>
      <c r="AE11">
        <v>5.0999999999999996</v>
      </c>
      <c r="AF11">
        <v>1.68</v>
      </c>
      <c r="AG11">
        <v>3.92</v>
      </c>
      <c r="AH11">
        <v>5.7</v>
      </c>
      <c r="AI11">
        <v>1.65</v>
      </c>
      <c r="AJ11">
        <v>3.9</v>
      </c>
      <c r="AK11">
        <v>5</v>
      </c>
      <c r="AL11">
        <v>1.65</v>
      </c>
      <c r="AM11">
        <v>4</v>
      </c>
      <c r="AN11">
        <v>5.5</v>
      </c>
      <c r="AO11">
        <v>41</v>
      </c>
      <c r="AP11">
        <v>1.71</v>
      </c>
      <c r="AQ11">
        <v>1.65</v>
      </c>
      <c r="AR11">
        <v>4.2</v>
      </c>
      <c r="AS11">
        <v>3.92</v>
      </c>
      <c r="AT11">
        <v>5.78</v>
      </c>
      <c r="AU11">
        <v>5.32</v>
      </c>
      <c r="AV11">
        <v>38</v>
      </c>
      <c r="AW11">
        <v>1.83</v>
      </c>
      <c r="AX11">
        <v>1.75</v>
      </c>
      <c r="AY11">
        <v>2.16</v>
      </c>
      <c r="AZ11">
        <v>2.06</v>
      </c>
      <c r="BA11">
        <v>22</v>
      </c>
      <c r="BB11">
        <v>-1</v>
      </c>
      <c r="BC11">
        <v>2.23</v>
      </c>
      <c r="BD11">
        <v>2.14</v>
      </c>
      <c r="BE11">
        <v>1.77</v>
      </c>
      <c r="BF11">
        <v>1.73</v>
      </c>
      <c r="BG11">
        <v>1.65</v>
      </c>
      <c r="BH11">
        <v>4.01</v>
      </c>
      <c r="BI11">
        <v>5.94</v>
      </c>
    </row>
    <row r="12" spans="1:61" s="4" customFormat="1" x14ac:dyDescent="0.25">
      <c r="A12" t="s">
        <v>486</v>
      </c>
      <c r="B12" s="3">
        <v>43338</v>
      </c>
      <c r="C12" t="s">
        <v>494</v>
      </c>
      <c r="D12" t="s">
        <v>497</v>
      </c>
      <c r="E12">
        <v>2</v>
      </c>
      <c r="F12">
        <v>2</v>
      </c>
      <c r="G12" t="str">
        <f t="shared" si="2"/>
        <v>D</v>
      </c>
      <c r="H12">
        <v>1</v>
      </c>
      <c r="I12">
        <v>0</v>
      </c>
      <c r="J12" t="str">
        <f t="shared" si="3"/>
        <v>H</v>
      </c>
      <c r="K12">
        <v>12</v>
      </c>
      <c r="L12">
        <v>12</v>
      </c>
      <c r="M12">
        <v>7</v>
      </c>
      <c r="N12">
        <v>6</v>
      </c>
      <c r="O12">
        <v>14</v>
      </c>
      <c r="P12">
        <v>14</v>
      </c>
      <c r="Q12">
        <v>7</v>
      </c>
      <c r="R12">
        <v>2</v>
      </c>
      <c r="S12">
        <v>4</v>
      </c>
      <c r="T12">
        <v>4</v>
      </c>
      <c r="U12">
        <v>0</v>
      </c>
      <c r="V12">
        <v>1</v>
      </c>
      <c r="W12">
        <v>2.4500000000000002</v>
      </c>
      <c r="X12">
        <v>3.3</v>
      </c>
      <c r="Y12">
        <v>2.9</v>
      </c>
      <c r="Z12">
        <v>2.5499999999999998</v>
      </c>
      <c r="AA12">
        <v>3.2</v>
      </c>
      <c r="AB12">
        <v>2.9</v>
      </c>
      <c r="AC12">
        <v>2.5499999999999998</v>
      </c>
      <c r="AD12">
        <v>3.25</v>
      </c>
      <c r="AE12">
        <v>2.85</v>
      </c>
      <c r="AF12">
        <v>2.61</v>
      </c>
      <c r="AG12">
        <v>3.35</v>
      </c>
      <c r="AH12">
        <v>2.93</v>
      </c>
      <c r="AI12">
        <v>2.5</v>
      </c>
      <c r="AJ12">
        <v>3.3</v>
      </c>
      <c r="AK12">
        <v>2.8</v>
      </c>
      <c r="AL12">
        <v>2.63</v>
      </c>
      <c r="AM12">
        <v>3.2</v>
      </c>
      <c r="AN12">
        <v>2.9</v>
      </c>
      <c r="AO12">
        <v>41</v>
      </c>
      <c r="AP12">
        <v>2.64</v>
      </c>
      <c r="AQ12">
        <v>2.54</v>
      </c>
      <c r="AR12">
        <v>3.37</v>
      </c>
      <c r="AS12">
        <v>3.23</v>
      </c>
      <c r="AT12">
        <v>3</v>
      </c>
      <c r="AU12">
        <v>2.87</v>
      </c>
      <c r="AV12">
        <v>38</v>
      </c>
      <c r="AW12">
        <v>2.12</v>
      </c>
      <c r="AX12">
        <v>2.0499999999999998</v>
      </c>
      <c r="AY12">
        <v>1.83</v>
      </c>
      <c r="AZ12">
        <v>1.75</v>
      </c>
      <c r="BA12">
        <v>20</v>
      </c>
      <c r="BB12">
        <v>0</v>
      </c>
      <c r="BC12">
        <v>1.86</v>
      </c>
      <c r="BD12">
        <v>1.82</v>
      </c>
      <c r="BE12">
        <v>2.08</v>
      </c>
      <c r="BF12">
        <v>2.0299999999999998</v>
      </c>
      <c r="BG12">
        <v>2.48</v>
      </c>
      <c r="BH12">
        <v>3.3</v>
      </c>
      <c r="BI12">
        <v>3.13</v>
      </c>
    </row>
    <row r="13" spans="1:61" s="4" customFormat="1" x14ac:dyDescent="0.25">
      <c r="A13" t="s">
        <v>486</v>
      </c>
      <c r="B13" s="3">
        <v>43338</v>
      </c>
      <c r="C13" t="s">
        <v>589</v>
      </c>
      <c r="D13" t="s">
        <v>487</v>
      </c>
      <c r="E13">
        <v>6</v>
      </c>
      <c r="F13">
        <v>1</v>
      </c>
      <c r="G13" t="str">
        <f t="shared" si="2"/>
        <v>H</v>
      </c>
      <c r="H13">
        <v>2</v>
      </c>
      <c r="I13">
        <v>0</v>
      </c>
      <c r="J13" t="str">
        <f t="shared" si="3"/>
        <v>H</v>
      </c>
      <c r="K13">
        <v>19</v>
      </c>
      <c r="L13">
        <v>5</v>
      </c>
      <c r="M13">
        <v>15</v>
      </c>
      <c r="N13">
        <v>3</v>
      </c>
      <c r="O13">
        <v>14</v>
      </c>
      <c r="P13">
        <v>8</v>
      </c>
      <c r="Q13">
        <v>2</v>
      </c>
      <c r="R13">
        <v>3</v>
      </c>
      <c r="S13">
        <v>1</v>
      </c>
      <c r="T13">
        <v>3</v>
      </c>
      <c r="U13">
        <v>0</v>
      </c>
      <c r="V13">
        <v>0</v>
      </c>
      <c r="W13">
        <v>1.5</v>
      </c>
      <c r="X13">
        <v>4.33</v>
      </c>
      <c r="Y13">
        <v>6.5</v>
      </c>
      <c r="Z13">
        <v>1.45</v>
      </c>
      <c r="AA13">
        <v>4.4000000000000004</v>
      </c>
      <c r="AB13">
        <v>7.5</v>
      </c>
      <c r="AC13">
        <v>1.5</v>
      </c>
      <c r="AD13">
        <v>4.2</v>
      </c>
      <c r="AE13">
        <v>6.7</v>
      </c>
      <c r="AF13">
        <v>1.46</v>
      </c>
      <c r="AG13">
        <v>4.5199999999999996</v>
      </c>
      <c r="AH13">
        <v>8.32</v>
      </c>
      <c r="AI13">
        <v>1.44</v>
      </c>
      <c r="AJ13">
        <v>4.4000000000000004</v>
      </c>
      <c r="AK13">
        <v>7</v>
      </c>
      <c r="AL13">
        <v>1.45</v>
      </c>
      <c r="AM13">
        <v>4.5</v>
      </c>
      <c r="AN13">
        <v>7.5</v>
      </c>
      <c r="AO13">
        <v>40</v>
      </c>
      <c r="AP13">
        <v>1.5</v>
      </c>
      <c r="AQ13">
        <v>1.45</v>
      </c>
      <c r="AR13">
        <v>4.66</v>
      </c>
      <c r="AS13">
        <v>4.38</v>
      </c>
      <c r="AT13">
        <v>8.32</v>
      </c>
      <c r="AU13">
        <v>7.38</v>
      </c>
      <c r="AV13">
        <v>37</v>
      </c>
      <c r="AW13">
        <v>1.89</v>
      </c>
      <c r="AX13">
        <v>1.83</v>
      </c>
      <c r="AY13">
        <v>2.0499999999999998</v>
      </c>
      <c r="AZ13">
        <v>1.97</v>
      </c>
      <c r="BA13">
        <v>22</v>
      </c>
      <c r="BB13">
        <v>-1</v>
      </c>
      <c r="BC13">
        <v>1.78</v>
      </c>
      <c r="BD13">
        <v>1.74</v>
      </c>
      <c r="BE13">
        <v>2.2200000000000002</v>
      </c>
      <c r="BF13">
        <v>2.12</v>
      </c>
      <c r="BG13">
        <v>1.45</v>
      </c>
      <c r="BH13">
        <v>4.58</v>
      </c>
      <c r="BI13">
        <v>8.36</v>
      </c>
    </row>
    <row r="14" spans="1:61" s="4" customFormat="1" x14ac:dyDescent="0.25">
      <c r="A14" t="s">
        <v>486</v>
      </c>
      <c r="B14" s="3">
        <v>43338</v>
      </c>
      <c r="C14" t="s">
        <v>502</v>
      </c>
      <c r="D14" t="s">
        <v>491</v>
      </c>
      <c r="E14">
        <v>0</v>
      </c>
      <c r="F14">
        <v>0</v>
      </c>
      <c r="G14" t="str">
        <f t="shared" si="2"/>
        <v>D</v>
      </c>
      <c r="H14">
        <v>0</v>
      </c>
      <c r="I14">
        <v>0</v>
      </c>
      <c r="J14" t="str">
        <f t="shared" si="3"/>
        <v>D</v>
      </c>
      <c r="K14">
        <v>11</v>
      </c>
      <c r="L14">
        <v>10</v>
      </c>
      <c r="M14">
        <v>7</v>
      </c>
      <c r="N14">
        <v>5</v>
      </c>
      <c r="O14">
        <v>15</v>
      </c>
      <c r="P14">
        <v>12</v>
      </c>
      <c r="Q14">
        <v>2</v>
      </c>
      <c r="R14">
        <v>5</v>
      </c>
      <c r="S14">
        <v>2</v>
      </c>
      <c r="T14">
        <v>1</v>
      </c>
      <c r="U14">
        <v>0</v>
      </c>
      <c r="V14">
        <v>0</v>
      </c>
      <c r="W14">
        <v>3.3</v>
      </c>
      <c r="X14">
        <v>3</v>
      </c>
      <c r="Y14">
        <v>2.4</v>
      </c>
      <c r="Z14">
        <v>3.1</v>
      </c>
      <c r="AA14">
        <v>3.25</v>
      </c>
      <c r="AB14">
        <v>2.4</v>
      </c>
      <c r="AC14">
        <v>3.2</v>
      </c>
      <c r="AD14">
        <v>3.15</v>
      </c>
      <c r="AE14">
        <v>2.35</v>
      </c>
      <c r="AF14">
        <v>3.2</v>
      </c>
      <c r="AG14">
        <v>3.38</v>
      </c>
      <c r="AH14">
        <v>2.4</v>
      </c>
      <c r="AI14">
        <v>3.1</v>
      </c>
      <c r="AJ14">
        <v>3.3</v>
      </c>
      <c r="AK14">
        <v>2.2999999999999998</v>
      </c>
      <c r="AL14">
        <v>3.4</v>
      </c>
      <c r="AM14">
        <v>3</v>
      </c>
      <c r="AN14">
        <v>2.4</v>
      </c>
      <c r="AO14">
        <v>41</v>
      </c>
      <c r="AP14">
        <v>3.4</v>
      </c>
      <c r="AQ14">
        <v>3.18</v>
      </c>
      <c r="AR14">
        <v>3.38</v>
      </c>
      <c r="AS14">
        <v>3.18</v>
      </c>
      <c r="AT14">
        <v>2.4700000000000002</v>
      </c>
      <c r="AU14">
        <v>2.37</v>
      </c>
      <c r="AV14">
        <v>38</v>
      </c>
      <c r="AW14">
        <v>2.44</v>
      </c>
      <c r="AX14">
        <v>2.3199999999999998</v>
      </c>
      <c r="AY14">
        <v>1.65</v>
      </c>
      <c r="AZ14">
        <v>1.59</v>
      </c>
      <c r="BA14">
        <v>20</v>
      </c>
      <c r="BB14">
        <v>0.25</v>
      </c>
      <c r="BC14">
        <v>1.89</v>
      </c>
      <c r="BD14">
        <v>1.85</v>
      </c>
      <c r="BE14">
        <v>2.06</v>
      </c>
      <c r="BF14">
        <v>2.0099999999999998</v>
      </c>
      <c r="BG14">
        <v>3.54</v>
      </c>
      <c r="BH14">
        <v>3.12</v>
      </c>
      <c r="BI14">
        <v>2.37</v>
      </c>
    </row>
    <row r="15" spans="1:61" s="4" customFormat="1" x14ac:dyDescent="0.25">
      <c r="A15" t="s">
        <v>486</v>
      </c>
      <c r="B15" s="3">
        <v>43338</v>
      </c>
      <c r="C15" t="s">
        <v>590</v>
      </c>
      <c r="D15" t="s">
        <v>493</v>
      </c>
      <c r="E15">
        <v>2</v>
      </c>
      <c r="F15">
        <v>1</v>
      </c>
      <c r="G15" t="str">
        <f t="shared" si="2"/>
        <v>H</v>
      </c>
      <c r="H15">
        <v>2</v>
      </c>
      <c r="I15">
        <v>0</v>
      </c>
      <c r="J15" t="str">
        <f t="shared" si="3"/>
        <v>H</v>
      </c>
      <c r="K15">
        <v>10</v>
      </c>
      <c r="L15">
        <v>12</v>
      </c>
      <c r="M15">
        <v>4</v>
      </c>
      <c r="N15">
        <v>8</v>
      </c>
      <c r="O15">
        <v>14</v>
      </c>
      <c r="P15">
        <v>15</v>
      </c>
      <c r="Q15">
        <v>3</v>
      </c>
      <c r="R15">
        <v>6</v>
      </c>
      <c r="S15">
        <v>3</v>
      </c>
      <c r="T15">
        <v>2</v>
      </c>
      <c r="U15">
        <v>0</v>
      </c>
      <c r="V15">
        <v>0</v>
      </c>
      <c r="W15">
        <v>1.95</v>
      </c>
      <c r="X15">
        <v>3.4</v>
      </c>
      <c r="Y15">
        <v>4</v>
      </c>
      <c r="Z15">
        <v>2</v>
      </c>
      <c r="AA15">
        <v>3.3</v>
      </c>
      <c r="AB15">
        <v>4</v>
      </c>
      <c r="AC15">
        <v>2</v>
      </c>
      <c r="AD15">
        <v>3.3</v>
      </c>
      <c r="AE15">
        <v>4</v>
      </c>
      <c r="AF15">
        <v>2.0299999999999998</v>
      </c>
      <c r="AG15">
        <v>3.36</v>
      </c>
      <c r="AH15">
        <v>4.2300000000000004</v>
      </c>
      <c r="AI15">
        <v>2</v>
      </c>
      <c r="AJ15">
        <v>3.3</v>
      </c>
      <c r="AK15">
        <v>3.9</v>
      </c>
      <c r="AL15">
        <v>2</v>
      </c>
      <c r="AM15">
        <v>3.25</v>
      </c>
      <c r="AN15">
        <v>4.33</v>
      </c>
      <c r="AO15">
        <v>41</v>
      </c>
      <c r="AP15">
        <v>2.0699999999999998</v>
      </c>
      <c r="AQ15">
        <v>1.99</v>
      </c>
      <c r="AR15">
        <v>3.45</v>
      </c>
      <c r="AS15">
        <v>3.28</v>
      </c>
      <c r="AT15">
        <v>4.33</v>
      </c>
      <c r="AU15">
        <v>4.08</v>
      </c>
      <c r="AV15">
        <v>38</v>
      </c>
      <c r="AW15">
        <v>2.42</v>
      </c>
      <c r="AX15">
        <v>2.29</v>
      </c>
      <c r="AY15">
        <v>1.67</v>
      </c>
      <c r="AZ15">
        <v>1.61</v>
      </c>
      <c r="BA15">
        <v>19</v>
      </c>
      <c r="BB15">
        <v>-0.25</v>
      </c>
      <c r="BC15">
        <v>1.74</v>
      </c>
      <c r="BD15">
        <v>1.71</v>
      </c>
      <c r="BE15">
        <v>2.27</v>
      </c>
      <c r="BF15">
        <v>2.19</v>
      </c>
      <c r="BG15">
        <v>2.02</v>
      </c>
      <c r="BH15">
        <v>3.58</v>
      </c>
      <c r="BI15">
        <v>3.96</v>
      </c>
    </row>
    <row r="16" spans="1:61" s="4" customFormat="1" x14ac:dyDescent="0.25">
      <c r="A16" t="s">
        <v>486</v>
      </c>
      <c r="B16" s="3">
        <v>43338</v>
      </c>
      <c r="C16" t="s">
        <v>498</v>
      </c>
      <c r="D16" t="s">
        <v>499</v>
      </c>
      <c r="E16">
        <v>2</v>
      </c>
      <c r="F16">
        <v>2</v>
      </c>
      <c r="G16" t="str">
        <f t="shared" si="2"/>
        <v>D</v>
      </c>
      <c r="H16">
        <v>2</v>
      </c>
      <c r="I16">
        <v>0</v>
      </c>
      <c r="J16" t="str">
        <f t="shared" si="3"/>
        <v>H</v>
      </c>
      <c r="K16">
        <v>9</v>
      </c>
      <c r="L16">
        <v>10</v>
      </c>
      <c r="M16">
        <v>6</v>
      </c>
      <c r="N16">
        <v>7</v>
      </c>
      <c r="O16">
        <v>16</v>
      </c>
      <c r="P16">
        <v>12</v>
      </c>
      <c r="Q16">
        <v>5</v>
      </c>
      <c r="R16">
        <v>4</v>
      </c>
      <c r="S16">
        <v>1</v>
      </c>
      <c r="T16">
        <v>2</v>
      </c>
      <c r="U16">
        <v>0</v>
      </c>
      <c r="V16">
        <v>0</v>
      </c>
      <c r="W16">
        <v>1.5</v>
      </c>
      <c r="X16">
        <v>4.33</v>
      </c>
      <c r="Y16">
        <v>7</v>
      </c>
      <c r="Z16">
        <v>1.48</v>
      </c>
      <c r="AA16">
        <v>4.4000000000000004</v>
      </c>
      <c r="AB16">
        <v>6.75</v>
      </c>
      <c r="AC16">
        <v>1.5</v>
      </c>
      <c r="AD16">
        <v>4.4000000000000004</v>
      </c>
      <c r="AE16">
        <v>6.4</v>
      </c>
      <c r="AF16">
        <v>1.49</v>
      </c>
      <c r="AG16">
        <v>4.66</v>
      </c>
      <c r="AH16">
        <v>7.15</v>
      </c>
      <c r="AI16">
        <v>1.44</v>
      </c>
      <c r="AJ16">
        <v>4.4000000000000004</v>
      </c>
      <c r="AK16">
        <v>7</v>
      </c>
      <c r="AL16">
        <v>1.5</v>
      </c>
      <c r="AM16">
        <v>4.5</v>
      </c>
      <c r="AN16">
        <v>6.5</v>
      </c>
      <c r="AO16">
        <v>42</v>
      </c>
      <c r="AP16">
        <v>1.53</v>
      </c>
      <c r="AQ16">
        <v>1.49</v>
      </c>
      <c r="AR16">
        <v>4.74</v>
      </c>
      <c r="AS16">
        <v>4.42</v>
      </c>
      <c r="AT16">
        <v>7.15</v>
      </c>
      <c r="AU16">
        <v>6.57</v>
      </c>
      <c r="AV16">
        <v>39</v>
      </c>
      <c r="AW16">
        <v>1.79</v>
      </c>
      <c r="AX16">
        <v>1.72</v>
      </c>
      <c r="AY16">
        <v>2.21</v>
      </c>
      <c r="AZ16">
        <v>2.09</v>
      </c>
      <c r="BA16">
        <v>23</v>
      </c>
      <c r="BB16">
        <v>-1</v>
      </c>
      <c r="BC16">
        <v>1.85</v>
      </c>
      <c r="BD16">
        <v>1.81</v>
      </c>
      <c r="BE16">
        <v>2.1</v>
      </c>
      <c r="BF16">
        <v>2.0499999999999998</v>
      </c>
      <c r="BG16">
        <v>1.59</v>
      </c>
      <c r="BH16">
        <v>3.98</v>
      </c>
      <c r="BI16">
        <v>6.91</v>
      </c>
    </row>
    <row r="17" spans="1:61" s="4" customFormat="1" x14ac:dyDescent="0.25">
      <c r="A17" t="s">
        <v>486</v>
      </c>
      <c r="B17" s="3">
        <v>43338</v>
      </c>
      <c r="C17" t="s">
        <v>492</v>
      </c>
      <c r="D17" t="s">
        <v>495</v>
      </c>
      <c r="E17">
        <v>1</v>
      </c>
      <c r="F17">
        <v>0</v>
      </c>
      <c r="G17" t="str">
        <f t="shared" si="2"/>
        <v>H</v>
      </c>
      <c r="H17">
        <v>0</v>
      </c>
      <c r="I17">
        <v>0</v>
      </c>
      <c r="J17" t="str">
        <f t="shared" si="3"/>
        <v>D</v>
      </c>
      <c r="K17">
        <v>15</v>
      </c>
      <c r="L17">
        <v>3</v>
      </c>
      <c r="M17">
        <v>5</v>
      </c>
      <c r="N17">
        <v>0</v>
      </c>
      <c r="O17">
        <v>13</v>
      </c>
      <c r="P17">
        <v>14</v>
      </c>
      <c r="Q17">
        <v>7</v>
      </c>
      <c r="R17">
        <v>2</v>
      </c>
      <c r="S17">
        <v>5</v>
      </c>
      <c r="T17">
        <v>2</v>
      </c>
      <c r="U17">
        <v>0</v>
      </c>
      <c r="V17">
        <v>0</v>
      </c>
      <c r="W17">
        <v>2.04</v>
      </c>
      <c r="X17">
        <v>3.3</v>
      </c>
      <c r="Y17">
        <v>3.8</v>
      </c>
      <c r="Z17">
        <v>2.1</v>
      </c>
      <c r="AA17">
        <v>3.2</v>
      </c>
      <c r="AB17">
        <v>3.9</v>
      </c>
      <c r="AC17">
        <v>2.0499999999999998</v>
      </c>
      <c r="AD17">
        <v>3.2</v>
      </c>
      <c r="AE17">
        <v>3.95</v>
      </c>
      <c r="AF17">
        <v>2.11</v>
      </c>
      <c r="AG17">
        <v>3.22</v>
      </c>
      <c r="AH17">
        <v>4.1100000000000003</v>
      </c>
      <c r="AI17">
        <v>2.0499999999999998</v>
      </c>
      <c r="AJ17">
        <v>3.3</v>
      </c>
      <c r="AK17">
        <v>3.7</v>
      </c>
      <c r="AL17">
        <v>2.1</v>
      </c>
      <c r="AM17">
        <v>3.13</v>
      </c>
      <c r="AN17">
        <v>4.2</v>
      </c>
      <c r="AO17">
        <v>40</v>
      </c>
      <c r="AP17">
        <v>2.15</v>
      </c>
      <c r="AQ17">
        <v>2.0699999999999998</v>
      </c>
      <c r="AR17">
        <v>3.35</v>
      </c>
      <c r="AS17">
        <v>3.21</v>
      </c>
      <c r="AT17">
        <v>4.2</v>
      </c>
      <c r="AU17">
        <v>3.93</v>
      </c>
      <c r="AV17">
        <v>37</v>
      </c>
      <c r="AW17">
        <v>2.42</v>
      </c>
      <c r="AX17">
        <v>2.31</v>
      </c>
      <c r="AY17">
        <v>1.66</v>
      </c>
      <c r="AZ17">
        <v>1.6</v>
      </c>
      <c r="BA17">
        <v>19</v>
      </c>
      <c r="BB17">
        <v>-0.25</v>
      </c>
      <c r="BC17">
        <v>1.81</v>
      </c>
      <c r="BD17">
        <v>1.77</v>
      </c>
      <c r="BE17">
        <v>2.16</v>
      </c>
      <c r="BF17">
        <v>2.1</v>
      </c>
      <c r="BG17">
        <v>2.4700000000000002</v>
      </c>
      <c r="BH17">
        <v>3.01</v>
      </c>
      <c r="BI17">
        <v>3.47</v>
      </c>
    </row>
    <row r="18" spans="1:61" s="4" customFormat="1" x14ac:dyDescent="0.25">
      <c r="A18" t="s">
        <v>486</v>
      </c>
      <c r="B18" s="3">
        <v>43338</v>
      </c>
      <c r="C18" t="s">
        <v>496</v>
      </c>
      <c r="D18" t="s">
        <v>591</v>
      </c>
      <c r="E18">
        <v>1</v>
      </c>
      <c r="F18">
        <v>0</v>
      </c>
      <c r="G18" t="str">
        <f t="shared" si="2"/>
        <v>H</v>
      </c>
      <c r="H18">
        <v>1</v>
      </c>
      <c r="I18">
        <v>0</v>
      </c>
      <c r="J18" t="str">
        <f t="shared" si="3"/>
        <v>H</v>
      </c>
      <c r="K18">
        <v>13</v>
      </c>
      <c r="L18">
        <v>9</v>
      </c>
      <c r="M18">
        <v>5</v>
      </c>
      <c r="N18">
        <v>4</v>
      </c>
      <c r="O18">
        <v>6</v>
      </c>
      <c r="P18">
        <v>10</v>
      </c>
      <c r="Q18">
        <v>8</v>
      </c>
      <c r="R18">
        <v>7</v>
      </c>
      <c r="S18">
        <v>1</v>
      </c>
      <c r="T18">
        <v>3</v>
      </c>
      <c r="U18">
        <v>0</v>
      </c>
      <c r="V18">
        <v>0</v>
      </c>
      <c r="W18">
        <v>2.4</v>
      </c>
      <c r="X18">
        <v>3.25</v>
      </c>
      <c r="Y18">
        <v>3.1</v>
      </c>
      <c r="Z18">
        <v>2.4</v>
      </c>
      <c r="AA18">
        <v>3.2</v>
      </c>
      <c r="AB18">
        <v>3.1</v>
      </c>
      <c r="AC18">
        <v>2.35</v>
      </c>
      <c r="AD18">
        <v>3.35</v>
      </c>
      <c r="AE18">
        <v>3</v>
      </c>
      <c r="AF18">
        <v>2.44</v>
      </c>
      <c r="AG18">
        <v>3.45</v>
      </c>
      <c r="AH18">
        <v>3.06</v>
      </c>
      <c r="AI18">
        <v>2.38</v>
      </c>
      <c r="AJ18">
        <v>3.4</v>
      </c>
      <c r="AK18">
        <v>2.9</v>
      </c>
      <c r="AL18">
        <v>2.38</v>
      </c>
      <c r="AM18">
        <v>3.25</v>
      </c>
      <c r="AN18">
        <v>3.2</v>
      </c>
      <c r="AO18">
        <v>41</v>
      </c>
      <c r="AP18">
        <v>2.4700000000000002</v>
      </c>
      <c r="AQ18">
        <v>2.37</v>
      </c>
      <c r="AR18">
        <v>3.45</v>
      </c>
      <c r="AS18">
        <v>3.32</v>
      </c>
      <c r="AT18">
        <v>3.2</v>
      </c>
      <c r="AU18">
        <v>3.04</v>
      </c>
      <c r="AV18">
        <v>38</v>
      </c>
      <c r="AW18">
        <v>1.97</v>
      </c>
      <c r="AX18">
        <v>1.9</v>
      </c>
      <c r="AY18">
        <v>1.98</v>
      </c>
      <c r="AZ18">
        <v>1.89</v>
      </c>
      <c r="BA18">
        <v>20</v>
      </c>
      <c r="BB18">
        <v>-0.25</v>
      </c>
      <c r="BC18">
        <v>2.08</v>
      </c>
      <c r="BD18">
        <v>2.04</v>
      </c>
      <c r="BE18">
        <v>1.87</v>
      </c>
      <c r="BF18">
        <v>1.83</v>
      </c>
      <c r="BG18">
        <v>2.27</v>
      </c>
      <c r="BH18">
        <v>3.51</v>
      </c>
      <c r="BI18">
        <v>3.34</v>
      </c>
    </row>
    <row r="19" spans="1:61" s="4" customFormat="1" x14ac:dyDescent="0.25">
      <c r="A19" t="s">
        <v>486</v>
      </c>
      <c r="B19" s="3">
        <v>43339</v>
      </c>
      <c r="C19" t="s">
        <v>500</v>
      </c>
      <c r="D19" t="s">
        <v>501</v>
      </c>
      <c r="E19">
        <v>3</v>
      </c>
      <c r="F19">
        <v>3</v>
      </c>
      <c r="G19" t="str">
        <f t="shared" ref="G19:G39" si="4">IF(OR(E19="",F19=""),"",IF(E19&gt;F19,"H",IF(E19=F19,"D","A")))</f>
        <v>D</v>
      </c>
      <c r="H19">
        <v>1</v>
      </c>
      <c r="I19">
        <v>3</v>
      </c>
      <c r="J19" t="str">
        <f t="shared" ref="J19:J39" si="5">IF(OR(H19="",I19=""),"",IF(H19&gt;I19,"H",IF(H19=I19,"D","A")))</f>
        <v>A</v>
      </c>
      <c r="K19">
        <v>21</v>
      </c>
      <c r="L19">
        <v>17</v>
      </c>
      <c r="M19">
        <v>11</v>
      </c>
      <c r="N19">
        <v>10</v>
      </c>
      <c r="O19">
        <v>9</v>
      </c>
      <c r="P19">
        <v>13</v>
      </c>
      <c r="Q19">
        <v>3</v>
      </c>
      <c r="R19">
        <v>11</v>
      </c>
      <c r="S19">
        <v>1</v>
      </c>
      <c r="T19">
        <v>1</v>
      </c>
      <c r="U19">
        <v>0</v>
      </c>
      <c r="V19">
        <v>0</v>
      </c>
      <c r="W19">
        <v>1.72</v>
      </c>
      <c r="X19">
        <v>3.75</v>
      </c>
      <c r="Y19">
        <v>5</v>
      </c>
      <c r="Z19">
        <v>1.7</v>
      </c>
      <c r="AA19">
        <v>4</v>
      </c>
      <c r="AB19">
        <v>4.75</v>
      </c>
      <c r="AC19">
        <v>1.7</v>
      </c>
      <c r="AD19">
        <v>3.9</v>
      </c>
      <c r="AE19">
        <v>4.9000000000000004</v>
      </c>
      <c r="AF19">
        <v>1.72</v>
      </c>
      <c r="AG19">
        <v>4.13</v>
      </c>
      <c r="AH19">
        <v>4.9800000000000004</v>
      </c>
      <c r="AI19">
        <v>1.7</v>
      </c>
      <c r="AJ19">
        <v>4</v>
      </c>
      <c r="AK19">
        <v>4.5</v>
      </c>
      <c r="AL19">
        <v>1.7</v>
      </c>
      <c r="AM19">
        <v>3.8</v>
      </c>
      <c r="AN19">
        <v>5.25</v>
      </c>
      <c r="AO19">
        <v>41</v>
      </c>
      <c r="AP19">
        <v>1.76</v>
      </c>
      <c r="AQ19">
        <v>1.71</v>
      </c>
      <c r="AR19">
        <v>4.13</v>
      </c>
      <c r="AS19">
        <v>3.87</v>
      </c>
      <c r="AT19">
        <v>5.25</v>
      </c>
      <c r="AU19">
        <v>4.84</v>
      </c>
      <c r="AV19">
        <v>39</v>
      </c>
      <c r="AW19">
        <v>1.9</v>
      </c>
      <c r="AX19">
        <v>1.83</v>
      </c>
      <c r="AY19">
        <v>2.0299999999999998</v>
      </c>
      <c r="AZ19">
        <v>1.96</v>
      </c>
      <c r="BA19">
        <v>22</v>
      </c>
      <c r="BB19">
        <v>-1</v>
      </c>
      <c r="BC19">
        <v>2.38</v>
      </c>
      <c r="BD19">
        <v>2.2799999999999998</v>
      </c>
      <c r="BE19">
        <v>1.72</v>
      </c>
      <c r="BF19">
        <v>1.65</v>
      </c>
      <c r="BG19">
        <v>1.57</v>
      </c>
      <c r="BH19">
        <v>4.1900000000000004</v>
      </c>
      <c r="BI19">
        <v>6.57</v>
      </c>
    </row>
    <row r="20" spans="1:61" s="4" customFormat="1" x14ac:dyDescent="0.25">
      <c r="A20" t="s">
        <v>486</v>
      </c>
      <c r="B20" s="3">
        <v>43343</v>
      </c>
      <c r="C20" t="s">
        <v>588</v>
      </c>
      <c r="D20" t="s">
        <v>500</v>
      </c>
      <c r="E20">
        <v>2</v>
      </c>
      <c r="F20">
        <v>1</v>
      </c>
      <c r="G20" t="str">
        <f t="shared" si="4"/>
        <v>H</v>
      </c>
      <c r="H20">
        <v>1</v>
      </c>
      <c r="I20">
        <v>0</v>
      </c>
      <c r="J20" t="str">
        <f t="shared" si="5"/>
        <v>H</v>
      </c>
      <c r="K20">
        <v>18</v>
      </c>
      <c r="L20">
        <v>6</v>
      </c>
      <c r="M20">
        <v>9</v>
      </c>
      <c r="N20">
        <v>3</v>
      </c>
      <c r="O20">
        <v>8</v>
      </c>
      <c r="P20">
        <v>6</v>
      </c>
      <c r="Q20">
        <v>8</v>
      </c>
      <c r="R20">
        <v>3</v>
      </c>
      <c r="S20">
        <v>0</v>
      </c>
      <c r="T20">
        <v>2</v>
      </c>
      <c r="U20">
        <v>0</v>
      </c>
      <c r="V20">
        <v>0</v>
      </c>
      <c r="W20">
        <v>2.4500000000000002</v>
      </c>
      <c r="X20">
        <v>3.4</v>
      </c>
      <c r="Y20">
        <v>2.87</v>
      </c>
      <c r="Z20">
        <v>2.4</v>
      </c>
      <c r="AA20">
        <v>3.4</v>
      </c>
      <c r="AB20">
        <v>2.95</v>
      </c>
      <c r="AC20">
        <v>2.4</v>
      </c>
      <c r="AD20">
        <v>3.45</v>
      </c>
      <c r="AE20">
        <v>2.9</v>
      </c>
      <c r="AF20">
        <v>2.4900000000000002</v>
      </c>
      <c r="AG20">
        <v>3.48</v>
      </c>
      <c r="AH20">
        <v>2.98</v>
      </c>
      <c r="AI20">
        <v>2.4500000000000002</v>
      </c>
      <c r="AJ20">
        <v>3.4</v>
      </c>
      <c r="AK20">
        <v>2.8</v>
      </c>
      <c r="AL20">
        <v>2.4500000000000002</v>
      </c>
      <c r="AM20">
        <v>3.4</v>
      </c>
      <c r="AN20">
        <v>3</v>
      </c>
      <c r="AO20">
        <v>39</v>
      </c>
      <c r="AP20">
        <v>2.6</v>
      </c>
      <c r="AQ20">
        <v>2.44</v>
      </c>
      <c r="AR20">
        <v>3.57</v>
      </c>
      <c r="AS20">
        <v>3.42</v>
      </c>
      <c r="AT20">
        <v>3.06</v>
      </c>
      <c r="AU20">
        <v>2.9</v>
      </c>
      <c r="AV20">
        <v>37</v>
      </c>
      <c r="AW20">
        <v>1.81</v>
      </c>
      <c r="AX20">
        <v>1.75</v>
      </c>
      <c r="AY20">
        <v>2.17</v>
      </c>
      <c r="AZ20">
        <v>2.0699999999999998</v>
      </c>
      <c r="BA20">
        <v>20</v>
      </c>
      <c r="BB20">
        <v>-0.25</v>
      </c>
      <c r="BC20">
        <v>2.16</v>
      </c>
      <c r="BD20">
        <v>2.12</v>
      </c>
      <c r="BE20">
        <v>1.81</v>
      </c>
      <c r="BF20">
        <v>1.78</v>
      </c>
      <c r="BG20">
        <v>2.41</v>
      </c>
      <c r="BH20">
        <v>3.42</v>
      </c>
      <c r="BI20">
        <v>3.14</v>
      </c>
    </row>
    <row r="21" spans="1:61" s="4" customFormat="1" x14ac:dyDescent="0.25">
      <c r="A21" t="s">
        <v>486</v>
      </c>
      <c r="B21" s="3">
        <v>43344</v>
      </c>
      <c r="C21" t="s">
        <v>491</v>
      </c>
      <c r="D21" t="s">
        <v>498</v>
      </c>
      <c r="E21">
        <v>0</v>
      </c>
      <c r="F21">
        <v>3</v>
      </c>
      <c r="G21" t="str">
        <f t="shared" si="4"/>
        <v>A</v>
      </c>
      <c r="H21">
        <v>0</v>
      </c>
      <c r="I21">
        <v>0</v>
      </c>
      <c r="J21" t="str">
        <f t="shared" si="5"/>
        <v>D</v>
      </c>
      <c r="K21">
        <v>7</v>
      </c>
      <c r="L21">
        <v>10</v>
      </c>
      <c r="M21">
        <v>1</v>
      </c>
      <c r="N21">
        <v>4</v>
      </c>
      <c r="O21">
        <v>7</v>
      </c>
      <c r="P21">
        <v>10</v>
      </c>
      <c r="Q21">
        <v>3</v>
      </c>
      <c r="R21">
        <v>7</v>
      </c>
      <c r="S21">
        <v>1</v>
      </c>
      <c r="T21">
        <v>1</v>
      </c>
      <c r="U21">
        <v>0</v>
      </c>
      <c r="V21">
        <v>0</v>
      </c>
      <c r="W21">
        <v>7</v>
      </c>
      <c r="X21">
        <v>4</v>
      </c>
      <c r="Y21">
        <v>1.53</v>
      </c>
      <c r="Z21">
        <v>6.25</v>
      </c>
      <c r="AA21">
        <v>3.9</v>
      </c>
      <c r="AB21">
        <v>1.57</v>
      </c>
      <c r="AC21">
        <v>6</v>
      </c>
      <c r="AD21">
        <v>3.8</v>
      </c>
      <c r="AE21">
        <v>1.6</v>
      </c>
      <c r="AF21">
        <v>6.79</v>
      </c>
      <c r="AG21">
        <v>3.99</v>
      </c>
      <c r="AH21">
        <v>1.59</v>
      </c>
      <c r="AI21">
        <v>5.8</v>
      </c>
      <c r="AJ21">
        <v>4</v>
      </c>
      <c r="AK21">
        <v>1.57</v>
      </c>
      <c r="AL21">
        <v>7</v>
      </c>
      <c r="AM21">
        <v>3.8</v>
      </c>
      <c r="AN21">
        <v>1.57</v>
      </c>
      <c r="AO21">
        <v>39</v>
      </c>
      <c r="AP21">
        <v>7</v>
      </c>
      <c r="AQ21">
        <v>6.34</v>
      </c>
      <c r="AR21">
        <v>4.05</v>
      </c>
      <c r="AS21">
        <v>3.9</v>
      </c>
      <c r="AT21">
        <v>1.6</v>
      </c>
      <c r="AU21">
        <v>1.57</v>
      </c>
      <c r="AV21">
        <v>38</v>
      </c>
      <c r="AW21">
        <v>2.11</v>
      </c>
      <c r="AX21">
        <v>2.0099999999999998</v>
      </c>
      <c r="AY21">
        <v>1.85</v>
      </c>
      <c r="AZ21">
        <v>1.8</v>
      </c>
      <c r="BA21">
        <v>21</v>
      </c>
      <c r="BB21">
        <v>1</v>
      </c>
      <c r="BC21">
        <v>1.88</v>
      </c>
      <c r="BD21">
        <v>1.82</v>
      </c>
      <c r="BE21">
        <v>2.1</v>
      </c>
      <c r="BF21">
        <v>2.04</v>
      </c>
      <c r="BG21">
        <v>5.0999999999999996</v>
      </c>
      <c r="BH21">
        <v>3.17</v>
      </c>
      <c r="BI21">
        <v>1.94</v>
      </c>
    </row>
    <row r="22" spans="1:61" s="4" customFormat="1" x14ac:dyDescent="0.25">
      <c r="A22" t="s">
        <v>486</v>
      </c>
      <c r="B22" s="3">
        <v>43344</v>
      </c>
      <c r="C22" t="s">
        <v>495</v>
      </c>
      <c r="D22" t="s">
        <v>488</v>
      </c>
      <c r="E22">
        <v>1</v>
      </c>
      <c r="F22">
        <v>2</v>
      </c>
      <c r="G22" t="str">
        <f t="shared" si="4"/>
        <v>A</v>
      </c>
      <c r="H22">
        <v>1</v>
      </c>
      <c r="I22">
        <v>1</v>
      </c>
      <c r="J22" t="str">
        <f t="shared" si="5"/>
        <v>D</v>
      </c>
      <c r="K22">
        <v>8</v>
      </c>
      <c r="L22">
        <v>20</v>
      </c>
      <c r="M22">
        <v>7</v>
      </c>
      <c r="N22">
        <v>10</v>
      </c>
      <c r="O22">
        <v>15</v>
      </c>
      <c r="P22">
        <v>9</v>
      </c>
      <c r="Q22">
        <v>4</v>
      </c>
      <c r="R22">
        <v>7</v>
      </c>
      <c r="S22">
        <v>1</v>
      </c>
      <c r="T22">
        <v>3</v>
      </c>
      <c r="U22">
        <v>0</v>
      </c>
      <c r="V22">
        <v>0</v>
      </c>
      <c r="W22">
        <v>17</v>
      </c>
      <c r="X22">
        <v>7</v>
      </c>
      <c r="Y22">
        <v>1.18</v>
      </c>
      <c r="Z22">
        <v>17.5</v>
      </c>
      <c r="AA22">
        <v>7</v>
      </c>
      <c r="AB22">
        <v>1.18</v>
      </c>
      <c r="AC22">
        <v>15</v>
      </c>
      <c r="AD22">
        <v>6.5</v>
      </c>
      <c r="AE22">
        <v>1.2</v>
      </c>
      <c r="AF22">
        <v>22.56</v>
      </c>
      <c r="AG22">
        <v>7.37</v>
      </c>
      <c r="AH22">
        <v>1.18</v>
      </c>
      <c r="AI22">
        <v>17</v>
      </c>
      <c r="AJ22">
        <v>7.5</v>
      </c>
      <c r="AK22">
        <v>1.1499999999999999</v>
      </c>
      <c r="AL22">
        <v>23</v>
      </c>
      <c r="AM22">
        <v>7.5</v>
      </c>
      <c r="AN22">
        <v>1.1499999999999999</v>
      </c>
      <c r="AO22">
        <v>41</v>
      </c>
      <c r="AP22">
        <v>23</v>
      </c>
      <c r="AQ22">
        <v>18.59</v>
      </c>
      <c r="AR22">
        <v>7.78</v>
      </c>
      <c r="AS22">
        <v>7.09</v>
      </c>
      <c r="AT22">
        <v>1.2</v>
      </c>
      <c r="AU22">
        <v>1.17</v>
      </c>
      <c r="AV22">
        <v>38</v>
      </c>
      <c r="AW22">
        <v>1.65</v>
      </c>
      <c r="AX22">
        <v>1.6</v>
      </c>
      <c r="AY22">
        <v>2.41</v>
      </c>
      <c r="AZ22">
        <v>2.31</v>
      </c>
      <c r="BA22">
        <v>21</v>
      </c>
      <c r="BB22">
        <v>2</v>
      </c>
      <c r="BC22">
        <v>1.96</v>
      </c>
      <c r="BD22">
        <v>1.93</v>
      </c>
      <c r="BE22">
        <v>1.99</v>
      </c>
      <c r="BF22">
        <v>1.93</v>
      </c>
      <c r="BG22">
        <v>15.41</v>
      </c>
      <c r="BH22">
        <v>6.29</v>
      </c>
      <c r="BI22">
        <v>1.25</v>
      </c>
    </row>
    <row r="23" spans="1:61" s="4" customFormat="1" x14ac:dyDescent="0.25">
      <c r="A23" t="s">
        <v>486</v>
      </c>
      <c r="B23" s="3">
        <v>43345</v>
      </c>
      <c r="C23" t="s">
        <v>501</v>
      </c>
      <c r="D23" t="s">
        <v>494</v>
      </c>
      <c r="E23">
        <v>0</v>
      </c>
      <c r="F23">
        <v>1</v>
      </c>
      <c r="G23" t="str">
        <f t="shared" si="4"/>
        <v>A</v>
      </c>
      <c r="H23">
        <v>0</v>
      </c>
      <c r="I23">
        <v>1</v>
      </c>
      <c r="J23" t="str">
        <f t="shared" si="5"/>
        <v>A</v>
      </c>
      <c r="K23">
        <v>8</v>
      </c>
      <c r="L23">
        <v>4</v>
      </c>
      <c r="M23">
        <v>5</v>
      </c>
      <c r="N23">
        <v>3</v>
      </c>
      <c r="O23">
        <v>16</v>
      </c>
      <c r="P23">
        <v>20</v>
      </c>
      <c r="Q23">
        <v>5</v>
      </c>
      <c r="R23">
        <v>4</v>
      </c>
      <c r="S23">
        <v>2</v>
      </c>
      <c r="T23">
        <v>2</v>
      </c>
      <c r="U23">
        <v>0</v>
      </c>
      <c r="V23">
        <v>0</v>
      </c>
      <c r="W23">
        <v>1.55</v>
      </c>
      <c r="X23">
        <v>4.2</v>
      </c>
      <c r="Y23">
        <v>6</v>
      </c>
      <c r="Z23">
        <v>1.53</v>
      </c>
      <c r="AA23">
        <v>4.2</v>
      </c>
      <c r="AB23">
        <v>6.25</v>
      </c>
      <c r="AC23">
        <v>1.6</v>
      </c>
      <c r="AD23">
        <v>4</v>
      </c>
      <c r="AE23">
        <v>5.5</v>
      </c>
      <c r="AF23">
        <v>1.55</v>
      </c>
      <c r="AG23">
        <v>4.24</v>
      </c>
      <c r="AH23">
        <v>6.91</v>
      </c>
      <c r="AI23">
        <v>1.57</v>
      </c>
      <c r="AJ23">
        <v>4</v>
      </c>
      <c r="AK23">
        <v>5.8</v>
      </c>
      <c r="AL23">
        <v>1.53</v>
      </c>
      <c r="AM23">
        <v>4.0999999999999996</v>
      </c>
      <c r="AN23">
        <v>7</v>
      </c>
      <c r="AO23">
        <v>38</v>
      </c>
      <c r="AP23">
        <v>1.6</v>
      </c>
      <c r="AQ23">
        <v>1.54</v>
      </c>
      <c r="AR23">
        <v>4.45</v>
      </c>
      <c r="AS23">
        <v>4.1399999999999997</v>
      </c>
      <c r="AT23">
        <v>7</v>
      </c>
      <c r="AU23">
        <v>6.25</v>
      </c>
      <c r="AV23">
        <v>37</v>
      </c>
      <c r="AW23">
        <v>1.86</v>
      </c>
      <c r="AX23">
        <v>1.79</v>
      </c>
      <c r="AY23">
        <v>2.09</v>
      </c>
      <c r="AZ23">
        <v>2.0099999999999998</v>
      </c>
      <c r="BA23">
        <v>21</v>
      </c>
      <c r="BB23">
        <v>-1</v>
      </c>
      <c r="BC23">
        <v>2</v>
      </c>
      <c r="BD23">
        <v>1.95</v>
      </c>
      <c r="BE23">
        <v>1.96</v>
      </c>
      <c r="BF23">
        <v>1.9</v>
      </c>
      <c r="BG23">
        <v>1.4</v>
      </c>
      <c r="BH23">
        <v>5.14</v>
      </c>
      <c r="BI23">
        <v>8.4</v>
      </c>
    </row>
    <row r="24" spans="1:61" s="4" customFormat="1" x14ac:dyDescent="0.25">
      <c r="A24" t="s">
        <v>486</v>
      </c>
      <c r="B24" s="3">
        <v>43345</v>
      </c>
      <c r="C24" t="s">
        <v>487</v>
      </c>
      <c r="D24" t="s">
        <v>493</v>
      </c>
      <c r="E24">
        <v>0</v>
      </c>
      <c r="F24">
        <v>0</v>
      </c>
      <c r="G24" t="str">
        <f t="shared" si="4"/>
        <v>D</v>
      </c>
      <c r="H24">
        <v>0</v>
      </c>
      <c r="I24">
        <v>0</v>
      </c>
      <c r="J24" t="str">
        <f t="shared" si="5"/>
        <v>D</v>
      </c>
      <c r="K24">
        <v>11</v>
      </c>
      <c r="L24">
        <v>12</v>
      </c>
      <c r="M24">
        <v>5</v>
      </c>
      <c r="N24">
        <v>4</v>
      </c>
      <c r="O24">
        <v>10</v>
      </c>
      <c r="P24">
        <v>11</v>
      </c>
      <c r="Q24">
        <v>4</v>
      </c>
      <c r="R24">
        <v>6</v>
      </c>
      <c r="S24">
        <v>1</v>
      </c>
      <c r="T24">
        <v>1</v>
      </c>
      <c r="U24">
        <v>0</v>
      </c>
      <c r="V24">
        <v>0</v>
      </c>
      <c r="W24">
        <v>2.2999999999999998</v>
      </c>
      <c r="X24">
        <v>3.2</v>
      </c>
      <c r="Y24">
        <v>3.3</v>
      </c>
      <c r="Z24">
        <v>2.4</v>
      </c>
      <c r="AA24">
        <v>3.1</v>
      </c>
      <c r="AB24">
        <v>3.2</v>
      </c>
      <c r="AC24">
        <v>2.2000000000000002</v>
      </c>
      <c r="AD24">
        <v>3.2</v>
      </c>
      <c r="AE24">
        <v>3.5</v>
      </c>
      <c r="AF24">
        <v>2.4500000000000002</v>
      </c>
      <c r="AG24">
        <v>3.25</v>
      </c>
      <c r="AH24">
        <v>3.22</v>
      </c>
      <c r="AI24">
        <v>2.38</v>
      </c>
      <c r="AJ24">
        <v>3.25</v>
      </c>
      <c r="AK24">
        <v>3</v>
      </c>
      <c r="AL24">
        <v>2.4</v>
      </c>
      <c r="AM24">
        <v>3.13</v>
      </c>
      <c r="AN24">
        <v>3.3</v>
      </c>
      <c r="AO24">
        <v>40</v>
      </c>
      <c r="AP24">
        <v>2.4900000000000002</v>
      </c>
      <c r="AQ24">
        <v>2.38</v>
      </c>
      <c r="AR24">
        <v>3.3</v>
      </c>
      <c r="AS24">
        <v>3.17</v>
      </c>
      <c r="AT24">
        <v>3.5</v>
      </c>
      <c r="AU24">
        <v>3.19</v>
      </c>
      <c r="AV24">
        <v>38</v>
      </c>
      <c r="AW24">
        <v>2.25</v>
      </c>
      <c r="AX24">
        <v>2.13</v>
      </c>
      <c r="AY24">
        <v>1.78</v>
      </c>
      <c r="AZ24">
        <v>1.7</v>
      </c>
      <c r="BA24">
        <v>20</v>
      </c>
      <c r="BB24">
        <v>-0.25</v>
      </c>
      <c r="BC24">
        <v>2.09</v>
      </c>
      <c r="BD24">
        <v>2.0299999999999998</v>
      </c>
      <c r="BE24">
        <v>1.87</v>
      </c>
      <c r="BF24">
        <v>1.84</v>
      </c>
      <c r="BG24">
        <v>3.14</v>
      </c>
      <c r="BH24">
        <v>3.29</v>
      </c>
      <c r="BI24">
        <v>2.48</v>
      </c>
    </row>
    <row r="25" spans="1:61" s="4" customFormat="1" x14ac:dyDescent="0.25">
      <c r="A25" t="s">
        <v>486</v>
      </c>
      <c r="B25" s="3">
        <v>43345</v>
      </c>
      <c r="C25" t="s">
        <v>589</v>
      </c>
      <c r="D25" t="s">
        <v>496</v>
      </c>
      <c r="E25">
        <v>1</v>
      </c>
      <c r="F25">
        <v>0</v>
      </c>
      <c r="G25" t="str">
        <f t="shared" si="4"/>
        <v>H</v>
      </c>
      <c r="H25">
        <v>0</v>
      </c>
      <c r="I25">
        <v>0</v>
      </c>
      <c r="J25" t="str">
        <f t="shared" si="5"/>
        <v>D</v>
      </c>
      <c r="K25">
        <v>13</v>
      </c>
      <c r="L25">
        <v>4</v>
      </c>
      <c r="M25">
        <v>4</v>
      </c>
      <c r="N25">
        <v>1</v>
      </c>
      <c r="O25">
        <v>10</v>
      </c>
      <c r="P25">
        <v>15</v>
      </c>
      <c r="Q25">
        <v>11</v>
      </c>
      <c r="R25">
        <v>4</v>
      </c>
      <c r="S25">
        <v>3</v>
      </c>
      <c r="T25">
        <v>1</v>
      </c>
      <c r="U25">
        <v>0</v>
      </c>
      <c r="V25">
        <v>0</v>
      </c>
      <c r="W25">
        <v>1.57</v>
      </c>
      <c r="X25">
        <v>4</v>
      </c>
      <c r="Y25">
        <v>6</v>
      </c>
      <c r="Z25">
        <v>1.57</v>
      </c>
      <c r="AA25">
        <v>4</v>
      </c>
      <c r="AB25">
        <v>6</v>
      </c>
      <c r="AC25">
        <v>1.7</v>
      </c>
      <c r="AD25">
        <v>3.75</v>
      </c>
      <c r="AE25">
        <v>5</v>
      </c>
      <c r="AF25">
        <v>1.56</v>
      </c>
      <c r="AG25">
        <v>4.32</v>
      </c>
      <c r="AH25">
        <v>6.41</v>
      </c>
      <c r="AI25">
        <v>1.55</v>
      </c>
      <c r="AJ25">
        <v>4.33</v>
      </c>
      <c r="AK25">
        <v>5.5</v>
      </c>
      <c r="AL25">
        <v>1.57</v>
      </c>
      <c r="AM25">
        <v>4.0999999999999996</v>
      </c>
      <c r="AN25">
        <v>6.5</v>
      </c>
      <c r="AO25">
        <v>39</v>
      </c>
      <c r="AP25">
        <v>1.7</v>
      </c>
      <c r="AQ25">
        <v>1.58</v>
      </c>
      <c r="AR25">
        <v>4.33</v>
      </c>
      <c r="AS25">
        <v>4.08</v>
      </c>
      <c r="AT25">
        <v>6.5</v>
      </c>
      <c r="AU25">
        <v>5.84</v>
      </c>
      <c r="AV25">
        <v>37</v>
      </c>
      <c r="AW25">
        <v>1.83</v>
      </c>
      <c r="AX25">
        <v>1.77</v>
      </c>
      <c r="AY25">
        <v>2.14</v>
      </c>
      <c r="AZ25">
        <v>2.0299999999999998</v>
      </c>
      <c r="BA25">
        <v>22</v>
      </c>
      <c r="BB25">
        <v>-1</v>
      </c>
      <c r="BC25">
        <v>2.2000000000000002</v>
      </c>
      <c r="BD25">
        <v>2</v>
      </c>
      <c r="BE25">
        <v>1.92</v>
      </c>
      <c r="BF25">
        <v>1.86</v>
      </c>
      <c r="BG25">
        <v>1.74</v>
      </c>
      <c r="BH25">
        <v>3.92</v>
      </c>
      <c r="BI25">
        <v>5.13</v>
      </c>
    </row>
    <row r="26" spans="1:61" s="4" customFormat="1" x14ac:dyDescent="0.25">
      <c r="A26" t="s">
        <v>486</v>
      </c>
      <c r="B26" s="3">
        <v>43345</v>
      </c>
      <c r="C26" t="s">
        <v>489</v>
      </c>
      <c r="D26" t="s">
        <v>502</v>
      </c>
      <c r="E26">
        <v>1</v>
      </c>
      <c r="F26">
        <v>0</v>
      </c>
      <c r="G26" t="str">
        <f t="shared" si="4"/>
        <v>H</v>
      </c>
      <c r="H26">
        <v>0</v>
      </c>
      <c r="I26">
        <v>0</v>
      </c>
      <c r="J26" t="str">
        <f t="shared" si="5"/>
        <v>D</v>
      </c>
      <c r="K26">
        <v>17</v>
      </c>
      <c r="L26">
        <v>7</v>
      </c>
      <c r="M26">
        <v>8</v>
      </c>
      <c r="N26">
        <v>5</v>
      </c>
      <c r="O26">
        <v>11</v>
      </c>
      <c r="P26">
        <v>8</v>
      </c>
      <c r="Q26">
        <v>7</v>
      </c>
      <c r="R26">
        <v>7</v>
      </c>
      <c r="S26">
        <v>1</v>
      </c>
      <c r="T26">
        <v>2</v>
      </c>
      <c r="U26">
        <v>0</v>
      </c>
      <c r="V26">
        <v>0</v>
      </c>
      <c r="W26">
        <v>1.22</v>
      </c>
      <c r="X26">
        <v>6.5</v>
      </c>
      <c r="Y26">
        <v>13</v>
      </c>
      <c r="Z26">
        <v>1.22</v>
      </c>
      <c r="AA26">
        <v>6.25</v>
      </c>
      <c r="AB26">
        <v>14</v>
      </c>
      <c r="AC26">
        <v>1.22</v>
      </c>
      <c r="AD26">
        <v>6.5</v>
      </c>
      <c r="AE26">
        <v>12.5</v>
      </c>
      <c r="AF26">
        <v>1.21</v>
      </c>
      <c r="AG26">
        <v>7.09</v>
      </c>
      <c r="AH26">
        <v>16.739999999999998</v>
      </c>
      <c r="AI26">
        <v>1.17</v>
      </c>
      <c r="AJ26">
        <v>6.5</v>
      </c>
      <c r="AK26">
        <v>17</v>
      </c>
      <c r="AL26">
        <v>1.2</v>
      </c>
      <c r="AM26">
        <v>7</v>
      </c>
      <c r="AN26">
        <v>13</v>
      </c>
      <c r="AO26">
        <v>39</v>
      </c>
      <c r="AP26">
        <v>1.22</v>
      </c>
      <c r="AQ26">
        <v>1.2</v>
      </c>
      <c r="AR26">
        <v>7.41</v>
      </c>
      <c r="AS26">
        <v>6.7</v>
      </c>
      <c r="AT26">
        <v>17</v>
      </c>
      <c r="AU26">
        <v>14.49</v>
      </c>
      <c r="AV26">
        <v>33</v>
      </c>
      <c r="AW26">
        <v>1.53</v>
      </c>
      <c r="AX26">
        <v>1.5</v>
      </c>
      <c r="AY26">
        <v>2.71</v>
      </c>
      <c r="AZ26">
        <v>2.54</v>
      </c>
      <c r="BA26">
        <v>19</v>
      </c>
      <c r="BB26">
        <v>-2</v>
      </c>
      <c r="BC26">
        <v>2.06</v>
      </c>
      <c r="BD26">
        <v>2.02</v>
      </c>
      <c r="BE26">
        <v>1.9</v>
      </c>
      <c r="BF26">
        <v>1.86</v>
      </c>
      <c r="BG26">
        <v>1.25</v>
      </c>
      <c r="BH26">
        <v>6.25</v>
      </c>
      <c r="BI26">
        <v>14.55</v>
      </c>
    </row>
    <row r="27" spans="1:61" s="4" customFormat="1" x14ac:dyDescent="0.25">
      <c r="A27" t="s">
        <v>486</v>
      </c>
      <c r="B27" s="3">
        <v>43345</v>
      </c>
      <c r="C27" t="s">
        <v>591</v>
      </c>
      <c r="D27" t="s">
        <v>490</v>
      </c>
      <c r="E27">
        <v>3</v>
      </c>
      <c r="F27">
        <v>0</v>
      </c>
      <c r="G27" t="str">
        <f t="shared" si="4"/>
        <v>H</v>
      </c>
      <c r="H27">
        <v>2</v>
      </c>
      <c r="I27">
        <v>0</v>
      </c>
      <c r="J27" t="str">
        <f t="shared" si="5"/>
        <v>H</v>
      </c>
      <c r="K27">
        <v>7</v>
      </c>
      <c r="L27">
        <v>12</v>
      </c>
      <c r="M27">
        <v>4</v>
      </c>
      <c r="N27">
        <v>6</v>
      </c>
      <c r="O27">
        <v>13</v>
      </c>
      <c r="P27">
        <v>19</v>
      </c>
      <c r="Q27">
        <v>4</v>
      </c>
      <c r="R27">
        <v>5</v>
      </c>
      <c r="S27">
        <v>2</v>
      </c>
      <c r="T27">
        <v>4</v>
      </c>
      <c r="U27">
        <v>0</v>
      </c>
      <c r="V27">
        <v>0</v>
      </c>
      <c r="W27">
        <v>6.5</v>
      </c>
      <c r="X27">
        <v>4.0999999999999996</v>
      </c>
      <c r="Y27">
        <v>1.53</v>
      </c>
      <c r="Z27">
        <v>5.75</v>
      </c>
      <c r="AA27">
        <v>4.33</v>
      </c>
      <c r="AB27">
        <v>1.55</v>
      </c>
      <c r="AC27">
        <v>6</v>
      </c>
      <c r="AD27">
        <v>4</v>
      </c>
      <c r="AE27">
        <v>1.57</v>
      </c>
      <c r="AF27">
        <v>6.51</v>
      </c>
      <c r="AG27">
        <v>4.29</v>
      </c>
      <c r="AH27">
        <v>1.56</v>
      </c>
      <c r="AI27">
        <v>5.5</v>
      </c>
      <c r="AJ27">
        <v>4.4000000000000004</v>
      </c>
      <c r="AK27">
        <v>1.53</v>
      </c>
      <c r="AL27">
        <v>5.5</v>
      </c>
      <c r="AM27">
        <v>4.4000000000000004</v>
      </c>
      <c r="AN27">
        <v>1.55</v>
      </c>
      <c r="AO27">
        <v>39</v>
      </c>
      <c r="AP27">
        <v>6.51</v>
      </c>
      <c r="AQ27">
        <v>5.97</v>
      </c>
      <c r="AR27">
        <v>4.5</v>
      </c>
      <c r="AS27">
        <v>4.2699999999999996</v>
      </c>
      <c r="AT27">
        <v>1.57</v>
      </c>
      <c r="AU27">
        <v>1.54</v>
      </c>
      <c r="AV27">
        <v>37</v>
      </c>
      <c r="AW27">
        <v>1.77</v>
      </c>
      <c r="AX27">
        <v>1.7</v>
      </c>
      <c r="AY27">
        <v>2.21</v>
      </c>
      <c r="AZ27">
        <v>2.13</v>
      </c>
      <c r="BA27">
        <v>21</v>
      </c>
      <c r="BB27">
        <v>1</v>
      </c>
      <c r="BC27">
        <v>2.0099999999999998</v>
      </c>
      <c r="BD27">
        <v>1.96</v>
      </c>
      <c r="BE27">
        <v>1.94</v>
      </c>
      <c r="BF27">
        <v>1.9</v>
      </c>
      <c r="BG27">
        <v>7.18</v>
      </c>
      <c r="BH27">
        <v>4.1900000000000004</v>
      </c>
      <c r="BI27">
        <v>1.54</v>
      </c>
    </row>
    <row r="28" spans="1:61" s="4" customFormat="1" x14ac:dyDescent="0.25">
      <c r="A28" t="s">
        <v>486</v>
      </c>
      <c r="B28" s="3">
        <v>43345</v>
      </c>
      <c r="C28" t="s">
        <v>497</v>
      </c>
      <c r="D28" t="s">
        <v>590</v>
      </c>
      <c r="E28">
        <v>5</v>
      </c>
      <c r="F28">
        <v>3</v>
      </c>
      <c r="G28" t="str">
        <f t="shared" si="4"/>
        <v>H</v>
      </c>
      <c r="H28">
        <v>4</v>
      </c>
      <c r="I28">
        <v>1</v>
      </c>
      <c r="J28" t="str">
        <f t="shared" si="5"/>
        <v>H</v>
      </c>
      <c r="K28">
        <v>10</v>
      </c>
      <c r="L28">
        <v>11</v>
      </c>
      <c r="M28">
        <v>8</v>
      </c>
      <c r="N28">
        <v>8</v>
      </c>
      <c r="O28">
        <v>12</v>
      </c>
      <c r="P28">
        <v>20</v>
      </c>
      <c r="Q28">
        <v>2</v>
      </c>
      <c r="R28">
        <v>10</v>
      </c>
      <c r="S28">
        <v>3</v>
      </c>
      <c r="T28">
        <v>3</v>
      </c>
      <c r="U28">
        <v>0</v>
      </c>
      <c r="V28">
        <v>0</v>
      </c>
      <c r="W28">
        <v>2.1</v>
      </c>
      <c r="X28">
        <v>3.3</v>
      </c>
      <c r="Y28">
        <v>3.75</v>
      </c>
      <c r="Z28">
        <v>2.1</v>
      </c>
      <c r="AA28">
        <v>3.3</v>
      </c>
      <c r="AB28">
        <v>3.7</v>
      </c>
      <c r="AC28">
        <v>2.2000000000000002</v>
      </c>
      <c r="AD28">
        <v>3.4</v>
      </c>
      <c r="AE28">
        <v>3.3</v>
      </c>
      <c r="AF28">
        <v>2.15</v>
      </c>
      <c r="AG28">
        <v>3.3</v>
      </c>
      <c r="AH28">
        <v>3.89</v>
      </c>
      <c r="AI28">
        <v>2.15</v>
      </c>
      <c r="AJ28">
        <v>3.25</v>
      </c>
      <c r="AK28">
        <v>3.5</v>
      </c>
      <c r="AL28">
        <v>2.1</v>
      </c>
      <c r="AM28">
        <v>3.2</v>
      </c>
      <c r="AN28">
        <v>3.9</v>
      </c>
      <c r="AO28">
        <v>38</v>
      </c>
      <c r="AP28">
        <v>2.2000000000000002</v>
      </c>
      <c r="AQ28">
        <v>2.11</v>
      </c>
      <c r="AR28">
        <v>3.4</v>
      </c>
      <c r="AS28">
        <v>3.24</v>
      </c>
      <c r="AT28">
        <v>3.93</v>
      </c>
      <c r="AU28">
        <v>3.71</v>
      </c>
      <c r="AV28">
        <v>36</v>
      </c>
      <c r="AW28">
        <v>2.2599999999999998</v>
      </c>
      <c r="AX28">
        <v>2.13</v>
      </c>
      <c r="AY28">
        <v>1.75</v>
      </c>
      <c r="AZ28">
        <v>1.7</v>
      </c>
      <c r="BA28">
        <v>19</v>
      </c>
      <c r="BB28">
        <v>-0.25</v>
      </c>
      <c r="BC28">
        <v>1.85</v>
      </c>
      <c r="BD28">
        <v>1.82</v>
      </c>
      <c r="BE28">
        <v>2.11</v>
      </c>
      <c r="BF28">
        <v>2.06</v>
      </c>
      <c r="BG28">
        <v>2.2999999999999998</v>
      </c>
      <c r="BH28">
        <v>3.32</v>
      </c>
      <c r="BI28">
        <v>3.45</v>
      </c>
    </row>
    <row r="29" spans="1:61" s="4" customFormat="1" x14ac:dyDescent="0.25">
      <c r="A29" t="s">
        <v>486</v>
      </c>
      <c r="B29" s="3">
        <v>43345</v>
      </c>
      <c r="C29" t="s">
        <v>499</v>
      </c>
      <c r="D29" t="s">
        <v>492</v>
      </c>
      <c r="E29">
        <v>1</v>
      </c>
      <c r="F29">
        <v>0</v>
      </c>
      <c r="G29" t="str">
        <f t="shared" si="4"/>
        <v>H</v>
      </c>
      <c r="H29">
        <v>0</v>
      </c>
      <c r="I29">
        <v>0</v>
      </c>
      <c r="J29" t="str">
        <f t="shared" si="5"/>
        <v>D</v>
      </c>
      <c r="K29">
        <v>10</v>
      </c>
      <c r="L29">
        <v>8</v>
      </c>
      <c r="M29">
        <v>7</v>
      </c>
      <c r="N29">
        <v>3</v>
      </c>
      <c r="O29">
        <v>16</v>
      </c>
      <c r="P29">
        <v>16</v>
      </c>
      <c r="Q29">
        <v>9</v>
      </c>
      <c r="R29">
        <v>10</v>
      </c>
      <c r="S29">
        <v>1</v>
      </c>
      <c r="T29">
        <v>2</v>
      </c>
      <c r="U29">
        <v>0</v>
      </c>
      <c r="V29">
        <v>0</v>
      </c>
      <c r="W29">
        <v>1.66</v>
      </c>
      <c r="X29">
        <v>3.75</v>
      </c>
      <c r="Y29">
        <v>5.5</v>
      </c>
      <c r="Z29">
        <v>1.62</v>
      </c>
      <c r="AA29">
        <v>3.8</v>
      </c>
      <c r="AB29">
        <v>5.75</v>
      </c>
      <c r="AC29">
        <v>1.65</v>
      </c>
      <c r="AD29">
        <v>3.8</v>
      </c>
      <c r="AE29">
        <v>5.4</v>
      </c>
      <c r="AF29">
        <v>1.66</v>
      </c>
      <c r="AG29">
        <v>3.96</v>
      </c>
      <c r="AH29">
        <v>5.9</v>
      </c>
      <c r="AI29">
        <v>1.65</v>
      </c>
      <c r="AJ29">
        <v>3.9</v>
      </c>
      <c r="AK29">
        <v>5</v>
      </c>
      <c r="AL29">
        <v>1.62</v>
      </c>
      <c r="AM29">
        <v>3.75</v>
      </c>
      <c r="AN29">
        <v>6.25</v>
      </c>
      <c r="AO29">
        <v>39</v>
      </c>
      <c r="AP29">
        <v>1.7</v>
      </c>
      <c r="AQ29">
        <v>1.65</v>
      </c>
      <c r="AR29">
        <v>4.1100000000000003</v>
      </c>
      <c r="AS29">
        <v>3.81</v>
      </c>
      <c r="AT29">
        <v>6.25</v>
      </c>
      <c r="AU29">
        <v>5.47</v>
      </c>
      <c r="AV29">
        <v>37</v>
      </c>
      <c r="AW29">
        <v>2.0699999999999998</v>
      </c>
      <c r="AX29">
        <v>1.99</v>
      </c>
      <c r="AY29">
        <v>1.87</v>
      </c>
      <c r="AZ29">
        <v>1.81</v>
      </c>
      <c r="BA29">
        <v>22</v>
      </c>
      <c r="BB29">
        <v>-1</v>
      </c>
      <c r="BC29">
        <v>2.2400000000000002</v>
      </c>
      <c r="BD29">
        <v>2.1800000000000002</v>
      </c>
      <c r="BE29">
        <v>1.76</v>
      </c>
      <c r="BF29">
        <v>1.71</v>
      </c>
      <c r="BG29">
        <v>1.68</v>
      </c>
      <c r="BH29">
        <v>3.74</v>
      </c>
      <c r="BI29">
        <v>6.2</v>
      </c>
    </row>
    <row r="30" spans="1:61" s="4" customFormat="1" x14ac:dyDescent="0.25">
      <c r="A30" t="s">
        <v>486</v>
      </c>
      <c r="B30" s="3">
        <v>43358</v>
      </c>
      <c r="C30" t="s">
        <v>502</v>
      </c>
      <c r="D30" t="s">
        <v>591</v>
      </c>
      <c r="E30">
        <v>0</v>
      </c>
      <c r="F30">
        <v>5</v>
      </c>
      <c r="G30" t="str">
        <f t="shared" si="4"/>
        <v>A</v>
      </c>
      <c r="H30">
        <v>0</v>
      </c>
      <c r="I30">
        <v>1</v>
      </c>
      <c r="J30" t="str">
        <f t="shared" si="5"/>
        <v>A</v>
      </c>
      <c r="K30">
        <v>6</v>
      </c>
      <c r="L30">
        <v>10</v>
      </c>
      <c r="M30">
        <v>2</v>
      </c>
      <c r="N30">
        <v>7</v>
      </c>
      <c r="O30">
        <v>12</v>
      </c>
      <c r="P30">
        <v>15</v>
      </c>
      <c r="Q30">
        <v>5</v>
      </c>
      <c r="R30">
        <v>3</v>
      </c>
      <c r="S30">
        <v>3</v>
      </c>
      <c r="T30">
        <v>1</v>
      </c>
      <c r="U30">
        <v>0</v>
      </c>
      <c r="V30">
        <v>0</v>
      </c>
      <c r="W30">
        <v>3.5</v>
      </c>
      <c r="X30">
        <v>3.4</v>
      </c>
      <c r="Y30">
        <v>2.1</v>
      </c>
      <c r="Z30">
        <v>3.5</v>
      </c>
      <c r="AA30">
        <v>3.3</v>
      </c>
      <c r="AB30">
        <v>2.15</v>
      </c>
      <c r="AC30">
        <v>3.5</v>
      </c>
      <c r="AD30">
        <v>3.35</v>
      </c>
      <c r="AE30">
        <v>2.15</v>
      </c>
      <c r="AF30">
        <v>3.66</v>
      </c>
      <c r="AG30">
        <v>3.41</v>
      </c>
      <c r="AH30">
        <v>2.1800000000000002</v>
      </c>
      <c r="AI30">
        <v>3.3</v>
      </c>
      <c r="AJ30">
        <v>3.3</v>
      </c>
      <c r="AK30">
        <v>2.2000000000000002</v>
      </c>
      <c r="AL30">
        <v>3.6</v>
      </c>
      <c r="AM30">
        <v>3.25</v>
      </c>
      <c r="AN30">
        <v>2.2000000000000002</v>
      </c>
      <c r="AO30">
        <v>40</v>
      </c>
      <c r="AP30">
        <v>3.66</v>
      </c>
      <c r="AQ30">
        <v>3.52</v>
      </c>
      <c r="AR30">
        <v>3.5</v>
      </c>
      <c r="AS30">
        <v>3.34</v>
      </c>
      <c r="AT30">
        <v>2.25</v>
      </c>
      <c r="AU30">
        <v>2.16</v>
      </c>
      <c r="AV30">
        <v>39</v>
      </c>
      <c r="AW30">
        <v>2.1</v>
      </c>
      <c r="AX30">
        <v>2.02</v>
      </c>
      <c r="AY30">
        <v>1.85</v>
      </c>
      <c r="AZ30">
        <v>1.79</v>
      </c>
      <c r="BA30">
        <v>22</v>
      </c>
      <c r="BB30">
        <v>0.25</v>
      </c>
      <c r="BC30">
        <v>2.0499999999999998</v>
      </c>
      <c r="BD30">
        <v>2</v>
      </c>
      <c r="BE30">
        <v>1.91</v>
      </c>
      <c r="BF30">
        <v>1.86</v>
      </c>
      <c r="BG30">
        <v>3.21</v>
      </c>
      <c r="BH30">
        <v>3.09</v>
      </c>
      <c r="BI30">
        <v>2.54</v>
      </c>
    </row>
    <row r="31" spans="1:61" s="4" customFormat="1" x14ac:dyDescent="0.25">
      <c r="A31" t="s">
        <v>486</v>
      </c>
      <c r="B31" s="3">
        <v>43358</v>
      </c>
      <c r="C31" t="s">
        <v>498</v>
      </c>
      <c r="D31" t="s">
        <v>495</v>
      </c>
      <c r="E31">
        <v>0</v>
      </c>
      <c r="F31">
        <v>1</v>
      </c>
      <c r="G31" t="str">
        <f t="shared" si="4"/>
        <v>A</v>
      </c>
      <c r="H31">
        <v>0</v>
      </c>
      <c r="I31">
        <v>0</v>
      </c>
      <c r="J31" t="str">
        <f t="shared" si="5"/>
        <v>D</v>
      </c>
      <c r="K31">
        <v>24</v>
      </c>
      <c r="L31">
        <v>8</v>
      </c>
      <c r="M31">
        <v>11</v>
      </c>
      <c r="N31">
        <v>6</v>
      </c>
      <c r="O31">
        <v>10</v>
      </c>
      <c r="P31">
        <v>8</v>
      </c>
      <c r="Q31">
        <v>10</v>
      </c>
      <c r="R31">
        <v>1</v>
      </c>
      <c r="S31">
        <v>2</v>
      </c>
      <c r="T31">
        <v>2</v>
      </c>
      <c r="U31">
        <v>0</v>
      </c>
      <c r="V31">
        <v>0</v>
      </c>
      <c r="W31">
        <v>1.25</v>
      </c>
      <c r="X31">
        <v>6</v>
      </c>
      <c r="Y31">
        <v>12</v>
      </c>
      <c r="Z31">
        <v>1.26</v>
      </c>
      <c r="AA31">
        <v>5.75</v>
      </c>
      <c r="AB31">
        <v>12</v>
      </c>
      <c r="AC31">
        <v>1.25</v>
      </c>
      <c r="AD31">
        <v>6.1</v>
      </c>
      <c r="AE31">
        <v>11</v>
      </c>
      <c r="AF31">
        <v>1.26</v>
      </c>
      <c r="AG31">
        <v>6.03</v>
      </c>
      <c r="AH31">
        <v>14.48</v>
      </c>
      <c r="AI31">
        <v>1.25</v>
      </c>
      <c r="AJ31">
        <v>6</v>
      </c>
      <c r="AK31">
        <v>11</v>
      </c>
      <c r="AL31">
        <v>1.25</v>
      </c>
      <c r="AM31">
        <v>6</v>
      </c>
      <c r="AN31">
        <v>15</v>
      </c>
      <c r="AO31">
        <v>40</v>
      </c>
      <c r="AP31">
        <v>1.3</v>
      </c>
      <c r="AQ31">
        <v>1.27</v>
      </c>
      <c r="AR31">
        <v>6.27</v>
      </c>
      <c r="AS31">
        <v>5.84</v>
      </c>
      <c r="AT31">
        <v>15</v>
      </c>
      <c r="AU31">
        <v>11.89</v>
      </c>
      <c r="AV31">
        <v>37</v>
      </c>
      <c r="AW31">
        <v>1.65</v>
      </c>
      <c r="AX31">
        <v>1.6</v>
      </c>
      <c r="AY31">
        <v>2.4300000000000002</v>
      </c>
      <c r="AZ31">
        <v>2.31</v>
      </c>
      <c r="BA31">
        <v>23</v>
      </c>
      <c r="BB31">
        <v>-1.75</v>
      </c>
      <c r="BC31">
        <v>2.0699999999999998</v>
      </c>
      <c r="BD31">
        <v>2.02</v>
      </c>
      <c r="BE31">
        <v>1.88</v>
      </c>
      <c r="BF31">
        <v>1.84</v>
      </c>
      <c r="BG31">
        <v>1.31</v>
      </c>
      <c r="BH31">
        <v>5.47</v>
      </c>
      <c r="BI31">
        <v>12.28</v>
      </c>
    </row>
    <row r="32" spans="1:61" s="4" customFormat="1" x14ac:dyDescent="0.25">
      <c r="A32" t="s">
        <v>486</v>
      </c>
      <c r="B32" s="3">
        <v>43358</v>
      </c>
      <c r="C32" t="s">
        <v>490</v>
      </c>
      <c r="D32" t="s">
        <v>589</v>
      </c>
      <c r="E32">
        <v>1</v>
      </c>
      <c r="F32">
        <v>0</v>
      </c>
      <c r="G32" t="str">
        <f t="shared" si="4"/>
        <v>H</v>
      </c>
      <c r="H32">
        <v>0</v>
      </c>
      <c r="I32">
        <v>0</v>
      </c>
      <c r="J32" t="str">
        <f t="shared" si="5"/>
        <v>D</v>
      </c>
      <c r="K32">
        <v>19</v>
      </c>
      <c r="L32">
        <v>7</v>
      </c>
      <c r="M32">
        <v>5</v>
      </c>
      <c r="N32">
        <v>3</v>
      </c>
      <c r="O32">
        <v>13</v>
      </c>
      <c r="P32">
        <v>15</v>
      </c>
      <c r="Q32">
        <v>10</v>
      </c>
      <c r="R32">
        <v>3</v>
      </c>
      <c r="S32">
        <v>1</v>
      </c>
      <c r="T32">
        <v>4</v>
      </c>
      <c r="U32">
        <v>0</v>
      </c>
      <c r="V32">
        <v>0</v>
      </c>
      <c r="W32">
        <v>1.57</v>
      </c>
      <c r="X32">
        <v>4.2</v>
      </c>
      <c r="Y32">
        <v>5.75</v>
      </c>
      <c r="Z32">
        <v>1.57</v>
      </c>
      <c r="AA32">
        <v>4.25</v>
      </c>
      <c r="AB32">
        <v>5.5</v>
      </c>
      <c r="AC32">
        <v>1.6</v>
      </c>
      <c r="AD32">
        <v>4</v>
      </c>
      <c r="AE32">
        <v>5.5</v>
      </c>
      <c r="AF32">
        <v>1.58</v>
      </c>
      <c r="AG32">
        <v>4.41</v>
      </c>
      <c r="AH32">
        <v>5.96</v>
      </c>
      <c r="AI32">
        <v>1.6</v>
      </c>
      <c r="AJ32">
        <v>4.2</v>
      </c>
      <c r="AK32">
        <v>5</v>
      </c>
      <c r="AL32">
        <v>1.55</v>
      </c>
      <c r="AM32">
        <v>4.3</v>
      </c>
      <c r="AN32">
        <v>6.25</v>
      </c>
      <c r="AO32">
        <v>40</v>
      </c>
      <c r="AP32">
        <v>1.62</v>
      </c>
      <c r="AQ32">
        <v>1.58</v>
      </c>
      <c r="AR32">
        <v>4.41</v>
      </c>
      <c r="AS32">
        <v>4.24</v>
      </c>
      <c r="AT32">
        <v>6.25</v>
      </c>
      <c r="AU32">
        <v>5.63</v>
      </c>
      <c r="AV32">
        <v>37</v>
      </c>
      <c r="AW32">
        <v>1.67</v>
      </c>
      <c r="AX32">
        <v>1.61</v>
      </c>
      <c r="AY32">
        <v>2.4</v>
      </c>
      <c r="AZ32">
        <v>2.29</v>
      </c>
      <c r="BA32">
        <v>25</v>
      </c>
      <c r="BB32">
        <v>-1</v>
      </c>
      <c r="BC32">
        <v>2.02</v>
      </c>
      <c r="BD32">
        <v>1.96</v>
      </c>
      <c r="BE32">
        <v>1.94</v>
      </c>
      <c r="BF32">
        <v>1.89</v>
      </c>
      <c r="BG32">
        <v>1.44</v>
      </c>
      <c r="BH32">
        <v>4.5599999999999996</v>
      </c>
      <c r="BI32">
        <v>8.6199999999999992</v>
      </c>
    </row>
    <row r="33" spans="1:61" s="4" customFormat="1" x14ac:dyDescent="0.25">
      <c r="A33" t="s">
        <v>486</v>
      </c>
      <c r="B33" s="3">
        <v>43359</v>
      </c>
      <c r="C33" t="s">
        <v>494</v>
      </c>
      <c r="D33" t="s">
        <v>588</v>
      </c>
      <c r="E33">
        <v>1</v>
      </c>
      <c r="F33">
        <v>1</v>
      </c>
      <c r="G33" t="str">
        <f t="shared" si="4"/>
        <v>D</v>
      </c>
      <c r="H33">
        <v>1</v>
      </c>
      <c r="I33">
        <v>0</v>
      </c>
      <c r="J33" t="str">
        <f t="shared" si="5"/>
        <v>H</v>
      </c>
      <c r="K33">
        <v>7</v>
      </c>
      <c r="L33">
        <v>12</v>
      </c>
      <c r="M33">
        <v>3</v>
      </c>
      <c r="N33">
        <v>7</v>
      </c>
      <c r="O33">
        <v>12</v>
      </c>
      <c r="P33">
        <v>13</v>
      </c>
      <c r="Q33">
        <v>3</v>
      </c>
      <c r="R33">
        <v>8</v>
      </c>
      <c r="S33">
        <v>1</v>
      </c>
      <c r="T33">
        <v>1</v>
      </c>
      <c r="U33">
        <v>0</v>
      </c>
      <c r="V33">
        <v>0</v>
      </c>
      <c r="W33">
        <v>5</v>
      </c>
      <c r="X33">
        <v>3.6</v>
      </c>
      <c r="Y33">
        <v>1.75</v>
      </c>
      <c r="Z33">
        <v>4.5</v>
      </c>
      <c r="AA33">
        <v>3.7</v>
      </c>
      <c r="AB33">
        <v>1.8</v>
      </c>
      <c r="AC33">
        <v>4.75</v>
      </c>
      <c r="AD33">
        <v>3.65</v>
      </c>
      <c r="AE33">
        <v>1.77</v>
      </c>
      <c r="AF33">
        <v>5.0599999999999996</v>
      </c>
      <c r="AG33">
        <v>3.72</v>
      </c>
      <c r="AH33">
        <v>1.79</v>
      </c>
      <c r="AI33">
        <v>4.4000000000000004</v>
      </c>
      <c r="AJ33">
        <v>3.6</v>
      </c>
      <c r="AK33">
        <v>1.8</v>
      </c>
      <c r="AL33">
        <v>5.25</v>
      </c>
      <c r="AM33">
        <v>3.6</v>
      </c>
      <c r="AN33">
        <v>1.75</v>
      </c>
      <c r="AO33">
        <v>40</v>
      </c>
      <c r="AP33">
        <v>5.5</v>
      </c>
      <c r="AQ33">
        <v>4.79</v>
      </c>
      <c r="AR33">
        <v>3.77</v>
      </c>
      <c r="AS33">
        <v>3.64</v>
      </c>
      <c r="AT33">
        <v>1.83</v>
      </c>
      <c r="AU33">
        <v>1.78</v>
      </c>
      <c r="AV33">
        <v>39</v>
      </c>
      <c r="AW33">
        <v>2.0099999999999998</v>
      </c>
      <c r="AX33">
        <v>1.93</v>
      </c>
      <c r="AY33">
        <v>1.95</v>
      </c>
      <c r="AZ33">
        <v>1.86</v>
      </c>
      <c r="BA33">
        <v>23</v>
      </c>
      <c r="BB33">
        <v>1</v>
      </c>
      <c r="BC33">
        <v>1.63</v>
      </c>
      <c r="BD33">
        <v>1.58</v>
      </c>
      <c r="BE33">
        <v>2.5499999999999998</v>
      </c>
      <c r="BF33">
        <v>2.42</v>
      </c>
      <c r="BG33">
        <v>4.99</v>
      </c>
      <c r="BH33">
        <v>3.44</v>
      </c>
      <c r="BI33">
        <v>1.85</v>
      </c>
    </row>
    <row r="34" spans="1:61" s="4" customFormat="1" x14ac:dyDescent="0.25">
      <c r="A34" t="s">
        <v>486</v>
      </c>
      <c r="B34" s="3">
        <v>43359</v>
      </c>
      <c r="C34" t="s">
        <v>493</v>
      </c>
      <c r="D34" t="s">
        <v>489</v>
      </c>
      <c r="E34">
        <v>0</v>
      </c>
      <c r="F34">
        <v>1</v>
      </c>
      <c r="G34" t="str">
        <f t="shared" si="4"/>
        <v>A</v>
      </c>
      <c r="H34">
        <v>0</v>
      </c>
      <c r="I34">
        <v>0</v>
      </c>
      <c r="J34" t="str">
        <f t="shared" si="5"/>
        <v>D</v>
      </c>
      <c r="K34">
        <v>10</v>
      </c>
      <c r="L34">
        <v>16</v>
      </c>
      <c r="M34">
        <v>3</v>
      </c>
      <c r="N34">
        <v>9</v>
      </c>
      <c r="O34">
        <v>13</v>
      </c>
      <c r="P34">
        <v>11</v>
      </c>
      <c r="Q34">
        <v>4</v>
      </c>
      <c r="R34">
        <v>7</v>
      </c>
      <c r="S34">
        <v>2</v>
      </c>
      <c r="T34">
        <v>3</v>
      </c>
      <c r="U34">
        <v>0</v>
      </c>
      <c r="V34">
        <v>0</v>
      </c>
      <c r="W34">
        <v>5</v>
      </c>
      <c r="X34">
        <v>3.8</v>
      </c>
      <c r="Y34">
        <v>1.7</v>
      </c>
      <c r="Z34">
        <v>4.75</v>
      </c>
      <c r="AA34">
        <v>3.9</v>
      </c>
      <c r="AB34">
        <v>1.72</v>
      </c>
      <c r="AC34">
        <v>4.55</v>
      </c>
      <c r="AD34">
        <v>3.95</v>
      </c>
      <c r="AE34">
        <v>1.73</v>
      </c>
      <c r="AF34">
        <v>4.83</v>
      </c>
      <c r="AG34">
        <v>4.1100000000000003</v>
      </c>
      <c r="AH34">
        <v>1.74</v>
      </c>
      <c r="AI34">
        <v>5</v>
      </c>
      <c r="AJ34">
        <v>3.8</v>
      </c>
      <c r="AK34">
        <v>1.65</v>
      </c>
      <c r="AL34">
        <v>5.2</v>
      </c>
      <c r="AM34">
        <v>3.9</v>
      </c>
      <c r="AN34">
        <v>1.7</v>
      </c>
      <c r="AO34">
        <v>40</v>
      </c>
      <c r="AP34">
        <v>5.2</v>
      </c>
      <c r="AQ34">
        <v>4.6900000000000004</v>
      </c>
      <c r="AR34">
        <v>4.1100000000000003</v>
      </c>
      <c r="AS34">
        <v>3.89</v>
      </c>
      <c r="AT34">
        <v>1.8</v>
      </c>
      <c r="AU34">
        <v>1.73</v>
      </c>
      <c r="AV34">
        <v>38</v>
      </c>
      <c r="AW34">
        <v>1.74</v>
      </c>
      <c r="AX34">
        <v>1.68</v>
      </c>
      <c r="AY34">
        <v>2.2599999999999998</v>
      </c>
      <c r="AZ34">
        <v>2.17</v>
      </c>
      <c r="BA34">
        <v>24</v>
      </c>
      <c r="BB34">
        <v>1</v>
      </c>
      <c r="BC34">
        <v>1.7</v>
      </c>
      <c r="BD34">
        <v>1.66</v>
      </c>
      <c r="BE34">
        <v>2.34</v>
      </c>
      <c r="BF34">
        <v>2.2599999999999998</v>
      </c>
      <c r="BG34">
        <v>5.38</v>
      </c>
      <c r="BH34">
        <v>4.0999999999999996</v>
      </c>
      <c r="BI34">
        <v>1.67</v>
      </c>
    </row>
    <row r="35" spans="1:61" s="4" customFormat="1" x14ac:dyDescent="0.25">
      <c r="A35" t="s">
        <v>486</v>
      </c>
      <c r="B35" s="3">
        <v>43359</v>
      </c>
      <c r="C35" t="s">
        <v>590</v>
      </c>
      <c r="D35" t="s">
        <v>491</v>
      </c>
      <c r="E35">
        <v>1</v>
      </c>
      <c r="F35">
        <v>0</v>
      </c>
      <c r="G35" t="str">
        <f t="shared" si="4"/>
        <v>H</v>
      </c>
      <c r="H35">
        <v>0</v>
      </c>
      <c r="I35">
        <v>0</v>
      </c>
      <c r="J35" t="str">
        <f t="shared" si="5"/>
        <v>D</v>
      </c>
      <c r="K35">
        <v>10</v>
      </c>
      <c r="L35">
        <v>8</v>
      </c>
      <c r="M35">
        <v>5</v>
      </c>
      <c r="N35">
        <v>2</v>
      </c>
      <c r="O35">
        <v>13</v>
      </c>
      <c r="P35">
        <v>19</v>
      </c>
      <c r="Q35">
        <v>5</v>
      </c>
      <c r="R35">
        <v>3</v>
      </c>
      <c r="S35">
        <v>2</v>
      </c>
      <c r="T35">
        <v>5</v>
      </c>
      <c r="U35">
        <v>0</v>
      </c>
      <c r="V35">
        <v>1</v>
      </c>
      <c r="W35">
        <v>1.9</v>
      </c>
      <c r="X35">
        <v>3.25</v>
      </c>
      <c r="Y35">
        <v>4.5</v>
      </c>
      <c r="Z35">
        <v>1.95</v>
      </c>
      <c r="AA35">
        <v>3.2</v>
      </c>
      <c r="AB35">
        <v>4.4000000000000004</v>
      </c>
      <c r="AC35">
        <v>2</v>
      </c>
      <c r="AD35">
        <v>3.3</v>
      </c>
      <c r="AE35">
        <v>4</v>
      </c>
      <c r="AF35">
        <v>1.97</v>
      </c>
      <c r="AG35">
        <v>3.37</v>
      </c>
      <c r="AH35">
        <v>4.51</v>
      </c>
      <c r="AI35">
        <v>1.91</v>
      </c>
      <c r="AJ35">
        <v>3.1</v>
      </c>
      <c r="AK35">
        <v>4.5</v>
      </c>
      <c r="AL35">
        <v>1.95</v>
      </c>
      <c r="AM35">
        <v>3.2</v>
      </c>
      <c r="AN35">
        <v>4.75</v>
      </c>
      <c r="AO35">
        <v>40</v>
      </c>
      <c r="AP35">
        <v>2.0299999999999998</v>
      </c>
      <c r="AQ35">
        <v>1.95</v>
      </c>
      <c r="AR35">
        <v>3.4</v>
      </c>
      <c r="AS35">
        <v>3.26</v>
      </c>
      <c r="AT35">
        <v>4.75</v>
      </c>
      <c r="AU35">
        <v>4.38</v>
      </c>
      <c r="AV35">
        <v>38</v>
      </c>
      <c r="AW35">
        <v>2.42</v>
      </c>
      <c r="AX35">
        <v>2.31</v>
      </c>
      <c r="AY35">
        <v>1.66</v>
      </c>
      <c r="AZ35">
        <v>1.6</v>
      </c>
      <c r="BA35">
        <v>21</v>
      </c>
      <c r="BB35">
        <v>-1</v>
      </c>
      <c r="BC35">
        <v>3.1</v>
      </c>
      <c r="BD35">
        <v>2.93</v>
      </c>
      <c r="BE35">
        <v>1.47</v>
      </c>
      <c r="BF35">
        <v>1.41</v>
      </c>
      <c r="BG35">
        <v>2.1</v>
      </c>
      <c r="BH35">
        <v>3.24</v>
      </c>
      <c r="BI35">
        <v>4.08</v>
      </c>
    </row>
    <row r="36" spans="1:61" s="4" customFormat="1" x14ac:dyDescent="0.25">
      <c r="A36" t="s">
        <v>486</v>
      </c>
      <c r="B36" s="3">
        <v>43359</v>
      </c>
      <c r="C36" t="s">
        <v>488</v>
      </c>
      <c r="D36" t="s">
        <v>497</v>
      </c>
      <c r="E36">
        <v>2</v>
      </c>
      <c r="F36">
        <v>1</v>
      </c>
      <c r="G36" t="str">
        <f t="shared" si="4"/>
        <v>H</v>
      </c>
      <c r="H36">
        <v>0</v>
      </c>
      <c r="I36">
        <v>0</v>
      </c>
      <c r="J36" t="str">
        <f t="shared" si="5"/>
        <v>D</v>
      </c>
      <c r="K36">
        <v>16</v>
      </c>
      <c r="L36">
        <v>10</v>
      </c>
      <c r="M36">
        <v>6</v>
      </c>
      <c r="N36">
        <v>6</v>
      </c>
      <c r="O36">
        <v>12</v>
      </c>
      <c r="P36">
        <v>13</v>
      </c>
      <c r="Q36">
        <v>10</v>
      </c>
      <c r="R36">
        <v>4</v>
      </c>
      <c r="S36">
        <v>3</v>
      </c>
      <c r="T36">
        <v>3</v>
      </c>
      <c r="U36">
        <v>1</v>
      </c>
      <c r="V36">
        <v>0</v>
      </c>
      <c r="W36">
        <v>1.2</v>
      </c>
      <c r="X36">
        <v>7</v>
      </c>
      <c r="Y36">
        <v>13</v>
      </c>
      <c r="Z36">
        <v>1.2</v>
      </c>
      <c r="AA36">
        <v>7</v>
      </c>
      <c r="AB36">
        <v>13</v>
      </c>
      <c r="AC36">
        <v>1.2</v>
      </c>
      <c r="AD36">
        <v>6.5</v>
      </c>
      <c r="AE36">
        <v>15</v>
      </c>
      <c r="AF36">
        <v>1.21</v>
      </c>
      <c r="AG36">
        <v>7.18</v>
      </c>
      <c r="AH36">
        <v>16.16</v>
      </c>
      <c r="AI36">
        <v>1.2</v>
      </c>
      <c r="AJ36">
        <v>7</v>
      </c>
      <c r="AK36">
        <v>12</v>
      </c>
      <c r="AL36">
        <v>1.2</v>
      </c>
      <c r="AM36">
        <v>7</v>
      </c>
      <c r="AN36">
        <v>15</v>
      </c>
      <c r="AO36">
        <v>40</v>
      </c>
      <c r="AP36">
        <v>1.24</v>
      </c>
      <c r="AQ36">
        <v>1.21</v>
      </c>
      <c r="AR36">
        <v>7.25</v>
      </c>
      <c r="AS36">
        <v>6.75</v>
      </c>
      <c r="AT36">
        <v>16.16</v>
      </c>
      <c r="AU36">
        <v>13.83</v>
      </c>
      <c r="AV36">
        <v>31</v>
      </c>
      <c r="AW36">
        <v>1.53</v>
      </c>
      <c r="AX36">
        <v>1.44</v>
      </c>
      <c r="AY36">
        <v>2.8</v>
      </c>
      <c r="AZ36">
        <v>2.7</v>
      </c>
      <c r="BA36">
        <v>24</v>
      </c>
      <c r="BB36">
        <v>-2</v>
      </c>
      <c r="BC36">
        <v>2.11</v>
      </c>
      <c r="BD36">
        <v>2.04</v>
      </c>
      <c r="BE36">
        <v>1.88</v>
      </c>
      <c r="BF36">
        <v>1.82</v>
      </c>
      <c r="BG36">
        <v>1.21</v>
      </c>
      <c r="BH36">
        <v>6.94</v>
      </c>
      <c r="BI36">
        <v>15.44</v>
      </c>
    </row>
    <row r="37" spans="1:61" s="4" customFormat="1" x14ac:dyDescent="0.25">
      <c r="A37" t="s">
        <v>486</v>
      </c>
      <c r="B37" s="3">
        <v>43359</v>
      </c>
      <c r="C37" t="s">
        <v>500</v>
      </c>
      <c r="D37" t="s">
        <v>487</v>
      </c>
      <c r="E37">
        <v>2</v>
      </c>
      <c r="F37">
        <v>2</v>
      </c>
      <c r="G37" t="str">
        <f t="shared" si="4"/>
        <v>D</v>
      </c>
      <c r="H37">
        <v>2</v>
      </c>
      <c r="I37">
        <v>0</v>
      </c>
      <c r="J37" t="str">
        <f t="shared" si="5"/>
        <v>H</v>
      </c>
      <c r="K37">
        <v>15</v>
      </c>
      <c r="L37">
        <v>10</v>
      </c>
      <c r="M37">
        <v>9</v>
      </c>
      <c r="N37">
        <v>5</v>
      </c>
      <c r="O37">
        <v>10</v>
      </c>
      <c r="P37">
        <v>15</v>
      </c>
      <c r="Q37">
        <v>9</v>
      </c>
      <c r="R37">
        <v>2</v>
      </c>
      <c r="S37">
        <v>1</v>
      </c>
      <c r="T37">
        <v>1</v>
      </c>
      <c r="U37">
        <v>0</v>
      </c>
      <c r="V37">
        <v>0</v>
      </c>
      <c r="W37">
        <v>1.22</v>
      </c>
      <c r="X37">
        <v>6.5</v>
      </c>
      <c r="Y37">
        <v>13</v>
      </c>
      <c r="Z37">
        <v>1.22</v>
      </c>
      <c r="AA37">
        <v>6.75</v>
      </c>
      <c r="AB37">
        <v>12</v>
      </c>
      <c r="AC37">
        <v>1.25</v>
      </c>
      <c r="AD37">
        <v>6.1</v>
      </c>
      <c r="AE37">
        <v>11</v>
      </c>
      <c r="AF37">
        <v>1.24</v>
      </c>
      <c r="AG37">
        <v>6.71</v>
      </c>
      <c r="AH37">
        <v>13.78</v>
      </c>
      <c r="AI37">
        <v>1.22</v>
      </c>
      <c r="AJ37">
        <v>6</v>
      </c>
      <c r="AK37">
        <v>12</v>
      </c>
      <c r="AL37">
        <v>1.22</v>
      </c>
      <c r="AM37">
        <v>7</v>
      </c>
      <c r="AN37">
        <v>12</v>
      </c>
      <c r="AO37">
        <v>40</v>
      </c>
      <c r="AP37">
        <v>1.27</v>
      </c>
      <c r="AQ37">
        <v>1.23</v>
      </c>
      <c r="AR37">
        <v>7</v>
      </c>
      <c r="AS37">
        <v>6.45</v>
      </c>
      <c r="AT37">
        <v>13.78</v>
      </c>
      <c r="AU37">
        <v>12.13</v>
      </c>
      <c r="AV37">
        <v>34</v>
      </c>
      <c r="AW37">
        <v>1.47</v>
      </c>
      <c r="AX37">
        <v>1.41</v>
      </c>
      <c r="AY37">
        <v>3</v>
      </c>
      <c r="AZ37">
        <v>2.82</v>
      </c>
      <c r="BA37">
        <v>23</v>
      </c>
      <c r="BB37">
        <v>-2</v>
      </c>
      <c r="BC37">
        <v>2.19</v>
      </c>
      <c r="BD37">
        <v>2.1</v>
      </c>
      <c r="BE37">
        <v>1.82</v>
      </c>
      <c r="BF37">
        <v>1.76</v>
      </c>
      <c r="BG37">
        <v>1.22</v>
      </c>
      <c r="BH37">
        <v>7.11</v>
      </c>
      <c r="BI37">
        <v>14.13</v>
      </c>
    </row>
    <row r="38" spans="1:61" s="4" customFormat="1" x14ac:dyDescent="0.25">
      <c r="A38" t="s">
        <v>486</v>
      </c>
      <c r="B38" s="3">
        <v>43359</v>
      </c>
      <c r="C38" t="s">
        <v>496</v>
      </c>
      <c r="D38" t="s">
        <v>499</v>
      </c>
      <c r="E38">
        <v>1</v>
      </c>
      <c r="F38">
        <v>1</v>
      </c>
      <c r="G38" t="str">
        <f t="shared" si="4"/>
        <v>D</v>
      </c>
      <c r="H38">
        <v>1</v>
      </c>
      <c r="I38">
        <v>0</v>
      </c>
      <c r="J38" t="str">
        <f t="shared" si="5"/>
        <v>H</v>
      </c>
      <c r="K38">
        <v>7</v>
      </c>
      <c r="L38">
        <v>9</v>
      </c>
      <c r="M38">
        <v>3</v>
      </c>
      <c r="N38">
        <v>4</v>
      </c>
      <c r="O38">
        <v>16</v>
      </c>
      <c r="P38">
        <v>14</v>
      </c>
      <c r="Q38">
        <v>3</v>
      </c>
      <c r="R38">
        <v>8</v>
      </c>
      <c r="S38">
        <v>2</v>
      </c>
      <c r="T38">
        <v>2</v>
      </c>
      <c r="U38">
        <v>0</v>
      </c>
      <c r="V38">
        <v>0</v>
      </c>
      <c r="W38">
        <v>2.9</v>
      </c>
      <c r="X38">
        <v>3.25</v>
      </c>
      <c r="Y38">
        <v>2.5</v>
      </c>
      <c r="Z38">
        <v>2.85</v>
      </c>
      <c r="AA38">
        <v>3.3</v>
      </c>
      <c r="AB38">
        <v>2.5</v>
      </c>
      <c r="AC38">
        <v>2.85</v>
      </c>
      <c r="AD38">
        <v>3.3</v>
      </c>
      <c r="AE38">
        <v>2.5</v>
      </c>
      <c r="AF38">
        <v>2.97</v>
      </c>
      <c r="AG38">
        <v>3.41</v>
      </c>
      <c r="AH38">
        <v>2.5299999999999998</v>
      </c>
      <c r="AI38">
        <v>2.8</v>
      </c>
      <c r="AJ38">
        <v>3.3</v>
      </c>
      <c r="AK38">
        <v>2.5</v>
      </c>
      <c r="AL38">
        <v>3</v>
      </c>
      <c r="AM38">
        <v>3.2</v>
      </c>
      <c r="AN38">
        <v>2.5499999999999998</v>
      </c>
      <c r="AO38">
        <v>40</v>
      </c>
      <c r="AP38">
        <v>3.04</v>
      </c>
      <c r="AQ38">
        <v>2.9</v>
      </c>
      <c r="AR38">
        <v>3.41</v>
      </c>
      <c r="AS38">
        <v>3.28</v>
      </c>
      <c r="AT38">
        <v>2.65</v>
      </c>
      <c r="AU38">
        <v>2.5099999999999998</v>
      </c>
      <c r="AV38">
        <v>39</v>
      </c>
      <c r="AW38">
        <v>2.0299999999999998</v>
      </c>
      <c r="AX38">
        <v>1.96</v>
      </c>
      <c r="AY38">
        <v>1.93</v>
      </c>
      <c r="AZ38">
        <v>1.84</v>
      </c>
      <c r="BA38">
        <v>22</v>
      </c>
      <c r="BB38">
        <v>0</v>
      </c>
      <c r="BC38">
        <v>2.13</v>
      </c>
      <c r="BD38">
        <v>2.0699999999999998</v>
      </c>
      <c r="BE38">
        <v>1.87</v>
      </c>
      <c r="BF38">
        <v>1.79</v>
      </c>
      <c r="BG38">
        <v>2.81</v>
      </c>
      <c r="BH38">
        <v>3.28</v>
      </c>
      <c r="BI38">
        <v>2.71</v>
      </c>
    </row>
    <row r="39" spans="1:61" s="4" customFormat="1" x14ac:dyDescent="0.25">
      <c r="A39" t="s">
        <v>486</v>
      </c>
      <c r="B39" s="3">
        <v>43360</v>
      </c>
      <c r="C39" t="s">
        <v>492</v>
      </c>
      <c r="D39" t="s">
        <v>501</v>
      </c>
      <c r="E39">
        <v>2</v>
      </c>
      <c r="F39">
        <v>0</v>
      </c>
      <c r="G39" t="str">
        <f t="shared" si="4"/>
        <v>H</v>
      </c>
      <c r="H39">
        <v>0</v>
      </c>
      <c r="I39">
        <v>0</v>
      </c>
      <c r="J39" t="str">
        <f t="shared" si="5"/>
        <v>D</v>
      </c>
      <c r="K39">
        <v>13</v>
      </c>
      <c r="L39">
        <v>13</v>
      </c>
      <c r="M39">
        <v>6</v>
      </c>
      <c r="N39">
        <v>4</v>
      </c>
      <c r="O39">
        <v>14</v>
      </c>
      <c r="P39">
        <v>16</v>
      </c>
      <c r="Q39">
        <v>4</v>
      </c>
      <c r="R39">
        <v>4</v>
      </c>
      <c r="S39">
        <v>3</v>
      </c>
      <c r="T39">
        <v>5</v>
      </c>
      <c r="U39">
        <v>0</v>
      </c>
      <c r="V39">
        <v>0</v>
      </c>
      <c r="W39">
        <v>4</v>
      </c>
      <c r="X39">
        <v>3.5</v>
      </c>
      <c r="Y39">
        <v>1.95</v>
      </c>
      <c r="Z39">
        <v>4</v>
      </c>
      <c r="AA39">
        <v>3.5</v>
      </c>
      <c r="AB39">
        <v>1.95</v>
      </c>
      <c r="AC39">
        <v>4.0999999999999996</v>
      </c>
      <c r="AD39">
        <v>3.5</v>
      </c>
      <c r="AE39">
        <v>1.9</v>
      </c>
      <c r="AF39">
        <v>4.51</v>
      </c>
      <c r="AG39">
        <v>3.53</v>
      </c>
      <c r="AH39">
        <v>1.92</v>
      </c>
      <c r="AI39">
        <v>4</v>
      </c>
      <c r="AJ39">
        <v>3.5</v>
      </c>
      <c r="AK39">
        <v>1.91</v>
      </c>
      <c r="AL39">
        <v>4.4000000000000004</v>
      </c>
      <c r="AM39">
        <v>3.5</v>
      </c>
      <c r="AN39">
        <v>1.91</v>
      </c>
      <c r="AO39">
        <v>38</v>
      </c>
      <c r="AP39">
        <v>4.51</v>
      </c>
      <c r="AQ39">
        <v>4.24</v>
      </c>
      <c r="AR39">
        <v>3.59</v>
      </c>
      <c r="AS39">
        <v>3.47</v>
      </c>
      <c r="AT39">
        <v>1.98</v>
      </c>
      <c r="AU39">
        <v>1.91</v>
      </c>
      <c r="AV39">
        <v>38</v>
      </c>
      <c r="AW39">
        <v>2.13</v>
      </c>
      <c r="AX39">
        <v>2.0299999999999998</v>
      </c>
      <c r="AY39">
        <v>1.85</v>
      </c>
      <c r="AZ39">
        <v>1.77</v>
      </c>
      <c r="BA39">
        <v>20</v>
      </c>
      <c r="BB39">
        <v>0.75</v>
      </c>
      <c r="BC39">
        <v>1.75</v>
      </c>
      <c r="BD39">
        <v>1.71</v>
      </c>
      <c r="BE39">
        <v>2.25</v>
      </c>
      <c r="BF39">
        <v>2.1800000000000002</v>
      </c>
      <c r="BG39" s="4">
        <v>4.9400000000000004</v>
      </c>
      <c r="BH39" s="4">
        <v>3.84</v>
      </c>
      <c r="BI39" s="4">
        <v>1.76</v>
      </c>
    </row>
    <row r="40" spans="1:61" s="4" customFormat="1" x14ac:dyDescent="0.25">
      <c r="A40" t="s">
        <v>486</v>
      </c>
      <c r="B40" s="3">
        <v>43362</v>
      </c>
      <c r="C40" t="s">
        <v>591</v>
      </c>
      <c r="D40" t="s">
        <v>589</v>
      </c>
      <c r="E40">
        <v>1</v>
      </c>
      <c r="F40">
        <v>1</v>
      </c>
      <c r="G40" t="str">
        <f t="shared" ref="G40:G50" si="6">IF(OR(E40="",F40=""),"",IF(E40&gt;F40,"H",IF(E40=F40,"D","A")))</f>
        <v>D</v>
      </c>
      <c r="H40">
        <v>0</v>
      </c>
      <c r="I40">
        <v>1</v>
      </c>
      <c r="J40" t="str">
        <f t="shared" ref="J40:J50" si="7">IF(OR(H40="",I40=""),"",IF(H40&gt;I40,"H",IF(H40=I40,"D","A")))</f>
        <v>A</v>
      </c>
      <c r="K40">
        <v>8</v>
      </c>
      <c r="L40">
        <v>14</v>
      </c>
      <c r="M40">
        <v>4</v>
      </c>
      <c r="N40">
        <v>9</v>
      </c>
      <c r="O40">
        <v>14</v>
      </c>
      <c r="P40">
        <v>15</v>
      </c>
      <c r="Q40">
        <v>4</v>
      </c>
      <c r="R40">
        <v>6</v>
      </c>
      <c r="S40">
        <v>3</v>
      </c>
      <c r="T40">
        <v>2</v>
      </c>
      <c r="U40">
        <v>0</v>
      </c>
      <c r="V40">
        <v>0</v>
      </c>
      <c r="W40">
        <v>2.87</v>
      </c>
      <c r="X40">
        <v>3.25</v>
      </c>
      <c r="Y40">
        <v>2.54</v>
      </c>
      <c r="Z40">
        <v>2.7</v>
      </c>
      <c r="AA40">
        <v>3.3</v>
      </c>
      <c r="AB40">
        <v>2.5</v>
      </c>
      <c r="AC40">
        <v>2.8</v>
      </c>
      <c r="AD40">
        <v>3.4</v>
      </c>
      <c r="AE40">
        <v>2.5</v>
      </c>
      <c r="AF40">
        <v>2.87</v>
      </c>
      <c r="AG40">
        <v>3.42</v>
      </c>
      <c r="AH40">
        <v>2.58</v>
      </c>
      <c r="AI40">
        <v>2.75</v>
      </c>
      <c r="AJ40">
        <v>3.3</v>
      </c>
      <c r="AK40">
        <v>2.5499999999999998</v>
      </c>
      <c r="AL40">
        <v>2.8</v>
      </c>
      <c r="AM40">
        <v>3.3</v>
      </c>
      <c r="AN40">
        <v>2.6</v>
      </c>
      <c r="AO40">
        <v>38</v>
      </c>
      <c r="AP40">
        <v>2.94</v>
      </c>
      <c r="AQ40">
        <v>2.81</v>
      </c>
      <c r="AR40">
        <v>3.47</v>
      </c>
      <c r="AS40">
        <v>3.34</v>
      </c>
      <c r="AT40">
        <v>2.63</v>
      </c>
      <c r="AU40">
        <v>2.54</v>
      </c>
      <c r="AV40">
        <v>37</v>
      </c>
      <c r="AW40">
        <v>1.93</v>
      </c>
      <c r="AX40">
        <v>1.86</v>
      </c>
      <c r="AY40">
        <v>2.0099999999999998</v>
      </c>
      <c r="AZ40">
        <v>1.94</v>
      </c>
      <c r="BA40">
        <v>22</v>
      </c>
      <c r="BB40">
        <v>0</v>
      </c>
      <c r="BC40">
        <v>2.0699999999999998</v>
      </c>
      <c r="BD40">
        <v>2.02</v>
      </c>
      <c r="BE40">
        <v>1.89</v>
      </c>
      <c r="BF40">
        <v>1.84</v>
      </c>
      <c r="BG40">
        <v>2.93</v>
      </c>
      <c r="BH40">
        <v>3.36</v>
      </c>
      <c r="BI40">
        <v>2.59</v>
      </c>
    </row>
    <row r="41" spans="1:61" s="4" customFormat="1" x14ac:dyDescent="0.25">
      <c r="A41" t="s">
        <v>486</v>
      </c>
      <c r="B41" s="3">
        <v>43364</v>
      </c>
      <c r="C41" t="s">
        <v>497</v>
      </c>
      <c r="D41" t="s">
        <v>493</v>
      </c>
      <c r="E41">
        <v>3</v>
      </c>
      <c r="F41">
        <v>1</v>
      </c>
      <c r="G41" t="str">
        <f t="shared" si="6"/>
        <v>H</v>
      </c>
      <c r="H41">
        <v>1</v>
      </c>
      <c r="I41">
        <v>1</v>
      </c>
      <c r="J41" t="str">
        <f t="shared" si="7"/>
        <v>D</v>
      </c>
      <c r="K41">
        <v>20</v>
      </c>
      <c r="L41">
        <v>16</v>
      </c>
      <c r="M41">
        <v>10</v>
      </c>
      <c r="N41">
        <v>11</v>
      </c>
      <c r="O41">
        <v>15</v>
      </c>
      <c r="P41">
        <v>9</v>
      </c>
      <c r="Q41">
        <v>5</v>
      </c>
      <c r="R41">
        <v>4</v>
      </c>
      <c r="S41">
        <v>1</v>
      </c>
      <c r="T41">
        <v>4</v>
      </c>
      <c r="U41">
        <v>0</v>
      </c>
      <c r="V41">
        <v>1</v>
      </c>
      <c r="W41">
        <v>2.1</v>
      </c>
      <c r="X41">
        <v>3.3</v>
      </c>
      <c r="Y41">
        <v>3.6</v>
      </c>
      <c r="Z41">
        <v>2.0499999999999998</v>
      </c>
      <c r="AA41">
        <v>3.4</v>
      </c>
      <c r="AB41">
        <v>3.7</v>
      </c>
      <c r="AC41">
        <v>2.1</v>
      </c>
      <c r="AD41">
        <v>3.35</v>
      </c>
      <c r="AE41">
        <v>3.55</v>
      </c>
      <c r="AF41">
        <v>2.17</v>
      </c>
      <c r="AG41">
        <v>3.47</v>
      </c>
      <c r="AH41">
        <v>3.62</v>
      </c>
      <c r="AI41">
        <v>2.15</v>
      </c>
      <c r="AJ41">
        <v>3.4</v>
      </c>
      <c r="AK41">
        <v>3.3</v>
      </c>
      <c r="AL41">
        <v>2.15</v>
      </c>
      <c r="AM41">
        <v>3.4</v>
      </c>
      <c r="AN41">
        <v>3.7</v>
      </c>
      <c r="AO41">
        <v>40</v>
      </c>
      <c r="AP41">
        <v>2.19</v>
      </c>
      <c r="AQ41">
        <v>2.13</v>
      </c>
      <c r="AR41">
        <v>3.48</v>
      </c>
      <c r="AS41">
        <v>3.36</v>
      </c>
      <c r="AT41">
        <v>3.9</v>
      </c>
      <c r="AU41">
        <v>3.55</v>
      </c>
      <c r="AV41">
        <v>39</v>
      </c>
      <c r="AW41">
        <v>1.94</v>
      </c>
      <c r="AX41">
        <v>1.84</v>
      </c>
      <c r="AY41">
        <v>2.0499999999999998</v>
      </c>
      <c r="AZ41">
        <v>1.96</v>
      </c>
      <c r="BA41">
        <v>22</v>
      </c>
      <c r="BB41">
        <v>-0.25</v>
      </c>
      <c r="BC41">
        <v>1.89</v>
      </c>
      <c r="BD41">
        <v>1.85</v>
      </c>
      <c r="BE41">
        <v>2.15</v>
      </c>
      <c r="BF41">
        <v>2.02</v>
      </c>
      <c r="BG41">
        <v>2.1800000000000002</v>
      </c>
      <c r="BH41">
        <v>3.27</v>
      </c>
      <c r="BI41">
        <v>3.83</v>
      </c>
    </row>
    <row r="42" spans="1:61" s="4" customFormat="1" x14ac:dyDescent="0.25">
      <c r="A42" t="s">
        <v>486</v>
      </c>
      <c r="B42" s="3">
        <v>43365</v>
      </c>
      <c r="C42" t="s">
        <v>589</v>
      </c>
      <c r="D42" t="s">
        <v>492</v>
      </c>
      <c r="E42">
        <v>3</v>
      </c>
      <c r="F42">
        <v>0</v>
      </c>
      <c r="G42" t="str">
        <f t="shared" si="6"/>
        <v>H</v>
      </c>
      <c r="H42">
        <v>2</v>
      </c>
      <c r="I42">
        <v>0</v>
      </c>
      <c r="J42" t="str">
        <f t="shared" si="7"/>
        <v>H</v>
      </c>
      <c r="K42">
        <v>15</v>
      </c>
      <c r="L42">
        <v>5</v>
      </c>
      <c r="M42">
        <v>5</v>
      </c>
      <c r="N42">
        <v>2</v>
      </c>
      <c r="O42">
        <v>8</v>
      </c>
      <c r="P42">
        <v>11</v>
      </c>
      <c r="Q42">
        <v>11</v>
      </c>
      <c r="R42">
        <v>1</v>
      </c>
      <c r="S42">
        <v>1</v>
      </c>
      <c r="T42">
        <v>2</v>
      </c>
      <c r="U42">
        <v>0</v>
      </c>
      <c r="V42">
        <v>0</v>
      </c>
      <c r="W42">
        <v>1.61</v>
      </c>
      <c r="X42">
        <v>3.6</v>
      </c>
      <c r="Y42">
        <v>6.5</v>
      </c>
      <c r="Z42">
        <v>1.57</v>
      </c>
      <c r="AA42">
        <v>3.9</v>
      </c>
      <c r="AB42">
        <v>6.25</v>
      </c>
      <c r="AC42">
        <v>1.63</v>
      </c>
      <c r="AD42">
        <v>3.85</v>
      </c>
      <c r="AE42">
        <v>5.7</v>
      </c>
      <c r="AF42">
        <v>1.63</v>
      </c>
      <c r="AG42">
        <v>3.83</v>
      </c>
      <c r="AH42">
        <v>6.43</v>
      </c>
      <c r="AI42">
        <v>1.63</v>
      </c>
      <c r="AJ42">
        <v>3.8</v>
      </c>
      <c r="AK42">
        <v>5.5</v>
      </c>
      <c r="AL42">
        <v>1.62</v>
      </c>
      <c r="AM42">
        <v>3.8</v>
      </c>
      <c r="AN42">
        <v>6.5</v>
      </c>
      <c r="AO42">
        <v>40</v>
      </c>
      <c r="AP42">
        <v>1.65</v>
      </c>
      <c r="AQ42">
        <v>1.62</v>
      </c>
      <c r="AR42">
        <v>3.97</v>
      </c>
      <c r="AS42">
        <v>3.8</v>
      </c>
      <c r="AT42">
        <v>6.65</v>
      </c>
      <c r="AU42">
        <v>6.01</v>
      </c>
      <c r="AV42">
        <v>38</v>
      </c>
      <c r="AW42">
        <v>2.0499999999999998</v>
      </c>
      <c r="AX42">
        <v>1.97</v>
      </c>
      <c r="AY42">
        <v>1.87</v>
      </c>
      <c r="AZ42">
        <v>1.82</v>
      </c>
      <c r="BA42">
        <v>23</v>
      </c>
      <c r="BB42">
        <v>-1</v>
      </c>
      <c r="BC42">
        <v>2.17</v>
      </c>
      <c r="BD42">
        <v>2.1</v>
      </c>
      <c r="BE42">
        <v>1.8</v>
      </c>
      <c r="BF42">
        <v>1.76</v>
      </c>
      <c r="BG42">
        <v>1.68</v>
      </c>
      <c r="BH42">
        <v>3.78</v>
      </c>
      <c r="BI42">
        <v>5.8</v>
      </c>
    </row>
    <row r="43" spans="1:61" s="4" customFormat="1" x14ac:dyDescent="0.25">
      <c r="A43" t="s">
        <v>486</v>
      </c>
      <c r="B43" s="3">
        <v>43365</v>
      </c>
      <c r="C43" t="s">
        <v>495</v>
      </c>
      <c r="D43" t="s">
        <v>494</v>
      </c>
      <c r="E43">
        <v>2</v>
      </c>
      <c r="F43">
        <v>0</v>
      </c>
      <c r="G43" t="str">
        <f t="shared" si="6"/>
        <v>H</v>
      </c>
      <c r="H43">
        <v>1</v>
      </c>
      <c r="I43">
        <v>0</v>
      </c>
      <c r="J43" t="str">
        <f t="shared" si="7"/>
        <v>H</v>
      </c>
      <c r="K43">
        <v>14</v>
      </c>
      <c r="L43">
        <v>9</v>
      </c>
      <c r="M43">
        <v>8</v>
      </c>
      <c r="N43">
        <v>3</v>
      </c>
      <c r="O43">
        <v>17</v>
      </c>
      <c r="P43">
        <v>5</v>
      </c>
      <c r="Q43">
        <v>4</v>
      </c>
      <c r="R43">
        <v>11</v>
      </c>
      <c r="S43">
        <v>2</v>
      </c>
      <c r="T43">
        <v>1</v>
      </c>
      <c r="U43">
        <v>0</v>
      </c>
      <c r="V43">
        <v>0</v>
      </c>
      <c r="W43">
        <v>2.4</v>
      </c>
      <c r="X43">
        <v>3.2</v>
      </c>
      <c r="Y43">
        <v>3.1</v>
      </c>
      <c r="Z43">
        <v>2.4</v>
      </c>
      <c r="AA43">
        <v>3.1</v>
      </c>
      <c r="AB43">
        <v>3.2</v>
      </c>
      <c r="AC43">
        <v>2.35</v>
      </c>
      <c r="AD43">
        <v>3.2</v>
      </c>
      <c r="AE43">
        <v>3.15</v>
      </c>
      <c r="AF43">
        <v>2.39</v>
      </c>
      <c r="AG43">
        <v>3.29</v>
      </c>
      <c r="AH43">
        <v>3.28</v>
      </c>
      <c r="AI43">
        <v>2.38</v>
      </c>
      <c r="AJ43">
        <v>3.2</v>
      </c>
      <c r="AK43">
        <v>3.1</v>
      </c>
      <c r="AL43">
        <v>2.4</v>
      </c>
      <c r="AM43">
        <v>3.2</v>
      </c>
      <c r="AN43">
        <v>3.3</v>
      </c>
      <c r="AO43">
        <v>40</v>
      </c>
      <c r="AP43">
        <v>2.46</v>
      </c>
      <c r="AQ43">
        <v>2.38</v>
      </c>
      <c r="AR43">
        <v>3.3</v>
      </c>
      <c r="AS43">
        <v>3.21</v>
      </c>
      <c r="AT43">
        <v>3.3</v>
      </c>
      <c r="AU43">
        <v>3.17</v>
      </c>
      <c r="AV43">
        <v>39</v>
      </c>
      <c r="AW43">
        <v>2.19</v>
      </c>
      <c r="AX43">
        <v>2.11</v>
      </c>
      <c r="AY43">
        <v>1.76</v>
      </c>
      <c r="AZ43">
        <v>1.71</v>
      </c>
      <c r="BA43">
        <v>20</v>
      </c>
      <c r="BB43">
        <v>-0.25</v>
      </c>
      <c r="BC43">
        <v>2.0699999999999998</v>
      </c>
      <c r="BD43">
        <v>2.02</v>
      </c>
      <c r="BE43">
        <v>1.88</v>
      </c>
      <c r="BF43">
        <v>1.85</v>
      </c>
      <c r="BG43">
        <v>2.48</v>
      </c>
      <c r="BH43">
        <v>3.36</v>
      </c>
      <c r="BI43">
        <v>3.04</v>
      </c>
    </row>
    <row r="44" spans="1:61" s="4" customFormat="1" x14ac:dyDescent="0.25">
      <c r="A44" t="s">
        <v>486</v>
      </c>
      <c r="B44" s="3">
        <v>43365</v>
      </c>
      <c r="C44" t="s">
        <v>591</v>
      </c>
      <c r="D44" t="s">
        <v>498</v>
      </c>
      <c r="E44">
        <v>0</v>
      </c>
      <c r="F44">
        <v>1</v>
      </c>
      <c r="G44" t="str">
        <f t="shared" si="6"/>
        <v>A</v>
      </c>
      <c r="H44">
        <v>0</v>
      </c>
      <c r="I44">
        <v>0</v>
      </c>
      <c r="J44" t="str">
        <f t="shared" si="7"/>
        <v>D</v>
      </c>
      <c r="K44">
        <v>9</v>
      </c>
      <c r="L44">
        <v>14</v>
      </c>
      <c r="M44">
        <v>4</v>
      </c>
      <c r="N44">
        <v>5</v>
      </c>
      <c r="O44">
        <v>12</v>
      </c>
      <c r="P44">
        <v>14</v>
      </c>
      <c r="Q44">
        <v>3</v>
      </c>
      <c r="R44">
        <v>12</v>
      </c>
      <c r="S44">
        <v>3</v>
      </c>
      <c r="T44">
        <v>2</v>
      </c>
      <c r="U44">
        <v>0</v>
      </c>
      <c r="V44">
        <v>0</v>
      </c>
      <c r="W44">
        <v>4.33</v>
      </c>
      <c r="X44">
        <v>3.8</v>
      </c>
      <c r="Y44">
        <v>1.8</v>
      </c>
      <c r="Z44">
        <v>4.2</v>
      </c>
      <c r="AA44">
        <v>3.7</v>
      </c>
      <c r="AB44">
        <v>1.85</v>
      </c>
      <c r="AC44">
        <v>4.2</v>
      </c>
      <c r="AD44">
        <v>3.8</v>
      </c>
      <c r="AE44">
        <v>1.83</v>
      </c>
      <c r="AF44">
        <v>4.3</v>
      </c>
      <c r="AG44">
        <v>3.91</v>
      </c>
      <c r="AH44">
        <v>1.85</v>
      </c>
      <c r="AI44">
        <v>4</v>
      </c>
      <c r="AJ44">
        <v>3.7</v>
      </c>
      <c r="AK44">
        <v>1.83</v>
      </c>
      <c r="AL44">
        <v>4.5</v>
      </c>
      <c r="AM44">
        <v>3.7</v>
      </c>
      <c r="AN44">
        <v>1.83</v>
      </c>
      <c r="AO44">
        <v>39</v>
      </c>
      <c r="AP44">
        <v>4.55</v>
      </c>
      <c r="AQ44">
        <v>4.21</v>
      </c>
      <c r="AR44">
        <v>3.95</v>
      </c>
      <c r="AS44">
        <v>3.77</v>
      </c>
      <c r="AT44">
        <v>1.92</v>
      </c>
      <c r="AU44">
        <v>1.84</v>
      </c>
      <c r="AV44">
        <v>38</v>
      </c>
      <c r="AW44">
        <v>1.83</v>
      </c>
      <c r="AX44">
        <v>1.76</v>
      </c>
      <c r="AY44">
        <v>2.13</v>
      </c>
      <c r="AZ44">
        <v>2.04</v>
      </c>
      <c r="BA44">
        <v>20</v>
      </c>
      <c r="BB44">
        <v>0.75</v>
      </c>
      <c r="BC44">
        <v>1.82</v>
      </c>
      <c r="BD44">
        <v>1.79</v>
      </c>
      <c r="BE44">
        <v>2.13</v>
      </c>
      <c r="BF44">
        <v>2.08</v>
      </c>
      <c r="BG44">
        <v>4.55</v>
      </c>
      <c r="BH44">
        <v>3.64</v>
      </c>
      <c r="BI44">
        <v>1.87</v>
      </c>
    </row>
    <row r="45" spans="1:61" s="4" customFormat="1" x14ac:dyDescent="0.25">
      <c r="A45" t="s">
        <v>486</v>
      </c>
      <c r="B45" s="3">
        <v>43366</v>
      </c>
      <c r="C45" t="s">
        <v>491</v>
      </c>
      <c r="D45" t="s">
        <v>500</v>
      </c>
      <c r="E45">
        <v>2</v>
      </c>
      <c r="F45">
        <v>0</v>
      </c>
      <c r="G45" t="str">
        <f t="shared" si="6"/>
        <v>H</v>
      </c>
      <c r="H45">
        <v>1</v>
      </c>
      <c r="I45">
        <v>0</v>
      </c>
      <c r="J45" t="str">
        <f t="shared" si="7"/>
        <v>H</v>
      </c>
      <c r="K45">
        <v>7</v>
      </c>
      <c r="L45">
        <v>20</v>
      </c>
      <c r="M45">
        <v>2</v>
      </c>
      <c r="N45">
        <v>9</v>
      </c>
      <c r="O45">
        <v>8</v>
      </c>
      <c r="P45">
        <v>13</v>
      </c>
      <c r="Q45">
        <v>1</v>
      </c>
      <c r="R45">
        <v>10</v>
      </c>
      <c r="S45">
        <v>2</v>
      </c>
      <c r="T45">
        <v>4</v>
      </c>
      <c r="U45">
        <v>0</v>
      </c>
      <c r="V45">
        <v>0</v>
      </c>
      <c r="W45">
        <v>5.5</v>
      </c>
      <c r="X45">
        <v>3.75</v>
      </c>
      <c r="Y45">
        <v>1.66</v>
      </c>
      <c r="Z45">
        <v>5.5</v>
      </c>
      <c r="AA45">
        <v>3.75</v>
      </c>
      <c r="AB45">
        <v>1.67</v>
      </c>
      <c r="AC45">
        <v>5</v>
      </c>
      <c r="AD45">
        <v>3.85</v>
      </c>
      <c r="AE45">
        <v>1.7</v>
      </c>
      <c r="AF45">
        <v>5.57</v>
      </c>
      <c r="AG45">
        <v>3.76</v>
      </c>
      <c r="AH45">
        <v>1.71</v>
      </c>
      <c r="AI45">
        <v>4.8</v>
      </c>
      <c r="AJ45">
        <v>3.7</v>
      </c>
      <c r="AK45">
        <v>1.73</v>
      </c>
      <c r="AL45">
        <v>5.5</v>
      </c>
      <c r="AM45">
        <v>3.8</v>
      </c>
      <c r="AN45">
        <v>1.67</v>
      </c>
      <c r="AO45">
        <v>40</v>
      </c>
      <c r="AP45">
        <v>5.57</v>
      </c>
      <c r="AQ45">
        <v>5.2</v>
      </c>
      <c r="AR45">
        <v>4</v>
      </c>
      <c r="AS45">
        <v>3.77</v>
      </c>
      <c r="AT45">
        <v>1.77</v>
      </c>
      <c r="AU45">
        <v>1.7</v>
      </c>
      <c r="AV45">
        <v>39</v>
      </c>
      <c r="AW45">
        <v>1.87</v>
      </c>
      <c r="AX45">
        <v>1.81</v>
      </c>
      <c r="AY45">
        <v>2.08</v>
      </c>
      <c r="AZ45">
        <v>1.98</v>
      </c>
      <c r="BA45">
        <v>23</v>
      </c>
      <c r="BB45">
        <v>1</v>
      </c>
      <c r="BC45">
        <v>1.74</v>
      </c>
      <c r="BD45">
        <v>1.7</v>
      </c>
      <c r="BE45">
        <v>2.2999999999999998</v>
      </c>
      <c r="BF45">
        <v>2.2000000000000002</v>
      </c>
      <c r="BG45">
        <v>5.84</v>
      </c>
      <c r="BH45">
        <v>3.98</v>
      </c>
      <c r="BI45">
        <v>1.65</v>
      </c>
    </row>
    <row r="46" spans="1:61" s="4" customFormat="1" x14ac:dyDescent="0.25">
      <c r="A46" t="s">
        <v>486</v>
      </c>
      <c r="B46" s="3">
        <v>43366</v>
      </c>
      <c r="C46" t="s">
        <v>487</v>
      </c>
      <c r="D46" t="s">
        <v>496</v>
      </c>
      <c r="E46">
        <v>0</v>
      </c>
      <c r="F46">
        <v>2</v>
      </c>
      <c r="G46" t="str">
        <f t="shared" si="6"/>
        <v>A</v>
      </c>
      <c r="H46">
        <v>0</v>
      </c>
      <c r="I46">
        <v>0</v>
      </c>
      <c r="J46" t="str">
        <f t="shared" si="7"/>
        <v>D</v>
      </c>
      <c r="K46">
        <v>10</v>
      </c>
      <c r="L46">
        <v>9</v>
      </c>
      <c r="M46">
        <v>4</v>
      </c>
      <c r="N46">
        <v>7</v>
      </c>
      <c r="O46">
        <v>18</v>
      </c>
      <c r="P46">
        <v>10</v>
      </c>
      <c r="Q46">
        <v>7</v>
      </c>
      <c r="R46">
        <v>3</v>
      </c>
      <c r="S46">
        <v>1</v>
      </c>
      <c r="T46">
        <v>1</v>
      </c>
      <c r="U46">
        <v>0</v>
      </c>
      <c r="V46">
        <v>0</v>
      </c>
      <c r="W46">
        <v>3</v>
      </c>
      <c r="X46">
        <v>3.2</v>
      </c>
      <c r="Y46">
        <v>2.5</v>
      </c>
      <c r="Z46">
        <v>3</v>
      </c>
      <c r="AA46">
        <v>3.2</v>
      </c>
      <c r="AB46">
        <v>2.4500000000000002</v>
      </c>
      <c r="AC46">
        <v>3</v>
      </c>
      <c r="AD46">
        <v>3.15</v>
      </c>
      <c r="AE46">
        <v>2.5</v>
      </c>
      <c r="AF46">
        <v>3.04</v>
      </c>
      <c r="AG46">
        <v>3.21</v>
      </c>
      <c r="AH46">
        <v>2.57</v>
      </c>
      <c r="AI46">
        <v>2.8</v>
      </c>
      <c r="AJ46">
        <v>3.2</v>
      </c>
      <c r="AK46">
        <v>2.5499999999999998</v>
      </c>
      <c r="AL46">
        <v>3.1</v>
      </c>
      <c r="AM46">
        <v>3</v>
      </c>
      <c r="AN46">
        <v>2.5499999999999998</v>
      </c>
      <c r="AO46">
        <v>40</v>
      </c>
      <c r="AP46">
        <v>3.1</v>
      </c>
      <c r="AQ46">
        <v>2.97</v>
      </c>
      <c r="AR46">
        <v>3.3</v>
      </c>
      <c r="AS46">
        <v>3.16</v>
      </c>
      <c r="AT46">
        <v>2.6</v>
      </c>
      <c r="AU46">
        <v>2.52</v>
      </c>
      <c r="AV46">
        <v>39</v>
      </c>
      <c r="AW46">
        <v>2.2999999999999998</v>
      </c>
      <c r="AX46">
        <v>2.21</v>
      </c>
      <c r="AY46">
        <v>1.72</v>
      </c>
      <c r="AZ46">
        <v>1.65</v>
      </c>
      <c r="BA46">
        <v>20</v>
      </c>
      <c r="BB46">
        <v>0.25</v>
      </c>
      <c r="BC46">
        <v>1.78</v>
      </c>
      <c r="BD46">
        <v>1.74</v>
      </c>
      <c r="BE46">
        <v>2.21</v>
      </c>
      <c r="BF46">
        <v>2.15</v>
      </c>
      <c r="BG46">
        <v>2.9</v>
      </c>
      <c r="BH46">
        <v>3.09</v>
      </c>
      <c r="BI46">
        <v>2.81</v>
      </c>
    </row>
    <row r="47" spans="1:61" s="4" customFormat="1" x14ac:dyDescent="0.25">
      <c r="A47" t="s">
        <v>486</v>
      </c>
      <c r="B47" s="3">
        <v>43366</v>
      </c>
      <c r="C47" t="s">
        <v>502</v>
      </c>
      <c r="D47" t="s">
        <v>488</v>
      </c>
      <c r="E47">
        <v>0</v>
      </c>
      <c r="F47">
        <v>2</v>
      </c>
      <c r="G47" t="str">
        <f t="shared" si="6"/>
        <v>A</v>
      </c>
      <c r="H47">
        <v>0</v>
      </c>
      <c r="I47">
        <v>0</v>
      </c>
      <c r="J47" t="str">
        <f t="shared" si="7"/>
        <v>D</v>
      </c>
      <c r="K47">
        <v>2</v>
      </c>
      <c r="L47">
        <v>18</v>
      </c>
      <c r="M47">
        <v>0</v>
      </c>
      <c r="N47">
        <v>8</v>
      </c>
      <c r="O47">
        <v>16</v>
      </c>
      <c r="P47">
        <v>8</v>
      </c>
      <c r="Q47">
        <v>3</v>
      </c>
      <c r="R47">
        <v>5</v>
      </c>
      <c r="S47">
        <v>3</v>
      </c>
      <c r="T47">
        <v>1</v>
      </c>
      <c r="U47">
        <v>0</v>
      </c>
      <c r="V47">
        <v>0</v>
      </c>
      <c r="W47">
        <v>13</v>
      </c>
      <c r="X47">
        <v>7.5</v>
      </c>
      <c r="Y47">
        <v>1.1599999999999999</v>
      </c>
      <c r="Z47">
        <v>15.5</v>
      </c>
      <c r="AA47">
        <v>7.25</v>
      </c>
      <c r="AB47">
        <v>1.18</v>
      </c>
      <c r="AC47">
        <v>16</v>
      </c>
      <c r="AD47">
        <v>6.9</v>
      </c>
      <c r="AE47">
        <v>1.18</v>
      </c>
      <c r="AF47">
        <v>16.77</v>
      </c>
      <c r="AG47">
        <v>7.56</v>
      </c>
      <c r="AH47">
        <v>1.19</v>
      </c>
      <c r="AI47">
        <v>15</v>
      </c>
      <c r="AJ47">
        <v>7</v>
      </c>
      <c r="AK47">
        <v>1.18</v>
      </c>
      <c r="AL47">
        <v>21</v>
      </c>
      <c r="AM47">
        <v>7.5</v>
      </c>
      <c r="AN47">
        <v>1.17</v>
      </c>
      <c r="AO47">
        <v>40</v>
      </c>
      <c r="AP47">
        <v>21</v>
      </c>
      <c r="AQ47">
        <v>15.54</v>
      </c>
      <c r="AR47">
        <v>7.65</v>
      </c>
      <c r="AS47">
        <v>7.1</v>
      </c>
      <c r="AT47">
        <v>1.21</v>
      </c>
      <c r="AU47">
        <v>1.18</v>
      </c>
      <c r="AV47">
        <v>36</v>
      </c>
      <c r="AW47">
        <v>1.57</v>
      </c>
      <c r="AX47">
        <v>1.53</v>
      </c>
      <c r="AY47">
        <v>2.6</v>
      </c>
      <c r="AZ47">
        <v>2.4700000000000002</v>
      </c>
      <c r="BA47">
        <v>22</v>
      </c>
      <c r="BB47">
        <v>2</v>
      </c>
      <c r="BC47">
        <v>1.97</v>
      </c>
      <c r="BD47">
        <v>1.92</v>
      </c>
      <c r="BE47">
        <v>2.02</v>
      </c>
      <c r="BF47">
        <v>1.94</v>
      </c>
      <c r="BG47">
        <v>18.510000000000002</v>
      </c>
      <c r="BH47">
        <v>7.16</v>
      </c>
      <c r="BI47">
        <v>1.19</v>
      </c>
    </row>
    <row r="48" spans="1:61" s="4" customFormat="1" x14ac:dyDescent="0.25">
      <c r="A48" t="s">
        <v>486</v>
      </c>
      <c r="B48" s="3">
        <v>43366</v>
      </c>
      <c r="C48" t="s">
        <v>489</v>
      </c>
      <c r="D48" t="s">
        <v>590</v>
      </c>
      <c r="E48">
        <v>4</v>
      </c>
      <c r="F48">
        <v>1</v>
      </c>
      <c r="G48" t="str">
        <f t="shared" si="6"/>
        <v>H</v>
      </c>
      <c r="H48">
        <v>2</v>
      </c>
      <c r="I48">
        <v>0</v>
      </c>
      <c r="J48" t="str">
        <f t="shared" si="7"/>
        <v>H</v>
      </c>
      <c r="K48">
        <v>16</v>
      </c>
      <c r="L48">
        <v>8</v>
      </c>
      <c r="M48">
        <v>8</v>
      </c>
      <c r="N48">
        <v>4</v>
      </c>
      <c r="O48">
        <v>9</v>
      </c>
      <c r="P48">
        <v>7</v>
      </c>
      <c r="Q48">
        <v>5</v>
      </c>
      <c r="R48">
        <v>3</v>
      </c>
      <c r="S48">
        <v>1</v>
      </c>
      <c r="T48">
        <v>2</v>
      </c>
      <c r="U48">
        <v>0</v>
      </c>
      <c r="V48">
        <v>0</v>
      </c>
      <c r="W48">
        <v>1.44</v>
      </c>
      <c r="X48">
        <v>4.33</v>
      </c>
      <c r="Y48">
        <v>8</v>
      </c>
      <c r="Z48">
        <v>1.44</v>
      </c>
      <c r="AA48">
        <v>4.5999999999999996</v>
      </c>
      <c r="AB48">
        <v>7.25</v>
      </c>
      <c r="AC48">
        <v>1.45</v>
      </c>
      <c r="AD48">
        <v>4.7</v>
      </c>
      <c r="AE48">
        <v>6.7</v>
      </c>
      <c r="AF48">
        <v>1.46</v>
      </c>
      <c r="AG48">
        <v>4.8499999999999996</v>
      </c>
      <c r="AH48">
        <v>7.26</v>
      </c>
      <c r="AI48">
        <v>1.44</v>
      </c>
      <c r="AJ48">
        <v>4.75</v>
      </c>
      <c r="AK48">
        <v>6.5</v>
      </c>
      <c r="AL48">
        <v>1.44</v>
      </c>
      <c r="AM48">
        <v>4.33</v>
      </c>
      <c r="AN48">
        <v>8.5</v>
      </c>
      <c r="AO48">
        <v>39</v>
      </c>
      <c r="AP48">
        <v>1.48</v>
      </c>
      <c r="AQ48">
        <v>1.45</v>
      </c>
      <c r="AR48">
        <v>4.8600000000000003</v>
      </c>
      <c r="AS48">
        <v>4.6500000000000004</v>
      </c>
      <c r="AT48">
        <v>8.5</v>
      </c>
      <c r="AU48">
        <v>6.98</v>
      </c>
      <c r="AV48">
        <v>38</v>
      </c>
      <c r="AW48">
        <v>1.65</v>
      </c>
      <c r="AX48">
        <v>1.6</v>
      </c>
      <c r="AY48">
        <v>2.4</v>
      </c>
      <c r="AZ48">
        <v>2.29</v>
      </c>
      <c r="BA48">
        <v>23</v>
      </c>
      <c r="BB48">
        <v>-1</v>
      </c>
      <c r="BC48">
        <v>1.76</v>
      </c>
      <c r="BD48">
        <v>1.71</v>
      </c>
      <c r="BE48">
        <v>2.29</v>
      </c>
      <c r="BF48">
        <v>2.17</v>
      </c>
      <c r="BG48">
        <v>1.48</v>
      </c>
      <c r="BH48">
        <v>4.4400000000000004</v>
      </c>
      <c r="BI48">
        <v>7.67</v>
      </c>
    </row>
    <row r="49" spans="1:61" s="4" customFormat="1" x14ac:dyDescent="0.25">
      <c r="A49" t="s">
        <v>486</v>
      </c>
      <c r="B49" s="3">
        <v>43366</v>
      </c>
      <c r="C49" t="s">
        <v>588</v>
      </c>
      <c r="D49" t="s">
        <v>501</v>
      </c>
      <c r="E49">
        <v>2</v>
      </c>
      <c r="F49">
        <v>2</v>
      </c>
      <c r="G49" t="str">
        <f t="shared" si="6"/>
        <v>D</v>
      </c>
      <c r="H49">
        <v>1</v>
      </c>
      <c r="I49">
        <v>0</v>
      </c>
      <c r="J49" t="str">
        <f t="shared" si="7"/>
        <v>H</v>
      </c>
      <c r="K49">
        <v>14</v>
      </c>
      <c r="L49">
        <v>13</v>
      </c>
      <c r="M49">
        <v>8</v>
      </c>
      <c r="N49">
        <v>8</v>
      </c>
      <c r="O49">
        <v>7</v>
      </c>
      <c r="P49">
        <v>4</v>
      </c>
      <c r="Q49">
        <v>4</v>
      </c>
      <c r="R49">
        <v>3</v>
      </c>
      <c r="S49">
        <v>2</v>
      </c>
      <c r="T49">
        <v>1</v>
      </c>
      <c r="U49">
        <v>0</v>
      </c>
      <c r="V49">
        <v>0</v>
      </c>
      <c r="W49">
        <v>2.04</v>
      </c>
      <c r="X49">
        <v>3.5</v>
      </c>
      <c r="Y49">
        <v>3.6</v>
      </c>
      <c r="Z49">
        <v>2.0499999999999998</v>
      </c>
      <c r="AA49">
        <v>3.4</v>
      </c>
      <c r="AB49">
        <v>3.7</v>
      </c>
      <c r="AC49">
        <v>2</v>
      </c>
      <c r="AD49">
        <v>3.45</v>
      </c>
      <c r="AE49">
        <v>3.75</v>
      </c>
      <c r="AF49">
        <v>2.06</v>
      </c>
      <c r="AG49">
        <v>3.44</v>
      </c>
      <c r="AH49">
        <v>3.94</v>
      </c>
      <c r="AI49">
        <v>2.0499999999999998</v>
      </c>
      <c r="AJ49">
        <v>3.4</v>
      </c>
      <c r="AK49">
        <v>3.6</v>
      </c>
      <c r="AL49">
        <v>2.0499999999999998</v>
      </c>
      <c r="AM49">
        <v>3.4</v>
      </c>
      <c r="AN49">
        <v>3.9</v>
      </c>
      <c r="AO49">
        <v>40</v>
      </c>
      <c r="AP49">
        <v>2.0699999999999998</v>
      </c>
      <c r="AQ49">
        <v>2.0299999999999998</v>
      </c>
      <c r="AR49">
        <v>3.55</v>
      </c>
      <c r="AS49">
        <v>3.44</v>
      </c>
      <c r="AT49">
        <v>4.04</v>
      </c>
      <c r="AU49">
        <v>3.74</v>
      </c>
      <c r="AV49">
        <v>39</v>
      </c>
      <c r="AW49">
        <v>1.95</v>
      </c>
      <c r="AX49">
        <v>1.89</v>
      </c>
      <c r="AY49">
        <v>1.99</v>
      </c>
      <c r="AZ49">
        <v>1.9</v>
      </c>
      <c r="BA49">
        <v>20</v>
      </c>
      <c r="BB49">
        <v>-0.25</v>
      </c>
      <c r="BC49">
        <v>1.79</v>
      </c>
      <c r="BD49">
        <v>1.75</v>
      </c>
      <c r="BE49">
        <v>2.1800000000000002</v>
      </c>
      <c r="BF49">
        <v>2.12</v>
      </c>
      <c r="BG49">
        <v>2.19</v>
      </c>
      <c r="BH49">
        <v>3.27</v>
      </c>
      <c r="BI49">
        <v>3.79</v>
      </c>
    </row>
    <row r="50" spans="1:61" s="4" customFormat="1" x14ac:dyDescent="0.25">
      <c r="A50" t="s">
        <v>486</v>
      </c>
      <c r="B50" s="3">
        <v>43366</v>
      </c>
      <c r="C50" t="s">
        <v>499</v>
      </c>
      <c r="D50" t="s">
        <v>490</v>
      </c>
      <c r="E50">
        <v>1</v>
      </c>
      <c r="F50">
        <v>3</v>
      </c>
      <c r="G50" t="str">
        <f t="shared" si="6"/>
        <v>A</v>
      </c>
      <c r="H50">
        <v>0</v>
      </c>
      <c r="I50">
        <v>2</v>
      </c>
      <c r="J50" t="str">
        <f t="shared" si="7"/>
        <v>A</v>
      </c>
      <c r="K50">
        <v>9</v>
      </c>
      <c r="L50">
        <v>13</v>
      </c>
      <c r="M50">
        <v>3</v>
      </c>
      <c r="N50">
        <v>8</v>
      </c>
      <c r="O50">
        <v>14</v>
      </c>
      <c r="P50">
        <v>17</v>
      </c>
      <c r="Q50">
        <v>4</v>
      </c>
      <c r="R50">
        <v>6</v>
      </c>
      <c r="S50">
        <v>2</v>
      </c>
      <c r="T50">
        <v>3</v>
      </c>
      <c r="U50">
        <v>0</v>
      </c>
      <c r="V50">
        <v>0</v>
      </c>
      <c r="W50">
        <v>4.5</v>
      </c>
      <c r="X50">
        <v>3.8</v>
      </c>
      <c r="Y50">
        <v>1.75</v>
      </c>
      <c r="Z50">
        <v>4.4000000000000004</v>
      </c>
      <c r="AA50">
        <v>3.8</v>
      </c>
      <c r="AB50">
        <v>1.78</v>
      </c>
      <c r="AC50">
        <v>4.4000000000000004</v>
      </c>
      <c r="AD50">
        <v>3.75</v>
      </c>
      <c r="AE50">
        <v>1.77</v>
      </c>
      <c r="AF50">
        <v>4.6900000000000004</v>
      </c>
      <c r="AG50">
        <v>3.84</v>
      </c>
      <c r="AH50">
        <v>1.8</v>
      </c>
      <c r="AI50">
        <v>4.33</v>
      </c>
      <c r="AJ50">
        <v>3.7</v>
      </c>
      <c r="AK50">
        <v>1.8</v>
      </c>
      <c r="AL50">
        <v>4.75</v>
      </c>
      <c r="AM50">
        <v>3.7</v>
      </c>
      <c r="AN50">
        <v>1.8</v>
      </c>
      <c r="AO50">
        <v>40</v>
      </c>
      <c r="AP50">
        <v>4.75</v>
      </c>
      <c r="AQ50">
        <v>4.43</v>
      </c>
      <c r="AR50">
        <v>3.9</v>
      </c>
      <c r="AS50">
        <v>3.74</v>
      </c>
      <c r="AT50">
        <v>1.85</v>
      </c>
      <c r="AU50">
        <v>1.8</v>
      </c>
      <c r="AV50">
        <v>39</v>
      </c>
      <c r="AW50">
        <v>1.83</v>
      </c>
      <c r="AX50">
        <v>1.77</v>
      </c>
      <c r="AY50">
        <v>2.12</v>
      </c>
      <c r="AZ50">
        <v>2.0299999999999998</v>
      </c>
      <c r="BA50">
        <v>20</v>
      </c>
      <c r="BB50">
        <v>0.75</v>
      </c>
      <c r="BC50">
        <v>1.89</v>
      </c>
      <c r="BD50">
        <v>1.84</v>
      </c>
      <c r="BE50">
        <v>2.06</v>
      </c>
      <c r="BF50">
        <v>2.02</v>
      </c>
      <c r="BG50">
        <v>4.46</v>
      </c>
      <c r="BH50">
        <v>3.5</v>
      </c>
      <c r="BI50">
        <v>1.93</v>
      </c>
    </row>
    <row r="51" spans="1:61" s="4" customFormat="1" x14ac:dyDescent="0.25">
      <c r="A51" t="s">
        <v>486</v>
      </c>
      <c r="B51" s="3">
        <v>43368</v>
      </c>
      <c r="C51" t="s">
        <v>498</v>
      </c>
      <c r="D51" t="s">
        <v>589</v>
      </c>
      <c r="E51">
        <v>2</v>
      </c>
      <c r="F51">
        <v>1</v>
      </c>
      <c r="G51" t="str">
        <f t="shared" ref="G51:G60" si="8">IF(OR(E51="",F51=""),"",IF(E51&gt;F51,"H",IF(E51=F51,"D","A")))</f>
        <v>H</v>
      </c>
      <c r="H51">
        <v>1</v>
      </c>
      <c r="I51">
        <v>0</v>
      </c>
      <c r="J51" t="str">
        <f t="shared" ref="J51:J60" si="9">IF(OR(H51="",I51=""),"",IF(H51&gt;I51,"H",IF(H51=I51,"D","A")))</f>
        <v>H</v>
      </c>
      <c r="K51">
        <v>11</v>
      </c>
      <c r="L51">
        <v>11</v>
      </c>
      <c r="M51">
        <v>3</v>
      </c>
      <c r="N51">
        <v>8</v>
      </c>
      <c r="O51">
        <v>18</v>
      </c>
      <c r="P51">
        <v>20</v>
      </c>
      <c r="Q51">
        <v>6</v>
      </c>
      <c r="R51">
        <v>3</v>
      </c>
      <c r="S51">
        <v>1</v>
      </c>
      <c r="T51">
        <v>3</v>
      </c>
      <c r="U51">
        <v>0</v>
      </c>
      <c r="V51">
        <v>0</v>
      </c>
      <c r="W51">
        <v>1.66</v>
      </c>
      <c r="X51">
        <v>3.8</v>
      </c>
      <c r="Y51">
        <v>5.5</v>
      </c>
      <c r="Z51">
        <v>1.67</v>
      </c>
      <c r="AA51">
        <v>3.7</v>
      </c>
      <c r="AB51">
        <v>5.5</v>
      </c>
      <c r="AC51">
        <v>1.75</v>
      </c>
      <c r="AD51">
        <v>3.6</v>
      </c>
      <c r="AE51">
        <v>4.9000000000000004</v>
      </c>
      <c r="AF51">
        <v>1.66</v>
      </c>
      <c r="AG51">
        <v>3.98</v>
      </c>
      <c r="AH51">
        <v>5.66</v>
      </c>
      <c r="AI51">
        <v>1.67</v>
      </c>
      <c r="AJ51">
        <v>3.9</v>
      </c>
      <c r="AK51">
        <v>5</v>
      </c>
      <c r="AL51">
        <v>1.65</v>
      </c>
      <c r="AM51">
        <v>3.9</v>
      </c>
      <c r="AN51">
        <v>6</v>
      </c>
      <c r="AO51">
        <v>36</v>
      </c>
      <c r="AP51">
        <v>1.8</v>
      </c>
      <c r="AQ51">
        <v>1.67</v>
      </c>
      <c r="AR51">
        <v>4.04</v>
      </c>
      <c r="AS51">
        <v>3.83</v>
      </c>
      <c r="AT51">
        <v>6</v>
      </c>
      <c r="AU51">
        <v>5.37</v>
      </c>
      <c r="AV51">
        <v>35</v>
      </c>
      <c r="AW51">
        <v>1.88</v>
      </c>
      <c r="AX51">
        <v>1.81</v>
      </c>
      <c r="AY51">
        <v>2.06</v>
      </c>
      <c r="AZ51">
        <v>1.98</v>
      </c>
      <c r="BA51">
        <v>22</v>
      </c>
      <c r="BB51">
        <v>-1</v>
      </c>
      <c r="BC51">
        <v>2.2999999999999998</v>
      </c>
      <c r="BD51">
        <v>2.16</v>
      </c>
      <c r="BE51">
        <v>1.78</v>
      </c>
      <c r="BF51">
        <v>1.72</v>
      </c>
      <c r="BG51">
        <v>1.63</v>
      </c>
      <c r="BH51">
        <v>3.89</v>
      </c>
      <c r="BI51">
        <v>6.34</v>
      </c>
    </row>
    <row r="52" spans="1:61" s="4" customFormat="1" x14ac:dyDescent="0.25">
      <c r="A52" t="s">
        <v>486</v>
      </c>
      <c r="B52" s="3">
        <v>43369</v>
      </c>
      <c r="C52" t="s">
        <v>501</v>
      </c>
      <c r="D52" t="s">
        <v>499</v>
      </c>
      <c r="E52">
        <v>0</v>
      </c>
      <c r="F52">
        <v>0</v>
      </c>
      <c r="G52" t="str">
        <f t="shared" si="8"/>
        <v>D</v>
      </c>
      <c r="H52">
        <v>0</v>
      </c>
      <c r="I52">
        <v>0</v>
      </c>
      <c r="J52" t="str">
        <f t="shared" si="9"/>
        <v>D</v>
      </c>
      <c r="K52">
        <v>11</v>
      </c>
      <c r="L52">
        <v>3</v>
      </c>
      <c r="M52">
        <v>4</v>
      </c>
      <c r="N52">
        <v>0</v>
      </c>
      <c r="O52">
        <v>13</v>
      </c>
      <c r="P52">
        <v>15</v>
      </c>
      <c r="Q52">
        <v>11</v>
      </c>
      <c r="R52">
        <v>1</v>
      </c>
      <c r="S52">
        <v>2</v>
      </c>
      <c r="T52">
        <v>1</v>
      </c>
      <c r="U52">
        <v>0</v>
      </c>
      <c r="V52">
        <v>0</v>
      </c>
      <c r="W52">
        <v>1.8</v>
      </c>
      <c r="X52">
        <v>3.6</v>
      </c>
      <c r="Y52">
        <v>4.5</v>
      </c>
      <c r="Z52">
        <v>1.85</v>
      </c>
      <c r="AA52">
        <v>3.6</v>
      </c>
      <c r="AB52">
        <v>4.25</v>
      </c>
      <c r="AC52">
        <v>1.83</v>
      </c>
      <c r="AD52">
        <v>3.7</v>
      </c>
      <c r="AE52">
        <v>4.25</v>
      </c>
      <c r="AF52">
        <v>1.83</v>
      </c>
      <c r="AG52">
        <v>3.84</v>
      </c>
      <c r="AH52">
        <v>4.5199999999999996</v>
      </c>
      <c r="AI52">
        <v>1.88</v>
      </c>
      <c r="AJ52">
        <v>3.7</v>
      </c>
      <c r="AK52">
        <v>4</v>
      </c>
      <c r="AL52">
        <v>1.83</v>
      </c>
      <c r="AM52">
        <v>3.6</v>
      </c>
      <c r="AN52">
        <v>4.5999999999999996</v>
      </c>
      <c r="AO52">
        <v>40</v>
      </c>
      <c r="AP52">
        <v>1.88</v>
      </c>
      <c r="AQ52">
        <v>1.84</v>
      </c>
      <c r="AR52">
        <v>3.84</v>
      </c>
      <c r="AS52">
        <v>3.68</v>
      </c>
      <c r="AT52">
        <v>4.5999999999999996</v>
      </c>
      <c r="AU52">
        <v>4.3</v>
      </c>
      <c r="AV52">
        <v>39</v>
      </c>
      <c r="AW52">
        <v>1.85</v>
      </c>
      <c r="AX52">
        <v>1.79</v>
      </c>
      <c r="AY52">
        <v>2.1</v>
      </c>
      <c r="AZ52">
        <v>2.0099999999999998</v>
      </c>
      <c r="BA52">
        <v>21</v>
      </c>
      <c r="BB52">
        <v>-1</v>
      </c>
      <c r="BC52">
        <v>2.66</v>
      </c>
      <c r="BD52">
        <v>2.52</v>
      </c>
      <c r="BE52">
        <v>1.58</v>
      </c>
      <c r="BF52">
        <v>1.53</v>
      </c>
      <c r="BG52">
        <v>1.68</v>
      </c>
      <c r="BH52">
        <v>4.16</v>
      </c>
      <c r="BI52">
        <v>5.17</v>
      </c>
    </row>
    <row r="53" spans="1:61" s="4" customFormat="1" x14ac:dyDescent="0.25">
      <c r="A53" t="s">
        <v>486</v>
      </c>
      <c r="B53" s="3">
        <v>43369</v>
      </c>
      <c r="C53" t="s">
        <v>494</v>
      </c>
      <c r="D53" t="s">
        <v>591</v>
      </c>
      <c r="E53">
        <v>0</v>
      </c>
      <c r="F53">
        <v>0</v>
      </c>
      <c r="G53" t="str">
        <f t="shared" si="8"/>
        <v>D</v>
      </c>
      <c r="H53">
        <v>0</v>
      </c>
      <c r="I53">
        <v>0</v>
      </c>
      <c r="J53" t="str">
        <f t="shared" si="9"/>
        <v>D</v>
      </c>
      <c r="K53">
        <v>10</v>
      </c>
      <c r="L53">
        <v>10</v>
      </c>
      <c r="M53">
        <v>2</v>
      </c>
      <c r="N53">
        <v>5</v>
      </c>
      <c r="O53">
        <v>16</v>
      </c>
      <c r="P53">
        <v>22</v>
      </c>
      <c r="Q53">
        <v>7</v>
      </c>
      <c r="R53">
        <v>3</v>
      </c>
      <c r="S53">
        <v>1</v>
      </c>
      <c r="T53">
        <v>3</v>
      </c>
      <c r="U53">
        <v>0</v>
      </c>
      <c r="V53">
        <v>0</v>
      </c>
      <c r="W53">
        <v>2.5</v>
      </c>
      <c r="X53">
        <v>3.3</v>
      </c>
      <c r="Y53">
        <v>2.87</v>
      </c>
      <c r="Z53">
        <v>2.6</v>
      </c>
      <c r="AA53">
        <v>3.3</v>
      </c>
      <c r="AB53">
        <v>2.75</v>
      </c>
      <c r="AC53">
        <v>2.5499999999999998</v>
      </c>
      <c r="AD53">
        <v>3.35</v>
      </c>
      <c r="AE53">
        <v>2.75</v>
      </c>
      <c r="AF53">
        <v>2.66</v>
      </c>
      <c r="AG53">
        <v>3.32</v>
      </c>
      <c r="AH53">
        <v>2.84</v>
      </c>
      <c r="AI53">
        <v>2.5499999999999998</v>
      </c>
      <c r="AJ53">
        <v>3.3</v>
      </c>
      <c r="AK53">
        <v>2.8</v>
      </c>
      <c r="AL53">
        <v>2.63</v>
      </c>
      <c r="AM53">
        <v>3.25</v>
      </c>
      <c r="AN53">
        <v>2.88</v>
      </c>
      <c r="AO53">
        <v>40</v>
      </c>
      <c r="AP53">
        <v>2.66</v>
      </c>
      <c r="AQ53">
        <v>2.57</v>
      </c>
      <c r="AR53">
        <v>3.5</v>
      </c>
      <c r="AS53">
        <v>3.31</v>
      </c>
      <c r="AT53">
        <v>2.92</v>
      </c>
      <c r="AU53">
        <v>2.79</v>
      </c>
      <c r="AV53">
        <v>39</v>
      </c>
      <c r="AW53">
        <v>1.94</v>
      </c>
      <c r="AX53">
        <v>1.85</v>
      </c>
      <c r="AY53">
        <v>2.0099999999999998</v>
      </c>
      <c r="AZ53">
        <v>1.94</v>
      </c>
      <c r="BA53">
        <v>21</v>
      </c>
      <c r="BB53">
        <v>-0.25</v>
      </c>
      <c r="BC53">
        <v>2.2799999999999998</v>
      </c>
      <c r="BD53">
        <v>2.21</v>
      </c>
      <c r="BE53">
        <v>1.73</v>
      </c>
      <c r="BF53">
        <v>1.7</v>
      </c>
      <c r="BG53">
        <v>2.31</v>
      </c>
      <c r="BH53">
        <v>3.35</v>
      </c>
      <c r="BI53">
        <v>3.4</v>
      </c>
    </row>
    <row r="54" spans="1:61" s="4" customFormat="1" x14ac:dyDescent="0.25">
      <c r="A54" t="s">
        <v>486</v>
      </c>
      <c r="B54" s="3">
        <v>43369</v>
      </c>
      <c r="C54" t="s">
        <v>590</v>
      </c>
      <c r="D54" t="s">
        <v>487</v>
      </c>
      <c r="E54">
        <v>2</v>
      </c>
      <c r="F54">
        <v>0</v>
      </c>
      <c r="G54" t="str">
        <f t="shared" si="8"/>
        <v>H</v>
      </c>
      <c r="H54">
        <v>1</v>
      </c>
      <c r="I54">
        <v>0</v>
      </c>
      <c r="J54" t="str">
        <f t="shared" si="9"/>
        <v>H</v>
      </c>
      <c r="K54">
        <v>11</v>
      </c>
      <c r="L54">
        <v>8</v>
      </c>
      <c r="M54">
        <v>5</v>
      </c>
      <c r="N54">
        <v>2</v>
      </c>
      <c r="O54">
        <v>11</v>
      </c>
      <c r="P54">
        <v>17</v>
      </c>
      <c r="Q54">
        <v>7</v>
      </c>
      <c r="R54">
        <v>4</v>
      </c>
      <c r="S54">
        <v>4</v>
      </c>
      <c r="T54">
        <v>4</v>
      </c>
      <c r="U54">
        <v>0</v>
      </c>
      <c r="V54">
        <v>0</v>
      </c>
      <c r="W54">
        <v>1.8</v>
      </c>
      <c r="X54">
        <v>3.4</v>
      </c>
      <c r="Y54">
        <v>5</v>
      </c>
      <c r="Z54">
        <v>1.8</v>
      </c>
      <c r="AA54">
        <v>3.4</v>
      </c>
      <c r="AB54">
        <v>5</v>
      </c>
      <c r="AC54">
        <v>1.77</v>
      </c>
      <c r="AD54">
        <v>3.5</v>
      </c>
      <c r="AE54">
        <v>4.95</v>
      </c>
      <c r="AF54">
        <v>1.79</v>
      </c>
      <c r="AG54">
        <v>3.51</v>
      </c>
      <c r="AH54">
        <v>5.33</v>
      </c>
      <c r="AI54">
        <v>1.85</v>
      </c>
      <c r="AJ54">
        <v>3.4</v>
      </c>
      <c r="AK54">
        <v>4.5999999999999996</v>
      </c>
      <c r="AL54">
        <v>1.8</v>
      </c>
      <c r="AM54">
        <v>3.4</v>
      </c>
      <c r="AN54">
        <v>5.4</v>
      </c>
      <c r="AO54">
        <v>40</v>
      </c>
      <c r="AP54">
        <v>1.85</v>
      </c>
      <c r="AQ54">
        <v>1.78</v>
      </c>
      <c r="AR54">
        <v>3.58</v>
      </c>
      <c r="AS54">
        <v>3.45</v>
      </c>
      <c r="AT54">
        <v>5.5</v>
      </c>
      <c r="AU54">
        <v>5.07</v>
      </c>
      <c r="AV54">
        <v>39</v>
      </c>
      <c r="AW54">
        <v>2.25</v>
      </c>
      <c r="AX54">
        <v>2.16</v>
      </c>
      <c r="AY54">
        <v>1.74</v>
      </c>
      <c r="AZ54">
        <v>1.68</v>
      </c>
      <c r="BA54">
        <v>21</v>
      </c>
      <c r="BB54">
        <v>-1</v>
      </c>
      <c r="BC54">
        <v>2.61</v>
      </c>
      <c r="BD54">
        <v>2.48</v>
      </c>
      <c r="BE54">
        <v>1.6</v>
      </c>
      <c r="BF54">
        <v>1.55</v>
      </c>
      <c r="BG54">
        <v>1.76</v>
      </c>
      <c r="BH54">
        <v>3.69</v>
      </c>
      <c r="BI54">
        <v>5.31</v>
      </c>
    </row>
    <row r="55" spans="1:61" s="4" customFormat="1" x14ac:dyDescent="0.25">
      <c r="A55" t="s">
        <v>486</v>
      </c>
      <c r="B55" s="3">
        <v>43369</v>
      </c>
      <c r="C55" t="s">
        <v>488</v>
      </c>
      <c r="D55" t="s">
        <v>491</v>
      </c>
      <c r="E55">
        <v>2</v>
      </c>
      <c r="F55">
        <v>0</v>
      </c>
      <c r="G55" t="str">
        <f t="shared" si="8"/>
        <v>H</v>
      </c>
      <c r="H55">
        <v>2</v>
      </c>
      <c r="I55">
        <v>0</v>
      </c>
      <c r="J55" t="str">
        <f t="shared" si="9"/>
        <v>H</v>
      </c>
      <c r="K55">
        <v>15</v>
      </c>
      <c r="L55">
        <v>5</v>
      </c>
      <c r="M55">
        <v>9</v>
      </c>
      <c r="N55">
        <v>2</v>
      </c>
      <c r="O55">
        <v>10</v>
      </c>
      <c r="P55">
        <v>13</v>
      </c>
      <c r="Q55">
        <v>3</v>
      </c>
      <c r="R55">
        <v>0</v>
      </c>
      <c r="S55">
        <v>2</v>
      </c>
      <c r="T55">
        <v>3</v>
      </c>
      <c r="U55">
        <v>0</v>
      </c>
      <c r="V55">
        <v>0</v>
      </c>
      <c r="W55">
        <v>1.1599999999999999</v>
      </c>
      <c r="X55">
        <v>7.5</v>
      </c>
      <c r="Y55">
        <v>17</v>
      </c>
      <c r="Z55">
        <v>1.1599999999999999</v>
      </c>
      <c r="AA55">
        <v>7.5</v>
      </c>
      <c r="AB55">
        <v>18.5</v>
      </c>
      <c r="AC55">
        <v>1.17</v>
      </c>
      <c r="AD55">
        <v>7.5</v>
      </c>
      <c r="AE55">
        <v>15</v>
      </c>
      <c r="AF55">
        <v>1.1599999999999999</v>
      </c>
      <c r="AG55">
        <v>8.1300000000000008</v>
      </c>
      <c r="AH55">
        <v>23.18</v>
      </c>
      <c r="AI55">
        <v>1.1499999999999999</v>
      </c>
      <c r="AJ55">
        <v>8</v>
      </c>
      <c r="AK55">
        <v>17</v>
      </c>
      <c r="AL55">
        <v>1.1399999999999999</v>
      </c>
      <c r="AM55">
        <v>8</v>
      </c>
      <c r="AN55">
        <v>26</v>
      </c>
      <c r="AO55">
        <v>40</v>
      </c>
      <c r="AP55">
        <v>1.18</v>
      </c>
      <c r="AQ55">
        <v>1.1599999999999999</v>
      </c>
      <c r="AR55">
        <v>8.4499999999999993</v>
      </c>
      <c r="AS55">
        <v>7.65</v>
      </c>
      <c r="AT55">
        <v>26</v>
      </c>
      <c r="AU55">
        <v>18.809999999999999</v>
      </c>
      <c r="AV55">
        <v>34</v>
      </c>
      <c r="AW55">
        <v>1.59</v>
      </c>
      <c r="AX55">
        <v>1.54</v>
      </c>
      <c r="AY55">
        <v>2.5499999999999998</v>
      </c>
      <c r="AZ55">
        <v>2.44</v>
      </c>
      <c r="BA55">
        <v>22</v>
      </c>
      <c r="BB55">
        <v>-2</v>
      </c>
      <c r="BC55">
        <v>1.94</v>
      </c>
      <c r="BD55">
        <v>1.9</v>
      </c>
      <c r="BE55">
        <v>2</v>
      </c>
      <c r="BF55">
        <v>1.96</v>
      </c>
      <c r="BG55">
        <v>1.1299999999999999</v>
      </c>
      <c r="BH55">
        <v>9.25</v>
      </c>
      <c r="BI55">
        <v>25.76</v>
      </c>
    </row>
    <row r="56" spans="1:61" s="4" customFormat="1" x14ac:dyDescent="0.25">
      <c r="A56" t="s">
        <v>486</v>
      </c>
      <c r="B56" s="3">
        <v>43369</v>
      </c>
      <c r="C56" t="s">
        <v>490</v>
      </c>
      <c r="D56" t="s">
        <v>495</v>
      </c>
      <c r="E56">
        <v>3</v>
      </c>
      <c r="F56">
        <v>0</v>
      </c>
      <c r="G56" t="str">
        <f t="shared" si="8"/>
        <v>H</v>
      </c>
      <c r="H56">
        <v>1</v>
      </c>
      <c r="I56">
        <v>0</v>
      </c>
      <c r="J56" t="str">
        <f t="shared" si="9"/>
        <v>H</v>
      </c>
      <c r="K56">
        <v>20</v>
      </c>
      <c r="L56">
        <v>2</v>
      </c>
      <c r="M56">
        <v>8</v>
      </c>
      <c r="N56">
        <v>0</v>
      </c>
      <c r="O56">
        <v>9</v>
      </c>
      <c r="P56">
        <v>13</v>
      </c>
      <c r="Q56">
        <v>2</v>
      </c>
      <c r="R56">
        <v>2</v>
      </c>
      <c r="S56">
        <v>0</v>
      </c>
      <c r="T56">
        <v>3</v>
      </c>
      <c r="U56">
        <v>0</v>
      </c>
      <c r="V56">
        <v>0</v>
      </c>
      <c r="W56">
        <v>1.22</v>
      </c>
      <c r="X56">
        <v>6</v>
      </c>
      <c r="Y56">
        <v>15</v>
      </c>
      <c r="Z56">
        <v>1.19</v>
      </c>
      <c r="AA56">
        <v>6.75</v>
      </c>
      <c r="AB56">
        <v>15.5</v>
      </c>
      <c r="AC56">
        <v>1.2</v>
      </c>
      <c r="AD56">
        <v>7</v>
      </c>
      <c r="AE56">
        <v>13</v>
      </c>
      <c r="AF56">
        <v>1.2</v>
      </c>
      <c r="AG56">
        <v>7.16</v>
      </c>
      <c r="AH56">
        <v>18.440000000000001</v>
      </c>
      <c r="AI56">
        <v>1.22</v>
      </c>
      <c r="AJ56">
        <v>6.5</v>
      </c>
      <c r="AK56">
        <v>13</v>
      </c>
      <c r="AL56">
        <v>1.18</v>
      </c>
      <c r="AM56">
        <v>7</v>
      </c>
      <c r="AN56">
        <v>20</v>
      </c>
      <c r="AO56">
        <v>40</v>
      </c>
      <c r="AP56">
        <v>1.23</v>
      </c>
      <c r="AQ56">
        <v>1.2</v>
      </c>
      <c r="AR56">
        <v>7.2</v>
      </c>
      <c r="AS56">
        <v>6.68</v>
      </c>
      <c r="AT56">
        <v>20</v>
      </c>
      <c r="AU56">
        <v>15.22</v>
      </c>
      <c r="AV56">
        <v>36</v>
      </c>
      <c r="AW56">
        <v>1.57</v>
      </c>
      <c r="AX56">
        <v>1.52</v>
      </c>
      <c r="AY56">
        <v>2.62</v>
      </c>
      <c r="AZ56">
        <v>2.46</v>
      </c>
      <c r="BA56">
        <v>22</v>
      </c>
      <c r="BB56">
        <v>-2</v>
      </c>
      <c r="BC56">
        <v>2.12</v>
      </c>
      <c r="BD56">
        <v>2.0499999999999998</v>
      </c>
      <c r="BE56">
        <v>1.84</v>
      </c>
      <c r="BF56">
        <v>1.8</v>
      </c>
      <c r="BG56">
        <v>1.22</v>
      </c>
      <c r="BH56">
        <v>6.51</v>
      </c>
      <c r="BI56">
        <v>16.350000000000001</v>
      </c>
    </row>
    <row r="57" spans="1:61" s="4" customFormat="1" x14ac:dyDescent="0.25">
      <c r="A57" t="s">
        <v>486</v>
      </c>
      <c r="B57" s="3">
        <v>43369</v>
      </c>
      <c r="C57" t="s">
        <v>500</v>
      </c>
      <c r="D57" t="s">
        <v>502</v>
      </c>
      <c r="E57">
        <v>4</v>
      </c>
      <c r="F57">
        <v>0</v>
      </c>
      <c r="G57" t="str">
        <f t="shared" si="8"/>
        <v>H</v>
      </c>
      <c r="H57">
        <v>3</v>
      </c>
      <c r="I57">
        <v>0</v>
      </c>
      <c r="J57" t="str">
        <f t="shared" si="9"/>
        <v>H</v>
      </c>
      <c r="K57">
        <v>18</v>
      </c>
      <c r="L57">
        <v>8</v>
      </c>
      <c r="M57">
        <v>13</v>
      </c>
      <c r="N57">
        <v>3</v>
      </c>
      <c r="O57">
        <v>13</v>
      </c>
      <c r="P57">
        <v>8</v>
      </c>
      <c r="Q57">
        <v>4</v>
      </c>
      <c r="R57">
        <v>3</v>
      </c>
      <c r="S57">
        <v>0</v>
      </c>
      <c r="T57">
        <v>1</v>
      </c>
      <c r="U57">
        <v>0</v>
      </c>
      <c r="V57">
        <v>0</v>
      </c>
      <c r="W57">
        <v>1.2</v>
      </c>
      <c r="X57">
        <v>7</v>
      </c>
      <c r="Y57">
        <v>13</v>
      </c>
      <c r="Z57">
        <v>1.19</v>
      </c>
      <c r="AA57">
        <v>7.25</v>
      </c>
      <c r="AB57">
        <v>13.5</v>
      </c>
      <c r="AC57">
        <v>1.2</v>
      </c>
      <c r="AD57">
        <v>7</v>
      </c>
      <c r="AE57">
        <v>13</v>
      </c>
      <c r="AF57">
        <v>1.19</v>
      </c>
      <c r="AG57">
        <v>7.37</v>
      </c>
      <c r="AH57">
        <v>17.670000000000002</v>
      </c>
      <c r="AI57">
        <v>1.22</v>
      </c>
      <c r="AJ57">
        <v>7</v>
      </c>
      <c r="AK57">
        <v>12</v>
      </c>
      <c r="AL57">
        <v>1.17</v>
      </c>
      <c r="AM57">
        <v>7.5</v>
      </c>
      <c r="AN57">
        <v>19</v>
      </c>
      <c r="AO57">
        <v>40</v>
      </c>
      <c r="AP57">
        <v>1.23</v>
      </c>
      <c r="AQ57">
        <v>1.2</v>
      </c>
      <c r="AR57">
        <v>7.55</v>
      </c>
      <c r="AS57">
        <v>7.01</v>
      </c>
      <c r="AT57">
        <v>19</v>
      </c>
      <c r="AU57">
        <v>14.48</v>
      </c>
      <c r="AV57">
        <v>35</v>
      </c>
      <c r="AW57">
        <v>1.45</v>
      </c>
      <c r="AX57">
        <v>1.42</v>
      </c>
      <c r="AY57">
        <v>2.9</v>
      </c>
      <c r="AZ57">
        <v>2.76</v>
      </c>
      <c r="BA57">
        <v>22</v>
      </c>
      <c r="BB57">
        <v>-2</v>
      </c>
      <c r="BC57">
        <v>2.1</v>
      </c>
      <c r="BD57">
        <v>1.99</v>
      </c>
      <c r="BE57">
        <v>1.91</v>
      </c>
      <c r="BF57">
        <v>1.87</v>
      </c>
      <c r="BG57">
        <v>1.2</v>
      </c>
      <c r="BH57">
        <v>7.13</v>
      </c>
      <c r="BI57">
        <v>16.11</v>
      </c>
    </row>
    <row r="58" spans="1:61" s="4" customFormat="1" x14ac:dyDescent="0.25">
      <c r="A58" t="s">
        <v>486</v>
      </c>
      <c r="B58" s="3">
        <v>43369</v>
      </c>
      <c r="C58" t="s">
        <v>496</v>
      </c>
      <c r="D58" t="s">
        <v>489</v>
      </c>
      <c r="E58">
        <v>1</v>
      </c>
      <c r="F58">
        <v>2</v>
      </c>
      <c r="G58" t="str">
        <f t="shared" si="8"/>
        <v>A</v>
      </c>
      <c r="H58">
        <v>0</v>
      </c>
      <c r="I58">
        <v>0</v>
      </c>
      <c r="J58" t="str">
        <f t="shared" si="9"/>
        <v>D</v>
      </c>
      <c r="K58">
        <v>10</v>
      </c>
      <c r="L58">
        <v>5</v>
      </c>
      <c r="M58">
        <v>6</v>
      </c>
      <c r="N58">
        <v>2</v>
      </c>
      <c r="O58">
        <v>7</v>
      </c>
      <c r="P58">
        <v>17</v>
      </c>
      <c r="Q58">
        <v>6</v>
      </c>
      <c r="R58">
        <v>4</v>
      </c>
      <c r="S58">
        <v>2</v>
      </c>
      <c r="T58">
        <v>6</v>
      </c>
      <c r="U58">
        <v>0</v>
      </c>
      <c r="V58">
        <v>0</v>
      </c>
      <c r="W58">
        <v>4.2</v>
      </c>
      <c r="X58">
        <v>3.75</v>
      </c>
      <c r="Y58">
        <v>1.85</v>
      </c>
      <c r="Z58">
        <v>4.0999999999999996</v>
      </c>
      <c r="AA58">
        <v>3.6</v>
      </c>
      <c r="AB58">
        <v>1.9</v>
      </c>
      <c r="AC58">
        <v>3.7</v>
      </c>
      <c r="AD58">
        <v>3.5</v>
      </c>
      <c r="AE58">
        <v>2</v>
      </c>
      <c r="AF58">
        <v>4.25</v>
      </c>
      <c r="AG58">
        <v>3.73</v>
      </c>
      <c r="AH58">
        <v>1.9</v>
      </c>
      <c r="AI58">
        <v>4</v>
      </c>
      <c r="AJ58">
        <v>3.7</v>
      </c>
      <c r="AK58">
        <v>1.88</v>
      </c>
      <c r="AL58">
        <v>4.33</v>
      </c>
      <c r="AM58">
        <v>3.6</v>
      </c>
      <c r="AN58">
        <v>1.87</v>
      </c>
      <c r="AO58">
        <v>40</v>
      </c>
      <c r="AP58">
        <v>4.33</v>
      </c>
      <c r="AQ58">
        <v>4.09</v>
      </c>
      <c r="AR58">
        <v>3.77</v>
      </c>
      <c r="AS58">
        <v>3.64</v>
      </c>
      <c r="AT58">
        <v>2</v>
      </c>
      <c r="AU58">
        <v>1.89</v>
      </c>
      <c r="AV58">
        <v>39</v>
      </c>
      <c r="AW58">
        <v>1.88</v>
      </c>
      <c r="AX58">
        <v>1.81</v>
      </c>
      <c r="AY58">
        <v>2.0699999999999998</v>
      </c>
      <c r="AZ58">
        <v>1.99</v>
      </c>
      <c r="BA58">
        <v>20</v>
      </c>
      <c r="BB58">
        <v>1</v>
      </c>
      <c r="BC58">
        <v>1.54</v>
      </c>
      <c r="BD58">
        <v>1.49</v>
      </c>
      <c r="BE58">
        <v>2.8</v>
      </c>
      <c r="BF58">
        <v>2.64</v>
      </c>
      <c r="BG58">
        <v>4.1100000000000003</v>
      </c>
      <c r="BH58">
        <v>3.3</v>
      </c>
      <c r="BI58">
        <v>2.08</v>
      </c>
    </row>
    <row r="59" spans="1:61" s="4" customFormat="1" x14ac:dyDescent="0.25">
      <c r="A59" t="s">
        <v>486</v>
      </c>
      <c r="B59" s="3">
        <v>43370</v>
      </c>
      <c r="C59" t="s">
        <v>493</v>
      </c>
      <c r="D59" t="s">
        <v>588</v>
      </c>
      <c r="E59">
        <v>1</v>
      </c>
      <c r="F59">
        <v>1</v>
      </c>
      <c r="G59" t="str">
        <f t="shared" si="8"/>
        <v>D</v>
      </c>
      <c r="H59">
        <v>0</v>
      </c>
      <c r="I59">
        <v>1</v>
      </c>
      <c r="J59" t="str">
        <f t="shared" si="9"/>
        <v>A</v>
      </c>
      <c r="K59">
        <v>4</v>
      </c>
      <c r="L59">
        <v>16</v>
      </c>
      <c r="M59">
        <v>3</v>
      </c>
      <c r="N59">
        <v>11</v>
      </c>
      <c r="O59">
        <v>12</v>
      </c>
      <c r="P59">
        <v>9</v>
      </c>
      <c r="Q59">
        <v>3</v>
      </c>
      <c r="R59">
        <v>10</v>
      </c>
      <c r="S59">
        <v>2</v>
      </c>
      <c r="T59">
        <v>2</v>
      </c>
      <c r="U59">
        <v>0</v>
      </c>
      <c r="V59">
        <v>0</v>
      </c>
      <c r="W59">
        <v>5.25</v>
      </c>
      <c r="X59">
        <v>3.75</v>
      </c>
      <c r="Y59">
        <v>1.7</v>
      </c>
      <c r="Z59">
        <v>5</v>
      </c>
      <c r="AA59">
        <v>3.8</v>
      </c>
      <c r="AB59">
        <v>1.7</v>
      </c>
      <c r="AC59">
        <v>4.8</v>
      </c>
      <c r="AD59">
        <v>3.9</v>
      </c>
      <c r="AE59">
        <v>1.7</v>
      </c>
      <c r="AF59">
        <v>5.2</v>
      </c>
      <c r="AG59">
        <v>4.03</v>
      </c>
      <c r="AH59">
        <v>1.7</v>
      </c>
      <c r="AI59">
        <v>4.5999999999999996</v>
      </c>
      <c r="AJ59">
        <v>3.9</v>
      </c>
      <c r="AK59">
        <v>1.73</v>
      </c>
      <c r="AL59">
        <v>5.25</v>
      </c>
      <c r="AM59">
        <v>3.8</v>
      </c>
      <c r="AN59">
        <v>1.7</v>
      </c>
      <c r="AO59">
        <v>40</v>
      </c>
      <c r="AP59">
        <v>5.5</v>
      </c>
      <c r="AQ59">
        <v>4.92</v>
      </c>
      <c r="AR59">
        <v>4.0599999999999996</v>
      </c>
      <c r="AS59">
        <v>3.88</v>
      </c>
      <c r="AT59">
        <v>1.73</v>
      </c>
      <c r="AU59">
        <v>1.7</v>
      </c>
      <c r="AV59">
        <v>39</v>
      </c>
      <c r="AW59">
        <v>1.78</v>
      </c>
      <c r="AX59">
        <v>1.73</v>
      </c>
      <c r="AY59">
        <v>2.1800000000000002</v>
      </c>
      <c r="AZ59">
        <v>2.08</v>
      </c>
      <c r="BA59">
        <v>23</v>
      </c>
      <c r="BB59">
        <v>1</v>
      </c>
      <c r="BC59">
        <v>1.73</v>
      </c>
      <c r="BD59">
        <v>1.69</v>
      </c>
      <c r="BE59">
        <v>2.31</v>
      </c>
      <c r="BF59">
        <v>2.2200000000000002</v>
      </c>
      <c r="BG59" s="4">
        <v>4.88</v>
      </c>
      <c r="BH59" s="4">
        <v>3.6</v>
      </c>
      <c r="BI59" s="4">
        <v>1.83</v>
      </c>
    </row>
    <row r="60" spans="1:61" s="4" customFormat="1" x14ac:dyDescent="0.25">
      <c r="A60" t="s">
        <v>486</v>
      </c>
      <c r="B60" s="3">
        <v>43370</v>
      </c>
      <c r="C60" t="s">
        <v>492</v>
      </c>
      <c r="D60" t="s">
        <v>497</v>
      </c>
      <c r="E60">
        <v>0</v>
      </c>
      <c r="F60">
        <v>2</v>
      </c>
      <c r="G60" t="str">
        <f t="shared" si="8"/>
        <v>A</v>
      </c>
      <c r="H60">
        <v>0</v>
      </c>
      <c r="I60">
        <v>0</v>
      </c>
      <c r="J60" t="str">
        <f t="shared" si="9"/>
        <v>D</v>
      </c>
      <c r="K60">
        <v>6</v>
      </c>
      <c r="L60">
        <v>10</v>
      </c>
      <c r="M60">
        <v>2</v>
      </c>
      <c r="N60">
        <v>5</v>
      </c>
      <c r="O60">
        <v>16</v>
      </c>
      <c r="P60">
        <v>12</v>
      </c>
      <c r="Q60">
        <v>6</v>
      </c>
      <c r="R60">
        <v>7</v>
      </c>
      <c r="S60">
        <v>1</v>
      </c>
      <c r="T60">
        <v>0</v>
      </c>
      <c r="U60">
        <v>0</v>
      </c>
      <c r="V60">
        <v>0</v>
      </c>
      <c r="W60">
        <v>2.54</v>
      </c>
      <c r="X60">
        <v>3.2</v>
      </c>
      <c r="Y60">
        <v>2.9</v>
      </c>
      <c r="Z60">
        <v>2.65</v>
      </c>
      <c r="AA60">
        <v>3.1</v>
      </c>
      <c r="AB60">
        <v>2.85</v>
      </c>
      <c r="AC60">
        <v>2.6</v>
      </c>
      <c r="AD60">
        <v>3.2</v>
      </c>
      <c r="AE60">
        <v>2.8</v>
      </c>
      <c r="AF60">
        <v>2.67</v>
      </c>
      <c r="AG60">
        <v>3.25</v>
      </c>
      <c r="AH60">
        <v>2.88</v>
      </c>
      <c r="AI60">
        <v>2.6</v>
      </c>
      <c r="AJ60">
        <v>3.2</v>
      </c>
      <c r="AK60">
        <v>2.8</v>
      </c>
      <c r="AL60">
        <v>2.7</v>
      </c>
      <c r="AM60">
        <v>3.1</v>
      </c>
      <c r="AN60">
        <v>2.9</v>
      </c>
      <c r="AO60">
        <v>39</v>
      </c>
      <c r="AP60">
        <v>2.7</v>
      </c>
      <c r="AQ60">
        <v>2.61</v>
      </c>
      <c r="AR60">
        <v>3.35</v>
      </c>
      <c r="AS60">
        <v>3.2</v>
      </c>
      <c r="AT60">
        <v>2.95</v>
      </c>
      <c r="AU60">
        <v>2.82</v>
      </c>
      <c r="AV60">
        <v>38</v>
      </c>
      <c r="AW60">
        <v>2.15</v>
      </c>
      <c r="AX60">
        <v>2.08</v>
      </c>
      <c r="AY60">
        <v>1.81</v>
      </c>
      <c r="AZ60">
        <v>1.73</v>
      </c>
      <c r="BA60">
        <v>20</v>
      </c>
      <c r="BB60">
        <v>-0.25</v>
      </c>
      <c r="BC60">
        <v>2.2799999999999998</v>
      </c>
      <c r="BD60">
        <v>2.2200000000000002</v>
      </c>
      <c r="BE60">
        <v>1.74</v>
      </c>
      <c r="BF60">
        <v>1.69</v>
      </c>
      <c r="BG60" s="4">
        <v>2.46</v>
      </c>
      <c r="BH60" s="4">
        <v>3.25</v>
      </c>
      <c r="BI60" s="4">
        <v>3.22</v>
      </c>
    </row>
    <row r="61" spans="1:61" s="4" customFormat="1" x14ac:dyDescent="0.25">
      <c r="A61" t="s">
        <v>486</v>
      </c>
      <c r="B61" s="3">
        <v>43372</v>
      </c>
      <c r="C61" t="s">
        <v>498</v>
      </c>
      <c r="D61" t="s">
        <v>494</v>
      </c>
      <c r="E61">
        <v>2</v>
      </c>
      <c r="F61">
        <v>0</v>
      </c>
      <c r="G61" t="str">
        <f t="shared" ref="G61:G70" si="10">IF(OR(E61="",F61=""),"",IF(E61&gt;F61,"H",IF(E61=F61,"D","A")))</f>
        <v>H</v>
      </c>
      <c r="H61">
        <v>1</v>
      </c>
      <c r="I61">
        <v>0</v>
      </c>
      <c r="J61" t="str">
        <f t="shared" ref="J61:J70" si="11">IF(OR(H61="",I61=""),"",IF(H61&gt;I61,"H",IF(H61=I61,"D","A")))</f>
        <v>H</v>
      </c>
      <c r="K61">
        <v>12</v>
      </c>
      <c r="L61">
        <v>4</v>
      </c>
      <c r="M61">
        <v>8</v>
      </c>
      <c r="N61">
        <v>1</v>
      </c>
      <c r="O61">
        <v>13</v>
      </c>
      <c r="P61">
        <v>11</v>
      </c>
      <c r="Q61">
        <v>9</v>
      </c>
      <c r="R61">
        <v>4</v>
      </c>
      <c r="S61">
        <v>1</v>
      </c>
      <c r="T61">
        <v>4</v>
      </c>
      <c r="U61">
        <v>0</v>
      </c>
      <c r="V61">
        <v>0</v>
      </c>
      <c r="W61">
        <v>1.33</v>
      </c>
      <c r="X61">
        <v>5</v>
      </c>
      <c r="Y61">
        <v>10</v>
      </c>
      <c r="Z61">
        <v>1.33</v>
      </c>
      <c r="AA61">
        <v>5</v>
      </c>
      <c r="AB61">
        <v>10</v>
      </c>
      <c r="AC61">
        <v>1.35</v>
      </c>
      <c r="AD61">
        <v>5.3</v>
      </c>
      <c r="AE61">
        <v>8</v>
      </c>
      <c r="AF61">
        <v>1.33</v>
      </c>
      <c r="AG61">
        <v>5.39</v>
      </c>
      <c r="AH61">
        <v>10.27</v>
      </c>
      <c r="AI61">
        <v>1.33</v>
      </c>
      <c r="AJ61">
        <v>5.25</v>
      </c>
      <c r="AK61">
        <v>9</v>
      </c>
      <c r="AL61">
        <v>1.33</v>
      </c>
      <c r="AM61">
        <v>5.5</v>
      </c>
      <c r="AN61">
        <v>9.5</v>
      </c>
      <c r="AO61">
        <v>39</v>
      </c>
      <c r="AP61">
        <v>1.36</v>
      </c>
      <c r="AQ61">
        <v>1.33</v>
      </c>
      <c r="AR61">
        <v>5.54</v>
      </c>
      <c r="AS61">
        <v>5.24</v>
      </c>
      <c r="AT61">
        <v>10.5</v>
      </c>
      <c r="AU61">
        <v>9.49</v>
      </c>
      <c r="AV61">
        <v>37</v>
      </c>
      <c r="AW61">
        <v>1.64</v>
      </c>
      <c r="AX61">
        <v>1.59</v>
      </c>
      <c r="AY61">
        <v>2.4500000000000002</v>
      </c>
      <c r="AZ61">
        <v>2.33</v>
      </c>
      <c r="BA61">
        <v>21</v>
      </c>
      <c r="BB61">
        <v>-1.5</v>
      </c>
      <c r="BC61">
        <v>2.0099999999999998</v>
      </c>
      <c r="BD61">
        <v>1.96</v>
      </c>
      <c r="BE61">
        <v>1.94</v>
      </c>
      <c r="BF61">
        <v>1.9</v>
      </c>
      <c r="BG61">
        <v>1.4</v>
      </c>
      <c r="BH61">
        <v>4.8600000000000003</v>
      </c>
      <c r="BI61">
        <v>9.07</v>
      </c>
    </row>
    <row r="62" spans="1:61" s="4" customFormat="1" x14ac:dyDescent="0.25">
      <c r="A62" t="s">
        <v>486</v>
      </c>
      <c r="B62" s="3">
        <v>43372</v>
      </c>
      <c r="C62" t="s">
        <v>488</v>
      </c>
      <c r="D62" t="s">
        <v>490</v>
      </c>
      <c r="E62">
        <v>3</v>
      </c>
      <c r="F62">
        <v>1</v>
      </c>
      <c r="G62" t="str">
        <f t="shared" si="10"/>
        <v>H</v>
      </c>
      <c r="H62">
        <v>1</v>
      </c>
      <c r="I62">
        <v>1</v>
      </c>
      <c r="J62" t="str">
        <f t="shared" si="11"/>
        <v>D</v>
      </c>
      <c r="K62">
        <v>14</v>
      </c>
      <c r="L62">
        <v>9</v>
      </c>
      <c r="M62">
        <v>9</v>
      </c>
      <c r="N62">
        <v>6</v>
      </c>
      <c r="O62">
        <v>14</v>
      </c>
      <c r="P62">
        <v>11</v>
      </c>
      <c r="Q62">
        <v>7</v>
      </c>
      <c r="R62">
        <v>4</v>
      </c>
      <c r="S62">
        <v>3</v>
      </c>
      <c r="T62">
        <v>5</v>
      </c>
      <c r="U62">
        <v>0</v>
      </c>
      <c r="V62">
        <v>1</v>
      </c>
      <c r="W62">
        <v>1.8</v>
      </c>
      <c r="X62">
        <v>3.6</v>
      </c>
      <c r="Y62">
        <v>4.75</v>
      </c>
      <c r="Z62">
        <v>1.8</v>
      </c>
      <c r="AA62">
        <v>3.5</v>
      </c>
      <c r="AB62">
        <v>4.75</v>
      </c>
      <c r="AC62">
        <v>1.75</v>
      </c>
      <c r="AD62">
        <v>3.7</v>
      </c>
      <c r="AE62">
        <v>4.8</v>
      </c>
      <c r="AF62">
        <v>1.81</v>
      </c>
      <c r="AG62">
        <v>3.63</v>
      </c>
      <c r="AH62">
        <v>4.99</v>
      </c>
      <c r="AI62">
        <v>1.8</v>
      </c>
      <c r="AJ62">
        <v>3.6</v>
      </c>
      <c r="AK62">
        <v>4.5</v>
      </c>
      <c r="AL62">
        <v>1.83</v>
      </c>
      <c r="AM62">
        <v>3.5</v>
      </c>
      <c r="AN62">
        <v>5</v>
      </c>
      <c r="AO62">
        <v>39</v>
      </c>
      <c r="AP62">
        <v>1.88</v>
      </c>
      <c r="AQ62">
        <v>1.81</v>
      </c>
      <c r="AR62">
        <v>3.7</v>
      </c>
      <c r="AS62">
        <v>3.56</v>
      </c>
      <c r="AT62">
        <v>5.0999999999999996</v>
      </c>
      <c r="AU62">
        <v>4.7</v>
      </c>
      <c r="AV62">
        <v>38</v>
      </c>
      <c r="AW62">
        <v>2.0299999999999998</v>
      </c>
      <c r="AX62">
        <v>1.96</v>
      </c>
      <c r="AY62">
        <v>1.95</v>
      </c>
      <c r="AZ62">
        <v>1.84</v>
      </c>
      <c r="BA62">
        <v>21</v>
      </c>
      <c r="BB62">
        <v>-1</v>
      </c>
      <c r="BC62">
        <v>2.63</v>
      </c>
      <c r="BD62">
        <v>2.5</v>
      </c>
      <c r="BE62">
        <v>1.61</v>
      </c>
      <c r="BF62">
        <v>1.55</v>
      </c>
      <c r="BG62">
        <v>1.86</v>
      </c>
      <c r="BH62">
        <v>3.43</v>
      </c>
      <c r="BI62">
        <v>5.03</v>
      </c>
    </row>
    <row r="63" spans="1:61" s="4" customFormat="1" x14ac:dyDescent="0.25">
      <c r="A63" t="s">
        <v>486</v>
      </c>
      <c r="B63" s="3">
        <v>43372</v>
      </c>
      <c r="C63" t="s">
        <v>500</v>
      </c>
      <c r="D63" t="s">
        <v>489</v>
      </c>
      <c r="E63">
        <v>3</v>
      </c>
      <c r="F63">
        <v>1</v>
      </c>
      <c r="G63" t="str">
        <f t="shared" si="10"/>
        <v>H</v>
      </c>
      <c r="H63">
        <v>1</v>
      </c>
      <c r="I63">
        <v>0</v>
      </c>
      <c r="J63" t="str">
        <f t="shared" si="11"/>
        <v>H</v>
      </c>
      <c r="K63">
        <v>10</v>
      </c>
      <c r="L63">
        <v>11</v>
      </c>
      <c r="M63">
        <v>7</v>
      </c>
      <c r="N63">
        <v>5</v>
      </c>
      <c r="O63">
        <v>11</v>
      </c>
      <c r="P63">
        <v>10</v>
      </c>
      <c r="Q63">
        <v>8</v>
      </c>
      <c r="R63">
        <v>9</v>
      </c>
      <c r="S63">
        <v>3</v>
      </c>
      <c r="T63">
        <v>1</v>
      </c>
      <c r="U63">
        <v>0</v>
      </c>
      <c r="V63">
        <v>0</v>
      </c>
      <c r="W63">
        <v>2.37</v>
      </c>
      <c r="X63">
        <v>3.5</v>
      </c>
      <c r="Y63">
        <v>2.9</v>
      </c>
      <c r="Z63">
        <v>2.4</v>
      </c>
      <c r="AA63">
        <v>3.5</v>
      </c>
      <c r="AB63">
        <v>2.85</v>
      </c>
      <c r="AC63">
        <v>2.2999999999999998</v>
      </c>
      <c r="AD63">
        <v>3.6</v>
      </c>
      <c r="AE63">
        <v>2.95</v>
      </c>
      <c r="AF63">
        <v>2.35</v>
      </c>
      <c r="AG63">
        <v>3.6</v>
      </c>
      <c r="AH63">
        <v>3.11</v>
      </c>
      <c r="AI63">
        <v>2.4</v>
      </c>
      <c r="AJ63">
        <v>3.4</v>
      </c>
      <c r="AK63">
        <v>3</v>
      </c>
      <c r="AL63">
        <v>2.38</v>
      </c>
      <c r="AM63">
        <v>3.5</v>
      </c>
      <c r="AN63">
        <v>3.1</v>
      </c>
      <c r="AO63">
        <v>39</v>
      </c>
      <c r="AP63">
        <v>2.4500000000000002</v>
      </c>
      <c r="AQ63">
        <v>2.34</v>
      </c>
      <c r="AR63">
        <v>3.7</v>
      </c>
      <c r="AS63">
        <v>3.56</v>
      </c>
      <c r="AT63">
        <v>3.18</v>
      </c>
      <c r="AU63">
        <v>2.97</v>
      </c>
      <c r="AV63">
        <v>37</v>
      </c>
      <c r="AW63">
        <v>1.66</v>
      </c>
      <c r="AX63">
        <v>1.61</v>
      </c>
      <c r="AY63">
        <v>2.38</v>
      </c>
      <c r="AZ63">
        <v>2.2799999999999998</v>
      </c>
      <c r="BA63">
        <v>22</v>
      </c>
      <c r="BB63">
        <v>-0.25</v>
      </c>
      <c r="BC63">
        <v>2.09</v>
      </c>
      <c r="BD63">
        <v>2.02</v>
      </c>
      <c r="BE63">
        <v>1.89</v>
      </c>
      <c r="BF63">
        <v>1.85</v>
      </c>
      <c r="BG63">
        <v>2.68</v>
      </c>
      <c r="BH63">
        <v>3.58</v>
      </c>
      <c r="BI63">
        <v>2.68</v>
      </c>
    </row>
    <row r="64" spans="1:61" s="4" customFormat="1" x14ac:dyDescent="0.25">
      <c r="A64" t="s">
        <v>486</v>
      </c>
      <c r="B64" s="3">
        <v>43373</v>
      </c>
      <c r="C64" t="s">
        <v>491</v>
      </c>
      <c r="D64" t="s">
        <v>496</v>
      </c>
      <c r="E64">
        <v>2</v>
      </c>
      <c r="F64">
        <v>1</v>
      </c>
      <c r="G64" t="str">
        <f t="shared" si="10"/>
        <v>H</v>
      </c>
      <c r="H64">
        <v>1</v>
      </c>
      <c r="I64">
        <v>1</v>
      </c>
      <c r="J64" t="str">
        <f t="shared" si="11"/>
        <v>D</v>
      </c>
      <c r="K64">
        <v>11</v>
      </c>
      <c r="L64">
        <v>10</v>
      </c>
      <c r="M64">
        <v>6</v>
      </c>
      <c r="N64">
        <v>2</v>
      </c>
      <c r="O64">
        <v>7</v>
      </c>
      <c r="P64">
        <v>12</v>
      </c>
      <c r="Q64">
        <v>3</v>
      </c>
      <c r="R64">
        <v>4</v>
      </c>
      <c r="S64">
        <v>2</v>
      </c>
      <c r="T64">
        <v>4</v>
      </c>
      <c r="U64">
        <v>0</v>
      </c>
      <c r="V64">
        <v>0</v>
      </c>
      <c r="W64">
        <v>2.5</v>
      </c>
      <c r="X64">
        <v>3.1</v>
      </c>
      <c r="Y64">
        <v>3.1</v>
      </c>
      <c r="Z64">
        <v>2.65</v>
      </c>
      <c r="AA64">
        <v>2.95</v>
      </c>
      <c r="AB64">
        <v>3</v>
      </c>
      <c r="AC64">
        <v>2.5</v>
      </c>
      <c r="AD64">
        <v>3.1</v>
      </c>
      <c r="AE64">
        <v>3</v>
      </c>
      <c r="AF64">
        <v>2.71</v>
      </c>
      <c r="AG64">
        <v>3.06</v>
      </c>
      <c r="AH64">
        <v>3.03</v>
      </c>
      <c r="AI64">
        <v>2.6</v>
      </c>
      <c r="AJ64">
        <v>3</v>
      </c>
      <c r="AK64">
        <v>3</v>
      </c>
      <c r="AL64">
        <v>2.6</v>
      </c>
      <c r="AM64">
        <v>3</v>
      </c>
      <c r="AN64">
        <v>3.1</v>
      </c>
      <c r="AO64">
        <v>39</v>
      </c>
      <c r="AP64">
        <v>2.71</v>
      </c>
      <c r="AQ64">
        <v>2.59</v>
      </c>
      <c r="AR64">
        <v>3.1</v>
      </c>
      <c r="AS64">
        <v>3.02</v>
      </c>
      <c r="AT64">
        <v>3.2</v>
      </c>
      <c r="AU64">
        <v>3.02</v>
      </c>
      <c r="AV64">
        <v>37</v>
      </c>
      <c r="AW64">
        <v>2.5499999999999998</v>
      </c>
      <c r="AX64">
        <v>2.42</v>
      </c>
      <c r="AY64">
        <v>1.6</v>
      </c>
      <c r="AZ64">
        <v>1.54</v>
      </c>
      <c r="BA64">
        <v>20</v>
      </c>
      <c r="BB64">
        <v>-0.25</v>
      </c>
      <c r="BC64">
        <v>2.27</v>
      </c>
      <c r="BD64">
        <v>2.1800000000000002</v>
      </c>
      <c r="BE64">
        <v>1.77</v>
      </c>
      <c r="BF64">
        <v>1.72</v>
      </c>
      <c r="BG64">
        <v>2.73</v>
      </c>
      <c r="BH64">
        <v>3.11</v>
      </c>
      <c r="BI64">
        <v>2.97</v>
      </c>
    </row>
    <row r="65" spans="1:61" s="4" customFormat="1" x14ac:dyDescent="0.25">
      <c r="A65" t="s">
        <v>486</v>
      </c>
      <c r="B65" s="3">
        <v>43373</v>
      </c>
      <c r="C65" t="s">
        <v>487</v>
      </c>
      <c r="D65" t="s">
        <v>499</v>
      </c>
      <c r="E65">
        <v>0</v>
      </c>
      <c r="F65">
        <v>1</v>
      </c>
      <c r="G65" t="str">
        <f t="shared" si="10"/>
        <v>A</v>
      </c>
      <c r="H65">
        <v>0</v>
      </c>
      <c r="I65">
        <v>0</v>
      </c>
      <c r="J65" t="str">
        <f t="shared" si="11"/>
        <v>D</v>
      </c>
      <c r="K65">
        <v>8</v>
      </c>
      <c r="L65">
        <v>13</v>
      </c>
      <c r="M65">
        <v>3</v>
      </c>
      <c r="N65">
        <v>5</v>
      </c>
      <c r="O65">
        <v>15</v>
      </c>
      <c r="P65">
        <v>17</v>
      </c>
      <c r="Q65">
        <v>3</v>
      </c>
      <c r="R65">
        <v>8</v>
      </c>
      <c r="S65">
        <v>3</v>
      </c>
      <c r="T65">
        <v>3</v>
      </c>
      <c r="U65">
        <v>0</v>
      </c>
      <c r="V65">
        <v>0</v>
      </c>
      <c r="W65">
        <v>3.75</v>
      </c>
      <c r="X65">
        <v>3.2</v>
      </c>
      <c r="Y65">
        <v>2.1</v>
      </c>
      <c r="Z65">
        <v>3.6</v>
      </c>
      <c r="AA65">
        <v>3.5</v>
      </c>
      <c r="AB65">
        <v>2.0499999999999998</v>
      </c>
      <c r="AC65">
        <v>3.8</v>
      </c>
      <c r="AD65">
        <v>3.2</v>
      </c>
      <c r="AE65">
        <v>2.1</v>
      </c>
      <c r="AF65">
        <v>4.05</v>
      </c>
      <c r="AG65">
        <v>3.32</v>
      </c>
      <c r="AH65">
        <v>2.09</v>
      </c>
      <c r="AI65">
        <v>3.7</v>
      </c>
      <c r="AJ65">
        <v>3.25</v>
      </c>
      <c r="AK65">
        <v>2.1</v>
      </c>
      <c r="AL65">
        <v>4.0999999999999996</v>
      </c>
      <c r="AM65">
        <v>3.25</v>
      </c>
      <c r="AN65">
        <v>2.0499999999999998</v>
      </c>
      <c r="AO65">
        <v>39</v>
      </c>
      <c r="AP65">
        <v>4.0999999999999996</v>
      </c>
      <c r="AQ65">
        <v>3.81</v>
      </c>
      <c r="AR65">
        <v>3.5</v>
      </c>
      <c r="AS65">
        <v>3.28</v>
      </c>
      <c r="AT65">
        <v>2.17</v>
      </c>
      <c r="AU65">
        <v>2.0699999999999998</v>
      </c>
      <c r="AV65">
        <v>38</v>
      </c>
      <c r="AW65">
        <v>2.2200000000000002</v>
      </c>
      <c r="AX65">
        <v>2.12</v>
      </c>
      <c r="AY65">
        <v>1.77</v>
      </c>
      <c r="AZ65">
        <v>1.7</v>
      </c>
      <c r="BA65">
        <v>20</v>
      </c>
      <c r="BB65">
        <v>0.25</v>
      </c>
      <c r="BC65">
        <v>2.16</v>
      </c>
      <c r="BD65">
        <v>2.11</v>
      </c>
      <c r="BE65">
        <v>1.8</v>
      </c>
      <c r="BF65">
        <v>1.76</v>
      </c>
      <c r="BG65">
        <v>4.05</v>
      </c>
      <c r="BH65">
        <v>3.33</v>
      </c>
      <c r="BI65">
        <v>2.09</v>
      </c>
    </row>
    <row r="66" spans="1:61" s="4" customFormat="1" x14ac:dyDescent="0.25">
      <c r="A66" t="s">
        <v>486</v>
      </c>
      <c r="B66" s="3">
        <v>43373</v>
      </c>
      <c r="C66" t="s">
        <v>589</v>
      </c>
      <c r="D66" t="s">
        <v>501</v>
      </c>
      <c r="E66">
        <v>2</v>
      </c>
      <c r="F66">
        <v>0</v>
      </c>
      <c r="G66" t="str">
        <f t="shared" si="10"/>
        <v>H</v>
      </c>
      <c r="H66">
        <v>0</v>
      </c>
      <c r="I66">
        <v>0</v>
      </c>
      <c r="J66" t="str">
        <f t="shared" si="11"/>
        <v>D</v>
      </c>
      <c r="K66">
        <v>6</v>
      </c>
      <c r="L66">
        <v>11</v>
      </c>
      <c r="M66">
        <v>4</v>
      </c>
      <c r="N66">
        <v>4</v>
      </c>
      <c r="O66">
        <v>12</v>
      </c>
      <c r="P66">
        <v>10</v>
      </c>
      <c r="Q66">
        <v>5</v>
      </c>
      <c r="R66">
        <v>6</v>
      </c>
      <c r="S66">
        <v>3</v>
      </c>
      <c r="T66">
        <v>3</v>
      </c>
      <c r="U66">
        <v>0</v>
      </c>
      <c r="V66">
        <v>0</v>
      </c>
      <c r="W66">
        <v>2.25</v>
      </c>
      <c r="X66">
        <v>3.3</v>
      </c>
      <c r="Y66">
        <v>3.25</v>
      </c>
      <c r="Z66">
        <v>2.25</v>
      </c>
      <c r="AA66">
        <v>3.4</v>
      </c>
      <c r="AB66">
        <v>3.2</v>
      </c>
      <c r="AC66">
        <v>2.2999999999999998</v>
      </c>
      <c r="AD66">
        <v>3.3</v>
      </c>
      <c r="AE66">
        <v>3.15</v>
      </c>
      <c r="AF66">
        <v>2.27</v>
      </c>
      <c r="AG66">
        <v>3.57</v>
      </c>
      <c r="AH66">
        <v>3.3</v>
      </c>
      <c r="AI66">
        <v>2.2999999999999998</v>
      </c>
      <c r="AJ66">
        <v>3.4</v>
      </c>
      <c r="AK66">
        <v>3.1</v>
      </c>
      <c r="AL66">
        <v>2.2999999999999998</v>
      </c>
      <c r="AM66">
        <v>3.25</v>
      </c>
      <c r="AN66">
        <v>3.4</v>
      </c>
      <c r="AO66">
        <v>39</v>
      </c>
      <c r="AP66">
        <v>2.35</v>
      </c>
      <c r="AQ66">
        <v>2.27</v>
      </c>
      <c r="AR66">
        <v>3.57</v>
      </c>
      <c r="AS66">
        <v>3.39</v>
      </c>
      <c r="AT66">
        <v>3.4</v>
      </c>
      <c r="AU66">
        <v>3.19</v>
      </c>
      <c r="AV66">
        <v>38</v>
      </c>
      <c r="AW66">
        <v>1.99</v>
      </c>
      <c r="AX66">
        <v>1.9</v>
      </c>
      <c r="AY66">
        <v>1.95</v>
      </c>
      <c r="AZ66">
        <v>1.89</v>
      </c>
      <c r="BA66">
        <v>20</v>
      </c>
      <c r="BB66">
        <v>-0.25</v>
      </c>
      <c r="BC66">
        <v>1.99</v>
      </c>
      <c r="BD66">
        <v>1.95</v>
      </c>
      <c r="BE66">
        <v>1.96</v>
      </c>
      <c r="BF66">
        <v>1.92</v>
      </c>
      <c r="BG66">
        <v>2.39</v>
      </c>
      <c r="BH66">
        <v>3.44</v>
      </c>
      <c r="BI66">
        <v>3.17</v>
      </c>
    </row>
    <row r="67" spans="1:61" s="4" customFormat="1" x14ac:dyDescent="0.25">
      <c r="A67" t="s">
        <v>486</v>
      </c>
      <c r="B67" s="3">
        <v>43373</v>
      </c>
      <c r="C67" t="s">
        <v>502</v>
      </c>
      <c r="D67" t="s">
        <v>590</v>
      </c>
      <c r="E67">
        <v>1</v>
      </c>
      <c r="F67">
        <v>2</v>
      </c>
      <c r="G67" t="str">
        <f t="shared" si="10"/>
        <v>A</v>
      </c>
      <c r="H67">
        <v>1</v>
      </c>
      <c r="I67">
        <v>2</v>
      </c>
      <c r="J67" t="str">
        <f t="shared" si="11"/>
        <v>A</v>
      </c>
      <c r="K67">
        <v>13</v>
      </c>
      <c r="L67">
        <v>7</v>
      </c>
      <c r="M67">
        <v>6</v>
      </c>
      <c r="N67">
        <v>5</v>
      </c>
      <c r="O67">
        <v>21</v>
      </c>
      <c r="P67">
        <v>18</v>
      </c>
      <c r="Q67">
        <v>5</v>
      </c>
      <c r="R67">
        <v>2</v>
      </c>
      <c r="S67">
        <v>3</v>
      </c>
      <c r="T67">
        <v>2</v>
      </c>
      <c r="U67">
        <v>0</v>
      </c>
      <c r="V67">
        <v>0</v>
      </c>
      <c r="W67">
        <v>3.5</v>
      </c>
      <c r="X67">
        <v>3.1</v>
      </c>
      <c r="Y67">
        <v>2.25</v>
      </c>
      <c r="Z67">
        <v>3.4</v>
      </c>
      <c r="AA67">
        <v>3.2</v>
      </c>
      <c r="AB67">
        <v>2.25</v>
      </c>
      <c r="AC67">
        <v>3.6</v>
      </c>
      <c r="AD67">
        <v>3.2</v>
      </c>
      <c r="AE67">
        <v>2.15</v>
      </c>
      <c r="AF67">
        <v>3.43</v>
      </c>
      <c r="AG67">
        <v>3.22</v>
      </c>
      <c r="AH67">
        <v>2.36</v>
      </c>
      <c r="AI67">
        <v>3.3</v>
      </c>
      <c r="AJ67">
        <v>3.25</v>
      </c>
      <c r="AK67">
        <v>2.2999999999999998</v>
      </c>
      <c r="AL67">
        <v>3.6</v>
      </c>
      <c r="AM67">
        <v>3.1</v>
      </c>
      <c r="AN67">
        <v>2.25</v>
      </c>
      <c r="AO67">
        <v>39</v>
      </c>
      <c r="AP67">
        <v>3.6</v>
      </c>
      <c r="AQ67">
        <v>3.4</v>
      </c>
      <c r="AR67">
        <v>3.3</v>
      </c>
      <c r="AS67">
        <v>3.2</v>
      </c>
      <c r="AT67">
        <v>2.36</v>
      </c>
      <c r="AU67">
        <v>2.2599999999999998</v>
      </c>
      <c r="AV67">
        <v>38</v>
      </c>
      <c r="AW67">
        <v>2.2799999999999998</v>
      </c>
      <c r="AX67">
        <v>2.1800000000000002</v>
      </c>
      <c r="AY67">
        <v>1.73</v>
      </c>
      <c r="AZ67">
        <v>1.67</v>
      </c>
      <c r="BA67">
        <v>20</v>
      </c>
      <c r="BB67">
        <v>0.25</v>
      </c>
      <c r="BC67">
        <v>1.97</v>
      </c>
      <c r="BD67">
        <v>1.92</v>
      </c>
      <c r="BE67">
        <v>2.0099999999999998</v>
      </c>
      <c r="BF67">
        <v>1.94</v>
      </c>
      <c r="BG67">
        <v>3.59</v>
      </c>
      <c r="BH67">
        <v>3.37</v>
      </c>
      <c r="BI67">
        <v>2.2200000000000002</v>
      </c>
    </row>
    <row r="68" spans="1:61" s="4" customFormat="1" x14ac:dyDescent="0.25">
      <c r="A68" t="s">
        <v>486</v>
      </c>
      <c r="B68" s="3">
        <v>43373</v>
      </c>
      <c r="C68" t="s">
        <v>495</v>
      </c>
      <c r="D68" t="s">
        <v>493</v>
      </c>
      <c r="E68">
        <v>1</v>
      </c>
      <c r="F68">
        <v>0</v>
      </c>
      <c r="G68" t="str">
        <f t="shared" si="10"/>
        <v>H</v>
      </c>
      <c r="H68">
        <v>1</v>
      </c>
      <c r="I68">
        <v>0</v>
      </c>
      <c r="J68" t="str">
        <f t="shared" si="11"/>
        <v>H</v>
      </c>
      <c r="K68">
        <v>7</v>
      </c>
      <c r="L68">
        <v>10</v>
      </c>
      <c r="M68">
        <v>3</v>
      </c>
      <c r="N68">
        <v>6</v>
      </c>
      <c r="O68">
        <v>13</v>
      </c>
      <c r="P68">
        <v>8</v>
      </c>
      <c r="Q68">
        <v>2</v>
      </c>
      <c r="R68">
        <v>12</v>
      </c>
      <c r="S68">
        <v>2</v>
      </c>
      <c r="T68">
        <v>3</v>
      </c>
      <c r="U68">
        <v>0</v>
      </c>
      <c r="V68">
        <v>0</v>
      </c>
      <c r="W68">
        <v>2.2999999999999998</v>
      </c>
      <c r="X68">
        <v>3.2</v>
      </c>
      <c r="Y68">
        <v>3.3</v>
      </c>
      <c r="Z68">
        <v>2.2000000000000002</v>
      </c>
      <c r="AA68">
        <v>3.3</v>
      </c>
      <c r="AB68">
        <v>3.4</v>
      </c>
      <c r="AC68">
        <v>2.2999999999999998</v>
      </c>
      <c r="AD68">
        <v>3.2</v>
      </c>
      <c r="AE68">
        <v>3.3</v>
      </c>
      <c r="AF68">
        <v>2.35</v>
      </c>
      <c r="AG68">
        <v>3.38</v>
      </c>
      <c r="AH68">
        <v>3.29</v>
      </c>
      <c r="AI68">
        <v>2.2999999999999998</v>
      </c>
      <c r="AJ68">
        <v>3.3</v>
      </c>
      <c r="AK68">
        <v>3.2</v>
      </c>
      <c r="AL68">
        <v>2.2999999999999998</v>
      </c>
      <c r="AM68">
        <v>3.2</v>
      </c>
      <c r="AN68">
        <v>3.4</v>
      </c>
      <c r="AO68">
        <v>39</v>
      </c>
      <c r="AP68">
        <v>2.37</v>
      </c>
      <c r="AQ68">
        <v>2.2999999999999998</v>
      </c>
      <c r="AR68">
        <v>3.39</v>
      </c>
      <c r="AS68">
        <v>3.27</v>
      </c>
      <c r="AT68">
        <v>3.4</v>
      </c>
      <c r="AU68">
        <v>3.24</v>
      </c>
      <c r="AV68">
        <v>37</v>
      </c>
      <c r="AW68">
        <v>2.14</v>
      </c>
      <c r="AX68">
        <v>2.02</v>
      </c>
      <c r="AY68">
        <v>1.84</v>
      </c>
      <c r="AZ68">
        <v>1.78</v>
      </c>
      <c r="BA68">
        <v>20</v>
      </c>
      <c r="BB68">
        <v>-0.25</v>
      </c>
      <c r="BC68">
        <v>2.02</v>
      </c>
      <c r="BD68">
        <v>1.98</v>
      </c>
      <c r="BE68">
        <v>1.93</v>
      </c>
      <c r="BF68">
        <v>1.89</v>
      </c>
      <c r="BG68">
        <v>2.5</v>
      </c>
      <c r="BH68">
        <v>3.45</v>
      </c>
      <c r="BI68">
        <v>2.99</v>
      </c>
    </row>
    <row r="69" spans="1:61" s="4" customFormat="1" x14ac:dyDescent="0.25">
      <c r="A69" t="s">
        <v>486</v>
      </c>
      <c r="B69" s="3">
        <v>43373</v>
      </c>
      <c r="C69" t="s">
        <v>497</v>
      </c>
      <c r="D69" t="s">
        <v>588</v>
      </c>
      <c r="E69">
        <v>1</v>
      </c>
      <c r="F69">
        <v>4</v>
      </c>
      <c r="G69" t="str">
        <f t="shared" si="10"/>
        <v>A</v>
      </c>
      <c r="H69">
        <v>0</v>
      </c>
      <c r="I69">
        <v>1</v>
      </c>
      <c r="J69" t="str">
        <f t="shared" si="11"/>
        <v>A</v>
      </c>
      <c r="K69">
        <v>8</v>
      </c>
      <c r="L69">
        <v>10</v>
      </c>
      <c r="M69">
        <v>2</v>
      </c>
      <c r="N69">
        <v>10</v>
      </c>
      <c r="O69">
        <v>14</v>
      </c>
      <c r="P69">
        <v>11</v>
      </c>
      <c r="Q69">
        <v>9</v>
      </c>
      <c r="R69">
        <v>5</v>
      </c>
      <c r="S69">
        <v>1</v>
      </c>
      <c r="T69">
        <v>1</v>
      </c>
      <c r="U69">
        <v>0</v>
      </c>
      <c r="V69">
        <v>0</v>
      </c>
      <c r="W69">
        <v>3.3</v>
      </c>
      <c r="X69">
        <v>3.4</v>
      </c>
      <c r="Y69">
        <v>2.2000000000000002</v>
      </c>
      <c r="Z69">
        <v>3.3</v>
      </c>
      <c r="AA69">
        <v>3.5</v>
      </c>
      <c r="AB69">
        <v>2.15</v>
      </c>
      <c r="AC69">
        <v>3.4</v>
      </c>
      <c r="AD69">
        <v>3.3</v>
      </c>
      <c r="AE69">
        <v>2.2000000000000002</v>
      </c>
      <c r="AF69">
        <v>3.26</v>
      </c>
      <c r="AG69">
        <v>3.44</v>
      </c>
      <c r="AH69">
        <v>2.33</v>
      </c>
      <c r="AI69">
        <v>3.2</v>
      </c>
      <c r="AJ69">
        <v>3.4</v>
      </c>
      <c r="AK69">
        <v>2.25</v>
      </c>
      <c r="AL69">
        <v>3.3</v>
      </c>
      <c r="AM69">
        <v>3.4</v>
      </c>
      <c r="AN69">
        <v>2.25</v>
      </c>
      <c r="AO69">
        <v>39</v>
      </c>
      <c r="AP69">
        <v>3.4</v>
      </c>
      <c r="AQ69">
        <v>3.2</v>
      </c>
      <c r="AR69">
        <v>3.55</v>
      </c>
      <c r="AS69">
        <v>3.42</v>
      </c>
      <c r="AT69">
        <v>2.35</v>
      </c>
      <c r="AU69">
        <v>2.25</v>
      </c>
      <c r="AV69">
        <v>38</v>
      </c>
      <c r="AW69">
        <v>1.83</v>
      </c>
      <c r="AX69">
        <v>1.78</v>
      </c>
      <c r="AY69">
        <v>2.12</v>
      </c>
      <c r="AZ69">
        <v>2.0099999999999998</v>
      </c>
      <c r="BA69">
        <v>20</v>
      </c>
      <c r="BB69">
        <v>0.25</v>
      </c>
      <c r="BC69">
        <v>1.96</v>
      </c>
      <c r="BD69">
        <v>1.92</v>
      </c>
      <c r="BE69">
        <v>2</v>
      </c>
      <c r="BF69">
        <v>1.94</v>
      </c>
      <c r="BG69">
        <v>3.54</v>
      </c>
      <c r="BH69">
        <v>3.61</v>
      </c>
      <c r="BI69">
        <v>2.15</v>
      </c>
    </row>
    <row r="70" spans="1:61" s="4" customFormat="1" x14ac:dyDescent="0.25">
      <c r="A70" t="s">
        <v>486</v>
      </c>
      <c r="B70" s="3">
        <v>43374</v>
      </c>
      <c r="C70" t="s">
        <v>591</v>
      </c>
      <c r="D70" t="s">
        <v>492</v>
      </c>
      <c r="E70">
        <v>2</v>
      </c>
      <c r="F70">
        <v>1</v>
      </c>
      <c r="G70" t="str">
        <f t="shared" si="10"/>
        <v>H</v>
      </c>
      <c r="H70">
        <v>1</v>
      </c>
      <c r="I70">
        <v>1</v>
      </c>
      <c r="J70" t="str">
        <f t="shared" si="11"/>
        <v>D</v>
      </c>
      <c r="K70">
        <v>16</v>
      </c>
      <c r="L70">
        <v>10</v>
      </c>
      <c r="M70">
        <v>9</v>
      </c>
      <c r="N70">
        <v>4</v>
      </c>
      <c r="O70">
        <v>13</v>
      </c>
      <c r="P70">
        <v>18</v>
      </c>
      <c r="Q70">
        <v>6</v>
      </c>
      <c r="R70">
        <v>5</v>
      </c>
      <c r="S70">
        <v>3</v>
      </c>
      <c r="T70">
        <v>3</v>
      </c>
      <c r="U70">
        <v>0</v>
      </c>
      <c r="V70">
        <v>0</v>
      </c>
      <c r="W70">
        <v>1.8</v>
      </c>
      <c r="X70">
        <v>3.6</v>
      </c>
      <c r="Y70">
        <v>4.33</v>
      </c>
      <c r="Z70">
        <v>1.85</v>
      </c>
      <c r="AA70">
        <v>3.75</v>
      </c>
      <c r="AB70">
        <v>4.0999999999999996</v>
      </c>
      <c r="AC70">
        <v>1.8</v>
      </c>
      <c r="AD70">
        <v>3.6</v>
      </c>
      <c r="AE70">
        <v>4.5</v>
      </c>
      <c r="AF70">
        <v>1.81</v>
      </c>
      <c r="AG70">
        <v>3.72</v>
      </c>
      <c r="AH70">
        <v>4.82</v>
      </c>
      <c r="AI70">
        <v>1.83</v>
      </c>
      <c r="AJ70">
        <v>3.5</v>
      </c>
      <c r="AK70">
        <v>4.5</v>
      </c>
      <c r="AL70">
        <v>1.8</v>
      </c>
      <c r="AM70">
        <v>3.5</v>
      </c>
      <c r="AN70">
        <v>5</v>
      </c>
      <c r="AO70">
        <v>38</v>
      </c>
      <c r="AP70">
        <v>1.85</v>
      </c>
      <c r="AQ70">
        <v>1.81</v>
      </c>
      <c r="AR70">
        <v>3.75</v>
      </c>
      <c r="AS70">
        <v>3.57</v>
      </c>
      <c r="AT70">
        <v>5</v>
      </c>
      <c r="AU70">
        <v>4.53</v>
      </c>
      <c r="AV70">
        <v>36</v>
      </c>
      <c r="AW70">
        <v>2</v>
      </c>
      <c r="AX70">
        <v>1.93</v>
      </c>
      <c r="AY70">
        <v>1.93</v>
      </c>
      <c r="AZ70">
        <v>1.86</v>
      </c>
      <c r="BA70">
        <v>21</v>
      </c>
      <c r="BB70">
        <v>-1</v>
      </c>
      <c r="BC70">
        <v>2.63</v>
      </c>
      <c r="BD70">
        <v>2.52</v>
      </c>
      <c r="BE70">
        <v>1.61</v>
      </c>
      <c r="BF70">
        <v>1.53</v>
      </c>
      <c r="BG70">
        <v>1.79</v>
      </c>
      <c r="BH70">
        <v>3.65</v>
      </c>
      <c r="BI70">
        <v>5.1100000000000003</v>
      </c>
    </row>
    <row r="71" spans="1:61" s="4" customFormat="1" x14ac:dyDescent="0.25">
      <c r="A71" t="s">
        <v>486</v>
      </c>
      <c r="B71" s="3">
        <v>43378</v>
      </c>
      <c r="C71" t="s">
        <v>499</v>
      </c>
      <c r="D71" t="s">
        <v>502</v>
      </c>
      <c r="E71">
        <v>3</v>
      </c>
      <c r="F71">
        <v>2</v>
      </c>
      <c r="G71" t="str">
        <f t="shared" ref="G71:G80" si="12">IF(OR(E71="",F71=""),"",IF(E71&gt;F71,"H",IF(E71=F71,"D","A")))</f>
        <v>H</v>
      </c>
      <c r="H71">
        <v>1</v>
      </c>
      <c r="I71">
        <v>0</v>
      </c>
      <c r="J71" t="str">
        <f t="shared" ref="J71:J80" si="13">IF(OR(H71="",I71=""),"",IF(H71&gt;I71,"H",IF(H71=I71,"D","A")))</f>
        <v>H</v>
      </c>
      <c r="K71">
        <v>15</v>
      </c>
      <c r="L71">
        <v>8</v>
      </c>
      <c r="M71">
        <v>10</v>
      </c>
      <c r="N71">
        <v>4</v>
      </c>
      <c r="O71">
        <v>16</v>
      </c>
      <c r="P71">
        <v>17</v>
      </c>
      <c r="Q71">
        <v>2</v>
      </c>
      <c r="R71">
        <v>4</v>
      </c>
      <c r="S71">
        <v>3</v>
      </c>
      <c r="T71">
        <v>3</v>
      </c>
      <c r="U71">
        <v>0</v>
      </c>
      <c r="V71">
        <v>0</v>
      </c>
      <c r="W71">
        <v>1.36</v>
      </c>
      <c r="X71">
        <v>4.75</v>
      </c>
      <c r="Y71">
        <v>9</v>
      </c>
      <c r="Z71">
        <v>1.4</v>
      </c>
      <c r="AA71">
        <v>4.4000000000000004</v>
      </c>
      <c r="AB71">
        <v>9</v>
      </c>
      <c r="AC71">
        <v>1.4</v>
      </c>
      <c r="AD71">
        <v>4.8</v>
      </c>
      <c r="AE71">
        <v>7.6</v>
      </c>
      <c r="AF71">
        <v>1.41</v>
      </c>
      <c r="AG71">
        <v>4.59</v>
      </c>
      <c r="AH71">
        <v>9.3699999999999992</v>
      </c>
      <c r="AI71">
        <v>1.4</v>
      </c>
      <c r="AJ71">
        <v>4.5</v>
      </c>
      <c r="AK71">
        <v>8.5</v>
      </c>
      <c r="AL71">
        <v>1.4</v>
      </c>
      <c r="AM71">
        <v>4.5999999999999996</v>
      </c>
      <c r="AN71">
        <v>10</v>
      </c>
      <c r="AO71">
        <v>34</v>
      </c>
      <c r="AP71">
        <v>1.44</v>
      </c>
      <c r="AQ71">
        <v>1.4</v>
      </c>
      <c r="AR71">
        <v>5</v>
      </c>
      <c r="AS71">
        <v>4.53</v>
      </c>
      <c r="AT71">
        <v>10</v>
      </c>
      <c r="AU71">
        <v>8.74</v>
      </c>
      <c r="AV71">
        <v>33</v>
      </c>
      <c r="AW71">
        <v>1.99</v>
      </c>
      <c r="AX71">
        <v>1.88</v>
      </c>
      <c r="AY71">
        <v>1.98</v>
      </c>
      <c r="AZ71">
        <v>1.9</v>
      </c>
      <c r="BA71">
        <v>17</v>
      </c>
      <c r="BB71">
        <v>-1.5</v>
      </c>
      <c r="BC71">
        <v>2.33</v>
      </c>
      <c r="BD71">
        <v>2.25</v>
      </c>
      <c r="BE71">
        <v>1.71</v>
      </c>
      <c r="BF71">
        <v>1.67</v>
      </c>
      <c r="BG71">
        <v>1.46</v>
      </c>
      <c r="BH71">
        <v>4.3099999999999996</v>
      </c>
      <c r="BI71">
        <v>8.67</v>
      </c>
    </row>
    <row r="72" spans="1:61" s="4" customFormat="1" x14ac:dyDescent="0.25">
      <c r="A72" t="s">
        <v>486</v>
      </c>
      <c r="B72" s="3">
        <v>43379</v>
      </c>
      <c r="C72" t="s">
        <v>494</v>
      </c>
      <c r="D72" t="s">
        <v>491</v>
      </c>
      <c r="E72">
        <v>2</v>
      </c>
      <c r="F72">
        <v>0</v>
      </c>
      <c r="G72" t="str">
        <f t="shared" si="12"/>
        <v>H</v>
      </c>
      <c r="H72">
        <v>1</v>
      </c>
      <c r="I72">
        <v>0</v>
      </c>
      <c r="J72" t="str">
        <f t="shared" si="13"/>
        <v>H</v>
      </c>
      <c r="K72">
        <v>8</v>
      </c>
      <c r="L72">
        <v>10</v>
      </c>
      <c r="M72">
        <v>5</v>
      </c>
      <c r="N72">
        <v>4</v>
      </c>
      <c r="O72">
        <v>8</v>
      </c>
      <c r="P72">
        <v>16</v>
      </c>
      <c r="Q72">
        <v>4</v>
      </c>
      <c r="R72">
        <v>4</v>
      </c>
      <c r="S72">
        <v>2</v>
      </c>
      <c r="T72">
        <v>4</v>
      </c>
      <c r="U72">
        <v>0</v>
      </c>
      <c r="V72">
        <v>0</v>
      </c>
      <c r="W72">
        <v>2.04</v>
      </c>
      <c r="X72">
        <v>3.25</v>
      </c>
      <c r="Y72">
        <v>3.8</v>
      </c>
      <c r="Z72">
        <v>2.0499999999999998</v>
      </c>
      <c r="AA72">
        <v>3.3</v>
      </c>
      <c r="AB72">
        <v>3.9</v>
      </c>
      <c r="AC72">
        <v>2.0499999999999998</v>
      </c>
      <c r="AD72">
        <v>3.2</v>
      </c>
      <c r="AE72">
        <v>3.9</v>
      </c>
      <c r="AF72">
        <v>2.1</v>
      </c>
      <c r="AG72">
        <v>3.3</v>
      </c>
      <c r="AH72">
        <v>4.05</v>
      </c>
      <c r="AI72">
        <v>2.0499999999999998</v>
      </c>
      <c r="AJ72">
        <v>3.2</v>
      </c>
      <c r="AK72">
        <v>3.9</v>
      </c>
      <c r="AL72">
        <v>2.1</v>
      </c>
      <c r="AM72">
        <v>3.13</v>
      </c>
      <c r="AN72">
        <v>4.0999999999999996</v>
      </c>
      <c r="AO72">
        <v>36</v>
      </c>
      <c r="AP72">
        <v>2.13</v>
      </c>
      <c r="AQ72">
        <v>2.08</v>
      </c>
      <c r="AR72">
        <v>3.35</v>
      </c>
      <c r="AS72">
        <v>3.23</v>
      </c>
      <c r="AT72">
        <v>4.0999999999999996</v>
      </c>
      <c r="AU72">
        <v>3.88</v>
      </c>
      <c r="AV72">
        <v>35</v>
      </c>
      <c r="AW72">
        <v>2.35</v>
      </c>
      <c r="AX72">
        <v>2.2799999999999998</v>
      </c>
      <c r="AY72">
        <v>1.67</v>
      </c>
      <c r="AZ72">
        <v>1.61</v>
      </c>
      <c r="BA72">
        <v>18</v>
      </c>
      <c r="BB72">
        <v>-0.25</v>
      </c>
      <c r="BC72">
        <v>1.82</v>
      </c>
      <c r="BD72">
        <v>1.78</v>
      </c>
      <c r="BE72">
        <v>2.17</v>
      </c>
      <c r="BF72">
        <v>2.09</v>
      </c>
      <c r="BG72">
        <v>2.1</v>
      </c>
      <c r="BH72">
        <v>3.24</v>
      </c>
      <c r="BI72">
        <v>4.1399999999999997</v>
      </c>
    </row>
    <row r="73" spans="1:61" s="4" customFormat="1" x14ac:dyDescent="0.25">
      <c r="A73" t="s">
        <v>486</v>
      </c>
      <c r="B73" s="3">
        <v>43379</v>
      </c>
      <c r="C73" t="s">
        <v>493</v>
      </c>
      <c r="D73" t="s">
        <v>500</v>
      </c>
      <c r="E73">
        <v>0</v>
      </c>
      <c r="F73">
        <v>2</v>
      </c>
      <c r="G73" t="str">
        <f t="shared" si="12"/>
        <v>A</v>
      </c>
      <c r="H73">
        <v>0</v>
      </c>
      <c r="I73">
        <v>1</v>
      </c>
      <c r="J73" t="str">
        <f t="shared" si="13"/>
        <v>A</v>
      </c>
      <c r="K73">
        <v>11</v>
      </c>
      <c r="L73">
        <v>7</v>
      </c>
      <c r="M73">
        <v>4</v>
      </c>
      <c r="N73">
        <v>4</v>
      </c>
      <c r="O73">
        <v>13</v>
      </c>
      <c r="P73">
        <v>10</v>
      </c>
      <c r="Q73">
        <v>4</v>
      </c>
      <c r="R73">
        <v>3</v>
      </c>
      <c r="S73">
        <v>2</v>
      </c>
      <c r="T73">
        <v>1</v>
      </c>
      <c r="U73">
        <v>0</v>
      </c>
      <c r="V73">
        <v>0</v>
      </c>
      <c r="W73">
        <v>5.5</v>
      </c>
      <c r="X73">
        <v>4</v>
      </c>
      <c r="Y73">
        <v>1.61</v>
      </c>
      <c r="Z73">
        <v>5.25</v>
      </c>
      <c r="AA73">
        <v>4</v>
      </c>
      <c r="AB73">
        <v>1.65</v>
      </c>
      <c r="AC73">
        <v>5</v>
      </c>
      <c r="AD73">
        <v>4</v>
      </c>
      <c r="AE73">
        <v>1.65</v>
      </c>
      <c r="AF73">
        <v>5.37</v>
      </c>
      <c r="AG73">
        <v>4.2</v>
      </c>
      <c r="AH73">
        <v>1.65</v>
      </c>
      <c r="AI73">
        <v>5</v>
      </c>
      <c r="AJ73">
        <v>4</v>
      </c>
      <c r="AK73">
        <v>1.67</v>
      </c>
      <c r="AL73">
        <v>5.5</v>
      </c>
      <c r="AM73">
        <v>4</v>
      </c>
      <c r="AN73">
        <v>1.65</v>
      </c>
      <c r="AO73">
        <v>36</v>
      </c>
      <c r="AP73">
        <v>5.5</v>
      </c>
      <c r="AQ73">
        <v>5.1100000000000003</v>
      </c>
      <c r="AR73">
        <v>4.2300000000000004</v>
      </c>
      <c r="AS73">
        <v>4.03</v>
      </c>
      <c r="AT73">
        <v>1.71</v>
      </c>
      <c r="AU73">
        <v>1.66</v>
      </c>
      <c r="AV73">
        <v>35</v>
      </c>
      <c r="AW73">
        <v>1.74</v>
      </c>
      <c r="AX73">
        <v>1.65</v>
      </c>
      <c r="AY73">
        <v>2.31</v>
      </c>
      <c r="AZ73">
        <v>2.21</v>
      </c>
      <c r="BA73">
        <v>18</v>
      </c>
      <c r="BB73">
        <v>1</v>
      </c>
      <c r="BC73">
        <v>1.83</v>
      </c>
      <c r="BD73">
        <v>1.76</v>
      </c>
      <c r="BE73">
        <v>2.19</v>
      </c>
      <c r="BF73">
        <v>2.11</v>
      </c>
      <c r="BG73">
        <v>4.5999999999999996</v>
      </c>
      <c r="BH73">
        <v>4.1399999999999997</v>
      </c>
      <c r="BI73">
        <v>1.76</v>
      </c>
    </row>
    <row r="74" spans="1:61" s="4" customFormat="1" x14ac:dyDescent="0.25">
      <c r="A74" t="s">
        <v>486</v>
      </c>
      <c r="B74" s="3">
        <v>43379</v>
      </c>
      <c r="C74" t="s">
        <v>496</v>
      </c>
      <c r="D74" t="s">
        <v>488</v>
      </c>
      <c r="E74">
        <v>0</v>
      </c>
      <c r="F74">
        <v>2</v>
      </c>
      <c r="G74" t="str">
        <f t="shared" si="12"/>
        <v>A</v>
      </c>
      <c r="H74">
        <v>0</v>
      </c>
      <c r="I74">
        <v>2</v>
      </c>
      <c r="J74" t="str">
        <f t="shared" si="13"/>
        <v>A</v>
      </c>
      <c r="K74">
        <v>5</v>
      </c>
      <c r="L74">
        <v>13</v>
      </c>
      <c r="M74">
        <v>4</v>
      </c>
      <c r="N74">
        <v>7</v>
      </c>
      <c r="O74">
        <v>14</v>
      </c>
      <c r="P74">
        <v>13</v>
      </c>
      <c r="Q74">
        <v>4</v>
      </c>
      <c r="R74">
        <v>8</v>
      </c>
      <c r="S74">
        <v>3</v>
      </c>
      <c r="T74">
        <v>1</v>
      </c>
      <c r="U74">
        <v>0</v>
      </c>
      <c r="V74">
        <v>0</v>
      </c>
      <c r="W74">
        <v>9</v>
      </c>
      <c r="X74">
        <v>4.75</v>
      </c>
      <c r="Y74">
        <v>1.36</v>
      </c>
      <c r="Z74">
        <v>9</v>
      </c>
      <c r="AA74">
        <v>5</v>
      </c>
      <c r="AB74">
        <v>1.36</v>
      </c>
      <c r="AC74">
        <v>7.6</v>
      </c>
      <c r="AD74">
        <v>4.8</v>
      </c>
      <c r="AE74">
        <v>1.4</v>
      </c>
      <c r="AF74">
        <v>9.8000000000000007</v>
      </c>
      <c r="AG74">
        <v>4.79</v>
      </c>
      <c r="AH74">
        <v>1.39</v>
      </c>
      <c r="AI74">
        <v>8.5</v>
      </c>
      <c r="AJ74">
        <v>4.75</v>
      </c>
      <c r="AK74">
        <v>1.38</v>
      </c>
      <c r="AL74">
        <v>11</v>
      </c>
      <c r="AM74">
        <v>5</v>
      </c>
      <c r="AN74">
        <v>1.33</v>
      </c>
      <c r="AO74">
        <v>36</v>
      </c>
      <c r="AP74">
        <v>11</v>
      </c>
      <c r="AQ74">
        <v>9.11</v>
      </c>
      <c r="AR74">
        <v>5</v>
      </c>
      <c r="AS74">
        <v>4.8</v>
      </c>
      <c r="AT74">
        <v>1.4</v>
      </c>
      <c r="AU74">
        <v>1.37</v>
      </c>
      <c r="AV74">
        <v>35</v>
      </c>
      <c r="AW74">
        <v>1.84</v>
      </c>
      <c r="AX74">
        <v>1.78</v>
      </c>
      <c r="AY74">
        <v>2.12</v>
      </c>
      <c r="AZ74">
        <v>2.02</v>
      </c>
      <c r="BA74">
        <v>18</v>
      </c>
      <c r="BB74">
        <v>1</v>
      </c>
      <c r="BC74">
        <v>2.54</v>
      </c>
      <c r="BD74">
        <v>2.4300000000000002</v>
      </c>
      <c r="BE74">
        <v>1.6</v>
      </c>
      <c r="BF74">
        <v>1.57</v>
      </c>
      <c r="BG74">
        <v>12.24</v>
      </c>
      <c r="BH74">
        <v>5.37</v>
      </c>
      <c r="BI74">
        <v>1.31</v>
      </c>
    </row>
    <row r="75" spans="1:61" s="4" customFormat="1" x14ac:dyDescent="0.25">
      <c r="A75" t="s">
        <v>486</v>
      </c>
      <c r="B75" s="3">
        <v>43380</v>
      </c>
      <c r="C75" t="s">
        <v>501</v>
      </c>
      <c r="D75" t="s">
        <v>591</v>
      </c>
      <c r="E75">
        <v>0</v>
      </c>
      <c r="F75">
        <v>1</v>
      </c>
      <c r="G75" t="str">
        <f t="shared" si="12"/>
        <v>A</v>
      </c>
      <c r="H75">
        <v>0</v>
      </c>
      <c r="I75">
        <v>0</v>
      </c>
      <c r="J75" t="str">
        <f t="shared" si="13"/>
        <v>D</v>
      </c>
      <c r="K75">
        <v>15</v>
      </c>
      <c r="L75">
        <v>6</v>
      </c>
      <c r="M75">
        <v>6</v>
      </c>
      <c r="N75">
        <v>3</v>
      </c>
      <c r="O75">
        <v>17</v>
      </c>
      <c r="P75">
        <v>13</v>
      </c>
      <c r="Q75">
        <v>9</v>
      </c>
      <c r="R75">
        <v>4</v>
      </c>
      <c r="S75">
        <v>2</v>
      </c>
      <c r="T75">
        <v>4</v>
      </c>
      <c r="U75">
        <v>0</v>
      </c>
      <c r="V75">
        <v>0</v>
      </c>
      <c r="W75">
        <v>1.6</v>
      </c>
      <c r="X75">
        <v>4</v>
      </c>
      <c r="Y75">
        <v>5.5</v>
      </c>
      <c r="Z75">
        <v>1.57</v>
      </c>
      <c r="AA75">
        <v>4.0999999999999996</v>
      </c>
      <c r="AB75">
        <v>5.75</v>
      </c>
      <c r="AC75">
        <v>1.75</v>
      </c>
      <c r="AD75">
        <v>3.8</v>
      </c>
      <c r="AE75">
        <v>4.5999999999999996</v>
      </c>
      <c r="AF75">
        <v>1.66</v>
      </c>
      <c r="AG75">
        <v>4.03</v>
      </c>
      <c r="AH75">
        <v>5.58</v>
      </c>
      <c r="AI75">
        <v>1.65</v>
      </c>
      <c r="AJ75">
        <v>4</v>
      </c>
      <c r="AK75">
        <v>5.25</v>
      </c>
      <c r="AL75">
        <v>1.6</v>
      </c>
      <c r="AM75">
        <v>4</v>
      </c>
      <c r="AN75">
        <v>6</v>
      </c>
      <c r="AO75">
        <v>36</v>
      </c>
      <c r="AP75">
        <v>1.75</v>
      </c>
      <c r="AQ75">
        <v>1.62</v>
      </c>
      <c r="AR75">
        <v>4.2</v>
      </c>
      <c r="AS75">
        <v>4.03</v>
      </c>
      <c r="AT75">
        <v>6</v>
      </c>
      <c r="AU75">
        <v>5.44</v>
      </c>
      <c r="AV75">
        <v>35</v>
      </c>
      <c r="AW75">
        <v>1.79</v>
      </c>
      <c r="AX75">
        <v>1.73</v>
      </c>
      <c r="AY75">
        <v>2.15</v>
      </c>
      <c r="AZ75">
        <v>2.08</v>
      </c>
      <c r="BA75">
        <v>20</v>
      </c>
      <c r="BB75">
        <v>-1</v>
      </c>
      <c r="BC75">
        <v>2.25</v>
      </c>
      <c r="BD75">
        <v>2.08</v>
      </c>
      <c r="BE75">
        <v>1.85</v>
      </c>
      <c r="BF75">
        <v>1.79</v>
      </c>
      <c r="BG75">
        <v>1.57</v>
      </c>
      <c r="BH75">
        <v>4.28</v>
      </c>
      <c r="BI75">
        <v>6.25</v>
      </c>
    </row>
    <row r="76" spans="1:61" s="4" customFormat="1" x14ac:dyDescent="0.25">
      <c r="A76" t="s">
        <v>486</v>
      </c>
      <c r="B76" s="3">
        <v>43380</v>
      </c>
      <c r="C76" t="s">
        <v>590</v>
      </c>
      <c r="D76" t="s">
        <v>495</v>
      </c>
      <c r="E76">
        <v>1</v>
      </c>
      <c r="F76">
        <v>3</v>
      </c>
      <c r="G76" t="str">
        <f t="shared" si="12"/>
        <v>A</v>
      </c>
      <c r="H76">
        <v>1</v>
      </c>
      <c r="I76">
        <v>3</v>
      </c>
      <c r="J76" t="str">
        <f t="shared" si="13"/>
        <v>A</v>
      </c>
      <c r="K76">
        <v>20</v>
      </c>
      <c r="L76">
        <v>7</v>
      </c>
      <c r="M76">
        <v>13</v>
      </c>
      <c r="N76">
        <v>5</v>
      </c>
      <c r="O76">
        <v>9</v>
      </c>
      <c r="P76">
        <v>9</v>
      </c>
      <c r="Q76">
        <v>9</v>
      </c>
      <c r="R76">
        <v>7</v>
      </c>
      <c r="S76">
        <v>1</v>
      </c>
      <c r="T76">
        <v>1</v>
      </c>
      <c r="U76">
        <v>0</v>
      </c>
      <c r="V76">
        <v>0</v>
      </c>
      <c r="W76">
        <v>1.75</v>
      </c>
      <c r="X76">
        <v>3.75</v>
      </c>
      <c r="Y76">
        <v>4.75</v>
      </c>
      <c r="Z76">
        <v>1.8</v>
      </c>
      <c r="AA76">
        <v>3.6</v>
      </c>
      <c r="AB76">
        <v>4.5999999999999996</v>
      </c>
      <c r="AC76">
        <v>1.85</v>
      </c>
      <c r="AD76">
        <v>3.5</v>
      </c>
      <c r="AE76">
        <v>4.4000000000000004</v>
      </c>
      <c r="AF76">
        <v>1.83</v>
      </c>
      <c r="AG76">
        <v>3.8</v>
      </c>
      <c r="AH76">
        <v>4.5999999999999996</v>
      </c>
      <c r="AI76">
        <v>1.83</v>
      </c>
      <c r="AJ76">
        <v>3.7</v>
      </c>
      <c r="AK76">
        <v>4.33</v>
      </c>
      <c r="AL76">
        <v>1.8</v>
      </c>
      <c r="AM76">
        <v>3.5</v>
      </c>
      <c r="AN76">
        <v>5</v>
      </c>
      <c r="AO76">
        <v>36</v>
      </c>
      <c r="AP76">
        <v>1.85</v>
      </c>
      <c r="AQ76">
        <v>1.81</v>
      </c>
      <c r="AR76">
        <v>3.8</v>
      </c>
      <c r="AS76">
        <v>3.63</v>
      </c>
      <c r="AT76">
        <v>5</v>
      </c>
      <c r="AU76">
        <v>4.55</v>
      </c>
      <c r="AV76">
        <v>35</v>
      </c>
      <c r="AW76">
        <v>2.06</v>
      </c>
      <c r="AX76">
        <v>2</v>
      </c>
      <c r="AY76">
        <v>1.87</v>
      </c>
      <c r="AZ76">
        <v>1.8</v>
      </c>
      <c r="BA76">
        <v>19</v>
      </c>
      <c r="BB76">
        <v>-1</v>
      </c>
      <c r="BC76">
        <v>2.7</v>
      </c>
      <c r="BD76">
        <v>2.5299999999999998</v>
      </c>
      <c r="BE76">
        <v>1.59</v>
      </c>
      <c r="BF76">
        <v>1.53</v>
      </c>
      <c r="BG76">
        <v>1.75</v>
      </c>
      <c r="BH76">
        <v>3.66</v>
      </c>
      <c r="BI76">
        <v>5.4</v>
      </c>
    </row>
    <row r="77" spans="1:61" s="4" customFormat="1" x14ac:dyDescent="0.25">
      <c r="A77" t="s">
        <v>486</v>
      </c>
      <c r="B77" s="3">
        <v>43380</v>
      </c>
      <c r="C77" t="s">
        <v>489</v>
      </c>
      <c r="D77" t="s">
        <v>589</v>
      </c>
      <c r="E77">
        <v>1</v>
      </c>
      <c r="F77">
        <v>0</v>
      </c>
      <c r="G77" t="str">
        <f t="shared" si="12"/>
        <v>H</v>
      </c>
      <c r="H77">
        <v>1</v>
      </c>
      <c r="I77">
        <v>0</v>
      </c>
      <c r="J77" t="str">
        <f t="shared" si="13"/>
        <v>H</v>
      </c>
      <c r="K77">
        <v>11</v>
      </c>
      <c r="L77">
        <v>10</v>
      </c>
      <c r="M77">
        <v>5</v>
      </c>
      <c r="N77">
        <v>6</v>
      </c>
      <c r="O77">
        <v>18</v>
      </c>
      <c r="P77">
        <v>10</v>
      </c>
      <c r="Q77">
        <v>5</v>
      </c>
      <c r="R77">
        <v>6</v>
      </c>
      <c r="S77">
        <v>5</v>
      </c>
      <c r="T77">
        <v>3</v>
      </c>
      <c r="U77">
        <v>0</v>
      </c>
      <c r="V77">
        <v>0</v>
      </c>
      <c r="W77">
        <v>1.85</v>
      </c>
      <c r="X77">
        <v>3.75</v>
      </c>
      <c r="Y77">
        <v>4.2</v>
      </c>
      <c r="Z77">
        <v>1.87</v>
      </c>
      <c r="AA77">
        <v>3.6</v>
      </c>
      <c r="AB77">
        <v>4.2</v>
      </c>
      <c r="AC77">
        <v>1.8</v>
      </c>
      <c r="AD77">
        <v>3.6</v>
      </c>
      <c r="AE77">
        <v>4.5</v>
      </c>
      <c r="AF77">
        <v>1.86</v>
      </c>
      <c r="AG77">
        <v>3.73</v>
      </c>
      <c r="AH77">
        <v>4.51</v>
      </c>
      <c r="AI77">
        <v>1.8</v>
      </c>
      <c r="AJ77">
        <v>3.7</v>
      </c>
      <c r="AK77">
        <v>4.33</v>
      </c>
      <c r="AL77">
        <v>1.75</v>
      </c>
      <c r="AM77">
        <v>3.75</v>
      </c>
      <c r="AN77">
        <v>4.4000000000000004</v>
      </c>
      <c r="AO77">
        <v>36</v>
      </c>
      <c r="AP77">
        <v>1.91</v>
      </c>
      <c r="AQ77">
        <v>1.84</v>
      </c>
      <c r="AR77">
        <v>3.83</v>
      </c>
      <c r="AS77">
        <v>3.68</v>
      </c>
      <c r="AT77">
        <v>4.7</v>
      </c>
      <c r="AU77">
        <v>4.3</v>
      </c>
      <c r="AV77">
        <v>35</v>
      </c>
      <c r="AW77">
        <v>1.81</v>
      </c>
      <c r="AX77">
        <v>1.75</v>
      </c>
      <c r="AY77">
        <v>2.13</v>
      </c>
      <c r="AZ77">
        <v>2.06</v>
      </c>
      <c r="BA77">
        <v>18</v>
      </c>
      <c r="BB77">
        <v>-1</v>
      </c>
      <c r="BC77">
        <v>2.6</v>
      </c>
      <c r="BD77">
        <v>2.5099999999999998</v>
      </c>
      <c r="BE77">
        <v>1.6</v>
      </c>
      <c r="BF77">
        <v>1.54</v>
      </c>
      <c r="BG77">
        <v>1.79</v>
      </c>
      <c r="BH77">
        <v>3.83</v>
      </c>
      <c r="BI77">
        <v>4.83</v>
      </c>
    </row>
    <row r="78" spans="1:61" s="4" customFormat="1" x14ac:dyDescent="0.25">
      <c r="A78" t="s">
        <v>486</v>
      </c>
      <c r="B78" s="3">
        <v>43380</v>
      </c>
      <c r="C78" t="s">
        <v>588</v>
      </c>
      <c r="D78" t="s">
        <v>487</v>
      </c>
      <c r="E78">
        <v>3</v>
      </c>
      <c r="F78">
        <v>1</v>
      </c>
      <c r="G78" t="str">
        <f t="shared" si="12"/>
        <v>H</v>
      </c>
      <c r="H78">
        <v>2</v>
      </c>
      <c r="I78">
        <v>0</v>
      </c>
      <c r="J78" t="str">
        <f t="shared" si="13"/>
        <v>H</v>
      </c>
      <c r="K78">
        <v>14</v>
      </c>
      <c r="L78">
        <v>4</v>
      </c>
      <c r="M78">
        <v>7</v>
      </c>
      <c r="N78">
        <v>2</v>
      </c>
      <c r="O78">
        <v>9</v>
      </c>
      <c r="P78">
        <v>12</v>
      </c>
      <c r="Q78">
        <v>12</v>
      </c>
      <c r="R78">
        <v>7</v>
      </c>
      <c r="S78">
        <v>1</v>
      </c>
      <c r="T78">
        <v>1</v>
      </c>
      <c r="U78">
        <v>0</v>
      </c>
      <c r="V78">
        <v>0</v>
      </c>
      <c r="W78">
        <v>1.25</v>
      </c>
      <c r="X78">
        <v>5.75</v>
      </c>
      <c r="Y78">
        <v>12</v>
      </c>
      <c r="Z78">
        <v>1.3</v>
      </c>
      <c r="AA78">
        <v>5.5</v>
      </c>
      <c r="AB78">
        <v>10.5</v>
      </c>
      <c r="AC78">
        <v>1.33</v>
      </c>
      <c r="AD78">
        <v>5.5</v>
      </c>
      <c r="AE78">
        <v>8.4</v>
      </c>
      <c r="AF78">
        <v>1.28</v>
      </c>
      <c r="AG78">
        <v>5.84</v>
      </c>
      <c r="AH78">
        <v>12.11</v>
      </c>
      <c r="AI78">
        <v>1.29</v>
      </c>
      <c r="AJ78">
        <v>5.5</v>
      </c>
      <c r="AK78">
        <v>11</v>
      </c>
      <c r="AL78">
        <v>1.25</v>
      </c>
      <c r="AM78">
        <v>6</v>
      </c>
      <c r="AN78">
        <v>15</v>
      </c>
      <c r="AO78">
        <v>36</v>
      </c>
      <c r="AP78">
        <v>1.33</v>
      </c>
      <c r="AQ78">
        <v>1.28</v>
      </c>
      <c r="AR78">
        <v>6</v>
      </c>
      <c r="AS78">
        <v>5.6</v>
      </c>
      <c r="AT78">
        <v>15</v>
      </c>
      <c r="AU78">
        <v>11.28</v>
      </c>
      <c r="AV78">
        <v>33</v>
      </c>
      <c r="AW78">
        <v>1.65</v>
      </c>
      <c r="AX78">
        <v>1.61</v>
      </c>
      <c r="AY78">
        <v>2.41</v>
      </c>
      <c r="AZ78">
        <v>2.2799999999999998</v>
      </c>
      <c r="BA78">
        <v>18</v>
      </c>
      <c r="BB78">
        <v>-1.5</v>
      </c>
      <c r="BC78">
        <v>1.9</v>
      </c>
      <c r="BD78">
        <v>1.83</v>
      </c>
      <c r="BE78">
        <v>2.09</v>
      </c>
      <c r="BF78">
        <v>2.04</v>
      </c>
      <c r="BG78">
        <v>1.23</v>
      </c>
      <c r="BH78">
        <v>6.41</v>
      </c>
      <c r="BI78">
        <v>15.22</v>
      </c>
    </row>
    <row r="79" spans="1:61" s="4" customFormat="1" x14ac:dyDescent="0.25">
      <c r="A79" t="s">
        <v>486</v>
      </c>
      <c r="B79" s="3">
        <v>43380</v>
      </c>
      <c r="C79" t="s">
        <v>490</v>
      </c>
      <c r="D79" t="s">
        <v>497</v>
      </c>
      <c r="E79">
        <v>2</v>
      </c>
      <c r="F79">
        <v>0</v>
      </c>
      <c r="G79" t="str">
        <f t="shared" si="12"/>
        <v>H</v>
      </c>
      <c r="H79">
        <v>1</v>
      </c>
      <c r="I79">
        <v>0</v>
      </c>
      <c r="J79" t="str">
        <f t="shared" si="13"/>
        <v>H</v>
      </c>
      <c r="K79">
        <v>12</v>
      </c>
      <c r="L79">
        <v>10</v>
      </c>
      <c r="M79">
        <v>7</v>
      </c>
      <c r="N79">
        <v>7</v>
      </c>
      <c r="O79">
        <v>11</v>
      </c>
      <c r="P79">
        <v>8</v>
      </c>
      <c r="Q79">
        <v>4</v>
      </c>
      <c r="R79">
        <v>4</v>
      </c>
      <c r="S79">
        <v>2</v>
      </c>
      <c r="T79">
        <v>2</v>
      </c>
      <c r="U79">
        <v>0</v>
      </c>
      <c r="V79">
        <v>1</v>
      </c>
      <c r="W79">
        <v>1.33</v>
      </c>
      <c r="X79">
        <v>5.25</v>
      </c>
      <c r="Y79">
        <v>9</v>
      </c>
      <c r="Z79">
        <v>1.35</v>
      </c>
      <c r="AA79">
        <v>5.25</v>
      </c>
      <c r="AB79">
        <v>8.5</v>
      </c>
      <c r="AC79">
        <v>1.37</v>
      </c>
      <c r="AD79">
        <v>5</v>
      </c>
      <c r="AE79">
        <v>8</v>
      </c>
      <c r="AF79">
        <v>1.36</v>
      </c>
      <c r="AG79">
        <v>5.31</v>
      </c>
      <c r="AH79">
        <v>9.19</v>
      </c>
      <c r="AI79">
        <v>1.36</v>
      </c>
      <c r="AJ79">
        <v>5.25</v>
      </c>
      <c r="AK79">
        <v>8</v>
      </c>
      <c r="AL79">
        <v>1.3</v>
      </c>
      <c r="AM79">
        <v>5.5</v>
      </c>
      <c r="AN79">
        <v>10.5</v>
      </c>
      <c r="AO79">
        <v>36</v>
      </c>
      <c r="AP79">
        <v>1.37</v>
      </c>
      <c r="AQ79">
        <v>1.34</v>
      </c>
      <c r="AR79">
        <v>5.57</v>
      </c>
      <c r="AS79">
        <v>5.3</v>
      </c>
      <c r="AT79">
        <v>10.5</v>
      </c>
      <c r="AU79">
        <v>8.6</v>
      </c>
      <c r="AV79">
        <v>32</v>
      </c>
      <c r="AW79">
        <v>1.48</v>
      </c>
      <c r="AX79">
        <v>1.44</v>
      </c>
      <c r="AY79">
        <v>2.85</v>
      </c>
      <c r="AZ79">
        <v>2.68</v>
      </c>
      <c r="BA79">
        <v>18</v>
      </c>
      <c r="BB79">
        <v>-1.5</v>
      </c>
      <c r="BC79">
        <v>2</v>
      </c>
      <c r="BD79">
        <v>1.94</v>
      </c>
      <c r="BE79">
        <v>1.97</v>
      </c>
      <c r="BF79">
        <v>1.92</v>
      </c>
      <c r="BG79">
        <v>1.39</v>
      </c>
      <c r="BH79">
        <v>4.99</v>
      </c>
      <c r="BI79">
        <v>8.76</v>
      </c>
    </row>
    <row r="80" spans="1:61" s="4" customFormat="1" x14ac:dyDescent="0.25">
      <c r="A80" t="s">
        <v>486</v>
      </c>
      <c r="B80" s="3">
        <v>43380</v>
      </c>
      <c r="C80" t="s">
        <v>492</v>
      </c>
      <c r="D80" t="s">
        <v>498</v>
      </c>
      <c r="E80">
        <v>1</v>
      </c>
      <c r="F80">
        <v>2</v>
      </c>
      <c r="G80" t="str">
        <f t="shared" si="12"/>
        <v>A</v>
      </c>
      <c r="H80">
        <v>0</v>
      </c>
      <c r="I80">
        <v>1</v>
      </c>
      <c r="J80" t="str">
        <f t="shared" si="13"/>
        <v>A</v>
      </c>
      <c r="K80">
        <v>9</v>
      </c>
      <c r="L80">
        <v>6</v>
      </c>
      <c r="M80">
        <v>6</v>
      </c>
      <c r="N80">
        <v>4</v>
      </c>
      <c r="O80">
        <v>13</v>
      </c>
      <c r="P80">
        <v>20</v>
      </c>
      <c r="Q80">
        <v>10</v>
      </c>
      <c r="R80">
        <v>9</v>
      </c>
      <c r="S80">
        <v>6</v>
      </c>
      <c r="T80">
        <v>2</v>
      </c>
      <c r="U80">
        <v>0</v>
      </c>
      <c r="V80">
        <v>0</v>
      </c>
      <c r="W80">
        <v>6</v>
      </c>
      <c r="X80">
        <v>3.8</v>
      </c>
      <c r="Y80">
        <v>1.61</v>
      </c>
      <c r="Z80">
        <v>5.5</v>
      </c>
      <c r="AA80">
        <v>3.7</v>
      </c>
      <c r="AB80">
        <v>1.67</v>
      </c>
      <c r="AC80">
        <v>5.3</v>
      </c>
      <c r="AD80">
        <v>3.9</v>
      </c>
      <c r="AE80">
        <v>1.65</v>
      </c>
      <c r="AF80">
        <v>5.87</v>
      </c>
      <c r="AG80">
        <v>3.77</v>
      </c>
      <c r="AH80">
        <v>1.68</v>
      </c>
      <c r="AI80">
        <v>5.8</v>
      </c>
      <c r="AJ80">
        <v>3.6</v>
      </c>
      <c r="AK80">
        <v>1.67</v>
      </c>
      <c r="AL80">
        <v>6.25</v>
      </c>
      <c r="AM80">
        <v>3.6</v>
      </c>
      <c r="AN80">
        <v>1.67</v>
      </c>
      <c r="AO80">
        <v>36</v>
      </c>
      <c r="AP80">
        <v>6.25</v>
      </c>
      <c r="AQ80">
        <v>5.74</v>
      </c>
      <c r="AR80">
        <v>3.95</v>
      </c>
      <c r="AS80">
        <v>3.71</v>
      </c>
      <c r="AT80">
        <v>1.69</v>
      </c>
      <c r="AU80">
        <v>1.65</v>
      </c>
      <c r="AV80">
        <v>35</v>
      </c>
      <c r="AW80">
        <v>2.15</v>
      </c>
      <c r="AX80">
        <v>2.0299999999999998</v>
      </c>
      <c r="AY80">
        <v>1.85</v>
      </c>
      <c r="AZ80">
        <v>1.77</v>
      </c>
      <c r="BA80">
        <v>20</v>
      </c>
      <c r="BB80">
        <v>1</v>
      </c>
      <c r="BC80">
        <v>1.79</v>
      </c>
      <c r="BD80">
        <v>1.72</v>
      </c>
      <c r="BE80">
        <v>2.23</v>
      </c>
      <c r="BF80">
        <v>2.15</v>
      </c>
      <c r="BG80">
        <v>7.21</v>
      </c>
      <c r="BH80">
        <v>3.98</v>
      </c>
      <c r="BI80">
        <v>1.56</v>
      </c>
    </row>
    <row r="81" spans="1:61" s="4" customFormat="1" x14ac:dyDescent="0.25">
      <c r="A81" t="s">
        <v>486</v>
      </c>
      <c r="B81" s="3">
        <v>43393</v>
      </c>
      <c r="C81" t="s">
        <v>488</v>
      </c>
      <c r="D81" t="s">
        <v>590</v>
      </c>
      <c r="E81">
        <v>1</v>
      </c>
      <c r="F81">
        <v>1</v>
      </c>
      <c r="G81" t="str">
        <f t="shared" ref="G81:G90" si="14">IF(OR(E81="",F81=""),"",IF(E81&gt;F81,"H",IF(E81=F81,"D","A")))</f>
        <v>D</v>
      </c>
      <c r="H81">
        <v>1</v>
      </c>
      <c r="I81">
        <v>0</v>
      </c>
      <c r="J81" t="str">
        <f t="shared" ref="J81:J90" si="15">IF(OR(H81="",I81=""),"",IF(H81&gt;I81,"H",IF(H81=I81,"D","A")))</f>
        <v>H</v>
      </c>
      <c r="K81">
        <v>13</v>
      </c>
      <c r="L81">
        <v>5</v>
      </c>
      <c r="M81">
        <v>4</v>
      </c>
      <c r="N81">
        <v>2</v>
      </c>
      <c r="O81">
        <v>10</v>
      </c>
      <c r="P81">
        <v>15</v>
      </c>
      <c r="Q81">
        <v>8</v>
      </c>
      <c r="R81">
        <v>2</v>
      </c>
      <c r="S81">
        <v>1</v>
      </c>
      <c r="T81">
        <v>3</v>
      </c>
      <c r="U81">
        <v>0</v>
      </c>
      <c r="V81">
        <v>0</v>
      </c>
      <c r="W81">
        <v>1.2</v>
      </c>
      <c r="X81">
        <v>7</v>
      </c>
      <c r="Y81">
        <v>13</v>
      </c>
      <c r="Z81">
        <v>1.22</v>
      </c>
      <c r="AA81">
        <v>6.25</v>
      </c>
      <c r="AB81">
        <v>14</v>
      </c>
      <c r="AC81">
        <v>1.21</v>
      </c>
      <c r="AD81">
        <v>6.6</v>
      </c>
      <c r="AE81">
        <v>13.5</v>
      </c>
      <c r="AF81">
        <v>1.2</v>
      </c>
      <c r="AG81">
        <v>7.14</v>
      </c>
      <c r="AH81">
        <v>16.09</v>
      </c>
      <c r="AI81">
        <v>1.18</v>
      </c>
      <c r="AJ81">
        <v>6.5</v>
      </c>
      <c r="AK81">
        <v>17</v>
      </c>
      <c r="AL81">
        <v>1.2</v>
      </c>
      <c r="AM81">
        <v>7</v>
      </c>
      <c r="AN81">
        <v>13</v>
      </c>
      <c r="AO81">
        <v>39</v>
      </c>
      <c r="AP81">
        <v>1.23</v>
      </c>
      <c r="AQ81">
        <v>1.2</v>
      </c>
      <c r="AR81">
        <v>7.14</v>
      </c>
      <c r="AS81">
        <v>6.73</v>
      </c>
      <c r="AT81">
        <v>18.100000000000001</v>
      </c>
      <c r="AU81">
        <v>14.58</v>
      </c>
      <c r="AV81">
        <v>34</v>
      </c>
      <c r="AW81">
        <v>1.58</v>
      </c>
      <c r="AX81">
        <v>1.53</v>
      </c>
      <c r="AY81">
        <v>2.6</v>
      </c>
      <c r="AZ81">
        <v>2.4500000000000002</v>
      </c>
      <c r="BA81">
        <v>20</v>
      </c>
      <c r="BB81">
        <v>-2</v>
      </c>
      <c r="BC81">
        <v>2.11</v>
      </c>
      <c r="BD81">
        <v>2.04</v>
      </c>
      <c r="BE81">
        <v>1.86</v>
      </c>
      <c r="BF81">
        <v>1.83</v>
      </c>
      <c r="BG81">
        <v>1.1599999999999999</v>
      </c>
      <c r="BH81">
        <v>8.09</v>
      </c>
      <c r="BI81">
        <v>22.21</v>
      </c>
    </row>
    <row r="82" spans="1:61" s="4" customFormat="1" x14ac:dyDescent="0.25">
      <c r="A82" t="s">
        <v>486</v>
      </c>
      <c r="B82" s="3">
        <v>43393</v>
      </c>
      <c r="C82" t="s">
        <v>500</v>
      </c>
      <c r="D82" t="s">
        <v>492</v>
      </c>
      <c r="E82">
        <v>0</v>
      </c>
      <c r="F82">
        <v>2</v>
      </c>
      <c r="G82" t="str">
        <f t="shared" si="14"/>
        <v>A</v>
      </c>
      <c r="H82">
        <v>0</v>
      </c>
      <c r="I82">
        <v>1</v>
      </c>
      <c r="J82" t="str">
        <f t="shared" si="15"/>
        <v>A</v>
      </c>
      <c r="K82">
        <v>13</v>
      </c>
      <c r="L82">
        <v>5</v>
      </c>
      <c r="M82">
        <v>9</v>
      </c>
      <c r="N82">
        <v>5</v>
      </c>
      <c r="O82">
        <v>14</v>
      </c>
      <c r="P82">
        <v>5</v>
      </c>
      <c r="Q82">
        <v>8</v>
      </c>
      <c r="R82">
        <v>9</v>
      </c>
      <c r="S82">
        <v>3</v>
      </c>
      <c r="T82">
        <v>5</v>
      </c>
      <c r="U82">
        <v>0</v>
      </c>
      <c r="V82">
        <v>1</v>
      </c>
      <c r="W82">
        <v>1.33</v>
      </c>
      <c r="X82">
        <v>5.5</v>
      </c>
      <c r="Y82">
        <v>8.5</v>
      </c>
      <c r="Z82">
        <v>1.35</v>
      </c>
      <c r="AA82">
        <v>5.25</v>
      </c>
      <c r="AB82">
        <v>8.5</v>
      </c>
      <c r="AC82">
        <v>1.33</v>
      </c>
      <c r="AD82">
        <v>5.4</v>
      </c>
      <c r="AE82">
        <v>8.6999999999999993</v>
      </c>
      <c r="AF82">
        <v>1.32</v>
      </c>
      <c r="AG82">
        <v>5.57</v>
      </c>
      <c r="AH82">
        <v>10.16</v>
      </c>
      <c r="AI82">
        <v>1.32</v>
      </c>
      <c r="AJ82">
        <v>5.5</v>
      </c>
      <c r="AK82">
        <v>9</v>
      </c>
      <c r="AL82">
        <v>1.3</v>
      </c>
      <c r="AM82">
        <v>5.5</v>
      </c>
      <c r="AN82">
        <v>10.5</v>
      </c>
      <c r="AO82">
        <v>39</v>
      </c>
      <c r="AP82">
        <v>1.35</v>
      </c>
      <c r="AQ82">
        <v>1.32</v>
      </c>
      <c r="AR82">
        <v>5.75</v>
      </c>
      <c r="AS82">
        <v>5.42</v>
      </c>
      <c r="AT82">
        <v>10.5</v>
      </c>
      <c r="AU82">
        <v>9.31</v>
      </c>
      <c r="AV82">
        <v>34</v>
      </c>
      <c r="AW82">
        <v>1.6</v>
      </c>
      <c r="AX82">
        <v>1.54</v>
      </c>
      <c r="AY82">
        <v>2.6</v>
      </c>
      <c r="AZ82">
        <v>2.4500000000000002</v>
      </c>
      <c r="BA82">
        <v>21</v>
      </c>
      <c r="BB82">
        <v>-1.5</v>
      </c>
      <c r="BC82">
        <v>1.97</v>
      </c>
      <c r="BD82">
        <v>1.92</v>
      </c>
      <c r="BE82">
        <v>2</v>
      </c>
      <c r="BF82">
        <v>1.94</v>
      </c>
      <c r="BG82">
        <v>1.3</v>
      </c>
      <c r="BH82">
        <v>6.04</v>
      </c>
      <c r="BI82">
        <v>10.29</v>
      </c>
    </row>
    <row r="83" spans="1:61" s="4" customFormat="1" x14ac:dyDescent="0.25">
      <c r="A83" t="s">
        <v>486</v>
      </c>
      <c r="B83" s="3">
        <v>43393</v>
      </c>
      <c r="C83" t="s">
        <v>496</v>
      </c>
      <c r="D83" t="s">
        <v>490</v>
      </c>
      <c r="E83">
        <v>0</v>
      </c>
      <c r="F83">
        <v>3</v>
      </c>
      <c r="G83" t="str">
        <f t="shared" si="14"/>
        <v>A</v>
      </c>
      <c r="H83">
        <v>0</v>
      </c>
      <c r="I83">
        <v>1</v>
      </c>
      <c r="J83" t="str">
        <f t="shared" si="15"/>
        <v>A</v>
      </c>
      <c r="K83">
        <v>7</v>
      </c>
      <c r="L83">
        <v>9</v>
      </c>
      <c r="M83">
        <v>4</v>
      </c>
      <c r="N83">
        <v>4</v>
      </c>
      <c r="O83">
        <v>11</v>
      </c>
      <c r="P83">
        <v>9</v>
      </c>
      <c r="Q83">
        <v>3</v>
      </c>
      <c r="R83">
        <v>5</v>
      </c>
      <c r="S83">
        <v>3</v>
      </c>
      <c r="T83">
        <v>4</v>
      </c>
      <c r="U83">
        <v>0</v>
      </c>
      <c r="V83">
        <v>0</v>
      </c>
      <c r="W83">
        <v>6</v>
      </c>
      <c r="X83">
        <v>3.9</v>
      </c>
      <c r="Y83">
        <v>1.6</v>
      </c>
      <c r="Z83">
        <v>6</v>
      </c>
      <c r="AA83">
        <v>4</v>
      </c>
      <c r="AB83">
        <v>1.57</v>
      </c>
      <c r="AC83">
        <v>5.8</v>
      </c>
      <c r="AD83">
        <v>4</v>
      </c>
      <c r="AE83">
        <v>1.6</v>
      </c>
      <c r="AF83">
        <v>6.45</v>
      </c>
      <c r="AG83">
        <v>4.0199999999999996</v>
      </c>
      <c r="AH83">
        <v>1.6</v>
      </c>
      <c r="AI83">
        <v>6</v>
      </c>
      <c r="AJ83">
        <v>3.9</v>
      </c>
      <c r="AK83">
        <v>1.57</v>
      </c>
      <c r="AL83">
        <v>6.5</v>
      </c>
      <c r="AM83">
        <v>4</v>
      </c>
      <c r="AN83">
        <v>1.57</v>
      </c>
      <c r="AO83">
        <v>39</v>
      </c>
      <c r="AP83">
        <v>6.55</v>
      </c>
      <c r="AQ83">
        <v>6.16</v>
      </c>
      <c r="AR83">
        <v>4.2</v>
      </c>
      <c r="AS83">
        <v>3.94</v>
      </c>
      <c r="AT83">
        <v>1.62</v>
      </c>
      <c r="AU83">
        <v>1.58</v>
      </c>
      <c r="AV83">
        <v>37</v>
      </c>
      <c r="AW83">
        <v>1.98</v>
      </c>
      <c r="AX83">
        <v>1.9</v>
      </c>
      <c r="AY83">
        <v>1.95</v>
      </c>
      <c r="AZ83">
        <v>1.89</v>
      </c>
      <c r="BA83">
        <v>22</v>
      </c>
      <c r="BB83">
        <v>1</v>
      </c>
      <c r="BC83">
        <v>1.91</v>
      </c>
      <c r="BD83">
        <v>1.87</v>
      </c>
      <c r="BE83">
        <v>2.0299999999999998</v>
      </c>
      <c r="BF83">
        <v>1.99</v>
      </c>
      <c r="BG83">
        <v>7.2</v>
      </c>
      <c r="BH83">
        <v>3.95</v>
      </c>
      <c r="BI83">
        <v>1.56</v>
      </c>
    </row>
    <row r="84" spans="1:61" s="4" customFormat="1" x14ac:dyDescent="0.25">
      <c r="A84" t="s">
        <v>486</v>
      </c>
      <c r="B84" s="3">
        <v>43394</v>
      </c>
      <c r="C84" t="s">
        <v>491</v>
      </c>
      <c r="D84" t="s">
        <v>499</v>
      </c>
      <c r="E84">
        <v>2</v>
      </c>
      <c r="F84">
        <v>2</v>
      </c>
      <c r="G84" t="str">
        <f t="shared" si="14"/>
        <v>D</v>
      </c>
      <c r="H84">
        <v>0</v>
      </c>
      <c r="I84">
        <v>1</v>
      </c>
      <c r="J84" t="str">
        <f t="shared" si="15"/>
        <v>A</v>
      </c>
      <c r="K84">
        <v>6</v>
      </c>
      <c r="L84">
        <v>12</v>
      </c>
      <c r="M84">
        <v>3</v>
      </c>
      <c r="N84">
        <v>8</v>
      </c>
      <c r="O84">
        <v>9</v>
      </c>
      <c r="P84">
        <v>21</v>
      </c>
      <c r="Q84">
        <v>3</v>
      </c>
      <c r="R84">
        <v>4</v>
      </c>
      <c r="S84">
        <v>2</v>
      </c>
      <c r="T84">
        <v>2</v>
      </c>
      <c r="U84">
        <v>0</v>
      </c>
      <c r="V84">
        <v>0</v>
      </c>
      <c r="W84">
        <v>3.4</v>
      </c>
      <c r="X84">
        <v>3.3</v>
      </c>
      <c r="Y84">
        <v>2.2000000000000002</v>
      </c>
      <c r="Z84">
        <v>3.2</v>
      </c>
      <c r="AA84">
        <v>3.3</v>
      </c>
      <c r="AB84">
        <v>2.2999999999999998</v>
      </c>
      <c r="AC84">
        <v>3.45</v>
      </c>
      <c r="AD84">
        <v>3.2</v>
      </c>
      <c r="AE84">
        <v>2.25</v>
      </c>
      <c r="AF84">
        <v>3.51</v>
      </c>
      <c r="AG84">
        <v>3.35</v>
      </c>
      <c r="AH84">
        <v>2.2599999999999998</v>
      </c>
      <c r="AI84">
        <v>3.4</v>
      </c>
      <c r="AJ84">
        <v>3.2</v>
      </c>
      <c r="AK84">
        <v>2.25</v>
      </c>
      <c r="AL84">
        <v>3.7</v>
      </c>
      <c r="AM84">
        <v>3</v>
      </c>
      <c r="AN84">
        <v>2.2999999999999998</v>
      </c>
      <c r="AO84">
        <v>37</v>
      </c>
      <c r="AP84">
        <v>3.7</v>
      </c>
      <c r="AQ84">
        <v>3.37</v>
      </c>
      <c r="AR84">
        <v>3.35</v>
      </c>
      <c r="AS84">
        <v>3.19</v>
      </c>
      <c r="AT84">
        <v>2.38</v>
      </c>
      <c r="AU84">
        <v>2.27</v>
      </c>
      <c r="AV84">
        <v>35</v>
      </c>
      <c r="AW84">
        <v>2.4500000000000002</v>
      </c>
      <c r="AX84">
        <v>2.33</v>
      </c>
      <c r="AY84">
        <v>1.65</v>
      </c>
      <c r="AZ84">
        <v>1.59</v>
      </c>
      <c r="BA84">
        <v>19</v>
      </c>
      <c r="BB84">
        <v>0.25</v>
      </c>
      <c r="BC84">
        <v>1.99</v>
      </c>
      <c r="BD84">
        <v>1.93</v>
      </c>
      <c r="BE84">
        <v>2.0299999999999998</v>
      </c>
      <c r="BF84">
        <v>1.94</v>
      </c>
      <c r="BG84">
        <v>3.29</v>
      </c>
      <c r="BH84">
        <v>3.1</v>
      </c>
      <c r="BI84">
        <v>2.5099999999999998</v>
      </c>
    </row>
    <row r="85" spans="1:61" s="4" customFormat="1" x14ac:dyDescent="0.25">
      <c r="A85" t="s">
        <v>486</v>
      </c>
      <c r="B85" s="3">
        <v>43394</v>
      </c>
      <c r="C85" t="s">
        <v>487</v>
      </c>
      <c r="D85" t="s">
        <v>501</v>
      </c>
      <c r="E85">
        <v>1</v>
      </c>
      <c r="F85">
        <v>5</v>
      </c>
      <c r="G85" t="str">
        <f t="shared" si="14"/>
        <v>A</v>
      </c>
      <c r="H85">
        <v>0</v>
      </c>
      <c r="I85">
        <v>2</v>
      </c>
      <c r="J85" t="str">
        <f t="shared" si="15"/>
        <v>A</v>
      </c>
      <c r="K85">
        <v>3</v>
      </c>
      <c r="L85">
        <v>15</v>
      </c>
      <c r="M85">
        <v>2</v>
      </c>
      <c r="N85">
        <v>8</v>
      </c>
      <c r="O85">
        <v>12</v>
      </c>
      <c r="P85">
        <v>15</v>
      </c>
      <c r="Q85">
        <v>1</v>
      </c>
      <c r="R85">
        <v>2</v>
      </c>
      <c r="S85">
        <v>3</v>
      </c>
      <c r="T85">
        <v>1</v>
      </c>
      <c r="U85">
        <v>1</v>
      </c>
      <c r="V85">
        <v>0</v>
      </c>
      <c r="W85">
        <v>6</v>
      </c>
      <c r="X85">
        <v>4</v>
      </c>
      <c r="Y85">
        <v>1.57</v>
      </c>
      <c r="Z85">
        <v>5.5</v>
      </c>
      <c r="AA85">
        <v>4</v>
      </c>
      <c r="AB85">
        <v>1.62</v>
      </c>
      <c r="AC85">
        <v>5</v>
      </c>
      <c r="AD85">
        <v>3.75</v>
      </c>
      <c r="AE85">
        <v>1.7</v>
      </c>
      <c r="AF85">
        <v>5.61</v>
      </c>
      <c r="AG85">
        <v>4.0999999999999996</v>
      </c>
      <c r="AH85">
        <v>1.65</v>
      </c>
      <c r="AI85">
        <v>5.8</v>
      </c>
      <c r="AJ85">
        <v>4</v>
      </c>
      <c r="AK85">
        <v>1.6</v>
      </c>
      <c r="AL85">
        <v>6.5</v>
      </c>
      <c r="AM85">
        <v>3.8</v>
      </c>
      <c r="AN85">
        <v>1.6</v>
      </c>
      <c r="AO85">
        <v>37</v>
      </c>
      <c r="AP85">
        <v>6.5</v>
      </c>
      <c r="AQ85">
        <v>5.68</v>
      </c>
      <c r="AR85">
        <v>4.2</v>
      </c>
      <c r="AS85">
        <v>3.91</v>
      </c>
      <c r="AT85">
        <v>1.74</v>
      </c>
      <c r="AU85">
        <v>1.62</v>
      </c>
      <c r="AV85">
        <v>35</v>
      </c>
      <c r="AW85">
        <v>2.13</v>
      </c>
      <c r="AX85">
        <v>2.0499999999999998</v>
      </c>
      <c r="AY85">
        <v>1.85</v>
      </c>
      <c r="AZ85">
        <v>1.76</v>
      </c>
      <c r="BA85">
        <v>22</v>
      </c>
      <c r="BB85">
        <v>1</v>
      </c>
      <c r="BC85">
        <v>1.85</v>
      </c>
      <c r="BD85">
        <v>1.77</v>
      </c>
      <c r="BE85">
        <v>2.4</v>
      </c>
      <c r="BF85">
        <v>2.12</v>
      </c>
      <c r="BG85">
        <v>5.95</v>
      </c>
      <c r="BH85">
        <v>4.16</v>
      </c>
      <c r="BI85">
        <v>1.61</v>
      </c>
    </row>
    <row r="86" spans="1:61" s="4" customFormat="1" x14ac:dyDescent="0.25">
      <c r="A86" t="s">
        <v>486</v>
      </c>
      <c r="B86" s="3">
        <v>43394</v>
      </c>
      <c r="C86" t="s">
        <v>589</v>
      </c>
      <c r="D86" t="s">
        <v>494</v>
      </c>
      <c r="E86">
        <v>1</v>
      </c>
      <c r="F86">
        <v>1</v>
      </c>
      <c r="G86" t="str">
        <f t="shared" si="14"/>
        <v>D</v>
      </c>
      <c r="H86">
        <v>0</v>
      </c>
      <c r="I86">
        <v>0</v>
      </c>
      <c r="J86" t="str">
        <f t="shared" si="15"/>
        <v>D</v>
      </c>
      <c r="K86">
        <v>7</v>
      </c>
      <c r="L86">
        <v>8</v>
      </c>
      <c r="M86">
        <v>3</v>
      </c>
      <c r="N86">
        <v>5</v>
      </c>
      <c r="O86">
        <v>13</v>
      </c>
      <c r="P86">
        <v>19</v>
      </c>
      <c r="Q86">
        <v>6</v>
      </c>
      <c r="R86">
        <v>7</v>
      </c>
      <c r="S86">
        <v>0</v>
      </c>
      <c r="T86">
        <v>2</v>
      </c>
      <c r="U86">
        <v>0</v>
      </c>
      <c r="V86">
        <v>0</v>
      </c>
      <c r="W86">
        <v>1.5</v>
      </c>
      <c r="X86">
        <v>4.5</v>
      </c>
      <c r="Y86">
        <v>6</v>
      </c>
      <c r="Z86">
        <v>1.55</v>
      </c>
      <c r="AA86">
        <v>4.2</v>
      </c>
      <c r="AB86">
        <v>6</v>
      </c>
      <c r="AC86">
        <v>1.55</v>
      </c>
      <c r="AD86">
        <v>4.1500000000000004</v>
      </c>
      <c r="AE86">
        <v>6.1</v>
      </c>
      <c r="AF86">
        <v>1.54</v>
      </c>
      <c r="AG86">
        <v>4.38</v>
      </c>
      <c r="AH86">
        <v>6.56</v>
      </c>
      <c r="AI86">
        <v>1.55</v>
      </c>
      <c r="AJ86">
        <v>4.2</v>
      </c>
      <c r="AK86">
        <v>6</v>
      </c>
      <c r="AL86">
        <v>1.5</v>
      </c>
      <c r="AM86">
        <v>4.0999999999999996</v>
      </c>
      <c r="AN86">
        <v>7.5</v>
      </c>
      <c r="AO86">
        <v>38</v>
      </c>
      <c r="AP86">
        <v>1.6</v>
      </c>
      <c r="AQ86">
        <v>1.54</v>
      </c>
      <c r="AR86">
        <v>4.5</v>
      </c>
      <c r="AS86">
        <v>4.2</v>
      </c>
      <c r="AT86">
        <v>7.5</v>
      </c>
      <c r="AU86">
        <v>6.26</v>
      </c>
      <c r="AV86">
        <v>36</v>
      </c>
      <c r="AW86">
        <v>1.92</v>
      </c>
      <c r="AX86">
        <v>1.87</v>
      </c>
      <c r="AY86">
        <v>2.0099999999999998</v>
      </c>
      <c r="AZ86">
        <v>1.93</v>
      </c>
      <c r="BA86">
        <v>22</v>
      </c>
      <c r="BB86">
        <v>-1</v>
      </c>
      <c r="BC86">
        <v>1.99</v>
      </c>
      <c r="BD86">
        <v>1.93</v>
      </c>
      <c r="BE86">
        <v>1.97</v>
      </c>
      <c r="BF86">
        <v>1.92</v>
      </c>
      <c r="BG86">
        <v>1.65</v>
      </c>
      <c r="BH86">
        <v>3.81</v>
      </c>
      <c r="BI86">
        <v>6.3</v>
      </c>
    </row>
    <row r="87" spans="1:61" s="4" customFormat="1" x14ac:dyDescent="0.25">
      <c r="A87" t="s">
        <v>486</v>
      </c>
      <c r="B87" s="3">
        <v>43394</v>
      </c>
      <c r="C87" t="s">
        <v>502</v>
      </c>
      <c r="D87" t="s">
        <v>493</v>
      </c>
      <c r="E87">
        <v>3</v>
      </c>
      <c r="F87">
        <v>3</v>
      </c>
      <c r="G87" t="str">
        <f t="shared" si="14"/>
        <v>D</v>
      </c>
      <c r="H87">
        <v>1</v>
      </c>
      <c r="I87">
        <v>1</v>
      </c>
      <c r="J87" t="str">
        <f t="shared" si="15"/>
        <v>D</v>
      </c>
      <c r="K87">
        <v>5</v>
      </c>
      <c r="L87">
        <v>15</v>
      </c>
      <c r="M87">
        <v>4</v>
      </c>
      <c r="N87">
        <v>10</v>
      </c>
      <c r="O87">
        <v>13</v>
      </c>
      <c r="P87">
        <v>16</v>
      </c>
      <c r="Q87">
        <v>6</v>
      </c>
      <c r="R87">
        <v>8</v>
      </c>
      <c r="S87">
        <v>2</v>
      </c>
      <c r="T87">
        <v>3</v>
      </c>
      <c r="U87">
        <v>0</v>
      </c>
      <c r="V87">
        <v>0</v>
      </c>
      <c r="W87">
        <v>2.9</v>
      </c>
      <c r="X87">
        <v>3.25</v>
      </c>
      <c r="Y87">
        <v>2.5</v>
      </c>
      <c r="Z87">
        <v>3</v>
      </c>
      <c r="AA87">
        <v>3.2</v>
      </c>
      <c r="AB87">
        <v>2.5</v>
      </c>
      <c r="AC87">
        <v>2.9</v>
      </c>
      <c r="AD87">
        <v>3.25</v>
      </c>
      <c r="AE87">
        <v>2.5</v>
      </c>
      <c r="AF87">
        <v>3.03</v>
      </c>
      <c r="AG87">
        <v>3.22</v>
      </c>
      <c r="AH87">
        <v>2.6</v>
      </c>
      <c r="AI87">
        <v>2.9</v>
      </c>
      <c r="AJ87">
        <v>3.2</v>
      </c>
      <c r="AK87">
        <v>2.5</v>
      </c>
      <c r="AL87">
        <v>3</v>
      </c>
      <c r="AM87">
        <v>3.2</v>
      </c>
      <c r="AN87">
        <v>2.5499999999999998</v>
      </c>
      <c r="AO87">
        <v>38</v>
      </c>
      <c r="AP87">
        <v>3.1</v>
      </c>
      <c r="AQ87">
        <v>2.94</v>
      </c>
      <c r="AR87">
        <v>3.35</v>
      </c>
      <c r="AS87">
        <v>3.2</v>
      </c>
      <c r="AT87">
        <v>2.65</v>
      </c>
      <c r="AU87">
        <v>2.5099999999999998</v>
      </c>
      <c r="AV87">
        <v>36</v>
      </c>
      <c r="AW87">
        <v>2.0499999999999998</v>
      </c>
      <c r="AX87">
        <v>1.97</v>
      </c>
      <c r="AY87">
        <v>1.9</v>
      </c>
      <c r="AZ87">
        <v>1.83</v>
      </c>
      <c r="BA87">
        <v>19</v>
      </c>
      <c r="BB87">
        <v>0.25</v>
      </c>
      <c r="BC87">
        <v>1.8</v>
      </c>
      <c r="BD87">
        <v>1.75</v>
      </c>
      <c r="BE87">
        <v>2.21</v>
      </c>
      <c r="BF87">
        <v>2.14</v>
      </c>
      <c r="BG87">
        <v>3.22</v>
      </c>
      <c r="BH87">
        <v>3.38</v>
      </c>
      <c r="BI87">
        <v>2.39</v>
      </c>
    </row>
    <row r="88" spans="1:61" s="4" customFormat="1" x14ac:dyDescent="0.25">
      <c r="A88" t="s">
        <v>486</v>
      </c>
      <c r="B88" s="3">
        <v>43394</v>
      </c>
      <c r="C88" t="s">
        <v>498</v>
      </c>
      <c r="D88" t="s">
        <v>588</v>
      </c>
      <c r="E88">
        <v>1</v>
      </c>
      <c r="F88">
        <v>0</v>
      </c>
      <c r="G88" t="str">
        <f t="shared" si="14"/>
        <v>H</v>
      </c>
      <c r="H88">
        <v>0</v>
      </c>
      <c r="I88">
        <v>0</v>
      </c>
      <c r="J88" t="str">
        <f t="shared" si="15"/>
        <v>D</v>
      </c>
      <c r="K88">
        <v>14</v>
      </c>
      <c r="L88">
        <v>9</v>
      </c>
      <c r="M88">
        <v>7</v>
      </c>
      <c r="N88">
        <v>2</v>
      </c>
      <c r="O88">
        <v>13</v>
      </c>
      <c r="P88">
        <v>7</v>
      </c>
      <c r="Q88">
        <v>9</v>
      </c>
      <c r="R88">
        <v>4</v>
      </c>
      <c r="S88">
        <v>2</v>
      </c>
      <c r="T88">
        <v>5</v>
      </c>
      <c r="U88">
        <v>0</v>
      </c>
      <c r="V88">
        <v>0</v>
      </c>
      <c r="W88">
        <v>2.4500000000000002</v>
      </c>
      <c r="X88">
        <v>3.25</v>
      </c>
      <c r="Y88">
        <v>3</v>
      </c>
      <c r="Z88">
        <v>2.4</v>
      </c>
      <c r="AA88">
        <v>3.25</v>
      </c>
      <c r="AB88">
        <v>3.1</v>
      </c>
      <c r="AC88">
        <v>2.35</v>
      </c>
      <c r="AD88">
        <v>3.35</v>
      </c>
      <c r="AE88">
        <v>3.05</v>
      </c>
      <c r="AF88">
        <v>2.4</v>
      </c>
      <c r="AG88">
        <v>3.37</v>
      </c>
      <c r="AH88">
        <v>3.22</v>
      </c>
      <c r="AI88">
        <v>2.4500000000000002</v>
      </c>
      <c r="AJ88">
        <v>3.25</v>
      </c>
      <c r="AK88">
        <v>3</v>
      </c>
      <c r="AL88">
        <v>2.4</v>
      </c>
      <c r="AM88">
        <v>3.3</v>
      </c>
      <c r="AN88">
        <v>3.13</v>
      </c>
      <c r="AO88">
        <v>37</v>
      </c>
      <c r="AP88">
        <v>2.4500000000000002</v>
      </c>
      <c r="AQ88">
        <v>2.38</v>
      </c>
      <c r="AR88">
        <v>3.45</v>
      </c>
      <c r="AS88">
        <v>3.3</v>
      </c>
      <c r="AT88">
        <v>3.23</v>
      </c>
      <c r="AU88">
        <v>3.08</v>
      </c>
      <c r="AV88">
        <v>35</v>
      </c>
      <c r="AW88">
        <v>1.95</v>
      </c>
      <c r="AX88">
        <v>1.87</v>
      </c>
      <c r="AY88">
        <v>2</v>
      </c>
      <c r="AZ88">
        <v>1.93</v>
      </c>
      <c r="BA88">
        <v>19</v>
      </c>
      <c r="BB88">
        <v>-0.25</v>
      </c>
      <c r="BC88">
        <v>2.13</v>
      </c>
      <c r="BD88">
        <v>2.04</v>
      </c>
      <c r="BE88">
        <v>1.88</v>
      </c>
      <c r="BF88">
        <v>1.83</v>
      </c>
      <c r="BG88">
        <v>2.52</v>
      </c>
      <c r="BH88">
        <v>3.23</v>
      </c>
      <c r="BI88">
        <v>3.13</v>
      </c>
    </row>
    <row r="89" spans="1:61" s="4" customFormat="1" x14ac:dyDescent="0.25">
      <c r="A89" t="s">
        <v>486</v>
      </c>
      <c r="B89" s="3">
        <v>43394</v>
      </c>
      <c r="C89" t="s">
        <v>495</v>
      </c>
      <c r="D89" t="s">
        <v>489</v>
      </c>
      <c r="E89">
        <v>0</v>
      </c>
      <c r="F89">
        <v>2</v>
      </c>
      <c r="G89" t="str">
        <f t="shared" si="14"/>
        <v>A</v>
      </c>
      <c r="H89">
        <v>0</v>
      </c>
      <c r="I89">
        <v>0</v>
      </c>
      <c r="J89" t="str">
        <f t="shared" si="15"/>
        <v>D</v>
      </c>
      <c r="K89">
        <v>3</v>
      </c>
      <c r="L89">
        <v>15</v>
      </c>
      <c r="M89">
        <v>1</v>
      </c>
      <c r="N89">
        <v>9</v>
      </c>
      <c r="O89">
        <v>5</v>
      </c>
      <c r="P89">
        <v>11</v>
      </c>
      <c r="Q89">
        <v>2</v>
      </c>
      <c r="R89">
        <v>8</v>
      </c>
      <c r="S89">
        <v>2</v>
      </c>
      <c r="T89">
        <v>3</v>
      </c>
      <c r="U89">
        <v>0</v>
      </c>
      <c r="V89">
        <v>0</v>
      </c>
      <c r="W89">
        <v>5.5</v>
      </c>
      <c r="X89">
        <v>3.8</v>
      </c>
      <c r="Y89">
        <v>1.66</v>
      </c>
      <c r="Z89">
        <v>5.25</v>
      </c>
      <c r="AA89">
        <v>4</v>
      </c>
      <c r="AB89">
        <v>1.65</v>
      </c>
      <c r="AC89">
        <v>4.4000000000000004</v>
      </c>
      <c r="AD89">
        <v>3.7</v>
      </c>
      <c r="AE89">
        <v>1.8</v>
      </c>
      <c r="AF89">
        <v>5.4</v>
      </c>
      <c r="AG89">
        <v>4.2300000000000004</v>
      </c>
      <c r="AH89">
        <v>1.65</v>
      </c>
      <c r="AI89">
        <v>5.25</v>
      </c>
      <c r="AJ89">
        <v>4</v>
      </c>
      <c r="AK89">
        <v>1.63</v>
      </c>
      <c r="AL89">
        <v>5.75</v>
      </c>
      <c r="AM89">
        <v>3.9</v>
      </c>
      <c r="AN89">
        <v>1.65</v>
      </c>
      <c r="AO89">
        <v>37</v>
      </c>
      <c r="AP89">
        <v>5.75</v>
      </c>
      <c r="AQ89">
        <v>5.19</v>
      </c>
      <c r="AR89">
        <v>4.25</v>
      </c>
      <c r="AS89">
        <v>3.99</v>
      </c>
      <c r="AT89">
        <v>1.8</v>
      </c>
      <c r="AU89">
        <v>1.64</v>
      </c>
      <c r="AV89">
        <v>35</v>
      </c>
      <c r="AW89">
        <v>1.8</v>
      </c>
      <c r="AX89">
        <v>1.74</v>
      </c>
      <c r="AY89">
        <v>2.16</v>
      </c>
      <c r="AZ89">
        <v>2.0699999999999998</v>
      </c>
      <c r="BA89">
        <v>22</v>
      </c>
      <c r="BB89">
        <v>1</v>
      </c>
      <c r="BC89">
        <v>1.85</v>
      </c>
      <c r="BD89">
        <v>1.77</v>
      </c>
      <c r="BE89">
        <v>2.35</v>
      </c>
      <c r="BF89">
        <v>2.11</v>
      </c>
      <c r="BG89">
        <v>6.17</v>
      </c>
      <c r="BH89">
        <v>4.22</v>
      </c>
      <c r="BI89">
        <v>1.58</v>
      </c>
    </row>
    <row r="90" spans="1:61" s="4" customFormat="1" x14ac:dyDescent="0.25">
      <c r="A90" t="s">
        <v>486</v>
      </c>
      <c r="B90" s="3">
        <v>43395</v>
      </c>
      <c r="C90" t="s">
        <v>591</v>
      </c>
      <c r="D90" t="s">
        <v>497</v>
      </c>
      <c r="E90">
        <v>0</v>
      </c>
      <c r="F90">
        <v>0</v>
      </c>
      <c r="G90" t="str">
        <f t="shared" si="14"/>
        <v>D</v>
      </c>
      <c r="H90">
        <v>0</v>
      </c>
      <c r="I90">
        <v>0</v>
      </c>
      <c r="J90" t="str">
        <f t="shared" si="15"/>
        <v>D</v>
      </c>
      <c r="K90">
        <v>7</v>
      </c>
      <c r="L90">
        <v>7</v>
      </c>
      <c r="M90">
        <v>2</v>
      </c>
      <c r="N90">
        <v>2</v>
      </c>
      <c r="O90">
        <v>10</v>
      </c>
      <c r="P90">
        <v>18</v>
      </c>
      <c r="Q90">
        <v>4</v>
      </c>
      <c r="R90">
        <v>3</v>
      </c>
      <c r="S90">
        <v>2</v>
      </c>
      <c r="T90">
        <v>3</v>
      </c>
      <c r="U90">
        <v>0</v>
      </c>
      <c r="V90">
        <v>0</v>
      </c>
      <c r="W90">
        <v>2.2000000000000002</v>
      </c>
      <c r="X90">
        <v>3.3</v>
      </c>
      <c r="Y90">
        <v>3.4</v>
      </c>
      <c r="Z90">
        <v>2.15</v>
      </c>
      <c r="AA90">
        <v>3.4</v>
      </c>
      <c r="AB90">
        <v>3.4</v>
      </c>
      <c r="AC90">
        <v>2.1</v>
      </c>
      <c r="AD90">
        <v>3.55</v>
      </c>
      <c r="AE90">
        <v>3.35</v>
      </c>
      <c r="AF90">
        <v>2.16</v>
      </c>
      <c r="AG90">
        <v>3.64</v>
      </c>
      <c r="AH90">
        <v>3.47</v>
      </c>
      <c r="AI90">
        <v>2.15</v>
      </c>
      <c r="AJ90">
        <v>3.5</v>
      </c>
      <c r="AK90">
        <v>3.3</v>
      </c>
      <c r="AL90">
        <v>2.2000000000000002</v>
      </c>
      <c r="AM90">
        <v>3.4</v>
      </c>
      <c r="AN90">
        <v>3.4</v>
      </c>
      <c r="AO90">
        <v>38</v>
      </c>
      <c r="AP90">
        <v>2.2200000000000002</v>
      </c>
      <c r="AQ90">
        <v>2.15</v>
      </c>
      <c r="AR90">
        <v>3.7</v>
      </c>
      <c r="AS90">
        <v>3.49</v>
      </c>
      <c r="AT90">
        <v>3.47</v>
      </c>
      <c r="AU90">
        <v>3.33</v>
      </c>
      <c r="AV90">
        <v>36</v>
      </c>
      <c r="AW90">
        <v>1.8</v>
      </c>
      <c r="AX90">
        <v>1.75</v>
      </c>
      <c r="AY90">
        <v>2.17</v>
      </c>
      <c r="AZ90">
        <v>2.06</v>
      </c>
      <c r="BA90">
        <v>19</v>
      </c>
      <c r="BB90">
        <v>-0.25</v>
      </c>
      <c r="BC90">
        <v>1.91</v>
      </c>
      <c r="BD90">
        <v>1.87</v>
      </c>
      <c r="BE90">
        <v>2.0499999999999998</v>
      </c>
      <c r="BF90">
        <v>2</v>
      </c>
      <c r="BG90" s="4">
        <v>2.27</v>
      </c>
      <c r="BH90" s="4">
        <v>3.42</v>
      </c>
      <c r="BI90" s="4">
        <v>3.42</v>
      </c>
    </row>
    <row r="91" spans="1:61" s="4" customFormat="1" x14ac:dyDescent="0.25">
      <c r="A91" t="s">
        <v>486</v>
      </c>
      <c r="B91" s="3">
        <v>43400</v>
      </c>
      <c r="C91" t="s">
        <v>501</v>
      </c>
      <c r="D91" t="s">
        <v>495</v>
      </c>
      <c r="E91">
        <v>3</v>
      </c>
      <c r="F91">
        <v>0</v>
      </c>
      <c r="G91" t="str">
        <f t="shared" ref="G91:G100" si="16">IF(OR(E91="",F91=""),"",IF(E91&gt;F91,"H",IF(E91=F91,"D","A")))</f>
        <v>H</v>
      </c>
      <c r="H91">
        <v>0</v>
      </c>
      <c r="I91">
        <v>0</v>
      </c>
      <c r="J91" t="str">
        <f t="shared" ref="J91:J100" si="17">IF(OR(H91="",I91=""),"",IF(H91&gt;I91,"H",IF(H91=I91,"D","A")))</f>
        <v>D</v>
      </c>
      <c r="K91">
        <v>21</v>
      </c>
      <c r="L91">
        <v>9</v>
      </c>
      <c r="M91">
        <v>14</v>
      </c>
      <c r="N91">
        <v>5</v>
      </c>
      <c r="O91">
        <v>6</v>
      </c>
      <c r="P91">
        <v>8</v>
      </c>
      <c r="Q91">
        <v>6</v>
      </c>
      <c r="R91">
        <v>6</v>
      </c>
      <c r="S91">
        <v>0</v>
      </c>
      <c r="T91">
        <v>2</v>
      </c>
      <c r="U91">
        <v>0</v>
      </c>
      <c r="V91">
        <v>0</v>
      </c>
      <c r="W91">
        <v>1.33</v>
      </c>
      <c r="X91">
        <v>5.25</v>
      </c>
      <c r="Y91">
        <v>9</v>
      </c>
      <c r="Z91">
        <v>1.36</v>
      </c>
      <c r="AA91">
        <v>5.25</v>
      </c>
      <c r="AB91">
        <v>7.75</v>
      </c>
      <c r="AC91">
        <v>1.45</v>
      </c>
      <c r="AD91">
        <v>4.5</v>
      </c>
      <c r="AE91">
        <v>7</v>
      </c>
      <c r="AF91">
        <v>1.36</v>
      </c>
      <c r="AG91">
        <v>5.37</v>
      </c>
      <c r="AH91">
        <v>8.84</v>
      </c>
      <c r="AI91">
        <v>1.35</v>
      </c>
      <c r="AJ91">
        <v>5.25</v>
      </c>
      <c r="AK91">
        <v>8.5</v>
      </c>
      <c r="AL91">
        <v>1.33</v>
      </c>
      <c r="AM91">
        <v>5.25</v>
      </c>
      <c r="AN91">
        <v>8</v>
      </c>
      <c r="AO91">
        <v>38</v>
      </c>
      <c r="AP91">
        <v>1.45</v>
      </c>
      <c r="AQ91">
        <v>1.36</v>
      </c>
      <c r="AR91">
        <v>5.5</v>
      </c>
      <c r="AS91">
        <v>5.14</v>
      </c>
      <c r="AT91">
        <v>9.17</v>
      </c>
      <c r="AU91">
        <v>8.5</v>
      </c>
      <c r="AV91">
        <v>36</v>
      </c>
      <c r="AW91">
        <v>1.7</v>
      </c>
      <c r="AX91">
        <v>1.65</v>
      </c>
      <c r="AY91">
        <v>2.31</v>
      </c>
      <c r="AZ91">
        <v>2.2200000000000002</v>
      </c>
      <c r="BA91">
        <v>18</v>
      </c>
      <c r="BB91">
        <v>-1.5</v>
      </c>
      <c r="BC91">
        <v>2.0699999999999998</v>
      </c>
      <c r="BD91">
        <v>2.02</v>
      </c>
      <c r="BE91">
        <v>1.9</v>
      </c>
      <c r="BF91">
        <v>1.85</v>
      </c>
      <c r="BG91">
        <v>1.33</v>
      </c>
      <c r="BH91">
        <v>5.73</v>
      </c>
      <c r="BI91">
        <v>9.36</v>
      </c>
    </row>
    <row r="92" spans="1:61" s="4" customFormat="1" x14ac:dyDescent="0.25">
      <c r="A92" t="s">
        <v>486</v>
      </c>
      <c r="B92" s="3">
        <v>43400</v>
      </c>
      <c r="C92" t="s">
        <v>493</v>
      </c>
      <c r="D92" t="s">
        <v>488</v>
      </c>
      <c r="E92">
        <v>1</v>
      </c>
      <c r="F92">
        <v>2</v>
      </c>
      <c r="G92" t="str">
        <f t="shared" si="16"/>
        <v>A</v>
      </c>
      <c r="H92">
        <v>1</v>
      </c>
      <c r="I92">
        <v>0</v>
      </c>
      <c r="J92" t="str">
        <f t="shared" si="17"/>
        <v>H</v>
      </c>
      <c r="K92">
        <v>6</v>
      </c>
      <c r="L92">
        <v>12</v>
      </c>
      <c r="M92">
        <v>4</v>
      </c>
      <c r="N92">
        <v>7</v>
      </c>
      <c r="O92">
        <v>13</v>
      </c>
      <c r="P92">
        <v>17</v>
      </c>
      <c r="Q92">
        <v>6</v>
      </c>
      <c r="R92">
        <v>10</v>
      </c>
      <c r="S92">
        <v>2</v>
      </c>
      <c r="T92">
        <v>3</v>
      </c>
      <c r="U92">
        <v>0</v>
      </c>
      <c r="V92">
        <v>0</v>
      </c>
      <c r="W92">
        <v>12</v>
      </c>
      <c r="X92">
        <v>5.75</v>
      </c>
      <c r="Y92">
        <v>1.25</v>
      </c>
      <c r="Z92">
        <v>11</v>
      </c>
      <c r="AA92">
        <v>6</v>
      </c>
      <c r="AB92">
        <v>1.26</v>
      </c>
      <c r="AC92">
        <v>11</v>
      </c>
      <c r="AD92">
        <v>6.1</v>
      </c>
      <c r="AE92">
        <v>1.25</v>
      </c>
      <c r="AF92">
        <v>11.67</v>
      </c>
      <c r="AG92">
        <v>5.58</v>
      </c>
      <c r="AH92">
        <v>1.3</v>
      </c>
      <c r="AI92">
        <v>10</v>
      </c>
      <c r="AJ92">
        <v>5.8</v>
      </c>
      <c r="AK92">
        <v>1.29</v>
      </c>
      <c r="AL92">
        <v>12</v>
      </c>
      <c r="AM92">
        <v>5.75</v>
      </c>
      <c r="AN92">
        <v>1.29</v>
      </c>
      <c r="AO92">
        <v>38</v>
      </c>
      <c r="AP92">
        <v>12.6</v>
      </c>
      <c r="AQ92">
        <v>11.06</v>
      </c>
      <c r="AR92">
        <v>6.1</v>
      </c>
      <c r="AS92">
        <v>5.6</v>
      </c>
      <c r="AT92">
        <v>1.3</v>
      </c>
      <c r="AU92">
        <v>1.28</v>
      </c>
      <c r="AV92">
        <v>35</v>
      </c>
      <c r="AW92">
        <v>1.7</v>
      </c>
      <c r="AX92">
        <v>1.64</v>
      </c>
      <c r="AY92">
        <v>2.33</v>
      </c>
      <c r="AZ92">
        <v>2.23</v>
      </c>
      <c r="BA92">
        <v>18</v>
      </c>
      <c r="BB92">
        <v>1.5</v>
      </c>
      <c r="BC92">
        <v>2.1</v>
      </c>
      <c r="BD92">
        <v>1.99</v>
      </c>
      <c r="BE92">
        <v>1.93</v>
      </c>
      <c r="BF92">
        <v>1.88</v>
      </c>
      <c r="BG92">
        <v>11.67</v>
      </c>
      <c r="BH92">
        <v>5.57</v>
      </c>
      <c r="BI92">
        <v>1.3</v>
      </c>
    </row>
    <row r="93" spans="1:61" s="4" customFormat="1" x14ac:dyDescent="0.25">
      <c r="A93" t="s">
        <v>486</v>
      </c>
      <c r="B93" s="3">
        <v>43400</v>
      </c>
      <c r="C93" t="s">
        <v>499</v>
      </c>
      <c r="D93" t="s">
        <v>589</v>
      </c>
      <c r="E93">
        <v>1</v>
      </c>
      <c r="F93">
        <v>1</v>
      </c>
      <c r="G93" t="str">
        <f t="shared" si="16"/>
        <v>D</v>
      </c>
      <c r="H93">
        <v>1</v>
      </c>
      <c r="I93">
        <v>1</v>
      </c>
      <c r="J93" t="str">
        <f t="shared" si="17"/>
        <v>D</v>
      </c>
      <c r="K93">
        <v>12</v>
      </c>
      <c r="L93">
        <v>8</v>
      </c>
      <c r="M93">
        <v>4</v>
      </c>
      <c r="N93">
        <v>5</v>
      </c>
      <c r="O93">
        <v>13</v>
      </c>
      <c r="P93">
        <v>20</v>
      </c>
      <c r="Q93">
        <v>4</v>
      </c>
      <c r="R93">
        <v>5</v>
      </c>
      <c r="S93">
        <v>2</v>
      </c>
      <c r="T93">
        <v>4</v>
      </c>
      <c r="U93">
        <v>0</v>
      </c>
      <c r="V93">
        <v>0</v>
      </c>
      <c r="W93">
        <v>2.4</v>
      </c>
      <c r="X93">
        <v>3.25</v>
      </c>
      <c r="Y93">
        <v>3.1</v>
      </c>
      <c r="Z93">
        <v>2.5</v>
      </c>
      <c r="AA93">
        <v>3.3</v>
      </c>
      <c r="AB93">
        <v>2.9</v>
      </c>
      <c r="AC93">
        <v>2.4</v>
      </c>
      <c r="AD93">
        <v>3.3</v>
      </c>
      <c r="AE93">
        <v>3</v>
      </c>
      <c r="AF93">
        <v>2.4700000000000002</v>
      </c>
      <c r="AG93">
        <v>3.35</v>
      </c>
      <c r="AH93">
        <v>3.1</v>
      </c>
      <c r="AI93">
        <v>2.4500000000000002</v>
      </c>
      <c r="AJ93">
        <v>3.25</v>
      </c>
      <c r="AK93">
        <v>3</v>
      </c>
      <c r="AL93">
        <v>2.5</v>
      </c>
      <c r="AM93">
        <v>3.2</v>
      </c>
      <c r="AN93">
        <v>3.1</v>
      </c>
      <c r="AO93">
        <v>38</v>
      </c>
      <c r="AP93">
        <v>2.52</v>
      </c>
      <c r="AQ93">
        <v>2.4300000000000002</v>
      </c>
      <c r="AR93">
        <v>3.35</v>
      </c>
      <c r="AS93">
        <v>3.26</v>
      </c>
      <c r="AT93">
        <v>3.15</v>
      </c>
      <c r="AU93">
        <v>3.01</v>
      </c>
      <c r="AV93">
        <v>35</v>
      </c>
      <c r="AW93">
        <v>2.1</v>
      </c>
      <c r="AX93">
        <v>2.0099999999999998</v>
      </c>
      <c r="AY93">
        <v>1.85</v>
      </c>
      <c r="AZ93">
        <v>1.8</v>
      </c>
      <c r="BA93">
        <v>17</v>
      </c>
      <c r="BB93">
        <v>-0.25</v>
      </c>
      <c r="BC93">
        <v>2.14</v>
      </c>
      <c r="BD93">
        <v>2.08</v>
      </c>
      <c r="BE93">
        <v>1.85</v>
      </c>
      <c r="BF93">
        <v>1.8</v>
      </c>
      <c r="BG93">
        <v>2.4</v>
      </c>
      <c r="BH93">
        <v>3.25</v>
      </c>
      <c r="BI93">
        <v>3.34</v>
      </c>
    </row>
    <row r="94" spans="1:61" s="4" customFormat="1" x14ac:dyDescent="0.25">
      <c r="A94" t="s">
        <v>486</v>
      </c>
      <c r="B94" s="3">
        <v>43401</v>
      </c>
      <c r="C94" t="s">
        <v>494</v>
      </c>
      <c r="D94" t="s">
        <v>487</v>
      </c>
      <c r="E94">
        <v>2</v>
      </c>
      <c r="F94">
        <v>1</v>
      </c>
      <c r="G94" t="str">
        <f t="shared" si="16"/>
        <v>H</v>
      </c>
      <c r="H94">
        <v>1</v>
      </c>
      <c r="I94">
        <v>0</v>
      </c>
      <c r="J94" t="str">
        <f t="shared" si="17"/>
        <v>H</v>
      </c>
      <c r="K94">
        <v>12</v>
      </c>
      <c r="L94">
        <v>12</v>
      </c>
      <c r="M94">
        <v>4</v>
      </c>
      <c r="N94">
        <v>5</v>
      </c>
      <c r="O94">
        <v>16</v>
      </c>
      <c r="P94">
        <v>15</v>
      </c>
      <c r="Q94">
        <v>8</v>
      </c>
      <c r="R94">
        <v>2</v>
      </c>
      <c r="S94">
        <v>1</v>
      </c>
      <c r="T94">
        <v>6</v>
      </c>
      <c r="U94">
        <v>0</v>
      </c>
      <c r="V94">
        <v>0</v>
      </c>
      <c r="W94">
        <v>1.61</v>
      </c>
      <c r="X94">
        <v>3.8</v>
      </c>
      <c r="Y94">
        <v>6</v>
      </c>
      <c r="Z94">
        <v>1.67</v>
      </c>
      <c r="AA94">
        <v>3.75</v>
      </c>
      <c r="AB94">
        <v>5.5</v>
      </c>
      <c r="AC94">
        <v>1.65</v>
      </c>
      <c r="AD94">
        <v>3.8</v>
      </c>
      <c r="AE94">
        <v>5.4</v>
      </c>
      <c r="AF94">
        <v>1.64</v>
      </c>
      <c r="AG94">
        <v>3.96</v>
      </c>
      <c r="AH94">
        <v>5.95</v>
      </c>
      <c r="AI94">
        <v>1.65</v>
      </c>
      <c r="AJ94">
        <v>3.8</v>
      </c>
      <c r="AK94">
        <v>5.5</v>
      </c>
      <c r="AL94">
        <v>1.62</v>
      </c>
      <c r="AM94">
        <v>3.7</v>
      </c>
      <c r="AN94">
        <v>6.25</v>
      </c>
      <c r="AO94">
        <v>38</v>
      </c>
      <c r="AP94">
        <v>1.7</v>
      </c>
      <c r="AQ94">
        <v>1.64</v>
      </c>
      <c r="AR94">
        <v>4.05</v>
      </c>
      <c r="AS94">
        <v>3.78</v>
      </c>
      <c r="AT94">
        <v>6.25</v>
      </c>
      <c r="AU94">
        <v>5.71</v>
      </c>
      <c r="AV94">
        <v>35</v>
      </c>
      <c r="AW94">
        <v>2.2000000000000002</v>
      </c>
      <c r="AX94">
        <v>2.0699999999999998</v>
      </c>
      <c r="AY94">
        <v>1.85</v>
      </c>
      <c r="AZ94">
        <v>1.75</v>
      </c>
      <c r="BA94">
        <v>20</v>
      </c>
      <c r="BB94">
        <v>-1</v>
      </c>
      <c r="BC94">
        <v>2.2599999999999998</v>
      </c>
      <c r="BD94">
        <v>2.17</v>
      </c>
      <c r="BE94">
        <v>1.8</v>
      </c>
      <c r="BF94">
        <v>1.72</v>
      </c>
      <c r="BG94">
        <v>1.61</v>
      </c>
      <c r="BH94">
        <v>3.82</v>
      </c>
      <c r="BI94">
        <v>6.85</v>
      </c>
    </row>
    <row r="95" spans="1:61" s="4" customFormat="1" x14ac:dyDescent="0.25">
      <c r="A95" t="s">
        <v>486</v>
      </c>
      <c r="B95" s="3">
        <v>43401</v>
      </c>
      <c r="C95" t="s">
        <v>590</v>
      </c>
      <c r="D95" t="s">
        <v>496</v>
      </c>
      <c r="E95">
        <v>2</v>
      </c>
      <c r="F95">
        <v>2</v>
      </c>
      <c r="G95" t="str">
        <f t="shared" si="16"/>
        <v>D</v>
      </c>
      <c r="H95">
        <v>1</v>
      </c>
      <c r="I95">
        <v>0</v>
      </c>
      <c r="J95" t="str">
        <f t="shared" si="17"/>
        <v>H</v>
      </c>
      <c r="K95">
        <v>11</v>
      </c>
      <c r="L95">
        <v>11</v>
      </c>
      <c r="M95">
        <v>5</v>
      </c>
      <c r="N95">
        <v>8</v>
      </c>
      <c r="O95">
        <v>17</v>
      </c>
      <c r="P95">
        <v>18</v>
      </c>
      <c r="Q95">
        <v>4</v>
      </c>
      <c r="R95">
        <v>8</v>
      </c>
      <c r="S95">
        <v>5</v>
      </c>
      <c r="T95">
        <v>4</v>
      </c>
      <c r="U95">
        <v>1</v>
      </c>
      <c r="V95">
        <v>0</v>
      </c>
      <c r="W95">
        <v>2.1</v>
      </c>
      <c r="X95">
        <v>3.2</v>
      </c>
      <c r="Y95">
        <v>3.8</v>
      </c>
      <c r="Z95">
        <v>2.15</v>
      </c>
      <c r="AA95">
        <v>3.1</v>
      </c>
      <c r="AB95">
        <v>3.75</v>
      </c>
      <c r="AC95">
        <v>2.1</v>
      </c>
      <c r="AD95">
        <v>3.25</v>
      </c>
      <c r="AE95">
        <v>3.75</v>
      </c>
      <c r="AF95">
        <v>2.14</v>
      </c>
      <c r="AG95">
        <v>3.36</v>
      </c>
      <c r="AH95">
        <v>3.84</v>
      </c>
      <c r="AI95">
        <v>2.1</v>
      </c>
      <c r="AJ95">
        <v>3.25</v>
      </c>
      <c r="AK95">
        <v>3.75</v>
      </c>
      <c r="AL95">
        <v>2.1</v>
      </c>
      <c r="AM95">
        <v>3.2</v>
      </c>
      <c r="AN95">
        <v>4</v>
      </c>
      <c r="AO95">
        <v>38</v>
      </c>
      <c r="AP95">
        <v>2.16</v>
      </c>
      <c r="AQ95">
        <v>2.1</v>
      </c>
      <c r="AR95">
        <v>3.37</v>
      </c>
      <c r="AS95">
        <v>3.25</v>
      </c>
      <c r="AT95">
        <v>4</v>
      </c>
      <c r="AU95">
        <v>3.74</v>
      </c>
      <c r="AV95">
        <v>35</v>
      </c>
      <c r="AW95">
        <v>2.31</v>
      </c>
      <c r="AX95">
        <v>2.2200000000000002</v>
      </c>
      <c r="AY95">
        <v>1.7</v>
      </c>
      <c r="AZ95">
        <v>1.64</v>
      </c>
      <c r="BA95">
        <v>17</v>
      </c>
      <c r="BB95">
        <v>-0.25</v>
      </c>
      <c r="BC95">
        <v>1.85</v>
      </c>
      <c r="BD95">
        <v>1.79</v>
      </c>
      <c r="BE95">
        <v>2.14</v>
      </c>
      <c r="BF95">
        <v>2.08</v>
      </c>
      <c r="BG95">
        <v>2.09</v>
      </c>
      <c r="BH95">
        <v>3.54</v>
      </c>
      <c r="BI95">
        <v>3.77</v>
      </c>
    </row>
    <row r="96" spans="1:61" s="4" customFormat="1" x14ac:dyDescent="0.25">
      <c r="A96" t="s">
        <v>486</v>
      </c>
      <c r="B96" s="3">
        <v>43401</v>
      </c>
      <c r="C96" t="s">
        <v>588</v>
      </c>
      <c r="D96" t="s">
        <v>591</v>
      </c>
      <c r="E96">
        <v>3</v>
      </c>
      <c r="F96">
        <v>2</v>
      </c>
      <c r="G96" t="str">
        <f t="shared" si="16"/>
        <v>H</v>
      </c>
      <c r="H96">
        <v>2</v>
      </c>
      <c r="I96">
        <v>2</v>
      </c>
      <c r="J96" t="str">
        <f t="shared" si="17"/>
        <v>D</v>
      </c>
      <c r="K96">
        <v>8</v>
      </c>
      <c r="L96">
        <v>3</v>
      </c>
      <c r="M96">
        <v>7</v>
      </c>
      <c r="N96">
        <v>2</v>
      </c>
      <c r="O96">
        <v>11</v>
      </c>
      <c r="P96">
        <v>9</v>
      </c>
      <c r="Q96">
        <v>5</v>
      </c>
      <c r="R96">
        <v>1</v>
      </c>
      <c r="S96">
        <v>3</v>
      </c>
      <c r="T96">
        <v>2</v>
      </c>
      <c r="U96">
        <v>0</v>
      </c>
      <c r="V96">
        <v>0</v>
      </c>
      <c r="W96">
        <v>1.5</v>
      </c>
      <c r="X96">
        <v>4.33</v>
      </c>
      <c r="Y96">
        <v>6.5</v>
      </c>
      <c r="Z96">
        <v>1.53</v>
      </c>
      <c r="AA96">
        <v>4.33</v>
      </c>
      <c r="AB96">
        <v>6</v>
      </c>
      <c r="AC96">
        <v>1.55</v>
      </c>
      <c r="AD96">
        <v>4.25</v>
      </c>
      <c r="AE96">
        <v>5.8</v>
      </c>
      <c r="AF96">
        <v>1.57</v>
      </c>
      <c r="AG96">
        <v>4.2</v>
      </c>
      <c r="AH96">
        <v>6.41</v>
      </c>
      <c r="AI96">
        <v>1.6</v>
      </c>
      <c r="AJ96">
        <v>4.2</v>
      </c>
      <c r="AK96">
        <v>5.5</v>
      </c>
      <c r="AL96">
        <v>1.53</v>
      </c>
      <c r="AM96">
        <v>4.2</v>
      </c>
      <c r="AN96">
        <v>6.5</v>
      </c>
      <c r="AO96">
        <v>37</v>
      </c>
      <c r="AP96">
        <v>1.6</v>
      </c>
      <c r="AQ96">
        <v>1.55</v>
      </c>
      <c r="AR96">
        <v>4.45</v>
      </c>
      <c r="AS96">
        <v>4.1900000000000004</v>
      </c>
      <c r="AT96">
        <v>6.5</v>
      </c>
      <c r="AU96">
        <v>5.93</v>
      </c>
      <c r="AV96">
        <v>35</v>
      </c>
      <c r="AW96">
        <v>1.75</v>
      </c>
      <c r="AX96">
        <v>1.69</v>
      </c>
      <c r="AY96">
        <v>2.25</v>
      </c>
      <c r="AZ96">
        <v>2.15</v>
      </c>
      <c r="BA96">
        <v>19</v>
      </c>
      <c r="BB96">
        <v>-1</v>
      </c>
      <c r="BC96">
        <v>1.99</v>
      </c>
      <c r="BD96">
        <v>1.94</v>
      </c>
      <c r="BE96">
        <v>1.96</v>
      </c>
      <c r="BF96">
        <v>1.92</v>
      </c>
      <c r="BG96">
        <v>1.51</v>
      </c>
      <c r="BH96">
        <v>4.54</v>
      </c>
      <c r="BI96">
        <v>6.76</v>
      </c>
    </row>
    <row r="97" spans="1:61" s="4" customFormat="1" x14ac:dyDescent="0.25">
      <c r="A97" t="s">
        <v>486</v>
      </c>
      <c r="B97" s="3">
        <v>43401</v>
      </c>
      <c r="C97" t="s">
        <v>490</v>
      </c>
      <c r="D97" t="s">
        <v>500</v>
      </c>
      <c r="E97">
        <v>1</v>
      </c>
      <c r="F97">
        <v>1</v>
      </c>
      <c r="G97" t="str">
        <f t="shared" si="16"/>
        <v>D</v>
      </c>
      <c r="H97">
        <v>0</v>
      </c>
      <c r="I97">
        <v>1</v>
      </c>
      <c r="J97" t="str">
        <f t="shared" si="17"/>
        <v>A</v>
      </c>
      <c r="K97">
        <v>18</v>
      </c>
      <c r="L97">
        <v>7</v>
      </c>
      <c r="M97">
        <v>6</v>
      </c>
      <c r="N97">
        <v>5</v>
      </c>
      <c r="O97">
        <v>7</v>
      </c>
      <c r="P97">
        <v>6</v>
      </c>
      <c r="Q97">
        <v>17</v>
      </c>
      <c r="R97">
        <v>3</v>
      </c>
      <c r="S97">
        <v>0</v>
      </c>
      <c r="T97">
        <v>5</v>
      </c>
      <c r="U97">
        <v>0</v>
      </c>
      <c r="V97">
        <v>0</v>
      </c>
      <c r="W97">
        <v>1.72</v>
      </c>
      <c r="X97">
        <v>3.75</v>
      </c>
      <c r="Y97">
        <v>4.75</v>
      </c>
      <c r="Z97">
        <v>1.78</v>
      </c>
      <c r="AA97">
        <v>3.7</v>
      </c>
      <c r="AB97">
        <v>4.5999999999999996</v>
      </c>
      <c r="AC97">
        <v>1.8</v>
      </c>
      <c r="AD97">
        <v>3.7</v>
      </c>
      <c r="AE97">
        <v>4.4000000000000004</v>
      </c>
      <c r="AF97">
        <v>1.78</v>
      </c>
      <c r="AG97">
        <v>4.01</v>
      </c>
      <c r="AH97">
        <v>4.62</v>
      </c>
      <c r="AI97">
        <v>1.78</v>
      </c>
      <c r="AJ97">
        <v>3.9</v>
      </c>
      <c r="AK97">
        <v>4.33</v>
      </c>
      <c r="AL97">
        <v>1.75</v>
      </c>
      <c r="AM97">
        <v>3.8</v>
      </c>
      <c r="AN97">
        <v>4.8</v>
      </c>
      <c r="AO97">
        <v>38</v>
      </c>
      <c r="AP97">
        <v>1.82</v>
      </c>
      <c r="AQ97">
        <v>1.76</v>
      </c>
      <c r="AR97">
        <v>4.03</v>
      </c>
      <c r="AS97">
        <v>3.85</v>
      </c>
      <c r="AT97">
        <v>5</v>
      </c>
      <c r="AU97">
        <v>4.4800000000000004</v>
      </c>
      <c r="AV97">
        <v>35</v>
      </c>
      <c r="AW97">
        <v>1.7</v>
      </c>
      <c r="AX97">
        <v>1.66</v>
      </c>
      <c r="AY97">
        <v>2.2999999999999998</v>
      </c>
      <c r="AZ97">
        <v>2.2000000000000002</v>
      </c>
      <c r="BA97">
        <v>20</v>
      </c>
      <c r="BB97">
        <v>-1</v>
      </c>
      <c r="BC97">
        <v>2.41</v>
      </c>
      <c r="BD97">
        <v>2.34</v>
      </c>
      <c r="BE97">
        <v>1.7</v>
      </c>
      <c r="BF97">
        <v>1.63</v>
      </c>
      <c r="BG97">
        <v>1.61</v>
      </c>
      <c r="BH97">
        <v>4.09</v>
      </c>
      <c r="BI97">
        <v>6.11</v>
      </c>
    </row>
    <row r="98" spans="1:61" s="4" customFormat="1" x14ac:dyDescent="0.25">
      <c r="A98" t="s">
        <v>486</v>
      </c>
      <c r="B98" s="3">
        <v>43401</v>
      </c>
      <c r="C98" t="s">
        <v>497</v>
      </c>
      <c r="D98" t="s">
        <v>491</v>
      </c>
      <c r="E98">
        <v>2</v>
      </c>
      <c r="F98">
        <v>2</v>
      </c>
      <c r="G98" t="str">
        <f t="shared" si="16"/>
        <v>D</v>
      </c>
      <c r="H98">
        <v>1</v>
      </c>
      <c r="I98">
        <v>1</v>
      </c>
      <c r="J98" t="str">
        <f t="shared" si="17"/>
        <v>D</v>
      </c>
      <c r="K98">
        <v>11</v>
      </c>
      <c r="L98">
        <v>10</v>
      </c>
      <c r="M98">
        <v>6</v>
      </c>
      <c r="N98">
        <v>6</v>
      </c>
      <c r="O98">
        <v>20</v>
      </c>
      <c r="P98">
        <v>19</v>
      </c>
      <c r="Q98">
        <v>9</v>
      </c>
      <c r="R98">
        <v>5</v>
      </c>
      <c r="S98">
        <v>2</v>
      </c>
      <c r="T98">
        <v>3</v>
      </c>
      <c r="U98">
        <v>0</v>
      </c>
      <c r="V98">
        <v>0</v>
      </c>
      <c r="W98">
        <v>1.9</v>
      </c>
      <c r="X98">
        <v>3.25</v>
      </c>
      <c r="Y98">
        <v>4.5</v>
      </c>
      <c r="Z98">
        <v>1.91</v>
      </c>
      <c r="AA98">
        <v>3.4</v>
      </c>
      <c r="AB98">
        <v>4.25</v>
      </c>
      <c r="AC98">
        <v>2</v>
      </c>
      <c r="AD98">
        <v>3.4</v>
      </c>
      <c r="AE98">
        <v>3.8</v>
      </c>
      <c r="AF98">
        <v>1.95</v>
      </c>
      <c r="AG98">
        <v>3.39</v>
      </c>
      <c r="AH98">
        <v>4.57</v>
      </c>
      <c r="AI98">
        <v>1.95</v>
      </c>
      <c r="AJ98">
        <v>3.3</v>
      </c>
      <c r="AK98">
        <v>4.2</v>
      </c>
      <c r="AL98">
        <v>1.95</v>
      </c>
      <c r="AM98">
        <v>3.25</v>
      </c>
      <c r="AN98">
        <v>4.5999999999999996</v>
      </c>
      <c r="AO98">
        <v>38</v>
      </c>
      <c r="AP98">
        <v>2</v>
      </c>
      <c r="AQ98">
        <v>1.94</v>
      </c>
      <c r="AR98">
        <v>3.45</v>
      </c>
      <c r="AS98">
        <v>3.32</v>
      </c>
      <c r="AT98">
        <v>4.5999999999999996</v>
      </c>
      <c r="AU98">
        <v>4.33</v>
      </c>
      <c r="AV98">
        <v>35</v>
      </c>
      <c r="AW98">
        <v>2.2999999999999998</v>
      </c>
      <c r="AX98">
        <v>2.1800000000000002</v>
      </c>
      <c r="AY98">
        <v>1.72</v>
      </c>
      <c r="AZ98">
        <v>1.67</v>
      </c>
      <c r="BA98">
        <v>17</v>
      </c>
      <c r="BB98">
        <v>-1</v>
      </c>
      <c r="BC98">
        <v>2.96</v>
      </c>
      <c r="BD98">
        <v>2.85</v>
      </c>
      <c r="BE98">
        <v>1.5</v>
      </c>
      <c r="BF98">
        <v>1.44</v>
      </c>
      <c r="BG98">
        <v>1.83</v>
      </c>
      <c r="BH98">
        <v>3.6</v>
      </c>
      <c r="BI98">
        <v>4.87</v>
      </c>
    </row>
    <row r="99" spans="1:61" s="4" customFormat="1" x14ac:dyDescent="0.25">
      <c r="A99" t="s">
        <v>486</v>
      </c>
      <c r="B99" s="3">
        <v>43401</v>
      </c>
      <c r="C99" t="s">
        <v>492</v>
      </c>
      <c r="D99" t="s">
        <v>502</v>
      </c>
      <c r="E99">
        <v>0</v>
      </c>
      <c r="F99">
        <v>3</v>
      </c>
      <c r="G99" t="str">
        <f t="shared" si="16"/>
        <v>A</v>
      </c>
      <c r="H99">
        <v>0</v>
      </c>
      <c r="I99">
        <v>1</v>
      </c>
      <c r="J99" t="str">
        <f t="shared" si="17"/>
        <v>A</v>
      </c>
      <c r="K99">
        <v>10</v>
      </c>
      <c r="L99">
        <v>5</v>
      </c>
      <c r="M99">
        <v>5</v>
      </c>
      <c r="N99">
        <v>4</v>
      </c>
      <c r="O99">
        <v>15</v>
      </c>
      <c r="P99">
        <v>11</v>
      </c>
      <c r="Q99">
        <v>9</v>
      </c>
      <c r="R99">
        <v>1</v>
      </c>
      <c r="S99">
        <v>3</v>
      </c>
      <c r="T99">
        <v>6</v>
      </c>
      <c r="U99">
        <v>0</v>
      </c>
      <c r="V99">
        <v>0</v>
      </c>
      <c r="W99">
        <v>1.8</v>
      </c>
      <c r="X99">
        <v>3.75</v>
      </c>
      <c r="Y99">
        <v>4.5</v>
      </c>
      <c r="Z99">
        <v>1.8</v>
      </c>
      <c r="AA99">
        <v>3.5</v>
      </c>
      <c r="AB99">
        <v>4.75</v>
      </c>
      <c r="AC99">
        <v>1.77</v>
      </c>
      <c r="AD99">
        <v>3.55</v>
      </c>
      <c r="AE99">
        <v>4.95</v>
      </c>
      <c r="AF99">
        <v>1.77</v>
      </c>
      <c r="AG99">
        <v>3.65</v>
      </c>
      <c r="AH99">
        <v>5.29</v>
      </c>
      <c r="AI99">
        <v>1.78</v>
      </c>
      <c r="AJ99">
        <v>3.6</v>
      </c>
      <c r="AK99">
        <v>4.75</v>
      </c>
      <c r="AL99">
        <v>1.75</v>
      </c>
      <c r="AM99">
        <v>3.5</v>
      </c>
      <c r="AN99">
        <v>5.25</v>
      </c>
      <c r="AO99">
        <v>38</v>
      </c>
      <c r="AP99">
        <v>1.8</v>
      </c>
      <c r="AQ99">
        <v>1.76</v>
      </c>
      <c r="AR99">
        <v>3.75</v>
      </c>
      <c r="AS99">
        <v>3.54</v>
      </c>
      <c r="AT99">
        <v>5.35</v>
      </c>
      <c r="AU99">
        <v>5.01</v>
      </c>
      <c r="AV99">
        <v>35</v>
      </c>
      <c r="AW99">
        <v>2.25</v>
      </c>
      <c r="AX99">
        <v>2.14</v>
      </c>
      <c r="AY99">
        <v>1.75</v>
      </c>
      <c r="AZ99">
        <v>1.69</v>
      </c>
      <c r="BA99">
        <v>19</v>
      </c>
      <c r="BB99">
        <v>-1</v>
      </c>
      <c r="BC99">
        <v>2.6</v>
      </c>
      <c r="BD99">
        <v>2.4500000000000002</v>
      </c>
      <c r="BE99">
        <v>1.62</v>
      </c>
      <c r="BF99">
        <v>1.57</v>
      </c>
      <c r="BG99">
        <v>1.81</v>
      </c>
      <c r="BH99">
        <v>3.56</v>
      </c>
      <c r="BI99">
        <v>5.12</v>
      </c>
    </row>
    <row r="100" spans="1:61" s="4" customFormat="1" x14ac:dyDescent="0.25">
      <c r="A100" t="s">
        <v>486</v>
      </c>
      <c r="B100" s="3">
        <v>43402</v>
      </c>
      <c r="C100" t="s">
        <v>489</v>
      </c>
      <c r="D100" t="s">
        <v>498</v>
      </c>
      <c r="E100">
        <v>0</v>
      </c>
      <c r="F100">
        <v>3</v>
      </c>
      <c r="G100" t="str">
        <f t="shared" si="16"/>
        <v>A</v>
      </c>
      <c r="H100">
        <v>0</v>
      </c>
      <c r="I100">
        <v>2</v>
      </c>
      <c r="J100" t="str">
        <f t="shared" si="17"/>
        <v>A</v>
      </c>
      <c r="K100">
        <v>11</v>
      </c>
      <c r="L100">
        <v>13</v>
      </c>
      <c r="M100">
        <v>4</v>
      </c>
      <c r="N100">
        <v>7</v>
      </c>
      <c r="O100">
        <v>14</v>
      </c>
      <c r="P100">
        <v>10</v>
      </c>
      <c r="Q100">
        <v>7</v>
      </c>
      <c r="R100">
        <v>6</v>
      </c>
      <c r="S100">
        <v>3</v>
      </c>
      <c r="T100">
        <v>3</v>
      </c>
      <c r="U100">
        <v>0</v>
      </c>
      <c r="V100">
        <v>0</v>
      </c>
      <c r="W100">
        <v>2.4</v>
      </c>
      <c r="X100">
        <v>3.4</v>
      </c>
      <c r="Y100">
        <v>3</v>
      </c>
      <c r="Z100">
        <v>2.35</v>
      </c>
      <c r="AA100">
        <v>3.5</v>
      </c>
      <c r="AB100">
        <v>2.95</v>
      </c>
      <c r="AC100">
        <v>2.35</v>
      </c>
      <c r="AD100">
        <v>3.45</v>
      </c>
      <c r="AE100">
        <v>3</v>
      </c>
      <c r="AF100">
        <v>2.41</v>
      </c>
      <c r="AG100">
        <v>3.46</v>
      </c>
      <c r="AH100">
        <v>3.12</v>
      </c>
      <c r="AI100">
        <v>2.4</v>
      </c>
      <c r="AJ100">
        <v>3.4</v>
      </c>
      <c r="AK100">
        <v>2.9</v>
      </c>
      <c r="AL100">
        <v>2.4</v>
      </c>
      <c r="AM100">
        <v>3.3</v>
      </c>
      <c r="AN100">
        <v>3.1</v>
      </c>
      <c r="AO100">
        <v>37</v>
      </c>
      <c r="AP100">
        <v>2.42</v>
      </c>
      <c r="AQ100">
        <v>2.36</v>
      </c>
      <c r="AR100">
        <v>3.55</v>
      </c>
      <c r="AS100">
        <v>3.4</v>
      </c>
      <c r="AT100">
        <v>3.15</v>
      </c>
      <c r="AU100">
        <v>3.01</v>
      </c>
      <c r="AV100">
        <v>34</v>
      </c>
      <c r="AW100">
        <v>1.85</v>
      </c>
      <c r="AX100">
        <v>1.78</v>
      </c>
      <c r="AY100">
        <v>2.1</v>
      </c>
      <c r="AZ100">
        <v>2.0099999999999998</v>
      </c>
      <c r="BA100">
        <v>16</v>
      </c>
      <c r="BB100">
        <v>0</v>
      </c>
      <c r="BC100">
        <v>1.75</v>
      </c>
      <c r="BD100">
        <v>1.7</v>
      </c>
      <c r="BE100">
        <v>2.2599999999999998</v>
      </c>
      <c r="BF100">
        <v>2.2000000000000002</v>
      </c>
      <c r="BG100" s="4">
        <v>2.54</v>
      </c>
      <c r="BH100" s="4">
        <v>3.25</v>
      </c>
      <c r="BI100" s="4">
        <v>3.09</v>
      </c>
    </row>
    <row r="101" spans="1:61" s="4" customFormat="1" x14ac:dyDescent="0.25">
      <c r="A101" t="s">
        <v>486</v>
      </c>
      <c r="B101" s="3">
        <v>43404</v>
      </c>
      <c r="C101" t="s">
        <v>588</v>
      </c>
      <c r="D101" t="s">
        <v>590</v>
      </c>
      <c r="E101">
        <v>2</v>
      </c>
      <c r="F101">
        <v>1</v>
      </c>
      <c r="G101" t="str">
        <f t="shared" ref="G101:G111" si="18">IF(OR(E101="",F101=""),"",IF(E101&gt;F101,"H",IF(E101=F101,"D","A")))</f>
        <v>H</v>
      </c>
      <c r="H101">
        <v>1</v>
      </c>
      <c r="I101">
        <v>0</v>
      </c>
      <c r="J101" t="str">
        <f t="shared" ref="J101:J111" si="19">IF(OR(H101="",I101=""),"",IF(H101&gt;I101,"H",IF(H101=I101,"D","A")))</f>
        <v>H</v>
      </c>
      <c r="K101">
        <v>19</v>
      </c>
      <c r="L101">
        <v>7</v>
      </c>
      <c r="M101">
        <v>10</v>
      </c>
      <c r="N101">
        <v>2</v>
      </c>
      <c r="O101">
        <v>11</v>
      </c>
      <c r="P101">
        <v>17</v>
      </c>
      <c r="Q101">
        <v>7</v>
      </c>
      <c r="R101">
        <v>2</v>
      </c>
      <c r="S101">
        <v>2</v>
      </c>
      <c r="T101">
        <v>2</v>
      </c>
      <c r="U101">
        <v>0</v>
      </c>
      <c r="V101">
        <v>0</v>
      </c>
      <c r="W101">
        <v>1.44</v>
      </c>
      <c r="X101">
        <v>4.5</v>
      </c>
      <c r="Y101">
        <v>7.5</v>
      </c>
      <c r="Z101">
        <v>1.48</v>
      </c>
      <c r="AA101">
        <v>4.4000000000000004</v>
      </c>
      <c r="AB101">
        <v>7</v>
      </c>
      <c r="AC101">
        <v>1.45</v>
      </c>
      <c r="AD101">
        <v>4.4000000000000004</v>
      </c>
      <c r="AE101">
        <v>7.2</v>
      </c>
      <c r="AF101">
        <v>1.46</v>
      </c>
      <c r="AG101">
        <v>4.7</v>
      </c>
      <c r="AH101">
        <v>7.56</v>
      </c>
      <c r="AI101">
        <v>1.47</v>
      </c>
      <c r="AJ101">
        <v>4.5999999999999996</v>
      </c>
      <c r="AK101">
        <v>6.5</v>
      </c>
      <c r="AL101">
        <v>1.44</v>
      </c>
      <c r="AM101">
        <v>4.5</v>
      </c>
      <c r="AN101">
        <v>8</v>
      </c>
      <c r="AO101">
        <v>38</v>
      </c>
      <c r="AP101">
        <v>1.5</v>
      </c>
      <c r="AQ101">
        <v>1.46</v>
      </c>
      <c r="AR101">
        <v>4.8</v>
      </c>
      <c r="AS101">
        <v>4.5</v>
      </c>
      <c r="AT101">
        <v>8</v>
      </c>
      <c r="AU101">
        <v>7.07</v>
      </c>
      <c r="AV101">
        <v>36</v>
      </c>
      <c r="AW101">
        <v>1.8</v>
      </c>
      <c r="AX101">
        <v>1.73</v>
      </c>
      <c r="AY101">
        <v>2.2000000000000002</v>
      </c>
      <c r="AZ101">
        <v>2.1</v>
      </c>
      <c r="BA101">
        <v>21</v>
      </c>
      <c r="BB101">
        <v>-1</v>
      </c>
      <c r="BC101">
        <v>1.78</v>
      </c>
      <c r="BD101">
        <v>1.74</v>
      </c>
      <c r="BE101">
        <v>2.2000000000000002</v>
      </c>
      <c r="BF101">
        <v>2.14</v>
      </c>
      <c r="BG101">
        <v>1.5</v>
      </c>
      <c r="BH101">
        <v>4.47</v>
      </c>
      <c r="BI101">
        <v>7.15</v>
      </c>
    </row>
    <row r="102" spans="1:61" s="4" customFormat="1" x14ac:dyDescent="0.25">
      <c r="A102" t="s">
        <v>486</v>
      </c>
      <c r="B102" s="3">
        <v>43406</v>
      </c>
      <c r="C102" t="s">
        <v>490</v>
      </c>
      <c r="D102" t="s">
        <v>493</v>
      </c>
      <c r="E102">
        <v>5</v>
      </c>
      <c r="F102">
        <v>1</v>
      </c>
      <c r="G102" t="str">
        <f t="shared" si="18"/>
        <v>H</v>
      </c>
      <c r="H102">
        <v>2</v>
      </c>
      <c r="I102">
        <v>0</v>
      </c>
      <c r="J102" t="str">
        <f t="shared" si="19"/>
        <v>H</v>
      </c>
      <c r="K102">
        <v>19</v>
      </c>
      <c r="L102">
        <v>8</v>
      </c>
      <c r="M102">
        <v>13</v>
      </c>
      <c r="N102">
        <v>4</v>
      </c>
      <c r="O102">
        <v>8</v>
      </c>
      <c r="P102">
        <v>7</v>
      </c>
      <c r="Q102">
        <v>0</v>
      </c>
      <c r="R102">
        <v>7</v>
      </c>
      <c r="S102">
        <v>0</v>
      </c>
      <c r="T102">
        <v>2</v>
      </c>
      <c r="U102">
        <v>0</v>
      </c>
      <c r="V102">
        <v>0</v>
      </c>
      <c r="W102">
        <v>1.2</v>
      </c>
      <c r="X102">
        <v>7</v>
      </c>
      <c r="Y102">
        <v>15</v>
      </c>
      <c r="Z102">
        <v>1.22</v>
      </c>
      <c r="AA102">
        <v>6.75</v>
      </c>
      <c r="AB102">
        <v>12.5</v>
      </c>
      <c r="AC102">
        <v>1.3</v>
      </c>
      <c r="AD102">
        <v>5.5</v>
      </c>
      <c r="AE102">
        <v>9.6</v>
      </c>
      <c r="AF102">
        <v>1.22</v>
      </c>
      <c r="AG102">
        <v>6.84</v>
      </c>
      <c r="AH102">
        <v>14.77</v>
      </c>
      <c r="AI102">
        <v>1.22</v>
      </c>
      <c r="AJ102">
        <v>6.5</v>
      </c>
      <c r="AK102">
        <v>12</v>
      </c>
      <c r="AL102">
        <v>1.2</v>
      </c>
      <c r="AM102">
        <v>7</v>
      </c>
      <c r="AN102">
        <v>17</v>
      </c>
      <c r="AO102">
        <v>38</v>
      </c>
      <c r="AP102">
        <v>1.3</v>
      </c>
      <c r="AQ102">
        <v>1.22</v>
      </c>
      <c r="AR102">
        <v>7.45</v>
      </c>
      <c r="AS102">
        <v>6.58</v>
      </c>
      <c r="AT102">
        <v>17</v>
      </c>
      <c r="AU102">
        <v>13.03</v>
      </c>
      <c r="AV102">
        <v>33</v>
      </c>
      <c r="AW102">
        <v>1.54</v>
      </c>
      <c r="AX102">
        <v>1.49</v>
      </c>
      <c r="AY102">
        <v>2.81</v>
      </c>
      <c r="AZ102">
        <v>2.56</v>
      </c>
      <c r="BA102">
        <v>20</v>
      </c>
      <c r="BB102">
        <v>-1.75</v>
      </c>
      <c r="BC102">
        <v>1.93</v>
      </c>
      <c r="BD102">
        <v>1.87</v>
      </c>
      <c r="BE102">
        <v>2.0499999999999998</v>
      </c>
      <c r="BF102">
        <v>2</v>
      </c>
      <c r="BG102">
        <v>1.22</v>
      </c>
      <c r="BH102">
        <v>6.86</v>
      </c>
      <c r="BI102">
        <v>14.62</v>
      </c>
    </row>
    <row r="103" spans="1:61" s="4" customFormat="1" x14ac:dyDescent="0.25">
      <c r="A103" t="s">
        <v>486</v>
      </c>
      <c r="B103" s="3">
        <v>43407</v>
      </c>
      <c r="C103" t="s">
        <v>589</v>
      </c>
      <c r="D103" t="s">
        <v>500</v>
      </c>
      <c r="E103">
        <v>1</v>
      </c>
      <c r="F103">
        <v>1</v>
      </c>
      <c r="G103" t="str">
        <f t="shared" si="18"/>
        <v>D</v>
      </c>
      <c r="H103">
        <v>1</v>
      </c>
      <c r="I103">
        <v>0</v>
      </c>
      <c r="J103" t="str">
        <f t="shared" si="19"/>
        <v>H</v>
      </c>
      <c r="K103">
        <v>11</v>
      </c>
      <c r="L103">
        <v>11</v>
      </c>
      <c r="M103">
        <v>3</v>
      </c>
      <c r="N103">
        <v>6</v>
      </c>
      <c r="O103">
        <v>9</v>
      </c>
      <c r="P103">
        <v>20</v>
      </c>
      <c r="Q103">
        <v>3</v>
      </c>
      <c r="R103">
        <v>6</v>
      </c>
      <c r="S103">
        <v>3</v>
      </c>
      <c r="T103">
        <v>3</v>
      </c>
      <c r="U103">
        <v>0</v>
      </c>
      <c r="V103">
        <v>0</v>
      </c>
      <c r="W103">
        <v>2.7</v>
      </c>
      <c r="X103">
        <v>3.4</v>
      </c>
      <c r="Y103">
        <v>2.6</v>
      </c>
      <c r="Z103">
        <v>2.65</v>
      </c>
      <c r="AA103">
        <v>3.3</v>
      </c>
      <c r="AB103">
        <v>2.7</v>
      </c>
      <c r="AC103">
        <v>2.7</v>
      </c>
      <c r="AD103">
        <v>3.3</v>
      </c>
      <c r="AE103">
        <v>2.6</v>
      </c>
      <c r="AF103">
        <v>2.65</v>
      </c>
      <c r="AG103">
        <v>3.62</v>
      </c>
      <c r="AH103">
        <v>2.69</v>
      </c>
      <c r="AI103">
        <v>2.6</v>
      </c>
      <c r="AJ103">
        <v>3.5</v>
      </c>
      <c r="AK103">
        <v>2.62</v>
      </c>
      <c r="AL103">
        <v>2.7</v>
      </c>
      <c r="AM103">
        <v>3.4</v>
      </c>
      <c r="AN103">
        <v>2.7</v>
      </c>
      <c r="AO103">
        <v>37</v>
      </c>
      <c r="AP103">
        <v>2.77</v>
      </c>
      <c r="AQ103">
        <v>2.64</v>
      </c>
      <c r="AR103">
        <v>3.65</v>
      </c>
      <c r="AS103">
        <v>3.47</v>
      </c>
      <c r="AT103">
        <v>2.7</v>
      </c>
      <c r="AU103">
        <v>2.63</v>
      </c>
      <c r="AV103">
        <v>35</v>
      </c>
      <c r="AW103">
        <v>1.77</v>
      </c>
      <c r="AX103">
        <v>1.71</v>
      </c>
      <c r="AY103">
        <v>2.2200000000000002</v>
      </c>
      <c r="AZ103">
        <v>2.11</v>
      </c>
      <c r="BA103">
        <v>19</v>
      </c>
      <c r="BB103">
        <v>0</v>
      </c>
      <c r="BC103">
        <v>2</v>
      </c>
      <c r="BD103">
        <v>1.93</v>
      </c>
      <c r="BE103">
        <v>1.98</v>
      </c>
      <c r="BF103">
        <v>1.92</v>
      </c>
      <c r="BG103">
        <v>2.77</v>
      </c>
      <c r="BH103">
        <v>3.54</v>
      </c>
      <c r="BI103">
        <v>2.62</v>
      </c>
    </row>
    <row r="104" spans="1:61" s="4" customFormat="1" x14ac:dyDescent="0.25">
      <c r="A104" t="s">
        <v>486</v>
      </c>
      <c r="B104" s="3">
        <v>43407</v>
      </c>
      <c r="C104" t="s">
        <v>498</v>
      </c>
      <c r="D104" t="s">
        <v>590</v>
      </c>
      <c r="E104">
        <v>5</v>
      </c>
      <c r="F104">
        <v>0</v>
      </c>
      <c r="G104" t="str">
        <f t="shared" si="18"/>
        <v>H</v>
      </c>
      <c r="H104">
        <v>2</v>
      </c>
      <c r="I104">
        <v>0</v>
      </c>
      <c r="J104" t="str">
        <f t="shared" si="19"/>
        <v>H</v>
      </c>
      <c r="K104">
        <v>17</v>
      </c>
      <c r="L104">
        <v>8</v>
      </c>
      <c r="M104">
        <v>10</v>
      </c>
      <c r="N104">
        <v>3</v>
      </c>
      <c r="O104">
        <v>7</v>
      </c>
      <c r="P104">
        <v>15</v>
      </c>
      <c r="Q104">
        <v>11</v>
      </c>
      <c r="R104">
        <v>6</v>
      </c>
      <c r="S104">
        <v>2</v>
      </c>
      <c r="T104">
        <v>3</v>
      </c>
      <c r="U104">
        <v>0</v>
      </c>
      <c r="V104">
        <v>0</v>
      </c>
      <c r="W104">
        <v>1.36</v>
      </c>
      <c r="X104">
        <v>5</v>
      </c>
      <c r="Y104">
        <v>9</v>
      </c>
      <c r="Z104">
        <v>1.36</v>
      </c>
      <c r="AA104">
        <v>5.25</v>
      </c>
      <c r="AB104">
        <v>8.25</v>
      </c>
      <c r="AC104">
        <v>1.45</v>
      </c>
      <c r="AD104">
        <v>4.5</v>
      </c>
      <c r="AE104">
        <v>7.1</v>
      </c>
      <c r="AF104">
        <v>1.37</v>
      </c>
      <c r="AG104">
        <v>5.12</v>
      </c>
      <c r="AH104">
        <v>9.1300000000000008</v>
      </c>
      <c r="AI104">
        <v>1.38</v>
      </c>
      <c r="AJ104">
        <v>5</v>
      </c>
      <c r="AK104">
        <v>8</v>
      </c>
      <c r="AL104">
        <v>1.36</v>
      </c>
      <c r="AM104">
        <v>5</v>
      </c>
      <c r="AN104">
        <v>10</v>
      </c>
      <c r="AO104">
        <v>38</v>
      </c>
      <c r="AP104">
        <v>1.45</v>
      </c>
      <c r="AQ104">
        <v>1.37</v>
      </c>
      <c r="AR104">
        <v>5.25</v>
      </c>
      <c r="AS104">
        <v>4.96</v>
      </c>
      <c r="AT104">
        <v>10</v>
      </c>
      <c r="AU104">
        <v>8.41</v>
      </c>
      <c r="AV104">
        <v>36</v>
      </c>
      <c r="AW104">
        <v>1.71</v>
      </c>
      <c r="AX104">
        <v>1.66</v>
      </c>
      <c r="AY104">
        <v>2.2999999999999998</v>
      </c>
      <c r="AZ104">
        <v>2.21</v>
      </c>
      <c r="BA104">
        <v>21</v>
      </c>
      <c r="BB104">
        <v>-1</v>
      </c>
      <c r="BC104">
        <v>1.67</v>
      </c>
      <c r="BD104">
        <v>1.58</v>
      </c>
      <c r="BE104">
        <v>2.52</v>
      </c>
      <c r="BF104">
        <v>2.4300000000000002</v>
      </c>
      <c r="BG104">
        <v>1.4</v>
      </c>
      <c r="BH104">
        <v>4.58</v>
      </c>
      <c r="BI104">
        <v>9.7799999999999994</v>
      </c>
    </row>
    <row r="105" spans="1:61" s="4" customFormat="1" x14ac:dyDescent="0.25">
      <c r="A105" t="s">
        <v>486</v>
      </c>
      <c r="B105" s="3">
        <v>43407</v>
      </c>
      <c r="C105" t="s">
        <v>488</v>
      </c>
      <c r="D105" t="s">
        <v>494</v>
      </c>
      <c r="E105">
        <v>3</v>
      </c>
      <c r="F105">
        <v>1</v>
      </c>
      <c r="G105" t="str">
        <f t="shared" si="18"/>
        <v>H</v>
      </c>
      <c r="H105">
        <v>2</v>
      </c>
      <c r="I105">
        <v>1</v>
      </c>
      <c r="J105" t="str">
        <f t="shared" si="19"/>
        <v>H</v>
      </c>
      <c r="K105">
        <v>11</v>
      </c>
      <c r="L105">
        <v>4</v>
      </c>
      <c r="M105">
        <v>5</v>
      </c>
      <c r="N105">
        <v>3</v>
      </c>
      <c r="O105">
        <v>10</v>
      </c>
      <c r="P105">
        <v>15</v>
      </c>
      <c r="Q105">
        <v>5</v>
      </c>
      <c r="R105">
        <v>4</v>
      </c>
      <c r="S105">
        <v>1</v>
      </c>
      <c r="T105">
        <v>3</v>
      </c>
      <c r="U105">
        <v>0</v>
      </c>
      <c r="V105">
        <v>0</v>
      </c>
      <c r="W105">
        <v>1.1599999999999999</v>
      </c>
      <c r="X105">
        <v>7.5</v>
      </c>
      <c r="Y105">
        <v>17</v>
      </c>
      <c r="Z105">
        <v>1.1599999999999999</v>
      </c>
      <c r="AA105">
        <v>7.75</v>
      </c>
      <c r="AB105">
        <v>18</v>
      </c>
      <c r="AC105">
        <v>1.17</v>
      </c>
      <c r="AD105">
        <v>7.5</v>
      </c>
      <c r="AE105">
        <v>15</v>
      </c>
      <c r="AF105">
        <v>1.17</v>
      </c>
      <c r="AG105">
        <v>7.56</v>
      </c>
      <c r="AH105">
        <v>20.5</v>
      </c>
      <c r="AI105">
        <v>1.18</v>
      </c>
      <c r="AJ105">
        <v>7</v>
      </c>
      <c r="AK105">
        <v>15</v>
      </c>
      <c r="AL105">
        <v>1.17</v>
      </c>
      <c r="AM105">
        <v>7.5</v>
      </c>
      <c r="AN105">
        <v>21</v>
      </c>
      <c r="AO105">
        <v>38</v>
      </c>
      <c r="AP105">
        <v>1.2</v>
      </c>
      <c r="AQ105">
        <v>1.17</v>
      </c>
      <c r="AR105">
        <v>8</v>
      </c>
      <c r="AS105">
        <v>7.35</v>
      </c>
      <c r="AT105">
        <v>22</v>
      </c>
      <c r="AU105">
        <v>17.809999999999999</v>
      </c>
      <c r="AV105">
        <v>32</v>
      </c>
      <c r="AW105">
        <v>1.57</v>
      </c>
      <c r="AX105">
        <v>1.51</v>
      </c>
      <c r="AY105">
        <v>2.63</v>
      </c>
      <c r="AZ105">
        <v>2.5099999999999998</v>
      </c>
      <c r="BA105">
        <v>20</v>
      </c>
      <c r="BB105">
        <v>-2</v>
      </c>
      <c r="BC105">
        <v>2.0099999999999998</v>
      </c>
      <c r="BD105">
        <v>1.94</v>
      </c>
      <c r="BE105">
        <v>2</v>
      </c>
      <c r="BF105">
        <v>1.92</v>
      </c>
      <c r="BG105">
        <v>1.1599999999999999</v>
      </c>
      <c r="BH105">
        <v>8.0500000000000007</v>
      </c>
      <c r="BI105">
        <v>20.94</v>
      </c>
    </row>
    <row r="106" spans="1:61" s="4" customFormat="1" x14ac:dyDescent="0.25">
      <c r="A106" t="s">
        <v>486</v>
      </c>
      <c r="B106" s="3">
        <v>43408</v>
      </c>
      <c r="C106" t="s">
        <v>491</v>
      </c>
      <c r="D106" t="s">
        <v>501</v>
      </c>
      <c r="E106">
        <v>1</v>
      </c>
      <c r="F106">
        <v>2</v>
      </c>
      <c r="G106" t="str">
        <f t="shared" si="18"/>
        <v>A</v>
      </c>
      <c r="H106">
        <v>1</v>
      </c>
      <c r="I106">
        <v>0</v>
      </c>
      <c r="J106" t="str">
        <f t="shared" si="19"/>
        <v>H</v>
      </c>
      <c r="K106">
        <v>9</v>
      </c>
      <c r="L106">
        <v>12</v>
      </c>
      <c r="M106">
        <v>5</v>
      </c>
      <c r="N106">
        <v>6</v>
      </c>
      <c r="O106">
        <v>7</v>
      </c>
      <c r="P106">
        <v>12</v>
      </c>
      <c r="Q106">
        <v>1</v>
      </c>
      <c r="R106">
        <v>4</v>
      </c>
      <c r="S106">
        <v>1</v>
      </c>
      <c r="T106">
        <v>2</v>
      </c>
      <c r="U106">
        <v>0</v>
      </c>
      <c r="V106">
        <v>0</v>
      </c>
      <c r="W106">
        <v>5</v>
      </c>
      <c r="X106">
        <v>3.7</v>
      </c>
      <c r="Y106">
        <v>1.72</v>
      </c>
      <c r="Z106">
        <v>4.75</v>
      </c>
      <c r="AA106">
        <v>3.7</v>
      </c>
      <c r="AB106">
        <v>1.75</v>
      </c>
      <c r="AC106">
        <v>4.8499999999999996</v>
      </c>
      <c r="AD106">
        <v>3.8</v>
      </c>
      <c r="AE106">
        <v>1.7</v>
      </c>
      <c r="AF106">
        <v>4.87</v>
      </c>
      <c r="AG106">
        <v>3.97</v>
      </c>
      <c r="AH106">
        <v>1.75</v>
      </c>
      <c r="AI106">
        <v>4.75</v>
      </c>
      <c r="AJ106">
        <v>3.7</v>
      </c>
      <c r="AK106">
        <v>1.75</v>
      </c>
      <c r="AL106">
        <v>5.25</v>
      </c>
      <c r="AM106">
        <v>3.7</v>
      </c>
      <c r="AN106">
        <v>1.73</v>
      </c>
      <c r="AO106">
        <v>37</v>
      </c>
      <c r="AP106">
        <v>5.25</v>
      </c>
      <c r="AQ106">
        <v>4.79</v>
      </c>
      <c r="AR106">
        <v>3.97</v>
      </c>
      <c r="AS106">
        <v>3.75</v>
      </c>
      <c r="AT106">
        <v>1.8</v>
      </c>
      <c r="AU106">
        <v>1.74</v>
      </c>
      <c r="AV106">
        <v>35</v>
      </c>
      <c r="AW106">
        <v>1.98</v>
      </c>
      <c r="AX106">
        <v>1.9</v>
      </c>
      <c r="AY106">
        <v>1.96</v>
      </c>
      <c r="AZ106">
        <v>1.88</v>
      </c>
      <c r="BA106">
        <v>20</v>
      </c>
      <c r="BB106">
        <v>1</v>
      </c>
      <c r="BC106">
        <v>1.7</v>
      </c>
      <c r="BD106">
        <v>1.61</v>
      </c>
      <c r="BE106">
        <v>2.4500000000000002</v>
      </c>
      <c r="BF106">
        <v>2.36</v>
      </c>
      <c r="BG106">
        <v>5.49</v>
      </c>
      <c r="BH106">
        <v>3.82</v>
      </c>
      <c r="BI106">
        <v>1.71</v>
      </c>
    </row>
    <row r="107" spans="1:61" s="4" customFormat="1" x14ac:dyDescent="0.25">
      <c r="A107" t="s">
        <v>486</v>
      </c>
      <c r="B107" s="3">
        <v>43408</v>
      </c>
      <c r="C107" t="s">
        <v>487</v>
      </c>
      <c r="D107" t="s">
        <v>497</v>
      </c>
      <c r="E107">
        <v>0</v>
      </c>
      <c r="F107">
        <v>2</v>
      </c>
      <c r="G107" t="str">
        <f t="shared" si="18"/>
        <v>A</v>
      </c>
      <c r="H107">
        <v>0</v>
      </c>
      <c r="I107">
        <v>1</v>
      </c>
      <c r="J107" t="str">
        <f t="shared" si="19"/>
        <v>A</v>
      </c>
      <c r="K107">
        <v>1</v>
      </c>
      <c r="L107">
        <v>8</v>
      </c>
      <c r="M107">
        <v>1</v>
      </c>
      <c r="N107">
        <v>4</v>
      </c>
      <c r="O107">
        <v>20</v>
      </c>
      <c r="P107">
        <v>16</v>
      </c>
      <c r="Q107">
        <v>3</v>
      </c>
      <c r="R107">
        <v>2</v>
      </c>
      <c r="S107">
        <v>5</v>
      </c>
      <c r="T107">
        <v>2</v>
      </c>
      <c r="U107">
        <v>1</v>
      </c>
      <c r="V107">
        <v>0</v>
      </c>
      <c r="W107">
        <v>3.6</v>
      </c>
      <c r="X107">
        <v>3.4</v>
      </c>
      <c r="Y107">
        <v>2.1</v>
      </c>
      <c r="Z107">
        <v>3.6</v>
      </c>
      <c r="AA107">
        <v>3.4</v>
      </c>
      <c r="AB107">
        <v>2.1</v>
      </c>
      <c r="AC107">
        <v>3.6</v>
      </c>
      <c r="AD107">
        <v>3.35</v>
      </c>
      <c r="AE107">
        <v>2.1</v>
      </c>
      <c r="AF107">
        <v>3.68</v>
      </c>
      <c r="AG107">
        <v>3.45</v>
      </c>
      <c r="AH107">
        <v>2.15</v>
      </c>
      <c r="AI107">
        <v>3.5</v>
      </c>
      <c r="AJ107">
        <v>3.4</v>
      </c>
      <c r="AK107">
        <v>2.15</v>
      </c>
      <c r="AL107">
        <v>3.75</v>
      </c>
      <c r="AM107">
        <v>3.25</v>
      </c>
      <c r="AN107">
        <v>2.15</v>
      </c>
      <c r="AO107">
        <v>38</v>
      </c>
      <c r="AP107">
        <v>3.8</v>
      </c>
      <c r="AQ107">
        <v>3.61</v>
      </c>
      <c r="AR107">
        <v>3.5</v>
      </c>
      <c r="AS107">
        <v>3.38</v>
      </c>
      <c r="AT107">
        <v>2.2000000000000002</v>
      </c>
      <c r="AU107">
        <v>2.1</v>
      </c>
      <c r="AV107">
        <v>36</v>
      </c>
      <c r="AW107">
        <v>2.11</v>
      </c>
      <c r="AX107">
        <v>2.02</v>
      </c>
      <c r="AY107">
        <v>1.86</v>
      </c>
      <c r="AZ107">
        <v>1.78</v>
      </c>
      <c r="BA107">
        <v>19</v>
      </c>
      <c r="BB107">
        <v>0.25</v>
      </c>
      <c r="BC107">
        <v>2.1</v>
      </c>
      <c r="BD107">
        <v>2.0499999999999998</v>
      </c>
      <c r="BE107">
        <v>1.86</v>
      </c>
      <c r="BF107">
        <v>1.82</v>
      </c>
      <c r="BG107">
        <v>3.89</v>
      </c>
      <c r="BH107">
        <v>3.4</v>
      </c>
      <c r="BI107">
        <v>2.1</v>
      </c>
    </row>
    <row r="108" spans="1:61" s="4" customFormat="1" x14ac:dyDescent="0.25">
      <c r="A108" t="s">
        <v>486</v>
      </c>
      <c r="B108" s="3">
        <v>43408</v>
      </c>
      <c r="C108" t="s">
        <v>489</v>
      </c>
      <c r="D108" t="s">
        <v>492</v>
      </c>
      <c r="E108">
        <v>4</v>
      </c>
      <c r="F108">
        <v>1</v>
      </c>
      <c r="G108" t="str">
        <f t="shared" si="18"/>
        <v>H</v>
      </c>
      <c r="H108">
        <v>2</v>
      </c>
      <c r="I108">
        <v>1</v>
      </c>
      <c r="J108" t="str">
        <f t="shared" si="19"/>
        <v>H</v>
      </c>
      <c r="K108">
        <v>18</v>
      </c>
      <c r="L108">
        <v>5</v>
      </c>
      <c r="M108">
        <v>11</v>
      </c>
      <c r="N108">
        <v>3</v>
      </c>
      <c r="O108">
        <v>7</v>
      </c>
      <c r="P108">
        <v>8</v>
      </c>
      <c r="Q108">
        <v>8</v>
      </c>
      <c r="R108">
        <v>4</v>
      </c>
      <c r="S108">
        <v>1</v>
      </c>
      <c r="T108">
        <v>3</v>
      </c>
      <c r="U108">
        <v>0</v>
      </c>
      <c r="V108">
        <v>0</v>
      </c>
      <c r="W108">
        <v>1.33</v>
      </c>
      <c r="X108">
        <v>5.25</v>
      </c>
      <c r="Y108">
        <v>10</v>
      </c>
      <c r="Z108">
        <v>1.34</v>
      </c>
      <c r="AA108">
        <v>5.25</v>
      </c>
      <c r="AB108">
        <v>9</v>
      </c>
      <c r="AC108">
        <v>1.35</v>
      </c>
      <c r="AD108">
        <v>5.2</v>
      </c>
      <c r="AE108">
        <v>8.8000000000000007</v>
      </c>
      <c r="AF108">
        <v>1.35</v>
      </c>
      <c r="AG108">
        <v>5.23</v>
      </c>
      <c r="AH108">
        <v>10.07</v>
      </c>
      <c r="AI108">
        <v>1.35</v>
      </c>
      <c r="AJ108">
        <v>5</v>
      </c>
      <c r="AK108">
        <v>9</v>
      </c>
      <c r="AL108">
        <v>1.33</v>
      </c>
      <c r="AM108">
        <v>5.25</v>
      </c>
      <c r="AN108">
        <v>11</v>
      </c>
      <c r="AO108">
        <v>38</v>
      </c>
      <c r="AP108">
        <v>1.36</v>
      </c>
      <c r="AQ108">
        <v>1.33</v>
      </c>
      <c r="AR108">
        <v>5.5</v>
      </c>
      <c r="AS108">
        <v>5.15</v>
      </c>
      <c r="AT108">
        <v>11.5</v>
      </c>
      <c r="AU108">
        <v>9.61</v>
      </c>
      <c r="AV108">
        <v>36</v>
      </c>
      <c r="AW108">
        <v>1.67</v>
      </c>
      <c r="AX108">
        <v>1.63</v>
      </c>
      <c r="AY108">
        <v>2.39</v>
      </c>
      <c r="AZ108">
        <v>2.2599999999999998</v>
      </c>
      <c r="BA108">
        <v>20</v>
      </c>
      <c r="BB108">
        <v>-1.5</v>
      </c>
      <c r="BC108">
        <v>2.02</v>
      </c>
      <c r="BD108">
        <v>1.98</v>
      </c>
      <c r="BE108">
        <v>1.95</v>
      </c>
      <c r="BF108">
        <v>1.89</v>
      </c>
      <c r="BG108">
        <v>1.37</v>
      </c>
      <c r="BH108">
        <v>4.91</v>
      </c>
      <c r="BI108">
        <v>10.039999999999999</v>
      </c>
    </row>
    <row r="109" spans="1:61" s="4" customFormat="1" x14ac:dyDescent="0.25">
      <c r="A109" t="s">
        <v>486</v>
      </c>
      <c r="B109" s="3">
        <v>43408</v>
      </c>
      <c r="C109" t="s">
        <v>495</v>
      </c>
      <c r="D109" t="s">
        <v>502</v>
      </c>
      <c r="E109">
        <v>0</v>
      </c>
      <c r="F109">
        <v>0</v>
      </c>
      <c r="G109" t="str">
        <f t="shared" si="18"/>
        <v>D</v>
      </c>
      <c r="H109">
        <v>0</v>
      </c>
      <c r="I109">
        <v>0</v>
      </c>
      <c r="J109" t="str">
        <f t="shared" si="19"/>
        <v>D</v>
      </c>
      <c r="K109">
        <v>9</v>
      </c>
      <c r="L109">
        <v>9</v>
      </c>
      <c r="M109">
        <v>1</v>
      </c>
      <c r="N109">
        <v>1</v>
      </c>
      <c r="O109">
        <v>14</v>
      </c>
      <c r="P109">
        <v>15</v>
      </c>
      <c r="Q109">
        <v>3</v>
      </c>
      <c r="R109">
        <v>7</v>
      </c>
      <c r="S109">
        <v>1</v>
      </c>
      <c r="T109">
        <v>4</v>
      </c>
      <c r="U109">
        <v>1</v>
      </c>
      <c r="V109">
        <v>0</v>
      </c>
      <c r="W109">
        <v>1.95</v>
      </c>
      <c r="X109">
        <v>3.5</v>
      </c>
      <c r="Y109">
        <v>4</v>
      </c>
      <c r="Z109">
        <v>1.91</v>
      </c>
      <c r="AA109">
        <v>3.3</v>
      </c>
      <c r="AB109">
        <v>4.4000000000000004</v>
      </c>
      <c r="AC109">
        <v>1.95</v>
      </c>
      <c r="AD109">
        <v>3.45</v>
      </c>
      <c r="AE109">
        <v>4.0999999999999996</v>
      </c>
      <c r="AF109">
        <v>1.97</v>
      </c>
      <c r="AG109">
        <v>3.37</v>
      </c>
      <c r="AH109">
        <v>4.4800000000000004</v>
      </c>
      <c r="AI109">
        <v>1.95</v>
      </c>
      <c r="AJ109">
        <v>3.3</v>
      </c>
      <c r="AK109">
        <v>4.2</v>
      </c>
      <c r="AL109">
        <v>1.95</v>
      </c>
      <c r="AM109">
        <v>3.4</v>
      </c>
      <c r="AN109">
        <v>4.33</v>
      </c>
      <c r="AO109">
        <v>38</v>
      </c>
      <c r="AP109">
        <v>2</v>
      </c>
      <c r="AQ109">
        <v>1.94</v>
      </c>
      <c r="AR109">
        <v>3.55</v>
      </c>
      <c r="AS109">
        <v>3.37</v>
      </c>
      <c r="AT109">
        <v>4.55</v>
      </c>
      <c r="AU109">
        <v>4.21</v>
      </c>
      <c r="AV109">
        <v>36</v>
      </c>
      <c r="AW109">
        <v>2.0499999999999998</v>
      </c>
      <c r="AX109">
        <v>1.96</v>
      </c>
      <c r="AY109">
        <v>1.9</v>
      </c>
      <c r="AZ109">
        <v>1.83</v>
      </c>
      <c r="BA109">
        <v>19</v>
      </c>
      <c r="BB109">
        <v>-1</v>
      </c>
      <c r="BC109">
        <v>2.95</v>
      </c>
      <c r="BD109">
        <v>2.82</v>
      </c>
      <c r="BE109">
        <v>1.5</v>
      </c>
      <c r="BF109">
        <v>1.44</v>
      </c>
      <c r="BG109">
        <v>2.13</v>
      </c>
      <c r="BH109">
        <v>3.44</v>
      </c>
      <c r="BI109">
        <v>3.76</v>
      </c>
    </row>
    <row r="110" spans="1:61" s="4" customFormat="1" x14ac:dyDescent="0.25">
      <c r="A110" t="s">
        <v>486</v>
      </c>
      <c r="B110" s="3">
        <v>43408</v>
      </c>
      <c r="C110" t="s">
        <v>591</v>
      </c>
      <c r="D110" t="s">
        <v>499</v>
      </c>
      <c r="E110">
        <v>1</v>
      </c>
      <c r="F110">
        <v>4</v>
      </c>
      <c r="G110" t="str">
        <f t="shared" si="18"/>
        <v>A</v>
      </c>
      <c r="H110">
        <v>0</v>
      </c>
      <c r="I110">
        <v>2</v>
      </c>
      <c r="J110" t="str">
        <f t="shared" si="19"/>
        <v>A</v>
      </c>
      <c r="K110">
        <v>10</v>
      </c>
      <c r="L110">
        <v>15</v>
      </c>
      <c r="M110">
        <v>4</v>
      </c>
      <c r="N110">
        <v>8</v>
      </c>
      <c r="O110">
        <v>13</v>
      </c>
      <c r="P110">
        <v>25</v>
      </c>
      <c r="Q110">
        <v>0</v>
      </c>
      <c r="R110">
        <v>2</v>
      </c>
      <c r="S110">
        <v>2</v>
      </c>
      <c r="T110">
        <v>2</v>
      </c>
      <c r="U110">
        <v>0</v>
      </c>
      <c r="V110">
        <v>0</v>
      </c>
      <c r="W110">
        <v>2.7</v>
      </c>
      <c r="X110">
        <v>3.2</v>
      </c>
      <c r="Y110">
        <v>2.7</v>
      </c>
      <c r="Z110">
        <v>2.6</v>
      </c>
      <c r="AA110">
        <v>3.25</v>
      </c>
      <c r="AB110">
        <v>2.8</v>
      </c>
      <c r="AC110">
        <v>2.65</v>
      </c>
      <c r="AD110">
        <v>3.25</v>
      </c>
      <c r="AE110">
        <v>2.7</v>
      </c>
      <c r="AF110">
        <v>2.71</v>
      </c>
      <c r="AG110">
        <v>3.37</v>
      </c>
      <c r="AH110">
        <v>2.79</v>
      </c>
      <c r="AI110">
        <v>2.7</v>
      </c>
      <c r="AJ110">
        <v>3.25</v>
      </c>
      <c r="AK110">
        <v>2.7</v>
      </c>
      <c r="AL110">
        <v>2.75</v>
      </c>
      <c r="AM110">
        <v>3.13</v>
      </c>
      <c r="AN110">
        <v>2.8</v>
      </c>
      <c r="AO110">
        <v>38</v>
      </c>
      <c r="AP110">
        <v>2.75</v>
      </c>
      <c r="AQ110">
        <v>2.66</v>
      </c>
      <c r="AR110">
        <v>3.37</v>
      </c>
      <c r="AS110">
        <v>3.24</v>
      </c>
      <c r="AT110">
        <v>2.9</v>
      </c>
      <c r="AU110">
        <v>2.75</v>
      </c>
      <c r="AV110">
        <v>36</v>
      </c>
      <c r="AW110">
        <v>2.15</v>
      </c>
      <c r="AX110">
        <v>2.06</v>
      </c>
      <c r="AY110">
        <v>1.81</v>
      </c>
      <c r="AZ110">
        <v>1.75</v>
      </c>
      <c r="BA110">
        <v>19</v>
      </c>
      <c r="BB110">
        <v>0</v>
      </c>
      <c r="BC110">
        <v>1.95</v>
      </c>
      <c r="BD110">
        <v>1.91</v>
      </c>
      <c r="BE110">
        <v>2.0299999999999998</v>
      </c>
      <c r="BF110">
        <v>1.95</v>
      </c>
      <c r="BG110">
        <v>2.99</v>
      </c>
      <c r="BH110">
        <v>3.15</v>
      </c>
      <c r="BI110">
        <v>2.68</v>
      </c>
    </row>
    <row r="111" spans="1:61" s="4" customFormat="1" x14ac:dyDescent="0.25">
      <c r="A111" t="s">
        <v>486</v>
      </c>
      <c r="B111" s="3">
        <v>43408</v>
      </c>
      <c r="C111" t="s">
        <v>496</v>
      </c>
      <c r="D111" t="s">
        <v>588</v>
      </c>
      <c r="E111">
        <v>0</v>
      </c>
      <c r="F111">
        <v>1</v>
      </c>
      <c r="G111" t="str">
        <f t="shared" si="18"/>
        <v>A</v>
      </c>
      <c r="H111">
        <v>0</v>
      </c>
      <c r="I111">
        <v>0</v>
      </c>
      <c r="J111" t="str">
        <f t="shared" si="19"/>
        <v>D</v>
      </c>
      <c r="K111">
        <v>11</v>
      </c>
      <c r="L111">
        <v>15</v>
      </c>
      <c r="M111">
        <v>4</v>
      </c>
      <c r="N111">
        <v>9</v>
      </c>
      <c r="O111">
        <v>11</v>
      </c>
      <c r="P111">
        <v>13</v>
      </c>
      <c r="Q111">
        <v>4</v>
      </c>
      <c r="R111">
        <v>7</v>
      </c>
      <c r="S111">
        <v>3</v>
      </c>
      <c r="T111">
        <v>3</v>
      </c>
      <c r="U111">
        <v>1</v>
      </c>
      <c r="V111">
        <v>0</v>
      </c>
      <c r="W111">
        <v>4.2</v>
      </c>
      <c r="X111">
        <v>3.5</v>
      </c>
      <c r="Y111">
        <v>1.9</v>
      </c>
      <c r="Z111">
        <v>4.0999999999999996</v>
      </c>
      <c r="AA111">
        <v>3.6</v>
      </c>
      <c r="AB111">
        <v>1.9</v>
      </c>
      <c r="AC111">
        <v>4.0999999999999996</v>
      </c>
      <c r="AD111">
        <v>3.6</v>
      </c>
      <c r="AE111">
        <v>1.9</v>
      </c>
      <c r="AF111">
        <v>4.1500000000000004</v>
      </c>
      <c r="AG111">
        <v>3.74</v>
      </c>
      <c r="AH111">
        <v>1.93</v>
      </c>
      <c r="AI111">
        <v>4</v>
      </c>
      <c r="AJ111">
        <v>3.6</v>
      </c>
      <c r="AK111">
        <v>1.91</v>
      </c>
      <c r="AL111">
        <v>4.33</v>
      </c>
      <c r="AM111">
        <v>3.5</v>
      </c>
      <c r="AN111">
        <v>1.91</v>
      </c>
      <c r="AO111">
        <v>38</v>
      </c>
      <c r="AP111">
        <v>4.33</v>
      </c>
      <c r="AQ111">
        <v>4.08</v>
      </c>
      <c r="AR111">
        <v>3.75</v>
      </c>
      <c r="AS111">
        <v>3.58</v>
      </c>
      <c r="AT111">
        <v>1.95</v>
      </c>
      <c r="AU111">
        <v>1.91</v>
      </c>
      <c r="AV111">
        <v>36</v>
      </c>
      <c r="AW111">
        <v>2.02</v>
      </c>
      <c r="AX111">
        <v>1.95</v>
      </c>
      <c r="AY111">
        <v>1.93</v>
      </c>
      <c r="AZ111">
        <v>1.84</v>
      </c>
      <c r="BA111">
        <v>18</v>
      </c>
      <c r="BB111">
        <v>0.75</v>
      </c>
      <c r="BC111">
        <v>1.75</v>
      </c>
      <c r="BD111">
        <v>1.71</v>
      </c>
      <c r="BE111">
        <v>2.2599999999999998</v>
      </c>
      <c r="BF111">
        <v>2.2000000000000002</v>
      </c>
      <c r="BG111">
        <v>4.7</v>
      </c>
      <c r="BH111">
        <v>3.31</v>
      </c>
      <c r="BI111">
        <v>1.95</v>
      </c>
    </row>
    <row r="112" spans="1:61" s="4" customFormat="1" x14ac:dyDescent="0.25">
      <c r="A112" t="s">
        <v>486</v>
      </c>
      <c r="B112" s="3">
        <v>43413</v>
      </c>
      <c r="C112" t="s">
        <v>502</v>
      </c>
      <c r="D112" t="s">
        <v>589</v>
      </c>
      <c r="E112">
        <v>1</v>
      </c>
      <c r="F112">
        <v>1</v>
      </c>
      <c r="G112" t="str">
        <f t="shared" ref="G112:G121" si="20">IF(OR(E112="",F112=""),"",IF(E112&gt;F112,"H",IF(E112=F112,"D","A")))</f>
        <v>D</v>
      </c>
      <c r="H112">
        <v>0</v>
      </c>
      <c r="I112">
        <v>0</v>
      </c>
      <c r="J112" t="str">
        <f t="shared" ref="J112:J121" si="21">IF(OR(H112="",I112=""),"",IF(H112&gt;I112,"H",IF(H112=I112,"D","A")))</f>
        <v>D</v>
      </c>
      <c r="K112">
        <v>5</v>
      </c>
      <c r="L112">
        <v>16</v>
      </c>
      <c r="M112">
        <v>3</v>
      </c>
      <c r="N112">
        <v>10</v>
      </c>
      <c r="O112">
        <v>8</v>
      </c>
      <c r="P112">
        <v>12</v>
      </c>
      <c r="Q112">
        <v>4</v>
      </c>
      <c r="R112">
        <v>5</v>
      </c>
      <c r="S112">
        <v>3</v>
      </c>
      <c r="T112">
        <v>0</v>
      </c>
      <c r="U112">
        <v>0</v>
      </c>
      <c r="V112">
        <v>0</v>
      </c>
      <c r="W112">
        <v>5.25</v>
      </c>
      <c r="X112">
        <v>3.6</v>
      </c>
      <c r="Y112">
        <v>1.7</v>
      </c>
      <c r="Z112">
        <v>5.25</v>
      </c>
      <c r="AA112">
        <v>3.7</v>
      </c>
      <c r="AB112">
        <v>1.7</v>
      </c>
      <c r="AC112">
        <v>5.0999999999999996</v>
      </c>
      <c r="AD112">
        <v>3.5</v>
      </c>
      <c r="AE112">
        <v>1.75</v>
      </c>
      <c r="AF112">
        <v>5.29</v>
      </c>
      <c r="AG112">
        <v>3.66</v>
      </c>
      <c r="AH112">
        <v>1.77</v>
      </c>
      <c r="AI112">
        <v>4.8</v>
      </c>
      <c r="AJ112">
        <v>3.7</v>
      </c>
      <c r="AK112">
        <v>1.73</v>
      </c>
      <c r="AL112">
        <v>5.75</v>
      </c>
      <c r="AM112">
        <v>3.6</v>
      </c>
      <c r="AN112">
        <v>1.73</v>
      </c>
      <c r="AO112">
        <v>38</v>
      </c>
      <c r="AP112">
        <v>5.75</v>
      </c>
      <c r="AQ112">
        <v>5.09</v>
      </c>
      <c r="AR112">
        <v>3.8</v>
      </c>
      <c r="AS112">
        <v>3.65</v>
      </c>
      <c r="AT112">
        <v>1.8</v>
      </c>
      <c r="AU112">
        <v>1.74</v>
      </c>
      <c r="AV112">
        <v>36</v>
      </c>
      <c r="AW112">
        <v>2.0699999999999998</v>
      </c>
      <c r="AX112">
        <v>1.98</v>
      </c>
      <c r="AY112">
        <v>1.9</v>
      </c>
      <c r="AZ112">
        <v>1.83</v>
      </c>
      <c r="BA112">
        <v>22</v>
      </c>
      <c r="BB112">
        <v>1</v>
      </c>
      <c r="BC112">
        <v>1.7</v>
      </c>
      <c r="BD112">
        <v>1.63</v>
      </c>
      <c r="BE112">
        <v>2.41</v>
      </c>
      <c r="BF112">
        <v>2.34</v>
      </c>
      <c r="BG112">
        <v>5.23</v>
      </c>
      <c r="BH112">
        <v>3.61</v>
      </c>
      <c r="BI112">
        <v>1.79</v>
      </c>
    </row>
    <row r="113" spans="1:61" s="4" customFormat="1" x14ac:dyDescent="0.25">
      <c r="A113" t="s">
        <v>486</v>
      </c>
      <c r="B113" s="3">
        <v>43414</v>
      </c>
      <c r="C113" t="s">
        <v>590</v>
      </c>
      <c r="D113" t="s">
        <v>490</v>
      </c>
      <c r="E113">
        <v>1</v>
      </c>
      <c r="F113">
        <v>2</v>
      </c>
      <c r="G113" t="str">
        <f t="shared" si="20"/>
        <v>A</v>
      </c>
      <c r="H113">
        <v>1</v>
      </c>
      <c r="I113">
        <v>0</v>
      </c>
      <c r="J113" t="str">
        <f t="shared" si="21"/>
        <v>H</v>
      </c>
      <c r="K113">
        <v>8</v>
      </c>
      <c r="L113">
        <v>13</v>
      </c>
      <c r="M113">
        <v>3</v>
      </c>
      <c r="N113">
        <v>7</v>
      </c>
      <c r="O113">
        <v>15</v>
      </c>
      <c r="P113">
        <v>6</v>
      </c>
      <c r="Q113">
        <v>2</v>
      </c>
      <c r="R113">
        <v>7</v>
      </c>
      <c r="S113">
        <v>4</v>
      </c>
      <c r="T113">
        <v>2</v>
      </c>
      <c r="U113">
        <v>0</v>
      </c>
      <c r="V113">
        <v>0</v>
      </c>
      <c r="W113">
        <v>7</v>
      </c>
      <c r="X113">
        <v>4.5</v>
      </c>
      <c r="Y113">
        <v>1.44</v>
      </c>
      <c r="Z113">
        <v>6.5</v>
      </c>
      <c r="AA113">
        <v>4.33</v>
      </c>
      <c r="AB113">
        <v>1.5</v>
      </c>
      <c r="AC113">
        <v>6.4</v>
      </c>
      <c r="AD113">
        <v>4.45</v>
      </c>
      <c r="AE113">
        <v>1.5</v>
      </c>
      <c r="AF113">
        <v>6.69</v>
      </c>
      <c r="AG113">
        <v>4.54</v>
      </c>
      <c r="AH113">
        <v>1.51</v>
      </c>
      <c r="AI113">
        <v>6.5</v>
      </c>
      <c r="AJ113">
        <v>4.33</v>
      </c>
      <c r="AK113">
        <v>1.5</v>
      </c>
      <c r="AL113">
        <v>7.5</v>
      </c>
      <c r="AM113">
        <v>4.5999999999999996</v>
      </c>
      <c r="AN113">
        <v>1.45</v>
      </c>
      <c r="AO113">
        <v>38</v>
      </c>
      <c r="AP113">
        <v>7.5</v>
      </c>
      <c r="AQ113">
        <v>6.62</v>
      </c>
      <c r="AR113">
        <v>4.7</v>
      </c>
      <c r="AS113">
        <v>4.47</v>
      </c>
      <c r="AT113">
        <v>1.53</v>
      </c>
      <c r="AU113">
        <v>1.49</v>
      </c>
      <c r="AV113">
        <v>36</v>
      </c>
      <c r="AW113">
        <v>1.75</v>
      </c>
      <c r="AX113">
        <v>1.7</v>
      </c>
      <c r="AY113">
        <v>2.25</v>
      </c>
      <c r="AZ113">
        <v>2.14</v>
      </c>
      <c r="BA113">
        <v>22</v>
      </c>
      <c r="BB113">
        <v>1</v>
      </c>
      <c r="BC113">
        <v>2.16</v>
      </c>
      <c r="BD113">
        <v>2.0699999999999998</v>
      </c>
      <c r="BE113">
        <v>1.84</v>
      </c>
      <c r="BF113">
        <v>1.79</v>
      </c>
      <c r="BG113">
        <v>8.07</v>
      </c>
      <c r="BH113">
        <v>4.84</v>
      </c>
      <c r="BI113">
        <v>1.42</v>
      </c>
    </row>
    <row r="114" spans="1:61" s="4" customFormat="1" x14ac:dyDescent="0.25">
      <c r="A114" t="s">
        <v>486</v>
      </c>
      <c r="B114" s="3">
        <v>43414</v>
      </c>
      <c r="C114" t="s">
        <v>492</v>
      </c>
      <c r="D114" t="s">
        <v>494</v>
      </c>
      <c r="E114">
        <v>2</v>
      </c>
      <c r="F114">
        <v>2</v>
      </c>
      <c r="G114" t="str">
        <f t="shared" si="20"/>
        <v>D</v>
      </c>
      <c r="H114">
        <v>1</v>
      </c>
      <c r="I114">
        <v>0</v>
      </c>
      <c r="J114" t="str">
        <f t="shared" si="21"/>
        <v>H</v>
      </c>
      <c r="K114">
        <v>8</v>
      </c>
      <c r="L114">
        <v>11</v>
      </c>
      <c r="M114">
        <v>4</v>
      </c>
      <c r="N114">
        <v>3</v>
      </c>
      <c r="O114">
        <v>13</v>
      </c>
      <c r="P114">
        <v>15</v>
      </c>
      <c r="Q114">
        <v>1</v>
      </c>
      <c r="R114">
        <v>6</v>
      </c>
      <c r="S114">
        <v>2</v>
      </c>
      <c r="T114">
        <v>4</v>
      </c>
      <c r="U114">
        <v>0</v>
      </c>
      <c r="V114">
        <v>0</v>
      </c>
      <c r="W114">
        <v>2.4500000000000002</v>
      </c>
      <c r="X114">
        <v>3.1</v>
      </c>
      <c r="Y114">
        <v>3.1</v>
      </c>
      <c r="Z114">
        <v>2.6</v>
      </c>
      <c r="AA114">
        <v>3.1</v>
      </c>
      <c r="AB114">
        <v>2.95</v>
      </c>
      <c r="AC114">
        <v>2.6</v>
      </c>
      <c r="AD114">
        <v>3.05</v>
      </c>
      <c r="AE114">
        <v>2.9</v>
      </c>
      <c r="AF114">
        <v>2.71</v>
      </c>
      <c r="AG114">
        <v>3.07</v>
      </c>
      <c r="AH114">
        <v>3.03</v>
      </c>
      <c r="AI114">
        <v>2.5499999999999998</v>
      </c>
      <c r="AJ114">
        <v>3</v>
      </c>
      <c r="AK114">
        <v>3.1</v>
      </c>
      <c r="AL114">
        <v>2.6</v>
      </c>
      <c r="AM114">
        <v>3</v>
      </c>
      <c r="AN114">
        <v>3.1</v>
      </c>
      <c r="AO114">
        <v>38</v>
      </c>
      <c r="AP114">
        <v>2.71</v>
      </c>
      <c r="AQ114">
        <v>2.59</v>
      </c>
      <c r="AR114">
        <v>3.2</v>
      </c>
      <c r="AS114">
        <v>3.04</v>
      </c>
      <c r="AT114">
        <v>3.12</v>
      </c>
      <c r="AU114">
        <v>2.99</v>
      </c>
      <c r="AV114">
        <v>36</v>
      </c>
      <c r="AW114">
        <v>2.38</v>
      </c>
      <c r="AX114">
        <v>2.25</v>
      </c>
      <c r="AY114">
        <v>1.72</v>
      </c>
      <c r="AZ114">
        <v>1.64</v>
      </c>
      <c r="BA114">
        <v>19</v>
      </c>
      <c r="BB114">
        <v>-0.25</v>
      </c>
      <c r="BC114">
        <v>2.27</v>
      </c>
      <c r="BD114">
        <v>2.1800000000000002</v>
      </c>
      <c r="BE114">
        <v>1.76</v>
      </c>
      <c r="BF114">
        <v>1.72</v>
      </c>
      <c r="BG114">
        <v>2.64</v>
      </c>
      <c r="BH114">
        <v>3.15</v>
      </c>
      <c r="BI114">
        <v>3.05</v>
      </c>
    </row>
    <row r="115" spans="1:61" s="4" customFormat="1" x14ac:dyDescent="0.25">
      <c r="A115" t="s">
        <v>486</v>
      </c>
      <c r="B115" s="3">
        <v>43414</v>
      </c>
      <c r="C115" t="s">
        <v>499</v>
      </c>
      <c r="D115" t="s">
        <v>495</v>
      </c>
      <c r="E115">
        <v>1</v>
      </c>
      <c r="F115">
        <v>2</v>
      </c>
      <c r="G115" t="str">
        <f t="shared" si="20"/>
        <v>A</v>
      </c>
      <c r="H115">
        <v>1</v>
      </c>
      <c r="I115">
        <v>2</v>
      </c>
      <c r="J115" t="str">
        <f t="shared" si="21"/>
        <v>A</v>
      </c>
      <c r="K115">
        <v>12</v>
      </c>
      <c r="L115">
        <v>11</v>
      </c>
      <c r="M115">
        <v>4</v>
      </c>
      <c r="N115">
        <v>7</v>
      </c>
      <c r="O115">
        <v>14</v>
      </c>
      <c r="P115">
        <v>17</v>
      </c>
      <c r="Q115">
        <v>7</v>
      </c>
      <c r="R115">
        <v>7</v>
      </c>
      <c r="S115">
        <v>2</v>
      </c>
      <c r="T115">
        <v>4</v>
      </c>
      <c r="U115">
        <v>0</v>
      </c>
      <c r="V115">
        <v>0</v>
      </c>
      <c r="W115">
        <v>1.44</v>
      </c>
      <c r="X115">
        <v>4.2</v>
      </c>
      <c r="Y115">
        <v>8.5</v>
      </c>
      <c r="Z115">
        <v>1.45</v>
      </c>
      <c r="AA115">
        <v>4.33</v>
      </c>
      <c r="AB115">
        <v>7.5</v>
      </c>
      <c r="AC115">
        <v>1.5</v>
      </c>
      <c r="AD115">
        <v>4.25</v>
      </c>
      <c r="AE115">
        <v>6.6</v>
      </c>
      <c r="AF115">
        <v>1.46</v>
      </c>
      <c r="AG115">
        <v>4.54</v>
      </c>
      <c r="AH115">
        <v>7.84</v>
      </c>
      <c r="AI115">
        <v>1.47</v>
      </c>
      <c r="AJ115">
        <v>4.4000000000000004</v>
      </c>
      <c r="AK115">
        <v>7</v>
      </c>
      <c r="AL115">
        <v>1.44</v>
      </c>
      <c r="AM115">
        <v>4.4000000000000004</v>
      </c>
      <c r="AN115">
        <v>9</v>
      </c>
      <c r="AO115">
        <v>38</v>
      </c>
      <c r="AP115">
        <v>1.5</v>
      </c>
      <c r="AQ115">
        <v>1.46</v>
      </c>
      <c r="AR115">
        <v>4.7</v>
      </c>
      <c r="AS115">
        <v>4.42</v>
      </c>
      <c r="AT115">
        <v>9</v>
      </c>
      <c r="AU115">
        <v>7.49</v>
      </c>
      <c r="AV115">
        <v>36</v>
      </c>
      <c r="AW115">
        <v>1.96</v>
      </c>
      <c r="AX115">
        <v>1.88</v>
      </c>
      <c r="AY115">
        <v>2</v>
      </c>
      <c r="AZ115">
        <v>1.91</v>
      </c>
      <c r="BA115">
        <v>22</v>
      </c>
      <c r="BB115">
        <v>-1</v>
      </c>
      <c r="BC115">
        <v>1.8</v>
      </c>
      <c r="BD115">
        <v>1.74</v>
      </c>
      <c r="BE115">
        <v>2.21</v>
      </c>
      <c r="BF115">
        <v>2.14</v>
      </c>
      <c r="BG115">
        <v>1.5</v>
      </c>
      <c r="BH115">
        <v>4.1399999999999997</v>
      </c>
      <c r="BI115">
        <v>8.11</v>
      </c>
    </row>
    <row r="116" spans="1:61" s="4" customFormat="1" x14ac:dyDescent="0.25">
      <c r="A116" t="s">
        <v>486</v>
      </c>
      <c r="B116" s="3">
        <v>43415</v>
      </c>
      <c r="C116" t="s">
        <v>501</v>
      </c>
      <c r="D116" t="s">
        <v>498</v>
      </c>
      <c r="E116">
        <v>4</v>
      </c>
      <c r="F116">
        <v>1</v>
      </c>
      <c r="G116" t="str">
        <f t="shared" si="20"/>
        <v>H</v>
      </c>
      <c r="H116">
        <v>1</v>
      </c>
      <c r="I116">
        <v>0</v>
      </c>
      <c r="J116" t="str">
        <f t="shared" si="21"/>
        <v>H</v>
      </c>
      <c r="K116">
        <v>16</v>
      </c>
      <c r="L116">
        <v>6</v>
      </c>
      <c r="M116">
        <v>10</v>
      </c>
      <c r="N116">
        <v>2</v>
      </c>
      <c r="O116">
        <v>11</v>
      </c>
      <c r="P116">
        <v>13</v>
      </c>
      <c r="Q116">
        <v>9</v>
      </c>
      <c r="R116">
        <v>6</v>
      </c>
      <c r="S116">
        <v>3</v>
      </c>
      <c r="T116">
        <v>5</v>
      </c>
      <c r="U116">
        <v>0</v>
      </c>
      <c r="V116">
        <v>1</v>
      </c>
      <c r="W116">
        <v>2.75</v>
      </c>
      <c r="X116">
        <v>3.3</v>
      </c>
      <c r="Y116">
        <v>2.6</v>
      </c>
      <c r="Z116">
        <v>2.75</v>
      </c>
      <c r="AA116">
        <v>3.4</v>
      </c>
      <c r="AB116">
        <v>2.5499999999999998</v>
      </c>
      <c r="AC116">
        <v>2.7</v>
      </c>
      <c r="AD116">
        <v>3.4</v>
      </c>
      <c r="AE116">
        <v>2.6</v>
      </c>
      <c r="AF116">
        <v>2.78</v>
      </c>
      <c r="AG116">
        <v>3.46</v>
      </c>
      <c r="AH116">
        <v>2.66</v>
      </c>
      <c r="AI116">
        <v>2.7</v>
      </c>
      <c r="AJ116">
        <v>3.4</v>
      </c>
      <c r="AK116">
        <v>2.6</v>
      </c>
      <c r="AL116">
        <v>2.8</v>
      </c>
      <c r="AM116">
        <v>3.3</v>
      </c>
      <c r="AN116">
        <v>2.7</v>
      </c>
      <c r="AO116">
        <v>38</v>
      </c>
      <c r="AP116">
        <v>2.88</v>
      </c>
      <c r="AQ116">
        <v>2.76</v>
      </c>
      <c r="AR116">
        <v>3.5</v>
      </c>
      <c r="AS116">
        <v>3.36</v>
      </c>
      <c r="AT116">
        <v>2.7</v>
      </c>
      <c r="AU116">
        <v>2.59</v>
      </c>
      <c r="AV116">
        <v>36</v>
      </c>
      <c r="AW116">
        <v>1.95</v>
      </c>
      <c r="AX116">
        <v>1.86</v>
      </c>
      <c r="AY116">
        <v>2.0099999999999998</v>
      </c>
      <c r="AZ116">
        <v>1.93</v>
      </c>
      <c r="BA116">
        <v>19</v>
      </c>
      <c r="BB116">
        <v>0</v>
      </c>
      <c r="BC116">
        <v>2.0099999999999998</v>
      </c>
      <c r="BD116">
        <v>1.98</v>
      </c>
      <c r="BE116">
        <v>1.93</v>
      </c>
      <c r="BF116">
        <v>1.88</v>
      </c>
      <c r="BG116">
        <v>2.82</v>
      </c>
      <c r="BH116">
        <v>3.49</v>
      </c>
      <c r="BI116">
        <v>2.61</v>
      </c>
    </row>
    <row r="117" spans="1:61" s="4" customFormat="1" x14ac:dyDescent="0.25">
      <c r="A117" t="s">
        <v>486</v>
      </c>
      <c r="B117" s="3">
        <v>43415</v>
      </c>
      <c r="C117" t="s">
        <v>487</v>
      </c>
      <c r="D117" t="s">
        <v>491</v>
      </c>
      <c r="E117">
        <v>2</v>
      </c>
      <c r="F117">
        <v>2</v>
      </c>
      <c r="G117" t="str">
        <f t="shared" si="20"/>
        <v>D</v>
      </c>
      <c r="H117">
        <v>2</v>
      </c>
      <c r="I117">
        <v>1</v>
      </c>
      <c r="J117" t="str">
        <f t="shared" si="21"/>
        <v>H</v>
      </c>
      <c r="K117">
        <v>12</v>
      </c>
      <c r="L117">
        <v>12</v>
      </c>
      <c r="M117">
        <v>6</v>
      </c>
      <c r="N117">
        <v>6</v>
      </c>
      <c r="O117">
        <v>15</v>
      </c>
      <c r="P117">
        <v>18</v>
      </c>
      <c r="Q117">
        <v>5</v>
      </c>
      <c r="R117">
        <v>6</v>
      </c>
      <c r="S117">
        <v>3</v>
      </c>
      <c r="T117">
        <v>3</v>
      </c>
      <c r="U117">
        <v>0</v>
      </c>
      <c r="V117">
        <v>0</v>
      </c>
      <c r="W117">
        <v>2.9</v>
      </c>
      <c r="X117">
        <v>3.2</v>
      </c>
      <c r="Y117">
        <v>2.6</v>
      </c>
      <c r="Z117">
        <v>2.85</v>
      </c>
      <c r="AA117">
        <v>3</v>
      </c>
      <c r="AB117">
        <v>2.7</v>
      </c>
      <c r="AC117">
        <v>2.9</v>
      </c>
      <c r="AD117">
        <v>3.1</v>
      </c>
      <c r="AE117">
        <v>2.6</v>
      </c>
      <c r="AF117">
        <v>2.96</v>
      </c>
      <c r="AG117">
        <v>3.17</v>
      </c>
      <c r="AH117">
        <v>2.69</v>
      </c>
      <c r="AI117">
        <v>2.88</v>
      </c>
      <c r="AJ117">
        <v>3.1</v>
      </c>
      <c r="AK117">
        <v>2.62</v>
      </c>
      <c r="AL117">
        <v>3</v>
      </c>
      <c r="AM117">
        <v>3</v>
      </c>
      <c r="AN117">
        <v>2.7</v>
      </c>
      <c r="AO117">
        <v>38</v>
      </c>
      <c r="AP117">
        <v>3</v>
      </c>
      <c r="AQ117">
        <v>2.9</v>
      </c>
      <c r="AR117">
        <v>3.2</v>
      </c>
      <c r="AS117">
        <v>3.08</v>
      </c>
      <c r="AT117">
        <v>2.75</v>
      </c>
      <c r="AU117">
        <v>2.64</v>
      </c>
      <c r="AV117">
        <v>36</v>
      </c>
      <c r="AW117">
        <v>2.4500000000000002</v>
      </c>
      <c r="AX117">
        <v>2.33</v>
      </c>
      <c r="AY117">
        <v>1.65</v>
      </c>
      <c r="AZ117">
        <v>1.6</v>
      </c>
      <c r="BA117">
        <v>19</v>
      </c>
      <c r="BB117">
        <v>0</v>
      </c>
      <c r="BC117">
        <v>2.0499999999999998</v>
      </c>
      <c r="BD117">
        <v>2.0099999999999998</v>
      </c>
      <c r="BE117">
        <v>1.88</v>
      </c>
      <c r="BF117">
        <v>1.85</v>
      </c>
      <c r="BG117">
        <v>3.09</v>
      </c>
      <c r="BH117">
        <v>3.15</v>
      </c>
      <c r="BI117">
        <v>2.61</v>
      </c>
    </row>
    <row r="118" spans="1:61" s="4" customFormat="1" x14ac:dyDescent="0.25">
      <c r="A118" t="s">
        <v>486</v>
      </c>
      <c r="B118" s="3">
        <v>43415</v>
      </c>
      <c r="C118" t="s">
        <v>493</v>
      </c>
      <c r="D118" t="s">
        <v>496</v>
      </c>
      <c r="E118">
        <v>2</v>
      </c>
      <c r="F118">
        <v>1</v>
      </c>
      <c r="G118" t="str">
        <f t="shared" si="20"/>
        <v>H</v>
      </c>
      <c r="H118">
        <v>1</v>
      </c>
      <c r="I118">
        <v>0</v>
      </c>
      <c r="J118" t="str">
        <f t="shared" si="21"/>
        <v>H</v>
      </c>
      <c r="K118">
        <v>9</v>
      </c>
      <c r="L118">
        <v>22</v>
      </c>
      <c r="M118">
        <v>5</v>
      </c>
      <c r="N118">
        <v>9</v>
      </c>
      <c r="O118">
        <v>6</v>
      </c>
      <c r="P118">
        <v>11</v>
      </c>
      <c r="Q118">
        <v>4</v>
      </c>
      <c r="R118">
        <v>13</v>
      </c>
      <c r="S118">
        <v>2</v>
      </c>
      <c r="T118">
        <v>2</v>
      </c>
      <c r="U118">
        <v>0</v>
      </c>
      <c r="V118">
        <v>0</v>
      </c>
      <c r="W118">
        <v>2.2000000000000002</v>
      </c>
      <c r="X118">
        <v>3.3</v>
      </c>
      <c r="Y118">
        <v>3.5</v>
      </c>
      <c r="Z118">
        <v>2.2999999999999998</v>
      </c>
      <c r="AA118">
        <v>3.3</v>
      </c>
      <c r="AB118">
        <v>3.2</v>
      </c>
      <c r="AC118">
        <v>2.2000000000000002</v>
      </c>
      <c r="AD118">
        <v>3.3</v>
      </c>
      <c r="AE118">
        <v>3.35</v>
      </c>
      <c r="AF118">
        <v>2.2799999999999998</v>
      </c>
      <c r="AG118">
        <v>3.42</v>
      </c>
      <c r="AH118">
        <v>3.39</v>
      </c>
      <c r="AI118">
        <v>2.25</v>
      </c>
      <c r="AJ118">
        <v>3.3</v>
      </c>
      <c r="AK118">
        <v>3.3</v>
      </c>
      <c r="AL118">
        <v>2.25</v>
      </c>
      <c r="AM118">
        <v>3.2</v>
      </c>
      <c r="AN118">
        <v>3.5</v>
      </c>
      <c r="AO118">
        <v>38</v>
      </c>
      <c r="AP118">
        <v>2.3199999999999998</v>
      </c>
      <c r="AQ118">
        <v>2.25</v>
      </c>
      <c r="AR118">
        <v>3.45</v>
      </c>
      <c r="AS118">
        <v>3.31</v>
      </c>
      <c r="AT118">
        <v>3.5</v>
      </c>
      <c r="AU118">
        <v>3.31</v>
      </c>
      <c r="AV118">
        <v>36</v>
      </c>
      <c r="AW118">
        <v>2.11</v>
      </c>
      <c r="AX118">
        <v>2.0299999999999998</v>
      </c>
      <c r="AY118">
        <v>1.85</v>
      </c>
      <c r="AZ118">
        <v>1.78</v>
      </c>
      <c r="BA118">
        <v>19</v>
      </c>
      <c r="BB118">
        <v>-0.25</v>
      </c>
      <c r="BC118">
        <v>1.96</v>
      </c>
      <c r="BD118">
        <v>1.93</v>
      </c>
      <c r="BE118">
        <v>1.99</v>
      </c>
      <c r="BF118">
        <v>1.94</v>
      </c>
      <c r="BG118">
        <v>2.06</v>
      </c>
      <c r="BH118">
        <v>3.51</v>
      </c>
      <c r="BI118">
        <v>3.91</v>
      </c>
    </row>
    <row r="119" spans="1:61" s="4" customFormat="1" x14ac:dyDescent="0.25">
      <c r="A119" t="s">
        <v>486</v>
      </c>
      <c r="B119" s="3">
        <v>43415</v>
      </c>
      <c r="C119" t="s">
        <v>588</v>
      </c>
      <c r="D119" t="s">
        <v>488</v>
      </c>
      <c r="E119">
        <v>0</v>
      </c>
      <c r="F119">
        <v>2</v>
      </c>
      <c r="G119" t="str">
        <f t="shared" si="20"/>
        <v>A</v>
      </c>
      <c r="H119">
        <v>0</v>
      </c>
      <c r="I119">
        <v>1</v>
      </c>
      <c r="J119" t="str">
        <f t="shared" si="21"/>
        <v>A</v>
      </c>
      <c r="K119">
        <v>5</v>
      </c>
      <c r="L119">
        <v>12</v>
      </c>
      <c r="M119">
        <v>2</v>
      </c>
      <c r="N119">
        <v>8</v>
      </c>
      <c r="O119">
        <v>16</v>
      </c>
      <c r="P119">
        <v>9</v>
      </c>
      <c r="Q119">
        <v>2</v>
      </c>
      <c r="R119">
        <v>5</v>
      </c>
      <c r="S119">
        <v>3</v>
      </c>
      <c r="T119">
        <v>1</v>
      </c>
      <c r="U119">
        <v>1</v>
      </c>
      <c r="V119">
        <v>0</v>
      </c>
      <c r="W119">
        <v>4.75</v>
      </c>
      <c r="X119">
        <v>3.75</v>
      </c>
      <c r="Y119">
        <v>1.72</v>
      </c>
      <c r="Z119">
        <v>4.75</v>
      </c>
      <c r="AA119">
        <v>3.9</v>
      </c>
      <c r="AB119">
        <v>1.72</v>
      </c>
      <c r="AC119">
        <v>4.0999999999999996</v>
      </c>
      <c r="AD119">
        <v>3.5</v>
      </c>
      <c r="AE119">
        <v>1.9</v>
      </c>
      <c r="AF119">
        <v>4.91</v>
      </c>
      <c r="AG119">
        <v>3.88</v>
      </c>
      <c r="AH119">
        <v>1.76</v>
      </c>
      <c r="AI119">
        <v>4.4000000000000004</v>
      </c>
      <c r="AJ119">
        <v>3.8</v>
      </c>
      <c r="AK119">
        <v>1.78</v>
      </c>
      <c r="AL119">
        <v>5.2</v>
      </c>
      <c r="AM119">
        <v>3.6</v>
      </c>
      <c r="AN119">
        <v>1.75</v>
      </c>
      <c r="AO119">
        <v>38</v>
      </c>
      <c r="AP119">
        <v>5.2</v>
      </c>
      <c r="AQ119">
        <v>4.71</v>
      </c>
      <c r="AR119">
        <v>4</v>
      </c>
      <c r="AS119">
        <v>3.75</v>
      </c>
      <c r="AT119">
        <v>1.9</v>
      </c>
      <c r="AU119">
        <v>1.75</v>
      </c>
      <c r="AV119">
        <v>36</v>
      </c>
      <c r="AW119">
        <v>2.09</v>
      </c>
      <c r="AX119">
        <v>1.95</v>
      </c>
      <c r="AY119">
        <v>1.92</v>
      </c>
      <c r="AZ119">
        <v>1.84</v>
      </c>
      <c r="BA119">
        <v>19</v>
      </c>
      <c r="BB119">
        <v>0.75</v>
      </c>
      <c r="BC119">
        <v>1.95</v>
      </c>
      <c r="BD119">
        <v>1.89</v>
      </c>
      <c r="BE119">
        <v>2.0299999999999998</v>
      </c>
      <c r="BF119">
        <v>1.98</v>
      </c>
      <c r="BG119">
        <v>5.42</v>
      </c>
      <c r="BH119">
        <v>3.61</v>
      </c>
      <c r="BI119">
        <v>1.76</v>
      </c>
    </row>
    <row r="120" spans="1:61" s="4" customFormat="1" x14ac:dyDescent="0.25">
      <c r="A120" t="s">
        <v>486</v>
      </c>
      <c r="B120" s="3">
        <v>43415</v>
      </c>
      <c r="C120" t="s">
        <v>500</v>
      </c>
      <c r="D120" t="s">
        <v>591</v>
      </c>
      <c r="E120">
        <v>4</v>
      </c>
      <c r="F120">
        <v>1</v>
      </c>
      <c r="G120" t="str">
        <f t="shared" si="20"/>
        <v>H</v>
      </c>
      <c r="H120">
        <v>1</v>
      </c>
      <c r="I120">
        <v>0</v>
      </c>
      <c r="J120" t="str">
        <f t="shared" si="21"/>
        <v>H</v>
      </c>
      <c r="K120">
        <v>10</v>
      </c>
      <c r="L120">
        <v>4</v>
      </c>
      <c r="M120">
        <v>6</v>
      </c>
      <c r="N120">
        <v>3</v>
      </c>
      <c r="O120">
        <v>8</v>
      </c>
      <c r="P120">
        <v>10</v>
      </c>
      <c r="Q120">
        <v>7</v>
      </c>
      <c r="R120">
        <v>7</v>
      </c>
      <c r="S120">
        <v>1</v>
      </c>
      <c r="T120">
        <v>1</v>
      </c>
      <c r="U120">
        <v>0</v>
      </c>
      <c r="V120">
        <v>0</v>
      </c>
      <c r="W120">
        <v>1.44</v>
      </c>
      <c r="X120">
        <v>4.5</v>
      </c>
      <c r="Y120">
        <v>7</v>
      </c>
      <c r="Z120">
        <v>1.45</v>
      </c>
      <c r="AA120">
        <v>4.5999999999999996</v>
      </c>
      <c r="AB120">
        <v>7</v>
      </c>
      <c r="AC120">
        <v>1.5</v>
      </c>
      <c r="AD120">
        <v>4.3</v>
      </c>
      <c r="AE120">
        <v>6.5</v>
      </c>
      <c r="AF120">
        <v>1.47</v>
      </c>
      <c r="AG120">
        <v>4.71</v>
      </c>
      <c r="AH120">
        <v>7.3</v>
      </c>
      <c r="AI120">
        <v>1.47</v>
      </c>
      <c r="AJ120">
        <v>4.5999999999999996</v>
      </c>
      <c r="AK120">
        <v>6.5</v>
      </c>
      <c r="AL120">
        <v>1.44</v>
      </c>
      <c r="AM120">
        <v>4.5999999999999996</v>
      </c>
      <c r="AN120">
        <v>7.5</v>
      </c>
      <c r="AO120">
        <v>37</v>
      </c>
      <c r="AP120">
        <v>1.5</v>
      </c>
      <c r="AQ120">
        <v>1.46</v>
      </c>
      <c r="AR120">
        <v>4.9000000000000004</v>
      </c>
      <c r="AS120">
        <v>4.58</v>
      </c>
      <c r="AT120">
        <v>7.5</v>
      </c>
      <c r="AU120">
        <v>6.76</v>
      </c>
      <c r="AV120">
        <v>34</v>
      </c>
      <c r="AW120">
        <v>1.61</v>
      </c>
      <c r="AX120">
        <v>1.55</v>
      </c>
      <c r="AY120">
        <v>2.5499999999999998</v>
      </c>
      <c r="AZ120">
        <v>2.42</v>
      </c>
      <c r="BA120">
        <v>21</v>
      </c>
      <c r="BB120">
        <v>-1</v>
      </c>
      <c r="BC120">
        <v>1.8</v>
      </c>
      <c r="BD120">
        <v>1.74</v>
      </c>
      <c r="BE120">
        <v>2.23</v>
      </c>
      <c r="BF120">
        <v>2.14</v>
      </c>
      <c r="BG120">
        <v>1.42</v>
      </c>
      <c r="BH120">
        <v>5.0199999999999996</v>
      </c>
      <c r="BI120">
        <v>7.85</v>
      </c>
    </row>
    <row r="121" spans="1:61" s="4" customFormat="1" x14ac:dyDescent="0.25">
      <c r="A121" t="s">
        <v>486</v>
      </c>
      <c r="B121" s="3">
        <v>43415</v>
      </c>
      <c r="C121" t="s">
        <v>497</v>
      </c>
      <c r="D121" t="s">
        <v>489</v>
      </c>
      <c r="E121">
        <v>1</v>
      </c>
      <c r="F121">
        <v>1</v>
      </c>
      <c r="G121" t="str">
        <f t="shared" si="20"/>
        <v>D</v>
      </c>
      <c r="H121">
        <v>1</v>
      </c>
      <c r="I121">
        <v>1</v>
      </c>
      <c r="J121" t="str">
        <f t="shared" si="21"/>
        <v>D</v>
      </c>
      <c r="K121">
        <v>9</v>
      </c>
      <c r="L121">
        <v>7</v>
      </c>
      <c r="M121">
        <v>4</v>
      </c>
      <c r="N121">
        <v>3</v>
      </c>
      <c r="O121">
        <v>15</v>
      </c>
      <c r="P121">
        <v>21</v>
      </c>
      <c r="Q121">
        <v>2</v>
      </c>
      <c r="R121">
        <v>6</v>
      </c>
      <c r="S121">
        <v>4</v>
      </c>
      <c r="T121">
        <v>3</v>
      </c>
      <c r="U121">
        <v>0</v>
      </c>
      <c r="V121">
        <v>0</v>
      </c>
      <c r="W121">
        <v>4</v>
      </c>
      <c r="X121">
        <v>3.5</v>
      </c>
      <c r="Y121">
        <v>1.95</v>
      </c>
      <c r="Z121">
        <v>3.9</v>
      </c>
      <c r="AA121">
        <v>3.6</v>
      </c>
      <c r="AB121">
        <v>1.95</v>
      </c>
      <c r="AC121">
        <v>3.8</v>
      </c>
      <c r="AD121">
        <v>3.4</v>
      </c>
      <c r="AE121">
        <v>2</v>
      </c>
      <c r="AF121">
        <v>3.99</v>
      </c>
      <c r="AG121">
        <v>3.55</v>
      </c>
      <c r="AH121">
        <v>2.02</v>
      </c>
      <c r="AI121">
        <v>3.6</v>
      </c>
      <c r="AJ121">
        <v>3.5</v>
      </c>
      <c r="AK121">
        <v>2.0499999999999998</v>
      </c>
      <c r="AL121">
        <v>4</v>
      </c>
      <c r="AM121">
        <v>3.6</v>
      </c>
      <c r="AN121">
        <v>1.95</v>
      </c>
      <c r="AO121">
        <v>38</v>
      </c>
      <c r="AP121">
        <v>4.05</v>
      </c>
      <c r="AQ121">
        <v>3.82</v>
      </c>
      <c r="AR121">
        <v>3.75</v>
      </c>
      <c r="AS121">
        <v>3.54</v>
      </c>
      <c r="AT121">
        <v>2.0499999999999998</v>
      </c>
      <c r="AU121">
        <v>1.98</v>
      </c>
      <c r="AV121">
        <v>36</v>
      </c>
      <c r="AW121">
        <v>1.77</v>
      </c>
      <c r="AX121">
        <v>1.72</v>
      </c>
      <c r="AY121">
        <v>2.2000000000000002</v>
      </c>
      <c r="AZ121">
        <v>2.11</v>
      </c>
      <c r="BA121">
        <v>19</v>
      </c>
      <c r="BB121">
        <v>0.25</v>
      </c>
      <c r="BC121">
        <v>2.25</v>
      </c>
      <c r="BD121">
        <v>2.1800000000000002</v>
      </c>
      <c r="BE121">
        <v>1.75</v>
      </c>
      <c r="BF121">
        <v>1.72</v>
      </c>
      <c r="BG121">
        <v>3.97</v>
      </c>
      <c r="BH121">
        <v>3.63</v>
      </c>
      <c r="BI121">
        <v>2.0099999999999998</v>
      </c>
    </row>
    <row r="122" spans="1:61" s="4" customFormat="1" x14ac:dyDescent="0.25">
      <c r="A122" t="s">
        <v>486</v>
      </c>
      <c r="B122" s="3">
        <v>43428</v>
      </c>
      <c r="C122" t="s">
        <v>498</v>
      </c>
      <c r="D122" t="s">
        <v>502</v>
      </c>
      <c r="E122">
        <v>3</v>
      </c>
      <c r="F122">
        <v>0</v>
      </c>
      <c r="G122" t="str">
        <f t="shared" ref="G122:G131" si="22">IF(OR(E122="",F122=""),"",IF(E122&gt;F122,"H",IF(E122=F122,"D","A")))</f>
        <v>H</v>
      </c>
      <c r="H122">
        <v>1</v>
      </c>
      <c r="I122">
        <v>0</v>
      </c>
      <c r="J122" t="str">
        <f t="shared" ref="J122:J131" si="23">IF(OR(H122="",I122=""),"",IF(H122&gt;I122,"H",IF(H122=I122,"D","A")))</f>
        <v>H</v>
      </c>
      <c r="K122">
        <v>25</v>
      </c>
      <c r="L122">
        <v>5</v>
      </c>
      <c r="M122">
        <v>14</v>
      </c>
      <c r="N122">
        <v>4</v>
      </c>
      <c r="O122">
        <v>11</v>
      </c>
      <c r="P122">
        <v>11</v>
      </c>
      <c r="Q122">
        <v>11</v>
      </c>
      <c r="R122">
        <v>0</v>
      </c>
      <c r="S122">
        <v>1</v>
      </c>
      <c r="T122">
        <v>3</v>
      </c>
      <c r="U122">
        <v>0</v>
      </c>
      <c r="V122">
        <v>0</v>
      </c>
      <c r="W122">
        <v>1.25</v>
      </c>
      <c r="X122">
        <v>6</v>
      </c>
      <c r="Y122">
        <v>12</v>
      </c>
      <c r="Z122">
        <v>1.26</v>
      </c>
      <c r="AA122">
        <v>6</v>
      </c>
      <c r="AB122">
        <v>11</v>
      </c>
      <c r="AC122">
        <v>1.27</v>
      </c>
      <c r="AD122">
        <v>6.1</v>
      </c>
      <c r="AE122">
        <v>10</v>
      </c>
      <c r="AF122">
        <v>1.24</v>
      </c>
      <c r="AG122">
        <v>6.56</v>
      </c>
      <c r="AH122">
        <v>13.32</v>
      </c>
      <c r="AI122">
        <v>1.22</v>
      </c>
      <c r="AJ122">
        <v>6.5</v>
      </c>
      <c r="AK122">
        <v>12</v>
      </c>
      <c r="AL122">
        <v>1.22</v>
      </c>
      <c r="AM122">
        <v>6.5</v>
      </c>
      <c r="AN122">
        <v>13</v>
      </c>
      <c r="AO122">
        <v>38</v>
      </c>
      <c r="AP122">
        <v>1.28</v>
      </c>
      <c r="AQ122">
        <v>1.24</v>
      </c>
      <c r="AR122">
        <v>6.75</v>
      </c>
      <c r="AS122">
        <v>6.23</v>
      </c>
      <c r="AT122">
        <v>15</v>
      </c>
      <c r="AU122">
        <v>12.39</v>
      </c>
      <c r="AV122">
        <v>35</v>
      </c>
      <c r="AW122">
        <v>1.6</v>
      </c>
      <c r="AX122">
        <v>1.53</v>
      </c>
      <c r="AY122">
        <v>2.64</v>
      </c>
      <c r="AZ122">
        <v>2.4500000000000002</v>
      </c>
      <c r="BA122">
        <v>22</v>
      </c>
      <c r="BB122">
        <v>-2</v>
      </c>
      <c r="BC122">
        <v>2.27</v>
      </c>
      <c r="BD122">
        <v>2.1800000000000002</v>
      </c>
      <c r="BE122">
        <v>1.75</v>
      </c>
      <c r="BF122">
        <v>1.71</v>
      </c>
      <c r="BG122">
        <v>1.28</v>
      </c>
      <c r="BH122">
        <v>5.92</v>
      </c>
      <c r="BI122">
        <v>12.31</v>
      </c>
    </row>
    <row r="123" spans="1:61" s="4" customFormat="1" x14ac:dyDescent="0.25">
      <c r="A123" t="s">
        <v>486</v>
      </c>
      <c r="B123" s="3">
        <v>43428</v>
      </c>
      <c r="C123" t="s">
        <v>488</v>
      </c>
      <c r="D123" t="s">
        <v>492</v>
      </c>
      <c r="E123">
        <v>2</v>
      </c>
      <c r="F123">
        <v>0</v>
      </c>
      <c r="G123" t="str">
        <f t="shared" si="22"/>
        <v>H</v>
      </c>
      <c r="H123">
        <v>1</v>
      </c>
      <c r="I123">
        <v>0</v>
      </c>
      <c r="J123" t="str">
        <f t="shared" si="23"/>
        <v>H</v>
      </c>
      <c r="K123">
        <v>12</v>
      </c>
      <c r="L123">
        <v>8</v>
      </c>
      <c r="M123">
        <v>8</v>
      </c>
      <c r="N123">
        <v>1</v>
      </c>
      <c r="O123">
        <v>20</v>
      </c>
      <c r="P123">
        <v>11</v>
      </c>
      <c r="Q123">
        <v>6</v>
      </c>
      <c r="R123">
        <v>3</v>
      </c>
      <c r="S123">
        <v>1</v>
      </c>
      <c r="T123">
        <v>3</v>
      </c>
      <c r="U123">
        <v>0</v>
      </c>
      <c r="V123">
        <v>0</v>
      </c>
      <c r="W123">
        <v>1.1399999999999999</v>
      </c>
      <c r="X123">
        <v>8</v>
      </c>
      <c r="Y123">
        <v>19</v>
      </c>
      <c r="Z123">
        <v>1.1599999999999999</v>
      </c>
      <c r="AA123">
        <v>7.5</v>
      </c>
      <c r="AB123">
        <v>19</v>
      </c>
      <c r="AC123">
        <v>1.1499999999999999</v>
      </c>
      <c r="AD123">
        <v>7.5</v>
      </c>
      <c r="AE123">
        <v>20</v>
      </c>
      <c r="AF123">
        <v>1.1499999999999999</v>
      </c>
      <c r="AG123">
        <v>8.24</v>
      </c>
      <c r="AH123">
        <v>25.21</v>
      </c>
      <c r="AI123">
        <v>1.1399999999999999</v>
      </c>
      <c r="AJ123">
        <v>7.5</v>
      </c>
      <c r="AK123">
        <v>23</v>
      </c>
      <c r="AL123">
        <v>1.17</v>
      </c>
      <c r="AM123">
        <v>7.5</v>
      </c>
      <c r="AN123">
        <v>21</v>
      </c>
      <c r="AO123">
        <v>38</v>
      </c>
      <c r="AP123">
        <v>1.18</v>
      </c>
      <c r="AQ123">
        <v>1.1499999999999999</v>
      </c>
      <c r="AR123">
        <v>8.5</v>
      </c>
      <c r="AS123">
        <v>7.74</v>
      </c>
      <c r="AT123">
        <v>26</v>
      </c>
      <c r="AU123">
        <v>20.96</v>
      </c>
      <c r="AV123">
        <v>34</v>
      </c>
      <c r="AW123">
        <v>1.6</v>
      </c>
      <c r="AX123">
        <v>1.53</v>
      </c>
      <c r="AY123">
        <v>2.65</v>
      </c>
      <c r="AZ123">
        <v>2.4700000000000002</v>
      </c>
      <c r="BA123">
        <v>22</v>
      </c>
      <c r="BB123">
        <v>-2</v>
      </c>
      <c r="BC123">
        <v>1.85</v>
      </c>
      <c r="BD123">
        <v>1.78</v>
      </c>
      <c r="BE123">
        <v>2.15</v>
      </c>
      <c r="BF123">
        <v>2.08</v>
      </c>
      <c r="BG123">
        <v>1.1499999999999999</v>
      </c>
      <c r="BH123">
        <v>8.39</v>
      </c>
      <c r="BI123">
        <v>23.34</v>
      </c>
    </row>
    <row r="124" spans="1:61" s="4" customFormat="1" x14ac:dyDescent="0.25">
      <c r="A124" t="s">
        <v>486</v>
      </c>
      <c r="B124" s="3">
        <v>43428</v>
      </c>
      <c r="C124" t="s">
        <v>496</v>
      </c>
      <c r="D124" t="s">
        <v>500</v>
      </c>
      <c r="E124">
        <v>1</v>
      </c>
      <c r="F124">
        <v>0</v>
      </c>
      <c r="G124" t="str">
        <f t="shared" si="22"/>
        <v>H</v>
      </c>
      <c r="H124">
        <v>0</v>
      </c>
      <c r="I124">
        <v>0</v>
      </c>
      <c r="J124" t="str">
        <f t="shared" si="23"/>
        <v>D</v>
      </c>
      <c r="K124">
        <v>8</v>
      </c>
      <c r="L124">
        <v>23</v>
      </c>
      <c r="M124">
        <v>3</v>
      </c>
      <c r="N124">
        <v>9</v>
      </c>
      <c r="O124">
        <v>6</v>
      </c>
      <c r="P124">
        <v>10</v>
      </c>
      <c r="Q124">
        <v>0</v>
      </c>
      <c r="R124">
        <v>12</v>
      </c>
      <c r="S124">
        <v>2</v>
      </c>
      <c r="T124">
        <v>0</v>
      </c>
      <c r="U124">
        <v>0</v>
      </c>
      <c r="V124">
        <v>0</v>
      </c>
      <c r="W124">
        <v>4.5</v>
      </c>
      <c r="X124">
        <v>3.6</v>
      </c>
      <c r="Y124">
        <v>1.83</v>
      </c>
      <c r="Z124">
        <v>4.4000000000000004</v>
      </c>
      <c r="AA124">
        <v>3.6</v>
      </c>
      <c r="AB124">
        <v>1.83</v>
      </c>
      <c r="AC124">
        <v>4.3</v>
      </c>
      <c r="AD124">
        <v>3.6</v>
      </c>
      <c r="AE124">
        <v>1.85</v>
      </c>
      <c r="AF124">
        <v>4.53</v>
      </c>
      <c r="AG124">
        <v>3.73</v>
      </c>
      <c r="AH124">
        <v>1.85</v>
      </c>
      <c r="AI124">
        <v>4.2</v>
      </c>
      <c r="AJ124">
        <v>3.6</v>
      </c>
      <c r="AK124">
        <v>1.88</v>
      </c>
      <c r="AL124">
        <v>4.5999999999999996</v>
      </c>
      <c r="AM124">
        <v>3.7</v>
      </c>
      <c r="AN124">
        <v>1.83</v>
      </c>
      <c r="AO124">
        <v>38</v>
      </c>
      <c r="AP124">
        <v>4.5999999999999996</v>
      </c>
      <c r="AQ124">
        <v>4.34</v>
      </c>
      <c r="AR124">
        <v>3.9</v>
      </c>
      <c r="AS124">
        <v>3.67</v>
      </c>
      <c r="AT124">
        <v>1.88</v>
      </c>
      <c r="AU124">
        <v>1.84</v>
      </c>
      <c r="AV124">
        <v>36</v>
      </c>
      <c r="AW124">
        <v>1.81</v>
      </c>
      <c r="AX124">
        <v>1.75</v>
      </c>
      <c r="AY124">
        <v>2.17</v>
      </c>
      <c r="AZ124">
        <v>2.0699999999999998</v>
      </c>
      <c r="BA124">
        <v>22</v>
      </c>
      <c r="BB124">
        <v>1</v>
      </c>
      <c r="BC124">
        <v>1.6</v>
      </c>
      <c r="BD124">
        <v>1.55</v>
      </c>
      <c r="BE124">
        <v>2.61</v>
      </c>
      <c r="BF124">
        <v>2.5099999999999998</v>
      </c>
      <c r="BG124">
        <v>4.01</v>
      </c>
      <c r="BH124">
        <v>3.38</v>
      </c>
      <c r="BI124">
        <v>2.08</v>
      </c>
    </row>
    <row r="125" spans="1:61" s="4" customFormat="1" x14ac:dyDescent="0.25">
      <c r="A125" t="s">
        <v>486</v>
      </c>
      <c r="B125" s="3">
        <v>43429</v>
      </c>
      <c r="C125" t="s">
        <v>491</v>
      </c>
      <c r="D125" t="s">
        <v>589</v>
      </c>
      <c r="E125">
        <v>0</v>
      </c>
      <c r="F125">
        <v>0</v>
      </c>
      <c r="G125" t="str">
        <f t="shared" si="22"/>
        <v>D</v>
      </c>
      <c r="H125">
        <v>0</v>
      </c>
      <c r="I125">
        <v>0</v>
      </c>
      <c r="J125" t="str">
        <f t="shared" si="23"/>
        <v>D</v>
      </c>
      <c r="K125">
        <v>8</v>
      </c>
      <c r="L125">
        <v>11</v>
      </c>
      <c r="M125">
        <v>4</v>
      </c>
      <c r="N125">
        <v>6</v>
      </c>
      <c r="O125">
        <v>11</v>
      </c>
      <c r="P125">
        <v>21</v>
      </c>
      <c r="Q125">
        <v>4</v>
      </c>
      <c r="R125">
        <v>9</v>
      </c>
      <c r="S125">
        <v>3</v>
      </c>
      <c r="T125">
        <v>1</v>
      </c>
      <c r="U125">
        <v>0</v>
      </c>
      <c r="V125">
        <v>0</v>
      </c>
      <c r="W125">
        <v>4</v>
      </c>
      <c r="X125">
        <v>3.3</v>
      </c>
      <c r="Y125">
        <v>2.04</v>
      </c>
      <c r="Z125">
        <v>3.7</v>
      </c>
      <c r="AA125">
        <v>3.3</v>
      </c>
      <c r="AB125">
        <v>2.1</v>
      </c>
      <c r="AC125">
        <v>3.75</v>
      </c>
      <c r="AD125">
        <v>3.35</v>
      </c>
      <c r="AE125">
        <v>2.0499999999999998</v>
      </c>
      <c r="AF125">
        <v>3.95</v>
      </c>
      <c r="AG125">
        <v>3.36</v>
      </c>
      <c r="AH125">
        <v>2.11</v>
      </c>
      <c r="AI125">
        <v>3.9</v>
      </c>
      <c r="AJ125">
        <v>3.25</v>
      </c>
      <c r="AK125">
        <v>2.0499999999999998</v>
      </c>
      <c r="AL125">
        <v>3.9</v>
      </c>
      <c r="AM125">
        <v>3.25</v>
      </c>
      <c r="AN125">
        <v>2.1</v>
      </c>
      <c r="AO125">
        <v>38</v>
      </c>
      <c r="AP125">
        <v>4</v>
      </c>
      <c r="AQ125">
        <v>3.79</v>
      </c>
      <c r="AR125">
        <v>3.45</v>
      </c>
      <c r="AS125">
        <v>3.3</v>
      </c>
      <c r="AT125">
        <v>2.12</v>
      </c>
      <c r="AU125">
        <v>2.0699999999999998</v>
      </c>
      <c r="AV125">
        <v>36</v>
      </c>
      <c r="AW125">
        <v>2.16</v>
      </c>
      <c r="AX125">
        <v>2.0699999999999998</v>
      </c>
      <c r="AY125">
        <v>1.8</v>
      </c>
      <c r="AZ125">
        <v>1.74</v>
      </c>
      <c r="BA125">
        <v>20</v>
      </c>
      <c r="BB125">
        <v>0.25</v>
      </c>
      <c r="BC125">
        <v>2.15</v>
      </c>
      <c r="BD125">
        <v>2.09</v>
      </c>
      <c r="BE125">
        <v>1.82</v>
      </c>
      <c r="BF125">
        <v>1.78</v>
      </c>
      <c r="BG125">
        <v>3.31</v>
      </c>
      <c r="BH125">
        <v>3.21</v>
      </c>
      <c r="BI125">
        <v>2.4300000000000002</v>
      </c>
    </row>
    <row r="126" spans="1:61" s="4" customFormat="1" x14ac:dyDescent="0.25">
      <c r="A126" t="s">
        <v>486</v>
      </c>
      <c r="B126" s="3">
        <v>43429</v>
      </c>
      <c r="C126" t="s">
        <v>493</v>
      </c>
      <c r="D126" t="s">
        <v>501</v>
      </c>
      <c r="E126">
        <v>3</v>
      </c>
      <c r="F126">
        <v>2</v>
      </c>
      <c r="G126" t="str">
        <f t="shared" si="22"/>
        <v>H</v>
      </c>
      <c r="H126">
        <v>1</v>
      </c>
      <c r="I126">
        <v>2</v>
      </c>
      <c r="J126" t="str">
        <f t="shared" si="23"/>
        <v>A</v>
      </c>
      <c r="K126">
        <v>12</v>
      </c>
      <c r="L126">
        <v>8</v>
      </c>
      <c r="M126">
        <v>8</v>
      </c>
      <c r="N126">
        <v>5</v>
      </c>
      <c r="O126">
        <v>12</v>
      </c>
      <c r="P126">
        <v>9</v>
      </c>
      <c r="Q126">
        <v>7</v>
      </c>
      <c r="R126">
        <v>3</v>
      </c>
      <c r="S126">
        <v>2</v>
      </c>
      <c r="T126">
        <v>2</v>
      </c>
      <c r="U126">
        <v>0</v>
      </c>
      <c r="V126">
        <v>1</v>
      </c>
      <c r="W126">
        <v>5.25</v>
      </c>
      <c r="X126">
        <v>4</v>
      </c>
      <c r="Y126">
        <v>1.66</v>
      </c>
      <c r="Z126">
        <v>4.75</v>
      </c>
      <c r="AA126">
        <v>3.8</v>
      </c>
      <c r="AB126">
        <v>1.75</v>
      </c>
      <c r="AC126">
        <v>4.5999999999999996</v>
      </c>
      <c r="AD126">
        <v>4</v>
      </c>
      <c r="AE126">
        <v>1.7</v>
      </c>
      <c r="AF126">
        <v>4.8899999999999997</v>
      </c>
      <c r="AG126">
        <v>4.0199999999999996</v>
      </c>
      <c r="AH126">
        <v>1.74</v>
      </c>
      <c r="AI126">
        <v>5</v>
      </c>
      <c r="AJ126">
        <v>3.8</v>
      </c>
      <c r="AK126">
        <v>1.7</v>
      </c>
      <c r="AL126">
        <v>5.2</v>
      </c>
      <c r="AM126">
        <v>3.9</v>
      </c>
      <c r="AN126">
        <v>1.7</v>
      </c>
      <c r="AO126">
        <v>38</v>
      </c>
      <c r="AP126">
        <v>5.25</v>
      </c>
      <c r="AQ126">
        <v>4.74</v>
      </c>
      <c r="AR126">
        <v>4.2</v>
      </c>
      <c r="AS126">
        <v>3.9</v>
      </c>
      <c r="AT126">
        <v>1.77</v>
      </c>
      <c r="AU126">
        <v>1.72</v>
      </c>
      <c r="AV126">
        <v>36</v>
      </c>
      <c r="AW126">
        <v>1.7</v>
      </c>
      <c r="AX126">
        <v>1.64</v>
      </c>
      <c r="AY126">
        <v>2.36</v>
      </c>
      <c r="AZ126">
        <v>2.23</v>
      </c>
      <c r="BA126">
        <v>23</v>
      </c>
      <c r="BB126">
        <v>1</v>
      </c>
      <c r="BC126">
        <v>1.75</v>
      </c>
      <c r="BD126">
        <v>1.68</v>
      </c>
      <c r="BE126">
        <v>2.38</v>
      </c>
      <c r="BF126">
        <v>2.2400000000000002</v>
      </c>
      <c r="BG126">
        <v>5.39</v>
      </c>
      <c r="BH126">
        <v>4.1900000000000004</v>
      </c>
      <c r="BI126">
        <v>1.65</v>
      </c>
    </row>
    <row r="127" spans="1:61" s="4" customFormat="1" x14ac:dyDescent="0.25">
      <c r="A127" t="s">
        <v>486</v>
      </c>
      <c r="B127" s="3">
        <v>43429</v>
      </c>
      <c r="C127" t="s">
        <v>590</v>
      </c>
      <c r="D127" t="s">
        <v>591</v>
      </c>
      <c r="E127">
        <v>1</v>
      </c>
      <c r="F127">
        <v>1</v>
      </c>
      <c r="G127" t="str">
        <f t="shared" si="22"/>
        <v>D</v>
      </c>
      <c r="H127">
        <v>1</v>
      </c>
      <c r="I127">
        <v>1</v>
      </c>
      <c r="J127" t="str">
        <f t="shared" si="23"/>
        <v>D</v>
      </c>
      <c r="K127">
        <v>10</v>
      </c>
      <c r="L127">
        <v>6</v>
      </c>
      <c r="M127">
        <v>5</v>
      </c>
      <c r="N127">
        <v>2</v>
      </c>
      <c r="O127">
        <v>17</v>
      </c>
      <c r="P127">
        <v>15</v>
      </c>
      <c r="Q127">
        <v>7</v>
      </c>
      <c r="R127">
        <v>6</v>
      </c>
      <c r="S127">
        <v>2</v>
      </c>
      <c r="T127">
        <v>1</v>
      </c>
      <c r="U127">
        <v>0</v>
      </c>
      <c r="V127">
        <v>0</v>
      </c>
      <c r="W127">
        <v>2.6</v>
      </c>
      <c r="X127">
        <v>3.3</v>
      </c>
      <c r="Y127">
        <v>2.75</v>
      </c>
      <c r="Z127">
        <v>2.6</v>
      </c>
      <c r="AA127">
        <v>3.25</v>
      </c>
      <c r="AB127">
        <v>2.8</v>
      </c>
      <c r="AC127">
        <v>2.65</v>
      </c>
      <c r="AD127">
        <v>3.3</v>
      </c>
      <c r="AE127">
        <v>2.7</v>
      </c>
      <c r="AF127">
        <v>2.75</v>
      </c>
      <c r="AG127">
        <v>3.3</v>
      </c>
      <c r="AH127">
        <v>2.8</v>
      </c>
      <c r="AI127">
        <v>2.62</v>
      </c>
      <c r="AJ127">
        <v>3.2</v>
      </c>
      <c r="AK127">
        <v>2.75</v>
      </c>
      <c r="AL127">
        <v>2.75</v>
      </c>
      <c r="AM127">
        <v>3.2</v>
      </c>
      <c r="AN127">
        <v>2.75</v>
      </c>
      <c r="AO127">
        <v>38</v>
      </c>
      <c r="AP127">
        <v>2.75</v>
      </c>
      <c r="AQ127">
        <v>2.65</v>
      </c>
      <c r="AR127">
        <v>3.4</v>
      </c>
      <c r="AS127">
        <v>3.24</v>
      </c>
      <c r="AT127">
        <v>2.88</v>
      </c>
      <c r="AU127">
        <v>2.75</v>
      </c>
      <c r="AV127">
        <v>36</v>
      </c>
      <c r="AW127">
        <v>2.0499999999999998</v>
      </c>
      <c r="AX127">
        <v>1.95</v>
      </c>
      <c r="AY127">
        <v>1.9</v>
      </c>
      <c r="AZ127">
        <v>1.84</v>
      </c>
      <c r="BA127">
        <v>20</v>
      </c>
      <c r="BB127">
        <v>-0.25</v>
      </c>
      <c r="BC127">
        <v>2.37</v>
      </c>
      <c r="BD127">
        <v>2.29</v>
      </c>
      <c r="BE127">
        <v>1.7</v>
      </c>
      <c r="BF127">
        <v>1.66</v>
      </c>
      <c r="BG127">
        <v>2.8</v>
      </c>
      <c r="BH127">
        <v>3.18</v>
      </c>
      <c r="BI127">
        <v>2.84</v>
      </c>
    </row>
    <row r="128" spans="1:61" s="4" customFormat="1" x14ac:dyDescent="0.25">
      <c r="A128" t="s">
        <v>486</v>
      </c>
      <c r="B128" s="3">
        <v>43429</v>
      </c>
      <c r="C128" t="s">
        <v>489</v>
      </c>
      <c r="D128" t="s">
        <v>588</v>
      </c>
      <c r="E128">
        <v>1</v>
      </c>
      <c r="F128">
        <v>1</v>
      </c>
      <c r="G128" t="str">
        <f t="shared" si="22"/>
        <v>D</v>
      </c>
      <c r="H128">
        <v>0</v>
      </c>
      <c r="I128">
        <v>0</v>
      </c>
      <c r="J128" t="str">
        <f t="shared" si="23"/>
        <v>D</v>
      </c>
      <c r="K128">
        <v>16</v>
      </c>
      <c r="L128">
        <v>9</v>
      </c>
      <c r="M128">
        <v>6</v>
      </c>
      <c r="N128">
        <v>4</v>
      </c>
      <c r="O128">
        <v>10</v>
      </c>
      <c r="P128">
        <v>4</v>
      </c>
      <c r="Q128">
        <v>9</v>
      </c>
      <c r="R128">
        <v>4</v>
      </c>
      <c r="S128">
        <v>1</v>
      </c>
      <c r="T128">
        <v>1</v>
      </c>
      <c r="U128">
        <v>0</v>
      </c>
      <c r="V128">
        <v>0</v>
      </c>
      <c r="W128">
        <v>1.85</v>
      </c>
      <c r="X128">
        <v>3.75</v>
      </c>
      <c r="Y128">
        <v>4.2</v>
      </c>
      <c r="Z128">
        <v>1.83</v>
      </c>
      <c r="AA128">
        <v>3.8</v>
      </c>
      <c r="AB128">
        <v>4.0999999999999996</v>
      </c>
      <c r="AC128">
        <v>1.8</v>
      </c>
      <c r="AD128">
        <v>3.8</v>
      </c>
      <c r="AE128">
        <v>4.3</v>
      </c>
      <c r="AF128">
        <v>1.83</v>
      </c>
      <c r="AG128">
        <v>3.87</v>
      </c>
      <c r="AH128">
        <v>4.47</v>
      </c>
      <c r="AI128">
        <v>1.8</v>
      </c>
      <c r="AJ128">
        <v>3.75</v>
      </c>
      <c r="AK128">
        <v>4.4000000000000004</v>
      </c>
      <c r="AL128">
        <v>1.8</v>
      </c>
      <c r="AM128">
        <v>3.75</v>
      </c>
      <c r="AN128">
        <v>4.5999999999999996</v>
      </c>
      <c r="AO128">
        <v>38</v>
      </c>
      <c r="AP128">
        <v>1.87</v>
      </c>
      <c r="AQ128">
        <v>1.82</v>
      </c>
      <c r="AR128">
        <v>3.95</v>
      </c>
      <c r="AS128">
        <v>3.77</v>
      </c>
      <c r="AT128">
        <v>4.5999999999999996</v>
      </c>
      <c r="AU128">
        <v>4.28</v>
      </c>
      <c r="AV128">
        <v>36</v>
      </c>
      <c r="AW128">
        <v>1.84</v>
      </c>
      <c r="AX128">
        <v>1.77</v>
      </c>
      <c r="AY128">
        <v>2.1</v>
      </c>
      <c r="AZ128">
        <v>2.04</v>
      </c>
      <c r="BA128">
        <v>21</v>
      </c>
      <c r="BB128">
        <v>-1</v>
      </c>
      <c r="BC128">
        <v>2.62</v>
      </c>
      <c r="BD128">
        <v>2.5</v>
      </c>
      <c r="BE128">
        <v>1.6</v>
      </c>
      <c r="BF128">
        <v>1.55</v>
      </c>
      <c r="BG128">
        <v>1.78</v>
      </c>
      <c r="BH128">
        <v>3.77</v>
      </c>
      <c r="BI128">
        <v>5.0199999999999996</v>
      </c>
    </row>
    <row r="129" spans="1:61" s="4" customFormat="1" x14ac:dyDescent="0.25">
      <c r="A129" t="s">
        <v>486</v>
      </c>
      <c r="B129" s="3">
        <v>43429</v>
      </c>
      <c r="C129" t="s">
        <v>490</v>
      </c>
      <c r="D129" t="s">
        <v>487</v>
      </c>
      <c r="E129">
        <v>0</v>
      </c>
      <c r="F129">
        <v>0</v>
      </c>
      <c r="G129" t="str">
        <f t="shared" si="22"/>
        <v>D</v>
      </c>
      <c r="H129">
        <v>0</v>
      </c>
      <c r="I129">
        <v>0</v>
      </c>
      <c r="J129" t="str">
        <f t="shared" si="23"/>
        <v>D</v>
      </c>
      <c r="K129">
        <v>17</v>
      </c>
      <c r="L129">
        <v>7</v>
      </c>
      <c r="M129">
        <v>10</v>
      </c>
      <c r="N129">
        <v>3</v>
      </c>
      <c r="O129">
        <v>11</v>
      </c>
      <c r="P129">
        <v>13</v>
      </c>
      <c r="Q129">
        <v>20</v>
      </c>
      <c r="R129">
        <v>2</v>
      </c>
      <c r="S129">
        <v>2</v>
      </c>
      <c r="T129">
        <v>2</v>
      </c>
      <c r="U129">
        <v>0</v>
      </c>
      <c r="V129">
        <v>0</v>
      </c>
      <c r="W129">
        <v>1.1200000000000001</v>
      </c>
      <c r="X129">
        <v>9</v>
      </c>
      <c r="Y129">
        <v>19</v>
      </c>
      <c r="Z129">
        <v>1.1100000000000001</v>
      </c>
      <c r="AA129">
        <v>9.5</v>
      </c>
      <c r="AB129">
        <v>21</v>
      </c>
      <c r="AC129">
        <v>1.1100000000000001</v>
      </c>
      <c r="AD129">
        <v>9.1999999999999993</v>
      </c>
      <c r="AE129">
        <v>24</v>
      </c>
      <c r="AF129">
        <v>1.1200000000000001</v>
      </c>
      <c r="AG129">
        <v>9.9700000000000006</v>
      </c>
      <c r="AH129">
        <v>26.3</v>
      </c>
      <c r="AI129">
        <v>1.1000000000000001</v>
      </c>
      <c r="AJ129">
        <v>9.5</v>
      </c>
      <c r="AK129">
        <v>29</v>
      </c>
      <c r="AL129">
        <v>1.1100000000000001</v>
      </c>
      <c r="AM129">
        <v>9.5</v>
      </c>
      <c r="AN129">
        <v>22</v>
      </c>
      <c r="AO129">
        <v>38</v>
      </c>
      <c r="AP129">
        <v>1.1399999999999999</v>
      </c>
      <c r="AQ129">
        <v>1.1100000000000001</v>
      </c>
      <c r="AR129">
        <v>10.5</v>
      </c>
      <c r="AS129">
        <v>9.39</v>
      </c>
      <c r="AT129">
        <v>34</v>
      </c>
      <c r="AU129">
        <v>24.26</v>
      </c>
      <c r="AV129">
        <v>33</v>
      </c>
      <c r="AW129">
        <v>1.41</v>
      </c>
      <c r="AX129">
        <v>1.36</v>
      </c>
      <c r="AY129">
        <v>3.25</v>
      </c>
      <c r="AZ129">
        <v>3.05</v>
      </c>
      <c r="BA129">
        <v>21</v>
      </c>
      <c r="BB129">
        <v>-2.5</v>
      </c>
      <c r="BC129">
        <v>2.02</v>
      </c>
      <c r="BD129">
        <v>1.95</v>
      </c>
      <c r="BE129">
        <v>2</v>
      </c>
      <c r="BF129">
        <v>1.9</v>
      </c>
      <c r="BG129">
        <v>1.1399999999999999</v>
      </c>
      <c r="BH129">
        <v>8.73</v>
      </c>
      <c r="BI129">
        <v>23.49</v>
      </c>
    </row>
    <row r="130" spans="1:61" s="4" customFormat="1" x14ac:dyDescent="0.25">
      <c r="A130" t="s">
        <v>486</v>
      </c>
      <c r="B130" s="3">
        <v>43429</v>
      </c>
      <c r="C130" t="s">
        <v>495</v>
      </c>
      <c r="D130" t="s">
        <v>497</v>
      </c>
      <c r="E130">
        <v>2</v>
      </c>
      <c r="F130">
        <v>1</v>
      </c>
      <c r="G130" t="str">
        <f t="shared" si="22"/>
        <v>H</v>
      </c>
      <c r="H130">
        <v>2</v>
      </c>
      <c r="I130">
        <v>1</v>
      </c>
      <c r="J130" t="str">
        <f t="shared" si="23"/>
        <v>H</v>
      </c>
      <c r="K130">
        <v>10</v>
      </c>
      <c r="L130">
        <v>12</v>
      </c>
      <c r="M130">
        <v>4</v>
      </c>
      <c r="N130">
        <v>5</v>
      </c>
      <c r="O130">
        <v>14</v>
      </c>
      <c r="P130">
        <v>14</v>
      </c>
      <c r="Q130">
        <v>2</v>
      </c>
      <c r="R130">
        <v>3</v>
      </c>
      <c r="S130">
        <v>3</v>
      </c>
      <c r="T130">
        <v>4</v>
      </c>
      <c r="U130">
        <v>0</v>
      </c>
      <c r="V130">
        <v>0</v>
      </c>
      <c r="W130">
        <v>3.1</v>
      </c>
      <c r="X130">
        <v>3.4</v>
      </c>
      <c r="Y130">
        <v>2.2999999999999998</v>
      </c>
      <c r="Z130">
        <v>3.1</v>
      </c>
      <c r="AA130">
        <v>3.3</v>
      </c>
      <c r="AB130">
        <v>2.35</v>
      </c>
      <c r="AC130">
        <v>2.95</v>
      </c>
      <c r="AD130">
        <v>3.4</v>
      </c>
      <c r="AE130">
        <v>2.4</v>
      </c>
      <c r="AF130">
        <v>2.99</v>
      </c>
      <c r="AG130">
        <v>3.5</v>
      </c>
      <c r="AH130">
        <v>2.4700000000000002</v>
      </c>
      <c r="AI130">
        <v>3</v>
      </c>
      <c r="AJ130">
        <v>3.4</v>
      </c>
      <c r="AK130">
        <v>2.38</v>
      </c>
      <c r="AL130">
        <v>3.1</v>
      </c>
      <c r="AM130">
        <v>3.3</v>
      </c>
      <c r="AN130">
        <v>2.4</v>
      </c>
      <c r="AO130">
        <v>38</v>
      </c>
      <c r="AP130">
        <v>3.2</v>
      </c>
      <c r="AQ130">
        <v>2.99</v>
      </c>
      <c r="AR130">
        <v>3.55</v>
      </c>
      <c r="AS130">
        <v>3.38</v>
      </c>
      <c r="AT130">
        <v>2.4700000000000002</v>
      </c>
      <c r="AU130">
        <v>2.39</v>
      </c>
      <c r="AV130">
        <v>36</v>
      </c>
      <c r="AW130">
        <v>1.91</v>
      </c>
      <c r="AX130">
        <v>1.84</v>
      </c>
      <c r="AY130">
        <v>2.0299999999999998</v>
      </c>
      <c r="AZ130">
        <v>1.95</v>
      </c>
      <c r="BA130">
        <v>20</v>
      </c>
      <c r="BB130">
        <v>0.25</v>
      </c>
      <c r="BC130">
        <v>1.85</v>
      </c>
      <c r="BD130">
        <v>1.81</v>
      </c>
      <c r="BE130">
        <v>2.12</v>
      </c>
      <c r="BF130">
        <v>2.0699999999999998</v>
      </c>
      <c r="BG130">
        <v>3.4</v>
      </c>
      <c r="BH130">
        <v>3.55</v>
      </c>
      <c r="BI130">
        <v>2.2200000000000002</v>
      </c>
    </row>
    <row r="131" spans="1:61" s="4" customFormat="1" x14ac:dyDescent="0.25">
      <c r="A131" t="s">
        <v>486</v>
      </c>
      <c r="B131" s="3">
        <v>43430</v>
      </c>
      <c r="C131" t="s">
        <v>494</v>
      </c>
      <c r="D131" t="s">
        <v>499</v>
      </c>
      <c r="E131">
        <v>0</v>
      </c>
      <c r="F131">
        <v>0</v>
      </c>
      <c r="G131" t="str">
        <f t="shared" si="22"/>
        <v>D</v>
      </c>
      <c r="H131">
        <v>0</v>
      </c>
      <c r="I131">
        <v>0</v>
      </c>
      <c r="J131" t="str">
        <f t="shared" si="23"/>
        <v>D</v>
      </c>
      <c r="K131">
        <v>3</v>
      </c>
      <c r="L131">
        <v>8</v>
      </c>
      <c r="M131">
        <v>1</v>
      </c>
      <c r="N131">
        <v>5</v>
      </c>
      <c r="O131">
        <v>12</v>
      </c>
      <c r="P131">
        <v>13</v>
      </c>
      <c r="Q131">
        <v>3</v>
      </c>
      <c r="R131">
        <v>4</v>
      </c>
      <c r="S131">
        <v>2</v>
      </c>
      <c r="T131">
        <v>0</v>
      </c>
      <c r="U131">
        <v>0</v>
      </c>
      <c r="V131">
        <v>0</v>
      </c>
      <c r="W131">
        <v>2.9</v>
      </c>
      <c r="X131">
        <v>3.2</v>
      </c>
      <c r="Y131">
        <v>2.54</v>
      </c>
      <c r="Z131">
        <v>2.9</v>
      </c>
      <c r="AA131">
        <v>3.2</v>
      </c>
      <c r="AB131">
        <v>2.5499999999999998</v>
      </c>
      <c r="AC131">
        <v>2.95</v>
      </c>
      <c r="AD131">
        <v>3.2</v>
      </c>
      <c r="AE131">
        <v>2.5</v>
      </c>
      <c r="AF131">
        <v>2.9</v>
      </c>
      <c r="AG131">
        <v>3.33</v>
      </c>
      <c r="AH131">
        <v>2.64</v>
      </c>
      <c r="AI131">
        <v>2.9</v>
      </c>
      <c r="AJ131">
        <v>3</v>
      </c>
      <c r="AK131">
        <v>2.62</v>
      </c>
      <c r="AL131">
        <v>3</v>
      </c>
      <c r="AM131">
        <v>3.1</v>
      </c>
      <c r="AN131">
        <v>2.6</v>
      </c>
      <c r="AO131">
        <v>38</v>
      </c>
      <c r="AP131">
        <v>3.02</v>
      </c>
      <c r="AQ131">
        <v>2.9</v>
      </c>
      <c r="AR131">
        <v>3.33</v>
      </c>
      <c r="AS131">
        <v>3.17</v>
      </c>
      <c r="AT131">
        <v>2.65</v>
      </c>
      <c r="AU131">
        <v>2.56</v>
      </c>
      <c r="AV131">
        <v>36</v>
      </c>
      <c r="AW131">
        <v>2.25</v>
      </c>
      <c r="AX131">
        <v>2.15</v>
      </c>
      <c r="AY131">
        <v>1.75</v>
      </c>
      <c r="AZ131">
        <v>1.69</v>
      </c>
      <c r="BA131">
        <v>20</v>
      </c>
      <c r="BB131">
        <v>0.25</v>
      </c>
      <c r="BC131">
        <v>1.76</v>
      </c>
      <c r="BD131">
        <v>1.72</v>
      </c>
      <c r="BE131">
        <v>2.25</v>
      </c>
      <c r="BF131">
        <v>2.1800000000000002</v>
      </c>
      <c r="BG131" s="4">
        <v>2.96</v>
      </c>
      <c r="BH131" s="4">
        <v>3.2</v>
      </c>
      <c r="BI131" s="4">
        <v>2.67</v>
      </c>
    </row>
    <row r="132" spans="1:61" s="4" customFormat="1" x14ac:dyDescent="0.25">
      <c r="A132" t="s">
        <v>486</v>
      </c>
      <c r="B132" s="3">
        <v>43435</v>
      </c>
      <c r="C132" t="s">
        <v>589</v>
      </c>
      <c r="D132" t="s">
        <v>488</v>
      </c>
      <c r="E132">
        <v>0</v>
      </c>
      <c r="F132">
        <v>3</v>
      </c>
      <c r="G132" t="str">
        <f t="shared" ref="G132:G140" si="24">IF(OR(E132="",F132=""),"",IF(E132&gt;F132,"H",IF(E132=F132,"D","A")))</f>
        <v>A</v>
      </c>
      <c r="H132">
        <v>0</v>
      </c>
      <c r="I132">
        <v>1</v>
      </c>
      <c r="J132" t="str">
        <f t="shared" ref="J132:J140" si="25">IF(OR(H132="",I132=""),"",IF(H132&gt;I132,"H",IF(H132=I132,"D","A")))</f>
        <v>A</v>
      </c>
      <c r="K132">
        <v>12</v>
      </c>
      <c r="L132">
        <v>9</v>
      </c>
      <c r="M132">
        <v>7</v>
      </c>
      <c r="N132">
        <v>6</v>
      </c>
      <c r="O132">
        <v>14</v>
      </c>
      <c r="P132">
        <v>8</v>
      </c>
      <c r="Q132">
        <v>4</v>
      </c>
      <c r="R132">
        <v>9</v>
      </c>
      <c r="S132">
        <v>6</v>
      </c>
      <c r="T132">
        <v>3</v>
      </c>
      <c r="U132">
        <v>0</v>
      </c>
      <c r="V132">
        <v>0</v>
      </c>
      <c r="W132">
        <v>6</v>
      </c>
      <c r="X132">
        <v>3.75</v>
      </c>
      <c r="Y132">
        <v>1.61</v>
      </c>
      <c r="Z132">
        <v>5.75</v>
      </c>
      <c r="AA132">
        <v>3.9</v>
      </c>
      <c r="AB132">
        <v>1.62</v>
      </c>
      <c r="AC132">
        <v>5.5</v>
      </c>
      <c r="AD132">
        <v>3.8</v>
      </c>
      <c r="AE132">
        <v>1.65</v>
      </c>
      <c r="AF132">
        <v>5.69</v>
      </c>
      <c r="AG132">
        <v>3.8</v>
      </c>
      <c r="AH132">
        <v>1.69</v>
      </c>
      <c r="AI132">
        <v>5.8</v>
      </c>
      <c r="AJ132">
        <v>3.8</v>
      </c>
      <c r="AK132">
        <v>1.63</v>
      </c>
      <c r="AL132">
        <v>6</v>
      </c>
      <c r="AM132">
        <v>3.7</v>
      </c>
      <c r="AN132">
        <v>1.65</v>
      </c>
      <c r="AO132">
        <v>38</v>
      </c>
      <c r="AP132">
        <v>6</v>
      </c>
      <c r="AQ132">
        <v>5.63</v>
      </c>
      <c r="AR132">
        <v>3.95</v>
      </c>
      <c r="AS132">
        <v>3.79</v>
      </c>
      <c r="AT132">
        <v>1.71</v>
      </c>
      <c r="AU132">
        <v>1.65</v>
      </c>
      <c r="AV132">
        <v>36</v>
      </c>
      <c r="AW132">
        <v>2.12</v>
      </c>
      <c r="AX132">
        <v>2.0099999999999998</v>
      </c>
      <c r="AY132">
        <v>1.85</v>
      </c>
      <c r="AZ132">
        <v>1.79</v>
      </c>
      <c r="BA132">
        <v>23</v>
      </c>
      <c r="BB132">
        <v>1</v>
      </c>
      <c r="BC132">
        <v>1.8</v>
      </c>
      <c r="BD132">
        <v>1.73</v>
      </c>
      <c r="BE132">
        <v>2.25</v>
      </c>
      <c r="BF132">
        <v>2.15</v>
      </c>
      <c r="BG132">
        <v>5.76</v>
      </c>
      <c r="BH132">
        <v>3.7</v>
      </c>
      <c r="BI132">
        <v>1.71</v>
      </c>
    </row>
    <row r="133" spans="1:61" s="4" customFormat="1" x14ac:dyDescent="0.25">
      <c r="A133" t="s">
        <v>486</v>
      </c>
      <c r="B133" s="3">
        <v>43435</v>
      </c>
      <c r="C133" t="s">
        <v>591</v>
      </c>
      <c r="D133" t="s">
        <v>491</v>
      </c>
      <c r="E133">
        <v>4</v>
      </c>
      <c r="F133">
        <v>1</v>
      </c>
      <c r="G133" t="str">
        <f t="shared" si="24"/>
        <v>H</v>
      </c>
      <c r="H133">
        <v>3</v>
      </c>
      <c r="I133">
        <v>1</v>
      </c>
      <c r="J133" t="str">
        <f t="shared" si="25"/>
        <v>H</v>
      </c>
      <c r="K133">
        <v>8</v>
      </c>
      <c r="L133">
        <v>8</v>
      </c>
      <c r="M133">
        <v>6</v>
      </c>
      <c r="N133">
        <v>4</v>
      </c>
      <c r="O133">
        <v>14</v>
      </c>
      <c r="P133">
        <v>10</v>
      </c>
      <c r="Q133">
        <v>1</v>
      </c>
      <c r="R133">
        <v>4</v>
      </c>
      <c r="S133">
        <v>3</v>
      </c>
      <c r="T133">
        <v>3</v>
      </c>
      <c r="U133">
        <v>0</v>
      </c>
      <c r="V133">
        <v>0</v>
      </c>
      <c r="W133">
        <v>2</v>
      </c>
      <c r="X133">
        <v>3.3</v>
      </c>
      <c r="Y133">
        <v>4</v>
      </c>
      <c r="Z133">
        <v>1.95</v>
      </c>
      <c r="AA133">
        <v>3.3</v>
      </c>
      <c r="AB133">
        <v>4.2</v>
      </c>
      <c r="AC133">
        <v>1.93</v>
      </c>
      <c r="AD133">
        <v>3.35</v>
      </c>
      <c r="AE133">
        <v>4.2</v>
      </c>
      <c r="AF133">
        <v>1.97</v>
      </c>
      <c r="AG133">
        <v>3.34</v>
      </c>
      <c r="AH133">
        <v>4.55</v>
      </c>
      <c r="AI133">
        <v>1.95</v>
      </c>
      <c r="AJ133">
        <v>3.3</v>
      </c>
      <c r="AK133">
        <v>4.33</v>
      </c>
      <c r="AL133">
        <v>1.95</v>
      </c>
      <c r="AM133">
        <v>3.4</v>
      </c>
      <c r="AN133">
        <v>4.33</v>
      </c>
      <c r="AO133">
        <v>38</v>
      </c>
      <c r="AP133">
        <v>2.0499999999999998</v>
      </c>
      <c r="AQ133">
        <v>1.94</v>
      </c>
      <c r="AR133">
        <v>3.5</v>
      </c>
      <c r="AS133">
        <v>3.33</v>
      </c>
      <c r="AT133">
        <v>4.55</v>
      </c>
      <c r="AU133">
        <v>4.25</v>
      </c>
      <c r="AV133">
        <v>36</v>
      </c>
      <c r="AW133">
        <v>2.13</v>
      </c>
      <c r="AX133">
        <v>2.04</v>
      </c>
      <c r="AY133">
        <v>1.83</v>
      </c>
      <c r="AZ133">
        <v>1.77</v>
      </c>
      <c r="BA133">
        <v>21</v>
      </c>
      <c r="BB133">
        <v>-1</v>
      </c>
      <c r="BC133">
        <v>2.94</v>
      </c>
      <c r="BD133">
        <v>2.82</v>
      </c>
      <c r="BE133">
        <v>1.5</v>
      </c>
      <c r="BF133">
        <v>1.44</v>
      </c>
      <c r="BG133">
        <v>2.0499999999999998</v>
      </c>
      <c r="BH133">
        <v>3.28</v>
      </c>
      <c r="BI133">
        <v>4.26</v>
      </c>
    </row>
    <row r="134" spans="1:61" s="4" customFormat="1" x14ac:dyDescent="0.25">
      <c r="A134" t="s">
        <v>486</v>
      </c>
      <c r="B134" s="3">
        <v>43435</v>
      </c>
      <c r="C134" t="s">
        <v>492</v>
      </c>
      <c r="D134" t="s">
        <v>493</v>
      </c>
      <c r="E134">
        <v>2</v>
      </c>
      <c r="F134">
        <v>2</v>
      </c>
      <c r="G134" t="str">
        <f t="shared" si="24"/>
        <v>D</v>
      </c>
      <c r="H134">
        <v>1</v>
      </c>
      <c r="I134">
        <v>2</v>
      </c>
      <c r="J134" t="str">
        <f t="shared" si="25"/>
        <v>A</v>
      </c>
      <c r="K134">
        <v>9</v>
      </c>
      <c r="L134">
        <v>13</v>
      </c>
      <c r="M134">
        <v>5</v>
      </c>
      <c r="N134">
        <v>8</v>
      </c>
      <c r="O134">
        <v>14</v>
      </c>
      <c r="P134">
        <v>14</v>
      </c>
      <c r="Q134">
        <v>4</v>
      </c>
      <c r="R134">
        <v>9</v>
      </c>
      <c r="S134">
        <v>3</v>
      </c>
      <c r="T134">
        <v>3</v>
      </c>
      <c r="U134">
        <v>1</v>
      </c>
      <c r="V134">
        <v>0</v>
      </c>
      <c r="W134">
        <v>2.4</v>
      </c>
      <c r="X134">
        <v>3.3</v>
      </c>
      <c r="Y134">
        <v>3</v>
      </c>
      <c r="Z134">
        <v>2.4500000000000002</v>
      </c>
      <c r="AA134">
        <v>3.25</v>
      </c>
      <c r="AB134">
        <v>3</v>
      </c>
      <c r="AC134">
        <v>2.4</v>
      </c>
      <c r="AD134">
        <v>3.3</v>
      </c>
      <c r="AE134">
        <v>3</v>
      </c>
      <c r="AF134">
        <v>2.48</v>
      </c>
      <c r="AG134">
        <v>3.27</v>
      </c>
      <c r="AH134">
        <v>3.16</v>
      </c>
      <c r="AI134">
        <v>2.4</v>
      </c>
      <c r="AJ134">
        <v>3.2</v>
      </c>
      <c r="AK134">
        <v>3.1</v>
      </c>
      <c r="AL134">
        <v>2.4500000000000002</v>
      </c>
      <c r="AM134">
        <v>3.2</v>
      </c>
      <c r="AN134">
        <v>3.2</v>
      </c>
      <c r="AO134">
        <v>38</v>
      </c>
      <c r="AP134">
        <v>2.5499999999999998</v>
      </c>
      <c r="AQ134">
        <v>2.4300000000000002</v>
      </c>
      <c r="AR134">
        <v>3.4</v>
      </c>
      <c r="AS134">
        <v>3.26</v>
      </c>
      <c r="AT134">
        <v>3.2</v>
      </c>
      <c r="AU134">
        <v>3.04</v>
      </c>
      <c r="AV134">
        <v>36</v>
      </c>
      <c r="AW134">
        <v>2.0699999999999998</v>
      </c>
      <c r="AX134">
        <v>1.98</v>
      </c>
      <c r="AY134">
        <v>1.95</v>
      </c>
      <c r="AZ134">
        <v>1.81</v>
      </c>
      <c r="BA134">
        <v>21</v>
      </c>
      <c r="BB134">
        <v>-0.25</v>
      </c>
      <c r="BC134">
        <v>2.15</v>
      </c>
      <c r="BD134">
        <v>2.08</v>
      </c>
      <c r="BE134">
        <v>1.85</v>
      </c>
      <c r="BF134">
        <v>1.8</v>
      </c>
      <c r="BG134">
        <v>2.4900000000000002</v>
      </c>
      <c r="BH134">
        <v>3.2</v>
      </c>
      <c r="BI134">
        <v>3.23</v>
      </c>
    </row>
    <row r="135" spans="1:61" s="4" customFormat="1" x14ac:dyDescent="0.25">
      <c r="A135" t="s">
        <v>486</v>
      </c>
      <c r="B135" s="3">
        <v>43436</v>
      </c>
      <c r="C135" t="s">
        <v>487</v>
      </c>
      <c r="D135" t="s">
        <v>489</v>
      </c>
      <c r="E135">
        <v>1</v>
      </c>
      <c r="F135">
        <v>1</v>
      </c>
      <c r="G135" t="str">
        <f t="shared" si="24"/>
        <v>D</v>
      </c>
      <c r="H135">
        <v>1</v>
      </c>
      <c r="I135">
        <v>0</v>
      </c>
      <c r="J135" t="str">
        <f t="shared" si="25"/>
        <v>H</v>
      </c>
      <c r="K135">
        <v>5</v>
      </c>
      <c r="L135">
        <v>19</v>
      </c>
      <c r="M135">
        <v>2</v>
      </c>
      <c r="N135">
        <v>7</v>
      </c>
      <c r="O135">
        <v>11</v>
      </c>
      <c r="P135">
        <v>11</v>
      </c>
      <c r="Q135">
        <v>4</v>
      </c>
      <c r="R135">
        <v>6</v>
      </c>
      <c r="S135">
        <v>4</v>
      </c>
      <c r="T135">
        <v>2</v>
      </c>
      <c r="U135">
        <v>0</v>
      </c>
      <c r="V135">
        <v>0</v>
      </c>
      <c r="W135">
        <v>8</v>
      </c>
      <c r="X135">
        <v>4.2</v>
      </c>
      <c r="Y135">
        <v>1.44</v>
      </c>
      <c r="Z135">
        <v>7</v>
      </c>
      <c r="AA135">
        <v>4.0999999999999996</v>
      </c>
      <c r="AB135">
        <v>1.5</v>
      </c>
      <c r="AC135">
        <v>6.5</v>
      </c>
      <c r="AD135">
        <v>4.3</v>
      </c>
      <c r="AE135">
        <v>1.5</v>
      </c>
      <c r="AF135">
        <v>7.31</v>
      </c>
      <c r="AG135">
        <v>4.59</v>
      </c>
      <c r="AH135">
        <v>1.48</v>
      </c>
      <c r="AI135">
        <v>8</v>
      </c>
      <c r="AJ135">
        <v>4.4000000000000004</v>
      </c>
      <c r="AK135">
        <v>1.44</v>
      </c>
      <c r="AL135">
        <v>8.5</v>
      </c>
      <c r="AM135">
        <v>4.5</v>
      </c>
      <c r="AN135">
        <v>1.44</v>
      </c>
      <c r="AO135">
        <v>38</v>
      </c>
      <c r="AP135">
        <v>8.5</v>
      </c>
      <c r="AQ135">
        <v>7.19</v>
      </c>
      <c r="AR135">
        <v>4.7</v>
      </c>
      <c r="AS135">
        <v>4.3899999999999997</v>
      </c>
      <c r="AT135">
        <v>1.5</v>
      </c>
      <c r="AU135">
        <v>1.47</v>
      </c>
      <c r="AV135">
        <v>36</v>
      </c>
      <c r="AW135">
        <v>1.8</v>
      </c>
      <c r="AX135">
        <v>1.74</v>
      </c>
      <c r="AY135">
        <v>2.17</v>
      </c>
      <c r="AZ135">
        <v>2.0699999999999998</v>
      </c>
      <c r="BA135">
        <v>23</v>
      </c>
      <c r="BB135">
        <v>1</v>
      </c>
      <c r="BC135">
        <v>2.2000000000000002</v>
      </c>
      <c r="BD135">
        <v>2.12</v>
      </c>
      <c r="BE135">
        <v>1.8</v>
      </c>
      <c r="BF135">
        <v>1.75</v>
      </c>
      <c r="BG135">
        <v>6.88</v>
      </c>
      <c r="BH135">
        <v>4.42</v>
      </c>
      <c r="BI135">
        <v>1.52</v>
      </c>
    </row>
    <row r="136" spans="1:61" s="4" customFormat="1" x14ac:dyDescent="0.25">
      <c r="A136" t="s">
        <v>486</v>
      </c>
      <c r="B136" s="3">
        <v>43436</v>
      </c>
      <c r="C136" t="s">
        <v>502</v>
      </c>
      <c r="D136" t="s">
        <v>494</v>
      </c>
      <c r="E136">
        <v>1</v>
      </c>
      <c r="F136">
        <v>1</v>
      </c>
      <c r="G136" t="str">
        <f t="shared" si="24"/>
        <v>D</v>
      </c>
      <c r="H136">
        <v>1</v>
      </c>
      <c r="I136">
        <v>0</v>
      </c>
      <c r="J136" t="str">
        <f t="shared" si="25"/>
        <v>H</v>
      </c>
      <c r="K136">
        <v>25</v>
      </c>
      <c r="L136">
        <v>18</v>
      </c>
      <c r="M136">
        <v>11</v>
      </c>
      <c r="N136">
        <v>7</v>
      </c>
      <c r="O136">
        <v>13</v>
      </c>
      <c r="P136">
        <v>15</v>
      </c>
      <c r="Q136">
        <v>5</v>
      </c>
      <c r="R136">
        <v>1</v>
      </c>
      <c r="S136">
        <v>1</v>
      </c>
      <c r="T136">
        <v>7</v>
      </c>
      <c r="U136">
        <v>0</v>
      </c>
      <c r="V136">
        <v>1</v>
      </c>
      <c r="W136">
        <v>3</v>
      </c>
      <c r="X136">
        <v>3.3</v>
      </c>
      <c r="Y136">
        <v>2.4</v>
      </c>
      <c r="Z136">
        <v>3.1</v>
      </c>
      <c r="AA136">
        <v>3.3</v>
      </c>
      <c r="AB136">
        <v>2.35</v>
      </c>
      <c r="AC136">
        <v>3.1</v>
      </c>
      <c r="AD136">
        <v>3.25</v>
      </c>
      <c r="AE136">
        <v>2.35</v>
      </c>
      <c r="AF136">
        <v>3.21</v>
      </c>
      <c r="AG136">
        <v>3.34</v>
      </c>
      <c r="AH136">
        <v>2.42</v>
      </c>
      <c r="AI136">
        <v>3.1</v>
      </c>
      <c r="AJ136">
        <v>3.2</v>
      </c>
      <c r="AK136">
        <v>2.4</v>
      </c>
      <c r="AL136">
        <v>3.2</v>
      </c>
      <c r="AM136">
        <v>3.13</v>
      </c>
      <c r="AN136">
        <v>2.4500000000000002</v>
      </c>
      <c r="AO136">
        <v>38</v>
      </c>
      <c r="AP136">
        <v>3.21</v>
      </c>
      <c r="AQ136">
        <v>3.07</v>
      </c>
      <c r="AR136">
        <v>3.4</v>
      </c>
      <c r="AS136">
        <v>3.25</v>
      </c>
      <c r="AT136">
        <v>2.5</v>
      </c>
      <c r="AU136">
        <v>2.41</v>
      </c>
      <c r="AV136">
        <v>36</v>
      </c>
      <c r="AW136">
        <v>2.15</v>
      </c>
      <c r="AX136">
        <v>2.0699999999999998</v>
      </c>
      <c r="AY136">
        <v>1.8</v>
      </c>
      <c r="AZ136">
        <v>1.74</v>
      </c>
      <c r="BA136">
        <v>20</v>
      </c>
      <c r="BB136">
        <v>0.25</v>
      </c>
      <c r="BC136">
        <v>1.86</v>
      </c>
      <c r="BD136">
        <v>1.81</v>
      </c>
      <c r="BE136">
        <v>2.12</v>
      </c>
      <c r="BF136">
        <v>2.06</v>
      </c>
      <c r="BG136">
        <v>3.3</v>
      </c>
      <c r="BH136">
        <v>3.22</v>
      </c>
      <c r="BI136">
        <v>2.4300000000000002</v>
      </c>
    </row>
    <row r="137" spans="1:61" s="4" customFormat="1" x14ac:dyDescent="0.25">
      <c r="A137" t="s">
        <v>486</v>
      </c>
      <c r="B137" s="3">
        <v>43436</v>
      </c>
      <c r="C137" t="s">
        <v>588</v>
      </c>
      <c r="D137" t="s">
        <v>495</v>
      </c>
      <c r="E137">
        <v>2</v>
      </c>
      <c r="F137">
        <v>1</v>
      </c>
      <c r="G137" t="str">
        <f t="shared" si="24"/>
        <v>H</v>
      </c>
      <c r="H137">
        <v>0</v>
      </c>
      <c r="I137">
        <v>0</v>
      </c>
      <c r="J137" t="str">
        <f t="shared" si="25"/>
        <v>D</v>
      </c>
      <c r="K137">
        <v>19</v>
      </c>
      <c r="L137">
        <v>7</v>
      </c>
      <c r="M137">
        <v>6</v>
      </c>
      <c r="N137">
        <v>1</v>
      </c>
      <c r="O137">
        <v>9</v>
      </c>
      <c r="P137">
        <v>15</v>
      </c>
      <c r="Q137">
        <v>8</v>
      </c>
      <c r="R137">
        <v>8</v>
      </c>
      <c r="S137">
        <v>2</v>
      </c>
      <c r="T137">
        <v>2</v>
      </c>
      <c r="U137">
        <v>0</v>
      </c>
      <c r="V137">
        <v>0</v>
      </c>
      <c r="W137">
        <v>1.4</v>
      </c>
      <c r="X137">
        <v>5</v>
      </c>
      <c r="Y137">
        <v>7.5</v>
      </c>
      <c r="Z137">
        <v>1.4</v>
      </c>
      <c r="AA137">
        <v>4.75</v>
      </c>
      <c r="AB137">
        <v>8.25</v>
      </c>
      <c r="AC137">
        <v>1.5</v>
      </c>
      <c r="AD137">
        <v>4.3</v>
      </c>
      <c r="AE137">
        <v>6.5</v>
      </c>
      <c r="AF137">
        <v>1.41</v>
      </c>
      <c r="AG137">
        <v>4.93</v>
      </c>
      <c r="AH137">
        <v>8.2899999999999991</v>
      </c>
      <c r="AI137">
        <v>1.4</v>
      </c>
      <c r="AJ137">
        <v>4.75</v>
      </c>
      <c r="AK137">
        <v>8</v>
      </c>
      <c r="AL137">
        <v>1.4</v>
      </c>
      <c r="AM137">
        <v>5</v>
      </c>
      <c r="AN137">
        <v>6.5</v>
      </c>
      <c r="AO137">
        <v>38</v>
      </c>
      <c r="AP137">
        <v>1.5</v>
      </c>
      <c r="AQ137">
        <v>1.41</v>
      </c>
      <c r="AR137">
        <v>5.0999999999999996</v>
      </c>
      <c r="AS137">
        <v>4.79</v>
      </c>
      <c r="AT137">
        <v>8.5</v>
      </c>
      <c r="AU137">
        <v>7.72</v>
      </c>
      <c r="AV137">
        <v>35</v>
      </c>
      <c r="AW137">
        <v>1.65</v>
      </c>
      <c r="AX137">
        <v>1.6</v>
      </c>
      <c r="AY137">
        <v>2.4500000000000002</v>
      </c>
      <c r="AZ137">
        <v>2.3199999999999998</v>
      </c>
      <c r="BA137">
        <v>22</v>
      </c>
      <c r="BB137">
        <v>-1</v>
      </c>
      <c r="BC137">
        <v>1.77</v>
      </c>
      <c r="BD137">
        <v>1.64</v>
      </c>
      <c r="BE137">
        <v>2.4300000000000002</v>
      </c>
      <c r="BF137">
        <v>2.2999999999999998</v>
      </c>
      <c r="BG137">
        <v>1.53</v>
      </c>
      <c r="BH137">
        <v>4.24</v>
      </c>
      <c r="BI137">
        <v>7.03</v>
      </c>
    </row>
    <row r="138" spans="1:61" s="4" customFormat="1" x14ac:dyDescent="0.25">
      <c r="A138" t="s">
        <v>486</v>
      </c>
      <c r="B138" s="3">
        <v>43436</v>
      </c>
      <c r="C138" t="s">
        <v>500</v>
      </c>
      <c r="D138" t="s">
        <v>498</v>
      </c>
      <c r="E138">
        <v>2</v>
      </c>
      <c r="F138">
        <v>2</v>
      </c>
      <c r="G138" t="str">
        <f t="shared" si="24"/>
        <v>D</v>
      </c>
      <c r="H138">
        <v>0</v>
      </c>
      <c r="I138">
        <v>1</v>
      </c>
      <c r="J138" t="str">
        <f t="shared" si="25"/>
        <v>A</v>
      </c>
      <c r="K138">
        <v>15</v>
      </c>
      <c r="L138">
        <v>16</v>
      </c>
      <c r="M138">
        <v>6</v>
      </c>
      <c r="N138">
        <v>7</v>
      </c>
      <c r="O138">
        <v>11</v>
      </c>
      <c r="P138">
        <v>13</v>
      </c>
      <c r="Q138">
        <v>4</v>
      </c>
      <c r="R138">
        <v>7</v>
      </c>
      <c r="S138">
        <v>1</v>
      </c>
      <c r="T138">
        <v>1</v>
      </c>
      <c r="U138">
        <v>0</v>
      </c>
      <c r="V138">
        <v>0</v>
      </c>
      <c r="W138">
        <v>2.8</v>
      </c>
      <c r="X138">
        <v>3.4</v>
      </c>
      <c r="Y138">
        <v>2.4500000000000002</v>
      </c>
      <c r="Z138">
        <v>2.8</v>
      </c>
      <c r="AA138">
        <v>3.5</v>
      </c>
      <c r="AB138">
        <v>2.4500000000000002</v>
      </c>
      <c r="AC138">
        <v>2.75</v>
      </c>
      <c r="AD138">
        <v>3.45</v>
      </c>
      <c r="AE138">
        <v>2.5</v>
      </c>
      <c r="AF138">
        <v>2.73</v>
      </c>
      <c r="AG138">
        <v>3.51</v>
      </c>
      <c r="AH138">
        <v>2.67</v>
      </c>
      <c r="AI138">
        <v>2.7</v>
      </c>
      <c r="AJ138">
        <v>3.4</v>
      </c>
      <c r="AK138">
        <v>2.6</v>
      </c>
      <c r="AL138">
        <v>2.8</v>
      </c>
      <c r="AM138">
        <v>3.4</v>
      </c>
      <c r="AN138">
        <v>2.6</v>
      </c>
      <c r="AO138">
        <v>38</v>
      </c>
      <c r="AP138">
        <v>2.85</v>
      </c>
      <c r="AQ138">
        <v>2.75</v>
      </c>
      <c r="AR138">
        <v>3.6</v>
      </c>
      <c r="AS138">
        <v>3.45</v>
      </c>
      <c r="AT138">
        <v>2.7</v>
      </c>
      <c r="AU138">
        <v>2.5299999999999998</v>
      </c>
      <c r="AV138">
        <v>36</v>
      </c>
      <c r="AW138">
        <v>1.85</v>
      </c>
      <c r="AX138">
        <v>1.76</v>
      </c>
      <c r="AY138">
        <v>2.14</v>
      </c>
      <c r="AZ138">
        <v>2.0499999999999998</v>
      </c>
      <c r="BA138">
        <v>20</v>
      </c>
      <c r="BB138">
        <v>0.25</v>
      </c>
      <c r="BC138">
        <v>1.75</v>
      </c>
      <c r="BD138">
        <v>1.71</v>
      </c>
      <c r="BE138">
        <v>2.2599999999999998</v>
      </c>
      <c r="BF138">
        <v>2.19</v>
      </c>
      <c r="BG138">
        <v>2.71</v>
      </c>
      <c r="BH138">
        <v>3.51</v>
      </c>
      <c r="BI138">
        <v>2.69</v>
      </c>
    </row>
    <row r="139" spans="1:61" s="4" customFormat="1" x14ac:dyDescent="0.25">
      <c r="A139" t="s">
        <v>486</v>
      </c>
      <c r="B139" s="3">
        <v>43436</v>
      </c>
      <c r="C139" t="s">
        <v>497</v>
      </c>
      <c r="D139" t="s">
        <v>496</v>
      </c>
      <c r="E139">
        <v>0</v>
      </c>
      <c r="F139">
        <v>0</v>
      </c>
      <c r="G139" t="str">
        <f t="shared" si="24"/>
        <v>D</v>
      </c>
      <c r="H139">
        <v>0</v>
      </c>
      <c r="I139">
        <v>0</v>
      </c>
      <c r="J139" t="str">
        <f t="shared" si="25"/>
        <v>D</v>
      </c>
      <c r="K139">
        <v>17</v>
      </c>
      <c r="L139">
        <v>3</v>
      </c>
      <c r="M139">
        <v>3</v>
      </c>
      <c r="N139">
        <v>1</v>
      </c>
      <c r="O139">
        <v>13</v>
      </c>
      <c r="P139">
        <v>16</v>
      </c>
      <c r="Q139">
        <v>13</v>
      </c>
      <c r="R139">
        <v>2</v>
      </c>
      <c r="S139">
        <v>3</v>
      </c>
      <c r="T139">
        <v>2</v>
      </c>
      <c r="U139">
        <v>0</v>
      </c>
      <c r="V139">
        <v>0</v>
      </c>
      <c r="W139">
        <v>1.9</v>
      </c>
      <c r="X139">
        <v>3.5</v>
      </c>
      <c r="Y139">
        <v>4</v>
      </c>
      <c r="Z139">
        <v>1.91</v>
      </c>
      <c r="AA139">
        <v>3.5</v>
      </c>
      <c r="AB139">
        <v>4.0999999999999996</v>
      </c>
      <c r="AC139">
        <v>1.95</v>
      </c>
      <c r="AD139">
        <v>3.5</v>
      </c>
      <c r="AE139">
        <v>3.9</v>
      </c>
      <c r="AF139">
        <v>1.99</v>
      </c>
      <c r="AG139">
        <v>3.58</v>
      </c>
      <c r="AH139">
        <v>4.09</v>
      </c>
      <c r="AI139">
        <v>1.95</v>
      </c>
      <c r="AJ139">
        <v>3.5</v>
      </c>
      <c r="AK139">
        <v>4</v>
      </c>
      <c r="AL139">
        <v>1.95</v>
      </c>
      <c r="AM139">
        <v>3.4</v>
      </c>
      <c r="AN139">
        <v>4.3</v>
      </c>
      <c r="AO139">
        <v>38</v>
      </c>
      <c r="AP139">
        <v>2.0499999999999998</v>
      </c>
      <c r="AQ139">
        <v>1.94</v>
      </c>
      <c r="AR139">
        <v>3.65</v>
      </c>
      <c r="AS139">
        <v>3.48</v>
      </c>
      <c r="AT139">
        <v>4.3</v>
      </c>
      <c r="AU139">
        <v>4.03</v>
      </c>
      <c r="AV139">
        <v>36</v>
      </c>
      <c r="AW139">
        <v>2.0499999999999998</v>
      </c>
      <c r="AX139">
        <v>1.96</v>
      </c>
      <c r="AY139">
        <v>1.9</v>
      </c>
      <c r="AZ139">
        <v>1.83</v>
      </c>
      <c r="BA139">
        <v>21</v>
      </c>
      <c r="BB139">
        <v>-1</v>
      </c>
      <c r="BC139">
        <v>2.94</v>
      </c>
      <c r="BD139">
        <v>2.83</v>
      </c>
      <c r="BE139">
        <v>1.5</v>
      </c>
      <c r="BF139">
        <v>1.44</v>
      </c>
      <c r="BG139">
        <v>2.0499999999999998</v>
      </c>
      <c r="BH139">
        <v>3.39</v>
      </c>
      <c r="BI139">
        <v>4.09</v>
      </c>
    </row>
    <row r="140" spans="1:61" s="4" customFormat="1" x14ac:dyDescent="0.25">
      <c r="A140" t="s">
        <v>486</v>
      </c>
      <c r="B140" s="3">
        <v>43436</v>
      </c>
      <c r="C140" t="s">
        <v>499</v>
      </c>
      <c r="D140" t="s">
        <v>590</v>
      </c>
      <c r="E140">
        <v>2</v>
      </c>
      <c r="F140">
        <v>1</v>
      </c>
      <c r="G140" t="str">
        <f t="shared" si="24"/>
        <v>H</v>
      </c>
      <c r="H140">
        <v>2</v>
      </c>
      <c r="I140">
        <v>1</v>
      </c>
      <c r="J140" t="str">
        <f t="shared" si="25"/>
        <v>H</v>
      </c>
      <c r="K140">
        <v>23</v>
      </c>
      <c r="L140">
        <v>8</v>
      </c>
      <c r="M140">
        <v>10</v>
      </c>
      <c r="N140">
        <v>2</v>
      </c>
      <c r="O140">
        <v>14</v>
      </c>
      <c r="P140">
        <v>20</v>
      </c>
      <c r="Q140">
        <v>5</v>
      </c>
      <c r="R140">
        <v>5</v>
      </c>
      <c r="S140">
        <v>3</v>
      </c>
      <c r="T140">
        <v>4</v>
      </c>
      <c r="U140">
        <v>0</v>
      </c>
      <c r="V140">
        <v>1</v>
      </c>
      <c r="W140">
        <v>1.75</v>
      </c>
      <c r="X140">
        <v>3.75</v>
      </c>
      <c r="Y140">
        <v>4.75</v>
      </c>
      <c r="Z140">
        <v>1.75</v>
      </c>
      <c r="AA140">
        <v>3.6</v>
      </c>
      <c r="AB140">
        <v>5</v>
      </c>
      <c r="AC140">
        <v>1.85</v>
      </c>
      <c r="AD140">
        <v>3.5</v>
      </c>
      <c r="AE140">
        <v>4.4000000000000004</v>
      </c>
      <c r="AF140">
        <v>1.74</v>
      </c>
      <c r="AG140">
        <v>3.84</v>
      </c>
      <c r="AH140">
        <v>5.17</v>
      </c>
      <c r="AI140">
        <v>1.73</v>
      </c>
      <c r="AJ140">
        <v>3.7</v>
      </c>
      <c r="AK140">
        <v>5</v>
      </c>
      <c r="AL140">
        <v>1.75</v>
      </c>
      <c r="AM140">
        <v>3.7</v>
      </c>
      <c r="AN140">
        <v>4.8</v>
      </c>
      <c r="AO140">
        <v>38</v>
      </c>
      <c r="AP140">
        <v>1.85</v>
      </c>
      <c r="AQ140">
        <v>1.75</v>
      </c>
      <c r="AR140">
        <v>3.85</v>
      </c>
      <c r="AS140">
        <v>3.66</v>
      </c>
      <c r="AT140">
        <v>5.25</v>
      </c>
      <c r="AU140">
        <v>4.93</v>
      </c>
      <c r="AV140">
        <v>36</v>
      </c>
      <c r="AW140">
        <v>2.0499999999999998</v>
      </c>
      <c r="AX140">
        <v>1.99</v>
      </c>
      <c r="AY140">
        <v>1.87</v>
      </c>
      <c r="AZ140">
        <v>1.81</v>
      </c>
      <c r="BA140">
        <v>22</v>
      </c>
      <c r="BB140">
        <v>-1</v>
      </c>
      <c r="BC140">
        <v>2.5</v>
      </c>
      <c r="BD140">
        <v>2.39</v>
      </c>
      <c r="BE140">
        <v>1.7</v>
      </c>
      <c r="BF140">
        <v>1.6</v>
      </c>
      <c r="BG140">
        <v>1.88</v>
      </c>
      <c r="BH140">
        <v>3.59</v>
      </c>
      <c r="BI140">
        <v>4.63</v>
      </c>
    </row>
    <row r="141" spans="1:61" s="4" customFormat="1" x14ac:dyDescent="0.25">
      <c r="A141" t="s">
        <v>486</v>
      </c>
      <c r="B141" s="3">
        <v>43437</v>
      </c>
      <c r="C141" t="s">
        <v>501</v>
      </c>
      <c r="D141" t="s">
        <v>490</v>
      </c>
      <c r="E141">
        <v>1</v>
      </c>
      <c r="F141">
        <v>2</v>
      </c>
      <c r="G141" t="str">
        <f t="shared" ref="G141:G151" si="26">IF(OR(E141="",F141=""),"",IF(E141&gt;F141,"H",IF(E141=F141,"D","A")))</f>
        <v>A</v>
      </c>
      <c r="H141">
        <v>0</v>
      </c>
      <c r="I141">
        <v>1</v>
      </c>
      <c r="J141" t="str">
        <f t="shared" ref="J141:J151" si="27">IF(OR(H141="",I141=""),"",IF(H141&gt;I141,"H",IF(H141=I141,"D","A")))</f>
        <v>A</v>
      </c>
      <c r="K141">
        <v>9</v>
      </c>
      <c r="L141">
        <v>9</v>
      </c>
      <c r="M141">
        <v>3</v>
      </c>
      <c r="N141">
        <v>5</v>
      </c>
      <c r="O141">
        <v>8</v>
      </c>
      <c r="P141">
        <v>7</v>
      </c>
      <c r="Q141">
        <v>12</v>
      </c>
      <c r="R141">
        <v>6</v>
      </c>
      <c r="S141">
        <v>1</v>
      </c>
      <c r="T141">
        <v>2</v>
      </c>
      <c r="U141">
        <v>0</v>
      </c>
      <c r="V141">
        <v>0</v>
      </c>
      <c r="W141">
        <v>3.3</v>
      </c>
      <c r="X141">
        <v>3.6</v>
      </c>
      <c r="Y141">
        <v>2.14</v>
      </c>
      <c r="Z141">
        <v>3.3</v>
      </c>
      <c r="AA141">
        <v>3.5</v>
      </c>
      <c r="AB141">
        <v>2.15</v>
      </c>
      <c r="AC141">
        <v>3.35</v>
      </c>
      <c r="AD141">
        <v>3.55</v>
      </c>
      <c r="AE141">
        <v>2.1</v>
      </c>
      <c r="AF141">
        <v>3.44</v>
      </c>
      <c r="AG141">
        <v>3.57</v>
      </c>
      <c r="AH141">
        <v>2.2000000000000002</v>
      </c>
      <c r="AI141">
        <v>3.4</v>
      </c>
      <c r="AJ141">
        <v>3.5</v>
      </c>
      <c r="AK141">
        <v>2.15</v>
      </c>
      <c r="AL141">
        <v>3.4</v>
      </c>
      <c r="AM141">
        <v>3.5</v>
      </c>
      <c r="AN141">
        <v>2.15</v>
      </c>
      <c r="AO141">
        <v>37</v>
      </c>
      <c r="AP141">
        <v>3.5</v>
      </c>
      <c r="AQ141">
        <v>3.32</v>
      </c>
      <c r="AR141">
        <v>3.7</v>
      </c>
      <c r="AS141">
        <v>3.54</v>
      </c>
      <c r="AT141">
        <v>2.25</v>
      </c>
      <c r="AU141">
        <v>2.14</v>
      </c>
      <c r="AV141">
        <v>35</v>
      </c>
      <c r="AW141">
        <v>1.75</v>
      </c>
      <c r="AX141">
        <v>1.69</v>
      </c>
      <c r="AY141">
        <v>2.25</v>
      </c>
      <c r="AZ141">
        <v>2.15</v>
      </c>
      <c r="BA141">
        <v>18</v>
      </c>
      <c r="BB141">
        <v>0.25</v>
      </c>
      <c r="BC141">
        <v>2.0499999999999998</v>
      </c>
      <c r="BD141">
        <v>1.98</v>
      </c>
      <c r="BE141">
        <v>1.93</v>
      </c>
      <c r="BF141">
        <v>1.88</v>
      </c>
      <c r="BG141">
        <v>3.56</v>
      </c>
      <c r="BH141">
        <v>3.33</v>
      </c>
      <c r="BI141">
        <v>2.25</v>
      </c>
    </row>
    <row r="142" spans="1:61" s="4" customFormat="1" x14ac:dyDescent="0.25">
      <c r="A142" t="s">
        <v>486</v>
      </c>
      <c r="B142" s="3">
        <v>43441</v>
      </c>
      <c r="C142" t="s">
        <v>488</v>
      </c>
      <c r="D142" t="s">
        <v>498</v>
      </c>
      <c r="E142">
        <v>1</v>
      </c>
      <c r="F142">
        <v>0</v>
      </c>
      <c r="G142" t="str">
        <f t="shared" si="26"/>
        <v>H</v>
      </c>
      <c r="H142">
        <v>0</v>
      </c>
      <c r="I142">
        <v>0</v>
      </c>
      <c r="J142" t="str">
        <f t="shared" si="27"/>
        <v>D</v>
      </c>
      <c r="K142">
        <v>14</v>
      </c>
      <c r="L142">
        <v>8</v>
      </c>
      <c r="M142">
        <v>6</v>
      </c>
      <c r="N142">
        <v>4</v>
      </c>
      <c r="O142">
        <v>13</v>
      </c>
      <c r="P142">
        <v>16</v>
      </c>
      <c r="Q142">
        <v>10</v>
      </c>
      <c r="R142">
        <v>8</v>
      </c>
      <c r="S142">
        <v>2</v>
      </c>
      <c r="T142">
        <v>2</v>
      </c>
      <c r="U142">
        <v>0</v>
      </c>
      <c r="V142">
        <v>0</v>
      </c>
      <c r="W142">
        <v>1.53</v>
      </c>
      <c r="X142">
        <v>3.8</v>
      </c>
      <c r="Y142">
        <v>6.5</v>
      </c>
      <c r="Z142">
        <v>1.55</v>
      </c>
      <c r="AA142">
        <v>3.9</v>
      </c>
      <c r="AB142">
        <v>6.75</v>
      </c>
      <c r="AC142">
        <v>1.6</v>
      </c>
      <c r="AD142">
        <v>4</v>
      </c>
      <c r="AE142">
        <v>5.5</v>
      </c>
      <c r="AF142">
        <v>1.56</v>
      </c>
      <c r="AG142">
        <v>3.98</v>
      </c>
      <c r="AH142">
        <v>7.13</v>
      </c>
      <c r="AI142">
        <v>1.55</v>
      </c>
      <c r="AJ142">
        <v>3.8</v>
      </c>
      <c r="AK142">
        <v>7</v>
      </c>
      <c r="AL142">
        <v>1.55</v>
      </c>
      <c r="AM142">
        <v>3.9</v>
      </c>
      <c r="AN142">
        <v>7.5</v>
      </c>
      <c r="AO142">
        <v>37</v>
      </c>
      <c r="AP142">
        <v>1.6</v>
      </c>
      <c r="AQ142">
        <v>1.56</v>
      </c>
      <c r="AR142">
        <v>4.05</v>
      </c>
      <c r="AS142">
        <v>3.88</v>
      </c>
      <c r="AT142">
        <v>7.5</v>
      </c>
      <c r="AU142">
        <v>6.68</v>
      </c>
      <c r="AV142">
        <v>34</v>
      </c>
      <c r="AW142">
        <v>2.16</v>
      </c>
      <c r="AX142">
        <v>2.06</v>
      </c>
      <c r="AY142">
        <v>1.82</v>
      </c>
      <c r="AZ142">
        <v>1.76</v>
      </c>
      <c r="BA142">
        <v>23</v>
      </c>
      <c r="BB142">
        <v>-1</v>
      </c>
      <c r="BC142">
        <v>2.0499999999999998</v>
      </c>
      <c r="BD142">
        <v>1.99</v>
      </c>
      <c r="BE142">
        <v>1.9</v>
      </c>
      <c r="BF142">
        <v>1.86</v>
      </c>
      <c r="BG142">
        <v>1.57</v>
      </c>
      <c r="BH142">
        <v>3.97</v>
      </c>
      <c r="BI142">
        <v>7.05</v>
      </c>
    </row>
    <row r="143" spans="1:61" s="4" customFormat="1" x14ac:dyDescent="0.25">
      <c r="A143" t="s">
        <v>486</v>
      </c>
      <c r="B143" s="3">
        <v>43442</v>
      </c>
      <c r="C143" t="s">
        <v>494</v>
      </c>
      <c r="D143" t="s">
        <v>500</v>
      </c>
      <c r="E143">
        <v>2</v>
      </c>
      <c r="F143">
        <v>2</v>
      </c>
      <c r="G143" t="str">
        <f t="shared" si="26"/>
        <v>D</v>
      </c>
      <c r="H143">
        <v>0</v>
      </c>
      <c r="I143">
        <v>2</v>
      </c>
      <c r="J143" t="str">
        <f t="shared" si="27"/>
        <v>A</v>
      </c>
      <c r="K143">
        <v>10</v>
      </c>
      <c r="L143">
        <v>14</v>
      </c>
      <c r="M143">
        <v>5</v>
      </c>
      <c r="N143">
        <v>7</v>
      </c>
      <c r="O143">
        <v>17</v>
      </c>
      <c r="P143">
        <v>12</v>
      </c>
      <c r="Q143">
        <v>7</v>
      </c>
      <c r="R143">
        <v>5</v>
      </c>
      <c r="S143">
        <v>3</v>
      </c>
      <c r="T143">
        <v>1</v>
      </c>
      <c r="U143">
        <v>2</v>
      </c>
      <c r="V143">
        <v>0</v>
      </c>
      <c r="W143">
        <v>4.5</v>
      </c>
      <c r="X143">
        <v>3.6</v>
      </c>
      <c r="Y143">
        <v>1.83</v>
      </c>
      <c r="Z143">
        <v>4.33</v>
      </c>
      <c r="AA143">
        <v>3.7</v>
      </c>
      <c r="AB143">
        <v>1.83</v>
      </c>
      <c r="AC143">
        <v>4.3</v>
      </c>
      <c r="AD143">
        <v>3.75</v>
      </c>
      <c r="AE143">
        <v>1.8</v>
      </c>
      <c r="AF143">
        <v>4.55</v>
      </c>
      <c r="AG143">
        <v>3.87</v>
      </c>
      <c r="AH143">
        <v>1.82</v>
      </c>
      <c r="AI143">
        <v>4.4000000000000004</v>
      </c>
      <c r="AJ143">
        <v>3.75</v>
      </c>
      <c r="AK143">
        <v>1.8</v>
      </c>
      <c r="AL143">
        <v>4.5</v>
      </c>
      <c r="AM143">
        <v>3.7</v>
      </c>
      <c r="AN143">
        <v>1.83</v>
      </c>
      <c r="AO143">
        <v>36</v>
      </c>
      <c r="AP143">
        <v>4.62</v>
      </c>
      <c r="AQ143">
        <v>4.3899999999999997</v>
      </c>
      <c r="AR143">
        <v>3.9</v>
      </c>
      <c r="AS143">
        <v>3.71</v>
      </c>
      <c r="AT143">
        <v>1.86</v>
      </c>
      <c r="AU143">
        <v>1.82</v>
      </c>
      <c r="AV143">
        <v>34</v>
      </c>
      <c r="AW143">
        <v>1.8</v>
      </c>
      <c r="AX143">
        <v>1.74</v>
      </c>
      <c r="AY143">
        <v>2.16</v>
      </c>
      <c r="AZ143">
        <v>2.08</v>
      </c>
      <c r="BA143">
        <v>20</v>
      </c>
      <c r="BB143">
        <v>0.75</v>
      </c>
      <c r="BC143">
        <v>1.87</v>
      </c>
      <c r="BD143">
        <v>1.82</v>
      </c>
      <c r="BE143">
        <v>2.12</v>
      </c>
      <c r="BF143">
        <v>2.0499999999999998</v>
      </c>
      <c r="BG143">
        <v>4.24</v>
      </c>
      <c r="BH143">
        <v>3.74</v>
      </c>
      <c r="BI143">
        <v>1.91</v>
      </c>
    </row>
    <row r="144" spans="1:61" s="4" customFormat="1" x14ac:dyDescent="0.25">
      <c r="A144" t="s">
        <v>486</v>
      </c>
      <c r="B144" s="3">
        <v>43442</v>
      </c>
      <c r="C144" t="s">
        <v>489</v>
      </c>
      <c r="D144" t="s">
        <v>591</v>
      </c>
      <c r="E144">
        <v>2</v>
      </c>
      <c r="F144">
        <v>2</v>
      </c>
      <c r="G144" t="str">
        <f t="shared" si="26"/>
        <v>D</v>
      </c>
      <c r="H144">
        <v>0</v>
      </c>
      <c r="I144">
        <v>1</v>
      </c>
      <c r="J144" t="str">
        <f t="shared" si="27"/>
        <v>A</v>
      </c>
      <c r="K144">
        <v>20</v>
      </c>
      <c r="L144">
        <v>4</v>
      </c>
      <c r="M144">
        <v>11</v>
      </c>
      <c r="N144">
        <v>3</v>
      </c>
      <c r="O144">
        <v>13</v>
      </c>
      <c r="P144">
        <v>11</v>
      </c>
      <c r="Q144">
        <v>10</v>
      </c>
      <c r="R144">
        <v>6</v>
      </c>
      <c r="S144">
        <v>3</v>
      </c>
      <c r="T144">
        <v>6</v>
      </c>
      <c r="U144">
        <v>0</v>
      </c>
      <c r="V144">
        <v>1</v>
      </c>
      <c r="W144">
        <v>1.44</v>
      </c>
      <c r="X144">
        <v>4.75</v>
      </c>
      <c r="Y144">
        <v>7</v>
      </c>
      <c r="Z144">
        <v>1.44</v>
      </c>
      <c r="AA144">
        <v>4.5999999999999996</v>
      </c>
      <c r="AB144">
        <v>7.25</v>
      </c>
      <c r="AC144">
        <v>1.42</v>
      </c>
      <c r="AD144">
        <v>4.8</v>
      </c>
      <c r="AE144">
        <v>7.2</v>
      </c>
      <c r="AF144">
        <v>1.43</v>
      </c>
      <c r="AG144">
        <v>4.99</v>
      </c>
      <c r="AH144">
        <v>7.63</v>
      </c>
      <c r="AI144">
        <v>1.4</v>
      </c>
      <c r="AJ144">
        <v>4.75</v>
      </c>
      <c r="AK144">
        <v>8</v>
      </c>
      <c r="AL144">
        <v>1.4</v>
      </c>
      <c r="AM144">
        <v>4.8</v>
      </c>
      <c r="AN144">
        <v>9</v>
      </c>
      <c r="AO144">
        <v>37</v>
      </c>
      <c r="AP144">
        <v>1.46</v>
      </c>
      <c r="AQ144">
        <v>1.42</v>
      </c>
      <c r="AR144">
        <v>5</v>
      </c>
      <c r="AS144">
        <v>4.7699999999999996</v>
      </c>
      <c r="AT144">
        <v>9</v>
      </c>
      <c r="AU144">
        <v>7.45</v>
      </c>
      <c r="AV144">
        <v>35</v>
      </c>
      <c r="AW144">
        <v>1.68</v>
      </c>
      <c r="AX144">
        <v>1.63</v>
      </c>
      <c r="AY144">
        <v>2.4</v>
      </c>
      <c r="AZ144">
        <v>2.2599999999999998</v>
      </c>
      <c r="BA144">
        <v>23</v>
      </c>
      <c r="BB144">
        <v>-1.5</v>
      </c>
      <c r="BC144">
        <v>2.2400000000000002</v>
      </c>
      <c r="BD144">
        <v>2.16</v>
      </c>
      <c r="BE144">
        <v>1.77</v>
      </c>
      <c r="BF144">
        <v>1.72</v>
      </c>
      <c r="BG144">
        <v>1.45</v>
      </c>
      <c r="BH144">
        <v>4.91</v>
      </c>
      <c r="BI144">
        <v>7.21</v>
      </c>
    </row>
    <row r="145" spans="1:61" s="4" customFormat="1" x14ac:dyDescent="0.25">
      <c r="A145" t="s">
        <v>486</v>
      </c>
      <c r="B145" s="3">
        <v>43442</v>
      </c>
      <c r="C145" t="s">
        <v>490</v>
      </c>
      <c r="D145" t="s">
        <v>502</v>
      </c>
      <c r="E145">
        <v>4</v>
      </c>
      <c r="F145">
        <v>0</v>
      </c>
      <c r="G145" t="str">
        <f t="shared" si="26"/>
        <v>H</v>
      </c>
      <c r="H145">
        <v>2</v>
      </c>
      <c r="I145">
        <v>0</v>
      </c>
      <c r="J145" t="str">
        <f t="shared" si="27"/>
        <v>H</v>
      </c>
      <c r="K145">
        <v>18</v>
      </c>
      <c r="L145">
        <v>6</v>
      </c>
      <c r="M145">
        <v>10</v>
      </c>
      <c r="N145">
        <v>2</v>
      </c>
      <c r="O145">
        <v>6</v>
      </c>
      <c r="P145">
        <v>10</v>
      </c>
      <c r="Q145">
        <v>9</v>
      </c>
      <c r="R145">
        <v>3</v>
      </c>
      <c r="S145">
        <v>1</v>
      </c>
      <c r="T145">
        <v>2</v>
      </c>
      <c r="U145">
        <v>0</v>
      </c>
      <c r="V145">
        <v>0</v>
      </c>
      <c r="W145">
        <v>1.1599999999999999</v>
      </c>
      <c r="X145">
        <v>8</v>
      </c>
      <c r="Y145">
        <v>15</v>
      </c>
      <c r="Z145">
        <v>1.1599999999999999</v>
      </c>
      <c r="AA145">
        <v>7.5</v>
      </c>
      <c r="AB145">
        <v>17</v>
      </c>
      <c r="AC145">
        <v>1.17</v>
      </c>
      <c r="AD145">
        <v>7.5</v>
      </c>
      <c r="AE145">
        <v>15</v>
      </c>
      <c r="AF145">
        <v>1.1599999999999999</v>
      </c>
      <c r="AG145">
        <v>8.1199999999999992</v>
      </c>
      <c r="AH145">
        <v>20.57</v>
      </c>
      <c r="AI145">
        <v>1.1399999999999999</v>
      </c>
      <c r="AJ145">
        <v>8</v>
      </c>
      <c r="AK145">
        <v>21</v>
      </c>
      <c r="AL145">
        <v>1.1499999999999999</v>
      </c>
      <c r="AM145">
        <v>8</v>
      </c>
      <c r="AN145">
        <v>22</v>
      </c>
      <c r="AO145">
        <v>37</v>
      </c>
      <c r="AP145">
        <v>1.18</v>
      </c>
      <c r="AQ145">
        <v>1.1599999999999999</v>
      </c>
      <c r="AR145">
        <v>8.5</v>
      </c>
      <c r="AS145">
        <v>7.8</v>
      </c>
      <c r="AT145">
        <v>22</v>
      </c>
      <c r="AU145">
        <v>17.86</v>
      </c>
      <c r="AV145">
        <v>31</v>
      </c>
      <c r="AW145">
        <v>1.45</v>
      </c>
      <c r="AX145">
        <v>1.4</v>
      </c>
      <c r="AY145">
        <v>3.05</v>
      </c>
      <c r="AZ145">
        <v>2.87</v>
      </c>
      <c r="BA145">
        <v>23</v>
      </c>
      <c r="BB145">
        <v>-2</v>
      </c>
      <c r="BC145">
        <v>1.81</v>
      </c>
      <c r="BD145">
        <v>1.76</v>
      </c>
      <c r="BE145">
        <v>2.17</v>
      </c>
      <c r="BF145">
        <v>2.1</v>
      </c>
      <c r="BG145">
        <v>1.18</v>
      </c>
      <c r="BH145">
        <v>7.46</v>
      </c>
      <c r="BI145">
        <v>18.100000000000001</v>
      </c>
    </row>
    <row r="146" spans="1:61" s="4" customFormat="1" x14ac:dyDescent="0.25">
      <c r="A146" t="s">
        <v>486</v>
      </c>
      <c r="B146" s="3">
        <v>43443</v>
      </c>
      <c r="C146" t="s">
        <v>493</v>
      </c>
      <c r="D146" t="s">
        <v>491</v>
      </c>
      <c r="E146">
        <v>2</v>
      </c>
      <c r="F146">
        <v>1</v>
      </c>
      <c r="G146" t="str">
        <f t="shared" si="26"/>
        <v>H</v>
      </c>
      <c r="H146">
        <v>1</v>
      </c>
      <c r="I146">
        <v>1</v>
      </c>
      <c r="J146" t="str">
        <f t="shared" si="27"/>
        <v>D</v>
      </c>
      <c r="K146">
        <v>9</v>
      </c>
      <c r="L146">
        <v>14</v>
      </c>
      <c r="M146">
        <v>5</v>
      </c>
      <c r="N146">
        <v>8</v>
      </c>
      <c r="O146">
        <v>6</v>
      </c>
      <c r="P146">
        <v>8</v>
      </c>
      <c r="Q146">
        <v>4</v>
      </c>
      <c r="R146">
        <v>8</v>
      </c>
      <c r="S146">
        <v>2</v>
      </c>
      <c r="T146">
        <v>2</v>
      </c>
      <c r="U146">
        <v>0</v>
      </c>
      <c r="V146">
        <v>0</v>
      </c>
      <c r="W146">
        <v>1.95</v>
      </c>
      <c r="X146">
        <v>3.5</v>
      </c>
      <c r="Y146">
        <v>4</v>
      </c>
      <c r="Z146">
        <v>2</v>
      </c>
      <c r="AA146">
        <v>3.4</v>
      </c>
      <c r="AB146">
        <v>3.9</v>
      </c>
      <c r="AC146">
        <v>1.97</v>
      </c>
      <c r="AD146">
        <v>3.5</v>
      </c>
      <c r="AE146">
        <v>3.9</v>
      </c>
      <c r="AF146">
        <v>1.99</v>
      </c>
      <c r="AG146">
        <v>3.58</v>
      </c>
      <c r="AH146">
        <v>4.07</v>
      </c>
      <c r="AI146">
        <v>1.95</v>
      </c>
      <c r="AJ146">
        <v>3.5</v>
      </c>
      <c r="AK146">
        <v>4</v>
      </c>
      <c r="AL146">
        <v>1.95</v>
      </c>
      <c r="AM146">
        <v>3.5</v>
      </c>
      <c r="AN146">
        <v>4.2</v>
      </c>
      <c r="AO146">
        <v>37</v>
      </c>
      <c r="AP146">
        <v>2.0299999999999998</v>
      </c>
      <c r="AQ146">
        <v>1.97</v>
      </c>
      <c r="AR146">
        <v>3.65</v>
      </c>
      <c r="AS146">
        <v>3.47</v>
      </c>
      <c r="AT146">
        <v>4.2</v>
      </c>
      <c r="AU146">
        <v>3.92</v>
      </c>
      <c r="AV146">
        <v>35</v>
      </c>
      <c r="AW146">
        <v>1.95</v>
      </c>
      <c r="AX146">
        <v>1.89</v>
      </c>
      <c r="AY146">
        <v>2.0099999999999998</v>
      </c>
      <c r="AZ146">
        <v>1.91</v>
      </c>
      <c r="BA146">
        <v>20</v>
      </c>
      <c r="BB146">
        <v>-0.5</v>
      </c>
      <c r="BC146">
        <v>2</v>
      </c>
      <c r="BD146">
        <v>1.96</v>
      </c>
      <c r="BE146">
        <v>1.94</v>
      </c>
      <c r="BF146">
        <v>1.89</v>
      </c>
      <c r="BG146">
        <v>2.09</v>
      </c>
      <c r="BH146">
        <v>3.51</v>
      </c>
      <c r="BI146">
        <v>3.82</v>
      </c>
    </row>
    <row r="147" spans="1:61" s="4" customFormat="1" x14ac:dyDescent="0.25">
      <c r="A147" t="s">
        <v>486</v>
      </c>
      <c r="B147" s="3">
        <v>43443</v>
      </c>
      <c r="C147" t="s">
        <v>590</v>
      </c>
      <c r="D147" t="s">
        <v>492</v>
      </c>
      <c r="E147">
        <v>1</v>
      </c>
      <c r="F147">
        <v>1</v>
      </c>
      <c r="G147" t="str">
        <f t="shared" si="26"/>
        <v>D</v>
      </c>
      <c r="H147">
        <v>1</v>
      </c>
      <c r="I147">
        <v>1</v>
      </c>
      <c r="J147" t="str">
        <f t="shared" si="27"/>
        <v>D</v>
      </c>
      <c r="K147">
        <v>6</v>
      </c>
      <c r="L147">
        <v>16</v>
      </c>
      <c r="M147">
        <v>3</v>
      </c>
      <c r="N147">
        <v>7</v>
      </c>
      <c r="O147">
        <v>9</v>
      </c>
      <c r="P147">
        <v>10</v>
      </c>
      <c r="Q147">
        <v>1</v>
      </c>
      <c r="R147">
        <v>6</v>
      </c>
      <c r="S147">
        <v>1</v>
      </c>
      <c r="T147">
        <v>5</v>
      </c>
      <c r="U147">
        <v>1</v>
      </c>
      <c r="V147">
        <v>0</v>
      </c>
      <c r="W147">
        <v>2</v>
      </c>
      <c r="X147">
        <v>3.3</v>
      </c>
      <c r="Y147">
        <v>4</v>
      </c>
      <c r="Z147">
        <v>2</v>
      </c>
      <c r="AA147">
        <v>3.3</v>
      </c>
      <c r="AB147">
        <v>4.0999999999999996</v>
      </c>
      <c r="AC147">
        <v>1.97</v>
      </c>
      <c r="AD147">
        <v>3.35</v>
      </c>
      <c r="AE147">
        <v>4.05</v>
      </c>
      <c r="AF147">
        <v>2</v>
      </c>
      <c r="AG147">
        <v>3.43</v>
      </c>
      <c r="AH147">
        <v>4.2699999999999996</v>
      </c>
      <c r="AI147">
        <v>2</v>
      </c>
      <c r="AJ147">
        <v>3.3</v>
      </c>
      <c r="AK147">
        <v>4</v>
      </c>
      <c r="AL147">
        <v>2</v>
      </c>
      <c r="AM147">
        <v>3.25</v>
      </c>
      <c r="AN147">
        <v>4.3</v>
      </c>
      <c r="AO147">
        <v>37</v>
      </c>
      <c r="AP147">
        <v>2.1</v>
      </c>
      <c r="AQ147">
        <v>1.99</v>
      </c>
      <c r="AR147">
        <v>3.45</v>
      </c>
      <c r="AS147">
        <v>3.32</v>
      </c>
      <c r="AT147">
        <v>4.3099999999999996</v>
      </c>
      <c r="AU147">
        <v>4.09</v>
      </c>
      <c r="AV147">
        <v>35</v>
      </c>
      <c r="AW147">
        <v>2.2000000000000002</v>
      </c>
      <c r="AX147">
        <v>2.1</v>
      </c>
      <c r="AY147">
        <v>1.8</v>
      </c>
      <c r="AZ147">
        <v>1.73</v>
      </c>
      <c r="BA147">
        <v>20</v>
      </c>
      <c r="BB147">
        <v>-0.5</v>
      </c>
      <c r="BC147">
        <v>2.04</v>
      </c>
      <c r="BD147">
        <v>1.97</v>
      </c>
      <c r="BE147">
        <v>1.93</v>
      </c>
      <c r="BF147">
        <v>1.88</v>
      </c>
      <c r="BG147">
        <v>1.94</v>
      </c>
      <c r="BH147">
        <v>3.48</v>
      </c>
      <c r="BI147">
        <v>4.42</v>
      </c>
    </row>
    <row r="148" spans="1:61" s="4" customFormat="1" x14ac:dyDescent="0.25">
      <c r="A148" t="s">
        <v>486</v>
      </c>
      <c r="B148" s="3">
        <v>43443</v>
      </c>
      <c r="C148" t="s">
        <v>588</v>
      </c>
      <c r="D148" t="s">
        <v>499</v>
      </c>
      <c r="E148">
        <v>0</v>
      </c>
      <c r="F148">
        <v>0</v>
      </c>
      <c r="G148" t="str">
        <f t="shared" si="26"/>
        <v>D</v>
      </c>
      <c r="H148">
        <v>0</v>
      </c>
      <c r="I148">
        <v>0</v>
      </c>
      <c r="J148" t="str">
        <f t="shared" si="27"/>
        <v>D</v>
      </c>
      <c r="K148">
        <v>11</v>
      </c>
      <c r="L148">
        <v>10</v>
      </c>
      <c r="M148">
        <v>4</v>
      </c>
      <c r="N148">
        <v>4</v>
      </c>
      <c r="O148">
        <v>10</v>
      </c>
      <c r="P148">
        <v>16</v>
      </c>
      <c r="Q148">
        <v>11</v>
      </c>
      <c r="R148">
        <v>3</v>
      </c>
      <c r="S148">
        <v>2</v>
      </c>
      <c r="T148">
        <v>3</v>
      </c>
      <c r="U148">
        <v>0</v>
      </c>
      <c r="V148">
        <v>0</v>
      </c>
      <c r="W148">
        <v>1.85</v>
      </c>
      <c r="X148">
        <v>3.6</v>
      </c>
      <c r="Y148">
        <v>4.33</v>
      </c>
      <c r="Z148">
        <v>1.87</v>
      </c>
      <c r="AA148">
        <v>3.4</v>
      </c>
      <c r="AB148">
        <v>4.5</v>
      </c>
      <c r="AC148">
        <v>1.85</v>
      </c>
      <c r="AD148">
        <v>3.55</v>
      </c>
      <c r="AE148">
        <v>4.3</v>
      </c>
      <c r="AF148">
        <v>1.89</v>
      </c>
      <c r="AG148">
        <v>3.49</v>
      </c>
      <c r="AH148">
        <v>4.72</v>
      </c>
      <c r="AI148">
        <v>1.88</v>
      </c>
      <c r="AJ148">
        <v>3.4</v>
      </c>
      <c r="AK148">
        <v>4.5</v>
      </c>
      <c r="AL148">
        <v>1.87</v>
      </c>
      <c r="AM148">
        <v>3.5</v>
      </c>
      <c r="AN148">
        <v>4.5</v>
      </c>
      <c r="AO148">
        <v>37</v>
      </c>
      <c r="AP148">
        <v>1.91</v>
      </c>
      <c r="AQ148">
        <v>1.86</v>
      </c>
      <c r="AR148">
        <v>3.7</v>
      </c>
      <c r="AS148">
        <v>3.47</v>
      </c>
      <c r="AT148">
        <v>4.8499999999999996</v>
      </c>
      <c r="AU148">
        <v>4.46</v>
      </c>
      <c r="AV148">
        <v>35</v>
      </c>
      <c r="AW148">
        <v>1.9</v>
      </c>
      <c r="AX148">
        <v>1.84</v>
      </c>
      <c r="AY148">
        <v>2.0499999999999998</v>
      </c>
      <c r="AZ148">
        <v>1.96</v>
      </c>
      <c r="BA148">
        <v>21</v>
      </c>
      <c r="BB148">
        <v>-1</v>
      </c>
      <c r="BC148">
        <v>2.7</v>
      </c>
      <c r="BD148">
        <v>2.58</v>
      </c>
      <c r="BE148">
        <v>1.56</v>
      </c>
      <c r="BF148">
        <v>1.52</v>
      </c>
      <c r="BG148">
        <v>1.95</v>
      </c>
      <c r="BH148">
        <v>3.29</v>
      </c>
      <c r="BI148">
        <v>4.75</v>
      </c>
    </row>
    <row r="149" spans="1:61" s="4" customFormat="1" x14ac:dyDescent="0.25">
      <c r="A149" t="s">
        <v>486</v>
      </c>
      <c r="B149" s="3">
        <v>43443</v>
      </c>
      <c r="C149" t="s">
        <v>495</v>
      </c>
      <c r="D149" t="s">
        <v>487</v>
      </c>
      <c r="E149">
        <v>1</v>
      </c>
      <c r="F149">
        <v>1</v>
      </c>
      <c r="G149" t="str">
        <f t="shared" si="26"/>
        <v>D</v>
      </c>
      <c r="H149">
        <v>0</v>
      </c>
      <c r="I149">
        <v>0</v>
      </c>
      <c r="J149" t="str">
        <f t="shared" si="27"/>
        <v>D</v>
      </c>
      <c r="K149">
        <v>12</v>
      </c>
      <c r="L149">
        <v>7</v>
      </c>
      <c r="M149">
        <v>7</v>
      </c>
      <c r="N149">
        <v>1</v>
      </c>
      <c r="O149">
        <v>17</v>
      </c>
      <c r="P149">
        <v>18</v>
      </c>
      <c r="Q149">
        <v>8</v>
      </c>
      <c r="R149">
        <v>2</v>
      </c>
      <c r="S149">
        <v>4</v>
      </c>
      <c r="T149">
        <v>4</v>
      </c>
      <c r="U149">
        <v>0</v>
      </c>
      <c r="V149">
        <v>1</v>
      </c>
      <c r="W149">
        <v>2.04</v>
      </c>
      <c r="X149">
        <v>3.3</v>
      </c>
      <c r="Y149">
        <v>3.8</v>
      </c>
      <c r="Z149">
        <v>2</v>
      </c>
      <c r="AA149">
        <v>3.3</v>
      </c>
      <c r="AB149">
        <v>4</v>
      </c>
      <c r="AC149">
        <v>2.0499999999999998</v>
      </c>
      <c r="AD149">
        <v>3.3</v>
      </c>
      <c r="AE149">
        <v>3.75</v>
      </c>
      <c r="AF149">
        <v>2.11</v>
      </c>
      <c r="AG149">
        <v>3.35</v>
      </c>
      <c r="AH149">
        <v>3.95</v>
      </c>
      <c r="AI149">
        <v>2.0499999999999998</v>
      </c>
      <c r="AJ149">
        <v>3.25</v>
      </c>
      <c r="AK149">
        <v>3.9</v>
      </c>
      <c r="AL149">
        <v>2.0499999999999998</v>
      </c>
      <c r="AM149">
        <v>3.25</v>
      </c>
      <c r="AN149">
        <v>4</v>
      </c>
      <c r="AO149">
        <v>37</v>
      </c>
      <c r="AP149">
        <v>2.15</v>
      </c>
      <c r="AQ149">
        <v>2.0699999999999998</v>
      </c>
      <c r="AR149">
        <v>3.4</v>
      </c>
      <c r="AS149">
        <v>3.27</v>
      </c>
      <c r="AT149">
        <v>4.0199999999999996</v>
      </c>
      <c r="AU149">
        <v>3.85</v>
      </c>
      <c r="AV149">
        <v>34</v>
      </c>
      <c r="AW149">
        <v>2.2000000000000002</v>
      </c>
      <c r="AX149">
        <v>2.1</v>
      </c>
      <c r="AY149">
        <v>1.79</v>
      </c>
      <c r="AZ149">
        <v>1.72</v>
      </c>
      <c r="BA149">
        <v>19</v>
      </c>
      <c r="BB149">
        <v>-0.25</v>
      </c>
      <c r="BC149">
        <v>1.8</v>
      </c>
      <c r="BD149">
        <v>1.77</v>
      </c>
      <c r="BE149">
        <v>2.16</v>
      </c>
      <c r="BF149">
        <v>2.1</v>
      </c>
      <c r="BG149">
        <v>2.12</v>
      </c>
      <c r="BH149">
        <v>3.27</v>
      </c>
      <c r="BI149">
        <v>4.04</v>
      </c>
    </row>
    <row r="150" spans="1:61" s="4" customFormat="1" x14ac:dyDescent="0.25">
      <c r="A150" t="s">
        <v>486</v>
      </c>
      <c r="B150" s="3">
        <v>43443</v>
      </c>
      <c r="C150" t="s">
        <v>497</v>
      </c>
      <c r="D150" t="s">
        <v>589</v>
      </c>
      <c r="E150">
        <v>3</v>
      </c>
      <c r="F150">
        <v>3</v>
      </c>
      <c r="G150" t="str">
        <f t="shared" si="26"/>
        <v>D</v>
      </c>
      <c r="H150">
        <v>0</v>
      </c>
      <c r="I150">
        <v>0</v>
      </c>
      <c r="J150" t="str">
        <f t="shared" si="27"/>
        <v>D</v>
      </c>
      <c r="K150">
        <v>11</v>
      </c>
      <c r="L150">
        <v>11</v>
      </c>
      <c r="M150">
        <v>7</v>
      </c>
      <c r="N150">
        <v>6</v>
      </c>
      <c r="O150">
        <v>12</v>
      </c>
      <c r="P150">
        <v>12</v>
      </c>
      <c r="Q150">
        <v>6</v>
      </c>
      <c r="R150">
        <v>10</v>
      </c>
      <c r="S150">
        <v>4</v>
      </c>
      <c r="T150">
        <v>5</v>
      </c>
      <c r="U150">
        <v>1</v>
      </c>
      <c r="V150">
        <v>1</v>
      </c>
      <c r="W150">
        <v>2.8</v>
      </c>
      <c r="X150">
        <v>3.2</v>
      </c>
      <c r="Y150">
        <v>2.6</v>
      </c>
      <c r="Z150">
        <v>2.75</v>
      </c>
      <c r="AA150">
        <v>3.2</v>
      </c>
      <c r="AB150">
        <v>2.7</v>
      </c>
      <c r="AC150">
        <v>2.8</v>
      </c>
      <c r="AD150">
        <v>3.2</v>
      </c>
      <c r="AE150">
        <v>2.6</v>
      </c>
      <c r="AF150">
        <v>2.92</v>
      </c>
      <c r="AG150">
        <v>3.23</v>
      </c>
      <c r="AH150">
        <v>2.68</v>
      </c>
      <c r="AI150">
        <v>2.8</v>
      </c>
      <c r="AJ150">
        <v>3.2</v>
      </c>
      <c r="AK150">
        <v>2.62</v>
      </c>
      <c r="AL150">
        <v>2.88</v>
      </c>
      <c r="AM150">
        <v>3.13</v>
      </c>
      <c r="AN150">
        <v>2.7</v>
      </c>
      <c r="AO150">
        <v>36</v>
      </c>
      <c r="AP150">
        <v>2.93</v>
      </c>
      <c r="AQ150">
        <v>2.81</v>
      </c>
      <c r="AR150">
        <v>3.35</v>
      </c>
      <c r="AS150">
        <v>3.21</v>
      </c>
      <c r="AT150">
        <v>2.75</v>
      </c>
      <c r="AU150">
        <v>2.63</v>
      </c>
      <c r="AV150">
        <v>34</v>
      </c>
      <c r="AW150">
        <v>2.1</v>
      </c>
      <c r="AX150">
        <v>2.02</v>
      </c>
      <c r="AY150">
        <v>1.85</v>
      </c>
      <c r="AZ150">
        <v>1.79</v>
      </c>
      <c r="BA150">
        <v>19</v>
      </c>
      <c r="BB150">
        <v>0</v>
      </c>
      <c r="BC150">
        <v>2.0499999999999998</v>
      </c>
      <c r="BD150">
        <v>1.99</v>
      </c>
      <c r="BE150">
        <v>1.9</v>
      </c>
      <c r="BF150">
        <v>1.86</v>
      </c>
      <c r="BG150">
        <v>2.5499999999999998</v>
      </c>
      <c r="BH150">
        <v>3.26</v>
      </c>
      <c r="BI150">
        <v>3.06</v>
      </c>
    </row>
    <row r="151" spans="1:61" s="4" customFormat="1" x14ac:dyDescent="0.25">
      <c r="A151" t="s">
        <v>486</v>
      </c>
      <c r="B151" s="3">
        <v>43443</v>
      </c>
      <c r="C151" t="s">
        <v>496</v>
      </c>
      <c r="D151" t="s">
        <v>501</v>
      </c>
      <c r="E151">
        <v>1</v>
      </c>
      <c r="F151">
        <v>3</v>
      </c>
      <c r="G151" t="str">
        <f t="shared" si="26"/>
        <v>A</v>
      </c>
      <c r="H151">
        <v>1</v>
      </c>
      <c r="I151">
        <v>1</v>
      </c>
      <c r="J151" t="str">
        <f t="shared" si="27"/>
        <v>D</v>
      </c>
      <c r="K151">
        <v>5</v>
      </c>
      <c r="L151">
        <v>12</v>
      </c>
      <c r="M151">
        <v>2</v>
      </c>
      <c r="N151">
        <v>4</v>
      </c>
      <c r="O151">
        <v>17</v>
      </c>
      <c r="P151">
        <v>6</v>
      </c>
      <c r="Q151">
        <v>2</v>
      </c>
      <c r="R151">
        <v>7</v>
      </c>
      <c r="S151">
        <v>1</v>
      </c>
      <c r="T151">
        <v>1</v>
      </c>
      <c r="U151">
        <v>0</v>
      </c>
      <c r="V151">
        <v>0</v>
      </c>
      <c r="W151">
        <v>4.33</v>
      </c>
      <c r="X151">
        <v>3.75</v>
      </c>
      <c r="Y151">
        <v>1.8</v>
      </c>
      <c r="Z151">
        <v>4.25</v>
      </c>
      <c r="AA151">
        <v>3.6</v>
      </c>
      <c r="AB151">
        <v>1.87</v>
      </c>
      <c r="AC151">
        <v>4.3</v>
      </c>
      <c r="AD151">
        <v>3.7</v>
      </c>
      <c r="AE151">
        <v>1.83</v>
      </c>
      <c r="AF151">
        <v>4.57</v>
      </c>
      <c r="AG151">
        <v>3.7</v>
      </c>
      <c r="AH151">
        <v>1.85</v>
      </c>
      <c r="AI151">
        <v>4.33</v>
      </c>
      <c r="AJ151">
        <v>3.5</v>
      </c>
      <c r="AK151">
        <v>1.88</v>
      </c>
      <c r="AL151">
        <v>4.5999999999999996</v>
      </c>
      <c r="AM151">
        <v>3.6</v>
      </c>
      <c r="AN151">
        <v>1.85</v>
      </c>
      <c r="AO151">
        <v>36</v>
      </c>
      <c r="AP151">
        <v>4.5999999999999996</v>
      </c>
      <c r="AQ151">
        <v>4.34</v>
      </c>
      <c r="AR151">
        <v>3.85</v>
      </c>
      <c r="AS151">
        <v>3.62</v>
      </c>
      <c r="AT151">
        <v>1.9</v>
      </c>
      <c r="AU151">
        <v>1.85</v>
      </c>
      <c r="AV151">
        <v>34</v>
      </c>
      <c r="AW151">
        <v>1.85</v>
      </c>
      <c r="AX151">
        <v>1.79</v>
      </c>
      <c r="AY151">
        <v>2.11</v>
      </c>
      <c r="AZ151">
        <v>2.02</v>
      </c>
      <c r="BA151">
        <v>21</v>
      </c>
      <c r="BB151">
        <v>1</v>
      </c>
      <c r="BC151">
        <v>1.6</v>
      </c>
      <c r="BD151">
        <v>1.53</v>
      </c>
      <c r="BE151">
        <v>2.65</v>
      </c>
      <c r="BF151">
        <v>2.5499999999999998</v>
      </c>
      <c r="BG151">
        <v>4.3</v>
      </c>
      <c r="BH151">
        <v>3.41</v>
      </c>
      <c r="BI151">
        <v>2</v>
      </c>
    </row>
    <row r="152" spans="1:61" s="4" customFormat="1" x14ac:dyDescent="0.25">
      <c r="A152" t="s">
        <v>486</v>
      </c>
      <c r="B152" s="3">
        <v>43449</v>
      </c>
      <c r="C152" t="s">
        <v>498</v>
      </c>
      <c r="D152" t="s">
        <v>496</v>
      </c>
      <c r="E152">
        <v>1</v>
      </c>
      <c r="F152">
        <v>0</v>
      </c>
      <c r="G152" t="str">
        <f t="shared" ref="G152:G160" si="28">IF(OR(E152="",F152=""),"",IF(E152&gt;F152,"H",IF(E152=F152,"D","A")))</f>
        <v>H</v>
      </c>
      <c r="H152">
        <v>0</v>
      </c>
      <c r="I152">
        <v>0</v>
      </c>
      <c r="J152" t="str">
        <f t="shared" ref="J152:J160" si="29">IF(OR(H152="",I152=""),"",IF(H152&gt;I152,"H",IF(H152=I152,"D","A")))</f>
        <v>D</v>
      </c>
      <c r="K152">
        <v>15</v>
      </c>
      <c r="L152">
        <v>7</v>
      </c>
      <c r="M152">
        <v>4</v>
      </c>
      <c r="N152">
        <v>1</v>
      </c>
      <c r="O152">
        <v>11</v>
      </c>
      <c r="P152">
        <v>8</v>
      </c>
      <c r="Q152">
        <v>10</v>
      </c>
      <c r="R152">
        <v>0</v>
      </c>
      <c r="S152">
        <v>3</v>
      </c>
      <c r="T152">
        <v>1</v>
      </c>
      <c r="U152">
        <v>0</v>
      </c>
      <c r="V152">
        <v>0</v>
      </c>
      <c r="W152">
        <v>1.3</v>
      </c>
      <c r="X152">
        <v>5</v>
      </c>
      <c r="Y152">
        <v>11</v>
      </c>
      <c r="Z152">
        <v>1.36</v>
      </c>
      <c r="AA152">
        <v>5</v>
      </c>
      <c r="AB152">
        <v>9</v>
      </c>
      <c r="AC152">
        <v>1.4</v>
      </c>
      <c r="AD152">
        <v>4.8</v>
      </c>
      <c r="AE152">
        <v>7.6</v>
      </c>
      <c r="AF152">
        <v>1.34</v>
      </c>
      <c r="AG152">
        <v>5.26</v>
      </c>
      <c r="AH152">
        <v>10.32</v>
      </c>
      <c r="AI152">
        <v>1.32</v>
      </c>
      <c r="AJ152">
        <v>5.25</v>
      </c>
      <c r="AK152">
        <v>10</v>
      </c>
      <c r="AL152">
        <v>1.33</v>
      </c>
      <c r="AM152">
        <v>5.5</v>
      </c>
      <c r="AN152">
        <v>7.5</v>
      </c>
      <c r="AO152">
        <v>36</v>
      </c>
      <c r="AP152">
        <v>1.4</v>
      </c>
      <c r="AQ152">
        <v>1.33</v>
      </c>
      <c r="AR152">
        <v>5.5</v>
      </c>
      <c r="AS152">
        <v>5.12</v>
      </c>
      <c r="AT152">
        <v>11</v>
      </c>
      <c r="AU152">
        <v>9.66</v>
      </c>
      <c r="AV152">
        <v>34</v>
      </c>
      <c r="AW152">
        <v>1.75</v>
      </c>
      <c r="AX152">
        <v>1.71</v>
      </c>
      <c r="AY152">
        <v>2.2200000000000002</v>
      </c>
      <c r="AZ152">
        <v>2.13</v>
      </c>
      <c r="BA152">
        <v>23</v>
      </c>
      <c r="BB152">
        <v>-1.5</v>
      </c>
      <c r="BC152">
        <v>2.1</v>
      </c>
      <c r="BD152">
        <v>2</v>
      </c>
      <c r="BE152">
        <v>1.91</v>
      </c>
      <c r="BF152">
        <v>1.85</v>
      </c>
      <c r="BG152">
        <v>1.34</v>
      </c>
      <c r="BH152">
        <v>5.36</v>
      </c>
      <c r="BI152">
        <v>10.14</v>
      </c>
    </row>
    <row r="153" spans="1:61" s="4" customFormat="1" x14ac:dyDescent="0.25">
      <c r="A153" t="s">
        <v>486</v>
      </c>
      <c r="B153" s="3">
        <v>43449</v>
      </c>
      <c r="C153" t="s">
        <v>499</v>
      </c>
      <c r="D153" t="s">
        <v>488</v>
      </c>
      <c r="E153">
        <v>0</v>
      </c>
      <c r="F153">
        <v>1</v>
      </c>
      <c r="G153" t="str">
        <f t="shared" si="28"/>
        <v>A</v>
      </c>
      <c r="H153">
        <v>0</v>
      </c>
      <c r="I153">
        <v>0</v>
      </c>
      <c r="J153" t="str">
        <f t="shared" si="29"/>
        <v>D</v>
      </c>
      <c r="K153">
        <v>5</v>
      </c>
      <c r="L153">
        <v>7</v>
      </c>
      <c r="M153">
        <v>3</v>
      </c>
      <c r="N153">
        <v>4</v>
      </c>
      <c r="O153">
        <v>17</v>
      </c>
      <c r="P153">
        <v>13</v>
      </c>
      <c r="Q153">
        <v>7</v>
      </c>
      <c r="R153">
        <v>5</v>
      </c>
      <c r="S153">
        <v>2</v>
      </c>
      <c r="T153">
        <v>4</v>
      </c>
      <c r="U153">
        <v>0</v>
      </c>
      <c r="V153">
        <v>0</v>
      </c>
      <c r="W153">
        <v>6.5</v>
      </c>
      <c r="X153">
        <v>3.6</v>
      </c>
      <c r="Y153">
        <v>1.61</v>
      </c>
      <c r="Z153">
        <v>6.75</v>
      </c>
      <c r="AA153">
        <v>3.75</v>
      </c>
      <c r="AB153">
        <v>1.57</v>
      </c>
      <c r="AC153">
        <v>5.7</v>
      </c>
      <c r="AD153">
        <v>3.9</v>
      </c>
      <c r="AE153">
        <v>1.6</v>
      </c>
      <c r="AF153">
        <v>6.88</v>
      </c>
      <c r="AG153">
        <v>3.87</v>
      </c>
      <c r="AH153">
        <v>1.6</v>
      </c>
      <c r="AI153">
        <v>7</v>
      </c>
      <c r="AJ153">
        <v>3.75</v>
      </c>
      <c r="AK153">
        <v>1.57</v>
      </c>
      <c r="AL153">
        <v>7</v>
      </c>
      <c r="AM153">
        <v>3.8</v>
      </c>
      <c r="AN153">
        <v>1.57</v>
      </c>
      <c r="AO153">
        <v>37</v>
      </c>
      <c r="AP153">
        <v>7</v>
      </c>
      <c r="AQ153">
        <v>6.56</v>
      </c>
      <c r="AR153">
        <v>4.4000000000000004</v>
      </c>
      <c r="AS153">
        <v>3.79</v>
      </c>
      <c r="AT153">
        <v>1.62</v>
      </c>
      <c r="AU153">
        <v>1.58</v>
      </c>
      <c r="AV153">
        <v>34</v>
      </c>
      <c r="AW153">
        <v>2.2000000000000002</v>
      </c>
      <c r="AX153">
        <v>2.11</v>
      </c>
      <c r="AY153">
        <v>1.77</v>
      </c>
      <c r="AZ153">
        <v>1.72</v>
      </c>
      <c r="BA153">
        <v>23</v>
      </c>
      <c r="BB153">
        <v>1</v>
      </c>
      <c r="BC153">
        <v>1.86</v>
      </c>
      <c r="BD153">
        <v>1.81</v>
      </c>
      <c r="BE153">
        <v>2.11</v>
      </c>
      <c r="BF153">
        <v>2.0499999999999998</v>
      </c>
      <c r="BG153">
        <v>7.16</v>
      </c>
      <c r="BH153">
        <v>3.83</v>
      </c>
      <c r="BI153">
        <v>1.59</v>
      </c>
    </row>
    <row r="154" spans="1:61" s="4" customFormat="1" x14ac:dyDescent="0.25">
      <c r="A154" t="s">
        <v>486</v>
      </c>
      <c r="B154" s="3">
        <v>43450</v>
      </c>
      <c r="C154" t="s">
        <v>494</v>
      </c>
      <c r="D154" t="s">
        <v>490</v>
      </c>
      <c r="E154">
        <v>0</v>
      </c>
      <c r="F154">
        <v>1</v>
      </c>
      <c r="G154" t="str">
        <f t="shared" si="28"/>
        <v>A</v>
      </c>
      <c r="H154">
        <v>0</v>
      </c>
      <c r="I154">
        <v>0</v>
      </c>
      <c r="J154" t="str">
        <f t="shared" si="29"/>
        <v>D</v>
      </c>
      <c r="K154">
        <v>6</v>
      </c>
      <c r="L154">
        <v>13</v>
      </c>
      <c r="M154">
        <v>2</v>
      </c>
      <c r="N154">
        <v>5</v>
      </c>
      <c r="O154">
        <v>15</v>
      </c>
      <c r="P154">
        <v>9</v>
      </c>
      <c r="Q154">
        <v>2</v>
      </c>
      <c r="R154">
        <v>10</v>
      </c>
      <c r="S154">
        <v>2</v>
      </c>
      <c r="T154">
        <v>2</v>
      </c>
      <c r="U154">
        <v>0</v>
      </c>
      <c r="V154">
        <v>0</v>
      </c>
      <c r="W154">
        <v>7.5</v>
      </c>
      <c r="X154">
        <v>4.5</v>
      </c>
      <c r="Y154">
        <v>1.44</v>
      </c>
      <c r="Z154">
        <v>7.5</v>
      </c>
      <c r="AA154">
        <v>4.4000000000000004</v>
      </c>
      <c r="AB154">
        <v>1.45</v>
      </c>
      <c r="AC154">
        <v>7.7</v>
      </c>
      <c r="AD154">
        <v>4.5999999999999996</v>
      </c>
      <c r="AE154">
        <v>1.42</v>
      </c>
      <c r="AF154">
        <v>8.3699999999999992</v>
      </c>
      <c r="AG154">
        <v>4.8</v>
      </c>
      <c r="AH154">
        <v>1.42</v>
      </c>
      <c r="AI154">
        <v>8.5</v>
      </c>
      <c r="AJ154">
        <v>4.5999999999999996</v>
      </c>
      <c r="AK154">
        <v>1.4</v>
      </c>
      <c r="AL154">
        <v>9.5</v>
      </c>
      <c r="AM154">
        <v>4.5999999999999996</v>
      </c>
      <c r="AN154">
        <v>1.4</v>
      </c>
      <c r="AO154">
        <v>36</v>
      </c>
      <c r="AP154">
        <v>9.5</v>
      </c>
      <c r="AQ154">
        <v>7.93</v>
      </c>
      <c r="AR154">
        <v>4.8499999999999996</v>
      </c>
      <c r="AS154">
        <v>4.58</v>
      </c>
      <c r="AT154">
        <v>1.48</v>
      </c>
      <c r="AU154">
        <v>1.42</v>
      </c>
      <c r="AV154">
        <v>34</v>
      </c>
      <c r="AW154">
        <v>1.85</v>
      </c>
      <c r="AX154">
        <v>1.8</v>
      </c>
      <c r="AY154">
        <v>2.1</v>
      </c>
      <c r="AZ154">
        <v>2</v>
      </c>
      <c r="BA154">
        <v>23</v>
      </c>
      <c r="BB154">
        <v>1.5</v>
      </c>
      <c r="BC154">
        <v>1.75</v>
      </c>
      <c r="BD154">
        <v>1.68</v>
      </c>
      <c r="BE154">
        <v>2.2999999999999998</v>
      </c>
      <c r="BF154">
        <v>2.2200000000000002</v>
      </c>
      <c r="BG154">
        <v>7.1</v>
      </c>
      <c r="BH154">
        <v>3.82</v>
      </c>
      <c r="BI154">
        <v>1.6</v>
      </c>
    </row>
    <row r="155" spans="1:61" s="4" customFormat="1" x14ac:dyDescent="0.25">
      <c r="A155" t="s">
        <v>486</v>
      </c>
      <c r="B155" s="3">
        <v>43450</v>
      </c>
      <c r="C155" t="s">
        <v>589</v>
      </c>
      <c r="D155" t="s">
        <v>493</v>
      </c>
      <c r="E155">
        <v>3</v>
      </c>
      <c r="F155">
        <v>1</v>
      </c>
      <c r="G155" t="str">
        <f t="shared" si="28"/>
        <v>H</v>
      </c>
      <c r="H155">
        <v>1</v>
      </c>
      <c r="I155">
        <v>1</v>
      </c>
      <c r="J155" t="str">
        <f t="shared" si="29"/>
        <v>D</v>
      </c>
      <c r="K155">
        <v>15</v>
      </c>
      <c r="L155">
        <v>8</v>
      </c>
      <c r="M155">
        <v>9</v>
      </c>
      <c r="N155">
        <v>4</v>
      </c>
      <c r="O155">
        <v>20</v>
      </c>
      <c r="P155">
        <v>18</v>
      </c>
      <c r="Q155">
        <v>2</v>
      </c>
      <c r="R155">
        <v>3</v>
      </c>
      <c r="S155">
        <v>2</v>
      </c>
      <c r="T155">
        <v>1</v>
      </c>
      <c r="U155">
        <v>0</v>
      </c>
      <c r="V155">
        <v>0</v>
      </c>
      <c r="W155">
        <v>1.75</v>
      </c>
      <c r="X155">
        <v>3.75</v>
      </c>
      <c r="Y155">
        <v>4.75</v>
      </c>
      <c r="Z155">
        <v>1.8</v>
      </c>
      <c r="AA155">
        <v>3.7</v>
      </c>
      <c r="AB155">
        <v>4.4000000000000004</v>
      </c>
      <c r="AC155">
        <v>1.85</v>
      </c>
      <c r="AD155">
        <v>3.5</v>
      </c>
      <c r="AE155">
        <v>4.4000000000000004</v>
      </c>
      <c r="AF155">
        <v>1.81</v>
      </c>
      <c r="AG155">
        <v>3.79</v>
      </c>
      <c r="AH155">
        <v>4.7699999999999996</v>
      </c>
      <c r="AI155">
        <v>1.78</v>
      </c>
      <c r="AJ155">
        <v>3.7</v>
      </c>
      <c r="AK155">
        <v>4.5999999999999996</v>
      </c>
      <c r="AL155">
        <v>1.8</v>
      </c>
      <c r="AM155">
        <v>3.6</v>
      </c>
      <c r="AN155">
        <v>5</v>
      </c>
      <c r="AO155">
        <v>37</v>
      </c>
      <c r="AP155">
        <v>1.88</v>
      </c>
      <c r="AQ155">
        <v>1.81</v>
      </c>
      <c r="AR155">
        <v>3.85</v>
      </c>
      <c r="AS155">
        <v>3.67</v>
      </c>
      <c r="AT155">
        <v>5</v>
      </c>
      <c r="AU155">
        <v>4.51</v>
      </c>
      <c r="AV155">
        <v>34</v>
      </c>
      <c r="AW155">
        <v>1.86</v>
      </c>
      <c r="AX155">
        <v>1.8</v>
      </c>
      <c r="AY155">
        <v>2.08</v>
      </c>
      <c r="AZ155">
        <v>2</v>
      </c>
      <c r="BA155">
        <v>21</v>
      </c>
      <c r="BB155">
        <v>-1</v>
      </c>
      <c r="BC155">
        <v>2.6</v>
      </c>
      <c r="BD155">
        <v>2.4700000000000002</v>
      </c>
      <c r="BE155">
        <v>1.6</v>
      </c>
      <c r="BF155">
        <v>1.56</v>
      </c>
      <c r="BG155">
        <v>1.87</v>
      </c>
      <c r="BH155">
        <v>3.61</v>
      </c>
      <c r="BI155">
        <v>4.6500000000000004</v>
      </c>
    </row>
    <row r="156" spans="1:61" s="4" customFormat="1" x14ac:dyDescent="0.25">
      <c r="A156" t="s">
        <v>486</v>
      </c>
      <c r="B156" s="3">
        <v>43450</v>
      </c>
      <c r="C156" t="s">
        <v>502</v>
      </c>
      <c r="D156" t="s">
        <v>497</v>
      </c>
      <c r="E156">
        <v>0</v>
      </c>
      <c r="F156">
        <v>2</v>
      </c>
      <c r="G156" t="str">
        <f t="shared" si="28"/>
        <v>A</v>
      </c>
      <c r="H156">
        <v>0</v>
      </c>
      <c r="I156">
        <v>1</v>
      </c>
      <c r="J156" t="str">
        <f t="shared" si="29"/>
        <v>A</v>
      </c>
      <c r="K156">
        <v>9</v>
      </c>
      <c r="L156">
        <v>13</v>
      </c>
      <c r="M156">
        <v>3</v>
      </c>
      <c r="N156">
        <v>3</v>
      </c>
      <c r="O156">
        <v>18</v>
      </c>
      <c r="P156">
        <v>10</v>
      </c>
      <c r="Q156">
        <v>6</v>
      </c>
      <c r="R156">
        <v>5</v>
      </c>
      <c r="S156">
        <v>3</v>
      </c>
      <c r="T156">
        <v>2</v>
      </c>
      <c r="U156">
        <v>0</v>
      </c>
      <c r="V156">
        <v>0</v>
      </c>
      <c r="W156">
        <v>3.6</v>
      </c>
      <c r="X156">
        <v>3.5</v>
      </c>
      <c r="Y156">
        <v>2.04</v>
      </c>
      <c r="Z156">
        <v>3.8</v>
      </c>
      <c r="AA156">
        <v>3.5</v>
      </c>
      <c r="AB156">
        <v>2</v>
      </c>
      <c r="AC156">
        <v>3.75</v>
      </c>
      <c r="AD156">
        <v>3.35</v>
      </c>
      <c r="AE156">
        <v>2.0499999999999998</v>
      </c>
      <c r="AF156">
        <v>3.98</v>
      </c>
      <c r="AG156">
        <v>3.37</v>
      </c>
      <c r="AH156">
        <v>2.09</v>
      </c>
      <c r="AI156">
        <v>3.9</v>
      </c>
      <c r="AJ156">
        <v>3.25</v>
      </c>
      <c r="AK156">
        <v>2.0499999999999998</v>
      </c>
      <c r="AL156">
        <v>4</v>
      </c>
      <c r="AM156">
        <v>3.3</v>
      </c>
      <c r="AN156">
        <v>2.0499999999999998</v>
      </c>
      <c r="AO156">
        <v>37</v>
      </c>
      <c r="AP156">
        <v>4</v>
      </c>
      <c r="AQ156">
        <v>3.81</v>
      </c>
      <c r="AR156">
        <v>3.5</v>
      </c>
      <c r="AS156">
        <v>3.34</v>
      </c>
      <c r="AT156">
        <v>2.1</v>
      </c>
      <c r="AU156">
        <v>2.0499999999999998</v>
      </c>
      <c r="AV156">
        <v>34</v>
      </c>
      <c r="AW156">
        <v>2.0699999999999998</v>
      </c>
      <c r="AX156">
        <v>1.99</v>
      </c>
      <c r="AY156">
        <v>1.86</v>
      </c>
      <c r="AZ156">
        <v>1.81</v>
      </c>
      <c r="BA156">
        <v>20</v>
      </c>
      <c r="BB156">
        <v>0.25</v>
      </c>
      <c r="BC156">
        <v>2.16</v>
      </c>
      <c r="BD156">
        <v>2.11</v>
      </c>
      <c r="BE156">
        <v>1.81</v>
      </c>
      <c r="BF156">
        <v>1.77</v>
      </c>
      <c r="BG156">
        <v>3.74</v>
      </c>
      <c r="BH156">
        <v>3.31</v>
      </c>
      <c r="BI156">
        <v>2.19</v>
      </c>
    </row>
    <row r="157" spans="1:61" s="4" customFormat="1" x14ac:dyDescent="0.25">
      <c r="A157" t="s">
        <v>486</v>
      </c>
      <c r="B157" s="3">
        <v>43450</v>
      </c>
      <c r="C157" t="s">
        <v>500</v>
      </c>
      <c r="D157" t="s">
        <v>590</v>
      </c>
      <c r="E157">
        <v>3</v>
      </c>
      <c r="F157">
        <v>2</v>
      </c>
      <c r="G157" t="str">
        <f t="shared" si="28"/>
        <v>H</v>
      </c>
      <c r="H157">
        <v>2</v>
      </c>
      <c r="I157">
        <v>2</v>
      </c>
      <c r="J157" t="str">
        <f t="shared" si="29"/>
        <v>D</v>
      </c>
      <c r="K157">
        <v>14</v>
      </c>
      <c r="L157">
        <v>11</v>
      </c>
      <c r="M157">
        <v>7</v>
      </c>
      <c r="N157">
        <v>8</v>
      </c>
      <c r="O157">
        <v>10</v>
      </c>
      <c r="P157">
        <v>15</v>
      </c>
      <c r="Q157">
        <v>6</v>
      </c>
      <c r="R157">
        <v>4</v>
      </c>
      <c r="S157">
        <v>2</v>
      </c>
      <c r="T157">
        <v>2</v>
      </c>
      <c r="U157">
        <v>0</v>
      </c>
      <c r="V157">
        <v>0</v>
      </c>
      <c r="W157">
        <v>1.44</v>
      </c>
      <c r="X157">
        <v>4.75</v>
      </c>
      <c r="Y157">
        <v>7</v>
      </c>
      <c r="Z157">
        <v>1.44</v>
      </c>
      <c r="AA157">
        <v>4.5999999999999996</v>
      </c>
      <c r="AB157">
        <v>7.25</v>
      </c>
      <c r="AC157">
        <v>1.45</v>
      </c>
      <c r="AD157">
        <v>4.6500000000000004</v>
      </c>
      <c r="AE157">
        <v>6.7</v>
      </c>
      <c r="AF157">
        <v>1.46</v>
      </c>
      <c r="AG157">
        <v>4.72</v>
      </c>
      <c r="AH157">
        <v>7.35</v>
      </c>
      <c r="AI157">
        <v>1.42</v>
      </c>
      <c r="AJ157">
        <v>4.75</v>
      </c>
      <c r="AK157">
        <v>7.5</v>
      </c>
      <c r="AL157">
        <v>1.45</v>
      </c>
      <c r="AM157">
        <v>4.8</v>
      </c>
      <c r="AN157">
        <v>7</v>
      </c>
      <c r="AO157">
        <v>37</v>
      </c>
      <c r="AP157">
        <v>1.47</v>
      </c>
      <c r="AQ157">
        <v>1.44</v>
      </c>
      <c r="AR157">
        <v>5.2</v>
      </c>
      <c r="AS157">
        <v>4.67</v>
      </c>
      <c r="AT157">
        <v>8.5</v>
      </c>
      <c r="AU157">
        <v>7.09</v>
      </c>
      <c r="AV157">
        <v>33</v>
      </c>
      <c r="AW157">
        <v>1.63</v>
      </c>
      <c r="AX157">
        <v>1.58</v>
      </c>
      <c r="AY157">
        <v>2.5</v>
      </c>
      <c r="AZ157">
        <v>2.34</v>
      </c>
      <c r="BA157">
        <v>23</v>
      </c>
      <c r="BB157">
        <v>-1.5</v>
      </c>
      <c r="BC157">
        <v>2.33</v>
      </c>
      <c r="BD157">
        <v>2.2400000000000002</v>
      </c>
      <c r="BE157">
        <v>1.75</v>
      </c>
      <c r="BF157">
        <v>1.68</v>
      </c>
      <c r="BG157">
        <v>1.52</v>
      </c>
      <c r="BH157">
        <v>4.53</v>
      </c>
      <c r="BI157">
        <v>6.63</v>
      </c>
    </row>
    <row r="158" spans="1:61" s="4" customFormat="1" x14ac:dyDescent="0.25">
      <c r="A158" t="s">
        <v>486</v>
      </c>
      <c r="B158" s="3">
        <v>43450</v>
      </c>
      <c r="C158" t="s">
        <v>591</v>
      </c>
      <c r="D158" t="s">
        <v>495</v>
      </c>
      <c r="E158">
        <v>2</v>
      </c>
      <c r="F158">
        <v>0</v>
      </c>
      <c r="G158" t="str">
        <f t="shared" si="28"/>
        <v>H</v>
      </c>
      <c r="H158">
        <v>0</v>
      </c>
      <c r="I158">
        <v>0</v>
      </c>
      <c r="J158" t="str">
        <f t="shared" si="29"/>
        <v>D</v>
      </c>
      <c r="K158">
        <v>12</v>
      </c>
      <c r="L158">
        <v>2</v>
      </c>
      <c r="M158">
        <v>10</v>
      </c>
      <c r="N158">
        <v>0</v>
      </c>
      <c r="O158">
        <v>10</v>
      </c>
      <c r="P158">
        <v>7</v>
      </c>
      <c r="Q158">
        <v>8</v>
      </c>
      <c r="R158">
        <v>4</v>
      </c>
      <c r="S158">
        <v>2</v>
      </c>
      <c r="T158">
        <v>1</v>
      </c>
      <c r="U158">
        <v>0</v>
      </c>
      <c r="V158">
        <v>0</v>
      </c>
      <c r="W158">
        <v>1.83</v>
      </c>
      <c r="X158">
        <v>3.6</v>
      </c>
      <c r="Y158">
        <v>4.5</v>
      </c>
      <c r="Z158">
        <v>1.78</v>
      </c>
      <c r="AA158">
        <v>3.6</v>
      </c>
      <c r="AB158">
        <v>4.75</v>
      </c>
      <c r="AC158">
        <v>1.8</v>
      </c>
      <c r="AD158">
        <v>3.6</v>
      </c>
      <c r="AE158">
        <v>4.5</v>
      </c>
      <c r="AF158">
        <v>1.81</v>
      </c>
      <c r="AG158">
        <v>3.72</v>
      </c>
      <c r="AH158">
        <v>4.87</v>
      </c>
      <c r="AI158">
        <v>1.78</v>
      </c>
      <c r="AJ158">
        <v>3.6</v>
      </c>
      <c r="AK158">
        <v>4.75</v>
      </c>
      <c r="AL158">
        <v>1.8</v>
      </c>
      <c r="AM158">
        <v>3.5</v>
      </c>
      <c r="AN158">
        <v>5</v>
      </c>
      <c r="AO158">
        <v>37</v>
      </c>
      <c r="AP158">
        <v>1.83</v>
      </c>
      <c r="AQ158">
        <v>1.79</v>
      </c>
      <c r="AR158">
        <v>3.85</v>
      </c>
      <c r="AS158">
        <v>3.59</v>
      </c>
      <c r="AT158">
        <v>5</v>
      </c>
      <c r="AU158">
        <v>4.67</v>
      </c>
      <c r="AV158">
        <v>34</v>
      </c>
      <c r="AW158">
        <v>2.1</v>
      </c>
      <c r="AX158">
        <v>2</v>
      </c>
      <c r="AY158">
        <v>1.88</v>
      </c>
      <c r="AZ158">
        <v>1.81</v>
      </c>
      <c r="BA158">
        <v>22</v>
      </c>
      <c r="BB158">
        <v>-1</v>
      </c>
      <c r="BC158">
        <v>2.6</v>
      </c>
      <c r="BD158">
        <v>2.48</v>
      </c>
      <c r="BE158">
        <v>1.6</v>
      </c>
      <c r="BF158">
        <v>1.56</v>
      </c>
      <c r="BG158">
        <v>1.93</v>
      </c>
      <c r="BH158">
        <v>3.37</v>
      </c>
      <c r="BI158">
        <v>4.67</v>
      </c>
    </row>
    <row r="159" spans="1:61" s="4" customFormat="1" x14ac:dyDescent="0.25">
      <c r="A159" t="s">
        <v>486</v>
      </c>
      <c r="B159" s="3">
        <v>43450</v>
      </c>
      <c r="C159" t="s">
        <v>492</v>
      </c>
      <c r="D159" t="s">
        <v>487</v>
      </c>
      <c r="E159">
        <v>0</v>
      </c>
      <c r="F159">
        <v>0</v>
      </c>
      <c r="G159" t="str">
        <f t="shared" si="28"/>
        <v>D</v>
      </c>
      <c r="H159">
        <v>0</v>
      </c>
      <c r="I159">
        <v>0</v>
      </c>
      <c r="J159" t="str">
        <f t="shared" si="29"/>
        <v>D</v>
      </c>
      <c r="K159">
        <v>10</v>
      </c>
      <c r="L159">
        <v>8</v>
      </c>
      <c r="M159">
        <v>3</v>
      </c>
      <c r="N159">
        <v>6</v>
      </c>
      <c r="O159">
        <v>14</v>
      </c>
      <c r="P159">
        <v>18</v>
      </c>
      <c r="Q159">
        <v>6</v>
      </c>
      <c r="R159">
        <v>4</v>
      </c>
      <c r="S159">
        <v>2</v>
      </c>
      <c r="T159">
        <v>4</v>
      </c>
      <c r="U159">
        <v>0</v>
      </c>
      <c r="V159">
        <v>0</v>
      </c>
      <c r="W159">
        <v>2.04</v>
      </c>
      <c r="X159">
        <v>3.3</v>
      </c>
      <c r="Y159">
        <v>3.8</v>
      </c>
      <c r="Z159">
        <v>2.1</v>
      </c>
      <c r="AA159">
        <v>3.2</v>
      </c>
      <c r="AB159">
        <v>3.9</v>
      </c>
      <c r="AC159">
        <v>2.0499999999999998</v>
      </c>
      <c r="AD159">
        <v>3.25</v>
      </c>
      <c r="AE159">
        <v>3.9</v>
      </c>
      <c r="AF159">
        <v>2.0699999999999998</v>
      </c>
      <c r="AG159">
        <v>3.29</v>
      </c>
      <c r="AH159">
        <v>4.16</v>
      </c>
      <c r="AI159">
        <v>2.0499999999999998</v>
      </c>
      <c r="AJ159">
        <v>3.2</v>
      </c>
      <c r="AK159">
        <v>4</v>
      </c>
      <c r="AL159">
        <v>2.0499999999999998</v>
      </c>
      <c r="AM159">
        <v>3.2</v>
      </c>
      <c r="AN159">
        <v>4.2</v>
      </c>
      <c r="AO159">
        <v>36</v>
      </c>
      <c r="AP159">
        <v>2.12</v>
      </c>
      <c r="AQ159">
        <v>2.06</v>
      </c>
      <c r="AR159">
        <v>3.4</v>
      </c>
      <c r="AS159">
        <v>3.23</v>
      </c>
      <c r="AT159">
        <v>4.2</v>
      </c>
      <c r="AU159">
        <v>3.96</v>
      </c>
      <c r="AV159">
        <v>33</v>
      </c>
      <c r="AW159">
        <v>2.35</v>
      </c>
      <c r="AX159">
        <v>2.2599999999999998</v>
      </c>
      <c r="AY159">
        <v>1.7</v>
      </c>
      <c r="AZ159">
        <v>1.63</v>
      </c>
      <c r="BA159">
        <v>20</v>
      </c>
      <c r="BB159">
        <v>-0.5</v>
      </c>
      <c r="BC159">
        <v>2.09</v>
      </c>
      <c r="BD159">
        <v>2.0499999999999998</v>
      </c>
      <c r="BE159">
        <v>1.85</v>
      </c>
      <c r="BF159">
        <v>1.82</v>
      </c>
      <c r="BG159">
        <v>2.0299999999999998</v>
      </c>
      <c r="BH159">
        <v>3.3</v>
      </c>
      <c r="BI159">
        <v>4.34</v>
      </c>
    </row>
    <row r="160" spans="1:61" s="4" customFormat="1" x14ac:dyDescent="0.25">
      <c r="A160" t="s">
        <v>486</v>
      </c>
      <c r="B160" s="3">
        <v>43451</v>
      </c>
      <c r="C160" t="s">
        <v>501</v>
      </c>
      <c r="D160" t="s">
        <v>489</v>
      </c>
      <c r="E160">
        <v>1</v>
      </c>
      <c r="F160">
        <v>0</v>
      </c>
      <c r="G160" t="str">
        <f t="shared" si="28"/>
        <v>H</v>
      </c>
      <c r="H160">
        <v>1</v>
      </c>
      <c r="I160">
        <v>0</v>
      </c>
      <c r="J160" t="str">
        <f t="shared" si="29"/>
        <v>H</v>
      </c>
      <c r="K160">
        <v>4</v>
      </c>
      <c r="L160">
        <v>11</v>
      </c>
      <c r="M160">
        <v>2</v>
      </c>
      <c r="N160">
        <v>3</v>
      </c>
      <c r="O160">
        <v>10</v>
      </c>
      <c r="P160">
        <v>17</v>
      </c>
      <c r="Q160">
        <v>7</v>
      </c>
      <c r="R160">
        <v>7</v>
      </c>
      <c r="S160">
        <v>2</v>
      </c>
      <c r="T160">
        <v>4</v>
      </c>
      <c r="U160">
        <v>0</v>
      </c>
      <c r="V160">
        <v>0</v>
      </c>
      <c r="W160">
        <v>2.2000000000000002</v>
      </c>
      <c r="X160">
        <v>3.6</v>
      </c>
      <c r="Y160">
        <v>3.1</v>
      </c>
      <c r="Z160">
        <v>2.25</v>
      </c>
      <c r="AA160">
        <v>3.3</v>
      </c>
      <c r="AB160">
        <v>3.3</v>
      </c>
      <c r="AC160">
        <v>2.15</v>
      </c>
      <c r="AD160">
        <v>3.6</v>
      </c>
      <c r="AE160">
        <v>3.25</v>
      </c>
      <c r="AF160">
        <v>2.19</v>
      </c>
      <c r="AG160">
        <v>3.64</v>
      </c>
      <c r="AH160">
        <v>3.4</v>
      </c>
      <c r="AI160">
        <v>2.2000000000000002</v>
      </c>
      <c r="AJ160">
        <v>3.5</v>
      </c>
      <c r="AK160">
        <v>3.25</v>
      </c>
      <c r="AL160">
        <v>2.15</v>
      </c>
      <c r="AM160">
        <v>3.5</v>
      </c>
      <c r="AN160">
        <v>3.4</v>
      </c>
      <c r="AO160">
        <v>36</v>
      </c>
      <c r="AP160">
        <v>2.35</v>
      </c>
      <c r="AQ160">
        <v>2.19</v>
      </c>
      <c r="AR160">
        <v>3.7</v>
      </c>
      <c r="AS160">
        <v>3.53</v>
      </c>
      <c r="AT160">
        <v>3.4</v>
      </c>
      <c r="AU160">
        <v>3.23</v>
      </c>
      <c r="AV160">
        <v>33</v>
      </c>
      <c r="AW160">
        <v>1.75</v>
      </c>
      <c r="AX160">
        <v>1.68</v>
      </c>
      <c r="AY160">
        <v>2.2799999999999998</v>
      </c>
      <c r="AZ160">
        <v>2.17</v>
      </c>
      <c r="BA160">
        <v>19</v>
      </c>
      <c r="BB160">
        <v>-0.25</v>
      </c>
      <c r="BC160">
        <v>1.92</v>
      </c>
      <c r="BD160">
        <v>1.88</v>
      </c>
      <c r="BE160">
        <v>2.0299999999999998</v>
      </c>
      <c r="BF160">
        <v>1.98</v>
      </c>
      <c r="BG160" s="4">
        <v>2.09</v>
      </c>
      <c r="BH160" s="4">
        <v>3.48</v>
      </c>
      <c r="BI160" s="4">
        <v>3.84</v>
      </c>
    </row>
    <row r="161" spans="1:61" x14ac:dyDescent="0.25">
      <c r="A161" t="s">
        <v>486</v>
      </c>
      <c r="B161" s="3">
        <v>43452</v>
      </c>
      <c r="C161" t="s">
        <v>491</v>
      </c>
      <c r="D161" t="s">
        <v>588</v>
      </c>
      <c r="E161">
        <v>0</v>
      </c>
      <c r="F161">
        <v>0</v>
      </c>
      <c r="G161" t="str">
        <f t="shared" ref="G161:G171" si="30">IF(OR(E161="",F161=""),"",IF(E161&gt;F161,"H",IF(E161=F161,"D","A")))</f>
        <v>D</v>
      </c>
      <c r="H161">
        <v>0</v>
      </c>
      <c r="I161">
        <v>0</v>
      </c>
      <c r="J161" t="str">
        <f t="shared" ref="J161:J171" si="31">IF(OR(H161="",I161=""),"",IF(H161&gt;I161,"H",IF(H161=I161,"D","A")))</f>
        <v>D</v>
      </c>
      <c r="K161">
        <v>7</v>
      </c>
      <c r="L161">
        <v>11</v>
      </c>
      <c r="M161">
        <v>6</v>
      </c>
      <c r="N161">
        <v>4</v>
      </c>
      <c r="O161">
        <v>12</v>
      </c>
      <c r="P161">
        <v>12</v>
      </c>
      <c r="Q161">
        <v>2</v>
      </c>
      <c r="R161">
        <v>1</v>
      </c>
      <c r="S161">
        <v>2</v>
      </c>
      <c r="T161">
        <v>5</v>
      </c>
      <c r="U161">
        <v>0</v>
      </c>
      <c r="V161">
        <v>1</v>
      </c>
      <c r="W161">
        <v>4.2</v>
      </c>
      <c r="X161">
        <v>3.4</v>
      </c>
      <c r="Y161">
        <v>1.95</v>
      </c>
      <c r="Z161">
        <v>4.4000000000000004</v>
      </c>
      <c r="AA161">
        <v>3.3</v>
      </c>
      <c r="AB161">
        <v>1.91</v>
      </c>
      <c r="AC161">
        <v>3.9</v>
      </c>
      <c r="AD161">
        <v>3.5</v>
      </c>
      <c r="AE161">
        <v>1.95</v>
      </c>
      <c r="AF161">
        <v>4.26</v>
      </c>
      <c r="AG161">
        <v>3.42</v>
      </c>
      <c r="AH161">
        <v>2</v>
      </c>
      <c r="AI161">
        <v>4.2</v>
      </c>
      <c r="AJ161">
        <v>3.3</v>
      </c>
      <c r="AK161">
        <v>1.95</v>
      </c>
      <c r="AL161">
        <v>4.33</v>
      </c>
      <c r="AM161">
        <v>3.4</v>
      </c>
      <c r="AN161">
        <v>1.95</v>
      </c>
      <c r="AO161">
        <v>35</v>
      </c>
      <c r="AP161">
        <v>4.45</v>
      </c>
      <c r="AQ161">
        <v>4.1900000000000004</v>
      </c>
      <c r="AR161">
        <v>3.5</v>
      </c>
      <c r="AS161">
        <v>3.34</v>
      </c>
      <c r="AT161">
        <v>2.0099999999999998</v>
      </c>
      <c r="AU161">
        <v>1.96</v>
      </c>
      <c r="AV161">
        <v>32</v>
      </c>
      <c r="AW161">
        <v>2.06</v>
      </c>
      <c r="AX161">
        <v>1.98</v>
      </c>
      <c r="AY161">
        <v>1.87</v>
      </c>
      <c r="AZ161">
        <v>1.82</v>
      </c>
      <c r="BA161">
        <v>21</v>
      </c>
      <c r="BB161">
        <v>0.5</v>
      </c>
      <c r="BC161">
        <v>1.95</v>
      </c>
      <c r="BD161">
        <v>1.9</v>
      </c>
      <c r="BE161">
        <v>2.0099999999999998</v>
      </c>
      <c r="BF161">
        <v>1.96</v>
      </c>
      <c r="BG161">
        <v>4.5199999999999996</v>
      </c>
      <c r="BH161">
        <v>3.39</v>
      </c>
      <c r="BI161">
        <v>1.96</v>
      </c>
    </row>
    <row r="162" spans="1:61" s="4" customFormat="1" x14ac:dyDescent="0.25">
      <c r="A162" t="s">
        <v>486</v>
      </c>
      <c r="B162" s="3">
        <v>43456</v>
      </c>
      <c r="C162" t="s">
        <v>487</v>
      </c>
      <c r="D162" t="s">
        <v>498</v>
      </c>
      <c r="E162">
        <v>1</v>
      </c>
      <c r="F162">
        <v>1</v>
      </c>
      <c r="G162" t="str">
        <f t="shared" si="30"/>
        <v>D</v>
      </c>
      <c r="H162">
        <v>0</v>
      </c>
      <c r="I162">
        <v>1</v>
      </c>
      <c r="J162" t="str">
        <f t="shared" si="31"/>
        <v>A</v>
      </c>
      <c r="K162">
        <v>6</v>
      </c>
      <c r="L162">
        <v>9</v>
      </c>
      <c r="M162">
        <v>3</v>
      </c>
      <c r="N162">
        <v>3</v>
      </c>
      <c r="O162">
        <v>10</v>
      </c>
      <c r="P162">
        <v>10</v>
      </c>
      <c r="Q162">
        <v>5</v>
      </c>
      <c r="R162">
        <v>7</v>
      </c>
      <c r="S162">
        <v>3</v>
      </c>
      <c r="T162">
        <v>2</v>
      </c>
      <c r="U162">
        <v>0</v>
      </c>
      <c r="V162">
        <v>0</v>
      </c>
      <c r="W162">
        <v>8.5</v>
      </c>
      <c r="X162">
        <v>4.33</v>
      </c>
      <c r="Y162">
        <v>1.4</v>
      </c>
      <c r="Z162">
        <v>8.25</v>
      </c>
      <c r="AA162">
        <v>4.33</v>
      </c>
      <c r="AB162">
        <v>1.44</v>
      </c>
      <c r="AC162">
        <v>7.9</v>
      </c>
      <c r="AD162">
        <v>4.45</v>
      </c>
      <c r="AE162">
        <v>1.43</v>
      </c>
      <c r="AF162">
        <v>8.49</v>
      </c>
      <c r="AG162">
        <v>4.6500000000000004</v>
      </c>
      <c r="AH162">
        <v>1.43</v>
      </c>
      <c r="AI162">
        <v>9</v>
      </c>
      <c r="AJ162">
        <v>4.4000000000000004</v>
      </c>
      <c r="AK162">
        <v>1.4</v>
      </c>
      <c r="AL162">
        <v>9.5</v>
      </c>
      <c r="AM162">
        <v>4.5</v>
      </c>
      <c r="AN162">
        <v>1.4</v>
      </c>
      <c r="AO162">
        <v>36</v>
      </c>
      <c r="AP162">
        <v>9.5</v>
      </c>
      <c r="AQ162">
        <v>8.1999999999999993</v>
      </c>
      <c r="AR162">
        <v>4.7</v>
      </c>
      <c r="AS162">
        <v>4.45</v>
      </c>
      <c r="AT162">
        <v>1.48</v>
      </c>
      <c r="AU162">
        <v>1.43</v>
      </c>
      <c r="AV162">
        <v>34</v>
      </c>
      <c r="AW162">
        <v>1.95</v>
      </c>
      <c r="AX162">
        <v>1.9</v>
      </c>
      <c r="AY162">
        <v>2</v>
      </c>
      <c r="AZ162">
        <v>1.9</v>
      </c>
      <c r="BA162">
        <v>23</v>
      </c>
      <c r="BB162">
        <v>1</v>
      </c>
      <c r="BC162">
        <v>2.31</v>
      </c>
      <c r="BD162">
        <v>2.23</v>
      </c>
      <c r="BE162">
        <v>1.72</v>
      </c>
      <c r="BF162">
        <v>1.69</v>
      </c>
      <c r="BG162">
        <v>9.4700000000000006</v>
      </c>
      <c r="BH162">
        <v>4.9400000000000004</v>
      </c>
      <c r="BI162">
        <v>1.38</v>
      </c>
    </row>
    <row r="163" spans="1:61" s="4" customFormat="1" x14ac:dyDescent="0.25">
      <c r="A163" t="s">
        <v>486</v>
      </c>
      <c r="B163" s="3">
        <v>43456</v>
      </c>
      <c r="C163" t="s">
        <v>493</v>
      </c>
      <c r="D163" t="s">
        <v>591</v>
      </c>
      <c r="E163">
        <v>2</v>
      </c>
      <c r="F163">
        <v>4</v>
      </c>
      <c r="G163" t="str">
        <f t="shared" si="30"/>
        <v>A</v>
      </c>
      <c r="H163">
        <v>1</v>
      </c>
      <c r="I163">
        <v>1</v>
      </c>
      <c r="J163" t="str">
        <f t="shared" si="31"/>
        <v>D</v>
      </c>
      <c r="K163">
        <v>6</v>
      </c>
      <c r="L163">
        <v>15</v>
      </c>
      <c r="M163">
        <v>3</v>
      </c>
      <c r="N163">
        <v>12</v>
      </c>
      <c r="O163">
        <v>14</v>
      </c>
      <c r="P163">
        <v>9</v>
      </c>
      <c r="Q163">
        <v>8</v>
      </c>
      <c r="R163">
        <v>5</v>
      </c>
      <c r="S163">
        <v>3</v>
      </c>
      <c r="T163">
        <v>4</v>
      </c>
      <c r="U163">
        <v>0</v>
      </c>
      <c r="V163">
        <v>0</v>
      </c>
      <c r="W163">
        <v>2.2999999999999998</v>
      </c>
      <c r="X163">
        <v>3.4</v>
      </c>
      <c r="Y163">
        <v>3.1</v>
      </c>
      <c r="Z163">
        <v>2.2999999999999998</v>
      </c>
      <c r="AA163">
        <v>3.3</v>
      </c>
      <c r="AB163">
        <v>3.2</v>
      </c>
      <c r="AC163">
        <v>2.2999999999999998</v>
      </c>
      <c r="AD163">
        <v>3.45</v>
      </c>
      <c r="AE163">
        <v>3.05</v>
      </c>
      <c r="AF163">
        <v>2.41</v>
      </c>
      <c r="AG163">
        <v>3.42</v>
      </c>
      <c r="AH163">
        <v>3.14</v>
      </c>
      <c r="AI163">
        <v>2.2999999999999998</v>
      </c>
      <c r="AJ163">
        <v>3.4</v>
      </c>
      <c r="AK163">
        <v>3.1</v>
      </c>
      <c r="AL163">
        <v>2.2999999999999998</v>
      </c>
      <c r="AM163">
        <v>3.4</v>
      </c>
      <c r="AN163">
        <v>3.2</v>
      </c>
      <c r="AO163">
        <v>36</v>
      </c>
      <c r="AP163">
        <v>2.4500000000000002</v>
      </c>
      <c r="AQ163">
        <v>2.33</v>
      </c>
      <c r="AR163">
        <v>3.55</v>
      </c>
      <c r="AS163">
        <v>3.41</v>
      </c>
      <c r="AT163">
        <v>3.2</v>
      </c>
      <c r="AU163">
        <v>3.07</v>
      </c>
      <c r="AV163">
        <v>34</v>
      </c>
      <c r="AW163">
        <v>1.81</v>
      </c>
      <c r="AX163">
        <v>1.75</v>
      </c>
      <c r="AY163">
        <v>2.16</v>
      </c>
      <c r="AZ163">
        <v>2.0699999999999998</v>
      </c>
      <c r="BA163">
        <v>20</v>
      </c>
      <c r="BB163">
        <v>-0.25</v>
      </c>
      <c r="BC163">
        <v>2.13</v>
      </c>
      <c r="BD163">
        <v>2.0099999999999998</v>
      </c>
      <c r="BE163">
        <v>1.9</v>
      </c>
      <c r="BF163">
        <v>1.86</v>
      </c>
      <c r="BG163">
        <v>2.42</v>
      </c>
      <c r="BH163">
        <v>3.5</v>
      </c>
      <c r="BI163">
        <v>3.07</v>
      </c>
    </row>
    <row r="164" spans="1:61" s="4" customFormat="1" x14ac:dyDescent="0.25">
      <c r="A164" t="s">
        <v>486</v>
      </c>
      <c r="B164" s="3">
        <v>43456</v>
      </c>
      <c r="C164" t="s">
        <v>590</v>
      </c>
      <c r="D164" t="s">
        <v>501</v>
      </c>
      <c r="E164">
        <v>3</v>
      </c>
      <c r="F164">
        <v>1</v>
      </c>
      <c r="G164" t="str">
        <f t="shared" si="30"/>
        <v>H</v>
      </c>
      <c r="H164">
        <v>1</v>
      </c>
      <c r="I164">
        <v>0</v>
      </c>
      <c r="J164" t="str">
        <f t="shared" si="31"/>
        <v>H</v>
      </c>
      <c r="K164">
        <v>15</v>
      </c>
      <c r="L164">
        <v>10</v>
      </c>
      <c r="M164">
        <v>7</v>
      </c>
      <c r="N164">
        <v>6</v>
      </c>
      <c r="O164">
        <v>13</v>
      </c>
      <c r="P164">
        <v>13</v>
      </c>
      <c r="Q164">
        <v>9</v>
      </c>
      <c r="R164">
        <v>6</v>
      </c>
      <c r="S164">
        <v>3</v>
      </c>
      <c r="T164">
        <v>2</v>
      </c>
      <c r="U164">
        <v>0</v>
      </c>
      <c r="V164">
        <v>2</v>
      </c>
      <c r="W164">
        <v>4</v>
      </c>
      <c r="X164">
        <v>3.6</v>
      </c>
      <c r="Y164">
        <v>1.9</v>
      </c>
      <c r="Z164">
        <v>4.2</v>
      </c>
      <c r="AA164">
        <v>3.6</v>
      </c>
      <c r="AB164">
        <v>1.87</v>
      </c>
      <c r="AC164">
        <v>3.95</v>
      </c>
      <c r="AD164">
        <v>3.65</v>
      </c>
      <c r="AE164">
        <v>1.9</v>
      </c>
      <c r="AF164">
        <v>4.08</v>
      </c>
      <c r="AG164">
        <v>3.68</v>
      </c>
      <c r="AH164">
        <v>1.96</v>
      </c>
      <c r="AI164">
        <v>4</v>
      </c>
      <c r="AJ164">
        <v>3.6</v>
      </c>
      <c r="AK164">
        <v>1.91</v>
      </c>
      <c r="AL164">
        <v>4.2</v>
      </c>
      <c r="AM164">
        <v>3.6</v>
      </c>
      <c r="AN164">
        <v>1.91</v>
      </c>
      <c r="AO164">
        <v>36</v>
      </c>
      <c r="AP164">
        <v>4.2</v>
      </c>
      <c r="AQ164">
        <v>4.04</v>
      </c>
      <c r="AR164">
        <v>3.8</v>
      </c>
      <c r="AS164">
        <v>3.62</v>
      </c>
      <c r="AT164">
        <v>1.99</v>
      </c>
      <c r="AU164">
        <v>1.92</v>
      </c>
      <c r="AV164">
        <v>34</v>
      </c>
      <c r="AW164">
        <v>1.85</v>
      </c>
      <c r="AX164">
        <v>1.78</v>
      </c>
      <c r="AY164">
        <v>2.11</v>
      </c>
      <c r="AZ164">
        <v>2.0299999999999998</v>
      </c>
      <c r="BA164">
        <v>20</v>
      </c>
      <c r="BB164">
        <v>0.75</v>
      </c>
      <c r="BC164">
        <v>1.75</v>
      </c>
      <c r="BD164">
        <v>1.72</v>
      </c>
      <c r="BE164">
        <v>2.2400000000000002</v>
      </c>
      <c r="BF164">
        <v>2.19</v>
      </c>
      <c r="BG164">
        <v>4.41</v>
      </c>
      <c r="BH164">
        <v>3.82</v>
      </c>
      <c r="BI164">
        <v>1.85</v>
      </c>
    </row>
    <row r="165" spans="1:61" s="4" customFormat="1" x14ac:dyDescent="0.25">
      <c r="A165" t="s">
        <v>486</v>
      </c>
      <c r="B165" s="3">
        <v>43456</v>
      </c>
      <c r="C165" t="s">
        <v>488</v>
      </c>
      <c r="D165" t="s">
        <v>500</v>
      </c>
      <c r="E165">
        <v>1</v>
      </c>
      <c r="F165">
        <v>0</v>
      </c>
      <c r="G165" t="str">
        <f t="shared" si="30"/>
        <v>H</v>
      </c>
      <c r="H165">
        <v>1</v>
      </c>
      <c r="I165">
        <v>0</v>
      </c>
      <c r="J165" t="str">
        <f t="shared" si="31"/>
        <v>H</v>
      </c>
      <c r="K165">
        <v>15</v>
      </c>
      <c r="L165">
        <v>4</v>
      </c>
      <c r="M165">
        <v>7</v>
      </c>
      <c r="N165">
        <v>4</v>
      </c>
      <c r="O165">
        <v>9</v>
      </c>
      <c r="P165">
        <v>12</v>
      </c>
      <c r="Q165">
        <v>13</v>
      </c>
      <c r="R165">
        <v>2</v>
      </c>
      <c r="S165">
        <v>0</v>
      </c>
      <c r="T165">
        <v>3</v>
      </c>
      <c r="U165">
        <v>0</v>
      </c>
      <c r="V165">
        <v>0</v>
      </c>
      <c r="W165">
        <v>1.44</v>
      </c>
      <c r="X165">
        <v>4.33</v>
      </c>
      <c r="Y165">
        <v>8</v>
      </c>
      <c r="Z165">
        <v>1.44</v>
      </c>
      <c r="AA165">
        <v>4.4000000000000004</v>
      </c>
      <c r="AB165">
        <v>8</v>
      </c>
      <c r="AC165">
        <v>1.41</v>
      </c>
      <c r="AD165">
        <v>4.5999999999999996</v>
      </c>
      <c r="AE165">
        <v>7.8</v>
      </c>
      <c r="AF165">
        <v>1.42</v>
      </c>
      <c r="AG165">
        <v>4.8</v>
      </c>
      <c r="AH165">
        <v>8.31</v>
      </c>
      <c r="AI165">
        <v>1.4</v>
      </c>
      <c r="AJ165">
        <v>4.5999999999999996</v>
      </c>
      <c r="AK165">
        <v>8.5</v>
      </c>
      <c r="AL165">
        <v>1.4</v>
      </c>
      <c r="AM165">
        <v>4.5999999999999996</v>
      </c>
      <c r="AN165">
        <v>8.5</v>
      </c>
      <c r="AO165">
        <v>36</v>
      </c>
      <c r="AP165">
        <v>1.47</v>
      </c>
      <c r="AQ165">
        <v>1.42</v>
      </c>
      <c r="AR165">
        <v>4.8499999999999996</v>
      </c>
      <c r="AS165">
        <v>4.5999999999999996</v>
      </c>
      <c r="AT165">
        <v>8.75</v>
      </c>
      <c r="AU165">
        <v>8.1</v>
      </c>
      <c r="AV165">
        <v>36</v>
      </c>
      <c r="AW165">
        <v>1.85</v>
      </c>
      <c r="AX165">
        <v>1.79</v>
      </c>
      <c r="AY165">
        <v>2.11</v>
      </c>
      <c r="AZ165">
        <v>2.02</v>
      </c>
      <c r="BA165">
        <v>23</v>
      </c>
      <c r="BB165">
        <v>-1</v>
      </c>
      <c r="BC165">
        <v>1.7</v>
      </c>
      <c r="BD165">
        <v>1.66</v>
      </c>
      <c r="BE165">
        <v>2.38</v>
      </c>
      <c r="BF165">
        <v>2.27</v>
      </c>
      <c r="BG165">
        <v>1.38</v>
      </c>
      <c r="BH165">
        <v>4.8600000000000003</v>
      </c>
      <c r="BI165">
        <v>9.9600000000000009</v>
      </c>
    </row>
    <row r="166" spans="1:61" s="4" customFormat="1" x14ac:dyDescent="0.25">
      <c r="A166" t="s">
        <v>486</v>
      </c>
      <c r="B166" s="3">
        <v>43456</v>
      </c>
      <c r="C166" t="s">
        <v>489</v>
      </c>
      <c r="D166" t="s">
        <v>494</v>
      </c>
      <c r="E166">
        <v>3</v>
      </c>
      <c r="F166">
        <v>1</v>
      </c>
      <c r="G166" t="str">
        <f t="shared" si="30"/>
        <v>H</v>
      </c>
      <c r="H166">
        <v>2</v>
      </c>
      <c r="I166">
        <v>0</v>
      </c>
      <c r="J166" t="str">
        <f t="shared" si="31"/>
        <v>H</v>
      </c>
      <c r="K166">
        <v>15</v>
      </c>
      <c r="L166">
        <v>9</v>
      </c>
      <c r="M166">
        <v>10</v>
      </c>
      <c r="N166">
        <v>5</v>
      </c>
      <c r="O166">
        <v>16</v>
      </c>
      <c r="P166">
        <v>9</v>
      </c>
      <c r="Q166">
        <v>7</v>
      </c>
      <c r="R166">
        <v>5</v>
      </c>
      <c r="S166">
        <v>2</v>
      </c>
      <c r="T166">
        <v>1</v>
      </c>
      <c r="U166">
        <v>0</v>
      </c>
      <c r="V166">
        <v>0</v>
      </c>
      <c r="W166">
        <v>1.33</v>
      </c>
      <c r="X166">
        <v>5</v>
      </c>
      <c r="Y166">
        <v>9</v>
      </c>
      <c r="Z166">
        <v>1.36</v>
      </c>
      <c r="AA166">
        <v>5</v>
      </c>
      <c r="AB166">
        <v>8.5</v>
      </c>
      <c r="AC166">
        <v>1.35</v>
      </c>
      <c r="AD166">
        <v>5.0999999999999996</v>
      </c>
      <c r="AE166">
        <v>8.5</v>
      </c>
      <c r="AF166">
        <v>1.35</v>
      </c>
      <c r="AG166">
        <v>5.35</v>
      </c>
      <c r="AH166">
        <v>9.35</v>
      </c>
      <c r="AI166">
        <v>1.33</v>
      </c>
      <c r="AJ166">
        <v>5</v>
      </c>
      <c r="AK166">
        <v>9.5</v>
      </c>
      <c r="AL166">
        <v>1.33</v>
      </c>
      <c r="AM166">
        <v>5.2</v>
      </c>
      <c r="AN166">
        <v>10.5</v>
      </c>
      <c r="AO166">
        <v>35</v>
      </c>
      <c r="AP166">
        <v>1.39</v>
      </c>
      <c r="AQ166">
        <v>1.35</v>
      </c>
      <c r="AR166">
        <v>5.35</v>
      </c>
      <c r="AS166">
        <v>5.1100000000000003</v>
      </c>
      <c r="AT166">
        <v>10.5</v>
      </c>
      <c r="AU166">
        <v>8.86</v>
      </c>
      <c r="AV166">
        <v>32</v>
      </c>
      <c r="AW166">
        <v>1.65</v>
      </c>
      <c r="AX166">
        <v>1.59</v>
      </c>
      <c r="AY166">
        <v>2.5</v>
      </c>
      <c r="AZ166">
        <v>2.35</v>
      </c>
      <c r="BA166">
        <v>22</v>
      </c>
      <c r="BB166">
        <v>-1.5</v>
      </c>
      <c r="BC166">
        <v>2.04</v>
      </c>
      <c r="BD166">
        <v>2</v>
      </c>
      <c r="BE166">
        <v>1.94</v>
      </c>
      <c r="BF166">
        <v>1.87</v>
      </c>
      <c r="BG166">
        <v>1.33</v>
      </c>
      <c r="BH166">
        <v>5.46</v>
      </c>
      <c r="BI166">
        <v>10.29</v>
      </c>
    </row>
    <row r="167" spans="1:61" s="4" customFormat="1" x14ac:dyDescent="0.25">
      <c r="A167" t="s">
        <v>486</v>
      </c>
      <c r="B167" s="3">
        <v>43456</v>
      </c>
      <c r="C167" t="s">
        <v>588</v>
      </c>
      <c r="D167" t="s">
        <v>589</v>
      </c>
      <c r="E167">
        <v>0</v>
      </c>
      <c r="F167">
        <v>1</v>
      </c>
      <c r="G167" t="str">
        <f t="shared" si="30"/>
        <v>A</v>
      </c>
      <c r="H167">
        <v>0</v>
      </c>
      <c r="I167">
        <v>0</v>
      </c>
      <c r="J167" t="str">
        <f t="shared" si="31"/>
        <v>D</v>
      </c>
      <c r="K167">
        <v>11</v>
      </c>
      <c r="L167">
        <v>7</v>
      </c>
      <c r="M167">
        <v>7</v>
      </c>
      <c r="N167">
        <v>1</v>
      </c>
      <c r="O167">
        <v>10</v>
      </c>
      <c r="P167">
        <v>18</v>
      </c>
      <c r="Q167">
        <v>9</v>
      </c>
      <c r="R167">
        <v>7</v>
      </c>
      <c r="S167">
        <v>3</v>
      </c>
      <c r="T167">
        <v>4</v>
      </c>
      <c r="U167">
        <v>0</v>
      </c>
      <c r="V167">
        <v>0</v>
      </c>
      <c r="W167">
        <v>2.2999999999999998</v>
      </c>
      <c r="X167">
        <v>3.25</v>
      </c>
      <c r="Y167">
        <v>3.25</v>
      </c>
      <c r="Z167">
        <v>2.25</v>
      </c>
      <c r="AA167">
        <v>3.3</v>
      </c>
      <c r="AB167">
        <v>3.3</v>
      </c>
      <c r="AC167">
        <v>2.25</v>
      </c>
      <c r="AD167">
        <v>3.35</v>
      </c>
      <c r="AE167">
        <v>3.25</v>
      </c>
      <c r="AF167">
        <v>2.33</v>
      </c>
      <c r="AG167">
        <v>3.3</v>
      </c>
      <c r="AH167">
        <v>3.42</v>
      </c>
      <c r="AI167">
        <v>2.25</v>
      </c>
      <c r="AJ167">
        <v>3.2</v>
      </c>
      <c r="AK167">
        <v>3.4</v>
      </c>
      <c r="AL167">
        <v>2.25</v>
      </c>
      <c r="AM167">
        <v>3.25</v>
      </c>
      <c r="AN167">
        <v>3.5</v>
      </c>
      <c r="AO167">
        <v>36</v>
      </c>
      <c r="AP167">
        <v>2.38</v>
      </c>
      <c r="AQ167">
        <v>2.27</v>
      </c>
      <c r="AR167">
        <v>3.45</v>
      </c>
      <c r="AS167">
        <v>3.26</v>
      </c>
      <c r="AT167">
        <v>3.5</v>
      </c>
      <c r="AU167">
        <v>3.33</v>
      </c>
      <c r="AV167">
        <v>34</v>
      </c>
      <c r="AW167">
        <v>2.02</v>
      </c>
      <c r="AX167">
        <v>1.95</v>
      </c>
      <c r="AY167">
        <v>1.92</v>
      </c>
      <c r="AZ167">
        <v>1.85</v>
      </c>
      <c r="BA167">
        <v>20</v>
      </c>
      <c r="BB167">
        <v>-0.25</v>
      </c>
      <c r="BC167">
        <v>2.02</v>
      </c>
      <c r="BD167">
        <v>1.94</v>
      </c>
      <c r="BE167">
        <v>1.97</v>
      </c>
      <c r="BF167">
        <v>1.93</v>
      </c>
      <c r="BG167">
        <v>2.19</v>
      </c>
      <c r="BH167">
        <v>3.28</v>
      </c>
      <c r="BI167">
        <v>3.78</v>
      </c>
    </row>
    <row r="168" spans="1:61" s="4" customFormat="1" x14ac:dyDescent="0.25">
      <c r="A168" t="s">
        <v>486</v>
      </c>
      <c r="B168" s="3">
        <v>43456</v>
      </c>
      <c r="C168" t="s">
        <v>490</v>
      </c>
      <c r="D168" t="s">
        <v>492</v>
      </c>
      <c r="E168">
        <v>1</v>
      </c>
      <c r="F168">
        <v>0</v>
      </c>
      <c r="G168" t="str">
        <f t="shared" si="30"/>
        <v>H</v>
      </c>
      <c r="H168">
        <v>1</v>
      </c>
      <c r="I168">
        <v>0</v>
      </c>
      <c r="J168" t="str">
        <f t="shared" si="31"/>
        <v>H</v>
      </c>
      <c r="K168">
        <v>15</v>
      </c>
      <c r="L168">
        <v>10</v>
      </c>
      <c r="M168">
        <v>8</v>
      </c>
      <c r="N168">
        <v>6</v>
      </c>
      <c r="O168">
        <v>13</v>
      </c>
      <c r="P168">
        <v>8</v>
      </c>
      <c r="Q168">
        <v>3</v>
      </c>
      <c r="R168">
        <v>5</v>
      </c>
      <c r="S168">
        <v>2</v>
      </c>
      <c r="T168">
        <v>2</v>
      </c>
      <c r="U168">
        <v>0</v>
      </c>
      <c r="V168">
        <v>0</v>
      </c>
      <c r="W168">
        <v>1.2</v>
      </c>
      <c r="X168">
        <v>7</v>
      </c>
      <c r="Y168">
        <v>13</v>
      </c>
      <c r="Z168">
        <v>1.22</v>
      </c>
      <c r="AA168">
        <v>6.5</v>
      </c>
      <c r="AB168">
        <v>13.5</v>
      </c>
      <c r="AC168">
        <v>1.2</v>
      </c>
      <c r="AD168">
        <v>6.5</v>
      </c>
      <c r="AE168">
        <v>15</v>
      </c>
      <c r="AF168">
        <v>1.21</v>
      </c>
      <c r="AG168">
        <v>7.1</v>
      </c>
      <c r="AH168">
        <v>15.16</v>
      </c>
      <c r="AI168">
        <v>1.18</v>
      </c>
      <c r="AJ168">
        <v>7.5</v>
      </c>
      <c r="AK168">
        <v>13</v>
      </c>
      <c r="AL168">
        <v>1.2</v>
      </c>
      <c r="AM168">
        <v>7.5</v>
      </c>
      <c r="AN168">
        <v>13</v>
      </c>
      <c r="AO168">
        <v>35</v>
      </c>
      <c r="AP168">
        <v>1.23</v>
      </c>
      <c r="AQ168">
        <v>1.2</v>
      </c>
      <c r="AR168">
        <v>8.25</v>
      </c>
      <c r="AS168">
        <v>6.86</v>
      </c>
      <c r="AT168">
        <v>17</v>
      </c>
      <c r="AU168">
        <v>14.16</v>
      </c>
      <c r="AV168">
        <v>34</v>
      </c>
      <c r="AW168">
        <v>1.5</v>
      </c>
      <c r="AX168">
        <v>1.46</v>
      </c>
      <c r="AY168">
        <v>2.83</v>
      </c>
      <c r="AZ168">
        <v>2.67</v>
      </c>
      <c r="BA168">
        <v>23</v>
      </c>
      <c r="BB168">
        <v>-2</v>
      </c>
      <c r="BC168">
        <v>2.0499999999999998</v>
      </c>
      <c r="BD168">
        <v>1.99</v>
      </c>
      <c r="BE168">
        <v>1.93</v>
      </c>
      <c r="BF168">
        <v>1.87</v>
      </c>
      <c r="BG168">
        <v>1.19</v>
      </c>
      <c r="BH168">
        <v>7.47</v>
      </c>
      <c r="BI168">
        <v>16.850000000000001</v>
      </c>
    </row>
    <row r="169" spans="1:61" s="4" customFormat="1" x14ac:dyDescent="0.25">
      <c r="A169" t="s">
        <v>486</v>
      </c>
      <c r="B169" s="3">
        <v>43456</v>
      </c>
      <c r="C169" t="s">
        <v>495</v>
      </c>
      <c r="D169" t="s">
        <v>491</v>
      </c>
      <c r="E169">
        <v>0</v>
      </c>
      <c r="F169">
        <v>0</v>
      </c>
      <c r="G169" t="str">
        <f t="shared" si="30"/>
        <v>D</v>
      </c>
      <c r="H169">
        <v>0</v>
      </c>
      <c r="I169">
        <v>0</v>
      </c>
      <c r="J169" t="str">
        <f t="shared" si="31"/>
        <v>D</v>
      </c>
      <c r="K169">
        <v>7</v>
      </c>
      <c r="L169">
        <v>5</v>
      </c>
      <c r="M169">
        <v>1</v>
      </c>
      <c r="N169">
        <v>2</v>
      </c>
      <c r="O169">
        <v>8</v>
      </c>
      <c r="P169">
        <v>9</v>
      </c>
      <c r="Q169">
        <v>4</v>
      </c>
      <c r="R169">
        <v>2</v>
      </c>
      <c r="S169">
        <v>3</v>
      </c>
      <c r="T169">
        <v>3</v>
      </c>
      <c r="U169">
        <v>0</v>
      </c>
      <c r="V169">
        <v>0</v>
      </c>
      <c r="W169">
        <v>2.54</v>
      </c>
      <c r="X169">
        <v>3.1</v>
      </c>
      <c r="Y169">
        <v>3</v>
      </c>
      <c r="Z169">
        <v>2.4500000000000002</v>
      </c>
      <c r="AA169">
        <v>3.1</v>
      </c>
      <c r="AB169">
        <v>3.1</v>
      </c>
      <c r="AC169">
        <v>2.5499999999999998</v>
      </c>
      <c r="AD169">
        <v>3.1</v>
      </c>
      <c r="AE169">
        <v>2.95</v>
      </c>
      <c r="AF169">
        <v>2.56</v>
      </c>
      <c r="AG169">
        <v>3.11</v>
      </c>
      <c r="AH169">
        <v>3.2</v>
      </c>
      <c r="AI169">
        <v>2.5499999999999998</v>
      </c>
      <c r="AJ169">
        <v>3</v>
      </c>
      <c r="AK169">
        <v>3.1</v>
      </c>
      <c r="AL169">
        <v>2.6</v>
      </c>
      <c r="AM169">
        <v>3</v>
      </c>
      <c r="AN169">
        <v>3.1</v>
      </c>
      <c r="AO169">
        <v>36</v>
      </c>
      <c r="AP169">
        <v>2.6</v>
      </c>
      <c r="AQ169">
        <v>2.52</v>
      </c>
      <c r="AR169">
        <v>3.2</v>
      </c>
      <c r="AS169">
        <v>3.09</v>
      </c>
      <c r="AT169">
        <v>3.2</v>
      </c>
      <c r="AU169">
        <v>3.05</v>
      </c>
      <c r="AV169">
        <v>34</v>
      </c>
      <c r="AW169">
        <v>2.38</v>
      </c>
      <c r="AX169">
        <v>2.2599999999999998</v>
      </c>
      <c r="AY169">
        <v>1.68</v>
      </c>
      <c r="AZ169">
        <v>1.63</v>
      </c>
      <c r="BA169">
        <v>20</v>
      </c>
      <c r="BB169">
        <v>0</v>
      </c>
      <c r="BC169">
        <v>1.8</v>
      </c>
      <c r="BD169">
        <v>1.76</v>
      </c>
      <c r="BE169">
        <v>2.21</v>
      </c>
      <c r="BF169">
        <v>2.13</v>
      </c>
      <c r="BG169">
        <v>2.5499999999999998</v>
      </c>
      <c r="BH169">
        <v>3.13</v>
      </c>
      <c r="BI169">
        <v>3.2</v>
      </c>
    </row>
    <row r="170" spans="1:61" s="4" customFormat="1" x14ac:dyDescent="0.25">
      <c r="A170" t="s">
        <v>486</v>
      </c>
      <c r="B170" s="3">
        <v>43456</v>
      </c>
      <c r="C170" t="s">
        <v>497</v>
      </c>
      <c r="D170" t="s">
        <v>499</v>
      </c>
      <c r="E170">
        <v>1</v>
      </c>
      <c r="F170">
        <v>1</v>
      </c>
      <c r="G170" t="str">
        <f t="shared" si="30"/>
        <v>D</v>
      </c>
      <c r="H170">
        <v>0</v>
      </c>
      <c r="I170">
        <v>0</v>
      </c>
      <c r="J170" t="str">
        <f t="shared" si="31"/>
        <v>D</v>
      </c>
      <c r="K170">
        <v>11</v>
      </c>
      <c r="L170">
        <v>4</v>
      </c>
      <c r="M170">
        <v>6</v>
      </c>
      <c r="N170">
        <v>3</v>
      </c>
      <c r="O170">
        <v>12</v>
      </c>
      <c r="P170">
        <v>15</v>
      </c>
      <c r="Q170">
        <v>12</v>
      </c>
      <c r="R170">
        <v>2</v>
      </c>
      <c r="S170">
        <v>2</v>
      </c>
      <c r="T170">
        <v>3</v>
      </c>
      <c r="U170">
        <v>0</v>
      </c>
      <c r="V170">
        <v>0</v>
      </c>
      <c r="W170">
        <v>2.62</v>
      </c>
      <c r="X170">
        <v>3.2</v>
      </c>
      <c r="Y170">
        <v>2.8</v>
      </c>
      <c r="Z170">
        <v>2.7</v>
      </c>
      <c r="AA170">
        <v>3.25</v>
      </c>
      <c r="AB170">
        <v>2.7</v>
      </c>
      <c r="AC170">
        <v>2.6</v>
      </c>
      <c r="AD170">
        <v>3.15</v>
      </c>
      <c r="AE170">
        <v>2.85</v>
      </c>
      <c r="AF170">
        <v>2.62</v>
      </c>
      <c r="AG170">
        <v>3.22</v>
      </c>
      <c r="AH170">
        <v>3</v>
      </c>
      <c r="AI170">
        <v>2.62</v>
      </c>
      <c r="AJ170">
        <v>3.1</v>
      </c>
      <c r="AK170">
        <v>2.88</v>
      </c>
      <c r="AL170">
        <v>2.7</v>
      </c>
      <c r="AM170">
        <v>3.1</v>
      </c>
      <c r="AN170">
        <v>2.9</v>
      </c>
      <c r="AO170">
        <v>36</v>
      </c>
      <c r="AP170">
        <v>2.7</v>
      </c>
      <c r="AQ170">
        <v>2.62</v>
      </c>
      <c r="AR170">
        <v>3.26</v>
      </c>
      <c r="AS170">
        <v>3.17</v>
      </c>
      <c r="AT170">
        <v>3</v>
      </c>
      <c r="AU170">
        <v>2.85</v>
      </c>
      <c r="AV170">
        <v>34</v>
      </c>
      <c r="AW170">
        <v>2.25</v>
      </c>
      <c r="AX170">
        <v>2.1800000000000002</v>
      </c>
      <c r="AY170">
        <v>1.75</v>
      </c>
      <c r="AZ170">
        <v>1.68</v>
      </c>
      <c r="BA170">
        <v>20</v>
      </c>
      <c r="BB170">
        <v>-0.25</v>
      </c>
      <c r="BC170">
        <v>2.27</v>
      </c>
      <c r="BD170">
        <v>2.21</v>
      </c>
      <c r="BE170">
        <v>1.74</v>
      </c>
      <c r="BF170">
        <v>1.71</v>
      </c>
      <c r="BG170">
        <v>2.62</v>
      </c>
      <c r="BH170">
        <v>3.08</v>
      </c>
      <c r="BI170">
        <v>3.14</v>
      </c>
    </row>
    <row r="171" spans="1:61" s="4" customFormat="1" x14ac:dyDescent="0.25">
      <c r="A171" t="s">
        <v>486</v>
      </c>
      <c r="B171" s="3">
        <v>43456</v>
      </c>
      <c r="C171" t="s">
        <v>496</v>
      </c>
      <c r="D171" t="s">
        <v>502</v>
      </c>
      <c r="E171">
        <v>1</v>
      </c>
      <c r="F171">
        <v>1</v>
      </c>
      <c r="G171" t="str">
        <f t="shared" si="30"/>
        <v>D</v>
      </c>
      <c r="H171">
        <v>1</v>
      </c>
      <c r="I171">
        <v>0</v>
      </c>
      <c r="J171" t="str">
        <f t="shared" si="31"/>
        <v>H</v>
      </c>
      <c r="K171">
        <v>9</v>
      </c>
      <c r="L171">
        <v>10</v>
      </c>
      <c r="M171">
        <v>1</v>
      </c>
      <c r="N171">
        <v>6</v>
      </c>
      <c r="O171">
        <v>11</v>
      </c>
      <c r="P171">
        <v>16</v>
      </c>
      <c r="Q171">
        <v>2</v>
      </c>
      <c r="R171">
        <v>5</v>
      </c>
      <c r="S171">
        <v>2</v>
      </c>
      <c r="T171">
        <v>4</v>
      </c>
      <c r="U171">
        <v>0</v>
      </c>
      <c r="V171">
        <v>0</v>
      </c>
      <c r="W171">
        <v>1.7</v>
      </c>
      <c r="X171">
        <v>3.7</v>
      </c>
      <c r="Y171">
        <v>5.25</v>
      </c>
      <c r="Z171">
        <v>1.72</v>
      </c>
      <c r="AA171">
        <v>3.75</v>
      </c>
      <c r="AB171">
        <v>5</v>
      </c>
      <c r="AC171">
        <v>1.7</v>
      </c>
      <c r="AD171">
        <v>3.75</v>
      </c>
      <c r="AE171">
        <v>5</v>
      </c>
      <c r="AF171">
        <v>1.72</v>
      </c>
      <c r="AG171">
        <v>3.86</v>
      </c>
      <c r="AH171">
        <v>5.27</v>
      </c>
      <c r="AI171">
        <v>1.7</v>
      </c>
      <c r="AJ171">
        <v>3.7</v>
      </c>
      <c r="AK171">
        <v>5.25</v>
      </c>
      <c r="AL171">
        <v>1.7</v>
      </c>
      <c r="AM171">
        <v>3.7</v>
      </c>
      <c r="AN171">
        <v>5.5</v>
      </c>
      <c r="AO171">
        <v>36</v>
      </c>
      <c r="AP171">
        <v>1.78</v>
      </c>
      <c r="AQ171">
        <v>1.72</v>
      </c>
      <c r="AR171">
        <v>3.9</v>
      </c>
      <c r="AS171">
        <v>3.74</v>
      </c>
      <c r="AT171">
        <v>5.5</v>
      </c>
      <c r="AU171">
        <v>5.05</v>
      </c>
      <c r="AV171">
        <v>34</v>
      </c>
      <c r="AW171">
        <v>2.0099999999999998</v>
      </c>
      <c r="AX171">
        <v>1.96</v>
      </c>
      <c r="AY171">
        <v>1.92</v>
      </c>
      <c r="AZ171">
        <v>1.84</v>
      </c>
      <c r="BA171">
        <v>23</v>
      </c>
      <c r="BB171">
        <v>-1</v>
      </c>
      <c r="BC171">
        <v>2.38</v>
      </c>
      <c r="BD171">
        <v>2.31</v>
      </c>
      <c r="BE171">
        <v>1.71</v>
      </c>
      <c r="BF171">
        <v>1.65</v>
      </c>
      <c r="BG171">
        <v>1.71</v>
      </c>
      <c r="BH171">
        <v>3.77</v>
      </c>
      <c r="BI171">
        <v>5.55</v>
      </c>
    </row>
    <row r="172" spans="1:61" s="4" customFormat="1" x14ac:dyDescent="0.25">
      <c r="A172" t="s">
        <v>486</v>
      </c>
      <c r="B172" s="3">
        <v>43460</v>
      </c>
      <c r="C172" t="s">
        <v>501</v>
      </c>
      <c r="D172" t="s">
        <v>488</v>
      </c>
      <c r="E172">
        <v>2</v>
      </c>
      <c r="F172">
        <v>2</v>
      </c>
      <c r="G172" t="str">
        <f t="shared" ref="G172:G181" si="32">IF(OR(E172="",F172=""),"",IF(E172&gt;F172,"H",IF(E172=F172,"D","A")))</f>
        <v>D</v>
      </c>
      <c r="H172">
        <v>1</v>
      </c>
      <c r="I172">
        <v>1</v>
      </c>
      <c r="J172" t="str">
        <f t="shared" ref="J172:J181" si="33">IF(OR(H172="",I172=""),"",IF(H172&gt;I172,"H",IF(H172=I172,"D","A")))</f>
        <v>D</v>
      </c>
      <c r="K172">
        <v>10</v>
      </c>
      <c r="L172">
        <v>10</v>
      </c>
      <c r="M172">
        <v>6</v>
      </c>
      <c r="N172">
        <v>3</v>
      </c>
      <c r="O172">
        <v>17</v>
      </c>
      <c r="P172">
        <v>16</v>
      </c>
      <c r="Q172">
        <v>5</v>
      </c>
      <c r="R172">
        <v>5</v>
      </c>
      <c r="S172">
        <v>4</v>
      </c>
      <c r="T172">
        <v>4</v>
      </c>
      <c r="U172">
        <v>0</v>
      </c>
      <c r="V172">
        <v>1</v>
      </c>
      <c r="W172">
        <v>4.75</v>
      </c>
      <c r="X172">
        <v>3.5</v>
      </c>
      <c r="Y172">
        <v>1.8</v>
      </c>
      <c r="Z172">
        <v>4.5999999999999996</v>
      </c>
      <c r="AA172">
        <v>3.5</v>
      </c>
      <c r="AB172">
        <v>1.75</v>
      </c>
      <c r="AC172">
        <v>4.7</v>
      </c>
      <c r="AD172">
        <v>3.55</v>
      </c>
      <c r="AE172">
        <v>1.8</v>
      </c>
      <c r="AF172">
        <v>5.05</v>
      </c>
      <c r="AG172">
        <v>3.58</v>
      </c>
      <c r="AH172">
        <v>1.82</v>
      </c>
      <c r="AI172">
        <v>5</v>
      </c>
      <c r="AJ172">
        <v>3.5</v>
      </c>
      <c r="AK172">
        <v>1.78</v>
      </c>
      <c r="AL172">
        <v>5</v>
      </c>
      <c r="AM172">
        <v>3.5</v>
      </c>
      <c r="AN172">
        <v>1.8</v>
      </c>
      <c r="AO172">
        <v>36</v>
      </c>
      <c r="AP172">
        <v>5.0999999999999996</v>
      </c>
      <c r="AQ172">
        <v>4.8</v>
      </c>
      <c r="AR172">
        <v>3.66</v>
      </c>
      <c r="AS172">
        <v>3.54</v>
      </c>
      <c r="AT172">
        <v>1.83</v>
      </c>
      <c r="AU172">
        <v>1.79</v>
      </c>
      <c r="AV172">
        <v>34</v>
      </c>
      <c r="AW172">
        <v>2.06</v>
      </c>
      <c r="AX172">
        <v>1.99</v>
      </c>
      <c r="AY172">
        <v>1.88</v>
      </c>
      <c r="AZ172">
        <v>1.81</v>
      </c>
      <c r="BA172">
        <v>21</v>
      </c>
      <c r="BB172">
        <v>1</v>
      </c>
      <c r="BC172">
        <v>1.64</v>
      </c>
      <c r="BD172">
        <v>1.56</v>
      </c>
      <c r="BE172">
        <v>2.62</v>
      </c>
      <c r="BF172">
        <v>2.48</v>
      </c>
      <c r="BG172">
        <v>5.07</v>
      </c>
      <c r="BH172">
        <v>3.31</v>
      </c>
      <c r="BI172">
        <v>1.89</v>
      </c>
    </row>
    <row r="173" spans="1:61" s="4" customFormat="1" x14ac:dyDescent="0.25">
      <c r="A173" t="s">
        <v>486</v>
      </c>
      <c r="B173" s="3">
        <v>43460</v>
      </c>
      <c r="C173" t="s">
        <v>491</v>
      </c>
      <c r="D173" t="s">
        <v>489</v>
      </c>
      <c r="E173">
        <v>0</v>
      </c>
      <c r="F173">
        <v>2</v>
      </c>
      <c r="G173" t="str">
        <f t="shared" si="32"/>
        <v>A</v>
      </c>
      <c r="H173">
        <v>0</v>
      </c>
      <c r="I173">
        <v>1</v>
      </c>
      <c r="J173" t="str">
        <f t="shared" si="33"/>
        <v>A</v>
      </c>
      <c r="K173">
        <v>6</v>
      </c>
      <c r="L173">
        <v>11</v>
      </c>
      <c r="M173">
        <v>3</v>
      </c>
      <c r="N173">
        <v>7</v>
      </c>
      <c r="O173">
        <v>15</v>
      </c>
      <c r="P173">
        <v>18</v>
      </c>
      <c r="Q173">
        <v>1</v>
      </c>
      <c r="R173">
        <v>7</v>
      </c>
      <c r="S173">
        <v>2</v>
      </c>
      <c r="T173">
        <v>0</v>
      </c>
      <c r="U173">
        <v>0</v>
      </c>
      <c r="V173">
        <v>0</v>
      </c>
      <c r="W173">
        <v>5</v>
      </c>
      <c r="X173">
        <v>3.8</v>
      </c>
      <c r="Y173">
        <v>1.72</v>
      </c>
      <c r="Z173">
        <v>4.75</v>
      </c>
      <c r="AA173">
        <v>3.7</v>
      </c>
      <c r="AB173">
        <v>1.7</v>
      </c>
      <c r="AC173">
        <v>4.8</v>
      </c>
      <c r="AD173">
        <v>3.85</v>
      </c>
      <c r="AE173">
        <v>1.73</v>
      </c>
      <c r="AF173">
        <v>4.96</v>
      </c>
      <c r="AG173">
        <v>3.94</v>
      </c>
      <c r="AH173">
        <v>1.75</v>
      </c>
      <c r="AI173">
        <v>5</v>
      </c>
      <c r="AJ173">
        <v>3.8</v>
      </c>
      <c r="AK173">
        <v>1.7</v>
      </c>
      <c r="AL173">
        <v>5.25</v>
      </c>
      <c r="AM173">
        <v>3.8</v>
      </c>
      <c r="AN173">
        <v>1.7</v>
      </c>
      <c r="AO173">
        <v>36</v>
      </c>
      <c r="AP173">
        <v>5.25</v>
      </c>
      <c r="AQ173">
        <v>4.82</v>
      </c>
      <c r="AR173">
        <v>4.1500000000000004</v>
      </c>
      <c r="AS173">
        <v>3.8</v>
      </c>
      <c r="AT173">
        <v>1.8</v>
      </c>
      <c r="AU173">
        <v>1.73</v>
      </c>
      <c r="AV173">
        <v>34</v>
      </c>
      <c r="AW173">
        <v>1.87</v>
      </c>
      <c r="AX173">
        <v>1.82</v>
      </c>
      <c r="AY173">
        <v>2.06</v>
      </c>
      <c r="AZ173">
        <v>1.99</v>
      </c>
      <c r="BA173">
        <v>22</v>
      </c>
      <c r="BB173">
        <v>1</v>
      </c>
      <c r="BC173">
        <v>1.7</v>
      </c>
      <c r="BD173">
        <v>1.65</v>
      </c>
      <c r="BE173">
        <v>2.4</v>
      </c>
      <c r="BF173">
        <v>2.2999999999999998</v>
      </c>
      <c r="BG173">
        <v>5.56</v>
      </c>
      <c r="BH173">
        <v>3.59</v>
      </c>
      <c r="BI173">
        <v>1.76</v>
      </c>
    </row>
    <row r="174" spans="1:61" s="4" customFormat="1" x14ac:dyDescent="0.25">
      <c r="A174" t="s">
        <v>486</v>
      </c>
      <c r="B174" s="3">
        <v>43460</v>
      </c>
      <c r="C174" t="s">
        <v>494</v>
      </c>
      <c r="D174" t="s">
        <v>590</v>
      </c>
      <c r="E174">
        <v>1</v>
      </c>
      <c r="F174">
        <v>0</v>
      </c>
      <c r="G174" t="str">
        <f t="shared" si="32"/>
        <v>H</v>
      </c>
      <c r="H174">
        <v>1</v>
      </c>
      <c r="I174">
        <v>0</v>
      </c>
      <c r="J174" t="str">
        <f t="shared" si="33"/>
        <v>H</v>
      </c>
      <c r="K174">
        <v>12</v>
      </c>
      <c r="L174">
        <v>10</v>
      </c>
      <c r="M174">
        <v>7</v>
      </c>
      <c r="N174">
        <v>4</v>
      </c>
      <c r="O174">
        <v>8</v>
      </c>
      <c r="P174">
        <v>9</v>
      </c>
      <c r="Q174">
        <v>4</v>
      </c>
      <c r="R174">
        <v>4</v>
      </c>
      <c r="S174">
        <v>3</v>
      </c>
      <c r="T174">
        <v>3</v>
      </c>
      <c r="U174">
        <v>0</v>
      </c>
      <c r="V174">
        <v>0</v>
      </c>
      <c r="W174">
        <v>2.2999999999999998</v>
      </c>
      <c r="X174">
        <v>3.2</v>
      </c>
      <c r="Y174">
        <v>3.3</v>
      </c>
      <c r="Z174">
        <v>2.25</v>
      </c>
      <c r="AA174">
        <v>3.1</v>
      </c>
      <c r="AB174">
        <v>3.3</v>
      </c>
      <c r="AC174">
        <v>2.35</v>
      </c>
      <c r="AD174">
        <v>3.2</v>
      </c>
      <c r="AE174">
        <v>3.25</v>
      </c>
      <c r="AF174">
        <v>2.41</v>
      </c>
      <c r="AG174">
        <v>3.21</v>
      </c>
      <c r="AH174">
        <v>3.35</v>
      </c>
      <c r="AI174">
        <v>2.35</v>
      </c>
      <c r="AJ174">
        <v>3.1</v>
      </c>
      <c r="AK174">
        <v>3.3</v>
      </c>
      <c r="AL174">
        <v>2.38</v>
      </c>
      <c r="AM174">
        <v>3.1</v>
      </c>
      <c r="AN174">
        <v>3.4</v>
      </c>
      <c r="AO174">
        <v>36</v>
      </c>
      <c r="AP174">
        <v>2.41</v>
      </c>
      <c r="AQ174">
        <v>2.33</v>
      </c>
      <c r="AR174">
        <v>3.3</v>
      </c>
      <c r="AS174">
        <v>3.16</v>
      </c>
      <c r="AT174">
        <v>3.45</v>
      </c>
      <c r="AU174">
        <v>3.3</v>
      </c>
      <c r="AV174">
        <v>33</v>
      </c>
      <c r="AW174">
        <v>2.27</v>
      </c>
      <c r="AX174">
        <v>2.1800000000000002</v>
      </c>
      <c r="AY174">
        <v>1.76</v>
      </c>
      <c r="AZ174">
        <v>1.68</v>
      </c>
      <c r="BA174">
        <v>20</v>
      </c>
      <c r="BB174">
        <v>-0.25</v>
      </c>
      <c r="BC174">
        <v>2.08</v>
      </c>
      <c r="BD174">
        <v>2.0099999999999998</v>
      </c>
      <c r="BE174">
        <v>1.9</v>
      </c>
      <c r="BF174">
        <v>1.87</v>
      </c>
      <c r="BG174">
        <v>2.31</v>
      </c>
      <c r="BH174">
        <v>3.42</v>
      </c>
      <c r="BI174">
        <v>3.34</v>
      </c>
    </row>
    <row r="175" spans="1:61" s="4" customFormat="1" x14ac:dyDescent="0.25">
      <c r="A175" t="s">
        <v>486</v>
      </c>
      <c r="B175" s="3">
        <v>43460</v>
      </c>
      <c r="C175" t="s">
        <v>589</v>
      </c>
      <c r="D175" t="s">
        <v>495</v>
      </c>
      <c r="E175">
        <v>0</v>
      </c>
      <c r="F175">
        <v>1</v>
      </c>
      <c r="G175" t="str">
        <f t="shared" si="32"/>
        <v>A</v>
      </c>
      <c r="H175">
        <v>0</v>
      </c>
      <c r="I175">
        <v>1</v>
      </c>
      <c r="J175" t="str">
        <f t="shared" si="33"/>
        <v>A</v>
      </c>
      <c r="K175">
        <v>16</v>
      </c>
      <c r="L175">
        <v>3</v>
      </c>
      <c r="M175">
        <v>7</v>
      </c>
      <c r="N175">
        <v>2</v>
      </c>
      <c r="O175">
        <v>15</v>
      </c>
      <c r="P175">
        <v>15</v>
      </c>
      <c r="Q175">
        <v>9</v>
      </c>
      <c r="R175">
        <v>2</v>
      </c>
      <c r="S175">
        <v>4</v>
      </c>
      <c r="T175">
        <v>4</v>
      </c>
      <c r="U175">
        <v>1</v>
      </c>
      <c r="V175">
        <v>0</v>
      </c>
      <c r="W175">
        <v>1.6</v>
      </c>
      <c r="X175">
        <v>3.8</v>
      </c>
      <c r="Y175">
        <v>6</v>
      </c>
      <c r="Z175">
        <v>1.6</v>
      </c>
      <c r="AA175">
        <v>3.8</v>
      </c>
      <c r="AB175">
        <v>5.5</v>
      </c>
      <c r="AC175">
        <v>1.6</v>
      </c>
      <c r="AD175">
        <v>3.95</v>
      </c>
      <c r="AE175">
        <v>5.6</v>
      </c>
      <c r="AF175">
        <v>1.62</v>
      </c>
      <c r="AG175">
        <v>4.04</v>
      </c>
      <c r="AH175">
        <v>6.07</v>
      </c>
      <c r="AI175">
        <v>1.6</v>
      </c>
      <c r="AJ175">
        <v>3.9</v>
      </c>
      <c r="AK175">
        <v>6</v>
      </c>
      <c r="AL175">
        <v>1.6</v>
      </c>
      <c r="AM175">
        <v>3.9</v>
      </c>
      <c r="AN175">
        <v>6.25</v>
      </c>
      <c r="AO175">
        <v>36</v>
      </c>
      <c r="AP175">
        <v>1.65</v>
      </c>
      <c r="AQ175">
        <v>1.61</v>
      </c>
      <c r="AR175">
        <v>4.0999999999999996</v>
      </c>
      <c r="AS175">
        <v>3.9</v>
      </c>
      <c r="AT175">
        <v>6.3</v>
      </c>
      <c r="AU175">
        <v>5.88</v>
      </c>
      <c r="AV175">
        <v>34</v>
      </c>
      <c r="AW175">
        <v>1.95</v>
      </c>
      <c r="AX175">
        <v>1.89</v>
      </c>
      <c r="AY175">
        <v>1.97</v>
      </c>
      <c r="AZ175">
        <v>1.9</v>
      </c>
      <c r="BA175">
        <v>23</v>
      </c>
      <c r="BB175">
        <v>-1</v>
      </c>
      <c r="BC175">
        <v>2.14</v>
      </c>
      <c r="BD175">
        <v>2.08</v>
      </c>
      <c r="BE175">
        <v>1.85</v>
      </c>
      <c r="BF175">
        <v>1.79</v>
      </c>
      <c r="BG175">
        <v>1.48</v>
      </c>
      <c r="BH175">
        <v>4.4800000000000004</v>
      </c>
      <c r="BI175">
        <v>7.51</v>
      </c>
    </row>
    <row r="176" spans="1:61" s="4" customFormat="1" x14ac:dyDescent="0.25">
      <c r="A176" t="s">
        <v>486</v>
      </c>
      <c r="B176" s="3">
        <v>43460</v>
      </c>
      <c r="C176" t="s">
        <v>502</v>
      </c>
      <c r="D176" t="s">
        <v>588</v>
      </c>
      <c r="E176">
        <v>0</v>
      </c>
      <c r="F176">
        <v>0</v>
      </c>
      <c r="G176" t="str">
        <f t="shared" si="32"/>
        <v>D</v>
      </c>
      <c r="H176">
        <v>0</v>
      </c>
      <c r="I176">
        <v>0</v>
      </c>
      <c r="J176" t="str">
        <f t="shared" si="33"/>
        <v>D</v>
      </c>
      <c r="K176">
        <v>11</v>
      </c>
      <c r="L176">
        <v>16</v>
      </c>
      <c r="M176">
        <v>5</v>
      </c>
      <c r="N176">
        <v>8</v>
      </c>
      <c r="O176">
        <v>10</v>
      </c>
      <c r="P176">
        <v>12</v>
      </c>
      <c r="Q176">
        <v>3</v>
      </c>
      <c r="R176">
        <v>6</v>
      </c>
      <c r="S176">
        <v>2</v>
      </c>
      <c r="T176">
        <v>1</v>
      </c>
      <c r="U176">
        <v>0</v>
      </c>
      <c r="V176">
        <v>0</v>
      </c>
      <c r="W176">
        <v>5.25</v>
      </c>
      <c r="X176">
        <v>3.75</v>
      </c>
      <c r="Y176">
        <v>1.7</v>
      </c>
      <c r="Z176">
        <v>5.25</v>
      </c>
      <c r="AA176">
        <v>3.5</v>
      </c>
      <c r="AB176">
        <v>1.67</v>
      </c>
      <c r="AC176">
        <v>5.3</v>
      </c>
      <c r="AD176">
        <v>3.75</v>
      </c>
      <c r="AE176">
        <v>1.67</v>
      </c>
      <c r="AF176">
        <v>5.61</v>
      </c>
      <c r="AG176">
        <v>3.81</v>
      </c>
      <c r="AH176">
        <v>1.7</v>
      </c>
      <c r="AI176">
        <v>5.8</v>
      </c>
      <c r="AJ176">
        <v>3.6</v>
      </c>
      <c r="AK176">
        <v>1.67</v>
      </c>
      <c r="AL176">
        <v>6</v>
      </c>
      <c r="AM176">
        <v>3.7</v>
      </c>
      <c r="AN176">
        <v>1.65</v>
      </c>
      <c r="AO176">
        <v>36</v>
      </c>
      <c r="AP176">
        <v>6</v>
      </c>
      <c r="AQ176">
        <v>5.45</v>
      </c>
      <c r="AR176">
        <v>3.86</v>
      </c>
      <c r="AS176">
        <v>3.71</v>
      </c>
      <c r="AT176">
        <v>1.73</v>
      </c>
      <c r="AU176">
        <v>1.68</v>
      </c>
      <c r="AV176">
        <v>34</v>
      </c>
      <c r="AW176">
        <v>2.0499999999999998</v>
      </c>
      <c r="AX176">
        <v>1.98</v>
      </c>
      <c r="AY176">
        <v>1.95</v>
      </c>
      <c r="AZ176">
        <v>1.82</v>
      </c>
      <c r="BA176">
        <v>23</v>
      </c>
      <c r="BB176">
        <v>1</v>
      </c>
      <c r="BC176">
        <v>1.73</v>
      </c>
      <c r="BD176">
        <v>1.68</v>
      </c>
      <c r="BE176">
        <v>2.31</v>
      </c>
      <c r="BF176">
        <v>2.2400000000000002</v>
      </c>
      <c r="BG176">
        <v>6.59</v>
      </c>
      <c r="BH176">
        <v>3.69</v>
      </c>
      <c r="BI176">
        <v>1.65</v>
      </c>
    </row>
    <row r="177" spans="1:61" s="4" customFormat="1" x14ac:dyDescent="0.25">
      <c r="A177" t="s">
        <v>486</v>
      </c>
      <c r="B177" s="3">
        <v>43460</v>
      </c>
      <c r="C177" t="s">
        <v>498</v>
      </c>
      <c r="D177" t="s">
        <v>490</v>
      </c>
      <c r="E177">
        <v>1</v>
      </c>
      <c r="F177">
        <v>0</v>
      </c>
      <c r="G177" t="str">
        <f t="shared" si="32"/>
        <v>H</v>
      </c>
      <c r="H177">
        <v>0</v>
      </c>
      <c r="I177">
        <v>0</v>
      </c>
      <c r="J177" t="str">
        <f t="shared" si="33"/>
        <v>D</v>
      </c>
      <c r="K177">
        <v>9</v>
      </c>
      <c r="L177">
        <v>9</v>
      </c>
      <c r="M177">
        <v>5</v>
      </c>
      <c r="N177">
        <v>4</v>
      </c>
      <c r="O177">
        <v>12</v>
      </c>
      <c r="P177">
        <v>8</v>
      </c>
      <c r="Q177">
        <v>5</v>
      </c>
      <c r="R177">
        <v>0</v>
      </c>
      <c r="S177">
        <v>3</v>
      </c>
      <c r="T177">
        <v>4</v>
      </c>
      <c r="U177">
        <v>0</v>
      </c>
      <c r="V177">
        <v>2</v>
      </c>
      <c r="W177">
        <v>2.75</v>
      </c>
      <c r="X177">
        <v>3.3</v>
      </c>
      <c r="Y177">
        <v>2.62</v>
      </c>
      <c r="Z177">
        <v>2.65</v>
      </c>
      <c r="AA177">
        <v>3.25</v>
      </c>
      <c r="AB177">
        <v>2.6</v>
      </c>
      <c r="AC177">
        <v>2.75</v>
      </c>
      <c r="AD177">
        <v>3.35</v>
      </c>
      <c r="AE177">
        <v>2.6</v>
      </c>
      <c r="AF177">
        <v>2.8</v>
      </c>
      <c r="AG177">
        <v>3.36</v>
      </c>
      <c r="AH177">
        <v>2.71</v>
      </c>
      <c r="AI177">
        <v>2.75</v>
      </c>
      <c r="AJ177">
        <v>3.3</v>
      </c>
      <c r="AK177">
        <v>2.62</v>
      </c>
      <c r="AL177">
        <v>2.8</v>
      </c>
      <c r="AM177">
        <v>3.2</v>
      </c>
      <c r="AN177">
        <v>2.7</v>
      </c>
      <c r="AO177">
        <v>36</v>
      </c>
      <c r="AP177">
        <v>2.83</v>
      </c>
      <c r="AQ177">
        <v>2.74</v>
      </c>
      <c r="AR177">
        <v>3.45</v>
      </c>
      <c r="AS177">
        <v>3.31</v>
      </c>
      <c r="AT177">
        <v>2.73</v>
      </c>
      <c r="AU177">
        <v>2.63</v>
      </c>
      <c r="AV177">
        <v>34</v>
      </c>
      <c r="AW177">
        <v>2.0099999999999998</v>
      </c>
      <c r="AX177">
        <v>1.94</v>
      </c>
      <c r="AY177">
        <v>1.93</v>
      </c>
      <c r="AZ177">
        <v>1.86</v>
      </c>
      <c r="BA177">
        <v>20</v>
      </c>
      <c r="BB177">
        <v>0</v>
      </c>
      <c r="BC177">
        <v>2.02</v>
      </c>
      <c r="BD177">
        <v>1.98</v>
      </c>
      <c r="BE177">
        <v>1.93</v>
      </c>
      <c r="BF177">
        <v>1.89</v>
      </c>
      <c r="BG177">
        <v>2.91</v>
      </c>
      <c r="BH177">
        <v>3.37</v>
      </c>
      <c r="BI177">
        <v>2.6</v>
      </c>
    </row>
    <row r="178" spans="1:61" s="4" customFormat="1" x14ac:dyDescent="0.25">
      <c r="A178" t="s">
        <v>486</v>
      </c>
      <c r="B178" s="3">
        <v>43460</v>
      </c>
      <c r="C178" t="s">
        <v>500</v>
      </c>
      <c r="D178" t="s">
        <v>497</v>
      </c>
      <c r="E178">
        <v>3</v>
      </c>
      <c r="F178">
        <v>1</v>
      </c>
      <c r="G178" t="str">
        <f t="shared" si="32"/>
        <v>H</v>
      </c>
      <c r="H178">
        <v>2</v>
      </c>
      <c r="I178">
        <v>0</v>
      </c>
      <c r="J178" t="str">
        <f t="shared" si="33"/>
        <v>H</v>
      </c>
      <c r="K178">
        <v>16</v>
      </c>
      <c r="L178">
        <v>8</v>
      </c>
      <c r="M178">
        <v>10</v>
      </c>
      <c r="N178">
        <v>3</v>
      </c>
      <c r="O178">
        <v>15</v>
      </c>
      <c r="P178">
        <v>16</v>
      </c>
      <c r="Q178">
        <v>8</v>
      </c>
      <c r="R178">
        <v>5</v>
      </c>
      <c r="S178">
        <v>1</v>
      </c>
      <c r="T178">
        <v>1</v>
      </c>
      <c r="U178">
        <v>0</v>
      </c>
      <c r="V178">
        <v>0</v>
      </c>
      <c r="W178">
        <v>1.61</v>
      </c>
      <c r="X178">
        <v>4</v>
      </c>
      <c r="Y178">
        <v>5.25</v>
      </c>
      <c r="Z178">
        <v>1.62</v>
      </c>
      <c r="AA178">
        <v>4</v>
      </c>
      <c r="AB178">
        <v>5</v>
      </c>
      <c r="AC178">
        <v>1.67</v>
      </c>
      <c r="AD178">
        <v>3.95</v>
      </c>
      <c r="AE178">
        <v>4.8499999999999996</v>
      </c>
      <c r="AF178">
        <v>1.7</v>
      </c>
      <c r="AG178">
        <v>3.92</v>
      </c>
      <c r="AH178">
        <v>5.36</v>
      </c>
      <c r="AI178">
        <v>1.67</v>
      </c>
      <c r="AJ178">
        <v>3.9</v>
      </c>
      <c r="AK178">
        <v>5.25</v>
      </c>
      <c r="AL178">
        <v>1.65</v>
      </c>
      <c r="AM178">
        <v>4</v>
      </c>
      <c r="AN178">
        <v>5.4</v>
      </c>
      <c r="AO178">
        <v>36</v>
      </c>
      <c r="AP178">
        <v>1.73</v>
      </c>
      <c r="AQ178">
        <v>1.66</v>
      </c>
      <c r="AR178">
        <v>4.1500000000000004</v>
      </c>
      <c r="AS178">
        <v>3.95</v>
      </c>
      <c r="AT178">
        <v>5.5</v>
      </c>
      <c r="AU178">
        <v>5.15</v>
      </c>
      <c r="AV178">
        <v>33</v>
      </c>
      <c r="AW178">
        <v>1.66</v>
      </c>
      <c r="AX178">
        <v>1.61</v>
      </c>
      <c r="AY178">
        <v>2.4</v>
      </c>
      <c r="AZ178">
        <v>2.2999999999999998</v>
      </c>
      <c r="BA178">
        <v>23</v>
      </c>
      <c r="BB178">
        <v>-1</v>
      </c>
      <c r="BC178">
        <v>2.2200000000000002</v>
      </c>
      <c r="BD178">
        <v>2.15</v>
      </c>
      <c r="BE178">
        <v>1.77</v>
      </c>
      <c r="BF178">
        <v>1.73</v>
      </c>
      <c r="BG178">
        <v>1.53</v>
      </c>
      <c r="BH178">
        <v>4.49</v>
      </c>
      <c r="BI178">
        <v>6.53</v>
      </c>
    </row>
    <row r="179" spans="1:61" s="4" customFormat="1" x14ac:dyDescent="0.25">
      <c r="A179" t="s">
        <v>486</v>
      </c>
      <c r="B179" s="3">
        <v>43460</v>
      </c>
      <c r="C179" t="s">
        <v>591</v>
      </c>
      <c r="D179" t="s">
        <v>487</v>
      </c>
      <c r="E179">
        <v>2</v>
      </c>
      <c r="F179">
        <v>0</v>
      </c>
      <c r="G179" t="str">
        <f t="shared" si="32"/>
        <v>H</v>
      </c>
      <c r="H179">
        <v>0</v>
      </c>
      <c r="I179">
        <v>0</v>
      </c>
      <c r="J179" t="str">
        <f t="shared" si="33"/>
        <v>D</v>
      </c>
      <c r="K179">
        <v>10</v>
      </c>
      <c r="L179">
        <v>7</v>
      </c>
      <c r="M179">
        <v>6</v>
      </c>
      <c r="N179">
        <v>1</v>
      </c>
      <c r="O179">
        <v>22</v>
      </c>
      <c r="P179">
        <v>19</v>
      </c>
      <c r="Q179">
        <v>4</v>
      </c>
      <c r="R179">
        <v>1</v>
      </c>
      <c r="S179">
        <v>2</v>
      </c>
      <c r="T179">
        <v>1</v>
      </c>
      <c r="U179">
        <v>0</v>
      </c>
      <c r="V179">
        <v>0</v>
      </c>
      <c r="W179">
        <v>1.75</v>
      </c>
      <c r="X179">
        <v>3.7</v>
      </c>
      <c r="Y179">
        <v>5</v>
      </c>
      <c r="Z179">
        <v>1.72</v>
      </c>
      <c r="AA179">
        <v>3.6</v>
      </c>
      <c r="AB179">
        <v>4.75</v>
      </c>
      <c r="AC179">
        <v>1.75</v>
      </c>
      <c r="AD179">
        <v>3.65</v>
      </c>
      <c r="AE179">
        <v>4.95</v>
      </c>
      <c r="AF179">
        <v>1.75</v>
      </c>
      <c r="AG179">
        <v>3.78</v>
      </c>
      <c r="AH179">
        <v>5.21</v>
      </c>
      <c r="AI179">
        <v>1.7</v>
      </c>
      <c r="AJ179">
        <v>3.7</v>
      </c>
      <c r="AK179">
        <v>5.25</v>
      </c>
      <c r="AL179">
        <v>1.75</v>
      </c>
      <c r="AM179">
        <v>3.5</v>
      </c>
      <c r="AN179">
        <v>5.5</v>
      </c>
      <c r="AO179">
        <v>36</v>
      </c>
      <c r="AP179">
        <v>1.8</v>
      </c>
      <c r="AQ179">
        <v>1.75</v>
      </c>
      <c r="AR179">
        <v>3.82</v>
      </c>
      <c r="AS179">
        <v>3.64</v>
      </c>
      <c r="AT179">
        <v>5.5</v>
      </c>
      <c r="AU179">
        <v>5.01</v>
      </c>
      <c r="AV179">
        <v>33</v>
      </c>
      <c r="AW179">
        <v>2.1</v>
      </c>
      <c r="AX179">
        <v>2.0099999999999998</v>
      </c>
      <c r="AY179">
        <v>1.89</v>
      </c>
      <c r="AZ179">
        <v>1.8</v>
      </c>
      <c r="BA179">
        <v>21</v>
      </c>
      <c r="BB179">
        <v>-1</v>
      </c>
      <c r="BC179">
        <v>2.4900000000000002</v>
      </c>
      <c r="BD179">
        <v>2.4</v>
      </c>
      <c r="BE179">
        <v>1.66</v>
      </c>
      <c r="BF179">
        <v>1.6</v>
      </c>
      <c r="BG179">
        <v>1.63</v>
      </c>
      <c r="BH179">
        <v>3.79</v>
      </c>
      <c r="BI179">
        <v>6.61</v>
      </c>
    </row>
    <row r="180" spans="1:61" s="4" customFormat="1" x14ac:dyDescent="0.25">
      <c r="A180" t="s">
        <v>486</v>
      </c>
      <c r="B180" s="3">
        <v>43460</v>
      </c>
      <c r="C180" t="s">
        <v>492</v>
      </c>
      <c r="D180" t="s">
        <v>496</v>
      </c>
      <c r="E180">
        <v>0</v>
      </c>
      <c r="F180">
        <v>0</v>
      </c>
      <c r="G180" t="str">
        <f t="shared" si="32"/>
        <v>D</v>
      </c>
      <c r="H180">
        <v>0</v>
      </c>
      <c r="I180">
        <v>0</v>
      </c>
      <c r="J180" t="str">
        <f t="shared" si="33"/>
        <v>D</v>
      </c>
      <c r="K180">
        <v>7</v>
      </c>
      <c r="L180">
        <v>3</v>
      </c>
      <c r="M180">
        <v>4</v>
      </c>
      <c r="N180">
        <v>1</v>
      </c>
      <c r="O180">
        <v>10</v>
      </c>
      <c r="P180">
        <v>14</v>
      </c>
      <c r="Q180">
        <v>7</v>
      </c>
      <c r="R180">
        <v>2</v>
      </c>
      <c r="S180">
        <v>1</v>
      </c>
      <c r="T180">
        <v>2</v>
      </c>
      <c r="U180">
        <v>0</v>
      </c>
      <c r="V180">
        <v>0</v>
      </c>
      <c r="W180">
        <v>2.5</v>
      </c>
      <c r="X180">
        <v>3.1</v>
      </c>
      <c r="Y180">
        <v>3.1</v>
      </c>
      <c r="Z180">
        <v>2.4</v>
      </c>
      <c r="AA180">
        <v>3.1</v>
      </c>
      <c r="AB180">
        <v>3</v>
      </c>
      <c r="AC180">
        <v>2.4</v>
      </c>
      <c r="AD180">
        <v>3.1</v>
      </c>
      <c r="AE180">
        <v>3.15</v>
      </c>
      <c r="AF180">
        <v>2.4700000000000002</v>
      </c>
      <c r="AG180">
        <v>3.18</v>
      </c>
      <c r="AH180">
        <v>3.28</v>
      </c>
      <c r="AI180">
        <v>2.4</v>
      </c>
      <c r="AJ180">
        <v>3.1</v>
      </c>
      <c r="AK180">
        <v>3.2</v>
      </c>
      <c r="AL180">
        <v>2.5</v>
      </c>
      <c r="AM180">
        <v>3</v>
      </c>
      <c r="AN180">
        <v>3.25</v>
      </c>
      <c r="AO180">
        <v>35</v>
      </c>
      <c r="AP180">
        <v>2.5</v>
      </c>
      <c r="AQ180">
        <v>2.44</v>
      </c>
      <c r="AR180">
        <v>3.2</v>
      </c>
      <c r="AS180">
        <v>3.1</v>
      </c>
      <c r="AT180">
        <v>3.28</v>
      </c>
      <c r="AU180">
        <v>3.16</v>
      </c>
      <c r="AV180">
        <v>32</v>
      </c>
      <c r="AW180">
        <v>2.4</v>
      </c>
      <c r="AX180">
        <v>2.27</v>
      </c>
      <c r="AY180">
        <v>1.68</v>
      </c>
      <c r="AZ180">
        <v>1.62</v>
      </c>
      <c r="BA180">
        <v>20</v>
      </c>
      <c r="BB180">
        <v>0</v>
      </c>
      <c r="BC180">
        <v>1.74</v>
      </c>
      <c r="BD180">
        <v>1.7</v>
      </c>
      <c r="BE180">
        <v>2.2799999999999998</v>
      </c>
      <c r="BF180">
        <v>2.21</v>
      </c>
      <c r="BG180">
        <v>2.38</v>
      </c>
      <c r="BH180">
        <v>3.11</v>
      </c>
      <c r="BI180">
        <v>3.52</v>
      </c>
    </row>
    <row r="181" spans="1:61" s="4" customFormat="1" x14ac:dyDescent="0.25">
      <c r="A181" t="s">
        <v>486</v>
      </c>
      <c r="B181" s="3">
        <v>43460</v>
      </c>
      <c r="C181" t="s">
        <v>499</v>
      </c>
      <c r="D181" t="s">
        <v>493</v>
      </c>
      <c r="E181">
        <v>3</v>
      </c>
      <c r="F181">
        <v>0</v>
      </c>
      <c r="G181" t="str">
        <f t="shared" si="32"/>
        <v>H</v>
      </c>
      <c r="H181">
        <v>1</v>
      </c>
      <c r="I181">
        <v>0</v>
      </c>
      <c r="J181" t="str">
        <f t="shared" si="33"/>
        <v>H</v>
      </c>
      <c r="K181">
        <v>13</v>
      </c>
      <c r="L181">
        <v>5</v>
      </c>
      <c r="M181">
        <v>10</v>
      </c>
      <c r="N181">
        <v>1</v>
      </c>
      <c r="O181">
        <v>9</v>
      </c>
      <c r="P181">
        <v>9</v>
      </c>
      <c r="Q181">
        <v>5</v>
      </c>
      <c r="R181">
        <v>1</v>
      </c>
      <c r="S181">
        <v>1</v>
      </c>
      <c r="T181">
        <v>3</v>
      </c>
      <c r="U181">
        <v>0</v>
      </c>
      <c r="V181">
        <v>1</v>
      </c>
      <c r="W181">
        <v>1.7</v>
      </c>
      <c r="X181">
        <v>3.8</v>
      </c>
      <c r="Y181">
        <v>5</v>
      </c>
      <c r="Z181">
        <v>1.7</v>
      </c>
      <c r="AA181">
        <v>3.6</v>
      </c>
      <c r="AB181">
        <v>5</v>
      </c>
      <c r="AC181">
        <v>1.7</v>
      </c>
      <c r="AD181">
        <v>3.8</v>
      </c>
      <c r="AE181">
        <v>4.95</v>
      </c>
      <c r="AF181">
        <v>1.75</v>
      </c>
      <c r="AG181">
        <v>3.82</v>
      </c>
      <c r="AH181">
        <v>5.0999999999999996</v>
      </c>
      <c r="AI181">
        <v>1.7</v>
      </c>
      <c r="AJ181">
        <v>3.7</v>
      </c>
      <c r="AK181">
        <v>5.25</v>
      </c>
      <c r="AL181">
        <v>1.7</v>
      </c>
      <c r="AM181">
        <v>3.7</v>
      </c>
      <c r="AN181">
        <v>5.5</v>
      </c>
      <c r="AO181">
        <v>36</v>
      </c>
      <c r="AP181">
        <v>1.77</v>
      </c>
      <c r="AQ181">
        <v>1.72</v>
      </c>
      <c r="AR181">
        <v>3.95</v>
      </c>
      <c r="AS181">
        <v>3.75</v>
      </c>
      <c r="AT181">
        <v>5.5</v>
      </c>
      <c r="AU181">
        <v>5.0199999999999996</v>
      </c>
      <c r="AV181">
        <v>34</v>
      </c>
      <c r="AW181">
        <v>1.95</v>
      </c>
      <c r="AX181">
        <v>1.87</v>
      </c>
      <c r="AY181">
        <v>2.0099999999999998</v>
      </c>
      <c r="AZ181">
        <v>1.93</v>
      </c>
      <c r="BA181">
        <v>22</v>
      </c>
      <c r="BB181">
        <v>-1</v>
      </c>
      <c r="BC181">
        <v>2.39</v>
      </c>
      <c r="BD181">
        <v>2.2999999999999998</v>
      </c>
      <c r="BE181">
        <v>1.7</v>
      </c>
      <c r="BF181">
        <v>1.64</v>
      </c>
      <c r="BG181">
        <v>1.78</v>
      </c>
      <c r="BH181">
        <v>3.66</v>
      </c>
      <c r="BI181">
        <v>5.15</v>
      </c>
    </row>
    <row r="182" spans="1:61" s="4" customFormat="1" x14ac:dyDescent="0.25">
      <c r="A182" t="s">
        <v>486</v>
      </c>
      <c r="B182" s="3">
        <v>43463</v>
      </c>
      <c r="C182" t="s">
        <v>487</v>
      </c>
      <c r="D182" t="s">
        <v>502</v>
      </c>
      <c r="E182">
        <v>1</v>
      </c>
      <c r="F182">
        <v>0</v>
      </c>
      <c r="G182" t="str">
        <f t="shared" ref="G182:G191" si="34">IF(OR(E182="",F182=""),"",IF(E182&gt;F182,"H",IF(E182=F182,"D","A")))</f>
        <v>H</v>
      </c>
      <c r="H182">
        <v>0</v>
      </c>
      <c r="I182">
        <v>0</v>
      </c>
      <c r="J182" t="str">
        <f t="shared" ref="J182:J191" si="35">IF(OR(H182="",I182=""),"",IF(H182&gt;I182,"H",IF(H182=I182,"D","A")))</f>
        <v>D</v>
      </c>
      <c r="K182">
        <v>9</v>
      </c>
      <c r="L182">
        <v>12</v>
      </c>
      <c r="M182">
        <v>3</v>
      </c>
      <c r="N182">
        <v>4</v>
      </c>
      <c r="O182">
        <v>16</v>
      </c>
      <c r="P182">
        <v>20</v>
      </c>
      <c r="Q182">
        <v>4</v>
      </c>
      <c r="R182">
        <v>2</v>
      </c>
      <c r="S182">
        <v>4</v>
      </c>
      <c r="T182">
        <v>6</v>
      </c>
      <c r="U182">
        <v>0</v>
      </c>
      <c r="V182">
        <v>1</v>
      </c>
      <c r="W182">
        <v>2.2999999999999998</v>
      </c>
      <c r="X182">
        <v>3</v>
      </c>
      <c r="Y182">
        <v>3.4</v>
      </c>
      <c r="Z182">
        <v>2.2999999999999998</v>
      </c>
      <c r="AA182">
        <v>3.1</v>
      </c>
      <c r="AB182">
        <v>3.2</v>
      </c>
      <c r="AC182">
        <v>2.2999999999999998</v>
      </c>
      <c r="AD182">
        <v>3.15</v>
      </c>
      <c r="AE182">
        <v>3.3</v>
      </c>
      <c r="AF182">
        <v>2.35</v>
      </c>
      <c r="AG182">
        <v>3.23</v>
      </c>
      <c r="AH182">
        <v>3.44</v>
      </c>
      <c r="AI182">
        <v>2.2999999999999998</v>
      </c>
      <c r="AJ182">
        <v>3.1</v>
      </c>
      <c r="AK182">
        <v>3.4</v>
      </c>
      <c r="AL182">
        <v>2.2999999999999998</v>
      </c>
      <c r="AM182">
        <v>3.1</v>
      </c>
      <c r="AN182">
        <v>3.5</v>
      </c>
      <c r="AO182">
        <v>37</v>
      </c>
      <c r="AP182">
        <v>2.4</v>
      </c>
      <c r="AQ182">
        <v>2.3199999999999998</v>
      </c>
      <c r="AR182">
        <v>3.3</v>
      </c>
      <c r="AS182">
        <v>3.15</v>
      </c>
      <c r="AT182">
        <v>3.53</v>
      </c>
      <c r="AU182">
        <v>3.34</v>
      </c>
      <c r="AV182">
        <v>34</v>
      </c>
      <c r="AW182">
        <v>2.35</v>
      </c>
      <c r="AX182">
        <v>2.23</v>
      </c>
      <c r="AY182">
        <v>1.71</v>
      </c>
      <c r="AZ182">
        <v>1.65</v>
      </c>
      <c r="BA182">
        <v>20</v>
      </c>
      <c r="BB182">
        <v>-0.25</v>
      </c>
      <c r="BC182">
        <v>2.02</v>
      </c>
      <c r="BD182">
        <v>1.98</v>
      </c>
      <c r="BE182">
        <v>1.92</v>
      </c>
      <c r="BF182">
        <v>1.89</v>
      </c>
      <c r="BG182">
        <v>1.97</v>
      </c>
      <c r="BH182">
        <v>3.24</v>
      </c>
      <c r="BI182">
        <v>4.72</v>
      </c>
    </row>
    <row r="183" spans="1:61" s="4" customFormat="1" x14ac:dyDescent="0.25">
      <c r="A183" t="s">
        <v>486</v>
      </c>
      <c r="B183" s="3">
        <v>43463</v>
      </c>
      <c r="C183" t="s">
        <v>493</v>
      </c>
      <c r="D183" t="s">
        <v>498</v>
      </c>
      <c r="E183">
        <v>0</v>
      </c>
      <c r="F183">
        <v>1</v>
      </c>
      <c r="G183" t="str">
        <f t="shared" si="34"/>
        <v>A</v>
      </c>
      <c r="H183">
        <v>0</v>
      </c>
      <c r="I183">
        <v>0</v>
      </c>
      <c r="J183" t="str">
        <f t="shared" si="35"/>
        <v>D</v>
      </c>
      <c r="K183">
        <v>7</v>
      </c>
      <c r="L183">
        <v>7</v>
      </c>
      <c r="M183">
        <v>3</v>
      </c>
      <c r="N183">
        <v>6</v>
      </c>
      <c r="O183">
        <v>14</v>
      </c>
      <c r="P183">
        <v>4</v>
      </c>
      <c r="Q183">
        <v>4</v>
      </c>
      <c r="R183">
        <v>6</v>
      </c>
      <c r="S183">
        <v>1</v>
      </c>
      <c r="T183">
        <v>1</v>
      </c>
      <c r="U183">
        <v>0</v>
      </c>
      <c r="V183">
        <v>0</v>
      </c>
      <c r="W183">
        <v>6.5</v>
      </c>
      <c r="X183">
        <v>4.2</v>
      </c>
      <c r="Y183">
        <v>1.5</v>
      </c>
      <c r="Z183">
        <v>5.5</v>
      </c>
      <c r="AA183">
        <v>4.0999999999999996</v>
      </c>
      <c r="AB183">
        <v>1.55</v>
      </c>
      <c r="AC183">
        <v>6.2</v>
      </c>
      <c r="AD183">
        <v>4</v>
      </c>
      <c r="AE183">
        <v>1.55</v>
      </c>
      <c r="AF183">
        <v>6.24</v>
      </c>
      <c r="AG183">
        <v>4.43</v>
      </c>
      <c r="AH183">
        <v>1.55</v>
      </c>
      <c r="AI183">
        <v>6.5</v>
      </c>
      <c r="AJ183">
        <v>4.2</v>
      </c>
      <c r="AK183">
        <v>1.52</v>
      </c>
      <c r="AL183">
        <v>7</v>
      </c>
      <c r="AM183">
        <v>4.33</v>
      </c>
      <c r="AN183">
        <v>1.5</v>
      </c>
      <c r="AO183">
        <v>37</v>
      </c>
      <c r="AP183">
        <v>7</v>
      </c>
      <c r="AQ183">
        <v>6.18</v>
      </c>
      <c r="AR183">
        <v>4.55</v>
      </c>
      <c r="AS183">
        <v>4.28</v>
      </c>
      <c r="AT183">
        <v>1.58</v>
      </c>
      <c r="AU183">
        <v>1.53</v>
      </c>
      <c r="AV183">
        <v>34</v>
      </c>
      <c r="AW183">
        <v>1.7</v>
      </c>
      <c r="AX183">
        <v>1.65</v>
      </c>
      <c r="AY183">
        <v>2.33</v>
      </c>
      <c r="AZ183">
        <v>2.2400000000000002</v>
      </c>
      <c r="BA183">
        <v>23</v>
      </c>
      <c r="BB183">
        <v>1</v>
      </c>
      <c r="BC183">
        <v>2.06</v>
      </c>
      <c r="BD183">
        <v>1.99</v>
      </c>
      <c r="BE183">
        <v>1.95</v>
      </c>
      <c r="BF183">
        <v>1.87</v>
      </c>
      <c r="BG183">
        <v>7.29</v>
      </c>
      <c r="BH183">
        <v>4.67</v>
      </c>
      <c r="BI183">
        <v>1.47</v>
      </c>
    </row>
    <row r="184" spans="1:61" s="4" customFormat="1" x14ac:dyDescent="0.25">
      <c r="A184" t="s">
        <v>486</v>
      </c>
      <c r="B184" s="3">
        <v>43463</v>
      </c>
      <c r="C184" t="s">
        <v>590</v>
      </c>
      <c r="D184" t="s">
        <v>589</v>
      </c>
      <c r="E184">
        <v>0</v>
      </c>
      <c r="F184">
        <v>0</v>
      </c>
      <c r="G184" t="str">
        <f t="shared" si="34"/>
        <v>D</v>
      </c>
      <c r="H184">
        <v>0</v>
      </c>
      <c r="I184">
        <v>0</v>
      </c>
      <c r="J184" t="str">
        <f t="shared" si="35"/>
        <v>D</v>
      </c>
      <c r="K184">
        <v>7</v>
      </c>
      <c r="L184">
        <v>8</v>
      </c>
      <c r="M184">
        <v>3</v>
      </c>
      <c r="N184">
        <v>6</v>
      </c>
      <c r="O184">
        <v>21</v>
      </c>
      <c r="P184">
        <v>8</v>
      </c>
      <c r="Q184">
        <v>7</v>
      </c>
      <c r="R184">
        <v>3</v>
      </c>
      <c r="S184">
        <v>2</v>
      </c>
      <c r="T184">
        <v>1</v>
      </c>
      <c r="U184">
        <v>0</v>
      </c>
      <c r="V184">
        <v>0</v>
      </c>
      <c r="W184">
        <v>2.54</v>
      </c>
      <c r="X184">
        <v>3.25</v>
      </c>
      <c r="Y184">
        <v>2.7</v>
      </c>
      <c r="Z184">
        <v>2.7</v>
      </c>
      <c r="AA184">
        <v>3.1</v>
      </c>
      <c r="AB184">
        <v>2.65</v>
      </c>
      <c r="AC184">
        <v>2.7</v>
      </c>
      <c r="AD184">
        <v>3.2</v>
      </c>
      <c r="AE184">
        <v>2.7</v>
      </c>
      <c r="AF184">
        <v>2.82</v>
      </c>
      <c r="AG184">
        <v>3.24</v>
      </c>
      <c r="AH184">
        <v>2.77</v>
      </c>
      <c r="AI184">
        <v>2.75</v>
      </c>
      <c r="AJ184">
        <v>3.1</v>
      </c>
      <c r="AK184">
        <v>2.75</v>
      </c>
      <c r="AL184">
        <v>2.75</v>
      </c>
      <c r="AM184">
        <v>3.13</v>
      </c>
      <c r="AN184">
        <v>2.8</v>
      </c>
      <c r="AO184">
        <v>37</v>
      </c>
      <c r="AP184">
        <v>2.82</v>
      </c>
      <c r="AQ184">
        <v>2.72</v>
      </c>
      <c r="AR184">
        <v>3.3</v>
      </c>
      <c r="AS184">
        <v>3.2</v>
      </c>
      <c r="AT184">
        <v>2.82</v>
      </c>
      <c r="AU184">
        <v>2.73</v>
      </c>
      <c r="AV184">
        <v>35</v>
      </c>
      <c r="AW184">
        <v>2.15</v>
      </c>
      <c r="AX184">
        <v>2.06</v>
      </c>
      <c r="AY184">
        <v>1.81</v>
      </c>
      <c r="AZ184">
        <v>1.76</v>
      </c>
      <c r="BA184">
        <v>20</v>
      </c>
      <c r="BB184">
        <v>-0.25</v>
      </c>
      <c r="BC184">
        <v>2.42</v>
      </c>
      <c r="BD184">
        <v>2.3199999999999998</v>
      </c>
      <c r="BE184">
        <v>1.68</v>
      </c>
      <c r="BF184">
        <v>1.65</v>
      </c>
      <c r="BG184">
        <v>2.66</v>
      </c>
      <c r="BH184">
        <v>3.2</v>
      </c>
      <c r="BI184">
        <v>2.97</v>
      </c>
    </row>
    <row r="185" spans="1:61" s="4" customFormat="1" x14ac:dyDescent="0.25">
      <c r="A185" t="s">
        <v>486</v>
      </c>
      <c r="B185" s="3">
        <v>43463</v>
      </c>
      <c r="C185" t="s">
        <v>488</v>
      </c>
      <c r="D185" t="s">
        <v>591</v>
      </c>
      <c r="E185">
        <v>2</v>
      </c>
      <c r="F185">
        <v>1</v>
      </c>
      <c r="G185" t="str">
        <f t="shared" si="34"/>
        <v>H</v>
      </c>
      <c r="H185">
        <v>1</v>
      </c>
      <c r="I185">
        <v>1</v>
      </c>
      <c r="J185" t="str">
        <f t="shared" si="35"/>
        <v>D</v>
      </c>
      <c r="K185">
        <v>15</v>
      </c>
      <c r="L185">
        <v>7</v>
      </c>
      <c r="M185">
        <v>8</v>
      </c>
      <c r="N185">
        <v>3</v>
      </c>
      <c r="O185">
        <v>13</v>
      </c>
      <c r="P185">
        <v>16</v>
      </c>
      <c r="Q185">
        <v>6</v>
      </c>
      <c r="R185">
        <v>3</v>
      </c>
      <c r="S185">
        <v>2</v>
      </c>
      <c r="T185">
        <v>2</v>
      </c>
      <c r="U185">
        <v>0</v>
      </c>
      <c r="V185">
        <v>0</v>
      </c>
      <c r="W185">
        <v>1.2</v>
      </c>
      <c r="X185">
        <v>6.5</v>
      </c>
      <c r="Y185">
        <v>13</v>
      </c>
      <c r="Z185">
        <v>1.2</v>
      </c>
      <c r="AA185">
        <v>6.25</v>
      </c>
      <c r="AB185">
        <v>13</v>
      </c>
      <c r="AC185">
        <v>1.27</v>
      </c>
      <c r="AD185">
        <v>5.8</v>
      </c>
      <c r="AE185">
        <v>10.5</v>
      </c>
      <c r="AF185">
        <v>1.22</v>
      </c>
      <c r="AG185">
        <v>6.46</v>
      </c>
      <c r="AH185">
        <v>15.91</v>
      </c>
      <c r="AI185">
        <v>1.2</v>
      </c>
      <c r="AJ185">
        <v>6.5</v>
      </c>
      <c r="AK185">
        <v>17</v>
      </c>
      <c r="AL185">
        <v>1.2</v>
      </c>
      <c r="AM185">
        <v>6.5</v>
      </c>
      <c r="AN185">
        <v>19</v>
      </c>
      <c r="AO185">
        <v>37</v>
      </c>
      <c r="AP185">
        <v>1.27</v>
      </c>
      <c r="AQ185">
        <v>1.22</v>
      </c>
      <c r="AR185">
        <v>7</v>
      </c>
      <c r="AS185">
        <v>6.31</v>
      </c>
      <c r="AT185">
        <v>19</v>
      </c>
      <c r="AU185">
        <v>14.77</v>
      </c>
      <c r="AV185">
        <v>34</v>
      </c>
      <c r="AW185">
        <v>1.67</v>
      </c>
      <c r="AX185">
        <v>1.61</v>
      </c>
      <c r="AY185">
        <v>2.4500000000000002</v>
      </c>
      <c r="AZ185">
        <v>2.2999999999999998</v>
      </c>
      <c r="BA185">
        <v>22</v>
      </c>
      <c r="BB185">
        <v>-2</v>
      </c>
      <c r="BC185">
        <v>2.2999999999999998</v>
      </c>
      <c r="BD185">
        <v>2.2000000000000002</v>
      </c>
      <c r="BE185">
        <v>1.77</v>
      </c>
      <c r="BF185">
        <v>1.7</v>
      </c>
      <c r="BG185">
        <v>1.2</v>
      </c>
      <c r="BH185">
        <v>7.06</v>
      </c>
      <c r="BI185">
        <v>17.170000000000002</v>
      </c>
    </row>
    <row r="186" spans="1:61" s="4" customFormat="1" x14ac:dyDescent="0.25">
      <c r="A186" t="s">
        <v>486</v>
      </c>
      <c r="B186" s="3">
        <v>43463</v>
      </c>
      <c r="C186" t="s">
        <v>489</v>
      </c>
      <c r="D186" t="s">
        <v>499</v>
      </c>
      <c r="E186">
        <v>1</v>
      </c>
      <c r="F186">
        <v>1</v>
      </c>
      <c r="G186" t="str">
        <f t="shared" si="34"/>
        <v>D</v>
      </c>
      <c r="H186">
        <v>0</v>
      </c>
      <c r="I186">
        <v>1</v>
      </c>
      <c r="J186" t="str">
        <f t="shared" si="35"/>
        <v>A</v>
      </c>
      <c r="K186">
        <v>10</v>
      </c>
      <c r="L186">
        <v>7</v>
      </c>
      <c r="M186">
        <v>5</v>
      </c>
      <c r="N186">
        <v>6</v>
      </c>
      <c r="O186">
        <v>20</v>
      </c>
      <c r="P186">
        <v>22</v>
      </c>
      <c r="Q186">
        <v>7</v>
      </c>
      <c r="R186">
        <v>3</v>
      </c>
      <c r="S186">
        <v>4</v>
      </c>
      <c r="T186">
        <v>4</v>
      </c>
      <c r="U186">
        <v>1</v>
      </c>
      <c r="V186">
        <v>1</v>
      </c>
      <c r="W186">
        <v>1.75</v>
      </c>
      <c r="X186">
        <v>3.6</v>
      </c>
      <c r="Y186">
        <v>4.5999999999999996</v>
      </c>
      <c r="Z186">
        <v>1.72</v>
      </c>
      <c r="AA186">
        <v>3.7</v>
      </c>
      <c r="AB186">
        <v>4.5</v>
      </c>
      <c r="AC186">
        <v>1.77</v>
      </c>
      <c r="AD186">
        <v>3.75</v>
      </c>
      <c r="AE186">
        <v>4.55</v>
      </c>
      <c r="AF186">
        <v>1.79</v>
      </c>
      <c r="AG186">
        <v>3.77</v>
      </c>
      <c r="AH186">
        <v>4.8499999999999996</v>
      </c>
      <c r="AI186">
        <v>1.75</v>
      </c>
      <c r="AJ186">
        <v>3.7</v>
      </c>
      <c r="AK186">
        <v>4.8</v>
      </c>
      <c r="AL186">
        <v>1.75</v>
      </c>
      <c r="AM186">
        <v>3.7</v>
      </c>
      <c r="AN186">
        <v>5</v>
      </c>
      <c r="AO186">
        <v>37</v>
      </c>
      <c r="AP186">
        <v>1.81</v>
      </c>
      <c r="AQ186">
        <v>1.76</v>
      </c>
      <c r="AR186">
        <v>3.9</v>
      </c>
      <c r="AS186">
        <v>3.75</v>
      </c>
      <c r="AT186">
        <v>5</v>
      </c>
      <c r="AU186">
        <v>4.66</v>
      </c>
      <c r="AV186">
        <v>35</v>
      </c>
      <c r="AW186">
        <v>1.82</v>
      </c>
      <c r="AX186">
        <v>1.77</v>
      </c>
      <c r="AY186">
        <v>2.15</v>
      </c>
      <c r="AZ186">
        <v>2.0499999999999998</v>
      </c>
      <c r="BA186">
        <v>21</v>
      </c>
      <c r="BB186">
        <v>-1</v>
      </c>
      <c r="BC186">
        <v>2.4500000000000002</v>
      </c>
      <c r="BD186">
        <v>2.39</v>
      </c>
      <c r="BE186">
        <v>1.65</v>
      </c>
      <c r="BF186">
        <v>1.61</v>
      </c>
      <c r="BG186">
        <v>1.65</v>
      </c>
      <c r="BH186">
        <v>3.88</v>
      </c>
      <c r="BI186">
        <v>6.04</v>
      </c>
    </row>
    <row r="187" spans="1:61" s="4" customFormat="1" x14ac:dyDescent="0.25">
      <c r="A187" t="s">
        <v>486</v>
      </c>
      <c r="B187" s="3">
        <v>43463</v>
      </c>
      <c r="C187" t="s">
        <v>588</v>
      </c>
      <c r="D187" t="s">
        <v>492</v>
      </c>
      <c r="E187">
        <v>2</v>
      </c>
      <c r="F187">
        <v>1</v>
      </c>
      <c r="G187" t="str">
        <f t="shared" si="34"/>
        <v>H</v>
      </c>
      <c r="H187">
        <v>1</v>
      </c>
      <c r="I187">
        <v>1</v>
      </c>
      <c r="J187" t="str">
        <f t="shared" si="35"/>
        <v>D</v>
      </c>
      <c r="K187">
        <v>11</v>
      </c>
      <c r="L187">
        <v>9</v>
      </c>
      <c r="M187">
        <v>6</v>
      </c>
      <c r="N187">
        <v>4</v>
      </c>
      <c r="O187">
        <v>15</v>
      </c>
      <c r="P187">
        <v>10</v>
      </c>
      <c r="Q187">
        <v>11</v>
      </c>
      <c r="R187">
        <v>2</v>
      </c>
      <c r="S187">
        <v>4</v>
      </c>
      <c r="T187">
        <v>2</v>
      </c>
      <c r="U187">
        <v>1</v>
      </c>
      <c r="V187">
        <v>0</v>
      </c>
      <c r="W187">
        <v>1.5</v>
      </c>
      <c r="X187">
        <v>4</v>
      </c>
      <c r="Y187">
        <v>7</v>
      </c>
      <c r="Z187">
        <v>1.5</v>
      </c>
      <c r="AA187">
        <v>4.0999999999999996</v>
      </c>
      <c r="AB187">
        <v>6.25</v>
      </c>
      <c r="AC187">
        <v>1.5</v>
      </c>
      <c r="AD187">
        <v>4.2</v>
      </c>
      <c r="AE187">
        <v>6.6</v>
      </c>
      <c r="AF187">
        <v>1.51</v>
      </c>
      <c r="AG187">
        <v>4.38</v>
      </c>
      <c r="AH187">
        <v>7.14</v>
      </c>
      <c r="AI187">
        <v>1.5</v>
      </c>
      <c r="AJ187">
        <v>4.2</v>
      </c>
      <c r="AK187">
        <v>7</v>
      </c>
      <c r="AL187">
        <v>1.5</v>
      </c>
      <c r="AM187">
        <v>4.2</v>
      </c>
      <c r="AN187">
        <v>7.5</v>
      </c>
      <c r="AO187">
        <v>37</v>
      </c>
      <c r="AP187">
        <v>1.54</v>
      </c>
      <c r="AQ187">
        <v>1.51</v>
      </c>
      <c r="AR187">
        <v>4.5999999999999996</v>
      </c>
      <c r="AS187">
        <v>4.2300000000000004</v>
      </c>
      <c r="AT187">
        <v>7.5</v>
      </c>
      <c r="AU187">
        <v>6.79</v>
      </c>
      <c r="AV187">
        <v>35</v>
      </c>
      <c r="AW187">
        <v>1.87</v>
      </c>
      <c r="AX187">
        <v>1.81</v>
      </c>
      <c r="AY187">
        <v>2.0699999999999998</v>
      </c>
      <c r="AZ187">
        <v>2</v>
      </c>
      <c r="BA187">
        <v>23</v>
      </c>
      <c r="BB187">
        <v>-1</v>
      </c>
      <c r="BC187">
        <v>1.9</v>
      </c>
      <c r="BD187">
        <v>1.85</v>
      </c>
      <c r="BE187">
        <v>2.0699999999999998</v>
      </c>
      <c r="BF187">
        <v>2.0099999999999998</v>
      </c>
      <c r="BG187">
        <v>1.47</v>
      </c>
      <c r="BH187">
        <v>4.1500000000000004</v>
      </c>
      <c r="BI187">
        <v>8.9700000000000006</v>
      </c>
    </row>
    <row r="188" spans="1:61" s="4" customFormat="1" x14ac:dyDescent="0.25">
      <c r="A188" t="s">
        <v>486</v>
      </c>
      <c r="B188" s="3">
        <v>43463</v>
      </c>
      <c r="C188" t="s">
        <v>490</v>
      </c>
      <c r="D188" t="s">
        <v>491</v>
      </c>
      <c r="E188">
        <v>3</v>
      </c>
      <c r="F188">
        <v>2</v>
      </c>
      <c r="G188" t="str">
        <f t="shared" si="34"/>
        <v>H</v>
      </c>
      <c r="H188">
        <v>1</v>
      </c>
      <c r="I188">
        <v>1</v>
      </c>
      <c r="J188" t="str">
        <f t="shared" si="35"/>
        <v>D</v>
      </c>
      <c r="K188">
        <v>14</v>
      </c>
      <c r="L188">
        <v>10</v>
      </c>
      <c r="M188">
        <v>9</v>
      </c>
      <c r="N188">
        <v>4</v>
      </c>
      <c r="O188">
        <v>14</v>
      </c>
      <c r="P188">
        <v>10</v>
      </c>
      <c r="Q188">
        <v>6</v>
      </c>
      <c r="R188">
        <v>5</v>
      </c>
      <c r="S188">
        <v>2</v>
      </c>
      <c r="T188">
        <v>2</v>
      </c>
      <c r="U188">
        <v>0</v>
      </c>
      <c r="V188">
        <v>0</v>
      </c>
      <c r="W188">
        <v>1.28</v>
      </c>
      <c r="X188">
        <v>5.5</v>
      </c>
      <c r="Y188">
        <v>10</v>
      </c>
      <c r="Z188">
        <v>1.25</v>
      </c>
      <c r="AA188">
        <v>5.5</v>
      </c>
      <c r="AB188">
        <v>11</v>
      </c>
      <c r="AC188">
        <v>1.25</v>
      </c>
      <c r="AD188">
        <v>6.1</v>
      </c>
      <c r="AE188">
        <v>11</v>
      </c>
      <c r="AF188">
        <v>1.27</v>
      </c>
      <c r="AG188">
        <v>5.97</v>
      </c>
      <c r="AH188">
        <v>12.9</v>
      </c>
      <c r="AI188">
        <v>1.24</v>
      </c>
      <c r="AJ188">
        <v>5.8</v>
      </c>
      <c r="AK188">
        <v>15</v>
      </c>
      <c r="AL188">
        <v>1.25</v>
      </c>
      <c r="AM188">
        <v>5.75</v>
      </c>
      <c r="AN188">
        <v>15</v>
      </c>
      <c r="AO188">
        <v>37</v>
      </c>
      <c r="AP188">
        <v>1.3</v>
      </c>
      <c r="AQ188">
        <v>1.26</v>
      </c>
      <c r="AR188">
        <v>6.25</v>
      </c>
      <c r="AS188">
        <v>5.73</v>
      </c>
      <c r="AT188">
        <v>15</v>
      </c>
      <c r="AU188">
        <v>12.25</v>
      </c>
      <c r="AV188">
        <v>35</v>
      </c>
      <c r="AW188">
        <v>1.62</v>
      </c>
      <c r="AX188">
        <v>1.56</v>
      </c>
      <c r="AY188">
        <v>2.5</v>
      </c>
      <c r="AZ188">
        <v>2.39</v>
      </c>
      <c r="BA188">
        <v>23</v>
      </c>
      <c r="BB188">
        <v>-1.5</v>
      </c>
      <c r="BC188">
        <v>1.87</v>
      </c>
      <c r="BD188">
        <v>1.8</v>
      </c>
      <c r="BE188">
        <v>2.13</v>
      </c>
      <c r="BF188">
        <v>2.0699999999999998</v>
      </c>
      <c r="BG188">
        <v>1.26</v>
      </c>
      <c r="BH188">
        <v>6.07</v>
      </c>
      <c r="BI188">
        <v>12.79</v>
      </c>
    </row>
    <row r="189" spans="1:61" s="4" customFormat="1" x14ac:dyDescent="0.25">
      <c r="A189" t="s">
        <v>486</v>
      </c>
      <c r="B189" s="3">
        <v>43463</v>
      </c>
      <c r="C189" t="s">
        <v>495</v>
      </c>
      <c r="D189" t="s">
        <v>500</v>
      </c>
      <c r="E189">
        <v>0</v>
      </c>
      <c r="F189">
        <v>2</v>
      </c>
      <c r="G189" t="str">
        <f t="shared" si="34"/>
        <v>A</v>
      </c>
      <c r="H189">
        <v>0</v>
      </c>
      <c r="I189">
        <v>0</v>
      </c>
      <c r="J189" t="str">
        <f t="shared" si="35"/>
        <v>D</v>
      </c>
      <c r="K189">
        <v>3</v>
      </c>
      <c r="L189">
        <v>19</v>
      </c>
      <c r="M189">
        <v>2</v>
      </c>
      <c r="N189">
        <v>8</v>
      </c>
      <c r="O189">
        <v>7</v>
      </c>
      <c r="P189">
        <v>11</v>
      </c>
      <c r="Q189">
        <v>2</v>
      </c>
      <c r="R189">
        <v>7</v>
      </c>
      <c r="S189">
        <v>1</v>
      </c>
      <c r="T189">
        <v>1</v>
      </c>
      <c r="U189">
        <v>0</v>
      </c>
      <c r="V189">
        <v>0</v>
      </c>
      <c r="W189">
        <v>4.75</v>
      </c>
      <c r="X189">
        <v>3.8</v>
      </c>
      <c r="Y189">
        <v>1.7</v>
      </c>
      <c r="Z189">
        <v>4.5</v>
      </c>
      <c r="AA189">
        <v>3.6</v>
      </c>
      <c r="AB189">
        <v>1.75</v>
      </c>
      <c r="AC189">
        <v>4.2</v>
      </c>
      <c r="AD189">
        <v>3.7</v>
      </c>
      <c r="AE189">
        <v>1.85</v>
      </c>
      <c r="AF189">
        <v>4.91</v>
      </c>
      <c r="AG189">
        <v>3.86</v>
      </c>
      <c r="AH189">
        <v>1.77</v>
      </c>
      <c r="AI189">
        <v>5</v>
      </c>
      <c r="AJ189">
        <v>3.7</v>
      </c>
      <c r="AK189">
        <v>1.73</v>
      </c>
      <c r="AL189">
        <v>5.25</v>
      </c>
      <c r="AM189">
        <v>3.8</v>
      </c>
      <c r="AN189">
        <v>1.7</v>
      </c>
      <c r="AO189">
        <v>37</v>
      </c>
      <c r="AP189">
        <v>5.25</v>
      </c>
      <c r="AQ189">
        <v>4.7</v>
      </c>
      <c r="AR189">
        <v>3.95</v>
      </c>
      <c r="AS189">
        <v>3.77</v>
      </c>
      <c r="AT189">
        <v>1.85</v>
      </c>
      <c r="AU189">
        <v>1.75</v>
      </c>
      <c r="AV189">
        <v>35</v>
      </c>
      <c r="AW189">
        <v>1.82</v>
      </c>
      <c r="AX189">
        <v>1.76</v>
      </c>
      <c r="AY189">
        <v>2.13</v>
      </c>
      <c r="AZ189">
        <v>2.06</v>
      </c>
      <c r="BA189">
        <v>22</v>
      </c>
      <c r="BB189">
        <v>1</v>
      </c>
      <c r="BC189">
        <v>1.68</v>
      </c>
      <c r="BD189">
        <v>1.64</v>
      </c>
      <c r="BE189">
        <v>2.4500000000000002</v>
      </c>
      <c r="BF189">
        <v>2.33</v>
      </c>
      <c r="BG189">
        <v>5.75</v>
      </c>
      <c r="BH189">
        <v>4.2300000000000004</v>
      </c>
      <c r="BI189">
        <v>1.61</v>
      </c>
    </row>
    <row r="190" spans="1:61" s="4" customFormat="1" x14ac:dyDescent="0.25">
      <c r="A190" t="s">
        <v>486</v>
      </c>
      <c r="B190" s="3">
        <v>43463</v>
      </c>
      <c r="C190" t="s">
        <v>497</v>
      </c>
      <c r="D190" t="s">
        <v>501</v>
      </c>
      <c r="E190">
        <v>2</v>
      </c>
      <c r="F190">
        <v>6</v>
      </c>
      <c r="G190" t="str">
        <f t="shared" si="34"/>
        <v>A</v>
      </c>
      <c r="H190">
        <v>0</v>
      </c>
      <c r="I190">
        <v>2</v>
      </c>
      <c r="J190" t="str">
        <f t="shared" si="35"/>
        <v>A</v>
      </c>
      <c r="K190">
        <v>13</v>
      </c>
      <c r="L190">
        <v>13</v>
      </c>
      <c r="M190">
        <v>8</v>
      </c>
      <c r="N190">
        <v>9</v>
      </c>
      <c r="O190">
        <v>10</v>
      </c>
      <c r="P190">
        <v>10</v>
      </c>
      <c r="Q190">
        <v>1</v>
      </c>
      <c r="R190">
        <v>8</v>
      </c>
      <c r="S190">
        <v>1</v>
      </c>
      <c r="T190">
        <v>2</v>
      </c>
      <c r="U190">
        <v>0</v>
      </c>
      <c r="V190">
        <v>0</v>
      </c>
      <c r="W190">
        <v>3.4</v>
      </c>
      <c r="X190">
        <v>3.5</v>
      </c>
      <c r="Y190">
        <v>2.04</v>
      </c>
      <c r="Z190">
        <v>3.2</v>
      </c>
      <c r="AA190">
        <v>3.4</v>
      </c>
      <c r="AB190">
        <v>2.15</v>
      </c>
      <c r="AC190">
        <v>3.25</v>
      </c>
      <c r="AD190">
        <v>3.3</v>
      </c>
      <c r="AE190">
        <v>2.25</v>
      </c>
      <c r="AF190">
        <v>3.5</v>
      </c>
      <c r="AG190">
        <v>3.58</v>
      </c>
      <c r="AH190">
        <v>2.17</v>
      </c>
      <c r="AI190">
        <v>3.4</v>
      </c>
      <c r="AJ190">
        <v>3.4</v>
      </c>
      <c r="AK190">
        <v>2.15</v>
      </c>
      <c r="AL190">
        <v>3.6</v>
      </c>
      <c r="AM190">
        <v>3.5</v>
      </c>
      <c r="AN190">
        <v>2.1</v>
      </c>
      <c r="AO190">
        <v>37</v>
      </c>
      <c r="AP190">
        <v>3.6</v>
      </c>
      <c r="AQ190">
        <v>3.38</v>
      </c>
      <c r="AR190">
        <v>3.7</v>
      </c>
      <c r="AS190">
        <v>3.5</v>
      </c>
      <c r="AT190">
        <v>2.25</v>
      </c>
      <c r="AU190">
        <v>2.14</v>
      </c>
      <c r="AV190">
        <v>35</v>
      </c>
      <c r="AW190">
        <v>1.8</v>
      </c>
      <c r="AX190">
        <v>1.74</v>
      </c>
      <c r="AY190">
        <v>2.21</v>
      </c>
      <c r="AZ190">
        <v>2.09</v>
      </c>
      <c r="BA190">
        <v>20</v>
      </c>
      <c r="BB190">
        <v>0.5</v>
      </c>
      <c r="BC190">
        <v>1.8</v>
      </c>
      <c r="BD190">
        <v>1.74</v>
      </c>
      <c r="BE190">
        <v>2.25</v>
      </c>
      <c r="BF190">
        <v>2.15</v>
      </c>
      <c r="BG190">
        <v>3.17</v>
      </c>
      <c r="BH190">
        <v>3.57</v>
      </c>
      <c r="BI190">
        <v>2.33</v>
      </c>
    </row>
    <row r="191" spans="1:61" s="4" customFormat="1" x14ac:dyDescent="0.25">
      <c r="A191" t="s">
        <v>486</v>
      </c>
      <c r="B191" s="3">
        <v>43463</v>
      </c>
      <c r="C191" t="s">
        <v>496</v>
      </c>
      <c r="D191" t="s">
        <v>494</v>
      </c>
      <c r="E191">
        <v>2</v>
      </c>
      <c r="F191">
        <v>0</v>
      </c>
      <c r="G191" t="str">
        <f t="shared" si="34"/>
        <v>H</v>
      </c>
      <c r="H191">
        <v>1</v>
      </c>
      <c r="I191">
        <v>0</v>
      </c>
      <c r="J191" t="str">
        <f t="shared" si="35"/>
        <v>H</v>
      </c>
      <c r="K191">
        <v>19</v>
      </c>
      <c r="L191">
        <v>4</v>
      </c>
      <c r="M191">
        <v>7</v>
      </c>
      <c r="N191">
        <v>1</v>
      </c>
      <c r="O191">
        <v>11</v>
      </c>
      <c r="P191">
        <v>15</v>
      </c>
      <c r="Q191">
        <v>6</v>
      </c>
      <c r="R191">
        <v>6</v>
      </c>
      <c r="S191">
        <v>3</v>
      </c>
      <c r="T191">
        <v>2</v>
      </c>
      <c r="U191">
        <v>1</v>
      </c>
      <c r="V191">
        <v>1</v>
      </c>
      <c r="W191">
        <v>2.2999999999999998</v>
      </c>
      <c r="X191">
        <v>3.1</v>
      </c>
      <c r="Y191">
        <v>3.2</v>
      </c>
      <c r="Z191">
        <v>2.35</v>
      </c>
      <c r="AA191">
        <v>3</v>
      </c>
      <c r="AB191">
        <v>3.2</v>
      </c>
      <c r="AC191">
        <v>2.4500000000000002</v>
      </c>
      <c r="AD191">
        <v>3.05</v>
      </c>
      <c r="AE191">
        <v>3.2</v>
      </c>
      <c r="AF191">
        <v>2.52</v>
      </c>
      <c r="AG191">
        <v>3.07</v>
      </c>
      <c r="AH191">
        <v>3.32</v>
      </c>
      <c r="AI191">
        <v>2.4500000000000002</v>
      </c>
      <c r="AJ191">
        <v>3</v>
      </c>
      <c r="AK191">
        <v>3.25</v>
      </c>
      <c r="AL191">
        <v>2.5</v>
      </c>
      <c r="AM191">
        <v>3</v>
      </c>
      <c r="AN191">
        <v>3.3</v>
      </c>
      <c r="AO191">
        <v>37</v>
      </c>
      <c r="AP191">
        <v>2.52</v>
      </c>
      <c r="AQ191">
        <v>2.44</v>
      </c>
      <c r="AR191">
        <v>3.16</v>
      </c>
      <c r="AS191">
        <v>3.06</v>
      </c>
      <c r="AT191">
        <v>3.45</v>
      </c>
      <c r="AU191">
        <v>3.23</v>
      </c>
      <c r="AV191">
        <v>34</v>
      </c>
      <c r="AW191">
        <v>2.4500000000000002</v>
      </c>
      <c r="AX191">
        <v>2.3199999999999998</v>
      </c>
      <c r="AY191">
        <v>1.66</v>
      </c>
      <c r="AZ191">
        <v>1.6</v>
      </c>
      <c r="BA191">
        <v>20</v>
      </c>
      <c r="BB191">
        <v>-0.25</v>
      </c>
      <c r="BC191">
        <v>2.13</v>
      </c>
      <c r="BD191">
        <v>2.0699999999999998</v>
      </c>
      <c r="BE191">
        <v>1.85</v>
      </c>
      <c r="BF191">
        <v>1.82</v>
      </c>
      <c r="BG191">
        <v>2.66</v>
      </c>
      <c r="BH191">
        <v>3</v>
      </c>
      <c r="BI191">
        <v>3.18</v>
      </c>
    </row>
    <row r="192" spans="1:61" s="4" customFormat="1" x14ac:dyDescent="0.25">
      <c r="A192" t="s">
        <v>486</v>
      </c>
      <c r="B192" s="3">
        <v>43484</v>
      </c>
      <c r="C192" t="s">
        <v>498</v>
      </c>
      <c r="D192" t="s">
        <v>497</v>
      </c>
      <c r="E192">
        <v>0</v>
      </c>
      <c r="F192">
        <v>0</v>
      </c>
      <c r="G192" t="str">
        <f t="shared" ref="G192:G199" si="36">IF(OR(E192="",F192=""),"",IF(E192&gt;F192,"H",IF(E192=F192,"D","A")))</f>
        <v>D</v>
      </c>
      <c r="H192">
        <v>0</v>
      </c>
      <c r="I192">
        <v>0</v>
      </c>
      <c r="J192" t="str">
        <f t="shared" ref="J192:J199" si="37">IF(OR(H192="",I192=""),"",IF(H192&gt;I192,"H",IF(H192=I192,"D","A")))</f>
        <v>D</v>
      </c>
      <c r="K192">
        <v>8</v>
      </c>
      <c r="L192">
        <v>11</v>
      </c>
      <c r="M192">
        <v>4</v>
      </c>
      <c r="N192">
        <v>6</v>
      </c>
      <c r="O192">
        <v>16</v>
      </c>
      <c r="P192">
        <v>16</v>
      </c>
      <c r="Q192">
        <v>11</v>
      </c>
      <c r="R192">
        <v>0</v>
      </c>
      <c r="S192">
        <v>1</v>
      </c>
      <c r="T192">
        <v>3</v>
      </c>
      <c r="U192">
        <v>0</v>
      </c>
      <c r="V192">
        <v>0</v>
      </c>
      <c r="W192">
        <v>1.4</v>
      </c>
      <c r="X192">
        <v>4.75</v>
      </c>
      <c r="Y192">
        <v>8</v>
      </c>
      <c r="Z192">
        <v>1.42</v>
      </c>
      <c r="AA192">
        <v>4.75</v>
      </c>
      <c r="AB192">
        <v>7.5</v>
      </c>
      <c r="AC192">
        <v>1.42</v>
      </c>
      <c r="AD192">
        <v>4.75</v>
      </c>
      <c r="AE192">
        <v>7.2</v>
      </c>
      <c r="AF192">
        <v>1.43</v>
      </c>
      <c r="AG192">
        <v>4.8600000000000003</v>
      </c>
      <c r="AH192">
        <v>7.84</v>
      </c>
      <c r="AI192">
        <v>1.4</v>
      </c>
      <c r="AJ192">
        <v>4.5999999999999996</v>
      </c>
      <c r="AK192">
        <v>8.5</v>
      </c>
      <c r="AL192">
        <v>1.4</v>
      </c>
      <c r="AM192">
        <v>4.8</v>
      </c>
      <c r="AN192">
        <v>7.5</v>
      </c>
      <c r="AO192">
        <v>37</v>
      </c>
      <c r="AP192">
        <v>1.45</v>
      </c>
      <c r="AQ192">
        <v>1.42</v>
      </c>
      <c r="AR192">
        <v>5.25</v>
      </c>
      <c r="AS192">
        <v>4.75</v>
      </c>
      <c r="AT192">
        <v>8.6</v>
      </c>
      <c r="AU192">
        <v>7.61</v>
      </c>
      <c r="AV192">
        <v>36</v>
      </c>
      <c r="AW192">
        <v>1.68</v>
      </c>
      <c r="AX192">
        <v>1.64</v>
      </c>
      <c r="AY192">
        <v>2.36</v>
      </c>
      <c r="AZ192">
        <v>2.25</v>
      </c>
      <c r="BA192">
        <v>24</v>
      </c>
      <c r="BB192">
        <v>-1.5</v>
      </c>
      <c r="BC192">
        <v>2.23</v>
      </c>
      <c r="BD192">
        <v>2.1800000000000002</v>
      </c>
      <c r="BE192">
        <v>1.76</v>
      </c>
      <c r="BF192">
        <v>1.72</v>
      </c>
      <c r="BG192">
        <v>1.44</v>
      </c>
      <c r="BH192">
        <v>4.6100000000000003</v>
      </c>
      <c r="BI192">
        <v>8.14</v>
      </c>
    </row>
    <row r="193" spans="1:61" s="4" customFormat="1" x14ac:dyDescent="0.25">
      <c r="A193" t="s">
        <v>486</v>
      </c>
      <c r="B193" s="3">
        <v>43484</v>
      </c>
      <c r="C193" t="s">
        <v>500</v>
      </c>
      <c r="D193" t="s">
        <v>499</v>
      </c>
      <c r="E193">
        <v>3</v>
      </c>
      <c r="F193">
        <v>2</v>
      </c>
      <c r="G193" t="str">
        <f t="shared" si="36"/>
        <v>H</v>
      </c>
      <c r="H193">
        <v>2</v>
      </c>
      <c r="I193">
        <v>0</v>
      </c>
      <c r="J193" t="str">
        <f t="shared" si="37"/>
        <v>H</v>
      </c>
      <c r="K193">
        <v>11</v>
      </c>
      <c r="L193">
        <v>8</v>
      </c>
      <c r="M193">
        <v>9</v>
      </c>
      <c r="N193">
        <v>3</v>
      </c>
      <c r="O193">
        <v>17</v>
      </c>
      <c r="P193">
        <v>17</v>
      </c>
      <c r="Q193">
        <v>6</v>
      </c>
      <c r="R193">
        <v>3</v>
      </c>
      <c r="S193">
        <v>2</v>
      </c>
      <c r="T193">
        <v>3</v>
      </c>
      <c r="U193">
        <v>0</v>
      </c>
      <c r="V193">
        <v>0</v>
      </c>
      <c r="W193">
        <v>1.6</v>
      </c>
      <c r="X193">
        <v>4</v>
      </c>
      <c r="Y193">
        <v>5.75</v>
      </c>
      <c r="Z193">
        <v>1.65</v>
      </c>
      <c r="AA193">
        <v>3.8</v>
      </c>
      <c r="AB193">
        <v>5.5</v>
      </c>
      <c r="AC193">
        <v>1.65</v>
      </c>
      <c r="AD193">
        <v>4.0999999999999996</v>
      </c>
      <c r="AE193">
        <v>5</v>
      </c>
      <c r="AF193">
        <v>1.65</v>
      </c>
      <c r="AG193">
        <v>4.16</v>
      </c>
      <c r="AH193">
        <v>5.47</v>
      </c>
      <c r="AI193">
        <v>1.62</v>
      </c>
      <c r="AJ193">
        <v>4</v>
      </c>
      <c r="AK193">
        <v>5.5</v>
      </c>
      <c r="AL193">
        <v>1.6</v>
      </c>
      <c r="AM193">
        <v>4.0999999999999996</v>
      </c>
      <c r="AN193">
        <v>5.75</v>
      </c>
      <c r="AO193">
        <v>37</v>
      </c>
      <c r="AP193">
        <v>1.68</v>
      </c>
      <c r="AQ193">
        <v>1.64</v>
      </c>
      <c r="AR193">
        <v>4.25</v>
      </c>
      <c r="AS193">
        <v>4.05</v>
      </c>
      <c r="AT193">
        <v>5.75</v>
      </c>
      <c r="AU193">
        <v>5.22</v>
      </c>
      <c r="AV193">
        <v>36</v>
      </c>
      <c r="AW193">
        <v>1.68</v>
      </c>
      <c r="AX193">
        <v>1.63</v>
      </c>
      <c r="AY193">
        <v>2.36</v>
      </c>
      <c r="AZ193">
        <v>2.27</v>
      </c>
      <c r="BA193">
        <v>24</v>
      </c>
      <c r="BB193">
        <v>-1</v>
      </c>
      <c r="BC193">
        <v>2.13</v>
      </c>
      <c r="BD193">
        <v>2.08</v>
      </c>
      <c r="BE193">
        <v>1.85</v>
      </c>
      <c r="BF193">
        <v>1.79</v>
      </c>
      <c r="BG193">
        <v>1.64</v>
      </c>
      <c r="BH193">
        <v>4.09</v>
      </c>
      <c r="BI193">
        <v>5.68</v>
      </c>
    </row>
    <row r="194" spans="1:61" s="4" customFormat="1" x14ac:dyDescent="0.25">
      <c r="A194" t="s">
        <v>486</v>
      </c>
      <c r="B194" s="3">
        <v>43484</v>
      </c>
      <c r="C194" t="s">
        <v>496</v>
      </c>
      <c r="D194" t="s">
        <v>495</v>
      </c>
      <c r="E194">
        <v>1</v>
      </c>
      <c r="F194">
        <v>2</v>
      </c>
      <c r="G194" t="str">
        <f t="shared" si="36"/>
        <v>A</v>
      </c>
      <c r="H194">
        <v>0</v>
      </c>
      <c r="I194">
        <v>1</v>
      </c>
      <c r="J194" t="str">
        <f t="shared" si="37"/>
        <v>A</v>
      </c>
      <c r="K194">
        <v>17</v>
      </c>
      <c r="L194">
        <v>7</v>
      </c>
      <c r="M194">
        <v>9</v>
      </c>
      <c r="N194">
        <v>4</v>
      </c>
      <c r="O194">
        <v>17</v>
      </c>
      <c r="P194">
        <v>15</v>
      </c>
      <c r="Q194">
        <v>8</v>
      </c>
      <c r="R194">
        <v>2</v>
      </c>
      <c r="S194">
        <v>3</v>
      </c>
      <c r="T194">
        <v>1</v>
      </c>
      <c r="U194">
        <v>0</v>
      </c>
      <c r="V194">
        <v>0</v>
      </c>
      <c r="W194">
        <v>2.1</v>
      </c>
      <c r="X194">
        <v>3.1</v>
      </c>
      <c r="Y194">
        <v>4</v>
      </c>
      <c r="Z194">
        <v>2.1</v>
      </c>
      <c r="AA194">
        <v>3.2</v>
      </c>
      <c r="AB194">
        <v>3.9</v>
      </c>
      <c r="AC194">
        <v>2.1</v>
      </c>
      <c r="AD194">
        <v>3.2</v>
      </c>
      <c r="AE194">
        <v>3.8</v>
      </c>
      <c r="AF194">
        <v>2.15</v>
      </c>
      <c r="AG194">
        <v>3.19</v>
      </c>
      <c r="AH194">
        <v>4.05</v>
      </c>
      <c r="AI194">
        <v>2.1</v>
      </c>
      <c r="AJ194">
        <v>3.1</v>
      </c>
      <c r="AK194">
        <v>4</v>
      </c>
      <c r="AL194">
        <v>2.15</v>
      </c>
      <c r="AM194">
        <v>3.1</v>
      </c>
      <c r="AN194">
        <v>4</v>
      </c>
      <c r="AO194">
        <v>37</v>
      </c>
      <c r="AP194">
        <v>2.17</v>
      </c>
      <c r="AQ194">
        <v>2.11</v>
      </c>
      <c r="AR194">
        <v>3.35</v>
      </c>
      <c r="AS194">
        <v>3.17</v>
      </c>
      <c r="AT194">
        <v>4.05</v>
      </c>
      <c r="AU194">
        <v>3.89</v>
      </c>
      <c r="AV194">
        <v>36</v>
      </c>
      <c r="AW194">
        <v>2.4500000000000002</v>
      </c>
      <c r="AX194">
        <v>2.33</v>
      </c>
      <c r="AY194">
        <v>1.65</v>
      </c>
      <c r="AZ194">
        <v>1.6</v>
      </c>
      <c r="BA194">
        <v>21</v>
      </c>
      <c r="BB194">
        <v>-0.5</v>
      </c>
      <c r="BC194">
        <v>2.17</v>
      </c>
      <c r="BD194">
        <v>2.1</v>
      </c>
      <c r="BE194">
        <v>1.82</v>
      </c>
      <c r="BF194">
        <v>1.77</v>
      </c>
      <c r="BG194">
        <v>2.1800000000000002</v>
      </c>
      <c r="BH194">
        <v>3.13</v>
      </c>
      <c r="BI194">
        <v>4.05</v>
      </c>
    </row>
    <row r="195" spans="1:61" s="4" customFormat="1" x14ac:dyDescent="0.25">
      <c r="A195" t="s">
        <v>486</v>
      </c>
      <c r="B195" s="3">
        <v>43485</v>
      </c>
      <c r="C195" t="s">
        <v>494</v>
      </c>
      <c r="D195" t="s">
        <v>493</v>
      </c>
      <c r="E195">
        <v>2</v>
      </c>
      <c r="F195">
        <v>2</v>
      </c>
      <c r="G195" t="str">
        <f t="shared" si="36"/>
        <v>D</v>
      </c>
      <c r="H195">
        <v>1</v>
      </c>
      <c r="I195">
        <v>0</v>
      </c>
      <c r="J195" t="str">
        <f t="shared" si="37"/>
        <v>H</v>
      </c>
      <c r="K195">
        <v>13</v>
      </c>
      <c r="L195">
        <v>9</v>
      </c>
      <c r="M195">
        <v>3</v>
      </c>
      <c r="N195">
        <v>4</v>
      </c>
      <c r="O195">
        <v>11</v>
      </c>
      <c r="P195">
        <v>10</v>
      </c>
      <c r="Q195">
        <v>4</v>
      </c>
      <c r="R195">
        <v>7</v>
      </c>
      <c r="S195">
        <v>0</v>
      </c>
      <c r="T195">
        <v>0</v>
      </c>
      <c r="U195">
        <v>0</v>
      </c>
      <c r="V195">
        <v>0</v>
      </c>
      <c r="W195">
        <v>2</v>
      </c>
      <c r="X195">
        <v>3.5</v>
      </c>
      <c r="Y195">
        <v>3.8</v>
      </c>
      <c r="Z195">
        <v>1.95</v>
      </c>
      <c r="AA195">
        <v>3.5</v>
      </c>
      <c r="AB195">
        <v>3.9</v>
      </c>
      <c r="AC195">
        <v>2</v>
      </c>
      <c r="AD195">
        <v>3.55</v>
      </c>
      <c r="AE195">
        <v>3.7</v>
      </c>
      <c r="AF195">
        <v>2.0299999999999998</v>
      </c>
      <c r="AG195">
        <v>3.68</v>
      </c>
      <c r="AH195">
        <v>3.81</v>
      </c>
      <c r="AI195">
        <v>1.85</v>
      </c>
      <c r="AJ195">
        <v>3.25</v>
      </c>
      <c r="AK195">
        <v>3.5</v>
      </c>
      <c r="AL195">
        <v>2</v>
      </c>
      <c r="AM195">
        <v>3.5</v>
      </c>
      <c r="AN195">
        <v>3.9</v>
      </c>
      <c r="AO195">
        <v>37</v>
      </c>
      <c r="AP195">
        <v>2.06</v>
      </c>
      <c r="AQ195">
        <v>2</v>
      </c>
      <c r="AR195">
        <v>3.7</v>
      </c>
      <c r="AS195">
        <v>3.54</v>
      </c>
      <c r="AT195">
        <v>3.9</v>
      </c>
      <c r="AU195">
        <v>3.73</v>
      </c>
      <c r="AV195">
        <v>36</v>
      </c>
      <c r="AW195">
        <v>1.9</v>
      </c>
      <c r="AX195">
        <v>1.84</v>
      </c>
      <c r="AY195">
        <v>2.0499999999999998</v>
      </c>
      <c r="AZ195">
        <v>1.97</v>
      </c>
      <c r="BA195">
        <v>21</v>
      </c>
      <c r="BB195">
        <v>-0.5</v>
      </c>
      <c r="BC195">
        <v>2.0499999999999998</v>
      </c>
      <c r="BD195">
        <v>2</v>
      </c>
      <c r="BE195">
        <v>1.92</v>
      </c>
      <c r="BF195">
        <v>1.87</v>
      </c>
      <c r="BG195">
        <v>2.0099999999999998</v>
      </c>
      <c r="BH195">
        <v>3.56</v>
      </c>
      <c r="BI195">
        <v>4.05</v>
      </c>
    </row>
    <row r="196" spans="1:61" s="4" customFormat="1" x14ac:dyDescent="0.25">
      <c r="A196" t="s">
        <v>486</v>
      </c>
      <c r="B196" s="3">
        <v>43485</v>
      </c>
      <c r="C196" t="s">
        <v>589</v>
      </c>
      <c r="D196" t="s">
        <v>591</v>
      </c>
      <c r="E196">
        <v>3</v>
      </c>
      <c r="F196">
        <v>3</v>
      </c>
      <c r="G196" t="str">
        <f t="shared" si="36"/>
        <v>D</v>
      </c>
      <c r="H196">
        <v>1</v>
      </c>
      <c r="I196">
        <v>1</v>
      </c>
      <c r="J196" t="str">
        <f t="shared" si="37"/>
        <v>D</v>
      </c>
      <c r="K196">
        <v>8</v>
      </c>
      <c r="L196">
        <v>9</v>
      </c>
      <c r="M196">
        <v>4</v>
      </c>
      <c r="N196">
        <v>5</v>
      </c>
      <c r="O196">
        <v>15</v>
      </c>
      <c r="P196">
        <v>22</v>
      </c>
      <c r="Q196">
        <v>4</v>
      </c>
      <c r="R196">
        <v>7</v>
      </c>
      <c r="S196">
        <v>6</v>
      </c>
      <c r="T196">
        <v>4</v>
      </c>
      <c r="U196">
        <v>1</v>
      </c>
      <c r="V196">
        <v>0</v>
      </c>
      <c r="W196">
        <v>1.8</v>
      </c>
      <c r="X196">
        <v>3.6</v>
      </c>
      <c r="Y196">
        <v>4.5</v>
      </c>
      <c r="Z196">
        <v>1.8</v>
      </c>
      <c r="AA196">
        <v>3.7</v>
      </c>
      <c r="AB196">
        <v>4.5</v>
      </c>
      <c r="AC196">
        <v>1.8</v>
      </c>
      <c r="AD196">
        <v>3.7</v>
      </c>
      <c r="AE196">
        <v>4.5</v>
      </c>
      <c r="AF196">
        <v>1.83</v>
      </c>
      <c r="AG196">
        <v>3.79</v>
      </c>
      <c r="AH196">
        <v>4.59</v>
      </c>
      <c r="AI196">
        <v>1.7</v>
      </c>
      <c r="AJ196">
        <v>3.4</v>
      </c>
      <c r="AK196">
        <v>4.2</v>
      </c>
      <c r="AL196">
        <v>1.83</v>
      </c>
      <c r="AM196">
        <v>3.5</v>
      </c>
      <c r="AN196">
        <v>4.75</v>
      </c>
      <c r="AO196">
        <v>37</v>
      </c>
      <c r="AP196">
        <v>1.87</v>
      </c>
      <c r="AQ196">
        <v>1.81</v>
      </c>
      <c r="AR196">
        <v>3.85</v>
      </c>
      <c r="AS196">
        <v>3.67</v>
      </c>
      <c r="AT196">
        <v>4.78</v>
      </c>
      <c r="AU196">
        <v>4.49</v>
      </c>
      <c r="AV196">
        <v>36</v>
      </c>
      <c r="AW196">
        <v>1.95</v>
      </c>
      <c r="AX196">
        <v>1.89</v>
      </c>
      <c r="AY196">
        <v>2</v>
      </c>
      <c r="AZ196">
        <v>1.91</v>
      </c>
      <c r="BA196">
        <v>23</v>
      </c>
      <c r="BB196">
        <v>-1</v>
      </c>
      <c r="BC196">
        <v>2.61</v>
      </c>
      <c r="BD196">
        <v>2.5099999999999998</v>
      </c>
      <c r="BE196">
        <v>1.6</v>
      </c>
      <c r="BF196">
        <v>1.55</v>
      </c>
      <c r="BG196">
        <v>1.84</v>
      </c>
      <c r="BH196">
        <v>3.63</v>
      </c>
      <c r="BI196">
        <v>4.79</v>
      </c>
    </row>
    <row r="197" spans="1:61" s="4" customFormat="1" x14ac:dyDescent="0.25">
      <c r="A197" t="s">
        <v>486</v>
      </c>
      <c r="B197" s="3">
        <v>43485</v>
      </c>
      <c r="C197" t="s">
        <v>502</v>
      </c>
      <c r="D197" t="s">
        <v>501</v>
      </c>
      <c r="E197">
        <v>0</v>
      </c>
      <c r="F197">
        <v>5</v>
      </c>
      <c r="G197" t="str">
        <f t="shared" si="36"/>
        <v>A</v>
      </c>
      <c r="H197">
        <v>0</v>
      </c>
      <c r="I197">
        <v>2</v>
      </c>
      <c r="J197" t="str">
        <f t="shared" si="37"/>
        <v>A</v>
      </c>
      <c r="K197">
        <v>5</v>
      </c>
      <c r="L197">
        <v>14</v>
      </c>
      <c r="M197">
        <v>3</v>
      </c>
      <c r="N197">
        <v>8</v>
      </c>
      <c r="O197">
        <v>12</v>
      </c>
      <c r="P197">
        <v>11</v>
      </c>
      <c r="Q197">
        <v>4</v>
      </c>
      <c r="R197">
        <v>8</v>
      </c>
      <c r="S197">
        <v>2</v>
      </c>
      <c r="T197">
        <v>0</v>
      </c>
      <c r="U197">
        <v>0</v>
      </c>
      <c r="V197">
        <v>0</v>
      </c>
      <c r="W197">
        <v>8.5</v>
      </c>
      <c r="X197">
        <v>4.5</v>
      </c>
      <c r="Y197">
        <v>1.4</v>
      </c>
      <c r="Z197">
        <v>6.75</v>
      </c>
      <c r="AA197">
        <v>4.75</v>
      </c>
      <c r="AB197">
        <v>1.45</v>
      </c>
      <c r="AC197">
        <v>7.2</v>
      </c>
      <c r="AD197">
        <v>4.75</v>
      </c>
      <c r="AE197">
        <v>1.42</v>
      </c>
      <c r="AF197">
        <v>7.17</v>
      </c>
      <c r="AG197">
        <v>5</v>
      </c>
      <c r="AH197">
        <v>1.44</v>
      </c>
      <c r="AI197">
        <v>7</v>
      </c>
      <c r="AJ197">
        <v>4.33</v>
      </c>
      <c r="AK197">
        <v>1.33</v>
      </c>
      <c r="AL197">
        <v>7.5</v>
      </c>
      <c r="AM197">
        <v>4.8</v>
      </c>
      <c r="AN197">
        <v>1.4</v>
      </c>
      <c r="AO197">
        <v>37</v>
      </c>
      <c r="AP197">
        <v>8.5</v>
      </c>
      <c r="AQ197">
        <v>7.26</v>
      </c>
      <c r="AR197">
        <v>5.05</v>
      </c>
      <c r="AS197">
        <v>4.75</v>
      </c>
      <c r="AT197">
        <v>1.47</v>
      </c>
      <c r="AU197">
        <v>1.42</v>
      </c>
      <c r="AV197">
        <v>36</v>
      </c>
      <c r="AW197">
        <v>1.72</v>
      </c>
      <c r="AX197">
        <v>1.65</v>
      </c>
      <c r="AY197">
        <v>2.3199999999999998</v>
      </c>
      <c r="AZ197">
        <v>2.23</v>
      </c>
      <c r="BA197">
        <v>24</v>
      </c>
      <c r="BB197">
        <v>1.5</v>
      </c>
      <c r="BC197">
        <v>1.76</v>
      </c>
      <c r="BD197">
        <v>1.72</v>
      </c>
      <c r="BE197">
        <v>2.2400000000000002</v>
      </c>
      <c r="BF197">
        <v>2.1800000000000002</v>
      </c>
      <c r="BG197">
        <v>7.56</v>
      </c>
      <c r="BH197">
        <v>4.62</v>
      </c>
      <c r="BI197">
        <v>1.47</v>
      </c>
    </row>
    <row r="198" spans="1:61" s="4" customFormat="1" x14ac:dyDescent="0.25">
      <c r="A198" t="s">
        <v>486</v>
      </c>
      <c r="B198" s="3">
        <v>43485</v>
      </c>
      <c r="C198" t="s">
        <v>490</v>
      </c>
      <c r="D198" t="s">
        <v>489</v>
      </c>
      <c r="E198">
        <v>2</v>
      </c>
      <c r="F198">
        <v>1</v>
      </c>
      <c r="G198" t="str">
        <f t="shared" si="36"/>
        <v>H</v>
      </c>
      <c r="H198">
        <v>2</v>
      </c>
      <c r="I198">
        <v>0</v>
      </c>
      <c r="J198" t="str">
        <f t="shared" si="37"/>
        <v>H</v>
      </c>
      <c r="K198">
        <v>17</v>
      </c>
      <c r="L198">
        <v>13</v>
      </c>
      <c r="M198">
        <v>13</v>
      </c>
      <c r="N198">
        <v>9</v>
      </c>
      <c r="O198">
        <v>6</v>
      </c>
      <c r="P198">
        <v>12</v>
      </c>
      <c r="Q198">
        <v>7</v>
      </c>
      <c r="R198">
        <v>8</v>
      </c>
      <c r="S198">
        <v>1</v>
      </c>
      <c r="T198">
        <v>5</v>
      </c>
      <c r="U198">
        <v>0</v>
      </c>
      <c r="V198">
        <v>1</v>
      </c>
      <c r="W198">
        <v>1.9</v>
      </c>
      <c r="X198">
        <v>3.6</v>
      </c>
      <c r="Y198">
        <v>4</v>
      </c>
      <c r="Z198">
        <v>1.9</v>
      </c>
      <c r="AA198">
        <v>3.7</v>
      </c>
      <c r="AB198">
        <v>4</v>
      </c>
      <c r="AC198">
        <v>1.9</v>
      </c>
      <c r="AD198">
        <v>3.6</v>
      </c>
      <c r="AE198">
        <v>4.05</v>
      </c>
      <c r="AF198">
        <v>1.95</v>
      </c>
      <c r="AG198">
        <v>3.6</v>
      </c>
      <c r="AH198">
        <v>4.22</v>
      </c>
      <c r="AI198">
        <v>1.8</v>
      </c>
      <c r="AJ198">
        <v>3.25</v>
      </c>
      <c r="AK198">
        <v>3.8</v>
      </c>
      <c r="AL198">
        <v>1.9</v>
      </c>
      <c r="AM198">
        <v>3.5</v>
      </c>
      <c r="AN198">
        <v>4.33</v>
      </c>
      <c r="AO198">
        <v>37</v>
      </c>
      <c r="AP198">
        <v>1.97</v>
      </c>
      <c r="AQ198">
        <v>1.91</v>
      </c>
      <c r="AR198">
        <v>3.71</v>
      </c>
      <c r="AS198">
        <v>3.58</v>
      </c>
      <c r="AT198">
        <v>4.33</v>
      </c>
      <c r="AU198">
        <v>4.0999999999999996</v>
      </c>
      <c r="AV198">
        <v>36</v>
      </c>
      <c r="AW198">
        <v>1.88</v>
      </c>
      <c r="AX198">
        <v>1.79</v>
      </c>
      <c r="AY198">
        <v>2.15</v>
      </c>
      <c r="AZ198">
        <v>2.02</v>
      </c>
      <c r="BA198">
        <v>22</v>
      </c>
      <c r="BB198">
        <v>-1</v>
      </c>
      <c r="BC198">
        <v>2.8</v>
      </c>
      <c r="BD198">
        <v>2.69</v>
      </c>
      <c r="BE198">
        <v>1.55</v>
      </c>
      <c r="BF198">
        <v>1.49</v>
      </c>
      <c r="BG198">
        <v>2.15</v>
      </c>
      <c r="BH198">
        <v>3.39</v>
      </c>
      <c r="BI198">
        <v>3.77</v>
      </c>
    </row>
    <row r="199" spans="1:61" s="4" customFormat="1" x14ac:dyDescent="0.25">
      <c r="A199" t="s">
        <v>486</v>
      </c>
      <c r="B199" s="3">
        <v>43485</v>
      </c>
      <c r="C199" t="s">
        <v>492</v>
      </c>
      <c r="D199" t="s">
        <v>491</v>
      </c>
      <c r="E199">
        <v>1</v>
      </c>
      <c r="F199">
        <v>1</v>
      </c>
      <c r="G199" t="str">
        <f t="shared" si="36"/>
        <v>D</v>
      </c>
      <c r="H199">
        <v>0</v>
      </c>
      <c r="I199">
        <v>1</v>
      </c>
      <c r="J199" t="str">
        <f t="shared" si="37"/>
        <v>A</v>
      </c>
      <c r="K199">
        <v>13</v>
      </c>
      <c r="L199">
        <v>12</v>
      </c>
      <c r="M199">
        <v>9</v>
      </c>
      <c r="N199">
        <v>6</v>
      </c>
      <c r="O199">
        <v>13</v>
      </c>
      <c r="P199">
        <v>18</v>
      </c>
      <c r="Q199">
        <v>7</v>
      </c>
      <c r="R199">
        <v>7</v>
      </c>
      <c r="S199">
        <v>2</v>
      </c>
      <c r="T199">
        <v>3</v>
      </c>
      <c r="U199">
        <v>0</v>
      </c>
      <c r="V199">
        <v>0</v>
      </c>
      <c r="W199">
        <v>2.5</v>
      </c>
      <c r="X199">
        <v>3.1</v>
      </c>
      <c r="Y199">
        <v>3.1</v>
      </c>
      <c r="Z199">
        <v>2.5</v>
      </c>
      <c r="AA199">
        <v>3.1</v>
      </c>
      <c r="AB199">
        <v>3.1</v>
      </c>
      <c r="AC199">
        <v>2.5</v>
      </c>
      <c r="AD199">
        <v>2.95</v>
      </c>
      <c r="AE199">
        <v>3.2</v>
      </c>
      <c r="AF199">
        <v>2.52</v>
      </c>
      <c r="AG199">
        <v>3.03</v>
      </c>
      <c r="AH199">
        <v>3.37</v>
      </c>
      <c r="AI199">
        <v>2.2999999999999998</v>
      </c>
      <c r="AJ199">
        <v>2.8</v>
      </c>
      <c r="AK199">
        <v>3</v>
      </c>
      <c r="AL199">
        <v>2.5499999999999998</v>
      </c>
      <c r="AM199">
        <v>2.9</v>
      </c>
      <c r="AN199">
        <v>3.3</v>
      </c>
      <c r="AO199">
        <v>37</v>
      </c>
      <c r="AP199">
        <v>2.5499999999999998</v>
      </c>
      <c r="AQ199">
        <v>2.5</v>
      </c>
      <c r="AR199">
        <v>3.1</v>
      </c>
      <c r="AS199">
        <v>2.98</v>
      </c>
      <c r="AT199">
        <v>3.37</v>
      </c>
      <c r="AU199">
        <v>3.2</v>
      </c>
      <c r="AV199">
        <v>35</v>
      </c>
      <c r="AW199">
        <v>2.7</v>
      </c>
      <c r="AX199">
        <v>2.57</v>
      </c>
      <c r="AY199">
        <v>1.55</v>
      </c>
      <c r="AZ199">
        <v>1.5</v>
      </c>
      <c r="BA199">
        <v>21</v>
      </c>
      <c r="BB199">
        <v>-0.25</v>
      </c>
      <c r="BC199">
        <v>2.17</v>
      </c>
      <c r="BD199">
        <v>2.12</v>
      </c>
      <c r="BE199">
        <v>1.82</v>
      </c>
      <c r="BF199">
        <v>1.78</v>
      </c>
      <c r="BG199">
        <v>2.5299999999999998</v>
      </c>
      <c r="BH199">
        <v>2.99</v>
      </c>
      <c r="BI199">
        <v>3.39</v>
      </c>
    </row>
    <row r="200" spans="1:61" s="4" customFormat="1" x14ac:dyDescent="0.25">
      <c r="A200" t="s">
        <v>486</v>
      </c>
      <c r="B200" s="3">
        <v>43486</v>
      </c>
      <c r="C200" t="s">
        <v>590</v>
      </c>
      <c r="D200" t="s">
        <v>588</v>
      </c>
      <c r="E200">
        <v>0</v>
      </c>
      <c r="F200">
        <v>2</v>
      </c>
      <c r="G200" t="str">
        <f t="shared" ref="G200:G210" si="38">IF(OR(E200="",F200=""),"",IF(E200&gt;F200,"H",IF(E200=F200,"D","A")))</f>
        <v>A</v>
      </c>
      <c r="H200">
        <v>0</v>
      </c>
      <c r="I200">
        <v>0</v>
      </c>
      <c r="J200" t="str">
        <f t="shared" ref="J200:J210" si="39">IF(OR(H200="",I200=""),"",IF(H200&gt;I200,"H",IF(H200=I200,"D","A")))</f>
        <v>D</v>
      </c>
      <c r="K200">
        <v>13</v>
      </c>
      <c r="L200">
        <v>9</v>
      </c>
      <c r="M200">
        <v>7</v>
      </c>
      <c r="N200">
        <v>7</v>
      </c>
      <c r="O200">
        <v>14</v>
      </c>
      <c r="P200">
        <v>17</v>
      </c>
      <c r="Q200">
        <v>5</v>
      </c>
      <c r="R200">
        <v>6</v>
      </c>
      <c r="S200">
        <v>3</v>
      </c>
      <c r="T200">
        <v>3</v>
      </c>
      <c r="U200">
        <v>0</v>
      </c>
      <c r="V200">
        <v>0</v>
      </c>
      <c r="W200">
        <v>3.2</v>
      </c>
      <c r="X200">
        <v>3.2</v>
      </c>
      <c r="Y200">
        <v>2.37</v>
      </c>
      <c r="Z200">
        <v>3.4</v>
      </c>
      <c r="AA200">
        <v>3.2</v>
      </c>
      <c r="AB200">
        <v>2.25</v>
      </c>
      <c r="AC200">
        <v>3.25</v>
      </c>
      <c r="AD200">
        <v>3.15</v>
      </c>
      <c r="AE200">
        <v>2.35</v>
      </c>
      <c r="AF200">
        <v>3.43</v>
      </c>
      <c r="AG200">
        <v>3.11</v>
      </c>
      <c r="AH200">
        <v>2.42</v>
      </c>
      <c r="AI200">
        <v>3.1</v>
      </c>
      <c r="AJ200">
        <v>2.88</v>
      </c>
      <c r="AK200">
        <v>2.2000000000000002</v>
      </c>
      <c r="AL200">
        <v>3.3</v>
      </c>
      <c r="AM200">
        <v>3.13</v>
      </c>
      <c r="AN200">
        <v>2.4</v>
      </c>
      <c r="AO200">
        <v>35</v>
      </c>
      <c r="AP200">
        <v>3.43</v>
      </c>
      <c r="AQ200">
        <v>3.31</v>
      </c>
      <c r="AR200">
        <v>3.25</v>
      </c>
      <c r="AS200">
        <v>3.12</v>
      </c>
      <c r="AT200">
        <v>2.44</v>
      </c>
      <c r="AU200">
        <v>2.35</v>
      </c>
      <c r="AV200">
        <v>34</v>
      </c>
      <c r="AW200">
        <v>2.2200000000000002</v>
      </c>
      <c r="AX200">
        <v>2.11</v>
      </c>
      <c r="AY200">
        <v>1.8</v>
      </c>
      <c r="AZ200">
        <v>1.72</v>
      </c>
      <c r="BA200">
        <v>20</v>
      </c>
      <c r="BB200">
        <v>0</v>
      </c>
      <c r="BC200">
        <v>2.38</v>
      </c>
      <c r="BD200">
        <v>2.31</v>
      </c>
      <c r="BE200">
        <v>1.7</v>
      </c>
      <c r="BF200">
        <v>1.65</v>
      </c>
      <c r="BG200">
        <v>3.29</v>
      </c>
      <c r="BH200">
        <v>3.18</v>
      </c>
      <c r="BI200">
        <v>2.46</v>
      </c>
    </row>
    <row r="201" spans="1:61" s="4" customFormat="1" x14ac:dyDescent="0.25">
      <c r="A201" t="s">
        <v>486</v>
      </c>
      <c r="B201" s="3">
        <v>43486</v>
      </c>
      <c r="C201" t="s">
        <v>488</v>
      </c>
      <c r="D201" t="s">
        <v>487</v>
      </c>
      <c r="E201">
        <v>3</v>
      </c>
      <c r="F201">
        <v>0</v>
      </c>
      <c r="G201" t="str">
        <f t="shared" si="38"/>
        <v>H</v>
      </c>
      <c r="H201">
        <v>2</v>
      </c>
      <c r="I201">
        <v>0</v>
      </c>
      <c r="J201" t="str">
        <f t="shared" si="39"/>
        <v>H</v>
      </c>
      <c r="K201">
        <v>19</v>
      </c>
      <c r="L201">
        <v>7</v>
      </c>
      <c r="M201">
        <v>11</v>
      </c>
      <c r="N201">
        <v>3</v>
      </c>
      <c r="O201">
        <v>10</v>
      </c>
      <c r="P201">
        <v>7</v>
      </c>
      <c r="Q201">
        <v>12</v>
      </c>
      <c r="R201">
        <v>5</v>
      </c>
      <c r="S201">
        <v>1</v>
      </c>
      <c r="T201">
        <v>2</v>
      </c>
      <c r="U201">
        <v>0</v>
      </c>
      <c r="V201">
        <v>0</v>
      </c>
      <c r="W201">
        <v>1.1100000000000001</v>
      </c>
      <c r="X201">
        <v>10</v>
      </c>
      <c r="Y201">
        <v>21</v>
      </c>
      <c r="Z201">
        <v>1.0900000000000001</v>
      </c>
      <c r="AA201">
        <v>9.75</v>
      </c>
      <c r="AB201">
        <v>34</v>
      </c>
      <c r="AC201">
        <v>1.1200000000000001</v>
      </c>
      <c r="AD201">
        <v>8.5</v>
      </c>
      <c r="AE201">
        <v>24</v>
      </c>
      <c r="AF201">
        <v>1.1000000000000001</v>
      </c>
      <c r="AG201">
        <v>10.43</v>
      </c>
      <c r="AH201">
        <v>33.979999999999997</v>
      </c>
      <c r="AI201">
        <v>1.04</v>
      </c>
      <c r="AJ201">
        <v>8.5</v>
      </c>
      <c r="AK201">
        <v>23</v>
      </c>
      <c r="AL201">
        <v>1.1000000000000001</v>
      </c>
      <c r="AM201">
        <v>9.5</v>
      </c>
      <c r="AN201">
        <v>41</v>
      </c>
      <c r="AO201">
        <v>36</v>
      </c>
      <c r="AP201">
        <v>1.1399999999999999</v>
      </c>
      <c r="AQ201">
        <v>1.1000000000000001</v>
      </c>
      <c r="AR201">
        <v>11.25</v>
      </c>
      <c r="AS201">
        <v>9.6199999999999992</v>
      </c>
      <c r="AT201">
        <v>41</v>
      </c>
      <c r="AU201">
        <v>28.53</v>
      </c>
      <c r="AV201">
        <v>34</v>
      </c>
      <c r="AW201">
        <v>1.55</v>
      </c>
      <c r="AX201">
        <v>1.5</v>
      </c>
      <c r="AY201">
        <v>2.7</v>
      </c>
      <c r="AZ201">
        <v>2.5499999999999998</v>
      </c>
      <c r="BA201">
        <v>23</v>
      </c>
      <c r="BB201">
        <v>-2.5</v>
      </c>
      <c r="BC201">
        <v>2.17</v>
      </c>
      <c r="BD201">
        <v>2.1</v>
      </c>
      <c r="BE201">
        <v>1.84</v>
      </c>
      <c r="BF201">
        <v>1.77</v>
      </c>
      <c r="BG201">
        <v>1.1000000000000001</v>
      </c>
      <c r="BH201">
        <v>10.68</v>
      </c>
      <c r="BI201">
        <v>30.99</v>
      </c>
    </row>
    <row r="202" spans="1:61" s="4" customFormat="1" x14ac:dyDescent="0.25">
      <c r="A202" t="s">
        <v>486</v>
      </c>
      <c r="B202" s="3">
        <v>43491</v>
      </c>
      <c r="C202" t="s">
        <v>588</v>
      </c>
      <c r="D202" t="s">
        <v>490</v>
      </c>
      <c r="E202">
        <v>0</v>
      </c>
      <c r="F202">
        <v>0</v>
      </c>
      <c r="G202" t="str">
        <f t="shared" si="38"/>
        <v>D</v>
      </c>
      <c r="H202">
        <v>0</v>
      </c>
      <c r="I202">
        <v>0</v>
      </c>
      <c r="J202" t="str">
        <f t="shared" si="39"/>
        <v>D</v>
      </c>
      <c r="K202">
        <v>12</v>
      </c>
      <c r="L202">
        <v>14</v>
      </c>
      <c r="M202">
        <v>7</v>
      </c>
      <c r="N202">
        <v>8</v>
      </c>
      <c r="O202">
        <v>7</v>
      </c>
      <c r="P202">
        <v>11</v>
      </c>
      <c r="Q202">
        <v>6</v>
      </c>
      <c r="R202">
        <v>8</v>
      </c>
      <c r="S202">
        <v>1</v>
      </c>
      <c r="T202">
        <v>3</v>
      </c>
      <c r="U202">
        <v>0</v>
      </c>
      <c r="V202">
        <v>1</v>
      </c>
      <c r="W202">
        <v>3.75</v>
      </c>
      <c r="X202">
        <v>3.5</v>
      </c>
      <c r="Y202">
        <v>2</v>
      </c>
      <c r="Z202">
        <v>3.75</v>
      </c>
      <c r="AA202">
        <v>3.5</v>
      </c>
      <c r="AB202">
        <v>2</v>
      </c>
      <c r="AC202">
        <v>3.65</v>
      </c>
      <c r="AD202">
        <v>3.45</v>
      </c>
      <c r="AE202">
        <v>2.0499999999999998</v>
      </c>
      <c r="AF202">
        <v>3.78</v>
      </c>
      <c r="AG202">
        <v>3.65</v>
      </c>
      <c r="AH202">
        <v>2.0499999999999998</v>
      </c>
      <c r="AI202">
        <v>3.7</v>
      </c>
      <c r="AJ202">
        <v>3.5</v>
      </c>
      <c r="AK202">
        <v>2.0499999999999998</v>
      </c>
      <c r="AL202">
        <v>3.9</v>
      </c>
      <c r="AM202">
        <v>3.4</v>
      </c>
      <c r="AN202">
        <v>2.0499999999999998</v>
      </c>
      <c r="AO202">
        <v>37</v>
      </c>
      <c r="AP202">
        <v>3.9</v>
      </c>
      <c r="AQ202">
        <v>3.69</v>
      </c>
      <c r="AR202">
        <v>3.66</v>
      </c>
      <c r="AS202">
        <v>3.49</v>
      </c>
      <c r="AT202">
        <v>2.11</v>
      </c>
      <c r="AU202">
        <v>2.04</v>
      </c>
      <c r="AV202">
        <v>36</v>
      </c>
      <c r="AW202">
        <v>2</v>
      </c>
      <c r="AX202">
        <v>1.91</v>
      </c>
      <c r="AY202">
        <v>1.98</v>
      </c>
      <c r="AZ202">
        <v>1.9</v>
      </c>
      <c r="BA202">
        <v>21</v>
      </c>
      <c r="BB202">
        <v>0.25</v>
      </c>
      <c r="BC202">
        <v>2.1800000000000002</v>
      </c>
      <c r="BD202">
        <v>2.12</v>
      </c>
      <c r="BE202">
        <v>1.81</v>
      </c>
      <c r="BF202">
        <v>1.77</v>
      </c>
      <c r="BG202">
        <v>3.58</v>
      </c>
      <c r="BH202">
        <v>3.22</v>
      </c>
      <c r="BI202">
        <v>2.2999999999999998</v>
      </c>
    </row>
    <row r="203" spans="1:61" s="4" customFormat="1" x14ac:dyDescent="0.25">
      <c r="A203" t="s">
        <v>486</v>
      </c>
      <c r="B203" s="3">
        <v>43491</v>
      </c>
      <c r="C203" t="s">
        <v>591</v>
      </c>
      <c r="D203" t="s">
        <v>496</v>
      </c>
      <c r="E203">
        <v>4</v>
      </c>
      <c r="F203">
        <v>0</v>
      </c>
      <c r="G203" t="str">
        <f t="shared" si="38"/>
        <v>H</v>
      </c>
      <c r="H203">
        <v>1</v>
      </c>
      <c r="I203">
        <v>0</v>
      </c>
      <c r="J203" t="str">
        <f t="shared" si="39"/>
        <v>H</v>
      </c>
      <c r="K203">
        <v>14</v>
      </c>
      <c r="L203">
        <v>6</v>
      </c>
      <c r="M203">
        <v>9</v>
      </c>
      <c r="N203">
        <v>0</v>
      </c>
      <c r="O203">
        <v>14</v>
      </c>
      <c r="P203">
        <v>13</v>
      </c>
      <c r="Q203">
        <v>1</v>
      </c>
      <c r="R203">
        <v>1</v>
      </c>
      <c r="S203">
        <v>2</v>
      </c>
      <c r="T203">
        <v>4</v>
      </c>
      <c r="U203">
        <v>0</v>
      </c>
      <c r="V203">
        <v>0</v>
      </c>
      <c r="W203">
        <v>1.83</v>
      </c>
      <c r="X203">
        <v>3.5</v>
      </c>
      <c r="Y203">
        <v>4.75</v>
      </c>
      <c r="Z203">
        <v>1.87</v>
      </c>
      <c r="AA203">
        <v>3.5</v>
      </c>
      <c r="AB203">
        <v>4.33</v>
      </c>
      <c r="AC203">
        <v>1.83</v>
      </c>
      <c r="AD203">
        <v>3.5</v>
      </c>
      <c r="AE203">
        <v>4.5</v>
      </c>
      <c r="AF203">
        <v>1.84</v>
      </c>
      <c r="AG203">
        <v>3.64</v>
      </c>
      <c r="AH203">
        <v>4.78</v>
      </c>
      <c r="AI203">
        <v>1.8</v>
      </c>
      <c r="AJ203">
        <v>3.5</v>
      </c>
      <c r="AK203">
        <v>4.75</v>
      </c>
      <c r="AL203">
        <v>1.83</v>
      </c>
      <c r="AM203">
        <v>3.4</v>
      </c>
      <c r="AN203">
        <v>5</v>
      </c>
      <c r="AO203">
        <v>37</v>
      </c>
      <c r="AP203">
        <v>1.88</v>
      </c>
      <c r="AQ203">
        <v>1.84</v>
      </c>
      <c r="AR203">
        <v>3.65</v>
      </c>
      <c r="AS203">
        <v>3.51</v>
      </c>
      <c r="AT203">
        <v>5</v>
      </c>
      <c r="AU203">
        <v>4.5599999999999996</v>
      </c>
      <c r="AV203">
        <v>36</v>
      </c>
      <c r="AW203">
        <v>2.13</v>
      </c>
      <c r="AX203">
        <v>2.0499999999999998</v>
      </c>
      <c r="AY203">
        <v>1.85</v>
      </c>
      <c r="AZ203">
        <v>1.76</v>
      </c>
      <c r="BA203">
        <v>22</v>
      </c>
      <c r="BB203">
        <v>-1</v>
      </c>
      <c r="BC203">
        <v>2.69</v>
      </c>
      <c r="BD203">
        <v>2.61</v>
      </c>
      <c r="BE203">
        <v>1.56</v>
      </c>
      <c r="BF203">
        <v>1.51</v>
      </c>
      <c r="BG203">
        <v>1.93</v>
      </c>
      <c r="BH203">
        <v>3.35</v>
      </c>
      <c r="BI203">
        <v>4.71</v>
      </c>
    </row>
    <row r="204" spans="1:61" s="4" customFormat="1" x14ac:dyDescent="0.25">
      <c r="A204" t="s">
        <v>486</v>
      </c>
      <c r="B204" s="3">
        <v>43491</v>
      </c>
      <c r="C204" t="s">
        <v>497</v>
      </c>
      <c r="D204" t="s">
        <v>494</v>
      </c>
      <c r="E204">
        <v>3</v>
      </c>
      <c r="F204">
        <v>0</v>
      </c>
      <c r="G204" t="str">
        <f t="shared" si="38"/>
        <v>H</v>
      </c>
      <c r="H204">
        <v>2</v>
      </c>
      <c r="I204">
        <v>0</v>
      </c>
      <c r="J204" t="str">
        <f t="shared" si="39"/>
        <v>H</v>
      </c>
      <c r="K204">
        <v>11</v>
      </c>
      <c r="L204">
        <v>7</v>
      </c>
      <c r="M204">
        <v>9</v>
      </c>
      <c r="N204">
        <v>3</v>
      </c>
      <c r="O204">
        <v>14</v>
      </c>
      <c r="P204">
        <v>17</v>
      </c>
      <c r="Q204">
        <v>4</v>
      </c>
      <c r="R204">
        <v>12</v>
      </c>
      <c r="S204">
        <v>1</v>
      </c>
      <c r="T204">
        <v>1</v>
      </c>
      <c r="U204">
        <v>0</v>
      </c>
      <c r="V204">
        <v>0</v>
      </c>
      <c r="W204">
        <v>2</v>
      </c>
      <c r="X204">
        <v>3.3</v>
      </c>
      <c r="Y204">
        <v>4</v>
      </c>
      <c r="Z204">
        <v>2.0499999999999998</v>
      </c>
      <c r="AA204">
        <v>3.3</v>
      </c>
      <c r="AB204">
        <v>3.9</v>
      </c>
      <c r="AC204">
        <v>2</v>
      </c>
      <c r="AD204">
        <v>3.3</v>
      </c>
      <c r="AE204">
        <v>3.9</v>
      </c>
      <c r="AF204">
        <v>2.09</v>
      </c>
      <c r="AG204">
        <v>3.35</v>
      </c>
      <c r="AH204">
        <v>4</v>
      </c>
      <c r="AI204">
        <v>2.0499999999999998</v>
      </c>
      <c r="AJ204">
        <v>3.25</v>
      </c>
      <c r="AK204">
        <v>4</v>
      </c>
      <c r="AL204">
        <v>2.0499999999999998</v>
      </c>
      <c r="AM204">
        <v>3.3</v>
      </c>
      <c r="AN204">
        <v>4.2</v>
      </c>
      <c r="AO204">
        <v>37</v>
      </c>
      <c r="AP204">
        <v>2.1</v>
      </c>
      <c r="AQ204">
        <v>2.04</v>
      </c>
      <c r="AR204">
        <v>3.45</v>
      </c>
      <c r="AS204">
        <v>3.29</v>
      </c>
      <c r="AT204">
        <v>4.2</v>
      </c>
      <c r="AU204">
        <v>3.95</v>
      </c>
      <c r="AV204">
        <v>36</v>
      </c>
      <c r="AW204">
        <v>2.2000000000000002</v>
      </c>
      <c r="AX204">
        <v>2.09</v>
      </c>
      <c r="AY204">
        <v>1.81</v>
      </c>
      <c r="AZ204">
        <v>1.74</v>
      </c>
      <c r="BA204">
        <v>21</v>
      </c>
      <c r="BB204">
        <v>-0.5</v>
      </c>
      <c r="BC204">
        <v>2.09</v>
      </c>
      <c r="BD204">
        <v>2.0299999999999998</v>
      </c>
      <c r="BE204">
        <v>1.88</v>
      </c>
      <c r="BF204">
        <v>1.84</v>
      </c>
      <c r="BG204">
        <v>2.0499999999999998</v>
      </c>
      <c r="BH204">
        <v>3.49</v>
      </c>
      <c r="BI204">
        <v>3.99</v>
      </c>
    </row>
    <row r="205" spans="1:61" s="4" customFormat="1" x14ac:dyDescent="0.25">
      <c r="A205" t="s">
        <v>486</v>
      </c>
      <c r="B205" s="3">
        <v>43492</v>
      </c>
      <c r="C205" t="s">
        <v>501</v>
      </c>
      <c r="D205" t="s">
        <v>500</v>
      </c>
      <c r="E205">
        <v>3</v>
      </c>
      <c r="F205">
        <v>3</v>
      </c>
      <c r="G205" t="str">
        <f t="shared" si="38"/>
        <v>D</v>
      </c>
      <c r="H205">
        <v>1</v>
      </c>
      <c r="I205">
        <v>3</v>
      </c>
      <c r="J205" t="str">
        <f t="shared" si="39"/>
        <v>A</v>
      </c>
      <c r="K205">
        <v>14</v>
      </c>
      <c r="L205">
        <v>7</v>
      </c>
      <c r="M205">
        <v>6</v>
      </c>
      <c r="N205">
        <v>5</v>
      </c>
      <c r="O205">
        <v>7</v>
      </c>
      <c r="P205">
        <v>13</v>
      </c>
      <c r="Q205">
        <v>9</v>
      </c>
      <c r="R205">
        <v>2</v>
      </c>
      <c r="S205">
        <v>0</v>
      </c>
      <c r="T205">
        <v>3</v>
      </c>
      <c r="U205">
        <v>0</v>
      </c>
      <c r="V205">
        <v>0</v>
      </c>
      <c r="W205">
        <v>2.15</v>
      </c>
      <c r="X205">
        <v>3.6</v>
      </c>
      <c r="Y205">
        <v>3.25</v>
      </c>
      <c r="Z205">
        <v>2.2000000000000002</v>
      </c>
      <c r="AA205">
        <v>3.6</v>
      </c>
      <c r="AB205">
        <v>3.1</v>
      </c>
      <c r="AC205">
        <v>2.15</v>
      </c>
      <c r="AD205">
        <v>3.7</v>
      </c>
      <c r="AE205">
        <v>3.2</v>
      </c>
      <c r="AF205">
        <v>2.1800000000000002</v>
      </c>
      <c r="AG205">
        <v>3.75</v>
      </c>
      <c r="AH205">
        <v>3.32</v>
      </c>
      <c r="AI205">
        <v>2.2000000000000002</v>
      </c>
      <c r="AJ205">
        <v>3.6</v>
      </c>
      <c r="AK205">
        <v>3.2</v>
      </c>
      <c r="AL205">
        <v>2.15</v>
      </c>
      <c r="AM205">
        <v>3.6</v>
      </c>
      <c r="AN205">
        <v>3.4</v>
      </c>
      <c r="AO205">
        <v>37</v>
      </c>
      <c r="AP205">
        <v>2.2200000000000002</v>
      </c>
      <c r="AQ205">
        <v>2.17</v>
      </c>
      <c r="AR205">
        <v>3.8</v>
      </c>
      <c r="AS205">
        <v>3.63</v>
      </c>
      <c r="AT205">
        <v>3.4</v>
      </c>
      <c r="AU205">
        <v>3.23</v>
      </c>
      <c r="AV205">
        <v>35</v>
      </c>
      <c r="AW205">
        <v>1.61</v>
      </c>
      <c r="AX205">
        <v>1.57</v>
      </c>
      <c r="AY205">
        <v>2.5</v>
      </c>
      <c r="AZ205">
        <v>2.4</v>
      </c>
      <c r="BA205">
        <v>21</v>
      </c>
      <c r="BB205">
        <v>-0.5</v>
      </c>
      <c r="BC205">
        <v>2.2200000000000002</v>
      </c>
      <c r="BD205">
        <v>2.15</v>
      </c>
      <c r="BE205">
        <v>1.79</v>
      </c>
      <c r="BF205">
        <v>1.74</v>
      </c>
      <c r="BG205">
        <v>2.02</v>
      </c>
      <c r="BH205">
        <v>4.03</v>
      </c>
      <c r="BI205">
        <v>3.54</v>
      </c>
    </row>
    <row r="206" spans="1:61" s="4" customFormat="1" x14ac:dyDescent="0.25">
      <c r="A206" t="s">
        <v>486</v>
      </c>
      <c r="B206" s="3">
        <v>43492</v>
      </c>
      <c r="C206" t="s">
        <v>491</v>
      </c>
      <c r="D206" t="s">
        <v>502</v>
      </c>
      <c r="E206">
        <v>0</v>
      </c>
      <c r="F206">
        <v>4</v>
      </c>
      <c r="G206" t="str">
        <f t="shared" si="38"/>
        <v>A</v>
      </c>
      <c r="H206">
        <v>0</v>
      </c>
      <c r="I206">
        <v>2</v>
      </c>
      <c r="J206" t="str">
        <f t="shared" si="39"/>
        <v>A</v>
      </c>
      <c r="K206">
        <v>8</v>
      </c>
      <c r="L206">
        <v>4</v>
      </c>
      <c r="M206">
        <v>2</v>
      </c>
      <c r="N206">
        <v>4</v>
      </c>
      <c r="O206">
        <v>15</v>
      </c>
      <c r="P206">
        <v>13</v>
      </c>
      <c r="Q206">
        <v>9</v>
      </c>
      <c r="R206">
        <v>2</v>
      </c>
      <c r="S206">
        <v>3</v>
      </c>
      <c r="T206">
        <v>4</v>
      </c>
      <c r="U206">
        <v>1</v>
      </c>
      <c r="V206">
        <v>0</v>
      </c>
      <c r="W206">
        <v>1.65</v>
      </c>
      <c r="X206">
        <v>3.75</v>
      </c>
      <c r="Y206">
        <v>5.5</v>
      </c>
      <c r="Z206">
        <v>1.67</v>
      </c>
      <c r="AA206">
        <v>3.7</v>
      </c>
      <c r="AB206">
        <v>5.5</v>
      </c>
      <c r="AC206">
        <v>1.65</v>
      </c>
      <c r="AD206">
        <v>3.7</v>
      </c>
      <c r="AE206">
        <v>5.8</v>
      </c>
      <c r="AF206">
        <v>1.65</v>
      </c>
      <c r="AG206">
        <v>3.92</v>
      </c>
      <c r="AH206">
        <v>6</v>
      </c>
      <c r="AI206">
        <v>1.63</v>
      </c>
      <c r="AJ206">
        <v>3.75</v>
      </c>
      <c r="AK206">
        <v>5.8</v>
      </c>
      <c r="AL206">
        <v>1.65</v>
      </c>
      <c r="AM206">
        <v>3.5</v>
      </c>
      <c r="AN206">
        <v>6.25</v>
      </c>
      <c r="AO206">
        <v>37</v>
      </c>
      <c r="AP206">
        <v>1.72</v>
      </c>
      <c r="AQ206">
        <v>1.66</v>
      </c>
      <c r="AR206">
        <v>3.94</v>
      </c>
      <c r="AS206">
        <v>3.73</v>
      </c>
      <c r="AT206">
        <v>6.25</v>
      </c>
      <c r="AU206">
        <v>5.69</v>
      </c>
      <c r="AV206">
        <v>36</v>
      </c>
      <c r="AW206">
        <v>2.35</v>
      </c>
      <c r="AX206">
        <v>2.25</v>
      </c>
      <c r="AY206">
        <v>1.69</v>
      </c>
      <c r="AZ206">
        <v>1.64</v>
      </c>
      <c r="BA206">
        <v>23</v>
      </c>
      <c r="BB206">
        <v>-1</v>
      </c>
      <c r="BC206">
        <v>2.33</v>
      </c>
      <c r="BD206">
        <v>2.2400000000000002</v>
      </c>
      <c r="BE206">
        <v>1.76</v>
      </c>
      <c r="BF206">
        <v>1.68</v>
      </c>
      <c r="BG206">
        <v>1.62</v>
      </c>
      <c r="BH206">
        <v>3.72</v>
      </c>
      <c r="BI206">
        <v>7.03</v>
      </c>
    </row>
    <row r="207" spans="1:61" s="4" customFormat="1" x14ac:dyDescent="0.25">
      <c r="A207" t="s">
        <v>486</v>
      </c>
      <c r="B207" s="3">
        <v>43492</v>
      </c>
      <c r="C207" t="s">
        <v>487</v>
      </c>
      <c r="D207" t="s">
        <v>589</v>
      </c>
      <c r="E207">
        <v>3</v>
      </c>
      <c r="F207">
        <v>4</v>
      </c>
      <c r="G207" t="str">
        <f t="shared" si="38"/>
        <v>A</v>
      </c>
      <c r="H207">
        <v>1</v>
      </c>
      <c r="I207">
        <v>2</v>
      </c>
      <c r="J207" t="str">
        <f t="shared" si="39"/>
        <v>A</v>
      </c>
      <c r="K207">
        <v>14</v>
      </c>
      <c r="L207">
        <v>11</v>
      </c>
      <c r="M207">
        <v>8</v>
      </c>
      <c r="N207">
        <v>7</v>
      </c>
      <c r="O207">
        <v>19</v>
      </c>
      <c r="P207">
        <v>18</v>
      </c>
      <c r="Q207">
        <v>7</v>
      </c>
      <c r="R207">
        <v>5</v>
      </c>
      <c r="S207">
        <v>3</v>
      </c>
      <c r="T207">
        <v>1</v>
      </c>
      <c r="U207">
        <v>0</v>
      </c>
      <c r="V207">
        <v>1</v>
      </c>
      <c r="W207">
        <v>4.5</v>
      </c>
      <c r="X207">
        <v>3.5</v>
      </c>
      <c r="Y207">
        <v>1.83</v>
      </c>
      <c r="Z207">
        <v>4.75</v>
      </c>
      <c r="AA207">
        <v>3.4</v>
      </c>
      <c r="AB207">
        <v>1.83</v>
      </c>
      <c r="AC207">
        <v>4.7</v>
      </c>
      <c r="AD207">
        <v>3.45</v>
      </c>
      <c r="AE207">
        <v>1.83</v>
      </c>
      <c r="AF207">
        <v>4.95</v>
      </c>
      <c r="AG207">
        <v>3.52</v>
      </c>
      <c r="AH207">
        <v>1.85</v>
      </c>
      <c r="AI207">
        <v>4.8</v>
      </c>
      <c r="AJ207">
        <v>3.4</v>
      </c>
      <c r="AK207">
        <v>1.83</v>
      </c>
      <c r="AL207">
        <v>5.2</v>
      </c>
      <c r="AM207">
        <v>3.4</v>
      </c>
      <c r="AN207">
        <v>1.8</v>
      </c>
      <c r="AO207">
        <v>37</v>
      </c>
      <c r="AP207">
        <v>5.2</v>
      </c>
      <c r="AQ207">
        <v>4.8099999999999996</v>
      </c>
      <c r="AR207">
        <v>3.6</v>
      </c>
      <c r="AS207">
        <v>3.4</v>
      </c>
      <c r="AT207">
        <v>1.89</v>
      </c>
      <c r="AU207">
        <v>1.84</v>
      </c>
      <c r="AV207">
        <v>36</v>
      </c>
      <c r="AW207">
        <v>2.25</v>
      </c>
      <c r="AX207">
        <v>2.16</v>
      </c>
      <c r="AY207">
        <v>1.74</v>
      </c>
      <c r="AZ207">
        <v>1.69</v>
      </c>
      <c r="BA207">
        <v>21</v>
      </c>
      <c r="BB207">
        <v>0.5</v>
      </c>
      <c r="BC207">
        <v>2.11</v>
      </c>
      <c r="BD207">
        <v>2.0499999999999998</v>
      </c>
      <c r="BE207">
        <v>1.85</v>
      </c>
      <c r="BF207">
        <v>1.82</v>
      </c>
      <c r="BG207">
        <v>5.05</v>
      </c>
      <c r="BH207">
        <v>3.37</v>
      </c>
      <c r="BI207">
        <v>1.88</v>
      </c>
    </row>
    <row r="208" spans="1:61" s="4" customFormat="1" x14ac:dyDescent="0.25">
      <c r="A208" t="s">
        <v>486</v>
      </c>
      <c r="B208" s="3">
        <v>43492</v>
      </c>
      <c r="C208" t="s">
        <v>489</v>
      </c>
      <c r="D208" t="s">
        <v>488</v>
      </c>
      <c r="E208">
        <v>1</v>
      </c>
      <c r="F208">
        <v>2</v>
      </c>
      <c r="G208" t="str">
        <f t="shared" si="38"/>
        <v>A</v>
      </c>
      <c r="H208">
        <v>0</v>
      </c>
      <c r="I208">
        <v>0</v>
      </c>
      <c r="J208" t="str">
        <f t="shared" si="39"/>
        <v>D</v>
      </c>
      <c r="K208">
        <v>11</v>
      </c>
      <c r="L208">
        <v>4</v>
      </c>
      <c r="M208">
        <v>5</v>
      </c>
      <c r="N208">
        <v>3</v>
      </c>
      <c r="O208">
        <v>11</v>
      </c>
      <c r="P208">
        <v>13</v>
      </c>
      <c r="Q208">
        <v>8</v>
      </c>
      <c r="R208">
        <v>1</v>
      </c>
      <c r="S208">
        <v>2</v>
      </c>
      <c r="T208">
        <v>5</v>
      </c>
      <c r="U208">
        <v>0</v>
      </c>
      <c r="V208">
        <v>0</v>
      </c>
      <c r="W208">
        <v>4.2</v>
      </c>
      <c r="X208">
        <v>3.5</v>
      </c>
      <c r="Y208">
        <v>1.9</v>
      </c>
      <c r="Z208">
        <v>4.4000000000000004</v>
      </c>
      <c r="AA208">
        <v>3.5</v>
      </c>
      <c r="AB208">
        <v>1.87</v>
      </c>
      <c r="AC208">
        <v>4.3</v>
      </c>
      <c r="AD208">
        <v>3.5</v>
      </c>
      <c r="AE208">
        <v>1.87</v>
      </c>
      <c r="AF208">
        <v>4.5199999999999996</v>
      </c>
      <c r="AG208">
        <v>3.55</v>
      </c>
      <c r="AH208">
        <v>1.91</v>
      </c>
      <c r="AI208">
        <v>4.5</v>
      </c>
      <c r="AJ208">
        <v>3.5</v>
      </c>
      <c r="AK208">
        <v>1.83</v>
      </c>
      <c r="AL208">
        <v>4.75</v>
      </c>
      <c r="AM208">
        <v>3.4</v>
      </c>
      <c r="AN208">
        <v>1.87</v>
      </c>
      <c r="AO208">
        <v>37</v>
      </c>
      <c r="AP208">
        <v>4.75</v>
      </c>
      <c r="AQ208">
        <v>4.42</v>
      </c>
      <c r="AR208">
        <v>3.6</v>
      </c>
      <c r="AS208">
        <v>3.47</v>
      </c>
      <c r="AT208">
        <v>1.92</v>
      </c>
      <c r="AU208">
        <v>1.88</v>
      </c>
      <c r="AV208">
        <v>36</v>
      </c>
      <c r="AW208">
        <v>2.1</v>
      </c>
      <c r="AX208">
        <v>2.0099999999999998</v>
      </c>
      <c r="AY208">
        <v>1.86</v>
      </c>
      <c r="AZ208">
        <v>1.81</v>
      </c>
      <c r="BA208">
        <v>21</v>
      </c>
      <c r="BB208">
        <v>0.75</v>
      </c>
      <c r="BC208">
        <v>1.78</v>
      </c>
      <c r="BD208">
        <v>1.74</v>
      </c>
      <c r="BE208">
        <v>2.25</v>
      </c>
      <c r="BF208">
        <v>2.16</v>
      </c>
      <c r="BG208">
        <v>4.12</v>
      </c>
      <c r="BH208">
        <v>3.28</v>
      </c>
      <c r="BI208">
        <v>2.09</v>
      </c>
    </row>
    <row r="209" spans="1:61" s="4" customFormat="1" x14ac:dyDescent="0.25">
      <c r="A209" t="s">
        <v>486</v>
      </c>
      <c r="B209" s="3">
        <v>43492</v>
      </c>
      <c r="C209" t="s">
        <v>495</v>
      </c>
      <c r="D209" t="s">
        <v>492</v>
      </c>
      <c r="E209">
        <v>2</v>
      </c>
      <c r="F209">
        <v>3</v>
      </c>
      <c r="G209" t="str">
        <f t="shared" si="38"/>
        <v>A</v>
      </c>
      <c r="H209">
        <v>1</v>
      </c>
      <c r="I209">
        <v>0</v>
      </c>
      <c r="J209" t="str">
        <f t="shared" si="39"/>
        <v>H</v>
      </c>
      <c r="K209">
        <v>9</v>
      </c>
      <c r="L209">
        <v>15</v>
      </c>
      <c r="M209">
        <v>5</v>
      </c>
      <c r="N209">
        <v>6</v>
      </c>
      <c r="O209">
        <v>9</v>
      </c>
      <c r="P209">
        <v>13</v>
      </c>
      <c r="Q209">
        <v>1</v>
      </c>
      <c r="R209">
        <v>10</v>
      </c>
      <c r="S209">
        <v>2</v>
      </c>
      <c r="T209">
        <v>4</v>
      </c>
      <c r="U209">
        <v>0</v>
      </c>
      <c r="V209">
        <v>0</v>
      </c>
      <c r="W209">
        <v>2.4</v>
      </c>
      <c r="X209">
        <v>3</v>
      </c>
      <c r="Y209">
        <v>3.3</v>
      </c>
      <c r="Z209">
        <v>2.4500000000000002</v>
      </c>
      <c r="AA209">
        <v>3.1</v>
      </c>
      <c r="AB209">
        <v>3.1</v>
      </c>
      <c r="AC209">
        <v>2.4500000000000002</v>
      </c>
      <c r="AD209">
        <v>3.05</v>
      </c>
      <c r="AE209">
        <v>3.2</v>
      </c>
      <c r="AF209">
        <v>2.52</v>
      </c>
      <c r="AG209">
        <v>3.07</v>
      </c>
      <c r="AH209">
        <v>3.3</v>
      </c>
      <c r="AI209">
        <v>2.4500000000000002</v>
      </c>
      <c r="AJ209">
        <v>3</v>
      </c>
      <c r="AK209">
        <v>3.2</v>
      </c>
      <c r="AL209">
        <v>2.5</v>
      </c>
      <c r="AM209">
        <v>3</v>
      </c>
      <c r="AN209">
        <v>3.3</v>
      </c>
      <c r="AO209">
        <v>37</v>
      </c>
      <c r="AP209">
        <v>2.5299999999999998</v>
      </c>
      <c r="AQ209">
        <v>2.46</v>
      </c>
      <c r="AR209">
        <v>3.15</v>
      </c>
      <c r="AS209">
        <v>3.03</v>
      </c>
      <c r="AT209">
        <v>3.4</v>
      </c>
      <c r="AU209">
        <v>3.22</v>
      </c>
      <c r="AV209">
        <v>35</v>
      </c>
      <c r="AW209">
        <v>2.63</v>
      </c>
      <c r="AX209">
        <v>2.4700000000000002</v>
      </c>
      <c r="AY209">
        <v>1.6</v>
      </c>
      <c r="AZ209">
        <v>1.54</v>
      </c>
      <c r="BA209">
        <v>21</v>
      </c>
      <c r="BB209">
        <v>0</v>
      </c>
      <c r="BC209">
        <v>1.73</v>
      </c>
      <c r="BD209">
        <v>1.7</v>
      </c>
      <c r="BE209">
        <v>2.2999999999999998</v>
      </c>
      <c r="BF209">
        <v>2.2200000000000002</v>
      </c>
      <c r="BG209">
        <v>2.35</v>
      </c>
      <c r="BH209">
        <v>3.11</v>
      </c>
      <c r="BI209">
        <v>3.61</v>
      </c>
    </row>
    <row r="210" spans="1:61" s="4" customFormat="1" x14ac:dyDescent="0.25">
      <c r="A210" t="s">
        <v>486</v>
      </c>
      <c r="B210" s="3">
        <v>43492</v>
      </c>
      <c r="C210" t="s">
        <v>499</v>
      </c>
      <c r="D210" t="s">
        <v>498</v>
      </c>
      <c r="E210">
        <v>1</v>
      </c>
      <c r="F210">
        <v>0</v>
      </c>
      <c r="G210" t="str">
        <f t="shared" si="38"/>
        <v>H</v>
      </c>
      <c r="H210">
        <v>1</v>
      </c>
      <c r="I210">
        <v>0</v>
      </c>
      <c r="J210" t="str">
        <f t="shared" si="39"/>
        <v>H</v>
      </c>
      <c r="K210">
        <v>7</v>
      </c>
      <c r="L210">
        <v>9</v>
      </c>
      <c r="M210">
        <v>4</v>
      </c>
      <c r="N210">
        <v>4</v>
      </c>
      <c r="O210">
        <v>19</v>
      </c>
      <c r="P210">
        <v>12</v>
      </c>
      <c r="Q210">
        <v>6</v>
      </c>
      <c r="R210">
        <v>7</v>
      </c>
      <c r="S210">
        <v>3</v>
      </c>
      <c r="T210">
        <v>3</v>
      </c>
      <c r="U210">
        <v>0</v>
      </c>
      <c r="V210">
        <v>1</v>
      </c>
      <c r="W210">
        <v>3.6</v>
      </c>
      <c r="X210">
        <v>3.3</v>
      </c>
      <c r="Y210">
        <v>2.1</v>
      </c>
      <c r="Z210">
        <v>3.6</v>
      </c>
      <c r="AA210">
        <v>3.4</v>
      </c>
      <c r="AB210">
        <v>2.1</v>
      </c>
      <c r="AC210">
        <v>3.6</v>
      </c>
      <c r="AD210">
        <v>3.4</v>
      </c>
      <c r="AE210">
        <v>2.1</v>
      </c>
      <c r="AF210">
        <v>3.66</v>
      </c>
      <c r="AG210">
        <v>3.56</v>
      </c>
      <c r="AH210">
        <v>2.12</v>
      </c>
      <c r="AI210">
        <v>3.7</v>
      </c>
      <c r="AJ210">
        <v>3.4</v>
      </c>
      <c r="AK210">
        <v>2.0499999999999998</v>
      </c>
      <c r="AL210">
        <v>3.8</v>
      </c>
      <c r="AM210">
        <v>3.3</v>
      </c>
      <c r="AN210">
        <v>2.1</v>
      </c>
      <c r="AO210">
        <v>37</v>
      </c>
      <c r="AP210">
        <v>3.8</v>
      </c>
      <c r="AQ210">
        <v>3.62</v>
      </c>
      <c r="AR210">
        <v>3.56</v>
      </c>
      <c r="AS210">
        <v>3.43</v>
      </c>
      <c r="AT210">
        <v>2.15</v>
      </c>
      <c r="AU210">
        <v>2.09</v>
      </c>
      <c r="AV210">
        <v>36</v>
      </c>
      <c r="AW210">
        <v>2.0499999999999998</v>
      </c>
      <c r="AX210">
        <v>1.98</v>
      </c>
      <c r="AY210">
        <v>1.9</v>
      </c>
      <c r="AZ210">
        <v>1.83</v>
      </c>
      <c r="BA210">
        <v>21</v>
      </c>
      <c r="BB210">
        <v>0.5</v>
      </c>
      <c r="BC210">
        <v>1.83</v>
      </c>
      <c r="BD210">
        <v>1.79</v>
      </c>
      <c r="BE210">
        <v>2.15</v>
      </c>
      <c r="BF210">
        <v>2.08</v>
      </c>
      <c r="BG210">
        <v>3.46</v>
      </c>
      <c r="BH210">
        <v>3.23</v>
      </c>
      <c r="BI210">
        <v>2.34</v>
      </c>
    </row>
    <row r="211" spans="1:61" s="4" customFormat="1" x14ac:dyDescent="0.25">
      <c r="A211" t="s">
        <v>486</v>
      </c>
      <c r="B211" s="3">
        <v>43493</v>
      </c>
      <c r="C211" t="s">
        <v>493</v>
      </c>
      <c r="D211" t="s">
        <v>590</v>
      </c>
      <c r="E211">
        <v>1</v>
      </c>
      <c r="F211">
        <v>3</v>
      </c>
      <c r="G211" t="str">
        <f t="shared" ref="G211:G222" si="40">IF(OR(E211="",F211=""),"",IF(E211&gt;F211,"H",IF(E211=F211,"D","A")))</f>
        <v>A</v>
      </c>
      <c r="H211">
        <v>0</v>
      </c>
      <c r="I211">
        <v>1</v>
      </c>
      <c r="J211" t="str">
        <f t="shared" ref="J211:J222" si="41">IF(OR(H211="",I211=""),"",IF(H211&gt;I211,"H",IF(H211=I211,"D","A")))</f>
        <v>A</v>
      </c>
      <c r="K211">
        <v>13</v>
      </c>
      <c r="L211">
        <v>12</v>
      </c>
      <c r="M211">
        <v>7</v>
      </c>
      <c r="N211">
        <v>7</v>
      </c>
      <c r="O211">
        <v>8</v>
      </c>
      <c r="P211">
        <v>7</v>
      </c>
      <c r="Q211">
        <v>1</v>
      </c>
      <c r="R211">
        <v>3</v>
      </c>
      <c r="S211">
        <v>1</v>
      </c>
      <c r="T211">
        <v>2</v>
      </c>
      <c r="U211">
        <v>0</v>
      </c>
      <c r="V211">
        <v>0</v>
      </c>
      <c r="W211">
        <v>2.37</v>
      </c>
      <c r="X211">
        <v>3.4</v>
      </c>
      <c r="Y211">
        <v>3</v>
      </c>
      <c r="Z211">
        <v>2.35</v>
      </c>
      <c r="AA211">
        <v>3.4</v>
      </c>
      <c r="AB211">
        <v>3</v>
      </c>
      <c r="AC211">
        <v>2.2999999999999998</v>
      </c>
      <c r="AD211">
        <v>3.45</v>
      </c>
      <c r="AE211">
        <v>3</v>
      </c>
      <c r="AF211">
        <v>2.37</v>
      </c>
      <c r="AG211">
        <v>3.65</v>
      </c>
      <c r="AH211">
        <v>3.04</v>
      </c>
      <c r="AI211">
        <v>2.2999999999999998</v>
      </c>
      <c r="AJ211">
        <v>3.5</v>
      </c>
      <c r="AK211">
        <v>3</v>
      </c>
      <c r="AL211">
        <v>2.38</v>
      </c>
      <c r="AM211">
        <v>3.3</v>
      </c>
      <c r="AN211">
        <v>3.13</v>
      </c>
      <c r="AO211">
        <v>36</v>
      </c>
      <c r="AP211">
        <v>2.4300000000000002</v>
      </c>
      <c r="AQ211">
        <v>2.34</v>
      </c>
      <c r="AR211">
        <v>3.65</v>
      </c>
      <c r="AS211">
        <v>3.46</v>
      </c>
      <c r="AT211">
        <v>3.16</v>
      </c>
      <c r="AU211">
        <v>3.01</v>
      </c>
      <c r="AV211">
        <v>35</v>
      </c>
      <c r="AW211">
        <v>1.87</v>
      </c>
      <c r="AX211">
        <v>1.8</v>
      </c>
      <c r="AY211">
        <v>2.09</v>
      </c>
      <c r="AZ211">
        <v>2.0099999999999998</v>
      </c>
      <c r="BA211">
        <v>20</v>
      </c>
      <c r="BB211">
        <v>0</v>
      </c>
      <c r="BC211">
        <v>1.75</v>
      </c>
      <c r="BD211">
        <v>1.72</v>
      </c>
      <c r="BE211">
        <v>2.2599999999999998</v>
      </c>
      <c r="BF211">
        <v>2.19</v>
      </c>
      <c r="BG211">
        <v>2.48</v>
      </c>
      <c r="BH211">
        <v>3.35</v>
      </c>
      <c r="BI211">
        <v>3.1</v>
      </c>
    </row>
    <row r="212" spans="1:61" s="4" customFormat="1" x14ac:dyDescent="0.25">
      <c r="A212" t="s">
        <v>486</v>
      </c>
      <c r="B212" s="3">
        <v>43498</v>
      </c>
      <c r="C212" t="s">
        <v>493</v>
      </c>
      <c r="D212" t="s">
        <v>487</v>
      </c>
      <c r="E212">
        <v>2</v>
      </c>
      <c r="F212">
        <v>2</v>
      </c>
      <c r="G212" t="str">
        <f t="shared" si="40"/>
        <v>D</v>
      </c>
      <c r="H212">
        <v>1</v>
      </c>
      <c r="I212">
        <v>2</v>
      </c>
      <c r="J212" t="str">
        <f t="shared" si="41"/>
        <v>A</v>
      </c>
      <c r="K212">
        <v>11</v>
      </c>
      <c r="L212">
        <v>10</v>
      </c>
      <c r="M212">
        <v>9</v>
      </c>
      <c r="N212">
        <v>4</v>
      </c>
      <c r="O212">
        <v>9</v>
      </c>
      <c r="P212">
        <v>12</v>
      </c>
      <c r="Q212">
        <v>10</v>
      </c>
      <c r="R212">
        <v>6</v>
      </c>
      <c r="S212">
        <v>0</v>
      </c>
      <c r="T212">
        <v>2</v>
      </c>
      <c r="U212">
        <v>0</v>
      </c>
      <c r="V212">
        <v>0</v>
      </c>
      <c r="W212">
        <v>1.95</v>
      </c>
      <c r="X212">
        <v>3.5</v>
      </c>
      <c r="Y212">
        <v>4</v>
      </c>
      <c r="Z212">
        <v>1.95</v>
      </c>
      <c r="AA212">
        <v>3.5</v>
      </c>
      <c r="AB212">
        <v>3.9</v>
      </c>
      <c r="AC212">
        <v>1.95</v>
      </c>
      <c r="AD212">
        <v>3.55</v>
      </c>
      <c r="AE212">
        <v>3.9</v>
      </c>
      <c r="AF212">
        <v>2.0099999999999998</v>
      </c>
      <c r="AG212">
        <v>3.55</v>
      </c>
      <c r="AH212">
        <v>4.05</v>
      </c>
      <c r="AI212">
        <v>1.95</v>
      </c>
      <c r="AJ212">
        <v>3.5</v>
      </c>
      <c r="AK212">
        <v>4</v>
      </c>
      <c r="AL212">
        <v>1.95</v>
      </c>
      <c r="AM212">
        <v>3.5</v>
      </c>
      <c r="AN212">
        <v>4.2</v>
      </c>
      <c r="AO212">
        <v>35</v>
      </c>
      <c r="AP212">
        <v>2.0099999999999998</v>
      </c>
      <c r="AQ212">
        <v>1.97</v>
      </c>
      <c r="AR212">
        <v>3.65</v>
      </c>
      <c r="AS212">
        <v>3.53</v>
      </c>
      <c r="AT212">
        <v>4.2</v>
      </c>
      <c r="AU212">
        <v>3.91</v>
      </c>
      <c r="AV212">
        <v>34</v>
      </c>
      <c r="AW212">
        <v>1.95</v>
      </c>
      <c r="AX212">
        <v>1.9</v>
      </c>
      <c r="AY212">
        <v>1.96</v>
      </c>
      <c r="AZ212">
        <v>1.9</v>
      </c>
      <c r="BA212">
        <v>20</v>
      </c>
      <c r="BB212">
        <v>-0.25</v>
      </c>
      <c r="BC212">
        <v>1.75</v>
      </c>
      <c r="BD212">
        <v>1.7</v>
      </c>
      <c r="BE212">
        <v>2.27</v>
      </c>
      <c r="BF212">
        <v>2.21</v>
      </c>
      <c r="BG212">
        <v>1.85</v>
      </c>
      <c r="BH212">
        <v>3.72</v>
      </c>
      <c r="BI212">
        <v>4.55</v>
      </c>
    </row>
    <row r="213" spans="1:61" s="4" customFormat="1" x14ac:dyDescent="0.25">
      <c r="A213" t="s">
        <v>486</v>
      </c>
      <c r="B213" s="3">
        <v>43498</v>
      </c>
      <c r="C213" t="s">
        <v>488</v>
      </c>
      <c r="D213" t="s">
        <v>495</v>
      </c>
      <c r="E213">
        <v>3</v>
      </c>
      <c r="F213">
        <v>3</v>
      </c>
      <c r="G213" t="str">
        <f t="shared" si="40"/>
        <v>D</v>
      </c>
      <c r="H213">
        <v>1</v>
      </c>
      <c r="I213">
        <v>0</v>
      </c>
      <c r="J213" t="str">
        <f t="shared" si="41"/>
        <v>H</v>
      </c>
      <c r="K213">
        <v>18</v>
      </c>
      <c r="L213">
        <v>11</v>
      </c>
      <c r="M213">
        <v>9</v>
      </c>
      <c r="N213">
        <v>5</v>
      </c>
      <c r="O213">
        <v>6</v>
      </c>
      <c r="P213">
        <v>11</v>
      </c>
      <c r="Q213">
        <v>12</v>
      </c>
      <c r="R213">
        <v>4</v>
      </c>
      <c r="S213">
        <v>1</v>
      </c>
      <c r="T213">
        <v>2</v>
      </c>
      <c r="U213">
        <v>0</v>
      </c>
      <c r="V213">
        <v>0</v>
      </c>
      <c r="W213">
        <v>1.18</v>
      </c>
      <c r="X213">
        <v>7</v>
      </c>
      <c r="Y213">
        <v>17</v>
      </c>
      <c r="Z213">
        <v>1.17</v>
      </c>
      <c r="AA213">
        <v>7.25</v>
      </c>
      <c r="AB213">
        <v>18</v>
      </c>
      <c r="AC213">
        <v>1.17</v>
      </c>
      <c r="AD213">
        <v>7.1</v>
      </c>
      <c r="AE213">
        <v>17</v>
      </c>
      <c r="AF213">
        <v>1.17</v>
      </c>
      <c r="AG213">
        <v>7.5</v>
      </c>
      <c r="AH213">
        <v>22.64</v>
      </c>
      <c r="AI213">
        <v>1.1499999999999999</v>
      </c>
      <c r="AJ213">
        <v>7.5</v>
      </c>
      <c r="AK213">
        <v>21</v>
      </c>
      <c r="AL213">
        <v>1.1499999999999999</v>
      </c>
      <c r="AM213">
        <v>7.5</v>
      </c>
      <c r="AN213">
        <v>23</v>
      </c>
      <c r="AO213">
        <v>35</v>
      </c>
      <c r="AP213">
        <v>1.2</v>
      </c>
      <c r="AQ213">
        <v>1.17</v>
      </c>
      <c r="AR213">
        <v>7.95</v>
      </c>
      <c r="AS213">
        <v>7.24</v>
      </c>
      <c r="AT213">
        <v>23</v>
      </c>
      <c r="AU213">
        <v>18.690000000000001</v>
      </c>
      <c r="AV213">
        <v>33</v>
      </c>
      <c r="AW213">
        <v>1.61</v>
      </c>
      <c r="AX213">
        <v>1.56</v>
      </c>
      <c r="AY213">
        <v>2.5099999999999998</v>
      </c>
      <c r="AZ213">
        <v>2.41</v>
      </c>
      <c r="BA213">
        <v>22</v>
      </c>
      <c r="BB213">
        <v>-2</v>
      </c>
      <c r="BC213">
        <v>2</v>
      </c>
      <c r="BD213">
        <v>1.94</v>
      </c>
      <c r="BE213">
        <v>1.96</v>
      </c>
      <c r="BF213">
        <v>1.92</v>
      </c>
      <c r="BG213">
        <v>1.18</v>
      </c>
      <c r="BH213">
        <v>7.54</v>
      </c>
      <c r="BI213">
        <v>19.440000000000001</v>
      </c>
    </row>
    <row r="214" spans="1:61" s="4" customFormat="1" x14ac:dyDescent="0.25">
      <c r="A214" t="s">
        <v>486</v>
      </c>
      <c r="B214" s="3">
        <v>43498</v>
      </c>
      <c r="C214" t="s">
        <v>490</v>
      </c>
      <c r="D214" t="s">
        <v>591</v>
      </c>
      <c r="E214">
        <v>3</v>
      </c>
      <c r="F214">
        <v>0</v>
      </c>
      <c r="G214" t="str">
        <f t="shared" si="40"/>
        <v>H</v>
      </c>
      <c r="H214">
        <v>2</v>
      </c>
      <c r="I214">
        <v>0</v>
      </c>
      <c r="J214" t="str">
        <f t="shared" si="41"/>
        <v>H</v>
      </c>
      <c r="K214">
        <v>18</v>
      </c>
      <c r="L214">
        <v>8</v>
      </c>
      <c r="M214">
        <v>14</v>
      </c>
      <c r="N214">
        <v>2</v>
      </c>
      <c r="O214">
        <v>4</v>
      </c>
      <c r="P214">
        <v>12</v>
      </c>
      <c r="Q214">
        <v>5</v>
      </c>
      <c r="R214">
        <v>3</v>
      </c>
      <c r="S214">
        <v>0</v>
      </c>
      <c r="T214">
        <v>3</v>
      </c>
      <c r="U214">
        <v>0</v>
      </c>
      <c r="V214">
        <v>0</v>
      </c>
      <c r="W214">
        <v>1.36</v>
      </c>
      <c r="X214">
        <v>5</v>
      </c>
      <c r="Y214">
        <v>8.5</v>
      </c>
      <c r="Z214">
        <v>1.36</v>
      </c>
      <c r="AA214">
        <v>5</v>
      </c>
      <c r="AB214">
        <v>9</v>
      </c>
      <c r="AC214">
        <v>1.35</v>
      </c>
      <c r="AD214">
        <v>5.3</v>
      </c>
      <c r="AE214">
        <v>8</v>
      </c>
      <c r="AF214">
        <v>1.37</v>
      </c>
      <c r="AG214">
        <v>5.07</v>
      </c>
      <c r="AH214">
        <v>9.4499999999999993</v>
      </c>
      <c r="AI214">
        <v>1.35</v>
      </c>
      <c r="AJ214">
        <v>4.8</v>
      </c>
      <c r="AK214">
        <v>9.5</v>
      </c>
      <c r="AL214">
        <v>1.33</v>
      </c>
      <c r="AM214">
        <v>5.2</v>
      </c>
      <c r="AN214">
        <v>10</v>
      </c>
      <c r="AO214">
        <v>35</v>
      </c>
      <c r="AP214">
        <v>1.41</v>
      </c>
      <c r="AQ214">
        <v>1.37</v>
      </c>
      <c r="AR214">
        <v>5.3</v>
      </c>
      <c r="AS214">
        <v>5</v>
      </c>
      <c r="AT214">
        <v>10</v>
      </c>
      <c r="AU214">
        <v>8.6199999999999992</v>
      </c>
      <c r="AV214">
        <v>33</v>
      </c>
      <c r="AW214">
        <v>1.6</v>
      </c>
      <c r="AX214">
        <v>1.54</v>
      </c>
      <c r="AY214">
        <v>2.6</v>
      </c>
      <c r="AZ214">
        <v>2.4500000000000002</v>
      </c>
      <c r="BA214">
        <v>23</v>
      </c>
      <c r="BB214">
        <v>-1.5</v>
      </c>
      <c r="BC214">
        <v>2.11</v>
      </c>
      <c r="BD214">
        <v>2.0299999999999998</v>
      </c>
      <c r="BE214">
        <v>1.87</v>
      </c>
      <c r="BF214">
        <v>1.83</v>
      </c>
      <c r="BG214">
        <v>1.32</v>
      </c>
      <c r="BH214">
        <v>5.42</v>
      </c>
      <c r="BI214">
        <v>10.82</v>
      </c>
    </row>
    <row r="215" spans="1:61" s="4" customFormat="1" x14ac:dyDescent="0.25">
      <c r="A215" t="s">
        <v>486</v>
      </c>
      <c r="B215" s="3">
        <v>43499</v>
      </c>
      <c r="C215" t="s">
        <v>590</v>
      </c>
      <c r="D215" t="s">
        <v>497</v>
      </c>
      <c r="E215">
        <v>1</v>
      </c>
      <c r="F215">
        <v>1</v>
      </c>
      <c r="G215" t="str">
        <f t="shared" si="40"/>
        <v>D</v>
      </c>
      <c r="H215">
        <v>1</v>
      </c>
      <c r="I215">
        <v>1</v>
      </c>
      <c r="J215" t="str">
        <f t="shared" si="41"/>
        <v>D</v>
      </c>
      <c r="K215">
        <v>4</v>
      </c>
      <c r="L215">
        <v>11</v>
      </c>
      <c r="M215">
        <v>2</v>
      </c>
      <c r="N215">
        <v>8</v>
      </c>
      <c r="O215">
        <v>11</v>
      </c>
      <c r="P215">
        <v>15</v>
      </c>
      <c r="Q215">
        <v>4</v>
      </c>
      <c r="R215">
        <v>6</v>
      </c>
      <c r="S215">
        <v>1</v>
      </c>
      <c r="T215">
        <v>3</v>
      </c>
      <c r="U215">
        <v>0</v>
      </c>
      <c r="V215">
        <v>0</v>
      </c>
      <c r="W215">
        <v>2.5</v>
      </c>
      <c r="X215">
        <v>3.3</v>
      </c>
      <c r="Y215">
        <v>2.87</v>
      </c>
      <c r="Z215">
        <v>2.5499999999999998</v>
      </c>
      <c r="AA215">
        <v>3.1</v>
      </c>
      <c r="AB215">
        <v>2.95</v>
      </c>
      <c r="AC215">
        <v>2.5499999999999998</v>
      </c>
      <c r="AD215">
        <v>3.25</v>
      </c>
      <c r="AE215">
        <v>2.85</v>
      </c>
      <c r="AF215">
        <v>2.68</v>
      </c>
      <c r="AG215">
        <v>3.3</v>
      </c>
      <c r="AH215">
        <v>2.86</v>
      </c>
      <c r="AI215">
        <v>2.5499999999999998</v>
      </c>
      <c r="AJ215">
        <v>3.2</v>
      </c>
      <c r="AK215">
        <v>2.9</v>
      </c>
      <c r="AL215">
        <v>2.63</v>
      </c>
      <c r="AM215">
        <v>3.2</v>
      </c>
      <c r="AN215">
        <v>2.88</v>
      </c>
      <c r="AO215">
        <v>35</v>
      </c>
      <c r="AP215">
        <v>2.68</v>
      </c>
      <c r="AQ215">
        <v>2.57</v>
      </c>
      <c r="AR215">
        <v>3.35</v>
      </c>
      <c r="AS215">
        <v>3.22</v>
      </c>
      <c r="AT215">
        <v>3</v>
      </c>
      <c r="AU215">
        <v>2.87</v>
      </c>
      <c r="AV215">
        <v>34</v>
      </c>
      <c r="AW215">
        <v>2.1</v>
      </c>
      <c r="AX215">
        <v>2.0299999999999998</v>
      </c>
      <c r="AY215">
        <v>1.86</v>
      </c>
      <c r="AZ215">
        <v>1.78</v>
      </c>
      <c r="BA215">
        <v>20</v>
      </c>
      <c r="BB215">
        <v>-0.25</v>
      </c>
      <c r="BC215">
        <v>2.2799999999999998</v>
      </c>
      <c r="BD215">
        <v>2.19</v>
      </c>
      <c r="BE215">
        <v>1.77</v>
      </c>
      <c r="BF215">
        <v>1.72</v>
      </c>
      <c r="BG215">
        <v>2.37</v>
      </c>
      <c r="BH215">
        <v>3.39</v>
      </c>
      <c r="BI215">
        <v>3.24</v>
      </c>
    </row>
    <row r="216" spans="1:61" s="4" customFormat="1" x14ac:dyDescent="0.25">
      <c r="A216" t="s">
        <v>486</v>
      </c>
      <c r="B216" s="3">
        <v>43499</v>
      </c>
      <c r="C216" t="s">
        <v>498</v>
      </c>
      <c r="D216" t="s">
        <v>491</v>
      </c>
      <c r="E216">
        <v>0</v>
      </c>
      <c r="F216">
        <v>1</v>
      </c>
      <c r="G216" t="str">
        <f t="shared" si="40"/>
        <v>A</v>
      </c>
      <c r="H216">
        <v>0</v>
      </c>
      <c r="I216">
        <v>1</v>
      </c>
      <c r="J216" t="str">
        <f t="shared" si="41"/>
        <v>A</v>
      </c>
      <c r="K216">
        <v>12</v>
      </c>
      <c r="L216">
        <v>8</v>
      </c>
      <c r="M216">
        <v>3</v>
      </c>
      <c r="N216">
        <v>7</v>
      </c>
      <c r="O216">
        <v>13</v>
      </c>
      <c r="P216">
        <v>17</v>
      </c>
      <c r="Q216">
        <v>6</v>
      </c>
      <c r="R216">
        <v>7</v>
      </c>
      <c r="S216">
        <v>1</v>
      </c>
      <c r="T216">
        <v>2</v>
      </c>
      <c r="U216">
        <v>0</v>
      </c>
      <c r="V216">
        <v>0</v>
      </c>
      <c r="W216">
        <v>1.33</v>
      </c>
      <c r="X216">
        <v>5.25</v>
      </c>
      <c r="Y216">
        <v>9</v>
      </c>
      <c r="Z216">
        <v>1.3</v>
      </c>
      <c r="AA216">
        <v>5.25</v>
      </c>
      <c r="AB216">
        <v>11.5</v>
      </c>
      <c r="AC216">
        <v>1.27</v>
      </c>
      <c r="AD216">
        <v>5.8</v>
      </c>
      <c r="AE216">
        <v>10.5</v>
      </c>
      <c r="AF216">
        <v>1.3</v>
      </c>
      <c r="AG216">
        <v>5.39</v>
      </c>
      <c r="AH216">
        <v>12.58</v>
      </c>
      <c r="AI216">
        <v>1.29</v>
      </c>
      <c r="AJ216">
        <v>5.25</v>
      </c>
      <c r="AK216">
        <v>12</v>
      </c>
      <c r="AL216">
        <v>1.3</v>
      </c>
      <c r="AM216">
        <v>5.25</v>
      </c>
      <c r="AN216">
        <v>12</v>
      </c>
      <c r="AO216">
        <v>35</v>
      </c>
      <c r="AP216">
        <v>1.35</v>
      </c>
      <c r="AQ216">
        <v>1.31</v>
      </c>
      <c r="AR216">
        <v>5.8</v>
      </c>
      <c r="AS216">
        <v>5.21</v>
      </c>
      <c r="AT216">
        <v>13</v>
      </c>
      <c r="AU216">
        <v>11.07</v>
      </c>
      <c r="AV216">
        <v>34</v>
      </c>
      <c r="AW216">
        <v>1.83</v>
      </c>
      <c r="AX216">
        <v>1.77</v>
      </c>
      <c r="AY216">
        <v>2.15</v>
      </c>
      <c r="AZ216">
        <v>2.0499999999999998</v>
      </c>
      <c r="BA216">
        <v>23</v>
      </c>
      <c r="BB216">
        <v>-1.5</v>
      </c>
      <c r="BC216">
        <v>2.04</v>
      </c>
      <c r="BD216">
        <v>1.97</v>
      </c>
      <c r="BE216">
        <v>1.95</v>
      </c>
      <c r="BF216">
        <v>1.88</v>
      </c>
      <c r="BG216">
        <v>1.41</v>
      </c>
      <c r="BH216">
        <v>4.6399999999999997</v>
      </c>
      <c r="BI216">
        <v>9.26</v>
      </c>
    </row>
    <row r="217" spans="1:61" s="4" customFormat="1" x14ac:dyDescent="0.25">
      <c r="A217" t="s">
        <v>486</v>
      </c>
      <c r="B217" s="3">
        <v>43499</v>
      </c>
      <c r="C217" t="s">
        <v>500</v>
      </c>
      <c r="D217" t="s">
        <v>588</v>
      </c>
      <c r="E217">
        <v>1</v>
      </c>
      <c r="F217">
        <v>1</v>
      </c>
      <c r="G217" t="str">
        <f t="shared" si="40"/>
        <v>D</v>
      </c>
      <c r="H217">
        <v>0</v>
      </c>
      <c r="I217">
        <v>1</v>
      </c>
      <c r="J217" t="str">
        <f t="shared" si="41"/>
        <v>A</v>
      </c>
      <c r="K217">
        <v>11</v>
      </c>
      <c r="L217">
        <v>6</v>
      </c>
      <c r="M217">
        <v>9</v>
      </c>
      <c r="N217">
        <v>5</v>
      </c>
      <c r="O217">
        <v>15</v>
      </c>
      <c r="P217">
        <v>9</v>
      </c>
      <c r="Q217">
        <v>10</v>
      </c>
      <c r="R217">
        <v>2</v>
      </c>
      <c r="S217">
        <v>3</v>
      </c>
      <c r="T217">
        <v>4</v>
      </c>
      <c r="U217">
        <v>0</v>
      </c>
      <c r="V217">
        <v>0</v>
      </c>
      <c r="W217">
        <v>2.15</v>
      </c>
      <c r="X217">
        <v>3.5</v>
      </c>
      <c r="Y217">
        <v>3.4</v>
      </c>
      <c r="Z217">
        <v>2.15</v>
      </c>
      <c r="AA217">
        <v>3.4</v>
      </c>
      <c r="AB217">
        <v>3.4</v>
      </c>
      <c r="AC217">
        <v>2.2000000000000002</v>
      </c>
      <c r="AD217">
        <v>3.5</v>
      </c>
      <c r="AE217">
        <v>3.2</v>
      </c>
      <c r="AF217">
        <v>2.2000000000000002</v>
      </c>
      <c r="AG217">
        <v>3.53</v>
      </c>
      <c r="AH217">
        <v>3.47</v>
      </c>
      <c r="AI217">
        <v>2.2000000000000002</v>
      </c>
      <c r="AJ217">
        <v>3.4</v>
      </c>
      <c r="AK217">
        <v>3.3</v>
      </c>
      <c r="AL217">
        <v>2.15</v>
      </c>
      <c r="AM217">
        <v>3.5</v>
      </c>
      <c r="AN217">
        <v>3.4</v>
      </c>
      <c r="AO217">
        <v>35</v>
      </c>
      <c r="AP217">
        <v>2.2799999999999998</v>
      </c>
      <c r="AQ217">
        <v>2.19</v>
      </c>
      <c r="AR217">
        <v>3.6</v>
      </c>
      <c r="AS217">
        <v>3.45</v>
      </c>
      <c r="AT217">
        <v>3.57</v>
      </c>
      <c r="AU217">
        <v>3.31</v>
      </c>
      <c r="AV217">
        <v>34</v>
      </c>
      <c r="AW217">
        <v>1.8</v>
      </c>
      <c r="AX217">
        <v>1.71</v>
      </c>
      <c r="AY217">
        <v>2.2000000000000002</v>
      </c>
      <c r="AZ217">
        <v>2.13</v>
      </c>
      <c r="BA217">
        <v>20</v>
      </c>
      <c r="BB217">
        <v>-0.25</v>
      </c>
      <c r="BC217">
        <v>1.95</v>
      </c>
      <c r="BD217">
        <v>1.89</v>
      </c>
      <c r="BE217">
        <v>2.02</v>
      </c>
      <c r="BF217">
        <v>1.98</v>
      </c>
      <c r="BG217">
        <v>2.2999999999999998</v>
      </c>
      <c r="BH217">
        <v>3.41</v>
      </c>
      <c r="BI217">
        <v>3.37</v>
      </c>
    </row>
    <row r="218" spans="1:61" s="4" customFormat="1" x14ac:dyDescent="0.25">
      <c r="A218" t="s">
        <v>486</v>
      </c>
      <c r="B218" s="3">
        <v>43499</v>
      </c>
      <c r="C218" t="s">
        <v>492</v>
      </c>
      <c r="D218" t="s">
        <v>499</v>
      </c>
      <c r="E218">
        <v>0</v>
      </c>
      <c r="F218">
        <v>0</v>
      </c>
      <c r="G218" t="str">
        <f t="shared" si="40"/>
        <v>D</v>
      </c>
      <c r="H218">
        <v>0</v>
      </c>
      <c r="I218">
        <v>0</v>
      </c>
      <c r="J218" t="str">
        <f t="shared" si="41"/>
        <v>D</v>
      </c>
      <c r="K218">
        <v>8</v>
      </c>
      <c r="L218">
        <v>5</v>
      </c>
      <c r="M218">
        <v>1</v>
      </c>
      <c r="N218">
        <v>1</v>
      </c>
      <c r="O218">
        <v>24</v>
      </c>
      <c r="P218">
        <v>27</v>
      </c>
      <c r="Q218">
        <v>11</v>
      </c>
      <c r="R218">
        <v>6</v>
      </c>
      <c r="S218">
        <v>5</v>
      </c>
      <c r="T218">
        <v>5</v>
      </c>
      <c r="U218">
        <v>0</v>
      </c>
      <c r="V218">
        <v>1</v>
      </c>
      <c r="W218">
        <v>3.7</v>
      </c>
      <c r="X218">
        <v>3.25</v>
      </c>
      <c r="Y218">
        <v>2.15</v>
      </c>
      <c r="Z218">
        <v>3.6</v>
      </c>
      <c r="AA218">
        <v>3.1</v>
      </c>
      <c r="AB218">
        <v>2.2000000000000002</v>
      </c>
      <c r="AC218">
        <v>3.7</v>
      </c>
      <c r="AD218">
        <v>3.1</v>
      </c>
      <c r="AE218">
        <v>2.15</v>
      </c>
      <c r="AF218">
        <v>3.84</v>
      </c>
      <c r="AG218">
        <v>3.23</v>
      </c>
      <c r="AH218">
        <v>2.19</v>
      </c>
      <c r="AI218">
        <v>3.75</v>
      </c>
      <c r="AJ218">
        <v>3.1</v>
      </c>
      <c r="AK218">
        <v>2.15</v>
      </c>
      <c r="AL218">
        <v>3.9</v>
      </c>
      <c r="AM218">
        <v>3</v>
      </c>
      <c r="AN218">
        <v>2.2000000000000002</v>
      </c>
      <c r="AO218">
        <v>35</v>
      </c>
      <c r="AP218">
        <v>3.92</v>
      </c>
      <c r="AQ218">
        <v>3.71</v>
      </c>
      <c r="AR218">
        <v>3.3</v>
      </c>
      <c r="AS218">
        <v>3.12</v>
      </c>
      <c r="AT218">
        <v>2.25</v>
      </c>
      <c r="AU218">
        <v>2.1800000000000002</v>
      </c>
      <c r="AV218">
        <v>33</v>
      </c>
      <c r="AW218">
        <v>2.63</v>
      </c>
      <c r="AX218">
        <v>2.4700000000000002</v>
      </c>
      <c r="AY218">
        <v>1.59</v>
      </c>
      <c r="AZ218">
        <v>1.53</v>
      </c>
      <c r="BA218">
        <v>20</v>
      </c>
      <c r="BB218">
        <v>0.5</v>
      </c>
      <c r="BC218">
        <v>1.76</v>
      </c>
      <c r="BD218">
        <v>1.72</v>
      </c>
      <c r="BE218">
        <v>2.23</v>
      </c>
      <c r="BF218">
        <v>2.17</v>
      </c>
      <c r="BG218">
        <v>3.35</v>
      </c>
      <c r="BH218">
        <v>2.98</v>
      </c>
      <c r="BI218">
        <v>2.56</v>
      </c>
    </row>
    <row r="219" spans="1:61" s="4" customFormat="1" x14ac:dyDescent="0.25">
      <c r="A219" t="s">
        <v>486</v>
      </c>
      <c r="B219" s="3">
        <v>43499</v>
      </c>
      <c r="C219" t="s">
        <v>496</v>
      </c>
      <c r="D219" t="s">
        <v>589</v>
      </c>
      <c r="E219">
        <v>1</v>
      </c>
      <c r="F219">
        <v>1</v>
      </c>
      <c r="G219" t="str">
        <f t="shared" si="40"/>
        <v>D</v>
      </c>
      <c r="H219">
        <v>0</v>
      </c>
      <c r="I219">
        <v>0</v>
      </c>
      <c r="J219" t="str">
        <f t="shared" si="41"/>
        <v>D</v>
      </c>
      <c r="K219">
        <v>7</v>
      </c>
      <c r="L219">
        <v>9</v>
      </c>
      <c r="M219">
        <v>2</v>
      </c>
      <c r="N219">
        <v>4</v>
      </c>
      <c r="O219">
        <v>13</v>
      </c>
      <c r="P219">
        <v>14</v>
      </c>
      <c r="Q219">
        <v>1</v>
      </c>
      <c r="R219">
        <v>10</v>
      </c>
      <c r="S219">
        <v>3</v>
      </c>
      <c r="T219">
        <v>3</v>
      </c>
      <c r="U219">
        <v>0</v>
      </c>
      <c r="V219">
        <v>0</v>
      </c>
      <c r="W219">
        <v>3.6</v>
      </c>
      <c r="X219">
        <v>3.3</v>
      </c>
      <c r="Y219">
        <v>2.1</v>
      </c>
      <c r="Z219">
        <v>3.5</v>
      </c>
      <c r="AA219">
        <v>3.3</v>
      </c>
      <c r="AB219">
        <v>2.15</v>
      </c>
      <c r="AC219">
        <v>3.6</v>
      </c>
      <c r="AD219">
        <v>3.25</v>
      </c>
      <c r="AE219">
        <v>2.15</v>
      </c>
      <c r="AF219">
        <v>3.75</v>
      </c>
      <c r="AG219">
        <v>3.42</v>
      </c>
      <c r="AH219">
        <v>2.14</v>
      </c>
      <c r="AI219">
        <v>3.6</v>
      </c>
      <c r="AJ219">
        <v>3.25</v>
      </c>
      <c r="AK219">
        <v>2.15</v>
      </c>
      <c r="AL219">
        <v>3.6</v>
      </c>
      <c r="AM219">
        <v>3.25</v>
      </c>
      <c r="AN219">
        <v>2.2000000000000002</v>
      </c>
      <c r="AO219">
        <v>35</v>
      </c>
      <c r="AP219">
        <v>3.76</v>
      </c>
      <c r="AQ219">
        <v>3.59</v>
      </c>
      <c r="AR219">
        <v>3.42</v>
      </c>
      <c r="AS219">
        <v>3.29</v>
      </c>
      <c r="AT219">
        <v>2.27</v>
      </c>
      <c r="AU219">
        <v>2.15</v>
      </c>
      <c r="AV219">
        <v>34</v>
      </c>
      <c r="AW219">
        <v>2.4</v>
      </c>
      <c r="AX219">
        <v>2.2799999999999998</v>
      </c>
      <c r="AY219">
        <v>1.68</v>
      </c>
      <c r="AZ219">
        <v>1.62</v>
      </c>
      <c r="BA219">
        <v>20</v>
      </c>
      <c r="BB219">
        <v>0.5</v>
      </c>
      <c r="BC219">
        <v>1.8</v>
      </c>
      <c r="BD219">
        <v>1.75</v>
      </c>
      <c r="BE219">
        <v>2.2000000000000002</v>
      </c>
      <c r="BF219">
        <v>2.13</v>
      </c>
      <c r="BG219">
        <v>4.05</v>
      </c>
      <c r="BH219">
        <v>3.27</v>
      </c>
      <c r="BI219">
        <v>2.11</v>
      </c>
    </row>
    <row r="220" spans="1:61" s="4" customFormat="1" x14ac:dyDescent="0.25">
      <c r="A220" t="s">
        <v>486</v>
      </c>
      <c r="B220" s="3">
        <v>43500</v>
      </c>
      <c r="C220" t="s">
        <v>494</v>
      </c>
      <c r="D220" t="s">
        <v>501</v>
      </c>
      <c r="E220">
        <v>0</v>
      </c>
      <c r="F220">
        <v>1</v>
      </c>
      <c r="G220" t="str">
        <f t="shared" si="40"/>
        <v>A</v>
      </c>
      <c r="H220">
        <v>0</v>
      </c>
      <c r="I220">
        <v>0</v>
      </c>
      <c r="J220" t="str">
        <f t="shared" si="41"/>
        <v>D</v>
      </c>
      <c r="K220">
        <v>8</v>
      </c>
      <c r="L220">
        <v>10</v>
      </c>
      <c r="M220">
        <v>2</v>
      </c>
      <c r="N220">
        <v>6</v>
      </c>
      <c r="O220">
        <v>18</v>
      </c>
      <c r="P220">
        <v>11</v>
      </c>
      <c r="Q220">
        <v>2</v>
      </c>
      <c r="R220">
        <v>4</v>
      </c>
      <c r="S220">
        <v>0</v>
      </c>
      <c r="T220">
        <v>2</v>
      </c>
      <c r="U220">
        <v>0</v>
      </c>
      <c r="V220">
        <v>0</v>
      </c>
      <c r="W220">
        <v>5</v>
      </c>
      <c r="X220">
        <v>4.0999999999999996</v>
      </c>
      <c r="Y220">
        <v>1.66</v>
      </c>
      <c r="Z220">
        <v>5</v>
      </c>
      <c r="AA220">
        <v>3.8</v>
      </c>
      <c r="AB220">
        <v>1.7</v>
      </c>
      <c r="AC220">
        <v>4.95</v>
      </c>
      <c r="AD220">
        <v>4</v>
      </c>
      <c r="AE220">
        <v>1.67</v>
      </c>
      <c r="AF220">
        <v>5.16</v>
      </c>
      <c r="AG220">
        <v>4.21</v>
      </c>
      <c r="AH220">
        <v>1.67</v>
      </c>
      <c r="AI220">
        <v>5.25</v>
      </c>
      <c r="AJ220">
        <v>4</v>
      </c>
      <c r="AK220">
        <v>1.63</v>
      </c>
      <c r="AL220">
        <v>5.4</v>
      </c>
      <c r="AM220">
        <v>4</v>
      </c>
      <c r="AN220">
        <v>1.65</v>
      </c>
      <c r="AO220">
        <v>34</v>
      </c>
      <c r="AP220">
        <v>5.4</v>
      </c>
      <c r="AQ220">
        <v>5.04</v>
      </c>
      <c r="AR220">
        <v>4.3</v>
      </c>
      <c r="AS220">
        <v>4.01</v>
      </c>
      <c r="AT220">
        <v>1.71</v>
      </c>
      <c r="AU220">
        <v>1.66</v>
      </c>
      <c r="AV220">
        <v>33</v>
      </c>
      <c r="AW220">
        <v>1.78</v>
      </c>
      <c r="AX220">
        <v>1.72</v>
      </c>
      <c r="AY220">
        <v>2.21</v>
      </c>
      <c r="AZ220">
        <v>2.1</v>
      </c>
      <c r="BA220">
        <v>22</v>
      </c>
      <c r="BB220">
        <v>1</v>
      </c>
      <c r="BC220">
        <v>1.8</v>
      </c>
      <c r="BD220">
        <v>1.73</v>
      </c>
      <c r="BE220">
        <v>2.2400000000000002</v>
      </c>
      <c r="BF220">
        <v>2.15</v>
      </c>
      <c r="BG220" s="4">
        <v>5.61</v>
      </c>
      <c r="BH220" s="4">
        <v>4.37</v>
      </c>
      <c r="BI220" s="4">
        <v>1.61</v>
      </c>
    </row>
    <row r="221" spans="1:61" s="4" customFormat="1" x14ac:dyDescent="0.25">
      <c r="A221" t="s">
        <v>486</v>
      </c>
      <c r="B221" s="3">
        <v>43500</v>
      </c>
      <c r="C221" t="s">
        <v>502</v>
      </c>
      <c r="D221" t="s">
        <v>489</v>
      </c>
      <c r="E221">
        <v>0</v>
      </c>
      <c r="F221">
        <v>1</v>
      </c>
      <c r="G221" t="str">
        <f t="shared" si="40"/>
        <v>A</v>
      </c>
      <c r="H221">
        <v>0</v>
      </c>
      <c r="I221">
        <v>1</v>
      </c>
      <c r="J221" t="str">
        <f t="shared" si="41"/>
        <v>A</v>
      </c>
      <c r="K221">
        <v>9</v>
      </c>
      <c r="L221">
        <v>11</v>
      </c>
      <c r="M221">
        <v>4</v>
      </c>
      <c r="N221">
        <v>5</v>
      </c>
      <c r="O221">
        <v>8</v>
      </c>
      <c r="P221">
        <v>14</v>
      </c>
      <c r="Q221">
        <v>2</v>
      </c>
      <c r="R221">
        <v>2</v>
      </c>
      <c r="S221">
        <v>1</v>
      </c>
      <c r="T221">
        <v>5</v>
      </c>
      <c r="U221">
        <v>0</v>
      </c>
      <c r="V221">
        <v>0</v>
      </c>
      <c r="W221">
        <v>7</v>
      </c>
      <c r="X221">
        <v>4.75</v>
      </c>
      <c r="Y221">
        <v>1.44</v>
      </c>
      <c r="Z221">
        <v>7.25</v>
      </c>
      <c r="AA221">
        <v>4.5999999999999996</v>
      </c>
      <c r="AB221">
        <v>1.44</v>
      </c>
      <c r="AC221">
        <v>7.2</v>
      </c>
      <c r="AD221">
        <v>4.6500000000000004</v>
      </c>
      <c r="AE221">
        <v>1.43</v>
      </c>
      <c r="AF221">
        <v>7.57</v>
      </c>
      <c r="AG221">
        <v>4.68</v>
      </c>
      <c r="AH221">
        <v>1.46</v>
      </c>
      <c r="AI221">
        <v>7.5</v>
      </c>
      <c r="AJ221">
        <v>4.75</v>
      </c>
      <c r="AK221">
        <v>1.42</v>
      </c>
      <c r="AL221">
        <v>7</v>
      </c>
      <c r="AM221">
        <v>4.8</v>
      </c>
      <c r="AN221">
        <v>1.44</v>
      </c>
      <c r="AO221">
        <v>34</v>
      </c>
      <c r="AP221">
        <v>8</v>
      </c>
      <c r="AQ221">
        <v>7.31</v>
      </c>
      <c r="AR221">
        <v>4.8499999999999996</v>
      </c>
      <c r="AS221">
        <v>4.59</v>
      </c>
      <c r="AT221">
        <v>1.48</v>
      </c>
      <c r="AU221">
        <v>1.44</v>
      </c>
      <c r="AV221">
        <v>33</v>
      </c>
      <c r="AW221">
        <v>1.74</v>
      </c>
      <c r="AX221">
        <v>1.67</v>
      </c>
      <c r="AY221">
        <v>2.35</v>
      </c>
      <c r="AZ221">
        <v>2.19</v>
      </c>
      <c r="BA221">
        <v>22</v>
      </c>
      <c r="BB221">
        <v>1.5</v>
      </c>
      <c r="BC221">
        <v>1.75</v>
      </c>
      <c r="BD221">
        <v>1.69</v>
      </c>
      <c r="BE221">
        <v>2.29</v>
      </c>
      <c r="BF221">
        <v>2.21</v>
      </c>
      <c r="BG221" s="4">
        <v>8.98</v>
      </c>
      <c r="BH221" s="4">
        <v>5.28</v>
      </c>
      <c r="BI221" s="4">
        <v>1.36</v>
      </c>
    </row>
    <row r="222" spans="1:61" s="4" customFormat="1" x14ac:dyDescent="0.25">
      <c r="A222" t="s">
        <v>486</v>
      </c>
      <c r="B222" s="3">
        <v>43503</v>
      </c>
      <c r="C222" t="s">
        <v>489</v>
      </c>
      <c r="D222" t="s">
        <v>493</v>
      </c>
      <c r="E222">
        <v>1</v>
      </c>
      <c r="F222">
        <v>0</v>
      </c>
      <c r="G222" t="str">
        <f t="shared" si="40"/>
        <v>H</v>
      </c>
      <c r="H222">
        <v>1</v>
      </c>
      <c r="I222">
        <v>0</v>
      </c>
      <c r="J222" t="str">
        <f t="shared" si="41"/>
        <v>H</v>
      </c>
      <c r="K222">
        <v>8</v>
      </c>
      <c r="L222">
        <v>3</v>
      </c>
      <c r="M222">
        <v>4</v>
      </c>
      <c r="N222">
        <v>1</v>
      </c>
      <c r="O222">
        <v>13</v>
      </c>
      <c r="P222">
        <v>8</v>
      </c>
      <c r="Q222">
        <v>3</v>
      </c>
      <c r="R222">
        <v>2</v>
      </c>
      <c r="S222">
        <v>1</v>
      </c>
      <c r="T222">
        <v>1</v>
      </c>
      <c r="U222">
        <v>0</v>
      </c>
      <c r="V222">
        <v>0</v>
      </c>
      <c r="W222">
        <v>1.3</v>
      </c>
      <c r="X222">
        <v>5.25</v>
      </c>
      <c r="Y222">
        <v>9.5</v>
      </c>
      <c r="Z222">
        <v>1.33</v>
      </c>
      <c r="AA222">
        <v>5</v>
      </c>
      <c r="AB222">
        <v>10</v>
      </c>
      <c r="AC222">
        <v>1.33</v>
      </c>
      <c r="AD222">
        <v>5.4</v>
      </c>
      <c r="AE222">
        <v>8.6</v>
      </c>
      <c r="AF222">
        <v>1.34</v>
      </c>
      <c r="AG222">
        <v>5.41</v>
      </c>
      <c r="AH222">
        <v>9.6999999999999993</v>
      </c>
      <c r="AI222">
        <v>1.33</v>
      </c>
      <c r="AJ222">
        <v>5.25</v>
      </c>
      <c r="AK222">
        <v>9</v>
      </c>
      <c r="AL222">
        <v>1.33</v>
      </c>
      <c r="AM222">
        <v>5.5</v>
      </c>
      <c r="AN222">
        <v>9</v>
      </c>
      <c r="AO222">
        <v>34</v>
      </c>
      <c r="AP222">
        <v>1.37</v>
      </c>
      <c r="AQ222">
        <v>1.33</v>
      </c>
      <c r="AR222">
        <v>5.75</v>
      </c>
      <c r="AS222">
        <v>5.25</v>
      </c>
      <c r="AT222">
        <v>10.5</v>
      </c>
      <c r="AU222">
        <v>9.2100000000000009</v>
      </c>
      <c r="AV222">
        <v>32</v>
      </c>
      <c r="AW222">
        <v>1.55</v>
      </c>
      <c r="AX222">
        <v>1.5</v>
      </c>
      <c r="AY222">
        <v>2.7</v>
      </c>
      <c r="AZ222">
        <v>2.56</v>
      </c>
      <c r="BA222">
        <v>23</v>
      </c>
      <c r="BB222">
        <v>-1.5</v>
      </c>
      <c r="BC222">
        <v>1.97</v>
      </c>
      <c r="BD222">
        <v>1.92</v>
      </c>
      <c r="BE222">
        <v>2</v>
      </c>
      <c r="BF222">
        <v>1.93</v>
      </c>
      <c r="BG222" s="4">
        <v>1.42</v>
      </c>
      <c r="BH222" s="4">
        <v>4.8499999999999996</v>
      </c>
      <c r="BI222" s="4">
        <v>8.25</v>
      </c>
    </row>
    <row r="223" spans="1:61" s="4" customFormat="1" x14ac:dyDescent="0.25">
      <c r="A223" t="s">
        <v>486</v>
      </c>
      <c r="B223" s="3">
        <v>43504</v>
      </c>
      <c r="C223" t="s">
        <v>487</v>
      </c>
      <c r="D223" t="s">
        <v>500</v>
      </c>
      <c r="E223">
        <v>0</v>
      </c>
      <c r="F223">
        <v>3</v>
      </c>
      <c r="G223" t="str">
        <f t="shared" ref="G223:G231" si="42">IF(OR(E223="",F223=""),"",IF(E223&gt;F223,"H",IF(E223=F223,"D","A")))</f>
        <v>A</v>
      </c>
      <c r="H223">
        <v>0</v>
      </c>
      <c r="I223">
        <v>2</v>
      </c>
      <c r="J223" t="str">
        <f t="shared" ref="J223:J231" si="43">IF(OR(H223="",I223=""),"",IF(H223&gt;I223,"H",IF(H223=I223,"D","A")))</f>
        <v>A</v>
      </c>
      <c r="K223">
        <v>11</v>
      </c>
      <c r="L223">
        <v>11</v>
      </c>
      <c r="M223">
        <v>6</v>
      </c>
      <c r="N223">
        <v>9</v>
      </c>
      <c r="O223">
        <v>6</v>
      </c>
      <c r="P223">
        <v>9</v>
      </c>
      <c r="Q223">
        <v>7</v>
      </c>
      <c r="R223">
        <v>7</v>
      </c>
      <c r="S223">
        <v>1</v>
      </c>
      <c r="T223">
        <v>2</v>
      </c>
      <c r="U223">
        <v>0</v>
      </c>
      <c r="V223">
        <v>0</v>
      </c>
      <c r="W223">
        <v>5.75</v>
      </c>
      <c r="X223">
        <v>4.33</v>
      </c>
      <c r="Y223">
        <v>1.53</v>
      </c>
      <c r="Z223">
        <v>5.75</v>
      </c>
      <c r="AA223">
        <v>4.2</v>
      </c>
      <c r="AB223">
        <v>1.57</v>
      </c>
      <c r="AC223">
        <v>5</v>
      </c>
      <c r="AD223">
        <v>4</v>
      </c>
      <c r="AE223">
        <v>1.65</v>
      </c>
      <c r="AF223">
        <v>6</v>
      </c>
      <c r="AG223">
        <v>4.4000000000000004</v>
      </c>
      <c r="AH223">
        <v>1.57</v>
      </c>
      <c r="AI223">
        <v>6</v>
      </c>
      <c r="AJ223">
        <v>4.2</v>
      </c>
      <c r="AK223">
        <v>1.57</v>
      </c>
      <c r="AL223">
        <v>6.25</v>
      </c>
      <c r="AM223">
        <v>4.33</v>
      </c>
      <c r="AN223">
        <v>1.55</v>
      </c>
      <c r="AO223">
        <v>35</v>
      </c>
      <c r="AP223">
        <v>6.25</v>
      </c>
      <c r="AQ223">
        <v>5.74</v>
      </c>
      <c r="AR223">
        <v>4.45</v>
      </c>
      <c r="AS223">
        <v>4.25</v>
      </c>
      <c r="AT223">
        <v>1.65</v>
      </c>
      <c r="AU223">
        <v>1.57</v>
      </c>
      <c r="AV223">
        <v>34</v>
      </c>
      <c r="AW223">
        <v>1.75</v>
      </c>
      <c r="AX223">
        <v>1.66</v>
      </c>
      <c r="AY223">
        <v>2.4</v>
      </c>
      <c r="AZ223">
        <v>2.2200000000000002</v>
      </c>
      <c r="BA223">
        <v>22</v>
      </c>
      <c r="BB223">
        <v>1</v>
      </c>
      <c r="BC223">
        <v>1.95</v>
      </c>
      <c r="BD223">
        <v>1.9</v>
      </c>
      <c r="BE223">
        <v>2.0499999999999998</v>
      </c>
      <c r="BF223">
        <v>1.95</v>
      </c>
      <c r="BG223">
        <v>6.3</v>
      </c>
      <c r="BH223">
        <v>4.51</v>
      </c>
      <c r="BI223">
        <v>1.54</v>
      </c>
    </row>
    <row r="224" spans="1:61" s="4" customFormat="1" x14ac:dyDescent="0.25">
      <c r="A224" t="s">
        <v>486</v>
      </c>
      <c r="B224" s="3">
        <v>43505</v>
      </c>
      <c r="C224" t="s">
        <v>589</v>
      </c>
      <c r="D224" t="s">
        <v>490</v>
      </c>
      <c r="E224">
        <v>0</v>
      </c>
      <c r="F224">
        <v>0</v>
      </c>
      <c r="G224" t="str">
        <f t="shared" si="42"/>
        <v>D</v>
      </c>
      <c r="H224">
        <v>0</v>
      </c>
      <c r="I224">
        <v>0</v>
      </c>
      <c r="J224" t="str">
        <f t="shared" si="43"/>
        <v>D</v>
      </c>
      <c r="K224">
        <v>10</v>
      </c>
      <c r="L224">
        <v>12</v>
      </c>
      <c r="M224">
        <v>4</v>
      </c>
      <c r="N224">
        <v>4</v>
      </c>
      <c r="O224">
        <v>9</v>
      </c>
      <c r="P224">
        <v>17</v>
      </c>
      <c r="Q224">
        <v>5</v>
      </c>
      <c r="R224">
        <v>5</v>
      </c>
      <c r="S224">
        <v>2</v>
      </c>
      <c r="T224">
        <v>4</v>
      </c>
      <c r="U224">
        <v>0</v>
      </c>
      <c r="V224">
        <v>0</v>
      </c>
      <c r="W224">
        <v>4</v>
      </c>
      <c r="X224">
        <v>3.6</v>
      </c>
      <c r="Y224">
        <v>1.9</v>
      </c>
      <c r="Z224">
        <v>3.9</v>
      </c>
      <c r="AA224">
        <v>3.7</v>
      </c>
      <c r="AB224">
        <v>1.91</v>
      </c>
      <c r="AC224">
        <v>3.85</v>
      </c>
      <c r="AD224">
        <v>3.6</v>
      </c>
      <c r="AE224">
        <v>1.95</v>
      </c>
      <c r="AF224">
        <v>3.91</v>
      </c>
      <c r="AG224">
        <v>3.74</v>
      </c>
      <c r="AH224">
        <v>1.99</v>
      </c>
      <c r="AI224">
        <v>3.9</v>
      </c>
      <c r="AJ224">
        <v>3.6</v>
      </c>
      <c r="AK224">
        <v>1.95</v>
      </c>
      <c r="AL224">
        <v>4.0999999999999996</v>
      </c>
      <c r="AM224">
        <v>3.5</v>
      </c>
      <c r="AN224">
        <v>1.95</v>
      </c>
      <c r="AO224">
        <v>35</v>
      </c>
      <c r="AP224">
        <v>4.0999999999999996</v>
      </c>
      <c r="AQ224">
        <v>3.86</v>
      </c>
      <c r="AR224">
        <v>3.85</v>
      </c>
      <c r="AS224">
        <v>3.63</v>
      </c>
      <c r="AT224">
        <v>2</v>
      </c>
      <c r="AU224">
        <v>1.95</v>
      </c>
      <c r="AV224">
        <v>34</v>
      </c>
      <c r="AW224">
        <v>1.9</v>
      </c>
      <c r="AX224">
        <v>1.83</v>
      </c>
      <c r="AY224">
        <v>2.0699999999999998</v>
      </c>
      <c r="AZ224">
        <v>1.97</v>
      </c>
      <c r="BA224">
        <v>20</v>
      </c>
      <c r="BB224">
        <v>0.5</v>
      </c>
      <c r="BC224">
        <v>1.95</v>
      </c>
      <c r="BD224">
        <v>1.91</v>
      </c>
      <c r="BE224">
        <v>2</v>
      </c>
      <c r="BF224">
        <v>1.95</v>
      </c>
      <c r="BG224">
        <v>4.01</v>
      </c>
      <c r="BH224">
        <v>3.45</v>
      </c>
      <c r="BI224">
        <v>2.06</v>
      </c>
    </row>
    <row r="225" spans="1:61" s="4" customFormat="1" x14ac:dyDescent="0.25">
      <c r="A225" t="s">
        <v>486</v>
      </c>
      <c r="B225" s="3">
        <v>43505</v>
      </c>
      <c r="C225" t="s">
        <v>495</v>
      </c>
      <c r="D225" t="s">
        <v>498</v>
      </c>
      <c r="E225">
        <v>0</v>
      </c>
      <c r="F225">
        <v>1</v>
      </c>
      <c r="G225" t="str">
        <f t="shared" si="42"/>
        <v>A</v>
      </c>
      <c r="H225">
        <v>0</v>
      </c>
      <c r="I225">
        <v>0</v>
      </c>
      <c r="J225" t="str">
        <f t="shared" si="43"/>
        <v>D</v>
      </c>
      <c r="K225">
        <v>6</v>
      </c>
      <c r="L225">
        <v>13</v>
      </c>
      <c r="M225">
        <v>2</v>
      </c>
      <c r="N225">
        <v>7</v>
      </c>
      <c r="O225">
        <v>17</v>
      </c>
      <c r="P225">
        <v>12</v>
      </c>
      <c r="Q225">
        <v>2</v>
      </c>
      <c r="R225">
        <v>10</v>
      </c>
      <c r="S225">
        <v>2</v>
      </c>
      <c r="T225">
        <v>2</v>
      </c>
      <c r="U225">
        <v>0</v>
      </c>
      <c r="V225">
        <v>0</v>
      </c>
      <c r="W225">
        <v>5.25</v>
      </c>
      <c r="X225">
        <v>3.8</v>
      </c>
      <c r="Y225">
        <v>1.66</v>
      </c>
      <c r="Z225">
        <v>5</v>
      </c>
      <c r="AA225">
        <v>3.8</v>
      </c>
      <c r="AB225">
        <v>1.7</v>
      </c>
      <c r="AC225">
        <v>5</v>
      </c>
      <c r="AD225">
        <v>3.85</v>
      </c>
      <c r="AE225">
        <v>1.7</v>
      </c>
      <c r="AF225">
        <v>5.0199999999999996</v>
      </c>
      <c r="AG225">
        <v>4.0199999999999996</v>
      </c>
      <c r="AH225">
        <v>1.72</v>
      </c>
      <c r="AI225">
        <v>5.25</v>
      </c>
      <c r="AJ225">
        <v>3.8</v>
      </c>
      <c r="AK225">
        <v>1.7</v>
      </c>
      <c r="AL225">
        <v>5.4</v>
      </c>
      <c r="AM225">
        <v>3.9</v>
      </c>
      <c r="AN225">
        <v>1.67</v>
      </c>
      <c r="AO225">
        <v>35</v>
      </c>
      <c r="AP225">
        <v>5.4</v>
      </c>
      <c r="AQ225">
        <v>5</v>
      </c>
      <c r="AR225">
        <v>4.05</v>
      </c>
      <c r="AS225">
        <v>3.87</v>
      </c>
      <c r="AT225">
        <v>1.75</v>
      </c>
      <c r="AU225">
        <v>1.7</v>
      </c>
      <c r="AV225">
        <v>34</v>
      </c>
      <c r="AW225">
        <v>1.96</v>
      </c>
      <c r="AX225">
        <v>1.87</v>
      </c>
      <c r="AY225">
        <v>2.0099999999999998</v>
      </c>
      <c r="AZ225">
        <v>1.92</v>
      </c>
      <c r="BA225">
        <v>23</v>
      </c>
      <c r="BB225">
        <v>1</v>
      </c>
      <c r="BC225">
        <v>1.75</v>
      </c>
      <c r="BD225">
        <v>1.68</v>
      </c>
      <c r="BE225">
        <v>2.3199999999999998</v>
      </c>
      <c r="BF225">
        <v>2.23</v>
      </c>
      <c r="BG225">
        <v>6.16</v>
      </c>
      <c r="BH225">
        <v>3.88</v>
      </c>
      <c r="BI225">
        <v>1.64</v>
      </c>
    </row>
    <row r="226" spans="1:61" s="4" customFormat="1" x14ac:dyDescent="0.25">
      <c r="A226" t="s">
        <v>486</v>
      </c>
      <c r="B226" s="3">
        <v>43506</v>
      </c>
      <c r="C226" t="s">
        <v>501</v>
      </c>
      <c r="D226" t="s">
        <v>492</v>
      </c>
      <c r="E226">
        <v>2</v>
      </c>
      <c r="F226">
        <v>1</v>
      </c>
      <c r="G226" t="str">
        <f t="shared" si="42"/>
        <v>H</v>
      </c>
      <c r="H226">
        <v>0</v>
      </c>
      <c r="I226">
        <v>1</v>
      </c>
      <c r="J226" t="str">
        <f t="shared" si="43"/>
        <v>A</v>
      </c>
      <c r="K226">
        <v>8</v>
      </c>
      <c r="L226">
        <v>5</v>
      </c>
      <c r="M226">
        <v>5</v>
      </c>
      <c r="N226">
        <v>3</v>
      </c>
      <c r="O226">
        <v>14</v>
      </c>
      <c r="P226">
        <v>12</v>
      </c>
      <c r="Q226">
        <v>9</v>
      </c>
      <c r="R226">
        <v>4</v>
      </c>
      <c r="S226">
        <v>1</v>
      </c>
      <c r="T226">
        <v>3</v>
      </c>
      <c r="U226">
        <v>0</v>
      </c>
      <c r="V226">
        <v>0</v>
      </c>
      <c r="W226">
        <v>1.28</v>
      </c>
      <c r="X226">
        <v>5.5</v>
      </c>
      <c r="Y226">
        <v>11</v>
      </c>
      <c r="Z226">
        <v>1.28</v>
      </c>
      <c r="AA226">
        <v>5.5</v>
      </c>
      <c r="AB226">
        <v>11</v>
      </c>
      <c r="AC226">
        <v>1.3</v>
      </c>
      <c r="AD226">
        <v>5.5</v>
      </c>
      <c r="AE226">
        <v>9.6</v>
      </c>
      <c r="AF226">
        <v>1.3</v>
      </c>
      <c r="AG226">
        <v>5.88</v>
      </c>
      <c r="AH226">
        <v>10.5</v>
      </c>
      <c r="AI226">
        <v>1.29</v>
      </c>
      <c r="AJ226">
        <v>5.5</v>
      </c>
      <c r="AK226">
        <v>12</v>
      </c>
      <c r="AL226">
        <v>1.29</v>
      </c>
      <c r="AM226">
        <v>5.75</v>
      </c>
      <c r="AN226">
        <v>12</v>
      </c>
      <c r="AO226">
        <v>35</v>
      </c>
      <c r="AP226">
        <v>1.35</v>
      </c>
      <c r="AQ226">
        <v>1.3</v>
      </c>
      <c r="AR226">
        <v>5.88</v>
      </c>
      <c r="AS226">
        <v>5.52</v>
      </c>
      <c r="AT226">
        <v>12</v>
      </c>
      <c r="AU226">
        <v>10.45</v>
      </c>
      <c r="AV226">
        <v>34</v>
      </c>
      <c r="AW226">
        <v>1.7</v>
      </c>
      <c r="AX226">
        <v>1.65</v>
      </c>
      <c r="AY226">
        <v>2.35</v>
      </c>
      <c r="AZ226">
        <v>2.23</v>
      </c>
      <c r="BA226">
        <v>23</v>
      </c>
      <c r="BB226">
        <v>-1.5</v>
      </c>
      <c r="BC226">
        <v>1.95</v>
      </c>
      <c r="BD226">
        <v>1.89</v>
      </c>
      <c r="BE226">
        <v>2.0099999999999998</v>
      </c>
      <c r="BF226">
        <v>1.97</v>
      </c>
      <c r="BG226">
        <v>1.35</v>
      </c>
      <c r="BH226">
        <v>5.31</v>
      </c>
      <c r="BI226">
        <v>9.74</v>
      </c>
    </row>
    <row r="227" spans="1:61" s="4" customFormat="1" x14ac:dyDescent="0.25">
      <c r="A227" t="s">
        <v>486</v>
      </c>
      <c r="B227" s="3">
        <v>43506</v>
      </c>
      <c r="C227" t="s">
        <v>491</v>
      </c>
      <c r="D227" t="s">
        <v>590</v>
      </c>
      <c r="E227">
        <v>1</v>
      </c>
      <c r="F227">
        <v>1</v>
      </c>
      <c r="G227" t="str">
        <f t="shared" si="42"/>
        <v>D</v>
      </c>
      <c r="H227">
        <v>1</v>
      </c>
      <c r="I227">
        <v>1</v>
      </c>
      <c r="J227" t="str">
        <f t="shared" si="43"/>
        <v>D</v>
      </c>
      <c r="K227">
        <v>7</v>
      </c>
      <c r="L227">
        <v>9</v>
      </c>
      <c r="M227">
        <v>4</v>
      </c>
      <c r="N227">
        <v>6</v>
      </c>
      <c r="O227">
        <v>17</v>
      </c>
      <c r="P227">
        <v>13</v>
      </c>
      <c r="Q227">
        <v>13</v>
      </c>
      <c r="R227">
        <v>3</v>
      </c>
      <c r="S227">
        <v>2</v>
      </c>
      <c r="T227">
        <v>2</v>
      </c>
      <c r="U227">
        <v>0</v>
      </c>
      <c r="V227">
        <v>0</v>
      </c>
      <c r="W227">
        <v>2.25</v>
      </c>
      <c r="X227">
        <v>3.1</v>
      </c>
      <c r="Y227">
        <v>3.5</v>
      </c>
      <c r="Z227">
        <v>2.2999999999999998</v>
      </c>
      <c r="AA227">
        <v>3.2</v>
      </c>
      <c r="AB227">
        <v>3.3</v>
      </c>
      <c r="AC227">
        <v>2.25</v>
      </c>
      <c r="AD227">
        <v>3.2</v>
      </c>
      <c r="AE227">
        <v>3.4</v>
      </c>
      <c r="AF227">
        <v>2.2799999999999998</v>
      </c>
      <c r="AG227">
        <v>3.31</v>
      </c>
      <c r="AH227">
        <v>3.52</v>
      </c>
      <c r="AI227">
        <v>2.25</v>
      </c>
      <c r="AJ227">
        <v>3.2</v>
      </c>
      <c r="AK227">
        <v>3.5</v>
      </c>
      <c r="AL227">
        <v>2.25</v>
      </c>
      <c r="AM227">
        <v>3.1</v>
      </c>
      <c r="AN227">
        <v>3.6</v>
      </c>
      <c r="AO227">
        <v>35</v>
      </c>
      <c r="AP227">
        <v>2.35</v>
      </c>
      <c r="AQ227">
        <v>2.2599999999999998</v>
      </c>
      <c r="AR227">
        <v>3.31</v>
      </c>
      <c r="AS227">
        <v>3.19</v>
      </c>
      <c r="AT227">
        <v>3.6</v>
      </c>
      <c r="AU227">
        <v>3.41</v>
      </c>
      <c r="AV227">
        <v>34</v>
      </c>
      <c r="AW227">
        <v>2.35</v>
      </c>
      <c r="AX227">
        <v>2.2599999999999998</v>
      </c>
      <c r="AY227">
        <v>1.7</v>
      </c>
      <c r="AZ227">
        <v>1.64</v>
      </c>
      <c r="BA227">
        <v>20</v>
      </c>
      <c r="BB227">
        <v>-0.5</v>
      </c>
      <c r="BC227">
        <v>2.2999999999999998</v>
      </c>
      <c r="BD227">
        <v>2.25</v>
      </c>
      <c r="BE227">
        <v>1.71</v>
      </c>
      <c r="BF227">
        <v>1.68</v>
      </c>
      <c r="BG227">
        <v>2.46</v>
      </c>
      <c r="BH227">
        <v>3.18</v>
      </c>
      <c r="BI227">
        <v>3.3</v>
      </c>
    </row>
    <row r="228" spans="1:61" s="4" customFormat="1" x14ac:dyDescent="0.25">
      <c r="A228" t="s">
        <v>486</v>
      </c>
      <c r="B228" s="3">
        <v>43506</v>
      </c>
      <c r="C228" t="s">
        <v>588</v>
      </c>
      <c r="D228" t="s">
        <v>494</v>
      </c>
      <c r="E228">
        <v>3</v>
      </c>
      <c r="F228">
        <v>0</v>
      </c>
      <c r="G228" t="str">
        <f t="shared" si="42"/>
        <v>H</v>
      </c>
      <c r="H228">
        <v>2</v>
      </c>
      <c r="I228">
        <v>0</v>
      </c>
      <c r="J228" t="str">
        <f t="shared" si="43"/>
        <v>H</v>
      </c>
      <c r="K228">
        <v>17</v>
      </c>
      <c r="L228">
        <v>7</v>
      </c>
      <c r="M228">
        <v>10</v>
      </c>
      <c r="N228">
        <v>3</v>
      </c>
      <c r="O228">
        <v>12</v>
      </c>
      <c r="P228">
        <v>11</v>
      </c>
      <c r="Q228">
        <v>2</v>
      </c>
      <c r="R228">
        <v>5</v>
      </c>
      <c r="S228">
        <v>0</v>
      </c>
      <c r="T228">
        <v>1</v>
      </c>
      <c r="U228">
        <v>0</v>
      </c>
      <c r="V228">
        <v>0</v>
      </c>
      <c r="W228">
        <v>1.4</v>
      </c>
      <c r="X228">
        <v>4.75</v>
      </c>
      <c r="Y228">
        <v>8.5</v>
      </c>
      <c r="Z228">
        <v>1.4</v>
      </c>
      <c r="AA228">
        <v>4.5999999999999996</v>
      </c>
      <c r="AB228">
        <v>8.25</v>
      </c>
      <c r="AC228">
        <v>1.42</v>
      </c>
      <c r="AD228">
        <v>4.5</v>
      </c>
      <c r="AE228">
        <v>7.8</v>
      </c>
      <c r="AF228">
        <v>1.41</v>
      </c>
      <c r="AG228">
        <v>4.75</v>
      </c>
      <c r="AH228">
        <v>8.94</v>
      </c>
      <c r="AI228">
        <v>1.42</v>
      </c>
      <c r="AJ228">
        <v>4.5999999999999996</v>
      </c>
      <c r="AK228">
        <v>8.5</v>
      </c>
      <c r="AL228">
        <v>1.4</v>
      </c>
      <c r="AM228">
        <v>4.5999999999999996</v>
      </c>
      <c r="AN228">
        <v>9</v>
      </c>
      <c r="AO228">
        <v>35</v>
      </c>
      <c r="AP228">
        <v>1.45</v>
      </c>
      <c r="AQ228">
        <v>1.41</v>
      </c>
      <c r="AR228">
        <v>4.8</v>
      </c>
      <c r="AS228">
        <v>4.55</v>
      </c>
      <c r="AT228">
        <v>9.1999999999999993</v>
      </c>
      <c r="AU228">
        <v>8.2899999999999991</v>
      </c>
      <c r="AV228">
        <v>34</v>
      </c>
      <c r="AW228">
        <v>1.88</v>
      </c>
      <c r="AX228">
        <v>1.82</v>
      </c>
      <c r="AY228">
        <v>2.0699999999999998</v>
      </c>
      <c r="AZ228">
        <v>1.99</v>
      </c>
      <c r="BA228">
        <v>23</v>
      </c>
      <c r="BB228">
        <v>-1</v>
      </c>
      <c r="BC228">
        <v>1.7</v>
      </c>
      <c r="BD228">
        <v>1.67</v>
      </c>
      <c r="BE228">
        <v>2.34</v>
      </c>
      <c r="BF228">
        <v>2.2599999999999998</v>
      </c>
      <c r="BG228">
        <v>1.47</v>
      </c>
      <c r="BH228">
        <v>4.2699999999999996</v>
      </c>
      <c r="BI228">
        <v>8.52</v>
      </c>
    </row>
    <row r="229" spans="1:61" s="4" customFormat="1" x14ac:dyDescent="0.25">
      <c r="A229" t="s">
        <v>486</v>
      </c>
      <c r="B229" s="3">
        <v>43506</v>
      </c>
      <c r="C229" t="s">
        <v>591</v>
      </c>
      <c r="D229" t="s">
        <v>502</v>
      </c>
      <c r="E229">
        <v>0</v>
      </c>
      <c r="F229">
        <v>1</v>
      </c>
      <c r="G229" t="str">
        <f t="shared" si="42"/>
        <v>A</v>
      </c>
      <c r="H229">
        <v>0</v>
      </c>
      <c r="I229">
        <v>1</v>
      </c>
      <c r="J229" t="str">
        <f t="shared" si="43"/>
        <v>A</v>
      </c>
      <c r="K229">
        <v>11</v>
      </c>
      <c r="L229">
        <v>3</v>
      </c>
      <c r="M229">
        <v>7</v>
      </c>
      <c r="N229">
        <v>1</v>
      </c>
      <c r="O229">
        <v>10</v>
      </c>
      <c r="P229">
        <v>21</v>
      </c>
      <c r="Q229">
        <v>9</v>
      </c>
      <c r="R229">
        <v>2</v>
      </c>
      <c r="S229">
        <v>3</v>
      </c>
      <c r="T229">
        <v>3</v>
      </c>
      <c r="U229">
        <v>0</v>
      </c>
      <c r="V229">
        <v>0</v>
      </c>
      <c r="W229">
        <v>1.5</v>
      </c>
      <c r="X229">
        <v>4</v>
      </c>
      <c r="Y229">
        <v>8</v>
      </c>
      <c r="Z229">
        <v>1.53</v>
      </c>
      <c r="AA229">
        <v>4.0999999999999996</v>
      </c>
      <c r="AB229">
        <v>6.75</v>
      </c>
      <c r="AC229">
        <v>1.5</v>
      </c>
      <c r="AD229">
        <v>4.1500000000000004</v>
      </c>
      <c r="AE229">
        <v>7</v>
      </c>
      <c r="AF229">
        <v>1.51</v>
      </c>
      <c r="AG229">
        <v>4.3</v>
      </c>
      <c r="AH229">
        <v>7.47</v>
      </c>
      <c r="AI229">
        <v>1.5</v>
      </c>
      <c r="AJ229">
        <v>4</v>
      </c>
      <c r="AK229">
        <v>8</v>
      </c>
      <c r="AL229">
        <v>1.45</v>
      </c>
      <c r="AM229">
        <v>4.0999999999999996</v>
      </c>
      <c r="AN229">
        <v>8.5</v>
      </c>
      <c r="AO229">
        <v>35</v>
      </c>
      <c r="AP229">
        <v>1.54</v>
      </c>
      <c r="AQ229">
        <v>1.5</v>
      </c>
      <c r="AR229">
        <v>4.3499999999999996</v>
      </c>
      <c r="AS229">
        <v>4.1399999999999997</v>
      </c>
      <c r="AT229">
        <v>8.5</v>
      </c>
      <c r="AU229">
        <v>7.19</v>
      </c>
      <c r="AV229">
        <v>34</v>
      </c>
      <c r="AW229">
        <v>2.1</v>
      </c>
      <c r="AX229">
        <v>2.0099999999999998</v>
      </c>
      <c r="AY229">
        <v>1.86</v>
      </c>
      <c r="AZ229">
        <v>1.8</v>
      </c>
      <c r="BA229">
        <v>23</v>
      </c>
      <c r="BB229">
        <v>-1</v>
      </c>
      <c r="BC229">
        <v>1.9</v>
      </c>
      <c r="BD229">
        <v>1.85</v>
      </c>
      <c r="BE229">
        <v>2.0499999999999998</v>
      </c>
      <c r="BF229">
        <v>2</v>
      </c>
      <c r="BG229">
        <v>1.55</v>
      </c>
      <c r="BH229">
        <v>4.07</v>
      </c>
      <c r="BI229">
        <v>7.11</v>
      </c>
    </row>
    <row r="230" spans="1:61" s="4" customFormat="1" x14ac:dyDescent="0.25">
      <c r="A230" t="s">
        <v>486</v>
      </c>
      <c r="B230" s="3">
        <v>43506</v>
      </c>
      <c r="C230" t="s">
        <v>497</v>
      </c>
      <c r="D230" t="s">
        <v>488</v>
      </c>
      <c r="E230">
        <v>0</v>
      </c>
      <c r="F230">
        <v>3</v>
      </c>
      <c r="G230" t="str">
        <f t="shared" si="42"/>
        <v>A</v>
      </c>
      <c r="H230">
        <v>0</v>
      </c>
      <c r="I230">
        <v>1</v>
      </c>
      <c r="J230" t="str">
        <f t="shared" si="43"/>
        <v>A</v>
      </c>
      <c r="K230">
        <v>9</v>
      </c>
      <c r="L230">
        <v>10</v>
      </c>
      <c r="M230">
        <v>2</v>
      </c>
      <c r="N230">
        <v>5</v>
      </c>
      <c r="O230">
        <v>17</v>
      </c>
      <c r="P230">
        <v>8</v>
      </c>
      <c r="Q230">
        <v>8</v>
      </c>
      <c r="R230">
        <v>4</v>
      </c>
      <c r="S230">
        <v>0</v>
      </c>
      <c r="T230">
        <v>0</v>
      </c>
      <c r="U230">
        <v>0</v>
      </c>
      <c r="V230">
        <v>0</v>
      </c>
      <c r="W230">
        <v>7</v>
      </c>
      <c r="X230">
        <v>3.75</v>
      </c>
      <c r="Y230">
        <v>1.57</v>
      </c>
      <c r="Z230">
        <v>6.25</v>
      </c>
      <c r="AA230">
        <v>4.0999999999999996</v>
      </c>
      <c r="AB230">
        <v>1.55</v>
      </c>
      <c r="AC230">
        <v>5.9</v>
      </c>
      <c r="AD230">
        <v>4.1500000000000004</v>
      </c>
      <c r="AE230">
        <v>1.57</v>
      </c>
      <c r="AF230">
        <v>6.31</v>
      </c>
      <c r="AG230">
        <v>4.22</v>
      </c>
      <c r="AH230">
        <v>1.57</v>
      </c>
      <c r="AI230">
        <v>6.5</v>
      </c>
      <c r="AJ230">
        <v>4.2</v>
      </c>
      <c r="AK230">
        <v>1.55</v>
      </c>
      <c r="AL230">
        <v>7</v>
      </c>
      <c r="AM230">
        <v>4.0999999999999996</v>
      </c>
      <c r="AN230">
        <v>1.53</v>
      </c>
      <c r="AO230">
        <v>35</v>
      </c>
      <c r="AP230">
        <v>7.15</v>
      </c>
      <c r="AQ230">
        <v>6.21</v>
      </c>
      <c r="AR230">
        <v>4.25</v>
      </c>
      <c r="AS230">
        <v>4.0999999999999996</v>
      </c>
      <c r="AT230">
        <v>1.6</v>
      </c>
      <c r="AU230">
        <v>1.56</v>
      </c>
      <c r="AV230">
        <v>34</v>
      </c>
      <c r="AW230">
        <v>1.82</v>
      </c>
      <c r="AX230">
        <v>1.76</v>
      </c>
      <c r="AY230">
        <v>2.17</v>
      </c>
      <c r="AZ230">
        <v>2.06</v>
      </c>
      <c r="BA230">
        <v>23</v>
      </c>
      <c r="BB230">
        <v>1</v>
      </c>
      <c r="BC230">
        <v>1.96</v>
      </c>
      <c r="BD230">
        <v>1.91</v>
      </c>
      <c r="BE230">
        <v>2</v>
      </c>
      <c r="BF230">
        <v>1.95</v>
      </c>
      <c r="BG230">
        <v>7.91</v>
      </c>
      <c r="BH230">
        <v>4.0199999999999996</v>
      </c>
      <c r="BI230">
        <v>1.52</v>
      </c>
    </row>
    <row r="231" spans="1:61" s="4" customFormat="1" x14ac:dyDescent="0.25">
      <c r="A231" t="s">
        <v>486</v>
      </c>
      <c r="B231" s="3">
        <v>43506</v>
      </c>
      <c r="C231" t="s">
        <v>499</v>
      </c>
      <c r="D231" t="s">
        <v>496</v>
      </c>
      <c r="E231">
        <v>1</v>
      </c>
      <c r="F231">
        <v>0</v>
      </c>
      <c r="G231" t="str">
        <f t="shared" si="42"/>
        <v>H</v>
      </c>
      <c r="H231">
        <v>1</v>
      </c>
      <c r="I231">
        <v>0</v>
      </c>
      <c r="J231" t="str">
        <f t="shared" si="43"/>
        <v>H</v>
      </c>
      <c r="K231">
        <v>12</v>
      </c>
      <c r="L231">
        <v>10</v>
      </c>
      <c r="M231">
        <v>7</v>
      </c>
      <c r="N231">
        <v>6</v>
      </c>
      <c r="O231">
        <v>21</v>
      </c>
      <c r="P231">
        <v>21</v>
      </c>
      <c r="Q231">
        <v>9</v>
      </c>
      <c r="R231">
        <v>2</v>
      </c>
      <c r="S231">
        <v>2</v>
      </c>
      <c r="T231">
        <v>4</v>
      </c>
      <c r="U231">
        <v>0</v>
      </c>
      <c r="V231">
        <v>1</v>
      </c>
      <c r="W231">
        <v>1.72</v>
      </c>
      <c r="X231">
        <v>3.6</v>
      </c>
      <c r="Y231">
        <v>5.25</v>
      </c>
      <c r="Z231">
        <v>1.7</v>
      </c>
      <c r="AA231">
        <v>3.6</v>
      </c>
      <c r="AB231">
        <v>5.5</v>
      </c>
      <c r="AC231">
        <v>1.7</v>
      </c>
      <c r="AD231">
        <v>3.6</v>
      </c>
      <c r="AE231">
        <v>5.2</v>
      </c>
      <c r="AF231">
        <v>1.74</v>
      </c>
      <c r="AG231">
        <v>3.71</v>
      </c>
      <c r="AH231">
        <v>5.43</v>
      </c>
      <c r="AI231">
        <v>1.73</v>
      </c>
      <c r="AJ231">
        <v>3.6</v>
      </c>
      <c r="AK231">
        <v>5.5</v>
      </c>
      <c r="AL231">
        <v>1.7</v>
      </c>
      <c r="AM231">
        <v>3.5</v>
      </c>
      <c r="AN231">
        <v>6</v>
      </c>
      <c r="AO231">
        <v>35</v>
      </c>
      <c r="AP231">
        <v>1.78</v>
      </c>
      <c r="AQ231">
        <v>1.72</v>
      </c>
      <c r="AR231">
        <v>3.75</v>
      </c>
      <c r="AS231">
        <v>3.61</v>
      </c>
      <c r="AT231">
        <v>6</v>
      </c>
      <c r="AU231">
        <v>5.23</v>
      </c>
      <c r="AV231">
        <v>34</v>
      </c>
      <c r="AW231">
        <v>2.2799999999999998</v>
      </c>
      <c r="AX231">
        <v>2.13</v>
      </c>
      <c r="AY231">
        <v>1.76</v>
      </c>
      <c r="AZ231">
        <v>1.71</v>
      </c>
      <c r="BA231">
        <v>23</v>
      </c>
      <c r="BB231">
        <v>-1</v>
      </c>
      <c r="BC231">
        <v>2.4</v>
      </c>
      <c r="BD231">
        <v>2.34</v>
      </c>
      <c r="BE231">
        <v>1.7</v>
      </c>
      <c r="BF231">
        <v>1.63</v>
      </c>
      <c r="BG231">
        <v>1.77</v>
      </c>
      <c r="BH231">
        <v>3.52</v>
      </c>
      <c r="BI231">
        <v>5.6</v>
      </c>
    </row>
    <row r="232" spans="1:61" s="4" customFormat="1" x14ac:dyDescent="0.25">
      <c r="A232" t="s">
        <v>486</v>
      </c>
      <c r="B232" s="3">
        <v>43511</v>
      </c>
      <c r="C232" t="s">
        <v>488</v>
      </c>
      <c r="D232" t="s">
        <v>502</v>
      </c>
      <c r="E232">
        <v>3</v>
      </c>
      <c r="F232">
        <v>0</v>
      </c>
      <c r="G232" t="str">
        <f t="shared" ref="G232:G241" si="44">IF(OR(E232="",F232=""),"",IF(E232&gt;F232,"H",IF(E232=F232,"D","A")))</f>
        <v>H</v>
      </c>
      <c r="H232">
        <v>2</v>
      </c>
      <c r="I232">
        <v>0</v>
      </c>
      <c r="J232" t="str">
        <f t="shared" ref="J232:J241" si="45">IF(OR(H232="",I232=""),"",IF(H232&gt;I232,"H",IF(H232=I232,"D","A")))</f>
        <v>H</v>
      </c>
      <c r="K232">
        <v>11</v>
      </c>
      <c r="L232">
        <v>7</v>
      </c>
      <c r="M232">
        <v>8</v>
      </c>
      <c r="N232">
        <v>1</v>
      </c>
      <c r="O232">
        <v>13</v>
      </c>
      <c r="P232">
        <v>19</v>
      </c>
      <c r="Q232">
        <v>5</v>
      </c>
      <c r="R232">
        <v>7</v>
      </c>
      <c r="S232">
        <v>2</v>
      </c>
      <c r="T232">
        <v>3</v>
      </c>
      <c r="U232">
        <v>0</v>
      </c>
      <c r="V232">
        <v>0</v>
      </c>
      <c r="W232">
        <v>1.1200000000000001</v>
      </c>
      <c r="X232">
        <v>9.5</v>
      </c>
      <c r="Y232">
        <v>19</v>
      </c>
      <c r="Z232">
        <v>1.1200000000000001</v>
      </c>
      <c r="AA232">
        <v>9.25</v>
      </c>
      <c r="AB232">
        <v>21</v>
      </c>
      <c r="AC232">
        <v>1.1499999999999999</v>
      </c>
      <c r="AD232">
        <v>7.6</v>
      </c>
      <c r="AE232">
        <v>18.5</v>
      </c>
      <c r="AF232">
        <v>1.1200000000000001</v>
      </c>
      <c r="AG232">
        <v>9.76</v>
      </c>
      <c r="AH232">
        <v>28.57</v>
      </c>
      <c r="AI232">
        <v>1.1100000000000001</v>
      </c>
      <c r="AJ232">
        <v>9</v>
      </c>
      <c r="AK232">
        <v>26</v>
      </c>
      <c r="AL232">
        <v>1.1299999999999999</v>
      </c>
      <c r="AM232">
        <v>9.5</v>
      </c>
      <c r="AN232">
        <v>21</v>
      </c>
      <c r="AO232">
        <v>32</v>
      </c>
      <c r="AP232">
        <v>1.1499999999999999</v>
      </c>
      <c r="AQ232">
        <v>1.1200000000000001</v>
      </c>
      <c r="AR232">
        <v>10.5</v>
      </c>
      <c r="AS232">
        <v>9.0299999999999994</v>
      </c>
      <c r="AT232">
        <v>29</v>
      </c>
      <c r="AU232">
        <v>23.35</v>
      </c>
      <c r="AV232">
        <v>31</v>
      </c>
      <c r="AW232">
        <v>1.53</v>
      </c>
      <c r="AX232">
        <v>1.48</v>
      </c>
      <c r="AY232">
        <v>2.9</v>
      </c>
      <c r="AZ232">
        <v>2.61</v>
      </c>
      <c r="BA232">
        <v>19</v>
      </c>
      <c r="BB232">
        <v>-2</v>
      </c>
      <c r="BC232">
        <v>1.77</v>
      </c>
      <c r="BD232">
        <v>1.69</v>
      </c>
      <c r="BE232">
        <v>2.2999999999999998</v>
      </c>
      <c r="BF232">
        <v>2.21</v>
      </c>
      <c r="BG232">
        <v>1.1100000000000001</v>
      </c>
      <c r="BH232">
        <v>10.28</v>
      </c>
      <c r="BI232">
        <v>31.41</v>
      </c>
    </row>
    <row r="233" spans="1:61" s="4" customFormat="1" x14ac:dyDescent="0.25">
      <c r="A233" t="s">
        <v>486</v>
      </c>
      <c r="B233" s="3">
        <v>43512</v>
      </c>
      <c r="C233" t="s">
        <v>501</v>
      </c>
      <c r="D233" t="s">
        <v>588</v>
      </c>
      <c r="E233">
        <v>1</v>
      </c>
      <c r="F233">
        <v>3</v>
      </c>
      <c r="G233" t="str">
        <f t="shared" si="44"/>
        <v>A</v>
      </c>
      <c r="H233">
        <v>1</v>
      </c>
      <c r="I233">
        <v>1</v>
      </c>
      <c r="J233" t="str">
        <f t="shared" si="45"/>
        <v>D</v>
      </c>
      <c r="K233">
        <v>12</v>
      </c>
      <c r="L233">
        <v>6</v>
      </c>
      <c r="M233">
        <v>5</v>
      </c>
      <c r="N233">
        <v>3</v>
      </c>
      <c r="O233">
        <v>10</v>
      </c>
      <c r="P233">
        <v>9</v>
      </c>
      <c r="Q233">
        <v>5</v>
      </c>
      <c r="R233">
        <v>2</v>
      </c>
      <c r="S233">
        <v>1</v>
      </c>
      <c r="T233">
        <v>2</v>
      </c>
      <c r="U233">
        <v>0</v>
      </c>
      <c r="V233">
        <v>0</v>
      </c>
      <c r="W233">
        <v>2</v>
      </c>
      <c r="X233">
        <v>3.4</v>
      </c>
      <c r="Y233">
        <v>3.9</v>
      </c>
      <c r="Z233">
        <v>2.0499999999999998</v>
      </c>
      <c r="AA233">
        <v>3.4</v>
      </c>
      <c r="AB233">
        <v>3.7</v>
      </c>
      <c r="AC233">
        <v>2.1</v>
      </c>
      <c r="AD233">
        <v>3.4</v>
      </c>
      <c r="AE233">
        <v>3.5</v>
      </c>
      <c r="AF233">
        <v>2.04</v>
      </c>
      <c r="AG233">
        <v>3.55</v>
      </c>
      <c r="AH233">
        <v>3.92</v>
      </c>
      <c r="AI233">
        <v>2.0499999999999998</v>
      </c>
      <c r="AJ233">
        <v>3.4</v>
      </c>
      <c r="AK233">
        <v>3.75</v>
      </c>
      <c r="AL233">
        <v>2.0499999999999998</v>
      </c>
      <c r="AM233">
        <v>3.4</v>
      </c>
      <c r="AN233">
        <v>3.9</v>
      </c>
      <c r="AO233">
        <v>32</v>
      </c>
      <c r="AP233">
        <v>2.1</v>
      </c>
      <c r="AQ233">
        <v>2.04</v>
      </c>
      <c r="AR233">
        <v>3.58</v>
      </c>
      <c r="AS233">
        <v>3.44</v>
      </c>
      <c r="AT233">
        <v>4</v>
      </c>
      <c r="AU233">
        <v>3.75</v>
      </c>
      <c r="AV233">
        <v>31</v>
      </c>
      <c r="AW233">
        <v>1.87</v>
      </c>
      <c r="AX233">
        <v>1.82</v>
      </c>
      <c r="AY233">
        <v>2.1</v>
      </c>
      <c r="AZ233">
        <v>1.97</v>
      </c>
      <c r="BA233">
        <v>16</v>
      </c>
      <c r="BB233">
        <v>-0.25</v>
      </c>
      <c r="BC233">
        <v>1.8</v>
      </c>
      <c r="BD233">
        <v>1.76</v>
      </c>
      <c r="BE233">
        <v>2.2200000000000002</v>
      </c>
      <c r="BF233">
        <v>2.13</v>
      </c>
      <c r="BG233">
        <v>2.13</v>
      </c>
      <c r="BH233">
        <v>3.38</v>
      </c>
      <c r="BI233">
        <v>3.84</v>
      </c>
    </row>
    <row r="234" spans="1:61" s="4" customFormat="1" x14ac:dyDescent="0.25">
      <c r="A234" t="s">
        <v>486</v>
      </c>
      <c r="B234" s="3">
        <v>43512</v>
      </c>
      <c r="C234" t="s">
        <v>494</v>
      </c>
      <c r="D234" t="s">
        <v>495</v>
      </c>
      <c r="E234">
        <v>2</v>
      </c>
      <c r="F234">
        <v>1</v>
      </c>
      <c r="G234" t="str">
        <f t="shared" si="44"/>
        <v>H</v>
      </c>
      <c r="H234">
        <v>0</v>
      </c>
      <c r="I234">
        <v>1</v>
      </c>
      <c r="J234" t="str">
        <f t="shared" si="45"/>
        <v>A</v>
      </c>
      <c r="K234">
        <v>12</v>
      </c>
      <c r="L234">
        <v>6</v>
      </c>
      <c r="M234">
        <v>3</v>
      </c>
      <c r="N234">
        <v>3</v>
      </c>
      <c r="O234">
        <v>21</v>
      </c>
      <c r="P234">
        <v>11</v>
      </c>
      <c r="Q234">
        <v>1</v>
      </c>
      <c r="R234">
        <v>4</v>
      </c>
      <c r="S234">
        <v>5</v>
      </c>
      <c r="T234">
        <v>1</v>
      </c>
      <c r="U234">
        <v>1</v>
      </c>
      <c r="V234">
        <v>0</v>
      </c>
      <c r="W234">
        <v>2</v>
      </c>
      <c r="X234">
        <v>3.3</v>
      </c>
      <c r="Y234">
        <v>4</v>
      </c>
      <c r="Z234">
        <v>2.0499999999999998</v>
      </c>
      <c r="AA234">
        <v>3.3</v>
      </c>
      <c r="AB234">
        <v>3.9</v>
      </c>
      <c r="AC234">
        <v>2</v>
      </c>
      <c r="AD234">
        <v>3.35</v>
      </c>
      <c r="AE234">
        <v>3.95</v>
      </c>
      <c r="AF234">
        <v>2.0299999999999998</v>
      </c>
      <c r="AG234">
        <v>3.53</v>
      </c>
      <c r="AH234">
        <v>4</v>
      </c>
      <c r="AI234">
        <v>2</v>
      </c>
      <c r="AJ234">
        <v>3.4</v>
      </c>
      <c r="AK234">
        <v>3.9</v>
      </c>
      <c r="AL234">
        <v>2</v>
      </c>
      <c r="AM234">
        <v>3.3</v>
      </c>
      <c r="AN234">
        <v>4.2</v>
      </c>
      <c r="AO234">
        <v>31</v>
      </c>
      <c r="AP234">
        <v>2.0499999999999998</v>
      </c>
      <c r="AQ234">
        <v>2.02</v>
      </c>
      <c r="AR234">
        <v>3.55</v>
      </c>
      <c r="AS234">
        <v>3.36</v>
      </c>
      <c r="AT234">
        <v>4.2</v>
      </c>
      <c r="AU234">
        <v>3.9</v>
      </c>
      <c r="AV234">
        <v>30</v>
      </c>
      <c r="AW234">
        <v>2.19</v>
      </c>
      <c r="AX234">
        <v>2.11</v>
      </c>
      <c r="AY234">
        <v>1.78</v>
      </c>
      <c r="AZ234">
        <v>1.71</v>
      </c>
      <c r="BA234">
        <v>15</v>
      </c>
      <c r="BB234">
        <v>-0.25</v>
      </c>
      <c r="BC234">
        <v>1.77</v>
      </c>
      <c r="BD234">
        <v>1.73</v>
      </c>
      <c r="BE234">
        <v>2.2400000000000002</v>
      </c>
      <c r="BF234">
        <v>2.16</v>
      </c>
      <c r="BG234">
        <v>2.0299999999999998</v>
      </c>
      <c r="BH234">
        <v>3.41</v>
      </c>
      <c r="BI234">
        <v>4.1500000000000004</v>
      </c>
    </row>
    <row r="235" spans="1:61" s="4" customFormat="1" x14ac:dyDescent="0.25">
      <c r="A235" t="s">
        <v>486</v>
      </c>
      <c r="B235" s="3">
        <v>43513</v>
      </c>
      <c r="C235" t="s">
        <v>493</v>
      </c>
      <c r="D235" t="s">
        <v>497</v>
      </c>
      <c r="E235">
        <v>3</v>
      </c>
      <c r="F235">
        <v>0</v>
      </c>
      <c r="G235" t="str">
        <f t="shared" si="44"/>
        <v>H</v>
      </c>
      <c r="H235">
        <v>2</v>
      </c>
      <c r="I235">
        <v>0</v>
      </c>
      <c r="J235" t="str">
        <f t="shared" si="45"/>
        <v>H</v>
      </c>
      <c r="K235">
        <v>7</v>
      </c>
      <c r="L235">
        <v>5</v>
      </c>
      <c r="M235">
        <v>6</v>
      </c>
      <c r="N235">
        <v>2</v>
      </c>
      <c r="O235">
        <v>11</v>
      </c>
      <c r="P235">
        <v>10</v>
      </c>
      <c r="Q235">
        <v>3</v>
      </c>
      <c r="R235">
        <v>3</v>
      </c>
      <c r="S235">
        <v>1</v>
      </c>
      <c r="T235">
        <v>3</v>
      </c>
      <c r="U235">
        <v>0</v>
      </c>
      <c r="V235">
        <v>0</v>
      </c>
      <c r="W235">
        <v>2.7</v>
      </c>
      <c r="X235">
        <v>3.4</v>
      </c>
      <c r="Y235">
        <v>2.6</v>
      </c>
      <c r="Z235">
        <v>2.75</v>
      </c>
      <c r="AA235">
        <v>3.2</v>
      </c>
      <c r="AB235">
        <v>2.7</v>
      </c>
      <c r="AC235">
        <v>2.7</v>
      </c>
      <c r="AD235">
        <v>3.35</v>
      </c>
      <c r="AE235">
        <v>2.6</v>
      </c>
      <c r="AF235">
        <v>2.76</v>
      </c>
      <c r="AG235">
        <v>3.39</v>
      </c>
      <c r="AH235">
        <v>2.73</v>
      </c>
      <c r="AI235">
        <v>2.7</v>
      </c>
      <c r="AJ235">
        <v>3.3</v>
      </c>
      <c r="AK235">
        <v>2.62</v>
      </c>
      <c r="AL235">
        <v>2.75</v>
      </c>
      <c r="AM235">
        <v>3.3</v>
      </c>
      <c r="AN235">
        <v>2.7</v>
      </c>
      <c r="AO235">
        <v>32</v>
      </c>
      <c r="AP235">
        <v>2.78</v>
      </c>
      <c r="AQ235">
        <v>2.71</v>
      </c>
      <c r="AR235">
        <v>3.5</v>
      </c>
      <c r="AS235">
        <v>3.34</v>
      </c>
      <c r="AT235">
        <v>2.73</v>
      </c>
      <c r="AU235">
        <v>2.64</v>
      </c>
      <c r="AV235">
        <v>31</v>
      </c>
      <c r="AW235">
        <v>1.9</v>
      </c>
      <c r="AX235">
        <v>1.82</v>
      </c>
      <c r="AY235">
        <v>2.0499999999999998</v>
      </c>
      <c r="AZ235">
        <v>1.97</v>
      </c>
      <c r="BA235">
        <v>16</v>
      </c>
      <c r="BB235">
        <v>0.25</v>
      </c>
      <c r="BC235">
        <v>1.72</v>
      </c>
      <c r="BD235">
        <v>1.67</v>
      </c>
      <c r="BE235">
        <v>2.3199999999999998</v>
      </c>
      <c r="BF235">
        <v>2.27</v>
      </c>
      <c r="BG235">
        <v>2.59</v>
      </c>
      <c r="BH235">
        <v>3.44</v>
      </c>
      <c r="BI235">
        <v>2.87</v>
      </c>
    </row>
    <row r="236" spans="1:61" s="4" customFormat="1" x14ac:dyDescent="0.25">
      <c r="A236" t="s">
        <v>486</v>
      </c>
      <c r="B236" s="3">
        <v>43513</v>
      </c>
      <c r="C236" t="s">
        <v>590</v>
      </c>
      <c r="D236" t="s">
        <v>489</v>
      </c>
      <c r="E236">
        <v>2</v>
      </c>
      <c r="F236">
        <v>1</v>
      </c>
      <c r="G236" t="str">
        <f t="shared" si="44"/>
        <v>H</v>
      </c>
      <c r="H236">
        <v>0</v>
      </c>
      <c r="I236">
        <v>1</v>
      </c>
      <c r="J236" t="str">
        <f t="shared" si="45"/>
        <v>A</v>
      </c>
      <c r="K236">
        <v>14</v>
      </c>
      <c r="L236">
        <v>6</v>
      </c>
      <c r="M236">
        <v>6</v>
      </c>
      <c r="N236">
        <v>6</v>
      </c>
      <c r="O236">
        <v>12</v>
      </c>
      <c r="P236">
        <v>12</v>
      </c>
      <c r="Q236">
        <v>7</v>
      </c>
      <c r="R236">
        <v>3</v>
      </c>
      <c r="S236">
        <v>3</v>
      </c>
      <c r="T236">
        <v>2</v>
      </c>
      <c r="U236">
        <v>0</v>
      </c>
      <c r="V236">
        <v>0</v>
      </c>
      <c r="W236">
        <v>3.2</v>
      </c>
      <c r="X236">
        <v>3.4</v>
      </c>
      <c r="Y236">
        <v>2.25</v>
      </c>
      <c r="Z236">
        <v>3.4</v>
      </c>
      <c r="AA236">
        <v>3.3</v>
      </c>
      <c r="AB236">
        <v>2.2000000000000002</v>
      </c>
      <c r="AC236">
        <v>3.25</v>
      </c>
      <c r="AD236">
        <v>3.4</v>
      </c>
      <c r="AE236">
        <v>2.25</v>
      </c>
      <c r="AF236">
        <v>3.35</v>
      </c>
      <c r="AG236">
        <v>3.34</v>
      </c>
      <c r="AH236">
        <v>2.34</v>
      </c>
      <c r="AI236">
        <v>3.3</v>
      </c>
      <c r="AJ236">
        <v>3.3</v>
      </c>
      <c r="AK236">
        <v>2.25</v>
      </c>
      <c r="AL236">
        <v>3.3</v>
      </c>
      <c r="AM236">
        <v>3.3</v>
      </c>
      <c r="AN236">
        <v>2.2999999999999998</v>
      </c>
      <c r="AO236">
        <v>32</v>
      </c>
      <c r="AP236">
        <v>3.4</v>
      </c>
      <c r="AQ236">
        <v>3.27</v>
      </c>
      <c r="AR236">
        <v>3.5</v>
      </c>
      <c r="AS236">
        <v>3.33</v>
      </c>
      <c r="AT236">
        <v>2.35</v>
      </c>
      <c r="AU236">
        <v>2.27</v>
      </c>
      <c r="AV236">
        <v>31</v>
      </c>
      <c r="AW236">
        <v>1.95</v>
      </c>
      <c r="AX236">
        <v>1.87</v>
      </c>
      <c r="AY236">
        <v>2</v>
      </c>
      <c r="AZ236">
        <v>1.93</v>
      </c>
      <c r="BA236">
        <v>16</v>
      </c>
      <c r="BB236">
        <v>0.25</v>
      </c>
      <c r="BC236">
        <v>1.95</v>
      </c>
      <c r="BD236">
        <v>1.9</v>
      </c>
      <c r="BE236">
        <v>2</v>
      </c>
      <c r="BF236">
        <v>1.96</v>
      </c>
      <c r="BG236">
        <v>3.39</v>
      </c>
      <c r="BH236">
        <v>3.33</v>
      </c>
      <c r="BI236">
        <v>2.33</v>
      </c>
    </row>
    <row r="237" spans="1:61" s="4" customFormat="1" x14ac:dyDescent="0.25">
      <c r="A237" t="s">
        <v>486</v>
      </c>
      <c r="B237" s="3">
        <v>43513</v>
      </c>
      <c r="C237" t="s">
        <v>498</v>
      </c>
      <c r="D237" t="s">
        <v>591</v>
      </c>
      <c r="E237">
        <v>2</v>
      </c>
      <c r="F237">
        <v>1</v>
      </c>
      <c r="G237" t="str">
        <f t="shared" si="44"/>
        <v>H</v>
      </c>
      <c r="H237">
        <v>0</v>
      </c>
      <c r="I237">
        <v>0</v>
      </c>
      <c r="J237" t="str">
        <f t="shared" si="45"/>
        <v>D</v>
      </c>
      <c r="K237">
        <v>14</v>
      </c>
      <c r="L237">
        <v>6</v>
      </c>
      <c r="M237">
        <v>7</v>
      </c>
      <c r="N237">
        <v>2</v>
      </c>
      <c r="O237">
        <v>10</v>
      </c>
      <c r="P237">
        <v>11</v>
      </c>
      <c r="Q237">
        <v>9</v>
      </c>
      <c r="R237">
        <v>5</v>
      </c>
      <c r="S237">
        <v>3</v>
      </c>
      <c r="T237">
        <v>1</v>
      </c>
      <c r="U237">
        <v>0</v>
      </c>
      <c r="V237">
        <v>0</v>
      </c>
      <c r="W237">
        <v>1.61</v>
      </c>
      <c r="X237">
        <v>3.75</v>
      </c>
      <c r="Y237">
        <v>6</v>
      </c>
      <c r="Z237">
        <v>1.6</v>
      </c>
      <c r="AA237">
        <v>3.9</v>
      </c>
      <c r="AB237">
        <v>6</v>
      </c>
      <c r="AC237">
        <v>1.57</v>
      </c>
      <c r="AD237">
        <v>4</v>
      </c>
      <c r="AE237">
        <v>5.8</v>
      </c>
      <c r="AF237">
        <v>1.59</v>
      </c>
      <c r="AG237">
        <v>4.0199999999999996</v>
      </c>
      <c r="AH237">
        <v>6.53</v>
      </c>
      <c r="AI237">
        <v>1.57</v>
      </c>
      <c r="AJ237">
        <v>3.8</v>
      </c>
      <c r="AK237">
        <v>6</v>
      </c>
      <c r="AL237">
        <v>1.55</v>
      </c>
      <c r="AM237">
        <v>4</v>
      </c>
      <c r="AN237">
        <v>7</v>
      </c>
      <c r="AO237">
        <v>32</v>
      </c>
      <c r="AP237">
        <v>1.61</v>
      </c>
      <c r="AQ237">
        <v>1.58</v>
      </c>
      <c r="AR237">
        <v>4.2</v>
      </c>
      <c r="AS237">
        <v>3.95</v>
      </c>
      <c r="AT237">
        <v>7</v>
      </c>
      <c r="AU237">
        <v>6.1</v>
      </c>
      <c r="AV237">
        <v>31</v>
      </c>
      <c r="AW237">
        <v>1.87</v>
      </c>
      <c r="AX237">
        <v>1.81</v>
      </c>
      <c r="AY237">
        <v>2.06</v>
      </c>
      <c r="AZ237">
        <v>1.99</v>
      </c>
      <c r="BA237">
        <v>19</v>
      </c>
      <c r="BB237">
        <v>-1</v>
      </c>
      <c r="BC237">
        <v>2.0499999999999998</v>
      </c>
      <c r="BD237">
        <v>1.99</v>
      </c>
      <c r="BE237">
        <v>1.9</v>
      </c>
      <c r="BF237">
        <v>1.86</v>
      </c>
      <c r="BG237">
        <v>1.58</v>
      </c>
      <c r="BH237">
        <v>3.88</v>
      </c>
      <c r="BI237">
        <v>7.2</v>
      </c>
    </row>
    <row r="238" spans="1:61" s="4" customFormat="1" x14ac:dyDescent="0.25">
      <c r="A238" t="s">
        <v>486</v>
      </c>
      <c r="B238" s="3">
        <v>43513</v>
      </c>
      <c r="C238" t="s">
        <v>490</v>
      </c>
      <c r="D238" t="s">
        <v>499</v>
      </c>
      <c r="E238">
        <v>0</v>
      </c>
      <c r="F238">
        <v>0</v>
      </c>
      <c r="G238" t="str">
        <f t="shared" si="44"/>
        <v>D</v>
      </c>
      <c r="H238">
        <v>0</v>
      </c>
      <c r="I238">
        <v>0</v>
      </c>
      <c r="J238" t="str">
        <f t="shared" si="45"/>
        <v>D</v>
      </c>
      <c r="K238">
        <v>20</v>
      </c>
      <c r="L238">
        <v>6</v>
      </c>
      <c r="M238">
        <v>10</v>
      </c>
      <c r="N238">
        <v>1</v>
      </c>
      <c r="O238">
        <v>18</v>
      </c>
      <c r="P238">
        <v>13</v>
      </c>
      <c r="Q238">
        <v>15</v>
      </c>
      <c r="R238">
        <v>4</v>
      </c>
      <c r="S238">
        <v>5</v>
      </c>
      <c r="T238">
        <v>3</v>
      </c>
      <c r="U238">
        <v>0</v>
      </c>
      <c r="V238">
        <v>0</v>
      </c>
      <c r="W238">
        <v>1.44</v>
      </c>
      <c r="X238">
        <v>4.33</v>
      </c>
      <c r="Y238">
        <v>8</v>
      </c>
      <c r="Z238">
        <v>1.44</v>
      </c>
      <c r="AA238">
        <v>4.4000000000000004</v>
      </c>
      <c r="AB238">
        <v>7.75</v>
      </c>
      <c r="AC238">
        <v>1.45</v>
      </c>
      <c r="AD238">
        <v>4.45</v>
      </c>
      <c r="AE238">
        <v>7.2</v>
      </c>
      <c r="AF238">
        <v>1.44</v>
      </c>
      <c r="AG238">
        <v>4.45</v>
      </c>
      <c r="AH238">
        <v>8.85</v>
      </c>
      <c r="AI238">
        <v>1.42</v>
      </c>
      <c r="AJ238">
        <v>4.33</v>
      </c>
      <c r="AK238">
        <v>8.5</v>
      </c>
      <c r="AL238">
        <v>1.44</v>
      </c>
      <c r="AM238">
        <v>4.5</v>
      </c>
      <c r="AN238">
        <v>8.5</v>
      </c>
      <c r="AO238">
        <v>31</v>
      </c>
      <c r="AP238">
        <v>1.47</v>
      </c>
      <c r="AQ238">
        <v>1.44</v>
      </c>
      <c r="AR238">
        <v>4.6500000000000004</v>
      </c>
      <c r="AS238">
        <v>4.41</v>
      </c>
      <c r="AT238">
        <v>8.85</v>
      </c>
      <c r="AU238">
        <v>7.76</v>
      </c>
      <c r="AV238">
        <v>30</v>
      </c>
      <c r="AW238">
        <v>1.81</v>
      </c>
      <c r="AX238">
        <v>1.74</v>
      </c>
      <c r="AY238">
        <v>2.17</v>
      </c>
      <c r="AZ238">
        <v>2.08</v>
      </c>
      <c r="BA238">
        <v>18</v>
      </c>
      <c r="BB238">
        <v>-1.5</v>
      </c>
      <c r="BC238">
        <v>2.37</v>
      </c>
      <c r="BD238">
        <v>2.29</v>
      </c>
      <c r="BE238">
        <v>1.69</v>
      </c>
      <c r="BF238">
        <v>1.65</v>
      </c>
      <c r="BG238">
        <v>1.38</v>
      </c>
      <c r="BH238">
        <v>4.8</v>
      </c>
      <c r="BI238">
        <v>9.7799999999999994</v>
      </c>
    </row>
    <row r="239" spans="1:61" s="4" customFormat="1" x14ac:dyDescent="0.25">
      <c r="A239" t="s">
        <v>486</v>
      </c>
      <c r="B239" s="3">
        <v>43513</v>
      </c>
      <c r="C239" t="s">
        <v>492</v>
      </c>
      <c r="D239" t="s">
        <v>589</v>
      </c>
      <c r="E239">
        <v>1</v>
      </c>
      <c r="F239">
        <v>4</v>
      </c>
      <c r="G239" t="str">
        <f t="shared" si="44"/>
        <v>A</v>
      </c>
      <c r="H239">
        <v>1</v>
      </c>
      <c r="I239">
        <v>1</v>
      </c>
      <c r="J239" t="str">
        <f t="shared" si="45"/>
        <v>D</v>
      </c>
      <c r="K239">
        <v>6</v>
      </c>
      <c r="L239">
        <v>15</v>
      </c>
      <c r="M239">
        <v>4</v>
      </c>
      <c r="N239">
        <v>9</v>
      </c>
      <c r="O239">
        <v>14</v>
      </c>
      <c r="P239">
        <v>14</v>
      </c>
      <c r="Q239">
        <v>3</v>
      </c>
      <c r="R239">
        <v>10</v>
      </c>
      <c r="S239">
        <v>3</v>
      </c>
      <c r="T239">
        <v>4</v>
      </c>
      <c r="U239">
        <v>0</v>
      </c>
      <c r="V239">
        <v>0</v>
      </c>
      <c r="W239">
        <v>3.6</v>
      </c>
      <c r="X239">
        <v>3.2</v>
      </c>
      <c r="Y239">
        <v>2.15</v>
      </c>
      <c r="Z239">
        <v>3.5</v>
      </c>
      <c r="AA239">
        <v>3.1</v>
      </c>
      <c r="AB239">
        <v>2.25</v>
      </c>
      <c r="AC239">
        <v>3.4</v>
      </c>
      <c r="AD239">
        <v>3.1</v>
      </c>
      <c r="AE239">
        <v>2.2999999999999998</v>
      </c>
      <c r="AF239">
        <v>3.5</v>
      </c>
      <c r="AG239">
        <v>3.21</v>
      </c>
      <c r="AH239">
        <v>2.34</v>
      </c>
      <c r="AI239">
        <v>3.5</v>
      </c>
      <c r="AJ239">
        <v>3.1</v>
      </c>
      <c r="AK239">
        <v>2.25</v>
      </c>
      <c r="AL239">
        <v>3.7</v>
      </c>
      <c r="AM239">
        <v>3.1</v>
      </c>
      <c r="AN239">
        <v>2.25</v>
      </c>
      <c r="AO239">
        <v>32</v>
      </c>
      <c r="AP239">
        <v>3.7</v>
      </c>
      <c r="AQ239">
        <v>3.48</v>
      </c>
      <c r="AR239">
        <v>3.25</v>
      </c>
      <c r="AS239">
        <v>3.14</v>
      </c>
      <c r="AT239">
        <v>2.34</v>
      </c>
      <c r="AU239">
        <v>2.2599999999999998</v>
      </c>
      <c r="AV239">
        <v>31</v>
      </c>
      <c r="AW239">
        <v>2.4</v>
      </c>
      <c r="AX239">
        <v>2.2799999999999998</v>
      </c>
      <c r="AY239">
        <v>1.67</v>
      </c>
      <c r="AZ239">
        <v>1.62</v>
      </c>
      <c r="BA239">
        <v>16</v>
      </c>
      <c r="BB239">
        <v>0.25</v>
      </c>
      <c r="BC239">
        <v>2</v>
      </c>
      <c r="BD239">
        <v>1.93</v>
      </c>
      <c r="BE239">
        <v>1.98</v>
      </c>
      <c r="BF239">
        <v>1.93</v>
      </c>
      <c r="BG239">
        <v>3.78</v>
      </c>
      <c r="BH239">
        <v>3.16</v>
      </c>
      <c r="BI239">
        <v>2.25</v>
      </c>
    </row>
    <row r="240" spans="1:61" s="4" customFormat="1" x14ac:dyDescent="0.25">
      <c r="A240" t="s">
        <v>486</v>
      </c>
      <c r="B240" s="3">
        <v>43513</v>
      </c>
      <c r="C240" t="s">
        <v>496</v>
      </c>
      <c r="D240" t="s">
        <v>487</v>
      </c>
      <c r="E240">
        <v>1</v>
      </c>
      <c r="F240">
        <v>0</v>
      </c>
      <c r="G240" t="str">
        <f t="shared" si="44"/>
        <v>H</v>
      </c>
      <c r="H240">
        <v>0</v>
      </c>
      <c r="I240">
        <v>0</v>
      </c>
      <c r="J240" t="str">
        <f t="shared" si="45"/>
        <v>D</v>
      </c>
      <c r="K240">
        <v>11</v>
      </c>
      <c r="L240">
        <v>13</v>
      </c>
      <c r="M240">
        <v>7</v>
      </c>
      <c r="N240">
        <v>9</v>
      </c>
      <c r="O240">
        <v>11</v>
      </c>
      <c r="P240">
        <v>21</v>
      </c>
      <c r="Q240">
        <v>6</v>
      </c>
      <c r="R240">
        <v>4</v>
      </c>
      <c r="S240">
        <v>5</v>
      </c>
      <c r="T240">
        <v>4</v>
      </c>
      <c r="U240">
        <v>0</v>
      </c>
      <c r="V240">
        <v>0</v>
      </c>
      <c r="W240">
        <v>1.83</v>
      </c>
      <c r="X240">
        <v>3.4</v>
      </c>
      <c r="Y240">
        <v>4.75</v>
      </c>
      <c r="Z240">
        <v>1.8</v>
      </c>
      <c r="AA240">
        <v>3.4</v>
      </c>
      <c r="AB240">
        <v>5</v>
      </c>
      <c r="AC240">
        <v>1.83</v>
      </c>
      <c r="AD240">
        <v>3.45</v>
      </c>
      <c r="AE240">
        <v>4.7</v>
      </c>
      <c r="AF240">
        <v>1.85</v>
      </c>
      <c r="AG240">
        <v>3.54</v>
      </c>
      <c r="AH240">
        <v>4.91</v>
      </c>
      <c r="AI240">
        <v>1.8</v>
      </c>
      <c r="AJ240">
        <v>3.4</v>
      </c>
      <c r="AK240">
        <v>5</v>
      </c>
      <c r="AL240">
        <v>1.8</v>
      </c>
      <c r="AM240">
        <v>3.4</v>
      </c>
      <c r="AN240">
        <v>5.25</v>
      </c>
      <c r="AO240">
        <v>32</v>
      </c>
      <c r="AP240">
        <v>1.87</v>
      </c>
      <c r="AQ240">
        <v>1.82</v>
      </c>
      <c r="AR240">
        <v>3.55</v>
      </c>
      <c r="AS240">
        <v>3.42</v>
      </c>
      <c r="AT240">
        <v>5.25</v>
      </c>
      <c r="AU240">
        <v>4.8499999999999996</v>
      </c>
      <c r="AV240">
        <v>31</v>
      </c>
      <c r="AW240">
        <v>2.2999999999999998</v>
      </c>
      <c r="AX240">
        <v>2.19</v>
      </c>
      <c r="AY240">
        <v>1.71</v>
      </c>
      <c r="AZ240">
        <v>1.67</v>
      </c>
      <c r="BA240">
        <v>18</v>
      </c>
      <c r="BB240">
        <v>-1</v>
      </c>
      <c r="BC240">
        <v>2.72</v>
      </c>
      <c r="BD240">
        <v>2.61</v>
      </c>
      <c r="BE240">
        <v>1.55</v>
      </c>
      <c r="BF240">
        <v>1.51</v>
      </c>
      <c r="BG240">
        <v>1.98</v>
      </c>
      <c r="BH240">
        <v>3.22</v>
      </c>
      <c r="BI240">
        <v>4.7</v>
      </c>
    </row>
    <row r="241" spans="1:61" s="4" customFormat="1" x14ac:dyDescent="0.25">
      <c r="A241" t="s">
        <v>486</v>
      </c>
      <c r="B241" s="3">
        <v>43514</v>
      </c>
      <c r="C241" t="s">
        <v>500</v>
      </c>
      <c r="D241" t="s">
        <v>491</v>
      </c>
      <c r="E241">
        <v>2</v>
      </c>
      <c r="F241">
        <v>1</v>
      </c>
      <c r="G241" t="str">
        <f t="shared" si="44"/>
        <v>H</v>
      </c>
      <c r="H241">
        <v>0</v>
      </c>
      <c r="I241">
        <v>0</v>
      </c>
      <c r="J241" t="str">
        <f t="shared" si="45"/>
        <v>D</v>
      </c>
      <c r="K241">
        <v>9</v>
      </c>
      <c r="L241">
        <v>14</v>
      </c>
      <c r="M241">
        <v>4</v>
      </c>
      <c r="N241">
        <v>10</v>
      </c>
      <c r="O241">
        <v>15</v>
      </c>
      <c r="P241">
        <v>15</v>
      </c>
      <c r="Q241">
        <v>9</v>
      </c>
      <c r="R241">
        <v>7</v>
      </c>
      <c r="S241">
        <v>3</v>
      </c>
      <c r="T241">
        <v>4</v>
      </c>
      <c r="U241">
        <v>0</v>
      </c>
      <c r="V241">
        <v>0</v>
      </c>
      <c r="W241">
        <v>1.44</v>
      </c>
      <c r="X241">
        <v>4.33</v>
      </c>
      <c r="Y241">
        <v>8</v>
      </c>
      <c r="Z241">
        <v>1.44</v>
      </c>
      <c r="AA241">
        <v>4.75</v>
      </c>
      <c r="AB241">
        <v>7</v>
      </c>
      <c r="AC241">
        <v>1.45</v>
      </c>
      <c r="AD241">
        <v>4.6500000000000004</v>
      </c>
      <c r="AE241">
        <v>6.8</v>
      </c>
      <c r="AF241">
        <v>1.44</v>
      </c>
      <c r="AG241">
        <v>4.8</v>
      </c>
      <c r="AH241">
        <v>7.57</v>
      </c>
      <c r="AI241">
        <v>1.42</v>
      </c>
      <c r="AJ241">
        <v>4.5999999999999996</v>
      </c>
      <c r="AK241">
        <v>8</v>
      </c>
      <c r="AL241">
        <v>1.4</v>
      </c>
      <c r="AM241">
        <v>4.75</v>
      </c>
      <c r="AN241">
        <v>8.5</v>
      </c>
      <c r="AO241">
        <v>32</v>
      </c>
      <c r="AP241">
        <v>1.5</v>
      </c>
      <c r="AQ241">
        <v>1.44</v>
      </c>
      <c r="AR241">
        <v>5</v>
      </c>
      <c r="AS241">
        <v>4.68</v>
      </c>
      <c r="AT241">
        <v>8.5</v>
      </c>
      <c r="AU241">
        <v>7.17</v>
      </c>
      <c r="AV241">
        <v>31</v>
      </c>
      <c r="AW241">
        <v>1.7</v>
      </c>
      <c r="AX241">
        <v>1.63</v>
      </c>
      <c r="AY241">
        <v>2.35</v>
      </c>
      <c r="AZ241">
        <v>2.25</v>
      </c>
      <c r="BA241">
        <v>19</v>
      </c>
      <c r="BB241">
        <v>-1</v>
      </c>
      <c r="BC241">
        <v>1.75</v>
      </c>
      <c r="BD241">
        <v>1.7</v>
      </c>
      <c r="BE241">
        <v>2.29</v>
      </c>
      <c r="BF241">
        <v>2.2000000000000002</v>
      </c>
      <c r="BG241" s="4">
        <v>1.4</v>
      </c>
      <c r="BH241" s="4">
        <v>4.8499999999999996</v>
      </c>
      <c r="BI241" s="4">
        <v>8.75</v>
      </c>
    </row>
    <row r="242" spans="1:61" s="4" customFormat="1" x14ac:dyDescent="0.25">
      <c r="A242" t="s">
        <v>486</v>
      </c>
      <c r="B242" s="3">
        <v>43518</v>
      </c>
      <c r="C242" t="s">
        <v>588</v>
      </c>
      <c r="D242" t="s">
        <v>493</v>
      </c>
      <c r="E242">
        <v>3</v>
      </c>
      <c r="F242">
        <v>0</v>
      </c>
      <c r="G242" t="str">
        <f t="shared" ref="G242:G250" si="46">IF(OR(E242="",F242=""),"",IF(E242&gt;F242,"H",IF(E242=F242,"D","A")))</f>
        <v>H</v>
      </c>
      <c r="H242">
        <v>0</v>
      </c>
      <c r="I242">
        <v>0</v>
      </c>
      <c r="J242" t="str">
        <f t="shared" ref="J242:J250" si="47">IF(OR(H242="",I242=""),"",IF(H242&gt;I242,"H",IF(H242=I242,"D","A")))</f>
        <v>D</v>
      </c>
      <c r="K242">
        <v>10</v>
      </c>
      <c r="L242">
        <v>4</v>
      </c>
      <c r="M242">
        <v>7</v>
      </c>
      <c r="N242">
        <v>1</v>
      </c>
      <c r="O242">
        <v>13</v>
      </c>
      <c r="P242">
        <v>9</v>
      </c>
      <c r="Q242">
        <v>6</v>
      </c>
      <c r="R242">
        <v>2</v>
      </c>
      <c r="S242">
        <v>1</v>
      </c>
      <c r="T242">
        <v>1</v>
      </c>
      <c r="U242">
        <v>0</v>
      </c>
      <c r="V242">
        <v>0</v>
      </c>
      <c r="W242">
        <v>1.44</v>
      </c>
      <c r="X242">
        <v>4.33</v>
      </c>
      <c r="Y242">
        <v>7</v>
      </c>
      <c r="Z242">
        <v>1.44</v>
      </c>
      <c r="AA242">
        <v>4.5</v>
      </c>
      <c r="AB242">
        <v>7.5</v>
      </c>
      <c r="AC242">
        <v>1.45</v>
      </c>
      <c r="AD242">
        <v>4.4000000000000004</v>
      </c>
      <c r="AE242">
        <v>7.2</v>
      </c>
      <c r="AF242">
        <v>1.47</v>
      </c>
      <c r="AG242">
        <v>4.49</v>
      </c>
      <c r="AH242">
        <v>7.78</v>
      </c>
      <c r="AI242">
        <v>1.5</v>
      </c>
      <c r="AJ242">
        <v>4.2</v>
      </c>
      <c r="AK242">
        <v>7</v>
      </c>
      <c r="AL242">
        <v>1.45</v>
      </c>
      <c r="AM242">
        <v>4.4000000000000004</v>
      </c>
      <c r="AN242">
        <v>8</v>
      </c>
      <c r="AO242">
        <v>35</v>
      </c>
      <c r="AP242">
        <v>1.5</v>
      </c>
      <c r="AQ242">
        <v>1.46</v>
      </c>
      <c r="AR242">
        <v>4.95</v>
      </c>
      <c r="AS242">
        <v>4.43</v>
      </c>
      <c r="AT242">
        <v>8.16</v>
      </c>
      <c r="AU242">
        <v>7.45</v>
      </c>
      <c r="AV242">
        <v>34</v>
      </c>
      <c r="AW242">
        <v>1.77</v>
      </c>
      <c r="AX242">
        <v>1.71</v>
      </c>
      <c r="AY242">
        <v>2.2000000000000002</v>
      </c>
      <c r="AZ242">
        <v>2.13</v>
      </c>
      <c r="BA242">
        <v>20</v>
      </c>
      <c r="BB242">
        <v>-1.5</v>
      </c>
      <c r="BC242">
        <v>2.46</v>
      </c>
      <c r="BD242">
        <v>2.37</v>
      </c>
      <c r="BE242">
        <v>1.67</v>
      </c>
      <c r="BF242">
        <v>1.62</v>
      </c>
      <c r="BG242">
        <v>1.48</v>
      </c>
      <c r="BH242">
        <v>4.3499999999999996</v>
      </c>
      <c r="BI242">
        <v>7.97</v>
      </c>
    </row>
    <row r="243" spans="1:61" s="4" customFormat="1" x14ac:dyDescent="0.25">
      <c r="A243" t="s">
        <v>486</v>
      </c>
      <c r="B243" s="3">
        <v>43519</v>
      </c>
      <c r="C243" t="s">
        <v>502</v>
      </c>
      <c r="D243" t="s">
        <v>500</v>
      </c>
      <c r="E243">
        <v>2</v>
      </c>
      <c r="F243">
        <v>3</v>
      </c>
      <c r="G243" t="str">
        <f t="shared" si="46"/>
        <v>A</v>
      </c>
      <c r="H243">
        <v>1</v>
      </c>
      <c r="I243">
        <v>2</v>
      </c>
      <c r="J243" t="str">
        <f t="shared" si="47"/>
        <v>A</v>
      </c>
      <c r="K243">
        <v>9</v>
      </c>
      <c r="L243">
        <v>7</v>
      </c>
      <c r="M243">
        <v>5</v>
      </c>
      <c r="N243">
        <v>5</v>
      </c>
      <c r="O243">
        <v>18</v>
      </c>
      <c r="P243">
        <v>11</v>
      </c>
      <c r="Q243">
        <v>4</v>
      </c>
      <c r="R243">
        <v>8</v>
      </c>
      <c r="S243">
        <v>2</v>
      </c>
      <c r="T243">
        <v>2</v>
      </c>
      <c r="U243">
        <v>0</v>
      </c>
      <c r="V243">
        <v>0</v>
      </c>
      <c r="W243">
        <v>6.5</v>
      </c>
      <c r="X243">
        <v>4.5</v>
      </c>
      <c r="Y243">
        <v>1.45</v>
      </c>
      <c r="Z243">
        <v>6</v>
      </c>
      <c r="AA243">
        <v>4.5999999999999996</v>
      </c>
      <c r="AB243">
        <v>1.5</v>
      </c>
      <c r="AC243">
        <v>5.9</v>
      </c>
      <c r="AD243">
        <v>4.5999999999999996</v>
      </c>
      <c r="AE243">
        <v>1.5</v>
      </c>
      <c r="AF243">
        <v>6.28</v>
      </c>
      <c r="AG243">
        <v>4.7300000000000004</v>
      </c>
      <c r="AH243">
        <v>1.51</v>
      </c>
      <c r="AI243">
        <v>6</v>
      </c>
      <c r="AJ243">
        <v>4.5999999999999996</v>
      </c>
      <c r="AK243">
        <v>1.5</v>
      </c>
      <c r="AL243">
        <v>6.5</v>
      </c>
      <c r="AM243">
        <v>4.5999999999999996</v>
      </c>
      <c r="AN243">
        <v>1.5</v>
      </c>
      <c r="AO243">
        <v>34</v>
      </c>
      <c r="AP243">
        <v>6.55</v>
      </c>
      <c r="AQ243">
        <v>6.07</v>
      </c>
      <c r="AR243">
        <v>4.8499999999999996</v>
      </c>
      <c r="AS243">
        <v>4.6100000000000003</v>
      </c>
      <c r="AT243">
        <v>1.53</v>
      </c>
      <c r="AU243">
        <v>1.5</v>
      </c>
      <c r="AV243">
        <v>32</v>
      </c>
      <c r="AW243">
        <v>1.57</v>
      </c>
      <c r="AX243">
        <v>1.52</v>
      </c>
      <c r="AY243">
        <v>2.6</v>
      </c>
      <c r="AZ243">
        <v>2.5</v>
      </c>
      <c r="BA243">
        <v>20</v>
      </c>
      <c r="BB243">
        <v>1</v>
      </c>
      <c r="BC243">
        <v>2.13</v>
      </c>
      <c r="BD243">
        <v>2.0699999999999998</v>
      </c>
      <c r="BE243">
        <v>1.84</v>
      </c>
      <c r="BF243">
        <v>1.8</v>
      </c>
      <c r="BG243">
        <v>8.43</v>
      </c>
      <c r="BH243">
        <v>4.7300000000000004</v>
      </c>
      <c r="BI243">
        <v>1.42</v>
      </c>
    </row>
    <row r="244" spans="1:61" s="4" customFormat="1" x14ac:dyDescent="0.25">
      <c r="A244" t="s">
        <v>486</v>
      </c>
      <c r="B244" s="3">
        <v>43519</v>
      </c>
      <c r="C244" t="s">
        <v>499</v>
      </c>
      <c r="D244" t="s">
        <v>501</v>
      </c>
      <c r="E244">
        <v>2</v>
      </c>
      <c r="F244">
        <v>0</v>
      </c>
      <c r="G244" t="str">
        <f t="shared" si="46"/>
        <v>H</v>
      </c>
      <c r="H244">
        <v>1</v>
      </c>
      <c r="I244">
        <v>0</v>
      </c>
      <c r="J244" t="str">
        <f t="shared" si="47"/>
        <v>H</v>
      </c>
      <c r="K244">
        <v>11</v>
      </c>
      <c r="L244">
        <v>9</v>
      </c>
      <c r="M244">
        <v>7</v>
      </c>
      <c r="N244">
        <v>4</v>
      </c>
      <c r="O244">
        <v>17</v>
      </c>
      <c r="P244">
        <v>18</v>
      </c>
      <c r="Q244">
        <v>4</v>
      </c>
      <c r="R244">
        <v>4</v>
      </c>
      <c r="S244">
        <v>2</v>
      </c>
      <c r="T244">
        <v>1</v>
      </c>
      <c r="U244">
        <v>0</v>
      </c>
      <c r="V244">
        <v>0</v>
      </c>
      <c r="W244">
        <v>3.2</v>
      </c>
      <c r="X244">
        <v>3.3</v>
      </c>
      <c r="Y244">
        <v>2.2999999999999998</v>
      </c>
      <c r="Z244">
        <v>3.2</v>
      </c>
      <c r="AA244">
        <v>3.25</v>
      </c>
      <c r="AB244">
        <v>2.2999999999999998</v>
      </c>
      <c r="AC244">
        <v>3.25</v>
      </c>
      <c r="AD244">
        <v>3.35</v>
      </c>
      <c r="AE244">
        <v>2.25</v>
      </c>
      <c r="AF244">
        <v>3.38</v>
      </c>
      <c r="AG244">
        <v>3.4</v>
      </c>
      <c r="AH244">
        <v>2.29</v>
      </c>
      <c r="AI244">
        <v>3.3</v>
      </c>
      <c r="AJ244">
        <v>3.3</v>
      </c>
      <c r="AK244">
        <v>2.25</v>
      </c>
      <c r="AL244">
        <v>3.5</v>
      </c>
      <c r="AM244">
        <v>3.25</v>
      </c>
      <c r="AN244">
        <v>2.2999999999999998</v>
      </c>
      <c r="AO244">
        <v>35</v>
      </c>
      <c r="AP244">
        <v>3.5</v>
      </c>
      <c r="AQ244">
        <v>3.26</v>
      </c>
      <c r="AR244">
        <v>3.45</v>
      </c>
      <c r="AS244">
        <v>3.31</v>
      </c>
      <c r="AT244">
        <v>2.34</v>
      </c>
      <c r="AU244">
        <v>2.29</v>
      </c>
      <c r="AV244">
        <v>34</v>
      </c>
      <c r="AW244">
        <v>2.06</v>
      </c>
      <c r="AX244">
        <v>2</v>
      </c>
      <c r="AY244">
        <v>1.87</v>
      </c>
      <c r="AZ244">
        <v>1.81</v>
      </c>
      <c r="BA244">
        <v>19</v>
      </c>
      <c r="BB244">
        <v>0.25</v>
      </c>
      <c r="BC244">
        <v>1.96</v>
      </c>
      <c r="BD244">
        <v>1.91</v>
      </c>
      <c r="BE244">
        <v>2</v>
      </c>
      <c r="BF244">
        <v>1.96</v>
      </c>
      <c r="BG244">
        <v>2.98</v>
      </c>
      <c r="BH244">
        <v>3.32</v>
      </c>
      <c r="BI244">
        <v>2.57</v>
      </c>
    </row>
    <row r="245" spans="1:61" s="4" customFormat="1" x14ac:dyDescent="0.25">
      <c r="A245" t="s">
        <v>486</v>
      </c>
      <c r="B245" s="3">
        <v>43520</v>
      </c>
      <c r="C245" t="s">
        <v>491</v>
      </c>
      <c r="D245" t="s">
        <v>488</v>
      </c>
      <c r="E245">
        <v>0</v>
      </c>
      <c r="F245">
        <v>1</v>
      </c>
      <c r="G245" t="str">
        <f t="shared" si="46"/>
        <v>A</v>
      </c>
      <c r="H245">
        <v>0</v>
      </c>
      <c r="I245">
        <v>0</v>
      </c>
      <c r="J245" t="str">
        <f t="shared" si="47"/>
        <v>D</v>
      </c>
      <c r="K245">
        <v>13</v>
      </c>
      <c r="L245">
        <v>5</v>
      </c>
      <c r="M245">
        <v>4</v>
      </c>
      <c r="N245">
        <v>4</v>
      </c>
      <c r="O245">
        <v>12</v>
      </c>
      <c r="P245">
        <v>17</v>
      </c>
      <c r="Q245">
        <v>4</v>
      </c>
      <c r="R245">
        <v>5</v>
      </c>
      <c r="S245">
        <v>2</v>
      </c>
      <c r="T245">
        <v>2</v>
      </c>
      <c r="U245">
        <v>0</v>
      </c>
      <c r="V245">
        <v>0</v>
      </c>
      <c r="W245">
        <v>7.5</v>
      </c>
      <c r="X245">
        <v>4.5</v>
      </c>
      <c r="Y245">
        <v>1.44</v>
      </c>
      <c r="Z245">
        <v>6.75</v>
      </c>
      <c r="AA245">
        <v>4.2</v>
      </c>
      <c r="AB245">
        <v>1.5</v>
      </c>
      <c r="AC245">
        <v>7</v>
      </c>
      <c r="AD245">
        <v>4.25</v>
      </c>
      <c r="AE245">
        <v>1.48</v>
      </c>
      <c r="AF245">
        <v>7.68</v>
      </c>
      <c r="AG245">
        <v>4.34</v>
      </c>
      <c r="AH245">
        <v>1.49</v>
      </c>
      <c r="AI245">
        <v>7.5</v>
      </c>
      <c r="AJ245">
        <v>4.2</v>
      </c>
      <c r="AK245">
        <v>1.47</v>
      </c>
      <c r="AL245">
        <v>8.5</v>
      </c>
      <c r="AM245">
        <v>4.3</v>
      </c>
      <c r="AN245">
        <v>1.45</v>
      </c>
      <c r="AO245">
        <v>35</v>
      </c>
      <c r="AP245">
        <v>8.5</v>
      </c>
      <c r="AQ245">
        <v>7.3</v>
      </c>
      <c r="AR245">
        <v>4.5</v>
      </c>
      <c r="AS245">
        <v>4.25</v>
      </c>
      <c r="AT245">
        <v>1.52</v>
      </c>
      <c r="AU245">
        <v>1.48</v>
      </c>
      <c r="AV245">
        <v>34</v>
      </c>
      <c r="AW245">
        <v>1.95</v>
      </c>
      <c r="AX245">
        <v>1.88</v>
      </c>
      <c r="AY245">
        <v>2</v>
      </c>
      <c r="AZ245">
        <v>1.92</v>
      </c>
      <c r="BA245">
        <v>22</v>
      </c>
      <c r="BB245">
        <v>1</v>
      </c>
      <c r="BC245">
        <v>2.13</v>
      </c>
      <c r="BD245">
        <v>2.0699999999999998</v>
      </c>
      <c r="BE245">
        <v>1.85</v>
      </c>
      <c r="BF245">
        <v>1.8</v>
      </c>
      <c r="BG245">
        <v>7.76</v>
      </c>
      <c r="BH245">
        <v>3.91</v>
      </c>
      <c r="BI245">
        <v>1.55</v>
      </c>
    </row>
    <row r="246" spans="1:61" s="4" customFormat="1" x14ac:dyDescent="0.25">
      <c r="A246" t="s">
        <v>486</v>
      </c>
      <c r="B246" s="3">
        <v>43520</v>
      </c>
      <c r="C246" t="s">
        <v>487</v>
      </c>
      <c r="D246" t="s">
        <v>590</v>
      </c>
      <c r="E246">
        <v>0</v>
      </c>
      <c r="F246">
        <v>0</v>
      </c>
      <c r="G246" t="str">
        <f t="shared" si="46"/>
        <v>D</v>
      </c>
      <c r="H246">
        <v>0</v>
      </c>
      <c r="I246">
        <v>0</v>
      </c>
      <c r="J246" t="str">
        <f t="shared" si="47"/>
        <v>D</v>
      </c>
      <c r="K246">
        <v>8</v>
      </c>
      <c r="L246">
        <v>6</v>
      </c>
      <c r="M246">
        <v>5</v>
      </c>
      <c r="N246">
        <v>2</v>
      </c>
      <c r="O246">
        <v>20</v>
      </c>
      <c r="P246">
        <v>22</v>
      </c>
      <c r="Q246">
        <v>4</v>
      </c>
      <c r="R246">
        <v>6</v>
      </c>
      <c r="S246">
        <v>2</v>
      </c>
      <c r="T246">
        <v>3</v>
      </c>
      <c r="U246">
        <v>0</v>
      </c>
      <c r="V246">
        <v>0</v>
      </c>
      <c r="W246">
        <v>3.3</v>
      </c>
      <c r="X246">
        <v>3.2</v>
      </c>
      <c r="Y246">
        <v>2.2999999999999998</v>
      </c>
      <c r="Z246">
        <v>3.4</v>
      </c>
      <c r="AA246">
        <v>3.2</v>
      </c>
      <c r="AB246">
        <v>2.25</v>
      </c>
      <c r="AC246">
        <v>3.4</v>
      </c>
      <c r="AD246">
        <v>3.2</v>
      </c>
      <c r="AE246">
        <v>2.25</v>
      </c>
      <c r="AF246">
        <v>3.55</v>
      </c>
      <c r="AG246">
        <v>3.32</v>
      </c>
      <c r="AH246">
        <v>2.2599999999999998</v>
      </c>
      <c r="AI246">
        <v>3.4</v>
      </c>
      <c r="AJ246">
        <v>3.2</v>
      </c>
      <c r="AK246">
        <v>2.25</v>
      </c>
      <c r="AL246">
        <v>3.5</v>
      </c>
      <c r="AM246">
        <v>3.13</v>
      </c>
      <c r="AN246">
        <v>2.2999999999999998</v>
      </c>
      <c r="AO246">
        <v>35</v>
      </c>
      <c r="AP246">
        <v>3.55</v>
      </c>
      <c r="AQ246">
        <v>3.39</v>
      </c>
      <c r="AR246">
        <v>3.32</v>
      </c>
      <c r="AS246">
        <v>3.22</v>
      </c>
      <c r="AT246">
        <v>2.4</v>
      </c>
      <c r="AU246">
        <v>2.27</v>
      </c>
      <c r="AV246">
        <v>34</v>
      </c>
      <c r="AW246">
        <v>2.2999999999999998</v>
      </c>
      <c r="AX246">
        <v>2.1800000000000002</v>
      </c>
      <c r="AY246">
        <v>1.74</v>
      </c>
      <c r="AZ246">
        <v>1.68</v>
      </c>
      <c r="BA246">
        <v>19</v>
      </c>
      <c r="BB246">
        <v>0.25</v>
      </c>
      <c r="BC246">
        <v>1.99</v>
      </c>
      <c r="BD246">
        <v>1.93</v>
      </c>
      <c r="BE246">
        <v>1.97</v>
      </c>
      <c r="BF246">
        <v>1.93</v>
      </c>
      <c r="BG246">
        <v>3.23</v>
      </c>
      <c r="BH246">
        <v>3.09</v>
      </c>
      <c r="BI246">
        <v>2.5499999999999998</v>
      </c>
    </row>
    <row r="247" spans="1:61" s="4" customFormat="1" x14ac:dyDescent="0.25">
      <c r="A247" t="s">
        <v>486</v>
      </c>
      <c r="B247" s="3">
        <v>43520</v>
      </c>
      <c r="C247" t="s">
        <v>589</v>
      </c>
      <c r="D247" t="s">
        <v>498</v>
      </c>
      <c r="E247">
        <v>3</v>
      </c>
      <c r="F247">
        <v>3</v>
      </c>
      <c r="G247" t="str">
        <f t="shared" si="46"/>
        <v>D</v>
      </c>
      <c r="H247">
        <v>1</v>
      </c>
      <c r="I247">
        <v>2</v>
      </c>
      <c r="J247" t="str">
        <f t="shared" si="47"/>
        <v>A</v>
      </c>
      <c r="K247">
        <v>10</v>
      </c>
      <c r="L247">
        <v>7</v>
      </c>
      <c r="M247">
        <v>2</v>
      </c>
      <c r="N247">
        <v>6</v>
      </c>
      <c r="O247">
        <v>13</v>
      </c>
      <c r="P247">
        <v>15</v>
      </c>
      <c r="Q247">
        <v>9</v>
      </c>
      <c r="R247">
        <v>6</v>
      </c>
      <c r="S247">
        <v>2</v>
      </c>
      <c r="T247">
        <v>4</v>
      </c>
      <c r="U247">
        <v>0</v>
      </c>
      <c r="V247">
        <v>0</v>
      </c>
      <c r="W247">
        <v>2.7</v>
      </c>
      <c r="X247">
        <v>3.3</v>
      </c>
      <c r="Y247">
        <v>2.7</v>
      </c>
      <c r="Z247">
        <v>2.8</v>
      </c>
      <c r="AA247">
        <v>3.25</v>
      </c>
      <c r="AB247">
        <v>2.6</v>
      </c>
      <c r="AC247">
        <v>2.75</v>
      </c>
      <c r="AD247">
        <v>3.25</v>
      </c>
      <c r="AE247">
        <v>2.65</v>
      </c>
      <c r="AF247">
        <v>2.81</v>
      </c>
      <c r="AG247">
        <v>3.27</v>
      </c>
      <c r="AH247">
        <v>2.76</v>
      </c>
      <c r="AI247">
        <v>2.7</v>
      </c>
      <c r="AJ247">
        <v>3.2</v>
      </c>
      <c r="AK247">
        <v>2.7</v>
      </c>
      <c r="AL247">
        <v>2.8</v>
      </c>
      <c r="AM247">
        <v>3.13</v>
      </c>
      <c r="AN247">
        <v>2.75</v>
      </c>
      <c r="AO247">
        <v>35</v>
      </c>
      <c r="AP247">
        <v>2.85</v>
      </c>
      <c r="AQ247">
        <v>2.75</v>
      </c>
      <c r="AR247">
        <v>3.4</v>
      </c>
      <c r="AS247">
        <v>3.23</v>
      </c>
      <c r="AT247">
        <v>2.76</v>
      </c>
      <c r="AU247">
        <v>2.67</v>
      </c>
      <c r="AV247">
        <v>34</v>
      </c>
      <c r="AW247">
        <v>2.0699999999999998</v>
      </c>
      <c r="AX247">
        <v>2.0099999999999998</v>
      </c>
      <c r="AY247">
        <v>1.85</v>
      </c>
      <c r="AZ247">
        <v>1.8</v>
      </c>
      <c r="BA247">
        <v>19</v>
      </c>
      <c r="BB247">
        <v>0.25</v>
      </c>
      <c r="BC247">
        <v>1.72</v>
      </c>
      <c r="BD247">
        <v>1.67</v>
      </c>
      <c r="BE247">
        <v>2.35</v>
      </c>
      <c r="BF247">
        <v>2.27</v>
      </c>
      <c r="BG247">
        <v>3.12</v>
      </c>
      <c r="BH247">
        <v>3.36</v>
      </c>
      <c r="BI247">
        <v>2.46</v>
      </c>
    </row>
    <row r="248" spans="1:61" s="4" customFormat="1" x14ac:dyDescent="0.25">
      <c r="A248" t="s">
        <v>486</v>
      </c>
      <c r="B248" s="3">
        <v>43520</v>
      </c>
      <c r="C248" t="s">
        <v>495</v>
      </c>
      <c r="D248" t="s">
        <v>490</v>
      </c>
      <c r="E248">
        <v>0</v>
      </c>
      <c r="F248">
        <v>4</v>
      </c>
      <c r="G248" t="str">
        <f t="shared" si="46"/>
        <v>A</v>
      </c>
      <c r="H248">
        <v>0</v>
      </c>
      <c r="I248">
        <v>2</v>
      </c>
      <c r="J248" t="str">
        <f t="shared" si="47"/>
        <v>A</v>
      </c>
      <c r="K248">
        <v>8</v>
      </c>
      <c r="L248">
        <v>14</v>
      </c>
      <c r="M248">
        <v>2</v>
      </c>
      <c r="N248">
        <v>5</v>
      </c>
      <c r="O248">
        <v>13</v>
      </c>
      <c r="P248">
        <v>7</v>
      </c>
      <c r="Q248">
        <v>5</v>
      </c>
      <c r="R248">
        <v>2</v>
      </c>
      <c r="S248">
        <v>2</v>
      </c>
      <c r="T248">
        <v>1</v>
      </c>
      <c r="U248">
        <v>0</v>
      </c>
      <c r="V248">
        <v>0</v>
      </c>
      <c r="W248">
        <v>7</v>
      </c>
      <c r="X248">
        <v>4.5</v>
      </c>
      <c r="Y248">
        <v>1.44</v>
      </c>
      <c r="Z248">
        <v>7</v>
      </c>
      <c r="AA248">
        <v>4.4000000000000004</v>
      </c>
      <c r="AB248">
        <v>1.48</v>
      </c>
      <c r="AC248">
        <v>6.5</v>
      </c>
      <c r="AD248">
        <v>4.3</v>
      </c>
      <c r="AE248">
        <v>1.5</v>
      </c>
      <c r="AF248">
        <v>7.76</v>
      </c>
      <c r="AG248">
        <v>4.62</v>
      </c>
      <c r="AH248">
        <v>1.46</v>
      </c>
      <c r="AI248">
        <v>8</v>
      </c>
      <c r="AJ248">
        <v>4.5</v>
      </c>
      <c r="AK248">
        <v>1.42</v>
      </c>
      <c r="AL248">
        <v>7</v>
      </c>
      <c r="AM248">
        <v>4.5</v>
      </c>
      <c r="AN248">
        <v>1.45</v>
      </c>
      <c r="AO248">
        <v>35</v>
      </c>
      <c r="AP248">
        <v>8</v>
      </c>
      <c r="AQ248">
        <v>7.54</v>
      </c>
      <c r="AR248">
        <v>4.75</v>
      </c>
      <c r="AS248">
        <v>4.47</v>
      </c>
      <c r="AT248">
        <v>1.5</v>
      </c>
      <c r="AU248">
        <v>1.45</v>
      </c>
      <c r="AV248">
        <v>34</v>
      </c>
      <c r="AW248">
        <v>1.85</v>
      </c>
      <c r="AX248">
        <v>1.77</v>
      </c>
      <c r="AY248">
        <v>2.14</v>
      </c>
      <c r="AZ248">
        <v>2.04</v>
      </c>
      <c r="BA248">
        <v>22</v>
      </c>
      <c r="BB248">
        <v>1.5</v>
      </c>
      <c r="BC248">
        <v>1.71</v>
      </c>
      <c r="BD248">
        <v>1.65</v>
      </c>
      <c r="BE248">
        <v>2.38</v>
      </c>
      <c r="BF248">
        <v>2.2799999999999998</v>
      </c>
      <c r="BG248">
        <v>10.88</v>
      </c>
      <c r="BH248">
        <v>5.13</v>
      </c>
      <c r="BI248">
        <v>1.34</v>
      </c>
    </row>
    <row r="249" spans="1:61" s="4" customFormat="1" x14ac:dyDescent="0.25">
      <c r="A249" t="s">
        <v>486</v>
      </c>
      <c r="B249" s="3">
        <v>43520</v>
      </c>
      <c r="C249" t="s">
        <v>591</v>
      </c>
      <c r="D249" t="s">
        <v>494</v>
      </c>
      <c r="E249">
        <v>1</v>
      </c>
      <c r="F249">
        <v>0</v>
      </c>
      <c r="G249" t="str">
        <f t="shared" si="46"/>
        <v>H</v>
      </c>
      <c r="H249">
        <v>0</v>
      </c>
      <c r="I249">
        <v>0</v>
      </c>
      <c r="J249" t="str">
        <f t="shared" si="47"/>
        <v>D</v>
      </c>
      <c r="K249">
        <v>9</v>
      </c>
      <c r="L249">
        <v>8</v>
      </c>
      <c r="M249">
        <v>6</v>
      </c>
      <c r="N249">
        <v>1</v>
      </c>
      <c r="O249">
        <v>9</v>
      </c>
      <c r="P249">
        <v>17</v>
      </c>
      <c r="Q249">
        <v>3</v>
      </c>
      <c r="R249">
        <v>5</v>
      </c>
      <c r="S249">
        <v>1</v>
      </c>
      <c r="T249">
        <v>2</v>
      </c>
      <c r="U249">
        <v>0</v>
      </c>
      <c r="V249">
        <v>0</v>
      </c>
      <c r="W249">
        <v>1.75</v>
      </c>
      <c r="X249">
        <v>3.6</v>
      </c>
      <c r="Y249">
        <v>5</v>
      </c>
      <c r="Z249">
        <v>1.8</v>
      </c>
      <c r="AA249">
        <v>3.5</v>
      </c>
      <c r="AB249">
        <v>4.75</v>
      </c>
      <c r="AC249">
        <v>1.8</v>
      </c>
      <c r="AD249">
        <v>3.55</v>
      </c>
      <c r="AE249">
        <v>4.6500000000000004</v>
      </c>
      <c r="AF249">
        <v>1.82</v>
      </c>
      <c r="AG249">
        <v>3.62</v>
      </c>
      <c r="AH249">
        <v>4.9400000000000004</v>
      </c>
      <c r="AI249">
        <v>1.8</v>
      </c>
      <c r="AJ249">
        <v>3.5</v>
      </c>
      <c r="AK249">
        <v>4.8</v>
      </c>
      <c r="AL249">
        <v>1.8</v>
      </c>
      <c r="AM249">
        <v>3.5</v>
      </c>
      <c r="AN249">
        <v>5.2</v>
      </c>
      <c r="AO249">
        <v>35</v>
      </c>
      <c r="AP249">
        <v>1.85</v>
      </c>
      <c r="AQ249">
        <v>1.8</v>
      </c>
      <c r="AR249">
        <v>3.7</v>
      </c>
      <c r="AS249">
        <v>3.53</v>
      </c>
      <c r="AT249">
        <v>5.2</v>
      </c>
      <c r="AU249">
        <v>4.74</v>
      </c>
      <c r="AV249">
        <v>34</v>
      </c>
      <c r="AW249">
        <v>2.15</v>
      </c>
      <c r="AX249">
        <v>2.0499999999999998</v>
      </c>
      <c r="AY249">
        <v>1.85</v>
      </c>
      <c r="AZ249">
        <v>1.77</v>
      </c>
      <c r="BA249">
        <v>19</v>
      </c>
      <c r="BB249">
        <v>-1</v>
      </c>
      <c r="BC249">
        <v>2.66</v>
      </c>
      <c r="BD249">
        <v>2.5299999999999998</v>
      </c>
      <c r="BE249">
        <v>1.6</v>
      </c>
      <c r="BF249">
        <v>1.54</v>
      </c>
      <c r="BG249">
        <v>1.74</v>
      </c>
      <c r="BH249">
        <v>3.57</v>
      </c>
      <c r="BI249">
        <v>5.74</v>
      </c>
    </row>
    <row r="250" spans="1:61" s="4" customFormat="1" x14ac:dyDescent="0.25">
      <c r="A250" t="s">
        <v>486</v>
      </c>
      <c r="B250" s="3">
        <v>43520</v>
      </c>
      <c r="C250" t="s">
        <v>497</v>
      </c>
      <c r="D250" t="s">
        <v>492</v>
      </c>
      <c r="E250">
        <v>1</v>
      </c>
      <c r="F250">
        <v>1</v>
      </c>
      <c r="G250" t="str">
        <f t="shared" si="46"/>
        <v>D</v>
      </c>
      <c r="H250">
        <v>1</v>
      </c>
      <c r="I250">
        <v>0</v>
      </c>
      <c r="J250" t="str">
        <f t="shared" si="47"/>
        <v>H</v>
      </c>
      <c r="K250">
        <v>6</v>
      </c>
      <c r="L250">
        <v>5</v>
      </c>
      <c r="M250">
        <v>2</v>
      </c>
      <c r="N250">
        <v>3</v>
      </c>
      <c r="O250">
        <v>18</v>
      </c>
      <c r="P250">
        <v>14</v>
      </c>
      <c r="Q250">
        <v>3</v>
      </c>
      <c r="R250">
        <v>5</v>
      </c>
      <c r="S250">
        <v>4</v>
      </c>
      <c r="T250">
        <v>1</v>
      </c>
      <c r="U250">
        <v>1</v>
      </c>
      <c r="V250">
        <v>0</v>
      </c>
      <c r="W250">
        <v>1.95</v>
      </c>
      <c r="X250">
        <v>3.4</v>
      </c>
      <c r="Y250">
        <v>4</v>
      </c>
      <c r="Z250">
        <v>2.0499999999999998</v>
      </c>
      <c r="AA250">
        <v>3.3</v>
      </c>
      <c r="AB250">
        <v>3.8</v>
      </c>
      <c r="AC250">
        <v>2</v>
      </c>
      <c r="AD250">
        <v>3.4</v>
      </c>
      <c r="AE250">
        <v>3.85</v>
      </c>
      <c r="AF250">
        <v>2.0299999999999998</v>
      </c>
      <c r="AG250">
        <v>3.51</v>
      </c>
      <c r="AH250">
        <v>4.01</v>
      </c>
      <c r="AI250">
        <v>2</v>
      </c>
      <c r="AJ250">
        <v>3.4</v>
      </c>
      <c r="AK250">
        <v>3.9</v>
      </c>
      <c r="AL250">
        <v>2</v>
      </c>
      <c r="AM250">
        <v>3.3</v>
      </c>
      <c r="AN250">
        <v>4.0999999999999996</v>
      </c>
      <c r="AO250">
        <v>35</v>
      </c>
      <c r="AP250">
        <v>2.0499999999999998</v>
      </c>
      <c r="AQ250">
        <v>2.02</v>
      </c>
      <c r="AR250">
        <v>3.51</v>
      </c>
      <c r="AS250">
        <v>3.4</v>
      </c>
      <c r="AT250">
        <v>4.0999999999999996</v>
      </c>
      <c r="AU250">
        <v>3.86</v>
      </c>
      <c r="AV250">
        <v>34</v>
      </c>
      <c r="AW250">
        <v>2.15</v>
      </c>
      <c r="AX250">
        <v>2.0699999999999998</v>
      </c>
      <c r="AY250">
        <v>1.81</v>
      </c>
      <c r="AZ250">
        <v>1.75</v>
      </c>
      <c r="BA250">
        <v>19</v>
      </c>
      <c r="BB250">
        <v>-0.5</v>
      </c>
      <c r="BC250">
        <v>2.0499999999999998</v>
      </c>
      <c r="BD250">
        <v>2.02</v>
      </c>
      <c r="BE250">
        <v>1.9</v>
      </c>
      <c r="BF250">
        <v>1.85</v>
      </c>
      <c r="BG250">
        <v>2.0099999999999998</v>
      </c>
      <c r="BH250">
        <v>3.45</v>
      </c>
      <c r="BI250">
        <v>4.18</v>
      </c>
    </row>
    <row r="251" spans="1:61" s="4" customFormat="1" x14ac:dyDescent="0.25">
      <c r="A251" t="s">
        <v>486</v>
      </c>
      <c r="B251" s="3">
        <v>43525</v>
      </c>
      <c r="C251" t="s">
        <v>494</v>
      </c>
      <c r="D251" t="s">
        <v>498</v>
      </c>
      <c r="E251">
        <v>2</v>
      </c>
      <c r="F251">
        <v>1</v>
      </c>
      <c r="G251" t="str">
        <f t="shared" ref="G251:G270" si="48">IF(OR(E251="",F251=""),"",IF(E251&gt;F251,"H",IF(E251=F251,"D","A")))</f>
        <v>H</v>
      </c>
      <c r="H251">
        <v>2</v>
      </c>
      <c r="I251">
        <v>1</v>
      </c>
      <c r="J251" t="str">
        <f t="shared" ref="J251:J270" si="49">IF(OR(H251="",I251=""),"",IF(H251&gt;I251,"H",IF(H251=I251,"D","A")))</f>
        <v>H</v>
      </c>
      <c r="K251">
        <v>12</v>
      </c>
      <c r="L251">
        <v>19</v>
      </c>
      <c r="M251">
        <v>5</v>
      </c>
      <c r="N251">
        <v>7</v>
      </c>
      <c r="O251">
        <v>12</v>
      </c>
      <c r="P251">
        <v>8</v>
      </c>
      <c r="Q251">
        <v>1</v>
      </c>
      <c r="R251">
        <v>5</v>
      </c>
      <c r="S251">
        <v>5</v>
      </c>
      <c r="T251">
        <v>3</v>
      </c>
      <c r="U251">
        <v>0</v>
      </c>
      <c r="V251">
        <v>0</v>
      </c>
      <c r="W251">
        <v>5.25</v>
      </c>
      <c r="X251">
        <v>3.7</v>
      </c>
      <c r="Y251">
        <v>1.7</v>
      </c>
      <c r="Z251">
        <v>5.5</v>
      </c>
      <c r="AA251">
        <v>3.7</v>
      </c>
      <c r="AB251">
        <v>1.67</v>
      </c>
      <c r="AC251">
        <v>5.0999999999999996</v>
      </c>
      <c r="AD251">
        <v>3.65</v>
      </c>
      <c r="AE251">
        <v>1.7</v>
      </c>
      <c r="AF251">
        <v>5.36</v>
      </c>
      <c r="AG251">
        <v>3.63</v>
      </c>
      <c r="AH251">
        <v>1.77</v>
      </c>
      <c r="AI251">
        <v>5.25</v>
      </c>
      <c r="AJ251">
        <v>3.6</v>
      </c>
      <c r="AK251">
        <v>1.73</v>
      </c>
      <c r="AL251">
        <v>5.5</v>
      </c>
      <c r="AM251">
        <v>3.7</v>
      </c>
      <c r="AN251">
        <v>1.73</v>
      </c>
      <c r="AO251">
        <v>34</v>
      </c>
      <c r="AP251">
        <v>5.5</v>
      </c>
      <c r="AQ251">
        <v>5.21</v>
      </c>
      <c r="AR251">
        <v>3.8</v>
      </c>
      <c r="AS251">
        <v>3.62</v>
      </c>
      <c r="AT251">
        <v>1.78</v>
      </c>
      <c r="AU251">
        <v>1.74</v>
      </c>
      <c r="AV251">
        <v>33</v>
      </c>
      <c r="AW251">
        <v>2.15</v>
      </c>
      <c r="AX251">
        <v>2.0499999999999998</v>
      </c>
      <c r="AY251">
        <v>1.83</v>
      </c>
      <c r="AZ251">
        <v>1.78</v>
      </c>
      <c r="BA251">
        <v>22</v>
      </c>
      <c r="BB251">
        <v>1</v>
      </c>
      <c r="BC251">
        <v>1.67</v>
      </c>
      <c r="BD251">
        <v>1.63</v>
      </c>
      <c r="BE251">
        <v>2.4300000000000002</v>
      </c>
      <c r="BF251">
        <v>2.35</v>
      </c>
      <c r="BG251">
        <v>5.49</v>
      </c>
      <c r="BH251">
        <v>3.52</v>
      </c>
      <c r="BI251">
        <v>1.78</v>
      </c>
    </row>
    <row r="252" spans="1:61" s="4" customFormat="1" x14ac:dyDescent="0.25">
      <c r="A252" t="s">
        <v>486</v>
      </c>
      <c r="B252" s="3">
        <v>43526</v>
      </c>
      <c r="C252" t="s">
        <v>493</v>
      </c>
      <c r="D252" t="s">
        <v>495</v>
      </c>
      <c r="E252">
        <v>3</v>
      </c>
      <c r="F252">
        <v>3</v>
      </c>
      <c r="G252" t="str">
        <f t="shared" si="48"/>
        <v>D</v>
      </c>
      <c r="H252">
        <v>1</v>
      </c>
      <c r="I252">
        <v>2</v>
      </c>
      <c r="J252" t="str">
        <f t="shared" si="49"/>
        <v>A</v>
      </c>
      <c r="K252">
        <v>13</v>
      </c>
      <c r="L252">
        <v>7</v>
      </c>
      <c r="M252">
        <v>9</v>
      </c>
      <c r="N252">
        <v>7</v>
      </c>
      <c r="O252">
        <v>10</v>
      </c>
      <c r="P252">
        <v>17</v>
      </c>
      <c r="Q252">
        <v>8</v>
      </c>
      <c r="R252">
        <v>2</v>
      </c>
      <c r="S252">
        <v>1</v>
      </c>
      <c r="T252">
        <v>3</v>
      </c>
      <c r="U252">
        <v>0</v>
      </c>
      <c r="V252">
        <v>0</v>
      </c>
      <c r="W252">
        <v>2</v>
      </c>
      <c r="X252">
        <v>3.5</v>
      </c>
      <c r="Y252">
        <v>3.75</v>
      </c>
      <c r="Z252">
        <v>2</v>
      </c>
      <c r="AA252">
        <v>3.5</v>
      </c>
      <c r="AB252">
        <v>3.75</v>
      </c>
      <c r="AC252">
        <v>1.97</v>
      </c>
      <c r="AD252">
        <v>3.55</v>
      </c>
      <c r="AE252">
        <v>3.8</v>
      </c>
      <c r="AF252">
        <v>1.99</v>
      </c>
      <c r="AG252">
        <v>3.67</v>
      </c>
      <c r="AH252">
        <v>3.99</v>
      </c>
      <c r="AI252">
        <v>1.95</v>
      </c>
      <c r="AJ252">
        <v>3.5</v>
      </c>
      <c r="AK252">
        <v>4</v>
      </c>
      <c r="AL252">
        <v>2</v>
      </c>
      <c r="AM252">
        <v>3.5</v>
      </c>
      <c r="AN252">
        <v>4.0999999999999996</v>
      </c>
      <c r="AO252">
        <v>34</v>
      </c>
      <c r="AP252">
        <v>2.0699999999999998</v>
      </c>
      <c r="AQ252">
        <v>1.99</v>
      </c>
      <c r="AR252">
        <v>3.67</v>
      </c>
      <c r="AS252">
        <v>3.54</v>
      </c>
      <c r="AT252">
        <v>4.0999999999999996</v>
      </c>
      <c r="AU252">
        <v>3.82</v>
      </c>
      <c r="AV252">
        <v>33</v>
      </c>
      <c r="AW252">
        <v>1.88</v>
      </c>
      <c r="AX252">
        <v>1.82</v>
      </c>
      <c r="AY252">
        <v>2.0499999999999998</v>
      </c>
      <c r="AZ252">
        <v>1.98</v>
      </c>
      <c r="BA252">
        <v>19</v>
      </c>
      <c r="BB252">
        <v>-0.25</v>
      </c>
      <c r="BC252">
        <v>1.75</v>
      </c>
      <c r="BD252">
        <v>1.72</v>
      </c>
      <c r="BE252">
        <v>2.2599999999999998</v>
      </c>
      <c r="BF252">
        <v>2.19</v>
      </c>
      <c r="BG252">
        <v>2.06</v>
      </c>
      <c r="BH252">
        <v>3.48</v>
      </c>
      <c r="BI252">
        <v>3.96</v>
      </c>
    </row>
    <row r="253" spans="1:61" s="4" customFormat="1" x14ac:dyDescent="0.25">
      <c r="A253" t="s">
        <v>486</v>
      </c>
      <c r="B253" s="3">
        <v>43526</v>
      </c>
      <c r="C253" t="s">
        <v>489</v>
      </c>
      <c r="D253" t="s">
        <v>500</v>
      </c>
      <c r="E253">
        <v>3</v>
      </c>
      <c r="F253">
        <v>0</v>
      </c>
      <c r="G253" t="str">
        <f t="shared" si="48"/>
        <v>H</v>
      </c>
      <c r="H253">
        <v>1</v>
      </c>
      <c r="I253">
        <v>0</v>
      </c>
      <c r="J253" t="str">
        <f t="shared" si="49"/>
        <v>H</v>
      </c>
      <c r="K253">
        <v>6</v>
      </c>
      <c r="L253">
        <v>7</v>
      </c>
      <c r="M253">
        <v>4</v>
      </c>
      <c r="N253">
        <v>3</v>
      </c>
      <c r="O253">
        <v>13</v>
      </c>
      <c r="P253">
        <v>15</v>
      </c>
      <c r="Q253">
        <v>5</v>
      </c>
      <c r="R253">
        <v>7</v>
      </c>
      <c r="S253">
        <v>4</v>
      </c>
      <c r="T253">
        <v>5</v>
      </c>
      <c r="U253">
        <v>0</v>
      </c>
      <c r="V253">
        <v>1</v>
      </c>
      <c r="W253">
        <v>2.37</v>
      </c>
      <c r="X253">
        <v>3.5</v>
      </c>
      <c r="Y253">
        <v>3</v>
      </c>
      <c r="Z253">
        <v>2.4500000000000002</v>
      </c>
      <c r="AA253">
        <v>3.5</v>
      </c>
      <c r="AB253">
        <v>2.8</v>
      </c>
      <c r="AC253">
        <v>2.4</v>
      </c>
      <c r="AD253">
        <v>3.55</v>
      </c>
      <c r="AE253">
        <v>2.85</v>
      </c>
      <c r="AF253">
        <v>2.46</v>
      </c>
      <c r="AG253">
        <v>3.5</v>
      </c>
      <c r="AH253">
        <v>3.01</v>
      </c>
      <c r="AI253">
        <v>2.4500000000000002</v>
      </c>
      <c r="AJ253">
        <v>3.4</v>
      </c>
      <c r="AK253">
        <v>2.88</v>
      </c>
      <c r="AL253">
        <v>2.4</v>
      </c>
      <c r="AM253">
        <v>3.5</v>
      </c>
      <c r="AN253">
        <v>3</v>
      </c>
      <c r="AO253">
        <v>34</v>
      </c>
      <c r="AP253">
        <v>2.54</v>
      </c>
      <c r="AQ253">
        <v>2.42</v>
      </c>
      <c r="AR253">
        <v>3.62</v>
      </c>
      <c r="AS253">
        <v>3.48</v>
      </c>
      <c r="AT253">
        <v>3.01</v>
      </c>
      <c r="AU253">
        <v>2.88</v>
      </c>
      <c r="AV253">
        <v>33</v>
      </c>
      <c r="AW253">
        <v>1.69</v>
      </c>
      <c r="AX253">
        <v>1.65</v>
      </c>
      <c r="AY253">
        <v>2.31</v>
      </c>
      <c r="AZ253">
        <v>2.23</v>
      </c>
      <c r="BA253">
        <v>18</v>
      </c>
      <c r="BB253">
        <v>-0.25</v>
      </c>
      <c r="BC253">
        <v>2.14</v>
      </c>
      <c r="BD253">
        <v>2.09</v>
      </c>
      <c r="BE253">
        <v>1.83</v>
      </c>
      <c r="BF253">
        <v>1.79</v>
      </c>
      <c r="BG253">
        <v>2.39</v>
      </c>
      <c r="BH253">
        <v>3.5</v>
      </c>
      <c r="BI253">
        <v>3.13</v>
      </c>
    </row>
    <row r="254" spans="1:61" s="4" customFormat="1" x14ac:dyDescent="0.25">
      <c r="A254" t="s">
        <v>486</v>
      </c>
      <c r="B254" s="3">
        <v>43526</v>
      </c>
      <c r="C254" t="s">
        <v>588</v>
      </c>
      <c r="D254" t="s">
        <v>497</v>
      </c>
      <c r="E254">
        <v>1</v>
      </c>
      <c r="F254">
        <v>0</v>
      </c>
      <c r="G254" t="str">
        <f t="shared" si="48"/>
        <v>H</v>
      </c>
      <c r="H254">
        <v>1</v>
      </c>
      <c r="I254">
        <v>0</v>
      </c>
      <c r="J254" t="str">
        <f t="shared" si="49"/>
        <v>H</v>
      </c>
      <c r="K254">
        <v>7</v>
      </c>
      <c r="L254">
        <v>11</v>
      </c>
      <c r="M254">
        <v>4</v>
      </c>
      <c r="N254">
        <v>6</v>
      </c>
      <c r="O254">
        <v>20</v>
      </c>
      <c r="P254">
        <v>9</v>
      </c>
      <c r="Q254">
        <v>6</v>
      </c>
      <c r="R254">
        <v>6</v>
      </c>
      <c r="S254">
        <v>3</v>
      </c>
      <c r="T254">
        <v>0</v>
      </c>
      <c r="U254">
        <v>0</v>
      </c>
      <c r="V254">
        <v>1</v>
      </c>
      <c r="W254">
        <v>1.5</v>
      </c>
      <c r="X254">
        <v>4.2</v>
      </c>
      <c r="Y254">
        <v>7</v>
      </c>
      <c r="Z254">
        <v>1.5</v>
      </c>
      <c r="AA254">
        <v>4.25</v>
      </c>
      <c r="AB254">
        <v>6.75</v>
      </c>
      <c r="AC254">
        <v>1.53</v>
      </c>
      <c r="AD254">
        <v>4.2</v>
      </c>
      <c r="AE254">
        <v>6.3</v>
      </c>
      <c r="AF254">
        <v>1.54</v>
      </c>
      <c r="AG254">
        <v>4.22</v>
      </c>
      <c r="AH254">
        <v>6.91</v>
      </c>
      <c r="AI254">
        <v>1.5</v>
      </c>
      <c r="AJ254">
        <v>4.2</v>
      </c>
      <c r="AK254">
        <v>7</v>
      </c>
      <c r="AL254">
        <v>1.5</v>
      </c>
      <c r="AM254">
        <v>4.2</v>
      </c>
      <c r="AN254">
        <v>7.5</v>
      </c>
      <c r="AO254">
        <v>34</v>
      </c>
      <c r="AP254">
        <v>1.56</v>
      </c>
      <c r="AQ254">
        <v>1.51</v>
      </c>
      <c r="AR254">
        <v>4.45</v>
      </c>
      <c r="AS254">
        <v>4.24</v>
      </c>
      <c r="AT254">
        <v>7.5</v>
      </c>
      <c r="AU254">
        <v>6.66</v>
      </c>
      <c r="AV254">
        <v>33</v>
      </c>
      <c r="AW254">
        <v>1.85</v>
      </c>
      <c r="AX254">
        <v>1.78</v>
      </c>
      <c r="AY254">
        <v>2.12</v>
      </c>
      <c r="AZ254">
        <v>2.0299999999999998</v>
      </c>
      <c r="BA254">
        <v>22</v>
      </c>
      <c r="BB254">
        <v>-1</v>
      </c>
      <c r="BC254">
        <v>1.93</v>
      </c>
      <c r="BD254">
        <v>1.86</v>
      </c>
      <c r="BE254">
        <v>2.0499999999999998</v>
      </c>
      <c r="BF254">
        <v>1.99</v>
      </c>
      <c r="BG254">
        <v>1.57</v>
      </c>
      <c r="BH254">
        <v>3.96</v>
      </c>
      <c r="BI254">
        <v>7.1</v>
      </c>
    </row>
    <row r="255" spans="1:61" s="4" customFormat="1" x14ac:dyDescent="0.25">
      <c r="A255" t="s">
        <v>486</v>
      </c>
      <c r="B255" s="3">
        <v>43527</v>
      </c>
      <c r="C255" t="s">
        <v>501</v>
      </c>
      <c r="D255" t="s">
        <v>589</v>
      </c>
      <c r="E255">
        <v>3</v>
      </c>
      <c r="F255">
        <v>1</v>
      </c>
      <c r="G255" t="str">
        <f t="shared" si="48"/>
        <v>H</v>
      </c>
      <c r="H255">
        <v>2</v>
      </c>
      <c r="I255">
        <v>1</v>
      </c>
      <c r="J255" t="str">
        <f t="shared" si="49"/>
        <v>H</v>
      </c>
      <c r="K255">
        <v>17</v>
      </c>
      <c r="L255">
        <v>7</v>
      </c>
      <c r="M255">
        <v>10</v>
      </c>
      <c r="N255">
        <v>4</v>
      </c>
      <c r="O255">
        <v>9</v>
      </c>
      <c r="P255">
        <v>16</v>
      </c>
      <c r="Q255">
        <v>8</v>
      </c>
      <c r="R255">
        <v>5</v>
      </c>
      <c r="S255">
        <v>4</v>
      </c>
      <c r="T255">
        <v>2</v>
      </c>
      <c r="U255">
        <v>0</v>
      </c>
      <c r="V255">
        <v>0</v>
      </c>
      <c r="W255">
        <v>1.85</v>
      </c>
      <c r="X255">
        <v>3.75</v>
      </c>
      <c r="Y255">
        <v>4.2</v>
      </c>
      <c r="Z255">
        <v>1.87</v>
      </c>
      <c r="AA255">
        <v>3.7</v>
      </c>
      <c r="AB255">
        <v>4.0999999999999996</v>
      </c>
      <c r="AC255">
        <v>1.85</v>
      </c>
      <c r="AD255">
        <v>3.75</v>
      </c>
      <c r="AE255">
        <v>4.05</v>
      </c>
      <c r="AF255">
        <v>1.92</v>
      </c>
      <c r="AG255">
        <v>3.83</v>
      </c>
      <c r="AH255">
        <v>4.1100000000000003</v>
      </c>
      <c r="AI255">
        <v>1.85</v>
      </c>
      <c r="AJ255">
        <v>3.7</v>
      </c>
      <c r="AK255">
        <v>4.2</v>
      </c>
      <c r="AL255">
        <v>1.85</v>
      </c>
      <c r="AM255">
        <v>3.7</v>
      </c>
      <c r="AN255">
        <v>4.33</v>
      </c>
      <c r="AO255">
        <v>34</v>
      </c>
      <c r="AP255">
        <v>1.93</v>
      </c>
      <c r="AQ255">
        <v>1.88</v>
      </c>
      <c r="AR255">
        <v>3.9</v>
      </c>
      <c r="AS255">
        <v>3.74</v>
      </c>
      <c r="AT255">
        <v>4.33</v>
      </c>
      <c r="AU255">
        <v>4.07</v>
      </c>
      <c r="AV255">
        <v>33</v>
      </c>
      <c r="AW255">
        <v>1.75</v>
      </c>
      <c r="AX255">
        <v>1.69</v>
      </c>
      <c r="AY255">
        <v>2.2799999999999998</v>
      </c>
      <c r="AZ255">
        <v>2.17</v>
      </c>
      <c r="BA255">
        <v>20</v>
      </c>
      <c r="BB255">
        <v>-1</v>
      </c>
      <c r="BC255">
        <v>2.71</v>
      </c>
      <c r="BD255">
        <v>2.6</v>
      </c>
      <c r="BE255">
        <v>1.6</v>
      </c>
      <c r="BF255">
        <v>1.51</v>
      </c>
      <c r="BG255">
        <v>1.84</v>
      </c>
      <c r="BH255">
        <v>3.76</v>
      </c>
      <c r="BI255">
        <v>4.57</v>
      </c>
    </row>
    <row r="256" spans="1:61" s="4" customFormat="1" x14ac:dyDescent="0.25">
      <c r="A256" t="s">
        <v>486</v>
      </c>
      <c r="B256" s="3">
        <v>43527</v>
      </c>
      <c r="C256" t="s">
        <v>590</v>
      </c>
      <c r="D256" t="s">
        <v>502</v>
      </c>
      <c r="E256">
        <v>0</v>
      </c>
      <c r="F256">
        <v>0</v>
      </c>
      <c r="G256" t="str">
        <f t="shared" si="48"/>
        <v>D</v>
      </c>
      <c r="H256">
        <v>0</v>
      </c>
      <c r="I256">
        <v>0</v>
      </c>
      <c r="J256" t="str">
        <f t="shared" si="49"/>
        <v>D</v>
      </c>
      <c r="K256">
        <v>10</v>
      </c>
      <c r="L256">
        <v>3</v>
      </c>
      <c r="M256">
        <v>6</v>
      </c>
      <c r="N256">
        <v>0</v>
      </c>
      <c r="O256">
        <v>15</v>
      </c>
      <c r="P256">
        <v>16</v>
      </c>
      <c r="Q256">
        <v>8</v>
      </c>
      <c r="R256">
        <v>2</v>
      </c>
      <c r="S256">
        <v>2</v>
      </c>
      <c r="T256">
        <v>4</v>
      </c>
      <c r="U256">
        <v>0</v>
      </c>
      <c r="V256">
        <v>1</v>
      </c>
      <c r="W256">
        <v>1.66</v>
      </c>
      <c r="X256">
        <v>3.6</v>
      </c>
      <c r="Y256">
        <v>5.75</v>
      </c>
      <c r="Z256">
        <v>1.62</v>
      </c>
      <c r="AA256">
        <v>3.7</v>
      </c>
      <c r="AB256">
        <v>6</v>
      </c>
      <c r="AC256">
        <v>1.67</v>
      </c>
      <c r="AD256">
        <v>3.65</v>
      </c>
      <c r="AE256">
        <v>5.5</v>
      </c>
      <c r="AF256">
        <v>1.69</v>
      </c>
      <c r="AG256">
        <v>3.69</v>
      </c>
      <c r="AH256">
        <v>6</v>
      </c>
      <c r="AI256">
        <v>1.65</v>
      </c>
      <c r="AJ256">
        <v>3.6</v>
      </c>
      <c r="AK256">
        <v>6</v>
      </c>
      <c r="AL256">
        <v>1.65</v>
      </c>
      <c r="AM256">
        <v>3.7</v>
      </c>
      <c r="AN256">
        <v>6.25</v>
      </c>
      <c r="AO256">
        <v>34</v>
      </c>
      <c r="AP256">
        <v>1.7</v>
      </c>
      <c r="AQ256">
        <v>1.66</v>
      </c>
      <c r="AR256">
        <v>3.85</v>
      </c>
      <c r="AS256">
        <v>3.67</v>
      </c>
      <c r="AT256">
        <v>6.25</v>
      </c>
      <c r="AU256">
        <v>5.75</v>
      </c>
      <c r="AV256">
        <v>33</v>
      </c>
      <c r="AW256">
        <v>2.19</v>
      </c>
      <c r="AX256">
        <v>2.0699999999999998</v>
      </c>
      <c r="AY256">
        <v>1.81</v>
      </c>
      <c r="AZ256">
        <v>1.75</v>
      </c>
      <c r="BA256">
        <v>22</v>
      </c>
      <c r="BB256">
        <v>-1</v>
      </c>
      <c r="BC256">
        <v>2.27</v>
      </c>
      <c r="BD256">
        <v>2.21</v>
      </c>
      <c r="BE256">
        <v>1.75</v>
      </c>
      <c r="BF256">
        <v>1.7</v>
      </c>
      <c r="BG256">
        <v>1.76</v>
      </c>
      <c r="BH256">
        <v>3.53</v>
      </c>
      <c r="BI256">
        <v>5.6</v>
      </c>
    </row>
    <row r="257" spans="1:61" s="4" customFormat="1" x14ac:dyDescent="0.25">
      <c r="A257" t="s">
        <v>486</v>
      </c>
      <c r="B257" s="3">
        <v>43527</v>
      </c>
      <c r="C257" t="s">
        <v>490</v>
      </c>
      <c r="D257" t="s">
        <v>488</v>
      </c>
      <c r="E257">
        <v>1</v>
      </c>
      <c r="F257">
        <v>2</v>
      </c>
      <c r="G257" t="str">
        <f t="shared" si="48"/>
        <v>A</v>
      </c>
      <c r="H257">
        <v>0</v>
      </c>
      <c r="I257">
        <v>2</v>
      </c>
      <c r="J257" t="str">
        <f t="shared" si="49"/>
        <v>A</v>
      </c>
      <c r="K257">
        <v>13</v>
      </c>
      <c r="L257">
        <v>4</v>
      </c>
      <c r="M257">
        <v>5</v>
      </c>
      <c r="N257">
        <v>3</v>
      </c>
      <c r="O257">
        <v>10</v>
      </c>
      <c r="P257">
        <v>14</v>
      </c>
      <c r="Q257">
        <v>12</v>
      </c>
      <c r="R257">
        <v>4</v>
      </c>
      <c r="S257">
        <v>3</v>
      </c>
      <c r="T257">
        <v>6</v>
      </c>
      <c r="U257">
        <v>1</v>
      </c>
      <c r="V257">
        <v>1</v>
      </c>
      <c r="W257">
        <v>2.2999999999999998</v>
      </c>
      <c r="X257">
        <v>3.2</v>
      </c>
      <c r="Y257">
        <v>3.2</v>
      </c>
      <c r="Z257">
        <v>2.35</v>
      </c>
      <c r="AA257">
        <v>3.2</v>
      </c>
      <c r="AB257">
        <v>3.2</v>
      </c>
      <c r="AC257">
        <v>2.35</v>
      </c>
      <c r="AD257">
        <v>3.2</v>
      </c>
      <c r="AE257">
        <v>3.2</v>
      </c>
      <c r="AF257">
        <v>2.4</v>
      </c>
      <c r="AG257">
        <v>3.28</v>
      </c>
      <c r="AH257">
        <v>3.3</v>
      </c>
      <c r="AI257">
        <v>2.38</v>
      </c>
      <c r="AJ257">
        <v>3.25</v>
      </c>
      <c r="AK257">
        <v>3.1</v>
      </c>
      <c r="AL257">
        <v>2.38</v>
      </c>
      <c r="AM257">
        <v>3.2</v>
      </c>
      <c r="AN257">
        <v>3.3</v>
      </c>
      <c r="AO257">
        <v>34</v>
      </c>
      <c r="AP257">
        <v>2.5</v>
      </c>
      <c r="AQ257">
        <v>2.38</v>
      </c>
      <c r="AR257">
        <v>3.31</v>
      </c>
      <c r="AS257">
        <v>3.2</v>
      </c>
      <c r="AT257">
        <v>3.3</v>
      </c>
      <c r="AU257">
        <v>3.17</v>
      </c>
      <c r="AV257">
        <v>33</v>
      </c>
      <c r="AW257">
        <v>2.2000000000000002</v>
      </c>
      <c r="AX257">
        <v>2.12</v>
      </c>
      <c r="AY257">
        <v>1.77</v>
      </c>
      <c r="AZ257">
        <v>1.72</v>
      </c>
      <c r="BA257">
        <v>18</v>
      </c>
      <c r="BB257">
        <v>0</v>
      </c>
      <c r="BC257">
        <v>1.71</v>
      </c>
      <c r="BD257">
        <v>1.67</v>
      </c>
      <c r="BE257">
        <v>2.34</v>
      </c>
      <c r="BF257">
        <v>2.2599999999999998</v>
      </c>
      <c r="BG257">
        <v>2.56</v>
      </c>
      <c r="BH257">
        <v>3.16</v>
      </c>
      <c r="BI257">
        <v>3.14</v>
      </c>
    </row>
    <row r="258" spans="1:61" s="4" customFormat="1" x14ac:dyDescent="0.25">
      <c r="A258" t="s">
        <v>486</v>
      </c>
      <c r="B258" s="3">
        <v>43527</v>
      </c>
      <c r="C258" t="s">
        <v>492</v>
      </c>
      <c r="D258" t="s">
        <v>591</v>
      </c>
      <c r="E258">
        <v>1</v>
      </c>
      <c r="F258">
        <v>2</v>
      </c>
      <c r="G258" t="str">
        <f t="shared" si="48"/>
        <v>A</v>
      </c>
      <c r="H258">
        <v>0</v>
      </c>
      <c r="I258">
        <v>2</v>
      </c>
      <c r="J258" t="str">
        <f t="shared" si="49"/>
        <v>A</v>
      </c>
      <c r="K258">
        <v>8</v>
      </c>
      <c r="L258">
        <v>14</v>
      </c>
      <c r="M258">
        <v>2</v>
      </c>
      <c r="N258">
        <v>10</v>
      </c>
      <c r="O258">
        <v>10</v>
      </c>
      <c r="P258">
        <v>14</v>
      </c>
      <c r="Q258">
        <v>5</v>
      </c>
      <c r="R258">
        <v>4</v>
      </c>
      <c r="S258">
        <v>2</v>
      </c>
      <c r="T258">
        <v>3</v>
      </c>
      <c r="U258">
        <v>1</v>
      </c>
      <c r="V258">
        <v>0</v>
      </c>
      <c r="W258">
        <v>2.8</v>
      </c>
      <c r="X258">
        <v>3.1</v>
      </c>
      <c r="Y258">
        <v>2.7</v>
      </c>
      <c r="Z258">
        <v>2.7</v>
      </c>
      <c r="AA258">
        <v>3.2</v>
      </c>
      <c r="AB258">
        <v>2.7</v>
      </c>
      <c r="AC258">
        <v>2.7</v>
      </c>
      <c r="AD258">
        <v>3.15</v>
      </c>
      <c r="AE258">
        <v>2.7</v>
      </c>
      <c r="AF258">
        <v>2.78</v>
      </c>
      <c r="AG258">
        <v>3.27</v>
      </c>
      <c r="AH258">
        <v>2.78</v>
      </c>
      <c r="AI258">
        <v>2.7</v>
      </c>
      <c r="AJ258">
        <v>3.2</v>
      </c>
      <c r="AK258">
        <v>2.75</v>
      </c>
      <c r="AL258">
        <v>2.8</v>
      </c>
      <c r="AM258">
        <v>3.1</v>
      </c>
      <c r="AN258">
        <v>2.8</v>
      </c>
      <c r="AO258">
        <v>33</v>
      </c>
      <c r="AP258">
        <v>2.81</v>
      </c>
      <c r="AQ258">
        <v>2.75</v>
      </c>
      <c r="AR258">
        <v>3.27</v>
      </c>
      <c r="AS258">
        <v>3.16</v>
      </c>
      <c r="AT258">
        <v>2.82</v>
      </c>
      <c r="AU258">
        <v>2.73</v>
      </c>
      <c r="AV258">
        <v>32</v>
      </c>
      <c r="AW258">
        <v>2.25</v>
      </c>
      <c r="AX258">
        <v>2.15</v>
      </c>
      <c r="AY258">
        <v>1.76</v>
      </c>
      <c r="AZ258">
        <v>1.7</v>
      </c>
      <c r="BA258">
        <v>19</v>
      </c>
      <c r="BB258">
        <v>0</v>
      </c>
      <c r="BC258">
        <v>1.97</v>
      </c>
      <c r="BD258">
        <v>1.93</v>
      </c>
      <c r="BE258">
        <v>1.97</v>
      </c>
      <c r="BF258">
        <v>1.93</v>
      </c>
      <c r="BG258">
        <v>3.03</v>
      </c>
      <c r="BH258">
        <v>3.14</v>
      </c>
      <c r="BI258">
        <v>2.66</v>
      </c>
    </row>
    <row r="259" spans="1:61" s="4" customFormat="1" x14ac:dyDescent="0.25">
      <c r="A259" t="s">
        <v>486</v>
      </c>
      <c r="B259" s="3">
        <v>43527</v>
      </c>
      <c r="C259" t="s">
        <v>499</v>
      </c>
      <c r="D259" t="s">
        <v>487</v>
      </c>
      <c r="E259">
        <v>3</v>
      </c>
      <c r="F259">
        <v>0</v>
      </c>
      <c r="G259" t="str">
        <f t="shared" si="48"/>
        <v>H</v>
      </c>
      <c r="H259">
        <v>0</v>
      </c>
      <c r="I259">
        <v>0</v>
      </c>
      <c r="J259" t="str">
        <f t="shared" si="49"/>
        <v>D</v>
      </c>
      <c r="K259">
        <v>9</v>
      </c>
      <c r="L259">
        <v>9</v>
      </c>
      <c r="M259">
        <v>6</v>
      </c>
      <c r="N259">
        <v>5</v>
      </c>
      <c r="O259">
        <v>10</v>
      </c>
      <c r="P259">
        <v>18</v>
      </c>
      <c r="Q259">
        <v>7</v>
      </c>
      <c r="R259">
        <v>4</v>
      </c>
      <c r="S259">
        <v>1</v>
      </c>
      <c r="T259">
        <v>4</v>
      </c>
      <c r="U259">
        <v>0</v>
      </c>
      <c r="V259">
        <v>0</v>
      </c>
      <c r="W259">
        <v>1.44</v>
      </c>
      <c r="X259">
        <v>4.33</v>
      </c>
      <c r="Y259">
        <v>8</v>
      </c>
      <c r="Z259">
        <v>1.44</v>
      </c>
      <c r="AA259">
        <v>4.33</v>
      </c>
      <c r="AB259">
        <v>8</v>
      </c>
      <c r="AC259">
        <v>1.45</v>
      </c>
      <c r="AD259">
        <v>4.3</v>
      </c>
      <c r="AE259">
        <v>7.6</v>
      </c>
      <c r="AF259">
        <v>1.47</v>
      </c>
      <c r="AG259">
        <v>4.4800000000000004</v>
      </c>
      <c r="AH259">
        <v>7.9</v>
      </c>
      <c r="AI259">
        <v>1.42</v>
      </c>
      <c r="AJ259">
        <v>4.33</v>
      </c>
      <c r="AK259">
        <v>8.5</v>
      </c>
      <c r="AL259">
        <v>1.44</v>
      </c>
      <c r="AM259">
        <v>4.2</v>
      </c>
      <c r="AN259">
        <v>9</v>
      </c>
      <c r="AO259">
        <v>34</v>
      </c>
      <c r="AP259">
        <v>1.5</v>
      </c>
      <c r="AQ259">
        <v>1.45</v>
      </c>
      <c r="AR259">
        <v>4.55</v>
      </c>
      <c r="AS259">
        <v>4.37</v>
      </c>
      <c r="AT259">
        <v>9</v>
      </c>
      <c r="AU259">
        <v>7.83</v>
      </c>
      <c r="AV259">
        <v>33</v>
      </c>
      <c r="AW259">
        <v>2.1</v>
      </c>
      <c r="AX259">
        <v>2.0299999999999998</v>
      </c>
      <c r="AY259">
        <v>1.85</v>
      </c>
      <c r="AZ259">
        <v>1.79</v>
      </c>
      <c r="BA259">
        <v>22</v>
      </c>
      <c r="BB259">
        <v>-1</v>
      </c>
      <c r="BC259">
        <v>1.81</v>
      </c>
      <c r="BD259">
        <v>1.75</v>
      </c>
      <c r="BE259">
        <v>2.2000000000000002</v>
      </c>
      <c r="BF259">
        <v>2.12</v>
      </c>
      <c r="BG259">
        <v>1.6</v>
      </c>
      <c r="BH259">
        <v>3.84</v>
      </c>
      <c r="BI259">
        <v>7.04</v>
      </c>
    </row>
    <row r="260" spans="1:61" s="4" customFormat="1" x14ac:dyDescent="0.25">
      <c r="A260" t="s">
        <v>486</v>
      </c>
      <c r="B260" s="3">
        <v>43527</v>
      </c>
      <c r="C260" t="s">
        <v>496</v>
      </c>
      <c r="D260" t="s">
        <v>491</v>
      </c>
      <c r="E260">
        <v>2</v>
      </c>
      <c r="F260">
        <v>1</v>
      </c>
      <c r="G260" t="str">
        <f t="shared" si="48"/>
        <v>H</v>
      </c>
      <c r="H260">
        <v>1</v>
      </c>
      <c r="I260">
        <v>1</v>
      </c>
      <c r="J260" t="str">
        <f t="shared" si="49"/>
        <v>D</v>
      </c>
      <c r="K260">
        <v>11</v>
      </c>
      <c r="L260">
        <v>11</v>
      </c>
      <c r="M260">
        <v>6</v>
      </c>
      <c r="N260">
        <v>9</v>
      </c>
      <c r="O260">
        <v>21</v>
      </c>
      <c r="P260">
        <v>20</v>
      </c>
      <c r="Q260">
        <v>6</v>
      </c>
      <c r="R260">
        <v>6</v>
      </c>
      <c r="S260">
        <v>3</v>
      </c>
      <c r="T260">
        <v>3</v>
      </c>
      <c r="U260">
        <v>0</v>
      </c>
      <c r="V260">
        <v>0</v>
      </c>
      <c r="W260">
        <v>2.8</v>
      </c>
      <c r="X260">
        <v>3</v>
      </c>
      <c r="Y260">
        <v>2.8</v>
      </c>
      <c r="Z260">
        <v>2.7</v>
      </c>
      <c r="AA260">
        <v>2.95</v>
      </c>
      <c r="AB260">
        <v>2.9</v>
      </c>
      <c r="AC260">
        <v>2.75</v>
      </c>
      <c r="AD260">
        <v>3</v>
      </c>
      <c r="AE260">
        <v>2.8</v>
      </c>
      <c r="AF260">
        <v>2.87</v>
      </c>
      <c r="AG260">
        <v>3.01</v>
      </c>
      <c r="AH260">
        <v>2.9</v>
      </c>
      <c r="AI260">
        <v>2.7</v>
      </c>
      <c r="AJ260">
        <v>2.9</v>
      </c>
      <c r="AK260">
        <v>3</v>
      </c>
      <c r="AL260">
        <v>2.88</v>
      </c>
      <c r="AM260">
        <v>2.9</v>
      </c>
      <c r="AN260">
        <v>2.88</v>
      </c>
      <c r="AO260">
        <v>32</v>
      </c>
      <c r="AP260">
        <v>2.88</v>
      </c>
      <c r="AQ260">
        <v>2.77</v>
      </c>
      <c r="AR260">
        <v>3.1</v>
      </c>
      <c r="AS260">
        <v>2.97</v>
      </c>
      <c r="AT260">
        <v>3.04</v>
      </c>
      <c r="AU260">
        <v>2.85</v>
      </c>
      <c r="AV260">
        <v>30</v>
      </c>
      <c r="AW260">
        <v>2.6</v>
      </c>
      <c r="AX260">
        <v>2.48</v>
      </c>
      <c r="AY260">
        <v>1.59</v>
      </c>
      <c r="AZ260">
        <v>1.53</v>
      </c>
      <c r="BA260">
        <v>17</v>
      </c>
      <c r="BB260">
        <v>0</v>
      </c>
      <c r="BC260">
        <v>1.96</v>
      </c>
      <c r="BD260">
        <v>1.92</v>
      </c>
      <c r="BE260">
        <v>2</v>
      </c>
      <c r="BF260">
        <v>1.95</v>
      </c>
      <c r="BG260">
        <v>2.77</v>
      </c>
      <c r="BH260">
        <v>2.92</v>
      </c>
      <c r="BI260">
        <v>3.11</v>
      </c>
    </row>
    <row r="261" spans="1:61" s="4" customFormat="1" x14ac:dyDescent="0.25">
      <c r="A261" t="s">
        <v>486</v>
      </c>
      <c r="B261" s="3">
        <v>43532</v>
      </c>
      <c r="C261" t="s">
        <v>488</v>
      </c>
      <c r="D261" t="s">
        <v>496</v>
      </c>
      <c r="E261">
        <v>4</v>
      </c>
      <c r="F261">
        <v>1</v>
      </c>
      <c r="G261" t="str">
        <f t="shared" si="48"/>
        <v>H</v>
      </c>
      <c r="H261">
        <v>2</v>
      </c>
      <c r="I261">
        <v>0</v>
      </c>
      <c r="J261" t="str">
        <f t="shared" si="49"/>
        <v>H</v>
      </c>
      <c r="K261">
        <v>15</v>
      </c>
      <c r="L261">
        <v>4</v>
      </c>
      <c r="M261">
        <v>6</v>
      </c>
      <c r="N261">
        <v>2</v>
      </c>
      <c r="O261">
        <v>7</v>
      </c>
      <c r="P261">
        <v>9</v>
      </c>
      <c r="Q261">
        <v>5</v>
      </c>
      <c r="R261">
        <v>0</v>
      </c>
      <c r="S261">
        <v>0</v>
      </c>
      <c r="T261">
        <v>3</v>
      </c>
      <c r="U261">
        <v>0</v>
      </c>
      <c r="V261">
        <v>0</v>
      </c>
      <c r="W261">
        <v>1.36</v>
      </c>
      <c r="X261">
        <v>4.75</v>
      </c>
      <c r="Y261">
        <v>9.5</v>
      </c>
      <c r="Z261">
        <v>1.36</v>
      </c>
      <c r="AA261">
        <v>4.75</v>
      </c>
      <c r="AB261">
        <v>9.5</v>
      </c>
      <c r="AC261">
        <v>1.37</v>
      </c>
      <c r="AD261">
        <v>4.7</v>
      </c>
      <c r="AE261">
        <v>9</v>
      </c>
      <c r="AF261">
        <v>1.39</v>
      </c>
      <c r="AG261">
        <v>4.7699999999999996</v>
      </c>
      <c r="AH261">
        <v>9.6300000000000008</v>
      </c>
      <c r="AI261">
        <v>1.38</v>
      </c>
      <c r="AJ261">
        <v>4.5999999999999996</v>
      </c>
      <c r="AK261">
        <v>9.5</v>
      </c>
      <c r="AL261">
        <v>1.36</v>
      </c>
      <c r="AM261">
        <v>4.75</v>
      </c>
      <c r="AN261">
        <v>9.5</v>
      </c>
      <c r="AO261">
        <v>34</v>
      </c>
      <c r="AP261">
        <v>1.43</v>
      </c>
      <c r="AQ261">
        <v>1.38</v>
      </c>
      <c r="AR261">
        <v>4.8499999999999996</v>
      </c>
      <c r="AS261">
        <v>4.6399999999999997</v>
      </c>
      <c r="AT261">
        <v>10.25</v>
      </c>
      <c r="AU261">
        <v>9.42</v>
      </c>
      <c r="AV261">
        <v>33</v>
      </c>
      <c r="AW261">
        <v>2.0699999999999998</v>
      </c>
      <c r="AX261">
        <v>1.98</v>
      </c>
      <c r="AY261">
        <v>1.9</v>
      </c>
      <c r="AZ261">
        <v>1.83</v>
      </c>
      <c r="BA261">
        <v>20</v>
      </c>
      <c r="BB261">
        <v>-1.5</v>
      </c>
      <c r="BC261">
        <v>2.2799999999999998</v>
      </c>
      <c r="BD261">
        <v>2.2200000000000002</v>
      </c>
      <c r="BE261">
        <v>1.75</v>
      </c>
      <c r="BF261">
        <v>1.71</v>
      </c>
      <c r="BG261">
        <v>1.45</v>
      </c>
      <c r="BH261">
        <v>4.26</v>
      </c>
      <c r="BI261">
        <v>9.1999999999999993</v>
      </c>
    </row>
    <row r="262" spans="1:61" s="4" customFormat="1" x14ac:dyDescent="0.25">
      <c r="A262" t="s">
        <v>486</v>
      </c>
      <c r="B262" s="3">
        <v>43533</v>
      </c>
      <c r="C262" t="s">
        <v>487</v>
      </c>
      <c r="D262" t="s">
        <v>588</v>
      </c>
      <c r="E262">
        <v>1</v>
      </c>
      <c r="F262">
        <v>2</v>
      </c>
      <c r="G262" t="str">
        <f t="shared" si="48"/>
        <v>A</v>
      </c>
      <c r="H262">
        <v>1</v>
      </c>
      <c r="I262">
        <v>1</v>
      </c>
      <c r="J262" t="str">
        <f t="shared" si="49"/>
        <v>D</v>
      </c>
      <c r="K262">
        <v>5</v>
      </c>
      <c r="L262">
        <v>9</v>
      </c>
      <c r="M262">
        <v>1</v>
      </c>
      <c r="N262">
        <v>3</v>
      </c>
      <c r="O262">
        <v>20</v>
      </c>
      <c r="P262">
        <v>13</v>
      </c>
      <c r="Q262">
        <v>4</v>
      </c>
      <c r="R262">
        <v>1</v>
      </c>
      <c r="S262">
        <v>3</v>
      </c>
      <c r="T262">
        <v>1</v>
      </c>
      <c r="U262">
        <v>0</v>
      </c>
      <c r="V262">
        <v>0</v>
      </c>
      <c r="W262">
        <v>6</v>
      </c>
      <c r="X262">
        <v>4</v>
      </c>
      <c r="Y262">
        <v>1.55</v>
      </c>
      <c r="Z262">
        <v>6.75</v>
      </c>
      <c r="AA262">
        <v>3.8</v>
      </c>
      <c r="AB262">
        <v>1.57</v>
      </c>
      <c r="AC262">
        <v>6.5</v>
      </c>
      <c r="AD262">
        <v>4.3</v>
      </c>
      <c r="AE262">
        <v>1.5</v>
      </c>
      <c r="AF262">
        <v>6.59</v>
      </c>
      <c r="AG262">
        <v>4.03</v>
      </c>
      <c r="AH262">
        <v>1.59</v>
      </c>
      <c r="AI262">
        <v>6.5</v>
      </c>
      <c r="AJ262">
        <v>3.9</v>
      </c>
      <c r="AK262">
        <v>1.57</v>
      </c>
      <c r="AL262">
        <v>6.25</v>
      </c>
      <c r="AM262">
        <v>4</v>
      </c>
      <c r="AN262">
        <v>1.6</v>
      </c>
      <c r="AO262">
        <v>34</v>
      </c>
      <c r="AP262">
        <v>6.75</v>
      </c>
      <c r="AQ262">
        <v>6.3</v>
      </c>
      <c r="AR262">
        <v>4.3</v>
      </c>
      <c r="AS262">
        <v>3.95</v>
      </c>
      <c r="AT262">
        <v>1.63</v>
      </c>
      <c r="AU262">
        <v>1.58</v>
      </c>
      <c r="AV262">
        <v>33</v>
      </c>
      <c r="AW262">
        <v>1.97</v>
      </c>
      <c r="AX262">
        <v>1.92</v>
      </c>
      <c r="AY262">
        <v>1.95</v>
      </c>
      <c r="AZ262">
        <v>1.88</v>
      </c>
      <c r="BA262">
        <v>22</v>
      </c>
      <c r="BB262">
        <v>1</v>
      </c>
      <c r="BC262">
        <v>1.93</v>
      </c>
      <c r="BD262">
        <v>1.86</v>
      </c>
      <c r="BE262">
        <v>2.0699999999999998</v>
      </c>
      <c r="BF262">
        <v>2</v>
      </c>
      <c r="BG262">
        <v>5.98</v>
      </c>
      <c r="BH262">
        <v>3.5</v>
      </c>
      <c r="BI262">
        <v>1.74</v>
      </c>
    </row>
    <row r="263" spans="1:61" s="4" customFormat="1" x14ac:dyDescent="0.25">
      <c r="A263" t="s">
        <v>486</v>
      </c>
      <c r="B263" s="3">
        <v>43533</v>
      </c>
      <c r="C263" t="s">
        <v>495</v>
      </c>
      <c r="D263" t="s">
        <v>590</v>
      </c>
      <c r="E263">
        <v>1</v>
      </c>
      <c r="F263">
        <v>0</v>
      </c>
      <c r="G263" t="str">
        <f t="shared" si="48"/>
        <v>H</v>
      </c>
      <c r="H263">
        <v>0</v>
      </c>
      <c r="I263">
        <v>0</v>
      </c>
      <c r="J263" t="str">
        <f t="shared" si="49"/>
        <v>D</v>
      </c>
      <c r="K263">
        <v>8</v>
      </c>
      <c r="L263">
        <v>8</v>
      </c>
      <c r="M263">
        <v>4</v>
      </c>
      <c r="N263">
        <v>1</v>
      </c>
      <c r="O263">
        <v>12</v>
      </c>
      <c r="P263">
        <v>12</v>
      </c>
      <c r="Q263">
        <v>4</v>
      </c>
      <c r="R263">
        <v>5</v>
      </c>
      <c r="S263">
        <v>2</v>
      </c>
      <c r="T263">
        <v>1</v>
      </c>
      <c r="U263">
        <v>0</v>
      </c>
      <c r="V263">
        <v>0</v>
      </c>
      <c r="W263">
        <v>2.8</v>
      </c>
      <c r="X263">
        <v>3.1</v>
      </c>
      <c r="Y263">
        <v>2.7</v>
      </c>
      <c r="Z263">
        <v>2.8</v>
      </c>
      <c r="AA263">
        <v>3</v>
      </c>
      <c r="AB263">
        <v>2.75</v>
      </c>
      <c r="AC263">
        <v>2.75</v>
      </c>
      <c r="AD263">
        <v>3.15</v>
      </c>
      <c r="AE263">
        <v>2.7</v>
      </c>
      <c r="AF263">
        <v>2.84</v>
      </c>
      <c r="AG263">
        <v>3.1</v>
      </c>
      <c r="AH263">
        <v>2.86</v>
      </c>
      <c r="AI263">
        <v>2.8</v>
      </c>
      <c r="AJ263">
        <v>3</v>
      </c>
      <c r="AK263">
        <v>2.75</v>
      </c>
      <c r="AL263">
        <v>2.8</v>
      </c>
      <c r="AM263">
        <v>3.1</v>
      </c>
      <c r="AN263">
        <v>2.8</v>
      </c>
      <c r="AO263">
        <v>34</v>
      </c>
      <c r="AP263">
        <v>2.87</v>
      </c>
      <c r="AQ263">
        <v>2.78</v>
      </c>
      <c r="AR263">
        <v>3.25</v>
      </c>
      <c r="AS263">
        <v>3.09</v>
      </c>
      <c r="AT263">
        <v>2.9</v>
      </c>
      <c r="AU263">
        <v>2.75</v>
      </c>
      <c r="AV263">
        <v>33</v>
      </c>
      <c r="AW263">
        <v>2.23</v>
      </c>
      <c r="AX263">
        <v>2.15</v>
      </c>
      <c r="AY263">
        <v>1.76</v>
      </c>
      <c r="AZ263">
        <v>1.71</v>
      </c>
      <c r="BA263">
        <v>20</v>
      </c>
      <c r="BB263">
        <v>0.25</v>
      </c>
      <c r="BC263">
        <v>1.7</v>
      </c>
      <c r="BD263">
        <v>1.64</v>
      </c>
      <c r="BE263">
        <v>2.4</v>
      </c>
      <c r="BF263">
        <v>2.3199999999999998</v>
      </c>
      <c r="BG263">
        <v>2.98</v>
      </c>
      <c r="BH263">
        <v>3.04</v>
      </c>
      <c r="BI263">
        <v>2.78</v>
      </c>
    </row>
    <row r="264" spans="1:61" s="4" customFormat="1" x14ac:dyDescent="0.25">
      <c r="A264" t="s">
        <v>486</v>
      </c>
      <c r="B264" s="3">
        <v>43534</v>
      </c>
      <c r="C264" t="s">
        <v>491</v>
      </c>
      <c r="D264" t="s">
        <v>494</v>
      </c>
      <c r="E264">
        <v>2</v>
      </c>
      <c r="F264">
        <v>0</v>
      </c>
      <c r="G264" t="str">
        <f t="shared" si="48"/>
        <v>H</v>
      </c>
      <c r="H264">
        <v>1</v>
      </c>
      <c r="I264">
        <v>0</v>
      </c>
      <c r="J264" t="str">
        <f t="shared" si="49"/>
        <v>H</v>
      </c>
      <c r="K264">
        <v>17</v>
      </c>
      <c r="L264">
        <v>7</v>
      </c>
      <c r="M264">
        <v>8</v>
      </c>
      <c r="N264">
        <v>6</v>
      </c>
      <c r="O264">
        <v>16</v>
      </c>
      <c r="P264">
        <v>21</v>
      </c>
      <c r="Q264">
        <v>8</v>
      </c>
      <c r="R264">
        <v>3</v>
      </c>
      <c r="S264">
        <v>0</v>
      </c>
      <c r="T264">
        <v>0</v>
      </c>
      <c r="U264">
        <v>0</v>
      </c>
      <c r="V264">
        <v>0</v>
      </c>
      <c r="W264">
        <v>1.95</v>
      </c>
      <c r="X264">
        <v>3.1</v>
      </c>
      <c r="Y264">
        <v>4.75</v>
      </c>
      <c r="Z264">
        <v>1.95</v>
      </c>
      <c r="AA264">
        <v>3.2</v>
      </c>
      <c r="AB264">
        <v>4.4000000000000004</v>
      </c>
      <c r="AC264">
        <v>1.9</v>
      </c>
      <c r="AD264">
        <v>3.35</v>
      </c>
      <c r="AE264">
        <v>4.4000000000000004</v>
      </c>
      <c r="AF264">
        <v>1.95</v>
      </c>
      <c r="AG264">
        <v>3.38</v>
      </c>
      <c r="AH264">
        <v>4.57</v>
      </c>
      <c r="AI264">
        <v>1.95</v>
      </c>
      <c r="AJ264">
        <v>3.25</v>
      </c>
      <c r="AK264">
        <v>4.33</v>
      </c>
      <c r="AL264">
        <v>1.93</v>
      </c>
      <c r="AM264">
        <v>3.3</v>
      </c>
      <c r="AN264">
        <v>4.5999999999999996</v>
      </c>
      <c r="AO264">
        <v>34</v>
      </c>
      <c r="AP264">
        <v>1.98</v>
      </c>
      <c r="AQ264">
        <v>1.94</v>
      </c>
      <c r="AR264">
        <v>3.45</v>
      </c>
      <c r="AS264">
        <v>3.29</v>
      </c>
      <c r="AT264">
        <v>4.75</v>
      </c>
      <c r="AU264">
        <v>4.43</v>
      </c>
      <c r="AV264">
        <v>33</v>
      </c>
      <c r="AW264">
        <v>2.35</v>
      </c>
      <c r="AX264">
        <v>2.2400000000000002</v>
      </c>
      <c r="AY264">
        <v>1.7</v>
      </c>
      <c r="AZ264">
        <v>1.65</v>
      </c>
      <c r="BA264">
        <v>20</v>
      </c>
      <c r="BB264">
        <v>-0.5</v>
      </c>
      <c r="BC264">
        <v>1.97</v>
      </c>
      <c r="BD264">
        <v>1.93</v>
      </c>
      <c r="BE264">
        <v>1.97</v>
      </c>
      <c r="BF264">
        <v>1.93</v>
      </c>
      <c r="BG264">
        <v>2</v>
      </c>
      <c r="BH264">
        <v>3.29</v>
      </c>
      <c r="BI264">
        <v>4.4800000000000004</v>
      </c>
    </row>
    <row r="265" spans="1:61" s="4" customFormat="1" x14ac:dyDescent="0.25">
      <c r="A265" t="s">
        <v>486</v>
      </c>
      <c r="B265" s="3">
        <v>43534</v>
      </c>
      <c r="C265" t="s">
        <v>589</v>
      </c>
      <c r="D265" t="s">
        <v>489</v>
      </c>
      <c r="E265">
        <v>1</v>
      </c>
      <c r="F265">
        <v>1</v>
      </c>
      <c r="G265" t="str">
        <f t="shared" si="48"/>
        <v>D</v>
      </c>
      <c r="H265">
        <v>0</v>
      </c>
      <c r="I265">
        <v>1</v>
      </c>
      <c r="J265" t="str">
        <f t="shared" si="49"/>
        <v>A</v>
      </c>
      <c r="K265">
        <v>7</v>
      </c>
      <c r="L265">
        <v>7</v>
      </c>
      <c r="M265">
        <v>1</v>
      </c>
      <c r="N265">
        <v>6</v>
      </c>
      <c r="O265">
        <v>8</v>
      </c>
      <c r="P265">
        <v>14</v>
      </c>
      <c r="Q265">
        <v>4</v>
      </c>
      <c r="R265">
        <v>7</v>
      </c>
      <c r="S265">
        <v>3</v>
      </c>
      <c r="T265">
        <v>1</v>
      </c>
      <c r="U265">
        <v>0</v>
      </c>
      <c r="V265">
        <v>0</v>
      </c>
      <c r="W265">
        <v>2.8</v>
      </c>
      <c r="X265">
        <v>3.3</v>
      </c>
      <c r="Y265">
        <v>2.5499999999999998</v>
      </c>
      <c r="Z265">
        <v>2.8</v>
      </c>
      <c r="AA265">
        <v>3.3</v>
      </c>
      <c r="AB265">
        <v>2.5499999999999998</v>
      </c>
      <c r="AC265">
        <v>2.8</v>
      </c>
      <c r="AD265">
        <v>3.4</v>
      </c>
      <c r="AE265">
        <v>2.5</v>
      </c>
      <c r="AF265">
        <v>2.81</v>
      </c>
      <c r="AG265">
        <v>3.49</v>
      </c>
      <c r="AH265">
        <v>2.61</v>
      </c>
      <c r="AI265">
        <v>2.75</v>
      </c>
      <c r="AJ265">
        <v>3.4</v>
      </c>
      <c r="AK265">
        <v>2.5499999999999998</v>
      </c>
      <c r="AL265">
        <v>2.8</v>
      </c>
      <c r="AM265">
        <v>3.4</v>
      </c>
      <c r="AN265">
        <v>2.6</v>
      </c>
      <c r="AO265">
        <v>34</v>
      </c>
      <c r="AP265">
        <v>2.94</v>
      </c>
      <c r="AQ265">
        <v>2.8</v>
      </c>
      <c r="AR265">
        <v>3.5</v>
      </c>
      <c r="AS265">
        <v>3.36</v>
      </c>
      <c r="AT265">
        <v>2.62</v>
      </c>
      <c r="AU265">
        <v>2.5499999999999998</v>
      </c>
      <c r="AV265">
        <v>33</v>
      </c>
      <c r="AW265">
        <v>1.85</v>
      </c>
      <c r="AX265">
        <v>1.78</v>
      </c>
      <c r="AY265">
        <v>2.15</v>
      </c>
      <c r="AZ265">
        <v>2.04</v>
      </c>
      <c r="BA265">
        <v>20</v>
      </c>
      <c r="BB265">
        <v>0.25</v>
      </c>
      <c r="BC265">
        <v>1.76</v>
      </c>
      <c r="BD265">
        <v>1.72</v>
      </c>
      <c r="BE265">
        <v>2.25</v>
      </c>
      <c r="BF265">
        <v>2.19</v>
      </c>
      <c r="BG265">
        <v>3.03</v>
      </c>
      <c r="BH265">
        <v>3.42</v>
      </c>
      <c r="BI265">
        <v>2.4900000000000002</v>
      </c>
    </row>
    <row r="266" spans="1:61" s="4" customFormat="1" x14ac:dyDescent="0.25">
      <c r="A266" t="s">
        <v>486</v>
      </c>
      <c r="B266" s="3">
        <v>43534</v>
      </c>
      <c r="C266" t="s">
        <v>502</v>
      </c>
      <c r="D266" t="s">
        <v>499</v>
      </c>
      <c r="E266">
        <v>1</v>
      </c>
      <c r="F266">
        <v>2</v>
      </c>
      <c r="G266" t="str">
        <f t="shared" si="48"/>
        <v>A</v>
      </c>
      <c r="H266">
        <v>1</v>
      </c>
      <c r="I266">
        <v>0</v>
      </c>
      <c r="J266" t="str">
        <f t="shared" si="49"/>
        <v>H</v>
      </c>
      <c r="K266">
        <v>9</v>
      </c>
      <c r="L266">
        <v>10</v>
      </c>
      <c r="M266">
        <v>5</v>
      </c>
      <c r="N266">
        <v>7</v>
      </c>
      <c r="O266">
        <v>14</v>
      </c>
      <c r="P266">
        <v>21</v>
      </c>
      <c r="Q266">
        <v>3</v>
      </c>
      <c r="R266">
        <v>3</v>
      </c>
      <c r="S266">
        <v>2</v>
      </c>
      <c r="T266">
        <v>4</v>
      </c>
      <c r="U266">
        <v>0</v>
      </c>
      <c r="V266">
        <v>0</v>
      </c>
      <c r="W266">
        <v>4.75</v>
      </c>
      <c r="X266">
        <v>3.3</v>
      </c>
      <c r="Y266">
        <v>1.85</v>
      </c>
      <c r="Z266">
        <v>4.25</v>
      </c>
      <c r="AA266">
        <v>3.4</v>
      </c>
      <c r="AB266">
        <v>1.91</v>
      </c>
      <c r="AC266">
        <v>4.45</v>
      </c>
      <c r="AD266">
        <v>3.3</v>
      </c>
      <c r="AE266">
        <v>1.9</v>
      </c>
      <c r="AF266">
        <v>4.55</v>
      </c>
      <c r="AG266">
        <v>3.37</v>
      </c>
      <c r="AH266">
        <v>1.96</v>
      </c>
      <c r="AI266">
        <v>4.5</v>
      </c>
      <c r="AJ266">
        <v>3.4</v>
      </c>
      <c r="AK266">
        <v>1.88</v>
      </c>
      <c r="AL266">
        <v>4.75</v>
      </c>
      <c r="AM266">
        <v>3.2</v>
      </c>
      <c r="AN266">
        <v>1.93</v>
      </c>
      <c r="AO266">
        <v>34</v>
      </c>
      <c r="AP266">
        <v>4.75</v>
      </c>
      <c r="AQ266">
        <v>4.42</v>
      </c>
      <c r="AR266">
        <v>3.5</v>
      </c>
      <c r="AS266">
        <v>3.34</v>
      </c>
      <c r="AT266">
        <v>1.97</v>
      </c>
      <c r="AU266">
        <v>1.92</v>
      </c>
      <c r="AV266">
        <v>33</v>
      </c>
      <c r="AW266">
        <v>2.4300000000000002</v>
      </c>
      <c r="AX266">
        <v>2.33</v>
      </c>
      <c r="AY266">
        <v>1.65</v>
      </c>
      <c r="AZ266">
        <v>1.6</v>
      </c>
      <c r="BA266">
        <v>20</v>
      </c>
      <c r="BB266">
        <v>1</v>
      </c>
      <c r="BC266">
        <v>1.5</v>
      </c>
      <c r="BD266">
        <v>1.44</v>
      </c>
      <c r="BE266">
        <v>2.96</v>
      </c>
      <c r="BF266">
        <v>2.84</v>
      </c>
      <c r="BG266">
        <v>4.29</v>
      </c>
      <c r="BH266">
        <v>3.12</v>
      </c>
      <c r="BI266">
        <v>2.12</v>
      </c>
    </row>
    <row r="267" spans="1:61" s="4" customFormat="1" x14ac:dyDescent="0.25">
      <c r="A267" t="s">
        <v>486</v>
      </c>
      <c r="B267" s="3">
        <v>43534</v>
      </c>
      <c r="C267" t="s">
        <v>498</v>
      </c>
      <c r="D267" t="s">
        <v>492</v>
      </c>
      <c r="E267">
        <v>2</v>
      </c>
      <c r="F267">
        <v>0</v>
      </c>
      <c r="G267" t="str">
        <f t="shared" si="48"/>
        <v>H</v>
      </c>
      <c r="H267">
        <v>0</v>
      </c>
      <c r="I267">
        <v>0</v>
      </c>
      <c r="J267" t="str">
        <f t="shared" si="49"/>
        <v>D</v>
      </c>
      <c r="K267">
        <v>10</v>
      </c>
      <c r="L267">
        <v>2</v>
      </c>
      <c r="M267">
        <v>4</v>
      </c>
      <c r="N267">
        <v>1</v>
      </c>
      <c r="O267">
        <v>17</v>
      </c>
      <c r="P267">
        <v>17</v>
      </c>
      <c r="Q267">
        <v>4</v>
      </c>
      <c r="R267">
        <v>7</v>
      </c>
      <c r="S267">
        <v>3</v>
      </c>
      <c r="T267">
        <v>5</v>
      </c>
      <c r="U267">
        <v>0</v>
      </c>
      <c r="V267">
        <v>0</v>
      </c>
      <c r="W267">
        <v>1.4</v>
      </c>
      <c r="X267">
        <v>4.5</v>
      </c>
      <c r="Y267">
        <v>8.5</v>
      </c>
      <c r="Z267">
        <v>1.4</v>
      </c>
      <c r="AA267">
        <v>4.5999999999999996</v>
      </c>
      <c r="AB267">
        <v>8.75</v>
      </c>
      <c r="AC267">
        <v>1.4</v>
      </c>
      <c r="AD267">
        <v>4.5</v>
      </c>
      <c r="AE267">
        <v>8.5</v>
      </c>
      <c r="AF267">
        <v>1.42</v>
      </c>
      <c r="AG267">
        <v>4.5199999999999996</v>
      </c>
      <c r="AH267">
        <v>9.2799999999999994</v>
      </c>
      <c r="AI267">
        <v>1.4</v>
      </c>
      <c r="AJ267">
        <v>4.4000000000000004</v>
      </c>
      <c r="AK267">
        <v>9</v>
      </c>
      <c r="AL267">
        <v>1.4</v>
      </c>
      <c r="AM267">
        <v>4.5</v>
      </c>
      <c r="AN267">
        <v>9.5</v>
      </c>
      <c r="AO267">
        <v>33</v>
      </c>
      <c r="AP267">
        <v>1.45</v>
      </c>
      <c r="AQ267">
        <v>1.42</v>
      </c>
      <c r="AR267">
        <v>4.75</v>
      </c>
      <c r="AS267">
        <v>4.49</v>
      </c>
      <c r="AT267">
        <v>9.5</v>
      </c>
      <c r="AU267">
        <v>8.5500000000000007</v>
      </c>
      <c r="AV267">
        <v>32</v>
      </c>
      <c r="AW267">
        <v>1.85</v>
      </c>
      <c r="AX267">
        <v>1.81</v>
      </c>
      <c r="AY267">
        <v>2.0699999999999998</v>
      </c>
      <c r="AZ267">
        <v>2.0099999999999998</v>
      </c>
      <c r="BA267">
        <v>22</v>
      </c>
      <c r="BB267">
        <v>-1.5</v>
      </c>
      <c r="BC267">
        <v>2.33</v>
      </c>
      <c r="BD267">
        <v>2.2400000000000002</v>
      </c>
      <c r="BE267">
        <v>1.75</v>
      </c>
      <c r="BF267">
        <v>1.68</v>
      </c>
      <c r="BG267">
        <v>1.4</v>
      </c>
      <c r="BH267">
        <v>4.51</v>
      </c>
      <c r="BI267">
        <v>10.19</v>
      </c>
    </row>
    <row r="268" spans="1:61" s="4" customFormat="1" x14ac:dyDescent="0.25">
      <c r="A268" t="s">
        <v>486</v>
      </c>
      <c r="B268" s="3">
        <v>43534</v>
      </c>
      <c r="C268" t="s">
        <v>591</v>
      </c>
      <c r="D268" t="s">
        <v>501</v>
      </c>
      <c r="E268">
        <v>1</v>
      </c>
      <c r="F268">
        <v>2</v>
      </c>
      <c r="G268" t="str">
        <f t="shared" si="48"/>
        <v>A</v>
      </c>
      <c r="H268">
        <v>0</v>
      </c>
      <c r="I268">
        <v>0</v>
      </c>
      <c r="J268" t="str">
        <f t="shared" si="49"/>
        <v>D</v>
      </c>
      <c r="K268">
        <v>11</v>
      </c>
      <c r="L268">
        <v>13</v>
      </c>
      <c r="M268">
        <v>6</v>
      </c>
      <c r="N268">
        <v>6</v>
      </c>
      <c r="O268">
        <v>13</v>
      </c>
      <c r="P268">
        <v>10</v>
      </c>
      <c r="Q268">
        <v>4</v>
      </c>
      <c r="R268">
        <v>7</v>
      </c>
      <c r="S268">
        <v>2</v>
      </c>
      <c r="T268">
        <v>2</v>
      </c>
      <c r="U268">
        <v>0</v>
      </c>
      <c r="V268">
        <v>0</v>
      </c>
      <c r="W268">
        <v>3.5</v>
      </c>
      <c r="X268">
        <v>3.4</v>
      </c>
      <c r="Y268">
        <v>2.15</v>
      </c>
      <c r="Z268">
        <v>3.4</v>
      </c>
      <c r="AA268">
        <v>3.4</v>
      </c>
      <c r="AB268">
        <v>2.15</v>
      </c>
      <c r="AC268">
        <v>3.45</v>
      </c>
      <c r="AD268">
        <v>3.5</v>
      </c>
      <c r="AE268">
        <v>2.1</v>
      </c>
      <c r="AF268">
        <v>3.66</v>
      </c>
      <c r="AG268">
        <v>3.53</v>
      </c>
      <c r="AH268">
        <v>2.13</v>
      </c>
      <c r="AI268">
        <v>3.5</v>
      </c>
      <c r="AJ268">
        <v>3.5</v>
      </c>
      <c r="AK268">
        <v>2.1</v>
      </c>
      <c r="AL268">
        <v>3.6</v>
      </c>
      <c r="AM268">
        <v>3.4</v>
      </c>
      <c r="AN268">
        <v>2.15</v>
      </c>
      <c r="AO268">
        <v>34</v>
      </c>
      <c r="AP268">
        <v>3.66</v>
      </c>
      <c r="AQ268">
        <v>3.48</v>
      </c>
      <c r="AR268">
        <v>3.65</v>
      </c>
      <c r="AS268">
        <v>3.47</v>
      </c>
      <c r="AT268">
        <v>2.2000000000000002</v>
      </c>
      <c r="AU268">
        <v>2.12</v>
      </c>
      <c r="AV268">
        <v>33</v>
      </c>
      <c r="AW268">
        <v>1.85</v>
      </c>
      <c r="AX268">
        <v>1.78</v>
      </c>
      <c r="AY268">
        <v>2.12</v>
      </c>
      <c r="AZ268">
        <v>2.04</v>
      </c>
      <c r="BA268">
        <v>20</v>
      </c>
      <c r="BB268">
        <v>0.25</v>
      </c>
      <c r="BC268">
        <v>2.1</v>
      </c>
      <c r="BD268">
        <v>2.04</v>
      </c>
      <c r="BE268">
        <v>1.87</v>
      </c>
      <c r="BF268">
        <v>1.83</v>
      </c>
      <c r="BG268">
        <v>3.87</v>
      </c>
      <c r="BH268">
        <v>3.52</v>
      </c>
      <c r="BI268">
        <v>2.0699999999999998</v>
      </c>
    </row>
    <row r="269" spans="1:61" s="4" customFormat="1" x14ac:dyDescent="0.25">
      <c r="A269" t="s">
        <v>486</v>
      </c>
      <c r="B269" s="3">
        <v>43534</v>
      </c>
      <c r="C269" t="s">
        <v>497</v>
      </c>
      <c r="D269" t="s">
        <v>490</v>
      </c>
      <c r="E269">
        <v>1</v>
      </c>
      <c r="F269">
        <v>1</v>
      </c>
      <c r="G269" t="str">
        <f t="shared" si="48"/>
        <v>D</v>
      </c>
      <c r="H269">
        <v>0</v>
      </c>
      <c r="I269">
        <v>0</v>
      </c>
      <c r="J269" t="str">
        <f t="shared" si="49"/>
        <v>D</v>
      </c>
      <c r="K269">
        <v>7</v>
      </c>
      <c r="L269">
        <v>9</v>
      </c>
      <c r="M269">
        <v>1</v>
      </c>
      <c r="N269">
        <v>4</v>
      </c>
      <c r="O269">
        <v>11</v>
      </c>
      <c r="P269">
        <v>10</v>
      </c>
      <c r="Q269">
        <v>3</v>
      </c>
      <c r="R269">
        <v>5</v>
      </c>
      <c r="S269">
        <v>3</v>
      </c>
      <c r="T269">
        <v>2</v>
      </c>
      <c r="U269">
        <v>0</v>
      </c>
      <c r="V269">
        <v>0</v>
      </c>
      <c r="W269">
        <v>6</v>
      </c>
      <c r="X269">
        <v>4</v>
      </c>
      <c r="Y269">
        <v>1.57</v>
      </c>
      <c r="Z269">
        <v>6</v>
      </c>
      <c r="AA269">
        <v>3.9</v>
      </c>
      <c r="AB269">
        <v>1.6</v>
      </c>
      <c r="AC269">
        <v>5.7</v>
      </c>
      <c r="AD269">
        <v>4.05</v>
      </c>
      <c r="AE269">
        <v>1.6</v>
      </c>
      <c r="AF269">
        <v>6.25</v>
      </c>
      <c r="AG269">
        <v>3.96</v>
      </c>
      <c r="AH269">
        <v>1.62</v>
      </c>
      <c r="AI269">
        <v>6.5</v>
      </c>
      <c r="AJ269">
        <v>3.8</v>
      </c>
      <c r="AK269">
        <v>1.57</v>
      </c>
      <c r="AL269">
        <v>6.5</v>
      </c>
      <c r="AM269">
        <v>4</v>
      </c>
      <c r="AN269">
        <v>1.57</v>
      </c>
      <c r="AO269">
        <v>34</v>
      </c>
      <c r="AP269">
        <v>6.5</v>
      </c>
      <c r="AQ269">
        <v>5.92</v>
      </c>
      <c r="AR269">
        <v>4.25</v>
      </c>
      <c r="AS269">
        <v>3.95</v>
      </c>
      <c r="AT269">
        <v>1.66</v>
      </c>
      <c r="AU269">
        <v>1.6</v>
      </c>
      <c r="AV269">
        <v>33</v>
      </c>
      <c r="AW269">
        <v>1.79</v>
      </c>
      <c r="AX269">
        <v>1.72</v>
      </c>
      <c r="AY269">
        <v>2.2000000000000002</v>
      </c>
      <c r="AZ269">
        <v>2.12</v>
      </c>
      <c r="BA269">
        <v>22</v>
      </c>
      <c r="BB269">
        <v>1</v>
      </c>
      <c r="BC269">
        <v>1.9</v>
      </c>
      <c r="BD269">
        <v>1.85</v>
      </c>
      <c r="BE269">
        <v>2.0699999999999998</v>
      </c>
      <c r="BF269">
        <v>2.02</v>
      </c>
      <c r="BG269">
        <v>6.41</v>
      </c>
      <c r="BH269">
        <v>4.04</v>
      </c>
      <c r="BI269">
        <v>1.6</v>
      </c>
    </row>
    <row r="270" spans="1:61" s="4" customFormat="1" x14ac:dyDescent="0.25">
      <c r="A270" t="s">
        <v>486</v>
      </c>
      <c r="B270" s="3">
        <v>43535</v>
      </c>
      <c r="C270" t="s">
        <v>500</v>
      </c>
      <c r="D270" t="s">
        <v>493</v>
      </c>
      <c r="E270">
        <v>2</v>
      </c>
      <c r="F270">
        <v>1</v>
      </c>
      <c r="G270" t="str">
        <f t="shared" si="48"/>
        <v>H</v>
      </c>
      <c r="H270">
        <v>2</v>
      </c>
      <c r="I270">
        <v>1</v>
      </c>
      <c r="J270" t="str">
        <f t="shared" si="49"/>
        <v>H</v>
      </c>
      <c r="K270">
        <v>7</v>
      </c>
      <c r="L270">
        <v>4</v>
      </c>
      <c r="M270">
        <v>2</v>
      </c>
      <c r="N270">
        <v>2</v>
      </c>
      <c r="O270">
        <v>12</v>
      </c>
      <c r="P270">
        <v>9</v>
      </c>
      <c r="Q270">
        <v>5</v>
      </c>
      <c r="R270">
        <v>3</v>
      </c>
      <c r="S270">
        <v>4</v>
      </c>
      <c r="T270">
        <v>1</v>
      </c>
      <c r="U270">
        <v>1</v>
      </c>
      <c r="V270">
        <v>0</v>
      </c>
      <c r="W270">
        <v>1.53</v>
      </c>
      <c r="X270">
        <v>4.5</v>
      </c>
      <c r="Y270">
        <v>5.75</v>
      </c>
      <c r="Z270">
        <v>1.5</v>
      </c>
      <c r="AA270">
        <v>4.5999999999999996</v>
      </c>
      <c r="AB270">
        <v>6</v>
      </c>
      <c r="AC270">
        <v>1.57</v>
      </c>
      <c r="AD270">
        <v>4.45</v>
      </c>
      <c r="AE270">
        <v>5.4</v>
      </c>
      <c r="AF270">
        <v>1.58</v>
      </c>
      <c r="AG270">
        <v>4.4000000000000004</v>
      </c>
      <c r="AH270">
        <v>5.84</v>
      </c>
      <c r="AI270">
        <v>1.53</v>
      </c>
      <c r="AJ270">
        <v>4.33</v>
      </c>
      <c r="AK270">
        <v>6</v>
      </c>
      <c r="AL270">
        <v>1.53</v>
      </c>
      <c r="AM270">
        <v>4.4000000000000004</v>
      </c>
      <c r="AN270">
        <v>6.25</v>
      </c>
      <c r="AO270">
        <v>33</v>
      </c>
      <c r="AP270">
        <v>1.6</v>
      </c>
      <c r="AQ270">
        <v>1.55</v>
      </c>
      <c r="AR270">
        <v>4.6500000000000004</v>
      </c>
      <c r="AS270">
        <v>4.4400000000000004</v>
      </c>
      <c r="AT270">
        <v>6.25</v>
      </c>
      <c r="AU270">
        <v>5.7</v>
      </c>
      <c r="AV270">
        <v>32</v>
      </c>
      <c r="AW270">
        <v>1.55</v>
      </c>
      <c r="AX270">
        <v>1.5</v>
      </c>
      <c r="AY270">
        <v>2.75</v>
      </c>
      <c r="AZ270">
        <v>2.54</v>
      </c>
      <c r="BA270">
        <v>21</v>
      </c>
      <c r="BB270">
        <v>-1</v>
      </c>
      <c r="BC270">
        <v>1.93</v>
      </c>
      <c r="BD270">
        <v>1.89</v>
      </c>
      <c r="BE270">
        <v>2.0099999999999998</v>
      </c>
      <c r="BF270">
        <v>1.97</v>
      </c>
      <c r="BG270" s="4">
        <v>1.53</v>
      </c>
      <c r="BH270" s="4">
        <v>4.46</v>
      </c>
      <c r="BI270" s="4">
        <v>6.59</v>
      </c>
    </row>
    <row r="271" spans="1:61" s="4" customFormat="1" x14ac:dyDescent="0.25">
      <c r="A271" t="s">
        <v>486</v>
      </c>
      <c r="B271" s="3">
        <v>43539</v>
      </c>
      <c r="C271" t="s">
        <v>494</v>
      </c>
      <c r="D271" t="s">
        <v>589</v>
      </c>
      <c r="E271">
        <v>2</v>
      </c>
      <c r="F271">
        <v>1</v>
      </c>
      <c r="G271" t="str">
        <f t="shared" ref="G271:G280" si="50">IF(OR(E271="",F271=""),"",IF(E271&gt;F271,"H",IF(E271=F271,"D","A")))</f>
        <v>H</v>
      </c>
      <c r="H271">
        <v>0</v>
      </c>
      <c r="I271">
        <v>0</v>
      </c>
      <c r="J271" t="str">
        <f t="shared" ref="J271:J280" si="51">IF(OR(H271="",I271=""),"",IF(H271&gt;I271,"H",IF(H271=I271,"D","A")))</f>
        <v>D</v>
      </c>
      <c r="K271">
        <v>10</v>
      </c>
      <c r="L271">
        <v>6</v>
      </c>
      <c r="M271">
        <v>6</v>
      </c>
      <c r="N271">
        <v>4</v>
      </c>
      <c r="O271">
        <v>22</v>
      </c>
      <c r="P271">
        <v>13</v>
      </c>
      <c r="Q271">
        <v>4</v>
      </c>
      <c r="R271">
        <v>4</v>
      </c>
      <c r="S271">
        <v>3</v>
      </c>
      <c r="T271">
        <v>2</v>
      </c>
      <c r="U271">
        <v>0</v>
      </c>
      <c r="V271">
        <v>0</v>
      </c>
      <c r="W271">
        <v>3.3</v>
      </c>
      <c r="X271">
        <v>3.25</v>
      </c>
      <c r="Y271">
        <v>2.2999999999999998</v>
      </c>
      <c r="Z271">
        <v>3.25</v>
      </c>
      <c r="AA271">
        <v>3.25</v>
      </c>
      <c r="AB271">
        <v>2.2999999999999998</v>
      </c>
      <c r="AC271">
        <v>3.2</v>
      </c>
      <c r="AD271">
        <v>3.25</v>
      </c>
      <c r="AE271">
        <v>2.2999999999999998</v>
      </c>
      <c r="AF271">
        <v>3.26</v>
      </c>
      <c r="AG271">
        <v>3.31</v>
      </c>
      <c r="AH271">
        <v>2.4</v>
      </c>
      <c r="AI271">
        <v>3.2</v>
      </c>
      <c r="AJ271">
        <v>3.2</v>
      </c>
      <c r="AK271">
        <v>2.35</v>
      </c>
      <c r="AL271">
        <v>3.3</v>
      </c>
      <c r="AM271">
        <v>3.2</v>
      </c>
      <c r="AN271">
        <v>2.4</v>
      </c>
      <c r="AO271">
        <v>30</v>
      </c>
      <c r="AP271">
        <v>3.31</v>
      </c>
      <c r="AQ271">
        <v>3.2</v>
      </c>
      <c r="AR271">
        <v>3.35</v>
      </c>
      <c r="AS271">
        <v>3.26</v>
      </c>
      <c r="AT271">
        <v>2.42</v>
      </c>
      <c r="AU271">
        <v>2.34</v>
      </c>
      <c r="AV271">
        <v>31</v>
      </c>
      <c r="AW271">
        <v>2.09</v>
      </c>
      <c r="AX271">
        <v>2.0299999999999998</v>
      </c>
      <c r="AY271">
        <v>1.85</v>
      </c>
      <c r="AZ271">
        <v>1.78</v>
      </c>
      <c r="BA271">
        <v>19</v>
      </c>
      <c r="BB271">
        <v>0.5</v>
      </c>
      <c r="BC271">
        <v>1.67</v>
      </c>
      <c r="BD271">
        <v>1.64</v>
      </c>
      <c r="BE271">
        <v>2.39</v>
      </c>
      <c r="BF271">
        <v>2.34</v>
      </c>
      <c r="BG271">
        <v>3.25</v>
      </c>
      <c r="BH271">
        <v>3.36</v>
      </c>
      <c r="BI271">
        <v>2.38</v>
      </c>
    </row>
    <row r="272" spans="1:61" s="4" customFormat="1" x14ac:dyDescent="0.25">
      <c r="A272" t="s">
        <v>486</v>
      </c>
      <c r="B272" s="3">
        <v>43540</v>
      </c>
      <c r="C272" t="s">
        <v>497</v>
      </c>
      <c r="D272" t="s">
        <v>591</v>
      </c>
      <c r="E272">
        <v>3</v>
      </c>
      <c r="F272">
        <v>5</v>
      </c>
      <c r="G272" t="str">
        <f t="shared" si="50"/>
        <v>A</v>
      </c>
      <c r="H272">
        <v>1</v>
      </c>
      <c r="I272">
        <v>3</v>
      </c>
      <c r="J272" t="str">
        <f t="shared" si="51"/>
        <v>A</v>
      </c>
      <c r="K272">
        <v>12</v>
      </c>
      <c r="L272">
        <v>17</v>
      </c>
      <c r="M272">
        <v>5</v>
      </c>
      <c r="N272">
        <v>11</v>
      </c>
      <c r="O272">
        <v>9</v>
      </c>
      <c r="P272">
        <v>12</v>
      </c>
      <c r="Q272">
        <v>6</v>
      </c>
      <c r="R272">
        <v>5</v>
      </c>
      <c r="S272">
        <v>1</v>
      </c>
      <c r="T272">
        <v>1</v>
      </c>
      <c r="U272">
        <v>0</v>
      </c>
      <c r="V272">
        <v>0</v>
      </c>
      <c r="W272">
        <v>2.4</v>
      </c>
      <c r="X272">
        <v>3.2</v>
      </c>
      <c r="Y272">
        <v>3.1</v>
      </c>
      <c r="Z272">
        <v>2.4500000000000002</v>
      </c>
      <c r="AA272">
        <v>3.1</v>
      </c>
      <c r="AB272">
        <v>3.1</v>
      </c>
      <c r="AC272">
        <v>2.4</v>
      </c>
      <c r="AD272">
        <v>3.25</v>
      </c>
      <c r="AE272">
        <v>3.05</v>
      </c>
      <c r="AF272">
        <v>2.42</v>
      </c>
      <c r="AG272">
        <v>3.38</v>
      </c>
      <c r="AH272">
        <v>3.16</v>
      </c>
      <c r="AI272">
        <v>2.4</v>
      </c>
      <c r="AJ272">
        <v>3.25</v>
      </c>
      <c r="AK272">
        <v>3.1</v>
      </c>
      <c r="AL272">
        <v>2.4500000000000002</v>
      </c>
      <c r="AM272">
        <v>3.2</v>
      </c>
      <c r="AN272">
        <v>3.2</v>
      </c>
      <c r="AO272">
        <v>31</v>
      </c>
      <c r="AP272">
        <v>2.5099999999999998</v>
      </c>
      <c r="AQ272">
        <v>2.42</v>
      </c>
      <c r="AR272">
        <v>3.38</v>
      </c>
      <c r="AS272">
        <v>3.25</v>
      </c>
      <c r="AT272">
        <v>3.2</v>
      </c>
      <c r="AU272">
        <v>3.06</v>
      </c>
      <c r="AV272">
        <v>33</v>
      </c>
      <c r="AW272">
        <v>2.0699999999999998</v>
      </c>
      <c r="AX272">
        <v>2</v>
      </c>
      <c r="AY272">
        <v>1.88</v>
      </c>
      <c r="AZ272">
        <v>1.8</v>
      </c>
      <c r="BA272">
        <v>19</v>
      </c>
      <c r="BB272">
        <v>-0.25</v>
      </c>
      <c r="BC272">
        <v>2.13</v>
      </c>
      <c r="BD272">
        <v>2.0699999999999998</v>
      </c>
      <c r="BE272">
        <v>1.85</v>
      </c>
      <c r="BF272">
        <v>1.8</v>
      </c>
      <c r="BG272">
        <v>2.38</v>
      </c>
      <c r="BH272">
        <v>3.34</v>
      </c>
      <c r="BI272">
        <v>3.28</v>
      </c>
    </row>
    <row r="273" spans="1:61" s="4" customFormat="1" x14ac:dyDescent="0.25">
      <c r="A273" t="s">
        <v>486</v>
      </c>
      <c r="B273" s="3">
        <v>43540</v>
      </c>
      <c r="C273" t="s">
        <v>492</v>
      </c>
      <c r="D273" t="s">
        <v>500</v>
      </c>
      <c r="E273">
        <v>2</v>
      </c>
      <c r="F273">
        <v>1</v>
      </c>
      <c r="G273" t="str">
        <f t="shared" si="50"/>
        <v>H</v>
      </c>
      <c r="H273">
        <v>1</v>
      </c>
      <c r="I273">
        <v>0</v>
      </c>
      <c r="J273" t="str">
        <f t="shared" si="51"/>
        <v>H</v>
      </c>
      <c r="K273">
        <v>10</v>
      </c>
      <c r="L273">
        <v>10</v>
      </c>
      <c r="M273">
        <v>6</v>
      </c>
      <c r="N273">
        <v>5</v>
      </c>
      <c r="O273">
        <v>12</v>
      </c>
      <c r="P273">
        <v>19</v>
      </c>
      <c r="Q273">
        <v>3</v>
      </c>
      <c r="R273">
        <v>5</v>
      </c>
      <c r="S273">
        <v>4</v>
      </c>
      <c r="T273">
        <v>5</v>
      </c>
      <c r="U273">
        <v>0</v>
      </c>
      <c r="V273">
        <v>0</v>
      </c>
      <c r="W273">
        <v>4.33</v>
      </c>
      <c r="X273">
        <v>3.6</v>
      </c>
      <c r="Y273">
        <v>1.83</v>
      </c>
      <c r="Z273">
        <v>4.4000000000000004</v>
      </c>
      <c r="AA273">
        <v>3.6</v>
      </c>
      <c r="AB273">
        <v>1.85</v>
      </c>
      <c r="AC273">
        <v>4.8</v>
      </c>
      <c r="AD273">
        <v>3.7</v>
      </c>
      <c r="AE273">
        <v>1.75</v>
      </c>
      <c r="AF273">
        <v>4.4000000000000004</v>
      </c>
      <c r="AG273">
        <v>3.67</v>
      </c>
      <c r="AH273">
        <v>1.9</v>
      </c>
      <c r="AI273">
        <v>4.4000000000000004</v>
      </c>
      <c r="AJ273">
        <v>3.5</v>
      </c>
      <c r="AK273">
        <v>1.85</v>
      </c>
      <c r="AL273">
        <v>4.5</v>
      </c>
      <c r="AM273">
        <v>3.6</v>
      </c>
      <c r="AN273">
        <v>1.87</v>
      </c>
      <c r="AO273">
        <v>34</v>
      </c>
      <c r="AP273">
        <v>4.8</v>
      </c>
      <c r="AQ273">
        <v>4.38</v>
      </c>
      <c r="AR273">
        <v>3.8</v>
      </c>
      <c r="AS273">
        <v>3.6</v>
      </c>
      <c r="AT273">
        <v>1.91</v>
      </c>
      <c r="AU273">
        <v>1.85</v>
      </c>
      <c r="AV273">
        <v>33</v>
      </c>
      <c r="AW273">
        <v>1.9</v>
      </c>
      <c r="AX273">
        <v>1.83</v>
      </c>
      <c r="AY273">
        <v>2.0499999999999998</v>
      </c>
      <c r="AZ273">
        <v>1.97</v>
      </c>
      <c r="BA273">
        <v>21</v>
      </c>
      <c r="BB273">
        <v>1</v>
      </c>
      <c r="BC273">
        <v>1.6</v>
      </c>
      <c r="BD273">
        <v>1.53</v>
      </c>
      <c r="BE273">
        <v>2.66</v>
      </c>
      <c r="BF273">
        <v>2.57</v>
      </c>
      <c r="BG273">
        <v>3.7</v>
      </c>
      <c r="BH273">
        <v>3.3</v>
      </c>
      <c r="BI273">
        <v>2.21</v>
      </c>
    </row>
    <row r="274" spans="1:61" s="4" customFormat="1" x14ac:dyDescent="0.25">
      <c r="A274" t="s">
        <v>486</v>
      </c>
      <c r="B274" s="3">
        <v>43540</v>
      </c>
      <c r="C274" t="s">
        <v>499</v>
      </c>
      <c r="D274" t="s">
        <v>491</v>
      </c>
      <c r="E274">
        <v>2</v>
      </c>
      <c r="F274">
        <v>3</v>
      </c>
      <c r="G274" t="str">
        <f t="shared" si="50"/>
        <v>A</v>
      </c>
      <c r="H274">
        <v>1</v>
      </c>
      <c r="I274">
        <v>2</v>
      </c>
      <c r="J274" t="str">
        <f t="shared" si="51"/>
        <v>A</v>
      </c>
      <c r="K274">
        <v>16</v>
      </c>
      <c r="L274">
        <v>8</v>
      </c>
      <c r="M274">
        <v>7</v>
      </c>
      <c r="N274">
        <v>6</v>
      </c>
      <c r="O274">
        <v>15</v>
      </c>
      <c r="P274">
        <v>16</v>
      </c>
      <c r="Q274">
        <v>4</v>
      </c>
      <c r="R274">
        <v>5</v>
      </c>
      <c r="S274">
        <v>5</v>
      </c>
      <c r="T274">
        <v>4</v>
      </c>
      <c r="U274">
        <v>1</v>
      </c>
      <c r="V274">
        <v>1</v>
      </c>
      <c r="W274">
        <v>1.95</v>
      </c>
      <c r="X274">
        <v>3.2</v>
      </c>
      <c r="Y274">
        <v>4.5</v>
      </c>
      <c r="Z274">
        <v>1.91</v>
      </c>
      <c r="AA274">
        <v>3.2</v>
      </c>
      <c r="AB274">
        <v>4.5999999999999996</v>
      </c>
      <c r="AC274">
        <v>1.97</v>
      </c>
      <c r="AD274">
        <v>3.2</v>
      </c>
      <c r="AE274">
        <v>4.25</v>
      </c>
      <c r="AF274">
        <v>2.02</v>
      </c>
      <c r="AG274">
        <v>3.22</v>
      </c>
      <c r="AH274">
        <v>4.51</v>
      </c>
      <c r="AI274">
        <v>1.95</v>
      </c>
      <c r="AJ274">
        <v>3.1</v>
      </c>
      <c r="AK274">
        <v>4.5999999999999996</v>
      </c>
      <c r="AL274">
        <v>2</v>
      </c>
      <c r="AM274">
        <v>3.13</v>
      </c>
      <c r="AN274">
        <v>4.5</v>
      </c>
      <c r="AO274">
        <v>35</v>
      </c>
      <c r="AP274">
        <v>2.0499999999999998</v>
      </c>
      <c r="AQ274">
        <v>1.98</v>
      </c>
      <c r="AR274">
        <v>3.3</v>
      </c>
      <c r="AS274">
        <v>3.15</v>
      </c>
      <c r="AT274">
        <v>4.8499999999999996</v>
      </c>
      <c r="AU274">
        <v>4.45</v>
      </c>
      <c r="AV274">
        <v>34</v>
      </c>
      <c r="AW274">
        <v>2.5</v>
      </c>
      <c r="AX274">
        <v>2.39</v>
      </c>
      <c r="AY274">
        <v>1.63</v>
      </c>
      <c r="AZ274">
        <v>1.58</v>
      </c>
      <c r="BA274">
        <v>20</v>
      </c>
      <c r="BB274">
        <v>-0.5</v>
      </c>
      <c r="BC274">
        <v>2.0299999999999998</v>
      </c>
      <c r="BD274">
        <v>1.98</v>
      </c>
      <c r="BE274">
        <v>1.93</v>
      </c>
      <c r="BF274">
        <v>1.88</v>
      </c>
      <c r="BG274">
        <v>2.11</v>
      </c>
      <c r="BH274">
        <v>3.14</v>
      </c>
      <c r="BI274">
        <v>4.3</v>
      </c>
    </row>
    <row r="275" spans="1:61" s="4" customFormat="1" x14ac:dyDescent="0.25">
      <c r="A275" t="s">
        <v>486</v>
      </c>
      <c r="B275" s="3">
        <v>43541</v>
      </c>
      <c r="C275" t="s">
        <v>501</v>
      </c>
      <c r="D275" t="s">
        <v>487</v>
      </c>
      <c r="E275">
        <v>1</v>
      </c>
      <c r="F275">
        <v>1</v>
      </c>
      <c r="G275" t="str">
        <f t="shared" si="50"/>
        <v>D</v>
      </c>
      <c r="H275">
        <v>0</v>
      </c>
      <c r="I275">
        <v>1</v>
      </c>
      <c r="J275" t="str">
        <f t="shared" si="51"/>
        <v>A</v>
      </c>
      <c r="K275">
        <v>11</v>
      </c>
      <c r="L275">
        <v>6</v>
      </c>
      <c r="M275">
        <v>6</v>
      </c>
      <c r="N275">
        <v>3</v>
      </c>
      <c r="O275">
        <v>12</v>
      </c>
      <c r="P275">
        <v>24</v>
      </c>
      <c r="Q275">
        <v>10</v>
      </c>
      <c r="R275">
        <v>1</v>
      </c>
      <c r="S275">
        <v>0</v>
      </c>
      <c r="T275">
        <v>0</v>
      </c>
      <c r="U275">
        <v>0</v>
      </c>
      <c r="V275">
        <v>0</v>
      </c>
      <c r="W275">
        <v>1.22</v>
      </c>
      <c r="X275">
        <v>6</v>
      </c>
      <c r="Y275">
        <v>15</v>
      </c>
      <c r="Z275">
        <v>1.25</v>
      </c>
      <c r="AA275">
        <v>6</v>
      </c>
      <c r="AB275">
        <v>12.5</v>
      </c>
      <c r="AC275">
        <v>1.25</v>
      </c>
      <c r="AD275">
        <v>5.9</v>
      </c>
      <c r="AE275">
        <v>12</v>
      </c>
      <c r="AF275">
        <v>1.25</v>
      </c>
      <c r="AG275">
        <v>6.16</v>
      </c>
      <c r="AH275">
        <v>13.64</v>
      </c>
      <c r="AI275">
        <v>1.24</v>
      </c>
      <c r="AJ275">
        <v>6</v>
      </c>
      <c r="AK275">
        <v>13</v>
      </c>
      <c r="AL275">
        <v>1.25</v>
      </c>
      <c r="AM275">
        <v>6.25</v>
      </c>
      <c r="AN275">
        <v>12</v>
      </c>
      <c r="AO275">
        <v>35</v>
      </c>
      <c r="AP275">
        <v>1.27</v>
      </c>
      <c r="AQ275">
        <v>1.24</v>
      </c>
      <c r="AR275">
        <v>6.45</v>
      </c>
      <c r="AS275">
        <v>5.95</v>
      </c>
      <c r="AT275">
        <v>15</v>
      </c>
      <c r="AU275">
        <v>12.95</v>
      </c>
      <c r="AV275">
        <v>33</v>
      </c>
      <c r="AW275">
        <v>1.61</v>
      </c>
      <c r="AX275">
        <v>1.57</v>
      </c>
      <c r="AY275">
        <v>2.5</v>
      </c>
      <c r="AZ275">
        <v>2.39</v>
      </c>
      <c r="BA275">
        <v>22</v>
      </c>
      <c r="BB275">
        <v>-2</v>
      </c>
      <c r="BC275">
        <v>2.35</v>
      </c>
      <c r="BD275">
        <v>2.27</v>
      </c>
      <c r="BE275">
        <v>1.75</v>
      </c>
      <c r="BF275">
        <v>1.67</v>
      </c>
      <c r="BG275">
        <v>1.22</v>
      </c>
      <c r="BH275">
        <v>6.86</v>
      </c>
      <c r="BI275">
        <v>14.93</v>
      </c>
    </row>
    <row r="276" spans="1:61" s="4" customFormat="1" x14ac:dyDescent="0.25">
      <c r="A276" t="s">
        <v>486</v>
      </c>
      <c r="B276" s="3">
        <v>43541</v>
      </c>
      <c r="C276" t="s">
        <v>493</v>
      </c>
      <c r="D276" t="s">
        <v>502</v>
      </c>
      <c r="E276">
        <v>2</v>
      </c>
      <c r="F276">
        <v>1</v>
      </c>
      <c r="G276" t="str">
        <f t="shared" si="50"/>
        <v>H</v>
      </c>
      <c r="H276">
        <v>2</v>
      </c>
      <c r="I276">
        <v>0</v>
      </c>
      <c r="J276" t="str">
        <f t="shared" si="51"/>
        <v>H</v>
      </c>
      <c r="K276">
        <v>8</v>
      </c>
      <c r="L276">
        <v>9</v>
      </c>
      <c r="M276">
        <v>5</v>
      </c>
      <c r="N276">
        <v>3</v>
      </c>
      <c r="O276">
        <v>16</v>
      </c>
      <c r="P276">
        <v>15</v>
      </c>
      <c r="Q276">
        <v>2</v>
      </c>
      <c r="R276">
        <v>2</v>
      </c>
      <c r="S276">
        <v>4</v>
      </c>
      <c r="T276">
        <v>2</v>
      </c>
      <c r="U276">
        <v>0</v>
      </c>
      <c r="V276">
        <v>0</v>
      </c>
      <c r="W276">
        <v>1.8</v>
      </c>
      <c r="X276">
        <v>3.5</v>
      </c>
      <c r="Y276">
        <v>4.75</v>
      </c>
      <c r="Z276">
        <v>1.75</v>
      </c>
      <c r="AA276">
        <v>3.7</v>
      </c>
      <c r="AB276">
        <v>4.75</v>
      </c>
      <c r="AC276">
        <v>1.75</v>
      </c>
      <c r="AD276">
        <v>3.7</v>
      </c>
      <c r="AE276">
        <v>4.8499999999999996</v>
      </c>
      <c r="AF276">
        <v>1.76</v>
      </c>
      <c r="AG276">
        <v>3.76</v>
      </c>
      <c r="AH276">
        <v>5.18</v>
      </c>
      <c r="AI276">
        <v>1.73</v>
      </c>
      <c r="AJ276">
        <v>3.7</v>
      </c>
      <c r="AK276">
        <v>5</v>
      </c>
      <c r="AL276">
        <v>1.75</v>
      </c>
      <c r="AM276">
        <v>3.6</v>
      </c>
      <c r="AN276">
        <v>5.25</v>
      </c>
      <c r="AO276">
        <v>35</v>
      </c>
      <c r="AP276">
        <v>1.8</v>
      </c>
      <c r="AQ276">
        <v>1.74</v>
      </c>
      <c r="AR276">
        <v>3.85</v>
      </c>
      <c r="AS276">
        <v>3.69</v>
      </c>
      <c r="AT276">
        <v>5.25</v>
      </c>
      <c r="AU276">
        <v>4.91</v>
      </c>
      <c r="AV276">
        <v>34</v>
      </c>
      <c r="AW276">
        <v>2.0499999999999998</v>
      </c>
      <c r="AX276">
        <v>1.95</v>
      </c>
      <c r="AY276">
        <v>1.93</v>
      </c>
      <c r="AZ276">
        <v>1.85</v>
      </c>
      <c r="BA276">
        <v>21</v>
      </c>
      <c r="BB276">
        <v>-1</v>
      </c>
      <c r="BC276">
        <v>2.56</v>
      </c>
      <c r="BD276">
        <v>2.42</v>
      </c>
      <c r="BE276">
        <v>1.65</v>
      </c>
      <c r="BF276">
        <v>1.59</v>
      </c>
      <c r="BG276">
        <v>1.79</v>
      </c>
      <c r="BH276">
        <v>3.78</v>
      </c>
      <c r="BI276">
        <v>4.91</v>
      </c>
    </row>
    <row r="277" spans="1:61" s="4" customFormat="1" x14ac:dyDescent="0.25">
      <c r="A277" t="s">
        <v>486</v>
      </c>
      <c r="B277" s="3">
        <v>43541</v>
      </c>
      <c r="C277" t="s">
        <v>590</v>
      </c>
      <c r="D277" t="s">
        <v>488</v>
      </c>
      <c r="E277">
        <v>2</v>
      </c>
      <c r="F277">
        <v>0</v>
      </c>
      <c r="G277" t="str">
        <f t="shared" si="50"/>
        <v>H</v>
      </c>
      <c r="H277">
        <v>0</v>
      </c>
      <c r="I277">
        <v>0</v>
      </c>
      <c r="J277" t="str">
        <f t="shared" si="51"/>
        <v>D</v>
      </c>
      <c r="K277">
        <v>10</v>
      </c>
      <c r="L277">
        <v>3</v>
      </c>
      <c r="M277">
        <v>5</v>
      </c>
      <c r="N277">
        <v>0</v>
      </c>
      <c r="O277">
        <v>12</v>
      </c>
      <c r="P277">
        <v>11</v>
      </c>
      <c r="Q277">
        <v>6</v>
      </c>
      <c r="R277">
        <v>6</v>
      </c>
      <c r="S277">
        <v>2</v>
      </c>
      <c r="T277">
        <v>3</v>
      </c>
      <c r="U277">
        <v>0</v>
      </c>
      <c r="V277">
        <v>0</v>
      </c>
      <c r="W277">
        <v>7</v>
      </c>
      <c r="X277">
        <v>4</v>
      </c>
      <c r="Y277">
        <v>1.53</v>
      </c>
      <c r="Z277">
        <v>7</v>
      </c>
      <c r="AA277">
        <v>3.9</v>
      </c>
      <c r="AB277">
        <v>1.53</v>
      </c>
      <c r="AC277">
        <v>6.8</v>
      </c>
      <c r="AD277">
        <v>4</v>
      </c>
      <c r="AE277">
        <v>1.53</v>
      </c>
      <c r="AF277">
        <v>7.44</v>
      </c>
      <c r="AG277">
        <v>3.85</v>
      </c>
      <c r="AH277">
        <v>1.57</v>
      </c>
      <c r="AI277">
        <v>7</v>
      </c>
      <c r="AJ277">
        <v>3.9</v>
      </c>
      <c r="AK277">
        <v>1.53</v>
      </c>
      <c r="AL277">
        <v>7.5</v>
      </c>
      <c r="AM277">
        <v>3.9</v>
      </c>
      <c r="AN277">
        <v>1.53</v>
      </c>
      <c r="AO277">
        <v>35</v>
      </c>
      <c r="AP277">
        <v>7.5</v>
      </c>
      <c r="AQ277">
        <v>6.94</v>
      </c>
      <c r="AR277">
        <v>4.1500000000000004</v>
      </c>
      <c r="AS277">
        <v>3.91</v>
      </c>
      <c r="AT277">
        <v>1.58</v>
      </c>
      <c r="AU277">
        <v>1.54</v>
      </c>
      <c r="AV277">
        <v>34</v>
      </c>
      <c r="AW277">
        <v>2.16</v>
      </c>
      <c r="AX277">
        <v>2.09</v>
      </c>
      <c r="AY277">
        <v>1.8</v>
      </c>
      <c r="AZ277">
        <v>1.74</v>
      </c>
      <c r="BA277">
        <v>22</v>
      </c>
      <c r="BB277">
        <v>1</v>
      </c>
      <c r="BC277">
        <v>1.95</v>
      </c>
      <c r="BD277">
        <v>1.9</v>
      </c>
      <c r="BE277">
        <v>2</v>
      </c>
      <c r="BF277">
        <v>1.95</v>
      </c>
      <c r="BG277">
        <v>6.04</v>
      </c>
      <c r="BH277">
        <v>3.43</v>
      </c>
      <c r="BI277">
        <v>1.75</v>
      </c>
    </row>
    <row r="278" spans="1:61" s="4" customFormat="1" x14ac:dyDescent="0.25">
      <c r="A278" t="s">
        <v>486</v>
      </c>
      <c r="B278" s="3">
        <v>43541</v>
      </c>
      <c r="C278" t="s">
        <v>489</v>
      </c>
      <c r="D278" t="s">
        <v>495</v>
      </c>
      <c r="E278">
        <v>4</v>
      </c>
      <c r="F278">
        <v>1</v>
      </c>
      <c r="G278" t="str">
        <f t="shared" si="50"/>
        <v>H</v>
      </c>
      <c r="H278">
        <v>4</v>
      </c>
      <c r="I278">
        <v>0</v>
      </c>
      <c r="J278" t="str">
        <f t="shared" si="51"/>
        <v>H</v>
      </c>
      <c r="K278">
        <v>14</v>
      </c>
      <c r="L278">
        <v>4</v>
      </c>
      <c r="M278">
        <v>8</v>
      </c>
      <c r="N278">
        <v>2</v>
      </c>
      <c r="O278">
        <v>10</v>
      </c>
      <c r="P278">
        <v>10</v>
      </c>
      <c r="Q278">
        <v>6</v>
      </c>
      <c r="R278">
        <v>5</v>
      </c>
      <c r="S278">
        <v>0</v>
      </c>
      <c r="T278">
        <v>2</v>
      </c>
      <c r="U278">
        <v>0</v>
      </c>
      <c r="V278">
        <v>0</v>
      </c>
      <c r="W278">
        <v>1.33</v>
      </c>
      <c r="X278">
        <v>5.25</v>
      </c>
      <c r="Y278">
        <v>9.5</v>
      </c>
      <c r="Z278">
        <v>1.34</v>
      </c>
      <c r="AA278">
        <v>5</v>
      </c>
      <c r="AB278">
        <v>9.5</v>
      </c>
      <c r="AC278">
        <v>1.4</v>
      </c>
      <c r="AD278">
        <v>4.8</v>
      </c>
      <c r="AE278">
        <v>7.5</v>
      </c>
      <c r="AF278">
        <v>1.34</v>
      </c>
      <c r="AG278">
        <v>5.27</v>
      </c>
      <c r="AH278">
        <v>10.49</v>
      </c>
      <c r="AI278">
        <v>1.32</v>
      </c>
      <c r="AJ278">
        <v>5</v>
      </c>
      <c r="AK278">
        <v>11</v>
      </c>
      <c r="AL278">
        <v>1.3</v>
      </c>
      <c r="AM278">
        <v>5.25</v>
      </c>
      <c r="AN278">
        <v>12</v>
      </c>
      <c r="AO278">
        <v>35</v>
      </c>
      <c r="AP278">
        <v>1.4</v>
      </c>
      <c r="AQ278">
        <v>1.34</v>
      </c>
      <c r="AR278">
        <v>5.5</v>
      </c>
      <c r="AS278">
        <v>5.13</v>
      </c>
      <c r="AT278">
        <v>12</v>
      </c>
      <c r="AU278">
        <v>9.57</v>
      </c>
      <c r="AV278">
        <v>33</v>
      </c>
      <c r="AW278">
        <v>1.7</v>
      </c>
      <c r="AX278">
        <v>1.64</v>
      </c>
      <c r="AY278">
        <v>2.33</v>
      </c>
      <c r="AZ278">
        <v>2.25</v>
      </c>
      <c r="BA278">
        <v>22</v>
      </c>
      <c r="BB278">
        <v>-1.5</v>
      </c>
      <c r="BC278">
        <v>2.0499999999999998</v>
      </c>
      <c r="BD278">
        <v>1.99</v>
      </c>
      <c r="BE278">
        <v>1.92</v>
      </c>
      <c r="BF278">
        <v>1.87</v>
      </c>
      <c r="BG278">
        <v>1.28</v>
      </c>
      <c r="BH278">
        <v>6.04</v>
      </c>
      <c r="BI278">
        <v>11.74</v>
      </c>
    </row>
    <row r="279" spans="1:61" s="4" customFormat="1" x14ac:dyDescent="0.25">
      <c r="A279" t="s">
        <v>486</v>
      </c>
      <c r="B279" s="3">
        <v>43541</v>
      </c>
      <c r="C279" t="s">
        <v>588</v>
      </c>
      <c r="D279" t="s">
        <v>498</v>
      </c>
      <c r="E279">
        <v>2</v>
      </c>
      <c r="F279">
        <v>3</v>
      </c>
      <c r="G279" t="str">
        <f t="shared" si="50"/>
        <v>A</v>
      </c>
      <c r="H279">
        <v>0</v>
      </c>
      <c r="I279">
        <v>1</v>
      </c>
      <c r="J279" t="str">
        <f t="shared" si="51"/>
        <v>A</v>
      </c>
      <c r="K279">
        <v>9</v>
      </c>
      <c r="L279">
        <v>10</v>
      </c>
      <c r="M279">
        <v>7</v>
      </c>
      <c r="N279">
        <v>6</v>
      </c>
      <c r="O279">
        <v>19</v>
      </c>
      <c r="P279">
        <v>11</v>
      </c>
      <c r="Q279">
        <v>7</v>
      </c>
      <c r="R279">
        <v>4</v>
      </c>
      <c r="S279">
        <v>4</v>
      </c>
      <c r="T279">
        <v>3</v>
      </c>
      <c r="U279">
        <v>0</v>
      </c>
      <c r="V279">
        <v>0</v>
      </c>
      <c r="W279">
        <v>2.2999999999999998</v>
      </c>
      <c r="X279">
        <v>3.1</v>
      </c>
      <c r="Y279">
        <v>3.4</v>
      </c>
      <c r="Z279">
        <v>2.4500000000000002</v>
      </c>
      <c r="AA279">
        <v>3.1</v>
      </c>
      <c r="AB279">
        <v>3.1</v>
      </c>
      <c r="AC279">
        <v>2.6</v>
      </c>
      <c r="AD279">
        <v>3.1</v>
      </c>
      <c r="AE279">
        <v>2.9</v>
      </c>
      <c r="AF279">
        <v>2.4700000000000002</v>
      </c>
      <c r="AG279">
        <v>3.17</v>
      </c>
      <c r="AH279">
        <v>3.27</v>
      </c>
      <c r="AI279">
        <v>2.4</v>
      </c>
      <c r="AJ279">
        <v>3.1</v>
      </c>
      <c r="AK279">
        <v>3.2</v>
      </c>
      <c r="AL279">
        <v>2.4500000000000002</v>
      </c>
      <c r="AM279">
        <v>3.1</v>
      </c>
      <c r="AN279">
        <v>3.25</v>
      </c>
      <c r="AO279">
        <v>35</v>
      </c>
      <c r="AP279">
        <v>2.6</v>
      </c>
      <c r="AQ279">
        <v>2.4300000000000002</v>
      </c>
      <c r="AR279">
        <v>3.25</v>
      </c>
      <c r="AS279">
        <v>3.12</v>
      </c>
      <c r="AT279">
        <v>3.4</v>
      </c>
      <c r="AU279">
        <v>3.17</v>
      </c>
      <c r="AV279">
        <v>34</v>
      </c>
      <c r="AW279">
        <v>2.2999999999999998</v>
      </c>
      <c r="AX279">
        <v>2.2000000000000002</v>
      </c>
      <c r="AY279">
        <v>1.72</v>
      </c>
      <c r="AZ279">
        <v>1.67</v>
      </c>
      <c r="BA279">
        <v>20</v>
      </c>
      <c r="BB279">
        <v>-0.25</v>
      </c>
      <c r="BC279">
        <v>2.12</v>
      </c>
      <c r="BD279">
        <v>2.06</v>
      </c>
      <c r="BE279">
        <v>1.86</v>
      </c>
      <c r="BF279">
        <v>1.82</v>
      </c>
      <c r="BG279">
        <v>2.7</v>
      </c>
      <c r="BH279">
        <v>3.05</v>
      </c>
      <c r="BI279">
        <v>3.06</v>
      </c>
    </row>
    <row r="280" spans="1:61" s="4" customFormat="1" x14ac:dyDescent="0.25">
      <c r="A280" t="s">
        <v>486</v>
      </c>
      <c r="B280" s="3">
        <v>43541</v>
      </c>
      <c r="C280" t="s">
        <v>490</v>
      </c>
      <c r="D280" t="s">
        <v>496</v>
      </c>
      <c r="E280">
        <v>4</v>
      </c>
      <c r="F280">
        <v>2</v>
      </c>
      <c r="G280" t="str">
        <f t="shared" si="50"/>
        <v>H</v>
      </c>
      <c r="H280">
        <v>2</v>
      </c>
      <c r="I280">
        <v>2</v>
      </c>
      <c r="J280" t="str">
        <f t="shared" si="51"/>
        <v>D</v>
      </c>
      <c r="K280">
        <v>13</v>
      </c>
      <c r="L280">
        <v>8</v>
      </c>
      <c r="M280">
        <v>5</v>
      </c>
      <c r="N280">
        <v>3</v>
      </c>
      <c r="O280">
        <v>4</v>
      </c>
      <c r="P280">
        <v>7</v>
      </c>
      <c r="Q280">
        <v>5</v>
      </c>
      <c r="R280">
        <v>2</v>
      </c>
      <c r="S280">
        <v>1</v>
      </c>
      <c r="T280">
        <v>1</v>
      </c>
      <c r="U280">
        <v>0</v>
      </c>
      <c r="V280">
        <v>0</v>
      </c>
      <c r="W280">
        <v>1.22</v>
      </c>
      <c r="X280">
        <v>6.5</v>
      </c>
      <c r="Y280">
        <v>13</v>
      </c>
      <c r="Z280">
        <v>1.22</v>
      </c>
      <c r="AA280">
        <v>6.25</v>
      </c>
      <c r="AB280">
        <v>14</v>
      </c>
      <c r="AC280">
        <v>1.25</v>
      </c>
      <c r="AD280">
        <v>6</v>
      </c>
      <c r="AE280">
        <v>12</v>
      </c>
      <c r="AF280">
        <v>1.22</v>
      </c>
      <c r="AG280">
        <v>6.59</v>
      </c>
      <c r="AH280">
        <v>15.99</v>
      </c>
      <c r="AI280">
        <v>1.22</v>
      </c>
      <c r="AJ280">
        <v>6</v>
      </c>
      <c r="AK280">
        <v>15</v>
      </c>
      <c r="AL280">
        <v>1.22</v>
      </c>
      <c r="AM280">
        <v>6.5</v>
      </c>
      <c r="AN280">
        <v>15</v>
      </c>
      <c r="AO280">
        <v>35</v>
      </c>
      <c r="AP280">
        <v>1.28</v>
      </c>
      <c r="AQ280">
        <v>1.23</v>
      </c>
      <c r="AR280">
        <v>6.75</v>
      </c>
      <c r="AS280">
        <v>6.26</v>
      </c>
      <c r="AT280">
        <v>15.99</v>
      </c>
      <c r="AU280">
        <v>13.69</v>
      </c>
      <c r="AV280">
        <v>33</v>
      </c>
      <c r="AW280">
        <v>1.6</v>
      </c>
      <c r="AX280">
        <v>1.57</v>
      </c>
      <c r="AY280">
        <v>2.52</v>
      </c>
      <c r="AZ280">
        <v>2.4</v>
      </c>
      <c r="BA280">
        <v>22</v>
      </c>
      <c r="BB280">
        <v>-2</v>
      </c>
      <c r="BC280">
        <v>2.2599999999999998</v>
      </c>
      <c r="BD280">
        <v>2.1800000000000002</v>
      </c>
      <c r="BE280">
        <v>1.8</v>
      </c>
      <c r="BF280">
        <v>1.72</v>
      </c>
      <c r="BG280">
        <v>1.21</v>
      </c>
      <c r="BH280">
        <v>6.95</v>
      </c>
      <c r="BI280">
        <v>16.37</v>
      </c>
    </row>
    <row r="281" spans="1:61" s="4" customFormat="1" x14ac:dyDescent="0.25">
      <c r="A281" t="s">
        <v>486</v>
      </c>
      <c r="B281" s="3">
        <v>43553</v>
      </c>
      <c r="C281" t="s">
        <v>487</v>
      </c>
      <c r="D281" t="s">
        <v>494</v>
      </c>
      <c r="E281">
        <v>0</v>
      </c>
      <c r="F281">
        <v>3</v>
      </c>
      <c r="G281" t="str">
        <f t="shared" ref="G281:G290" si="52">IF(OR(E281="",F281=""),"",IF(E281&gt;F281,"H",IF(E281=F281,"D","A")))</f>
        <v>A</v>
      </c>
      <c r="H281">
        <v>0</v>
      </c>
      <c r="I281">
        <v>3</v>
      </c>
      <c r="J281" t="str">
        <f t="shared" ref="J281:J290" si="53">IF(OR(H281="",I281=""),"",IF(H281&gt;I281,"H",IF(H281=I281,"D","A")))</f>
        <v>A</v>
      </c>
      <c r="K281">
        <v>10</v>
      </c>
      <c r="L281">
        <v>9</v>
      </c>
      <c r="M281">
        <v>8</v>
      </c>
      <c r="N281">
        <v>3</v>
      </c>
      <c r="O281">
        <v>13</v>
      </c>
      <c r="P281">
        <v>15</v>
      </c>
      <c r="Q281">
        <v>5</v>
      </c>
      <c r="R281">
        <v>5</v>
      </c>
      <c r="S281">
        <v>6</v>
      </c>
      <c r="T281">
        <v>3</v>
      </c>
      <c r="U281">
        <v>1</v>
      </c>
      <c r="V281">
        <v>0</v>
      </c>
      <c r="W281">
        <v>2.7</v>
      </c>
      <c r="X281">
        <v>3</v>
      </c>
      <c r="Y281">
        <v>2.87</v>
      </c>
      <c r="Z281">
        <v>2.7</v>
      </c>
      <c r="AA281">
        <v>3</v>
      </c>
      <c r="AB281">
        <v>2.9</v>
      </c>
      <c r="AC281">
        <v>2.7</v>
      </c>
      <c r="AD281">
        <v>3.05</v>
      </c>
      <c r="AE281">
        <v>2.8</v>
      </c>
      <c r="AF281">
        <v>2.78</v>
      </c>
      <c r="AG281">
        <v>3.15</v>
      </c>
      <c r="AH281">
        <v>2.88</v>
      </c>
      <c r="AI281">
        <v>2.62</v>
      </c>
      <c r="AJ281">
        <v>3.1</v>
      </c>
      <c r="AK281">
        <v>2.88</v>
      </c>
      <c r="AL281">
        <v>2.8</v>
      </c>
      <c r="AM281">
        <v>3</v>
      </c>
      <c r="AN281">
        <v>2.9</v>
      </c>
      <c r="AO281">
        <v>34</v>
      </c>
      <c r="AP281">
        <v>2.9</v>
      </c>
      <c r="AQ281">
        <v>2.74</v>
      </c>
      <c r="AR281">
        <v>3.15</v>
      </c>
      <c r="AS281">
        <v>3.06</v>
      </c>
      <c r="AT281">
        <v>2.92</v>
      </c>
      <c r="AU281">
        <v>2.83</v>
      </c>
      <c r="AV281">
        <v>33</v>
      </c>
      <c r="AW281">
        <v>2.42</v>
      </c>
      <c r="AX281">
        <v>2.34</v>
      </c>
      <c r="AY281">
        <v>1.65</v>
      </c>
      <c r="AZ281">
        <v>1.6</v>
      </c>
      <c r="BA281">
        <v>20</v>
      </c>
      <c r="BB281">
        <v>-0.25</v>
      </c>
      <c r="BC281">
        <v>2.5</v>
      </c>
      <c r="BD281">
        <v>2.3199999999999998</v>
      </c>
      <c r="BE281">
        <v>1.68</v>
      </c>
      <c r="BF281">
        <v>1.64</v>
      </c>
      <c r="BG281">
        <v>2.61</v>
      </c>
      <c r="BH281">
        <v>3.1</v>
      </c>
      <c r="BI281">
        <v>3.13</v>
      </c>
    </row>
    <row r="282" spans="1:61" s="4" customFormat="1" x14ac:dyDescent="0.25">
      <c r="A282" t="s">
        <v>486</v>
      </c>
      <c r="B282" s="3">
        <v>43554</v>
      </c>
      <c r="C282" t="s">
        <v>488</v>
      </c>
      <c r="D282" t="s">
        <v>493</v>
      </c>
      <c r="E282">
        <v>1</v>
      </c>
      <c r="F282">
        <v>0</v>
      </c>
      <c r="G282" t="str">
        <f t="shared" si="52"/>
        <v>H</v>
      </c>
      <c r="H282">
        <v>0</v>
      </c>
      <c r="I282">
        <v>0</v>
      </c>
      <c r="J282" t="str">
        <f t="shared" si="53"/>
        <v>D</v>
      </c>
      <c r="K282">
        <v>14</v>
      </c>
      <c r="L282">
        <v>3</v>
      </c>
      <c r="M282">
        <v>6</v>
      </c>
      <c r="N282">
        <v>0</v>
      </c>
      <c r="O282">
        <v>16</v>
      </c>
      <c r="P282">
        <v>11</v>
      </c>
      <c r="Q282">
        <v>5</v>
      </c>
      <c r="R282">
        <v>4</v>
      </c>
      <c r="S282">
        <v>0</v>
      </c>
      <c r="T282">
        <v>0</v>
      </c>
      <c r="U282">
        <v>0</v>
      </c>
      <c r="V282">
        <v>0</v>
      </c>
      <c r="W282">
        <v>1.25</v>
      </c>
      <c r="X282">
        <v>6</v>
      </c>
      <c r="Y282">
        <v>12</v>
      </c>
      <c r="Z282">
        <v>1.3</v>
      </c>
      <c r="AA282">
        <v>5.25</v>
      </c>
      <c r="AB282">
        <v>11.5</v>
      </c>
      <c r="AC282">
        <v>1.25</v>
      </c>
      <c r="AD282">
        <v>6.1</v>
      </c>
      <c r="AE282">
        <v>11</v>
      </c>
      <c r="AF282">
        <v>1.29</v>
      </c>
      <c r="AG282">
        <v>5.67</v>
      </c>
      <c r="AH282">
        <v>12.22</v>
      </c>
      <c r="AI282">
        <v>1.27</v>
      </c>
      <c r="AJ282">
        <v>5.5</v>
      </c>
      <c r="AK282">
        <v>12</v>
      </c>
      <c r="AL282">
        <v>1.29</v>
      </c>
      <c r="AM282">
        <v>5.5</v>
      </c>
      <c r="AN282">
        <v>13</v>
      </c>
      <c r="AO282">
        <v>34</v>
      </c>
      <c r="AP282">
        <v>1.33</v>
      </c>
      <c r="AQ282">
        <v>1.28</v>
      </c>
      <c r="AR282">
        <v>6.1</v>
      </c>
      <c r="AS282">
        <v>5.53</v>
      </c>
      <c r="AT282">
        <v>13.75</v>
      </c>
      <c r="AU282">
        <v>11.67</v>
      </c>
      <c r="AV282">
        <v>32</v>
      </c>
      <c r="AW282">
        <v>1.7</v>
      </c>
      <c r="AX282">
        <v>1.64</v>
      </c>
      <c r="AY282">
        <v>2.35</v>
      </c>
      <c r="AZ282">
        <v>2.25</v>
      </c>
      <c r="BA282">
        <v>23</v>
      </c>
      <c r="BB282">
        <v>-1.5</v>
      </c>
      <c r="BC282">
        <v>1.97</v>
      </c>
      <c r="BD282">
        <v>1.9</v>
      </c>
      <c r="BE282">
        <v>2.08</v>
      </c>
      <c r="BF282">
        <v>1.96</v>
      </c>
      <c r="BG282">
        <v>1.31</v>
      </c>
      <c r="BH282">
        <v>5.28</v>
      </c>
      <c r="BI282">
        <v>12.69</v>
      </c>
    </row>
    <row r="283" spans="1:61" s="4" customFormat="1" x14ac:dyDescent="0.25">
      <c r="A283" t="s">
        <v>486</v>
      </c>
      <c r="B283" s="3">
        <v>43554</v>
      </c>
      <c r="C283" t="s">
        <v>591</v>
      </c>
      <c r="D283" t="s">
        <v>588</v>
      </c>
      <c r="E283">
        <v>1</v>
      </c>
      <c r="F283">
        <v>0</v>
      </c>
      <c r="G283" t="str">
        <f t="shared" si="52"/>
        <v>H</v>
      </c>
      <c r="H283">
        <v>1</v>
      </c>
      <c r="I283">
        <v>0</v>
      </c>
      <c r="J283" t="str">
        <f t="shared" si="53"/>
        <v>H</v>
      </c>
      <c r="K283">
        <v>14</v>
      </c>
      <c r="L283">
        <v>7</v>
      </c>
      <c r="M283">
        <v>8</v>
      </c>
      <c r="N283">
        <v>5</v>
      </c>
      <c r="O283">
        <v>12</v>
      </c>
      <c r="P283">
        <v>9</v>
      </c>
      <c r="Q283">
        <v>5</v>
      </c>
      <c r="R283">
        <v>10</v>
      </c>
      <c r="S283">
        <v>1</v>
      </c>
      <c r="T283">
        <v>4</v>
      </c>
      <c r="U283">
        <v>0</v>
      </c>
      <c r="V283">
        <v>0</v>
      </c>
      <c r="W283">
        <v>3.25</v>
      </c>
      <c r="X283">
        <v>3.1</v>
      </c>
      <c r="Y283">
        <v>2.37</v>
      </c>
      <c r="Z283">
        <v>3.25</v>
      </c>
      <c r="AA283">
        <v>3.2</v>
      </c>
      <c r="AB283">
        <v>2.35</v>
      </c>
      <c r="AC283">
        <v>3.1</v>
      </c>
      <c r="AD283">
        <v>3.25</v>
      </c>
      <c r="AE283">
        <v>2.4</v>
      </c>
      <c r="AF283">
        <v>3.27</v>
      </c>
      <c r="AG283">
        <v>3.24</v>
      </c>
      <c r="AH283">
        <v>2.44</v>
      </c>
      <c r="AI283">
        <v>3.1</v>
      </c>
      <c r="AJ283">
        <v>3.1</v>
      </c>
      <c r="AK283">
        <v>2.4500000000000002</v>
      </c>
      <c r="AL283">
        <v>3.2</v>
      </c>
      <c r="AM283">
        <v>3.2</v>
      </c>
      <c r="AN283">
        <v>2.4</v>
      </c>
      <c r="AO283">
        <v>34</v>
      </c>
      <c r="AP283">
        <v>3.35</v>
      </c>
      <c r="AQ283">
        <v>3.17</v>
      </c>
      <c r="AR283">
        <v>3.35</v>
      </c>
      <c r="AS283">
        <v>3.18</v>
      </c>
      <c r="AT283">
        <v>2.46</v>
      </c>
      <c r="AU283">
        <v>2.4</v>
      </c>
      <c r="AV283">
        <v>33</v>
      </c>
      <c r="AW283">
        <v>2.13</v>
      </c>
      <c r="AX283">
        <v>2.04</v>
      </c>
      <c r="AY283">
        <v>1.85</v>
      </c>
      <c r="AZ283">
        <v>1.78</v>
      </c>
      <c r="BA283">
        <v>20</v>
      </c>
      <c r="BB283">
        <v>0</v>
      </c>
      <c r="BC283">
        <v>2.31</v>
      </c>
      <c r="BD283">
        <v>2.25</v>
      </c>
      <c r="BE283">
        <v>1.75</v>
      </c>
      <c r="BF283">
        <v>1.68</v>
      </c>
      <c r="BG283">
        <v>3.09</v>
      </c>
      <c r="BH283">
        <v>3.27</v>
      </c>
      <c r="BI283">
        <v>2.5299999999999998</v>
      </c>
    </row>
    <row r="284" spans="1:61" s="4" customFormat="1" x14ac:dyDescent="0.25">
      <c r="A284" t="s">
        <v>486</v>
      </c>
      <c r="B284" s="3">
        <v>43554</v>
      </c>
      <c r="C284" t="s">
        <v>496</v>
      </c>
      <c r="D284" t="s">
        <v>590</v>
      </c>
      <c r="E284">
        <v>2</v>
      </c>
      <c r="F284">
        <v>0</v>
      </c>
      <c r="G284" t="str">
        <f t="shared" si="52"/>
        <v>H</v>
      </c>
      <c r="H284">
        <v>1</v>
      </c>
      <c r="I284">
        <v>0</v>
      </c>
      <c r="J284" t="str">
        <f t="shared" si="53"/>
        <v>H</v>
      </c>
      <c r="K284">
        <v>12</v>
      </c>
      <c r="L284">
        <v>15</v>
      </c>
      <c r="M284">
        <v>5</v>
      </c>
      <c r="N284">
        <v>6</v>
      </c>
      <c r="O284">
        <v>10</v>
      </c>
      <c r="P284">
        <v>18</v>
      </c>
      <c r="Q284">
        <v>3</v>
      </c>
      <c r="R284">
        <v>5</v>
      </c>
      <c r="S284">
        <v>3</v>
      </c>
      <c r="T284">
        <v>4</v>
      </c>
      <c r="U284">
        <v>0</v>
      </c>
      <c r="V284">
        <v>0</v>
      </c>
      <c r="W284">
        <v>2.5</v>
      </c>
      <c r="X284">
        <v>3.1</v>
      </c>
      <c r="Y284">
        <v>3.1</v>
      </c>
      <c r="Z284">
        <v>2.5499999999999998</v>
      </c>
      <c r="AA284">
        <v>3</v>
      </c>
      <c r="AB284">
        <v>3.1</v>
      </c>
      <c r="AC284">
        <v>2.5</v>
      </c>
      <c r="AD284">
        <v>3</v>
      </c>
      <c r="AE284">
        <v>3.1</v>
      </c>
      <c r="AF284">
        <v>2.6</v>
      </c>
      <c r="AG284">
        <v>3.05</v>
      </c>
      <c r="AH284">
        <v>3.2</v>
      </c>
      <c r="AI284">
        <v>2.5499999999999998</v>
      </c>
      <c r="AJ284">
        <v>3</v>
      </c>
      <c r="AK284">
        <v>3.1</v>
      </c>
      <c r="AL284">
        <v>2.6</v>
      </c>
      <c r="AM284">
        <v>3</v>
      </c>
      <c r="AN284">
        <v>3.2</v>
      </c>
      <c r="AO284">
        <v>34</v>
      </c>
      <c r="AP284">
        <v>2.6</v>
      </c>
      <c r="AQ284">
        <v>2.5299999999999998</v>
      </c>
      <c r="AR284">
        <v>3.1</v>
      </c>
      <c r="AS284">
        <v>3.02</v>
      </c>
      <c r="AT284">
        <v>3.25</v>
      </c>
      <c r="AU284">
        <v>3.12</v>
      </c>
      <c r="AV284">
        <v>32</v>
      </c>
      <c r="AW284">
        <v>2.63</v>
      </c>
      <c r="AX284">
        <v>2.4500000000000002</v>
      </c>
      <c r="AY284">
        <v>1.6</v>
      </c>
      <c r="AZ284">
        <v>1.55</v>
      </c>
      <c r="BA284">
        <v>20</v>
      </c>
      <c r="BB284">
        <v>-0.25</v>
      </c>
      <c r="BC284">
        <v>2.2000000000000002</v>
      </c>
      <c r="BD284">
        <v>2.14</v>
      </c>
      <c r="BE284">
        <v>1.8</v>
      </c>
      <c r="BF284">
        <v>1.76</v>
      </c>
      <c r="BG284">
        <v>2.76</v>
      </c>
      <c r="BH284">
        <v>3.14</v>
      </c>
      <c r="BI284">
        <v>2.91</v>
      </c>
    </row>
    <row r="285" spans="1:61" s="4" customFormat="1" x14ac:dyDescent="0.25">
      <c r="A285" t="s">
        <v>486</v>
      </c>
      <c r="B285" s="3">
        <v>43555</v>
      </c>
      <c r="C285" t="s">
        <v>491</v>
      </c>
      <c r="D285" t="s">
        <v>497</v>
      </c>
      <c r="E285">
        <v>2</v>
      </c>
      <c r="F285">
        <v>1</v>
      </c>
      <c r="G285" t="str">
        <f t="shared" si="52"/>
        <v>H</v>
      </c>
      <c r="H285">
        <v>0</v>
      </c>
      <c r="I285">
        <v>0</v>
      </c>
      <c r="J285" t="str">
        <f t="shared" si="53"/>
        <v>D</v>
      </c>
      <c r="K285">
        <v>11</v>
      </c>
      <c r="L285">
        <v>5</v>
      </c>
      <c r="M285">
        <v>8</v>
      </c>
      <c r="N285">
        <v>4</v>
      </c>
      <c r="O285">
        <v>17</v>
      </c>
      <c r="P285">
        <v>18</v>
      </c>
      <c r="Q285">
        <v>9</v>
      </c>
      <c r="R285">
        <v>4</v>
      </c>
      <c r="S285">
        <v>2</v>
      </c>
      <c r="T285">
        <v>3</v>
      </c>
      <c r="U285">
        <v>0</v>
      </c>
      <c r="V285">
        <v>0</v>
      </c>
      <c r="W285">
        <v>2.0499999999999998</v>
      </c>
      <c r="X285">
        <v>3.4</v>
      </c>
      <c r="Y285">
        <v>3.75</v>
      </c>
      <c r="Z285">
        <v>2.1</v>
      </c>
      <c r="AA285">
        <v>3.4</v>
      </c>
      <c r="AB285">
        <v>3.6</v>
      </c>
      <c r="AC285">
        <v>2.1</v>
      </c>
      <c r="AD285">
        <v>3.35</v>
      </c>
      <c r="AE285">
        <v>3.55</v>
      </c>
      <c r="AF285">
        <v>2.14</v>
      </c>
      <c r="AG285">
        <v>3.42</v>
      </c>
      <c r="AH285">
        <v>3.77</v>
      </c>
      <c r="AI285">
        <v>2.1</v>
      </c>
      <c r="AJ285">
        <v>3.25</v>
      </c>
      <c r="AK285">
        <v>3.7</v>
      </c>
      <c r="AL285">
        <v>2.15</v>
      </c>
      <c r="AM285">
        <v>3.2</v>
      </c>
      <c r="AN285">
        <v>3.8</v>
      </c>
      <c r="AO285">
        <v>34</v>
      </c>
      <c r="AP285">
        <v>2.1800000000000002</v>
      </c>
      <c r="AQ285">
        <v>2.11</v>
      </c>
      <c r="AR285">
        <v>3.65</v>
      </c>
      <c r="AS285">
        <v>3.38</v>
      </c>
      <c r="AT285">
        <v>3.8</v>
      </c>
      <c r="AU285">
        <v>3.61</v>
      </c>
      <c r="AV285">
        <v>33</v>
      </c>
      <c r="AW285">
        <v>2.12</v>
      </c>
      <c r="AX285">
        <v>2.0499999999999998</v>
      </c>
      <c r="AY285">
        <v>1.85</v>
      </c>
      <c r="AZ285">
        <v>1.77</v>
      </c>
      <c r="BA285">
        <v>20</v>
      </c>
      <c r="BB285">
        <v>-0.5</v>
      </c>
      <c r="BC285">
        <v>2.16</v>
      </c>
      <c r="BD285">
        <v>2.11</v>
      </c>
      <c r="BE285">
        <v>1.81</v>
      </c>
      <c r="BF285">
        <v>1.76</v>
      </c>
      <c r="BG285">
        <v>2.2200000000000002</v>
      </c>
      <c r="BH285">
        <v>3.37</v>
      </c>
      <c r="BI285">
        <v>3.58</v>
      </c>
    </row>
    <row r="286" spans="1:61" s="4" customFormat="1" x14ac:dyDescent="0.25">
      <c r="A286" t="s">
        <v>486</v>
      </c>
      <c r="B286" s="3">
        <v>43555</v>
      </c>
      <c r="C286" t="s">
        <v>589</v>
      </c>
      <c r="D286" t="s">
        <v>499</v>
      </c>
      <c r="E286">
        <v>1</v>
      </c>
      <c r="F286">
        <v>1</v>
      </c>
      <c r="G286" t="str">
        <f t="shared" si="52"/>
        <v>D</v>
      </c>
      <c r="H286">
        <v>1</v>
      </c>
      <c r="I286">
        <v>1</v>
      </c>
      <c r="J286" t="str">
        <f t="shared" si="53"/>
        <v>D</v>
      </c>
      <c r="K286">
        <v>16</v>
      </c>
      <c r="L286">
        <v>6</v>
      </c>
      <c r="M286">
        <v>8</v>
      </c>
      <c r="N286">
        <v>2</v>
      </c>
      <c r="O286">
        <v>15</v>
      </c>
      <c r="P286">
        <v>8</v>
      </c>
      <c r="Q286">
        <v>7</v>
      </c>
      <c r="R286">
        <v>5</v>
      </c>
      <c r="S286">
        <v>0</v>
      </c>
      <c r="T286">
        <v>2</v>
      </c>
      <c r="U286">
        <v>0</v>
      </c>
      <c r="V286">
        <v>0</v>
      </c>
      <c r="W286">
        <v>2.1</v>
      </c>
      <c r="X286">
        <v>3.2</v>
      </c>
      <c r="Y286">
        <v>3.8</v>
      </c>
      <c r="Z286">
        <v>2.1</v>
      </c>
      <c r="AA286">
        <v>3.2</v>
      </c>
      <c r="AB286">
        <v>3.8</v>
      </c>
      <c r="AC286">
        <v>2.15</v>
      </c>
      <c r="AD286">
        <v>3.25</v>
      </c>
      <c r="AE286">
        <v>3.6</v>
      </c>
      <c r="AF286">
        <v>2.23</v>
      </c>
      <c r="AG286">
        <v>3.15</v>
      </c>
      <c r="AH286">
        <v>3.85</v>
      </c>
      <c r="AI286">
        <v>2.15</v>
      </c>
      <c r="AJ286">
        <v>3.25</v>
      </c>
      <c r="AK286">
        <v>3.6</v>
      </c>
      <c r="AL286">
        <v>2.15</v>
      </c>
      <c r="AM286">
        <v>3.2</v>
      </c>
      <c r="AN286">
        <v>3.75</v>
      </c>
      <c r="AO286">
        <v>33</v>
      </c>
      <c r="AP286">
        <v>2.25</v>
      </c>
      <c r="AQ286">
        <v>2.16</v>
      </c>
      <c r="AR286">
        <v>3.35</v>
      </c>
      <c r="AS286">
        <v>3.2</v>
      </c>
      <c r="AT286">
        <v>4</v>
      </c>
      <c r="AU286">
        <v>3.7</v>
      </c>
      <c r="AV286">
        <v>32</v>
      </c>
      <c r="AW286">
        <v>2.25</v>
      </c>
      <c r="AX286">
        <v>2.17</v>
      </c>
      <c r="AY286">
        <v>1.75</v>
      </c>
      <c r="AZ286">
        <v>1.69</v>
      </c>
      <c r="BA286">
        <v>20</v>
      </c>
      <c r="BB286">
        <v>0</v>
      </c>
      <c r="BC286">
        <v>1.56</v>
      </c>
      <c r="BD286">
        <v>1.52</v>
      </c>
      <c r="BE286">
        <v>2.87</v>
      </c>
      <c r="BF286">
        <v>2.62</v>
      </c>
      <c r="BG286">
        <v>2.2400000000000002</v>
      </c>
      <c r="BH286">
        <v>3.31</v>
      </c>
      <c r="BI286">
        <v>3.61</v>
      </c>
    </row>
    <row r="287" spans="1:61" s="4" customFormat="1" x14ac:dyDescent="0.25">
      <c r="A287" t="s">
        <v>486</v>
      </c>
      <c r="B287" s="3">
        <v>43555</v>
      </c>
      <c r="C287" t="s">
        <v>502</v>
      </c>
      <c r="D287" t="s">
        <v>492</v>
      </c>
      <c r="E287">
        <v>0</v>
      </c>
      <c r="F287">
        <v>1</v>
      </c>
      <c r="G287" t="str">
        <f t="shared" si="52"/>
        <v>A</v>
      </c>
      <c r="H287">
        <v>0</v>
      </c>
      <c r="I287">
        <v>1</v>
      </c>
      <c r="J287" t="str">
        <f t="shared" si="53"/>
        <v>A</v>
      </c>
      <c r="K287">
        <v>19</v>
      </c>
      <c r="L287">
        <v>5</v>
      </c>
      <c r="M287">
        <v>9</v>
      </c>
      <c r="N287">
        <v>3</v>
      </c>
      <c r="O287">
        <v>19</v>
      </c>
      <c r="P287">
        <v>14</v>
      </c>
      <c r="Q287">
        <v>8</v>
      </c>
      <c r="R287">
        <v>3</v>
      </c>
      <c r="S287">
        <v>3</v>
      </c>
      <c r="T287">
        <v>3</v>
      </c>
      <c r="U287">
        <v>0</v>
      </c>
      <c r="V287">
        <v>0</v>
      </c>
      <c r="W287">
        <v>2.9</v>
      </c>
      <c r="X287">
        <v>3.1</v>
      </c>
      <c r="Y287">
        <v>2.6</v>
      </c>
      <c r="Z287">
        <v>2.8</v>
      </c>
      <c r="AA287">
        <v>3</v>
      </c>
      <c r="AB287">
        <v>2.75</v>
      </c>
      <c r="AC287">
        <v>2.9</v>
      </c>
      <c r="AD287">
        <v>3.05</v>
      </c>
      <c r="AE287">
        <v>2.65</v>
      </c>
      <c r="AF287">
        <v>2.92</v>
      </c>
      <c r="AG287">
        <v>3.1</v>
      </c>
      <c r="AH287">
        <v>2.78</v>
      </c>
      <c r="AI287">
        <v>2.8</v>
      </c>
      <c r="AJ287">
        <v>3.1</v>
      </c>
      <c r="AK287">
        <v>2.7</v>
      </c>
      <c r="AL287">
        <v>2.9</v>
      </c>
      <c r="AM287">
        <v>3</v>
      </c>
      <c r="AN287">
        <v>2.75</v>
      </c>
      <c r="AO287">
        <v>33</v>
      </c>
      <c r="AP287">
        <v>2.99</v>
      </c>
      <c r="AQ287">
        <v>2.86</v>
      </c>
      <c r="AR287">
        <v>3.15</v>
      </c>
      <c r="AS287">
        <v>3.04</v>
      </c>
      <c r="AT287">
        <v>2.8</v>
      </c>
      <c r="AU287">
        <v>2.71</v>
      </c>
      <c r="AV287">
        <v>31</v>
      </c>
      <c r="AW287">
        <v>2.4500000000000002</v>
      </c>
      <c r="AX287">
        <v>2.37</v>
      </c>
      <c r="AY287">
        <v>1.65</v>
      </c>
      <c r="AZ287">
        <v>1.58</v>
      </c>
      <c r="BA287">
        <v>20</v>
      </c>
      <c r="BB287">
        <v>0</v>
      </c>
      <c r="BC287">
        <v>2.0499999999999998</v>
      </c>
      <c r="BD287">
        <v>1.98</v>
      </c>
      <c r="BE287">
        <v>1.92</v>
      </c>
      <c r="BF287">
        <v>1.88</v>
      </c>
      <c r="BG287">
        <v>3.03</v>
      </c>
      <c r="BH287">
        <v>3.15</v>
      </c>
      <c r="BI287">
        <v>2.65</v>
      </c>
    </row>
    <row r="288" spans="1:61" s="4" customFormat="1" x14ac:dyDescent="0.25">
      <c r="A288" t="s">
        <v>486</v>
      </c>
      <c r="B288" s="3">
        <v>43555</v>
      </c>
      <c r="C288" t="s">
        <v>498</v>
      </c>
      <c r="D288" t="s">
        <v>489</v>
      </c>
      <c r="E288">
        <v>0</v>
      </c>
      <c r="F288">
        <v>1</v>
      </c>
      <c r="G288" t="str">
        <f t="shared" si="52"/>
        <v>A</v>
      </c>
      <c r="H288">
        <v>0</v>
      </c>
      <c r="I288">
        <v>1</v>
      </c>
      <c r="J288" t="str">
        <f t="shared" si="53"/>
        <v>A</v>
      </c>
      <c r="K288">
        <v>11</v>
      </c>
      <c r="L288">
        <v>6</v>
      </c>
      <c r="M288">
        <v>6</v>
      </c>
      <c r="N288">
        <v>5</v>
      </c>
      <c r="O288">
        <v>11</v>
      </c>
      <c r="P288">
        <v>13</v>
      </c>
      <c r="Q288">
        <v>12</v>
      </c>
      <c r="R288">
        <v>3</v>
      </c>
      <c r="S288">
        <v>0</v>
      </c>
      <c r="T288">
        <v>0</v>
      </c>
      <c r="U288">
        <v>0</v>
      </c>
      <c r="V288">
        <v>0</v>
      </c>
      <c r="W288">
        <v>2.25</v>
      </c>
      <c r="X288">
        <v>3.3</v>
      </c>
      <c r="Y288">
        <v>3.3</v>
      </c>
      <c r="Z288">
        <v>2.25</v>
      </c>
      <c r="AA288">
        <v>3.3</v>
      </c>
      <c r="AB288">
        <v>3.3</v>
      </c>
      <c r="AC288">
        <v>2.25</v>
      </c>
      <c r="AD288">
        <v>3.35</v>
      </c>
      <c r="AE288">
        <v>3.2</v>
      </c>
      <c r="AF288">
        <v>2.36</v>
      </c>
      <c r="AG288">
        <v>3.3</v>
      </c>
      <c r="AH288">
        <v>3.36</v>
      </c>
      <c r="AI288">
        <v>2.25</v>
      </c>
      <c r="AJ288">
        <v>3.3</v>
      </c>
      <c r="AK288">
        <v>3.3</v>
      </c>
      <c r="AL288">
        <v>2.2999999999999998</v>
      </c>
      <c r="AM288">
        <v>3.25</v>
      </c>
      <c r="AN288">
        <v>3.4</v>
      </c>
      <c r="AO288">
        <v>34</v>
      </c>
      <c r="AP288">
        <v>2.36</v>
      </c>
      <c r="AQ288">
        <v>2.29</v>
      </c>
      <c r="AR288">
        <v>3.45</v>
      </c>
      <c r="AS288">
        <v>3.3</v>
      </c>
      <c r="AT288">
        <v>3.4</v>
      </c>
      <c r="AU288">
        <v>3.26</v>
      </c>
      <c r="AV288">
        <v>33</v>
      </c>
      <c r="AW288">
        <v>2.0499999999999998</v>
      </c>
      <c r="AX288">
        <v>1.94</v>
      </c>
      <c r="AY288">
        <v>1.95</v>
      </c>
      <c r="AZ288">
        <v>1.86</v>
      </c>
      <c r="BA288">
        <v>20</v>
      </c>
      <c r="BB288">
        <v>-0.25</v>
      </c>
      <c r="BC288">
        <v>2.0099999999999998</v>
      </c>
      <c r="BD288">
        <v>1.97</v>
      </c>
      <c r="BE288">
        <v>1.95</v>
      </c>
      <c r="BF288">
        <v>1.89</v>
      </c>
      <c r="BG288">
        <v>2.61</v>
      </c>
      <c r="BH288">
        <v>3.22</v>
      </c>
      <c r="BI288">
        <v>3.02</v>
      </c>
    </row>
    <row r="289" spans="1:61" s="4" customFormat="1" x14ac:dyDescent="0.25">
      <c r="A289" t="s">
        <v>486</v>
      </c>
      <c r="B289" s="3">
        <v>43555</v>
      </c>
      <c r="C289" t="s">
        <v>495</v>
      </c>
      <c r="D289" t="s">
        <v>501</v>
      </c>
      <c r="E289">
        <v>1</v>
      </c>
      <c r="F289">
        <v>3</v>
      </c>
      <c r="G289" t="str">
        <f t="shared" si="52"/>
        <v>A</v>
      </c>
      <c r="H289">
        <v>1</v>
      </c>
      <c r="I289">
        <v>1</v>
      </c>
      <c r="J289" t="str">
        <f t="shared" si="53"/>
        <v>D</v>
      </c>
      <c r="K289">
        <v>6</v>
      </c>
      <c r="L289">
        <v>18</v>
      </c>
      <c r="M289">
        <v>4</v>
      </c>
      <c r="N289">
        <v>11</v>
      </c>
      <c r="O289">
        <v>13</v>
      </c>
      <c r="P289">
        <v>10</v>
      </c>
      <c r="Q289">
        <v>4</v>
      </c>
      <c r="R289">
        <v>6</v>
      </c>
      <c r="S289">
        <v>1</v>
      </c>
      <c r="T289">
        <v>1</v>
      </c>
      <c r="U289">
        <v>0</v>
      </c>
      <c r="V289">
        <v>0</v>
      </c>
      <c r="W289">
        <v>5.75</v>
      </c>
      <c r="X289">
        <v>4</v>
      </c>
      <c r="Y289">
        <v>1.6</v>
      </c>
      <c r="Z289">
        <v>6</v>
      </c>
      <c r="AA289">
        <v>3.9</v>
      </c>
      <c r="AB289">
        <v>1.6</v>
      </c>
      <c r="AC289">
        <v>5.7</v>
      </c>
      <c r="AD289">
        <v>4.3</v>
      </c>
      <c r="AE289">
        <v>1.55</v>
      </c>
      <c r="AF289">
        <v>6.16</v>
      </c>
      <c r="AG289">
        <v>4.34</v>
      </c>
      <c r="AH289">
        <v>1.57</v>
      </c>
      <c r="AI289">
        <v>6</v>
      </c>
      <c r="AJ289">
        <v>4.2</v>
      </c>
      <c r="AK289">
        <v>1.55</v>
      </c>
      <c r="AL289">
        <v>6.5</v>
      </c>
      <c r="AM289">
        <v>4.3</v>
      </c>
      <c r="AN289">
        <v>1.53</v>
      </c>
      <c r="AO289">
        <v>34</v>
      </c>
      <c r="AP289">
        <v>6.5</v>
      </c>
      <c r="AQ289">
        <v>5.89</v>
      </c>
      <c r="AR289">
        <v>4.5199999999999996</v>
      </c>
      <c r="AS289">
        <v>4.2300000000000004</v>
      </c>
      <c r="AT289">
        <v>1.6</v>
      </c>
      <c r="AU289">
        <v>1.56</v>
      </c>
      <c r="AV289">
        <v>33</v>
      </c>
      <c r="AW289">
        <v>1.71</v>
      </c>
      <c r="AX289">
        <v>1.66</v>
      </c>
      <c r="AY289">
        <v>2.2999999999999998</v>
      </c>
      <c r="AZ289">
        <v>2.21</v>
      </c>
      <c r="BA289">
        <v>23</v>
      </c>
      <c r="BB289">
        <v>1</v>
      </c>
      <c r="BC289">
        <v>2</v>
      </c>
      <c r="BD289">
        <v>1.94</v>
      </c>
      <c r="BE289">
        <v>1.95</v>
      </c>
      <c r="BF289">
        <v>1.91</v>
      </c>
      <c r="BG289">
        <v>6.09</v>
      </c>
      <c r="BH289">
        <v>4.33</v>
      </c>
      <c r="BI289">
        <v>1.57</v>
      </c>
    </row>
    <row r="290" spans="1:61" s="4" customFormat="1" x14ac:dyDescent="0.25">
      <c r="A290" t="s">
        <v>486</v>
      </c>
      <c r="B290" s="3">
        <v>43555</v>
      </c>
      <c r="C290" t="s">
        <v>500</v>
      </c>
      <c r="D290" t="s">
        <v>490</v>
      </c>
      <c r="E290">
        <v>1</v>
      </c>
      <c r="F290">
        <v>4</v>
      </c>
      <c r="G290" t="str">
        <f t="shared" si="52"/>
        <v>A</v>
      </c>
      <c r="H290">
        <v>1</v>
      </c>
      <c r="I290">
        <v>1</v>
      </c>
      <c r="J290" t="str">
        <f t="shared" si="53"/>
        <v>D</v>
      </c>
      <c r="K290">
        <v>11</v>
      </c>
      <c r="L290">
        <v>12</v>
      </c>
      <c r="M290">
        <v>5</v>
      </c>
      <c r="N290">
        <v>10</v>
      </c>
      <c r="O290">
        <v>14</v>
      </c>
      <c r="P290">
        <v>14</v>
      </c>
      <c r="Q290">
        <v>4</v>
      </c>
      <c r="R290">
        <v>7</v>
      </c>
      <c r="S290">
        <v>4</v>
      </c>
      <c r="T290">
        <v>2</v>
      </c>
      <c r="U290">
        <v>0</v>
      </c>
      <c r="V290">
        <v>0</v>
      </c>
      <c r="W290">
        <v>3.1</v>
      </c>
      <c r="X290">
        <v>3.5</v>
      </c>
      <c r="Y290">
        <v>2.2999999999999998</v>
      </c>
      <c r="Z290">
        <v>3.1</v>
      </c>
      <c r="AA290">
        <v>3.4</v>
      </c>
      <c r="AB290">
        <v>2.2999999999999998</v>
      </c>
      <c r="AC290">
        <v>3.05</v>
      </c>
      <c r="AD290">
        <v>3.5</v>
      </c>
      <c r="AE290">
        <v>2.2999999999999998</v>
      </c>
      <c r="AF290">
        <v>3.15</v>
      </c>
      <c r="AG290">
        <v>3.53</v>
      </c>
      <c r="AH290">
        <v>2.36</v>
      </c>
      <c r="AI290">
        <v>3.1</v>
      </c>
      <c r="AJ290">
        <v>3.4</v>
      </c>
      <c r="AK290">
        <v>2.2999999999999998</v>
      </c>
      <c r="AL290">
        <v>3.2</v>
      </c>
      <c r="AM290">
        <v>3.4</v>
      </c>
      <c r="AN290">
        <v>2.2999999999999998</v>
      </c>
      <c r="AO290">
        <v>34</v>
      </c>
      <c r="AP290">
        <v>3.2</v>
      </c>
      <c r="AQ290">
        <v>3.09</v>
      </c>
      <c r="AR290">
        <v>3.63</v>
      </c>
      <c r="AS290">
        <v>3.47</v>
      </c>
      <c r="AT290">
        <v>2.37</v>
      </c>
      <c r="AU290">
        <v>2.31</v>
      </c>
      <c r="AV290">
        <v>33</v>
      </c>
      <c r="AW290">
        <v>1.85</v>
      </c>
      <c r="AX290">
        <v>1.77</v>
      </c>
      <c r="AY290">
        <v>2.15</v>
      </c>
      <c r="AZ290">
        <v>2.0499999999999998</v>
      </c>
      <c r="BA290">
        <v>20</v>
      </c>
      <c r="BB290">
        <v>0</v>
      </c>
      <c r="BC290">
        <v>2.34</v>
      </c>
      <c r="BD290">
        <v>2.25</v>
      </c>
      <c r="BE290">
        <v>1.71</v>
      </c>
      <c r="BF290">
        <v>1.68</v>
      </c>
      <c r="BG290">
        <v>3.39</v>
      </c>
      <c r="BH290">
        <v>3.55</v>
      </c>
      <c r="BI290">
        <v>2.23</v>
      </c>
    </row>
    <row r="291" spans="1:61" s="4" customFormat="1" x14ac:dyDescent="0.25">
      <c r="A291" t="s">
        <v>486</v>
      </c>
      <c r="B291" s="3">
        <v>43557</v>
      </c>
      <c r="C291" t="s">
        <v>494</v>
      </c>
      <c r="D291" t="s">
        <v>488</v>
      </c>
      <c r="E291">
        <v>0</v>
      </c>
      <c r="F291">
        <v>2</v>
      </c>
      <c r="G291" t="str">
        <f t="shared" ref="G291:G300" si="54">IF(OR(E291="",F291=""),"",IF(E291&gt;F291,"H",IF(E291=F291,"D","A")))</f>
        <v>A</v>
      </c>
      <c r="H291">
        <v>0</v>
      </c>
      <c r="I291">
        <v>1</v>
      </c>
      <c r="J291" t="str">
        <f t="shared" ref="J291:J300" si="55">IF(OR(H291="",I291=""),"",IF(H291&gt;I291,"H",IF(H291=I291,"D","A")))</f>
        <v>A</v>
      </c>
      <c r="K291">
        <v>5</v>
      </c>
      <c r="L291">
        <v>11</v>
      </c>
      <c r="M291">
        <v>1</v>
      </c>
      <c r="N291">
        <v>6</v>
      </c>
      <c r="O291">
        <v>17</v>
      </c>
      <c r="P291">
        <v>10</v>
      </c>
      <c r="Q291">
        <v>3</v>
      </c>
      <c r="R291">
        <v>5</v>
      </c>
      <c r="S291">
        <v>3</v>
      </c>
      <c r="T291">
        <v>2</v>
      </c>
      <c r="U291">
        <v>0</v>
      </c>
      <c r="V291">
        <v>0</v>
      </c>
      <c r="W291">
        <v>5.25</v>
      </c>
      <c r="X291">
        <v>3.4</v>
      </c>
      <c r="Y291">
        <v>1.75</v>
      </c>
      <c r="Z291">
        <v>5</v>
      </c>
      <c r="AA291">
        <v>3.4</v>
      </c>
      <c r="AB291">
        <v>1.8</v>
      </c>
      <c r="AC291">
        <v>5.0999999999999996</v>
      </c>
      <c r="AD291">
        <v>3.3</v>
      </c>
      <c r="AE291">
        <v>1.8</v>
      </c>
      <c r="AF291">
        <v>5.28</v>
      </c>
      <c r="AG291">
        <v>3.48</v>
      </c>
      <c r="AH291">
        <v>1.81</v>
      </c>
      <c r="AI291">
        <v>5.25</v>
      </c>
      <c r="AJ291">
        <v>3.4</v>
      </c>
      <c r="AK291">
        <v>1.78</v>
      </c>
      <c r="AL291">
        <v>5.5</v>
      </c>
      <c r="AM291">
        <v>3.4</v>
      </c>
      <c r="AN291">
        <v>1.8</v>
      </c>
      <c r="AO291">
        <v>35</v>
      </c>
      <c r="AP291">
        <v>5.75</v>
      </c>
      <c r="AQ291">
        <v>5.16</v>
      </c>
      <c r="AR291">
        <v>3.5</v>
      </c>
      <c r="AS291">
        <v>3.37</v>
      </c>
      <c r="AT291">
        <v>1.85</v>
      </c>
      <c r="AU291">
        <v>1.81</v>
      </c>
      <c r="AV291">
        <v>34</v>
      </c>
      <c r="AW291">
        <v>2.25</v>
      </c>
      <c r="AX291">
        <v>2.1800000000000002</v>
      </c>
      <c r="AY291">
        <v>1.73</v>
      </c>
      <c r="AZ291">
        <v>1.68</v>
      </c>
      <c r="BA291">
        <v>20</v>
      </c>
      <c r="BB291">
        <v>1</v>
      </c>
      <c r="BC291">
        <v>1.6</v>
      </c>
      <c r="BD291">
        <v>1.56</v>
      </c>
      <c r="BE291">
        <v>2.6</v>
      </c>
      <c r="BF291">
        <v>2.5099999999999998</v>
      </c>
      <c r="BG291">
        <v>6.04</v>
      </c>
      <c r="BH291">
        <v>3.48</v>
      </c>
      <c r="BI291">
        <v>1.74</v>
      </c>
    </row>
    <row r="292" spans="1:61" s="4" customFormat="1" x14ac:dyDescent="0.25">
      <c r="A292" t="s">
        <v>486</v>
      </c>
      <c r="B292" s="3">
        <v>43557</v>
      </c>
      <c r="C292" t="s">
        <v>588</v>
      </c>
      <c r="D292" t="s">
        <v>496</v>
      </c>
      <c r="E292">
        <v>1</v>
      </c>
      <c r="F292">
        <v>1</v>
      </c>
      <c r="G292" t="str">
        <f t="shared" si="54"/>
        <v>D</v>
      </c>
      <c r="H292">
        <v>1</v>
      </c>
      <c r="I292">
        <v>0</v>
      </c>
      <c r="J292" t="str">
        <f t="shared" si="55"/>
        <v>H</v>
      </c>
      <c r="K292">
        <v>12</v>
      </c>
      <c r="L292">
        <v>7</v>
      </c>
      <c r="M292">
        <v>9</v>
      </c>
      <c r="N292">
        <v>3</v>
      </c>
      <c r="O292">
        <v>13</v>
      </c>
      <c r="P292">
        <v>11</v>
      </c>
      <c r="Q292">
        <v>7</v>
      </c>
      <c r="R292">
        <v>5</v>
      </c>
      <c r="S292">
        <v>0</v>
      </c>
      <c r="T292">
        <v>0</v>
      </c>
      <c r="U292">
        <v>0</v>
      </c>
      <c r="V292">
        <v>0</v>
      </c>
      <c r="W292">
        <v>1.44</v>
      </c>
      <c r="X292">
        <v>4.33</v>
      </c>
      <c r="Y292">
        <v>8</v>
      </c>
      <c r="Z292">
        <v>1.42</v>
      </c>
      <c r="AA292">
        <v>4.4000000000000004</v>
      </c>
      <c r="AB292">
        <v>8.5</v>
      </c>
      <c r="AC292">
        <v>1.45</v>
      </c>
      <c r="AD292">
        <v>4.4000000000000004</v>
      </c>
      <c r="AE292">
        <v>7.5</v>
      </c>
      <c r="AF292">
        <v>1.45</v>
      </c>
      <c r="AG292">
        <v>4.5199999999999996</v>
      </c>
      <c r="AH292">
        <v>8.2200000000000006</v>
      </c>
      <c r="AI292">
        <v>1.42</v>
      </c>
      <c r="AJ292">
        <v>4.33</v>
      </c>
      <c r="AK292">
        <v>8.5</v>
      </c>
      <c r="AL292">
        <v>1.44</v>
      </c>
      <c r="AM292">
        <v>4.5</v>
      </c>
      <c r="AN292">
        <v>9</v>
      </c>
      <c r="AO292">
        <v>35</v>
      </c>
      <c r="AP292">
        <v>1.48</v>
      </c>
      <c r="AQ292">
        <v>1.45</v>
      </c>
      <c r="AR292">
        <v>4.62</v>
      </c>
      <c r="AS292">
        <v>4.41</v>
      </c>
      <c r="AT292">
        <v>9</v>
      </c>
      <c r="AU292">
        <v>7.92</v>
      </c>
      <c r="AV292">
        <v>33</v>
      </c>
      <c r="AW292">
        <v>1.98</v>
      </c>
      <c r="AX292">
        <v>1.91</v>
      </c>
      <c r="AY292">
        <v>1.95</v>
      </c>
      <c r="AZ292">
        <v>1.9</v>
      </c>
      <c r="BA292">
        <v>22</v>
      </c>
      <c r="BB292">
        <v>-1</v>
      </c>
      <c r="BC292">
        <v>1.77</v>
      </c>
      <c r="BD292">
        <v>1.73</v>
      </c>
      <c r="BE292">
        <v>2.2999999999999998</v>
      </c>
      <c r="BF292">
        <v>2.16</v>
      </c>
      <c r="BG292">
        <v>1.59</v>
      </c>
      <c r="BH292">
        <v>3.88</v>
      </c>
      <c r="BI292">
        <v>6.96</v>
      </c>
    </row>
    <row r="293" spans="1:61" s="4" customFormat="1" x14ac:dyDescent="0.25">
      <c r="A293" t="s">
        <v>486</v>
      </c>
      <c r="B293" s="3">
        <v>43558</v>
      </c>
      <c r="C293" t="s">
        <v>493</v>
      </c>
      <c r="D293" t="s">
        <v>490</v>
      </c>
      <c r="E293">
        <v>2</v>
      </c>
      <c r="F293">
        <v>1</v>
      </c>
      <c r="G293" t="str">
        <f t="shared" si="54"/>
        <v>H</v>
      </c>
      <c r="H293">
        <v>1</v>
      </c>
      <c r="I293">
        <v>1</v>
      </c>
      <c r="J293" t="str">
        <f t="shared" si="55"/>
        <v>D</v>
      </c>
      <c r="K293">
        <v>13</v>
      </c>
      <c r="L293">
        <v>11</v>
      </c>
      <c r="M293">
        <v>9</v>
      </c>
      <c r="N293">
        <v>5</v>
      </c>
      <c r="O293">
        <v>13</v>
      </c>
      <c r="P293">
        <v>5</v>
      </c>
      <c r="Q293">
        <v>8</v>
      </c>
      <c r="R293">
        <v>2</v>
      </c>
      <c r="S293">
        <v>2</v>
      </c>
      <c r="T293">
        <v>2</v>
      </c>
      <c r="U293">
        <v>0</v>
      </c>
      <c r="V293">
        <v>0</v>
      </c>
      <c r="W293">
        <v>7</v>
      </c>
      <c r="X293">
        <v>4.75</v>
      </c>
      <c r="Y293">
        <v>1.44</v>
      </c>
      <c r="Z293">
        <v>6.5</v>
      </c>
      <c r="AA293">
        <v>4.5</v>
      </c>
      <c r="AB293">
        <v>1.48</v>
      </c>
      <c r="AC293">
        <v>6</v>
      </c>
      <c r="AD293">
        <v>4.5</v>
      </c>
      <c r="AE293">
        <v>1.5</v>
      </c>
      <c r="AF293">
        <v>6.91</v>
      </c>
      <c r="AG293">
        <v>4.5199999999999996</v>
      </c>
      <c r="AH293">
        <v>1.5</v>
      </c>
      <c r="AI293">
        <v>7</v>
      </c>
      <c r="AJ293">
        <v>4.4000000000000004</v>
      </c>
      <c r="AK293">
        <v>1.47</v>
      </c>
      <c r="AL293">
        <v>7.5</v>
      </c>
      <c r="AM293">
        <v>4.5999999999999996</v>
      </c>
      <c r="AN293">
        <v>1.44</v>
      </c>
      <c r="AO293">
        <v>35</v>
      </c>
      <c r="AP293">
        <v>7.75</v>
      </c>
      <c r="AQ293">
        <v>6.8</v>
      </c>
      <c r="AR293">
        <v>4.8499999999999996</v>
      </c>
      <c r="AS293">
        <v>4.5599999999999996</v>
      </c>
      <c r="AT293">
        <v>1.5</v>
      </c>
      <c r="AU293">
        <v>1.47</v>
      </c>
      <c r="AV293">
        <v>33</v>
      </c>
      <c r="AW293">
        <v>1.65</v>
      </c>
      <c r="AX293">
        <v>1.6</v>
      </c>
      <c r="AY293">
        <v>2.41</v>
      </c>
      <c r="AZ293">
        <v>2.33</v>
      </c>
      <c r="BA293">
        <v>21</v>
      </c>
      <c r="BB293">
        <v>1</v>
      </c>
      <c r="BC293">
        <v>2.2200000000000002</v>
      </c>
      <c r="BD293">
        <v>2.14</v>
      </c>
      <c r="BE293">
        <v>1.79</v>
      </c>
      <c r="BF293">
        <v>1.75</v>
      </c>
      <c r="BG293">
        <v>5.94</v>
      </c>
      <c r="BH293">
        <v>4.45</v>
      </c>
      <c r="BI293">
        <v>1.57</v>
      </c>
    </row>
    <row r="294" spans="1:61" s="4" customFormat="1" x14ac:dyDescent="0.25">
      <c r="A294" t="s">
        <v>486</v>
      </c>
      <c r="B294" s="3">
        <v>43558</v>
      </c>
      <c r="C294" t="s">
        <v>502</v>
      </c>
      <c r="D294" t="s">
        <v>495</v>
      </c>
      <c r="E294">
        <v>3</v>
      </c>
      <c r="F294">
        <v>2</v>
      </c>
      <c r="G294" t="str">
        <f t="shared" si="54"/>
        <v>H</v>
      </c>
      <c r="H294">
        <v>2</v>
      </c>
      <c r="I294">
        <v>1</v>
      </c>
      <c r="J294" t="str">
        <f t="shared" si="55"/>
        <v>H</v>
      </c>
      <c r="K294">
        <v>14</v>
      </c>
      <c r="L294">
        <v>10</v>
      </c>
      <c r="M294">
        <v>5</v>
      </c>
      <c r="N294">
        <v>6</v>
      </c>
      <c r="O294">
        <v>14</v>
      </c>
      <c r="P294">
        <v>19</v>
      </c>
      <c r="Q294">
        <v>3</v>
      </c>
      <c r="R294">
        <v>3</v>
      </c>
      <c r="S294">
        <v>3</v>
      </c>
      <c r="T294">
        <v>4</v>
      </c>
      <c r="U294">
        <v>0</v>
      </c>
      <c r="V294">
        <v>0</v>
      </c>
      <c r="W294">
        <v>2.4</v>
      </c>
      <c r="X294">
        <v>3.2</v>
      </c>
      <c r="Y294">
        <v>3.1</v>
      </c>
      <c r="Z294">
        <v>2.4500000000000002</v>
      </c>
      <c r="AA294">
        <v>3.1</v>
      </c>
      <c r="AB294">
        <v>3.1</v>
      </c>
      <c r="AC294">
        <v>2.4</v>
      </c>
      <c r="AD294">
        <v>3.15</v>
      </c>
      <c r="AE294">
        <v>3.1</v>
      </c>
      <c r="AF294">
        <v>2.4300000000000002</v>
      </c>
      <c r="AG294">
        <v>3.27</v>
      </c>
      <c r="AH294">
        <v>3.24</v>
      </c>
      <c r="AI294">
        <v>2.4</v>
      </c>
      <c r="AJ294">
        <v>3.2</v>
      </c>
      <c r="AK294">
        <v>3.1</v>
      </c>
      <c r="AL294">
        <v>2.4500000000000002</v>
      </c>
      <c r="AM294">
        <v>3.1</v>
      </c>
      <c r="AN294">
        <v>3.25</v>
      </c>
      <c r="AO294">
        <v>35</v>
      </c>
      <c r="AP294">
        <v>2.5499999999999998</v>
      </c>
      <c r="AQ294">
        <v>2.4300000000000002</v>
      </c>
      <c r="AR294">
        <v>3.3</v>
      </c>
      <c r="AS294">
        <v>3.18</v>
      </c>
      <c r="AT294">
        <v>3.25</v>
      </c>
      <c r="AU294">
        <v>3.12</v>
      </c>
      <c r="AV294">
        <v>33</v>
      </c>
      <c r="AW294">
        <v>2.2999999999999998</v>
      </c>
      <c r="AX294">
        <v>2.21</v>
      </c>
      <c r="AY294">
        <v>1.71</v>
      </c>
      <c r="AZ294">
        <v>1.66</v>
      </c>
      <c r="BA294">
        <v>19</v>
      </c>
      <c r="BB294">
        <v>-0.25</v>
      </c>
      <c r="BC294">
        <v>2.12</v>
      </c>
      <c r="BD294">
        <v>2.06</v>
      </c>
      <c r="BE294">
        <v>1.85</v>
      </c>
      <c r="BF294">
        <v>1.81</v>
      </c>
      <c r="BG294">
        <v>2.0699999999999998</v>
      </c>
      <c r="BH294">
        <v>3.28</v>
      </c>
      <c r="BI294">
        <v>4.21</v>
      </c>
    </row>
    <row r="295" spans="1:61" s="4" customFormat="1" x14ac:dyDescent="0.25">
      <c r="A295" t="s">
        <v>486</v>
      </c>
      <c r="B295" s="3">
        <v>43558</v>
      </c>
      <c r="C295" t="s">
        <v>590</v>
      </c>
      <c r="D295" t="s">
        <v>498</v>
      </c>
      <c r="E295">
        <v>0</v>
      </c>
      <c r="F295">
        <v>4</v>
      </c>
      <c r="G295" t="str">
        <f t="shared" si="54"/>
        <v>A</v>
      </c>
      <c r="H295">
        <v>0</v>
      </c>
      <c r="I295">
        <v>2</v>
      </c>
      <c r="J295" t="str">
        <f t="shared" si="55"/>
        <v>A</v>
      </c>
      <c r="K295">
        <v>5</v>
      </c>
      <c r="L295">
        <v>12</v>
      </c>
      <c r="M295">
        <v>2</v>
      </c>
      <c r="N295">
        <v>9</v>
      </c>
      <c r="O295">
        <v>9</v>
      </c>
      <c r="P295">
        <v>12</v>
      </c>
      <c r="Q295">
        <v>1</v>
      </c>
      <c r="R295">
        <v>6</v>
      </c>
      <c r="S295">
        <v>2</v>
      </c>
      <c r="T295">
        <v>1</v>
      </c>
      <c r="U295">
        <v>1</v>
      </c>
      <c r="V295">
        <v>0</v>
      </c>
      <c r="W295">
        <v>4</v>
      </c>
      <c r="X295">
        <v>3.25</v>
      </c>
      <c r="Y295">
        <v>2.0499999999999998</v>
      </c>
      <c r="Z295">
        <v>3.9</v>
      </c>
      <c r="AA295">
        <v>3.25</v>
      </c>
      <c r="AB295">
        <v>2.0499999999999998</v>
      </c>
      <c r="AC295">
        <v>4</v>
      </c>
      <c r="AD295">
        <v>3.25</v>
      </c>
      <c r="AE295">
        <v>2.0499999999999998</v>
      </c>
      <c r="AF295">
        <v>4.2300000000000004</v>
      </c>
      <c r="AG295">
        <v>3.34</v>
      </c>
      <c r="AH295">
        <v>2.04</v>
      </c>
      <c r="AI295">
        <v>4.2</v>
      </c>
      <c r="AJ295">
        <v>3.2</v>
      </c>
      <c r="AK295">
        <v>2</v>
      </c>
      <c r="AL295">
        <v>4.33</v>
      </c>
      <c r="AM295">
        <v>3.2</v>
      </c>
      <c r="AN295">
        <v>2</v>
      </c>
      <c r="AO295">
        <v>35</v>
      </c>
      <c r="AP295">
        <v>4.33</v>
      </c>
      <c r="AQ295">
        <v>4.05</v>
      </c>
      <c r="AR295">
        <v>3.35</v>
      </c>
      <c r="AS295">
        <v>3.25</v>
      </c>
      <c r="AT295">
        <v>2.1</v>
      </c>
      <c r="AU295">
        <v>2.04</v>
      </c>
      <c r="AV295">
        <v>33</v>
      </c>
      <c r="AW295">
        <v>2.35</v>
      </c>
      <c r="AX295">
        <v>2.2799999999999998</v>
      </c>
      <c r="AY295">
        <v>1.67</v>
      </c>
      <c r="AZ295">
        <v>1.62</v>
      </c>
      <c r="BA295">
        <v>19</v>
      </c>
      <c r="BB295">
        <v>0.5</v>
      </c>
      <c r="BC295">
        <v>1.89</v>
      </c>
      <c r="BD295">
        <v>1.84</v>
      </c>
      <c r="BE295">
        <v>2.06</v>
      </c>
      <c r="BF295">
        <v>2.0299999999999998</v>
      </c>
      <c r="BG295">
        <v>4.3499999999999996</v>
      </c>
      <c r="BH295">
        <v>3.57</v>
      </c>
      <c r="BI295">
        <v>1.93</v>
      </c>
    </row>
    <row r="296" spans="1:61" s="4" customFormat="1" x14ac:dyDescent="0.25">
      <c r="A296" t="s">
        <v>486</v>
      </c>
      <c r="B296" s="3">
        <v>43558</v>
      </c>
      <c r="C296" t="s">
        <v>500</v>
      </c>
      <c r="D296" t="s">
        <v>589</v>
      </c>
      <c r="E296">
        <v>2</v>
      </c>
      <c r="F296">
        <v>2</v>
      </c>
      <c r="G296" t="str">
        <f t="shared" si="54"/>
        <v>D</v>
      </c>
      <c r="H296">
        <v>1</v>
      </c>
      <c r="I296">
        <v>1</v>
      </c>
      <c r="J296" t="str">
        <f t="shared" si="55"/>
        <v>D</v>
      </c>
      <c r="K296">
        <v>12</v>
      </c>
      <c r="L296">
        <v>10</v>
      </c>
      <c r="M296">
        <v>6</v>
      </c>
      <c r="N296">
        <v>5</v>
      </c>
      <c r="O296">
        <v>15</v>
      </c>
      <c r="P296">
        <v>15</v>
      </c>
      <c r="Q296">
        <v>4</v>
      </c>
      <c r="R296">
        <v>6</v>
      </c>
      <c r="S296">
        <v>3</v>
      </c>
      <c r="T296">
        <v>4</v>
      </c>
      <c r="U296">
        <v>0</v>
      </c>
      <c r="V296">
        <v>0</v>
      </c>
      <c r="W296">
        <v>2</v>
      </c>
      <c r="X296">
        <v>3.5</v>
      </c>
      <c r="Y296">
        <v>3.75</v>
      </c>
      <c r="Z296">
        <v>2.0499999999999998</v>
      </c>
      <c r="AA296">
        <v>3.4</v>
      </c>
      <c r="AB296">
        <v>3.7</v>
      </c>
      <c r="AC296">
        <v>2</v>
      </c>
      <c r="AD296">
        <v>3.6</v>
      </c>
      <c r="AE296">
        <v>3.6</v>
      </c>
      <c r="AF296">
        <v>2.09</v>
      </c>
      <c r="AG296">
        <v>3.5</v>
      </c>
      <c r="AH296">
        <v>3.82</v>
      </c>
      <c r="AI296">
        <v>2.0499999999999998</v>
      </c>
      <c r="AJ296">
        <v>3.4</v>
      </c>
      <c r="AK296">
        <v>3.7</v>
      </c>
      <c r="AL296">
        <v>2.0499999999999998</v>
      </c>
      <c r="AM296">
        <v>3.5</v>
      </c>
      <c r="AN296">
        <v>3.75</v>
      </c>
      <c r="AO296">
        <v>35</v>
      </c>
      <c r="AP296">
        <v>2.1</v>
      </c>
      <c r="AQ296">
        <v>2.04</v>
      </c>
      <c r="AR296">
        <v>3.68</v>
      </c>
      <c r="AS296">
        <v>3.49</v>
      </c>
      <c r="AT296">
        <v>3.9</v>
      </c>
      <c r="AU296">
        <v>3.71</v>
      </c>
      <c r="AV296">
        <v>34</v>
      </c>
      <c r="AW296">
        <v>1.77</v>
      </c>
      <c r="AX296">
        <v>1.72</v>
      </c>
      <c r="AY296">
        <v>2.2000000000000002</v>
      </c>
      <c r="AZ296">
        <v>2.12</v>
      </c>
      <c r="BA296">
        <v>19</v>
      </c>
      <c r="BB296">
        <v>-0.5</v>
      </c>
      <c r="BC296">
        <v>2.08</v>
      </c>
      <c r="BD296">
        <v>2.0299999999999998</v>
      </c>
      <c r="BE296">
        <v>1.9</v>
      </c>
      <c r="BF296">
        <v>1.84</v>
      </c>
      <c r="BG296">
        <v>2.0099999999999998</v>
      </c>
      <c r="BH296">
        <v>3.67</v>
      </c>
      <c r="BI296">
        <v>3.88</v>
      </c>
    </row>
    <row r="297" spans="1:61" s="4" customFormat="1" x14ac:dyDescent="0.25">
      <c r="A297" t="s">
        <v>486</v>
      </c>
      <c r="B297" s="3">
        <v>43558</v>
      </c>
      <c r="C297" t="s">
        <v>492</v>
      </c>
      <c r="D297" t="s">
        <v>489</v>
      </c>
      <c r="E297">
        <v>1</v>
      </c>
      <c r="F297">
        <v>0</v>
      </c>
      <c r="G297" t="str">
        <f t="shared" si="54"/>
        <v>H</v>
      </c>
      <c r="H297">
        <v>0</v>
      </c>
      <c r="I297">
        <v>0</v>
      </c>
      <c r="J297" t="str">
        <f t="shared" si="55"/>
        <v>D</v>
      </c>
      <c r="K297">
        <v>8</v>
      </c>
      <c r="L297">
        <v>9</v>
      </c>
      <c r="M297">
        <v>4</v>
      </c>
      <c r="N297">
        <v>5</v>
      </c>
      <c r="O297">
        <v>10</v>
      </c>
      <c r="P297">
        <v>17</v>
      </c>
      <c r="Q297">
        <v>2</v>
      </c>
      <c r="R297">
        <v>7</v>
      </c>
      <c r="S297">
        <v>2</v>
      </c>
      <c r="T297">
        <v>5</v>
      </c>
      <c r="U297">
        <v>0</v>
      </c>
      <c r="V297">
        <v>0</v>
      </c>
      <c r="W297">
        <v>5</v>
      </c>
      <c r="X297">
        <v>3.75</v>
      </c>
      <c r="Y297">
        <v>1.72</v>
      </c>
      <c r="Z297">
        <v>5</v>
      </c>
      <c r="AA297">
        <v>3.8</v>
      </c>
      <c r="AB297">
        <v>1.7</v>
      </c>
      <c r="AC297">
        <v>5</v>
      </c>
      <c r="AD297">
        <v>3.8</v>
      </c>
      <c r="AE297">
        <v>1.7</v>
      </c>
      <c r="AF297">
        <v>5.08</v>
      </c>
      <c r="AG297">
        <v>3.92</v>
      </c>
      <c r="AH297">
        <v>1.74</v>
      </c>
      <c r="AI297">
        <v>5.25</v>
      </c>
      <c r="AJ297">
        <v>3.7</v>
      </c>
      <c r="AK297">
        <v>1.7</v>
      </c>
      <c r="AL297">
        <v>5.5</v>
      </c>
      <c r="AM297">
        <v>3.7</v>
      </c>
      <c r="AN297">
        <v>1.7</v>
      </c>
      <c r="AO297">
        <v>35</v>
      </c>
      <c r="AP297">
        <v>5.5</v>
      </c>
      <c r="AQ297">
        <v>5.01</v>
      </c>
      <c r="AR297">
        <v>4</v>
      </c>
      <c r="AS297">
        <v>3.79</v>
      </c>
      <c r="AT297">
        <v>1.75</v>
      </c>
      <c r="AU297">
        <v>1.72</v>
      </c>
      <c r="AV297">
        <v>33</v>
      </c>
      <c r="AW297">
        <v>1.98</v>
      </c>
      <c r="AX297">
        <v>1.91</v>
      </c>
      <c r="AY297">
        <v>1.95</v>
      </c>
      <c r="AZ297">
        <v>1.89</v>
      </c>
      <c r="BA297">
        <v>21</v>
      </c>
      <c r="BB297">
        <v>1</v>
      </c>
      <c r="BC297">
        <v>1.7</v>
      </c>
      <c r="BD297">
        <v>1.65</v>
      </c>
      <c r="BE297">
        <v>2.35</v>
      </c>
      <c r="BF297">
        <v>2.2999999999999998</v>
      </c>
      <c r="BG297">
        <v>6.14</v>
      </c>
      <c r="BH297">
        <v>3.96</v>
      </c>
      <c r="BI297">
        <v>1.63</v>
      </c>
    </row>
    <row r="298" spans="1:61" s="4" customFormat="1" x14ac:dyDescent="0.25">
      <c r="A298" t="s">
        <v>486</v>
      </c>
      <c r="B298" s="3">
        <v>43558</v>
      </c>
      <c r="C298" t="s">
        <v>499</v>
      </c>
      <c r="D298" t="s">
        <v>591</v>
      </c>
      <c r="E298">
        <v>2</v>
      </c>
      <c r="F298">
        <v>1</v>
      </c>
      <c r="G298" t="str">
        <f t="shared" si="54"/>
        <v>H</v>
      </c>
      <c r="H298">
        <v>2</v>
      </c>
      <c r="I298">
        <v>0</v>
      </c>
      <c r="J298" t="str">
        <f t="shared" si="55"/>
        <v>H</v>
      </c>
      <c r="K298">
        <v>14</v>
      </c>
      <c r="L298">
        <v>6</v>
      </c>
      <c r="M298">
        <v>6</v>
      </c>
      <c r="N298">
        <v>3</v>
      </c>
      <c r="O298">
        <v>13</v>
      </c>
      <c r="P298">
        <v>12</v>
      </c>
      <c r="Q298">
        <v>6</v>
      </c>
      <c r="R298">
        <v>3</v>
      </c>
      <c r="S298">
        <v>3</v>
      </c>
      <c r="T298">
        <v>3</v>
      </c>
      <c r="U298">
        <v>0</v>
      </c>
      <c r="V298">
        <v>0</v>
      </c>
      <c r="W298">
        <v>2.15</v>
      </c>
      <c r="X298">
        <v>3.3</v>
      </c>
      <c r="Y298">
        <v>3.5</v>
      </c>
      <c r="Z298">
        <v>2.1</v>
      </c>
      <c r="AA298">
        <v>3.25</v>
      </c>
      <c r="AB298">
        <v>3.7</v>
      </c>
      <c r="AC298">
        <v>2.15</v>
      </c>
      <c r="AD298">
        <v>3.3</v>
      </c>
      <c r="AE298">
        <v>3.45</v>
      </c>
      <c r="AF298">
        <v>2.25</v>
      </c>
      <c r="AG298">
        <v>3.28</v>
      </c>
      <c r="AH298">
        <v>3.61</v>
      </c>
      <c r="AI298">
        <v>2.15</v>
      </c>
      <c r="AJ298">
        <v>3.25</v>
      </c>
      <c r="AK298">
        <v>3.6</v>
      </c>
      <c r="AL298">
        <v>2.25</v>
      </c>
      <c r="AM298">
        <v>3.2</v>
      </c>
      <c r="AN298">
        <v>3.5</v>
      </c>
      <c r="AO298">
        <v>34</v>
      </c>
      <c r="AP298">
        <v>2.25</v>
      </c>
      <c r="AQ298">
        <v>2.19</v>
      </c>
      <c r="AR298">
        <v>3.42</v>
      </c>
      <c r="AS298">
        <v>3.28</v>
      </c>
      <c r="AT298">
        <v>3.75</v>
      </c>
      <c r="AU298">
        <v>3.53</v>
      </c>
      <c r="AV298">
        <v>33</v>
      </c>
      <c r="AW298">
        <v>2.1800000000000002</v>
      </c>
      <c r="AX298">
        <v>2.09</v>
      </c>
      <c r="AY298">
        <v>1.8</v>
      </c>
      <c r="AZ298">
        <v>1.75</v>
      </c>
      <c r="BA298">
        <v>19</v>
      </c>
      <c r="BB298">
        <v>-0.25</v>
      </c>
      <c r="BC298">
        <v>1.94</v>
      </c>
      <c r="BD298">
        <v>1.88</v>
      </c>
      <c r="BE298">
        <v>2.0299999999999998</v>
      </c>
      <c r="BF298">
        <v>1.98</v>
      </c>
      <c r="BG298">
        <v>2.2200000000000002</v>
      </c>
      <c r="BH298">
        <v>3.31</v>
      </c>
      <c r="BI298">
        <v>3.68</v>
      </c>
    </row>
    <row r="299" spans="1:61" s="4" customFormat="1" x14ac:dyDescent="0.25">
      <c r="A299" t="s">
        <v>486</v>
      </c>
      <c r="B299" s="3">
        <v>43559</v>
      </c>
      <c r="C299" t="s">
        <v>501</v>
      </c>
      <c r="D299" t="s">
        <v>491</v>
      </c>
      <c r="E299">
        <v>4</v>
      </c>
      <c r="F299">
        <v>1</v>
      </c>
      <c r="G299" t="str">
        <f t="shared" si="54"/>
        <v>H</v>
      </c>
      <c r="H299">
        <v>4</v>
      </c>
      <c r="I299">
        <v>0</v>
      </c>
      <c r="J299" t="str">
        <f t="shared" si="55"/>
        <v>H</v>
      </c>
      <c r="K299">
        <v>12</v>
      </c>
      <c r="L299">
        <v>8</v>
      </c>
      <c r="M299">
        <v>6</v>
      </c>
      <c r="N299">
        <v>4</v>
      </c>
      <c r="O299">
        <v>11</v>
      </c>
      <c r="P299">
        <v>13</v>
      </c>
      <c r="Q299">
        <v>5</v>
      </c>
      <c r="R299">
        <v>4</v>
      </c>
      <c r="S299">
        <v>2</v>
      </c>
      <c r="T299">
        <v>3</v>
      </c>
      <c r="U299">
        <v>0</v>
      </c>
      <c r="V299">
        <v>0</v>
      </c>
      <c r="W299">
        <v>1.5</v>
      </c>
      <c r="X299">
        <v>4.2</v>
      </c>
      <c r="Y299">
        <v>7</v>
      </c>
      <c r="Z299">
        <v>1.5</v>
      </c>
      <c r="AA299">
        <v>4.33</v>
      </c>
      <c r="AB299">
        <v>6.5</v>
      </c>
      <c r="AC299">
        <v>1.5</v>
      </c>
      <c r="AD299">
        <v>4.45</v>
      </c>
      <c r="AE299">
        <v>6.2</v>
      </c>
      <c r="AF299">
        <v>1.51</v>
      </c>
      <c r="AG299">
        <v>4.4800000000000004</v>
      </c>
      <c r="AH299">
        <v>6.93</v>
      </c>
      <c r="AI299">
        <v>1.47</v>
      </c>
      <c r="AJ299">
        <v>4.33</v>
      </c>
      <c r="AK299">
        <v>7</v>
      </c>
      <c r="AL299">
        <v>1.45</v>
      </c>
      <c r="AM299">
        <v>4.4000000000000004</v>
      </c>
      <c r="AN299">
        <v>7.5</v>
      </c>
      <c r="AO299">
        <v>35</v>
      </c>
      <c r="AP299">
        <v>1.55</v>
      </c>
      <c r="AQ299">
        <v>1.5</v>
      </c>
      <c r="AR299">
        <v>4.67</v>
      </c>
      <c r="AS299">
        <v>4.42</v>
      </c>
      <c r="AT299">
        <v>7.5</v>
      </c>
      <c r="AU299">
        <v>6.55</v>
      </c>
      <c r="AV299">
        <v>33</v>
      </c>
      <c r="AW299">
        <v>1.71</v>
      </c>
      <c r="AX299">
        <v>1.66</v>
      </c>
      <c r="AY299">
        <v>2.2999999999999998</v>
      </c>
      <c r="AZ299">
        <v>2.21</v>
      </c>
      <c r="BA299">
        <v>22</v>
      </c>
      <c r="BB299">
        <v>-1</v>
      </c>
      <c r="BC299">
        <v>1.87</v>
      </c>
      <c r="BD299">
        <v>1.82</v>
      </c>
      <c r="BE299">
        <v>2.1</v>
      </c>
      <c r="BF299">
        <v>2.0499999999999998</v>
      </c>
      <c r="BG299" s="4">
        <v>1.4</v>
      </c>
      <c r="BH299" s="4">
        <v>4.93</v>
      </c>
      <c r="BI299" s="4">
        <v>8.86</v>
      </c>
    </row>
    <row r="300" spans="1:61" s="4" customFormat="1" x14ac:dyDescent="0.25">
      <c r="A300" t="s">
        <v>486</v>
      </c>
      <c r="B300" s="3">
        <v>43559</v>
      </c>
      <c r="C300" t="s">
        <v>497</v>
      </c>
      <c r="D300" t="s">
        <v>487</v>
      </c>
      <c r="E300">
        <v>4</v>
      </c>
      <c r="F300">
        <v>0</v>
      </c>
      <c r="G300" t="str">
        <f t="shared" si="54"/>
        <v>H</v>
      </c>
      <c r="H300">
        <v>2</v>
      </c>
      <c r="I300">
        <v>0</v>
      </c>
      <c r="J300" t="str">
        <f t="shared" si="55"/>
        <v>H</v>
      </c>
      <c r="K300">
        <v>13</v>
      </c>
      <c r="L300">
        <v>9</v>
      </c>
      <c r="M300">
        <v>8</v>
      </c>
      <c r="N300">
        <v>5</v>
      </c>
      <c r="O300">
        <v>14</v>
      </c>
      <c r="P300">
        <v>17</v>
      </c>
      <c r="Q300">
        <v>5</v>
      </c>
      <c r="R300">
        <v>4</v>
      </c>
      <c r="S300">
        <v>1</v>
      </c>
      <c r="T300">
        <v>1</v>
      </c>
      <c r="U300">
        <v>0</v>
      </c>
      <c r="V300">
        <v>0</v>
      </c>
      <c r="W300">
        <v>1.66</v>
      </c>
      <c r="X300">
        <v>3.75</v>
      </c>
      <c r="Y300">
        <v>5.5</v>
      </c>
      <c r="Z300">
        <v>1.7</v>
      </c>
      <c r="AA300">
        <v>3.6</v>
      </c>
      <c r="AB300">
        <v>5.5</v>
      </c>
      <c r="AC300">
        <v>1.67</v>
      </c>
      <c r="AD300">
        <v>3.75</v>
      </c>
      <c r="AE300">
        <v>5.4</v>
      </c>
      <c r="AF300">
        <v>1.68</v>
      </c>
      <c r="AG300">
        <v>3.85</v>
      </c>
      <c r="AH300">
        <v>5.67</v>
      </c>
      <c r="AI300">
        <v>1.65</v>
      </c>
      <c r="AJ300">
        <v>3.7</v>
      </c>
      <c r="AK300">
        <v>5.8</v>
      </c>
      <c r="AL300">
        <v>1.65</v>
      </c>
      <c r="AM300">
        <v>3.7</v>
      </c>
      <c r="AN300">
        <v>6</v>
      </c>
      <c r="AO300">
        <v>35</v>
      </c>
      <c r="AP300">
        <v>1.7</v>
      </c>
      <c r="AQ300">
        <v>1.68</v>
      </c>
      <c r="AR300">
        <v>3.9</v>
      </c>
      <c r="AS300">
        <v>3.73</v>
      </c>
      <c r="AT300">
        <v>6</v>
      </c>
      <c r="AU300">
        <v>5.49</v>
      </c>
      <c r="AV300">
        <v>34</v>
      </c>
      <c r="AW300">
        <v>2.11</v>
      </c>
      <c r="AX300">
        <v>2.04</v>
      </c>
      <c r="AY300">
        <v>1.84</v>
      </c>
      <c r="AZ300">
        <v>1.78</v>
      </c>
      <c r="BA300">
        <v>22</v>
      </c>
      <c r="BB300">
        <v>-1</v>
      </c>
      <c r="BC300">
        <v>2.29</v>
      </c>
      <c r="BD300">
        <v>2.23</v>
      </c>
      <c r="BE300">
        <v>1.75</v>
      </c>
      <c r="BF300">
        <v>1.69</v>
      </c>
      <c r="BG300" s="4">
        <v>1.71</v>
      </c>
      <c r="BH300" s="4">
        <v>3.74</v>
      </c>
      <c r="BI300" s="4">
        <v>5.69</v>
      </c>
    </row>
    <row r="301" spans="1:61" s="4" customFormat="1" x14ac:dyDescent="0.25">
      <c r="A301" t="s">
        <v>486</v>
      </c>
      <c r="B301" s="3">
        <v>43561</v>
      </c>
      <c r="C301" t="s">
        <v>488</v>
      </c>
      <c r="D301" t="s">
        <v>588</v>
      </c>
      <c r="E301">
        <v>2</v>
      </c>
      <c r="F301">
        <v>1</v>
      </c>
      <c r="G301" t="str">
        <f t="shared" ref="G301:G310" si="56">IF(OR(E301="",F301=""),"",IF(E301&gt;F301,"H",IF(E301=F301,"D","A")))</f>
        <v>H</v>
      </c>
      <c r="H301">
        <v>0</v>
      </c>
      <c r="I301">
        <v>1</v>
      </c>
      <c r="J301" t="str">
        <f t="shared" ref="J301:J310" si="57">IF(OR(H301="",I301=""),"",IF(H301&gt;I301,"H",IF(H301=I301,"D","A")))</f>
        <v>A</v>
      </c>
      <c r="K301">
        <v>10</v>
      </c>
      <c r="L301">
        <v>12</v>
      </c>
      <c r="M301">
        <v>6</v>
      </c>
      <c r="N301">
        <v>5</v>
      </c>
      <c r="O301">
        <v>21</v>
      </c>
      <c r="P301">
        <v>15</v>
      </c>
      <c r="Q301">
        <v>5</v>
      </c>
      <c r="R301">
        <v>8</v>
      </c>
      <c r="S301">
        <v>2</v>
      </c>
      <c r="T301">
        <v>2</v>
      </c>
      <c r="U301">
        <v>0</v>
      </c>
      <c r="V301">
        <v>0</v>
      </c>
      <c r="W301">
        <v>1.75</v>
      </c>
      <c r="X301">
        <v>3.5</v>
      </c>
      <c r="Y301">
        <v>5.25</v>
      </c>
      <c r="Z301">
        <v>1.75</v>
      </c>
      <c r="AA301">
        <v>3.5</v>
      </c>
      <c r="AB301">
        <v>5.25</v>
      </c>
      <c r="AC301">
        <v>1.85</v>
      </c>
      <c r="AD301">
        <v>3.5</v>
      </c>
      <c r="AE301">
        <v>4.4000000000000004</v>
      </c>
      <c r="AF301">
        <v>1.8</v>
      </c>
      <c r="AG301">
        <v>3.49</v>
      </c>
      <c r="AH301">
        <v>5.38</v>
      </c>
      <c r="AI301">
        <v>1.78</v>
      </c>
      <c r="AJ301">
        <v>3.4</v>
      </c>
      <c r="AK301">
        <v>5.25</v>
      </c>
      <c r="AL301">
        <v>1.8</v>
      </c>
      <c r="AM301">
        <v>3.3</v>
      </c>
      <c r="AN301">
        <v>5.4</v>
      </c>
      <c r="AO301">
        <v>34</v>
      </c>
      <c r="AP301">
        <v>1.85</v>
      </c>
      <c r="AQ301">
        <v>1.78</v>
      </c>
      <c r="AR301">
        <v>3.62</v>
      </c>
      <c r="AS301">
        <v>3.45</v>
      </c>
      <c r="AT301">
        <v>5.45</v>
      </c>
      <c r="AU301">
        <v>5.18</v>
      </c>
      <c r="AV301">
        <v>32</v>
      </c>
      <c r="AW301">
        <v>2.3199999999999998</v>
      </c>
      <c r="AX301">
        <v>2.21</v>
      </c>
      <c r="AY301">
        <v>1.72</v>
      </c>
      <c r="AZ301">
        <v>1.66</v>
      </c>
      <c r="BA301">
        <v>19</v>
      </c>
      <c r="BB301">
        <v>-0.75</v>
      </c>
      <c r="BC301">
        <v>2.08</v>
      </c>
      <c r="BD301">
        <v>2.02</v>
      </c>
      <c r="BE301">
        <v>1.9</v>
      </c>
      <c r="BF301">
        <v>1.85</v>
      </c>
      <c r="BG301">
        <v>1.88</v>
      </c>
      <c r="BH301">
        <v>3.26</v>
      </c>
      <c r="BI301">
        <v>5.23</v>
      </c>
    </row>
    <row r="302" spans="1:61" s="4" customFormat="1" x14ac:dyDescent="0.25">
      <c r="A302" t="s">
        <v>486</v>
      </c>
      <c r="B302" s="3">
        <v>43561</v>
      </c>
      <c r="C302" t="s">
        <v>495</v>
      </c>
      <c r="D302" t="s">
        <v>499</v>
      </c>
      <c r="E302">
        <v>0</v>
      </c>
      <c r="F302">
        <v>0</v>
      </c>
      <c r="G302" t="str">
        <f t="shared" si="56"/>
        <v>D</v>
      </c>
      <c r="H302">
        <v>0</v>
      </c>
      <c r="I302">
        <v>0</v>
      </c>
      <c r="J302" t="str">
        <f t="shared" si="57"/>
        <v>D</v>
      </c>
      <c r="K302">
        <v>5</v>
      </c>
      <c r="L302">
        <v>12</v>
      </c>
      <c r="M302">
        <v>1</v>
      </c>
      <c r="N302">
        <v>4</v>
      </c>
      <c r="O302">
        <v>20</v>
      </c>
      <c r="P302">
        <v>21</v>
      </c>
      <c r="Q302">
        <v>3</v>
      </c>
      <c r="R302">
        <v>4</v>
      </c>
      <c r="S302">
        <v>4</v>
      </c>
      <c r="T302">
        <v>5</v>
      </c>
      <c r="U302">
        <v>0</v>
      </c>
      <c r="V302">
        <v>0</v>
      </c>
      <c r="W302">
        <v>4</v>
      </c>
      <c r="X302">
        <v>3.3</v>
      </c>
      <c r="Y302">
        <v>2</v>
      </c>
      <c r="Z302">
        <v>4</v>
      </c>
      <c r="AA302">
        <v>3.3</v>
      </c>
      <c r="AB302">
        <v>2</v>
      </c>
      <c r="AC302">
        <v>3.95</v>
      </c>
      <c r="AD302">
        <v>3.35</v>
      </c>
      <c r="AE302">
        <v>2</v>
      </c>
      <c r="AF302">
        <v>4.1399999999999997</v>
      </c>
      <c r="AG302">
        <v>3.4</v>
      </c>
      <c r="AH302">
        <v>2.04</v>
      </c>
      <c r="AI302">
        <v>4</v>
      </c>
      <c r="AJ302">
        <v>3.3</v>
      </c>
      <c r="AK302">
        <v>2</v>
      </c>
      <c r="AL302">
        <v>4.2</v>
      </c>
      <c r="AM302">
        <v>3.3</v>
      </c>
      <c r="AN302">
        <v>2.0499999999999998</v>
      </c>
      <c r="AO302">
        <v>33</v>
      </c>
      <c r="AP302">
        <v>4.29</v>
      </c>
      <c r="AQ302">
        <v>4.03</v>
      </c>
      <c r="AR302">
        <v>3.47</v>
      </c>
      <c r="AS302">
        <v>3.33</v>
      </c>
      <c r="AT302">
        <v>2.0499999999999998</v>
      </c>
      <c r="AU302">
        <v>2.02</v>
      </c>
      <c r="AV302">
        <v>32</v>
      </c>
      <c r="AW302">
        <v>2.2000000000000002</v>
      </c>
      <c r="AX302">
        <v>2.13</v>
      </c>
      <c r="AY302">
        <v>1.77</v>
      </c>
      <c r="AZ302">
        <v>1.72</v>
      </c>
      <c r="BA302">
        <v>19</v>
      </c>
      <c r="BB302">
        <v>0.25</v>
      </c>
      <c r="BC302">
        <v>2.23</v>
      </c>
      <c r="BD302">
        <v>2.17</v>
      </c>
      <c r="BE302">
        <v>1.75</v>
      </c>
      <c r="BF302">
        <v>1.73</v>
      </c>
      <c r="BG302">
        <v>4.8</v>
      </c>
      <c r="BH302">
        <v>3.71</v>
      </c>
      <c r="BI302">
        <v>1.82</v>
      </c>
    </row>
    <row r="303" spans="1:61" s="4" customFormat="1" x14ac:dyDescent="0.25">
      <c r="A303" t="s">
        <v>486</v>
      </c>
      <c r="B303" s="3">
        <v>43561</v>
      </c>
      <c r="C303" t="s">
        <v>591</v>
      </c>
      <c r="D303" t="s">
        <v>500</v>
      </c>
      <c r="E303">
        <v>0</v>
      </c>
      <c r="F303">
        <v>1</v>
      </c>
      <c r="G303" t="str">
        <f t="shared" si="56"/>
        <v>A</v>
      </c>
      <c r="H303">
        <v>0</v>
      </c>
      <c r="I303">
        <v>0</v>
      </c>
      <c r="J303" t="str">
        <f t="shared" si="57"/>
        <v>D</v>
      </c>
      <c r="K303">
        <v>10</v>
      </c>
      <c r="L303">
        <v>9</v>
      </c>
      <c r="M303">
        <v>2</v>
      </c>
      <c r="N303">
        <v>5</v>
      </c>
      <c r="O303">
        <v>12</v>
      </c>
      <c r="P303">
        <v>11</v>
      </c>
      <c r="Q303">
        <v>8</v>
      </c>
      <c r="R303">
        <v>3</v>
      </c>
      <c r="S303">
        <v>2</v>
      </c>
      <c r="T303">
        <v>2</v>
      </c>
      <c r="U303">
        <v>0</v>
      </c>
      <c r="V303">
        <v>0</v>
      </c>
      <c r="W303">
        <v>2.9</v>
      </c>
      <c r="X303">
        <v>3.3</v>
      </c>
      <c r="Y303">
        <v>2.5</v>
      </c>
      <c r="Z303">
        <v>2.9</v>
      </c>
      <c r="AA303">
        <v>3.3</v>
      </c>
      <c r="AB303">
        <v>2.5</v>
      </c>
      <c r="AC303">
        <v>2.8</v>
      </c>
      <c r="AD303">
        <v>3.5</v>
      </c>
      <c r="AE303">
        <v>2.4500000000000002</v>
      </c>
      <c r="AF303">
        <v>2.9</v>
      </c>
      <c r="AG303">
        <v>3.49</v>
      </c>
      <c r="AH303">
        <v>2.54</v>
      </c>
      <c r="AI303">
        <v>2.88</v>
      </c>
      <c r="AJ303">
        <v>3.4</v>
      </c>
      <c r="AK303">
        <v>2.4500000000000002</v>
      </c>
      <c r="AL303">
        <v>2.9</v>
      </c>
      <c r="AM303">
        <v>3.4</v>
      </c>
      <c r="AN303">
        <v>2.5</v>
      </c>
      <c r="AO303">
        <v>34</v>
      </c>
      <c r="AP303">
        <v>2.95</v>
      </c>
      <c r="AQ303">
        <v>2.86</v>
      </c>
      <c r="AR303">
        <v>3.58</v>
      </c>
      <c r="AS303">
        <v>3.42</v>
      </c>
      <c r="AT303">
        <v>2.5499999999999998</v>
      </c>
      <c r="AU303">
        <v>2.48</v>
      </c>
      <c r="AV303">
        <v>33</v>
      </c>
      <c r="AW303">
        <v>1.76</v>
      </c>
      <c r="AX303">
        <v>1.71</v>
      </c>
      <c r="AY303">
        <v>2.25</v>
      </c>
      <c r="AZ303">
        <v>2.14</v>
      </c>
      <c r="BA303">
        <v>19</v>
      </c>
      <c r="BB303">
        <v>0.25</v>
      </c>
      <c r="BC303">
        <v>1.8</v>
      </c>
      <c r="BD303">
        <v>1.76</v>
      </c>
      <c r="BE303">
        <v>2.2000000000000002</v>
      </c>
      <c r="BF303">
        <v>2.13</v>
      </c>
      <c r="BG303">
        <v>2.62</v>
      </c>
      <c r="BH303">
        <v>3.5</v>
      </c>
      <c r="BI303">
        <v>2.8</v>
      </c>
    </row>
    <row r="304" spans="1:61" s="4" customFormat="1" x14ac:dyDescent="0.25">
      <c r="A304" t="s">
        <v>486</v>
      </c>
      <c r="B304" s="3">
        <v>43562</v>
      </c>
      <c r="C304" t="s">
        <v>494</v>
      </c>
      <c r="D304" t="s">
        <v>492</v>
      </c>
      <c r="E304">
        <v>2</v>
      </c>
      <c r="F304">
        <v>1</v>
      </c>
      <c r="G304" t="str">
        <f t="shared" si="56"/>
        <v>H</v>
      </c>
      <c r="H304">
        <v>1</v>
      </c>
      <c r="I304">
        <v>1</v>
      </c>
      <c r="J304" t="str">
        <f t="shared" si="57"/>
        <v>D</v>
      </c>
      <c r="K304">
        <v>14</v>
      </c>
      <c r="L304">
        <v>5</v>
      </c>
      <c r="M304">
        <v>11</v>
      </c>
      <c r="N304">
        <v>2</v>
      </c>
      <c r="O304">
        <v>19</v>
      </c>
      <c r="P304">
        <v>4</v>
      </c>
      <c r="Q304">
        <v>9</v>
      </c>
      <c r="R304">
        <v>4</v>
      </c>
      <c r="S304">
        <v>4</v>
      </c>
      <c r="T304">
        <v>3</v>
      </c>
      <c r="U304">
        <v>0</v>
      </c>
      <c r="V304">
        <v>0</v>
      </c>
      <c r="W304">
        <v>2.15</v>
      </c>
      <c r="X304">
        <v>3.2</v>
      </c>
      <c r="Y304">
        <v>3.6</v>
      </c>
      <c r="Z304">
        <v>2.15</v>
      </c>
      <c r="AA304">
        <v>3.1</v>
      </c>
      <c r="AB304">
        <v>3.5</v>
      </c>
      <c r="AC304">
        <v>2.2000000000000002</v>
      </c>
      <c r="AD304">
        <v>3.15</v>
      </c>
      <c r="AE304">
        <v>3.6</v>
      </c>
      <c r="AF304">
        <v>2.27</v>
      </c>
      <c r="AG304">
        <v>3.1</v>
      </c>
      <c r="AH304">
        <v>3.8</v>
      </c>
      <c r="AI304">
        <v>2.2000000000000002</v>
      </c>
      <c r="AJ304">
        <v>3.2</v>
      </c>
      <c r="AK304">
        <v>3.6</v>
      </c>
      <c r="AL304">
        <v>2.2000000000000002</v>
      </c>
      <c r="AM304">
        <v>3.13</v>
      </c>
      <c r="AN304">
        <v>3.75</v>
      </c>
      <c r="AO304">
        <v>34</v>
      </c>
      <c r="AP304">
        <v>2.27</v>
      </c>
      <c r="AQ304">
        <v>2.2000000000000002</v>
      </c>
      <c r="AR304">
        <v>3.27</v>
      </c>
      <c r="AS304">
        <v>3.15</v>
      </c>
      <c r="AT304">
        <v>3.8</v>
      </c>
      <c r="AU304">
        <v>3.64</v>
      </c>
      <c r="AV304">
        <v>32</v>
      </c>
      <c r="AW304">
        <v>2.4300000000000002</v>
      </c>
      <c r="AX304">
        <v>2.31</v>
      </c>
      <c r="AY304">
        <v>1.66</v>
      </c>
      <c r="AZ304">
        <v>1.61</v>
      </c>
      <c r="BA304">
        <v>19</v>
      </c>
      <c r="BB304">
        <v>-0.25</v>
      </c>
      <c r="BC304">
        <v>1.92</v>
      </c>
      <c r="BD304">
        <v>1.88</v>
      </c>
      <c r="BE304">
        <v>2.0499999999999998</v>
      </c>
      <c r="BF304">
        <v>1.99</v>
      </c>
      <c r="BG304">
        <v>2.1800000000000002</v>
      </c>
      <c r="BH304">
        <v>3.11</v>
      </c>
      <c r="BI304">
        <v>4.07</v>
      </c>
    </row>
    <row r="305" spans="1:61" s="4" customFormat="1" x14ac:dyDescent="0.25">
      <c r="A305" t="s">
        <v>486</v>
      </c>
      <c r="B305" s="3">
        <v>43562</v>
      </c>
      <c r="C305" t="s">
        <v>589</v>
      </c>
      <c r="D305" t="s">
        <v>502</v>
      </c>
      <c r="E305">
        <v>0</v>
      </c>
      <c r="F305">
        <v>1</v>
      </c>
      <c r="G305" t="str">
        <f t="shared" si="56"/>
        <v>A</v>
      </c>
      <c r="H305">
        <v>0</v>
      </c>
      <c r="I305">
        <v>0</v>
      </c>
      <c r="J305" t="str">
        <f t="shared" si="57"/>
        <v>D</v>
      </c>
      <c r="K305">
        <v>14</v>
      </c>
      <c r="L305">
        <v>6</v>
      </c>
      <c r="M305">
        <v>5</v>
      </c>
      <c r="N305">
        <v>3</v>
      </c>
      <c r="O305">
        <v>19</v>
      </c>
      <c r="P305">
        <v>16</v>
      </c>
      <c r="Q305">
        <v>10</v>
      </c>
      <c r="R305">
        <v>7</v>
      </c>
      <c r="S305">
        <v>1</v>
      </c>
      <c r="T305">
        <v>4</v>
      </c>
      <c r="U305">
        <v>0</v>
      </c>
      <c r="V305">
        <v>0</v>
      </c>
      <c r="W305">
        <v>1.5</v>
      </c>
      <c r="X305">
        <v>4</v>
      </c>
      <c r="Y305">
        <v>7.5</v>
      </c>
      <c r="Z305">
        <v>1.5</v>
      </c>
      <c r="AA305">
        <v>3.9</v>
      </c>
      <c r="AB305">
        <v>7</v>
      </c>
      <c r="AC305">
        <v>1.5</v>
      </c>
      <c r="AD305">
        <v>4.25</v>
      </c>
      <c r="AE305">
        <v>6.7</v>
      </c>
      <c r="AF305">
        <v>1.48</v>
      </c>
      <c r="AG305">
        <v>4.4000000000000004</v>
      </c>
      <c r="AH305">
        <v>7.87</v>
      </c>
      <c r="AI305">
        <v>1.47</v>
      </c>
      <c r="AJ305">
        <v>4.2</v>
      </c>
      <c r="AK305">
        <v>7.5</v>
      </c>
      <c r="AL305">
        <v>1.5</v>
      </c>
      <c r="AM305">
        <v>4.2</v>
      </c>
      <c r="AN305">
        <v>8</v>
      </c>
      <c r="AO305">
        <v>34</v>
      </c>
      <c r="AP305">
        <v>1.55</v>
      </c>
      <c r="AQ305">
        <v>1.49</v>
      </c>
      <c r="AR305">
        <v>4.45</v>
      </c>
      <c r="AS305">
        <v>4.24</v>
      </c>
      <c r="AT305">
        <v>8.5</v>
      </c>
      <c r="AU305">
        <v>7.14</v>
      </c>
      <c r="AV305">
        <v>32</v>
      </c>
      <c r="AW305">
        <v>1.93</v>
      </c>
      <c r="AX305">
        <v>1.87</v>
      </c>
      <c r="AY305">
        <v>2</v>
      </c>
      <c r="AZ305">
        <v>1.94</v>
      </c>
      <c r="BA305">
        <v>20</v>
      </c>
      <c r="BB305">
        <v>-1</v>
      </c>
      <c r="BC305">
        <v>1.85</v>
      </c>
      <c r="BD305">
        <v>1.82</v>
      </c>
      <c r="BE305">
        <v>2.11</v>
      </c>
      <c r="BF305">
        <v>2.0499999999999998</v>
      </c>
      <c r="BG305">
        <v>1.42</v>
      </c>
      <c r="BH305">
        <v>4.6399999999999997</v>
      </c>
      <c r="BI305">
        <v>8.74</v>
      </c>
    </row>
    <row r="306" spans="1:61" s="4" customFormat="1" x14ac:dyDescent="0.25">
      <c r="A306" t="s">
        <v>486</v>
      </c>
      <c r="B306" s="3">
        <v>43562</v>
      </c>
      <c r="C306" t="s">
        <v>498</v>
      </c>
      <c r="D306" t="s">
        <v>501</v>
      </c>
      <c r="E306">
        <v>0</v>
      </c>
      <c r="F306">
        <v>0</v>
      </c>
      <c r="G306" t="str">
        <f t="shared" si="56"/>
        <v>D</v>
      </c>
      <c r="H306">
        <v>0</v>
      </c>
      <c r="I306">
        <v>0</v>
      </c>
      <c r="J306" t="str">
        <f t="shared" si="57"/>
        <v>D</v>
      </c>
      <c r="K306">
        <v>8</v>
      </c>
      <c r="L306">
        <v>5</v>
      </c>
      <c r="M306">
        <v>6</v>
      </c>
      <c r="N306">
        <v>2</v>
      </c>
      <c r="O306">
        <v>10</v>
      </c>
      <c r="P306">
        <v>13</v>
      </c>
      <c r="Q306">
        <v>8</v>
      </c>
      <c r="R306">
        <v>4</v>
      </c>
      <c r="S306">
        <v>1</v>
      </c>
      <c r="T306">
        <v>2</v>
      </c>
      <c r="U306">
        <v>0</v>
      </c>
      <c r="V306">
        <v>0</v>
      </c>
      <c r="W306">
        <v>2</v>
      </c>
      <c r="X306">
        <v>3.4</v>
      </c>
      <c r="Y306">
        <v>3.9</v>
      </c>
      <c r="Z306">
        <v>2.0499999999999998</v>
      </c>
      <c r="AA306">
        <v>3.5</v>
      </c>
      <c r="AB306">
        <v>3.4</v>
      </c>
      <c r="AC306">
        <v>2.0499999999999998</v>
      </c>
      <c r="AD306">
        <v>3.55</v>
      </c>
      <c r="AE306">
        <v>3.45</v>
      </c>
      <c r="AF306">
        <v>2.13</v>
      </c>
      <c r="AG306">
        <v>3.57</v>
      </c>
      <c r="AH306">
        <v>3.63</v>
      </c>
      <c r="AI306">
        <v>2.0499999999999998</v>
      </c>
      <c r="AJ306">
        <v>3.5</v>
      </c>
      <c r="AK306">
        <v>3.6</v>
      </c>
      <c r="AL306">
        <v>2.1</v>
      </c>
      <c r="AM306">
        <v>3.4</v>
      </c>
      <c r="AN306">
        <v>3.7</v>
      </c>
      <c r="AO306">
        <v>34</v>
      </c>
      <c r="AP306">
        <v>2.15</v>
      </c>
      <c r="AQ306">
        <v>2.09</v>
      </c>
      <c r="AR306">
        <v>3.7</v>
      </c>
      <c r="AS306">
        <v>3.52</v>
      </c>
      <c r="AT306">
        <v>3.9</v>
      </c>
      <c r="AU306">
        <v>3.52</v>
      </c>
      <c r="AV306">
        <v>32</v>
      </c>
      <c r="AW306">
        <v>1.85</v>
      </c>
      <c r="AX306">
        <v>1.8</v>
      </c>
      <c r="AY306">
        <v>2.1</v>
      </c>
      <c r="AZ306">
        <v>2.02</v>
      </c>
      <c r="BA306">
        <v>19</v>
      </c>
      <c r="BB306">
        <v>-0.25</v>
      </c>
      <c r="BC306">
        <v>1.85</v>
      </c>
      <c r="BD306">
        <v>1.81</v>
      </c>
      <c r="BE306">
        <v>2.13</v>
      </c>
      <c r="BF306">
        <v>2.06</v>
      </c>
      <c r="BG306">
        <v>2.2000000000000002</v>
      </c>
      <c r="BH306">
        <v>3.51</v>
      </c>
      <c r="BI306">
        <v>3.48</v>
      </c>
    </row>
    <row r="307" spans="1:61" s="4" customFormat="1" x14ac:dyDescent="0.25">
      <c r="A307" t="s">
        <v>486</v>
      </c>
      <c r="B307" s="3">
        <v>43562</v>
      </c>
      <c r="C307" t="s">
        <v>489</v>
      </c>
      <c r="D307" t="s">
        <v>497</v>
      </c>
      <c r="E307">
        <v>2</v>
      </c>
      <c r="F307">
        <v>2</v>
      </c>
      <c r="G307" t="str">
        <f t="shared" si="56"/>
        <v>D</v>
      </c>
      <c r="H307">
        <v>0</v>
      </c>
      <c r="I307">
        <v>0</v>
      </c>
      <c r="J307" t="str">
        <f t="shared" si="57"/>
        <v>D</v>
      </c>
      <c r="K307">
        <v>18</v>
      </c>
      <c r="L307">
        <v>3</v>
      </c>
      <c r="M307">
        <v>7</v>
      </c>
      <c r="N307">
        <v>2</v>
      </c>
      <c r="O307">
        <v>14</v>
      </c>
      <c r="P307">
        <v>8</v>
      </c>
      <c r="Q307">
        <v>11</v>
      </c>
      <c r="R307">
        <v>1</v>
      </c>
      <c r="S307">
        <v>2</v>
      </c>
      <c r="T307">
        <v>1</v>
      </c>
      <c r="U307">
        <v>0</v>
      </c>
      <c r="V307">
        <v>0</v>
      </c>
      <c r="W307">
        <v>1.36</v>
      </c>
      <c r="X307">
        <v>5</v>
      </c>
      <c r="Y307">
        <v>8.5</v>
      </c>
      <c r="Z307">
        <v>1.35</v>
      </c>
      <c r="AA307">
        <v>5</v>
      </c>
      <c r="AB307">
        <v>7.75</v>
      </c>
      <c r="AC307">
        <v>1.38</v>
      </c>
      <c r="AD307">
        <v>5.0999999999999996</v>
      </c>
      <c r="AE307">
        <v>7.7</v>
      </c>
      <c r="AF307">
        <v>1.37</v>
      </c>
      <c r="AG307">
        <v>5.12</v>
      </c>
      <c r="AH307">
        <v>9.15</v>
      </c>
      <c r="AI307">
        <v>1.35</v>
      </c>
      <c r="AJ307">
        <v>5</v>
      </c>
      <c r="AK307">
        <v>9</v>
      </c>
      <c r="AL307">
        <v>1.36</v>
      </c>
      <c r="AM307">
        <v>5.2</v>
      </c>
      <c r="AN307">
        <v>8.5</v>
      </c>
      <c r="AO307">
        <v>34</v>
      </c>
      <c r="AP307">
        <v>1.41</v>
      </c>
      <c r="AQ307">
        <v>1.37</v>
      </c>
      <c r="AR307">
        <v>5.4</v>
      </c>
      <c r="AS307">
        <v>5.1100000000000003</v>
      </c>
      <c r="AT307">
        <v>9.15</v>
      </c>
      <c r="AU307">
        <v>8.32</v>
      </c>
      <c r="AV307">
        <v>32</v>
      </c>
      <c r="AW307">
        <v>1.63</v>
      </c>
      <c r="AX307">
        <v>1.59</v>
      </c>
      <c r="AY307">
        <v>2.5</v>
      </c>
      <c r="AZ307">
        <v>2.36</v>
      </c>
      <c r="BA307">
        <v>20</v>
      </c>
      <c r="BB307">
        <v>-1.5</v>
      </c>
      <c r="BC307">
        <v>2.11</v>
      </c>
      <c r="BD307">
        <v>2.0499999999999998</v>
      </c>
      <c r="BE307">
        <v>1.85</v>
      </c>
      <c r="BF307">
        <v>1.81</v>
      </c>
      <c r="BG307">
        <v>1.37</v>
      </c>
      <c r="BH307">
        <v>5.19</v>
      </c>
      <c r="BI307">
        <v>9.01</v>
      </c>
    </row>
    <row r="308" spans="1:61" s="4" customFormat="1" x14ac:dyDescent="0.25">
      <c r="A308" t="s">
        <v>486</v>
      </c>
      <c r="B308" s="3">
        <v>43562</v>
      </c>
      <c r="C308" t="s">
        <v>490</v>
      </c>
      <c r="D308" t="s">
        <v>590</v>
      </c>
      <c r="E308">
        <v>1</v>
      </c>
      <c r="F308">
        <v>1</v>
      </c>
      <c r="G308" t="str">
        <f t="shared" si="56"/>
        <v>D</v>
      </c>
      <c r="H308">
        <v>1</v>
      </c>
      <c r="I308">
        <v>1</v>
      </c>
      <c r="J308" t="str">
        <f t="shared" si="57"/>
        <v>D</v>
      </c>
      <c r="K308">
        <v>19</v>
      </c>
      <c r="L308">
        <v>12</v>
      </c>
      <c r="M308">
        <v>10</v>
      </c>
      <c r="N308">
        <v>7</v>
      </c>
      <c r="O308">
        <v>11</v>
      </c>
      <c r="P308">
        <v>10</v>
      </c>
      <c r="Q308">
        <v>11</v>
      </c>
      <c r="R308">
        <v>6</v>
      </c>
      <c r="S308">
        <v>2</v>
      </c>
      <c r="T308">
        <v>0</v>
      </c>
      <c r="U308">
        <v>0</v>
      </c>
      <c r="V308">
        <v>1</v>
      </c>
      <c r="W308">
        <v>1.25</v>
      </c>
      <c r="X308">
        <v>5.5</v>
      </c>
      <c r="Y308">
        <v>14</v>
      </c>
      <c r="Z308">
        <v>1.25</v>
      </c>
      <c r="AA308">
        <v>5.5</v>
      </c>
      <c r="AB308">
        <v>14</v>
      </c>
      <c r="AC308">
        <v>1.3</v>
      </c>
      <c r="AD308">
        <v>5.5</v>
      </c>
      <c r="AE308">
        <v>10.5</v>
      </c>
      <c r="AF308">
        <v>1.28</v>
      </c>
      <c r="AG308">
        <v>5.77</v>
      </c>
      <c r="AH308">
        <v>12.93</v>
      </c>
      <c r="AI308">
        <v>1.27</v>
      </c>
      <c r="AJ308">
        <v>5.5</v>
      </c>
      <c r="AK308">
        <v>12</v>
      </c>
      <c r="AL308">
        <v>1.25</v>
      </c>
      <c r="AM308">
        <v>5.75</v>
      </c>
      <c r="AN308">
        <v>13</v>
      </c>
      <c r="AO308">
        <v>34</v>
      </c>
      <c r="AP308">
        <v>1.31</v>
      </c>
      <c r="AQ308">
        <v>1.28</v>
      </c>
      <c r="AR308">
        <v>6</v>
      </c>
      <c r="AS308">
        <v>5.59</v>
      </c>
      <c r="AT308">
        <v>14</v>
      </c>
      <c r="AU308">
        <v>11.71</v>
      </c>
      <c r="AV308">
        <v>32</v>
      </c>
      <c r="AW308">
        <v>1.7</v>
      </c>
      <c r="AX308">
        <v>1.64</v>
      </c>
      <c r="AY308">
        <v>2.35</v>
      </c>
      <c r="AZ308">
        <v>2.25</v>
      </c>
      <c r="BA308">
        <v>20</v>
      </c>
      <c r="BB308">
        <v>-1.5</v>
      </c>
      <c r="BC308">
        <v>1.91</v>
      </c>
      <c r="BD308">
        <v>1.86</v>
      </c>
      <c r="BE308">
        <v>2.06</v>
      </c>
      <c r="BF308">
        <v>1.99</v>
      </c>
      <c r="BG308">
        <v>1.28</v>
      </c>
      <c r="BH308">
        <v>5.81</v>
      </c>
      <c r="BI308">
        <v>12.05</v>
      </c>
    </row>
    <row r="309" spans="1:61" s="4" customFormat="1" x14ac:dyDescent="0.25">
      <c r="A309" t="s">
        <v>486</v>
      </c>
      <c r="B309" s="3">
        <v>43562</v>
      </c>
      <c r="C309" t="s">
        <v>496</v>
      </c>
      <c r="D309" t="s">
        <v>493</v>
      </c>
      <c r="E309">
        <v>3</v>
      </c>
      <c r="F309">
        <v>2</v>
      </c>
      <c r="G309" t="str">
        <f t="shared" si="56"/>
        <v>H</v>
      </c>
      <c r="H309">
        <v>3</v>
      </c>
      <c r="I309">
        <v>2</v>
      </c>
      <c r="J309" t="str">
        <f t="shared" si="57"/>
        <v>H</v>
      </c>
      <c r="K309">
        <v>14</v>
      </c>
      <c r="L309">
        <v>12</v>
      </c>
      <c r="M309">
        <v>6</v>
      </c>
      <c r="N309">
        <v>6</v>
      </c>
      <c r="O309">
        <v>8</v>
      </c>
      <c r="P309">
        <v>9</v>
      </c>
      <c r="Q309">
        <v>6</v>
      </c>
      <c r="R309">
        <v>6</v>
      </c>
      <c r="S309">
        <v>4</v>
      </c>
      <c r="T309">
        <v>4</v>
      </c>
      <c r="U309">
        <v>1</v>
      </c>
      <c r="V309">
        <v>0</v>
      </c>
      <c r="W309">
        <v>2.2999999999999998</v>
      </c>
      <c r="X309">
        <v>3.1</v>
      </c>
      <c r="Y309">
        <v>3.25</v>
      </c>
      <c r="Z309">
        <v>2.2999999999999998</v>
      </c>
      <c r="AA309">
        <v>3.1</v>
      </c>
      <c r="AB309">
        <v>3.2</v>
      </c>
      <c r="AC309">
        <v>2.2999999999999998</v>
      </c>
      <c r="AD309">
        <v>3.25</v>
      </c>
      <c r="AE309">
        <v>3.2</v>
      </c>
      <c r="AF309">
        <v>2.34</v>
      </c>
      <c r="AG309">
        <v>3.4</v>
      </c>
      <c r="AH309">
        <v>3.3</v>
      </c>
      <c r="AI309">
        <v>2.2999999999999998</v>
      </c>
      <c r="AJ309">
        <v>3.3</v>
      </c>
      <c r="AK309">
        <v>3.2</v>
      </c>
      <c r="AL309">
        <v>2.38</v>
      </c>
      <c r="AM309">
        <v>3.2</v>
      </c>
      <c r="AN309">
        <v>3.3</v>
      </c>
      <c r="AO309">
        <v>34</v>
      </c>
      <c r="AP309">
        <v>2.4</v>
      </c>
      <c r="AQ309">
        <v>2.33</v>
      </c>
      <c r="AR309">
        <v>3.4</v>
      </c>
      <c r="AS309">
        <v>3.25</v>
      </c>
      <c r="AT309">
        <v>3.35</v>
      </c>
      <c r="AU309">
        <v>3.23</v>
      </c>
      <c r="AV309">
        <v>33</v>
      </c>
      <c r="AW309">
        <v>2.15</v>
      </c>
      <c r="AX309">
        <v>2.06</v>
      </c>
      <c r="AY309">
        <v>1.81</v>
      </c>
      <c r="AZ309">
        <v>1.76</v>
      </c>
      <c r="BA309">
        <v>19</v>
      </c>
      <c r="BB309">
        <v>-0.25</v>
      </c>
      <c r="BC309">
        <v>2.0499999999999998</v>
      </c>
      <c r="BD309">
        <v>2</v>
      </c>
      <c r="BE309">
        <v>1.92</v>
      </c>
      <c r="BF309">
        <v>1.87</v>
      </c>
      <c r="BG309">
        <v>2.54</v>
      </c>
      <c r="BH309">
        <v>3.11</v>
      </c>
      <c r="BI309">
        <v>3.23</v>
      </c>
    </row>
    <row r="310" spans="1:61" s="4" customFormat="1" x14ac:dyDescent="0.25">
      <c r="A310" t="s">
        <v>486</v>
      </c>
      <c r="B310" s="3">
        <v>43563</v>
      </c>
      <c r="C310" t="s">
        <v>491</v>
      </c>
      <c r="D310" t="s">
        <v>487</v>
      </c>
      <c r="E310">
        <v>3</v>
      </c>
      <c r="F310">
        <v>0</v>
      </c>
      <c r="G310" t="str">
        <f t="shared" si="56"/>
        <v>H</v>
      </c>
      <c r="H310">
        <v>0</v>
      </c>
      <c r="I310">
        <v>0</v>
      </c>
      <c r="J310" t="str">
        <f t="shared" si="57"/>
        <v>D</v>
      </c>
      <c r="K310">
        <v>14</v>
      </c>
      <c r="L310">
        <v>4</v>
      </c>
      <c r="M310">
        <v>11</v>
      </c>
      <c r="N310">
        <v>2</v>
      </c>
      <c r="O310">
        <v>10</v>
      </c>
      <c r="P310">
        <v>22</v>
      </c>
      <c r="Q310">
        <v>6</v>
      </c>
      <c r="R310">
        <v>3</v>
      </c>
      <c r="S310">
        <v>1</v>
      </c>
      <c r="T310">
        <v>8</v>
      </c>
      <c r="U310">
        <v>0</v>
      </c>
      <c r="V310">
        <v>1</v>
      </c>
      <c r="W310">
        <v>1.5</v>
      </c>
      <c r="X310">
        <v>4</v>
      </c>
      <c r="Y310">
        <v>7</v>
      </c>
      <c r="Z310">
        <v>1.5</v>
      </c>
      <c r="AA310">
        <v>4</v>
      </c>
      <c r="AB310">
        <v>7.25</v>
      </c>
      <c r="AC310">
        <v>1.53</v>
      </c>
      <c r="AD310">
        <v>4</v>
      </c>
      <c r="AE310">
        <v>7</v>
      </c>
      <c r="AF310">
        <v>1.51</v>
      </c>
      <c r="AG310">
        <v>4.2</v>
      </c>
      <c r="AH310">
        <v>7.73</v>
      </c>
      <c r="AI310">
        <v>1.5</v>
      </c>
      <c r="AJ310">
        <v>4</v>
      </c>
      <c r="AK310">
        <v>8</v>
      </c>
      <c r="AL310">
        <v>1.5</v>
      </c>
      <c r="AM310">
        <v>3.9</v>
      </c>
      <c r="AN310">
        <v>8.5</v>
      </c>
      <c r="AO310">
        <v>32</v>
      </c>
      <c r="AP310">
        <v>1.55</v>
      </c>
      <c r="AQ310">
        <v>1.51</v>
      </c>
      <c r="AR310">
        <v>4.3</v>
      </c>
      <c r="AS310">
        <v>4.0199999999999996</v>
      </c>
      <c r="AT310">
        <v>8.5</v>
      </c>
      <c r="AU310">
        <v>7.28</v>
      </c>
      <c r="AV310">
        <v>31</v>
      </c>
      <c r="AW310">
        <v>2.1800000000000002</v>
      </c>
      <c r="AX310">
        <v>2.11</v>
      </c>
      <c r="AY310">
        <v>1.8</v>
      </c>
      <c r="AZ310">
        <v>1.72</v>
      </c>
      <c r="BA310">
        <v>18</v>
      </c>
      <c r="BB310">
        <v>-1</v>
      </c>
      <c r="BC310">
        <v>1.95</v>
      </c>
      <c r="BD310">
        <v>1.9</v>
      </c>
      <c r="BE310">
        <v>2</v>
      </c>
      <c r="BF310">
        <v>1.96</v>
      </c>
      <c r="BG310" s="4">
        <v>1.45</v>
      </c>
      <c r="BH310" s="4">
        <v>4.49</v>
      </c>
      <c r="BI310" s="4">
        <v>8.48</v>
      </c>
    </row>
    <row r="311" spans="1:61" s="4" customFormat="1" x14ac:dyDescent="0.25">
      <c r="A311" t="s">
        <v>486</v>
      </c>
      <c r="B311" s="3">
        <v>43568</v>
      </c>
      <c r="C311" t="s">
        <v>588</v>
      </c>
      <c r="D311" t="s">
        <v>489</v>
      </c>
      <c r="E311">
        <v>1</v>
      </c>
      <c r="F311">
        <v>0</v>
      </c>
      <c r="G311" t="str">
        <f t="shared" ref="G311:G321" si="58">IF(OR(E311="",F311=""),"",IF(E311&gt;F311,"H",IF(E311=F311,"D","A")))</f>
        <v>H</v>
      </c>
      <c r="H311">
        <v>0</v>
      </c>
      <c r="I311">
        <v>0</v>
      </c>
      <c r="J311" t="str">
        <f t="shared" ref="J311:J321" si="59">IF(OR(H311="",I311=""),"",IF(H311&gt;I311,"H",IF(H311=I311,"D","A")))</f>
        <v>D</v>
      </c>
      <c r="K311">
        <v>10</v>
      </c>
      <c r="L311">
        <v>8</v>
      </c>
      <c r="M311">
        <v>5</v>
      </c>
      <c r="N311">
        <v>6</v>
      </c>
      <c r="O311">
        <v>13</v>
      </c>
      <c r="P311">
        <v>16</v>
      </c>
      <c r="Q311">
        <v>11</v>
      </c>
      <c r="R311">
        <v>4</v>
      </c>
      <c r="S311">
        <v>1</v>
      </c>
      <c r="T311">
        <v>2</v>
      </c>
      <c r="U311">
        <v>0</v>
      </c>
      <c r="V311">
        <v>0</v>
      </c>
      <c r="W311">
        <v>2.6</v>
      </c>
      <c r="X311">
        <v>3.3</v>
      </c>
      <c r="Y311">
        <v>2.75</v>
      </c>
      <c r="Z311">
        <v>2.6</v>
      </c>
      <c r="AA311">
        <v>3.3</v>
      </c>
      <c r="AB311">
        <v>2.75</v>
      </c>
      <c r="AC311">
        <v>2.6</v>
      </c>
      <c r="AD311">
        <v>3.3</v>
      </c>
      <c r="AE311">
        <v>2.75</v>
      </c>
      <c r="AF311">
        <v>2.65</v>
      </c>
      <c r="AG311">
        <v>3.32</v>
      </c>
      <c r="AH311">
        <v>2.89</v>
      </c>
      <c r="AI311">
        <v>2.62</v>
      </c>
      <c r="AJ311">
        <v>3.25</v>
      </c>
      <c r="AK311">
        <v>2.75</v>
      </c>
      <c r="AL311">
        <v>2.63</v>
      </c>
      <c r="AM311">
        <v>3.2</v>
      </c>
      <c r="AN311">
        <v>2.88</v>
      </c>
      <c r="AO311">
        <v>35</v>
      </c>
      <c r="AP311">
        <v>2.69</v>
      </c>
      <c r="AQ311">
        <v>2.61</v>
      </c>
      <c r="AR311">
        <v>3.4</v>
      </c>
      <c r="AS311">
        <v>3.28</v>
      </c>
      <c r="AT311">
        <v>2.9</v>
      </c>
      <c r="AU311">
        <v>2.79</v>
      </c>
      <c r="AV311">
        <v>34</v>
      </c>
      <c r="AW311">
        <v>2.0699999999999998</v>
      </c>
      <c r="AX311">
        <v>2.0099999999999998</v>
      </c>
      <c r="AY311">
        <v>1.9</v>
      </c>
      <c r="AZ311">
        <v>1.81</v>
      </c>
      <c r="BA311">
        <v>19</v>
      </c>
      <c r="BB311">
        <v>0</v>
      </c>
      <c r="BC311">
        <v>1.9</v>
      </c>
      <c r="BD311">
        <v>1.86</v>
      </c>
      <c r="BE311">
        <v>2.0499999999999998</v>
      </c>
      <c r="BF311">
        <v>2</v>
      </c>
      <c r="BG311">
        <v>2.76</v>
      </c>
      <c r="BH311">
        <v>3.34</v>
      </c>
      <c r="BI311">
        <v>2.76</v>
      </c>
    </row>
    <row r="312" spans="1:61" s="4" customFormat="1" x14ac:dyDescent="0.25">
      <c r="A312" t="s">
        <v>486</v>
      </c>
      <c r="B312" s="3">
        <v>43568</v>
      </c>
      <c r="C312" t="s">
        <v>500</v>
      </c>
      <c r="D312" t="s">
        <v>496</v>
      </c>
      <c r="E312">
        <v>1</v>
      </c>
      <c r="F312">
        <v>0</v>
      </c>
      <c r="G312" t="str">
        <f t="shared" si="58"/>
        <v>H</v>
      </c>
      <c r="H312">
        <v>0</v>
      </c>
      <c r="I312">
        <v>0</v>
      </c>
      <c r="J312" t="str">
        <f t="shared" si="59"/>
        <v>D</v>
      </c>
      <c r="K312">
        <v>11</v>
      </c>
      <c r="L312">
        <v>7</v>
      </c>
      <c r="M312">
        <v>5</v>
      </c>
      <c r="N312">
        <v>4</v>
      </c>
      <c r="O312">
        <v>11</v>
      </c>
      <c r="P312">
        <v>13</v>
      </c>
      <c r="Q312">
        <v>7</v>
      </c>
      <c r="R312">
        <v>6</v>
      </c>
      <c r="S312">
        <v>2</v>
      </c>
      <c r="T312">
        <v>3</v>
      </c>
      <c r="U312">
        <v>0</v>
      </c>
      <c r="V312">
        <v>0</v>
      </c>
      <c r="W312">
        <v>1.44</v>
      </c>
      <c r="X312">
        <v>4.5</v>
      </c>
      <c r="Y312">
        <v>7</v>
      </c>
      <c r="Z312">
        <v>1.48</v>
      </c>
      <c r="AA312">
        <v>4.33</v>
      </c>
      <c r="AB312">
        <v>6.75</v>
      </c>
      <c r="AC312">
        <v>1.46</v>
      </c>
      <c r="AD312">
        <v>4.5999999999999996</v>
      </c>
      <c r="AE312">
        <v>6.6</v>
      </c>
      <c r="AF312">
        <v>1.46</v>
      </c>
      <c r="AG312">
        <v>4.68</v>
      </c>
      <c r="AH312">
        <v>7.59</v>
      </c>
      <c r="AI312">
        <v>1.44</v>
      </c>
      <c r="AJ312">
        <v>4.4000000000000004</v>
      </c>
      <c r="AK312">
        <v>7.5</v>
      </c>
      <c r="AL312">
        <v>1.44</v>
      </c>
      <c r="AM312">
        <v>4.5</v>
      </c>
      <c r="AN312">
        <v>8</v>
      </c>
      <c r="AO312">
        <v>35</v>
      </c>
      <c r="AP312">
        <v>1.5</v>
      </c>
      <c r="AQ312">
        <v>1.46</v>
      </c>
      <c r="AR312">
        <v>4.82</v>
      </c>
      <c r="AS312">
        <v>4.54</v>
      </c>
      <c r="AT312">
        <v>8</v>
      </c>
      <c r="AU312">
        <v>6.93</v>
      </c>
      <c r="AV312">
        <v>34</v>
      </c>
      <c r="AW312">
        <v>1.69</v>
      </c>
      <c r="AX312">
        <v>1.65</v>
      </c>
      <c r="AY312">
        <v>2.35</v>
      </c>
      <c r="AZ312">
        <v>2.23</v>
      </c>
      <c r="BA312">
        <v>22</v>
      </c>
      <c r="BB312">
        <v>-1</v>
      </c>
      <c r="BC312">
        <v>1.77</v>
      </c>
      <c r="BD312">
        <v>1.73</v>
      </c>
      <c r="BE312">
        <v>2.2200000000000002</v>
      </c>
      <c r="BF312">
        <v>2.15</v>
      </c>
      <c r="BG312">
        <v>1.63</v>
      </c>
      <c r="BH312">
        <v>4.05</v>
      </c>
      <c r="BI312">
        <v>5.88</v>
      </c>
    </row>
    <row r="313" spans="1:61" s="4" customFormat="1" x14ac:dyDescent="0.25">
      <c r="A313" t="s">
        <v>486</v>
      </c>
      <c r="B313" s="3">
        <v>43568</v>
      </c>
      <c r="C313" t="s">
        <v>492</v>
      </c>
      <c r="D313" t="s">
        <v>488</v>
      </c>
      <c r="E313">
        <v>2</v>
      </c>
      <c r="F313">
        <v>1</v>
      </c>
      <c r="G313" t="str">
        <f t="shared" si="58"/>
        <v>H</v>
      </c>
      <c r="H313">
        <v>0</v>
      </c>
      <c r="I313">
        <v>1</v>
      </c>
      <c r="J313" t="str">
        <f t="shared" si="59"/>
        <v>A</v>
      </c>
      <c r="K313">
        <v>8</v>
      </c>
      <c r="L313">
        <v>4</v>
      </c>
      <c r="M313">
        <v>3</v>
      </c>
      <c r="N313">
        <v>3</v>
      </c>
      <c r="O313">
        <v>15</v>
      </c>
      <c r="P313">
        <v>14</v>
      </c>
      <c r="Q313">
        <v>5</v>
      </c>
      <c r="R313">
        <v>4</v>
      </c>
      <c r="S313">
        <v>5</v>
      </c>
      <c r="T313">
        <v>2</v>
      </c>
      <c r="U313">
        <v>0</v>
      </c>
      <c r="V313">
        <v>0</v>
      </c>
      <c r="W313">
        <v>4</v>
      </c>
      <c r="X313">
        <v>3.2</v>
      </c>
      <c r="Y313">
        <v>2.0499999999999998</v>
      </c>
      <c r="Z313">
        <v>4.25</v>
      </c>
      <c r="AA313">
        <v>2.95</v>
      </c>
      <c r="AB313">
        <v>2.1</v>
      </c>
      <c r="AC313">
        <v>3.85</v>
      </c>
      <c r="AD313">
        <v>3.1</v>
      </c>
      <c r="AE313">
        <v>2.1</v>
      </c>
      <c r="AF313">
        <v>4.3499999999999996</v>
      </c>
      <c r="AG313">
        <v>3.02</v>
      </c>
      <c r="AH313">
        <v>2.15</v>
      </c>
      <c r="AI313">
        <v>4.2</v>
      </c>
      <c r="AJ313">
        <v>3</v>
      </c>
      <c r="AK313">
        <v>2.1</v>
      </c>
      <c r="AL313">
        <v>4.2</v>
      </c>
      <c r="AM313">
        <v>3.13</v>
      </c>
      <c r="AN313">
        <v>2.1</v>
      </c>
      <c r="AO313">
        <v>34</v>
      </c>
      <c r="AP313">
        <v>4.7</v>
      </c>
      <c r="AQ313">
        <v>4.12</v>
      </c>
      <c r="AR313">
        <v>3.25</v>
      </c>
      <c r="AS313">
        <v>3.05</v>
      </c>
      <c r="AT313">
        <v>2.17</v>
      </c>
      <c r="AU313">
        <v>2.11</v>
      </c>
      <c r="AV313">
        <v>32</v>
      </c>
      <c r="AW313">
        <v>2.4500000000000002</v>
      </c>
      <c r="AX313">
        <v>2.35</v>
      </c>
      <c r="AY313">
        <v>1.65</v>
      </c>
      <c r="AZ313">
        <v>1.59</v>
      </c>
      <c r="BA313">
        <v>19</v>
      </c>
      <c r="BB313">
        <v>0.5</v>
      </c>
      <c r="BC313">
        <v>1.83</v>
      </c>
      <c r="BD313">
        <v>1.78</v>
      </c>
      <c r="BE313">
        <v>2.16</v>
      </c>
      <c r="BF313">
        <v>2.1</v>
      </c>
      <c r="BG313">
        <v>3.55</v>
      </c>
      <c r="BH313">
        <v>2.91</v>
      </c>
      <c r="BI313">
        <v>2.5</v>
      </c>
    </row>
    <row r="314" spans="1:61" s="4" customFormat="1" x14ac:dyDescent="0.25">
      <c r="A314" t="s">
        <v>486</v>
      </c>
      <c r="B314" s="3">
        <v>43569</v>
      </c>
      <c r="C314" t="s">
        <v>487</v>
      </c>
      <c r="D314" t="s">
        <v>490</v>
      </c>
      <c r="E314">
        <v>1</v>
      </c>
      <c r="F314">
        <v>3</v>
      </c>
      <c r="G314" t="str">
        <f t="shared" si="58"/>
        <v>A</v>
      </c>
      <c r="H314">
        <v>0</v>
      </c>
      <c r="I314">
        <v>1</v>
      </c>
      <c r="J314" t="str">
        <f t="shared" si="59"/>
        <v>A</v>
      </c>
      <c r="K314">
        <v>4</v>
      </c>
      <c r="L314">
        <v>12</v>
      </c>
      <c r="M314">
        <v>4</v>
      </c>
      <c r="N314">
        <v>5</v>
      </c>
      <c r="O314">
        <v>9</v>
      </c>
      <c r="P314">
        <v>10</v>
      </c>
      <c r="Q314">
        <v>3</v>
      </c>
      <c r="R314">
        <v>7</v>
      </c>
      <c r="S314">
        <v>0</v>
      </c>
      <c r="T314">
        <v>0</v>
      </c>
      <c r="U314">
        <v>0</v>
      </c>
      <c r="V314">
        <v>0</v>
      </c>
      <c r="W314">
        <v>11</v>
      </c>
      <c r="X314">
        <v>5.25</v>
      </c>
      <c r="Y314">
        <v>1.3</v>
      </c>
      <c r="Z314">
        <v>10</v>
      </c>
      <c r="AA314">
        <v>5</v>
      </c>
      <c r="AB314">
        <v>1.33</v>
      </c>
      <c r="AC314">
        <v>9.6</v>
      </c>
      <c r="AD314">
        <v>5.3</v>
      </c>
      <c r="AE314">
        <v>1.31</v>
      </c>
      <c r="AF314">
        <v>10.55</v>
      </c>
      <c r="AG314">
        <v>5.23</v>
      </c>
      <c r="AH314">
        <v>1.34</v>
      </c>
      <c r="AI314">
        <v>11</v>
      </c>
      <c r="AJ314">
        <v>5.25</v>
      </c>
      <c r="AK314">
        <v>1.3</v>
      </c>
      <c r="AL314">
        <v>12</v>
      </c>
      <c r="AM314">
        <v>5.5</v>
      </c>
      <c r="AN314">
        <v>1.29</v>
      </c>
      <c r="AO314">
        <v>35</v>
      </c>
      <c r="AP314">
        <v>12</v>
      </c>
      <c r="AQ314">
        <v>10.16</v>
      </c>
      <c r="AR314">
        <v>5.75</v>
      </c>
      <c r="AS314">
        <v>5.22</v>
      </c>
      <c r="AT314">
        <v>1.35</v>
      </c>
      <c r="AU314">
        <v>1.32</v>
      </c>
      <c r="AV314">
        <v>33</v>
      </c>
      <c r="AW314">
        <v>1.71</v>
      </c>
      <c r="AX314">
        <v>1.66</v>
      </c>
      <c r="AY314">
        <v>2.2999999999999998</v>
      </c>
      <c r="AZ314">
        <v>2.2000000000000002</v>
      </c>
      <c r="BA314">
        <v>22</v>
      </c>
      <c r="BB314">
        <v>1.5</v>
      </c>
      <c r="BC314">
        <v>2</v>
      </c>
      <c r="BD314">
        <v>1.92</v>
      </c>
      <c r="BE314">
        <v>1.98</v>
      </c>
      <c r="BF314">
        <v>1.93</v>
      </c>
      <c r="BG314">
        <v>10.73</v>
      </c>
      <c r="BH314">
        <v>5.35</v>
      </c>
      <c r="BI314">
        <v>1.33</v>
      </c>
    </row>
    <row r="315" spans="1:61" s="4" customFormat="1" x14ac:dyDescent="0.25">
      <c r="A315" t="s">
        <v>486</v>
      </c>
      <c r="B315" s="3">
        <v>43569</v>
      </c>
      <c r="C315" t="s">
        <v>589</v>
      </c>
      <c r="D315" t="s">
        <v>491</v>
      </c>
      <c r="E315">
        <v>0</v>
      </c>
      <c r="F315">
        <v>0</v>
      </c>
      <c r="G315" t="str">
        <f t="shared" si="58"/>
        <v>D</v>
      </c>
      <c r="H315">
        <v>0</v>
      </c>
      <c r="I315">
        <v>0</v>
      </c>
      <c r="J315" t="str">
        <f t="shared" si="59"/>
        <v>D</v>
      </c>
      <c r="K315">
        <v>14</v>
      </c>
      <c r="L315">
        <v>5</v>
      </c>
      <c r="M315">
        <v>7</v>
      </c>
      <c r="N315">
        <v>3</v>
      </c>
      <c r="O315">
        <v>17</v>
      </c>
      <c r="P315">
        <v>11</v>
      </c>
      <c r="Q315">
        <v>10</v>
      </c>
      <c r="R315">
        <v>5</v>
      </c>
      <c r="S315">
        <v>2</v>
      </c>
      <c r="T315">
        <v>3</v>
      </c>
      <c r="U315">
        <v>0</v>
      </c>
      <c r="V315">
        <v>0</v>
      </c>
      <c r="W315">
        <v>1.85</v>
      </c>
      <c r="X315">
        <v>3.5</v>
      </c>
      <c r="Y315">
        <v>4.5</v>
      </c>
      <c r="Z315">
        <v>1.91</v>
      </c>
      <c r="AA315">
        <v>3.4</v>
      </c>
      <c r="AB315">
        <v>4.33</v>
      </c>
      <c r="AC315">
        <v>1.87</v>
      </c>
      <c r="AD315">
        <v>3.55</v>
      </c>
      <c r="AE315">
        <v>4.2</v>
      </c>
      <c r="AF315">
        <v>1.94</v>
      </c>
      <c r="AG315">
        <v>3.48</v>
      </c>
      <c r="AH315">
        <v>4.4400000000000004</v>
      </c>
      <c r="AI315">
        <v>1.88</v>
      </c>
      <c r="AJ315">
        <v>3.5</v>
      </c>
      <c r="AK315">
        <v>4.33</v>
      </c>
      <c r="AL315">
        <v>1.9</v>
      </c>
      <c r="AM315">
        <v>3.4</v>
      </c>
      <c r="AN315">
        <v>4.5</v>
      </c>
      <c r="AO315">
        <v>35</v>
      </c>
      <c r="AP315">
        <v>1.95</v>
      </c>
      <c r="AQ315">
        <v>1.9</v>
      </c>
      <c r="AR315">
        <v>3.67</v>
      </c>
      <c r="AS315">
        <v>3.51</v>
      </c>
      <c r="AT315">
        <v>4.5999999999999996</v>
      </c>
      <c r="AU315">
        <v>4.29</v>
      </c>
      <c r="AV315">
        <v>33</v>
      </c>
      <c r="AW315">
        <v>2.0499999999999998</v>
      </c>
      <c r="AX315">
        <v>1.97</v>
      </c>
      <c r="AY315">
        <v>1.9</v>
      </c>
      <c r="AZ315">
        <v>1.84</v>
      </c>
      <c r="BA315">
        <v>20</v>
      </c>
      <c r="BB315">
        <v>-1</v>
      </c>
      <c r="BC315">
        <v>2.83</v>
      </c>
      <c r="BD315">
        <v>2.7</v>
      </c>
      <c r="BE315">
        <v>1.55</v>
      </c>
      <c r="BF315">
        <v>1.48</v>
      </c>
      <c r="BG315">
        <v>2.0699999999999998</v>
      </c>
      <c r="BH315">
        <v>3.41</v>
      </c>
      <c r="BI315">
        <v>3.99</v>
      </c>
    </row>
    <row r="316" spans="1:61" s="4" customFormat="1" x14ac:dyDescent="0.25">
      <c r="A316" t="s">
        <v>486</v>
      </c>
      <c r="B316" s="3">
        <v>43569</v>
      </c>
      <c r="C316" t="s">
        <v>502</v>
      </c>
      <c r="D316" t="s">
        <v>498</v>
      </c>
      <c r="E316">
        <v>1</v>
      </c>
      <c r="F316">
        <v>3</v>
      </c>
      <c r="G316" t="str">
        <f t="shared" si="58"/>
        <v>A</v>
      </c>
      <c r="H316">
        <v>0</v>
      </c>
      <c r="I316">
        <v>2</v>
      </c>
      <c r="J316" t="str">
        <f t="shared" si="59"/>
        <v>A</v>
      </c>
      <c r="K316">
        <v>10</v>
      </c>
      <c r="L316">
        <v>10</v>
      </c>
      <c r="M316">
        <v>4</v>
      </c>
      <c r="N316">
        <v>5</v>
      </c>
      <c r="O316">
        <v>19</v>
      </c>
      <c r="P316">
        <v>17</v>
      </c>
      <c r="Q316">
        <v>1</v>
      </c>
      <c r="R316">
        <v>3</v>
      </c>
      <c r="S316">
        <v>3</v>
      </c>
      <c r="T316">
        <v>1</v>
      </c>
      <c r="U316">
        <v>0</v>
      </c>
      <c r="V316">
        <v>0</v>
      </c>
      <c r="W316">
        <v>7</v>
      </c>
      <c r="X316">
        <v>3.75</v>
      </c>
      <c r="Y316">
        <v>1.57</v>
      </c>
      <c r="Z316">
        <v>5.75</v>
      </c>
      <c r="AA316">
        <v>4</v>
      </c>
      <c r="AB316">
        <v>1.6</v>
      </c>
      <c r="AC316">
        <v>5.6</v>
      </c>
      <c r="AD316">
        <v>4.05</v>
      </c>
      <c r="AE316">
        <v>1.6</v>
      </c>
      <c r="AF316">
        <v>6.18</v>
      </c>
      <c r="AG316">
        <v>4.1100000000000003</v>
      </c>
      <c r="AH316">
        <v>1.6</v>
      </c>
      <c r="AI316">
        <v>6.5</v>
      </c>
      <c r="AJ316">
        <v>4</v>
      </c>
      <c r="AK316">
        <v>1.55</v>
      </c>
      <c r="AL316">
        <v>7</v>
      </c>
      <c r="AM316">
        <v>4</v>
      </c>
      <c r="AN316">
        <v>1.55</v>
      </c>
      <c r="AO316">
        <v>35</v>
      </c>
      <c r="AP316">
        <v>7</v>
      </c>
      <c r="AQ316">
        <v>5.98</v>
      </c>
      <c r="AR316">
        <v>4.25</v>
      </c>
      <c r="AS316">
        <v>4.03</v>
      </c>
      <c r="AT316">
        <v>1.65</v>
      </c>
      <c r="AU316">
        <v>1.59</v>
      </c>
      <c r="AV316">
        <v>33</v>
      </c>
      <c r="AW316">
        <v>1.85</v>
      </c>
      <c r="AX316">
        <v>1.81</v>
      </c>
      <c r="AY316">
        <v>2.09</v>
      </c>
      <c r="AZ316">
        <v>2.0099999999999998</v>
      </c>
      <c r="BA316">
        <v>22</v>
      </c>
      <c r="BB316">
        <v>1</v>
      </c>
      <c r="BC316">
        <v>1.93</v>
      </c>
      <c r="BD316">
        <v>1.87</v>
      </c>
      <c r="BE316">
        <v>2.0499999999999998</v>
      </c>
      <c r="BF316">
        <v>1.99</v>
      </c>
      <c r="BG316">
        <v>7.7</v>
      </c>
      <c r="BH316">
        <v>4.46</v>
      </c>
      <c r="BI316">
        <v>1.48</v>
      </c>
    </row>
    <row r="317" spans="1:61" s="4" customFormat="1" x14ac:dyDescent="0.25">
      <c r="A317" t="s">
        <v>486</v>
      </c>
      <c r="B317" s="3">
        <v>43569</v>
      </c>
      <c r="C317" t="s">
        <v>591</v>
      </c>
      <c r="D317" t="s">
        <v>590</v>
      </c>
      <c r="E317">
        <v>2</v>
      </c>
      <c r="F317">
        <v>0</v>
      </c>
      <c r="G317" t="str">
        <f t="shared" si="58"/>
        <v>H</v>
      </c>
      <c r="H317">
        <v>1</v>
      </c>
      <c r="I317">
        <v>0</v>
      </c>
      <c r="J317" t="str">
        <f t="shared" si="59"/>
        <v>H</v>
      </c>
      <c r="K317">
        <v>13</v>
      </c>
      <c r="L317">
        <v>6</v>
      </c>
      <c r="M317">
        <v>7</v>
      </c>
      <c r="N317">
        <v>1</v>
      </c>
      <c r="O317">
        <v>15</v>
      </c>
      <c r="P317">
        <v>22</v>
      </c>
      <c r="Q317">
        <v>3</v>
      </c>
      <c r="R317">
        <v>8</v>
      </c>
      <c r="S317">
        <v>2</v>
      </c>
      <c r="T317">
        <v>5</v>
      </c>
      <c r="U317">
        <v>0</v>
      </c>
      <c r="V317">
        <v>1</v>
      </c>
      <c r="W317">
        <v>2.4</v>
      </c>
      <c r="X317">
        <v>3.1</v>
      </c>
      <c r="Y317">
        <v>3.2</v>
      </c>
      <c r="Z317">
        <v>2.4</v>
      </c>
      <c r="AA317">
        <v>3.1</v>
      </c>
      <c r="AB317">
        <v>3.25</v>
      </c>
      <c r="AC317">
        <v>2.35</v>
      </c>
      <c r="AD317">
        <v>3.25</v>
      </c>
      <c r="AE317">
        <v>3.15</v>
      </c>
      <c r="AF317">
        <v>2.4700000000000002</v>
      </c>
      <c r="AG317">
        <v>3.21</v>
      </c>
      <c r="AH317">
        <v>3.25</v>
      </c>
      <c r="AI317">
        <v>2.38</v>
      </c>
      <c r="AJ317">
        <v>3.1</v>
      </c>
      <c r="AK317">
        <v>3.25</v>
      </c>
      <c r="AL317">
        <v>2.38</v>
      </c>
      <c r="AM317">
        <v>3.2</v>
      </c>
      <c r="AN317">
        <v>3.3</v>
      </c>
      <c r="AO317">
        <v>35</v>
      </c>
      <c r="AP317">
        <v>2.4700000000000002</v>
      </c>
      <c r="AQ317">
        <v>2.39</v>
      </c>
      <c r="AR317">
        <v>3.35</v>
      </c>
      <c r="AS317">
        <v>3.17</v>
      </c>
      <c r="AT317">
        <v>3.4</v>
      </c>
      <c r="AU317">
        <v>3.2</v>
      </c>
      <c r="AV317">
        <v>34</v>
      </c>
      <c r="AW317">
        <v>2.15</v>
      </c>
      <c r="AX317">
        <v>2.0699999999999998</v>
      </c>
      <c r="AY317">
        <v>1.81</v>
      </c>
      <c r="AZ317">
        <v>1.76</v>
      </c>
      <c r="BA317">
        <v>19</v>
      </c>
      <c r="BB317">
        <v>-0.25</v>
      </c>
      <c r="BC317">
        <v>2.09</v>
      </c>
      <c r="BD317">
        <v>2.02</v>
      </c>
      <c r="BE317">
        <v>1.9</v>
      </c>
      <c r="BF317">
        <v>1.84</v>
      </c>
      <c r="BG317">
        <v>2.36</v>
      </c>
      <c r="BH317">
        <v>3.14</v>
      </c>
      <c r="BI317">
        <v>3.54</v>
      </c>
    </row>
    <row r="318" spans="1:61" s="4" customFormat="1" x14ac:dyDescent="0.25">
      <c r="A318" t="s">
        <v>486</v>
      </c>
      <c r="B318" s="3">
        <v>43569</v>
      </c>
      <c r="C318" t="s">
        <v>497</v>
      </c>
      <c r="D318" t="s">
        <v>495</v>
      </c>
      <c r="E318">
        <v>0</v>
      </c>
      <c r="F318">
        <v>0</v>
      </c>
      <c r="G318" t="str">
        <f t="shared" si="58"/>
        <v>D</v>
      </c>
      <c r="H318">
        <v>0</v>
      </c>
      <c r="I318">
        <v>0</v>
      </c>
      <c r="J318" t="str">
        <f t="shared" si="59"/>
        <v>D</v>
      </c>
      <c r="K318">
        <v>16</v>
      </c>
      <c r="L318">
        <v>3</v>
      </c>
      <c r="M318">
        <v>8</v>
      </c>
      <c r="N318">
        <v>1</v>
      </c>
      <c r="O318">
        <v>7</v>
      </c>
      <c r="P318">
        <v>11</v>
      </c>
      <c r="Q318">
        <v>7</v>
      </c>
      <c r="R318">
        <v>3</v>
      </c>
      <c r="S318">
        <v>3</v>
      </c>
      <c r="T318">
        <v>2</v>
      </c>
      <c r="U318">
        <v>0</v>
      </c>
      <c r="V318">
        <v>0</v>
      </c>
      <c r="W318">
        <v>1.66</v>
      </c>
      <c r="X318">
        <v>4</v>
      </c>
      <c r="Y318">
        <v>5</v>
      </c>
      <c r="Z318">
        <v>1.7</v>
      </c>
      <c r="AA318">
        <v>3.7</v>
      </c>
      <c r="AB318">
        <v>4.75</v>
      </c>
      <c r="AC318">
        <v>1.7</v>
      </c>
      <c r="AD318">
        <v>3.85</v>
      </c>
      <c r="AE318">
        <v>4.95</v>
      </c>
      <c r="AF318">
        <v>1.72</v>
      </c>
      <c r="AG318">
        <v>3.74</v>
      </c>
      <c r="AH318">
        <v>5.55</v>
      </c>
      <c r="AI318">
        <v>1.7</v>
      </c>
      <c r="AJ318">
        <v>3.7</v>
      </c>
      <c r="AK318">
        <v>5.25</v>
      </c>
      <c r="AL318">
        <v>1.7</v>
      </c>
      <c r="AM318">
        <v>3.7</v>
      </c>
      <c r="AN318">
        <v>5.5</v>
      </c>
      <c r="AO318">
        <v>35</v>
      </c>
      <c r="AP318">
        <v>1.75</v>
      </c>
      <c r="AQ318">
        <v>1.71</v>
      </c>
      <c r="AR318">
        <v>4</v>
      </c>
      <c r="AS318">
        <v>3.79</v>
      </c>
      <c r="AT318">
        <v>5.55</v>
      </c>
      <c r="AU318">
        <v>5.0999999999999996</v>
      </c>
      <c r="AV318">
        <v>33</v>
      </c>
      <c r="AW318">
        <v>1.95</v>
      </c>
      <c r="AX318">
        <v>1.88</v>
      </c>
      <c r="AY318">
        <v>2.0499999999999998</v>
      </c>
      <c r="AZ318">
        <v>1.93</v>
      </c>
      <c r="BA318">
        <v>22</v>
      </c>
      <c r="BB318">
        <v>-1</v>
      </c>
      <c r="BC318">
        <v>2.36</v>
      </c>
      <c r="BD318">
        <v>2.2599999999999998</v>
      </c>
      <c r="BE318">
        <v>1.71</v>
      </c>
      <c r="BF318">
        <v>1.67</v>
      </c>
      <c r="BG318">
        <v>1.7</v>
      </c>
      <c r="BH318">
        <v>3.64</v>
      </c>
      <c r="BI318">
        <v>5.97</v>
      </c>
    </row>
    <row r="319" spans="1:61" s="4" customFormat="1" x14ac:dyDescent="0.25">
      <c r="A319" t="s">
        <v>486</v>
      </c>
      <c r="B319" s="3">
        <v>43569</v>
      </c>
      <c r="C319" t="s">
        <v>499</v>
      </c>
      <c r="D319" t="s">
        <v>494</v>
      </c>
      <c r="E319">
        <v>1</v>
      </c>
      <c r="F319">
        <v>1</v>
      </c>
      <c r="G319" t="str">
        <f t="shared" si="58"/>
        <v>D</v>
      </c>
      <c r="H319">
        <v>0</v>
      </c>
      <c r="I319">
        <v>0</v>
      </c>
      <c r="J319" t="str">
        <f t="shared" si="59"/>
        <v>D</v>
      </c>
      <c r="K319">
        <v>14</v>
      </c>
      <c r="L319">
        <v>9</v>
      </c>
      <c r="M319">
        <v>8</v>
      </c>
      <c r="N319">
        <v>6</v>
      </c>
      <c r="O319">
        <v>12</v>
      </c>
      <c r="P319">
        <v>20</v>
      </c>
      <c r="Q319">
        <v>6</v>
      </c>
      <c r="R319">
        <v>6</v>
      </c>
      <c r="S319">
        <v>2</v>
      </c>
      <c r="T319">
        <v>7</v>
      </c>
      <c r="U319">
        <v>1</v>
      </c>
      <c r="V319">
        <v>2</v>
      </c>
      <c r="W319">
        <v>1.85</v>
      </c>
      <c r="X319">
        <v>3.4</v>
      </c>
      <c r="Y319">
        <v>4.75</v>
      </c>
      <c r="Z319">
        <v>1.83</v>
      </c>
      <c r="AA319">
        <v>3.4</v>
      </c>
      <c r="AB319">
        <v>4.75</v>
      </c>
      <c r="AC319">
        <v>1.85</v>
      </c>
      <c r="AD319">
        <v>3.45</v>
      </c>
      <c r="AE319">
        <v>4.5999999999999996</v>
      </c>
      <c r="AF319">
        <v>1.86</v>
      </c>
      <c r="AG319">
        <v>3.43</v>
      </c>
      <c r="AH319">
        <v>5.03</v>
      </c>
      <c r="AI319">
        <v>1.8</v>
      </c>
      <c r="AJ319">
        <v>3.4</v>
      </c>
      <c r="AK319">
        <v>5</v>
      </c>
      <c r="AL319">
        <v>1.83</v>
      </c>
      <c r="AM319">
        <v>3.3</v>
      </c>
      <c r="AN319">
        <v>5.2</v>
      </c>
      <c r="AO319">
        <v>34</v>
      </c>
      <c r="AP319">
        <v>1.9</v>
      </c>
      <c r="AQ319">
        <v>1.84</v>
      </c>
      <c r="AR319">
        <v>3.55</v>
      </c>
      <c r="AS319">
        <v>3.39</v>
      </c>
      <c r="AT319">
        <v>5.2</v>
      </c>
      <c r="AU319">
        <v>4.8099999999999996</v>
      </c>
      <c r="AV319">
        <v>33</v>
      </c>
      <c r="AW319">
        <v>2.2999999999999998</v>
      </c>
      <c r="AX319">
        <v>2.19</v>
      </c>
      <c r="AY319">
        <v>1.74</v>
      </c>
      <c r="AZ319">
        <v>1.68</v>
      </c>
      <c r="BA319">
        <v>20</v>
      </c>
      <c r="BB319">
        <v>-1</v>
      </c>
      <c r="BC319">
        <v>2.77</v>
      </c>
      <c r="BD319">
        <v>2.65</v>
      </c>
      <c r="BE319">
        <v>1.55</v>
      </c>
      <c r="BF319">
        <v>1.5</v>
      </c>
      <c r="BG319">
        <v>1.75</v>
      </c>
      <c r="BH319">
        <v>3.6</v>
      </c>
      <c r="BI319">
        <v>5.58</v>
      </c>
    </row>
    <row r="320" spans="1:61" s="4" customFormat="1" x14ac:dyDescent="0.25">
      <c r="A320" t="s">
        <v>486</v>
      </c>
      <c r="B320" s="3">
        <v>43570</v>
      </c>
      <c r="C320" t="s">
        <v>501</v>
      </c>
      <c r="D320" t="s">
        <v>493</v>
      </c>
      <c r="E320">
        <v>0</v>
      </c>
      <c r="F320">
        <v>0</v>
      </c>
      <c r="G320" t="str">
        <f t="shared" si="58"/>
        <v>D</v>
      </c>
      <c r="H320">
        <v>0</v>
      </c>
      <c r="I320">
        <v>0</v>
      </c>
      <c r="J320" t="str">
        <f t="shared" si="59"/>
        <v>D</v>
      </c>
      <c r="K320">
        <v>32</v>
      </c>
      <c r="L320">
        <v>2</v>
      </c>
      <c r="M320">
        <v>18</v>
      </c>
      <c r="N320">
        <v>1</v>
      </c>
      <c r="O320">
        <v>7</v>
      </c>
      <c r="P320">
        <v>11</v>
      </c>
      <c r="Q320">
        <v>9</v>
      </c>
      <c r="R320">
        <v>3</v>
      </c>
      <c r="S320">
        <v>1</v>
      </c>
      <c r="T320">
        <v>3</v>
      </c>
      <c r="U320">
        <v>0</v>
      </c>
      <c r="V320">
        <v>0</v>
      </c>
      <c r="W320">
        <v>1.33</v>
      </c>
      <c r="X320">
        <v>5.25</v>
      </c>
      <c r="Y320">
        <v>9</v>
      </c>
      <c r="Z320">
        <v>1.35</v>
      </c>
      <c r="AA320">
        <v>5.25</v>
      </c>
      <c r="AB320">
        <v>8.5</v>
      </c>
      <c r="AC320">
        <v>1.37</v>
      </c>
      <c r="AD320">
        <v>5.2</v>
      </c>
      <c r="AE320">
        <v>7.8</v>
      </c>
      <c r="AF320">
        <v>1.35</v>
      </c>
      <c r="AG320">
        <v>5.41</v>
      </c>
      <c r="AH320">
        <v>9.18</v>
      </c>
      <c r="AI320">
        <v>1.33</v>
      </c>
      <c r="AJ320">
        <v>5.25</v>
      </c>
      <c r="AK320">
        <v>9</v>
      </c>
      <c r="AL320">
        <v>1.33</v>
      </c>
      <c r="AM320">
        <v>5.25</v>
      </c>
      <c r="AN320">
        <v>9.5</v>
      </c>
      <c r="AO320">
        <v>34</v>
      </c>
      <c r="AP320">
        <v>1.4</v>
      </c>
      <c r="AQ320">
        <v>1.35</v>
      </c>
      <c r="AR320">
        <v>5.55</v>
      </c>
      <c r="AS320">
        <v>5.24</v>
      </c>
      <c r="AT320">
        <v>9.5</v>
      </c>
      <c r="AU320">
        <v>8.5</v>
      </c>
      <c r="AV320">
        <v>32</v>
      </c>
      <c r="AW320">
        <v>1.55</v>
      </c>
      <c r="AX320">
        <v>1.5</v>
      </c>
      <c r="AY320">
        <v>2.72</v>
      </c>
      <c r="AZ320">
        <v>2.5499999999999998</v>
      </c>
      <c r="BA320">
        <v>21</v>
      </c>
      <c r="BB320">
        <v>-1.5</v>
      </c>
      <c r="BC320">
        <v>2.0299999999999998</v>
      </c>
      <c r="BD320">
        <v>1.98</v>
      </c>
      <c r="BE320">
        <v>1.92</v>
      </c>
      <c r="BF320">
        <v>1.88</v>
      </c>
      <c r="BG320" s="4">
        <v>1.35</v>
      </c>
      <c r="BH320" s="4">
        <v>5.27</v>
      </c>
      <c r="BI320" s="4">
        <v>9.49</v>
      </c>
    </row>
    <row r="321" spans="1:61" s="4" customFormat="1" x14ac:dyDescent="0.25">
      <c r="A321" t="s">
        <v>486</v>
      </c>
      <c r="B321" s="3">
        <v>43572</v>
      </c>
      <c r="C321" t="s">
        <v>489</v>
      </c>
      <c r="D321" t="s">
        <v>496</v>
      </c>
      <c r="E321">
        <v>2</v>
      </c>
      <c r="F321">
        <v>0</v>
      </c>
      <c r="G321" t="str">
        <f t="shared" si="58"/>
        <v>H</v>
      </c>
      <c r="H321">
        <v>2</v>
      </c>
      <c r="I321">
        <v>0</v>
      </c>
      <c r="J321" t="str">
        <f t="shared" si="59"/>
        <v>H</v>
      </c>
      <c r="K321">
        <v>15</v>
      </c>
      <c r="L321">
        <v>9</v>
      </c>
      <c r="M321">
        <v>7</v>
      </c>
      <c r="N321">
        <v>4</v>
      </c>
      <c r="O321">
        <v>13</v>
      </c>
      <c r="P321">
        <v>16</v>
      </c>
      <c r="Q321">
        <v>4</v>
      </c>
      <c r="R321">
        <v>5</v>
      </c>
      <c r="S321">
        <v>2</v>
      </c>
      <c r="T321">
        <v>0</v>
      </c>
      <c r="U321">
        <v>0</v>
      </c>
      <c r="V321">
        <v>0</v>
      </c>
      <c r="W321">
        <v>1.36</v>
      </c>
      <c r="X321">
        <v>5</v>
      </c>
      <c r="Y321">
        <v>8.5</v>
      </c>
      <c r="Z321">
        <v>1.35</v>
      </c>
      <c r="AA321">
        <v>5</v>
      </c>
      <c r="AB321">
        <v>9.25</v>
      </c>
      <c r="AC321">
        <v>1.37</v>
      </c>
      <c r="AD321">
        <v>4.8499999999999996</v>
      </c>
      <c r="AE321">
        <v>8.6999999999999993</v>
      </c>
      <c r="AF321">
        <v>1.34</v>
      </c>
      <c r="AG321">
        <v>5.07</v>
      </c>
      <c r="AH321">
        <v>10.81</v>
      </c>
      <c r="AI321">
        <v>1.33</v>
      </c>
      <c r="AJ321">
        <v>4.8</v>
      </c>
      <c r="AK321">
        <v>11</v>
      </c>
      <c r="AL321">
        <v>1.33</v>
      </c>
      <c r="AM321">
        <v>5</v>
      </c>
      <c r="AN321">
        <v>11</v>
      </c>
      <c r="AO321">
        <v>35</v>
      </c>
      <c r="AP321">
        <v>1.39</v>
      </c>
      <c r="AQ321">
        <v>1.35</v>
      </c>
      <c r="AR321">
        <v>5.5</v>
      </c>
      <c r="AS321">
        <v>4.9400000000000004</v>
      </c>
      <c r="AT321">
        <v>11</v>
      </c>
      <c r="AU321">
        <v>9.48</v>
      </c>
      <c r="AV321">
        <v>34</v>
      </c>
      <c r="AW321">
        <v>1.77</v>
      </c>
      <c r="AX321">
        <v>1.71</v>
      </c>
      <c r="AY321">
        <v>2.23</v>
      </c>
      <c r="AZ321">
        <v>2.13</v>
      </c>
      <c r="BA321">
        <v>22</v>
      </c>
      <c r="BB321">
        <v>-1.5</v>
      </c>
      <c r="BC321">
        <v>2.12</v>
      </c>
      <c r="BD321">
        <v>2.06</v>
      </c>
      <c r="BE321">
        <v>1.85</v>
      </c>
      <c r="BF321">
        <v>1.8</v>
      </c>
      <c r="BG321" s="4">
        <v>1.32</v>
      </c>
      <c r="BH321" s="4">
        <v>5.49</v>
      </c>
      <c r="BI321" s="4">
        <v>10.54</v>
      </c>
    </row>
    <row r="322" spans="1:61" s="4" customFormat="1" x14ac:dyDescent="0.25">
      <c r="A322" t="s">
        <v>486</v>
      </c>
      <c r="B322" s="3">
        <v>43575</v>
      </c>
      <c r="C322" t="s">
        <v>491</v>
      </c>
      <c r="D322" t="s">
        <v>591</v>
      </c>
      <c r="E322">
        <v>3</v>
      </c>
      <c r="F322">
        <v>0</v>
      </c>
      <c r="G322" t="str">
        <f t="shared" ref="G322:G330" si="60">IF(OR(E322="",F322=""),"",IF(E322&gt;F322,"H",IF(E322=F322,"D","A")))</f>
        <v>H</v>
      </c>
      <c r="H322">
        <v>0</v>
      </c>
      <c r="I322">
        <v>0</v>
      </c>
      <c r="J322" t="str">
        <f t="shared" ref="J322:J330" si="61">IF(OR(H322="",I322=""),"",IF(H322&gt;I322,"H",IF(H322=I322,"D","A")))</f>
        <v>D</v>
      </c>
      <c r="K322">
        <v>12</v>
      </c>
      <c r="L322">
        <v>9</v>
      </c>
      <c r="M322">
        <v>6</v>
      </c>
      <c r="N322">
        <v>3</v>
      </c>
      <c r="O322">
        <v>19</v>
      </c>
      <c r="P322">
        <v>12</v>
      </c>
      <c r="Q322">
        <v>3</v>
      </c>
      <c r="R322">
        <v>4</v>
      </c>
      <c r="S322">
        <v>2</v>
      </c>
      <c r="T322">
        <v>4</v>
      </c>
      <c r="U322">
        <v>0</v>
      </c>
      <c r="V322">
        <v>0</v>
      </c>
      <c r="W322">
        <v>2.2000000000000002</v>
      </c>
      <c r="X322">
        <v>3.3</v>
      </c>
      <c r="Y322">
        <v>3.4</v>
      </c>
      <c r="Z322">
        <v>2.2000000000000002</v>
      </c>
      <c r="AA322">
        <v>3.2</v>
      </c>
      <c r="AB322">
        <v>3.3</v>
      </c>
      <c r="AC322">
        <v>2.25</v>
      </c>
      <c r="AD322">
        <v>3.35</v>
      </c>
      <c r="AE322">
        <v>3.3</v>
      </c>
      <c r="AF322">
        <v>2.25</v>
      </c>
      <c r="AG322">
        <v>3.45</v>
      </c>
      <c r="AH322">
        <v>3.43</v>
      </c>
      <c r="AI322">
        <v>2.2000000000000002</v>
      </c>
      <c r="AJ322">
        <v>3.3</v>
      </c>
      <c r="AK322">
        <v>3.4</v>
      </c>
      <c r="AL322">
        <v>2.25</v>
      </c>
      <c r="AM322">
        <v>3.25</v>
      </c>
      <c r="AN322">
        <v>3.5</v>
      </c>
      <c r="AO322">
        <v>35</v>
      </c>
      <c r="AP322">
        <v>2.3199999999999998</v>
      </c>
      <c r="AQ322">
        <v>2.2400000000000002</v>
      </c>
      <c r="AR322">
        <v>3.47</v>
      </c>
      <c r="AS322">
        <v>3.34</v>
      </c>
      <c r="AT322">
        <v>3.5</v>
      </c>
      <c r="AU322">
        <v>3.32</v>
      </c>
      <c r="AV322">
        <v>33</v>
      </c>
      <c r="AW322">
        <v>2.0499999999999998</v>
      </c>
      <c r="AX322">
        <v>1.98</v>
      </c>
      <c r="AY322">
        <v>1.9</v>
      </c>
      <c r="AZ322">
        <v>1.83</v>
      </c>
      <c r="BA322">
        <v>19</v>
      </c>
      <c r="BB322">
        <v>-0.5</v>
      </c>
      <c r="BC322">
        <v>2.2999999999999998</v>
      </c>
      <c r="BD322">
        <v>2.23</v>
      </c>
      <c r="BE322">
        <v>1.73</v>
      </c>
      <c r="BF322">
        <v>1.69</v>
      </c>
      <c r="BG322">
        <v>2.27</v>
      </c>
      <c r="BH322">
        <v>3.33</v>
      </c>
      <c r="BI322">
        <v>3.5</v>
      </c>
    </row>
    <row r="323" spans="1:61" s="4" customFormat="1" x14ac:dyDescent="0.25">
      <c r="A323" t="s">
        <v>486</v>
      </c>
      <c r="B323" s="3">
        <v>43575</v>
      </c>
      <c r="C323" t="s">
        <v>494</v>
      </c>
      <c r="D323" t="s">
        <v>502</v>
      </c>
      <c r="E323">
        <v>1</v>
      </c>
      <c r="F323">
        <v>0</v>
      </c>
      <c r="G323" t="str">
        <f t="shared" si="60"/>
        <v>H</v>
      </c>
      <c r="H323">
        <v>1</v>
      </c>
      <c r="I323">
        <v>0</v>
      </c>
      <c r="J323" t="str">
        <f t="shared" si="61"/>
        <v>H</v>
      </c>
      <c r="K323">
        <v>12</v>
      </c>
      <c r="L323">
        <v>5</v>
      </c>
      <c r="M323">
        <v>6</v>
      </c>
      <c r="N323">
        <v>2</v>
      </c>
      <c r="O323">
        <v>19</v>
      </c>
      <c r="P323">
        <v>16</v>
      </c>
      <c r="Q323">
        <v>5</v>
      </c>
      <c r="R323">
        <v>6</v>
      </c>
      <c r="S323">
        <v>3</v>
      </c>
      <c r="T323">
        <v>1</v>
      </c>
      <c r="U323">
        <v>1</v>
      </c>
      <c r="V323">
        <v>0</v>
      </c>
      <c r="W323">
        <v>1.95</v>
      </c>
      <c r="X323">
        <v>3.2</v>
      </c>
      <c r="Y323">
        <v>4.2</v>
      </c>
      <c r="Z323">
        <v>1.91</v>
      </c>
      <c r="AA323">
        <v>3.25</v>
      </c>
      <c r="AB323">
        <v>4.2</v>
      </c>
      <c r="AC323">
        <v>1.9</v>
      </c>
      <c r="AD323">
        <v>3.45</v>
      </c>
      <c r="AE323">
        <v>4.2</v>
      </c>
      <c r="AF323">
        <v>1.96</v>
      </c>
      <c r="AG323">
        <v>3.55</v>
      </c>
      <c r="AH323">
        <v>4.25</v>
      </c>
      <c r="AI323">
        <v>1.95</v>
      </c>
      <c r="AJ323">
        <v>3.4</v>
      </c>
      <c r="AK323">
        <v>4.2</v>
      </c>
      <c r="AL323">
        <v>1.95</v>
      </c>
      <c r="AM323">
        <v>3.4</v>
      </c>
      <c r="AN323">
        <v>4.33</v>
      </c>
      <c r="AO323">
        <v>34</v>
      </c>
      <c r="AP323">
        <v>2.0499999999999998</v>
      </c>
      <c r="AQ323">
        <v>1.95</v>
      </c>
      <c r="AR323">
        <v>3.55</v>
      </c>
      <c r="AS323">
        <v>3.41</v>
      </c>
      <c r="AT323">
        <v>4.38</v>
      </c>
      <c r="AU323">
        <v>4.17</v>
      </c>
      <c r="AV323">
        <v>33</v>
      </c>
      <c r="AW323">
        <v>2.19</v>
      </c>
      <c r="AX323">
        <v>2.1</v>
      </c>
      <c r="AY323">
        <v>1.77</v>
      </c>
      <c r="AZ323">
        <v>1.72</v>
      </c>
      <c r="BA323">
        <v>18</v>
      </c>
      <c r="BB323">
        <v>-0.5</v>
      </c>
      <c r="BC323">
        <v>1.98</v>
      </c>
      <c r="BD323">
        <v>1.92</v>
      </c>
      <c r="BE323">
        <v>1.99</v>
      </c>
      <c r="BF323">
        <v>1.93</v>
      </c>
      <c r="BG323">
        <v>1.92</v>
      </c>
      <c r="BH323">
        <v>3.44</v>
      </c>
      <c r="BI323">
        <v>4.63</v>
      </c>
    </row>
    <row r="324" spans="1:61" s="4" customFormat="1" x14ac:dyDescent="0.25">
      <c r="A324" t="s">
        <v>486</v>
      </c>
      <c r="B324" s="3">
        <v>43575</v>
      </c>
      <c r="C324" t="s">
        <v>493</v>
      </c>
      <c r="D324" t="s">
        <v>492</v>
      </c>
      <c r="E324">
        <v>2</v>
      </c>
      <c r="F324">
        <v>4</v>
      </c>
      <c r="G324" t="str">
        <f t="shared" si="60"/>
        <v>A</v>
      </c>
      <c r="H324">
        <v>1</v>
      </c>
      <c r="I324">
        <v>2</v>
      </c>
      <c r="J324" t="str">
        <f t="shared" si="61"/>
        <v>A</v>
      </c>
      <c r="K324">
        <v>11</v>
      </c>
      <c r="L324">
        <v>9</v>
      </c>
      <c r="M324">
        <v>6</v>
      </c>
      <c r="N324">
        <v>7</v>
      </c>
      <c r="O324">
        <v>15</v>
      </c>
      <c r="P324">
        <v>15</v>
      </c>
      <c r="Q324">
        <v>3</v>
      </c>
      <c r="R324">
        <v>6</v>
      </c>
      <c r="S324">
        <v>3</v>
      </c>
      <c r="T324">
        <v>5</v>
      </c>
      <c r="U324">
        <v>0</v>
      </c>
      <c r="V324">
        <v>0</v>
      </c>
      <c r="W324">
        <v>2.15</v>
      </c>
      <c r="X324">
        <v>3.25</v>
      </c>
      <c r="Y324">
        <v>3.6</v>
      </c>
      <c r="Z324">
        <v>2</v>
      </c>
      <c r="AA324">
        <v>3.3</v>
      </c>
      <c r="AB324">
        <v>3.75</v>
      </c>
      <c r="AC324">
        <v>2.1</v>
      </c>
      <c r="AD324">
        <v>3.35</v>
      </c>
      <c r="AE324">
        <v>3.6</v>
      </c>
      <c r="AF324">
        <v>2.13</v>
      </c>
      <c r="AG324">
        <v>3.41</v>
      </c>
      <c r="AH324">
        <v>3.78</v>
      </c>
      <c r="AI324">
        <v>2.1</v>
      </c>
      <c r="AJ324">
        <v>3.3</v>
      </c>
      <c r="AK324">
        <v>3.7</v>
      </c>
      <c r="AL324">
        <v>2.15</v>
      </c>
      <c r="AM324">
        <v>3.3</v>
      </c>
      <c r="AN324">
        <v>3.75</v>
      </c>
      <c r="AO324">
        <v>33</v>
      </c>
      <c r="AP324">
        <v>2.1800000000000002</v>
      </c>
      <c r="AQ324">
        <v>2.1</v>
      </c>
      <c r="AR324">
        <v>3.5</v>
      </c>
      <c r="AS324">
        <v>3.35</v>
      </c>
      <c r="AT324">
        <v>3.8</v>
      </c>
      <c r="AU324">
        <v>3.67</v>
      </c>
      <c r="AV324">
        <v>31</v>
      </c>
      <c r="AW324">
        <v>2.1</v>
      </c>
      <c r="AX324">
        <v>2</v>
      </c>
      <c r="AY324">
        <v>1.9</v>
      </c>
      <c r="AZ324">
        <v>1.82</v>
      </c>
      <c r="BA324">
        <v>19</v>
      </c>
      <c r="BB324">
        <v>-0.5</v>
      </c>
      <c r="BC324">
        <v>2.15</v>
      </c>
      <c r="BD324">
        <v>2.1</v>
      </c>
      <c r="BE324">
        <v>1.82</v>
      </c>
      <c r="BF324">
        <v>1.78</v>
      </c>
      <c r="BG324">
        <v>2.2400000000000002</v>
      </c>
      <c r="BH324">
        <v>3.31</v>
      </c>
      <c r="BI324">
        <v>3.63</v>
      </c>
    </row>
    <row r="325" spans="1:61" s="4" customFormat="1" x14ac:dyDescent="0.25">
      <c r="A325" t="s">
        <v>486</v>
      </c>
      <c r="B325" s="3">
        <v>43575</v>
      </c>
      <c r="C325" t="s">
        <v>590</v>
      </c>
      <c r="D325" t="s">
        <v>499</v>
      </c>
      <c r="E325">
        <v>0</v>
      </c>
      <c r="F325">
        <v>1</v>
      </c>
      <c r="G325" t="str">
        <f t="shared" si="60"/>
        <v>A</v>
      </c>
      <c r="H325">
        <v>0</v>
      </c>
      <c r="I325">
        <v>0</v>
      </c>
      <c r="J325" t="str">
        <f t="shared" si="61"/>
        <v>D</v>
      </c>
      <c r="K325">
        <v>8</v>
      </c>
      <c r="L325">
        <v>8</v>
      </c>
      <c r="M325">
        <v>4</v>
      </c>
      <c r="N325">
        <v>4</v>
      </c>
      <c r="O325">
        <v>21</v>
      </c>
      <c r="P325">
        <v>24</v>
      </c>
      <c r="Q325">
        <v>3</v>
      </c>
      <c r="R325">
        <v>2</v>
      </c>
      <c r="S325">
        <v>4</v>
      </c>
      <c r="T325">
        <v>4</v>
      </c>
      <c r="U325">
        <v>0</v>
      </c>
      <c r="V325">
        <v>0</v>
      </c>
      <c r="W325">
        <v>2.75</v>
      </c>
      <c r="X325">
        <v>3</v>
      </c>
      <c r="Y325">
        <v>2.87</v>
      </c>
      <c r="Z325">
        <v>2.6</v>
      </c>
      <c r="AA325">
        <v>3</v>
      </c>
      <c r="AB325">
        <v>2.85</v>
      </c>
      <c r="AC325">
        <v>2.7</v>
      </c>
      <c r="AD325">
        <v>3.05</v>
      </c>
      <c r="AE325">
        <v>2.85</v>
      </c>
      <c r="AF325">
        <v>2.77</v>
      </c>
      <c r="AG325">
        <v>3.05</v>
      </c>
      <c r="AH325">
        <v>2.98</v>
      </c>
      <c r="AI325">
        <v>2.7</v>
      </c>
      <c r="AJ325">
        <v>3</v>
      </c>
      <c r="AK325">
        <v>2.88</v>
      </c>
      <c r="AL325">
        <v>2.8</v>
      </c>
      <c r="AM325">
        <v>3</v>
      </c>
      <c r="AN325">
        <v>2.88</v>
      </c>
      <c r="AO325">
        <v>35</v>
      </c>
      <c r="AP325">
        <v>2.8</v>
      </c>
      <c r="AQ325">
        <v>2.71</v>
      </c>
      <c r="AR325">
        <v>3.15</v>
      </c>
      <c r="AS325">
        <v>3.04</v>
      </c>
      <c r="AT325">
        <v>2.98</v>
      </c>
      <c r="AU325">
        <v>2.86</v>
      </c>
      <c r="AV325">
        <v>34</v>
      </c>
      <c r="AW325">
        <v>2.5</v>
      </c>
      <c r="AX325">
        <v>2.36</v>
      </c>
      <c r="AY325">
        <v>1.64</v>
      </c>
      <c r="AZ325">
        <v>1.58</v>
      </c>
      <c r="BA325">
        <v>19</v>
      </c>
      <c r="BB325">
        <v>0</v>
      </c>
      <c r="BC325">
        <v>1.94</v>
      </c>
      <c r="BD325">
        <v>1.88</v>
      </c>
      <c r="BE325">
        <v>2.0299999999999998</v>
      </c>
      <c r="BF325">
        <v>1.97</v>
      </c>
      <c r="BG325">
        <v>3.06</v>
      </c>
      <c r="BH325">
        <v>3.04</v>
      </c>
      <c r="BI325">
        <v>2.71</v>
      </c>
    </row>
    <row r="326" spans="1:61" s="4" customFormat="1" x14ac:dyDescent="0.25">
      <c r="A326" t="s">
        <v>486</v>
      </c>
      <c r="B326" s="3">
        <v>43575</v>
      </c>
      <c r="C326" t="s">
        <v>498</v>
      </c>
      <c r="D326" t="s">
        <v>500</v>
      </c>
      <c r="E326">
        <v>1</v>
      </c>
      <c r="F326">
        <v>1</v>
      </c>
      <c r="G326" t="str">
        <f t="shared" si="60"/>
        <v>D</v>
      </c>
      <c r="H326">
        <v>0</v>
      </c>
      <c r="I326">
        <v>1</v>
      </c>
      <c r="J326" t="str">
        <f t="shared" si="61"/>
        <v>A</v>
      </c>
      <c r="K326">
        <v>13</v>
      </c>
      <c r="L326">
        <v>9</v>
      </c>
      <c r="M326">
        <v>7</v>
      </c>
      <c r="N326">
        <v>5</v>
      </c>
      <c r="O326">
        <v>7</v>
      </c>
      <c r="P326">
        <v>13</v>
      </c>
      <c r="Q326">
        <v>7</v>
      </c>
      <c r="R326">
        <v>4</v>
      </c>
      <c r="S326">
        <v>1</v>
      </c>
      <c r="T326">
        <v>2</v>
      </c>
      <c r="U326">
        <v>0</v>
      </c>
      <c r="V326">
        <v>0</v>
      </c>
      <c r="W326">
        <v>1.8</v>
      </c>
      <c r="X326">
        <v>3.6</v>
      </c>
      <c r="Y326">
        <v>4.5</v>
      </c>
      <c r="Z326">
        <v>1.8</v>
      </c>
      <c r="AA326">
        <v>3.75</v>
      </c>
      <c r="AB326">
        <v>4</v>
      </c>
      <c r="AC326">
        <v>1.77</v>
      </c>
      <c r="AD326">
        <v>3.85</v>
      </c>
      <c r="AE326">
        <v>4.45</v>
      </c>
      <c r="AF326">
        <v>1.81</v>
      </c>
      <c r="AG326">
        <v>3.92</v>
      </c>
      <c r="AH326">
        <v>4.5599999999999996</v>
      </c>
      <c r="AI326">
        <v>1.78</v>
      </c>
      <c r="AJ326">
        <v>3.75</v>
      </c>
      <c r="AK326">
        <v>4.5</v>
      </c>
      <c r="AL326">
        <v>1.75</v>
      </c>
      <c r="AM326">
        <v>3.8</v>
      </c>
      <c r="AN326">
        <v>4.75</v>
      </c>
      <c r="AO326">
        <v>33</v>
      </c>
      <c r="AP326">
        <v>1.84</v>
      </c>
      <c r="AQ326">
        <v>1.79</v>
      </c>
      <c r="AR326">
        <v>3.98</v>
      </c>
      <c r="AS326">
        <v>3.8</v>
      </c>
      <c r="AT326">
        <v>4.75</v>
      </c>
      <c r="AU326">
        <v>4.4400000000000004</v>
      </c>
      <c r="AV326">
        <v>32</v>
      </c>
      <c r="AW326">
        <v>1.81</v>
      </c>
      <c r="AX326">
        <v>1.74</v>
      </c>
      <c r="AY326">
        <v>2.17</v>
      </c>
      <c r="AZ326">
        <v>2.08</v>
      </c>
      <c r="BA326">
        <v>20</v>
      </c>
      <c r="BB326">
        <v>-1</v>
      </c>
      <c r="BC326">
        <v>2.5</v>
      </c>
      <c r="BD326">
        <v>2.39</v>
      </c>
      <c r="BE326">
        <v>1.66</v>
      </c>
      <c r="BF326">
        <v>1.6</v>
      </c>
      <c r="BG326">
        <v>1.82</v>
      </c>
      <c r="BH326">
        <v>4.0199999999999996</v>
      </c>
      <c r="BI326">
        <v>4.37</v>
      </c>
    </row>
    <row r="327" spans="1:61" s="4" customFormat="1" x14ac:dyDescent="0.25">
      <c r="A327" t="s">
        <v>486</v>
      </c>
      <c r="B327" s="3">
        <v>43575</v>
      </c>
      <c r="C327" t="s">
        <v>488</v>
      </c>
      <c r="D327" t="s">
        <v>589</v>
      </c>
      <c r="E327">
        <v>2</v>
      </c>
      <c r="F327">
        <v>1</v>
      </c>
      <c r="G327" t="str">
        <f t="shared" si="60"/>
        <v>H</v>
      </c>
      <c r="H327">
        <v>1</v>
      </c>
      <c r="I327">
        <v>1</v>
      </c>
      <c r="J327" t="str">
        <f t="shared" si="61"/>
        <v>D</v>
      </c>
      <c r="K327">
        <v>9</v>
      </c>
      <c r="L327">
        <v>9</v>
      </c>
      <c r="M327">
        <v>5</v>
      </c>
      <c r="N327">
        <v>6</v>
      </c>
      <c r="O327">
        <v>13</v>
      </c>
      <c r="P327">
        <v>8</v>
      </c>
      <c r="Q327">
        <v>10</v>
      </c>
      <c r="R327">
        <v>7</v>
      </c>
      <c r="S327">
        <v>0</v>
      </c>
      <c r="T327">
        <v>1</v>
      </c>
      <c r="U327">
        <v>0</v>
      </c>
      <c r="V327">
        <v>0</v>
      </c>
      <c r="W327">
        <v>1.4</v>
      </c>
      <c r="X327">
        <v>4.5</v>
      </c>
      <c r="Y327">
        <v>9</v>
      </c>
      <c r="Z327">
        <v>1.42</v>
      </c>
      <c r="AA327">
        <v>4.2</v>
      </c>
      <c r="AB327">
        <v>7.75</v>
      </c>
      <c r="AC327">
        <v>1.43</v>
      </c>
      <c r="AD327">
        <v>4.4000000000000004</v>
      </c>
      <c r="AE327">
        <v>8</v>
      </c>
      <c r="AF327">
        <v>1.43</v>
      </c>
      <c r="AG327">
        <v>4.7</v>
      </c>
      <c r="AH327">
        <v>8.2100000000000009</v>
      </c>
      <c r="AI327">
        <v>1.38</v>
      </c>
      <c r="AJ327">
        <v>4.5</v>
      </c>
      <c r="AK327">
        <v>9.5</v>
      </c>
      <c r="AL327">
        <v>1.4</v>
      </c>
      <c r="AM327">
        <v>4.4000000000000004</v>
      </c>
      <c r="AN327">
        <v>10</v>
      </c>
      <c r="AO327">
        <v>35</v>
      </c>
      <c r="AP327">
        <v>1.46</v>
      </c>
      <c r="AQ327">
        <v>1.42</v>
      </c>
      <c r="AR327">
        <v>4.7</v>
      </c>
      <c r="AS327">
        <v>4.45</v>
      </c>
      <c r="AT327">
        <v>10</v>
      </c>
      <c r="AU327">
        <v>8.42</v>
      </c>
      <c r="AV327">
        <v>33</v>
      </c>
      <c r="AW327">
        <v>2.0499999999999998</v>
      </c>
      <c r="AX327">
        <v>1.98</v>
      </c>
      <c r="AY327">
        <v>1.9</v>
      </c>
      <c r="AZ327">
        <v>1.83</v>
      </c>
      <c r="BA327">
        <v>21</v>
      </c>
      <c r="BB327">
        <v>-1</v>
      </c>
      <c r="BC327">
        <v>1.75</v>
      </c>
      <c r="BD327">
        <v>1.69</v>
      </c>
      <c r="BE327">
        <v>2.29</v>
      </c>
      <c r="BF327">
        <v>2.23</v>
      </c>
      <c r="BG327">
        <v>1.44</v>
      </c>
      <c r="BH327">
        <v>4.4400000000000004</v>
      </c>
      <c r="BI327">
        <v>9.0299999999999994</v>
      </c>
    </row>
    <row r="328" spans="1:61" s="4" customFormat="1" x14ac:dyDescent="0.25">
      <c r="A328" t="s">
        <v>486</v>
      </c>
      <c r="B328" s="3">
        <v>43575</v>
      </c>
      <c r="C328" t="s">
        <v>489</v>
      </c>
      <c r="D328" t="s">
        <v>487</v>
      </c>
      <c r="E328">
        <v>1</v>
      </c>
      <c r="F328">
        <v>2</v>
      </c>
      <c r="G328" t="str">
        <f t="shared" si="60"/>
        <v>A</v>
      </c>
      <c r="H328">
        <v>0</v>
      </c>
      <c r="I328">
        <v>0</v>
      </c>
      <c r="J328" t="str">
        <f t="shared" si="61"/>
        <v>D</v>
      </c>
      <c r="K328">
        <v>16</v>
      </c>
      <c r="L328">
        <v>8</v>
      </c>
      <c r="M328">
        <v>8</v>
      </c>
      <c r="N328">
        <v>6</v>
      </c>
      <c r="O328">
        <v>8</v>
      </c>
      <c r="P328">
        <v>21</v>
      </c>
      <c r="Q328">
        <v>13</v>
      </c>
      <c r="R328">
        <v>2</v>
      </c>
      <c r="S328">
        <v>0</v>
      </c>
      <c r="T328">
        <v>4</v>
      </c>
      <c r="U328">
        <v>2</v>
      </c>
      <c r="V328">
        <v>0</v>
      </c>
      <c r="W328">
        <v>1.18</v>
      </c>
      <c r="X328">
        <v>7</v>
      </c>
      <c r="Y328">
        <v>17</v>
      </c>
      <c r="Z328">
        <v>1.19</v>
      </c>
      <c r="AA328">
        <v>6.25</v>
      </c>
      <c r="AB328">
        <v>14.5</v>
      </c>
      <c r="AC328">
        <v>1.1499999999999999</v>
      </c>
      <c r="AD328">
        <v>7.6</v>
      </c>
      <c r="AE328">
        <v>18.5</v>
      </c>
      <c r="AF328">
        <v>1.19</v>
      </c>
      <c r="AG328">
        <v>7.33</v>
      </c>
      <c r="AH328">
        <v>17.649999999999999</v>
      </c>
      <c r="AI328">
        <v>1.17</v>
      </c>
      <c r="AJ328">
        <v>7</v>
      </c>
      <c r="AK328">
        <v>19</v>
      </c>
      <c r="AL328">
        <v>1.18</v>
      </c>
      <c r="AM328">
        <v>7</v>
      </c>
      <c r="AN328">
        <v>21</v>
      </c>
      <c r="AO328">
        <v>35</v>
      </c>
      <c r="AP328">
        <v>1.21</v>
      </c>
      <c r="AQ328">
        <v>1.18</v>
      </c>
      <c r="AR328">
        <v>7.7</v>
      </c>
      <c r="AS328">
        <v>7.07</v>
      </c>
      <c r="AT328">
        <v>21</v>
      </c>
      <c r="AU328">
        <v>16.54</v>
      </c>
      <c r="AV328">
        <v>33</v>
      </c>
      <c r="AW328">
        <v>1.55</v>
      </c>
      <c r="AX328">
        <v>1.48</v>
      </c>
      <c r="AY328">
        <v>2.76</v>
      </c>
      <c r="AZ328">
        <v>2.62</v>
      </c>
      <c r="BA328">
        <v>21</v>
      </c>
      <c r="BB328">
        <v>-2</v>
      </c>
      <c r="BC328">
        <v>1.98</v>
      </c>
      <c r="BD328">
        <v>1.92</v>
      </c>
      <c r="BE328">
        <v>2.0499999999999998</v>
      </c>
      <c r="BF328">
        <v>1.93</v>
      </c>
      <c r="BG328">
        <v>1.1599999999999999</v>
      </c>
      <c r="BH328">
        <v>8.33</v>
      </c>
      <c r="BI328">
        <v>20.56</v>
      </c>
    </row>
    <row r="329" spans="1:61" s="4" customFormat="1" x14ac:dyDescent="0.25">
      <c r="A329" t="s">
        <v>486</v>
      </c>
      <c r="B329" s="3">
        <v>43575</v>
      </c>
      <c r="C329" t="s">
        <v>495</v>
      </c>
      <c r="D329" t="s">
        <v>588</v>
      </c>
      <c r="E329">
        <v>1</v>
      </c>
      <c r="F329">
        <v>1</v>
      </c>
      <c r="G329" t="str">
        <f t="shared" si="60"/>
        <v>D</v>
      </c>
      <c r="H329">
        <v>0</v>
      </c>
      <c r="I329">
        <v>0</v>
      </c>
      <c r="J329" t="str">
        <f t="shared" si="61"/>
        <v>D</v>
      </c>
      <c r="K329">
        <v>10</v>
      </c>
      <c r="L329">
        <v>8</v>
      </c>
      <c r="M329">
        <v>3</v>
      </c>
      <c r="N329">
        <v>3</v>
      </c>
      <c r="O329">
        <v>14</v>
      </c>
      <c r="P329">
        <v>13</v>
      </c>
      <c r="Q329">
        <v>8</v>
      </c>
      <c r="R329">
        <v>4</v>
      </c>
      <c r="S329">
        <v>0</v>
      </c>
      <c r="T329">
        <v>1</v>
      </c>
      <c r="U329">
        <v>0</v>
      </c>
      <c r="V329">
        <v>0</v>
      </c>
      <c r="W329">
        <v>5</v>
      </c>
      <c r="X329">
        <v>3.6</v>
      </c>
      <c r="Y329">
        <v>1.75</v>
      </c>
      <c r="Z329">
        <v>5</v>
      </c>
      <c r="AA329">
        <v>3.5</v>
      </c>
      <c r="AB329">
        <v>1.72</v>
      </c>
      <c r="AC329">
        <v>5.2</v>
      </c>
      <c r="AD329">
        <v>3.65</v>
      </c>
      <c r="AE329">
        <v>1.7</v>
      </c>
      <c r="AF329">
        <v>5.48</v>
      </c>
      <c r="AG329">
        <v>3.75</v>
      </c>
      <c r="AH329">
        <v>1.72</v>
      </c>
      <c r="AI329">
        <v>5.25</v>
      </c>
      <c r="AJ329">
        <v>3.6</v>
      </c>
      <c r="AK329">
        <v>1.73</v>
      </c>
      <c r="AL329">
        <v>5.5</v>
      </c>
      <c r="AM329">
        <v>3.6</v>
      </c>
      <c r="AN329">
        <v>1.73</v>
      </c>
      <c r="AO329">
        <v>35</v>
      </c>
      <c r="AP329">
        <v>5.51</v>
      </c>
      <c r="AQ329">
        <v>5.2</v>
      </c>
      <c r="AR329">
        <v>3.8</v>
      </c>
      <c r="AS329">
        <v>3.61</v>
      </c>
      <c r="AT329">
        <v>1.8</v>
      </c>
      <c r="AU329">
        <v>1.73</v>
      </c>
      <c r="AV329">
        <v>34</v>
      </c>
      <c r="AW329">
        <v>2.16</v>
      </c>
      <c r="AX329">
        <v>2.1</v>
      </c>
      <c r="AY329">
        <v>1.8</v>
      </c>
      <c r="AZ329">
        <v>1.73</v>
      </c>
      <c r="BA329">
        <v>21</v>
      </c>
      <c r="BB329">
        <v>1</v>
      </c>
      <c r="BC329">
        <v>1.7</v>
      </c>
      <c r="BD329">
        <v>1.63</v>
      </c>
      <c r="BE329">
        <v>2.4500000000000002</v>
      </c>
      <c r="BF329">
        <v>2.35</v>
      </c>
      <c r="BG329">
        <v>5.94</v>
      </c>
      <c r="BH329">
        <v>3.74</v>
      </c>
      <c r="BI329">
        <v>1.68</v>
      </c>
    </row>
    <row r="330" spans="1:61" s="4" customFormat="1" x14ac:dyDescent="0.25">
      <c r="A330" t="s">
        <v>486</v>
      </c>
      <c r="B330" s="3">
        <v>43575</v>
      </c>
      <c r="C330" t="s">
        <v>496</v>
      </c>
      <c r="D330" t="s">
        <v>497</v>
      </c>
      <c r="E330">
        <v>1</v>
      </c>
      <c r="F330">
        <v>1</v>
      </c>
      <c r="G330" t="str">
        <f t="shared" si="60"/>
        <v>D</v>
      </c>
      <c r="H330">
        <v>0</v>
      </c>
      <c r="I330">
        <v>1</v>
      </c>
      <c r="J330" t="str">
        <f t="shared" si="61"/>
        <v>A</v>
      </c>
      <c r="K330">
        <v>10</v>
      </c>
      <c r="L330">
        <v>6</v>
      </c>
      <c r="M330">
        <v>5</v>
      </c>
      <c r="N330">
        <v>2</v>
      </c>
      <c r="O330">
        <v>17</v>
      </c>
      <c r="P330">
        <v>14</v>
      </c>
      <c r="Q330">
        <v>6</v>
      </c>
      <c r="R330">
        <v>5</v>
      </c>
      <c r="S330">
        <v>3</v>
      </c>
      <c r="T330">
        <v>2</v>
      </c>
      <c r="U330">
        <v>0</v>
      </c>
      <c r="V330">
        <v>0</v>
      </c>
      <c r="W330">
        <v>2.35</v>
      </c>
      <c r="X330">
        <v>3.2</v>
      </c>
      <c r="Y330">
        <v>3.2</v>
      </c>
      <c r="Z330">
        <v>2.2999999999999998</v>
      </c>
      <c r="AA330">
        <v>3.1</v>
      </c>
      <c r="AB330">
        <v>3.2</v>
      </c>
      <c r="AC330">
        <v>2.35</v>
      </c>
      <c r="AD330">
        <v>3.25</v>
      </c>
      <c r="AE330">
        <v>3.1</v>
      </c>
      <c r="AF330">
        <v>2.39</v>
      </c>
      <c r="AG330">
        <v>3.35</v>
      </c>
      <c r="AH330">
        <v>3.26</v>
      </c>
      <c r="AI330">
        <v>2.35</v>
      </c>
      <c r="AJ330">
        <v>3.2</v>
      </c>
      <c r="AK330">
        <v>3.2</v>
      </c>
      <c r="AL330">
        <v>2.38</v>
      </c>
      <c r="AM330">
        <v>3.2</v>
      </c>
      <c r="AN330">
        <v>3.3</v>
      </c>
      <c r="AO330">
        <v>35</v>
      </c>
      <c r="AP330">
        <v>2.46</v>
      </c>
      <c r="AQ330">
        <v>2.37</v>
      </c>
      <c r="AR330">
        <v>3.37</v>
      </c>
      <c r="AS330">
        <v>3.25</v>
      </c>
      <c r="AT330">
        <v>3.3</v>
      </c>
      <c r="AU330">
        <v>3.15</v>
      </c>
      <c r="AV330">
        <v>34</v>
      </c>
      <c r="AW330">
        <v>2.15</v>
      </c>
      <c r="AX330">
        <v>2.06</v>
      </c>
      <c r="AY330">
        <v>1.82</v>
      </c>
      <c r="AZ330">
        <v>1.76</v>
      </c>
      <c r="BA330">
        <v>19</v>
      </c>
      <c r="BB330">
        <v>-0.5</v>
      </c>
      <c r="BC330">
        <v>2.4</v>
      </c>
      <c r="BD330">
        <v>2.35</v>
      </c>
      <c r="BE330">
        <v>1.67</v>
      </c>
      <c r="BF330">
        <v>1.63</v>
      </c>
      <c r="BG330">
        <v>2.31</v>
      </c>
      <c r="BH330">
        <v>3.28</v>
      </c>
      <c r="BI330">
        <v>3.48</v>
      </c>
    </row>
    <row r="331" spans="1:61" s="6" customFormat="1" x14ac:dyDescent="0.25">
      <c r="A331" t="s">
        <v>486</v>
      </c>
      <c r="B331" s="3">
        <v>43577</v>
      </c>
      <c r="C331" t="s">
        <v>490</v>
      </c>
      <c r="D331" t="s">
        <v>501</v>
      </c>
      <c r="E331">
        <v>1</v>
      </c>
      <c r="F331">
        <v>2</v>
      </c>
      <c r="G331" t="str">
        <f t="shared" ref="G331:G341" si="62">IF(OR(E331="",F331=""),"",IF(E331&gt;F331,"H",IF(E331=F331,"D","A")))</f>
        <v>A</v>
      </c>
      <c r="H331">
        <v>1</v>
      </c>
      <c r="I331">
        <v>0</v>
      </c>
      <c r="J331" t="str">
        <f t="shared" ref="J331:J341" si="63">IF(OR(H331="",I331=""),"",IF(H331&gt;I331,"H",IF(H331=I331,"D","A")))</f>
        <v>H</v>
      </c>
      <c r="K331">
        <v>13</v>
      </c>
      <c r="L331">
        <v>11</v>
      </c>
      <c r="M331">
        <v>9</v>
      </c>
      <c r="N331">
        <v>7</v>
      </c>
      <c r="O331">
        <v>15</v>
      </c>
      <c r="P331">
        <v>10</v>
      </c>
      <c r="Q331">
        <v>3</v>
      </c>
      <c r="R331">
        <v>3</v>
      </c>
      <c r="S331">
        <v>3</v>
      </c>
      <c r="T331">
        <v>1</v>
      </c>
      <c r="U331">
        <v>0</v>
      </c>
      <c r="V331">
        <v>0</v>
      </c>
      <c r="W331">
        <v>1.85</v>
      </c>
      <c r="X331">
        <v>3.5</v>
      </c>
      <c r="Y331">
        <v>4.2</v>
      </c>
      <c r="Z331">
        <v>1.85</v>
      </c>
      <c r="AA331">
        <v>3.6</v>
      </c>
      <c r="AB331">
        <v>3.9</v>
      </c>
      <c r="AC331">
        <v>1.93</v>
      </c>
      <c r="AD331">
        <v>3.75</v>
      </c>
      <c r="AE331">
        <v>3.8</v>
      </c>
      <c r="AF331">
        <v>1.99</v>
      </c>
      <c r="AG331">
        <v>3.65</v>
      </c>
      <c r="AH331">
        <v>4.01</v>
      </c>
      <c r="AI331">
        <v>1.95</v>
      </c>
      <c r="AJ331">
        <v>3.6</v>
      </c>
      <c r="AK331">
        <v>3.9</v>
      </c>
      <c r="AL331">
        <v>1.95</v>
      </c>
      <c r="AM331">
        <v>3.6</v>
      </c>
      <c r="AN331">
        <v>4</v>
      </c>
      <c r="AO331">
        <v>34</v>
      </c>
      <c r="AP331">
        <v>2</v>
      </c>
      <c r="AQ331">
        <v>1.93</v>
      </c>
      <c r="AR331">
        <v>3.9</v>
      </c>
      <c r="AS331">
        <v>3.66</v>
      </c>
      <c r="AT331">
        <v>4.2</v>
      </c>
      <c r="AU331">
        <v>3.87</v>
      </c>
      <c r="AV331">
        <v>32</v>
      </c>
      <c r="AW331">
        <v>1.66</v>
      </c>
      <c r="AX331">
        <v>1.62</v>
      </c>
      <c r="AY331">
        <v>2.4</v>
      </c>
      <c r="AZ331">
        <v>2.29</v>
      </c>
      <c r="BA331">
        <v>18</v>
      </c>
      <c r="BB331">
        <v>-0.5</v>
      </c>
      <c r="BC331">
        <v>1.99</v>
      </c>
      <c r="BD331">
        <v>1.94</v>
      </c>
      <c r="BE331">
        <v>1.97</v>
      </c>
      <c r="BF331">
        <v>1.92</v>
      </c>
      <c r="BG331">
        <v>2.2000000000000002</v>
      </c>
      <c r="BH331">
        <v>3.54</v>
      </c>
      <c r="BI331">
        <v>3.47</v>
      </c>
    </row>
    <row r="332" spans="1:61" s="4" customFormat="1" x14ac:dyDescent="0.25">
      <c r="A332" t="s">
        <v>486</v>
      </c>
      <c r="B332" s="3">
        <v>43582</v>
      </c>
      <c r="C332" t="s">
        <v>491</v>
      </c>
      <c r="D332" t="s">
        <v>493</v>
      </c>
      <c r="E332">
        <v>3</v>
      </c>
      <c r="F332">
        <v>1</v>
      </c>
      <c r="G332" t="str">
        <f t="shared" si="62"/>
        <v>H</v>
      </c>
      <c r="H332">
        <v>0</v>
      </c>
      <c r="I332">
        <v>1</v>
      </c>
      <c r="J332" t="str">
        <f t="shared" si="63"/>
        <v>A</v>
      </c>
      <c r="K332">
        <v>17</v>
      </c>
      <c r="L332">
        <v>4</v>
      </c>
      <c r="M332">
        <v>7</v>
      </c>
      <c r="N332">
        <v>3</v>
      </c>
      <c r="O332">
        <v>13</v>
      </c>
      <c r="P332">
        <v>15</v>
      </c>
      <c r="Q332">
        <v>13</v>
      </c>
      <c r="R332">
        <v>5</v>
      </c>
      <c r="S332">
        <v>3</v>
      </c>
      <c r="T332">
        <v>2</v>
      </c>
      <c r="U332">
        <v>0</v>
      </c>
      <c r="V332">
        <v>0</v>
      </c>
      <c r="W332">
        <v>1.8</v>
      </c>
      <c r="X332">
        <v>3.6</v>
      </c>
      <c r="Y332">
        <v>4.33</v>
      </c>
      <c r="Z332">
        <v>1.8</v>
      </c>
      <c r="AA332">
        <v>3.5</v>
      </c>
      <c r="AB332">
        <v>4.33</v>
      </c>
      <c r="AC332">
        <v>1.8</v>
      </c>
      <c r="AD332">
        <v>3.7</v>
      </c>
      <c r="AE332">
        <v>4.3499999999999996</v>
      </c>
      <c r="AF332">
        <v>1.8</v>
      </c>
      <c r="AG332">
        <v>3.92</v>
      </c>
      <c r="AH332">
        <v>4.5999999999999996</v>
      </c>
      <c r="AI332">
        <v>1.8</v>
      </c>
      <c r="AJ332">
        <v>3.75</v>
      </c>
      <c r="AK332">
        <v>4.4000000000000004</v>
      </c>
      <c r="AL332">
        <v>1.8</v>
      </c>
      <c r="AM332">
        <v>3.75</v>
      </c>
      <c r="AN332">
        <v>4.2</v>
      </c>
      <c r="AO332">
        <v>34</v>
      </c>
      <c r="AP332">
        <v>1.85</v>
      </c>
      <c r="AQ332">
        <v>1.81</v>
      </c>
      <c r="AR332">
        <v>3.92</v>
      </c>
      <c r="AS332">
        <v>3.72</v>
      </c>
      <c r="AT332">
        <v>4.72</v>
      </c>
      <c r="AU332">
        <v>4.38</v>
      </c>
      <c r="AV332">
        <v>32</v>
      </c>
      <c r="AW332">
        <v>1.9</v>
      </c>
      <c r="AX332">
        <v>1.83</v>
      </c>
      <c r="AY332">
        <v>2.08</v>
      </c>
      <c r="AZ332">
        <v>1.99</v>
      </c>
      <c r="BA332">
        <v>22</v>
      </c>
      <c r="BB332">
        <v>-1</v>
      </c>
      <c r="BC332">
        <v>2.61</v>
      </c>
      <c r="BD332">
        <v>2.5099999999999998</v>
      </c>
      <c r="BE332">
        <v>1.6</v>
      </c>
      <c r="BF332">
        <v>1.56</v>
      </c>
      <c r="BG332">
        <v>1.72</v>
      </c>
      <c r="BH332">
        <v>4.01</v>
      </c>
      <c r="BI332">
        <v>5.01</v>
      </c>
    </row>
    <row r="333" spans="1:61" s="4" customFormat="1" x14ac:dyDescent="0.25">
      <c r="A333" t="s">
        <v>486</v>
      </c>
      <c r="B333" s="3">
        <v>43582</v>
      </c>
      <c r="C333" t="s">
        <v>498</v>
      </c>
      <c r="D333" t="s">
        <v>488</v>
      </c>
      <c r="E333">
        <v>1</v>
      </c>
      <c r="F333">
        <v>1</v>
      </c>
      <c r="G333" t="str">
        <f t="shared" si="62"/>
        <v>D</v>
      </c>
      <c r="H333">
        <v>1</v>
      </c>
      <c r="I333">
        <v>0</v>
      </c>
      <c r="J333" t="str">
        <f t="shared" si="63"/>
        <v>H</v>
      </c>
      <c r="K333">
        <v>10</v>
      </c>
      <c r="L333">
        <v>10</v>
      </c>
      <c r="M333">
        <v>6</v>
      </c>
      <c r="N333">
        <v>4</v>
      </c>
      <c r="O333">
        <v>12</v>
      </c>
      <c r="P333">
        <v>12</v>
      </c>
      <c r="Q333">
        <v>10</v>
      </c>
      <c r="R333">
        <v>4</v>
      </c>
      <c r="S333">
        <v>1</v>
      </c>
      <c r="T333">
        <v>3</v>
      </c>
      <c r="U333">
        <v>0</v>
      </c>
      <c r="V333">
        <v>0</v>
      </c>
      <c r="W333">
        <v>2.37</v>
      </c>
      <c r="X333">
        <v>3.4</v>
      </c>
      <c r="Y333">
        <v>2.9</v>
      </c>
      <c r="Z333">
        <v>2.4</v>
      </c>
      <c r="AA333">
        <v>3.3</v>
      </c>
      <c r="AB333">
        <v>2.85</v>
      </c>
      <c r="AC333">
        <v>2.4500000000000002</v>
      </c>
      <c r="AD333">
        <v>3.25</v>
      </c>
      <c r="AE333">
        <v>3</v>
      </c>
      <c r="AF333">
        <v>2.4300000000000002</v>
      </c>
      <c r="AG333">
        <v>3.46</v>
      </c>
      <c r="AH333">
        <v>3.07</v>
      </c>
      <c r="AI333">
        <v>2.35</v>
      </c>
      <c r="AJ333">
        <v>3.3</v>
      </c>
      <c r="AK333">
        <v>3.1</v>
      </c>
      <c r="AL333">
        <v>2.38</v>
      </c>
      <c r="AM333">
        <v>3.2</v>
      </c>
      <c r="AN333">
        <v>3.2</v>
      </c>
      <c r="AO333">
        <v>33</v>
      </c>
      <c r="AP333">
        <v>2.52</v>
      </c>
      <c r="AQ333">
        <v>2.4300000000000002</v>
      </c>
      <c r="AR333">
        <v>3.46</v>
      </c>
      <c r="AS333">
        <v>3.3</v>
      </c>
      <c r="AT333">
        <v>3.2</v>
      </c>
      <c r="AU333">
        <v>3</v>
      </c>
      <c r="AV333">
        <v>31</v>
      </c>
      <c r="AW333">
        <v>2.25</v>
      </c>
      <c r="AX333">
        <v>2.17</v>
      </c>
      <c r="AY333">
        <v>1.75</v>
      </c>
      <c r="AZ333">
        <v>1.69</v>
      </c>
      <c r="BA333">
        <v>19</v>
      </c>
      <c r="BB333">
        <v>0</v>
      </c>
      <c r="BC333">
        <v>1.8</v>
      </c>
      <c r="BD333">
        <v>1.74</v>
      </c>
      <c r="BE333">
        <v>2.2999999999999998</v>
      </c>
      <c r="BF333">
        <v>2.16</v>
      </c>
      <c r="BG333">
        <v>2.82</v>
      </c>
      <c r="BH333">
        <v>3.28</v>
      </c>
      <c r="BI333">
        <v>2.73</v>
      </c>
    </row>
    <row r="334" spans="1:61" s="4" customFormat="1" x14ac:dyDescent="0.25">
      <c r="A334" t="s">
        <v>486</v>
      </c>
      <c r="B334" s="3">
        <v>43582</v>
      </c>
      <c r="C334" t="s">
        <v>500</v>
      </c>
      <c r="D334" t="s">
        <v>494</v>
      </c>
      <c r="E334">
        <v>3</v>
      </c>
      <c r="F334">
        <v>0</v>
      </c>
      <c r="G334" t="str">
        <f t="shared" si="62"/>
        <v>H</v>
      </c>
      <c r="H334">
        <v>2</v>
      </c>
      <c r="I334">
        <v>0</v>
      </c>
      <c r="J334" t="str">
        <f t="shared" si="63"/>
        <v>H</v>
      </c>
      <c r="K334">
        <v>15</v>
      </c>
      <c r="L334">
        <v>4</v>
      </c>
      <c r="M334">
        <v>11</v>
      </c>
      <c r="N334">
        <v>1</v>
      </c>
      <c r="O334">
        <v>6</v>
      </c>
      <c r="P334">
        <v>7</v>
      </c>
      <c r="Q334">
        <v>5</v>
      </c>
      <c r="R334">
        <v>5</v>
      </c>
      <c r="S334">
        <v>1</v>
      </c>
      <c r="T334">
        <v>2</v>
      </c>
      <c r="U334">
        <v>0</v>
      </c>
      <c r="V334">
        <v>0</v>
      </c>
      <c r="W334">
        <v>1.4</v>
      </c>
      <c r="X334">
        <v>4.2</v>
      </c>
      <c r="Y334">
        <v>8</v>
      </c>
      <c r="Z334">
        <v>1.45</v>
      </c>
      <c r="AA334">
        <v>4.4000000000000004</v>
      </c>
      <c r="AB334">
        <v>6.5</v>
      </c>
      <c r="AC334">
        <v>1.46</v>
      </c>
      <c r="AD334">
        <v>4.5999999999999996</v>
      </c>
      <c r="AE334">
        <v>6.7</v>
      </c>
      <c r="AF334">
        <v>1.48</v>
      </c>
      <c r="AG334">
        <v>4.58</v>
      </c>
      <c r="AH334">
        <v>7.33</v>
      </c>
      <c r="AI334">
        <v>1.42</v>
      </c>
      <c r="AJ334">
        <v>4.33</v>
      </c>
      <c r="AK334">
        <v>8.5</v>
      </c>
      <c r="AL334">
        <v>1.4</v>
      </c>
      <c r="AM334">
        <v>4.5</v>
      </c>
      <c r="AN334">
        <v>9</v>
      </c>
      <c r="AO334">
        <v>34</v>
      </c>
      <c r="AP334">
        <v>1.5</v>
      </c>
      <c r="AQ334">
        <v>1.45</v>
      </c>
      <c r="AR334">
        <v>4.76</v>
      </c>
      <c r="AS334">
        <v>4.49</v>
      </c>
      <c r="AT334">
        <v>9</v>
      </c>
      <c r="AU334">
        <v>7.28</v>
      </c>
      <c r="AV334">
        <v>32</v>
      </c>
      <c r="AW334">
        <v>1.68</v>
      </c>
      <c r="AX334">
        <v>1.62</v>
      </c>
      <c r="AY334">
        <v>2.42</v>
      </c>
      <c r="AZ334">
        <v>2.29</v>
      </c>
      <c r="BA334">
        <v>22</v>
      </c>
      <c r="BB334">
        <v>-1.5</v>
      </c>
      <c r="BC334">
        <v>2.29</v>
      </c>
      <c r="BD334">
        <v>2.2400000000000002</v>
      </c>
      <c r="BE334">
        <v>1.72</v>
      </c>
      <c r="BF334">
        <v>1.67</v>
      </c>
      <c r="BG334">
        <v>1.36</v>
      </c>
      <c r="BH334">
        <v>5.33</v>
      </c>
      <c r="BI334">
        <v>9.0399999999999991</v>
      </c>
    </row>
    <row r="335" spans="1:61" s="4" customFormat="1" x14ac:dyDescent="0.25">
      <c r="A335" t="s">
        <v>486</v>
      </c>
      <c r="B335" s="3">
        <v>43583</v>
      </c>
      <c r="C335" t="s">
        <v>487</v>
      </c>
      <c r="D335" t="s">
        <v>495</v>
      </c>
      <c r="E335">
        <v>1</v>
      </c>
      <c r="F335">
        <v>1</v>
      </c>
      <c r="G335" t="str">
        <f t="shared" si="62"/>
        <v>D</v>
      </c>
      <c r="H335">
        <v>0</v>
      </c>
      <c r="I335">
        <v>1</v>
      </c>
      <c r="J335" t="str">
        <f t="shared" si="63"/>
        <v>A</v>
      </c>
      <c r="K335">
        <v>6</v>
      </c>
      <c r="L335">
        <v>6</v>
      </c>
      <c r="M335">
        <v>2</v>
      </c>
      <c r="N335">
        <v>2</v>
      </c>
      <c r="O335">
        <v>15</v>
      </c>
      <c r="P335">
        <v>17</v>
      </c>
      <c r="Q335">
        <v>2</v>
      </c>
      <c r="R335">
        <v>4</v>
      </c>
      <c r="S335">
        <v>3</v>
      </c>
      <c r="T335">
        <v>3</v>
      </c>
      <c r="U335">
        <v>0</v>
      </c>
      <c r="V335">
        <v>0</v>
      </c>
      <c r="W335">
        <v>3.1</v>
      </c>
      <c r="X335">
        <v>3.1</v>
      </c>
      <c r="Y335">
        <v>2.4</v>
      </c>
      <c r="Z335">
        <v>3</v>
      </c>
      <c r="AA335">
        <v>3.1</v>
      </c>
      <c r="AB335">
        <v>2.4</v>
      </c>
      <c r="AC335">
        <v>3</v>
      </c>
      <c r="AD335">
        <v>3.15</v>
      </c>
      <c r="AE335">
        <v>2.5</v>
      </c>
      <c r="AF335">
        <v>3.15</v>
      </c>
      <c r="AG335">
        <v>3.22</v>
      </c>
      <c r="AH335">
        <v>2.52</v>
      </c>
      <c r="AI335">
        <v>3.1</v>
      </c>
      <c r="AJ335">
        <v>3.1</v>
      </c>
      <c r="AK335">
        <v>2.4500000000000002</v>
      </c>
      <c r="AL335">
        <v>3.2</v>
      </c>
      <c r="AM335">
        <v>3.13</v>
      </c>
      <c r="AN335">
        <v>2.4500000000000002</v>
      </c>
      <c r="AO335">
        <v>33</v>
      </c>
      <c r="AP335">
        <v>3.25</v>
      </c>
      <c r="AQ335">
        <v>3.07</v>
      </c>
      <c r="AR335">
        <v>3.25</v>
      </c>
      <c r="AS335">
        <v>3.12</v>
      </c>
      <c r="AT335">
        <v>2.5499999999999998</v>
      </c>
      <c r="AU335">
        <v>2.4900000000000002</v>
      </c>
      <c r="AV335">
        <v>32</v>
      </c>
      <c r="AW335">
        <v>2.2000000000000002</v>
      </c>
      <c r="AX335">
        <v>2.09</v>
      </c>
      <c r="AY335">
        <v>1.81</v>
      </c>
      <c r="AZ335">
        <v>1.74</v>
      </c>
      <c r="BA335">
        <v>19</v>
      </c>
      <c r="BB335">
        <v>0</v>
      </c>
      <c r="BC335">
        <v>2.2200000000000002</v>
      </c>
      <c r="BD335">
        <v>2.15</v>
      </c>
      <c r="BE335">
        <v>1.8</v>
      </c>
      <c r="BF335">
        <v>1.74</v>
      </c>
      <c r="BG335">
        <v>2.87</v>
      </c>
      <c r="BH335">
        <v>3.23</v>
      </c>
      <c r="BI335">
        <v>2.73</v>
      </c>
    </row>
    <row r="336" spans="1:61" s="4" customFormat="1" x14ac:dyDescent="0.25">
      <c r="A336" t="s">
        <v>486</v>
      </c>
      <c r="B336" s="3">
        <v>43583</v>
      </c>
      <c r="C336" t="s">
        <v>502</v>
      </c>
      <c r="D336" t="s">
        <v>490</v>
      </c>
      <c r="E336">
        <v>0</v>
      </c>
      <c r="F336">
        <v>2</v>
      </c>
      <c r="G336" t="str">
        <f t="shared" si="62"/>
        <v>A</v>
      </c>
      <c r="H336">
        <v>0</v>
      </c>
      <c r="I336">
        <v>1</v>
      </c>
      <c r="J336" t="str">
        <f t="shared" si="63"/>
        <v>A</v>
      </c>
      <c r="K336">
        <v>13</v>
      </c>
      <c r="L336">
        <v>19</v>
      </c>
      <c r="M336">
        <v>4</v>
      </c>
      <c r="N336">
        <v>13</v>
      </c>
      <c r="O336">
        <v>25</v>
      </c>
      <c r="P336">
        <v>16</v>
      </c>
      <c r="Q336">
        <v>2</v>
      </c>
      <c r="R336">
        <v>6</v>
      </c>
      <c r="S336">
        <v>3</v>
      </c>
      <c r="T336">
        <v>1</v>
      </c>
      <c r="U336">
        <v>0</v>
      </c>
      <c r="V336">
        <v>0</v>
      </c>
      <c r="W336">
        <v>10</v>
      </c>
      <c r="X336">
        <v>4.75</v>
      </c>
      <c r="Y336">
        <v>1.33</v>
      </c>
      <c r="Z336">
        <v>8.75</v>
      </c>
      <c r="AA336">
        <v>4.75</v>
      </c>
      <c r="AB336">
        <v>1.34</v>
      </c>
      <c r="AC336">
        <v>8.5</v>
      </c>
      <c r="AD336">
        <v>4.95</v>
      </c>
      <c r="AE336">
        <v>1.36</v>
      </c>
      <c r="AF336">
        <v>9.65</v>
      </c>
      <c r="AG336">
        <v>4.91</v>
      </c>
      <c r="AH336">
        <v>1.38</v>
      </c>
      <c r="AI336">
        <v>10</v>
      </c>
      <c r="AJ336">
        <v>4.75</v>
      </c>
      <c r="AK336">
        <v>1.35</v>
      </c>
      <c r="AL336">
        <v>11</v>
      </c>
      <c r="AM336">
        <v>4.8</v>
      </c>
      <c r="AN336">
        <v>1.36</v>
      </c>
      <c r="AO336">
        <v>33</v>
      </c>
      <c r="AP336">
        <v>11</v>
      </c>
      <c r="AQ336">
        <v>9.16</v>
      </c>
      <c r="AR336">
        <v>5.16</v>
      </c>
      <c r="AS336">
        <v>4.87</v>
      </c>
      <c r="AT336">
        <v>1.4</v>
      </c>
      <c r="AU336">
        <v>1.36</v>
      </c>
      <c r="AV336">
        <v>31</v>
      </c>
      <c r="AW336">
        <v>1.71</v>
      </c>
      <c r="AX336">
        <v>1.67</v>
      </c>
      <c r="AY336">
        <v>2.27</v>
      </c>
      <c r="AZ336">
        <v>2.2000000000000002</v>
      </c>
      <c r="BA336">
        <v>22</v>
      </c>
      <c r="BB336">
        <v>1.5</v>
      </c>
      <c r="BC336">
        <v>1.86</v>
      </c>
      <c r="BD336">
        <v>1.82</v>
      </c>
      <c r="BE336">
        <v>2.12</v>
      </c>
      <c r="BF336">
        <v>2.04</v>
      </c>
      <c r="BG336">
        <v>10.94</v>
      </c>
      <c r="BH336">
        <v>5.46</v>
      </c>
      <c r="BI336">
        <v>1.32</v>
      </c>
    </row>
    <row r="337" spans="1:61" s="4" customFormat="1" x14ac:dyDescent="0.25">
      <c r="A337" t="s">
        <v>486</v>
      </c>
      <c r="B337" s="3">
        <v>43583</v>
      </c>
      <c r="C337" t="s">
        <v>591</v>
      </c>
      <c r="D337" t="s">
        <v>489</v>
      </c>
      <c r="E337">
        <v>1</v>
      </c>
      <c r="F337">
        <v>2</v>
      </c>
      <c r="G337" t="str">
        <f t="shared" si="62"/>
        <v>A</v>
      </c>
      <c r="H337">
        <v>0</v>
      </c>
      <c r="I337">
        <v>2</v>
      </c>
      <c r="J337" t="str">
        <f t="shared" si="63"/>
        <v>A</v>
      </c>
      <c r="K337">
        <v>7</v>
      </c>
      <c r="L337">
        <v>10</v>
      </c>
      <c r="M337">
        <v>5</v>
      </c>
      <c r="N337">
        <v>5</v>
      </c>
      <c r="O337">
        <v>13</v>
      </c>
      <c r="P337">
        <v>11</v>
      </c>
      <c r="Q337">
        <v>1</v>
      </c>
      <c r="R337">
        <v>4</v>
      </c>
      <c r="S337">
        <v>6</v>
      </c>
      <c r="T337">
        <v>3</v>
      </c>
      <c r="U337">
        <v>1</v>
      </c>
      <c r="V337">
        <v>0</v>
      </c>
      <c r="W337">
        <v>3</v>
      </c>
      <c r="X337">
        <v>3.4</v>
      </c>
      <c r="Y337">
        <v>2.2999999999999998</v>
      </c>
      <c r="Z337">
        <v>2.85</v>
      </c>
      <c r="AA337">
        <v>3.4</v>
      </c>
      <c r="AB337">
        <v>2.35</v>
      </c>
      <c r="AC337">
        <v>3</v>
      </c>
      <c r="AD337">
        <v>3.55</v>
      </c>
      <c r="AE337">
        <v>2.2999999999999998</v>
      </c>
      <c r="AF337">
        <v>3.08</v>
      </c>
      <c r="AG337">
        <v>3.63</v>
      </c>
      <c r="AH337">
        <v>2.35</v>
      </c>
      <c r="AI337">
        <v>3</v>
      </c>
      <c r="AJ337">
        <v>3.4</v>
      </c>
      <c r="AK337">
        <v>2.35</v>
      </c>
      <c r="AL337">
        <v>3.1</v>
      </c>
      <c r="AM337">
        <v>3.4</v>
      </c>
      <c r="AN337">
        <v>2.38</v>
      </c>
      <c r="AO337">
        <v>33</v>
      </c>
      <c r="AP337">
        <v>3.1</v>
      </c>
      <c r="AQ337">
        <v>2.98</v>
      </c>
      <c r="AR337">
        <v>3.7</v>
      </c>
      <c r="AS337">
        <v>3.52</v>
      </c>
      <c r="AT337">
        <v>2.42</v>
      </c>
      <c r="AU337">
        <v>2.33</v>
      </c>
      <c r="AV337">
        <v>32</v>
      </c>
      <c r="AW337">
        <v>1.75</v>
      </c>
      <c r="AX337">
        <v>1.7</v>
      </c>
      <c r="AY337">
        <v>2.2599999999999998</v>
      </c>
      <c r="AZ337">
        <v>2.15</v>
      </c>
      <c r="BA337">
        <v>19</v>
      </c>
      <c r="BB337">
        <v>0</v>
      </c>
      <c r="BC337">
        <v>2.2999999999999998</v>
      </c>
      <c r="BD337">
        <v>2.21</v>
      </c>
      <c r="BE337">
        <v>1.73</v>
      </c>
      <c r="BF337">
        <v>1.7</v>
      </c>
      <c r="BG337">
        <v>3.17</v>
      </c>
      <c r="BH337">
        <v>3.67</v>
      </c>
      <c r="BI337">
        <v>2.29</v>
      </c>
    </row>
    <row r="338" spans="1:61" s="4" customFormat="1" x14ac:dyDescent="0.25">
      <c r="A338" t="s">
        <v>486</v>
      </c>
      <c r="B338" s="3">
        <v>43583</v>
      </c>
      <c r="C338" t="s">
        <v>492</v>
      </c>
      <c r="D338" t="s">
        <v>590</v>
      </c>
      <c r="E338">
        <v>1</v>
      </c>
      <c r="F338">
        <v>1</v>
      </c>
      <c r="G338" t="str">
        <f t="shared" si="62"/>
        <v>D</v>
      </c>
      <c r="H338">
        <v>1</v>
      </c>
      <c r="I338">
        <v>0</v>
      </c>
      <c r="J338" t="str">
        <f t="shared" si="63"/>
        <v>H</v>
      </c>
      <c r="K338">
        <v>11</v>
      </c>
      <c r="L338">
        <v>11</v>
      </c>
      <c r="M338">
        <v>5</v>
      </c>
      <c r="N338">
        <v>5</v>
      </c>
      <c r="O338">
        <v>14</v>
      </c>
      <c r="P338">
        <v>15</v>
      </c>
      <c r="Q338">
        <v>2</v>
      </c>
      <c r="R338">
        <v>4</v>
      </c>
      <c r="S338">
        <v>3</v>
      </c>
      <c r="T338">
        <v>3</v>
      </c>
      <c r="U338">
        <v>0</v>
      </c>
      <c r="V338">
        <v>0</v>
      </c>
      <c r="W338">
        <v>2.5</v>
      </c>
      <c r="X338">
        <v>2.7</v>
      </c>
      <c r="Y338">
        <v>3.4</v>
      </c>
      <c r="Z338">
        <v>2.5499999999999998</v>
      </c>
      <c r="AA338">
        <v>2.7</v>
      </c>
      <c r="AB338">
        <v>3.25</v>
      </c>
      <c r="AC338">
        <v>2.65</v>
      </c>
      <c r="AD338">
        <v>2.75</v>
      </c>
      <c r="AE338">
        <v>3.2</v>
      </c>
      <c r="AF338">
        <v>2.8</v>
      </c>
      <c r="AG338">
        <v>2.72</v>
      </c>
      <c r="AH338">
        <v>3.34</v>
      </c>
      <c r="AI338">
        <v>2.6</v>
      </c>
      <c r="AJ338">
        <v>2.7</v>
      </c>
      <c r="AK338">
        <v>2.9</v>
      </c>
      <c r="AL338">
        <v>2.7</v>
      </c>
      <c r="AM338">
        <v>2.8</v>
      </c>
      <c r="AN338">
        <v>3.2</v>
      </c>
      <c r="AO338">
        <v>33</v>
      </c>
      <c r="AP338">
        <v>2.8</v>
      </c>
      <c r="AQ338">
        <v>2.67</v>
      </c>
      <c r="AR338">
        <v>2.85</v>
      </c>
      <c r="AS338">
        <v>2.7</v>
      </c>
      <c r="AT338">
        <v>3.4</v>
      </c>
      <c r="AU338">
        <v>3.23</v>
      </c>
      <c r="AV338">
        <v>31</v>
      </c>
      <c r="AW338">
        <v>2.5299999999999998</v>
      </c>
      <c r="AX338">
        <v>2.39</v>
      </c>
      <c r="AY338">
        <v>1.63</v>
      </c>
      <c r="AZ338">
        <v>1.57</v>
      </c>
      <c r="BA338">
        <v>19</v>
      </c>
      <c r="BB338">
        <v>0</v>
      </c>
      <c r="BC338">
        <v>1.82</v>
      </c>
      <c r="BD338">
        <v>1.77</v>
      </c>
      <c r="BE338">
        <v>2.25</v>
      </c>
      <c r="BF338">
        <v>2.12</v>
      </c>
      <c r="BG338">
        <v>3.13</v>
      </c>
      <c r="BH338">
        <v>2.96</v>
      </c>
      <c r="BI338">
        <v>2.73</v>
      </c>
    </row>
    <row r="339" spans="1:61" s="4" customFormat="1" x14ac:dyDescent="0.25">
      <c r="A339" t="s">
        <v>486</v>
      </c>
      <c r="B339" s="3">
        <v>43583</v>
      </c>
      <c r="C339" t="s">
        <v>499</v>
      </c>
      <c r="D339" t="s">
        <v>588</v>
      </c>
      <c r="E339">
        <v>2</v>
      </c>
      <c r="F339">
        <v>0</v>
      </c>
      <c r="G339" t="str">
        <f t="shared" si="62"/>
        <v>H</v>
      </c>
      <c r="H339">
        <v>0</v>
      </c>
      <c r="I339">
        <v>0</v>
      </c>
      <c r="J339" t="str">
        <f t="shared" si="63"/>
        <v>D</v>
      </c>
      <c r="K339">
        <v>7</v>
      </c>
      <c r="L339">
        <v>7</v>
      </c>
      <c r="M339">
        <v>3</v>
      </c>
      <c r="N339">
        <v>5</v>
      </c>
      <c r="O339">
        <v>19</v>
      </c>
      <c r="P339">
        <v>23</v>
      </c>
      <c r="Q339">
        <v>4</v>
      </c>
      <c r="R339">
        <v>9</v>
      </c>
      <c r="S339">
        <v>2</v>
      </c>
      <c r="T339">
        <v>6</v>
      </c>
      <c r="U339">
        <v>0</v>
      </c>
      <c r="V339">
        <v>1</v>
      </c>
      <c r="W339">
        <v>2.75</v>
      </c>
      <c r="X339">
        <v>3.2</v>
      </c>
      <c r="Y339">
        <v>2.5499999999999998</v>
      </c>
      <c r="Z339">
        <v>2.65</v>
      </c>
      <c r="AA339">
        <v>3.1</v>
      </c>
      <c r="AB339">
        <v>2.7</v>
      </c>
      <c r="AC339">
        <v>2.85</v>
      </c>
      <c r="AD339">
        <v>3.1</v>
      </c>
      <c r="AE339">
        <v>2.65</v>
      </c>
      <c r="AF339">
        <v>2.92</v>
      </c>
      <c r="AG339">
        <v>3.11</v>
      </c>
      <c r="AH339">
        <v>2.77</v>
      </c>
      <c r="AI339">
        <v>2.88</v>
      </c>
      <c r="AJ339">
        <v>3</v>
      </c>
      <c r="AK339">
        <v>2.7</v>
      </c>
      <c r="AL339">
        <v>2.9</v>
      </c>
      <c r="AM339">
        <v>3</v>
      </c>
      <c r="AN339">
        <v>2.75</v>
      </c>
      <c r="AO339">
        <v>33</v>
      </c>
      <c r="AP339">
        <v>2.95</v>
      </c>
      <c r="AQ339">
        <v>2.84</v>
      </c>
      <c r="AR339">
        <v>3.2</v>
      </c>
      <c r="AS339">
        <v>3.08</v>
      </c>
      <c r="AT339">
        <v>2.77</v>
      </c>
      <c r="AU339">
        <v>2.69</v>
      </c>
      <c r="AV339">
        <v>32</v>
      </c>
      <c r="AW339">
        <v>2.4500000000000002</v>
      </c>
      <c r="AX339">
        <v>2.33</v>
      </c>
      <c r="AY339">
        <v>1.65</v>
      </c>
      <c r="AZ339">
        <v>1.6</v>
      </c>
      <c r="BA339">
        <v>19</v>
      </c>
      <c r="BB339">
        <v>0</v>
      </c>
      <c r="BC339">
        <v>2.0499999999999998</v>
      </c>
      <c r="BD339">
        <v>1.99</v>
      </c>
      <c r="BE339">
        <v>1.91</v>
      </c>
      <c r="BF339">
        <v>1.87</v>
      </c>
      <c r="BG339">
        <v>2.78</v>
      </c>
      <c r="BH339">
        <v>3.06</v>
      </c>
      <c r="BI339">
        <v>2.96</v>
      </c>
    </row>
    <row r="340" spans="1:61" s="4" customFormat="1" x14ac:dyDescent="0.25">
      <c r="A340" t="s">
        <v>486</v>
      </c>
      <c r="B340" s="3">
        <v>43584</v>
      </c>
      <c r="C340" t="s">
        <v>501</v>
      </c>
      <c r="D340" t="s">
        <v>496</v>
      </c>
      <c r="E340">
        <v>2</v>
      </c>
      <c r="F340">
        <v>0</v>
      </c>
      <c r="G340" t="str">
        <f t="shared" si="62"/>
        <v>H</v>
      </c>
      <c r="H340">
        <v>0</v>
      </c>
      <c r="I340">
        <v>0</v>
      </c>
      <c r="J340" t="str">
        <f t="shared" si="63"/>
        <v>D</v>
      </c>
      <c r="K340">
        <v>13</v>
      </c>
      <c r="L340">
        <v>4</v>
      </c>
      <c r="M340">
        <v>8</v>
      </c>
      <c r="N340">
        <v>2</v>
      </c>
      <c r="O340">
        <v>7</v>
      </c>
      <c r="P340">
        <v>13</v>
      </c>
      <c r="Q340">
        <v>9</v>
      </c>
      <c r="R340">
        <v>5</v>
      </c>
      <c r="S340">
        <v>0</v>
      </c>
      <c r="T340">
        <v>2</v>
      </c>
      <c r="U340">
        <v>0</v>
      </c>
      <c r="V340">
        <v>0</v>
      </c>
      <c r="W340">
        <v>1.3</v>
      </c>
      <c r="X340">
        <v>5</v>
      </c>
      <c r="Y340">
        <v>11</v>
      </c>
      <c r="Z340">
        <v>1.33</v>
      </c>
      <c r="AA340">
        <v>4.75</v>
      </c>
      <c r="AB340">
        <v>9.5</v>
      </c>
      <c r="AC340">
        <v>1.33</v>
      </c>
      <c r="AD340">
        <v>5.3</v>
      </c>
      <c r="AE340">
        <v>9</v>
      </c>
      <c r="AF340">
        <v>1.34</v>
      </c>
      <c r="AG340">
        <v>5.48</v>
      </c>
      <c r="AH340">
        <v>9.49</v>
      </c>
      <c r="AI340">
        <v>1.3</v>
      </c>
      <c r="AJ340">
        <v>5.25</v>
      </c>
      <c r="AK340">
        <v>11</v>
      </c>
      <c r="AL340">
        <v>1.3</v>
      </c>
      <c r="AM340">
        <v>5.4</v>
      </c>
      <c r="AN340">
        <v>12</v>
      </c>
      <c r="AO340">
        <v>32</v>
      </c>
      <c r="AP340">
        <v>1.36</v>
      </c>
      <c r="AQ340">
        <v>1.33</v>
      </c>
      <c r="AR340">
        <v>5.55</v>
      </c>
      <c r="AS340">
        <v>5.22</v>
      </c>
      <c r="AT340">
        <v>12</v>
      </c>
      <c r="AU340">
        <v>9.59</v>
      </c>
      <c r="AV340">
        <v>30</v>
      </c>
      <c r="AW340">
        <v>1.66</v>
      </c>
      <c r="AX340">
        <v>1.61</v>
      </c>
      <c r="AY340">
        <v>2.4</v>
      </c>
      <c r="AZ340">
        <v>2.2999999999999998</v>
      </c>
      <c r="BA340">
        <v>21</v>
      </c>
      <c r="BB340">
        <v>-1.5</v>
      </c>
      <c r="BC340">
        <v>2.0499999999999998</v>
      </c>
      <c r="BD340">
        <v>1.95</v>
      </c>
      <c r="BE340">
        <v>1.95</v>
      </c>
      <c r="BF340">
        <v>1.9</v>
      </c>
      <c r="BG340" s="4">
        <v>1.38</v>
      </c>
      <c r="BH340" s="4">
        <v>5</v>
      </c>
      <c r="BI340" s="4">
        <v>9.11</v>
      </c>
    </row>
    <row r="341" spans="1:61" s="4" customFormat="1" x14ac:dyDescent="0.25">
      <c r="A341" t="s">
        <v>486</v>
      </c>
      <c r="B341" s="3">
        <v>43584</v>
      </c>
      <c r="C341" t="s">
        <v>589</v>
      </c>
      <c r="D341" t="s">
        <v>497</v>
      </c>
      <c r="E341">
        <v>0</v>
      </c>
      <c r="F341">
        <v>1</v>
      </c>
      <c r="G341" t="str">
        <f t="shared" si="62"/>
        <v>A</v>
      </c>
      <c r="H341">
        <v>0</v>
      </c>
      <c r="I341">
        <v>1</v>
      </c>
      <c r="J341" t="str">
        <f t="shared" si="63"/>
        <v>A</v>
      </c>
      <c r="K341">
        <v>7</v>
      </c>
      <c r="L341">
        <v>9</v>
      </c>
      <c r="M341">
        <v>4</v>
      </c>
      <c r="N341">
        <v>5</v>
      </c>
      <c r="O341">
        <v>16</v>
      </c>
      <c r="P341">
        <v>7</v>
      </c>
      <c r="Q341">
        <v>7</v>
      </c>
      <c r="R341">
        <v>8</v>
      </c>
      <c r="S341">
        <v>3</v>
      </c>
      <c r="T341">
        <v>1</v>
      </c>
      <c r="U341">
        <v>0</v>
      </c>
      <c r="V341">
        <v>0</v>
      </c>
      <c r="W341">
        <v>1.72</v>
      </c>
      <c r="X341">
        <v>3.5</v>
      </c>
      <c r="Y341">
        <v>5</v>
      </c>
      <c r="Z341">
        <v>1.75</v>
      </c>
      <c r="AA341">
        <v>3.7</v>
      </c>
      <c r="AB341">
        <v>4.4000000000000004</v>
      </c>
      <c r="AC341">
        <v>1.75</v>
      </c>
      <c r="AD341">
        <v>3.75</v>
      </c>
      <c r="AE341">
        <v>4.6500000000000004</v>
      </c>
      <c r="AF341">
        <v>1.76</v>
      </c>
      <c r="AG341">
        <v>3.93</v>
      </c>
      <c r="AH341">
        <v>4.88</v>
      </c>
      <c r="AI341">
        <v>1.73</v>
      </c>
      <c r="AJ341">
        <v>3.75</v>
      </c>
      <c r="AK341">
        <v>5</v>
      </c>
      <c r="AL341">
        <v>1.73</v>
      </c>
      <c r="AM341">
        <v>3.7</v>
      </c>
      <c r="AN341">
        <v>5.25</v>
      </c>
      <c r="AO341">
        <v>32</v>
      </c>
      <c r="AP341">
        <v>1.79</v>
      </c>
      <c r="AQ341">
        <v>1.75</v>
      </c>
      <c r="AR341">
        <v>3.93</v>
      </c>
      <c r="AS341">
        <v>3.74</v>
      </c>
      <c r="AT341">
        <v>5.25</v>
      </c>
      <c r="AU341">
        <v>4.74</v>
      </c>
      <c r="AV341">
        <v>30</v>
      </c>
      <c r="AW341">
        <v>1.87</v>
      </c>
      <c r="AX341">
        <v>1.83</v>
      </c>
      <c r="AY341">
        <v>2.06</v>
      </c>
      <c r="AZ341">
        <v>1.98</v>
      </c>
      <c r="BA341">
        <v>20</v>
      </c>
      <c r="BB341">
        <v>-1</v>
      </c>
      <c r="BC341">
        <v>2.4500000000000002</v>
      </c>
      <c r="BD341">
        <v>2.38</v>
      </c>
      <c r="BE341">
        <v>1.65</v>
      </c>
      <c r="BF341">
        <v>1.61</v>
      </c>
      <c r="BG341" s="4">
        <v>1.65</v>
      </c>
      <c r="BH341" s="4">
        <v>4.07</v>
      </c>
      <c r="BI341" s="4">
        <v>5.59</v>
      </c>
    </row>
    <row r="342" spans="1:61" s="4" customFormat="1" x14ac:dyDescent="0.25">
      <c r="A342" t="s">
        <v>486</v>
      </c>
      <c r="B342" s="3">
        <v>43588</v>
      </c>
      <c r="C342" t="s">
        <v>488</v>
      </c>
      <c r="D342" t="s">
        <v>499</v>
      </c>
      <c r="E342">
        <v>1</v>
      </c>
      <c r="F342">
        <v>1</v>
      </c>
      <c r="G342" t="str">
        <f t="shared" ref="G342:G351" si="64">IF(OR(E342="",F342=""),"",IF(E342&gt;F342,"H",IF(E342=F342,"D","A")))</f>
        <v>D</v>
      </c>
      <c r="H342">
        <v>0</v>
      </c>
      <c r="I342">
        <v>1</v>
      </c>
      <c r="J342" t="str">
        <f t="shared" ref="J342:J351" si="65">IF(OR(H342="",I342=""),"",IF(H342&gt;I342,"H",IF(H342=I342,"D","A")))</f>
        <v>A</v>
      </c>
      <c r="K342">
        <v>11</v>
      </c>
      <c r="L342">
        <v>9</v>
      </c>
      <c r="M342">
        <v>4</v>
      </c>
      <c r="N342">
        <v>2</v>
      </c>
      <c r="O342">
        <v>11</v>
      </c>
      <c r="P342">
        <v>9</v>
      </c>
      <c r="Q342">
        <v>7</v>
      </c>
      <c r="R342">
        <v>3</v>
      </c>
      <c r="S342">
        <v>3</v>
      </c>
      <c r="T342">
        <v>3</v>
      </c>
      <c r="U342">
        <v>0</v>
      </c>
      <c r="V342">
        <v>0</v>
      </c>
      <c r="W342">
        <v>1.61</v>
      </c>
      <c r="X342">
        <v>3.75</v>
      </c>
      <c r="Y342">
        <v>6</v>
      </c>
      <c r="Z342">
        <v>1.67</v>
      </c>
      <c r="AA342">
        <v>3.6</v>
      </c>
      <c r="AB342">
        <v>5.75</v>
      </c>
      <c r="AC342">
        <v>1.65</v>
      </c>
      <c r="AD342">
        <v>3.8</v>
      </c>
      <c r="AE342">
        <v>5.5</v>
      </c>
      <c r="AF342">
        <v>1.68</v>
      </c>
      <c r="AG342">
        <v>3.7</v>
      </c>
      <c r="AH342">
        <v>6.09</v>
      </c>
      <c r="AI342">
        <v>1.65</v>
      </c>
      <c r="AJ342">
        <v>3.6</v>
      </c>
      <c r="AK342">
        <v>6</v>
      </c>
      <c r="AL342">
        <v>1.67</v>
      </c>
      <c r="AM342">
        <v>3.7</v>
      </c>
      <c r="AN342">
        <v>6.25</v>
      </c>
      <c r="AO342">
        <v>32</v>
      </c>
      <c r="AP342">
        <v>1.72</v>
      </c>
      <c r="AQ342">
        <v>1.67</v>
      </c>
      <c r="AR342">
        <v>3.9</v>
      </c>
      <c r="AS342">
        <v>3.67</v>
      </c>
      <c r="AT342">
        <v>6.25</v>
      </c>
      <c r="AU342">
        <v>5.76</v>
      </c>
      <c r="AV342">
        <v>31</v>
      </c>
      <c r="AW342">
        <v>2.19</v>
      </c>
      <c r="AX342">
        <v>2.11</v>
      </c>
      <c r="AY342">
        <v>1.79</v>
      </c>
      <c r="AZ342">
        <v>1.73</v>
      </c>
      <c r="BA342">
        <v>19</v>
      </c>
      <c r="BB342">
        <v>-1</v>
      </c>
      <c r="BC342">
        <v>2.2799999999999998</v>
      </c>
      <c r="BD342">
        <v>2.2200000000000002</v>
      </c>
      <c r="BE342">
        <v>1.75</v>
      </c>
      <c r="BF342">
        <v>1.7</v>
      </c>
      <c r="BG342">
        <v>1.59</v>
      </c>
      <c r="BH342">
        <v>4.04</v>
      </c>
      <c r="BI342">
        <v>6.49</v>
      </c>
    </row>
    <row r="343" spans="1:61" s="4" customFormat="1" x14ac:dyDescent="0.25">
      <c r="A343" t="s">
        <v>486</v>
      </c>
      <c r="B343" s="3">
        <v>43589</v>
      </c>
      <c r="C343" t="s">
        <v>487</v>
      </c>
      <c r="D343" t="s">
        <v>492</v>
      </c>
      <c r="E343">
        <v>0</v>
      </c>
      <c r="F343">
        <v>4</v>
      </c>
      <c r="G343" t="str">
        <f t="shared" si="64"/>
        <v>A</v>
      </c>
      <c r="H343">
        <v>0</v>
      </c>
      <c r="I343">
        <v>1</v>
      </c>
      <c r="J343" t="str">
        <f t="shared" si="65"/>
        <v>A</v>
      </c>
      <c r="K343">
        <v>8</v>
      </c>
      <c r="L343">
        <v>14</v>
      </c>
      <c r="M343">
        <v>3</v>
      </c>
      <c r="N343">
        <v>8</v>
      </c>
      <c r="O343">
        <v>13</v>
      </c>
      <c r="P343">
        <v>12</v>
      </c>
      <c r="Q343">
        <v>1</v>
      </c>
      <c r="R343">
        <v>5</v>
      </c>
      <c r="S343">
        <v>3</v>
      </c>
      <c r="T343">
        <v>0</v>
      </c>
      <c r="U343">
        <v>0</v>
      </c>
      <c r="V343">
        <v>0</v>
      </c>
      <c r="W343">
        <v>3.2</v>
      </c>
      <c r="X343">
        <v>3.1</v>
      </c>
      <c r="Y343">
        <v>2.4500000000000002</v>
      </c>
      <c r="Z343">
        <v>3.25</v>
      </c>
      <c r="AA343">
        <v>3.1</v>
      </c>
      <c r="AB343">
        <v>2.4</v>
      </c>
      <c r="AC343">
        <v>3.3</v>
      </c>
      <c r="AD343">
        <v>3.1</v>
      </c>
      <c r="AE343">
        <v>2.35</v>
      </c>
      <c r="AF343">
        <v>3.42</v>
      </c>
      <c r="AG343">
        <v>3.07</v>
      </c>
      <c r="AH343">
        <v>2.46</v>
      </c>
      <c r="AI343">
        <v>3.25</v>
      </c>
      <c r="AJ343">
        <v>3.1</v>
      </c>
      <c r="AK343">
        <v>2.38</v>
      </c>
      <c r="AL343">
        <v>3.3</v>
      </c>
      <c r="AM343">
        <v>3.1</v>
      </c>
      <c r="AN343">
        <v>2.4</v>
      </c>
      <c r="AO343">
        <v>35</v>
      </c>
      <c r="AP343">
        <v>3.42</v>
      </c>
      <c r="AQ343">
        <v>3.28</v>
      </c>
      <c r="AR343">
        <v>3.2</v>
      </c>
      <c r="AS343">
        <v>3.08</v>
      </c>
      <c r="AT343">
        <v>2.46</v>
      </c>
      <c r="AU343">
        <v>2.39</v>
      </c>
      <c r="AV343">
        <v>34</v>
      </c>
      <c r="AW343">
        <v>2.29</v>
      </c>
      <c r="AX343">
        <v>2.1800000000000002</v>
      </c>
      <c r="AY343">
        <v>1.75</v>
      </c>
      <c r="AZ343">
        <v>1.68</v>
      </c>
      <c r="BA343">
        <v>19</v>
      </c>
      <c r="BB343">
        <v>0</v>
      </c>
      <c r="BC343">
        <v>2.38</v>
      </c>
      <c r="BD343">
        <v>2.29</v>
      </c>
      <c r="BE343">
        <v>1.7</v>
      </c>
      <c r="BF343">
        <v>1.66</v>
      </c>
      <c r="BG343">
        <v>3.76</v>
      </c>
      <c r="BH343">
        <v>3.17</v>
      </c>
      <c r="BI343">
        <v>2.25</v>
      </c>
    </row>
    <row r="344" spans="1:61" s="4" customFormat="1" x14ac:dyDescent="0.25">
      <c r="A344" t="s">
        <v>486</v>
      </c>
      <c r="B344" s="3">
        <v>43589</v>
      </c>
      <c r="C344" t="s">
        <v>496</v>
      </c>
      <c r="D344" t="s">
        <v>498</v>
      </c>
      <c r="E344">
        <v>0</v>
      </c>
      <c r="F344">
        <v>0</v>
      </c>
      <c r="G344" t="str">
        <f t="shared" si="64"/>
        <v>D</v>
      </c>
      <c r="H344">
        <v>0</v>
      </c>
      <c r="I344">
        <v>0</v>
      </c>
      <c r="J344" t="str">
        <f t="shared" si="65"/>
        <v>D</v>
      </c>
      <c r="K344">
        <v>3</v>
      </c>
      <c r="L344">
        <v>11</v>
      </c>
      <c r="M344">
        <v>3</v>
      </c>
      <c r="N344">
        <v>4</v>
      </c>
      <c r="O344">
        <v>19</v>
      </c>
      <c r="P344">
        <v>11</v>
      </c>
      <c r="Q344">
        <v>2</v>
      </c>
      <c r="R344">
        <v>9</v>
      </c>
      <c r="S344">
        <v>1</v>
      </c>
      <c r="T344">
        <v>3</v>
      </c>
      <c r="U344">
        <v>0</v>
      </c>
      <c r="V344">
        <v>0</v>
      </c>
      <c r="W344">
        <v>5.25</v>
      </c>
      <c r="X344">
        <v>3.8</v>
      </c>
      <c r="Y344">
        <v>1.66</v>
      </c>
      <c r="Z344">
        <v>5.25</v>
      </c>
      <c r="AA344">
        <v>3.8</v>
      </c>
      <c r="AB344">
        <v>1.67</v>
      </c>
      <c r="AC344">
        <v>4.95</v>
      </c>
      <c r="AD344">
        <v>3.9</v>
      </c>
      <c r="AE344">
        <v>1.67</v>
      </c>
      <c r="AF344">
        <v>5.13</v>
      </c>
      <c r="AG344">
        <v>4.0999999999999996</v>
      </c>
      <c r="AH344">
        <v>1.69</v>
      </c>
      <c r="AI344">
        <v>5.25</v>
      </c>
      <c r="AJ344">
        <v>3.9</v>
      </c>
      <c r="AK344">
        <v>1.65</v>
      </c>
      <c r="AL344">
        <v>5.5</v>
      </c>
      <c r="AM344">
        <v>3.9</v>
      </c>
      <c r="AN344">
        <v>1.67</v>
      </c>
      <c r="AO344">
        <v>35</v>
      </c>
      <c r="AP344">
        <v>5.5</v>
      </c>
      <c r="AQ344">
        <v>5.0199999999999996</v>
      </c>
      <c r="AR344">
        <v>4.1500000000000004</v>
      </c>
      <c r="AS344">
        <v>3.93</v>
      </c>
      <c r="AT344">
        <v>1.72</v>
      </c>
      <c r="AU344">
        <v>1.68</v>
      </c>
      <c r="AV344">
        <v>33</v>
      </c>
      <c r="AW344">
        <v>1.9</v>
      </c>
      <c r="AX344">
        <v>1.81</v>
      </c>
      <c r="AY344">
        <v>2.06</v>
      </c>
      <c r="AZ344">
        <v>2</v>
      </c>
      <c r="BA344">
        <v>22</v>
      </c>
      <c r="BB344">
        <v>1</v>
      </c>
      <c r="BC344">
        <v>1.75</v>
      </c>
      <c r="BD344">
        <v>1.7</v>
      </c>
      <c r="BE344">
        <v>2.2799999999999998</v>
      </c>
      <c r="BF344">
        <v>2.21</v>
      </c>
      <c r="BG344">
        <v>5.74</v>
      </c>
      <c r="BH344">
        <v>3.84</v>
      </c>
      <c r="BI344">
        <v>1.68</v>
      </c>
    </row>
    <row r="345" spans="1:61" s="4" customFormat="1" x14ac:dyDescent="0.25">
      <c r="A345" t="s">
        <v>486</v>
      </c>
      <c r="B345" s="3">
        <v>43590</v>
      </c>
      <c r="C345" t="s">
        <v>493</v>
      </c>
      <c r="D345" t="s">
        <v>589</v>
      </c>
      <c r="E345">
        <v>1</v>
      </c>
      <c r="F345">
        <v>0</v>
      </c>
      <c r="G345" t="str">
        <f t="shared" si="64"/>
        <v>H</v>
      </c>
      <c r="H345">
        <v>0</v>
      </c>
      <c r="I345">
        <v>0</v>
      </c>
      <c r="J345" t="str">
        <f t="shared" si="65"/>
        <v>D</v>
      </c>
      <c r="K345">
        <v>6</v>
      </c>
      <c r="L345">
        <v>20</v>
      </c>
      <c r="M345">
        <v>4</v>
      </c>
      <c r="N345">
        <v>11</v>
      </c>
      <c r="O345">
        <v>15</v>
      </c>
      <c r="P345">
        <v>17</v>
      </c>
      <c r="Q345">
        <v>4</v>
      </c>
      <c r="R345">
        <v>7</v>
      </c>
      <c r="S345">
        <v>3</v>
      </c>
      <c r="T345">
        <v>1</v>
      </c>
      <c r="U345">
        <v>0</v>
      </c>
      <c r="V345">
        <v>1</v>
      </c>
      <c r="W345">
        <v>2.2999999999999998</v>
      </c>
      <c r="X345">
        <v>3.6</v>
      </c>
      <c r="Y345">
        <v>3</v>
      </c>
      <c r="Z345">
        <v>2.2999999999999998</v>
      </c>
      <c r="AA345">
        <v>3.6</v>
      </c>
      <c r="AB345">
        <v>2.95</v>
      </c>
      <c r="AC345">
        <v>2.2999999999999998</v>
      </c>
      <c r="AD345">
        <v>3.6</v>
      </c>
      <c r="AE345">
        <v>2.95</v>
      </c>
      <c r="AF345">
        <v>2.37</v>
      </c>
      <c r="AG345">
        <v>3.81</v>
      </c>
      <c r="AH345">
        <v>2.93</v>
      </c>
      <c r="AI345">
        <v>2.2999999999999998</v>
      </c>
      <c r="AJ345">
        <v>3.7</v>
      </c>
      <c r="AK345">
        <v>2.9</v>
      </c>
      <c r="AL345">
        <v>2.38</v>
      </c>
      <c r="AM345">
        <v>3.5</v>
      </c>
      <c r="AN345">
        <v>3</v>
      </c>
      <c r="AO345">
        <v>35</v>
      </c>
      <c r="AP345">
        <v>2.4</v>
      </c>
      <c r="AQ345">
        <v>2.31</v>
      </c>
      <c r="AR345">
        <v>3.85</v>
      </c>
      <c r="AS345">
        <v>3.66</v>
      </c>
      <c r="AT345">
        <v>3.05</v>
      </c>
      <c r="AU345">
        <v>2.91</v>
      </c>
      <c r="AV345">
        <v>33</v>
      </c>
      <c r="AW345">
        <v>1.7</v>
      </c>
      <c r="AX345">
        <v>1.64</v>
      </c>
      <c r="AY345">
        <v>2.36</v>
      </c>
      <c r="AZ345">
        <v>2.25</v>
      </c>
      <c r="BA345">
        <v>18</v>
      </c>
      <c r="BB345">
        <v>-0.5</v>
      </c>
      <c r="BC345">
        <v>2.37</v>
      </c>
      <c r="BD345">
        <v>2.2999999999999998</v>
      </c>
      <c r="BE345">
        <v>1.7</v>
      </c>
      <c r="BF345">
        <v>1.64</v>
      </c>
      <c r="BG345">
        <v>2.5099999999999998</v>
      </c>
      <c r="BH345">
        <v>3.75</v>
      </c>
      <c r="BI345">
        <v>2.78</v>
      </c>
    </row>
    <row r="346" spans="1:61" s="4" customFormat="1" x14ac:dyDescent="0.25">
      <c r="A346" t="s">
        <v>486</v>
      </c>
      <c r="B346" s="3">
        <v>43590</v>
      </c>
      <c r="C346" t="s">
        <v>590</v>
      </c>
      <c r="D346" t="s">
        <v>500</v>
      </c>
      <c r="E346">
        <v>1</v>
      </c>
      <c r="F346">
        <v>1</v>
      </c>
      <c r="G346" t="str">
        <f t="shared" si="64"/>
        <v>D</v>
      </c>
      <c r="H346">
        <v>0</v>
      </c>
      <c r="I346">
        <v>0</v>
      </c>
      <c r="J346" t="str">
        <f t="shared" si="65"/>
        <v>D</v>
      </c>
      <c r="K346">
        <v>13</v>
      </c>
      <c r="L346">
        <v>11</v>
      </c>
      <c r="M346">
        <v>6</v>
      </c>
      <c r="N346">
        <v>5</v>
      </c>
      <c r="O346">
        <v>14</v>
      </c>
      <c r="P346">
        <v>11</v>
      </c>
      <c r="Q346">
        <v>4</v>
      </c>
      <c r="R346">
        <v>7</v>
      </c>
      <c r="S346">
        <v>1</v>
      </c>
      <c r="T346">
        <v>2</v>
      </c>
      <c r="U346">
        <v>0</v>
      </c>
      <c r="V346">
        <v>0</v>
      </c>
      <c r="W346">
        <v>3.75</v>
      </c>
      <c r="X346">
        <v>3.6</v>
      </c>
      <c r="Y346">
        <v>2</v>
      </c>
      <c r="Z346">
        <v>3.9</v>
      </c>
      <c r="AA346">
        <v>3.6</v>
      </c>
      <c r="AB346">
        <v>1.95</v>
      </c>
      <c r="AC346">
        <v>3.75</v>
      </c>
      <c r="AD346">
        <v>3.5</v>
      </c>
      <c r="AE346">
        <v>2</v>
      </c>
      <c r="AF346">
        <v>4.01</v>
      </c>
      <c r="AG346">
        <v>3.53</v>
      </c>
      <c r="AH346">
        <v>2.02</v>
      </c>
      <c r="AI346">
        <v>3.9</v>
      </c>
      <c r="AJ346">
        <v>3.6</v>
      </c>
      <c r="AK346">
        <v>1.95</v>
      </c>
      <c r="AL346">
        <v>4</v>
      </c>
      <c r="AM346">
        <v>3.4</v>
      </c>
      <c r="AN346">
        <v>2</v>
      </c>
      <c r="AO346">
        <v>35</v>
      </c>
      <c r="AP346">
        <v>4.01</v>
      </c>
      <c r="AQ346">
        <v>3.83</v>
      </c>
      <c r="AR346">
        <v>3.65</v>
      </c>
      <c r="AS346">
        <v>3.5</v>
      </c>
      <c r="AT346">
        <v>2.0499999999999998</v>
      </c>
      <c r="AU346">
        <v>1.99</v>
      </c>
      <c r="AV346">
        <v>32</v>
      </c>
      <c r="AW346">
        <v>1.87</v>
      </c>
      <c r="AX346">
        <v>1.8</v>
      </c>
      <c r="AY346">
        <v>2.15</v>
      </c>
      <c r="AZ346">
        <v>2.0099999999999998</v>
      </c>
      <c r="BA346">
        <v>19</v>
      </c>
      <c r="BB346">
        <v>0.5</v>
      </c>
      <c r="BC346">
        <v>1.92</v>
      </c>
      <c r="BD346">
        <v>1.87</v>
      </c>
      <c r="BE346">
        <v>2.0499999999999998</v>
      </c>
      <c r="BF346">
        <v>1.99</v>
      </c>
      <c r="BG346">
        <v>3.36</v>
      </c>
      <c r="BH346">
        <v>3.37</v>
      </c>
      <c r="BI346">
        <v>2.3199999999999998</v>
      </c>
    </row>
    <row r="347" spans="1:61" s="4" customFormat="1" x14ac:dyDescent="0.25">
      <c r="A347" t="s">
        <v>486</v>
      </c>
      <c r="B347" s="3">
        <v>43590</v>
      </c>
      <c r="C347" t="s">
        <v>489</v>
      </c>
      <c r="D347" t="s">
        <v>501</v>
      </c>
      <c r="E347">
        <v>1</v>
      </c>
      <c r="F347">
        <v>3</v>
      </c>
      <c r="G347" t="str">
        <f t="shared" si="64"/>
        <v>A</v>
      </c>
      <c r="H347">
        <v>1</v>
      </c>
      <c r="I347">
        <v>1</v>
      </c>
      <c r="J347" t="str">
        <f t="shared" si="65"/>
        <v>D</v>
      </c>
      <c r="K347">
        <v>7</v>
      </c>
      <c r="L347">
        <v>10</v>
      </c>
      <c r="M347">
        <v>5</v>
      </c>
      <c r="N347">
        <v>6</v>
      </c>
      <c r="O347">
        <v>15</v>
      </c>
      <c r="P347">
        <v>11</v>
      </c>
      <c r="Q347">
        <v>2</v>
      </c>
      <c r="R347">
        <v>5</v>
      </c>
      <c r="S347">
        <v>4</v>
      </c>
      <c r="T347">
        <v>3</v>
      </c>
      <c r="U347">
        <v>0</v>
      </c>
      <c r="V347">
        <v>0</v>
      </c>
      <c r="W347">
        <v>2.15</v>
      </c>
      <c r="X347">
        <v>3.6</v>
      </c>
      <c r="Y347">
        <v>3.25</v>
      </c>
      <c r="Z347">
        <v>2.25</v>
      </c>
      <c r="AA347">
        <v>3.5</v>
      </c>
      <c r="AB347">
        <v>3.1</v>
      </c>
      <c r="AC347">
        <v>2.25</v>
      </c>
      <c r="AD347">
        <v>3.6</v>
      </c>
      <c r="AE347">
        <v>3.05</v>
      </c>
      <c r="AF347">
        <v>2.29</v>
      </c>
      <c r="AG347">
        <v>3.73</v>
      </c>
      <c r="AH347">
        <v>3.12</v>
      </c>
      <c r="AI347">
        <v>2.25</v>
      </c>
      <c r="AJ347">
        <v>3.6</v>
      </c>
      <c r="AK347">
        <v>3.1</v>
      </c>
      <c r="AL347">
        <v>2.2000000000000002</v>
      </c>
      <c r="AM347">
        <v>3.6</v>
      </c>
      <c r="AN347">
        <v>3.25</v>
      </c>
      <c r="AO347">
        <v>35</v>
      </c>
      <c r="AP347">
        <v>2.2999999999999998</v>
      </c>
      <c r="AQ347">
        <v>2.25</v>
      </c>
      <c r="AR347">
        <v>3.75</v>
      </c>
      <c r="AS347">
        <v>3.58</v>
      </c>
      <c r="AT347">
        <v>3.25</v>
      </c>
      <c r="AU347">
        <v>3.06</v>
      </c>
      <c r="AV347">
        <v>33</v>
      </c>
      <c r="AW347">
        <v>1.75</v>
      </c>
      <c r="AX347">
        <v>1.67</v>
      </c>
      <c r="AY347">
        <v>2.29</v>
      </c>
      <c r="AZ347">
        <v>2.19</v>
      </c>
      <c r="BA347">
        <v>19</v>
      </c>
      <c r="BB347">
        <v>-0.5</v>
      </c>
      <c r="BC347">
        <v>2.31</v>
      </c>
      <c r="BD347">
        <v>2.2599999999999998</v>
      </c>
      <c r="BE347">
        <v>1.71</v>
      </c>
      <c r="BF347">
        <v>1.68</v>
      </c>
      <c r="BG347">
        <v>2.4500000000000002</v>
      </c>
      <c r="BH347">
        <v>3.54</v>
      </c>
      <c r="BI347">
        <v>2.99</v>
      </c>
    </row>
    <row r="348" spans="1:61" s="4" customFormat="1" x14ac:dyDescent="0.25">
      <c r="A348" t="s">
        <v>486</v>
      </c>
      <c r="B348" s="3">
        <v>43590</v>
      </c>
      <c r="C348" t="s">
        <v>490</v>
      </c>
      <c r="D348" t="s">
        <v>494</v>
      </c>
      <c r="E348">
        <v>2</v>
      </c>
      <c r="F348">
        <v>1</v>
      </c>
      <c r="G348" t="str">
        <f t="shared" si="64"/>
        <v>H</v>
      </c>
      <c r="H348">
        <v>0</v>
      </c>
      <c r="I348">
        <v>0</v>
      </c>
      <c r="J348" t="str">
        <f t="shared" si="65"/>
        <v>D</v>
      </c>
      <c r="K348">
        <v>17</v>
      </c>
      <c r="L348">
        <v>4</v>
      </c>
      <c r="M348">
        <v>8</v>
      </c>
      <c r="N348">
        <v>2</v>
      </c>
      <c r="O348">
        <v>11</v>
      </c>
      <c r="P348">
        <v>12</v>
      </c>
      <c r="Q348">
        <v>6</v>
      </c>
      <c r="R348">
        <v>2</v>
      </c>
      <c r="S348">
        <v>2</v>
      </c>
      <c r="T348">
        <v>3</v>
      </c>
      <c r="U348">
        <v>0</v>
      </c>
      <c r="V348">
        <v>1</v>
      </c>
      <c r="W348">
        <v>1.25</v>
      </c>
      <c r="X348">
        <v>6.25</v>
      </c>
      <c r="Y348">
        <v>11</v>
      </c>
      <c r="Z348">
        <v>1.28</v>
      </c>
      <c r="AA348">
        <v>6</v>
      </c>
      <c r="AB348">
        <v>10</v>
      </c>
      <c r="AC348">
        <v>1.26</v>
      </c>
      <c r="AD348">
        <v>6</v>
      </c>
      <c r="AE348">
        <v>10.5</v>
      </c>
      <c r="AF348">
        <v>1.29</v>
      </c>
      <c r="AG348">
        <v>6.12</v>
      </c>
      <c r="AH348">
        <v>10.67</v>
      </c>
      <c r="AI348">
        <v>1.25</v>
      </c>
      <c r="AJ348">
        <v>6</v>
      </c>
      <c r="AK348">
        <v>12</v>
      </c>
      <c r="AL348">
        <v>1.25</v>
      </c>
      <c r="AM348">
        <v>6.25</v>
      </c>
      <c r="AN348">
        <v>13</v>
      </c>
      <c r="AO348">
        <v>35</v>
      </c>
      <c r="AP348">
        <v>1.3</v>
      </c>
      <c r="AQ348">
        <v>1.26</v>
      </c>
      <c r="AR348">
        <v>6.5</v>
      </c>
      <c r="AS348">
        <v>6</v>
      </c>
      <c r="AT348">
        <v>13</v>
      </c>
      <c r="AU348">
        <v>11.14</v>
      </c>
      <c r="AV348">
        <v>32</v>
      </c>
      <c r="AW348">
        <v>1.55</v>
      </c>
      <c r="AX348">
        <v>1.49</v>
      </c>
      <c r="AY348">
        <v>2.72</v>
      </c>
      <c r="AZ348">
        <v>2.56</v>
      </c>
      <c r="BA348">
        <v>22</v>
      </c>
      <c r="BB348">
        <v>-1.5</v>
      </c>
      <c r="BC348">
        <v>1.85</v>
      </c>
      <c r="BD348">
        <v>1.75</v>
      </c>
      <c r="BE348">
        <v>2.2000000000000002</v>
      </c>
      <c r="BF348">
        <v>2.12</v>
      </c>
      <c r="BG348">
        <v>1.22</v>
      </c>
      <c r="BH348">
        <v>7.58</v>
      </c>
      <c r="BI348">
        <v>11.89</v>
      </c>
    </row>
    <row r="349" spans="1:61" s="4" customFormat="1" x14ac:dyDescent="0.25">
      <c r="A349" t="s">
        <v>486</v>
      </c>
      <c r="B349" s="3">
        <v>43590</v>
      </c>
      <c r="C349" t="s">
        <v>495</v>
      </c>
      <c r="D349" t="s">
        <v>591</v>
      </c>
      <c r="E349">
        <v>3</v>
      </c>
      <c r="F349">
        <v>3</v>
      </c>
      <c r="G349" t="str">
        <f t="shared" si="64"/>
        <v>D</v>
      </c>
      <c r="H349">
        <v>1</v>
      </c>
      <c r="I349">
        <v>2</v>
      </c>
      <c r="J349" t="str">
        <f t="shared" si="65"/>
        <v>A</v>
      </c>
      <c r="K349">
        <v>9</v>
      </c>
      <c r="L349">
        <v>14</v>
      </c>
      <c r="M349">
        <v>6</v>
      </c>
      <c r="N349">
        <v>10</v>
      </c>
      <c r="O349">
        <v>14</v>
      </c>
      <c r="P349">
        <v>7</v>
      </c>
      <c r="Q349">
        <v>2</v>
      </c>
      <c r="R349">
        <v>2</v>
      </c>
      <c r="S349">
        <v>4</v>
      </c>
      <c r="T349">
        <v>3</v>
      </c>
      <c r="U349">
        <v>1</v>
      </c>
      <c r="V349">
        <v>1</v>
      </c>
      <c r="W349">
        <v>3</v>
      </c>
      <c r="X349">
        <v>3.2</v>
      </c>
      <c r="Y349">
        <v>2.4500000000000002</v>
      </c>
      <c r="Z349">
        <v>2.8</v>
      </c>
      <c r="AA349">
        <v>3.3</v>
      </c>
      <c r="AB349">
        <v>2.5499999999999998</v>
      </c>
      <c r="AC349">
        <v>2.85</v>
      </c>
      <c r="AD349">
        <v>3.35</v>
      </c>
      <c r="AE349">
        <v>2.5</v>
      </c>
      <c r="AF349">
        <v>2.98</v>
      </c>
      <c r="AG349">
        <v>3.32</v>
      </c>
      <c r="AH349">
        <v>2.58</v>
      </c>
      <c r="AI349">
        <v>2.88</v>
      </c>
      <c r="AJ349">
        <v>3.3</v>
      </c>
      <c r="AK349">
        <v>2.5</v>
      </c>
      <c r="AL349">
        <v>3</v>
      </c>
      <c r="AM349">
        <v>3.3</v>
      </c>
      <c r="AN349">
        <v>2.5</v>
      </c>
      <c r="AO349">
        <v>35</v>
      </c>
      <c r="AP349">
        <v>3</v>
      </c>
      <c r="AQ349">
        <v>2.88</v>
      </c>
      <c r="AR349">
        <v>3.5</v>
      </c>
      <c r="AS349">
        <v>3.33</v>
      </c>
      <c r="AT349">
        <v>2.6</v>
      </c>
      <c r="AU349">
        <v>2.4900000000000002</v>
      </c>
      <c r="AV349">
        <v>32</v>
      </c>
      <c r="AW349">
        <v>1.91</v>
      </c>
      <c r="AX349">
        <v>1.84</v>
      </c>
      <c r="AY349">
        <v>2.0499999999999998</v>
      </c>
      <c r="AZ349">
        <v>1.96</v>
      </c>
      <c r="BA349">
        <v>18</v>
      </c>
      <c r="BB349">
        <v>0</v>
      </c>
      <c r="BC349">
        <v>2.13</v>
      </c>
      <c r="BD349">
        <v>2.08</v>
      </c>
      <c r="BE349">
        <v>1.85</v>
      </c>
      <c r="BF349">
        <v>1.8</v>
      </c>
      <c r="BG349">
        <v>3.08</v>
      </c>
      <c r="BH349">
        <v>3.28</v>
      </c>
      <c r="BI349">
        <v>2.5299999999999998</v>
      </c>
    </row>
    <row r="350" spans="1:61" s="4" customFormat="1" x14ac:dyDescent="0.25">
      <c r="A350" t="s">
        <v>486</v>
      </c>
      <c r="B350" s="3">
        <v>43590</v>
      </c>
      <c r="C350" t="s">
        <v>497</v>
      </c>
      <c r="D350" t="s">
        <v>502</v>
      </c>
      <c r="E350">
        <v>2</v>
      </c>
      <c r="F350">
        <v>2</v>
      </c>
      <c r="G350" t="str">
        <f t="shared" si="64"/>
        <v>D</v>
      </c>
      <c r="H350">
        <v>0</v>
      </c>
      <c r="I350">
        <v>2</v>
      </c>
      <c r="J350" t="str">
        <f t="shared" si="65"/>
        <v>A</v>
      </c>
      <c r="K350">
        <v>14</v>
      </c>
      <c r="L350">
        <v>5</v>
      </c>
      <c r="M350">
        <v>5</v>
      </c>
      <c r="N350">
        <v>3</v>
      </c>
      <c r="O350">
        <v>14</v>
      </c>
      <c r="P350">
        <v>19</v>
      </c>
      <c r="Q350">
        <v>8</v>
      </c>
      <c r="R350">
        <v>1</v>
      </c>
      <c r="S350">
        <v>2</v>
      </c>
      <c r="T350">
        <v>3</v>
      </c>
      <c r="U350">
        <v>0</v>
      </c>
      <c r="V350">
        <v>0</v>
      </c>
      <c r="W350">
        <v>1.66</v>
      </c>
      <c r="X350">
        <v>3.8</v>
      </c>
      <c r="Y350">
        <v>5.25</v>
      </c>
      <c r="Z350">
        <v>1.65</v>
      </c>
      <c r="AA350">
        <v>3.9</v>
      </c>
      <c r="AB350">
        <v>5.25</v>
      </c>
      <c r="AC350">
        <v>1.65</v>
      </c>
      <c r="AD350">
        <v>4</v>
      </c>
      <c r="AE350">
        <v>5.2</v>
      </c>
      <c r="AF350">
        <v>1.64</v>
      </c>
      <c r="AG350">
        <v>4.2300000000000004</v>
      </c>
      <c r="AH350">
        <v>5.43</v>
      </c>
      <c r="AI350">
        <v>1.63</v>
      </c>
      <c r="AJ350">
        <v>4</v>
      </c>
      <c r="AK350">
        <v>5.25</v>
      </c>
      <c r="AL350">
        <v>1.65</v>
      </c>
      <c r="AM350">
        <v>3.8</v>
      </c>
      <c r="AN350">
        <v>5.75</v>
      </c>
      <c r="AO350">
        <v>35</v>
      </c>
      <c r="AP350">
        <v>1.7</v>
      </c>
      <c r="AQ350">
        <v>1.65</v>
      </c>
      <c r="AR350">
        <v>4.2300000000000004</v>
      </c>
      <c r="AS350">
        <v>3.97</v>
      </c>
      <c r="AT350">
        <v>5.75</v>
      </c>
      <c r="AU350">
        <v>5.16</v>
      </c>
      <c r="AV350">
        <v>32</v>
      </c>
      <c r="AW350">
        <v>1.9</v>
      </c>
      <c r="AX350">
        <v>1.82</v>
      </c>
      <c r="AY350">
        <v>2.09</v>
      </c>
      <c r="AZ350">
        <v>1.99</v>
      </c>
      <c r="BA350">
        <v>21</v>
      </c>
      <c r="BB350">
        <v>-1</v>
      </c>
      <c r="BC350">
        <v>2.2200000000000002</v>
      </c>
      <c r="BD350">
        <v>2.15</v>
      </c>
      <c r="BE350">
        <v>1.8</v>
      </c>
      <c r="BF350">
        <v>1.74</v>
      </c>
      <c r="BG350">
        <v>1.67</v>
      </c>
      <c r="BH350">
        <v>4.0999999999999996</v>
      </c>
      <c r="BI350">
        <v>5.4</v>
      </c>
    </row>
    <row r="351" spans="1:61" s="4" customFormat="1" x14ac:dyDescent="0.25">
      <c r="A351" t="s">
        <v>486</v>
      </c>
      <c r="B351" s="3">
        <v>43591</v>
      </c>
      <c r="C351" t="s">
        <v>588</v>
      </c>
      <c r="D351" t="s">
        <v>491</v>
      </c>
      <c r="E351">
        <v>2</v>
      </c>
      <c r="F351">
        <v>1</v>
      </c>
      <c r="G351" t="str">
        <f t="shared" si="64"/>
        <v>H</v>
      </c>
      <c r="H351">
        <v>1</v>
      </c>
      <c r="I351">
        <v>0</v>
      </c>
      <c r="J351" t="str">
        <f t="shared" si="65"/>
        <v>H</v>
      </c>
      <c r="K351">
        <v>13</v>
      </c>
      <c r="L351">
        <v>14</v>
      </c>
      <c r="M351">
        <v>5</v>
      </c>
      <c r="N351">
        <v>7</v>
      </c>
      <c r="O351">
        <v>9</v>
      </c>
      <c r="P351">
        <v>20</v>
      </c>
      <c r="Q351">
        <v>5</v>
      </c>
      <c r="R351">
        <v>10</v>
      </c>
      <c r="S351">
        <v>3</v>
      </c>
      <c r="T351">
        <v>5</v>
      </c>
      <c r="U351">
        <v>1</v>
      </c>
      <c r="V351">
        <v>2</v>
      </c>
      <c r="W351">
        <v>1.65</v>
      </c>
      <c r="X351">
        <v>3.75</v>
      </c>
      <c r="Y351">
        <v>5.5</v>
      </c>
      <c r="Z351">
        <v>1.67</v>
      </c>
      <c r="AA351">
        <v>3.7</v>
      </c>
      <c r="AB351">
        <v>5.5</v>
      </c>
      <c r="AC351">
        <v>1.67</v>
      </c>
      <c r="AD351">
        <v>3.75</v>
      </c>
      <c r="AE351">
        <v>5.3</v>
      </c>
      <c r="AF351">
        <v>1.66</v>
      </c>
      <c r="AG351">
        <v>3.9</v>
      </c>
      <c r="AH351">
        <v>5.81</v>
      </c>
      <c r="AI351">
        <v>1.65</v>
      </c>
      <c r="AJ351">
        <v>3.75</v>
      </c>
      <c r="AK351">
        <v>5.8</v>
      </c>
      <c r="AL351">
        <v>1.67</v>
      </c>
      <c r="AM351">
        <v>3.75</v>
      </c>
      <c r="AN351">
        <v>5.75</v>
      </c>
      <c r="AO351">
        <v>34</v>
      </c>
      <c r="AP351">
        <v>1.71</v>
      </c>
      <c r="AQ351">
        <v>1.67</v>
      </c>
      <c r="AR351">
        <v>3.9</v>
      </c>
      <c r="AS351">
        <v>3.73</v>
      </c>
      <c r="AT351">
        <v>5.85</v>
      </c>
      <c r="AU351">
        <v>5.43</v>
      </c>
      <c r="AV351">
        <v>32</v>
      </c>
      <c r="AW351">
        <v>2.02</v>
      </c>
      <c r="AX351">
        <v>1.95</v>
      </c>
      <c r="AY351">
        <v>1.91</v>
      </c>
      <c r="AZ351">
        <v>1.85</v>
      </c>
      <c r="BA351">
        <v>21</v>
      </c>
      <c r="BB351">
        <v>-1</v>
      </c>
      <c r="BC351">
        <v>2.2799999999999998</v>
      </c>
      <c r="BD351">
        <v>2.2200000000000002</v>
      </c>
      <c r="BE351">
        <v>1.75</v>
      </c>
      <c r="BF351">
        <v>1.69</v>
      </c>
      <c r="BG351" s="4">
        <v>1.85</v>
      </c>
      <c r="BH351" s="4">
        <v>3.42</v>
      </c>
      <c r="BI351" s="4">
        <v>5.12</v>
      </c>
    </row>
    <row r="352" spans="1:61" s="4" customFormat="1" x14ac:dyDescent="0.25">
      <c r="A352" t="s">
        <v>486</v>
      </c>
      <c r="B352" s="3">
        <v>43596</v>
      </c>
      <c r="C352" t="s">
        <v>501</v>
      </c>
      <c r="D352" t="s">
        <v>590</v>
      </c>
      <c r="E352">
        <v>2</v>
      </c>
      <c r="F352">
        <v>1</v>
      </c>
      <c r="G352" t="str">
        <f t="shared" ref="G352:G361" si="66">IF(OR(E352="",F352=""),"",IF(E352&gt;F352,"H",IF(E352=F352,"D","A")))</f>
        <v>H</v>
      </c>
      <c r="H352">
        <v>0</v>
      </c>
      <c r="I352">
        <v>0</v>
      </c>
      <c r="J352" t="str">
        <f t="shared" ref="J352:J361" si="67">IF(OR(H352="",I352=""),"",IF(H352&gt;I352,"H",IF(H352=I352,"D","A")))</f>
        <v>D</v>
      </c>
      <c r="K352">
        <v>8</v>
      </c>
      <c r="L352">
        <v>13</v>
      </c>
      <c r="M352">
        <v>4</v>
      </c>
      <c r="N352">
        <v>3</v>
      </c>
      <c r="O352">
        <v>14</v>
      </c>
      <c r="P352">
        <v>21</v>
      </c>
      <c r="Q352">
        <v>0</v>
      </c>
      <c r="R352">
        <v>4</v>
      </c>
      <c r="S352">
        <v>1</v>
      </c>
      <c r="T352">
        <v>3</v>
      </c>
      <c r="U352">
        <v>0</v>
      </c>
      <c r="V352">
        <v>0</v>
      </c>
      <c r="W352">
        <v>1.5</v>
      </c>
      <c r="X352">
        <v>4.2</v>
      </c>
      <c r="Y352">
        <v>7</v>
      </c>
      <c r="Z352">
        <v>1.48</v>
      </c>
      <c r="AA352">
        <v>4.2</v>
      </c>
      <c r="AB352">
        <v>7.25</v>
      </c>
      <c r="AC352">
        <v>1.53</v>
      </c>
      <c r="AD352">
        <v>4.4000000000000004</v>
      </c>
      <c r="AE352">
        <v>6.1</v>
      </c>
      <c r="AF352">
        <v>1.54</v>
      </c>
      <c r="AG352">
        <v>4.2699999999999996</v>
      </c>
      <c r="AH352">
        <v>6.84</v>
      </c>
      <c r="AI352">
        <v>1.5</v>
      </c>
      <c r="AJ352">
        <v>4.33</v>
      </c>
      <c r="AK352">
        <v>6.5</v>
      </c>
      <c r="AL352">
        <v>1.5</v>
      </c>
      <c r="AM352">
        <v>4.5</v>
      </c>
      <c r="AN352">
        <v>7</v>
      </c>
      <c r="AO352">
        <v>35</v>
      </c>
      <c r="AP352">
        <v>1.56</v>
      </c>
      <c r="AQ352">
        <v>1.51</v>
      </c>
      <c r="AR352">
        <v>4.5999999999999996</v>
      </c>
      <c r="AS352">
        <v>4.33</v>
      </c>
      <c r="AT352">
        <v>7.25</v>
      </c>
      <c r="AU352">
        <v>6.5</v>
      </c>
      <c r="AV352">
        <v>34</v>
      </c>
      <c r="AW352">
        <v>1.7</v>
      </c>
      <c r="AX352">
        <v>1.65</v>
      </c>
      <c r="AY352">
        <v>2.35</v>
      </c>
      <c r="AZ352">
        <v>2.23</v>
      </c>
      <c r="BA352">
        <v>22</v>
      </c>
      <c r="BB352">
        <v>-1</v>
      </c>
      <c r="BC352">
        <v>1.9</v>
      </c>
      <c r="BD352">
        <v>1.85</v>
      </c>
      <c r="BE352">
        <v>2.06</v>
      </c>
      <c r="BF352">
        <v>2.0099999999999998</v>
      </c>
      <c r="BG352">
        <v>1.58</v>
      </c>
      <c r="BH352">
        <v>3.89</v>
      </c>
      <c r="BI352">
        <v>7.08</v>
      </c>
    </row>
    <row r="353" spans="1:61" s="4" customFormat="1" x14ac:dyDescent="0.25">
      <c r="A353" t="s">
        <v>486</v>
      </c>
      <c r="B353" s="3">
        <v>43596</v>
      </c>
      <c r="C353" t="s">
        <v>494</v>
      </c>
      <c r="D353" t="s">
        <v>489</v>
      </c>
      <c r="E353">
        <v>1</v>
      </c>
      <c r="F353">
        <v>2</v>
      </c>
      <c r="G353" t="str">
        <f t="shared" si="66"/>
        <v>A</v>
      </c>
      <c r="H353">
        <v>0</v>
      </c>
      <c r="I353">
        <v>1</v>
      </c>
      <c r="J353" t="str">
        <f t="shared" si="67"/>
        <v>A</v>
      </c>
      <c r="K353">
        <v>14</v>
      </c>
      <c r="L353">
        <v>10</v>
      </c>
      <c r="M353">
        <v>6</v>
      </c>
      <c r="N353">
        <v>5</v>
      </c>
      <c r="O353">
        <v>11</v>
      </c>
      <c r="P353">
        <v>13</v>
      </c>
      <c r="Q353">
        <v>4</v>
      </c>
      <c r="R353">
        <v>2</v>
      </c>
      <c r="S353">
        <v>2</v>
      </c>
      <c r="T353">
        <v>4</v>
      </c>
      <c r="U353">
        <v>0</v>
      </c>
      <c r="V353">
        <v>0</v>
      </c>
      <c r="W353">
        <v>3.75</v>
      </c>
      <c r="X353">
        <v>3.6</v>
      </c>
      <c r="Y353">
        <v>1.95</v>
      </c>
      <c r="Z353">
        <v>3.7</v>
      </c>
      <c r="AA353">
        <v>3.6</v>
      </c>
      <c r="AB353">
        <v>2</v>
      </c>
      <c r="AC353">
        <v>3.65</v>
      </c>
      <c r="AD353">
        <v>3.55</v>
      </c>
      <c r="AE353">
        <v>2</v>
      </c>
      <c r="AF353">
        <v>3.8</v>
      </c>
      <c r="AG353">
        <v>3.62</v>
      </c>
      <c r="AH353">
        <v>2.0499999999999998</v>
      </c>
      <c r="AI353">
        <v>3.7</v>
      </c>
      <c r="AJ353">
        <v>3.6</v>
      </c>
      <c r="AK353">
        <v>2</v>
      </c>
      <c r="AL353">
        <v>3.9</v>
      </c>
      <c r="AM353">
        <v>3.5</v>
      </c>
      <c r="AN353">
        <v>2</v>
      </c>
      <c r="AO353">
        <v>35</v>
      </c>
      <c r="AP353">
        <v>3.9</v>
      </c>
      <c r="AQ353">
        <v>3.68</v>
      </c>
      <c r="AR353">
        <v>3.7</v>
      </c>
      <c r="AS353">
        <v>3.57</v>
      </c>
      <c r="AT353">
        <v>2.06</v>
      </c>
      <c r="AU353">
        <v>2.02</v>
      </c>
      <c r="AV353">
        <v>34</v>
      </c>
      <c r="AW353">
        <v>1.79</v>
      </c>
      <c r="AX353">
        <v>1.75</v>
      </c>
      <c r="AY353">
        <v>2.2000000000000002</v>
      </c>
      <c r="AZ353">
        <v>2.08</v>
      </c>
      <c r="BA353">
        <v>20</v>
      </c>
      <c r="BB353">
        <v>0.5</v>
      </c>
      <c r="BC353">
        <v>1.89</v>
      </c>
      <c r="BD353">
        <v>1.85</v>
      </c>
      <c r="BE353">
        <v>2.06</v>
      </c>
      <c r="BF353">
        <v>2.0099999999999998</v>
      </c>
      <c r="BG353">
        <v>4.42</v>
      </c>
      <c r="BH353">
        <v>3.92</v>
      </c>
      <c r="BI353">
        <v>1.83</v>
      </c>
    </row>
    <row r="354" spans="1:61" s="4" customFormat="1" x14ac:dyDescent="0.25">
      <c r="A354" t="s">
        <v>486</v>
      </c>
      <c r="B354" s="3">
        <v>43596</v>
      </c>
      <c r="C354" t="s">
        <v>589</v>
      </c>
      <c r="D354" t="s">
        <v>588</v>
      </c>
      <c r="E354">
        <v>0</v>
      </c>
      <c r="F354">
        <v>1</v>
      </c>
      <c r="G354" t="str">
        <f t="shared" si="66"/>
        <v>A</v>
      </c>
      <c r="H354">
        <v>0</v>
      </c>
      <c r="I354">
        <v>1</v>
      </c>
      <c r="J354" t="str">
        <f t="shared" si="67"/>
        <v>A</v>
      </c>
      <c r="K354">
        <v>8</v>
      </c>
      <c r="L354">
        <v>10</v>
      </c>
      <c r="M354">
        <v>3</v>
      </c>
      <c r="N354">
        <v>5</v>
      </c>
      <c r="O354">
        <v>15</v>
      </c>
      <c r="P354">
        <v>8</v>
      </c>
      <c r="Q354">
        <v>5</v>
      </c>
      <c r="R354">
        <v>6</v>
      </c>
      <c r="S354">
        <v>2</v>
      </c>
      <c r="T354">
        <v>1</v>
      </c>
      <c r="U354">
        <v>0</v>
      </c>
      <c r="V354">
        <v>0</v>
      </c>
      <c r="W354">
        <v>3</v>
      </c>
      <c r="X354">
        <v>3.3</v>
      </c>
      <c r="Y354">
        <v>2.37</v>
      </c>
      <c r="Z354">
        <v>2.9</v>
      </c>
      <c r="AA354">
        <v>3.4</v>
      </c>
      <c r="AB354">
        <v>2.4500000000000002</v>
      </c>
      <c r="AC354">
        <v>2.95</v>
      </c>
      <c r="AD354">
        <v>3.3</v>
      </c>
      <c r="AE354">
        <v>2.4500000000000002</v>
      </c>
      <c r="AF354">
        <v>2.99</v>
      </c>
      <c r="AG354">
        <v>3.37</v>
      </c>
      <c r="AH354">
        <v>2.54</v>
      </c>
      <c r="AI354">
        <v>2.9</v>
      </c>
      <c r="AJ354">
        <v>3.25</v>
      </c>
      <c r="AK354">
        <v>2.5</v>
      </c>
      <c r="AL354">
        <v>3</v>
      </c>
      <c r="AM354">
        <v>3.25</v>
      </c>
      <c r="AN354">
        <v>2.5</v>
      </c>
      <c r="AO354">
        <v>35</v>
      </c>
      <c r="AP354">
        <v>3.05</v>
      </c>
      <c r="AQ354">
        <v>2.94</v>
      </c>
      <c r="AR354">
        <v>3.45</v>
      </c>
      <c r="AS354">
        <v>3.31</v>
      </c>
      <c r="AT354">
        <v>2.58</v>
      </c>
      <c r="AU354">
        <v>2.4700000000000002</v>
      </c>
      <c r="AV354">
        <v>33</v>
      </c>
      <c r="AW354">
        <v>2.0499999999999998</v>
      </c>
      <c r="AX354">
        <v>1.96</v>
      </c>
      <c r="AY354">
        <v>1.9</v>
      </c>
      <c r="AZ354">
        <v>1.85</v>
      </c>
      <c r="BA354">
        <v>19</v>
      </c>
      <c r="BB354">
        <v>0</v>
      </c>
      <c r="BC354">
        <v>2.15</v>
      </c>
      <c r="BD354">
        <v>2.1</v>
      </c>
      <c r="BE354">
        <v>1.81</v>
      </c>
      <c r="BF354">
        <v>1.78</v>
      </c>
      <c r="BG354">
        <v>3</v>
      </c>
      <c r="BH354">
        <v>3.45</v>
      </c>
      <c r="BI354">
        <v>2.4900000000000002</v>
      </c>
    </row>
    <row r="355" spans="1:61" s="4" customFormat="1" x14ac:dyDescent="0.25">
      <c r="A355" t="s">
        <v>486</v>
      </c>
      <c r="B355" s="3">
        <v>43597</v>
      </c>
      <c r="C355" t="s">
        <v>502</v>
      </c>
      <c r="D355" t="s">
        <v>496</v>
      </c>
      <c r="E355">
        <v>1</v>
      </c>
      <c r="F355">
        <v>3</v>
      </c>
      <c r="G355" t="str">
        <f t="shared" si="66"/>
        <v>A</v>
      </c>
      <c r="H355">
        <v>0</v>
      </c>
      <c r="I355">
        <v>3</v>
      </c>
      <c r="J355" t="str">
        <f t="shared" si="67"/>
        <v>A</v>
      </c>
      <c r="K355">
        <v>13</v>
      </c>
      <c r="L355">
        <v>11</v>
      </c>
      <c r="M355">
        <v>5</v>
      </c>
      <c r="N355">
        <v>8</v>
      </c>
      <c r="O355">
        <v>15</v>
      </c>
      <c r="P355">
        <v>17</v>
      </c>
      <c r="Q355">
        <v>14</v>
      </c>
      <c r="R355">
        <v>10</v>
      </c>
      <c r="S355">
        <v>2</v>
      </c>
      <c r="T355">
        <v>3</v>
      </c>
      <c r="U355">
        <v>0</v>
      </c>
      <c r="V355">
        <v>0</v>
      </c>
      <c r="W355">
        <v>5</v>
      </c>
      <c r="X355">
        <v>3.6</v>
      </c>
      <c r="Y355">
        <v>1.75</v>
      </c>
      <c r="Z355">
        <v>5</v>
      </c>
      <c r="AA355">
        <v>3.7</v>
      </c>
      <c r="AB355">
        <v>1.72</v>
      </c>
      <c r="AC355">
        <v>5</v>
      </c>
      <c r="AD355">
        <v>3.75</v>
      </c>
      <c r="AE355">
        <v>1.7</v>
      </c>
      <c r="AF355">
        <v>5.25</v>
      </c>
      <c r="AG355">
        <v>3.81</v>
      </c>
      <c r="AH355">
        <v>1.74</v>
      </c>
      <c r="AI355">
        <v>5.25</v>
      </c>
      <c r="AJ355">
        <v>3.7</v>
      </c>
      <c r="AK355">
        <v>1.7</v>
      </c>
      <c r="AL355">
        <v>5.4</v>
      </c>
      <c r="AM355">
        <v>3.6</v>
      </c>
      <c r="AN355">
        <v>1.73</v>
      </c>
      <c r="AO355">
        <v>35</v>
      </c>
      <c r="AP355">
        <v>5.4</v>
      </c>
      <c r="AQ355">
        <v>5.0599999999999996</v>
      </c>
      <c r="AR355">
        <v>3.9</v>
      </c>
      <c r="AS355">
        <v>3.68</v>
      </c>
      <c r="AT355">
        <v>1.78</v>
      </c>
      <c r="AU355">
        <v>1.73</v>
      </c>
      <c r="AV355">
        <v>33</v>
      </c>
      <c r="AW355">
        <v>2</v>
      </c>
      <c r="AX355">
        <v>1.91</v>
      </c>
      <c r="AY355">
        <v>1.95</v>
      </c>
      <c r="AZ355">
        <v>1.9</v>
      </c>
      <c r="BA355">
        <v>21</v>
      </c>
      <c r="BB355">
        <v>1</v>
      </c>
      <c r="BC355">
        <v>1.7</v>
      </c>
      <c r="BD355">
        <v>1.62</v>
      </c>
      <c r="BE355">
        <v>2.48</v>
      </c>
      <c r="BF355">
        <v>2.36</v>
      </c>
      <c r="BG355">
        <v>3.82</v>
      </c>
      <c r="BH355">
        <v>3.32</v>
      </c>
      <c r="BI355">
        <v>2.16</v>
      </c>
    </row>
    <row r="356" spans="1:61" s="4" customFormat="1" x14ac:dyDescent="0.25">
      <c r="A356" t="s">
        <v>486</v>
      </c>
      <c r="B356" s="3">
        <v>43597</v>
      </c>
      <c r="C356" t="s">
        <v>500</v>
      </c>
      <c r="D356" t="s">
        <v>488</v>
      </c>
      <c r="E356">
        <v>2</v>
      </c>
      <c r="F356">
        <v>0</v>
      </c>
      <c r="G356" t="str">
        <f t="shared" si="66"/>
        <v>H</v>
      </c>
      <c r="H356">
        <v>0</v>
      </c>
      <c r="I356">
        <v>0</v>
      </c>
      <c r="J356" t="str">
        <f t="shared" si="67"/>
        <v>D</v>
      </c>
      <c r="K356">
        <v>9</v>
      </c>
      <c r="L356">
        <v>5</v>
      </c>
      <c r="M356">
        <v>4</v>
      </c>
      <c r="N356">
        <v>4</v>
      </c>
      <c r="O356">
        <v>8</v>
      </c>
      <c r="P356">
        <v>7</v>
      </c>
      <c r="Q356">
        <v>3</v>
      </c>
      <c r="R356">
        <v>3</v>
      </c>
      <c r="S356">
        <v>3</v>
      </c>
      <c r="T356">
        <v>1</v>
      </c>
      <c r="U356">
        <v>0</v>
      </c>
      <c r="V356">
        <v>0</v>
      </c>
      <c r="W356">
        <v>2.5</v>
      </c>
      <c r="X356">
        <v>3.5</v>
      </c>
      <c r="Y356">
        <v>2.75</v>
      </c>
      <c r="Z356">
        <v>2.5</v>
      </c>
      <c r="AA356">
        <v>3.4</v>
      </c>
      <c r="AB356">
        <v>2.8</v>
      </c>
      <c r="AC356">
        <v>2.5</v>
      </c>
      <c r="AD356">
        <v>3.45</v>
      </c>
      <c r="AE356">
        <v>2.75</v>
      </c>
      <c r="AF356">
        <v>2.58</v>
      </c>
      <c r="AG356">
        <v>3.55</v>
      </c>
      <c r="AH356">
        <v>2.82</v>
      </c>
      <c r="AI356">
        <v>2.5</v>
      </c>
      <c r="AJ356">
        <v>3.4</v>
      </c>
      <c r="AK356">
        <v>2.8</v>
      </c>
      <c r="AL356">
        <v>2.5499999999999998</v>
      </c>
      <c r="AM356">
        <v>3.3</v>
      </c>
      <c r="AN356">
        <v>2.9</v>
      </c>
      <c r="AO356">
        <v>35</v>
      </c>
      <c r="AP356">
        <v>2.65</v>
      </c>
      <c r="AQ356">
        <v>2.52</v>
      </c>
      <c r="AR356">
        <v>3.55</v>
      </c>
      <c r="AS356">
        <v>3.43</v>
      </c>
      <c r="AT356">
        <v>2.9</v>
      </c>
      <c r="AU356">
        <v>2.79</v>
      </c>
      <c r="AV356">
        <v>33</v>
      </c>
      <c r="AW356">
        <v>1.85</v>
      </c>
      <c r="AX356">
        <v>1.78</v>
      </c>
      <c r="AY356">
        <v>2.1</v>
      </c>
      <c r="AZ356">
        <v>2.04</v>
      </c>
      <c r="BA356">
        <v>19</v>
      </c>
      <c r="BB356">
        <v>0</v>
      </c>
      <c r="BC356">
        <v>1.87</v>
      </c>
      <c r="BD356">
        <v>1.83</v>
      </c>
      <c r="BE356">
        <v>2.09</v>
      </c>
      <c r="BF356">
        <v>2.0299999999999998</v>
      </c>
      <c r="BG356">
        <v>2.69</v>
      </c>
      <c r="BH356">
        <v>3.49</v>
      </c>
      <c r="BI356">
        <v>2.73</v>
      </c>
    </row>
    <row r="357" spans="1:61" s="4" customFormat="1" x14ac:dyDescent="0.25">
      <c r="A357" t="s">
        <v>486</v>
      </c>
      <c r="B357" s="3">
        <v>43597</v>
      </c>
      <c r="C357" t="s">
        <v>591</v>
      </c>
      <c r="D357" t="s">
        <v>493</v>
      </c>
      <c r="E357">
        <v>1</v>
      </c>
      <c r="F357">
        <v>2</v>
      </c>
      <c r="G357" t="str">
        <f t="shared" si="66"/>
        <v>A</v>
      </c>
      <c r="H357">
        <v>0</v>
      </c>
      <c r="I357">
        <v>0</v>
      </c>
      <c r="J357" t="str">
        <f t="shared" si="67"/>
        <v>D</v>
      </c>
      <c r="K357">
        <v>11</v>
      </c>
      <c r="L357">
        <v>5</v>
      </c>
      <c r="M357">
        <v>7</v>
      </c>
      <c r="N357">
        <v>4</v>
      </c>
      <c r="O357">
        <v>10</v>
      </c>
      <c r="P357">
        <v>15</v>
      </c>
      <c r="Q357">
        <v>8</v>
      </c>
      <c r="R357">
        <v>2</v>
      </c>
      <c r="S357">
        <v>2</v>
      </c>
      <c r="T357">
        <v>1</v>
      </c>
      <c r="U357">
        <v>0</v>
      </c>
      <c r="V357">
        <v>0</v>
      </c>
      <c r="W357">
        <v>2.37</v>
      </c>
      <c r="X357">
        <v>3.6</v>
      </c>
      <c r="Y357">
        <v>2.87</v>
      </c>
      <c r="Z357">
        <v>2.35</v>
      </c>
      <c r="AA357">
        <v>3.7</v>
      </c>
      <c r="AB357">
        <v>2.8</v>
      </c>
      <c r="AC357">
        <v>2.4</v>
      </c>
      <c r="AD357">
        <v>3.6</v>
      </c>
      <c r="AE357">
        <v>2.75</v>
      </c>
      <c r="AF357">
        <v>2.48</v>
      </c>
      <c r="AG357">
        <v>3.68</v>
      </c>
      <c r="AH357">
        <v>2.86</v>
      </c>
      <c r="AI357">
        <v>2.4</v>
      </c>
      <c r="AJ357">
        <v>3.6</v>
      </c>
      <c r="AK357">
        <v>2.8</v>
      </c>
      <c r="AL357">
        <v>2.4500000000000002</v>
      </c>
      <c r="AM357">
        <v>3.5</v>
      </c>
      <c r="AN357">
        <v>2.88</v>
      </c>
      <c r="AO357">
        <v>35</v>
      </c>
      <c r="AP357">
        <v>2.5</v>
      </c>
      <c r="AQ357">
        <v>2.4300000000000002</v>
      </c>
      <c r="AR357">
        <v>3.75</v>
      </c>
      <c r="AS357">
        <v>3.57</v>
      </c>
      <c r="AT357">
        <v>2.95</v>
      </c>
      <c r="AU357">
        <v>2.81</v>
      </c>
      <c r="AV357">
        <v>33</v>
      </c>
      <c r="AW357">
        <v>1.61</v>
      </c>
      <c r="AX357">
        <v>1.56</v>
      </c>
      <c r="AY357">
        <v>2.5499999999999998</v>
      </c>
      <c r="AZ357">
        <v>2.39</v>
      </c>
      <c r="BA357">
        <v>19</v>
      </c>
      <c r="BB357">
        <v>0</v>
      </c>
      <c r="BC357">
        <v>1.85</v>
      </c>
      <c r="BD357">
        <v>1.8</v>
      </c>
      <c r="BE357">
        <v>2.12</v>
      </c>
      <c r="BF357">
        <v>2.0699999999999998</v>
      </c>
      <c r="BG357">
        <v>2.25</v>
      </c>
      <c r="BH357">
        <v>3.92</v>
      </c>
      <c r="BI357">
        <v>3.07</v>
      </c>
    </row>
    <row r="358" spans="1:61" s="4" customFormat="1" x14ac:dyDescent="0.25">
      <c r="A358" t="s">
        <v>486</v>
      </c>
      <c r="B358" s="3">
        <v>43597</v>
      </c>
      <c r="C358" t="s">
        <v>492</v>
      </c>
      <c r="D358" t="s">
        <v>490</v>
      </c>
      <c r="E358">
        <v>1</v>
      </c>
      <c r="F358">
        <v>2</v>
      </c>
      <c r="G358" t="str">
        <f t="shared" si="66"/>
        <v>A</v>
      </c>
      <c r="H358">
        <v>0</v>
      </c>
      <c r="I358">
        <v>0</v>
      </c>
      <c r="J358" t="str">
        <f t="shared" si="67"/>
        <v>D</v>
      </c>
      <c r="K358">
        <v>10</v>
      </c>
      <c r="L358">
        <v>17</v>
      </c>
      <c r="M358">
        <v>5</v>
      </c>
      <c r="N358">
        <v>8</v>
      </c>
      <c r="O358">
        <v>11</v>
      </c>
      <c r="P358">
        <v>20</v>
      </c>
      <c r="Q358">
        <v>1</v>
      </c>
      <c r="R358">
        <v>12</v>
      </c>
      <c r="S358">
        <v>2</v>
      </c>
      <c r="T358">
        <v>1</v>
      </c>
      <c r="U358">
        <v>0</v>
      </c>
      <c r="V358">
        <v>0</v>
      </c>
      <c r="W358">
        <v>5.75</v>
      </c>
      <c r="X358">
        <v>4.33</v>
      </c>
      <c r="Y358">
        <v>1.53</v>
      </c>
      <c r="Z358">
        <v>5.5</v>
      </c>
      <c r="AA358">
        <v>4.33</v>
      </c>
      <c r="AB358">
        <v>1.57</v>
      </c>
      <c r="AC358">
        <v>5.3</v>
      </c>
      <c r="AD358">
        <v>4.3</v>
      </c>
      <c r="AE358">
        <v>1.57</v>
      </c>
      <c r="AF358">
        <v>5.54</v>
      </c>
      <c r="AG358">
        <v>4.5</v>
      </c>
      <c r="AH358">
        <v>1.59</v>
      </c>
      <c r="AI358">
        <v>5.25</v>
      </c>
      <c r="AJ358">
        <v>4.33</v>
      </c>
      <c r="AK358">
        <v>1.6</v>
      </c>
      <c r="AL358">
        <v>5.5</v>
      </c>
      <c r="AM358">
        <v>4.4000000000000004</v>
      </c>
      <c r="AN358">
        <v>1.57</v>
      </c>
      <c r="AO358">
        <v>35</v>
      </c>
      <c r="AP358">
        <v>5.75</v>
      </c>
      <c r="AQ358">
        <v>5.45</v>
      </c>
      <c r="AR358">
        <v>4.55</v>
      </c>
      <c r="AS358">
        <v>4.34</v>
      </c>
      <c r="AT358">
        <v>1.65</v>
      </c>
      <c r="AU358">
        <v>1.58</v>
      </c>
      <c r="AV358">
        <v>33</v>
      </c>
      <c r="AW358">
        <v>1.67</v>
      </c>
      <c r="AX358">
        <v>1.63</v>
      </c>
      <c r="AY358">
        <v>2.35</v>
      </c>
      <c r="AZ358">
        <v>2.2599999999999998</v>
      </c>
      <c r="BA358">
        <v>22</v>
      </c>
      <c r="BB358">
        <v>1</v>
      </c>
      <c r="BC358">
        <v>1.95</v>
      </c>
      <c r="BD358">
        <v>1.91</v>
      </c>
      <c r="BE358">
        <v>2</v>
      </c>
      <c r="BF358">
        <v>1.95</v>
      </c>
      <c r="BG358">
        <v>5.16</v>
      </c>
      <c r="BH358">
        <v>3.93</v>
      </c>
      <c r="BI358">
        <v>1.72</v>
      </c>
    </row>
    <row r="359" spans="1:61" s="4" customFormat="1" x14ac:dyDescent="0.25">
      <c r="A359" t="s">
        <v>486</v>
      </c>
      <c r="B359" s="3">
        <v>43597</v>
      </c>
      <c r="C359" t="s">
        <v>499</v>
      </c>
      <c r="D359" t="s">
        <v>497</v>
      </c>
      <c r="E359">
        <v>3</v>
      </c>
      <c r="F359">
        <v>2</v>
      </c>
      <c r="G359" t="str">
        <f t="shared" si="66"/>
        <v>H</v>
      </c>
      <c r="H359">
        <v>0</v>
      </c>
      <c r="I359">
        <v>1</v>
      </c>
      <c r="J359" t="str">
        <f t="shared" si="67"/>
        <v>A</v>
      </c>
      <c r="K359">
        <v>17</v>
      </c>
      <c r="L359">
        <v>7</v>
      </c>
      <c r="M359">
        <v>11</v>
      </c>
      <c r="N359">
        <v>3</v>
      </c>
      <c r="O359">
        <v>15</v>
      </c>
      <c r="P359">
        <v>17</v>
      </c>
      <c r="Q359">
        <v>11</v>
      </c>
      <c r="R359">
        <v>1</v>
      </c>
      <c r="S359">
        <v>1</v>
      </c>
      <c r="T359">
        <v>5</v>
      </c>
      <c r="U359">
        <v>0</v>
      </c>
      <c r="V359">
        <v>1</v>
      </c>
      <c r="W359">
        <v>1.53</v>
      </c>
      <c r="X359">
        <v>4.5</v>
      </c>
      <c r="Y359">
        <v>5.75</v>
      </c>
      <c r="Z359">
        <v>1.53</v>
      </c>
      <c r="AA359">
        <v>4.33</v>
      </c>
      <c r="AB359">
        <v>6</v>
      </c>
      <c r="AC359">
        <v>1.53</v>
      </c>
      <c r="AD359">
        <v>4.3</v>
      </c>
      <c r="AE359">
        <v>6</v>
      </c>
      <c r="AF359">
        <v>1.56</v>
      </c>
      <c r="AG359">
        <v>4.43</v>
      </c>
      <c r="AH359">
        <v>6.2</v>
      </c>
      <c r="AI359">
        <v>1.52</v>
      </c>
      <c r="AJ359">
        <v>4.33</v>
      </c>
      <c r="AK359">
        <v>6.5</v>
      </c>
      <c r="AL359">
        <v>1.55</v>
      </c>
      <c r="AM359">
        <v>4.2</v>
      </c>
      <c r="AN359">
        <v>6.5</v>
      </c>
      <c r="AO359">
        <v>35</v>
      </c>
      <c r="AP359">
        <v>1.58</v>
      </c>
      <c r="AQ359">
        <v>1.54</v>
      </c>
      <c r="AR359">
        <v>4.55</v>
      </c>
      <c r="AS359">
        <v>4.32</v>
      </c>
      <c r="AT359">
        <v>6.5</v>
      </c>
      <c r="AU359">
        <v>5.99</v>
      </c>
      <c r="AV359">
        <v>33</v>
      </c>
      <c r="AW359">
        <v>1.88</v>
      </c>
      <c r="AX359">
        <v>1.8</v>
      </c>
      <c r="AY359">
        <v>2.1</v>
      </c>
      <c r="AZ359">
        <v>2.02</v>
      </c>
      <c r="BA359">
        <v>22</v>
      </c>
      <c r="BB359">
        <v>-1</v>
      </c>
      <c r="BC359">
        <v>1.99</v>
      </c>
      <c r="BD359">
        <v>1.93</v>
      </c>
      <c r="BE359">
        <v>2</v>
      </c>
      <c r="BF359">
        <v>1.93</v>
      </c>
      <c r="BG359">
        <v>1.57</v>
      </c>
      <c r="BH359">
        <v>4.32</v>
      </c>
      <c r="BI359">
        <v>6.11</v>
      </c>
    </row>
    <row r="360" spans="1:61" s="4" customFormat="1" x14ac:dyDescent="0.25">
      <c r="A360" t="s">
        <v>486</v>
      </c>
      <c r="B360" s="3">
        <v>43598</v>
      </c>
      <c r="C360" t="s">
        <v>491</v>
      </c>
      <c r="D360" t="s">
        <v>495</v>
      </c>
      <c r="E360">
        <v>4</v>
      </c>
      <c r="F360">
        <v>1</v>
      </c>
      <c r="G360" t="str">
        <f t="shared" si="66"/>
        <v>H</v>
      </c>
      <c r="H360">
        <v>0</v>
      </c>
      <c r="I360">
        <v>0</v>
      </c>
      <c r="J360" t="str">
        <f t="shared" si="67"/>
        <v>D</v>
      </c>
      <c r="K360">
        <v>15</v>
      </c>
      <c r="L360">
        <v>3</v>
      </c>
      <c r="M360">
        <v>10</v>
      </c>
      <c r="N360">
        <v>1</v>
      </c>
      <c r="O360">
        <v>9</v>
      </c>
      <c r="P360">
        <v>15</v>
      </c>
      <c r="Q360">
        <v>13</v>
      </c>
      <c r="R360">
        <v>3</v>
      </c>
      <c r="S360">
        <v>1</v>
      </c>
      <c r="T360">
        <v>6</v>
      </c>
      <c r="U360">
        <v>0</v>
      </c>
      <c r="V360">
        <v>1</v>
      </c>
      <c r="W360">
        <v>1.83</v>
      </c>
      <c r="X360">
        <v>3.25</v>
      </c>
      <c r="Y360">
        <v>5</v>
      </c>
      <c r="Z360">
        <v>1.8</v>
      </c>
      <c r="AA360">
        <v>3.25</v>
      </c>
      <c r="AB360">
        <v>5.25</v>
      </c>
      <c r="AC360">
        <v>1.8</v>
      </c>
      <c r="AD360">
        <v>3.1</v>
      </c>
      <c r="AE360">
        <v>5.8</v>
      </c>
      <c r="AF360">
        <v>1.81</v>
      </c>
      <c r="AG360">
        <v>3.19</v>
      </c>
      <c r="AH360">
        <v>6.11</v>
      </c>
      <c r="AI360">
        <v>1.8</v>
      </c>
      <c r="AJ360">
        <v>3.1</v>
      </c>
      <c r="AK360">
        <v>5.8</v>
      </c>
      <c r="AL360">
        <v>1.8</v>
      </c>
      <c r="AM360">
        <v>3.3</v>
      </c>
      <c r="AN360">
        <v>5.4</v>
      </c>
      <c r="AO360">
        <v>34</v>
      </c>
      <c r="AP360">
        <v>1.88</v>
      </c>
      <c r="AQ360">
        <v>1.8</v>
      </c>
      <c r="AR360">
        <v>3.32</v>
      </c>
      <c r="AS360">
        <v>3.15</v>
      </c>
      <c r="AT360">
        <v>6.25</v>
      </c>
      <c r="AU360">
        <v>5.61</v>
      </c>
      <c r="AV360">
        <v>32</v>
      </c>
      <c r="AW360">
        <v>2</v>
      </c>
      <c r="AX360">
        <v>1.92</v>
      </c>
      <c r="AY360">
        <v>1.95</v>
      </c>
      <c r="AZ360">
        <v>1.88</v>
      </c>
      <c r="BA360">
        <v>20</v>
      </c>
      <c r="BB360">
        <v>-1</v>
      </c>
      <c r="BC360">
        <v>2.56</v>
      </c>
      <c r="BD360">
        <v>2.4700000000000002</v>
      </c>
      <c r="BE360">
        <v>1.65</v>
      </c>
      <c r="BF360">
        <v>1.57</v>
      </c>
      <c r="BG360" s="4">
        <v>1.73</v>
      </c>
      <c r="BH360" s="4">
        <v>3.42</v>
      </c>
      <c r="BI360" s="4">
        <v>6.32</v>
      </c>
    </row>
    <row r="361" spans="1:61" s="4" customFormat="1" x14ac:dyDescent="0.25">
      <c r="A361" t="s">
        <v>486</v>
      </c>
      <c r="B361" s="3">
        <v>43598</v>
      </c>
      <c r="C361" t="s">
        <v>498</v>
      </c>
      <c r="D361" t="s">
        <v>487</v>
      </c>
      <c r="E361">
        <v>2</v>
      </c>
      <c r="F361">
        <v>0</v>
      </c>
      <c r="G361" t="str">
        <f t="shared" si="66"/>
        <v>H</v>
      </c>
      <c r="H361">
        <v>1</v>
      </c>
      <c r="I361">
        <v>0</v>
      </c>
      <c r="J361" t="str">
        <f t="shared" si="67"/>
        <v>H</v>
      </c>
      <c r="K361">
        <v>16</v>
      </c>
      <c r="L361">
        <v>3</v>
      </c>
      <c r="M361">
        <v>11</v>
      </c>
      <c r="N361">
        <v>0</v>
      </c>
      <c r="O361">
        <v>10</v>
      </c>
      <c r="P361">
        <v>17</v>
      </c>
      <c r="Q361">
        <v>17</v>
      </c>
      <c r="R361">
        <v>0</v>
      </c>
      <c r="S361">
        <v>2</v>
      </c>
      <c r="T361">
        <v>3</v>
      </c>
      <c r="U361">
        <v>0</v>
      </c>
      <c r="V361">
        <v>1</v>
      </c>
      <c r="W361">
        <v>1.1399999999999999</v>
      </c>
      <c r="X361">
        <v>8</v>
      </c>
      <c r="Y361">
        <v>19</v>
      </c>
      <c r="Z361">
        <v>1.1299999999999999</v>
      </c>
      <c r="AA361">
        <v>8.75</v>
      </c>
      <c r="AB361">
        <v>21</v>
      </c>
      <c r="AC361">
        <v>1.1499999999999999</v>
      </c>
      <c r="AD361">
        <v>8.1999999999999993</v>
      </c>
      <c r="AE361">
        <v>17.5</v>
      </c>
      <c r="AF361">
        <v>1.1499999999999999</v>
      </c>
      <c r="AG361">
        <v>8.52</v>
      </c>
      <c r="AH361">
        <v>20.38</v>
      </c>
      <c r="AI361">
        <v>1.1399999999999999</v>
      </c>
      <c r="AJ361">
        <v>8</v>
      </c>
      <c r="AK361">
        <v>21</v>
      </c>
      <c r="AL361">
        <v>1.1299999999999999</v>
      </c>
      <c r="AM361">
        <v>8.5</v>
      </c>
      <c r="AN361">
        <v>23</v>
      </c>
      <c r="AO361">
        <v>34</v>
      </c>
      <c r="AP361">
        <v>1.1599999999999999</v>
      </c>
      <c r="AQ361">
        <v>1.1399999999999999</v>
      </c>
      <c r="AR361">
        <v>9.25</v>
      </c>
      <c r="AS361">
        <v>8.44</v>
      </c>
      <c r="AT361">
        <v>24</v>
      </c>
      <c r="AU361">
        <v>18.8</v>
      </c>
      <c r="AV361">
        <v>32</v>
      </c>
      <c r="AW361">
        <v>1.4</v>
      </c>
      <c r="AX361">
        <v>1.37</v>
      </c>
      <c r="AY361">
        <v>3.35</v>
      </c>
      <c r="AZ361">
        <v>3.03</v>
      </c>
      <c r="BA361">
        <v>21</v>
      </c>
      <c r="BB361">
        <v>-2.5</v>
      </c>
      <c r="BC361">
        <v>2.23</v>
      </c>
      <c r="BD361">
        <v>2.14</v>
      </c>
      <c r="BE361">
        <v>1.8</v>
      </c>
      <c r="BF361">
        <v>1.74</v>
      </c>
      <c r="BG361" s="4">
        <v>1.1399999999999999</v>
      </c>
      <c r="BH361" s="4">
        <v>9.11</v>
      </c>
      <c r="BI361" s="4">
        <v>22.62</v>
      </c>
    </row>
    <row r="362" spans="1:61" s="4" customFormat="1" x14ac:dyDescent="0.25">
      <c r="A362" t="s">
        <v>486</v>
      </c>
      <c r="B362" s="3">
        <v>43603</v>
      </c>
      <c r="C362" t="s">
        <v>590</v>
      </c>
      <c r="D362" t="s">
        <v>494</v>
      </c>
      <c r="E362">
        <v>1</v>
      </c>
      <c r="F362">
        <v>1</v>
      </c>
      <c r="G362" t="str">
        <f t="shared" ref="G362:G371" si="68">IF(OR(E362="",F362=""),"",IF(E362&gt;F362,"H",IF(E362=F362,"D","A")))</f>
        <v>D</v>
      </c>
      <c r="H362">
        <v>0</v>
      </c>
      <c r="I362">
        <v>1</v>
      </c>
      <c r="J362" t="str">
        <f t="shared" ref="J362:J371" si="69">IF(OR(H362="",I362=""),"",IF(H362&gt;I362,"H",IF(H362=I362,"D","A")))</f>
        <v>A</v>
      </c>
      <c r="K362">
        <v>16</v>
      </c>
      <c r="L362">
        <v>4</v>
      </c>
      <c r="M362">
        <v>9</v>
      </c>
      <c r="N362">
        <v>3</v>
      </c>
      <c r="O362">
        <v>13</v>
      </c>
      <c r="P362">
        <v>21</v>
      </c>
      <c r="Q362">
        <v>11</v>
      </c>
      <c r="R362">
        <v>3</v>
      </c>
      <c r="S362">
        <v>2</v>
      </c>
      <c r="T362">
        <v>1</v>
      </c>
      <c r="U362">
        <v>1</v>
      </c>
      <c r="V362">
        <v>0</v>
      </c>
      <c r="W362">
        <v>1.55</v>
      </c>
      <c r="X362">
        <v>4</v>
      </c>
      <c r="Y362">
        <v>6.5</v>
      </c>
      <c r="Z362">
        <v>1.57</v>
      </c>
      <c r="AA362">
        <v>4</v>
      </c>
      <c r="AB362">
        <v>6.25</v>
      </c>
      <c r="AC362">
        <v>1.6</v>
      </c>
      <c r="AD362">
        <v>3.95</v>
      </c>
      <c r="AE362">
        <v>5.9</v>
      </c>
      <c r="AF362">
        <v>1.6</v>
      </c>
      <c r="AG362">
        <v>3.97</v>
      </c>
      <c r="AH362">
        <v>6.54</v>
      </c>
      <c r="AI362">
        <v>1.57</v>
      </c>
      <c r="AJ362">
        <v>3.9</v>
      </c>
      <c r="AK362">
        <v>6.5</v>
      </c>
      <c r="AL362">
        <v>1.6</v>
      </c>
      <c r="AM362">
        <v>3.9</v>
      </c>
      <c r="AN362">
        <v>6.5</v>
      </c>
      <c r="AO362">
        <v>39</v>
      </c>
      <c r="AP362">
        <v>1.62</v>
      </c>
      <c r="AQ362">
        <v>1.59</v>
      </c>
      <c r="AR362">
        <v>4.0999999999999996</v>
      </c>
      <c r="AS362">
        <v>3.93</v>
      </c>
      <c r="AT362">
        <v>6.65</v>
      </c>
      <c r="AU362">
        <v>6.19</v>
      </c>
      <c r="AV362">
        <v>37</v>
      </c>
      <c r="AW362">
        <v>2.02</v>
      </c>
      <c r="AX362">
        <v>1.93</v>
      </c>
      <c r="AY362">
        <v>1.93</v>
      </c>
      <c r="AZ362">
        <v>1.86</v>
      </c>
      <c r="BA362">
        <v>23</v>
      </c>
      <c r="BB362">
        <v>-1</v>
      </c>
      <c r="BC362">
        <v>2.13</v>
      </c>
      <c r="BD362">
        <v>2.06</v>
      </c>
      <c r="BE362">
        <v>1.85</v>
      </c>
      <c r="BF362">
        <v>1.81</v>
      </c>
      <c r="BG362">
        <v>1.53</v>
      </c>
      <c r="BH362">
        <v>4.3899999999999997</v>
      </c>
      <c r="BI362">
        <v>6.62</v>
      </c>
    </row>
    <row r="363" spans="1:61" s="4" customFormat="1" x14ac:dyDescent="0.25">
      <c r="A363" t="s">
        <v>486</v>
      </c>
      <c r="B363" s="3">
        <v>43603</v>
      </c>
      <c r="C363" t="s">
        <v>497</v>
      </c>
      <c r="D363" t="s">
        <v>500</v>
      </c>
      <c r="E363">
        <v>0</v>
      </c>
      <c r="F363">
        <v>0</v>
      </c>
      <c r="G363" t="str">
        <f t="shared" si="68"/>
        <v>D</v>
      </c>
      <c r="H363">
        <v>0</v>
      </c>
      <c r="I363">
        <v>0</v>
      </c>
      <c r="J363" t="str">
        <f t="shared" si="69"/>
        <v>D</v>
      </c>
      <c r="K363">
        <v>9</v>
      </c>
      <c r="L363">
        <v>17</v>
      </c>
      <c r="M363">
        <v>3</v>
      </c>
      <c r="N363">
        <v>6</v>
      </c>
      <c r="O363">
        <v>10</v>
      </c>
      <c r="P363">
        <v>10</v>
      </c>
      <c r="Q363">
        <v>5</v>
      </c>
      <c r="R363">
        <v>5</v>
      </c>
      <c r="S363">
        <v>2</v>
      </c>
      <c r="T363">
        <v>4</v>
      </c>
      <c r="U363">
        <v>0</v>
      </c>
      <c r="V363">
        <v>0</v>
      </c>
      <c r="W363">
        <v>5.75</v>
      </c>
      <c r="X363">
        <v>5</v>
      </c>
      <c r="Y363">
        <v>1.45</v>
      </c>
      <c r="Z363">
        <v>5.75</v>
      </c>
      <c r="AA363">
        <v>4.75</v>
      </c>
      <c r="AB363">
        <v>1.5</v>
      </c>
      <c r="AC363">
        <v>5.5</v>
      </c>
      <c r="AD363">
        <v>4.6500000000000004</v>
      </c>
      <c r="AE363">
        <v>1.53</v>
      </c>
      <c r="AF363">
        <v>5.92</v>
      </c>
      <c r="AG363">
        <v>4.6900000000000004</v>
      </c>
      <c r="AH363">
        <v>1.54</v>
      </c>
      <c r="AI363">
        <v>6.5</v>
      </c>
      <c r="AJ363">
        <v>4.75</v>
      </c>
      <c r="AK363">
        <v>1.47</v>
      </c>
      <c r="AL363">
        <v>6.5</v>
      </c>
      <c r="AM363">
        <v>4.5999999999999996</v>
      </c>
      <c r="AN363">
        <v>1.5</v>
      </c>
      <c r="AO363">
        <v>39</v>
      </c>
      <c r="AP363">
        <v>6.5</v>
      </c>
      <c r="AQ363">
        <v>5.8</v>
      </c>
      <c r="AR363">
        <v>5</v>
      </c>
      <c r="AS363">
        <v>4.68</v>
      </c>
      <c r="AT363">
        <v>1.55</v>
      </c>
      <c r="AU363">
        <v>1.51</v>
      </c>
      <c r="AV363">
        <v>37</v>
      </c>
      <c r="AW363">
        <v>1.5</v>
      </c>
      <c r="AX363">
        <v>1.45</v>
      </c>
      <c r="AY363">
        <v>2.85</v>
      </c>
      <c r="AZ363">
        <v>2.68</v>
      </c>
      <c r="BA363">
        <v>21</v>
      </c>
      <c r="BB363">
        <v>1</v>
      </c>
      <c r="BC363">
        <v>2.12</v>
      </c>
      <c r="BD363">
        <v>2.06</v>
      </c>
      <c r="BE363">
        <v>1.86</v>
      </c>
      <c r="BF363">
        <v>1.81</v>
      </c>
      <c r="BG363">
        <v>4.99</v>
      </c>
      <c r="BH363">
        <v>4.38</v>
      </c>
      <c r="BI363">
        <v>1.67</v>
      </c>
    </row>
    <row r="364" spans="1:61" s="4" customFormat="1" x14ac:dyDescent="0.25">
      <c r="A364" t="s">
        <v>486</v>
      </c>
      <c r="B364" s="3">
        <v>43603</v>
      </c>
      <c r="C364" t="s">
        <v>496</v>
      </c>
      <c r="D364" t="s">
        <v>492</v>
      </c>
      <c r="E364">
        <v>3</v>
      </c>
      <c r="F364">
        <v>2</v>
      </c>
      <c r="G364" t="str">
        <f t="shared" si="68"/>
        <v>H</v>
      </c>
      <c r="H364">
        <v>3</v>
      </c>
      <c r="I364">
        <v>0</v>
      </c>
      <c r="J364" t="str">
        <f t="shared" si="69"/>
        <v>H</v>
      </c>
      <c r="K364">
        <v>10</v>
      </c>
      <c r="L364">
        <v>12</v>
      </c>
      <c r="M364">
        <v>4</v>
      </c>
      <c r="N364">
        <v>5</v>
      </c>
      <c r="O364">
        <v>17</v>
      </c>
      <c r="P364">
        <v>13</v>
      </c>
      <c r="Q364">
        <v>8</v>
      </c>
      <c r="R364">
        <v>6</v>
      </c>
      <c r="S364">
        <v>4</v>
      </c>
      <c r="T364">
        <v>4</v>
      </c>
      <c r="U364">
        <v>0</v>
      </c>
      <c r="V364">
        <v>0</v>
      </c>
      <c r="W364">
        <v>1.53</v>
      </c>
      <c r="X364">
        <v>4.2</v>
      </c>
      <c r="Y364">
        <v>6</v>
      </c>
      <c r="Z364">
        <v>1.57</v>
      </c>
      <c r="AA364">
        <v>4</v>
      </c>
      <c r="AB364">
        <v>6</v>
      </c>
      <c r="AC364">
        <v>1.45</v>
      </c>
      <c r="AD364">
        <v>4.4000000000000004</v>
      </c>
      <c r="AE364">
        <v>7.2</v>
      </c>
      <c r="AF364">
        <v>1.57</v>
      </c>
      <c r="AG364">
        <v>4.22</v>
      </c>
      <c r="AH364">
        <v>6.37</v>
      </c>
      <c r="AI364">
        <v>1.55</v>
      </c>
      <c r="AJ364">
        <v>4</v>
      </c>
      <c r="AK364">
        <v>6.5</v>
      </c>
      <c r="AL364">
        <v>1.55</v>
      </c>
      <c r="AM364">
        <v>4.2</v>
      </c>
      <c r="AN364">
        <v>6.5</v>
      </c>
      <c r="AO364">
        <v>39</v>
      </c>
      <c r="AP364">
        <v>1.6</v>
      </c>
      <c r="AQ364">
        <v>1.56</v>
      </c>
      <c r="AR364">
        <v>4.4000000000000004</v>
      </c>
      <c r="AS364">
        <v>4.13</v>
      </c>
      <c r="AT364">
        <v>7.2</v>
      </c>
      <c r="AU364">
        <v>6.08</v>
      </c>
      <c r="AV364">
        <v>37</v>
      </c>
      <c r="AW364">
        <v>1.76</v>
      </c>
      <c r="AX364">
        <v>1.71</v>
      </c>
      <c r="AY364">
        <v>2.2000000000000002</v>
      </c>
      <c r="AZ364">
        <v>2.11</v>
      </c>
      <c r="BA364">
        <v>22</v>
      </c>
      <c r="BB364">
        <v>-1</v>
      </c>
      <c r="BC364">
        <v>2.0299999999999998</v>
      </c>
      <c r="BD364">
        <v>1.97</v>
      </c>
      <c r="BE364">
        <v>1.95</v>
      </c>
      <c r="BF364">
        <v>1.89</v>
      </c>
      <c r="BG364">
        <v>1.56</v>
      </c>
      <c r="BH364">
        <v>4.3</v>
      </c>
      <c r="BI364">
        <v>6.35</v>
      </c>
    </row>
    <row r="365" spans="1:61" s="4" customFormat="1" x14ac:dyDescent="0.25">
      <c r="A365" t="s">
        <v>486</v>
      </c>
      <c r="B365" s="3">
        <v>43604</v>
      </c>
      <c r="C365" t="s">
        <v>487</v>
      </c>
      <c r="D365" t="s">
        <v>591</v>
      </c>
      <c r="E365">
        <v>0</v>
      </c>
      <c r="F365">
        <v>0</v>
      </c>
      <c r="G365" t="str">
        <f t="shared" si="68"/>
        <v>D</v>
      </c>
      <c r="H365">
        <v>0</v>
      </c>
      <c r="I365">
        <v>0</v>
      </c>
      <c r="J365" t="str">
        <f t="shared" si="69"/>
        <v>D</v>
      </c>
      <c r="K365">
        <v>4</v>
      </c>
      <c r="L365">
        <v>9</v>
      </c>
      <c r="M365">
        <v>1</v>
      </c>
      <c r="N365">
        <v>6</v>
      </c>
      <c r="O365">
        <v>13</v>
      </c>
      <c r="P365">
        <v>9</v>
      </c>
      <c r="Q365">
        <v>4</v>
      </c>
      <c r="R365">
        <v>7</v>
      </c>
      <c r="S365">
        <v>3</v>
      </c>
      <c r="T365">
        <v>0</v>
      </c>
      <c r="U365">
        <v>1</v>
      </c>
      <c r="V365">
        <v>0</v>
      </c>
      <c r="W365">
        <v>3.8</v>
      </c>
      <c r="X365">
        <v>3.8</v>
      </c>
      <c r="Y365">
        <v>1.9</v>
      </c>
      <c r="Z365">
        <v>3.9</v>
      </c>
      <c r="AA365">
        <v>3.9</v>
      </c>
      <c r="AB365">
        <v>1.87</v>
      </c>
      <c r="AC365">
        <v>3.8</v>
      </c>
      <c r="AD365">
        <v>4</v>
      </c>
      <c r="AE365">
        <v>1.85</v>
      </c>
      <c r="AF365">
        <v>3.93</v>
      </c>
      <c r="AG365">
        <v>4.07</v>
      </c>
      <c r="AH365">
        <v>1.9</v>
      </c>
      <c r="AI365">
        <v>3.8</v>
      </c>
      <c r="AJ365">
        <v>3.9</v>
      </c>
      <c r="AK365">
        <v>1.88</v>
      </c>
      <c r="AL365">
        <v>4</v>
      </c>
      <c r="AM365">
        <v>3.9</v>
      </c>
      <c r="AN365">
        <v>1.87</v>
      </c>
      <c r="AO365">
        <v>39</v>
      </c>
      <c r="AP365">
        <v>4</v>
      </c>
      <c r="AQ365">
        <v>3.8</v>
      </c>
      <c r="AR365">
        <v>4.2</v>
      </c>
      <c r="AS365">
        <v>3.96</v>
      </c>
      <c r="AT365">
        <v>1.93</v>
      </c>
      <c r="AU365">
        <v>1.88</v>
      </c>
      <c r="AV365">
        <v>35</v>
      </c>
      <c r="AW365">
        <v>1.5</v>
      </c>
      <c r="AX365">
        <v>1.45</v>
      </c>
      <c r="AY365">
        <v>2.88</v>
      </c>
      <c r="AZ365">
        <v>2.67</v>
      </c>
      <c r="BA365">
        <v>20</v>
      </c>
      <c r="BB365">
        <v>0.5</v>
      </c>
      <c r="BC365">
        <v>2.0499999999999998</v>
      </c>
      <c r="BD365">
        <v>1.99</v>
      </c>
      <c r="BE365">
        <v>1.91</v>
      </c>
      <c r="BF365">
        <v>1.87</v>
      </c>
      <c r="BG365">
        <v>3.95</v>
      </c>
      <c r="BH365">
        <v>3.99</v>
      </c>
      <c r="BI365">
        <v>1.91</v>
      </c>
    </row>
    <row r="366" spans="1:61" s="4" customFormat="1" x14ac:dyDescent="0.25">
      <c r="A366" t="s">
        <v>486</v>
      </c>
      <c r="B366" s="3">
        <v>43604</v>
      </c>
      <c r="C366" t="s">
        <v>493</v>
      </c>
      <c r="D366" t="s">
        <v>499</v>
      </c>
      <c r="E366">
        <v>4</v>
      </c>
      <c r="F366">
        <v>1</v>
      </c>
      <c r="G366" t="str">
        <f t="shared" si="68"/>
        <v>H</v>
      </c>
      <c r="H366">
        <v>1</v>
      </c>
      <c r="I366">
        <v>0</v>
      </c>
      <c r="J366" t="str">
        <f t="shared" si="69"/>
        <v>H</v>
      </c>
      <c r="K366">
        <v>11</v>
      </c>
      <c r="L366">
        <v>10</v>
      </c>
      <c r="M366">
        <v>9</v>
      </c>
      <c r="N366">
        <v>6</v>
      </c>
      <c r="O366">
        <v>12</v>
      </c>
      <c r="P366">
        <v>19</v>
      </c>
      <c r="Q366">
        <v>7</v>
      </c>
      <c r="R366">
        <v>3</v>
      </c>
      <c r="S366">
        <v>1</v>
      </c>
      <c r="T366">
        <v>1</v>
      </c>
      <c r="U366">
        <v>0</v>
      </c>
      <c r="V366">
        <v>0</v>
      </c>
      <c r="W366">
        <v>2.5499999999999998</v>
      </c>
      <c r="X366">
        <v>3.5</v>
      </c>
      <c r="Y366">
        <v>2.62</v>
      </c>
      <c r="Z366">
        <v>2.6</v>
      </c>
      <c r="AA366">
        <v>3.5</v>
      </c>
      <c r="AB366">
        <v>2.65</v>
      </c>
      <c r="AC366">
        <v>2.5499999999999998</v>
      </c>
      <c r="AD366">
        <v>3.45</v>
      </c>
      <c r="AE366">
        <v>2.7</v>
      </c>
      <c r="AF366">
        <v>2.61</v>
      </c>
      <c r="AG366">
        <v>3.74</v>
      </c>
      <c r="AH366">
        <v>2.67</v>
      </c>
      <c r="AI366">
        <v>2.6</v>
      </c>
      <c r="AJ366">
        <v>3.6</v>
      </c>
      <c r="AK366">
        <v>2.6</v>
      </c>
      <c r="AL366">
        <v>2.7</v>
      </c>
      <c r="AM366">
        <v>3.25</v>
      </c>
      <c r="AN366">
        <v>2.75</v>
      </c>
      <c r="AO366">
        <v>39</v>
      </c>
      <c r="AP366">
        <v>2.7</v>
      </c>
      <c r="AQ366">
        <v>2.58</v>
      </c>
      <c r="AR366">
        <v>3.74</v>
      </c>
      <c r="AS366">
        <v>3.51</v>
      </c>
      <c r="AT366">
        <v>2.75</v>
      </c>
      <c r="AU366">
        <v>2.67</v>
      </c>
      <c r="AV366">
        <v>37</v>
      </c>
      <c r="AW366">
        <v>1.9</v>
      </c>
      <c r="AX366">
        <v>1.83</v>
      </c>
      <c r="AY366">
        <v>2.0699999999999998</v>
      </c>
      <c r="AZ366">
        <v>1.97</v>
      </c>
      <c r="BA366">
        <v>20</v>
      </c>
      <c r="BB366">
        <v>0</v>
      </c>
      <c r="BC366">
        <v>1.95</v>
      </c>
      <c r="BD366">
        <v>1.91</v>
      </c>
      <c r="BE366">
        <v>2</v>
      </c>
      <c r="BF366">
        <v>1.95</v>
      </c>
      <c r="BG366">
        <v>3.09</v>
      </c>
      <c r="BH366">
        <v>3.75</v>
      </c>
      <c r="BI366">
        <v>2.2999999999999998</v>
      </c>
    </row>
    <row r="367" spans="1:61" s="4" customFormat="1" x14ac:dyDescent="0.25">
      <c r="A367" t="s">
        <v>486</v>
      </c>
      <c r="B367" s="3">
        <v>43604</v>
      </c>
      <c r="C367" t="s">
        <v>488</v>
      </c>
      <c r="D367" t="s">
        <v>501</v>
      </c>
      <c r="E367">
        <v>1</v>
      </c>
      <c r="F367">
        <v>1</v>
      </c>
      <c r="G367" t="str">
        <f t="shared" si="68"/>
        <v>D</v>
      </c>
      <c r="H367">
        <v>0</v>
      </c>
      <c r="I367">
        <v>1</v>
      </c>
      <c r="J367" t="str">
        <f t="shared" si="69"/>
        <v>A</v>
      </c>
      <c r="K367">
        <v>11</v>
      </c>
      <c r="L367">
        <v>11</v>
      </c>
      <c r="M367">
        <v>4</v>
      </c>
      <c r="N367">
        <v>7</v>
      </c>
      <c r="O367">
        <v>15</v>
      </c>
      <c r="P367">
        <v>14</v>
      </c>
      <c r="Q367">
        <v>5</v>
      </c>
      <c r="R367">
        <v>8</v>
      </c>
      <c r="S367">
        <v>3</v>
      </c>
      <c r="T367">
        <v>1</v>
      </c>
      <c r="U367">
        <v>1</v>
      </c>
      <c r="V367">
        <v>0</v>
      </c>
      <c r="W367">
        <v>2.4500000000000002</v>
      </c>
      <c r="X367">
        <v>3</v>
      </c>
      <c r="Y367">
        <v>3.25</v>
      </c>
      <c r="Z367">
        <v>2.4</v>
      </c>
      <c r="AA367">
        <v>3.1</v>
      </c>
      <c r="AB367">
        <v>3.25</v>
      </c>
      <c r="AC367">
        <v>2.35</v>
      </c>
      <c r="AD367">
        <v>3.1</v>
      </c>
      <c r="AE367">
        <v>3.25</v>
      </c>
      <c r="AF367">
        <v>2.48</v>
      </c>
      <c r="AG367">
        <v>3.08</v>
      </c>
      <c r="AH367">
        <v>3.36</v>
      </c>
      <c r="AI367">
        <v>2.4</v>
      </c>
      <c r="AJ367">
        <v>3</v>
      </c>
      <c r="AK367">
        <v>3.2</v>
      </c>
      <c r="AL367">
        <v>2.4</v>
      </c>
      <c r="AM367">
        <v>3.3</v>
      </c>
      <c r="AN367">
        <v>3.13</v>
      </c>
      <c r="AO367">
        <v>38</v>
      </c>
      <c r="AP367">
        <v>2.48</v>
      </c>
      <c r="AQ367">
        <v>2.4</v>
      </c>
      <c r="AR367">
        <v>3.3</v>
      </c>
      <c r="AS367">
        <v>3.11</v>
      </c>
      <c r="AT367">
        <v>3.36</v>
      </c>
      <c r="AU367">
        <v>3.21</v>
      </c>
      <c r="AV367">
        <v>36</v>
      </c>
      <c r="AW367">
        <v>1.8</v>
      </c>
      <c r="AX367">
        <v>1.74</v>
      </c>
      <c r="AY367">
        <v>2.2000000000000002</v>
      </c>
      <c r="AZ367">
        <v>2.09</v>
      </c>
      <c r="BA367">
        <v>19</v>
      </c>
      <c r="BB367">
        <v>-0.25</v>
      </c>
      <c r="BC367">
        <v>2.09</v>
      </c>
      <c r="BD367">
        <v>2.0499999999999998</v>
      </c>
      <c r="BE367">
        <v>1.86</v>
      </c>
      <c r="BF367">
        <v>1.83</v>
      </c>
      <c r="BG367">
        <v>2.3199999999999998</v>
      </c>
      <c r="BH367">
        <v>3.27</v>
      </c>
      <c r="BI367">
        <v>3.46</v>
      </c>
    </row>
    <row r="368" spans="1:61" s="4" customFormat="1" x14ac:dyDescent="0.25">
      <c r="A368" t="s">
        <v>486</v>
      </c>
      <c r="B368" s="3">
        <v>43604</v>
      </c>
      <c r="C368" t="s">
        <v>588</v>
      </c>
      <c r="D368" t="s">
        <v>502</v>
      </c>
      <c r="E368">
        <v>2</v>
      </c>
      <c r="F368">
        <v>0</v>
      </c>
      <c r="G368" t="str">
        <f t="shared" si="68"/>
        <v>H</v>
      </c>
      <c r="H368">
        <v>0</v>
      </c>
      <c r="I368">
        <v>0</v>
      </c>
      <c r="J368" t="str">
        <f t="shared" si="69"/>
        <v>D</v>
      </c>
      <c r="K368">
        <v>9</v>
      </c>
      <c r="L368">
        <v>6</v>
      </c>
      <c r="M368">
        <v>3</v>
      </c>
      <c r="N368">
        <v>2</v>
      </c>
      <c r="O368">
        <v>13</v>
      </c>
      <c r="P368">
        <v>7</v>
      </c>
      <c r="Q368">
        <v>5</v>
      </c>
      <c r="R368">
        <v>7</v>
      </c>
      <c r="S368">
        <v>1</v>
      </c>
      <c r="T368">
        <v>0</v>
      </c>
      <c r="U368">
        <v>0</v>
      </c>
      <c r="V368">
        <v>0</v>
      </c>
      <c r="W368">
        <v>1.1399999999999999</v>
      </c>
      <c r="X368">
        <v>9</v>
      </c>
      <c r="Y368">
        <v>17</v>
      </c>
      <c r="Z368">
        <v>1.1299999999999999</v>
      </c>
      <c r="AA368">
        <v>8.75</v>
      </c>
      <c r="AB368">
        <v>19</v>
      </c>
      <c r="AC368">
        <v>1.17</v>
      </c>
      <c r="AD368">
        <v>7.6</v>
      </c>
      <c r="AE368">
        <v>16.5</v>
      </c>
      <c r="AF368">
        <v>1.1499999999999999</v>
      </c>
      <c r="AG368">
        <v>8.83</v>
      </c>
      <c r="AH368">
        <v>18.28</v>
      </c>
      <c r="AI368">
        <v>1.1399999999999999</v>
      </c>
      <c r="AJ368">
        <v>8</v>
      </c>
      <c r="AK368">
        <v>19</v>
      </c>
      <c r="AL368">
        <v>1.1399999999999999</v>
      </c>
      <c r="AM368">
        <v>9</v>
      </c>
      <c r="AN368">
        <v>19</v>
      </c>
      <c r="AO368">
        <v>38</v>
      </c>
      <c r="AP368">
        <v>1.18</v>
      </c>
      <c r="AQ368">
        <v>1.1499999999999999</v>
      </c>
      <c r="AR368">
        <v>9.3000000000000007</v>
      </c>
      <c r="AS368">
        <v>8.19</v>
      </c>
      <c r="AT368">
        <v>24</v>
      </c>
      <c r="AU368">
        <v>18.11</v>
      </c>
      <c r="AV368">
        <v>36</v>
      </c>
      <c r="AW368">
        <v>1.47</v>
      </c>
      <c r="AX368">
        <v>1.42</v>
      </c>
      <c r="AY368">
        <v>2.95</v>
      </c>
      <c r="AZ368">
        <v>2.77</v>
      </c>
      <c r="BA368">
        <v>22</v>
      </c>
      <c r="BB368">
        <v>-2</v>
      </c>
      <c r="BC368">
        <v>1.82</v>
      </c>
      <c r="BD368">
        <v>1.77</v>
      </c>
      <c r="BE368">
        <v>2.17</v>
      </c>
      <c r="BF368">
        <v>2.1</v>
      </c>
      <c r="BG368">
        <v>1.18</v>
      </c>
      <c r="BH368">
        <v>8.1300000000000008</v>
      </c>
      <c r="BI368">
        <v>16.12</v>
      </c>
    </row>
    <row r="369" spans="1:61" s="4" customFormat="1" x14ac:dyDescent="0.25">
      <c r="A369" t="s">
        <v>486</v>
      </c>
      <c r="B369" s="3">
        <v>43604</v>
      </c>
      <c r="C369" t="s">
        <v>490</v>
      </c>
      <c r="D369" t="s">
        <v>498</v>
      </c>
      <c r="E369">
        <v>4</v>
      </c>
      <c r="F369">
        <v>1</v>
      </c>
      <c r="G369" t="str">
        <f t="shared" si="68"/>
        <v>H</v>
      </c>
      <c r="H369">
        <v>1</v>
      </c>
      <c r="I369">
        <v>0</v>
      </c>
      <c r="J369" t="str">
        <f t="shared" si="69"/>
        <v>H</v>
      </c>
      <c r="K369">
        <v>14</v>
      </c>
      <c r="L369">
        <v>10</v>
      </c>
      <c r="M369">
        <v>6</v>
      </c>
      <c r="N369">
        <v>7</v>
      </c>
      <c r="O369">
        <v>8</v>
      </c>
      <c r="P369">
        <v>10</v>
      </c>
      <c r="Q369">
        <v>3</v>
      </c>
      <c r="R369">
        <v>12</v>
      </c>
      <c r="S369">
        <v>3</v>
      </c>
      <c r="T369">
        <v>1</v>
      </c>
      <c r="U369">
        <v>0</v>
      </c>
      <c r="V369">
        <v>0</v>
      </c>
      <c r="W369">
        <v>2.4500000000000002</v>
      </c>
      <c r="X369">
        <v>3.5</v>
      </c>
      <c r="Y369">
        <v>2.75</v>
      </c>
      <c r="Z369">
        <v>2.5</v>
      </c>
      <c r="AA369">
        <v>3.5</v>
      </c>
      <c r="AB369">
        <v>2.75</v>
      </c>
      <c r="AC369">
        <v>2.4500000000000002</v>
      </c>
      <c r="AD369">
        <v>3.5</v>
      </c>
      <c r="AE369">
        <v>2.8</v>
      </c>
      <c r="AF369">
        <v>2.48</v>
      </c>
      <c r="AG369">
        <v>3.51</v>
      </c>
      <c r="AH369">
        <v>2.96</v>
      </c>
      <c r="AI369">
        <v>2.4500000000000002</v>
      </c>
      <c r="AJ369">
        <v>3.4</v>
      </c>
      <c r="AK369">
        <v>2.88</v>
      </c>
      <c r="AL369">
        <v>2.5</v>
      </c>
      <c r="AM369">
        <v>3.4</v>
      </c>
      <c r="AN369">
        <v>2.9</v>
      </c>
      <c r="AO369">
        <v>38</v>
      </c>
      <c r="AP369">
        <v>2.5499999999999998</v>
      </c>
      <c r="AQ369">
        <v>2.48</v>
      </c>
      <c r="AR369">
        <v>3.6</v>
      </c>
      <c r="AS369">
        <v>3.45</v>
      </c>
      <c r="AT369">
        <v>2.96</v>
      </c>
      <c r="AU369">
        <v>2.84</v>
      </c>
      <c r="AV369">
        <v>35</v>
      </c>
      <c r="AW369">
        <v>1.77</v>
      </c>
      <c r="AX369">
        <v>1.7</v>
      </c>
      <c r="AY369">
        <v>2.2200000000000002</v>
      </c>
      <c r="AZ369">
        <v>2.13</v>
      </c>
      <c r="BA369">
        <v>20</v>
      </c>
      <c r="BB369">
        <v>0</v>
      </c>
      <c r="BC369">
        <v>1.85</v>
      </c>
      <c r="BD369">
        <v>1.79</v>
      </c>
      <c r="BE369">
        <v>2.14</v>
      </c>
      <c r="BF369">
        <v>2.09</v>
      </c>
      <c r="BG369">
        <v>2.48</v>
      </c>
      <c r="BH369">
        <v>3.37</v>
      </c>
      <c r="BI369">
        <v>3.08</v>
      </c>
    </row>
    <row r="370" spans="1:61" s="4" customFormat="1" x14ac:dyDescent="0.25">
      <c r="A370" t="s">
        <v>486</v>
      </c>
      <c r="B370" s="3">
        <v>43604</v>
      </c>
      <c r="C370" t="s">
        <v>495</v>
      </c>
      <c r="D370" t="s">
        <v>589</v>
      </c>
      <c r="E370">
        <v>1</v>
      </c>
      <c r="F370">
        <v>0</v>
      </c>
      <c r="G370" t="str">
        <f t="shared" si="68"/>
        <v>H</v>
      </c>
      <c r="H370">
        <v>0</v>
      </c>
      <c r="I370">
        <v>0</v>
      </c>
      <c r="J370" t="str">
        <f t="shared" si="69"/>
        <v>D</v>
      </c>
      <c r="K370">
        <v>9</v>
      </c>
      <c r="L370">
        <v>12</v>
      </c>
      <c r="M370">
        <v>5</v>
      </c>
      <c r="N370">
        <v>6</v>
      </c>
      <c r="O370">
        <v>15</v>
      </c>
      <c r="P370">
        <v>22</v>
      </c>
      <c r="Q370">
        <v>3</v>
      </c>
      <c r="R370">
        <v>7</v>
      </c>
      <c r="S370">
        <v>0</v>
      </c>
      <c r="T370">
        <v>1</v>
      </c>
      <c r="U370">
        <v>0</v>
      </c>
      <c r="V370">
        <v>0</v>
      </c>
      <c r="W370">
        <v>3.1</v>
      </c>
      <c r="X370">
        <v>3.2</v>
      </c>
      <c r="Y370">
        <v>2.37</v>
      </c>
      <c r="Z370">
        <v>3.2</v>
      </c>
      <c r="AA370">
        <v>3.1</v>
      </c>
      <c r="AB370">
        <v>2.4</v>
      </c>
      <c r="AC370">
        <v>3.1</v>
      </c>
      <c r="AD370">
        <v>3</v>
      </c>
      <c r="AE370">
        <v>2.5</v>
      </c>
      <c r="AF370">
        <v>3.37</v>
      </c>
      <c r="AG370">
        <v>3.29</v>
      </c>
      <c r="AH370">
        <v>2.35</v>
      </c>
      <c r="AI370">
        <v>3</v>
      </c>
      <c r="AJ370">
        <v>3.3</v>
      </c>
      <c r="AK370">
        <v>2.38</v>
      </c>
      <c r="AL370">
        <v>3.2</v>
      </c>
      <c r="AM370">
        <v>3.3</v>
      </c>
      <c r="AN370">
        <v>2.38</v>
      </c>
      <c r="AO370">
        <v>38</v>
      </c>
      <c r="AP370">
        <v>3.37</v>
      </c>
      <c r="AQ370">
        <v>3.19</v>
      </c>
      <c r="AR370">
        <v>3.4</v>
      </c>
      <c r="AS370">
        <v>3.19</v>
      </c>
      <c r="AT370">
        <v>2.5</v>
      </c>
      <c r="AU370">
        <v>2.36</v>
      </c>
      <c r="AV370">
        <v>36</v>
      </c>
      <c r="AW370">
        <v>1.83</v>
      </c>
      <c r="AX370">
        <v>1.76</v>
      </c>
      <c r="AY370">
        <v>2.12</v>
      </c>
      <c r="AZ370">
        <v>2.0499999999999998</v>
      </c>
      <c r="BA370">
        <v>18</v>
      </c>
      <c r="BB370">
        <v>0.25</v>
      </c>
      <c r="BC370">
        <v>1.92</v>
      </c>
      <c r="BD370">
        <v>1.86</v>
      </c>
      <c r="BE370">
        <v>2.06</v>
      </c>
      <c r="BF370">
        <v>2.0099999999999998</v>
      </c>
      <c r="BG370">
        <v>4.08</v>
      </c>
      <c r="BH370">
        <v>3.04</v>
      </c>
      <c r="BI370">
        <v>2.21</v>
      </c>
    </row>
    <row r="371" spans="1:61" s="4" customFormat="1" x14ac:dyDescent="0.25">
      <c r="A371" t="s">
        <v>486</v>
      </c>
      <c r="B371" s="3">
        <v>43605</v>
      </c>
      <c r="C371" t="s">
        <v>489</v>
      </c>
      <c r="D371" t="s">
        <v>491</v>
      </c>
      <c r="E371">
        <v>3</v>
      </c>
      <c r="F371">
        <v>3</v>
      </c>
      <c r="G371" t="str">
        <f t="shared" si="68"/>
        <v>D</v>
      </c>
      <c r="H371">
        <v>1</v>
      </c>
      <c r="I371">
        <v>0</v>
      </c>
      <c r="J371" t="str">
        <f t="shared" si="69"/>
        <v>H</v>
      </c>
      <c r="K371">
        <v>10</v>
      </c>
      <c r="L371">
        <v>13</v>
      </c>
      <c r="M371">
        <v>5</v>
      </c>
      <c r="N371">
        <v>6</v>
      </c>
      <c r="O371">
        <v>11</v>
      </c>
      <c r="P371">
        <v>11</v>
      </c>
      <c r="Q371">
        <v>4</v>
      </c>
      <c r="R371">
        <v>6</v>
      </c>
      <c r="S371">
        <v>2</v>
      </c>
      <c r="T371">
        <v>1</v>
      </c>
      <c r="U371">
        <v>0</v>
      </c>
      <c r="V371">
        <v>0</v>
      </c>
      <c r="W371">
        <v>2.1</v>
      </c>
      <c r="X371">
        <v>3.25</v>
      </c>
      <c r="Y371">
        <v>3.8</v>
      </c>
      <c r="Z371">
        <v>2.1</v>
      </c>
      <c r="AA371">
        <v>3.3</v>
      </c>
      <c r="AB371">
        <v>3.7</v>
      </c>
      <c r="AC371">
        <v>2.1</v>
      </c>
      <c r="AD371">
        <v>3.3</v>
      </c>
      <c r="AE371">
        <v>3.7</v>
      </c>
      <c r="AF371">
        <v>2.12</v>
      </c>
      <c r="AG371">
        <v>3.37</v>
      </c>
      <c r="AH371">
        <v>3.9</v>
      </c>
      <c r="AI371">
        <v>2.1</v>
      </c>
      <c r="AJ371">
        <v>3.3</v>
      </c>
      <c r="AK371">
        <v>3.7</v>
      </c>
      <c r="AL371">
        <v>2.1</v>
      </c>
      <c r="AM371">
        <v>3.4</v>
      </c>
      <c r="AN371">
        <v>3.7</v>
      </c>
      <c r="AO371">
        <v>37</v>
      </c>
      <c r="AP371">
        <v>2.2000000000000002</v>
      </c>
      <c r="AQ371">
        <v>2.1</v>
      </c>
      <c r="AR371">
        <v>3.45</v>
      </c>
      <c r="AS371">
        <v>3.29</v>
      </c>
      <c r="AT371">
        <v>3.9</v>
      </c>
      <c r="AU371">
        <v>3.71</v>
      </c>
      <c r="AV371">
        <v>35</v>
      </c>
      <c r="AW371">
        <v>1.8</v>
      </c>
      <c r="AX371">
        <v>1.75</v>
      </c>
      <c r="AY371">
        <v>2.17</v>
      </c>
      <c r="AZ371">
        <v>2.06</v>
      </c>
      <c r="BA371">
        <v>18</v>
      </c>
      <c r="BB371">
        <v>-0.25</v>
      </c>
      <c r="BC371">
        <v>1.85</v>
      </c>
      <c r="BD371">
        <v>1.8</v>
      </c>
      <c r="BE371">
        <v>2.16</v>
      </c>
      <c r="BF371">
        <v>2.08</v>
      </c>
      <c r="BG371" s="4">
        <v>2.46</v>
      </c>
      <c r="BH371" s="4">
        <v>2.96</v>
      </c>
      <c r="BI371" s="4">
        <v>3.56</v>
      </c>
    </row>
    <row r="372" spans="1:61" s="4" customFormat="1" x14ac:dyDescent="0.25">
      <c r="A372" t="s">
        <v>486</v>
      </c>
      <c r="B372" s="3">
        <v>43610</v>
      </c>
      <c r="C372" t="s">
        <v>491</v>
      </c>
      <c r="D372" t="s">
        <v>490</v>
      </c>
      <c r="E372">
        <v>3</v>
      </c>
      <c r="F372">
        <v>2</v>
      </c>
      <c r="G372" t="str">
        <f t="shared" ref="G372:G381" si="70">IF(OR(E372="",F372=""),"",IF(E372&gt;F372,"H",IF(E372=F372,"D","A")))</f>
        <v>H</v>
      </c>
      <c r="H372">
        <v>2</v>
      </c>
      <c r="I372">
        <v>0</v>
      </c>
      <c r="J372" t="str">
        <f t="shared" ref="J372:J381" si="71">IF(OR(H372="",I372=""),"",IF(H372&gt;I372,"H",IF(H372=I372,"D","A")))</f>
        <v>H</v>
      </c>
      <c r="K372">
        <v>10</v>
      </c>
      <c r="L372">
        <v>15</v>
      </c>
      <c r="M372">
        <v>5</v>
      </c>
      <c r="N372">
        <v>8</v>
      </c>
      <c r="O372">
        <v>11</v>
      </c>
      <c r="P372">
        <v>8</v>
      </c>
      <c r="Q372">
        <v>5</v>
      </c>
      <c r="R372">
        <v>8</v>
      </c>
      <c r="S372">
        <v>0</v>
      </c>
      <c r="T372">
        <v>1</v>
      </c>
      <c r="U372">
        <v>0</v>
      </c>
      <c r="V372">
        <v>0</v>
      </c>
      <c r="W372">
        <v>4.2</v>
      </c>
      <c r="X372">
        <v>4.2</v>
      </c>
      <c r="Y372">
        <v>1.75</v>
      </c>
      <c r="Z372">
        <v>4</v>
      </c>
      <c r="AA372">
        <v>4.0999999999999996</v>
      </c>
      <c r="AB372">
        <v>1.8</v>
      </c>
      <c r="AC372">
        <v>3.9</v>
      </c>
      <c r="AD372">
        <v>4.0999999999999996</v>
      </c>
      <c r="AE372">
        <v>1.8</v>
      </c>
      <c r="AF372">
        <v>4.0199999999999996</v>
      </c>
      <c r="AG372">
        <v>4.1500000000000004</v>
      </c>
      <c r="AH372">
        <v>1.86</v>
      </c>
      <c r="AI372">
        <v>3.9</v>
      </c>
      <c r="AJ372">
        <v>4</v>
      </c>
      <c r="AK372">
        <v>1.83</v>
      </c>
      <c r="AL372">
        <v>4.0999999999999996</v>
      </c>
      <c r="AM372">
        <v>4</v>
      </c>
      <c r="AN372">
        <v>1.83</v>
      </c>
      <c r="AO372">
        <v>37</v>
      </c>
      <c r="AP372">
        <v>4.25</v>
      </c>
      <c r="AQ372">
        <v>3.95</v>
      </c>
      <c r="AR372">
        <v>4.25</v>
      </c>
      <c r="AS372">
        <v>4.08</v>
      </c>
      <c r="AT372">
        <v>1.89</v>
      </c>
      <c r="AU372">
        <v>1.82</v>
      </c>
      <c r="AV372">
        <v>33</v>
      </c>
      <c r="AW372">
        <v>1.5</v>
      </c>
      <c r="AX372">
        <v>1.44</v>
      </c>
      <c r="AY372">
        <v>2.85</v>
      </c>
      <c r="AZ372">
        <v>2.71</v>
      </c>
      <c r="BA372">
        <v>19</v>
      </c>
      <c r="BB372">
        <v>0.5</v>
      </c>
      <c r="BC372">
        <v>2.1</v>
      </c>
      <c r="BD372">
        <v>2.0499999999999998</v>
      </c>
      <c r="BE372">
        <v>1.86</v>
      </c>
      <c r="BF372">
        <v>1.82</v>
      </c>
      <c r="BG372">
        <v>3.18</v>
      </c>
      <c r="BH372">
        <v>3.68</v>
      </c>
      <c r="BI372">
        <v>2.2799999999999998</v>
      </c>
    </row>
    <row r="373" spans="1:61" s="4" customFormat="1" x14ac:dyDescent="0.25">
      <c r="A373" t="s">
        <v>486</v>
      </c>
      <c r="B373" s="3">
        <v>43610</v>
      </c>
      <c r="C373" t="s">
        <v>502</v>
      </c>
      <c r="D373" t="s">
        <v>487</v>
      </c>
      <c r="E373">
        <v>0</v>
      </c>
      <c r="F373">
        <v>0</v>
      </c>
      <c r="G373" t="str">
        <f t="shared" si="70"/>
        <v>D</v>
      </c>
      <c r="H373">
        <v>0</v>
      </c>
      <c r="I373">
        <v>0</v>
      </c>
      <c r="J373" t="str">
        <f t="shared" si="71"/>
        <v>D</v>
      </c>
      <c r="K373">
        <v>10</v>
      </c>
      <c r="L373">
        <v>2</v>
      </c>
      <c r="M373">
        <v>5</v>
      </c>
      <c r="N373">
        <v>2</v>
      </c>
      <c r="O373">
        <v>15</v>
      </c>
      <c r="P373">
        <v>18</v>
      </c>
      <c r="Q373">
        <v>8</v>
      </c>
      <c r="R373">
        <v>2</v>
      </c>
      <c r="S373">
        <v>2</v>
      </c>
      <c r="T373">
        <v>2</v>
      </c>
      <c r="U373">
        <v>0</v>
      </c>
      <c r="V373">
        <v>0</v>
      </c>
      <c r="W373">
        <v>2.2000000000000002</v>
      </c>
      <c r="X373">
        <v>3.8</v>
      </c>
      <c r="Y373">
        <v>3</v>
      </c>
      <c r="Z373">
        <v>2.2999999999999998</v>
      </c>
      <c r="AA373">
        <v>3.7</v>
      </c>
      <c r="AB373">
        <v>2.9</v>
      </c>
      <c r="AC373">
        <v>2.25</v>
      </c>
      <c r="AD373">
        <v>3.8</v>
      </c>
      <c r="AE373">
        <v>2.9</v>
      </c>
      <c r="AF373">
        <v>2.31</v>
      </c>
      <c r="AG373">
        <v>3.89</v>
      </c>
      <c r="AH373">
        <v>2.99</v>
      </c>
      <c r="AI373">
        <v>2.25</v>
      </c>
      <c r="AJ373">
        <v>3.7</v>
      </c>
      <c r="AK373">
        <v>3</v>
      </c>
      <c r="AL373">
        <v>2.25</v>
      </c>
      <c r="AM373">
        <v>3.7</v>
      </c>
      <c r="AN373">
        <v>3.1</v>
      </c>
      <c r="AO373">
        <v>38</v>
      </c>
      <c r="AP373">
        <v>2.4</v>
      </c>
      <c r="AQ373">
        <v>2.2799999999999998</v>
      </c>
      <c r="AR373">
        <v>3.95</v>
      </c>
      <c r="AS373">
        <v>3.75</v>
      </c>
      <c r="AT373">
        <v>3.1</v>
      </c>
      <c r="AU373">
        <v>2.93</v>
      </c>
      <c r="AV373">
        <v>33</v>
      </c>
      <c r="AW373">
        <v>1.5</v>
      </c>
      <c r="AX373">
        <v>1.47</v>
      </c>
      <c r="AY373">
        <v>2.75</v>
      </c>
      <c r="AZ373">
        <v>2.62</v>
      </c>
      <c r="BA373">
        <v>18</v>
      </c>
      <c r="BB373">
        <v>-0.25</v>
      </c>
      <c r="BC373">
        <v>2.0299999999999998</v>
      </c>
      <c r="BD373">
        <v>1.99</v>
      </c>
      <c r="BE373">
        <v>1.94</v>
      </c>
      <c r="BF373">
        <v>1.88</v>
      </c>
      <c r="BG373">
        <v>2.0699999999999998</v>
      </c>
      <c r="BH373">
        <v>3.67</v>
      </c>
      <c r="BI373">
        <v>3.71</v>
      </c>
    </row>
    <row r="374" spans="1:61" s="4" customFormat="1" x14ac:dyDescent="0.25">
      <c r="A374" t="s">
        <v>486</v>
      </c>
      <c r="B374" s="3">
        <v>43611</v>
      </c>
      <c r="C374" t="s">
        <v>501</v>
      </c>
      <c r="D374" t="s">
        <v>497</v>
      </c>
      <c r="E374">
        <v>3</v>
      </c>
      <c r="F374">
        <v>1</v>
      </c>
      <c r="G374" t="str">
        <f t="shared" si="70"/>
        <v>H</v>
      </c>
      <c r="H374">
        <v>1</v>
      </c>
      <c r="I374">
        <v>1</v>
      </c>
      <c r="J374" t="str">
        <f t="shared" si="71"/>
        <v>D</v>
      </c>
      <c r="K374">
        <v>13</v>
      </c>
      <c r="L374">
        <v>4</v>
      </c>
      <c r="M374">
        <v>5</v>
      </c>
      <c r="N374">
        <v>3</v>
      </c>
      <c r="O374">
        <v>10</v>
      </c>
      <c r="P374">
        <v>15</v>
      </c>
      <c r="Q374">
        <v>7</v>
      </c>
      <c r="R374">
        <v>4</v>
      </c>
      <c r="S374">
        <v>2</v>
      </c>
      <c r="T374">
        <v>4</v>
      </c>
      <c r="U374">
        <v>0</v>
      </c>
      <c r="V374">
        <v>2</v>
      </c>
      <c r="W374">
        <v>1.2</v>
      </c>
      <c r="X374">
        <v>7</v>
      </c>
      <c r="Y374">
        <v>11</v>
      </c>
      <c r="Z374">
        <v>1.22</v>
      </c>
      <c r="AA374">
        <v>6.5</v>
      </c>
      <c r="AB374">
        <v>12.5</v>
      </c>
      <c r="AC374">
        <v>1.2</v>
      </c>
      <c r="AD374">
        <v>6.5</v>
      </c>
      <c r="AE374">
        <v>15</v>
      </c>
      <c r="AF374">
        <v>1.25</v>
      </c>
      <c r="AG374">
        <v>6.61</v>
      </c>
      <c r="AH374">
        <v>11.97</v>
      </c>
      <c r="AI374">
        <v>1.22</v>
      </c>
      <c r="AJ374">
        <v>7</v>
      </c>
      <c r="AK374">
        <v>11</v>
      </c>
      <c r="AL374">
        <v>1.25</v>
      </c>
      <c r="AM374">
        <v>6.25</v>
      </c>
      <c r="AN374">
        <v>13</v>
      </c>
      <c r="AO374">
        <v>38</v>
      </c>
      <c r="AP374">
        <v>1.27</v>
      </c>
      <c r="AQ374">
        <v>1.24</v>
      </c>
      <c r="AR374">
        <v>7.4</v>
      </c>
      <c r="AS374">
        <v>6.51</v>
      </c>
      <c r="AT374">
        <v>15</v>
      </c>
      <c r="AU374">
        <v>11.63</v>
      </c>
      <c r="AV374">
        <v>35</v>
      </c>
      <c r="AW374">
        <v>1.4</v>
      </c>
      <c r="AX374">
        <v>1.37</v>
      </c>
      <c r="AY374">
        <v>3.25</v>
      </c>
      <c r="AZ374">
        <v>3</v>
      </c>
      <c r="BA374">
        <v>20</v>
      </c>
      <c r="BB374">
        <v>-2</v>
      </c>
      <c r="BC374">
        <v>2.19</v>
      </c>
      <c r="BD374">
        <v>2.1</v>
      </c>
      <c r="BE374">
        <v>1.83</v>
      </c>
      <c r="BF374">
        <v>1.78</v>
      </c>
      <c r="BG374">
        <v>1.27</v>
      </c>
      <c r="BH374">
        <v>6.25</v>
      </c>
      <c r="BI374">
        <v>11.53</v>
      </c>
    </row>
    <row r="375" spans="1:61" s="4" customFormat="1" x14ac:dyDescent="0.25">
      <c r="A375" t="s">
        <v>486</v>
      </c>
      <c r="B375" s="3">
        <v>43611</v>
      </c>
      <c r="C375" t="s">
        <v>494</v>
      </c>
      <c r="D375" t="s">
        <v>496</v>
      </c>
      <c r="E375">
        <v>1</v>
      </c>
      <c r="F375">
        <v>2</v>
      </c>
      <c r="G375" t="str">
        <f t="shared" si="70"/>
        <v>A</v>
      </c>
      <c r="H375">
        <v>1</v>
      </c>
      <c r="I375">
        <v>0</v>
      </c>
      <c r="J375" t="str">
        <f t="shared" si="71"/>
        <v>H</v>
      </c>
      <c r="K375">
        <v>12</v>
      </c>
      <c r="L375">
        <v>9</v>
      </c>
      <c r="M375">
        <v>5</v>
      </c>
      <c r="N375">
        <v>5</v>
      </c>
      <c r="O375">
        <v>17</v>
      </c>
      <c r="P375">
        <v>12</v>
      </c>
      <c r="Q375">
        <v>12</v>
      </c>
      <c r="R375">
        <v>3</v>
      </c>
      <c r="S375">
        <v>2</v>
      </c>
      <c r="T375">
        <v>2</v>
      </c>
      <c r="U375">
        <v>0</v>
      </c>
      <c r="V375">
        <v>0</v>
      </c>
      <c r="W375">
        <v>2.25</v>
      </c>
      <c r="X375">
        <v>3.5</v>
      </c>
      <c r="Y375">
        <v>3</v>
      </c>
      <c r="Z375">
        <v>2.4</v>
      </c>
      <c r="AA375">
        <v>3.5</v>
      </c>
      <c r="AB375">
        <v>2.9</v>
      </c>
      <c r="AC375">
        <v>2.35</v>
      </c>
      <c r="AD375">
        <v>3.55</v>
      </c>
      <c r="AE375">
        <v>2.85</v>
      </c>
      <c r="AF375">
        <v>2.4500000000000002</v>
      </c>
      <c r="AG375">
        <v>3.53</v>
      </c>
      <c r="AH375">
        <v>2.99</v>
      </c>
      <c r="AI375">
        <v>2.4</v>
      </c>
      <c r="AJ375">
        <v>3.4</v>
      </c>
      <c r="AK375">
        <v>2.9</v>
      </c>
      <c r="AL375">
        <v>2.4</v>
      </c>
      <c r="AM375">
        <v>3.5</v>
      </c>
      <c r="AN375">
        <v>3</v>
      </c>
      <c r="AO375">
        <v>37</v>
      </c>
      <c r="AP375">
        <v>2.5</v>
      </c>
      <c r="AQ375">
        <v>2.39</v>
      </c>
      <c r="AR375">
        <v>3.7</v>
      </c>
      <c r="AS375">
        <v>3.5</v>
      </c>
      <c r="AT375">
        <v>3.01</v>
      </c>
      <c r="AU375">
        <v>2.91</v>
      </c>
      <c r="AV375">
        <v>35</v>
      </c>
      <c r="AW375">
        <v>1.71</v>
      </c>
      <c r="AX375">
        <v>1.66</v>
      </c>
      <c r="AY375">
        <v>2.31</v>
      </c>
      <c r="AZ375">
        <v>2.2000000000000002</v>
      </c>
      <c r="BA375">
        <v>18</v>
      </c>
      <c r="BB375">
        <v>-0.25</v>
      </c>
      <c r="BC375">
        <v>2.11</v>
      </c>
      <c r="BD375">
        <v>2.0699999999999998</v>
      </c>
      <c r="BE375">
        <v>1.85</v>
      </c>
      <c r="BF375">
        <v>1.81</v>
      </c>
      <c r="BG375">
        <v>1.85</v>
      </c>
      <c r="BH375">
        <v>3.88</v>
      </c>
      <c r="BI375">
        <v>4.34</v>
      </c>
    </row>
    <row r="376" spans="1:61" s="4" customFormat="1" x14ac:dyDescent="0.25">
      <c r="A376" t="s">
        <v>486</v>
      </c>
      <c r="B376" s="3">
        <v>43611</v>
      </c>
      <c r="C376" t="s">
        <v>589</v>
      </c>
      <c r="D376" t="s">
        <v>590</v>
      </c>
      <c r="E376">
        <v>0</v>
      </c>
      <c r="F376">
        <v>0</v>
      </c>
      <c r="G376" t="str">
        <f t="shared" si="70"/>
        <v>D</v>
      </c>
      <c r="H376">
        <v>0</v>
      </c>
      <c r="I376">
        <v>0</v>
      </c>
      <c r="J376" t="str">
        <f t="shared" si="71"/>
        <v>D</v>
      </c>
      <c r="K376">
        <v>5</v>
      </c>
      <c r="L376">
        <v>2</v>
      </c>
      <c r="M376">
        <v>5</v>
      </c>
      <c r="N376">
        <v>1</v>
      </c>
      <c r="O376">
        <v>12</v>
      </c>
      <c r="P376">
        <v>9</v>
      </c>
      <c r="Q376">
        <v>4</v>
      </c>
      <c r="R376">
        <v>1</v>
      </c>
      <c r="S376">
        <v>1</v>
      </c>
      <c r="T376">
        <v>2</v>
      </c>
      <c r="U376">
        <v>0</v>
      </c>
      <c r="V376">
        <v>0</v>
      </c>
      <c r="W376">
        <v>2.37</v>
      </c>
      <c r="X376">
        <v>2.4</v>
      </c>
      <c r="Y376">
        <v>4.33</v>
      </c>
      <c r="Z376">
        <v>2.5499999999999998</v>
      </c>
      <c r="AA376">
        <v>2.35</v>
      </c>
      <c r="AB376">
        <v>4.33</v>
      </c>
      <c r="AC376">
        <v>2.5</v>
      </c>
      <c r="AD376">
        <v>2.35</v>
      </c>
      <c r="AE376">
        <v>4.4000000000000004</v>
      </c>
      <c r="AF376">
        <v>2.5299999999999998</v>
      </c>
      <c r="AG376">
        <v>2.42</v>
      </c>
      <c r="AH376">
        <v>4.4800000000000004</v>
      </c>
      <c r="AI376">
        <v>2.35</v>
      </c>
      <c r="AJ376">
        <v>2.4</v>
      </c>
      <c r="AK376">
        <v>3.25</v>
      </c>
      <c r="AL376">
        <v>2.4500000000000002</v>
      </c>
      <c r="AM376">
        <v>2.5</v>
      </c>
      <c r="AN376">
        <v>3.5</v>
      </c>
      <c r="AO376">
        <v>36</v>
      </c>
      <c r="AP376">
        <v>2.6</v>
      </c>
      <c r="AQ376">
        <v>2.4900000000000002</v>
      </c>
      <c r="AR376">
        <v>2.57</v>
      </c>
      <c r="AS376">
        <v>2.39</v>
      </c>
      <c r="AT376">
        <v>4.5999999999999996</v>
      </c>
      <c r="AU376">
        <v>4.17</v>
      </c>
      <c r="AV376">
        <v>33</v>
      </c>
      <c r="AW376">
        <v>2.35</v>
      </c>
      <c r="AX376">
        <v>2.2200000000000002</v>
      </c>
      <c r="AY376">
        <v>1.73</v>
      </c>
      <c r="AZ376">
        <v>1.64</v>
      </c>
      <c r="BA376">
        <v>17</v>
      </c>
      <c r="BB376">
        <v>-0.25</v>
      </c>
      <c r="BC376">
        <v>2.0699999999999998</v>
      </c>
      <c r="BD376">
        <v>2</v>
      </c>
      <c r="BE376">
        <v>1.91</v>
      </c>
      <c r="BF376">
        <v>1.86</v>
      </c>
      <c r="BG376">
        <v>2.34</v>
      </c>
      <c r="BH376">
        <v>2.73</v>
      </c>
      <c r="BI376">
        <v>4.2</v>
      </c>
    </row>
    <row r="377" spans="1:61" s="4" customFormat="1" x14ac:dyDescent="0.25">
      <c r="A377" t="s">
        <v>486</v>
      </c>
      <c r="B377" s="3">
        <v>43611</v>
      </c>
      <c r="C377" t="s">
        <v>498</v>
      </c>
      <c r="D377" t="s">
        <v>493</v>
      </c>
      <c r="E377">
        <v>2</v>
      </c>
      <c r="F377">
        <v>1</v>
      </c>
      <c r="G377" t="str">
        <f t="shared" si="70"/>
        <v>H</v>
      </c>
      <c r="H377">
        <v>0</v>
      </c>
      <c r="I377">
        <v>0</v>
      </c>
      <c r="J377" t="str">
        <f t="shared" si="71"/>
        <v>D</v>
      </c>
      <c r="K377">
        <v>20</v>
      </c>
      <c r="L377">
        <v>9</v>
      </c>
      <c r="M377">
        <v>15</v>
      </c>
      <c r="N377">
        <v>5</v>
      </c>
      <c r="O377">
        <v>11</v>
      </c>
      <c r="P377">
        <v>9</v>
      </c>
      <c r="Q377">
        <v>8</v>
      </c>
      <c r="R377">
        <v>2</v>
      </c>
      <c r="S377">
        <v>4</v>
      </c>
      <c r="T377">
        <v>2</v>
      </c>
      <c r="U377">
        <v>1</v>
      </c>
      <c r="V377">
        <v>1</v>
      </c>
      <c r="W377">
        <v>1.36</v>
      </c>
      <c r="X377">
        <v>5</v>
      </c>
      <c r="Y377">
        <v>8</v>
      </c>
      <c r="Z377">
        <v>1.36</v>
      </c>
      <c r="AA377">
        <v>5.5</v>
      </c>
      <c r="AB377">
        <v>7.5</v>
      </c>
      <c r="AC377">
        <v>1.35</v>
      </c>
      <c r="AD377">
        <v>5.3</v>
      </c>
      <c r="AE377">
        <v>8</v>
      </c>
      <c r="AF377">
        <v>1.39</v>
      </c>
      <c r="AG377">
        <v>5.35</v>
      </c>
      <c r="AH377">
        <v>7.81</v>
      </c>
      <c r="AI377">
        <v>1.35</v>
      </c>
      <c r="AJ377">
        <v>5.25</v>
      </c>
      <c r="AK377">
        <v>8.5</v>
      </c>
      <c r="AL377">
        <v>1.36</v>
      </c>
      <c r="AM377">
        <v>5.2</v>
      </c>
      <c r="AN377">
        <v>9</v>
      </c>
      <c r="AO377">
        <v>38</v>
      </c>
      <c r="AP377">
        <v>1.42</v>
      </c>
      <c r="AQ377">
        <v>1.38</v>
      </c>
      <c r="AR377">
        <v>5.5</v>
      </c>
      <c r="AS377">
        <v>5.15</v>
      </c>
      <c r="AT377">
        <v>9</v>
      </c>
      <c r="AU377">
        <v>7.63</v>
      </c>
      <c r="AV377">
        <v>35</v>
      </c>
      <c r="AW377">
        <v>1.5</v>
      </c>
      <c r="AX377">
        <v>1.47</v>
      </c>
      <c r="AY377">
        <v>2.8</v>
      </c>
      <c r="AZ377">
        <v>2.61</v>
      </c>
      <c r="BA377">
        <v>22</v>
      </c>
      <c r="BB377">
        <v>-1.5</v>
      </c>
      <c r="BC377">
        <v>2.11</v>
      </c>
      <c r="BD377">
        <v>2.0499999999999998</v>
      </c>
      <c r="BE377">
        <v>1.85</v>
      </c>
      <c r="BF377">
        <v>1.81</v>
      </c>
      <c r="BG377">
        <v>1.27</v>
      </c>
      <c r="BH377">
        <v>6.36</v>
      </c>
      <c r="BI377">
        <v>10.94</v>
      </c>
    </row>
    <row r="378" spans="1:61" s="4" customFormat="1" x14ac:dyDescent="0.25">
      <c r="A378" t="s">
        <v>486</v>
      </c>
      <c r="B378" s="3">
        <v>43611</v>
      </c>
      <c r="C378" t="s">
        <v>500</v>
      </c>
      <c r="D378" t="s">
        <v>495</v>
      </c>
      <c r="E378">
        <v>2</v>
      </c>
      <c r="F378">
        <v>1</v>
      </c>
      <c r="G378" t="str">
        <f t="shared" si="70"/>
        <v>H</v>
      </c>
      <c r="H378">
        <v>1</v>
      </c>
      <c r="I378">
        <v>0</v>
      </c>
      <c r="J378" t="str">
        <f t="shared" si="71"/>
        <v>H</v>
      </c>
      <c r="K378">
        <v>16</v>
      </c>
      <c r="L378">
        <v>9</v>
      </c>
      <c r="M378">
        <v>8</v>
      </c>
      <c r="N378">
        <v>5</v>
      </c>
      <c r="O378">
        <v>13</v>
      </c>
      <c r="P378">
        <v>8</v>
      </c>
      <c r="Q378">
        <v>13</v>
      </c>
      <c r="R378">
        <v>8</v>
      </c>
      <c r="S378">
        <v>2</v>
      </c>
      <c r="T378">
        <v>1</v>
      </c>
      <c r="U378">
        <v>0</v>
      </c>
      <c r="V378">
        <v>0</v>
      </c>
      <c r="W378">
        <v>1.18</v>
      </c>
      <c r="X378">
        <v>7</v>
      </c>
      <c r="Y378">
        <v>13</v>
      </c>
      <c r="Z378">
        <v>1.2</v>
      </c>
      <c r="AA378">
        <v>7</v>
      </c>
      <c r="AB378">
        <v>13.5</v>
      </c>
      <c r="AC378">
        <v>1.2</v>
      </c>
      <c r="AD378">
        <v>6.8</v>
      </c>
      <c r="AE378">
        <v>14</v>
      </c>
      <c r="AF378">
        <v>1.2</v>
      </c>
      <c r="AG378">
        <v>7.5</v>
      </c>
      <c r="AH378">
        <v>14.07</v>
      </c>
      <c r="AI378">
        <v>1.2</v>
      </c>
      <c r="AJ378">
        <v>7</v>
      </c>
      <c r="AK378">
        <v>13</v>
      </c>
      <c r="AL378">
        <v>1.22</v>
      </c>
      <c r="AM378">
        <v>7</v>
      </c>
      <c r="AN378">
        <v>13</v>
      </c>
      <c r="AO378">
        <v>38</v>
      </c>
      <c r="AP378">
        <v>1.24</v>
      </c>
      <c r="AQ378">
        <v>1.2</v>
      </c>
      <c r="AR378">
        <v>7.8</v>
      </c>
      <c r="AS378">
        <v>7.07</v>
      </c>
      <c r="AT378">
        <v>15.25</v>
      </c>
      <c r="AU378">
        <v>13.4</v>
      </c>
      <c r="AV378">
        <v>35</v>
      </c>
      <c r="AW378">
        <v>1.35</v>
      </c>
      <c r="AX378">
        <v>1.32</v>
      </c>
      <c r="AY378">
        <v>3.5</v>
      </c>
      <c r="AZ378">
        <v>3.28</v>
      </c>
      <c r="BA378">
        <v>20</v>
      </c>
      <c r="BB378">
        <v>-2</v>
      </c>
      <c r="BC378">
        <v>1.89</v>
      </c>
      <c r="BD378">
        <v>1.85</v>
      </c>
      <c r="BE378">
        <v>2.1</v>
      </c>
      <c r="BF378">
        <v>2.0099999999999998</v>
      </c>
      <c r="BG378">
        <v>1.17</v>
      </c>
      <c r="BH378">
        <v>8.59</v>
      </c>
      <c r="BI378">
        <v>16.350000000000001</v>
      </c>
    </row>
    <row r="379" spans="1:61" s="4" customFormat="1" x14ac:dyDescent="0.25">
      <c r="A379" t="s">
        <v>486</v>
      </c>
      <c r="B379" s="3">
        <v>43611</v>
      </c>
      <c r="C379" t="s">
        <v>591</v>
      </c>
      <c r="D379" t="s">
        <v>488</v>
      </c>
      <c r="E379">
        <v>2</v>
      </c>
      <c r="F379">
        <v>0</v>
      </c>
      <c r="G379" t="str">
        <f t="shared" si="70"/>
        <v>H</v>
      </c>
      <c r="H379">
        <v>0</v>
      </c>
      <c r="I379">
        <v>0</v>
      </c>
      <c r="J379" t="str">
        <f t="shared" si="71"/>
        <v>D</v>
      </c>
      <c r="K379">
        <v>10</v>
      </c>
      <c r="L379">
        <v>6</v>
      </c>
      <c r="M379">
        <v>3</v>
      </c>
      <c r="N379">
        <v>1</v>
      </c>
      <c r="O379">
        <v>6</v>
      </c>
      <c r="P379">
        <v>12</v>
      </c>
      <c r="Q379">
        <v>7</v>
      </c>
      <c r="R379">
        <v>6</v>
      </c>
      <c r="S379">
        <v>0</v>
      </c>
      <c r="T379">
        <v>2</v>
      </c>
      <c r="U379">
        <v>0</v>
      </c>
      <c r="V379">
        <v>0</v>
      </c>
      <c r="W379">
        <v>3.8</v>
      </c>
      <c r="X379">
        <v>3.8</v>
      </c>
      <c r="Y379">
        <v>1.85</v>
      </c>
      <c r="Z379">
        <v>3.9</v>
      </c>
      <c r="AA379">
        <v>3.8</v>
      </c>
      <c r="AB379">
        <v>1.87</v>
      </c>
      <c r="AC379">
        <v>3.7</v>
      </c>
      <c r="AD379">
        <v>3.9</v>
      </c>
      <c r="AE379">
        <v>1.9</v>
      </c>
      <c r="AF379">
        <v>3.92</v>
      </c>
      <c r="AG379">
        <v>3.98</v>
      </c>
      <c r="AH379">
        <v>1.93</v>
      </c>
      <c r="AI379">
        <v>3.9</v>
      </c>
      <c r="AJ379">
        <v>3.8</v>
      </c>
      <c r="AK379">
        <v>1.88</v>
      </c>
      <c r="AL379">
        <v>4</v>
      </c>
      <c r="AM379">
        <v>3.8</v>
      </c>
      <c r="AN379">
        <v>1.9</v>
      </c>
      <c r="AO379">
        <v>38</v>
      </c>
      <c r="AP379">
        <v>4</v>
      </c>
      <c r="AQ379">
        <v>3.8</v>
      </c>
      <c r="AR379">
        <v>4.05</v>
      </c>
      <c r="AS379">
        <v>3.86</v>
      </c>
      <c r="AT379">
        <v>1.98</v>
      </c>
      <c r="AU379">
        <v>1.9</v>
      </c>
      <c r="AV379">
        <v>35</v>
      </c>
      <c r="AW379">
        <v>1.55</v>
      </c>
      <c r="AX379">
        <v>1.5</v>
      </c>
      <c r="AY379">
        <v>2.65</v>
      </c>
      <c r="AZ379">
        <v>2.5</v>
      </c>
      <c r="BA379">
        <v>20</v>
      </c>
      <c r="BB379">
        <v>0.5</v>
      </c>
      <c r="BC379">
        <v>2.0299999999999998</v>
      </c>
      <c r="BD379">
        <v>1.96</v>
      </c>
      <c r="BE379">
        <v>1.95</v>
      </c>
      <c r="BF379">
        <v>1.9</v>
      </c>
      <c r="BG379">
        <v>3.06</v>
      </c>
      <c r="BH379">
        <v>3.55</v>
      </c>
      <c r="BI379">
        <v>2.4</v>
      </c>
    </row>
    <row r="380" spans="1:61" s="4" customFormat="1" x14ac:dyDescent="0.25">
      <c r="A380" t="s">
        <v>486</v>
      </c>
      <c r="B380" s="3">
        <v>43611</v>
      </c>
      <c r="C380" t="s">
        <v>492</v>
      </c>
      <c r="D380" t="s">
        <v>588</v>
      </c>
      <c r="E380">
        <v>2</v>
      </c>
      <c r="F380">
        <v>3</v>
      </c>
      <c r="G380" t="str">
        <f t="shared" si="70"/>
        <v>A</v>
      </c>
      <c r="H380">
        <v>1</v>
      </c>
      <c r="I380">
        <v>2</v>
      </c>
      <c r="J380" t="str">
        <f t="shared" si="71"/>
        <v>A</v>
      </c>
      <c r="K380">
        <v>7</v>
      </c>
      <c r="L380">
        <v>16</v>
      </c>
      <c r="M380">
        <v>4</v>
      </c>
      <c r="N380">
        <v>8</v>
      </c>
      <c r="O380">
        <v>17</v>
      </c>
      <c r="P380">
        <v>13</v>
      </c>
      <c r="Q380">
        <v>8</v>
      </c>
      <c r="R380">
        <v>4</v>
      </c>
      <c r="S380">
        <v>2</v>
      </c>
      <c r="T380">
        <v>2</v>
      </c>
      <c r="U380">
        <v>0</v>
      </c>
      <c r="V380">
        <v>0</v>
      </c>
      <c r="W380">
        <v>6.5</v>
      </c>
      <c r="X380">
        <v>4.75</v>
      </c>
      <c r="Y380">
        <v>1.44</v>
      </c>
      <c r="Z380">
        <v>6.25</v>
      </c>
      <c r="AA380">
        <v>4.5</v>
      </c>
      <c r="AB380">
        <v>1.5</v>
      </c>
      <c r="AC380">
        <v>6</v>
      </c>
      <c r="AD380">
        <v>4.5</v>
      </c>
      <c r="AE380">
        <v>1.5</v>
      </c>
      <c r="AF380">
        <v>6.25</v>
      </c>
      <c r="AG380">
        <v>4.51</v>
      </c>
      <c r="AH380">
        <v>1.54</v>
      </c>
      <c r="AI380">
        <v>6.5</v>
      </c>
      <c r="AJ380">
        <v>4.4000000000000004</v>
      </c>
      <c r="AK380">
        <v>1.5</v>
      </c>
      <c r="AL380">
        <v>6.5</v>
      </c>
      <c r="AM380">
        <v>4.2</v>
      </c>
      <c r="AN380">
        <v>1.55</v>
      </c>
      <c r="AO380">
        <v>38</v>
      </c>
      <c r="AP380">
        <v>6.55</v>
      </c>
      <c r="AQ380">
        <v>6.08</v>
      </c>
      <c r="AR380">
        <v>4.8499999999999996</v>
      </c>
      <c r="AS380">
        <v>4.45</v>
      </c>
      <c r="AT380">
        <v>1.58</v>
      </c>
      <c r="AU380">
        <v>1.52</v>
      </c>
      <c r="AV380">
        <v>35</v>
      </c>
      <c r="AW380">
        <v>1.65</v>
      </c>
      <c r="AX380">
        <v>1.58</v>
      </c>
      <c r="AY380">
        <v>2.48</v>
      </c>
      <c r="AZ380">
        <v>2.35</v>
      </c>
      <c r="BA380">
        <v>21</v>
      </c>
      <c r="BB380">
        <v>1</v>
      </c>
      <c r="BC380">
        <v>2.1</v>
      </c>
      <c r="BD380">
        <v>2.02</v>
      </c>
      <c r="BE380">
        <v>1.89</v>
      </c>
      <c r="BF380">
        <v>1.84</v>
      </c>
      <c r="BG380">
        <v>5.41</v>
      </c>
      <c r="BH380">
        <v>4.3</v>
      </c>
      <c r="BI380">
        <v>1.63</v>
      </c>
    </row>
    <row r="381" spans="1:61" s="4" customFormat="1" x14ac:dyDescent="0.25">
      <c r="A381" t="s">
        <v>486</v>
      </c>
      <c r="B381" s="3">
        <v>43611</v>
      </c>
      <c r="C381" t="s">
        <v>499</v>
      </c>
      <c r="D381" t="s">
        <v>489</v>
      </c>
      <c r="E381">
        <v>3</v>
      </c>
      <c r="F381">
        <v>1</v>
      </c>
      <c r="G381" t="str">
        <f t="shared" si="70"/>
        <v>H</v>
      </c>
      <c r="H381">
        <v>0</v>
      </c>
      <c r="I381">
        <v>0</v>
      </c>
      <c r="J381" t="str">
        <f t="shared" si="71"/>
        <v>D</v>
      </c>
      <c r="K381">
        <v>9</v>
      </c>
      <c r="L381">
        <v>9</v>
      </c>
      <c r="M381">
        <v>7</v>
      </c>
      <c r="N381">
        <v>4</v>
      </c>
      <c r="O381">
        <v>9</v>
      </c>
      <c r="P381">
        <v>10</v>
      </c>
      <c r="Q381">
        <v>5</v>
      </c>
      <c r="R381">
        <v>5</v>
      </c>
      <c r="S381">
        <v>0</v>
      </c>
      <c r="T381">
        <v>1</v>
      </c>
      <c r="U381">
        <v>0</v>
      </c>
      <c r="V381">
        <v>0</v>
      </c>
      <c r="W381">
        <v>2.15</v>
      </c>
      <c r="X381">
        <v>3.75</v>
      </c>
      <c r="Y381">
        <v>3</v>
      </c>
      <c r="Z381">
        <v>2.2999999999999998</v>
      </c>
      <c r="AA381">
        <v>3.75</v>
      </c>
      <c r="AB381">
        <v>2.85</v>
      </c>
      <c r="AC381">
        <v>2.2999999999999998</v>
      </c>
      <c r="AD381">
        <v>3.7</v>
      </c>
      <c r="AE381">
        <v>2.85</v>
      </c>
      <c r="AF381">
        <v>2.34</v>
      </c>
      <c r="AG381">
        <v>3.76</v>
      </c>
      <c r="AH381">
        <v>3.01</v>
      </c>
      <c r="AI381">
        <v>2.2999999999999998</v>
      </c>
      <c r="AJ381">
        <v>3.7</v>
      </c>
      <c r="AK381">
        <v>2.9</v>
      </c>
      <c r="AL381">
        <v>2.2999999999999998</v>
      </c>
      <c r="AM381">
        <v>3.6</v>
      </c>
      <c r="AN381">
        <v>3</v>
      </c>
      <c r="AO381">
        <v>38</v>
      </c>
      <c r="AP381">
        <v>2.4500000000000002</v>
      </c>
      <c r="AQ381">
        <v>2.33</v>
      </c>
      <c r="AR381">
        <v>3.8</v>
      </c>
      <c r="AS381">
        <v>3.66</v>
      </c>
      <c r="AT381">
        <v>3.01</v>
      </c>
      <c r="AU381">
        <v>2.9</v>
      </c>
      <c r="AV381">
        <v>34</v>
      </c>
      <c r="AW381">
        <v>1.56</v>
      </c>
      <c r="AX381">
        <v>1.51</v>
      </c>
      <c r="AY381">
        <v>2.6</v>
      </c>
      <c r="AZ381">
        <v>2.4700000000000002</v>
      </c>
      <c r="BA381">
        <v>18</v>
      </c>
      <c r="BB381">
        <v>-0.25</v>
      </c>
      <c r="BC381">
        <v>2.08</v>
      </c>
      <c r="BD381">
        <v>2.0299999999999998</v>
      </c>
      <c r="BE381">
        <v>1.88</v>
      </c>
      <c r="BF381">
        <v>1.84</v>
      </c>
      <c r="BG381">
        <v>2.36</v>
      </c>
      <c r="BH381">
        <v>3.56</v>
      </c>
      <c r="BI381">
        <v>3.12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21"/>
  <dimension ref="A1:BI343"/>
  <sheetViews>
    <sheetView zoomScaleNormal="100" workbookViewId="0">
      <pane xSplit="4" ySplit="1" topLeftCell="E315" activePane="bottomRight" state="frozen"/>
      <selection pane="topRight" activeCell="E1" sqref="E1"/>
      <selection pane="bottomLeft" activeCell="A2" sqref="A2"/>
      <selection pane="bottomRight" activeCell="A335" sqref="A335:XFD343"/>
    </sheetView>
  </sheetViews>
  <sheetFormatPr defaultRowHeight="12.5" x14ac:dyDescent="0.25"/>
  <cols>
    <col min="1" max="1" width="3.81640625" bestFit="1" customWidth="1"/>
    <col min="2" max="2" width="9.90625" bestFit="1" customWidth="1"/>
    <col min="3" max="3" width="11.453125" bestFit="1" customWidth="1"/>
    <col min="4" max="4" width="11.1796875" bestFit="1" customWidth="1"/>
    <col min="5" max="6" width="6" bestFit="1" customWidth="1"/>
    <col min="7" max="7" width="4.54296875" bestFit="1" customWidth="1"/>
    <col min="8" max="9" width="6.1796875" bestFit="1" customWidth="1"/>
    <col min="10" max="10" width="4.7265625" bestFit="1" customWidth="1"/>
    <col min="11" max="12" width="3.54296875" bestFit="1" customWidth="1"/>
    <col min="13" max="14" width="4.7265625" bestFit="1" customWidth="1"/>
    <col min="15" max="16" width="3.453125" bestFit="1" customWidth="1"/>
    <col min="17" max="18" width="3.54296875" bestFit="1" customWidth="1"/>
    <col min="19" max="20" width="3.453125" bestFit="1" customWidth="1"/>
    <col min="21" max="22" width="3.54296875" bestFit="1" customWidth="1"/>
    <col min="23" max="25" width="6.54296875" bestFit="1" customWidth="1"/>
    <col min="26" max="28" width="5.453125" bestFit="1" customWidth="1"/>
    <col min="29" max="34" width="5" bestFit="1" customWidth="1"/>
    <col min="35" max="37" width="5.453125" bestFit="1" customWidth="1"/>
    <col min="38" max="40" width="5" bestFit="1" customWidth="1"/>
    <col min="41" max="41" width="6.7265625" bestFit="1" customWidth="1"/>
    <col min="42" max="42" width="7.453125" bestFit="1" customWidth="1"/>
    <col min="43" max="43" width="7" bestFit="1" customWidth="1"/>
    <col min="44" max="44" width="7.453125" bestFit="1" customWidth="1"/>
    <col min="45" max="45" width="7" bestFit="1" customWidth="1"/>
    <col min="46" max="46" width="7.453125" bestFit="1" customWidth="1"/>
    <col min="47" max="47" width="7" bestFit="1" customWidth="1"/>
    <col min="48" max="48" width="6.1796875" bestFit="1" customWidth="1"/>
    <col min="49" max="49" width="9.81640625" bestFit="1" customWidth="1"/>
    <col min="50" max="50" width="9.453125" bestFit="1" customWidth="1"/>
    <col min="51" max="51" width="9.81640625" bestFit="1" customWidth="1"/>
    <col min="52" max="52" width="9.453125" bestFit="1" customWidth="1"/>
    <col min="53" max="53" width="6" bestFit="1" customWidth="1"/>
    <col min="54" max="54" width="7.1796875" bestFit="1" customWidth="1"/>
    <col min="55" max="55" width="10" bestFit="1" customWidth="1"/>
    <col min="56" max="56" width="9.54296875" bestFit="1" customWidth="1"/>
    <col min="57" max="57" width="10" bestFit="1" customWidth="1"/>
    <col min="58" max="58" width="9.54296875" bestFit="1" customWidth="1"/>
    <col min="59" max="61" width="6.1796875" bestFit="1" customWidth="1"/>
  </cols>
  <sheetData>
    <row r="1" spans="1:61" s="1" customFormat="1" ht="13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2" t="s">
        <v>10</v>
      </c>
      <c r="L1" s="2" t="s">
        <v>11</v>
      </c>
      <c r="M1" s="2" t="s">
        <v>12</v>
      </c>
      <c r="N1" s="2" t="s">
        <v>13</v>
      </c>
      <c r="O1" s="2" t="s">
        <v>100</v>
      </c>
      <c r="P1" s="2" t="s">
        <v>101</v>
      </c>
      <c r="Q1" s="2" t="s">
        <v>16</v>
      </c>
      <c r="R1" s="2" t="s">
        <v>17</v>
      </c>
      <c r="S1" s="2" t="s">
        <v>18</v>
      </c>
      <c r="T1" s="2" t="s">
        <v>19</v>
      </c>
      <c r="U1" s="2" t="s">
        <v>20</v>
      </c>
      <c r="V1" s="2" t="s">
        <v>21</v>
      </c>
      <c r="W1" s="1" t="s">
        <v>22</v>
      </c>
      <c r="X1" s="1" t="s">
        <v>23</v>
      </c>
      <c r="Y1" s="1" t="s">
        <v>24</v>
      </c>
      <c r="Z1" s="1" t="s">
        <v>25</v>
      </c>
      <c r="AA1" s="1" t="s">
        <v>26</v>
      </c>
      <c r="AB1" s="1" t="s">
        <v>27</v>
      </c>
      <c r="AC1" s="1" t="s">
        <v>28</v>
      </c>
      <c r="AD1" s="1" t="s">
        <v>29</v>
      </c>
      <c r="AE1" s="1" t="s">
        <v>30</v>
      </c>
      <c r="AF1" s="1" t="s">
        <v>31</v>
      </c>
      <c r="AG1" s="1" t="s">
        <v>32</v>
      </c>
      <c r="AH1" s="1" t="s">
        <v>33</v>
      </c>
      <c r="AI1" s="1" t="s">
        <v>34</v>
      </c>
      <c r="AJ1" s="1" t="s">
        <v>35</v>
      </c>
      <c r="AK1" s="1" t="s">
        <v>36</v>
      </c>
      <c r="AL1" s="1" t="s">
        <v>37</v>
      </c>
      <c r="AM1" s="1" t="s">
        <v>38</v>
      </c>
      <c r="AN1" s="1" t="s">
        <v>39</v>
      </c>
      <c r="AO1" s="1" t="s">
        <v>40</v>
      </c>
      <c r="AP1" s="1" t="s">
        <v>41</v>
      </c>
      <c r="AQ1" s="1" t="s">
        <v>42</v>
      </c>
      <c r="AR1" s="1" t="s">
        <v>43</v>
      </c>
      <c r="AS1" s="1" t="s">
        <v>44</v>
      </c>
      <c r="AT1" s="1" t="s">
        <v>45</v>
      </c>
      <c r="AU1" s="1" t="s">
        <v>46</v>
      </c>
      <c r="AV1" s="1" t="s">
        <v>47</v>
      </c>
      <c r="AW1" s="1" t="s">
        <v>48</v>
      </c>
      <c r="AX1" s="1" t="s">
        <v>49</v>
      </c>
      <c r="AY1" s="1" t="s">
        <v>50</v>
      </c>
      <c r="AZ1" s="1" t="s">
        <v>51</v>
      </c>
      <c r="BA1" s="1" t="s">
        <v>52</v>
      </c>
      <c r="BB1" s="1" t="s">
        <v>53</v>
      </c>
      <c r="BC1" s="1" t="s">
        <v>54</v>
      </c>
      <c r="BD1" s="1" t="s">
        <v>55</v>
      </c>
      <c r="BE1" s="1" t="s">
        <v>56</v>
      </c>
      <c r="BF1" s="1" t="s">
        <v>57</v>
      </c>
      <c r="BG1" s="1" t="s">
        <v>58</v>
      </c>
      <c r="BH1" s="1" t="s">
        <v>59</v>
      </c>
      <c r="BI1" s="1" t="s">
        <v>60</v>
      </c>
    </row>
    <row r="2" spans="1:61" s="4" customFormat="1" x14ac:dyDescent="0.25">
      <c r="A2" t="s">
        <v>592</v>
      </c>
      <c r="B2" s="3">
        <v>43336</v>
      </c>
      <c r="C2" t="s">
        <v>593</v>
      </c>
      <c r="D2" t="s">
        <v>594</v>
      </c>
      <c r="E2">
        <v>1</v>
      </c>
      <c r="F2">
        <v>1</v>
      </c>
      <c r="G2" t="str">
        <f t="shared" ref="G2:G9" si="0">IF(OR(E2="",F2=""),"",IF(E2&gt;F2,"H",IF(E2=F2,"D","A")))</f>
        <v>D</v>
      </c>
      <c r="H2">
        <v>1</v>
      </c>
      <c r="I2">
        <v>0</v>
      </c>
      <c r="J2" t="str">
        <f t="shared" ref="J2:J9" si="1">IF(OR(H2="",I2=""),"",IF(H2&gt;I2,"H",IF(H2=I2,"D","A")))</f>
        <v>H</v>
      </c>
      <c r="K2">
        <v>7</v>
      </c>
      <c r="L2">
        <v>7</v>
      </c>
      <c r="M2">
        <v>4</v>
      </c>
      <c r="N2">
        <v>1</v>
      </c>
      <c r="O2">
        <v>25</v>
      </c>
      <c r="P2">
        <v>17</v>
      </c>
      <c r="Q2">
        <v>3</v>
      </c>
      <c r="R2">
        <v>3</v>
      </c>
      <c r="S2">
        <v>0</v>
      </c>
      <c r="T2">
        <v>2</v>
      </c>
      <c r="U2">
        <v>1</v>
      </c>
      <c r="V2">
        <v>0</v>
      </c>
      <c r="W2">
        <v>2.2000000000000002</v>
      </c>
      <c r="X2">
        <v>3.2</v>
      </c>
      <c r="Y2">
        <v>3.4</v>
      </c>
      <c r="Z2">
        <v>2.2000000000000002</v>
      </c>
      <c r="AA2">
        <v>3.1</v>
      </c>
      <c r="AB2">
        <v>3.5</v>
      </c>
      <c r="AC2">
        <v>2.2000000000000002</v>
      </c>
      <c r="AD2">
        <v>3.1</v>
      </c>
      <c r="AE2">
        <v>3.25</v>
      </c>
      <c r="AF2">
        <v>2.35</v>
      </c>
      <c r="AG2">
        <v>3.14</v>
      </c>
      <c r="AH2">
        <v>3.45</v>
      </c>
      <c r="AI2">
        <v>2.2999999999999998</v>
      </c>
      <c r="AJ2">
        <v>3.1</v>
      </c>
      <c r="AK2">
        <v>3.2</v>
      </c>
      <c r="AL2">
        <v>2.2999999999999998</v>
      </c>
      <c r="AM2">
        <v>3.13</v>
      </c>
      <c r="AN2">
        <v>3.4</v>
      </c>
      <c r="AO2">
        <v>39</v>
      </c>
      <c r="AP2">
        <v>2.35</v>
      </c>
      <c r="AQ2">
        <v>2.23</v>
      </c>
      <c r="AR2">
        <v>3.25</v>
      </c>
      <c r="AS2">
        <v>3.09</v>
      </c>
      <c r="AT2">
        <v>3.5</v>
      </c>
      <c r="AU2">
        <v>3.3</v>
      </c>
      <c r="AV2">
        <v>35</v>
      </c>
      <c r="AW2">
        <v>2.17</v>
      </c>
      <c r="AX2">
        <v>2.09</v>
      </c>
      <c r="AY2">
        <v>1.79</v>
      </c>
      <c r="AZ2">
        <v>1.71</v>
      </c>
      <c r="BA2">
        <v>17</v>
      </c>
      <c r="BB2">
        <v>-0.25</v>
      </c>
      <c r="BC2">
        <v>1.99</v>
      </c>
      <c r="BD2">
        <v>1.93</v>
      </c>
      <c r="BE2">
        <v>1.97</v>
      </c>
      <c r="BF2">
        <v>1.88</v>
      </c>
      <c r="BG2">
        <v>2.2000000000000002</v>
      </c>
      <c r="BH2">
        <v>3.24</v>
      </c>
      <c r="BI2">
        <v>3.71</v>
      </c>
    </row>
    <row r="3" spans="1:61" s="4" customFormat="1" x14ac:dyDescent="0.25">
      <c r="A3" t="s">
        <v>592</v>
      </c>
      <c r="B3" s="3">
        <v>43337</v>
      </c>
      <c r="C3" t="s">
        <v>595</v>
      </c>
      <c r="D3" t="s">
        <v>596</v>
      </c>
      <c r="E3">
        <v>1</v>
      </c>
      <c r="F3">
        <v>1</v>
      </c>
      <c r="G3" t="str">
        <f t="shared" si="0"/>
        <v>D</v>
      </c>
      <c r="H3">
        <v>1</v>
      </c>
      <c r="I3">
        <v>0</v>
      </c>
      <c r="J3" t="str">
        <f t="shared" si="1"/>
        <v>H</v>
      </c>
      <c r="K3">
        <v>5</v>
      </c>
      <c r="L3">
        <v>12</v>
      </c>
      <c r="M3">
        <v>2</v>
      </c>
      <c r="N3">
        <v>3</v>
      </c>
      <c r="O3">
        <v>14</v>
      </c>
      <c r="P3">
        <v>18</v>
      </c>
      <c r="Q3">
        <v>3</v>
      </c>
      <c r="R3">
        <v>7</v>
      </c>
      <c r="S3">
        <v>0</v>
      </c>
      <c r="T3">
        <v>2</v>
      </c>
      <c r="U3">
        <v>1</v>
      </c>
      <c r="V3">
        <v>1</v>
      </c>
      <c r="W3">
        <v>2.1</v>
      </c>
      <c r="X3">
        <v>3.25</v>
      </c>
      <c r="Y3">
        <v>3.6</v>
      </c>
      <c r="Z3">
        <v>2.0499999999999998</v>
      </c>
      <c r="AA3">
        <v>3.1</v>
      </c>
      <c r="AB3">
        <v>4</v>
      </c>
      <c r="AC3">
        <v>2.0499999999999998</v>
      </c>
      <c r="AD3">
        <v>3.15</v>
      </c>
      <c r="AE3">
        <v>3.65</v>
      </c>
      <c r="AF3">
        <v>2.09</v>
      </c>
      <c r="AG3">
        <v>3.16</v>
      </c>
      <c r="AH3">
        <v>4.05</v>
      </c>
      <c r="AI3">
        <v>2.1</v>
      </c>
      <c r="AJ3">
        <v>3.25</v>
      </c>
      <c r="AK3">
        <v>3.5</v>
      </c>
      <c r="AL3">
        <v>2.1</v>
      </c>
      <c r="AM3">
        <v>3.2</v>
      </c>
      <c r="AN3">
        <v>3.75</v>
      </c>
      <c r="AO3">
        <v>42</v>
      </c>
      <c r="AP3">
        <v>2.1800000000000002</v>
      </c>
      <c r="AQ3">
        <v>2.0699999999999998</v>
      </c>
      <c r="AR3">
        <v>3.27</v>
      </c>
      <c r="AS3">
        <v>3.12</v>
      </c>
      <c r="AT3">
        <v>4.05</v>
      </c>
      <c r="AU3">
        <v>3.65</v>
      </c>
      <c r="AV3">
        <v>37</v>
      </c>
      <c r="AW3">
        <v>2.11</v>
      </c>
      <c r="AX3">
        <v>2.0499999999999998</v>
      </c>
      <c r="AY3">
        <v>1.8</v>
      </c>
      <c r="AZ3">
        <v>1.73</v>
      </c>
      <c r="BA3">
        <v>19</v>
      </c>
      <c r="BB3">
        <v>-0.25</v>
      </c>
      <c r="BC3">
        <v>1.85</v>
      </c>
      <c r="BD3">
        <v>1.79</v>
      </c>
      <c r="BE3">
        <v>2.11</v>
      </c>
      <c r="BF3">
        <v>2.02</v>
      </c>
      <c r="BG3">
        <v>2.15</v>
      </c>
      <c r="BH3">
        <v>3.18</v>
      </c>
      <c r="BI3">
        <v>3.92</v>
      </c>
    </row>
    <row r="4" spans="1:61" s="4" customFormat="1" x14ac:dyDescent="0.25">
      <c r="A4" t="s">
        <v>592</v>
      </c>
      <c r="B4" s="3">
        <v>43337</v>
      </c>
      <c r="C4" t="s">
        <v>597</v>
      </c>
      <c r="D4" t="s">
        <v>598</v>
      </c>
      <c r="E4">
        <v>0</v>
      </c>
      <c r="F4">
        <v>0</v>
      </c>
      <c r="G4" t="str">
        <f t="shared" si="0"/>
        <v>D</v>
      </c>
      <c r="H4">
        <v>0</v>
      </c>
      <c r="I4">
        <v>0</v>
      </c>
      <c r="J4" t="str">
        <f t="shared" si="1"/>
        <v>D</v>
      </c>
      <c r="K4">
        <v>6</v>
      </c>
      <c r="L4">
        <v>6</v>
      </c>
      <c r="M4">
        <v>2</v>
      </c>
      <c r="N4">
        <v>2</v>
      </c>
      <c r="O4">
        <v>22</v>
      </c>
      <c r="P4">
        <v>17</v>
      </c>
      <c r="Q4">
        <v>3</v>
      </c>
      <c r="R4">
        <v>4</v>
      </c>
      <c r="S4">
        <v>2</v>
      </c>
      <c r="T4">
        <v>2</v>
      </c>
      <c r="U4">
        <v>0</v>
      </c>
      <c r="V4">
        <v>0</v>
      </c>
      <c r="W4">
        <v>3.2</v>
      </c>
      <c r="X4">
        <v>3</v>
      </c>
      <c r="Y4">
        <v>2.4</v>
      </c>
      <c r="Z4">
        <v>2.95</v>
      </c>
      <c r="AA4">
        <v>2.9</v>
      </c>
      <c r="AB4">
        <v>2.65</v>
      </c>
      <c r="AC4">
        <v>2.9</v>
      </c>
      <c r="AD4">
        <v>2.95</v>
      </c>
      <c r="AE4">
        <v>2.5499999999999998</v>
      </c>
      <c r="AF4">
        <v>3.07</v>
      </c>
      <c r="AG4">
        <v>2.93</v>
      </c>
      <c r="AH4">
        <v>2.68</v>
      </c>
      <c r="AI4">
        <v>3</v>
      </c>
      <c r="AJ4">
        <v>3</v>
      </c>
      <c r="AK4">
        <v>2.5</v>
      </c>
      <c r="AL4">
        <v>3</v>
      </c>
      <c r="AM4">
        <v>3</v>
      </c>
      <c r="AN4">
        <v>2.6</v>
      </c>
      <c r="AO4">
        <v>40</v>
      </c>
      <c r="AP4">
        <v>3.2</v>
      </c>
      <c r="AQ4">
        <v>2.97</v>
      </c>
      <c r="AR4">
        <v>3.05</v>
      </c>
      <c r="AS4">
        <v>2.92</v>
      </c>
      <c r="AT4">
        <v>2.7</v>
      </c>
      <c r="AU4">
        <v>2.54</v>
      </c>
      <c r="AV4">
        <v>33</v>
      </c>
      <c r="AW4">
        <v>2.38</v>
      </c>
      <c r="AX4">
        <v>2.2799999999999998</v>
      </c>
      <c r="AY4">
        <v>1.65</v>
      </c>
      <c r="AZ4">
        <v>1.59</v>
      </c>
      <c r="BA4">
        <v>18</v>
      </c>
      <c r="BB4">
        <v>0</v>
      </c>
      <c r="BC4">
        <v>2.12</v>
      </c>
      <c r="BD4">
        <v>2.0499999999999998</v>
      </c>
      <c r="BE4">
        <v>1.83</v>
      </c>
      <c r="BF4">
        <v>1.77</v>
      </c>
      <c r="BG4">
        <v>2.94</v>
      </c>
      <c r="BH4">
        <v>2.94</v>
      </c>
      <c r="BI4">
        <v>2.83</v>
      </c>
    </row>
    <row r="5" spans="1:61" s="4" customFormat="1" x14ac:dyDescent="0.25">
      <c r="A5" t="s">
        <v>592</v>
      </c>
      <c r="B5" s="3">
        <v>43337</v>
      </c>
      <c r="C5" t="s">
        <v>599</v>
      </c>
      <c r="D5" t="s">
        <v>600</v>
      </c>
      <c r="E5">
        <v>1</v>
      </c>
      <c r="F5">
        <v>0</v>
      </c>
      <c r="G5" t="str">
        <f t="shared" si="0"/>
        <v>H</v>
      </c>
      <c r="H5">
        <v>1</v>
      </c>
      <c r="I5">
        <v>0</v>
      </c>
      <c r="J5" t="str">
        <f t="shared" si="1"/>
        <v>H</v>
      </c>
      <c r="K5">
        <v>11</v>
      </c>
      <c r="L5">
        <v>11</v>
      </c>
      <c r="M5">
        <v>3</v>
      </c>
      <c r="N5">
        <v>2</v>
      </c>
      <c r="O5">
        <v>11</v>
      </c>
      <c r="P5">
        <v>23</v>
      </c>
      <c r="Q5">
        <v>6</v>
      </c>
      <c r="R5">
        <v>4</v>
      </c>
      <c r="S5">
        <v>1</v>
      </c>
      <c r="T5">
        <v>3</v>
      </c>
      <c r="U5">
        <v>0</v>
      </c>
      <c r="V5">
        <v>0</v>
      </c>
      <c r="W5">
        <v>2.2000000000000002</v>
      </c>
      <c r="X5">
        <v>3.2</v>
      </c>
      <c r="Y5">
        <v>3.4</v>
      </c>
      <c r="Z5">
        <v>2.2000000000000002</v>
      </c>
      <c r="AA5">
        <v>2.95</v>
      </c>
      <c r="AB5">
        <v>3.75</v>
      </c>
      <c r="AC5">
        <v>2.2000000000000002</v>
      </c>
      <c r="AD5">
        <v>3</v>
      </c>
      <c r="AE5">
        <v>3.45</v>
      </c>
      <c r="AF5">
        <v>2.3199999999999998</v>
      </c>
      <c r="AG5">
        <v>2.97</v>
      </c>
      <c r="AH5">
        <v>3.68</v>
      </c>
      <c r="AI5">
        <v>2.25</v>
      </c>
      <c r="AJ5">
        <v>2.9</v>
      </c>
      <c r="AK5">
        <v>3.4</v>
      </c>
      <c r="AL5">
        <v>2.25</v>
      </c>
      <c r="AM5">
        <v>3</v>
      </c>
      <c r="AN5">
        <v>3.7</v>
      </c>
      <c r="AO5">
        <v>42</v>
      </c>
      <c r="AP5">
        <v>2.33</v>
      </c>
      <c r="AQ5">
        <v>2.21</v>
      </c>
      <c r="AR5">
        <v>3.2</v>
      </c>
      <c r="AS5">
        <v>2.96</v>
      </c>
      <c r="AT5">
        <v>3.8</v>
      </c>
      <c r="AU5">
        <v>3.49</v>
      </c>
      <c r="AV5">
        <v>35</v>
      </c>
      <c r="AW5">
        <v>2.41</v>
      </c>
      <c r="AX5">
        <v>2.34</v>
      </c>
      <c r="AY5">
        <v>1.62</v>
      </c>
      <c r="AZ5">
        <v>1.56</v>
      </c>
      <c r="BA5">
        <v>19</v>
      </c>
      <c r="BB5">
        <v>-0.25</v>
      </c>
      <c r="BC5">
        <v>1.95</v>
      </c>
      <c r="BD5">
        <v>1.9</v>
      </c>
      <c r="BE5">
        <v>1.97</v>
      </c>
      <c r="BF5">
        <v>1.91</v>
      </c>
      <c r="BG5">
        <v>2.4500000000000002</v>
      </c>
      <c r="BH5">
        <v>2.85</v>
      </c>
      <c r="BI5">
        <v>3.64</v>
      </c>
    </row>
    <row r="6" spans="1:61" s="4" customFormat="1" x14ac:dyDescent="0.25">
      <c r="A6" t="s">
        <v>592</v>
      </c>
      <c r="B6" s="3">
        <v>43338</v>
      </c>
      <c r="C6" t="s">
        <v>601</v>
      </c>
      <c r="D6" t="s">
        <v>602</v>
      </c>
      <c r="E6">
        <v>1</v>
      </c>
      <c r="F6">
        <v>1</v>
      </c>
      <c r="G6" t="str">
        <f t="shared" si="0"/>
        <v>D</v>
      </c>
      <c r="H6">
        <v>0</v>
      </c>
      <c r="I6">
        <v>1</v>
      </c>
      <c r="J6" t="str">
        <f t="shared" si="1"/>
        <v>A</v>
      </c>
      <c r="K6">
        <v>11</v>
      </c>
      <c r="L6">
        <v>8</v>
      </c>
      <c r="M6">
        <v>4</v>
      </c>
      <c r="N6">
        <v>3</v>
      </c>
      <c r="O6">
        <v>16</v>
      </c>
      <c r="P6">
        <v>23</v>
      </c>
      <c r="Q6">
        <v>8</v>
      </c>
      <c r="R6">
        <v>5</v>
      </c>
      <c r="S6">
        <v>2</v>
      </c>
      <c r="T6">
        <v>3</v>
      </c>
      <c r="U6">
        <v>0</v>
      </c>
      <c r="V6">
        <v>0</v>
      </c>
      <c r="W6">
        <v>2.2000000000000002</v>
      </c>
      <c r="X6">
        <v>3.2</v>
      </c>
      <c r="Y6">
        <v>3.4</v>
      </c>
      <c r="Z6">
        <v>2.2000000000000002</v>
      </c>
      <c r="AA6">
        <v>2.95</v>
      </c>
      <c r="AB6">
        <v>3.75</v>
      </c>
      <c r="AC6">
        <v>2.25</v>
      </c>
      <c r="AD6">
        <v>2.95</v>
      </c>
      <c r="AE6">
        <v>3.4</v>
      </c>
      <c r="AF6">
        <v>2.36</v>
      </c>
      <c r="AG6">
        <v>2.91</v>
      </c>
      <c r="AH6">
        <v>3.67</v>
      </c>
      <c r="AI6">
        <v>2.38</v>
      </c>
      <c r="AJ6">
        <v>2.88</v>
      </c>
      <c r="AK6">
        <v>3.3</v>
      </c>
      <c r="AL6">
        <v>2.2999999999999998</v>
      </c>
      <c r="AM6">
        <v>3</v>
      </c>
      <c r="AN6">
        <v>3.5</v>
      </c>
      <c r="AO6">
        <v>41</v>
      </c>
      <c r="AP6">
        <v>2.38</v>
      </c>
      <c r="AQ6">
        <v>2.25</v>
      </c>
      <c r="AR6">
        <v>3.2</v>
      </c>
      <c r="AS6">
        <v>2.93</v>
      </c>
      <c r="AT6">
        <v>3.75</v>
      </c>
      <c r="AU6">
        <v>3.4</v>
      </c>
      <c r="AV6">
        <v>35</v>
      </c>
      <c r="AW6">
        <v>2.36</v>
      </c>
      <c r="AX6">
        <v>2.27</v>
      </c>
      <c r="AY6">
        <v>1.63</v>
      </c>
      <c r="AZ6">
        <v>1.59</v>
      </c>
      <c r="BA6">
        <v>18</v>
      </c>
      <c r="BB6">
        <v>-0.25</v>
      </c>
      <c r="BC6">
        <v>1.99</v>
      </c>
      <c r="BD6">
        <v>1.93</v>
      </c>
      <c r="BE6">
        <v>1.93</v>
      </c>
      <c r="BF6">
        <v>1.88</v>
      </c>
      <c r="BG6">
        <v>2.56</v>
      </c>
      <c r="BH6">
        <v>2.86</v>
      </c>
      <c r="BI6">
        <v>3.41</v>
      </c>
    </row>
    <row r="7" spans="1:61" s="4" customFormat="1" x14ac:dyDescent="0.25">
      <c r="A7" t="s">
        <v>592</v>
      </c>
      <c r="B7" s="3">
        <v>43338</v>
      </c>
      <c r="C7" t="s">
        <v>603</v>
      </c>
      <c r="D7" t="s">
        <v>604</v>
      </c>
      <c r="E7">
        <v>3</v>
      </c>
      <c r="F7">
        <v>0</v>
      </c>
      <c r="G7" t="str">
        <f t="shared" si="0"/>
        <v>H</v>
      </c>
      <c r="H7">
        <v>1</v>
      </c>
      <c r="I7">
        <v>0</v>
      </c>
      <c r="J7" t="str">
        <f t="shared" si="1"/>
        <v>H</v>
      </c>
      <c r="K7">
        <v>18</v>
      </c>
      <c r="L7">
        <v>11</v>
      </c>
      <c r="M7">
        <v>8</v>
      </c>
      <c r="N7">
        <v>2</v>
      </c>
      <c r="O7">
        <v>18</v>
      </c>
      <c r="P7">
        <v>12</v>
      </c>
      <c r="Q7">
        <v>5</v>
      </c>
      <c r="R7">
        <v>6</v>
      </c>
      <c r="S7">
        <v>3</v>
      </c>
      <c r="T7">
        <v>2</v>
      </c>
      <c r="U7">
        <v>0</v>
      </c>
      <c r="V7">
        <v>1</v>
      </c>
      <c r="W7">
        <v>2.5</v>
      </c>
      <c r="X7">
        <v>3</v>
      </c>
      <c r="Y7">
        <v>3</v>
      </c>
      <c r="Z7">
        <v>2.5499999999999998</v>
      </c>
      <c r="AA7">
        <v>3.1</v>
      </c>
      <c r="AB7">
        <v>2.9</v>
      </c>
      <c r="AC7">
        <v>2.4500000000000002</v>
      </c>
      <c r="AD7">
        <v>3.05</v>
      </c>
      <c r="AE7">
        <v>2.9</v>
      </c>
      <c r="AF7">
        <v>2.56</v>
      </c>
      <c r="AG7">
        <v>3.03</v>
      </c>
      <c r="AH7">
        <v>3.12</v>
      </c>
      <c r="AI7">
        <v>2.5</v>
      </c>
      <c r="AJ7">
        <v>3.1</v>
      </c>
      <c r="AK7">
        <v>2.9</v>
      </c>
      <c r="AL7">
        <v>2.5499999999999998</v>
      </c>
      <c r="AM7">
        <v>3.1</v>
      </c>
      <c r="AN7">
        <v>3</v>
      </c>
      <c r="AO7">
        <v>41</v>
      </c>
      <c r="AP7">
        <v>2.56</v>
      </c>
      <c r="AQ7">
        <v>2.4700000000000002</v>
      </c>
      <c r="AR7">
        <v>3.15</v>
      </c>
      <c r="AS7">
        <v>3.03</v>
      </c>
      <c r="AT7">
        <v>3.12</v>
      </c>
      <c r="AU7">
        <v>2.91</v>
      </c>
      <c r="AV7">
        <v>36</v>
      </c>
      <c r="AW7">
        <v>2.2000000000000002</v>
      </c>
      <c r="AX7">
        <v>2.11</v>
      </c>
      <c r="AY7">
        <v>1.77</v>
      </c>
      <c r="AZ7">
        <v>1.68</v>
      </c>
      <c r="BA7">
        <v>17</v>
      </c>
      <c r="BB7">
        <v>0</v>
      </c>
      <c r="BC7">
        <v>1.81</v>
      </c>
      <c r="BD7">
        <v>1.74</v>
      </c>
      <c r="BE7">
        <v>2.15</v>
      </c>
      <c r="BF7">
        <v>2.08</v>
      </c>
      <c r="BG7">
        <v>2.63</v>
      </c>
      <c r="BH7">
        <v>3.04</v>
      </c>
      <c r="BI7">
        <v>3.09</v>
      </c>
    </row>
    <row r="8" spans="1:61" s="4" customFormat="1" x14ac:dyDescent="0.25">
      <c r="A8" t="s">
        <v>592</v>
      </c>
      <c r="B8" s="3">
        <v>43338</v>
      </c>
      <c r="C8" t="s">
        <v>605</v>
      </c>
      <c r="D8" t="s">
        <v>606</v>
      </c>
      <c r="E8">
        <v>4</v>
      </c>
      <c r="F8">
        <v>2</v>
      </c>
      <c r="G8" t="str">
        <f t="shared" si="0"/>
        <v>H</v>
      </c>
      <c r="H8">
        <v>1</v>
      </c>
      <c r="I8">
        <v>0</v>
      </c>
      <c r="J8" t="str">
        <f t="shared" si="1"/>
        <v>H</v>
      </c>
      <c r="K8">
        <v>16</v>
      </c>
      <c r="L8">
        <v>14</v>
      </c>
      <c r="M8">
        <v>10</v>
      </c>
      <c r="N8">
        <v>6</v>
      </c>
      <c r="O8">
        <v>8</v>
      </c>
      <c r="P8">
        <v>21</v>
      </c>
      <c r="Q8">
        <v>8</v>
      </c>
      <c r="R8">
        <v>6</v>
      </c>
      <c r="S8">
        <v>0</v>
      </c>
      <c r="T8">
        <v>3</v>
      </c>
      <c r="U8">
        <v>0</v>
      </c>
      <c r="V8">
        <v>0</v>
      </c>
      <c r="W8">
        <v>1.9</v>
      </c>
      <c r="X8">
        <v>3.4</v>
      </c>
      <c r="Y8">
        <v>4</v>
      </c>
      <c r="Z8">
        <v>1.9</v>
      </c>
      <c r="AA8">
        <v>3.3</v>
      </c>
      <c r="AB8">
        <v>4.33</v>
      </c>
      <c r="AC8">
        <v>1.85</v>
      </c>
      <c r="AD8">
        <v>3.3</v>
      </c>
      <c r="AE8">
        <v>4.2</v>
      </c>
      <c r="AF8">
        <v>1.89</v>
      </c>
      <c r="AG8">
        <v>3.37</v>
      </c>
      <c r="AH8">
        <v>4.5999999999999996</v>
      </c>
      <c r="AI8">
        <v>1.91</v>
      </c>
      <c r="AJ8">
        <v>3.3</v>
      </c>
      <c r="AK8">
        <v>4</v>
      </c>
      <c r="AL8">
        <v>1.9</v>
      </c>
      <c r="AM8">
        <v>3.4</v>
      </c>
      <c r="AN8">
        <v>4.4000000000000004</v>
      </c>
      <c r="AO8">
        <v>41</v>
      </c>
      <c r="AP8">
        <v>1.95</v>
      </c>
      <c r="AQ8">
        <v>1.87</v>
      </c>
      <c r="AR8">
        <v>3.47</v>
      </c>
      <c r="AS8">
        <v>3.3</v>
      </c>
      <c r="AT8">
        <v>4.5999999999999996</v>
      </c>
      <c r="AU8">
        <v>4.1900000000000004</v>
      </c>
      <c r="AV8">
        <v>35</v>
      </c>
      <c r="AW8">
        <v>2.15</v>
      </c>
      <c r="AX8">
        <v>2.08</v>
      </c>
      <c r="AY8">
        <v>1.8</v>
      </c>
      <c r="AZ8">
        <v>1.71</v>
      </c>
      <c r="BA8">
        <v>17</v>
      </c>
      <c r="BB8">
        <v>-0.5</v>
      </c>
      <c r="BC8">
        <v>1.91</v>
      </c>
      <c r="BD8">
        <v>1.84</v>
      </c>
      <c r="BE8">
        <v>2.0499999999999998</v>
      </c>
      <c r="BF8">
        <v>1.97</v>
      </c>
      <c r="BG8">
        <v>2</v>
      </c>
      <c r="BH8">
        <v>3.27</v>
      </c>
      <c r="BI8">
        <v>4.3899999999999997</v>
      </c>
    </row>
    <row r="9" spans="1:61" s="4" customFormat="1" x14ac:dyDescent="0.25">
      <c r="A9" t="s">
        <v>592</v>
      </c>
      <c r="B9" s="3">
        <v>43338</v>
      </c>
      <c r="C9" t="s">
        <v>607</v>
      </c>
      <c r="D9" t="s">
        <v>608</v>
      </c>
      <c r="E9">
        <v>1</v>
      </c>
      <c r="F9">
        <v>1</v>
      </c>
      <c r="G9" t="str">
        <f t="shared" si="0"/>
        <v>D</v>
      </c>
      <c r="H9">
        <v>1</v>
      </c>
      <c r="I9">
        <v>1</v>
      </c>
      <c r="J9" t="str">
        <f t="shared" si="1"/>
        <v>D</v>
      </c>
      <c r="K9">
        <v>10</v>
      </c>
      <c r="L9">
        <v>7</v>
      </c>
      <c r="M9">
        <v>5</v>
      </c>
      <c r="N9">
        <v>4</v>
      </c>
      <c r="O9">
        <v>13</v>
      </c>
      <c r="P9">
        <v>20</v>
      </c>
      <c r="Q9">
        <v>5</v>
      </c>
      <c r="R9">
        <v>4</v>
      </c>
      <c r="S9">
        <v>2</v>
      </c>
      <c r="T9">
        <v>3</v>
      </c>
      <c r="U9">
        <v>0</v>
      </c>
      <c r="V9">
        <v>0</v>
      </c>
      <c r="W9">
        <v>1.72</v>
      </c>
      <c r="X9">
        <v>3.25</v>
      </c>
      <c r="Y9">
        <v>5.5</v>
      </c>
      <c r="Z9">
        <v>1.65</v>
      </c>
      <c r="AA9">
        <v>3.3</v>
      </c>
      <c r="AB9">
        <v>6.5</v>
      </c>
      <c r="AC9">
        <v>1.7</v>
      </c>
      <c r="AD9">
        <v>3.35</v>
      </c>
      <c r="AE9">
        <v>5</v>
      </c>
      <c r="AF9">
        <v>1.72</v>
      </c>
      <c r="AG9">
        <v>3.34</v>
      </c>
      <c r="AH9">
        <v>6.3</v>
      </c>
      <c r="AI9">
        <v>1.7</v>
      </c>
      <c r="AJ9">
        <v>3.4</v>
      </c>
      <c r="AK9">
        <v>5.5</v>
      </c>
      <c r="AL9">
        <v>1.73</v>
      </c>
      <c r="AM9">
        <v>3.5</v>
      </c>
      <c r="AN9">
        <v>5.4</v>
      </c>
      <c r="AO9">
        <v>43</v>
      </c>
      <c r="AP9">
        <v>1.78</v>
      </c>
      <c r="AQ9">
        <v>1.71</v>
      </c>
      <c r="AR9">
        <v>3.5</v>
      </c>
      <c r="AS9">
        <v>3.32</v>
      </c>
      <c r="AT9">
        <v>6.5</v>
      </c>
      <c r="AU9">
        <v>5.36</v>
      </c>
      <c r="AV9">
        <v>35</v>
      </c>
      <c r="AW9">
        <v>2.16</v>
      </c>
      <c r="AX9">
        <v>2.08</v>
      </c>
      <c r="AY9">
        <v>1.81</v>
      </c>
      <c r="AZ9">
        <v>1.73</v>
      </c>
      <c r="BA9">
        <v>21</v>
      </c>
      <c r="BB9">
        <v>-0.75</v>
      </c>
      <c r="BC9">
        <v>2.04</v>
      </c>
      <c r="BD9">
        <v>1.97</v>
      </c>
      <c r="BE9">
        <v>1.96</v>
      </c>
      <c r="BF9">
        <v>1.88</v>
      </c>
      <c r="BG9">
        <v>2.09</v>
      </c>
      <c r="BH9">
        <v>2.99</v>
      </c>
      <c r="BI9">
        <v>4.53</v>
      </c>
    </row>
    <row r="10" spans="1:61" s="4" customFormat="1" x14ac:dyDescent="0.25">
      <c r="A10" t="s">
        <v>592</v>
      </c>
      <c r="B10" s="3">
        <v>43339</v>
      </c>
      <c r="C10" t="s">
        <v>609</v>
      </c>
      <c r="D10" t="s">
        <v>610</v>
      </c>
      <c r="E10">
        <v>3</v>
      </c>
      <c r="F10">
        <v>3</v>
      </c>
      <c r="G10" t="str">
        <f t="shared" ref="G10:G28" si="2">IF(OR(E10="",F10=""),"",IF(E10&gt;F10,"H",IF(E10=F10,"D","A")))</f>
        <v>D</v>
      </c>
      <c r="H10">
        <v>0</v>
      </c>
      <c r="I10">
        <v>1</v>
      </c>
      <c r="J10" t="str">
        <f t="shared" ref="J10:J28" si="3">IF(OR(H10="",I10=""),"",IF(H10&gt;I10,"H",IF(H10=I10,"D","A")))</f>
        <v>A</v>
      </c>
      <c r="K10">
        <v>13</v>
      </c>
      <c r="L10">
        <v>3</v>
      </c>
      <c r="M10">
        <v>6</v>
      </c>
      <c r="N10">
        <v>3</v>
      </c>
      <c r="O10">
        <v>15</v>
      </c>
      <c r="P10">
        <v>12</v>
      </c>
      <c r="Q10">
        <v>5</v>
      </c>
      <c r="R10">
        <v>4</v>
      </c>
      <c r="S10">
        <v>1</v>
      </c>
      <c r="T10">
        <v>4</v>
      </c>
      <c r="U10">
        <v>0</v>
      </c>
      <c r="V10">
        <v>0</v>
      </c>
      <c r="W10">
        <v>1.8</v>
      </c>
      <c r="X10">
        <v>3.4</v>
      </c>
      <c r="Y10">
        <v>4.75</v>
      </c>
      <c r="Z10">
        <v>1.78</v>
      </c>
      <c r="AA10">
        <v>3.3</v>
      </c>
      <c r="AB10">
        <v>5</v>
      </c>
      <c r="AC10">
        <v>1.7</v>
      </c>
      <c r="AD10">
        <v>3.4</v>
      </c>
      <c r="AE10">
        <v>4.8499999999999996</v>
      </c>
      <c r="AF10">
        <v>1.76</v>
      </c>
      <c r="AG10">
        <v>3.47</v>
      </c>
      <c r="AH10">
        <v>5.48</v>
      </c>
      <c r="AI10">
        <v>1.8</v>
      </c>
      <c r="AJ10">
        <v>3.4</v>
      </c>
      <c r="AK10">
        <v>4.4000000000000004</v>
      </c>
      <c r="AL10">
        <v>1.8</v>
      </c>
      <c r="AM10">
        <v>3.4</v>
      </c>
      <c r="AN10">
        <v>5</v>
      </c>
      <c r="AO10">
        <v>41</v>
      </c>
      <c r="AP10">
        <v>1.83</v>
      </c>
      <c r="AQ10">
        <v>1.75</v>
      </c>
      <c r="AR10">
        <v>3.5</v>
      </c>
      <c r="AS10">
        <v>3.33</v>
      </c>
      <c r="AT10">
        <v>5.48</v>
      </c>
      <c r="AU10">
        <v>4.7699999999999996</v>
      </c>
      <c r="AV10">
        <v>36</v>
      </c>
      <c r="AW10">
        <v>2.25</v>
      </c>
      <c r="AX10">
        <v>2.09</v>
      </c>
      <c r="AY10">
        <v>1.77</v>
      </c>
      <c r="AZ10">
        <v>1.69</v>
      </c>
      <c r="BA10">
        <v>17</v>
      </c>
      <c r="BB10">
        <v>-0.75</v>
      </c>
      <c r="BC10">
        <v>2.11</v>
      </c>
      <c r="BD10">
        <v>2.02</v>
      </c>
      <c r="BE10">
        <v>1.87</v>
      </c>
      <c r="BF10">
        <v>1.79</v>
      </c>
      <c r="BG10">
        <v>1.92</v>
      </c>
      <c r="BH10">
        <v>3.16</v>
      </c>
      <c r="BI10">
        <v>5.1100000000000003</v>
      </c>
    </row>
    <row r="11" spans="1:61" s="4" customFormat="1" x14ac:dyDescent="0.25">
      <c r="A11" t="s">
        <v>592</v>
      </c>
      <c r="B11" s="3">
        <v>43343</v>
      </c>
      <c r="C11" t="s">
        <v>598</v>
      </c>
      <c r="D11" t="s">
        <v>595</v>
      </c>
      <c r="E11">
        <v>2</v>
      </c>
      <c r="F11">
        <v>2</v>
      </c>
      <c r="G11" t="str">
        <f t="shared" si="2"/>
        <v>D</v>
      </c>
      <c r="H11">
        <v>1</v>
      </c>
      <c r="I11">
        <v>0</v>
      </c>
      <c r="J11" t="str">
        <f t="shared" si="3"/>
        <v>H</v>
      </c>
      <c r="K11">
        <v>18</v>
      </c>
      <c r="L11">
        <v>18</v>
      </c>
      <c r="M11">
        <v>9</v>
      </c>
      <c r="N11">
        <v>3</v>
      </c>
      <c r="O11">
        <v>15</v>
      </c>
      <c r="P11">
        <v>9</v>
      </c>
      <c r="Q11">
        <v>7</v>
      </c>
      <c r="R11">
        <v>9</v>
      </c>
      <c r="S11">
        <v>3</v>
      </c>
      <c r="T11">
        <v>0</v>
      </c>
      <c r="U11">
        <v>0</v>
      </c>
      <c r="V11">
        <v>0</v>
      </c>
      <c r="W11">
        <v>1.66</v>
      </c>
      <c r="X11">
        <v>3.4</v>
      </c>
      <c r="Y11">
        <v>6</v>
      </c>
      <c r="Z11">
        <v>1.67</v>
      </c>
      <c r="AA11">
        <v>3.5</v>
      </c>
      <c r="AB11">
        <v>5.75</v>
      </c>
      <c r="AC11">
        <v>1.65</v>
      </c>
      <c r="AD11">
        <v>3.4</v>
      </c>
      <c r="AE11">
        <v>5.75</v>
      </c>
      <c r="AF11">
        <v>1.68</v>
      </c>
      <c r="AG11">
        <v>3.47</v>
      </c>
      <c r="AH11">
        <v>6.73</v>
      </c>
      <c r="AI11">
        <v>1.67</v>
      </c>
      <c r="AJ11">
        <v>3.5</v>
      </c>
      <c r="AK11">
        <v>5.5</v>
      </c>
      <c r="AL11">
        <v>1.65</v>
      </c>
      <c r="AM11">
        <v>3.5</v>
      </c>
      <c r="AN11">
        <v>6.25</v>
      </c>
      <c r="AO11">
        <v>38</v>
      </c>
      <c r="AP11">
        <v>1.73</v>
      </c>
      <c r="AQ11">
        <v>1.66</v>
      </c>
      <c r="AR11">
        <v>3.5</v>
      </c>
      <c r="AS11">
        <v>3.4</v>
      </c>
      <c r="AT11">
        <v>6.73</v>
      </c>
      <c r="AU11">
        <v>5.69</v>
      </c>
      <c r="AV11">
        <v>33</v>
      </c>
      <c r="AW11">
        <v>2.37</v>
      </c>
      <c r="AX11">
        <v>2.2200000000000002</v>
      </c>
      <c r="AY11">
        <v>1.7</v>
      </c>
      <c r="AZ11">
        <v>1.63</v>
      </c>
      <c r="BA11">
        <v>16</v>
      </c>
      <c r="BB11">
        <v>-0.75</v>
      </c>
      <c r="BC11">
        <v>1.91</v>
      </c>
      <c r="BD11">
        <v>1.87</v>
      </c>
      <c r="BE11">
        <v>2.0299999999999998</v>
      </c>
      <c r="BF11">
        <v>1.95</v>
      </c>
      <c r="BG11">
        <v>1.95</v>
      </c>
      <c r="BH11">
        <v>3.04</v>
      </c>
      <c r="BI11">
        <v>5.22</v>
      </c>
    </row>
    <row r="12" spans="1:61" s="4" customFormat="1" x14ac:dyDescent="0.25">
      <c r="A12" t="s">
        <v>592</v>
      </c>
      <c r="B12" s="3">
        <v>43344</v>
      </c>
      <c r="C12" t="s">
        <v>606</v>
      </c>
      <c r="D12" t="s">
        <v>603</v>
      </c>
      <c r="E12">
        <v>0</v>
      </c>
      <c r="F12">
        <v>1</v>
      </c>
      <c r="G12" t="str">
        <f t="shared" si="2"/>
        <v>A</v>
      </c>
      <c r="H12">
        <v>0</v>
      </c>
      <c r="I12">
        <v>0</v>
      </c>
      <c r="J12" t="str">
        <f t="shared" si="3"/>
        <v>D</v>
      </c>
      <c r="K12">
        <v>4</v>
      </c>
      <c r="L12">
        <v>4</v>
      </c>
      <c r="M12">
        <v>4</v>
      </c>
      <c r="N12">
        <v>4</v>
      </c>
      <c r="O12">
        <v>22</v>
      </c>
      <c r="P12">
        <v>18</v>
      </c>
      <c r="Q12">
        <v>6</v>
      </c>
      <c r="R12">
        <v>6</v>
      </c>
      <c r="S12">
        <v>4</v>
      </c>
      <c r="T12">
        <v>4</v>
      </c>
      <c r="U12">
        <v>0</v>
      </c>
      <c r="V12">
        <v>0</v>
      </c>
      <c r="W12">
        <v>2.7</v>
      </c>
      <c r="X12">
        <v>3</v>
      </c>
      <c r="Y12">
        <v>2.8</v>
      </c>
      <c r="Z12">
        <v>2.75</v>
      </c>
      <c r="AA12">
        <v>3</v>
      </c>
      <c r="AB12">
        <v>2.75</v>
      </c>
      <c r="AC12">
        <v>2.7</v>
      </c>
      <c r="AD12">
        <v>3</v>
      </c>
      <c r="AE12">
        <v>2.65</v>
      </c>
      <c r="AF12">
        <v>2.86</v>
      </c>
      <c r="AG12">
        <v>3.04</v>
      </c>
      <c r="AH12">
        <v>2.77</v>
      </c>
      <c r="AI12">
        <v>2.75</v>
      </c>
      <c r="AJ12">
        <v>3</v>
      </c>
      <c r="AK12">
        <v>2.7</v>
      </c>
      <c r="AL12">
        <v>2.8</v>
      </c>
      <c r="AM12">
        <v>3</v>
      </c>
      <c r="AN12">
        <v>2.8</v>
      </c>
      <c r="AO12">
        <v>38</v>
      </c>
      <c r="AP12">
        <v>2.86</v>
      </c>
      <c r="AQ12">
        <v>2.71</v>
      </c>
      <c r="AR12">
        <v>3.11</v>
      </c>
      <c r="AS12">
        <v>2.98</v>
      </c>
      <c r="AT12">
        <v>2.8</v>
      </c>
      <c r="AU12">
        <v>2.7</v>
      </c>
      <c r="AV12">
        <v>34</v>
      </c>
      <c r="AW12">
        <v>2.25</v>
      </c>
      <c r="AX12">
        <v>2.17</v>
      </c>
      <c r="AY12">
        <v>1.7</v>
      </c>
      <c r="AZ12">
        <v>1.65</v>
      </c>
      <c r="BA12">
        <v>17</v>
      </c>
      <c r="BB12">
        <v>0</v>
      </c>
      <c r="BC12">
        <v>1.99</v>
      </c>
      <c r="BD12">
        <v>1.92</v>
      </c>
      <c r="BE12">
        <v>1.97</v>
      </c>
      <c r="BF12">
        <v>1.9</v>
      </c>
      <c r="BG12">
        <v>3.09</v>
      </c>
      <c r="BH12">
        <v>3.07</v>
      </c>
      <c r="BI12">
        <v>2.61</v>
      </c>
    </row>
    <row r="13" spans="1:61" s="4" customFormat="1" x14ac:dyDescent="0.25">
      <c r="A13" t="s">
        <v>592</v>
      </c>
      <c r="B13" s="3">
        <v>43344</v>
      </c>
      <c r="C13" t="s">
        <v>602</v>
      </c>
      <c r="D13" t="s">
        <v>607</v>
      </c>
      <c r="E13">
        <v>0</v>
      </c>
      <c r="F13">
        <v>3</v>
      </c>
      <c r="G13" t="str">
        <f t="shared" si="2"/>
        <v>A</v>
      </c>
      <c r="H13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>
        <v>2.87</v>
      </c>
      <c r="X13">
        <v>3</v>
      </c>
      <c r="Y13">
        <v>2.62</v>
      </c>
      <c r="Z13">
        <v>2.8</v>
      </c>
      <c r="AA13">
        <v>3</v>
      </c>
      <c r="AB13">
        <v>2.7</v>
      </c>
      <c r="AC13">
        <v>2.75</v>
      </c>
      <c r="AD13">
        <v>2.95</v>
      </c>
      <c r="AE13">
        <v>2.65</v>
      </c>
      <c r="AF13">
        <v>2.9</v>
      </c>
      <c r="AG13">
        <v>2.95</v>
      </c>
      <c r="AH13">
        <v>2.81</v>
      </c>
      <c r="AI13">
        <v>2.8</v>
      </c>
      <c r="AJ13">
        <v>3</v>
      </c>
      <c r="AK13">
        <v>2.62</v>
      </c>
      <c r="AL13">
        <v>2.88</v>
      </c>
      <c r="AM13">
        <v>3</v>
      </c>
      <c r="AN13">
        <v>2.75</v>
      </c>
      <c r="AO13">
        <v>40</v>
      </c>
      <c r="AP13">
        <v>2.92</v>
      </c>
      <c r="AQ13">
        <v>2.79</v>
      </c>
      <c r="AR13">
        <v>3.05</v>
      </c>
      <c r="AS13">
        <v>2.94</v>
      </c>
      <c r="AT13">
        <v>2.81</v>
      </c>
      <c r="AU13">
        <v>2.65</v>
      </c>
      <c r="AV13">
        <v>33</v>
      </c>
      <c r="AW13">
        <v>2.37</v>
      </c>
      <c r="AX13">
        <v>2.27</v>
      </c>
      <c r="AY13">
        <v>1.62</v>
      </c>
      <c r="AZ13">
        <v>1.59</v>
      </c>
      <c r="BA13">
        <v>18</v>
      </c>
      <c r="BB13">
        <v>0</v>
      </c>
      <c r="BC13">
        <v>2</v>
      </c>
      <c r="BD13">
        <v>1.94</v>
      </c>
      <c r="BE13">
        <v>1.92</v>
      </c>
      <c r="BF13">
        <v>1.86</v>
      </c>
      <c r="BG13" s="4">
        <v>2.86</v>
      </c>
      <c r="BH13" s="4">
        <v>2.88</v>
      </c>
      <c r="BI13" s="4">
        <v>2.98</v>
      </c>
    </row>
    <row r="14" spans="1:61" s="4" customFormat="1" x14ac:dyDescent="0.25">
      <c r="A14" t="s">
        <v>592</v>
      </c>
      <c r="B14" s="3">
        <v>43344</v>
      </c>
      <c r="C14" t="s">
        <v>608</v>
      </c>
      <c r="D14" t="s">
        <v>599</v>
      </c>
      <c r="E14">
        <v>1</v>
      </c>
      <c r="F14">
        <v>0</v>
      </c>
      <c r="G14" t="str">
        <f t="shared" si="2"/>
        <v>H</v>
      </c>
      <c r="H14">
        <v>1</v>
      </c>
      <c r="I14">
        <v>0</v>
      </c>
      <c r="J14" t="str">
        <f t="shared" si="3"/>
        <v>H</v>
      </c>
      <c r="K14">
        <v>16</v>
      </c>
      <c r="L14">
        <v>9</v>
      </c>
      <c r="M14">
        <v>6</v>
      </c>
      <c r="N14">
        <v>3</v>
      </c>
      <c r="O14">
        <v>16</v>
      </c>
      <c r="P14">
        <v>15</v>
      </c>
      <c r="Q14">
        <v>4</v>
      </c>
      <c r="R14">
        <v>8</v>
      </c>
      <c r="S14">
        <v>4</v>
      </c>
      <c r="T14">
        <v>1</v>
      </c>
      <c r="U14">
        <v>0</v>
      </c>
      <c r="V14">
        <v>0</v>
      </c>
      <c r="W14">
        <v>2.1</v>
      </c>
      <c r="X14">
        <v>3.1</v>
      </c>
      <c r="Y14">
        <v>3.8</v>
      </c>
      <c r="Z14">
        <v>2.25</v>
      </c>
      <c r="AA14">
        <v>3</v>
      </c>
      <c r="AB14">
        <v>3.5</v>
      </c>
      <c r="AC14">
        <v>2.15</v>
      </c>
      <c r="AD14">
        <v>3</v>
      </c>
      <c r="AE14">
        <v>3.6</v>
      </c>
      <c r="AF14">
        <v>2.2000000000000002</v>
      </c>
      <c r="AG14">
        <v>2.98</v>
      </c>
      <c r="AH14">
        <v>3.96</v>
      </c>
      <c r="AI14">
        <v>2.15</v>
      </c>
      <c r="AJ14">
        <v>3.1</v>
      </c>
      <c r="AK14">
        <v>3.5</v>
      </c>
      <c r="AL14">
        <v>2.2000000000000002</v>
      </c>
      <c r="AM14">
        <v>3</v>
      </c>
      <c r="AN14">
        <v>3.8</v>
      </c>
      <c r="AO14">
        <v>39</v>
      </c>
      <c r="AP14">
        <v>2.25</v>
      </c>
      <c r="AQ14">
        <v>2.16</v>
      </c>
      <c r="AR14">
        <v>3.1</v>
      </c>
      <c r="AS14">
        <v>2.98</v>
      </c>
      <c r="AT14">
        <v>3.96</v>
      </c>
      <c r="AU14">
        <v>3.61</v>
      </c>
      <c r="AV14">
        <v>33</v>
      </c>
      <c r="AW14">
        <v>2.4300000000000002</v>
      </c>
      <c r="AX14">
        <v>2.33</v>
      </c>
      <c r="AY14">
        <v>1.62</v>
      </c>
      <c r="AZ14">
        <v>1.56</v>
      </c>
      <c r="BA14">
        <v>18</v>
      </c>
      <c r="BB14">
        <v>-0.25</v>
      </c>
      <c r="BC14">
        <v>1.89</v>
      </c>
      <c r="BD14">
        <v>1.84</v>
      </c>
      <c r="BE14">
        <v>2.04</v>
      </c>
      <c r="BF14">
        <v>1.97</v>
      </c>
      <c r="BG14">
        <v>2.23</v>
      </c>
      <c r="BH14">
        <v>3.05</v>
      </c>
      <c r="BI14">
        <v>3.89</v>
      </c>
    </row>
    <row r="15" spans="1:61" s="4" customFormat="1" x14ac:dyDescent="0.25">
      <c r="A15" t="s">
        <v>592</v>
      </c>
      <c r="B15" s="3">
        <v>43344</v>
      </c>
      <c r="C15" t="s">
        <v>600</v>
      </c>
      <c r="D15" t="s">
        <v>593</v>
      </c>
      <c r="E15">
        <v>3</v>
      </c>
      <c r="F15">
        <v>2</v>
      </c>
      <c r="G15" t="str">
        <f t="shared" si="2"/>
        <v>H</v>
      </c>
      <c r="H15">
        <v>2</v>
      </c>
      <c r="I15">
        <v>2</v>
      </c>
      <c r="J15" t="str">
        <f t="shared" si="3"/>
        <v>D</v>
      </c>
      <c r="K15">
        <v>14</v>
      </c>
      <c r="L15">
        <v>13</v>
      </c>
      <c r="M15">
        <v>5</v>
      </c>
      <c r="N15">
        <v>7</v>
      </c>
      <c r="O15">
        <v>19</v>
      </c>
      <c r="P15">
        <v>16</v>
      </c>
      <c r="Q15">
        <v>3</v>
      </c>
      <c r="R15">
        <v>4</v>
      </c>
      <c r="S15">
        <v>3</v>
      </c>
      <c r="T15">
        <v>1</v>
      </c>
      <c r="U15">
        <v>0</v>
      </c>
      <c r="V15">
        <v>0</v>
      </c>
      <c r="W15">
        <v>2.25</v>
      </c>
      <c r="X15">
        <v>3</v>
      </c>
      <c r="Y15">
        <v>3.5</v>
      </c>
      <c r="Z15">
        <v>2.35</v>
      </c>
      <c r="AA15">
        <v>2.9</v>
      </c>
      <c r="AB15">
        <v>3.5</v>
      </c>
      <c r="AC15">
        <v>2.2999999999999998</v>
      </c>
      <c r="AD15">
        <v>2.95</v>
      </c>
      <c r="AE15">
        <v>3.3</v>
      </c>
      <c r="AF15">
        <v>2.4300000000000002</v>
      </c>
      <c r="AG15">
        <v>2.85</v>
      </c>
      <c r="AH15">
        <v>3.63</v>
      </c>
      <c r="AI15">
        <v>2.4</v>
      </c>
      <c r="AJ15">
        <v>2.9</v>
      </c>
      <c r="AK15">
        <v>3.25</v>
      </c>
      <c r="AL15">
        <v>2.38</v>
      </c>
      <c r="AM15">
        <v>3</v>
      </c>
      <c r="AN15">
        <v>3.4</v>
      </c>
      <c r="AO15">
        <v>37</v>
      </c>
      <c r="AP15">
        <v>2.4300000000000002</v>
      </c>
      <c r="AQ15">
        <v>2.31</v>
      </c>
      <c r="AR15">
        <v>3.05</v>
      </c>
      <c r="AS15">
        <v>2.91</v>
      </c>
      <c r="AT15">
        <v>3.63</v>
      </c>
      <c r="AU15">
        <v>3.32</v>
      </c>
      <c r="AV15">
        <v>31</v>
      </c>
      <c r="AW15">
        <v>2.4700000000000002</v>
      </c>
      <c r="AX15">
        <v>2.38</v>
      </c>
      <c r="AY15">
        <v>1.57</v>
      </c>
      <c r="AZ15">
        <v>1.54</v>
      </c>
      <c r="BA15">
        <v>17</v>
      </c>
      <c r="BB15">
        <v>-0.25</v>
      </c>
      <c r="BC15">
        <v>2.02</v>
      </c>
      <c r="BD15">
        <v>1.97</v>
      </c>
      <c r="BE15">
        <v>1.9</v>
      </c>
      <c r="BF15">
        <v>1.85</v>
      </c>
      <c r="BG15">
        <v>2.12</v>
      </c>
      <c r="BH15">
        <v>3.14</v>
      </c>
      <c r="BI15">
        <v>4.0999999999999996</v>
      </c>
    </row>
    <row r="16" spans="1:61" s="4" customFormat="1" x14ac:dyDescent="0.25">
      <c r="A16" t="s">
        <v>592</v>
      </c>
      <c r="B16" s="3">
        <v>43345</v>
      </c>
      <c r="C16" t="s">
        <v>604</v>
      </c>
      <c r="D16" t="s">
        <v>605</v>
      </c>
      <c r="E16">
        <v>4</v>
      </c>
      <c r="F16">
        <v>1</v>
      </c>
      <c r="G16" t="str">
        <f t="shared" si="2"/>
        <v>H</v>
      </c>
      <c r="H16">
        <v>1</v>
      </c>
      <c r="I16">
        <v>0</v>
      </c>
      <c r="J16" t="str">
        <f t="shared" si="3"/>
        <v>H</v>
      </c>
      <c r="K16">
        <v>14</v>
      </c>
      <c r="L16">
        <v>13</v>
      </c>
      <c r="M16">
        <v>9</v>
      </c>
      <c r="N16">
        <v>4</v>
      </c>
      <c r="O16"/>
      <c r="P16"/>
      <c r="Q16">
        <v>7</v>
      </c>
      <c r="R16">
        <v>4</v>
      </c>
      <c r="S16">
        <v>1</v>
      </c>
      <c r="T16">
        <v>1</v>
      </c>
      <c r="U16">
        <v>0</v>
      </c>
      <c r="V16">
        <v>0</v>
      </c>
      <c r="W16">
        <v>2.2000000000000002</v>
      </c>
      <c r="X16">
        <v>3</v>
      </c>
      <c r="Y16">
        <v>3.6</v>
      </c>
      <c r="Z16">
        <v>2.35</v>
      </c>
      <c r="AA16">
        <v>3.1</v>
      </c>
      <c r="AB16">
        <v>3.25</v>
      </c>
      <c r="AC16">
        <v>2.2000000000000002</v>
      </c>
      <c r="AD16">
        <v>3.2</v>
      </c>
      <c r="AE16">
        <v>3.2</v>
      </c>
      <c r="AF16">
        <v>2.31</v>
      </c>
      <c r="AG16">
        <v>3.11</v>
      </c>
      <c r="AH16">
        <v>3.5</v>
      </c>
      <c r="AI16">
        <v>2.2999999999999998</v>
      </c>
      <c r="AJ16">
        <v>3.2</v>
      </c>
      <c r="AK16">
        <v>3.1</v>
      </c>
      <c r="AL16">
        <v>2.25</v>
      </c>
      <c r="AM16">
        <v>3.2</v>
      </c>
      <c r="AN16">
        <v>3.4</v>
      </c>
      <c r="AO16">
        <v>39</v>
      </c>
      <c r="AP16">
        <v>2.35</v>
      </c>
      <c r="AQ16">
        <v>2.2400000000000002</v>
      </c>
      <c r="AR16">
        <v>3.3</v>
      </c>
      <c r="AS16">
        <v>3.12</v>
      </c>
      <c r="AT16">
        <v>3.6</v>
      </c>
      <c r="AU16">
        <v>3.24</v>
      </c>
      <c r="AV16">
        <v>36</v>
      </c>
      <c r="AW16">
        <v>2.0499999999999998</v>
      </c>
      <c r="AX16">
        <v>1.97</v>
      </c>
      <c r="AY16">
        <v>1.88</v>
      </c>
      <c r="AZ16">
        <v>1.8</v>
      </c>
      <c r="BA16">
        <v>18</v>
      </c>
      <c r="BB16">
        <v>-0.25</v>
      </c>
      <c r="BC16">
        <v>1.99</v>
      </c>
      <c r="BD16">
        <v>1.93</v>
      </c>
      <c r="BE16">
        <v>1.94</v>
      </c>
      <c r="BF16">
        <v>1.88</v>
      </c>
      <c r="BG16">
        <v>1.81</v>
      </c>
      <c r="BH16">
        <v>3.59</v>
      </c>
      <c r="BI16">
        <v>4.96</v>
      </c>
    </row>
    <row r="17" spans="1:61" s="4" customFormat="1" x14ac:dyDescent="0.25">
      <c r="A17" t="s">
        <v>592</v>
      </c>
      <c r="B17" s="3">
        <v>43345</v>
      </c>
      <c r="C17" t="s">
        <v>610</v>
      </c>
      <c r="D17" t="s">
        <v>597</v>
      </c>
      <c r="E17">
        <v>2</v>
      </c>
      <c r="F17">
        <v>2</v>
      </c>
      <c r="G17" t="str">
        <f t="shared" si="2"/>
        <v>D</v>
      </c>
      <c r="H17">
        <v>1</v>
      </c>
      <c r="I17">
        <v>0</v>
      </c>
      <c r="J17" t="str">
        <f t="shared" si="3"/>
        <v>H</v>
      </c>
      <c r="K17">
        <v>10</v>
      </c>
      <c r="L17">
        <v>9</v>
      </c>
      <c r="M17">
        <v>4</v>
      </c>
      <c r="N17">
        <v>2</v>
      </c>
      <c r="O17">
        <v>20</v>
      </c>
      <c r="P17">
        <v>26</v>
      </c>
      <c r="Q17">
        <v>5</v>
      </c>
      <c r="R17">
        <v>2</v>
      </c>
      <c r="S17">
        <v>2</v>
      </c>
      <c r="T17">
        <v>3</v>
      </c>
      <c r="U17">
        <v>0</v>
      </c>
      <c r="V17">
        <v>0</v>
      </c>
      <c r="W17">
        <v>2.2999999999999998</v>
      </c>
      <c r="X17">
        <v>3</v>
      </c>
      <c r="Y17">
        <v>3.4</v>
      </c>
      <c r="Z17">
        <v>2.35</v>
      </c>
      <c r="AA17">
        <v>3.1</v>
      </c>
      <c r="AB17">
        <v>3.25</v>
      </c>
      <c r="AC17">
        <v>2.2999999999999998</v>
      </c>
      <c r="AD17">
        <v>3.05</v>
      </c>
      <c r="AE17">
        <v>3.2</v>
      </c>
      <c r="AF17">
        <v>2.42</v>
      </c>
      <c r="AG17">
        <v>2.99</v>
      </c>
      <c r="AH17">
        <v>3.41</v>
      </c>
      <c r="AI17">
        <v>2.2999999999999998</v>
      </c>
      <c r="AJ17">
        <v>3.1</v>
      </c>
      <c r="AK17">
        <v>3.2</v>
      </c>
      <c r="AL17">
        <v>2.38</v>
      </c>
      <c r="AM17">
        <v>3</v>
      </c>
      <c r="AN17">
        <v>3.4</v>
      </c>
      <c r="AO17">
        <v>35</v>
      </c>
      <c r="AP17">
        <v>2.42</v>
      </c>
      <c r="AQ17">
        <v>2.2999999999999998</v>
      </c>
      <c r="AR17">
        <v>3.15</v>
      </c>
      <c r="AS17">
        <v>3.01</v>
      </c>
      <c r="AT17">
        <v>3.41</v>
      </c>
      <c r="AU17">
        <v>3.2</v>
      </c>
      <c r="AV17">
        <v>30</v>
      </c>
      <c r="AW17">
        <v>2.27</v>
      </c>
      <c r="AX17">
        <v>2.2000000000000002</v>
      </c>
      <c r="AY17">
        <v>1.72</v>
      </c>
      <c r="AZ17">
        <v>1.63</v>
      </c>
      <c r="BA17">
        <v>16</v>
      </c>
      <c r="BB17">
        <v>-0.25</v>
      </c>
      <c r="BC17">
        <v>2.04</v>
      </c>
      <c r="BD17">
        <v>1.97</v>
      </c>
      <c r="BE17">
        <v>1.92</v>
      </c>
      <c r="BF17">
        <v>1.85</v>
      </c>
      <c r="BG17">
        <v>2.64</v>
      </c>
      <c r="BH17">
        <v>2.92</v>
      </c>
      <c r="BI17">
        <v>3.22</v>
      </c>
    </row>
    <row r="18" spans="1:61" s="4" customFormat="1" x14ac:dyDescent="0.25">
      <c r="A18" t="s">
        <v>592</v>
      </c>
      <c r="B18" s="3">
        <v>43345</v>
      </c>
      <c r="C18" t="s">
        <v>594</v>
      </c>
      <c r="D18" t="s">
        <v>601</v>
      </c>
      <c r="E18">
        <v>2</v>
      </c>
      <c r="F18">
        <v>0</v>
      </c>
      <c r="G18" t="str">
        <f t="shared" si="2"/>
        <v>H</v>
      </c>
      <c r="H18">
        <v>1</v>
      </c>
      <c r="I18">
        <v>0</v>
      </c>
      <c r="J18" t="str">
        <f t="shared" si="3"/>
        <v>H</v>
      </c>
      <c r="K18">
        <v>13</v>
      </c>
      <c r="L18">
        <v>13</v>
      </c>
      <c r="M18">
        <v>6</v>
      </c>
      <c r="N18">
        <v>6</v>
      </c>
      <c r="O18">
        <v>14</v>
      </c>
      <c r="P18">
        <v>8</v>
      </c>
      <c r="Q18">
        <v>5</v>
      </c>
      <c r="R18">
        <v>5</v>
      </c>
      <c r="S18">
        <v>2</v>
      </c>
      <c r="T18">
        <v>1</v>
      </c>
      <c r="U18">
        <v>1</v>
      </c>
      <c r="V18">
        <v>0</v>
      </c>
      <c r="W18">
        <v>1.75</v>
      </c>
      <c r="X18">
        <v>3.25</v>
      </c>
      <c r="Y18">
        <v>5.25</v>
      </c>
      <c r="Z18">
        <v>1.8</v>
      </c>
      <c r="AA18">
        <v>3.3</v>
      </c>
      <c r="AB18">
        <v>5</v>
      </c>
      <c r="AC18">
        <v>1.75</v>
      </c>
      <c r="AD18">
        <v>3.3</v>
      </c>
      <c r="AE18">
        <v>4.8499999999999996</v>
      </c>
      <c r="AF18">
        <v>1.81</v>
      </c>
      <c r="AG18">
        <v>3.25</v>
      </c>
      <c r="AH18">
        <v>5.55</v>
      </c>
      <c r="AI18">
        <v>1.83</v>
      </c>
      <c r="AJ18">
        <v>3.3</v>
      </c>
      <c r="AK18">
        <v>4.5</v>
      </c>
      <c r="AL18">
        <v>1.8</v>
      </c>
      <c r="AM18">
        <v>3.3</v>
      </c>
      <c r="AN18">
        <v>5.25</v>
      </c>
      <c r="AO18">
        <v>37</v>
      </c>
      <c r="AP18">
        <v>1.85</v>
      </c>
      <c r="AQ18">
        <v>1.77</v>
      </c>
      <c r="AR18">
        <v>3.4</v>
      </c>
      <c r="AS18">
        <v>3.24</v>
      </c>
      <c r="AT18">
        <v>5.55</v>
      </c>
      <c r="AU18">
        <v>4.83</v>
      </c>
      <c r="AV18">
        <v>33</v>
      </c>
      <c r="AW18">
        <v>2.23</v>
      </c>
      <c r="AX18">
        <v>2.17</v>
      </c>
      <c r="AY18">
        <v>1.74</v>
      </c>
      <c r="AZ18">
        <v>1.65</v>
      </c>
      <c r="BA18">
        <v>16</v>
      </c>
      <c r="BB18">
        <v>-0.75</v>
      </c>
      <c r="BC18">
        <v>2.16</v>
      </c>
      <c r="BD18">
        <v>2.0499999999999998</v>
      </c>
      <c r="BE18">
        <v>1.81</v>
      </c>
      <c r="BF18">
        <v>1.76</v>
      </c>
      <c r="BG18">
        <v>1.97</v>
      </c>
      <c r="BH18">
        <v>3.2</v>
      </c>
      <c r="BI18">
        <v>4.66</v>
      </c>
    </row>
    <row r="19" spans="1:61" s="4" customFormat="1" x14ac:dyDescent="0.25">
      <c r="A19" t="s">
        <v>592</v>
      </c>
      <c r="B19" s="3">
        <v>43345</v>
      </c>
      <c r="C19" t="s">
        <v>596</v>
      </c>
      <c r="D19" t="s">
        <v>614</v>
      </c>
      <c r="E19">
        <v>2</v>
      </c>
      <c r="F19">
        <v>1</v>
      </c>
      <c r="G19" t="str">
        <f t="shared" si="2"/>
        <v>H</v>
      </c>
      <c r="H19">
        <v>0</v>
      </c>
      <c r="I19">
        <v>0</v>
      </c>
      <c r="J19" t="str">
        <f t="shared" si="3"/>
        <v>D</v>
      </c>
      <c r="K19">
        <v>14</v>
      </c>
      <c r="L19">
        <v>15</v>
      </c>
      <c r="M19">
        <v>5</v>
      </c>
      <c r="N19">
        <v>7</v>
      </c>
      <c r="O19">
        <v>13</v>
      </c>
      <c r="P19">
        <v>12</v>
      </c>
      <c r="Q19">
        <v>7</v>
      </c>
      <c r="R19">
        <v>11</v>
      </c>
      <c r="S19">
        <v>3</v>
      </c>
      <c r="T19">
        <v>1</v>
      </c>
      <c r="U19">
        <v>0</v>
      </c>
      <c r="V19">
        <v>0</v>
      </c>
      <c r="W19">
        <v>2</v>
      </c>
      <c r="X19">
        <v>3.1</v>
      </c>
      <c r="Y19">
        <v>4.2</v>
      </c>
      <c r="Z19">
        <v>2.15</v>
      </c>
      <c r="AA19">
        <v>3.1</v>
      </c>
      <c r="AB19">
        <v>3.7</v>
      </c>
      <c r="AC19">
        <v>2</v>
      </c>
      <c r="AD19">
        <v>3.1</v>
      </c>
      <c r="AE19">
        <v>3.85</v>
      </c>
      <c r="AF19">
        <v>2.11</v>
      </c>
      <c r="AG19">
        <v>3.04</v>
      </c>
      <c r="AH19">
        <v>4.2</v>
      </c>
      <c r="AI19">
        <v>2.0499999999999998</v>
      </c>
      <c r="AJ19">
        <v>3.2</v>
      </c>
      <c r="AK19">
        <v>3.7</v>
      </c>
      <c r="AL19">
        <v>2.1</v>
      </c>
      <c r="AM19">
        <v>3.13</v>
      </c>
      <c r="AN19">
        <v>4</v>
      </c>
      <c r="AO19">
        <v>37</v>
      </c>
      <c r="AP19">
        <v>2.16</v>
      </c>
      <c r="AQ19">
        <v>2.0499999999999998</v>
      </c>
      <c r="AR19">
        <v>3.25</v>
      </c>
      <c r="AS19">
        <v>3.08</v>
      </c>
      <c r="AT19">
        <v>4.2</v>
      </c>
      <c r="AU19">
        <v>3.79</v>
      </c>
      <c r="AV19">
        <v>34</v>
      </c>
      <c r="AW19">
        <v>2.23</v>
      </c>
      <c r="AX19">
        <v>2.15</v>
      </c>
      <c r="AY19">
        <v>1.74</v>
      </c>
      <c r="AZ19">
        <v>1.66</v>
      </c>
      <c r="BA19">
        <v>17</v>
      </c>
      <c r="BB19">
        <v>-0.5</v>
      </c>
      <c r="BC19">
        <v>2.13</v>
      </c>
      <c r="BD19">
        <v>2.06</v>
      </c>
      <c r="BE19">
        <v>1.83</v>
      </c>
      <c r="BF19">
        <v>1.76</v>
      </c>
      <c r="BG19">
        <v>1.77</v>
      </c>
      <c r="BH19">
        <v>3.47</v>
      </c>
      <c r="BI19">
        <v>5.53</v>
      </c>
    </row>
    <row r="20" spans="1:61" s="4" customFormat="1" x14ac:dyDescent="0.25">
      <c r="A20" t="s">
        <v>592</v>
      </c>
      <c r="B20" s="3">
        <v>43357</v>
      </c>
      <c r="C20" t="s">
        <v>599</v>
      </c>
      <c r="D20" t="s">
        <v>609</v>
      </c>
      <c r="E20">
        <v>2</v>
      </c>
      <c r="F20">
        <v>3</v>
      </c>
      <c r="G20" t="str">
        <f t="shared" si="2"/>
        <v>A</v>
      </c>
      <c r="H20">
        <v>0</v>
      </c>
      <c r="I20">
        <v>2</v>
      </c>
      <c r="J20" t="str">
        <f t="shared" si="3"/>
        <v>A</v>
      </c>
      <c r="K20">
        <v>16</v>
      </c>
      <c r="L20">
        <v>11</v>
      </c>
      <c r="M20">
        <v>9</v>
      </c>
      <c r="N20">
        <v>5</v>
      </c>
      <c r="O20">
        <v>17</v>
      </c>
      <c r="P20">
        <v>20</v>
      </c>
      <c r="Q20">
        <v>5</v>
      </c>
      <c r="R20">
        <v>2</v>
      </c>
      <c r="S20">
        <v>2</v>
      </c>
      <c r="T20">
        <v>3</v>
      </c>
      <c r="U20">
        <v>0</v>
      </c>
      <c r="V20">
        <v>0</v>
      </c>
      <c r="W20">
        <v>2.75</v>
      </c>
      <c r="X20">
        <v>2.9</v>
      </c>
      <c r="Y20">
        <v>2.9</v>
      </c>
      <c r="Z20">
        <v>2.6</v>
      </c>
      <c r="AA20">
        <v>3</v>
      </c>
      <c r="AB20">
        <v>2.9</v>
      </c>
      <c r="AC20">
        <v>2.6</v>
      </c>
      <c r="AD20">
        <v>2.95</v>
      </c>
      <c r="AE20">
        <v>2.8</v>
      </c>
      <c r="AF20">
        <v>2.81</v>
      </c>
      <c r="AG20">
        <v>2.93</v>
      </c>
      <c r="AH20">
        <v>3.01</v>
      </c>
      <c r="AI20">
        <v>2.62</v>
      </c>
      <c r="AJ20">
        <v>3</v>
      </c>
      <c r="AK20">
        <v>2.8</v>
      </c>
      <c r="AL20">
        <v>2.7</v>
      </c>
      <c r="AM20">
        <v>3</v>
      </c>
      <c r="AN20">
        <v>2.88</v>
      </c>
      <c r="AO20">
        <v>40</v>
      </c>
      <c r="AP20">
        <v>2.86</v>
      </c>
      <c r="AQ20">
        <v>2.66</v>
      </c>
      <c r="AR20">
        <v>3</v>
      </c>
      <c r="AS20">
        <v>2.9</v>
      </c>
      <c r="AT20">
        <v>3.01</v>
      </c>
      <c r="AU20">
        <v>2.86</v>
      </c>
      <c r="AV20">
        <v>37</v>
      </c>
      <c r="AW20">
        <v>2.35</v>
      </c>
      <c r="AX20">
        <v>2.21</v>
      </c>
      <c r="AY20">
        <v>1.71</v>
      </c>
      <c r="AZ20">
        <v>1.64</v>
      </c>
      <c r="BA20">
        <v>22</v>
      </c>
      <c r="BB20">
        <v>0</v>
      </c>
      <c r="BC20">
        <v>1.92</v>
      </c>
      <c r="BD20">
        <v>1.85</v>
      </c>
      <c r="BE20">
        <v>2.0299999999999998</v>
      </c>
      <c r="BF20">
        <v>1.97</v>
      </c>
      <c r="BG20">
        <v>2.99</v>
      </c>
      <c r="BH20">
        <v>2.89</v>
      </c>
      <c r="BI20">
        <v>2.86</v>
      </c>
    </row>
    <row r="21" spans="1:61" s="4" customFormat="1" x14ac:dyDescent="0.25">
      <c r="A21" t="s">
        <v>592</v>
      </c>
      <c r="B21" s="3">
        <v>43358</v>
      </c>
      <c r="C21" t="s">
        <v>601</v>
      </c>
      <c r="D21" t="s">
        <v>610</v>
      </c>
      <c r="E21">
        <v>1</v>
      </c>
      <c r="F21">
        <v>0</v>
      </c>
      <c r="G21" t="str">
        <f t="shared" si="2"/>
        <v>H</v>
      </c>
      <c r="H21">
        <v>0</v>
      </c>
      <c r="I21">
        <v>0</v>
      </c>
      <c r="J21" t="str">
        <f t="shared" si="3"/>
        <v>D</v>
      </c>
      <c r="K21">
        <v>9</v>
      </c>
      <c r="L21">
        <v>9</v>
      </c>
      <c r="M21">
        <v>2</v>
      </c>
      <c r="N21">
        <v>3</v>
      </c>
      <c r="O21">
        <v>19</v>
      </c>
      <c r="P21">
        <v>15</v>
      </c>
      <c r="Q21">
        <v>2</v>
      </c>
      <c r="R21">
        <v>6</v>
      </c>
      <c r="S21">
        <v>3</v>
      </c>
      <c r="T21">
        <v>2</v>
      </c>
      <c r="U21">
        <v>0</v>
      </c>
      <c r="V21">
        <v>0</v>
      </c>
      <c r="W21">
        <v>2.54</v>
      </c>
      <c r="X21">
        <v>2.9</v>
      </c>
      <c r="Y21">
        <v>3</v>
      </c>
      <c r="Z21">
        <v>2.7</v>
      </c>
      <c r="AA21">
        <v>2.8</v>
      </c>
      <c r="AB21">
        <v>3</v>
      </c>
      <c r="AC21">
        <v>2.5499999999999998</v>
      </c>
      <c r="AD21">
        <v>2.95</v>
      </c>
      <c r="AE21">
        <v>2.85</v>
      </c>
      <c r="AF21">
        <v>2.71</v>
      </c>
      <c r="AG21">
        <v>2.95</v>
      </c>
      <c r="AH21">
        <v>3.04</v>
      </c>
      <c r="AI21">
        <v>2.5</v>
      </c>
      <c r="AJ21">
        <v>3</v>
      </c>
      <c r="AK21">
        <v>3</v>
      </c>
      <c r="AL21">
        <v>2.7</v>
      </c>
      <c r="AM21">
        <v>2.9</v>
      </c>
      <c r="AN21">
        <v>3</v>
      </c>
      <c r="AO21">
        <v>40</v>
      </c>
      <c r="AP21">
        <v>2.75</v>
      </c>
      <c r="AQ21">
        <v>2.6</v>
      </c>
      <c r="AR21">
        <v>3.1</v>
      </c>
      <c r="AS21">
        <v>2.89</v>
      </c>
      <c r="AT21">
        <v>3.1</v>
      </c>
      <c r="AU21">
        <v>2.92</v>
      </c>
      <c r="AV21">
        <v>34</v>
      </c>
      <c r="AW21">
        <v>2.5</v>
      </c>
      <c r="AX21">
        <v>2.4</v>
      </c>
      <c r="AY21">
        <v>1.6</v>
      </c>
      <c r="AZ21">
        <v>1.54</v>
      </c>
      <c r="BA21">
        <v>21</v>
      </c>
      <c r="BB21">
        <v>0</v>
      </c>
      <c r="BC21">
        <v>1.87</v>
      </c>
      <c r="BD21">
        <v>1.8</v>
      </c>
      <c r="BE21">
        <v>2.09</v>
      </c>
      <c r="BF21">
        <v>2.02</v>
      </c>
      <c r="BG21">
        <v>2.58</v>
      </c>
      <c r="BH21">
        <v>2.89</v>
      </c>
      <c r="BI21">
        <v>3.29</v>
      </c>
    </row>
    <row r="22" spans="1:61" s="4" customFormat="1" x14ac:dyDescent="0.25">
      <c r="A22" t="s">
        <v>592</v>
      </c>
      <c r="B22" s="3">
        <v>43358</v>
      </c>
      <c r="C22" t="s">
        <v>593</v>
      </c>
      <c r="D22" t="s">
        <v>596</v>
      </c>
      <c r="E22">
        <v>1</v>
      </c>
      <c r="F22">
        <v>1</v>
      </c>
      <c r="G22" t="str">
        <f t="shared" si="2"/>
        <v>D</v>
      </c>
      <c r="H22">
        <v>0</v>
      </c>
      <c r="I22">
        <v>0</v>
      </c>
      <c r="J22" t="str">
        <f t="shared" si="3"/>
        <v>D</v>
      </c>
      <c r="K22">
        <v>9</v>
      </c>
      <c r="L22">
        <v>13</v>
      </c>
      <c r="M22">
        <v>3</v>
      </c>
      <c r="N22">
        <v>6</v>
      </c>
      <c r="O22">
        <v>14</v>
      </c>
      <c r="P22">
        <v>9</v>
      </c>
      <c r="Q22">
        <v>5</v>
      </c>
      <c r="R22">
        <v>4</v>
      </c>
      <c r="S22">
        <v>3</v>
      </c>
      <c r="T22">
        <v>2</v>
      </c>
      <c r="U22">
        <v>0</v>
      </c>
      <c r="V22">
        <v>0</v>
      </c>
      <c r="W22">
        <v>2.14</v>
      </c>
      <c r="X22">
        <v>3.2</v>
      </c>
      <c r="Y22">
        <v>3.5</v>
      </c>
      <c r="Z22">
        <v>2.15</v>
      </c>
      <c r="AA22">
        <v>3.1</v>
      </c>
      <c r="AB22">
        <v>3.7</v>
      </c>
      <c r="AC22">
        <v>2.0499999999999998</v>
      </c>
      <c r="AD22">
        <v>3.2</v>
      </c>
      <c r="AE22">
        <v>3.6</v>
      </c>
      <c r="AF22">
        <v>2.11</v>
      </c>
      <c r="AG22">
        <v>3.2</v>
      </c>
      <c r="AH22">
        <v>4</v>
      </c>
      <c r="AI22">
        <v>2.15</v>
      </c>
      <c r="AJ22">
        <v>3.2</v>
      </c>
      <c r="AK22">
        <v>3.4</v>
      </c>
      <c r="AL22">
        <v>2.1</v>
      </c>
      <c r="AM22">
        <v>3.2</v>
      </c>
      <c r="AN22">
        <v>3.75</v>
      </c>
      <c r="AO22">
        <v>40</v>
      </c>
      <c r="AP22">
        <v>2.2000000000000002</v>
      </c>
      <c r="AQ22">
        <v>2.11</v>
      </c>
      <c r="AR22">
        <v>3.3</v>
      </c>
      <c r="AS22">
        <v>3.14</v>
      </c>
      <c r="AT22">
        <v>4</v>
      </c>
      <c r="AU22">
        <v>3.58</v>
      </c>
      <c r="AV22">
        <v>38</v>
      </c>
      <c r="AW22">
        <v>2.14</v>
      </c>
      <c r="AX22">
        <v>2.04</v>
      </c>
      <c r="AY22">
        <v>1.82</v>
      </c>
      <c r="AZ22">
        <v>1.74</v>
      </c>
      <c r="BA22">
        <v>21</v>
      </c>
      <c r="BB22">
        <v>-0.25</v>
      </c>
      <c r="BC22">
        <v>1.85</v>
      </c>
      <c r="BD22">
        <v>1.8</v>
      </c>
      <c r="BE22">
        <v>2.11</v>
      </c>
      <c r="BF22">
        <v>2.02</v>
      </c>
      <c r="BG22">
        <v>2.19</v>
      </c>
      <c r="BH22">
        <v>3.16</v>
      </c>
      <c r="BI22">
        <v>3.8</v>
      </c>
    </row>
    <row r="23" spans="1:61" s="4" customFormat="1" x14ac:dyDescent="0.25">
      <c r="A23" t="s">
        <v>592</v>
      </c>
      <c r="B23" s="3">
        <v>43358</v>
      </c>
      <c r="C23" t="s">
        <v>603</v>
      </c>
      <c r="D23" t="s">
        <v>602</v>
      </c>
      <c r="E23">
        <v>2</v>
      </c>
      <c r="F23">
        <v>0</v>
      </c>
      <c r="G23" t="str">
        <f t="shared" si="2"/>
        <v>H</v>
      </c>
      <c r="H23">
        <v>0</v>
      </c>
      <c r="I23">
        <v>0</v>
      </c>
      <c r="J23" t="str">
        <f t="shared" si="3"/>
        <v>D</v>
      </c>
      <c r="K23">
        <v>10</v>
      </c>
      <c r="L23">
        <v>4</v>
      </c>
      <c r="M23">
        <v>2</v>
      </c>
      <c r="N23">
        <v>0</v>
      </c>
      <c r="O23">
        <v>15</v>
      </c>
      <c r="P23">
        <v>10</v>
      </c>
      <c r="Q23">
        <v>7</v>
      </c>
      <c r="R23">
        <v>0</v>
      </c>
      <c r="S23">
        <v>2</v>
      </c>
      <c r="T23">
        <v>4</v>
      </c>
      <c r="U23">
        <v>0</v>
      </c>
      <c r="V23">
        <v>0</v>
      </c>
      <c r="W23">
        <v>1.8</v>
      </c>
      <c r="X23">
        <v>3.4</v>
      </c>
      <c r="Y23">
        <v>4.75</v>
      </c>
      <c r="Z23">
        <v>1.83</v>
      </c>
      <c r="AA23">
        <v>3.4</v>
      </c>
      <c r="AB23">
        <v>4.5999999999999996</v>
      </c>
      <c r="AC23">
        <v>1.8</v>
      </c>
      <c r="AD23">
        <v>3.3</v>
      </c>
      <c r="AE23">
        <v>4.5999999999999996</v>
      </c>
      <c r="AF23">
        <v>1.85</v>
      </c>
      <c r="AG23">
        <v>3.25</v>
      </c>
      <c r="AH23">
        <v>5.28</v>
      </c>
      <c r="AI23">
        <v>1.83</v>
      </c>
      <c r="AJ23">
        <v>3.3</v>
      </c>
      <c r="AK23">
        <v>4.5</v>
      </c>
      <c r="AL23">
        <v>1.8</v>
      </c>
      <c r="AM23">
        <v>3.4</v>
      </c>
      <c r="AN23">
        <v>5</v>
      </c>
      <c r="AO23">
        <v>40</v>
      </c>
      <c r="AP23">
        <v>1.87</v>
      </c>
      <c r="AQ23">
        <v>1.81</v>
      </c>
      <c r="AR23">
        <v>3.5</v>
      </c>
      <c r="AS23">
        <v>3.3</v>
      </c>
      <c r="AT23">
        <v>5.28</v>
      </c>
      <c r="AU23">
        <v>4.5999999999999996</v>
      </c>
      <c r="AV23">
        <v>38</v>
      </c>
      <c r="AW23">
        <v>2.21</v>
      </c>
      <c r="AX23">
        <v>2.11</v>
      </c>
      <c r="AY23">
        <v>1.75</v>
      </c>
      <c r="AZ23">
        <v>1.69</v>
      </c>
      <c r="BA23">
        <v>20</v>
      </c>
      <c r="BB23">
        <v>-0.75</v>
      </c>
      <c r="BC23">
        <v>2.16</v>
      </c>
      <c r="BD23">
        <v>2.08</v>
      </c>
      <c r="BE23">
        <v>1.79</v>
      </c>
      <c r="BF23">
        <v>1.74</v>
      </c>
      <c r="BG23">
        <v>2.0099999999999998</v>
      </c>
      <c r="BH23">
        <v>3.28</v>
      </c>
      <c r="BI23">
        <v>4.26</v>
      </c>
    </row>
    <row r="24" spans="1:61" s="4" customFormat="1" x14ac:dyDescent="0.25">
      <c r="A24" t="s">
        <v>592</v>
      </c>
      <c r="B24" s="3">
        <v>43358</v>
      </c>
      <c r="C24" t="s">
        <v>595</v>
      </c>
      <c r="D24" t="s">
        <v>600</v>
      </c>
      <c r="E24">
        <v>2</v>
      </c>
      <c r="F24">
        <v>0</v>
      </c>
      <c r="G24" t="str">
        <f t="shared" si="2"/>
        <v>H</v>
      </c>
      <c r="H24">
        <v>2</v>
      </c>
      <c r="I24">
        <v>0</v>
      </c>
      <c r="J24" t="str">
        <f t="shared" si="3"/>
        <v>H</v>
      </c>
      <c r="K24">
        <v>5</v>
      </c>
      <c r="L24">
        <v>9</v>
      </c>
      <c r="M24">
        <v>2</v>
      </c>
      <c r="N24">
        <v>3</v>
      </c>
      <c r="O24">
        <v>16</v>
      </c>
      <c r="P24">
        <v>21</v>
      </c>
      <c r="Q24">
        <v>3</v>
      </c>
      <c r="R24">
        <v>5</v>
      </c>
      <c r="S24">
        <v>0</v>
      </c>
      <c r="T24">
        <v>2</v>
      </c>
      <c r="U24">
        <v>0</v>
      </c>
      <c r="V24">
        <v>0</v>
      </c>
      <c r="W24">
        <v>2.25</v>
      </c>
      <c r="X24">
        <v>3</v>
      </c>
      <c r="Y24">
        <v>3.5</v>
      </c>
      <c r="Z24">
        <v>2.2999999999999998</v>
      </c>
      <c r="AA24">
        <v>2.85</v>
      </c>
      <c r="AB24">
        <v>3.6</v>
      </c>
      <c r="AC24">
        <v>2.2999999999999998</v>
      </c>
      <c r="AD24">
        <v>2.9</v>
      </c>
      <c r="AE24">
        <v>3.35</v>
      </c>
      <c r="AF24">
        <v>2.4</v>
      </c>
      <c r="AG24">
        <v>2.83</v>
      </c>
      <c r="AH24">
        <v>3.7</v>
      </c>
      <c r="AI24">
        <v>2.38</v>
      </c>
      <c r="AJ24">
        <v>2.9</v>
      </c>
      <c r="AK24">
        <v>3.3</v>
      </c>
      <c r="AL24">
        <v>2.38</v>
      </c>
      <c r="AM24">
        <v>3</v>
      </c>
      <c r="AN24">
        <v>3.4</v>
      </c>
      <c r="AO24">
        <v>39</v>
      </c>
      <c r="AP24">
        <v>2.4300000000000002</v>
      </c>
      <c r="AQ24">
        <v>2.31</v>
      </c>
      <c r="AR24">
        <v>3.02</v>
      </c>
      <c r="AS24">
        <v>2.89</v>
      </c>
      <c r="AT24">
        <v>3.7</v>
      </c>
      <c r="AU24">
        <v>3.42</v>
      </c>
      <c r="AV24">
        <v>33</v>
      </c>
      <c r="AW24">
        <v>2.62</v>
      </c>
      <c r="AX24">
        <v>2.41</v>
      </c>
      <c r="AY24">
        <v>1.6</v>
      </c>
      <c r="AZ24">
        <v>1.53</v>
      </c>
      <c r="BA24">
        <v>21</v>
      </c>
      <c r="BB24">
        <v>-0.25</v>
      </c>
      <c r="BC24">
        <v>2.0299999999999998</v>
      </c>
      <c r="BD24">
        <v>1.97</v>
      </c>
      <c r="BE24">
        <v>1.9</v>
      </c>
      <c r="BF24">
        <v>1.85</v>
      </c>
      <c r="BG24">
        <v>2.5299999999999998</v>
      </c>
      <c r="BH24">
        <v>2.85</v>
      </c>
      <c r="BI24">
        <v>3.45</v>
      </c>
    </row>
    <row r="25" spans="1:61" s="4" customFormat="1" x14ac:dyDescent="0.25">
      <c r="A25" t="s">
        <v>592</v>
      </c>
      <c r="B25" s="3">
        <v>43359</v>
      </c>
      <c r="C25" t="s">
        <v>605</v>
      </c>
      <c r="D25" t="s">
        <v>598</v>
      </c>
      <c r="E25">
        <v>1</v>
      </c>
      <c r="F25">
        <v>2</v>
      </c>
      <c r="G25" t="str">
        <f t="shared" si="2"/>
        <v>A</v>
      </c>
      <c r="H25">
        <v>1</v>
      </c>
      <c r="I25">
        <v>0</v>
      </c>
      <c r="J25" t="str">
        <f t="shared" si="3"/>
        <v>H</v>
      </c>
      <c r="K25">
        <v>6</v>
      </c>
      <c r="L25">
        <v>16</v>
      </c>
      <c r="M25">
        <v>3</v>
      </c>
      <c r="N25">
        <v>4</v>
      </c>
      <c r="O25">
        <v>15</v>
      </c>
      <c r="P25">
        <v>20</v>
      </c>
      <c r="Q25">
        <v>4</v>
      </c>
      <c r="R25">
        <v>6</v>
      </c>
      <c r="S25">
        <v>3</v>
      </c>
      <c r="T25">
        <v>3</v>
      </c>
      <c r="U25">
        <v>0</v>
      </c>
      <c r="V25">
        <v>0</v>
      </c>
      <c r="W25">
        <v>2.5</v>
      </c>
      <c r="X25">
        <v>3.1</v>
      </c>
      <c r="Y25">
        <v>2.9</v>
      </c>
      <c r="Z25">
        <v>2.4500000000000002</v>
      </c>
      <c r="AA25">
        <v>3.2</v>
      </c>
      <c r="AB25">
        <v>2.95</v>
      </c>
      <c r="AC25">
        <v>2.5</v>
      </c>
      <c r="AD25">
        <v>3.05</v>
      </c>
      <c r="AE25">
        <v>2.85</v>
      </c>
      <c r="AF25">
        <v>2.67</v>
      </c>
      <c r="AG25">
        <v>3.05</v>
      </c>
      <c r="AH25">
        <v>3.03</v>
      </c>
      <c r="AI25">
        <v>2.5</v>
      </c>
      <c r="AJ25">
        <v>3.1</v>
      </c>
      <c r="AK25">
        <v>2.88</v>
      </c>
      <c r="AL25">
        <v>2.6</v>
      </c>
      <c r="AM25">
        <v>3.13</v>
      </c>
      <c r="AN25">
        <v>2.9</v>
      </c>
      <c r="AO25">
        <v>39</v>
      </c>
      <c r="AP25">
        <v>2.7</v>
      </c>
      <c r="AQ25">
        <v>2.5099999999999998</v>
      </c>
      <c r="AR25">
        <v>3.21</v>
      </c>
      <c r="AS25">
        <v>3.06</v>
      </c>
      <c r="AT25">
        <v>3.03</v>
      </c>
      <c r="AU25">
        <v>2.85</v>
      </c>
      <c r="AV25">
        <v>37</v>
      </c>
      <c r="AW25">
        <v>2.1</v>
      </c>
      <c r="AX25">
        <v>2.02</v>
      </c>
      <c r="AY25">
        <v>1.85</v>
      </c>
      <c r="AZ25">
        <v>1.76</v>
      </c>
      <c r="BA25">
        <v>20</v>
      </c>
      <c r="BB25">
        <v>0</v>
      </c>
      <c r="BC25">
        <v>1.86</v>
      </c>
      <c r="BD25">
        <v>1.81</v>
      </c>
      <c r="BE25">
        <v>2.08</v>
      </c>
      <c r="BF25">
        <v>2.0099999999999998</v>
      </c>
      <c r="BG25">
        <v>2.61</v>
      </c>
      <c r="BH25">
        <v>3.05</v>
      </c>
      <c r="BI25">
        <v>3.07</v>
      </c>
    </row>
    <row r="26" spans="1:61" s="4" customFormat="1" x14ac:dyDescent="0.25">
      <c r="A26" t="s">
        <v>592</v>
      </c>
      <c r="B26" s="3">
        <v>43359</v>
      </c>
      <c r="C26" t="s">
        <v>597</v>
      </c>
      <c r="D26" t="s">
        <v>608</v>
      </c>
      <c r="E26">
        <v>3</v>
      </c>
      <c r="F26">
        <v>0</v>
      </c>
      <c r="G26" t="str">
        <f t="shared" si="2"/>
        <v>H</v>
      </c>
      <c r="H26">
        <v>1</v>
      </c>
      <c r="I26">
        <v>0</v>
      </c>
      <c r="J26" t="str">
        <f t="shared" si="3"/>
        <v>H</v>
      </c>
      <c r="K26">
        <v>16</v>
      </c>
      <c r="L26">
        <v>7</v>
      </c>
      <c r="M26">
        <v>8</v>
      </c>
      <c r="N26">
        <v>3</v>
      </c>
      <c r="O26">
        <v>4</v>
      </c>
      <c r="P26">
        <v>2</v>
      </c>
      <c r="Q26">
        <v>5</v>
      </c>
      <c r="R26">
        <v>4</v>
      </c>
      <c r="S26">
        <v>3</v>
      </c>
      <c r="T26">
        <v>2</v>
      </c>
      <c r="U26">
        <v>0</v>
      </c>
      <c r="V26">
        <v>0</v>
      </c>
      <c r="W26">
        <v>2.25</v>
      </c>
      <c r="X26">
        <v>3.1</v>
      </c>
      <c r="Y26">
        <v>3.4</v>
      </c>
      <c r="Z26">
        <v>2.2999999999999998</v>
      </c>
      <c r="AA26">
        <v>3</v>
      </c>
      <c r="AB26">
        <v>3.4</v>
      </c>
      <c r="AC26">
        <v>2.2000000000000002</v>
      </c>
      <c r="AD26">
        <v>2.95</v>
      </c>
      <c r="AE26">
        <v>3.45</v>
      </c>
      <c r="AF26">
        <v>2.31</v>
      </c>
      <c r="AG26">
        <v>2.92</v>
      </c>
      <c r="AH26">
        <v>3.72</v>
      </c>
      <c r="AI26">
        <v>2.2999999999999998</v>
      </c>
      <c r="AJ26">
        <v>3</v>
      </c>
      <c r="AK26">
        <v>3.3</v>
      </c>
      <c r="AL26">
        <v>2.2999999999999998</v>
      </c>
      <c r="AM26">
        <v>3</v>
      </c>
      <c r="AN26">
        <v>3.6</v>
      </c>
      <c r="AO26">
        <v>39</v>
      </c>
      <c r="AP26">
        <v>2.3199999999999998</v>
      </c>
      <c r="AQ26">
        <v>2.2400000000000002</v>
      </c>
      <c r="AR26">
        <v>3.1</v>
      </c>
      <c r="AS26">
        <v>2.96</v>
      </c>
      <c r="AT26">
        <v>3.75</v>
      </c>
      <c r="AU26">
        <v>3.44</v>
      </c>
      <c r="AV26">
        <v>34</v>
      </c>
      <c r="AW26">
        <v>2.39</v>
      </c>
      <c r="AX26">
        <v>2.31</v>
      </c>
      <c r="AY26">
        <v>1.63</v>
      </c>
      <c r="AZ26">
        <v>1.58</v>
      </c>
      <c r="BA26">
        <v>20</v>
      </c>
      <c r="BB26">
        <v>-0.25</v>
      </c>
      <c r="BC26">
        <v>1.96</v>
      </c>
      <c r="BD26">
        <v>1.9</v>
      </c>
      <c r="BE26">
        <v>1.96</v>
      </c>
      <c r="BF26">
        <v>1.91</v>
      </c>
      <c r="BG26">
        <v>2.48</v>
      </c>
      <c r="BH26">
        <v>2.9</v>
      </c>
      <c r="BI26">
        <v>3.49</v>
      </c>
    </row>
    <row r="27" spans="1:61" s="4" customFormat="1" x14ac:dyDescent="0.25">
      <c r="A27" t="s">
        <v>592</v>
      </c>
      <c r="B27" s="3">
        <v>43359</v>
      </c>
      <c r="C27" t="s">
        <v>607</v>
      </c>
      <c r="D27" t="s">
        <v>606</v>
      </c>
      <c r="E27">
        <v>4</v>
      </c>
      <c r="F27">
        <v>1</v>
      </c>
      <c r="G27" t="str">
        <f t="shared" si="2"/>
        <v>H</v>
      </c>
      <c r="H27">
        <v>2</v>
      </c>
      <c r="I27">
        <v>0</v>
      </c>
      <c r="J27" t="str">
        <f t="shared" si="3"/>
        <v>H</v>
      </c>
      <c r="K27">
        <v>12</v>
      </c>
      <c r="L27">
        <v>11</v>
      </c>
      <c r="M27">
        <v>7</v>
      </c>
      <c r="N27">
        <v>3</v>
      </c>
      <c r="O27">
        <v>4</v>
      </c>
      <c r="P27">
        <v>4</v>
      </c>
      <c r="Q27">
        <v>4</v>
      </c>
      <c r="R27">
        <v>3</v>
      </c>
      <c r="S27">
        <v>2</v>
      </c>
      <c r="T27">
        <v>2</v>
      </c>
      <c r="U27">
        <v>0</v>
      </c>
      <c r="V27">
        <v>0</v>
      </c>
      <c r="W27">
        <v>1.75</v>
      </c>
      <c r="X27">
        <v>3.4</v>
      </c>
      <c r="Y27">
        <v>5</v>
      </c>
      <c r="Z27">
        <v>1.8</v>
      </c>
      <c r="AA27">
        <v>3.3</v>
      </c>
      <c r="AB27">
        <v>5</v>
      </c>
      <c r="AC27">
        <v>1.75</v>
      </c>
      <c r="AD27">
        <v>3.35</v>
      </c>
      <c r="AE27">
        <v>4.8499999999999996</v>
      </c>
      <c r="AF27">
        <v>1.75</v>
      </c>
      <c r="AG27">
        <v>3.39</v>
      </c>
      <c r="AH27">
        <v>5.62</v>
      </c>
      <c r="AI27">
        <v>1.8</v>
      </c>
      <c r="AJ27">
        <v>3.4</v>
      </c>
      <c r="AK27">
        <v>4.5</v>
      </c>
      <c r="AL27">
        <v>1.75</v>
      </c>
      <c r="AM27">
        <v>3.5</v>
      </c>
      <c r="AN27">
        <v>5.25</v>
      </c>
      <c r="AO27">
        <v>39</v>
      </c>
      <c r="AP27">
        <v>1.83</v>
      </c>
      <c r="AQ27">
        <v>1.77</v>
      </c>
      <c r="AR27">
        <v>3.58</v>
      </c>
      <c r="AS27">
        <v>3.36</v>
      </c>
      <c r="AT27">
        <v>5.62</v>
      </c>
      <c r="AU27">
        <v>4.78</v>
      </c>
      <c r="AV27">
        <v>37</v>
      </c>
      <c r="AW27">
        <v>2.17</v>
      </c>
      <c r="AX27">
        <v>2.1</v>
      </c>
      <c r="AY27">
        <v>1.78</v>
      </c>
      <c r="AZ27">
        <v>1.71</v>
      </c>
      <c r="BA27">
        <v>20</v>
      </c>
      <c r="BB27">
        <v>-0.75</v>
      </c>
      <c r="BC27">
        <v>2.0499999999999998</v>
      </c>
      <c r="BD27">
        <v>1.99</v>
      </c>
      <c r="BE27">
        <v>1.87</v>
      </c>
      <c r="BF27">
        <v>1.82</v>
      </c>
      <c r="BG27">
        <v>2.11</v>
      </c>
      <c r="BH27">
        <v>3</v>
      </c>
      <c r="BI27">
        <v>4.37</v>
      </c>
    </row>
    <row r="28" spans="1:61" s="4" customFormat="1" x14ac:dyDescent="0.25">
      <c r="A28" t="s">
        <v>592</v>
      </c>
      <c r="B28" s="3">
        <v>43360</v>
      </c>
      <c r="C28" t="s">
        <v>614</v>
      </c>
      <c r="D28" t="s">
        <v>604</v>
      </c>
      <c r="E28">
        <v>0</v>
      </c>
      <c r="F28">
        <v>1</v>
      </c>
      <c r="G28" t="str">
        <f t="shared" si="2"/>
        <v>A</v>
      </c>
      <c r="H28">
        <v>0</v>
      </c>
      <c r="I28">
        <v>0</v>
      </c>
      <c r="J28" t="str">
        <f t="shared" si="3"/>
        <v>D</v>
      </c>
      <c r="K28">
        <v>8</v>
      </c>
      <c r="L28">
        <v>13</v>
      </c>
      <c r="M28">
        <v>5</v>
      </c>
      <c r="N28">
        <v>10</v>
      </c>
      <c r="O28">
        <v>12</v>
      </c>
      <c r="P28">
        <v>9</v>
      </c>
      <c r="Q28">
        <v>5</v>
      </c>
      <c r="R28">
        <v>5</v>
      </c>
      <c r="S28">
        <v>2</v>
      </c>
      <c r="T28">
        <v>2</v>
      </c>
      <c r="U28">
        <v>0</v>
      </c>
      <c r="V28">
        <v>0</v>
      </c>
      <c r="W28">
        <v>3.4</v>
      </c>
      <c r="X28">
        <v>3</v>
      </c>
      <c r="Y28">
        <v>2.2999999999999998</v>
      </c>
      <c r="Z28">
        <v>3.3</v>
      </c>
      <c r="AA28">
        <v>3.1</v>
      </c>
      <c r="AB28">
        <v>2.2999999999999998</v>
      </c>
      <c r="AC28">
        <v>3.35</v>
      </c>
      <c r="AD28">
        <v>3.15</v>
      </c>
      <c r="AE28">
        <v>2.15</v>
      </c>
      <c r="AF28">
        <v>3.66</v>
      </c>
      <c r="AG28">
        <v>3.1</v>
      </c>
      <c r="AH28">
        <v>2.2599999999999998</v>
      </c>
      <c r="AI28">
        <v>3.3</v>
      </c>
      <c r="AJ28">
        <v>3.1</v>
      </c>
      <c r="AK28">
        <v>2.25</v>
      </c>
      <c r="AL28">
        <v>3.5</v>
      </c>
      <c r="AM28">
        <v>3.1</v>
      </c>
      <c r="AN28">
        <v>2.25</v>
      </c>
      <c r="AO28">
        <v>38</v>
      </c>
      <c r="AP28">
        <v>3.66</v>
      </c>
      <c r="AQ28">
        <v>3.35</v>
      </c>
      <c r="AR28">
        <v>3.25</v>
      </c>
      <c r="AS28">
        <v>3.07</v>
      </c>
      <c r="AT28">
        <v>2.2999999999999998</v>
      </c>
      <c r="AU28">
        <v>2.2000000000000002</v>
      </c>
      <c r="AV28">
        <v>34</v>
      </c>
      <c r="AW28">
        <v>2.25</v>
      </c>
      <c r="AX28">
        <v>2.12</v>
      </c>
      <c r="AY28">
        <v>1.75</v>
      </c>
      <c r="AZ28">
        <v>1.69</v>
      </c>
      <c r="BA28">
        <v>20</v>
      </c>
      <c r="BB28">
        <v>0.25</v>
      </c>
      <c r="BC28">
        <v>1.98</v>
      </c>
      <c r="BD28">
        <v>1.91</v>
      </c>
      <c r="BE28">
        <v>1.98</v>
      </c>
      <c r="BF28">
        <v>1.89</v>
      </c>
      <c r="BG28" s="4">
        <v>3.04</v>
      </c>
      <c r="BH28" s="4">
        <v>3.17</v>
      </c>
      <c r="BI28" s="4">
        <v>2.5499999999999998</v>
      </c>
    </row>
    <row r="29" spans="1:61" s="4" customFormat="1" x14ac:dyDescent="0.25">
      <c r="A29" t="s">
        <v>592</v>
      </c>
      <c r="B29" s="3">
        <v>43364</v>
      </c>
      <c r="C29" t="s">
        <v>609</v>
      </c>
      <c r="D29" t="s">
        <v>597</v>
      </c>
      <c r="E29">
        <v>4</v>
      </c>
      <c r="F29">
        <v>0</v>
      </c>
      <c r="G29" t="str">
        <f t="shared" ref="G29:G37" si="4">IF(OR(E29="",F29=""),"",IF(E29&gt;F29,"H",IF(E29=F29,"D","A")))</f>
        <v>H</v>
      </c>
      <c r="H29">
        <v>1</v>
      </c>
      <c r="I29">
        <v>0</v>
      </c>
      <c r="J29" t="str">
        <f t="shared" ref="J29:J37" si="5">IF(OR(H29="",I29=""),"",IF(H29&gt;I29,"H",IF(H29=I29,"D","A")))</f>
        <v>H</v>
      </c>
      <c r="K29">
        <v>17</v>
      </c>
      <c r="L29">
        <v>5</v>
      </c>
      <c r="M29">
        <v>9</v>
      </c>
      <c r="N29">
        <v>2</v>
      </c>
      <c r="O29">
        <v>20</v>
      </c>
      <c r="P29">
        <v>15</v>
      </c>
      <c r="Q29">
        <v>8</v>
      </c>
      <c r="R29">
        <v>2</v>
      </c>
      <c r="S29">
        <v>3</v>
      </c>
      <c r="T29">
        <v>3</v>
      </c>
      <c r="U29">
        <v>0</v>
      </c>
      <c r="V29">
        <v>0</v>
      </c>
      <c r="W29">
        <v>1.83</v>
      </c>
      <c r="X29">
        <v>3.25</v>
      </c>
      <c r="Y29">
        <v>4.75</v>
      </c>
      <c r="Z29">
        <v>1.91</v>
      </c>
      <c r="AA29">
        <v>3.2</v>
      </c>
      <c r="AB29">
        <v>4.4000000000000004</v>
      </c>
      <c r="AC29">
        <v>1.9</v>
      </c>
      <c r="AD29">
        <v>3.25</v>
      </c>
      <c r="AE29">
        <v>4.1500000000000004</v>
      </c>
      <c r="AF29">
        <v>1.98</v>
      </c>
      <c r="AG29">
        <v>3.18</v>
      </c>
      <c r="AH29">
        <v>4.59</v>
      </c>
      <c r="AI29">
        <v>2</v>
      </c>
      <c r="AJ29">
        <v>3.1</v>
      </c>
      <c r="AK29">
        <v>4</v>
      </c>
      <c r="AL29">
        <v>1.93</v>
      </c>
      <c r="AM29">
        <v>3.25</v>
      </c>
      <c r="AN29">
        <v>4.4000000000000004</v>
      </c>
      <c r="AO29">
        <v>38</v>
      </c>
      <c r="AP29">
        <v>2</v>
      </c>
      <c r="AQ29">
        <v>1.92</v>
      </c>
      <c r="AR29">
        <v>3.37</v>
      </c>
      <c r="AS29">
        <v>3.18</v>
      </c>
      <c r="AT29">
        <v>4.8499999999999996</v>
      </c>
      <c r="AU29">
        <v>4.24</v>
      </c>
      <c r="AV29">
        <v>37</v>
      </c>
      <c r="AW29">
        <v>2.19</v>
      </c>
      <c r="AX29">
        <v>2.08</v>
      </c>
      <c r="AY29">
        <v>1.8</v>
      </c>
      <c r="AZ29">
        <v>1.72</v>
      </c>
      <c r="BA29">
        <v>17</v>
      </c>
      <c r="BB29">
        <v>-0.5</v>
      </c>
      <c r="BC29">
        <v>1.99</v>
      </c>
      <c r="BD29">
        <v>1.93</v>
      </c>
      <c r="BE29">
        <v>1.97</v>
      </c>
      <c r="BF29">
        <v>1.91</v>
      </c>
      <c r="BG29">
        <v>1.93</v>
      </c>
      <c r="BH29">
        <v>3.24</v>
      </c>
      <c r="BI29">
        <v>4.7300000000000004</v>
      </c>
    </row>
    <row r="30" spans="1:61" s="4" customFormat="1" x14ac:dyDescent="0.25">
      <c r="A30" t="s">
        <v>592</v>
      </c>
      <c r="B30" s="3">
        <v>43365</v>
      </c>
      <c r="C30" t="s">
        <v>606</v>
      </c>
      <c r="D30" t="s">
        <v>593</v>
      </c>
      <c r="E30">
        <v>1</v>
      </c>
      <c r="F30">
        <v>1</v>
      </c>
      <c r="G30" t="str">
        <f t="shared" si="4"/>
        <v>D</v>
      </c>
      <c r="H30">
        <v>1</v>
      </c>
      <c r="I30">
        <v>1</v>
      </c>
      <c r="J30" t="str">
        <f t="shared" si="5"/>
        <v>D</v>
      </c>
      <c r="K30">
        <v>9</v>
      </c>
      <c r="L30">
        <v>10</v>
      </c>
      <c r="M30">
        <v>3</v>
      </c>
      <c r="N30">
        <v>2</v>
      </c>
      <c r="O30">
        <v>17</v>
      </c>
      <c r="P30">
        <v>13</v>
      </c>
      <c r="Q30">
        <v>5</v>
      </c>
      <c r="R30">
        <v>3</v>
      </c>
      <c r="S30">
        <v>0</v>
      </c>
      <c r="T30">
        <v>2</v>
      </c>
      <c r="U30">
        <v>0</v>
      </c>
      <c r="V30">
        <v>0</v>
      </c>
      <c r="W30">
        <v>2.5</v>
      </c>
      <c r="X30">
        <v>2.9</v>
      </c>
      <c r="Y30">
        <v>3.1</v>
      </c>
      <c r="Z30">
        <v>2.6</v>
      </c>
      <c r="AA30">
        <v>2.9</v>
      </c>
      <c r="AB30">
        <v>3</v>
      </c>
      <c r="AC30">
        <v>2.5499999999999998</v>
      </c>
      <c r="AD30">
        <v>2.9</v>
      </c>
      <c r="AE30">
        <v>2.9</v>
      </c>
      <c r="AF30">
        <v>2.75</v>
      </c>
      <c r="AG30">
        <v>2.86</v>
      </c>
      <c r="AH30">
        <v>3.1</v>
      </c>
      <c r="AI30">
        <v>2.7</v>
      </c>
      <c r="AJ30">
        <v>2.8</v>
      </c>
      <c r="AK30">
        <v>2.9</v>
      </c>
      <c r="AL30">
        <v>2.7</v>
      </c>
      <c r="AM30">
        <v>2.9</v>
      </c>
      <c r="AN30">
        <v>3</v>
      </c>
      <c r="AO30">
        <v>38</v>
      </c>
      <c r="AP30">
        <v>2.75</v>
      </c>
      <c r="AQ30">
        <v>2.59</v>
      </c>
      <c r="AR30">
        <v>3</v>
      </c>
      <c r="AS30">
        <v>2.85</v>
      </c>
      <c r="AT30">
        <v>3.1</v>
      </c>
      <c r="AU30">
        <v>2.94</v>
      </c>
      <c r="AV30">
        <v>33</v>
      </c>
      <c r="AW30">
        <v>2.4</v>
      </c>
      <c r="AX30">
        <v>2.31</v>
      </c>
      <c r="AY30">
        <v>1.6</v>
      </c>
      <c r="AZ30">
        <v>1.57</v>
      </c>
      <c r="BA30">
        <v>17</v>
      </c>
      <c r="BB30">
        <v>0</v>
      </c>
      <c r="BC30">
        <v>1.88</v>
      </c>
      <c r="BD30">
        <v>1.82</v>
      </c>
      <c r="BE30">
        <v>2.0699999999999998</v>
      </c>
      <c r="BF30">
        <v>2</v>
      </c>
      <c r="BG30">
        <v>2.68</v>
      </c>
      <c r="BH30">
        <v>2.95</v>
      </c>
      <c r="BI30">
        <v>3.08</v>
      </c>
    </row>
    <row r="31" spans="1:61" s="4" customFormat="1" x14ac:dyDescent="0.25">
      <c r="A31" t="s">
        <v>592</v>
      </c>
      <c r="B31" s="3">
        <v>43365</v>
      </c>
      <c r="C31" t="s">
        <v>602</v>
      </c>
      <c r="D31" t="s">
        <v>614</v>
      </c>
      <c r="E31">
        <v>1</v>
      </c>
      <c r="F31">
        <v>1</v>
      </c>
      <c r="G31" t="str">
        <f t="shared" si="4"/>
        <v>D</v>
      </c>
      <c r="H31">
        <v>1</v>
      </c>
      <c r="I31">
        <v>0</v>
      </c>
      <c r="J31" t="str">
        <f t="shared" si="5"/>
        <v>H</v>
      </c>
      <c r="K31">
        <v>13</v>
      </c>
      <c r="L31">
        <v>10</v>
      </c>
      <c r="M31">
        <v>3</v>
      </c>
      <c r="N31">
        <v>3</v>
      </c>
      <c r="O31">
        <v>12</v>
      </c>
      <c r="P31">
        <v>17</v>
      </c>
      <c r="Q31">
        <v>7</v>
      </c>
      <c r="R31">
        <v>2</v>
      </c>
      <c r="S31">
        <v>1</v>
      </c>
      <c r="T31">
        <v>3</v>
      </c>
      <c r="U31">
        <v>0</v>
      </c>
      <c r="V31">
        <v>0</v>
      </c>
      <c r="W31">
        <v>2.1</v>
      </c>
      <c r="X31">
        <v>3.1</v>
      </c>
      <c r="Y31">
        <v>3.8</v>
      </c>
      <c r="Z31">
        <v>2.15</v>
      </c>
      <c r="AA31">
        <v>3</v>
      </c>
      <c r="AB31">
        <v>3.8</v>
      </c>
      <c r="AC31">
        <v>2.0499999999999998</v>
      </c>
      <c r="AD31">
        <v>3.05</v>
      </c>
      <c r="AE31">
        <v>3.75</v>
      </c>
      <c r="AF31">
        <v>2.14</v>
      </c>
      <c r="AG31">
        <v>3.01</v>
      </c>
      <c r="AH31">
        <v>4.08</v>
      </c>
      <c r="AI31">
        <v>2.15</v>
      </c>
      <c r="AJ31">
        <v>3.1</v>
      </c>
      <c r="AK31">
        <v>3.6</v>
      </c>
      <c r="AL31">
        <v>2.15</v>
      </c>
      <c r="AM31">
        <v>3.1</v>
      </c>
      <c r="AN31">
        <v>3.8</v>
      </c>
      <c r="AO31">
        <v>38</v>
      </c>
      <c r="AP31">
        <v>2.1800000000000002</v>
      </c>
      <c r="AQ31">
        <v>2.1</v>
      </c>
      <c r="AR31">
        <v>3.17</v>
      </c>
      <c r="AS31">
        <v>3.04</v>
      </c>
      <c r="AT31">
        <v>4.08</v>
      </c>
      <c r="AU31">
        <v>3.69</v>
      </c>
      <c r="AV31">
        <v>33</v>
      </c>
      <c r="AW31">
        <v>2.2999999999999998</v>
      </c>
      <c r="AX31">
        <v>2.21</v>
      </c>
      <c r="AY31">
        <v>1.67</v>
      </c>
      <c r="AZ31">
        <v>1.62</v>
      </c>
      <c r="BA31">
        <v>19</v>
      </c>
      <c r="BB31">
        <v>-0.25</v>
      </c>
      <c r="BC31">
        <v>1.86</v>
      </c>
      <c r="BD31">
        <v>1.8</v>
      </c>
      <c r="BE31">
        <v>2.08</v>
      </c>
      <c r="BF31">
        <v>2.02</v>
      </c>
      <c r="BG31">
        <v>2.29</v>
      </c>
      <c r="BH31">
        <v>3.03</v>
      </c>
      <c r="BI31">
        <v>3.71</v>
      </c>
    </row>
    <row r="32" spans="1:61" s="4" customFormat="1" x14ac:dyDescent="0.25">
      <c r="A32" t="s">
        <v>592</v>
      </c>
      <c r="B32" s="3">
        <v>43365</v>
      </c>
      <c r="C32" t="s">
        <v>604</v>
      </c>
      <c r="D32" t="s">
        <v>607</v>
      </c>
      <c r="E32">
        <v>1</v>
      </c>
      <c r="F32">
        <v>2</v>
      </c>
      <c r="G32" t="str">
        <f t="shared" si="4"/>
        <v>A</v>
      </c>
      <c r="H32">
        <v>0</v>
      </c>
      <c r="I32">
        <v>1</v>
      </c>
      <c r="J32" t="str">
        <f t="shared" si="5"/>
        <v>A</v>
      </c>
      <c r="K32">
        <v>10</v>
      </c>
      <c r="L32">
        <v>11</v>
      </c>
      <c r="M32">
        <v>3</v>
      </c>
      <c r="N32">
        <v>4</v>
      </c>
      <c r="O32">
        <v>11</v>
      </c>
      <c r="P32">
        <v>13</v>
      </c>
      <c r="Q32">
        <v>7</v>
      </c>
      <c r="R32">
        <v>5</v>
      </c>
      <c r="S32">
        <v>2</v>
      </c>
      <c r="T32">
        <v>3</v>
      </c>
      <c r="U32">
        <v>0</v>
      </c>
      <c r="V32">
        <v>0</v>
      </c>
      <c r="W32">
        <v>1.9</v>
      </c>
      <c r="X32">
        <v>3.25</v>
      </c>
      <c r="Y32">
        <v>4.33</v>
      </c>
      <c r="Z32">
        <v>1.95</v>
      </c>
      <c r="AA32">
        <v>3.2</v>
      </c>
      <c r="AB32">
        <v>4.2</v>
      </c>
      <c r="AC32">
        <v>1.9</v>
      </c>
      <c r="AD32">
        <v>3.3</v>
      </c>
      <c r="AE32">
        <v>4</v>
      </c>
      <c r="AF32">
        <v>1.97</v>
      </c>
      <c r="AG32">
        <v>3.34</v>
      </c>
      <c r="AH32">
        <v>4.37</v>
      </c>
      <c r="AI32">
        <v>2</v>
      </c>
      <c r="AJ32">
        <v>3.3</v>
      </c>
      <c r="AK32">
        <v>3.75</v>
      </c>
      <c r="AL32">
        <v>1.95</v>
      </c>
      <c r="AM32">
        <v>3.3</v>
      </c>
      <c r="AN32">
        <v>4.3</v>
      </c>
      <c r="AO32">
        <v>39</v>
      </c>
      <c r="AP32">
        <v>2</v>
      </c>
      <c r="AQ32">
        <v>1.94</v>
      </c>
      <c r="AR32">
        <v>3.43</v>
      </c>
      <c r="AS32">
        <v>3.26</v>
      </c>
      <c r="AT32">
        <v>4.37</v>
      </c>
      <c r="AU32">
        <v>3.95</v>
      </c>
      <c r="AV32">
        <v>36</v>
      </c>
      <c r="AW32">
        <v>2.17</v>
      </c>
      <c r="AX32">
        <v>2.0499999999999998</v>
      </c>
      <c r="AY32">
        <v>1.8</v>
      </c>
      <c r="AZ32">
        <v>1.73</v>
      </c>
      <c r="BA32">
        <v>17</v>
      </c>
      <c r="BB32">
        <v>-0.5</v>
      </c>
      <c r="BC32">
        <v>2.02</v>
      </c>
      <c r="BD32">
        <v>1.95</v>
      </c>
      <c r="BE32">
        <v>1.93</v>
      </c>
      <c r="BF32">
        <v>1.87</v>
      </c>
      <c r="BG32">
        <v>1.91</v>
      </c>
      <c r="BH32">
        <v>3.55</v>
      </c>
      <c r="BI32">
        <v>4.33</v>
      </c>
    </row>
    <row r="33" spans="1:61" s="4" customFormat="1" x14ac:dyDescent="0.25">
      <c r="A33" t="s">
        <v>592</v>
      </c>
      <c r="B33" s="3">
        <v>43365</v>
      </c>
      <c r="C33" t="s">
        <v>610</v>
      </c>
      <c r="D33" t="s">
        <v>599</v>
      </c>
      <c r="E33">
        <v>2</v>
      </c>
      <c r="F33">
        <v>1</v>
      </c>
      <c r="G33" t="str">
        <f t="shared" si="4"/>
        <v>H</v>
      </c>
      <c r="H33">
        <v>0</v>
      </c>
      <c r="I33">
        <v>0</v>
      </c>
      <c r="J33" t="str">
        <f t="shared" si="5"/>
        <v>D</v>
      </c>
      <c r="K33">
        <v>8</v>
      </c>
      <c r="L33">
        <v>4</v>
      </c>
      <c r="M33">
        <v>4</v>
      </c>
      <c r="N33">
        <v>2</v>
      </c>
      <c r="O33">
        <v>22</v>
      </c>
      <c r="P33">
        <v>15</v>
      </c>
      <c r="Q33">
        <v>4</v>
      </c>
      <c r="R33">
        <v>1</v>
      </c>
      <c r="S33">
        <v>2</v>
      </c>
      <c r="T33">
        <v>2</v>
      </c>
      <c r="U33">
        <v>0</v>
      </c>
      <c r="V33">
        <v>0</v>
      </c>
      <c r="W33">
        <v>2.2000000000000002</v>
      </c>
      <c r="X33">
        <v>3.1</v>
      </c>
      <c r="Y33">
        <v>3.5</v>
      </c>
      <c r="Z33">
        <v>2.25</v>
      </c>
      <c r="AA33">
        <v>3</v>
      </c>
      <c r="AB33">
        <v>3.6</v>
      </c>
      <c r="AC33">
        <v>2.2000000000000002</v>
      </c>
      <c r="AD33">
        <v>2.95</v>
      </c>
      <c r="AE33">
        <v>3.45</v>
      </c>
      <c r="AF33">
        <v>2.34</v>
      </c>
      <c r="AG33">
        <v>2.97</v>
      </c>
      <c r="AH33">
        <v>3.68</v>
      </c>
      <c r="AI33">
        <v>2.2999999999999998</v>
      </c>
      <c r="AJ33">
        <v>3</v>
      </c>
      <c r="AK33">
        <v>3.3</v>
      </c>
      <c r="AL33">
        <v>2.2999999999999998</v>
      </c>
      <c r="AM33">
        <v>3</v>
      </c>
      <c r="AN33">
        <v>3.5</v>
      </c>
      <c r="AO33">
        <v>38</v>
      </c>
      <c r="AP33">
        <v>2.34</v>
      </c>
      <c r="AQ33">
        <v>2.2400000000000002</v>
      </c>
      <c r="AR33">
        <v>3.1</v>
      </c>
      <c r="AS33">
        <v>2.96</v>
      </c>
      <c r="AT33">
        <v>3.68</v>
      </c>
      <c r="AU33">
        <v>3.45</v>
      </c>
      <c r="AV33">
        <v>33</v>
      </c>
      <c r="AW33">
        <v>2.42</v>
      </c>
      <c r="AX33">
        <v>2.33</v>
      </c>
      <c r="AY33">
        <v>1.62</v>
      </c>
      <c r="AZ33">
        <v>1.56</v>
      </c>
      <c r="BA33">
        <v>18</v>
      </c>
      <c r="BB33">
        <v>-0.25</v>
      </c>
      <c r="BC33">
        <v>1.99</v>
      </c>
      <c r="BD33">
        <v>1.92</v>
      </c>
      <c r="BE33">
        <v>1.94</v>
      </c>
      <c r="BF33">
        <v>1.89</v>
      </c>
      <c r="BG33">
        <v>2.29</v>
      </c>
      <c r="BH33">
        <v>2.95</v>
      </c>
      <c r="BI33">
        <v>3.84</v>
      </c>
    </row>
    <row r="34" spans="1:61" s="4" customFormat="1" x14ac:dyDescent="0.25">
      <c r="A34" t="s">
        <v>592</v>
      </c>
      <c r="B34" s="3">
        <v>43365</v>
      </c>
      <c r="C34" t="s">
        <v>598</v>
      </c>
      <c r="D34" t="s">
        <v>594</v>
      </c>
      <c r="E34">
        <v>4</v>
      </c>
      <c r="F34">
        <v>1</v>
      </c>
      <c r="G34" t="str">
        <f t="shared" si="4"/>
        <v>H</v>
      </c>
      <c r="H34">
        <v>2</v>
      </c>
      <c r="I34">
        <v>0</v>
      </c>
      <c r="J34" t="str">
        <f t="shared" si="5"/>
        <v>H</v>
      </c>
      <c r="K34">
        <v>10</v>
      </c>
      <c r="L34">
        <v>13</v>
      </c>
      <c r="M34">
        <v>6</v>
      </c>
      <c r="N34">
        <v>5</v>
      </c>
      <c r="O34">
        <v>0</v>
      </c>
      <c r="P34">
        <v>0</v>
      </c>
      <c r="Q34">
        <v>4</v>
      </c>
      <c r="R34">
        <v>4</v>
      </c>
      <c r="S34">
        <v>1</v>
      </c>
      <c r="T34">
        <v>2</v>
      </c>
      <c r="U34">
        <v>0</v>
      </c>
      <c r="V34">
        <v>0</v>
      </c>
      <c r="W34">
        <v>1.8</v>
      </c>
      <c r="X34">
        <v>3.25</v>
      </c>
      <c r="Y34">
        <v>5</v>
      </c>
      <c r="Z34">
        <v>1.83</v>
      </c>
      <c r="AA34">
        <v>3.3</v>
      </c>
      <c r="AB34">
        <v>4.75</v>
      </c>
      <c r="AC34">
        <v>1.8</v>
      </c>
      <c r="AD34">
        <v>3.3</v>
      </c>
      <c r="AE34">
        <v>4.5999999999999996</v>
      </c>
      <c r="AF34">
        <v>1.86</v>
      </c>
      <c r="AG34">
        <v>3.19</v>
      </c>
      <c r="AH34">
        <v>5.4</v>
      </c>
      <c r="AI34">
        <v>1.91</v>
      </c>
      <c r="AJ34">
        <v>3.25</v>
      </c>
      <c r="AK34">
        <v>4.2</v>
      </c>
      <c r="AL34">
        <v>1.87</v>
      </c>
      <c r="AM34">
        <v>3.3</v>
      </c>
      <c r="AN34">
        <v>4.75</v>
      </c>
      <c r="AO34">
        <v>39</v>
      </c>
      <c r="AP34">
        <v>1.91</v>
      </c>
      <c r="AQ34">
        <v>1.83</v>
      </c>
      <c r="AR34">
        <v>3.45</v>
      </c>
      <c r="AS34">
        <v>3.21</v>
      </c>
      <c r="AT34">
        <v>5.4</v>
      </c>
      <c r="AU34">
        <v>4.6399999999999997</v>
      </c>
      <c r="AV34">
        <v>36</v>
      </c>
      <c r="AW34">
        <v>2.17</v>
      </c>
      <c r="AX34">
        <v>2.0699999999999998</v>
      </c>
      <c r="AY34">
        <v>1.76</v>
      </c>
      <c r="AZ34">
        <v>1.71</v>
      </c>
      <c r="BA34">
        <v>17</v>
      </c>
      <c r="BB34">
        <v>-0.75</v>
      </c>
      <c r="BC34">
        <v>2.2000000000000002</v>
      </c>
      <c r="BD34">
        <v>2.1</v>
      </c>
      <c r="BE34">
        <v>1.77</v>
      </c>
      <c r="BF34">
        <v>1.72</v>
      </c>
      <c r="BG34">
        <v>1.88</v>
      </c>
      <c r="BH34">
        <v>3.26</v>
      </c>
      <c r="BI34">
        <v>5.09</v>
      </c>
    </row>
    <row r="35" spans="1:61" s="4" customFormat="1" x14ac:dyDescent="0.25">
      <c r="A35" t="s">
        <v>592</v>
      </c>
      <c r="B35" s="3">
        <v>43365</v>
      </c>
      <c r="C35" t="s">
        <v>596</v>
      </c>
      <c r="D35" t="s">
        <v>605</v>
      </c>
      <c r="E35">
        <v>1</v>
      </c>
      <c r="F35">
        <v>0</v>
      </c>
      <c r="G35" t="str">
        <f t="shared" si="4"/>
        <v>H</v>
      </c>
      <c r="H35">
        <v>0</v>
      </c>
      <c r="I35">
        <v>0</v>
      </c>
      <c r="J35" t="str">
        <f t="shared" si="5"/>
        <v>D</v>
      </c>
      <c r="K35">
        <v>14</v>
      </c>
      <c r="L35">
        <v>21</v>
      </c>
      <c r="M35">
        <v>3</v>
      </c>
      <c r="N35">
        <v>3</v>
      </c>
      <c r="O35">
        <v>11</v>
      </c>
      <c r="P35">
        <v>9</v>
      </c>
      <c r="Q35">
        <v>3</v>
      </c>
      <c r="R35">
        <v>4</v>
      </c>
      <c r="S35">
        <v>4</v>
      </c>
      <c r="T35">
        <v>2</v>
      </c>
      <c r="U35">
        <v>0</v>
      </c>
      <c r="V35">
        <v>0</v>
      </c>
      <c r="W35">
        <v>2.14</v>
      </c>
      <c r="X35">
        <v>3.3</v>
      </c>
      <c r="Y35">
        <v>3.4</v>
      </c>
      <c r="Z35">
        <v>2.2000000000000002</v>
      </c>
      <c r="AA35">
        <v>3.1</v>
      </c>
      <c r="AB35">
        <v>3.5</v>
      </c>
      <c r="AC35">
        <v>2.15</v>
      </c>
      <c r="AD35">
        <v>3.2</v>
      </c>
      <c r="AE35">
        <v>3.3</v>
      </c>
      <c r="AF35">
        <v>2.27</v>
      </c>
      <c r="AG35">
        <v>3.12</v>
      </c>
      <c r="AH35">
        <v>3.64</v>
      </c>
      <c r="AI35">
        <v>2.25</v>
      </c>
      <c r="AJ35">
        <v>3.1</v>
      </c>
      <c r="AK35">
        <v>3.3</v>
      </c>
      <c r="AL35">
        <v>2.2000000000000002</v>
      </c>
      <c r="AM35">
        <v>3.25</v>
      </c>
      <c r="AN35">
        <v>3.5</v>
      </c>
      <c r="AO35">
        <v>38</v>
      </c>
      <c r="AP35">
        <v>2.2799999999999998</v>
      </c>
      <c r="AQ35">
        <v>2.1800000000000002</v>
      </c>
      <c r="AR35">
        <v>3.35</v>
      </c>
      <c r="AS35">
        <v>3.14</v>
      </c>
      <c r="AT35">
        <v>3.64</v>
      </c>
      <c r="AU35">
        <v>3.35</v>
      </c>
      <c r="AV35">
        <v>36</v>
      </c>
      <c r="AW35">
        <v>1.96</v>
      </c>
      <c r="AX35">
        <v>1.87</v>
      </c>
      <c r="AY35">
        <v>1.99</v>
      </c>
      <c r="AZ35">
        <v>1.89</v>
      </c>
      <c r="BA35">
        <v>18</v>
      </c>
      <c r="BB35">
        <v>-0.25</v>
      </c>
      <c r="BC35">
        <v>1.93</v>
      </c>
      <c r="BD35">
        <v>1.87</v>
      </c>
      <c r="BE35">
        <v>2.02</v>
      </c>
      <c r="BF35">
        <v>1.95</v>
      </c>
      <c r="BG35">
        <v>2.2400000000000002</v>
      </c>
      <c r="BH35">
        <v>3.2</v>
      </c>
      <c r="BI35">
        <v>3.6</v>
      </c>
    </row>
    <row r="36" spans="1:61" s="4" customFormat="1" x14ac:dyDescent="0.25">
      <c r="A36" t="s">
        <v>592</v>
      </c>
      <c r="B36" s="3">
        <v>43365</v>
      </c>
      <c r="C36" t="s">
        <v>600</v>
      </c>
      <c r="D36" t="s">
        <v>603</v>
      </c>
      <c r="E36">
        <v>1</v>
      </c>
      <c r="F36">
        <v>0</v>
      </c>
      <c r="G36" t="str">
        <f t="shared" si="4"/>
        <v>H</v>
      </c>
      <c r="H36">
        <v>0</v>
      </c>
      <c r="I36">
        <v>0</v>
      </c>
      <c r="J36" t="str">
        <f t="shared" si="5"/>
        <v>D</v>
      </c>
      <c r="K36">
        <v>15</v>
      </c>
      <c r="L36">
        <v>8</v>
      </c>
      <c r="M36">
        <v>9</v>
      </c>
      <c r="N36">
        <v>0</v>
      </c>
      <c r="O36">
        <v>17</v>
      </c>
      <c r="P36">
        <v>17</v>
      </c>
      <c r="Q36">
        <v>4</v>
      </c>
      <c r="R36">
        <v>6</v>
      </c>
      <c r="S36">
        <v>2</v>
      </c>
      <c r="T36">
        <v>2</v>
      </c>
      <c r="U36">
        <v>0</v>
      </c>
      <c r="V36">
        <v>1</v>
      </c>
      <c r="W36">
        <v>2.2999999999999998</v>
      </c>
      <c r="X36">
        <v>3</v>
      </c>
      <c r="Y36">
        <v>3.4</v>
      </c>
      <c r="Z36">
        <v>2.35</v>
      </c>
      <c r="AA36">
        <v>2.95</v>
      </c>
      <c r="AB36">
        <v>3.4</v>
      </c>
      <c r="AC36">
        <v>2.25</v>
      </c>
      <c r="AD36">
        <v>3</v>
      </c>
      <c r="AE36">
        <v>3.3</v>
      </c>
      <c r="AF36">
        <v>2.38</v>
      </c>
      <c r="AG36">
        <v>2.99</v>
      </c>
      <c r="AH36">
        <v>3.54</v>
      </c>
      <c r="AI36">
        <v>2.35</v>
      </c>
      <c r="AJ36">
        <v>3</v>
      </c>
      <c r="AK36">
        <v>3.25</v>
      </c>
      <c r="AL36">
        <v>2.38</v>
      </c>
      <c r="AM36">
        <v>3</v>
      </c>
      <c r="AN36">
        <v>3.4</v>
      </c>
      <c r="AO36">
        <v>39</v>
      </c>
      <c r="AP36">
        <v>2.41</v>
      </c>
      <c r="AQ36">
        <v>2.2999999999999998</v>
      </c>
      <c r="AR36">
        <v>3.1</v>
      </c>
      <c r="AS36">
        <v>2.96</v>
      </c>
      <c r="AT36">
        <v>3.54</v>
      </c>
      <c r="AU36">
        <v>3.33</v>
      </c>
      <c r="AV36">
        <v>34</v>
      </c>
      <c r="AW36">
        <v>2.38</v>
      </c>
      <c r="AX36">
        <v>2.29</v>
      </c>
      <c r="AY36">
        <v>1.62</v>
      </c>
      <c r="AZ36">
        <v>1.58</v>
      </c>
      <c r="BA36">
        <v>18</v>
      </c>
      <c r="BB36">
        <v>-0.25</v>
      </c>
      <c r="BC36">
        <v>2.0299999999999998</v>
      </c>
      <c r="BD36">
        <v>1.97</v>
      </c>
      <c r="BE36">
        <v>1.9</v>
      </c>
      <c r="BF36">
        <v>1.85</v>
      </c>
      <c r="BG36">
        <v>2.2400000000000002</v>
      </c>
      <c r="BH36">
        <v>3.08</v>
      </c>
      <c r="BI36">
        <v>3.77</v>
      </c>
    </row>
    <row r="37" spans="1:61" s="4" customFormat="1" x14ac:dyDescent="0.25">
      <c r="A37" t="s">
        <v>592</v>
      </c>
      <c r="B37" s="3">
        <v>43366</v>
      </c>
      <c r="C37" t="s">
        <v>608</v>
      </c>
      <c r="D37" t="s">
        <v>595</v>
      </c>
      <c r="E37">
        <v>1</v>
      </c>
      <c r="F37">
        <v>1</v>
      </c>
      <c r="G37" t="str">
        <f t="shared" si="4"/>
        <v>D</v>
      </c>
      <c r="H37">
        <v>1</v>
      </c>
      <c r="I37">
        <v>0</v>
      </c>
      <c r="J37" t="str">
        <f t="shared" si="5"/>
        <v>H</v>
      </c>
      <c r="K37">
        <v>4</v>
      </c>
      <c r="L37">
        <v>13</v>
      </c>
      <c r="M37">
        <v>1</v>
      </c>
      <c r="N37">
        <v>5</v>
      </c>
      <c r="O37">
        <v>10</v>
      </c>
      <c r="P37">
        <v>9</v>
      </c>
      <c r="Q37">
        <v>3</v>
      </c>
      <c r="R37">
        <v>14</v>
      </c>
      <c r="S37">
        <v>2</v>
      </c>
      <c r="T37">
        <v>1</v>
      </c>
      <c r="U37">
        <v>0</v>
      </c>
      <c r="V37">
        <v>0</v>
      </c>
      <c r="W37">
        <v>2.25</v>
      </c>
      <c r="X37">
        <v>3.1</v>
      </c>
      <c r="Y37">
        <v>3.4</v>
      </c>
      <c r="Z37">
        <v>2.35</v>
      </c>
      <c r="AA37">
        <v>3</v>
      </c>
      <c r="AB37">
        <v>3.3</v>
      </c>
      <c r="AC37">
        <v>2.25</v>
      </c>
      <c r="AD37">
        <v>3.05</v>
      </c>
      <c r="AE37">
        <v>3.25</v>
      </c>
      <c r="AF37">
        <v>2.38</v>
      </c>
      <c r="AG37">
        <v>3.04</v>
      </c>
      <c r="AH37">
        <v>3.39</v>
      </c>
      <c r="AI37">
        <v>2.35</v>
      </c>
      <c r="AJ37">
        <v>3</v>
      </c>
      <c r="AK37">
        <v>3.25</v>
      </c>
      <c r="AL37">
        <v>2.2999999999999998</v>
      </c>
      <c r="AM37">
        <v>3</v>
      </c>
      <c r="AN37">
        <v>3.5</v>
      </c>
      <c r="AO37">
        <v>36</v>
      </c>
      <c r="AP37">
        <v>2.38</v>
      </c>
      <c r="AQ37">
        <v>2.2799999999999998</v>
      </c>
      <c r="AR37">
        <v>3.13</v>
      </c>
      <c r="AS37">
        <v>3.02</v>
      </c>
      <c r="AT37">
        <v>3.5</v>
      </c>
      <c r="AU37">
        <v>3.24</v>
      </c>
      <c r="AV37">
        <v>31</v>
      </c>
      <c r="AW37">
        <v>2.37</v>
      </c>
      <c r="AX37">
        <v>2.2599999999999998</v>
      </c>
      <c r="AY37">
        <v>1.67</v>
      </c>
      <c r="AZ37">
        <v>1.59</v>
      </c>
      <c r="BA37">
        <v>17</v>
      </c>
      <c r="BB37">
        <v>-0.25</v>
      </c>
      <c r="BC37">
        <v>2.02</v>
      </c>
      <c r="BD37">
        <v>1.96</v>
      </c>
      <c r="BE37">
        <v>1.92</v>
      </c>
      <c r="BF37">
        <v>1.85</v>
      </c>
      <c r="BG37">
        <v>2.13</v>
      </c>
      <c r="BH37">
        <v>3.15</v>
      </c>
      <c r="BI37">
        <v>3.99</v>
      </c>
    </row>
    <row r="38" spans="1:61" s="4" customFormat="1" x14ac:dyDescent="0.25">
      <c r="A38" t="s">
        <v>592</v>
      </c>
      <c r="B38" s="3">
        <v>43368</v>
      </c>
      <c r="C38" t="s">
        <v>593</v>
      </c>
      <c r="D38" t="s">
        <v>598</v>
      </c>
      <c r="E38">
        <v>2</v>
      </c>
      <c r="F38">
        <v>1</v>
      </c>
      <c r="G38" t="str">
        <f t="shared" ref="G38:G46" si="6">IF(OR(E38="",F38=""),"",IF(E38&gt;F38,"H",IF(E38=F38,"D","A")))</f>
        <v>H</v>
      </c>
      <c r="H38">
        <v>2</v>
      </c>
      <c r="I38">
        <v>0</v>
      </c>
      <c r="J38" t="str">
        <f t="shared" ref="J38:J46" si="7">IF(OR(H38="",I38=""),"",IF(H38&gt;I38,"H",IF(H38=I38,"D","A")))</f>
        <v>H</v>
      </c>
      <c r="K38">
        <v>12</v>
      </c>
      <c r="L38">
        <v>8</v>
      </c>
      <c r="M38">
        <v>6</v>
      </c>
      <c r="N38">
        <v>5</v>
      </c>
      <c r="O38">
        <v>19</v>
      </c>
      <c r="P38">
        <v>11</v>
      </c>
      <c r="Q38">
        <v>7</v>
      </c>
      <c r="R38">
        <v>2</v>
      </c>
      <c r="S38">
        <v>3</v>
      </c>
      <c r="T38">
        <v>1</v>
      </c>
      <c r="U38">
        <v>0</v>
      </c>
      <c r="V38">
        <v>0</v>
      </c>
      <c r="W38">
        <v>2.87</v>
      </c>
      <c r="X38">
        <v>3</v>
      </c>
      <c r="Y38">
        <v>2.6</v>
      </c>
      <c r="Z38">
        <v>2.9</v>
      </c>
      <c r="AA38">
        <v>3</v>
      </c>
      <c r="AB38">
        <v>2.6</v>
      </c>
      <c r="AC38">
        <v>2.7</v>
      </c>
      <c r="AD38">
        <v>3</v>
      </c>
      <c r="AE38">
        <v>2.65</v>
      </c>
      <c r="AF38">
        <v>2.89</v>
      </c>
      <c r="AG38">
        <v>3.04</v>
      </c>
      <c r="AH38">
        <v>2.82</v>
      </c>
      <c r="AI38">
        <v>2.75</v>
      </c>
      <c r="AJ38">
        <v>3</v>
      </c>
      <c r="AK38">
        <v>2.7</v>
      </c>
      <c r="AL38">
        <v>2.8</v>
      </c>
      <c r="AM38">
        <v>3</v>
      </c>
      <c r="AN38">
        <v>2.75</v>
      </c>
      <c r="AO38">
        <v>40</v>
      </c>
      <c r="AP38">
        <v>3</v>
      </c>
      <c r="AQ38">
        <v>2.79</v>
      </c>
      <c r="AR38">
        <v>3.12</v>
      </c>
      <c r="AS38">
        <v>2.97</v>
      </c>
      <c r="AT38">
        <v>2.82</v>
      </c>
      <c r="AU38">
        <v>2.64</v>
      </c>
      <c r="AV38">
        <v>37</v>
      </c>
      <c r="AW38">
        <v>2.33</v>
      </c>
      <c r="AX38">
        <v>2.21</v>
      </c>
      <c r="AY38">
        <v>1.68</v>
      </c>
      <c r="AZ38">
        <v>1.63</v>
      </c>
      <c r="BA38">
        <v>20</v>
      </c>
      <c r="BB38">
        <v>0</v>
      </c>
      <c r="BC38">
        <v>2.02</v>
      </c>
      <c r="BD38">
        <v>1.95</v>
      </c>
      <c r="BE38">
        <v>1.96</v>
      </c>
      <c r="BF38">
        <v>1.88</v>
      </c>
      <c r="BG38">
        <v>2.75</v>
      </c>
      <c r="BH38">
        <v>3.07</v>
      </c>
      <c r="BI38">
        <v>2.94</v>
      </c>
    </row>
    <row r="39" spans="1:61" s="4" customFormat="1" x14ac:dyDescent="0.25">
      <c r="A39" t="s">
        <v>592</v>
      </c>
      <c r="B39" s="3">
        <v>43368</v>
      </c>
      <c r="C39" t="s">
        <v>603</v>
      </c>
      <c r="D39" t="s">
        <v>609</v>
      </c>
      <c r="E39">
        <v>0</v>
      </c>
      <c r="F39">
        <v>1</v>
      </c>
      <c r="G39" t="str">
        <f t="shared" si="6"/>
        <v>A</v>
      </c>
      <c r="H39">
        <v>0</v>
      </c>
      <c r="I39">
        <v>1</v>
      </c>
      <c r="J39" t="str">
        <f t="shared" si="7"/>
        <v>A</v>
      </c>
      <c r="K39">
        <v>10</v>
      </c>
      <c r="L39">
        <v>9</v>
      </c>
      <c r="M39">
        <v>1</v>
      </c>
      <c r="N39">
        <v>3</v>
      </c>
      <c r="O39">
        <v>24</v>
      </c>
      <c r="P39">
        <v>15</v>
      </c>
      <c r="Q39">
        <v>5</v>
      </c>
      <c r="R39">
        <v>6</v>
      </c>
      <c r="S39">
        <v>2</v>
      </c>
      <c r="T39">
        <v>1</v>
      </c>
      <c r="U39">
        <v>0</v>
      </c>
      <c r="V39">
        <v>0</v>
      </c>
      <c r="W39">
        <v>2.75</v>
      </c>
      <c r="X39">
        <v>3.1</v>
      </c>
      <c r="Y39">
        <v>2.62</v>
      </c>
      <c r="Z39">
        <v>2.7</v>
      </c>
      <c r="AA39">
        <v>3</v>
      </c>
      <c r="AB39">
        <v>2.8</v>
      </c>
      <c r="AC39">
        <v>2.6</v>
      </c>
      <c r="AD39">
        <v>3.15</v>
      </c>
      <c r="AE39">
        <v>2.65</v>
      </c>
      <c r="AF39">
        <v>2.75</v>
      </c>
      <c r="AG39">
        <v>3.16</v>
      </c>
      <c r="AH39">
        <v>2.85</v>
      </c>
      <c r="AI39">
        <v>2.62</v>
      </c>
      <c r="AJ39">
        <v>3.1</v>
      </c>
      <c r="AK39">
        <v>2.75</v>
      </c>
      <c r="AL39">
        <v>2.7</v>
      </c>
      <c r="AM39">
        <v>3.13</v>
      </c>
      <c r="AN39">
        <v>2.8</v>
      </c>
      <c r="AO39">
        <v>40</v>
      </c>
      <c r="AP39">
        <v>2.76</v>
      </c>
      <c r="AQ39">
        <v>2.64</v>
      </c>
      <c r="AR39">
        <v>3.27</v>
      </c>
      <c r="AS39">
        <v>3.08</v>
      </c>
      <c r="AT39">
        <v>2.9</v>
      </c>
      <c r="AU39">
        <v>2.72</v>
      </c>
      <c r="AV39">
        <v>38</v>
      </c>
      <c r="AW39">
        <v>2.25</v>
      </c>
      <c r="AX39">
        <v>1.99</v>
      </c>
      <c r="AY39">
        <v>1.87</v>
      </c>
      <c r="AZ39">
        <v>1.78</v>
      </c>
      <c r="BA39">
        <v>20</v>
      </c>
      <c r="BB39">
        <v>0</v>
      </c>
      <c r="BC39">
        <v>1.95</v>
      </c>
      <c r="BD39">
        <v>1.89</v>
      </c>
      <c r="BE39">
        <v>1.98</v>
      </c>
      <c r="BF39">
        <v>1.94</v>
      </c>
      <c r="BG39">
        <v>2.82</v>
      </c>
      <c r="BH39">
        <v>3.16</v>
      </c>
      <c r="BI39">
        <v>2.78</v>
      </c>
    </row>
    <row r="40" spans="1:61" s="4" customFormat="1" x14ac:dyDescent="0.25">
      <c r="A40" t="s">
        <v>592</v>
      </c>
      <c r="B40" s="3">
        <v>43368</v>
      </c>
      <c r="C40" t="s">
        <v>614</v>
      </c>
      <c r="D40" t="s">
        <v>610</v>
      </c>
      <c r="E40">
        <v>0</v>
      </c>
      <c r="F40">
        <v>3</v>
      </c>
      <c r="G40" t="str">
        <f t="shared" si="6"/>
        <v>A</v>
      </c>
      <c r="H40">
        <v>0</v>
      </c>
      <c r="I40">
        <v>1</v>
      </c>
      <c r="J40" t="str">
        <f t="shared" si="7"/>
        <v>A</v>
      </c>
      <c r="K40">
        <v>7</v>
      </c>
      <c r="L40">
        <v>8</v>
      </c>
      <c r="M40">
        <v>0</v>
      </c>
      <c r="N40">
        <v>5</v>
      </c>
      <c r="O40">
        <v>13</v>
      </c>
      <c r="P40">
        <v>16</v>
      </c>
      <c r="Q40">
        <v>8</v>
      </c>
      <c r="R40">
        <v>6</v>
      </c>
      <c r="S40">
        <v>2</v>
      </c>
      <c r="T40">
        <v>2</v>
      </c>
      <c r="U40">
        <v>0</v>
      </c>
      <c r="V40">
        <v>0</v>
      </c>
      <c r="W40">
        <v>2.37</v>
      </c>
      <c r="X40">
        <v>3.1</v>
      </c>
      <c r="Y40">
        <v>3.1</v>
      </c>
      <c r="Z40">
        <v>2.6</v>
      </c>
      <c r="AA40">
        <v>3</v>
      </c>
      <c r="AB40">
        <v>2.95</v>
      </c>
      <c r="AC40">
        <v>2.4500000000000002</v>
      </c>
      <c r="AD40">
        <v>3</v>
      </c>
      <c r="AE40">
        <v>2.95</v>
      </c>
      <c r="AF40">
        <v>2.56</v>
      </c>
      <c r="AG40">
        <v>3.02</v>
      </c>
      <c r="AH40">
        <v>3.24</v>
      </c>
      <c r="AI40">
        <v>2.5</v>
      </c>
      <c r="AJ40">
        <v>3</v>
      </c>
      <c r="AK40">
        <v>3</v>
      </c>
      <c r="AL40">
        <v>2.4500000000000002</v>
      </c>
      <c r="AM40">
        <v>3</v>
      </c>
      <c r="AN40">
        <v>3.2</v>
      </c>
      <c r="AO40">
        <v>40</v>
      </c>
      <c r="AP40">
        <v>2.65</v>
      </c>
      <c r="AQ40">
        <v>2.46</v>
      </c>
      <c r="AR40">
        <v>3.12</v>
      </c>
      <c r="AS40">
        <v>2.99</v>
      </c>
      <c r="AT40">
        <v>3.24</v>
      </c>
      <c r="AU40">
        <v>3</v>
      </c>
      <c r="AV40">
        <v>38</v>
      </c>
      <c r="AW40">
        <v>2.35</v>
      </c>
      <c r="AX40">
        <v>2.2200000000000002</v>
      </c>
      <c r="AY40">
        <v>1.69</v>
      </c>
      <c r="AZ40">
        <v>1.63</v>
      </c>
      <c r="BA40">
        <v>20</v>
      </c>
      <c r="BB40">
        <v>0</v>
      </c>
      <c r="BC40">
        <v>1.78</v>
      </c>
      <c r="BD40">
        <v>1.72</v>
      </c>
      <c r="BE40">
        <v>2.2200000000000002</v>
      </c>
      <c r="BF40">
        <v>2.13</v>
      </c>
      <c r="BG40">
        <v>2.48</v>
      </c>
      <c r="BH40">
        <v>3.09</v>
      </c>
      <c r="BI40">
        <v>3.3</v>
      </c>
    </row>
    <row r="41" spans="1:61" s="4" customFormat="1" x14ac:dyDescent="0.25">
      <c r="A41" t="s">
        <v>592</v>
      </c>
      <c r="B41" s="3">
        <v>43368</v>
      </c>
      <c r="C41" t="s">
        <v>594</v>
      </c>
      <c r="D41" t="s">
        <v>606</v>
      </c>
      <c r="E41">
        <v>0</v>
      </c>
      <c r="F41">
        <v>1</v>
      </c>
      <c r="G41" t="str">
        <f t="shared" si="6"/>
        <v>A</v>
      </c>
      <c r="H41">
        <v>0</v>
      </c>
      <c r="I41">
        <v>0</v>
      </c>
      <c r="J41" t="str">
        <f t="shared" si="7"/>
        <v>D</v>
      </c>
      <c r="K41">
        <v>10</v>
      </c>
      <c r="L41">
        <v>14</v>
      </c>
      <c r="M41">
        <v>2</v>
      </c>
      <c r="N41">
        <v>2</v>
      </c>
      <c r="O41">
        <v>13</v>
      </c>
      <c r="P41">
        <v>15</v>
      </c>
      <c r="Q41">
        <v>3</v>
      </c>
      <c r="R41">
        <v>6</v>
      </c>
      <c r="S41">
        <v>1</v>
      </c>
      <c r="T41">
        <v>1</v>
      </c>
      <c r="U41">
        <v>0</v>
      </c>
      <c r="V41">
        <v>0</v>
      </c>
      <c r="W41">
        <v>1.85</v>
      </c>
      <c r="X41">
        <v>3.2</v>
      </c>
      <c r="Y41">
        <v>4.5</v>
      </c>
      <c r="Z41">
        <v>1.91</v>
      </c>
      <c r="AA41">
        <v>3.25</v>
      </c>
      <c r="AB41">
        <v>4.4000000000000004</v>
      </c>
      <c r="AC41">
        <v>1.9</v>
      </c>
      <c r="AD41">
        <v>3.1</v>
      </c>
      <c r="AE41">
        <v>4.45</v>
      </c>
      <c r="AF41">
        <v>1.94</v>
      </c>
      <c r="AG41">
        <v>3.11</v>
      </c>
      <c r="AH41">
        <v>5.03</v>
      </c>
      <c r="AI41">
        <v>1.95</v>
      </c>
      <c r="AJ41">
        <v>3.1</v>
      </c>
      <c r="AK41">
        <v>4.33</v>
      </c>
      <c r="AL41">
        <v>1.91</v>
      </c>
      <c r="AM41">
        <v>3.13</v>
      </c>
      <c r="AN41">
        <v>4.8</v>
      </c>
      <c r="AO41">
        <v>40</v>
      </c>
      <c r="AP41">
        <v>2</v>
      </c>
      <c r="AQ41">
        <v>1.91</v>
      </c>
      <c r="AR41">
        <v>3.25</v>
      </c>
      <c r="AS41">
        <v>3.09</v>
      </c>
      <c r="AT41">
        <v>5.03</v>
      </c>
      <c r="AU41">
        <v>4.4400000000000004</v>
      </c>
      <c r="AV41">
        <v>35</v>
      </c>
      <c r="AW41">
        <v>2.52</v>
      </c>
      <c r="AX41">
        <v>2.38</v>
      </c>
      <c r="AY41">
        <v>1.6</v>
      </c>
      <c r="AZ41">
        <v>1.54</v>
      </c>
      <c r="BA41">
        <v>18</v>
      </c>
      <c r="BB41">
        <v>-0.5</v>
      </c>
      <c r="BC41">
        <v>1.96</v>
      </c>
      <c r="BD41">
        <v>1.91</v>
      </c>
      <c r="BE41">
        <v>1.97</v>
      </c>
      <c r="BF41">
        <v>1.91</v>
      </c>
      <c r="BG41">
        <v>2.02</v>
      </c>
      <c r="BH41">
        <v>3.07</v>
      </c>
      <c r="BI41">
        <v>4.75</v>
      </c>
    </row>
    <row r="42" spans="1:61" s="4" customFormat="1" x14ac:dyDescent="0.25">
      <c r="A42" t="s">
        <v>592</v>
      </c>
      <c r="B42" s="3">
        <v>43368</v>
      </c>
      <c r="C42" t="s">
        <v>596</v>
      </c>
      <c r="D42" t="s">
        <v>604</v>
      </c>
      <c r="E42">
        <v>2</v>
      </c>
      <c r="F42">
        <v>1</v>
      </c>
      <c r="G42" t="str">
        <f t="shared" si="6"/>
        <v>H</v>
      </c>
      <c r="H42">
        <v>1</v>
      </c>
      <c r="I42">
        <v>0</v>
      </c>
      <c r="J42" t="str">
        <f t="shared" si="7"/>
        <v>H</v>
      </c>
      <c r="K42">
        <v>3</v>
      </c>
      <c r="L42">
        <v>8</v>
      </c>
      <c r="M42">
        <v>2</v>
      </c>
      <c r="N42">
        <v>2</v>
      </c>
      <c r="O42">
        <v>16</v>
      </c>
      <c r="P42">
        <v>14</v>
      </c>
      <c r="Q42">
        <v>6</v>
      </c>
      <c r="R42">
        <v>6</v>
      </c>
      <c r="S42">
        <v>1</v>
      </c>
      <c r="T42">
        <v>3</v>
      </c>
      <c r="U42">
        <v>0</v>
      </c>
      <c r="V42">
        <v>0</v>
      </c>
      <c r="W42">
        <v>2.6</v>
      </c>
      <c r="X42">
        <v>3.1</v>
      </c>
      <c r="Y42">
        <v>2.8</v>
      </c>
      <c r="Z42">
        <v>2.5499999999999998</v>
      </c>
      <c r="AA42">
        <v>3</v>
      </c>
      <c r="AB42">
        <v>2.95</v>
      </c>
      <c r="AC42">
        <v>2.5499999999999998</v>
      </c>
      <c r="AD42">
        <v>3.05</v>
      </c>
      <c r="AE42">
        <v>2.75</v>
      </c>
      <c r="AF42">
        <v>2.75</v>
      </c>
      <c r="AG42">
        <v>2.99</v>
      </c>
      <c r="AH42">
        <v>3</v>
      </c>
      <c r="AI42">
        <v>2.5499999999999998</v>
      </c>
      <c r="AJ42">
        <v>3</v>
      </c>
      <c r="AK42">
        <v>2.9</v>
      </c>
      <c r="AL42">
        <v>2.6</v>
      </c>
      <c r="AM42">
        <v>3.1</v>
      </c>
      <c r="AN42">
        <v>2.9</v>
      </c>
      <c r="AO42">
        <v>40</v>
      </c>
      <c r="AP42">
        <v>2.75</v>
      </c>
      <c r="AQ42">
        <v>2.58</v>
      </c>
      <c r="AR42">
        <v>3.17</v>
      </c>
      <c r="AS42">
        <v>3</v>
      </c>
      <c r="AT42">
        <v>3</v>
      </c>
      <c r="AU42">
        <v>2.83</v>
      </c>
      <c r="AV42">
        <v>39</v>
      </c>
      <c r="AW42">
        <v>2.2000000000000002</v>
      </c>
      <c r="AX42">
        <v>2.08</v>
      </c>
      <c r="AY42">
        <v>1.79</v>
      </c>
      <c r="AZ42">
        <v>1.71</v>
      </c>
      <c r="BA42">
        <v>20</v>
      </c>
      <c r="BB42">
        <v>0</v>
      </c>
      <c r="BC42">
        <v>1.89</v>
      </c>
      <c r="BD42">
        <v>1.82</v>
      </c>
      <c r="BE42">
        <v>2.08</v>
      </c>
      <c r="BF42">
        <v>2.0099999999999998</v>
      </c>
      <c r="BG42">
        <v>2.5</v>
      </c>
      <c r="BH42">
        <v>3.17</v>
      </c>
      <c r="BI42">
        <v>3.18</v>
      </c>
    </row>
    <row r="43" spans="1:61" s="4" customFormat="1" x14ac:dyDescent="0.25">
      <c r="A43" t="s">
        <v>592</v>
      </c>
      <c r="B43" s="3">
        <v>43368</v>
      </c>
      <c r="C43" t="s">
        <v>597</v>
      </c>
      <c r="D43" t="s">
        <v>601</v>
      </c>
      <c r="E43">
        <v>1</v>
      </c>
      <c r="F43">
        <v>1</v>
      </c>
      <c r="G43" t="str">
        <f t="shared" si="6"/>
        <v>D</v>
      </c>
      <c r="H43">
        <v>0</v>
      </c>
      <c r="I43">
        <v>1</v>
      </c>
      <c r="J43" t="str">
        <f t="shared" si="7"/>
        <v>A</v>
      </c>
      <c r="K43">
        <v>13</v>
      </c>
      <c r="L43">
        <v>6</v>
      </c>
      <c r="M43">
        <v>3</v>
      </c>
      <c r="N43">
        <v>1</v>
      </c>
      <c r="O43">
        <v>17</v>
      </c>
      <c r="P43">
        <v>17</v>
      </c>
      <c r="Q43">
        <v>4</v>
      </c>
      <c r="R43">
        <v>3</v>
      </c>
      <c r="S43">
        <v>2</v>
      </c>
      <c r="T43">
        <v>3</v>
      </c>
      <c r="U43">
        <v>0</v>
      </c>
      <c r="V43">
        <v>0</v>
      </c>
      <c r="W43">
        <v>2.04</v>
      </c>
      <c r="X43">
        <v>3.2</v>
      </c>
      <c r="Y43">
        <v>3.75</v>
      </c>
      <c r="Z43">
        <v>2.1</v>
      </c>
      <c r="AA43">
        <v>3</v>
      </c>
      <c r="AB43">
        <v>4</v>
      </c>
      <c r="AC43">
        <v>2</v>
      </c>
      <c r="AD43">
        <v>3.05</v>
      </c>
      <c r="AE43">
        <v>3.95</v>
      </c>
      <c r="AF43">
        <v>2.12</v>
      </c>
      <c r="AG43">
        <v>3</v>
      </c>
      <c r="AH43">
        <v>4.42</v>
      </c>
      <c r="AI43">
        <v>2.1</v>
      </c>
      <c r="AJ43">
        <v>3</v>
      </c>
      <c r="AK43">
        <v>3.8</v>
      </c>
      <c r="AL43">
        <v>2.0499999999999998</v>
      </c>
      <c r="AM43">
        <v>3.1</v>
      </c>
      <c r="AN43">
        <v>4.0999999999999996</v>
      </c>
      <c r="AO43">
        <v>40</v>
      </c>
      <c r="AP43">
        <v>2.12</v>
      </c>
      <c r="AQ43">
        <v>2.06</v>
      </c>
      <c r="AR43">
        <v>3.2</v>
      </c>
      <c r="AS43">
        <v>3.02</v>
      </c>
      <c r="AT43">
        <v>4.42</v>
      </c>
      <c r="AU43">
        <v>3.94</v>
      </c>
      <c r="AV43">
        <v>37</v>
      </c>
      <c r="AW43">
        <v>2.4500000000000002</v>
      </c>
      <c r="AX43">
        <v>2.33</v>
      </c>
      <c r="AY43">
        <v>1.63</v>
      </c>
      <c r="AZ43">
        <v>1.57</v>
      </c>
      <c r="BA43">
        <v>19</v>
      </c>
      <c r="BB43">
        <v>-0.25</v>
      </c>
      <c r="BC43">
        <v>1.8</v>
      </c>
      <c r="BD43">
        <v>1.74</v>
      </c>
      <c r="BE43">
        <v>2.16</v>
      </c>
      <c r="BF43">
        <v>2.09</v>
      </c>
      <c r="BG43">
        <v>2.0699999999999998</v>
      </c>
      <c r="BH43">
        <v>3.06</v>
      </c>
      <c r="BI43">
        <v>4.47</v>
      </c>
    </row>
    <row r="44" spans="1:61" s="4" customFormat="1" x14ac:dyDescent="0.25">
      <c r="A44" t="s">
        <v>592</v>
      </c>
      <c r="B44" s="3">
        <v>43368</v>
      </c>
      <c r="C44" t="s">
        <v>607</v>
      </c>
      <c r="D44" t="s">
        <v>600</v>
      </c>
      <c r="E44">
        <v>2</v>
      </c>
      <c r="F44">
        <v>1</v>
      </c>
      <c r="G44" t="str">
        <f t="shared" si="6"/>
        <v>H</v>
      </c>
      <c r="H44">
        <v>1</v>
      </c>
      <c r="I44">
        <v>1</v>
      </c>
      <c r="J44" t="str">
        <f t="shared" si="7"/>
        <v>D</v>
      </c>
      <c r="K44">
        <v>6</v>
      </c>
      <c r="L44">
        <v>5</v>
      </c>
      <c r="M44">
        <v>5</v>
      </c>
      <c r="N44">
        <v>2</v>
      </c>
      <c r="O44">
        <v>18</v>
      </c>
      <c r="P44">
        <v>20</v>
      </c>
      <c r="Q44">
        <v>4</v>
      </c>
      <c r="R44">
        <v>1</v>
      </c>
      <c r="S44">
        <v>1</v>
      </c>
      <c r="T44">
        <v>3</v>
      </c>
      <c r="U44">
        <v>0</v>
      </c>
      <c r="V44">
        <v>0</v>
      </c>
      <c r="W44">
        <v>1.85</v>
      </c>
      <c r="X44">
        <v>3.25</v>
      </c>
      <c r="Y44">
        <v>4.5</v>
      </c>
      <c r="Z44">
        <v>1.95</v>
      </c>
      <c r="AA44">
        <v>3.2</v>
      </c>
      <c r="AB44">
        <v>4.33</v>
      </c>
      <c r="AC44">
        <v>1.9</v>
      </c>
      <c r="AD44">
        <v>3.2</v>
      </c>
      <c r="AE44">
        <v>4.1500000000000004</v>
      </c>
      <c r="AF44">
        <v>1.99</v>
      </c>
      <c r="AG44">
        <v>3.21</v>
      </c>
      <c r="AH44">
        <v>4.58</v>
      </c>
      <c r="AI44">
        <v>2</v>
      </c>
      <c r="AJ44">
        <v>3.1</v>
      </c>
      <c r="AK44">
        <v>4</v>
      </c>
      <c r="AL44">
        <v>1.95</v>
      </c>
      <c r="AM44">
        <v>3.2</v>
      </c>
      <c r="AN44">
        <v>4.33</v>
      </c>
      <c r="AO44">
        <v>40</v>
      </c>
      <c r="AP44">
        <v>2.0099999999999998</v>
      </c>
      <c r="AQ44">
        <v>1.93</v>
      </c>
      <c r="AR44">
        <v>3.35</v>
      </c>
      <c r="AS44">
        <v>3.16</v>
      </c>
      <c r="AT44">
        <v>4.58</v>
      </c>
      <c r="AU44">
        <v>4.18</v>
      </c>
      <c r="AV44">
        <v>38</v>
      </c>
      <c r="AW44">
        <v>2.27</v>
      </c>
      <c r="AX44">
        <v>2.17</v>
      </c>
      <c r="AY44">
        <v>1.71</v>
      </c>
      <c r="AZ44">
        <v>1.66</v>
      </c>
      <c r="BA44">
        <v>19</v>
      </c>
      <c r="BB44">
        <v>-0.5</v>
      </c>
      <c r="BC44">
        <v>2.02</v>
      </c>
      <c r="BD44">
        <v>1.95</v>
      </c>
      <c r="BE44">
        <v>1.94</v>
      </c>
      <c r="BF44">
        <v>1.87</v>
      </c>
      <c r="BG44">
        <v>2.04</v>
      </c>
      <c r="BH44">
        <v>3.1</v>
      </c>
      <c r="BI44">
        <v>4.57</v>
      </c>
    </row>
    <row r="45" spans="1:61" s="4" customFormat="1" x14ac:dyDescent="0.25">
      <c r="A45" t="s">
        <v>592</v>
      </c>
      <c r="B45" s="3">
        <v>43369</v>
      </c>
      <c r="C45" t="s">
        <v>595</v>
      </c>
      <c r="D45" t="s">
        <v>602</v>
      </c>
      <c r="E45">
        <v>2</v>
      </c>
      <c r="F45">
        <v>0</v>
      </c>
      <c r="G45" t="str">
        <f t="shared" si="6"/>
        <v>H</v>
      </c>
      <c r="H45">
        <v>1</v>
      </c>
      <c r="I45">
        <v>0</v>
      </c>
      <c r="J45" t="str">
        <f t="shared" si="7"/>
        <v>H</v>
      </c>
      <c r="K45">
        <v>7</v>
      </c>
      <c r="L45">
        <v>11</v>
      </c>
      <c r="M45">
        <v>4</v>
      </c>
      <c r="N45">
        <v>3</v>
      </c>
      <c r="O45">
        <v>14</v>
      </c>
      <c r="P45">
        <v>13</v>
      </c>
      <c r="Q45">
        <v>3</v>
      </c>
      <c r="R45">
        <v>5</v>
      </c>
      <c r="S45">
        <v>1</v>
      </c>
      <c r="T45">
        <v>1</v>
      </c>
      <c r="U45">
        <v>0</v>
      </c>
      <c r="V45">
        <v>0</v>
      </c>
      <c r="W45">
        <v>1.85</v>
      </c>
      <c r="X45">
        <v>3.1</v>
      </c>
      <c r="Y45">
        <v>4.75</v>
      </c>
      <c r="Z45">
        <v>1.91</v>
      </c>
      <c r="AA45">
        <v>3.2</v>
      </c>
      <c r="AB45">
        <v>4.4000000000000004</v>
      </c>
      <c r="AC45">
        <v>1.85</v>
      </c>
      <c r="AD45">
        <v>3.15</v>
      </c>
      <c r="AE45">
        <v>4.4000000000000004</v>
      </c>
      <c r="AF45">
        <v>1.92</v>
      </c>
      <c r="AG45">
        <v>3.22</v>
      </c>
      <c r="AH45">
        <v>4.8099999999999996</v>
      </c>
      <c r="AI45">
        <v>1.91</v>
      </c>
      <c r="AJ45">
        <v>3.2</v>
      </c>
      <c r="AK45">
        <v>4.33</v>
      </c>
      <c r="AL45">
        <v>1.87</v>
      </c>
      <c r="AM45">
        <v>3.2</v>
      </c>
      <c r="AN45">
        <v>5</v>
      </c>
      <c r="AO45">
        <v>39</v>
      </c>
      <c r="AP45">
        <v>2</v>
      </c>
      <c r="AQ45">
        <v>1.88</v>
      </c>
      <c r="AR45">
        <v>3.25</v>
      </c>
      <c r="AS45">
        <v>3.14</v>
      </c>
      <c r="AT45">
        <v>5</v>
      </c>
      <c r="AU45">
        <v>4.43</v>
      </c>
      <c r="AV45">
        <v>35</v>
      </c>
      <c r="AW45">
        <v>2.39</v>
      </c>
      <c r="AX45">
        <v>2.3199999999999998</v>
      </c>
      <c r="AY45">
        <v>1.6</v>
      </c>
      <c r="AZ45">
        <v>1.57</v>
      </c>
      <c r="BA45">
        <v>17</v>
      </c>
      <c r="BB45">
        <v>-0.5</v>
      </c>
      <c r="BC45">
        <v>1.93</v>
      </c>
      <c r="BD45">
        <v>1.87</v>
      </c>
      <c r="BE45">
        <v>2.0299999999999998</v>
      </c>
      <c r="BF45">
        <v>1.95</v>
      </c>
      <c r="BG45">
        <v>1.91</v>
      </c>
      <c r="BH45">
        <v>3.32</v>
      </c>
      <c r="BI45">
        <v>4.79</v>
      </c>
    </row>
    <row r="46" spans="1:61" s="4" customFormat="1" x14ac:dyDescent="0.25">
      <c r="A46" t="s">
        <v>592</v>
      </c>
      <c r="B46" s="3">
        <v>43369</v>
      </c>
      <c r="C46" t="s">
        <v>605</v>
      </c>
      <c r="D46" t="s">
        <v>608</v>
      </c>
      <c r="E46">
        <v>2</v>
      </c>
      <c r="F46">
        <v>1</v>
      </c>
      <c r="G46" t="str">
        <f t="shared" si="6"/>
        <v>H</v>
      </c>
      <c r="H46">
        <v>0</v>
      </c>
      <c r="I46">
        <v>1</v>
      </c>
      <c r="J46" t="str">
        <f t="shared" si="7"/>
        <v>A</v>
      </c>
      <c r="K46">
        <v>18</v>
      </c>
      <c r="L46">
        <v>4</v>
      </c>
      <c r="M46">
        <v>10</v>
      </c>
      <c r="N46">
        <v>1</v>
      </c>
      <c r="O46">
        <v>26</v>
      </c>
      <c r="P46">
        <v>21</v>
      </c>
      <c r="Q46">
        <v>4</v>
      </c>
      <c r="R46">
        <v>2</v>
      </c>
      <c r="S46">
        <v>3</v>
      </c>
      <c r="T46">
        <v>3</v>
      </c>
      <c r="U46">
        <v>0</v>
      </c>
      <c r="V46">
        <v>0</v>
      </c>
      <c r="W46">
        <v>1.9</v>
      </c>
      <c r="X46">
        <v>3.25</v>
      </c>
      <c r="Y46">
        <v>4.2</v>
      </c>
      <c r="Z46">
        <v>2.0499999999999998</v>
      </c>
      <c r="AA46">
        <v>3.2</v>
      </c>
      <c r="AB46">
        <v>3.9</v>
      </c>
      <c r="AC46">
        <v>1.9</v>
      </c>
      <c r="AD46">
        <v>3.25</v>
      </c>
      <c r="AE46">
        <v>3.95</v>
      </c>
      <c r="AF46">
        <v>1.95</v>
      </c>
      <c r="AG46">
        <v>3.34</v>
      </c>
      <c r="AH46">
        <v>4.3600000000000003</v>
      </c>
      <c r="AI46">
        <v>2</v>
      </c>
      <c r="AJ46">
        <v>3.25</v>
      </c>
      <c r="AK46">
        <v>3.8</v>
      </c>
      <c r="AL46">
        <v>2.0499999999999998</v>
      </c>
      <c r="AM46">
        <v>3.2</v>
      </c>
      <c r="AN46">
        <v>4.0999999999999996</v>
      </c>
      <c r="AO46">
        <v>39</v>
      </c>
      <c r="AP46">
        <v>2.1</v>
      </c>
      <c r="AQ46">
        <v>1.96</v>
      </c>
      <c r="AR46">
        <v>3.35</v>
      </c>
      <c r="AS46">
        <v>3.19</v>
      </c>
      <c r="AT46">
        <v>4.3600000000000003</v>
      </c>
      <c r="AU46">
        <v>3.94</v>
      </c>
      <c r="AV46">
        <v>38</v>
      </c>
      <c r="AW46">
        <v>2.2000000000000002</v>
      </c>
      <c r="AX46">
        <v>2.1</v>
      </c>
      <c r="AY46">
        <v>1.76</v>
      </c>
      <c r="AZ46">
        <v>1.7</v>
      </c>
      <c r="BA46">
        <v>17</v>
      </c>
      <c r="BB46">
        <v>-0.5</v>
      </c>
      <c r="BC46">
        <v>2.04</v>
      </c>
      <c r="BD46">
        <v>1.97</v>
      </c>
      <c r="BE46">
        <v>1.93</v>
      </c>
      <c r="BF46">
        <v>1.85</v>
      </c>
      <c r="BG46">
        <v>1.96</v>
      </c>
      <c r="BH46">
        <v>3.34</v>
      </c>
      <c r="BI46">
        <v>4.46</v>
      </c>
    </row>
    <row r="47" spans="1:61" s="4" customFormat="1" x14ac:dyDescent="0.25">
      <c r="A47" t="s">
        <v>592</v>
      </c>
      <c r="B47" s="3">
        <v>43371</v>
      </c>
      <c r="C47" t="s">
        <v>604</v>
      </c>
      <c r="D47" t="s">
        <v>593</v>
      </c>
      <c r="E47">
        <v>2</v>
      </c>
      <c r="F47">
        <v>2</v>
      </c>
      <c r="G47" t="str">
        <f t="shared" ref="G47:G54" si="8">IF(OR(E47="",F47=""),"",IF(E47&gt;F47,"H",IF(E47=F47,"D","A")))</f>
        <v>D</v>
      </c>
      <c r="H47">
        <v>0</v>
      </c>
      <c r="I47">
        <v>1</v>
      </c>
      <c r="J47" t="str">
        <f t="shared" ref="J47:J54" si="9">IF(OR(H47="",I47=""),"",IF(H47&gt;I47,"H",IF(H47=I47,"D","A")))</f>
        <v>A</v>
      </c>
      <c r="K47">
        <v>20</v>
      </c>
      <c r="L47">
        <v>14</v>
      </c>
      <c r="M47">
        <v>5</v>
      </c>
      <c r="N47">
        <v>2</v>
      </c>
      <c r="O47">
        <v>10</v>
      </c>
      <c r="P47">
        <v>21</v>
      </c>
      <c r="Q47">
        <v>6</v>
      </c>
      <c r="R47">
        <v>3</v>
      </c>
      <c r="S47">
        <v>1</v>
      </c>
      <c r="T47">
        <v>2</v>
      </c>
      <c r="U47">
        <v>1</v>
      </c>
      <c r="V47">
        <v>0</v>
      </c>
      <c r="W47">
        <v>1.9</v>
      </c>
      <c r="X47">
        <v>3.4</v>
      </c>
      <c r="Y47">
        <v>4.2</v>
      </c>
      <c r="Z47">
        <v>1.91</v>
      </c>
      <c r="AA47">
        <v>3.25</v>
      </c>
      <c r="AB47">
        <v>4.33</v>
      </c>
      <c r="AC47">
        <v>1.9</v>
      </c>
      <c r="AD47">
        <v>3.35</v>
      </c>
      <c r="AE47">
        <v>4.05</v>
      </c>
      <c r="AF47">
        <v>1.9</v>
      </c>
      <c r="AG47">
        <v>3.49</v>
      </c>
      <c r="AH47">
        <v>4.51</v>
      </c>
      <c r="AI47">
        <v>1.88</v>
      </c>
      <c r="AJ47">
        <v>3.4</v>
      </c>
      <c r="AK47">
        <v>4.2</v>
      </c>
      <c r="AL47">
        <v>1.9</v>
      </c>
      <c r="AM47">
        <v>3.4</v>
      </c>
      <c r="AN47">
        <v>4.33</v>
      </c>
      <c r="AO47">
        <v>39</v>
      </c>
      <c r="AP47">
        <v>2</v>
      </c>
      <c r="AQ47">
        <v>1.89</v>
      </c>
      <c r="AR47">
        <v>3.55</v>
      </c>
      <c r="AS47">
        <v>3.33</v>
      </c>
      <c r="AT47">
        <v>4.51</v>
      </c>
      <c r="AU47">
        <v>4.1100000000000003</v>
      </c>
      <c r="AV47">
        <v>38</v>
      </c>
      <c r="AW47">
        <v>2.13</v>
      </c>
      <c r="AX47">
        <v>2.04</v>
      </c>
      <c r="AY47">
        <v>1.85</v>
      </c>
      <c r="AZ47">
        <v>1.75</v>
      </c>
      <c r="BA47">
        <v>19</v>
      </c>
      <c r="BB47">
        <v>-0.75</v>
      </c>
      <c r="BC47">
        <v>2.2599999999999998</v>
      </c>
      <c r="BD47">
        <v>2.1800000000000002</v>
      </c>
      <c r="BE47">
        <v>1.74</v>
      </c>
      <c r="BF47">
        <v>1.68</v>
      </c>
      <c r="BG47">
        <v>2.0499999999999998</v>
      </c>
      <c r="BH47">
        <v>3.31</v>
      </c>
      <c r="BI47">
        <v>4.0999999999999996</v>
      </c>
    </row>
    <row r="48" spans="1:61" s="4" customFormat="1" x14ac:dyDescent="0.25">
      <c r="A48" t="s">
        <v>592</v>
      </c>
      <c r="B48" s="3">
        <v>43372</v>
      </c>
      <c r="C48" t="s">
        <v>610</v>
      </c>
      <c r="D48" t="s">
        <v>603</v>
      </c>
      <c r="E48">
        <v>1</v>
      </c>
      <c r="F48">
        <v>1</v>
      </c>
      <c r="G48" t="str">
        <f t="shared" si="8"/>
        <v>D</v>
      </c>
      <c r="H48">
        <v>1</v>
      </c>
      <c r="I48">
        <v>0</v>
      </c>
      <c r="J48" t="str">
        <f t="shared" si="9"/>
        <v>H</v>
      </c>
      <c r="K48">
        <v>4</v>
      </c>
      <c r="L48">
        <v>8</v>
      </c>
      <c r="M48">
        <v>4</v>
      </c>
      <c r="N48">
        <v>8</v>
      </c>
      <c r="O48">
        <v>8</v>
      </c>
      <c r="P48">
        <v>16</v>
      </c>
      <c r="Q48">
        <v>1</v>
      </c>
      <c r="R48">
        <v>6</v>
      </c>
      <c r="S48">
        <v>3</v>
      </c>
      <c r="T48">
        <v>2</v>
      </c>
      <c r="U48">
        <v>0</v>
      </c>
      <c r="V48">
        <v>0</v>
      </c>
      <c r="W48">
        <v>2.37</v>
      </c>
      <c r="X48">
        <v>3</v>
      </c>
      <c r="Y48">
        <v>3.2</v>
      </c>
      <c r="Z48">
        <v>2.4</v>
      </c>
      <c r="AA48">
        <v>3.1</v>
      </c>
      <c r="AB48">
        <v>3.1</v>
      </c>
      <c r="AC48">
        <v>2.4</v>
      </c>
      <c r="AD48">
        <v>3.05</v>
      </c>
      <c r="AE48">
        <v>3</v>
      </c>
      <c r="AF48">
        <v>2.5499999999999998</v>
      </c>
      <c r="AG48">
        <v>3.05</v>
      </c>
      <c r="AH48">
        <v>3.15</v>
      </c>
      <c r="AI48">
        <v>2.4500000000000002</v>
      </c>
      <c r="AJ48">
        <v>3</v>
      </c>
      <c r="AK48">
        <v>3</v>
      </c>
      <c r="AL48">
        <v>2.4</v>
      </c>
      <c r="AM48">
        <v>3.1</v>
      </c>
      <c r="AN48">
        <v>3.2</v>
      </c>
      <c r="AO48">
        <v>39</v>
      </c>
      <c r="AP48">
        <v>2.5499999999999998</v>
      </c>
      <c r="AQ48">
        <v>2.41</v>
      </c>
      <c r="AR48">
        <v>3.2</v>
      </c>
      <c r="AS48">
        <v>3.03</v>
      </c>
      <c r="AT48">
        <v>3.2</v>
      </c>
      <c r="AU48">
        <v>3.02</v>
      </c>
      <c r="AV48">
        <v>37</v>
      </c>
      <c r="AW48">
        <v>2.21</v>
      </c>
      <c r="AX48">
        <v>2.1</v>
      </c>
      <c r="AY48">
        <v>1.76</v>
      </c>
      <c r="AZ48">
        <v>1.7</v>
      </c>
      <c r="BA48">
        <v>18</v>
      </c>
      <c r="BB48">
        <v>0</v>
      </c>
      <c r="BC48">
        <v>1.77</v>
      </c>
      <c r="BD48">
        <v>1.71</v>
      </c>
      <c r="BE48">
        <v>2.2200000000000002</v>
      </c>
      <c r="BF48">
        <v>2.14</v>
      </c>
      <c r="BG48">
        <v>2.2400000000000002</v>
      </c>
      <c r="BH48">
        <v>3.19</v>
      </c>
      <c r="BI48">
        <v>3.67</v>
      </c>
    </row>
    <row r="49" spans="1:61" s="4" customFormat="1" x14ac:dyDescent="0.25">
      <c r="A49" t="s">
        <v>592</v>
      </c>
      <c r="B49" s="3">
        <v>43372</v>
      </c>
      <c r="C49" t="s">
        <v>597</v>
      </c>
      <c r="D49" t="s">
        <v>607</v>
      </c>
      <c r="E49">
        <v>1</v>
      </c>
      <c r="F49">
        <v>0</v>
      </c>
      <c r="G49" t="str">
        <f t="shared" si="8"/>
        <v>H</v>
      </c>
      <c r="H49">
        <v>0</v>
      </c>
      <c r="I49">
        <v>0</v>
      </c>
      <c r="J49" t="str">
        <f t="shared" si="9"/>
        <v>D</v>
      </c>
      <c r="K49">
        <v>8</v>
      </c>
      <c r="L49">
        <v>10</v>
      </c>
      <c r="M49">
        <v>1</v>
      </c>
      <c r="N49">
        <v>7</v>
      </c>
      <c r="O49">
        <v>21</v>
      </c>
      <c r="P49">
        <v>16</v>
      </c>
      <c r="Q49">
        <v>5</v>
      </c>
      <c r="R49">
        <v>5</v>
      </c>
      <c r="S49">
        <v>3</v>
      </c>
      <c r="T49">
        <v>3</v>
      </c>
      <c r="U49">
        <v>0</v>
      </c>
      <c r="V49">
        <v>0</v>
      </c>
      <c r="W49">
        <v>2.7</v>
      </c>
      <c r="X49">
        <v>3</v>
      </c>
      <c r="Y49">
        <v>2.75</v>
      </c>
      <c r="Z49">
        <v>2.75</v>
      </c>
      <c r="AA49">
        <v>3</v>
      </c>
      <c r="AB49">
        <v>2.75</v>
      </c>
      <c r="AC49">
        <v>2.6</v>
      </c>
      <c r="AD49">
        <v>3.1</v>
      </c>
      <c r="AE49">
        <v>2.7</v>
      </c>
      <c r="AF49">
        <v>2.77</v>
      </c>
      <c r="AG49">
        <v>3.08</v>
      </c>
      <c r="AH49">
        <v>2.85</v>
      </c>
      <c r="AI49">
        <v>2.62</v>
      </c>
      <c r="AJ49">
        <v>3.1</v>
      </c>
      <c r="AK49">
        <v>2.75</v>
      </c>
      <c r="AL49">
        <v>2.7</v>
      </c>
      <c r="AM49">
        <v>3.1</v>
      </c>
      <c r="AN49">
        <v>2.8</v>
      </c>
      <c r="AO49">
        <v>39</v>
      </c>
      <c r="AP49">
        <v>2.77</v>
      </c>
      <c r="AQ49">
        <v>2.64</v>
      </c>
      <c r="AR49">
        <v>3.3</v>
      </c>
      <c r="AS49">
        <v>3.04</v>
      </c>
      <c r="AT49">
        <v>2.85</v>
      </c>
      <c r="AU49">
        <v>2.71</v>
      </c>
      <c r="AV49">
        <v>37</v>
      </c>
      <c r="AW49">
        <v>2.1</v>
      </c>
      <c r="AX49">
        <v>2</v>
      </c>
      <c r="AY49">
        <v>1.85</v>
      </c>
      <c r="AZ49">
        <v>1.77</v>
      </c>
      <c r="BA49">
        <v>18</v>
      </c>
      <c r="BB49">
        <v>0</v>
      </c>
      <c r="BC49">
        <v>1.92</v>
      </c>
      <c r="BD49">
        <v>1.88</v>
      </c>
      <c r="BE49">
        <v>2.0099999999999998</v>
      </c>
      <c r="BF49">
        <v>1.94</v>
      </c>
      <c r="BG49">
        <v>2.36</v>
      </c>
      <c r="BH49">
        <v>3.23</v>
      </c>
      <c r="BI49">
        <v>3.36</v>
      </c>
    </row>
    <row r="50" spans="1:61" s="4" customFormat="1" x14ac:dyDescent="0.25">
      <c r="A50" t="s">
        <v>592</v>
      </c>
      <c r="B50" s="3">
        <v>43372</v>
      </c>
      <c r="C50" t="s">
        <v>600</v>
      </c>
      <c r="D50" t="s">
        <v>606</v>
      </c>
      <c r="E50">
        <v>2</v>
      </c>
      <c r="F50">
        <v>1</v>
      </c>
      <c r="G50" t="str">
        <f t="shared" si="8"/>
        <v>H</v>
      </c>
      <c r="H50">
        <v>0</v>
      </c>
      <c r="I50">
        <v>1</v>
      </c>
      <c r="J50" t="str">
        <f t="shared" si="9"/>
        <v>A</v>
      </c>
      <c r="K50">
        <v>16</v>
      </c>
      <c r="L50">
        <v>8</v>
      </c>
      <c r="M50">
        <v>5</v>
      </c>
      <c r="N50">
        <v>2</v>
      </c>
      <c r="O50">
        <v>16</v>
      </c>
      <c r="P50">
        <v>20</v>
      </c>
      <c r="Q50">
        <v>7</v>
      </c>
      <c r="R50">
        <v>6</v>
      </c>
      <c r="S50">
        <v>1</v>
      </c>
      <c r="T50">
        <v>2</v>
      </c>
      <c r="U50">
        <v>0</v>
      </c>
      <c r="V50">
        <v>0</v>
      </c>
      <c r="W50">
        <v>2</v>
      </c>
      <c r="X50">
        <v>3</v>
      </c>
      <c r="Y50">
        <v>4.33</v>
      </c>
      <c r="Z50">
        <v>2.1</v>
      </c>
      <c r="AA50">
        <v>3</v>
      </c>
      <c r="AB50">
        <v>4</v>
      </c>
      <c r="AC50">
        <v>2</v>
      </c>
      <c r="AD50">
        <v>3</v>
      </c>
      <c r="AE50">
        <v>3.95</v>
      </c>
      <c r="AF50">
        <v>2.12</v>
      </c>
      <c r="AG50">
        <v>2.99</v>
      </c>
      <c r="AH50">
        <v>4.3499999999999996</v>
      </c>
      <c r="AI50">
        <v>2.1</v>
      </c>
      <c r="AJ50">
        <v>3</v>
      </c>
      <c r="AK50">
        <v>3.75</v>
      </c>
      <c r="AL50">
        <v>2.0499999999999998</v>
      </c>
      <c r="AM50">
        <v>3.1</v>
      </c>
      <c r="AN50">
        <v>4.2</v>
      </c>
      <c r="AO50">
        <v>39</v>
      </c>
      <c r="AP50">
        <v>2.12</v>
      </c>
      <c r="AQ50">
        <v>2.0499999999999998</v>
      </c>
      <c r="AR50">
        <v>3.2</v>
      </c>
      <c r="AS50">
        <v>2.99</v>
      </c>
      <c r="AT50">
        <v>4.3499999999999996</v>
      </c>
      <c r="AU50">
        <v>3.95</v>
      </c>
      <c r="AV50">
        <v>34</v>
      </c>
      <c r="AW50">
        <v>2.6</v>
      </c>
      <c r="AX50">
        <v>2.44</v>
      </c>
      <c r="AY50">
        <v>1.6</v>
      </c>
      <c r="AZ50">
        <v>1.52</v>
      </c>
      <c r="BA50">
        <v>18</v>
      </c>
      <c r="BB50">
        <v>-0.25</v>
      </c>
      <c r="BC50">
        <v>1.82</v>
      </c>
      <c r="BD50">
        <v>1.75</v>
      </c>
      <c r="BE50">
        <v>2.15</v>
      </c>
      <c r="BF50">
        <v>2.0699999999999998</v>
      </c>
      <c r="BG50">
        <v>1.93</v>
      </c>
      <c r="BH50">
        <v>3.22</v>
      </c>
      <c r="BI50">
        <v>4.93</v>
      </c>
    </row>
    <row r="51" spans="1:61" s="4" customFormat="1" x14ac:dyDescent="0.25">
      <c r="A51" t="s">
        <v>592</v>
      </c>
      <c r="B51" s="3">
        <v>43372</v>
      </c>
      <c r="C51" t="s">
        <v>599</v>
      </c>
      <c r="D51" t="s">
        <v>614</v>
      </c>
      <c r="E51">
        <v>1</v>
      </c>
      <c r="F51">
        <v>1</v>
      </c>
      <c r="G51" t="str">
        <f t="shared" si="8"/>
        <v>D</v>
      </c>
      <c r="H51">
        <v>0</v>
      </c>
      <c r="I51">
        <v>1</v>
      </c>
      <c r="J51" t="str">
        <f t="shared" si="9"/>
        <v>A</v>
      </c>
      <c r="K51">
        <v>7</v>
      </c>
      <c r="L51">
        <v>8</v>
      </c>
      <c r="M51">
        <v>5</v>
      </c>
      <c r="N51">
        <v>3</v>
      </c>
      <c r="O51">
        <v>21</v>
      </c>
      <c r="P51">
        <v>17</v>
      </c>
      <c r="Q51">
        <v>7</v>
      </c>
      <c r="R51">
        <v>8</v>
      </c>
      <c r="S51">
        <v>3</v>
      </c>
      <c r="T51">
        <v>2</v>
      </c>
      <c r="U51">
        <v>0</v>
      </c>
      <c r="V51">
        <v>0</v>
      </c>
      <c r="W51">
        <v>1.9</v>
      </c>
      <c r="X51">
        <v>3.1</v>
      </c>
      <c r="Y51">
        <v>4.5</v>
      </c>
      <c r="Z51">
        <v>1.87</v>
      </c>
      <c r="AA51">
        <v>3.25</v>
      </c>
      <c r="AB51">
        <v>4.5999999999999996</v>
      </c>
      <c r="AC51">
        <v>1.85</v>
      </c>
      <c r="AD51">
        <v>3.2</v>
      </c>
      <c r="AE51">
        <v>4.25</v>
      </c>
      <c r="AF51">
        <v>1.93</v>
      </c>
      <c r="AG51">
        <v>3.2</v>
      </c>
      <c r="AH51">
        <v>4.7300000000000004</v>
      </c>
      <c r="AI51">
        <v>1.95</v>
      </c>
      <c r="AJ51">
        <v>3.2</v>
      </c>
      <c r="AK51">
        <v>4</v>
      </c>
      <c r="AL51">
        <v>1.93</v>
      </c>
      <c r="AM51">
        <v>3.25</v>
      </c>
      <c r="AN51">
        <v>4.5</v>
      </c>
      <c r="AO51">
        <v>39</v>
      </c>
      <c r="AP51">
        <v>1.96</v>
      </c>
      <c r="AQ51">
        <v>1.89</v>
      </c>
      <c r="AR51">
        <v>3.45</v>
      </c>
      <c r="AS51">
        <v>3.18</v>
      </c>
      <c r="AT51">
        <v>4.7300000000000004</v>
      </c>
      <c r="AU51">
        <v>4.33</v>
      </c>
      <c r="AV51">
        <v>36</v>
      </c>
      <c r="AW51">
        <v>2.25</v>
      </c>
      <c r="AX51">
        <v>2.15</v>
      </c>
      <c r="AY51">
        <v>1.75</v>
      </c>
      <c r="AZ51">
        <v>1.67</v>
      </c>
      <c r="BA51">
        <v>18</v>
      </c>
      <c r="BB51">
        <v>-0.75</v>
      </c>
      <c r="BC51">
        <v>2.33</v>
      </c>
      <c r="BD51">
        <v>2.21</v>
      </c>
      <c r="BE51">
        <v>1.75</v>
      </c>
      <c r="BF51">
        <v>1.66</v>
      </c>
      <c r="BG51">
        <v>1.81</v>
      </c>
      <c r="BH51">
        <v>3.54</v>
      </c>
      <c r="BI51">
        <v>5.04</v>
      </c>
    </row>
    <row r="52" spans="1:61" s="4" customFormat="1" x14ac:dyDescent="0.25">
      <c r="A52" t="s">
        <v>592</v>
      </c>
      <c r="B52" s="3">
        <v>43373</v>
      </c>
      <c r="C52" t="s">
        <v>601</v>
      </c>
      <c r="D52" t="s">
        <v>595</v>
      </c>
      <c r="E52">
        <v>0</v>
      </c>
      <c r="F52">
        <v>0</v>
      </c>
      <c r="G52" t="str">
        <f t="shared" si="8"/>
        <v>D</v>
      </c>
      <c r="H52">
        <v>0</v>
      </c>
      <c r="I52">
        <v>0</v>
      </c>
      <c r="J52" t="str">
        <f t="shared" si="9"/>
        <v>D</v>
      </c>
      <c r="K52">
        <v>7</v>
      </c>
      <c r="L52">
        <v>9</v>
      </c>
      <c r="M52">
        <v>5</v>
      </c>
      <c r="N52">
        <v>2</v>
      </c>
      <c r="O52">
        <v>14</v>
      </c>
      <c r="P52">
        <v>15</v>
      </c>
      <c r="Q52">
        <v>3</v>
      </c>
      <c r="R52">
        <v>6</v>
      </c>
      <c r="S52">
        <v>3</v>
      </c>
      <c r="T52">
        <v>1</v>
      </c>
      <c r="U52">
        <v>0</v>
      </c>
      <c r="V52">
        <v>0</v>
      </c>
      <c r="W52">
        <v>2.4500000000000002</v>
      </c>
      <c r="X52">
        <v>3</v>
      </c>
      <c r="Y52">
        <v>3.1</v>
      </c>
      <c r="Z52">
        <v>2.5</v>
      </c>
      <c r="AA52">
        <v>2.95</v>
      </c>
      <c r="AB52">
        <v>3.1</v>
      </c>
      <c r="AC52">
        <v>2.4500000000000002</v>
      </c>
      <c r="AD52">
        <v>3</v>
      </c>
      <c r="AE52">
        <v>3</v>
      </c>
      <c r="AF52">
        <v>2.56</v>
      </c>
      <c r="AG52">
        <v>2.97</v>
      </c>
      <c r="AH52">
        <v>3.23</v>
      </c>
      <c r="AI52">
        <v>2.5</v>
      </c>
      <c r="AJ52">
        <v>3</v>
      </c>
      <c r="AK52">
        <v>3</v>
      </c>
      <c r="AL52">
        <v>2.4500000000000002</v>
      </c>
      <c r="AM52">
        <v>3</v>
      </c>
      <c r="AN52">
        <v>3.2</v>
      </c>
      <c r="AO52">
        <v>38</v>
      </c>
      <c r="AP52">
        <v>2.56</v>
      </c>
      <c r="AQ52">
        <v>2.4500000000000002</v>
      </c>
      <c r="AR52">
        <v>3.15</v>
      </c>
      <c r="AS52">
        <v>2.96</v>
      </c>
      <c r="AT52">
        <v>3.23</v>
      </c>
      <c r="AU52">
        <v>3.04</v>
      </c>
      <c r="AV52">
        <v>34</v>
      </c>
      <c r="AW52">
        <v>2.2999999999999998</v>
      </c>
      <c r="AX52">
        <v>2.2200000000000002</v>
      </c>
      <c r="AY52">
        <v>1.7</v>
      </c>
      <c r="AZ52">
        <v>1.62</v>
      </c>
      <c r="BA52">
        <v>18</v>
      </c>
      <c r="BB52">
        <v>0</v>
      </c>
      <c r="BC52">
        <v>1.78</v>
      </c>
      <c r="BD52">
        <v>1.72</v>
      </c>
      <c r="BE52">
        <v>2.2000000000000002</v>
      </c>
      <c r="BF52">
        <v>2.13</v>
      </c>
      <c r="BG52">
        <v>3.01</v>
      </c>
      <c r="BH52">
        <v>2.98</v>
      </c>
      <c r="BI52">
        <v>2.75</v>
      </c>
    </row>
    <row r="53" spans="1:61" s="4" customFormat="1" x14ac:dyDescent="0.25">
      <c r="A53" t="s">
        <v>592</v>
      </c>
      <c r="B53" s="3">
        <v>43373</v>
      </c>
      <c r="C53" t="s">
        <v>609</v>
      </c>
      <c r="D53" t="s">
        <v>605</v>
      </c>
      <c r="E53">
        <v>1</v>
      </c>
      <c r="F53">
        <v>3</v>
      </c>
      <c r="G53" t="str">
        <f t="shared" si="8"/>
        <v>A</v>
      </c>
      <c r="H53">
        <v>1</v>
      </c>
      <c r="I53">
        <v>1</v>
      </c>
      <c r="J53" t="str">
        <f t="shared" si="9"/>
        <v>D</v>
      </c>
      <c r="K53">
        <v>12</v>
      </c>
      <c r="L53">
        <v>6</v>
      </c>
      <c r="M53">
        <v>4</v>
      </c>
      <c r="N53">
        <v>4</v>
      </c>
      <c r="O53">
        <v>16</v>
      </c>
      <c r="P53">
        <v>12</v>
      </c>
      <c r="Q53">
        <v>4</v>
      </c>
      <c r="R53">
        <v>2</v>
      </c>
      <c r="S53">
        <v>1</v>
      </c>
      <c r="T53">
        <v>4</v>
      </c>
      <c r="U53">
        <v>0</v>
      </c>
      <c r="V53">
        <v>0</v>
      </c>
      <c r="W53">
        <v>1.83</v>
      </c>
      <c r="X53">
        <v>3.2</v>
      </c>
      <c r="Y53">
        <v>4.75</v>
      </c>
      <c r="Z53">
        <v>1.83</v>
      </c>
      <c r="AA53">
        <v>3.3</v>
      </c>
      <c r="AB53">
        <v>4.75</v>
      </c>
      <c r="AC53">
        <v>1.85</v>
      </c>
      <c r="AD53">
        <v>3.4</v>
      </c>
      <c r="AE53">
        <v>4.1500000000000004</v>
      </c>
      <c r="AF53">
        <v>1.93</v>
      </c>
      <c r="AG53">
        <v>3.28</v>
      </c>
      <c r="AH53">
        <v>4.59</v>
      </c>
      <c r="AI53">
        <v>1.91</v>
      </c>
      <c r="AJ53">
        <v>3.4</v>
      </c>
      <c r="AK53">
        <v>4</v>
      </c>
      <c r="AL53">
        <v>1.87</v>
      </c>
      <c r="AM53">
        <v>3.4</v>
      </c>
      <c r="AN53">
        <v>4.5</v>
      </c>
      <c r="AO53">
        <v>38</v>
      </c>
      <c r="AP53">
        <v>1.95</v>
      </c>
      <c r="AQ53">
        <v>1.86</v>
      </c>
      <c r="AR53">
        <v>3.6</v>
      </c>
      <c r="AS53">
        <v>3.32</v>
      </c>
      <c r="AT53">
        <v>5</v>
      </c>
      <c r="AU53">
        <v>4.2699999999999996</v>
      </c>
      <c r="AV53">
        <v>35</v>
      </c>
      <c r="AW53">
        <v>1.91</v>
      </c>
      <c r="AX53">
        <v>1.83</v>
      </c>
      <c r="AY53">
        <v>2.0299999999999998</v>
      </c>
      <c r="AZ53">
        <v>1.93</v>
      </c>
      <c r="BA53">
        <v>18</v>
      </c>
      <c r="BB53">
        <v>-0.75</v>
      </c>
      <c r="BC53">
        <v>2.2200000000000002</v>
      </c>
      <c r="BD53">
        <v>2.13</v>
      </c>
      <c r="BE53">
        <v>1.77</v>
      </c>
      <c r="BF53">
        <v>1.71</v>
      </c>
      <c r="BG53">
        <v>1.76</v>
      </c>
      <c r="BH53">
        <v>3.65</v>
      </c>
      <c r="BI53">
        <v>5.14</v>
      </c>
    </row>
    <row r="54" spans="1:61" s="4" customFormat="1" x14ac:dyDescent="0.25">
      <c r="A54" t="s">
        <v>592</v>
      </c>
      <c r="B54" s="3">
        <v>43373</v>
      </c>
      <c r="C54" t="s">
        <v>602</v>
      </c>
      <c r="D54" t="s">
        <v>594</v>
      </c>
      <c r="E54">
        <v>1</v>
      </c>
      <c r="F54">
        <v>1</v>
      </c>
      <c r="G54" t="str">
        <f t="shared" si="8"/>
        <v>D</v>
      </c>
      <c r="H54">
        <v>1</v>
      </c>
      <c r="I54">
        <v>0</v>
      </c>
      <c r="J54" t="str">
        <f t="shared" si="9"/>
        <v>H</v>
      </c>
      <c r="K54">
        <v>8</v>
      </c>
      <c r="L54">
        <v>10</v>
      </c>
      <c r="M54">
        <v>3</v>
      </c>
      <c r="N54">
        <v>4</v>
      </c>
      <c r="O54">
        <v>16</v>
      </c>
      <c r="P54">
        <v>17</v>
      </c>
      <c r="Q54">
        <v>4</v>
      </c>
      <c r="R54">
        <v>2</v>
      </c>
      <c r="S54">
        <v>2</v>
      </c>
      <c r="T54">
        <v>1</v>
      </c>
      <c r="U54">
        <v>0</v>
      </c>
      <c r="V54">
        <v>0</v>
      </c>
      <c r="W54">
        <v>2.2999999999999998</v>
      </c>
      <c r="X54">
        <v>3.1</v>
      </c>
      <c r="Y54">
        <v>3.3</v>
      </c>
      <c r="Z54">
        <v>2.35</v>
      </c>
      <c r="AA54">
        <v>3.1</v>
      </c>
      <c r="AB54">
        <v>3.25</v>
      </c>
      <c r="AC54">
        <v>2.2999999999999998</v>
      </c>
      <c r="AD54">
        <v>3.05</v>
      </c>
      <c r="AE54">
        <v>3.15</v>
      </c>
      <c r="AF54">
        <v>2.42</v>
      </c>
      <c r="AG54">
        <v>3.04</v>
      </c>
      <c r="AH54">
        <v>3.39</v>
      </c>
      <c r="AI54">
        <v>2.4</v>
      </c>
      <c r="AJ54">
        <v>3</v>
      </c>
      <c r="AK54">
        <v>3.1</v>
      </c>
      <c r="AL54">
        <v>2.38</v>
      </c>
      <c r="AM54">
        <v>3</v>
      </c>
      <c r="AN54">
        <v>3.4</v>
      </c>
      <c r="AO54">
        <v>38</v>
      </c>
      <c r="AP54">
        <v>2.5</v>
      </c>
      <c r="AQ54">
        <v>2.33</v>
      </c>
      <c r="AR54">
        <v>3.25</v>
      </c>
      <c r="AS54">
        <v>3.03</v>
      </c>
      <c r="AT54">
        <v>3.4</v>
      </c>
      <c r="AU54">
        <v>3.19</v>
      </c>
      <c r="AV54">
        <v>34</v>
      </c>
      <c r="AW54">
        <v>2.35</v>
      </c>
      <c r="AX54">
        <v>2.2000000000000002</v>
      </c>
      <c r="AY54">
        <v>1.7</v>
      </c>
      <c r="AZ54">
        <v>1.63</v>
      </c>
      <c r="BA54">
        <v>18</v>
      </c>
      <c r="BB54">
        <v>-0.25</v>
      </c>
      <c r="BC54">
        <v>2.04</v>
      </c>
      <c r="BD54">
        <v>1.98</v>
      </c>
      <c r="BE54">
        <v>1.91</v>
      </c>
      <c r="BF54">
        <v>1.84</v>
      </c>
      <c r="BG54">
        <v>2.4700000000000002</v>
      </c>
      <c r="BH54">
        <v>2.98</v>
      </c>
      <c r="BI54">
        <v>3.45</v>
      </c>
    </row>
    <row r="55" spans="1:61" s="4" customFormat="1" x14ac:dyDescent="0.25">
      <c r="A55" t="s">
        <v>592</v>
      </c>
      <c r="B55" s="3">
        <v>43375</v>
      </c>
      <c r="C55" t="s">
        <v>608</v>
      </c>
      <c r="D55" t="s">
        <v>596</v>
      </c>
      <c r="E55">
        <v>2</v>
      </c>
      <c r="F55">
        <v>2</v>
      </c>
      <c r="G55" t="str">
        <f t="shared" ref="G55:G64" si="10">IF(OR(E55="",F55=""),"",IF(E55&gt;F55,"H",IF(E55=F55,"D","A")))</f>
        <v>D</v>
      </c>
      <c r="H55">
        <v>0</v>
      </c>
      <c r="I55">
        <v>1</v>
      </c>
      <c r="J55" t="str">
        <f t="shared" ref="J55:J64" si="11">IF(OR(H55="",I55=""),"",IF(H55&gt;I55,"H",IF(H55=I55,"D","A")))</f>
        <v>A</v>
      </c>
      <c r="K55">
        <v>12</v>
      </c>
      <c r="L55">
        <v>9</v>
      </c>
      <c r="M55">
        <v>5</v>
      </c>
      <c r="N55">
        <v>3</v>
      </c>
      <c r="O55">
        <v>15</v>
      </c>
      <c r="P55">
        <v>15</v>
      </c>
      <c r="Q55">
        <v>7</v>
      </c>
      <c r="R55">
        <v>2</v>
      </c>
      <c r="S55">
        <v>3</v>
      </c>
      <c r="T55">
        <v>2</v>
      </c>
      <c r="U55">
        <v>0</v>
      </c>
      <c r="V55">
        <v>0</v>
      </c>
      <c r="W55">
        <v>2.5</v>
      </c>
      <c r="X55">
        <v>3</v>
      </c>
      <c r="Y55">
        <v>3</v>
      </c>
      <c r="Z55">
        <v>2.4500000000000002</v>
      </c>
      <c r="AA55">
        <v>3</v>
      </c>
      <c r="AB55">
        <v>3.1</v>
      </c>
      <c r="AC55">
        <v>2.4500000000000002</v>
      </c>
      <c r="AD55">
        <v>3</v>
      </c>
      <c r="AE55">
        <v>2.95</v>
      </c>
      <c r="AF55">
        <v>2.66</v>
      </c>
      <c r="AG55">
        <v>2.95</v>
      </c>
      <c r="AH55">
        <v>3.12</v>
      </c>
      <c r="AI55">
        <v>2.5499999999999998</v>
      </c>
      <c r="AJ55">
        <v>3</v>
      </c>
      <c r="AK55">
        <v>2.9</v>
      </c>
      <c r="AL55">
        <v>2.5499999999999998</v>
      </c>
      <c r="AM55">
        <v>3</v>
      </c>
      <c r="AN55">
        <v>3.1</v>
      </c>
      <c r="AO55">
        <v>38</v>
      </c>
      <c r="AP55">
        <v>2.75</v>
      </c>
      <c r="AQ55">
        <v>2.48</v>
      </c>
      <c r="AR55">
        <v>3.2</v>
      </c>
      <c r="AS55">
        <v>2.97</v>
      </c>
      <c r="AT55">
        <v>3.12</v>
      </c>
      <c r="AU55">
        <v>2.96</v>
      </c>
      <c r="AV55">
        <v>34</v>
      </c>
      <c r="AW55">
        <v>2.2999999999999998</v>
      </c>
      <c r="AX55">
        <v>2.17</v>
      </c>
      <c r="AY55">
        <v>1.7</v>
      </c>
      <c r="AZ55">
        <v>1.64</v>
      </c>
      <c r="BA55">
        <v>18</v>
      </c>
      <c r="BB55">
        <v>-0.25</v>
      </c>
      <c r="BC55">
        <v>2.21</v>
      </c>
      <c r="BD55">
        <v>2.11</v>
      </c>
      <c r="BE55">
        <v>1.8</v>
      </c>
      <c r="BF55">
        <v>1.72</v>
      </c>
      <c r="BG55">
        <v>2.37</v>
      </c>
      <c r="BH55">
        <v>3.26</v>
      </c>
      <c r="BI55">
        <v>3.3</v>
      </c>
    </row>
    <row r="56" spans="1:61" s="4" customFormat="1" x14ac:dyDescent="0.25">
      <c r="A56" t="s">
        <v>592</v>
      </c>
      <c r="B56" s="3">
        <v>43378</v>
      </c>
      <c r="C56" t="s">
        <v>607</v>
      </c>
      <c r="D56" t="s">
        <v>610</v>
      </c>
      <c r="E56">
        <v>0</v>
      </c>
      <c r="F56">
        <v>2</v>
      </c>
      <c r="G56" t="str">
        <f t="shared" si="10"/>
        <v>A</v>
      </c>
      <c r="H56">
        <v>0</v>
      </c>
      <c r="I56">
        <v>1</v>
      </c>
      <c r="J56" t="str">
        <f t="shared" si="11"/>
        <v>A</v>
      </c>
      <c r="K56">
        <v>23</v>
      </c>
      <c r="L56">
        <v>13</v>
      </c>
      <c r="M56">
        <v>4</v>
      </c>
      <c r="N56">
        <v>8</v>
      </c>
      <c r="O56">
        <v>10</v>
      </c>
      <c r="P56">
        <v>14</v>
      </c>
      <c r="Q56">
        <v>14</v>
      </c>
      <c r="R56">
        <v>4</v>
      </c>
      <c r="S56">
        <v>3</v>
      </c>
      <c r="T56">
        <v>4</v>
      </c>
      <c r="U56">
        <v>0</v>
      </c>
      <c r="V56">
        <v>0</v>
      </c>
      <c r="W56">
        <v>1.9</v>
      </c>
      <c r="X56">
        <v>3.25</v>
      </c>
      <c r="Y56">
        <v>4.2</v>
      </c>
      <c r="Z56">
        <v>1.91</v>
      </c>
      <c r="AA56">
        <v>3.25</v>
      </c>
      <c r="AB56">
        <v>4.33</v>
      </c>
      <c r="AC56">
        <v>1.9</v>
      </c>
      <c r="AD56">
        <v>3.15</v>
      </c>
      <c r="AE56">
        <v>4.0999999999999996</v>
      </c>
      <c r="AF56">
        <v>1.99</v>
      </c>
      <c r="AG56">
        <v>3.16</v>
      </c>
      <c r="AH56">
        <v>4.6500000000000004</v>
      </c>
      <c r="AI56">
        <v>2</v>
      </c>
      <c r="AJ56">
        <v>3.1</v>
      </c>
      <c r="AK56">
        <v>4</v>
      </c>
      <c r="AL56">
        <v>1.95</v>
      </c>
      <c r="AM56">
        <v>3.2</v>
      </c>
      <c r="AN56">
        <v>4.5</v>
      </c>
      <c r="AO56">
        <v>37</v>
      </c>
      <c r="AP56">
        <v>2</v>
      </c>
      <c r="AQ56">
        <v>1.93</v>
      </c>
      <c r="AR56">
        <v>3.32</v>
      </c>
      <c r="AS56">
        <v>3.17</v>
      </c>
      <c r="AT56">
        <v>4.8499999999999996</v>
      </c>
      <c r="AU56">
        <v>4.2300000000000004</v>
      </c>
      <c r="AV56">
        <v>36</v>
      </c>
      <c r="AW56">
        <v>2.25</v>
      </c>
      <c r="AX56">
        <v>2.16</v>
      </c>
      <c r="AY56">
        <v>1.76</v>
      </c>
      <c r="AZ56">
        <v>1.67</v>
      </c>
      <c r="BA56">
        <v>16</v>
      </c>
      <c r="BB56">
        <v>-0.5</v>
      </c>
      <c r="BC56">
        <v>1.99</v>
      </c>
      <c r="BD56">
        <v>1.92</v>
      </c>
      <c r="BE56">
        <v>1.97</v>
      </c>
      <c r="BF56">
        <v>1.9</v>
      </c>
      <c r="BG56">
        <v>2.02</v>
      </c>
      <c r="BH56">
        <v>3.21</v>
      </c>
      <c r="BI56">
        <v>4.41</v>
      </c>
    </row>
    <row r="57" spans="1:61" s="4" customFormat="1" x14ac:dyDescent="0.25">
      <c r="A57" t="s">
        <v>592</v>
      </c>
      <c r="B57" s="3">
        <v>43379</v>
      </c>
      <c r="C57" t="s">
        <v>606</v>
      </c>
      <c r="D57" t="s">
        <v>602</v>
      </c>
      <c r="E57">
        <v>1</v>
      </c>
      <c r="F57">
        <v>1</v>
      </c>
      <c r="G57" t="str">
        <f t="shared" si="10"/>
        <v>D</v>
      </c>
      <c r="H57">
        <v>0</v>
      </c>
      <c r="I57">
        <v>0</v>
      </c>
      <c r="J57" t="str">
        <f t="shared" si="11"/>
        <v>D</v>
      </c>
      <c r="K57">
        <v>8</v>
      </c>
      <c r="L57">
        <v>20</v>
      </c>
      <c r="M57">
        <v>7</v>
      </c>
      <c r="N57">
        <v>6</v>
      </c>
      <c r="O57">
        <v>22</v>
      </c>
      <c r="P57">
        <v>19</v>
      </c>
      <c r="Q57">
        <v>0</v>
      </c>
      <c r="R57">
        <v>9</v>
      </c>
      <c r="S57">
        <v>1</v>
      </c>
      <c r="T57">
        <v>2</v>
      </c>
      <c r="U57">
        <v>0</v>
      </c>
      <c r="V57">
        <v>0</v>
      </c>
      <c r="W57">
        <v>2.04</v>
      </c>
      <c r="X57">
        <v>3</v>
      </c>
      <c r="Y57">
        <v>4.2</v>
      </c>
      <c r="Z57">
        <v>2.0499999999999998</v>
      </c>
      <c r="AA57">
        <v>2.95</v>
      </c>
      <c r="AB57">
        <v>4.25</v>
      </c>
      <c r="AC57">
        <v>2.0499999999999998</v>
      </c>
      <c r="AD57">
        <v>2.9</v>
      </c>
      <c r="AE57">
        <v>4</v>
      </c>
      <c r="AF57">
        <v>2.16</v>
      </c>
      <c r="AG57">
        <v>2.88</v>
      </c>
      <c r="AH57">
        <v>4.38</v>
      </c>
      <c r="AI57">
        <v>2.15</v>
      </c>
      <c r="AJ57">
        <v>2.9</v>
      </c>
      <c r="AK57">
        <v>3.9</v>
      </c>
      <c r="AL57">
        <v>2.15</v>
      </c>
      <c r="AM57">
        <v>2.9</v>
      </c>
      <c r="AN57">
        <v>4.2</v>
      </c>
      <c r="AO57">
        <v>37</v>
      </c>
      <c r="AP57">
        <v>2.16</v>
      </c>
      <c r="AQ57">
        <v>2.08</v>
      </c>
      <c r="AR57">
        <v>3.1</v>
      </c>
      <c r="AS57">
        <v>2.9</v>
      </c>
      <c r="AT57">
        <v>4.38</v>
      </c>
      <c r="AU57">
        <v>4.0599999999999996</v>
      </c>
      <c r="AV57">
        <v>33</v>
      </c>
      <c r="AW57">
        <v>2.8</v>
      </c>
      <c r="AX57">
        <v>2.62</v>
      </c>
      <c r="AY57">
        <v>1.5</v>
      </c>
      <c r="AZ57">
        <v>1.46</v>
      </c>
      <c r="BA57">
        <v>17</v>
      </c>
      <c r="BB57">
        <v>-0.25</v>
      </c>
      <c r="BC57">
        <v>1.85</v>
      </c>
      <c r="BD57">
        <v>1.77</v>
      </c>
      <c r="BE57">
        <v>2.13</v>
      </c>
      <c r="BF57">
        <v>2.0499999999999998</v>
      </c>
      <c r="BG57">
        <v>2.72</v>
      </c>
      <c r="BH57">
        <v>2.7</v>
      </c>
      <c r="BI57">
        <v>3.42</v>
      </c>
    </row>
    <row r="58" spans="1:61" s="4" customFormat="1" x14ac:dyDescent="0.25">
      <c r="A58" t="s">
        <v>592</v>
      </c>
      <c r="B58" s="3">
        <v>43379</v>
      </c>
      <c r="C58" t="s">
        <v>595</v>
      </c>
      <c r="D58" t="s">
        <v>597</v>
      </c>
      <c r="E58">
        <v>0</v>
      </c>
      <c r="F58">
        <v>0</v>
      </c>
      <c r="G58" t="str">
        <f t="shared" si="10"/>
        <v>D</v>
      </c>
      <c r="H58">
        <v>0</v>
      </c>
      <c r="I58">
        <v>0</v>
      </c>
      <c r="J58" t="str">
        <f t="shared" si="11"/>
        <v>D</v>
      </c>
      <c r="K58">
        <v>9</v>
      </c>
      <c r="L58">
        <v>8</v>
      </c>
      <c r="M58">
        <v>3</v>
      </c>
      <c r="N58">
        <v>1</v>
      </c>
      <c r="O58">
        <v>14</v>
      </c>
      <c r="P58">
        <v>15</v>
      </c>
      <c r="Q58">
        <v>9</v>
      </c>
      <c r="R58">
        <v>2</v>
      </c>
      <c r="S58">
        <v>0</v>
      </c>
      <c r="T58">
        <v>3</v>
      </c>
      <c r="U58">
        <v>0</v>
      </c>
      <c r="V58">
        <v>1</v>
      </c>
      <c r="W58">
        <v>2</v>
      </c>
      <c r="X58">
        <v>3.2</v>
      </c>
      <c r="Y58">
        <v>4</v>
      </c>
      <c r="Z58">
        <v>2</v>
      </c>
      <c r="AA58">
        <v>3.1</v>
      </c>
      <c r="AB58">
        <v>4.25</v>
      </c>
      <c r="AC58">
        <v>2</v>
      </c>
      <c r="AD58">
        <v>3.1</v>
      </c>
      <c r="AE58">
        <v>3.95</v>
      </c>
      <c r="AF58">
        <v>2.0699999999999998</v>
      </c>
      <c r="AG58">
        <v>3.07</v>
      </c>
      <c r="AH58">
        <v>4.3499999999999996</v>
      </c>
      <c r="AI58">
        <v>2.1</v>
      </c>
      <c r="AJ58">
        <v>3</v>
      </c>
      <c r="AK58">
        <v>3.75</v>
      </c>
      <c r="AL58">
        <v>2.0499999999999998</v>
      </c>
      <c r="AM58">
        <v>3.1</v>
      </c>
      <c r="AN58">
        <v>4.0999999999999996</v>
      </c>
      <c r="AO58">
        <v>37</v>
      </c>
      <c r="AP58">
        <v>2.1</v>
      </c>
      <c r="AQ58">
        <v>2.02</v>
      </c>
      <c r="AR58">
        <v>3.3</v>
      </c>
      <c r="AS58">
        <v>3.06</v>
      </c>
      <c r="AT58">
        <v>4.3499999999999996</v>
      </c>
      <c r="AU58">
        <v>3.97</v>
      </c>
      <c r="AV58">
        <v>33</v>
      </c>
      <c r="AW58">
        <v>2.4500000000000002</v>
      </c>
      <c r="AX58">
        <v>2.29</v>
      </c>
      <c r="AY58">
        <v>1.65</v>
      </c>
      <c r="AZ58">
        <v>1.59</v>
      </c>
      <c r="BA58">
        <v>17</v>
      </c>
      <c r="BB58">
        <v>-0.25</v>
      </c>
      <c r="BC58">
        <v>1.79</v>
      </c>
      <c r="BD58">
        <v>1.73</v>
      </c>
      <c r="BE58">
        <v>2.2000000000000002</v>
      </c>
      <c r="BF58">
        <v>2.1</v>
      </c>
      <c r="BG58">
        <v>2.04</v>
      </c>
      <c r="BH58">
        <v>3.18</v>
      </c>
      <c r="BI58">
        <v>4.4000000000000004</v>
      </c>
    </row>
    <row r="59" spans="1:61" s="4" customFormat="1" x14ac:dyDescent="0.25">
      <c r="A59" t="s">
        <v>592</v>
      </c>
      <c r="B59" s="3">
        <v>43379</v>
      </c>
      <c r="C59" t="s">
        <v>605</v>
      </c>
      <c r="D59" t="s">
        <v>601</v>
      </c>
      <c r="E59">
        <v>3</v>
      </c>
      <c r="F59">
        <v>2</v>
      </c>
      <c r="G59" t="str">
        <f t="shared" si="10"/>
        <v>H</v>
      </c>
      <c r="H59">
        <v>2</v>
      </c>
      <c r="I59">
        <v>2</v>
      </c>
      <c r="J59" t="str">
        <f t="shared" si="11"/>
        <v>D</v>
      </c>
      <c r="K59">
        <v>12</v>
      </c>
      <c r="L59">
        <v>19</v>
      </c>
      <c r="M59">
        <v>6</v>
      </c>
      <c r="N59">
        <v>4</v>
      </c>
      <c r="O59">
        <v>19</v>
      </c>
      <c r="P59">
        <v>20</v>
      </c>
      <c r="Q59">
        <v>0</v>
      </c>
      <c r="R59">
        <v>6</v>
      </c>
      <c r="S59">
        <v>3</v>
      </c>
      <c r="T59">
        <v>2</v>
      </c>
      <c r="U59">
        <v>0</v>
      </c>
      <c r="V59">
        <v>0</v>
      </c>
      <c r="W59">
        <v>1.66</v>
      </c>
      <c r="X59">
        <v>3.6</v>
      </c>
      <c r="Y59">
        <v>5.25</v>
      </c>
      <c r="Z59">
        <v>1.67</v>
      </c>
      <c r="AA59">
        <v>3.6</v>
      </c>
      <c r="AB59">
        <v>5.5</v>
      </c>
      <c r="AC59">
        <v>1.6</v>
      </c>
      <c r="AD59">
        <v>3.75</v>
      </c>
      <c r="AE59">
        <v>5.25</v>
      </c>
      <c r="AF59">
        <v>1.64</v>
      </c>
      <c r="AG59">
        <v>3.82</v>
      </c>
      <c r="AH59">
        <v>5.77</v>
      </c>
      <c r="AI59">
        <v>1.67</v>
      </c>
      <c r="AJ59">
        <v>3.7</v>
      </c>
      <c r="AK59">
        <v>5</v>
      </c>
      <c r="AL59">
        <v>1.62</v>
      </c>
      <c r="AM59">
        <v>3.7</v>
      </c>
      <c r="AN59">
        <v>6</v>
      </c>
      <c r="AO59">
        <v>37</v>
      </c>
      <c r="AP59">
        <v>1.7</v>
      </c>
      <c r="AQ59">
        <v>1.64</v>
      </c>
      <c r="AR59">
        <v>4.05</v>
      </c>
      <c r="AS59">
        <v>3.66</v>
      </c>
      <c r="AT59">
        <v>6</v>
      </c>
      <c r="AU59">
        <v>5.21</v>
      </c>
      <c r="AV59">
        <v>35</v>
      </c>
      <c r="AW59">
        <v>1.96</v>
      </c>
      <c r="AX59">
        <v>1.87</v>
      </c>
      <c r="AY59">
        <v>1.97</v>
      </c>
      <c r="AZ59">
        <v>1.89</v>
      </c>
      <c r="BA59">
        <v>17</v>
      </c>
      <c r="BB59">
        <v>-1</v>
      </c>
      <c r="BC59">
        <v>2.21</v>
      </c>
      <c r="BD59">
        <v>2.13</v>
      </c>
      <c r="BE59">
        <v>1.8</v>
      </c>
      <c r="BF59">
        <v>1.7</v>
      </c>
      <c r="BG59">
        <v>1.77</v>
      </c>
      <c r="BH59">
        <v>3.5</v>
      </c>
      <c r="BI59">
        <v>5.46</v>
      </c>
    </row>
    <row r="60" spans="1:61" s="4" customFormat="1" x14ac:dyDescent="0.25">
      <c r="A60" t="s">
        <v>592</v>
      </c>
      <c r="B60" s="3">
        <v>43379</v>
      </c>
      <c r="C60" t="s">
        <v>594</v>
      </c>
      <c r="D60" t="s">
        <v>599</v>
      </c>
      <c r="E60">
        <v>1</v>
      </c>
      <c r="F60">
        <v>0</v>
      </c>
      <c r="G60" t="str">
        <f t="shared" si="10"/>
        <v>H</v>
      </c>
      <c r="H60">
        <v>0</v>
      </c>
      <c r="I60">
        <v>0</v>
      </c>
      <c r="J60" t="str">
        <f t="shared" si="11"/>
        <v>D</v>
      </c>
      <c r="K60">
        <v>14</v>
      </c>
      <c r="L60">
        <v>9</v>
      </c>
      <c r="M60">
        <v>5</v>
      </c>
      <c r="N60">
        <v>3</v>
      </c>
      <c r="O60">
        <v>23</v>
      </c>
      <c r="P60">
        <v>22</v>
      </c>
      <c r="Q60">
        <v>3</v>
      </c>
      <c r="R60">
        <v>7</v>
      </c>
      <c r="S60">
        <v>3</v>
      </c>
      <c r="T60">
        <v>4</v>
      </c>
      <c r="U60">
        <v>0</v>
      </c>
      <c r="V60">
        <v>1</v>
      </c>
      <c r="W60">
        <v>2.2000000000000002</v>
      </c>
      <c r="X60">
        <v>3.1</v>
      </c>
      <c r="Y60">
        <v>3.5</v>
      </c>
      <c r="Z60">
        <v>2.2999999999999998</v>
      </c>
      <c r="AA60">
        <v>3</v>
      </c>
      <c r="AB60">
        <v>3.4</v>
      </c>
      <c r="AC60">
        <v>2.2000000000000002</v>
      </c>
      <c r="AD60">
        <v>3</v>
      </c>
      <c r="AE60">
        <v>3.45</v>
      </c>
      <c r="AF60">
        <v>2.29</v>
      </c>
      <c r="AG60">
        <v>2.96</v>
      </c>
      <c r="AH60">
        <v>3.8</v>
      </c>
      <c r="AI60">
        <v>2.25</v>
      </c>
      <c r="AJ60">
        <v>3</v>
      </c>
      <c r="AK60">
        <v>3.4</v>
      </c>
      <c r="AL60">
        <v>2.25</v>
      </c>
      <c r="AM60">
        <v>3.1</v>
      </c>
      <c r="AN60">
        <v>3.6</v>
      </c>
      <c r="AO60">
        <v>37</v>
      </c>
      <c r="AP60">
        <v>2.2999999999999998</v>
      </c>
      <c r="AQ60">
        <v>2.2200000000000002</v>
      </c>
      <c r="AR60">
        <v>3.15</v>
      </c>
      <c r="AS60">
        <v>3.01</v>
      </c>
      <c r="AT60">
        <v>3.8</v>
      </c>
      <c r="AU60">
        <v>3.46</v>
      </c>
      <c r="AV60">
        <v>33</v>
      </c>
      <c r="AW60">
        <v>2.35</v>
      </c>
      <c r="AX60">
        <v>2.23</v>
      </c>
      <c r="AY60">
        <v>1.7</v>
      </c>
      <c r="AZ60">
        <v>1.62</v>
      </c>
      <c r="BA60">
        <v>17</v>
      </c>
      <c r="BB60">
        <v>-0.25</v>
      </c>
      <c r="BC60">
        <v>1.95</v>
      </c>
      <c r="BD60">
        <v>1.89</v>
      </c>
      <c r="BE60">
        <v>1.98</v>
      </c>
      <c r="BF60">
        <v>1.92</v>
      </c>
      <c r="BG60">
        <v>2.13</v>
      </c>
      <c r="BH60">
        <v>3.13</v>
      </c>
      <c r="BI60">
        <v>4.12</v>
      </c>
    </row>
    <row r="61" spans="1:61" s="4" customFormat="1" x14ac:dyDescent="0.25">
      <c r="A61" t="s">
        <v>592</v>
      </c>
      <c r="B61" s="3">
        <v>43379</v>
      </c>
      <c r="C61" t="s">
        <v>596</v>
      </c>
      <c r="D61" t="s">
        <v>609</v>
      </c>
      <c r="E61">
        <v>2</v>
      </c>
      <c r="F61">
        <v>1</v>
      </c>
      <c r="G61" t="str">
        <f t="shared" si="10"/>
        <v>H</v>
      </c>
      <c r="H61">
        <v>1</v>
      </c>
      <c r="I61">
        <v>0</v>
      </c>
      <c r="J61" t="str">
        <f t="shared" si="11"/>
        <v>H</v>
      </c>
      <c r="K61">
        <v>12</v>
      </c>
      <c r="L61">
        <v>7</v>
      </c>
      <c r="M61">
        <v>6</v>
      </c>
      <c r="N61">
        <v>1</v>
      </c>
      <c r="O61">
        <v>16</v>
      </c>
      <c r="P61">
        <v>20</v>
      </c>
      <c r="Q61">
        <v>5</v>
      </c>
      <c r="R61">
        <v>2</v>
      </c>
      <c r="S61">
        <v>3</v>
      </c>
      <c r="T61">
        <v>3</v>
      </c>
      <c r="U61">
        <v>0</v>
      </c>
      <c r="V61">
        <v>0</v>
      </c>
      <c r="W61">
        <v>2.75</v>
      </c>
      <c r="X61">
        <v>3.1</v>
      </c>
      <c r="Y61">
        <v>2.62</v>
      </c>
      <c r="Z61">
        <v>2.75</v>
      </c>
      <c r="AA61">
        <v>3.1</v>
      </c>
      <c r="AB61">
        <v>2.65</v>
      </c>
      <c r="AC61">
        <v>2.65</v>
      </c>
      <c r="AD61">
        <v>3.15</v>
      </c>
      <c r="AE61">
        <v>2.6</v>
      </c>
      <c r="AF61">
        <v>2.82</v>
      </c>
      <c r="AG61">
        <v>3.15</v>
      </c>
      <c r="AH61">
        <v>2.75</v>
      </c>
      <c r="AI61">
        <v>2.7</v>
      </c>
      <c r="AJ61">
        <v>3.1</v>
      </c>
      <c r="AK61">
        <v>2.62</v>
      </c>
      <c r="AL61">
        <v>2.75</v>
      </c>
      <c r="AM61">
        <v>3.2</v>
      </c>
      <c r="AN61">
        <v>2.7</v>
      </c>
      <c r="AO61">
        <v>37</v>
      </c>
      <c r="AP61">
        <v>2.9</v>
      </c>
      <c r="AQ61">
        <v>2.68</v>
      </c>
      <c r="AR61">
        <v>3.25</v>
      </c>
      <c r="AS61">
        <v>3.1</v>
      </c>
      <c r="AT61">
        <v>2.85</v>
      </c>
      <c r="AU61">
        <v>2.64</v>
      </c>
      <c r="AV61">
        <v>35</v>
      </c>
      <c r="AW61">
        <v>2</v>
      </c>
      <c r="AX61">
        <v>1.92</v>
      </c>
      <c r="AY61">
        <v>1.95</v>
      </c>
      <c r="AZ61">
        <v>1.85</v>
      </c>
      <c r="BA61">
        <v>17</v>
      </c>
      <c r="BB61">
        <v>0</v>
      </c>
      <c r="BC61">
        <v>1.98</v>
      </c>
      <c r="BD61">
        <v>1.92</v>
      </c>
      <c r="BE61">
        <v>1.96</v>
      </c>
      <c r="BF61">
        <v>1.89</v>
      </c>
      <c r="BG61">
        <v>2.98</v>
      </c>
      <c r="BH61">
        <v>3.23</v>
      </c>
      <c r="BI61">
        <v>2.56</v>
      </c>
    </row>
    <row r="62" spans="1:61" s="4" customFormat="1" x14ac:dyDescent="0.25">
      <c r="A62" t="s">
        <v>592</v>
      </c>
      <c r="B62" s="3">
        <v>43380</v>
      </c>
      <c r="C62" t="s">
        <v>593</v>
      </c>
      <c r="D62" t="s">
        <v>608</v>
      </c>
      <c r="E62">
        <v>4</v>
      </c>
      <c r="F62">
        <v>1</v>
      </c>
      <c r="G62" t="str">
        <f t="shared" si="10"/>
        <v>H</v>
      </c>
      <c r="H62">
        <v>0</v>
      </c>
      <c r="I62">
        <v>1</v>
      </c>
      <c r="J62" t="str">
        <f t="shared" si="11"/>
        <v>A</v>
      </c>
      <c r="K62">
        <v>14</v>
      </c>
      <c r="L62">
        <v>11</v>
      </c>
      <c r="M62">
        <v>6</v>
      </c>
      <c r="N62">
        <v>1</v>
      </c>
      <c r="O62">
        <v>18</v>
      </c>
      <c r="P62">
        <v>11</v>
      </c>
      <c r="Q62">
        <v>8</v>
      </c>
      <c r="R62">
        <v>6</v>
      </c>
      <c r="S62">
        <v>2</v>
      </c>
      <c r="T62">
        <v>1</v>
      </c>
      <c r="U62">
        <v>0</v>
      </c>
      <c r="V62">
        <v>0</v>
      </c>
      <c r="W62">
        <v>1.95</v>
      </c>
      <c r="X62">
        <v>3.1</v>
      </c>
      <c r="Y62">
        <v>4.33</v>
      </c>
      <c r="Z62">
        <v>2</v>
      </c>
      <c r="AA62">
        <v>3.1</v>
      </c>
      <c r="AB62">
        <v>4.25</v>
      </c>
      <c r="AC62">
        <v>1.9</v>
      </c>
      <c r="AD62">
        <v>3.2</v>
      </c>
      <c r="AE62">
        <v>4.25</v>
      </c>
      <c r="AF62">
        <v>1.93</v>
      </c>
      <c r="AG62">
        <v>3.25</v>
      </c>
      <c r="AH62">
        <v>4.6100000000000003</v>
      </c>
      <c r="AI62">
        <v>1.95</v>
      </c>
      <c r="AJ62">
        <v>3.2</v>
      </c>
      <c r="AK62">
        <v>4</v>
      </c>
      <c r="AL62">
        <v>1.93</v>
      </c>
      <c r="AM62">
        <v>3.2</v>
      </c>
      <c r="AN62">
        <v>4.5999999999999996</v>
      </c>
      <c r="AO62">
        <v>36</v>
      </c>
      <c r="AP62">
        <v>2</v>
      </c>
      <c r="AQ62">
        <v>1.92</v>
      </c>
      <c r="AR62">
        <v>3.4</v>
      </c>
      <c r="AS62">
        <v>3.17</v>
      </c>
      <c r="AT62">
        <v>4.6100000000000003</v>
      </c>
      <c r="AU62">
        <v>4.18</v>
      </c>
      <c r="AV62">
        <v>32</v>
      </c>
      <c r="AW62">
        <v>2.4</v>
      </c>
      <c r="AX62">
        <v>2.27</v>
      </c>
      <c r="AY62">
        <v>1.65</v>
      </c>
      <c r="AZ62">
        <v>1.59</v>
      </c>
      <c r="BA62">
        <v>15</v>
      </c>
      <c r="BB62">
        <v>-0.5</v>
      </c>
      <c r="BC62">
        <v>1.99</v>
      </c>
      <c r="BD62">
        <v>1.92</v>
      </c>
      <c r="BE62">
        <v>1.96</v>
      </c>
      <c r="BF62">
        <v>1.9</v>
      </c>
      <c r="BG62">
        <v>2.0299999999999998</v>
      </c>
      <c r="BH62">
        <v>3</v>
      </c>
      <c r="BI62">
        <v>4.82</v>
      </c>
    </row>
    <row r="63" spans="1:61" s="4" customFormat="1" x14ac:dyDescent="0.25">
      <c r="A63" t="s">
        <v>592</v>
      </c>
      <c r="B63" s="3">
        <v>43380</v>
      </c>
      <c r="C63" t="s">
        <v>614</v>
      </c>
      <c r="D63" t="s">
        <v>600</v>
      </c>
      <c r="E63">
        <v>1</v>
      </c>
      <c r="F63">
        <v>3</v>
      </c>
      <c r="G63" t="str">
        <f t="shared" si="10"/>
        <v>A</v>
      </c>
      <c r="H63">
        <v>1</v>
      </c>
      <c r="I63">
        <v>3</v>
      </c>
      <c r="J63" t="str">
        <f t="shared" si="11"/>
        <v>A</v>
      </c>
      <c r="K63">
        <v>12</v>
      </c>
      <c r="L63">
        <v>13</v>
      </c>
      <c r="M63">
        <v>6</v>
      </c>
      <c r="N63">
        <v>6</v>
      </c>
      <c r="O63">
        <v>16</v>
      </c>
      <c r="P63">
        <v>18</v>
      </c>
      <c r="Q63">
        <v>0</v>
      </c>
      <c r="R63">
        <v>5</v>
      </c>
      <c r="S63">
        <v>2</v>
      </c>
      <c r="T63">
        <v>4</v>
      </c>
      <c r="U63">
        <v>1</v>
      </c>
      <c r="V63">
        <v>0</v>
      </c>
      <c r="W63">
        <v>3</v>
      </c>
      <c r="X63">
        <v>2.9</v>
      </c>
      <c r="Y63">
        <v>2.6</v>
      </c>
      <c r="Z63">
        <v>3</v>
      </c>
      <c r="AA63">
        <v>2.95</v>
      </c>
      <c r="AB63">
        <v>2.6</v>
      </c>
      <c r="AC63">
        <v>2.85</v>
      </c>
      <c r="AD63">
        <v>2.85</v>
      </c>
      <c r="AE63">
        <v>2.65</v>
      </c>
      <c r="AF63">
        <v>3.01</v>
      </c>
      <c r="AG63">
        <v>2.84</v>
      </c>
      <c r="AH63">
        <v>2.84</v>
      </c>
      <c r="AI63">
        <v>2.9</v>
      </c>
      <c r="AJ63">
        <v>2.9</v>
      </c>
      <c r="AK63">
        <v>2.62</v>
      </c>
      <c r="AL63">
        <v>2.9</v>
      </c>
      <c r="AM63">
        <v>2.9</v>
      </c>
      <c r="AN63">
        <v>2.75</v>
      </c>
      <c r="AO63">
        <v>36</v>
      </c>
      <c r="AP63">
        <v>3.01</v>
      </c>
      <c r="AQ63">
        <v>2.88</v>
      </c>
      <c r="AR63">
        <v>3</v>
      </c>
      <c r="AS63">
        <v>2.85</v>
      </c>
      <c r="AT63">
        <v>2.84</v>
      </c>
      <c r="AU63">
        <v>2.65</v>
      </c>
      <c r="AV63">
        <v>32</v>
      </c>
      <c r="AW63">
        <v>2.7</v>
      </c>
      <c r="AX63">
        <v>2.4900000000000002</v>
      </c>
      <c r="AY63">
        <v>1.55</v>
      </c>
      <c r="AZ63">
        <v>1.5</v>
      </c>
      <c r="BA63">
        <v>16</v>
      </c>
      <c r="BB63">
        <v>0</v>
      </c>
      <c r="BC63">
        <v>2.0499999999999998</v>
      </c>
      <c r="BD63">
        <v>1.98</v>
      </c>
      <c r="BE63">
        <v>1.91</v>
      </c>
      <c r="BF63">
        <v>1.84</v>
      </c>
      <c r="BG63">
        <v>3</v>
      </c>
      <c r="BH63">
        <v>2.97</v>
      </c>
      <c r="BI63">
        <v>2.78</v>
      </c>
    </row>
    <row r="64" spans="1:61" s="4" customFormat="1" x14ac:dyDescent="0.25">
      <c r="A64" t="s">
        <v>592</v>
      </c>
      <c r="B64" s="3">
        <v>43380</v>
      </c>
      <c r="C64" t="s">
        <v>598</v>
      </c>
      <c r="D64" t="s">
        <v>604</v>
      </c>
      <c r="E64">
        <v>1</v>
      </c>
      <c r="F64">
        <v>0</v>
      </c>
      <c r="G64" t="str">
        <f t="shared" si="10"/>
        <v>H</v>
      </c>
      <c r="H64">
        <v>0</v>
      </c>
      <c r="I64">
        <v>0</v>
      </c>
      <c r="J64" t="str">
        <f t="shared" si="11"/>
        <v>D</v>
      </c>
      <c r="K64">
        <v>24</v>
      </c>
      <c r="L64">
        <v>6</v>
      </c>
      <c r="M64">
        <v>4</v>
      </c>
      <c r="N64">
        <v>2</v>
      </c>
      <c r="O64">
        <v>16</v>
      </c>
      <c r="P64">
        <v>15</v>
      </c>
      <c r="Q64">
        <v>3</v>
      </c>
      <c r="R64">
        <v>1</v>
      </c>
      <c r="S64">
        <v>3</v>
      </c>
      <c r="T64">
        <v>1</v>
      </c>
      <c r="U64">
        <v>0</v>
      </c>
      <c r="V64">
        <v>0</v>
      </c>
      <c r="W64">
        <v>2.1</v>
      </c>
      <c r="X64">
        <v>3.1</v>
      </c>
      <c r="Y64">
        <v>3.8</v>
      </c>
      <c r="Z64">
        <v>2.2000000000000002</v>
      </c>
      <c r="AA64">
        <v>3.1</v>
      </c>
      <c r="AB64">
        <v>3.5</v>
      </c>
      <c r="AC64">
        <v>2.1</v>
      </c>
      <c r="AD64">
        <v>3.05</v>
      </c>
      <c r="AE64">
        <v>3.55</v>
      </c>
      <c r="AF64">
        <v>2.19</v>
      </c>
      <c r="AG64">
        <v>3.14</v>
      </c>
      <c r="AH64">
        <v>3.8</v>
      </c>
      <c r="AI64">
        <v>2.15</v>
      </c>
      <c r="AJ64">
        <v>3.1</v>
      </c>
      <c r="AK64">
        <v>3.5</v>
      </c>
      <c r="AL64">
        <v>2.15</v>
      </c>
      <c r="AM64">
        <v>3.13</v>
      </c>
      <c r="AN64">
        <v>3.8</v>
      </c>
      <c r="AO64">
        <v>36</v>
      </c>
      <c r="AP64">
        <v>2.25</v>
      </c>
      <c r="AQ64">
        <v>2.14</v>
      </c>
      <c r="AR64">
        <v>3.25</v>
      </c>
      <c r="AS64">
        <v>3.08</v>
      </c>
      <c r="AT64">
        <v>3.8</v>
      </c>
      <c r="AU64">
        <v>3.55</v>
      </c>
      <c r="AV64">
        <v>33</v>
      </c>
      <c r="AW64">
        <v>2.2999999999999998</v>
      </c>
      <c r="AX64">
        <v>2.15</v>
      </c>
      <c r="AY64">
        <v>1.72</v>
      </c>
      <c r="AZ64">
        <v>1.66</v>
      </c>
      <c r="BA64">
        <v>16</v>
      </c>
      <c r="BB64">
        <v>-0.25</v>
      </c>
      <c r="BC64">
        <v>1.86</v>
      </c>
      <c r="BD64">
        <v>1.82</v>
      </c>
      <c r="BE64">
        <v>2.0699999999999998</v>
      </c>
      <c r="BF64">
        <v>1.99</v>
      </c>
      <c r="BG64">
        <v>2.1</v>
      </c>
      <c r="BH64">
        <v>3.05</v>
      </c>
      <c r="BI64">
        <v>4.3899999999999997</v>
      </c>
    </row>
    <row r="65" spans="1:61" s="4" customFormat="1" x14ac:dyDescent="0.25">
      <c r="A65" t="s">
        <v>592</v>
      </c>
      <c r="B65" s="3">
        <v>43392</v>
      </c>
      <c r="C65" t="s">
        <v>600</v>
      </c>
      <c r="D65" t="s">
        <v>596</v>
      </c>
      <c r="E65">
        <v>1</v>
      </c>
      <c r="F65">
        <v>3</v>
      </c>
      <c r="G65" t="str">
        <f t="shared" ref="G65:G73" si="12">IF(OR(E65="",F65=""),"",IF(E65&gt;F65,"H",IF(E65=F65,"D","A")))</f>
        <v>A</v>
      </c>
      <c r="H65">
        <v>1</v>
      </c>
      <c r="I65">
        <v>2</v>
      </c>
      <c r="J65" t="str">
        <f t="shared" ref="J65:J73" si="13">IF(OR(H65="",I65=""),"",IF(H65&gt;I65,"H",IF(H65=I65,"D","A")))</f>
        <v>A</v>
      </c>
      <c r="K65">
        <v>20</v>
      </c>
      <c r="L65">
        <v>10</v>
      </c>
      <c r="M65">
        <v>5</v>
      </c>
      <c r="N65">
        <v>4</v>
      </c>
      <c r="O65">
        <v>14</v>
      </c>
      <c r="P65">
        <v>16</v>
      </c>
      <c r="Q65">
        <v>10</v>
      </c>
      <c r="R65">
        <v>4</v>
      </c>
      <c r="S65">
        <v>1</v>
      </c>
      <c r="T65">
        <v>2</v>
      </c>
      <c r="U65">
        <v>0</v>
      </c>
      <c r="V65">
        <v>0</v>
      </c>
      <c r="W65">
        <v>2.25</v>
      </c>
      <c r="X65">
        <v>3</v>
      </c>
      <c r="Y65">
        <v>3.5</v>
      </c>
      <c r="Z65">
        <v>2.25</v>
      </c>
      <c r="AA65">
        <v>3</v>
      </c>
      <c r="AB65">
        <v>3.5</v>
      </c>
      <c r="AC65">
        <v>2.15</v>
      </c>
      <c r="AD65">
        <v>3</v>
      </c>
      <c r="AE65">
        <v>3.5</v>
      </c>
      <c r="AF65">
        <v>2.2799999999999998</v>
      </c>
      <c r="AG65">
        <v>3.04</v>
      </c>
      <c r="AH65">
        <v>3.8</v>
      </c>
      <c r="AI65">
        <v>2.25</v>
      </c>
      <c r="AJ65">
        <v>2.9</v>
      </c>
      <c r="AK65">
        <v>3.5</v>
      </c>
      <c r="AL65">
        <v>2.25</v>
      </c>
      <c r="AM65">
        <v>3.1</v>
      </c>
      <c r="AN65">
        <v>3.6</v>
      </c>
      <c r="AO65">
        <v>33</v>
      </c>
      <c r="AP65">
        <v>2.2999999999999998</v>
      </c>
      <c r="AQ65">
        <v>2.21</v>
      </c>
      <c r="AR65">
        <v>3.15</v>
      </c>
      <c r="AS65">
        <v>2.99</v>
      </c>
      <c r="AT65">
        <v>3.85</v>
      </c>
      <c r="AU65">
        <v>3.52</v>
      </c>
      <c r="AV65">
        <v>29</v>
      </c>
      <c r="AW65">
        <v>2.31</v>
      </c>
      <c r="AX65">
        <v>2.2200000000000002</v>
      </c>
      <c r="AY65">
        <v>1.73</v>
      </c>
      <c r="AZ65">
        <v>1.62</v>
      </c>
      <c r="BA65">
        <v>14</v>
      </c>
      <c r="BB65">
        <v>-0.25</v>
      </c>
      <c r="BC65">
        <v>1.96</v>
      </c>
      <c r="BD65">
        <v>1.89</v>
      </c>
      <c r="BE65">
        <v>2.0099999999999998</v>
      </c>
      <c r="BF65">
        <v>1.93</v>
      </c>
      <c r="BG65">
        <v>2.21</v>
      </c>
      <c r="BH65">
        <v>2.99</v>
      </c>
      <c r="BI65">
        <v>4.09</v>
      </c>
    </row>
    <row r="66" spans="1:61" s="4" customFormat="1" x14ac:dyDescent="0.25">
      <c r="A66" t="s">
        <v>592</v>
      </c>
      <c r="B66" s="3">
        <v>43393</v>
      </c>
      <c r="C66" t="s">
        <v>601</v>
      </c>
      <c r="D66" t="s">
        <v>606</v>
      </c>
      <c r="E66">
        <v>1</v>
      </c>
      <c r="F66">
        <v>0</v>
      </c>
      <c r="G66" t="str">
        <f t="shared" si="12"/>
        <v>H</v>
      </c>
      <c r="H66">
        <v>0</v>
      </c>
      <c r="I66">
        <v>0</v>
      </c>
      <c r="J66" t="str">
        <f t="shared" si="13"/>
        <v>D</v>
      </c>
      <c r="K66">
        <v>13</v>
      </c>
      <c r="L66">
        <v>12</v>
      </c>
      <c r="M66">
        <v>6</v>
      </c>
      <c r="N66">
        <v>3</v>
      </c>
      <c r="O66">
        <v>17</v>
      </c>
      <c r="P66">
        <v>29</v>
      </c>
      <c r="Q66">
        <v>5</v>
      </c>
      <c r="R66">
        <v>4</v>
      </c>
      <c r="S66">
        <v>5</v>
      </c>
      <c r="T66">
        <v>5</v>
      </c>
      <c r="U66">
        <v>0</v>
      </c>
      <c r="V66">
        <v>0</v>
      </c>
      <c r="W66">
        <v>2.25</v>
      </c>
      <c r="X66">
        <v>2.9</v>
      </c>
      <c r="Y66">
        <v>3.6</v>
      </c>
      <c r="Z66">
        <v>2.2999999999999998</v>
      </c>
      <c r="AA66">
        <v>2.9</v>
      </c>
      <c r="AB66">
        <v>3.6</v>
      </c>
      <c r="AC66">
        <v>2.25</v>
      </c>
      <c r="AD66">
        <v>2.9</v>
      </c>
      <c r="AE66">
        <v>3.45</v>
      </c>
      <c r="AF66">
        <v>2.36</v>
      </c>
      <c r="AG66">
        <v>2.9</v>
      </c>
      <c r="AH66">
        <v>3.73</v>
      </c>
      <c r="AI66">
        <v>2.2999999999999998</v>
      </c>
      <c r="AJ66">
        <v>2.88</v>
      </c>
      <c r="AK66">
        <v>3.5</v>
      </c>
      <c r="AL66">
        <v>2.2999999999999998</v>
      </c>
      <c r="AM66">
        <v>2.9</v>
      </c>
      <c r="AN66">
        <v>3.7</v>
      </c>
      <c r="AO66">
        <v>37</v>
      </c>
      <c r="AP66">
        <v>2.36</v>
      </c>
      <c r="AQ66">
        <v>2.27</v>
      </c>
      <c r="AR66">
        <v>3.03</v>
      </c>
      <c r="AS66">
        <v>2.87</v>
      </c>
      <c r="AT66">
        <v>3.75</v>
      </c>
      <c r="AU66">
        <v>3.48</v>
      </c>
      <c r="AV66">
        <v>31</v>
      </c>
      <c r="AW66">
        <v>2.62</v>
      </c>
      <c r="AX66">
        <v>2.4500000000000002</v>
      </c>
      <c r="AY66">
        <v>1.55</v>
      </c>
      <c r="AZ66">
        <v>1.52</v>
      </c>
      <c r="BA66">
        <v>17</v>
      </c>
      <c r="BB66">
        <v>-0.25</v>
      </c>
      <c r="BC66">
        <v>2.0299999999999998</v>
      </c>
      <c r="BD66">
        <v>1.91</v>
      </c>
      <c r="BE66">
        <v>1.99</v>
      </c>
      <c r="BF66">
        <v>1.9</v>
      </c>
      <c r="BG66">
        <v>2.0299999999999998</v>
      </c>
      <c r="BH66">
        <v>2.95</v>
      </c>
      <c r="BI66">
        <v>4.97</v>
      </c>
    </row>
    <row r="67" spans="1:61" s="4" customFormat="1" x14ac:dyDescent="0.25">
      <c r="A67" t="s">
        <v>592</v>
      </c>
      <c r="B67" s="3">
        <v>43393</v>
      </c>
      <c r="C67" t="s">
        <v>603</v>
      </c>
      <c r="D67" t="s">
        <v>593</v>
      </c>
      <c r="E67">
        <v>2</v>
      </c>
      <c r="F67">
        <v>2</v>
      </c>
      <c r="G67" t="str">
        <f t="shared" si="12"/>
        <v>D</v>
      </c>
      <c r="H67">
        <v>2</v>
      </c>
      <c r="I67">
        <v>0</v>
      </c>
      <c r="J67" t="str">
        <f t="shared" si="13"/>
        <v>H</v>
      </c>
      <c r="K67">
        <v>16</v>
      </c>
      <c r="L67">
        <v>14</v>
      </c>
      <c r="M67">
        <v>3</v>
      </c>
      <c r="N67">
        <v>4</v>
      </c>
      <c r="O67">
        <v>25</v>
      </c>
      <c r="P67">
        <v>14</v>
      </c>
      <c r="Q67">
        <v>6</v>
      </c>
      <c r="R67">
        <v>3</v>
      </c>
      <c r="S67">
        <v>3</v>
      </c>
      <c r="T67">
        <v>4</v>
      </c>
      <c r="U67">
        <v>0</v>
      </c>
      <c r="V67">
        <v>0</v>
      </c>
      <c r="W67">
        <v>2</v>
      </c>
      <c r="X67">
        <v>3.2</v>
      </c>
      <c r="Y67">
        <v>4</v>
      </c>
      <c r="Z67">
        <v>2.1</v>
      </c>
      <c r="AA67">
        <v>3.1</v>
      </c>
      <c r="AB67">
        <v>3.8</v>
      </c>
      <c r="AC67">
        <v>2</v>
      </c>
      <c r="AD67">
        <v>3.2</v>
      </c>
      <c r="AE67">
        <v>3.7</v>
      </c>
      <c r="AF67">
        <v>2.1</v>
      </c>
      <c r="AG67">
        <v>3.23</v>
      </c>
      <c r="AH67">
        <v>3.98</v>
      </c>
      <c r="AI67">
        <v>2.0499999999999998</v>
      </c>
      <c r="AJ67">
        <v>3.2</v>
      </c>
      <c r="AK67">
        <v>3.7</v>
      </c>
      <c r="AL67">
        <v>2.0499999999999998</v>
      </c>
      <c r="AM67">
        <v>3.2</v>
      </c>
      <c r="AN67">
        <v>4</v>
      </c>
      <c r="AO67">
        <v>37</v>
      </c>
      <c r="AP67">
        <v>2.19</v>
      </c>
      <c r="AQ67">
        <v>2.06</v>
      </c>
      <c r="AR67">
        <v>3.45</v>
      </c>
      <c r="AS67">
        <v>3.14</v>
      </c>
      <c r="AT67">
        <v>4</v>
      </c>
      <c r="AU67">
        <v>3.68</v>
      </c>
      <c r="AV67">
        <v>35</v>
      </c>
      <c r="AW67">
        <v>2.11</v>
      </c>
      <c r="AX67">
        <v>2.02</v>
      </c>
      <c r="AY67">
        <v>1.85</v>
      </c>
      <c r="AZ67">
        <v>1.76</v>
      </c>
      <c r="BA67">
        <v>18</v>
      </c>
      <c r="BB67">
        <v>-0.25</v>
      </c>
      <c r="BC67">
        <v>1.88</v>
      </c>
      <c r="BD67">
        <v>1.76</v>
      </c>
      <c r="BE67">
        <v>2.17</v>
      </c>
      <c r="BF67">
        <v>2.0699999999999998</v>
      </c>
      <c r="BG67">
        <v>2.2000000000000002</v>
      </c>
      <c r="BH67">
        <v>3.29</v>
      </c>
      <c r="BI67">
        <v>3.65</v>
      </c>
    </row>
    <row r="68" spans="1:61" s="4" customFormat="1" x14ac:dyDescent="0.25">
      <c r="A68" t="s">
        <v>592</v>
      </c>
      <c r="B68" s="3">
        <v>43393</v>
      </c>
      <c r="C68" t="s">
        <v>602</v>
      </c>
      <c r="D68" t="s">
        <v>605</v>
      </c>
      <c r="E68">
        <v>2</v>
      </c>
      <c r="F68">
        <v>0</v>
      </c>
      <c r="G68" t="str">
        <f t="shared" si="12"/>
        <v>H</v>
      </c>
      <c r="H68">
        <v>1</v>
      </c>
      <c r="I68">
        <v>0</v>
      </c>
      <c r="J68" t="str">
        <f t="shared" si="13"/>
        <v>H</v>
      </c>
      <c r="K68">
        <v>13</v>
      </c>
      <c r="L68">
        <v>10</v>
      </c>
      <c r="M68">
        <v>5</v>
      </c>
      <c r="N68">
        <v>3</v>
      </c>
      <c r="O68">
        <v>18</v>
      </c>
      <c r="P68">
        <v>9</v>
      </c>
      <c r="Q68">
        <v>6</v>
      </c>
      <c r="R68">
        <v>9</v>
      </c>
      <c r="S68">
        <v>2</v>
      </c>
      <c r="T68">
        <v>3</v>
      </c>
      <c r="U68">
        <v>0</v>
      </c>
      <c r="V68">
        <v>0</v>
      </c>
      <c r="W68">
        <v>2.6</v>
      </c>
      <c r="X68">
        <v>3</v>
      </c>
      <c r="Y68">
        <v>2.9</v>
      </c>
      <c r="Z68">
        <v>2.75</v>
      </c>
      <c r="AA68">
        <v>3.1</v>
      </c>
      <c r="AB68">
        <v>2.7</v>
      </c>
      <c r="AC68">
        <v>2.5499999999999998</v>
      </c>
      <c r="AD68">
        <v>3.05</v>
      </c>
      <c r="AE68">
        <v>2.75</v>
      </c>
      <c r="AF68">
        <v>2.7</v>
      </c>
      <c r="AG68">
        <v>3.04</v>
      </c>
      <c r="AH68">
        <v>2.96</v>
      </c>
      <c r="AI68">
        <v>2.62</v>
      </c>
      <c r="AJ68">
        <v>3</v>
      </c>
      <c r="AK68">
        <v>2.8</v>
      </c>
      <c r="AL68">
        <v>2.7</v>
      </c>
      <c r="AM68">
        <v>3</v>
      </c>
      <c r="AN68">
        <v>2.9</v>
      </c>
      <c r="AO68">
        <v>37</v>
      </c>
      <c r="AP68">
        <v>2.75</v>
      </c>
      <c r="AQ68">
        <v>2.63</v>
      </c>
      <c r="AR68">
        <v>3.25</v>
      </c>
      <c r="AS68">
        <v>2.99</v>
      </c>
      <c r="AT68">
        <v>2.96</v>
      </c>
      <c r="AU68">
        <v>2.78</v>
      </c>
      <c r="AV68">
        <v>35</v>
      </c>
      <c r="AW68">
        <v>2.2000000000000002</v>
      </c>
      <c r="AX68">
        <v>2.06</v>
      </c>
      <c r="AY68">
        <v>1.8</v>
      </c>
      <c r="AZ68">
        <v>1.74</v>
      </c>
      <c r="BA68">
        <v>17</v>
      </c>
      <c r="BB68">
        <v>0</v>
      </c>
      <c r="BC68">
        <v>1.92</v>
      </c>
      <c r="BD68">
        <v>1.85</v>
      </c>
      <c r="BE68">
        <v>2.0499999999999998</v>
      </c>
      <c r="BF68">
        <v>1.97</v>
      </c>
      <c r="BG68">
        <v>2.68</v>
      </c>
      <c r="BH68">
        <v>3.09</v>
      </c>
      <c r="BI68">
        <v>3</v>
      </c>
    </row>
    <row r="69" spans="1:61" s="4" customFormat="1" x14ac:dyDescent="0.25">
      <c r="A69" t="s">
        <v>592</v>
      </c>
      <c r="B69" s="3">
        <v>43393</v>
      </c>
      <c r="C69" t="s">
        <v>604</v>
      </c>
      <c r="D69" t="s">
        <v>608</v>
      </c>
      <c r="E69">
        <v>2</v>
      </c>
      <c r="F69">
        <v>1</v>
      </c>
      <c r="G69" t="str">
        <f t="shared" si="12"/>
        <v>H</v>
      </c>
      <c r="H69">
        <v>1</v>
      </c>
      <c r="I69">
        <v>0</v>
      </c>
      <c r="J69" t="str">
        <f t="shared" si="13"/>
        <v>H</v>
      </c>
      <c r="K69">
        <v>17</v>
      </c>
      <c r="L69">
        <v>15</v>
      </c>
      <c r="M69">
        <v>3</v>
      </c>
      <c r="N69">
        <v>6</v>
      </c>
      <c r="O69">
        <v>16</v>
      </c>
      <c r="P69">
        <v>15</v>
      </c>
      <c r="Q69">
        <v>3</v>
      </c>
      <c r="R69">
        <v>1</v>
      </c>
      <c r="S69">
        <v>1</v>
      </c>
      <c r="T69">
        <v>3</v>
      </c>
      <c r="U69">
        <v>0</v>
      </c>
      <c r="V69">
        <v>1</v>
      </c>
      <c r="W69">
        <v>1.72</v>
      </c>
      <c r="X69">
        <v>3.3</v>
      </c>
      <c r="Y69">
        <v>5.5</v>
      </c>
      <c r="Z69">
        <v>1.78</v>
      </c>
      <c r="AA69">
        <v>3.4</v>
      </c>
      <c r="AB69">
        <v>5</v>
      </c>
      <c r="AC69">
        <v>1.7</v>
      </c>
      <c r="AD69">
        <v>3.4</v>
      </c>
      <c r="AE69">
        <v>4.8499999999999996</v>
      </c>
      <c r="AF69">
        <v>1.76</v>
      </c>
      <c r="AG69">
        <v>3.4</v>
      </c>
      <c r="AH69">
        <v>5.56</v>
      </c>
      <c r="AI69">
        <v>1.78</v>
      </c>
      <c r="AJ69">
        <v>3.4</v>
      </c>
      <c r="AK69">
        <v>4.5</v>
      </c>
      <c r="AL69">
        <v>1.75</v>
      </c>
      <c r="AM69">
        <v>3.4</v>
      </c>
      <c r="AN69">
        <v>5.4</v>
      </c>
      <c r="AO69">
        <v>36</v>
      </c>
      <c r="AP69">
        <v>1.8</v>
      </c>
      <c r="AQ69">
        <v>1.73</v>
      </c>
      <c r="AR69">
        <v>3.65</v>
      </c>
      <c r="AS69">
        <v>3.36</v>
      </c>
      <c r="AT69">
        <v>5.56</v>
      </c>
      <c r="AU69">
        <v>4.9400000000000004</v>
      </c>
      <c r="AV69">
        <v>36</v>
      </c>
      <c r="AW69">
        <v>2.1</v>
      </c>
      <c r="AX69">
        <v>2.0099999999999998</v>
      </c>
      <c r="AY69">
        <v>1.85</v>
      </c>
      <c r="AZ69">
        <v>1.77</v>
      </c>
      <c r="BA69">
        <v>17</v>
      </c>
      <c r="BB69">
        <v>-0.75</v>
      </c>
      <c r="BC69">
        <v>2.06</v>
      </c>
      <c r="BD69">
        <v>1.99</v>
      </c>
      <c r="BE69">
        <v>1.9</v>
      </c>
      <c r="BF69">
        <v>1.84</v>
      </c>
      <c r="BG69">
        <v>1.78</v>
      </c>
      <c r="BH69">
        <v>3.39</v>
      </c>
      <c r="BI69">
        <v>5.63</v>
      </c>
    </row>
    <row r="70" spans="1:61" s="4" customFormat="1" x14ac:dyDescent="0.25">
      <c r="A70" t="s">
        <v>592</v>
      </c>
      <c r="B70" s="3">
        <v>43394</v>
      </c>
      <c r="C70" t="s">
        <v>610</v>
      </c>
      <c r="D70" t="s">
        <v>598</v>
      </c>
      <c r="E70">
        <v>1</v>
      </c>
      <c r="F70">
        <v>2</v>
      </c>
      <c r="G70" t="str">
        <f t="shared" si="12"/>
        <v>A</v>
      </c>
      <c r="H70">
        <v>1</v>
      </c>
      <c r="I70">
        <v>1</v>
      </c>
      <c r="J70" t="str">
        <f t="shared" si="13"/>
        <v>D</v>
      </c>
      <c r="K70">
        <v>11</v>
      </c>
      <c r="L70">
        <v>11</v>
      </c>
      <c r="M70">
        <v>4</v>
      </c>
      <c r="N70">
        <v>4</v>
      </c>
      <c r="O70">
        <v>16</v>
      </c>
      <c r="P70">
        <v>23</v>
      </c>
      <c r="Q70">
        <v>6</v>
      </c>
      <c r="R70">
        <v>3</v>
      </c>
      <c r="S70">
        <v>1</v>
      </c>
      <c r="T70">
        <v>4</v>
      </c>
      <c r="U70">
        <v>0</v>
      </c>
      <c r="V70">
        <v>0</v>
      </c>
      <c r="W70">
        <v>2.4500000000000002</v>
      </c>
      <c r="X70">
        <v>2.9</v>
      </c>
      <c r="Y70">
        <v>3.2</v>
      </c>
      <c r="Z70">
        <v>2.6</v>
      </c>
      <c r="AA70">
        <v>2.9</v>
      </c>
      <c r="AB70">
        <v>3</v>
      </c>
      <c r="AC70">
        <v>2.5499999999999998</v>
      </c>
      <c r="AD70">
        <v>2.95</v>
      </c>
      <c r="AE70">
        <v>2.9</v>
      </c>
      <c r="AF70">
        <v>2.71</v>
      </c>
      <c r="AG70">
        <v>2.89</v>
      </c>
      <c r="AH70">
        <v>3.11</v>
      </c>
      <c r="AI70">
        <v>2.6</v>
      </c>
      <c r="AJ70">
        <v>2.88</v>
      </c>
      <c r="AK70">
        <v>3</v>
      </c>
      <c r="AL70">
        <v>2.63</v>
      </c>
      <c r="AM70">
        <v>2.9</v>
      </c>
      <c r="AN70">
        <v>3.1</v>
      </c>
      <c r="AO70">
        <v>35</v>
      </c>
      <c r="AP70">
        <v>2.71</v>
      </c>
      <c r="AQ70">
        <v>2.56</v>
      </c>
      <c r="AR70">
        <v>3.1</v>
      </c>
      <c r="AS70">
        <v>2.88</v>
      </c>
      <c r="AT70">
        <v>3.2</v>
      </c>
      <c r="AU70">
        <v>2.95</v>
      </c>
      <c r="AV70">
        <v>32</v>
      </c>
      <c r="AW70">
        <v>2.4</v>
      </c>
      <c r="AX70">
        <v>2.2799999999999998</v>
      </c>
      <c r="AY70">
        <v>1.65</v>
      </c>
      <c r="AZ70">
        <v>1.59</v>
      </c>
      <c r="BA70">
        <v>17</v>
      </c>
      <c r="BB70">
        <v>0</v>
      </c>
      <c r="BC70">
        <v>1.84</v>
      </c>
      <c r="BD70">
        <v>1.78</v>
      </c>
      <c r="BE70">
        <v>2.12</v>
      </c>
      <c r="BF70">
        <v>2.0499999999999998</v>
      </c>
      <c r="BG70">
        <v>2.93</v>
      </c>
      <c r="BH70">
        <v>2.98</v>
      </c>
      <c r="BI70">
        <v>2.82</v>
      </c>
    </row>
    <row r="71" spans="1:61" s="4" customFormat="1" x14ac:dyDescent="0.25">
      <c r="A71" t="s">
        <v>592</v>
      </c>
      <c r="B71" s="3">
        <v>43394</v>
      </c>
      <c r="C71" t="s">
        <v>597</v>
      </c>
      <c r="D71" t="s">
        <v>594</v>
      </c>
      <c r="E71">
        <v>2</v>
      </c>
      <c r="F71">
        <v>1</v>
      </c>
      <c r="G71" t="str">
        <f t="shared" si="12"/>
        <v>H</v>
      </c>
      <c r="H71">
        <v>0</v>
      </c>
      <c r="I71">
        <v>0</v>
      </c>
      <c r="J71" t="str">
        <f t="shared" si="13"/>
        <v>D</v>
      </c>
      <c r="K71">
        <v>13</v>
      </c>
      <c r="L71">
        <v>16</v>
      </c>
      <c r="M71">
        <v>6</v>
      </c>
      <c r="N71">
        <v>6</v>
      </c>
      <c r="O71">
        <v>12</v>
      </c>
      <c r="P71">
        <v>14</v>
      </c>
      <c r="Q71">
        <v>5</v>
      </c>
      <c r="R71">
        <v>5</v>
      </c>
      <c r="S71">
        <v>3</v>
      </c>
      <c r="T71">
        <v>2</v>
      </c>
      <c r="U71">
        <v>0</v>
      </c>
      <c r="V71">
        <v>1</v>
      </c>
      <c r="W71">
        <v>2.2000000000000002</v>
      </c>
      <c r="X71">
        <v>2.9</v>
      </c>
      <c r="Y71">
        <v>3.75</v>
      </c>
      <c r="Z71">
        <v>2.15</v>
      </c>
      <c r="AA71">
        <v>3</v>
      </c>
      <c r="AB71">
        <v>3.8</v>
      </c>
      <c r="AC71">
        <v>2.1</v>
      </c>
      <c r="AD71">
        <v>3</v>
      </c>
      <c r="AE71">
        <v>3.7</v>
      </c>
      <c r="AF71">
        <v>2.2200000000000002</v>
      </c>
      <c r="AG71">
        <v>2.94</v>
      </c>
      <c r="AH71">
        <v>4.04</v>
      </c>
      <c r="AI71">
        <v>2.2000000000000002</v>
      </c>
      <c r="AJ71">
        <v>2.9</v>
      </c>
      <c r="AK71">
        <v>3.7</v>
      </c>
      <c r="AL71">
        <v>2.15</v>
      </c>
      <c r="AM71">
        <v>3</v>
      </c>
      <c r="AN71">
        <v>3.9</v>
      </c>
      <c r="AO71">
        <v>35</v>
      </c>
      <c r="AP71">
        <v>2.25</v>
      </c>
      <c r="AQ71">
        <v>2.14</v>
      </c>
      <c r="AR71">
        <v>3.2</v>
      </c>
      <c r="AS71">
        <v>2.94</v>
      </c>
      <c r="AT71">
        <v>4.04</v>
      </c>
      <c r="AU71">
        <v>3.74</v>
      </c>
      <c r="AV71">
        <v>32</v>
      </c>
      <c r="AW71">
        <v>2.4500000000000002</v>
      </c>
      <c r="AX71">
        <v>2.3199999999999998</v>
      </c>
      <c r="AY71">
        <v>1.65</v>
      </c>
      <c r="AZ71">
        <v>1.57</v>
      </c>
      <c r="BA71">
        <v>17</v>
      </c>
      <c r="BB71">
        <v>-0.25</v>
      </c>
      <c r="BC71">
        <v>1.87</v>
      </c>
      <c r="BD71">
        <v>1.82</v>
      </c>
      <c r="BE71">
        <v>2.06</v>
      </c>
      <c r="BF71">
        <v>2</v>
      </c>
      <c r="BG71">
        <v>2.25</v>
      </c>
      <c r="BH71">
        <v>2.93</v>
      </c>
      <c r="BI71">
        <v>4.05</v>
      </c>
    </row>
    <row r="72" spans="1:61" s="4" customFormat="1" x14ac:dyDescent="0.25">
      <c r="A72" t="s">
        <v>592</v>
      </c>
      <c r="B72" s="3">
        <v>43394</v>
      </c>
      <c r="C72" t="s">
        <v>599</v>
      </c>
      <c r="D72" t="s">
        <v>607</v>
      </c>
      <c r="E72">
        <v>1</v>
      </c>
      <c r="F72">
        <v>1</v>
      </c>
      <c r="G72" t="str">
        <f t="shared" si="12"/>
        <v>D</v>
      </c>
      <c r="H72">
        <v>0</v>
      </c>
      <c r="I72">
        <v>1</v>
      </c>
      <c r="J72" t="str">
        <f t="shared" si="13"/>
        <v>A</v>
      </c>
      <c r="K72">
        <v>16</v>
      </c>
      <c r="L72">
        <v>12</v>
      </c>
      <c r="M72">
        <v>6</v>
      </c>
      <c r="N72">
        <v>5</v>
      </c>
      <c r="O72">
        <v>17</v>
      </c>
      <c r="P72">
        <v>10</v>
      </c>
      <c r="Q72">
        <v>5</v>
      </c>
      <c r="R72">
        <v>4</v>
      </c>
      <c r="S72">
        <v>1</v>
      </c>
      <c r="T72">
        <v>3</v>
      </c>
      <c r="U72">
        <v>0</v>
      </c>
      <c r="V72">
        <v>0</v>
      </c>
      <c r="W72">
        <v>2.6</v>
      </c>
      <c r="X72">
        <v>3</v>
      </c>
      <c r="Y72">
        <v>2.9</v>
      </c>
      <c r="Z72">
        <v>2.6</v>
      </c>
      <c r="AA72">
        <v>2.95</v>
      </c>
      <c r="AB72">
        <v>2.95</v>
      </c>
      <c r="AC72">
        <v>2.6</v>
      </c>
      <c r="AD72">
        <v>2.95</v>
      </c>
      <c r="AE72">
        <v>2.8</v>
      </c>
      <c r="AF72">
        <v>2.77</v>
      </c>
      <c r="AG72">
        <v>2.94</v>
      </c>
      <c r="AH72">
        <v>2.98</v>
      </c>
      <c r="AI72">
        <v>2.62</v>
      </c>
      <c r="AJ72">
        <v>2.9</v>
      </c>
      <c r="AK72">
        <v>2.88</v>
      </c>
      <c r="AL72">
        <v>2.7</v>
      </c>
      <c r="AM72">
        <v>3</v>
      </c>
      <c r="AN72">
        <v>2.9</v>
      </c>
      <c r="AO72">
        <v>35</v>
      </c>
      <c r="AP72">
        <v>2.77</v>
      </c>
      <c r="AQ72">
        <v>2.62</v>
      </c>
      <c r="AR72">
        <v>3.15</v>
      </c>
      <c r="AS72">
        <v>2.94</v>
      </c>
      <c r="AT72">
        <v>2.98</v>
      </c>
      <c r="AU72">
        <v>2.84</v>
      </c>
      <c r="AV72">
        <v>32</v>
      </c>
      <c r="AW72">
        <v>2.35</v>
      </c>
      <c r="AX72">
        <v>2.23</v>
      </c>
      <c r="AY72">
        <v>1.7</v>
      </c>
      <c r="AZ72">
        <v>1.62</v>
      </c>
      <c r="BA72">
        <v>16</v>
      </c>
      <c r="BB72">
        <v>0</v>
      </c>
      <c r="BC72">
        <v>1.89</v>
      </c>
      <c r="BD72">
        <v>1.83</v>
      </c>
      <c r="BE72">
        <v>2.0499999999999998</v>
      </c>
      <c r="BF72">
        <v>1.99</v>
      </c>
      <c r="BG72">
        <v>2.74</v>
      </c>
      <c r="BH72">
        <v>3.05</v>
      </c>
      <c r="BI72">
        <v>2.96</v>
      </c>
    </row>
    <row r="73" spans="1:61" s="4" customFormat="1" x14ac:dyDescent="0.25">
      <c r="A73" t="s">
        <v>592</v>
      </c>
      <c r="B73" s="3">
        <v>43395</v>
      </c>
      <c r="C73" t="s">
        <v>609</v>
      </c>
      <c r="D73" t="s">
        <v>614</v>
      </c>
      <c r="E73">
        <v>1</v>
      </c>
      <c r="F73">
        <v>0</v>
      </c>
      <c r="G73" t="str">
        <f t="shared" si="12"/>
        <v>H</v>
      </c>
      <c r="H73">
        <v>0</v>
      </c>
      <c r="I73">
        <v>0</v>
      </c>
      <c r="J73" t="str">
        <f t="shared" si="13"/>
        <v>D</v>
      </c>
      <c r="K73">
        <v>14</v>
      </c>
      <c r="L73">
        <v>7</v>
      </c>
      <c r="M73">
        <v>6</v>
      </c>
      <c r="N73">
        <v>3</v>
      </c>
      <c r="O73">
        <v>12</v>
      </c>
      <c r="P73">
        <v>21</v>
      </c>
      <c r="Q73">
        <v>12</v>
      </c>
      <c r="R73">
        <v>1</v>
      </c>
      <c r="S73">
        <v>2</v>
      </c>
      <c r="T73">
        <v>4</v>
      </c>
      <c r="U73">
        <v>0</v>
      </c>
      <c r="V73">
        <v>0</v>
      </c>
      <c r="W73">
        <v>1.44</v>
      </c>
      <c r="X73">
        <v>4</v>
      </c>
      <c r="Y73">
        <v>8</v>
      </c>
      <c r="Z73">
        <v>1.45</v>
      </c>
      <c r="AA73">
        <v>4.0999999999999996</v>
      </c>
      <c r="AB73">
        <v>7.75</v>
      </c>
      <c r="AC73">
        <v>1.45</v>
      </c>
      <c r="AD73">
        <v>4.1500000000000004</v>
      </c>
      <c r="AE73">
        <v>7.25</v>
      </c>
      <c r="AF73">
        <v>1.44</v>
      </c>
      <c r="AG73">
        <v>4.29</v>
      </c>
      <c r="AH73">
        <v>8.27</v>
      </c>
      <c r="AI73">
        <v>1.44</v>
      </c>
      <c r="AJ73">
        <v>4.2</v>
      </c>
      <c r="AK73">
        <v>7</v>
      </c>
      <c r="AL73">
        <v>1.44</v>
      </c>
      <c r="AM73">
        <v>4.2</v>
      </c>
      <c r="AN73">
        <v>8.5</v>
      </c>
      <c r="AO73">
        <v>36</v>
      </c>
      <c r="AP73">
        <v>1.5</v>
      </c>
      <c r="AQ73">
        <v>1.44</v>
      </c>
      <c r="AR73">
        <v>4.55</v>
      </c>
      <c r="AS73">
        <v>4.1100000000000003</v>
      </c>
      <c r="AT73">
        <v>8.5</v>
      </c>
      <c r="AU73">
        <v>7.35</v>
      </c>
      <c r="AV73">
        <v>34</v>
      </c>
      <c r="AW73">
        <v>1.86</v>
      </c>
      <c r="AX73">
        <v>1.8</v>
      </c>
      <c r="AY73">
        <v>2.1</v>
      </c>
      <c r="AZ73">
        <v>1.96</v>
      </c>
      <c r="BA73">
        <v>16</v>
      </c>
      <c r="BB73">
        <v>-1.25</v>
      </c>
      <c r="BC73">
        <v>2.11</v>
      </c>
      <c r="BD73">
        <v>2.0299999999999998</v>
      </c>
      <c r="BE73">
        <v>1.9</v>
      </c>
      <c r="BF73">
        <v>1.8</v>
      </c>
      <c r="BG73" s="4">
        <v>1.55</v>
      </c>
      <c r="BH73" s="4">
        <v>4</v>
      </c>
      <c r="BI73" s="4">
        <v>7</v>
      </c>
    </row>
    <row r="74" spans="1:61" s="4" customFormat="1" x14ac:dyDescent="0.25">
      <c r="A74" t="s">
        <v>592</v>
      </c>
      <c r="B74" s="3">
        <v>43399</v>
      </c>
      <c r="C74" t="s">
        <v>598</v>
      </c>
      <c r="D74" t="s">
        <v>599</v>
      </c>
      <c r="E74">
        <v>1</v>
      </c>
      <c r="F74">
        <v>1</v>
      </c>
      <c r="G74" t="str">
        <f t="shared" ref="G74:G82" si="14">IF(OR(E74="",F74=""),"",IF(E74&gt;F74,"H",IF(E74=F74,"D","A")))</f>
        <v>D</v>
      </c>
      <c r="H74">
        <v>0</v>
      </c>
      <c r="I74">
        <v>0</v>
      </c>
      <c r="J74" t="str">
        <f t="shared" ref="J74:J82" si="15">IF(OR(H74="",I74=""),"",IF(H74&gt;I74,"H",IF(H74=I74,"D","A")))</f>
        <v>D</v>
      </c>
      <c r="K74">
        <v>25</v>
      </c>
      <c r="L74">
        <v>7</v>
      </c>
      <c r="M74">
        <v>8</v>
      </c>
      <c r="N74">
        <v>2</v>
      </c>
      <c r="O74">
        <v>19</v>
      </c>
      <c r="P74">
        <v>18</v>
      </c>
      <c r="Q74">
        <v>5</v>
      </c>
      <c r="R74">
        <v>6</v>
      </c>
      <c r="S74">
        <v>4</v>
      </c>
      <c r="T74">
        <v>2</v>
      </c>
      <c r="U74">
        <v>1</v>
      </c>
      <c r="V74">
        <v>0</v>
      </c>
      <c r="W74">
        <v>1.66</v>
      </c>
      <c r="X74">
        <v>3.5</v>
      </c>
      <c r="Y74">
        <v>5.5</v>
      </c>
      <c r="Z74">
        <v>1.75</v>
      </c>
      <c r="AA74">
        <v>3.5</v>
      </c>
      <c r="AB74">
        <v>5</v>
      </c>
      <c r="AC74">
        <v>1.65</v>
      </c>
      <c r="AD74">
        <v>3.45</v>
      </c>
      <c r="AE74">
        <v>5.25</v>
      </c>
      <c r="AF74">
        <v>1.7</v>
      </c>
      <c r="AG74">
        <v>3.55</v>
      </c>
      <c r="AH74">
        <v>6.04</v>
      </c>
      <c r="AI74">
        <v>1.65</v>
      </c>
      <c r="AJ74">
        <v>3.4</v>
      </c>
      <c r="AK74">
        <v>5.8</v>
      </c>
      <c r="AL74">
        <v>1.65</v>
      </c>
      <c r="AM74">
        <v>3.5</v>
      </c>
      <c r="AN74">
        <v>6.25</v>
      </c>
      <c r="AO74">
        <v>37</v>
      </c>
      <c r="AP74">
        <v>1.75</v>
      </c>
      <c r="AQ74">
        <v>1.69</v>
      </c>
      <c r="AR74">
        <v>3.65</v>
      </c>
      <c r="AS74">
        <v>3.44</v>
      </c>
      <c r="AT74">
        <v>6.25</v>
      </c>
      <c r="AU74">
        <v>5.33</v>
      </c>
      <c r="AV74">
        <v>34</v>
      </c>
      <c r="AW74">
        <v>2.2400000000000002</v>
      </c>
      <c r="AX74">
        <v>2.15</v>
      </c>
      <c r="AY74">
        <v>1.8</v>
      </c>
      <c r="AZ74">
        <v>1.67</v>
      </c>
      <c r="BA74">
        <v>16</v>
      </c>
      <c r="BB74">
        <v>-0.5</v>
      </c>
      <c r="BC74">
        <v>1.73</v>
      </c>
      <c r="BD74">
        <v>1.69</v>
      </c>
      <c r="BE74">
        <v>2.27</v>
      </c>
      <c r="BF74">
        <v>2.2000000000000002</v>
      </c>
      <c r="BG74">
        <v>1.78</v>
      </c>
      <c r="BH74">
        <v>3.37</v>
      </c>
      <c r="BI74">
        <v>5.67</v>
      </c>
    </row>
    <row r="75" spans="1:61" s="4" customFormat="1" x14ac:dyDescent="0.25">
      <c r="A75" t="s">
        <v>592</v>
      </c>
      <c r="B75" s="3">
        <v>43400</v>
      </c>
      <c r="C75" t="s">
        <v>609</v>
      </c>
      <c r="D75" t="s">
        <v>595</v>
      </c>
      <c r="E75">
        <v>2</v>
      </c>
      <c r="F75">
        <v>1</v>
      </c>
      <c r="G75" t="str">
        <f t="shared" si="14"/>
        <v>H</v>
      </c>
      <c r="H75">
        <v>2</v>
      </c>
      <c r="I75">
        <v>0</v>
      </c>
      <c r="J75" t="str">
        <f t="shared" si="15"/>
        <v>H</v>
      </c>
      <c r="K75">
        <v>11</v>
      </c>
      <c r="L75">
        <v>5</v>
      </c>
      <c r="M75">
        <v>7</v>
      </c>
      <c r="N75">
        <v>2</v>
      </c>
      <c r="O75">
        <v>14</v>
      </c>
      <c r="P75">
        <v>13</v>
      </c>
      <c r="Q75">
        <v>8</v>
      </c>
      <c r="R75">
        <v>6</v>
      </c>
      <c r="S75">
        <v>4</v>
      </c>
      <c r="T75">
        <v>4</v>
      </c>
      <c r="U75">
        <v>0</v>
      </c>
      <c r="V75">
        <v>0</v>
      </c>
      <c r="W75">
        <v>1.8</v>
      </c>
      <c r="X75">
        <v>3.25</v>
      </c>
      <c r="Y75">
        <v>5</v>
      </c>
      <c r="Z75">
        <v>1.87</v>
      </c>
      <c r="AA75">
        <v>3.1</v>
      </c>
      <c r="AB75">
        <v>5</v>
      </c>
      <c r="AC75">
        <v>1.8</v>
      </c>
      <c r="AD75">
        <v>3.3</v>
      </c>
      <c r="AE75">
        <v>4.5</v>
      </c>
      <c r="AF75">
        <v>1.83</v>
      </c>
      <c r="AG75">
        <v>3.36</v>
      </c>
      <c r="AH75">
        <v>5.05</v>
      </c>
      <c r="AI75">
        <v>1.88</v>
      </c>
      <c r="AJ75">
        <v>3.25</v>
      </c>
      <c r="AK75">
        <v>4.33</v>
      </c>
      <c r="AL75">
        <v>1.87</v>
      </c>
      <c r="AM75">
        <v>3.3</v>
      </c>
      <c r="AN75">
        <v>4.75</v>
      </c>
      <c r="AO75">
        <v>37</v>
      </c>
      <c r="AP75">
        <v>1.9</v>
      </c>
      <c r="AQ75">
        <v>1.84</v>
      </c>
      <c r="AR75">
        <v>3.55</v>
      </c>
      <c r="AS75">
        <v>3.23</v>
      </c>
      <c r="AT75">
        <v>5.05</v>
      </c>
      <c r="AU75">
        <v>4.54</v>
      </c>
      <c r="AV75">
        <v>36</v>
      </c>
      <c r="AW75">
        <v>2.2000000000000002</v>
      </c>
      <c r="AX75">
        <v>2.06</v>
      </c>
      <c r="AY75">
        <v>1.8</v>
      </c>
      <c r="AZ75">
        <v>1.73</v>
      </c>
      <c r="BA75">
        <v>16</v>
      </c>
      <c r="BB75">
        <v>-0.75</v>
      </c>
      <c r="BC75">
        <v>2.19</v>
      </c>
      <c r="BD75">
        <v>2.11</v>
      </c>
      <c r="BE75">
        <v>1.8</v>
      </c>
      <c r="BF75">
        <v>1.73</v>
      </c>
      <c r="BG75">
        <v>1.84</v>
      </c>
      <c r="BH75">
        <v>3.39</v>
      </c>
      <c r="BI75">
        <v>5.0999999999999996</v>
      </c>
    </row>
    <row r="76" spans="1:61" s="4" customFormat="1" x14ac:dyDescent="0.25">
      <c r="A76" t="s">
        <v>592</v>
      </c>
      <c r="B76" s="3">
        <v>43400</v>
      </c>
      <c r="C76" t="s">
        <v>593</v>
      </c>
      <c r="D76" t="s">
        <v>602</v>
      </c>
      <c r="E76">
        <v>1</v>
      </c>
      <c r="F76">
        <v>0</v>
      </c>
      <c r="G76" t="str">
        <f t="shared" si="14"/>
        <v>H</v>
      </c>
      <c r="H76">
        <v>0</v>
      </c>
      <c r="I76">
        <v>0</v>
      </c>
      <c r="J76" t="str">
        <f t="shared" si="15"/>
        <v>D</v>
      </c>
      <c r="K76">
        <v>11</v>
      </c>
      <c r="L76">
        <v>7</v>
      </c>
      <c r="M76">
        <v>5</v>
      </c>
      <c r="N76">
        <v>6</v>
      </c>
      <c r="O76">
        <v>16</v>
      </c>
      <c r="P76">
        <v>17</v>
      </c>
      <c r="Q76">
        <v>5</v>
      </c>
      <c r="R76">
        <v>7</v>
      </c>
      <c r="S76">
        <v>3</v>
      </c>
      <c r="T76">
        <v>3</v>
      </c>
      <c r="U76">
        <v>0</v>
      </c>
      <c r="V76">
        <v>0</v>
      </c>
      <c r="W76">
        <v>1.9</v>
      </c>
      <c r="X76">
        <v>3.3</v>
      </c>
      <c r="Y76">
        <v>4.2</v>
      </c>
      <c r="Z76">
        <v>1.9</v>
      </c>
      <c r="AA76">
        <v>3.2</v>
      </c>
      <c r="AB76">
        <v>4.5999999999999996</v>
      </c>
      <c r="AC76">
        <v>1.9</v>
      </c>
      <c r="AD76">
        <v>3.25</v>
      </c>
      <c r="AE76">
        <v>4.0999999999999996</v>
      </c>
      <c r="AF76">
        <v>1.94</v>
      </c>
      <c r="AG76">
        <v>3.24</v>
      </c>
      <c r="AH76">
        <v>4.62</v>
      </c>
      <c r="AI76">
        <v>1.95</v>
      </c>
      <c r="AJ76">
        <v>3.25</v>
      </c>
      <c r="AK76">
        <v>4</v>
      </c>
      <c r="AL76">
        <v>1.91</v>
      </c>
      <c r="AM76">
        <v>3.3</v>
      </c>
      <c r="AN76">
        <v>4.5</v>
      </c>
      <c r="AO76">
        <v>37</v>
      </c>
      <c r="AP76">
        <v>1.96</v>
      </c>
      <c r="AQ76">
        <v>1.9</v>
      </c>
      <c r="AR76">
        <v>3.5</v>
      </c>
      <c r="AS76">
        <v>3.24</v>
      </c>
      <c r="AT76">
        <v>5.2</v>
      </c>
      <c r="AU76">
        <v>4.26</v>
      </c>
      <c r="AV76">
        <v>36</v>
      </c>
      <c r="AW76">
        <v>2.1</v>
      </c>
      <c r="AX76">
        <v>2.02</v>
      </c>
      <c r="AY76">
        <v>1.85</v>
      </c>
      <c r="AZ76">
        <v>1.76</v>
      </c>
      <c r="BA76">
        <v>15</v>
      </c>
      <c r="BB76">
        <v>-0.5</v>
      </c>
      <c r="BC76">
        <v>1.96</v>
      </c>
      <c r="BD76">
        <v>1.91</v>
      </c>
      <c r="BE76">
        <v>1.97</v>
      </c>
      <c r="BF76">
        <v>1.91</v>
      </c>
      <c r="BG76">
        <v>2.2200000000000002</v>
      </c>
      <c r="BH76">
        <v>3.14</v>
      </c>
      <c r="BI76">
        <v>3.81</v>
      </c>
    </row>
    <row r="77" spans="1:61" s="4" customFormat="1" x14ac:dyDescent="0.25">
      <c r="A77" t="s">
        <v>592</v>
      </c>
      <c r="B77" s="3">
        <v>43400</v>
      </c>
      <c r="C77" t="s">
        <v>605</v>
      </c>
      <c r="D77" t="s">
        <v>610</v>
      </c>
      <c r="E77">
        <v>2</v>
      </c>
      <c r="F77">
        <v>2</v>
      </c>
      <c r="G77" t="str">
        <f t="shared" si="14"/>
        <v>D</v>
      </c>
      <c r="H77">
        <v>1</v>
      </c>
      <c r="I77">
        <v>0</v>
      </c>
      <c r="J77" t="str">
        <f t="shared" si="15"/>
        <v>H</v>
      </c>
      <c r="K77">
        <v>15</v>
      </c>
      <c r="L77">
        <v>12</v>
      </c>
      <c r="M77">
        <v>5</v>
      </c>
      <c r="N77">
        <v>6</v>
      </c>
      <c r="O77">
        <v>11</v>
      </c>
      <c r="P77">
        <v>16</v>
      </c>
      <c r="Q77">
        <v>1</v>
      </c>
      <c r="R77">
        <v>4</v>
      </c>
      <c r="S77">
        <v>2</v>
      </c>
      <c r="T77">
        <v>0</v>
      </c>
      <c r="U77">
        <v>0</v>
      </c>
      <c r="V77">
        <v>0</v>
      </c>
      <c r="W77">
        <v>2.04</v>
      </c>
      <c r="X77">
        <v>3.2</v>
      </c>
      <c r="Y77">
        <v>3.8</v>
      </c>
      <c r="Z77">
        <v>2.1</v>
      </c>
      <c r="AA77">
        <v>3.2</v>
      </c>
      <c r="AB77">
        <v>3.7</v>
      </c>
      <c r="AC77">
        <v>2.1</v>
      </c>
      <c r="AD77">
        <v>3.25</v>
      </c>
      <c r="AE77">
        <v>3.4</v>
      </c>
      <c r="AF77">
        <v>2.1800000000000002</v>
      </c>
      <c r="AG77">
        <v>3.25</v>
      </c>
      <c r="AH77">
        <v>3.67</v>
      </c>
      <c r="AI77">
        <v>2.1</v>
      </c>
      <c r="AJ77">
        <v>3.3</v>
      </c>
      <c r="AK77">
        <v>3.4</v>
      </c>
      <c r="AL77">
        <v>2.15</v>
      </c>
      <c r="AM77">
        <v>3.3</v>
      </c>
      <c r="AN77">
        <v>3.6</v>
      </c>
      <c r="AO77">
        <v>37</v>
      </c>
      <c r="AP77">
        <v>2.2000000000000002</v>
      </c>
      <c r="AQ77">
        <v>2.11</v>
      </c>
      <c r="AR77">
        <v>3.5</v>
      </c>
      <c r="AS77">
        <v>3.22</v>
      </c>
      <c r="AT77">
        <v>3.8</v>
      </c>
      <c r="AU77">
        <v>3.48</v>
      </c>
      <c r="AV77">
        <v>34</v>
      </c>
      <c r="AW77">
        <v>1.95</v>
      </c>
      <c r="AX77">
        <v>1.88</v>
      </c>
      <c r="AY77">
        <v>2</v>
      </c>
      <c r="AZ77">
        <v>1.88</v>
      </c>
      <c r="BA77">
        <v>16</v>
      </c>
      <c r="BB77">
        <v>-0.25</v>
      </c>
      <c r="BC77">
        <v>1.87</v>
      </c>
      <c r="BD77">
        <v>1.81</v>
      </c>
      <c r="BE77">
        <v>2.0699999999999998</v>
      </c>
      <c r="BF77">
        <v>2</v>
      </c>
      <c r="BG77">
        <v>2.0299999999999998</v>
      </c>
      <c r="BH77">
        <v>3.34</v>
      </c>
      <c r="BI77">
        <v>4.1500000000000004</v>
      </c>
    </row>
    <row r="78" spans="1:61" s="4" customFormat="1" x14ac:dyDescent="0.25">
      <c r="A78" t="s">
        <v>592</v>
      </c>
      <c r="B78" s="3">
        <v>43400</v>
      </c>
      <c r="C78" t="s">
        <v>614</v>
      </c>
      <c r="D78" t="s">
        <v>601</v>
      </c>
      <c r="E78">
        <v>1</v>
      </c>
      <c r="F78">
        <v>0</v>
      </c>
      <c r="G78" t="str">
        <f t="shared" si="14"/>
        <v>H</v>
      </c>
      <c r="H78">
        <v>1</v>
      </c>
      <c r="I78">
        <v>0</v>
      </c>
      <c r="J78" t="str">
        <f t="shared" si="15"/>
        <v>H</v>
      </c>
      <c r="K78">
        <v>16</v>
      </c>
      <c r="L78">
        <v>17</v>
      </c>
      <c r="M78">
        <v>6</v>
      </c>
      <c r="N78">
        <v>4</v>
      </c>
      <c r="O78">
        <v>13</v>
      </c>
      <c r="P78">
        <v>12</v>
      </c>
      <c r="Q78">
        <v>6</v>
      </c>
      <c r="R78">
        <v>10</v>
      </c>
      <c r="S78">
        <v>2</v>
      </c>
      <c r="T78">
        <v>2</v>
      </c>
      <c r="U78">
        <v>0</v>
      </c>
      <c r="V78">
        <v>0</v>
      </c>
      <c r="W78">
        <v>2.5</v>
      </c>
      <c r="X78">
        <v>3</v>
      </c>
      <c r="Y78">
        <v>3</v>
      </c>
      <c r="Z78">
        <v>2.65</v>
      </c>
      <c r="AA78">
        <v>2.95</v>
      </c>
      <c r="AB78">
        <v>2.95</v>
      </c>
      <c r="AC78">
        <v>2.5</v>
      </c>
      <c r="AD78">
        <v>2.95</v>
      </c>
      <c r="AE78">
        <v>2.9</v>
      </c>
      <c r="AF78">
        <v>2.64</v>
      </c>
      <c r="AG78">
        <v>2.93</v>
      </c>
      <c r="AH78">
        <v>3.16</v>
      </c>
      <c r="AI78">
        <v>2.5499999999999998</v>
      </c>
      <c r="AJ78">
        <v>2.9</v>
      </c>
      <c r="AK78">
        <v>3</v>
      </c>
      <c r="AL78">
        <v>2.6</v>
      </c>
      <c r="AM78">
        <v>3</v>
      </c>
      <c r="AN78">
        <v>3</v>
      </c>
      <c r="AO78">
        <v>36</v>
      </c>
      <c r="AP78">
        <v>2.65</v>
      </c>
      <c r="AQ78">
        <v>2.5299999999999998</v>
      </c>
      <c r="AR78">
        <v>3.15</v>
      </c>
      <c r="AS78">
        <v>2.93</v>
      </c>
      <c r="AT78">
        <v>3.16</v>
      </c>
      <c r="AU78">
        <v>2.97</v>
      </c>
      <c r="AV78">
        <v>32</v>
      </c>
      <c r="AW78">
        <v>2.35</v>
      </c>
      <c r="AX78">
        <v>2.25</v>
      </c>
      <c r="AY78">
        <v>1.7</v>
      </c>
      <c r="AZ78">
        <v>1.61</v>
      </c>
      <c r="BA78">
        <v>16</v>
      </c>
      <c r="BB78">
        <v>0</v>
      </c>
      <c r="BC78">
        <v>1.81</v>
      </c>
      <c r="BD78">
        <v>1.76</v>
      </c>
      <c r="BE78">
        <v>2.13</v>
      </c>
      <c r="BF78">
        <v>2.08</v>
      </c>
      <c r="BG78">
        <v>2.63</v>
      </c>
      <c r="BH78">
        <v>3.09</v>
      </c>
      <c r="BI78">
        <v>3.07</v>
      </c>
    </row>
    <row r="79" spans="1:61" s="4" customFormat="1" x14ac:dyDescent="0.25">
      <c r="A79" t="s">
        <v>592</v>
      </c>
      <c r="B79" s="3">
        <v>43400</v>
      </c>
      <c r="C79" t="s">
        <v>608</v>
      </c>
      <c r="D79" t="s">
        <v>600</v>
      </c>
      <c r="E79">
        <v>0</v>
      </c>
      <c r="F79">
        <v>0</v>
      </c>
      <c r="G79" t="str">
        <f t="shared" si="14"/>
        <v>D</v>
      </c>
      <c r="H79">
        <v>0</v>
      </c>
      <c r="I79">
        <v>0</v>
      </c>
      <c r="J79" t="str">
        <f t="shared" si="15"/>
        <v>D</v>
      </c>
      <c r="K79">
        <v>9</v>
      </c>
      <c r="L79">
        <v>10</v>
      </c>
      <c r="M79">
        <v>2</v>
      </c>
      <c r="N79">
        <v>2</v>
      </c>
      <c r="O79">
        <v>13</v>
      </c>
      <c r="P79">
        <v>16</v>
      </c>
      <c r="Q79">
        <v>4</v>
      </c>
      <c r="R79">
        <v>3</v>
      </c>
      <c r="S79">
        <v>3</v>
      </c>
      <c r="T79">
        <v>2</v>
      </c>
      <c r="U79">
        <v>0</v>
      </c>
      <c r="V79">
        <v>0</v>
      </c>
      <c r="W79">
        <v>2.5</v>
      </c>
      <c r="X79">
        <v>3</v>
      </c>
      <c r="Y79">
        <v>3.1</v>
      </c>
      <c r="Z79">
        <v>2.4</v>
      </c>
      <c r="AA79">
        <v>2.95</v>
      </c>
      <c r="AB79">
        <v>3.25</v>
      </c>
      <c r="AC79">
        <v>2.4</v>
      </c>
      <c r="AD79">
        <v>3</v>
      </c>
      <c r="AE79">
        <v>3.05</v>
      </c>
      <c r="AF79">
        <v>2.5299999999999998</v>
      </c>
      <c r="AG79">
        <v>2.99</v>
      </c>
      <c r="AH79">
        <v>3.25</v>
      </c>
      <c r="AI79">
        <v>2.6</v>
      </c>
      <c r="AJ79">
        <v>2.9</v>
      </c>
      <c r="AK79">
        <v>2.9</v>
      </c>
      <c r="AL79">
        <v>2.4500000000000002</v>
      </c>
      <c r="AM79">
        <v>3</v>
      </c>
      <c r="AN79">
        <v>3.2</v>
      </c>
      <c r="AO79">
        <v>37</v>
      </c>
      <c r="AP79">
        <v>2.6</v>
      </c>
      <c r="AQ79">
        <v>2.4500000000000002</v>
      </c>
      <c r="AR79">
        <v>3.15</v>
      </c>
      <c r="AS79">
        <v>2.96</v>
      </c>
      <c r="AT79">
        <v>3.25</v>
      </c>
      <c r="AU79">
        <v>3.07</v>
      </c>
      <c r="AV79">
        <v>32</v>
      </c>
      <c r="AW79">
        <v>2.35</v>
      </c>
      <c r="AX79">
        <v>2.25</v>
      </c>
      <c r="AY79">
        <v>1.65</v>
      </c>
      <c r="AZ79">
        <v>1.6</v>
      </c>
      <c r="BA79">
        <v>16</v>
      </c>
      <c r="BB79">
        <v>-0.25</v>
      </c>
      <c r="BC79">
        <v>2.13</v>
      </c>
      <c r="BD79">
        <v>2.08</v>
      </c>
      <c r="BE79">
        <v>1.8</v>
      </c>
      <c r="BF79">
        <v>1.75</v>
      </c>
      <c r="BG79">
        <v>2.67</v>
      </c>
      <c r="BH79">
        <v>2.86</v>
      </c>
      <c r="BI79">
        <v>3.27</v>
      </c>
    </row>
    <row r="80" spans="1:61" s="4" customFormat="1" x14ac:dyDescent="0.25">
      <c r="A80" t="s">
        <v>592</v>
      </c>
      <c r="B80" s="3">
        <v>43400</v>
      </c>
      <c r="C80" t="s">
        <v>596</v>
      </c>
      <c r="D80" t="s">
        <v>603</v>
      </c>
      <c r="E80">
        <v>0</v>
      </c>
      <c r="F80">
        <v>1</v>
      </c>
      <c r="G80" t="str">
        <f t="shared" si="14"/>
        <v>A</v>
      </c>
      <c r="H80">
        <v>0</v>
      </c>
      <c r="I80">
        <v>0</v>
      </c>
      <c r="J80" t="str">
        <f t="shared" si="15"/>
        <v>D</v>
      </c>
      <c r="K80">
        <v>9</v>
      </c>
      <c r="L80">
        <v>16</v>
      </c>
      <c r="M80">
        <v>2</v>
      </c>
      <c r="N80">
        <v>6</v>
      </c>
      <c r="O80">
        <v>15</v>
      </c>
      <c r="P80">
        <v>20</v>
      </c>
      <c r="Q80">
        <v>4</v>
      </c>
      <c r="R80">
        <v>6</v>
      </c>
      <c r="S80">
        <v>3</v>
      </c>
      <c r="T80">
        <v>3</v>
      </c>
      <c r="U80">
        <v>0</v>
      </c>
      <c r="V80">
        <v>0</v>
      </c>
      <c r="W80">
        <v>2.1</v>
      </c>
      <c r="X80">
        <v>3.25</v>
      </c>
      <c r="Y80">
        <v>3.5</v>
      </c>
      <c r="Z80">
        <v>2.1</v>
      </c>
      <c r="AA80">
        <v>3.1</v>
      </c>
      <c r="AB80">
        <v>3.9</v>
      </c>
      <c r="AC80">
        <v>2.15</v>
      </c>
      <c r="AD80">
        <v>3.15</v>
      </c>
      <c r="AE80">
        <v>3.4</v>
      </c>
      <c r="AF80">
        <v>2.27</v>
      </c>
      <c r="AG80">
        <v>3.05</v>
      </c>
      <c r="AH80">
        <v>3.72</v>
      </c>
      <c r="AI80">
        <v>2</v>
      </c>
      <c r="AJ80">
        <v>3.2</v>
      </c>
      <c r="AK80">
        <v>3.75</v>
      </c>
      <c r="AL80">
        <v>2.2000000000000002</v>
      </c>
      <c r="AM80">
        <v>3.25</v>
      </c>
      <c r="AN80">
        <v>3.5</v>
      </c>
      <c r="AO80">
        <v>37</v>
      </c>
      <c r="AP80">
        <v>2.27</v>
      </c>
      <c r="AQ80">
        <v>2.14</v>
      </c>
      <c r="AR80">
        <v>3.35</v>
      </c>
      <c r="AS80">
        <v>3.12</v>
      </c>
      <c r="AT80">
        <v>3.9</v>
      </c>
      <c r="AU80">
        <v>3.52</v>
      </c>
      <c r="AV80">
        <v>34</v>
      </c>
      <c r="AW80">
        <v>2.0499999999999998</v>
      </c>
      <c r="AX80">
        <v>1.94</v>
      </c>
      <c r="AY80">
        <v>1.9</v>
      </c>
      <c r="AZ80">
        <v>1.83</v>
      </c>
      <c r="BA80">
        <v>17</v>
      </c>
      <c r="BB80">
        <v>-0.25</v>
      </c>
      <c r="BC80">
        <v>1.91</v>
      </c>
      <c r="BD80">
        <v>1.85</v>
      </c>
      <c r="BE80">
        <v>2.0299999999999998</v>
      </c>
      <c r="BF80">
        <v>1.96</v>
      </c>
      <c r="BG80">
        <v>2.2400000000000002</v>
      </c>
      <c r="BH80">
        <v>3.3</v>
      </c>
      <c r="BI80">
        <v>3.55</v>
      </c>
    </row>
    <row r="81" spans="1:61" s="4" customFormat="1" x14ac:dyDescent="0.25">
      <c r="A81" t="s">
        <v>592</v>
      </c>
      <c r="B81" s="3">
        <v>43400</v>
      </c>
      <c r="C81" t="s">
        <v>607</v>
      </c>
      <c r="D81" t="s">
        <v>594</v>
      </c>
      <c r="E81">
        <v>2</v>
      </c>
      <c r="F81">
        <v>1</v>
      </c>
      <c r="G81" t="str">
        <f t="shared" si="14"/>
        <v>H</v>
      </c>
      <c r="H81">
        <v>1</v>
      </c>
      <c r="I81">
        <v>1</v>
      </c>
      <c r="J81" t="str">
        <f t="shared" si="15"/>
        <v>D</v>
      </c>
      <c r="K81">
        <v>14</v>
      </c>
      <c r="L81">
        <v>11</v>
      </c>
      <c r="M81">
        <v>6</v>
      </c>
      <c r="N81">
        <v>8</v>
      </c>
      <c r="O81">
        <v>14</v>
      </c>
      <c r="P81">
        <v>14</v>
      </c>
      <c r="Q81">
        <v>9</v>
      </c>
      <c r="R81">
        <v>5</v>
      </c>
      <c r="S81">
        <v>1</v>
      </c>
      <c r="T81">
        <v>1</v>
      </c>
      <c r="U81">
        <v>0</v>
      </c>
      <c r="V81">
        <v>0</v>
      </c>
      <c r="W81">
        <v>1.8</v>
      </c>
      <c r="X81">
        <v>3.3</v>
      </c>
      <c r="Y81">
        <v>5</v>
      </c>
      <c r="Z81">
        <v>1.9</v>
      </c>
      <c r="AA81">
        <v>3.1</v>
      </c>
      <c r="AB81">
        <v>4.75</v>
      </c>
      <c r="AC81">
        <v>1.85</v>
      </c>
      <c r="AD81">
        <v>3.25</v>
      </c>
      <c r="AE81">
        <v>4.3</v>
      </c>
      <c r="AF81">
        <v>1.92</v>
      </c>
      <c r="AG81">
        <v>3.26</v>
      </c>
      <c r="AH81">
        <v>4.72</v>
      </c>
      <c r="AI81">
        <v>1.85</v>
      </c>
      <c r="AJ81">
        <v>3.3</v>
      </c>
      <c r="AK81">
        <v>4.33</v>
      </c>
      <c r="AL81">
        <v>1.85</v>
      </c>
      <c r="AM81">
        <v>3.3</v>
      </c>
      <c r="AN81">
        <v>4.8</v>
      </c>
      <c r="AO81">
        <v>37</v>
      </c>
      <c r="AP81">
        <v>1.95</v>
      </c>
      <c r="AQ81">
        <v>1.87</v>
      </c>
      <c r="AR81">
        <v>3.45</v>
      </c>
      <c r="AS81">
        <v>3.22</v>
      </c>
      <c r="AT81">
        <v>5</v>
      </c>
      <c r="AU81">
        <v>4.46</v>
      </c>
      <c r="AV81">
        <v>35</v>
      </c>
      <c r="AW81">
        <v>2.25</v>
      </c>
      <c r="AX81">
        <v>2.15</v>
      </c>
      <c r="AY81">
        <v>1.75</v>
      </c>
      <c r="AZ81">
        <v>1.67</v>
      </c>
      <c r="BA81">
        <v>17</v>
      </c>
      <c r="BB81">
        <v>-0.75</v>
      </c>
      <c r="BC81">
        <v>2.2799999999999998</v>
      </c>
      <c r="BD81">
        <v>2.16</v>
      </c>
      <c r="BE81">
        <v>1.75</v>
      </c>
      <c r="BF81">
        <v>1.69</v>
      </c>
      <c r="BG81">
        <v>2.0499999999999998</v>
      </c>
      <c r="BH81">
        <v>3.26</v>
      </c>
      <c r="BI81">
        <v>4.21</v>
      </c>
    </row>
    <row r="82" spans="1:61" s="4" customFormat="1" x14ac:dyDescent="0.25">
      <c r="A82" t="s">
        <v>592</v>
      </c>
      <c r="B82" s="3">
        <v>43401</v>
      </c>
      <c r="C82" t="s">
        <v>604</v>
      </c>
      <c r="D82" t="s">
        <v>597</v>
      </c>
      <c r="E82">
        <v>1</v>
      </c>
      <c r="F82">
        <v>1</v>
      </c>
      <c r="G82" t="str">
        <f t="shared" si="14"/>
        <v>D</v>
      </c>
      <c r="H82">
        <v>0</v>
      </c>
      <c r="I82">
        <v>0</v>
      </c>
      <c r="J82" t="str">
        <f t="shared" si="15"/>
        <v>D</v>
      </c>
      <c r="K82">
        <v>12</v>
      </c>
      <c r="L82">
        <v>12</v>
      </c>
      <c r="M82">
        <v>3</v>
      </c>
      <c r="N82">
        <v>2</v>
      </c>
      <c r="O82">
        <v>0</v>
      </c>
      <c r="P82">
        <v>0</v>
      </c>
      <c r="Q82">
        <v>6</v>
      </c>
      <c r="R82">
        <v>11</v>
      </c>
      <c r="S82">
        <v>0</v>
      </c>
      <c r="T82">
        <v>2</v>
      </c>
      <c r="U82">
        <v>0</v>
      </c>
      <c r="V82">
        <v>0</v>
      </c>
      <c r="W82">
        <v>2</v>
      </c>
      <c r="X82">
        <v>3.3</v>
      </c>
      <c r="Y82">
        <v>3.75</v>
      </c>
      <c r="Z82">
        <v>1.95</v>
      </c>
      <c r="AA82">
        <v>3.2</v>
      </c>
      <c r="AB82">
        <v>4.2</v>
      </c>
      <c r="AC82">
        <v>1.95</v>
      </c>
      <c r="AD82">
        <v>3.2</v>
      </c>
      <c r="AE82">
        <v>4.05</v>
      </c>
      <c r="AF82">
        <v>2.02</v>
      </c>
      <c r="AG82">
        <v>3.1</v>
      </c>
      <c r="AH82">
        <v>4.5</v>
      </c>
      <c r="AI82">
        <v>2.0499999999999998</v>
      </c>
      <c r="AJ82">
        <v>3.2</v>
      </c>
      <c r="AK82">
        <v>3.7</v>
      </c>
      <c r="AL82">
        <v>2</v>
      </c>
      <c r="AM82">
        <v>3.2</v>
      </c>
      <c r="AN82">
        <v>4.2</v>
      </c>
      <c r="AO82">
        <v>36</v>
      </c>
      <c r="AP82">
        <v>2.0499999999999998</v>
      </c>
      <c r="AQ82">
        <v>1.96</v>
      </c>
      <c r="AR82">
        <v>3.4</v>
      </c>
      <c r="AS82">
        <v>3.16</v>
      </c>
      <c r="AT82">
        <v>4.5</v>
      </c>
      <c r="AU82">
        <v>4.01</v>
      </c>
      <c r="AV82">
        <v>34</v>
      </c>
      <c r="AW82">
        <v>2.2000000000000002</v>
      </c>
      <c r="AX82">
        <v>2.09</v>
      </c>
      <c r="AY82">
        <v>1.8</v>
      </c>
      <c r="AZ82">
        <v>1.71</v>
      </c>
      <c r="BA82">
        <v>15</v>
      </c>
      <c r="BB82">
        <v>-0.25</v>
      </c>
      <c r="BC82">
        <v>1.72</v>
      </c>
      <c r="BD82">
        <v>1.69</v>
      </c>
      <c r="BE82">
        <v>2.25</v>
      </c>
      <c r="BF82">
        <v>2.16</v>
      </c>
      <c r="BG82">
        <v>1.97</v>
      </c>
      <c r="BH82">
        <v>3.19</v>
      </c>
      <c r="BI82">
        <v>4.6900000000000004</v>
      </c>
    </row>
    <row r="83" spans="1:61" s="4" customFormat="1" x14ac:dyDescent="0.25">
      <c r="A83" t="s">
        <v>592</v>
      </c>
      <c r="B83" s="3">
        <v>43403</v>
      </c>
      <c r="C83" t="s">
        <v>601</v>
      </c>
      <c r="D83" t="s">
        <v>607</v>
      </c>
      <c r="E83">
        <v>1</v>
      </c>
      <c r="F83">
        <v>0</v>
      </c>
      <c r="G83" t="str">
        <f t="shared" ref="G83:G90" si="16">IF(OR(E83="",F83=""),"",IF(E83&gt;F83,"H",IF(E83=F83,"D","A")))</f>
        <v>H</v>
      </c>
      <c r="H83">
        <v>0</v>
      </c>
      <c r="I83">
        <v>0</v>
      </c>
      <c r="J83" t="str">
        <f t="shared" ref="J83:J90" si="17">IF(OR(H83="",I83=""),"",IF(H83&gt;I83,"H",IF(H83=I83,"D","A")))</f>
        <v>D</v>
      </c>
      <c r="K83">
        <v>14</v>
      </c>
      <c r="L83">
        <v>7</v>
      </c>
      <c r="M83">
        <v>3</v>
      </c>
      <c r="N83">
        <v>0</v>
      </c>
      <c r="O83">
        <v>20</v>
      </c>
      <c r="P83">
        <v>22</v>
      </c>
      <c r="Q83">
        <v>6</v>
      </c>
      <c r="R83">
        <v>5</v>
      </c>
      <c r="S83">
        <v>3</v>
      </c>
      <c r="T83">
        <v>1</v>
      </c>
      <c r="U83">
        <v>0</v>
      </c>
      <c r="V83">
        <v>0</v>
      </c>
      <c r="W83">
        <v>2.9</v>
      </c>
      <c r="X83">
        <v>3</v>
      </c>
      <c r="Y83">
        <v>2.6</v>
      </c>
      <c r="Z83">
        <v>2.95</v>
      </c>
      <c r="AA83">
        <v>2.9</v>
      </c>
      <c r="AB83">
        <v>2.65</v>
      </c>
      <c r="AC83">
        <v>2.9</v>
      </c>
      <c r="AD83">
        <v>2.95</v>
      </c>
      <c r="AE83">
        <v>2.5</v>
      </c>
      <c r="AF83">
        <v>3.13</v>
      </c>
      <c r="AG83">
        <v>3</v>
      </c>
      <c r="AH83">
        <v>2.65</v>
      </c>
      <c r="AI83">
        <v>3</v>
      </c>
      <c r="AJ83">
        <v>2.9</v>
      </c>
      <c r="AK83">
        <v>2.5499999999999998</v>
      </c>
      <c r="AL83">
        <v>3.1</v>
      </c>
      <c r="AM83">
        <v>3</v>
      </c>
      <c r="AN83">
        <v>2.5499999999999998</v>
      </c>
      <c r="AO83">
        <v>37</v>
      </c>
      <c r="AP83">
        <v>3.15</v>
      </c>
      <c r="AQ83">
        <v>2.95</v>
      </c>
      <c r="AR83">
        <v>3.08</v>
      </c>
      <c r="AS83">
        <v>2.94</v>
      </c>
      <c r="AT83">
        <v>2.75</v>
      </c>
      <c r="AU83">
        <v>2.5499999999999998</v>
      </c>
      <c r="AV83">
        <v>33</v>
      </c>
      <c r="AW83">
        <v>2.41</v>
      </c>
      <c r="AX83">
        <v>2.2999999999999998</v>
      </c>
      <c r="AY83">
        <v>1.65</v>
      </c>
      <c r="AZ83">
        <v>1.58</v>
      </c>
      <c r="BA83">
        <v>18</v>
      </c>
      <c r="BB83">
        <v>0.25</v>
      </c>
      <c r="BC83">
        <v>1.76</v>
      </c>
      <c r="BD83">
        <v>1.7</v>
      </c>
      <c r="BE83">
        <v>2.23</v>
      </c>
      <c r="BF83">
        <v>2.15</v>
      </c>
      <c r="BG83">
        <v>3.03</v>
      </c>
      <c r="BH83">
        <v>3</v>
      </c>
      <c r="BI83">
        <v>2.73</v>
      </c>
    </row>
    <row r="84" spans="1:61" s="4" customFormat="1" x14ac:dyDescent="0.25">
      <c r="A84" t="s">
        <v>592</v>
      </c>
      <c r="B84" s="3">
        <v>43403</v>
      </c>
      <c r="C84" t="s">
        <v>606</v>
      </c>
      <c r="D84" t="s">
        <v>598</v>
      </c>
      <c r="E84">
        <v>0</v>
      </c>
      <c r="F84">
        <v>3</v>
      </c>
      <c r="G84" t="str">
        <f t="shared" si="16"/>
        <v>A</v>
      </c>
      <c r="H84">
        <v>0</v>
      </c>
      <c r="I84">
        <v>1</v>
      </c>
      <c r="J84" t="str">
        <f t="shared" si="17"/>
        <v>A</v>
      </c>
      <c r="K84">
        <v>8</v>
      </c>
      <c r="L84">
        <v>22</v>
      </c>
      <c r="M84">
        <v>0</v>
      </c>
      <c r="N84">
        <v>5</v>
      </c>
      <c r="O84">
        <v>22</v>
      </c>
      <c r="P84">
        <v>16</v>
      </c>
      <c r="Q84">
        <v>3</v>
      </c>
      <c r="R84">
        <v>4</v>
      </c>
      <c r="S84">
        <v>3</v>
      </c>
      <c r="T84">
        <v>3</v>
      </c>
      <c r="U84">
        <v>1</v>
      </c>
      <c r="V84">
        <v>1</v>
      </c>
      <c r="W84">
        <v>3.75</v>
      </c>
      <c r="X84">
        <v>3</v>
      </c>
      <c r="Y84">
        <v>2.14</v>
      </c>
      <c r="Z84">
        <v>3.4</v>
      </c>
      <c r="AA84">
        <v>3</v>
      </c>
      <c r="AB84">
        <v>2.2999999999999998</v>
      </c>
      <c r="AC84">
        <v>3.55</v>
      </c>
      <c r="AD84">
        <v>2.9</v>
      </c>
      <c r="AE84">
        <v>2.2000000000000002</v>
      </c>
      <c r="AF84">
        <v>3.87</v>
      </c>
      <c r="AG84">
        <v>2.96</v>
      </c>
      <c r="AH84">
        <v>2.2999999999999998</v>
      </c>
      <c r="AI84">
        <v>3.6</v>
      </c>
      <c r="AJ84">
        <v>2.9</v>
      </c>
      <c r="AK84">
        <v>2.25</v>
      </c>
      <c r="AL84">
        <v>3.8</v>
      </c>
      <c r="AM84">
        <v>2.9</v>
      </c>
      <c r="AN84">
        <v>2.25</v>
      </c>
      <c r="AO84">
        <v>37</v>
      </c>
      <c r="AP84">
        <v>3.87</v>
      </c>
      <c r="AQ84">
        <v>3.61</v>
      </c>
      <c r="AR84">
        <v>3.1</v>
      </c>
      <c r="AS84">
        <v>2.93</v>
      </c>
      <c r="AT84">
        <v>2.4</v>
      </c>
      <c r="AU84">
        <v>2.2200000000000002</v>
      </c>
      <c r="AV84">
        <v>33</v>
      </c>
      <c r="AW84">
        <v>2.65</v>
      </c>
      <c r="AX84">
        <v>2.5099999999999998</v>
      </c>
      <c r="AY84">
        <v>1.65</v>
      </c>
      <c r="AZ84">
        <v>1.5</v>
      </c>
      <c r="BA84">
        <v>18</v>
      </c>
      <c r="BB84">
        <v>0.25</v>
      </c>
      <c r="BC84">
        <v>2.0099999999999998</v>
      </c>
      <c r="BD84">
        <v>1.94</v>
      </c>
      <c r="BE84">
        <v>1.94</v>
      </c>
      <c r="BF84">
        <v>1.88</v>
      </c>
      <c r="BG84">
        <v>3.93</v>
      </c>
      <c r="BH84">
        <v>2.97</v>
      </c>
      <c r="BI84">
        <v>2.27</v>
      </c>
    </row>
    <row r="85" spans="1:61" s="4" customFormat="1" x14ac:dyDescent="0.25">
      <c r="A85" t="s">
        <v>592</v>
      </c>
      <c r="B85" s="3">
        <v>43403</v>
      </c>
      <c r="C85" t="s">
        <v>603</v>
      </c>
      <c r="D85" t="s">
        <v>605</v>
      </c>
      <c r="E85">
        <v>1</v>
      </c>
      <c r="F85">
        <v>1</v>
      </c>
      <c r="G85" t="str">
        <f t="shared" si="16"/>
        <v>D</v>
      </c>
      <c r="H85">
        <v>1</v>
      </c>
      <c r="I85">
        <v>1</v>
      </c>
      <c r="J85" t="str">
        <f t="shared" si="17"/>
        <v>D</v>
      </c>
      <c r="K85">
        <v>12</v>
      </c>
      <c r="L85">
        <v>10</v>
      </c>
      <c r="M85">
        <v>4</v>
      </c>
      <c r="N85">
        <v>4</v>
      </c>
      <c r="O85">
        <v>26</v>
      </c>
      <c r="P85">
        <v>14</v>
      </c>
      <c r="Q85">
        <v>6</v>
      </c>
      <c r="R85">
        <v>5</v>
      </c>
      <c r="S85">
        <v>4</v>
      </c>
      <c r="T85">
        <v>1</v>
      </c>
      <c r="U85">
        <v>1</v>
      </c>
      <c r="V85">
        <v>0</v>
      </c>
      <c r="W85">
        <v>1.9</v>
      </c>
      <c r="X85">
        <v>3.5</v>
      </c>
      <c r="Y85">
        <v>3.9</v>
      </c>
      <c r="Z85">
        <v>2</v>
      </c>
      <c r="AA85">
        <v>3.4</v>
      </c>
      <c r="AB85">
        <v>3.75</v>
      </c>
      <c r="AC85">
        <v>1.9</v>
      </c>
      <c r="AD85">
        <v>3.45</v>
      </c>
      <c r="AE85">
        <v>3.8</v>
      </c>
      <c r="AF85">
        <v>1.98</v>
      </c>
      <c r="AG85">
        <v>3.57</v>
      </c>
      <c r="AH85">
        <v>4.0199999999999996</v>
      </c>
      <c r="AI85">
        <v>1.95</v>
      </c>
      <c r="AJ85">
        <v>3.5</v>
      </c>
      <c r="AK85">
        <v>3.75</v>
      </c>
      <c r="AL85">
        <v>1.93</v>
      </c>
      <c r="AM85">
        <v>3.5</v>
      </c>
      <c r="AN85">
        <v>4.0999999999999996</v>
      </c>
      <c r="AO85">
        <v>37</v>
      </c>
      <c r="AP85">
        <v>2.0499999999999998</v>
      </c>
      <c r="AQ85">
        <v>1.94</v>
      </c>
      <c r="AR85">
        <v>3.62</v>
      </c>
      <c r="AS85">
        <v>3.42</v>
      </c>
      <c r="AT85">
        <v>4.0999999999999996</v>
      </c>
      <c r="AU85">
        <v>3.81</v>
      </c>
      <c r="AV85">
        <v>35</v>
      </c>
      <c r="AW85">
        <v>1.88</v>
      </c>
      <c r="AX85">
        <v>1.81</v>
      </c>
      <c r="AY85">
        <v>2.08</v>
      </c>
      <c r="AZ85">
        <v>1.97</v>
      </c>
      <c r="BA85">
        <v>18</v>
      </c>
      <c r="BB85">
        <v>-0.25</v>
      </c>
      <c r="BC85">
        <v>1.72</v>
      </c>
      <c r="BD85">
        <v>1.67</v>
      </c>
      <c r="BE85">
        <v>2.29</v>
      </c>
      <c r="BF85">
        <v>2.2000000000000002</v>
      </c>
      <c r="BG85">
        <v>2</v>
      </c>
      <c r="BH85">
        <v>3.51</v>
      </c>
      <c r="BI85">
        <v>4.03</v>
      </c>
    </row>
    <row r="86" spans="1:61" s="4" customFormat="1" x14ac:dyDescent="0.25">
      <c r="A86" t="s">
        <v>592</v>
      </c>
      <c r="B86" s="3">
        <v>43403</v>
      </c>
      <c r="C86" t="s">
        <v>602</v>
      </c>
      <c r="D86" t="s">
        <v>596</v>
      </c>
      <c r="E86">
        <v>1</v>
      </c>
      <c r="F86">
        <v>1</v>
      </c>
      <c r="G86" t="str">
        <f t="shared" si="16"/>
        <v>D</v>
      </c>
      <c r="H86">
        <v>1</v>
      </c>
      <c r="I86">
        <v>0</v>
      </c>
      <c r="J86" t="str">
        <f t="shared" si="17"/>
        <v>H</v>
      </c>
      <c r="K86">
        <v>10</v>
      </c>
      <c r="L86">
        <v>17</v>
      </c>
      <c r="M86">
        <v>3</v>
      </c>
      <c r="N86">
        <v>4</v>
      </c>
      <c r="O86">
        <v>10</v>
      </c>
      <c r="P86">
        <v>18</v>
      </c>
      <c r="Q86">
        <v>1</v>
      </c>
      <c r="R86">
        <v>5</v>
      </c>
      <c r="S86">
        <v>2</v>
      </c>
      <c r="T86">
        <v>3</v>
      </c>
      <c r="U86">
        <v>0</v>
      </c>
      <c r="V86">
        <v>0</v>
      </c>
      <c r="W86">
        <v>2.37</v>
      </c>
      <c r="X86">
        <v>3</v>
      </c>
      <c r="Y86">
        <v>3.25</v>
      </c>
      <c r="Z86">
        <v>2.4500000000000002</v>
      </c>
      <c r="AA86">
        <v>2.95</v>
      </c>
      <c r="AB86">
        <v>3.2</v>
      </c>
      <c r="AC86">
        <v>2.35</v>
      </c>
      <c r="AD86">
        <v>3</v>
      </c>
      <c r="AE86">
        <v>3.05</v>
      </c>
      <c r="AF86">
        <v>2.57</v>
      </c>
      <c r="AG86">
        <v>3.05</v>
      </c>
      <c r="AH86">
        <v>3.19</v>
      </c>
      <c r="AI86">
        <v>2.5</v>
      </c>
      <c r="AJ86">
        <v>3</v>
      </c>
      <c r="AK86">
        <v>3</v>
      </c>
      <c r="AL86">
        <v>2.4500000000000002</v>
      </c>
      <c r="AM86">
        <v>3.1</v>
      </c>
      <c r="AN86">
        <v>3.13</v>
      </c>
      <c r="AO86">
        <v>37</v>
      </c>
      <c r="AP86">
        <v>2.65</v>
      </c>
      <c r="AQ86">
        <v>2.4300000000000002</v>
      </c>
      <c r="AR86">
        <v>3.13</v>
      </c>
      <c r="AS86">
        <v>3</v>
      </c>
      <c r="AT86">
        <v>3.25</v>
      </c>
      <c r="AU86">
        <v>3.06</v>
      </c>
      <c r="AV86">
        <v>35</v>
      </c>
      <c r="AW86">
        <v>2.27</v>
      </c>
      <c r="AX86">
        <v>2.17</v>
      </c>
      <c r="AY86">
        <v>1.73</v>
      </c>
      <c r="AZ86">
        <v>1.66</v>
      </c>
      <c r="BA86">
        <v>18</v>
      </c>
      <c r="BB86">
        <v>-0.25</v>
      </c>
      <c r="BC86">
        <v>2.15</v>
      </c>
      <c r="BD86">
        <v>2.0699999999999998</v>
      </c>
      <c r="BE86">
        <v>1.83</v>
      </c>
      <c r="BF86">
        <v>1.77</v>
      </c>
      <c r="BG86">
        <v>2.56</v>
      </c>
      <c r="BH86">
        <v>3.06</v>
      </c>
      <c r="BI86">
        <v>3.18</v>
      </c>
    </row>
    <row r="87" spans="1:61" s="4" customFormat="1" x14ac:dyDescent="0.25">
      <c r="A87" t="s">
        <v>592</v>
      </c>
      <c r="B87" s="3">
        <v>43403</v>
      </c>
      <c r="C87" t="s">
        <v>595</v>
      </c>
      <c r="D87" t="s">
        <v>599</v>
      </c>
      <c r="E87">
        <v>0</v>
      </c>
      <c r="F87">
        <v>1</v>
      </c>
      <c r="G87" t="str">
        <f t="shared" si="16"/>
        <v>A</v>
      </c>
      <c r="H87">
        <v>0</v>
      </c>
      <c r="I87">
        <v>0</v>
      </c>
      <c r="J87" t="str">
        <f t="shared" si="17"/>
        <v>D</v>
      </c>
      <c r="K87">
        <v>6</v>
      </c>
      <c r="L87">
        <v>7</v>
      </c>
      <c r="M87">
        <v>3</v>
      </c>
      <c r="N87">
        <v>2</v>
      </c>
      <c r="O87">
        <v>16</v>
      </c>
      <c r="P87">
        <v>5</v>
      </c>
      <c r="Q87">
        <v>1</v>
      </c>
      <c r="R87">
        <v>4</v>
      </c>
      <c r="S87">
        <v>1</v>
      </c>
      <c r="T87">
        <v>0</v>
      </c>
      <c r="U87">
        <v>0</v>
      </c>
      <c r="V87">
        <v>0</v>
      </c>
      <c r="W87">
        <v>2</v>
      </c>
      <c r="X87">
        <v>3.1</v>
      </c>
      <c r="Y87">
        <v>4.2</v>
      </c>
      <c r="Z87">
        <v>2.0499999999999998</v>
      </c>
      <c r="AA87">
        <v>3.1</v>
      </c>
      <c r="AB87">
        <v>4</v>
      </c>
      <c r="AC87">
        <v>2</v>
      </c>
      <c r="AD87">
        <v>3.05</v>
      </c>
      <c r="AE87">
        <v>4</v>
      </c>
      <c r="AF87">
        <v>2.1</v>
      </c>
      <c r="AG87">
        <v>3</v>
      </c>
      <c r="AH87">
        <v>4.5</v>
      </c>
      <c r="AI87">
        <v>2.1</v>
      </c>
      <c r="AJ87">
        <v>2.9</v>
      </c>
      <c r="AK87">
        <v>3.9</v>
      </c>
      <c r="AL87">
        <v>2.0499999999999998</v>
      </c>
      <c r="AM87">
        <v>3.1</v>
      </c>
      <c r="AN87">
        <v>4.2</v>
      </c>
      <c r="AO87">
        <v>37</v>
      </c>
      <c r="AP87">
        <v>2.1</v>
      </c>
      <c r="AQ87">
        <v>2.0299999999999998</v>
      </c>
      <c r="AR87">
        <v>3.2</v>
      </c>
      <c r="AS87">
        <v>3.03</v>
      </c>
      <c r="AT87">
        <v>4.5</v>
      </c>
      <c r="AU87">
        <v>4.04</v>
      </c>
      <c r="AV87">
        <v>33</v>
      </c>
      <c r="AW87">
        <v>2.4500000000000002</v>
      </c>
      <c r="AX87">
        <v>2.3199999999999998</v>
      </c>
      <c r="AY87">
        <v>1.63</v>
      </c>
      <c r="AZ87">
        <v>1.58</v>
      </c>
      <c r="BA87">
        <v>16</v>
      </c>
      <c r="BB87">
        <v>-0.25</v>
      </c>
      <c r="BC87">
        <v>1.77</v>
      </c>
      <c r="BD87">
        <v>1.73</v>
      </c>
      <c r="BE87">
        <v>2.2000000000000002</v>
      </c>
      <c r="BF87">
        <v>2.13</v>
      </c>
      <c r="BG87">
        <v>2.36</v>
      </c>
      <c r="BH87">
        <v>3.02</v>
      </c>
      <c r="BI87">
        <v>3.63</v>
      </c>
    </row>
    <row r="88" spans="1:61" s="4" customFormat="1" x14ac:dyDescent="0.25">
      <c r="A88" t="s">
        <v>592</v>
      </c>
      <c r="B88" s="3">
        <v>43403</v>
      </c>
      <c r="C88" t="s">
        <v>594</v>
      </c>
      <c r="D88" t="s">
        <v>608</v>
      </c>
      <c r="E88">
        <v>3</v>
      </c>
      <c r="F88">
        <v>2</v>
      </c>
      <c r="G88" t="str">
        <f t="shared" si="16"/>
        <v>H</v>
      </c>
      <c r="H88">
        <v>1</v>
      </c>
      <c r="I88">
        <v>1</v>
      </c>
      <c r="J88" t="str">
        <f t="shared" si="17"/>
        <v>D</v>
      </c>
      <c r="K88">
        <v>20</v>
      </c>
      <c r="L88">
        <v>9</v>
      </c>
      <c r="M88">
        <v>10</v>
      </c>
      <c r="N88">
        <v>5</v>
      </c>
      <c r="O88">
        <v>8</v>
      </c>
      <c r="P88">
        <v>15</v>
      </c>
      <c r="Q88">
        <v>7</v>
      </c>
      <c r="R88">
        <v>5</v>
      </c>
      <c r="S88">
        <v>2</v>
      </c>
      <c r="T88">
        <v>4</v>
      </c>
      <c r="U88">
        <v>0</v>
      </c>
      <c r="V88">
        <v>0</v>
      </c>
      <c r="W88">
        <v>2</v>
      </c>
      <c r="X88">
        <v>3.1</v>
      </c>
      <c r="Y88">
        <v>4.2</v>
      </c>
      <c r="Z88">
        <v>2</v>
      </c>
      <c r="AA88">
        <v>3.1</v>
      </c>
      <c r="AB88">
        <v>4.2</v>
      </c>
      <c r="AC88">
        <v>1.95</v>
      </c>
      <c r="AD88">
        <v>3.15</v>
      </c>
      <c r="AE88">
        <v>4.0999999999999996</v>
      </c>
      <c r="AF88">
        <v>1.99</v>
      </c>
      <c r="AG88">
        <v>3.21</v>
      </c>
      <c r="AH88">
        <v>4.5599999999999996</v>
      </c>
      <c r="AI88">
        <v>2</v>
      </c>
      <c r="AJ88">
        <v>3.1</v>
      </c>
      <c r="AK88">
        <v>4</v>
      </c>
      <c r="AL88">
        <v>1.95</v>
      </c>
      <c r="AM88">
        <v>3.2</v>
      </c>
      <c r="AN88">
        <v>4.33</v>
      </c>
      <c r="AO88">
        <v>37</v>
      </c>
      <c r="AP88">
        <v>2.0499999999999998</v>
      </c>
      <c r="AQ88">
        <v>1.97</v>
      </c>
      <c r="AR88">
        <v>3.28</v>
      </c>
      <c r="AS88">
        <v>3.13</v>
      </c>
      <c r="AT88">
        <v>4.5599999999999996</v>
      </c>
      <c r="AU88">
        <v>4.12</v>
      </c>
      <c r="AV88">
        <v>33</v>
      </c>
      <c r="AW88">
        <v>2.39</v>
      </c>
      <c r="AX88">
        <v>2.2599999999999998</v>
      </c>
      <c r="AY88">
        <v>1.7</v>
      </c>
      <c r="AZ88">
        <v>1.6</v>
      </c>
      <c r="BA88">
        <v>18</v>
      </c>
      <c r="BB88">
        <v>-0.25</v>
      </c>
      <c r="BC88">
        <v>1.72</v>
      </c>
      <c r="BD88">
        <v>1.68</v>
      </c>
      <c r="BE88">
        <v>2.29</v>
      </c>
      <c r="BF88">
        <v>2.19</v>
      </c>
      <c r="BG88">
        <v>1.99</v>
      </c>
      <c r="BH88">
        <v>3.11</v>
      </c>
      <c r="BI88">
        <v>4.7699999999999996</v>
      </c>
    </row>
    <row r="89" spans="1:61" s="4" customFormat="1" x14ac:dyDescent="0.25">
      <c r="A89" t="s">
        <v>592</v>
      </c>
      <c r="B89" s="3">
        <v>43404</v>
      </c>
      <c r="C89" t="s">
        <v>610</v>
      </c>
      <c r="D89" t="s">
        <v>604</v>
      </c>
      <c r="E89">
        <v>1</v>
      </c>
      <c r="F89">
        <v>0</v>
      </c>
      <c r="G89" t="str">
        <f t="shared" si="16"/>
        <v>H</v>
      </c>
      <c r="H89">
        <v>1</v>
      </c>
      <c r="I89">
        <v>0</v>
      </c>
      <c r="J89" t="str">
        <f t="shared" si="17"/>
        <v>H</v>
      </c>
      <c r="K89">
        <v>17</v>
      </c>
      <c r="L89">
        <v>15</v>
      </c>
      <c r="M89">
        <v>5</v>
      </c>
      <c r="N89">
        <v>7</v>
      </c>
      <c r="O89">
        <v>10</v>
      </c>
      <c r="P89">
        <v>11</v>
      </c>
      <c r="Q89">
        <v>4</v>
      </c>
      <c r="R89">
        <v>8</v>
      </c>
      <c r="S89">
        <v>2</v>
      </c>
      <c r="T89">
        <v>1</v>
      </c>
      <c r="U89">
        <v>0</v>
      </c>
      <c r="V89">
        <v>0</v>
      </c>
      <c r="W89">
        <v>2.37</v>
      </c>
      <c r="X89">
        <v>3.1</v>
      </c>
      <c r="Y89">
        <v>3.1</v>
      </c>
      <c r="Z89">
        <v>2.4</v>
      </c>
      <c r="AA89">
        <v>3</v>
      </c>
      <c r="AB89">
        <v>3.25</v>
      </c>
      <c r="AC89">
        <v>2.35</v>
      </c>
      <c r="AD89">
        <v>3</v>
      </c>
      <c r="AE89">
        <v>3.1</v>
      </c>
      <c r="AF89">
        <v>2.46</v>
      </c>
      <c r="AG89">
        <v>3.05</v>
      </c>
      <c r="AH89">
        <v>3.32</v>
      </c>
      <c r="AI89">
        <v>2.4</v>
      </c>
      <c r="AJ89">
        <v>3</v>
      </c>
      <c r="AK89">
        <v>3.1</v>
      </c>
      <c r="AL89">
        <v>2.38</v>
      </c>
      <c r="AM89">
        <v>3.1</v>
      </c>
      <c r="AN89">
        <v>3.25</v>
      </c>
      <c r="AO89">
        <v>36</v>
      </c>
      <c r="AP89">
        <v>2.5</v>
      </c>
      <c r="AQ89">
        <v>2.37</v>
      </c>
      <c r="AR89">
        <v>3.15</v>
      </c>
      <c r="AS89">
        <v>3.02</v>
      </c>
      <c r="AT89">
        <v>3.32</v>
      </c>
      <c r="AU89">
        <v>3.13</v>
      </c>
      <c r="AV89">
        <v>34</v>
      </c>
      <c r="AW89">
        <v>2.25</v>
      </c>
      <c r="AX89">
        <v>2.15</v>
      </c>
      <c r="AY89">
        <v>1.75</v>
      </c>
      <c r="AZ89">
        <v>1.67</v>
      </c>
      <c r="BA89">
        <v>17</v>
      </c>
      <c r="BB89">
        <v>-0.25</v>
      </c>
      <c r="BC89">
        <v>2.1</v>
      </c>
      <c r="BD89">
        <v>2.0099999999999998</v>
      </c>
      <c r="BE89">
        <v>1.87</v>
      </c>
      <c r="BF89">
        <v>1.8</v>
      </c>
      <c r="BG89">
        <v>2.68</v>
      </c>
      <c r="BH89">
        <v>3.07</v>
      </c>
      <c r="BI89">
        <v>3.01</v>
      </c>
    </row>
    <row r="90" spans="1:61" s="4" customFormat="1" x14ac:dyDescent="0.25">
      <c r="A90" t="s">
        <v>592</v>
      </c>
      <c r="B90" s="3">
        <v>43404</v>
      </c>
      <c r="C90" t="s">
        <v>597</v>
      </c>
      <c r="D90" t="s">
        <v>614</v>
      </c>
      <c r="E90">
        <v>3</v>
      </c>
      <c r="F90">
        <v>1</v>
      </c>
      <c r="G90" t="str">
        <f t="shared" si="16"/>
        <v>H</v>
      </c>
      <c r="H90">
        <v>1</v>
      </c>
      <c r="I90">
        <v>0</v>
      </c>
      <c r="J90" t="str">
        <f t="shared" si="17"/>
        <v>H</v>
      </c>
      <c r="K90">
        <v>14</v>
      </c>
      <c r="L90">
        <v>8</v>
      </c>
      <c r="M90">
        <v>8</v>
      </c>
      <c r="N90">
        <v>2</v>
      </c>
      <c r="O90">
        <v>8</v>
      </c>
      <c r="P90">
        <v>18</v>
      </c>
      <c r="Q90">
        <v>6</v>
      </c>
      <c r="R90">
        <v>4</v>
      </c>
      <c r="S90">
        <v>2</v>
      </c>
      <c r="T90">
        <v>3</v>
      </c>
      <c r="U90">
        <v>0</v>
      </c>
      <c r="V90">
        <v>0</v>
      </c>
      <c r="W90">
        <v>1.72</v>
      </c>
      <c r="X90">
        <v>3.4</v>
      </c>
      <c r="Y90">
        <v>5.25</v>
      </c>
      <c r="Z90">
        <v>1.75</v>
      </c>
      <c r="AA90">
        <v>3.3</v>
      </c>
      <c r="AB90">
        <v>5.25</v>
      </c>
      <c r="AC90">
        <v>1.75</v>
      </c>
      <c r="AD90">
        <v>3.35</v>
      </c>
      <c r="AE90">
        <v>4.95</v>
      </c>
      <c r="AF90">
        <v>1.77</v>
      </c>
      <c r="AG90">
        <v>3.31</v>
      </c>
      <c r="AH90">
        <v>5.69</v>
      </c>
      <c r="AI90">
        <v>1.78</v>
      </c>
      <c r="AJ90">
        <v>3.3</v>
      </c>
      <c r="AK90">
        <v>4.8</v>
      </c>
      <c r="AL90">
        <v>1.75</v>
      </c>
      <c r="AM90">
        <v>3.4</v>
      </c>
      <c r="AN90">
        <v>5.5</v>
      </c>
      <c r="AO90">
        <v>36</v>
      </c>
      <c r="AP90">
        <v>1.8</v>
      </c>
      <c r="AQ90">
        <v>1.74</v>
      </c>
      <c r="AR90">
        <v>3.47</v>
      </c>
      <c r="AS90">
        <v>3.31</v>
      </c>
      <c r="AT90">
        <v>5.7</v>
      </c>
      <c r="AU90">
        <v>5.0599999999999996</v>
      </c>
      <c r="AV90">
        <v>34</v>
      </c>
      <c r="AW90">
        <v>2.25</v>
      </c>
      <c r="AX90">
        <v>2.14</v>
      </c>
      <c r="AY90">
        <v>1.75</v>
      </c>
      <c r="AZ90">
        <v>1.67</v>
      </c>
      <c r="BA90">
        <v>17</v>
      </c>
      <c r="BB90">
        <v>-0.75</v>
      </c>
      <c r="BC90">
        <v>2.0299999999999998</v>
      </c>
      <c r="BD90">
        <v>1.96</v>
      </c>
      <c r="BE90">
        <v>1.92</v>
      </c>
      <c r="BF90">
        <v>1.85</v>
      </c>
      <c r="BG90">
        <v>1.9</v>
      </c>
      <c r="BH90">
        <v>3.15</v>
      </c>
      <c r="BI90">
        <v>5.22</v>
      </c>
    </row>
    <row r="91" spans="1:61" s="4" customFormat="1" x14ac:dyDescent="0.25">
      <c r="A91" t="s">
        <v>592</v>
      </c>
      <c r="B91" s="3">
        <v>43406</v>
      </c>
      <c r="C91" t="s">
        <v>607</v>
      </c>
      <c r="D91" t="s">
        <v>595</v>
      </c>
      <c r="E91">
        <v>1</v>
      </c>
      <c r="F91">
        <v>1</v>
      </c>
      <c r="G91" t="str">
        <f t="shared" ref="G91:G98" si="18">IF(OR(E91="",F91=""),"",IF(E91&gt;F91,"H",IF(E91=F91,"D","A")))</f>
        <v>D</v>
      </c>
      <c r="H91">
        <v>1</v>
      </c>
      <c r="I91">
        <v>1</v>
      </c>
      <c r="J91" t="str">
        <f t="shared" ref="J91:J98" si="19">IF(OR(H91="",I91=""),"",IF(H91&gt;I91,"H",IF(H91=I91,"D","A")))</f>
        <v>D</v>
      </c>
      <c r="K91">
        <v>8</v>
      </c>
      <c r="L91">
        <v>12</v>
      </c>
      <c r="M91">
        <v>4</v>
      </c>
      <c r="N91">
        <v>2</v>
      </c>
      <c r="O91">
        <v>14</v>
      </c>
      <c r="P91">
        <v>15</v>
      </c>
      <c r="Q91">
        <v>4</v>
      </c>
      <c r="R91">
        <v>7</v>
      </c>
      <c r="S91">
        <v>3</v>
      </c>
      <c r="T91">
        <v>3</v>
      </c>
      <c r="U91">
        <v>0</v>
      </c>
      <c r="V91">
        <v>0</v>
      </c>
      <c r="W91">
        <v>1.9</v>
      </c>
      <c r="X91">
        <v>3.2</v>
      </c>
      <c r="Y91">
        <v>4.33</v>
      </c>
      <c r="Z91">
        <v>1.91</v>
      </c>
      <c r="AA91">
        <v>3.2</v>
      </c>
      <c r="AB91">
        <v>4.5</v>
      </c>
      <c r="AC91">
        <v>1.95</v>
      </c>
      <c r="AD91">
        <v>3.1</v>
      </c>
      <c r="AE91">
        <v>4.05</v>
      </c>
      <c r="AF91">
        <v>1.96</v>
      </c>
      <c r="AG91">
        <v>3.19</v>
      </c>
      <c r="AH91">
        <v>4.72</v>
      </c>
      <c r="AI91">
        <v>2</v>
      </c>
      <c r="AJ91">
        <v>3.1</v>
      </c>
      <c r="AK91">
        <v>4</v>
      </c>
      <c r="AL91">
        <v>1.95</v>
      </c>
      <c r="AM91">
        <v>3.2</v>
      </c>
      <c r="AN91">
        <v>4.5</v>
      </c>
      <c r="AO91">
        <v>38</v>
      </c>
      <c r="AP91">
        <v>2.0499999999999998</v>
      </c>
      <c r="AQ91">
        <v>1.94</v>
      </c>
      <c r="AR91">
        <v>3.3</v>
      </c>
      <c r="AS91">
        <v>3.12</v>
      </c>
      <c r="AT91">
        <v>4.72</v>
      </c>
      <c r="AU91">
        <v>4.26</v>
      </c>
      <c r="AV91">
        <v>35</v>
      </c>
      <c r="AW91">
        <v>2.2999999999999998</v>
      </c>
      <c r="AX91">
        <v>2.2200000000000002</v>
      </c>
      <c r="AY91">
        <v>1.7</v>
      </c>
      <c r="AZ91">
        <v>1.63</v>
      </c>
      <c r="BA91">
        <v>17</v>
      </c>
      <c r="BB91">
        <v>-0.25</v>
      </c>
      <c r="BC91">
        <v>1.7</v>
      </c>
      <c r="BD91">
        <v>1.66</v>
      </c>
      <c r="BE91">
        <v>2.33</v>
      </c>
      <c r="BF91">
        <v>2.2200000000000002</v>
      </c>
      <c r="BG91">
        <v>2.2200000000000002</v>
      </c>
      <c r="BH91">
        <v>3.1</v>
      </c>
      <c r="BI91">
        <v>3.87</v>
      </c>
    </row>
    <row r="92" spans="1:61" s="4" customFormat="1" x14ac:dyDescent="0.25">
      <c r="A92" t="s">
        <v>592</v>
      </c>
      <c r="B92" s="3">
        <v>43407</v>
      </c>
      <c r="C92" t="s">
        <v>609</v>
      </c>
      <c r="D92" t="s">
        <v>601</v>
      </c>
      <c r="E92">
        <v>1</v>
      </c>
      <c r="F92">
        <v>2</v>
      </c>
      <c r="G92" t="str">
        <f t="shared" si="18"/>
        <v>A</v>
      </c>
      <c r="H92">
        <v>1</v>
      </c>
      <c r="I92">
        <v>1</v>
      </c>
      <c r="J92" t="str">
        <f t="shared" si="19"/>
        <v>D</v>
      </c>
      <c r="K92">
        <v>8</v>
      </c>
      <c r="L92">
        <v>5</v>
      </c>
      <c r="M92">
        <v>4</v>
      </c>
      <c r="N92">
        <v>2</v>
      </c>
      <c r="O92">
        <v>18</v>
      </c>
      <c r="P92">
        <v>22</v>
      </c>
      <c r="Q92">
        <v>11</v>
      </c>
      <c r="R92">
        <v>1</v>
      </c>
      <c r="S92">
        <v>1</v>
      </c>
      <c r="T92">
        <v>4</v>
      </c>
      <c r="U92">
        <v>0</v>
      </c>
      <c r="V92">
        <v>0</v>
      </c>
      <c r="W92">
        <v>1.6</v>
      </c>
      <c r="X92">
        <v>3.4</v>
      </c>
      <c r="Y92">
        <v>7</v>
      </c>
      <c r="Z92">
        <v>1.62</v>
      </c>
      <c r="AA92">
        <v>3.5</v>
      </c>
      <c r="AB92">
        <v>6.5</v>
      </c>
      <c r="AC92">
        <v>1.6</v>
      </c>
      <c r="AD92">
        <v>3.55</v>
      </c>
      <c r="AE92">
        <v>5.7</v>
      </c>
      <c r="AF92">
        <v>1.66</v>
      </c>
      <c r="AG92">
        <v>3.43</v>
      </c>
      <c r="AH92">
        <v>6.66</v>
      </c>
      <c r="AI92">
        <v>1.67</v>
      </c>
      <c r="AJ92">
        <v>3.5</v>
      </c>
      <c r="AK92">
        <v>5.5</v>
      </c>
      <c r="AL92">
        <v>1.65</v>
      </c>
      <c r="AM92">
        <v>3.6</v>
      </c>
      <c r="AN92">
        <v>6.25</v>
      </c>
      <c r="AO92">
        <v>38</v>
      </c>
      <c r="AP92">
        <v>1.67</v>
      </c>
      <c r="AQ92">
        <v>1.62</v>
      </c>
      <c r="AR92">
        <v>3.85</v>
      </c>
      <c r="AS92">
        <v>3.48</v>
      </c>
      <c r="AT92">
        <v>7</v>
      </c>
      <c r="AU92">
        <v>6.01</v>
      </c>
      <c r="AV92">
        <v>36</v>
      </c>
      <c r="AW92">
        <v>2.12</v>
      </c>
      <c r="AX92">
        <v>2.04</v>
      </c>
      <c r="AY92">
        <v>1.81</v>
      </c>
      <c r="AZ92">
        <v>1.75</v>
      </c>
      <c r="BA92">
        <v>19</v>
      </c>
      <c r="BB92">
        <v>-1</v>
      </c>
      <c r="BC92">
        <v>2.21</v>
      </c>
      <c r="BD92">
        <v>2.14</v>
      </c>
      <c r="BE92">
        <v>1.8</v>
      </c>
      <c r="BF92">
        <v>1.7</v>
      </c>
      <c r="BG92">
        <v>1.68</v>
      </c>
      <c r="BH92">
        <v>3.38</v>
      </c>
      <c r="BI92">
        <v>6.87</v>
      </c>
    </row>
    <row r="93" spans="1:61" s="4" customFormat="1" x14ac:dyDescent="0.25">
      <c r="A93" t="s">
        <v>592</v>
      </c>
      <c r="B93" s="3">
        <v>43407</v>
      </c>
      <c r="C93" t="s">
        <v>605</v>
      </c>
      <c r="D93" t="s">
        <v>593</v>
      </c>
      <c r="E93">
        <v>2</v>
      </c>
      <c r="F93">
        <v>2</v>
      </c>
      <c r="G93" t="str">
        <f t="shared" si="18"/>
        <v>D</v>
      </c>
      <c r="H93">
        <v>1</v>
      </c>
      <c r="I93">
        <v>1</v>
      </c>
      <c r="J93" t="str">
        <f t="shared" si="19"/>
        <v>D</v>
      </c>
      <c r="K93">
        <v>16</v>
      </c>
      <c r="L93">
        <v>18</v>
      </c>
      <c r="M93">
        <v>6</v>
      </c>
      <c r="N93">
        <v>8</v>
      </c>
      <c r="O93">
        <v>13</v>
      </c>
      <c r="P93">
        <v>14</v>
      </c>
      <c r="Q93">
        <v>4</v>
      </c>
      <c r="R93">
        <v>12</v>
      </c>
      <c r="S93">
        <v>2</v>
      </c>
      <c r="T93">
        <v>3</v>
      </c>
      <c r="U93">
        <v>1</v>
      </c>
      <c r="V93">
        <v>0</v>
      </c>
      <c r="W93">
        <v>2.1</v>
      </c>
      <c r="X93">
        <v>3.2</v>
      </c>
      <c r="Y93">
        <v>3.6</v>
      </c>
      <c r="Z93">
        <v>2.15</v>
      </c>
      <c r="AA93">
        <v>3.3</v>
      </c>
      <c r="AB93">
        <v>3.4</v>
      </c>
      <c r="AC93">
        <v>2.1</v>
      </c>
      <c r="AD93">
        <v>3.3</v>
      </c>
      <c r="AE93">
        <v>3.3</v>
      </c>
      <c r="AF93">
        <v>2.23</v>
      </c>
      <c r="AG93">
        <v>3.32</v>
      </c>
      <c r="AH93">
        <v>3.5</v>
      </c>
      <c r="AI93">
        <v>2.2000000000000002</v>
      </c>
      <c r="AJ93">
        <v>3.3</v>
      </c>
      <c r="AK93">
        <v>3.2</v>
      </c>
      <c r="AL93">
        <v>2.2000000000000002</v>
      </c>
      <c r="AM93">
        <v>3.3</v>
      </c>
      <c r="AN93">
        <v>3.4</v>
      </c>
      <c r="AO93">
        <v>37</v>
      </c>
      <c r="AP93">
        <v>2.23</v>
      </c>
      <c r="AQ93">
        <v>2.15</v>
      </c>
      <c r="AR93">
        <v>3.5</v>
      </c>
      <c r="AS93">
        <v>3.28</v>
      </c>
      <c r="AT93">
        <v>3.6</v>
      </c>
      <c r="AU93">
        <v>3.33</v>
      </c>
      <c r="AV93">
        <v>35</v>
      </c>
      <c r="AW93">
        <v>1.88</v>
      </c>
      <c r="AX93">
        <v>1.79</v>
      </c>
      <c r="AY93">
        <v>2.1</v>
      </c>
      <c r="AZ93">
        <v>1.99</v>
      </c>
      <c r="BA93">
        <v>18</v>
      </c>
      <c r="BB93">
        <v>-0.25</v>
      </c>
      <c r="BC93">
        <v>1.95</v>
      </c>
      <c r="BD93">
        <v>1.87</v>
      </c>
      <c r="BE93">
        <v>2.0299999999999998</v>
      </c>
      <c r="BF93">
        <v>1.94</v>
      </c>
      <c r="BG93">
        <v>2.0499999999999998</v>
      </c>
      <c r="BH93">
        <v>3.43</v>
      </c>
      <c r="BI93">
        <v>3.94</v>
      </c>
    </row>
    <row r="94" spans="1:61" s="4" customFormat="1" x14ac:dyDescent="0.25">
      <c r="A94" t="s">
        <v>592</v>
      </c>
      <c r="B94" s="3">
        <v>43407</v>
      </c>
      <c r="C94" t="s">
        <v>608</v>
      </c>
      <c r="D94" t="s">
        <v>603</v>
      </c>
      <c r="E94">
        <v>0</v>
      </c>
      <c r="F94">
        <v>0</v>
      </c>
      <c r="G94" t="str">
        <f t="shared" si="18"/>
        <v>D</v>
      </c>
      <c r="H94">
        <v>0</v>
      </c>
      <c r="I94">
        <v>0</v>
      </c>
      <c r="J94" t="str">
        <f t="shared" si="19"/>
        <v>D</v>
      </c>
      <c r="K94">
        <v>18</v>
      </c>
      <c r="L94">
        <v>16</v>
      </c>
      <c r="M94">
        <v>6</v>
      </c>
      <c r="N94">
        <v>5</v>
      </c>
      <c r="O94">
        <v>15</v>
      </c>
      <c r="P94">
        <v>30</v>
      </c>
      <c r="Q94">
        <v>4</v>
      </c>
      <c r="R94">
        <v>8</v>
      </c>
      <c r="S94">
        <v>3</v>
      </c>
      <c r="T94">
        <v>6</v>
      </c>
      <c r="U94">
        <v>0</v>
      </c>
      <c r="V94">
        <v>0</v>
      </c>
      <c r="W94">
        <v>2.7</v>
      </c>
      <c r="X94">
        <v>2.87</v>
      </c>
      <c r="Y94">
        <v>2.9</v>
      </c>
      <c r="Z94">
        <v>2.65</v>
      </c>
      <c r="AA94">
        <v>2.85</v>
      </c>
      <c r="AB94">
        <v>3</v>
      </c>
      <c r="AC94">
        <v>2.7</v>
      </c>
      <c r="AD94">
        <v>2.9</v>
      </c>
      <c r="AE94">
        <v>2.7</v>
      </c>
      <c r="AF94">
        <v>2.89</v>
      </c>
      <c r="AG94">
        <v>2.92</v>
      </c>
      <c r="AH94">
        <v>2.9</v>
      </c>
      <c r="AI94">
        <v>2.7</v>
      </c>
      <c r="AJ94">
        <v>2.9</v>
      </c>
      <c r="AK94">
        <v>2.8</v>
      </c>
      <c r="AL94">
        <v>2.75</v>
      </c>
      <c r="AM94">
        <v>3</v>
      </c>
      <c r="AN94">
        <v>2.88</v>
      </c>
      <c r="AO94">
        <v>37</v>
      </c>
      <c r="AP94">
        <v>2.89</v>
      </c>
      <c r="AQ94">
        <v>2.71</v>
      </c>
      <c r="AR94">
        <v>3.05</v>
      </c>
      <c r="AS94">
        <v>2.91</v>
      </c>
      <c r="AT94">
        <v>3</v>
      </c>
      <c r="AU94">
        <v>2.8</v>
      </c>
      <c r="AV94">
        <v>33</v>
      </c>
      <c r="AW94">
        <v>2.4300000000000002</v>
      </c>
      <c r="AX94">
        <v>2.2999999999999998</v>
      </c>
      <c r="AY94">
        <v>1.65</v>
      </c>
      <c r="AZ94">
        <v>1.58</v>
      </c>
      <c r="BA94">
        <v>19</v>
      </c>
      <c r="BB94">
        <v>0</v>
      </c>
      <c r="BC94">
        <v>1.95</v>
      </c>
      <c r="BD94">
        <v>1.87</v>
      </c>
      <c r="BE94">
        <v>2.0099999999999998</v>
      </c>
      <c r="BF94">
        <v>1.94</v>
      </c>
      <c r="BG94">
        <v>3.27</v>
      </c>
      <c r="BH94">
        <v>3.14</v>
      </c>
      <c r="BI94">
        <v>2.46</v>
      </c>
    </row>
    <row r="95" spans="1:61" s="4" customFormat="1" x14ac:dyDescent="0.25">
      <c r="A95" t="s">
        <v>592</v>
      </c>
      <c r="B95" s="3">
        <v>43407</v>
      </c>
      <c r="C95" t="s">
        <v>598</v>
      </c>
      <c r="D95" t="s">
        <v>602</v>
      </c>
      <c r="E95">
        <v>2</v>
      </c>
      <c r="F95">
        <v>1</v>
      </c>
      <c r="G95" t="str">
        <f t="shared" si="18"/>
        <v>H</v>
      </c>
      <c r="H95">
        <v>0</v>
      </c>
      <c r="I95">
        <v>0</v>
      </c>
      <c r="J95" t="str">
        <f t="shared" si="19"/>
        <v>D</v>
      </c>
      <c r="K95">
        <v>18</v>
      </c>
      <c r="L95">
        <v>11</v>
      </c>
      <c r="M95">
        <v>4</v>
      </c>
      <c r="N95">
        <v>2</v>
      </c>
      <c r="O95">
        <v>13</v>
      </c>
      <c r="P95">
        <v>13</v>
      </c>
      <c r="Q95">
        <v>4</v>
      </c>
      <c r="R95">
        <v>3</v>
      </c>
      <c r="S95">
        <v>4</v>
      </c>
      <c r="T95">
        <v>3</v>
      </c>
      <c r="U95">
        <v>0</v>
      </c>
      <c r="V95">
        <v>1</v>
      </c>
      <c r="W95">
        <v>1.57</v>
      </c>
      <c r="X95">
        <v>3.5</v>
      </c>
      <c r="Y95">
        <v>7</v>
      </c>
      <c r="Z95">
        <v>1.6</v>
      </c>
      <c r="AA95">
        <v>3.6</v>
      </c>
      <c r="AB95">
        <v>6.25</v>
      </c>
      <c r="AC95">
        <v>1.57</v>
      </c>
      <c r="AD95">
        <v>3.55</v>
      </c>
      <c r="AE95">
        <v>6.3</v>
      </c>
      <c r="AF95">
        <v>1.56</v>
      </c>
      <c r="AG95">
        <v>3.69</v>
      </c>
      <c r="AH95">
        <v>7.57</v>
      </c>
      <c r="AI95">
        <v>1.6</v>
      </c>
      <c r="AJ95">
        <v>3.6</v>
      </c>
      <c r="AK95">
        <v>6</v>
      </c>
      <c r="AL95">
        <v>1.57</v>
      </c>
      <c r="AM95">
        <v>3.7</v>
      </c>
      <c r="AN95">
        <v>7</v>
      </c>
      <c r="AO95">
        <v>37</v>
      </c>
      <c r="AP95">
        <v>1.6</v>
      </c>
      <c r="AQ95">
        <v>1.57</v>
      </c>
      <c r="AR95">
        <v>3.8</v>
      </c>
      <c r="AS95">
        <v>3.6</v>
      </c>
      <c r="AT95">
        <v>7.57</v>
      </c>
      <c r="AU95">
        <v>6.5</v>
      </c>
      <c r="AV95">
        <v>33</v>
      </c>
      <c r="AW95">
        <v>2.25</v>
      </c>
      <c r="AX95">
        <v>2.15</v>
      </c>
      <c r="AY95">
        <v>1.75</v>
      </c>
      <c r="AZ95">
        <v>1.67</v>
      </c>
      <c r="BA95">
        <v>20</v>
      </c>
      <c r="BB95">
        <v>-1</v>
      </c>
      <c r="BC95">
        <v>2.09</v>
      </c>
      <c r="BD95">
        <v>2.0299999999999998</v>
      </c>
      <c r="BE95">
        <v>1.85</v>
      </c>
      <c r="BF95">
        <v>1.79</v>
      </c>
      <c r="BG95">
        <v>1.61</v>
      </c>
      <c r="BH95">
        <v>3.58</v>
      </c>
      <c r="BI95">
        <v>7.32</v>
      </c>
    </row>
    <row r="96" spans="1:61" s="4" customFormat="1" x14ac:dyDescent="0.25">
      <c r="A96" t="s">
        <v>592</v>
      </c>
      <c r="B96" s="3">
        <v>43408</v>
      </c>
      <c r="C96" t="s">
        <v>604</v>
      </c>
      <c r="D96" t="s">
        <v>606</v>
      </c>
      <c r="E96">
        <v>1</v>
      </c>
      <c r="F96">
        <v>1</v>
      </c>
      <c r="G96" t="str">
        <f t="shared" si="18"/>
        <v>D</v>
      </c>
      <c r="H96">
        <v>1</v>
      </c>
      <c r="I96">
        <v>0</v>
      </c>
      <c r="J96" t="str">
        <f t="shared" si="19"/>
        <v>H</v>
      </c>
      <c r="K96">
        <v>17</v>
      </c>
      <c r="L96">
        <v>8</v>
      </c>
      <c r="M96">
        <v>7</v>
      </c>
      <c r="N96">
        <v>5</v>
      </c>
      <c r="O96">
        <v>16</v>
      </c>
      <c r="P96">
        <v>16</v>
      </c>
      <c r="Q96">
        <v>7</v>
      </c>
      <c r="R96">
        <v>4</v>
      </c>
      <c r="S96">
        <v>4</v>
      </c>
      <c r="T96">
        <v>1</v>
      </c>
      <c r="U96">
        <v>1</v>
      </c>
      <c r="V96">
        <v>1</v>
      </c>
      <c r="W96">
        <v>1.57</v>
      </c>
      <c r="X96">
        <v>3.7</v>
      </c>
      <c r="Y96">
        <v>6.25</v>
      </c>
      <c r="Z96">
        <v>1.57</v>
      </c>
      <c r="AA96">
        <v>3.7</v>
      </c>
      <c r="AB96">
        <v>6.5</v>
      </c>
      <c r="AC96">
        <v>1.55</v>
      </c>
      <c r="AD96">
        <v>3.55</v>
      </c>
      <c r="AE96">
        <v>6.6</v>
      </c>
      <c r="AF96">
        <v>1.56</v>
      </c>
      <c r="AG96">
        <v>3.58</v>
      </c>
      <c r="AH96">
        <v>7.85</v>
      </c>
      <c r="AI96">
        <v>1.6</v>
      </c>
      <c r="AJ96">
        <v>3.6</v>
      </c>
      <c r="AK96">
        <v>6</v>
      </c>
      <c r="AL96">
        <v>1.55</v>
      </c>
      <c r="AM96">
        <v>3.7</v>
      </c>
      <c r="AN96">
        <v>7.5</v>
      </c>
      <c r="AO96">
        <v>37</v>
      </c>
      <c r="AP96">
        <v>1.6</v>
      </c>
      <c r="AQ96">
        <v>1.55</v>
      </c>
      <c r="AR96">
        <v>3.85</v>
      </c>
      <c r="AS96">
        <v>3.59</v>
      </c>
      <c r="AT96">
        <v>7.85</v>
      </c>
      <c r="AU96">
        <v>6.75</v>
      </c>
      <c r="AV96">
        <v>33</v>
      </c>
      <c r="AW96">
        <v>2.35</v>
      </c>
      <c r="AX96">
        <v>2.2200000000000002</v>
      </c>
      <c r="AY96">
        <v>1.7</v>
      </c>
      <c r="AZ96">
        <v>1.63</v>
      </c>
      <c r="BA96">
        <v>20</v>
      </c>
      <c r="BB96">
        <v>-1</v>
      </c>
      <c r="BC96">
        <v>2.09</v>
      </c>
      <c r="BD96">
        <v>2.0099999999999998</v>
      </c>
      <c r="BE96">
        <v>1.88</v>
      </c>
      <c r="BF96">
        <v>1.8</v>
      </c>
      <c r="BG96">
        <v>1.56</v>
      </c>
      <c r="BH96">
        <v>3.73</v>
      </c>
      <c r="BI96">
        <v>7.9</v>
      </c>
    </row>
    <row r="97" spans="1:61" s="4" customFormat="1" x14ac:dyDescent="0.25">
      <c r="A97" t="s">
        <v>592</v>
      </c>
      <c r="B97" s="3">
        <v>43408</v>
      </c>
      <c r="C97" t="s">
        <v>614</v>
      </c>
      <c r="D97" t="s">
        <v>594</v>
      </c>
      <c r="E97">
        <v>2</v>
      </c>
      <c r="F97">
        <v>3</v>
      </c>
      <c r="G97" t="str">
        <f t="shared" si="18"/>
        <v>A</v>
      </c>
      <c r="H97">
        <v>2</v>
      </c>
      <c r="I97">
        <v>1</v>
      </c>
      <c r="J97" t="str">
        <f t="shared" si="19"/>
        <v>H</v>
      </c>
      <c r="K97">
        <v>12</v>
      </c>
      <c r="L97">
        <v>11</v>
      </c>
      <c r="M97">
        <v>6</v>
      </c>
      <c r="N97">
        <v>7</v>
      </c>
      <c r="O97">
        <v>18</v>
      </c>
      <c r="P97">
        <v>22</v>
      </c>
      <c r="Q97">
        <v>6</v>
      </c>
      <c r="R97">
        <v>2</v>
      </c>
      <c r="S97">
        <v>5</v>
      </c>
      <c r="T97">
        <v>3</v>
      </c>
      <c r="U97">
        <v>1</v>
      </c>
      <c r="V97">
        <v>0</v>
      </c>
      <c r="W97">
        <v>2.8</v>
      </c>
      <c r="X97">
        <v>2.87</v>
      </c>
      <c r="Y97">
        <v>2.8</v>
      </c>
      <c r="Z97">
        <v>2.8</v>
      </c>
      <c r="AA97">
        <v>2.9</v>
      </c>
      <c r="AB97">
        <v>2.8</v>
      </c>
      <c r="AC97">
        <v>2.75</v>
      </c>
      <c r="AD97">
        <v>2.95</v>
      </c>
      <c r="AE97">
        <v>2.65</v>
      </c>
      <c r="AF97">
        <v>2.88</v>
      </c>
      <c r="AG97">
        <v>2.94</v>
      </c>
      <c r="AH97">
        <v>2.86</v>
      </c>
      <c r="AI97">
        <v>2.75</v>
      </c>
      <c r="AJ97">
        <v>2.9</v>
      </c>
      <c r="AK97">
        <v>2.75</v>
      </c>
      <c r="AL97">
        <v>2.8</v>
      </c>
      <c r="AM97">
        <v>3</v>
      </c>
      <c r="AN97">
        <v>2.8</v>
      </c>
      <c r="AO97">
        <v>36</v>
      </c>
      <c r="AP97">
        <v>2.9</v>
      </c>
      <c r="AQ97">
        <v>2.75</v>
      </c>
      <c r="AR97">
        <v>3.15</v>
      </c>
      <c r="AS97">
        <v>2.94</v>
      </c>
      <c r="AT97">
        <v>2.86</v>
      </c>
      <c r="AU97">
        <v>2.73</v>
      </c>
      <c r="AV97">
        <v>32</v>
      </c>
      <c r="AW97">
        <v>2.38</v>
      </c>
      <c r="AX97">
        <v>2.25</v>
      </c>
      <c r="AY97">
        <v>1.67</v>
      </c>
      <c r="AZ97">
        <v>1.61</v>
      </c>
      <c r="BA97">
        <v>19</v>
      </c>
      <c r="BB97">
        <v>0</v>
      </c>
      <c r="BC97">
        <v>1.96</v>
      </c>
      <c r="BD97">
        <v>1.91</v>
      </c>
      <c r="BE97">
        <v>1.97</v>
      </c>
      <c r="BF97">
        <v>1.9</v>
      </c>
      <c r="BG97">
        <v>3.28</v>
      </c>
      <c r="BH97">
        <v>3.03</v>
      </c>
      <c r="BI97">
        <v>2.5299999999999998</v>
      </c>
    </row>
    <row r="98" spans="1:61" s="4" customFormat="1" x14ac:dyDescent="0.25">
      <c r="A98" t="s">
        <v>592</v>
      </c>
      <c r="B98" s="3">
        <v>43408</v>
      </c>
      <c r="C98" t="s">
        <v>599</v>
      </c>
      <c r="D98" t="s">
        <v>597</v>
      </c>
      <c r="E98">
        <v>1</v>
      </c>
      <c r="F98">
        <v>0</v>
      </c>
      <c r="G98" t="str">
        <f t="shared" si="18"/>
        <v>H</v>
      </c>
      <c r="H98">
        <v>1</v>
      </c>
      <c r="I98">
        <v>0</v>
      </c>
      <c r="J98" t="str">
        <f t="shared" si="19"/>
        <v>H</v>
      </c>
      <c r="K98">
        <v>8</v>
      </c>
      <c r="L98">
        <v>7</v>
      </c>
      <c r="M98">
        <v>2</v>
      </c>
      <c r="N98">
        <v>3</v>
      </c>
      <c r="O98">
        <v>13</v>
      </c>
      <c r="P98">
        <v>20</v>
      </c>
      <c r="Q98">
        <v>5</v>
      </c>
      <c r="R98">
        <v>2</v>
      </c>
      <c r="S98">
        <v>3</v>
      </c>
      <c r="T98">
        <v>3</v>
      </c>
      <c r="U98">
        <v>0</v>
      </c>
      <c r="V98">
        <v>0</v>
      </c>
      <c r="W98">
        <v>2.25</v>
      </c>
      <c r="X98">
        <v>3</v>
      </c>
      <c r="Y98">
        <v>3.5</v>
      </c>
      <c r="Z98">
        <v>2.2999999999999998</v>
      </c>
      <c r="AA98">
        <v>3</v>
      </c>
      <c r="AB98">
        <v>3.4</v>
      </c>
      <c r="AC98">
        <v>2.25</v>
      </c>
      <c r="AD98">
        <v>2.95</v>
      </c>
      <c r="AE98">
        <v>3.3</v>
      </c>
      <c r="AF98">
        <v>2.37</v>
      </c>
      <c r="AG98">
        <v>2.93</v>
      </c>
      <c r="AH98">
        <v>3.64</v>
      </c>
      <c r="AI98">
        <v>2.2999999999999998</v>
      </c>
      <c r="AJ98">
        <v>3</v>
      </c>
      <c r="AK98">
        <v>3.3</v>
      </c>
      <c r="AL98">
        <v>2.2999999999999998</v>
      </c>
      <c r="AM98">
        <v>3</v>
      </c>
      <c r="AN98">
        <v>3.5</v>
      </c>
      <c r="AO98">
        <v>37</v>
      </c>
      <c r="AP98">
        <v>2.4</v>
      </c>
      <c r="AQ98">
        <v>2.29</v>
      </c>
      <c r="AR98">
        <v>3.15</v>
      </c>
      <c r="AS98">
        <v>2.97</v>
      </c>
      <c r="AT98">
        <v>3.64</v>
      </c>
      <c r="AU98">
        <v>3.36</v>
      </c>
      <c r="AV98">
        <v>33</v>
      </c>
      <c r="AW98">
        <v>2.38</v>
      </c>
      <c r="AX98">
        <v>2.25</v>
      </c>
      <c r="AY98">
        <v>1.67</v>
      </c>
      <c r="AZ98">
        <v>1.61</v>
      </c>
      <c r="BA98">
        <v>18</v>
      </c>
      <c r="BB98">
        <v>-0.25</v>
      </c>
      <c r="BC98">
        <v>2</v>
      </c>
      <c r="BD98">
        <v>1.93</v>
      </c>
      <c r="BE98">
        <v>1.95</v>
      </c>
      <c r="BF98">
        <v>1.88</v>
      </c>
      <c r="BG98">
        <v>2.4</v>
      </c>
      <c r="BH98">
        <v>2.96</v>
      </c>
      <c r="BI98">
        <v>3.62</v>
      </c>
    </row>
    <row r="99" spans="1:61" s="4" customFormat="1" x14ac:dyDescent="0.25">
      <c r="A99" t="s">
        <v>592</v>
      </c>
      <c r="B99" s="3">
        <v>43409</v>
      </c>
      <c r="C99" t="s">
        <v>596</v>
      </c>
      <c r="D99" t="s">
        <v>610</v>
      </c>
      <c r="E99">
        <v>4</v>
      </c>
      <c r="F99">
        <v>2</v>
      </c>
      <c r="G99" t="str">
        <f t="shared" ref="G99:G108" si="20">IF(OR(E99="",F99=""),"",IF(E99&gt;F99,"H",IF(E99=F99,"D","A")))</f>
        <v>H</v>
      </c>
      <c r="H99">
        <v>2</v>
      </c>
      <c r="I99">
        <v>1</v>
      </c>
      <c r="J99" t="str">
        <f t="shared" ref="J99:J108" si="21">IF(OR(H99="",I99=""),"",IF(H99&gt;I99,"H",IF(H99=I99,"D","A")))</f>
        <v>H</v>
      </c>
      <c r="K99">
        <v>12</v>
      </c>
      <c r="L99">
        <v>19</v>
      </c>
      <c r="M99">
        <v>4</v>
      </c>
      <c r="N99">
        <v>7</v>
      </c>
      <c r="O99">
        <v>21</v>
      </c>
      <c r="P99">
        <v>15</v>
      </c>
      <c r="Q99">
        <v>3</v>
      </c>
      <c r="R99">
        <v>5</v>
      </c>
      <c r="S99">
        <v>4</v>
      </c>
      <c r="T99">
        <v>4</v>
      </c>
      <c r="U99">
        <v>0</v>
      </c>
      <c r="V99">
        <v>2</v>
      </c>
      <c r="W99">
        <v>2</v>
      </c>
      <c r="X99">
        <v>3.2</v>
      </c>
      <c r="Y99">
        <v>4</v>
      </c>
      <c r="Z99">
        <v>2</v>
      </c>
      <c r="AA99">
        <v>3.25</v>
      </c>
      <c r="AB99">
        <v>3.9</v>
      </c>
      <c r="AC99">
        <v>2.0499999999999998</v>
      </c>
      <c r="AD99">
        <v>3.15</v>
      </c>
      <c r="AE99">
        <v>3.65</v>
      </c>
      <c r="AF99">
        <v>2.14</v>
      </c>
      <c r="AG99">
        <v>3.11</v>
      </c>
      <c r="AH99">
        <v>4</v>
      </c>
      <c r="AI99">
        <v>2.15</v>
      </c>
      <c r="AJ99">
        <v>3.2</v>
      </c>
      <c r="AK99">
        <v>3.4</v>
      </c>
      <c r="AL99">
        <v>2.15</v>
      </c>
      <c r="AM99">
        <v>3.2</v>
      </c>
      <c r="AN99">
        <v>3.7</v>
      </c>
      <c r="AO99">
        <v>36</v>
      </c>
      <c r="AP99">
        <v>2.15</v>
      </c>
      <c r="AQ99">
        <v>2.0699999999999998</v>
      </c>
      <c r="AR99">
        <v>3.35</v>
      </c>
      <c r="AS99">
        <v>3.15</v>
      </c>
      <c r="AT99">
        <v>4</v>
      </c>
      <c r="AU99">
        <v>3.67</v>
      </c>
      <c r="AV99">
        <v>34</v>
      </c>
      <c r="AW99">
        <v>2.14</v>
      </c>
      <c r="AX99">
        <v>2.0299999999999998</v>
      </c>
      <c r="AY99">
        <v>1.81</v>
      </c>
      <c r="AZ99">
        <v>1.75</v>
      </c>
      <c r="BA99">
        <v>16</v>
      </c>
      <c r="BB99">
        <v>-0.25</v>
      </c>
      <c r="BC99">
        <v>1.87</v>
      </c>
      <c r="BD99">
        <v>1.8</v>
      </c>
      <c r="BE99">
        <v>2.1</v>
      </c>
      <c r="BF99">
        <v>2.02</v>
      </c>
      <c r="BG99">
        <v>2.11</v>
      </c>
      <c r="BH99">
        <v>3.25</v>
      </c>
      <c r="BI99">
        <v>3.99</v>
      </c>
    </row>
    <row r="100" spans="1:61" s="4" customFormat="1" x14ac:dyDescent="0.25">
      <c r="A100" t="s">
        <v>592</v>
      </c>
      <c r="B100" s="3">
        <v>43413</v>
      </c>
      <c r="C100" t="s">
        <v>594</v>
      </c>
      <c r="D100" t="s">
        <v>604</v>
      </c>
      <c r="E100">
        <v>2</v>
      </c>
      <c r="F100">
        <v>1</v>
      </c>
      <c r="G100" t="str">
        <f t="shared" si="20"/>
        <v>H</v>
      </c>
      <c r="H100">
        <v>1</v>
      </c>
      <c r="I100">
        <v>0</v>
      </c>
      <c r="J100" t="str">
        <f t="shared" si="21"/>
        <v>H</v>
      </c>
      <c r="K100">
        <v>13</v>
      </c>
      <c r="L100">
        <v>12</v>
      </c>
      <c r="M100">
        <v>4</v>
      </c>
      <c r="N100">
        <v>4</v>
      </c>
      <c r="O100">
        <v>13</v>
      </c>
      <c r="P100">
        <v>11</v>
      </c>
      <c r="Q100">
        <v>5</v>
      </c>
      <c r="R100">
        <v>7</v>
      </c>
      <c r="S100">
        <v>2</v>
      </c>
      <c r="T100">
        <v>2</v>
      </c>
      <c r="U100">
        <v>0</v>
      </c>
      <c r="V100">
        <v>0</v>
      </c>
      <c r="W100">
        <v>2.04</v>
      </c>
      <c r="X100">
        <v>3.25</v>
      </c>
      <c r="Y100">
        <v>3.8</v>
      </c>
      <c r="Z100">
        <v>2.15</v>
      </c>
      <c r="AA100">
        <v>3.2</v>
      </c>
      <c r="AB100">
        <v>3.6</v>
      </c>
      <c r="AC100">
        <v>2</v>
      </c>
      <c r="AD100">
        <v>3.2</v>
      </c>
      <c r="AE100">
        <v>3.7</v>
      </c>
      <c r="AF100">
        <v>2.06</v>
      </c>
      <c r="AG100">
        <v>3.37</v>
      </c>
      <c r="AH100">
        <v>3.99</v>
      </c>
      <c r="AI100">
        <v>2.0499999999999998</v>
      </c>
      <c r="AJ100">
        <v>3.3</v>
      </c>
      <c r="AK100">
        <v>3.6</v>
      </c>
      <c r="AL100">
        <v>2.0499999999999998</v>
      </c>
      <c r="AM100">
        <v>3.2</v>
      </c>
      <c r="AN100">
        <v>4</v>
      </c>
      <c r="AO100">
        <v>35</v>
      </c>
      <c r="AP100">
        <v>2.15</v>
      </c>
      <c r="AQ100">
        <v>2.0499999999999998</v>
      </c>
      <c r="AR100">
        <v>3.37</v>
      </c>
      <c r="AS100">
        <v>3.21</v>
      </c>
      <c r="AT100">
        <v>4.0999999999999996</v>
      </c>
      <c r="AU100">
        <v>3.7</v>
      </c>
      <c r="AV100">
        <v>33</v>
      </c>
      <c r="AW100">
        <v>2.17</v>
      </c>
      <c r="AX100">
        <v>2.0699999999999998</v>
      </c>
      <c r="AY100">
        <v>1.79</v>
      </c>
      <c r="AZ100">
        <v>1.72</v>
      </c>
      <c r="BA100">
        <v>13</v>
      </c>
      <c r="BB100">
        <v>-0.5</v>
      </c>
      <c r="BC100">
        <v>2.12</v>
      </c>
      <c r="BD100">
        <v>2.0299999999999998</v>
      </c>
      <c r="BE100">
        <v>1.87</v>
      </c>
      <c r="BF100">
        <v>1.8</v>
      </c>
      <c r="BG100">
        <v>1.93</v>
      </c>
      <c r="BH100">
        <v>3.39</v>
      </c>
      <c r="BI100">
        <v>4.49</v>
      </c>
    </row>
    <row r="101" spans="1:61" s="4" customFormat="1" x14ac:dyDescent="0.25">
      <c r="A101" t="s">
        <v>592</v>
      </c>
      <c r="B101" s="3">
        <v>43414</v>
      </c>
      <c r="C101" t="s">
        <v>601</v>
      </c>
      <c r="D101" t="s">
        <v>608</v>
      </c>
      <c r="E101">
        <v>2</v>
      </c>
      <c r="F101">
        <v>3</v>
      </c>
      <c r="G101" t="str">
        <f t="shared" si="20"/>
        <v>A</v>
      </c>
      <c r="H101">
        <v>1</v>
      </c>
      <c r="I101">
        <v>1</v>
      </c>
      <c r="J101" t="str">
        <f t="shared" si="21"/>
        <v>D</v>
      </c>
      <c r="K101">
        <v>13</v>
      </c>
      <c r="L101">
        <v>11</v>
      </c>
      <c r="M101">
        <v>9</v>
      </c>
      <c r="N101">
        <v>5</v>
      </c>
      <c r="O101">
        <v>14</v>
      </c>
      <c r="P101">
        <v>17</v>
      </c>
      <c r="Q101">
        <v>5</v>
      </c>
      <c r="R101">
        <v>4</v>
      </c>
      <c r="S101">
        <v>4</v>
      </c>
      <c r="T101">
        <v>2</v>
      </c>
      <c r="U101">
        <v>0</v>
      </c>
      <c r="V101">
        <v>0</v>
      </c>
      <c r="W101">
        <v>2.04</v>
      </c>
      <c r="X101">
        <v>2.9</v>
      </c>
      <c r="Y101">
        <v>4.2</v>
      </c>
      <c r="Z101">
        <v>2.1</v>
      </c>
      <c r="AA101">
        <v>3</v>
      </c>
      <c r="AB101">
        <v>4</v>
      </c>
      <c r="AC101">
        <v>2.15</v>
      </c>
      <c r="AD101">
        <v>3</v>
      </c>
      <c r="AE101">
        <v>3.6</v>
      </c>
      <c r="AF101">
        <v>2.23</v>
      </c>
      <c r="AG101">
        <v>2.94</v>
      </c>
      <c r="AH101">
        <v>4.03</v>
      </c>
      <c r="AI101">
        <v>2.15</v>
      </c>
      <c r="AJ101">
        <v>3</v>
      </c>
      <c r="AK101">
        <v>3.7</v>
      </c>
      <c r="AL101">
        <v>2.15</v>
      </c>
      <c r="AM101">
        <v>3</v>
      </c>
      <c r="AN101">
        <v>4</v>
      </c>
      <c r="AO101">
        <v>38</v>
      </c>
      <c r="AP101">
        <v>2.23</v>
      </c>
      <c r="AQ101">
        <v>2.14</v>
      </c>
      <c r="AR101">
        <v>3.15</v>
      </c>
      <c r="AS101">
        <v>2.96</v>
      </c>
      <c r="AT101">
        <v>4.2</v>
      </c>
      <c r="AU101">
        <v>3.76</v>
      </c>
      <c r="AV101">
        <v>33</v>
      </c>
      <c r="AW101">
        <v>2.5</v>
      </c>
      <c r="AX101">
        <v>2.35</v>
      </c>
      <c r="AY101">
        <v>1.63</v>
      </c>
      <c r="AZ101">
        <v>1.56</v>
      </c>
      <c r="BA101">
        <v>18</v>
      </c>
      <c r="BB101">
        <v>-0.25</v>
      </c>
      <c r="BC101">
        <v>1.87</v>
      </c>
      <c r="BD101">
        <v>1.81</v>
      </c>
      <c r="BE101">
        <v>2.08</v>
      </c>
      <c r="BF101">
        <v>2</v>
      </c>
      <c r="BG101">
        <v>2.2000000000000002</v>
      </c>
      <c r="BH101">
        <v>2.92</v>
      </c>
      <c r="BI101">
        <v>4.2300000000000004</v>
      </c>
    </row>
    <row r="102" spans="1:61" s="4" customFormat="1" x14ac:dyDescent="0.25">
      <c r="A102" t="s">
        <v>592</v>
      </c>
      <c r="B102" s="3">
        <v>43414</v>
      </c>
      <c r="C102" t="s">
        <v>606</v>
      </c>
      <c r="D102" t="s">
        <v>609</v>
      </c>
      <c r="E102">
        <v>2</v>
      </c>
      <c r="F102">
        <v>2</v>
      </c>
      <c r="G102" t="str">
        <f t="shared" si="20"/>
        <v>D</v>
      </c>
      <c r="H102">
        <v>0</v>
      </c>
      <c r="I102">
        <v>0</v>
      </c>
      <c r="J102" t="str">
        <f t="shared" si="21"/>
        <v>D</v>
      </c>
      <c r="K102">
        <v>10</v>
      </c>
      <c r="L102">
        <v>15</v>
      </c>
      <c r="M102">
        <v>7</v>
      </c>
      <c r="N102">
        <v>7</v>
      </c>
      <c r="O102">
        <v>11</v>
      </c>
      <c r="P102">
        <v>15</v>
      </c>
      <c r="Q102">
        <v>6</v>
      </c>
      <c r="R102">
        <v>5</v>
      </c>
      <c r="S102">
        <v>4</v>
      </c>
      <c r="T102">
        <v>4</v>
      </c>
      <c r="U102">
        <v>0</v>
      </c>
      <c r="V102">
        <v>0</v>
      </c>
      <c r="W102">
        <v>3.75</v>
      </c>
      <c r="X102">
        <v>3.2</v>
      </c>
      <c r="Y102">
        <v>2.04</v>
      </c>
      <c r="Z102">
        <v>3.8</v>
      </c>
      <c r="AA102">
        <v>3</v>
      </c>
      <c r="AB102">
        <v>2.15</v>
      </c>
      <c r="AC102">
        <v>3.6</v>
      </c>
      <c r="AD102">
        <v>3.1</v>
      </c>
      <c r="AE102">
        <v>2.1</v>
      </c>
      <c r="AF102">
        <v>3.97</v>
      </c>
      <c r="AG102">
        <v>3.07</v>
      </c>
      <c r="AH102">
        <v>2.1800000000000002</v>
      </c>
      <c r="AI102">
        <v>3.7</v>
      </c>
      <c r="AJ102">
        <v>3.1</v>
      </c>
      <c r="AK102">
        <v>2.1</v>
      </c>
      <c r="AL102">
        <v>3.9</v>
      </c>
      <c r="AM102">
        <v>3.1</v>
      </c>
      <c r="AN102">
        <v>2.1</v>
      </c>
      <c r="AO102">
        <v>38</v>
      </c>
      <c r="AP102">
        <v>3.97</v>
      </c>
      <c r="AQ102">
        <v>3.69</v>
      </c>
      <c r="AR102">
        <v>3.25</v>
      </c>
      <c r="AS102">
        <v>3.06</v>
      </c>
      <c r="AT102">
        <v>2.2000000000000002</v>
      </c>
      <c r="AU102">
        <v>2.11</v>
      </c>
      <c r="AV102">
        <v>34</v>
      </c>
      <c r="AW102">
        <v>2.38</v>
      </c>
      <c r="AX102">
        <v>2.2400000000000002</v>
      </c>
      <c r="AY102">
        <v>1.7</v>
      </c>
      <c r="AZ102">
        <v>1.62</v>
      </c>
      <c r="BA102">
        <v>18</v>
      </c>
      <c r="BB102">
        <v>0.25</v>
      </c>
      <c r="BC102">
        <v>2.08</v>
      </c>
      <c r="BD102">
        <v>2.02</v>
      </c>
      <c r="BE102">
        <v>1.85</v>
      </c>
      <c r="BF102">
        <v>1.8</v>
      </c>
      <c r="BG102">
        <v>4.4000000000000004</v>
      </c>
      <c r="BH102">
        <v>3.28</v>
      </c>
      <c r="BI102">
        <v>2</v>
      </c>
    </row>
    <row r="103" spans="1:61" s="4" customFormat="1" x14ac:dyDescent="0.25">
      <c r="A103" t="s">
        <v>592</v>
      </c>
      <c r="B103" s="3">
        <v>43414</v>
      </c>
      <c r="C103" t="s">
        <v>602</v>
      </c>
      <c r="D103" t="s">
        <v>610</v>
      </c>
      <c r="E103">
        <v>2</v>
      </c>
      <c r="F103">
        <v>3</v>
      </c>
      <c r="G103" t="str">
        <f t="shared" si="20"/>
        <v>A</v>
      </c>
      <c r="H103">
        <v>0</v>
      </c>
      <c r="I103">
        <v>2</v>
      </c>
      <c r="J103" t="str">
        <f t="shared" si="21"/>
        <v>A</v>
      </c>
      <c r="K103">
        <v>5</v>
      </c>
      <c r="L103">
        <v>8</v>
      </c>
      <c r="M103">
        <v>4</v>
      </c>
      <c r="N103">
        <v>3</v>
      </c>
      <c r="O103">
        <v>8</v>
      </c>
      <c r="P103">
        <v>9</v>
      </c>
      <c r="Q103">
        <v>9</v>
      </c>
      <c r="R103">
        <v>5</v>
      </c>
      <c r="S103">
        <v>3</v>
      </c>
      <c r="T103">
        <v>2</v>
      </c>
      <c r="U103">
        <v>0</v>
      </c>
      <c r="V103">
        <v>0</v>
      </c>
      <c r="W103">
        <v>2.4</v>
      </c>
      <c r="X103">
        <v>3.1</v>
      </c>
      <c r="Y103">
        <v>3.1</v>
      </c>
      <c r="Z103">
        <v>2.4500000000000002</v>
      </c>
      <c r="AA103">
        <v>3</v>
      </c>
      <c r="AB103">
        <v>3.1</v>
      </c>
      <c r="AC103">
        <v>2.4</v>
      </c>
      <c r="AD103">
        <v>2.95</v>
      </c>
      <c r="AE103">
        <v>3.05</v>
      </c>
      <c r="AF103">
        <v>2.57</v>
      </c>
      <c r="AG103">
        <v>2.95</v>
      </c>
      <c r="AH103">
        <v>3.24</v>
      </c>
      <c r="AI103">
        <v>2.5</v>
      </c>
      <c r="AJ103">
        <v>2.9</v>
      </c>
      <c r="AK103">
        <v>3.1</v>
      </c>
      <c r="AL103">
        <v>2.4500000000000002</v>
      </c>
      <c r="AM103">
        <v>3</v>
      </c>
      <c r="AN103">
        <v>3.25</v>
      </c>
      <c r="AO103">
        <v>38</v>
      </c>
      <c r="AP103">
        <v>2.57</v>
      </c>
      <c r="AQ103">
        <v>2.42</v>
      </c>
      <c r="AR103">
        <v>3.15</v>
      </c>
      <c r="AS103">
        <v>2.97</v>
      </c>
      <c r="AT103">
        <v>3.3</v>
      </c>
      <c r="AU103">
        <v>3.09</v>
      </c>
      <c r="AV103">
        <v>33</v>
      </c>
      <c r="AW103">
        <v>2.4</v>
      </c>
      <c r="AX103">
        <v>2.2599999999999998</v>
      </c>
      <c r="AY103">
        <v>1.67</v>
      </c>
      <c r="AZ103">
        <v>1.6</v>
      </c>
      <c r="BA103">
        <v>19</v>
      </c>
      <c r="BB103">
        <v>0</v>
      </c>
      <c r="BC103">
        <v>1.75</v>
      </c>
      <c r="BD103">
        <v>1.69</v>
      </c>
      <c r="BE103">
        <v>2.23</v>
      </c>
      <c r="BF103">
        <v>2.17</v>
      </c>
      <c r="BG103">
        <v>2.5299999999999998</v>
      </c>
      <c r="BH103">
        <v>2.96</v>
      </c>
      <c r="BI103">
        <v>3.35</v>
      </c>
    </row>
    <row r="104" spans="1:61" s="4" customFormat="1" x14ac:dyDescent="0.25">
      <c r="A104" t="s">
        <v>592</v>
      </c>
      <c r="B104" s="3">
        <v>43414</v>
      </c>
      <c r="C104" t="s">
        <v>595</v>
      </c>
      <c r="D104" t="s">
        <v>614</v>
      </c>
      <c r="E104">
        <v>1</v>
      </c>
      <c r="F104">
        <v>0</v>
      </c>
      <c r="G104" t="str">
        <f t="shared" si="20"/>
        <v>H</v>
      </c>
      <c r="H104">
        <v>1</v>
      </c>
      <c r="I104">
        <v>0</v>
      </c>
      <c r="J104" t="str">
        <f t="shared" si="21"/>
        <v>H</v>
      </c>
      <c r="K104">
        <v>10</v>
      </c>
      <c r="L104">
        <v>15</v>
      </c>
      <c r="M104">
        <v>4</v>
      </c>
      <c r="N104">
        <v>4</v>
      </c>
      <c r="O104">
        <v>8</v>
      </c>
      <c r="P104">
        <v>11</v>
      </c>
      <c r="Q104">
        <v>12</v>
      </c>
      <c r="R104">
        <v>3</v>
      </c>
      <c r="S104">
        <v>1</v>
      </c>
      <c r="T104">
        <v>3</v>
      </c>
      <c r="U104">
        <v>0</v>
      </c>
      <c r="V104">
        <v>0</v>
      </c>
      <c r="W104">
        <v>1.75</v>
      </c>
      <c r="X104">
        <v>3.25</v>
      </c>
      <c r="Y104">
        <v>5.25</v>
      </c>
      <c r="Z104">
        <v>1.7</v>
      </c>
      <c r="AA104">
        <v>3.25</v>
      </c>
      <c r="AB104">
        <v>6</v>
      </c>
      <c r="AC104">
        <v>1.73</v>
      </c>
      <c r="AD104">
        <v>3.25</v>
      </c>
      <c r="AE104">
        <v>5</v>
      </c>
      <c r="AF104">
        <v>1.8</v>
      </c>
      <c r="AG104">
        <v>3.21</v>
      </c>
      <c r="AH104">
        <v>5.77</v>
      </c>
      <c r="AI104">
        <v>1.8</v>
      </c>
      <c r="AJ104">
        <v>3.25</v>
      </c>
      <c r="AK104">
        <v>4.8</v>
      </c>
      <c r="AL104">
        <v>1.75</v>
      </c>
      <c r="AM104">
        <v>3.4</v>
      </c>
      <c r="AN104">
        <v>5.25</v>
      </c>
      <c r="AO104">
        <v>38</v>
      </c>
      <c r="AP104">
        <v>1.8</v>
      </c>
      <c r="AQ104">
        <v>1.75</v>
      </c>
      <c r="AR104">
        <v>3.45</v>
      </c>
      <c r="AS104">
        <v>3.25</v>
      </c>
      <c r="AT104">
        <v>6</v>
      </c>
      <c r="AU104">
        <v>5.2</v>
      </c>
      <c r="AV104">
        <v>33</v>
      </c>
      <c r="AW104">
        <v>2.35</v>
      </c>
      <c r="AX104">
        <v>2.25</v>
      </c>
      <c r="AY104">
        <v>1.7</v>
      </c>
      <c r="AZ104">
        <v>1.61</v>
      </c>
      <c r="BA104">
        <v>18</v>
      </c>
      <c r="BB104">
        <v>-0.75</v>
      </c>
      <c r="BC104">
        <v>2.08</v>
      </c>
      <c r="BD104">
        <v>1.99</v>
      </c>
      <c r="BE104">
        <v>1.89</v>
      </c>
      <c r="BF104">
        <v>1.83</v>
      </c>
      <c r="BG104">
        <v>1.82</v>
      </c>
      <c r="BH104">
        <v>3.18</v>
      </c>
      <c r="BI104">
        <v>5.87</v>
      </c>
    </row>
    <row r="105" spans="1:61" s="4" customFormat="1" x14ac:dyDescent="0.25">
      <c r="A105" t="s">
        <v>592</v>
      </c>
      <c r="B105" s="3">
        <v>43414</v>
      </c>
      <c r="C105" t="s">
        <v>597</v>
      </c>
      <c r="D105" t="s">
        <v>600</v>
      </c>
      <c r="E105">
        <v>1</v>
      </c>
      <c r="F105">
        <v>0</v>
      </c>
      <c r="G105" t="str">
        <f t="shared" si="20"/>
        <v>H</v>
      </c>
      <c r="H105">
        <v>1</v>
      </c>
      <c r="I105">
        <v>0</v>
      </c>
      <c r="J105" t="str">
        <f t="shared" si="21"/>
        <v>H</v>
      </c>
      <c r="K105">
        <v>6</v>
      </c>
      <c r="L105">
        <v>10</v>
      </c>
      <c r="M105">
        <v>3</v>
      </c>
      <c r="N105">
        <v>4</v>
      </c>
      <c r="O105">
        <v>24</v>
      </c>
      <c r="P105">
        <v>19</v>
      </c>
      <c r="Q105">
        <v>4</v>
      </c>
      <c r="R105">
        <v>10</v>
      </c>
      <c r="S105">
        <v>1</v>
      </c>
      <c r="T105">
        <v>2</v>
      </c>
      <c r="U105">
        <v>0</v>
      </c>
      <c r="V105">
        <v>1</v>
      </c>
      <c r="W105">
        <v>2.1</v>
      </c>
      <c r="X105">
        <v>3</v>
      </c>
      <c r="Y105">
        <v>3.8</v>
      </c>
      <c r="Z105">
        <v>2.2000000000000002</v>
      </c>
      <c r="AA105">
        <v>3.1</v>
      </c>
      <c r="AB105">
        <v>3.5</v>
      </c>
      <c r="AC105">
        <v>2.15</v>
      </c>
      <c r="AD105">
        <v>3</v>
      </c>
      <c r="AE105">
        <v>3.6</v>
      </c>
      <c r="AF105">
        <v>2.2200000000000002</v>
      </c>
      <c r="AG105">
        <v>2.98</v>
      </c>
      <c r="AH105">
        <v>3.99</v>
      </c>
      <c r="AI105">
        <v>2.2000000000000002</v>
      </c>
      <c r="AJ105">
        <v>3</v>
      </c>
      <c r="AK105">
        <v>3.5</v>
      </c>
      <c r="AL105">
        <v>2.2000000000000002</v>
      </c>
      <c r="AM105">
        <v>3</v>
      </c>
      <c r="AN105">
        <v>3.75</v>
      </c>
      <c r="AO105">
        <v>38</v>
      </c>
      <c r="AP105">
        <v>2.23</v>
      </c>
      <c r="AQ105">
        <v>2.16</v>
      </c>
      <c r="AR105">
        <v>3.15</v>
      </c>
      <c r="AS105">
        <v>3.01</v>
      </c>
      <c r="AT105">
        <v>3.99</v>
      </c>
      <c r="AU105">
        <v>3.62</v>
      </c>
      <c r="AV105">
        <v>33</v>
      </c>
      <c r="AW105">
        <v>2.4</v>
      </c>
      <c r="AX105">
        <v>2.29</v>
      </c>
      <c r="AY105">
        <v>1.65</v>
      </c>
      <c r="AZ105">
        <v>1.59</v>
      </c>
      <c r="BA105">
        <v>18</v>
      </c>
      <c r="BB105">
        <v>-0.25</v>
      </c>
      <c r="BC105">
        <v>1.9</v>
      </c>
      <c r="BD105">
        <v>1.83</v>
      </c>
      <c r="BE105">
        <v>2.0499999999999998</v>
      </c>
      <c r="BF105">
        <v>1.98</v>
      </c>
      <c r="BG105">
        <v>2.69</v>
      </c>
      <c r="BH105">
        <v>2.89</v>
      </c>
      <c r="BI105">
        <v>3.2</v>
      </c>
    </row>
    <row r="106" spans="1:61" s="4" customFormat="1" x14ac:dyDescent="0.25">
      <c r="A106" t="s">
        <v>592</v>
      </c>
      <c r="B106" s="3">
        <v>43415</v>
      </c>
      <c r="C106" t="s">
        <v>593</v>
      </c>
      <c r="D106" t="s">
        <v>607</v>
      </c>
      <c r="E106">
        <v>4</v>
      </c>
      <c r="F106">
        <v>2</v>
      </c>
      <c r="G106" t="str">
        <f t="shared" si="20"/>
        <v>H</v>
      </c>
      <c r="H106">
        <v>2</v>
      </c>
      <c r="I106">
        <v>0</v>
      </c>
      <c r="J106" t="str">
        <f t="shared" si="21"/>
        <v>H</v>
      </c>
      <c r="K106">
        <v>18</v>
      </c>
      <c r="L106">
        <v>9</v>
      </c>
      <c r="M106">
        <v>5</v>
      </c>
      <c r="N106">
        <v>3</v>
      </c>
      <c r="O106">
        <v>16</v>
      </c>
      <c r="P106">
        <v>14</v>
      </c>
      <c r="Q106">
        <v>3</v>
      </c>
      <c r="R106">
        <v>3</v>
      </c>
      <c r="S106">
        <v>4</v>
      </c>
      <c r="T106">
        <v>2</v>
      </c>
      <c r="U106">
        <v>0</v>
      </c>
      <c r="V106">
        <v>0</v>
      </c>
      <c r="W106">
        <v>2.37</v>
      </c>
      <c r="X106">
        <v>3.25</v>
      </c>
      <c r="Y106">
        <v>3</v>
      </c>
      <c r="Z106">
        <v>2.4</v>
      </c>
      <c r="AA106">
        <v>3.1</v>
      </c>
      <c r="AB106">
        <v>3.1</v>
      </c>
      <c r="AC106">
        <v>2.35</v>
      </c>
      <c r="AD106">
        <v>3.05</v>
      </c>
      <c r="AE106">
        <v>3</v>
      </c>
      <c r="AF106">
        <v>2.4700000000000002</v>
      </c>
      <c r="AG106">
        <v>3.09</v>
      </c>
      <c r="AH106">
        <v>3.24</v>
      </c>
      <c r="AI106">
        <v>2.5</v>
      </c>
      <c r="AJ106">
        <v>3.1</v>
      </c>
      <c r="AK106">
        <v>2.9</v>
      </c>
      <c r="AL106">
        <v>2.4</v>
      </c>
      <c r="AM106">
        <v>3.13</v>
      </c>
      <c r="AN106">
        <v>3.2</v>
      </c>
      <c r="AO106">
        <v>36</v>
      </c>
      <c r="AP106">
        <v>2.5</v>
      </c>
      <c r="AQ106">
        <v>2.38</v>
      </c>
      <c r="AR106">
        <v>3.25</v>
      </c>
      <c r="AS106">
        <v>3.08</v>
      </c>
      <c r="AT106">
        <v>3.24</v>
      </c>
      <c r="AU106">
        <v>3.05</v>
      </c>
      <c r="AV106">
        <v>34</v>
      </c>
      <c r="AW106">
        <v>2.15</v>
      </c>
      <c r="AX106">
        <v>2.04</v>
      </c>
      <c r="AY106">
        <v>1.81</v>
      </c>
      <c r="AZ106">
        <v>1.75</v>
      </c>
      <c r="BA106">
        <v>18</v>
      </c>
      <c r="BB106">
        <v>0</v>
      </c>
      <c r="BC106">
        <v>1.75</v>
      </c>
      <c r="BD106">
        <v>1.68</v>
      </c>
      <c r="BE106">
        <v>2.2599999999999998</v>
      </c>
      <c r="BF106">
        <v>2.1800000000000002</v>
      </c>
      <c r="BG106">
        <v>2.34</v>
      </c>
      <c r="BH106">
        <v>3.19</v>
      </c>
      <c r="BI106">
        <v>3.44</v>
      </c>
    </row>
    <row r="107" spans="1:61" s="4" customFormat="1" x14ac:dyDescent="0.25">
      <c r="A107" t="s">
        <v>592</v>
      </c>
      <c r="B107" s="3">
        <v>43415</v>
      </c>
      <c r="C107" t="s">
        <v>603</v>
      </c>
      <c r="D107" t="s">
        <v>599</v>
      </c>
      <c r="E107">
        <v>3</v>
      </c>
      <c r="F107">
        <v>2</v>
      </c>
      <c r="G107" t="str">
        <f t="shared" si="20"/>
        <v>H</v>
      </c>
      <c r="H107">
        <v>1</v>
      </c>
      <c r="I107">
        <v>2</v>
      </c>
      <c r="J107" t="str">
        <f t="shared" si="21"/>
        <v>A</v>
      </c>
      <c r="K107">
        <v>20</v>
      </c>
      <c r="L107">
        <v>3</v>
      </c>
      <c r="M107">
        <v>9</v>
      </c>
      <c r="N107">
        <v>2</v>
      </c>
      <c r="O107">
        <v>21</v>
      </c>
      <c r="P107">
        <v>15</v>
      </c>
      <c r="Q107">
        <v>13</v>
      </c>
      <c r="R107">
        <v>3</v>
      </c>
      <c r="S107">
        <v>5</v>
      </c>
      <c r="T107">
        <v>3</v>
      </c>
      <c r="U107">
        <v>0</v>
      </c>
      <c r="V107">
        <v>0</v>
      </c>
      <c r="W107">
        <v>2</v>
      </c>
      <c r="X107">
        <v>3.3</v>
      </c>
      <c r="Y107">
        <v>3.8</v>
      </c>
      <c r="Z107">
        <v>2.0499999999999998</v>
      </c>
      <c r="AA107">
        <v>3.1</v>
      </c>
      <c r="AB107">
        <v>4</v>
      </c>
      <c r="AC107">
        <v>1.97</v>
      </c>
      <c r="AD107">
        <v>3.15</v>
      </c>
      <c r="AE107">
        <v>3.9</v>
      </c>
      <c r="AF107">
        <v>2.0299999999999998</v>
      </c>
      <c r="AG107">
        <v>3.18</v>
      </c>
      <c r="AH107">
        <v>4.32</v>
      </c>
      <c r="AI107">
        <v>2</v>
      </c>
      <c r="AJ107">
        <v>3.2</v>
      </c>
      <c r="AK107">
        <v>3.8</v>
      </c>
      <c r="AL107">
        <v>2</v>
      </c>
      <c r="AM107">
        <v>3.25</v>
      </c>
      <c r="AN107">
        <v>4.0999999999999996</v>
      </c>
      <c r="AO107">
        <v>37</v>
      </c>
      <c r="AP107">
        <v>2.0499999999999998</v>
      </c>
      <c r="AQ107">
        <v>1.99</v>
      </c>
      <c r="AR107">
        <v>3.35</v>
      </c>
      <c r="AS107">
        <v>3.17</v>
      </c>
      <c r="AT107">
        <v>4.32</v>
      </c>
      <c r="AU107">
        <v>3.91</v>
      </c>
      <c r="AV107">
        <v>35</v>
      </c>
      <c r="AW107">
        <v>2.25</v>
      </c>
      <c r="AX107">
        <v>2.12</v>
      </c>
      <c r="AY107">
        <v>1.76</v>
      </c>
      <c r="AZ107">
        <v>1.69</v>
      </c>
      <c r="BA107">
        <v>17</v>
      </c>
      <c r="BB107">
        <v>-0.25</v>
      </c>
      <c r="BC107">
        <v>1.78</v>
      </c>
      <c r="BD107">
        <v>1.71</v>
      </c>
      <c r="BE107">
        <v>2.23</v>
      </c>
      <c r="BF107">
        <v>2.14</v>
      </c>
      <c r="BG107">
        <v>1.92</v>
      </c>
      <c r="BH107">
        <v>3.3</v>
      </c>
      <c r="BI107">
        <v>4.7699999999999996</v>
      </c>
    </row>
    <row r="108" spans="1:61" s="4" customFormat="1" x14ac:dyDescent="0.25">
      <c r="A108" t="s">
        <v>592</v>
      </c>
      <c r="B108" s="3">
        <v>43415</v>
      </c>
      <c r="C108" t="s">
        <v>598</v>
      </c>
      <c r="D108" t="s">
        <v>596</v>
      </c>
      <c r="E108">
        <v>3</v>
      </c>
      <c r="F108">
        <v>0</v>
      </c>
      <c r="G108" t="str">
        <f t="shared" si="20"/>
        <v>H</v>
      </c>
      <c r="H108">
        <v>1</v>
      </c>
      <c r="I108">
        <v>0</v>
      </c>
      <c r="J108" t="str">
        <f t="shared" si="21"/>
        <v>H</v>
      </c>
      <c r="K108">
        <v>16</v>
      </c>
      <c r="L108">
        <v>7</v>
      </c>
      <c r="M108">
        <v>4</v>
      </c>
      <c r="N108">
        <v>3</v>
      </c>
      <c r="O108">
        <v>12</v>
      </c>
      <c r="P108">
        <v>10</v>
      </c>
      <c r="Q108">
        <v>3</v>
      </c>
      <c r="R108">
        <v>11</v>
      </c>
      <c r="S108">
        <v>2</v>
      </c>
      <c r="T108">
        <v>2</v>
      </c>
      <c r="U108">
        <v>0</v>
      </c>
      <c r="V108">
        <v>0</v>
      </c>
      <c r="W108">
        <v>1.8</v>
      </c>
      <c r="X108">
        <v>3.4</v>
      </c>
      <c r="Y108">
        <v>4.75</v>
      </c>
      <c r="Z108">
        <v>1.83</v>
      </c>
      <c r="AA108">
        <v>3.25</v>
      </c>
      <c r="AB108">
        <v>4.75</v>
      </c>
      <c r="AC108">
        <v>1.83</v>
      </c>
      <c r="AD108">
        <v>3.25</v>
      </c>
      <c r="AE108">
        <v>4.5</v>
      </c>
      <c r="AF108">
        <v>1.88</v>
      </c>
      <c r="AG108">
        <v>3.16</v>
      </c>
      <c r="AH108">
        <v>5.16</v>
      </c>
      <c r="AI108">
        <v>1.91</v>
      </c>
      <c r="AJ108">
        <v>3.2</v>
      </c>
      <c r="AK108">
        <v>4.33</v>
      </c>
      <c r="AL108">
        <v>1.87</v>
      </c>
      <c r="AM108">
        <v>3.3</v>
      </c>
      <c r="AN108">
        <v>4.75</v>
      </c>
      <c r="AO108">
        <v>37</v>
      </c>
      <c r="AP108">
        <v>1.91</v>
      </c>
      <c r="AQ108">
        <v>1.84</v>
      </c>
      <c r="AR108">
        <v>3.4</v>
      </c>
      <c r="AS108">
        <v>3.21</v>
      </c>
      <c r="AT108">
        <v>5.16</v>
      </c>
      <c r="AU108">
        <v>4.55</v>
      </c>
      <c r="AV108">
        <v>35</v>
      </c>
      <c r="AW108">
        <v>2.2400000000000002</v>
      </c>
      <c r="AX108">
        <v>2.13</v>
      </c>
      <c r="AY108">
        <v>1.76</v>
      </c>
      <c r="AZ108">
        <v>1.68</v>
      </c>
      <c r="BA108">
        <v>17</v>
      </c>
      <c r="BB108">
        <v>-0.75</v>
      </c>
      <c r="BC108">
        <v>2.2000000000000002</v>
      </c>
      <c r="BD108">
        <v>2.13</v>
      </c>
      <c r="BE108">
        <v>1.78</v>
      </c>
      <c r="BF108">
        <v>1.71</v>
      </c>
      <c r="BG108">
        <v>1.76</v>
      </c>
      <c r="BH108">
        <v>3.52</v>
      </c>
      <c r="BI108">
        <v>5.51</v>
      </c>
    </row>
    <row r="109" spans="1:61" s="4" customFormat="1" x14ac:dyDescent="0.25">
      <c r="A109" t="s">
        <v>592</v>
      </c>
      <c r="B109" s="3">
        <v>43422</v>
      </c>
      <c r="C109" t="s">
        <v>600</v>
      </c>
      <c r="D109" t="s">
        <v>609</v>
      </c>
      <c r="E109">
        <v>3</v>
      </c>
      <c r="F109">
        <v>1</v>
      </c>
      <c r="G109" t="str">
        <f t="shared" ref="G109" si="22">IF(OR(E109="",F109=""),"",IF(E109&gt;F109,"H",IF(E109=F109,"D","A")))</f>
        <v>H</v>
      </c>
      <c r="H109">
        <v>2</v>
      </c>
      <c r="I109">
        <v>1</v>
      </c>
      <c r="J109" t="str">
        <f t="shared" ref="J109" si="23">IF(OR(H109="",I109=""),"",IF(H109&gt;I109,"H",IF(H109=I109,"D","A")))</f>
        <v>H</v>
      </c>
      <c r="K109">
        <v>11</v>
      </c>
      <c r="L109">
        <v>18</v>
      </c>
      <c r="M109">
        <v>6</v>
      </c>
      <c r="N109">
        <v>6</v>
      </c>
      <c r="O109">
        <v>16</v>
      </c>
      <c r="P109">
        <v>14</v>
      </c>
      <c r="Q109">
        <v>3</v>
      </c>
      <c r="R109">
        <v>4</v>
      </c>
      <c r="S109">
        <v>3</v>
      </c>
      <c r="T109">
        <v>3</v>
      </c>
      <c r="U109">
        <v>0</v>
      </c>
      <c r="V109">
        <v>0</v>
      </c>
      <c r="W109">
        <v>2.2999999999999998</v>
      </c>
      <c r="X109">
        <v>3.1</v>
      </c>
      <c r="Y109">
        <v>3.1</v>
      </c>
      <c r="Z109">
        <v>2.4</v>
      </c>
      <c r="AA109">
        <v>3</v>
      </c>
      <c r="AB109">
        <v>3.25</v>
      </c>
      <c r="AC109">
        <v>2.2999999999999998</v>
      </c>
      <c r="AD109">
        <v>3.1</v>
      </c>
      <c r="AE109">
        <v>3.1</v>
      </c>
      <c r="AF109">
        <v>2.4</v>
      </c>
      <c r="AG109">
        <v>3.16</v>
      </c>
      <c r="AH109">
        <v>3.29</v>
      </c>
      <c r="AI109">
        <v>2.35</v>
      </c>
      <c r="AJ109">
        <v>3</v>
      </c>
      <c r="AK109">
        <v>3.2</v>
      </c>
      <c r="AL109">
        <v>2.4</v>
      </c>
      <c r="AM109">
        <v>3.13</v>
      </c>
      <c r="AN109">
        <v>3.2</v>
      </c>
      <c r="AO109">
        <v>35</v>
      </c>
      <c r="AP109">
        <v>2.52</v>
      </c>
      <c r="AQ109">
        <v>2.35</v>
      </c>
      <c r="AR109">
        <v>3.25</v>
      </c>
      <c r="AS109">
        <v>3.09</v>
      </c>
      <c r="AT109">
        <v>3.29</v>
      </c>
      <c r="AU109">
        <v>3.11</v>
      </c>
      <c r="AV109">
        <v>34</v>
      </c>
      <c r="AW109">
        <v>2.17</v>
      </c>
      <c r="AX109">
        <v>2.06</v>
      </c>
      <c r="AY109">
        <v>1.8</v>
      </c>
      <c r="AZ109">
        <v>1.73</v>
      </c>
      <c r="BA109">
        <v>18</v>
      </c>
      <c r="BB109">
        <v>0</v>
      </c>
      <c r="BC109">
        <v>1.73</v>
      </c>
      <c r="BD109">
        <v>1.67</v>
      </c>
      <c r="BE109">
        <v>2.2999999999999998</v>
      </c>
      <c r="BF109">
        <v>2.2000000000000002</v>
      </c>
      <c r="BG109">
        <v>2.46</v>
      </c>
      <c r="BH109">
        <v>3.09</v>
      </c>
      <c r="BI109">
        <v>3.33</v>
      </c>
    </row>
    <row r="110" spans="1:61" s="4" customFormat="1" x14ac:dyDescent="0.25">
      <c r="A110" t="s">
        <v>592</v>
      </c>
      <c r="B110" s="3">
        <v>43427</v>
      </c>
      <c r="C110" t="s">
        <v>607</v>
      </c>
      <c r="D110" t="s">
        <v>598</v>
      </c>
      <c r="E110">
        <v>1</v>
      </c>
      <c r="F110">
        <v>1</v>
      </c>
      <c r="G110" t="str">
        <f t="shared" ref="G110:G118" si="24">IF(OR(E110="",F110=""),"",IF(E110&gt;F110,"H",IF(E110=F110,"D","A")))</f>
        <v>D</v>
      </c>
      <c r="H110">
        <v>1</v>
      </c>
      <c r="I110">
        <v>0</v>
      </c>
      <c r="J110" t="str">
        <f t="shared" ref="J110:J118" si="25">IF(OR(H110="",I110=""),"",IF(H110&gt;I110,"H",IF(H110=I110,"D","A")))</f>
        <v>H</v>
      </c>
      <c r="K110">
        <v>8</v>
      </c>
      <c r="L110">
        <v>17</v>
      </c>
      <c r="M110">
        <v>2</v>
      </c>
      <c r="N110">
        <v>5</v>
      </c>
      <c r="O110">
        <v>13</v>
      </c>
      <c r="P110">
        <v>16</v>
      </c>
      <c r="Q110">
        <v>4</v>
      </c>
      <c r="R110">
        <v>7</v>
      </c>
      <c r="S110">
        <v>1</v>
      </c>
      <c r="T110">
        <v>1</v>
      </c>
      <c r="U110">
        <v>0</v>
      </c>
      <c r="V110">
        <v>0</v>
      </c>
      <c r="W110">
        <v>3</v>
      </c>
      <c r="X110">
        <v>3.1</v>
      </c>
      <c r="Y110">
        <v>2.4500000000000002</v>
      </c>
      <c r="Z110">
        <v>3.1</v>
      </c>
      <c r="AA110">
        <v>3</v>
      </c>
      <c r="AB110">
        <v>2.5</v>
      </c>
      <c r="AC110">
        <v>3.05</v>
      </c>
      <c r="AD110">
        <v>3.1</v>
      </c>
      <c r="AE110">
        <v>2.35</v>
      </c>
      <c r="AF110">
        <v>3.08</v>
      </c>
      <c r="AG110">
        <v>3.14</v>
      </c>
      <c r="AH110">
        <v>2.58</v>
      </c>
      <c r="AI110">
        <v>3</v>
      </c>
      <c r="AJ110">
        <v>3</v>
      </c>
      <c r="AK110">
        <v>2.5</v>
      </c>
      <c r="AL110">
        <v>3.1</v>
      </c>
      <c r="AM110">
        <v>3.1</v>
      </c>
      <c r="AN110">
        <v>2.5</v>
      </c>
      <c r="AO110">
        <v>38</v>
      </c>
      <c r="AP110">
        <v>3.15</v>
      </c>
      <c r="AQ110">
        <v>2.99</v>
      </c>
      <c r="AR110">
        <v>3.25</v>
      </c>
      <c r="AS110">
        <v>3.04</v>
      </c>
      <c r="AT110">
        <v>2.58</v>
      </c>
      <c r="AU110">
        <v>2.44</v>
      </c>
      <c r="AV110">
        <v>36</v>
      </c>
      <c r="AW110">
        <v>2.2000000000000002</v>
      </c>
      <c r="AX110">
        <v>2.09</v>
      </c>
      <c r="AY110">
        <v>1.77</v>
      </c>
      <c r="AZ110">
        <v>1.71</v>
      </c>
      <c r="BA110">
        <v>20</v>
      </c>
      <c r="BB110">
        <v>0</v>
      </c>
      <c r="BC110">
        <v>2.2000000000000002</v>
      </c>
      <c r="BD110">
        <v>2.11</v>
      </c>
      <c r="BE110">
        <v>1.8</v>
      </c>
      <c r="BF110">
        <v>1.74</v>
      </c>
      <c r="BG110">
        <v>3.26</v>
      </c>
      <c r="BH110">
        <v>2.98</v>
      </c>
      <c r="BI110">
        <v>2.58</v>
      </c>
    </row>
    <row r="111" spans="1:61" s="4" customFormat="1" x14ac:dyDescent="0.25">
      <c r="A111" t="s">
        <v>592</v>
      </c>
      <c r="B111" s="3">
        <v>43428</v>
      </c>
      <c r="C111" t="s">
        <v>609</v>
      </c>
      <c r="D111" t="s">
        <v>594</v>
      </c>
      <c r="E111">
        <v>2</v>
      </c>
      <c r="F111">
        <v>1</v>
      </c>
      <c r="G111" t="str">
        <f t="shared" si="24"/>
        <v>H</v>
      </c>
      <c r="H111">
        <v>1</v>
      </c>
      <c r="I111">
        <v>1</v>
      </c>
      <c r="J111" t="str">
        <f t="shared" si="25"/>
        <v>D</v>
      </c>
      <c r="K111">
        <v>25</v>
      </c>
      <c r="L111">
        <v>7</v>
      </c>
      <c r="M111">
        <v>9</v>
      </c>
      <c r="N111">
        <v>2</v>
      </c>
      <c r="O111">
        <v>14</v>
      </c>
      <c r="P111">
        <v>14</v>
      </c>
      <c r="Q111">
        <v>3</v>
      </c>
      <c r="R111">
        <v>1</v>
      </c>
      <c r="S111">
        <v>2</v>
      </c>
      <c r="T111">
        <v>2</v>
      </c>
      <c r="U111">
        <v>0</v>
      </c>
      <c r="V111">
        <v>1</v>
      </c>
      <c r="W111">
        <v>2.04</v>
      </c>
      <c r="X111">
        <v>3.3</v>
      </c>
      <c r="Y111">
        <v>3.6</v>
      </c>
      <c r="Z111">
        <v>2</v>
      </c>
      <c r="AA111">
        <v>3.2</v>
      </c>
      <c r="AB111">
        <v>4</v>
      </c>
      <c r="AC111">
        <v>1.97</v>
      </c>
      <c r="AD111">
        <v>3.2</v>
      </c>
      <c r="AE111">
        <v>3.8</v>
      </c>
      <c r="AF111">
        <v>2.06</v>
      </c>
      <c r="AG111">
        <v>3.13</v>
      </c>
      <c r="AH111">
        <v>4.28</v>
      </c>
      <c r="AI111">
        <v>1.95</v>
      </c>
      <c r="AJ111">
        <v>3.2</v>
      </c>
      <c r="AK111">
        <v>4</v>
      </c>
      <c r="AL111">
        <v>2.0499999999999998</v>
      </c>
      <c r="AM111">
        <v>3.25</v>
      </c>
      <c r="AN111">
        <v>4</v>
      </c>
      <c r="AO111">
        <v>38</v>
      </c>
      <c r="AP111">
        <v>2.1</v>
      </c>
      <c r="AQ111">
        <v>2.0099999999999998</v>
      </c>
      <c r="AR111">
        <v>3.3</v>
      </c>
      <c r="AS111">
        <v>3.17</v>
      </c>
      <c r="AT111">
        <v>4.28</v>
      </c>
      <c r="AU111">
        <v>3.84</v>
      </c>
      <c r="AV111">
        <v>35</v>
      </c>
      <c r="AW111">
        <v>2.08</v>
      </c>
      <c r="AX111">
        <v>1.99</v>
      </c>
      <c r="AY111">
        <v>1.89</v>
      </c>
      <c r="AZ111">
        <v>1.79</v>
      </c>
      <c r="BA111">
        <v>19</v>
      </c>
      <c r="BB111">
        <v>-0.25</v>
      </c>
      <c r="BC111">
        <v>1.78</v>
      </c>
      <c r="BD111">
        <v>1.73</v>
      </c>
      <c r="BE111">
        <v>2.2000000000000002</v>
      </c>
      <c r="BF111">
        <v>2.11</v>
      </c>
      <c r="BG111">
        <v>2.04</v>
      </c>
      <c r="BH111">
        <v>3.29</v>
      </c>
      <c r="BI111">
        <v>4.18</v>
      </c>
    </row>
    <row r="112" spans="1:61" s="4" customFormat="1" x14ac:dyDescent="0.25">
      <c r="A112" t="s">
        <v>592</v>
      </c>
      <c r="B112" s="3">
        <v>43428</v>
      </c>
      <c r="C112" t="s">
        <v>614</v>
      </c>
      <c r="D112" t="s">
        <v>603</v>
      </c>
      <c r="E112">
        <v>0</v>
      </c>
      <c r="F112">
        <v>0</v>
      </c>
      <c r="G112" t="str">
        <f t="shared" si="24"/>
        <v>D</v>
      </c>
      <c r="H112">
        <v>0</v>
      </c>
      <c r="I112">
        <v>0</v>
      </c>
      <c r="J112" t="str">
        <f t="shared" si="25"/>
        <v>D</v>
      </c>
      <c r="K112">
        <v>17</v>
      </c>
      <c r="L112">
        <v>10</v>
      </c>
      <c r="M112">
        <v>4</v>
      </c>
      <c r="N112">
        <v>2</v>
      </c>
      <c r="O112">
        <v>9</v>
      </c>
      <c r="P112">
        <v>13</v>
      </c>
      <c r="Q112">
        <v>8</v>
      </c>
      <c r="R112">
        <v>4</v>
      </c>
      <c r="S112">
        <v>0</v>
      </c>
      <c r="T112">
        <v>5</v>
      </c>
      <c r="U112">
        <v>0</v>
      </c>
      <c r="V112">
        <v>1</v>
      </c>
      <c r="W112">
        <v>3.6</v>
      </c>
      <c r="X112">
        <v>3.1</v>
      </c>
      <c r="Y112">
        <v>2.14</v>
      </c>
      <c r="Z112">
        <v>3.7</v>
      </c>
      <c r="AA112">
        <v>3.1</v>
      </c>
      <c r="AB112">
        <v>2.15</v>
      </c>
      <c r="AC112">
        <v>3.55</v>
      </c>
      <c r="AD112">
        <v>3.15</v>
      </c>
      <c r="AE112">
        <v>2.1</v>
      </c>
      <c r="AF112">
        <v>3.94</v>
      </c>
      <c r="AG112">
        <v>3.16</v>
      </c>
      <c r="AH112">
        <v>2.17</v>
      </c>
      <c r="AI112">
        <v>3.5</v>
      </c>
      <c r="AJ112">
        <v>3.1</v>
      </c>
      <c r="AK112">
        <v>2.15</v>
      </c>
      <c r="AL112">
        <v>3.8</v>
      </c>
      <c r="AM112">
        <v>3.1</v>
      </c>
      <c r="AN112">
        <v>2.15</v>
      </c>
      <c r="AO112">
        <v>38</v>
      </c>
      <c r="AP112">
        <v>3.94</v>
      </c>
      <c r="AQ112">
        <v>3.62</v>
      </c>
      <c r="AR112">
        <v>3.3</v>
      </c>
      <c r="AS112">
        <v>3.07</v>
      </c>
      <c r="AT112">
        <v>2.2000000000000002</v>
      </c>
      <c r="AU112">
        <v>2.13</v>
      </c>
      <c r="AV112">
        <v>36</v>
      </c>
      <c r="AW112">
        <v>2.21</v>
      </c>
      <c r="AX112">
        <v>2.1</v>
      </c>
      <c r="AY112">
        <v>1.8</v>
      </c>
      <c r="AZ112">
        <v>1.7</v>
      </c>
      <c r="BA112">
        <v>19</v>
      </c>
      <c r="BB112">
        <v>0.25</v>
      </c>
      <c r="BC112">
        <v>2.08</v>
      </c>
      <c r="BD112">
        <v>2.0099999999999998</v>
      </c>
      <c r="BE112">
        <v>1.86</v>
      </c>
      <c r="BF112">
        <v>1.81</v>
      </c>
      <c r="BG112">
        <v>3.81</v>
      </c>
      <c r="BH112">
        <v>3.19</v>
      </c>
      <c r="BI112">
        <v>2.19</v>
      </c>
    </row>
    <row r="113" spans="1:61" s="4" customFormat="1" x14ac:dyDescent="0.25">
      <c r="A113" t="s">
        <v>592</v>
      </c>
      <c r="B113" s="3">
        <v>43428</v>
      </c>
      <c r="C113" t="s">
        <v>608</v>
      </c>
      <c r="D113" t="s">
        <v>606</v>
      </c>
      <c r="E113">
        <v>0</v>
      </c>
      <c r="F113">
        <v>1</v>
      </c>
      <c r="G113" t="str">
        <f t="shared" si="24"/>
        <v>A</v>
      </c>
      <c r="H113">
        <v>0</v>
      </c>
      <c r="I113">
        <v>1</v>
      </c>
      <c r="J113" t="str">
        <f t="shared" si="25"/>
        <v>A</v>
      </c>
      <c r="K113">
        <v>17</v>
      </c>
      <c r="L113">
        <v>6</v>
      </c>
      <c r="M113">
        <v>1</v>
      </c>
      <c r="N113">
        <v>1</v>
      </c>
      <c r="O113">
        <v>13</v>
      </c>
      <c r="P113">
        <v>22</v>
      </c>
      <c r="Q113">
        <v>4</v>
      </c>
      <c r="R113">
        <v>7</v>
      </c>
      <c r="S113">
        <v>1</v>
      </c>
      <c r="T113">
        <v>4</v>
      </c>
      <c r="U113">
        <v>1</v>
      </c>
      <c r="V113">
        <v>0</v>
      </c>
      <c r="W113">
        <v>2.1</v>
      </c>
      <c r="X113">
        <v>3.2</v>
      </c>
      <c r="Y113">
        <v>3.6</v>
      </c>
      <c r="Z113">
        <v>2.1</v>
      </c>
      <c r="AA113">
        <v>3</v>
      </c>
      <c r="AB113">
        <v>4</v>
      </c>
      <c r="AC113">
        <v>2.0499999999999998</v>
      </c>
      <c r="AD113">
        <v>3</v>
      </c>
      <c r="AE113">
        <v>3.9</v>
      </c>
      <c r="AF113">
        <v>2.13</v>
      </c>
      <c r="AG113">
        <v>3.01</v>
      </c>
      <c r="AH113">
        <v>4.26</v>
      </c>
      <c r="AI113">
        <v>2.0499999999999998</v>
      </c>
      <c r="AJ113">
        <v>3.1</v>
      </c>
      <c r="AK113">
        <v>3.8</v>
      </c>
      <c r="AL113">
        <v>2.1</v>
      </c>
      <c r="AM113">
        <v>3</v>
      </c>
      <c r="AN113">
        <v>4.0999999999999996</v>
      </c>
      <c r="AO113">
        <v>36</v>
      </c>
      <c r="AP113">
        <v>2.2000000000000002</v>
      </c>
      <c r="AQ113">
        <v>2.08</v>
      </c>
      <c r="AR113">
        <v>3.2</v>
      </c>
      <c r="AS113">
        <v>2.97</v>
      </c>
      <c r="AT113">
        <v>4.26</v>
      </c>
      <c r="AU113">
        <v>3.89</v>
      </c>
      <c r="AV113">
        <v>31</v>
      </c>
      <c r="AW113">
        <v>2.6</v>
      </c>
      <c r="AX113">
        <v>2.46</v>
      </c>
      <c r="AY113">
        <v>1.57</v>
      </c>
      <c r="AZ113">
        <v>1.51</v>
      </c>
      <c r="BA113">
        <v>19</v>
      </c>
      <c r="BB113">
        <v>-0.25</v>
      </c>
      <c r="BC113">
        <v>1.83</v>
      </c>
      <c r="BD113">
        <v>1.77</v>
      </c>
      <c r="BE113">
        <v>2.13</v>
      </c>
      <c r="BF113">
        <v>2.06</v>
      </c>
      <c r="BG113">
        <v>2.11</v>
      </c>
      <c r="BH113">
        <v>3.11</v>
      </c>
      <c r="BI113">
        <v>4.22</v>
      </c>
    </row>
    <row r="114" spans="1:61" s="4" customFormat="1" x14ac:dyDescent="0.25">
      <c r="A114" t="s">
        <v>592</v>
      </c>
      <c r="B114" s="3">
        <v>43428</v>
      </c>
      <c r="C114" t="s">
        <v>599</v>
      </c>
      <c r="D114" t="s">
        <v>593</v>
      </c>
      <c r="E114">
        <v>2</v>
      </c>
      <c r="F114">
        <v>1</v>
      </c>
      <c r="G114" t="str">
        <f t="shared" si="24"/>
        <v>H</v>
      </c>
      <c r="H114">
        <v>2</v>
      </c>
      <c r="I114">
        <v>0</v>
      </c>
      <c r="J114" t="str">
        <f t="shared" si="25"/>
        <v>H</v>
      </c>
      <c r="K114">
        <v>7</v>
      </c>
      <c r="L114">
        <v>18</v>
      </c>
      <c r="M114">
        <v>3</v>
      </c>
      <c r="N114">
        <v>7</v>
      </c>
      <c r="O114">
        <v>5</v>
      </c>
      <c r="P114">
        <v>19</v>
      </c>
      <c r="Q114">
        <v>6</v>
      </c>
      <c r="R114">
        <v>6</v>
      </c>
      <c r="S114">
        <v>2</v>
      </c>
      <c r="T114">
        <v>4</v>
      </c>
      <c r="U114">
        <v>1</v>
      </c>
      <c r="V114">
        <v>0</v>
      </c>
      <c r="W114">
        <v>2.14</v>
      </c>
      <c r="X114">
        <v>3.1</v>
      </c>
      <c r="Y114">
        <v>3.4</v>
      </c>
      <c r="Z114">
        <v>2.25</v>
      </c>
      <c r="AA114">
        <v>3.1</v>
      </c>
      <c r="AB114">
        <v>3.4</v>
      </c>
      <c r="AC114">
        <v>2.25</v>
      </c>
      <c r="AD114">
        <v>3.1</v>
      </c>
      <c r="AE114">
        <v>3.15</v>
      </c>
      <c r="AF114">
        <v>2.36</v>
      </c>
      <c r="AG114">
        <v>3.14</v>
      </c>
      <c r="AH114">
        <v>3.45</v>
      </c>
      <c r="AI114">
        <v>2.35</v>
      </c>
      <c r="AJ114">
        <v>3.1</v>
      </c>
      <c r="AK114">
        <v>3.1</v>
      </c>
      <c r="AL114">
        <v>2.38</v>
      </c>
      <c r="AM114">
        <v>3.1</v>
      </c>
      <c r="AN114">
        <v>3.3</v>
      </c>
      <c r="AO114">
        <v>38</v>
      </c>
      <c r="AP114">
        <v>2.4</v>
      </c>
      <c r="AQ114">
        <v>2.29</v>
      </c>
      <c r="AR114">
        <v>3.3</v>
      </c>
      <c r="AS114">
        <v>3.07</v>
      </c>
      <c r="AT114">
        <v>3.45</v>
      </c>
      <c r="AU114">
        <v>3.2</v>
      </c>
      <c r="AV114">
        <v>36</v>
      </c>
      <c r="AW114">
        <v>2.13</v>
      </c>
      <c r="AX114">
        <v>2.04</v>
      </c>
      <c r="AY114">
        <v>1.82</v>
      </c>
      <c r="AZ114">
        <v>1.74</v>
      </c>
      <c r="BA114">
        <v>19</v>
      </c>
      <c r="BB114">
        <v>0</v>
      </c>
      <c r="BC114">
        <v>1.69</v>
      </c>
      <c r="BD114">
        <v>1.63</v>
      </c>
      <c r="BE114">
        <v>2.4</v>
      </c>
      <c r="BF114">
        <v>2.2799999999999998</v>
      </c>
      <c r="BG114">
        <v>2.39</v>
      </c>
      <c r="BH114">
        <v>3.01</v>
      </c>
      <c r="BI114">
        <v>3.56</v>
      </c>
    </row>
    <row r="115" spans="1:61" s="4" customFormat="1" x14ac:dyDescent="0.25">
      <c r="A115" t="s">
        <v>592</v>
      </c>
      <c r="B115" s="3">
        <v>43429</v>
      </c>
      <c r="C115" t="s">
        <v>610</v>
      </c>
      <c r="D115" t="s">
        <v>595</v>
      </c>
      <c r="E115">
        <v>2</v>
      </c>
      <c r="F115">
        <v>0</v>
      </c>
      <c r="G115" t="str">
        <f t="shared" si="24"/>
        <v>H</v>
      </c>
      <c r="H115">
        <v>0</v>
      </c>
      <c r="I115">
        <v>0</v>
      </c>
      <c r="J115" t="str">
        <f t="shared" si="25"/>
        <v>D</v>
      </c>
      <c r="K115">
        <v>6</v>
      </c>
      <c r="L115">
        <v>11</v>
      </c>
      <c r="M115">
        <v>5</v>
      </c>
      <c r="N115">
        <v>4</v>
      </c>
      <c r="O115">
        <v>13</v>
      </c>
      <c r="P115">
        <v>17</v>
      </c>
      <c r="Q115">
        <v>9</v>
      </c>
      <c r="R115">
        <v>2</v>
      </c>
      <c r="S115">
        <v>1</v>
      </c>
      <c r="T115">
        <v>2</v>
      </c>
      <c r="U115">
        <v>0</v>
      </c>
      <c r="V115">
        <v>0</v>
      </c>
      <c r="W115">
        <v>2.25</v>
      </c>
      <c r="X115">
        <v>3.1</v>
      </c>
      <c r="Y115">
        <v>3.4</v>
      </c>
      <c r="Z115">
        <v>2.25</v>
      </c>
      <c r="AA115">
        <v>3.1</v>
      </c>
      <c r="AB115">
        <v>3.4</v>
      </c>
      <c r="AC115">
        <v>2.2000000000000002</v>
      </c>
      <c r="AD115">
        <v>3.05</v>
      </c>
      <c r="AE115">
        <v>3.3</v>
      </c>
      <c r="AF115">
        <v>2.3199999999999998</v>
      </c>
      <c r="AG115">
        <v>3.02</v>
      </c>
      <c r="AH115">
        <v>3.62</v>
      </c>
      <c r="AI115">
        <v>2.2000000000000002</v>
      </c>
      <c r="AJ115">
        <v>3</v>
      </c>
      <c r="AK115">
        <v>3.5</v>
      </c>
      <c r="AL115">
        <v>2.25</v>
      </c>
      <c r="AM115">
        <v>3.1</v>
      </c>
      <c r="AN115">
        <v>3.5</v>
      </c>
      <c r="AO115">
        <v>37</v>
      </c>
      <c r="AP115">
        <v>2.3199999999999998</v>
      </c>
      <c r="AQ115">
        <v>2.2200000000000002</v>
      </c>
      <c r="AR115">
        <v>3.25</v>
      </c>
      <c r="AS115">
        <v>3.04</v>
      </c>
      <c r="AT115">
        <v>3.75</v>
      </c>
      <c r="AU115">
        <v>3.37</v>
      </c>
      <c r="AV115">
        <v>35</v>
      </c>
      <c r="AW115">
        <v>2.2000000000000002</v>
      </c>
      <c r="AX115">
        <v>2.1</v>
      </c>
      <c r="AY115">
        <v>1.76</v>
      </c>
      <c r="AZ115">
        <v>1.7</v>
      </c>
      <c r="BA115">
        <v>18</v>
      </c>
      <c r="BB115">
        <v>-0.25</v>
      </c>
      <c r="BC115">
        <v>1.96</v>
      </c>
      <c r="BD115">
        <v>1.91</v>
      </c>
      <c r="BE115">
        <v>1.98</v>
      </c>
      <c r="BF115">
        <v>1.9</v>
      </c>
      <c r="BG115">
        <v>2.14</v>
      </c>
      <c r="BH115">
        <v>3.18</v>
      </c>
      <c r="BI115">
        <v>3.99</v>
      </c>
    </row>
    <row r="116" spans="1:61" s="4" customFormat="1" x14ac:dyDescent="0.25">
      <c r="A116" t="s">
        <v>592</v>
      </c>
      <c r="B116" s="3">
        <v>43429</v>
      </c>
      <c r="C116" t="s">
        <v>596</v>
      </c>
      <c r="D116" t="s">
        <v>601</v>
      </c>
      <c r="E116">
        <v>1</v>
      </c>
      <c r="F116">
        <v>1</v>
      </c>
      <c r="G116" t="str">
        <f t="shared" si="24"/>
        <v>D</v>
      </c>
      <c r="H116">
        <v>0</v>
      </c>
      <c r="I116">
        <v>0</v>
      </c>
      <c r="J116" t="str">
        <f t="shared" si="25"/>
        <v>D</v>
      </c>
      <c r="K116">
        <v>13</v>
      </c>
      <c r="L116">
        <v>16</v>
      </c>
      <c r="M116">
        <v>6</v>
      </c>
      <c r="N116">
        <v>4</v>
      </c>
      <c r="O116">
        <v>19</v>
      </c>
      <c r="P116">
        <v>11</v>
      </c>
      <c r="Q116">
        <v>5</v>
      </c>
      <c r="R116">
        <v>6</v>
      </c>
      <c r="S116">
        <v>5</v>
      </c>
      <c r="T116">
        <v>3</v>
      </c>
      <c r="U116">
        <v>0</v>
      </c>
      <c r="V116">
        <v>1</v>
      </c>
      <c r="W116">
        <v>1.85</v>
      </c>
      <c r="X116">
        <v>3.4</v>
      </c>
      <c r="Y116">
        <v>4.33</v>
      </c>
      <c r="Z116">
        <v>1.87</v>
      </c>
      <c r="AA116">
        <v>3.2</v>
      </c>
      <c r="AB116">
        <v>4.75</v>
      </c>
      <c r="AC116">
        <v>1.83</v>
      </c>
      <c r="AD116">
        <v>3.25</v>
      </c>
      <c r="AE116">
        <v>4.4000000000000004</v>
      </c>
      <c r="AF116">
        <v>1.88</v>
      </c>
      <c r="AG116">
        <v>3.27</v>
      </c>
      <c r="AH116">
        <v>4.92</v>
      </c>
      <c r="AI116">
        <v>1.85</v>
      </c>
      <c r="AJ116">
        <v>3.2</v>
      </c>
      <c r="AK116">
        <v>4.5999999999999996</v>
      </c>
      <c r="AL116">
        <v>1.87</v>
      </c>
      <c r="AM116">
        <v>3.3</v>
      </c>
      <c r="AN116">
        <v>4.75</v>
      </c>
      <c r="AO116">
        <v>38</v>
      </c>
      <c r="AP116">
        <v>1.92</v>
      </c>
      <c r="AQ116">
        <v>1.85</v>
      </c>
      <c r="AR116">
        <v>3.45</v>
      </c>
      <c r="AS116">
        <v>3.23</v>
      </c>
      <c r="AT116">
        <v>4.92</v>
      </c>
      <c r="AU116">
        <v>4.4400000000000004</v>
      </c>
      <c r="AV116">
        <v>36</v>
      </c>
      <c r="AW116">
        <v>2.2000000000000002</v>
      </c>
      <c r="AX116">
        <v>2.11</v>
      </c>
      <c r="AY116">
        <v>1.77</v>
      </c>
      <c r="AZ116">
        <v>1.7</v>
      </c>
      <c r="BA116">
        <v>18</v>
      </c>
      <c r="BB116">
        <v>-0.75</v>
      </c>
      <c r="BC116">
        <v>2.19</v>
      </c>
      <c r="BD116">
        <v>2.14</v>
      </c>
      <c r="BE116">
        <v>1.77</v>
      </c>
      <c r="BF116">
        <v>1.71</v>
      </c>
      <c r="BG116">
        <v>1.93</v>
      </c>
      <c r="BH116">
        <v>3.23</v>
      </c>
      <c r="BI116">
        <v>4.88</v>
      </c>
    </row>
    <row r="117" spans="1:61" s="4" customFormat="1" x14ac:dyDescent="0.25">
      <c r="A117" t="s">
        <v>592</v>
      </c>
      <c r="B117" s="3">
        <v>43429</v>
      </c>
      <c r="C117" t="s">
        <v>600</v>
      </c>
      <c r="D117" t="s">
        <v>605</v>
      </c>
      <c r="E117">
        <v>0</v>
      </c>
      <c r="F117">
        <v>0</v>
      </c>
      <c r="G117" t="str">
        <f t="shared" si="24"/>
        <v>D</v>
      </c>
      <c r="H117">
        <v>0</v>
      </c>
      <c r="I117">
        <v>0</v>
      </c>
      <c r="J117" t="str">
        <f t="shared" si="25"/>
        <v>D</v>
      </c>
      <c r="K117">
        <v>19</v>
      </c>
      <c r="L117">
        <v>9</v>
      </c>
      <c r="M117">
        <v>6</v>
      </c>
      <c r="N117">
        <v>2</v>
      </c>
      <c r="O117">
        <v>18</v>
      </c>
      <c r="P117">
        <v>10</v>
      </c>
      <c r="Q117">
        <v>10</v>
      </c>
      <c r="R117">
        <v>5</v>
      </c>
      <c r="S117">
        <v>2</v>
      </c>
      <c r="T117">
        <v>5</v>
      </c>
      <c r="U117">
        <v>0</v>
      </c>
      <c r="V117">
        <v>1</v>
      </c>
      <c r="W117">
        <v>2</v>
      </c>
      <c r="X117">
        <v>3.5</v>
      </c>
      <c r="Y117">
        <v>3.6</v>
      </c>
      <c r="Z117">
        <v>2.1</v>
      </c>
      <c r="AA117">
        <v>3.2</v>
      </c>
      <c r="AB117">
        <v>3.75</v>
      </c>
      <c r="AC117">
        <v>1.97</v>
      </c>
      <c r="AD117">
        <v>3.3</v>
      </c>
      <c r="AE117">
        <v>3.75</v>
      </c>
      <c r="AF117">
        <v>2.0499999999999998</v>
      </c>
      <c r="AG117">
        <v>3.38</v>
      </c>
      <c r="AH117">
        <v>3.92</v>
      </c>
      <c r="AI117">
        <v>2</v>
      </c>
      <c r="AJ117">
        <v>3.25</v>
      </c>
      <c r="AK117">
        <v>3.8</v>
      </c>
      <c r="AL117">
        <v>2.0499999999999998</v>
      </c>
      <c r="AM117">
        <v>3.25</v>
      </c>
      <c r="AN117">
        <v>3.9</v>
      </c>
      <c r="AO117">
        <v>38</v>
      </c>
      <c r="AP117">
        <v>2.1</v>
      </c>
      <c r="AQ117">
        <v>2.0099999999999998</v>
      </c>
      <c r="AR117">
        <v>3.5</v>
      </c>
      <c r="AS117">
        <v>3.26</v>
      </c>
      <c r="AT117">
        <v>3.95</v>
      </c>
      <c r="AU117">
        <v>3.7</v>
      </c>
      <c r="AV117">
        <v>36</v>
      </c>
      <c r="AW117">
        <v>2.11</v>
      </c>
      <c r="AX117">
        <v>2.0099999999999998</v>
      </c>
      <c r="AY117">
        <v>1.85</v>
      </c>
      <c r="AZ117">
        <v>1.77</v>
      </c>
      <c r="BA117">
        <v>19</v>
      </c>
      <c r="BB117">
        <v>-0.25</v>
      </c>
      <c r="BC117">
        <v>1.8</v>
      </c>
      <c r="BD117">
        <v>1.74</v>
      </c>
      <c r="BE117">
        <v>2.16</v>
      </c>
      <c r="BF117">
        <v>2.09</v>
      </c>
      <c r="BG117">
        <v>1.9</v>
      </c>
      <c r="BH117">
        <v>3.7</v>
      </c>
      <c r="BI117">
        <v>4.22</v>
      </c>
    </row>
    <row r="118" spans="1:61" s="4" customFormat="1" x14ac:dyDescent="0.25">
      <c r="A118" t="s">
        <v>592</v>
      </c>
      <c r="B118" s="3">
        <v>43430</v>
      </c>
      <c r="C118" t="s">
        <v>604</v>
      </c>
      <c r="D118" t="s">
        <v>602</v>
      </c>
      <c r="E118">
        <v>0</v>
      </c>
      <c r="F118">
        <v>1</v>
      </c>
      <c r="G118" t="str">
        <f t="shared" si="24"/>
        <v>A</v>
      </c>
      <c r="H118">
        <v>0</v>
      </c>
      <c r="I118">
        <v>0</v>
      </c>
      <c r="J118" t="str">
        <f t="shared" si="25"/>
        <v>D</v>
      </c>
      <c r="K118">
        <v>14</v>
      </c>
      <c r="L118">
        <v>9</v>
      </c>
      <c r="M118">
        <v>4</v>
      </c>
      <c r="N118">
        <v>1</v>
      </c>
      <c r="O118">
        <v>20</v>
      </c>
      <c r="P118">
        <v>15</v>
      </c>
      <c r="Q118">
        <v>2</v>
      </c>
      <c r="R118">
        <v>9</v>
      </c>
      <c r="S118">
        <v>4</v>
      </c>
      <c r="T118">
        <v>5</v>
      </c>
      <c r="U118">
        <v>1</v>
      </c>
      <c r="V118">
        <v>1</v>
      </c>
      <c r="W118">
        <v>1.8</v>
      </c>
      <c r="X118">
        <v>3.4</v>
      </c>
      <c r="Y118">
        <v>4.75</v>
      </c>
      <c r="Z118">
        <v>1.87</v>
      </c>
      <c r="AA118">
        <v>3.3</v>
      </c>
      <c r="AB118">
        <v>4.5</v>
      </c>
      <c r="AC118">
        <v>1.8</v>
      </c>
      <c r="AD118">
        <v>3.25</v>
      </c>
      <c r="AE118">
        <v>4.5</v>
      </c>
      <c r="AF118">
        <v>1.86</v>
      </c>
      <c r="AG118">
        <v>3.23</v>
      </c>
      <c r="AH118">
        <v>5.14</v>
      </c>
      <c r="AI118">
        <v>1.8</v>
      </c>
      <c r="AJ118">
        <v>3.2</v>
      </c>
      <c r="AK118">
        <v>5</v>
      </c>
      <c r="AL118">
        <v>1.83</v>
      </c>
      <c r="AM118">
        <v>3.3</v>
      </c>
      <c r="AN118">
        <v>5</v>
      </c>
      <c r="AO118">
        <v>36</v>
      </c>
      <c r="AP118">
        <v>1.9</v>
      </c>
      <c r="AQ118">
        <v>1.83</v>
      </c>
      <c r="AR118">
        <v>3.45</v>
      </c>
      <c r="AS118">
        <v>3.24</v>
      </c>
      <c r="AT118">
        <v>5.14</v>
      </c>
      <c r="AU118">
        <v>4.55</v>
      </c>
      <c r="AV118">
        <v>33</v>
      </c>
      <c r="AW118">
        <v>2.2200000000000002</v>
      </c>
      <c r="AX118">
        <v>2.12</v>
      </c>
      <c r="AY118">
        <v>1.75</v>
      </c>
      <c r="AZ118">
        <v>1.69</v>
      </c>
      <c r="BA118">
        <v>17</v>
      </c>
      <c r="BB118">
        <v>-0.75</v>
      </c>
      <c r="BC118">
        <v>2.19</v>
      </c>
      <c r="BD118">
        <v>2.11</v>
      </c>
      <c r="BE118">
        <v>1.8</v>
      </c>
      <c r="BF118">
        <v>1.73</v>
      </c>
      <c r="BG118" s="4">
        <v>1.93</v>
      </c>
      <c r="BH118" s="4">
        <v>3.27</v>
      </c>
      <c r="BI118" s="4">
        <v>4.82</v>
      </c>
    </row>
    <row r="119" spans="1:61" s="4" customFormat="1" x14ac:dyDescent="0.25">
      <c r="A119" t="s">
        <v>592</v>
      </c>
      <c r="B119" s="3">
        <v>43434</v>
      </c>
      <c r="C119" t="s">
        <v>598</v>
      </c>
      <c r="D119" t="s">
        <v>609</v>
      </c>
      <c r="E119">
        <v>0</v>
      </c>
      <c r="F119">
        <v>0</v>
      </c>
      <c r="G119" t="str">
        <f t="shared" ref="G119:G126" si="26">IF(OR(E119="",F119=""),"",IF(E119&gt;F119,"H",IF(E119=F119,"D","A")))</f>
        <v>D</v>
      </c>
      <c r="H119">
        <v>0</v>
      </c>
      <c r="I119">
        <v>0</v>
      </c>
      <c r="J119" t="str">
        <f t="shared" ref="J119:J126" si="27">IF(OR(H119="",I119=""),"",IF(H119&gt;I119,"H",IF(H119=I119,"D","A")))</f>
        <v>D</v>
      </c>
      <c r="K119">
        <v>11</v>
      </c>
      <c r="L119">
        <v>17</v>
      </c>
      <c r="M119">
        <v>2</v>
      </c>
      <c r="N119">
        <v>2</v>
      </c>
      <c r="O119">
        <v>18</v>
      </c>
      <c r="P119">
        <v>13</v>
      </c>
      <c r="Q119">
        <v>5</v>
      </c>
      <c r="R119">
        <v>5</v>
      </c>
      <c r="S119">
        <v>3</v>
      </c>
      <c r="T119">
        <v>2</v>
      </c>
      <c r="U119">
        <v>0</v>
      </c>
      <c r="V119">
        <v>0</v>
      </c>
      <c r="W119">
        <v>1.8</v>
      </c>
      <c r="X119">
        <v>3.25</v>
      </c>
      <c r="Y119">
        <v>5.25</v>
      </c>
      <c r="Z119">
        <v>1.9</v>
      </c>
      <c r="AA119">
        <v>3.3</v>
      </c>
      <c r="AB119">
        <v>4.4000000000000004</v>
      </c>
      <c r="AC119">
        <v>1.83</v>
      </c>
      <c r="AD119">
        <v>3.3</v>
      </c>
      <c r="AE119">
        <v>4.3499999999999996</v>
      </c>
      <c r="AF119">
        <v>1.89</v>
      </c>
      <c r="AG119">
        <v>3.41</v>
      </c>
      <c r="AH119">
        <v>4.71</v>
      </c>
      <c r="AI119">
        <v>1.8</v>
      </c>
      <c r="AJ119">
        <v>3.25</v>
      </c>
      <c r="AK119">
        <v>4.8</v>
      </c>
      <c r="AL119">
        <v>1.83</v>
      </c>
      <c r="AM119">
        <v>3.3</v>
      </c>
      <c r="AN119">
        <v>5</v>
      </c>
      <c r="AO119">
        <v>34</v>
      </c>
      <c r="AP119">
        <v>1.91</v>
      </c>
      <c r="AQ119">
        <v>1.86</v>
      </c>
      <c r="AR119">
        <v>3.5</v>
      </c>
      <c r="AS119">
        <v>3.29</v>
      </c>
      <c r="AT119">
        <v>5.25</v>
      </c>
      <c r="AU119">
        <v>4.3600000000000003</v>
      </c>
      <c r="AV119">
        <v>33</v>
      </c>
      <c r="AW119">
        <v>2.2000000000000002</v>
      </c>
      <c r="AX119">
        <v>2.11</v>
      </c>
      <c r="AY119">
        <v>1.76</v>
      </c>
      <c r="AZ119">
        <v>1.69</v>
      </c>
      <c r="BA119">
        <v>16</v>
      </c>
      <c r="BB119">
        <v>-0.75</v>
      </c>
      <c r="BC119">
        <v>2.2200000000000002</v>
      </c>
      <c r="BD119">
        <v>2.14</v>
      </c>
      <c r="BE119">
        <v>1.8</v>
      </c>
      <c r="BF119">
        <v>1.71</v>
      </c>
      <c r="BG119">
        <v>1.83</v>
      </c>
      <c r="BH119">
        <v>3.49</v>
      </c>
      <c r="BI119">
        <v>5</v>
      </c>
    </row>
    <row r="120" spans="1:61" s="4" customFormat="1" x14ac:dyDescent="0.25">
      <c r="A120" t="s">
        <v>592</v>
      </c>
      <c r="B120" s="3">
        <v>43435</v>
      </c>
      <c r="C120" t="s">
        <v>601</v>
      </c>
      <c r="D120" t="s">
        <v>600</v>
      </c>
      <c r="E120">
        <v>3</v>
      </c>
      <c r="F120">
        <v>1</v>
      </c>
      <c r="G120" t="str">
        <f t="shared" si="26"/>
        <v>H</v>
      </c>
      <c r="H120">
        <v>1</v>
      </c>
      <c r="I120">
        <v>0</v>
      </c>
      <c r="J120" t="str">
        <f t="shared" si="27"/>
        <v>H</v>
      </c>
      <c r="K120">
        <v>6</v>
      </c>
      <c r="L120">
        <v>10</v>
      </c>
      <c r="M120">
        <v>4</v>
      </c>
      <c r="N120">
        <v>4</v>
      </c>
      <c r="O120">
        <v>12</v>
      </c>
      <c r="P120">
        <v>16</v>
      </c>
      <c r="Q120">
        <v>2</v>
      </c>
      <c r="R120">
        <v>9</v>
      </c>
      <c r="S120">
        <v>4</v>
      </c>
      <c r="T120">
        <v>1</v>
      </c>
      <c r="U120">
        <v>1</v>
      </c>
      <c r="V120">
        <v>1</v>
      </c>
      <c r="W120">
        <v>2.2999999999999998</v>
      </c>
      <c r="X120">
        <v>3</v>
      </c>
      <c r="Y120">
        <v>3.4</v>
      </c>
      <c r="Z120">
        <v>2.5499999999999998</v>
      </c>
      <c r="AA120">
        <v>2.9</v>
      </c>
      <c r="AB120">
        <v>3.1</v>
      </c>
      <c r="AC120">
        <v>2.4500000000000002</v>
      </c>
      <c r="AD120">
        <v>2.9</v>
      </c>
      <c r="AE120">
        <v>3</v>
      </c>
      <c r="AF120">
        <v>2.57</v>
      </c>
      <c r="AG120">
        <v>2.96</v>
      </c>
      <c r="AH120">
        <v>3.23</v>
      </c>
      <c r="AI120">
        <v>2.5</v>
      </c>
      <c r="AJ120">
        <v>2.88</v>
      </c>
      <c r="AK120">
        <v>3.1</v>
      </c>
      <c r="AL120">
        <v>2.5499999999999998</v>
      </c>
      <c r="AM120">
        <v>2.9</v>
      </c>
      <c r="AN120">
        <v>3.2</v>
      </c>
      <c r="AO120">
        <v>37</v>
      </c>
      <c r="AP120">
        <v>2.57</v>
      </c>
      <c r="AQ120">
        <v>2.4500000000000002</v>
      </c>
      <c r="AR120">
        <v>3.05</v>
      </c>
      <c r="AS120">
        <v>2.92</v>
      </c>
      <c r="AT120">
        <v>3.4</v>
      </c>
      <c r="AU120">
        <v>3.08</v>
      </c>
      <c r="AV120">
        <v>33</v>
      </c>
      <c r="AW120">
        <v>2.5499999999999998</v>
      </c>
      <c r="AX120">
        <v>2.41</v>
      </c>
      <c r="AY120">
        <v>1.6</v>
      </c>
      <c r="AZ120">
        <v>1.53</v>
      </c>
      <c r="BA120">
        <v>20</v>
      </c>
      <c r="BB120">
        <v>0</v>
      </c>
      <c r="BC120">
        <v>1.8</v>
      </c>
      <c r="BD120">
        <v>1.71</v>
      </c>
      <c r="BE120">
        <v>2.2599999999999998</v>
      </c>
      <c r="BF120">
        <v>2.15</v>
      </c>
      <c r="BG120">
        <v>2.87</v>
      </c>
      <c r="BH120">
        <v>2.84</v>
      </c>
      <c r="BI120">
        <v>3.03</v>
      </c>
    </row>
    <row r="121" spans="1:61" s="4" customFormat="1" x14ac:dyDescent="0.25">
      <c r="A121" t="s">
        <v>592</v>
      </c>
      <c r="B121" s="3">
        <v>43435</v>
      </c>
      <c r="C121" t="s">
        <v>603</v>
      </c>
      <c r="D121" t="s">
        <v>597</v>
      </c>
      <c r="E121">
        <v>3</v>
      </c>
      <c r="F121">
        <v>1</v>
      </c>
      <c r="G121" t="str">
        <f t="shared" si="26"/>
        <v>H</v>
      </c>
      <c r="H121">
        <v>1</v>
      </c>
      <c r="I121">
        <v>0</v>
      </c>
      <c r="J121" t="str">
        <f t="shared" si="27"/>
        <v>H</v>
      </c>
      <c r="K121">
        <v>14</v>
      </c>
      <c r="L121">
        <v>9</v>
      </c>
      <c r="M121">
        <v>9</v>
      </c>
      <c r="N121">
        <v>6</v>
      </c>
      <c r="O121">
        <v>17</v>
      </c>
      <c r="P121">
        <v>12</v>
      </c>
      <c r="Q121">
        <v>7</v>
      </c>
      <c r="R121">
        <v>2</v>
      </c>
      <c r="S121">
        <v>3</v>
      </c>
      <c r="T121">
        <v>1</v>
      </c>
      <c r="U121">
        <v>0</v>
      </c>
      <c r="V121">
        <v>0</v>
      </c>
      <c r="W121">
        <v>2</v>
      </c>
      <c r="X121">
        <v>3.2</v>
      </c>
      <c r="Y121">
        <v>4</v>
      </c>
      <c r="Z121">
        <v>2</v>
      </c>
      <c r="AA121">
        <v>3</v>
      </c>
      <c r="AB121">
        <v>4.4000000000000004</v>
      </c>
      <c r="AC121">
        <v>2</v>
      </c>
      <c r="AD121">
        <v>3.15</v>
      </c>
      <c r="AE121">
        <v>3.9</v>
      </c>
      <c r="AF121">
        <v>2.06</v>
      </c>
      <c r="AG121">
        <v>3.19</v>
      </c>
      <c r="AH121">
        <v>4.29</v>
      </c>
      <c r="AI121">
        <v>2</v>
      </c>
      <c r="AJ121">
        <v>3.1</v>
      </c>
      <c r="AK121">
        <v>4</v>
      </c>
      <c r="AL121">
        <v>2</v>
      </c>
      <c r="AM121">
        <v>3.2</v>
      </c>
      <c r="AN121">
        <v>4.2</v>
      </c>
      <c r="AO121">
        <v>36</v>
      </c>
      <c r="AP121">
        <v>2.0699999999999998</v>
      </c>
      <c r="AQ121">
        <v>2</v>
      </c>
      <c r="AR121">
        <v>3.3</v>
      </c>
      <c r="AS121">
        <v>3.12</v>
      </c>
      <c r="AT121">
        <v>4.4000000000000004</v>
      </c>
      <c r="AU121">
        <v>3.95</v>
      </c>
      <c r="AV121">
        <v>35</v>
      </c>
      <c r="AW121">
        <v>2.29</v>
      </c>
      <c r="AX121">
        <v>2.16</v>
      </c>
      <c r="AY121">
        <v>1.75</v>
      </c>
      <c r="AZ121">
        <v>1.67</v>
      </c>
      <c r="BA121">
        <v>18</v>
      </c>
      <c r="BB121">
        <v>-0.25</v>
      </c>
      <c r="BC121">
        <v>1.77</v>
      </c>
      <c r="BD121">
        <v>1.73</v>
      </c>
      <c r="BE121">
        <v>2.21</v>
      </c>
      <c r="BF121">
        <v>2.12</v>
      </c>
      <c r="BG121">
        <v>2.09</v>
      </c>
      <c r="BH121">
        <v>3.11</v>
      </c>
      <c r="BI121">
        <v>4.3099999999999996</v>
      </c>
    </row>
    <row r="122" spans="1:61" s="4" customFormat="1" x14ac:dyDescent="0.25">
      <c r="A122" t="s">
        <v>592</v>
      </c>
      <c r="B122" s="3">
        <v>43435</v>
      </c>
      <c r="C122" t="s">
        <v>602</v>
      </c>
      <c r="D122" t="s">
        <v>608</v>
      </c>
      <c r="E122">
        <v>2</v>
      </c>
      <c r="F122">
        <v>1</v>
      </c>
      <c r="G122" t="str">
        <f t="shared" si="26"/>
        <v>H</v>
      </c>
      <c r="H122">
        <v>0</v>
      </c>
      <c r="I122">
        <v>1</v>
      </c>
      <c r="J122" t="str">
        <f t="shared" si="27"/>
        <v>A</v>
      </c>
      <c r="K122">
        <v>21</v>
      </c>
      <c r="L122">
        <v>6</v>
      </c>
      <c r="M122">
        <v>8</v>
      </c>
      <c r="N122">
        <v>2</v>
      </c>
      <c r="O122">
        <v>17</v>
      </c>
      <c r="P122">
        <v>17</v>
      </c>
      <c r="Q122">
        <v>8</v>
      </c>
      <c r="R122">
        <v>1</v>
      </c>
      <c r="S122">
        <v>3</v>
      </c>
      <c r="T122">
        <v>1</v>
      </c>
      <c r="U122">
        <v>0</v>
      </c>
      <c r="V122">
        <v>1</v>
      </c>
      <c r="W122">
        <v>2</v>
      </c>
      <c r="X122">
        <v>3.1</v>
      </c>
      <c r="Y122">
        <v>4.2</v>
      </c>
      <c r="Z122">
        <v>2</v>
      </c>
      <c r="AA122">
        <v>3</v>
      </c>
      <c r="AB122">
        <v>4.33</v>
      </c>
      <c r="AC122">
        <v>1.97</v>
      </c>
      <c r="AD122">
        <v>3.1</v>
      </c>
      <c r="AE122">
        <v>3.95</v>
      </c>
      <c r="AF122">
        <v>2.09</v>
      </c>
      <c r="AG122">
        <v>3.11</v>
      </c>
      <c r="AH122">
        <v>4.22</v>
      </c>
      <c r="AI122">
        <v>2</v>
      </c>
      <c r="AJ122">
        <v>3</v>
      </c>
      <c r="AK122">
        <v>4.2</v>
      </c>
      <c r="AL122">
        <v>2</v>
      </c>
      <c r="AM122">
        <v>3.1</v>
      </c>
      <c r="AN122">
        <v>4.3</v>
      </c>
      <c r="AO122">
        <v>37</v>
      </c>
      <c r="AP122">
        <v>2.09</v>
      </c>
      <c r="AQ122">
        <v>2.0099999999999998</v>
      </c>
      <c r="AR122">
        <v>3.3</v>
      </c>
      <c r="AS122">
        <v>3.09</v>
      </c>
      <c r="AT122">
        <v>4.33</v>
      </c>
      <c r="AU122">
        <v>3.98</v>
      </c>
      <c r="AV122">
        <v>33</v>
      </c>
      <c r="AW122">
        <v>2.41</v>
      </c>
      <c r="AX122">
        <v>2.29</v>
      </c>
      <c r="AY122">
        <v>1.65</v>
      </c>
      <c r="AZ122">
        <v>1.59</v>
      </c>
      <c r="BA122">
        <v>19</v>
      </c>
      <c r="BB122">
        <v>-0.25</v>
      </c>
      <c r="BC122">
        <v>1.77</v>
      </c>
      <c r="BD122">
        <v>1.73</v>
      </c>
      <c r="BE122">
        <v>2.2000000000000002</v>
      </c>
      <c r="BF122">
        <v>2.12</v>
      </c>
      <c r="BG122">
        <v>1.99</v>
      </c>
      <c r="BH122">
        <v>3.21</v>
      </c>
      <c r="BI122">
        <v>4.55</v>
      </c>
    </row>
    <row r="123" spans="1:61" s="4" customFormat="1" x14ac:dyDescent="0.25">
      <c r="A123" t="s">
        <v>592</v>
      </c>
      <c r="B123" s="3">
        <v>43435</v>
      </c>
      <c r="C123" t="s">
        <v>595</v>
      </c>
      <c r="D123" t="s">
        <v>604</v>
      </c>
      <c r="E123">
        <v>1</v>
      </c>
      <c r="F123">
        <v>0</v>
      </c>
      <c r="G123" t="str">
        <f t="shared" si="26"/>
        <v>H</v>
      </c>
      <c r="H123">
        <v>0</v>
      </c>
      <c r="I123">
        <v>0</v>
      </c>
      <c r="J123" t="str">
        <f t="shared" si="27"/>
        <v>D</v>
      </c>
      <c r="K123">
        <v>15</v>
      </c>
      <c r="L123">
        <v>6</v>
      </c>
      <c r="M123">
        <v>2</v>
      </c>
      <c r="N123">
        <v>2</v>
      </c>
      <c r="O123">
        <v>12</v>
      </c>
      <c r="P123">
        <v>13</v>
      </c>
      <c r="Q123">
        <v>6</v>
      </c>
      <c r="R123">
        <v>2</v>
      </c>
      <c r="S123">
        <v>2</v>
      </c>
      <c r="T123">
        <v>3</v>
      </c>
      <c r="U123">
        <v>0</v>
      </c>
      <c r="V123">
        <v>1</v>
      </c>
      <c r="W123">
        <v>2.37</v>
      </c>
      <c r="X123">
        <v>3</v>
      </c>
      <c r="Y123">
        <v>3.25</v>
      </c>
      <c r="Z123">
        <v>2.4</v>
      </c>
      <c r="AA123">
        <v>2.95</v>
      </c>
      <c r="AB123">
        <v>3.3</v>
      </c>
      <c r="AC123">
        <v>2.4500000000000002</v>
      </c>
      <c r="AD123">
        <v>2.95</v>
      </c>
      <c r="AE123">
        <v>3</v>
      </c>
      <c r="AF123">
        <v>2.5499999999999998</v>
      </c>
      <c r="AG123">
        <v>2.99</v>
      </c>
      <c r="AH123">
        <v>3.25</v>
      </c>
      <c r="AI123">
        <v>2.4500000000000002</v>
      </c>
      <c r="AJ123">
        <v>2.9</v>
      </c>
      <c r="AK123">
        <v>3.2</v>
      </c>
      <c r="AL123">
        <v>2.4500000000000002</v>
      </c>
      <c r="AM123">
        <v>3</v>
      </c>
      <c r="AN123">
        <v>3.25</v>
      </c>
      <c r="AO123">
        <v>37</v>
      </c>
      <c r="AP123">
        <v>2.5499999999999998</v>
      </c>
      <c r="AQ123">
        <v>2.42</v>
      </c>
      <c r="AR123">
        <v>3.1</v>
      </c>
      <c r="AS123">
        <v>2.94</v>
      </c>
      <c r="AT123">
        <v>3.31</v>
      </c>
      <c r="AU123">
        <v>3.12</v>
      </c>
      <c r="AV123">
        <v>33</v>
      </c>
      <c r="AW123">
        <v>2.35</v>
      </c>
      <c r="AX123">
        <v>2.23</v>
      </c>
      <c r="AY123">
        <v>1.67</v>
      </c>
      <c r="AZ123">
        <v>1.62</v>
      </c>
      <c r="BA123">
        <v>20</v>
      </c>
      <c r="BB123">
        <v>0</v>
      </c>
      <c r="BC123">
        <v>1.75</v>
      </c>
      <c r="BD123">
        <v>1.69</v>
      </c>
      <c r="BE123">
        <v>2.25</v>
      </c>
      <c r="BF123">
        <v>2.17</v>
      </c>
      <c r="BG123">
        <v>2.4300000000000002</v>
      </c>
      <c r="BH123">
        <v>3.02</v>
      </c>
      <c r="BI123">
        <v>3.47</v>
      </c>
    </row>
    <row r="124" spans="1:61" s="4" customFormat="1" x14ac:dyDescent="0.25">
      <c r="A124" t="s">
        <v>592</v>
      </c>
      <c r="B124" s="3">
        <v>43436</v>
      </c>
      <c r="C124" t="s">
        <v>593</v>
      </c>
      <c r="D124" t="s">
        <v>614</v>
      </c>
      <c r="E124">
        <v>2</v>
      </c>
      <c r="F124">
        <v>0</v>
      </c>
      <c r="G124" t="str">
        <f t="shared" si="26"/>
        <v>H</v>
      </c>
      <c r="H124">
        <v>1</v>
      </c>
      <c r="I124">
        <v>0</v>
      </c>
      <c r="J124" t="str">
        <f t="shared" si="27"/>
        <v>H</v>
      </c>
      <c r="K124">
        <v>9</v>
      </c>
      <c r="L124">
        <v>11</v>
      </c>
      <c r="M124">
        <v>6</v>
      </c>
      <c r="N124">
        <v>3</v>
      </c>
      <c r="O124">
        <v>15</v>
      </c>
      <c r="P124">
        <v>15</v>
      </c>
      <c r="Q124">
        <v>4</v>
      </c>
      <c r="R124">
        <v>6</v>
      </c>
      <c r="S124">
        <v>3</v>
      </c>
      <c r="T124">
        <v>2</v>
      </c>
      <c r="U124">
        <v>1</v>
      </c>
      <c r="V124">
        <v>0</v>
      </c>
      <c r="W124">
        <v>1.72</v>
      </c>
      <c r="X124">
        <v>3.4</v>
      </c>
      <c r="Y124">
        <v>5.25</v>
      </c>
      <c r="Z124">
        <v>1.75</v>
      </c>
      <c r="AA124">
        <v>3.4</v>
      </c>
      <c r="AB124">
        <v>5.25</v>
      </c>
      <c r="AC124">
        <v>1.73</v>
      </c>
      <c r="AD124">
        <v>3.35</v>
      </c>
      <c r="AE124">
        <v>5</v>
      </c>
      <c r="AF124">
        <v>1.76</v>
      </c>
      <c r="AG124">
        <v>3.3</v>
      </c>
      <c r="AH124">
        <v>5.78</v>
      </c>
      <c r="AI124">
        <v>1.7</v>
      </c>
      <c r="AJ124">
        <v>3.3</v>
      </c>
      <c r="AK124">
        <v>5.5</v>
      </c>
      <c r="AL124">
        <v>1.73</v>
      </c>
      <c r="AM124">
        <v>3.5</v>
      </c>
      <c r="AN124">
        <v>5.5</v>
      </c>
      <c r="AO124">
        <v>36</v>
      </c>
      <c r="AP124">
        <v>1.8</v>
      </c>
      <c r="AQ124">
        <v>1.72</v>
      </c>
      <c r="AR124">
        <v>3.55</v>
      </c>
      <c r="AS124">
        <v>3.36</v>
      </c>
      <c r="AT124">
        <v>5.78</v>
      </c>
      <c r="AU124">
        <v>5.15</v>
      </c>
      <c r="AV124">
        <v>35</v>
      </c>
      <c r="AW124">
        <v>2.19</v>
      </c>
      <c r="AX124">
        <v>2.0699999999999998</v>
      </c>
      <c r="AY124">
        <v>1.79</v>
      </c>
      <c r="AZ124">
        <v>1.73</v>
      </c>
      <c r="BA124">
        <v>18</v>
      </c>
      <c r="BB124">
        <v>-0.75</v>
      </c>
      <c r="BC124">
        <v>2.0099999999999998</v>
      </c>
      <c r="BD124">
        <v>1.95</v>
      </c>
      <c r="BE124">
        <v>1.93</v>
      </c>
      <c r="BF124">
        <v>1.86</v>
      </c>
      <c r="BG124">
        <v>1.77</v>
      </c>
      <c r="BH124">
        <v>3.48</v>
      </c>
      <c r="BI124">
        <v>5.5</v>
      </c>
    </row>
    <row r="125" spans="1:61" s="4" customFormat="1" x14ac:dyDescent="0.25">
      <c r="A125" t="s">
        <v>592</v>
      </c>
      <c r="B125" s="3">
        <v>43436</v>
      </c>
      <c r="C125" t="s">
        <v>606</v>
      </c>
      <c r="D125" t="s">
        <v>610</v>
      </c>
      <c r="E125">
        <v>0</v>
      </c>
      <c r="F125">
        <v>1</v>
      </c>
      <c r="G125" t="str">
        <f t="shared" si="26"/>
        <v>A</v>
      </c>
      <c r="H125">
        <v>0</v>
      </c>
      <c r="I125">
        <v>1</v>
      </c>
      <c r="J125" t="str">
        <f t="shared" si="27"/>
        <v>A</v>
      </c>
      <c r="K125">
        <v>8</v>
      </c>
      <c r="L125">
        <v>8</v>
      </c>
      <c r="M125">
        <v>1</v>
      </c>
      <c r="N125">
        <v>3</v>
      </c>
      <c r="O125">
        <v>20</v>
      </c>
      <c r="P125">
        <v>11</v>
      </c>
      <c r="Q125">
        <v>2</v>
      </c>
      <c r="R125">
        <v>6</v>
      </c>
      <c r="S125">
        <v>4</v>
      </c>
      <c r="T125">
        <v>3</v>
      </c>
      <c r="U125">
        <v>0</v>
      </c>
      <c r="V125">
        <v>0</v>
      </c>
      <c r="W125">
        <v>2.75</v>
      </c>
      <c r="X125">
        <v>3</v>
      </c>
      <c r="Y125">
        <v>2.75</v>
      </c>
      <c r="Z125">
        <v>2.75</v>
      </c>
      <c r="AA125">
        <v>3</v>
      </c>
      <c r="AB125">
        <v>2.75</v>
      </c>
      <c r="AC125">
        <v>2.75</v>
      </c>
      <c r="AD125">
        <v>2.95</v>
      </c>
      <c r="AE125">
        <v>2.65</v>
      </c>
      <c r="AF125">
        <v>2.97</v>
      </c>
      <c r="AG125">
        <v>2.92</v>
      </c>
      <c r="AH125">
        <v>2.8</v>
      </c>
      <c r="AI125">
        <v>2.88</v>
      </c>
      <c r="AJ125">
        <v>2.88</v>
      </c>
      <c r="AK125">
        <v>2.7</v>
      </c>
      <c r="AL125">
        <v>2.88</v>
      </c>
      <c r="AM125">
        <v>3</v>
      </c>
      <c r="AN125">
        <v>2.75</v>
      </c>
      <c r="AO125">
        <v>37</v>
      </c>
      <c r="AP125">
        <v>2.97</v>
      </c>
      <c r="AQ125">
        <v>2.8</v>
      </c>
      <c r="AR125">
        <v>3.1</v>
      </c>
      <c r="AS125">
        <v>2.91</v>
      </c>
      <c r="AT125">
        <v>2.8</v>
      </c>
      <c r="AU125">
        <v>2.69</v>
      </c>
      <c r="AV125">
        <v>33</v>
      </c>
      <c r="AW125">
        <v>2.41</v>
      </c>
      <c r="AX125">
        <v>2.2799999999999998</v>
      </c>
      <c r="AY125">
        <v>1.67</v>
      </c>
      <c r="AZ125">
        <v>1.59</v>
      </c>
      <c r="BA125">
        <v>20</v>
      </c>
      <c r="BB125">
        <v>0</v>
      </c>
      <c r="BC125">
        <v>2.0099999999999998</v>
      </c>
      <c r="BD125">
        <v>1.95</v>
      </c>
      <c r="BE125">
        <v>1.93</v>
      </c>
      <c r="BF125">
        <v>1.86</v>
      </c>
      <c r="BG125">
        <v>3.54</v>
      </c>
      <c r="BH125">
        <v>3.02</v>
      </c>
      <c r="BI125">
        <v>2.4</v>
      </c>
    </row>
    <row r="126" spans="1:61" s="4" customFormat="1" x14ac:dyDescent="0.25">
      <c r="A126" t="s">
        <v>592</v>
      </c>
      <c r="B126" s="3">
        <v>43436</v>
      </c>
      <c r="C126" t="s">
        <v>594</v>
      </c>
      <c r="D126" t="s">
        <v>596</v>
      </c>
      <c r="E126">
        <v>2</v>
      </c>
      <c r="F126">
        <v>1</v>
      </c>
      <c r="G126" t="str">
        <f t="shared" si="26"/>
        <v>H</v>
      </c>
      <c r="H126">
        <v>1</v>
      </c>
      <c r="I126">
        <v>0</v>
      </c>
      <c r="J126" t="str">
        <f t="shared" si="27"/>
        <v>H</v>
      </c>
      <c r="K126">
        <v>14</v>
      </c>
      <c r="L126">
        <v>14</v>
      </c>
      <c r="M126">
        <v>5</v>
      </c>
      <c r="N126">
        <v>3</v>
      </c>
      <c r="O126">
        <v>8</v>
      </c>
      <c r="P126">
        <v>9</v>
      </c>
      <c r="Q126">
        <v>3</v>
      </c>
      <c r="R126">
        <v>7</v>
      </c>
      <c r="S126">
        <v>1</v>
      </c>
      <c r="T126">
        <v>0</v>
      </c>
      <c r="U126">
        <v>0</v>
      </c>
      <c r="V126">
        <v>0</v>
      </c>
      <c r="W126">
        <v>2.1</v>
      </c>
      <c r="X126">
        <v>3.2</v>
      </c>
      <c r="Y126">
        <v>3.6</v>
      </c>
      <c r="Z126">
        <v>2.1</v>
      </c>
      <c r="AA126">
        <v>3.1</v>
      </c>
      <c r="AB126">
        <v>3.9</v>
      </c>
      <c r="AC126">
        <v>2.15</v>
      </c>
      <c r="AD126">
        <v>3.15</v>
      </c>
      <c r="AE126">
        <v>3.4</v>
      </c>
      <c r="AF126">
        <v>2.25</v>
      </c>
      <c r="AG126">
        <v>3.1</v>
      </c>
      <c r="AH126">
        <v>3.7</v>
      </c>
      <c r="AI126">
        <v>2.15</v>
      </c>
      <c r="AJ126">
        <v>3.1</v>
      </c>
      <c r="AK126">
        <v>3.5</v>
      </c>
      <c r="AL126">
        <v>2.2000000000000002</v>
      </c>
      <c r="AM126">
        <v>3.2</v>
      </c>
      <c r="AN126">
        <v>3.5</v>
      </c>
      <c r="AO126">
        <v>37</v>
      </c>
      <c r="AP126">
        <v>2.25</v>
      </c>
      <c r="AQ126">
        <v>2.13</v>
      </c>
      <c r="AR126">
        <v>3.3</v>
      </c>
      <c r="AS126">
        <v>3.11</v>
      </c>
      <c r="AT126">
        <v>3.9</v>
      </c>
      <c r="AU126">
        <v>3.52</v>
      </c>
      <c r="AV126">
        <v>36</v>
      </c>
      <c r="AW126">
        <v>2.0699999999999998</v>
      </c>
      <c r="AX126">
        <v>2</v>
      </c>
      <c r="AY126">
        <v>1.86</v>
      </c>
      <c r="AZ126">
        <v>1.78</v>
      </c>
      <c r="BA126">
        <v>19</v>
      </c>
      <c r="BB126">
        <v>-0.25</v>
      </c>
      <c r="BC126">
        <v>1.92</v>
      </c>
      <c r="BD126">
        <v>1.86</v>
      </c>
      <c r="BE126">
        <v>2.02</v>
      </c>
      <c r="BF126">
        <v>1.96</v>
      </c>
      <c r="BG126">
        <v>2.16</v>
      </c>
      <c r="BH126">
        <v>3.29</v>
      </c>
      <c r="BI126">
        <v>3.79</v>
      </c>
    </row>
    <row r="127" spans="1:61" s="4" customFormat="1" x14ac:dyDescent="0.25">
      <c r="A127" t="s">
        <v>592</v>
      </c>
      <c r="B127" s="3">
        <v>43437</v>
      </c>
      <c r="C127" t="s">
        <v>605</v>
      </c>
      <c r="D127" t="s">
        <v>599</v>
      </c>
      <c r="E127">
        <v>1</v>
      </c>
      <c r="F127">
        <v>1</v>
      </c>
      <c r="G127" t="str">
        <f t="shared" ref="G127:G135" si="28">IF(OR(E127="",F127=""),"",IF(E127&gt;F127,"H",IF(E127=F127,"D","A")))</f>
        <v>D</v>
      </c>
      <c r="H127">
        <v>1</v>
      </c>
      <c r="I127">
        <v>1</v>
      </c>
      <c r="J127" t="str">
        <f t="shared" ref="J127:J135" si="29">IF(OR(H127="",I127=""),"",IF(H127&gt;I127,"H",IF(H127=I127,"D","A")))</f>
        <v>D</v>
      </c>
      <c r="K127">
        <v>10</v>
      </c>
      <c r="L127">
        <v>23</v>
      </c>
      <c r="M127">
        <v>3</v>
      </c>
      <c r="N127">
        <v>6</v>
      </c>
      <c r="O127">
        <v>14</v>
      </c>
      <c r="P127">
        <v>19</v>
      </c>
      <c r="Q127">
        <v>1</v>
      </c>
      <c r="R127">
        <v>5</v>
      </c>
      <c r="S127">
        <v>2</v>
      </c>
      <c r="T127">
        <v>3</v>
      </c>
      <c r="U127">
        <v>0</v>
      </c>
      <c r="V127">
        <v>0</v>
      </c>
      <c r="W127">
        <v>2.1</v>
      </c>
      <c r="X127">
        <v>3.2</v>
      </c>
      <c r="Y127">
        <v>3.6</v>
      </c>
      <c r="Z127">
        <v>2.1</v>
      </c>
      <c r="AA127">
        <v>3.25</v>
      </c>
      <c r="AB127">
        <v>3.6</v>
      </c>
      <c r="AC127">
        <v>2</v>
      </c>
      <c r="AD127">
        <v>3.2</v>
      </c>
      <c r="AE127">
        <v>3.7</v>
      </c>
      <c r="AF127">
        <v>2.12</v>
      </c>
      <c r="AG127">
        <v>3.19</v>
      </c>
      <c r="AH127">
        <v>3.96</v>
      </c>
      <c r="AI127">
        <v>2.0499999999999998</v>
      </c>
      <c r="AJ127">
        <v>3.1</v>
      </c>
      <c r="AK127">
        <v>3.8</v>
      </c>
      <c r="AL127">
        <v>2.1</v>
      </c>
      <c r="AM127">
        <v>3.2</v>
      </c>
      <c r="AN127">
        <v>3.75</v>
      </c>
      <c r="AO127">
        <v>35</v>
      </c>
      <c r="AP127">
        <v>2.15</v>
      </c>
      <c r="AQ127">
        <v>2.0699999999999998</v>
      </c>
      <c r="AR127">
        <v>3.35</v>
      </c>
      <c r="AS127">
        <v>3.16</v>
      </c>
      <c r="AT127">
        <v>3.96</v>
      </c>
      <c r="AU127">
        <v>3.64</v>
      </c>
      <c r="AV127">
        <v>34</v>
      </c>
      <c r="AW127">
        <v>2.12</v>
      </c>
      <c r="AX127">
        <v>2.0299999999999998</v>
      </c>
      <c r="AY127">
        <v>1.83</v>
      </c>
      <c r="AZ127">
        <v>1.75</v>
      </c>
      <c r="BA127">
        <v>17</v>
      </c>
      <c r="BB127">
        <v>-0.25</v>
      </c>
      <c r="BC127">
        <v>1.85</v>
      </c>
      <c r="BD127">
        <v>1.79</v>
      </c>
      <c r="BE127">
        <v>2.15</v>
      </c>
      <c r="BF127">
        <v>2.04</v>
      </c>
      <c r="BG127">
        <v>2.0499999999999998</v>
      </c>
      <c r="BH127">
        <v>3.29</v>
      </c>
      <c r="BI127">
        <v>4.16</v>
      </c>
    </row>
    <row r="128" spans="1:61" s="4" customFormat="1" x14ac:dyDescent="0.25">
      <c r="A128" t="s">
        <v>592</v>
      </c>
      <c r="B128" s="3">
        <v>43441</v>
      </c>
      <c r="C128" t="s">
        <v>596</v>
      </c>
      <c r="D128" t="s">
        <v>606</v>
      </c>
      <c r="E128">
        <v>2</v>
      </c>
      <c r="F128">
        <v>0</v>
      </c>
      <c r="G128" t="str">
        <f t="shared" si="28"/>
        <v>H</v>
      </c>
      <c r="H128">
        <v>0</v>
      </c>
      <c r="I128">
        <v>0</v>
      </c>
      <c r="J128" t="str">
        <f t="shared" si="29"/>
        <v>D</v>
      </c>
      <c r="K128">
        <v>18</v>
      </c>
      <c r="L128">
        <v>11</v>
      </c>
      <c r="M128">
        <v>3</v>
      </c>
      <c r="N128">
        <v>5</v>
      </c>
      <c r="O128">
        <v>14</v>
      </c>
      <c r="P128">
        <v>13</v>
      </c>
      <c r="Q128">
        <v>8</v>
      </c>
      <c r="R128">
        <v>3</v>
      </c>
      <c r="S128">
        <v>1</v>
      </c>
      <c r="T128">
        <v>2</v>
      </c>
      <c r="U128">
        <v>0</v>
      </c>
      <c r="V128">
        <v>0</v>
      </c>
      <c r="W128">
        <v>1.61</v>
      </c>
      <c r="X128">
        <v>3.6</v>
      </c>
      <c r="Y128">
        <v>6</v>
      </c>
      <c r="Z128">
        <v>1.62</v>
      </c>
      <c r="AA128">
        <v>3.7</v>
      </c>
      <c r="AB128">
        <v>5.75</v>
      </c>
      <c r="AC128">
        <v>1.6</v>
      </c>
      <c r="AD128">
        <v>3.6</v>
      </c>
      <c r="AE128">
        <v>5.5</v>
      </c>
      <c r="AF128">
        <v>1.67</v>
      </c>
      <c r="AG128">
        <v>3.66</v>
      </c>
      <c r="AH128">
        <v>6.11</v>
      </c>
      <c r="AI128">
        <v>1.62</v>
      </c>
      <c r="AJ128">
        <v>3.5</v>
      </c>
      <c r="AK128">
        <v>6</v>
      </c>
      <c r="AL128">
        <v>1.65</v>
      </c>
      <c r="AM128">
        <v>3.6</v>
      </c>
      <c r="AN128">
        <v>6.25</v>
      </c>
      <c r="AO128">
        <v>37</v>
      </c>
      <c r="AP128">
        <v>1.67</v>
      </c>
      <c r="AQ128">
        <v>1.63</v>
      </c>
      <c r="AR128">
        <v>3.85</v>
      </c>
      <c r="AS128">
        <v>3.59</v>
      </c>
      <c r="AT128">
        <v>6.25</v>
      </c>
      <c r="AU128">
        <v>5.64</v>
      </c>
      <c r="AV128">
        <v>35</v>
      </c>
      <c r="AW128">
        <v>2.06</v>
      </c>
      <c r="AX128">
        <v>1.98</v>
      </c>
      <c r="AY128">
        <v>1.91</v>
      </c>
      <c r="AZ128">
        <v>1.8</v>
      </c>
      <c r="BA128">
        <v>21</v>
      </c>
      <c r="BB128">
        <v>-1</v>
      </c>
      <c r="BC128">
        <v>2.2999999999999998</v>
      </c>
      <c r="BD128">
        <v>2.17</v>
      </c>
      <c r="BE128">
        <v>1.76</v>
      </c>
      <c r="BF128">
        <v>1.69</v>
      </c>
      <c r="BG128">
        <v>1.68</v>
      </c>
      <c r="BH128">
        <v>3.61</v>
      </c>
      <c r="BI128">
        <v>6.11</v>
      </c>
    </row>
    <row r="129" spans="1:61" s="4" customFormat="1" x14ac:dyDescent="0.25">
      <c r="A129" t="s">
        <v>592</v>
      </c>
      <c r="B129" s="3">
        <v>43442</v>
      </c>
      <c r="C129" t="s">
        <v>610</v>
      </c>
      <c r="D129" t="s">
        <v>594</v>
      </c>
      <c r="E129">
        <v>0</v>
      </c>
      <c r="F129">
        <v>0</v>
      </c>
      <c r="G129" t="str">
        <f t="shared" si="28"/>
        <v>D</v>
      </c>
      <c r="H129">
        <v>0</v>
      </c>
      <c r="I129">
        <v>0</v>
      </c>
      <c r="J129" t="str">
        <f t="shared" si="29"/>
        <v>D</v>
      </c>
      <c r="K129">
        <v>8</v>
      </c>
      <c r="L129">
        <v>12</v>
      </c>
      <c r="M129">
        <v>3</v>
      </c>
      <c r="N129">
        <v>5</v>
      </c>
      <c r="O129">
        <v>12</v>
      </c>
      <c r="P129">
        <v>12</v>
      </c>
      <c r="Q129">
        <v>6</v>
      </c>
      <c r="R129">
        <v>2</v>
      </c>
      <c r="S129">
        <v>1</v>
      </c>
      <c r="T129">
        <v>2</v>
      </c>
      <c r="U129">
        <v>0</v>
      </c>
      <c r="V129">
        <v>0</v>
      </c>
      <c r="W129">
        <v>2.25</v>
      </c>
      <c r="X129">
        <v>3.1</v>
      </c>
      <c r="Y129">
        <v>3.4</v>
      </c>
      <c r="Z129">
        <v>2.25</v>
      </c>
      <c r="AA129">
        <v>3.2</v>
      </c>
      <c r="AB129">
        <v>3.3</v>
      </c>
      <c r="AC129">
        <v>2.2000000000000002</v>
      </c>
      <c r="AD129">
        <v>3.1</v>
      </c>
      <c r="AE129">
        <v>3.25</v>
      </c>
      <c r="AF129">
        <v>2.3199999999999998</v>
      </c>
      <c r="AG129">
        <v>3.19</v>
      </c>
      <c r="AH129">
        <v>3.44</v>
      </c>
      <c r="AI129">
        <v>2.25</v>
      </c>
      <c r="AJ129">
        <v>3</v>
      </c>
      <c r="AK129">
        <v>3.4</v>
      </c>
      <c r="AL129">
        <v>2.25</v>
      </c>
      <c r="AM129">
        <v>3.2</v>
      </c>
      <c r="AN129">
        <v>3.4</v>
      </c>
      <c r="AO129">
        <v>38</v>
      </c>
      <c r="AP129">
        <v>2.3199999999999998</v>
      </c>
      <c r="AQ129">
        <v>2.23</v>
      </c>
      <c r="AR129">
        <v>3.3</v>
      </c>
      <c r="AS129">
        <v>3.14</v>
      </c>
      <c r="AT129">
        <v>3.49</v>
      </c>
      <c r="AU129">
        <v>3.27</v>
      </c>
      <c r="AV129">
        <v>34</v>
      </c>
      <c r="AW129">
        <v>2.1</v>
      </c>
      <c r="AX129">
        <v>1.98</v>
      </c>
      <c r="AY129">
        <v>1.87</v>
      </c>
      <c r="AZ129">
        <v>1.8</v>
      </c>
      <c r="BA129">
        <v>19</v>
      </c>
      <c r="BB129">
        <v>-0.25</v>
      </c>
      <c r="BC129">
        <v>2</v>
      </c>
      <c r="BD129">
        <v>1.93</v>
      </c>
      <c r="BE129">
        <v>1.95</v>
      </c>
      <c r="BF129">
        <v>1.89</v>
      </c>
      <c r="BG129">
        <v>2.08</v>
      </c>
      <c r="BH129">
        <v>3.4</v>
      </c>
      <c r="BI129">
        <v>3.88</v>
      </c>
    </row>
    <row r="130" spans="1:61" s="4" customFormat="1" x14ac:dyDescent="0.25">
      <c r="A130" t="s">
        <v>592</v>
      </c>
      <c r="B130" s="3">
        <v>43442</v>
      </c>
      <c r="C130" t="s">
        <v>608</v>
      </c>
      <c r="D130" t="s">
        <v>598</v>
      </c>
      <c r="E130">
        <v>1</v>
      </c>
      <c r="F130">
        <v>3</v>
      </c>
      <c r="G130" t="str">
        <f t="shared" si="28"/>
        <v>A</v>
      </c>
      <c r="H130">
        <v>1</v>
      </c>
      <c r="I130">
        <v>1</v>
      </c>
      <c r="J130" t="str">
        <f t="shared" si="29"/>
        <v>D</v>
      </c>
      <c r="K130">
        <v>16</v>
      </c>
      <c r="L130">
        <v>9</v>
      </c>
      <c r="M130">
        <v>6</v>
      </c>
      <c r="N130">
        <v>5</v>
      </c>
      <c r="O130">
        <v>21</v>
      </c>
      <c r="P130">
        <v>19</v>
      </c>
      <c r="Q130">
        <v>4</v>
      </c>
      <c r="R130">
        <v>6</v>
      </c>
      <c r="S130">
        <v>3</v>
      </c>
      <c r="T130">
        <v>3</v>
      </c>
      <c r="U130">
        <v>0</v>
      </c>
      <c r="V130">
        <v>0</v>
      </c>
      <c r="W130">
        <v>3.6</v>
      </c>
      <c r="X130">
        <v>3.3</v>
      </c>
      <c r="Y130">
        <v>2.04</v>
      </c>
      <c r="Z130">
        <v>3.7</v>
      </c>
      <c r="AA130">
        <v>3.2</v>
      </c>
      <c r="AB130">
        <v>2.1</v>
      </c>
      <c r="AC130">
        <v>3.75</v>
      </c>
      <c r="AD130">
        <v>3.1</v>
      </c>
      <c r="AE130">
        <v>2.0499999999999998</v>
      </c>
      <c r="AF130">
        <v>3.98</v>
      </c>
      <c r="AG130">
        <v>3.2</v>
      </c>
      <c r="AH130">
        <v>2.14</v>
      </c>
      <c r="AI130">
        <v>3.8</v>
      </c>
      <c r="AJ130">
        <v>3.1</v>
      </c>
      <c r="AK130">
        <v>2.0499999999999998</v>
      </c>
      <c r="AL130">
        <v>3.8</v>
      </c>
      <c r="AM130">
        <v>3.2</v>
      </c>
      <c r="AN130">
        <v>2.1</v>
      </c>
      <c r="AO130">
        <v>38</v>
      </c>
      <c r="AP130">
        <v>4</v>
      </c>
      <c r="AQ130">
        <v>3.71</v>
      </c>
      <c r="AR130">
        <v>3.3</v>
      </c>
      <c r="AS130">
        <v>3.12</v>
      </c>
      <c r="AT130">
        <v>2.15</v>
      </c>
      <c r="AU130">
        <v>2.08</v>
      </c>
      <c r="AV130">
        <v>32</v>
      </c>
      <c r="AW130">
        <v>2.4500000000000002</v>
      </c>
      <c r="AX130">
        <v>2.2999999999999998</v>
      </c>
      <c r="AY130">
        <v>1.65</v>
      </c>
      <c r="AZ130">
        <v>1.58</v>
      </c>
      <c r="BA130">
        <v>19</v>
      </c>
      <c r="BB130">
        <v>0.25</v>
      </c>
      <c r="BC130">
        <v>2.15</v>
      </c>
      <c r="BD130">
        <v>2.04</v>
      </c>
      <c r="BE130">
        <v>1.84</v>
      </c>
      <c r="BF130">
        <v>1.79</v>
      </c>
      <c r="BG130">
        <v>3.81</v>
      </c>
      <c r="BH130">
        <v>3.2</v>
      </c>
      <c r="BI130">
        <v>2.19</v>
      </c>
    </row>
    <row r="131" spans="1:61" s="4" customFormat="1" x14ac:dyDescent="0.25">
      <c r="A131" t="s">
        <v>592</v>
      </c>
      <c r="B131" s="3">
        <v>43442</v>
      </c>
      <c r="C131" t="s">
        <v>600</v>
      </c>
      <c r="D131" t="s">
        <v>602</v>
      </c>
      <c r="E131">
        <v>4</v>
      </c>
      <c r="F131">
        <v>0</v>
      </c>
      <c r="G131" t="str">
        <f t="shared" si="28"/>
        <v>H</v>
      </c>
      <c r="H131">
        <v>1</v>
      </c>
      <c r="I131">
        <v>0</v>
      </c>
      <c r="J131" t="str">
        <f t="shared" si="29"/>
        <v>H</v>
      </c>
      <c r="K131">
        <v>13</v>
      </c>
      <c r="L131">
        <v>13</v>
      </c>
      <c r="M131">
        <v>5</v>
      </c>
      <c r="N131">
        <v>1</v>
      </c>
      <c r="O131">
        <v>13</v>
      </c>
      <c r="P131">
        <v>10</v>
      </c>
      <c r="Q131">
        <v>3</v>
      </c>
      <c r="R131">
        <v>11</v>
      </c>
      <c r="S131">
        <v>1</v>
      </c>
      <c r="T131">
        <v>2</v>
      </c>
      <c r="U131">
        <v>0</v>
      </c>
      <c r="V131">
        <v>0</v>
      </c>
      <c r="W131">
        <v>1.95</v>
      </c>
      <c r="X131">
        <v>3.3</v>
      </c>
      <c r="Y131">
        <v>4</v>
      </c>
      <c r="Z131">
        <v>1.9</v>
      </c>
      <c r="AA131">
        <v>3.25</v>
      </c>
      <c r="AB131">
        <v>4.4000000000000004</v>
      </c>
      <c r="AC131">
        <v>1.93</v>
      </c>
      <c r="AD131">
        <v>3.05</v>
      </c>
      <c r="AE131">
        <v>4.3</v>
      </c>
      <c r="AF131">
        <v>1.98</v>
      </c>
      <c r="AG131">
        <v>3.12</v>
      </c>
      <c r="AH131">
        <v>4.7</v>
      </c>
      <c r="AI131">
        <v>1.91</v>
      </c>
      <c r="AJ131">
        <v>3.1</v>
      </c>
      <c r="AK131">
        <v>4.5</v>
      </c>
      <c r="AL131">
        <v>1.95</v>
      </c>
      <c r="AM131">
        <v>3.13</v>
      </c>
      <c r="AN131">
        <v>4.5999999999999996</v>
      </c>
      <c r="AO131">
        <v>38</v>
      </c>
      <c r="AP131">
        <v>2</v>
      </c>
      <c r="AQ131">
        <v>1.93</v>
      </c>
      <c r="AR131">
        <v>3.3</v>
      </c>
      <c r="AS131">
        <v>3.11</v>
      </c>
      <c r="AT131">
        <v>4.7</v>
      </c>
      <c r="AU131">
        <v>4.26</v>
      </c>
      <c r="AV131">
        <v>32</v>
      </c>
      <c r="AW131">
        <v>2.5</v>
      </c>
      <c r="AX131">
        <v>2.38</v>
      </c>
      <c r="AY131">
        <v>1.61</v>
      </c>
      <c r="AZ131">
        <v>1.55</v>
      </c>
      <c r="BA131">
        <v>19</v>
      </c>
      <c r="BB131">
        <v>-0.25</v>
      </c>
      <c r="BC131">
        <v>1.7</v>
      </c>
      <c r="BD131">
        <v>1.65</v>
      </c>
      <c r="BE131">
        <v>2.33</v>
      </c>
      <c r="BF131">
        <v>2.25</v>
      </c>
      <c r="BG131">
        <v>2.02</v>
      </c>
      <c r="BH131">
        <v>3.1</v>
      </c>
      <c r="BI131">
        <v>4.6500000000000004</v>
      </c>
    </row>
    <row r="132" spans="1:61" s="4" customFormat="1" x14ac:dyDescent="0.25">
      <c r="A132" t="s">
        <v>592</v>
      </c>
      <c r="B132" s="3">
        <v>43442</v>
      </c>
      <c r="C132" t="s">
        <v>599</v>
      </c>
      <c r="D132" t="s">
        <v>601</v>
      </c>
      <c r="E132">
        <v>1</v>
      </c>
      <c r="F132">
        <v>0</v>
      </c>
      <c r="G132" t="str">
        <f t="shared" si="28"/>
        <v>H</v>
      </c>
      <c r="H132">
        <v>0</v>
      </c>
      <c r="I132">
        <v>0</v>
      </c>
      <c r="J132" t="str">
        <f t="shared" si="29"/>
        <v>D</v>
      </c>
      <c r="K132">
        <v>13</v>
      </c>
      <c r="L132">
        <v>8</v>
      </c>
      <c r="M132">
        <v>8</v>
      </c>
      <c r="N132">
        <v>2</v>
      </c>
      <c r="O132">
        <v>15</v>
      </c>
      <c r="P132">
        <v>20</v>
      </c>
      <c r="Q132">
        <v>3</v>
      </c>
      <c r="R132">
        <v>2</v>
      </c>
      <c r="S132">
        <v>3</v>
      </c>
      <c r="T132">
        <v>4</v>
      </c>
      <c r="U132">
        <v>0</v>
      </c>
      <c r="V132">
        <v>1</v>
      </c>
      <c r="W132">
        <v>2.14</v>
      </c>
      <c r="X132">
        <v>3.1</v>
      </c>
      <c r="Y132">
        <v>3.6</v>
      </c>
      <c r="Z132">
        <v>2.2000000000000002</v>
      </c>
      <c r="AA132">
        <v>3.1</v>
      </c>
      <c r="AB132">
        <v>3.5</v>
      </c>
      <c r="AC132">
        <v>2.1</v>
      </c>
      <c r="AD132">
        <v>3.05</v>
      </c>
      <c r="AE132">
        <v>3.7</v>
      </c>
      <c r="AF132">
        <v>2.16</v>
      </c>
      <c r="AG132">
        <v>3.13</v>
      </c>
      <c r="AH132">
        <v>3.93</v>
      </c>
      <c r="AI132">
        <v>2.1</v>
      </c>
      <c r="AJ132">
        <v>3</v>
      </c>
      <c r="AK132">
        <v>3.75</v>
      </c>
      <c r="AL132">
        <v>2.2000000000000002</v>
      </c>
      <c r="AM132">
        <v>3</v>
      </c>
      <c r="AN132">
        <v>3.75</v>
      </c>
      <c r="AO132">
        <v>38</v>
      </c>
      <c r="AP132">
        <v>2.2000000000000002</v>
      </c>
      <c r="AQ132">
        <v>2.15</v>
      </c>
      <c r="AR132">
        <v>3.2</v>
      </c>
      <c r="AS132">
        <v>3.05</v>
      </c>
      <c r="AT132">
        <v>3.93</v>
      </c>
      <c r="AU132">
        <v>3.58</v>
      </c>
      <c r="AV132">
        <v>32</v>
      </c>
      <c r="AW132">
        <v>2.5</v>
      </c>
      <c r="AX132">
        <v>2.33</v>
      </c>
      <c r="AY132">
        <v>1.62</v>
      </c>
      <c r="AZ132">
        <v>1.57</v>
      </c>
      <c r="BA132">
        <v>19</v>
      </c>
      <c r="BB132">
        <v>-0.25</v>
      </c>
      <c r="BC132">
        <v>1.9</v>
      </c>
      <c r="BD132">
        <v>1.84</v>
      </c>
      <c r="BE132">
        <v>2.1</v>
      </c>
      <c r="BF132">
        <v>1.98</v>
      </c>
      <c r="BG132">
        <v>2.14</v>
      </c>
      <c r="BH132">
        <v>3.07</v>
      </c>
      <c r="BI132">
        <v>4.2</v>
      </c>
    </row>
    <row r="133" spans="1:61" s="4" customFormat="1" x14ac:dyDescent="0.25">
      <c r="A133" t="s">
        <v>592</v>
      </c>
      <c r="B133" s="3">
        <v>43443</v>
      </c>
      <c r="C133" t="s">
        <v>609</v>
      </c>
      <c r="D133" t="s">
        <v>607</v>
      </c>
      <c r="E133">
        <v>0</v>
      </c>
      <c r="F133">
        <v>1</v>
      </c>
      <c r="G133" t="str">
        <f t="shared" si="28"/>
        <v>A</v>
      </c>
      <c r="H133">
        <v>0</v>
      </c>
      <c r="I133">
        <v>0</v>
      </c>
      <c r="J133" t="str">
        <f t="shared" si="29"/>
        <v>D</v>
      </c>
      <c r="K133">
        <v>13</v>
      </c>
      <c r="L133">
        <v>14</v>
      </c>
      <c r="M133">
        <v>2</v>
      </c>
      <c r="N133">
        <v>8</v>
      </c>
      <c r="O133">
        <v>16</v>
      </c>
      <c r="P133">
        <v>21</v>
      </c>
      <c r="Q133">
        <v>8</v>
      </c>
      <c r="R133">
        <v>5</v>
      </c>
      <c r="S133">
        <v>3</v>
      </c>
      <c r="T133">
        <v>5</v>
      </c>
      <c r="U133">
        <v>1</v>
      </c>
      <c r="V133">
        <v>1</v>
      </c>
      <c r="W133">
        <v>2</v>
      </c>
      <c r="X133">
        <v>3.4</v>
      </c>
      <c r="Y133">
        <v>3.75</v>
      </c>
      <c r="Z133">
        <v>2.0499999999999998</v>
      </c>
      <c r="AA133">
        <v>3.25</v>
      </c>
      <c r="AB133">
        <v>3.8</v>
      </c>
      <c r="AC133">
        <v>2</v>
      </c>
      <c r="AD133">
        <v>3.15</v>
      </c>
      <c r="AE133">
        <v>3.85</v>
      </c>
      <c r="AF133">
        <v>2.04</v>
      </c>
      <c r="AG133">
        <v>3.23</v>
      </c>
      <c r="AH133">
        <v>4.17</v>
      </c>
      <c r="AI133">
        <v>1.95</v>
      </c>
      <c r="AJ133">
        <v>3.25</v>
      </c>
      <c r="AK133">
        <v>4</v>
      </c>
      <c r="AL133">
        <v>2</v>
      </c>
      <c r="AM133">
        <v>3.25</v>
      </c>
      <c r="AN133">
        <v>4.2</v>
      </c>
      <c r="AO133">
        <v>36</v>
      </c>
      <c r="AP133">
        <v>2.0499999999999998</v>
      </c>
      <c r="AQ133">
        <v>1.99</v>
      </c>
      <c r="AR133">
        <v>3.4</v>
      </c>
      <c r="AS133">
        <v>3.2</v>
      </c>
      <c r="AT133">
        <v>4.2</v>
      </c>
      <c r="AU133">
        <v>3.83</v>
      </c>
      <c r="AV133">
        <v>34</v>
      </c>
      <c r="AW133">
        <v>2.25</v>
      </c>
      <c r="AX133">
        <v>2.1</v>
      </c>
      <c r="AY133">
        <v>1.76</v>
      </c>
      <c r="AZ133">
        <v>1.71</v>
      </c>
      <c r="BA133">
        <v>18</v>
      </c>
      <c r="BB133">
        <v>-0.25</v>
      </c>
      <c r="BC133">
        <v>1.8</v>
      </c>
      <c r="BD133">
        <v>1.72</v>
      </c>
      <c r="BE133">
        <v>2.23</v>
      </c>
      <c r="BF133">
        <v>2.14</v>
      </c>
      <c r="BG133">
        <v>2</v>
      </c>
      <c r="BH133">
        <v>3.35</v>
      </c>
      <c r="BI133">
        <v>4.2699999999999996</v>
      </c>
    </row>
    <row r="134" spans="1:61" s="4" customFormat="1" x14ac:dyDescent="0.25">
      <c r="A134" t="s">
        <v>592</v>
      </c>
      <c r="B134" s="3">
        <v>43443</v>
      </c>
      <c r="C134" t="s">
        <v>595</v>
      </c>
      <c r="D134" t="s">
        <v>603</v>
      </c>
      <c r="E134">
        <v>0</v>
      </c>
      <c r="F134">
        <v>0</v>
      </c>
      <c r="G134" t="str">
        <f t="shared" si="28"/>
        <v>D</v>
      </c>
      <c r="H134">
        <v>0</v>
      </c>
      <c r="I134">
        <v>0</v>
      </c>
      <c r="J134" t="str">
        <f t="shared" si="29"/>
        <v>D</v>
      </c>
      <c r="K134">
        <v>10</v>
      </c>
      <c r="L134">
        <v>12</v>
      </c>
      <c r="M134">
        <v>3</v>
      </c>
      <c r="N134">
        <v>4</v>
      </c>
      <c r="O134">
        <v>13</v>
      </c>
      <c r="P134">
        <v>20</v>
      </c>
      <c r="Q134">
        <v>5</v>
      </c>
      <c r="R134">
        <v>6</v>
      </c>
      <c r="S134">
        <v>3</v>
      </c>
      <c r="T134">
        <v>2</v>
      </c>
      <c r="U134">
        <v>0</v>
      </c>
      <c r="V134">
        <v>0</v>
      </c>
      <c r="W134">
        <v>2.4</v>
      </c>
      <c r="X134">
        <v>3</v>
      </c>
      <c r="Y134">
        <v>3.2</v>
      </c>
      <c r="Z134">
        <v>2.2999999999999998</v>
      </c>
      <c r="AA134">
        <v>3</v>
      </c>
      <c r="AB134">
        <v>3.4</v>
      </c>
      <c r="AC134">
        <v>2.4</v>
      </c>
      <c r="AD134">
        <v>3</v>
      </c>
      <c r="AE134">
        <v>3.05</v>
      </c>
      <c r="AF134">
        <v>2.54</v>
      </c>
      <c r="AG134">
        <v>2.97</v>
      </c>
      <c r="AH134">
        <v>3.26</v>
      </c>
      <c r="AI134">
        <v>2.4500000000000002</v>
      </c>
      <c r="AJ134">
        <v>2.9</v>
      </c>
      <c r="AK134">
        <v>3.1</v>
      </c>
      <c r="AL134">
        <v>2.4500000000000002</v>
      </c>
      <c r="AM134">
        <v>3</v>
      </c>
      <c r="AN134">
        <v>3.25</v>
      </c>
      <c r="AO134">
        <v>36</v>
      </c>
      <c r="AP134">
        <v>2.54</v>
      </c>
      <c r="AQ134">
        <v>2.41</v>
      </c>
      <c r="AR134">
        <v>3.15</v>
      </c>
      <c r="AS134">
        <v>2.98</v>
      </c>
      <c r="AT134">
        <v>3.4</v>
      </c>
      <c r="AU134">
        <v>3.1</v>
      </c>
      <c r="AV134">
        <v>32</v>
      </c>
      <c r="AW134">
        <v>2.35</v>
      </c>
      <c r="AX134">
        <v>2.23</v>
      </c>
      <c r="AY134">
        <v>1.7</v>
      </c>
      <c r="AZ134">
        <v>1.62</v>
      </c>
      <c r="BA134">
        <v>19</v>
      </c>
      <c r="BB134">
        <v>0</v>
      </c>
      <c r="BC134">
        <v>1.75</v>
      </c>
      <c r="BD134">
        <v>1.69</v>
      </c>
      <c r="BE134">
        <v>2.25</v>
      </c>
      <c r="BF134">
        <v>2.17</v>
      </c>
      <c r="BG134">
        <v>2.6</v>
      </c>
      <c r="BH134">
        <v>2.95</v>
      </c>
      <c r="BI134">
        <v>3.25</v>
      </c>
    </row>
    <row r="135" spans="1:61" s="4" customFormat="1" x14ac:dyDescent="0.25">
      <c r="A135" t="s">
        <v>592</v>
      </c>
      <c r="B135" s="3">
        <v>43443</v>
      </c>
      <c r="C135" t="s">
        <v>614</v>
      </c>
      <c r="D135" t="s">
        <v>605</v>
      </c>
      <c r="E135">
        <v>3</v>
      </c>
      <c r="F135">
        <v>1</v>
      </c>
      <c r="G135" t="str">
        <f t="shared" si="28"/>
        <v>H</v>
      </c>
      <c r="H135">
        <v>1</v>
      </c>
      <c r="I135">
        <v>1</v>
      </c>
      <c r="J135" t="str">
        <f t="shared" si="29"/>
        <v>D</v>
      </c>
      <c r="K135">
        <v>19</v>
      </c>
      <c r="L135">
        <v>15</v>
      </c>
      <c r="M135">
        <v>9</v>
      </c>
      <c r="N135">
        <v>6</v>
      </c>
      <c r="O135">
        <v>20</v>
      </c>
      <c r="P135">
        <v>10</v>
      </c>
      <c r="Q135">
        <v>3</v>
      </c>
      <c r="R135">
        <v>5</v>
      </c>
      <c r="S135">
        <v>3</v>
      </c>
      <c r="T135">
        <v>2</v>
      </c>
      <c r="U135">
        <v>0</v>
      </c>
      <c r="V135">
        <v>0</v>
      </c>
      <c r="W135">
        <v>3.1</v>
      </c>
      <c r="X135">
        <v>3.1</v>
      </c>
      <c r="Y135">
        <v>2.37</v>
      </c>
      <c r="Z135">
        <v>3</v>
      </c>
      <c r="AA135">
        <v>3.1</v>
      </c>
      <c r="AB135">
        <v>2.4500000000000002</v>
      </c>
      <c r="AC135">
        <v>2.85</v>
      </c>
      <c r="AD135">
        <v>3.1</v>
      </c>
      <c r="AE135">
        <v>2.4500000000000002</v>
      </c>
      <c r="AF135">
        <v>3.01</v>
      </c>
      <c r="AG135">
        <v>3.16</v>
      </c>
      <c r="AH135">
        <v>2.58</v>
      </c>
      <c r="AI135">
        <v>2.88</v>
      </c>
      <c r="AJ135">
        <v>3.2</v>
      </c>
      <c r="AK135">
        <v>2.4500000000000002</v>
      </c>
      <c r="AL135">
        <v>3</v>
      </c>
      <c r="AM135">
        <v>3.13</v>
      </c>
      <c r="AN135">
        <v>2.5499999999999998</v>
      </c>
      <c r="AO135">
        <v>37</v>
      </c>
      <c r="AP135">
        <v>3.1</v>
      </c>
      <c r="AQ135">
        <v>2.88</v>
      </c>
      <c r="AR135">
        <v>3.3</v>
      </c>
      <c r="AS135">
        <v>3.1</v>
      </c>
      <c r="AT135">
        <v>2.6</v>
      </c>
      <c r="AU135">
        <v>2.46</v>
      </c>
      <c r="AV135">
        <v>34</v>
      </c>
      <c r="AW135">
        <v>2.1</v>
      </c>
      <c r="AX135">
        <v>2.0099999999999998</v>
      </c>
      <c r="AY135">
        <v>1.85</v>
      </c>
      <c r="AZ135">
        <v>1.77</v>
      </c>
      <c r="BA135">
        <v>19</v>
      </c>
      <c r="BB135">
        <v>0</v>
      </c>
      <c r="BC135">
        <v>2.14</v>
      </c>
      <c r="BD135">
        <v>2.06</v>
      </c>
      <c r="BE135">
        <v>1.85</v>
      </c>
      <c r="BF135">
        <v>1.77</v>
      </c>
      <c r="BG135">
        <v>2.81</v>
      </c>
      <c r="BH135">
        <v>3.3</v>
      </c>
      <c r="BI135">
        <v>2.69</v>
      </c>
    </row>
    <row r="136" spans="1:61" s="4" customFormat="1" x14ac:dyDescent="0.25">
      <c r="A136" t="s">
        <v>592</v>
      </c>
      <c r="B136" s="3">
        <v>43444</v>
      </c>
      <c r="C136" t="s">
        <v>597</v>
      </c>
      <c r="D136" t="s">
        <v>593</v>
      </c>
      <c r="E136">
        <v>1</v>
      </c>
      <c r="F136">
        <v>3</v>
      </c>
      <c r="G136" t="str">
        <f t="shared" ref="G136:G145" si="30">IF(OR(E136="",F136=""),"",IF(E136&gt;F136,"H",IF(E136=F136,"D","A")))</f>
        <v>A</v>
      </c>
      <c r="H136">
        <v>0</v>
      </c>
      <c r="I136">
        <v>3</v>
      </c>
      <c r="J136" t="str">
        <f t="shared" ref="J136:J145" si="31">IF(OR(H136="",I136=""),"",IF(H136&gt;I136,"H",IF(H136=I136,"D","A")))</f>
        <v>A</v>
      </c>
      <c r="K136">
        <v>11</v>
      </c>
      <c r="L136">
        <v>27</v>
      </c>
      <c r="M136">
        <v>2</v>
      </c>
      <c r="N136">
        <v>9</v>
      </c>
      <c r="O136">
        <v>14</v>
      </c>
      <c r="P136">
        <v>13</v>
      </c>
      <c r="Q136">
        <v>5</v>
      </c>
      <c r="R136">
        <v>5</v>
      </c>
      <c r="S136">
        <v>2</v>
      </c>
      <c r="T136">
        <v>0</v>
      </c>
      <c r="U136">
        <v>0</v>
      </c>
      <c r="V136">
        <v>0</v>
      </c>
      <c r="W136">
        <v>2.25</v>
      </c>
      <c r="X136">
        <v>3.2</v>
      </c>
      <c r="Y136">
        <v>3.25</v>
      </c>
      <c r="Z136">
        <v>2.35</v>
      </c>
      <c r="AA136">
        <v>3.1</v>
      </c>
      <c r="AB136">
        <v>3.2</v>
      </c>
      <c r="AC136">
        <v>2.2999999999999998</v>
      </c>
      <c r="AD136">
        <v>3.05</v>
      </c>
      <c r="AE136">
        <v>3.1</v>
      </c>
      <c r="AF136">
        <v>2.4300000000000002</v>
      </c>
      <c r="AG136">
        <v>3.09</v>
      </c>
      <c r="AH136">
        <v>3.31</v>
      </c>
      <c r="AI136">
        <v>2.35</v>
      </c>
      <c r="AJ136">
        <v>3</v>
      </c>
      <c r="AK136">
        <v>3.2</v>
      </c>
      <c r="AL136">
        <v>2.38</v>
      </c>
      <c r="AM136">
        <v>3.1</v>
      </c>
      <c r="AN136">
        <v>3.25</v>
      </c>
      <c r="AO136">
        <v>36</v>
      </c>
      <c r="AP136">
        <v>2.4300000000000002</v>
      </c>
      <c r="AQ136">
        <v>2.33</v>
      </c>
      <c r="AR136">
        <v>3.2</v>
      </c>
      <c r="AS136">
        <v>3.05</v>
      </c>
      <c r="AT136">
        <v>3.31</v>
      </c>
      <c r="AU136">
        <v>3.15</v>
      </c>
      <c r="AV136">
        <v>33</v>
      </c>
      <c r="AW136">
        <v>2.25</v>
      </c>
      <c r="AX136">
        <v>2.13</v>
      </c>
      <c r="AY136">
        <v>1.75</v>
      </c>
      <c r="AZ136">
        <v>1.68</v>
      </c>
      <c r="BA136">
        <v>18</v>
      </c>
      <c r="BB136">
        <v>-0.25</v>
      </c>
      <c r="BC136">
        <v>2.08</v>
      </c>
      <c r="BD136">
        <v>2.0099999999999998</v>
      </c>
      <c r="BE136">
        <v>1.87</v>
      </c>
      <c r="BF136">
        <v>1.81</v>
      </c>
      <c r="BG136">
        <v>2.5099999999999998</v>
      </c>
      <c r="BH136">
        <v>3.15</v>
      </c>
      <c r="BI136">
        <v>3.17</v>
      </c>
    </row>
    <row r="137" spans="1:61" s="4" customFormat="1" x14ac:dyDescent="0.25">
      <c r="A137" t="s">
        <v>592</v>
      </c>
      <c r="B137" s="3">
        <v>43448</v>
      </c>
      <c r="C137" t="s">
        <v>605</v>
      </c>
      <c r="D137" t="s">
        <v>595</v>
      </c>
      <c r="E137">
        <v>3</v>
      </c>
      <c r="F137">
        <v>1</v>
      </c>
      <c r="G137" t="str">
        <f t="shared" si="30"/>
        <v>H</v>
      </c>
      <c r="H137">
        <v>3</v>
      </c>
      <c r="I137">
        <v>1</v>
      </c>
      <c r="J137" t="str">
        <f t="shared" si="31"/>
        <v>H</v>
      </c>
      <c r="K137">
        <v>9</v>
      </c>
      <c r="L137">
        <v>8</v>
      </c>
      <c r="M137">
        <v>4</v>
      </c>
      <c r="N137">
        <v>3</v>
      </c>
      <c r="O137">
        <v>16</v>
      </c>
      <c r="P137">
        <v>17</v>
      </c>
      <c r="Q137">
        <v>1</v>
      </c>
      <c r="R137">
        <v>6</v>
      </c>
      <c r="S137">
        <v>3</v>
      </c>
      <c r="T137">
        <v>4</v>
      </c>
      <c r="U137">
        <v>0</v>
      </c>
      <c r="V137">
        <v>0</v>
      </c>
      <c r="W137">
        <v>2.1</v>
      </c>
      <c r="X137">
        <v>3.2</v>
      </c>
      <c r="Y137">
        <v>3.6</v>
      </c>
      <c r="Z137">
        <v>2.25</v>
      </c>
      <c r="AA137">
        <v>3</v>
      </c>
      <c r="AB137">
        <v>3.6</v>
      </c>
      <c r="AC137">
        <v>2.15</v>
      </c>
      <c r="AD137">
        <v>3.1</v>
      </c>
      <c r="AE137">
        <v>3.4</v>
      </c>
      <c r="AF137">
        <v>2.29</v>
      </c>
      <c r="AG137">
        <v>3.07</v>
      </c>
      <c r="AH137">
        <v>3.71</v>
      </c>
      <c r="AI137">
        <v>2.2000000000000002</v>
      </c>
      <c r="AJ137">
        <v>3</v>
      </c>
      <c r="AK137">
        <v>3.5</v>
      </c>
      <c r="AL137">
        <v>2.25</v>
      </c>
      <c r="AM137">
        <v>3.13</v>
      </c>
      <c r="AN137">
        <v>3.5</v>
      </c>
      <c r="AO137">
        <v>35</v>
      </c>
      <c r="AP137">
        <v>2.29</v>
      </c>
      <c r="AQ137">
        <v>2.17</v>
      </c>
      <c r="AR137">
        <v>3.25</v>
      </c>
      <c r="AS137">
        <v>3.09</v>
      </c>
      <c r="AT137">
        <v>3.81</v>
      </c>
      <c r="AU137">
        <v>3.5</v>
      </c>
      <c r="AV137">
        <v>33</v>
      </c>
      <c r="AW137">
        <v>2.2000000000000002</v>
      </c>
      <c r="AX137">
        <v>2.0699999999999998</v>
      </c>
      <c r="AY137">
        <v>1.81</v>
      </c>
      <c r="AZ137">
        <v>1.73</v>
      </c>
      <c r="BA137">
        <v>18</v>
      </c>
      <c r="BB137">
        <v>-0.25</v>
      </c>
      <c r="BC137">
        <v>1.93</v>
      </c>
      <c r="BD137">
        <v>1.88</v>
      </c>
      <c r="BE137">
        <v>2.0299999999999998</v>
      </c>
      <c r="BF137">
        <v>1.95</v>
      </c>
      <c r="BG137">
        <v>2.12</v>
      </c>
      <c r="BH137">
        <v>3.18</v>
      </c>
      <c r="BI137">
        <v>4.07</v>
      </c>
    </row>
    <row r="138" spans="1:61" s="4" customFormat="1" x14ac:dyDescent="0.25">
      <c r="A138" t="s">
        <v>592</v>
      </c>
      <c r="B138" s="3">
        <v>43449</v>
      </c>
      <c r="C138" t="s">
        <v>601</v>
      </c>
      <c r="D138" t="s">
        <v>603</v>
      </c>
      <c r="E138">
        <v>1</v>
      </c>
      <c r="F138">
        <v>1</v>
      </c>
      <c r="G138" t="str">
        <f t="shared" si="30"/>
        <v>D</v>
      </c>
      <c r="H138">
        <v>1</v>
      </c>
      <c r="I138">
        <v>1</v>
      </c>
      <c r="J138" t="str">
        <f t="shared" si="31"/>
        <v>D</v>
      </c>
      <c r="K138">
        <v>16</v>
      </c>
      <c r="L138">
        <v>12</v>
      </c>
      <c r="M138">
        <v>5</v>
      </c>
      <c r="N138">
        <v>5</v>
      </c>
      <c r="O138">
        <v>12</v>
      </c>
      <c r="P138">
        <v>18</v>
      </c>
      <c r="Q138">
        <v>8</v>
      </c>
      <c r="R138">
        <v>4</v>
      </c>
      <c r="S138">
        <v>1</v>
      </c>
      <c r="T138">
        <v>3</v>
      </c>
      <c r="U138">
        <v>0</v>
      </c>
      <c r="V138">
        <v>0</v>
      </c>
      <c r="W138">
        <v>2.75</v>
      </c>
      <c r="X138">
        <v>3</v>
      </c>
      <c r="Y138">
        <v>2.75</v>
      </c>
      <c r="Z138">
        <v>2.65</v>
      </c>
      <c r="AA138">
        <v>3</v>
      </c>
      <c r="AB138">
        <v>2.85</v>
      </c>
      <c r="AC138">
        <v>2.75</v>
      </c>
      <c r="AD138">
        <v>2.95</v>
      </c>
      <c r="AE138">
        <v>2.65</v>
      </c>
      <c r="AF138">
        <v>2.91</v>
      </c>
      <c r="AG138">
        <v>2.97</v>
      </c>
      <c r="AH138">
        <v>2.83</v>
      </c>
      <c r="AI138">
        <v>2.8</v>
      </c>
      <c r="AJ138">
        <v>2.88</v>
      </c>
      <c r="AK138">
        <v>2.75</v>
      </c>
      <c r="AL138">
        <v>2.8</v>
      </c>
      <c r="AM138">
        <v>2.9</v>
      </c>
      <c r="AN138">
        <v>2.88</v>
      </c>
      <c r="AO138">
        <v>35</v>
      </c>
      <c r="AP138">
        <v>2.91</v>
      </c>
      <c r="AQ138">
        <v>2.73</v>
      </c>
      <c r="AR138">
        <v>3.1</v>
      </c>
      <c r="AS138">
        <v>2.93</v>
      </c>
      <c r="AT138">
        <v>2.9</v>
      </c>
      <c r="AU138">
        <v>2.75</v>
      </c>
      <c r="AV138">
        <v>30</v>
      </c>
      <c r="AW138">
        <v>2.46</v>
      </c>
      <c r="AX138">
        <v>2.33</v>
      </c>
      <c r="AY138">
        <v>1.64</v>
      </c>
      <c r="AZ138">
        <v>1.57</v>
      </c>
      <c r="BA138">
        <v>19</v>
      </c>
      <c r="BB138">
        <v>0</v>
      </c>
      <c r="BC138">
        <v>2</v>
      </c>
      <c r="BD138">
        <v>1.9</v>
      </c>
      <c r="BE138">
        <v>1.98</v>
      </c>
      <c r="BF138">
        <v>1.92</v>
      </c>
      <c r="BG138">
        <v>3.06</v>
      </c>
      <c r="BH138">
        <v>2.97</v>
      </c>
      <c r="BI138">
        <v>2.72</v>
      </c>
    </row>
    <row r="139" spans="1:61" s="4" customFormat="1" x14ac:dyDescent="0.25">
      <c r="A139" t="s">
        <v>592</v>
      </c>
      <c r="B139" s="3">
        <v>43449</v>
      </c>
      <c r="C139" t="s">
        <v>602</v>
      </c>
      <c r="D139" t="s">
        <v>609</v>
      </c>
      <c r="E139">
        <v>0</v>
      </c>
      <c r="F139">
        <v>0</v>
      </c>
      <c r="G139" t="str">
        <f t="shared" si="30"/>
        <v>D</v>
      </c>
      <c r="H139">
        <v>0</v>
      </c>
      <c r="I139">
        <v>0</v>
      </c>
      <c r="J139" t="str">
        <f t="shared" si="31"/>
        <v>D</v>
      </c>
      <c r="K139">
        <v>10</v>
      </c>
      <c r="L139">
        <v>13</v>
      </c>
      <c r="M139">
        <v>3</v>
      </c>
      <c r="N139">
        <v>4</v>
      </c>
      <c r="O139">
        <v>17</v>
      </c>
      <c r="P139">
        <v>17</v>
      </c>
      <c r="Q139">
        <v>4</v>
      </c>
      <c r="R139">
        <v>5</v>
      </c>
      <c r="S139">
        <v>1</v>
      </c>
      <c r="T139">
        <v>3</v>
      </c>
      <c r="U139">
        <v>0</v>
      </c>
      <c r="V139">
        <v>0</v>
      </c>
      <c r="W139">
        <v>2.87</v>
      </c>
      <c r="X139">
        <v>3.1</v>
      </c>
      <c r="Y139">
        <v>2.54</v>
      </c>
      <c r="Z139">
        <v>3</v>
      </c>
      <c r="AA139">
        <v>3</v>
      </c>
      <c r="AB139">
        <v>2.5499999999999998</v>
      </c>
      <c r="AC139">
        <v>2.85</v>
      </c>
      <c r="AD139">
        <v>2.95</v>
      </c>
      <c r="AE139">
        <v>2.5499999999999998</v>
      </c>
      <c r="AF139">
        <v>3.04</v>
      </c>
      <c r="AG139">
        <v>2.95</v>
      </c>
      <c r="AH139">
        <v>2.72</v>
      </c>
      <c r="AI139">
        <v>2.9</v>
      </c>
      <c r="AJ139">
        <v>2.9</v>
      </c>
      <c r="AK139">
        <v>2.62</v>
      </c>
      <c r="AL139">
        <v>3</v>
      </c>
      <c r="AM139">
        <v>3</v>
      </c>
      <c r="AN139">
        <v>2.63</v>
      </c>
      <c r="AO139">
        <v>35</v>
      </c>
      <c r="AP139">
        <v>3.04</v>
      </c>
      <c r="AQ139">
        <v>2.9</v>
      </c>
      <c r="AR139">
        <v>3.1</v>
      </c>
      <c r="AS139">
        <v>2.93</v>
      </c>
      <c r="AT139">
        <v>2.72</v>
      </c>
      <c r="AU139">
        <v>2.59</v>
      </c>
      <c r="AV139">
        <v>31</v>
      </c>
      <c r="AW139">
        <v>2.35</v>
      </c>
      <c r="AX139">
        <v>2.21</v>
      </c>
      <c r="AY139">
        <v>1.7</v>
      </c>
      <c r="AZ139">
        <v>1.64</v>
      </c>
      <c r="BA139">
        <v>19</v>
      </c>
      <c r="BB139">
        <v>0</v>
      </c>
      <c r="BC139">
        <v>2.09</v>
      </c>
      <c r="BD139">
        <v>2.0099999999999998</v>
      </c>
      <c r="BE139">
        <v>1.88</v>
      </c>
      <c r="BF139">
        <v>1.81</v>
      </c>
      <c r="BG139">
        <v>2.63</v>
      </c>
      <c r="BH139">
        <v>2.99</v>
      </c>
      <c r="BI139">
        <v>3.16</v>
      </c>
    </row>
    <row r="140" spans="1:61" s="4" customFormat="1" x14ac:dyDescent="0.25">
      <c r="A140" t="s">
        <v>592</v>
      </c>
      <c r="B140" s="3">
        <v>43449</v>
      </c>
      <c r="C140" t="s">
        <v>598</v>
      </c>
      <c r="D140" t="s">
        <v>614</v>
      </c>
      <c r="E140">
        <v>1</v>
      </c>
      <c r="F140">
        <v>1</v>
      </c>
      <c r="G140" t="str">
        <f t="shared" si="30"/>
        <v>D</v>
      </c>
      <c r="H140">
        <v>1</v>
      </c>
      <c r="I140">
        <v>1</v>
      </c>
      <c r="J140" t="str">
        <f t="shared" si="31"/>
        <v>D</v>
      </c>
      <c r="K140">
        <v>18</v>
      </c>
      <c r="L140">
        <v>8</v>
      </c>
      <c r="M140">
        <v>7</v>
      </c>
      <c r="N140">
        <v>4</v>
      </c>
      <c r="O140">
        <v>20</v>
      </c>
      <c r="P140">
        <v>19</v>
      </c>
      <c r="Q140">
        <v>3</v>
      </c>
      <c r="R140">
        <v>3</v>
      </c>
      <c r="S140">
        <v>2</v>
      </c>
      <c r="T140">
        <v>3</v>
      </c>
      <c r="U140">
        <v>0</v>
      </c>
      <c r="V140">
        <v>0</v>
      </c>
      <c r="W140">
        <v>1.36</v>
      </c>
      <c r="X140">
        <v>4.75</v>
      </c>
      <c r="Y140">
        <v>8</v>
      </c>
      <c r="Z140">
        <v>1.42</v>
      </c>
      <c r="AA140">
        <v>4.4000000000000004</v>
      </c>
      <c r="AB140">
        <v>8</v>
      </c>
      <c r="AC140">
        <v>1.4</v>
      </c>
      <c r="AD140">
        <v>4.3</v>
      </c>
      <c r="AE140">
        <v>7.8</v>
      </c>
      <c r="AF140">
        <v>1.43</v>
      </c>
      <c r="AG140">
        <v>4.34</v>
      </c>
      <c r="AH140">
        <v>9.11</v>
      </c>
      <c r="AI140">
        <v>1.38</v>
      </c>
      <c r="AJ140">
        <v>4.33</v>
      </c>
      <c r="AK140">
        <v>9</v>
      </c>
      <c r="AL140">
        <v>1.4</v>
      </c>
      <c r="AM140">
        <v>4.5</v>
      </c>
      <c r="AN140">
        <v>9</v>
      </c>
      <c r="AO140">
        <v>35</v>
      </c>
      <c r="AP140">
        <v>1.45</v>
      </c>
      <c r="AQ140">
        <v>1.39</v>
      </c>
      <c r="AR140">
        <v>4.75</v>
      </c>
      <c r="AS140">
        <v>4.3099999999999996</v>
      </c>
      <c r="AT140">
        <v>9.11</v>
      </c>
      <c r="AU140">
        <v>8.09</v>
      </c>
      <c r="AV140">
        <v>32</v>
      </c>
      <c r="AW140">
        <v>1.9</v>
      </c>
      <c r="AX140">
        <v>1.83</v>
      </c>
      <c r="AY140">
        <v>2.0299999999999998</v>
      </c>
      <c r="AZ140">
        <v>1.94</v>
      </c>
      <c r="BA140">
        <v>18</v>
      </c>
      <c r="BB140">
        <v>-1.25</v>
      </c>
      <c r="BC140">
        <v>2.04</v>
      </c>
      <c r="BD140">
        <v>1.96</v>
      </c>
      <c r="BE140">
        <v>1.95</v>
      </c>
      <c r="BF140">
        <v>1.86</v>
      </c>
      <c r="BG140">
        <v>1.62</v>
      </c>
      <c r="BH140">
        <v>3.53</v>
      </c>
      <c r="BI140">
        <v>7.39</v>
      </c>
    </row>
    <row r="141" spans="1:61" s="4" customFormat="1" x14ac:dyDescent="0.25">
      <c r="A141" t="s">
        <v>592</v>
      </c>
      <c r="B141" s="3">
        <v>43449</v>
      </c>
      <c r="C141" t="s">
        <v>594</v>
      </c>
      <c r="D141" t="s">
        <v>600</v>
      </c>
      <c r="E141">
        <v>1</v>
      </c>
      <c r="F141">
        <v>1</v>
      </c>
      <c r="G141" t="str">
        <f t="shared" si="30"/>
        <v>D</v>
      </c>
      <c r="H141">
        <v>1</v>
      </c>
      <c r="I141">
        <v>0</v>
      </c>
      <c r="J141" t="str">
        <f t="shared" si="31"/>
        <v>H</v>
      </c>
      <c r="K141">
        <v>15</v>
      </c>
      <c r="L141">
        <v>19</v>
      </c>
      <c r="M141">
        <v>4</v>
      </c>
      <c r="N141">
        <v>7</v>
      </c>
      <c r="O141">
        <v>13</v>
      </c>
      <c r="P141">
        <v>10</v>
      </c>
      <c r="Q141">
        <v>4</v>
      </c>
      <c r="R141">
        <v>10</v>
      </c>
      <c r="S141">
        <v>1</v>
      </c>
      <c r="T141">
        <v>3</v>
      </c>
      <c r="U141">
        <v>0</v>
      </c>
      <c r="V141">
        <v>0</v>
      </c>
      <c r="W141">
        <v>2.04</v>
      </c>
      <c r="X141">
        <v>3.2</v>
      </c>
      <c r="Y141">
        <v>3.8</v>
      </c>
      <c r="Z141">
        <v>2.2000000000000002</v>
      </c>
      <c r="AA141">
        <v>3</v>
      </c>
      <c r="AB141">
        <v>3.7</v>
      </c>
      <c r="AC141">
        <v>2.1</v>
      </c>
      <c r="AD141">
        <v>3.05</v>
      </c>
      <c r="AE141">
        <v>3.65</v>
      </c>
      <c r="AF141">
        <v>2.15</v>
      </c>
      <c r="AG141">
        <v>3.11</v>
      </c>
      <c r="AH141">
        <v>4.0599999999999996</v>
      </c>
      <c r="AI141">
        <v>2.1</v>
      </c>
      <c r="AJ141">
        <v>3</v>
      </c>
      <c r="AK141">
        <v>3.8</v>
      </c>
      <c r="AL141">
        <v>2.15</v>
      </c>
      <c r="AM141">
        <v>3.1</v>
      </c>
      <c r="AN141">
        <v>3.8</v>
      </c>
      <c r="AO141">
        <v>35</v>
      </c>
      <c r="AP141">
        <v>2.21</v>
      </c>
      <c r="AQ141">
        <v>2.11</v>
      </c>
      <c r="AR141">
        <v>3.25</v>
      </c>
      <c r="AS141">
        <v>3.04</v>
      </c>
      <c r="AT141">
        <v>4.0599999999999996</v>
      </c>
      <c r="AU141">
        <v>3.72</v>
      </c>
      <c r="AV141">
        <v>30</v>
      </c>
      <c r="AW141">
        <v>2.2999999999999998</v>
      </c>
      <c r="AX141">
        <v>2.21</v>
      </c>
      <c r="AY141">
        <v>1.7</v>
      </c>
      <c r="AZ141">
        <v>1.63</v>
      </c>
      <c r="BA141">
        <v>18</v>
      </c>
      <c r="BB141">
        <v>-0.25</v>
      </c>
      <c r="BC141">
        <v>1.86</v>
      </c>
      <c r="BD141">
        <v>1.8</v>
      </c>
      <c r="BE141">
        <v>2.1</v>
      </c>
      <c r="BF141">
        <v>2.0299999999999998</v>
      </c>
      <c r="BG141">
        <v>2.35</v>
      </c>
      <c r="BH141">
        <v>2.97</v>
      </c>
      <c r="BI141">
        <v>3.72</v>
      </c>
    </row>
    <row r="142" spans="1:61" s="4" customFormat="1" x14ac:dyDescent="0.25">
      <c r="A142" t="s">
        <v>592</v>
      </c>
      <c r="B142" s="3">
        <v>43450</v>
      </c>
      <c r="C142" t="s">
        <v>593</v>
      </c>
      <c r="D142" t="s">
        <v>610</v>
      </c>
      <c r="E142">
        <v>2</v>
      </c>
      <c r="F142">
        <v>1</v>
      </c>
      <c r="G142" t="str">
        <f t="shared" si="30"/>
        <v>H</v>
      </c>
      <c r="H142">
        <v>0</v>
      </c>
      <c r="I142">
        <v>1</v>
      </c>
      <c r="J142" t="str">
        <f t="shared" si="31"/>
        <v>A</v>
      </c>
      <c r="K142">
        <v>21</v>
      </c>
      <c r="L142">
        <v>14</v>
      </c>
      <c r="M142">
        <v>7</v>
      </c>
      <c r="N142">
        <v>6</v>
      </c>
      <c r="O142">
        <v>18</v>
      </c>
      <c r="P142">
        <v>15</v>
      </c>
      <c r="Q142">
        <v>10</v>
      </c>
      <c r="R142">
        <v>2</v>
      </c>
      <c r="S142">
        <v>3</v>
      </c>
      <c r="T142">
        <v>2</v>
      </c>
      <c r="U142">
        <v>0</v>
      </c>
      <c r="V142">
        <v>0</v>
      </c>
      <c r="W142">
        <v>2.2000000000000002</v>
      </c>
      <c r="X142">
        <v>3</v>
      </c>
      <c r="Y142">
        <v>3.6</v>
      </c>
      <c r="Z142">
        <v>2.25</v>
      </c>
      <c r="AA142">
        <v>3.1</v>
      </c>
      <c r="AB142">
        <v>3.4</v>
      </c>
      <c r="AC142">
        <v>2.15</v>
      </c>
      <c r="AD142">
        <v>3.1</v>
      </c>
      <c r="AE142">
        <v>3.35</v>
      </c>
      <c r="AF142">
        <v>2.27</v>
      </c>
      <c r="AG142">
        <v>3.09</v>
      </c>
      <c r="AH142">
        <v>3.66</v>
      </c>
      <c r="AI142">
        <v>2.15</v>
      </c>
      <c r="AJ142">
        <v>3.1</v>
      </c>
      <c r="AK142">
        <v>3.5</v>
      </c>
      <c r="AL142">
        <v>2.2000000000000002</v>
      </c>
      <c r="AM142">
        <v>3.2</v>
      </c>
      <c r="AN142">
        <v>3.5</v>
      </c>
      <c r="AO142">
        <v>35</v>
      </c>
      <c r="AP142">
        <v>2.27</v>
      </c>
      <c r="AQ142">
        <v>2.19</v>
      </c>
      <c r="AR142">
        <v>3.25</v>
      </c>
      <c r="AS142">
        <v>3.08</v>
      </c>
      <c r="AT142">
        <v>3.66</v>
      </c>
      <c r="AU142">
        <v>3.4</v>
      </c>
      <c r="AV142">
        <v>31</v>
      </c>
      <c r="AW142">
        <v>2.1</v>
      </c>
      <c r="AX142">
        <v>2.0099999999999998</v>
      </c>
      <c r="AY142">
        <v>1.86</v>
      </c>
      <c r="AZ142">
        <v>1.78</v>
      </c>
      <c r="BA142">
        <v>17</v>
      </c>
      <c r="BB142">
        <v>-0.25</v>
      </c>
      <c r="BC142">
        <v>1.95</v>
      </c>
      <c r="BD142">
        <v>1.89</v>
      </c>
      <c r="BE142">
        <v>2</v>
      </c>
      <c r="BF142">
        <v>1.93</v>
      </c>
      <c r="BG142">
        <v>1.86</v>
      </c>
      <c r="BH142">
        <v>3.67</v>
      </c>
      <c r="BI142">
        <v>4.45</v>
      </c>
    </row>
    <row r="143" spans="1:61" s="4" customFormat="1" x14ac:dyDescent="0.25">
      <c r="A143" t="s">
        <v>592</v>
      </c>
      <c r="B143" s="3">
        <v>43450</v>
      </c>
      <c r="C143" t="s">
        <v>606</v>
      </c>
      <c r="D143" t="s">
        <v>597</v>
      </c>
      <c r="E143">
        <v>3</v>
      </c>
      <c r="F143">
        <v>2</v>
      </c>
      <c r="G143" t="str">
        <f t="shared" si="30"/>
        <v>H</v>
      </c>
      <c r="H143">
        <v>1</v>
      </c>
      <c r="I143">
        <v>0</v>
      </c>
      <c r="J143" t="str">
        <f t="shared" si="31"/>
        <v>H</v>
      </c>
      <c r="K143">
        <v>13</v>
      </c>
      <c r="L143">
        <v>23</v>
      </c>
      <c r="M143">
        <v>5</v>
      </c>
      <c r="N143">
        <v>11</v>
      </c>
      <c r="O143">
        <v>14</v>
      </c>
      <c r="P143">
        <v>14</v>
      </c>
      <c r="Q143">
        <v>4</v>
      </c>
      <c r="R143">
        <v>8</v>
      </c>
      <c r="S143">
        <v>3</v>
      </c>
      <c r="T143">
        <v>2</v>
      </c>
      <c r="U143">
        <v>0</v>
      </c>
      <c r="V143">
        <v>0</v>
      </c>
      <c r="W143">
        <v>2.87</v>
      </c>
      <c r="X143">
        <v>2.87</v>
      </c>
      <c r="Y143">
        <v>2.7</v>
      </c>
      <c r="Z143">
        <v>2.85</v>
      </c>
      <c r="AA143">
        <v>2.85</v>
      </c>
      <c r="AB143">
        <v>2.8</v>
      </c>
      <c r="AC143">
        <v>2.75</v>
      </c>
      <c r="AD143">
        <v>2.85</v>
      </c>
      <c r="AE143">
        <v>2.7</v>
      </c>
      <c r="AF143">
        <v>2.92</v>
      </c>
      <c r="AG143">
        <v>2.88</v>
      </c>
      <c r="AH143">
        <v>2.87</v>
      </c>
      <c r="AI143">
        <v>2.8</v>
      </c>
      <c r="AJ143">
        <v>2.88</v>
      </c>
      <c r="AK143">
        <v>2.75</v>
      </c>
      <c r="AL143">
        <v>2.88</v>
      </c>
      <c r="AM143">
        <v>2.9</v>
      </c>
      <c r="AN143">
        <v>2.8</v>
      </c>
      <c r="AO143">
        <v>35</v>
      </c>
      <c r="AP143">
        <v>2.95</v>
      </c>
      <c r="AQ143">
        <v>2.79</v>
      </c>
      <c r="AR143">
        <v>2.95</v>
      </c>
      <c r="AS143">
        <v>2.85</v>
      </c>
      <c r="AT143">
        <v>2.9</v>
      </c>
      <c r="AU143">
        <v>2.74</v>
      </c>
      <c r="AV143">
        <v>30</v>
      </c>
      <c r="AW143">
        <v>2.58</v>
      </c>
      <c r="AX143">
        <v>2.46</v>
      </c>
      <c r="AY143">
        <v>1.57</v>
      </c>
      <c r="AZ143">
        <v>1.51</v>
      </c>
      <c r="BA143">
        <v>18</v>
      </c>
      <c r="BB143">
        <v>0</v>
      </c>
      <c r="BC143">
        <v>2</v>
      </c>
      <c r="BD143">
        <v>1.93</v>
      </c>
      <c r="BE143">
        <v>1.95</v>
      </c>
      <c r="BF143">
        <v>1.88</v>
      </c>
      <c r="BG143">
        <v>2.91</v>
      </c>
      <c r="BH143">
        <v>2.88</v>
      </c>
      <c r="BI143">
        <v>2.94</v>
      </c>
    </row>
    <row r="144" spans="1:61" s="4" customFormat="1" x14ac:dyDescent="0.25">
      <c r="A144" t="s">
        <v>592</v>
      </c>
      <c r="B144" s="3">
        <v>43450</v>
      </c>
      <c r="C144" t="s">
        <v>604</v>
      </c>
      <c r="D144" t="s">
        <v>599</v>
      </c>
      <c r="E144">
        <v>1</v>
      </c>
      <c r="F144">
        <v>1</v>
      </c>
      <c r="G144" t="str">
        <f t="shared" si="30"/>
        <v>D</v>
      </c>
      <c r="H144">
        <v>0</v>
      </c>
      <c r="I144">
        <v>1</v>
      </c>
      <c r="J144" t="str">
        <f t="shared" si="31"/>
        <v>A</v>
      </c>
      <c r="K144">
        <v>12</v>
      </c>
      <c r="L144">
        <v>8</v>
      </c>
      <c r="M144">
        <v>3</v>
      </c>
      <c r="N144">
        <v>4</v>
      </c>
      <c r="O144">
        <v>21</v>
      </c>
      <c r="P144">
        <v>4</v>
      </c>
      <c r="Q144">
        <v>4</v>
      </c>
      <c r="R144">
        <v>5</v>
      </c>
      <c r="S144">
        <v>4</v>
      </c>
      <c r="T144">
        <v>3</v>
      </c>
      <c r="U144">
        <v>0</v>
      </c>
      <c r="V144">
        <v>0</v>
      </c>
      <c r="W144">
        <v>1.95</v>
      </c>
      <c r="X144">
        <v>3</v>
      </c>
      <c r="Y144">
        <v>4.5</v>
      </c>
      <c r="Z144">
        <v>2.15</v>
      </c>
      <c r="AA144">
        <v>3</v>
      </c>
      <c r="AB144">
        <v>3.8</v>
      </c>
      <c r="AC144">
        <v>2.0499999999999998</v>
      </c>
      <c r="AD144">
        <v>3</v>
      </c>
      <c r="AE144">
        <v>3.8</v>
      </c>
      <c r="AF144">
        <v>2.13</v>
      </c>
      <c r="AG144">
        <v>3.02</v>
      </c>
      <c r="AH144">
        <v>4.2</v>
      </c>
      <c r="AI144">
        <v>2.0499999999999998</v>
      </c>
      <c r="AJ144">
        <v>3</v>
      </c>
      <c r="AK144">
        <v>4</v>
      </c>
      <c r="AL144">
        <v>2.1</v>
      </c>
      <c r="AM144">
        <v>3.1</v>
      </c>
      <c r="AN144">
        <v>4</v>
      </c>
      <c r="AO144">
        <v>33</v>
      </c>
      <c r="AP144">
        <v>2.15</v>
      </c>
      <c r="AQ144">
        <v>2.08</v>
      </c>
      <c r="AR144">
        <v>3.2</v>
      </c>
      <c r="AS144">
        <v>3.01</v>
      </c>
      <c r="AT144">
        <v>4.5</v>
      </c>
      <c r="AU144">
        <v>3.86</v>
      </c>
      <c r="AV144">
        <v>28</v>
      </c>
      <c r="AW144">
        <v>2.4</v>
      </c>
      <c r="AX144">
        <v>2.2799999999999998</v>
      </c>
      <c r="AY144">
        <v>1.65</v>
      </c>
      <c r="AZ144">
        <v>1.6</v>
      </c>
      <c r="BA144">
        <v>17</v>
      </c>
      <c r="BB144">
        <v>-0.25</v>
      </c>
      <c r="BC144">
        <v>1.83</v>
      </c>
      <c r="BD144">
        <v>1.77</v>
      </c>
      <c r="BE144">
        <v>2.14</v>
      </c>
      <c r="BF144">
        <v>2.0699999999999998</v>
      </c>
      <c r="BG144">
        <v>1.94</v>
      </c>
      <c r="BH144">
        <v>3.33</v>
      </c>
      <c r="BI144">
        <v>4.5599999999999996</v>
      </c>
    </row>
    <row r="145" spans="1:61" s="4" customFormat="1" x14ac:dyDescent="0.25">
      <c r="A145" t="s">
        <v>592</v>
      </c>
      <c r="B145" s="3">
        <v>43451</v>
      </c>
      <c r="C145" t="s">
        <v>607</v>
      </c>
      <c r="D145" t="s">
        <v>596</v>
      </c>
      <c r="E145">
        <v>3</v>
      </c>
      <c r="F145">
        <v>1</v>
      </c>
      <c r="G145" t="str">
        <f t="shared" si="30"/>
        <v>H</v>
      </c>
      <c r="H145">
        <v>2</v>
      </c>
      <c r="I145">
        <v>0</v>
      </c>
      <c r="J145" t="str">
        <f t="shared" si="31"/>
        <v>H</v>
      </c>
      <c r="K145">
        <v>8</v>
      </c>
      <c r="L145">
        <v>15</v>
      </c>
      <c r="M145">
        <v>4</v>
      </c>
      <c r="N145">
        <v>6</v>
      </c>
      <c r="O145">
        <v>14</v>
      </c>
      <c r="P145">
        <v>18</v>
      </c>
      <c r="Q145">
        <v>1</v>
      </c>
      <c r="R145">
        <v>4</v>
      </c>
      <c r="S145">
        <v>2</v>
      </c>
      <c r="T145">
        <v>3</v>
      </c>
      <c r="U145">
        <v>0</v>
      </c>
      <c r="V145">
        <v>0</v>
      </c>
      <c r="W145">
        <v>2.1</v>
      </c>
      <c r="X145">
        <v>3.2</v>
      </c>
      <c r="Y145">
        <v>3.6</v>
      </c>
      <c r="Z145">
        <v>2.15</v>
      </c>
      <c r="AA145">
        <v>3.2</v>
      </c>
      <c r="AB145">
        <v>3.6</v>
      </c>
      <c r="AC145">
        <v>2.0499999999999998</v>
      </c>
      <c r="AD145">
        <v>3.15</v>
      </c>
      <c r="AE145">
        <v>3.6</v>
      </c>
      <c r="AF145">
        <v>2.15</v>
      </c>
      <c r="AG145">
        <v>3.19</v>
      </c>
      <c r="AH145">
        <v>3.86</v>
      </c>
      <c r="AI145">
        <v>2.1</v>
      </c>
      <c r="AJ145">
        <v>3.1</v>
      </c>
      <c r="AK145">
        <v>3.7</v>
      </c>
      <c r="AL145">
        <v>2.1</v>
      </c>
      <c r="AM145">
        <v>3.2</v>
      </c>
      <c r="AN145">
        <v>3.8</v>
      </c>
      <c r="AO145">
        <v>34</v>
      </c>
      <c r="AP145">
        <v>2.15</v>
      </c>
      <c r="AQ145">
        <v>2.1</v>
      </c>
      <c r="AR145">
        <v>3.35</v>
      </c>
      <c r="AS145">
        <v>3.15</v>
      </c>
      <c r="AT145">
        <v>3.86</v>
      </c>
      <c r="AU145">
        <v>3.58</v>
      </c>
      <c r="AV145">
        <v>32</v>
      </c>
      <c r="AW145">
        <v>2.15</v>
      </c>
      <c r="AX145">
        <v>2.0299999999999998</v>
      </c>
      <c r="AY145">
        <v>1.83</v>
      </c>
      <c r="AZ145">
        <v>1.75</v>
      </c>
      <c r="BA145">
        <v>17</v>
      </c>
      <c r="BB145">
        <v>-0.25</v>
      </c>
      <c r="BC145">
        <v>1.86</v>
      </c>
      <c r="BD145">
        <v>1.8</v>
      </c>
      <c r="BE145">
        <v>2.12</v>
      </c>
      <c r="BF145">
        <v>2.04</v>
      </c>
      <c r="BG145" s="4">
        <v>2.1800000000000002</v>
      </c>
      <c r="BH145" s="4">
        <v>3.3</v>
      </c>
      <c r="BI145" s="4">
        <v>3.7</v>
      </c>
    </row>
    <row r="146" spans="1:61" s="4" customFormat="1" x14ac:dyDescent="0.25">
      <c r="A146" t="s">
        <v>592</v>
      </c>
      <c r="B146" s="3">
        <v>43455</v>
      </c>
      <c r="C146" t="s">
        <v>601</v>
      </c>
      <c r="D146" t="s">
        <v>593</v>
      </c>
      <c r="E146">
        <v>1</v>
      </c>
      <c r="F146">
        <v>1</v>
      </c>
      <c r="G146" t="str">
        <f t="shared" ref="G146:G154" si="32">IF(OR(E146="",F146=""),"",IF(E146&gt;F146,"H",IF(E146=F146,"D","A")))</f>
        <v>D</v>
      </c>
      <c r="H146">
        <v>0</v>
      </c>
      <c r="I146">
        <v>0</v>
      </c>
      <c r="J146" t="str">
        <f t="shared" ref="J146:J154" si="33">IF(OR(H146="",I146=""),"",IF(H146&gt;I146,"H",IF(H146=I146,"D","A")))</f>
        <v>D</v>
      </c>
      <c r="K146">
        <v>15</v>
      </c>
      <c r="L146">
        <v>12</v>
      </c>
      <c r="M146">
        <v>5</v>
      </c>
      <c r="N146">
        <v>5</v>
      </c>
      <c r="O146">
        <v>14</v>
      </c>
      <c r="P146">
        <v>18</v>
      </c>
      <c r="Q146">
        <v>2</v>
      </c>
      <c r="R146">
        <v>3</v>
      </c>
      <c r="S146">
        <v>2</v>
      </c>
      <c r="T146">
        <v>3</v>
      </c>
      <c r="U146">
        <v>0</v>
      </c>
      <c r="V146">
        <v>0</v>
      </c>
      <c r="W146">
        <v>3</v>
      </c>
      <c r="X146">
        <v>3.1</v>
      </c>
      <c r="Y146">
        <v>2.4</v>
      </c>
      <c r="Z146">
        <v>2.95</v>
      </c>
      <c r="AA146">
        <v>3</v>
      </c>
      <c r="AB146">
        <v>2.5499999999999998</v>
      </c>
      <c r="AC146">
        <v>3</v>
      </c>
      <c r="AD146">
        <v>3.05</v>
      </c>
      <c r="AE146">
        <v>2.4</v>
      </c>
      <c r="AF146">
        <v>3.21</v>
      </c>
      <c r="AG146">
        <v>3.06</v>
      </c>
      <c r="AH146">
        <v>2.5499999999999998</v>
      </c>
      <c r="AI146">
        <v>3</v>
      </c>
      <c r="AJ146">
        <v>3</v>
      </c>
      <c r="AK146">
        <v>2.4500000000000002</v>
      </c>
      <c r="AL146">
        <v>3</v>
      </c>
      <c r="AM146">
        <v>3.1</v>
      </c>
      <c r="AN146">
        <v>2.5499999999999998</v>
      </c>
      <c r="AO146">
        <v>36</v>
      </c>
      <c r="AP146">
        <v>3.21</v>
      </c>
      <c r="AQ146">
        <v>2.99</v>
      </c>
      <c r="AR146">
        <v>3.2</v>
      </c>
      <c r="AS146">
        <v>3.01</v>
      </c>
      <c r="AT146">
        <v>2.63</v>
      </c>
      <c r="AU146">
        <v>2.4700000000000002</v>
      </c>
      <c r="AV146">
        <v>34</v>
      </c>
      <c r="AW146">
        <v>2.21</v>
      </c>
      <c r="AX146">
        <v>2.12</v>
      </c>
      <c r="AY146">
        <v>1.76</v>
      </c>
      <c r="AZ146">
        <v>1.69</v>
      </c>
      <c r="BA146">
        <v>20</v>
      </c>
      <c r="BB146">
        <v>0</v>
      </c>
      <c r="BC146">
        <v>2.2000000000000002</v>
      </c>
      <c r="BD146">
        <v>2.12</v>
      </c>
      <c r="BE146">
        <v>1.8</v>
      </c>
      <c r="BF146">
        <v>1.74</v>
      </c>
      <c r="BG146">
        <v>3</v>
      </c>
      <c r="BH146">
        <v>3.11</v>
      </c>
      <c r="BI146">
        <v>2.66</v>
      </c>
    </row>
    <row r="147" spans="1:61" s="4" customFormat="1" x14ac:dyDescent="0.25">
      <c r="A147" t="s">
        <v>592</v>
      </c>
      <c r="B147" s="3">
        <v>43456</v>
      </c>
      <c r="C147" t="s">
        <v>595</v>
      </c>
      <c r="D147" t="s">
        <v>606</v>
      </c>
      <c r="E147">
        <v>1</v>
      </c>
      <c r="F147">
        <v>2</v>
      </c>
      <c r="G147" t="str">
        <f t="shared" si="32"/>
        <v>A</v>
      </c>
      <c r="H147">
        <v>0</v>
      </c>
      <c r="I147">
        <v>1</v>
      </c>
      <c r="J147" t="str">
        <f t="shared" si="33"/>
        <v>A</v>
      </c>
      <c r="K147">
        <v>24</v>
      </c>
      <c r="L147">
        <v>10</v>
      </c>
      <c r="M147">
        <v>5</v>
      </c>
      <c r="N147">
        <v>8</v>
      </c>
      <c r="O147">
        <v>14</v>
      </c>
      <c r="P147">
        <v>18</v>
      </c>
      <c r="Q147">
        <v>13</v>
      </c>
      <c r="R147">
        <v>1</v>
      </c>
      <c r="S147">
        <v>1</v>
      </c>
      <c r="T147">
        <v>3</v>
      </c>
      <c r="U147">
        <v>0</v>
      </c>
      <c r="V147">
        <v>1</v>
      </c>
      <c r="W147">
        <v>1.8</v>
      </c>
      <c r="X147">
        <v>3.3</v>
      </c>
      <c r="Y147">
        <v>4.75</v>
      </c>
      <c r="Z147">
        <v>1.85</v>
      </c>
      <c r="AA147">
        <v>3.2</v>
      </c>
      <c r="AB147">
        <v>4.75</v>
      </c>
      <c r="AC147">
        <v>1.8</v>
      </c>
      <c r="AD147">
        <v>3.15</v>
      </c>
      <c r="AE147">
        <v>4.75</v>
      </c>
      <c r="AF147">
        <v>1.85</v>
      </c>
      <c r="AG147">
        <v>3.15</v>
      </c>
      <c r="AH147">
        <v>5.4</v>
      </c>
      <c r="AI147">
        <v>1.78</v>
      </c>
      <c r="AJ147">
        <v>3.2</v>
      </c>
      <c r="AK147">
        <v>5</v>
      </c>
      <c r="AL147">
        <v>1.8</v>
      </c>
      <c r="AM147">
        <v>3.25</v>
      </c>
      <c r="AN147">
        <v>5.25</v>
      </c>
      <c r="AO147">
        <v>36</v>
      </c>
      <c r="AP147">
        <v>1.88</v>
      </c>
      <c r="AQ147">
        <v>1.82</v>
      </c>
      <c r="AR147">
        <v>3.35</v>
      </c>
      <c r="AS147">
        <v>3.18</v>
      </c>
      <c r="AT147">
        <v>5.4</v>
      </c>
      <c r="AU147">
        <v>4.82</v>
      </c>
      <c r="AV147">
        <v>31</v>
      </c>
      <c r="AW147">
        <v>2.5099999999999998</v>
      </c>
      <c r="AX147">
        <v>2.37</v>
      </c>
      <c r="AY147">
        <v>1.61</v>
      </c>
      <c r="AZ147">
        <v>1.55</v>
      </c>
      <c r="BA147">
        <v>19</v>
      </c>
      <c r="BB147">
        <v>-0.75</v>
      </c>
      <c r="BC147">
        <v>2.19</v>
      </c>
      <c r="BD147">
        <v>2.11</v>
      </c>
      <c r="BE147">
        <v>1.8</v>
      </c>
      <c r="BF147">
        <v>1.73</v>
      </c>
      <c r="BG147">
        <v>1.88</v>
      </c>
      <c r="BH147">
        <v>3.11</v>
      </c>
      <c r="BI147">
        <v>5.51</v>
      </c>
    </row>
    <row r="148" spans="1:61" s="4" customFormat="1" x14ac:dyDescent="0.25">
      <c r="A148" t="s">
        <v>592</v>
      </c>
      <c r="B148" s="3">
        <v>43456</v>
      </c>
      <c r="C148" t="s">
        <v>614</v>
      </c>
      <c r="D148" t="s">
        <v>607</v>
      </c>
      <c r="E148">
        <v>0</v>
      </c>
      <c r="F148">
        <v>0</v>
      </c>
      <c r="G148" t="str">
        <f t="shared" si="32"/>
        <v>D</v>
      </c>
      <c r="H148">
        <v>0</v>
      </c>
      <c r="I148">
        <v>0</v>
      </c>
      <c r="J148" t="str">
        <f t="shared" si="33"/>
        <v>D</v>
      </c>
      <c r="K148">
        <v>20</v>
      </c>
      <c r="L148">
        <v>9</v>
      </c>
      <c r="M148">
        <v>3</v>
      </c>
      <c r="N148">
        <v>1</v>
      </c>
      <c r="O148">
        <v>23</v>
      </c>
      <c r="P148">
        <v>12</v>
      </c>
      <c r="Q148">
        <v>7</v>
      </c>
      <c r="R148">
        <v>2</v>
      </c>
      <c r="S148">
        <v>2</v>
      </c>
      <c r="T148">
        <v>3</v>
      </c>
      <c r="U148">
        <v>0</v>
      </c>
      <c r="V148">
        <v>0</v>
      </c>
      <c r="W148">
        <v>3.4</v>
      </c>
      <c r="X148">
        <v>3</v>
      </c>
      <c r="Y148">
        <v>2.2999999999999998</v>
      </c>
      <c r="Z148">
        <v>3.1</v>
      </c>
      <c r="AA148">
        <v>3</v>
      </c>
      <c r="AB148">
        <v>2.4500000000000002</v>
      </c>
      <c r="AC148">
        <v>3.15</v>
      </c>
      <c r="AD148">
        <v>3.05</v>
      </c>
      <c r="AE148">
        <v>2.2999999999999998</v>
      </c>
      <c r="AF148">
        <v>3.41</v>
      </c>
      <c r="AG148">
        <v>3.14</v>
      </c>
      <c r="AH148">
        <v>2.35</v>
      </c>
      <c r="AI148">
        <v>3.3</v>
      </c>
      <c r="AJ148">
        <v>3</v>
      </c>
      <c r="AK148">
        <v>2.2999999999999998</v>
      </c>
      <c r="AL148">
        <v>3.25</v>
      </c>
      <c r="AM148">
        <v>3.1</v>
      </c>
      <c r="AN148">
        <v>2.38</v>
      </c>
      <c r="AO148">
        <v>36</v>
      </c>
      <c r="AP148">
        <v>3.41</v>
      </c>
      <c r="AQ148">
        <v>3.18</v>
      </c>
      <c r="AR148">
        <v>3.21</v>
      </c>
      <c r="AS148">
        <v>3.06</v>
      </c>
      <c r="AT148">
        <v>2.5</v>
      </c>
      <c r="AU148">
        <v>2.33</v>
      </c>
      <c r="AV148">
        <v>33</v>
      </c>
      <c r="AW148">
        <v>2.25</v>
      </c>
      <c r="AX148">
        <v>2.16</v>
      </c>
      <c r="AY148">
        <v>1.75</v>
      </c>
      <c r="AZ148">
        <v>1.67</v>
      </c>
      <c r="BA148">
        <v>19</v>
      </c>
      <c r="BB148">
        <v>0.25</v>
      </c>
      <c r="BC148">
        <v>1.9</v>
      </c>
      <c r="BD148">
        <v>1.83</v>
      </c>
      <c r="BE148">
        <v>2.08</v>
      </c>
      <c r="BF148">
        <v>2</v>
      </c>
      <c r="BG148">
        <v>2.92</v>
      </c>
      <c r="BH148">
        <v>3.09</v>
      </c>
      <c r="BI148">
        <v>2.74</v>
      </c>
    </row>
    <row r="149" spans="1:61" s="4" customFormat="1" x14ac:dyDescent="0.25">
      <c r="A149" t="s">
        <v>592</v>
      </c>
      <c r="B149" s="3">
        <v>43457</v>
      </c>
      <c r="C149" t="s">
        <v>609</v>
      </c>
      <c r="D149" t="s">
        <v>604</v>
      </c>
      <c r="E149">
        <v>3</v>
      </c>
      <c r="F149">
        <v>0</v>
      </c>
      <c r="G149" t="str">
        <f t="shared" si="32"/>
        <v>H</v>
      </c>
      <c r="H149">
        <v>1</v>
      </c>
      <c r="I149">
        <v>0</v>
      </c>
      <c r="J149" t="str">
        <f t="shared" si="33"/>
        <v>H</v>
      </c>
      <c r="K149">
        <v>14</v>
      </c>
      <c r="L149">
        <v>9</v>
      </c>
      <c r="M149">
        <v>7</v>
      </c>
      <c r="N149">
        <v>0</v>
      </c>
      <c r="O149">
        <v>12</v>
      </c>
      <c r="P149">
        <v>24</v>
      </c>
      <c r="Q149">
        <v>1</v>
      </c>
      <c r="R149">
        <v>3</v>
      </c>
      <c r="S149">
        <v>1</v>
      </c>
      <c r="T149">
        <v>4</v>
      </c>
      <c r="U149">
        <v>0</v>
      </c>
      <c r="V149">
        <v>0</v>
      </c>
      <c r="W149">
        <v>1.8</v>
      </c>
      <c r="X149">
        <v>3.5</v>
      </c>
      <c r="Y149">
        <v>4.5</v>
      </c>
      <c r="Z149">
        <v>1.85</v>
      </c>
      <c r="AA149">
        <v>3.3</v>
      </c>
      <c r="AB149">
        <v>4.5999999999999996</v>
      </c>
      <c r="AC149">
        <v>1.83</v>
      </c>
      <c r="AD149">
        <v>3.25</v>
      </c>
      <c r="AE149">
        <v>4.45</v>
      </c>
      <c r="AF149">
        <v>1.88</v>
      </c>
      <c r="AG149">
        <v>3.24</v>
      </c>
      <c r="AH149">
        <v>4.9800000000000004</v>
      </c>
      <c r="AI149">
        <v>1.83</v>
      </c>
      <c r="AJ149">
        <v>3.25</v>
      </c>
      <c r="AK149">
        <v>4.5999999999999996</v>
      </c>
      <c r="AL149">
        <v>1.85</v>
      </c>
      <c r="AM149">
        <v>3.3</v>
      </c>
      <c r="AN149">
        <v>4.75</v>
      </c>
      <c r="AO149">
        <v>35</v>
      </c>
      <c r="AP149">
        <v>1.9</v>
      </c>
      <c r="AQ149">
        <v>1.84</v>
      </c>
      <c r="AR149">
        <v>3.5</v>
      </c>
      <c r="AS149">
        <v>3.27</v>
      </c>
      <c r="AT149">
        <v>4.9800000000000004</v>
      </c>
      <c r="AU149">
        <v>4.49</v>
      </c>
      <c r="AV149">
        <v>33</v>
      </c>
      <c r="AW149">
        <v>2.23</v>
      </c>
      <c r="AX149">
        <v>2.11</v>
      </c>
      <c r="AY149">
        <v>1.76</v>
      </c>
      <c r="AZ149">
        <v>1.7</v>
      </c>
      <c r="BA149">
        <v>18</v>
      </c>
      <c r="BB149">
        <v>-0.75</v>
      </c>
      <c r="BC149">
        <v>2.23</v>
      </c>
      <c r="BD149">
        <v>2.13</v>
      </c>
      <c r="BE149">
        <v>1.8</v>
      </c>
      <c r="BF149">
        <v>1.72</v>
      </c>
      <c r="BG149">
        <v>2.19</v>
      </c>
      <c r="BH149">
        <v>3.07</v>
      </c>
      <c r="BI149">
        <v>4</v>
      </c>
    </row>
    <row r="150" spans="1:61" s="4" customFormat="1" x14ac:dyDescent="0.25">
      <c r="A150" t="s">
        <v>592</v>
      </c>
      <c r="B150" s="3">
        <v>43457</v>
      </c>
      <c r="C150" t="s">
        <v>603</v>
      </c>
      <c r="D150" t="s">
        <v>594</v>
      </c>
      <c r="E150">
        <v>2</v>
      </c>
      <c r="F150">
        <v>2</v>
      </c>
      <c r="G150" t="str">
        <f t="shared" si="32"/>
        <v>D</v>
      </c>
      <c r="H150">
        <v>1</v>
      </c>
      <c r="I150">
        <v>1</v>
      </c>
      <c r="J150" t="str">
        <f t="shared" si="33"/>
        <v>D</v>
      </c>
      <c r="K150">
        <v>19</v>
      </c>
      <c r="L150">
        <v>3</v>
      </c>
      <c r="M150">
        <v>5</v>
      </c>
      <c r="N150">
        <v>2</v>
      </c>
      <c r="O150">
        <v>14</v>
      </c>
      <c r="P150">
        <v>10</v>
      </c>
      <c r="Q150">
        <v>13</v>
      </c>
      <c r="R150">
        <v>2</v>
      </c>
      <c r="S150">
        <v>5</v>
      </c>
      <c r="T150">
        <v>2</v>
      </c>
      <c r="U150">
        <v>0</v>
      </c>
      <c r="V150">
        <v>0</v>
      </c>
      <c r="W150">
        <v>2</v>
      </c>
      <c r="X150">
        <v>3.2</v>
      </c>
      <c r="Y150">
        <v>4</v>
      </c>
      <c r="Z150">
        <v>2</v>
      </c>
      <c r="AA150">
        <v>3.2</v>
      </c>
      <c r="AB150">
        <v>4</v>
      </c>
      <c r="AC150">
        <v>2</v>
      </c>
      <c r="AD150">
        <v>3.1</v>
      </c>
      <c r="AE150">
        <v>3.9</v>
      </c>
      <c r="AF150">
        <v>2.0499999999999998</v>
      </c>
      <c r="AG150">
        <v>3.16</v>
      </c>
      <c r="AH150">
        <v>4.2699999999999996</v>
      </c>
      <c r="AI150">
        <v>1.95</v>
      </c>
      <c r="AJ150">
        <v>3.1</v>
      </c>
      <c r="AK150">
        <v>4.2</v>
      </c>
      <c r="AL150">
        <v>2.0499999999999998</v>
      </c>
      <c r="AM150">
        <v>3.2</v>
      </c>
      <c r="AN150">
        <v>4.0999999999999996</v>
      </c>
      <c r="AO150">
        <v>34</v>
      </c>
      <c r="AP150">
        <v>2.06</v>
      </c>
      <c r="AQ150">
        <v>2.0099999999999998</v>
      </c>
      <c r="AR150">
        <v>3.3</v>
      </c>
      <c r="AS150">
        <v>3.13</v>
      </c>
      <c r="AT150">
        <v>4.2699999999999996</v>
      </c>
      <c r="AU150">
        <v>3.92</v>
      </c>
      <c r="AV150">
        <v>33</v>
      </c>
      <c r="AW150">
        <v>2.25</v>
      </c>
      <c r="AX150">
        <v>2.12</v>
      </c>
      <c r="AY150">
        <v>1.76</v>
      </c>
      <c r="AZ150">
        <v>1.69</v>
      </c>
      <c r="BA150">
        <v>17</v>
      </c>
      <c r="BB150">
        <v>-0.5</v>
      </c>
      <c r="BC150">
        <v>2.1</v>
      </c>
      <c r="BD150">
        <v>2.02</v>
      </c>
      <c r="BE150">
        <v>1.86</v>
      </c>
      <c r="BF150">
        <v>1.82</v>
      </c>
      <c r="BG150">
        <v>2.13</v>
      </c>
      <c r="BH150">
        <v>3.27</v>
      </c>
      <c r="BI150">
        <v>3.89</v>
      </c>
    </row>
    <row r="151" spans="1:61" s="4" customFormat="1" x14ac:dyDescent="0.25">
      <c r="A151" t="s">
        <v>592</v>
      </c>
      <c r="B151" s="3">
        <v>43457</v>
      </c>
      <c r="C151" t="s">
        <v>610</v>
      </c>
      <c r="D151" t="s">
        <v>608</v>
      </c>
      <c r="E151">
        <v>3</v>
      </c>
      <c r="F151">
        <v>2</v>
      </c>
      <c r="G151" t="str">
        <f t="shared" si="32"/>
        <v>H</v>
      </c>
      <c r="H151">
        <v>2</v>
      </c>
      <c r="I151">
        <v>0</v>
      </c>
      <c r="J151" t="str">
        <f t="shared" si="33"/>
        <v>H</v>
      </c>
      <c r="K151">
        <v>16</v>
      </c>
      <c r="L151">
        <v>11</v>
      </c>
      <c r="M151">
        <v>9</v>
      </c>
      <c r="N151">
        <v>3</v>
      </c>
      <c r="O151">
        <v>10</v>
      </c>
      <c r="P151">
        <v>14</v>
      </c>
      <c r="Q151">
        <v>4</v>
      </c>
      <c r="R151">
        <v>4</v>
      </c>
      <c r="S151">
        <v>2</v>
      </c>
      <c r="T151">
        <v>1</v>
      </c>
      <c r="U151">
        <v>0</v>
      </c>
      <c r="V151">
        <v>0</v>
      </c>
      <c r="W151">
        <v>1.75</v>
      </c>
      <c r="X151">
        <v>3.4</v>
      </c>
      <c r="Y151">
        <v>5</v>
      </c>
      <c r="Z151">
        <v>1.72</v>
      </c>
      <c r="AA151">
        <v>3.5</v>
      </c>
      <c r="AB151">
        <v>5.25</v>
      </c>
      <c r="AC151">
        <v>1.67</v>
      </c>
      <c r="AD151">
        <v>3.4</v>
      </c>
      <c r="AE151">
        <v>5.3</v>
      </c>
      <c r="AF151">
        <v>1.7</v>
      </c>
      <c r="AG151">
        <v>3.41</v>
      </c>
      <c r="AH151">
        <v>6.17</v>
      </c>
      <c r="AI151">
        <v>1.67</v>
      </c>
      <c r="AJ151">
        <v>3.3</v>
      </c>
      <c r="AK151">
        <v>6</v>
      </c>
      <c r="AL151">
        <v>1.73</v>
      </c>
      <c r="AM151">
        <v>3.4</v>
      </c>
      <c r="AN151">
        <v>5.75</v>
      </c>
      <c r="AO151">
        <v>34</v>
      </c>
      <c r="AP151">
        <v>1.75</v>
      </c>
      <c r="AQ151">
        <v>1.69</v>
      </c>
      <c r="AR151">
        <v>3.55</v>
      </c>
      <c r="AS151">
        <v>3.38</v>
      </c>
      <c r="AT151">
        <v>6.25</v>
      </c>
      <c r="AU151">
        <v>5.46</v>
      </c>
      <c r="AV151">
        <v>33</v>
      </c>
      <c r="AW151">
        <v>2.17</v>
      </c>
      <c r="AX151">
        <v>2.0699999999999998</v>
      </c>
      <c r="AY151">
        <v>1.8</v>
      </c>
      <c r="AZ151">
        <v>1.73</v>
      </c>
      <c r="BA151">
        <v>17</v>
      </c>
      <c r="BB151">
        <v>-0.75</v>
      </c>
      <c r="BC151">
        <v>1.99</v>
      </c>
      <c r="BD151">
        <v>1.92</v>
      </c>
      <c r="BE151">
        <v>1.96</v>
      </c>
      <c r="BF151">
        <v>1.91</v>
      </c>
      <c r="BG151">
        <v>1.78</v>
      </c>
      <c r="BH151">
        <v>3.34</v>
      </c>
      <c r="BI151">
        <v>5.75</v>
      </c>
    </row>
    <row r="152" spans="1:61" s="4" customFormat="1" x14ac:dyDescent="0.25">
      <c r="A152" t="s">
        <v>592</v>
      </c>
      <c r="B152" s="3">
        <v>43457</v>
      </c>
      <c r="C152" t="s">
        <v>597</v>
      </c>
      <c r="D152" t="s">
        <v>605</v>
      </c>
      <c r="E152">
        <v>1</v>
      </c>
      <c r="F152">
        <v>0</v>
      </c>
      <c r="G152" t="str">
        <f t="shared" si="32"/>
        <v>H</v>
      </c>
      <c r="H152">
        <v>0</v>
      </c>
      <c r="I152">
        <v>0</v>
      </c>
      <c r="J152" t="str">
        <f t="shared" si="33"/>
        <v>D</v>
      </c>
      <c r="K152">
        <v>13</v>
      </c>
      <c r="L152">
        <v>10</v>
      </c>
      <c r="M152">
        <v>3</v>
      </c>
      <c r="N152">
        <v>4</v>
      </c>
      <c r="O152">
        <v>17</v>
      </c>
      <c r="P152">
        <v>17</v>
      </c>
      <c r="Q152">
        <v>6</v>
      </c>
      <c r="R152">
        <v>3</v>
      </c>
      <c r="S152">
        <v>3</v>
      </c>
      <c r="T152">
        <v>3</v>
      </c>
      <c r="U152">
        <v>0</v>
      </c>
      <c r="V152">
        <v>1</v>
      </c>
      <c r="W152">
        <v>2.14</v>
      </c>
      <c r="X152">
        <v>3</v>
      </c>
      <c r="Y152">
        <v>3.75</v>
      </c>
      <c r="Z152">
        <v>2.2000000000000002</v>
      </c>
      <c r="AA152">
        <v>3.1</v>
      </c>
      <c r="AB152">
        <v>3.5</v>
      </c>
      <c r="AC152">
        <v>2.15</v>
      </c>
      <c r="AD152">
        <v>3.15</v>
      </c>
      <c r="AE152">
        <v>3.35</v>
      </c>
      <c r="AF152">
        <v>2.2599999999999998</v>
      </c>
      <c r="AG152">
        <v>3.12</v>
      </c>
      <c r="AH152">
        <v>3.65</v>
      </c>
      <c r="AI152">
        <v>2.15</v>
      </c>
      <c r="AJ152">
        <v>3.1</v>
      </c>
      <c r="AK152">
        <v>3.5</v>
      </c>
      <c r="AL152">
        <v>2.2000000000000002</v>
      </c>
      <c r="AM152">
        <v>3.2</v>
      </c>
      <c r="AN152">
        <v>3.5</v>
      </c>
      <c r="AO152">
        <v>35</v>
      </c>
      <c r="AP152">
        <v>2.2999999999999998</v>
      </c>
      <c r="AQ152">
        <v>2.1800000000000002</v>
      </c>
      <c r="AR152">
        <v>3.27</v>
      </c>
      <c r="AS152">
        <v>3.11</v>
      </c>
      <c r="AT152">
        <v>3.75</v>
      </c>
      <c r="AU152">
        <v>3.41</v>
      </c>
      <c r="AV152">
        <v>32</v>
      </c>
      <c r="AW152">
        <v>2.0499999999999998</v>
      </c>
      <c r="AX152">
        <v>1.96</v>
      </c>
      <c r="AY152">
        <v>1.9</v>
      </c>
      <c r="AZ152">
        <v>1.81</v>
      </c>
      <c r="BA152">
        <v>18</v>
      </c>
      <c r="BB152">
        <v>-0.25</v>
      </c>
      <c r="BC152">
        <v>1.95</v>
      </c>
      <c r="BD152">
        <v>1.88</v>
      </c>
      <c r="BE152">
        <v>2.0099999999999998</v>
      </c>
      <c r="BF152">
        <v>1.95</v>
      </c>
      <c r="BG152">
        <v>2.62</v>
      </c>
      <c r="BH152">
        <v>3.06</v>
      </c>
      <c r="BI152">
        <v>3.11</v>
      </c>
    </row>
    <row r="153" spans="1:61" s="4" customFormat="1" x14ac:dyDescent="0.25">
      <c r="A153" t="s">
        <v>592</v>
      </c>
      <c r="B153" s="3">
        <v>43457</v>
      </c>
      <c r="C153" t="s">
        <v>600</v>
      </c>
      <c r="D153" t="s">
        <v>598</v>
      </c>
      <c r="E153">
        <v>1</v>
      </c>
      <c r="F153">
        <v>1</v>
      </c>
      <c r="G153" t="str">
        <f t="shared" si="32"/>
        <v>D</v>
      </c>
      <c r="H153">
        <v>1</v>
      </c>
      <c r="I153">
        <v>1</v>
      </c>
      <c r="J153" t="str">
        <f t="shared" si="33"/>
        <v>D</v>
      </c>
      <c r="K153">
        <v>15</v>
      </c>
      <c r="L153">
        <v>13</v>
      </c>
      <c r="M153">
        <v>6</v>
      </c>
      <c r="N153">
        <v>7</v>
      </c>
      <c r="O153">
        <v>10</v>
      </c>
      <c r="P153">
        <v>12</v>
      </c>
      <c r="Q153">
        <v>5</v>
      </c>
      <c r="R153">
        <v>7</v>
      </c>
      <c r="S153">
        <v>2</v>
      </c>
      <c r="T153">
        <v>4</v>
      </c>
      <c r="U153">
        <v>0</v>
      </c>
      <c r="V153">
        <v>0</v>
      </c>
      <c r="W153">
        <v>2.9</v>
      </c>
      <c r="X153">
        <v>2.87</v>
      </c>
      <c r="Y153">
        <v>2.7</v>
      </c>
      <c r="Z153">
        <v>3</v>
      </c>
      <c r="AA153">
        <v>2.85</v>
      </c>
      <c r="AB153">
        <v>2.65</v>
      </c>
      <c r="AC153">
        <v>2.85</v>
      </c>
      <c r="AD153">
        <v>2.85</v>
      </c>
      <c r="AE153">
        <v>2.6</v>
      </c>
      <c r="AF153">
        <v>3.01</v>
      </c>
      <c r="AG153">
        <v>2.87</v>
      </c>
      <c r="AH153">
        <v>2.81</v>
      </c>
      <c r="AI153">
        <v>2.9</v>
      </c>
      <c r="AJ153">
        <v>2.8</v>
      </c>
      <c r="AK153">
        <v>2.7</v>
      </c>
      <c r="AL153">
        <v>2.9</v>
      </c>
      <c r="AM153">
        <v>2.9</v>
      </c>
      <c r="AN153">
        <v>2.8</v>
      </c>
      <c r="AO153">
        <v>34</v>
      </c>
      <c r="AP153">
        <v>3.01</v>
      </c>
      <c r="AQ153">
        <v>2.87</v>
      </c>
      <c r="AR153">
        <v>3</v>
      </c>
      <c r="AS153">
        <v>2.85</v>
      </c>
      <c r="AT153">
        <v>2.81</v>
      </c>
      <c r="AU153">
        <v>2.67</v>
      </c>
      <c r="AV153">
        <v>31</v>
      </c>
      <c r="AW153">
        <v>2.6</v>
      </c>
      <c r="AX153">
        <v>2.4300000000000002</v>
      </c>
      <c r="AY153">
        <v>1.6</v>
      </c>
      <c r="AZ153">
        <v>1.53</v>
      </c>
      <c r="BA153">
        <v>19</v>
      </c>
      <c r="BB153">
        <v>0</v>
      </c>
      <c r="BC153">
        <v>2.0499999999999998</v>
      </c>
      <c r="BD153">
        <v>1.96</v>
      </c>
      <c r="BE153">
        <v>1.93</v>
      </c>
      <c r="BF153">
        <v>1.86</v>
      </c>
      <c r="BG153">
        <v>2.79</v>
      </c>
      <c r="BH153">
        <v>2.83</v>
      </c>
      <c r="BI153">
        <v>3.13</v>
      </c>
    </row>
    <row r="154" spans="1:61" s="4" customFormat="1" x14ac:dyDescent="0.25">
      <c r="A154" t="s">
        <v>592</v>
      </c>
      <c r="B154" s="3">
        <v>43457</v>
      </c>
      <c r="C154" t="s">
        <v>599</v>
      </c>
      <c r="D154" t="s">
        <v>602</v>
      </c>
      <c r="E154">
        <v>0</v>
      </c>
      <c r="F154">
        <v>1</v>
      </c>
      <c r="G154" t="str">
        <f t="shared" si="32"/>
        <v>A</v>
      </c>
      <c r="H154">
        <v>0</v>
      </c>
      <c r="I154">
        <v>0</v>
      </c>
      <c r="J154" t="str">
        <f t="shared" si="33"/>
        <v>D</v>
      </c>
      <c r="K154">
        <v>10</v>
      </c>
      <c r="L154">
        <v>12</v>
      </c>
      <c r="M154">
        <v>5</v>
      </c>
      <c r="N154">
        <v>3</v>
      </c>
      <c r="O154">
        <v>16</v>
      </c>
      <c r="P154">
        <v>29</v>
      </c>
      <c r="Q154">
        <v>2</v>
      </c>
      <c r="R154">
        <v>1</v>
      </c>
      <c r="S154">
        <v>2</v>
      </c>
      <c r="T154">
        <v>3</v>
      </c>
      <c r="U154">
        <v>0</v>
      </c>
      <c r="V154">
        <v>0</v>
      </c>
      <c r="W154">
        <v>2.04</v>
      </c>
      <c r="X154">
        <v>3.2</v>
      </c>
      <c r="Y154">
        <v>3.8</v>
      </c>
      <c r="Z154">
        <v>2.1</v>
      </c>
      <c r="AA154">
        <v>2.9</v>
      </c>
      <c r="AB154">
        <v>4.0999999999999996</v>
      </c>
      <c r="AC154">
        <v>2.0499999999999998</v>
      </c>
      <c r="AD154">
        <v>2.95</v>
      </c>
      <c r="AE154">
        <v>3.95</v>
      </c>
      <c r="AF154">
        <v>2.12</v>
      </c>
      <c r="AG154">
        <v>3.01</v>
      </c>
      <c r="AH154">
        <v>4.26</v>
      </c>
      <c r="AI154">
        <v>2.0499999999999998</v>
      </c>
      <c r="AJ154">
        <v>3</v>
      </c>
      <c r="AK154">
        <v>4</v>
      </c>
      <c r="AL154">
        <v>2.1</v>
      </c>
      <c r="AM154">
        <v>3</v>
      </c>
      <c r="AN154">
        <v>4.2</v>
      </c>
      <c r="AO154">
        <v>35</v>
      </c>
      <c r="AP154">
        <v>2.13</v>
      </c>
      <c r="AQ154">
        <v>2.0699999999999998</v>
      </c>
      <c r="AR154">
        <v>3.2</v>
      </c>
      <c r="AS154">
        <v>2.98</v>
      </c>
      <c r="AT154">
        <v>4.26</v>
      </c>
      <c r="AU154">
        <v>3.94</v>
      </c>
      <c r="AV154">
        <v>31</v>
      </c>
      <c r="AW154">
        <v>2.6</v>
      </c>
      <c r="AX154">
        <v>2.4300000000000002</v>
      </c>
      <c r="AY154">
        <v>1.6</v>
      </c>
      <c r="AZ154">
        <v>1.53</v>
      </c>
      <c r="BA154">
        <v>18</v>
      </c>
      <c r="BB154">
        <v>-0.25</v>
      </c>
      <c r="BC154">
        <v>1.8</v>
      </c>
      <c r="BD154">
        <v>1.75</v>
      </c>
      <c r="BE154">
        <v>2.16</v>
      </c>
      <c r="BF154">
        <v>2.08</v>
      </c>
      <c r="BG154">
        <v>2.31</v>
      </c>
      <c r="BH154">
        <v>2.93</v>
      </c>
      <c r="BI154">
        <v>3.9</v>
      </c>
    </row>
    <row r="155" spans="1:61" s="4" customFormat="1" x14ac:dyDescent="0.25">
      <c r="A155" t="s">
        <v>592</v>
      </c>
      <c r="B155" s="3">
        <v>43460</v>
      </c>
      <c r="C155" t="s">
        <v>593</v>
      </c>
      <c r="D155" t="s">
        <v>595</v>
      </c>
      <c r="E155">
        <v>3</v>
      </c>
      <c r="F155">
        <v>2</v>
      </c>
      <c r="G155" t="str">
        <f t="shared" ref="G155:G163" si="34">IF(OR(E155="",F155=""),"",IF(E155&gt;F155,"H",IF(E155=F155,"D","A")))</f>
        <v>H</v>
      </c>
      <c r="H155">
        <v>2</v>
      </c>
      <c r="I155">
        <v>0</v>
      </c>
      <c r="J155" t="str">
        <f t="shared" ref="J155:J163" si="35">IF(OR(H155="",I155=""),"",IF(H155&gt;I155,"H",IF(H155=I155,"D","A")))</f>
        <v>H</v>
      </c>
      <c r="K155">
        <v>18</v>
      </c>
      <c r="L155">
        <v>14</v>
      </c>
      <c r="M155">
        <v>5</v>
      </c>
      <c r="N155">
        <v>6</v>
      </c>
      <c r="O155">
        <v>19</v>
      </c>
      <c r="P155">
        <v>21</v>
      </c>
      <c r="Q155">
        <v>2</v>
      </c>
      <c r="R155">
        <v>6</v>
      </c>
      <c r="S155">
        <v>1</v>
      </c>
      <c r="T155">
        <v>3</v>
      </c>
      <c r="U155">
        <v>0</v>
      </c>
      <c r="V155">
        <v>0</v>
      </c>
      <c r="W155">
        <v>1.8</v>
      </c>
      <c r="X155">
        <v>3.3</v>
      </c>
      <c r="Y155">
        <v>4.75</v>
      </c>
      <c r="Z155">
        <v>1.8</v>
      </c>
      <c r="AA155">
        <v>3.3</v>
      </c>
      <c r="AB155">
        <v>4.75</v>
      </c>
      <c r="AC155">
        <v>1.8</v>
      </c>
      <c r="AD155">
        <v>3.25</v>
      </c>
      <c r="AE155">
        <v>4.6500000000000004</v>
      </c>
      <c r="AF155">
        <v>1.83</v>
      </c>
      <c r="AG155">
        <v>3.27</v>
      </c>
      <c r="AH155">
        <v>5.29</v>
      </c>
      <c r="AI155">
        <v>1.8</v>
      </c>
      <c r="AJ155">
        <v>3.3</v>
      </c>
      <c r="AK155">
        <v>4.8</v>
      </c>
      <c r="AL155">
        <v>1.8</v>
      </c>
      <c r="AM155">
        <v>3.4</v>
      </c>
      <c r="AN155">
        <v>5</v>
      </c>
      <c r="AO155">
        <v>35</v>
      </c>
      <c r="AP155">
        <v>1.86</v>
      </c>
      <c r="AQ155">
        <v>1.8</v>
      </c>
      <c r="AR155">
        <v>3.45</v>
      </c>
      <c r="AS155">
        <v>3.28</v>
      </c>
      <c r="AT155">
        <v>5.29</v>
      </c>
      <c r="AU155">
        <v>4.7300000000000004</v>
      </c>
      <c r="AV155">
        <v>34</v>
      </c>
      <c r="AW155">
        <v>2.16</v>
      </c>
      <c r="AX155">
        <v>2.0699999999999998</v>
      </c>
      <c r="AY155">
        <v>1.8</v>
      </c>
      <c r="AZ155">
        <v>1.74</v>
      </c>
      <c r="BA155">
        <v>18</v>
      </c>
      <c r="BB155">
        <v>-0.5</v>
      </c>
      <c r="BC155">
        <v>1.85</v>
      </c>
      <c r="BD155">
        <v>1.8</v>
      </c>
      <c r="BE155">
        <v>2.1</v>
      </c>
      <c r="BF155">
        <v>2.0299999999999998</v>
      </c>
      <c r="BG155">
        <v>2.17</v>
      </c>
      <c r="BH155">
        <v>3</v>
      </c>
      <c r="BI155">
        <v>4.21</v>
      </c>
    </row>
    <row r="156" spans="1:61" s="4" customFormat="1" x14ac:dyDescent="0.25">
      <c r="A156" t="s">
        <v>592</v>
      </c>
      <c r="B156" s="3">
        <v>43460</v>
      </c>
      <c r="C156" t="s">
        <v>606</v>
      </c>
      <c r="D156" t="s">
        <v>614</v>
      </c>
      <c r="E156">
        <v>1</v>
      </c>
      <c r="F156">
        <v>4</v>
      </c>
      <c r="G156" t="str">
        <f t="shared" si="34"/>
        <v>A</v>
      </c>
      <c r="H156">
        <v>1</v>
      </c>
      <c r="I156">
        <v>1</v>
      </c>
      <c r="J156" t="str">
        <f t="shared" si="35"/>
        <v>D</v>
      </c>
      <c r="K156">
        <v>10</v>
      </c>
      <c r="L156">
        <v>18</v>
      </c>
      <c r="M156">
        <v>1</v>
      </c>
      <c r="N156">
        <v>9</v>
      </c>
      <c r="O156">
        <v>20</v>
      </c>
      <c r="P156">
        <v>20</v>
      </c>
      <c r="Q156">
        <v>3</v>
      </c>
      <c r="R156">
        <v>4</v>
      </c>
      <c r="S156">
        <v>1</v>
      </c>
      <c r="T156">
        <v>3</v>
      </c>
      <c r="U156">
        <v>0</v>
      </c>
      <c r="V156">
        <v>0</v>
      </c>
      <c r="W156">
        <v>2.2000000000000002</v>
      </c>
      <c r="X156">
        <v>3</v>
      </c>
      <c r="Y156">
        <v>3.6</v>
      </c>
      <c r="Z156">
        <v>2.25</v>
      </c>
      <c r="AA156">
        <v>2.9</v>
      </c>
      <c r="AB156">
        <v>3.6</v>
      </c>
      <c r="AC156">
        <v>2.25</v>
      </c>
      <c r="AD156">
        <v>2.95</v>
      </c>
      <c r="AE156">
        <v>3.4</v>
      </c>
      <c r="AF156">
        <v>2.36</v>
      </c>
      <c r="AG156">
        <v>2.91</v>
      </c>
      <c r="AH156">
        <v>3.69</v>
      </c>
      <c r="AI156">
        <v>2.25</v>
      </c>
      <c r="AJ156">
        <v>2.9</v>
      </c>
      <c r="AK156">
        <v>3.5</v>
      </c>
      <c r="AL156">
        <v>2.2999999999999998</v>
      </c>
      <c r="AM156">
        <v>3</v>
      </c>
      <c r="AN156">
        <v>3.5</v>
      </c>
      <c r="AO156">
        <v>36</v>
      </c>
      <c r="AP156">
        <v>2.36</v>
      </c>
      <c r="AQ156">
        <v>2.25</v>
      </c>
      <c r="AR156">
        <v>3.1</v>
      </c>
      <c r="AS156">
        <v>2.94</v>
      </c>
      <c r="AT156">
        <v>3.69</v>
      </c>
      <c r="AU156">
        <v>3.48</v>
      </c>
      <c r="AV156">
        <v>33</v>
      </c>
      <c r="AW156">
        <v>2.4500000000000002</v>
      </c>
      <c r="AX156">
        <v>2.3199999999999998</v>
      </c>
      <c r="AY156">
        <v>1.65</v>
      </c>
      <c r="AZ156">
        <v>1.58</v>
      </c>
      <c r="BA156">
        <v>19</v>
      </c>
      <c r="BB156">
        <v>-0.25</v>
      </c>
      <c r="BC156">
        <v>2</v>
      </c>
      <c r="BD156">
        <v>1.93</v>
      </c>
      <c r="BE156">
        <v>1.96</v>
      </c>
      <c r="BF156">
        <v>1.89</v>
      </c>
      <c r="BG156">
        <v>2.83</v>
      </c>
      <c r="BH156">
        <v>2.85</v>
      </c>
      <c r="BI156">
        <v>3.06</v>
      </c>
    </row>
    <row r="157" spans="1:61" s="4" customFormat="1" x14ac:dyDescent="0.25">
      <c r="A157" t="s">
        <v>592</v>
      </c>
      <c r="B157" s="3">
        <v>43461</v>
      </c>
      <c r="C157" t="s">
        <v>602</v>
      </c>
      <c r="D157" t="s">
        <v>597</v>
      </c>
      <c r="E157">
        <v>0</v>
      </c>
      <c r="F157">
        <v>0</v>
      </c>
      <c r="G157" t="str">
        <f t="shared" si="34"/>
        <v>D</v>
      </c>
      <c r="H157">
        <v>0</v>
      </c>
      <c r="I157">
        <v>0</v>
      </c>
      <c r="J157" t="str">
        <f t="shared" si="35"/>
        <v>D</v>
      </c>
      <c r="K157">
        <v>11</v>
      </c>
      <c r="L157">
        <v>8</v>
      </c>
      <c r="M157">
        <v>6</v>
      </c>
      <c r="N157">
        <v>3</v>
      </c>
      <c r="O157">
        <v>19</v>
      </c>
      <c r="P157">
        <v>18</v>
      </c>
      <c r="Q157">
        <v>1</v>
      </c>
      <c r="R157">
        <v>0</v>
      </c>
      <c r="S157">
        <v>2</v>
      </c>
      <c r="T157">
        <v>2</v>
      </c>
      <c r="U157">
        <v>0</v>
      </c>
      <c r="V157">
        <v>0</v>
      </c>
      <c r="W157">
        <v>2.2999999999999998</v>
      </c>
      <c r="X157">
        <v>2.87</v>
      </c>
      <c r="Y157">
        <v>3.5</v>
      </c>
      <c r="Z157">
        <v>2.4</v>
      </c>
      <c r="AA157">
        <v>2.9</v>
      </c>
      <c r="AB157">
        <v>3.2</v>
      </c>
      <c r="AC157">
        <v>2.35</v>
      </c>
      <c r="AD157">
        <v>2.9</v>
      </c>
      <c r="AE157">
        <v>3.2</v>
      </c>
      <c r="AF157">
        <v>2.5</v>
      </c>
      <c r="AG157">
        <v>2.85</v>
      </c>
      <c r="AH157">
        <v>3.5</v>
      </c>
      <c r="AI157">
        <v>2.4</v>
      </c>
      <c r="AJ157">
        <v>2.88</v>
      </c>
      <c r="AK157">
        <v>3.3</v>
      </c>
      <c r="AL157">
        <v>2.4500000000000002</v>
      </c>
      <c r="AM157">
        <v>2.9</v>
      </c>
      <c r="AN157">
        <v>3.4</v>
      </c>
      <c r="AO157">
        <v>34</v>
      </c>
      <c r="AP157">
        <v>2.5</v>
      </c>
      <c r="AQ157">
        <v>2.38</v>
      </c>
      <c r="AR157">
        <v>2.99</v>
      </c>
      <c r="AS157">
        <v>2.88</v>
      </c>
      <c r="AT157">
        <v>3.5</v>
      </c>
      <c r="AU157">
        <v>3.26</v>
      </c>
      <c r="AV157">
        <v>31</v>
      </c>
      <c r="AW157">
        <v>2.5</v>
      </c>
      <c r="AX157">
        <v>2.35</v>
      </c>
      <c r="AY157">
        <v>1.62</v>
      </c>
      <c r="AZ157">
        <v>1.57</v>
      </c>
      <c r="BA157">
        <v>19</v>
      </c>
      <c r="BB157">
        <v>0</v>
      </c>
      <c r="BC157">
        <v>1.7</v>
      </c>
      <c r="BD157">
        <v>1.63</v>
      </c>
      <c r="BE157">
        <v>2.38</v>
      </c>
      <c r="BF157">
        <v>2.2799999999999998</v>
      </c>
      <c r="BG157">
        <v>2.09</v>
      </c>
      <c r="BH157">
        <v>2.99</v>
      </c>
      <c r="BI157">
        <v>4.53</v>
      </c>
    </row>
    <row r="158" spans="1:61" s="4" customFormat="1" x14ac:dyDescent="0.25">
      <c r="A158" t="s">
        <v>592</v>
      </c>
      <c r="B158" s="3">
        <v>43461</v>
      </c>
      <c r="C158" t="s">
        <v>604</v>
      </c>
      <c r="D158" t="s">
        <v>600</v>
      </c>
      <c r="E158">
        <v>0</v>
      </c>
      <c r="F158">
        <v>3</v>
      </c>
      <c r="G158" t="str">
        <f t="shared" si="34"/>
        <v>A</v>
      </c>
      <c r="H158">
        <v>0</v>
      </c>
      <c r="I158">
        <v>1</v>
      </c>
      <c r="J158" t="str">
        <f t="shared" si="35"/>
        <v>A</v>
      </c>
      <c r="K158">
        <v>15</v>
      </c>
      <c r="L158">
        <v>20</v>
      </c>
      <c r="M158">
        <v>3</v>
      </c>
      <c r="N158">
        <v>5</v>
      </c>
      <c r="O158">
        <v>17</v>
      </c>
      <c r="P158">
        <v>10</v>
      </c>
      <c r="Q158">
        <v>6</v>
      </c>
      <c r="R158">
        <v>3</v>
      </c>
      <c r="S158">
        <v>2</v>
      </c>
      <c r="T158">
        <v>2</v>
      </c>
      <c r="U158">
        <v>0</v>
      </c>
      <c r="V158">
        <v>0</v>
      </c>
      <c r="W158">
        <v>2.14</v>
      </c>
      <c r="X158">
        <v>3</v>
      </c>
      <c r="Y158">
        <v>3.75</v>
      </c>
      <c r="Z158">
        <v>2.15</v>
      </c>
      <c r="AA158">
        <v>3</v>
      </c>
      <c r="AB158">
        <v>3.7</v>
      </c>
      <c r="AC158">
        <v>2.2000000000000002</v>
      </c>
      <c r="AD158">
        <v>3</v>
      </c>
      <c r="AE158">
        <v>3.4</v>
      </c>
      <c r="AF158">
        <v>2.31</v>
      </c>
      <c r="AG158">
        <v>3.02</v>
      </c>
      <c r="AH158">
        <v>3.67</v>
      </c>
      <c r="AI158">
        <v>2.2000000000000002</v>
      </c>
      <c r="AJ158">
        <v>3</v>
      </c>
      <c r="AK158">
        <v>3.5</v>
      </c>
      <c r="AL158">
        <v>2.25</v>
      </c>
      <c r="AM158">
        <v>3.1</v>
      </c>
      <c r="AN158">
        <v>3.6</v>
      </c>
      <c r="AO158">
        <v>34</v>
      </c>
      <c r="AP158">
        <v>2.31</v>
      </c>
      <c r="AQ158">
        <v>2.21</v>
      </c>
      <c r="AR158">
        <v>3.15</v>
      </c>
      <c r="AS158">
        <v>3</v>
      </c>
      <c r="AT158">
        <v>3.75</v>
      </c>
      <c r="AU158">
        <v>3.47</v>
      </c>
      <c r="AV158">
        <v>31</v>
      </c>
      <c r="AW158">
        <v>2.35</v>
      </c>
      <c r="AX158">
        <v>2.23</v>
      </c>
      <c r="AY158">
        <v>1.7</v>
      </c>
      <c r="AZ158">
        <v>1.63</v>
      </c>
      <c r="BA158">
        <v>18</v>
      </c>
      <c r="BB158">
        <v>-0.25</v>
      </c>
      <c r="BC158">
        <v>1.97</v>
      </c>
      <c r="BD158">
        <v>1.9</v>
      </c>
      <c r="BE158">
        <v>1.99</v>
      </c>
      <c r="BF158">
        <v>1.92</v>
      </c>
      <c r="BG158">
        <v>2.35</v>
      </c>
      <c r="BH158">
        <v>2.96</v>
      </c>
      <c r="BI158">
        <v>3.73</v>
      </c>
    </row>
    <row r="159" spans="1:61" s="4" customFormat="1" x14ac:dyDescent="0.25">
      <c r="A159" t="s">
        <v>592</v>
      </c>
      <c r="B159" s="3">
        <v>43461</v>
      </c>
      <c r="C159" t="s">
        <v>608</v>
      </c>
      <c r="D159" t="s">
        <v>609</v>
      </c>
      <c r="E159">
        <v>0</v>
      </c>
      <c r="F159">
        <v>1</v>
      </c>
      <c r="G159" t="str">
        <f t="shared" si="34"/>
        <v>A</v>
      </c>
      <c r="H159">
        <v>0</v>
      </c>
      <c r="I159">
        <v>0</v>
      </c>
      <c r="J159" t="str">
        <f t="shared" si="35"/>
        <v>D</v>
      </c>
      <c r="K159">
        <v>13</v>
      </c>
      <c r="L159">
        <v>20</v>
      </c>
      <c r="M159">
        <v>1</v>
      </c>
      <c r="N159">
        <v>7</v>
      </c>
      <c r="O159">
        <v>16</v>
      </c>
      <c r="P159">
        <v>17</v>
      </c>
      <c r="Q159">
        <v>4</v>
      </c>
      <c r="R159">
        <v>3</v>
      </c>
      <c r="S159">
        <v>2</v>
      </c>
      <c r="T159">
        <v>4</v>
      </c>
      <c r="U159">
        <v>0</v>
      </c>
      <c r="V159">
        <v>0</v>
      </c>
      <c r="W159">
        <v>3.4</v>
      </c>
      <c r="X159">
        <v>3</v>
      </c>
      <c r="Y159">
        <v>2.2999999999999998</v>
      </c>
      <c r="Z159">
        <v>3.25</v>
      </c>
      <c r="AA159">
        <v>3</v>
      </c>
      <c r="AB159">
        <v>2.35</v>
      </c>
      <c r="AC159">
        <v>3.25</v>
      </c>
      <c r="AD159">
        <v>3.05</v>
      </c>
      <c r="AE159">
        <v>2.25</v>
      </c>
      <c r="AF159">
        <v>3.51</v>
      </c>
      <c r="AG159">
        <v>3.07</v>
      </c>
      <c r="AH159">
        <v>2.35</v>
      </c>
      <c r="AI159">
        <v>3.4</v>
      </c>
      <c r="AJ159">
        <v>3</v>
      </c>
      <c r="AK159">
        <v>2.25</v>
      </c>
      <c r="AL159">
        <v>3.4</v>
      </c>
      <c r="AM159">
        <v>3.13</v>
      </c>
      <c r="AN159">
        <v>2.2999999999999998</v>
      </c>
      <c r="AO159">
        <v>34</v>
      </c>
      <c r="AP159">
        <v>3.51</v>
      </c>
      <c r="AQ159">
        <v>3.26</v>
      </c>
      <c r="AR159">
        <v>3.2</v>
      </c>
      <c r="AS159">
        <v>3.03</v>
      </c>
      <c r="AT159">
        <v>2.37</v>
      </c>
      <c r="AU159">
        <v>2.29</v>
      </c>
      <c r="AV159">
        <v>31</v>
      </c>
      <c r="AW159">
        <v>2.23</v>
      </c>
      <c r="AX159">
        <v>2.12</v>
      </c>
      <c r="AY159">
        <v>1.76</v>
      </c>
      <c r="AZ159">
        <v>1.69</v>
      </c>
      <c r="BA159">
        <v>18</v>
      </c>
      <c r="BB159">
        <v>0.25</v>
      </c>
      <c r="BC159">
        <v>1.95</v>
      </c>
      <c r="BD159">
        <v>1.86</v>
      </c>
      <c r="BE159">
        <v>2.02</v>
      </c>
      <c r="BF159">
        <v>1.96</v>
      </c>
      <c r="BG159">
        <v>3.5</v>
      </c>
      <c r="BH159">
        <v>3.06</v>
      </c>
      <c r="BI159">
        <v>2.39</v>
      </c>
    </row>
    <row r="160" spans="1:61" s="4" customFormat="1" x14ac:dyDescent="0.25">
      <c r="A160" t="s">
        <v>592</v>
      </c>
      <c r="B160" s="3">
        <v>43461</v>
      </c>
      <c r="C160" t="s">
        <v>598</v>
      </c>
      <c r="D160" t="s">
        <v>601</v>
      </c>
      <c r="E160">
        <v>3</v>
      </c>
      <c r="F160">
        <v>0</v>
      </c>
      <c r="G160" t="str">
        <f t="shared" si="34"/>
        <v>H</v>
      </c>
      <c r="H160">
        <v>1</v>
      </c>
      <c r="I160">
        <v>0</v>
      </c>
      <c r="J160" t="str">
        <f t="shared" si="35"/>
        <v>H</v>
      </c>
      <c r="K160">
        <v>13</v>
      </c>
      <c r="L160">
        <v>13</v>
      </c>
      <c r="M160">
        <v>4</v>
      </c>
      <c r="N160">
        <v>1</v>
      </c>
      <c r="O160">
        <v>13</v>
      </c>
      <c r="P160">
        <v>6</v>
      </c>
      <c r="Q160">
        <v>7</v>
      </c>
      <c r="R160">
        <v>3</v>
      </c>
      <c r="S160">
        <v>1</v>
      </c>
      <c r="T160">
        <v>1</v>
      </c>
      <c r="U160">
        <v>0</v>
      </c>
      <c r="V160">
        <v>0</v>
      </c>
      <c r="W160">
        <v>1.6</v>
      </c>
      <c r="X160">
        <v>3.75</v>
      </c>
      <c r="Y160">
        <v>5.75</v>
      </c>
      <c r="Z160">
        <v>1.62</v>
      </c>
      <c r="AA160">
        <v>3.5</v>
      </c>
      <c r="AB160">
        <v>6</v>
      </c>
      <c r="AC160">
        <v>1.63</v>
      </c>
      <c r="AD160">
        <v>3.5</v>
      </c>
      <c r="AE160">
        <v>5.5</v>
      </c>
      <c r="AF160">
        <v>1.66</v>
      </c>
      <c r="AG160">
        <v>3.53</v>
      </c>
      <c r="AH160">
        <v>6.29</v>
      </c>
      <c r="AI160">
        <v>1.6</v>
      </c>
      <c r="AJ160">
        <v>3.5</v>
      </c>
      <c r="AK160">
        <v>6.5</v>
      </c>
      <c r="AL160">
        <v>1.62</v>
      </c>
      <c r="AM160">
        <v>3.6</v>
      </c>
      <c r="AN160">
        <v>6.5</v>
      </c>
      <c r="AO160">
        <v>34</v>
      </c>
      <c r="AP160">
        <v>1.68</v>
      </c>
      <c r="AQ160">
        <v>1.63</v>
      </c>
      <c r="AR160">
        <v>3.75</v>
      </c>
      <c r="AS160">
        <v>3.51</v>
      </c>
      <c r="AT160">
        <v>6.5</v>
      </c>
      <c r="AU160">
        <v>5.79</v>
      </c>
      <c r="AV160">
        <v>31</v>
      </c>
      <c r="AW160">
        <v>2.23</v>
      </c>
      <c r="AX160">
        <v>2.14</v>
      </c>
      <c r="AY160">
        <v>1.75</v>
      </c>
      <c r="AZ160">
        <v>1.68</v>
      </c>
      <c r="BA160">
        <v>20</v>
      </c>
      <c r="BB160">
        <v>-1</v>
      </c>
      <c r="BC160">
        <v>2.2599999999999998</v>
      </c>
      <c r="BD160">
        <v>2.19</v>
      </c>
      <c r="BE160">
        <v>1.75</v>
      </c>
      <c r="BF160">
        <v>1.68</v>
      </c>
      <c r="BG160">
        <v>1.64</v>
      </c>
      <c r="BH160">
        <v>3.68</v>
      </c>
      <c r="BI160">
        <v>6.44</v>
      </c>
    </row>
    <row r="161" spans="1:61" s="4" customFormat="1" x14ac:dyDescent="0.25">
      <c r="A161" t="s">
        <v>592</v>
      </c>
      <c r="B161" s="3">
        <v>43461</v>
      </c>
      <c r="C161" t="s">
        <v>594</v>
      </c>
      <c r="D161" t="s">
        <v>605</v>
      </c>
      <c r="E161">
        <v>3</v>
      </c>
      <c r="F161">
        <v>0</v>
      </c>
      <c r="G161" t="str">
        <f t="shared" si="34"/>
        <v>H</v>
      </c>
      <c r="H161">
        <v>2</v>
      </c>
      <c r="I161">
        <v>0</v>
      </c>
      <c r="J161" t="str">
        <f t="shared" si="35"/>
        <v>H</v>
      </c>
      <c r="K161">
        <v>17</v>
      </c>
      <c r="L161">
        <v>9</v>
      </c>
      <c r="M161">
        <v>9</v>
      </c>
      <c r="N161">
        <v>3</v>
      </c>
      <c r="O161">
        <v>17</v>
      </c>
      <c r="P161">
        <v>11</v>
      </c>
      <c r="Q161">
        <v>5</v>
      </c>
      <c r="R161">
        <v>3</v>
      </c>
      <c r="S161">
        <v>3</v>
      </c>
      <c r="T161">
        <v>3</v>
      </c>
      <c r="U161">
        <v>0</v>
      </c>
      <c r="V161">
        <v>0</v>
      </c>
      <c r="W161">
        <v>2</v>
      </c>
      <c r="X161">
        <v>3.3</v>
      </c>
      <c r="Y161">
        <v>3.75</v>
      </c>
      <c r="Z161">
        <v>2.0499999999999998</v>
      </c>
      <c r="AA161">
        <v>3.1</v>
      </c>
      <c r="AB161">
        <v>3.8</v>
      </c>
      <c r="AC161">
        <v>2</v>
      </c>
      <c r="AD161">
        <v>3.2</v>
      </c>
      <c r="AE161">
        <v>3.75</v>
      </c>
      <c r="AF161">
        <v>2.06</v>
      </c>
      <c r="AG161">
        <v>3.23</v>
      </c>
      <c r="AH161">
        <v>4.08</v>
      </c>
      <c r="AI161">
        <v>2.0499999999999998</v>
      </c>
      <c r="AJ161">
        <v>3.1</v>
      </c>
      <c r="AK161">
        <v>3.9</v>
      </c>
      <c r="AL161">
        <v>2.1</v>
      </c>
      <c r="AM161">
        <v>3.2</v>
      </c>
      <c r="AN161">
        <v>3.8</v>
      </c>
      <c r="AO161">
        <v>34</v>
      </c>
      <c r="AP161">
        <v>2.11</v>
      </c>
      <c r="AQ161">
        <v>2.0299999999999998</v>
      </c>
      <c r="AR161">
        <v>3.4</v>
      </c>
      <c r="AS161">
        <v>3.16</v>
      </c>
      <c r="AT161">
        <v>4.08</v>
      </c>
      <c r="AU161">
        <v>3.77</v>
      </c>
      <c r="AV161">
        <v>32</v>
      </c>
      <c r="AW161">
        <v>2.1800000000000002</v>
      </c>
      <c r="AX161">
        <v>2.04</v>
      </c>
      <c r="AY161">
        <v>1.83</v>
      </c>
      <c r="AZ161">
        <v>1.75</v>
      </c>
      <c r="BA161">
        <v>18</v>
      </c>
      <c r="BB161">
        <v>-0.25</v>
      </c>
      <c r="BC161">
        <v>1.81</v>
      </c>
      <c r="BD161">
        <v>1.75</v>
      </c>
      <c r="BE161">
        <v>2.2000000000000002</v>
      </c>
      <c r="BF161">
        <v>2.09</v>
      </c>
      <c r="BG161">
        <v>1.93</v>
      </c>
      <c r="BH161">
        <v>3.52</v>
      </c>
      <c r="BI161">
        <v>4.3499999999999996</v>
      </c>
    </row>
    <row r="162" spans="1:61" s="4" customFormat="1" x14ac:dyDescent="0.25">
      <c r="A162" t="s">
        <v>592</v>
      </c>
      <c r="B162" s="3">
        <v>43461</v>
      </c>
      <c r="C162" t="s">
        <v>596</v>
      </c>
      <c r="D162" t="s">
        <v>599</v>
      </c>
      <c r="E162">
        <v>1</v>
      </c>
      <c r="F162">
        <v>0</v>
      </c>
      <c r="G162" t="str">
        <f t="shared" si="34"/>
        <v>H</v>
      </c>
      <c r="H162">
        <v>0</v>
      </c>
      <c r="I162">
        <v>0</v>
      </c>
      <c r="J162" t="str">
        <f t="shared" si="35"/>
        <v>D</v>
      </c>
      <c r="K162">
        <v>19</v>
      </c>
      <c r="L162">
        <v>11</v>
      </c>
      <c r="M162">
        <v>4</v>
      </c>
      <c r="N162">
        <v>4</v>
      </c>
      <c r="O162">
        <v>11</v>
      </c>
      <c r="P162">
        <v>13</v>
      </c>
      <c r="Q162">
        <v>11</v>
      </c>
      <c r="R162">
        <v>4</v>
      </c>
      <c r="S162">
        <v>0</v>
      </c>
      <c r="T162">
        <v>0</v>
      </c>
      <c r="U162">
        <v>0</v>
      </c>
      <c r="V162">
        <v>0</v>
      </c>
      <c r="W162">
        <v>1.85</v>
      </c>
      <c r="X162">
        <v>3.4</v>
      </c>
      <c r="Y162">
        <v>4.33</v>
      </c>
      <c r="Z162">
        <v>1.85</v>
      </c>
      <c r="AA162">
        <v>3.25</v>
      </c>
      <c r="AB162">
        <v>4.5</v>
      </c>
      <c r="AC162">
        <v>1.85</v>
      </c>
      <c r="AD162">
        <v>3.25</v>
      </c>
      <c r="AE162">
        <v>4.3</v>
      </c>
      <c r="AF162">
        <v>1.92</v>
      </c>
      <c r="AG162">
        <v>3.26</v>
      </c>
      <c r="AH162">
        <v>4.71</v>
      </c>
      <c r="AI162">
        <v>1.85</v>
      </c>
      <c r="AJ162">
        <v>3.2</v>
      </c>
      <c r="AK162">
        <v>4.5999999999999996</v>
      </c>
      <c r="AL162">
        <v>1.9</v>
      </c>
      <c r="AM162">
        <v>3.3</v>
      </c>
      <c r="AN162">
        <v>4.5</v>
      </c>
      <c r="AO162">
        <v>32</v>
      </c>
      <c r="AP162">
        <v>1.93</v>
      </c>
      <c r="AQ162">
        <v>1.87</v>
      </c>
      <c r="AR162">
        <v>3.45</v>
      </c>
      <c r="AS162">
        <v>3.24</v>
      </c>
      <c r="AT162">
        <v>4.71</v>
      </c>
      <c r="AU162">
        <v>4.3499999999999996</v>
      </c>
      <c r="AV162">
        <v>30</v>
      </c>
      <c r="AW162">
        <v>2.11</v>
      </c>
      <c r="AX162">
        <v>2.0299999999999998</v>
      </c>
      <c r="AY162">
        <v>1.85</v>
      </c>
      <c r="AZ162">
        <v>1.77</v>
      </c>
      <c r="BA162">
        <v>18</v>
      </c>
      <c r="BB162">
        <v>-0.75</v>
      </c>
      <c r="BC162">
        <v>2.25</v>
      </c>
      <c r="BD162">
        <v>2.16</v>
      </c>
      <c r="BE162">
        <v>1.75</v>
      </c>
      <c r="BF162">
        <v>1.7</v>
      </c>
      <c r="BG162">
        <v>2.14</v>
      </c>
      <c r="BH162">
        <v>3.02</v>
      </c>
      <c r="BI162">
        <v>4.2699999999999996</v>
      </c>
    </row>
    <row r="163" spans="1:61" s="4" customFormat="1" x14ac:dyDescent="0.25">
      <c r="A163" t="s">
        <v>592</v>
      </c>
      <c r="B163" s="3">
        <v>43461</v>
      </c>
      <c r="C163" t="s">
        <v>607</v>
      </c>
      <c r="D163" t="s">
        <v>603</v>
      </c>
      <c r="E163">
        <v>4</v>
      </c>
      <c r="F163">
        <v>0</v>
      </c>
      <c r="G163" t="str">
        <f t="shared" si="34"/>
        <v>H</v>
      </c>
      <c r="H163">
        <v>2</v>
      </c>
      <c r="I163">
        <v>0</v>
      </c>
      <c r="J163" t="str">
        <f t="shared" si="35"/>
        <v>H</v>
      </c>
      <c r="K163">
        <v>9</v>
      </c>
      <c r="L163">
        <v>12</v>
      </c>
      <c r="M163">
        <v>4</v>
      </c>
      <c r="N163">
        <v>4</v>
      </c>
      <c r="O163">
        <v>10</v>
      </c>
      <c r="P163">
        <v>14</v>
      </c>
      <c r="Q163">
        <v>3</v>
      </c>
      <c r="R163">
        <v>5</v>
      </c>
      <c r="S163">
        <v>0</v>
      </c>
      <c r="T163">
        <v>2</v>
      </c>
      <c r="U163">
        <v>0</v>
      </c>
      <c r="V163">
        <v>0</v>
      </c>
      <c r="W163">
        <v>2.1</v>
      </c>
      <c r="X163">
        <v>3.1</v>
      </c>
      <c r="Y163">
        <v>3.8</v>
      </c>
      <c r="Z163">
        <v>2.15</v>
      </c>
      <c r="AA163">
        <v>3.1</v>
      </c>
      <c r="AB163">
        <v>3.5</v>
      </c>
      <c r="AC163">
        <v>2.15</v>
      </c>
      <c r="AD163">
        <v>3</v>
      </c>
      <c r="AE163">
        <v>3.5</v>
      </c>
      <c r="AF163">
        <v>2.2400000000000002</v>
      </c>
      <c r="AG163">
        <v>3</v>
      </c>
      <c r="AH163">
        <v>3.86</v>
      </c>
      <c r="AI163">
        <v>2.15</v>
      </c>
      <c r="AJ163">
        <v>3.1</v>
      </c>
      <c r="AK163">
        <v>3.6</v>
      </c>
      <c r="AL163">
        <v>2.2000000000000002</v>
      </c>
      <c r="AM163">
        <v>3.1</v>
      </c>
      <c r="AN163">
        <v>3.7</v>
      </c>
      <c r="AO163">
        <v>34</v>
      </c>
      <c r="AP163">
        <v>2.25</v>
      </c>
      <c r="AQ163">
        <v>2.17</v>
      </c>
      <c r="AR163">
        <v>3.2</v>
      </c>
      <c r="AS163">
        <v>3.02</v>
      </c>
      <c r="AT163">
        <v>3.86</v>
      </c>
      <c r="AU163">
        <v>3.57</v>
      </c>
      <c r="AV163">
        <v>30</v>
      </c>
      <c r="AW163">
        <v>2.2999999999999998</v>
      </c>
      <c r="AX163">
        <v>2.2000000000000002</v>
      </c>
      <c r="AY163">
        <v>1.71</v>
      </c>
      <c r="AZ163">
        <v>1.64</v>
      </c>
      <c r="BA163">
        <v>18</v>
      </c>
      <c r="BB163">
        <v>-0.25</v>
      </c>
      <c r="BC163">
        <v>1.91</v>
      </c>
      <c r="BD163">
        <v>1.86</v>
      </c>
      <c r="BE163">
        <v>2.0299999999999998</v>
      </c>
      <c r="BF163">
        <v>1.96</v>
      </c>
      <c r="BG163">
        <v>2.41</v>
      </c>
      <c r="BH163">
        <v>3.15</v>
      </c>
      <c r="BI163">
        <v>3.35</v>
      </c>
    </row>
    <row r="164" spans="1:61" s="4" customFormat="1" x14ac:dyDescent="0.25">
      <c r="A164" t="s">
        <v>592</v>
      </c>
      <c r="B164" s="3">
        <v>43464</v>
      </c>
      <c r="C164" t="s">
        <v>601</v>
      </c>
      <c r="D164" t="s">
        <v>604</v>
      </c>
      <c r="E164">
        <v>3</v>
      </c>
      <c r="F164">
        <v>2</v>
      </c>
      <c r="G164" t="str">
        <f t="shared" ref="G164:G172" si="36">IF(OR(E164="",F164=""),"",IF(E164&gt;F164,"H",IF(E164=F164,"D","A")))</f>
        <v>H</v>
      </c>
      <c r="H164">
        <v>0</v>
      </c>
      <c r="I164">
        <v>2</v>
      </c>
      <c r="J164" t="str">
        <f t="shared" ref="J164:J172" si="37">IF(OR(H164="",I164=""),"",IF(H164&gt;I164,"H",IF(H164=I164,"D","A")))</f>
        <v>A</v>
      </c>
      <c r="K164">
        <v>20</v>
      </c>
      <c r="L164">
        <v>13</v>
      </c>
      <c r="M164">
        <v>6</v>
      </c>
      <c r="N164">
        <v>7</v>
      </c>
      <c r="O164">
        <v>9</v>
      </c>
      <c r="P164">
        <v>19</v>
      </c>
      <c r="Q164">
        <v>5</v>
      </c>
      <c r="R164">
        <v>7</v>
      </c>
      <c r="S164">
        <v>4</v>
      </c>
      <c r="T164">
        <v>2</v>
      </c>
      <c r="U164">
        <v>1</v>
      </c>
      <c r="V164">
        <v>0</v>
      </c>
      <c r="W164">
        <v>2.2000000000000002</v>
      </c>
      <c r="X164">
        <v>3.1</v>
      </c>
      <c r="Y164">
        <v>3.5</v>
      </c>
      <c r="Z164">
        <v>2.2999999999999998</v>
      </c>
      <c r="AA164">
        <v>3</v>
      </c>
      <c r="AB164">
        <v>3.4</v>
      </c>
      <c r="AC164">
        <v>2.25</v>
      </c>
      <c r="AD164">
        <v>2.9</v>
      </c>
      <c r="AE164">
        <v>3.35</v>
      </c>
      <c r="AF164">
        <v>2.39</v>
      </c>
      <c r="AG164">
        <v>2.88</v>
      </c>
      <c r="AH164">
        <v>3.69</v>
      </c>
      <c r="AI164">
        <v>2.2999999999999998</v>
      </c>
      <c r="AJ164">
        <v>2.88</v>
      </c>
      <c r="AK164">
        <v>3.5</v>
      </c>
      <c r="AL164">
        <v>2.2999999999999998</v>
      </c>
      <c r="AM164">
        <v>3</v>
      </c>
      <c r="AN164">
        <v>3.5</v>
      </c>
      <c r="AO164">
        <v>32</v>
      </c>
      <c r="AP164">
        <v>2.4</v>
      </c>
      <c r="AQ164">
        <v>2.2799999999999998</v>
      </c>
      <c r="AR164">
        <v>3.1</v>
      </c>
      <c r="AS164">
        <v>2.91</v>
      </c>
      <c r="AT164">
        <v>3.75</v>
      </c>
      <c r="AU164">
        <v>3.42</v>
      </c>
      <c r="AV164">
        <v>28</v>
      </c>
      <c r="AW164">
        <v>2.5</v>
      </c>
      <c r="AX164">
        <v>2.35</v>
      </c>
      <c r="AY164">
        <v>1.64</v>
      </c>
      <c r="AZ164">
        <v>1.57</v>
      </c>
      <c r="BA164">
        <v>17</v>
      </c>
      <c r="BB164">
        <v>-0.25</v>
      </c>
      <c r="BC164">
        <v>2.0299999999999998</v>
      </c>
      <c r="BD164">
        <v>1.96</v>
      </c>
      <c r="BE164">
        <v>1.93</v>
      </c>
      <c r="BF164">
        <v>1.86</v>
      </c>
      <c r="BG164">
        <v>2.39</v>
      </c>
      <c r="BH164">
        <v>3.17</v>
      </c>
      <c r="BI164">
        <v>3.36</v>
      </c>
    </row>
    <row r="165" spans="1:61" s="4" customFormat="1" x14ac:dyDescent="0.25">
      <c r="A165" t="s">
        <v>592</v>
      </c>
      <c r="B165" s="3">
        <v>43464</v>
      </c>
      <c r="C165" t="s">
        <v>609</v>
      </c>
      <c r="D165" t="s">
        <v>593</v>
      </c>
      <c r="E165">
        <v>1</v>
      </c>
      <c r="F165">
        <v>1</v>
      </c>
      <c r="G165" t="str">
        <f t="shared" si="36"/>
        <v>D</v>
      </c>
      <c r="H165">
        <v>0</v>
      </c>
      <c r="I165">
        <v>0</v>
      </c>
      <c r="J165" t="str">
        <f t="shared" si="37"/>
        <v>D</v>
      </c>
      <c r="K165">
        <v>14</v>
      </c>
      <c r="L165">
        <v>6</v>
      </c>
      <c r="M165">
        <v>2</v>
      </c>
      <c r="N165">
        <v>3</v>
      </c>
      <c r="O165">
        <v>19</v>
      </c>
      <c r="P165">
        <v>14</v>
      </c>
      <c r="Q165">
        <v>8</v>
      </c>
      <c r="R165">
        <v>2</v>
      </c>
      <c r="S165">
        <v>3</v>
      </c>
      <c r="T165">
        <v>2</v>
      </c>
      <c r="U165">
        <v>0</v>
      </c>
      <c r="V165">
        <v>0</v>
      </c>
      <c r="W165">
        <v>2.1</v>
      </c>
      <c r="X165">
        <v>3.2</v>
      </c>
      <c r="Y165">
        <v>3.75</v>
      </c>
      <c r="Z165">
        <v>2.1</v>
      </c>
      <c r="AA165">
        <v>3</v>
      </c>
      <c r="AB165">
        <v>4</v>
      </c>
      <c r="AC165">
        <v>2.0499999999999998</v>
      </c>
      <c r="AD165">
        <v>3.15</v>
      </c>
      <c r="AE165">
        <v>3.6</v>
      </c>
      <c r="AF165">
        <v>2.16</v>
      </c>
      <c r="AG165">
        <v>3.13</v>
      </c>
      <c r="AH165">
        <v>3.91</v>
      </c>
      <c r="AI165">
        <v>2.0499999999999998</v>
      </c>
      <c r="AJ165">
        <v>3.1</v>
      </c>
      <c r="AK165">
        <v>3.8</v>
      </c>
      <c r="AL165">
        <v>2.1</v>
      </c>
      <c r="AM165">
        <v>3.2</v>
      </c>
      <c r="AN165">
        <v>3.8</v>
      </c>
      <c r="AO165">
        <v>32</v>
      </c>
      <c r="AP165">
        <v>2.16</v>
      </c>
      <c r="AQ165">
        <v>2.08</v>
      </c>
      <c r="AR165">
        <v>3.3</v>
      </c>
      <c r="AS165">
        <v>3.09</v>
      </c>
      <c r="AT165">
        <v>4</v>
      </c>
      <c r="AU165">
        <v>3.73</v>
      </c>
      <c r="AV165">
        <v>28</v>
      </c>
      <c r="AW165">
        <v>2.15</v>
      </c>
      <c r="AX165">
        <v>2.0699999999999998</v>
      </c>
      <c r="AY165">
        <v>1.8</v>
      </c>
      <c r="AZ165">
        <v>1.73</v>
      </c>
      <c r="BA165">
        <v>17</v>
      </c>
      <c r="BB165">
        <v>-0.5</v>
      </c>
      <c r="BC165">
        <v>2.15</v>
      </c>
      <c r="BD165">
        <v>2.09</v>
      </c>
      <c r="BE165">
        <v>1.8</v>
      </c>
      <c r="BF165">
        <v>1.75</v>
      </c>
      <c r="BG165">
        <v>2.06</v>
      </c>
      <c r="BH165">
        <v>3.34</v>
      </c>
      <c r="BI165">
        <v>4.03</v>
      </c>
    </row>
    <row r="166" spans="1:61" s="4" customFormat="1" x14ac:dyDescent="0.25">
      <c r="A166" t="s">
        <v>592</v>
      </c>
      <c r="B166" s="3">
        <v>43464</v>
      </c>
      <c r="C166" t="s">
        <v>603</v>
      </c>
      <c r="D166" t="s">
        <v>598</v>
      </c>
      <c r="E166">
        <v>0</v>
      </c>
      <c r="F166">
        <v>1</v>
      </c>
      <c r="G166" t="str">
        <f t="shared" si="36"/>
        <v>A</v>
      </c>
      <c r="H166">
        <v>0</v>
      </c>
      <c r="I166">
        <v>0</v>
      </c>
      <c r="J166" t="str">
        <f t="shared" si="37"/>
        <v>D</v>
      </c>
      <c r="K166">
        <v>23</v>
      </c>
      <c r="L166">
        <v>12</v>
      </c>
      <c r="M166">
        <v>5</v>
      </c>
      <c r="N166">
        <v>6</v>
      </c>
      <c r="O166">
        <v>24</v>
      </c>
      <c r="P166">
        <v>17</v>
      </c>
      <c r="Q166">
        <v>10</v>
      </c>
      <c r="R166">
        <v>2</v>
      </c>
      <c r="S166">
        <v>2</v>
      </c>
      <c r="T166">
        <v>2</v>
      </c>
      <c r="U166">
        <v>0</v>
      </c>
      <c r="V166">
        <v>0</v>
      </c>
      <c r="W166">
        <v>2.5</v>
      </c>
      <c r="X166">
        <v>3</v>
      </c>
      <c r="Y166">
        <v>3</v>
      </c>
      <c r="Z166">
        <v>2.4</v>
      </c>
      <c r="AA166">
        <v>2.95</v>
      </c>
      <c r="AB166">
        <v>3.25</v>
      </c>
      <c r="AC166">
        <v>2.4</v>
      </c>
      <c r="AD166">
        <v>3</v>
      </c>
      <c r="AE166">
        <v>3.05</v>
      </c>
      <c r="AF166">
        <v>2.54</v>
      </c>
      <c r="AG166">
        <v>3</v>
      </c>
      <c r="AH166">
        <v>3.23</v>
      </c>
      <c r="AI166">
        <v>2.4500000000000002</v>
      </c>
      <c r="AJ166">
        <v>3.2</v>
      </c>
      <c r="AK166">
        <v>2.9</v>
      </c>
      <c r="AL166">
        <v>2.4500000000000002</v>
      </c>
      <c r="AM166">
        <v>3</v>
      </c>
      <c r="AN166">
        <v>3.2</v>
      </c>
      <c r="AO166">
        <v>32</v>
      </c>
      <c r="AP166">
        <v>2.54</v>
      </c>
      <c r="AQ166">
        <v>2.42</v>
      </c>
      <c r="AR166">
        <v>3.2</v>
      </c>
      <c r="AS166">
        <v>2.98</v>
      </c>
      <c r="AT166">
        <v>3.25</v>
      </c>
      <c r="AU166">
        <v>3.08</v>
      </c>
      <c r="AV166">
        <v>28</v>
      </c>
      <c r="AW166">
        <v>2.2799999999999998</v>
      </c>
      <c r="AX166">
        <v>2.1800000000000002</v>
      </c>
      <c r="AY166">
        <v>1.72</v>
      </c>
      <c r="AZ166">
        <v>1.66</v>
      </c>
      <c r="BA166">
        <v>17</v>
      </c>
      <c r="BB166">
        <v>-0.25</v>
      </c>
      <c r="BC166">
        <v>2.16</v>
      </c>
      <c r="BD166">
        <v>2.08</v>
      </c>
      <c r="BE166">
        <v>1.82</v>
      </c>
      <c r="BF166">
        <v>1.77</v>
      </c>
      <c r="BG166">
        <v>2.38</v>
      </c>
      <c r="BH166">
        <v>3.05</v>
      </c>
      <c r="BI166">
        <v>3.52</v>
      </c>
    </row>
    <row r="167" spans="1:61" s="4" customFormat="1" x14ac:dyDescent="0.25">
      <c r="A167" t="s">
        <v>592</v>
      </c>
      <c r="B167" s="3">
        <v>43464</v>
      </c>
      <c r="C167" t="s">
        <v>595</v>
      </c>
      <c r="D167" t="s">
        <v>594</v>
      </c>
      <c r="E167">
        <v>4</v>
      </c>
      <c r="F167">
        <v>0</v>
      </c>
      <c r="G167" t="str">
        <f t="shared" si="36"/>
        <v>H</v>
      </c>
      <c r="H167">
        <v>3</v>
      </c>
      <c r="I167">
        <v>0</v>
      </c>
      <c r="J167" t="str">
        <f t="shared" si="37"/>
        <v>H</v>
      </c>
      <c r="K167">
        <v>12</v>
      </c>
      <c r="L167">
        <v>18</v>
      </c>
      <c r="M167">
        <v>6</v>
      </c>
      <c r="N167">
        <v>7</v>
      </c>
      <c r="O167">
        <v>8</v>
      </c>
      <c r="P167">
        <v>23</v>
      </c>
      <c r="Q167">
        <v>3</v>
      </c>
      <c r="R167">
        <v>2</v>
      </c>
      <c r="S167">
        <v>2</v>
      </c>
      <c r="T167">
        <v>3</v>
      </c>
      <c r="U167">
        <v>0</v>
      </c>
      <c r="V167">
        <v>0</v>
      </c>
      <c r="W167">
        <v>2.37</v>
      </c>
      <c r="X167">
        <v>3</v>
      </c>
      <c r="Y167">
        <v>3.3</v>
      </c>
      <c r="Z167">
        <v>2.4</v>
      </c>
      <c r="AA167">
        <v>3</v>
      </c>
      <c r="AB167">
        <v>3.2</v>
      </c>
      <c r="AC167">
        <v>2.35</v>
      </c>
      <c r="AD167">
        <v>3</v>
      </c>
      <c r="AE167">
        <v>3.15</v>
      </c>
      <c r="AF167">
        <v>2.4500000000000002</v>
      </c>
      <c r="AG167">
        <v>2.97</v>
      </c>
      <c r="AH167">
        <v>3.42</v>
      </c>
      <c r="AI167">
        <v>2.38</v>
      </c>
      <c r="AJ167">
        <v>3</v>
      </c>
      <c r="AK167">
        <v>3.2</v>
      </c>
      <c r="AL167">
        <v>2.4</v>
      </c>
      <c r="AM167">
        <v>3.1</v>
      </c>
      <c r="AN167">
        <v>3.2</v>
      </c>
      <c r="AO167">
        <v>32</v>
      </c>
      <c r="AP167">
        <v>2.4900000000000002</v>
      </c>
      <c r="AQ167">
        <v>2.37</v>
      </c>
      <c r="AR167">
        <v>3.15</v>
      </c>
      <c r="AS167">
        <v>2.99</v>
      </c>
      <c r="AT167">
        <v>3.42</v>
      </c>
      <c r="AU167">
        <v>3.18</v>
      </c>
      <c r="AV167">
        <v>28</v>
      </c>
      <c r="AW167">
        <v>2.21</v>
      </c>
      <c r="AX167">
        <v>2.12</v>
      </c>
      <c r="AY167">
        <v>1.76</v>
      </c>
      <c r="AZ167">
        <v>1.69</v>
      </c>
      <c r="BA167">
        <v>17</v>
      </c>
      <c r="BB167">
        <v>-0.25</v>
      </c>
      <c r="BC167">
        <v>2.12</v>
      </c>
      <c r="BD167">
        <v>2.0299999999999998</v>
      </c>
      <c r="BE167">
        <v>1.86</v>
      </c>
      <c r="BF167">
        <v>1.81</v>
      </c>
      <c r="BG167">
        <v>2.74</v>
      </c>
      <c r="BH167">
        <v>2.91</v>
      </c>
      <c r="BI167">
        <v>3.1</v>
      </c>
    </row>
    <row r="168" spans="1:61" s="4" customFormat="1" x14ac:dyDescent="0.25">
      <c r="A168" t="s">
        <v>592</v>
      </c>
      <c r="B168" s="3">
        <v>43464</v>
      </c>
      <c r="C168" t="s">
        <v>605</v>
      </c>
      <c r="D168" t="s">
        <v>607</v>
      </c>
      <c r="E168">
        <v>2</v>
      </c>
      <c r="F168">
        <v>2</v>
      </c>
      <c r="G168" t="str">
        <f t="shared" si="36"/>
        <v>D</v>
      </c>
      <c r="H168">
        <v>1</v>
      </c>
      <c r="I168">
        <v>2</v>
      </c>
      <c r="J168" t="str">
        <f t="shared" si="37"/>
        <v>A</v>
      </c>
      <c r="K168">
        <v>17</v>
      </c>
      <c r="L168">
        <v>11</v>
      </c>
      <c r="M168">
        <v>8</v>
      </c>
      <c r="N168">
        <v>5</v>
      </c>
      <c r="O168">
        <v>19</v>
      </c>
      <c r="P168">
        <v>10</v>
      </c>
      <c r="Q168">
        <v>7</v>
      </c>
      <c r="R168">
        <v>2</v>
      </c>
      <c r="S168">
        <v>3</v>
      </c>
      <c r="T168">
        <v>5</v>
      </c>
      <c r="U168">
        <v>0</v>
      </c>
      <c r="V168">
        <v>0</v>
      </c>
      <c r="W168">
        <v>2.4500000000000002</v>
      </c>
      <c r="X168">
        <v>3</v>
      </c>
      <c r="Y168">
        <v>3.1</v>
      </c>
      <c r="Z168">
        <v>2.4500000000000002</v>
      </c>
      <c r="AA168">
        <v>3</v>
      </c>
      <c r="AB168">
        <v>3.1</v>
      </c>
      <c r="AC168">
        <v>2.4</v>
      </c>
      <c r="AD168">
        <v>3.05</v>
      </c>
      <c r="AE168">
        <v>3</v>
      </c>
      <c r="AF168">
        <v>2.5299999999999998</v>
      </c>
      <c r="AG168">
        <v>3.01</v>
      </c>
      <c r="AH168">
        <v>3.23</v>
      </c>
      <c r="AI168">
        <v>2.4</v>
      </c>
      <c r="AJ168">
        <v>3</v>
      </c>
      <c r="AK168">
        <v>3.1</v>
      </c>
      <c r="AL168">
        <v>2.4500000000000002</v>
      </c>
      <c r="AM168">
        <v>3.13</v>
      </c>
      <c r="AN168">
        <v>3.1</v>
      </c>
      <c r="AO168">
        <v>32</v>
      </c>
      <c r="AP168">
        <v>2.5299999999999998</v>
      </c>
      <c r="AQ168">
        <v>2.41</v>
      </c>
      <c r="AR168">
        <v>3.2</v>
      </c>
      <c r="AS168">
        <v>3.01</v>
      </c>
      <c r="AT168">
        <v>3.23</v>
      </c>
      <c r="AU168">
        <v>3.07</v>
      </c>
      <c r="AV168">
        <v>28</v>
      </c>
      <c r="AW168">
        <v>2.15</v>
      </c>
      <c r="AX168">
        <v>2.0299999999999998</v>
      </c>
      <c r="AY168">
        <v>1.83</v>
      </c>
      <c r="AZ168">
        <v>1.75</v>
      </c>
      <c r="BA168">
        <v>18</v>
      </c>
      <c r="BB168">
        <v>-0.25</v>
      </c>
      <c r="BC168">
        <v>2.14</v>
      </c>
      <c r="BD168">
        <v>2.06</v>
      </c>
      <c r="BE168">
        <v>1.82</v>
      </c>
      <c r="BF168">
        <v>1.77</v>
      </c>
      <c r="BG168">
        <v>2.48</v>
      </c>
      <c r="BH168">
        <v>3.08</v>
      </c>
      <c r="BI168">
        <v>3.3</v>
      </c>
    </row>
    <row r="169" spans="1:61" s="4" customFormat="1" x14ac:dyDescent="0.25">
      <c r="A169" t="s">
        <v>592</v>
      </c>
      <c r="B169" s="3">
        <v>43464</v>
      </c>
      <c r="C169" t="s">
        <v>614</v>
      </c>
      <c r="D169" t="s">
        <v>608</v>
      </c>
      <c r="E169">
        <v>1</v>
      </c>
      <c r="F169">
        <v>1</v>
      </c>
      <c r="G169" t="str">
        <f t="shared" si="36"/>
        <v>D</v>
      </c>
      <c r="H169">
        <v>0</v>
      </c>
      <c r="I169">
        <v>1</v>
      </c>
      <c r="J169" t="str">
        <f t="shared" si="37"/>
        <v>A</v>
      </c>
      <c r="K169">
        <v>11</v>
      </c>
      <c r="L169">
        <v>8</v>
      </c>
      <c r="M169">
        <v>6</v>
      </c>
      <c r="N169">
        <v>5</v>
      </c>
      <c r="O169">
        <v>13</v>
      </c>
      <c r="P169">
        <v>11</v>
      </c>
      <c r="Q169">
        <v>7</v>
      </c>
      <c r="R169">
        <v>8</v>
      </c>
      <c r="S169">
        <v>3</v>
      </c>
      <c r="T169">
        <v>3</v>
      </c>
      <c r="U169">
        <v>0</v>
      </c>
      <c r="V169">
        <v>0</v>
      </c>
      <c r="W169">
        <v>1.95</v>
      </c>
      <c r="X169">
        <v>3.2</v>
      </c>
      <c r="Y169">
        <v>4.2</v>
      </c>
      <c r="Z169">
        <v>2.0499999999999998</v>
      </c>
      <c r="AA169">
        <v>3.1</v>
      </c>
      <c r="AB169">
        <v>4</v>
      </c>
      <c r="AC169">
        <v>2.0499999999999998</v>
      </c>
      <c r="AD169">
        <v>3.05</v>
      </c>
      <c r="AE169">
        <v>3.8</v>
      </c>
      <c r="AF169">
        <v>2.15</v>
      </c>
      <c r="AG169">
        <v>3.01</v>
      </c>
      <c r="AH169">
        <v>4.12</v>
      </c>
      <c r="AI169">
        <v>2.0499999999999998</v>
      </c>
      <c r="AJ169">
        <v>3</v>
      </c>
      <c r="AK169">
        <v>4</v>
      </c>
      <c r="AL169">
        <v>2.1</v>
      </c>
      <c r="AM169">
        <v>3.1</v>
      </c>
      <c r="AN169">
        <v>4</v>
      </c>
      <c r="AO169">
        <v>32</v>
      </c>
      <c r="AP169">
        <v>2.15</v>
      </c>
      <c r="AQ169">
        <v>2.06</v>
      </c>
      <c r="AR169">
        <v>3.2</v>
      </c>
      <c r="AS169">
        <v>3.02</v>
      </c>
      <c r="AT169">
        <v>4.2</v>
      </c>
      <c r="AU169">
        <v>3.9</v>
      </c>
      <c r="AV169">
        <v>28</v>
      </c>
      <c r="AW169">
        <v>2.35</v>
      </c>
      <c r="AX169">
        <v>2.23</v>
      </c>
      <c r="AY169">
        <v>1.72</v>
      </c>
      <c r="AZ169">
        <v>1.63</v>
      </c>
      <c r="BA169">
        <v>18</v>
      </c>
      <c r="BB169">
        <v>-0.25</v>
      </c>
      <c r="BC169">
        <v>1.82</v>
      </c>
      <c r="BD169">
        <v>1.78</v>
      </c>
      <c r="BE169">
        <v>2.14</v>
      </c>
      <c r="BF169">
        <v>2.06</v>
      </c>
      <c r="BG169">
        <v>1.83</v>
      </c>
      <c r="BH169">
        <v>3.27</v>
      </c>
      <c r="BI169">
        <v>5.46</v>
      </c>
    </row>
    <row r="170" spans="1:61" s="4" customFormat="1" x14ac:dyDescent="0.25">
      <c r="A170" t="s">
        <v>592</v>
      </c>
      <c r="B170" s="3">
        <v>43464</v>
      </c>
      <c r="C170" t="s">
        <v>597</v>
      </c>
      <c r="D170" t="s">
        <v>596</v>
      </c>
      <c r="E170">
        <v>2</v>
      </c>
      <c r="F170">
        <v>4</v>
      </c>
      <c r="G170" t="str">
        <f t="shared" si="36"/>
        <v>A</v>
      </c>
      <c r="H170">
        <v>2</v>
      </c>
      <c r="I170">
        <v>1</v>
      </c>
      <c r="J170" t="str">
        <f t="shared" si="37"/>
        <v>H</v>
      </c>
      <c r="K170">
        <v>15</v>
      </c>
      <c r="L170">
        <v>14</v>
      </c>
      <c r="M170">
        <v>3</v>
      </c>
      <c r="N170">
        <v>7</v>
      </c>
      <c r="O170">
        <v>13</v>
      </c>
      <c r="P170">
        <v>17</v>
      </c>
      <c r="Q170">
        <v>3</v>
      </c>
      <c r="R170">
        <v>4</v>
      </c>
      <c r="S170">
        <v>1</v>
      </c>
      <c r="T170">
        <v>2</v>
      </c>
      <c r="U170">
        <v>0</v>
      </c>
      <c r="V170">
        <v>0</v>
      </c>
      <c r="W170">
        <v>2.14</v>
      </c>
      <c r="X170">
        <v>3</v>
      </c>
      <c r="Y170">
        <v>3.8</v>
      </c>
      <c r="Z170">
        <v>2.25</v>
      </c>
      <c r="AA170">
        <v>3</v>
      </c>
      <c r="AB170">
        <v>3.5</v>
      </c>
      <c r="AC170">
        <v>2.2000000000000002</v>
      </c>
      <c r="AD170">
        <v>3.1</v>
      </c>
      <c r="AE170">
        <v>3.3</v>
      </c>
      <c r="AF170">
        <v>2.3199999999999998</v>
      </c>
      <c r="AG170">
        <v>3.07</v>
      </c>
      <c r="AH170">
        <v>3.56</v>
      </c>
      <c r="AI170">
        <v>2.25</v>
      </c>
      <c r="AJ170">
        <v>3</v>
      </c>
      <c r="AK170">
        <v>3.4</v>
      </c>
      <c r="AL170">
        <v>2.25</v>
      </c>
      <c r="AM170">
        <v>3.13</v>
      </c>
      <c r="AN170">
        <v>3.5</v>
      </c>
      <c r="AO170">
        <v>32</v>
      </c>
      <c r="AP170">
        <v>2.3199999999999998</v>
      </c>
      <c r="AQ170">
        <v>2.23</v>
      </c>
      <c r="AR170">
        <v>3.25</v>
      </c>
      <c r="AS170">
        <v>3.02</v>
      </c>
      <c r="AT170">
        <v>3.6</v>
      </c>
      <c r="AU170">
        <v>3.4</v>
      </c>
      <c r="AV170">
        <v>28</v>
      </c>
      <c r="AW170">
        <v>2.16</v>
      </c>
      <c r="AX170">
        <v>2.08</v>
      </c>
      <c r="AY170">
        <v>1.8</v>
      </c>
      <c r="AZ170">
        <v>1.72</v>
      </c>
      <c r="BA170">
        <v>18</v>
      </c>
      <c r="BB170">
        <v>-0.25</v>
      </c>
      <c r="BC170">
        <v>1.98</v>
      </c>
      <c r="BD170">
        <v>1.92</v>
      </c>
      <c r="BE170">
        <v>1.96</v>
      </c>
      <c r="BF170">
        <v>1.9</v>
      </c>
      <c r="BG170">
        <v>2.79</v>
      </c>
      <c r="BH170">
        <v>3.03</v>
      </c>
      <c r="BI170">
        <v>2.92</v>
      </c>
    </row>
    <row r="171" spans="1:61" s="4" customFormat="1" x14ac:dyDescent="0.25">
      <c r="A171" t="s">
        <v>592</v>
      </c>
      <c r="B171" s="3">
        <v>43464</v>
      </c>
      <c r="C171" t="s">
        <v>600</v>
      </c>
      <c r="D171" t="s">
        <v>610</v>
      </c>
      <c r="E171">
        <v>1</v>
      </c>
      <c r="F171">
        <v>1</v>
      </c>
      <c r="G171" t="str">
        <f t="shared" si="36"/>
        <v>D</v>
      </c>
      <c r="H171">
        <v>1</v>
      </c>
      <c r="I171">
        <v>0</v>
      </c>
      <c r="J171" t="str">
        <f t="shared" si="37"/>
        <v>H</v>
      </c>
      <c r="K171">
        <v>10</v>
      </c>
      <c r="L171">
        <v>15</v>
      </c>
      <c r="M171">
        <v>4</v>
      </c>
      <c r="N171">
        <v>4</v>
      </c>
      <c r="O171">
        <v>14</v>
      </c>
      <c r="P171">
        <v>8</v>
      </c>
      <c r="Q171">
        <v>2</v>
      </c>
      <c r="R171">
        <v>6</v>
      </c>
      <c r="S171">
        <v>2</v>
      </c>
      <c r="T171">
        <v>4</v>
      </c>
      <c r="U171">
        <v>0</v>
      </c>
      <c r="V171">
        <v>0</v>
      </c>
      <c r="W171">
        <v>2.1</v>
      </c>
      <c r="X171">
        <v>3.1</v>
      </c>
      <c r="Y171">
        <v>3.8</v>
      </c>
      <c r="Z171">
        <v>2.25</v>
      </c>
      <c r="AA171">
        <v>3</v>
      </c>
      <c r="AB171">
        <v>3.5</v>
      </c>
      <c r="AC171">
        <v>2.15</v>
      </c>
      <c r="AD171">
        <v>3.1</v>
      </c>
      <c r="AE171">
        <v>3.4</v>
      </c>
      <c r="AF171">
        <v>2.23</v>
      </c>
      <c r="AG171">
        <v>3.14</v>
      </c>
      <c r="AH171">
        <v>3.68</v>
      </c>
      <c r="AI171">
        <v>2.15</v>
      </c>
      <c r="AJ171">
        <v>3.1</v>
      </c>
      <c r="AK171">
        <v>3.6</v>
      </c>
      <c r="AL171">
        <v>2.2000000000000002</v>
      </c>
      <c r="AM171">
        <v>3.13</v>
      </c>
      <c r="AN171">
        <v>3.7</v>
      </c>
      <c r="AO171">
        <v>32</v>
      </c>
      <c r="AP171">
        <v>2.25</v>
      </c>
      <c r="AQ171">
        <v>2.17</v>
      </c>
      <c r="AR171">
        <v>3.25</v>
      </c>
      <c r="AS171">
        <v>3.06</v>
      </c>
      <c r="AT171">
        <v>3.7</v>
      </c>
      <c r="AU171">
        <v>3.49</v>
      </c>
      <c r="AV171">
        <v>28</v>
      </c>
      <c r="AW171">
        <v>2.2200000000000002</v>
      </c>
      <c r="AX171">
        <v>2.12</v>
      </c>
      <c r="AY171">
        <v>1.8</v>
      </c>
      <c r="AZ171">
        <v>1.69</v>
      </c>
      <c r="BA171">
        <v>18</v>
      </c>
      <c r="BB171">
        <v>-0.25</v>
      </c>
      <c r="BC171">
        <v>1.93</v>
      </c>
      <c r="BD171">
        <v>1.85</v>
      </c>
      <c r="BE171">
        <v>2.04</v>
      </c>
      <c r="BF171">
        <v>1.97</v>
      </c>
      <c r="BG171" s="4">
        <v>2</v>
      </c>
      <c r="BH171" s="4">
        <v>3.42</v>
      </c>
      <c r="BI171" s="4">
        <v>4.1399999999999997</v>
      </c>
    </row>
    <row r="172" spans="1:61" s="4" customFormat="1" x14ac:dyDescent="0.25">
      <c r="A172" t="s">
        <v>592</v>
      </c>
      <c r="B172" s="3">
        <v>43464</v>
      </c>
      <c r="C172" t="s">
        <v>599</v>
      </c>
      <c r="D172" t="s">
        <v>606</v>
      </c>
      <c r="E172">
        <v>1</v>
      </c>
      <c r="F172">
        <v>1</v>
      </c>
      <c r="G172" t="str">
        <f t="shared" si="36"/>
        <v>D</v>
      </c>
      <c r="H172">
        <v>0</v>
      </c>
      <c r="I172">
        <v>1</v>
      </c>
      <c r="J172" t="str">
        <f t="shared" si="37"/>
        <v>A</v>
      </c>
      <c r="K172">
        <v>19</v>
      </c>
      <c r="L172">
        <v>5</v>
      </c>
      <c r="M172">
        <v>11</v>
      </c>
      <c r="N172">
        <v>1</v>
      </c>
      <c r="O172">
        <v>12</v>
      </c>
      <c r="P172">
        <v>21</v>
      </c>
      <c r="Q172">
        <v>7</v>
      </c>
      <c r="R172">
        <v>3</v>
      </c>
      <c r="S172">
        <v>2</v>
      </c>
      <c r="T172">
        <v>3</v>
      </c>
      <c r="U172">
        <v>0</v>
      </c>
      <c r="V172">
        <v>0</v>
      </c>
      <c r="W172">
        <v>1.75</v>
      </c>
      <c r="X172">
        <v>3.1</v>
      </c>
      <c r="Y172">
        <v>5.75</v>
      </c>
      <c r="Z172">
        <v>1.83</v>
      </c>
      <c r="AA172">
        <v>3.2</v>
      </c>
      <c r="AB172">
        <v>5</v>
      </c>
      <c r="AC172">
        <v>1.83</v>
      </c>
      <c r="AD172">
        <v>3.15</v>
      </c>
      <c r="AE172">
        <v>4.5999999999999996</v>
      </c>
      <c r="AF172">
        <v>1.88</v>
      </c>
      <c r="AG172">
        <v>3.23</v>
      </c>
      <c r="AH172">
        <v>5.0199999999999996</v>
      </c>
      <c r="AI172">
        <v>1.83</v>
      </c>
      <c r="AJ172">
        <v>3.1</v>
      </c>
      <c r="AK172">
        <v>5</v>
      </c>
      <c r="AL172">
        <v>1.83</v>
      </c>
      <c r="AM172">
        <v>3.2</v>
      </c>
      <c r="AN172">
        <v>5.2</v>
      </c>
      <c r="AO172">
        <v>32</v>
      </c>
      <c r="AP172">
        <v>1.9</v>
      </c>
      <c r="AQ172">
        <v>1.84</v>
      </c>
      <c r="AR172">
        <v>3.3</v>
      </c>
      <c r="AS172">
        <v>3.14</v>
      </c>
      <c r="AT172">
        <v>5.25</v>
      </c>
      <c r="AU172">
        <v>4.78</v>
      </c>
      <c r="AV172">
        <v>28</v>
      </c>
      <c r="AW172">
        <v>2.5099999999999998</v>
      </c>
      <c r="AX172">
        <v>2.4</v>
      </c>
      <c r="AY172">
        <v>1.61</v>
      </c>
      <c r="AZ172">
        <v>1.54</v>
      </c>
      <c r="BA172">
        <v>17</v>
      </c>
      <c r="BB172">
        <v>-0.5</v>
      </c>
      <c r="BC172">
        <v>1.9</v>
      </c>
      <c r="BD172">
        <v>1.84</v>
      </c>
      <c r="BE172">
        <v>2.0499999999999998</v>
      </c>
      <c r="BF172">
        <v>1.98</v>
      </c>
      <c r="BG172">
        <v>1.91</v>
      </c>
      <c r="BH172">
        <v>3.19</v>
      </c>
      <c r="BI172">
        <v>5.0599999999999996</v>
      </c>
    </row>
    <row r="173" spans="1:61" s="4" customFormat="1" x14ac:dyDescent="0.25">
      <c r="A173" t="s">
        <v>592</v>
      </c>
      <c r="B173" s="3">
        <v>43483</v>
      </c>
      <c r="C173" t="s">
        <v>598</v>
      </c>
      <c r="D173" t="s">
        <v>597</v>
      </c>
      <c r="E173">
        <v>1</v>
      </c>
      <c r="F173">
        <v>2</v>
      </c>
      <c r="G173" t="str">
        <f t="shared" ref="G173:G180" si="38">IF(OR(E173="",F173=""),"",IF(E173&gt;F173,"H",IF(E173=F173,"D","A")))</f>
        <v>A</v>
      </c>
      <c r="H173">
        <v>1</v>
      </c>
      <c r="I173">
        <v>1</v>
      </c>
      <c r="J173" t="str">
        <f t="shared" ref="J173:J180" si="39">IF(OR(H173="",I173=""),"",IF(H173&gt;I173,"H",IF(H173=I173,"D","A")))</f>
        <v>D</v>
      </c>
      <c r="K173">
        <v>11</v>
      </c>
      <c r="L173">
        <v>12</v>
      </c>
      <c r="M173">
        <v>7</v>
      </c>
      <c r="N173">
        <v>6</v>
      </c>
      <c r="O173">
        <v>17</v>
      </c>
      <c r="P173">
        <v>15</v>
      </c>
      <c r="Q173">
        <v>5</v>
      </c>
      <c r="R173">
        <v>3</v>
      </c>
      <c r="S173">
        <v>3</v>
      </c>
      <c r="T173">
        <v>2</v>
      </c>
      <c r="U173">
        <v>0</v>
      </c>
      <c r="V173">
        <v>0</v>
      </c>
      <c r="W173">
        <v>1.53</v>
      </c>
      <c r="X173">
        <v>3.75</v>
      </c>
      <c r="Y173">
        <v>7</v>
      </c>
      <c r="Z173">
        <v>1.55</v>
      </c>
      <c r="AA173">
        <v>3.7</v>
      </c>
      <c r="AB173">
        <v>7</v>
      </c>
      <c r="AC173">
        <v>1.57</v>
      </c>
      <c r="AD173">
        <v>3.65</v>
      </c>
      <c r="AE173">
        <v>5.8</v>
      </c>
      <c r="AF173">
        <v>1.6</v>
      </c>
      <c r="AG173">
        <v>3.71</v>
      </c>
      <c r="AH173">
        <v>6.99</v>
      </c>
      <c r="AI173">
        <v>1.55</v>
      </c>
      <c r="AJ173">
        <v>3.6</v>
      </c>
      <c r="AK173">
        <v>7</v>
      </c>
      <c r="AL173">
        <v>1.53</v>
      </c>
      <c r="AM173">
        <v>3.8</v>
      </c>
      <c r="AN173">
        <v>7.5</v>
      </c>
      <c r="AO173">
        <v>34</v>
      </c>
      <c r="AP173">
        <v>1.61</v>
      </c>
      <c r="AQ173">
        <v>1.56</v>
      </c>
      <c r="AR173">
        <v>3.9</v>
      </c>
      <c r="AS173">
        <v>3.67</v>
      </c>
      <c r="AT173">
        <v>7.5</v>
      </c>
      <c r="AU173">
        <v>6.33</v>
      </c>
      <c r="AV173">
        <v>33</v>
      </c>
      <c r="AW173">
        <v>2.1</v>
      </c>
      <c r="AX173">
        <v>2.02</v>
      </c>
      <c r="AY173">
        <v>1.84</v>
      </c>
      <c r="AZ173">
        <v>1.77</v>
      </c>
      <c r="BA173">
        <v>16</v>
      </c>
      <c r="BB173">
        <v>-1</v>
      </c>
      <c r="BC173">
        <v>2.12</v>
      </c>
      <c r="BD173">
        <v>2.02</v>
      </c>
      <c r="BE173">
        <v>1.88</v>
      </c>
      <c r="BF173">
        <v>1.8</v>
      </c>
      <c r="BG173">
        <v>1.76</v>
      </c>
      <c r="BH173">
        <v>3.34</v>
      </c>
      <c r="BI173">
        <v>5.9</v>
      </c>
    </row>
    <row r="174" spans="1:61" s="4" customFormat="1" x14ac:dyDescent="0.25">
      <c r="A174" t="s">
        <v>592</v>
      </c>
      <c r="B174" s="3">
        <v>43484</v>
      </c>
      <c r="C174" t="s">
        <v>606</v>
      </c>
      <c r="D174" t="s">
        <v>605</v>
      </c>
      <c r="E174">
        <v>0</v>
      </c>
      <c r="F174">
        <v>2</v>
      </c>
      <c r="G174" t="str">
        <f t="shared" si="38"/>
        <v>A</v>
      </c>
      <c r="H174">
        <v>0</v>
      </c>
      <c r="I174">
        <v>1</v>
      </c>
      <c r="J174" t="str">
        <f t="shared" si="39"/>
        <v>A</v>
      </c>
      <c r="K174">
        <v>19</v>
      </c>
      <c r="L174">
        <v>9</v>
      </c>
      <c r="M174">
        <v>5</v>
      </c>
      <c r="N174">
        <v>6</v>
      </c>
      <c r="O174">
        <v>24</v>
      </c>
      <c r="P174">
        <v>14</v>
      </c>
      <c r="Q174">
        <v>3</v>
      </c>
      <c r="R174">
        <v>4</v>
      </c>
      <c r="S174">
        <v>5</v>
      </c>
      <c r="T174">
        <v>3</v>
      </c>
      <c r="U174">
        <v>0</v>
      </c>
      <c r="V174">
        <v>0</v>
      </c>
      <c r="W174">
        <v>2.62</v>
      </c>
      <c r="X174">
        <v>3.1</v>
      </c>
      <c r="Y174">
        <v>2.75</v>
      </c>
      <c r="Z174">
        <v>2.7</v>
      </c>
      <c r="AA174">
        <v>3.1</v>
      </c>
      <c r="AB174">
        <v>2.75</v>
      </c>
      <c r="AC174">
        <v>2.65</v>
      </c>
      <c r="AD174">
        <v>3.1</v>
      </c>
      <c r="AE174">
        <v>2.65</v>
      </c>
      <c r="AF174">
        <v>2.82</v>
      </c>
      <c r="AG174">
        <v>3.14</v>
      </c>
      <c r="AH174">
        <v>2.75</v>
      </c>
      <c r="AI174">
        <v>2.8</v>
      </c>
      <c r="AJ174">
        <v>3</v>
      </c>
      <c r="AK174">
        <v>2.62</v>
      </c>
      <c r="AL174">
        <v>2.75</v>
      </c>
      <c r="AM174">
        <v>3.1</v>
      </c>
      <c r="AN174">
        <v>2.75</v>
      </c>
      <c r="AO174">
        <v>36</v>
      </c>
      <c r="AP174">
        <v>2.82</v>
      </c>
      <c r="AQ174">
        <v>2.69</v>
      </c>
      <c r="AR174">
        <v>3.25</v>
      </c>
      <c r="AS174">
        <v>3.07</v>
      </c>
      <c r="AT174">
        <v>2.8</v>
      </c>
      <c r="AU174">
        <v>2.68</v>
      </c>
      <c r="AV174">
        <v>35</v>
      </c>
      <c r="AW174">
        <v>2.2000000000000002</v>
      </c>
      <c r="AX174">
        <v>2.1</v>
      </c>
      <c r="AY174">
        <v>1.77</v>
      </c>
      <c r="AZ174">
        <v>1.71</v>
      </c>
      <c r="BA174">
        <v>20</v>
      </c>
      <c r="BB174">
        <v>0</v>
      </c>
      <c r="BC174">
        <v>1.98</v>
      </c>
      <c r="BD174">
        <v>1.92</v>
      </c>
      <c r="BE174">
        <v>1.96</v>
      </c>
      <c r="BF174">
        <v>1.9</v>
      </c>
      <c r="BG174">
        <v>2.92</v>
      </c>
      <c r="BH174">
        <v>3.06</v>
      </c>
      <c r="BI174">
        <v>2.77</v>
      </c>
    </row>
    <row r="175" spans="1:61" s="4" customFormat="1" x14ac:dyDescent="0.25">
      <c r="A175" t="s">
        <v>592</v>
      </c>
      <c r="B175" s="3">
        <v>43484</v>
      </c>
      <c r="C175" t="s">
        <v>604</v>
      </c>
      <c r="D175" t="s">
        <v>603</v>
      </c>
      <c r="E175">
        <v>0</v>
      </c>
      <c r="F175">
        <v>0</v>
      </c>
      <c r="G175" t="str">
        <f t="shared" si="38"/>
        <v>D</v>
      </c>
      <c r="H175">
        <v>0</v>
      </c>
      <c r="I175">
        <v>0</v>
      </c>
      <c r="J175" t="str">
        <f t="shared" si="39"/>
        <v>D</v>
      </c>
      <c r="K175">
        <v>9</v>
      </c>
      <c r="L175">
        <v>6</v>
      </c>
      <c r="M175">
        <v>2</v>
      </c>
      <c r="N175">
        <v>1</v>
      </c>
      <c r="O175">
        <v>14</v>
      </c>
      <c r="P175">
        <v>22</v>
      </c>
      <c r="Q175">
        <v>7</v>
      </c>
      <c r="R175">
        <v>4</v>
      </c>
      <c r="S175">
        <v>2</v>
      </c>
      <c r="T175">
        <v>4</v>
      </c>
      <c r="U175">
        <v>0</v>
      </c>
      <c r="V175">
        <v>0</v>
      </c>
      <c r="W175">
        <v>2.6</v>
      </c>
      <c r="X175">
        <v>3</v>
      </c>
      <c r="Y175">
        <v>2.9</v>
      </c>
      <c r="Z175">
        <v>2.5499999999999998</v>
      </c>
      <c r="AA175">
        <v>2.95</v>
      </c>
      <c r="AB175">
        <v>3</v>
      </c>
      <c r="AC175">
        <v>2.5499999999999998</v>
      </c>
      <c r="AD175">
        <v>3.05</v>
      </c>
      <c r="AE175">
        <v>2.75</v>
      </c>
      <c r="AF175">
        <v>2.71</v>
      </c>
      <c r="AG175">
        <v>3.1</v>
      </c>
      <c r="AH175">
        <v>2.9</v>
      </c>
      <c r="AI175">
        <v>2.62</v>
      </c>
      <c r="AJ175">
        <v>3</v>
      </c>
      <c r="AK175">
        <v>2.8</v>
      </c>
      <c r="AL175">
        <v>2.63</v>
      </c>
      <c r="AM175">
        <v>3.1</v>
      </c>
      <c r="AN175">
        <v>2.88</v>
      </c>
      <c r="AO175">
        <v>36</v>
      </c>
      <c r="AP175">
        <v>2.71</v>
      </c>
      <c r="AQ175">
        <v>2.56</v>
      </c>
      <c r="AR175">
        <v>3.2</v>
      </c>
      <c r="AS175">
        <v>3.02</v>
      </c>
      <c r="AT175">
        <v>3.05</v>
      </c>
      <c r="AU175">
        <v>2.85</v>
      </c>
      <c r="AV175">
        <v>34</v>
      </c>
      <c r="AW175">
        <v>2.23</v>
      </c>
      <c r="AX175">
        <v>2.12</v>
      </c>
      <c r="AY175">
        <v>1.78</v>
      </c>
      <c r="AZ175">
        <v>1.7</v>
      </c>
      <c r="BA175">
        <v>20</v>
      </c>
      <c r="BB175">
        <v>0</v>
      </c>
      <c r="BC175">
        <v>1.9</v>
      </c>
      <c r="BD175">
        <v>1.81</v>
      </c>
      <c r="BE175">
        <v>2.08</v>
      </c>
      <c r="BF175">
        <v>2.0099999999999998</v>
      </c>
      <c r="BG175">
        <v>2.38</v>
      </c>
      <c r="BH175">
        <v>3.16</v>
      </c>
      <c r="BI175">
        <v>3.4</v>
      </c>
    </row>
    <row r="176" spans="1:61" s="4" customFormat="1" x14ac:dyDescent="0.25">
      <c r="A176" t="s">
        <v>592</v>
      </c>
      <c r="B176" s="3">
        <v>43484</v>
      </c>
      <c r="C176" t="s">
        <v>610</v>
      </c>
      <c r="D176" t="s">
        <v>609</v>
      </c>
      <c r="E176">
        <v>1</v>
      </c>
      <c r="F176">
        <v>1</v>
      </c>
      <c r="G176" t="str">
        <f t="shared" si="38"/>
        <v>D</v>
      </c>
      <c r="H176">
        <v>0</v>
      </c>
      <c r="I176">
        <v>0</v>
      </c>
      <c r="J176" t="str">
        <f t="shared" si="39"/>
        <v>D</v>
      </c>
      <c r="K176">
        <v>20</v>
      </c>
      <c r="L176">
        <v>13</v>
      </c>
      <c r="M176">
        <v>7</v>
      </c>
      <c r="N176">
        <v>4</v>
      </c>
      <c r="O176">
        <v>17</v>
      </c>
      <c r="P176">
        <v>15</v>
      </c>
      <c r="Q176">
        <v>6</v>
      </c>
      <c r="R176">
        <v>3</v>
      </c>
      <c r="S176">
        <v>2</v>
      </c>
      <c r="T176">
        <v>3</v>
      </c>
      <c r="U176">
        <v>0</v>
      </c>
      <c r="V176">
        <v>0</v>
      </c>
      <c r="W176">
        <v>2.25</v>
      </c>
      <c r="X176">
        <v>3.1</v>
      </c>
      <c r="Y176">
        <v>3.4</v>
      </c>
      <c r="Z176">
        <v>2.2999999999999998</v>
      </c>
      <c r="AA176">
        <v>3</v>
      </c>
      <c r="AB176">
        <v>3.4</v>
      </c>
      <c r="AC176">
        <v>2.2999999999999998</v>
      </c>
      <c r="AD176">
        <v>3.05</v>
      </c>
      <c r="AE176">
        <v>3.15</v>
      </c>
      <c r="AF176">
        <v>2.42</v>
      </c>
      <c r="AG176">
        <v>3.04</v>
      </c>
      <c r="AH176">
        <v>3.39</v>
      </c>
      <c r="AI176">
        <v>2.2999999999999998</v>
      </c>
      <c r="AJ176">
        <v>3</v>
      </c>
      <c r="AK176">
        <v>3.3</v>
      </c>
      <c r="AL176">
        <v>2.38</v>
      </c>
      <c r="AM176">
        <v>3.1</v>
      </c>
      <c r="AN176">
        <v>3.3</v>
      </c>
      <c r="AO176">
        <v>36</v>
      </c>
      <c r="AP176">
        <v>2.42</v>
      </c>
      <c r="AQ176">
        <v>2.2999999999999998</v>
      </c>
      <c r="AR176">
        <v>3.25</v>
      </c>
      <c r="AS176">
        <v>3.03</v>
      </c>
      <c r="AT176">
        <v>3.44</v>
      </c>
      <c r="AU176">
        <v>3.27</v>
      </c>
      <c r="AV176">
        <v>34</v>
      </c>
      <c r="AW176">
        <v>2.2599999999999998</v>
      </c>
      <c r="AX176">
        <v>2.15</v>
      </c>
      <c r="AY176">
        <v>1.77</v>
      </c>
      <c r="AZ176">
        <v>1.68</v>
      </c>
      <c r="BA176">
        <v>20</v>
      </c>
      <c r="BB176">
        <v>0</v>
      </c>
      <c r="BC176">
        <v>1.7</v>
      </c>
      <c r="BD176">
        <v>1.64</v>
      </c>
      <c r="BE176">
        <v>2.35</v>
      </c>
      <c r="BF176">
        <v>2.27</v>
      </c>
      <c r="BG176">
        <v>2.57</v>
      </c>
      <c r="BH176">
        <v>2.96</v>
      </c>
      <c r="BI176">
        <v>3.3</v>
      </c>
    </row>
    <row r="177" spans="1:61" s="4" customFormat="1" x14ac:dyDescent="0.25">
      <c r="A177" t="s">
        <v>592</v>
      </c>
      <c r="B177" s="3">
        <v>43484</v>
      </c>
      <c r="C177" t="s">
        <v>594</v>
      </c>
      <c r="D177" t="s">
        <v>593</v>
      </c>
      <c r="E177">
        <v>0</v>
      </c>
      <c r="F177">
        <v>2</v>
      </c>
      <c r="G177" t="str">
        <f t="shared" si="38"/>
        <v>A</v>
      </c>
      <c r="H177">
        <v>0</v>
      </c>
      <c r="I177">
        <v>1</v>
      </c>
      <c r="J177" t="str">
        <f t="shared" si="39"/>
        <v>A</v>
      </c>
      <c r="K177">
        <v>17</v>
      </c>
      <c r="L177">
        <v>8</v>
      </c>
      <c r="M177">
        <v>2</v>
      </c>
      <c r="N177">
        <v>6</v>
      </c>
      <c r="O177">
        <v>22</v>
      </c>
      <c r="P177">
        <v>19</v>
      </c>
      <c r="Q177">
        <v>6</v>
      </c>
      <c r="R177">
        <v>4</v>
      </c>
      <c r="S177">
        <v>1</v>
      </c>
      <c r="T177">
        <v>3</v>
      </c>
      <c r="U177">
        <v>0</v>
      </c>
      <c r="V177">
        <v>0</v>
      </c>
      <c r="W177">
        <v>2.2999999999999998</v>
      </c>
      <c r="X177">
        <v>3.1</v>
      </c>
      <c r="Y177">
        <v>3.25</v>
      </c>
      <c r="Z177">
        <v>2.25</v>
      </c>
      <c r="AA177">
        <v>3</v>
      </c>
      <c r="AB177">
        <v>3.5</v>
      </c>
      <c r="AC177">
        <v>2.25</v>
      </c>
      <c r="AD177">
        <v>3.15</v>
      </c>
      <c r="AE177">
        <v>3.1</v>
      </c>
      <c r="AF177">
        <v>2.36</v>
      </c>
      <c r="AG177">
        <v>3.12</v>
      </c>
      <c r="AH177">
        <v>3.41</v>
      </c>
      <c r="AI177">
        <v>2.25</v>
      </c>
      <c r="AJ177">
        <v>3.1</v>
      </c>
      <c r="AK177">
        <v>3.3</v>
      </c>
      <c r="AL177">
        <v>2.2999999999999998</v>
      </c>
      <c r="AM177">
        <v>3.2</v>
      </c>
      <c r="AN177">
        <v>3.3</v>
      </c>
      <c r="AO177">
        <v>36</v>
      </c>
      <c r="AP177">
        <v>2.36</v>
      </c>
      <c r="AQ177">
        <v>2.2799999999999998</v>
      </c>
      <c r="AR177">
        <v>3.25</v>
      </c>
      <c r="AS177">
        <v>3.1</v>
      </c>
      <c r="AT177">
        <v>3.5</v>
      </c>
      <c r="AU177">
        <v>3.23</v>
      </c>
      <c r="AV177">
        <v>34</v>
      </c>
      <c r="AW177">
        <v>2.06</v>
      </c>
      <c r="AX177">
        <v>1.99</v>
      </c>
      <c r="AY177">
        <v>1.9</v>
      </c>
      <c r="AZ177">
        <v>1.79</v>
      </c>
      <c r="BA177">
        <v>19</v>
      </c>
      <c r="BB177">
        <v>-0.25</v>
      </c>
      <c r="BC177">
        <v>2.0299999999999998</v>
      </c>
      <c r="BD177">
        <v>1.96</v>
      </c>
      <c r="BE177">
        <v>1.92</v>
      </c>
      <c r="BF177">
        <v>1.86</v>
      </c>
      <c r="BG177">
        <v>2.4</v>
      </c>
      <c r="BH177">
        <v>3.15</v>
      </c>
      <c r="BI177">
        <v>3.36</v>
      </c>
    </row>
    <row r="178" spans="1:61" s="4" customFormat="1" x14ac:dyDescent="0.25">
      <c r="A178" t="s">
        <v>592</v>
      </c>
      <c r="B178" s="3">
        <v>43485</v>
      </c>
      <c r="C178" t="s">
        <v>602</v>
      </c>
      <c r="D178" t="s">
        <v>601</v>
      </c>
      <c r="E178">
        <v>0</v>
      </c>
      <c r="F178">
        <v>0</v>
      </c>
      <c r="G178" t="str">
        <f t="shared" si="38"/>
        <v>D</v>
      </c>
      <c r="H178">
        <v>0</v>
      </c>
      <c r="I178">
        <v>0</v>
      </c>
      <c r="J178" t="str">
        <f t="shared" si="39"/>
        <v>D</v>
      </c>
      <c r="K178">
        <v>15</v>
      </c>
      <c r="L178">
        <v>13</v>
      </c>
      <c r="M178">
        <v>4</v>
      </c>
      <c r="N178">
        <v>3</v>
      </c>
      <c r="O178">
        <v>23</v>
      </c>
      <c r="P178">
        <v>9</v>
      </c>
      <c r="Q178">
        <v>6</v>
      </c>
      <c r="R178">
        <v>3</v>
      </c>
      <c r="S178">
        <v>3</v>
      </c>
      <c r="T178">
        <v>0</v>
      </c>
      <c r="U178">
        <v>0</v>
      </c>
      <c r="V178">
        <v>0</v>
      </c>
      <c r="W178">
        <v>2.15</v>
      </c>
      <c r="X178">
        <v>3.1</v>
      </c>
      <c r="Y178">
        <v>3.6</v>
      </c>
      <c r="Z178">
        <v>2.2000000000000002</v>
      </c>
      <c r="AA178">
        <v>2.95</v>
      </c>
      <c r="AB178">
        <v>3.7</v>
      </c>
      <c r="AC178">
        <v>2.15</v>
      </c>
      <c r="AD178">
        <v>2.95</v>
      </c>
      <c r="AE178">
        <v>3.65</v>
      </c>
      <c r="AF178">
        <v>2.27</v>
      </c>
      <c r="AG178">
        <v>2.88</v>
      </c>
      <c r="AH178">
        <v>4</v>
      </c>
      <c r="AI178">
        <v>2.1</v>
      </c>
      <c r="AJ178">
        <v>2.8</v>
      </c>
      <c r="AK178">
        <v>3.4</v>
      </c>
      <c r="AL178">
        <v>2.25</v>
      </c>
      <c r="AM178">
        <v>3</v>
      </c>
      <c r="AN178">
        <v>3.7</v>
      </c>
      <c r="AO178">
        <v>36</v>
      </c>
      <c r="AP178">
        <v>2.27</v>
      </c>
      <c r="AQ178">
        <v>2.1800000000000002</v>
      </c>
      <c r="AR178">
        <v>3.1</v>
      </c>
      <c r="AS178">
        <v>2.93</v>
      </c>
      <c r="AT178">
        <v>4</v>
      </c>
      <c r="AU178">
        <v>3.65</v>
      </c>
      <c r="AV178">
        <v>33</v>
      </c>
      <c r="AW178">
        <v>2.56</v>
      </c>
      <c r="AX178">
        <v>2.39</v>
      </c>
      <c r="AY178">
        <v>1.61</v>
      </c>
      <c r="AZ178">
        <v>1.55</v>
      </c>
      <c r="BA178">
        <v>19</v>
      </c>
      <c r="BB178">
        <v>-0.25</v>
      </c>
      <c r="BC178">
        <v>1.92</v>
      </c>
      <c r="BD178">
        <v>1.85</v>
      </c>
      <c r="BE178">
        <v>2.0299999999999998</v>
      </c>
      <c r="BF178">
        <v>1.96</v>
      </c>
      <c r="BG178">
        <v>2.12</v>
      </c>
      <c r="BH178">
        <v>2.92</v>
      </c>
      <c r="BI178">
        <v>4.57</v>
      </c>
    </row>
    <row r="179" spans="1:61" s="4" customFormat="1" x14ac:dyDescent="0.25">
      <c r="A179" t="s">
        <v>592</v>
      </c>
      <c r="B179" s="3">
        <v>43485</v>
      </c>
      <c r="C179" t="s">
        <v>608</v>
      </c>
      <c r="D179" t="s">
        <v>607</v>
      </c>
      <c r="E179">
        <v>3</v>
      </c>
      <c r="F179">
        <v>0</v>
      </c>
      <c r="G179" t="str">
        <f t="shared" si="38"/>
        <v>H</v>
      </c>
      <c r="H179">
        <v>1</v>
      </c>
      <c r="I179">
        <v>0</v>
      </c>
      <c r="J179" t="str">
        <f t="shared" si="39"/>
        <v>H</v>
      </c>
      <c r="K179">
        <v>14</v>
      </c>
      <c r="L179">
        <v>14</v>
      </c>
      <c r="M179">
        <v>9</v>
      </c>
      <c r="N179">
        <v>5</v>
      </c>
      <c r="O179">
        <v>12</v>
      </c>
      <c r="P179">
        <v>16</v>
      </c>
      <c r="Q179">
        <v>3</v>
      </c>
      <c r="R179">
        <v>15</v>
      </c>
      <c r="S179">
        <v>3</v>
      </c>
      <c r="T179">
        <v>2</v>
      </c>
      <c r="U179">
        <v>0</v>
      </c>
      <c r="V179">
        <v>0</v>
      </c>
      <c r="W179">
        <v>3</v>
      </c>
      <c r="X179">
        <v>3</v>
      </c>
      <c r="Y179">
        <v>2.5</v>
      </c>
      <c r="Z179">
        <v>3.1</v>
      </c>
      <c r="AA179">
        <v>3</v>
      </c>
      <c r="AB179">
        <v>2.4500000000000002</v>
      </c>
      <c r="AC179">
        <v>3</v>
      </c>
      <c r="AD179">
        <v>2.9</v>
      </c>
      <c r="AE179">
        <v>2.5</v>
      </c>
      <c r="AF179">
        <v>3.21</v>
      </c>
      <c r="AG179">
        <v>2.92</v>
      </c>
      <c r="AH179">
        <v>2.61</v>
      </c>
      <c r="AI179">
        <v>2.9</v>
      </c>
      <c r="AJ179">
        <v>2.75</v>
      </c>
      <c r="AK179">
        <v>2.4</v>
      </c>
      <c r="AL179">
        <v>3.2</v>
      </c>
      <c r="AM179">
        <v>3</v>
      </c>
      <c r="AN179">
        <v>2.5</v>
      </c>
      <c r="AO179">
        <v>36</v>
      </c>
      <c r="AP179">
        <v>3.21</v>
      </c>
      <c r="AQ179">
        <v>3.04</v>
      </c>
      <c r="AR179">
        <v>3.05</v>
      </c>
      <c r="AS179">
        <v>2.93</v>
      </c>
      <c r="AT179">
        <v>2.61</v>
      </c>
      <c r="AU179">
        <v>2.48</v>
      </c>
      <c r="AV179">
        <v>33</v>
      </c>
      <c r="AW179">
        <v>2.41</v>
      </c>
      <c r="AX179">
        <v>2.2999999999999998</v>
      </c>
      <c r="AY179">
        <v>1.65</v>
      </c>
      <c r="AZ179">
        <v>1.59</v>
      </c>
      <c r="BA179">
        <v>20</v>
      </c>
      <c r="BB179">
        <v>0</v>
      </c>
      <c r="BC179">
        <v>2.2000000000000002</v>
      </c>
      <c r="BD179">
        <v>2.13</v>
      </c>
      <c r="BE179">
        <v>1.8</v>
      </c>
      <c r="BF179">
        <v>1.72</v>
      </c>
      <c r="BG179">
        <v>3.14</v>
      </c>
      <c r="BH179">
        <v>3.12</v>
      </c>
      <c r="BI179">
        <v>2.56</v>
      </c>
    </row>
    <row r="180" spans="1:61" s="4" customFormat="1" x14ac:dyDescent="0.25">
      <c r="A180" t="s">
        <v>592</v>
      </c>
      <c r="B180" s="3">
        <v>43485</v>
      </c>
      <c r="C180" t="s">
        <v>596</v>
      </c>
      <c r="D180" t="s">
        <v>595</v>
      </c>
      <c r="E180">
        <v>0</v>
      </c>
      <c r="F180">
        <v>0</v>
      </c>
      <c r="G180" t="str">
        <f t="shared" si="38"/>
        <v>D</v>
      </c>
      <c r="H180">
        <v>0</v>
      </c>
      <c r="I180">
        <v>0</v>
      </c>
      <c r="J180" t="str">
        <f t="shared" si="39"/>
        <v>D</v>
      </c>
      <c r="K180">
        <v>9</v>
      </c>
      <c r="L180">
        <v>17</v>
      </c>
      <c r="M180">
        <v>2</v>
      </c>
      <c r="N180">
        <v>4</v>
      </c>
      <c r="O180">
        <v>11</v>
      </c>
      <c r="P180">
        <v>15</v>
      </c>
      <c r="Q180">
        <v>4</v>
      </c>
      <c r="R180">
        <v>11</v>
      </c>
      <c r="S180">
        <v>3</v>
      </c>
      <c r="T180">
        <v>0</v>
      </c>
      <c r="U180">
        <v>0</v>
      </c>
      <c r="V180">
        <v>0</v>
      </c>
      <c r="W180">
        <v>1.9</v>
      </c>
      <c r="X180">
        <v>3</v>
      </c>
      <c r="Y180">
        <v>4.75</v>
      </c>
      <c r="Z180">
        <v>1.95</v>
      </c>
      <c r="AA180">
        <v>3.2</v>
      </c>
      <c r="AB180">
        <v>4.25</v>
      </c>
      <c r="AC180">
        <v>1.93</v>
      </c>
      <c r="AD180">
        <v>3.15</v>
      </c>
      <c r="AE180">
        <v>4.0999999999999996</v>
      </c>
      <c r="AF180">
        <v>2.0099999999999998</v>
      </c>
      <c r="AG180">
        <v>3.1</v>
      </c>
      <c r="AH180">
        <v>4.5599999999999996</v>
      </c>
      <c r="AI180">
        <v>1.85</v>
      </c>
      <c r="AJ180">
        <v>2.9</v>
      </c>
      <c r="AK180">
        <v>4.2</v>
      </c>
      <c r="AL180">
        <v>1.95</v>
      </c>
      <c r="AM180">
        <v>3.2</v>
      </c>
      <c r="AN180">
        <v>4.4000000000000004</v>
      </c>
      <c r="AO180">
        <v>36</v>
      </c>
      <c r="AP180">
        <v>2.0299999999999998</v>
      </c>
      <c r="AQ180">
        <v>1.94</v>
      </c>
      <c r="AR180">
        <v>3.3</v>
      </c>
      <c r="AS180">
        <v>3.13</v>
      </c>
      <c r="AT180">
        <v>4.75</v>
      </c>
      <c r="AU180">
        <v>4.2300000000000004</v>
      </c>
      <c r="AV180">
        <v>34</v>
      </c>
      <c r="AW180">
        <v>2.31</v>
      </c>
      <c r="AX180">
        <v>2.19</v>
      </c>
      <c r="AY180">
        <v>1.72</v>
      </c>
      <c r="AZ180">
        <v>1.65</v>
      </c>
      <c r="BA180">
        <v>19</v>
      </c>
      <c r="BB180">
        <v>-0.25</v>
      </c>
      <c r="BC180">
        <v>1.73</v>
      </c>
      <c r="BD180">
        <v>1.66</v>
      </c>
      <c r="BE180">
        <v>2.33</v>
      </c>
      <c r="BF180">
        <v>2.2200000000000002</v>
      </c>
      <c r="BG180">
        <v>2.1</v>
      </c>
      <c r="BH180">
        <v>3.04</v>
      </c>
      <c r="BI180">
        <v>4.3899999999999997</v>
      </c>
    </row>
    <row r="181" spans="1:61" s="4" customFormat="1" x14ac:dyDescent="0.25">
      <c r="A181" t="s">
        <v>592</v>
      </c>
      <c r="B181" s="3">
        <v>43486</v>
      </c>
      <c r="C181" t="s">
        <v>600</v>
      </c>
      <c r="D181" t="s">
        <v>599</v>
      </c>
      <c r="E181">
        <v>1</v>
      </c>
      <c r="F181">
        <v>1</v>
      </c>
      <c r="G181" t="str">
        <f t="shared" ref="G181:G189" si="40">IF(OR(E181="",F181=""),"",IF(E181&gt;F181,"H",IF(E181=F181,"D","A")))</f>
        <v>D</v>
      </c>
      <c r="H181">
        <v>0</v>
      </c>
      <c r="I181">
        <v>0</v>
      </c>
      <c r="J181" t="str">
        <f t="shared" ref="J181:J189" si="41">IF(OR(H181="",I181=""),"",IF(H181&gt;I181,"H",IF(H181=I181,"D","A")))</f>
        <v>D</v>
      </c>
      <c r="K181">
        <v>31</v>
      </c>
      <c r="L181">
        <v>4</v>
      </c>
      <c r="M181">
        <v>12</v>
      </c>
      <c r="N181">
        <v>3</v>
      </c>
      <c r="O181">
        <v>13</v>
      </c>
      <c r="P181">
        <v>13</v>
      </c>
      <c r="Q181">
        <v>11</v>
      </c>
      <c r="R181">
        <v>3</v>
      </c>
      <c r="S181">
        <v>1</v>
      </c>
      <c r="T181">
        <v>2</v>
      </c>
      <c r="U181">
        <v>0</v>
      </c>
      <c r="V181">
        <v>0</v>
      </c>
      <c r="W181">
        <v>1.9</v>
      </c>
      <c r="X181">
        <v>3.25</v>
      </c>
      <c r="Y181">
        <v>4.33</v>
      </c>
      <c r="Z181">
        <v>1.95</v>
      </c>
      <c r="AA181">
        <v>3.2</v>
      </c>
      <c r="AB181">
        <v>4.2</v>
      </c>
      <c r="AC181">
        <v>1.87</v>
      </c>
      <c r="AD181">
        <v>3.15</v>
      </c>
      <c r="AE181">
        <v>4.3</v>
      </c>
      <c r="AF181">
        <v>1.93</v>
      </c>
      <c r="AG181">
        <v>3.14</v>
      </c>
      <c r="AH181">
        <v>4.95</v>
      </c>
      <c r="AI181">
        <v>1.8</v>
      </c>
      <c r="AJ181">
        <v>3</v>
      </c>
      <c r="AK181">
        <v>4.33</v>
      </c>
      <c r="AL181">
        <v>1.93</v>
      </c>
      <c r="AM181">
        <v>3.2</v>
      </c>
      <c r="AN181">
        <v>4.5999999999999996</v>
      </c>
      <c r="AO181">
        <v>34</v>
      </c>
      <c r="AP181">
        <v>1.95</v>
      </c>
      <c r="AQ181">
        <v>1.9</v>
      </c>
      <c r="AR181">
        <v>3.35</v>
      </c>
      <c r="AS181">
        <v>3.14</v>
      </c>
      <c r="AT181">
        <v>4.95</v>
      </c>
      <c r="AU181">
        <v>4.41</v>
      </c>
      <c r="AV181">
        <v>31</v>
      </c>
      <c r="AW181">
        <v>2.44</v>
      </c>
      <c r="AX181">
        <v>2.31</v>
      </c>
      <c r="AY181">
        <v>1.65</v>
      </c>
      <c r="AZ181">
        <v>1.59</v>
      </c>
      <c r="BA181">
        <v>17</v>
      </c>
      <c r="BB181">
        <v>-0.75</v>
      </c>
      <c r="BC181">
        <v>2.2799999999999998</v>
      </c>
      <c r="BD181">
        <v>2.2000000000000002</v>
      </c>
      <c r="BE181">
        <v>1.72</v>
      </c>
      <c r="BF181">
        <v>1.66</v>
      </c>
      <c r="BG181">
        <v>1.9</v>
      </c>
      <c r="BH181">
        <v>3.25</v>
      </c>
      <c r="BI181">
        <v>5.01</v>
      </c>
    </row>
    <row r="182" spans="1:61" s="4" customFormat="1" x14ac:dyDescent="0.25">
      <c r="A182" t="s">
        <v>592</v>
      </c>
      <c r="B182" s="3">
        <v>43490</v>
      </c>
      <c r="C182" t="s">
        <v>605</v>
      </c>
      <c r="D182" t="s">
        <v>604</v>
      </c>
      <c r="E182">
        <v>0</v>
      </c>
      <c r="F182">
        <v>2</v>
      </c>
      <c r="G182" t="str">
        <f t="shared" si="40"/>
        <v>A</v>
      </c>
      <c r="H182">
        <v>0</v>
      </c>
      <c r="I182">
        <v>2</v>
      </c>
      <c r="J182" t="str">
        <f t="shared" si="41"/>
        <v>A</v>
      </c>
      <c r="K182">
        <v>24</v>
      </c>
      <c r="L182">
        <v>14</v>
      </c>
      <c r="M182">
        <v>5</v>
      </c>
      <c r="N182">
        <v>5</v>
      </c>
      <c r="O182">
        <v>10</v>
      </c>
      <c r="P182">
        <v>22</v>
      </c>
      <c r="Q182">
        <v>2</v>
      </c>
      <c r="R182">
        <v>4</v>
      </c>
      <c r="S182">
        <v>1</v>
      </c>
      <c r="T182">
        <v>3</v>
      </c>
      <c r="U182">
        <v>0</v>
      </c>
      <c r="V182">
        <v>0</v>
      </c>
      <c r="W182">
        <v>2.1</v>
      </c>
      <c r="X182">
        <v>3.2</v>
      </c>
      <c r="Y182">
        <v>3.6</v>
      </c>
      <c r="Z182">
        <v>2.15</v>
      </c>
      <c r="AA182">
        <v>3.25</v>
      </c>
      <c r="AB182">
        <v>3.5</v>
      </c>
      <c r="AC182">
        <v>2.0499999999999998</v>
      </c>
      <c r="AD182">
        <v>3.25</v>
      </c>
      <c r="AE182">
        <v>3.45</v>
      </c>
      <c r="AF182">
        <v>2.16</v>
      </c>
      <c r="AG182">
        <v>3.33</v>
      </c>
      <c r="AH182">
        <v>3.7</v>
      </c>
      <c r="AI182">
        <v>2.1</v>
      </c>
      <c r="AJ182">
        <v>3.2</v>
      </c>
      <c r="AK182">
        <v>3.6</v>
      </c>
      <c r="AL182">
        <v>2.15</v>
      </c>
      <c r="AM182">
        <v>3.25</v>
      </c>
      <c r="AN182">
        <v>3.6</v>
      </c>
      <c r="AO182">
        <v>37</v>
      </c>
      <c r="AP182">
        <v>2.2000000000000002</v>
      </c>
      <c r="AQ182">
        <v>2.12</v>
      </c>
      <c r="AR182">
        <v>3.45</v>
      </c>
      <c r="AS182">
        <v>3.2</v>
      </c>
      <c r="AT182">
        <v>3.7</v>
      </c>
      <c r="AU182">
        <v>3.52</v>
      </c>
      <c r="AV182">
        <v>35</v>
      </c>
      <c r="AW182">
        <v>2.0299999999999998</v>
      </c>
      <c r="AX182">
        <v>1.94</v>
      </c>
      <c r="AY182">
        <v>1.91</v>
      </c>
      <c r="AZ182">
        <v>1.84</v>
      </c>
      <c r="BA182">
        <v>19</v>
      </c>
      <c r="BB182">
        <v>-0.25</v>
      </c>
      <c r="BC182">
        <v>1.91</v>
      </c>
      <c r="BD182">
        <v>1.83</v>
      </c>
      <c r="BE182">
        <v>2.06</v>
      </c>
      <c r="BF182">
        <v>1.99</v>
      </c>
      <c r="BG182">
        <v>2.4300000000000002</v>
      </c>
      <c r="BH182">
        <v>3.16</v>
      </c>
      <c r="BI182">
        <v>3.3</v>
      </c>
    </row>
    <row r="183" spans="1:61" s="4" customFormat="1" x14ac:dyDescent="0.25">
      <c r="A183" t="s">
        <v>592</v>
      </c>
      <c r="B183" s="3">
        <v>43491</v>
      </c>
      <c r="C183" t="s">
        <v>601</v>
      </c>
      <c r="D183" t="s">
        <v>594</v>
      </c>
      <c r="E183">
        <v>0</v>
      </c>
      <c r="F183">
        <v>3</v>
      </c>
      <c r="G183" t="str">
        <f t="shared" si="40"/>
        <v>A</v>
      </c>
      <c r="H183">
        <v>0</v>
      </c>
      <c r="I183">
        <v>0</v>
      </c>
      <c r="J183" t="str">
        <f t="shared" si="41"/>
        <v>D</v>
      </c>
      <c r="K183">
        <v>18</v>
      </c>
      <c r="L183">
        <v>7</v>
      </c>
      <c r="M183">
        <v>5</v>
      </c>
      <c r="N183">
        <v>3</v>
      </c>
      <c r="O183">
        <v>18</v>
      </c>
      <c r="P183">
        <v>27</v>
      </c>
      <c r="Q183">
        <v>9</v>
      </c>
      <c r="R183">
        <v>1</v>
      </c>
      <c r="S183">
        <v>3</v>
      </c>
      <c r="T183">
        <v>4</v>
      </c>
      <c r="U183">
        <v>0</v>
      </c>
      <c r="V183">
        <v>0</v>
      </c>
      <c r="W183">
        <v>2.6</v>
      </c>
      <c r="X183">
        <v>3</v>
      </c>
      <c r="Y183">
        <v>2.9</v>
      </c>
      <c r="Z183">
        <v>2.5499999999999998</v>
      </c>
      <c r="AA183">
        <v>3</v>
      </c>
      <c r="AB183">
        <v>3</v>
      </c>
      <c r="AC183">
        <v>2.5499999999999998</v>
      </c>
      <c r="AD183">
        <v>3.1</v>
      </c>
      <c r="AE183">
        <v>2.75</v>
      </c>
      <c r="AF183">
        <v>2.71</v>
      </c>
      <c r="AG183">
        <v>3.04</v>
      </c>
      <c r="AH183">
        <v>2.95</v>
      </c>
      <c r="AI183">
        <v>2.6</v>
      </c>
      <c r="AJ183">
        <v>3</v>
      </c>
      <c r="AK183">
        <v>2.88</v>
      </c>
      <c r="AL183">
        <v>2.63</v>
      </c>
      <c r="AM183">
        <v>3.1</v>
      </c>
      <c r="AN183">
        <v>2.88</v>
      </c>
      <c r="AO183">
        <v>37</v>
      </c>
      <c r="AP183">
        <v>2.71</v>
      </c>
      <c r="AQ183">
        <v>2.57</v>
      </c>
      <c r="AR183">
        <v>3.2</v>
      </c>
      <c r="AS183">
        <v>3.01</v>
      </c>
      <c r="AT183">
        <v>3</v>
      </c>
      <c r="AU183">
        <v>2.85</v>
      </c>
      <c r="AV183">
        <v>35</v>
      </c>
      <c r="AW183">
        <v>2.17</v>
      </c>
      <c r="AX183">
        <v>2.0499999999999998</v>
      </c>
      <c r="AY183">
        <v>1.81</v>
      </c>
      <c r="AZ183">
        <v>1.74</v>
      </c>
      <c r="BA183">
        <v>20</v>
      </c>
      <c r="BB183">
        <v>0</v>
      </c>
      <c r="BC183">
        <v>1.88</v>
      </c>
      <c r="BD183">
        <v>1.83</v>
      </c>
      <c r="BE183">
        <v>2.0499999999999998</v>
      </c>
      <c r="BF183">
        <v>1.99</v>
      </c>
      <c r="BG183">
        <v>2.79</v>
      </c>
      <c r="BH183">
        <v>2.89</v>
      </c>
      <c r="BI183">
        <v>3.07</v>
      </c>
    </row>
    <row r="184" spans="1:61" s="4" customFormat="1" x14ac:dyDescent="0.25">
      <c r="A184" t="s">
        <v>592</v>
      </c>
      <c r="B184" s="3">
        <v>43491</v>
      </c>
      <c r="C184" t="s">
        <v>603</v>
      </c>
      <c r="D184" t="s">
        <v>606</v>
      </c>
      <c r="E184">
        <v>3</v>
      </c>
      <c r="F184">
        <v>1</v>
      </c>
      <c r="G184" t="str">
        <f t="shared" si="40"/>
        <v>H</v>
      </c>
      <c r="H184">
        <v>0</v>
      </c>
      <c r="I184">
        <v>0</v>
      </c>
      <c r="J184" t="str">
        <f t="shared" si="41"/>
        <v>D</v>
      </c>
      <c r="K184">
        <v>22</v>
      </c>
      <c r="L184">
        <v>8</v>
      </c>
      <c r="M184">
        <v>9</v>
      </c>
      <c r="N184">
        <v>3</v>
      </c>
      <c r="O184">
        <v>17</v>
      </c>
      <c r="P184">
        <v>18</v>
      </c>
      <c r="Q184">
        <v>6</v>
      </c>
      <c r="R184">
        <v>6</v>
      </c>
      <c r="S184">
        <v>1</v>
      </c>
      <c r="T184">
        <v>2</v>
      </c>
      <c r="U184">
        <v>0</v>
      </c>
      <c r="V184">
        <v>0</v>
      </c>
      <c r="W184">
        <v>1.61</v>
      </c>
      <c r="X184">
        <v>3.6</v>
      </c>
      <c r="Y184">
        <v>6</v>
      </c>
      <c r="Z184">
        <v>1.62</v>
      </c>
      <c r="AA184">
        <v>3.6</v>
      </c>
      <c r="AB184">
        <v>6</v>
      </c>
      <c r="AC184">
        <v>1.63</v>
      </c>
      <c r="AD184">
        <v>3.5</v>
      </c>
      <c r="AE184">
        <v>5.6</v>
      </c>
      <c r="AF184">
        <v>1.65</v>
      </c>
      <c r="AG184">
        <v>3.47</v>
      </c>
      <c r="AH184">
        <v>6.65</v>
      </c>
      <c r="AI184">
        <v>1.6</v>
      </c>
      <c r="AJ184">
        <v>3.4</v>
      </c>
      <c r="AK184">
        <v>6.5</v>
      </c>
      <c r="AL184">
        <v>1.62</v>
      </c>
      <c r="AM184">
        <v>3.6</v>
      </c>
      <c r="AN184">
        <v>6.5</v>
      </c>
      <c r="AO184">
        <v>37</v>
      </c>
      <c r="AP184">
        <v>1.67</v>
      </c>
      <c r="AQ184">
        <v>1.62</v>
      </c>
      <c r="AR184">
        <v>3.75</v>
      </c>
      <c r="AS184">
        <v>3.5</v>
      </c>
      <c r="AT184">
        <v>6.65</v>
      </c>
      <c r="AU184">
        <v>5.86</v>
      </c>
      <c r="AV184">
        <v>35</v>
      </c>
      <c r="AW184">
        <v>2.25</v>
      </c>
      <c r="AX184">
        <v>2.14</v>
      </c>
      <c r="AY184">
        <v>1.76</v>
      </c>
      <c r="AZ184">
        <v>1.69</v>
      </c>
      <c r="BA184">
        <v>21</v>
      </c>
      <c r="BB184">
        <v>-1</v>
      </c>
      <c r="BC184">
        <v>2.2400000000000002</v>
      </c>
      <c r="BD184">
        <v>2.15</v>
      </c>
      <c r="BE184">
        <v>1.77</v>
      </c>
      <c r="BF184">
        <v>1.7</v>
      </c>
      <c r="BG184">
        <v>1.52</v>
      </c>
      <c r="BH184">
        <v>3.88</v>
      </c>
      <c r="BI184">
        <v>8.07</v>
      </c>
    </row>
    <row r="185" spans="1:61" s="4" customFormat="1" x14ac:dyDescent="0.25">
      <c r="A185" t="s">
        <v>592</v>
      </c>
      <c r="B185" s="3">
        <v>43491</v>
      </c>
      <c r="C185" t="s">
        <v>595</v>
      </c>
      <c r="D185" t="s">
        <v>598</v>
      </c>
      <c r="E185">
        <v>2</v>
      </c>
      <c r="F185">
        <v>0</v>
      </c>
      <c r="G185" t="str">
        <f t="shared" si="40"/>
        <v>H</v>
      </c>
      <c r="H185">
        <v>1</v>
      </c>
      <c r="I185">
        <v>0</v>
      </c>
      <c r="J185" t="str">
        <f t="shared" si="41"/>
        <v>H</v>
      </c>
      <c r="K185">
        <v>18</v>
      </c>
      <c r="L185">
        <v>5</v>
      </c>
      <c r="M185">
        <v>10</v>
      </c>
      <c r="N185">
        <v>2</v>
      </c>
      <c r="O185">
        <v>25</v>
      </c>
      <c r="P185">
        <v>20</v>
      </c>
      <c r="Q185">
        <v>5</v>
      </c>
      <c r="R185">
        <v>1</v>
      </c>
      <c r="S185">
        <v>1</v>
      </c>
      <c r="T185">
        <v>2</v>
      </c>
      <c r="U185">
        <v>0</v>
      </c>
      <c r="V185">
        <v>0</v>
      </c>
      <c r="W185">
        <v>3</v>
      </c>
      <c r="X185">
        <v>2.9</v>
      </c>
      <c r="Y185">
        <v>2.6</v>
      </c>
      <c r="Z185">
        <v>2.95</v>
      </c>
      <c r="AA185">
        <v>3</v>
      </c>
      <c r="AB185">
        <v>2.6</v>
      </c>
      <c r="AC185">
        <v>2.9</v>
      </c>
      <c r="AD185">
        <v>3</v>
      </c>
      <c r="AE185">
        <v>2.5</v>
      </c>
      <c r="AF185">
        <v>3.08</v>
      </c>
      <c r="AG185">
        <v>2.98</v>
      </c>
      <c r="AH185">
        <v>2.66</v>
      </c>
      <c r="AI185">
        <v>3</v>
      </c>
      <c r="AJ185">
        <v>2.9</v>
      </c>
      <c r="AK185">
        <v>2.5499999999999998</v>
      </c>
      <c r="AL185">
        <v>3</v>
      </c>
      <c r="AM185">
        <v>3</v>
      </c>
      <c r="AN185">
        <v>2.63</v>
      </c>
      <c r="AO185">
        <v>37</v>
      </c>
      <c r="AP185">
        <v>3.2</v>
      </c>
      <c r="AQ185">
        <v>2.93</v>
      </c>
      <c r="AR185">
        <v>3.1</v>
      </c>
      <c r="AS185">
        <v>2.95</v>
      </c>
      <c r="AT185">
        <v>2.7</v>
      </c>
      <c r="AU185">
        <v>2.56</v>
      </c>
      <c r="AV185">
        <v>33</v>
      </c>
      <c r="AW185">
        <v>2.38</v>
      </c>
      <c r="AX185">
        <v>2.2599999999999998</v>
      </c>
      <c r="AY185">
        <v>1.67</v>
      </c>
      <c r="AZ185">
        <v>1.61</v>
      </c>
      <c r="BA185">
        <v>20</v>
      </c>
      <c r="BB185">
        <v>0</v>
      </c>
      <c r="BC185">
        <v>2.11</v>
      </c>
      <c r="BD185">
        <v>2.0299999999999998</v>
      </c>
      <c r="BE185">
        <v>1.87</v>
      </c>
      <c r="BF185">
        <v>1.79</v>
      </c>
      <c r="BG185">
        <v>2.77</v>
      </c>
      <c r="BH185">
        <v>2.93</v>
      </c>
      <c r="BI185">
        <v>3.04</v>
      </c>
    </row>
    <row r="186" spans="1:61" s="4" customFormat="1" x14ac:dyDescent="0.25">
      <c r="A186" t="s">
        <v>592</v>
      </c>
      <c r="B186" s="3">
        <v>43491</v>
      </c>
      <c r="C186" t="s">
        <v>597</v>
      </c>
      <c r="D186" t="s">
        <v>610</v>
      </c>
      <c r="E186">
        <v>1</v>
      </c>
      <c r="F186">
        <v>2</v>
      </c>
      <c r="G186" t="str">
        <f t="shared" si="40"/>
        <v>A</v>
      </c>
      <c r="H186">
        <v>0</v>
      </c>
      <c r="I186">
        <v>2</v>
      </c>
      <c r="J186" t="str">
        <f t="shared" si="41"/>
        <v>A</v>
      </c>
      <c r="K186">
        <v>12</v>
      </c>
      <c r="L186">
        <v>13</v>
      </c>
      <c r="M186">
        <v>2</v>
      </c>
      <c r="N186">
        <v>6</v>
      </c>
      <c r="O186">
        <v>10</v>
      </c>
      <c r="P186">
        <v>17</v>
      </c>
      <c r="Q186">
        <v>3</v>
      </c>
      <c r="R186">
        <v>4</v>
      </c>
      <c r="S186">
        <v>1</v>
      </c>
      <c r="T186">
        <v>2</v>
      </c>
      <c r="U186">
        <v>0</v>
      </c>
      <c r="V186">
        <v>0</v>
      </c>
      <c r="W186">
        <v>2.37</v>
      </c>
      <c r="X186">
        <v>3</v>
      </c>
      <c r="Y186">
        <v>3.25</v>
      </c>
      <c r="Z186">
        <v>2.4</v>
      </c>
      <c r="AA186">
        <v>3.1</v>
      </c>
      <c r="AB186">
        <v>3.1</v>
      </c>
      <c r="AC186">
        <v>2.35</v>
      </c>
      <c r="AD186">
        <v>3.1</v>
      </c>
      <c r="AE186">
        <v>3.05</v>
      </c>
      <c r="AF186">
        <v>2.4900000000000002</v>
      </c>
      <c r="AG186">
        <v>3.07</v>
      </c>
      <c r="AH186">
        <v>3.22</v>
      </c>
      <c r="AI186">
        <v>2.4</v>
      </c>
      <c r="AJ186">
        <v>3</v>
      </c>
      <c r="AK186">
        <v>3.1</v>
      </c>
      <c r="AL186">
        <v>2.4500000000000002</v>
      </c>
      <c r="AM186">
        <v>3.1</v>
      </c>
      <c r="AN186">
        <v>3.2</v>
      </c>
      <c r="AO186">
        <v>37</v>
      </c>
      <c r="AP186">
        <v>2.4900000000000002</v>
      </c>
      <c r="AQ186">
        <v>2.38</v>
      </c>
      <c r="AR186">
        <v>3.25</v>
      </c>
      <c r="AS186">
        <v>3.06</v>
      </c>
      <c r="AT186">
        <v>3.25</v>
      </c>
      <c r="AU186">
        <v>3.09</v>
      </c>
      <c r="AV186">
        <v>35</v>
      </c>
      <c r="AW186">
        <v>2.14</v>
      </c>
      <c r="AX186">
        <v>2.04</v>
      </c>
      <c r="AY186">
        <v>1.82</v>
      </c>
      <c r="AZ186">
        <v>1.76</v>
      </c>
      <c r="BA186">
        <v>20</v>
      </c>
      <c r="BB186">
        <v>0</v>
      </c>
      <c r="BC186">
        <v>1.73</v>
      </c>
      <c r="BD186">
        <v>1.68</v>
      </c>
      <c r="BE186">
        <v>2.2599999999999998</v>
      </c>
      <c r="BF186">
        <v>2.19</v>
      </c>
      <c r="BG186">
        <v>3.11</v>
      </c>
      <c r="BH186">
        <v>2.89</v>
      </c>
      <c r="BI186">
        <v>2.76</v>
      </c>
    </row>
    <row r="187" spans="1:61" s="4" customFormat="1" x14ac:dyDescent="0.25">
      <c r="A187" t="s">
        <v>592</v>
      </c>
      <c r="B187" s="3">
        <v>43492</v>
      </c>
      <c r="C187" t="s">
        <v>593</v>
      </c>
      <c r="D187" t="s">
        <v>600</v>
      </c>
      <c r="E187">
        <v>4</v>
      </c>
      <c r="F187">
        <v>4</v>
      </c>
      <c r="G187" t="str">
        <f t="shared" si="40"/>
        <v>D</v>
      </c>
      <c r="H187">
        <v>2</v>
      </c>
      <c r="I187">
        <v>2</v>
      </c>
      <c r="J187" t="str">
        <f t="shared" si="41"/>
        <v>D</v>
      </c>
      <c r="K187">
        <v>19</v>
      </c>
      <c r="L187">
        <v>8</v>
      </c>
      <c r="M187">
        <v>6</v>
      </c>
      <c r="N187">
        <v>3</v>
      </c>
      <c r="O187">
        <v>18</v>
      </c>
      <c r="P187">
        <v>15</v>
      </c>
      <c r="Q187">
        <v>6</v>
      </c>
      <c r="R187">
        <v>4</v>
      </c>
      <c r="S187">
        <v>1</v>
      </c>
      <c r="T187">
        <v>3</v>
      </c>
      <c r="U187">
        <v>0</v>
      </c>
      <c r="V187">
        <v>0</v>
      </c>
      <c r="W187">
        <v>2</v>
      </c>
      <c r="X187">
        <v>3.1</v>
      </c>
      <c r="Y187">
        <v>4.2</v>
      </c>
      <c r="Z187">
        <v>2.0499999999999998</v>
      </c>
      <c r="AA187">
        <v>3.1</v>
      </c>
      <c r="AB187">
        <v>4</v>
      </c>
      <c r="AC187">
        <v>2</v>
      </c>
      <c r="AD187">
        <v>3.15</v>
      </c>
      <c r="AE187">
        <v>3.75</v>
      </c>
      <c r="AF187">
        <v>2.09</v>
      </c>
      <c r="AG187">
        <v>3.09</v>
      </c>
      <c r="AH187">
        <v>4.25</v>
      </c>
      <c r="AI187">
        <v>2</v>
      </c>
      <c r="AJ187">
        <v>3.1</v>
      </c>
      <c r="AK187">
        <v>4</v>
      </c>
      <c r="AL187">
        <v>2.0499999999999998</v>
      </c>
      <c r="AM187">
        <v>3.2</v>
      </c>
      <c r="AN187">
        <v>4</v>
      </c>
      <c r="AO187">
        <v>36</v>
      </c>
      <c r="AP187">
        <v>2.1</v>
      </c>
      <c r="AQ187">
        <v>2.0299999999999998</v>
      </c>
      <c r="AR187">
        <v>3.3</v>
      </c>
      <c r="AS187">
        <v>3.09</v>
      </c>
      <c r="AT187">
        <v>4.25</v>
      </c>
      <c r="AU187">
        <v>3.91</v>
      </c>
      <c r="AV187">
        <v>35</v>
      </c>
      <c r="AW187">
        <v>2.21</v>
      </c>
      <c r="AX187">
        <v>2.11</v>
      </c>
      <c r="AY187">
        <v>1.76</v>
      </c>
      <c r="AZ187">
        <v>1.7</v>
      </c>
      <c r="BA187">
        <v>19</v>
      </c>
      <c r="BB187">
        <v>-0.25</v>
      </c>
      <c r="BC187">
        <v>1.8</v>
      </c>
      <c r="BD187">
        <v>1.74</v>
      </c>
      <c r="BE187">
        <v>2.17</v>
      </c>
      <c r="BF187">
        <v>2.09</v>
      </c>
      <c r="BG187">
        <v>2.13</v>
      </c>
      <c r="BH187">
        <v>3.13</v>
      </c>
      <c r="BI187">
        <v>4.1100000000000003</v>
      </c>
    </row>
    <row r="188" spans="1:61" s="4" customFormat="1" x14ac:dyDescent="0.25">
      <c r="A188" t="s">
        <v>592</v>
      </c>
      <c r="B188" s="3">
        <v>43492</v>
      </c>
      <c r="C188" t="s">
        <v>614</v>
      </c>
      <c r="D188" t="s">
        <v>596</v>
      </c>
      <c r="E188">
        <v>0</v>
      </c>
      <c r="F188">
        <v>0</v>
      </c>
      <c r="G188" t="str">
        <f t="shared" si="40"/>
        <v>D</v>
      </c>
      <c r="H188">
        <v>0</v>
      </c>
      <c r="I188">
        <v>0</v>
      </c>
      <c r="J188" t="str">
        <f t="shared" si="41"/>
        <v>D</v>
      </c>
      <c r="K188">
        <v>26</v>
      </c>
      <c r="L188">
        <v>5</v>
      </c>
      <c r="M188">
        <v>8</v>
      </c>
      <c r="N188">
        <v>0</v>
      </c>
      <c r="O188">
        <v>20</v>
      </c>
      <c r="P188">
        <v>15</v>
      </c>
      <c r="Q188">
        <v>9</v>
      </c>
      <c r="R188">
        <v>2</v>
      </c>
      <c r="S188">
        <v>1</v>
      </c>
      <c r="T188">
        <v>2</v>
      </c>
      <c r="U188">
        <v>0</v>
      </c>
      <c r="V188">
        <v>0</v>
      </c>
      <c r="W188">
        <v>2.5</v>
      </c>
      <c r="X188">
        <v>3.1</v>
      </c>
      <c r="Y188">
        <v>2.9</v>
      </c>
      <c r="Z188">
        <v>2.5499999999999998</v>
      </c>
      <c r="AA188">
        <v>3.1</v>
      </c>
      <c r="AB188">
        <v>2.9</v>
      </c>
      <c r="AC188">
        <v>2.5</v>
      </c>
      <c r="AD188">
        <v>3.1</v>
      </c>
      <c r="AE188">
        <v>2.8</v>
      </c>
      <c r="AF188">
        <v>2.64</v>
      </c>
      <c r="AG188">
        <v>3.15</v>
      </c>
      <c r="AH188">
        <v>2.95</v>
      </c>
      <c r="AI188">
        <v>2.5</v>
      </c>
      <c r="AJ188">
        <v>3.1</v>
      </c>
      <c r="AK188">
        <v>2.88</v>
      </c>
      <c r="AL188">
        <v>2.6</v>
      </c>
      <c r="AM188">
        <v>3</v>
      </c>
      <c r="AN188">
        <v>3</v>
      </c>
      <c r="AO188">
        <v>36</v>
      </c>
      <c r="AP188">
        <v>2.64</v>
      </c>
      <c r="AQ188">
        <v>2.5299999999999998</v>
      </c>
      <c r="AR188">
        <v>3.22</v>
      </c>
      <c r="AS188">
        <v>3.11</v>
      </c>
      <c r="AT188">
        <v>3.05</v>
      </c>
      <c r="AU188">
        <v>2.83</v>
      </c>
      <c r="AV188">
        <v>34</v>
      </c>
      <c r="AW188">
        <v>2.21</v>
      </c>
      <c r="AX188">
        <v>2.12</v>
      </c>
      <c r="AY188">
        <v>1.76</v>
      </c>
      <c r="AZ188">
        <v>1.69</v>
      </c>
      <c r="BA188">
        <v>20</v>
      </c>
      <c r="BB188">
        <v>0</v>
      </c>
      <c r="BC188">
        <v>1.85</v>
      </c>
      <c r="BD188">
        <v>1.8</v>
      </c>
      <c r="BE188">
        <v>2.11</v>
      </c>
      <c r="BF188">
        <v>2.0299999999999998</v>
      </c>
      <c r="BG188">
        <v>2.35</v>
      </c>
      <c r="BH188">
        <v>3.21</v>
      </c>
      <c r="BI188">
        <v>3.39</v>
      </c>
    </row>
    <row r="189" spans="1:61" s="4" customFormat="1" x14ac:dyDescent="0.25">
      <c r="A189" t="s">
        <v>592</v>
      </c>
      <c r="B189" s="3">
        <v>43492</v>
      </c>
      <c r="C189" t="s">
        <v>599</v>
      </c>
      <c r="D189" t="s">
        <v>608</v>
      </c>
      <c r="E189">
        <v>2</v>
      </c>
      <c r="F189">
        <v>1</v>
      </c>
      <c r="G189" t="str">
        <f t="shared" si="40"/>
        <v>H</v>
      </c>
      <c r="H189">
        <v>1</v>
      </c>
      <c r="I189">
        <v>0</v>
      </c>
      <c r="J189" t="str">
        <f t="shared" si="41"/>
        <v>H</v>
      </c>
      <c r="K189">
        <v>13</v>
      </c>
      <c r="L189">
        <v>12</v>
      </c>
      <c r="M189">
        <v>5</v>
      </c>
      <c r="N189">
        <v>4</v>
      </c>
      <c r="O189">
        <v>14</v>
      </c>
      <c r="P189">
        <v>24</v>
      </c>
      <c r="Q189">
        <v>3</v>
      </c>
      <c r="R189">
        <v>2</v>
      </c>
      <c r="S189">
        <v>4</v>
      </c>
      <c r="T189">
        <v>3</v>
      </c>
      <c r="U189">
        <v>1</v>
      </c>
      <c r="V189">
        <v>0</v>
      </c>
      <c r="W189">
        <v>2</v>
      </c>
      <c r="X189">
        <v>3</v>
      </c>
      <c r="Y189">
        <v>4.33</v>
      </c>
      <c r="Z189">
        <v>1.91</v>
      </c>
      <c r="AA189">
        <v>3.1</v>
      </c>
      <c r="AB189">
        <v>4.5999999999999996</v>
      </c>
      <c r="AC189">
        <v>2</v>
      </c>
      <c r="AD189">
        <v>3.1</v>
      </c>
      <c r="AE189">
        <v>3.9</v>
      </c>
      <c r="AF189">
        <v>2.0699999999999998</v>
      </c>
      <c r="AG189">
        <v>3.08</v>
      </c>
      <c r="AH189">
        <v>4.33</v>
      </c>
      <c r="AI189">
        <v>2</v>
      </c>
      <c r="AJ189">
        <v>3</v>
      </c>
      <c r="AK189">
        <v>4.2</v>
      </c>
      <c r="AL189">
        <v>2.0499999999999998</v>
      </c>
      <c r="AM189">
        <v>3.1</v>
      </c>
      <c r="AN189">
        <v>4.2</v>
      </c>
      <c r="AO189">
        <v>36</v>
      </c>
      <c r="AP189">
        <v>2.1</v>
      </c>
      <c r="AQ189">
        <v>2</v>
      </c>
      <c r="AR189">
        <v>3.25</v>
      </c>
      <c r="AS189">
        <v>3.06</v>
      </c>
      <c r="AT189">
        <v>4.5999999999999996</v>
      </c>
      <c r="AU189">
        <v>4.09</v>
      </c>
      <c r="AV189">
        <v>33</v>
      </c>
      <c r="AW189">
        <v>2.33</v>
      </c>
      <c r="AX189">
        <v>2.21</v>
      </c>
      <c r="AY189">
        <v>1.7</v>
      </c>
      <c r="AZ189">
        <v>1.64</v>
      </c>
      <c r="BA189">
        <v>19</v>
      </c>
      <c r="BB189">
        <v>-0.25</v>
      </c>
      <c r="BC189">
        <v>1.77</v>
      </c>
      <c r="BD189">
        <v>1.72</v>
      </c>
      <c r="BE189">
        <v>2.2200000000000002</v>
      </c>
      <c r="BF189">
        <v>2.13</v>
      </c>
      <c r="BG189">
        <v>2.33</v>
      </c>
      <c r="BH189">
        <v>2.99</v>
      </c>
      <c r="BI189">
        <v>3.73</v>
      </c>
    </row>
    <row r="190" spans="1:61" s="4" customFormat="1" x14ac:dyDescent="0.25">
      <c r="A190" t="s">
        <v>592</v>
      </c>
      <c r="B190" s="3">
        <v>43493</v>
      </c>
      <c r="C190" t="s">
        <v>607</v>
      </c>
      <c r="D190" t="s">
        <v>602</v>
      </c>
      <c r="E190">
        <v>2</v>
      </c>
      <c r="F190">
        <v>2</v>
      </c>
      <c r="G190" t="str">
        <f t="shared" ref="G190:G198" si="42">IF(OR(E190="",F190=""),"",IF(E190&gt;F190,"H",IF(E190=F190,"D","A")))</f>
        <v>D</v>
      </c>
      <c r="H190">
        <v>1</v>
      </c>
      <c r="I190">
        <v>0</v>
      </c>
      <c r="J190" t="str">
        <f t="shared" ref="J190:J198" si="43">IF(OR(H190="",I190=""),"",IF(H190&gt;I190,"H",IF(H190=I190,"D","A")))</f>
        <v>H</v>
      </c>
      <c r="K190">
        <v>13</v>
      </c>
      <c r="L190">
        <v>8</v>
      </c>
      <c r="M190">
        <v>5</v>
      </c>
      <c r="N190">
        <v>2</v>
      </c>
      <c r="O190">
        <v>15</v>
      </c>
      <c r="P190">
        <v>12</v>
      </c>
      <c r="Q190">
        <v>7</v>
      </c>
      <c r="R190">
        <v>7</v>
      </c>
      <c r="S190">
        <v>2</v>
      </c>
      <c r="T190">
        <v>4</v>
      </c>
      <c r="U190">
        <v>0</v>
      </c>
      <c r="V190">
        <v>0</v>
      </c>
      <c r="W190">
        <v>1.9</v>
      </c>
      <c r="X190">
        <v>3.1</v>
      </c>
      <c r="Y190">
        <v>4.5</v>
      </c>
      <c r="Z190">
        <v>1.9</v>
      </c>
      <c r="AA190">
        <v>3.1</v>
      </c>
      <c r="AB190">
        <v>4.5</v>
      </c>
      <c r="AC190">
        <v>1.9</v>
      </c>
      <c r="AD190">
        <v>3.2</v>
      </c>
      <c r="AE190">
        <v>4.0999999999999996</v>
      </c>
      <c r="AF190">
        <v>1.97</v>
      </c>
      <c r="AG190">
        <v>3.14</v>
      </c>
      <c r="AH190">
        <v>4.67</v>
      </c>
      <c r="AI190">
        <v>1.91</v>
      </c>
      <c r="AJ190">
        <v>3.1</v>
      </c>
      <c r="AK190">
        <v>4.5</v>
      </c>
      <c r="AL190">
        <v>1.95</v>
      </c>
      <c r="AM190">
        <v>3.2</v>
      </c>
      <c r="AN190">
        <v>4.4000000000000004</v>
      </c>
      <c r="AO190">
        <v>36</v>
      </c>
      <c r="AP190">
        <v>2</v>
      </c>
      <c r="AQ190">
        <v>1.92</v>
      </c>
      <c r="AR190">
        <v>3.4</v>
      </c>
      <c r="AS190">
        <v>3.15</v>
      </c>
      <c r="AT190">
        <v>4.67</v>
      </c>
      <c r="AU190">
        <v>4.26</v>
      </c>
      <c r="AV190">
        <v>35</v>
      </c>
      <c r="AW190">
        <v>2.25</v>
      </c>
      <c r="AX190">
        <v>2.11</v>
      </c>
      <c r="AY190">
        <v>1.78</v>
      </c>
      <c r="AZ190">
        <v>1.71</v>
      </c>
      <c r="BA190">
        <v>17</v>
      </c>
      <c r="BB190">
        <v>-0.75</v>
      </c>
      <c r="BC190">
        <v>2.27</v>
      </c>
      <c r="BD190">
        <v>2.21</v>
      </c>
      <c r="BE190">
        <v>1.72</v>
      </c>
      <c r="BF190">
        <v>1.66</v>
      </c>
      <c r="BG190">
        <v>2.19</v>
      </c>
      <c r="BH190">
        <v>3.01</v>
      </c>
      <c r="BI190">
        <v>4.12</v>
      </c>
    </row>
    <row r="191" spans="1:61" s="4" customFormat="1" x14ac:dyDescent="0.25">
      <c r="A191" t="s">
        <v>592</v>
      </c>
      <c r="B191" s="3">
        <v>43498</v>
      </c>
      <c r="C191" t="s">
        <v>606</v>
      </c>
      <c r="D191" t="s">
        <v>607</v>
      </c>
      <c r="E191">
        <v>1</v>
      </c>
      <c r="F191">
        <v>1</v>
      </c>
      <c r="G191" t="str">
        <f t="shared" si="42"/>
        <v>D</v>
      </c>
      <c r="H191">
        <v>1</v>
      </c>
      <c r="I191">
        <v>0</v>
      </c>
      <c r="J191" t="str">
        <f t="shared" si="43"/>
        <v>H</v>
      </c>
      <c r="K191">
        <v>11</v>
      </c>
      <c r="L191">
        <v>15</v>
      </c>
      <c r="M191">
        <v>4</v>
      </c>
      <c r="N191">
        <v>8</v>
      </c>
      <c r="O191">
        <v>17</v>
      </c>
      <c r="P191">
        <v>11</v>
      </c>
      <c r="Q191">
        <v>1</v>
      </c>
      <c r="R191">
        <v>5</v>
      </c>
      <c r="S191">
        <v>3</v>
      </c>
      <c r="T191">
        <v>2</v>
      </c>
      <c r="U191">
        <v>0</v>
      </c>
      <c r="V191">
        <v>0</v>
      </c>
      <c r="W191">
        <v>3.5</v>
      </c>
      <c r="X191">
        <v>3</v>
      </c>
      <c r="Y191">
        <v>2.25</v>
      </c>
      <c r="Z191">
        <v>3.4</v>
      </c>
      <c r="AA191">
        <v>3</v>
      </c>
      <c r="AB191">
        <v>2.2999999999999998</v>
      </c>
      <c r="AC191">
        <v>3.3</v>
      </c>
      <c r="AD191">
        <v>3.05</v>
      </c>
      <c r="AE191">
        <v>2.2000000000000002</v>
      </c>
      <c r="AF191">
        <v>3.55</v>
      </c>
      <c r="AG191">
        <v>3.09</v>
      </c>
      <c r="AH191">
        <v>2.31</v>
      </c>
      <c r="AI191">
        <v>3.4</v>
      </c>
      <c r="AJ191">
        <v>3</v>
      </c>
      <c r="AK191">
        <v>2.25</v>
      </c>
      <c r="AL191">
        <v>3.4</v>
      </c>
      <c r="AM191">
        <v>3.1</v>
      </c>
      <c r="AN191">
        <v>2.2999999999999998</v>
      </c>
      <c r="AO191">
        <v>35</v>
      </c>
      <c r="AP191">
        <v>3.55</v>
      </c>
      <c r="AQ191">
        <v>3.36</v>
      </c>
      <c r="AR191">
        <v>3.2</v>
      </c>
      <c r="AS191">
        <v>3.05</v>
      </c>
      <c r="AT191">
        <v>2.31</v>
      </c>
      <c r="AU191">
        <v>2.23</v>
      </c>
      <c r="AV191">
        <v>32</v>
      </c>
      <c r="AW191">
        <v>2.25</v>
      </c>
      <c r="AX191">
        <v>2.14</v>
      </c>
      <c r="AY191">
        <v>1.73</v>
      </c>
      <c r="AZ191">
        <v>1.68</v>
      </c>
      <c r="BA191">
        <v>17</v>
      </c>
      <c r="BB191">
        <v>0.25</v>
      </c>
      <c r="BC191">
        <v>1.95</v>
      </c>
      <c r="BD191">
        <v>1.88</v>
      </c>
      <c r="BE191">
        <v>1.98</v>
      </c>
      <c r="BF191">
        <v>1.92</v>
      </c>
      <c r="BG191">
        <v>3.35</v>
      </c>
      <c r="BH191">
        <v>3.05</v>
      </c>
      <c r="BI191">
        <v>2.4700000000000002</v>
      </c>
    </row>
    <row r="192" spans="1:61" s="4" customFormat="1" x14ac:dyDescent="0.25">
      <c r="A192" t="s">
        <v>592</v>
      </c>
      <c r="B192" s="3">
        <v>43498</v>
      </c>
      <c r="C192" t="s">
        <v>602</v>
      </c>
      <c r="D192" t="s">
        <v>603</v>
      </c>
      <c r="E192">
        <v>2</v>
      </c>
      <c r="F192">
        <v>0</v>
      </c>
      <c r="G192" t="str">
        <f t="shared" si="42"/>
        <v>H</v>
      </c>
      <c r="H192">
        <v>0</v>
      </c>
      <c r="I192">
        <v>0</v>
      </c>
      <c r="J192" t="str">
        <f t="shared" si="43"/>
        <v>D</v>
      </c>
      <c r="K192">
        <v>19</v>
      </c>
      <c r="L192">
        <v>8</v>
      </c>
      <c r="M192">
        <v>8</v>
      </c>
      <c r="N192">
        <v>4</v>
      </c>
      <c r="O192">
        <v>16</v>
      </c>
      <c r="P192">
        <v>14</v>
      </c>
      <c r="Q192">
        <v>8</v>
      </c>
      <c r="R192">
        <v>2</v>
      </c>
      <c r="S192">
        <v>1</v>
      </c>
      <c r="T192">
        <v>2</v>
      </c>
      <c r="U192">
        <v>0</v>
      </c>
      <c r="V192">
        <v>0</v>
      </c>
      <c r="W192">
        <v>2.6</v>
      </c>
      <c r="X192">
        <v>2.87</v>
      </c>
      <c r="Y192">
        <v>3</v>
      </c>
      <c r="Z192">
        <v>2.5499999999999998</v>
      </c>
      <c r="AA192">
        <v>2.9</v>
      </c>
      <c r="AB192">
        <v>3.1</v>
      </c>
      <c r="AC192">
        <v>2.5499999999999998</v>
      </c>
      <c r="AD192">
        <v>2.9</v>
      </c>
      <c r="AE192">
        <v>2.9</v>
      </c>
      <c r="AF192">
        <v>2.79</v>
      </c>
      <c r="AG192">
        <v>2.83</v>
      </c>
      <c r="AH192">
        <v>3.08</v>
      </c>
      <c r="AI192">
        <v>2.5499999999999998</v>
      </c>
      <c r="AJ192">
        <v>3</v>
      </c>
      <c r="AK192">
        <v>2.88</v>
      </c>
      <c r="AL192">
        <v>2.7</v>
      </c>
      <c r="AM192">
        <v>2.9</v>
      </c>
      <c r="AN192">
        <v>3</v>
      </c>
      <c r="AO192">
        <v>35</v>
      </c>
      <c r="AP192">
        <v>2.79</v>
      </c>
      <c r="AQ192">
        <v>2.62</v>
      </c>
      <c r="AR192">
        <v>3.05</v>
      </c>
      <c r="AS192">
        <v>2.87</v>
      </c>
      <c r="AT192">
        <v>3.1</v>
      </c>
      <c r="AU192">
        <v>2.94</v>
      </c>
      <c r="AV192">
        <v>32</v>
      </c>
      <c r="AW192">
        <v>2.5</v>
      </c>
      <c r="AX192">
        <v>2.37</v>
      </c>
      <c r="AY192">
        <v>1.62</v>
      </c>
      <c r="AZ192">
        <v>1.56</v>
      </c>
      <c r="BA192">
        <v>19</v>
      </c>
      <c r="BB192">
        <v>0</v>
      </c>
      <c r="BC192">
        <v>1.85</v>
      </c>
      <c r="BD192">
        <v>1.8</v>
      </c>
      <c r="BE192">
        <v>2.1</v>
      </c>
      <c r="BF192">
        <v>2.0099999999999998</v>
      </c>
      <c r="BG192">
        <v>2.95</v>
      </c>
      <c r="BH192">
        <v>2.77</v>
      </c>
      <c r="BI192">
        <v>3.03</v>
      </c>
    </row>
    <row r="193" spans="1:61" s="4" customFormat="1" x14ac:dyDescent="0.25">
      <c r="A193" t="s">
        <v>592</v>
      </c>
      <c r="B193" s="3">
        <v>43498</v>
      </c>
      <c r="C193" t="s">
        <v>608</v>
      </c>
      <c r="D193" t="s">
        <v>597</v>
      </c>
      <c r="E193">
        <v>0</v>
      </c>
      <c r="F193">
        <v>0</v>
      </c>
      <c r="G193" t="str">
        <f t="shared" si="42"/>
        <v>D</v>
      </c>
      <c r="H193">
        <v>0</v>
      </c>
      <c r="I193">
        <v>0</v>
      </c>
      <c r="J193" t="str">
        <f t="shared" si="43"/>
        <v>D</v>
      </c>
      <c r="K193">
        <v>8</v>
      </c>
      <c r="L193">
        <v>8</v>
      </c>
      <c r="M193">
        <v>2</v>
      </c>
      <c r="N193">
        <v>1</v>
      </c>
      <c r="O193">
        <v>19</v>
      </c>
      <c r="P193">
        <v>21</v>
      </c>
      <c r="Q193">
        <v>4</v>
      </c>
      <c r="R193">
        <v>4</v>
      </c>
      <c r="S193">
        <v>4</v>
      </c>
      <c r="T193">
        <v>5</v>
      </c>
      <c r="U193">
        <v>0</v>
      </c>
      <c r="V193">
        <v>0</v>
      </c>
      <c r="W193">
        <v>2.2999999999999998</v>
      </c>
      <c r="X193">
        <v>3</v>
      </c>
      <c r="Y193">
        <v>3.4</v>
      </c>
      <c r="Z193">
        <v>2.4</v>
      </c>
      <c r="AA193">
        <v>3</v>
      </c>
      <c r="AB193">
        <v>3.2</v>
      </c>
      <c r="AC193">
        <v>2.2999999999999998</v>
      </c>
      <c r="AD193">
        <v>3</v>
      </c>
      <c r="AE193">
        <v>3.25</v>
      </c>
      <c r="AF193">
        <v>2.42</v>
      </c>
      <c r="AG193">
        <v>2.98</v>
      </c>
      <c r="AH193">
        <v>3.45</v>
      </c>
      <c r="AI193">
        <v>2.2999999999999998</v>
      </c>
      <c r="AJ193">
        <v>2.9</v>
      </c>
      <c r="AK193">
        <v>3.4</v>
      </c>
      <c r="AL193">
        <v>2.2999999999999998</v>
      </c>
      <c r="AM193">
        <v>3</v>
      </c>
      <c r="AN193">
        <v>3.5</v>
      </c>
      <c r="AO193">
        <v>35</v>
      </c>
      <c r="AP193">
        <v>2.42</v>
      </c>
      <c r="AQ193">
        <v>2.33</v>
      </c>
      <c r="AR193">
        <v>3.15</v>
      </c>
      <c r="AS193">
        <v>2.98</v>
      </c>
      <c r="AT193">
        <v>3.5</v>
      </c>
      <c r="AU193">
        <v>3.27</v>
      </c>
      <c r="AV193">
        <v>32</v>
      </c>
      <c r="AW193">
        <v>2.4500000000000002</v>
      </c>
      <c r="AX193">
        <v>2.35</v>
      </c>
      <c r="AY193">
        <v>1.65</v>
      </c>
      <c r="AZ193">
        <v>1.57</v>
      </c>
      <c r="BA193">
        <v>19</v>
      </c>
      <c r="BB193">
        <v>0</v>
      </c>
      <c r="BC193">
        <v>1.68</v>
      </c>
      <c r="BD193">
        <v>1.63</v>
      </c>
      <c r="BE193">
        <v>2.4</v>
      </c>
      <c r="BF193">
        <v>2.2799999999999998</v>
      </c>
      <c r="BG193">
        <v>2.19</v>
      </c>
      <c r="BH193">
        <v>3.06</v>
      </c>
      <c r="BI193">
        <v>4.03</v>
      </c>
    </row>
    <row r="194" spans="1:61" s="4" customFormat="1" x14ac:dyDescent="0.25">
      <c r="A194" t="s">
        <v>592</v>
      </c>
      <c r="B194" s="3">
        <v>43498</v>
      </c>
      <c r="C194" t="s">
        <v>600</v>
      </c>
      <c r="D194" t="s">
        <v>595</v>
      </c>
      <c r="E194">
        <v>2</v>
      </c>
      <c r="F194">
        <v>0</v>
      </c>
      <c r="G194" t="str">
        <f t="shared" si="42"/>
        <v>H</v>
      </c>
      <c r="H194">
        <v>1</v>
      </c>
      <c r="I194">
        <v>0</v>
      </c>
      <c r="J194" t="str">
        <f t="shared" si="43"/>
        <v>H</v>
      </c>
      <c r="K194">
        <v>12</v>
      </c>
      <c r="L194">
        <v>17</v>
      </c>
      <c r="M194">
        <v>4</v>
      </c>
      <c r="N194">
        <v>5</v>
      </c>
      <c r="O194">
        <v>12</v>
      </c>
      <c r="P194">
        <v>16</v>
      </c>
      <c r="Q194">
        <v>6</v>
      </c>
      <c r="R194">
        <v>6</v>
      </c>
      <c r="S194">
        <v>1</v>
      </c>
      <c r="T194">
        <v>2</v>
      </c>
      <c r="U194">
        <v>0</v>
      </c>
      <c r="V194">
        <v>0</v>
      </c>
      <c r="W194">
        <v>1.9</v>
      </c>
      <c r="X194">
        <v>3.25</v>
      </c>
      <c r="Y194">
        <v>4.33</v>
      </c>
      <c r="Z194">
        <v>1.87</v>
      </c>
      <c r="AA194">
        <v>3</v>
      </c>
      <c r="AB194">
        <v>5.25</v>
      </c>
      <c r="AC194">
        <v>1.93</v>
      </c>
      <c r="AD194">
        <v>3.05</v>
      </c>
      <c r="AE194">
        <v>4.3</v>
      </c>
      <c r="AF194">
        <v>1.99</v>
      </c>
      <c r="AG194">
        <v>2.99</v>
      </c>
      <c r="AH194">
        <v>4.92</v>
      </c>
      <c r="AI194">
        <v>1.91</v>
      </c>
      <c r="AJ194">
        <v>3</v>
      </c>
      <c r="AK194">
        <v>4.5999999999999996</v>
      </c>
      <c r="AL194">
        <v>1.93</v>
      </c>
      <c r="AM194">
        <v>3.13</v>
      </c>
      <c r="AN194">
        <v>4.75</v>
      </c>
      <c r="AO194">
        <v>35</v>
      </c>
      <c r="AP194">
        <v>2</v>
      </c>
      <c r="AQ194">
        <v>1.93</v>
      </c>
      <c r="AR194">
        <v>3.25</v>
      </c>
      <c r="AS194">
        <v>3.04</v>
      </c>
      <c r="AT194">
        <v>5.25</v>
      </c>
      <c r="AU194">
        <v>4.5</v>
      </c>
      <c r="AV194">
        <v>32</v>
      </c>
      <c r="AW194">
        <v>2.5</v>
      </c>
      <c r="AX194">
        <v>2.37</v>
      </c>
      <c r="AY194">
        <v>1.62</v>
      </c>
      <c r="AZ194">
        <v>1.56</v>
      </c>
      <c r="BA194">
        <v>18</v>
      </c>
      <c r="BB194">
        <v>-0.25</v>
      </c>
      <c r="BC194">
        <v>1.7</v>
      </c>
      <c r="BD194">
        <v>1.64</v>
      </c>
      <c r="BE194">
        <v>2.35</v>
      </c>
      <c r="BF194">
        <v>2.25</v>
      </c>
      <c r="BG194">
        <v>1.93</v>
      </c>
      <c r="BH194">
        <v>3.04</v>
      </c>
      <c r="BI194">
        <v>5.41</v>
      </c>
    </row>
    <row r="195" spans="1:61" s="4" customFormat="1" x14ac:dyDescent="0.25">
      <c r="A195" t="s">
        <v>592</v>
      </c>
      <c r="B195" s="3">
        <v>43499</v>
      </c>
      <c r="C195" t="s">
        <v>609</v>
      </c>
      <c r="D195" t="s">
        <v>599</v>
      </c>
      <c r="E195">
        <v>3</v>
      </c>
      <c r="F195">
        <v>0</v>
      </c>
      <c r="G195" t="str">
        <f t="shared" si="42"/>
        <v>H</v>
      </c>
      <c r="H195">
        <v>0</v>
      </c>
      <c r="I195">
        <v>0</v>
      </c>
      <c r="J195" t="str">
        <f t="shared" si="43"/>
        <v>D</v>
      </c>
      <c r="K195">
        <v>19</v>
      </c>
      <c r="L195">
        <v>12</v>
      </c>
      <c r="M195">
        <v>7</v>
      </c>
      <c r="N195">
        <v>2</v>
      </c>
      <c r="O195">
        <v>12</v>
      </c>
      <c r="P195">
        <v>12</v>
      </c>
      <c r="Q195">
        <v>6</v>
      </c>
      <c r="R195">
        <v>3</v>
      </c>
      <c r="S195">
        <v>3</v>
      </c>
      <c r="T195">
        <v>3</v>
      </c>
      <c r="U195">
        <v>0</v>
      </c>
      <c r="V195">
        <v>1</v>
      </c>
      <c r="W195">
        <v>1.75</v>
      </c>
      <c r="X195">
        <v>3.25</v>
      </c>
      <c r="Y195">
        <v>5.25</v>
      </c>
      <c r="Z195">
        <v>1.75</v>
      </c>
      <c r="AA195">
        <v>3.25</v>
      </c>
      <c r="AB195">
        <v>5.5</v>
      </c>
      <c r="AC195">
        <v>1.77</v>
      </c>
      <c r="AD195">
        <v>3.35</v>
      </c>
      <c r="AE195">
        <v>4.6500000000000004</v>
      </c>
      <c r="AF195">
        <v>1.81</v>
      </c>
      <c r="AG195">
        <v>3.34</v>
      </c>
      <c r="AH195">
        <v>5.23</v>
      </c>
      <c r="AI195">
        <v>1.78</v>
      </c>
      <c r="AJ195">
        <v>3.25</v>
      </c>
      <c r="AK195">
        <v>5</v>
      </c>
      <c r="AL195">
        <v>1.8</v>
      </c>
      <c r="AM195">
        <v>3.3</v>
      </c>
      <c r="AN195">
        <v>5.2</v>
      </c>
      <c r="AO195">
        <v>32</v>
      </c>
      <c r="AP195">
        <v>1.83</v>
      </c>
      <c r="AQ195">
        <v>1.78</v>
      </c>
      <c r="AR195">
        <v>3.55</v>
      </c>
      <c r="AS195">
        <v>3.3</v>
      </c>
      <c r="AT195">
        <v>5.5</v>
      </c>
      <c r="AU195">
        <v>4.9000000000000004</v>
      </c>
      <c r="AV195">
        <v>30</v>
      </c>
      <c r="AW195">
        <v>2.2999999999999998</v>
      </c>
      <c r="AX195">
        <v>2.19</v>
      </c>
      <c r="AY195">
        <v>1.72</v>
      </c>
      <c r="AZ195">
        <v>1.65</v>
      </c>
      <c r="BA195">
        <v>18</v>
      </c>
      <c r="BB195">
        <v>-0.75</v>
      </c>
      <c r="BC195">
        <v>2.11</v>
      </c>
      <c r="BD195">
        <v>2.04</v>
      </c>
      <c r="BE195">
        <v>1.85</v>
      </c>
      <c r="BF195">
        <v>1.79</v>
      </c>
      <c r="BG195">
        <v>1.66</v>
      </c>
      <c r="BH195">
        <v>3.56</v>
      </c>
      <c r="BI195">
        <v>6.5</v>
      </c>
    </row>
    <row r="196" spans="1:61" s="4" customFormat="1" x14ac:dyDescent="0.25">
      <c r="A196" t="s">
        <v>592</v>
      </c>
      <c r="B196" s="3">
        <v>43499</v>
      </c>
      <c r="C196" t="s">
        <v>604</v>
      </c>
      <c r="D196" t="s">
        <v>614</v>
      </c>
      <c r="E196">
        <v>1</v>
      </c>
      <c r="F196">
        <v>1</v>
      </c>
      <c r="G196" t="str">
        <f t="shared" si="42"/>
        <v>D</v>
      </c>
      <c r="H196">
        <v>1</v>
      </c>
      <c r="I196">
        <v>1</v>
      </c>
      <c r="J196" t="str">
        <f t="shared" si="43"/>
        <v>D</v>
      </c>
      <c r="K196">
        <v>14</v>
      </c>
      <c r="L196">
        <v>10</v>
      </c>
      <c r="M196">
        <v>6</v>
      </c>
      <c r="N196">
        <v>4</v>
      </c>
      <c r="O196">
        <v>20</v>
      </c>
      <c r="P196">
        <v>21</v>
      </c>
      <c r="Q196">
        <v>7</v>
      </c>
      <c r="R196">
        <v>8</v>
      </c>
      <c r="S196">
        <v>1</v>
      </c>
      <c r="T196">
        <v>3</v>
      </c>
      <c r="U196">
        <v>0</v>
      </c>
      <c r="V196">
        <v>0</v>
      </c>
      <c r="W196">
        <v>1.9</v>
      </c>
      <c r="X196">
        <v>3.1</v>
      </c>
      <c r="Y196">
        <v>4.5</v>
      </c>
      <c r="Z196">
        <v>1.87</v>
      </c>
      <c r="AA196">
        <v>3.1</v>
      </c>
      <c r="AB196">
        <v>5</v>
      </c>
      <c r="AC196">
        <v>1.85</v>
      </c>
      <c r="AD196">
        <v>3.2</v>
      </c>
      <c r="AE196">
        <v>4.3499999999999996</v>
      </c>
      <c r="AF196">
        <v>1.9</v>
      </c>
      <c r="AG196">
        <v>3.23</v>
      </c>
      <c r="AH196">
        <v>4.87</v>
      </c>
      <c r="AI196">
        <v>1.85</v>
      </c>
      <c r="AJ196">
        <v>3.1</v>
      </c>
      <c r="AK196">
        <v>4.75</v>
      </c>
      <c r="AL196">
        <v>1.87</v>
      </c>
      <c r="AM196">
        <v>3.25</v>
      </c>
      <c r="AN196">
        <v>4.75</v>
      </c>
      <c r="AO196">
        <v>34</v>
      </c>
      <c r="AP196">
        <v>1.91</v>
      </c>
      <c r="AQ196">
        <v>1.87</v>
      </c>
      <c r="AR196">
        <v>3.4</v>
      </c>
      <c r="AS196">
        <v>3.17</v>
      </c>
      <c r="AT196">
        <v>5</v>
      </c>
      <c r="AU196">
        <v>4.51</v>
      </c>
      <c r="AV196">
        <v>32</v>
      </c>
      <c r="AW196">
        <v>2.38</v>
      </c>
      <c r="AX196">
        <v>2.2400000000000002</v>
      </c>
      <c r="AY196">
        <v>1.7</v>
      </c>
      <c r="AZ196">
        <v>1.62</v>
      </c>
      <c r="BA196">
        <v>17</v>
      </c>
      <c r="BB196">
        <v>-0.75</v>
      </c>
      <c r="BC196">
        <v>2.2200000000000002</v>
      </c>
      <c r="BD196">
        <v>2.16</v>
      </c>
      <c r="BE196">
        <v>1.75</v>
      </c>
      <c r="BF196">
        <v>1.68</v>
      </c>
      <c r="BG196">
        <v>2.2200000000000002</v>
      </c>
      <c r="BH196">
        <v>2.9</v>
      </c>
      <c r="BI196">
        <v>4.22</v>
      </c>
    </row>
    <row r="197" spans="1:61" s="4" customFormat="1" x14ac:dyDescent="0.25">
      <c r="A197" t="s">
        <v>592</v>
      </c>
      <c r="B197" s="3">
        <v>43499</v>
      </c>
      <c r="C197" t="s">
        <v>596</v>
      </c>
      <c r="D197" t="s">
        <v>593</v>
      </c>
      <c r="E197">
        <v>1</v>
      </c>
      <c r="F197">
        <v>5</v>
      </c>
      <c r="G197" t="str">
        <f t="shared" si="42"/>
        <v>A</v>
      </c>
      <c r="H197">
        <v>0</v>
      </c>
      <c r="I197">
        <v>3</v>
      </c>
      <c r="J197" t="str">
        <f t="shared" si="43"/>
        <v>A</v>
      </c>
      <c r="K197">
        <v>22</v>
      </c>
      <c r="L197">
        <v>14</v>
      </c>
      <c r="M197">
        <v>8</v>
      </c>
      <c r="N197">
        <v>7</v>
      </c>
      <c r="O197">
        <v>12</v>
      </c>
      <c r="P197">
        <v>18</v>
      </c>
      <c r="Q197">
        <v>9</v>
      </c>
      <c r="R197">
        <v>2</v>
      </c>
      <c r="S197">
        <v>3</v>
      </c>
      <c r="T197">
        <v>2</v>
      </c>
      <c r="U197">
        <v>0</v>
      </c>
      <c r="V197">
        <v>0</v>
      </c>
      <c r="W197">
        <v>2.5</v>
      </c>
      <c r="X197">
        <v>3.2</v>
      </c>
      <c r="Y197">
        <v>2.87</v>
      </c>
      <c r="Z197">
        <v>2.4</v>
      </c>
      <c r="AA197">
        <v>3.1</v>
      </c>
      <c r="AB197">
        <v>3.1</v>
      </c>
      <c r="AC197">
        <v>2.4</v>
      </c>
      <c r="AD197">
        <v>3.1</v>
      </c>
      <c r="AE197">
        <v>2.9</v>
      </c>
      <c r="AF197">
        <v>2.5499999999999998</v>
      </c>
      <c r="AG197">
        <v>3.08</v>
      </c>
      <c r="AH197">
        <v>3.13</v>
      </c>
      <c r="AI197">
        <v>2.4500000000000002</v>
      </c>
      <c r="AJ197">
        <v>3.25</v>
      </c>
      <c r="AK197">
        <v>2.8</v>
      </c>
      <c r="AL197">
        <v>2.5</v>
      </c>
      <c r="AM197">
        <v>3.13</v>
      </c>
      <c r="AN197">
        <v>3</v>
      </c>
      <c r="AO197">
        <v>34</v>
      </c>
      <c r="AP197">
        <v>2.5499999999999998</v>
      </c>
      <c r="AQ197">
        <v>2.44</v>
      </c>
      <c r="AR197">
        <v>3.3</v>
      </c>
      <c r="AS197">
        <v>3.09</v>
      </c>
      <c r="AT197">
        <v>3.13</v>
      </c>
      <c r="AU197">
        <v>2.96</v>
      </c>
      <c r="AV197">
        <v>32</v>
      </c>
      <c r="AW197">
        <v>2.11</v>
      </c>
      <c r="AX197">
        <v>1.99</v>
      </c>
      <c r="AY197">
        <v>1.85</v>
      </c>
      <c r="AZ197">
        <v>1.79</v>
      </c>
      <c r="BA197">
        <v>19</v>
      </c>
      <c r="BB197">
        <v>0</v>
      </c>
      <c r="BC197">
        <v>1.8</v>
      </c>
      <c r="BD197">
        <v>1.74</v>
      </c>
      <c r="BE197">
        <v>2.17</v>
      </c>
      <c r="BF197">
        <v>2.1</v>
      </c>
      <c r="BG197">
        <v>2.89</v>
      </c>
      <c r="BH197">
        <v>3.18</v>
      </c>
      <c r="BI197">
        <v>2.7</v>
      </c>
    </row>
    <row r="198" spans="1:61" s="4" customFormat="1" x14ac:dyDescent="0.25">
      <c r="A198" t="s">
        <v>592</v>
      </c>
      <c r="B198" s="3">
        <v>43500</v>
      </c>
      <c r="C198" t="s">
        <v>598</v>
      </c>
      <c r="D198" t="s">
        <v>605</v>
      </c>
      <c r="E198">
        <v>0</v>
      </c>
      <c r="F198">
        <v>0</v>
      </c>
      <c r="G198" t="str">
        <f t="shared" si="42"/>
        <v>D</v>
      </c>
      <c r="H198">
        <v>0</v>
      </c>
      <c r="I198">
        <v>0</v>
      </c>
      <c r="J198" t="str">
        <f t="shared" si="43"/>
        <v>D</v>
      </c>
      <c r="K198">
        <v>28</v>
      </c>
      <c r="L198">
        <v>12</v>
      </c>
      <c r="M198">
        <v>6</v>
      </c>
      <c r="N198">
        <v>3</v>
      </c>
      <c r="O198">
        <v>18</v>
      </c>
      <c r="P198">
        <v>12</v>
      </c>
      <c r="Q198">
        <v>10</v>
      </c>
      <c r="R198">
        <v>3</v>
      </c>
      <c r="S198">
        <v>3</v>
      </c>
      <c r="T198">
        <v>1</v>
      </c>
      <c r="U198">
        <v>0</v>
      </c>
      <c r="V198">
        <v>0</v>
      </c>
      <c r="W198">
        <v>1.8</v>
      </c>
      <c r="X198">
        <v>3.3</v>
      </c>
      <c r="Y198">
        <v>4.75</v>
      </c>
      <c r="Z198">
        <v>1.75</v>
      </c>
      <c r="AA198">
        <v>3.3</v>
      </c>
      <c r="AB198">
        <v>5.5</v>
      </c>
      <c r="AC198">
        <v>1.77</v>
      </c>
      <c r="AD198">
        <v>3.35</v>
      </c>
      <c r="AE198">
        <v>4.6500000000000004</v>
      </c>
      <c r="AF198">
        <v>1.85</v>
      </c>
      <c r="AG198">
        <v>3.2</v>
      </c>
      <c r="AH198">
        <v>5.29</v>
      </c>
      <c r="AI198">
        <v>1.78</v>
      </c>
      <c r="AJ198">
        <v>3.2</v>
      </c>
      <c r="AK198">
        <v>5</v>
      </c>
      <c r="AL198">
        <v>1.8</v>
      </c>
      <c r="AM198">
        <v>3.3</v>
      </c>
      <c r="AN198">
        <v>5.25</v>
      </c>
      <c r="AO198">
        <v>34</v>
      </c>
      <c r="AP198">
        <v>1.86</v>
      </c>
      <c r="AQ198">
        <v>1.79</v>
      </c>
      <c r="AR198">
        <v>3.55</v>
      </c>
      <c r="AS198">
        <v>3.24</v>
      </c>
      <c r="AT198">
        <v>5.5</v>
      </c>
      <c r="AU198">
        <v>4.87</v>
      </c>
      <c r="AV198">
        <v>33</v>
      </c>
      <c r="AW198">
        <v>2.15</v>
      </c>
      <c r="AX198">
        <v>2.0699999999999998</v>
      </c>
      <c r="AY198">
        <v>1.8</v>
      </c>
      <c r="AZ198">
        <v>1.73</v>
      </c>
      <c r="BA198">
        <v>18</v>
      </c>
      <c r="BB198">
        <v>-0.75</v>
      </c>
      <c r="BC198">
        <v>2.11</v>
      </c>
      <c r="BD198">
        <v>2.02</v>
      </c>
      <c r="BE198">
        <v>1.86</v>
      </c>
      <c r="BF198">
        <v>1.79</v>
      </c>
      <c r="BG198" s="4">
        <v>1.84</v>
      </c>
      <c r="BH198" s="4">
        <v>3.3</v>
      </c>
      <c r="BI198" s="4">
        <v>5.29</v>
      </c>
    </row>
    <row r="199" spans="1:61" s="4" customFormat="1" x14ac:dyDescent="0.25">
      <c r="A199" t="s">
        <v>592</v>
      </c>
      <c r="B199" s="3">
        <v>43504</v>
      </c>
      <c r="C199" t="s">
        <v>597</v>
      </c>
      <c r="D199" t="s">
        <v>609</v>
      </c>
      <c r="E199">
        <v>0</v>
      </c>
      <c r="F199">
        <v>1</v>
      </c>
      <c r="G199" t="str">
        <f t="shared" ref="G199:G207" si="44">IF(OR(E199="",F199=""),"",IF(E199&gt;F199,"H",IF(E199=F199,"D","A")))</f>
        <v>A</v>
      </c>
      <c r="H199">
        <v>0</v>
      </c>
      <c r="I199">
        <v>0</v>
      </c>
      <c r="J199" t="str">
        <f t="shared" ref="J199:J207" si="45">IF(OR(H199="",I199=""),"",IF(H199&gt;I199,"H",IF(H199=I199,"D","A")))</f>
        <v>D</v>
      </c>
      <c r="K199">
        <v>10</v>
      </c>
      <c r="L199">
        <v>13</v>
      </c>
      <c r="M199">
        <v>2</v>
      </c>
      <c r="N199">
        <v>5</v>
      </c>
      <c r="O199">
        <v>8</v>
      </c>
      <c r="P199">
        <v>16</v>
      </c>
      <c r="Q199">
        <v>9</v>
      </c>
      <c r="R199">
        <v>6</v>
      </c>
      <c r="S199">
        <v>2</v>
      </c>
      <c r="T199">
        <v>2</v>
      </c>
      <c r="U199">
        <v>0</v>
      </c>
      <c r="V199">
        <v>0</v>
      </c>
      <c r="W199">
        <v>3.6</v>
      </c>
      <c r="X199">
        <v>3</v>
      </c>
      <c r="Y199">
        <v>2.2000000000000002</v>
      </c>
      <c r="Z199">
        <v>3.5</v>
      </c>
      <c r="AA199">
        <v>3.1</v>
      </c>
      <c r="AB199">
        <v>2.2000000000000002</v>
      </c>
      <c r="AC199">
        <v>3.5</v>
      </c>
      <c r="AD199">
        <v>3.05</v>
      </c>
      <c r="AE199">
        <v>2.15</v>
      </c>
      <c r="AF199">
        <v>3.78</v>
      </c>
      <c r="AG199">
        <v>3.05</v>
      </c>
      <c r="AH199">
        <v>2.2799999999999998</v>
      </c>
      <c r="AI199">
        <v>3.6</v>
      </c>
      <c r="AJ199">
        <v>3</v>
      </c>
      <c r="AK199">
        <v>2.2000000000000002</v>
      </c>
      <c r="AL199">
        <v>3.7</v>
      </c>
      <c r="AM199">
        <v>3.1</v>
      </c>
      <c r="AN199">
        <v>2.2000000000000002</v>
      </c>
      <c r="AO199">
        <v>35</v>
      </c>
      <c r="AP199">
        <v>3.78</v>
      </c>
      <c r="AQ199">
        <v>3.53</v>
      </c>
      <c r="AR199">
        <v>3.25</v>
      </c>
      <c r="AS199">
        <v>3.03</v>
      </c>
      <c r="AT199">
        <v>2.2999999999999998</v>
      </c>
      <c r="AU199">
        <v>2.2000000000000002</v>
      </c>
      <c r="AV199">
        <v>33</v>
      </c>
      <c r="AW199">
        <v>2.4</v>
      </c>
      <c r="AX199">
        <v>2.2599999999999998</v>
      </c>
      <c r="AY199">
        <v>1.67</v>
      </c>
      <c r="AZ199">
        <v>1.61</v>
      </c>
      <c r="BA199">
        <v>19</v>
      </c>
      <c r="BB199">
        <v>0.25</v>
      </c>
      <c r="BC199">
        <v>2.0099999999999998</v>
      </c>
      <c r="BD199">
        <v>1.94</v>
      </c>
      <c r="BE199">
        <v>1.92</v>
      </c>
      <c r="BF199">
        <v>1.87</v>
      </c>
      <c r="BG199">
        <v>3.59</v>
      </c>
      <c r="BH199">
        <v>2.9</v>
      </c>
      <c r="BI199">
        <v>2.4500000000000002</v>
      </c>
    </row>
    <row r="200" spans="1:61" s="4" customFormat="1" x14ac:dyDescent="0.25">
      <c r="A200" t="s">
        <v>592</v>
      </c>
      <c r="B200" s="3">
        <v>43505</v>
      </c>
      <c r="C200" t="s">
        <v>593</v>
      </c>
      <c r="D200" t="s">
        <v>606</v>
      </c>
      <c r="E200">
        <v>3</v>
      </c>
      <c r="F200">
        <v>1</v>
      </c>
      <c r="G200" t="str">
        <f t="shared" si="44"/>
        <v>H</v>
      </c>
      <c r="H200">
        <v>2</v>
      </c>
      <c r="I200">
        <v>1</v>
      </c>
      <c r="J200" t="str">
        <f t="shared" si="45"/>
        <v>H</v>
      </c>
      <c r="K200">
        <v>18</v>
      </c>
      <c r="L200">
        <v>5</v>
      </c>
      <c r="M200">
        <v>4</v>
      </c>
      <c r="N200">
        <v>2</v>
      </c>
      <c r="O200">
        <v>10</v>
      </c>
      <c r="P200">
        <v>12</v>
      </c>
      <c r="Q200">
        <v>3</v>
      </c>
      <c r="R200">
        <v>7</v>
      </c>
      <c r="S200">
        <v>1</v>
      </c>
      <c r="T200">
        <v>2</v>
      </c>
      <c r="U200">
        <v>0</v>
      </c>
      <c r="V200">
        <v>0</v>
      </c>
      <c r="W200">
        <v>1.44</v>
      </c>
      <c r="X200">
        <v>3.8</v>
      </c>
      <c r="Y200">
        <v>9</v>
      </c>
      <c r="Z200">
        <v>1.42</v>
      </c>
      <c r="AA200">
        <v>4</v>
      </c>
      <c r="AB200">
        <v>9.25</v>
      </c>
      <c r="AC200">
        <v>1.45</v>
      </c>
      <c r="AD200">
        <v>4</v>
      </c>
      <c r="AE200">
        <v>7.5</v>
      </c>
      <c r="AF200">
        <v>1.45</v>
      </c>
      <c r="AG200">
        <v>3.95</v>
      </c>
      <c r="AH200">
        <v>9.36</v>
      </c>
      <c r="AI200">
        <v>1.44</v>
      </c>
      <c r="AJ200">
        <v>3.8</v>
      </c>
      <c r="AK200">
        <v>9</v>
      </c>
      <c r="AL200">
        <v>1.45</v>
      </c>
      <c r="AM200">
        <v>4</v>
      </c>
      <c r="AN200">
        <v>8.5</v>
      </c>
      <c r="AO200">
        <v>35</v>
      </c>
      <c r="AP200">
        <v>1.5</v>
      </c>
      <c r="AQ200">
        <v>1.44</v>
      </c>
      <c r="AR200">
        <v>4.3</v>
      </c>
      <c r="AS200">
        <v>3.96</v>
      </c>
      <c r="AT200">
        <v>9.36</v>
      </c>
      <c r="AU200">
        <v>8.06</v>
      </c>
      <c r="AV200">
        <v>33</v>
      </c>
      <c r="AW200">
        <v>2.0499999999999998</v>
      </c>
      <c r="AX200">
        <v>1.97</v>
      </c>
      <c r="AY200">
        <v>1.89</v>
      </c>
      <c r="AZ200">
        <v>1.81</v>
      </c>
      <c r="BA200">
        <v>21</v>
      </c>
      <c r="BB200">
        <v>-1</v>
      </c>
      <c r="BC200">
        <v>1.87</v>
      </c>
      <c r="BD200">
        <v>1.78</v>
      </c>
      <c r="BE200">
        <v>2.15</v>
      </c>
      <c r="BF200">
        <v>2.04</v>
      </c>
      <c r="BG200">
        <v>1.36</v>
      </c>
      <c r="BH200">
        <v>4.96</v>
      </c>
      <c r="BI200">
        <v>9.65</v>
      </c>
    </row>
    <row r="201" spans="1:61" s="4" customFormat="1" x14ac:dyDescent="0.25">
      <c r="A201" t="s">
        <v>592</v>
      </c>
      <c r="B201" s="3">
        <v>43505</v>
      </c>
      <c r="C201" t="s">
        <v>603</v>
      </c>
      <c r="D201" t="s">
        <v>600</v>
      </c>
      <c r="E201">
        <v>0</v>
      </c>
      <c r="F201">
        <v>1</v>
      </c>
      <c r="G201" t="str">
        <f t="shared" si="44"/>
        <v>A</v>
      </c>
      <c r="H201">
        <v>0</v>
      </c>
      <c r="I201">
        <v>0</v>
      </c>
      <c r="J201" t="str">
        <f t="shared" si="45"/>
        <v>D</v>
      </c>
      <c r="K201">
        <v>8</v>
      </c>
      <c r="L201">
        <v>18</v>
      </c>
      <c r="M201">
        <v>0</v>
      </c>
      <c r="N201">
        <v>7</v>
      </c>
      <c r="O201">
        <v>21</v>
      </c>
      <c r="P201">
        <v>9</v>
      </c>
      <c r="Q201">
        <v>2</v>
      </c>
      <c r="R201">
        <v>7</v>
      </c>
      <c r="S201">
        <v>7</v>
      </c>
      <c r="T201">
        <v>2</v>
      </c>
      <c r="U201">
        <v>1</v>
      </c>
      <c r="V201">
        <v>0</v>
      </c>
      <c r="W201">
        <v>2.1</v>
      </c>
      <c r="X201">
        <v>3</v>
      </c>
      <c r="Y201">
        <v>4</v>
      </c>
      <c r="Z201">
        <v>2.2000000000000002</v>
      </c>
      <c r="AA201">
        <v>2.95</v>
      </c>
      <c r="AB201">
        <v>3.75</v>
      </c>
      <c r="AC201">
        <v>2.15</v>
      </c>
      <c r="AD201">
        <v>3</v>
      </c>
      <c r="AE201">
        <v>3.55</v>
      </c>
      <c r="AF201">
        <v>2.27</v>
      </c>
      <c r="AG201">
        <v>3.01</v>
      </c>
      <c r="AH201">
        <v>3.79</v>
      </c>
      <c r="AI201">
        <v>2.2000000000000002</v>
      </c>
      <c r="AJ201">
        <v>3</v>
      </c>
      <c r="AK201">
        <v>3.6</v>
      </c>
      <c r="AL201">
        <v>2.2000000000000002</v>
      </c>
      <c r="AM201">
        <v>3</v>
      </c>
      <c r="AN201">
        <v>3.8</v>
      </c>
      <c r="AO201">
        <v>35</v>
      </c>
      <c r="AP201">
        <v>2.27</v>
      </c>
      <c r="AQ201">
        <v>2.19</v>
      </c>
      <c r="AR201">
        <v>3.15</v>
      </c>
      <c r="AS201">
        <v>2.98</v>
      </c>
      <c r="AT201">
        <v>4</v>
      </c>
      <c r="AU201">
        <v>3.61</v>
      </c>
      <c r="AV201">
        <v>32</v>
      </c>
      <c r="AW201">
        <v>2.5499999999999998</v>
      </c>
      <c r="AX201">
        <v>2.41</v>
      </c>
      <c r="AY201">
        <v>1.6</v>
      </c>
      <c r="AZ201">
        <v>1.54</v>
      </c>
      <c r="BA201">
        <v>19</v>
      </c>
      <c r="BB201">
        <v>-0.25</v>
      </c>
      <c r="BC201">
        <v>1.92</v>
      </c>
      <c r="BD201">
        <v>1.86</v>
      </c>
      <c r="BE201">
        <v>2.0299999999999998</v>
      </c>
      <c r="BF201">
        <v>1.95</v>
      </c>
      <c r="BG201">
        <v>2.25</v>
      </c>
      <c r="BH201">
        <v>3.01</v>
      </c>
      <c r="BI201">
        <v>3.91</v>
      </c>
    </row>
    <row r="202" spans="1:61" s="4" customFormat="1" x14ac:dyDescent="0.25">
      <c r="A202" t="s">
        <v>592</v>
      </c>
      <c r="B202" s="3">
        <v>43505</v>
      </c>
      <c r="C202" t="s">
        <v>595</v>
      </c>
      <c r="D202" t="s">
        <v>608</v>
      </c>
      <c r="E202">
        <v>0</v>
      </c>
      <c r="F202">
        <v>0</v>
      </c>
      <c r="G202" t="str">
        <f t="shared" si="44"/>
        <v>D</v>
      </c>
      <c r="H202">
        <v>0</v>
      </c>
      <c r="I202">
        <v>0</v>
      </c>
      <c r="J202" t="str">
        <f t="shared" si="45"/>
        <v>D</v>
      </c>
      <c r="K202">
        <v>17</v>
      </c>
      <c r="L202">
        <v>9</v>
      </c>
      <c r="M202">
        <v>6</v>
      </c>
      <c r="N202">
        <v>1</v>
      </c>
      <c r="O202">
        <v>23</v>
      </c>
      <c r="P202">
        <v>18</v>
      </c>
      <c r="Q202">
        <v>5</v>
      </c>
      <c r="R202">
        <v>1</v>
      </c>
      <c r="S202">
        <v>2</v>
      </c>
      <c r="T202">
        <v>3</v>
      </c>
      <c r="U202">
        <v>0</v>
      </c>
      <c r="V202">
        <v>0</v>
      </c>
      <c r="W202">
        <v>1.95</v>
      </c>
      <c r="X202">
        <v>3.2</v>
      </c>
      <c r="Y202">
        <v>4.2</v>
      </c>
      <c r="Z202">
        <v>1.95</v>
      </c>
      <c r="AA202">
        <v>3</v>
      </c>
      <c r="AB202">
        <v>4.5999999999999996</v>
      </c>
      <c r="AC202">
        <v>1.95</v>
      </c>
      <c r="AD202">
        <v>3.05</v>
      </c>
      <c r="AE202">
        <v>4.2</v>
      </c>
      <c r="AF202">
        <v>2</v>
      </c>
      <c r="AG202">
        <v>3</v>
      </c>
      <c r="AH202">
        <v>4.8600000000000003</v>
      </c>
      <c r="AI202">
        <v>1.91</v>
      </c>
      <c r="AJ202">
        <v>3</v>
      </c>
      <c r="AK202">
        <v>4.5999999999999996</v>
      </c>
      <c r="AL202">
        <v>1.93</v>
      </c>
      <c r="AM202">
        <v>3.1</v>
      </c>
      <c r="AN202">
        <v>4.75</v>
      </c>
      <c r="AO202">
        <v>34</v>
      </c>
      <c r="AP202">
        <v>2</v>
      </c>
      <c r="AQ202">
        <v>1.96</v>
      </c>
      <c r="AR202">
        <v>3.2</v>
      </c>
      <c r="AS202">
        <v>3.04</v>
      </c>
      <c r="AT202">
        <v>4.8600000000000003</v>
      </c>
      <c r="AU202">
        <v>4.41</v>
      </c>
      <c r="AV202">
        <v>31</v>
      </c>
      <c r="AW202">
        <v>2.5499999999999998</v>
      </c>
      <c r="AX202">
        <v>2.42</v>
      </c>
      <c r="AY202">
        <v>1.6</v>
      </c>
      <c r="AZ202">
        <v>1.54</v>
      </c>
      <c r="BA202">
        <v>18</v>
      </c>
      <c r="BB202">
        <v>-0.5</v>
      </c>
      <c r="BC202">
        <v>2</v>
      </c>
      <c r="BD202">
        <v>1.94</v>
      </c>
      <c r="BE202">
        <v>1.94</v>
      </c>
      <c r="BF202">
        <v>1.87</v>
      </c>
      <c r="BG202">
        <v>1.95</v>
      </c>
      <c r="BH202">
        <v>3.1</v>
      </c>
      <c r="BI202">
        <v>5.0199999999999996</v>
      </c>
    </row>
    <row r="203" spans="1:61" s="4" customFormat="1" x14ac:dyDescent="0.25">
      <c r="A203" t="s">
        <v>592</v>
      </c>
      <c r="B203" s="3">
        <v>43505</v>
      </c>
      <c r="C203" t="s">
        <v>594</v>
      </c>
      <c r="D203" t="s">
        <v>598</v>
      </c>
      <c r="E203">
        <v>1</v>
      </c>
      <c r="F203">
        <v>2</v>
      </c>
      <c r="G203" t="str">
        <f t="shared" si="44"/>
        <v>A</v>
      </c>
      <c r="H203">
        <v>0</v>
      </c>
      <c r="I203">
        <v>1</v>
      </c>
      <c r="J203" t="str">
        <f t="shared" si="45"/>
        <v>A</v>
      </c>
      <c r="K203">
        <v>19</v>
      </c>
      <c r="L203">
        <v>12</v>
      </c>
      <c r="M203">
        <v>7</v>
      </c>
      <c r="N203">
        <v>4</v>
      </c>
      <c r="O203">
        <v>16</v>
      </c>
      <c r="P203">
        <v>22</v>
      </c>
      <c r="Q203">
        <v>9</v>
      </c>
      <c r="R203">
        <v>4</v>
      </c>
      <c r="S203">
        <v>3</v>
      </c>
      <c r="T203">
        <v>2</v>
      </c>
      <c r="U203">
        <v>0</v>
      </c>
      <c r="V203">
        <v>0</v>
      </c>
      <c r="W203">
        <v>2.5</v>
      </c>
      <c r="X203">
        <v>2.9</v>
      </c>
      <c r="Y203">
        <v>3.1</v>
      </c>
      <c r="Z203">
        <v>2.4500000000000002</v>
      </c>
      <c r="AA203">
        <v>3</v>
      </c>
      <c r="AB203">
        <v>3.1</v>
      </c>
      <c r="AC203">
        <v>2.35</v>
      </c>
      <c r="AD203">
        <v>3</v>
      </c>
      <c r="AE203">
        <v>3.05</v>
      </c>
      <c r="AF203">
        <v>2.4700000000000002</v>
      </c>
      <c r="AG203">
        <v>3.01</v>
      </c>
      <c r="AH203">
        <v>3.34</v>
      </c>
      <c r="AI203">
        <v>2.35</v>
      </c>
      <c r="AJ203">
        <v>3</v>
      </c>
      <c r="AK203">
        <v>3.2</v>
      </c>
      <c r="AL203">
        <v>2.4500000000000002</v>
      </c>
      <c r="AM203">
        <v>3</v>
      </c>
      <c r="AN203">
        <v>3.2</v>
      </c>
      <c r="AO203">
        <v>34</v>
      </c>
      <c r="AP203">
        <v>2.5</v>
      </c>
      <c r="AQ203">
        <v>2.41</v>
      </c>
      <c r="AR203">
        <v>3.15</v>
      </c>
      <c r="AS203">
        <v>2.97</v>
      </c>
      <c r="AT203">
        <v>3.34</v>
      </c>
      <c r="AU203">
        <v>3.12</v>
      </c>
      <c r="AV203">
        <v>32</v>
      </c>
      <c r="AW203">
        <v>2.35</v>
      </c>
      <c r="AX203">
        <v>2.2000000000000002</v>
      </c>
      <c r="AY203">
        <v>1.7</v>
      </c>
      <c r="AZ203">
        <v>1.64</v>
      </c>
      <c r="BA203">
        <v>20</v>
      </c>
      <c r="BB203">
        <v>0</v>
      </c>
      <c r="BC203">
        <v>1.75</v>
      </c>
      <c r="BD203">
        <v>1.67</v>
      </c>
      <c r="BE203">
        <v>2.29</v>
      </c>
      <c r="BF203">
        <v>2.2000000000000002</v>
      </c>
      <c r="BG203">
        <v>2.64</v>
      </c>
      <c r="BH203">
        <v>2.86</v>
      </c>
      <c r="BI203">
        <v>3.3</v>
      </c>
    </row>
    <row r="204" spans="1:61" s="4" customFormat="1" x14ac:dyDescent="0.25">
      <c r="A204" t="s">
        <v>592</v>
      </c>
      <c r="B204" s="3">
        <v>43506</v>
      </c>
      <c r="C204" t="s">
        <v>605</v>
      </c>
      <c r="D204" t="s">
        <v>596</v>
      </c>
      <c r="E204">
        <v>1</v>
      </c>
      <c r="F204">
        <v>1</v>
      </c>
      <c r="G204" t="str">
        <f t="shared" si="44"/>
        <v>D</v>
      </c>
      <c r="H204">
        <v>1</v>
      </c>
      <c r="I204">
        <v>0</v>
      </c>
      <c r="J204" t="str">
        <f t="shared" si="45"/>
        <v>H</v>
      </c>
      <c r="K204">
        <v>14</v>
      </c>
      <c r="L204">
        <v>16</v>
      </c>
      <c r="M204">
        <v>4</v>
      </c>
      <c r="N204">
        <v>3</v>
      </c>
      <c r="O204">
        <v>9</v>
      </c>
      <c r="P204">
        <v>14</v>
      </c>
      <c r="Q204">
        <v>2</v>
      </c>
      <c r="R204">
        <v>8</v>
      </c>
      <c r="S204">
        <v>3</v>
      </c>
      <c r="T204">
        <v>1</v>
      </c>
      <c r="U204">
        <v>0</v>
      </c>
      <c r="V204">
        <v>0</v>
      </c>
      <c r="W204">
        <v>2.2000000000000002</v>
      </c>
      <c r="X204">
        <v>3.1</v>
      </c>
      <c r="Y204">
        <v>3.5</v>
      </c>
      <c r="Z204">
        <v>2.2000000000000002</v>
      </c>
      <c r="AA204">
        <v>3.1</v>
      </c>
      <c r="AB204">
        <v>3.5</v>
      </c>
      <c r="AC204">
        <v>2.15</v>
      </c>
      <c r="AD204">
        <v>3.2</v>
      </c>
      <c r="AE204">
        <v>3.3</v>
      </c>
      <c r="AF204">
        <v>2.2200000000000002</v>
      </c>
      <c r="AG204">
        <v>3.24</v>
      </c>
      <c r="AH204">
        <v>3.6</v>
      </c>
      <c r="AI204">
        <v>2.15</v>
      </c>
      <c r="AJ204">
        <v>3.1</v>
      </c>
      <c r="AK204">
        <v>3.5</v>
      </c>
      <c r="AL204">
        <v>2.2000000000000002</v>
      </c>
      <c r="AM204">
        <v>3.25</v>
      </c>
      <c r="AN204">
        <v>3.5</v>
      </c>
      <c r="AO204">
        <v>34</v>
      </c>
      <c r="AP204">
        <v>2.2200000000000002</v>
      </c>
      <c r="AQ204">
        <v>2.17</v>
      </c>
      <c r="AR204">
        <v>3.4</v>
      </c>
      <c r="AS204">
        <v>3.17</v>
      </c>
      <c r="AT204">
        <v>3.7</v>
      </c>
      <c r="AU204">
        <v>3.4</v>
      </c>
      <c r="AV204">
        <v>32</v>
      </c>
      <c r="AW204">
        <v>2.0499999999999998</v>
      </c>
      <c r="AX204">
        <v>1.95</v>
      </c>
      <c r="AY204">
        <v>1.9</v>
      </c>
      <c r="AZ204">
        <v>1.82</v>
      </c>
      <c r="BA204">
        <v>18</v>
      </c>
      <c r="BB204">
        <v>-0.25</v>
      </c>
      <c r="BC204">
        <v>1.92</v>
      </c>
      <c r="BD204">
        <v>1.86</v>
      </c>
      <c r="BE204">
        <v>2.0099999999999998</v>
      </c>
      <c r="BF204">
        <v>1.95</v>
      </c>
      <c r="BG204">
        <v>2.23</v>
      </c>
      <c r="BH204">
        <v>3.25</v>
      </c>
      <c r="BI204">
        <v>3.64</v>
      </c>
    </row>
    <row r="205" spans="1:61" s="4" customFormat="1" x14ac:dyDescent="0.25">
      <c r="A205" t="s">
        <v>592</v>
      </c>
      <c r="B205" s="3">
        <v>43506</v>
      </c>
      <c r="C205" t="s">
        <v>614</v>
      </c>
      <c r="D205" t="s">
        <v>602</v>
      </c>
      <c r="E205">
        <v>2</v>
      </c>
      <c r="F205">
        <v>0</v>
      </c>
      <c r="G205" t="str">
        <f t="shared" si="44"/>
        <v>H</v>
      </c>
      <c r="H205">
        <v>0</v>
      </c>
      <c r="I205">
        <v>0</v>
      </c>
      <c r="J205" t="str">
        <f t="shared" si="45"/>
        <v>D</v>
      </c>
      <c r="K205">
        <v>13</v>
      </c>
      <c r="L205">
        <v>15</v>
      </c>
      <c r="M205">
        <v>4</v>
      </c>
      <c r="N205">
        <v>2</v>
      </c>
      <c r="O205">
        <v>18</v>
      </c>
      <c r="P205">
        <v>12</v>
      </c>
      <c r="Q205">
        <v>2</v>
      </c>
      <c r="R205">
        <v>8</v>
      </c>
      <c r="S205">
        <v>4</v>
      </c>
      <c r="T205">
        <v>2</v>
      </c>
      <c r="U205">
        <v>0</v>
      </c>
      <c r="V205">
        <v>1</v>
      </c>
      <c r="W205">
        <v>2.15</v>
      </c>
      <c r="X205">
        <v>2.87</v>
      </c>
      <c r="Y205">
        <v>4</v>
      </c>
      <c r="Z205">
        <v>2.15</v>
      </c>
      <c r="AA205">
        <v>2.85</v>
      </c>
      <c r="AB205">
        <v>4.0999999999999996</v>
      </c>
      <c r="AC205">
        <v>2.2000000000000002</v>
      </c>
      <c r="AD205">
        <v>2.95</v>
      </c>
      <c r="AE205">
        <v>3.55</v>
      </c>
      <c r="AF205">
        <v>2.25</v>
      </c>
      <c r="AG205">
        <v>2.95</v>
      </c>
      <c r="AH205">
        <v>3.91</v>
      </c>
      <c r="AI205">
        <v>2.15</v>
      </c>
      <c r="AJ205">
        <v>3</v>
      </c>
      <c r="AK205">
        <v>3.75</v>
      </c>
      <c r="AL205">
        <v>2.25</v>
      </c>
      <c r="AM205">
        <v>2.9</v>
      </c>
      <c r="AN205">
        <v>3.8</v>
      </c>
      <c r="AO205">
        <v>34</v>
      </c>
      <c r="AP205">
        <v>2.35</v>
      </c>
      <c r="AQ205">
        <v>2.2000000000000002</v>
      </c>
      <c r="AR205">
        <v>3.05</v>
      </c>
      <c r="AS205">
        <v>2.92</v>
      </c>
      <c r="AT205">
        <v>4.0999999999999996</v>
      </c>
      <c r="AU205">
        <v>3.67</v>
      </c>
      <c r="AV205">
        <v>32</v>
      </c>
      <c r="AW205">
        <v>2.65</v>
      </c>
      <c r="AX205">
        <v>2.5099999999999998</v>
      </c>
      <c r="AY205">
        <v>1.55</v>
      </c>
      <c r="AZ205">
        <v>1.5</v>
      </c>
      <c r="BA205">
        <v>18</v>
      </c>
      <c r="BB205">
        <v>-0.25</v>
      </c>
      <c r="BC205">
        <v>1.93</v>
      </c>
      <c r="BD205">
        <v>1.87</v>
      </c>
      <c r="BE205">
        <v>2.02</v>
      </c>
      <c r="BF205">
        <v>1.94</v>
      </c>
      <c r="BG205">
        <v>2.29</v>
      </c>
      <c r="BH205">
        <v>2.84</v>
      </c>
      <c r="BI205">
        <v>4.1399999999999997</v>
      </c>
    </row>
    <row r="206" spans="1:61" s="4" customFormat="1" x14ac:dyDescent="0.25">
      <c r="A206" t="s">
        <v>592</v>
      </c>
      <c r="B206" s="3">
        <v>43506</v>
      </c>
      <c r="C206" t="s">
        <v>607</v>
      </c>
      <c r="D206" t="s">
        <v>604</v>
      </c>
      <c r="E206">
        <v>1</v>
      </c>
      <c r="F206">
        <v>1</v>
      </c>
      <c r="G206" t="str">
        <f t="shared" si="44"/>
        <v>D</v>
      </c>
      <c r="H206">
        <v>0</v>
      </c>
      <c r="I206">
        <v>0</v>
      </c>
      <c r="J206" t="str">
        <f t="shared" si="45"/>
        <v>D</v>
      </c>
      <c r="K206">
        <v>20</v>
      </c>
      <c r="L206">
        <v>6</v>
      </c>
      <c r="M206">
        <v>7</v>
      </c>
      <c r="N206">
        <v>3</v>
      </c>
      <c r="O206">
        <v>14</v>
      </c>
      <c r="P206">
        <v>11</v>
      </c>
      <c r="Q206">
        <v>9</v>
      </c>
      <c r="R206">
        <v>2</v>
      </c>
      <c r="S206">
        <v>3</v>
      </c>
      <c r="T206">
        <v>4</v>
      </c>
      <c r="U206">
        <v>0</v>
      </c>
      <c r="V206">
        <v>1</v>
      </c>
      <c r="W206">
        <v>2.15</v>
      </c>
      <c r="X206">
        <v>3</v>
      </c>
      <c r="Y206">
        <v>3.75</v>
      </c>
      <c r="Z206">
        <v>2.1</v>
      </c>
      <c r="AA206">
        <v>3.1</v>
      </c>
      <c r="AB206">
        <v>3.8</v>
      </c>
      <c r="AC206">
        <v>2.0499999999999998</v>
      </c>
      <c r="AD206">
        <v>3.15</v>
      </c>
      <c r="AE206">
        <v>3.6</v>
      </c>
      <c r="AF206">
        <v>2.17</v>
      </c>
      <c r="AG206">
        <v>3.17</v>
      </c>
      <c r="AH206">
        <v>3.83</v>
      </c>
      <c r="AI206">
        <v>2.1</v>
      </c>
      <c r="AJ206">
        <v>3.1</v>
      </c>
      <c r="AK206">
        <v>3.7</v>
      </c>
      <c r="AL206">
        <v>2.15</v>
      </c>
      <c r="AM206">
        <v>3.13</v>
      </c>
      <c r="AN206">
        <v>3.75</v>
      </c>
      <c r="AO206">
        <v>34</v>
      </c>
      <c r="AP206">
        <v>2.17</v>
      </c>
      <c r="AQ206">
        <v>2.1</v>
      </c>
      <c r="AR206">
        <v>3.3</v>
      </c>
      <c r="AS206">
        <v>3.1</v>
      </c>
      <c r="AT206">
        <v>3.85</v>
      </c>
      <c r="AU206">
        <v>3.66</v>
      </c>
      <c r="AV206">
        <v>33</v>
      </c>
      <c r="AW206">
        <v>2.25</v>
      </c>
      <c r="AX206">
        <v>2.15</v>
      </c>
      <c r="AY206">
        <v>1.75</v>
      </c>
      <c r="AZ206">
        <v>1.67</v>
      </c>
      <c r="BA206">
        <v>18</v>
      </c>
      <c r="BB206">
        <v>-0.25</v>
      </c>
      <c r="BC206">
        <v>1.85</v>
      </c>
      <c r="BD206">
        <v>1.8</v>
      </c>
      <c r="BE206">
        <v>2.1</v>
      </c>
      <c r="BF206">
        <v>2.0099999999999998</v>
      </c>
      <c r="BG206">
        <v>2.1</v>
      </c>
      <c r="BH206">
        <v>3.3</v>
      </c>
      <c r="BI206">
        <v>3.96</v>
      </c>
    </row>
    <row r="207" spans="1:61" s="4" customFormat="1" x14ac:dyDescent="0.25">
      <c r="A207" t="s">
        <v>592</v>
      </c>
      <c r="B207" s="3">
        <v>43507</v>
      </c>
      <c r="C207" t="s">
        <v>599</v>
      </c>
      <c r="D207" t="s">
        <v>610</v>
      </c>
      <c r="E207">
        <v>1</v>
      </c>
      <c r="F207">
        <v>1</v>
      </c>
      <c r="G207" t="str">
        <f t="shared" si="44"/>
        <v>D</v>
      </c>
      <c r="H207">
        <v>0</v>
      </c>
      <c r="I207">
        <v>0</v>
      </c>
      <c r="J207" t="str">
        <f t="shared" si="45"/>
        <v>D</v>
      </c>
      <c r="K207">
        <v>15</v>
      </c>
      <c r="L207">
        <v>24</v>
      </c>
      <c r="M207">
        <v>7</v>
      </c>
      <c r="N207">
        <v>8</v>
      </c>
      <c r="O207">
        <v>11</v>
      </c>
      <c r="P207">
        <v>12</v>
      </c>
      <c r="Q207">
        <v>4</v>
      </c>
      <c r="R207">
        <v>6</v>
      </c>
      <c r="S207">
        <v>1</v>
      </c>
      <c r="T207">
        <v>1</v>
      </c>
      <c r="U207">
        <v>0</v>
      </c>
      <c r="V207">
        <v>0</v>
      </c>
      <c r="W207">
        <v>2.62</v>
      </c>
      <c r="X207">
        <v>2.87</v>
      </c>
      <c r="Y207">
        <v>3</v>
      </c>
      <c r="Z207">
        <v>2.7</v>
      </c>
      <c r="AA207">
        <v>2.95</v>
      </c>
      <c r="AB207">
        <v>2.85</v>
      </c>
      <c r="AC207">
        <v>2.65</v>
      </c>
      <c r="AD207">
        <v>2.95</v>
      </c>
      <c r="AE207">
        <v>2.75</v>
      </c>
      <c r="AF207">
        <v>2.82</v>
      </c>
      <c r="AG207">
        <v>2.99</v>
      </c>
      <c r="AH207">
        <v>2.88</v>
      </c>
      <c r="AI207">
        <v>2.7</v>
      </c>
      <c r="AJ207">
        <v>2.9</v>
      </c>
      <c r="AK207">
        <v>2.8</v>
      </c>
      <c r="AL207">
        <v>2.75</v>
      </c>
      <c r="AM207">
        <v>3</v>
      </c>
      <c r="AN207">
        <v>2.8</v>
      </c>
      <c r="AO207">
        <v>34</v>
      </c>
      <c r="AP207">
        <v>2.82</v>
      </c>
      <c r="AQ207">
        <v>2.68</v>
      </c>
      <c r="AR207">
        <v>3.1</v>
      </c>
      <c r="AS207">
        <v>2.92</v>
      </c>
      <c r="AT207">
        <v>3</v>
      </c>
      <c r="AU207">
        <v>2.8</v>
      </c>
      <c r="AV207">
        <v>32</v>
      </c>
      <c r="AW207">
        <v>2.4</v>
      </c>
      <c r="AX207">
        <v>2.27</v>
      </c>
      <c r="AY207">
        <v>1.66</v>
      </c>
      <c r="AZ207">
        <v>1.6</v>
      </c>
      <c r="BA207">
        <v>18</v>
      </c>
      <c r="BB207">
        <v>0</v>
      </c>
      <c r="BC207">
        <v>1.94</v>
      </c>
      <c r="BD207">
        <v>1.87</v>
      </c>
      <c r="BE207">
        <v>2.0099999999999998</v>
      </c>
      <c r="BF207">
        <v>1.93</v>
      </c>
      <c r="BG207" s="4">
        <v>3.33</v>
      </c>
      <c r="BH207" s="4">
        <v>2.89</v>
      </c>
      <c r="BI207" s="4">
        <v>2.6</v>
      </c>
    </row>
    <row r="208" spans="1:61" s="4" customFormat="1" x14ac:dyDescent="0.25">
      <c r="A208" t="s">
        <v>592</v>
      </c>
      <c r="B208" s="3">
        <v>43511</v>
      </c>
      <c r="C208" t="s">
        <v>598</v>
      </c>
      <c r="D208" t="s">
        <v>593</v>
      </c>
      <c r="E208">
        <v>1</v>
      </c>
      <c r="F208">
        <v>1</v>
      </c>
      <c r="G208" t="str">
        <f t="shared" ref="G208:G216" si="46">IF(OR(E208="",F208=""),"",IF(E208&gt;F208,"H",IF(E208=F208,"D","A")))</f>
        <v>D</v>
      </c>
      <c r="H208">
        <v>0</v>
      </c>
      <c r="I208">
        <v>0</v>
      </c>
      <c r="J208" t="str">
        <f t="shared" ref="J208:J216" si="47">IF(OR(H208="",I208=""),"",IF(H208&gt;I208,"H",IF(H208=I208,"D","A")))</f>
        <v>D</v>
      </c>
      <c r="K208">
        <v>14</v>
      </c>
      <c r="L208">
        <v>6</v>
      </c>
      <c r="M208">
        <v>2</v>
      </c>
      <c r="N208">
        <v>2</v>
      </c>
      <c r="O208">
        <v>17</v>
      </c>
      <c r="P208">
        <v>16</v>
      </c>
      <c r="Q208">
        <v>5</v>
      </c>
      <c r="R208">
        <v>3</v>
      </c>
      <c r="S208">
        <v>2</v>
      </c>
      <c r="T208">
        <v>4</v>
      </c>
      <c r="U208">
        <v>0</v>
      </c>
      <c r="V208">
        <v>0</v>
      </c>
      <c r="W208">
        <v>2.1</v>
      </c>
      <c r="X208">
        <v>3.3</v>
      </c>
      <c r="Y208">
        <v>3.5</v>
      </c>
      <c r="Z208">
        <v>2.15</v>
      </c>
      <c r="AA208">
        <v>3.25</v>
      </c>
      <c r="AB208">
        <v>3.5</v>
      </c>
      <c r="AC208">
        <v>2.15</v>
      </c>
      <c r="AD208">
        <v>3.2</v>
      </c>
      <c r="AE208">
        <v>3.3</v>
      </c>
      <c r="AF208">
        <v>2.25</v>
      </c>
      <c r="AG208">
        <v>3.22</v>
      </c>
      <c r="AH208">
        <v>3.62</v>
      </c>
      <c r="AI208">
        <v>2.15</v>
      </c>
      <c r="AJ208">
        <v>3.1</v>
      </c>
      <c r="AK208">
        <v>3.5</v>
      </c>
      <c r="AL208">
        <v>2.2000000000000002</v>
      </c>
      <c r="AM208">
        <v>3.25</v>
      </c>
      <c r="AN208">
        <v>3.5</v>
      </c>
      <c r="AO208">
        <v>31</v>
      </c>
      <c r="AP208">
        <v>2.2599999999999998</v>
      </c>
      <c r="AQ208">
        <v>2.16</v>
      </c>
      <c r="AR208">
        <v>3.4</v>
      </c>
      <c r="AS208">
        <v>3.19</v>
      </c>
      <c r="AT208">
        <v>3.63</v>
      </c>
      <c r="AU208">
        <v>3.42</v>
      </c>
      <c r="AV208">
        <v>29</v>
      </c>
      <c r="AW208">
        <v>2</v>
      </c>
      <c r="AX208">
        <v>1.91</v>
      </c>
      <c r="AY208">
        <v>1.95</v>
      </c>
      <c r="AZ208">
        <v>1.86</v>
      </c>
      <c r="BA208">
        <v>15</v>
      </c>
      <c r="BB208">
        <v>-0.25</v>
      </c>
      <c r="BC208">
        <v>1.91</v>
      </c>
      <c r="BD208">
        <v>1.86</v>
      </c>
      <c r="BE208">
        <v>2.0099999999999998</v>
      </c>
      <c r="BF208">
        <v>1.95</v>
      </c>
      <c r="BG208">
        <v>2.16</v>
      </c>
      <c r="BH208">
        <v>3.24</v>
      </c>
      <c r="BI208">
        <v>3.84</v>
      </c>
    </row>
    <row r="209" spans="1:61" s="4" customFormat="1" x14ac:dyDescent="0.25">
      <c r="A209" t="s">
        <v>592</v>
      </c>
      <c r="B209" s="3">
        <v>43512</v>
      </c>
      <c r="C209" t="s">
        <v>601</v>
      </c>
      <c r="D209" t="s">
        <v>597</v>
      </c>
      <c r="E209">
        <v>2</v>
      </c>
      <c r="F209">
        <v>4</v>
      </c>
      <c r="G209" t="str">
        <f t="shared" si="46"/>
        <v>A</v>
      </c>
      <c r="H209">
        <v>1</v>
      </c>
      <c r="I209">
        <v>3</v>
      </c>
      <c r="J209" t="str">
        <f t="shared" si="47"/>
        <v>A</v>
      </c>
      <c r="K209">
        <v>18</v>
      </c>
      <c r="L209">
        <v>8</v>
      </c>
      <c r="M209">
        <v>6</v>
      </c>
      <c r="N209">
        <v>6</v>
      </c>
      <c r="O209">
        <v>18</v>
      </c>
      <c r="P209">
        <v>12</v>
      </c>
      <c r="Q209">
        <v>4</v>
      </c>
      <c r="R209">
        <v>8</v>
      </c>
      <c r="S209">
        <v>4</v>
      </c>
      <c r="T209">
        <v>4</v>
      </c>
      <c r="U209">
        <v>1</v>
      </c>
      <c r="V209">
        <v>0</v>
      </c>
      <c r="W209">
        <v>2.15</v>
      </c>
      <c r="X209">
        <v>3</v>
      </c>
      <c r="Y209">
        <v>3.8</v>
      </c>
      <c r="Z209">
        <v>2.2000000000000002</v>
      </c>
      <c r="AA209">
        <v>3</v>
      </c>
      <c r="AB209">
        <v>3.7</v>
      </c>
      <c r="AC209">
        <v>2.15</v>
      </c>
      <c r="AD209">
        <v>3</v>
      </c>
      <c r="AE209">
        <v>3.5</v>
      </c>
      <c r="AF209">
        <v>2.2400000000000002</v>
      </c>
      <c r="AG209">
        <v>3.07</v>
      </c>
      <c r="AH209">
        <v>3.76</v>
      </c>
      <c r="AI209">
        <v>2.15</v>
      </c>
      <c r="AJ209">
        <v>3</v>
      </c>
      <c r="AK209">
        <v>3.7</v>
      </c>
      <c r="AL209">
        <v>2.2000000000000002</v>
      </c>
      <c r="AM209">
        <v>3</v>
      </c>
      <c r="AN209">
        <v>3.8</v>
      </c>
      <c r="AO209">
        <v>31</v>
      </c>
      <c r="AP209">
        <v>2.25</v>
      </c>
      <c r="AQ209">
        <v>2.1800000000000002</v>
      </c>
      <c r="AR209">
        <v>3.15</v>
      </c>
      <c r="AS209">
        <v>3.02</v>
      </c>
      <c r="AT209">
        <v>3.8</v>
      </c>
      <c r="AU209">
        <v>3.58</v>
      </c>
      <c r="AV209">
        <v>28</v>
      </c>
      <c r="AW209">
        <v>2.4500000000000002</v>
      </c>
      <c r="AX209">
        <v>2.3199999999999998</v>
      </c>
      <c r="AY209">
        <v>1.65</v>
      </c>
      <c r="AZ209">
        <v>1.58</v>
      </c>
      <c r="BA209">
        <v>15</v>
      </c>
      <c r="BB209">
        <v>-0.25</v>
      </c>
      <c r="BC209">
        <v>1.9</v>
      </c>
      <c r="BD209">
        <v>1.84</v>
      </c>
      <c r="BE209">
        <v>2.04</v>
      </c>
      <c r="BF209">
        <v>1.96</v>
      </c>
      <c r="BG209">
        <v>2.09</v>
      </c>
      <c r="BH209">
        <v>3.16</v>
      </c>
      <c r="BI209">
        <v>4.2</v>
      </c>
    </row>
    <row r="210" spans="1:61" s="4" customFormat="1" x14ac:dyDescent="0.25">
      <c r="A210" t="s">
        <v>592</v>
      </c>
      <c r="B210" s="3">
        <v>43512</v>
      </c>
      <c r="C210" t="s">
        <v>609</v>
      </c>
      <c r="D210" t="s">
        <v>603</v>
      </c>
      <c r="E210">
        <v>1</v>
      </c>
      <c r="F210">
        <v>0</v>
      </c>
      <c r="G210" t="str">
        <f t="shared" si="46"/>
        <v>H</v>
      </c>
      <c r="H210">
        <v>1</v>
      </c>
      <c r="I210">
        <v>0</v>
      </c>
      <c r="J210" t="str">
        <f t="shared" si="47"/>
        <v>H</v>
      </c>
      <c r="K210">
        <v>11</v>
      </c>
      <c r="L210">
        <v>8</v>
      </c>
      <c r="M210">
        <v>7</v>
      </c>
      <c r="N210">
        <v>1</v>
      </c>
      <c r="O210">
        <v>10</v>
      </c>
      <c r="P210">
        <v>23</v>
      </c>
      <c r="Q210">
        <v>2</v>
      </c>
      <c r="R210">
        <v>4</v>
      </c>
      <c r="S210">
        <v>4</v>
      </c>
      <c r="T210">
        <v>4</v>
      </c>
      <c r="U210">
        <v>0</v>
      </c>
      <c r="V210">
        <v>0</v>
      </c>
      <c r="W210">
        <v>1.83</v>
      </c>
      <c r="X210">
        <v>3.4</v>
      </c>
      <c r="Y210">
        <v>4.5</v>
      </c>
      <c r="Z210">
        <v>1.87</v>
      </c>
      <c r="AA210">
        <v>3.3</v>
      </c>
      <c r="AB210">
        <v>4.5</v>
      </c>
      <c r="AC210">
        <v>1.8</v>
      </c>
      <c r="AD210">
        <v>3.3</v>
      </c>
      <c r="AE210">
        <v>4.45</v>
      </c>
      <c r="AF210">
        <v>1.86</v>
      </c>
      <c r="AG210">
        <v>3.35</v>
      </c>
      <c r="AH210">
        <v>4.8899999999999997</v>
      </c>
      <c r="AI210">
        <v>1.8</v>
      </c>
      <c r="AJ210">
        <v>3.3</v>
      </c>
      <c r="AK210">
        <v>4.75</v>
      </c>
      <c r="AL210">
        <v>1.83</v>
      </c>
      <c r="AM210">
        <v>3.3</v>
      </c>
      <c r="AN210">
        <v>5</v>
      </c>
      <c r="AO210">
        <v>30</v>
      </c>
      <c r="AP210">
        <v>1.9</v>
      </c>
      <c r="AQ210">
        <v>1.83</v>
      </c>
      <c r="AR210">
        <v>3.45</v>
      </c>
      <c r="AS210">
        <v>3.3</v>
      </c>
      <c r="AT210">
        <v>5</v>
      </c>
      <c r="AU210">
        <v>4.55</v>
      </c>
      <c r="AV210">
        <v>28</v>
      </c>
      <c r="AW210">
        <v>2.2000000000000002</v>
      </c>
      <c r="AX210">
        <v>2.12</v>
      </c>
      <c r="AY210">
        <v>1.75</v>
      </c>
      <c r="AZ210">
        <v>1.68</v>
      </c>
      <c r="BA210">
        <v>14</v>
      </c>
      <c r="BB210">
        <v>-0.75</v>
      </c>
      <c r="BC210">
        <v>2.2000000000000002</v>
      </c>
      <c r="BD210">
        <v>2.1</v>
      </c>
      <c r="BE210">
        <v>1.78</v>
      </c>
      <c r="BF210">
        <v>1.73</v>
      </c>
      <c r="BG210">
        <v>1.83</v>
      </c>
      <c r="BH210">
        <v>3.39</v>
      </c>
      <c r="BI210">
        <v>5.17</v>
      </c>
    </row>
    <row r="211" spans="1:61" s="4" customFormat="1" x14ac:dyDescent="0.25">
      <c r="A211" t="s">
        <v>592</v>
      </c>
      <c r="B211" s="3">
        <v>43512</v>
      </c>
      <c r="C211" t="s">
        <v>606</v>
      </c>
      <c r="D211" t="s">
        <v>594</v>
      </c>
      <c r="E211">
        <v>0</v>
      </c>
      <c r="F211">
        <v>1</v>
      </c>
      <c r="G211" t="str">
        <f t="shared" si="46"/>
        <v>A</v>
      </c>
      <c r="H211">
        <v>0</v>
      </c>
      <c r="I211">
        <v>0</v>
      </c>
      <c r="J211" t="str">
        <f t="shared" si="47"/>
        <v>D</v>
      </c>
      <c r="K211">
        <v>17</v>
      </c>
      <c r="L211">
        <v>7</v>
      </c>
      <c r="M211">
        <v>4</v>
      </c>
      <c r="N211">
        <v>2</v>
      </c>
      <c r="O211">
        <v>21</v>
      </c>
      <c r="P211">
        <v>9</v>
      </c>
      <c r="Q211">
        <v>8</v>
      </c>
      <c r="R211">
        <v>2</v>
      </c>
      <c r="S211">
        <v>1</v>
      </c>
      <c r="T211">
        <v>2</v>
      </c>
      <c r="U211">
        <v>0</v>
      </c>
      <c r="V211">
        <v>0</v>
      </c>
      <c r="W211">
        <v>2.9</v>
      </c>
      <c r="X211">
        <v>3.1</v>
      </c>
      <c r="Y211">
        <v>2.5</v>
      </c>
      <c r="Z211">
        <v>3.2</v>
      </c>
      <c r="AA211">
        <v>2.9</v>
      </c>
      <c r="AB211">
        <v>2.5</v>
      </c>
      <c r="AC211">
        <v>3.05</v>
      </c>
      <c r="AD211">
        <v>3</v>
      </c>
      <c r="AE211">
        <v>2.4</v>
      </c>
      <c r="AF211">
        <v>3.15</v>
      </c>
      <c r="AG211">
        <v>3.05</v>
      </c>
      <c r="AH211">
        <v>2.5499999999999998</v>
      </c>
      <c r="AI211">
        <v>3</v>
      </c>
      <c r="AJ211">
        <v>3</v>
      </c>
      <c r="AK211">
        <v>2.4500000000000002</v>
      </c>
      <c r="AL211">
        <v>2.6</v>
      </c>
      <c r="AM211">
        <v>3.1</v>
      </c>
      <c r="AN211">
        <v>2.6</v>
      </c>
      <c r="AO211">
        <v>31</v>
      </c>
      <c r="AP211">
        <v>3.2</v>
      </c>
      <c r="AQ211">
        <v>3.04</v>
      </c>
      <c r="AR211">
        <v>3.2</v>
      </c>
      <c r="AS211">
        <v>3</v>
      </c>
      <c r="AT211">
        <v>2.6</v>
      </c>
      <c r="AU211">
        <v>2.4500000000000002</v>
      </c>
      <c r="AV211">
        <v>29</v>
      </c>
      <c r="AW211">
        <v>2.2999999999999998</v>
      </c>
      <c r="AX211">
        <v>2.21</v>
      </c>
      <c r="AY211">
        <v>1.71</v>
      </c>
      <c r="AZ211">
        <v>1.64</v>
      </c>
      <c r="BA211">
        <v>16</v>
      </c>
      <c r="BB211">
        <v>0</v>
      </c>
      <c r="BC211">
        <v>2.2599999999999998</v>
      </c>
      <c r="BD211">
        <v>2.14</v>
      </c>
      <c r="BE211">
        <v>1.77</v>
      </c>
      <c r="BF211">
        <v>1.7</v>
      </c>
      <c r="BG211">
        <v>3.61</v>
      </c>
      <c r="BH211">
        <v>3.17</v>
      </c>
      <c r="BI211">
        <v>2.2799999999999998</v>
      </c>
    </row>
    <row r="212" spans="1:61" s="4" customFormat="1" x14ac:dyDescent="0.25">
      <c r="A212" t="s">
        <v>592</v>
      </c>
      <c r="B212" s="3">
        <v>43512</v>
      </c>
      <c r="C212" t="s">
        <v>608</v>
      </c>
      <c r="D212" t="s">
        <v>605</v>
      </c>
      <c r="E212">
        <v>1</v>
      </c>
      <c r="F212">
        <v>1</v>
      </c>
      <c r="G212" t="str">
        <f t="shared" si="46"/>
        <v>D</v>
      </c>
      <c r="H212">
        <v>0</v>
      </c>
      <c r="I212">
        <v>1</v>
      </c>
      <c r="J212" t="str">
        <f t="shared" si="47"/>
        <v>A</v>
      </c>
      <c r="K212">
        <v>12</v>
      </c>
      <c r="L212">
        <v>7</v>
      </c>
      <c r="M212">
        <v>3</v>
      </c>
      <c r="N212">
        <v>4</v>
      </c>
      <c r="O212">
        <v>22</v>
      </c>
      <c r="P212">
        <v>15</v>
      </c>
      <c r="Q212">
        <v>5</v>
      </c>
      <c r="R212">
        <v>8</v>
      </c>
      <c r="S212">
        <v>2</v>
      </c>
      <c r="T212">
        <v>1</v>
      </c>
      <c r="U212">
        <v>0</v>
      </c>
      <c r="V212">
        <v>0</v>
      </c>
      <c r="W212">
        <v>2.2999999999999998</v>
      </c>
      <c r="X212">
        <v>3</v>
      </c>
      <c r="Y212">
        <v>3.4</v>
      </c>
      <c r="Z212">
        <v>2.4</v>
      </c>
      <c r="AA212">
        <v>3</v>
      </c>
      <c r="AB212">
        <v>3.2</v>
      </c>
      <c r="AC212">
        <v>2.2999999999999998</v>
      </c>
      <c r="AD212">
        <v>3</v>
      </c>
      <c r="AE212">
        <v>3.2</v>
      </c>
      <c r="AF212">
        <v>2.42</v>
      </c>
      <c r="AG212">
        <v>3.01</v>
      </c>
      <c r="AH212">
        <v>3.43</v>
      </c>
      <c r="AI212">
        <v>2.2999999999999998</v>
      </c>
      <c r="AJ212">
        <v>3</v>
      </c>
      <c r="AK212">
        <v>3.3</v>
      </c>
      <c r="AL212">
        <v>2.38</v>
      </c>
      <c r="AM212">
        <v>3</v>
      </c>
      <c r="AN212">
        <v>3.4</v>
      </c>
      <c r="AO212">
        <v>31</v>
      </c>
      <c r="AP212">
        <v>2.42</v>
      </c>
      <c r="AQ212">
        <v>2.3199999999999998</v>
      </c>
      <c r="AR212">
        <v>3.15</v>
      </c>
      <c r="AS212">
        <v>2.99</v>
      </c>
      <c r="AT212">
        <v>3.49</v>
      </c>
      <c r="AU212">
        <v>3.29</v>
      </c>
      <c r="AV212">
        <v>29</v>
      </c>
      <c r="AW212">
        <v>2.35</v>
      </c>
      <c r="AX212">
        <v>2.2200000000000002</v>
      </c>
      <c r="AY212">
        <v>1.7</v>
      </c>
      <c r="AZ212">
        <v>1.63</v>
      </c>
      <c r="BA212">
        <v>16</v>
      </c>
      <c r="BB212">
        <v>0</v>
      </c>
      <c r="BC212">
        <v>1.67</v>
      </c>
      <c r="BD212">
        <v>1.62</v>
      </c>
      <c r="BE212">
        <v>2.37</v>
      </c>
      <c r="BF212">
        <v>2.29</v>
      </c>
      <c r="BG212">
        <v>2.66</v>
      </c>
      <c r="BH212">
        <v>2.85</v>
      </c>
      <c r="BI212">
        <v>3.3</v>
      </c>
    </row>
    <row r="213" spans="1:61" s="4" customFormat="1" x14ac:dyDescent="0.25">
      <c r="A213" t="s">
        <v>592</v>
      </c>
      <c r="B213" s="3">
        <v>43513</v>
      </c>
      <c r="C213" t="s">
        <v>602</v>
      </c>
      <c r="D213" t="s">
        <v>595</v>
      </c>
      <c r="E213">
        <v>2</v>
      </c>
      <c r="F213">
        <v>0</v>
      </c>
      <c r="G213" t="str">
        <f t="shared" si="46"/>
        <v>H</v>
      </c>
      <c r="H213">
        <v>0</v>
      </c>
      <c r="I213">
        <v>0</v>
      </c>
      <c r="J213" t="str">
        <f t="shared" si="47"/>
        <v>D</v>
      </c>
      <c r="K213">
        <v>12</v>
      </c>
      <c r="L213">
        <v>6</v>
      </c>
      <c r="M213">
        <v>6</v>
      </c>
      <c r="N213">
        <v>2</v>
      </c>
      <c r="O213">
        <v>8</v>
      </c>
      <c r="P213">
        <v>17</v>
      </c>
      <c r="Q213">
        <v>6</v>
      </c>
      <c r="R213">
        <v>1</v>
      </c>
      <c r="S213">
        <v>4</v>
      </c>
      <c r="T213">
        <v>2</v>
      </c>
      <c r="U213">
        <v>1</v>
      </c>
      <c r="V213">
        <v>1</v>
      </c>
      <c r="W213">
        <v>2.25</v>
      </c>
      <c r="X213">
        <v>3</v>
      </c>
      <c r="Y213">
        <v>3.5</v>
      </c>
      <c r="Z213">
        <v>2.25</v>
      </c>
      <c r="AA213">
        <v>2.9</v>
      </c>
      <c r="AB213">
        <v>3.7</v>
      </c>
      <c r="AC213">
        <v>2.25</v>
      </c>
      <c r="AD213">
        <v>2.85</v>
      </c>
      <c r="AE213">
        <v>3.45</v>
      </c>
      <c r="AF213">
        <v>2.42</v>
      </c>
      <c r="AG213">
        <v>2.83</v>
      </c>
      <c r="AH213">
        <v>3.7</v>
      </c>
      <c r="AI213">
        <v>2.35</v>
      </c>
      <c r="AJ213">
        <v>2.75</v>
      </c>
      <c r="AK213">
        <v>3.5</v>
      </c>
      <c r="AL213">
        <v>2.38</v>
      </c>
      <c r="AM213">
        <v>2.88</v>
      </c>
      <c r="AN213">
        <v>3.6</v>
      </c>
      <c r="AO213">
        <v>30</v>
      </c>
      <c r="AP213">
        <v>2.42</v>
      </c>
      <c r="AQ213">
        <v>2.31</v>
      </c>
      <c r="AR213">
        <v>3</v>
      </c>
      <c r="AS213">
        <v>2.83</v>
      </c>
      <c r="AT213">
        <v>3.75</v>
      </c>
      <c r="AU213">
        <v>3.51</v>
      </c>
      <c r="AV213">
        <v>28</v>
      </c>
      <c r="AW213">
        <v>2.8</v>
      </c>
      <c r="AX213">
        <v>2.6</v>
      </c>
      <c r="AY213">
        <v>1.52</v>
      </c>
      <c r="AZ213">
        <v>1.47</v>
      </c>
      <c r="BA213">
        <v>14</v>
      </c>
      <c r="BB213">
        <v>0</v>
      </c>
      <c r="BC213">
        <v>1.66</v>
      </c>
      <c r="BD213">
        <v>1.57</v>
      </c>
      <c r="BE213">
        <v>2.6</v>
      </c>
      <c r="BF213">
        <v>2.4</v>
      </c>
      <c r="BG213">
        <v>2.48</v>
      </c>
      <c r="BH213">
        <v>2.76</v>
      </c>
      <c r="BI213">
        <v>3.77</v>
      </c>
    </row>
    <row r="214" spans="1:61" s="4" customFormat="1" x14ac:dyDescent="0.25">
      <c r="A214" t="s">
        <v>592</v>
      </c>
      <c r="B214" s="3">
        <v>43513</v>
      </c>
      <c r="C214" t="s">
        <v>610</v>
      </c>
      <c r="D214" t="s">
        <v>614</v>
      </c>
      <c r="E214">
        <v>3</v>
      </c>
      <c r="F214">
        <v>2</v>
      </c>
      <c r="G214" t="str">
        <f t="shared" si="46"/>
        <v>H</v>
      </c>
      <c r="H214">
        <v>0</v>
      </c>
      <c r="I214">
        <v>2</v>
      </c>
      <c r="J214" t="str">
        <f t="shared" si="47"/>
        <v>A</v>
      </c>
      <c r="K214">
        <v>16</v>
      </c>
      <c r="L214">
        <v>9</v>
      </c>
      <c r="M214">
        <v>7</v>
      </c>
      <c r="N214">
        <v>6</v>
      </c>
      <c r="O214">
        <v>7</v>
      </c>
      <c r="P214">
        <v>20</v>
      </c>
      <c r="Q214">
        <v>6</v>
      </c>
      <c r="R214">
        <v>3</v>
      </c>
      <c r="S214">
        <v>3</v>
      </c>
      <c r="T214">
        <v>4</v>
      </c>
      <c r="U214">
        <v>0</v>
      </c>
      <c r="V214">
        <v>2</v>
      </c>
      <c r="W214">
        <v>1.8</v>
      </c>
      <c r="X214">
        <v>3.3</v>
      </c>
      <c r="Y214">
        <v>4.75</v>
      </c>
      <c r="Z214">
        <v>1.83</v>
      </c>
      <c r="AA214">
        <v>3.3</v>
      </c>
      <c r="AB214">
        <v>4.75</v>
      </c>
      <c r="AC214">
        <v>1.8</v>
      </c>
      <c r="AD214">
        <v>3.2</v>
      </c>
      <c r="AE214">
        <v>4.5999999999999996</v>
      </c>
      <c r="AF214">
        <v>1.85</v>
      </c>
      <c r="AG214">
        <v>3.22</v>
      </c>
      <c r="AH214">
        <v>5.22</v>
      </c>
      <c r="AI214">
        <v>1.78</v>
      </c>
      <c r="AJ214">
        <v>3.2</v>
      </c>
      <c r="AK214">
        <v>5</v>
      </c>
      <c r="AL214">
        <v>1.8</v>
      </c>
      <c r="AM214">
        <v>3.3</v>
      </c>
      <c r="AN214">
        <v>5.2</v>
      </c>
      <c r="AO214">
        <v>30</v>
      </c>
      <c r="AP214">
        <v>1.9</v>
      </c>
      <c r="AQ214">
        <v>1.82</v>
      </c>
      <c r="AR214">
        <v>3.4</v>
      </c>
      <c r="AS214">
        <v>3.22</v>
      </c>
      <c r="AT214">
        <v>5.22</v>
      </c>
      <c r="AU214">
        <v>4.75</v>
      </c>
      <c r="AV214">
        <v>28</v>
      </c>
      <c r="AW214">
        <v>2.25</v>
      </c>
      <c r="AX214">
        <v>2.15</v>
      </c>
      <c r="AY214">
        <v>1.75</v>
      </c>
      <c r="AZ214">
        <v>1.67</v>
      </c>
      <c r="BA214">
        <v>14</v>
      </c>
      <c r="BB214">
        <v>-0.75</v>
      </c>
      <c r="BC214">
        <v>2.16</v>
      </c>
      <c r="BD214">
        <v>2.08</v>
      </c>
      <c r="BE214">
        <v>1.82</v>
      </c>
      <c r="BF214">
        <v>1.74</v>
      </c>
      <c r="BG214">
        <v>1.93</v>
      </c>
      <c r="BH214">
        <v>3.19</v>
      </c>
      <c r="BI214">
        <v>4.99</v>
      </c>
    </row>
    <row r="215" spans="1:61" s="4" customFormat="1" x14ac:dyDescent="0.25">
      <c r="A215" t="s">
        <v>592</v>
      </c>
      <c r="B215" s="3">
        <v>43513</v>
      </c>
      <c r="C215" t="s">
        <v>600</v>
      </c>
      <c r="D215" t="s">
        <v>607</v>
      </c>
      <c r="E215">
        <v>1</v>
      </c>
      <c r="F215">
        <v>2</v>
      </c>
      <c r="G215" t="str">
        <f t="shared" si="46"/>
        <v>A</v>
      </c>
      <c r="H215">
        <v>1</v>
      </c>
      <c r="I215">
        <v>1</v>
      </c>
      <c r="J215" t="str">
        <f t="shared" si="47"/>
        <v>D</v>
      </c>
      <c r="K215">
        <v>12</v>
      </c>
      <c r="L215">
        <v>14</v>
      </c>
      <c r="M215">
        <v>3</v>
      </c>
      <c r="N215">
        <v>7</v>
      </c>
      <c r="O215">
        <v>15</v>
      </c>
      <c r="P215">
        <v>20</v>
      </c>
      <c r="Q215">
        <v>5</v>
      </c>
      <c r="R215">
        <v>2</v>
      </c>
      <c r="S215">
        <v>2</v>
      </c>
      <c r="T215">
        <v>3</v>
      </c>
      <c r="U215">
        <v>0</v>
      </c>
      <c r="V215">
        <v>0</v>
      </c>
      <c r="W215">
        <v>2</v>
      </c>
      <c r="X215">
        <v>3.2</v>
      </c>
      <c r="Y215">
        <v>4</v>
      </c>
      <c r="Z215">
        <v>2</v>
      </c>
      <c r="AA215">
        <v>3.1</v>
      </c>
      <c r="AB215">
        <v>4.25</v>
      </c>
      <c r="AC215">
        <v>1.9</v>
      </c>
      <c r="AD215">
        <v>3.25</v>
      </c>
      <c r="AE215">
        <v>4</v>
      </c>
      <c r="AF215">
        <v>1.94</v>
      </c>
      <c r="AG215">
        <v>3.31</v>
      </c>
      <c r="AH215">
        <v>4.46</v>
      </c>
      <c r="AI215">
        <v>1.91</v>
      </c>
      <c r="AJ215">
        <v>3.2</v>
      </c>
      <c r="AK215">
        <v>4.2</v>
      </c>
      <c r="AL215">
        <v>1.95</v>
      </c>
      <c r="AM215">
        <v>3.25</v>
      </c>
      <c r="AN215">
        <v>4.33</v>
      </c>
      <c r="AO215">
        <v>30</v>
      </c>
      <c r="AP215">
        <v>2</v>
      </c>
      <c r="AQ215">
        <v>1.94</v>
      </c>
      <c r="AR215">
        <v>3.45</v>
      </c>
      <c r="AS215">
        <v>3.21</v>
      </c>
      <c r="AT215">
        <v>4.46</v>
      </c>
      <c r="AU215">
        <v>4.0999999999999996</v>
      </c>
      <c r="AV215">
        <v>28</v>
      </c>
      <c r="AW215">
        <v>2.25</v>
      </c>
      <c r="AX215">
        <v>2.16</v>
      </c>
      <c r="AY215">
        <v>1.75</v>
      </c>
      <c r="AZ215">
        <v>1.66</v>
      </c>
      <c r="BA215">
        <v>13</v>
      </c>
      <c r="BB215">
        <v>-0.5</v>
      </c>
      <c r="BC215">
        <v>2.0099999999999998</v>
      </c>
      <c r="BD215">
        <v>1.93</v>
      </c>
      <c r="BE215">
        <v>1.94</v>
      </c>
      <c r="BF215">
        <v>1.87</v>
      </c>
      <c r="BG215">
        <v>1.96</v>
      </c>
      <c r="BH215">
        <v>3.39</v>
      </c>
      <c r="BI215">
        <v>4.3899999999999997</v>
      </c>
    </row>
    <row r="216" spans="1:61" s="4" customFormat="1" x14ac:dyDescent="0.25">
      <c r="A216" t="s">
        <v>592</v>
      </c>
      <c r="B216" s="3">
        <v>43514</v>
      </c>
      <c r="C216" t="s">
        <v>604</v>
      </c>
      <c r="D216" t="s">
        <v>596</v>
      </c>
      <c r="E216">
        <v>0</v>
      </c>
      <c r="F216">
        <v>2</v>
      </c>
      <c r="G216" t="str">
        <f t="shared" si="46"/>
        <v>A</v>
      </c>
      <c r="H216">
        <v>0</v>
      </c>
      <c r="I216">
        <v>2</v>
      </c>
      <c r="J216" t="str">
        <f t="shared" si="47"/>
        <v>A</v>
      </c>
      <c r="K216">
        <v>20</v>
      </c>
      <c r="L216">
        <v>7</v>
      </c>
      <c r="M216">
        <v>5</v>
      </c>
      <c r="N216">
        <v>4</v>
      </c>
      <c r="O216">
        <v>10</v>
      </c>
      <c r="P216">
        <v>12</v>
      </c>
      <c r="Q216">
        <v>5</v>
      </c>
      <c r="R216">
        <v>2</v>
      </c>
      <c r="S216">
        <v>2</v>
      </c>
      <c r="T216">
        <v>4</v>
      </c>
      <c r="U216">
        <v>0</v>
      </c>
      <c r="V216">
        <v>0</v>
      </c>
      <c r="W216">
        <v>2.2999999999999998</v>
      </c>
      <c r="X216">
        <v>3</v>
      </c>
      <c r="Y216">
        <v>3.4</v>
      </c>
      <c r="Z216">
        <v>2.2999999999999998</v>
      </c>
      <c r="AA216">
        <v>3</v>
      </c>
      <c r="AB216">
        <v>3.4</v>
      </c>
      <c r="AC216">
        <v>2.2999999999999998</v>
      </c>
      <c r="AD216">
        <v>3</v>
      </c>
      <c r="AE216">
        <v>3.15</v>
      </c>
      <c r="AF216">
        <v>2.46</v>
      </c>
      <c r="AG216">
        <v>3.02</v>
      </c>
      <c r="AH216">
        <v>3.35</v>
      </c>
      <c r="AI216">
        <v>2.35</v>
      </c>
      <c r="AJ216">
        <v>3</v>
      </c>
      <c r="AK216">
        <v>3.2</v>
      </c>
      <c r="AL216">
        <v>2.38</v>
      </c>
      <c r="AM216">
        <v>3.1</v>
      </c>
      <c r="AN216">
        <v>3.25</v>
      </c>
      <c r="AO216">
        <v>30</v>
      </c>
      <c r="AP216">
        <v>2.46</v>
      </c>
      <c r="AQ216">
        <v>2.34</v>
      </c>
      <c r="AR216">
        <v>3.15</v>
      </c>
      <c r="AS216">
        <v>2.99</v>
      </c>
      <c r="AT216">
        <v>3.4</v>
      </c>
      <c r="AU216">
        <v>3.22</v>
      </c>
      <c r="AV216">
        <v>29</v>
      </c>
      <c r="AW216">
        <v>2.25</v>
      </c>
      <c r="AX216">
        <v>2.13</v>
      </c>
      <c r="AY216">
        <v>1.75</v>
      </c>
      <c r="AZ216">
        <v>1.68</v>
      </c>
      <c r="BA216">
        <v>14</v>
      </c>
      <c r="BB216">
        <v>-0.25</v>
      </c>
      <c r="BC216">
        <v>2.06</v>
      </c>
      <c r="BD216">
        <v>2</v>
      </c>
      <c r="BE216">
        <v>1.88</v>
      </c>
      <c r="BF216">
        <v>1.81</v>
      </c>
      <c r="BG216" s="4">
        <v>2.2799999999999998</v>
      </c>
      <c r="BH216" s="4">
        <v>3.21</v>
      </c>
      <c r="BI216" s="4">
        <v>3.56</v>
      </c>
    </row>
    <row r="217" spans="1:61" s="4" customFormat="1" x14ac:dyDescent="0.25">
      <c r="A217" t="s">
        <v>592</v>
      </c>
      <c r="B217" s="3">
        <v>43518</v>
      </c>
      <c r="C217" t="s">
        <v>607</v>
      </c>
      <c r="D217" t="s">
        <v>597</v>
      </c>
      <c r="E217">
        <v>1</v>
      </c>
      <c r="F217">
        <v>0</v>
      </c>
      <c r="G217" t="str">
        <f t="shared" ref="G217:G225" si="48">IF(OR(E217="",F217=""),"",IF(E217&gt;F217,"H",IF(E217=F217,"D","A")))</f>
        <v>H</v>
      </c>
      <c r="H217">
        <v>0</v>
      </c>
      <c r="I217">
        <v>0</v>
      </c>
      <c r="J217" t="str">
        <f t="shared" ref="J217:J225" si="49">IF(OR(H217="",I217=""),"",IF(H217&gt;I217,"H",IF(H217=I217,"D","A")))</f>
        <v>D</v>
      </c>
      <c r="K217">
        <v>12</v>
      </c>
      <c r="L217">
        <v>12</v>
      </c>
      <c r="M217">
        <v>2</v>
      </c>
      <c r="N217">
        <v>1</v>
      </c>
      <c r="O217">
        <v>22</v>
      </c>
      <c r="P217">
        <v>20</v>
      </c>
      <c r="Q217">
        <v>7</v>
      </c>
      <c r="R217">
        <v>7</v>
      </c>
      <c r="S217">
        <v>3</v>
      </c>
      <c r="T217">
        <v>6</v>
      </c>
      <c r="U217">
        <v>1</v>
      </c>
      <c r="V217">
        <v>1</v>
      </c>
      <c r="W217">
        <v>1.75</v>
      </c>
      <c r="X217">
        <v>3.4</v>
      </c>
      <c r="Y217">
        <v>5</v>
      </c>
      <c r="Z217">
        <v>1.85</v>
      </c>
      <c r="AA217">
        <v>3.2</v>
      </c>
      <c r="AB217">
        <v>4.75</v>
      </c>
      <c r="AC217">
        <v>1.8</v>
      </c>
      <c r="AD217">
        <v>3.3</v>
      </c>
      <c r="AE217">
        <v>4.5</v>
      </c>
      <c r="AF217">
        <v>1.87</v>
      </c>
      <c r="AG217">
        <v>3.24</v>
      </c>
      <c r="AH217">
        <v>5.27</v>
      </c>
      <c r="AI217">
        <v>1.8</v>
      </c>
      <c r="AJ217">
        <v>3.2</v>
      </c>
      <c r="AK217">
        <v>5</v>
      </c>
      <c r="AL217">
        <v>1.83</v>
      </c>
      <c r="AM217">
        <v>3.4</v>
      </c>
      <c r="AN217">
        <v>4.8</v>
      </c>
      <c r="AO217">
        <v>35</v>
      </c>
      <c r="AP217">
        <v>1.89</v>
      </c>
      <c r="AQ217">
        <v>1.83</v>
      </c>
      <c r="AR217">
        <v>3.5</v>
      </c>
      <c r="AS217">
        <v>3.26</v>
      </c>
      <c r="AT217">
        <v>5.27</v>
      </c>
      <c r="AU217">
        <v>4.68</v>
      </c>
      <c r="AV217">
        <v>34</v>
      </c>
      <c r="AW217">
        <v>2.16</v>
      </c>
      <c r="AX217">
        <v>2.0699999999999998</v>
      </c>
      <c r="AY217">
        <v>1.85</v>
      </c>
      <c r="AZ217">
        <v>1.74</v>
      </c>
      <c r="BA217">
        <v>18</v>
      </c>
      <c r="BB217">
        <v>-0.75</v>
      </c>
      <c r="BC217">
        <v>2.15</v>
      </c>
      <c r="BD217">
        <v>2.08</v>
      </c>
      <c r="BE217">
        <v>1.81</v>
      </c>
      <c r="BF217">
        <v>1.75</v>
      </c>
      <c r="BG217">
        <v>1.88</v>
      </c>
      <c r="BH217">
        <v>3.25</v>
      </c>
      <c r="BI217">
        <v>5.09</v>
      </c>
    </row>
    <row r="218" spans="1:61" s="4" customFormat="1" x14ac:dyDescent="0.25">
      <c r="A218" t="s">
        <v>592</v>
      </c>
      <c r="B218" s="3">
        <v>43519</v>
      </c>
      <c r="C218" t="s">
        <v>593</v>
      </c>
      <c r="D218" t="s">
        <v>604</v>
      </c>
      <c r="E218">
        <v>2</v>
      </c>
      <c r="F218">
        <v>0</v>
      </c>
      <c r="G218" t="str">
        <f t="shared" si="48"/>
        <v>H</v>
      </c>
      <c r="H218">
        <v>0</v>
      </c>
      <c r="I218">
        <v>0</v>
      </c>
      <c r="J218" t="str">
        <f t="shared" si="49"/>
        <v>D</v>
      </c>
      <c r="K218">
        <v>15</v>
      </c>
      <c r="L218">
        <v>5</v>
      </c>
      <c r="M218">
        <v>7</v>
      </c>
      <c r="N218">
        <v>0</v>
      </c>
      <c r="O218">
        <v>23</v>
      </c>
      <c r="P218">
        <v>24</v>
      </c>
      <c r="Q218">
        <v>5</v>
      </c>
      <c r="R218">
        <v>4</v>
      </c>
      <c r="S218">
        <v>4</v>
      </c>
      <c r="T218">
        <v>2</v>
      </c>
      <c r="U218">
        <v>0</v>
      </c>
      <c r="V218">
        <v>1</v>
      </c>
      <c r="W218">
        <v>1.95</v>
      </c>
      <c r="X218">
        <v>3.2</v>
      </c>
      <c r="Y218">
        <v>4.2</v>
      </c>
      <c r="Z218">
        <v>1.83</v>
      </c>
      <c r="AA218">
        <v>3.4</v>
      </c>
      <c r="AB218">
        <v>4.5999999999999996</v>
      </c>
      <c r="AC218">
        <v>1.87</v>
      </c>
      <c r="AD218">
        <v>3.35</v>
      </c>
      <c r="AE218">
        <v>4</v>
      </c>
      <c r="AF218">
        <v>1.95</v>
      </c>
      <c r="AG218">
        <v>3.25</v>
      </c>
      <c r="AH218">
        <v>4.5199999999999996</v>
      </c>
      <c r="AI218">
        <v>1.88</v>
      </c>
      <c r="AJ218">
        <v>3.25</v>
      </c>
      <c r="AK218">
        <v>4.33</v>
      </c>
      <c r="AL218">
        <v>1.95</v>
      </c>
      <c r="AM218">
        <v>3.3</v>
      </c>
      <c r="AN218">
        <v>4.3</v>
      </c>
      <c r="AO218">
        <v>34</v>
      </c>
      <c r="AP218">
        <v>1.98</v>
      </c>
      <c r="AQ218">
        <v>1.9</v>
      </c>
      <c r="AR218">
        <v>3.5</v>
      </c>
      <c r="AS218">
        <v>3.28</v>
      </c>
      <c r="AT218">
        <v>5</v>
      </c>
      <c r="AU218">
        <v>4.2300000000000004</v>
      </c>
      <c r="AV218">
        <v>32</v>
      </c>
      <c r="AW218">
        <v>2.02</v>
      </c>
      <c r="AX218">
        <v>1.94</v>
      </c>
      <c r="AY218">
        <v>1.95</v>
      </c>
      <c r="AZ218">
        <v>1.84</v>
      </c>
      <c r="BA218">
        <v>17</v>
      </c>
      <c r="BB218">
        <v>-0.75</v>
      </c>
      <c r="BC218">
        <v>2.27</v>
      </c>
      <c r="BD218">
        <v>2.19</v>
      </c>
      <c r="BE218">
        <v>1.75</v>
      </c>
      <c r="BF218">
        <v>1.68</v>
      </c>
      <c r="BG218">
        <v>1.9</v>
      </c>
      <c r="BH218">
        <v>3.38</v>
      </c>
      <c r="BI218">
        <v>4.7</v>
      </c>
    </row>
    <row r="219" spans="1:61" s="4" customFormat="1" x14ac:dyDescent="0.25">
      <c r="A219" t="s">
        <v>592</v>
      </c>
      <c r="B219" s="3">
        <v>43519</v>
      </c>
      <c r="C219" t="s">
        <v>606</v>
      </c>
      <c r="D219" t="s">
        <v>600</v>
      </c>
      <c r="E219">
        <v>3</v>
      </c>
      <c r="F219">
        <v>2</v>
      </c>
      <c r="G219" t="str">
        <f t="shared" si="48"/>
        <v>H</v>
      </c>
      <c r="H219">
        <v>1</v>
      </c>
      <c r="I219">
        <v>0</v>
      </c>
      <c r="J219" t="str">
        <f t="shared" si="49"/>
        <v>H</v>
      </c>
      <c r="K219">
        <v>13</v>
      </c>
      <c r="L219">
        <v>13</v>
      </c>
      <c r="M219">
        <v>8</v>
      </c>
      <c r="N219">
        <v>7</v>
      </c>
      <c r="O219">
        <v>17</v>
      </c>
      <c r="P219">
        <v>10</v>
      </c>
      <c r="Q219">
        <v>7</v>
      </c>
      <c r="R219">
        <v>12</v>
      </c>
      <c r="S219">
        <v>2</v>
      </c>
      <c r="T219">
        <v>2</v>
      </c>
      <c r="U219">
        <v>0</v>
      </c>
      <c r="V219">
        <v>0</v>
      </c>
      <c r="W219">
        <v>3.8</v>
      </c>
      <c r="X219">
        <v>3</v>
      </c>
      <c r="Y219">
        <v>2.15</v>
      </c>
      <c r="Z219">
        <v>3.7</v>
      </c>
      <c r="AA219">
        <v>3.1</v>
      </c>
      <c r="AB219">
        <v>2.15</v>
      </c>
      <c r="AC219">
        <v>3.6</v>
      </c>
      <c r="AD219">
        <v>3.15</v>
      </c>
      <c r="AE219">
        <v>2.0499999999999998</v>
      </c>
      <c r="AF219">
        <v>3.8</v>
      </c>
      <c r="AG219">
        <v>3.16</v>
      </c>
      <c r="AH219">
        <v>2.1800000000000002</v>
      </c>
      <c r="AI219">
        <v>3.75</v>
      </c>
      <c r="AJ219">
        <v>3.1</v>
      </c>
      <c r="AK219">
        <v>2.1</v>
      </c>
      <c r="AL219">
        <v>3.9</v>
      </c>
      <c r="AM219">
        <v>3.1</v>
      </c>
      <c r="AN219">
        <v>2.1</v>
      </c>
      <c r="AO219">
        <v>34</v>
      </c>
      <c r="AP219">
        <v>3.9</v>
      </c>
      <c r="AQ219">
        <v>3.66</v>
      </c>
      <c r="AR219">
        <v>3.3</v>
      </c>
      <c r="AS219">
        <v>3.12</v>
      </c>
      <c r="AT219">
        <v>2.1800000000000002</v>
      </c>
      <c r="AU219">
        <v>2.12</v>
      </c>
      <c r="AV219">
        <v>31</v>
      </c>
      <c r="AW219">
        <v>2.35</v>
      </c>
      <c r="AX219">
        <v>2.2000000000000002</v>
      </c>
      <c r="AY219">
        <v>1.7</v>
      </c>
      <c r="AZ219">
        <v>1.64</v>
      </c>
      <c r="BA219">
        <v>17</v>
      </c>
      <c r="BB219">
        <v>0.25</v>
      </c>
      <c r="BC219">
        <v>2.09</v>
      </c>
      <c r="BD219">
        <v>2.0099999999999998</v>
      </c>
      <c r="BE219">
        <v>1.86</v>
      </c>
      <c r="BF219">
        <v>1.81</v>
      </c>
      <c r="BG219">
        <v>4.25</v>
      </c>
      <c r="BH219">
        <v>3.47</v>
      </c>
      <c r="BI219">
        <v>1.96</v>
      </c>
    </row>
    <row r="220" spans="1:61" s="4" customFormat="1" x14ac:dyDescent="0.25">
      <c r="A220" t="s">
        <v>592</v>
      </c>
      <c r="B220" s="3">
        <v>43519</v>
      </c>
      <c r="C220" t="s">
        <v>603</v>
      </c>
      <c r="D220" t="s">
        <v>610</v>
      </c>
      <c r="E220">
        <v>4</v>
      </c>
      <c r="F220">
        <v>1</v>
      </c>
      <c r="G220" t="str">
        <f t="shared" si="48"/>
        <v>H</v>
      </c>
      <c r="H220">
        <v>2</v>
      </c>
      <c r="I220">
        <v>1</v>
      </c>
      <c r="J220" t="str">
        <f t="shared" si="49"/>
        <v>H</v>
      </c>
      <c r="K220">
        <v>18</v>
      </c>
      <c r="L220">
        <v>9</v>
      </c>
      <c r="M220">
        <v>6</v>
      </c>
      <c r="N220">
        <v>4</v>
      </c>
      <c r="O220">
        <v>22</v>
      </c>
      <c r="P220">
        <v>12</v>
      </c>
      <c r="Q220">
        <v>9</v>
      </c>
      <c r="R220">
        <v>4</v>
      </c>
      <c r="S220">
        <v>2</v>
      </c>
      <c r="T220">
        <v>0</v>
      </c>
      <c r="U220">
        <v>0</v>
      </c>
      <c r="V220">
        <v>0</v>
      </c>
      <c r="W220">
        <v>2.1</v>
      </c>
      <c r="X220">
        <v>3</v>
      </c>
      <c r="Y220">
        <v>4</v>
      </c>
      <c r="Z220">
        <v>2.25</v>
      </c>
      <c r="AA220">
        <v>3</v>
      </c>
      <c r="AB220">
        <v>3.6</v>
      </c>
      <c r="AC220">
        <v>2.15</v>
      </c>
      <c r="AD220">
        <v>3.05</v>
      </c>
      <c r="AE220">
        <v>3.45</v>
      </c>
      <c r="AF220">
        <v>2.25</v>
      </c>
      <c r="AG220">
        <v>3.19</v>
      </c>
      <c r="AH220">
        <v>3.59</v>
      </c>
      <c r="AI220">
        <v>2.15</v>
      </c>
      <c r="AJ220">
        <v>3.1</v>
      </c>
      <c r="AK220">
        <v>3.5</v>
      </c>
      <c r="AL220">
        <v>2.2000000000000002</v>
      </c>
      <c r="AM220">
        <v>3.1</v>
      </c>
      <c r="AN220">
        <v>3.6</v>
      </c>
      <c r="AO220">
        <v>35</v>
      </c>
      <c r="AP220">
        <v>2.2599999999999998</v>
      </c>
      <c r="AQ220">
        <v>2.1800000000000002</v>
      </c>
      <c r="AR220">
        <v>3.27</v>
      </c>
      <c r="AS220">
        <v>3.1</v>
      </c>
      <c r="AT220">
        <v>4</v>
      </c>
      <c r="AU220">
        <v>3.47</v>
      </c>
      <c r="AV220">
        <v>34</v>
      </c>
      <c r="AW220">
        <v>2.2000000000000002</v>
      </c>
      <c r="AX220">
        <v>2.06</v>
      </c>
      <c r="AY220">
        <v>1.83</v>
      </c>
      <c r="AZ220">
        <v>1.74</v>
      </c>
      <c r="BA220">
        <v>18</v>
      </c>
      <c r="BB220">
        <v>-0.25</v>
      </c>
      <c r="BC220">
        <v>1.93</v>
      </c>
      <c r="BD220">
        <v>1.87</v>
      </c>
      <c r="BE220">
        <v>2.0099999999999998</v>
      </c>
      <c r="BF220">
        <v>1.94</v>
      </c>
      <c r="BG220">
        <v>2.5499999999999998</v>
      </c>
      <c r="BH220">
        <v>2.98</v>
      </c>
      <c r="BI220">
        <v>3.3</v>
      </c>
    </row>
    <row r="221" spans="1:61" s="4" customFormat="1" x14ac:dyDescent="0.25">
      <c r="A221" t="s">
        <v>592</v>
      </c>
      <c r="B221" s="3">
        <v>43519</v>
      </c>
      <c r="C221" t="s">
        <v>595</v>
      </c>
      <c r="D221" t="s">
        <v>601</v>
      </c>
      <c r="E221">
        <v>0</v>
      </c>
      <c r="F221">
        <v>1</v>
      </c>
      <c r="G221" t="str">
        <f t="shared" si="48"/>
        <v>A</v>
      </c>
      <c r="H221">
        <v>0</v>
      </c>
      <c r="I221">
        <v>0</v>
      </c>
      <c r="J221" t="str">
        <f t="shared" si="49"/>
        <v>D</v>
      </c>
      <c r="K221">
        <v>8</v>
      </c>
      <c r="L221">
        <v>12</v>
      </c>
      <c r="M221">
        <v>0</v>
      </c>
      <c r="N221">
        <v>4</v>
      </c>
      <c r="O221">
        <v>14</v>
      </c>
      <c r="P221">
        <v>13</v>
      </c>
      <c r="Q221">
        <v>7</v>
      </c>
      <c r="R221">
        <v>1</v>
      </c>
      <c r="S221">
        <v>2</v>
      </c>
      <c r="T221">
        <v>3</v>
      </c>
      <c r="U221">
        <v>1</v>
      </c>
      <c r="V221">
        <v>0</v>
      </c>
      <c r="W221">
        <v>1.95</v>
      </c>
      <c r="X221">
        <v>3</v>
      </c>
      <c r="Y221">
        <v>4.5</v>
      </c>
      <c r="Z221">
        <v>2</v>
      </c>
      <c r="AA221">
        <v>2.9</v>
      </c>
      <c r="AB221">
        <v>4.5999999999999996</v>
      </c>
      <c r="AC221">
        <v>1.95</v>
      </c>
      <c r="AD221">
        <v>3</v>
      </c>
      <c r="AE221">
        <v>4.3</v>
      </c>
      <c r="AF221">
        <v>2.0299999999999998</v>
      </c>
      <c r="AG221">
        <v>2.97</v>
      </c>
      <c r="AH221">
        <v>4.7699999999999996</v>
      </c>
      <c r="AI221">
        <v>1.95</v>
      </c>
      <c r="AJ221">
        <v>3</v>
      </c>
      <c r="AK221">
        <v>4.5</v>
      </c>
      <c r="AL221">
        <v>1.95</v>
      </c>
      <c r="AM221">
        <v>3.1</v>
      </c>
      <c r="AN221">
        <v>4.75</v>
      </c>
      <c r="AO221">
        <v>34</v>
      </c>
      <c r="AP221">
        <v>2.04</v>
      </c>
      <c r="AQ221">
        <v>1.97</v>
      </c>
      <c r="AR221">
        <v>3.15</v>
      </c>
      <c r="AS221">
        <v>3</v>
      </c>
      <c r="AT221">
        <v>4.7699999999999996</v>
      </c>
      <c r="AU221">
        <v>4.42</v>
      </c>
      <c r="AV221">
        <v>31</v>
      </c>
      <c r="AW221">
        <v>2.65</v>
      </c>
      <c r="AX221">
        <v>2.5</v>
      </c>
      <c r="AY221">
        <v>1.56</v>
      </c>
      <c r="AZ221">
        <v>1.5</v>
      </c>
      <c r="BA221">
        <v>17</v>
      </c>
      <c r="BB221">
        <v>-0.25</v>
      </c>
      <c r="BC221">
        <v>1.72</v>
      </c>
      <c r="BD221">
        <v>1.67</v>
      </c>
      <c r="BE221">
        <v>2.29</v>
      </c>
      <c r="BF221">
        <v>2.2000000000000002</v>
      </c>
      <c r="BG221">
        <v>2.2200000000000002</v>
      </c>
      <c r="BH221">
        <v>2.8</v>
      </c>
      <c r="BI221">
        <v>4.46</v>
      </c>
    </row>
    <row r="222" spans="1:61" s="4" customFormat="1" x14ac:dyDescent="0.25">
      <c r="A222" t="s">
        <v>592</v>
      </c>
      <c r="B222" s="3">
        <v>43519</v>
      </c>
      <c r="C222" t="s">
        <v>605</v>
      </c>
      <c r="D222" t="s">
        <v>609</v>
      </c>
      <c r="E222">
        <v>1</v>
      </c>
      <c r="F222">
        <v>1</v>
      </c>
      <c r="G222" t="str">
        <f t="shared" si="48"/>
        <v>D</v>
      </c>
      <c r="H222">
        <v>0</v>
      </c>
      <c r="I222">
        <v>0</v>
      </c>
      <c r="J222" t="str">
        <f t="shared" si="49"/>
        <v>D</v>
      </c>
      <c r="K222">
        <v>10</v>
      </c>
      <c r="L222">
        <v>14</v>
      </c>
      <c r="M222">
        <v>6</v>
      </c>
      <c r="N222">
        <v>8</v>
      </c>
      <c r="O222">
        <v>15</v>
      </c>
      <c r="P222">
        <v>17</v>
      </c>
      <c r="Q222">
        <v>3</v>
      </c>
      <c r="R222">
        <v>1</v>
      </c>
      <c r="S222">
        <v>2</v>
      </c>
      <c r="T222">
        <v>5</v>
      </c>
      <c r="U222">
        <v>1</v>
      </c>
      <c r="V222">
        <v>0</v>
      </c>
      <c r="W222">
        <v>2.8</v>
      </c>
      <c r="X222">
        <v>3</v>
      </c>
      <c r="Y222">
        <v>2.7</v>
      </c>
      <c r="Z222">
        <v>2.8</v>
      </c>
      <c r="AA222">
        <v>3</v>
      </c>
      <c r="AB222">
        <v>2.7</v>
      </c>
      <c r="AC222">
        <v>2.75</v>
      </c>
      <c r="AD222">
        <v>3.05</v>
      </c>
      <c r="AE222">
        <v>2.6</v>
      </c>
      <c r="AF222">
        <v>2.92</v>
      </c>
      <c r="AG222">
        <v>3.02</v>
      </c>
      <c r="AH222">
        <v>2.76</v>
      </c>
      <c r="AI222">
        <v>2.8</v>
      </c>
      <c r="AJ222">
        <v>3</v>
      </c>
      <c r="AK222">
        <v>2.62</v>
      </c>
      <c r="AL222">
        <v>2.8</v>
      </c>
      <c r="AM222">
        <v>3.1</v>
      </c>
      <c r="AN222">
        <v>2.7</v>
      </c>
      <c r="AO222">
        <v>35</v>
      </c>
      <c r="AP222">
        <v>2.92</v>
      </c>
      <c r="AQ222">
        <v>2.79</v>
      </c>
      <c r="AR222">
        <v>3.2</v>
      </c>
      <c r="AS222">
        <v>3.01</v>
      </c>
      <c r="AT222">
        <v>2.76</v>
      </c>
      <c r="AU222">
        <v>2.64</v>
      </c>
      <c r="AV222">
        <v>34</v>
      </c>
      <c r="AW222">
        <v>2.19</v>
      </c>
      <c r="AX222">
        <v>2.0699999999999998</v>
      </c>
      <c r="AY222">
        <v>1.8</v>
      </c>
      <c r="AZ222">
        <v>1.73</v>
      </c>
      <c r="BA222">
        <v>19</v>
      </c>
      <c r="BB222">
        <v>0</v>
      </c>
      <c r="BC222">
        <v>2.02</v>
      </c>
      <c r="BD222">
        <v>1.95</v>
      </c>
      <c r="BE222">
        <v>1.92</v>
      </c>
      <c r="BF222">
        <v>1.86</v>
      </c>
      <c r="BG222">
        <v>2.98</v>
      </c>
      <c r="BH222">
        <v>3.07</v>
      </c>
      <c r="BI222">
        <v>2.71</v>
      </c>
    </row>
    <row r="223" spans="1:61" s="4" customFormat="1" x14ac:dyDescent="0.25">
      <c r="A223" t="s">
        <v>592</v>
      </c>
      <c r="B223" s="3">
        <v>43519</v>
      </c>
      <c r="C223" t="s">
        <v>594</v>
      </c>
      <c r="D223" t="s">
        <v>602</v>
      </c>
      <c r="E223">
        <v>0</v>
      </c>
      <c r="F223">
        <v>1</v>
      </c>
      <c r="G223" t="str">
        <f t="shared" si="48"/>
        <v>A</v>
      </c>
      <c r="H223">
        <v>0</v>
      </c>
      <c r="I223">
        <v>1</v>
      </c>
      <c r="J223" t="str">
        <f t="shared" si="49"/>
        <v>A</v>
      </c>
      <c r="K223">
        <v>7</v>
      </c>
      <c r="L223">
        <v>5</v>
      </c>
      <c r="M223">
        <v>1</v>
      </c>
      <c r="N223">
        <v>2</v>
      </c>
      <c r="O223">
        <v>13</v>
      </c>
      <c r="P223">
        <v>11</v>
      </c>
      <c r="Q223">
        <v>5</v>
      </c>
      <c r="R223">
        <v>5</v>
      </c>
      <c r="S223">
        <v>1</v>
      </c>
      <c r="T223">
        <v>2</v>
      </c>
      <c r="U223">
        <v>0</v>
      </c>
      <c r="V223">
        <v>1</v>
      </c>
      <c r="W223">
        <v>1.9</v>
      </c>
      <c r="X223">
        <v>3.1</v>
      </c>
      <c r="Y223">
        <v>4.5999999999999996</v>
      </c>
      <c r="Z223">
        <v>1.85</v>
      </c>
      <c r="AA223">
        <v>3.1</v>
      </c>
      <c r="AB223">
        <v>5</v>
      </c>
      <c r="AC223">
        <v>1.87</v>
      </c>
      <c r="AD223">
        <v>3.1</v>
      </c>
      <c r="AE223">
        <v>4.45</v>
      </c>
      <c r="AF223">
        <v>1.97</v>
      </c>
      <c r="AG223">
        <v>3.02</v>
      </c>
      <c r="AH223">
        <v>4.9800000000000004</v>
      </c>
      <c r="AI223">
        <v>1.88</v>
      </c>
      <c r="AJ223">
        <v>3</v>
      </c>
      <c r="AK223">
        <v>4.8</v>
      </c>
      <c r="AL223">
        <v>1.9</v>
      </c>
      <c r="AM223">
        <v>3.1</v>
      </c>
      <c r="AN223">
        <v>5</v>
      </c>
      <c r="AO223">
        <v>35</v>
      </c>
      <c r="AP223">
        <v>1.97</v>
      </c>
      <c r="AQ223">
        <v>1.89</v>
      </c>
      <c r="AR223">
        <v>3.25</v>
      </c>
      <c r="AS223">
        <v>3.08</v>
      </c>
      <c r="AT223">
        <v>5.2</v>
      </c>
      <c r="AU223">
        <v>4.6500000000000004</v>
      </c>
      <c r="AV223">
        <v>32</v>
      </c>
      <c r="AW223">
        <v>2.5499999999999998</v>
      </c>
      <c r="AX223">
        <v>2.42</v>
      </c>
      <c r="AY223">
        <v>1.6</v>
      </c>
      <c r="AZ223">
        <v>1.53</v>
      </c>
      <c r="BA223">
        <v>18</v>
      </c>
      <c r="BB223">
        <v>-0.75</v>
      </c>
      <c r="BC223">
        <v>2.2999999999999998</v>
      </c>
      <c r="BD223">
        <v>2.21</v>
      </c>
      <c r="BE223">
        <v>1.72</v>
      </c>
      <c r="BF223">
        <v>1.67</v>
      </c>
      <c r="BG223">
        <v>2.5</v>
      </c>
      <c r="BH223">
        <v>2.8</v>
      </c>
      <c r="BI223">
        <v>3.65</v>
      </c>
    </row>
    <row r="224" spans="1:61" s="4" customFormat="1" x14ac:dyDescent="0.25">
      <c r="A224" t="s">
        <v>592</v>
      </c>
      <c r="B224" s="3">
        <v>43519</v>
      </c>
      <c r="C224" t="s">
        <v>596</v>
      </c>
      <c r="D224" t="s">
        <v>608</v>
      </c>
      <c r="E224">
        <v>2</v>
      </c>
      <c r="F224">
        <v>0</v>
      </c>
      <c r="G224" t="str">
        <f t="shared" si="48"/>
        <v>H</v>
      </c>
      <c r="H224">
        <v>2</v>
      </c>
      <c r="I224">
        <v>0</v>
      </c>
      <c r="J224" t="str">
        <f t="shared" si="49"/>
        <v>H</v>
      </c>
      <c r="K224">
        <v>16</v>
      </c>
      <c r="L224">
        <v>19</v>
      </c>
      <c r="M224">
        <v>6</v>
      </c>
      <c r="N224">
        <v>3</v>
      </c>
      <c r="O224">
        <v>23</v>
      </c>
      <c r="P224">
        <v>15</v>
      </c>
      <c r="Q224">
        <v>8</v>
      </c>
      <c r="R224">
        <v>9</v>
      </c>
      <c r="S224">
        <v>1</v>
      </c>
      <c r="T224">
        <v>4</v>
      </c>
      <c r="U224">
        <v>0</v>
      </c>
      <c r="V224">
        <v>0</v>
      </c>
      <c r="W224">
        <v>1.9</v>
      </c>
      <c r="X224">
        <v>3.25</v>
      </c>
      <c r="Y224">
        <v>4.33</v>
      </c>
      <c r="Z224">
        <v>1.8</v>
      </c>
      <c r="AA224">
        <v>3.25</v>
      </c>
      <c r="AB224">
        <v>5</v>
      </c>
      <c r="AC224">
        <v>1.85</v>
      </c>
      <c r="AD224">
        <v>3.2</v>
      </c>
      <c r="AE224">
        <v>4.45</v>
      </c>
      <c r="AF224">
        <v>1.93</v>
      </c>
      <c r="AG224">
        <v>3.11</v>
      </c>
      <c r="AH224">
        <v>5.0199999999999996</v>
      </c>
      <c r="AI224">
        <v>1.85</v>
      </c>
      <c r="AJ224">
        <v>3.1</v>
      </c>
      <c r="AK224">
        <v>4.8</v>
      </c>
      <c r="AL224">
        <v>1.87</v>
      </c>
      <c r="AM224">
        <v>3.25</v>
      </c>
      <c r="AN224">
        <v>4.75</v>
      </c>
      <c r="AO224">
        <v>35</v>
      </c>
      <c r="AP224">
        <v>1.93</v>
      </c>
      <c r="AQ224">
        <v>1.87</v>
      </c>
      <c r="AR224">
        <v>3.4</v>
      </c>
      <c r="AS224">
        <v>3.16</v>
      </c>
      <c r="AT224">
        <v>5.0199999999999996</v>
      </c>
      <c r="AU224">
        <v>4.62</v>
      </c>
      <c r="AV224">
        <v>33</v>
      </c>
      <c r="AW224">
        <v>2.2999999999999998</v>
      </c>
      <c r="AX224">
        <v>2.2000000000000002</v>
      </c>
      <c r="AY224">
        <v>1.71</v>
      </c>
      <c r="AZ224">
        <v>1.65</v>
      </c>
      <c r="BA224">
        <v>18</v>
      </c>
      <c r="BB224">
        <v>-0.75</v>
      </c>
      <c r="BC224">
        <v>2.21</v>
      </c>
      <c r="BD224">
        <v>2.14</v>
      </c>
      <c r="BE224">
        <v>1.78</v>
      </c>
      <c r="BF224">
        <v>1.71</v>
      </c>
      <c r="BG224">
        <v>1.9</v>
      </c>
      <c r="BH224">
        <v>3.22</v>
      </c>
      <c r="BI224">
        <v>5.09</v>
      </c>
    </row>
    <row r="225" spans="1:61" s="4" customFormat="1" x14ac:dyDescent="0.25">
      <c r="A225" t="s">
        <v>592</v>
      </c>
      <c r="B225" s="3">
        <v>43520</v>
      </c>
      <c r="C225" t="s">
        <v>614</v>
      </c>
      <c r="D225" t="s">
        <v>599</v>
      </c>
      <c r="E225">
        <v>1</v>
      </c>
      <c r="F225">
        <v>0</v>
      </c>
      <c r="G225" t="str">
        <f t="shared" si="48"/>
        <v>H</v>
      </c>
      <c r="H225">
        <v>0</v>
      </c>
      <c r="I225">
        <v>0</v>
      </c>
      <c r="J225" t="str">
        <f t="shared" si="49"/>
        <v>D</v>
      </c>
      <c r="K225">
        <v>16</v>
      </c>
      <c r="L225">
        <v>5</v>
      </c>
      <c r="M225">
        <v>6</v>
      </c>
      <c r="N225">
        <v>4</v>
      </c>
      <c r="O225">
        <v>13</v>
      </c>
      <c r="P225">
        <v>13</v>
      </c>
      <c r="Q225">
        <v>4</v>
      </c>
      <c r="R225">
        <v>4</v>
      </c>
      <c r="S225">
        <v>2</v>
      </c>
      <c r="T225">
        <v>3</v>
      </c>
      <c r="U225">
        <v>0</v>
      </c>
      <c r="V225">
        <v>0</v>
      </c>
      <c r="W225">
        <v>2.35</v>
      </c>
      <c r="X225">
        <v>2.9</v>
      </c>
      <c r="Y225">
        <v>3.4</v>
      </c>
      <c r="Z225">
        <v>2.35</v>
      </c>
      <c r="AA225">
        <v>2.9</v>
      </c>
      <c r="AB225">
        <v>3.4</v>
      </c>
      <c r="AC225">
        <v>2.2999999999999998</v>
      </c>
      <c r="AD225">
        <v>2.9</v>
      </c>
      <c r="AE225">
        <v>3.35</v>
      </c>
      <c r="AF225">
        <v>2.42</v>
      </c>
      <c r="AG225">
        <v>2.89</v>
      </c>
      <c r="AH225">
        <v>3.59</v>
      </c>
      <c r="AI225">
        <v>2.35</v>
      </c>
      <c r="AJ225">
        <v>2.88</v>
      </c>
      <c r="AK225">
        <v>3.4</v>
      </c>
      <c r="AL225">
        <v>2.38</v>
      </c>
      <c r="AM225">
        <v>2.9</v>
      </c>
      <c r="AN225">
        <v>3.5</v>
      </c>
      <c r="AO225">
        <v>34</v>
      </c>
      <c r="AP225">
        <v>2.42</v>
      </c>
      <c r="AQ225">
        <v>2.35</v>
      </c>
      <c r="AR225">
        <v>3.05</v>
      </c>
      <c r="AS225">
        <v>2.89</v>
      </c>
      <c r="AT225">
        <v>3.59</v>
      </c>
      <c r="AU225">
        <v>3.36</v>
      </c>
      <c r="AV225">
        <v>32</v>
      </c>
      <c r="AW225">
        <v>2.7</v>
      </c>
      <c r="AX225">
        <v>2.5499999999999998</v>
      </c>
      <c r="AY225">
        <v>1.55</v>
      </c>
      <c r="AZ225">
        <v>1.49</v>
      </c>
      <c r="BA225">
        <v>17</v>
      </c>
      <c r="BB225">
        <v>-0.25</v>
      </c>
      <c r="BC225">
        <v>2.04</v>
      </c>
      <c r="BD225">
        <v>1.97</v>
      </c>
      <c r="BE225">
        <v>1.9</v>
      </c>
      <c r="BF225">
        <v>1.84</v>
      </c>
      <c r="BG225">
        <v>2.4</v>
      </c>
      <c r="BH225">
        <v>2.8</v>
      </c>
      <c r="BI225">
        <v>3.89</v>
      </c>
    </row>
    <row r="226" spans="1:61" s="4" customFormat="1" x14ac:dyDescent="0.25">
      <c r="A226" t="s">
        <v>592</v>
      </c>
      <c r="B226" s="3">
        <v>43522</v>
      </c>
      <c r="C226" t="s">
        <v>601</v>
      </c>
      <c r="D226" t="s">
        <v>605</v>
      </c>
      <c r="E226">
        <v>2</v>
      </c>
      <c r="F226">
        <v>2</v>
      </c>
      <c r="G226" t="str">
        <f t="shared" ref="G226:G234" si="50">IF(OR(E226="",F226=""),"",IF(E226&gt;F226,"H",IF(E226=F226,"D","A")))</f>
        <v>D</v>
      </c>
      <c r="H226">
        <v>2</v>
      </c>
      <c r="I226">
        <v>1</v>
      </c>
      <c r="J226" t="str">
        <f t="shared" ref="J226:J234" si="51">IF(OR(H226="",I226=""),"",IF(H226&gt;I226,"H",IF(H226=I226,"D","A")))</f>
        <v>H</v>
      </c>
      <c r="K226">
        <v>9</v>
      </c>
      <c r="L226">
        <v>4</v>
      </c>
      <c r="M226">
        <v>3</v>
      </c>
      <c r="N226">
        <v>4</v>
      </c>
      <c r="O226">
        <v>13</v>
      </c>
      <c r="P226">
        <v>17</v>
      </c>
      <c r="Q226">
        <v>3</v>
      </c>
      <c r="R226">
        <v>4</v>
      </c>
      <c r="S226">
        <v>4</v>
      </c>
      <c r="T226">
        <v>4</v>
      </c>
      <c r="U226">
        <v>0</v>
      </c>
      <c r="V226">
        <v>0</v>
      </c>
      <c r="W226">
        <v>2.25</v>
      </c>
      <c r="X226">
        <v>3.1</v>
      </c>
      <c r="Y226">
        <v>3.4</v>
      </c>
      <c r="Z226">
        <v>2.25</v>
      </c>
      <c r="AA226">
        <v>3.1</v>
      </c>
      <c r="AB226">
        <v>3.4</v>
      </c>
      <c r="AC226">
        <v>2.25</v>
      </c>
      <c r="AD226">
        <v>3.05</v>
      </c>
      <c r="AE226">
        <v>3.25</v>
      </c>
      <c r="AF226">
        <v>2.33</v>
      </c>
      <c r="AG226">
        <v>3.18</v>
      </c>
      <c r="AH226">
        <v>3.47</v>
      </c>
      <c r="AI226">
        <v>2.25</v>
      </c>
      <c r="AJ226">
        <v>3.1</v>
      </c>
      <c r="AK226">
        <v>3.3</v>
      </c>
      <c r="AL226">
        <v>2.2999999999999998</v>
      </c>
      <c r="AM226">
        <v>3.1</v>
      </c>
      <c r="AN226">
        <v>3.4</v>
      </c>
      <c r="AO226">
        <v>34</v>
      </c>
      <c r="AP226">
        <v>2.36</v>
      </c>
      <c r="AQ226">
        <v>2.2599999999999998</v>
      </c>
      <c r="AR226">
        <v>3.25</v>
      </c>
      <c r="AS226">
        <v>3.1</v>
      </c>
      <c r="AT226">
        <v>3.47</v>
      </c>
      <c r="AU226">
        <v>3.33</v>
      </c>
      <c r="AV226">
        <v>31</v>
      </c>
      <c r="AW226">
        <v>2.2999999999999998</v>
      </c>
      <c r="AX226">
        <v>2.17</v>
      </c>
      <c r="AY226">
        <v>1.75</v>
      </c>
      <c r="AZ226">
        <v>1.66</v>
      </c>
      <c r="BA226">
        <v>18</v>
      </c>
      <c r="BB226">
        <v>0</v>
      </c>
      <c r="BC226">
        <v>1.65</v>
      </c>
      <c r="BD226">
        <v>1.59</v>
      </c>
      <c r="BE226">
        <v>2.6</v>
      </c>
      <c r="BF226">
        <v>2.37</v>
      </c>
      <c r="BG226">
        <v>2.23</v>
      </c>
      <c r="BH226">
        <v>3.05</v>
      </c>
      <c r="BI226">
        <v>3.9</v>
      </c>
    </row>
    <row r="227" spans="1:61" s="4" customFormat="1" x14ac:dyDescent="0.25">
      <c r="A227" t="s">
        <v>592</v>
      </c>
      <c r="B227" s="3">
        <v>43522</v>
      </c>
      <c r="C227" t="s">
        <v>609</v>
      </c>
      <c r="D227" t="s">
        <v>596</v>
      </c>
      <c r="E227">
        <v>2</v>
      </c>
      <c r="F227">
        <v>1</v>
      </c>
      <c r="G227" t="str">
        <f t="shared" si="50"/>
        <v>H</v>
      </c>
      <c r="H227">
        <v>1</v>
      </c>
      <c r="I227">
        <v>0</v>
      </c>
      <c r="J227" t="str">
        <f t="shared" si="51"/>
        <v>H</v>
      </c>
      <c r="K227">
        <v>16</v>
      </c>
      <c r="L227">
        <v>5</v>
      </c>
      <c r="M227">
        <v>5</v>
      </c>
      <c r="N227">
        <v>3</v>
      </c>
      <c r="O227">
        <v>7</v>
      </c>
      <c r="P227">
        <v>10</v>
      </c>
      <c r="Q227">
        <v>7</v>
      </c>
      <c r="R227">
        <v>1</v>
      </c>
      <c r="S227">
        <v>2</v>
      </c>
      <c r="T227">
        <v>1</v>
      </c>
      <c r="U227">
        <v>0</v>
      </c>
      <c r="V227">
        <v>0</v>
      </c>
      <c r="W227">
        <v>1.85</v>
      </c>
      <c r="X227">
        <v>3.3</v>
      </c>
      <c r="Y227">
        <v>4.5</v>
      </c>
      <c r="Z227">
        <v>1.91</v>
      </c>
      <c r="AA227">
        <v>3.25</v>
      </c>
      <c r="AB227">
        <v>4.4000000000000004</v>
      </c>
      <c r="AC227">
        <v>1.87</v>
      </c>
      <c r="AD227">
        <v>3.3</v>
      </c>
      <c r="AE227">
        <v>4</v>
      </c>
      <c r="AF227">
        <v>1.93</v>
      </c>
      <c r="AG227">
        <v>3.38</v>
      </c>
      <c r="AH227">
        <v>4.5199999999999996</v>
      </c>
      <c r="AI227">
        <v>1.88</v>
      </c>
      <c r="AJ227">
        <v>3.25</v>
      </c>
      <c r="AK227">
        <v>4.33</v>
      </c>
      <c r="AL227">
        <v>1.93</v>
      </c>
      <c r="AM227">
        <v>3.3</v>
      </c>
      <c r="AN227">
        <v>4.4000000000000004</v>
      </c>
      <c r="AO227">
        <v>34</v>
      </c>
      <c r="AP227">
        <v>1.95</v>
      </c>
      <c r="AQ227">
        <v>1.89</v>
      </c>
      <c r="AR227">
        <v>3.5</v>
      </c>
      <c r="AS227">
        <v>3.28</v>
      </c>
      <c r="AT227">
        <v>4.71</v>
      </c>
      <c r="AU227">
        <v>4.2699999999999996</v>
      </c>
      <c r="AV227">
        <v>32</v>
      </c>
      <c r="AW227">
        <v>2.1</v>
      </c>
      <c r="AX227">
        <v>1.98</v>
      </c>
      <c r="AY227">
        <v>1.87</v>
      </c>
      <c r="AZ227">
        <v>1.8</v>
      </c>
      <c r="BA227">
        <v>18</v>
      </c>
      <c r="BB227">
        <v>-0.75</v>
      </c>
      <c r="BC227">
        <v>2.25</v>
      </c>
      <c r="BD227">
        <v>2.1800000000000002</v>
      </c>
      <c r="BE227">
        <v>1.74</v>
      </c>
      <c r="BF227">
        <v>1.68</v>
      </c>
      <c r="BG227">
        <v>1.98</v>
      </c>
      <c r="BH227">
        <v>3.25</v>
      </c>
      <c r="BI227">
        <v>4.5</v>
      </c>
    </row>
    <row r="228" spans="1:61" s="4" customFormat="1" x14ac:dyDescent="0.25">
      <c r="A228" t="s">
        <v>592</v>
      </c>
      <c r="B228" s="3">
        <v>43522</v>
      </c>
      <c r="C228" t="s">
        <v>602</v>
      </c>
      <c r="D228" t="s">
        <v>606</v>
      </c>
      <c r="E228">
        <v>1</v>
      </c>
      <c r="F228">
        <v>0</v>
      </c>
      <c r="G228" t="str">
        <f t="shared" si="50"/>
        <v>H</v>
      </c>
      <c r="H228">
        <v>1</v>
      </c>
      <c r="I228">
        <v>0</v>
      </c>
      <c r="J228" t="str">
        <f t="shared" si="51"/>
        <v>H</v>
      </c>
      <c r="K228">
        <v>20</v>
      </c>
      <c r="L228">
        <v>14</v>
      </c>
      <c r="M228">
        <v>7</v>
      </c>
      <c r="N228">
        <v>3</v>
      </c>
      <c r="O228">
        <v>20</v>
      </c>
      <c r="P228">
        <v>19</v>
      </c>
      <c r="Q228">
        <v>9</v>
      </c>
      <c r="R228">
        <v>4</v>
      </c>
      <c r="S228">
        <v>0</v>
      </c>
      <c r="T228">
        <v>3</v>
      </c>
      <c r="U228">
        <v>0</v>
      </c>
      <c r="V228">
        <v>0</v>
      </c>
      <c r="W228">
        <v>1.75</v>
      </c>
      <c r="X228">
        <v>3.2</v>
      </c>
      <c r="Y228">
        <v>5.5</v>
      </c>
      <c r="Z228">
        <v>1.85</v>
      </c>
      <c r="AA228">
        <v>3</v>
      </c>
      <c r="AB228">
        <v>5.25</v>
      </c>
      <c r="AC228">
        <v>1.77</v>
      </c>
      <c r="AD228">
        <v>3.25</v>
      </c>
      <c r="AE228">
        <v>4.8499999999999996</v>
      </c>
      <c r="AF228">
        <v>1.81</v>
      </c>
      <c r="AG228">
        <v>3.36</v>
      </c>
      <c r="AH228">
        <v>5.43</v>
      </c>
      <c r="AI228">
        <v>1.75</v>
      </c>
      <c r="AJ228">
        <v>3.2</v>
      </c>
      <c r="AK228">
        <v>5.25</v>
      </c>
      <c r="AL228">
        <v>1.8</v>
      </c>
      <c r="AM228">
        <v>3.3</v>
      </c>
      <c r="AN228">
        <v>5.25</v>
      </c>
      <c r="AO228">
        <v>33</v>
      </c>
      <c r="AP228">
        <v>1.85</v>
      </c>
      <c r="AQ228">
        <v>1.79</v>
      </c>
      <c r="AR228">
        <v>3.45</v>
      </c>
      <c r="AS228">
        <v>3.24</v>
      </c>
      <c r="AT228">
        <v>5.5</v>
      </c>
      <c r="AU228">
        <v>5.04</v>
      </c>
      <c r="AV228">
        <v>30</v>
      </c>
      <c r="AW228">
        <v>2.5</v>
      </c>
      <c r="AX228">
        <v>2.2599999999999998</v>
      </c>
      <c r="AY228">
        <v>1.7</v>
      </c>
      <c r="AZ228">
        <v>1.61</v>
      </c>
      <c r="BA228">
        <v>18</v>
      </c>
      <c r="BB228">
        <v>-0.75</v>
      </c>
      <c r="BC228">
        <v>2.14</v>
      </c>
      <c r="BD228">
        <v>2.06</v>
      </c>
      <c r="BE228">
        <v>1.85</v>
      </c>
      <c r="BF228">
        <v>1.76</v>
      </c>
      <c r="BG228">
        <v>1.85</v>
      </c>
      <c r="BH228">
        <v>3.26</v>
      </c>
      <c r="BI228">
        <v>5.37</v>
      </c>
    </row>
    <row r="229" spans="1:61" s="4" customFormat="1" x14ac:dyDescent="0.25">
      <c r="A229" t="s">
        <v>592</v>
      </c>
      <c r="B229" s="3">
        <v>43522</v>
      </c>
      <c r="C229" t="s">
        <v>604</v>
      </c>
      <c r="D229" t="s">
        <v>598</v>
      </c>
      <c r="E229">
        <v>3</v>
      </c>
      <c r="F229">
        <v>0</v>
      </c>
      <c r="G229" t="str">
        <f t="shared" si="50"/>
        <v>H</v>
      </c>
      <c r="H229">
        <v>1</v>
      </c>
      <c r="I229">
        <v>0</v>
      </c>
      <c r="J229" t="str">
        <f t="shared" si="51"/>
        <v>H</v>
      </c>
      <c r="K229">
        <v>11</v>
      </c>
      <c r="L229">
        <v>14</v>
      </c>
      <c r="M229">
        <v>5</v>
      </c>
      <c r="N229">
        <v>7</v>
      </c>
      <c r="O229">
        <v>17</v>
      </c>
      <c r="P229">
        <v>24</v>
      </c>
      <c r="Q229">
        <v>1</v>
      </c>
      <c r="R229">
        <v>8</v>
      </c>
      <c r="S229">
        <v>1</v>
      </c>
      <c r="T229">
        <v>3</v>
      </c>
      <c r="U229">
        <v>0</v>
      </c>
      <c r="V229">
        <v>0</v>
      </c>
      <c r="W229">
        <v>3</v>
      </c>
      <c r="X229">
        <v>3</v>
      </c>
      <c r="Y229">
        <v>2.4500000000000002</v>
      </c>
      <c r="Z229">
        <v>2.9</v>
      </c>
      <c r="AA229">
        <v>3</v>
      </c>
      <c r="AB229">
        <v>2.6</v>
      </c>
      <c r="AC229">
        <v>2.85</v>
      </c>
      <c r="AD229">
        <v>3</v>
      </c>
      <c r="AE229">
        <v>2.5499999999999998</v>
      </c>
      <c r="AF229">
        <v>3.06</v>
      </c>
      <c r="AG229">
        <v>3.06</v>
      </c>
      <c r="AH229">
        <v>2.66</v>
      </c>
      <c r="AI229">
        <v>2.9</v>
      </c>
      <c r="AJ229">
        <v>3</v>
      </c>
      <c r="AK229">
        <v>2.5499999999999998</v>
      </c>
      <c r="AL229">
        <v>3</v>
      </c>
      <c r="AM229">
        <v>3</v>
      </c>
      <c r="AN229">
        <v>2.6</v>
      </c>
      <c r="AO229">
        <v>34</v>
      </c>
      <c r="AP229">
        <v>3.09</v>
      </c>
      <c r="AQ229">
        <v>2.92</v>
      </c>
      <c r="AR229">
        <v>3.15</v>
      </c>
      <c r="AS229">
        <v>2.99</v>
      </c>
      <c r="AT229">
        <v>2.66</v>
      </c>
      <c r="AU229">
        <v>2.5499999999999998</v>
      </c>
      <c r="AV229">
        <v>31</v>
      </c>
      <c r="AW229">
        <v>2.42</v>
      </c>
      <c r="AX229">
        <v>2.2999999999999998</v>
      </c>
      <c r="AY229">
        <v>1.65</v>
      </c>
      <c r="AZ229">
        <v>1.59</v>
      </c>
      <c r="BA229">
        <v>18</v>
      </c>
      <c r="BB229">
        <v>0</v>
      </c>
      <c r="BC229">
        <v>2.12</v>
      </c>
      <c r="BD229">
        <v>2.04</v>
      </c>
      <c r="BE229">
        <v>1.83</v>
      </c>
      <c r="BF229">
        <v>1.78</v>
      </c>
      <c r="BG229">
        <v>2.87</v>
      </c>
      <c r="BH229">
        <v>3.06</v>
      </c>
      <c r="BI229">
        <v>2.81</v>
      </c>
    </row>
    <row r="230" spans="1:61" s="4" customFormat="1" x14ac:dyDescent="0.25">
      <c r="A230" t="s">
        <v>592</v>
      </c>
      <c r="B230" s="3">
        <v>43522</v>
      </c>
      <c r="C230" t="s">
        <v>610</v>
      </c>
      <c r="D230" t="s">
        <v>607</v>
      </c>
      <c r="E230">
        <v>2</v>
      </c>
      <c r="F230">
        <v>1</v>
      </c>
      <c r="G230" t="str">
        <f t="shared" si="50"/>
        <v>H</v>
      </c>
      <c r="H230">
        <v>1</v>
      </c>
      <c r="I230">
        <v>0</v>
      </c>
      <c r="J230" t="str">
        <f t="shared" si="51"/>
        <v>H</v>
      </c>
      <c r="K230">
        <v>9</v>
      </c>
      <c r="L230">
        <v>15</v>
      </c>
      <c r="M230">
        <v>6</v>
      </c>
      <c r="N230">
        <v>6</v>
      </c>
      <c r="O230">
        <v>13</v>
      </c>
      <c r="P230">
        <v>12</v>
      </c>
      <c r="Q230">
        <v>4</v>
      </c>
      <c r="R230">
        <v>4</v>
      </c>
      <c r="S230">
        <v>2</v>
      </c>
      <c r="T230">
        <v>2</v>
      </c>
      <c r="U230">
        <v>0</v>
      </c>
      <c r="V230">
        <v>0</v>
      </c>
      <c r="W230">
        <v>2.1</v>
      </c>
      <c r="X230">
        <v>3.25</v>
      </c>
      <c r="Y230">
        <v>3.5</v>
      </c>
      <c r="Z230">
        <v>2.25</v>
      </c>
      <c r="AA230">
        <v>3.1</v>
      </c>
      <c r="AB230">
        <v>3.4</v>
      </c>
      <c r="AC230">
        <v>2.1</v>
      </c>
      <c r="AD230">
        <v>3.25</v>
      </c>
      <c r="AE230">
        <v>3.35</v>
      </c>
      <c r="AF230">
        <v>2.2000000000000002</v>
      </c>
      <c r="AG230">
        <v>3.23</v>
      </c>
      <c r="AH230">
        <v>3.74</v>
      </c>
      <c r="AI230">
        <v>2.15</v>
      </c>
      <c r="AJ230">
        <v>3.1</v>
      </c>
      <c r="AK230">
        <v>3.5</v>
      </c>
      <c r="AL230">
        <v>2.2000000000000002</v>
      </c>
      <c r="AM230">
        <v>3.25</v>
      </c>
      <c r="AN230">
        <v>3.5</v>
      </c>
      <c r="AO230">
        <v>34</v>
      </c>
      <c r="AP230">
        <v>2.2999999999999998</v>
      </c>
      <c r="AQ230">
        <v>2.17</v>
      </c>
      <c r="AR230">
        <v>3.4</v>
      </c>
      <c r="AS230">
        <v>3.18</v>
      </c>
      <c r="AT230">
        <v>3.74</v>
      </c>
      <c r="AU230">
        <v>3.42</v>
      </c>
      <c r="AV230">
        <v>32</v>
      </c>
      <c r="AW230">
        <v>2.02</v>
      </c>
      <c r="AX230">
        <v>1.93</v>
      </c>
      <c r="AY230">
        <v>1.92</v>
      </c>
      <c r="AZ230">
        <v>1.84</v>
      </c>
      <c r="BA230">
        <v>18</v>
      </c>
      <c r="BB230">
        <v>-0.25</v>
      </c>
      <c r="BC230">
        <v>1.9</v>
      </c>
      <c r="BD230">
        <v>1.85</v>
      </c>
      <c r="BE230">
        <v>2.04</v>
      </c>
      <c r="BF230">
        <v>1.96</v>
      </c>
      <c r="BG230">
        <v>2.13</v>
      </c>
      <c r="BH230">
        <v>3.14</v>
      </c>
      <c r="BI230">
        <v>4.09</v>
      </c>
    </row>
    <row r="231" spans="1:61" s="4" customFormat="1" x14ac:dyDescent="0.25">
      <c r="A231" t="s">
        <v>592</v>
      </c>
      <c r="B231" s="3">
        <v>43522</v>
      </c>
      <c r="C231" t="s">
        <v>608</v>
      </c>
      <c r="D231" t="s">
        <v>593</v>
      </c>
      <c r="E231">
        <v>1</v>
      </c>
      <c r="F231">
        <v>1</v>
      </c>
      <c r="G231" t="str">
        <f t="shared" si="50"/>
        <v>D</v>
      </c>
      <c r="H231">
        <v>0</v>
      </c>
      <c r="I231">
        <v>0</v>
      </c>
      <c r="J231" t="str">
        <f t="shared" si="51"/>
        <v>D</v>
      </c>
      <c r="K231">
        <v>10</v>
      </c>
      <c r="L231">
        <v>10</v>
      </c>
      <c r="M231">
        <v>3</v>
      </c>
      <c r="N231">
        <v>7</v>
      </c>
      <c r="O231">
        <v>28</v>
      </c>
      <c r="P231">
        <v>11</v>
      </c>
      <c r="Q231">
        <v>4</v>
      </c>
      <c r="R231">
        <v>7</v>
      </c>
      <c r="S231">
        <v>4</v>
      </c>
      <c r="T231">
        <v>3</v>
      </c>
      <c r="U231">
        <v>0</v>
      </c>
      <c r="V231">
        <v>0</v>
      </c>
      <c r="W231">
        <v>3.6</v>
      </c>
      <c r="X231">
        <v>3.25</v>
      </c>
      <c r="Y231">
        <v>2.1</v>
      </c>
      <c r="Z231">
        <v>3.6</v>
      </c>
      <c r="AA231">
        <v>3.2</v>
      </c>
      <c r="AB231">
        <v>2.15</v>
      </c>
      <c r="AC231">
        <v>3.55</v>
      </c>
      <c r="AD231">
        <v>3.2</v>
      </c>
      <c r="AE231">
        <v>2.0499999999999998</v>
      </c>
      <c r="AF231">
        <v>3.89</v>
      </c>
      <c r="AG231">
        <v>3.33</v>
      </c>
      <c r="AH231">
        <v>2.11</v>
      </c>
      <c r="AI231">
        <v>3.7</v>
      </c>
      <c r="AJ231">
        <v>3.2</v>
      </c>
      <c r="AK231">
        <v>2.0499999999999998</v>
      </c>
      <c r="AL231">
        <v>3.9</v>
      </c>
      <c r="AM231">
        <v>3.2</v>
      </c>
      <c r="AN231">
        <v>2.1</v>
      </c>
      <c r="AO231">
        <v>34</v>
      </c>
      <c r="AP231">
        <v>4</v>
      </c>
      <c r="AQ231">
        <v>3.62</v>
      </c>
      <c r="AR231">
        <v>3.35</v>
      </c>
      <c r="AS231">
        <v>3.21</v>
      </c>
      <c r="AT231">
        <v>2.16</v>
      </c>
      <c r="AU231">
        <v>2.09</v>
      </c>
      <c r="AV231">
        <v>33</v>
      </c>
      <c r="AW231">
        <v>2.2200000000000002</v>
      </c>
      <c r="AX231">
        <v>2.12</v>
      </c>
      <c r="AY231">
        <v>1.76</v>
      </c>
      <c r="AZ231">
        <v>1.7</v>
      </c>
      <c r="BA231">
        <v>17</v>
      </c>
      <c r="BB231">
        <v>0.5</v>
      </c>
      <c r="BC231">
        <v>1.81</v>
      </c>
      <c r="BD231">
        <v>1.76</v>
      </c>
      <c r="BE231">
        <v>2.15</v>
      </c>
      <c r="BF231">
        <v>2.08</v>
      </c>
      <c r="BG231">
        <v>3.72</v>
      </c>
      <c r="BH231">
        <v>3.22</v>
      </c>
      <c r="BI231">
        <v>2.21</v>
      </c>
    </row>
    <row r="232" spans="1:61" s="4" customFormat="1" x14ac:dyDescent="0.25">
      <c r="A232" t="s">
        <v>592</v>
      </c>
      <c r="B232" s="3">
        <v>43522</v>
      </c>
      <c r="C232" t="s">
        <v>597</v>
      </c>
      <c r="D232" t="s">
        <v>595</v>
      </c>
      <c r="E232">
        <v>2</v>
      </c>
      <c r="F232">
        <v>0</v>
      </c>
      <c r="G232" t="str">
        <f t="shared" si="50"/>
        <v>H</v>
      </c>
      <c r="H232">
        <v>0</v>
      </c>
      <c r="I232">
        <v>0</v>
      </c>
      <c r="J232" t="str">
        <f t="shared" si="51"/>
        <v>D</v>
      </c>
      <c r="K232">
        <v>22</v>
      </c>
      <c r="L232">
        <v>10</v>
      </c>
      <c r="M232">
        <v>6</v>
      </c>
      <c r="N232">
        <v>2</v>
      </c>
      <c r="O232">
        <v>15</v>
      </c>
      <c r="P232">
        <v>15</v>
      </c>
      <c r="Q232">
        <v>10</v>
      </c>
      <c r="R232">
        <v>4</v>
      </c>
      <c r="S232">
        <v>3</v>
      </c>
      <c r="T232">
        <v>3</v>
      </c>
      <c r="U232">
        <v>0</v>
      </c>
      <c r="V232">
        <v>0</v>
      </c>
      <c r="W232">
        <v>2.5</v>
      </c>
      <c r="X232">
        <v>2.9</v>
      </c>
      <c r="Y232">
        <v>3.1</v>
      </c>
      <c r="Z232">
        <v>2.5</v>
      </c>
      <c r="AA232">
        <v>2.85</v>
      </c>
      <c r="AB232">
        <v>3.25</v>
      </c>
      <c r="AC232">
        <v>2.5</v>
      </c>
      <c r="AD232">
        <v>2.85</v>
      </c>
      <c r="AE232">
        <v>3.05</v>
      </c>
      <c r="AF232">
        <v>2.64</v>
      </c>
      <c r="AG232">
        <v>2.96</v>
      </c>
      <c r="AH232">
        <v>3.18</v>
      </c>
      <c r="AI232">
        <v>2.5499999999999998</v>
      </c>
      <c r="AJ232">
        <v>2.88</v>
      </c>
      <c r="AK232">
        <v>3</v>
      </c>
      <c r="AL232">
        <v>2.63</v>
      </c>
      <c r="AM232">
        <v>2.88</v>
      </c>
      <c r="AN232">
        <v>3.1</v>
      </c>
      <c r="AO232">
        <v>34</v>
      </c>
      <c r="AP232">
        <v>2.66</v>
      </c>
      <c r="AQ232">
        <v>2.52</v>
      </c>
      <c r="AR232">
        <v>3</v>
      </c>
      <c r="AS232">
        <v>2.87</v>
      </c>
      <c r="AT232">
        <v>3.25</v>
      </c>
      <c r="AU232">
        <v>3.09</v>
      </c>
      <c r="AV232">
        <v>31</v>
      </c>
      <c r="AW232">
        <v>2.7</v>
      </c>
      <c r="AX232">
        <v>2.56</v>
      </c>
      <c r="AY232">
        <v>1.55</v>
      </c>
      <c r="AZ232">
        <v>1.49</v>
      </c>
      <c r="BA232">
        <v>19</v>
      </c>
      <c r="BB232">
        <v>0</v>
      </c>
      <c r="BC232">
        <v>1.82</v>
      </c>
      <c r="BD232">
        <v>1.74</v>
      </c>
      <c r="BE232">
        <v>2.23</v>
      </c>
      <c r="BF232">
        <v>2.1</v>
      </c>
      <c r="BG232">
        <v>2.87</v>
      </c>
      <c r="BH232">
        <v>2.78</v>
      </c>
      <c r="BI232">
        <v>3.1</v>
      </c>
    </row>
    <row r="233" spans="1:61" s="4" customFormat="1" x14ac:dyDescent="0.25">
      <c r="A233" t="s">
        <v>592</v>
      </c>
      <c r="B233" s="3">
        <v>43523</v>
      </c>
      <c r="C233" t="s">
        <v>600</v>
      </c>
      <c r="D233" t="s">
        <v>614</v>
      </c>
      <c r="E233">
        <v>3</v>
      </c>
      <c r="F233">
        <v>0</v>
      </c>
      <c r="G233" t="str">
        <f t="shared" si="50"/>
        <v>H</v>
      </c>
      <c r="H233">
        <v>1</v>
      </c>
      <c r="I233">
        <v>0</v>
      </c>
      <c r="J233" t="str">
        <f t="shared" si="51"/>
        <v>H</v>
      </c>
      <c r="K233">
        <v>13</v>
      </c>
      <c r="L233">
        <v>6</v>
      </c>
      <c r="M233">
        <v>5</v>
      </c>
      <c r="N233">
        <v>2</v>
      </c>
      <c r="O233">
        <v>11</v>
      </c>
      <c r="P233">
        <v>16</v>
      </c>
      <c r="Q233">
        <v>5</v>
      </c>
      <c r="R233">
        <v>9</v>
      </c>
      <c r="S233">
        <v>2</v>
      </c>
      <c r="T233">
        <v>3</v>
      </c>
      <c r="U233">
        <v>0</v>
      </c>
      <c r="V233">
        <v>0</v>
      </c>
      <c r="W233">
        <v>1.85</v>
      </c>
      <c r="X233">
        <v>3.3</v>
      </c>
      <c r="Y233">
        <v>4.5</v>
      </c>
      <c r="Z233">
        <v>1.85</v>
      </c>
      <c r="AA233">
        <v>3.3</v>
      </c>
      <c r="AB233">
        <v>4.5999999999999996</v>
      </c>
      <c r="AC233">
        <v>1.8</v>
      </c>
      <c r="AD233">
        <v>3.2</v>
      </c>
      <c r="AE233">
        <v>4.5999999999999996</v>
      </c>
      <c r="AF233">
        <v>1.88</v>
      </c>
      <c r="AG233">
        <v>3.22</v>
      </c>
      <c r="AH233">
        <v>5.2</v>
      </c>
      <c r="AI233">
        <v>1.83</v>
      </c>
      <c r="AJ233">
        <v>3.1</v>
      </c>
      <c r="AK233">
        <v>5</v>
      </c>
      <c r="AL233">
        <v>1.87</v>
      </c>
      <c r="AM233">
        <v>3.2</v>
      </c>
      <c r="AN233">
        <v>5</v>
      </c>
      <c r="AO233">
        <v>33</v>
      </c>
      <c r="AP233">
        <v>1.91</v>
      </c>
      <c r="AQ233">
        <v>1.85</v>
      </c>
      <c r="AR233">
        <v>3.4</v>
      </c>
      <c r="AS233">
        <v>3.19</v>
      </c>
      <c r="AT233">
        <v>5.2</v>
      </c>
      <c r="AU233">
        <v>4.68</v>
      </c>
      <c r="AV233">
        <v>31</v>
      </c>
      <c r="AW233">
        <v>2.4</v>
      </c>
      <c r="AX233">
        <v>2.2799999999999998</v>
      </c>
      <c r="AY233">
        <v>1.65</v>
      </c>
      <c r="AZ233">
        <v>1.6</v>
      </c>
      <c r="BA233">
        <v>17</v>
      </c>
      <c r="BB233">
        <v>-0.75</v>
      </c>
      <c r="BC233">
        <v>2.23</v>
      </c>
      <c r="BD233">
        <v>2.14</v>
      </c>
      <c r="BE233">
        <v>1.77</v>
      </c>
      <c r="BF233">
        <v>1.7</v>
      </c>
      <c r="BG233">
        <v>2</v>
      </c>
      <c r="BH233">
        <v>3.24</v>
      </c>
      <c r="BI233">
        <v>4.4400000000000004</v>
      </c>
    </row>
    <row r="234" spans="1:61" s="4" customFormat="1" x14ac:dyDescent="0.25">
      <c r="A234" t="s">
        <v>592</v>
      </c>
      <c r="B234" s="3">
        <v>43523</v>
      </c>
      <c r="C234" t="s">
        <v>599</v>
      </c>
      <c r="D234" t="s">
        <v>594</v>
      </c>
      <c r="E234">
        <v>2</v>
      </c>
      <c r="F234">
        <v>3</v>
      </c>
      <c r="G234" t="str">
        <f t="shared" si="50"/>
        <v>A</v>
      </c>
      <c r="H234">
        <v>1</v>
      </c>
      <c r="I234">
        <v>3</v>
      </c>
      <c r="J234" t="str">
        <f t="shared" si="51"/>
        <v>A</v>
      </c>
      <c r="K234">
        <v>14</v>
      </c>
      <c r="L234">
        <v>17</v>
      </c>
      <c r="M234">
        <v>4</v>
      </c>
      <c r="N234">
        <v>7</v>
      </c>
      <c r="O234">
        <v>9</v>
      </c>
      <c r="P234">
        <v>15</v>
      </c>
      <c r="Q234">
        <v>4</v>
      </c>
      <c r="R234">
        <v>5</v>
      </c>
      <c r="S234">
        <v>3</v>
      </c>
      <c r="T234">
        <v>2</v>
      </c>
      <c r="U234">
        <v>0</v>
      </c>
      <c r="V234">
        <v>0</v>
      </c>
      <c r="W234">
        <v>2.5</v>
      </c>
      <c r="X234">
        <v>3</v>
      </c>
      <c r="Y234">
        <v>3</v>
      </c>
      <c r="Z234">
        <v>2.5499999999999998</v>
      </c>
      <c r="AA234">
        <v>3</v>
      </c>
      <c r="AB234">
        <v>3</v>
      </c>
      <c r="AC234">
        <v>2.5499999999999998</v>
      </c>
      <c r="AD234">
        <v>2.95</v>
      </c>
      <c r="AE234">
        <v>2.85</v>
      </c>
      <c r="AF234">
        <v>2.73</v>
      </c>
      <c r="AG234">
        <v>2.97</v>
      </c>
      <c r="AH234">
        <v>3.05</v>
      </c>
      <c r="AI234">
        <v>2.62</v>
      </c>
      <c r="AJ234">
        <v>2.88</v>
      </c>
      <c r="AK234">
        <v>2.9</v>
      </c>
      <c r="AL234">
        <v>2.63</v>
      </c>
      <c r="AM234">
        <v>3</v>
      </c>
      <c r="AN234">
        <v>3</v>
      </c>
      <c r="AO234">
        <v>33</v>
      </c>
      <c r="AP234">
        <v>2.73</v>
      </c>
      <c r="AQ234">
        <v>2.59</v>
      </c>
      <c r="AR234">
        <v>3.1</v>
      </c>
      <c r="AS234">
        <v>2.94</v>
      </c>
      <c r="AT234">
        <v>3.05</v>
      </c>
      <c r="AU234">
        <v>2.91</v>
      </c>
      <c r="AV234">
        <v>31</v>
      </c>
      <c r="AW234">
        <v>2.4500000000000002</v>
      </c>
      <c r="AX234">
        <v>2.3199999999999998</v>
      </c>
      <c r="AY234">
        <v>1.65</v>
      </c>
      <c r="AZ234">
        <v>1.58</v>
      </c>
      <c r="BA234">
        <v>18</v>
      </c>
      <c r="BB234">
        <v>0</v>
      </c>
      <c r="BC234">
        <v>1.85</v>
      </c>
      <c r="BD234">
        <v>1.81</v>
      </c>
      <c r="BE234">
        <v>2.0699999999999998</v>
      </c>
      <c r="BF234">
        <v>2.0099999999999998</v>
      </c>
      <c r="BG234">
        <v>3.05</v>
      </c>
      <c r="BH234">
        <v>2.78</v>
      </c>
      <c r="BI234">
        <v>2.92</v>
      </c>
    </row>
    <row r="235" spans="1:61" s="4" customFormat="1" x14ac:dyDescent="0.25">
      <c r="A235" t="s">
        <v>592</v>
      </c>
      <c r="B235" s="3">
        <v>43525</v>
      </c>
      <c r="C235" t="s">
        <v>605</v>
      </c>
      <c r="D235" t="s">
        <v>602</v>
      </c>
      <c r="E235">
        <v>1</v>
      </c>
      <c r="F235">
        <v>0</v>
      </c>
      <c r="G235" t="str">
        <f t="shared" ref="G235:G252" si="52">IF(OR(E235="",F235=""),"",IF(E235&gt;F235,"H",IF(E235=F235,"D","A")))</f>
        <v>H</v>
      </c>
      <c r="H235">
        <v>1</v>
      </c>
      <c r="I235">
        <v>0</v>
      </c>
      <c r="J235" t="str">
        <f t="shared" ref="J235:J252" si="53">IF(OR(H235="",I235=""),"",IF(H235&gt;I235,"H",IF(H235=I235,"D","A")))</f>
        <v>H</v>
      </c>
      <c r="K235">
        <v>3</v>
      </c>
      <c r="L235">
        <v>7</v>
      </c>
      <c r="M235">
        <v>3</v>
      </c>
      <c r="N235">
        <v>0</v>
      </c>
      <c r="O235">
        <v>13</v>
      </c>
      <c r="P235">
        <v>10</v>
      </c>
      <c r="Q235">
        <v>1</v>
      </c>
      <c r="R235">
        <v>4</v>
      </c>
      <c r="S235">
        <v>3</v>
      </c>
      <c r="T235">
        <v>2</v>
      </c>
      <c r="U235">
        <v>0</v>
      </c>
      <c r="V235">
        <v>0</v>
      </c>
      <c r="W235">
        <v>2.4500000000000002</v>
      </c>
      <c r="X235">
        <v>3</v>
      </c>
      <c r="Y235">
        <v>3.1</v>
      </c>
      <c r="Z235">
        <v>2.4</v>
      </c>
      <c r="AA235">
        <v>3</v>
      </c>
      <c r="AB235">
        <v>3.25</v>
      </c>
      <c r="AC235">
        <v>2.4</v>
      </c>
      <c r="AD235">
        <v>2.95</v>
      </c>
      <c r="AE235">
        <v>3.1</v>
      </c>
      <c r="AF235">
        <v>2.46</v>
      </c>
      <c r="AG235">
        <v>3.08</v>
      </c>
      <c r="AH235">
        <v>3.34</v>
      </c>
      <c r="AI235">
        <v>2.38</v>
      </c>
      <c r="AJ235">
        <v>3</v>
      </c>
      <c r="AK235">
        <v>3.2</v>
      </c>
      <c r="AL235">
        <v>2.4500000000000002</v>
      </c>
      <c r="AM235">
        <v>3</v>
      </c>
      <c r="AN235">
        <v>3.3</v>
      </c>
      <c r="AO235">
        <v>33</v>
      </c>
      <c r="AP235">
        <v>2.5</v>
      </c>
      <c r="AQ235">
        <v>2.41</v>
      </c>
      <c r="AR235">
        <v>3.15</v>
      </c>
      <c r="AS235">
        <v>2.99</v>
      </c>
      <c r="AT235">
        <v>3.34</v>
      </c>
      <c r="AU235">
        <v>3.19</v>
      </c>
      <c r="AV235">
        <v>30</v>
      </c>
      <c r="AW235">
        <v>2.5499999999999998</v>
      </c>
      <c r="AX235">
        <v>2.38</v>
      </c>
      <c r="AY235">
        <v>1.61</v>
      </c>
      <c r="AZ235">
        <v>1.56</v>
      </c>
      <c r="BA235">
        <v>19</v>
      </c>
      <c r="BB235">
        <v>0</v>
      </c>
      <c r="BC235">
        <v>1.75</v>
      </c>
      <c r="BD235">
        <v>1.67</v>
      </c>
      <c r="BE235">
        <v>2.29</v>
      </c>
      <c r="BF235">
        <v>2.21</v>
      </c>
      <c r="BG235">
        <v>2.5299999999999998</v>
      </c>
      <c r="BH235">
        <v>2.98</v>
      </c>
      <c r="BI235">
        <v>3.34</v>
      </c>
    </row>
    <row r="236" spans="1:61" s="4" customFormat="1" x14ac:dyDescent="0.25">
      <c r="A236" t="s">
        <v>592</v>
      </c>
      <c r="B236" s="3">
        <v>43526</v>
      </c>
      <c r="C236" t="s">
        <v>593</v>
      </c>
      <c r="D236" t="s">
        <v>603</v>
      </c>
      <c r="E236">
        <v>0</v>
      </c>
      <c r="F236">
        <v>1</v>
      </c>
      <c r="G236" t="str">
        <f t="shared" si="52"/>
        <v>A</v>
      </c>
      <c r="H236">
        <v>0</v>
      </c>
      <c r="I236">
        <v>1</v>
      </c>
      <c r="J236" t="str">
        <f t="shared" si="53"/>
        <v>A</v>
      </c>
      <c r="K236">
        <v>12</v>
      </c>
      <c r="L236">
        <v>17</v>
      </c>
      <c r="M236">
        <v>3</v>
      </c>
      <c r="N236">
        <v>7</v>
      </c>
      <c r="O236">
        <v>8</v>
      </c>
      <c r="P236">
        <v>26</v>
      </c>
      <c r="Q236">
        <v>2</v>
      </c>
      <c r="R236">
        <v>5</v>
      </c>
      <c r="S236">
        <v>3</v>
      </c>
      <c r="T236">
        <v>4</v>
      </c>
      <c r="U236">
        <v>0</v>
      </c>
      <c r="V236">
        <v>0</v>
      </c>
      <c r="W236">
        <v>1.8</v>
      </c>
      <c r="X236">
        <v>3.2</v>
      </c>
      <c r="Y236">
        <v>5</v>
      </c>
      <c r="Z236">
        <v>1.85</v>
      </c>
      <c r="AA236">
        <v>3.25</v>
      </c>
      <c r="AB236">
        <v>4.75</v>
      </c>
      <c r="AC236">
        <v>1.8</v>
      </c>
      <c r="AD236">
        <v>3.35</v>
      </c>
      <c r="AE236">
        <v>4.5</v>
      </c>
      <c r="AF236">
        <v>1.87</v>
      </c>
      <c r="AG236">
        <v>3.32</v>
      </c>
      <c r="AH236">
        <v>5.05</v>
      </c>
      <c r="AI236">
        <v>1.8</v>
      </c>
      <c r="AJ236">
        <v>3.25</v>
      </c>
      <c r="AK236">
        <v>4.8</v>
      </c>
      <c r="AL236">
        <v>1.83</v>
      </c>
      <c r="AM236">
        <v>3.3</v>
      </c>
      <c r="AN236">
        <v>5</v>
      </c>
      <c r="AO236">
        <v>34</v>
      </c>
      <c r="AP236">
        <v>1.87</v>
      </c>
      <c r="AQ236">
        <v>1.82</v>
      </c>
      <c r="AR236">
        <v>3.55</v>
      </c>
      <c r="AS236">
        <v>3.29</v>
      </c>
      <c r="AT236">
        <v>5.0999999999999996</v>
      </c>
      <c r="AU236">
        <v>4.68</v>
      </c>
      <c r="AV236">
        <v>33</v>
      </c>
      <c r="AW236">
        <v>2.16</v>
      </c>
      <c r="AX236">
        <v>2.08</v>
      </c>
      <c r="AY236">
        <v>1.8</v>
      </c>
      <c r="AZ236">
        <v>1.72</v>
      </c>
      <c r="BA236">
        <v>18</v>
      </c>
      <c r="BB236">
        <v>-0.75</v>
      </c>
      <c r="BC236">
        <v>2.17</v>
      </c>
      <c r="BD236">
        <v>2.08</v>
      </c>
      <c r="BE236">
        <v>1.81</v>
      </c>
      <c r="BF236">
        <v>1.75</v>
      </c>
      <c r="BG236">
        <v>1.95</v>
      </c>
      <c r="BH236">
        <v>3.29</v>
      </c>
      <c r="BI236">
        <v>4.59</v>
      </c>
    </row>
    <row r="237" spans="1:61" s="4" customFormat="1" x14ac:dyDescent="0.25">
      <c r="A237" t="s">
        <v>592</v>
      </c>
      <c r="B237" s="3">
        <v>43526</v>
      </c>
      <c r="C237" t="s">
        <v>606</v>
      </c>
      <c r="D237" t="s">
        <v>601</v>
      </c>
      <c r="E237">
        <v>1</v>
      </c>
      <c r="F237">
        <v>1</v>
      </c>
      <c r="G237" t="str">
        <f t="shared" si="52"/>
        <v>D</v>
      </c>
      <c r="H237">
        <v>0</v>
      </c>
      <c r="I237">
        <v>1</v>
      </c>
      <c r="J237" t="str">
        <f t="shared" si="53"/>
        <v>A</v>
      </c>
      <c r="K237">
        <v>13</v>
      </c>
      <c r="L237">
        <v>16</v>
      </c>
      <c r="M237">
        <v>6</v>
      </c>
      <c r="N237">
        <v>3</v>
      </c>
      <c r="O237">
        <v>21</v>
      </c>
      <c r="P237">
        <v>17</v>
      </c>
      <c r="Q237">
        <v>5</v>
      </c>
      <c r="R237">
        <v>3</v>
      </c>
      <c r="S237">
        <v>2</v>
      </c>
      <c r="T237">
        <v>3</v>
      </c>
      <c r="U237">
        <v>0</v>
      </c>
      <c r="V237">
        <v>1</v>
      </c>
      <c r="W237">
        <v>2.8</v>
      </c>
      <c r="X237">
        <v>3</v>
      </c>
      <c r="Y237">
        <v>2.7</v>
      </c>
      <c r="Z237">
        <v>2.75</v>
      </c>
      <c r="AA237">
        <v>3</v>
      </c>
      <c r="AB237">
        <v>2.75</v>
      </c>
      <c r="AC237">
        <v>2.7</v>
      </c>
      <c r="AD237">
        <v>3</v>
      </c>
      <c r="AE237">
        <v>2.65</v>
      </c>
      <c r="AF237">
        <v>2.85</v>
      </c>
      <c r="AG237">
        <v>2.99</v>
      </c>
      <c r="AH237">
        <v>2.89</v>
      </c>
      <c r="AI237">
        <v>2.75</v>
      </c>
      <c r="AJ237">
        <v>2.9</v>
      </c>
      <c r="AK237">
        <v>2.75</v>
      </c>
      <c r="AL237">
        <v>2.75</v>
      </c>
      <c r="AM237">
        <v>3</v>
      </c>
      <c r="AN237">
        <v>2.8</v>
      </c>
      <c r="AO237">
        <v>34</v>
      </c>
      <c r="AP237">
        <v>2.85</v>
      </c>
      <c r="AQ237">
        <v>2.74</v>
      </c>
      <c r="AR237">
        <v>3.15</v>
      </c>
      <c r="AS237">
        <v>2.96</v>
      </c>
      <c r="AT237">
        <v>2.89</v>
      </c>
      <c r="AU237">
        <v>2.75</v>
      </c>
      <c r="AV237">
        <v>31</v>
      </c>
      <c r="AW237">
        <v>2.35</v>
      </c>
      <c r="AX237">
        <v>2.2400000000000002</v>
      </c>
      <c r="AY237">
        <v>1.7</v>
      </c>
      <c r="AZ237">
        <v>1.62</v>
      </c>
      <c r="BA237">
        <v>19</v>
      </c>
      <c r="BB237">
        <v>0</v>
      </c>
      <c r="BC237">
        <v>2</v>
      </c>
      <c r="BD237">
        <v>1.89</v>
      </c>
      <c r="BE237">
        <v>1.98</v>
      </c>
      <c r="BF237">
        <v>1.92</v>
      </c>
      <c r="BG237">
        <v>2.82</v>
      </c>
      <c r="BH237">
        <v>2.82</v>
      </c>
      <c r="BI237">
        <v>3.1</v>
      </c>
    </row>
    <row r="238" spans="1:61" s="4" customFormat="1" x14ac:dyDescent="0.25">
      <c r="A238" t="s">
        <v>592</v>
      </c>
      <c r="B238" s="3">
        <v>43526</v>
      </c>
      <c r="C238" t="s">
        <v>608</v>
      </c>
      <c r="D238" t="s">
        <v>604</v>
      </c>
      <c r="E238">
        <v>0</v>
      </c>
      <c r="F238">
        <v>0</v>
      </c>
      <c r="G238" t="str">
        <f t="shared" si="52"/>
        <v>D</v>
      </c>
      <c r="H238">
        <v>0</v>
      </c>
      <c r="I238">
        <v>0</v>
      </c>
      <c r="J238" t="str">
        <f t="shared" si="53"/>
        <v>D</v>
      </c>
      <c r="K238">
        <v>13</v>
      </c>
      <c r="L238">
        <v>15</v>
      </c>
      <c r="M238">
        <v>4</v>
      </c>
      <c r="N238">
        <v>2</v>
      </c>
      <c r="O238">
        <v>22</v>
      </c>
      <c r="P238">
        <v>17</v>
      </c>
      <c r="Q238">
        <v>3</v>
      </c>
      <c r="R238">
        <v>7</v>
      </c>
      <c r="S238">
        <v>2</v>
      </c>
      <c r="T238">
        <v>3</v>
      </c>
      <c r="U238">
        <v>0</v>
      </c>
      <c r="V238">
        <v>1</v>
      </c>
      <c r="W238">
        <v>2.7</v>
      </c>
      <c r="X238">
        <v>3</v>
      </c>
      <c r="Y238">
        <v>2.8</v>
      </c>
      <c r="Z238">
        <v>2.8</v>
      </c>
      <c r="AA238">
        <v>2.95</v>
      </c>
      <c r="AB238">
        <v>2.75</v>
      </c>
      <c r="AC238">
        <v>2.7</v>
      </c>
      <c r="AD238">
        <v>2.95</v>
      </c>
      <c r="AE238">
        <v>2.7</v>
      </c>
      <c r="AF238">
        <v>2.78</v>
      </c>
      <c r="AG238">
        <v>3.01</v>
      </c>
      <c r="AH238">
        <v>2.95</v>
      </c>
      <c r="AI238">
        <v>2.7</v>
      </c>
      <c r="AJ238">
        <v>2.9</v>
      </c>
      <c r="AK238">
        <v>2.8</v>
      </c>
      <c r="AL238">
        <v>2.8</v>
      </c>
      <c r="AM238">
        <v>3</v>
      </c>
      <c r="AN238">
        <v>2.8</v>
      </c>
      <c r="AO238">
        <v>34</v>
      </c>
      <c r="AP238">
        <v>2.8</v>
      </c>
      <c r="AQ238">
        <v>2.71</v>
      </c>
      <c r="AR238">
        <v>3.15</v>
      </c>
      <c r="AS238">
        <v>2.95</v>
      </c>
      <c r="AT238">
        <v>2.95</v>
      </c>
      <c r="AU238">
        <v>2.79</v>
      </c>
      <c r="AV238">
        <v>31</v>
      </c>
      <c r="AW238">
        <v>2.4500000000000002</v>
      </c>
      <c r="AX238">
        <v>2.35</v>
      </c>
      <c r="AY238">
        <v>1.65</v>
      </c>
      <c r="AZ238">
        <v>1.57</v>
      </c>
      <c r="BA238">
        <v>19</v>
      </c>
      <c r="BB238">
        <v>0</v>
      </c>
      <c r="BC238">
        <v>1.94</v>
      </c>
      <c r="BD238">
        <v>1.87</v>
      </c>
      <c r="BE238">
        <v>2.0099999999999998</v>
      </c>
      <c r="BF238">
        <v>1.94</v>
      </c>
      <c r="BG238">
        <v>2.77</v>
      </c>
      <c r="BH238">
        <v>2.86</v>
      </c>
      <c r="BI238">
        <v>3.13</v>
      </c>
    </row>
    <row r="239" spans="1:61" s="4" customFormat="1" x14ac:dyDescent="0.25">
      <c r="A239" t="s">
        <v>592</v>
      </c>
      <c r="B239" s="3">
        <v>43526</v>
      </c>
      <c r="C239" t="s">
        <v>598</v>
      </c>
      <c r="D239" t="s">
        <v>610</v>
      </c>
      <c r="E239">
        <v>2</v>
      </c>
      <c r="F239">
        <v>1</v>
      </c>
      <c r="G239" t="str">
        <f t="shared" si="52"/>
        <v>H</v>
      </c>
      <c r="H239">
        <v>1</v>
      </c>
      <c r="I239">
        <v>0</v>
      </c>
      <c r="J239" t="str">
        <f t="shared" si="53"/>
        <v>H</v>
      </c>
      <c r="K239">
        <v>14</v>
      </c>
      <c r="L239">
        <v>26</v>
      </c>
      <c r="M239">
        <v>6</v>
      </c>
      <c r="N239">
        <v>12</v>
      </c>
      <c r="O239">
        <v>14</v>
      </c>
      <c r="P239">
        <v>11</v>
      </c>
      <c r="Q239">
        <v>2</v>
      </c>
      <c r="R239">
        <v>11</v>
      </c>
      <c r="S239">
        <v>2</v>
      </c>
      <c r="T239">
        <v>3</v>
      </c>
      <c r="U239">
        <v>0</v>
      </c>
      <c r="V239">
        <v>0</v>
      </c>
      <c r="W239">
        <v>2.15</v>
      </c>
      <c r="X239">
        <v>3.2</v>
      </c>
      <c r="Y239">
        <v>3.5</v>
      </c>
      <c r="Z239">
        <v>2.25</v>
      </c>
      <c r="AA239">
        <v>3.1</v>
      </c>
      <c r="AB239">
        <v>3.4</v>
      </c>
      <c r="AC239">
        <v>2.2000000000000002</v>
      </c>
      <c r="AD239">
        <v>3.1</v>
      </c>
      <c r="AE239">
        <v>3.3</v>
      </c>
      <c r="AF239">
        <v>2.27</v>
      </c>
      <c r="AG239">
        <v>3.18</v>
      </c>
      <c r="AH239">
        <v>3.61</v>
      </c>
      <c r="AI239">
        <v>2.2000000000000002</v>
      </c>
      <c r="AJ239">
        <v>3</v>
      </c>
      <c r="AK239">
        <v>3.5</v>
      </c>
      <c r="AL239">
        <v>2.2000000000000002</v>
      </c>
      <c r="AM239">
        <v>3.13</v>
      </c>
      <c r="AN239">
        <v>3.6</v>
      </c>
      <c r="AO239">
        <v>34</v>
      </c>
      <c r="AP239">
        <v>2.2999999999999998</v>
      </c>
      <c r="AQ239">
        <v>2.21</v>
      </c>
      <c r="AR239">
        <v>3.3</v>
      </c>
      <c r="AS239">
        <v>3.12</v>
      </c>
      <c r="AT239">
        <v>3.61</v>
      </c>
      <c r="AU239">
        <v>3.4</v>
      </c>
      <c r="AV239">
        <v>33</v>
      </c>
      <c r="AW239">
        <v>2.2000000000000002</v>
      </c>
      <c r="AX239">
        <v>2.11</v>
      </c>
      <c r="AY239">
        <v>1.76</v>
      </c>
      <c r="AZ239">
        <v>1.71</v>
      </c>
      <c r="BA239">
        <v>18</v>
      </c>
      <c r="BB239">
        <v>-0.25</v>
      </c>
      <c r="BC239">
        <v>1.95</v>
      </c>
      <c r="BD239">
        <v>1.88</v>
      </c>
      <c r="BE239">
        <v>2</v>
      </c>
      <c r="BF239">
        <v>1.93</v>
      </c>
      <c r="BG239">
        <v>2.13</v>
      </c>
      <c r="BH239">
        <v>3.18</v>
      </c>
      <c r="BI239">
        <v>4.0199999999999996</v>
      </c>
    </row>
    <row r="240" spans="1:61" s="4" customFormat="1" x14ac:dyDescent="0.25">
      <c r="A240" t="s">
        <v>592</v>
      </c>
      <c r="B240" s="3">
        <v>43527</v>
      </c>
      <c r="C240" t="s">
        <v>594</v>
      </c>
      <c r="D240" t="s">
        <v>597</v>
      </c>
      <c r="E240">
        <v>3</v>
      </c>
      <c r="F240">
        <v>1</v>
      </c>
      <c r="G240" t="str">
        <f t="shared" si="52"/>
        <v>H</v>
      </c>
      <c r="H240">
        <v>2</v>
      </c>
      <c r="I240">
        <v>1</v>
      </c>
      <c r="J240" t="str">
        <f t="shared" si="53"/>
        <v>H</v>
      </c>
      <c r="K240">
        <v>18</v>
      </c>
      <c r="L240">
        <v>14</v>
      </c>
      <c r="M240">
        <v>8</v>
      </c>
      <c r="N240">
        <v>6</v>
      </c>
      <c r="O240">
        <v>19</v>
      </c>
      <c r="P240">
        <v>19</v>
      </c>
      <c r="Q240">
        <v>7</v>
      </c>
      <c r="R240">
        <v>3</v>
      </c>
      <c r="S240">
        <v>4</v>
      </c>
      <c r="T240">
        <v>4</v>
      </c>
      <c r="U240">
        <v>1</v>
      </c>
      <c r="V240">
        <v>0</v>
      </c>
      <c r="W240">
        <v>2.1</v>
      </c>
      <c r="X240">
        <v>2.87</v>
      </c>
      <c r="Y240">
        <v>4.2</v>
      </c>
      <c r="Z240">
        <v>2.1</v>
      </c>
      <c r="AA240">
        <v>2.95</v>
      </c>
      <c r="AB240">
        <v>4.0999999999999996</v>
      </c>
      <c r="AC240">
        <v>2</v>
      </c>
      <c r="AD240">
        <v>3.05</v>
      </c>
      <c r="AE240">
        <v>3.85</v>
      </c>
      <c r="AF240">
        <v>2.12</v>
      </c>
      <c r="AG240">
        <v>3.03</v>
      </c>
      <c r="AH240">
        <v>4.3499999999999996</v>
      </c>
      <c r="AI240">
        <v>2</v>
      </c>
      <c r="AJ240">
        <v>3</v>
      </c>
      <c r="AK240">
        <v>4.2</v>
      </c>
      <c r="AL240">
        <v>2.0499999999999998</v>
      </c>
      <c r="AM240">
        <v>3.1</v>
      </c>
      <c r="AN240">
        <v>4.0999999999999996</v>
      </c>
      <c r="AO240">
        <v>33</v>
      </c>
      <c r="AP240">
        <v>2.13</v>
      </c>
      <c r="AQ240">
        <v>2.06</v>
      </c>
      <c r="AR240">
        <v>3.25</v>
      </c>
      <c r="AS240">
        <v>3</v>
      </c>
      <c r="AT240">
        <v>4.3499999999999996</v>
      </c>
      <c r="AU240">
        <v>3.97</v>
      </c>
      <c r="AV240">
        <v>31</v>
      </c>
      <c r="AW240">
        <v>2.4</v>
      </c>
      <c r="AX240">
        <v>2.2799999999999998</v>
      </c>
      <c r="AY240">
        <v>1.67</v>
      </c>
      <c r="AZ240">
        <v>1.6</v>
      </c>
      <c r="BA240">
        <v>17</v>
      </c>
      <c r="BB240">
        <v>-0.25</v>
      </c>
      <c r="BC240">
        <v>1.8</v>
      </c>
      <c r="BD240">
        <v>1.75</v>
      </c>
      <c r="BE240">
        <v>2.15</v>
      </c>
      <c r="BF240">
        <v>2.08</v>
      </c>
      <c r="BG240">
        <v>2.09</v>
      </c>
      <c r="BH240">
        <v>3</v>
      </c>
      <c r="BI240">
        <v>4.55</v>
      </c>
    </row>
    <row r="241" spans="1:61" s="4" customFormat="1" x14ac:dyDescent="0.25">
      <c r="A241" t="s">
        <v>592</v>
      </c>
      <c r="B241" s="3">
        <v>43527</v>
      </c>
      <c r="C241" t="s">
        <v>596</v>
      </c>
      <c r="D241" t="s">
        <v>600</v>
      </c>
      <c r="E241">
        <v>2</v>
      </c>
      <c r="F241">
        <v>0</v>
      </c>
      <c r="G241" t="str">
        <f t="shared" si="52"/>
        <v>H</v>
      </c>
      <c r="H241">
        <v>1</v>
      </c>
      <c r="I241">
        <v>0</v>
      </c>
      <c r="J241" t="str">
        <f t="shared" si="53"/>
        <v>H</v>
      </c>
      <c r="K241">
        <v>11</v>
      </c>
      <c r="L241">
        <v>11</v>
      </c>
      <c r="M241">
        <v>3</v>
      </c>
      <c r="N241">
        <v>3</v>
      </c>
      <c r="O241">
        <v>16</v>
      </c>
      <c r="P241">
        <v>11</v>
      </c>
      <c r="Q241">
        <v>4</v>
      </c>
      <c r="R241">
        <v>6</v>
      </c>
      <c r="S241">
        <v>3</v>
      </c>
      <c r="T241">
        <v>2</v>
      </c>
      <c r="U241">
        <v>0</v>
      </c>
      <c r="V241">
        <v>1</v>
      </c>
      <c r="W241">
        <v>2.15</v>
      </c>
      <c r="X241">
        <v>3.1</v>
      </c>
      <c r="Y241">
        <v>3.6</v>
      </c>
      <c r="Z241">
        <v>2.25</v>
      </c>
      <c r="AA241">
        <v>3.1</v>
      </c>
      <c r="AB241">
        <v>3.4</v>
      </c>
      <c r="AC241">
        <v>2.2000000000000002</v>
      </c>
      <c r="AD241">
        <v>3.1</v>
      </c>
      <c r="AE241">
        <v>3.3</v>
      </c>
      <c r="AF241">
        <v>2.35</v>
      </c>
      <c r="AG241">
        <v>3.05</v>
      </c>
      <c r="AH241">
        <v>3.61</v>
      </c>
      <c r="AI241">
        <v>2.2000000000000002</v>
      </c>
      <c r="AJ241">
        <v>3.25</v>
      </c>
      <c r="AK241">
        <v>3.2</v>
      </c>
      <c r="AL241">
        <v>2.25</v>
      </c>
      <c r="AM241">
        <v>3.13</v>
      </c>
      <c r="AN241">
        <v>3.5</v>
      </c>
      <c r="AO241">
        <v>33</v>
      </c>
      <c r="AP241">
        <v>2.35</v>
      </c>
      <c r="AQ241">
        <v>2.23</v>
      </c>
      <c r="AR241">
        <v>3.25</v>
      </c>
      <c r="AS241">
        <v>3.06</v>
      </c>
      <c r="AT241">
        <v>3.7</v>
      </c>
      <c r="AU241">
        <v>3.4</v>
      </c>
      <c r="AV241">
        <v>32</v>
      </c>
      <c r="AW241">
        <v>2.15</v>
      </c>
      <c r="AX241">
        <v>2.0499999999999998</v>
      </c>
      <c r="AY241">
        <v>1.81</v>
      </c>
      <c r="AZ241">
        <v>1.75</v>
      </c>
      <c r="BA241">
        <v>17</v>
      </c>
      <c r="BB241">
        <v>-0.25</v>
      </c>
      <c r="BC241">
        <v>1.97</v>
      </c>
      <c r="BD241">
        <v>1.91</v>
      </c>
      <c r="BE241">
        <v>1.96</v>
      </c>
      <c r="BF241">
        <v>1.9</v>
      </c>
      <c r="BG241">
        <v>2.89</v>
      </c>
      <c r="BH241">
        <v>3.14</v>
      </c>
      <c r="BI241">
        <v>2.73</v>
      </c>
    </row>
    <row r="242" spans="1:61" s="4" customFormat="1" x14ac:dyDescent="0.25">
      <c r="A242" t="s">
        <v>592</v>
      </c>
      <c r="B242" s="3">
        <v>43527</v>
      </c>
      <c r="C242" t="s">
        <v>607</v>
      </c>
      <c r="D242" t="s">
        <v>599</v>
      </c>
      <c r="E242">
        <v>1</v>
      </c>
      <c r="F242">
        <v>0</v>
      </c>
      <c r="G242" t="str">
        <f t="shared" si="52"/>
        <v>H</v>
      </c>
      <c r="H242">
        <v>1</v>
      </c>
      <c r="I242">
        <v>0</v>
      </c>
      <c r="J242" t="str">
        <f t="shared" si="53"/>
        <v>H</v>
      </c>
      <c r="K242">
        <v>14</v>
      </c>
      <c r="L242">
        <v>12</v>
      </c>
      <c r="M242">
        <v>6</v>
      </c>
      <c r="N242">
        <v>2</v>
      </c>
      <c r="O242">
        <v>11</v>
      </c>
      <c r="P242">
        <v>8</v>
      </c>
      <c r="Q242">
        <v>9</v>
      </c>
      <c r="R242">
        <v>2</v>
      </c>
      <c r="S242">
        <v>2</v>
      </c>
      <c r="T242">
        <v>2</v>
      </c>
      <c r="U242">
        <v>0</v>
      </c>
      <c r="V242">
        <v>0</v>
      </c>
      <c r="W242">
        <v>1.85</v>
      </c>
      <c r="X242">
        <v>3.3</v>
      </c>
      <c r="Y242">
        <v>4.5</v>
      </c>
      <c r="Z242">
        <v>1.87</v>
      </c>
      <c r="AA242">
        <v>3.2</v>
      </c>
      <c r="AB242">
        <v>4.75</v>
      </c>
      <c r="AC242">
        <v>1.85</v>
      </c>
      <c r="AD242">
        <v>3.2</v>
      </c>
      <c r="AE242">
        <v>4.4000000000000004</v>
      </c>
      <c r="AF242">
        <v>1.88</v>
      </c>
      <c r="AG242">
        <v>3.19</v>
      </c>
      <c r="AH242">
        <v>5.27</v>
      </c>
      <c r="AI242">
        <v>1.83</v>
      </c>
      <c r="AJ242">
        <v>3.1</v>
      </c>
      <c r="AK242">
        <v>5</v>
      </c>
      <c r="AL242">
        <v>1.85</v>
      </c>
      <c r="AM242">
        <v>3.25</v>
      </c>
      <c r="AN242">
        <v>5</v>
      </c>
      <c r="AO242">
        <v>33</v>
      </c>
      <c r="AP242">
        <v>1.95</v>
      </c>
      <c r="AQ242">
        <v>1.85</v>
      </c>
      <c r="AR242">
        <v>3.4</v>
      </c>
      <c r="AS242">
        <v>3.19</v>
      </c>
      <c r="AT242">
        <v>5.27</v>
      </c>
      <c r="AU242">
        <v>4.6500000000000004</v>
      </c>
      <c r="AV242">
        <v>31</v>
      </c>
      <c r="AW242">
        <v>2.35</v>
      </c>
      <c r="AX242">
        <v>2.2400000000000002</v>
      </c>
      <c r="AY242">
        <v>1.7</v>
      </c>
      <c r="AZ242">
        <v>1.62</v>
      </c>
      <c r="BA242">
        <v>17</v>
      </c>
      <c r="BB242">
        <v>-0.75</v>
      </c>
      <c r="BC242">
        <v>2.2000000000000002</v>
      </c>
      <c r="BD242">
        <v>2.13</v>
      </c>
      <c r="BE242">
        <v>1.76</v>
      </c>
      <c r="BF242">
        <v>1.71</v>
      </c>
      <c r="BG242">
        <v>1.85</v>
      </c>
      <c r="BH242">
        <v>3.39</v>
      </c>
      <c r="BI242">
        <v>5.05</v>
      </c>
    </row>
    <row r="243" spans="1:61" s="4" customFormat="1" x14ac:dyDescent="0.25">
      <c r="A243" t="s">
        <v>592</v>
      </c>
      <c r="B243" s="3">
        <v>43528</v>
      </c>
      <c r="C243" t="s">
        <v>614</v>
      </c>
      <c r="D243" t="s">
        <v>609</v>
      </c>
      <c r="E243">
        <v>2</v>
      </c>
      <c r="F243">
        <v>0</v>
      </c>
      <c r="G243" t="str">
        <f t="shared" si="52"/>
        <v>H</v>
      </c>
      <c r="H243">
        <v>2</v>
      </c>
      <c r="I243">
        <v>0</v>
      </c>
      <c r="J243" t="str">
        <f t="shared" si="53"/>
        <v>H</v>
      </c>
      <c r="K243">
        <v>9</v>
      </c>
      <c r="L243">
        <v>5</v>
      </c>
      <c r="M243">
        <v>4</v>
      </c>
      <c r="N243">
        <v>3</v>
      </c>
      <c r="O243">
        <v>24</v>
      </c>
      <c r="P243">
        <v>22</v>
      </c>
      <c r="Q243">
        <v>2</v>
      </c>
      <c r="R243">
        <v>2</v>
      </c>
      <c r="S243">
        <v>1</v>
      </c>
      <c r="T243">
        <v>4</v>
      </c>
      <c r="U243">
        <v>0</v>
      </c>
      <c r="V243">
        <v>1</v>
      </c>
      <c r="W243">
        <v>3.1</v>
      </c>
      <c r="X243">
        <v>3</v>
      </c>
      <c r="Y243">
        <v>2.4500000000000002</v>
      </c>
      <c r="Z243">
        <v>3</v>
      </c>
      <c r="AA243">
        <v>3</v>
      </c>
      <c r="AB243">
        <v>2.5499999999999998</v>
      </c>
      <c r="AC243">
        <v>2.9</v>
      </c>
      <c r="AD243">
        <v>3</v>
      </c>
      <c r="AE243">
        <v>2.5</v>
      </c>
      <c r="AF243">
        <v>3.17</v>
      </c>
      <c r="AG243">
        <v>2.95</v>
      </c>
      <c r="AH243">
        <v>2.66</v>
      </c>
      <c r="AI243">
        <v>3</v>
      </c>
      <c r="AJ243">
        <v>2.88</v>
      </c>
      <c r="AK243">
        <v>2.5499999999999998</v>
      </c>
      <c r="AL243">
        <v>3.1</v>
      </c>
      <c r="AM243">
        <v>3</v>
      </c>
      <c r="AN243">
        <v>2.5499999999999998</v>
      </c>
      <c r="AO243">
        <v>32</v>
      </c>
      <c r="AP243">
        <v>3.17</v>
      </c>
      <c r="AQ243">
        <v>3.01</v>
      </c>
      <c r="AR243">
        <v>3.1</v>
      </c>
      <c r="AS243">
        <v>2.95</v>
      </c>
      <c r="AT243">
        <v>2.66</v>
      </c>
      <c r="AU243">
        <v>2.5099999999999998</v>
      </c>
      <c r="AV243">
        <v>30</v>
      </c>
      <c r="AW243">
        <v>2.37</v>
      </c>
      <c r="AX243">
        <v>2.27</v>
      </c>
      <c r="AY243">
        <v>1.66</v>
      </c>
      <c r="AZ243">
        <v>1.6</v>
      </c>
      <c r="BA243">
        <v>17</v>
      </c>
      <c r="BB243">
        <v>0.25</v>
      </c>
      <c r="BC243">
        <v>1.77</v>
      </c>
      <c r="BD243">
        <v>1.71</v>
      </c>
      <c r="BE243">
        <v>2.21</v>
      </c>
      <c r="BF243">
        <v>2.13</v>
      </c>
      <c r="BG243" s="4">
        <v>3.08</v>
      </c>
      <c r="BH243" s="4">
        <v>2.92</v>
      </c>
      <c r="BI243" s="4">
        <v>2.75</v>
      </c>
    </row>
    <row r="244" spans="1:61" s="4" customFormat="1" x14ac:dyDescent="0.25">
      <c r="A244" t="s">
        <v>592</v>
      </c>
      <c r="B244" s="3">
        <v>43532</v>
      </c>
      <c r="C244" t="s">
        <v>594</v>
      </c>
      <c r="D244" t="s">
        <v>607</v>
      </c>
      <c r="E244">
        <v>1</v>
      </c>
      <c r="F244">
        <v>2</v>
      </c>
      <c r="G244" t="str">
        <f t="shared" si="52"/>
        <v>A</v>
      </c>
      <c r="H244">
        <v>0</v>
      </c>
      <c r="I244">
        <v>0</v>
      </c>
      <c r="J244" t="str">
        <f t="shared" si="53"/>
        <v>D</v>
      </c>
      <c r="K244">
        <v>10</v>
      </c>
      <c r="L244">
        <v>9</v>
      </c>
      <c r="M244">
        <v>3</v>
      </c>
      <c r="N244">
        <v>4</v>
      </c>
      <c r="O244">
        <v>11</v>
      </c>
      <c r="P244">
        <v>18</v>
      </c>
      <c r="Q244">
        <v>5</v>
      </c>
      <c r="R244">
        <v>10</v>
      </c>
      <c r="S244">
        <v>3</v>
      </c>
      <c r="T244">
        <v>3</v>
      </c>
      <c r="U244">
        <v>0</v>
      </c>
      <c r="V244">
        <v>0</v>
      </c>
      <c r="W244">
        <v>2.4</v>
      </c>
      <c r="X244">
        <v>2.9</v>
      </c>
      <c r="Y244">
        <v>3.25</v>
      </c>
      <c r="Z244">
        <v>2.4</v>
      </c>
      <c r="AA244">
        <v>3</v>
      </c>
      <c r="AB244">
        <v>3.2</v>
      </c>
      <c r="AC244">
        <v>2.35</v>
      </c>
      <c r="AD244">
        <v>2.9</v>
      </c>
      <c r="AE244">
        <v>3.2</v>
      </c>
      <c r="AF244">
        <v>2.44</v>
      </c>
      <c r="AG244">
        <v>3.08</v>
      </c>
      <c r="AH244">
        <v>3.39</v>
      </c>
      <c r="AI244">
        <v>2.5</v>
      </c>
      <c r="AJ244">
        <v>2.9</v>
      </c>
      <c r="AK244">
        <v>3.1</v>
      </c>
      <c r="AL244">
        <v>2.4500000000000002</v>
      </c>
      <c r="AM244">
        <v>2.9</v>
      </c>
      <c r="AN244">
        <v>3.3</v>
      </c>
      <c r="AO244">
        <v>33</v>
      </c>
      <c r="AP244">
        <v>2.5</v>
      </c>
      <c r="AQ244">
        <v>2.38</v>
      </c>
      <c r="AR244">
        <v>3.08</v>
      </c>
      <c r="AS244">
        <v>2.95</v>
      </c>
      <c r="AT244">
        <v>3.51</v>
      </c>
      <c r="AU244">
        <v>3.25</v>
      </c>
      <c r="AV244">
        <v>33</v>
      </c>
      <c r="AW244">
        <v>2.0699999999999998</v>
      </c>
      <c r="AX244">
        <v>2</v>
      </c>
      <c r="AY244">
        <v>1.85</v>
      </c>
      <c r="AZ244">
        <v>1.79</v>
      </c>
      <c r="BA244">
        <v>19</v>
      </c>
      <c r="BB244">
        <v>-0.25</v>
      </c>
      <c r="BC244">
        <v>2.0699999999999998</v>
      </c>
      <c r="BD244">
        <v>2</v>
      </c>
      <c r="BE244">
        <v>1.9</v>
      </c>
      <c r="BF244">
        <v>1.82</v>
      </c>
      <c r="BG244">
        <v>2.23</v>
      </c>
      <c r="BH244">
        <v>3.03</v>
      </c>
      <c r="BI244">
        <v>3.96</v>
      </c>
    </row>
    <row r="245" spans="1:61" s="4" customFormat="1" x14ac:dyDescent="0.25">
      <c r="A245" t="s">
        <v>592</v>
      </c>
      <c r="B245" s="3">
        <v>43533</v>
      </c>
      <c r="C245" t="s">
        <v>603</v>
      </c>
      <c r="D245" t="s">
        <v>596</v>
      </c>
      <c r="E245">
        <v>4</v>
      </c>
      <c r="F245">
        <v>1</v>
      </c>
      <c r="G245" t="str">
        <f t="shared" si="52"/>
        <v>H</v>
      </c>
      <c r="H245">
        <v>3</v>
      </c>
      <c r="I245">
        <v>1</v>
      </c>
      <c r="J245" t="str">
        <f t="shared" si="53"/>
        <v>H</v>
      </c>
      <c r="K245">
        <v>21</v>
      </c>
      <c r="L245">
        <v>10</v>
      </c>
      <c r="M245">
        <v>8</v>
      </c>
      <c r="N245">
        <v>4</v>
      </c>
      <c r="O245">
        <v>21</v>
      </c>
      <c r="P245">
        <v>16</v>
      </c>
      <c r="Q245">
        <v>5</v>
      </c>
      <c r="R245">
        <v>4</v>
      </c>
      <c r="S245">
        <v>4</v>
      </c>
      <c r="T245">
        <v>3</v>
      </c>
      <c r="U245">
        <v>0</v>
      </c>
      <c r="V245">
        <v>0</v>
      </c>
      <c r="W245">
        <v>2</v>
      </c>
      <c r="X245">
        <v>3.1</v>
      </c>
      <c r="Y245">
        <v>4.2</v>
      </c>
      <c r="Z245">
        <v>2.0499999999999998</v>
      </c>
      <c r="AA245">
        <v>3.1</v>
      </c>
      <c r="AB245">
        <v>4</v>
      </c>
      <c r="AC245">
        <v>2</v>
      </c>
      <c r="AD245">
        <v>3.25</v>
      </c>
      <c r="AE245">
        <v>3.6</v>
      </c>
      <c r="AF245">
        <v>2.09</v>
      </c>
      <c r="AG245">
        <v>3.26</v>
      </c>
      <c r="AH245">
        <v>4.03</v>
      </c>
      <c r="AI245">
        <v>2.1</v>
      </c>
      <c r="AJ245">
        <v>2.9</v>
      </c>
      <c r="AK245">
        <v>4</v>
      </c>
      <c r="AL245">
        <v>2.1</v>
      </c>
      <c r="AM245">
        <v>3.3</v>
      </c>
      <c r="AN245">
        <v>3.75</v>
      </c>
      <c r="AO245">
        <v>34</v>
      </c>
      <c r="AP245">
        <v>2.12</v>
      </c>
      <c r="AQ245">
        <v>2.0699999999999998</v>
      </c>
      <c r="AR245">
        <v>3.5</v>
      </c>
      <c r="AS245">
        <v>3.17</v>
      </c>
      <c r="AT245">
        <v>4.2</v>
      </c>
      <c r="AU245">
        <v>3.73</v>
      </c>
      <c r="AV245">
        <v>32</v>
      </c>
      <c r="AW245">
        <v>2</v>
      </c>
      <c r="AX245">
        <v>1.9</v>
      </c>
      <c r="AY245">
        <v>1.97</v>
      </c>
      <c r="AZ245">
        <v>1.88</v>
      </c>
      <c r="BA245">
        <v>19</v>
      </c>
      <c r="BB245">
        <v>-0.25</v>
      </c>
      <c r="BC245">
        <v>1.81</v>
      </c>
      <c r="BD245">
        <v>1.76</v>
      </c>
      <c r="BE245">
        <v>2.16</v>
      </c>
      <c r="BF245">
        <v>2.0699999999999998</v>
      </c>
      <c r="BG245">
        <v>1.86</v>
      </c>
      <c r="BH245">
        <v>3.47</v>
      </c>
      <c r="BI245">
        <v>4.8</v>
      </c>
    </row>
    <row r="246" spans="1:61" s="4" customFormat="1" x14ac:dyDescent="0.25">
      <c r="A246" t="s">
        <v>592</v>
      </c>
      <c r="B246" s="3">
        <v>43533</v>
      </c>
      <c r="C246" t="s">
        <v>602</v>
      </c>
      <c r="D246" t="s">
        <v>593</v>
      </c>
      <c r="E246">
        <v>2</v>
      </c>
      <c r="F246">
        <v>3</v>
      </c>
      <c r="G246" t="str">
        <f t="shared" si="52"/>
        <v>A</v>
      </c>
      <c r="H246">
        <v>2</v>
      </c>
      <c r="I246">
        <v>0</v>
      </c>
      <c r="J246" t="str">
        <f t="shared" si="53"/>
        <v>H</v>
      </c>
      <c r="K246">
        <v>8</v>
      </c>
      <c r="L246">
        <v>12</v>
      </c>
      <c r="M246">
        <v>4</v>
      </c>
      <c r="N246">
        <v>5</v>
      </c>
      <c r="O246">
        <v>17</v>
      </c>
      <c r="P246">
        <v>17</v>
      </c>
      <c r="Q246">
        <v>4</v>
      </c>
      <c r="R246">
        <v>4</v>
      </c>
      <c r="S246">
        <v>3</v>
      </c>
      <c r="T246">
        <v>1</v>
      </c>
      <c r="U246">
        <v>0</v>
      </c>
      <c r="V246">
        <v>0</v>
      </c>
      <c r="W246">
        <v>3</v>
      </c>
      <c r="X246">
        <v>3</v>
      </c>
      <c r="Y246">
        <v>2.5499999999999998</v>
      </c>
      <c r="Z246">
        <v>2.95</v>
      </c>
      <c r="AA246">
        <v>3</v>
      </c>
      <c r="AB246">
        <v>2.5499999999999998</v>
      </c>
      <c r="AC246">
        <v>2.8</v>
      </c>
      <c r="AD246">
        <v>3.05</v>
      </c>
      <c r="AE246">
        <v>2.5499999999999998</v>
      </c>
      <c r="AF246">
        <v>3.04</v>
      </c>
      <c r="AG246">
        <v>2.95</v>
      </c>
      <c r="AH246">
        <v>2.75</v>
      </c>
      <c r="AI246">
        <v>2.8</v>
      </c>
      <c r="AJ246">
        <v>3</v>
      </c>
      <c r="AK246">
        <v>2.62</v>
      </c>
      <c r="AL246">
        <v>2.88</v>
      </c>
      <c r="AM246">
        <v>3.1</v>
      </c>
      <c r="AN246">
        <v>2.63</v>
      </c>
      <c r="AO246">
        <v>34</v>
      </c>
      <c r="AP246">
        <v>3.04</v>
      </c>
      <c r="AQ246">
        <v>2.86</v>
      </c>
      <c r="AR246">
        <v>3.25</v>
      </c>
      <c r="AS246">
        <v>3.02</v>
      </c>
      <c r="AT246">
        <v>2.75</v>
      </c>
      <c r="AU246">
        <v>2.59</v>
      </c>
      <c r="AV246">
        <v>33</v>
      </c>
      <c r="AW246">
        <v>2.19</v>
      </c>
      <c r="AX246">
        <v>2.06</v>
      </c>
      <c r="AY246">
        <v>1.81</v>
      </c>
      <c r="AZ246">
        <v>1.75</v>
      </c>
      <c r="BA246">
        <v>19</v>
      </c>
      <c r="BB246">
        <v>0.25</v>
      </c>
      <c r="BC246">
        <v>1.75</v>
      </c>
      <c r="BD246">
        <v>1.67</v>
      </c>
      <c r="BE246">
        <v>2.29</v>
      </c>
      <c r="BF246">
        <v>2.21</v>
      </c>
      <c r="BG246">
        <v>2.76</v>
      </c>
      <c r="BH246">
        <v>2.97</v>
      </c>
      <c r="BI246">
        <v>3.02</v>
      </c>
    </row>
    <row r="247" spans="1:61" s="4" customFormat="1" x14ac:dyDescent="0.25">
      <c r="A247" t="s">
        <v>592</v>
      </c>
      <c r="B247" s="3">
        <v>43533</v>
      </c>
      <c r="C247" t="s">
        <v>610</v>
      </c>
      <c r="D247" t="s">
        <v>605</v>
      </c>
      <c r="E247">
        <v>1</v>
      </c>
      <c r="F247">
        <v>0</v>
      </c>
      <c r="G247" t="str">
        <f t="shared" si="52"/>
        <v>H</v>
      </c>
      <c r="H247">
        <v>0</v>
      </c>
      <c r="I247">
        <v>0</v>
      </c>
      <c r="J247" t="str">
        <f t="shared" si="53"/>
        <v>D</v>
      </c>
      <c r="K247">
        <v>14</v>
      </c>
      <c r="L247">
        <v>5</v>
      </c>
      <c r="M247">
        <v>6</v>
      </c>
      <c r="N247">
        <v>1</v>
      </c>
      <c r="O247">
        <v>11</v>
      </c>
      <c r="P247">
        <v>19</v>
      </c>
      <c r="Q247">
        <v>6</v>
      </c>
      <c r="R247">
        <v>3</v>
      </c>
      <c r="S247">
        <v>2</v>
      </c>
      <c r="T247">
        <v>5</v>
      </c>
      <c r="U247">
        <v>0</v>
      </c>
      <c r="V247">
        <v>1</v>
      </c>
      <c r="W247">
        <v>1.85</v>
      </c>
      <c r="X247">
        <v>3.3</v>
      </c>
      <c r="Y247">
        <v>4.5</v>
      </c>
      <c r="Z247">
        <v>1.8</v>
      </c>
      <c r="AA247">
        <v>3.4</v>
      </c>
      <c r="AB247">
        <v>4.75</v>
      </c>
      <c r="AC247">
        <v>1.77</v>
      </c>
      <c r="AD247">
        <v>3.5</v>
      </c>
      <c r="AE247">
        <v>4.25</v>
      </c>
      <c r="AF247">
        <v>1.84</v>
      </c>
      <c r="AG247">
        <v>3.52</v>
      </c>
      <c r="AH247">
        <v>4.84</v>
      </c>
      <c r="AI247">
        <v>1.78</v>
      </c>
      <c r="AJ247">
        <v>3.4</v>
      </c>
      <c r="AK247">
        <v>4.5999999999999996</v>
      </c>
      <c r="AL247">
        <v>1.8</v>
      </c>
      <c r="AM247">
        <v>3.5</v>
      </c>
      <c r="AN247">
        <v>4.75</v>
      </c>
      <c r="AO247">
        <v>34</v>
      </c>
      <c r="AP247">
        <v>1.87</v>
      </c>
      <c r="AQ247">
        <v>1.82</v>
      </c>
      <c r="AR247">
        <v>3.75</v>
      </c>
      <c r="AS247">
        <v>3.45</v>
      </c>
      <c r="AT247">
        <v>4.84</v>
      </c>
      <c r="AU247">
        <v>4.4400000000000004</v>
      </c>
      <c r="AV247">
        <v>32</v>
      </c>
      <c r="AW247">
        <v>1.88</v>
      </c>
      <c r="AX247">
        <v>1.82</v>
      </c>
      <c r="AY247">
        <v>2.06</v>
      </c>
      <c r="AZ247">
        <v>1.97</v>
      </c>
      <c r="BA247">
        <v>19</v>
      </c>
      <c r="BB247">
        <v>-0.75</v>
      </c>
      <c r="BC247">
        <v>2.12</v>
      </c>
      <c r="BD247">
        <v>2.0499999999999998</v>
      </c>
      <c r="BE247">
        <v>1.85</v>
      </c>
      <c r="BF247">
        <v>1.78</v>
      </c>
      <c r="BG247">
        <v>1.78</v>
      </c>
      <c r="BH247">
        <v>3.64</v>
      </c>
      <c r="BI247">
        <v>5.0599999999999996</v>
      </c>
    </row>
    <row r="248" spans="1:61" s="4" customFormat="1" x14ac:dyDescent="0.25">
      <c r="A248" t="s">
        <v>592</v>
      </c>
      <c r="B248" s="3">
        <v>43533</v>
      </c>
      <c r="C248" t="s">
        <v>600</v>
      </c>
      <c r="D248" t="s">
        <v>608</v>
      </c>
      <c r="E248">
        <v>0</v>
      </c>
      <c r="F248">
        <v>2</v>
      </c>
      <c r="G248" t="str">
        <f t="shared" si="52"/>
        <v>A</v>
      </c>
      <c r="H248">
        <v>0</v>
      </c>
      <c r="I248">
        <v>1</v>
      </c>
      <c r="J248" t="str">
        <f t="shared" si="53"/>
        <v>A</v>
      </c>
      <c r="K248">
        <v>17</v>
      </c>
      <c r="L248">
        <v>9</v>
      </c>
      <c r="M248">
        <v>5</v>
      </c>
      <c r="N248">
        <v>3</v>
      </c>
      <c r="O248">
        <v>10</v>
      </c>
      <c r="P248">
        <v>15</v>
      </c>
      <c r="Q248">
        <v>11</v>
      </c>
      <c r="R248">
        <v>2</v>
      </c>
      <c r="S248">
        <v>2</v>
      </c>
      <c r="T248">
        <v>3</v>
      </c>
      <c r="U248">
        <v>0</v>
      </c>
      <c r="V248">
        <v>0</v>
      </c>
      <c r="W248">
        <v>1.72</v>
      </c>
      <c r="X248">
        <v>3.4</v>
      </c>
      <c r="Y248">
        <v>5.25</v>
      </c>
      <c r="Z248">
        <v>1.67</v>
      </c>
      <c r="AA248">
        <v>3.4</v>
      </c>
      <c r="AB248">
        <v>6</v>
      </c>
      <c r="AC248">
        <v>1.7</v>
      </c>
      <c r="AD248">
        <v>3.4</v>
      </c>
      <c r="AE248">
        <v>5.0999999999999996</v>
      </c>
      <c r="AF248">
        <v>1.76</v>
      </c>
      <c r="AG248">
        <v>3.25</v>
      </c>
      <c r="AH248">
        <v>6.28</v>
      </c>
      <c r="AI248">
        <v>1.67</v>
      </c>
      <c r="AJ248">
        <v>3.25</v>
      </c>
      <c r="AK248">
        <v>6</v>
      </c>
      <c r="AL248">
        <v>1.7</v>
      </c>
      <c r="AM248">
        <v>3.4</v>
      </c>
      <c r="AN248">
        <v>6</v>
      </c>
      <c r="AO248">
        <v>34</v>
      </c>
      <c r="AP248">
        <v>1.76</v>
      </c>
      <c r="AQ248">
        <v>1.71</v>
      </c>
      <c r="AR248">
        <v>3.5</v>
      </c>
      <c r="AS248">
        <v>3.31</v>
      </c>
      <c r="AT248">
        <v>6.28</v>
      </c>
      <c r="AU248">
        <v>5.49</v>
      </c>
      <c r="AV248">
        <v>32</v>
      </c>
      <c r="AW248">
        <v>2.2999999999999998</v>
      </c>
      <c r="AX248">
        <v>2.17</v>
      </c>
      <c r="AY248">
        <v>1.73</v>
      </c>
      <c r="AZ248">
        <v>1.67</v>
      </c>
      <c r="BA248">
        <v>19</v>
      </c>
      <c r="BB248">
        <v>-0.75</v>
      </c>
      <c r="BC248">
        <v>2</v>
      </c>
      <c r="BD248">
        <v>1.93</v>
      </c>
      <c r="BE248">
        <v>1.95</v>
      </c>
      <c r="BF248">
        <v>1.89</v>
      </c>
      <c r="BG248">
        <v>1.76</v>
      </c>
      <c r="BH248">
        <v>3.3</v>
      </c>
      <c r="BI248">
        <v>6.1</v>
      </c>
    </row>
    <row r="249" spans="1:61" s="4" customFormat="1" x14ac:dyDescent="0.25">
      <c r="A249" t="s">
        <v>592</v>
      </c>
      <c r="B249" s="3">
        <v>43534</v>
      </c>
      <c r="C249" t="s">
        <v>601</v>
      </c>
      <c r="D249" t="s">
        <v>614</v>
      </c>
      <c r="E249">
        <v>1</v>
      </c>
      <c r="F249">
        <v>1</v>
      </c>
      <c r="G249" t="str">
        <f t="shared" si="52"/>
        <v>D</v>
      </c>
      <c r="H249">
        <v>1</v>
      </c>
      <c r="I249">
        <v>1</v>
      </c>
      <c r="J249" t="str">
        <f t="shared" si="53"/>
        <v>D</v>
      </c>
      <c r="K249">
        <v>15</v>
      </c>
      <c r="L249">
        <v>8</v>
      </c>
      <c r="M249">
        <v>4</v>
      </c>
      <c r="N249">
        <v>2</v>
      </c>
      <c r="O249">
        <v>18</v>
      </c>
      <c r="P249">
        <v>23</v>
      </c>
      <c r="Q249">
        <v>11</v>
      </c>
      <c r="R249">
        <v>3</v>
      </c>
      <c r="S249">
        <v>4</v>
      </c>
      <c r="T249">
        <v>4</v>
      </c>
      <c r="U249">
        <v>0</v>
      </c>
      <c r="V249">
        <v>0</v>
      </c>
      <c r="W249">
        <v>2.1</v>
      </c>
      <c r="X249">
        <v>3.1</v>
      </c>
      <c r="Y249">
        <v>3.75</v>
      </c>
      <c r="Z249">
        <v>2.25</v>
      </c>
      <c r="AA249">
        <v>3</v>
      </c>
      <c r="AB249">
        <v>3.5</v>
      </c>
      <c r="AC249">
        <v>2.15</v>
      </c>
      <c r="AD249">
        <v>3.05</v>
      </c>
      <c r="AE249">
        <v>3.45</v>
      </c>
      <c r="AF249">
        <v>2.29</v>
      </c>
      <c r="AG249">
        <v>3</v>
      </c>
      <c r="AH249">
        <v>3.81</v>
      </c>
      <c r="AI249">
        <v>2.2000000000000002</v>
      </c>
      <c r="AJ249">
        <v>3</v>
      </c>
      <c r="AK249">
        <v>3.6</v>
      </c>
      <c r="AL249">
        <v>2.2000000000000002</v>
      </c>
      <c r="AM249">
        <v>3.1</v>
      </c>
      <c r="AN249">
        <v>3.7</v>
      </c>
      <c r="AO249">
        <v>33</v>
      </c>
      <c r="AP249">
        <v>2.2999999999999998</v>
      </c>
      <c r="AQ249">
        <v>2.21</v>
      </c>
      <c r="AR249">
        <v>3.25</v>
      </c>
      <c r="AS249">
        <v>3.01</v>
      </c>
      <c r="AT249">
        <v>3.81</v>
      </c>
      <c r="AU249">
        <v>3.54</v>
      </c>
      <c r="AV249">
        <v>30</v>
      </c>
      <c r="AW249">
        <v>2.35</v>
      </c>
      <c r="AX249">
        <v>2.2400000000000002</v>
      </c>
      <c r="AY249">
        <v>1.7</v>
      </c>
      <c r="AZ249">
        <v>1.62</v>
      </c>
      <c r="BA249">
        <v>18</v>
      </c>
      <c r="BB249">
        <v>-0.25</v>
      </c>
      <c r="BC249">
        <v>1.95</v>
      </c>
      <c r="BD249">
        <v>1.87</v>
      </c>
      <c r="BE249">
        <v>2.0299999999999998</v>
      </c>
      <c r="BF249">
        <v>1.95</v>
      </c>
      <c r="BG249">
        <v>2.58</v>
      </c>
      <c r="BH249">
        <v>2.93</v>
      </c>
      <c r="BI249">
        <v>3.31</v>
      </c>
    </row>
    <row r="250" spans="1:61" s="4" customFormat="1" x14ac:dyDescent="0.25">
      <c r="A250" t="s">
        <v>592</v>
      </c>
      <c r="B250" s="3">
        <v>43534</v>
      </c>
      <c r="C250" t="s">
        <v>595</v>
      </c>
      <c r="D250" t="s">
        <v>609</v>
      </c>
      <c r="E250">
        <v>1</v>
      </c>
      <c r="F250">
        <v>0</v>
      </c>
      <c r="G250" t="str">
        <f t="shared" si="52"/>
        <v>H</v>
      </c>
      <c r="H250">
        <v>0</v>
      </c>
      <c r="I250">
        <v>0</v>
      </c>
      <c r="J250" t="str">
        <f t="shared" si="53"/>
        <v>D</v>
      </c>
      <c r="K250">
        <v>7</v>
      </c>
      <c r="L250">
        <v>10</v>
      </c>
      <c r="M250">
        <v>2</v>
      </c>
      <c r="N250">
        <v>0</v>
      </c>
      <c r="O250">
        <v>18</v>
      </c>
      <c r="P250">
        <v>13</v>
      </c>
      <c r="Q250">
        <v>1</v>
      </c>
      <c r="R250">
        <v>3</v>
      </c>
      <c r="S250">
        <v>5</v>
      </c>
      <c r="T250">
        <v>1</v>
      </c>
      <c r="U250">
        <v>1</v>
      </c>
      <c r="V250">
        <v>0</v>
      </c>
      <c r="W250">
        <v>3.25</v>
      </c>
      <c r="X250">
        <v>2.87</v>
      </c>
      <c r="Y250">
        <v>2.4500000000000002</v>
      </c>
      <c r="Z250">
        <v>3</v>
      </c>
      <c r="AA250">
        <v>2.95</v>
      </c>
      <c r="AB250">
        <v>2.5499999999999998</v>
      </c>
      <c r="AC250">
        <v>2.95</v>
      </c>
      <c r="AD250">
        <v>2.95</v>
      </c>
      <c r="AE250">
        <v>2.4500000000000002</v>
      </c>
      <c r="AF250">
        <v>3.19</v>
      </c>
      <c r="AG250">
        <v>2.99</v>
      </c>
      <c r="AH250">
        <v>2.61</v>
      </c>
      <c r="AI250">
        <v>3.1</v>
      </c>
      <c r="AJ250">
        <v>2.88</v>
      </c>
      <c r="AK250">
        <v>2.5</v>
      </c>
      <c r="AL250">
        <v>3</v>
      </c>
      <c r="AM250">
        <v>3</v>
      </c>
      <c r="AN250">
        <v>2.5499999999999998</v>
      </c>
      <c r="AO250">
        <v>33</v>
      </c>
      <c r="AP250">
        <v>3.25</v>
      </c>
      <c r="AQ250">
        <v>3.01</v>
      </c>
      <c r="AR250">
        <v>3.1</v>
      </c>
      <c r="AS250">
        <v>2.94</v>
      </c>
      <c r="AT250">
        <v>2.61</v>
      </c>
      <c r="AU250">
        <v>2.5099999999999998</v>
      </c>
      <c r="AV250">
        <v>30</v>
      </c>
      <c r="AW250">
        <v>2.4300000000000002</v>
      </c>
      <c r="AX250">
        <v>2.3199999999999998</v>
      </c>
      <c r="AY250">
        <v>1.65</v>
      </c>
      <c r="AZ250">
        <v>1.58</v>
      </c>
      <c r="BA250">
        <v>18</v>
      </c>
      <c r="BB250">
        <v>0</v>
      </c>
      <c r="BC250">
        <v>2.16</v>
      </c>
      <c r="BD250">
        <v>2.09</v>
      </c>
      <c r="BE250">
        <v>1.81</v>
      </c>
      <c r="BF250">
        <v>1.75</v>
      </c>
      <c r="BG250">
        <v>2.98</v>
      </c>
      <c r="BH250">
        <v>2.85</v>
      </c>
      <c r="BI250">
        <v>2.91</v>
      </c>
    </row>
    <row r="251" spans="1:61" s="4" customFormat="1" x14ac:dyDescent="0.25">
      <c r="A251" t="s">
        <v>592</v>
      </c>
      <c r="B251" s="3">
        <v>43534</v>
      </c>
      <c r="C251" t="s">
        <v>597</v>
      </c>
      <c r="D251" t="s">
        <v>604</v>
      </c>
      <c r="E251">
        <v>0</v>
      </c>
      <c r="F251">
        <v>2</v>
      </c>
      <c r="G251" t="str">
        <f t="shared" si="52"/>
        <v>A</v>
      </c>
      <c r="H251">
        <v>0</v>
      </c>
      <c r="I251">
        <v>1</v>
      </c>
      <c r="J251" t="str">
        <f t="shared" si="53"/>
        <v>A</v>
      </c>
      <c r="K251">
        <v>6</v>
      </c>
      <c r="L251">
        <v>4</v>
      </c>
      <c r="M251">
        <v>3</v>
      </c>
      <c r="N251">
        <v>4</v>
      </c>
      <c r="O251">
        <v>15</v>
      </c>
      <c r="P251">
        <v>20</v>
      </c>
      <c r="Q251">
        <v>11</v>
      </c>
      <c r="R251">
        <v>1</v>
      </c>
      <c r="S251">
        <v>1</v>
      </c>
      <c r="T251">
        <v>2</v>
      </c>
      <c r="U251">
        <v>0</v>
      </c>
      <c r="V251">
        <v>0</v>
      </c>
      <c r="W251">
        <v>2.5</v>
      </c>
      <c r="X251">
        <v>3</v>
      </c>
      <c r="Y251">
        <v>3</v>
      </c>
      <c r="Z251">
        <v>2.5499999999999998</v>
      </c>
      <c r="AA251">
        <v>2.95</v>
      </c>
      <c r="AB251">
        <v>3</v>
      </c>
      <c r="AC251">
        <v>2.5</v>
      </c>
      <c r="AD251">
        <v>3</v>
      </c>
      <c r="AE251">
        <v>2.85</v>
      </c>
      <c r="AF251">
        <v>2.69</v>
      </c>
      <c r="AG251">
        <v>3.02</v>
      </c>
      <c r="AH251">
        <v>3.06</v>
      </c>
      <c r="AI251">
        <v>2.6</v>
      </c>
      <c r="AJ251">
        <v>2.9</v>
      </c>
      <c r="AK251">
        <v>2.9</v>
      </c>
      <c r="AL251">
        <v>2.63</v>
      </c>
      <c r="AM251">
        <v>3</v>
      </c>
      <c r="AN251">
        <v>3</v>
      </c>
      <c r="AO251">
        <v>32</v>
      </c>
      <c r="AP251">
        <v>2.69</v>
      </c>
      <c r="AQ251">
        <v>2.56</v>
      </c>
      <c r="AR251">
        <v>3.15</v>
      </c>
      <c r="AS251">
        <v>2.96</v>
      </c>
      <c r="AT251">
        <v>3.06</v>
      </c>
      <c r="AU251">
        <v>2.92</v>
      </c>
      <c r="AV251">
        <v>29</v>
      </c>
      <c r="AW251">
        <v>2.35</v>
      </c>
      <c r="AX251">
        <v>2.2599999999999998</v>
      </c>
      <c r="AY251">
        <v>1.7</v>
      </c>
      <c r="AZ251">
        <v>1.62</v>
      </c>
      <c r="BA251">
        <v>18</v>
      </c>
      <c r="BB251">
        <v>0</v>
      </c>
      <c r="BC251">
        <v>1.85</v>
      </c>
      <c r="BD251">
        <v>1.8</v>
      </c>
      <c r="BE251">
        <v>2.1</v>
      </c>
      <c r="BF251">
        <v>2.04</v>
      </c>
      <c r="BG251">
        <v>2.85</v>
      </c>
      <c r="BH251">
        <v>2.96</v>
      </c>
      <c r="BI251">
        <v>2.93</v>
      </c>
    </row>
    <row r="252" spans="1:61" s="4" customFormat="1" x14ac:dyDescent="0.25">
      <c r="A252" t="s">
        <v>592</v>
      </c>
      <c r="B252" s="3">
        <v>43535</v>
      </c>
      <c r="C252" t="s">
        <v>599</v>
      </c>
      <c r="D252" t="s">
        <v>598</v>
      </c>
      <c r="E252">
        <v>1</v>
      </c>
      <c r="F252">
        <v>1</v>
      </c>
      <c r="G252" t="str">
        <f t="shared" si="52"/>
        <v>D</v>
      </c>
      <c r="H252">
        <v>1</v>
      </c>
      <c r="I252">
        <v>0</v>
      </c>
      <c r="J252" t="str">
        <f t="shared" si="53"/>
        <v>H</v>
      </c>
      <c r="K252">
        <v>6</v>
      </c>
      <c r="L252">
        <v>6</v>
      </c>
      <c r="M252">
        <v>2</v>
      </c>
      <c r="N252">
        <v>4</v>
      </c>
      <c r="O252">
        <v>15</v>
      </c>
      <c r="P252">
        <v>21</v>
      </c>
      <c r="Q252">
        <v>1</v>
      </c>
      <c r="R252">
        <v>3</v>
      </c>
      <c r="S252">
        <v>1</v>
      </c>
      <c r="T252">
        <v>1</v>
      </c>
      <c r="U252">
        <v>0</v>
      </c>
      <c r="V252">
        <v>0</v>
      </c>
      <c r="W252">
        <v>3</v>
      </c>
      <c r="X252">
        <v>3.1</v>
      </c>
      <c r="Y252">
        <v>2.4500000000000002</v>
      </c>
      <c r="Z252">
        <v>3.1</v>
      </c>
      <c r="AA252">
        <v>3</v>
      </c>
      <c r="AB252">
        <v>2.5</v>
      </c>
      <c r="AC252">
        <v>2.9</v>
      </c>
      <c r="AD252">
        <v>3</v>
      </c>
      <c r="AE252">
        <v>2.4500000000000002</v>
      </c>
      <c r="AF252">
        <v>3.1</v>
      </c>
      <c r="AG252">
        <v>3.05</v>
      </c>
      <c r="AH252">
        <v>2.63</v>
      </c>
      <c r="AI252">
        <v>3.1</v>
      </c>
      <c r="AJ252">
        <v>2.9</v>
      </c>
      <c r="AK252">
        <v>2.5</v>
      </c>
      <c r="AL252">
        <v>3.2</v>
      </c>
      <c r="AM252">
        <v>3</v>
      </c>
      <c r="AN252">
        <v>2.4500000000000002</v>
      </c>
      <c r="AO252">
        <v>33</v>
      </c>
      <c r="AP252">
        <v>3.2</v>
      </c>
      <c r="AQ252">
        <v>3</v>
      </c>
      <c r="AR252">
        <v>3.15</v>
      </c>
      <c r="AS252">
        <v>2.98</v>
      </c>
      <c r="AT252">
        <v>2.63</v>
      </c>
      <c r="AU252">
        <v>2.4900000000000002</v>
      </c>
      <c r="AV252">
        <v>30</v>
      </c>
      <c r="AW252">
        <v>2.35</v>
      </c>
      <c r="AX252">
        <v>2.27</v>
      </c>
      <c r="AY252">
        <v>1.67</v>
      </c>
      <c r="AZ252">
        <v>1.61</v>
      </c>
      <c r="BA252">
        <v>18</v>
      </c>
      <c r="BB252">
        <v>0.25</v>
      </c>
      <c r="BC252">
        <v>1.8</v>
      </c>
      <c r="BD252">
        <v>1.73</v>
      </c>
      <c r="BE252">
        <v>2.21</v>
      </c>
      <c r="BF252">
        <v>2.1</v>
      </c>
      <c r="BG252" s="4">
        <v>3.71</v>
      </c>
      <c r="BH252" s="4">
        <v>3.08</v>
      </c>
      <c r="BI252" s="4">
        <v>2.2799999999999998</v>
      </c>
    </row>
    <row r="253" spans="1:61" s="4" customFormat="1" x14ac:dyDescent="0.25">
      <c r="A253" t="s">
        <v>592</v>
      </c>
      <c r="B253" s="3">
        <v>43539</v>
      </c>
      <c r="C253" t="s">
        <v>596</v>
      </c>
      <c r="D253" t="s">
        <v>602</v>
      </c>
      <c r="E253">
        <v>1</v>
      </c>
      <c r="F253">
        <v>1</v>
      </c>
      <c r="G253" t="str">
        <f t="shared" ref="G253:G261" si="54">IF(OR(E253="",F253=""),"",IF(E253&gt;F253,"H",IF(E253=F253,"D","A")))</f>
        <v>D</v>
      </c>
      <c r="H253">
        <v>0</v>
      </c>
      <c r="I253">
        <v>0</v>
      </c>
      <c r="J253" t="str">
        <f t="shared" ref="J253:J261" si="55">IF(OR(H253="",I253=""),"",IF(H253&gt;I253,"H",IF(H253=I253,"D","A")))</f>
        <v>D</v>
      </c>
      <c r="K253">
        <v>6</v>
      </c>
      <c r="L253">
        <v>8</v>
      </c>
      <c r="M253">
        <v>3</v>
      </c>
      <c r="N253">
        <v>2</v>
      </c>
      <c r="O253">
        <v>19</v>
      </c>
      <c r="P253">
        <v>16</v>
      </c>
      <c r="Q253">
        <v>1</v>
      </c>
      <c r="R253">
        <v>5</v>
      </c>
      <c r="S253">
        <v>4</v>
      </c>
      <c r="T253">
        <v>1</v>
      </c>
      <c r="U253">
        <v>0</v>
      </c>
      <c r="V253">
        <v>0</v>
      </c>
      <c r="W253">
        <v>2.37</v>
      </c>
      <c r="X253">
        <v>3</v>
      </c>
      <c r="Y253">
        <v>3.3</v>
      </c>
      <c r="Z253">
        <v>2.2999999999999998</v>
      </c>
      <c r="AA253">
        <v>3.1</v>
      </c>
      <c r="AB253">
        <v>3.3</v>
      </c>
      <c r="AC253">
        <v>2.35</v>
      </c>
      <c r="AD253">
        <v>3.05</v>
      </c>
      <c r="AE253">
        <v>3.05</v>
      </c>
      <c r="AF253">
        <v>2.44</v>
      </c>
      <c r="AG253">
        <v>3.12</v>
      </c>
      <c r="AH253">
        <v>3.33</v>
      </c>
      <c r="AI253">
        <v>2.35</v>
      </c>
      <c r="AJ253">
        <v>3</v>
      </c>
      <c r="AK253">
        <v>3.2</v>
      </c>
      <c r="AL253">
        <v>2.4</v>
      </c>
      <c r="AM253">
        <v>3.1</v>
      </c>
      <c r="AN253">
        <v>3.25</v>
      </c>
      <c r="AO253">
        <v>35</v>
      </c>
      <c r="AP253">
        <v>2.44</v>
      </c>
      <c r="AQ253">
        <v>2.35</v>
      </c>
      <c r="AR253">
        <v>3.3</v>
      </c>
      <c r="AS253">
        <v>3.06</v>
      </c>
      <c r="AT253">
        <v>3.35</v>
      </c>
      <c r="AU253">
        <v>3.16</v>
      </c>
      <c r="AV253">
        <v>34</v>
      </c>
      <c r="AW253">
        <v>2.25</v>
      </c>
      <c r="AX253">
        <v>2.1800000000000002</v>
      </c>
      <c r="AY253">
        <v>1.75</v>
      </c>
      <c r="AZ253">
        <v>1.66</v>
      </c>
      <c r="BA253">
        <v>19</v>
      </c>
      <c r="BB253">
        <v>-0.25</v>
      </c>
      <c r="BC253">
        <v>2.09</v>
      </c>
      <c r="BD253">
        <v>2.0099999999999998</v>
      </c>
      <c r="BE253">
        <v>1.87</v>
      </c>
      <c r="BF253">
        <v>1.8</v>
      </c>
      <c r="BG253">
        <v>2.5099999999999998</v>
      </c>
      <c r="BH253">
        <v>3.14</v>
      </c>
      <c r="BI253">
        <v>3.19</v>
      </c>
    </row>
    <row r="254" spans="1:61" s="4" customFormat="1" x14ac:dyDescent="0.25">
      <c r="A254" t="s">
        <v>592</v>
      </c>
      <c r="B254" s="3">
        <v>43540</v>
      </c>
      <c r="C254" t="s">
        <v>609</v>
      </c>
      <c r="D254" t="s">
        <v>600</v>
      </c>
      <c r="E254">
        <v>2</v>
      </c>
      <c r="F254">
        <v>3</v>
      </c>
      <c r="G254" t="str">
        <f t="shared" si="54"/>
        <v>A</v>
      </c>
      <c r="H254">
        <v>1</v>
      </c>
      <c r="I254">
        <v>1</v>
      </c>
      <c r="J254" t="str">
        <f t="shared" si="55"/>
        <v>D</v>
      </c>
      <c r="K254">
        <v>18</v>
      </c>
      <c r="L254">
        <v>9</v>
      </c>
      <c r="M254">
        <v>9</v>
      </c>
      <c r="N254">
        <v>3</v>
      </c>
      <c r="O254">
        <v>18</v>
      </c>
      <c r="P254">
        <v>16</v>
      </c>
      <c r="Q254">
        <v>10</v>
      </c>
      <c r="R254">
        <v>5</v>
      </c>
      <c r="S254">
        <v>4</v>
      </c>
      <c r="T254">
        <v>4</v>
      </c>
      <c r="U254">
        <v>1</v>
      </c>
      <c r="V254">
        <v>0</v>
      </c>
      <c r="W254">
        <v>2</v>
      </c>
      <c r="X254">
        <v>3.2</v>
      </c>
      <c r="Y254">
        <v>4</v>
      </c>
      <c r="Z254">
        <v>2</v>
      </c>
      <c r="AA254">
        <v>2.95</v>
      </c>
      <c r="AB254">
        <v>4.5</v>
      </c>
      <c r="AC254">
        <v>2</v>
      </c>
      <c r="AD254">
        <v>3.1</v>
      </c>
      <c r="AE254">
        <v>3.95</v>
      </c>
      <c r="AF254">
        <v>2.1</v>
      </c>
      <c r="AG254">
        <v>2.94</v>
      </c>
      <c r="AH254">
        <v>4.5999999999999996</v>
      </c>
      <c r="AI254">
        <v>2.0499999999999998</v>
      </c>
      <c r="AJ254">
        <v>3.25</v>
      </c>
      <c r="AK254">
        <v>3.6</v>
      </c>
      <c r="AL254">
        <v>2.1</v>
      </c>
      <c r="AM254">
        <v>2.88</v>
      </c>
      <c r="AN254">
        <v>4.33</v>
      </c>
      <c r="AO254">
        <v>35</v>
      </c>
      <c r="AP254">
        <v>2.1</v>
      </c>
      <c r="AQ254">
        <v>2.0299999999999998</v>
      </c>
      <c r="AR254">
        <v>3.25</v>
      </c>
      <c r="AS254">
        <v>3.02</v>
      </c>
      <c r="AT254">
        <v>4.5999999999999996</v>
      </c>
      <c r="AU254">
        <v>4.0599999999999996</v>
      </c>
      <c r="AV254">
        <v>33</v>
      </c>
      <c r="AW254">
        <v>2.25</v>
      </c>
      <c r="AX254">
        <v>2.14</v>
      </c>
      <c r="AY254">
        <v>1.75</v>
      </c>
      <c r="AZ254">
        <v>1.68</v>
      </c>
      <c r="BA254">
        <v>19</v>
      </c>
      <c r="BB254">
        <v>-0.25</v>
      </c>
      <c r="BC254">
        <v>1.77</v>
      </c>
      <c r="BD254">
        <v>1.71</v>
      </c>
      <c r="BE254">
        <v>2.2200000000000002</v>
      </c>
      <c r="BF254">
        <v>2.12</v>
      </c>
      <c r="BG254">
        <v>2.1</v>
      </c>
      <c r="BH254">
        <v>3.06</v>
      </c>
      <c r="BI254">
        <v>4.34</v>
      </c>
    </row>
    <row r="255" spans="1:61" s="4" customFormat="1" x14ac:dyDescent="0.25">
      <c r="A255" t="s">
        <v>592</v>
      </c>
      <c r="B255" s="3">
        <v>43540</v>
      </c>
      <c r="C255" t="s">
        <v>605</v>
      </c>
      <c r="D255" t="s">
        <v>603</v>
      </c>
      <c r="E255">
        <v>1</v>
      </c>
      <c r="F255">
        <v>1</v>
      </c>
      <c r="G255" t="str">
        <f t="shared" si="54"/>
        <v>D</v>
      </c>
      <c r="H255">
        <v>0</v>
      </c>
      <c r="I255">
        <v>0</v>
      </c>
      <c r="J255" t="str">
        <f t="shared" si="55"/>
        <v>D</v>
      </c>
      <c r="K255">
        <v>14</v>
      </c>
      <c r="L255">
        <v>17</v>
      </c>
      <c r="M255">
        <v>5</v>
      </c>
      <c r="N255">
        <v>6</v>
      </c>
      <c r="O255">
        <v>9</v>
      </c>
      <c r="P255">
        <v>17</v>
      </c>
      <c r="Q255">
        <v>5</v>
      </c>
      <c r="R255">
        <v>8</v>
      </c>
      <c r="S255">
        <v>3</v>
      </c>
      <c r="T255">
        <v>2</v>
      </c>
      <c r="U255">
        <v>0</v>
      </c>
      <c r="V255">
        <v>0</v>
      </c>
      <c r="W255">
        <v>2.62</v>
      </c>
      <c r="X255">
        <v>3.1</v>
      </c>
      <c r="Y255">
        <v>2.75</v>
      </c>
      <c r="Z255">
        <v>2.75</v>
      </c>
      <c r="AA255">
        <v>2.95</v>
      </c>
      <c r="AB255">
        <v>2.8</v>
      </c>
      <c r="AC255">
        <v>2.65</v>
      </c>
      <c r="AD255">
        <v>3.05</v>
      </c>
      <c r="AE255">
        <v>2.65</v>
      </c>
      <c r="AF255">
        <v>2.93</v>
      </c>
      <c r="AG255">
        <v>3</v>
      </c>
      <c r="AH255">
        <v>2.81</v>
      </c>
      <c r="AI255">
        <v>2.75</v>
      </c>
      <c r="AJ255">
        <v>3</v>
      </c>
      <c r="AK255">
        <v>2.7</v>
      </c>
      <c r="AL255">
        <v>2.75</v>
      </c>
      <c r="AM255">
        <v>3.1</v>
      </c>
      <c r="AN255">
        <v>2.75</v>
      </c>
      <c r="AO255">
        <v>35</v>
      </c>
      <c r="AP255">
        <v>2.93</v>
      </c>
      <c r="AQ255">
        <v>2.73</v>
      </c>
      <c r="AR255">
        <v>3.25</v>
      </c>
      <c r="AS255">
        <v>2.98</v>
      </c>
      <c r="AT255">
        <v>2.81</v>
      </c>
      <c r="AU255">
        <v>2.7</v>
      </c>
      <c r="AV255">
        <v>33</v>
      </c>
      <c r="AW255">
        <v>2.12</v>
      </c>
      <c r="AX255">
        <v>2.0299999999999998</v>
      </c>
      <c r="AY255">
        <v>1.85</v>
      </c>
      <c r="AZ255">
        <v>1.76</v>
      </c>
      <c r="BA255">
        <v>18</v>
      </c>
      <c r="BB255">
        <v>0</v>
      </c>
      <c r="BC255">
        <v>1.99</v>
      </c>
      <c r="BD255">
        <v>1.92</v>
      </c>
      <c r="BE255">
        <v>1.97</v>
      </c>
      <c r="BF255">
        <v>1.89</v>
      </c>
      <c r="BG255">
        <v>2.81</v>
      </c>
      <c r="BH255">
        <v>3.02</v>
      </c>
      <c r="BI255">
        <v>2.9</v>
      </c>
    </row>
    <row r="256" spans="1:61" s="4" customFormat="1" x14ac:dyDescent="0.25">
      <c r="A256" t="s">
        <v>592</v>
      </c>
      <c r="B256" s="3">
        <v>43540</v>
      </c>
      <c r="C256" t="s">
        <v>614</v>
      </c>
      <c r="D256" t="s">
        <v>597</v>
      </c>
      <c r="E256">
        <v>1</v>
      </c>
      <c r="F256">
        <v>0</v>
      </c>
      <c r="G256" t="str">
        <f t="shared" si="54"/>
        <v>H</v>
      </c>
      <c r="H256">
        <v>1</v>
      </c>
      <c r="I256">
        <v>0</v>
      </c>
      <c r="J256" t="str">
        <f t="shared" si="55"/>
        <v>H</v>
      </c>
      <c r="K256">
        <v>12</v>
      </c>
      <c r="L256">
        <v>24</v>
      </c>
      <c r="M256">
        <v>3</v>
      </c>
      <c r="N256">
        <v>5</v>
      </c>
      <c r="O256">
        <v>17</v>
      </c>
      <c r="P256">
        <v>12</v>
      </c>
      <c r="Q256">
        <v>8</v>
      </c>
      <c r="R256">
        <v>5</v>
      </c>
      <c r="S256">
        <v>4</v>
      </c>
      <c r="T256">
        <v>2</v>
      </c>
      <c r="U256">
        <v>0</v>
      </c>
      <c r="V256">
        <v>0</v>
      </c>
      <c r="W256">
        <v>2.15</v>
      </c>
      <c r="X256">
        <v>3.1</v>
      </c>
      <c r="Y256">
        <v>3.6</v>
      </c>
      <c r="Z256">
        <v>2.2000000000000002</v>
      </c>
      <c r="AA256">
        <v>3</v>
      </c>
      <c r="AB256">
        <v>3.7</v>
      </c>
      <c r="AC256">
        <v>2.15</v>
      </c>
      <c r="AD256">
        <v>3.1</v>
      </c>
      <c r="AE256">
        <v>3.45</v>
      </c>
      <c r="AF256">
        <v>2.2400000000000002</v>
      </c>
      <c r="AG256">
        <v>3.06</v>
      </c>
      <c r="AH256">
        <v>3.87</v>
      </c>
      <c r="AI256">
        <v>2.15</v>
      </c>
      <c r="AJ256">
        <v>3.1</v>
      </c>
      <c r="AK256">
        <v>3.6</v>
      </c>
      <c r="AL256">
        <v>2.2000000000000002</v>
      </c>
      <c r="AM256">
        <v>3.1</v>
      </c>
      <c r="AN256">
        <v>3.7</v>
      </c>
      <c r="AO256">
        <v>34</v>
      </c>
      <c r="AP256">
        <v>2.2999999999999998</v>
      </c>
      <c r="AQ256">
        <v>2.1800000000000002</v>
      </c>
      <c r="AR256">
        <v>3.22</v>
      </c>
      <c r="AS256">
        <v>3.05</v>
      </c>
      <c r="AT256">
        <v>3.87</v>
      </c>
      <c r="AU256">
        <v>3.53</v>
      </c>
      <c r="AV256">
        <v>30</v>
      </c>
      <c r="AW256">
        <v>2.2999999999999998</v>
      </c>
      <c r="AX256">
        <v>2.21</v>
      </c>
      <c r="AY256">
        <v>1.7</v>
      </c>
      <c r="AZ256">
        <v>1.64</v>
      </c>
      <c r="BA256">
        <v>18</v>
      </c>
      <c r="BB256">
        <v>-0.5</v>
      </c>
      <c r="BC256">
        <v>2.25</v>
      </c>
      <c r="BD256">
        <v>2.17</v>
      </c>
      <c r="BE256">
        <v>1.75</v>
      </c>
      <c r="BF256">
        <v>1.69</v>
      </c>
      <c r="BG256">
        <v>2.11</v>
      </c>
      <c r="BH256">
        <v>3.2</v>
      </c>
      <c r="BI256">
        <v>4.08</v>
      </c>
    </row>
    <row r="257" spans="1:61" s="4" customFormat="1" x14ac:dyDescent="0.25">
      <c r="A257" t="s">
        <v>592</v>
      </c>
      <c r="B257" s="3">
        <v>43540</v>
      </c>
      <c r="C257" t="s">
        <v>608</v>
      </c>
      <c r="D257" t="s">
        <v>594</v>
      </c>
      <c r="E257">
        <v>0</v>
      </c>
      <c r="F257">
        <v>1</v>
      </c>
      <c r="G257" t="str">
        <f t="shared" si="54"/>
        <v>A</v>
      </c>
      <c r="H257">
        <v>0</v>
      </c>
      <c r="I257">
        <v>1</v>
      </c>
      <c r="J257" t="str">
        <f t="shared" si="55"/>
        <v>A</v>
      </c>
      <c r="K257">
        <v>15</v>
      </c>
      <c r="L257">
        <v>11</v>
      </c>
      <c r="M257">
        <v>1</v>
      </c>
      <c r="N257">
        <v>4</v>
      </c>
      <c r="O257">
        <v>14</v>
      </c>
      <c r="P257">
        <v>14</v>
      </c>
      <c r="Q257">
        <v>7</v>
      </c>
      <c r="R257">
        <v>1</v>
      </c>
      <c r="S257">
        <v>2</v>
      </c>
      <c r="T257">
        <v>5</v>
      </c>
      <c r="U257">
        <v>0</v>
      </c>
      <c r="V257">
        <v>0</v>
      </c>
      <c r="W257">
        <v>2.62</v>
      </c>
      <c r="X257">
        <v>3</v>
      </c>
      <c r="Y257">
        <v>2.87</v>
      </c>
      <c r="Z257">
        <v>2.7</v>
      </c>
      <c r="AA257">
        <v>2.9</v>
      </c>
      <c r="AB257">
        <v>2.9</v>
      </c>
      <c r="AC257">
        <v>2.5499999999999998</v>
      </c>
      <c r="AD257">
        <v>2.95</v>
      </c>
      <c r="AE257">
        <v>2.85</v>
      </c>
      <c r="AF257">
        <v>2.74</v>
      </c>
      <c r="AG257">
        <v>2.95</v>
      </c>
      <c r="AH257">
        <v>3.07</v>
      </c>
      <c r="AI257">
        <v>2.62</v>
      </c>
      <c r="AJ257">
        <v>2.88</v>
      </c>
      <c r="AK257">
        <v>2.9</v>
      </c>
      <c r="AL257">
        <v>2.63</v>
      </c>
      <c r="AM257">
        <v>3</v>
      </c>
      <c r="AN257">
        <v>3</v>
      </c>
      <c r="AO257">
        <v>35</v>
      </c>
      <c r="AP257">
        <v>2.74</v>
      </c>
      <c r="AQ257">
        <v>2.62</v>
      </c>
      <c r="AR257">
        <v>3.15</v>
      </c>
      <c r="AS257">
        <v>2.91</v>
      </c>
      <c r="AT257">
        <v>3.07</v>
      </c>
      <c r="AU257">
        <v>2.88</v>
      </c>
      <c r="AV257">
        <v>31</v>
      </c>
      <c r="AW257">
        <v>2.35</v>
      </c>
      <c r="AX257">
        <v>2.27</v>
      </c>
      <c r="AY257">
        <v>1.67</v>
      </c>
      <c r="AZ257">
        <v>1.6</v>
      </c>
      <c r="BA257">
        <v>19</v>
      </c>
      <c r="BB257">
        <v>-0.25</v>
      </c>
      <c r="BC257">
        <v>2.29</v>
      </c>
      <c r="BD257">
        <v>2.2200000000000002</v>
      </c>
      <c r="BE257">
        <v>1.7</v>
      </c>
      <c r="BF257">
        <v>1.65</v>
      </c>
      <c r="BG257">
        <v>2.76</v>
      </c>
      <c r="BH257">
        <v>2.93</v>
      </c>
      <c r="BI257">
        <v>3.06</v>
      </c>
    </row>
    <row r="258" spans="1:61" s="4" customFormat="1" x14ac:dyDescent="0.25">
      <c r="A258" t="s">
        <v>592</v>
      </c>
      <c r="B258" s="3">
        <v>43540</v>
      </c>
      <c r="C258" t="s">
        <v>607</v>
      </c>
      <c r="D258" t="s">
        <v>601</v>
      </c>
      <c r="E258">
        <v>1</v>
      </c>
      <c r="F258">
        <v>1</v>
      </c>
      <c r="G258" t="str">
        <f t="shared" si="54"/>
        <v>D</v>
      </c>
      <c r="H258">
        <v>1</v>
      </c>
      <c r="I258">
        <v>1</v>
      </c>
      <c r="J258" t="str">
        <f t="shared" si="55"/>
        <v>D</v>
      </c>
      <c r="K258">
        <v>7</v>
      </c>
      <c r="L258">
        <v>7</v>
      </c>
      <c r="M258">
        <v>2</v>
      </c>
      <c r="N258">
        <v>4</v>
      </c>
      <c r="O258">
        <v>21</v>
      </c>
      <c r="P258">
        <v>14</v>
      </c>
      <c r="Q258">
        <v>8</v>
      </c>
      <c r="R258">
        <v>3</v>
      </c>
      <c r="S258">
        <v>3</v>
      </c>
      <c r="T258">
        <v>3</v>
      </c>
      <c r="U258">
        <v>1</v>
      </c>
      <c r="V258">
        <v>0</v>
      </c>
      <c r="W258">
        <v>1.8</v>
      </c>
      <c r="X258">
        <v>3.4</v>
      </c>
      <c r="Y258">
        <v>4.75</v>
      </c>
      <c r="Z258">
        <v>1.8</v>
      </c>
      <c r="AA258">
        <v>3.3</v>
      </c>
      <c r="AB258">
        <v>5</v>
      </c>
      <c r="AC258">
        <v>1.77</v>
      </c>
      <c r="AD258">
        <v>3.35</v>
      </c>
      <c r="AE258">
        <v>4.5999999999999996</v>
      </c>
      <c r="AF258">
        <v>1.81</v>
      </c>
      <c r="AG258">
        <v>3.36</v>
      </c>
      <c r="AH258">
        <v>5.43</v>
      </c>
      <c r="AI258">
        <v>1.73</v>
      </c>
      <c r="AJ258">
        <v>3.3</v>
      </c>
      <c r="AK258">
        <v>5.25</v>
      </c>
      <c r="AL258">
        <v>1.8</v>
      </c>
      <c r="AM258">
        <v>3.4</v>
      </c>
      <c r="AN258">
        <v>5</v>
      </c>
      <c r="AO258">
        <v>34</v>
      </c>
      <c r="AP258">
        <v>1.85</v>
      </c>
      <c r="AQ258">
        <v>1.78</v>
      </c>
      <c r="AR258">
        <v>3.5</v>
      </c>
      <c r="AS258">
        <v>3.31</v>
      </c>
      <c r="AT258">
        <v>5.43</v>
      </c>
      <c r="AU258">
        <v>4.78</v>
      </c>
      <c r="AV258">
        <v>33</v>
      </c>
      <c r="AW258">
        <v>2.15</v>
      </c>
      <c r="AX258">
        <v>2.04</v>
      </c>
      <c r="AY258">
        <v>1.81</v>
      </c>
      <c r="AZ258">
        <v>1.75</v>
      </c>
      <c r="BA258">
        <v>18</v>
      </c>
      <c r="BB258">
        <v>-0.75</v>
      </c>
      <c r="BC258">
        <v>2.1</v>
      </c>
      <c r="BD258">
        <v>2.0299999999999998</v>
      </c>
      <c r="BE258">
        <v>1.85</v>
      </c>
      <c r="BF258">
        <v>1.79</v>
      </c>
      <c r="BG258">
        <v>1.88</v>
      </c>
      <c r="BH258">
        <v>3.31</v>
      </c>
      <c r="BI258">
        <v>4.96</v>
      </c>
    </row>
    <row r="259" spans="1:61" s="4" customFormat="1" x14ac:dyDescent="0.25">
      <c r="A259" t="s">
        <v>592</v>
      </c>
      <c r="B259" s="3">
        <v>43541</v>
      </c>
      <c r="C259" t="s">
        <v>604</v>
      </c>
      <c r="D259" t="s">
        <v>610</v>
      </c>
      <c r="E259">
        <v>2</v>
      </c>
      <c r="F259">
        <v>2</v>
      </c>
      <c r="G259" t="str">
        <f t="shared" si="54"/>
        <v>D</v>
      </c>
      <c r="H259">
        <v>1</v>
      </c>
      <c r="I259">
        <v>2</v>
      </c>
      <c r="J259" t="str">
        <f t="shared" si="55"/>
        <v>A</v>
      </c>
      <c r="K259">
        <v>8</v>
      </c>
      <c r="L259">
        <v>12</v>
      </c>
      <c r="M259">
        <v>5</v>
      </c>
      <c r="N259">
        <v>5</v>
      </c>
      <c r="O259">
        <v>16</v>
      </c>
      <c r="P259">
        <v>12</v>
      </c>
      <c r="Q259">
        <v>9</v>
      </c>
      <c r="R259">
        <v>2</v>
      </c>
      <c r="S259">
        <v>1</v>
      </c>
      <c r="T259">
        <v>2</v>
      </c>
      <c r="U259">
        <v>0</v>
      </c>
      <c r="V259">
        <v>0</v>
      </c>
      <c r="W259">
        <v>2.4500000000000002</v>
      </c>
      <c r="X259">
        <v>3.1</v>
      </c>
      <c r="Y259">
        <v>3</v>
      </c>
      <c r="Z259">
        <v>2.5499999999999998</v>
      </c>
      <c r="AA259">
        <v>3</v>
      </c>
      <c r="AB259">
        <v>2.95</v>
      </c>
      <c r="AC259">
        <v>2.5</v>
      </c>
      <c r="AD259">
        <v>3.1</v>
      </c>
      <c r="AE259">
        <v>2.8</v>
      </c>
      <c r="AF259">
        <v>2.64</v>
      </c>
      <c r="AG259">
        <v>3.06</v>
      </c>
      <c r="AH259">
        <v>3.07</v>
      </c>
      <c r="AI259">
        <v>2.5499999999999998</v>
      </c>
      <c r="AJ259">
        <v>3</v>
      </c>
      <c r="AK259">
        <v>2.9</v>
      </c>
      <c r="AL259">
        <v>2.5499999999999998</v>
      </c>
      <c r="AM259">
        <v>3.1</v>
      </c>
      <c r="AN259">
        <v>3</v>
      </c>
      <c r="AO259">
        <v>33</v>
      </c>
      <c r="AP259">
        <v>2.65</v>
      </c>
      <c r="AQ259">
        <v>2.5299999999999998</v>
      </c>
      <c r="AR259">
        <v>3.3</v>
      </c>
      <c r="AS259">
        <v>3.02</v>
      </c>
      <c r="AT259">
        <v>3.07</v>
      </c>
      <c r="AU259">
        <v>2.89</v>
      </c>
      <c r="AV259">
        <v>32</v>
      </c>
      <c r="AW259">
        <v>2.15</v>
      </c>
      <c r="AX259">
        <v>2.06</v>
      </c>
      <c r="AY259">
        <v>1.81</v>
      </c>
      <c r="AZ259">
        <v>1.74</v>
      </c>
      <c r="BA259">
        <v>18</v>
      </c>
      <c r="BB259">
        <v>0</v>
      </c>
      <c r="BC259">
        <v>1.85</v>
      </c>
      <c r="BD259">
        <v>1.79</v>
      </c>
      <c r="BE259">
        <v>2.12</v>
      </c>
      <c r="BF259">
        <v>2.04</v>
      </c>
      <c r="BG259">
        <v>2.65</v>
      </c>
      <c r="BH259">
        <v>3.19</v>
      </c>
      <c r="BI259">
        <v>2.95</v>
      </c>
    </row>
    <row r="260" spans="1:61" s="4" customFormat="1" x14ac:dyDescent="0.25">
      <c r="A260" t="s">
        <v>592</v>
      </c>
      <c r="B260" s="3">
        <v>43541</v>
      </c>
      <c r="C260" t="s">
        <v>598</v>
      </c>
      <c r="D260" t="s">
        <v>606</v>
      </c>
      <c r="E260">
        <v>4</v>
      </c>
      <c r="F260">
        <v>1</v>
      </c>
      <c r="G260" t="str">
        <f t="shared" si="54"/>
        <v>H</v>
      </c>
      <c r="H260">
        <v>2</v>
      </c>
      <c r="I260">
        <v>0</v>
      </c>
      <c r="J260" t="str">
        <f t="shared" si="55"/>
        <v>H</v>
      </c>
      <c r="K260">
        <v>20</v>
      </c>
      <c r="L260">
        <v>6</v>
      </c>
      <c r="M260">
        <v>12</v>
      </c>
      <c r="N260">
        <v>2</v>
      </c>
      <c r="O260">
        <v>15</v>
      </c>
      <c r="P260">
        <v>22</v>
      </c>
      <c r="Q260">
        <v>7</v>
      </c>
      <c r="R260">
        <v>1</v>
      </c>
      <c r="S260">
        <v>2</v>
      </c>
      <c r="T260">
        <v>6</v>
      </c>
      <c r="U260">
        <v>0</v>
      </c>
      <c r="V260">
        <v>2</v>
      </c>
      <c r="W260">
        <v>1.36</v>
      </c>
      <c r="X260">
        <v>4.75</v>
      </c>
      <c r="Y260">
        <v>9</v>
      </c>
      <c r="Z260">
        <v>1.36</v>
      </c>
      <c r="AA260">
        <v>4.5999999999999996</v>
      </c>
      <c r="AB260">
        <v>9</v>
      </c>
      <c r="AC260">
        <v>1.37</v>
      </c>
      <c r="AD260">
        <v>4.4000000000000004</v>
      </c>
      <c r="AE260">
        <v>8.1999999999999993</v>
      </c>
      <c r="AF260">
        <v>1.4</v>
      </c>
      <c r="AG260">
        <v>4.38</v>
      </c>
      <c r="AH260">
        <v>9.92</v>
      </c>
      <c r="AI260">
        <v>1.35</v>
      </c>
      <c r="AJ260">
        <v>4.4000000000000004</v>
      </c>
      <c r="AK260">
        <v>9.5</v>
      </c>
      <c r="AL260">
        <v>1.36</v>
      </c>
      <c r="AM260">
        <v>4.75</v>
      </c>
      <c r="AN260">
        <v>10</v>
      </c>
      <c r="AO260">
        <v>34</v>
      </c>
      <c r="AP260">
        <v>1.41</v>
      </c>
      <c r="AQ260">
        <v>1.36</v>
      </c>
      <c r="AR260">
        <v>4.9000000000000004</v>
      </c>
      <c r="AS260">
        <v>4.42</v>
      </c>
      <c r="AT260">
        <v>10</v>
      </c>
      <c r="AU260">
        <v>8.83</v>
      </c>
      <c r="AV260">
        <v>32</v>
      </c>
      <c r="AW260">
        <v>1.88</v>
      </c>
      <c r="AX260">
        <v>1.81</v>
      </c>
      <c r="AY260">
        <v>2.06</v>
      </c>
      <c r="AZ260">
        <v>1.97</v>
      </c>
      <c r="BA260">
        <v>19</v>
      </c>
      <c r="BB260">
        <v>-1.5</v>
      </c>
      <c r="BC260">
        <v>2.2799999999999998</v>
      </c>
      <c r="BD260">
        <v>2.16</v>
      </c>
      <c r="BE260">
        <v>1.8</v>
      </c>
      <c r="BF260">
        <v>1.69</v>
      </c>
      <c r="BG260">
        <v>1.47</v>
      </c>
      <c r="BH260">
        <v>4.1100000000000003</v>
      </c>
      <c r="BI260">
        <v>8.68</v>
      </c>
    </row>
    <row r="261" spans="1:61" s="4" customFormat="1" x14ac:dyDescent="0.25">
      <c r="A261" t="s">
        <v>592</v>
      </c>
      <c r="B261" s="3">
        <v>43541</v>
      </c>
      <c r="C261" t="s">
        <v>599</v>
      </c>
      <c r="D261" t="s">
        <v>595</v>
      </c>
      <c r="E261">
        <v>1</v>
      </c>
      <c r="F261">
        <v>1</v>
      </c>
      <c r="G261" t="str">
        <f t="shared" si="54"/>
        <v>D</v>
      </c>
      <c r="H261">
        <v>1</v>
      </c>
      <c r="I261">
        <v>1</v>
      </c>
      <c r="J261" t="str">
        <f t="shared" si="55"/>
        <v>D</v>
      </c>
      <c r="K261">
        <v>6</v>
      </c>
      <c r="L261">
        <v>10</v>
      </c>
      <c r="M261">
        <v>1</v>
      </c>
      <c r="N261">
        <v>3</v>
      </c>
      <c r="O261">
        <v>17</v>
      </c>
      <c r="P261">
        <v>19</v>
      </c>
      <c r="Q261">
        <v>3</v>
      </c>
      <c r="R261">
        <v>3</v>
      </c>
      <c r="S261">
        <v>3</v>
      </c>
      <c r="T261">
        <v>0</v>
      </c>
      <c r="U261">
        <v>0</v>
      </c>
      <c r="V261">
        <v>0</v>
      </c>
      <c r="W261">
        <v>2.6</v>
      </c>
      <c r="X261">
        <v>3</v>
      </c>
      <c r="Y261">
        <v>2.9</v>
      </c>
      <c r="Z261">
        <v>2.65</v>
      </c>
      <c r="AA261">
        <v>3</v>
      </c>
      <c r="AB261">
        <v>2.9</v>
      </c>
      <c r="AC261">
        <v>2.6</v>
      </c>
      <c r="AD261">
        <v>2.9</v>
      </c>
      <c r="AE261">
        <v>2.8</v>
      </c>
      <c r="AF261">
        <v>2.74</v>
      </c>
      <c r="AG261">
        <v>2.96</v>
      </c>
      <c r="AH261">
        <v>3.06</v>
      </c>
      <c r="AI261">
        <v>2.62</v>
      </c>
      <c r="AJ261">
        <v>2.88</v>
      </c>
      <c r="AK261">
        <v>2.9</v>
      </c>
      <c r="AL261">
        <v>2.7</v>
      </c>
      <c r="AM261">
        <v>2.9</v>
      </c>
      <c r="AN261">
        <v>3</v>
      </c>
      <c r="AO261">
        <v>32</v>
      </c>
      <c r="AP261">
        <v>2.74</v>
      </c>
      <c r="AQ261">
        <v>2.62</v>
      </c>
      <c r="AR261">
        <v>3</v>
      </c>
      <c r="AS261">
        <v>2.9</v>
      </c>
      <c r="AT261">
        <v>3.06</v>
      </c>
      <c r="AU261">
        <v>2.88</v>
      </c>
      <c r="AV261">
        <v>29</v>
      </c>
      <c r="AW261">
        <v>2.5499999999999998</v>
      </c>
      <c r="AX261">
        <v>2.4300000000000002</v>
      </c>
      <c r="AY261">
        <v>1.58</v>
      </c>
      <c r="AZ261">
        <v>1.53</v>
      </c>
      <c r="BA261">
        <v>17</v>
      </c>
      <c r="BB261">
        <v>0</v>
      </c>
      <c r="BC261">
        <v>1.89</v>
      </c>
      <c r="BD261">
        <v>1.82</v>
      </c>
      <c r="BE261">
        <v>2.06</v>
      </c>
      <c r="BF261">
        <v>1.99</v>
      </c>
      <c r="BG261">
        <v>2.96</v>
      </c>
      <c r="BH261">
        <v>2.76</v>
      </c>
      <c r="BI261">
        <v>3.02</v>
      </c>
    </row>
    <row r="262" spans="1:61" s="4" customFormat="1" x14ac:dyDescent="0.25">
      <c r="A262" t="s">
        <v>592</v>
      </c>
      <c r="B262" s="3">
        <v>43547</v>
      </c>
      <c r="C262" t="s">
        <v>610</v>
      </c>
      <c r="D262" t="s">
        <v>601</v>
      </c>
      <c r="E262">
        <v>7</v>
      </c>
      <c r="F262">
        <v>0</v>
      </c>
      <c r="G262" t="str">
        <f t="shared" ref="G262:G271" si="56">IF(OR(E262="",F262=""),"",IF(E262&gt;F262,"H",IF(E262=F262,"D","A")))</f>
        <v>H</v>
      </c>
      <c r="H262">
        <v>5</v>
      </c>
      <c r="I262">
        <v>0</v>
      </c>
      <c r="J262" t="str">
        <f t="shared" ref="J262:J271" si="57">IF(OR(H262="",I262=""),"",IF(H262&gt;I262,"H",IF(H262=I262,"D","A")))</f>
        <v>H</v>
      </c>
      <c r="K262">
        <v>16</v>
      </c>
      <c r="L262">
        <v>7</v>
      </c>
      <c r="M262">
        <v>9</v>
      </c>
      <c r="N262">
        <v>4</v>
      </c>
      <c r="O262">
        <v>10</v>
      </c>
      <c r="P262">
        <v>10</v>
      </c>
      <c r="Q262">
        <v>4</v>
      </c>
      <c r="R262">
        <v>1</v>
      </c>
      <c r="S262">
        <v>2</v>
      </c>
      <c r="T262">
        <v>1</v>
      </c>
      <c r="U262">
        <v>0</v>
      </c>
      <c r="V262">
        <v>0</v>
      </c>
      <c r="W262">
        <v>1.8</v>
      </c>
      <c r="X262">
        <v>3.2</v>
      </c>
      <c r="Y262">
        <v>4.5</v>
      </c>
      <c r="Z262"/>
      <c r="AA262"/>
      <c r="AB262"/>
      <c r="AC262">
        <v>1.73</v>
      </c>
      <c r="AD262">
        <v>3.35</v>
      </c>
      <c r="AE262">
        <v>4.9000000000000004</v>
      </c>
      <c r="AF262"/>
      <c r="AG262"/>
      <c r="AH262"/>
      <c r="AI262">
        <v>1.75</v>
      </c>
      <c r="AJ262">
        <v>3.25</v>
      </c>
      <c r="AK262">
        <v>5.25</v>
      </c>
      <c r="AL262">
        <v>1.83</v>
      </c>
      <c r="AM262">
        <v>3.3</v>
      </c>
      <c r="AN262">
        <v>5</v>
      </c>
      <c r="AO262">
        <v>21</v>
      </c>
      <c r="AP262">
        <v>1.86</v>
      </c>
      <c r="AQ262">
        <v>1.79</v>
      </c>
      <c r="AR262">
        <v>3.41</v>
      </c>
      <c r="AS262">
        <v>3.27</v>
      </c>
      <c r="AT262">
        <v>5.3</v>
      </c>
      <c r="AU262">
        <v>4.6399999999999997</v>
      </c>
      <c r="AV262">
        <v>17</v>
      </c>
      <c r="AW262">
        <v>2.11</v>
      </c>
      <c r="AX262">
        <v>2.0299999999999998</v>
      </c>
      <c r="AY262">
        <v>1.82</v>
      </c>
      <c r="AZ262">
        <v>1.74</v>
      </c>
      <c r="BA262" t="s">
        <v>633</v>
      </c>
      <c r="BB262">
        <v>-0.5</v>
      </c>
      <c r="BC262">
        <v>1.84</v>
      </c>
      <c r="BD262">
        <v>1.79</v>
      </c>
      <c r="BE262">
        <v>2.12</v>
      </c>
      <c r="BF262">
        <v>2.0099999999999998</v>
      </c>
      <c r="BG262">
        <v>1.78</v>
      </c>
      <c r="BH262">
        <v>3.35</v>
      </c>
      <c r="BI262">
        <v>5.68</v>
      </c>
    </row>
    <row r="263" spans="1:61" s="4" customFormat="1" x14ac:dyDescent="0.25">
      <c r="A263" t="s">
        <v>592</v>
      </c>
      <c r="B263" s="3">
        <v>43553</v>
      </c>
      <c r="C263" t="s">
        <v>595</v>
      </c>
      <c r="D263" t="s">
        <v>607</v>
      </c>
      <c r="E263">
        <v>1</v>
      </c>
      <c r="F263">
        <v>1</v>
      </c>
      <c r="G263" t="str">
        <f t="shared" si="56"/>
        <v>D</v>
      </c>
      <c r="H263">
        <v>1</v>
      </c>
      <c r="I263">
        <v>1</v>
      </c>
      <c r="J263" t="str">
        <f t="shared" si="57"/>
        <v>D</v>
      </c>
      <c r="K263">
        <v>5</v>
      </c>
      <c r="L263">
        <v>2</v>
      </c>
      <c r="M263">
        <v>4</v>
      </c>
      <c r="N263">
        <v>2</v>
      </c>
      <c r="O263">
        <v>20</v>
      </c>
      <c r="P263">
        <v>14</v>
      </c>
      <c r="Q263">
        <v>5</v>
      </c>
      <c r="R263">
        <v>3</v>
      </c>
      <c r="S263">
        <v>4</v>
      </c>
      <c r="T263">
        <v>2</v>
      </c>
      <c r="U263">
        <v>0</v>
      </c>
      <c r="V263">
        <v>0</v>
      </c>
      <c r="W263">
        <v>2.4</v>
      </c>
      <c r="X263">
        <v>3</v>
      </c>
      <c r="Y263">
        <v>3.2</v>
      </c>
      <c r="Z263">
        <v>2.5</v>
      </c>
      <c r="AA263">
        <v>2.95</v>
      </c>
      <c r="AB263">
        <v>3.1</v>
      </c>
      <c r="AC263">
        <v>2.5</v>
      </c>
      <c r="AD263">
        <v>2.9</v>
      </c>
      <c r="AE263">
        <v>3</v>
      </c>
      <c r="AF263">
        <v>2.68</v>
      </c>
      <c r="AG263">
        <v>2.94</v>
      </c>
      <c r="AH263">
        <v>3.15</v>
      </c>
      <c r="AI263">
        <v>2.5499999999999998</v>
      </c>
      <c r="AJ263">
        <v>2.88</v>
      </c>
      <c r="AK263">
        <v>3</v>
      </c>
      <c r="AL263">
        <v>2.6</v>
      </c>
      <c r="AM263">
        <v>2.9</v>
      </c>
      <c r="AN263">
        <v>3.13</v>
      </c>
      <c r="AO263">
        <v>34</v>
      </c>
      <c r="AP263">
        <v>2.68</v>
      </c>
      <c r="AQ263">
        <v>2.52</v>
      </c>
      <c r="AR263">
        <v>3.05</v>
      </c>
      <c r="AS263">
        <v>2.9</v>
      </c>
      <c r="AT263">
        <v>3.2</v>
      </c>
      <c r="AU263">
        <v>3.05</v>
      </c>
      <c r="AV263">
        <v>27</v>
      </c>
      <c r="AW263">
        <v>2.7</v>
      </c>
      <c r="AX263">
        <v>2.5099999999999998</v>
      </c>
      <c r="AY263">
        <v>1.55</v>
      </c>
      <c r="AZ263">
        <v>1.5</v>
      </c>
      <c r="BA263">
        <v>18</v>
      </c>
      <c r="BB263">
        <v>-0.25</v>
      </c>
      <c r="BC263">
        <v>2.23</v>
      </c>
      <c r="BD263">
        <v>2.14</v>
      </c>
      <c r="BE263">
        <v>1.75</v>
      </c>
      <c r="BF263">
        <v>1.71</v>
      </c>
      <c r="BG263">
        <v>2.68</v>
      </c>
      <c r="BH263">
        <v>2.85</v>
      </c>
      <c r="BI263">
        <v>3.27</v>
      </c>
    </row>
    <row r="264" spans="1:61" s="4" customFormat="1" x14ac:dyDescent="0.25">
      <c r="A264" t="s">
        <v>592</v>
      </c>
      <c r="B264" s="3">
        <v>43554</v>
      </c>
      <c r="C264" t="s">
        <v>601</v>
      </c>
      <c r="D264" t="s">
        <v>609</v>
      </c>
      <c r="E264">
        <v>2</v>
      </c>
      <c r="F264">
        <v>2</v>
      </c>
      <c r="G264" t="str">
        <f t="shared" si="56"/>
        <v>D</v>
      </c>
      <c r="H264">
        <v>2</v>
      </c>
      <c r="I264">
        <v>0</v>
      </c>
      <c r="J264" t="str">
        <f t="shared" si="57"/>
        <v>H</v>
      </c>
      <c r="K264">
        <v>6</v>
      </c>
      <c r="L264">
        <v>7</v>
      </c>
      <c r="M264">
        <v>2</v>
      </c>
      <c r="N264">
        <v>3</v>
      </c>
      <c r="O264">
        <v>23</v>
      </c>
      <c r="P264">
        <v>27</v>
      </c>
      <c r="Q264">
        <v>3</v>
      </c>
      <c r="R264">
        <v>3</v>
      </c>
      <c r="S264">
        <v>7</v>
      </c>
      <c r="T264">
        <v>6</v>
      </c>
      <c r="U264">
        <v>0</v>
      </c>
      <c r="V264">
        <v>2</v>
      </c>
      <c r="W264">
        <v>2.9</v>
      </c>
      <c r="X264">
        <v>3.1</v>
      </c>
      <c r="Y264">
        <v>2.5</v>
      </c>
      <c r="Z264">
        <v>2.95</v>
      </c>
      <c r="AA264">
        <v>3</v>
      </c>
      <c r="AB264">
        <v>2.6</v>
      </c>
      <c r="AC264">
        <v>2.9</v>
      </c>
      <c r="AD264">
        <v>2.95</v>
      </c>
      <c r="AE264">
        <v>2.5</v>
      </c>
      <c r="AF264">
        <v>3.17</v>
      </c>
      <c r="AG264">
        <v>2.98</v>
      </c>
      <c r="AH264">
        <v>2.63</v>
      </c>
      <c r="AI264">
        <v>3</v>
      </c>
      <c r="AJ264">
        <v>2.9</v>
      </c>
      <c r="AK264">
        <v>2.5499999999999998</v>
      </c>
      <c r="AL264">
        <v>3.1</v>
      </c>
      <c r="AM264">
        <v>2.9</v>
      </c>
      <c r="AN264">
        <v>2.6</v>
      </c>
      <c r="AO264">
        <v>34</v>
      </c>
      <c r="AP264">
        <v>3.17</v>
      </c>
      <c r="AQ264">
        <v>2.97</v>
      </c>
      <c r="AR264">
        <v>3.15</v>
      </c>
      <c r="AS264">
        <v>2.96</v>
      </c>
      <c r="AT264">
        <v>2.65</v>
      </c>
      <c r="AU264">
        <v>2.5299999999999998</v>
      </c>
      <c r="AV264">
        <v>30</v>
      </c>
      <c r="AW264">
        <v>2.5</v>
      </c>
      <c r="AX264">
        <v>2.34</v>
      </c>
      <c r="AY264">
        <v>1.62</v>
      </c>
      <c r="AZ264">
        <v>1.57</v>
      </c>
      <c r="BA264">
        <v>18</v>
      </c>
      <c r="BB264">
        <v>0.25</v>
      </c>
      <c r="BC264">
        <v>1.78</v>
      </c>
      <c r="BD264">
        <v>1.71</v>
      </c>
      <c r="BE264">
        <v>2.25</v>
      </c>
      <c r="BF264">
        <v>2.14</v>
      </c>
      <c r="BG264">
        <v>3.57</v>
      </c>
      <c r="BH264">
        <v>3.21</v>
      </c>
      <c r="BI264">
        <v>2.27</v>
      </c>
    </row>
    <row r="265" spans="1:61" s="4" customFormat="1" x14ac:dyDescent="0.25">
      <c r="A265" t="s">
        <v>592</v>
      </c>
      <c r="B265" s="3">
        <v>43554</v>
      </c>
      <c r="C265" t="s">
        <v>593</v>
      </c>
      <c r="D265" t="s">
        <v>605</v>
      </c>
      <c r="E265">
        <v>2</v>
      </c>
      <c r="F265">
        <v>1</v>
      </c>
      <c r="G265" t="str">
        <f t="shared" si="56"/>
        <v>H</v>
      </c>
      <c r="H265">
        <v>1</v>
      </c>
      <c r="I265">
        <v>1</v>
      </c>
      <c r="J265" t="str">
        <f t="shared" si="57"/>
        <v>D</v>
      </c>
      <c r="K265">
        <v>20</v>
      </c>
      <c r="L265">
        <v>18</v>
      </c>
      <c r="M265">
        <v>5</v>
      </c>
      <c r="N265">
        <v>5</v>
      </c>
      <c r="O265">
        <v>10</v>
      </c>
      <c r="P265">
        <v>14</v>
      </c>
      <c r="Q265">
        <v>5</v>
      </c>
      <c r="R265">
        <v>5</v>
      </c>
      <c r="S265">
        <v>3</v>
      </c>
      <c r="T265">
        <v>3</v>
      </c>
      <c r="U265">
        <v>0</v>
      </c>
      <c r="V265">
        <v>0</v>
      </c>
      <c r="W265">
        <v>1.66</v>
      </c>
      <c r="X265">
        <v>3.6</v>
      </c>
      <c r="Y265">
        <v>5.25</v>
      </c>
      <c r="Z265">
        <v>1.72</v>
      </c>
      <c r="AA265">
        <v>3.6</v>
      </c>
      <c r="AB265">
        <v>5</v>
      </c>
      <c r="AC265">
        <v>1.7</v>
      </c>
      <c r="AD265">
        <v>3.7</v>
      </c>
      <c r="AE265">
        <v>4.5999999999999996</v>
      </c>
      <c r="AF265">
        <v>1.73</v>
      </c>
      <c r="AG265">
        <v>3.62</v>
      </c>
      <c r="AH265">
        <v>5.53</v>
      </c>
      <c r="AI265">
        <v>1.67</v>
      </c>
      <c r="AJ265">
        <v>3.6</v>
      </c>
      <c r="AK265">
        <v>5.25</v>
      </c>
      <c r="AL265">
        <v>1.67</v>
      </c>
      <c r="AM265">
        <v>3.7</v>
      </c>
      <c r="AN265">
        <v>5.4</v>
      </c>
      <c r="AO265">
        <v>34</v>
      </c>
      <c r="AP265">
        <v>1.75</v>
      </c>
      <c r="AQ265">
        <v>1.7</v>
      </c>
      <c r="AR265">
        <v>3.95</v>
      </c>
      <c r="AS265">
        <v>3.6</v>
      </c>
      <c r="AT265">
        <v>5.53</v>
      </c>
      <c r="AU265">
        <v>4.91</v>
      </c>
      <c r="AV265">
        <v>32</v>
      </c>
      <c r="AW265">
        <v>1.86</v>
      </c>
      <c r="AX265">
        <v>1.79</v>
      </c>
      <c r="AY265">
        <v>2.1</v>
      </c>
      <c r="AZ265">
        <v>2</v>
      </c>
      <c r="BA265">
        <v>18</v>
      </c>
      <c r="BB265">
        <v>-0.75</v>
      </c>
      <c r="BC265">
        <v>1.97</v>
      </c>
      <c r="BD265">
        <v>1.91</v>
      </c>
      <c r="BE265">
        <v>1.98</v>
      </c>
      <c r="BF265">
        <v>1.91</v>
      </c>
      <c r="BG265">
        <v>1.71</v>
      </c>
      <c r="BH265">
        <v>3.68</v>
      </c>
      <c r="BI265">
        <v>5.55</v>
      </c>
    </row>
    <row r="266" spans="1:61" s="4" customFormat="1" x14ac:dyDescent="0.25">
      <c r="A266" t="s">
        <v>592</v>
      </c>
      <c r="B266" s="3">
        <v>43554</v>
      </c>
      <c r="C266" t="s">
        <v>606</v>
      </c>
      <c r="D266" t="s">
        <v>604</v>
      </c>
      <c r="E266">
        <v>1</v>
      </c>
      <c r="F266">
        <v>2</v>
      </c>
      <c r="G266" t="str">
        <f t="shared" si="56"/>
        <v>A</v>
      </c>
      <c r="H266">
        <v>0</v>
      </c>
      <c r="I266">
        <v>1</v>
      </c>
      <c r="J266" t="str">
        <f t="shared" si="57"/>
        <v>A</v>
      </c>
      <c r="K266">
        <v>14</v>
      </c>
      <c r="L266">
        <v>8</v>
      </c>
      <c r="M266">
        <v>7</v>
      </c>
      <c r="N266">
        <v>3</v>
      </c>
      <c r="O266">
        <v>12</v>
      </c>
      <c r="P266">
        <v>14</v>
      </c>
      <c r="Q266">
        <v>9</v>
      </c>
      <c r="R266">
        <v>5</v>
      </c>
      <c r="S266">
        <v>1</v>
      </c>
      <c r="T266">
        <v>1</v>
      </c>
      <c r="U266">
        <v>1</v>
      </c>
      <c r="V266">
        <v>0</v>
      </c>
      <c r="W266">
        <v>3.1</v>
      </c>
      <c r="X266">
        <v>3</v>
      </c>
      <c r="Y266">
        <v>2.4500000000000002</v>
      </c>
      <c r="Z266">
        <v>3.1</v>
      </c>
      <c r="AA266">
        <v>3</v>
      </c>
      <c r="AB266">
        <v>2.5</v>
      </c>
      <c r="AC266">
        <v>2.95</v>
      </c>
      <c r="AD266">
        <v>2.95</v>
      </c>
      <c r="AE266">
        <v>2.5</v>
      </c>
      <c r="AF266">
        <v>3.08</v>
      </c>
      <c r="AG266">
        <v>3.05</v>
      </c>
      <c r="AH266">
        <v>2.64</v>
      </c>
      <c r="AI266">
        <v>3</v>
      </c>
      <c r="AJ266">
        <v>2.9</v>
      </c>
      <c r="AK266">
        <v>2.5499999999999998</v>
      </c>
      <c r="AL266">
        <v>3.1</v>
      </c>
      <c r="AM266">
        <v>2.9</v>
      </c>
      <c r="AN266">
        <v>2.6</v>
      </c>
      <c r="AO266">
        <v>34</v>
      </c>
      <c r="AP266">
        <v>3.1</v>
      </c>
      <c r="AQ266">
        <v>2.98</v>
      </c>
      <c r="AR266">
        <v>3.15</v>
      </c>
      <c r="AS266">
        <v>2.97</v>
      </c>
      <c r="AT266">
        <v>2.64</v>
      </c>
      <c r="AU266">
        <v>2.52</v>
      </c>
      <c r="AV266">
        <v>30</v>
      </c>
      <c r="AW266">
        <v>2.4</v>
      </c>
      <c r="AX266">
        <v>2.29</v>
      </c>
      <c r="AY266">
        <v>1.65</v>
      </c>
      <c r="AZ266">
        <v>1.59</v>
      </c>
      <c r="BA266">
        <v>19</v>
      </c>
      <c r="BB266">
        <v>0</v>
      </c>
      <c r="BC266">
        <v>2.15</v>
      </c>
      <c r="BD266">
        <v>2.0699999999999998</v>
      </c>
      <c r="BE266">
        <v>1.83</v>
      </c>
      <c r="BF266">
        <v>1.77</v>
      </c>
      <c r="BG266">
        <v>3.02</v>
      </c>
      <c r="BH266">
        <v>3.11</v>
      </c>
      <c r="BI266">
        <v>2.65</v>
      </c>
    </row>
    <row r="267" spans="1:61" s="4" customFormat="1" x14ac:dyDescent="0.25">
      <c r="A267" t="s">
        <v>592</v>
      </c>
      <c r="B267" s="3">
        <v>43554</v>
      </c>
      <c r="C267" t="s">
        <v>603</v>
      </c>
      <c r="D267" t="s">
        <v>608</v>
      </c>
      <c r="E267">
        <v>1</v>
      </c>
      <c r="F267">
        <v>1</v>
      </c>
      <c r="G267" t="str">
        <f t="shared" si="56"/>
        <v>D</v>
      </c>
      <c r="H267">
        <v>0</v>
      </c>
      <c r="I267">
        <v>0</v>
      </c>
      <c r="J267" t="str">
        <f t="shared" si="57"/>
        <v>D</v>
      </c>
      <c r="K267">
        <v>13</v>
      </c>
      <c r="L267">
        <v>8</v>
      </c>
      <c r="M267">
        <v>3</v>
      </c>
      <c r="N267">
        <v>4</v>
      </c>
      <c r="O267">
        <v>18</v>
      </c>
      <c r="P267">
        <v>11</v>
      </c>
      <c r="Q267">
        <v>9</v>
      </c>
      <c r="R267">
        <v>3</v>
      </c>
      <c r="S267">
        <v>2</v>
      </c>
      <c r="T267">
        <v>4</v>
      </c>
      <c r="U267">
        <v>0</v>
      </c>
      <c r="V267">
        <v>1</v>
      </c>
      <c r="W267">
        <v>1.75</v>
      </c>
      <c r="X267">
        <v>3.25</v>
      </c>
      <c r="Y267">
        <v>5.5</v>
      </c>
      <c r="Z267">
        <v>1.75</v>
      </c>
      <c r="AA267">
        <v>3.4</v>
      </c>
      <c r="AB267">
        <v>5.25</v>
      </c>
      <c r="AC267">
        <v>1.7</v>
      </c>
      <c r="AD267">
        <v>3.45</v>
      </c>
      <c r="AE267">
        <v>4.9000000000000004</v>
      </c>
      <c r="AF267">
        <v>1.73</v>
      </c>
      <c r="AG267">
        <v>3.48</v>
      </c>
      <c r="AH267">
        <v>5.84</v>
      </c>
      <c r="AI267">
        <v>1.7</v>
      </c>
      <c r="AJ267">
        <v>3.3</v>
      </c>
      <c r="AK267">
        <v>5.5</v>
      </c>
      <c r="AL267">
        <v>1.73</v>
      </c>
      <c r="AM267">
        <v>3.5</v>
      </c>
      <c r="AN267">
        <v>5.75</v>
      </c>
      <c r="AO267">
        <v>34</v>
      </c>
      <c r="AP267">
        <v>1.8</v>
      </c>
      <c r="AQ267">
        <v>1.72</v>
      </c>
      <c r="AR267">
        <v>3.7</v>
      </c>
      <c r="AS267">
        <v>3.41</v>
      </c>
      <c r="AT267">
        <v>5.84</v>
      </c>
      <c r="AU267">
        <v>5.21</v>
      </c>
      <c r="AV267">
        <v>33</v>
      </c>
      <c r="AW267">
        <v>2.25</v>
      </c>
      <c r="AX267">
        <v>2.12</v>
      </c>
      <c r="AY267">
        <v>1.85</v>
      </c>
      <c r="AZ267">
        <v>1.7</v>
      </c>
      <c r="BA267">
        <v>18</v>
      </c>
      <c r="BB267">
        <v>-0.75</v>
      </c>
      <c r="BC267">
        <v>2</v>
      </c>
      <c r="BD267">
        <v>1.94</v>
      </c>
      <c r="BE267">
        <v>1.94</v>
      </c>
      <c r="BF267">
        <v>1.88</v>
      </c>
      <c r="BG267">
        <v>1.75</v>
      </c>
      <c r="BH267">
        <v>3.45</v>
      </c>
      <c r="BI267">
        <v>5.79</v>
      </c>
    </row>
    <row r="268" spans="1:61" s="4" customFormat="1" x14ac:dyDescent="0.25">
      <c r="A268" t="s">
        <v>592</v>
      </c>
      <c r="B268" s="3">
        <v>43554</v>
      </c>
      <c r="C268" t="s">
        <v>602</v>
      </c>
      <c r="D268" t="s">
        <v>598</v>
      </c>
      <c r="E268">
        <v>1</v>
      </c>
      <c r="F268">
        <v>1</v>
      </c>
      <c r="G268" t="str">
        <f t="shared" si="56"/>
        <v>D</v>
      </c>
      <c r="H268">
        <v>1</v>
      </c>
      <c r="I268">
        <v>1</v>
      </c>
      <c r="J268" t="str">
        <f t="shared" si="57"/>
        <v>D</v>
      </c>
      <c r="K268">
        <v>12</v>
      </c>
      <c r="L268">
        <v>6</v>
      </c>
      <c r="M268">
        <v>4</v>
      </c>
      <c r="N268">
        <v>2</v>
      </c>
      <c r="O268">
        <v>14</v>
      </c>
      <c r="P268">
        <v>23</v>
      </c>
      <c r="Q268">
        <v>3</v>
      </c>
      <c r="R268">
        <v>1</v>
      </c>
      <c r="S268">
        <v>2</v>
      </c>
      <c r="T268">
        <v>7</v>
      </c>
      <c r="U268">
        <v>0</v>
      </c>
      <c r="V268">
        <v>1</v>
      </c>
      <c r="W268">
        <v>2.6</v>
      </c>
      <c r="X268">
        <v>3.1</v>
      </c>
      <c r="Y268">
        <v>2.8</v>
      </c>
      <c r="Z268">
        <v>2.75</v>
      </c>
      <c r="AA268">
        <v>2.95</v>
      </c>
      <c r="AB268">
        <v>2.8</v>
      </c>
      <c r="AC268">
        <v>2.7</v>
      </c>
      <c r="AD268">
        <v>2.9</v>
      </c>
      <c r="AE268">
        <v>2.75</v>
      </c>
      <c r="AF268">
        <v>2.84</v>
      </c>
      <c r="AG268">
        <v>2.9</v>
      </c>
      <c r="AH268">
        <v>3</v>
      </c>
      <c r="AI268">
        <v>2.75</v>
      </c>
      <c r="AJ268">
        <v>2.8</v>
      </c>
      <c r="AK268">
        <v>2.88</v>
      </c>
      <c r="AL268">
        <v>2.8</v>
      </c>
      <c r="AM268">
        <v>2.9</v>
      </c>
      <c r="AN268">
        <v>2.9</v>
      </c>
      <c r="AO268">
        <v>33</v>
      </c>
      <c r="AP268">
        <v>2.85</v>
      </c>
      <c r="AQ268">
        <v>2.72</v>
      </c>
      <c r="AR268">
        <v>3.1</v>
      </c>
      <c r="AS268">
        <v>2.91</v>
      </c>
      <c r="AT268">
        <v>3</v>
      </c>
      <c r="AU268">
        <v>2.81</v>
      </c>
      <c r="AV268">
        <v>29</v>
      </c>
      <c r="AW268">
        <v>2.6</v>
      </c>
      <c r="AX268">
        <v>2.4500000000000002</v>
      </c>
      <c r="AY268">
        <v>1.57</v>
      </c>
      <c r="AZ268">
        <v>1.52</v>
      </c>
      <c r="BA268">
        <v>18</v>
      </c>
      <c r="BB268">
        <v>0</v>
      </c>
      <c r="BC268">
        <v>1.95</v>
      </c>
      <c r="BD268">
        <v>1.87</v>
      </c>
      <c r="BE268">
        <v>2.0099999999999998</v>
      </c>
      <c r="BF268">
        <v>1.94</v>
      </c>
      <c r="BG268">
        <v>2.7</v>
      </c>
      <c r="BH268">
        <v>2.94</v>
      </c>
      <c r="BI268">
        <v>3.12</v>
      </c>
    </row>
    <row r="269" spans="1:61" s="4" customFormat="1" x14ac:dyDescent="0.25">
      <c r="A269" t="s">
        <v>592</v>
      </c>
      <c r="B269" s="3">
        <v>43554</v>
      </c>
      <c r="C269" t="s">
        <v>594</v>
      </c>
      <c r="D269" t="s">
        <v>614</v>
      </c>
      <c r="E269">
        <v>3</v>
      </c>
      <c r="F269">
        <v>1</v>
      </c>
      <c r="G269" t="str">
        <f t="shared" si="56"/>
        <v>H</v>
      </c>
      <c r="H269">
        <v>1</v>
      </c>
      <c r="I269">
        <v>0</v>
      </c>
      <c r="J269" t="str">
        <f t="shared" si="57"/>
        <v>H</v>
      </c>
      <c r="K269">
        <v>16</v>
      </c>
      <c r="L269">
        <v>9</v>
      </c>
      <c r="M269">
        <v>9</v>
      </c>
      <c r="N269">
        <v>2</v>
      </c>
      <c r="O269">
        <v>18</v>
      </c>
      <c r="P269">
        <v>17</v>
      </c>
      <c r="Q269">
        <v>5</v>
      </c>
      <c r="R269">
        <v>4</v>
      </c>
      <c r="S269">
        <v>3</v>
      </c>
      <c r="T269">
        <v>2</v>
      </c>
      <c r="U269">
        <v>0</v>
      </c>
      <c r="V269">
        <v>0</v>
      </c>
      <c r="W269">
        <v>2.0499999999999998</v>
      </c>
      <c r="X269">
        <v>3.2</v>
      </c>
      <c r="Y269">
        <v>3.8</v>
      </c>
      <c r="Z269">
        <v>2.1</v>
      </c>
      <c r="AA269">
        <v>3</v>
      </c>
      <c r="AB269">
        <v>3.9</v>
      </c>
      <c r="AC269">
        <v>2.0499999999999998</v>
      </c>
      <c r="AD269">
        <v>3.1</v>
      </c>
      <c r="AE269">
        <v>3.7</v>
      </c>
      <c r="AF269">
        <v>2.09</v>
      </c>
      <c r="AG269">
        <v>3.16</v>
      </c>
      <c r="AH269">
        <v>4.2</v>
      </c>
      <c r="AI269">
        <v>2.0499999999999998</v>
      </c>
      <c r="AJ269">
        <v>3</v>
      </c>
      <c r="AK269">
        <v>4</v>
      </c>
      <c r="AL269">
        <v>2.1</v>
      </c>
      <c r="AM269">
        <v>3.13</v>
      </c>
      <c r="AN269">
        <v>4</v>
      </c>
      <c r="AO269">
        <v>34</v>
      </c>
      <c r="AP269">
        <v>2.2000000000000002</v>
      </c>
      <c r="AQ269">
        <v>2.06</v>
      </c>
      <c r="AR269">
        <v>3.28</v>
      </c>
      <c r="AS269">
        <v>3.09</v>
      </c>
      <c r="AT269">
        <v>4.2</v>
      </c>
      <c r="AU269">
        <v>3.83</v>
      </c>
      <c r="AV269">
        <v>32</v>
      </c>
      <c r="AW269">
        <v>2.2999999999999998</v>
      </c>
      <c r="AX269">
        <v>2.16</v>
      </c>
      <c r="AY269">
        <v>1.72</v>
      </c>
      <c r="AZ269">
        <v>1.67</v>
      </c>
      <c r="BA269">
        <v>18</v>
      </c>
      <c r="BB269">
        <v>-0.25</v>
      </c>
      <c r="BC269">
        <v>1.85</v>
      </c>
      <c r="BD269">
        <v>1.76</v>
      </c>
      <c r="BE269">
        <v>2.16</v>
      </c>
      <c r="BF269">
        <v>2.0699999999999998</v>
      </c>
      <c r="BG269">
        <v>2</v>
      </c>
      <c r="BH269">
        <v>3.24</v>
      </c>
      <c r="BI269">
        <v>4.47</v>
      </c>
    </row>
    <row r="270" spans="1:61" s="4" customFormat="1" x14ac:dyDescent="0.25">
      <c r="A270" t="s">
        <v>592</v>
      </c>
      <c r="B270" s="3">
        <v>43554</v>
      </c>
      <c r="C270" t="s">
        <v>597</v>
      </c>
      <c r="D270" t="s">
        <v>599</v>
      </c>
      <c r="E270">
        <v>1</v>
      </c>
      <c r="F270">
        <v>1</v>
      </c>
      <c r="G270" t="str">
        <f t="shared" si="56"/>
        <v>D</v>
      </c>
      <c r="H270">
        <v>0</v>
      </c>
      <c r="I270">
        <v>1</v>
      </c>
      <c r="J270" t="str">
        <f t="shared" si="57"/>
        <v>A</v>
      </c>
      <c r="K270">
        <v>22</v>
      </c>
      <c r="L270">
        <v>6</v>
      </c>
      <c r="M270">
        <v>8</v>
      </c>
      <c r="N270">
        <v>2</v>
      </c>
      <c r="O270">
        <v>19</v>
      </c>
      <c r="P270">
        <v>18</v>
      </c>
      <c r="Q270">
        <v>6</v>
      </c>
      <c r="R270">
        <v>1</v>
      </c>
      <c r="S270">
        <v>3</v>
      </c>
      <c r="T270">
        <v>2</v>
      </c>
      <c r="U270">
        <v>0</v>
      </c>
      <c r="V270">
        <v>0</v>
      </c>
      <c r="W270">
        <v>2.15</v>
      </c>
      <c r="X270">
        <v>3</v>
      </c>
      <c r="Y270">
        <v>3.8</v>
      </c>
      <c r="Z270">
        <v>2.25</v>
      </c>
      <c r="AA270">
        <v>3</v>
      </c>
      <c r="AB270">
        <v>3.5</v>
      </c>
      <c r="AC270">
        <v>2.15</v>
      </c>
      <c r="AD270">
        <v>3</v>
      </c>
      <c r="AE270">
        <v>3.5</v>
      </c>
      <c r="AF270">
        <v>2.23</v>
      </c>
      <c r="AG270">
        <v>3.07</v>
      </c>
      <c r="AH270">
        <v>3.88</v>
      </c>
      <c r="AI270">
        <v>2.1</v>
      </c>
      <c r="AJ270">
        <v>3.1</v>
      </c>
      <c r="AK270">
        <v>3.7</v>
      </c>
      <c r="AL270">
        <v>2.2000000000000002</v>
      </c>
      <c r="AM270">
        <v>3.1</v>
      </c>
      <c r="AN270">
        <v>3.8</v>
      </c>
      <c r="AO270">
        <v>34</v>
      </c>
      <c r="AP270">
        <v>2.2999999999999998</v>
      </c>
      <c r="AQ270">
        <v>2.1800000000000002</v>
      </c>
      <c r="AR270">
        <v>3.2</v>
      </c>
      <c r="AS270">
        <v>3.03</v>
      </c>
      <c r="AT270">
        <v>3.88</v>
      </c>
      <c r="AU270">
        <v>3.57</v>
      </c>
      <c r="AV270">
        <v>30</v>
      </c>
      <c r="AW270">
        <v>2.5</v>
      </c>
      <c r="AX270">
        <v>2.37</v>
      </c>
      <c r="AY270">
        <v>1.62</v>
      </c>
      <c r="AZ270">
        <v>1.56</v>
      </c>
      <c r="BA270">
        <v>18</v>
      </c>
      <c r="BB270">
        <v>-0.25</v>
      </c>
      <c r="BC270">
        <v>1.95</v>
      </c>
      <c r="BD270">
        <v>1.85</v>
      </c>
      <c r="BE270">
        <v>2.04</v>
      </c>
      <c r="BF270">
        <v>1.97</v>
      </c>
      <c r="BG270">
        <v>2.3199999999999998</v>
      </c>
      <c r="BH270">
        <v>2.86</v>
      </c>
      <c r="BI270">
        <v>3.98</v>
      </c>
    </row>
    <row r="271" spans="1:61" s="4" customFormat="1" x14ac:dyDescent="0.25">
      <c r="A271" t="s">
        <v>592</v>
      </c>
      <c r="B271" s="3">
        <v>43555</v>
      </c>
      <c r="C271" t="s">
        <v>610</v>
      </c>
      <c r="D271" t="s">
        <v>596</v>
      </c>
      <c r="E271">
        <v>2</v>
      </c>
      <c r="F271">
        <v>0</v>
      </c>
      <c r="G271" t="str">
        <f t="shared" si="56"/>
        <v>H</v>
      </c>
      <c r="H271">
        <v>2</v>
      </c>
      <c r="I271">
        <v>0</v>
      </c>
      <c r="J271" t="str">
        <f t="shared" si="57"/>
        <v>H</v>
      </c>
      <c r="K271">
        <v>13</v>
      </c>
      <c r="L271">
        <v>4</v>
      </c>
      <c r="M271">
        <v>6</v>
      </c>
      <c r="N271">
        <v>2</v>
      </c>
      <c r="O271">
        <v>18</v>
      </c>
      <c r="P271">
        <v>20</v>
      </c>
      <c r="Q271">
        <v>6</v>
      </c>
      <c r="R271">
        <v>3</v>
      </c>
      <c r="S271">
        <v>1</v>
      </c>
      <c r="T271">
        <v>2</v>
      </c>
      <c r="U271">
        <v>0</v>
      </c>
      <c r="V271">
        <v>1</v>
      </c>
      <c r="W271">
        <v>1.9</v>
      </c>
      <c r="X271">
        <v>3.1</v>
      </c>
      <c r="Y271">
        <v>4.5</v>
      </c>
      <c r="Z271">
        <v>1.95</v>
      </c>
      <c r="AA271">
        <v>3.25</v>
      </c>
      <c r="AB271">
        <v>4.2</v>
      </c>
      <c r="AC271">
        <v>1.87</v>
      </c>
      <c r="AD271">
        <v>3.45</v>
      </c>
      <c r="AE271">
        <v>3.9</v>
      </c>
      <c r="AF271">
        <v>1.95</v>
      </c>
      <c r="AG271">
        <v>3.42</v>
      </c>
      <c r="AH271">
        <v>4.38</v>
      </c>
      <c r="AI271">
        <v>1.88</v>
      </c>
      <c r="AJ271">
        <v>3.3</v>
      </c>
      <c r="AK271">
        <v>4.2</v>
      </c>
      <c r="AL271">
        <v>1.91</v>
      </c>
      <c r="AM271">
        <v>3.4</v>
      </c>
      <c r="AN271">
        <v>4.3</v>
      </c>
      <c r="AO271">
        <v>34</v>
      </c>
      <c r="AP271">
        <v>1.96</v>
      </c>
      <c r="AQ271">
        <v>1.92</v>
      </c>
      <c r="AR271">
        <v>3.65</v>
      </c>
      <c r="AS271">
        <v>3.34</v>
      </c>
      <c r="AT271">
        <v>4.5</v>
      </c>
      <c r="AU271">
        <v>4.03</v>
      </c>
      <c r="AV271">
        <v>32</v>
      </c>
      <c r="AW271">
        <v>1.95</v>
      </c>
      <c r="AX271">
        <v>1.87</v>
      </c>
      <c r="AY271">
        <v>1.99</v>
      </c>
      <c r="AZ271">
        <v>1.9</v>
      </c>
      <c r="BA271">
        <v>16</v>
      </c>
      <c r="BB271">
        <v>-0.75</v>
      </c>
      <c r="BC271">
        <v>2.2799999999999998</v>
      </c>
      <c r="BD271">
        <v>2.21</v>
      </c>
      <c r="BE271">
        <v>1.75</v>
      </c>
      <c r="BF271">
        <v>1.67</v>
      </c>
      <c r="BG271">
        <v>1.8</v>
      </c>
      <c r="BH271">
        <v>3.78</v>
      </c>
      <c r="BI271">
        <v>4.66</v>
      </c>
    </row>
    <row r="272" spans="1:61" s="4" customFormat="1" x14ac:dyDescent="0.25">
      <c r="A272" t="s">
        <v>592</v>
      </c>
      <c r="B272" s="3">
        <v>43557</v>
      </c>
      <c r="C272" t="s">
        <v>609</v>
      </c>
      <c r="D272" t="s">
        <v>606</v>
      </c>
      <c r="E272">
        <v>3</v>
      </c>
      <c r="F272">
        <v>1</v>
      </c>
      <c r="G272" t="str">
        <f t="shared" ref="G272:G280" si="58">IF(OR(E272="",F272=""),"",IF(E272&gt;F272,"H",IF(E272=F272,"D","A")))</f>
        <v>H</v>
      </c>
      <c r="H272">
        <v>2</v>
      </c>
      <c r="I272">
        <v>1</v>
      </c>
      <c r="J272" t="str">
        <f t="shared" ref="J272:J280" si="59">IF(OR(H272="",I272=""),"",IF(H272&gt;I272,"H",IF(H272=I272,"D","A")))</f>
        <v>H</v>
      </c>
      <c r="K272">
        <v>13</v>
      </c>
      <c r="L272">
        <v>10</v>
      </c>
      <c r="M272">
        <v>3</v>
      </c>
      <c r="N272">
        <v>2</v>
      </c>
      <c r="O272">
        <v>12</v>
      </c>
      <c r="P272">
        <v>17</v>
      </c>
      <c r="Q272">
        <v>5</v>
      </c>
      <c r="R272">
        <v>5</v>
      </c>
      <c r="S272">
        <v>1</v>
      </c>
      <c r="T272">
        <v>1</v>
      </c>
      <c r="U272">
        <v>0</v>
      </c>
      <c r="V272">
        <v>0</v>
      </c>
      <c r="W272">
        <v>1.5</v>
      </c>
      <c r="X272">
        <v>3.8</v>
      </c>
      <c r="Y272">
        <v>7.5</v>
      </c>
      <c r="Z272">
        <v>1.45</v>
      </c>
      <c r="AA272">
        <v>4.0999999999999996</v>
      </c>
      <c r="AB272">
        <v>7.75</v>
      </c>
      <c r="AC272">
        <v>1.5</v>
      </c>
      <c r="AD272">
        <v>3.85</v>
      </c>
      <c r="AE272">
        <v>6.5</v>
      </c>
      <c r="AF272">
        <v>1.52</v>
      </c>
      <c r="AG272">
        <v>3.99</v>
      </c>
      <c r="AH272">
        <v>7.63</v>
      </c>
      <c r="AI272">
        <v>1.47</v>
      </c>
      <c r="AJ272">
        <v>3.8</v>
      </c>
      <c r="AK272">
        <v>8</v>
      </c>
      <c r="AL272">
        <v>1.5</v>
      </c>
      <c r="AM272">
        <v>3.9</v>
      </c>
      <c r="AN272">
        <v>8</v>
      </c>
      <c r="AO272">
        <v>34</v>
      </c>
      <c r="AP272">
        <v>1.55</v>
      </c>
      <c r="AQ272">
        <v>1.49</v>
      </c>
      <c r="AR272">
        <v>4.2</v>
      </c>
      <c r="AS272">
        <v>3.88</v>
      </c>
      <c r="AT272">
        <v>8</v>
      </c>
      <c r="AU272">
        <v>7.13</v>
      </c>
      <c r="AV272">
        <v>33</v>
      </c>
      <c r="AW272">
        <v>2.2000000000000002</v>
      </c>
      <c r="AX272">
        <v>2.04</v>
      </c>
      <c r="AY272">
        <v>1.84</v>
      </c>
      <c r="AZ272">
        <v>1.76</v>
      </c>
      <c r="BA272">
        <v>18</v>
      </c>
      <c r="BB272">
        <v>-1</v>
      </c>
      <c r="BC272">
        <v>1.95</v>
      </c>
      <c r="BD272">
        <v>1.88</v>
      </c>
      <c r="BE272">
        <v>2.04</v>
      </c>
      <c r="BF272">
        <v>1.95</v>
      </c>
      <c r="BG272">
        <v>1.45</v>
      </c>
      <c r="BH272">
        <v>4.4800000000000004</v>
      </c>
      <c r="BI272">
        <v>7.8</v>
      </c>
    </row>
    <row r="273" spans="1:61" s="4" customFormat="1" x14ac:dyDescent="0.25">
      <c r="A273" t="s">
        <v>592</v>
      </c>
      <c r="B273" s="3">
        <v>43557</v>
      </c>
      <c r="C273" t="s">
        <v>604</v>
      </c>
      <c r="D273" t="s">
        <v>594</v>
      </c>
      <c r="E273">
        <v>2</v>
      </c>
      <c r="F273">
        <v>0</v>
      </c>
      <c r="G273" t="str">
        <f t="shared" si="58"/>
        <v>H</v>
      </c>
      <c r="H273">
        <v>1</v>
      </c>
      <c r="I273">
        <v>0</v>
      </c>
      <c r="J273" t="str">
        <f t="shared" si="59"/>
        <v>H</v>
      </c>
      <c r="K273">
        <v>5</v>
      </c>
      <c r="L273">
        <v>8</v>
      </c>
      <c r="M273">
        <v>3</v>
      </c>
      <c r="N273">
        <v>2</v>
      </c>
      <c r="O273">
        <v>14</v>
      </c>
      <c r="P273">
        <v>15</v>
      </c>
      <c r="Q273">
        <v>6</v>
      </c>
      <c r="R273">
        <v>5</v>
      </c>
      <c r="S273">
        <v>2</v>
      </c>
      <c r="T273">
        <v>1</v>
      </c>
      <c r="U273">
        <v>0</v>
      </c>
      <c r="V273">
        <v>0</v>
      </c>
      <c r="W273">
        <v>2.4500000000000002</v>
      </c>
      <c r="X273">
        <v>3</v>
      </c>
      <c r="Y273">
        <v>3.1</v>
      </c>
      <c r="Z273">
        <v>2.4</v>
      </c>
      <c r="AA273">
        <v>3</v>
      </c>
      <c r="AB273">
        <v>3.2</v>
      </c>
      <c r="AC273">
        <v>2.35</v>
      </c>
      <c r="AD273">
        <v>3.1</v>
      </c>
      <c r="AE273">
        <v>3</v>
      </c>
      <c r="AF273">
        <v>2.5299999999999998</v>
      </c>
      <c r="AG273">
        <v>3.01</v>
      </c>
      <c r="AH273">
        <v>3.3</v>
      </c>
      <c r="AI273">
        <v>2.4</v>
      </c>
      <c r="AJ273">
        <v>3</v>
      </c>
      <c r="AK273">
        <v>3.1</v>
      </c>
      <c r="AL273">
        <v>2.4500000000000002</v>
      </c>
      <c r="AM273">
        <v>3.1</v>
      </c>
      <c r="AN273">
        <v>3.13</v>
      </c>
      <c r="AO273">
        <v>34</v>
      </c>
      <c r="AP273">
        <v>2.58</v>
      </c>
      <c r="AQ273">
        <v>2.42</v>
      </c>
      <c r="AR273">
        <v>3.17</v>
      </c>
      <c r="AS273">
        <v>3.01</v>
      </c>
      <c r="AT273">
        <v>3.3</v>
      </c>
      <c r="AU273">
        <v>3.09</v>
      </c>
      <c r="AV273">
        <v>33</v>
      </c>
      <c r="AW273">
        <v>2.2200000000000002</v>
      </c>
      <c r="AX273">
        <v>2.13</v>
      </c>
      <c r="AY273">
        <v>1.75</v>
      </c>
      <c r="AZ273">
        <v>1.69</v>
      </c>
      <c r="BA273">
        <v>19</v>
      </c>
      <c r="BB273">
        <v>0</v>
      </c>
      <c r="BC273">
        <v>1.75</v>
      </c>
      <c r="BD273">
        <v>1.7</v>
      </c>
      <c r="BE273">
        <v>2.25</v>
      </c>
      <c r="BF273">
        <v>2.16</v>
      </c>
      <c r="BG273">
        <v>2.4700000000000002</v>
      </c>
      <c r="BH273">
        <v>3.06</v>
      </c>
      <c r="BI273">
        <v>3.33</v>
      </c>
    </row>
    <row r="274" spans="1:61" s="4" customFormat="1" x14ac:dyDescent="0.25">
      <c r="A274" t="s">
        <v>592</v>
      </c>
      <c r="B274" s="3">
        <v>43557</v>
      </c>
      <c r="C274" t="s">
        <v>614</v>
      </c>
      <c r="D274" t="s">
        <v>595</v>
      </c>
      <c r="E274">
        <v>1</v>
      </c>
      <c r="F274">
        <v>3</v>
      </c>
      <c r="G274" t="str">
        <f t="shared" si="58"/>
        <v>A</v>
      </c>
      <c r="H274">
        <v>0</v>
      </c>
      <c r="I274">
        <v>1</v>
      </c>
      <c r="J274" t="str">
        <f t="shared" si="59"/>
        <v>A</v>
      </c>
      <c r="K274">
        <v>14</v>
      </c>
      <c r="L274">
        <v>14</v>
      </c>
      <c r="M274">
        <v>7</v>
      </c>
      <c r="N274">
        <v>8</v>
      </c>
      <c r="O274">
        <v>15</v>
      </c>
      <c r="P274">
        <v>10</v>
      </c>
      <c r="Q274">
        <v>7</v>
      </c>
      <c r="R274">
        <v>4</v>
      </c>
      <c r="S274">
        <v>3</v>
      </c>
      <c r="T274">
        <v>4</v>
      </c>
      <c r="U274">
        <v>0</v>
      </c>
      <c r="V274">
        <v>0</v>
      </c>
      <c r="W274">
        <v>2.2999999999999998</v>
      </c>
      <c r="X274">
        <v>2.9</v>
      </c>
      <c r="Y274">
        <v>3.5</v>
      </c>
      <c r="Z274">
        <v>2.35</v>
      </c>
      <c r="AA274">
        <v>2.95</v>
      </c>
      <c r="AB274">
        <v>3.4</v>
      </c>
      <c r="AC274">
        <v>2.35</v>
      </c>
      <c r="AD274">
        <v>2.95</v>
      </c>
      <c r="AE274">
        <v>3.2</v>
      </c>
      <c r="AF274">
        <v>2.4500000000000002</v>
      </c>
      <c r="AG274">
        <v>2.94</v>
      </c>
      <c r="AH274">
        <v>3.53</v>
      </c>
      <c r="AI274">
        <v>2.35</v>
      </c>
      <c r="AJ274">
        <v>2.88</v>
      </c>
      <c r="AK274">
        <v>3.4</v>
      </c>
      <c r="AL274">
        <v>2.4</v>
      </c>
      <c r="AM274">
        <v>2.88</v>
      </c>
      <c r="AN274">
        <v>3.5</v>
      </c>
      <c r="AO274">
        <v>34</v>
      </c>
      <c r="AP274">
        <v>2.4700000000000002</v>
      </c>
      <c r="AQ274">
        <v>2.36</v>
      </c>
      <c r="AR274">
        <v>3.15</v>
      </c>
      <c r="AS274">
        <v>2.89</v>
      </c>
      <c r="AT274">
        <v>3.53</v>
      </c>
      <c r="AU274">
        <v>3.35</v>
      </c>
      <c r="AV274">
        <v>30</v>
      </c>
      <c r="AW274">
        <v>2.65</v>
      </c>
      <c r="AX274">
        <v>2.5</v>
      </c>
      <c r="AY274">
        <v>1.55</v>
      </c>
      <c r="AZ274">
        <v>1.5</v>
      </c>
      <c r="BA274">
        <v>19</v>
      </c>
      <c r="BB274">
        <v>0</v>
      </c>
      <c r="BC274">
        <v>1.7</v>
      </c>
      <c r="BD274">
        <v>1.63</v>
      </c>
      <c r="BE274">
        <v>2.37</v>
      </c>
      <c r="BF274">
        <v>2.29</v>
      </c>
      <c r="BG274">
        <v>2.39</v>
      </c>
      <c r="BH274">
        <v>2.84</v>
      </c>
      <c r="BI274">
        <v>3.84</v>
      </c>
    </row>
    <row r="275" spans="1:61" s="4" customFormat="1" x14ac:dyDescent="0.25">
      <c r="A275" t="s">
        <v>592</v>
      </c>
      <c r="B275" s="3">
        <v>43557</v>
      </c>
      <c r="C275" t="s">
        <v>608</v>
      </c>
      <c r="D275" t="s">
        <v>601</v>
      </c>
      <c r="E275">
        <v>1</v>
      </c>
      <c r="F275">
        <v>2</v>
      </c>
      <c r="G275" t="str">
        <f t="shared" si="58"/>
        <v>A</v>
      </c>
      <c r="H275">
        <v>1</v>
      </c>
      <c r="I275">
        <v>1</v>
      </c>
      <c r="J275" t="str">
        <f t="shared" si="59"/>
        <v>D</v>
      </c>
      <c r="K275">
        <v>18</v>
      </c>
      <c r="L275">
        <v>9</v>
      </c>
      <c r="M275">
        <v>4</v>
      </c>
      <c r="N275">
        <v>2</v>
      </c>
      <c r="O275">
        <v>5</v>
      </c>
      <c r="P275">
        <v>16</v>
      </c>
      <c r="Q275">
        <v>2</v>
      </c>
      <c r="R275">
        <v>4</v>
      </c>
      <c r="S275">
        <v>0</v>
      </c>
      <c r="T275">
        <v>0</v>
      </c>
      <c r="U275">
        <v>0</v>
      </c>
      <c r="V275">
        <v>0</v>
      </c>
      <c r="W275">
        <v>2.1</v>
      </c>
      <c r="X275">
        <v>3.1</v>
      </c>
      <c r="Y275">
        <v>3.8</v>
      </c>
      <c r="Z275">
        <v>2.1</v>
      </c>
      <c r="AA275">
        <v>3.1</v>
      </c>
      <c r="AB275">
        <v>3.8</v>
      </c>
      <c r="AC275">
        <v>2.1</v>
      </c>
      <c r="AD275">
        <v>3.1</v>
      </c>
      <c r="AE275">
        <v>3.6</v>
      </c>
      <c r="AF275">
        <v>2.14</v>
      </c>
      <c r="AG275">
        <v>3.17</v>
      </c>
      <c r="AH275">
        <v>4.01</v>
      </c>
      <c r="AI275">
        <v>2.1</v>
      </c>
      <c r="AJ275">
        <v>3</v>
      </c>
      <c r="AK275">
        <v>3.8</v>
      </c>
      <c r="AL275">
        <v>2.15</v>
      </c>
      <c r="AM275">
        <v>3.1</v>
      </c>
      <c r="AN275">
        <v>3.8</v>
      </c>
      <c r="AO275">
        <v>34</v>
      </c>
      <c r="AP275">
        <v>2.2000000000000002</v>
      </c>
      <c r="AQ275">
        <v>2.12</v>
      </c>
      <c r="AR275">
        <v>3.3</v>
      </c>
      <c r="AS275">
        <v>3.09</v>
      </c>
      <c r="AT275">
        <v>4.01</v>
      </c>
      <c r="AU275">
        <v>3.67</v>
      </c>
      <c r="AV275">
        <v>30</v>
      </c>
      <c r="AW275">
        <v>2.35</v>
      </c>
      <c r="AX275">
        <v>2.2400000000000002</v>
      </c>
      <c r="AY275">
        <v>1.7</v>
      </c>
      <c r="AZ275">
        <v>1.62</v>
      </c>
      <c r="BA275">
        <v>18</v>
      </c>
      <c r="BB275">
        <v>-0.25</v>
      </c>
      <c r="BC275">
        <v>1.86</v>
      </c>
      <c r="BD275">
        <v>1.8</v>
      </c>
      <c r="BE275">
        <v>2.11</v>
      </c>
      <c r="BF275">
        <v>2.0299999999999998</v>
      </c>
      <c r="BG275">
        <v>2.1800000000000002</v>
      </c>
      <c r="BH275">
        <v>3.13</v>
      </c>
      <c r="BI275">
        <v>3.93</v>
      </c>
    </row>
    <row r="276" spans="1:61" s="4" customFormat="1" x14ac:dyDescent="0.25">
      <c r="A276" t="s">
        <v>592</v>
      </c>
      <c r="B276" s="3">
        <v>43557</v>
      </c>
      <c r="C276" t="s">
        <v>600</v>
      </c>
      <c r="D276" t="s">
        <v>597</v>
      </c>
      <c r="E276">
        <v>2</v>
      </c>
      <c r="F276">
        <v>1</v>
      </c>
      <c r="G276" t="str">
        <f t="shared" si="58"/>
        <v>H</v>
      </c>
      <c r="H276">
        <v>0</v>
      </c>
      <c r="I276">
        <v>1</v>
      </c>
      <c r="J276" t="str">
        <f t="shared" si="59"/>
        <v>A</v>
      </c>
      <c r="K276">
        <v>15</v>
      </c>
      <c r="L276">
        <v>6</v>
      </c>
      <c r="M276">
        <v>3</v>
      </c>
      <c r="N276">
        <v>1</v>
      </c>
      <c r="O276">
        <v>10</v>
      </c>
      <c r="P276">
        <v>14</v>
      </c>
      <c r="Q276">
        <v>1</v>
      </c>
      <c r="R276">
        <v>6</v>
      </c>
      <c r="S276">
        <v>1</v>
      </c>
      <c r="T276">
        <v>2</v>
      </c>
      <c r="U276">
        <v>0</v>
      </c>
      <c r="V276">
        <v>0</v>
      </c>
      <c r="W276">
        <v>1.7</v>
      </c>
      <c r="X276">
        <v>3.5</v>
      </c>
      <c r="Y276">
        <v>5.25</v>
      </c>
      <c r="Z276">
        <v>1.75</v>
      </c>
      <c r="AA276">
        <v>3.6</v>
      </c>
      <c r="AB276">
        <v>4.75</v>
      </c>
      <c r="AC276">
        <v>1.73</v>
      </c>
      <c r="AD276">
        <v>3.5</v>
      </c>
      <c r="AE276">
        <v>4.6500000000000004</v>
      </c>
      <c r="AF276">
        <v>1.72</v>
      </c>
      <c r="AG276">
        <v>3.69</v>
      </c>
      <c r="AH276">
        <v>5.41</v>
      </c>
      <c r="AI276">
        <v>1.7</v>
      </c>
      <c r="AJ276">
        <v>3.4</v>
      </c>
      <c r="AK276">
        <v>5.25</v>
      </c>
      <c r="AL276">
        <v>1.73</v>
      </c>
      <c r="AM276">
        <v>3.5</v>
      </c>
      <c r="AN276">
        <v>5.4</v>
      </c>
      <c r="AO276">
        <v>34</v>
      </c>
      <c r="AP276">
        <v>1.85</v>
      </c>
      <c r="AQ276">
        <v>1.74</v>
      </c>
      <c r="AR276">
        <v>3.75</v>
      </c>
      <c r="AS276">
        <v>3.48</v>
      </c>
      <c r="AT276">
        <v>5.41</v>
      </c>
      <c r="AU276">
        <v>4.87</v>
      </c>
      <c r="AV276">
        <v>33</v>
      </c>
      <c r="AW276">
        <v>2.12</v>
      </c>
      <c r="AX276">
        <v>2.02</v>
      </c>
      <c r="AY276">
        <v>1.87</v>
      </c>
      <c r="AZ276">
        <v>1.77</v>
      </c>
      <c r="BA276">
        <v>18</v>
      </c>
      <c r="BB276">
        <v>-0.75</v>
      </c>
      <c r="BC276">
        <v>2.1</v>
      </c>
      <c r="BD276">
        <v>1.95</v>
      </c>
      <c r="BE276">
        <v>1.95</v>
      </c>
      <c r="BF276">
        <v>1.87</v>
      </c>
      <c r="BG276">
        <v>1.66</v>
      </c>
      <c r="BH276">
        <v>3.87</v>
      </c>
      <c r="BI276">
        <v>5.65</v>
      </c>
    </row>
    <row r="277" spans="1:61" s="4" customFormat="1" x14ac:dyDescent="0.25">
      <c r="A277" t="s">
        <v>592</v>
      </c>
      <c r="B277" s="3">
        <v>43557</v>
      </c>
      <c r="C277" t="s">
        <v>599</v>
      </c>
      <c r="D277" t="s">
        <v>603</v>
      </c>
      <c r="E277">
        <v>1</v>
      </c>
      <c r="F277">
        <v>1</v>
      </c>
      <c r="G277" t="str">
        <f t="shared" si="58"/>
        <v>D</v>
      </c>
      <c r="H277">
        <v>0</v>
      </c>
      <c r="I277">
        <v>0</v>
      </c>
      <c r="J277" t="str">
        <f t="shared" si="59"/>
        <v>D</v>
      </c>
      <c r="K277">
        <v>3</v>
      </c>
      <c r="L277">
        <v>12</v>
      </c>
      <c r="M277">
        <v>1</v>
      </c>
      <c r="N277">
        <v>3</v>
      </c>
      <c r="O277">
        <v>18</v>
      </c>
      <c r="P277">
        <v>16</v>
      </c>
      <c r="Q277">
        <v>6</v>
      </c>
      <c r="R277">
        <v>6</v>
      </c>
      <c r="S277">
        <v>1</v>
      </c>
      <c r="T277">
        <v>1</v>
      </c>
      <c r="U277">
        <v>0</v>
      </c>
      <c r="V277">
        <v>0</v>
      </c>
      <c r="W277">
        <v>2.9</v>
      </c>
      <c r="X277">
        <v>3</v>
      </c>
      <c r="Y277">
        <v>2.6</v>
      </c>
      <c r="Z277">
        <v>2.85</v>
      </c>
      <c r="AA277">
        <v>3</v>
      </c>
      <c r="AB277">
        <v>2.65</v>
      </c>
      <c r="AC277">
        <v>2.8</v>
      </c>
      <c r="AD277">
        <v>2.95</v>
      </c>
      <c r="AE277">
        <v>2.6</v>
      </c>
      <c r="AF277">
        <v>3.04</v>
      </c>
      <c r="AG277">
        <v>2.92</v>
      </c>
      <c r="AH277">
        <v>2.79</v>
      </c>
      <c r="AI277">
        <v>2.8</v>
      </c>
      <c r="AJ277">
        <v>3.1</v>
      </c>
      <c r="AK277">
        <v>2.6</v>
      </c>
      <c r="AL277">
        <v>3</v>
      </c>
      <c r="AM277">
        <v>2.9</v>
      </c>
      <c r="AN277">
        <v>2.7</v>
      </c>
      <c r="AO277">
        <v>34</v>
      </c>
      <c r="AP277">
        <v>3.04</v>
      </c>
      <c r="AQ277">
        <v>2.86</v>
      </c>
      <c r="AR277">
        <v>3.1</v>
      </c>
      <c r="AS277">
        <v>2.93</v>
      </c>
      <c r="AT277">
        <v>2.8</v>
      </c>
      <c r="AU277">
        <v>2.64</v>
      </c>
      <c r="AV277">
        <v>30</v>
      </c>
      <c r="AW277">
        <v>2.4500000000000002</v>
      </c>
      <c r="AX277">
        <v>2.33</v>
      </c>
      <c r="AY277">
        <v>1.65</v>
      </c>
      <c r="AZ277">
        <v>1.57</v>
      </c>
      <c r="BA277">
        <v>19</v>
      </c>
      <c r="BB277">
        <v>0</v>
      </c>
      <c r="BC277">
        <v>2.0499999999999998</v>
      </c>
      <c r="BD277">
        <v>1.98</v>
      </c>
      <c r="BE277">
        <v>1.9</v>
      </c>
      <c r="BF277">
        <v>1.84</v>
      </c>
      <c r="BG277">
        <v>3.13</v>
      </c>
      <c r="BH277">
        <v>2.92</v>
      </c>
      <c r="BI277">
        <v>2.71</v>
      </c>
    </row>
    <row r="278" spans="1:61" s="4" customFormat="1" x14ac:dyDescent="0.25">
      <c r="A278" t="s">
        <v>592</v>
      </c>
      <c r="B278" s="3">
        <v>43557</v>
      </c>
      <c r="C278" t="s">
        <v>607</v>
      </c>
      <c r="D278" t="s">
        <v>593</v>
      </c>
      <c r="E278">
        <v>2</v>
      </c>
      <c r="F278">
        <v>2</v>
      </c>
      <c r="G278" t="str">
        <f t="shared" si="58"/>
        <v>D</v>
      </c>
      <c r="H278">
        <v>1</v>
      </c>
      <c r="I278">
        <v>2</v>
      </c>
      <c r="J278" t="str">
        <f t="shared" si="59"/>
        <v>A</v>
      </c>
      <c r="K278">
        <v>17</v>
      </c>
      <c r="L278">
        <v>13</v>
      </c>
      <c r="M278">
        <v>5</v>
      </c>
      <c r="N278">
        <v>8</v>
      </c>
      <c r="O278">
        <v>10</v>
      </c>
      <c r="P278">
        <v>17</v>
      </c>
      <c r="Q278">
        <v>5</v>
      </c>
      <c r="R278">
        <v>6</v>
      </c>
      <c r="S278">
        <v>2</v>
      </c>
      <c r="T278">
        <v>3</v>
      </c>
      <c r="U278">
        <v>0</v>
      </c>
      <c r="V278">
        <v>0</v>
      </c>
      <c r="W278">
        <v>2.37</v>
      </c>
      <c r="X278">
        <v>3</v>
      </c>
      <c r="Y278">
        <v>3.25</v>
      </c>
      <c r="Z278">
        <v>2.4500000000000002</v>
      </c>
      <c r="AA278">
        <v>3.25</v>
      </c>
      <c r="AB278">
        <v>2.9</v>
      </c>
      <c r="AC278">
        <v>2.35</v>
      </c>
      <c r="AD278">
        <v>3.2</v>
      </c>
      <c r="AE278">
        <v>2.9</v>
      </c>
      <c r="AF278">
        <v>2.5099999999999998</v>
      </c>
      <c r="AG278">
        <v>3.21</v>
      </c>
      <c r="AH278">
        <v>3.11</v>
      </c>
      <c r="AI278">
        <v>2.4</v>
      </c>
      <c r="AJ278">
        <v>3.1</v>
      </c>
      <c r="AK278">
        <v>3</v>
      </c>
      <c r="AL278">
        <v>2.4500000000000002</v>
      </c>
      <c r="AM278">
        <v>3.2</v>
      </c>
      <c r="AN278">
        <v>3</v>
      </c>
      <c r="AO278">
        <v>34</v>
      </c>
      <c r="AP278">
        <v>2.5299999999999998</v>
      </c>
      <c r="AQ278">
        <v>2.42</v>
      </c>
      <c r="AR278">
        <v>3.45</v>
      </c>
      <c r="AS278">
        <v>3.15</v>
      </c>
      <c r="AT278">
        <v>3.25</v>
      </c>
      <c r="AU278">
        <v>2.95</v>
      </c>
      <c r="AV278">
        <v>32</v>
      </c>
      <c r="AW278">
        <v>2</v>
      </c>
      <c r="AX278">
        <v>1.91</v>
      </c>
      <c r="AY278">
        <v>1.95</v>
      </c>
      <c r="AZ278">
        <v>1.87</v>
      </c>
      <c r="BA278">
        <v>19</v>
      </c>
      <c r="BB278">
        <v>0</v>
      </c>
      <c r="BC278">
        <v>1.77</v>
      </c>
      <c r="BD278">
        <v>1.73</v>
      </c>
      <c r="BE278">
        <v>2.2000000000000002</v>
      </c>
      <c r="BF278">
        <v>2.11</v>
      </c>
      <c r="BG278">
        <v>2.77</v>
      </c>
      <c r="BH278">
        <v>3.15</v>
      </c>
      <c r="BI278">
        <v>2.85</v>
      </c>
    </row>
    <row r="279" spans="1:61" s="4" customFormat="1" x14ac:dyDescent="0.25">
      <c r="A279" t="s">
        <v>592</v>
      </c>
      <c r="B279" s="3">
        <v>43558</v>
      </c>
      <c r="C279" t="s">
        <v>610</v>
      </c>
      <c r="D279" t="s">
        <v>602</v>
      </c>
      <c r="E279">
        <v>3</v>
      </c>
      <c r="F279">
        <v>1</v>
      </c>
      <c r="G279" t="str">
        <f t="shared" si="58"/>
        <v>H</v>
      </c>
      <c r="H279">
        <v>1</v>
      </c>
      <c r="I279">
        <v>1</v>
      </c>
      <c r="J279" t="str">
        <f t="shared" si="59"/>
        <v>D</v>
      </c>
      <c r="K279">
        <v>13</v>
      </c>
      <c r="L279">
        <v>12</v>
      </c>
      <c r="M279">
        <v>6</v>
      </c>
      <c r="N279">
        <v>5</v>
      </c>
      <c r="O279">
        <v>8</v>
      </c>
      <c r="P279">
        <v>11</v>
      </c>
      <c r="Q279">
        <v>5</v>
      </c>
      <c r="R279">
        <v>3</v>
      </c>
      <c r="S279">
        <v>0</v>
      </c>
      <c r="T279">
        <v>0</v>
      </c>
      <c r="U279">
        <v>0</v>
      </c>
      <c r="V279">
        <v>0</v>
      </c>
      <c r="W279">
        <v>1.85</v>
      </c>
      <c r="X279">
        <v>3.3</v>
      </c>
      <c r="Y279">
        <v>4.5</v>
      </c>
      <c r="Z279">
        <v>1.91</v>
      </c>
      <c r="AA279">
        <v>3.25</v>
      </c>
      <c r="AB279">
        <v>4.33</v>
      </c>
      <c r="AC279">
        <v>1.85</v>
      </c>
      <c r="AD279">
        <v>3.3</v>
      </c>
      <c r="AE279">
        <v>4.2</v>
      </c>
      <c r="AF279">
        <v>1.93</v>
      </c>
      <c r="AG279">
        <v>3.33</v>
      </c>
      <c r="AH279">
        <v>4.6500000000000004</v>
      </c>
      <c r="AI279">
        <v>1.85</v>
      </c>
      <c r="AJ279">
        <v>3.2</v>
      </c>
      <c r="AK279">
        <v>4.5999999999999996</v>
      </c>
      <c r="AL279">
        <v>1.9</v>
      </c>
      <c r="AM279">
        <v>3.2</v>
      </c>
      <c r="AN279">
        <v>4.75</v>
      </c>
      <c r="AO279">
        <v>33</v>
      </c>
      <c r="AP279">
        <v>1.95</v>
      </c>
      <c r="AQ279">
        <v>1.87</v>
      </c>
      <c r="AR279">
        <v>3.5</v>
      </c>
      <c r="AS279">
        <v>3.25</v>
      </c>
      <c r="AT279">
        <v>4.75</v>
      </c>
      <c r="AU279">
        <v>4.3499999999999996</v>
      </c>
      <c r="AV279">
        <v>32</v>
      </c>
      <c r="AW279">
        <v>2.25</v>
      </c>
      <c r="AX279">
        <v>2.14</v>
      </c>
      <c r="AY279">
        <v>1.75</v>
      </c>
      <c r="AZ279">
        <v>1.68</v>
      </c>
      <c r="BA279">
        <v>16</v>
      </c>
      <c r="BB279">
        <v>-0.75</v>
      </c>
      <c r="BC279">
        <v>2.25</v>
      </c>
      <c r="BD279">
        <v>2.16</v>
      </c>
      <c r="BE279">
        <v>1.76</v>
      </c>
      <c r="BF279">
        <v>1.69</v>
      </c>
      <c r="BG279">
        <v>1.89</v>
      </c>
      <c r="BH279">
        <v>3.36</v>
      </c>
      <c r="BI279">
        <v>4.8</v>
      </c>
    </row>
    <row r="280" spans="1:61" s="4" customFormat="1" x14ac:dyDescent="0.25">
      <c r="A280" t="s">
        <v>592</v>
      </c>
      <c r="B280" s="3">
        <v>43558</v>
      </c>
      <c r="C280" t="s">
        <v>596</v>
      </c>
      <c r="D280" t="s">
        <v>598</v>
      </c>
      <c r="E280">
        <v>3</v>
      </c>
      <c r="F280">
        <v>2</v>
      </c>
      <c r="G280" t="str">
        <f t="shared" si="58"/>
        <v>H</v>
      </c>
      <c r="H280">
        <v>1</v>
      </c>
      <c r="I280">
        <v>2</v>
      </c>
      <c r="J280" t="str">
        <f t="shared" si="59"/>
        <v>A</v>
      </c>
      <c r="K280">
        <v>10</v>
      </c>
      <c r="L280">
        <v>13</v>
      </c>
      <c r="M280">
        <v>5</v>
      </c>
      <c r="N280">
        <v>10</v>
      </c>
      <c r="O280">
        <v>12</v>
      </c>
      <c r="P280">
        <v>17</v>
      </c>
      <c r="Q280">
        <v>4</v>
      </c>
      <c r="R280">
        <v>11</v>
      </c>
      <c r="S280">
        <v>3</v>
      </c>
      <c r="T280">
        <v>2</v>
      </c>
      <c r="U280">
        <v>0</v>
      </c>
      <c r="V280">
        <v>0</v>
      </c>
      <c r="W280">
        <v>2.62</v>
      </c>
      <c r="X280">
        <v>3</v>
      </c>
      <c r="Y280">
        <v>2.87</v>
      </c>
      <c r="Z280">
        <v>2.65</v>
      </c>
      <c r="AA280">
        <v>3.1</v>
      </c>
      <c r="AB280">
        <v>2.75</v>
      </c>
      <c r="AC280">
        <v>2.5499999999999998</v>
      </c>
      <c r="AD280">
        <v>3.1</v>
      </c>
      <c r="AE280">
        <v>2.75</v>
      </c>
      <c r="AF280">
        <v>2.73</v>
      </c>
      <c r="AG280">
        <v>3.04</v>
      </c>
      <c r="AH280">
        <v>2.98</v>
      </c>
      <c r="AI280">
        <v>2.6</v>
      </c>
      <c r="AJ280">
        <v>3</v>
      </c>
      <c r="AK280">
        <v>2.88</v>
      </c>
      <c r="AL280">
        <v>2.63</v>
      </c>
      <c r="AM280">
        <v>3.1</v>
      </c>
      <c r="AN280">
        <v>2.9</v>
      </c>
      <c r="AO280">
        <v>33</v>
      </c>
      <c r="AP280">
        <v>2.73</v>
      </c>
      <c r="AQ280">
        <v>2.59</v>
      </c>
      <c r="AR280">
        <v>3.3</v>
      </c>
      <c r="AS280">
        <v>3.04</v>
      </c>
      <c r="AT280">
        <v>3</v>
      </c>
      <c r="AU280">
        <v>2.81</v>
      </c>
      <c r="AV280">
        <v>32</v>
      </c>
      <c r="AW280">
        <v>2.2000000000000002</v>
      </c>
      <c r="AX280">
        <v>2.08</v>
      </c>
      <c r="AY280">
        <v>1.8</v>
      </c>
      <c r="AZ280">
        <v>1.72</v>
      </c>
      <c r="BA280">
        <v>17</v>
      </c>
      <c r="BB280">
        <v>0</v>
      </c>
      <c r="BC280">
        <v>1.9</v>
      </c>
      <c r="BD280">
        <v>1.82</v>
      </c>
      <c r="BE280">
        <v>2.06</v>
      </c>
      <c r="BF280">
        <v>2</v>
      </c>
      <c r="BG280">
        <v>2.4700000000000002</v>
      </c>
      <c r="BH280">
        <v>3.01</v>
      </c>
      <c r="BI280">
        <v>3.42</v>
      </c>
    </row>
    <row r="281" spans="1:61" s="4" customFormat="1" x14ac:dyDescent="0.25">
      <c r="A281" t="s">
        <v>592</v>
      </c>
      <c r="B281" s="3">
        <v>43560</v>
      </c>
      <c r="C281" t="s">
        <v>593</v>
      </c>
      <c r="D281" t="s">
        <v>599</v>
      </c>
      <c r="E281">
        <v>2</v>
      </c>
      <c r="F281">
        <v>0</v>
      </c>
      <c r="G281" t="str">
        <f t="shared" ref="G281:G289" si="60">IF(OR(E281="",F281=""),"",IF(E281&gt;F281,"H",IF(E281=F281,"D","A")))</f>
        <v>H</v>
      </c>
      <c r="H281">
        <v>1</v>
      </c>
      <c r="I281">
        <v>0</v>
      </c>
      <c r="J281" t="str">
        <f t="shared" ref="J281:J289" si="61">IF(OR(H281="",I281=""),"",IF(H281&gt;I281,"H",IF(H281=I281,"D","A")))</f>
        <v>H</v>
      </c>
      <c r="K281">
        <v>10</v>
      </c>
      <c r="L281">
        <v>9</v>
      </c>
      <c r="M281">
        <v>3</v>
      </c>
      <c r="N281">
        <v>1</v>
      </c>
      <c r="O281">
        <v>23</v>
      </c>
      <c r="P281">
        <v>16</v>
      </c>
      <c r="Q281">
        <v>6</v>
      </c>
      <c r="R281">
        <v>11</v>
      </c>
      <c r="S281">
        <v>2</v>
      </c>
      <c r="T281">
        <v>3</v>
      </c>
      <c r="U281">
        <v>0</v>
      </c>
      <c r="V281">
        <v>0</v>
      </c>
      <c r="W281">
        <v>1.5</v>
      </c>
      <c r="X281">
        <v>3.8</v>
      </c>
      <c r="Y281">
        <v>7.5</v>
      </c>
      <c r="Z281">
        <v>1.5</v>
      </c>
      <c r="AA281">
        <v>4</v>
      </c>
      <c r="AB281">
        <v>6.75</v>
      </c>
      <c r="AC281">
        <v>1.5</v>
      </c>
      <c r="AD281">
        <v>4</v>
      </c>
      <c r="AE281">
        <v>6.1</v>
      </c>
      <c r="AF281">
        <v>1.51</v>
      </c>
      <c r="AG281">
        <v>4.21</v>
      </c>
      <c r="AH281">
        <v>7.11</v>
      </c>
      <c r="AI281">
        <v>1.47</v>
      </c>
      <c r="AJ281">
        <v>4</v>
      </c>
      <c r="AK281">
        <v>7</v>
      </c>
      <c r="AL281">
        <v>1.5</v>
      </c>
      <c r="AM281">
        <v>4.0999999999999996</v>
      </c>
      <c r="AN281">
        <v>7.5</v>
      </c>
      <c r="AO281">
        <v>34</v>
      </c>
      <c r="AP281">
        <v>1.55</v>
      </c>
      <c r="AQ281">
        <v>1.49</v>
      </c>
      <c r="AR281">
        <v>4.28</v>
      </c>
      <c r="AS281">
        <v>4</v>
      </c>
      <c r="AT281">
        <v>8</v>
      </c>
      <c r="AU281">
        <v>6.63</v>
      </c>
      <c r="AV281">
        <v>31</v>
      </c>
      <c r="AW281">
        <v>1.94</v>
      </c>
      <c r="AX281">
        <v>1.87</v>
      </c>
      <c r="AY281">
        <v>2</v>
      </c>
      <c r="AZ281">
        <v>1.91</v>
      </c>
      <c r="BA281">
        <v>19</v>
      </c>
      <c r="BB281">
        <v>-1</v>
      </c>
      <c r="BC281">
        <v>1.93</v>
      </c>
      <c r="BD281">
        <v>1.86</v>
      </c>
      <c r="BE281">
        <v>2.0499999999999998</v>
      </c>
      <c r="BF281">
        <v>1.96</v>
      </c>
      <c r="BG281">
        <v>1.49</v>
      </c>
      <c r="BH281">
        <v>4.3099999999999996</v>
      </c>
      <c r="BI281">
        <v>7.38</v>
      </c>
    </row>
    <row r="282" spans="1:61" s="4" customFormat="1" x14ac:dyDescent="0.25">
      <c r="A282" t="s">
        <v>592</v>
      </c>
      <c r="B282" s="3">
        <v>43561</v>
      </c>
      <c r="C282" t="s">
        <v>606</v>
      </c>
      <c r="D282" t="s">
        <v>608</v>
      </c>
      <c r="E282">
        <v>2</v>
      </c>
      <c r="F282">
        <v>1</v>
      </c>
      <c r="G282" t="str">
        <f t="shared" si="60"/>
        <v>H</v>
      </c>
      <c r="H282">
        <v>1</v>
      </c>
      <c r="I282">
        <v>1</v>
      </c>
      <c r="J282" t="str">
        <f t="shared" si="61"/>
        <v>D</v>
      </c>
      <c r="K282">
        <v>13</v>
      </c>
      <c r="L282">
        <v>14</v>
      </c>
      <c r="M282">
        <v>3</v>
      </c>
      <c r="N282">
        <v>8</v>
      </c>
      <c r="O282">
        <v>15</v>
      </c>
      <c r="P282">
        <v>19</v>
      </c>
      <c r="Q282">
        <v>4</v>
      </c>
      <c r="R282">
        <v>8</v>
      </c>
      <c r="S282">
        <v>2</v>
      </c>
      <c r="T282">
        <v>3</v>
      </c>
      <c r="U282">
        <v>0</v>
      </c>
      <c r="V282">
        <v>0</v>
      </c>
      <c r="W282">
        <v>2.75</v>
      </c>
      <c r="X282">
        <v>3</v>
      </c>
      <c r="Y282">
        <v>2.75</v>
      </c>
      <c r="Z282">
        <v>2.7</v>
      </c>
      <c r="AA282">
        <v>2.85</v>
      </c>
      <c r="AB282">
        <v>2.75</v>
      </c>
      <c r="AC282">
        <v>2.65</v>
      </c>
      <c r="AD282">
        <v>2.95</v>
      </c>
      <c r="AE282">
        <v>2.75</v>
      </c>
      <c r="AF282">
        <v>2.85</v>
      </c>
      <c r="AG282">
        <v>2.91</v>
      </c>
      <c r="AH282">
        <v>2.98</v>
      </c>
      <c r="AI282">
        <v>2.7</v>
      </c>
      <c r="AJ282">
        <v>2.9</v>
      </c>
      <c r="AK282">
        <v>2.8</v>
      </c>
      <c r="AL282">
        <v>2.75</v>
      </c>
      <c r="AM282">
        <v>3</v>
      </c>
      <c r="AN282">
        <v>2.88</v>
      </c>
      <c r="AO282">
        <v>33</v>
      </c>
      <c r="AP282">
        <v>2.85</v>
      </c>
      <c r="AQ282">
        <v>2.72</v>
      </c>
      <c r="AR282">
        <v>3.1</v>
      </c>
      <c r="AS282">
        <v>2.92</v>
      </c>
      <c r="AT282">
        <v>2.98</v>
      </c>
      <c r="AU282">
        <v>2.79</v>
      </c>
      <c r="AV282">
        <v>28</v>
      </c>
      <c r="AW282">
        <v>2.5499999999999998</v>
      </c>
      <c r="AX282">
        <v>2.37</v>
      </c>
      <c r="AY282">
        <v>1.62</v>
      </c>
      <c r="AZ282">
        <v>1.56</v>
      </c>
      <c r="BA282">
        <v>17</v>
      </c>
      <c r="BB282">
        <v>-0.25</v>
      </c>
      <c r="BC282">
        <v>2.37</v>
      </c>
      <c r="BD282">
        <v>2.29</v>
      </c>
      <c r="BE282">
        <v>1.69</v>
      </c>
      <c r="BF282">
        <v>1.63</v>
      </c>
      <c r="BG282">
        <v>2.9</v>
      </c>
      <c r="BH282">
        <v>3.11</v>
      </c>
      <c r="BI282">
        <v>2.75</v>
      </c>
    </row>
    <row r="283" spans="1:61" s="4" customFormat="1" x14ac:dyDescent="0.25">
      <c r="A283" t="s">
        <v>592</v>
      </c>
      <c r="B283" s="3">
        <v>43561</v>
      </c>
      <c r="C283" t="s">
        <v>603</v>
      </c>
      <c r="D283" t="s">
        <v>614</v>
      </c>
      <c r="E283">
        <v>4</v>
      </c>
      <c r="F283">
        <v>0</v>
      </c>
      <c r="G283" t="str">
        <f t="shared" si="60"/>
        <v>H</v>
      </c>
      <c r="H283">
        <v>1</v>
      </c>
      <c r="I283">
        <v>0</v>
      </c>
      <c r="J283" t="str">
        <f t="shared" si="61"/>
        <v>H</v>
      </c>
      <c r="K283">
        <v>16</v>
      </c>
      <c r="L283">
        <v>5</v>
      </c>
      <c r="M283">
        <v>7</v>
      </c>
      <c r="N283">
        <v>0</v>
      </c>
      <c r="O283">
        <v>13</v>
      </c>
      <c r="P283">
        <v>14</v>
      </c>
      <c r="Q283">
        <v>2</v>
      </c>
      <c r="R283">
        <v>0</v>
      </c>
      <c r="S283">
        <v>1</v>
      </c>
      <c r="T283">
        <v>3</v>
      </c>
      <c r="U283">
        <v>0</v>
      </c>
      <c r="V283">
        <v>1</v>
      </c>
      <c r="W283">
        <v>1.75</v>
      </c>
      <c r="X283">
        <v>3.4</v>
      </c>
      <c r="Y283">
        <v>5</v>
      </c>
      <c r="Z283">
        <v>1.75</v>
      </c>
      <c r="AA283">
        <v>3.3</v>
      </c>
      <c r="AB283">
        <v>4.75</v>
      </c>
      <c r="AC283">
        <v>1.77</v>
      </c>
      <c r="AD283">
        <v>3.35</v>
      </c>
      <c r="AE283">
        <v>4.55</v>
      </c>
      <c r="AF283">
        <v>1.81</v>
      </c>
      <c r="AG283">
        <v>3.31</v>
      </c>
      <c r="AH283">
        <v>5.52</v>
      </c>
      <c r="AI283">
        <v>1.78</v>
      </c>
      <c r="AJ283">
        <v>3.25</v>
      </c>
      <c r="AK283">
        <v>5</v>
      </c>
      <c r="AL283">
        <v>1.8</v>
      </c>
      <c r="AM283">
        <v>3.4</v>
      </c>
      <c r="AN283">
        <v>5</v>
      </c>
      <c r="AO283">
        <v>34</v>
      </c>
      <c r="AP283">
        <v>1.85</v>
      </c>
      <c r="AQ283">
        <v>1.79</v>
      </c>
      <c r="AR283">
        <v>3.55</v>
      </c>
      <c r="AS283">
        <v>3.29</v>
      </c>
      <c r="AT283">
        <v>5.52</v>
      </c>
      <c r="AU283">
        <v>4.83</v>
      </c>
      <c r="AV283">
        <v>31</v>
      </c>
      <c r="AW283">
        <v>2.25</v>
      </c>
      <c r="AX283">
        <v>2.14</v>
      </c>
      <c r="AY283">
        <v>1.75</v>
      </c>
      <c r="AZ283">
        <v>1.69</v>
      </c>
      <c r="BA283">
        <v>18</v>
      </c>
      <c r="BB283">
        <v>-0.75</v>
      </c>
      <c r="BC283">
        <v>2.12</v>
      </c>
      <c r="BD283">
        <v>2.0499999999999998</v>
      </c>
      <c r="BE283">
        <v>1.85</v>
      </c>
      <c r="BF283">
        <v>1.78</v>
      </c>
      <c r="BG283">
        <v>1.86</v>
      </c>
      <c r="BH283">
        <v>3.32</v>
      </c>
      <c r="BI283">
        <v>5.08</v>
      </c>
    </row>
    <row r="284" spans="1:61" s="4" customFormat="1" x14ac:dyDescent="0.25">
      <c r="A284" t="s">
        <v>592</v>
      </c>
      <c r="B284" s="3">
        <v>43561</v>
      </c>
      <c r="C284" t="s">
        <v>605</v>
      </c>
      <c r="D284" t="s">
        <v>600</v>
      </c>
      <c r="E284">
        <v>1</v>
      </c>
      <c r="F284">
        <v>0</v>
      </c>
      <c r="G284" t="str">
        <f t="shared" si="60"/>
        <v>H</v>
      </c>
      <c r="H284">
        <v>0</v>
      </c>
      <c r="I284">
        <v>0</v>
      </c>
      <c r="J284" t="str">
        <f t="shared" si="61"/>
        <v>D</v>
      </c>
      <c r="K284">
        <v>18</v>
      </c>
      <c r="L284">
        <v>6</v>
      </c>
      <c r="M284">
        <v>5</v>
      </c>
      <c r="N284">
        <v>2</v>
      </c>
      <c r="O284">
        <v>11</v>
      </c>
      <c r="P284">
        <v>14</v>
      </c>
      <c r="Q284">
        <v>8</v>
      </c>
      <c r="R284">
        <v>5</v>
      </c>
      <c r="S284">
        <v>2</v>
      </c>
      <c r="T284">
        <v>4</v>
      </c>
      <c r="U284">
        <v>0</v>
      </c>
      <c r="V284">
        <v>0</v>
      </c>
      <c r="W284">
        <v>2.2999999999999998</v>
      </c>
      <c r="X284">
        <v>3.1</v>
      </c>
      <c r="Y284">
        <v>3.2</v>
      </c>
      <c r="Z284">
        <v>2.5499999999999998</v>
      </c>
      <c r="AA284">
        <v>3</v>
      </c>
      <c r="AB284">
        <v>2.8</v>
      </c>
      <c r="AC284">
        <v>2.4</v>
      </c>
      <c r="AD284">
        <v>3.15</v>
      </c>
      <c r="AE284">
        <v>2.85</v>
      </c>
      <c r="AF284">
        <v>2.56</v>
      </c>
      <c r="AG284">
        <v>3.14</v>
      </c>
      <c r="AH284">
        <v>3.1</v>
      </c>
      <c r="AI284">
        <v>2.4500000000000002</v>
      </c>
      <c r="AJ284">
        <v>3</v>
      </c>
      <c r="AK284">
        <v>3</v>
      </c>
      <c r="AL284">
        <v>2.5</v>
      </c>
      <c r="AM284">
        <v>3.13</v>
      </c>
      <c r="AN284">
        <v>3</v>
      </c>
      <c r="AO284">
        <v>34</v>
      </c>
      <c r="AP284">
        <v>2.56</v>
      </c>
      <c r="AQ284">
        <v>2.46</v>
      </c>
      <c r="AR284">
        <v>3.35</v>
      </c>
      <c r="AS284">
        <v>3.09</v>
      </c>
      <c r="AT284">
        <v>3.2</v>
      </c>
      <c r="AU284">
        <v>2.95</v>
      </c>
      <c r="AV284">
        <v>32</v>
      </c>
      <c r="AW284">
        <v>2.0699999999999998</v>
      </c>
      <c r="AX284">
        <v>1.99</v>
      </c>
      <c r="AY284">
        <v>1.86</v>
      </c>
      <c r="AZ284">
        <v>1.79</v>
      </c>
      <c r="BA284">
        <v>18</v>
      </c>
      <c r="BB284">
        <v>-0.25</v>
      </c>
      <c r="BC284">
        <v>2.2000000000000002</v>
      </c>
      <c r="BD284">
        <v>2.12</v>
      </c>
      <c r="BE284">
        <v>1.8</v>
      </c>
      <c r="BF284">
        <v>1.72</v>
      </c>
      <c r="BG284">
        <v>2.36</v>
      </c>
      <c r="BH284">
        <v>3.22</v>
      </c>
      <c r="BI284">
        <v>3.38</v>
      </c>
    </row>
    <row r="285" spans="1:61" s="4" customFormat="1" x14ac:dyDescent="0.25">
      <c r="A285" t="s">
        <v>592</v>
      </c>
      <c r="B285" s="3">
        <v>43561</v>
      </c>
      <c r="C285" t="s">
        <v>594</v>
      </c>
      <c r="D285" t="s">
        <v>609</v>
      </c>
      <c r="E285">
        <v>2</v>
      </c>
      <c r="F285">
        <v>4</v>
      </c>
      <c r="G285" t="str">
        <f t="shared" si="60"/>
        <v>A</v>
      </c>
      <c r="H285">
        <v>2</v>
      </c>
      <c r="I285">
        <v>3</v>
      </c>
      <c r="J285" t="str">
        <f t="shared" si="61"/>
        <v>A</v>
      </c>
      <c r="K285">
        <v>14</v>
      </c>
      <c r="L285">
        <v>15</v>
      </c>
      <c r="M285">
        <v>5</v>
      </c>
      <c r="N285">
        <v>6</v>
      </c>
      <c r="O285">
        <v>15</v>
      </c>
      <c r="P285">
        <v>17</v>
      </c>
      <c r="Q285">
        <v>3</v>
      </c>
      <c r="R285">
        <v>8</v>
      </c>
      <c r="S285">
        <v>1</v>
      </c>
      <c r="T285">
        <v>4</v>
      </c>
      <c r="U285">
        <v>0</v>
      </c>
      <c r="V285">
        <v>0</v>
      </c>
      <c r="W285">
        <v>2.37</v>
      </c>
      <c r="X285">
        <v>2.87</v>
      </c>
      <c r="Y285">
        <v>3.4</v>
      </c>
      <c r="Z285">
        <v>2.2999999999999998</v>
      </c>
      <c r="AA285">
        <v>2.85</v>
      </c>
      <c r="AB285">
        <v>3.4</v>
      </c>
      <c r="AC285">
        <v>2.35</v>
      </c>
      <c r="AD285">
        <v>3.05</v>
      </c>
      <c r="AE285">
        <v>3.1</v>
      </c>
      <c r="AF285">
        <v>2.5099999999999998</v>
      </c>
      <c r="AG285">
        <v>2.98</v>
      </c>
      <c r="AH285">
        <v>3.36</v>
      </c>
      <c r="AI285">
        <v>2.38</v>
      </c>
      <c r="AJ285">
        <v>3</v>
      </c>
      <c r="AK285">
        <v>3.2</v>
      </c>
      <c r="AL285">
        <v>2.4500000000000002</v>
      </c>
      <c r="AM285">
        <v>3</v>
      </c>
      <c r="AN285">
        <v>3.25</v>
      </c>
      <c r="AO285">
        <v>33</v>
      </c>
      <c r="AP285">
        <v>2.5099999999999998</v>
      </c>
      <c r="AQ285">
        <v>2.39</v>
      </c>
      <c r="AR285">
        <v>3.1</v>
      </c>
      <c r="AS285">
        <v>2.96</v>
      </c>
      <c r="AT285">
        <v>3.4</v>
      </c>
      <c r="AU285">
        <v>3.21</v>
      </c>
      <c r="AV285">
        <v>30</v>
      </c>
      <c r="AW285">
        <v>2.25</v>
      </c>
      <c r="AX285">
        <v>2.16</v>
      </c>
      <c r="AY285">
        <v>1.76</v>
      </c>
      <c r="AZ285">
        <v>1.68</v>
      </c>
      <c r="BA285">
        <v>18</v>
      </c>
      <c r="BB285">
        <v>-0.25</v>
      </c>
      <c r="BC285">
        <v>2.13</v>
      </c>
      <c r="BD285">
        <v>2.04</v>
      </c>
      <c r="BE285">
        <v>1.85</v>
      </c>
      <c r="BF285">
        <v>1.79</v>
      </c>
      <c r="BG285">
        <v>2.38</v>
      </c>
      <c r="BH285">
        <v>3.07</v>
      </c>
      <c r="BI285">
        <v>3.52</v>
      </c>
    </row>
    <row r="286" spans="1:61" s="4" customFormat="1" x14ac:dyDescent="0.25">
      <c r="A286" t="s">
        <v>592</v>
      </c>
      <c r="B286" s="3">
        <v>43562</v>
      </c>
      <c r="C286" t="s">
        <v>601</v>
      </c>
      <c r="D286" t="s">
        <v>596</v>
      </c>
      <c r="E286">
        <v>2</v>
      </c>
      <c r="F286">
        <v>1</v>
      </c>
      <c r="G286" t="str">
        <f t="shared" si="60"/>
        <v>H</v>
      </c>
      <c r="H286">
        <v>1</v>
      </c>
      <c r="I286">
        <v>1</v>
      </c>
      <c r="J286" t="str">
        <f t="shared" si="61"/>
        <v>D</v>
      </c>
      <c r="K286">
        <v>15</v>
      </c>
      <c r="L286">
        <v>8</v>
      </c>
      <c r="M286">
        <v>3</v>
      </c>
      <c r="N286">
        <v>3</v>
      </c>
      <c r="O286">
        <v>13</v>
      </c>
      <c r="P286">
        <v>12</v>
      </c>
      <c r="Q286">
        <v>6</v>
      </c>
      <c r="R286">
        <v>2</v>
      </c>
      <c r="S286">
        <v>3</v>
      </c>
      <c r="T286">
        <v>0</v>
      </c>
      <c r="U286">
        <v>0</v>
      </c>
      <c r="V286">
        <v>0</v>
      </c>
      <c r="W286">
        <v>2.87</v>
      </c>
      <c r="X286">
        <v>3.1</v>
      </c>
      <c r="Y286">
        <v>2.5499999999999998</v>
      </c>
      <c r="Z286">
        <v>2.85</v>
      </c>
      <c r="AA286">
        <v>3</v>
      </c>
      <c r="AB286">
        <v>2.5499999999999998</v>
      </c>
      <c r="AC286">
        <v>2.75</v>
      </c>
      <c r="AD286">
        <v>3.1</v>
      </c>
      <c r="AE286">
        <v>2.5</v>
      </c>
      <c r="AF286">
        <v>3</v>
      </c>
      <c r="AG286">
        <v>3.04</v>
      </c>
      <c r="AH286">
        <v>2.72</v>
      </c>
      <c r="AI286">
        <v>2.88</v>
      </c>
      <c r="AJ286">
        <v>3</v>
      </c>
      <c r="AK286">
        <v>2.6</v>
      </c>
      <c r="AL286">
        <v>2.88</v>
      </c>
      <c r="AM286">
        <v>3.1</v>
      </c>
      <c r="AN286">
        <v>2.63</v>
      </c>
      <c r="AO286">
        <v>33</v>
      </c>
      <c r="AP286">
        <v>3</v>
      </c>
      <c r="AQ286">
        <v>2.83</v>
      </c>
      <c r="AR286">
        <v>3.3</v>
      </c>
      <c r="AS286">
        <v>3.06</v>
      </c>
      <c r="AT286">
        <v>2.72</v>
      </c>
      <c r="AU286">
        <v>2.57</v>
      </c>
      <c r="AV286">
        <v>30</v>
      </c>
      <c r="AW286">
        <v>2.15</v>
      </c>
      <c r="AX286">
        <v>2.0499999999999998</v>
      </c>
      <c r="AY286">
        <v>1.82</v>
      </c>
      <c r="AZ286">
        <v>1.74</v>
      </c>
      <c r="BA286">
        <v>16</v>
      </c>
      <c r="BB286">
        <v>0.25</v>
      </c>
      <c r="BC286">
        <v>1.75</v>
      </c>
      <c r="BD286">
        <v>1.68</v>
      </c>
      <c r="BE286">
        <v>2.2799999999999998</v>
      </c>
      <c r="BF286">
        <v>2.19</v>
      </c>
      <c r="BG286">
        <v>2.5499999999999998</v>
      </c>
      <c r="BH286">
        <v>3.1</v>
      </c>
      <c r="BI286">
        <v>3.16</v>
      </c>
    </row>
    <row r="287" spans="1:61" s="4" customFormat="1" x14ac:dyDescent="0.25">
      <c r="A287" t="s">
        <v>592</v>
      </c>
      <c r="B287" s="3">
        <v>43562</v>
      </c>
      <c r="C287" t="s">
        <v>602</v>
      </c>
      <c r="D287" t="s">
        <v>604</v>
      </c>
      <c r="E287">
        <v>1</v>
      </c>
      <c r="F287">
        <v>0</v>
      </c>
      <c r="G287" t="str">
        <f t="shared" si="60"/>
        <v>H</v>
      </c>
      <c r="H287">
        <v>1</v>
      </c>
      <c r="I287">
        <v>0</v>
      </c>
      <c r="J287" t="str">
        <f t="shared" si="61"/>
        <v>H</v>
      </c>
      <c r="K287">
        <v>11</v>
      </c>
      <c r="L287">
        <v>3</v>
      </c>
      <c r="M287">
        <v>5</v>
      </c>
      <c r="N287">
        <v>1</v>
      </c>
      <c r="O287">
        <v>15</v>
      </c>
      <c r="P287">
        <v>16</v>
      </c>
      <c r="Q287">
        <v>5</v>
      </c>
      <c r="R287">
        <v>7</v>
      </c>
      <c r="S287">
        <v>2</v>
      </c>
      <c r="T287">
        <v>3</v>
      </c>
      <c r="U287">
        <v>1</v>
      </c>
      <c r="V287">
        <v>1</v>
      </c>
      <c r="W287">
        <v>2.2000000000000002</v>
      </c>
      <c r="X287">
        <v>3</v>
      </c>
      <c r="Y287">
        <v>3.6</v>
      </c>
      <c r="Z287">
        <v>2.2000000000000002</v>
      </c>
      <c r="AA287">
        <v>2.85</v>
      </c>
      <c r="AB287">
        <v>3.6</v>
      </c>
      <c r="AC287">
        <v>2.2000000000000002</v>
      </c>
      <c r="AD287">
        <v>2.95</v>
      </c>
      <c r="AE287">
        <v>3.5</v>
      </c>
      <c r="AF287">
        <v>2.41</v>
      </c>
      <c r="AG287">
        <v>2.8</v>
      </c>
      <c r="AH287">
        <v>3.87</v>
      </c>
      <c r="AI287">
        <v>2.25</v>
      </c>
      <c r="AJ287">
        <v>2.8</v>
      </c>
      <c r="AK287">
        <v>3.7</v>
      </c>
      <c r="AL287">
        <v>2.2999999999999998</v>
      </c>
      <c r="AM287">
        <v>2.9</v>
      </c>
      <c r="AN287">
        <v>3.7</v>
      </c>
      <c r="AO287">
        <v>33</v>
      </c>
      <c r="AP287">
        <v>2.41</v>
      </c>
      <c r="AQ287">
        <v>2.25</v>
      </c>
      <c r="AR287">
        <v>3.15</v>
      </c>
      <c r="AS287">
        <v>2.87</v>
      </c>
      <c r="AT287">
        <v>3.87</v>
      </c>
      <c r="AU287">
        <v>3.58</v>
      </c>
      <c r="AV287">
        <v>29</v>
      </c>
      <c r="AW287">
        <v>2.7</v>
      </c>
      <c r="AX287">
        <v>2.52</v>
      </c>
      <c r="AY287">
        <v>1.55</v>
      </c>
      <c r="AZ287">
        <v>1.49</v>
      </c>
      <c r="BA287">
        <v>17</v>
      </c>
      <c r="BB287">
        <v>-0.25</v>
      </c>
      <c r="BC287">
        <v>1.99</v>
      </c>
      <c r="BD287">
        <v>1.91</v>
      </c>
      <c r="BE287">
        <v>1.98</v>
      </c>
      <c r="BF287">
        <v>1.9</v>
      </c>
      <c r="BG287">
        <v>2.42</v>
      </c>
      <c r="BH287">
        <v>2.8</v>
      </c>
      <c r="BI287">
        <v>3.83</v>
      </c>
    </row>
    <row r="288" spans="1:61" s="4" customFormat="1" x14ac:dyDescent="0.25">
      <c r="A288" t="s">
        <v>592</v>
      </c>
      <c r="B288" s="3">
        <v>43562</v>
      </c>
      <c r="C288" t="s">
        <v>595</v>
      </c>
      <c r="D288" t="s">
        <v>610</v>
      </c>
      <c r="E288">
        <v>2</v>
      </c>
      <c r="F288">
        <v>0</v>
      </c>
      <c r="G288" t="str">
        <f t="shared" si="60"/>
        <v>H</v>
      </c>
      <c r="H288">
        <v>0</v>
      </c>
      <c r="I288">
        <v>0</v>
      </c>
      <c r="J288" t="str">
        <f t="shared" si="61"/>
        <v>D</v>
      </c>
      <c r="K288">
        <v>11</v>
      </c>
      <c r="L288">
        <v>8</v>
      </c>
      <c r="M288">
        <v>5</v>
      </c>
      <c r="N288">
        <v>1</v>
      </c>
      <c r="O288">
        <v>18</v>
      </c>
      <c r="P288">
        <v>6</v>
      </c>
      <c r="Q288">
        <v>5</v>
      </c>
      <c r="R288">
        <v>6</v>
      </c>
      <c r="S288">
        <v>2</v>
      </c>
      <c r="T288">
        <v>2</v>
      </c>
      <c r="U288">
        <v>0</v>
      </c>
      <c r="V288">
        <v>1</v>
      </c>
      <c r="W288">
        <v>2.87</v>
      </c>
      <c r="X288">
        <v>3</v>
      </c>
      <c r="Y288">
        <v>2.62</v>
      </c>
      <c r="Z288">
        <v>2.85</v>
      </c>
      <c r="AA288">
        <v>2.9</v>
      </c>
      <c r="AB288">
        <v>2.6</v>
      </c>
      <c r="AC288">
        <v>2.8</v>
      </c>
      <c r="AD288">
        <v>2.95</v>
      </c>
      <c r="AE288">
        <v>2.6</v>
      </c>
      <c r="AF288">
        <v>3.1</v>
      </c>
      <c r="AG288">
        <v>2.88</v>
      </c>
      <c r="AH288">
        <v>2.77</v>
      </c>
      <c r="AI288">
        <v>2.9</v>
      </c>
      <c r="AJ288">
        <v>2.88</v>
      </c>
      <c r="AK288">
        <v>2.62</v>
      </c>
      <c r="AL288">
        <v>2.9</v>
      </c>
      <c r="AM288">
        <v>3</v>
      </c>
      <c r="AN288">
        <v>2.63</v>
      </c>
      <c r="AO288">
        <v>33</v>
      </c>
      <c r="AP288">
        <v>3.1</v>
      </c>
      <c r="AQ288">
        <v>2.87</v>
      </c>
      <c r="AR288">
        <v>3.15</v>
      </c>
      <c r="AS288">
        <v>2.92</v>
      </c>
      <c r="AT288">
        <v>2.77</v>
      </c>
      <c r="AU288">
        <v>2.62</v>
      </c>
      <c r="AV288">
        <v>29</v>
      </c>
      <c r="AW288">
        <v>2.4500000000000002</v>
      </c>
      <c r="AX288">
        <v>2.31</v>
      </c>
      <c r="AY288">
        <v>1.65</v>
      </c>
      <c r="AZ288">
        <v>1.58</v>
      </c>
      <c r="BA288">
        <v>16</v>
      </c>
      <c r="BB288">
        <v>0.25</v>
      </c>
      <c r="BC288">
        <v>1.7</v>
      </c>
      <c r="BD288">
        <v>1.65</v>
      </c>
      <c r="BE288">
        <v>2.31</v>
      </c>
      <c r="BF288">
        <v>2.2200000000000002</v>
      </c>
      <c r="BG288">
        <v>3.01</v>
      </c>
      <c r="BH288">
        <v>2.85</v>
      </c>
      <c r="BI288">
        <v>2.87</v>
      </c>
    </row>
    <row r="289" spans="1:61" s="4" customFormat="1" x14ac:dyDescent="0.25">
      <c r="A289" t="s">
        <v>592</v>
      </c>
      <c r="B289" s="3">
        <v>43563</v>
      </c>
      <c r="C289" t="s">
        <v>598</v>
      </c>
      <c r="D289" t="s">
        <v>607</v>
      </c>
      <c r="E289">
        <v>1</v>
      </c>
      <c r="F289">
        <v>0</v>
      </c>
      <c r="G289" t="str">
        <f t="shared" si="60"/>
        <v>H</v>
      </c>
      <c r="H289">
        <v>0</v>
      </c>
      <c r="I289">
        <v>0</v>
      </c>
      <c r="J289" t="str">
        <f t="shared" si="61"/>
        <v>D</v>
      </c>
      <c r="K289">
        <v>20</v>
      </c>
      <c r="L289">
        <v>6</v>
      </c>
      <c r="M289">
        <v>6</v>
      </c>
      <c r="N289">
        <v>2</v>
      </c>
      <c r="O289">
        <v>21</v>
      </c>
      <c r="P289">
        <v>16</v>
      </c>
      <c r="Q289">
        <v>5</v>
      </c>
      <c r="R289">
        <v>4</v>
      </c>
      <c r="S289">
        <v>3</v>
      </c>
      <c r="T289">
        <v>4</v>
      </c>
      <c r="U289">
        <v>1</v>
      </c>
      <c r="V289">
        <v>0</v>
      </c>
      <c r="W289">
        <v>1.95</v>
      </c>
      <c r="X289">
        <v>3.2</v>
      </c>
      <c r="Y289">
        <v>4.2</v>
      </c>
      <c r="Z289">
        <v>1.95</v>
      </c>
      <c r="AA289">
        <v>3.1</v>
      </c>
      <c r="AB289">
        <v>4.0999999999999996</v>
      </c>
      <c r="AC289">
        <v>2</v>
      </c>
      <c r="AD289">
        <v>3.15</v>
      </c>
      <c r="AE289">
        <v>3.75</v>
      </c>
      <c r="AF289">
        <v>2.15</v>
      </c>
      <c r="AG289">
        <v>3.07</v>
      </c>
      <c r="AH289">
        <v>4.13</v>
      </c>
      <c r="AI289">
        <v>2</v>
      </c>
      <c r="AJ289">
        <v>3.1</v>
      </c>
      <c r="AK289">
        <v>4</v>
      </c>
      <c r="AL289">
        <v>2</v>
      </c>
      <c r="AM289">
        <v>3.2</v>
      </c>
      <c r="AN289">
        <v>4.2</v>
      </c>
      <c r="AO289">
        <v>33</v>
      </c>
      <c r="AP289">
        <v>2.15</v>
      </c>
      <c r="AQ289">
        <v>2.0299999999999998</v>
      </c>
      <c r="AR289">
        <v>3.4</v>
      </c>
      <c r="AS289">
        <v>3.11</v>
      </c>
      <c r="AT289">
        <v>4.2</v>
      </c>
      <c r="AU289">
        <v>3.89</v>
      </c>
      <c r="AV289">
        <v>29</v>
      </c>
      <c r="AW289">
        <v>2.25</v>
      </c>
      <c r="AX289">
        <v>2.14</v>
      </c>
      <c r="AY289">
        <v>1.75</v>
      </c>
      <c r="AZ289">
        <v>1.68</v>
      </c>
      <c r="BA289">
        <v>16</v>
      </c>
      <c r="BB289">
        <v>-0.25</v>
      </c>
      <c r="BC289">
        <v>1.81</v>
      </c>
      <c r="BD289">
        <v>1.75</v>
      </c>
      <c r="BE289">
        <v>2.17</v>
      </c>
      <c r="BF289">
        <v>2.08</v>
      </c>
      <c r="BG289" s="4">
        <v>1.97</v>
      </c>
      <c r="BH289" s="4">
        <v>3.48</v>
      </c>
      <c r="BI289" s="4">
        <v>4.1900000000000004</v>
      </c>
    </row>
    <row r="290" spans="1:61" s="4" customFormat="1" x14ac:dyDescent="0.25">
      <c r="A290" t="s">
        <v>592</v>
      </c>
      <c r="B290" s="3">
        <v>43567</v>
      </c>
      <c r="C290" t="s">
        <v>596</v>
      </c>
      <c r="D290" t="s">
        <v>594</v>
      </c>
      <c r="E290">
        <v>1</v>
      </c>
      <c r="F290">
        <v>1</v>
      </c>
      <c r="G290" t="str">
        <f t="shared" ref="G290:G298" si="62">IF(OR(E290="",F290=""),"",IF(E290&gt;F290,"H",IF(E290=F290,"D","A")))</f>
        <v>D</v>
      </c>
      <c r="H290">
        <v>1</v>
      </c>
      <c r="I290">
        <v>0</v>
      </c>
      <c r="J290" t="str">
        <f t="shared" ref="J290:J298" si="63">IF(OR(H290="",I290=""),"",IF(H290&gt;I290,"H",IF(H290=I290,"D","A")))</f>
        <v>H</v>
      </c>
      <c r="K290">
        <v>15</v>
      </c>
      <c r="L290">
        <v>7</v>
      </c>
      <c r="M290">
        <v>3</v>
      </c>
      <c r="N290">
        <v>2</v>
      </c>
      <c r="O290">
        <v>18</v>
      </c>
      <c r="P290">
        <v>15</v>
      </c>
      <c r="Q290">
        <v>5</v>
      </c>
      <c r="R290">
        <v>6</v>
      </c>
      <c r="S290">
        <v>4</v>
      </c>
      <c r="T290">
        <v>2</v>
      </c>
      <c r="U290">
        <v>0</v>
      </c>
      <c r="V290">
        <v>1</v>
      </c>
      <c r="W290">
        <v>2.62</v>
      </c>
      <c r="X290">
        <v>3.3</v>
      </c>
      <c r="Y290">
        <v>2.62</v>
      </c>
      <c r="Z290">
        <v>2.7</v>
      </c>
      <c r="AA290">
        <v>2.9</v>
      </c>
      <c r="AB290">
        <v>2.8</v>
      </c>
      <c r="AC290">
        <v>2.65</v>
      </c>
      <c r="AD290">
        <v>3.15</v>
      </c>
      <c r="AE290">
        <v>2.6</v>
      </c>
      <c r="AF290">
        <v>2.8</v>
      </c>
      <c r="AG290">
        <v>3.18</v>
      </c>
      <c r="AH290">
        <v>2.78</v>
      </c>
      <c r="AI290">
        <v>2.7</v>
      </c>
      <c r="AJ290">
        <v>3</v>
      </c>
      <c r="AK290">
        <v>2.7</v>
      </c>
      <c r="AL290">
        <v>2.8</v>
      </c>
      <c r="AM290">
        <v>3.13</v>
      </c>
      <c r="AN290">
        <v>2.7</v>
      </c>
      <c r="AO290">
        <v>35</v>
      </c>
      <c r="AP290">
        <v>2.8</v>
      </c>
      <c r="AQ290">
        <v>2.67</v>
      </c>
      <c r="AR290">
        <v>3.3</v>
      </c>
      <c r="AS290">
        <v>3.1</v>
      </c>
      <c r="AT290">
        <v>2.85</v>
      </c>
      <c r="AU290">
        <v>2.68</v>
      </c>
      <c r="AV290">
        <v>34</v>
      </c>
      <c r="AW290">
        <v>2.0499999999999998</v>
      </c>
      <c r="AX290">
        <v>1.97</v>
      </c>
      <c r="AY290">
        <v>1.9</v>
      </c>
      <c r="AZ290">
        <v>1.81</v>
      </c>
      <c r="BA290">
        <v>19</v>
      </c>
      <c r="BB290">
        <v>0</v>
      </c>
      <c r="BC290">
        <v>1.99</v>
      </c>
      <c r="BD290">
        <v>1.92</v>
      </c>
      <c r="BE290">
        <v>1.96</v>
      </c>
      <c r="BF290">
        <v>1.9</v>
      </c>
      <c r="BG290">
        <v>2.95</v>
      </c>
      <c r="BH290">
        <v>3.19</v>
      </c>
      <c r="BI290">
        <v>2.65</v>
      </c>
    </row>
    <row r="291" spans="1:61" s="4" customFormat="1" x14ac:dyDescent="0.25">
      <c r="A291" t="s">
        <v>592</v>
      </c>
      <c r="B291" s="3">
        <v>43568</v>
      </c>
      <c r="C291" t="s">
        <v>604</v>
      </c>
      <c r="D291" t="s">
        <v>595</v>
      </c>
      <c r="E291">
        <v>0</v>
      </c>
      <c r="F291">
        <v>0</v>
      </c>
      <c r="G291" t="str">
        <f t="shared" si="62"/>
        <v>D</v>
      </c>
      <c r="H291">
        <v>0</v>
      </c>
      <c r="I291">
        <v>0</v>
      </c>
      <c r="J291" t="str">
        <f t="shared" si="63"/>
        <v>D</v>
      </c>
      <c r="K291">
        <v>9</v>
      </c>
      <c r="L291">
        <v>8</v>
      </c>
      <c r="M291">
        <v>2</v>
      </c>
      <c r="N291">
        <v>4</v>
      </c>
      <c r="O291">
        <v>18</v>
      </c>
      <c r="P291">
        <v>12</v>
      </c>
      <c r="Q291">
        <v>6</v>
      </c>
      <c r="R291">
        <v>5</v>
      </c>
      <c r="S291">
        <v>2</v>
      </c>
      <c r="T291">
        <v>3</v>
      </c>
      <c r="U291">
        <v>0</v>
      </c>
      <c r="V291">
        <v>0</v>
      </c>
      <c r="W291">
        <v>2.2000000000000002</v>
      </c>
      <c r="X291">
        <v>3</v>
      </c>
      <c r="Y291">
        <v>3.6</v>
      </c>
      <c r="Z291">
        <v>2.2999999999999998</v>
      </c>
      <c r="AA291">
        <v>3</v>
      </c>
      <c r="AB291">
        <v>3.4</v>
      </c>
      <c r="AC291">
        <v>2.25</v>
      </c>
      <c r="AD291">
        <v>3</v>
      </c>
      <c r="AE291">
        <v>3.35</v>
      </c>
      <c r="AF291">
        <v>2.29</v>
      </c>
      <c r="AG291">
        <v>3.15</v>
      </c>
      <c r="AH291">
        <v>3.6</v>
      </c>
      <c r="AI291">
        <v>2.2000000000000002</v>
      </c>
      <c r="AJ291">
        <v>3</v>
      </c>
      <c r="AK291">
        <v>3.5</v>
      </c>
      <c r="AL291">
        <v>2.25</v>
      </c>
      <c r="AM291">
        <v>3</v>
      </c>
      <c r="AN291">
        <v>3.7</v>
      </c>
      <c r="AO291">
        <v>35</v>
      </c>
      <c r="AP291">
        <v>2.35</v>
      </c>
      <c r="AQ291">
        <v>2.25</v>
      </c>
      <c r="AR291">
        <v>3.2</v>
      </c>
      <c r="AS291">
        <v>3.03</v>
      </c>
      <c r="AT291">
        <v>3.7</v>
      </c>
      <c r="AU291">
        <v>3.42</v>
      </c>
      <c r="AV291">
        <v>31</v>
      </c>
      <c r="AW291">
        <v>2.52</v>
      </c>
      <c r="AX291">
        <v>2.38</v>
      </c>
      <c r="AY291">
        <v>1.6</v>
      </c>
      <c r="AZ291">
        <v>1.55</v>
      </c>
      <c r="BA291">
        <v>18</v>
      </c>
      <c r="BB291">
        <v>-0.25</v>
      </c>
      <c r="BC291">
        <v>2</v>
      </c>
      <c r="BD291">
        <v>1.9</v>
      </c>
      <c r="BE291">
        <v>1.99</v>
      </c>
      <c r="BF291">
        <v>1.91</v>
      </c>
      <c r="BG291">
        <v>2.06</v>
      </c>
      <c r="BH291">
        <v>3.13</v>
      </c>
      <c r="BI291">
        <v>4.41</v>
      </c>
    </row>
    <row r="292" spans="1:61" s="4" customFormat="1" x14ac:dyDescent="0.25">
      <c r="A292" t="s">
        <v>592</v>
      </c>
      <c r="B292" s="3">
        <v>43568</v>
      </c>
      <c r="C292" t="s">
        <v>610</v>
      </c>
      <c r="D292" t="s">
        <v>606</v>
      </c>
      <c r="E292">
        <v>4</v>
      </c>
      <c r="F292">
        <v>1</v>
      </c>
      <c r="G292" t="str">
        <f t="shared" si="62"/>
        <v>H</v>
      </c>
      <c r="H292">
        <v>0</v>
      </c>
      <c r="I292">
        <v>0</v>
      </c>
      <c r="J292" t="str">
        <f t="shared" si="63"/>
        <v>D</v>
      </c>
      <c r="K292">
        <v>26</v>
      </c>
      <c r="L292">
        <v>9</v>
      </c>
      <c r="M292">
        <v>11</v>
      </c>
      <c r="N292">
        <v>4</v>
      </c>
      <c r="O292">
        <v>9</v>
      </c>
      <c r="P292">
        <v>10</v>
      </c>
      <c r="Q292">
        <v>7</v>
      </c>
      <c r="R292">
        <v>4</v>
      </c>
      <c r="S292">
        <v>3</v>
      </c>
      <c r="T292">
        <v>2</v>
      </c>
      <c r="U292">
        <v>1</v>
      </c>
      <c r="V292">
        <v>0</v>
      </c>
      <c r="W292">
        <v>1.44</v>
      </c>
      <c r="X292">
        <v>4.2</v>
      </c>
      <c r="Y292">
        <v>7.5</v>
      </c>
      <c r="Z292">
        <v>1.42</v>
      </c>
      <c r="AA292">
        <v>4.25</v>
      </c>
      <c r="AB292">
        <v>8.5</v>
      </c>
      <c r="AC292">
        <v>1.45</v>
      </c>
      <c r="AD292">
        <v>4.1500000000000004</v>
      </c>
      <c r="AE292">
        <v>6.8</v>
      </c>
      <c r="AF292">
        <v>1.44</v>
      </c>
      <c r="AG292">
        <v>4.24</v>
      </c>
      <c r="AH292">
        <v>9.1199999999999992</v>
      </c>
      <c r="AI292">
        <v>1.4</v>
      </c>
      <c r="AJ292">
        <v>4.2</v>
      </c>
      <c r="AK292">
        <v>8.5</v>
      </c>
      <c r="AL292">
        <v>1.44</v>
      </c>
      <c r="AM292">
        <v>4.2</v>
      </c>
      <c r="AN292">
        <v>8.5</v>
      </c>
      <c r="AO292">
        <v>35</v>
      </c>
      <c r="AP292">
        <v>1.49</v>
      </c>
      <c r="AQ292">
        <v>1.43</v>
      </c>
      <c r="AR292">
        <v>4.5</v>
      </c>
      <c r="AS292">
        <v>4.18</v>
      </c>
      <c r="AT292">
        <v>9.1199999999999992</v>
      </c>
      <c r="AU292">
        <v>7.72</v>
      </c>
      <c r="AV292">
        <v>33</v>
      </c>
      <c r="AW292">
        <v>1.91</v>
      </c>
      <c r="AX292">
        <v>1.83</v>
      </c>
      <c r="AY292">
        <v>2.0499999999999998</v>
      </c>
      <c r="AZ292">
        <v>1.95</v>
      </c>
      <c r="BA292">
        <v>19</v>
      </c>
      <c r="BB292">
        <v>-1</v>
      </c>
      <c r="BC292">
        <v>1.8</v>
      </c>
      <c r="BD292">
        <v>1.73</v>
      </c>
      <c r="BE292">
        <v>2.2200000000000002</v>
      </c>
      <c r="BF292">
        <v>2.11</v>
      </c>
      <c r="BG292">
        <v>1.36</v>
      </c>
      <c r="BH292">
        <v>5.04</v>
      </c>
      <c r="BI292">
        <v>9.1999999999999993</v>
      </c>
    </row>
    <row r="293" spans="1:61" s="4" customFormat="1" x14ac:dyDescent="0.25">
      <c r="A293" t="s">
        <v>592</v>
      </c>
      <c r="B293" s="3">
        <v>43568</v>
      </c>
      <c r="C293" t="s">
        <v>597</v>
      </c>
      <c r="D293" t="s">
        <v>603</v>
      </c>
      <c r="E293">
        <v>4</v>
      </c>
      <c r="F293">
        <v>2</v>
      </c>
      <c r="G293" t="str">
        <f t="shared" si="62"/>
        <v>H</v>
      </c>
      <c r="H293">
        <v>1</v>
      </c>
      <c r="I293">
        <v>2</v>
      </c>
      <c r="J293" t="str">
        <f t="shared" si="63"/>
        <v>A</v>
      </c>
      <c r="K293">
        <v>15</v>
      </c>
      <c r="L293">
        <v>10</v>
      </c>
      <c r="M293">
        <v>7</v>
      </c>
      <c r="N293">
        <v>6</v>
      </c>
      <c r="O293">
        <v>14</v>
      </c>
      <c r="P293">
        <v>13</v>
      </c>
      <c r="Q293">
        <v>8</v>
      </c>
      <c r="R293">
        <v>6</v>
      </c>
      <c r="S293">
        <v>3</v>
      </c>
      <c r="T293">
        <v>2</v>
      </c>
      <c r="U293">
        <v>0</v>
      </c>
      <c r="V293">
        <v>0</v>
      </c>
      <c r="W293">
        <v>2.9</v>
      </c>
      <c r="X293">
        <v>3.1</v>
      </c>
      <c r="Y293">
        <v>2.5</v>
      </c>
      <c r="Z293">
        <v>2.9</v>
      </c>
      <c r="AA293">
        <v>3.1</v>
      </c>
      <c r="AB293">
        <v>2.5499999999999998</v>
      </c>
      <c r="AC293">
        <v>2.75</v>
      </c>
      <c r="AD293">
        <v>3.05</v>
      </c>
      <c r="AE293">
        <v>2.5499999999999998</v>
      </c>
      <c r="AF293">
        <v>2.92</v>
      </c>
      <c r="AG293">
        <v>3.09</v>
      </c>
      <c r="AH293">
        <v>2.75</v>
      </c>
      <c r="AI293">
        <v>2.8</v>
      </c>
      <c r="AJ293">
        <v>3</v>
      </c>
      <c r="AK293">
        <v>2.62</v>
      </c>
      <c r="AL293">
        <v>2.88</v>
      </c>
      <c r="AM293">
        <v>3</v>
      </c>
      <c r="AN293">
        <v>2.7</v>
      </c>
      <c r="AO293">
        <v>35</v>
      </c>
      <c r="AP293">
        <v>2.95</v>
      </c>
      <c r="AQ293">
        <v>2.82</v>
      </c>
      <c r="AR293">
        <v>3.25</v>
      </c>
      <c r="AS293">
        <v>3.04</v>
      </c>
      <c r="AT293">
        <v>2.75</v>
      </c>
      <c r="AU293">
        <v>2.59</v>
      </c>
      <c r="AV293">
        <v>34</v>
      </c>
      <c r="AW293">
        <v>2.25</v>
      </c>
      <c r="AX293">
        <v>2.14</v>
      </c>
      <c r="AY293">
        <v>1.75</v>
      </c>
      <c r="AZ293">
        <v>1.68</v>
      </c>
      <c r="BA293">
        <v>18</v>
      </c>
      <c r="BB293">
        <v>0</v>
      </c>
      <c r="BC293">
        <v>2.06</v>
      </c>
      <c r="BD293">
        <v>1.98</v>
      </c>
      <c r="BE293">
        <v>1.9</v>
      </c>
      <c r="BF293">
        <v>1.84</v>
      </c>
      <c r="BG293">
        <v>2.98</v>
      </c>
      <c r="BH293">
        <v>3.05</v>
      </c>
      <c r="BI293">
        <v>2.72</v>
      </c>
    </row>
    <row r="294" spans="1:61" s="4" customFormat="1" x14ac:dyDescent="0.25">
      <c r="A294" t="s">
        <v>592</v>
      </c>
      <c r="B294" s="3">
        <v>43568</v>
      </c>
      <c r="C294" t="s">
        <v>599</v>
      </c>
      <c r="D294" t="s">
        <v>605</v>
      </c>
      <c r="E294">
        <v>1</v>
      </c>
      <c r="F294">
        <v>0</v>
      </c>
      <c r="G294" t="str">
        <f t="shared" si="62"/>
        <v>H</v>
      </c>
      <c r="H294">
        <v>1</v>
      </c>
      <c r="I294">
        <v>0</v>
      </c>
      <c r="J294" t="str">
        <f t="shared" si="63"/>
        <v>H</v>
      </c>
      <c r="K294">
        <v>7</v>
      </c>
      <c r="L294">
        <v>22</v>
      </c>
      <c r="M294">
        <v>1</v>
      </c>
      <c r="N294">
        <v>8</v>
      </c>
      <c r="O294">
        <v>19</v>
      </c>
      <c r="P294">
        <v>9</v>
      </c>
      <c r="Q294">
        <v>2</v>
      </c>
      <c r="R294">
        <v>8</v>
      </c>
      <c r="S294">
        <v>3</v>
      </c>
      <c r="T294">
        <v>2</v>
      </c>
      <c r="U294">
        <v>0</v>
      </c>
      <c r="V294">
        <v>0</v>
      </c>
      <c r="W294">
        <v>2.5</v>
      </c>
      <c r="X294">
        <v>3</v>
      </c>
      <c r="Y294">
        <v>3</v>
      </c>
      <c r="Z294">
        <v>2.5</v>
      </c>
      <c r="AA294">
        <v>3.1</v>
      </c>
      <c r="AB294">
        <v>3</v>
      </c>
      <c r="AC294">
        <v>2.4500000000000002</v>
      </c>
      <c r="AD294">
        <v>3.1</v>
      </c>
      <c r="AE294">
        <v>2.85</v>
      </c>
      <c r="AF294">
        <v>2.5299999999999998</v>
      </c>
      <c r="AG294">
        <v>3.14</v>
      </c>
      <c r="AH294">
        <v>3.15</v>
      </c>
      <c r="AI294">
        <v>2.4500000000000002</v>
      </c>
      <c r="AJ294">
        <v>3</v>
      </c>
      <c r="AK294">
        <v>3</v>
      </c>
      <c r="AL294">
        <v>2.5</v>
      </c>
      <c r="AM294">
        <v>3.13</v>
      </c>
      <c r="AN294">
        <v>3</v>
      </c>
      <c r="AO294">
        <v>35</v>
      </c>
      <c r="AP294">
        <v>2.5499999999999998</v>
      </c>
      <c r="AQ294">
        <v>2.4500000000000002</v>
      </c>
      <c r="AR294">
        <v>3.3</v>
      </c>
      <c r="AS294">
        <v>3.09</v>
      </c>
      <c r="AT294">
        <v>3.15</v>
      </c>
      <c r="AU294">
        <v>2.97</v>
      </c>
      <c r="AV294">
        <v>34</v>
      </c>
      <c r="AW294">
        <v>2.15</v>
      </c>
      <c r="AX294">
        <v>2.0699999999999998</v>
      </c>
      <c r="AY294">
        <v>1.82</v>
      </c>
      <c r="AZ294">
        <v>1.73</v>
      </c>
      <c r="BA294">
        <v>19</v>
      </c>
      <c r="BB294">
        <v>0</v>
      </c>
      <c r="BC294">
        <v>1.8</v>
      </c>
      <c r="BD294">
        <v>1.73</v>
      </c>
      <c r="BE294">
        <v>2.2000000000000002</v>
      </c>
      <c r="BF294">
        <v>2.12</v>
      </c>
      <c r="BG294">
        <v>2.67</v>
      </c>
      <c r="BH294">
        <v>3.04</v>
      </c>
      <c r="BI294">
        <v>3.05</v>
      </c>
    </row>
    <row r="295" spans="1:61" s="4" customFormat="1" x14ac:dyDescent="0.25">
      <c r="A295" t="s">
        <v>592</v>
      </c>
      <c r="B295" s="3">
        <v>43569</v>
      </c>
      <c r="C295" t="s">
        <v>609</v>
      </c>
      <c r="D295" t="s">
        <v>598</v>
      </c>
      <c r="E295">
        <v>1</v>
      </c>
      <c r="F295">
        <v>2</v>
      </c>
      <c r="G295" t="str">
        <f t="shared" si="62"/>
        <v>A</v>
      </c>
      <c r="H295">
        <v>0</v>
      </c>
      <c r="I295">
        <v>1</v>
      </c>
      <c r="J295" t="str">
        <f t="shared" si="63"/>
        <v>A</v>
      </c>
      <c r="K295">
        <v>17</v>
      </c>
      <c r="L295">
        <v>16</v>
      </c>
      <c r="M295">
        <v>8</v>
      </c>
      <c r="N295">
        <v>6</v>
      </c>
      <c r="O295">
        <v>21</v>
      </c>
      <c r="P295">
        <v>28</v>
      </c>
      <c r="Q295">
        <v>8</v>
      </c>
      <c r="R295">
        <v>4</v>
      </c>
      <c r="S295">
        <v>2</v>
      </c>
      <c r="T295">
        <v>5</v>
      </c>
      <c r="U295">
        <v>0</v>
      </c>
      <c r="V295">
        <v>0</v>
      </c>
      <c r="W295">
        <v>2.1</v>
      </c>
      <c r="X295">
        <v>3.1</v>
      </c>
      <c r="Y295">
        <v>3.75</v>
      </c>
      <c r="Z295">
        <v>2.25</v>
      </c>
      <c r="AA295">
        <v>3.1</v>
      </c>
      <c r="AB295">
        <v>3.4</v>
      </c>
      <c r="AC295">
        <v>2.15</v>
      </c>
      <c r="AD295">
        <v>3.2</v>
      </c>
      <c r="AE295">
        <v>3.3</v>
      </c>
      <c r="AF295">
        <v>2.2599999999999998</v>
      </c>
      <c r="AG295">
        <v>3.15</v>
      </c>
      <c r="AH295">
        <v>3.68</v>
      </c>
      <c r="AI295">
        <v>2.2000000000000002</v>
      </c>
      <c r="AJ295">
        <v>3.1</v>
      </c>
      <c r="AK295">
        <v>3.4</v>
      </c>
      <c r="AL295">
        <v>2.15</v>
      </c>
      <c r="AM295">
        <v>3.2</v>
      </c>
      <c r="AN295">
        <v>3.7</v>
      </c>
      <c r="AO295">
        <v>34</v>
      </c>
      <c r="AP295">
        <v>2.27</v>
      </c>
      <c r="AQ295">
        <v>2.19</v>
      </c>
      <c r="AR295">
        <v>3.4</v>
      </c>
      <c r="AS295">
        <v>3.15</v>
      </c>
      <c r="AT295">
        <v>3.75</v>
      </c>
      <c r="AU295">
        <v>3.38</v>
      </c>
      <c r="AV295">
        <v>33</v>
      </c>
      <c r="AW295">
        <v>2.11</v>
      </c>
      <c r="AX295">
        <v>2.0099999999999998</v>
      </c>
      <c r="AY295">
        <v>1.85</v>
      </c>
      <c r="AZ295">
        <v>1.77</v>
      </c>
      <c r="BA295">
        <v>17</v>
      </c>
      <c r="BB295">
        <v>-0.25</v>
      </c>
      <c r="BC295">
        <v>1.92</v>
      </c>
      <c r="BD295">
        <v>1.86</v>
      </c>
      <c r="BE295">
        <v>2.04</v>
      </c>
      <c r="BF295">
        <v>1.96</v>
      </c>
      <c r="BG295">
        <v>2.2999999999999998</v>
      </c>
      <c r="BH295">
        <v>3.26</v>
      </c>
      <c r="BI295">
        <v>3.44</v>
      </c>
    </row>
    <row r="296" spans="1:61" s="4" customFormat="1" x14ac:dyDescent="0.25">
      <c r="A296" t="s">
        <v>592</v>
      </c>
      <c r="B296" s="3">
        <v>43569</v>
      </c>
      <c r="C296" t="s">
        <v>608</v>
      </c>
      <c r="D296" t="s">
        <v>602</v>
      </c>
      <c r="E296">
        <v>0</v>
      </c>
      <c r="F296">
        <v>0</v>
      </c>
      <c r="G296" t="str">
        <f t="shared" si="62"/>
        <v>D</v>
      </c>
      <c r="H296">
        <v>0</v>
      </c>
      <c r="I296">
        <v>0</v>
      </c>
      <c r="J296" t="str">
        <f t="shared" si="63"/>
        <v>D</v>
      </c>
      <c r="K296">
        <v>15</v>
      </c>
      <c r="L296">
        <v>16</v>
      </c>
      <c r="M296">
        <v>4</v>
      </c>
      <c r="N296">
        <v>5</v>
      </c>
      <c r="O296">
        <v>21</v>
      </c>
      <c r="P296">
        <v>11</v>
      </c>
      <c r="Q296">
        <v>3</v>
      </c>
      <c r="R296">
        <v>7</v>
      </c>
      <c r="S296">
        <v>2</v>
      </c>
      <c r="T296">
        <v>1</v>
      </c>
      <c r="U296">
        <v>0</v>
      </c>
      <c r="V296">
        <v>0</v>
      </c>
      <c r="W296">
        <v>2.37</v>
      </c>
      <c r="X296">
        <v>3</v>
      </c>
      <c r="Y296">
        <v>3.25</v>
      </c>
      <c r="Z296">
        <v>2.5</v>
      </c>
      <c r="AA296">
        <v>2.9</v>
      </c>
      <c r="AB296">
        <v>3.2</v>
      </c>
      <c r="AC296">
        <v>2.35</v>
      </c>
      <c r="AD296">
        <v>2.9</v>
      </c>
      <c r="AE296">
        <v>3.2</v>
      </c>
      <c r="AF296">
        <v>2.4900000000000002</v>
      </c>
      <c r="AG296">
        <v>2.86</v>
      </c>
      <c r="AH296">
        <v>3.58</v>
      </c>
      <c r="AI296">
        <v>2.35</v>
      </c>
      <c r="AJ296">
        <v>2.88</v>
      </c>
      <c r="AK296">
        <v>3.4</v>
      </c>
      <c r="AL296">
        <v>2.4500000000000002</v>
      </c>
      <c r="AM296">
        <v>2.9</v>
      </c>
      <c r="AN296">
        <v>3.4</v>
      </c>
      <c r="AO296">
        <v>34</v>
      </c>
      <c r="AP296">
        <v>2.5</v>
      </c>
      <c r="AQ296">
        <v>2.39</v>
      </c>
      <c r="AR296">
        <v>3.1</v>
      </c>
      <c r="AS296">
        <v>2.9</v>
      </c>
      <c r="AT296">
        <v>3.58</v>
      </c>
      <c r="AU296">
        <v>3.27</v>
      </c>
      <c r="AV296">
        <v>31</v>
      </c>
      <c r="AW296">
        <v>2.65</v>
      </c>
      <c r="AX296">
        <v>2.4700000000000002</v>
      </c>
      <c r="AY296">
        <v>1.56</v>
      </c>
      <c r="AZ296">
        <v>1.51</v>
      </c>
      <c r="BA296">
        <v>17</v>
      </c>
      <c r="BB296">
        <v>0</v>
      </c>
      <c r="BC296">
        <v>1.7</v>
      </c>
      <c r="BD296">
        <v>1.64</v>
      </c>
      <c r="BE296">
        <v>2.37</v>
      </c>
      <c r="BF296">
        <v>2.2599999999999998</v>
      </c>
      <c r="BG296">
        <v>2.66</v>
      </c>
      <c r="BH296">
        <v>2.99</v>
      </c>
      <c r="BI296">
        <v>3.13</v>
      </c>
    </row>
    <row r="297" spans="1:61" s="4" customFormat="1" x14ac:dyDescent="0.25">
      <c r="A297" t="s">
        <v>592</v>
      </c>
      <c r="B297" s="3">
        <v>43569</v>
      </c>
      <c r="C297" t="s">
        <v>600</v>
      </c>
      <c r="D297" t="s">
        <v>601</v>
      </c>
      <c r="E297">
        <v>3</v>
      </c>
      <c r="F297">
        <v>2</v>
      </c>
      <c r="G297" t="str">
        <f t="shared" si="62"/>
        <v>H</v>
      </c>
      <c r="H297">
        <v>0</v>
      </c>
      <c r="I297">
        <v>2</v>
      </c>
      <c r="J297" t="str">
        <f t="shared" si="63"/>
        <v>A</v>
      </c>
      <c r="K297">
        <v>19</v>
      </c>
      <c r="L297">
        <v>9</v>
      </c>
      <c r="M297">
        <v>9</v>
      </c>
      <c r="N297">
        <v>5</v>
      </c>
      <c r="O297">
        <v>17</v>
      </c>
      <c r="P297">
        <v>14</v>
      </c>
      <c r="Q297">
        <v>4</v>
      </c>
      <c r="R297">
        <v>2</v>
      </c>
      <c r="S297">
        <v>2</v>
      </c>
      <c r="T297">
        <v>2</v>
      </c>
      <c r="U297">
        <v>0</v>
      </c>
      <c r="V297">
        <v>2</v>
      </c>
      <c r="W297">
        <v>1.72</v>
      </c>
      <c r="X297">
        <v>3.3</v>
      </c>
      <c r="Y297">
        <v>5.5</v>
      </c>
      <c r="Z297">
        <v>1.8</v>
      </c>
      <c r="AA297">
        <v>3.4</v>
      </c>
      <c r="AB297">
        <v>4.75</v>
      </c>
      <c r="AC297">
        <v>1.73</v>
      </c>
      <c r="AD297">
        <v>3.5</v>
      </c>
      <c r="AE297">
        <v>4.6500000000000004</v>
      </c>
      <c r="AF297">
        <v>1.8</v>
      </c>
      <c r="AG297">
        <v>3.39</v>
      </c>
      <c r="AH297">
        <v>5.43</v>
      </c>
      <c r="AI297">
        <v>1.73</v>
      </c>
      <c r="AJ297">
        <v>3.3</v>
      </c>
      <c r="AK297">
        <v>5.25</v>
      </c>
      <c r="AL297">
        <v>1.75</v>
      </c>
      <c r="AM297">
        <v>3.4</v>
      </c>
      <c r="AN297">
        <v>5.4</v>
      </c>
      <c r="AO297">
        <v>34</v>
      </c>
      <c r="AP297">
        <v>1.8</v>
      </c>
      <c r="AQ297">
        <v>1.75</v>
      </c>
      <c r="AR297">
        <v>3.75</v>
      </c>
      <c r="AS297">
        <v>3.4</v>
      </c>
      <c r="AT297">
        <v>5.5</v>
      </c>
      <c r="AU297">
        <v>4.87</v>
      </c>
      <c r="AV297">
        <v>33</v>
      </c>
      <c r="AW297">
        <v>2.11</v>
      </c>
      <c r="AX297">
        <v>2.02</v>
      </c>
      <c r="AY297">
        <v>1.85</v>
      </c>
      <c r="AZ297">
        <v>1.77</v>
      </c>
      <c r="BA297">
        <v>17</v>
      </c>
      <c r="BB297">
        <v>-0.75</v>
      </c>
      <c r="BC297">
        <v>2.0499999999999998</v>
      </c>
      <c r="BD297">
        <v>1.99</v>
      </c>
      <c r="BE297">
        <v>1.9</v>
      </c>
      <c r="BF297">
        <v>1.83</v>
      </c>
      <c r="BG297">
        <v>1.75</v>
      </c>
      <c r="BH297">
        <v>3.58</v>
      </c>
      <c r="BI297">
        <v>5.44</v>
      </c>
    </row>
    <row r="298" spans="1:61" s="4" customFormat="1" x14ac:dyDescent="0.25">
      <c r="A298" t="s">
        <v>592</v>
      </c>
      <c r="B298" s="3">
        <v>43570</v>
      </c>
      <c r="C298" t="s">
        <v>614</v>
      </c>
      <c r="D298" t="s">
        <v>593</v>
      </c>
      <c r="E298">
        <v>0</v>
      </c>
      <c r="F298">
        <v>1</v>
      </c>
      <c r="G298" t="str">
        <f t="shared" si="62"/>
        <v>A</v>
      </c>
      <c r="H298">
        <v>0</v>
      </c>
      <c r="I298">
        <v>0</v>
      </c>
      <c r="J298" t="str">
        <f t="shared" si="63"/>
        <v>D</v>
      </c>
      <c r="K298">
        <v>12</v>
      </c>
      <c r="L298">
        <v>9</v>
      </c>
      <c r="M298">
        <v>3</v>
      </c>
      <c r="N298">
        <v>4</v>
      </c>
      <c r="O298">
        <v>22</v>
      </c>
      <c r="P298">
        <v>17</v>
      </c>
      <c r="Q298">
        <v>6</v>
      </c>
      <c r="R298">
        <v>2</v>
      </c>
      <c r="S298">
        <v>2</v>
      </c>
      <c r="T298">
        <v>4</v>
      </c>
      <c r="U298">
        <v>0</v>
      </c>
      <c r="V298">
        <v>0</v>
      </c>
      <c r="W298">
        <v>3.6</v>
      </c>
      <c r="X298">
        <v>3.2</v>
      </c>
      <c r="Y298">
        <v>2.1</v>
      </c>
      <c r="Z298">
        <v>3.5</v>
      </c>
      <c r="AA298">
        <v>3.25</v>
      </c>
      <c r="AB298">
        <v>2.15</v>
      </c>
      <c r="AC298">
        <v>3.35</v>
      </c>
      <c r="AD298">
        <v>3.2</v>
      </c>
      <c r="AE298">
        <v>2.1</v>
      </c>
      <c r="AF298">
        <v>3.7</v>
      </c>
      <c r="AG298">
        <v>3.2</v>
      </c>
      <c r="AH298">
        <v>2.23</v>
      </c>
      <c r="AI298">
        <v>3.5</v>
      </c>
      <c r="AJ298">
        <v>3.1</v>
      </c>
      <c r="AK298">
        <v>2.15</v>
      </c>
      <c r="AL298">
        <v>3.6</v>
      </c>
      <c r="AM298">
        <v>3.25</v>
      </c>
      <c r="AN298">
        <v>2.15</v>
      </c>
      <c r="AO298">
        <v>34</v>
      </c>
      <c r="AP298">
        <v>3.8</v>
      </c>
      <c r="AQ298">
        <v>3.44</v>
      </c>
      <c r="AR298">
        <v>3.45</v>
      </c>
      <c r="AS298">
        <v>3.18</v>
      </c>
      <c r="AT298">
        <v>2.25</v>
      </c>
      <c r="AU298">
        <v>2.14</v>
      </c>
      <c r="AV298">
        <v>32</v>
      </c>
      <c r="AW298">
        <v>2</v>
      </c>
      <c r="AX298">
        <v>1.92</v>
      </c>
      <c r="AY298">
        <v>1.95</v>
      </c>
      <c r="AZ298">
        <v>1.85</v>
      </c>
      <c r="BA298">
        <v>17</v>
      </c>
      <c r="BB298">
        <v>0.25</v>
      </c>
      <c r="BC298">
        <v>2.0299999999999998</v>
      </c>
      <c r="BD298">
        <v>1.96</v>
      </c>
      <c r="BE298">
        <v>1.9</v>
      </c>
      <c r="BF298">
        <v>1.85</v>
      </c>
      <c r="BG298" s="4">
        <v>3.45</v>
      </c>
      <c r="BH298" s="4">
        <v>3.26</v>
      </c>
      <c r="BI298" s="4">
        <v>2.2999999999999998</v>
      </c>
    </row>
    <row r="299" spans="1:61" s="6" customFormat="1" x14ac:dyDescent="0.25">
      <c r="A299" t="s">
        <v>592</v>
      </c>
      <c r="B299" s="3">
        <v>43577</v>
      </c>
      <c r="C299" t="s">
        <v>601</v>
      </c>
      <c r="D299" t="s">
        <v>599</v>
      </c>
      <c r="E299">
        <v>1</v>
      </c>
      <c r="F299">
        <v>0</v>
      </c>
      <c r="G299" t="str">
        <f t="shared" ref="G299:G307" si="64">IF(OR(E299="",F299=""),"",IF(E299&gt;F299,"H",IF(E299=F299,"D","A")))</f>
        <v>H</v>
      </c>
      <c r="H299">
        <v>1</v>
      </c>
      <c r="I299">
        <v>0</v>
      </c>
      <c r="J299" t="str">
        <f t="shared" ref="J299:J307" si="65">IF(OR(H299="",I299=""),"",IF(H299&gt;I299,"H",IF(H299=I299,"D","A")))</f>
        <v>H</v>
      </c>
      <c r="K299">
        <v>12</v>
      </c>
      <c r="L299">
        <v>14</v>
      </c>
      <c r="M299">
        <v>5</v>
      </c>
      <c r="N299">
        <v>4</v>
      </c>
      <c r="O299">
        <v>9</v>
      </c>
      <c r="P299">
        <v>16</v>
      </c>
      <c r="Q299">
        <v>3</v>
      </c>
      <c r="R299">
        <v>3</v>
      </c>
      <c r="S299">
        <v>2</v>
      </c>
      <c r="T299">
        <v>3</v>
      </c>
      <c r="U299">
        <v>0</v>
      </c>
      <c r="V299">
        <v>0</v>
      </c>
      <c r="W299">
        <v>2</v>
      </c>
      <c r="X299">
        <v>2.9</v>
      </c>
      <c r="Y299">
        <v>4.5</v>
      </c>
      <c r="Z299">
        <v>2.0499999999999998</v>
      </c>
      <c r="AA299">
        <v>2.9</v>
      </c>
      <c r="AB299">
        <v>4</v>
      </c>
      <c r="AC299">
        <v>2.0499999999999998</v>
      </c>
      <c r="AD299">
        <v>3.1</v>
      </c>
      <c r="AE299">
        <v>3.7</v>
      </c>
      <c r="AF299">
        <v>2.15</v>
      </c>
      <c r="AG299">
        <v>3.16</v>
      </c>
      <c r="AH299">
        <v>3.99</v>
      </c>
      <c r="AI299">
        <v>2.1</v>
      </c>
      <c r="AJ299">
        <v>3</v>
      </c>
      <c r="AK299">
        <v>3.9</v>
      </c>
      <c r="AL299">
        <v>2.1</v>
      </c>
      <c r="AM299">
        <v>3.1</v>
      </c>
      <c r="AN299">
        <v>4</v>
      </c>
      <c r="AO299">
        <v>31</v>
      </c>
      <c r="AP299">
        <v>2.15</v>
      </c>
      <c r="AQ299">
        <v>2.0699999999999998</v>
      </c>
      <c r="AR299">
        <v>3.3</v>
      </c>
      <c r="AS299">
        <v>3.06</v>
      </c>
      <c r="AT299">
        <v>4.5</v>
      </c>
      <c r="AU299">
        <v>3.75</v>
      </c>
      <c r="AV299">
        <v>28</v>
      </c>
      <c r="AW299">
        <v>2.35</v>
      </c>
      <c r="AX299">
        <v>2.2200000000000002</v>
      </c>
      <c r="AY299">
        <v>1.7</v>
      </c>
      <c r="AZ299">
        <v>1.62</v>
      </c>
      <c r="BA299">
        <v>16</v>
      </c>
      <c r="BB299">
        <v>-0.25</v>
      </c>
      <c r="BC299">
        <v>1.85</v>
      </c>
      <c r="BD299">
        <v>1.77</v>
      </c>
      <c r="BE299">
        <v>2.13</v>
      </c>
      <c r="BF299">
        <v>2.0499999999999998</v>
      </c>
      <c r="BG299">
        <v>2.25</v>
      </c>
      <c r="BH299">
        <v>2.94</v>
      </c>
      <c r="BI299">
        <v>4.05</v>
      </c>
    </row>
    <row r="300" spans="1:61" s="6" customFormat="1" x14ac:dyDescent="0.25">
      <c r="A300" t="s">
        <v>592</v>
      </c>
      <c r="B300" s="3">
        <v>43577</v>
      </c>
      <c r="C300" t="s">
        <v>593</v>
      </c>
      <c r="D300" t="s">
        <v>597</v>
      </c>
      <c r="E300">
        <v>3</v>
      </c>
      <c r="F300">
        <v>0</v>
      </c>
      <c r="G300" t="str">
        <f t="shared" si="64"/>
        <v>H</v>
      </c>
      <c r="H300">
        <v>2</v>
      </c>
      <c r="I300">
        <v>0</v>
      </c>
      <c r="J300" t="str">
        <f t="shared" si="65"/>
        <v>H</v>
      </c>
      <c r="K300">
        <v>12</v>
      </c>
      <c r="L300">
        <v>15</v>
      </c>
      <c r="M300">
        <v>3</v>
      </c>
      <c r="N300">
        <v>6</v>
      </c>
      <c r="O300">
        <v>13</v>
      </c>
      <c r="P300">
        <v>14</v>
      </c>
      <c r="Q300">
        <v>5</v>
      </c>
      <c r="R300">
        <v>8</v>
      </c>
      <c r="S300">
        <v>2</v>
      </c>
      <c r="T300">
        <v>1</v>
      </c>
      <c r="U300">
        <v>0</v>
      </c>
      <c r="V300">
        <v>0</v>
      </c>
      <c r="W300">
        <v>1.45</v>
      </c>
      <c r="X300">
        <v>4.2</v>
      </c>
      <c r="Y300">
        <v>7.5</v>
      </c>
      <c r="Z300">
        <v>1.48</v>
      </c>
      <c r="AA300">
        <v>3.9</v>
      </c>
      <c r="AB300">
        <v>6.75</v>
      </c>
      <c r="AC300">
        <v>1.46</v>
      </c>
      <c r="AD300">
        <v>4.1500000000000004</v>
      </c>
      <c r="AE300">
        <v>6.3</v>
      </c>
      <c r="AF300">
        <v>1.49</v>
      </c>
      <c r="AG300">
        <v>4.3</v>
      </c>
      <c r="AH300">
        <v>7.35</v>
      </c>
      <c r="AI300">
        <v>1.44</v>
      </c>
      <c r="AJ300">
        <v>4.2</v>
      </c>
      <c r="AK300">
        <v>7.5</v>
      </c>
      <c r="AL300">
        <v>1.45</v>
      </c>
      <c r="AM300">
        <v>4.2</v>
      </c>
      <c r="AN300">
        <v>8</v>
      </c>
      <c r="AO300">
        <v>31</v>
      </c>
      <c r="AP300">
        <v>1.51</v>
      </c>
      <c r="AQ300">
        <v>1.46</v>
      </c>
      <c r="AR300">
        <v>4.55</v>
      </c>
      <c r="AS300">
        <v>4.1500000000000004</v>
      </c>
      <c r="AT300">
        <v>8</v>
      </c>
      <c r="AU300">
        <v>6.72</v>
      </c>
      <c r="AV300">
        <v>31</v>
      </c>
      <c r="AW300">
        <v>1.81</v>
      </c>
      <c r="AX300">
        <v>1.74</v>
      </c>
      <c r="AY300">
        <v>2.16</v>
      </c>
      <c r="AZ300">
        <v>2.0499999999999998</v>
      </c>
      <c r="BA300">
        <v>17</v>
      </c>
      <c r="BB300">
        <v>-1</v>
      </c>
      <c r="BC300">
        <v>1.85</v>
      </c>
      <c r="BD300">
        <v>1.78</v>
      </c>
      <c r="BE300">
        <v>2.12</v>
      </c>
      <c r="BF300">
        <v>2.04</v>
      </c>
      <c r="BG300">
        <v>1.49</v>
      </c>
      <c r="BH300">
        <v>4.2699999999999996</v>
      </c>
      <c r="BI300">
        <v>7.59</v>
      </c>
    </row>
    <row r="301" spans="1:61" s="6" customFormat="1" x14ac:dyDescent="0.25">
      <c r="A301" t="s">
        <v>592</v>
      </c>
      <c r="B301" s="3">
        <v>43577</v>
      </c>
      <c r="C301" t="s">
        <v>606</v>
      </c>
      <c r="D301" t="s">
        <v>596</v>
      </c>
      <c r="E301">
        <v>0</v>
      </c>
      <c r="F301">
        <v>0</v>
      </c>
      <c r="G301" t="str">
        <f t="shared" si="64"/>
        <v>D</v>
      </c>
      <c r="H301">
        <v>0</v>
      </c>
      <c r="I301">
        <v>0</v>
      </c>
      <c r="J301" t="str">
        <f t="shared" si="65"/>
        <v>D</v>
      </c>
      <c r="K301">
        <v>16</v>
      </c>
      <c r="L301">
        <v>10</v>
      </c>
      <c r="M301">
        <v>6</v>
      </c>
      <c r="N301">
        <v>4</v>
      </c>
      <c r="O301">
        <v>19</v>
      </c>
      <c r="P301">
        <v>9</v>
      </c>
      <c r="Q301">
        <v>5</v>
      </c>
      <c r="R301">
        <v>6</v>
      </c>
      <c r="S301">
        <v>2</v>
      </c>
      <c r="T301">
        <v>3</v>
      </c>
      <c r="U301">
        <v>0</v>
      </c>
      <c r="V301">
        <v>0</v>
      </c>
      <c r="W301">
        <v>3.1</v>
      </c>
      <c r="X301">
        <v>3</v>
      </c>
      <c r="Y301">
        <v>2.4500000000000002</v>
      </c>
      <c r="Z301">
        <v>3</v>
      </c>
      <c r="AA301">
        <v>3</v>
      </c>
      <c r="AB301">
        <v>2.4</v>
      </c>
      <c r="AC301">
        <v>2.9</v>
      </c>
      <c r="AD301">
        <v>3.2</v>
      </c>
      <c r="AE301">
        <v>2.4</v>
      </c>
      <c r="AF301">
        <v>3.2</v>
      </c>
      <c r="AG301">
        <v>3.15</v>
      </c>
      <c r="AH301">
        <v>2.4900000000000002</v>
      </c>
      <c r="AI301">
        <v>3.1</v>
      </c>
      <c r="AJ301">
        <v>3.1</v>
      </c>
      <c r="AK301">
        <v>2.38</v>
      </c>
      <c r="AL301">
        <v>3</v>
      </c>
      <c r="AM301">
        <v>3.2</v>
      </c>
      <c r="AN301">
        <v>2.4500000000000002</v>
      </c>
      <c r="AO301">
        <v>31</v>
      </c>
      <c r="AP301">
        <v>3.2</v>
      </c>
      <c r="AQ301">
        <v>2.96</v>
      </c>
      <c r="AR301">
        <v>3.4</v>
      </c>
      <c r="AS301">
        <v>3.1</v>
      </c>
      <c r="AT301">
        <v>2.5</v>
      </c>
      <c r="AU301">
        <v>2.4</v>
      </c>
      <c r="AV301">
        <v>29</v>
      </c>
      <c r="AW301">
        <v>2.02</v>
      </c>
      <c r="AX301">
        <v>1.93</v>
      </c>
      <c r="AY301">
        <v>1.92</v>
      </c>
      <c r="AZ301">
        <v>1.84</v>
      </c>
      <c r="BA301">
        <v>17</v>
      </c>
      <c r="BB301">
        <v>0.25</v>
      </c>
      <c r="BC301">
        <v>1.82</v>
      </c>
      <c r="BD301">
        <v>1.76</v>
      </c>
      <c r="BE301">
        <v>2.15</v>
      </c>
      <c r="BF301">
        <v>2.06</v>
      </c>
      <c r="BG301">
        <v>3.08</v>
      </c>
      <c r="BH301">
        <v>3.36</v>
      </c>
      <c r="BI301">
        <v>2.44</v>
      </c>
    </row>
    <row r="302" spans="1:61" s="6" customFormat="1" x14ac:dyDescent="0.25">
      <c r="A302" t="s">
        <v>592</v>
      </c>
      <c r="B302" s="3">
        <v>43577</v>
      </c>
      <c r="C302" t="s">
        <v>603</v>
      </c>
      <c r="D302" t="s">
        <v>595</v>
      </c>
      <c r="E302">
        <v>1</v>
      </c>
      <c r="F302">
        <v>3</v>
      </c>
      <c r="G302" t="str">
        <f t="shared" si="64"/>
        <v>A</v>
      </c>
      <c r="H302">
        <v>0</v>
      </c>
      <c r="I302">
        <v>2</v>
      </c>
      <c r="J302" t="str">
        <f t="shared" si="65"/>
        <v>A</v>
      </c>
      <c r="K302">
        <v>11</v>
      </c>
      <c r="L302">
        <v>9</v>
      </c>
      <c r="M302">
        <v>3</v>
      </c>
      <c r="N302">
        <v>7</v>
      </c>
      <c r="O302">
        <v>13</v>
      </c>
      <c r="P302">
        <v>16</v>
      </c>
      <c r="Q302">
        <v>7</v>
      </c>
      <c r="R302">
        <v>4</v>
      </c>
      <c r="S302">
        <v>4</v>
      </c>
      <c r="T302">
        <v>2</v>
      </c>
      <c r="U302">
        <v>0</v>
      </c>
      <c r="V302">
        <v>0</v>
      </c>
      <c r="W302">
        <v>1.8</v>
      </c>
      <c r="X302">
        <v>3.3</v>
      </c>
      <c r="Y302">
        <v>4.75</v>
      </c>
      <c r="Z302">
        <v>1.8</v>
      </c>
      <c r="AA302">
        <v>3.2</v>
      </c>
      <c r="AB302">
        <v>4.75</v>
      </c>
      <c r="AC302">
        <v>1.8</v>
      </c>
      <c r="AD302">
        <v>3.25</v>
      </c>
      <c r="AE302">
        <v>4.55</v>
      </c>
      <c r="AF302">
        <v>1.86</v>
      </c>
      <c r="AG302">
        <v>3.39</v>
      </c>
      <c r="AH302">
        <v>4.9400000000000004</v>
      </c>
      <c r="AI302">
        <v>1.8</v>
      </c>
      <c r="AJ302">
        <v>3.25</v>
      </c>
      <c r="AK302">
        <v>4.8</v>
      </c>
      <c r="AL302">
        <v>1.83</v>
      </c>
      <c r="AM302">
        <v>3.3</v>
      </c>
      <c r="AN302">
        <v>5</v>
      </c>
      <c r="AO302">
        <v>30</v>
      </c>
      <c r="AP302">
        <v>1.87</v>
      </c>
      <c r="AQ302">
        <v>1.82</v>
      </c>
      <c r="AR302">
        <v>3.47</v>
      </c>
      <c r="AS302">
        <v>3.23</v>
      </c>
      <c r="AT302">
        <v>5</v>
      </c>
      <c r="AU302">
        <v>4.6100000000000003</v>
      </c>
      <c r="AV302">
        <v>28</v>
      </c>
      <c r="AW302">
        <v>2.31</v>
      </c>
      <c r="AX302">
        <v>2.2200000000000002</v>
      </c>
      <c r="AY302">
        <v>1.69</v>
      </c>
      <c r="AZ302">
        <v>1.63</v>
      </c>
      <c r="BA302">
        <v>15</v>
      </c>
      <c r="BB302">
        <v>-0.75</v>
      </c>
      <c r="BC302">
        <v>2.16</v>
      </c>
      <c r="BD302">
        <v>2.09</v>
      </c>
      <c r="BE302">
        <v>1.79</v>
      </c>
      <c r="BF302">
        <v>1.73</v>
      </c>
      <c r="BG302">
        <v>2.0699999999999998</v>
      </c>
      <c r="BH302">
        <v>3.08</v>
      </c>
      <c r="BI302">
        <v>4.45</v>
      </c>
    </row>
    <row r="303" spans="1:61" s="6" customFormat="1" x14ac:dyDescent="0.25">
      <c r="A303" t="s">
        <v>592</v>
      </c>
      <c r="B303" s="3">
        <v>43577</v>
      </c>
      <c r="C303" t="s">
        <v>602</v>
      </c>
      <c r="D303" t="s">
        <v>600</v>
      </c>
      <c r="E303">
        <v>1</v>
      </c>
      <c r="F303">
        <v>0</v>
      </c>
      <c r="G303" t="str">
        <f t="shared" si="64"/>
        <v>H</v>
      </c>
      <c r="H303">
        <v>0</v>
      </c>
      <c r="I303">
        <v>0</v>
      </c>
      <c r="J303" t="str">
        <f t="shared" si="65"/>
        <v>D</v>
      </c>
      <c r="K303">
        <v>23</v>
      </c>
      <c r="L303">
        <v>9</v>
      </c>
      <c r="M303">
        <v>8</v>
      </c>
      <c r="N303">
        <v>3</v>
      </c>
      <c r="O303">
        <v>20</v>
      </c>
      <c r="P303">
        <v>7</v>
      </c>
      <c r="Q303">
        <v>9</v>
      </c>
      <c r="R303">
        <v>5</v>
      </c>
      <c r="S303">
        <v>3</v>
      </c>
      <c r="T303">
        <v>2</v>
      </c>
      <c r="U303">
        <v>0</v>
      </c>
      <c r="V303">
        <v>1</v>
      </c>
      <c r="W303">
        <v>2.4</v>
      </c>
      <c r="X303">
        <v>2.9</v>
      </c>
      <c r="Y303">
        <v>3.3</v>
      </c>
      <c r="Z303">
        <v>2.4</v>
      </c>
      <c r="AA303">
        <v>2.85</v>
      </c>
      <c r="AB303">
        <v>3.2</v>
      </c>
      <c r="AC303">
        <v>2.35</v>
      </c>
      <c r="AD303">
        <v>3</v>
      </c>
      <c r="AE303">
        <v>3.1</v>
      </c>
      <c r="AF303">
        <v>2.4900000000000002</v>
      </c>
      <c r="AG303">
        <v>2.98</v>
      </c>
      <c r="AH303">
        <v>3.4</v>
      </c>
      <c r="AI303">
        <v>2.4500000000000002</v>
      </c>
      <c r="AJ303">
        <v>3</v>
      </c>
      <c r="AK303">
        <v>3</v>
      </c>
      <c r="AL303">
        <v>2.4</v>
      </c>
      <c r="AM303">
        <v>3</v>
      </c>
      <c r="AN303">
        <v>3.3</v>
      </c>
      <c r="AO303">
        <v>31</v>
      </c>
      <c r="AP303">
        <v>2.5</v>
      </c>
      <c r="AQ303">
        <v>2.39</v>
      </c>
      <c r="AR303">
        <v>3.2</v>
      </c>
      <c r="AS303">
        <v>2.95</v>
      </c>
      <c r="AT303">
        <v>3.4</v>
      </c>
      <c r="AU303">
        <v>3.14</v>
      </c>
      <c r="AV303">
        <v>28</v>
      </c>
      <c r="AW303">
        <v>2.31</v>
      </c>
      <c r="AX303">
        <v>2.21</v>
      </c>
      <c r="AY303">
        <v>1.7</v>
      </c>
      <c r="AZ303">
        <v>1.63</v>
      </c>
      <c r="BA303">
        <v>17</v>
      </c>
      <c r="BB303">
        <v>-0.25</v>
      </c>
      <c r="BC303">
        <v>2.1</v>
      </c>
      <c r="BD303">
        <v>2.02</v>
      </c>
      <c r="BE303">
        <v>1.85</v>
      </c>
      <c r="BF303">
        <v>1.79</v>
      </c>
      <c r="BG303">
        <v>2.7</v>
      </c>
      <c r="BH303">
        <v>2.86</v>
      </c>
      <c r="BI303">
        <v>3.22</v>
      </c>
    </row>
    <row r="304" spans="1:61" s="6" customFormat="1" x14ac:dyDescent="0.25">
      <c r="A304" t="s">
        <v>592</v>
      </c>
      <c r="B304" s="3">
        <v>43577</v>
      </c>
      <c r="C304" t="s">
        <v>605</v>
      </c>
      <c r="D304" t="s">
        <v>614</v>
      </c>
      <c r="E304">
        <v>2</v>
      </c>
      <c r="F304">
        <v>2</v>
      </c>
      <c r="G304" t="str">
        <f t="shared" si="64"/>
        <v>D</v>
      </c>
      <c r="H304">
        <v>2</v>
      </c>
      <c r="I304">
        <v>0</v>
      </c>
      <c r="J304" t="str">
        <f t="shared" si="65"/>
        <v>H</v>
      </c>
      <c r="K304">
        <v>17</v>
      </c>
      <c r="L304">
        <v>14</v>
      </c>
      <c r="M304">
        <v>8</v>
      </c>
      <c r="N304">
        <v>5</v>
      </c>
      <c r="O304">
        <v>14</v>
      </c>
      <c r="P304">
        <v>15</v>
      </c>
      <c r="Q304">
        <v>5</v>
      </c>
      <c r="R304">
        <v>5</v>
      </c>
      <c r="S304">
        <v>3</v>
      </c>
      <c r="T304">
        <v>5</v>
      </c>
      <c r="U304">
        <v>1</v>
      </c>
      <c r="V304">
        <v>0</v>
      </c>
      <c r="W304">
        <v>1.9</v>
      </c>
      <c r="X304">
        <v>3.1</v>
      </c>
      <c r="Y304">
        <v>4.5</v>
      </c>
      <c r="Z304">
        <v>1.91</v>
      </c>
      <c r="AA304">
        <v>3.1</v>
      </c>
      <c r="AB304">
        <v>4.25</v>
      </c>
      <c r="AC304">
        <v>1.93</v>
      </c>
      <c r="AD304">
        <v>3.25</v>
      </c>
      <c r="AE304">
        <v>3.95</v>
      </c>
      <c r="AF304">
        <v>1.99</v>
      </c>
      <c r="AG304">
        <v>3.3</v>
      </c>
      <c r="AH304">
        <v>4.42</v>
      </c>
      <c r="AI304">
        <v>1.91</v>
      </c>
      <c r="AJ304">
        <v>3.2</v>
      </c>
      <c r="AK304">
        <v>4.2</v>
      </c>
      <c r="AL304">
        <v>1.95</v>
      </c>
      <c r="AM304">
        <v>3.2</v>
      </c>
      <c r="AN304">
        <v>4.4000000000000004</v>
      </c>
      <c r="AO304">
        <v>30</v>
      </c>
      <c r="AP304">
        <v>2</v>
      </c>
      <c r="AQ304">
        <v>1.94</v>
      </c>
      <c r="AR304">
        <v>3.43</v>
      </c>
      <c r="AS304">
        <v>3.18</v>
      </c>
      <c r="AT304">
        <v>4.5</v>
      </c>
      <c r="AU304">
        <v>4.0599999999999996</v>
      </c>
      <c r="AV304">
        <v>28</v>
      </c>
      <c r="AW304">
        <v>2.2000000000000002</v>
      </c>
      <c r="AX304">
        <v>2.11</v>
      </c>
      <c r="AY304">
        <v>1.75</v>
      </c>
      <c r="AZ304">
        <v>1.69</v>
      </c>
      <c r="BA304">
        <v>15</v>
      </c>
      <c r="BB304">
        <v>-0.25</v>
      </c>
      <c r="BC304">
        <v>1.73</v>
      </c>
      <c r="BD304">
        <v>1.67</v>
      </c>
      <c r="BE304">
        <v>2.2799999999999998</v>
      </c>
      <c r="BF304">
        <v>2.1800000000000002</v>
      </c>
      <c r="BG304">
        <v>1.97</v>
      </c>
      <c r="BH304">
        <v>3.37</v>
      </c>
      <c r="BI304">
        <v>4.34</v>
      </c>
    </row>
    <row r="305" spans="1:61" s="6" customFormat="1" x14ac:dyDescent="0.25">
      <c r="A305" t="s">
        <v>592</v>
      </c>
      <c r="B305" s="3">
        <v>43577</v>
      </c>
      <c r="C305" t="s">
        <v>598</v>
      </c>
      <c r="D305" t="s">
        <v>608</v>
      </c>
      <c r="E305">
        <v>1</v>
      </c>
      <c r="F305">
        <v>1</v>
      </c>
      <c r="G305" t="str">
        <f t="shared" si="64"/>
        <v>D</v>
      </c>
      <c r="H305">
        <v>1</v>
      </c>
      <c r="I305">
        <v>1</v>
      </c>
      <c r="J305" t="str">
        <f t="shared" si="65"/>
        <v>D</v>
      </c>
      <c r="K305">
        <v>14</v>
      </c>
      <c r="L305">
        <v>10</v>
      </c>
      <c r="M305">
        <v>6</v>
      </c>
      <c r="N305">
        <v>3</v>
      </c>
      <c r="O305">
        <v>17</v>
      </c>
      <c r="P305">
        <v>14</v>
      </c>
      <c r="Q305">
        <v>12</v>
      </c>
      <c r="R305">
        <v>1</v>
      </c>
      <c r="S305">
        <v>3</v>
      </c>
      <c r="T305">
        <v>3</v>
      </c>
      <c r="U305">
        <v>0</v>
      </c>
      <c r="V305">
        <v>0</v>
      </c>
      <c r="W305">
        <v>1.45</v>
      </c>
      <c r="X305">
        <v>4</v>
      </c>
      <c r="Y305">
        <v>8</v>
      </c>
      <c r="Z305">
        <v>1.5</v>
      </c>
      <c r="AA305">
        <v>3.9</v>
      </c>
      <c r="AB305">
        <v>6.5</v>
      </c>
      <c r="AC305">
        <v>1.47</v>
      </c>
      <c r="AD305">
        <v>3.9</v>
      </c>
      <c r="AE305">
        <v>6.8</v>
      </c>
      <c r="AF305">
        <v>1.48</v>
      </c>
      <c r="AG305">
        <v>3.95</v>
      </c>
      <c r="AH305">
        <v>9.01</v>
      </c>
      <c r="AI305">
        <v>1.44</v>
      </c>
      <c r="AJ305">
        <v>3.8</v>
      </c>
      <c r="AK305">
        <v>8.5</v>
      </c>
      <c r="AL305">
        <v>1.45</v>
      </c>
      <c r="AM305">
        <v>4</v>
      </c>
      <c r="AN305">
        <v>9</v>
      </c>
      <c r="AO305">
        <v>31</v>
      </c>
      <c r="AP305">
        <v>1.55</v>
      </c>
      <c r="AQ305">
        <v>1.47</v>
      </c>
      <c r="AR305">
        <v>4.25</v>
      </c>
      <c r="AS305">
        <v>3.87</v>
      </c>
      <c r="AT305">
        <v>9.01</v>
      </c>
      <c r="AU305">
        <v>7.45</v>
      </c>
      <c r="AV305">
        <v>30</v>
      </c>
      <c r="AW305">
        <v>2.12</v>
      </c>
      <c r="AX305">
        <v>2.0299999999999998</v>
      </c>
      <c r="AY305">
        <v>1.81</v>
      </c>
      <c r="AZ305">
        <v>1.75</v>
      </c>
      <c r="BA305">
        <v>17</v>
      </c>
      <c r="BB305">
        <v>-1</v>
      </c>
      <c r="BC305">
        <v>1.9</v>
      </c>
      <c r="BD305">
        <v>1.83</v>
      </c>
      <c r="BE305">
        <v>2.0699999999999998</v>
      </c>
      <c r="BF305">
        <v>1.99</v>
      </c>
      <c r="BG305">
        <v>1.52</v>
      </c>
      <c r="BH305">
        <v>4.04</v>
      </c>
      <c r="BI305">
        <v>7.54</v>
      </c>
    </row>
    <row r="306" spans="1:61" s="6" customFormat="1" x14ac:dyDescent="0.25">
      <c r="A306" t="s">
        <v>592</v>
      </c>
      <c r="B306" s="3">
        <v>43577</v>
      </c>
      <c r="C306" t="s">
        <v>594</v>
      </c>
      <c r="D306" t="s">
        <v>610</v>
      </c>
      <c r="E306">
        <v>1</v>
      </c>
      <c r="F306">
        <v>2</v>
      </c>
      <c r="G306" t="str">
        <f t="shared" si="64"/>
        <v>A</v>
      </c>
      <c r="H306">
        <v>1</v>
      </c>
      <c r="I306">
        <v>1</v>
      </c>
      <c r="J306" t="str">
        <f t="shared" si="65"/>
        <v>D</v>
      </c>
      <c r="K306">
        <v>6</v>
      </c>
      <c r="L306">
        <v>8</v>
      </c>
      <c r="M306">
        <v>3</v>
      </c>
      <c r="N306">
        <v>5</v>
      </c>
      <c r="O306">
        <v>21</v>
      </c>
      <c r="P306">
        <v>8</v>
      </c>
      <c r="Q306">
        <v>10</v>
      </c>
      <c r="R306">
        <v>3</v>
      </c>
      <c r="S306">
        <v>3</v>
      </c>
      <c r="T306">
        <v>1</v>
      </c>
      <c r="U306">
        <v>0</v>
      </c>
      <c r="V306">
        <v>0</v>
      </c>
      <c r="W306">
        <v>2.4</v>
      </c>
      <c r="X306">
        <v>3.25</v>
      </c>
      <c r="Y306">
        <v>2.9</v>
      </c>
      <c r="Z306">
        <v>2.5</v>
      </c>
      <c r="AA306">
        <v>3.1</v>
      </c>
      <c r="AB306">
        <v>2.8</v>
      </c>
      <c r="AC306">
        <v>2.4</v>
      </c>
      <c r="AD306">
        <v>3.3</v>
      </c>
      <c r="AE306">
        <v>2.8</v>
      </c>
      <c r="AF306">
        <v>2.52</v>
      </c>
      <c r="AG306">
        <v>3.35</v>
      </c>
      <c r="AH306">
        <v>2.98</v>
      </c>
      <c r="AI306">
        <v>2.4500000000000002</v>
      </c>
      <c r="AJ306">
        <v>3.2</v>
      </c>
      <c r="AK306">
        <v>2.88</v>
      </c>
      <c r="AL306">
        <v>2.5</v>
      </c>
      <c r="AM306">
        <v>3.25</v>
      </c>
      <c r="AN306">
        <v>2.9</v>
      </c>
      <c r="AO306">
        <v>31</v>
      </c>
      <c r="AP306">
        <v>2.52</v>
      </c>
      <c r="AQ306">
        <v>2.42</v>
      </c>
      <c r="AR306">
        <v>3.5</v>
      </c>
      <c r="AS306">
        <v>3.23</v>
      </c>
      <c r="AT306">
        <v>2.98</v>
      </c>
      <c r="AU306">
        <v>2.83</v>
      </c>
      <c r="AV306">
        <v>28</v>
      </c>
      <c r="AW306">
        <v>1.9</v>
      </c>
      <c r="AX306">
        <v>1.8</v>
      </c>
      <c r="AY306">
        <v>2.0499999999999998</v>
      </c>
      <c r="AZ306">
        <v>1.97</v>
      </c>
      <c r="BA306">
        <v>16</v>
      </c>
      <c r="BB306">
        <v>-0.25</v>
      </c>
      <c r="BC306">
        <v>2.16</v>
      </c>
      <c r="BD306">
        <v>2.09</v>
      </c>
      <c r="BE306">
        <v>1.81</v>
      </c>
      <c r="BF306">
        <v>1.73</v>
      </c>
      <c r="BG306">
        <v>2.21</v>
      </c>
      <c r="BH306">
        <v>3.48</v>
      </c>
      <c r="BI306">
        <v>3.42</v>
      </c>
    </row>
    <row r="307" spans="1:61" s="6" customFormat="1" x14ac:dyDescent="0.25">
      <c r="A307" t="s">
        <v>592</v>
      </c>
      <c r="B307" s="3">
        <v>43577</v>
      </c>
      <c r="C307" t="s">
        <v>607</v>
      </c>
      <c r="D307" t="s">
        <v>609</v>
      </c>
      <c r="E307">
        <v>0</v>
      </c>
      <c r="F307">
        <v>3</v>
      </c>
      <c r="G307" t="str">
        <f t="shared" si="64"/>
        <v>A</v>
      </c>
      <c r="H307">
        <v>0</v>
      </c>
      <c r="I307">
        <v>1</v>
      </c>
      <c r="J307" t="str">
        <f t="shared" si="65"/>
        <v>A</v>
      </c>
      <c r="K307">
        <v>18</v>
      </c>
      <c r="L307">
        <v>11</v>
      </c>
      <c r="M307">
        <v>3</v>
      </c>
      <c r="N307">
        <v>4</v>
      </c>
      <c r="O307">
        <v>17</v>
      </c>
      <c r="P307">
        <v>22</v>
      </c>
      <c r="Q307">
        <v>10</v>
      </c>
      <c r="R307">
        <v>2</v>
      </c>
      <c r="S307">
        <v>2</v>
      </c>
      <c r="T307">
        <v>2</v>
      </c>
      <c r="U307">
        <v>0</v>
      </c>
      <c r="V307">
        <v>0</v>
      </c>
      <c r="W307">
        <v>2.4</v>
      </c>
      <c r="X307">
        <v>3.1</v>
      </c>
      <c r="Y307">
        <v>3.1</v>
      </c>
      <c r="Z307">
        <v>2.4</v>
      </c>
      <c r="AA307">
        <v>3</v>
      </c>
      <c r="AB307">
        <v>3</v>
      </c>
      <c r="AC307">
        <v>2.4</v>
      </c>
      <c r="AD307">
        <v>3.15</v>
      </c>
      <c r="AE307">
        <v>2.9</v>
      </c>
      <c r="AF307">
        <v>2.52</v>
      </c>
      <c r="AG307">
        <v>3.15</v>
      </c>
      <c r="AH307">
        <v>3.15</v>
      </c>
      <c r="AI307">
        <v>2.4500000000000002</v>
      </c>
      <c r="AJ307">
        <v>3</v>
      </c>
      <c r="AK307">
        <v>3</v>
      </c>
      <c r="AL307">
        <v>2.4500000000000002</v>
      </c>
      <c r="AM307">
        <v>3.13</v>
      </c>
      <c r="AN307">
        <v>3.1</v>
      </c>
      <c r="AO307">
        <v>32</v>
      </c>
      <c r="AP307">
        <v>2.52</v>
      </c>
      <c r="AQ307">
        <v>2.41</v>
      </c>
      <c r="AR307">
        <v>3.35</v>
      </c>
      <c r="AS307">
        <v>3.09</v>
      </c>
      <c r="AT307">
        <v>3.15</v>
      </c>
      <c r="AU307">
        <v>2.97</v>
      </c>
      <c r="AV307">
        <v>31</v>
      </c>
      <c r="AW307">
        <v>2.06</v>
      </c>
      <c r="AX307">
        <v>1.97</v>
      </c>
      <c r="AY307">
        <v>1.9</v>
      </c>
      <c r="AZ307">
        <v>1.8</v>
      </c>
      <c r="BA307">
        <v>17</v>
      </c>
      <c r="BB307">
        <v>-0.25</v>
      </c>
      <c r="BC307">
        <v>2.15</v>
      </c>
      <c r="BD307">
        <v>2.0699999999999998</v>
      </c>
      <c r="BE307">
        <v>1.82</v>
      </c>
      <c r="BF307">
        <v>1.76</v>
      </c>
      <c r="BG307">
        <v>2.4500000000000002</v>
      </c>
      <c r="BH307">
        <v>3.21</v>
      </c>
      <c r="BI307">
        <v>3.21</v>
      </c>
    </row>
    <row r="308" spans="1:61" s="4" customFormat="1" x14ac:dyDescent="0.25">
      <c r="A308" t="s">
        <v>592</v>
      </c>
      <c r="B308" s="3">
        <v>43581</v>
      </c>
      <c r="C308" t="s">
        <v>609</v>
      </c>
      <c r="D308" t="s">
        <v>602</v>
      </c>
      <c r="E308">
        <v>4</v>
      </c>
      <c r="F308">
        <v>2</v>
      </c>
      <c r="G308" t="str">
        <f t="shared" ref="G308:G316" si="66">IF(OR(E308="",F308=""),"",IF(E308&gt;F308,"H",IF(E308=F308,"D","A")))</f>
        <v>H</v>
      </c>
      <c r="H308">
        <v>2</v>
      </c>
      <c r="I308">
        <v>2</v>
      </c>
      <c r="J308" t="str">
        <f t="shared" ref="J308:J316" si="67">IF(OR(H308="",I308=""),"",IF(H308&gt;I308,"H",IF(H308=I308,"D","A")))</f>
        <v>D</v>
      </c>
      <c r="K308">
        <v>16</v>
      </c>
      <c r="L308">
        <v>8</v>
      </c>
      <c r="M308">
        <v>10</v>
      </c>
      <c r="N308">
        <v>7</v>
      </c>
      <c r="O308">
        <v>17</v>
      </c>
      <c r="P308">
        <v>14</v>
      </c>
      <c r="Q308">
        <v>5</v>
      </c>
      <c r="R308">
        <v>4</v>
      </c>
      <c r="S308">
        <v>2</v>
      </c>
      <c r="T308">
        <v>2</v>
      </c>
      <c r="U308">
        <v>0</v>
      </c>
      <c r="V308">
        <v>0</v>
      </c>
      <c r="W308">
        <v>1.83</v>
      </c>
      <c r="X308">
        <v>3.25</v>
      </c>
      <c r="Y308">
        <v>4.5</v>
      </c>
      <c r="Z308">
        <v>1.91</v>
      </c>
      <c r="AA308">
        <v>3.1</v>
      </c>
      <c r="AB308">
        <v>4.2</v>
      </c>
      <c r="AC308">
        <v>1.87</v>
      </c>
      <c r="AD308">
        <v>3.35</v>
      </c>
      <c r="AE308">
        <v>4.05</v>
      </c>
      <c r="AF308">
        <v>1.92</v>
      </c>
      <c r="AG308">
        <v>3.45</v>
      </c>
      <c r="AH308">
        <v>4.51</v>
      </c>
      <c r="AI308">
        <v>1.85</v>
      </c>
      <c r="AJ308">
        <v>3.25</v>
      </c>
      <c r="AK308">
        <v>4.5</v>
      </c>
      <c r="AL308">
        <v>1.87</v>
      </c>
      <c r="AM308">
        <v>3.3</v>
      </c>
      <c r="AN308">
        <v>4.75</v>
      </c>
      <c r="AO308">
        <v>34</v>
      </c>
      <c r="AP308">
        <v>1.95</v>
      </c>
      <c r="AQ308">
        <v>1.89</v>
      </c>
      <c r="AR308">
        <v>3.55</v>
      </c>
      <c r="AS308">
        <v>3.3</v>
      </c>
      <c r="AT308">
        <v>4.75</v>
      </c>
      <c r="AU308">
        <v>4.21</v>
      </c>
      <c r="AV308">
        <v>33</v>
      </c>
      <c r="AW308">
        <v>2.15</v>
      </c>
      <c r="AX308">
        <v>2.0499999999999998</v>
      </c>
      <c r="AY308">
        <v>1.82</v>
      </c>
      <c r="AZ308">
        <v>1.75</v>
      </c>
      <c r="BA308">
        <v>17</v>
      </c>
      <c r="BB308">
        <v>-0.75</v>
      </c>
      <c r="BC308">
        <v>2.25</v>
      </c>
      <c r="BD308">
        <v>2.17</v>
      </c>
      <c r="BE308">
        <v>1.76</v>
      </c>
      <c r="BF308">
        <v>1.7</v>
      </c>
      <c r="BG308">
        <v>1.98</v>
      </c>
      <c r="BH308">
        <v>3.29</v>
      </c>
      <c r="BI308">
        <v>4.47</v>
      </c>
    </row>
    <row r="309" spans="1:61" s="4" customFormat="1" x14ac:dyDescent="0.25">
      <c r="A309" t="s">
        <v>592</v>
      </c>
      <c r="B309" s="3">
        <v>43582</v>
      </c>
      <c r="C309" t="s">
        <v>614</v>
      </c>
      <c r="D309" t="s">
        <v>598</v>
      </c>
      <c r="E309">
        <v>2</v>
      </c>
      <c r="F309">
        <v>2</v>
      </c>
      <c r="G309" t="str">
        <f t="shared" si="66"/>
        <v>D</v>
      </c>
      <c r="H309">
        <v>0</v>
      </c>
      <c r="I309">
        <v>1</v>
      </c>
      <c r="J309" t="str">
        <f t="shared" si="67"/>
        <v>A</v>
      </c>
      <c r="K309">
        <v>11</v>
      </c>
      <c r="L309">
        <v>13</v>
      </c>
      <c r="M309">
        <v>6</v>
      </c>
      <c r="N309">
        <v>5</v>
      </c>
      <c r="O309">
        <v>9</v>
      </c>
      <c r="P309">
        <v>25</v>
      </c>
      <c r="Q309">
        <v>4</v>
      </c>
      <c r="R309">
        <v>3</v>
      </c>
      <c r="S309">
        <v>2</v>
      </c>
      <c r="T309">
        <v>1</v>
      </c>
      <c r="U309">
        <v>0</v>
      </c>
      <c r="V309">
        <v>1</v>
      </c>
      <c r="W309">
        <v>2.9</v>
      </c>
      <c r="X309">
        <v>3</v>
      </c>
      <c r="Y309">
        <v>2.5499999999999998</v>
      </c>
      <c r="Z309">
        <v>2.85</v>
      </c>
      <c r="AA309">
        <v>3</v>
      </c>
      <c r="AB309">
        <v>2.5</v>
      </c>
      <c r="AC309">
        <v>2.75</v>
      </c>
      <c r="AD309">
        <v>3.05</v>
      </c>
      <c r="AE309">
        <v>2.5499999999999998</v>
      </c>
      <c r="AF309">
        <v>2.94</v>
      </c>
      <c r="AG309">
        <v>3.12</v>
      </c>
      <c r="AH309">
        <v>2.7</v>
      </c>
      <c r="AI309">
        <v>2.75</v>
      </c>
      <c r="AJ309">
        <v>3.2</v>
      </c>
      <c r="AK309">
        <v>2.5499999999999998</v>
      </c>
      <c r="AL309">
        <v>2.9</v>
      </c>
      <c r="AM309">
        <v>3.1</v>
      </c>
      <c r="AN309">
        <v>2.63</v>
      </c>
      <c r="AO309">
        <v>33</v>
      </c>
      <c r="AP309">
        <v>2.94</v>
      </c>
      <c r="AQ309">
        <v>2.81</v>
      </c>
      <c r="AR309">
        <v>3.32</v>
      </c>
      <c r="AS309">
        <v>3.06</v>
      </c>
      <c r="AT309">
        <v>2.7</v>
      </c>
      <c r="AU309">
        <v>2.56</v>
      </c>
      <c r="AV309">
        <v>30</v>
      </c>
      <c r="AW309">
        <v>2.15</v>
      </c>
      <c r="AX309">
        <v>2.0499999999999998</v>
      </c>
      <c r="AY309">
        <v>1.81</v>
      </c>
      <c r="AZ309">
        <v>1.74</v>
      </c>
      <c r="BA309">
        <v>16</v>
      </c>
      <c r="BB309">
        <v>0</v>
      </c>
      <c r="BC309">
        <v>2.09</v>
      </c>
      <c r="BD309">
        <v>2</v>
      </c>
      <c r="BE309">
        <v>1.9</v>
      </c>
      <c r="BF309">
        <v>1.81</v>
      </c>
      <c r="BG309">
        <v>3.07</v>
      </c>
      <c r="BH309">
        <v>3.25</v>
      </c>
      <c r="BI309">
        <v>2.5099999999999998</v>
      </c>
    </row>
    <row r="310" spans="1:61" s="4" customFormat="1" x14ac:dyDescent="0.25">
      <c r="A310" t="s">
        <v>592</v>
      </c>
      <c r="B310" s="3">
        <v>43582</v>
      </c>
      <c r="C310" t="s">
        <v>596</v>
      </c>
      <c r="D310" t="s">
        <v>607</v>
      </c>
      <c r="E310">
        <v>1</v>
      </c>
      <c r="F310">
        <v>1</v>
      </c>
      <c r="G310" t="str">
        <f t="shared" si="66"/>
        <v>D</v>
      </c>
      <c r="H310">
        <v>1</v>
      </c>
      <c r="I310">
        <v>0</v>
      </c>
      <c r="J310" t="str">
        <f t="shared" si="67"/>
        <v>H</v>
      </c>
      <c r="K310">
        <v>8</v>
      </c>
      <c r="L310">
        <v>17</v>
      </c>
      <c r="M310">
        <v>1</v>
      </c>
      <c r="N310">
        <v>7</v>
      </c>
      <c r="O310">
        <v>24</v>
      </c>
      <c r="P310">
        <v>17</v>
      </c>
      <c r="Q310">
        <v>4</v>
      </c>
      <c r="R310">
        <v>4</v>
      </c>
      <c r="S310">
        <v>4</v>
      </c>
      <c r="T310">
        <v>3</v>
      </c>
      <c r="U310">
        <v>0</v>
      </c>
      <c r="V310">
        <v>0</v>
      </c>
      <c r="W310">
        <v>2.4</v>
      </c>
      <c r="X310">
        <v>3</v>
      </c>
      <c r="Y310">
        <v>3.1</v>
      </c>
      <c r="Z310">
        <v>2.35</v>
      </c>
      <c r="AA310">
        <v>3</v>
      </c>
      <c r="AB310">
        <v>3.1</v>
      </c>
      <c r="AC310">
        <v>2.4</v>
      </c>
      <c r="AD310">
        <v>3.15</v>
      </c>
      <c r="AE310">
        <v>2.9</v>
      </c>
      <c r="AF310">
        <v>2.5499999999999998</v>
      </c>
      <c r="AG310">
        <v>3.1</v>
      </c>
      <c r="AH310">
        <v>3.16</v>
      </c>
      <c r="AI310">
        <v>2.4</v>
      </c>
      <c r="AJ310">
        <v>3.1</v>
      </c>
      <c r="AK310">
        <v>3</v>
      </c>
      <c r="AL310">
        <v>2.4500000000000002</v>
      </c>
      <c r="AM310">
        <v>3.2</v>
      </c>
      <c r="AN310">
        <v>3</v>
      </c>
      <c r="AO310">
        <v>33</v>
      </c>
      <c r="AP310">
        <v>2.5499999999999998</v>
      </c>
      <c r="AQ310">
        <v>2.4300000000000002</v>
      </c>
      <c r="AR310">
        <v>3.35</v>
      </c>
      <c r="AS310">
        <v>3.07</v>
      </c>
      <c r="AT310">
        <v>3.16</v>
      </c>
      <c r="AU310">
        <v>2.97</v>
      </c>
      <c r="AV310">
        <v>31</v>
      </c>
      <c r="AW310">
        <v>2.04</v>
      </c>
      <c r="AX310">
        <v>1.94</v>
      </c>
      <c r="AY310">
        <v>1.94</v>
      </c>
      <c r="AZ310">
        <v>1.84</v>
      </c>
      <c r="BA310">
        <v>16</v>
      </c>
      <c r="BB310">
        <v>-0.25</v>
      </c>
      <c r="BC310">
        <v>2.15</v>
      </c>
      <c r="BD310">
        <v>2.09</v>
      </c>
      <c r="BE310">
        <v>1.81</v>
      </c>
      <c r="BF310">
        <v>1.76</v>
      </c>
      <c r="BG310">
        <v>2.5</v>
      </c>
      <c r="BH310">
        <v>3.18</v>
      </c>
      <c r="BI310">
        <v>3.16</v>
      </c>
    </row>
    <row r="311" spans="1:61" s="4" customFormat="1" x14ac:dyDescent="0.25">
      <c r="A311" t="s">
        <v>592</v>
      </c>
      <c r="B311" s="3">
        <v>43582</v>
      </c>
      <c r="C311" t="s">
        <v>597</v>
      </c>
      <c r="D311" t="s">
        <v>606</v>
      </c>
      <c r="E311">
        <v>2</v>
      </c>
      <c r="F311">
        <v>5</v>
      </c>
      <c r="G311" t="str">
        <f t="shared" si="66"/>
        <v>A</v>
      </c>
      <c r="H311">
        <v>2</v>
      </c>
      <c r="I311">
        <v>2</v>
      </c>
      <c r="J311" t="str">
        <f t="shared" si="67"/>
        <v>D</v>
      </c>
      <c r="K311">
        <v>11</v>
      </c>
      <c r="L311">
        <v>15</v>
      </c>
      <c r="M311">
        <v>4</v>
      </c>
      <c r="N311">
        <v>5</v>
      </c>
      <c r="O311">
        <v>12</v>
      </c>
      <c r="P311">
        <v>22</v>
      </c>
      <c r="Q311">
        <v>9</v>
      </c>
      <c r="R311">
        <v>1</v>
      </c>
      <c r="S311">
        <v>1</v>
      </c>
      <c r="T311">
        <v>1</v>
      </c>
      <c r="U311">
        <v>1</v>
      </c>
      <c r="V311">
        <v>0</v>
      </c>
      <c r="W311">
        <v>1.8</v>
      </c>
      <c r="X311">
        <v>3.2</v>
      </c>
      <c r="Y311">
        <v>5</v>
      </c>
      <c r="Z311">
        <v>1.87</v>
      </c>
      <c r="AA311">
        <v>3.2</v>
      </c>
      <c r="AB311">
        <v>4.33</v>
      </c>
      <c r="AC311">
        <v>1.8</v>
      </c>
      <c r="AD311">
        <v>3.4</v>
      </c>
      <c r="AE311">
        <v>4.3</v>
      </c>
      <c r="AF311">
        <v>1.87</v>
      </c>
      <c r="AG311">
        <v>3.34</v>
      </c>
      <c r="AH311">
        <v>5</v>
      </c>
      <c r="AI311">
        <v>1.8</v>
      </c>
      <c r="AJ311">
        <v>3.25</v>
      </c>
      <c r="AK311">
        <v>4.75</v>
      </c>
      <c r="AL311">
        <v>1.83</v>
      </c>
      <c r="AM311">
        <v>3.4</v>
      </c>
      <c r="AN311">
        <v>4.75</v>
      </c>
      <c r="AO311">
        <v>33</v>
      </c>
      <c r="AP311">
        <v>1.9</v>
      </c>
      <c r="AQ311">
        <v>1.83</v>
      </c>
      <c r="AR311">
        <v>3.53</v>
      </c>
      <c r="AS311">
        <v>3.29</v>
      </c>
      <c r="AT311">
        <v>5</v>
      </c>
      <c r="AU311">
        <v>4.5</v>
      </c>
      <c r="AV311">
        <v>30</v>
      </c>
      <c r="AW311">
        <v>2.1</v>
      </c>
      <c r="AX311">
        <v>1.99</v>
      </c>
      <c r="AY311">
        <v>1.86</v>
      </c>
      <c r="AZ311">
        <v>1.79</v>
      </c>
      <c r="BA311">
        <v>16</v>
      </c>
      <c r="BB311">
        <v>-0.5</v>
      </c>
      <c r="BC311">
        <v>1.9</v>
      </c>
      <c r="BD311">
        <v>1.83</v>
      </c>
      <c r="BE311">
        <v>2.06</v>
      </c>
      <c r="BF311">
        <v>2</v>
      </c>
      <c r="BG311">
        <v>1.68</v>
      </c>
      <c r="BH311">
        <v>3.89</v>
      </c>
      <c r="BI311">
        <v>5.38</v>
      </c>
    </row>
    <row r="312" spans="1:61" s="4" customFormat="1" x14ac:dyDescent="0.25">
      <c r="A312" t="s">
        <v>592</v>
      </c>
      <c r="B312" s="3">
        <v>43582</v>
      </c>
      <c r="C312" t="s">
        <v>600</v>
      </c>
      <c r="D312" t="s">
        <v>594</v>
      </c>
      <c r="E312">
        <v>1</v>
      </c>
      <c r="F312">
        <v>1</v>
      </c>
      <c r="G312" t="str">
        <f t="shared" si="66"/>
        <v>D</v>
      </c>
      <c r="H312">
        <v>1</v>
      </c>
      <c r="I312">
        <v>0</v>
      </c>
      <c r="J312" t="str">
        <f t="shared" si="67"/>
        <v>H</v>
      </c>
      <c r="K312">
        <v>10</v>
      </c>
      <c r="L312">
        <v>2</v>
      </c>
      <c r="M312">
        <v>5</v>
      </c>
      <c r="N312">
        <v>2</v>
      </c>
      <c r="O312">
        <v>9</v>
      </c>
      <c r="P312">
        <v>15</v>
      </c>
      <c r="Q312">
        <v>4</v>
      </c>
      <c r="R312">
        <v>2</v>
      </c>
      <c r="S312">
        <v>2</v>
      </c>
      <c r="T312">
        <v>2</v>
      </c>
      <c r="U312">
        <v>0</v>
      </c>
      <c r="V312">
        <v>0</v>
      </c>
      <c r="W312">
        <v>2.15</v>
      </c>
      <c r="X312">
        <v>3.1</v>
      </c>
      <c r="Y312">
        <v>3.6</v>
      </c>
      <c r="Z312">
        <v>2.1</v>
      </c>
      <c r="AA312">
        <v>3.1</v>
      </c>
      <c r="AB312">
        <v>3.5</v>
      </c>
      <c r="AC312">
        <v>2.15</v>
      </c>
      <c r="AD312">
        <v>3.2</v>
      </c>
      <c r="AE312">
        <v>3.25</v>
      </c>
      <c r="AF312">
        <v>2.2599999999999998</v>
      </c>
      <c r="AG312">
        <v>3.36</v>
      </c>
      <c r="AH312">
        <v>3.43</v>
      </c>
      <c r="AI312">
        <v>2.15</v>
      </c>
      <c r="AJ312">
        <v>3</v>
      </c>
      <c r="AK312">
        <v>3.3</v>
      </c>
      <c r="AL312">
        <v>2.2000000000000002</v>
      </c>
      <c r="AM312">
        <v>3.2</v>
      </c>
      <c r="AN312">
        <v>3.5</v>
      </c>
      <c r="AO312">
        <v>33</v>
      </c>
      <c r="AP312">
        <v>2.2999999999999998</v>
      </c>
      <c r="AQ312">
        <v>2.1800000000000002</v>
      </c>
      <c r="AR312">
        <v>3.48</v>
      </c>
      <c r="AS312">
        <v>3.2</v>
      </c>
      <c r="AT312">
        <v>3.6</v>
      </c>
      <c r="AU312">
        <v>3.3</v>
      </c>
      <c r="AV312">
        <v>31</v>
      </c>
      <c r="AW312">
        <v>2.02</v>
      </c>
      <c r="AX312">
        <v>1.93</v>
      </c>
      <c r="AY312">
        <v>1.94</v>
      </c>
      <c r="AZ312">
        <v>1.85</v>
      </c>
      <c r="BA312">
        <v>16</v>
      </c>
      <c r="BB312">
        <v>-0.25</v>
      </c>
      <c r="BC312">
        <v>1.95</v>
      </c>
      <c r="BD312">
        <v>1.89</v>
      </c>
      <c r="BE312">
        <v>1.99</v>
      </c>
      <c r="BF312">
        <v>1.93</v>
      </c>
      <c r="BG312">
        <v>2.27</v>
      </c>
      <c r="BH312">
        <v>3.21</v>
      </c>
      <c r="BI312">
        <v>3.58</v>
      </c>
    </row>
    <row r="313" spans="1:61" s="4" customFormat="1" x14ac:dyDescent="0.25">
      <c r="A313" t="s">
        <v>592</v>
      </c>
      <c r="B313" s="3">
        <v>43582</v>
      </c>
      <c r="C313" t="s">
        <v>599</v>
      </c>
      <c r="D313" t="s">
        <v>604</v>
      </c>
      <c r="E313">
        <v>1</v>
      </c>
      <c r="F313">
        <v>4</v>
      </c>
      <c r="G313" t="str">
        <f t="shared" si="66"/>
        <v>A</v>
      </c>
      <c r="H313">
        <v>1</v>
      </c>
      <c r="I313">
        <v>1</v>
      </c>
      <c r="J313" t="str">
        <f t="shared" si="67"/>
        <v>D</v>
      </c>
      <c r="K313">
        <v>8</v>
      </c>
      <c r="L313">
        <v>18</v>
      </c>
      <c r="M313">
        <v>3</v>
      </c>
      <c r="N313">
        <v>8</v>
      </c>
      <c r="O313">
        <v>21</v>
      </c>
      <c r="P313">
        <v>10</v>
      </c>
      <c r="Q313">
        <v>7</v>
      </c>
      <c r="R313">
        <v>7</v>
      </c>
      <c r="S313">
        <v>5</v>
      </c>
      <c r="T313">
        <v>2</v>
      </c>
      <c r="U313">
        <v>1</v>
      </c>
      <c r="V313">
        <v>0</v>
      </c>
      <c r="W313">
        <v>2.8</v>
      </c>
      <c r="X313">
        <v>2.87</v>
      </c>
      <c r="Y313">
        <v>2.8</v>
      </c>
      <c r="Z313">
        <v>2.7</v>
      </c>
      <c r="AA313">
        <v>2.8</v>
      </c>
      <c r="AB313">
        <v>2.8</v>
      </c>
      <c r="AC313">
        <v>2.7</v>
      </c>
      <c r="AD313">
        <v>2.9</v>
      </c>
      <c r="AE313">
        <v>2.75</v>
      </c>
      <c r="AF313">
        <v>2.93</v>
      </c>
      <c r="AG313">
        <v>2.89</v>
      </c>
      <c r="AH313">
        <v>2.91</v>
      </c>
      <c r="AI313">
        <v>2.75</v>
      </c>
      <c r="AJ313">
        <v>2.9</v>
      </c>
      <c r="AK313">
        <v>2.75</v>
      </c>
      <c r="AL313">
        <v>2.88</v>
      </c>
      <c r="AM313">
        <v>2.9</v>
      </c>
      <c r="AN313">
        <v>2.8</v>
      </c>
      <c r="AO313">
        <v>33</v>
      </c>
      <c r="AP313">
        <v>2.93</v>
      </c>
      <c r="AQ313">
        <v>2.76</v>
      </c>
      <c r="AR313">
        <v>3.01</v>
      </c>
      <c r="AS313">
        <v>2.86</v>
      </c>
      <c r="AT313">
        <v>2.91</v>
      </c>
      <c r="AU313">
        <v>2.76</v>
      </c>
      <c r="AV313">
        <v>30</v>
      </c>
      <c r="AW313">
        <v>2.5499999999999998</v>
      </c>
      <c r="AX313">
        <v>2.41</v>
      </c>
      <c r="AY313">
        <v>1.6</v>
      </c>
      <c r="AZ313">
        <v>1.54</v>
      </c>
      <c r="BA313">
        <v>17</v>
      </c>
      <c r="BB313">
        <v>0</v>
      </c>
      <c r="BC313">
        <v>1.97</v>
      </c>
      <c r="BD313">
        <v>1.91</v>
      </c>
      <c r="BE313">
        <v>1.98</v>
      </c>
      <c r="BF313">
        <v>1.91</v>
      </c>
      <c r="BG313">
        <v>3.11</v>
      </c>
      <c r="BH313">
        <v>2.96</v>
      </c>
      <c r="BI313">
        <v>2.69</v>
      </c>
    </row>
    <row r="314" spans="1:61" s="4" customFormat="1" x14ac:dyDescent="0.25">
      <c r="A314" t="s">
        <v>592</v>
      </c>
      <c r="B314" s="3">
        <v>43583</v>
      </c>
      <c r="C314" t="s">
        <v>603</v>
      </c>
      <c r="D314" t="s">
        <v>601</v>
      </c>
      <c r="E314">
        <v>2</v>
      </c>
      <c r="F314">
        <v>2</v>
      </c>
      <c r="G314" t="str">
        <f t="shared" si="66"/>
        <v>D</v>
      </c>
      <c r="H314">
        <v>0</v>
      </c>
      <c r="I314">
        <v>2</v>
      </c>
      <c r="J314" t="str">
        <f t="shared" si="67"/>
        <v>A</v>
      </c>
      <c r="K314">
        <v>14</v>
      </c>
      <c r="L314">
        <v>10</v>
      </c>
      <c r="M314">
        <v>5</v>
      </c>
      <c r="N314">
        <v>5</v>
      </c>
      <c r="O314">
        <v>19</v>
      </c>
      <c r="P314">
        <v>15</v>
      </c>
      <c r="Q314">
        <v>6</v>
      </c>
      <c r="R314">
        <v>2</v>
      </c>
      <c r="S314">
        <v>2</v>
      </c>
      <c r="T314">
        <v>2</v>
      </c>
      <c r="U314">
        <v>0</v>
      </c>
      <c r="V314">
        <v>0</v>
      </c>
      <c r="W314">
        <v>1.9</v>
      </c>
      <c r="X314">
        <v>3.2</v>
      </c>
      <c r="Y314">
        <v>4.33</v>
      </c>
      <c r="Z314">
        <v>1.9</v>
      </c>
      <c r="AA314">
        <v>3.2</v>
      </c>
      <c r="AB314">
        <v>4.0999999999999996</v>
      </c>
      <c r="AC314">
        <v>1.87</v>
      </c>
      <c r="AD314">
        <v>3.35</v>
      </c>
      <c r="AE314">
        <v>4.05</v>
      </c>
      <c r="AF314">
        <v>1.93</v>
      </c>
      <c r="AG314">
        <v>3.3</v>
      </c>
      <c r="AH314">
        <v>4.67</v>
      </c>
      <c r="AI314">
        <v>1.85</v>
      </c>
      <c r="AJ314">
        <v>3.25</v>
      </c>
      <c r="AK314">
        <v>4.5</v>
      </c>
      <c r="AL314">
        <v>1.91</v>
      </c>
      <c r="AM314">
        <v>3.25</v>
      </c>
      <c r="AN314">
        <v>4.5999999999999996</v>
      </c>
      <c r="AO314">
        <v>33</v>
      </c>
      <c r="AP314">
        <v>2</v>
      </c>
      <c r="AQ314">
        <v>1.89</v>
      </c>
      <c r="AR314">
        <v>3.48</v>
      </c>
      <c r="AS314">
        <v>3.27</v>
      </c>
      <c r="AT314">
        <v>4.67</v>
      </c>
      <c r="AU314">
        <v>4.1900000000000004</v>
      </c>
      <c r="AV314">
        <v>30</v>
      </c>
      <c r="AW314">
        <v>2.15</v>
      </c>
      <c r="AX314">
        <v>2.0299999999999998</v>
      </c>
      <c r="AY314">
        <v>1.81</v>
      </c>
      <c r="AZ314">
        <v>1.74</v>
      </c>
      <c r="BA314">
        <v>17</v>
      </c>
      <c r="BB314">
        <v>-0.5</v>
      </c>
      <c r="BC314">
        <v>1.95</v>
      </c>
      <c r="BD314">
        <v>1.9</v>
      </c>
      <c r="BE314">
        <v>1.98</v>
      </c>
      <c r="BF314">
        <v>1.92</v>
      </c>
      <c r="BG314">
        <v>1.77</v>
      </c>
      <c r="BH314">
        <v>3.77</v>
      </c>
      <c r="BI314">
        <v>4.8899999999999997</v>
      </c>
    </row>
    <row r="315" spans="1:61" s="4" customFormat="1" x14ac:dyDescent="0.25">
      <c r="A315" t="s">
        <v>592</v>
      </c>
      <c r="B315" s="3">
        <v>43583</v>
      </c>
      <c r="C315" t="s">
        <v>595</v>
      </c>
      <c r="D315" t="s">
        <v>605</v>
      </c>
      <c r="E315">
        <v>1</v>
      </c>
      <c r="F315">
        <v>0</v>
      </c>
      <c r="G315" t="str">
        <f t="shared" si="66"/>
        <v>H</v>
      </c>
      <c r="H315">
        <v>0</v>
      </c>
      <c r="I315">
        <v>0</v>
      </c>
      <c r="J315" t="str">
        <f t="shared" si="67"/>
        <v>D</v>
      </c>
      <c r="K315">
        <v>17</v>
      </c>
      <c r="L315">
        <v>5</v>
      </c>
      <c r="M315">
        <v>9</v>
      </c>
      <c r="N315">
        <v>3</v>
      </c>
      <c r="O315">
        <v>19</v>
      </c>
      <c r="P315">
        <v>9</v>
      </c>
      <c r="Q315">
        <v>13</v>
      </c>
      <c r="R315">
        <v>3</v>
      </c>
      <c r="S315">
        <v>3</v>
      </c>
      <c r="T315">
        <v>2</v>
      </c>
      <c r="U315">
        <v>0</v>
      </c>
      <c r="V315">
        <v>0</v>
      </c>
      <c r="W315">
        <v>2.25</v>
      </c>
      <c r="X315">
        <v>3.1</v>
      </c>
      <c r="Y315">
        <v>3.6</v>
      </c>
      <c r="Z315">
        <v>2.15</v>
      </c>
      <c r="AA315">
        <v>2.9</v>
      </c>
      <c r="AB315">
        <v>3.7</v>
      </c>
      <c r="AC315">
        <v>2.25</v>
      </c>
      <c r="AD315">
        <v>3</v>
      </c>
      <c r="AE315">
        <v>3.3</v>
      </c>
      <c r="AF315">
        <v>2.39</v>
      </c>
      <c r="AG315">
        <v>3.02</v>
      </c>
      <c r="AH315">
        <v>3.56</v>
      </c>
      <c r="AI315">
        <v>2.25</v>
      </c>
      <c r="AJ315">
        <v>3</v>
      </c>
      <c r="AK315">
        <v>3.4</v>
      </c>
      <c r="AL315">
        <v>2.2999999999999998</v>
      </c>
      <c r="AM315">
        <v>3</v>
      </c>
      <c r="AN315">
        <v>3.5</v>
      </c>
      <c r="AO315">
        <v>33</v>
      </c>
      <c r="AP315">
        <v>2.39</v>
      </c>
      <c r="AQ315">
        <v>2.2599999999999998</v>
      </c>
      <c r="AR315">
        <v>3.2</v>
      </c>
      <c r="AS315">
        <v>2.99</v>
      </c>
      <c r="AT315">
        <v>3.8</v>
      </c>
      <c r="AU315">
        <v>3.38</v>
      </c>
      <c r="AV315">
        <v>30</v>
      </c>
      <c r="AW315">
        <v>2.41</v>
      </c>
      <c r="AX315">
        <v>2.2999999999999998</v>
      </c>
      <c r="AY315">
        <v>1.65</v>
      </c>
      <c r="AZ315">
        <v>1.59</v>
      </c>
      <c r="BA315">
        <v>16</v>
      </c>
      <c r="BB315">
        <v>-0.25</v>
      </c>
      <c r="BC315">
        <v>2</v>
      </c>
      <c r="BD315">
        <v>1.94</v>
      </c>
      <c r="BE315">
        <v>1.95</v>
      </c>
      <c r="BF315">
        <v>1.89</v>
      </c>
      <c r="BG315">
        <v>2.15</v>
      </c>
      <c r="BH315">
        <v>3.26</v>
      </c>
      <c r="BI315">
        <v>3.84</v>
      </c>
    </row>
    <row r="316" spans="1:61" s="4" customFormat="1" x14ac:dyDescent="0.25">
      <c r="A316" t="s">
        <v>592</v>
      </c>
      <c r="B316" s="3">
        <v>43583</v>
      </c>
      <c r="C316" t="s">
        <v>610</v>
      </c>
      <c r="D316" t="s">
        <v>593</v>
      </c>
      <c r="E316">
        <v>1</v>
      </c>
      <c r="F316">
        <v>0</v>
      </c>
      <c r="G316" t="str">
        <f t="shared" si="66"/>
        <v>H</v>
      </c>
      <c r="H316">
        <v>0</v>
      </c>
      <c r="I316">
        <v>0</v>
      </c>
      <c r="J316" t="str">
        <f t="shared" si="67"/>
        <v>D</v>
      </c>
      <c r="K316">
        <v>14</v>
      </c>
      <c r="L316">
        <v>9</v>
      </c>
      <c r="M316">
        <v>2</v>
      </c>
      <c r="N316">
        <v>1</v>
      </c>
      <c r="O316">
        <v>14</v>
      </c>
      <c r="P316">
        <v>15</v>
      </c>
      <c r="Q316">
        <v>8</v>
      </c>
      <c r="R316">
        <v>3</v>
      </c>
      <c r="S316">
        <v>4</v>
      </c>
      <c r="T316">
        <v>3</v>
      </c>
      <c r="U316">
        <v>0</v>
      </c>
      <c r="V316">
        <v>1</v>
      </c>
      <c r="W316">
        <v>2.4</v>
      </c>
      <c r="X316">
        <v>3.1</v>
      </c>
      <c r="Y316">
        <v>3</v>
      </c>
      <c r="Z316">
        <v>2.2999999999999998</v>
      </c>
      <c r="AA316">
        <v>3</v>
      </c>
      <c r="AB316">
        <v>3.2</v>
      </c>
      <c r="AC316">
        <v>2.35</v>
      </c>
      <c r="AD316">
        <v>3.25</v>
      </c>
      <c r="AE316">
        <v>2.85</v>
      </c>
      <c r="AF316">
        <v>2.5099999999999998</v>
      </c>
      <c r="AG316">
        <v>3.13</v>
      </c>
      <c r="AH316">
        <v>3.19</v>
      </c>
      <c r="AI316">
        <v>2.35</v>
      </c>
      <c r="AJ316">
        <v>3.2</v>
      </c>
      <c r="AK316">
        <v>3</v>
      </c>
      <c r="AL316">
        <v>2.4</v>
      </c>
      <c r="AM316">
        <v>3.3</v>
      </c>
      <c r="AN316">
        <v>3</v>
      </c>
      <c r="AO316">
        <v>33</v>
      </c>
      <c r="AP316">
        <v>2.5099999999999998</v>
      </c>
      <c r="AQ316">
        <v>2.37</v>
      </c>
      <c r="AR316">
        <v>3.45</v>
      </c>
      <c r="AS316">
        <v>3.19</v>
      </c>
      <c r="AT316">
        <v>3.2</v>
      </c>
      <c r="AU316">
        <v>2.95</v>
      </c>
      <c r="AV316">
        <v>31</v>
      </c>
      <c r="AW316">
        <v>1.85</v>
      </c>
      <c r="AX316">
        <v>1.77</v>
      </c>
      <c r="AY316">
        <v>2.1</v>
      </c>
      <c r="AZ316">
        <v>2.0099999999999998</v>
      </c>
      <c r="BA316">
        <v>16</v>
      </c>
      <c r="BB316">
        <v>-0.25</v>
      </c>
      <c r="BC316">
        <v>2.12</v>
      </c>
      <c r="BD316">
        <v>2.06</v>
      </c>
      <c r="BE316">
        <v>1.85</v>
      </c>
      <c r="BF316">
        <v>1.79</v>
      </c>
      <c r="BG316">
        <v>2.5099999999999998</v>
      </c>
      <c r="BH316">
        <v>3.2</v>
      </c>
      <c r="BI316">
        <v>3.13</v>
      </c>
    </row>
    <row r="317" spans="1:61" s="4" customFormat="1" x14ac:dyDescent="0.25">
      <c r="A317" t="s">
        <v>592</v>
      </c>
      <c r="B317" s="3">
        <v>43586</v>
      </c>
      <c r="C317" t="s">
        <v>593</v>
      </c>
      <c r="D317" t="s">
        <v>601</v>
      </c>
      <c r="E317">
        <v>1</v>
      </c>
      <c r="F317">
        <v>0</v>
      </c>
      <c r="G317" t="str">
        <f t="shared" ref="G317:G325" si="68">IF(OR(E317="",F317=""),"",IF(E317&gt;F317,"H",IF(E317=F317,"D","A")))</f>
        <v>H</v>
      </c>
      <c r="H317">
        <v>1</v>
      </c>
      <c r="I317">
        <v>0</v>
      </c>
      <c r="J317" t="str">
        <f t="shared" ref="J317:J325" si="69">IF(OR(H317="",I317=""),"",IF(H317&gt;I317,"H",IF(H317=I317,"D","A")))</f>
        <v>H</v>
      </c>
      <c r="K317">
        <v>11</v>
      </c>
      <c r="L317">
        <v>6</v>
      </c>
      <c r="M317">
        <v>1</v>
      </c>
      <c r="N317">
        <v>4</v>
      </c>
      <c r="O317">
        <v>16</v>
      </c>
      <c r="P317">
        <v>14</v>
      </c>
      <c r="Q317">
        <v>7</v>
      </c>
      <c r="R317">
        <v>5</v>
      </c>
      <c r="S317">
        <v>2</v>
      </c>
      <c r="T317">
        <v>2</v>
      </c>
      <c r="U317">
        <v>0</v>
      </c>
      <c r="V317">
        <v>0</v>
      </c>
      <c r="W317">
        <v>1.22</v>
      </c>
      <c r="X317">
        <v>5.5</v>
      </c>
      <c r="Y317">
        <v>11</v>
      </c>
      <c r="Z317">
        <v>1.22</v>
      </c>
      <c r="AA317">
        <v>6</v>
      </c>
      <c r="AB317">
        <v>13</v>
      </c>
      <c r="AC317">
        <v>1.23</v>
      </c>
      <c r="AD317">
        <v>5.5</v>
      </c>
      <c r="AE317">
        <v>12</v>
      </c>
      <c r="AF317"/>
      <c r="AG317"/>
      <c r="AH317"/>
      <c r="AI317"/>
      <c r="AJ317"/>
      <c r="AK317"/>
      <c r="AL317">
        <v>1.25</v>
      </c>
      <c r="AM317">
        <v>5.75</v>
      </c>
      <c r="AN317">
        <v>13</v>
      </c>
      <c r="AO317">
        <v>26</v>
      </c>
      <c r="AP317">
        <v>1.25</v>
      </c>
      <c r="AQ317">
        <v>1.22</v>
      </c>
      <c r="AR317">
        <v>6.25</v>
      </c>
      <c r="AS317">
        <v>5.72</v>
      </c>
      <c r="AT317">
        <v>14</v>
      </c>
      <c r="AU317">
        <v>12.17</v>
      </c>
      <c r="AV317">
        <v>23</v>
      </c>
      <c r="AW317">
        <v>1.75</v>
      </c>
      <c r="AX317">
        <v>1.68</v>
      </c>
      <c r="AY317">
        <v>2.25</v>
      </c>
      <c r="AZ317">
        <v>2.13</v>
      </c>
      <c r="BA317">
        <v>13</v>
      </c>
      <c r="BB317">
        <v>-1.5</v>
      </c>
      <c r="BC317">
        <v>1.89</v>
      </c>
      <c r="BD317">
        <v>1.75</v>
      </c>
      <c r="BE317">
        <v>2.15</v>
      </c>
      <c r="BF317">
        <v>2.04</v>
      </c>
      <c r="BG317">
        <v>1.5</v>
      </c>
      <c r="BH317">
        <v>4.4800000000000004</v>
      </c>
      <c r="BI317">
        <v>6.8</v>
      </c>
    </row>
    <row r="318" spans="1:61" s="4" customFormat="1" x14ac:dyDescent="0.25">
      <c r="A318" t="s">
        <v>592</v>
      </c>
      <c r="B318" s="3">
        <v>43586</v>
      </c>
      <c r="C318" t="s">
        <v>606</v>
      </c>
      <c r="D318" t="s">
        <v>595</v>
      </c>
      <c r="E318">
        <v>1</v>
      </c>
      <c r="F318">
        <v>2</v>
      </c>
      <c r="G318" t="str">
        <f t="shared" si="68"/>
        <v>A</v>
      </c>
      <c r="H318">
        <v>0</v>
      </c>
      <c r="I318">
        <v>0</v>
      </c>
      <c r="J318" t="str">
        <f t="shared" si="69"/>
        <v>D</v>
      </c>
      <c r="K318">
        <v>18</v>
      </c>
      <c r="L318">
        <v>17</v>
      </c>
      <c r="M318">
        <v>6</v>
      </c>
      <c r="N318">
        <v>6</v>
      </c>
      <c r="O318">
        <v>9</v>
      </c>
      <c r="P318">
        <v>16</v>
      </c>
      <c r="Q318">
        <v>9</v>
      </c>
      <c r="R318">
        <v>7</v>
      </c>
      <c r="S318">
        <v>0</v>
      </c>
      <c r="T318">
        <v>1</v>
      </c>
      <c r="U318">
        <v>0</v>
      </c>
      <c r="V318">
        <v>0</v>
      </c>
      <c r="W318">
        <v>2.62</v>
      </c>
      <c r="X318">
        <v>3</v>
      </c>
      <c r="Y318">
        <v>2.62</v>
      </c>
      <c r="Z318">
        <v>2.75</v>
      </c>
      <c r="AA318">
        <v>2.9</v>
      </c>
      <c r="AB318">
        <v>2.85</v>
      </c>
      <c r="AC318">
        <v>2.65</v>
      </c>
      <c r="AD318">
        <v>3</v>
      </c>
      <c r="AE318">
        <v>2.7</v>
      </c>
      <c r="AF318"/>
      <c r="AG318"/>
      <c r="AH318"/>
      <c r="AI318"/>
      <c r="AJ318"/>
      <c r="AK318"/>
      <c r="AL318">
        <v>2.75</v>
      </c>
      <c r="AM318">
        <v>3</v>
      </c>
      <c r="AN318">
        <v>2.8</v>
      </c>
      <c r="AO318">
        <v>26</v>
      </c>
      <c r="AP318">
        <v>2.8</v>
      </c>
      <c r="AQ318">
        <v>2.66</v>
      </c>
      <c r="AR318">
        <v>3.24</v>
      </c>
      <c r="AS318">
        <v>3.03</v>
      </c>
      <c r="AT318">
        <v>2.85</v>
      </c>
      <c r="AU318">
        <v>2.72</v>
      </c>
      <c r="AV318">
        <v>23</v>
      </c>
      <c r="AW318">
        <v>2.2000000000000002</v>
      </c>
      <c r="AX318">
        <v>2.12</v>
      </c>
      <c r="AY318">
        <v>1.75</v>
      </c>
      <c r="AZ318">
        <v>1.69</v>
      </c>
      <c r="BA318">
        <v>11</v>
      </c>
      <c r="BB318">
        <v>0</v>
      </c>
      <c r="BC318">
        <v>1.95</v>
      </c>
      <c r="BD318">
        <v>1.87</v>
      </c>
      <c r="BE318">
        <v>2</v>
      </c>
      <c r="BF318">
        <v>1.92</v>
      </c>
      <c r="BG318">
        <v>3.11</v>
      </c>
      <c r="BH318">
        <v>3.13</v>
      </c>
      <c r="BI318">
        <v>2.57</v>
      </c>
    </row>
    <row r="319" spans="1:61" s="4" customFormat="1" x14ac:dyDescent="0.25">
      <c r="A319" t="s">
        <v>592</v>
      </c>
      <c r="B319" s="3">
        <v>43586</v>
      </c>
      <c r="C319" t="s">
        <v>602</v>
      </c>
      <c r="D319" t="s">
        <v>599</v>
      </c>
      <c r="E319">
        <v>1</v>
      </c>
      <c r="F319">
        <v>1</v>
      </c>
      <c r="G319" t="str">
        <f t="shared" si="68"/>
        <v>D</v>
      </c>
      <c r="H319">
        <v>1</v>
      </c>
      <c r="I319">
        <v>0</v>
      </c>
      <c r="J319" t="str">
        <f t="shared" si="69"/>
        <v>H</v>
      </c>
      <c r="K319">
        <v>11</v>
      </c>
      <c r="L319">
        <v>8</v>
      </c>
      <c r="M319">
        <v>2</v>
      </c>
      <c r="N319">
        <v>1</v>
      </c>
      <c r="O319">
        <v>11</v>
      </c>
      <c r="P319">
        <v>14</v>
      </c>
      <c r="Q319">
        <v>5</v>
      </c>
      <c r="R319">
        <v>4</v>
      </c>
      <c r="S319">
        <v>1</v>
      </c>
      <c r="T319">
        <v>4</v>
      </c>
      <c r="U319">
        <v>0</v>
      </c>
      <c r="V319">
        <v>0</v>
      </c>
      <c r="W319">
        <v>1.9</v>
      </c>
      <c r="X319">
        <v>3.1</v>
      </c>
      <c r="Y319">
        <v>4</v>
      </c>
      <c r="Z319">
        <v>2</v>
      </c>
      <c r="AA319">
        <v>3.1</v>
      </c>
      <c r="AB319">
        <v>4.2</v>
      </c>
      <c r="AC319">
        <v>1.93</v>
      </c>
      <c r="AD319">
        <v>3.1</v>
      </c>
      <c r="AE319">
        <v>4.1500000000000004</v>
      </c>
      <c r="AF319"/>
      <c r="AG319"/>
      <c r="AH319"/>
      <c r="AI319"/>
      <c r="AJ319"/>
      <c r="AK319"/>
      <c r="AL319">
        <v>2</v>
      </c>
      <c r="AM319">
        <v>3.1</v>
      </c>
      <c r="AN319">
        <v>4.5</v>
      </c>
      <c r="AO319">
        <v>26</v>
      </c>
      <c r="AP319">
        <v>2</v>
      </c>
      <c r="AQ319">
        <v>1.94</v>
      </c>
      <c r="AR319">
        <v>3.3</v>
      </c>
      <c r="AS319">
        <v>3.15</v>
      </c>
      <c r="AT319">
        <v>4.5</v>
      </c>
      <c r="AU319">
        <v>4.1900000000000004</v>
      </c>
      <c r="AV319">
        <v>23</v>
      </c>
      <c r="AW319">
        <v>2.5499999999999998</v>
      </c>
      <c r="AX319">
        <v>2.4</v>
      </c>
      <c r="AY319">
        <v>1.6</v>
      </c>
      <c r="AZ319">
        <v>1.54</v>
      </c>
      <c r="BA319">
        <v>10</v>
      </c>
      <c r="BB319">
        <v>-0.5</v>
      </c>
      <c r="BC319">
        <v>2.0299999999999998</v>
      </c>
      <c r="BD319">
        <v>1.94</v>
      </c>
      <c r="BE319">
        <v>1.93</v>
      </c>
      <c r="BF319">
        <v>1.84</v>
      </c>
      <c r="BG319">
        <v>1.9</v>
      </c>
      <c r="BH319">
        <v>3.11</v>
      </c>
      <c r="BI319">
        <v>5.34</v>
      </c>
    </row>
    <row r="320" spans="1:61" s="4" customFormat="1" x14ac:dyDescent="0.25">
      <c r="A320" t="s">
        <v>592</v>
      </c>
      <c r="B320" s="3">
        <v>43586</v>
      </c>
      <c r="C320" t="s">
        <v>604</v>
      </c>
      <c r="D320" t="s">
        <v>609</v>
      </c>
      <c r="E320">
        <v>1</v>
      </c>
      <c r="F320">
        <v>0</v>
      </c>
      <c r="G320" t="str">
        <f t="shared" si="68"/>
        <v>H</v>
      </c>
      <c r="H320">
        <v>0</v>
      </c>
      <c r="I320">
        <v>0</v>
      </c>
      <c r="J320" t="str">
        <f t="shared" si="69"/>
        <v>D</v>
      </c>
      <c r="K320">
        <v>6</v>
      </c>
      <c r="L320">
        <v>20</v>
      </c>
      <c r="M320">
        <v>3</v>
      </c>
      <c r="N320">
        <v>6</v>
      </c>
      <c r="O320">
        <v>16</v>
      </c>
      <c r="P320">
        <v>16</v>
      </c>
      <c r="Q320">
        <v>5</v>
      </c>
      <c r="R320">
        <v>11</v>
      </c>
      <c r="S320">
        <v>3</v>
      </c>
      <c r="T320">
        <v>3</v>
      </c>
      <c r="U320">
        <v>1</v>
      </c>
      <c r="V320">
        <v>0</v>
      </c>
      <c r="W320">
        <v>2.5</v>
      </c>
      <c r="X320">
        <v>3</v>
      </c>
      <c r="Y320">
        <v>2.8</v>
      </c>
      <c r="Z320">
        <v>2.65</v>
      </c>
      <c r="AA320">
        <v>2.9</v>
      </c>
      <c r="AB320">
        <v>2.95</v>
      </c>
      <c r="AC320">
        <v>2.5499999999999998</v>
      </c>
      <c r="AD320">
        <v>2.95</v>
      </c>
      <c r="AE320">
        <v>2.85</v>
      </c>
      <c r="AF320"/>
      <c r="AG320"/>
      <c r="AH320"/>
      <c r="AI320"/>
      <c r="AJ320"/>
      <c r="AK320"/>
      <c r="AL320">
        <v>2.6</v>
      </c>
      <c r="AM320">
        <v>3</v>
      </c>
      <c r="AN320">
        <v>3</v>
      </c>
      <c r="AO320">
        <v>26</v>
      </c>
      <c r="AP320">
        <v>2.65</v>
      </c>
      <c r="AQ320">
        <v>2.5299999999999998</v>
      </c>
      <c r="AR320">
        <v>3.16</v>
      </c>
      <c r="AS320">
        <v>3.01</v>
      </c>
      <c r="AT320">
        <v>3</v>
      </c>
      <c r="AU320">
        <v>2.87</v>
      </c>
      <c r="AV320">
        <v>23</v>
      </c>
      <c r="AW320">
        <v>2.2000000000000002</v>
      </c>
      <c r="AX320">
        <v>2.11</v>
      </c>
      <c r="AY320">
        <v>1.76</v>
      </c>
      <c r="AZ320">
        <v>1.7</v>
      </c>
      <c r="BA320">
        <v>11</v>
      </c>
      <c r="BB320">
        <v>0</v>
      </c>
      <c r="BC320">
        <v>1.85</v>
      </c>
      <c r="BD320">
        <v>1.79</v>
      </c>
      <c r="BE320">
        <v>2.1</v>
      </c>
      <c r="BF320">
        <v>2.0099999999999998</v>
      </c>
      <c r="BG320">
        <v>2.5299999999999998</v>
      </c>
      <c r="BH320">
        <v>3.21</v>
      </c>
      <c r="BI320">
        <v>3.08</v>
      </c>
    </row>
    <row r="321" spans="1:61" s="4" customFormat="1" x14ac:dyDescent="0.25">
      <c r="A321" t="s">
        <v>592</v>
      </c>
      <c r="B321" s="3">
        <v>43586</v>
      </c>
      <c r="C321" t="s">
        <v>605</v>
      </c>
      <c r="D321" t="s">
        <v>597</v>
      </c>
      <c r="E321">
        <v>3</v>
      </c>
      <c r="F321">
        <v>1</v>
      </c>
      <c r="G321" t="str">
        <f t="shared" si="68"/>
        <v>H</v>
      </c>
      <c r="H321">
        <v>2</v>
      </c>
      <c r="I321">
        <v>0</v>
      </c>
      <c r="J321" t="str">
        <f t="shared" si="69"/>
        <v>H</v>
      </c>
      <c r="K321">
        <v>8</v>
      </c>
      <c r="L321">
        <v>9</v>
      </c>
      <c r="M321">
        <v>5</v>
      </c>
      <c r="N321">
        <v>6</v>
      </c>
      <c r="O321">
        <v>22</v>
      </c>
      <c r="P321">
        <v>17</v>
      </c>
      <c r="Q321">
        <v>6</v>
      </c>
      <c r="R321">
        <v>5</v>
      </c>
      <c r="S321">
        <v>3</v>
      </c>
      <c r="T321">
        <v>3</v>
      </c>
      <c r="U321">
        <v>0</v>
      </c>
      <c r="V321">
        <v>0</v>
      </c>
      <c r="W321">
        <v>1.66</v>
      </c>
      <c r="X321">
        <v>3.5</v>
      </c>
      <c r="Y321">
        <v>4.75</v>
      </c>
      <c r="Z321">
        <v>1.72</v>
      </c>
      <c r="AA321">
        <v>3.5</v>
      </c>
      <c r="AB321">
        <v>5.25</v>
      </c>
      <c r="AC321">
        <v>1.7</v>
      </c>
      <c r="AD321">
        <v>3.55</v>
      </c>
      <c r="AE321">
        <v>4.8499999999999996</v>
      </c>
      <c r="AF321"/>
      <c r="AG321"/>
      <c r="AH321"/>
      <c r="AI321"/>
      <c r="AJ321"/>
      <c r="AK321"/>
      <c r="AL321">
        <v>1.73</v>
      </c>
      <c r="AM321">
        <v>3.6</v>
      </c>
      <c r="AN321">
        <v>5.2</v>
      </c>
      <c r="AO321">
        <v>26</v>
      </c>
      <c r="AP321">
        <v>1.75</v>
      </c>
      <c r="AQ321">
        <v>1.69</v>
      </c>
      <c r="AR321">
        <v>3.8</v>
      </c>
      <c r="AS321">
        <v>3.58</v>
      </c>
      <c r="AT321">
        <v>5.25</v>
      </c>
      <c r="AU321">
        <v>4.8899999999999997</v>
      </c>
      <c r="AV321">
        <v>23</v>
      </c>
      <c r="AW321">
        <v>1.92</v>
      </c>
      <c r="AX321">
        <v>1.85</v>
      </c>
      <c r="AY321">
        <v>2</v>
      </c>
      <c r="AZ321">
        <v>1.91</v>
      </c>
      <c r="BA321">
        <v>12</v>
      </c>
      <c r="BB321">
        <v>-1</v>
      </c>
      <c r="BC321">
        <v>2.4</v>
      </c>
      <c r="BD321">
        <v>2.2599999999999998</v>
      </c>
      <c r="BE321">
        <v>1.7</v>
      </c>
      <c r="BF321">
        <v>1.62</v>
      </c>
      <c r="BG321">
        <v>1.83</v>
      </c>
      <c r="BH321">
        <v>3.49</v>
      </c>
      <c r="BI321">
        <v>4.97</v>
      </c>
    </row>
    <row r="322" spans="1:61" s="4" customFormat="1" x14ac:dyDescent="0.25">
      <c r="A322" t="s">
        <v>592</v>
      </c>
      <c r="B322" s="3">
        <v>43586</v>
      </c>
      <c r="C322" t="s">
        <v>608</v>
      </c>
      <c r="D322" t="s">
        <v>610</v>
      </c>
      <c r="E322">
        <v>2</v>
      </c>
      <c r="F322">
        <v>1</v>
      </c>
      <c r="G322" t="str">
        <f t="shared" si="68"/>
        <v>H</v>
      </c>
      <c r="H322">
        <v>1</v>
      </c>
      <c r="I322">
        <v>0</v>
      </c>
      <c r="J322" t="str">
        <f t="shared" si="69"/>
        <v>H</v>
      </c>
      <c r="K322">
        <v>9</v>
      </c>
      <c r="L322">
        <v>8</v>
      </c>
      <c r="M322">
        <v>4</v>
      </c>
      <c r="N322">
        <v>2</v>
      </c>
      <c r="O322">
        <v>16</v>
      </c>
      <c r="P322">
        <v>17</v>
      </c>
      <c r="Q322">
        <v>4</v>
      </c>
      <c r="R322">
        <v>6</v>
      </c>
      <c r="S322">
        <v>5</v>
      </c>
      <c r="T322">
        <v>3</v>
      </c>
      <c r="U322">
        <v>0</v>
      </c>
      <c r="V322">
        <v>0</v>
      </c>
      <c r="W322">
        <v>4.5999999999999996</v>
      </c>
      <c r="X322">
        <v>3.6</v>
      </c>
      <c r="Y322">
        <v>1.66</v>
      </c>
      <c r="Z322">
        <v>5.25</v>
      </c>
      <c r="AA322">
        <v>3.6</v>
      </c>
      <c r="AB322">
        <v>1.7</v>
      </c>
      <c r="AC322">
        <v>4.8499999999999996</v>
      </c>
      <c r="AD322">
        <v>3.6</v>
      </c>
      <c r="AE322">
        <v>1.67</v>
      </c>
      <c r="AF322"/>
      <c r="AG322"/>
      <c r="AH322"/>
      <c r="AI322"/>
      <c r="AJ322"/>
      <c r="AK322"/>
      <c r="AL322">
        <v>5.2</v>
      </c>
      <c r="AM322">
        <v>3.75</v>
      </c>
      <c r="AN322">
        <v>1.7</v>
      </c>
      <c r="AO322">
        <v>26</v>
      </c>
      <c r="AP322">
        <v>5.25</v>
      </c>
      <c r="AQ322">
        <v>4.8899999999999997</v>
      </c>
      <c r="AR322">
        <v>4</v>
      </c>
      <c r="AS322">
        <v>3.7</v>
      </c>
      <c r="AT322">
        <v>1.75</v>
      </c>
      <c r="AU322">
        <v>1.67</v>
      </c>
      <c r="AV322">
        <v>23</v>
      </c>
      <c r="AW322">
        <v>1.75</v>
      </c>
      <c r="AX322">
        <v>1.69</v>
      </c>
      <c r="AY322">
        <v>2.2200000000000002</v>
      </c>
      <c r="AZ322">
        <v>2.11</v>
      </c>
      <c r="BA322">
        <v>10</v>
      </c>
      <c r="BB322">
        <v>1</v>
      </c>
      <c r="BC322">
        <v>1.75</v>
      </c>
      <c r="BD322">
        <v>1.66</v>
      </c>
      <c r="BE322">
        <v>2.29</v>
      </c>
      <c r="BF322">
        <v>2.19</v>
      </c>
      <c r="BG322">
        <v>4.13</v>
      </c>
      <c r="BH322">
        <v>3.31</v>
      </c>
      <c r="BI322">
        <v>2.0499999999999998</v>
      </c>
    </row>
    <row r="323" spans="1:61" s="4" customFormat="1" x14ac:dyDescent="0.25">
      <c r="A323" t="s">
        <v>592</v>
      </c>
      <c r="B323" s="3">
        <v>43586</v>
      </c>
      <c r="C323" t="s">
        <v>598</v>
      </c>
      <c r="D323" t="s">
        <v>600</v>
      </c>
      <c r="E323">
        <v>2</v>
      </c>
      <c r="F323">
        <v>2</v>
      </c>
      <c r="G323" t="str">
        <f t="shared" si="68"/>
        <v>D</v>
      </c>
      <c r="H323">
        <v>2</v>
      </c>
      <c r="I323">
        <v>2</v>
      </c>
      <c r="J323" t="str">
        <f t="shared" si="69"/>
        <v>D</v>
      </c>
      <c r="K323">
        <v>10</v>
      </c>
      <c r="L323">
        <v>10</v>
      </c>
      <c r="M323">
        <v>2</v>
      </c>
      <c r="N323">
        <v>5</v>
      </c>
      <c r="O323">
        <v>15</v>
      </c>
      <c r="P323">
        <v>13</v>
      </c>
      <c r="Q323">
        <v>8</v>
      </c>
      <c r="R323">
        <v>1</v>
      </c>
      <c r="S323">
        <v>3</v>
      </c>
      <c r="T323">
        <v>1</v>
      </c>
      <c r="U323">
        <v>0</v>
      </c>
      <c r="V323">
        <v>0</v>
      </c>
      <c r="W323">
        <v>1.75</v>
      </c>
      <c r="X323">
        <v>3.3</v>
      </c>
      <c r="Y323">
        <v>4.5999999999999996</v>
      </c>
      <c r="Z323">
        <v>1.8</v>
      </c>
      <c r="AA323">
        <v>3.3</v>
      </c>
      <c r="AB323">
        <v>5</v>
      </c>
      <c r="AC323">
        <v>1.77</v>
      </c>
      <c r="AD323">
        <v>3.35</v>
      </c>
      <c r="AE323">
        <v>4.6500000000000004</v>
      </c>
      <c r="AF323"/>
      <c r="AG323"/>
      <c r="AH323"/>
      <c r="AI323"/>
      <c r="AJ323"/>
      <c r="AK323"/>
      <c r="AL323">
        <v>1.8</v>
      </c>
      <c r="AM323">
        <v>3.4</v>
      </c>
      <c r="AN323">
        <v>5</v>
      </c>
      <c r="AO323">
        <v>26</v>
      </c>
      <c r="AP323">
        <v>1.85</v>
      </c>
      <c r="AQ323">
        <v>1.76</v>
      </c>
      <c r="AR323">
        <v>3.7</v>
      </c>
      <c r="AS323">
        <v>3.41</v>
      </c>
      <c r="AT323">
        <v>5.05</v>
      </c>
      <c r="AU323">
        <v>4.71</v>
      </c>
      <c r="AV323">
        <v>23</v>
      </c>
      <c r="AW323">
        <v>2.0499999999999998</v>
      </c>
      <c r="AX323">
        <v>1.97</v>
      </c>
      <c r="AY323">
        <v>1.86</v>
      </c>
      <c r="AZ323">
        <v>1.79</v>
      </c>
      <c r="BA323">
        <v>12</v>
      </c>
      <c r="BB323">
        <v>-1</v>
      </c>
      <c r="BC323">
        <v>2.6</v>
      </c>
      <c r="BD323">
        <v>2.4300000000000002</v>
      </c>
      <c r="BE323">
        <v>1.6</v>
      </c>
      <c r="BF323">
        <v>1.54</v>
      </c>
      <c r="BG323">
        <v>1.92</v>
      </c>
      <c r="BH323">
        <v>3.37</v>
      </c>
      <c r="BI323">
        <v>4.6399999999999997</v>
      </c>
    </row>
    <row r="324" spans="1:61" s="4" customFormat="1" x14ac:dyDescent="0.25">
      <c r="A324" t="s">
        <v>592</v>
      </c>
      <c r="B324" s="3">
        <v>43586</v>
      </c>
      <c r="C324" t="s">
        <v>594</v>
      </c>
      <c r="D324" t="s">
        <v>603</v>
      </c>
      <c r="E324">
        <v>0</v>
      </c>
      <c r="F324">
        <v>0</v>
      </c>
      <c r="G324" t="str">
        <f t="shared" si="68"/>
        <v>D</v>
      </c>
      <c r="H324">
        <v>0</v>
      </c>
      <c r="I324">
        <v>0</v>
      </c>
      <c r="J324" t="str">
        <f t="shared" si="69"/>
        <v>D</v>
      </c>
      <c r="K324">
        <v>11</v>
      </c>
      <c r="L324">
        <v>9</v>
      </c>
      <c r="M324">
        <v>3</v>
      </c>
      <c r="N324">
        <v>1</v>
      </c>
      <c r="O324">
        <v>19</v>
      </c>
      <c r="P324">
        <v>21</v>
      </c>
      <c r="Q324">
        <v>10</v>
      </c>
      <c r="R324">
        <v>4</v>
      </c>
      <c r="S324">
        <v>2</v>
      </c>
      <c r="T324">
        <v>2</v>
      </c>
      <c r="U324">
        <v>1</v>
      </c>
      <c r="V324">
        <v>0</v>
      </c>
      <c r="W324">
        <v>2.2000000000000002</v>
      </c>
      <c r="X324">
        <v>3.1</v>
      </c>
      <c r="Y324">
        <v>3.2</v>
      </c>
      <c r="Z324">
        <v>2.25</v>
      </c>
      <c r="AA324">
        <v>3.1</v>
      </c>
      <c r="AB324">
        <v>3.4</v>
      </c>
      <c r="AC324">
        <v>2.2000000000000002</v>
      </c>
      <c r="AD324">
        <v>3.15</v>
      </c>
      <c r="AE324">
        <v>3.25</v>
      </c>
      <c r="AF324"/>
      <c r="AG324"/>
      <c r="AH324"/>
      <c r="AI324"/>
      <c r="AJ324"/>
      <c r="AK324"/>
      <c r="AL324">
        <v>2.2999999999999998</v>
      </c>
      <c r="AM324">
        <v>3.13</v>
      </c>
      <c r="AN324">
        <v>3.4</v>
      </c>
      <c r="AO324">
        <v>26</v>
      </c>
      <c r="AP324">
        <v>2.2999999999999998</v>
      </c>
      <c r="AQ324">
        <v>2.23</v>
      </c>
      <c r="AR324">
        <v>3.36</v>
      </c>
      <c r="AS324">
        <v>3.16</v>
      </c>
      <c r="AT324">
        <v>3.4</v>
      </c>
      <c r="AU324">
        <v>3.24</v>
      </c>
      <c r="AV324">
        <v>23</v>
      </c>
      <c r="AW324">
        <v>2.1</v>
      </c>
      <c r="AX324">
        <v>2</v>
      </c>
      <c r="AY324">
        <v>1.85</v>
      </c>
      <c r="AZ324">
        <v>1.77</v>
      </c>
      <c r="BA324">
        <v>11</v>
      </c>
      <c r="BB324">
        <v>0</v>
      </c>
      <c r="BC324">
        <v>1.67</v>
      </c>
      <c r="BD324">
        <v>1.61</v>
      </c>
      <c r="BE324">
        <v>2.41</v>
      </c>
      <c r="BF324">
        <v>2.29</v>
      </c>
      <c r="BG324">
        <v>2.09</v>
      </c>
      <c r="BH324">
        <v>3.44</v>
      </c>
      <c r="BI324">
        <v>3.79</v>
      </c>
    </row>
    <row r="325" spans="1:61" s="4" customFormat="1" x14ac:dyDescent="0.25">
      <c r="A325" t="s">
        <v>592</v>
      </c>
      <c r="B325" s="3">
        <v>43586</v>
      </c>
      <c r="C325" t="s">
        <v>607</v>
      </c>
      <c r="D325" t="s">
        <v>614</v>
      </c>
      <c r="E325">
        <v>2</v>
      </c>
      <c r="F325">
        <v>3</v>
      </c>
      <c r="G325" t="str">
        <f t="shared" si="68"/>
        <v>A</v>
      </c>
      <c r="H325">
        <v>1</v>
      </c>
      <c r="I325">
        <v>2</v>
      </c>
      <c r="J325" t="str">
        <f t="shared" si="69"/>
        <v>A</v>
      </c>
      <c r="K325">
        <v>10</v>
      </c>
      <c r="L325">
        <v>12</v>
      </c>
      <c r="M325">
        <v>3</v>
      </c>
      <c r="N325">
        <v>5</v>
      </c>
      <c r="O325">
        <v>15</v>
      </c>
      <c r="P325">
        <v>21</v>
      </c>
      <c r="Q325">
        <v>6</v>
      </c>
      <c r="R325">
        <v>5</v>
      </c>
      <c r="S325">
        <v>3</v>
      </c>
      <c r="T325">
        <v>4</v>
      </c>
      <c r="U325">
        <v>0</v>
      </c>
      <c r="V325">
        <v>0</v>
      </c>
      <c r="W325">
        <v>1.72</v>
      </c>
      <c r="X325">
        <v>3.3</v>
      </c>
      <c r="Y325">
        <v>4.75</v>
      </c>
      <c r="Z325">
        <v>1.75</v>
      </c>
      <c r="AA325">
        <v>3.4</v>
      </c>
      <c r="AB325">
        <v>5.25</v>
      </c>
      <c r="AC325">
        <v>1.7</v>
      </c>
      <c r="AD325">
        <v>3.35</v>
      </c>
      <c r="AE325">
        <v>5.0999999999999996</v>
      </c>
      <c r="AF325"/>
      <c r="AG325"/>
      <c r="AH325"/>
      <c r="AI325"/>
      <c r="AJ325"/>
      <c r="AK325"/>
      <c r="AL325">
        <v>1.75</v>
      </c>
      <c r="AM325">
        <v>3.4</v>
      </c>
      <c r="AN325">
        <v>5.4</v>
      </c>
      <c r="AO325">
        <v>26</v>
      </c>
      <c r="AP325">
        <v>1.75</v>
      </c>
      <c r="AQ325">
        <v>1.72</v>
      </c>
      <c r="AR325">
        <v>3.6</v>
      </c>
      <c r="AS325">
        <v>3.41</v>
      </c>
      <c r="AT325">
        <v>5.5</v>
      </c>
      <c r="AU325">
        <v>5.05</v>
      </c>
      <c r="AV325">
        <v>23</v>
      </c>
      <c r="AW325">
        <v>2.15</v>
      </c>
      <c r="AX325">
        <v>2.06</v>
      </c>
      <c r="AY325">
        <v>1.8</v>
      </c>
      <c r="AZ325">
        <v>1.73</v>
      </c>
      <c r="BA325">
        <v>12</v>
      </c>
      <c r="BB325">
        <v>-1</v>
      </c>
      <c r="BC325">
        <v>2.6</v>
      </c>
      <c r="BD325">
        <v>2.38</v>
      </c>
      <c r="BE325">
        <v>1.65</v>
      </c>
      <c r="BF325">
        <v>1.57</v>
      </c>
      <c r="BG325">
        <v>1.8</v>
      </c>
      <c r="BH325">
        <v>3.6</v>
      </c>
      <c r="BI325">
        <v>4.9400000000000004</v>
      </c>
    </row>
    <row r="326" spans="1:61" s="4" customFormat="1" x14ac:dyDescent="0.25">
      <c r="A326" t="s">
        <v>592</v>
      </c>
      <c r="B326" s="3">
        <v>43589</v>
      </c>
      <c r="C326" t="s">
        <v>601</v>
      </c>
      <c r="D326" t="s">
        <v>598</v>
      </c>
      <c r="E326">
        <v>1</v>
      </c>
      <c r="F326">
        <v>2</v>
      </c>
      <c r="G326" t="str">
        <f t="shared" ref="G326:G334" si="70">IF(OR(E326="",F326=""),"",IF(E326&gt;F326,"H",IF(E326=F326,"D","A")))</f>
        <v>A</v>
      </c>
      <c r="H326">
        <v>0</v>
      </c>
      <c r="I326">
        <v>0</v>
      </c>
      <c r="J326" t="str">
        <f t="shared" ref="J326:J334" si="71">IF(OR(H326="",I326=""),"",IF(H326&gt;I326,"H",IF(H326=I326,"D","A")))</f>
        <v>D</v>
      </c>
      <c r="K326">
        <v>7</v>
      </c>
      <c r="L326">
        <v>16</v>
      </c>
      <c r="M326">
        <v>2</v>
      </c>
      <c r="N326">
        <v>3</v>
      </c>
      <c r="O326">
        <v>19</v>
      </c>
      <c r="P326">
        <v>18</v>
      </c>
      <c r="Q326">
        <v>4</v>
      </c>
      <c r="R326">
        <v>3</v>
      </c>
      <c r="S326">
        <v>1</v>
      </c>
      <c r="T326">
        <v>4</v>
      </c>
      <c r="U326">
        <v>0</v>
      </c>
      <c r="V326">
        <v>0</v>
      </c>
      <c r="W326">
        <v>3.3</v>
      </c>
      <c r="X326">
        <v>3.2</v>
      </c>
      <c r="Y326">
        <v>2.1</v>
      </c>
      <c r="Z326">
        <v>3.3</v>
      </c>
      <c r="AA326">
        <v>3.2</v>
      </c>
      <c r="AB326">
        <v>2.15</v>
      </c>
      <c r="AC326">
        <v>3.45</v>
      </c>
      <c r="AD326">
        <v>3.3</v>
      </c>
      <c r="AE326">
        <v>2.0499999999999998</v>
      </c>
      <c r="AF326"/>
      <c r="AG326"/>
      <c r="AH326"/>
      <c r="AI326">
        <v>3.4</v>
      </c>
      <c r="AJ326">
        <v>3.25</v>
      </c>
      <c r="AK326">
        <v>2.0499999999999998</v>
      </c>
      <c r="AL326">
        <v>3.6</v>
      </c>
      <c r="AM326">
        <v>3.2</v>
      </c>
      <c r="AN326">
        <v>2.2000000000000002</v>
      </c>
      <c r="AO326">
        <v>28</v>
      </c>
      <c r="AP326">
        <v>3.6</v>
      </c>
      <c r="AQ326">
        <v>3.38</v>
      </c>
      <c r="AR326">
        <v>3.45</v>
      </c>
      <c r="AS326">
        <v>3.26</v>
      </c>
      <c r="AT326">
        <v>2.2200000000000002</v>
      </c>
      <c r="AU326">
        <v>2.11</v>
      </c>
      <c r="AV326">
        <v>25</v>
      </c>
      <c r="AW326">
        <v>2.08</v>
      </c>
      <c r="AX326">
        <v>1.99</v>
      </c>
      <c r="AY326">
        <v>1.85</v>
      </c>
      <c r="AZ326">
        <v>1.77</v>
      </c>
      <c r="BA326">
        <v>11</v>
      </c>
      <c r="BB326">
        <v>0</v>
      </c>
      <c r="BC326">
        <v>2.65</v>
      </c>
      <c r="BD326">
        <v>2.4500000000000002</v>
      </c>
      <c r="BE326">
        <v>1.58</v>
      </c>
      <c r="BF326">
        <v>1.53</v>
      </c>
      <c r="BG326">
        <v>5.04</v>
      </c>
      <c r="BH326">
        <v>3.78</v>
      </c>
      <c r="BI326">
        <v>1.75</v>
      </c>
    </row>
    <row r="327" spans="1:61" s="4" customFormat="1" x14ac:dyDescent="0.25">
      <c r="A327" t="s">
        <v>592</v>
      </c>
      <c r="B327" s="3">
        <v>43589</v>
      </c>
      <c r="C327" t="s">
        <v>603</v>
      </c>
      <c r="D327" t="s">
        <v>607</v>
      </c>
      <c r="E327">
        <v>3</v>
      </c>
      <c r="F327">
        <v>0</v>
      </c>
      <c r="G327" t="str">
        <f t="shared" si="70"/>
        <v>H</v>
      </c>
      <c r="H327">
        <v>3</v>
      </c>
      <c r="I327">
        <v>0</v>
      </c>
      <c r="J327" t="str">
        <f t="shared" si="71"/>
        <v>H</v>
      </c>
      <c r="K327">
        <v>16</v>
      </c>
      <c r="L327">
        <v>13</v>
      </c>
      <c r="M327">
        <v>6</v>
      </c>
      <c r="N327">
        <v>3</v>
      </c>
      <c r="O327">
        <v>16</v>
      </c>
      <c r="P327">
        <v>14</v>
      </c>
      <c r="Q327">
        <v>12</v>
      </c>
      <c r="R327">
        <v>2</v>
      </c>
      <c r="S327">
        <v>1</v>
      </c>
      <c r="T327">
        <v>6</v>
      </c>
      <c r="U327">
        <v>0</v>
      </c>
      <c r="V327">
        <v>1</v>
      </c>
      <c r="W327">
        <v>2.2999999999999998</v>
      </c>
      <c r="X327">
        <v>3</v>
      </c>
      <c r="Y327">
        <v>3.1</v>
      </c>
      <c r="Z327">
        <v>2.35</v>
      </c>
      <c r="AA327">
        <v>3</v>
      </c>
      <c r="AB327">
        <v>3.1</v>
      </c>
      <c r="AC327">
        <v>2.35</v>
      </c>
      <c r="AD327">
        <v>3</v>
      </c>
      <c r="AE327">
        <v>3.15</v>
      </c>
      <c r="AF327"/>
      <c r="AG327"/>
      <c r="AH327"/>
      <c r="AI327">
        <v>2.38</v>
      </c>
      <c r="AJ327">
        <v>3</v>
      </c>
      <c r="AK327">
        <v>3</v>
      </c>
      <c r="AL327">
        <v>2.4</v>
      </c>
      <c r="AM327">
        <v>3.1</v>
      </c>
      <c r="AN327">
        <v>3.25</v>
      </c>
      <c r="AO327">
        <v>28</v>
      </c>
      <c r="AP327">
        <v>2.4500000000000002</v>
      </c>
      <c r="AQ327">
        <v>2.36</v>
      </c>
      <c r="AR327">
        <v>3.2</v>
      </c>
      <c r="AS327">
        <v>3.01</v>
      </c>
      <c r="AT327">
        <v>3.3</v>
      </c>
      <c r="AU327">
        <v>3.12</v>
      </c>
      <c r="AV327">
        <v>25</v>
      </c>
      <c r="AW327">
        <v>2.25</v>
      </c>
      <c r="AX327">
        <v>2.14</v>
      </c>
      <c r="AY327">
        <v>1.75</v>
      </c>
      <c r="AZ327">
        <v>1.66</v>
      </c>
      <c r="BA327">
        <v>11</v>
      </c>
      <c r="BB327">
        <v>0</v>
      </c>
      <c r="BC327">
        <v>1.73</v>
      </c>
      <c r="BD327">
        <v>1.66</v>
      </c>
      <c r="BE327">
        <v>2.2999999999999998</v>
      </c>
      <c r="BF327">
        <v>2.2000000000000002</v>
      </c>
      <c r="BG327">
        <v>2.35</v>
      </c>
      <c r="BH327">
        <v>3.36</v>
      </c>
      <c r="BI327">
        <v>3.25</v>
      </c>
    </row>
    <row r="328" spans="1:61" s="4" customFormat="1" x14ac:dyDescent="0.25">
      <c r="A328" t="s">
        <v>592</v>
      </c>
      <c r="B328" s="3">
        <v>43589</v>
      </c>
      <c r="C328" t="s">
        <v>595</v>
      </c>
      <c r="D328" t="s">
        <v>593</v>
      </c>
      <c r="E328">
        <v>0</v>
      </c>
      <c r="F328">
        <v>0</v>
      </c>
      <c r="G328" t="str">
        <f t="shared" si="70"/>
        <v>D</v>
      </c>
      <c r="H328">
        <v>0</v>
      </c>
      <c r="I328">
        <v>0</v>
      </c>
      <c r="J328" t="str">
        <f t="shared" si="71"/>
        <v>D</v>
      </c>
      <c r="K328">
        <v>14</v>
      </c>
      <c r="L328">
        <v>7</v>
      </c>
      <c r="M328">
        <v>4</v>
      </c>
      <c r="N328">
        <v>1</v>
      </c>
      <c r="O328">
        <v>17</v>
      </c>
      <c r="P328">
        <v>12</v>
      </c>
      <c r="Q328">
        <v>9</v>
      </c>
      <c r="R328">
        <v>5</v>
      </c>
      <c r="S328">
        <v>0</v>
      </c>
      <c r="T328">
        <v>1</v>
      </c>
      <c r="U328">
        <v>0</v>
      </c>
      <c r="V328">
        <v>0</v>
      </c>
      <c r="W328">
        <v>1.6</v>
      </c>
      <c r="X328">
        <v>3.6</v>
      </c>
      <c r="Y328">
        <v>5.25</v>
      </c>
      <c r="Z328">
        <v>1.65</v>
      </c>
      <c r="AA328">
        <v>3.6</v>
      </c>
      <c r="AB328">
        <v>5</v>
      </c>
      <c r="AC328">
        <v>1.6</v>
      </c>
      <c r="AD328">
        <v>3.75</v>
      </c>
      <c r="AE328">
        <v>5.3</v>
      </c>
      <c r="AF328"/>
      <c r="AG328"/>
      <c r="AH328"/>
      <c r="AI328">
        <v>1.6</v>
      </c>
      <c r="AJ328">
        <v>3.75</v>
      </c>
      <c r="AK328">
        <v>5</v>
      </c>
      <c r="AL328">
        <v>1.67</v>
      </c>
      <c r="AM328">
        <v>3.5</v>
      </c>
      <c r="AN328">
        <v>6</v>
      </c>
      <c r="AO328">
        <v>25</v>
      </c>
      <c r="AP328">
        <v>1.67</v>
      </c>
      <c r="AQ328">
        <v>1.62</v>
      </c>
      <c r="AR328">
        <v>4</v>
      </c>
      <c r="AS328">
        <v>3.66</v>
      </c>
      <c r="AT328">
        <v>6</v>
      </c>
      <c r="AU328">
        <v>5.28</v>
      </c>
      <c r="AV328">
        <v>22</v>
      </c>
      <c r="AW328">
        <v>2.12</v>
      </c>
      <c r="AX328">
        <v>2.0099999999999998</v>
      </c>
      <c r="AY328">
        <v>1.88</v>
      </c>
      <c r="AZ328">
        <v>1.75</v>
      </c>
      <c r="BA328">
        <v>9</v>
      </c>
      <c r="BB328">
        <v>-0.5</v>
      </c>
      <c r="BC328">
        <v>1.69</v>
      </c>
      <c r="BD328">
        <v>1.63</v>
      </c>
      <c r="BE328">
        <v>2.4</v>
      </c>
      <c r="BF328">
        <v>2.25</v>
      </c>
      <c r="BG328">
        <v>1.71</v>
      </c>
      <c r="BH328">
        <v>3.84</v>
      </c>
      <c r="BI328">
        <v>5.19</v>
      </c>
    </row>
    <row r="329" spans="1:61" s="4" customFormat="1" x14ac:dyDescent="0.25">
      <c r="A329" t="s">
        <v>592</v>
      </c>
      <c r="B329" s="3">
        <v>43589</v>
      </c>
      <c r="C329" t="s">
        <v>600</v>
      </c>
      <c r="D329" t="s">
        <v>604</v>
      </c>
      <c r="E329">
        <v>2</v>
      </c>
      <c r="F329">
        <v>0</v>
      </c>
      <c r="G329" t="str">
        <f t="shared" si="70"/>
        <v>H</v>
      </c>
      <c r="H329">
        <v>1</v>
      </c>
      <c r="I329">
        <v>0</v>
      </c>
      <c r="J329" t="str">
        <f t="shared" si="71"/>
        <v>H</v>
      </c>
      <c r="K329">
        <v>9</v>
      </c>
      <c r="L329">
        <v>8</v>
      </c>
      <c r="M329">
        <v>3</v>
      </c>
      <c r="N329">
        <v>2</v>
      </c>
      <c r="O329">
        <v>16</v>
      </c>
      <c r="P329">
        <v>21</v>
      </c>
      <c r="Q329">
        <v>3</v>
      </c>
      <c r="R329">
        <v>6</v>
      </c>
      <c r="S329">
        <v>1</v>
      </c>
      <c r="T329">
        <v>3</v>
      </c>
      <c r="U329">
        <v>0</v>
      </c>
      <c r="V329">
        <v>0</v>
      </c>
      <c r="W329">
        <v>1.8</v>
      </c>
      <c r="X329">
        <v>3.4</v>
      </c>
      <c r="Y329">
        <v>4.0999999999999996</v>
      </c>
      <c r="Z329">
        <v>1.8</v>
      </c>
      <c r="AA329">
        <v>3.3</v>
      </c>
      <c r="AB329">
        <v>4.5</v>
      </c>
      <c r="AC329">
        <v>1.8</v>
      </c>
      <c r="AD329">
        <v>3.35</v>
      </c>
      <c r="AE329">
        <v>4.4000000000000004</v>
      </c>
      <c r="AF329"/>
      <c r="AG329"/>
      <c r="AH329"/>
      <c r="AI329">
        <v>1.75</v>
      </c>
      <c r="AJ329">
        <v>3.4</v>
      </c>
      <c r="AK329">
        <v>4.5</v>
      </c>
      <c r="AL329">
        <v>1.85</v>
      </c>
      <c r="AM329">
        <v>3.4</v>
      </c>
      <c r="AN329">
        <v>4.5999999999999996</v>
      </c>
      <c r="AO329">
        <v>28</v>
      </c>
      <c r="AP329">
        <v>1.86</v>
      </c>
      <c r="AQ329">
        <v>1.81</v>
      </c>
      <c r="AR329">
        <v>3.6</v>
      </c>
      <c r="AS329">
        <v>3.4</v>
      </c>
      <c r="AT329">
        <v>4.6500000000000004</v>
      </c>
      <c r="AU329">
        <v>4.37</v>
      </c>
      <c r="AV329">
        <v>25</v>
      </c>
      <c r="AW329">
        <v>2.1</v>
      </c>
      <c r="AX329">
        <v>1.99</v>
      </c>
      <c r="AY329">
        <v>1.85</v>
      </c>
      <c r="AZ329">
        <v>1.78</v>
      </c>
      <c r="BA329">
        <v>9</v>
      </c>
      <c r="BB329">
        <v>-0.5</v>
      </c>
      <c r="BC329">
        <v>1.88</v>
      </c>
      <c r="BD329">
        <v>1.83</v>
      </c>
      <c r="BE329">
        <v>2.06</v>
      </c>
      <c r="BF329">
        <v>1.96</v>
      </c>
      <c r="BG329">
        <v>1.62</v>
      </c>
      <c r="BH329">
        <v>3.99</v>
      </c>
      <c r="BI329">
        <v>5.92</v>
      </c>
    </row>
    <row r="330" spans="1:61" s="4" customFormat="1" x14ac:dyDescent="0.25">
      <c r="A330" t="s">
        <v>592</v>
      </c>
      <c r="B330" s="3">
        <v>43589</v>
      </c>
      <c r="C330" t="s">
        <v>599</v>
      </c>
      <c r="D330" t="s">
        <v>596</v>
      </c>
      <c r="E330">
        <v>2</v>
      </c>
      <c r="F330">
        <v>2</v>
      </c>
      <c r="G330" t="str">
        <f t="shared" si="70"/>
        <v>D</v>
      </c>
      <c r="H330">
        <v>1</v>
      </c>
      <c r="I330">
        <v>1</v>
      </c>
      <c r="J330" t="str">
        <f t="shared" si="71"/>
        <v>D</v>
      </c>
      <c r="K330">
        <v>12</v>
      </c>
      <c r="L330">
        <v>13</v>
      </c>
      <c r="M330">
        <v>2</v>
      </c>
      <c r="N330">
        <v>5</v>
      </c>
      <c r="O330">
        <v>16</v>
      </c>
      <c r="P330">
        <v>8</v>
      </c>
      <c r="Q330">
        <v>8</v>
      </c>
      <c r="R330">
        <v>4</v>
      </c>
      <c r="S330">
        <v>2</v>
      </c>
      <c r="T330">
        <v>1</v>
      </c>
      <c r="U330">
        <v>0</v>
      </c>
      <c r="V330">
        <v>0</v>
      </c>
      <c r="W330">
        <v>2.4</v>
      </c>
      <c r="X330">
        <v>3.1</v>
      </c>
      <c r="Y330">
        <v>2.87</v>
      </c>
      <c r="Z330">
        <v>2.4500000000000002</v>
      </c>
      <c r="AA330">
        <v>3</v>
      </c>
      <c r="AB330">
        <v>2.95</v>
      </c>
      <c r="AC330">
        <v>2.4500000000000002</v>
      </c>
      <c r="AD330">
        <v>3.1</v>
      </c>
      <c r="AE330">
        <v>2.85</v>
      </c>
      <c r="AF330"/>
      <c r="AG330"/>
      <c r="AH330"/>
      <c r="AI330">
        <v>2.5</v>
      </c>
      <c r="AJ330">
        <v>3</v>
      </c>
      <c r="AK330">
        <v>2.8</v>
      </c>
      <c r="AL330">
        <v>2.5</v>
      </c>
      <c r="AM330">
        <v>3.13</v>
      </c>
      <c r="AN330">
        <v>3</v>
      </c>
      <c r="AO330">
        <v>28</v>
      </c>
      <c r="AP330">
        <v>2.57</v>
      </c>
      <c r="AQ330">
        <v>2.4500000000000002</v>
      </c>
      <c r="AR330">
        <v>3.3</v>
      </c>
      <c r="AS330">
        <v>3.1</v>
      </c>
      <c r="AT330">
        <v>3</v>
      </c>
      <c r="AU330">
        <v>2.87</v>
      </c>
      <c r="AV330">
        <v>25</v>
      </c>
      <c r="AW330">
        <v>2.15</v>
      </c>
      <c r="AX330">
        <v>2.02</v>
      </c>
      <c r="AY330">
        <v>1.82</v>
      </c>
      <c r="AZ330">
        <v>1.75</v>
      </c>
      <c r="BA330">
        <v>11</v>
      </c>
      <c r="BB330">
        <v>0</v>
      </c>
      <c r="BC330">
        <v>1.83</v>
      </c>
      <c r="BD330">
        <v>1.75</v>
      </c>
      <c r="BE330">
        <v>2.15</v>
      </c>
      <c r="BF330">
        <v>2.06</v>
      </c>
      <c r="BG330">
        <v>2.41</v>
      </c>
      <c r="BH330">
        <v>3.1</v>
      </c>
      <c r="BI330">
        <v>3.4</v>
      </c>
    </row>
    <row r="331" spans="1:61" s="4" customFormat="1" x14ac:dyDescent="0.25">
      <c r="A331" t="s">
        <v>592</v>
      </c>
      <c r="B331" s="3">
        <v>43590</v>
      </c>
      <c r="C331" t="s">
        <v>609</v>
      </c>
      <c r="D331" t="s">
        <v>608</v>
      </c>
      <c r="E331">
        <v>3</v>
      </c>
      <c r="F331">
        <v>3</v>
      </c>
      <c r="G331" t="str">
        <f t="shared" si="70"/>
        <v>D</v>
      </c>
      <c r="H331">
        <v>1</v>
      </c>
      <c r="I331">
        <v>1</v>
      </c>
      <c r="J331" t="str">
        <f t="shared" si="71"/>
        <v>D</v>
      </c>
      <c r="K331">
        <v>24</v>
      </c>
      <c r="L331">
        <v>13</v>
      </c>
      <c r="M331">
        <v>10</v>
      </c>
      <c r="N331">
        <v>7</v>
      </c>
      <c r="O331">
        <v>15</v>
      </c>
      <c r="P331">
        <v>11</v>
      </c>
      <c r="Q331">
        <v>10</v>
      </c>
      <c r="R331">
        <v>5</v>
      </c>
      <c r="S331">
        <v>1</v>
      </c>
      <c r="T331">
        <v>2</v>
      </c>
      <c r="U331">
        <v>0</v>
      </c>
      <c r="V331">
        <v>0</v>
      </c>
      <c r="W331">
        <v>1.5</v>
      </c>
      <c r="X331">
        <v>3.75</v>
      </c>
      <c r="Y331">
        <v>6.5</v>
      </c>
      <c r="Z331">
        <v>1.5</v>
      </c>
      <c r="AA331">
        <v>3.9</v>
      </c>
      <c r="AB331">
        <v>6.25</v>
      </c>
      <c r="AC331">
        <v>1.5</v>
      </c>
      <c r="AD331">
        <v>4</v>
      </c>
      <c r="AE331">
        <v>6.3</v>
      </c>
      <c r="AF331"/>
      <c r="AG331"/>
      <c r="AH331"/>
      <c r="AI331">
        <v>1.47</v>
      </c>
      <c r="AJ331">
        <v>4</v>
      </c>
      <c r="AK331">
        <v>6.5</v>
      </c>
      <c r="AL331">
        <v>1.5</v>
      </c>
      <c r="AM331">
        <v>4.2</v>
      </c>
      <c r="AN331">
        <v>7</v>
      </c>
      <c r="AO331">
        <v>28</v>
      </c>
      <c r="AP331">
        <v>1.55</v>
      </c>
      <c r="AQ331">
        <v>1.49</v>
      </c>
      <c r="AR331">
        <v>4.3</v>
      </c>
      <c r="AS331">
        <v>3.97</v>
      </c>
      <c r="AT331">
        <v>7.1</v>
      </c>
      <c r="AU331">
        <v>6.38</v>
      </c>
      <c r="AV331">
        <v>25</v>
      </c>
      <c r="AW331">
        <v>1.85</v>
      </c>
      <c r="AX331">
        <v>1.77</v>
      </c>
      <c r="AY331">
        <v>2.1</v>
      </c>
      <c r="AZ331">
        <v>1.98</v>
      </c>
      <c r="BA331">
        <v>9</v>
      </c>
      <c r="BB331">
        <v>-1</v>
      </c>
      <c r="BC331">
        <v>1.92</v>
      </c>
      <c r="BD331">
        <v>1.84</v>
      </c>
      <c r="BE331">
        <v>2.0499999999999998</v>
      </c>
      <c r="BF331">
        <v>1.91</v>
      </c>
      <c r="BG331">
        <v>1.69</v>
      </c>
      <c r="BH331">
        <v>3.95</v>
      </c>
      <c r="BI331">
        <v>5.18</v>
      </c>
    </row>
    <row r="332" spans="1:61" s="4" customFormat="1" x14ac:dyDescent="0.25">
      <c r="A332" t="s">
        <v>592</v>
      </c>
      <c r="B332" s="3">
        <v>43590</v>
      </c>
      <c r="C332" t="s">
        <v>614</v>
      </c>
      <c r="D332" t="s">
        <v>606</v>
      </c>
      <c r="E332">
        <v>1</v>
      </c>
      <c r="F332">
        <v>0</v>
      </c>
      <c r="G332" t="str">
        <f t="shared" si="70"/>
        <v>H</v>
      </c>
      <c r="H332">
        <v>0</v>
      </c>
      <c r="I332">
        <v>0</v>
      </c>
      <c r="J332" t="str">
        <f t="shared" si="71"/>
        <v>D</v>
      </c>
      <c r="K332">
        <v>19</v>
      </c>
      <c r="L332">
        <v>11</v>
      </c>
      <c r="M332">
        <v>7</v>
      </c>
      <c r="N332">
        <v>4</v>
      </c>
      <c r="O332">
        <v>14</v>
      </c>
      <c r="P332">
        <v>23</v>
      </c>
      <c r="Q332">
        <v>14</v>
      </c>
      <c r="R332">
        <v>5</v>
      </c>
      <c r="S332">
        <v>3</v>
      </c>
      <c r="T332">
        <v>4</v>
      </c>
      <c r="U332">
        <v>0</v>
      </c>
      <c r="V332">
        <v>0</v>
      </c>
      <c r="W332">
        <v>1.53</v>
      </c>
      <c r="X332">
        <v>3.75</v>
      </c>
      <c r="Y332">
        <v>5.75</v>
      </c>
      <c r="Z332">
        <v>1.6</v>
      </c>
      <c r="AA332">
        <v>3.75</v>
      </c>
      <c r="AB332">
        <v>5.25</v>
      </c>
      <c r="AC332">
        <v>1.55</v>
      </c>
      <c r="AD332">
        <v>3.8</v>
      </c>
      <c r="AE332">
        <v>5.9</v>
      </c>
      <c r="AF332"/>
      <c r="AG332"/>
      <c r="AH332"/>
      <c r="AI332">
        <v>1.55</v>
      </c>
      <c r="AJ332">
        <v>3.75</v>
      </c>
      <c r="AK332">
        <v>5.5</v>
      </c>
      <c r="AL332">
        <v>1.6</v>
      </c>
      <c r="AM332">
        <v>3.75</v>
      </c>
      <c r="AN332">
        <v>6.25</v>
      </c>
      <c r="AO332">
        <v>28</v>
      </c>
      <c r="AP332">
        <v>1.6</v>
      </c>
      <c r="AQ332">
        <v>1.56</v>
      </c>
      <c r="AR332">
        <v>4.0999999999999996</v>
      </c>
      <c r="AS332">
        <v>3.82</v>
      </c>
      <c r="AT332">
        <v>6.25</v>
      </c>
      <c r="AU332">
        <v>5.75</v>
      </c>
      <c r="AV332">
        <v>25</v>
      </c>
      <c r="AW332">
        <v>2.0499999999999998</v>
      </c>
      <c r="AX332">
        <v>1.95</v>
      </c>
      <c r="AY332">
        <v>1.9</v>
      </c>
      <c r="AZ332">
        <v>1.81</v>
      </c>
      <c r="BA332">
        <v>12</v>
      </c>
      <c r="BB332">
        <v>-1</v>
      </c>
      <c r="BC332">
        <v>2.14</v>
      </c>
      <c r="BD332">
        <v>1.99</v>
      </c>
      <c r="BE332">
        <v>1.9</v>
      </c>
      <c r="BF332">
        <v>1.79</v>
      </c>
      <c r="BG332">
        <v>1.52</v>
      </c>
      <c r="BH332">
        <v>4.21</v>
      </c>
      <c r="BI332">
        <v>6.89</v>
      </c>
    </row>
    <row r="333" spans="1:61" s="4" customFormat="1" x14ac:dyDescent="0.25">
      <c r="A333" t="s">
        <v>592</v>
      </c>
      <c r="B333" s="3">
        <v>43590</v>
      </c>
      <c r="C333" t="s">
        <v>597</v>
      </c>
      <c r="D333" t="s">
        <v>602</v>
      </c>
      <c r="E333">
        <v>1</v>
      </c>
      <c r="F333">
        <v>2</v>
      </c>
      <c r="G333" t="str">
        <f t="shared" si="70"/>
        <v>A</v>
      </c>
      <c r="H333">
        <v>0</v>
      </c>
      <c r="I333">
        <v>1</v>
      </c>
      <c r="J333" t="str">
        <f t="shared" si="71"/>
        <v>A</v>
      </c>
      <c r="K333">
        <v>8</v>
      </c>
      <c r="L333">
        <v>10</v>
      </c>
      <c r="M333">
        <v>4</v>
      </c>
      <c r="N333">
        <v>5</v>
      </c>
      <c r="O333">
        <v>13</v>
      </c>
      <c r="P333">
        <v>15</v>
      </c>
      <c r="Q333">
        <v>0</v>
      </c>
      <c r="R333">
        <v>6</v>
      </c>
      <c r="S333">
        <v>0</v>
      </c>
      <c r="T333">
        <v>1</v>
      </c>
      <c r="U333">
        <v>0</v>
      </c>
      <c r="V333">
        <v>0</v>
      </c>
      <c r="W333">
        <v>1.36</v>
      </c>
      <c r="X333">
        <v>4.33</v>
      </c>
      <c r="Y333">
        <v>8</v>
      </c>
      <c r="Z333">
        <v>1.44</v>
      </c>
      <c r="AA333">
        <v>4.2</v>
      </c>
      <c r="AB333">
        <v>6.75</v>
      </c>
      <c r="AC333">
        <v>1.38</v>
      </c>
      <c r="AD333">
        <v>4.45</v>
      </c>
      <c r="AE333">
        <v>7.8</v>
      </c>
      <c r="AF333"/>
      <c r="AG333"/>
      <c r="AH333"/>
      <c r="AI333">
        <v>1.36</v>
      </c>
      <c r="AJ333">
        <v>4.5</v>
      </c>
      <c r="AK333">
        <v>8</v>
      </c>
      <c r="AL333">
        <v>1.44</v>
      </c>
      <c r="AM333">
        <v>4.0999999999999996</v>
      </c>
      <c r="AN333">
        <v>9</v>
      </c>
      <c r="AO333">
        <v>27</v>
      </c>
      <c r="AP333">
        <v>1.46</v>
      </c>
      <c r="AQ333">
        <v>1.39</v>
      </c>
      <c r="AR333">
        <v>4.6500000000000004</v>
      </c>
      <c r="AS333">
        <v>4.32</v>
      </c>
      <c r="AT333">
        <v>9</v>
      </c>
      <c r="AU333">
        <v>7.8</v>
      </c>
      <c r="AV333">
        <v>24</v>
      </c>
      <c r="AW333">
        <v>2.15</v>
      </c>
      <c r="AX333">
        <v>2.0099999999999998</v>
      </c>
      <c r="AY333">
        <v>1.83</v>
      </c>
      <c r="AZ333">
        <v>1.75</v>
      </c>
      <c r="BA333">
        <v>10</v>
      </c>
      <c r="BB333">
        <v>-1.5</v>
      </c>
      <c r="BC333">
        <v>2.39</v>
      </c>
      <c r="BD333">
        <v>2.23</v>
      </c>
      <c r="BE333">
        <v>1.7</v>
      </c>
      <c r="BF333">
        <v>1.63</v>
      </c>
      <c r="BG333">
        <v>1.5</v>
      </c>
      <c r="BH333">
        <v>4.34</v>
      </c>
      <c r="BI333">
        <v>7.13</v>
      </c>
    </row>
    <row r="334" spans="1:61" s="4" customFormat="1" x14ac:dyDescent="0.25">
      <c r="A334" t="s">
        <v>592</v>
      </c>
      <c r="B334" s="3">
        <v>43591</v>
      </c>
      <c r="C334" t="s">
        <v>605</v>
      </c>
      <c r="D334" t="s">
        <v>594</v>
      </c>
      <c r="E334">
        <v>1</v>
      </c>
      <c r="F334">
        <v>0</v>
      </c>
      <c r="G334" t="str">
        <f t="shared" si="70"/>
        <v>H</v>
      </c>
      <c r="H334">
        <v>0</v>
      </c>
      <c r="I334">
        <v>0</v>
      </c>
      <c r="J334" t="str">
        <f t="shared" si="71"/>
        <v>D</v>
      </c>
      <c r="K334">
        <v>10</v>
      </c>
      <c r="L334">
        <v>16</v>
      </c>
      <c r="M334">
        <v>2</v>
      </c>
      <c r="N334">
        <v>2</v>
      </c>
      <c r="O334">
        <v>9</v>
      </c>
      <c r="P334">
        <v>10</v>
      </c>
      <c r="Q334">
        <v>4</v>
      </c>
      <c r="R334">
        <v>4</v>
      </c>
      <c r="S334">
        <v>1</v>
      </c>
      <c r="T334">
        <v>2</v>
      </c>
      <c r="U334">
        <v>1</v>
      </c>
      <c r="V334">
        <v>0</v>
      </c>
      <c r="W334">
        <v>2</v>
      </c>
      <c r="X334">
        <v>3.25</v>
      </c>
      <c r="Y334">
        <v>3.5</v>
      </c>
      <c r="Z334">
        <v>2</v>
      </c>
      <c r="AA334">
        <v>3.2</v>
      </c>
      <c r="AB334">
        <v>3.7</v>
      </c>
      <c r="AC334">
        <v>2</v>
      </c>
      <c r="AD334">
        <v>3.25</v>
      </c>
      <c r="AE334">
        <v>3.65</v>
      </c>
      <c r="AF334"/>
      <c r="AG334"/>
      <c r="AH334"/>
      <c r="AI334">
        <v>1.95</v>
      </c>
      <c r="AJ334">
        <v>3.3</v>
      </c>
      <c r="AK334">
        <v>3.6</v>
      </c>
      <c r="AL334">
        <v>2.0499999999999998</v>
      </c>
      <c r="AM334">
        <v>3.25</v>
      </c>
      <c r="AN334">
        <v>3.9</v>
      </c>
      <c r="AO334">
        <v>28</v>
      </c>
      <c r="AP334">
        <v>2.1</v>
      </c>
      <c r="AQ334">
        <v>2</v>
      </c>
      <c r="AR334">
        <v>3.46</v>
      </c>
      <c r="AS334">
        <v>3.27</v>
      </c>
      <c r="AT334">
        <v>3.9</v>
      </c>
      <c r="AU334">
        <v>3.66</v>
      </c>
      <c r="AV334">
        <v>25</v>
      </c>
      <c r="AW334">
        <v>2.1</v>
      </c>
      <c r="AX334">
        <v>1.99</v>
      </c>
      <c r="AY334">
        <v>1.85</v>
      </c>
      <c r="AZ334">
        <v>1.77</v>
      </c>
      <c r="BA334">
        <v>9</v>
      </c>
      <c r="BB334">
        <v>-1</v>
      </c>
      <c r="BC334">
        <v>3.2</v>
      </c>
      <c r="BD334">
        <v>2.98</v>
      </c>
      <c r="BE334">
        <v>1.45</v>
      </c>
      <c r="BF334">
        <v>1.37</v>
      </c>
      <c r="BG334" s="4">
        <v>2.58</v>
      </c>
      <c r="BH334" s="4">
        <v>3.27</v>
      </c>
      <c r="BI334" s="4">
        <v>2.96</v>
      </c>
    </row>
    <row r="335" spans="1:61" s="4" customFormat="1" x14ac:dyDescent="0.25">
      <c r="A335" t="s">
        <v>592</v>
      </c>
      <c r="B335" s="3">
        <v>43596</v>
      </c>
      <c r="C335" t="s">
        <v>593</v>
      </c>
      <c r="D335" t="s">
        <v>609</v>
      </c>
      <c r="E335">
        <v>2</v>
      </c>
      <c r="F335">
        <v>3</v>
      </c>
      <c r="G335" t="str">
        <f t="shared" ref="G335:G343" si="72">IF(OR(E335="",F335=""),"",IF(E335&gt;F335,"H",IF(E335=F335,"D","A")))</f>
        <v>A</v>
      </c>
      <c r="H335">
        <v>2</v>
      </c>
      <c r="I335">
        <v>2</v>
      </c>
      <c r="J335" t="str">
        <f t="shared" ref="J335:J343" si="73">IF(OR(H335="",I335=""),"",IF(H335&gt;I335,"H",IF(H335=I335,"D","A")))</f>
        <v>D</v>
      </c>
      <c r="K335">
        <v>9</v>
      </c>
      <c r="L335">
        <v>14</v>
      </c>
      <c r="M335">
        <v>2</v>
      </c>
      <c r="N335">
        <v>8</v>
      </c>
      <c r="O335">
        <v>15</v>
      </c>
      <c r="P335">
        <v>16</v>
      </c>
      <c r="Q335">
        <v>5</v>
      </c>
      <c r="R335">
        <v>4</v>
      </c>
      <c r="S335">
        <v>1</v>
      </c>
      <c r="T335">
        <v>0</v>
      </c>
      <c r="U335">
        <v>0</v>
      </c>
      <c r="V335">
        <v>0</v>
      </c>
      <c r="W335">
        <v>1.8</v>
      </c>
      <c r="X335">
        <v>3.6</v>
      </c>
      <c r="Y335">
        <v>4.33</v>
      </c>
      <c r="Z335">
        <v>1.83</v>
      </c>
      <c r="AA335">
        <v>3.5</v>
      </c>
      <c r="AB335">
        <v>4</v>
      </c>
      <c r="AC335">
        <v>1.77</v>
      </c>
      <c r="AD335">
        <v>3.6</v>
      </c>
      <c r="AE335">
        <v>4.25</v>
      </c>
      <c r="AF335">
        <v>1.79</v>
      </c>
      <c r="AG335">
        <v>3.98</v>
      </c>
      <c r="AH335">
        <v>4.32</v>
      </c>
      <c r="AI335">
        <v>1.78</v>
      </c>
      <c r="AJ335">
        <v>3.75</v>
      </c>
      <c r="AK335">
        <v>4.2</v>
      </c>
      <c r="AL335">
        <v>1.8</v>
      </c>
      <c r="AM335">
        <v>3.75</v>
      </c>
      <c r="AN335">
        <v>4.33</v>
      </c>
      <c r="AO335">
        <v>32</v>
      </c>
      <c r="AP335">
        <v>1.85</v>
      </c>
      <c r="AQ335">
        <v>1.78</v>
      </c>
      <c r="AR335">
        <v>4</v>
      </c>
      <c r="AS335">
        <v>3.71</v>
      </c>
      <c r="AT335">
        <v>4.5</v>
      </c>
      <c r="AU335">
        <v>4.17</v>
      </c>
      <c r="AV335">
        <v>29</v>
      </c>
      <c r="AW335">
        <v>1.65</v>
      </c>
      <c r="AX335">
        <v>1.58</v>
      </c>
      <c r="AY335">
        <v>2.4500000000000002</v>
      </c>
      <c r="AZ335">
        <v>2.31</v>
      </c>
      <c r="BA335">
        <v>17</v>
      </c>
      <c r="BB335">
        <v>-0.5</v>
      </c>
      <c r="BC335">
        <v>1.86</v>
      </c>
      <c r="BD335">
        <v>1.79</v>
      </c>
      <c r="BE335">
        <v>2.12</v>
      </c>
      <c r="BF335">
        <v>2.0299999999999998</v>
      </c>
      <c r="BG335">
        <v>1.78</v>
      </c>
      <c r="BH335">
        <v>4.05</v>
      </c>
      <c r="BI335">
        <v>4.4000000000000004</v>
      </c>
    </row>
    <row r="336" spans="1:61" s="4" customFormat="1" x14ac:dyDescent="0.25">
      <c r="A336" t="s">
        <v>592</v>
      </c>
      <c r="B336" s="3">
        <v>43596</v>
      </c>
      <c r="C336" t="s">
        <v>606</v>
      </c>
      <c r="D336" t="s">
        <v>599</v>
      </c>
      <c r="E336">
        <v>2</v>
      </c>
      <c r="F336">
        <v>3</v>
      </c>
      <c r="G336" t="str">
        <f t="shared" si="72"/>
        <v>A</v>
      </c>
      <c r="H336">
        <v>1</v>
      </c>
      <c r="I336">
        <v>0</v>
      </c>
      <c r="J336" t="str">
        <f t="shared" si="73"/>
        <v>H</v>
      </c>
      <c r="K336">
        <v>6</v>
      </c>
      <c r="L336">
        <v>15</v>
      </c>
      <c r="M336">
        <v>2</v>
      </c>
      <c r="N336">
        <v>5</v>
      </c>
      <c r="O336">
        <v>10</v>
      </c>
      <c r="P336">
        <v>14</v>
      </c>
      <c r="Q336">
        <v>4</v>
      </c>
      <c r="R336">
        <v>14</v>
      </c>
      <c r="S336">
        <v>3</v>
      </c>
      <c r="T336">
        <v>7</v>
      </c>
      <c r="U336">
        <v>1</v>
      </c>
      <c r="V336">
        <v>0</v>
      </c>
      <c r="W336">
        <v>6.5</v>
      </c>
      <c r="X336">
        <v>4</v>
      </c>
      <c r="Y336">
        <v>1.5</v>
      </c>
      <c r="Z336">
        <v>5.75</v>
      </c>
      <c r="AA336">
        <v>3.7</v>
      </c>
      <c r="AB336">
        <v>1.57</v>
      </c>
      <c r="AC336">
        <v>6</v>
      </c>
      <c r="AD336">
        <v>3.8</v>
      </c>
      <c r="AE336">
        <v>1.55</v>
      </c>
      <c r="AF336">
        <v>6.21</v>
      </c>
      <c r="AG336">
        <v>3.94</v>
      </c>
      <c r="AH336">
        <v>1.58</v>
      </c>
      <c r="AI336">
        <v>6.5</v>
      </c>
      <c r="AJ336">
        <v>3.75</v>
      </c>
      <c r="AK336">
        <v>1.53</v>
      </c>
      <c r="AL336">
        <v>7</v>
      </c>
      <c r="AM336">
        <v>3.8</v>
      </c>
      <c r="AN336">
        <v>1.55</v>
      </c>
      <c r="AO336">
        <v>32</v>
      </c>
      <c r="AP336">
        <v>7</v>
      </c>
      <c r="AQ336">
        <v>6.09</v>
      </c>
      <c r="AR336">
        <v>4.05</v>
      </c>
      <c r="AS336">
        <v>3.8</v>
      </c>
      <c r="AT336">
        <v>1.61</v>
      </c>
      <c r="AU336">
        <v>1.56</v>
      </c>
      <c r="AV336">
        <v>30</v>
      </c>
      <c r="AW336">
        <v>2.17</v>
      </c>
      <c r="AX336">
        <v>2.0699999999999998</v>
      </c>
      <c r="AY336">
        <v>1.8</v>
      </c>
      <c r="AZ336">
        <v>1.72</v>
      </c>
      <c r="BA336">
        <v>17</v>
      </c>
      <c r="BB336">
        <v>1</v>
      </c>
      <c r="BC336">
        <v>1.9</v>
      </c>
      <c r="BD336">
        <v>1.8</v>
      </c>
      <c r="BE336">
        <v>2.1</v>
      </c>
      <c r="BF336">
        <v>2.0099999999999998</v>
      </c>
      <c r="BG336">
        <v>5.56</v>
      </c>
      <c r="BH336">
        <v>3.93</v>
      </c>
      <c r="BI336">
        <v>1.66</v>
      </c>
    </row>
    <row r="337" spans="1:61" s="4" customFormat="1" x14ac:dyDescent="0.25">
      <c r="A337" t="s">
        <v>592</v>
      </c>
      <c r="B337" s="3">
        <v>43596</v>
      </c>
      <c r="C337" t="s">
        <v>604</v>
      </c>
      <c r="D337" t="s">
        <v>601</v>
      </c>
      <c r="E337">
        <v>3</v>
      </c>
      <c r="F337">
        <v>0</v>
      </c>
      <c r="G337" t="str">
        <f t="shared" si="72"/>
        <v>H</v>
      </c>
      <c r="H337">
        <v>1</v>
      </c>
      <c r="I337">
        <v>0</v>
      </c>
      <c r="J337" t="str">
        <f t="shared" si="73"/>
        <v>H</v>
      </c>
      <c r="K337">
        <v>9</v>
      </c>
      <c r="L337">
        <v>13</v>
      </c>
      <c r="M337">
        <v>6</v>
      </c>
      <c r="N337">
        <v>5</v>
      </c>
      <c r="O337">
        <v>12</v>
      </c>
      <c r="P337">
        <v>14</v>
      </c>
      <c r="Q337">
        <v>5</v>
      </c>
      <c r="R337">
        <v>6</v>
      </c>
      <c r="S337">
        <v>0</v>
      </c>
      <c r="T337">
        <v>0</v>
      </c>
      <c r="U337">
        <v>0</v>
      </c>
      <c r="V337">
        <v>0</v>
      </c>
      <c r="W337">
        <v>1.55</v>
      </c>
      <c r="X337">
        <v>3.5</v>
      </c>
      <c r="Y337">
        <v>7.5</v>
      </c>
      <c r="Z337">
        <v>1.53</v>
      </c>
      <c r="AA337">
        <v>3.4</v>
      </c>
      <c r="AB337">
        <v>7.5</v>
      </c>
      <c r="AC337">
        <v>1.55</v>
      </c>
      <c r="AD337">
        <v>3.5</v>
      </c>
      <c r="AE337">
        <v>6.7</v>
      </c>
      <c r="AF337">
        <v>1.57</v>
      </c>
      <c r="AG337">
        <v>3.59</v>
      </c>
      <c r="AH337">
        <v>7.67</v>
      </c>
      <c r="AI337">
        <v>1.53</v>
      </c>
      <c r="AJ337">
        <v>3.5</v>
      </c>
      <c r="AK337">
        <v>7.5</v>
      </c>
      <c r="AL337">
        <v>1.55</v>
      </c>
      <c r="AM337">
        <v>3.6</v>
      </c>
      <c r="AN337">
        <v>8</v>
      </c>
      <c r="AO337">
        <v>30</v>
      </c>
      <c r="AP337">
        <v>1.61</v>
      </c>
      <c r="AQ337">
        <v>1.55</v>
      </c>
      <c r="AR337">
        <v>3.75</v>
      </c>
      <c r="AS337">
        <v>3.52</v>
      </c>
      <c r="AT337">
        <v>8</v>
      </c>
      <c r="AU337">
        <v>7.04</v>
      </c>
      <c r="AV337">
        <v>30</v>
      </c>
      <c r="AW337">
        <v>2.1</v>
      </c>
      <c r="AX337">
        <v>1.98</v>
      </c>
      <c r="AY337">
        <v>1.9</v>
      </c>
      <c r="AZ337">
        <v>1.8</v>
      </c>
      <c r="BA337">
        <v>20</v>
      </c>
      <c r="BB337">
        <v>-1</v>
      </c>
      <c r="BC337">
        <v>2.0699999999999998</v>
      </c>
      <c r="BD337">
        <v>1.99</v>
      </c>
      <c r="BE337">
        <v>1.91</v>
      </c>
      <c r="BF337">
        <v>1.82</v>
      </c>
      <c r="BG337">
        <v>1.57</v>
      </c>
      <c r="BH337">
        <v>3.74</v>
      </c>
      <c r="BI337">
        <v>7.39</v>
      </c>
    </row>
    <row r="338" spans="1:61" s="4" customFormat="1" x14ac:dyDescent="0.25">
      <c r="A338" t="s">
        <v>592</v>
      </c>
      <c r="B338" s="3">
        <v>43596</v>
      </c>
      <c r="C338" t="s">
        <v>610</v>
      </c>
      <c r="D338" t="s">
        <v>600</v>
      </c>
      <c r="E338">
        <v>2</v>
      </c>
      <c r="F338">
        <v>1</v>
      </c>
      <c r="G338" t="str">
        <f t="shared" si="72"/>
        <v>H</v>
      </c>
      <c r="H338">
        <v>2</v>
      </c>
      <c r="I338">
        <v>0</v>
      </c>
      <c r="J338" t="str">
        <f t="shared" si="73"/>
        <v>H</v>
      </c>
      <c r="K338">
        <v>9</v>
      </c>
      <c r="L338">
        <v>15</v>
      </c>
      <c r="M338">
        <v>5</v>
      </c>
      <c r="N338">
        <v>5</v>
      </c>
      <c r="O338">
        <v>9</v>
      </c>
      <c r="P338">
        <v>15</v>
      </c>
      <c r="Q338">
        <v>6</v>
      </c>
      <c r="R338">
        <v>9</v>
      </c>
      <c r="S338">
        <v>1</v>
      </c>
      <c r="T338">
        <v>1</v>
      </c>
      <c r="U338">
        <v>0</v>
      </c>
      <c r="V338">
        <v>0</v>
      </c>
      <c r="W338">
        <v>1.57</v>
      </c>
      <c r="X338">
        <v>3.8</v>
      </c>
      <c r="Y338">
        <v>6</v>
      </c>
      <c r="Z338">
        <v>1.6</v>
      </c>
      <c r="AA338">
        <v>3.6</v>
      </c>
      <c r="AB338">
        <v>5.5</v>
      </c>
      <c r="AC338">
        <v>1.6</v>
      </c>
      <c r="AD338">
        <v>3.8</v>
      </c>
      <c r="AE338">
        <v>5.3</v>
      </c>
      <c r="AF338">
        <v>1.61</v>
      </c>
      <c r="AG338">
        <v>3.74</v>
      </c>
      <c r="AH338">
        <v>6.38</v>
      </c>
      <c r="AI338">
        <v>1.57</v>
      </c>
      <c r="AJ338">
        <v>3.8</v>
      </c>
      <c r="AK338">
        <v>6</v>
      </c>
      <c r="AL338">
        <v>1.57</v>
      </c>
      <c r="AM338">
        <v>3.9</v>
      </c>
      <c r="AN338">
        <v>6.25</v>
      </c>
      <c r="AO338">
        <v>32</v>
      </c>
      <c r="AP338">
        <v>1.64</v>
      </c>
      <c r="AQ338">
        <v>1.59</v>
      </c>
      <c r="AR338">
        <v>4.25</v>
      </c>
      <c r="AS338">
        <v>3.77</v>
      </c>
      <c r="AT338">
        <v>6.38</v>
      </c>
      <c r="AU338">
        <v>5.65</v>
      </c>
      <c r="AV338">
        <v>29</v>
      </c>
      <c r="AW338">
        <v>1.9</v>
      </c>
      <c r="AX338">
        <v>1.82</v>
      </c>
      <c r="AY338">
        <v>2.0099999999999998</v>
      </c>
      <c r="AZ338">
        <v>1.94</v>
      </c>
      <c r="BA338">
        <v>20</v>
      </c>
      <c r="BB338">
        <v>-1</v>
      </c>
      <c r="BC338">
        <v>2.12</v>
      </c>
      <c r="BD338">
        <v>2.04</v>
      </c>
      <c r="BE338">
        <v>1.85</v>
      </c>
      <c r="BF338">
        <v>1.78</v>
      </c>
      <c r="BG338">
        <v>1.7</v>
      </c>
      <c r="BH338">
        <v>3.73</v>
      </c>
      <c r="BI338">
        <v>5.55</v>
      </c>
    </row>
    <row r="339" spans="1:61" s="4" customFormat="1" x14ac:dyDescent="0.25">
      <c r="A339" t="s">
        <v>592</v>
      </c>
      <c r="B339" s="3">
        <v>43596</v>
      </c>
      <c r="C339" t="s">
        <v>608</v>
      </c>
      <c r="D339" t="s">
        <v>614</v>
      </c>
      <c r="E339">
        <v>1</v>
      </c>
      <c r="F339">
        <v>1</v>
      </c>
      <c r="G339" t="str">
        <f t="shared" si="72"/>
        <v>D</v>
      </c>
      <c r="H339">
        <v>0</v>
      </c>
      <c r="I339">
        <v>1</v>
      </c>
      <c r="J339" t="str">
        <f t="shared" si="73"/>
        <v>A</v>
      </c>
      <c r="K339">
        <v>17</v>
      </c>
      <c r="L339">
        <v>16</v>
      </c>
      <c r="M339">
        <v>3</v>
      </c>
      <c r="N339">
        <v>4</v>
      </c>
      <c r="O339">
        <v>17</v>
      </c>
      <c r="P339">
        <v>18</v>
      </c>
      <c r="Q339">
        <v>3</v>
      </c>
      <c r="R339">
        <v>7</v>
      </c>
      <c r="S339">
        <v>2</v>
      </c>
      <c r="T339">
        <v>0</v>
      </c>
      <c r="U339">
        <v>0</v>
      </c>
      <c r="V339">
        <v>0</v>
      </c>
      <c r="W339">
        <v>6.5</v>
      </c>
      <c r="X339">
        <v>3.8</v>
      </c>
      <c r="Y339">
        <v>1.55</v>
      </c>
      <c r="Z339">
        <v>5.75</v>
      </c>
      <c r="AA339">
        <v>3.6</v>
      </c>
      <c r="AB339">
        <v>1.6</v>
      </c>
      <c r="AC339">
        <v>5.6</v>
      </c>
      <c r="AD339">
        <v>3.8</v>
      </c>
      <c r="AE339">
        <v>1.57</v>
      </c>
      <c r="AF339">
        <v>5.9</v>
      </c>
      <c r="AG339">
        <v>3.87</v>
      </c>
      <c r="AH339">
        <v>1.62</v>
      </c>
      <c r="AI339">
        <v>6</v>
      </c>
      <c r="AJ339">
        <v>3.8</v>
      </c>
      <c r="AK339">
        <v>1.55</v>
      </c>
      <c r="AL339">
        <v>6.5</v>
      </c>
      <c r="AM339">
        <v>3.8</v>
      </c>
      <c r="AN339">
        <v>1.6</v>
      </c>
      <c r="AO339">
        <v>32</v>
      </c>
      <c r="AP339">
        <v>6.5</v>
      </c>
      <c r="AQ339">
        <v>5.82</v>
      </c>
      <c r="AR339">
        <v>4.0999999999999996</v>
      </c>
      <c r="AS339">
        <v>3.77</v>
      </c>
      <c r="AT339">
        <v>1.64</v>
      </c>
      <c r="AU339">
        <v>1.58</v>
      </c>
      <c r="AV339">
        <v>31</v>
      </c>
      <c r="AW339">
        <v>2</v>
      </c>
      <c r="AX339">
        <v>1.91</v>
      </c>
      <c r="AY339">
        <v>1.96</v>
      </c>
      <c r="AZ339">
        <v>1.87</v>
      </c>
      <c r="BA339">
        <v>19</v>
      </c>
      <c r="BB339">
        <v>1</v>
      </c>
      <c r="BC339">
        <v>1.9</v>
      </c>
      <c r="BD339">
        <v>1.79</v>
      </c>
      <c r="BE339">
        <v>2.11</v>
      </c>
      <c r="BF339">
        <v>2.0299999999999998</v>
      </c>
      <c r="BG339">
        <v>4.83</v>
      </c>
      <c r="BH339">
        <v>3.52</v>
      </c>
      <c r="BI339">
        <v>1.84</v>
      </c>
    </row>
    <row r="340" spans="1:61" s="4" customFormat="1" x14ac:dyDescent="0.25">
      <c r="A340" t="s">
        <v>592</v>
      </c>
      <c r="B340" s="3">
        <v>43596</v>
      </c>
      <c r="C340" t="s">
        <v>598</v>
      </c>
      <c r="D340" t="s">
        <v>603</v>
      </c>
      <c r="E340">
        <v>2</v>
      </c>
      <c r="F340">
        <v>2</v>
      </c>
      <c r="G340" t="str">
        <f t="shared" si="72"/>
        <v>D</v>
      </c>
      <c r="H340">
        <v>2</v>
      </c>
      <c r="I340">
        <v>0</v>
      </c>
      <c r="J340" t="str">
        <f t="shared" si="73"/>
        <v>H</v>
      </c>
      <c r="K340">
        <v>19</v>
      </c>
      <c r="L340">
        <v>12</v>
      </c>
      <c r="M340">
        <v>8</v>
      </c>
      <c r="N340">
        <v>4</v>
      </c>
      <c r="O340">
        <v>13</v>
      </c>
      <c r="P340">
        <v>19</v>
      </c>
      <c r="Q340">
        <v>9</v>
      </c>
      <c r="R340">
        <v>5</v>
      </c>
      <c r="S340">
        <v>0</v>
      </c>
      <c r="T340">
        <v>1</v>
      </c>
      <c r="U340">
        <v>0</v>
      </c>
      <c r="V340">
        <v>0</v>
      </c>
      <c r="W340">
        <v>1.66</v>
      </c>
      <c r="X340">
        <v>3.5</v>
      </c>
      <c r="Y340">
        <v>5.5</v>
      </c>
      <c r="Z340">
        <v>1.67</v>
      </c>
      <c r="AA340">
        <v>3.6</v>
      </c>
      <c r="AB340">
        <v>5</v>
      </c>
      <c r="AC340">
        <v>1.7</v>
      </c>
      <c r="AD340">
        <v>3.6</v>
      </c>
      <c r="AE340">
        <v>4.5999999999999996</v>
      </c>
      <c r="AF340">
        <v>1.77</v>
      </c>
      <c r="AG340">
        <v>3.47</v>
      </c>
      <c r="AH340">
        <v>5.28</v>
      </c>
      <c r="AI340">
        <v>1.7</v>
      </c>
      <c r="AJ340">
        <v>3.6</v>
      </c>
      <c r="AK340">
        <v>5</v>
      </c>
      <c r="AL340">
        <v>1.73</v>
      </c>
      <c r="AM340">
        <v>3.6</v>
      </c>
      <c r="AN340">
        <v>5.2</v>
      </c>
      <c r="AO340">
        <v>32</v>
      </c>
      <c r="AP340">
        <v>1.77</v>
      </c>
      <c r="AQ340">
        <v>1.71</v>
      </c>
      <c r="AR340">
        <v>3.85</v>
      </c>
      <c r="AS340">
        <v>3.58</v>
      </c>
      <c r="AT340">
        <v>5.6</v>
      </c>
      <c r="AU340">
        <v>4.83</v>
      </c>
      <c r="AV340">
        <v>31</v>
      </c>
      <c r="AW340">
        <v>1.95</v>
      </c>
      <c r="AX340">
        <v>1.85</v>
      </c>
      <c r="AY340">
        <v>2.0299999999999998</v>
      </c>
      <c r="AZ340">
        <v>1.93</v>
      </c>
      <c r="BA340">
        <v>17</v>
      </c>
      <c r="BB340">
        <v>-0.75</v>
      </c>
      <c r="BC340">
        <v>2</v>
      </c>
      <c r="BD340">
        <v>1.95</v>
      </c>
      <c r="BE340">
        <v>1.95</v>
      </c>
      <c r="BF340">
        <v>1.88</v>
      </c>
      <c r="BG340">
        <v>1.71</v>
      </c>
      <c r="BH340">
        <v>3.85</v>
      </c>
      <c r="BI340">
        <v>5.23</v>
      </c>
    </row>
    <row r="341" spans="1:61" s="4" customFormat="1" x14ac:dyDescent="0.25">
      <c r="A341" t="s">
        <v>592</v>
      </c>
      <c r="B341" s="3">
        <v>43596</v>
      </c>
      <c r="C341" t="s">
        <v>594</v>
      </c>
      <c r="D341" t="s">
        <v>595</v>
      </c>
      <c r="E341">
        <v>3</v>
      </c>
      <c r="F341">
        <v>1</v>
      </c>
      <c r="G341" t="str">
        <f t="shared" si="72"/>
        <v>H</v>
      </c>
      <c r="H341">
        <v>1</v>
      </c>
      <c r="I341">
        <v>1</v>
      </c>
      <c r="J341" t="str">
        <f t="shared" si="73"/>
        <v>D</v>
      </c>
      <c r="K341">
        <v>18</v>
      </c>
      <c r="L341">
        <v>10</v>
      </c>
      <c r="M341">
        <v>8</v>
      </c>
      <c r="N341">
        <v>5</v>
      </c>
      <c r="O341">
        <v>11</v>
      </c>
      <c r="P341">
        <v>11</v>
      </c>
      <c r="Q341">
        <v>6</v>
      </c>
      <c r="R341">
        <v>0</v>
      </c>
      <c r="S341">
        <v>2</v>
      </c>
      <c r="T341">
        <v>1</v>
      </c>
      <c r="U341">
        <v>0</v>
      </c>
      <c r="V341">
        <v>0</v>
      </c>
      <c r="W341">
        <v>2.25</v>
      </c>
      <c r="X341">
        <v>3.1</v>
      </c>
      <c r="Y341">
        <v>3.4</v>
      </c>
      <c r="Z341">
        <v>2.2000000000000002</v>
      </c>
      <c r="AA341">
        <v>3.1</v>
      </c>
      <c r="AB341">
        <v>3.25</v>
      </c>
      <c r="AC341">
        <v>2.15</v>
      </c>
      <c r="AD341">
        <v>3.25</v>
      </c>
      <c r="AE341">
        <v>3.25</v>
      </c>
      <c r="AF341">
        <v>2.31</v>
      </c>
      <c r="AG341">
        <v>3.28</v>
      </c>
      <c r="AH341">
        <v>3.34</v>
      </c>
      <c r="AI341">
        <v>2.2000000000000002</v>
      </c>
      <c r="AJ341">
        <v>3.2</v>
      </c>
      <c r="AK341">
        <v>3.25</v>
      </c>
      <c r="AL341">
        <v>2.25</v>
      </c>
      <c r="AM341">
        <v>3.2</v>
      </c>
      <c r="AN341">
        <v>3.4</v>
      </c>
      <c r="AO341">
        <v>32</v>
      </c>
      <c r="AP341">
        <v>2.31</v>
      </c>
      <c r="AQ341">
        <v>2.2000000000000002</v>
      </c>
      <c r="AR341">
        <v>3.4</v>
      </c>
      <c r="AS341">
        <v>3.2</v>
      </c>
      <c r="AT341">
        <v>3.5</v>
      </c>
      <c r="AU341">
        <v>3.28</v>
      </c>
      <c r="AV341">
        <v>32</v>
      </c>
      <c r="AW341">
        <v>2.0499999999999998</v>
      </c>
      <c r="AX341">
        <v>1.95</v>
      </c>
      <c r="AY341">
        <v>1.91</v>
      </c>
      <c r="AZ341">
        <v>1.83</v>
      </c>
      <c r="BA341">
        <v>17</v>
      </c>
      <c r="BB341">
        <v>-0.25</v>
      </c>
      <c r="BC341">
        <v>1.97</v>
      </c>
      <c r="BD341">
        <v>1.9</v>
      </c>
      <c r="BE341">
        <v>2</v>
      </c>
      <c r="BF341">
        <v>1.93</v>
      </c>
      <c r="BG341">
        <v>2.06</v>
      </c>
      <c r="BH341">
        <v>3.62</v>
      </c>
      <c r="BI341">
        <v>3.71</v>
      </c>
    </row>
    <row r="342" spans="1:61" s="4" customFormat="1" x14ac:dyDescent="0.25">
      <c r="A342" t="s">
        <v>592</v>
      </c>
      <c r="B342" s="3">
        <v>43596</v>
      </c>
      <c r="C342" t="s">
        <v>596</v>
      </c>
      <c r="D342" t="s">
        <v>597</v>
      </c>
      <c r="E342">
        <v>2</v>
      </c>
      <c r="F342">
        <v>0</v>
      </c>
      <c r="G342" t="str">
        <f t="shared" si="72"/>
        <v>H</v>
      </c>
      <c r="H342">
        <v>0</v>
      </c>
      <c r="I342">
        <v>0</v>
      </c>
      <c r="J342" t="str">
        <f t="shared" si="73"/>
        <v>D</v>
      </c>
      <c r="K342">
        <v>15</v>
      </c>
      <c r="L342">
        <v>8</v>
      </c>
      <c r="M342">
        <v>6</v>
      </c>
      <c r="N342">
        <v>1</v>
      </c>
      <c r="O342">
        <v>11</v>
      </c>
      <c r="P342">
        <v>15</v>
      </c>
      <c r="Q342">
        <v>5</v>
      </c>
      <c r="R342">
        <v>2</v>
      </c>
      <c r="S342">
        <v>1</v>
      </c>
      <c r="T342">
        <v>1</v>
      </c>
      <c r="U342">
        <v>0</v>
      </c>
      <c r="V342">
        <v>0</v>
      </c>
      <c r="W342">
        <v>2.15</v>
      </c>
      <c r="X342">
        <v>3.2</v>
      </c>
      <c r="Y342">
        <v>3.5</v>
      </c>
      <c r="Z342">
        <v>2.2999999999999998</v>
      </c>
      <c r="AA342">
        <v>3.1</v>
      </c>
      <c r="AB342">
        <v>3.1</v>
      </c>
      <c r="AC342">
        <v>2.15</v>
      </c>
      <c r="AD342">
        <v>3.3</v>
      </c>
      <c r="AE342">
        <v>3.15</v>
      </c>
      <c r="AF342">
        <v>2.27</v>
      </c>
      <c r="AG342">
        <v>3.16</v>
      </c>
      <c r="AH342">
        <v>3.57</v>
      </c>
      <c r="AI342">
        <v>2.15</v>
      </c>
      <c r="AJ342">
        <v>3.25</v>
      </c>
      <c r="AK342">
        <v>3.4</v>
      </c>
      <c r="AL342">
        <v>2.2000000000000002</v>
      </c>
      <c r="AM342">
        <v>3.3</v>
      </c>
      <c r="AN342">
        <v>3.4</v>
      </c>
      <c r="AO342">
        <v>31</v>
      </c>
      <c r="AP342">
        <v>2.2999999999999998</v>
      </c>
      <c r="AQ342">
        <v>2.19</v>
      </c>
      <c r="AR342">
        <v>3.5</v>
      </c>
      <c r="AS342">
        <v>3.24</v>
      </c>
      <c r="AT342">
        <v>3.57</v>
      </c>
      <c r="AU342">
        <v>3.29</v>
      </c>
      <c r="AV342">
        <v>30</v>
      </c>
      <c r="AW342">
        <v>1.93</v>
      </c>
      <c r="AX342">
        <v>1.86</v>
      </c>
      <c r="AY342">
        <v>2.0099999999999998</v>
      </c>
      <c r="AZ342">
        <v>1.92</v>
      </c>
      <c r="BA342">
        <v>17</v>
      </c>
      <c r="BB342">
        <v>-0.25</v>
      </c>
      <c r="BC342">
        <v>1.95</v>
      </c>
      <c r="BD342">
        <v>1.88</v>
      </c>
      <c r="BE342">
        <v>2.0099999999999998</v>
      </c>
      <c r="BF342">
        <v>1.95</v>
      </c>
      <c r="BG342">
        <v>2.44</v>
      </c>
      <c r="BH342">
        <v>3.09</v>
      </c>
      <c r="BI342">
        <v>3.36</v>
      </c>
    </row>
    <row r="343" spans="1:61" s="4" customFormat="1" x14ac:dyDescent="0.25">
      <c r="A343" t="s">
        <v>592</v>
      </c>
      <c r="B343" s="3">
        <v>43596</v>
      </c>
      <c r="C343" t="s">
        <v>607</v>
      </c>
      <c r="D343" t="s">
        <v>605</v>
      </c>
      <c r="E343">
        <v>2</v>
      </c>
      <c r="F343">
        <v>1</v>
      </c>
      <c r="G343" t="str">
        <f t="shared" si="72"/>
        <v>H</v>
      </c>
      <c r="H343">
        <v>0</v>
      </c>
      <c r="I343">
        <v>0</v>
      </c>
      <c r="J343" t="str">
        <f t="shared" si="73"/>
        <v>D</v>
      </c>
      <c r="K343">
        <v>14</v>
      </c>
      <c r="L343">
        <v>15</v>
      </c>
      <c r="M343">
        <v>5</v>
      </c>
      <c r="N343">
        <v>6</v>
      </c>
      <c r="O343">
        <v>22</v>
      </c>
      <c r="P343">
        <v>15</v>
      </c>
      <c r="Q343">
        <v>1</v>
      </c>
      <c r="R343">
        <v>6</v>
      </c>
      <c r="S343">
        <v>3</v>
      </c>
      <c r="T343">
        <v>3</v>
      </c>
      <c r="U343">
        <v>1</v>
      </c>
      <c r="V343">
        <v>0</v>
      </c>
      <c r="W343">
        <v>2.1</v>
      </c>
      <c r="X343">
        <v>3.1</v>
      </c>
      <c r="Y343">
        <v>3.75</v>
      </c>
      <c r="Z343">
        <v>2.2000000000000002</v>
      </c>
      <c r="AA343">
        <v>3.2</v>
      </c>
      <c r="AB343">
        <v>3.2</v>
      </c>
      <c r="AC343">
        <v>2.15</v>
      </c>
      <c r="AD343">
        <v>3.25</v>
      </c>
      <c r="AE343">
        <v>3.25</v>
      </c>
      <c r="AF343">
        <v>2.2200000000000002</v>
      </c>
      <c r="AG343">
        <v>3.22</v>
      </c>
      <c r="AH343">
        <v>3.61</v>
      </c>
      <c r="AI343">
        <v>2.15</v>
      </c>
      <c r="AJ343">
        <v>3.25</v>
      </c>
      <c r="AK343">
        <v>3.4</v>
      </c>
      <c r="AL343">
        <v>2.15</v>
      </c>
      <c r="AM343">
        <v>3.3</v>
      </c>
      <c r="AN343">
        <v>3.5</v>
      </c>
      <c r="AO343">
        <v>32</v>
      </c>
      <c r="AP343">
        <v>2.25</v>
      </c>
      <c r="AQ343">
        <v>2.16</v>
      </c>
      <c r="AR343">
        <v>3.45</v>
      </c>
      <c r="AS343">
        <v>3.23</v>
      </c>
      <c r="AT343">
        <v>3.75</v>
      </c>
      <c r="AU343">
        <v>3.36</v>
      </c>
      <c r="AV343">
        <v>31</v>
      </c>
      <c r="AW343">
        <v>1.91</v>
      </c>
      <c r="AX343">
        <v>1.84</v>
      </c>
      <c r="AY343">
        <v>2.0099999999999998</v>
      </c>
      <c r="AZ343">
        <v>1.93</v>
      </c>
      <c r="BA343">
        <v>17</v>
      </c>
      <c r="BB343">
        <v>-0.25</v>
      </c>
      <c r="BC343">
        <v>1.95</v>
      </c>
      <c r="BD343">
        <v>1.86</v>
      </c>
      <c r="BE343">
        <v>2.02</v>
      </c>
      <c r="BF343">
        <v>1.97</v>
      </c>
      <c r="BG343">
        <v>2.0299999999999998</v>
      </c>
      <c r="BH343">
        <v>3.64</v>
      </c>
      <c r="BI343">
        <v>3.77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2"/>
  <dimension ref="A1:BI381"/>
  <sheetViews>
    <sheetView workbookViewId="0">
      <pane xSplit="4" ySplit="1" topLeftCell="E356" activePane="bottomRight" state="frozen"/>
      <selection pane="topRight" activeCell="E1" sqref="E1"/>
      <selection pane="bottomLeft" activeCell="A2" sqref="A2"/>
      <selection pane="bottomRight" activeCell="A372" sqref="A372:XFD381"/>
    </sheetView>
  </sheetViews>
  <sheetFormatPr defaultRowHeight="12.5" x14ac:dyDescent="0.25"/>
  <cols>
    <col min="1" max="1" width="4.54296875" bestFit="1" customWidth="1"/>
    <col min="2" max="2" width="9.90625" bestFit="1" customWidth="1"/>
    <col min="3" max="3" width="11.453125" bestFit="1" customWidth="1"/>
    <col min="4" max="4" width="11.1796875" bestFit="1" customWidth="1"/>
    <col min="5" max="6" width="6" bestFit="1" customWidth="1"/>
    <col min="7" max="7" width="4.54296875" bestFit="1" customWidth="1"/>
    <col min="8" max="9" width="6.1796875" bestFit="1" customWidth="1"/>
    <col min="10" max="10" width="4.7265625" bestFit="1" customWidth="1"/>
    <col min="11" max="12" width="3.54296875" bestFit="1" customWidth="1"/>
    <col min="13" max="14" width="4.7265625" bestFit="1" customWidth="1"/>
    <col min="15" max="16" width="3.453125" bestFit="1" customWidth="1"/>
    <col min="17" max="18" width="3.54296875" bestFit="1" customWidth="1"/>
    <col min="19" max="20" width="3.453125" bestFit="1" customWidth="1"/>
    <col min="21" max="22" width="3.54296875" bestFit="1" customWidth="1"/>
    <col min="23" max="25" width="6.54296875" bestFit="1" customWidth="1"/>
    <col min="26" max="28" width="5.453125" bestFit="1" customWidth="1"/>
    <col min="29" max="32" width="5" bestFit="1" customWidth="1"/>
    <col min="33" max="34" width="6" bestFit="1" customWidth="1"/>
    <col min="35" max="37" width="5.453125" bestFit="1" customWidth="1"/>
    <col min="38" max="40" width="5" bestFit="1" customWidth="1"/>
    <col min="41" max="41" width="6.7265625" bestFit="1" customWidth="1"/>
    <col min="42" max="42" width="7.453125" bestFit="1" customWidth="1"/>
    <col min="43" max="43" width="7" bestFit="1" customWidth="1"/>
    <col min="44" max="44" width="7.453125" bestFit="1" customWidth="1"/>
    <col min="45" max="45" width="7" bestFit="1" customWidth="1"/>
    <col min="46" max="46" width="7.453125" bestFit="1" customWidth="1"/>
    <col min="47" max="47" width="7" bestFit="1" customWidth="1"/>
    <col min="48" max="48" width="6.1796875" bestFit="1" customWidth="1"/>
    <col min="49" max="49" width="9.81640625" bestFit="1" customWidth="1"/>
    <col min="50" max="50" width="9.453125" bestFit="1" customWidth="1"/>
    <col min="51" max="51" width="9.81640625" bestFit="1" customWidth="1"/>
    <col min="52" max="52" width="9.453125" bestFit="1" customWidth="1"/>
    <col min="53" max="53" width="6" bestFit="1" customWidth="1"/>
    <col min="54" max="54" width="7.1796875" bestFit="1" customWidth="1"/>
    <col min="55" max="55" width="10" bestFit="1" customWidth="1"/>
    <col min="56" max="56" width="9.54296875" bestFit="1" customWidth="1"/>
    <col min="57" max="57" width="10" bestFit="1" customWidth="1"/>
    <col min="58" max="58" width="9.54296875" bestFit="1" customWidth="1"/>
    <col min="59" max="61" width="6.1796875" bestFit="1" customWidth="1"/>
  </cols>
  <sheetData>
    <row r="1" spans="1:61" s="1" customFormat="1" ht="13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2" t="s">
        <v>10</v>
      </c>
      <c r="L1" s="2" t="s">
        <v>11</v>
      </c>
      <c r="M1" s="2" t="s">
        <v>12</v>
      </c>
      <c r="N1" s="2" t="s">
        <v>13</v>
      </c>
      <c r="O1" s="2" t="s">
        <v>100</v>
      </c>
      <c r="P1" s="2" t="s">
        <v>101</v>
      </c>
      <c r="Q1" s="2" t="s">
        <v>16</v>
      </c>
      <c r="R1" s="2" t="s">
        <v>17</v>
      </c>
      <c r="S1" s="2" t="s">
        <v>18</v>
      </c>
      <c r="T1" s="2" t="s">
        <v>19</v>
      </c>
      <c r="U1" s="2" t="s">
        <v>20</v>
      </c>
      <c r="V1" s="2" t="s">
        <v>21</v>
      </c>
      <c r="W1" s="1" t="s">
        <v>22</v>
      </c>
      <c r="X1" s="1" t="s">
        <v>23</v>
      </c>
      <c r="Y1" s="1" t="s">
        <v>24</v>
      </c>
      <c r="Z1" s="1" t="s">
        <v>25</v>
      </c>
      <c r="AA1" s="1" t="s">
        <v>26</v>
      </c>
      <c r="AB1" s="1" t="s">
        <v>27</v>
      </c>
      <c r="AC1" s="1" t="s">
        <v>28</v>
      </c>
      <c r="AD1" s="1" t="s">
        <v>29</v>
      </c>
      <c r="AE1" s="1" t="s">
        <v>30</v>
      </c>
      <c r="AF1" s="1" t="s">
        <v>31</v>
      </c>
      <c r="AG1" s="1" t="s">
        <v>32</v>
      </c>
      <c r="AH1" s="1" t="s">
        <v>33</v>
      </c>
      <c r="AI1" s="1" t="s">
        <v>34</v>
      </c>
      <c r="AJ1" s="1" t="s">
        <v>35</v>
      </c>
      <c r="AK1" s="1" t="s">
        <v>36</v>
      </c>
      <c r="AL1" s="1" t="s">
        <v>37</v>
      </c>
      <c r="AM1" s="1" t="s">
        <v>38</v>
      </c>
      <c r="AN1" s="1" t="s">
        <v>39</v>
      </c>
      <c r="AO1" s="1" t="s">
        <v>40</v>
      </c>
      <c r="AP1" s="1" t="s">
        <v>41</v>
      </c>
      <c r="AQ1" s="1" t="s">
        <v>42</v>
      </c>
      <c r="AR1" s="1" t="s">
        <v>43</v>
      </c>
      <c r="AS1" s="1" t="s">
        <v>44</v>
      </c>
      <c r="AT1" s="1" t="s">
        <v>45</v>
      </c>
      <c r="AU1" s="1" t="s">
        <v>46</v>
      </c>
      <c r="AV1" s="1" t="s">
        <v>47</v>
      </c>
      <c r="AW1" s="1" t="s">
        <v>48</v>
      </c>
      <c r="AX1" s="1" t="s">
        <v>49</v>
      </c>
      <c r="AY1" s="1" t="s">
        <v>50</v>
      </c>
      <c r="AZ1" s="1" t="s">
        <v>51</v>
      </c>
      <c r="BA1" s="1" t="s">
        <v>52</v>
      </c>
      <c r="BB1" s="1" t="s">
        <v>53</v>
      </c>
      <c r="BC1" s="1" t="s">
        <v>54</v>
      </c>
      <c r="BD1" s="1" t="s">
        <v>55</v>
      </c>
      <c r="BE1" s="1" t="s">
        <v>56</v>
      </c>
      <c r="BF1" s="1" t="s">
        <v>57</v>
      </c>
      <c r="BG1" s="1" t="s">
        <v>58</v>
      </c>
      <c r="BH1" s="1" t="s">
        <v>59</v>
      </c>
      <c r="BI1" s="1" t="s">
        <v>60</v>
      </c>
    </row>
    <row r="2" spans="1:61" s="4" customFormat="1" x14ac:dyDescent="0.25">
      <c r="A2" t="s">
        <v>503</v>
      </c>
      <c r="B2" s="3">
        <v>43329</v>
      </c>
      <c r="C2" t="s">
        <v>504</v>
      </c>
      <c r="D2" t="s">
        <v>505</v>
      </c>
      <c r="E2">
        <v>0</v>
      </c>
      <c r="F2">
        <v>3</v>
      </c>
      <c r="G2" t="str">
        <f t="shared" ref="G2:G11" si="0">IF(OR(E2="",F2=""),"",IF(E2&gt;F2,"H",IF(E2=F2,"D","A")))</f>
        <v>A</v>
      </c>
      <c r="H2">
        <v>0</v>
      </c>
      <c r="I2">
        <v>1</v>
      </c>
      <c r="J2" t="str">
        <f t="shared" ref="J2:J11" si="1">IF(OR(H2="",I2=""),"",IF(H2&gt;I2,"H",IF(H2=I2,"D","A")))</f>
        <v>A</v>
      </c>
      <c r="K2">
        <v>22</v>
      </c>
      <c r="L2">
        <v>6</v>
      </c>
      <c r="M2">
        <v>8</v>
      </c>
      <c r="N2">
        <v>4</v>
      </c>
      <c r="O2">
        <v>10</v>
      </c>
      <c r="P2">
        <v>10</v>
      </c>
      <c r="Q2">
        <v>5</v>
      </c>
      <c r="R2">
        <v>3</v>
      </c>
      <c r="S2">
        <v>0</v>
      </c>
      <c r="T2">
        <v>2</v>
      </c>
      <c r="U2">
        <v>0</v>
      </c>
      <c r="V2">
        <v>0</v>
      </c>
      <c r="W2">
        <v>1.66</v>
      </c>
      <c r="X2">
        <v>4</v>
      </c>
      <c r="Y2">
        <v>5</v>
      </c>
      <c r="Z2">
        <v>1.7</v>
      </c>
      <c r="AA2">
        <v>3.7</v>
      </c>
      <c r="AB2">
        <v>5.25</v>
      </c>
      <c r="AC2">
        <v>1.75</v>
      </c>
      <c r="AD2">
        <v>3.6</v>
      </c>
      <c r="AE2">
        <v>4.9000000000000004</v>
      </c>
      <c r="AF2">
        <v>1.69</v>
      </c>
      <c r="AG2">
        <v>4.1900000000000004</v>
      </c>
      <c r="AH2">
        <v>5.1100000000000003</v>
      </c>
      <c r="AI2">
        <v>1.67</v>
      </c>
      <c r="AJ2">
        <v>3.9</v>
      </c>
      <c r="AK2">
        <v>4.75</v>
      </c>
      <c r="AL2">
        <v>1.67</v>
      </c>
      <c r="AM2">
        <v>4.2</v>
      </c>
      <c r="AN2">
        <v>5.2</v>
      </c>
      <c r="AO2">
        <v>40</v>
      </c>
      <c r="AP2">
        <v>1.75</v>
      </c>
      <c r="AQ2">
        <v>1.68</v>
      </c>
      <c r="AR2">
        <v>4.25</v>
      </c>
      <c r="AS2">
        <v>4</v>
      </c>
      <c r="AT2">
        <v>5.25</v>
      </c>
      <c r="AU2">
        <v>4.95</v>
      </c>
      <c r="AV2">
        <v>38</v>
      </c>
      <c r="AW2">
        <v>1.82</v>
      </c>
      <c r="AX2">
        <v>1.76</v>
      </c>
      <c r="AY2">
        <v>2.15</v>
      </c>
      <c r="AZ2">
        <v>2.06</v>
      </c>
      <c r="BA2">
        <v>20</v>
      </c>
      <c r="BB2">
        <v>-0.75</v>
      </c>
      <c r="BC2">
        <v>1.89</v>
      </c>
      <c r="BD2">
        <v>1.85</v>
      </c>
      <c r="BE2">
        <v>2.0699999999999998</v>
      </c>
      <c r="BF2">
        <v>2</v>
      </c>
      <c r="BG2">
        <v>1.59</v>
      </c>
      <c r="BH2">
        <v>4.42</v>
      </c>
      <c r="BI2">
        <v>5.89</v>
      </c>
    </row>
    <row r="3" spans="1:61" s="4" customFormat="1" x14ac:dyDescent="0.25">
      <c r="A3" t="s">
        <v>503</v>
      </c>
      <c r="B3" s="3">
        <v>43329</v>
      </c>
      <c r="C3" t="s">
        <v>506</v>
      </c>
      <c r="D3" t="s">
        <v>507</v>
      </c>
      <c r="E3">
        <v>0</v>
      </c>
      <c r="F3">
        <v>0</v>
      </c>
      <c r="G3" t="str">
        <f t="shared" si="0"/>
        <v>D</v>
      </c>
      <c r="H3">
        <v>0</v>
      </c>
      <c r="I3">
        <v>0</v>
      </c>
      <c r="J3" t="str">
        <f t="shared" si="1"/>
        <v>D</v>
      </c>
      <c r="K3">
        <v>13</v>
      </c>
      <c r="L3">
        <v>2</v>
      </c>
      <c r="M3">
        <v>1</v>
      </c>
      <c r="N3">
        <v>1</v>
      </c>
      <c r="O3">
        <v>21</v>
      </c>
      <c r="P3">
        <v>20</v>
      </c>
      <c r="Q3">
        <v>3</v>
      </c>
      <c r="R3">
        <v>2</v>
      </c>
      <c r="S3">
        <v>1</v>
      </c>
      <c r="T3">
        <v>1</v>
      </c>
      <c r="U3">
        <v>0</v>
      </c>
      <c r="V3">
        <v>0</v>
      </c>
      <c r="W3">
        <v>1.75</v>
      </c>
      <c r="X3">
        <v>3.6</v>
      </c>
      <c r="Y3">
        <v>5</v>
      </c>
      <c r="Z3">
        <v>1.75</v>
      </c>
      <c r="AA3">
        <v>3.5</v>
      </c>
      <c r="AB3">
        <v>5.25</v>
      </c>
      <c r="AC3">
        <v>1.8</v>
      </c>
      <c r="AD3">
        <v>3.6</v>
      </c>
      <c r="AE3">
        <v>4.5</v>
      </c>
      <c r="AF3">
        <v>1.8</v>
      </c>
      <c r="AG3">
        <v>3.7</v>
      </c>
      <c r="AH3">
        <v>4.99</v>
      </c>
      <c r="AI3">
        <v>1.75</v>
      </c>
      <c r="AJ3">
        <v>3.6</v>
      </c>
      <c r="AK3">
        <v>4.5999999999999996</v>
      </c>
      <c r="AL3">
        <v>1.8</v>
      </c>
      <c r="AM3">
        <v>3.7</v>
      </c>
      <c r="AN3">
        <v>4.8</v>
      </c>
      <c r="AO3">
        <v>40</v>
      </c>
      <c r="AP3">
        <v>1.85</v>
      </c>
      <c r="AQ3">
        <v>1.78</v>
      </c>
      <c r="AR3">
        <v>3.83</v>
      </c>
      <c r="AS3">
        <v>3.6</v>
      </c>
      <c r="AT3">
        <v>5.27</v>
      </c>
      <c r="AU3">
        <v>4.79</v>
      </c>
      <c r="AV3">
        <v>38</v>
      </c>
      <c r="AW3">
        <v>2.21</v>
      </c>
      <c r="AX3">
        <v>2.13</v>
      </c>
      <c r="AY3">
        <v>1.78</v>
      </c>
      <c r="AZ3">
        <v>1.71</v>
      </c>
      <c r="BA3">
        <v>20</v>
      </c>
      <c r="BB3">
        <v>-0.75</v>
      </c>
      <c r="BC3">
        <v>2.06</v>
      </c>
      <c r="BD3">
        <v>2.0099999999999998</v>
      </c>
      <c r="BE3">
        <v>1.9</v>
      </c>
      <c r="BF3">
        <v>1.85</v>
      </c>
      <c r="BG3">
        <v>1.76</v>
      </c>
      <c r="BH3">
        <v>3.57</v>
      </c>
      <c r="BI3">
        <v>5.62</v>
      </c>
    </row>
    <row r="4" spans="1:61" s="4" customFormat="1" x14ac:dyDescent="0.25">
      <c r="A4" t="s">
        <v>503</v>
      </c>
      <c r="B4" s="3">
        <v>43330</v>
      </c>
      <c r="C4" t="s">
        <v>508</v>
      </c>
      <c r="D4" t="s">
        <v>509</v>
      </c>
      <c r="E4">
        <v>3</v>
      </c>
      <c r="F4">
        <v>0</v>
      </c>
      <c r="G4" t="str">
        <f t="shared" si="0"/>
        <v>H</v>
      </c>
      <c r="H4">
        <v>0</v>
      </c>
      <c r="I4">
        <v>0</v>
      </c>
      <c r="J4" t="str">
        <f t="shared" si="1"/>
        <v>D</v>
      </c>
      <c r="K4">
        <v>25</v>
      </c>
      <c r="L4">
        <v>3</v>
      </c>
      <c r="M4">
        <v>9</v>
      </c>
      <c r="N4">
        <v>0</v>
      </c>
      <c r="O4">
        <v>6</v>
      </c>
      <c r="P4">
        <v>13</v>
      </c>
      <c r="Q4">
        <v>7</v>
      </c>
      <c r="R4">
        <v>1</v>
      </c>
      <c r="S4">
        <v>0</v>
      </c>
      <c r="T4">
        <v>2</v>
      </c>
      <c r="U4">
        <v>0</v>
      </c>
      <c r="V4">
        <v>0</v>
      </c>
      <c r="W4">
        <v>1.1100000000000001</v>
      </c>
      <c r="X4">
        <v>10</v>
      </c>
      <c r="Y4">
        <v>21</v>
      </c>
      <c r="Z4">
        <v>1.1100000000000001</v>
      </c>
      <c r="AA4">
        <v>10</v>
      </c>
      <c r="AB4">
        <v>20</v>
      </c>
      <c r="AC4">
        <v>1.1200000000000001</v>
      </c>
      <c r="AD4">
        <v>9</v>
      </c>
      <c r="AE4">
        <v>20</v>
      </c>
      <c r="AF4">
        <v>1.1100000000000001</v>
      </c>
      <c r="AG4">
        <v>11.27</v>
      </c>
      <c r="AH4">
        <v>25.4</v>
      </c>
      <c r="AI4">
        <v>1.08</v>
      </c>
      <c r="AJ4">
        <v>9</v>
      </c>
      <c r="AK4">
        <v>29</v>
      </c>
      <c r="AL4">
        <v>1.1000000000000001</v>
      </c>
      <c r="AM4">
        <v>10.5</v>
      </c>
      <c r="AN4">
        <v>34</v>
      </c>
      <c r="AO4">
        <v>40</v>
      </c>
      <c r="AP4">
        <v>1.1299999999999999</v>
      </c>
      <c r="AQ4">
        <v>1.1000000000000001</v>
      </c>
      <c r="AR4">
        <v>11.5</v>
      </c>
      <c r="AS4">
        <v>9.82</v>
      </c>
      <c r="AT4">
        <v>41</v>
      </c>
      <c r="AU4">
        <v>25.67</v>
      </c>
      <c r="AV4">
        <v>32</v>
      </c>
      <c r="AW4">
        <v>1.39</v>
      </c>
      <c r="AX4">
        <v>1.34</v>
      </c>
      <c r="AY4">
        <v>3.4</v>
      </c>
      <c r="AZ4">
        <v>3.18</v>
      </c>
      <c r="BA4">
        <v>19</v>
      </c>
      <c r="BB4">
        <v>-2.5</v>
      </c>
      <c r="BC4">
        <v>1.95</v>
      </c>
      <c r="BD4">
        <v>1.91</v>
      </c>
      <c r="BE4">
        <v>2</v>
      </c>
      <c r="BF4">
        <v>1.95</v>
      </c>
      <c r="BG4">
        <v>1.1000000000000001</v>
      </c>
      <c r="BH4">
        <v>11.85</v>
      </c>
      <c r="BI4">
        <v>32.17</v>
      </c>
    </row>
    <row r="5" spans="1:61" s="4" customFormat="1" x14ac:dyDescent="0.25">
      <c r="A5" t="s">
        <v>503</v>
      </c>
      <c r="B5" s="3">
        <v>43330</v>
      </c>
      <c r="C5" t="s">
        <v>510</v>
      </c>
      <c r="D5" t="s">
        <v>511</v>
      </c>
      <c r="E5">
        <v>1</v>
      </c>
      <c r="F5">
        <v>1</v>
      </c>
      <c r="G5" t="str">
        <f t="shared" si="0"/>
        <v>D</v>
      </c>
      <c r="H5">
        <v>0</v>
      </c>
      <c r="I5">
        <v>1</v>
      </c>
      <c r="J5" t="str">
        <f t="shared" si="1"/>
        <v>A</v>
      </c>
      <c r="K5">
        <v>12</v>
      </c>
      <c r="L5">
        <v>14</v>
      </c>
      <c r="M5">
        <v>2</v>
      </c>
      <c r="N5">
        <v>5</v>
      </c>
      <c r="O5">
        <v>13</v>
      </c>
      <c r="P5">
        <v>14</v>
      </c>
      <c r="Q5">
        <v>8</v>
      </c>
      <c r="R5">
        <v>7</v>
      </c>
      <c r="S5">
        <v>3</v>
      </c>
      <c r="T5">
        <v>2</v>
      </c>
      <c r="U5">
        <v>0</v>
      </c>
      <c r="V5">
        <v>0</v>
      </c>
      <c r="W5">
        <v>1.85</v>
      </c>
      <c r="X5">
        <v>3.5</v>
      </c>
      <c r="Y5">
        <v>4.5</v>
      </c>
      <c r="Z5">
        <v>1.91</v>
      </c>
      <c r="AA5">
        <v>3.4</v>
      </c>
      <c r="AB5">
        <v>4.25</v>
      </c>
      <c r="AC5">
        <v>1.9</v>
      </c>
      <c r="AD5">
        <v>3.5</v>
      </c>
      <c r="AE5">
        <v>4.0999999999999996</v>
      </c>
      <c r="AF5">
        <v>1.93</v>
      </c>
      <c r="AG5">
        <v>3.64</v>
      </c>
      <c r="AH5">
        <v>4.2699999999999996</v>
      </c>
      <c r="AI5">
        <v>1.91</v>
      </c>
      <c r="AJ5">
        <v>3.5</v>
      </c>
      <c r="AK5">
        <v>4</v>
      </c>
      <c r="AL5">
        <v>1.93</v>
      </c>
      <c r="AM5">
        <v>3.5</v>
      </c>
      <c r="AN5">
        <v>4.4000000000000004</v>
      </c>
      <c r="AO5">
        <v>38</v>
      </c>
      <c r="AP5">
        <v>1.97</v>
      </c>
      <c r="AQ5">
        <v>1.9</v>
      </c>
      <c r="AR5">
        <v>3.73</v>
      </c>
      <c r="AS5">
        <v>3.53</v>
      </c>
      <c r="AT5">
        <v>4.5</v>
      </c>
      <c r="AU5">
        <v>4.2</v>
      </c>
      <c r="AV5">
        <v>36</v>
      </c>
      <c r="AW5">
        <v>2.13</v>
      </c>
      <c r="AX5">
        <v>2.06</v>
      </c>
      <c r="AY5">
        <v>1.84</v>
      </c>
      <c r="AZ5">
        <v>1.76</v>
      </c>
      <c r="BA5">
        <v>18</v>
      </c>
      <c r="BB5">
        <v>-0.75</v>
      </c>
      <c r="BC5">
        <v>2.2599999999999998</v>
      </c>
      <c r="BD5">
        <v>2.1800000000000002</v>
      </c>
      <c r="BE5">
        <v>1.74</v>
      </c>
      <c r="BF5">
        <v>1.71</v>
      </c>
      <c r="BG5">
        <v>2.1800000000000002</v>
      </c>
      <c r="BH5">
        <v>3.26</v>
      </c>
      <c r="BI5">
        <v>3.85</v>
      </c>
    </row>
    <row r="6" spans="1:61" s="4" customFormat="1" x14ac:dyDescent="0.25">
      <c r="A6" t="s">
        <v>503</v>
      </c>
      <c r="B6" s="3">
        <v>43330</v>
      </c>
      <c r="C6" t="s">
        <v>512</v>
      </c>
      <c r="D6" t="s">
        <v>513</v>
      </c>
      <c r="E6">
        <v>1</v>
      </c>
      <c r="F6">
        <v>2</v>
      </c>
      <c r="G6" t="str">
        <f t="shared" si="0"/>
        <v>A</v>
      </c>
      <c r="H6">
        <v>1</v>
      </c>
      <c r="I6">
        <v>1</v>
      </c>
      <c r="J6" t="str">
        <f t="shared" si="1"/>
        <v>D</v>
      </c>
      <c r="K6">
        <v>16</v>
      </c>
      <c r="L6">
        <v>8</v>
      </c>
      <c r="M6">
        <v>7</v>
      </c>
      <c r="N6">
        <v>4</v>
      </c>
      <c r="O6">
        <v>16</v>
      </c>
      <c r="P6">
        <v>10</v>
      </c>
      <c r="Q6">
        <v>4</v>
      </c>
      <c r="R6">
        <v>6</v>
      </c>
      <c r="S6">
        <v>2</v>
      </c>
      <c r="T6">
        <v>3</v>
      </c>
      <c r="U6">
        <v>0</v>
      </c>
      <c r="V6">
        <v>0</v>
      </c>
      <c r="W6">
        <v>2.04</v>
      </c>
      <c r="X6">
        <v>3.4</v>
      </c>
      <c r="Y6">
        <v>3.8</v>
      </c>
      <c r="Z6">
        <v>2.0499999999999998</v>
      </c>
      <c r="AA6">
        <v>3.3</v>
      </c>
      <c r="AB6">
        <v>3.9</v>
      </c>
      <c r="AC6">
        <v>2</v>
      </c>
      <c r="AD6">
        <v>3.4</v>
      </c>
      <c r="AE6">
        <v>3.8</v>
      </c>
      <c r="AF6">
        <v>2.06</v>
      </c>
      <c r="AG6">
        <v>3.51</v>
      </c>
      <c r="AH6">
        <v>3.91</v>
      </c>
      <c r="AI6">
        <v>2.0499999999999998</v>
      </c>
      <c r="AJ6">
        <v>3.3</v>
      </c>
      <c r="AK6">
        <v>3.6</v>
      </c>
      <c r="AL6">
        <v>2.0499999999999998</v>
      </c>
      <c r="AM6">
        <v>3.5</v>
      </c>
      <c r="AN6">
        <v>3.9</v>
      </c>
      <c r="AO6">
        <v>40</v>
      </c>
      <c r="AP6">
        <v>2.11</v>
      </c>
      <c r="AQ6">
        <v>2.0299999999999998</v>
      </c>
      <c r="AR6">
        <v>3.62</v>
      </c>
      <c r="AS6">
        <v>3.43</v>
      </c>
      <c r="AT6">
        <v>3.93</v>
      </c>
      <c r="AU6">
        <v>3.76</v>
      </c>
      <c r="AV6">
        <v>37</v>
      </c>
      <c r="AW6">
        <v>2.0499999999999998</v>
      </c>
      <c r="AX6">
        <v>1.99</v>
      </c>
      <c r="AY6">
        <v>1.88</v>
      </c>
      <c r="AZ6">
        <v>1.81</v>
      </c>
      <c r="BA6">
        <v>18</v>
      </c>
      <c r="BB6">
        <v>-0.25</v>
      </c>
      <c r="BC6">
        <v>1.76</v>
      </c>
      <c r="BD6">
        <v>1.74</v>
      </c>
      <c r="BE6">
        <v>2.23</v>
      </c>
      <c r="BF6">
        <v>2.14</v>
      </c>
      <c r="BG6">
        <v>2.3199999999999998</v>
      </c>
      <c r="BH6">
        <v>3.21</v>
      </c>
      <c r="BI6">
        <v>3.53</v>
      </c>
    </row>
    <row r="7" spans="1:61" s="4" customFormat="1" x14ac:dyDescent="0.25">
      <c r="A7" t="s">
        <v>503</v>
      </c>
      <c r="B7" s="3">
        <v>43331</v>
      </c>
      <c r="C7" t="s">
        <v>514</v>
      </c>
      <c r="D7" t="s">
        <v>515</v>
      </c>
      <c r="E7">
        <v>1</v>
      </c>
      <c r="F7">
        <v>2</v>
      </c>
      <c r="G7" t="str">
        <f t="shared" si="0"/>
        <v>A</v>
      </c>
      <c r="H7">
        <v>0</v>
      </c>
      <c r="I7">
        <v>2</v>
      </c>
      <c r="J7" t="str">
        <f t="shared" si="1"/>
        <v>A</v>
      </c>
      <c r="K7">
        <v>18</v>
      </c>
      <c r="L7">
        <v>8</v>
      </c>
      <c r="M7">
        <v>6</v>
      </c>
      <c r="N7">
        <v>6</v>
      </c>
      <c r="O7">
        <v>12</v>
      </c>
      <c r="P7">
        <v>13</v>
      </c>
      <c r="Q7">
        <v>7</v>
      </c>
      <c r="R7">
        <v>0</v>
      </c>
      <c r="S7">
        <v>1</v>
      </c>
      <c r="T7">
        <v>1</v>
      </c>
      <c r="U7">
        <v>0</v>
      </c>
      <c r="V7">
        <v>0</v>
      </c>
      <c r="W7">
        <v>1.66</v>
      </c>
      <c r="X7">
        <v>3.75</v>
      </c>
      <c r="Y7">
        <v>5.5</v>
      </c>
      <c r="Z7">
        <v>1.7</v>
      </c>
      <c r="AA7">
        <v>3.7</v>
      </c>
      <c r="AB7">
        <v>5.25</v>
      </c>
      <c r="AC7">
        <v>1.7</v>
      </c>
      <c r="AD7">
        <v>3.75</v>
      </c>
      <c r="AE7">
        <v>5</v>
      </c>
      <c r="AF7">
        <v>1.72</v>
      </c>
      <c r="AG7">
        <v>3.9</v>
      </c>
      <c r="AH7">
        <v>5.26</v>
      </c>
      <c r="AI7">
        <v>1.73</v>
      </c>
      <c r="AJ7">
        <v>3.6</v>
      </c>
      <c r="AK7">
        <v>4.75</v>
      </c>
      <c r="AL7">
        <v>1.7</v>
      </c>
      <c r="AM7">
        <v>3.8</v>
      </c>
      <c r="AN7">
        <v>5</v>
      </c>
      <c r="AO7">
        <v>40</v>
      </c>
      <c r="AP7">
        <v>1.76</v>
      </c>
      <c r="AQ7">
        <v>1.7</v>
      </c>
      <c r="AR7">
        <v>3.93</v>
      </c>
      <c r="AS7">
        <v>3.77</v>
      </c>
      <c r="AT7">
        <v>5.5</v>
      </c>
      <c r="AU7">
        <v>5.08</v>
      </c>
      <c r="AV7">
        <v>37</v>
      </c>
      <c r="AW7">
        <v>1.95</v>
      </c>
      <c r="AX7">
        <v>1.88</v>
      </c>
      <c r="AY7">
        <v>1.98</v>
      </c>
      <c r="AZ7">
        <v>1.91</v>
      </c>
      <c r="BA7">
        <v>19</v>
      </c>
      <c r="BB7">
        <v>-0.75</v>
      </c>
      <c r="BC7">
        <v>1.96</v>
      </c>
      <c r="BD7">
        <v>1.91</v>
      </c>
      <c r="BE7">
        <v>2.0099999999999998</v>
      </c>
      <c r="BF7">
        <v>1.94</v>
      </c>
      <c r="BG7">
        <v>1.77</v>
      </c>
      <c r="BH7">
        <v>3.68</v>
      </c>
      <c r="BI7">
        <v>5.32</v>
      </c>
    </row>
    <row r="8" spans="1:61" s="4" customFormat="1" x14ac:dyDescent="0.25">
      <c r="A8" t="s">
        <v>503</v>
      </c>
      <c r="B8" s="3">
        <v>43331</v>
      </c>
      <c r="C8" t="s">
        <v>516</v>
      </c>
      <c r="D8" t="s">
        <v>517</v>
      </c>
      <c r="E8">
        <v>2</v>
      </c>
      <c r="F8">
        <v>0</v>
      </c>
      <c r="G8" t="str">
        <f t="shared" si="0"/>
        <v>H</v>
      </c>
      <c r="H8">
        <v>1</v>
      </c>
      <c r="I8">
        <v>0</v>
      </c>
      <c r="J8" t="str">
        <f t="shared" si="1"/>
        <v>H</v>
      </c>
      <c r="K8">
        <v>10</v>
      </c>
      <c r="L8">
        <v>4</v>
      </c>
      <c r="M8">
        <v>3</v>
      </c>
      <c r="N8">
        <v>1</v>
      </c>
      <c r="O8">
        <v>11</v>
      </c>
      <c r="P8">
        <v>27</v>
      </c>
      <c r="Q8">
        <v>3</v>
      </c>
      <c r="R8">
        <v>0</v>
      </c>
      <c r="S8">
        <v>1</v>
      </c>
      <c r="T8">
        <v>7</v>
      </c>
      <c r="U8">
        <v>0</v>
      </c>
      <c r="V8">
        <v>0</v>
      </c>
      <c r="W8">
        <v>1.2</v>
      </c>
      <c r="X8">
        <v>7</v>
      </c>
      <c r="Y8">
        <v>13</v>
      </c>
      <c r="Z8">
        <v>1.18</v>
      </c>
      <c r="AA8">
        <v>7.25</v>
      </c>
      <c r="AB8">
        <v>16</v>
      </c>
      <c r="AC8">
        <v>1.2</v>
      </c>
      <c r="AD8">
        <v>6.5</v>
      </c>
      <c r="AE8">
        <v>15</v>
      </c>
      <c r="AF8">
        <v>1.2</v>
      </c>
      <c r="AG8">
        <v>7.36</v>
      </c>
      <c r="AH8">
        <v>17.47</v>
      </c>
      <c r="AI8">
        <v>1.22</v>
      </c>
      <c r="AJ8">
        <v>6</v>
      </c>
      <c r="AK8">
        <v>13</v>
      </c>
      <c r="AL8">
        <v>1.2</v>
      </c>
      <c r="AM8">
        <v>7</v>
      </c>
      <c r="AN8">
        <v>13</v>
      </c>
      <c r="AO8">
        <v>39</v>
      </c>
      <c r="AP8">
        <v>1.24</v>
      </c>
      <c r="AQ8">
        <v>1.21</v>
      </c>
      <c r="AR8">
        <v>7.36</v>
      </c>
      <c r="AS8">
        <v>6.66</v>
      </c>
      <c r="AT8">
        <v>17.47</v>
      </c>
      <c r="AU8">
        <v>14.13</v>
      </c>
      <c r="AV8">
        <v>33</v>
      </c>
      <c r="AW8">
        <v>1.5</v>
      </c>
      <c r="AX8">
        <v>1.45</v>
      </c>
      <c r="AY8">
        <v>2.75</v>
      </c>
      <c r="AZ8">
        <v>2.66</v>
      </c>
      <c r="BA8">
        <v>19</v>
      </c>
      <c r="BB8">
        <v>-1.75</v>
      </c>
      <c r="BC8">
        <v>1.85</v>
      </c>
      <c r="BD8">
        <v>1.8</v>
      </c>
      <c r="BE8">
        <v>2.15</v>
      </c>
      <c r="BF8">
        <v>2.0699999999999998</v>
      </c>
      <c r="BG8">
        <v>1.19</v>
      </c>
      <c r="BH8">
        <v>7.77</v>
      </c>
      <c r="BI8">
        <v>17.96</v>
      </c>
    </row>
    <row r="9" spans="1:61" s="4" customFormat="1" x14ac:dyDescent="0.25">
      <c r="A9" t="s">
        <v>503</v>
      </c>
      <c r="B9" s="3">
        <v>43331</v>
      </c>
      <c r="C9" t="s">
        <v>518</v>
      </c>
      <c r="D9" t="s">
        <v>519</v>
      </c>
      <c r="E9">
        <v>1</v>
      </c>
      <c r="F9">
        <v>4</v>
      </c>
      <c r="G9" t="str">
        <f t="shared" si="0"/>
        <v>A</v>
      </c>
      <c r="H9">
        <v>0</v>
      </c>
      <c r="I9">
        <v>3</v>
      </c>
      <c r="J9" t="str">
        <f t="shared" si="1"/>
        <v>A</v>
      </c>
      <c r="K9">
        <v>13</v>
      </c>
      <c r="L9">
        <v>17</v>
      </c>
      <c r="M9">
        <v>2</v>
      </c>
      <c r="N9">
        <v>8</v>
      </c>
      <c r="O9">
        <v>6</v>
      </c>
      <c r="P9">
        <v>15</v>
      </c>
      <c r="Q9">
        <v>2</v>
      </c>
      <c r="R9">
        <v>6</v>
      </c>
      <c r="S9">
        <v>1</v>
      </c>
      <c r="T9">
        <v>0</v>
      </c>
      <c r="U9">
        <v>0</v>
      </c>
      <c r="V9">
        <v>0</v>
      </c>
      <c r="W9">
        <v>3.25</v>
      </c>
      <c r="X9">
        <v>3.6</v>
      </c>
      <c r="Y9">
        <v>2.14</v>
      </c>
      <c r="Z9">
        <v>3.5</v>
      </c>
      <c r="AA9">
        <v>3.5</v>
      </c>
      <c r="AB9">
        <v>2.1</v>
      </c>
      <c r="AC9">
        <v>3.5</v>
      </c>
      <c r="AD9">
        <v>3.4</v>
      </c>
      <c r="AE9">
        <v>2.1</v>
      </c>
      <c r="AF9">
        <v>3.46</v>
      </c>
      <c r="AG9">
        <v>3.74</v>
      </c>
      <c r="AH9">
        <v>2.13</v>
      </c>
      <c r="AI9">
        <v>3.3</v>
      </c>
      <c r="AJ9">
        <v>3.7</v>
      </c>
      <c r="AK9">
        <v>2.0499999999999998</v>
      </c>
      <c r="AL9">
        <v>3.4</v>
      </c>
      <c r="AM9">
        <v>3.6</v>
      </c>
      <c r="AN9">
        <v>2.1</v>
      </c>
      <c r="AO9">
        <v>40</v>
      </c>
      <c r="AP9">
        <v>3.53</v>
      </c>
      <c r="AQ9">
        <v>3.38</v>
      </c>
      <c r="AR9">
        <v>3.75</v>
      </c>
      <c r="AS9">
        <v>3.56</v>
      </c>
      <c r="AT9">
        <v>2.2000000000000002</v>
      </c>
      <c r="AU9">
        <v>2.11</v>
      </c>
      <c r="AV9">
        <v>37</v>
      </c>
      <c r="AW9">
        <v>1.83</v>
      </c>
      <c r="AX9">
        <v>1.76</v>
      </c>
      <c r="AY9">
        <v>2.13</v>
      </c>
      <c r="AZ9">
        <v>2.04</v>
      </c>
      <c r="BA9">
        <v>19</v>
      </c>
      <c r="BB9">
        <v>0.25</v>
      </c>
      <c r="BC9">
        <v>2.08</v>
      </c>
      <c r="BD9">
        <v>2.0299999999999998</v>
      </c>
      <c r="BE9">
        <v>1.86</v>
      </c>
      <c r="BF9">
        <v>1.83</v>
      </c>
      <c r="BG9">
        <v>4.57</v>
      </c>
      <c r="BH9">
        <v>4.07</v>
      </c>
      <c r="BI9">
        <v>1.78</v>
      </c>
    </row>
    <row r="10" spans="1:61" s="4" customFormat="1" x14ac:dyDescent="0.25">
      <c r="A10" t="s">
        <v>503</v>
      </c>
      <c r="B10" s="3">
        <v>43332</v>
      </c>
      <c r="C10" t="s">
        <v>520</v>
      </c>
      <c r="D10" t="s">
        <v>521</v>
      </c>
      <c r="E10">
        <v>2</v>
      </c>
      <c r="F10">
        <v>1</v>
      </c>
      <c r="G10" t="str">
        <f t="shared" si="0"/>
        <v>H</v>
      </c>
      <c r="H10">
        <v>1</v>
      </c>
      <c r="I10">
        <v>1</v>
      </c>
      <c r="J10" t="str">
        <f t="shared" si="1"/>
        <v>D</v>
      </c>
      <c r="K10">
        <v>17</v>
      </c>
      <c r="L10">
        <v>12</v>
      </c>
      <c r="M10">
        <v>5</v>
      </c>
      <c r="N10">
        <v>2</v>
      </c>
      <c r="O10">
        <v>12</v>
      </c>
      <c r="P10">
        <v>13</v>
      </c>
      <c r="Q10">
        <v>6</v>
      </c>
      <c r="R10">
        <v>2</v>
      </c>
      <c r="S10">
        <v>4</v>
      </c>
      <c r="T10">
        <v>5</v>
      </c>
      <c r="U10">
        <v>0</v>
      </c>
      <c r="V10">
        <v>0</v>
      </c>
      <c r="W10">
        <v>1.75</v>
      </c>
      <c r="X10">
        <v>3.3</v>
      </c>
      <c r="Y10">
        <v>5.5</v>
      </c>
      <c r="Z10">
        <v>1.78</v>
      </c>
      <c r="AA10">
        <v>3.5</v>
      </c>
      <c r="AB10">
        <v>5</v>
      </c>
      <c r="AC10">
        <v>1.85</v>
      </c>
      <c r="AD10">
        <v>3.5</v>
      </c>
      <c r="AE10">
        <v>4.4000000000000004</v>
      </c>
      <c r="AF10">
        <v>1.79</v>
      </c>
      <c r="AG10">
        <v>3.54</v>
      </c>
      <c r="AH10">
        <v>5.46</v>
      </c>
      <c r="AI10">
        <v>1.8</v>
      </c>
      <c r="AJ10">
        <v>3.4</v>
      </c>
      <c r="AK10">
        <v>4.75</v>
      </c>
      <c r="AL10">
        <v>1.8</v>
      </c>
      <c r="AM10">
        <v>3.4</v>
      </c>
      <c r="AN10">
        <v>5</v>
      </c>
      <c r="AO10">
        <v>40</v>
      </c>
      <c r="AP10">
        <v>1.85</v>
      </c>
      <c r="AQ10">
        <v>1.78</v>
      </c>
      <c r="AR10">
        <v>3.64</v>
      </c>
      <c r="AS10">
        <v>3.43</v>
      </c>
      <c r="AT10">
        <v>5.5</v>
      </c>
      <c r="AU10">
        <v>5.03</v>
      </c>
      <c r="AV10">
        <v>36</v>
      </c>
      <c r="AW10">
        <v>2.4900000000000002</v>
      </c>
      <c r="AX10">
        <v>2.35</v>
      </c>
      <c r="AY10">
        <v>1.64</v>
      </c>
      <c r="AZ10">
        <v>1.58</v>
      </c>
      <c r="BA10">
        <v>18</v>
      </c>
      <c r="BB10">
        <v>-0.75</v>
      </c>
      <c r="BC10">
        <v>2.11</v>
      </c>
      <c r="BD10">
        <v>2.04</v>
      </c>
      <c r="BE10">
        <v>1.86</v>
      </c>
      <c r="BF10">
        <v>1.82</v>
      </c>
      <c r="BG10">
        <v>1.69</v>
      </c>
      <c r="BH10">
        <v>3.77</v>
      </c>
      <c r="BI10">
        <v>5.87</v>
      </c>
    </row>
    <row r="11" spans="1:61" s="4" customFormat="1" x14ac:dyDescent="0.25">
      <c r="A11" t="s">
        <v>503</v>
      </c>
      <c r="B11" s="3">
        <v>43332</v>
      </c>
      <c r="C11" t="s">
        <v>522</v>
      </c>
      <c r="D11" t="s">
        <v>523</v>
      </c>
      <c r="E11">
        <v>1</v>
      </c>
      <c r="F11">
        <v>1</v>
      </c>
      <c r="G11" t="str">
        <f t="shared" si="0"/>
        <v>D</v>
      </c>
      <c r="H11">
        <v>0</v>
      </c>
      <c r="I11">
        <v>1</v>
      </c>
      <c r="J11" t="str">
        <f t="shared" si="1"/>
        <v>A</v>
      </c>
      <c r="K11">
        <v>13</v>
      </c>
      <c r="L11">
        <v>9</v>
      </c>
      <c r="M11">
        <v>4</v>
      </c>
      <c r="N11">
        <v>3</v>
      </c>
      <c r="O11">
        <v>10</v>
      </c>
      <c r="P11">
        <v>15</v>
      </c>
      <c r="Q11">
        <v>4</v>
      </c>
      <c r="R11">
        <v>10</v>
      </c>
      <c r="S11">
        <v>2</v>
      </c>
      <c r="T11">
        <v>3</v>
      </c>
      <c r="U11">
        <v>0</v>
      </c>
      <c r="V11">
        <v>0</v>
      </c>
      <c r="W11">
        <v>3</v>
      </c>
      <c r="X11">
        <v>3.2</v>
      </c>
      <c r="Y11">
        <v>2.5</v>
      </c>
      <c r="Z11">
        <v>2.85</v>
      </c>
      <c r="AA11">
        <v>3.25</v>
      </c>
      <c r="AB11">
        <v>2.5499999999999998</v>
      </c>
      <c r="AC11">
        <v>2.85</v>
      </c>
      <c r="AD11">
        <v>3.2</v>
      </c>
      <c r="AE11">
        <v>2.5499999999999998</v>
      </c>
      <c r="AF11">
        <v>3.12</v>
      </c>
      <c r="AG11">
        <v>3.18</v>
      </c>
      <c r="AH11">
        <v>2.57</v>
      </c>
      <c r="AI11">
        <v>3</v>
      </c>
      <c r="AJ11">
        <v>3.2</v>
      </c>
      <c r="AK11">
        <v>2.4</v>
      </c>
      <c r="AL11">
        <v>3</v>
      </c>
      <c r="AM11">
        <v>3.2</v>
      </c>
      <c r="AN11">
        <v>2.4500000000000002</v>
      </c>
      <c r="AO11">
        <v>39</v>
      </c>
      <c r="AP11">
        <v>3.12</v>
      </c>
      <c r="AQ11">
        <v>2.99</v>
      </c>
      <c r="AR11">
        <v>3.29</v>
      </c>
      <c r="AS11">
        <v>3.14</v>
      </c>
      <c r="AT11">
        <v>2.61</v>
      </c>
      <c r="AU11">
        <v>2.5099999999999998</v>
      </c>
      <c r="AV11">
        <v>36</v>
      </c>
      <c r="AW11">
        <v>2.4500000000000002</v>
      </c>
      <c r="AX11">
        <v>2.33</v>
      </c>
      <c r="AY11">
        <v>1.65</v>
      </c>
      <c r="AZ11">
        <v>1.59</v>
      </c>
      <c r="BA11">
        <v>17</v>
      </c>
      <c r="BB11">
        <v>0.25</v>
      </c>
      <c r="BC11">
        <v>1.82</v>
      </c>
      <c r="BD11">
        <v>1.75</v>
      </c>
      <c r="BE11">
        <v>2.23</v>
      </c>
      <c r="BF11">
        <v>2.12</v>
      </c>
      <c r="BG11">
        <v>3.55</v>
      </c>
      <c r="BH11">
        <v>3.28</v>
      </c>
      <c r="BI11">
        <v>2.2799999999999998</v>
      </c>
    </row>
    <row r="12" spans="1:61" s="4" customFormat="1" x14ac:dyDescent="0.25">
      <c r="A12" t="s">
        <v>503</v>
      </c>
      <c r="B12" s="3">
        <v>43336</v>
      </c>
      <c r="C12" t="s">
        <v>517</v>
      </c>
      <c r="D12" t="s">
        <v>514</v>
      </c>
      <c r="E12">
        <v>2</v>
      </c>
      <c r="F12">
        <v>0</v>
      </c>
      <c r="G12" t="str">
        <f t="shared" ref="G12:G19" si="2">IF(OR(E12="",F12=""),"",IF(E12&gt;F12,"H",IF(E12=F12,"D","A")))</f>
        <v>H</v>
      </c>
      <c r="H12">
        <v>1</v>
      </c>
      <c r="I12">
        <v>0</v>
      </c>
      <c r="J12" t="str">
        <f t="shared" ref="J12:J19" si="3">IF(OR(H12="",I12=""),"",IF(H12&gt;I12,"H",IF(H12=I12,"D","A")))</f>
        <v>H</v>
      </c>
      <c r="K12">
        <v>7</v>
      </c>
      <c r="L12">
        <v>9</v>
      </c>
      <c r="M12">
        <v>4</v>
      </c>
      <c r="N12">
        <v>0</v>
      </c>
      <c r="O12">
        <v>14</v>
      </c>
      <c r="P12">
        <v>11</v>
      </c>
      <c r="Q12">
        <v>5</v>
      </c>
      <c r="R12">
        <v>5</v>
      </c>
      <c r="S12">
        <v>2</v>
      </c>
      <c r="T12">
        <v>1</v>
      </c>
      <c r="U12">
        <v>0</v>
      </c>
      <c r="V12">
        <v>0</v>
      </c>
      <c r="W12">
        <v>1.95</v>
      </c>
      <c r="X12">
        <v>3.2</v>
      </c>
      <c r="Y12">
        <v>4.33</v>
      </c>
      <c r="Z12">
        <v>1.95</v>
      </c>
      <c r="AA12">
        <v>3.3</v>
      </c>
      <c r="AB12">
        <v>4.2</v>
      </c>
      <c r="AC12">
        <v>2</v>
      </c>
      <c r="AD12">
        <v>3.2</v>
      </c>
      <c r="AE12">
        <v>4.2</v>
      </c>
      <c r="AF12">
        <v>2.0099999999999998</v>
      </c>
      <c r="AG12">
        <v>3.35</v>
      </c>
      <c r="AH12">
        <v>4.43</v>
      </c>
      <c r="AI12">
        <v>1.95</v>
      </c>
      <c r="AJ12">
        <v>3.1</v>
      </c>
      <c r="AK12">
        <v>4.33</v>
      </c>
      <c r="AL12">
        <v>2</v>
      </c>
      <c r="AM12">
        <v>3.25</v>
      </c>
      <c r="AN12">
        <v>4.5</v>
      </c>
      <c r="AO12">
        <v>40</v>
      </c>
      <c r="AP12">
        <v>2.06</v>
      </c>
      <c r="AQ12">
        <v>1.98</v>
      </c>
      <c r="AR12">
        <v>3.35</v>
      </c>
      <c r="AS12">
        <v>3.22</v>
      </c>
      <c r="AT12">
        <v>4.5</v>
      </c>
      <c r="AU12">
        <v>4.32</v>
      </c>
      <c r="AV12">
        <v>36</v>
      </c>
      <c r="AW12">
        <v>2.75</v>
      </c>
      <c r="AX12">
        <v>2.62</v>
      </c>
      <c r="AY12">
        <v>1.53</v>
      </c>
      <c r="AZ12">
        <v>1.47</v>
      </c>
      <c r="BA12">
        <v>19</v>
      </c>
      <c r="BB12">
        <v>-0.5</v>
      </c>
      <c r="BC12">
        <v>2.0299999999999998</v>
      </c>
      <c r="BD12">
        <v>1.98</v>
      </c>
      <c r="BE12">
        <v>1.93</v>
      </c>
      <c r="BF12">
        <v>1.88</v>
      </c>
      <c r="BG12">
        <v>2.2400000000000002</v>
      </c>
      <c r="BH12">
        <v>3.07</v>
      </c>
      <c r="BI12">
        <v>3.94</v>
      </c>
    </row>
    <row r="13" spans="1:61" s="4" customFormat="1" x14ac:dyDescent="0.25">
      <c r="A13" t="s">
        <v>503</v>
      </c>
      <c r="B13" s="3">
        <v>43336</v>
      </c>
      <c r="C13" t="s">
        <v>521</v>
      </c>
      <c r="D13" t="s">
        <v>513</v>
      </c>
      <c r="E13">
        <v>2</v>
      </c>
      <c r="F13">
        <v>2</v>
      </c>
      <c r="G13" t="str">
        <f t="shared" si="2"/>
        <v>D</v>
      </c>
      <c r="H13">
        <v>0</v>
      </c>
      <c r="I13">
        <v>2</v>
      </c>
      <c r="J13" t="str">
        <f t="shared" si="3"/>
        <v>A</v>
      </c>
      <c r="K13">
        <v>18</v>
      </c>
      <c r="L13">
        <v>7</v>
      </c>
      <c r="M13">
        <v>5</v>
      </c>
      <c r="N13">
        <v>6</v>
      </c>
      <c r="O13">
        <v>12</v>
      </c>
      <c r="P13">
        <v>9</v>
      </c>
      <c r="Q13">
        <v>5</v>
      </c>
      <c r="R13">
        <v>0</v>
      </c>
      <c r="S13">
        <v>1</v>
      </c>
      <c r="T13">
        <v>2</v>
      </c>
      <c r="U13">
        <v>0</v>
      </c>
      <c r="V13">
        <v>0</v>
      </c>
      <c r="W13">
        <v>3.5</v>
      </c>
      <c r="X13">
        <v>3.3</v>
      </c>
      <c r="Y13">
        <v>2.1</v>
      </c>
      <c r="Z13">
        <v>3.5</v>
      </c>
      <c r="AA13">
        <v>3.2</v>
      </c>
      <c r="AB13">
        <v>2.2000000000000002</v>
      </c>
      <c r="AC13">
        <v>3.6</v>
      </c>
      <c r="AD13">
        <v>3.2</v>
      </c>
      <c r="AE13">
        <v>2.15</v>
      </c>
      <c r="AF13">
        <v>3.66</v>
      </c>
      <c r="AG13">
        <v>3.36</v>
      </c>
      <c r="AH13">
        <v>2.2000000000000002</v>
      </c>
      <c r="AI13">
        <v>3.4</v>
      </c>
      <c r="AJ13">
        <v>3.25</v>
      </c>
      <c r="AK13">
        <v>2.15</v>
      </c>
      <c r="AL13">
        <v>3.7</v>
      </c>
      <c r="AM13">
        <v>3.3</v>
      </c>
      <c r="AN13">
        <v>2.2000000000000002</v>
      </c>
      <c r="AO13">
        <v>40</v>
      </c>
      <c r="AP13">
        <v>3.76</v>
      </c>
      <c r="AQ13">
        <v>3.57</v>
      </c>
      <c r="AR13">
        <v>3.4</v>
      </c>
      <c r="AS13">
        <v>3.25</v>
      </c>
      <c r="AT13">
        <v>2.27</v>
      </c>
      <c r="AU13">
        <v>2.1800000000000002</v>
      </c>
      <c r="AV13">
        <v>37</v>
      </c>
      <c r="AW13">
        <v>2.48</v>
      </c>
      <c r="AX13">
        <v>2.36</v>
      </c>
      <c r="AY13">
        <v>1.65</v>
      </c>
      <c r="AZ13">
        <v>1.58</v>
      </c>
      <c r="BA13">
        <v>20</v>
      </c>
      <c r="BB13">
        <v>0.25</v>
      </c>
      <c r="BC13">
        <v>2.04</v>
      </c>
      <c r="BD13">
        <v>1.99</v>
      </c>
      <c r="BE13">
        <v>1.91</v>
      </c>
      <c r="BF13">
        <v>1.86</v>
      </c>
      <c r="BG13">
        <v>3.56</v>
      </c>
      <c r="BH13">
        <v>3.21</v>
      </c>
      <c r="BI13">
        <v>2.31</v>
      </c>
    </row>
    <row r="14" spans="1:61" s="4" customFormat="1" x14ac:dyDescent="0.25">
      <c r="A14" t="s">
        <v>503</v>
      </c>
      <c r="B14" s="3">
        <v>43337</v>
      </c>
      <c r="C14" t="s">
        <v>509</v>
      </c>
      <c r="D14" t="s">
        <v>504</v>
      </c>
      <c r="E14">
        <v>0</v>
      </c>
      <c r="F14">
        <v>0</v>
      </c>
      <c r="G14" t="str">
        <f t="shared" si="2"/>
        <v>D</v>
      </c>
      <c r="H14">
        <v>0</v>
      </c>
      <c r="I14">
        <v>0</v>
      </c>
      <c r="J14" t="str">
        <f t="shared" si="3"/>
        <v>D</v>
      </c>
      <c r="K14">
        <v>16</v>
      </c>
      <c r="L14">
        <v>13</v>
      </c>
      <c r="M14">
        <v>4</v>
      </c>
      <c r="N14">
        <v>5</v>
      </c>
      <c r="O14">
        <v>17</v>
      </c>
      <c r="P14">
        <v>15</v>
      </c>
      <c r="Q14">
        <v>5</v>
      </c>
      <c r="R14">
        <v>6</v>
      </c>
      <c r="S14">
        <v>3</v>
      </c>
      <c r="T14">
        <v>1</v>
      </c>
      <c r="U14">
        <v>0</v>
      </c>
      <c r="V14">
        <v>0</v>
      </c>
      <c r="W14">
        <v>2.8</v>
      </c>
      <c r="X14">
        <v>3.25</v>
      </c>
      <c r="Y14">
        <v>2.6</v>
      </c>
      <c r="Z14">
        <v>2.65</v>
      </c>
      <c r="AA14">
        <v>3.3</v>
      </c>
      <c r="AB14">
        <v>2.6</v>
      </c>
      <c r="AC14">
        <v>2.8</v>
      </c>
      <c r="AD14">
        <v>3.2</v>
      </c>
      <c r="AE14">
        <v>2.6</v>
      </c>
      <c r="AF14">
        <v>2.87</v>
      </c>
      <c r="AG14">
        <v>3.36</v>
      </c>
      <c r="AH14">
        <v>2.63</v>
      </c>
      <c r="AI14">
        <v>2.8</v>
      </c>
      <c r="AJ14">
        <v>3.25</v>
      </c>
      <c r="AK14">
        <v>2.5</v>
      </c>
      <c r="AL14">
        <v>2.88</v>
      </c>
      <c r="AM14">
        <v>3.3</v>
      </c>
      <c r="AN14">
        <v>2.63</v>
      </c>
      <c r="AO14">
        <v>40</v>
      </c>
      <c r="AP14">
        <v>2.92</v>
      </c>
      <c r="AQ14">
        <v>2.77</v>
      </c>
      <c r="AR14">
        <v>3.38</v>
      </c>
      <c r="AS14">
        <v>3.26</v>
      </c>
      <c r="AT14">
        <v>2.78</v>
      </c>
      <c r="AU14">
        <v>2.63</v>
      </c>
      <c r="AV14">
        <v>36</v>
      </c>
      <c r="AW14">
        <v>2.21</v>
      </c>
      <c r="AX14">
        <v>2.13</v>
      </c>
      <c r="AY14">
        <v>1.77</v>
      </c>
      <c r="AZ14">
        <v>1.7</v>
      </c>
      <c r="BA14">
        <v>19</v>
      </c>
      <c r="BB14">
        <v>0</v>
      </c>
      <c r="BC14">
        <v>2.0499999999999998</v>
      </c>
      <c r="BD14">
        <v>1.99</v>
      </c>
      <c r="BE14">
        <v>1.94</v>
      </c>
      <c r="BF14">
        <v>1.86</v>
      </c>
      <c r="BG14">
        <v>3.05</v>
      </c>
      <c r="BH14">
        <v>3.36</v>
      </c>
      <c r="BI14">
        <v>2.5</v>
      </c>
    </row>
    <row r="15" spans="1:61" s="4" customFormat="1" x14ac:dyDescent="0.25">
      <c r="A15" t="s">
        <v>503</v>
      </c>
      <c r="B15" s="3">
        <v>43337</v>
      </c>
      <c r="C15" t="s">
        <v>523</v>
      </c>
      <c r="D15" t="s">
        <v>518</v>
      </c>
      <c r="E15">
        <v>1</v>
      </c>
      <c r="F15">
        <v>0</v>
      </c>
      <c r="G15" t="str">
        <f t="shared" si="2"/>
        <v>H</v>
      </c>
      <c r="H15">
        <v>0</v>
      </c>
      <c r="I15">
        <v>0</v>
      </c>
      <c r="J15" t="str">
        <f t="shared" si="3"/>
        <v>D</v>
      </c>
      <c r="K15">
        <v>9</v>
      </c>
      <c r="L15">
        <v>13</v>
      </c>
      <c r="M15">
        <v>2</v>
      </c>
      <c r="N15">
        <v>3</v>
      </c>
      <c r="O15">
        <v>7</v>
      </c>
      <c r="P15">
        <v>8</v>
      </c>
      <c r="Q15">
        <v>8</v>
      </c>
      <c r="R15">
        <v>5</v>
      </c>
      <c r="S15">
        <v>1</v>
      </c>
      <c r="T15">
        <v>1</v>
      </c>
      <c r="U15">
        <v>0</v>
      </c>
      <c r="V15">
        <v>0</v>
      </c>
      <c r="W15">
        <v>1.1599999999999999</v>
      </c>
      <c r="X15">
        <v>7</v>
      </c>
      <c r="Y15">
        <v>21</v>
      </c>
      <c r="Z15">
        <v>1.17</v>
      </c>
      <c r="AA15">
        <v>7.25</v>
      </c>
      <c r="AB15">
        <v>18</v>
      </c>
      <c r="AC15">
        <v>1.17</v>
      </c>
      <c r="AD15">
        <v>7.2</v>
      </c>
      <c r="AE15">
        <v>18.5</v>
      </c>
      <c r="AF15">
        <v>1.1599999999999999</v>
      </c>
      <c r="AG15">
        <v>8.09</v>
      </c>
      <c r="AH15">
        <v>24.21</v>
      </c>
      <c r="AI15">
        <v>1.1399999999999999</v>
      </c>
      <c r="AJ15">
        <v>7</v>
      </c>
      <c r="AK15">
        <v>21</v>
      </c>
      <c r="AL15">
        <v>1.17</v>
      </c>
      <c r="AM15">
        <v>7.5</v>
      </c>
      <c r="AN15">
        <v>23</v>
      </c>
      <c r="AO15">
        <v>41</v>
      </c>
      <c r="AP15">
        <v>1.19</v>
      </c>
      <c r="AQ15">
        <v>1.1599999999999999</v>
      </c>
      <c r="AR15">
        <v>8.18</v>
      </c>
      <c r="AS15">
        <v>7.39</v>
      </c>
      <c r="AT15">
        <v>24.21</v>
      </c>
      <c r="AU15">
        <v>20.03</v>
      </c>
      <c r="AV15">
        <v>36</v>
      </c>
      <c r="AW15">
        <v>1.61</v>
      </c>
      <c r="AX15">
        <v>1.57</v>
      </c>
      <c r="AY15">
        <v>2.54</v>
      </c>
      <c r="AZ15">
        <v>2.38</v>
      </c>
      <c r="BA15">
        <v>20</v>
      </c>
      <c r="BB15">
        <v>-2</v>
      </c>
      <c r="BC15">
        <v>1.91</v>
      </c>
      <c r="BD15">
        <v>1.85</v>
      </c>
      <c r="BE15">
        <v>2.06</v>
      </c>
      <c r="BF15">
        <v>2</v>
      </c>
      <c r="BG15">
        <v>1.17</v>
      </c>
      <c r="BH15">
        <v>7.82</v>
      </c>
      <c r="BI15">
        <v>22.59</v>
      </c>
    </row>
    <row r="16" spans="1:61" s="4" customFormat="1" x14ac:dyDescent="0.25">
      <c r="A16" t="s">
        <v>503</v>
      </c>
      <c r="B16" s="3">
        <v>43337</v>
      </c>
      <c r="C16" t="s">
        <v>507</v>
      </c>
      <c r="D16" t="s">
        <v>508</v>
      </c>
      <c r="E16">
        <v>0</v>
      </c>
      <c r="F16">
        <v>1</v>
      </c>
      <c r="G16" t="str">
        <f t="shared" si="2"/>
        <v>A</v>
      </c>
      <c r="H16">
        <v>0</v>
      </c>
      <c r="I16">
        <v>0</v>
      </c>
      <c r="J16" t="str">
        <f t="shared" si="3"/>
        <v>D</v>
      </c>
      <c r="K16">
        <v>7</v>
      </c>
      <c r="L16">
        <v>10</v>
      </c>
      <c r="M16">
        <v>4</v>
      </c>
      <c r="N16">
        <v>5</v>
      </c>
      <c r="O16">
        <v>13</v>
      </c>
      <c r="P16">
        <v>11</v>
      </c>
      <c r="Q16">
        <v>6</v>
      </c>
      <c r="R16">
        <v>10</v>
      </c>
      <c r="S16">
        <v>1</v>
      </c>
      <c r="T16">
        <v>1</v>
      </c>
      <c r="U16">
        <v>0</v>
      </c>
      <c r="V16">
        <v>0</v>
      </c>
      <c r="W16">
        <v>17</v>
      </c>
      <c r="X16">
        <v>7.5</v>
      </c>
      <c r="Y16">
        <v>1.1599999999999999</v>
      </c>
      <c r="Z16">
        <v>15</v>
      </c>
      <c r="AA16">
        <v>7</v>
      </c>
      <c r="AB16">
        <v>1.19</v>
      </c>
      <c r="AC16">
        <v>13</v>
      </c>
      <c r="AD16">
        <v>7</v>
      </c>
      <c r="AE16">
        <v>1.2</v>
      </c>
      <c r="AF16">
        <v>19.07</v>
      </c>
      <c r="AG16">
        <v>8.18</v>
      </c>
      <c r="AH16">
        <v>1.18</v>
      </c>
      <c r="AI16">
        <v>17</v>
      </c>
      <c r="AJ16">
        <v>7.5</v>
      </c>
      <c r="AK16">
        <v>1.1499999999999999</v>
      </c>
      <c r="AL16">
        <v>21</v>
      </c>
      <c r="AM16">
        <v>7.5</v>
      </c>
      <c r="AN16">
        <v>1.18</v>
      </c>
      <c r="AO16">
        <v>41</v>
      </c>
      <c r="AP16">
        <v>21</v>
      </c>
      <c r="AQ16">
        <v>16.55</v>
      </c>
      <c r="AR16">
        <v>8.4</v>
      </c>
      <c r="AS16">
        <v>7.56</v>
      </c>
      <c r="AT16">
        <v>1.2</v>
      </c>
      <c r="AU16">
        <v>1.17</v>
      </c>
      <c r="AV16">
        <v>34</v>
      </c>
      <c r="AW16">
        <v>1.47</v>
      </c>
      <c r="AX16">
        <v>1.42</v>
      </c>
      <c r="AY16">
        <v>2.94</v>
      </c>
      <c r="AZ16">
        <v>2.8</v>
      </c>
      <c r="BA16">
        <v>20</v>
      </c>
      <c r="BB16">
        <v>2</v>
      </c>
      <c r="BC16">
        <v>2.13</v>
      </c>
      <c r="BD16">
        <v>2.0699999999999998</v>
      </c>
      <c r="BE16">
        <v>1.83</v>
      </c>
      <c r="BF16">
        <v>1.79</v>
      </c>
      <c r="BG16">
        <v>18.04</v>
      </c>
      <c r="BH16">
        <v>7.67</v>
      </c>
      <c r="BI16">
        <v>1.19</v>
      </c>
    </row>
    <row r="17" spans="1:61" s="4" customFormat="1" x14ac:dyDescent="0.25">
      <c r="A17" t="s">
        <v>503</v>
      </c>
      <c r="B17" s="3">
        <v>43338</v>
      </c>
      <c r="C17" t="s">
        <v>511</v>
      </c>
      <c r="D17" t="s">
        <v>522</v>
      </c>
      <c r="E17">
        <v>2</v>
      </c>
      <c r="F17">
        <v>0</v>
      </c>
      <c r="G17" t="str">
        <f t="shared" si="2"/>
        <v>H</v>
      </c>
      <c r="H17">
        <v>0</v>
      </c>
      <c r="I17">
        <v>0</v>
      </c>
      <c r="J17" t="str">
        <f t="shared" si="3"/>
        <v>D</v>
      </c>
      <c r="K17">
        <v>19</v>
      </c>
      <c r="L17">
        <v>16</v>
      </c>
      <c r="M17">
        <v>9</v>
      </c>
      <c r="N17">
        <v>4</v>
      </c>
      <c r="O17">
        <v>16</v>
      </c>
      <c r="P17">
        <v>12</v>
      </c>
      <c r="Q17">
        <v>6</v>
      </c>
      <c r="R17">
        <v>10</v>
      </c>
      <c r="S17">
        <v>1</v>
      </c>
      <c r="T17">
        <v>1</v>
      </c>
      <c r="U17">
        <v>0</v>
      </c>
      <c r="V17">
        <v>0</v>
      </c>
      <c r="W17">
        <v>3.25</v>
      </c>
      <c r="X17">
        <v>3.2</v>
      </c>
      <c r="Y17">
        <v>2.37</v>
      </c>
      <c r="Z17">
        <v>2.95</v>
      </c>
      <c r="AA17">
        <v>3.3</v>
      </c>
      <c r="AB17">
        <v>2.4500000000000002</v>
      </c>
      <c r="AC17">
        <v>3.1</v>
      </c>
      <c r="AD17">
        <v>3.3</v>
      </c>
      <c r="AE17">
        <v>2.35</v>
      </c>
      <c r="AF17">
        <v>3.19</v>
      </c>
      <c r="AG17">
        <v>3.48</v>
      </c>
      <c r="AH17">
        <v>2.35</v>
      </c>
      <c r="AI17">
        <v>3.1</v>
      </c>
      <c r="AJ17">
        <v>3.4</v>
      </c>
      <c r="AK17">
        <v>2.25</v>
      </c>
      <c r="AL17">
        <v>3.1</v>
      </c>
      <c r="AM17">
        <v>3.4</v>
      </c>
      <c r="AN17">
        <v>2.2999999999999998</v>
      </c>
      <c r="AO17">
        <v>39</v>
      </c>
      <c r="AP17">
        <v>3.25</v>
      </c>
      <c r="AQ17">
        <v>3.08</v>
      </c>
      <c r="AR17">
        <v>3.48</v>
      </c>
      <c r="AS17">
        <v>3.3</v>
      </c>
      <c r="AT17">
        <v>2.4700000000000002</v>
      </c>
      <c r="AU17">
        <v>2.37</v>
      </c>
      <c r="AV17">
        <v>34</v>
      </c>
      <c r="AW17">
        <v>2.16</v>
      </c>
      <c r="AX17">
        <v>2.0699999999999998</v>
      </c>
      <c r="AY17">
        <v>1.81</v>
      </c>
      <c r="AZ17">
        <v>1.74</v>
      </c>
      <c r="BA17">
        <v>19</v>
      </c>
      <c r="BB17">
        <v>0.25</v>
      </c>
      <c r="BC17">
        <v>1.9</v>
      </c>
      <c r="BD17">
        <v>1.84</v>
      </c>
      <c r="BE17">
        <v>2.08</v>
      </c>
      <c r="BF17">
        <v>2.02</v>
      </c>
      <c r="BG17">
        <v>2.9</v>
      </c>
      <c r="BH17">
        <v>3.34</v>
      </c>
      <c r="BI17">
        <v>2.62</v>
      </c>
    </row>
    <row r="18" spans="1:61" s="4" customFormat="1" x14ac:dyDescent="0.25">
      <c r="A18" t="s">
        <v>503</v>
      </c>
      <c r="B18" s="3">
        <v>43338</v>
      </c>
      <c r="C18" t="s">
        <v>506</v>
      </c>
      <c r="D18" t="s">
        <v>516</v>
      </c>
      <c r="E18">
        <v>1</v>
      </c>
      <c r="F18">
        <v>4</v>
      </c>
      <c r="G18" t="str">
        <f t="shared" si="2"/>
        <v>A</v>
      </c>
      <c r="H18">
        <v>1</v>
      </c>
      <c r="I18">
        <v>1</v>
      </c>
      <c r="J18" t="str">
        <f t="shared" si="3"/>
        <v>D</v>
      </c>
      <c r="K18">
        <v>10</v>
      </c>
      <c r="L18">
        <v>20</v>
      </c>
      <c r="M18">
        <v>5</v>
      </c>
      <c r="N18">
        <v>8</v>
      </c>
      <c r="O18">
        <v>13</v>
      </c>
      <c r="P18">
        <v>11</v>
      </c>
      <c r="Q18">
        <v>4</v>
      </c>
      <c r="R18">
        <v>7</v>
      </c>
      <c r="S18">
        <v>2</v>
      </c>
      <c r="T18">
        <v>3</v>
      </c>
      <c r="U18">
        <v>0</v>
      </c>
      <c r="V18">
        <v>0</v>
      </c>
      <c r="W18">
        <v>8</v>
      </c>
      <c r="X18">
        <v>5.5</v>
      </c>
      <c r="Y18">
        <v>1.36</v>
      </c>
      <c r="Z18">
        <v>9.25</v>
      </c>
      <c r="AA18">
        <v>4.75</v>
      </c>
      <c r="AB18">
        <v>1.36</v>
      </c>
      <c r="AC18">
        <v>7</v>
      </c>
      <c r="AD18">
        <v>5.2</v>
      </c>
      <c r="AE18">
        <v>1.4</v>
      </c>
      <c r="AF18">
        <v>8.99</v>
      </c>
      <c r="AG18">
        <v>5.42</v>
      </c>
      <c r="AH18">
        <v>1.37</v>
      </c>
      <c r="AI18">
        <v>7</v>
      </c>
      <c r="AJ18">
        <v>5.5</v>
      </c>
      <c r="AK18">
        <v>1.36</v>
      </c>
      <c r="AL18">
        <v>8.5</v>
      </c>
      <c r="AM18">
        <v>5.5</v>
      </c>
      <c r="AN18">
        <v>1.33</v>
      </c>
      <c r="AO18">
        <v>41</v>
      </c>
      <c r="AP18">
        <v>9.25</v>
      </c>
      <c r="AQ18">
        <v>8.2899999999999991</v>
      </c>
      <c r="AR18">
        <v>5.5</v>
      </c>
      <c r="AS18">
        <v>5.2</v>
      </c>
      <c r="AT18">
        <v>1.4</v>
      </c>
      <c r="AU18">
        <v>1.36</v>
      </c>
      <c r="AV18">
        <v>33</v>
      </c>
      <c r="AW18">
        <v>1.55</v>
      </c>
      <c r="AX18">
        <v>1.5</v>
      </c>
      <c r="AY18">
        <v>2.68</v>
      </c>
      <c r="AZ18">
        <v>2.52</v>
      </c>
      <c r="BA18">
        <v>19</v>
      </c>
      <c r="BB18">
        <v>1.5</v>
      </c>
      <c r="BC18">
        <v>1.91</v>
      </c>
      <c r="BD18">
        <v>1.87</v>
      </c>
      <c r="BE18">
        <v>2.04</v>
      </c>
      <c r="BF18">
        <v>1.99</v>
      </c>
      <c r="BG18">
        <v>10.01</v>
      </c>
      <c r="BH18">
        <v>5.54</v>
      </c>
      <c r="BI18">
        <v>1.34</v>
      </c>
    </row>
    <row r="19" spans="1:61" s="4" customFormat="1" x14ac:dyDescent="0.25">
      <c r="A19" t="s">
        <v>503</v>
      </c>
      <c r="B19" s="3">
        <v>43338</v>
      </c>
      <c r="C19" t="s">
        <v>519</v>
      </c>
      <c r="D19" t="s">
        <v>512</v>
      </c>
      <c r="E19">
        <v>0</v>
      </c>
      <c r="F19">
        <v>0</v>
      </c>
      <c r="G19" t="str">
        <f t="shared" si="2"/>
        <v>D</v>
      </c>
      <c r="H19">
        <v>0</v>
      </c>
      <c r="I19">
        <v>0</v>
      </c>
      <c r="J19" t="str">
        <f t="shared" si="3"/>
        <v>D</v>
      </c>
      <c r="K19">
        <v>19</v>
      </c>
      <c r="L19">
        <v>14</v>
      </c>
      <c r="M19">
        <v>2</v>
      </c>
      <c r="N19">
        <v>6</v>
      </c>
      <c r="O19">
        <v>13</v>
      </c>
      <c r="P19">
        <v>14</v>
      </c>
      <c r="Q19">
        <v>4</v>
      </c>
      <c r="R19">
        <v>5</v>
      </c>
      <c r="S19">
        <v>3</v>
      </c>
      <c r="T19">
        <v>2</v>
      </c>
      <c r="U19">
        <v>0</v>
      </c>
      <c r="V19">
        <v>0</v>
      </c>
      <c r="W19">
        <v>1.72</v>
      </c>
      <c r="X19">
        <v>4.2</v>
      </c>
      <c r="Y19">
        <v>4.33</v>
      </c>
      <c r="Z19">
        <v>1.72</v>
      </c>
      <c r="AA19">
        <v>3.9</v>
      </c>
      <c r="AB19">
        <v>4.75</v>
      </c>
      <c r="AC19">
        <v>1.75</v>
      </c>
      <c r="AD19">
        <v>3.9</v>
      </c>
      <c r="AE19">
        <v>4.45</v>
      </c>
      <c r="AF19">
        <v>1.79</v>
      </c>
      <c r="AG19">
        <v>3.98</v>
      </c>
      <c r="AH19">
        <v>4.7</v>
      </c>
      <c r="AI19">
        <v>1.75</v>
      </c>
      <c r="AJ19">
        <v>3.9</v>
      </c>
      <c r="AK19">
        <v>4.33</v>
      </c>
      <c r="AL19">
        <v>1.73</v>
      </c>
      <c r="AM19">
        <v>3.9</v>
      </c>
      <c r="AN19">
        <v>4.5999999999999996</v>
      </c>
      <c r="AO19">
        <v>41</v>
      </c>
      <c r="AP19">
        <v>1.83</v>
      </c>
      <c r="AQ19">
        <v>1.76</v>
      </c>
      <c r="AR19">
        <v>4.2</v>
      </c>
      <c r="AS19">
        <v>3.87</v>
      </c>
      <c r="AT19">
        <v>4.75</v>
      </c>
      <c r="AU19">
        <v>4.51</v>
      </c>
      <c r="AV19">
        <v>37</v>
      </c>
      <c r="AW19">
        <v>1.77</v>
      </c>
      <c r="AX19">
        <v>1.71</v>
      </c>
      <c r="AY19">
        <v>2.2200000000000002</v>
      </c>
      <c r="AZ19">
        <v>2.12</v>
      </c>
      <c r="BA19">
        <v>20</v>
      </c>
      <c r="BB19">
        <v>-1</v>
      </c>
      <c r="BC19">
        <v>2.42</v>
      </c>
      <c r="BD19">
        <v>2.34</v>
      </c>
      <c r="BE19">
        <v>1.67</v>
      </c>
      <c r="BF19">
        <v>1.61</v>
      </c>
      <c r="BG19">
        <v>2.0499999999999998</v>
      </c>
      <c r="BH19">
        <v>3.6</v>
      </c>
      <c r="BI19">
        <v>3.86</v>
      </c>
    </row>
    <row r="20" spans="1:61" s="4" customFormat="1" x14ac:dyDescent="0.25">
      <c r="A20" t="s">
        <v>503</v>
      </c>
      <c r="B20" s="3">
        <v>43339</v>
      </c>
      <c r="C20" t="s">
        <v>520</v>
      </c>
      <c r="D20" t="s">
        <v>515</v>
      </c>
      <c r="E20">
        <v>2</v>
      </c>
      <c r="F20">
        <v>2</v>
      </c>
      <c r="G20" t="str">
        <f t="shared" ref="G20:G40" si="4">IF(OR(E20="",F20=""),"",IF(E20&gt;F20,"H",IF(E20=F20,"D","A")))</f>
        <v>D</v>
      </c>
      <c r="H20">
        <v>0</v>
      </c>
      <c r="I20">
        <v>0</v>
      </c>
      <c r="J20" t="str">
        <f t="shared" ref="J20:J40" si="5">IF(OR(H20="",I20=""),"",IF(H20&gt;I20,"H",IF(H20=I20,"D","A")))</f>
        <v>D</v>
      </c>
      <c r="K20">
        <v>14</v>
      </c>
      <c r="L20">
        <v>9</v>
      </c>
      <c r="M20">
        <v>4</v>
      </c>
      <c r="N20">
        <v>4</v>
      </c>
      <c r="O20">
        <v>17</v>
      </c>
      <c r="P20">
        <v>17</v>
      </c>
      <c r="Q20">
        <v>3</v>
      </c>
      <c r="R20">
        <v>2</v>
      </c>
      <c r="S20">
        <v>2</v>
      </c>
      <c r="T20">
        <v>2</v>
      </c>
      <c r="U20">
        <v>0</v>
      </c>
      <c r="V20">
        <v>0</v>
      </c>
      <c r="W20">
        <v>1.61</v>
      </c>
      <c r="X20">
        <v>3.6</v>
      </c>
      <c r="Y20">
        <v>6.5</v>
      </c>
      <c r="Z20">
        <v>1.6</v>
      </c>
      <c r="AA20">
        <v>3.75</v>
      </c>
      <c r="AB20">
        <v>6.5</v>
      </c>
      <c r="AC20">
        <v>1.63</v>
      </c>
      <c r="AD20">
        <v>3.8</v>
      </c>
      <c r="AE20">
        <v>5.7</v>
      </c>
      <c r="AF20">
        <v>1.64</v>
      </c>
      <c r="AG20">
        <v>3.8</v>
      </c>
      <c r="AH20">
        <v>6.45</v>
      </c>
      <c r="AI20">
        <v>1.65</v>
      </c>
      <c r="AJ20">
        <v>3.6</v>
      </c>
      <c r="AK20">
        <v>5.5</v>
      </c>
      <c r="AL20">
        <v>1.62</v>
      </c>
      <c r="AM20">
        <v>3.8</v>
      </c>
      <c r="AN20">
        <v>6</v>
      </c>
      <c r="AO20">
        <v>41</v>
      </c>
      <c r="AP20">
        <v>1.68</v>
      </c>
      <c r="AQ20">
        <v>1.63</v>
      </c>
      <c r="AR20">
        <v>3.95</v>
      </c>
      <c r="AS20">
        <v>3.75</v>
      </c>
      <c r="AT20">
        <v>6.5</v>
      </c>
      <c r="AU20">
        <v>5.95</v>
      </c>
      <c r="AV20">
        <v>38</v>
      </c>
      <c r="AW20">
        <v>2.1</v>
      </c>
      <c r="AX20">
        <v>2.0099999999999998</v>
      </c>
      <c r="AY20">
        <v>1.85</v>
      </c>
      <c r="AZ20">
        <v>1.79</v>
      </c>
      <c r="BA20">
        <v>20</v>
      </c>
      <c r="BB20">
        <v>-1</v>
      </c>
      <c r="BC20">
        <v>2.19</v>
      </c>
      <c r="BD20">
        <v>2.12</v>
      </c>
      <c r="BE20">
        <v>1.79</v>
      </c>
      <c r="BF20">
        <v>1.74</v>
      </c>
      <c r="BG20">
        <v>1.6</v>
      </c>
      <c r="BH20">
        <v>3.89</v>
      </c>
      <c r="BI20">
        <v>6.88</v>
      </c>
    </row>
    <row r="21" spans="1:61" s="4" customFormat="1" x14ac:dyDescent="0.25">
      <c r="A21" t="s">
        <v>503</v>
      </c>
      <c r="B21" s="3">
        <v>43339</v>
      </c>
      <c r="C21" t="s">
        <v>505</v>
      </c>
      <c r="D21" t="s">
        <v>510</v>
      </c>
      <c r="E21">
        <v>1</v>
      </c>
      <c r="F21">
        <v>2</v>
      </c>
      <c r="G21" t="str">
        <f t="shared" si="4"/>
        <v>A</v>
      </c>
      <c r="H21">
        <v>0</v>
      </c>
      <c r="I21">
        <v>2</v>
      </c>
      <c r="J21" t="str">
        <f t="shared" si="5"/>
        <v>A</v>
      </c>
      <c r="K21">
        <v>15</v>
      </c>
      <c r="L21">
        <v>21</v>
      </c>
      <c r="M21">
        <v>6</v>
      </c>
      <c r="N21">
        <v>9</v>
      </c>
      <c r="O21">
        <v>14</v>
      </c>
      <c r="P21">
        <v>8</v>
      </c>
      <c r="Q21">
        <v>7</v>
      </c>
      <c r="R21">
        <v>7</v>
      </c>
      <c r="S21">
        <v>2</v>
      </c>
      <c r="T21">
        <v>3</v>
      </c>
      <c r="U21">
        <v>0</v>
      </c>
      <c r="V21">
        <v>0</v>
      </c>
      <c r="W21">
        <v>2.4</v>
      </c>
      <c r="X21">
        <v>3.25</v>
      </c>
      <c r="Y21">
        <v>3</v>
      </c>
      <c r="Z21">
        <v>2.5</v>
      </c>
      <c r="AA21">
        <v>3.25</v>
      </c>
      <c r="AB21">
        <v>2.95</v>
      </c>
      <c r="AC21">
        <v>2.4500000000000002</v>
      </c>
      <c r="AD21">
        <v>3.25</v>
      </c>
      <c r="AE21">
        <v>2.95</v>
      </c>
      <c r="AF21">
        <v>2.52</v>
      </c>
      <c r="AG21">
        <v>3.31</v>
      </c>
      <c r="AH21">
        <v>3.08</v>
      </c>
      <c r="AI21">
        <v>2.4500000000000002</v>
      </c>
      <c r="AJ21">
        <v>3.25</v>
      </c>
      <c r="AK21">
        <v>2.9</v>
      </c>
      <c r="AL21">
        <v>2.4500000000000002</v>
      </c>
      <c r="AM21">
        <v>3.3</v>
      </c>
      <c r="AN21">
        <v>3</v>
      </c>
      <c r="AO21">
        <v>41</v>
      </c>
      <c r="AP21">
        <v>2.6</v>
      </c>
      <c r="AQ21">
        <v>2.4900000000000002</v>
      </c>
      <c r="AR21">
        <v>3.41</v>
      </c>
      <c r="AS21">
        <v>3.25</v>
      </c>
      <c r="AT21">
        <v>3.09</v>
      </c>
      <c r="AU21">
        <v>2.93</v>
      </c>
      <c r="AV21">
        <v>36</v>
      </c>
      <c r="AW21">
        <v>2.1</v>
      </c>
      <c r="AX21">
        <v>2.0299999999999998</v>
      </c>
      <c r="AY21">
        <v>1.84</v>
      </c>
      <c r="AZ21">
        <v>1.78</v>
      </c>
      <c r="BA21">
        <v>18</v>
      </c>
      <c r="BB21">
        <v>-0.25</v>
      </c>
      <c r="BC21">
        <v>2.19</v>
      </c>
      <c r="BD21">
        <v>2.12</v>
      </c>
      <c r="BE21">
        <v>1.81</v>
      </c>
      <c r="BF21">
        <v>1.76</v>
      </c>
      <c r="BG21">
        <v>2.2799999999999998</v>
      </c>
      <c r="BH21">
        <v>3.63</v>
      </c>
      <c r="BI21">
        <v>3.21</v>
      </c>
    </row>
    <row r="22" spans="1:61" s="4" customFormat="1" x14ac:dyDescent="0.25">
      <c r="A22" t="s">
        <v>503</v>
      </c>
      <c r="B22" s="3">
        <v>43343</v>
      </c>
      <c r="C22" t="s">
        <v>514</v>
      </c>
      <c r="D22" t="s">
        <v>513</v>
      </c>
      <c r="E22">
        <v>2</v>
      </c>
      <c r="F22">
        <v>1</v>
      </c>
      <c r="G22" t="str">
        <f t="shared" si="4"/>
        <v>H</v>
      </c>
      <c r="H22">
        <v>1</v>
      </c>
      <c r="I22">
        <v>1</v>
      </c>
      <c r="J22" t="str">
        <f t="shared" si="5"/>
        <v>D</v>
      </c>
      <c r="K22">
        <v>8</v>
      </c>
      <c r="L22">
        <v>7</v>
      </c>
      <c r="M22">
        <v>2</v>
      </c>
      <c r="N22">
        <v>2</v>
      </c>
      <c r="O22">
        <v>18</v>
      </c>
      <c r="P22">
        <v>15</v>
      </c>
      <c r="Q22">
        <v>4</v>
      </c>
      <c r="R22">
        <v>2</v>
      </c>
      <c r="S22">
        <v>3</v>
      </c>
      <c r="T22">
        <v>2</v>
      </c>
      <c r="U22">
        <v>0</v>
      </c>
      <c r="V22">
        <v>0</v>
      </c>
      <c r="W22">
        <v>2.75</v>
      </c>
      <c r="X22">
        <v>3.25</v>
      </c>
      <c r="Y22">
        <v>2.62</v>
      </c>
      <c r="Z22">
        <v>2.75</v>
      </c>
      <c r="AA22">
        <v>3.2</v>
      </c>
      <c r="AB22">
        <v>2.65</v>
      </c>
      <c r="AC22">
        <v>2.95</v>
      </c>
      <c r="AD22">
        <v>3.2</v>
      </c>
      <c r="AE22">
        <v>2.5</v>
      </c>
      <c r="AF22">
        <v>2.8</v>
      </c>
      <c r="AG22">
        <v>3.31</v>
      </c>
      <c r="AH22">
        <v>2.73</v>
      </c>
      <c r="AI22">
        <v>2.7</v>
      </c>
      <c r="AJ22">
        <v>3.25</v>
      </c>
      <c r="AK22">
        <v>2.62</v>
      </c>
      <c r="AL22">
        <v>2.8</v>
      </c>
      <c r="AM22">
        <v>3.3</v>
      </c>
      <c r="AN22">
        <v>2.7</v>
      </c>
      <c r="AO22">
        <v>41</v>
      </c>
      <c r="AP22">
        <v>2.95</v>
      </c>
      <c r="AQ22">
        <v>2.79</v>
      </c>
      <c r="AR22">
        <v>3.34</v>
      </c>
      <c r="AS22">
        <v>3.23</v>
      </c>
      <c r="AT22">
        <v>2.77</v>
      </c>
      <c r="AU22">
        <v>2.66</v>
      </c>
      <c r="AV22">
        <v>38</v>
      </c>
      <c r="AW22">
        <v>2.2999999999999998</v>
      </c>
      <c r="AX22">
        <v>2.2000000000000002</v>
      </c>
      <c r="AY22">
        <v>1.72</v>
      </c>
      <c r="AZ22">
        <v>1.67</v>
      </c>
      <c r="BA22">
        <v>21</v>
      </c>
      <c r="BB22">
        <v>0.25</v>
      </c>
      <c r="BC22">
        <v>1.71</v>
      </c>
      <c r="BD22">
        <v>1.67</v>
      </c>
      <c r="BE22">
        <v>2.33</v>
      </c>
      <c r="BF22">
        <v>2.2599999999999998</v>
      </c>
      <c r="BG22">
        <v>3.11</v>
      </c>
      <c r="BH22">
        <v>3.23</v>
      </c>
      <c r="BI22">
        <v>2.5299999999999998</v>
      </c>
    </row>
    <row r="23" spans="1:61" s="4" customFormat="1" x14ac:dyDescent="0.25">
      <c r="A23" t="s">
        <v>503</v>
      </c>
      <c r="B23" s="3">
        <v>43343</v>
      </c>
      <c r="C23" t="s">
        <v>517</v>
      </c>
      <c r="D23" t="s">
        <v>507</v>
      </c>
      <c r="E23">
        <v>0</v>
      </c>
      <c r="F23">
        <v>0</v>
      </c>
      <c r="G23" t="str">
        <f t="shared" si="4"/>
        <v>D</v>
      </c>
      <c r="H23">
        <v>0</v>
      </c>
      <c r="I23">
        <v>0</v>
      </c>
      <c r="J23" t="str">
        <f t="shared" si="5"/>
        <v>D</v>
      </c>
      <c r="K23">
        <v>12</v>
      </c>
      <c r="L23">
        <v>7</v>
      </c>
      <c r="M23">
        <v>3</v>
      </c>
      <c r="N23">
        <v>4</v>
      </c>
      <c r="O23">
        <v>22</v>
      </c>
      <c r="P23">
        <v>14</v>
      </c>
      <c r="Q23">
        <v>6</v>
      </c>
      <c r="R23">
        <v>7</v>
      </c>
      <c r="S23">
        <v>3</v>
      </c>
      <c r="T23">
        <v>1</v>
      </c>
      <c r="U23">
        <v>0</v>
      </c>
      <c r="V23">
        <v>0</v>
      </c>
      <c r="W23">
        <v>1.9</v>
      </c>
      <c r="X23">
        <v>3.2</v>
      </c>
      <c r="Y23">
        <v>4.75</v>
      </c>
      <c r="Z23">
        <v>1.85</v>
      </c>
      <c r="AA23">
        <v>3.25</v>
      </c>
      <c r="AB23">
        <v>5</v>
      </c>
      <c r="AC23">
        <v>1.9</v>
      </c>
      <c r="AD23">
        <v>3.2</v>
      </c>
      <c r="AE23">
        <v>4.7</v>
      </c>
      <c r="AF23">
        <v>1.93</v>
      </c>
      <c r="AG23">
        <v>3.18</v>
      </c>
      <c r="AH23">
        <v>5.22</v>
      </c>
      <c r="AI23">
        <v>1.91</v>
      </c>
      <c r="AJ23">
        <v>3.2</v>
      </c>
      <c r="AK23">
        <v>4.5</v>
      </c>
      <c r="AL23">
        <v>1.95</v>
      </c>
      <c r="AM23">
        <v>3.25</v>
      </c>
      <c r="AN23">
        <v>4.8</v>
      </c>
      <c r="AO23">
        <v>41</v>
      </c>
      <c r="AP23">
        <v>1.99</v>
      </c>
      <c r="AQ23">
        <v>1.91</v>
      </c>
      <c r="AR23">
        <v>3.3</v>
      </c>
      <c r="AS23">
        <v>3.18</v>
      </c>
      <c r="AT23">
        <v>5.35</v>
      </c>
      <c r="AU23">
        <v>4.8600000000000003</v>
      </c>
      <c r="AV23">
        <v>37</v>
      </c>
      <c r="AW23">
        <v>2.68</v>
      </c>
      <c r="AX23">
        <v>2.59</v>
      </c>
      <c r="AY23">
        <v>1.54</v>
      </c>
      <c r="AZ23">
        <v>1.49</v>
      </c>
      <c r="BA23">
        <v>21</v>
      </c>
      <c r="BB23">
        <v>-0.5</v>
      </c>
      <c r="BC23">
        <v>1.95</v>
      </c>
      <c r="BD23">
        <v>1.91</v>
      </c>
      <c r="BE23">
        <v>2</v>
      </c>
      <c r="BF23">
        <v>1.96</v>
      </c>
      <c r="BG23">
        <v>2.08</v>
      </c>
      <c r="BH23">
        <v>3.07</v>
      </c>
      <c r="BI23">
        <v>4.55</v>
      </c>
    </row>
    <row r="24" spans="1:61" s="4" customFormat="1" x14ac:dyDescent="0.25">
      <c r="A24" t="s">
        <v>503</v>
      </c>
      <c r="B24" s="3">
        <v>43343</v>
      </c>
      <c r="C24" t="s">
        <v>512</v>
      </c>
      <c r="D24" t="s">
        <v>506</v>
      </c>
      <c r="E24">
        <v>0</v>
      </c>
      <c r="F24">
        <v>1</v>
      </c>
      <c r="G24" t="str">
        <f t="shared" si="4"/>
        <v>A</v>
      </c>
      <c r="H24">
        <v>0</v>
      </c>
      <c r="I24">
        <v>0</v>
      </c>
      <c r="J24" t="str">
        <f t="shared" si="5"/>
        <v>D</v>
      </c>
      <c r="K24">
        <v>13</v>
      </c>
      <c r="L24">
        <v>14</v>
      </c>
      <c r="M24">
        <v>3</v>
      </c>
      <c r="N24">
        <v>6</v>
      </c>
      <c r="O24">
        <v>15</v>
      </c>
      <c r="P24">
        <v>11</v>
      </c>
      <c r="Q24">
        <v>7</v>
      </c>
      <c r="R24">
        <v>2</v>
      </c>
      <c r="S24">
        <v>3</v>
      </c>
      <c r="T24">
        <v>2</v>
      </c>
      <c r="U24">
        <v>0</v>
      </c>
      <c r="V24">
        <v>0</v>
      </c>
      <c r="W24">
        <v>1.57</v>
      </c>
      <c r="X24">
        <v>4</v>
      </c>
      <c r="Y24">
        <v>6</v>
      </c>
      <c r="Z24">
        <v>1.55</v>
      </c>
      <c r="AA24">
        <v>4.2</v>
      </c>
      <c r="AB24">
        <v>6</v>
      </c>
      <c r="AC24">
        <v>1.65</v>
      </c>
      <c r="AD24">
        <v>3.8</v>
      </c>
      <c r="AE24">
        <v>5.4</v>
      </c>
      <c r="AF24">
        <v>1.57</v>
      </c>
      <c r="AG24">
        <v>4.17</v>
      </c>
      <c r="AH24">
        <v>6.67</v>
      </c>
      <c r="AI24">
        <v>1.57</v>
      </c>
      <c r="AJ24">
        <v>4</v>
      </c>
      <c r="AK24">
        <v>5.8</v>
      </c>
      <c r="AL24">
        <v>1.57</v>
      </c>
      <c r="AM24">
        <v>4.2</v>
      </c>
      <c r="AN24">
        <v>6.5</v>
      </c>
      <c r="AO24">
        <v>41</v>
      </c>
      <c r="AP24">
        <v>1.65</v>
      </c>
      <c r="AQ24">
        <v>1.57</v>
      </c>
      <c r="AR24">
        <v>4.24</v>
      </c>
      <c r="AS24">
        <v>4.08</v>
      </c>
      <c r="AT24">
        <v>6.68</v>
      </c>
      <c r="AU24">
        <v>6.19</v>
      </c>
      <c r="AV24">
        <v>39</v>
      </c>
      <c r="AW24">
        <v>1.98</v>
      </c>
      <c r="AX24">
        <v>1.91</v>
      </c>
      <c r="AY24">
        <v>1.98</v>
      </c>
      <c r="AZ24">
        <v>1.89</v>
      </c>
      <c r="BA24">
        <v>23</v>
      </c>
      <c r="BB24">
        <v>-1</v>
      </c>
      <c r="BC24">
        <v>2.0099999999999998</v>
      </c>
      <c r="BD24">
        <v>1.97</v>
      </c>
      <c r="BE24">
        <v>1.94</v>
      </c>
      <c r="BF24">
        <v>1.88</v>
      </c>
      <c r="BG24">
        <v>1.52</v>
      </c>
      <c r="BH24">
        <v>4.54</v>
      </c>
      <c r="BI24">
        <v>6.81</v>
      </c>
    </row>
    <row r="25" spans="1:61" s="4" customFormat="1" x14ac:dyDescent="0.25">
      <c r="A25" t="s">
        <v>503</v>
      </c>
      <c r="B25" s="3">
        <v>43344</v>
      </c>
      <c r="C25" t="s">
        <v>510</v>
      </c>
      <c r="D25" t="s">
        <v>523</v>
      </c>
      <c r="E25">
        <v>2</v>
      </c>
      <c r="F25">
        <v>0</v>
      </c>
      <c r="G25" t="str">
        <f t="shared" si="4"/>
        <v>H</v>
      </c>
      <c r="H25">
        <v>0</v>
      </c>
      <c r="I25">
        <v>0</v>
      </c>
      <c r="J25" t="str">
        <f t="shared" si="5"/>
        <v>D</v>
      </c>
      <c r="K25">
        <v>10</v>
      </c>
      <c r="L25">
        <v>9</v>
      </c>
      <c r="M25">
        <v>4</v>
      </c>
      <c r="N25">
        <v>0</v>
      </c>
      <c r="O25">
        <v>12</v>
      </c>
      <c r="P25">
        <v>14</v>
      </c>
      <c r="Q25">
        <v>2</v>
      </c>
      <c r="R25">
        <v>8</v>
      </c>
      <c r="S25">
        <v>4</v>
      </c>
      <c r="T25">
        <v>5</v>
      </c>
      <c r="U25">
        <v>0</v>
      </c>
      <c r="V25">
        <v>1</v>
      </c>
      <c r="W25">
        <v>5.5</v>
      </c>
      <c r="X25">
        <v>3.4</v>
      </c>
      <c r="Y25">
        <v>1.75</v>
      </c>
      <c r="Z25">
        <v>5</v>
      </c>
      <c r="AA25">
        <v>3.6</v>
      </c>
      <c r="AB25">
        <v>1.75</v>
      </c>
      <c r="AC25">
        <v>4.8</v>
      </c>
      <c r="AD25">
        <v>3.7</v>
      </c>
      <c r="AE25">
        <v>1.75</v>
      </c>
      <c r="AF25">
        <v>4.93</v>
      </c>
      <c r="AG25">
        <v>3.66</v>
      </c>
      <c r="AH25">
        <v>1.81</v>
      </c>
      <c r="AI25">
        <v>4.5999999999999996</v>
      </c>
      <c r="AJ25">
        <v>3.4</v>
      </c>
      <c r="AK25">
        <v>1.8</v>
      </c>
      <c r="AL25">
        <v>5</v>
      </c>
      <c r="AM25">
        <v>3.6</v>
      </c>
      <c r="AN25">
        <v>1.8</v>
      </c>
      <c r="AO25">
        <v>41</v>
      </c>
      <c r="AP25">
        <v>5.5</v>
      </c>
      <c r="AQ25">
        <v>4.83</v>
      </c>
      <c r="AR25">
        <v>3.77</v>
      </c>
      <c r="AS25">
        <v>3.58</v>
      </c>
      <c r="AT25">
        <v>1.85</v>
      </c>
      <c r="AU25">
        <v>1.78</v>
      </c>
      <c r="AV25">
        <v>38</v>
      </c>
      <c r="AW25">
        <v>2.19</v>
      </c>
      <c r="AX25">
        <v>2.1</v>
      </c>
      <c r="AY25">
        <v>1.8</v>
      </c>
      <c r="AZ25">
        <v>1.72</v>
      </c>
      <c r="BA25">
        <v>21</v>
      </c>
      <c r="BB25">
        <v>0.75</v>
      </c>
      <c r="BC25">
        <v>1.87</v>
      </c>
      <c r="BD25">
        <v>1.84</v>
      </c>
      <c r="BE25">
        <v>2.0699999999999998</v>
      </c>
      <c r="BF25">
        <v>2.02</v>
      </c>
      <c r="BG25">
        <v>5.17</v>
      </c>
      <c r="BH25">
        <v>3.69</v>
      </c>
      <c r="BI25">
        <v>1.78</v>
      </c>
    </row>
    <row r="26" spans="1:61" s="4" customFormat="1" x14ac:dyDescent="0.25">
      <c r="A26" t="s">
        <v>503</v>
      </c>
      <c r="B26" s="3">
        <v>43344</v>
      </c>
      <c r="C26" t="s">
        <v>516</v>
      </c>
      <c r="D26" t="s">
        <v>521</v>
      </c>
      <c r="E26">
        <v>4</v>
      </c>
      <c r="F26">
        <v>1</v>
      </c>
      <c r="G26" t="str">
        <f t="shared" si="4"/>
        <v>H</v>
      </c>
      <c r="H26">
        <v>1</v>
      </c>
      <c r="I26">
        <v>1</v>
      </c>
      <c r="J26" t="str">
        <f t="shared" si="5"/>
        <v>D</v>
      </c>
      <c r="K26">
        <v>17</v>
      </c>
      <c r="L26">
        <v>8</v>
      </c>
      <c r="M26">
        <v>8</v>
      </c>
      <c r="N26">
        <v>3</v>
      </c>
      <c r="O26">
        <v>11</v>
      </c>
      <c r="P26">
        <v>11</v>
      </c>
      <c r="Q26">
        <v>8</v>
      </c>
      <c r="R26">
        <v>1</v>
      </c>
      <c r="S26">
        <v>1</v>
      </c>
      <c r="T26">
        <v>1</v>
      </c>
      <c r="U26">
        <v>0</v>
      </c>
      <c r="V26">
        <v>0</v>
      </c>
      <c r="W26">
        <v>1.1200000000000001</v>
      </c>
      <c r="X26">
        <v>9</v>
      </c>
      <c r="Y26">
        <v>21</v>
      </c>
      <c r="Z26">
        <v>1.1200000000000001</v>
      </c>
      <c r="AA26">
        <v>8.75</v>
      </c>
      <c r="AB26">
        <v>23</v>
      </c>
      <c r="AC26">
        <v>1.1200000000000001</v>
      </c>
      <c r="AD26">
        <v>9</v>
      </c>
      <c r="AE26">
        <v>20</v>
      </c>
      <c r="AF26">
        <v>1.1299999999999999</v>
      </c>
      <c r="AG26">
        <v>9.73</v>
      </c>
      <c r="AH26">
        <v>25.14</v>
      </c>
      <c r="AI26">
        <v>1.1000000000000001</v>
      </c>
      <c r="AJ26">
        <v>9.5</v>
      </c>
      <c r="AK26">
        <v>21</v>
      </c>
      <c r="AL26">
        <v>1.1100000000000001</v>
      </c>
      <c r="AM26">
        <v>10</v>
      </c>
      <c r="AN26">
        <v>31</v>
      </c>
      <c r="AO26">
        <v>41</v>
      </c>
      <c r="AP26">
        <v>1.1399999999999999</v>
      </c>
      <c r="AQ26">
        <v>1.1200000000000001</v>
      </c>
      <c r="AR26">
        <v>10.3</v>
      </c>
      <c r="AS26">
        <v>9.31</v>
      </c>
      <c r="AT26">
        <v>31</v>
      </c>
      <c r="AU26">
        <v>23.88</v>
      </c>
      <c r="AV26">
        <v>34</v>
      </c>
      <c r="AW26">
        <v>1.38</v>
      </c>
      <c r="AX26">
        <v>1.33</v>
      </c>
      <c r="AY26">
        <v>3.4</v>
      </c>
      <c r="AZ26">
        <v>3.23</v>
      </c>
      <c r="BA26">
        <v>21</v>
      </c>
      <c r="BB26">
        <v>-2.5</v>
      </c>
      <c r="BC26">
        <v>2.0099999999999998</v>
      </c>
      <c r="BD26">
        <v>1.94</v>
      </c>
      <c r="BE26">
        <v>1.96</v>
      </c>
      <c r="BF26">
        <v>1.91</v>
      </c>
      <c r="BG26">
        <v>1.1599999999999999</v>
      </c>
      <c r="BH26">
        <v>8.67</v>
      </c>
      <c r="BI26">
        <v>22.29</v>
      </c>
    </row>
    <row r="27" spans="1:61" s="4" customFormat="1" x14ac:dyDescent="0.25">
      <c r="A27" t="s">
        <v>503</v>
      </c>
      <c r="B27" s="3">
        <v>43345</v>
      </c>
      <c r="C27" t="s">
        <v>509</v>
      </c>
      <c r="D27" t="s">
        <v>511</v>
      </c>
      <c r="E27">
        <v>2</v>
      </c>
      <c r="F27">
        <v>1</v>
      </c>
      <c r="G27" t="str">
        <f t="shared" si="4"/>
        <v>H</v>
      </c>
      <c r="H27">
        <v>0</v>
      </c>
      <c r="I27">
        <v>1</v>
      </c>
      <c r="J27" t="str">
        <f t="shared" si="5"/>
        <v>A</v>
      </c>
      <c r="K27">
        <v>8</v>
      </c>
      <c r="L27">
        <v>11</v>
      </c>
      <c r="M27">
        <v>5</v>
      </c>
      <c r="N27">
        <v>7</v>
      </c>
      <c r="O27">
        <v>19</v>
      </c>
      <c r="P27">
        <v>13</v>
      </c>
      <c r="Q27">
        <v>0</v>
      </c>
      <c r="R27">
        <v>12</v>
      </c>
      <c r="S27">
        <v>4</v>
      </c>
      <c r="T27">
        <v>3</v>
      </c>
      <c r="U27">
        <v>0</v>
      </c>
      <c r="V27">
        <v>0</v>
      </c>
      <c r="W27">
        <v>2.9</v>
      </c>
      <c r="X27">
        <v>3.1</v>
      </c>
      <c r="Y27">
        <v>2.54</v>
      </c>
      <c r="Z27">
        <v>2.85</v>
      </c>
      <c r="AA27">
        <v>3.1</v>
      </c>
      <c r="AB27">
        <v>2.65</v>
      </c>
      <c r="AC27">
        <v>2.7</v>
      </c>
      <c r="AD27">
        <v>3.1</v>
      </c>
      <c r="AE27">
        <v>2.8</v>
      </c>
      <c r="AF27">
        <v>2.93</v>
      </c>
      <c r="AG27">
        <v>3.16</v>
      </c>
      <c r="AH27">
        <v>2.71</v>
      </c>
      <c r="AI27">
        <v>2.88</v>
      </c>
      <c r="AJ27">
        <v>3.2</v>
      </c>
      <c r="AK27">
        <v>2.5</v>
      </c>
      <c r="AL27">
        <v>2.9</v>
      </c>
      <c r="AM27">
        <v>3.1</v>
      </c>
      <c r="AN27">
        <v>2.6</v>
      </c>
      <c r="AO27">
        <v>39</v>
      </c>
      <c r="AP27">
        <v>3.06</v>
      </c>
      <c r="AQ27">
        <v>2.91</v>
      </c>
      <c r="AR27">
        <v>3.2</v>
      </c>
      <c r="AS27">
        <v>3.08</v>
      </c>
      <c r="AT27">
        <v>2.8</v>
      </c>
      <c r="AU27">
        <v>2.63</v>
      </c>
      <c r="AV27">
        <v>34</v>
      </c>
      <c r="AW27">
        <v>2.71</v>
      </c>
      <c r="AX27">
        <v>2.56</v>
      </c>
      <c r="AY27">
        <v>1.56</v>
      </c>
      <c r="AZ27">
        <v>1.5</v>
      </c>
      <c r="BA27">
        <v>20</v>
      </c>
      <c r="BB27">
        <v>0.25</v>
      </c>
      <c r="BC27">
        <v>1.74</v>
      </c>
      <c r="BD27">
        <v>1.7</v>
      </c>
      <c r="BE27">
        <v>2.2799999999999998</v>
      </c>
      <c r="BF27">
        <v>2.2000000000000002</v>
      </c>
      <c r="BG27">
        <v>3.19</v>
      </c>
      <c r="BH27">
        <v>3.25</v>
      </c>
      <c r="BI27">
        <v>2.4700000000000002</v>
      </c>
    </row>
    <row r="28" spans="1:61" s="4" customFormat="1" x14ac:dyDescent="0.25">
      <c r="A28" t="s">
        <v>503</v>
      </c>
      <c r="B28" s="3">
        <v>43345</v>
      </c>
      <c r="C28" t="s">
        <v>508</v>
      </c>
      <c r="D28" t="s">
        <v>515</v>
      </c>
      <c r="E28">
        <v>8</v>
      </c>
      <c r="F28">
        <v>2</v>
      </c>
      <c r="G28" t="str">
        <f t="shared" si="4"/>
        <v>H</v>
      </c>
      <c r="H28">
        <v>3</v>
      </c>
      <c r="I28">
        <v>2</v>
      </c>
      <c r="J28" t="str">
        <f t="shared" si="5"/>
        <v>H</v>
      </c>
      <c r="K28">
        <v>31</v>
      </c>
      <c r="L28">
        <v>7</v>
      </c>
      <c r="M28">
        <v>15</v>
      </c>
      <c r="N28">
        <v>3</v>
      </c>
      <c r="O28">
        <v>6</v>
      </c>
      <c r="P28">
        <v>12</v>
      </c>
      <c r="Q28">
        <v>9</v>
      </c>
      <c r="R28">
        <v>4</v>
      </c>
      <c r="S28">
        <v>1</v>
      </c>
      <c r="T28">
        <v>2</v>
      </c>
      <c r="U28">
        <v>0</v>
      </c>
      <c r="V28">
        <v>0</v>
      </c>
      <c r="W28">
        <v>1.08</v>
      </c>
      <c r="X28">
        <v>11</v>
      </c>
      <c r="Y28">
        <v>29</v>
      </c>
      <c r="Z28">
        <v>1.06</v>
      </c>
      <c r="AA28">
        <v>12</v>
      </c>
      <c r="AB28">
        <v>36</v>
      </c>
      <c r="AC28">
        <v>1.07</v>
      </c>
      <c r="AD28">
        <v>13</v>
      </c>
      <c r="AE28">
        <v>26</v>
      </c>
      <c r="AF28">
        <v>1.0900000000000001</v>
      </c>
      <c r="AG28">
        <v>13.22</v>
      </c>
      <c r="AH28">
        <v>30.82</v>
      </c>
      <c r="AI28">
        <v>1.05</v>
      </c>
      <c r="AJ28">
        <v>13</v>
      </c>
      <c r="AK28">
        <v>34</v>
      </c>
      <c r="AL28">
        <v>1.06</v>
      </c>
      <c r="AM28">
        <v>13</v>
      </c>
      <c r="AN28">
        <v>41</v>
      </c>
      <c r="AO28">
        <v>41</v>
      </c>
      <c r="AP28">
        <v>1.1000000000000001</v>
      </c>
      <c r="AQ28">
        <v>1.07</v>
      </c>
      <c r="AR28">
        <v>15</v>
      </c>
      <c r="AS28">
        <v>12.43</v>
      </c>
      <c r="AT28">
        <v>52</v>
      </c>
      <c r="AU28">
        <v>33.380000000000003</v>
      </c>
      <c r="AV28">
        <v>35</v>
      </c>
      <c r="AW28">
        <v>1.24</v>
      </c>
      <c r="AX28">
        <v>1.21</v>
      </c>
      <c r="AY28">
        <v>4.7</v>
      </c>
      <c r="AZ28">
        <v>4.3</v>
      </c>
      <c r="BA28">
        <v>21</v>
      </c>
      <c r="BB28">
        <v>-3</v>
      </c>
      <c r="BC28">
        <v>1.98</v>
      </c>
      <c r="BD28">
        <v>1.93</v>
      </c>
      <c r="BE28">
        <v>1.97</v>
      </c>
      <c r="BF28">
        <v>1.92</v>
      </c>
      <c r="BG28">
        <v>1.07</v>
      </c>
      <c r="BH28">
        <v>14.91</v>
      </c>
      <c r="BI28">
        <v>36.03</v>
      </c>
    </row>
    <row r="29" spans="1:61" s="4" customFormat="1" x14ac:dyDescent="0.25">
      <c r="A29" t="s">
        <v>503</v>
      </c>
      <c r="B29" s="3">
        <v>43345</v>
      </c>
      <c r="C29" t="s">
        <v>504</v>
      </c>
      <c r="D29" t="s">
        <v>519</v>
      </c>
      <c r="E29">
        <v>1</v>
      </c>
      <c r="F29">
        <v>0</v>
      </c>
      <c r="G29" t="str">
        <f t="shared" si="4"/>
        <v>H</v>
      </c>
      <c r="H29">
        <v>0</v>
      </c>
      <c r="I29">
        <v>0</v>
      </c>
      <c r="J29" t="str">
        <f t="shared" si="5"/>
        <v>D</v>
      </c>
      <c r="K29">
        <v>11</v>
      </c>
      <c r="L29">
        <v>8</v>
      </c>
      <c r="M29">
        <v>3</v>
      </c>
      <c r="N29">
        <v>2</v>
      </c>
      <c r="O29">
        <v>15</v>
      </c>
      <c r="P29">
        <v>17</v>
      </c>
      <c r="Q29">
        <v>5</v>
      </c>
      <c r="R29">
        <v>8</v>
      </c>
      <c r="S29">
        <v>3</v>
      </c>
      <c r="T29">
        <v>6</v>
      </c>
      <c r="U29">
        <v>0</v>
      </c>
      <c r="V29">
        <v>1</v>
      </c>
      <c r="W29">
        <v>2.8</v>
      </c>
      <c r="X29">
        <v>3.5</v>
      </c>
      <c r="Y29">
        <v>2.4500000000000002</v>
      </c>
      <c r="Z29">
        <v>2.8</v>
      </c>
      <c r="AA29">
        <v>3.5</v>
      </c>
      <c r="AB29">
        <v>2.4500000000000002</v>
      </c>
      <c r="AC29">
        <v>2.8</v>
      </c>
      <c r="AD29">
        <v>3.4</v>
      </c>
      <c r="AE29">
        <v>2.5</v>
      </c>
      <c r="AF29">
        <v>2.77</v>
      </c>
      <c r="AG29">
        <v>3.87</v>
      </c>
      <c r="AH29">
        <v>2.46</v>
      </c>
      <c r="AI29">
        <v>2.7</v>
      </c>
      <c r="AJ29">
        <v>3.5</v>
      </c>
      <c r="AK29">
        <v>2.5</v>
      </c>
      <c r="AL29">
        <v>2.7</v>
      </c>
      <c r="AM29">
        <v>3.75</v>
      </c>
      <c r="AN29">
        <v>2.4</v>
      </c>
      <c r="AO29">
        <v>41</v>
      </c>
      <c r="AP29">
        <v>2.86</v>
      </c>
      <c r="AQ29">
        <v>2.75</v>
      </c>
      <c r="AR29">
        <v>3.87</v>
      </c>
      <c r="AS29">
        <v>3.62</v>
      </c>
      <c r="AT29">
        <v>2.54</v>
      </c>
      <c r="AU29">
        <v>2.44</v>
      </c>
      <c r="AV29">
        <v>37</v>
      </c>
      <c r="AW29">
        <v>1.62</v>
      </c>
      <c r="AX29">
        <v>1.58</v>
      </c>
      <c r="AY29">
        <v>2.46</v>
      </c>
      <c r="AZ29">
        <v>2.36</v>
      </c>
      <c r="BA29">
        <v>20</v>
      </c>
      <c r="BB29">
        <v>0.25</v>
      </c>
      <c r="BC29">
        <v>1.79</v>
      </c>
      <c r="BD29">
        <v>1.75</v>
      </c>
      <c r="BE29">
        <v>2.19</v>
      </c>
      <c r="BF29">
        <v>2.13</v>
      </c>
      <c r="BG29">
        <v>2.84</v>
      </c>
      <c r="BH29">
        <v>3.6</v>
      </c>
      <c r="BI29">
        <v>2.5299999999999998</v>
      </c>
    </row>
    <row r="30" spans="1:61" s="4" customFormat="1" x14ac:dyDescent="0.25">
      <c r="A30" t="s">
        <v>503</v>
      </c>
      <c r="B30" s="3">
        <v>43345</v>
      </c>
      <c r="C30" t="s">
        <v>505</v>
      </c>
      <c r="D30" t="s">
        <v>522</v>
      </c>
      <c r="E30">
        <v>2</v>
      </c>
      <c r="F30">
        <v>2</v>
      </c>
      <c r="G30" t="str">
        <f t="shared" si="4"/>
        <v>D</v>
      </c>
      <c r="H30">
        <v>2</v>
      </c>
      <c r="I30">
        <v>1</v>
      </c>
      <c r="J30" t="str">
        <f t="shared" si="5"/>
        <v>H</v>
      </c>
      <c r="K30">
        <v>13</v>
      </c>
      <c r="L30">
        <v>18</v>
      </c>
      <c r="M30">
        <v>4</v>
      </c>
      <c r="N30">
        <v>5</v>
      </c>
      <c r="O30">
        <v>14</v>
      </c>
      <c r="P30">
        <v>10</v>
      </c>
      <c r="Q30">
        <v>3</v>
      </c>
      <c r="R30">
        <v>5</v>
      </c>
      <c r="S30">
        <v>4</v>
      </c>
      <c r="T30">
        <v>2</v>
      </c>
      <c r="U30">
        <v>1</v>
      </c>
      <c r="V30">
        <v>0</v>
      </c>
      <c r="W30">
        <v>3.75</v>
      </c>
      <c r="X30">
        <v>3.4</v>
      </c>
      <c r="Y30">
        <v>2</v>
      </c>
      <c r="Z30">
        <v>3.7</v>
      </c>
      <c r="AA30">
        <v>3.3</v>
      </c>
      <c r="AB30">
        <v>2.1</v>
      </c>
      <c r="AC30">
        <v>3.4</v>
      </c>
      <c r="AD30">
        <v>3.3</v>
      </c>
      <c r="AE30">
        <v>2.2000000000000002</v>
      </c>
      <c r="AF30">
        <v>3.61</v>
      </c>
      <c r="AG30">
        <v>3.59</v>
      </c>
      <c r="AH30">
        <v>2.13</v>
      </c>
      <c r="AI30">
        <v>3.4</v>
      </c>
      <c r="AJ30">
        <v>3.6</v>
      </c>
      <c r="AK30">
        <v>2.0499999999999998</v>
      </c>
      <c r="AL30">
        <v>3.6</v>
      </c>
      <c r="AM30">
        <v>3.6</v>
      </c>
      <c r="AN30">
        <v>2.1</v>
      </c>
      <c r="AO30">
        <v>41</v>
      </c>
      <c r="AP30">
        <v>3.8</v>
      </c>
      <c r="AQ30">
        <v>3.51</v>
      </c>
      <c r="AR30">
        <v>3.69</v>
      </c>
      <c r="AS30">
        <v>3.5</v>
      </c>
      <c r="AT30">
        <v>2.2000000000000002</v>
      </c>
      <c r="AU30">
        <v>2.09</v>
      </c>
      <c r="AV30">
        <v>39</v>
      </c>
      <c r="AW30">
        <v>1.91</v>
      </c>
      <c r="AX30">
        <v>1.82</v>
      </c>
      <c r="AY30">
        <v>2.0699999999999998</v>
      </c>
      <c r="AZ30">
        <v>1.99</v>
      </c>
      <c r="BA30">
        <v>21</v>
      </c>
      <c r="BB30">
        <v>0.25</v>
      </c>
      <c r="BC30">
        <v>2.11</v>
      </c>
      <c r="BD30">
        <v>2.06</v>
      </c>
      <c r="BE30">
        <v>1.85</v>
      </c>
      <c r="BF30">
        <v>1.81</v>
      </c>
      <c r="BG30">
        <v>3.6</v>
      </c>
      <c r="BH30">
        <v>3.54</v>
      </c>
      <c r="BI30">
        <v>2.15</v>
      </c>
    </row>
    <row r="31" spans="1:61" s="4" customFormat="1" x14ac:dyDescent="0.25">
      <c r="A31" t="s">
        <v>503</v>
      </c>
      <c r="B31" s="3">
        <v>43357</v>
      </c>
      <c r="C31" t="s">
        <v>515</v>
      </c>
      <c r="D31" t="s">
        <v>518</v>
      </c>
      <c r="E31">
        <v>0</v>
      </c>
      <c r="F31">
        <v>1</v>
      </c>
      <c r="G31" t="str">
        <f t="shared" si="4"/>
        <v>A</v>
      </c>
      <c r="H31">
        <v>0</v>
      </c>
      <c r="I31">
        <v>1</v>
      </c>
      <c r="J31" t="str">
        <f t="shared" si="5"/>
        <v>A</v>
      </c>
      <c r="K31">
        <v>14</v>
      </c>
      <c r="L31">
        <v>14</v>
      </c>
      <c r="M31">
        <v>4</v>
      </c>
      <c r="N31">
        <v>2</v>
      </c>
      <c r="O31">
        <v>16</v>
      </c>
      <c r="P31">
        <v>18</v>
      </c>
      <c r="Q31">
        <v>6</v>
      </c>
      <c r="R31">
        <v>3</v>
      </c>
      <c r="S31">
        <v>2</v>
      </c>
      <c r="T31">
        <v>1</v>
      </c>
      <c r="U31">
        <v>0</v>
      </c>
      <c r="V31">
        <v>0</v>
      </c>
      <c r="W31">
        <v>2.14</v>
      </c>
      <c r="X31">
        <v>3.5</v>
      </c>
      <c r="Y31">
        <v>3.4</v>
      </c>
      <c r="Z31">
        <v>2.1</v>
      </c>
      <c r="AA31">
        <v>3.6</v>
      </c>
      <c r="AB31">
        <v>3.4</v>
      </c>
      <c r="AC31">
        <v>2.2000000000000002</v>
      </c>
      <c r="AD31">
        <v>3.55</v>
      </c>
      <c r="AE31">
        <v>3.2</v>
      </c>
      <c r="AF31">
        <v>2.2599999999999998</v>
      </c>
      <c r="AG31">
        <v>3.57</v>
      </c>
      <c r="AH31">
        <v>3.3</v>
      </c>
      <c r="AI31">
        <v>2.2000000000000002</v>
      </c>
      <c r="AJ31">
        <v>3.5</v>
      </c>
      <c r="AK31">
        <v>3.1</v>
      </c>
      <c r="AL31">
        <v>2.2000000000000002</v>
      </c>
      <c r="AM31">
        <v>3.7</v>
      </c>
      <c r="AN31">
        <v>3.3</v>
      </c>
      <c r="AO31">
        <v>36</v>
      </c>
      <c r="AP31">
        <v>2.2999999999999998</v>
      </c>
      <c r="AQ31">
        <v>2.2000000000000002</v>
      </c>
      <c r="AR31">
        <v>3.7</v>
      </c>
      <c r="AS31">
        <v>3.51</v>
      </c>
      <c r="AT31">
        <v>3.41</v>
      </c>
      <c r="AU31">
        <v>3.28</v>
      </c>
      <c r="AV31">
        <v>33</v>
      </c>
      <c r="AW31">
        <v>1.93</v>
      </c>
      <c r="AX31">
        <v>1.85</v>
      </c>
      <c r="AY31">
        <v>2.09</v>
      </c>
      <c r="AZ31">
        <v>1.96</v>
      </c>
      <c r="BA31">
        <v>19</v>
      </c>
      <c r="BB31">
        <v>-0.25</v>
      </c>
      <c r="BC31">
        <v>1.95</v>
      </c>
      <c r="BD31">
        <v>1.91</v>
      </c>
      <c r="BE31">
        <v>2.0099999999999998</v>
      </c>
      <c r="BF31">
        <v>1.96</v>
      </c>
      <c r="BG31">
        <v>2.4300000000000002</v>
      </c>
      <c r="BH31">
        <v>3.41</v>
      </c>
      <c r="BI31">
        <v>3.13</v>
      </c>
    </row>
    <row r="32" spans="1:61" s="4" customFormat="1" x14ac:dyDescent="0.25">
      <c r="A32" t="s">
        <v>503</v>
      </c>
      <c r="B32" s="3">
        <v>43358</v>
      </c>
      <c r="C32" t="s">
        <v>520</v>
      </c>
      <c r="D32" t="s">
        <v>516</v>
      </c>
      <c r="E32">
        <v>1</v>
      </c>
      <c r="F32">
        <v>1</v>
      </c>
      <c r="G32" t="str">
        <f t="shared" si="4"/>
        <v>D</v>
      </c>
      <c r="H32">
        <v>1</v>
      </c>
      <c r="I32">
        <v>0</v>
      </c>
      <c r="J32" t="str">
        <f t="shared" si="5"/>
        <v>H</v>
      </c>
      <c r="K32">
        <v>11</v>
      </c>
      <c r="L32">
        <v>16</v>
      </c>
      <c r="M32">
        <v>3</v>
      </c>
      <c r="N32">
        <v>6</v>
      </c>
      <c r="O32">
        <v>18</v>
      </c>
      <c r="P32">
        <v>6</v>
      </c>
      <c r="Q32">
        <v>1</v>
      </c>
      <c r="R32">
        <v>2</v>
      </c>
      <c r="S32">
        <v>6</v>
      </c>
      <c r="T32">
        <v>2</v>
      </c>
      <c r="U32">
        <v>0</v>
      </c>
      <c r="V32">
        <v>0</v>
      </c>
      <c r="W32">
        <v>6</v>
      </c>
      <c r="X32">
        <v>4.33</v>
      </c>
      <c r="Y32">
        <v>1.53</v>
      </c>
      <c r="Z32">
        <v>5.5</v>
      </c>
      <c r="AA32">
        <v>4.4000000000000004</v>
      </c>
      <c r="AB32">
        <v>1.57</v>
      </c>
      <c r="AC32">
        <v>5.2</v>
      </c>
      <c r="AD32">
        <v>4.45</v>
      </c>
      <c r="AE32">
        <v>1.57</v>
      </c>
      <c r="AF32">
        <v>5.46</v>
      </c>
      <c r="AG32">
        <v>4.7</v>
      </c>
      <c r="AH32">
        <v>1.58</v>
      </c>
      <c r="AI32">
        <v>5</v>
      </c>
      <c r="AJ32">
        <v>4.5</v>
      </c>
      <c r="AK32">
        <v>1.57</v>
      </c>
      <c r="AL32">
        <v>5.75</v>
      </c>
      <c r="AM32">
        <v>4.5</v>
      </c>
      <c r="AN32">
        <v>1.57</v>
      </c>
      <c r="AO32">
        <v>39</v>
      </c>
      <c r="AP32">
        <v>6</v>
      </c>
      <c r="AQ32">
        <v>5.47</v>
      </c>
      <c r="AR32">
        <v>4.7</v>
      </c>
      <c r="AS32">
        <v>4.46</v>
      </c>
      <c r="AT32">
        <v>1.6</v>
      </c>
      <c r="AU32">
        <v>1.57</v>
      </c>
      <c r="AV32">
        <v>38</v>
      </c>
      <c r="AW32">
        <v>1.53</v>
      </c>
      <c r="AX32">
        <v>1.48</v>
      </c>
      <c r="AY32">
        <v>2.71</v>
      </c>
      <c r="AZ32">
        <v>2.59</v>
      </c>
      <c r="BA32">
        <v>23</v>
      </c>
      <c r="BB32">
        <v>1</v>
      </c>
      <c r="BC32">
        <v>1.99</v>
      </c>
      <c r="BD32">
        <v>1.94</v>
      </c>
      <c r="BE32">
        <v>1.95</v>
      </c>
      <c r="BF32">
        <v>1.91</v>
      </c>
      <c r="BG32">
        <v>6.5</v>
      </c>
      <c r="BH32">
        <v>4.43</v>
      </c>
      <c r="BI32">
        <v>1.53</v>
      </c>
    </row>
    <row r="33" spans="1:61" s="4" customFormat="1" x14ac:dyDescent="0.25">
      <c r="A33" t="s">
        <v>503</v>
      </c>
      <c r="B33" s="3">
        <v>43358</v>
      </c>
      <c r="C33" t="s">
        <v>523</v>
      </c>
      <c r="D33" t="s">
        <v>514</v>
      </c>
      <c r="E33">
        <v>1</v>
      </c>
      <c r="F33">
        <v>1</v>
      </c>
      <c r="G33" t="str">
        <f t="shared" si="4"/>
        <v>D</v>
      </c>
      <c r="H33">
        <v>0</v>
      </c>
      <c r="I33">
        <v>0</v>
      </c>
      <c r="J33" t="str">
        <f t="shared" si="5"/>
        <v>D</v>
      </c>
      <c r="K33">
        <v>18</v>
      </c>
      <c r="L33">
        <v>12</v>
      </c>
      <c r="M33">
        <v>9</v>
      </c>
      <c r="N33">
        <v>3</v>
      </c>
      <c r="O33">
        <v>5</v>
      </c>
      <c r="P33">
        <v>21</v>
      </c>
      <c r="Q33">
        <v>14</v>
      </c>
      <c r="R33">
        <v>3</v>
      </c>
      <c r="S33">
        <v>2</v>
      </c>
      <c r="T33">
        <v>2</v>
      </c>
      <c r="U33">
        <v>0</v>
      </c>
      <c r="V33">
        <v>0</v>
      </c>
      <c r="W33">
        <v>1.36</v>
      </c>
      <c r="X33">
        <v>4.33</v>
      </c>
      <c r="Y33">
        <v>12</v>
      </c>
      <c r="Z33">
        <v>1.36</v>
      </c>
      <c r="AA33">
        <v>4.5999999999999996</v>
      </c>
      <c r="AB33">
        <v>10</v>
      </c>
      <c r="AC33">
        <v>1.35</v>
      </c>
      <c r="AD33">
        <v>4.7</v>
      </c>
      <c r="AE33">
        <v>10</v>
      </c>
      <c r="AF33">
        <v>1.36</v>
      </c>
      <c r="AG33">
        <v>4.78</v>
      </c>
      <c r="AH33">
        <v>11.13</v>
      </c>
      <c r="AI33">
        <v>1.36</v>
      </c>
      <c r="AJ33">
        <v>4.5</v>
      </c>
      <c r="AK33">
        <v>9</v>
      </c>
      <c r="AL33">
        <v>1.4</v>
      </c>
      <c r="AM33">
        <v>4.75</v>
      </c>
      <c r="AN33">
        <v>9.5</v>
      </c>
      <c r="AO33">
        <v>39</v>
      </c>
      <c r="AP33">
        <v>1.41</v>
      </c>
      <c r="AQ33">
        <v>1.37</v>
      </c>
      <c r="AR33">
        <v>4.82</v>
      </c>
      <c r="AS33">
        <v>4.5599999999999996</v>
      </c>
      <c r="AT33">
        <v>12</v>
      </c>
      <c r="AU33">
        <v>10.119999999999999</v>
      </c>
      <c r="AV33">
        <v>38</v>
      </c>
      <c r="AW33">
        <v>2.1</v>
      </c>
      <c r="AX33">
        <v>2.0299999999999998</v>
      </c>
      <c r="AY33">
        <v>1.85</v>
      </c>
      <c r="AZ33">
        <v>1.79</v>
      </c>
      <c r="BA33">
        <v>23</v>
      </c>
      <c r="BB33">
        <v>-1.25</v>
      </c>
      <c r="BC33">
        <v>2</v>
      </c>
      <c r="BD33">
        <v>1.94</v>
      </c>
      <c r="BE33">
        <v>1.98</v>
      </c>
      <c r="BF33">
        <v>1.92</v>
      </c>
      <c r="BG33">
        <v>1.42</v>
      </c>
      <c r="BH33">
        <v>4</v>
      </c>
      <c r="BI33">
        <v>12.96</v>
      </c>
    </row>
    <row r="34" spans="1:61" s="4" customFormat="1" x14ac:dyDescent="0.25">
      <c r="A34" t="s">
        <v>503</v>
      </c>
      <c r="B34" s="3">
        <v>43358</v>
      </c>
      <c r="C34" t="s">
        <v>513</v>
      </c>
      <c r="D34" t="s">
        <v>508</v>
      </c>
      <c r="E34">
        <v>1</v>
      </c>
      <c r="F34">
        <v>2</v>
      </c>
      <c r="G34" t="str">
        <f t="shared" si="4"/>
        <v>A</v>
      </c>
      <c r="H34">
        <v>1</v>
      </c>
      <c r="I34">
        <v>0</v>
      </c>
      <c r="J34" t="str">
        <f t="shared" si="5"/>
        <v>H</v>
      </c>
      <c r="K34">
        <v>8</v>
      </c>
      <c r="L34">
        <v>12</v>
      </c>
      <c r="M34">
        <v>5</v>
      </c>
      <c r="N34">
        <v>6</v>
      </c>
      <c r="O34">
        <v>18</v>
      </c>
      <c r="P34">
        <v>8</v>
      </c>
      <c r="Q34">
        <v>1</v>
      </c>
      <c r="R34">
        <v>6</v>
      </c>
      <c r="S34">
        <v>1</v>
      </c>
      <c r="T34">
        <v>1</v>
      </c>
      <c r="U34">
        <v>0</v>
      </c>
      <c r="V34">
        <v>0</v>
      </c>
      <c r="W34">
        <v>7</v>
      </c>
      <c r="X34">
        <v>5.25</v>
      </c>
      <c r="Y34">
        <v>1.4</v>
      </c>
      <c r="Z34">
        <v>7</v>
      </c>
      <c r="AA34">
        <v>5.25</v>
      </c>
      <c r="AB34">
        <v>1.4</v>
      </c>
      <c r="AC34">
        <v>6.5</v>
      </c>
      <c r="AD34">
        <v>4.7</v>
      </c>
      <c r="AE34">
        <v>1.45</v>
      </c>
      <c r="AF34">
        <v>7.05</v>
      </c>
      <c r="AG34">
        <v>5.46</v>
      </c>
      <c r="AH34">
        <v>1.41</v>
      </c>
      <c r="AI34">
        <v>6</v>
      </c>
      <c r="AJ34">
        <v>4.8</v>
      </c>
      <c r="AK34">
        <v>1.44</v>
      </c>
      <c r="AL34">
        <v>7.5</v>
      </c>
      <c r="AM34">
        <v>5.25</v>
      </c>
      <c r="AN34">
        <v>1.4</v>
      </c>
      <c r="AO34">
        <v>39</v>
      </c>
      <c r="AP34">
        <v>7.5</v>
      </c>
      <c r="AQ34">
        <v>6.8</v>
      </c>
      <c r="AR34">
        <v>5.46</v>
      </c>
      <c r="AS34">
        <v>5.08</v>
      </c>
      <c r="AT34">
        <v>1.48</v>
      </c>
      <c r="AU34">
        <v>1.42</v>
      </c>
      <c r="AV34">
        <v>30</v>
      </c>
      <c r="AW34">
        <v>1.48</v>
      </c>
      <c r="AX34">
        <v>1.44</v>
      </c>
      <c r="AY34">
        <v>2.88</v>
      </c>
      <c r="AZ34">
        <v>2.72</v>
      </c>
      <c r="BA34">
        <v>23</v>
      </c>
      <c r="BB34">
        <v>1.25</v>
      </c>
      <c r="BC34">
        <v>2.04</v>
      </c>
      <c r="BD34">
        <v>1.98</v>
      </c>
      <c r="BE34">
        <v>1.95</v>
      </c>
      <c r="BF34">
        <v>1.88</v>
      </c>
      <c r="BG34">
        <v>8.6199999999999992</v>
      </c>
      <c r="BH34">
        <v>5.22</v>
      </c>
      <c r="BI34">
        <v>1.38</v>
      </c>
    </row>
    <row r="35" spans="1:61" s="4" customFormat="1" x14ac:dyDescent="0.25">
      <c r="A35" t="s">
        <v>503</v>
      </c>
      <c r="B35" s="3">
        <v>43358</v>
      </c>
      <c r="C35" t="s">
        <v>522</v>
      </c>
      <c r="D35" t="s">
        <v>504</v>
      </c>
      <c r="E35">
        <v>0</v>
      </c>
      <c r="F35">
        <v>0</v>
      </c>
      <c r="G35" t="str">
        <f t="shared" si="4"/>
        <v>D</v>
      </c>
      <c r="H35">
        <v>0</v>
      </c>
      <c r="I35">
        <v>0</v>
      </c>
      <c r="J35" t="str">
        <f t="shared" si="5"/>
        <v>D</v>
      </c>
      <c r="K35">
        <v>12</v>
      </c>
      <c r="L35">
        <v>11</v>
      </c>
      <c r="M35">
        <v>2</v>
      </c>
      <c r="N35">
        <v>6</v>
      </c>
      <c r="O35">
        <v>22</v>
      </c>
      <c r="P35">
        <v>9</v>
      </c>
      <c r="Q35">
        <v>5</v>
      </c>
      <c r="R35">
        <v>4</v>
      </c>
      <c r="S35">
        <v>6</v>
      </c>
      <c r="T35">
        <v>3</v>
      </c>
      <c r="U35">
        <v>0</v>
      </c>
      <c r="V35">
        <v>0</v>
      </c>
      <c r="W35">
        <v>1.75</v>
      </c>
      <c r="X35">
        <v>3.75</v>
      </c>
      <c r="Y35">
        <v>4.75</v>
      </c>
      <c r="Z35">
        <v>1.75</v>
      </c>
      <c r="AA35">
        <v>3.9</v>
      </c>
      <c r="AB35">
        <v>4.5</v>
      </c>
      <c r="AC35">
        <v>1.7</v>
      </c>
      <c r="AD35">
        <v>3.75</v>
      </c>
      <c r="AE35">
        <v>5</v>
      </c>
      <c r="AF35">
        <v>1.75</v>
      </c>
      <c r="AG35">
        <v>4.0599999999999996</v>
      </c>
      <c r="AH35">
        <v>4.72</v>
      </c>
      <c r="AI35">
        <v>1.75</v>
      </c>
      <c r="AJ35">
        <v>3.75</v>
      </c>
      <c r="AK35">
        <v>4.4000000000000004</v>
      </c>
      <c r="AL35">
        <v>1.75</v>
      </c>
      <c r="AM35">
        <v>3.9</v>
      </c>
      <c r="AN35">
        <v>4.8</v>
      </c>
      <c r="AO35">
        <v>39</v>
      </c>
      <c r="AP35">
        <v>1.8</v>
      </c>
      <c r="AQ35">
        <v>1.75</v>
      </c>
      <c r="AR35">
        <v>4.0599999999999996</v>
      </c>
      <c r="AS35">
        <v>3.84</v>
      </c>
      <c r="AT35">
        <v>5</v>
      </c>
      <c r="AU35">
        <v>4.6500000000000004</v>
      </c>
      <c r="AV35">
        <v>38</v>
      </c>
      <c r="AW35">
        <v>1.76</v>
      </c>
      <c r="AX35">
        <v>1.71</v>
      </c>
      <c r="AY35">
        <v>2.25</v>
      </c>
      <c r="AZ35">
        <v>2.13</v>
      </c>
      <c r="BA35">
        <v>22</v>
      </c>
      <c r="BB35">
        <v>-0.75</v>
      </c>
      <c r="BC35">
        <v>2</v>
      </c>
      <c r="BD35">
        <v>1.94</v>
      </c>
      <c r="BE35">
        <v>1.96</v>
      </c>
      <c r="BF35">
        <v>1.91</v>
      </c>
      <c r="BG35">
        <v>1.7</v>
      </c>
      <c r="BH35">
        <v>4.22</v>
      </c>
      <c r="BI35">
        <v>4.95</v>
      </c>
    </row>
    <row r="36" spans="1:61" s="4" customFormat="1" x14ac:dyDescent="0.25">
      <c r="A36" t="s">
        <v>503</v>
      </c>
      <c r="B36" s="3">
        <v>43359</v>
      </c>
      <c r="C36" t="s">
        <v>511</v>
      </c>
      <c r="D36" t="s">
        <v>505</v>
      </c>
      <c r="E36">
        <v>1</v>
      </c>
      <c r="F36">
        <v>0</v>
      </c>
      <c r="G36" t="str">
        <f t="shared" si="4"/>
        <v>H</v>
      </c>
      <c r="H36">
        <v>0</v>
      </c>
      <c r="I36">
        <v>0</v>
      </c>
      <c r="J36" t="str">
        <f t="shared" si="5"/>
        <v>D</v>
      </c>
      <c r="K36">
        <v>22</v>
      </c>
      <c r="L36">
        <v>16</v>
      </c>
      <c r="M36">
        <v>9</v>
      </c>
      <c r="N36">
        <v>4</v>
      </c>
      <c r="O36">
        <v>17</v>
      </c>
      <c r="P36">
        <v>13</v>
      </c>
      <c r="Q36">
        <v>5</v>
      </c>
      <c r="R36">
        <v>4</v>
      </c>
      <c r="S36">
        <v>1</v>
      </c>
      <c r="T36">
        <v>2</v>
      </c>
      <c r="U36">
        <v>0</v>
      </c>
      <c r="V36">
        <v>0</v>
      </c>
      <c r="W36">
        <v>1.72</v>
      </c>
      <c r="X36">
        <v>3.6</v>
      </c>
      <c r="Y36">
        <v>5.25</v>
      </c>
      <c r="Z36">
        <v>1.78</v>
      </c>
      <c r="AA36">
        <v>3.5</v>
      </c>
      <c r="AB36">
        <v>5</v>
      </c>
      <c r="AC36">
        <v>1.8</v>
      </c>
      <c r="AD36">
        <v>3.6</v>
      </c>
      <c r="AE36">
        <v>4.5</v>
      </c>
      <c r="AF36">
        <v>1.79</v>
      </c>
      <c r="AG36">
        <v>3.8</v>
      </c>
      <c r="AH36">
        <v>4.8600000000000003</v>
      </c>
      <c r="AI36">
        <v>1.75</v>
      </c>
      <c r="AJ36">
        <v>3.75</v>
      </c>
      <c r="AK36">
        <v>4.5</v>
      </c>
      <c r="AL36">
        <v>1.8</v>
      </c>
      <c r="AM36">
        <v>3.8</v>
      </c>
      <c r="AN36">
        <v>4.75</v>
      </c>
      <c r="AO36">
        <v>39</v>
      </c>
      <c r="AP36">
        <v>1.84</v>
      </c>
      <c r="AQ36">
        <v>1.78</v>
      </c>
      <c r="AR36">
        <v>3.93</v>
      </c>
      <c r="AS36">
        <v>3.7</v>
      </c>
      <c r="AT36">
        <v>5.25</v>
      </c>
      <c r="AU36">
        <v>4.66</v>
      </c>
      <c r="AV36">
        <v>38</v>
      </c>
      <c r="AW36">
        <v>2.0699999999999998</v>
      </c>
      <c r="AX36">
        <v>1.95</v>
      </c>
      <c r="AY36">
        <v>1.92</v>
      </c>
      <c r="AZ36">
        <v>1.85</v>
      </c>
      <c r="BA36">
        <v>22</v>
      </c>
      <c r="BB36">
        <v>-0.75</v>
      </c>
      <c r="BC36">
        <v>2.08</v>
      </c>
      <c r="BD36">
        <v>2.0099999999999998</v>
      </c>
      <c r="BE36">
        <v>1.89</v>
      </c>
      <c r="BF36">
        <v>1.85</v>
      </c>
      <c r="BG36">
        <v>1.66</v>
      </c>
      <c r="BH36">
        <v>4.1500000000000004</v>
      </c>
      <c r="BI36">
        <v>5.39</v>
      </c>
    </row>
    <row r="37" spans="1:61" s="4" customFormat="1" x14ac:dyDescent="0.25">
      <c r="A37" t="s">
        <v>503</v>
      </c>
      <c r="B37" s="3">
        <v>43359</v>
      </c>
      <c r="C37" t="s">
        <v>521</v>
      </c>
      <c r="D37" t="s">
        <v>512</v>
      </c>
      <c r="E37">
        <v>0</v>
      </c>
      <c r="F37">
        <v>1</v>
      </c>
      <c r="G37" t="str">
        <f t="shared" si="4"/>
        <v>A</v>
      </c>
      <c r="H37">
        <v>0</v>
      </c>
      <c r="I37">
        <v>0</v>
      </c>
      <c r="J37" t="str">
        <f t="shared" si="5"/>
        <v>D</v>
      </c>
      <c r="K37">
        <v>16</v>
      </c>
      <c r="L37">
        <v>9</v>
      </c>
      <c r="M37">
        <v>3</v>
      </c>
      <c r="N37">
        <v>3</v>
      </c>
      <c r="O37">
        <v>16</v>
      </c>
      <c r="P37">
        <v>9</v>
      </c>
      <c r="Q37">
        <v>6</v>
      </c>
      <c r="R37">
        <v>1</v>
      </c>
      <c r="S37">
        <v>4</v>
      </c>
      <c r="T37">
        <v>3</v>
      </c>
      <c r="U37">
        <v>0</v>
      </c>
      <c r="V37">
        <v>0</v>
      </c>
      <c r="W37">
        <v>3</v>
      </c>
      <c r="X37">
        <v>3.1</v>
      </c>
      <c r="Y37">
        <v>2.54</v>
      </c>
      <c r="Z37">
        <v>3.1</v>
      </c>
      <c r="AA37">
        <v>3.1</v>
      </c>
      <c r="AB37">
        <v>2.5</v>
      </c>
      <c r="AC37">
        <v>3</v>
      </c>
      <c r="AD37">
        <v>3.1</v>
      </c>
      <c r="AE37">
        <v>2.5</v>
      </c>
      <c r="AF37">
        <v>3.08</v>
      </c>
      <c r="AG37">
        <v>3.19</v>
      </c>
      <c r="AH37">
        <v>2.59</v>
      </c>
      <c r="AI37">
        <v>2.9</v>
      </c>
      <c r="AJ37">
        <v>3.2</v>
      </c>
      <c r="AK37">
        <v>2.5</v>
      </c>
      <c r="AL37">
        <v>3.1</v>
      </c>
      <c r="AM37">
        <v>3.2</v>
      </c>
      <c r="AN37">
        <v>2.5499999999999998</v>
      </c>
      <c r="AO37">
        <v>39</v>
      </c>
      <c r="AP37">
        <v>3.1</v>
      </c>
      <c r="AQ37">
        <v>3.02</v>
      </c>
      <c r="AR37">
        <v>3.27</v>
      </c>
      <c r="AS37">
        <v>3.13</v>
      </c>
      <c r="AT37">
        <v>2.63</v>
      </c>
      <c r="AU37">
        <v>2.5299999999999998</v>
      </c>
      <c r="AV37">
        <v>37</v>
      </c>
      <c r="AW37">
        <v>2.5</v>
      </c>
      <c r="AX37">
        <v>2.36</v>
      </c>
      <c r="AY37">
        <v>1.65</v>
      </c>
      <c r="AZ37">
        <v>1.59</v>
      </c>
      <c r="BA37">
        <v>21</v>
      </c>
      <c r="BB37">
        <v>0.25</v>
      </c>
      <c r="BC37">
        <v>1.79</v>
      </c>
      <c r="BD37">
        <v>1.75</v>
      </c>
      <c r="BE37">
        <v>2.19</v>
      </c>
      <c r="BF37">
        <v>2.13</v>
      </c>
      <c r="BG37">
        <v>2.99</v>
      </c>
      <c r="BH37">
        <v>3.28</v>
      </c>
      <c r="BI37">
        <v>2.59</v>
      </c>
    </row>
    <row r="38" spans="1:61" s="4" customFormat="1" x14ac:dyDescent="0.25">
      <c r="A38" t="s">
        <v>503</v>
      </c>
      <c r="B38" s="3">
        <v>43359</v>
      </c>
      <c r="C38" t="s">
        <v>519</v>
      </c>
      <c r="D38" t="s">
        <v>517</v>
      </c>
      <c r="E38">
        <v>0</v>
      </c>
      <c r="F38">
        <v>2</v>
      </c>
      <c r="G38" t="str">
        <f t="shared" si="4"/>
        <v>A</v>
      </c>
      <c r="H38">
        <v>0</v>
      </c>
      <c r="I38">
        <v>2</v>
      </c>
      <c r="J38" t="str">
        <f t="shared" si="5"/>
        <v>A</v>
      </c>
      <c r="K38">
        <v>15</v>
      </c>
      <c r="L38">
        <v>10</v>
      </c>
      <c r="M38">
        <v>1</v>
      </c>
      <c r="N38">
        <v>5</v>
      </c>
      <c r="O38">
        <v>10</v>
      </c>
      <c r="P38">
        <v>22</v>
      </c>
      <c r="Q38">
        <v>7</v>
      </c>
      <c r="R38">
        <v>1</v>
      </c>
      <c r="S38">
        <v>3</v>
      </c>
      <c r="T38">
        <v>6</v>
      </c>
      <c r="U38">
        <v>0</v>
      </c>
      <c r="V38">
        <v>0</v>
      </c>
      <c r="W38">
        <v>1.55</v>
      </c>
      <c r="X38">
        <v>4</v>
      </c>
      <c r="Y38">
        <v>7</v>
      </c>
      <c r="Z38">
        <v>1.53</v>
      </c>
      <c r="AA38">
        <v>4.0999999999999996</v>
      </c>
      <c r="AB38">
        <v>6.5</v>
      </c>
      <c r="AC38">
        <v>1.57</v>
      </c>
      <c r="AD38">
        <v>4.05</v>
      </c>
      <c r="AE38">
        <v>5.9</v>
      </c>
      <c r="AF38">
        <v>1.56</v>
      </c>
      <c r="AG38">
        <v>4.18</v>
      </c>
      <c r="AH38">
        <v>6.65</v>
      </c>
      <c r="AI38">
        <v>1.57</v>
      </c>
      <c r="AJ38">
        <v>3.9</v>
      </c>
      <c r="AK38">
        <v>5.8</v>
      </c>
      <c r="AL38">
        <v>1.57</v>
      </c>
      <c r="AM38">
        <v>4.0999999999999996</v>
      </c>
      <c r="AN38">
        <v>6</v>
      </c>
      <c r="AO38">
        <v>39</v>
      </c>
      <c r="AP38">
        <v>1.61</v>
      </c>
      <c r="AQ38">
        <v>1.56</v>
      </c>
      <c r="AR38">
        <v>4.1900000000000004</v>
      </c>
      <c r="AS38">
        <v>4.01</v>
      </c>
      <c r="AT38">
        <v>7</v>
      </c>
      <c r="AU38">
        <v>6.25</v>
      </c>
      <c r="AV38">
        <v>38</v>
      </c>
      <c r="AW38">
        <v>1.98</v>
      </c>
      <c r="AX38">
        <v>1.9</v>
      </c>
      <c r="AY38">
        <v>2</v>
      </c>
      <c r="AZ38">
        <v>1.9</v>
      </c>
      <c r="BA38">
        <v>23</v>
      </c>
      <c r="BB38">
        <v>-1</v>
      </c>
      <c r="BC38">
        <v>2.0499999999999998</v>
      </c>
      <c r="BD38">
        <v>2</v>
      </c>
      <c r="BE38">
        <v>1.91</v>
      </c>
      <c r="BF38">
        <v>1.86</v>
      </c>
      <c r="BG38">
        <v>1.65</v>
      </c>
      <c r="BH38">
        <v>3.91</v>
      </c>
      <c r="BI38">
        <v>6.04</v>
      </c>
    </row>
    <row r="39" spans="1:61" s="4" customFormat="1" x14ac:dyDescent="0.25">
      <c r="A39" t="s">
        <v>503</v>
      </c>
      <c r="B39" s="3">
        <v>43359</v>
      </c>
      <c r="C39" t="s">
        <v>507</v>
      </c>
      <c r="D39" t="s">
        <v>509</v>
      </c>
      <c r="E39">
        <v>0</v>
      </c>
      <c r="F39">
        <v>1</v>
      </c>
      <c r="G39" t="str">
        <f t="shared" si="4"/>
        <v>A</v>
      </c>
      <c r="H39">
        <v>0</v>
      </c>
      <c r="I39">
        <v>0</v>
      </c>
      <c r="J39" t="str">
        <f t="shared" si="5"/>
        <v>D</v>
      </c>
      <c r="K39">
        <v>15</v>
      </c>
      <c r="L39">
        <v>10</v>
      </c>
      <c r="M39">
        <v>5</v>
      </c>
      <c r="N39">
        <v>4</v>
      </c>
      <c r="O39">
        <v>9</v>
      </c>
      <c r="P39">
        <v>12</v>
      </c>
      <c r="Q39">
        <v>7</v>
      </c>
      <c r="R39">
        <v>2</v>
      </c>
      <c r="S39">
        <v>3</v>
      </c>
      <c r="T39">
        <v>2</v>
      </c>
      <c r="U39">
        <v>0</v>
      </c>
      <c r="V39">
        <v>0</v>
      </c>
      <c r="W39">
        <v>2.2000000000000002</v>
      </c>
      <c r="X39">
        <v>3.1</v>
      </c>
      <c r="Y39">
        <v>3.6</v>
      </c>
      <c r="Z39">
        <v>2.15</v>
      </c>
      <c r="AA39">
        <v>3.1</v>
      </c>
      <c r="AB39">
        <v>3.8</v>
      </c>
      <c r="AC39">
        <v>2.2000000000000002</v>
      </c>
      <c r="AD39">
        <v>3.05</v>
      </c>
      <c r="AE39">
        <v>3.7</v>
      </c>
      <c r="AF39">
        <v>2.25</v>
      </c>
      <c r="AG39">
        <v>3.13</v>
      </c>
      <c r="AH39">
        <v>3.83</v>
      </c>
      <c r="AI39">
        <v>2.25</v>
      </c>
      <c r="AJ39">
        <v>2.9</v>
      </c>
      <c r="AK39">
        <v>3.6</v>
      </c>
      <c r="AL39">
        <v>2.2000000000000002</v>
      </c>
      <c r="AM39">
        <v>3.1</v>
      </c>
      <c r="AN39">
        <v>3.7</v>
      </c>
      <c r="AO39">
        <v>36</v>
      </c>
      <c r="AP39">
        <v>2.25</v>
      </c>
      <c r="AQ39">
        <v>2.21</v>
      </c>
      <c r="AR39">
        <v>3.2</v>
      </c>
      <c r="AS39">
        <v>3.06</v>
      </c>
      <c r="AT39">
        <v>3.88</v>
      </c>
      <c r="AU39">
        <v>3.71</v>
      </c>
      <c r="AV39">
        <v>34</v>
      </c>
      <c r="AW39">
        <v>2.69</v>
      </c>
      <c r="AX39">
        <v>2.5499999999999998</v>
      </c>
      <c r="AY39">
        <v>1.54</v>
      </c>
      <c r="AZ39">
        <v>1.5</v>
      </c>
      <c r="BA39">
        <v>19</v>
      </c>
      <c r="BB39">
        <v>-0.25</v>
      </c>
      <c r="BC39">
        <v>1.92</v>
      </c>
      <c r="BD39">
        <v>1.89</v>
      </c>
      <c r="BE39">
        <v>2.02</v>
      </c>
      <c r="BF39">
        <v>1.99</v>
      </c>
      <c r="BG39">
        <v>2.19</v>
      </c>
      <c r="BH39">
        <v>3.15</v>
      </c>
      <c r="BI39">
        <v>3.97</v>
      </c>
    </row>
    <row r="40" spans="1:61" s="4" customFormat="1" x14ac:dyDescent="0.25">
      <c r="A40" t="s">
        <v>503</v>
      </c>
      <c r="B40" s="3">
        <v>43360</v>
      </c>
      <c r="C40" t="s">
        <v>506</v>
      </c>
      <c r="D40" t="s">
        <v>510</v>
      </c>
      <c r="E40">
        <v>3</v>
      </c>
      <c r="F40">
        <v>2</v>
      </c>
      <c r="G40" t="str">
        <f t="shared" si="4"/>
        <v>H</v>
      </c>
      <c r="H40">
        <v>2</v>
      </c>
      <c r="I40">
        <v>1</v>
      </c>
      <c r="J40" t="str">
        <f t="shared" si="5"/>
        <v>H</v>
      </c>
      <c r="K40">
        <v>11</v>
      </c>
      <c r="L40">
        <v>20</v>
      </c>
      <c r="M40">
        <v>6</v>
      </c>
      <c r="N40">
        <v>7</v>
      </c>
      <c r="O40">
        <v>15</v>
      </c>
      <c r="P40">
        <v>11</v>
      </c>
      <c r="Q40">
        <v>3</v>
      </c>
      <c r="R40">
        <v>1</v>
      </c>
      <c r="S40">
        <v>1</v>
      </c>
      <c r="T40">
        <v>3</v>
      </c>
      <c r="U40">
        <v>0</v>
      </c>
      <c r="V40">
        <v>1</v>
      </c>
      <c r="W40">
        <v>2.4</v>
      </c>
      <c r="X40">
        <v>3.3</v>
      </c>
      <c r="Y40">
        <v>3</v>
      </c>
      <c r="Z40">
        <v>2.35</v>
      </c>
      <c r="AA40">
        <v>3.3</v>
      </c>
      <c r="AB40">
        <v>3.1</v>
      </c>
      <c r="AC40">
        <v>2.35</v>
      </c>
      <c r="AD40">
        <v>3.4</v>
      </c>
      <c r="AE40">
        <v>2.95</v>
      </c>
      <c r="AF40">
        <v>2.42</v>
      </c>
      <c r="AG40">
        <v>3.53</v>
      </c>
      <c r="AH40">
        <v>3.02</v>
      </c>
      <c r="AI40">
        <v>2.38</v>
      </c>
      <c r="AJ40">
        <v>3.4</v>
      </c>
      <c r="AK40">
        <v>2.88</v>
      </c>
      <c r="AL40">
        <v>2.4</v>
      </c>
      <c r="AM40">
        <v>3.4</v>
      </c>
      <c r="AN40">
        <v>2.9</v>
      </c>
      <c r="AO40">
        <v>38</v>
      </c>
      <c r="AP40">
        <v>2.54</v>
      </c>
      <c r="AQ40">
        <v>2.41</v>
      </c>
      <c r="AR40">
        <v>3.57</v>
      </c>
      <c r="AS40">
        <v>3.4</v>
      </c>
      <c r="AT40">
        <v>3.1</v>
      </c>
      <c r="AU40">
        <v>2.93</v>
      </c>
      <c r="AV40">
        <v>37</v>
      </c>
      <c r="AW40">
        <v>2</v>
      </c>
      <c r="AX40">
        <v>1.88</v>
      </c>
      <c r="AY40">
        <v>2.0099999999999998</v>
      </c>
      <c r="AZ40">
        <v>1.91</v>
      </c>
      <c r="BA40">
        <v>21</v>
      </c>
      <c r="BB40">
        <v>-0.25</v>
      </c>
      <c r="BC40">
        <v>2.11</v>
      </c>
      <c r="BD40">
        <v>2.06</v>
      </c>
      <c r="BE40">
        <v>1.85</v>
      </c>
      <c r="BF40">
        <v>1.81</v>
      </c>
      <c r="BG40" s="4">
        <v>2.2799999999999998</v>
      </c>
      <c r="BH40" s="4">
        <v>3.62</v>
      </c>
      <c r="BI40" s="4">
        <v>3.18</v>
      </c>
    </row>
    <row r="41" spans="1:61" s="4" customFormat="1" x14ac:dyDescent="0.25">
      <c r="A41" t="s">
        <v>503</v>
      </c>
      <c r="B41" s="3">
        <v>43364</v>
      </c>
      <c r="C41" t="s">
        <v>515</v>
      </c>
      <c r="D41" t="s">
        <v>513</v>
      </c>
      <c r="E41">
        <v>0</v>
      </c>
      <c r="F41">
        <v>1</v>
      </c>
      <c r="G41" t="str">
        <f t="shared" ref="G41:G50" si="6">IF(OR(E41="",F41=""),"",IF(E41&gt;F41,"H",IF(E41=F41,"D","A")))</f>
        <v>A</v>
      </c>
      <c r="H41">
        <v>0</v>
      </c>
      <c r="I41">
        <v>0</v>
      </c>
      <c r="J41" t="str">
        <f t="shared" ref="J41:J50" si="7">IF(OR(H41="",I41=""),"",IF(H41&gt;I41,"H",IF(H41=I41,"D","A")))</f>
        <v>D</v>
      </c>
      <c r="K41">
        <v>13</v>
      </c>
      <c r="L41">
        <v>7</v>
      </c>
      <c r="M41">
        <v>3</v>
      </c>
      <c r="N41">
        <v>1</v>
      </c>
      <c r="O41">
        <v>16</v>
      </c>
      <c r="P41">
        <v>12</v>
      </c>
      <c r="Q41">
        <v>7</v>
      </c>
      <c r="R41">
        <v>5</v>
      </c>
      <c r="S41">
        <v>5</v>
      </c>
      <c r="T41">
        <v>3</v>
      </c>
      <c r="U41">
        <v>0</v>
      </c>
      <c r="V41">
        <v>2</v>
      </c>
      <c r="W41">
        <v>3.6</v>
      </c>
      <c r="X41">
        <v>3.4</v>
      </c>
      <c r="Y41">
        <v>2.1</v>
      </c>
      <c r="Z41">
        <v>3.6</v>
      </c>
      <c r="AA41">
        <v>3.4</v>
      </c>
      <c r="AB41">
        <v>2.1</v>
      </c>
      <c r="AC41">
        <v>3.3</v>
      </c>
      <c r="AD41">
        <v>3.4</v>
      </c>
      <c r="AE41">
        <v>2.2000000000000002</v>
      </c>
      <c r="AF41">
        <v>3.75</v>
      </c>
      <c r="AG41">
        <v>3.53</v>
      </c>
      <c r="AH41">
        <v>2.1</v>
      </c>
      <c r="AI41">
        <v>3.5</v>
      </c>
      <c r="AJ41">
        <v>3.4</v>
      </c>
      <c r="AK41">
        <v>2.1</v>
      </c>
      <c r="AL41">
        <v>3.7</v>
      </c>
      <c r="AM41">
        <v>3.5</v>
      </c>
      <c r="AN41">
        <v>2.1</v>
      </c>
      <c r="AO41">
        <v>38</v>
      </c>
      <c r="AP41">
        <v>3.8</v>
      </c>
      <c r="AQ41">
        <v>3.62</v>
      </c>
      <c r="AR41">
        <v>3.55</v>
      </c>
      <c r="AS41">
        <v>3.4</v>
      </c>
      <c r="AT41">
        <v>2.2000000000000002</v>
      </c>
      <c r="AU41">
        <v>2.1</v>
      </c>
      <c r="AV41">
        <v>37</v>
      </c>
      <c r="AW41">
        <v>2.13</v>
      </c>
      <c r="AX41">
        <v>2.04</v>
      </c>
      <c r="AY41">
        <v>1.87</v>
      </c>
      <c r="AZ41">
        <v>1.78</v>
      </c>
      <c r="BA41">
        <v>20</v>
      </c>
      <c r="BB41">
        <v>0.25</v>
      </c>
      <c r="BC41">
        <v>2.13</v>
      </c>
      <c r="BD41">
        <v>2.0699999999999998</v>
      </c>
      <c r="BE41">
        <v>1.85</v>
      </c>
      <c r="BF41">
        <v>1.82</v>
      </c>
      <c r="BG41">
        <v>3.49</v>
      </c>
      <c r="BH41">
        <v>3.4</v>
      </c>
      <c r="BI41">
        <v>2.25</v>
      </c>
    </row>
    <row r="42" spans="1:61" s="4" customFormat="1" x14ac:dyDescent="0.25">
      <c r="A42" t="s">
        <v>503</v>
      </c>
      <c r="B42" s="3">
        <v>43365</v>
      </c>
      <c r="C42" t="s">
        <v>510</v>
      </c>
      <c r="D42" t="s">
        <v>507</v>
      </c>
      <c r="E42">
        <v>3</v>
      </c>
      <c r="F42">
        <v>3</v>
      </c>
      <c r="G42" t="str">
        <f t="shared" si="6"/>
        <v>D</v>
      </c>
      <c r="H42">
        <v>2</v>
      </c>
      <c r="I42">
        <v>1</v>
      </c>
      <c r="J42" t="str">
        <f t="shared" si="7"/>
        <v>H</v>
      </c>
      <c r="K42">
        <v>12</v>
      </c>
      <c r="L42">
        <v>14</v>
      </c>
      <c r="M42">
        <v>5</v>
      </c>
      <c r="N42">
        <v>4</v>
      </c>
      <c r="O42">
        <v>9</v>
      </c>
      <c r="P42">
        <v>11</v>
      </c>
      <c r="Q42">
        <v>7</v>
      </c>
      <c r="R42">
        <v>8</v>
      </c>
      <c r="S42">
        <v>2</v>
      </c>
      <c r="T42">
        <v>2</v>
      </c>
      <c r="U42">
        <v>0</v>
      </c>
      <c r="V42">
        <v>0</v>
      </c>
      <c r="W42">
        <v>1.75</v>
      </c>
      <c r="X42">
        <v>3.5</v>
      </c>
      <c r="Y42">
        <v>5.25</v>
      </c>
      <c r="Z42">
        <v>1.67</v>
      </c>
      <c r="AA42">
        <v>3.75</v>
      </c>
      <c r="AB42">
        <v>5.5</v>
      </c>
      <c r="AC42">
        <v>1.73</v>
      </c>
      <c r="AD42">
        <v>3.65</v>
      </c>
      <c r="AE42">
        <v>5</v>
      </c>
      <c r="AF42">
        <v>1.74</v>
      </c>
      <c r="AG42">
        <v>3.65</v>
      </c>
      <c r="AH42">
        <v>5.56</v>
      </c>
      <c r="AI42">
        <v>1.75</v>
      </c>
      <c r="AJ42">
        <v>3.6</v>
      </c>
      <c r="AK42">
        <v>4.8</v>
      </c>
      <c r="AL42">
        <v>1.75</v>
      </c>
      <c r="AM42">
        <v>3.75</v>
      </c>
      <c r="AN42">
        <v>5.25</v>
      </c>
      <c r="AO42">
        <v>38</v>
      </c>
      <c r="AP42">
        <v>1.77</v>
      </c>
      <c r="AQ42">
        <v>1.73</v>
      </c>
      <c r="AR42">
        <v>3.75</v>
      </c>
      <c r="AS42">
        <v>3.63</v>
      </c>
      <c r="AT42">
        <v>5.6</v>
      </c>
      <c r="AU42">
        <v>5.18</v>
      </c>
      <c r="AV42">
        <v>37</v>
      </c>
      <c r="AW42">
        <v>2.08</v>
      </c>
      <c r="AX42">
        <v>2.02</v>
      </c>
      <c r="AY42">
        <v>1.86</v>
      </c>
      <c r="AZ42">
        <v>1.79</v>
      </c>
      <c r="BA42">
        <v>22</v>
      </c>
      <c r="BB42">
        <v>-1</v>
      </c>
      <c r="BC42">
        <v>2.41</v>
      </c>
      <c r="BD42">
        <v>2.33</v>
      </c>
      <c r="BE42">
        <v>1.66</v>
      </c>
      <c r="BF42">
        <v>1.63</v>
      </c>
      <c r="BG42">
        <v>1.76</v>
      </c>
      <c r="BH42">
        <v>3.54</v>
      </c>
      <c r="BI42">
        <v>5.56</v>
      </c>
    </row>
    <row r="43" spans="1:61" s="4" customFormat="1" x14ac:dyDescent="0.25">
      <c r="A43" t="s">
        <v>503</v>
      </c>
      <c r="B43" s="3">
        <v>43365</v>
      </c>
      <c r="C43" t="s">
        <v>514</v>
      </c>
      <c r="D43" t="s">
        <v>521</v>
      </c>
      <c r="E43">
        <v>1</v>
      </c>
      <c r="F43">
        <v>0</v>
      </c>
      <c r="G43" t="str">
        <f t="shared" si="6"/>
        <v>H</v>
      </c>
      <c r="H43">
        <v>0</v>
      </c>
      <c r="I43">
        <v>0</v>
      </c>
      <c r="J43" t="str">
        <f t="shared" si="7"/>
        <v>D</v>
      </c>
      <c r="K43">
        <v>14</v>
      </c>
      <c r="L43">
        <v>4</v>
      </c>
      <c r="M43">
        <v>3</v>
      </c>
      <c r="N43">
        <v>2</v>
      </c>
      <c r="O43">
        <v>16</v>
      </c>
      <c r="P43">
        <v>17</v>
      </c>
      <c r="Q43">
        <v>5</v>
      </c>
      <c r="R43">
        <v>2</v>
      </c>
      <c r="S43">
        <v>1</v>
      </c>
      <c r="T43">
        <v>1</v>
      </c>
      <c r="U43">
        <v>0</v>
      </c>
      <c r="V43">
        <v>0</v>
      </c>
      <c r="W43">
        <v>2.04</v>
      </c>
      <c r="X43">
        <v>3.2</v>
      </c>
      <c r="Y43">
        <v>4</v>
      </c>
      <c r="Z43">
        <v>2.1</v>
      </c>
      <c r="AA43">
        <v>3.2</v>
      </c>
      <c r="AB43">
        <v>3.8</v>
      </c>
      <c r="AC43">
        <v>2.0499999999999998</v>
      </c>
      <c r="AD43">
        <v>3.2</v>
      </c>
      <c r="AE43">
        <v>4</v>
      </c>
      <c r="AF43">
        <v>2.08</v>
      </c>
      <c r="AG43">
        <v>3.35</v>
      </c>
      <c r="AH43">
        <v>4.0199999999999996</v>
      </c>
      <c r="AI43">
        <v>2.0499999999999998</v>
      </c>
      <c r="AJ43">
        <v>3.25</v>
      </c>
      <c r="AK43">
        <v>3.8</v>
      </c>
      <c r="AL43">
        <v>2.0499999999999998</v>
      </c>
      <c r="AM43">
        <v>3.3</v>
      </c>
      <c r="AN43">
        <v>4.2</v>
      </c>
      <c r="AO43">
        <v>38</v>
      </c>
      <c r="AP43">
        <v>2.11</v>
      </c>
      <c r="AQ43">
        <v>2.06</v>
      </c>
      <c r="AR43">
        <v>3.35</v>
      </c>
      <c r="AS43">
        <v>3.23</v>
      </c>
      <c r="AT43">
        <v>4.2</v>
      </c>
      <c r="AU43">
        <v>3.95</v>
      </c>
      <c r="AV43">
        <v>36</v>
      </c>
      <c r="AW43">
        <v>2.5499999999999998</v>
      </c>
      <c r="AX43">
        <v>2.44</v>
      </c>
      <c r="AY43">
        <v>1.61</v>
      </c>
      <c r="AZ43">
        <v>1.55</v>
      </c>
      <c r="BA43">
        <v>20</v>
      </c>
      <c r="BB43">
        <v>-0.25</v>
      </c>
      <c r="BC43">
        <v>1.8</v>
      </c>
      <c r="BD43">
        <v>1.76</v>
      </c>
      <c r="BE43">
        <v>2.19</v>
      </c>
      <c r="BF43">
        <v>2.12</v>
      </c>
      <c r="BG43">
        <v>2.1800000000000002</v>
      </c>
      <c r="BH43">
        <v>3.04</v>
      </c>
      <c r="BI43">
        <v>4.12</v>
      </c>
    </row>
    <row r="44" spans="1:61" s="4" customFormat="1" x14ac:dyDescent="0.25">
      <c r="A44" t="s">
        <v>503</v>
      </c>
      <c r="B44" s="3">
        <v>43365</v>
      </c>
      <c r="C44" t="s">
        <v>517</v>
      </c>
      <c r="D44" t="s">
        <v>523</v>
      </c>
      <c r="E44">
        <v>0</v>
      </c>
      <c r="F44">
        <v>2</v>
      </c>
      <c r="G44" t="str">
        <f t="shared" si="6"/>
        <v>A</v>
      </c>
      <c r="H44">
        <v>0</v>
      </c>
      <c r="I44">
        <v>1</v>
      </c>
      <c r="J44" t="str">
        <f t="shared" si="7"/>
        <v>A</v>
      </c>
      <c r="K44">
        <v>11</v>
      </c>
      <c r="L44">
        <v>7</v>
      </c>
      <c r="M44">
        <v>2</v>
      </c>
      <c r="N44">
        <v>4</v>
      </c>
      <c r="O44">
        <v>12</v>
      </c>
      <c r="P44">
        <v>15</v>
      </c>
      <c r="Q44">
        <v>1</v>
      </c>
      <c r="R44">
        <v>5</v>
      </c>
      <c r="S44">
        <v>1</v>
      </c>
      <c r="T44">
        <v>2</v>
      </c>
      <c r="U44">
        <v>1</v>
      </c>
      <c r="V44">
        <v>0</v>
      </c>
      <c r="W44">
        <v>5</v>
      </c>
      <c r="X44">
        <v>3.3</v>
      </c>
      <c r="Y44">
        <v>1.8</v>
      </c>
      <c r="Z44">
        <v>5</v>
      </c>
      <c r="AA44">
        <v>3.2</v>
      </c>
      <c r="AB44">
        <v>1.85</v>
      </c>
      <c r="AC44">
        <v>5</v>
      </c>
      <c r="AD44">
        <v>3.2</v>
      </c>
      <c r="AE44">
        <v>1.85</v>
      </c>
      <c r="AF44">
        <v>5.22</v>
      </c>
      <c r="AG44">
        <v>3.32</v>
      </c>
      <c r="AH44">
        <v>1.86</v>
      </c>
      <c r="AI44">
        <v>4.75</v>
      </c>
      <c r="AJ44">
        <v>3.3</v>
      </c>
      <c r="AK44">
        <v>1.83</v>
      </c>
      <c r="AL44">
        <v>5.2</v>
      </c>
      <c r="AM44">
        <v>3.3</v>
      </c>
      <c r="AN44">
        <v>1.87</v>
      </c>
      <c r="AO44">
        <v>38</v>
      </c>
      <c r="AP44">
        <v>5.3</v>
      </c>
      <c r="AQ44">
        <v>5.04</v>
      </c>
      <c r="AR44">
        <v>3.32</v>
      </c>
      <c r="AS44">
        <v>3.23</v>
      </c>
      <c r="AT44">
        <v>1.92</v>
      </c>
      <c r="AU44">
        <v>1.86</v>
      </c>
      <c r="AV44">
        <v>34</v>
      </c>
      <c r="AW44">
        <v>2.8</v>
      </c>
      <c r="AX44">
        <v>2.68</v>
      </c>
      <c r="AY44">
        <v>1.5</v>
      </c>
      <c r="AZ44">
        <v>1.45</v>
      </c>
      <c r="BA44">
        <v>20</v>
      </c>
      <c r="BB44">
        <v>0.75</v>
      </c>
      <c r="BC44">
        <v>1.78</v>
      </c>
      <c r="BD44">
        <v>1.75</v>
      </c>
      <c r="BE44">
        <v>2.1800000000000002</v>
      </c>
      <c r="BF44">
        <v>2.13</v>
      </c>
      <c r="BG44">
        <v>6.34</v>
      </c>
      <c r="BH44">
        <v>3.22</v>
      </c>
      <c r="BI44">
        <v>1.79</v>
      </c>
    </row>
    <row r="45" spans="1:61" s="4" customFormat="1" x14ac:dyDescent="0.25">
      <c r="A45" t="s">
        <v>503</v>
      </c>
      <c r="B45" s="3">
        <v>43365</v>
      </c>
      <c r="C45" t="s">
        <v>516</v>
      </c>
      <c r="D45" t="s">
        <v>511</v>
      </c>
      <c r="E45">
        <v>1</v>
      </c>
      <c r="F45">
        <v>0</v>
      </c>
      <c r="G45" t="str">
        <f t="shared" si="6"/>
        <v>H</v>
      </c>
      <c r="H45">
        <v>1</v>
      </c>
      <c r="I45">
        <v>0</v>
      </c>
      <c r="J45" t="str">
        <f t="shared" si="7"/>
        <v>H</v>
      </c>
      <c r="K45">
        <v>19</v>
      </c>
      <c r="L45">
        <v>10</v>
      </c>
      <c r="M45">
        <v>5</v>
      </c>
      <c r="N45">
        <v>3</v>
      </c>
      <c r="O45">
        <v>5</v>
      </c>
      <c r="P45">
        <v>16</v>
      </c>
      <c r="Q45">
        <v>8</v>
      </c>
      <c r="R45">
        <v>3</v>
      </c>
      <c r="S45">
        <v>2</v>
      </c>
      <c r="T45">
        <v>2</v>
      </c>
      <c r="U45">
        <v>0</v>
      </c>
      <c r="V45">
        <v>0</v>
      </c>
      <c r="W45">
        <v>1.18</v>
      </c>
      <c r="X45">
        <v>7</v>
      </c>
      <c r="Y45">
        <v>15</v>
      </c>
      <c r="Z45">
        <v>1.19</v>
      </c>
      <c r="AA45">
        <v>7.5</v>
      </c>
      <c r="AB45">
        <v>13.5</v>
      </c>
      <c r="AC45">
        <v>1.2</v>
      </c>
      <c r="AD45">
        <v>7</v>
      </c>
      <c r="AE45">
        <v>13</v>
      </c>
      <c r="AF45">
        <v>1.2</v>
      </c>
      <c r="AG45">
        <v>7.17</v>
      </c>
      <c r="AH45">
        <v>17.23</v>
      </c>
      <c r="AI45">
        <v>1.2</v>
      </c>
      <c r="AJ45">
        <v>7</v>
      </c>
      <c r="AK45">
        <v>12</v>
      </c>
      <c r="AL45">
        <v>1.22</v>
      </c>
      <c r="AM45">
        <v>7</v>
      </c>
      <c r="AN45">
        <v>15</v>
      </c>
      <c r="AO45">
        <v>38</v>
      </c>
      <c r="AP45">
        <v>1.22</v>
      </c>
      <c r="AQ45">
        <v>1.2</v>
      </c>
      <c r="AR45">
        <v>7.65</v>
      </c>
      <c r="AS45">
        <v>7.01</v>
      </c>
      <c r="AT45">
        <v>18.100000000000001</v>
      </c>
      <c r="AU45">
        <v>14.36</v>
      </c>
      <c r="AV45">
        <v>33</v>
      </c>
      <c r="AW45">
        <v>1.43</v>
      </c>
      <c r="AX45">
        <v>1.38</v>
      </c>
      <c r="AY45">
        <v>3.1</v>
      </c>
      <c r="AZ45">
        <v>2.94</v>
      </c>
      <c r="BA45">
        <v>21</v>
      </c>
      <c r="BB45">
        <v>-2</v>
      </c>
      <c r="BC45">
        <v>2.02</v>
      </c>
      <c r="BD45">
        <v>1.97</v>
      </c>
      <c r="BE45">
        <v>1.92</v>
      </c>
      <c r="BF45">
        <v>1.89</v>
      </c>
      <c r="BG45">
        <v>1.27</v>
      </c>
      <c r="BH45">
        <v>6.39</v>
      </c>
      <c r="BI45">
        <v>11.1</v>
      </c>
    </row>
    <row r="46" spans="1:61" s="4" customFormat="1" x14ac:dyDescent="0.25">
      <c r="A46" t="s">
        <v>503</v>
      </c>
      <c r="B46" s="3">
        <v>43365</v>
      </c>
      <c r="C46" t="s">
        <v>518</v>
      </c>
      <c r="D46" t="s">
        <v>509</v>
      </c>
      <c r="E46">
        <v>1</v>
      </c>
      <c r="F46">
        <v>5</v>
      </c>
      <c r="G46" t="str">
        <f t="shared" si="6"/>
        <v>A</v>
      </c>
      <c r="H46">
        <v>1</v>
      </c>
      <c r="I46">
        <v>2</v>
      </c>
      <c r="J46" t="str">
        <f t="shared" si="7"/>
        <v>A</v>
      </c>
      <c r="K46">
        <v>13</v>
      </c>
      <c r="L46">
        <v>11</v>
      </c>
      <c r="M46">
        <v>4</v>
      </c>
      <c r="N46">
        <v>7</v>
      </c>
      <c r="O46">
        <v>14</v>
      </c>
      <c r="P46">
        <v>12</v>
      </c>
      <c r="Q46">
        <v>8</v>
      </c>
      <c r="R46">
        <v>4</v>
      </c>
      <c r="S46">
        <v>1</v>
      </c>
      <c r="T46">
        <v>2</v>
      </c>
      <c r="U46">
        <v>1</v>
      </c>
      <c r="V46">
        <v>0</v>
      </c>
      <c r="W46">
        <v>2.04</v>
      </c>
      <c r="X46">
        <v>3.4</v>
      </c>
      <c r="Y46">
        <v>3.6</v>
      </c>
      <c r="Z46">
        <v>2.15</v>
      </c>
      <c r="AA46">
        <v>3.3</v>
      </c>
      <c r="AB46">
        <v>3.6</v>
      </c>
      <c r="AC46">
        <v>2.2000000000000002</v>
      </c>
      <c r="AD46">
        <v>3.4</v>
      </c>
      <c r="AE46">
        <v>3.3</v>
      </c>
      <c r="AF46">
        <v>2.16</v>
      </c>
      <c r="AG46">
        <v>3.54</v>
      </c>
      <c r="AH46">
        <v>3.53</v>
      </c>
      <c r="AI46">
        <v>2.1</v>
      </c>
      <c r="AJ46">
        <v>3.4</v>
      </c>
      <c r="AK46">
        <v>3.5</v>
      </c>
      <c r="AL46">
        <v>2.15</v>
      </c>
      <c r="AM46">
        <v>3.5</v>
      </c>
      <c r="AN46">
        <v>3.6</v>
      </c>
      <c r="AO46">
        <v>38</v>
      </c>
      <c r="AP46">
        <v>2.2000000000000002</v>
      </c>
      <c r="AQ46">
        <v>2.12</v>
      </c>
      <c r="AR46">
        <v>3.6</v>
      </c>
      <c r="AS46">
        <v>3.41</v>
      </c>
      <c r="AT46">
        <v>3.7</v>
      </c>
      <c r="AU46">
        <v>3.55</v>
      </c>
      <c r="AV46">
        <v>37</v>
      </c>
      <c r="AW46">
        <v>2.16</v>
      </c>
      <c r="AX46">
        <v>2.08</v>
      </c>
      <c r="AY46">
        <v>1.8</v>
      </c>
      <c r="AZ46">
        <v>1.74</v>
      </c>
      <c r="BA46">
        <v>21</v>
      </c>
      <c r="BB46">
        <v>-0.25</v>
      </c>
      <c r="BC46">
        <v>1.87</v>
      </c>
      <c r="BD46">
        <v>1.83</v>
      </c>
      <c r="BE46">
        <v>2.08</v>
      </c>
      <c r="BF46">
        <v>2.04</v>
      </c>
      <c r="BG46">
        <v>2.0099999999999998</v>
      </c>
      <c r="BH46">
        <v>3.53</v>
      </c>
      <c r="BI46">
        <v>4.0199999999999996</v>
      </c>
    </row>
    <row r="47" spans="1:61" s="4" customFormat="1" x14ac:dyDescent="0.25">
      <c r="A47" t="s">
        <v>503</v>
      </c>
      <c r="B47" s="3">
        <v>43366</v>
      </c>
      <c r="C47" t="s">
        <v>508</v>
      </c>
      <c r="D47" t="s">
        <v>506</v>
      </c>
      <c r="E47">
        <v>2</v>
      </c>
      <c r="F47">
        <v>2</v>
      </c>
      <c r="G47" t="str">
        <f t="shared" si="6"/>
        <v>D</v>
      </c>
      <c r="H47">
        <v>1</v>
      </c>
      <c r="I47">
        <v>1</v>
      </c>
      <c r="J47" t="str">
        <f t="shared" si="7"/>
        <v>D</v>
      </c>
      <c r="K47">
        <v>22</v>
      </c>
      <c r="L47">
        <v>7</v>
      </c>
      <c r="M47">
        <v>11</v>
      </c>
      <c r="N47">
        <v>6</v>
      </c>
      <c r="O47">
        <v>9</v>
      </c>
      <c r="P47">
        <v>16</v>
      </c>
      <c r="Q47">
        <v>8</v>
      </c>
      <c r="R47">
        <v>2</v>
      </c>
      <c r="S47">
        <v>3</v>
      </c>
      <c r="T47">
        <v>5</v>
      </c>
      <c r="U47">
        <v>1</v>
      </c>
      <c r="V47">
        <v>0</v>
      </c>
      <c r="W47">
        <v>1.08</v>
      </c>
      <c r="X47">
        <v>11</v>
      </c>
      <c r="Y47">
        <v>21</v>
      </c>
      <c r="Z47">
        <v>1.08</v>
      </c>
      <c r="AA47">
        <v>11.5</v>
      </c>
      <c r="AB47">
        <v>26</v>
      </c>
      <c r="AC47">
        <v>1.1000000000000001</v>
      </c>
      <c r="AD47">
        <v>9.1</v>
      </c>
      <c r="AE47">
        <v>28</v>
      </c>
      <c r="AF47">
        <v>1.08</v>
      </c>
      <c r="AG47">
        <v>13.12</v>
      </c>
      <c r="AH47">
        <v>36.83</v>
      </c>
      <c r="AI47">
        <v>1.07</v>
      </c>
      <c r="AJ47">
        <v>11</v>
      </c>
      <c r="AK47">
        <v>26</v>
      </c>
      <c r="AL47">
        <v>1.06</v>
      </c>
      <c r="AM47">
        <v>12</v>
      </c>
      <c r="AN47">
        <v>36</v>
      </c>
      <c r="AO47">
        <v>37</v>
      </c>
      <c r="AP47">
        <v>1.1000000000000001</v>
      </c>
      <c r="AQ47">
        <v>1.08</v>
      </c>
      <c r="AR47">
        <v>13.25</v>
      </c>
      <c r="AS47">
        <v>11.57</v>
      </c>
      <c r="AT47">
        <v>36.83</v>
      </c>
      <c r="AU47">
        <v>27.69</v>
      </c>
      <c r="AV47">
        <v>33</v>
      </c>
      <c r="AW47">
        <v>1.22</v>
      </c>
      <c r="AX47">
        <v>1.2</v>
      </c>
      <c r="AY47">
        <v>4.75</v>
      </c>
      <c r="AZ47">
        <v>4.3600000000000003</v>
      </c>
      <c r="BA47">
        <v>19</v>
      </c>
      <c r="BB47">
        <v>-2.75</v>
      </c>
      <c r="BC47">
        <v>1.86</v>
      </c>
      <c r="BD47">
        <v>1.82</v>
      </c>
      <c r="BE47">
        <v>2.11</v>
      </c>
      <c r="BF47">
        <v>2.06</v>
      </c>
      <c r="BG47">
        <v>1.1100000000000001</v>
      </c>
      <c r="BH47">
        <v>11.76</v>
      </c>
      <c r="BI47">
        <v>23.38</v>
      </c>
    </row>
    <row r="48" spans="1:61" s="4" customFormat="1" x14ac:dyDescent="0.25">
      <c r="A48" t="s">
        <v>503</v>
      </c>
      <c r="B48" s="3">
        <v>43366</v>
      </c>
      <c r="C48" t="s">
        <v>504</v>
      </c>
      <c r="D48" t="s">
        <v>520</v>
      </c>
      <c r="E48">
        <v>2</v>
      </c>
      <c r="F48">
        <v>2</v>
      </c>
      <c r="G48" t="str">
        <f t="shared" si="6"/>
        <v>D</v>
      </c>
      <c r="H48">
        <v>0</v>
      </c>
      <c r="I48">
        <v>2</v>
      </c>
      <c r="J48" t="str">
        <f t="shared" si="7"/>
        <v>A</v>
      </c>
      <c r="K48">
        <v>15</v>
      </c>
      <c r="L48">
        <v>7</v>
      </c>
      <c r="M48">
        <v>3</v>
      </c>
      <c r="N48">
        <v>4</v>
      </c>
      <c r="O48">
        <v>13</v>
      </c>
      <c r="P48">
        <v>20</v>
      </c>
      <c r="Q48">
        <v>6</v>
      </c>
      <c r="R48">
        <v>1</v>
      </c>
      <c r="S48">
        <v>2</v>
      </c>
      <c r="T48">
        <v>7</v>
      </c>
      <c r="U48">
        <v>0</v>
      </c>
      <c r="V48">
        <v>1</v>
      </c>
      <c r="W48">
        <v>2.14</v>
      </c>
      <c r="X48">
        <v>3.3</v>
      </c>
      <c r="Y48">
        <v>3.6</v>
      </c>
      <c r="Z48">
        <v>2.2000000000000002</v>
      </c>
      <c r="AA48">
        <v>3.4</v>
      </c>
      <c r="AB48">
        <v>3.3</v>
      </c>
      <c r="AC48">
        <v>2.2000000000000002</v>
      </c>
      <c r="AD48">
        <v>3.4</v>
      </c>
      <c r="AE48">
        <v>3.35</v>
      </c>
      <c r="AF48">
        <v>2.21</v>
      </c>
      <c r="AG48">
        <v>3.49</v>
      </c>
      <c r="AH48">
        <v>3.46</v>
      </c>
      <c r="AI48">
        <v>2.2000000000000002</v>
      </c>
      <c r="AJ48">
        <v>3.4</v>
      </c>
      <c r="AK48">
        <v>3.2</v>
      </c>
      <c r="AL48">
        <v>2.15</v>
      </c>
      <c r="AM48">
        <v>3.5</v>
      </c>
      <c r="AN48">
        <v>3.3</v>
      </c>
      <c r="AO48">
        <v>38</v>
      </c>
      <c r="AP48">
        <v>2.2999999999999998</v>
      </c>
      <c r="AQ48">
        <v>2.21</v>
      </c>
      <c r="AR48">
        <v>3.55</v>
      </c>
      <c r="AS48">
        <v>3.41</v>
      </c>
      <c r="AT48">
        <v>3.6</v>
      </c>
      <c r="AU48">
        <v>3.29</v>
      </c>
      <c r="AV48">
        <v>35</v>
      </c>
      <c r="AW48">
        <v>2.02</v>
      </c>
      <c r="AX48">
        <v>1.94</v>
      </c>
      <c r="AY48">
        <v>1.93</v>
      </c>
      <c r="AZ48">
        <v>1.86</v>
      </c>
      <c r="BA48">
        <v>20</v>
      </c>
      <c r="BB48">
        <v>-0.25</v>
      </c>
      <c r="BC48">
        <v>1.93</v>
      </c>
      <c r="BD48">
        <v>1.9</v>
      </c>
      <c r="BE48">
        <v>2.0099999999999998</v>
      </c>
      <c r="BF48">
        <v>1.97</v>
      </c>
      <c r="BG48">
        <v>2.16</v>
      </c>
      <c r="BH48">
        <v>3.41</v>
      </c>
      <c r="BI48">
        <v>3.72</v>
      </c>
    </row>
    <row r="49" spans="1:61" s="4" customFormat="1" x14ac:dyDescent="0.25">
      <c r="A49" t="s">
        <v>503</v>
      </c>
      <c r="B49" s="3">
        <v>43366</v>
      </c>
      <c r="C49" t="s">
        <v>505</v>
      </c>
      <c r="D49" t="s">
        <v>519</v>
      </c>
      <c r="E49">
        <v>2</v>
      </c>
      <c r="F49">
        <v>6</v>
      </c>
      <c r="G49" t="str">
        <f t="shared" si="6"/>
        <v>A</v>
      </c>
      <c r="H49">
        <v>1</v>
      </c>
      <c r="I49">
        <v>4</v>
      </c>
      <c r="J49" t="str">
        <f t="shared" si="7"/>
        <v>A</v>
      </c>
      <c r="K49">
        <v>19</v>
      </c>
      <c r="L49">
        <v>20</v>
      </c>
      <c r="M49">
        <v>10</v>
      </c>
      <c r="N49">
        <v>9</v>
      </c>
      <c r="O49">
        <v>5</v>
      </c>
      <c r="P49">
        <v>18</v>
      </c>
      <c r="Q49">
        <v>8</v>
      </c>
      <c r="R49">
        <v>4</v>
      </c>
      <c r="S49">
        <v>1</v>
      </c>
      <c r="T49">
        <v>1</v>
      </c>
      <c r="U49">
        <v>0</v>
      </c>
      <c r="V49">
        <v>0</v>
      </c>
      <c r="W49">
        <v>3.5</v>
      </c>
      <c r="X49">
        <v>3.6</v>
      </c>
      <c r="Y49">
        <v>2.04</v>
      </c>
      <c r="Z49">
        <v>3.4</v>
      </c>
      <c r="AA49">
        <v>3.4</v>
      </c>
      <c r="AB49">
        <v>2.15</v>
      </c>
      <c r="AC49">
        <v>3.3</v>
      </c>
      <c r="AD49">
        <v>3.65</v>
      </c>
      <c r="AE49">
        <v>2.1</v>
      </c>
      <c r="AF49">
        <v>3.34</v>
      </c>
      <c r="AG49">
        <v>3.7</v>
      </c>
      <c r="AH49">
        <v>2.17</v>
      </c>
      <c r="AI49">
        <v>3.2</v>
      </c>
      <c r="AJ49">
        <v>3.7</v>
      </c>
      <c r="AK49">
        <v>2.1</v>
      </c>
      <c r="AL49">
        <v>3.3</v>
      </c>
      <c r="AM49">
        <v>3.8</v>
      </c>
      <c r="AN49">
        <v>2.15</v>
      </c>
      <c r="AO49">
        <v>38</v>
      </c>
      <c r="AP49">
        <v>3.6</v>
      </c>
      <c r="AQ49">
        <v>3.32</v>
      </c>
      <c r="AR49">
        <v>3.8</v>
      </c>
      <c r="AS49">
        <v>3.64</v>
      </c>
      <c r="AT49">
        <v>2.17</v>
      </c>
      <c r="AU49">
        <v>2.12</v>
      </c>
      <c r="AV49">
        <v>37</v>
      </c>
      <c r="AW49">
        <v>1.75</v>
      </c>
      <c r="AX49">
        <v>1.68</v>
      </c>
      <c r="AY49">
        <v>2.25</v>
      </c>
      <c r="AZ49">
        <v>2.17</v>
      </c>
      <c r="BA49">
        <v>20</v>
      </c>
      <c r="BB49">
        <v>0.25</v>
      </c>
      <c r="BC49">
        <v>2.0499999999999998</v>
      </c>
      <c r="BD49">
        <v>2</v>
      </c>
      <c r="BE49">
        <v>1.9</v>
      </c>
      <c r="BF49">
        <v>1.86</v>
      </c>
      <c r="BG49">
        <v>3.61</v>
      </c>
      <c r="BH49">
        <v>4</v>
      </c>
      <c r="BI49">
        <v>2</v>
      </c>
    </row>
    <row r="50" spans="1:61" s="4" customFormat="1" x14ac:dyDescent="0.25">
      <c r="A50" t="s">
        <v>503</v>
      </c>
      <c r="B50" s="3">
        <v>43366</v>
      </c>
      <c r="C50" t="s">
        <v>512</v>
      </c>
      <c r="D50" t="s">
        <v>522</v>
      </c>
      <c r="E50">
        <v>0</v>
      </c>
      <c r="F50">
        <v>0</v>
      </c>
      <c r="G50" t="str">
        <f t="shared" si="6"/>
        <v>D</v>
      </c>
      <c r="H50">
        <v>0</v>
      </c>
      <c r="I50">
        <v>0</v>
      </c>
      <c r="J50" t="str">
        <f t="shared" si="7"/>
        <v>D</v>
      </c>
      <c r="K50">
        <v>11</v>
      </c>
      <c r="L50">
        <v>12</v>
      </c>
      <c r="M50">
        <v>1</v>
      </c>
      <c r="N50">
        <v>2</v>
      </c>
      <c r="O50">
        <v>12</v>
      </c>
      <c r="P50">
        <v>12</v>
      </c>
      <c r="Q50">
        <v>8</v>
      </c>
      <c r="R50">
        <v>6</v>
      </c>
      <c r="S50">
        <v>4</v>
      </c>
      <c r="T50">
        <v>1</v>
      </c>
      <c r="U50">
        <v>0</v>
      </c>
      <c r="V50">
        <v>1</v>
      </c>
      <c r="W50">
        <v>2.25</v>
      </c>
      <c r="X50">
        <v>3.25</v>
      </c>
      <c r="Y50">
        <v>3.3</v>
      </c>
      <c r="Z50">
        <v>2.35</v>
      </c>
      <c r="AA50">
        <v>3.4</v>
      </c>
      <c r="AB50">
        <v>3</v>
      </c>
      <c r="AC50">
        <v>2.4500000000000002</v>
      </c>
      <c r="AD50">
        <v>3.4</v>
      </c>
      <c r="AE50">
        <v>2.85</v>
      </c>
      <c r="AF50">
        <v>2.31</v>
      </c>
      <c r="AG50">
        <v>3.44</v>
      </c>
      <c r="AH50">
        <v>3.26</v>
      </c>
      <c r="AI50">
        <v>2.2999999999999998</v>
      </c>
      <c r="AJ50">
        <v>3.4</v>
      </c>
      <c r="AK50">
        <v>3</v>
      </c>
      <c r="AL50">
        <v>2.2999999999999998</v>
      </c>
      <c r="AM50">
        <v>3.5</v>
      </c>
      <c r="AN50">
        <v>3.2</v>
      </c>
      <c r="AO50">
        <v>38</v>
      </c>
      <c r="AP50">
        <v>2.4500000000000002</v>
      </c>
      <c r="AQ50">
        <v>2.31</v>
      </c>
      <c r="AR50">
        <v>3.5</v>
      </c>
      <c r="AS50">
        <v>3.38</v>
      </c>
      <c r="AT50">
        <v>3.3</v>
      </c>
      <c r="AU50">
        <v>3.14</v>
      </c>
      <c r="AV50">
        <v>36</v>
      </c>
      <c r="AW50">
        <v>2</v>
      </c>
      <c r="AX50">
        <v>1.94</v>
      </c>
      <c r="AY50">
        <v>1.95</v>
      </c>
      <c r="AZ50">
        <v>1.87</v>
      </c>
      <c r="BA50">
        <v>20</v>
      </c>
      <c r="BB50">
        <v>-0.25</v>
      </c>
      <c r="BC50">
        <v>2.02</v>
      </c>
      <c r="BD50">
        <v>1.98</v>
      </c>
      <c r="BE50">
        <v>1.93</v>
      </c>
      <c r="BF50">
        <v>1.89</v>
      </c>
      <c r="BG50">
        <v>2.2599999999999998</v>
      </c>
      <c r="BH50">
        <v>3.34</v>
      </c>
      <c r="BI50">
        <v>3.54</v>
      </c>
    </row>
    <row r="51" spans="1:61" s="4" customFormat="1" x14ac:dyDescent="0.25">
      <c r="A51" t="s">
        <v>503</v>
      </c>
      <c r="B51" s="3">
        <v>43368</v>
      </c>
      <c r="C51" t="s">
        <v>523</v>
      </c>
      <c r="D51" t="s">
        <v>515</v>
      </c>
      <c r="E51">
        <v>3</v>
      </c>
      <c r="F51">
        <v>0</v>
      </c>
      <c r="G51" t="str">
        <f t="shared" ref="G51:G60" si="8">IF(OR(E51="",F51=""),"",IF(E51&gt;F51,"H",IF(E51=F51,"D","A")))</f>
        <v>H</v>
      </c>
      <c r="H51">
        <v>3</v>
      </c>
      <c r="I51">
        <v>0</v>
      </c>
      <c r="J51" t="str">
        <f t="shared" ref="J51:J60" si="9">IF(OR(H51="",I51=""),"",IF(H51&gt;I51,"H",IF(H51=I51,"D","A")))</f>
        <v>H</v>
      </c>
      <c r="K51">
        <v>17</v>
      </c>
      <c r="L51">
        <v>8</v>
      </c>
      <c r="M51">
        <v>5</v>
      </c>
      <c r="N51">
        <v>1</v>
      </c>
      <c r="O51">
        <v>1</v>
      </c>
      <c r="P51">
        <v>14</v>
      </c>
      <c r="Q51">
        <v>4</v>
      </c>
      <c r="R51">
        <v>3</v>
      </c>
      <c r="S51">
        <v>0</v>
      </c>
      <c r="T51">
        <v>2</v>
      </c>
      <c r="U51">
        <v>0</v>
      </c>
      <c r="V51">
        <v>0</v>
      </c>
      <c r="W51">
        <v>1.22</v>
      </c>
      <c r="X51">
        <v>6</v>
      </c>
      <c r="Y51">
        <v>15</v>
      </c>
      <c r="Z51">
        <v>1.22</v>
      </c>
      <c r="AA51">
        <v>6.25</v>
      </c>
      <c r="AB51">
        <v>15</v>
      </c>
      <c r="AC51">
        <v>1.22</v>
      </c>
      <c r="AD51">
        <v>6.2</v>
      </c>
      <c r="AE51">
        <v>13.5</v>
      </c>
      <c r="AF51">
        <v>1.24</v>
      </c>
      <c r="AG51">
        <v>6.1</v>
      </c>
      <c r="AH51">
        <v>16.21</v>
      </c>
      <c r="AI51">
        <v>1.25</v>
      </c>
      <c r="AJ51">
        <v>5.8</v>
      </c>
      <c r="AK51">
        <v>13</v>
      </c>
      <c r="AL51">
        <v>1.25</v>
      </c>
      <c r="AM51">
        <v>6.25</v>
      </c>
      <c r="AN51">
        <v>15</v>
      </c>
      <c r="AO51">
        <v>40</v>
      </c>
      <c r="AP51">
        <v>1.27</v>
      </c>
      <c r="AQ51">
        <v>1.24</v>
      </c>
      <c r="AR51">
        <v>6.5</v>
      </c>
      <c r="AS51">
        <v>5.99</v>
      </c>
      <c r="AT51">
        <v>17</v>
      </c>
      <c r="AU51">
        <v>14.4</v>
      </c>
      <c r="AV51">
        <v>39</v>
      </c>
      <c r="AW51">
        <v>1.83</v>
      </c>
      <c r="AX51">
        <v>1.75</v>
      </c>
      <c r="AY51">
        <v>2.15</v>
      </c>
      <c r="AZ51">
        <v>2.06</v>
      </c>
      <c r="BA51">
        <v>21</v>
      </c>
      <c r="BB51">
        <v>-1.75</v>
      </c>
      <c r="BC51">
        <v>2.0699999999999998</v>
      </c>
      <c r="BD51">
        <v>2.0099999999999998</v>
      </c>
      <c r="BE51">
        <v>2</v>
      </c>
      <c r="BF51">
        <v>1.87</v>
      </c>
      <c r="BG51">
        <v>1.19</v>
      </c>
      <c r="BH51">
        <v>7.15</v>
      </c>
      <c r="BI51">
        <v>18.55</v>
      </c>
    </row>
    <row r="52" spans="1:61" s="4" customFormat="1" x14ac:dyDescent="0.25">
      <c r="A52" t="s">
        <v>503</v>
      </c>
      <c r="B52" s="3">
        <v>43368</v>
      </c>
      <c r="C52" t="s">
        <v>511</v>
      </c>
      <c r="D52" t="s">
        <v>514</v>
      </c>
      <c r="E52">
        <v>1</v>
      </c>
      <c r="F52">
        <v>0</v>
      </c>
      <c r="G52" t="str">
        <f t="shared" si="8"/>
        <v>H</v>
      </c>
      <c r="H52">
        <v>0</v>
      </c>
      <c r="I52">
        <v>0</v>
      </c>
      <c r="J52" t="str">
        <f t="shared" si="9"/>
        <v>D</v>
      </c>
      <c r="K52">
        <v>9</v>
      </c>
      <c r="L52">
        <v>8</v>
      </c>
      <c r="M52">
        <v>5</v>
      </c>
      <c r="N52">
        <v>1</v>
      </c>
      <c r="O52">
        <v>8</v>
      </c>
      <c r="P52">
        <v>8</v>
      </c>
      <c r="Q52">
        <v>4</v>
      </c>
      <c r="R52">
        <v>3</v>
      </c>
      <c r="S52">
        <v>2</v>
      </c>
      <c r="T52">
        <v>2</v>
      </c>
      <c r="U52">
        <v>0</v>
      </c>
      <c r="V52">
        <v>0</v>
      </c>
      <c r="W52">
        <v>1.9</v>
      </c>
      <c r="X52">
        <v>3.3</v>
      </c>
      <c r="Y52">
        <v>4.5</v>
      </c>
      <c r="Z52">
        <v>1.91</v>
      </c>
      <c r="AA52">
        <v>3.3</v>
      </c>
      <c r="AB52">
        <v>4.4000000000000004</v>
      </c>
      <c r="AC52">
        <v>1.95</v>
      </c>
      <c r="AD52">
        <v>3.2</v>
      </c>
      <c r="AE52">
        <v>4.4000000000000004</v>
      </c>
      <c r="AF52">
        <v>1.96</v>
      </c>
      <c r="AG52">
        <v>3.33</v>
      </c>
      <c r="AH52">
        <v>4.63</v>
      </c>
      <c r="AI52">
        <v>1.95</v>
      </c>
      <c r="AJ52">
        <v>3.3</v>
      </c>
      <c r="AK52">
        <v>4.2</v>
      </c>
      <c r="AL52">
        <v>1.95</v>
      </c>
      <c r="AM52">
        <v>3.3</v>
      </c>
      <c r="AN52">
        <v>4.5999999999999996</v>
      </c>
      <c r="AO52">
        <v>40</v>
      </c>
      <c r="AP52">
        <v>2.0099999999999998</v>
      </c>
      <c r="AQ52">
        <v>1.94</v>
      </c>
      <c r="AR52">
        <v>3.4</v>
      </c>
      <c r="AS52">
        <v>3.27</v>
      </c>
      <c r="AT52">
        <v>4.8</v>
      </c>
      <c r="AU52">
        <v>4.4400000000000004</v>
      </c>
      <c r="AV52">
        <v>38</v>
      </c>
      <c r="AW52">
        <v>2.5</v>
      </c>
      <c r="AX52">
        <v>2.39</v>
      </c>
      <c r="AY52">
        <v>1.62</v>
      </c>
      <c r="AZ52">
        <v>1.57</v>
      </c>
      <c r="BA52">
        <v>20</v>
      </c>
      <c r="BB52">
        <v>-0.75</v>
      </c>
      <c r="BC52">
        <v>2.33</v>
      </c>
      <c r="BD52">
        <v>2.25</v>
      </c>
      <c r="BE52">
        <v>1.72</v>
      </c>
      <c r="BF52">
        <v>1.68</v>
      </c>
      <c r="BG52">
        <v>1.85</v>
      </c>
      <c r="BH52">
        <v>3.45</v>
      </c>
      <c r="BI52">
        <v>5.04</v>
      </c>
    </row>
    <row r="53" spans="1:61" s="4" customFormat="1" x14ac:dyDescent="0.25">
      <c r="A53" t="s">
        <v>503</v>
      </c>
      <c r="B53" s="3">
        <v>43368</v>
      </c>
      <c r="C53" t="s">
        <v>513</v>
      </c>
      <c r="D53" t="s">
        <v>518</v>
      </c>
      <c r="E53">
        <v>2</v>
      </c>
      <c r="F53">
        <v>2</v>
      </c>
      <c r="G53" t="str">
        <f t="shared" si="8"/>
        <v>D</v>
      </c>
      <c r="H53">
        <v>1</v>
      </c>
      <c r="I53">
        <v>2</v>
      </c>
      <c r="J53" t="str">
        <f t="shared" si="9"/>
        <v>A</v>
      </c>
      <c r="K53">
        <v>16</v>
      </c>
      <c r="L53">
        <v>11</v>
      </c>
      <c r="M53">
        <v>6</v>
      </c>
      <c r="N53">
        <v>6</v>
      </c>
      <c r="O53">
        <v>12</v>
      </c>
      <c r="P53">
        <v>18</v>
      </c>
      <c r="Q53">
        <v>8</v>
      </c>
      <c r="R53">
        <v>5</v>
      </c>
      <c r="S53">
        <v>4</v>
      </c>
      <c r="T53">
        <v>3</v>
      </c>
      <c r="U53">
        <v>0</v>
      </c>
      <c r="V53">
        <v>0</v>
      </c>
      <c r="W53">
        <v>1.61</v>
      </c>
      <c r="X53">
        <v>4</v>
      </c>
      <c r="Y53">
        <v>5.5</v>
      </c>
      <c r="Z53">
        <v>1.62</v>
      </c>
      <c r="AA53">
        <v>4</v>
      </c>
      <c r="AB53">
        <v>5.5</v>
      </c>
      <c r="AC53">
        <v>1.65</v>
      </c>
      <c r="AD53">
        <v>4</v>
      </c>
      <c r="AE53">
        <v>5</v>
      </c>
      <c r="AF53">
        <v>1.69</v>
      </c>
      <c r="AG53">
        <v>3.98</v>
      </c>
      <c r="AH53">
        <v>5.41</v>
      </c>
      <c r="AI53">
        <v>1.67</v>
      </c>
      <c r="AJ53">
        <v>4</v>
      </c>
      <c r="AK53">
        <v>5</v>
      </c>
      <c r="AL53">
        <v>1.67</v>
      </c>
      <c r="AM53">
        <v>4.0999999999999996</v>
      </c>
      <c r="AN53">
        <v>5.4</v>
      </c>
      <c r="AO53">
        <v>40</v>
      </c>
      <c r="AP53">
        <v>1.7</v>
      </c>
      <c r="AQ53">
        <v>1.65</v>
      </c>
      <c r="AR53">
        <v>4.4000000000000004</v>
      </c>
      <c r="AS53">
        <v>4.01</v>
      </c>
      <c r="AT53">
        <v>5.71</v>
      </c>
      <c r="AU53">
        <v>5.29</v>
      </c>
      <c r="AV53">
        <v>38</v>
      </c>
      <c r="AW53">
        <v>1.86</v>
      </c>
      <c r="AX53">
        <v>1.76</v>
      </c>
      <c r="AY53">
        <v>2.2000000000000002</v>
      </c>
      <c r="AZ53">
        <v>2.06</v>
      </c>
      <c r="BA53">
        <v>22</v>
      </c>
      <c r="BB53">
        <v>-1</v>
      </c>
      <c r="BC53">
        <v>2.2000000000000002</v>
      </c>
      <c r="BD53">
        <v>2.12</v>
      </c>
      <c r="BE53">
        <v>1.85</v>
      </c>
      <c r="BF53">
        <v>1.75</v>
      </c>
      <c r="BG53">
        <v>1.66</v>
      </c>
      <c r="BH53">
        <v>3.98</v>
      </c>
      <c r="BI53">
        <v>5.66</v>
      </c>
    </row>
    <row r="54" spans="1:61" s="4" customFormat="1" x14ac:dyDescent="0.25">
      <c r="A54" t="s">
        <v>503</v>
      </c>
      <c r="B54" s="3">
        <v>43369</v>
      </c>
      <c r="C54" t="s">
        <v>520</v>
      </c>
      <c r="D54" t="s">
        <v>512</v>
      </c>
      <c r="E54">
        <v>0</v>
      </c>
      <c r="F54">
        <v>3</v>
      </c>
      <c r="G54" t="str">
        <f t="shared" si="8"/>
        <v>A</v>
      </c>
      <c r="H54">
        <v>0</v>
      </c>
      <c r="I54">
        <v>0</v>
      </c>
      <c r="J54" t="str">
        <f t="shared" si="9"/>
        <v>D</v>
      </c>
      <c r="K54">
        <v>12</v>
      </c>
      <c r="L54">
        <v>19</v>
      </c>
      <c r="M54">
        <v>2</v>
      </c>
      <c r="N54">
        <v>6</v>
      </c>
      <c r="O54">
        <v>3</v>
      </c>
      <c r="P54">
        <v>14</v>
      </c>
      <c r="Q54">
        <v>6</v>
      </c>
      <c r="R54">
        <v>4</v>
      </c>
      <c r="S54">
        <v>1</v>
      </c>
      <c r="T54">
        <v>1</v>
      </c>
      <c r="U54">
        <v>0</v>
      </c>
      <c r="V54">
        <v>0</v>
      </c>
      <c r="W54">
        <v>2.25</v>
      </c>
      <c r="X54">
        <v>3.3</v>
      </c>
      <c r="Y54">
        <v>3.3</v>
      </c>
      <c r="Z54">
        <v>2.2000000000000002</v>
      </c>
      <c r="AA54">
        <v>3.3</v>
      </c>
      <c r="AB54">
        <v>3.4</v>
      </c>
      <c r="AC54">
        <v>2.15</v>
      </c>
      <c r="AD54">
        <v>3.35</v>
      </c>
      <c r="AE54">
        <v>3.45</v>
      </c>
      <c r="AF54">
        <v>2.17</v>
      </c>
      <c r="AG54">
        <v>3.5</v>
      </c>
      <c r="AH54">
        <v>3.53</v>
      </c>
      <c r="AI54">
        <v>2.2000000000000002</v>
      </c>
      <c r="AJ54">
        <v>3.3</v>
      </c>
      <c r="AK54">
        <v>3.4</v>
      </c>
      <c r="AL54">
        <v>2.2000000000000002</v>
      </c>
      <c r="AM54">
        <v>3.5</v>
      </c>
      <c r="AN54">
        <v>3.5</v>
      </c>
      <c r="AO54">
        <v>40</v>
      </c>
      <c r="AP54">
        <v>2.25</v>
      </c>
      <c r="AQ54">
        <v>2.17</v>
      </c>
      <c r="AR54">
        <v>3.5</v>
      </c>
      <c r="AS54">
        <v>3.38</v>
      </c>
      <c r="AT54">
        <v>3.56</v>
      </c>
      <c r="AU54">
        <v>3.43</v>
      </c>
      <c r="AV54">
        <v>39</v>
      </c>
      <c r="AW54">
        <v>2.13</v>
      </c>
      <c r="AX54">
        <v>2.0499999999999998</v>
      </c>
      <c r="AY54">
        <v>1.82</v>
      </c>
      <c r="AZ54">
        <v>1.76</v>
      </c>
      <c r="BA54">
        <v>21</v>
      </c>
      <c r="BB54">
        <v>-0.25</v>
      </c>
      <c r="BC54">
        <v>1.9</v>
      </c>
      <c r="BD54">
        <v>1.87</v>
      </c>
      <c r="BE54">
        <v>2.04</v>
      </c>
      <c r="BF54">
        <v>2</v>
      </c>
      <c r="BG54">
        <v>2.21</v>
      </c>
      <c r="BH54">
        <v>3.45</v>
      </c>
      <c r="BI54">
        <v>3.52</v>
      </c>
    </row>
    <row r="55" spans="1:61" s="4" customFormat="1" x14ac:dyDescent="0.25">
      <c r="A55" t="s">
        <v>503</v>
      </c>
      <c r="B55" s="3">
        <v>43369</v>
      </c>
      <c r="C55" t="s">
        <v>521</v>
      </c>
      <c r="D55" t="s">
        <v>508</v>
      </c>
      <c r="E55">
        <v>2</v>
      </c>
      <c r="F55">
        <v>1</v>
      </c>
      <c r="G55" t="str">
        <f t="shared" si="8"/>
        <v>H</v>
      </c>
      <c r="H55">
        <v>0</v>
      </c>
      <c r="I55">
        <v>1</v>
      </c>
      <c r="J55" t="str">
        <f t="shared" si="9"/>
        <v>A</v>
      </c>
      <c r="K55">
        <v>10</v>
      </c>
      <c r="L55">
        <v>9</v>
      </c>
      <c r="M55">
        <v>6</v>
      </c>
      <c r="N55">
        <v>5</v>
      </c>
      <c r="O55">
        <v>15</v>
      </c>
      <c r="P55">
        <v>11</v>
      </c>
      <c r="Q55">
        <v>4</v>
      </c>
      <c r="R55">
        <v>5</v>
      </c>
      <c r="S55">
        <v>4</v>
      </c>
      <c r="T55">
        <v>2</v>
      </c>
      <c r="U55">
        <v>0</v>
      </c>
      <c r="V55">
        <v>0</v>
      </c>
      <c r="W55">
        <v>12</v>
      </c>
      <c r="X55">
        <v>6</v>
      </c>
      <c r="Y55">
        <v>1.25</v>
      </c>
      <c r="Z55">
        <v>10.5</v>
      </c>
      <c r="AA55">
        <v>6.25</v>
      </c>
      <c r="AB55">
        <v>1.26</v>
      </c>
      <c r="AC55">
        <v>11</v>
      </c>
      <c r="AD55">
        <v>6.1</v>
      </c>
      <c r="AE55">
        <v>1.25</v>
      </c>
      <c r="AF55">
        <v>12.3</v>
      </c>
      <c r="AG55">
        <v>6.21</v>
      </c>
      <c r="AH55">
        <v>1.27</v>
      </c>
      <c r="AI55">
        <v>9.5</v>
      </c>
      <c r="AJ55">
        <v>6</v>
      </c>
      <c r="AK55">
        <v>1.29</v>
      </c>
      <c r="AL55">
        <v>11.5</v>
      </c>
      <c r="AM55">
        <v>6</v>
      </c>
      <c r="AN55">
        <v>1.29</v>
      </c>
      <c r="AO55">
        <v>40</v>
      </c>
      <c r="AP55">
        <v>13</v>
      </c>
      <c r="AQ55">
        <v>10.97</v>
      </c>
      <c r="AR55">
        <v>6.55</v>
      </c>
      <c r="AS55">
        <v>5.98</v>
      </c>
      <c r="AT55">
        <v>1.31</v>
      </c>
      <c r="AU55">
        <v>1.27</v>
      </c>
      <c r="AV55">
        <v>35</v>
      </c>
      <c r="AW55">
        <v>1.55</v>
      </c>
      <c r="AX55">
        <v>1.5</v>
      </c>
      <c r="AY55">
        <v>2.63</v>
      </c>
      <c r="AZ55">
        <v>2.52</v>
      </c>
      <c r="BA55">
        <v>20</v>
      </c>
      <c r="BB55">
        <v>1.5</v>
      </c>
      <c r="BC55">
        <v>2.12</v>
      </c>
      <c r="BD55">
        <v>2.0699999999999998</v>
      </c>
      <c r="BE55">
        <v>1.85</v>
      </c>
      <c r="BF55">
        <v>1.8</v>
      </c>
      <c r="BG55">
        <v>12.58</v>
      </c>
      <c r="BH55">
        <v>5.98</v>
      </c>
      <c r="BI55">
        <v>1.27</v>
      </c>
    </row>
    <row r="56" spans="1:61" s="4" customFormat="1" x14ac:dyDescent="0.25">
      <c r="A56" t="s">
        <v>503</v>
      </c>
      <c r="B56" s="3">
        <v>43369</v>
      </c>
      <c r="C56" t="s">
        <v>519</v>
      </c>
      <c r="D56" t="s">
        <v>516</v>
      </c>
      <c r="E56">
        <v>3</v>
      </c>
      <c r="F56">
        <v>0</v>
      </c>
      <c r="G56" t="str">
        <f t="shared" si="8"/>
        <v>H</v>
      </c>
      <c r="H56">
        <v>3</v>
      </c>
      <c r="I56">
        <v>0</v>
      </c>
      <c r="J56" t="str">
        <f t="shared" si="9"/>
        <v>H</v>
      </c>
      <c r="K56">
        <v>16</v>
      </c>
      <c r="L56">
        <v>21</v>
      </c>
      <c r="M56">
        <v>7</v>
      </c>
      <c r="N56">
        <v>3</v>
      </c>
      <c r="O56">
        <v>16</v>
      </c>
      <c r="P56">
        <v>12</v>
      </c>
      <c r="Q56">
        <v>5</v>
      </c>
      <c r="R56">
        <v>6</v>
      </c>
      <c r="S56">
        <v>3</v>
      </c>
      <c r="T56">
        <v>4</v>
      </c>
      <c r="U56">
        <v>0</v>
      </c>
      <c r="V56">
        <v>0</v>
      </c>
      <c r="W56">
        <v>4.33</v>
      </c>
      <c r="X56">
        <v>4.2</v>
      </c>
      <c r="Y56">
        <v>1.72</v>
      </c>
      <c r="Z56">
        <v>4.33</v>
      </c>
      <c r="AA56">
        <v>4.2</v>
      </c>
      <c r="AB56">
        <v>1.72</v>
      </c>
      <c r="AC56">
        <v>4.05</v>
      </c>
      <c r="AD56">
        <v>4.2</v>
      </c>
      <c r="AE56">
        <v>1.75</v>
      </c>
      <c r="AF56">
        <v>4.2300000000000004</v>
      </c>
      <c r="AG56">
        <v>4.2699999999999996</v>
      </c>
      <c r="AH56">
        <v>1.79</v>
      </c>
      <c r="AI56">
        <v>3.9</v>
      </c>
      <c r="AJ56">
        <v>4.2</v>
      </c>
      <c r="AK56">
        <v>1.8</v>
      </c>
      <c r="AL56">
        <v>4.33</v>
      </c>
      <c r="AM56">
        <v>4.4000000000000004</v>
      </c>
      <c r="AN56">
        <v>1.75</v>
      </c>
      <c r="AO56">
        <v>40</v>
      </c>
      <c r="AP56">
        <v>4.33</v>
      </c>
      <c r="AQ56">
        <v>4.16</v>
      </c>
      <c r="AR56">
        <v>4.4000000000000004</v>
      </c>
      <c r="AS56">
        <v>4.2300000000000004</v>
      </c>
      <c r="AT56">
        <v>1.81</v>
      </c>
      <c r="AU56">
        <v>1.76</v>
      </c>
      <c r="AV56">
        <v>35</v>
      </c>
      <c r="AW56">
        <v>1.45</v>
      </c>
      <c r="AX56">
        <v>1.42</v>
      </c>
      <c r="AY56">
        <v>2.88</v>
      </c>
      <c r="AZ56">
        <v>2.79</v>
      </c>
      <c r="BA56">
        <v>22</v>
      </c>
      <c r="BB56">
        <v>1</v>
      </c>
      <c r="BC56">
        <v>1.72</v>
      </c>
      <c r="BD56">
        <v>1.66</v>
      </c>
      <c r="BE56">
        <v>2.3199999999999998</v>
      </c>
      <c r="BF56">
        <v>2.2599999999999998</v>
      </c>
      <c r="BG56">
        <v>4.4400000000000004</v>
      </c>
      <c r="BH56">
        <v>4.29</v>
      </c>
      <c r="BI56">
        <v>1.76</v>
      </c>
    </row>
    <row r="57" spans="1:61" s="4" customFormat="1" x14ac:dyDescent="0.25">
      <c r="A57" t="s">
        <v>503</v>
      </c>
      <c r="B57" s="3">
        <v>43369</v>
      </c>
      <c r="C57" t="s">
        <v>522</v>
      </c>
      <c r="D57" t="s">
        <v>510</v>
      </c>
      <c r="E57">
        <v>1</v>
      </c>
      <c r="F57">
        <v>1</v>
      </c>
      <c r="G57" t="str">
        <f t="shared" si="8"/>
        <v>D</v>
      </c>
      <c r="H57">
        <v>1</v>
      </c>
      <c r="I57">
        <v>0</v>
      </c>
      <c r="J57" t="str">
        <f t="shared" si="9"/>
        <v>H</v>
      </c>
      <c r="K57">
        <v>14</v>
      </c>
      <c r="L57">
        <v>9</v>
      </c>
      <c r="M57">
        <v>5</v>
      </c>
      <c r="N57">
        <v>3</v>
      </c>
      <c r="O57">
        <v>18</v>
      </c>
      <c r="P57">
        <v>7</v>
      </c>
      <c r="Q57">
        <v>0</v>
      </c>
      <c r="R57">
        <v>2</v>
      </c>
      <c r="S57">
        <v>1</v>
      </c>
      <c r="T57">
        <v>3</v>
      </c>
      <c r="U57">
        <v>0</v>
      </c>
      <c r="V57">
        <v>0</v>
      </c>
      <c r="W57">
        <v>1.66</v>
      </c>
      <c r="X57">
        <v>4</v>
      </c>
      <c r="Y57">
        <v>4.75</v>
      </c>
      <c r="Z57">
        <v>1.7</v>
      </c>
      <c r="AA57">
        <v>4</v>
      </c>
      <c r="AB57">
        <v>4.75</v>
      </c>
      <c r="AC57">
        <v>1.85</v>
      </c>
      <c r="AD57">
        <v>3.8</v>
      </c>
      <c r="AE57">
        <v>4</v>
      </c>
      <c r="AF57">
        <v>1.71</v>
      </c>
      <c r="AG57">
        <v>4.17</v>
      </c>
      <c r="AH57">
        <v>4.84</v>
      </c>
      <c r="AI57">
        <v>1.73</v>
      </c>
      <c r="AJ57">
        <v>4.2</v>
      </c>
      <c r="AK57">
        <v>4.4000000000000004</v>
      </c>
      <c r="AL57">
        <v>1.73</v>
      </c>
      <c r="AM57">
        <v>4.2</v>
      </c>
      <c r="AN57">
        <v>4.75</v>
      </c>
      <c r="AO57">
        <v>39</v>
      </c>
      <c r="AP57">
        <v>1.85</v>
      </c>
      <c r="AQ57">
        <v>1.72</v>
      </c>
      <c r="AR57">
        <v>4.2</v>
      </c>
      <c r="AS57">
        <v>4.04</v>
      </c>
      <c r="AT57">
        <v>4.84</v>
      </c>
      <c r="AU57">
        <v>4.58</v>
      </c>
      <c r="AV57">
        <v>37</v>
      </c>
      <c r="AW57">
        <v>1.67</v>
      </c>
      <c r="AX57">
        <v>1.62</v>
      </c>
      <c r="AY57">
        <v>2.38</v>
      </c>
      <c r="AZ57">
        <v>2.2599999999999998</v>
      </c>
      <c r="BA57">
        <v>21</v>
      </c>
      <c r="BB57">
        <v>-1</v>
      </c>
      <c r="BC57">
        <v>2.4</v>
      </c>
      <c r="BD57">
        <v>2.2400000000000002</v>
      </c>
      <c r="BE57">
        <v>1.73</v>
      </c>
      <c r="BF57">
        <v>1.67</v>
      </c>
      <c r="BG57">
        <v>1.66</v>
      </c>
      <c r="BH57">
        <v>4.34</v>
      </c>
      <c r="BI57">
        <v>5.07</v>
      </c>
    </row>
    <row r="58" spans="1:61" s="4" customFormat="1" x14ac:dyDescent="0.25">
      <c r="A58" t="s">
        <v>503</v>
      </c>
      <c r="B58" s="3">
        <v>43370</v>
      </c>
      <c r="C58" t="s">
        <v>509</v>
      </c>
      <c r="D58" t="s">
        <v>517</v>
      </c>
      <c r="E58">
        <v>1</v>
      </c>
      <c r="F58">
        <v>1</v>
      </c>
      <c r="G58" t="str">
        <f t="shared" si="8"/>
        <v>D</v>
      </c>
      <c r="H58">
        <v>0</v>
      </c>
      <c r="I58">
        <v>0</v>
      </c>
      <c r="J58" t="str">
        <f t="shared" si="9"/>
        <v>D</v>
      </c>
      <c r="K58">
        <v>15</v>
      </c>
      <c r="L58">
        <v>13</v>
      </c>
      <c r="M58">
        <v>2</v>
      </c>
      <c r="N58">
        <v>5</v>
      </c>
      <c r="O58">
        <v>8</v>
      </c>
      <c r="P58">
        <v>22</v>
      </c>
      <c r="Q58">
        <v>5</v>
      </c>
      <c r="R58">
        <v>7</v>
      </c>
      <c r="S58">
        <v>4</v>
      </c>
      <c r="T58">
        <v>2</v>
      </c>
      <c r="U58">
        <v>0</v>
      </c>
      <c r="V58">
        <v>0</v>
      </c>
      <c r="W58">
        <v>2.8</v>
      </c>
      <c r="X58">
        <v>3</v>
      </c>
      <c r="Y58">
        <v>2.75</v>
      </c>
      <c r="Z58">
        <v>2.8</v>
      </c>
      <c r="AA58">
        <v>3</v>
      </c>
      <c r="AB58">
        <v>2.75</v>
      </c>
      <c r="AC58">
        <v>2.8</v>
      </c>
      <c r="AD58">
        <v>2.9</v>
      </c>
      <c r="AE58">
        <v>2.85</v>
      </c>
      <c r="AF58">
        <v>2.84</v>
      </c>
      <c r="AG58">
        <v>3.02</v>
      </c>
      <c r="AH58">
        <v>2.89</v>
      </c>
      <c r="AI58">
        <v>2.8</v>
      </c>
      <c r="AJ58">
        <v>3</v>
      </c>
      <c r="AK58">
        <v>2.8</v>
      </c>
      <c r="AL58">
        <v>2.8</v>
      </c>
      <c r="AM58">
        <v>3</v>
      </c>
      <c r="AN58">
        <v>2.8</v>
      </c>
      <c r="AO58">
        <v>40</v>
      </c>
      <c r="AP58">
        <v>2.85</v>
      </c>
      <c r="AQ58">
        <v>2.8</v>
      </c>
      <c r="AR58">
        <v>3.1</v>
      </c>
      <c r="AS58">
        <v>2.97</v>
      </c>
      <c r="AT58">
        <v>2.91</v>
      </c>
      <c r="AU58">
        <v>2.82</v>
      </c>
      <c r="AV58">
        <v>36</v>
      </c>
      <c r="AW58">
        <v>2.85</v>
      </c>
      <c r="AX58">
        <v>2.67</v>
      </c>
      <c r="AY58">
        <v>1.48</v>
      </c>
      <c r="AZ58">
        <v>1.45</v>
      </c>
      <c r="BA58">
        <v>20</v>
      </c>
      <c r="BB58">
        <v>-0.25</v>
      </c>
      <c r="BC58">
        <v>2.4700000000000002</v>
      </c>
      <c r="BD58">
        <v>2.36</v>
      </c>
      <c r="BE58">
        <v>1.65</v>
      </c>
      <c r="BF58">
        <v>1.62</v>
      </c>
      <c r="BG58" s="4">
        <v>2.95</v>
      </c>
      <c r="BH58" s="4">
        <v>3.03</v>
      </c>
      <c r="BI58" s="4">
        <v>2.81</v>
      </c>
    </row>
    <row r="59" spans="1:61" s="4" customFormat="1" x14ac:dyDescent="0.25">
      <c r="A59" t="s">
        <v>503</v>
      </c>
      <c r="B59" s="3">
        <v>43370</v>
      </c>
      <c r="C59" t="s">
        <v>506</v>
      </c>
      <c r="D59" t="s">
        <v>504</v>
      </c>
      <c r="E59">
        <v>0</v>
      </c>
      <c r="F59">
        <v>1</v>
      </c>
      <c r="G59" t="str">
        <f t="shared" si="8"/>
        <v>A</v>
      </c>
      <c r="H59">
        <v>0</v>
      </c>
      <c r="I59">
        <v>0</v>
      </c>
      <c r="J59" t="str">
        <f t="shared" si="9"/>
        <v>D</v>
      </c>
      <c r="K59">
        <v>8</v>
      </c>
      <c r="L59">
        <v>14</v>
      </c>
      <c r="M59">
        <v>2</v>
      </c>
      <c r="N59">
        <v>6</v>
      </c>
      <c r="O59">
        <v>17</v>
      </c>
      <c r="P59">
        <v>14</v>
      </c>
      <c r="Q59">
        <v>5</v>
      </c>
      <c r="R59">
        <v>1</v>
      </c>
      <c r="S59">
        <v>1</v>
      </c>
      <c r="T59">
        <v>3</v>
      </c>
      <c r="U59">
        <v>0</v>
      </c>
      <c r="V59">
        <v>0</v>
      </c>
      <c r="W59">
        <v>2.5</v>
      </c>
      <c r="X59">
        <v>3.3</v>
      </c>
      <c r="Y59">
        <v>2.87</v>
      </c>
      <c r="Z59">
        <v>2.5499999999999998</v>
      </c>
      <c r="AA59">
        <v>3.4</v>
      </c>
      <c r="AB59">
        <v>2.75</v>
      </c>
      <c r="AC59">
        <v>2.5</v>
      </c>
      <c r="AD59">
        <v>3.4</v>
      </c>
      <c r="AE59">
        <v>2.8</v>
      </c>
      <c r="AF59">
        <v>2.5499999999999998</v>
      </c>
      <c r="AG59">
        <v>3.54</v>
      </c>
      <c r="AH59">
        <v>2.82</v>
      </c>
      <c r="AI59">
        <v>2.5</v>
      </c>
      <c r="AJ59">
        <v>3.5</v>
      </c>
      <c r="AK59">
        <v>2.75</v>
      </c>
      <c r="AL59">
        <v>2.5</v>
      </c>
      <c r="AM59">
        <v>3.5</v>
      </c>
      <c r="AN59">
        <v>2.75</v>
      </c>
      <c r="AO59">
        <v>40</v>
      </c>
      <c r="AP59">
        <v>2.57</v>
      </c>
      <c r="AQ59">
        <v>2.5099999999999998</v>
      </c>
      <c r="AR59">
        <v>3.54</v>
      </c>
      <c r="AS59">
        <v>3.42</v>
      </c>
      <c r="AT59">
        <v>2.87</v>
      </c>
      <c r="AU59">
        <v>2.8</v>
      </c>
      <c r="AV59">
        <v>38</v>
      </c>
      <c r="AW59">
        <v>1.98</v>
      </c>
      <c r="AX59">
        <v>1.89</v>
      </c>
      <c r="AY59">
        <v>1.98</v>
      </c>
      <c r="AZ59">
        <v>1.9</v>
      </c>
      <c r="BA59">
        <v>20</v>
      </c>
      <c r="BB59">
        <v>-0.25</v>
      </c>
      <c r="BC59">
        <v>2.21</v>
      </c>
      <c r="BD59">
        <v>2.16</v>
      </c>
      <c r="BE59">
        <v>1.76</v>
      </c>
      <c r="BF59">
        <v>1.73</v>
      </c>
      <c r="BG59" s="4">
        <v>2.54</v>
      </c>
      <c r="BH59" s="4">
        <v>3.38</v>
      </c>
      <c r="BI59" s="4">
        <v>2.98</v>
      </c>
    </row>
    <row r="60" spans="1:61" s="4" customFormat="1" x14ac:dyDescent="0.25">
      <c r="A60" t="s">
        <v>503</v>
      </c>
      <c r="B60" s="3">
        <v>43370</v>
      </c>
      <c r="C60" t="s">
        <v>507</v>
      </c>
      <c r="D60" t="s">
        <v>505</v>
      </c>
      <c r="E60">
        <v>2</v>
      </c>
      <c r="F60">
        <v>1</v>
      </c>
      <c r="G60" t="str">
        <f t="shared" si="8"/>
        <v>H</v>
      </c>
      <c r="H60">
        <v>0</v>
      </c>
      <c r="I60">
        <v>0</v>
      </c>
      <c r="J60" t="str">
        <f t="shared" si="9"/>
        <v>D</v>
      </c>
      <c r="K60">
        <v>20</v>
      </c>
      <c r="L60">
        <v>9</v>
      </c>
      <c r="M60">
        <v>6</v>
      </c>
      <c r="N60">
        <v>4</v>
      </c>
      <c r="O60">
        <v>17</v>
      </c>
      <c r="P60">
        <v>10</v>
      </c>
      <c r="Q60">
        <v>8</v>
      </c>
      <c r="R60">
        <v>6</v>
      </c>
      <c r="S60">
        <v>1</v>
      </c>
      <c r="T60">
        <v>4</v>
      </c>
      <c r="U60">
        <v>0</v>
      </c>
      <c r="V60">
        <v>1</v>
      </c>
      <c r="W60">
        <v>2.04</v>
      </c>
      <c r="X60">
        <v>3.5</v>
      </c>
      <c r="Y60">
        <v>3.6</v>
      </c>
      <c r="Z60">
        <v>2.0499999999999998</v>
      </c>
      <c r="AA60">
        <v>3.5</v>
      </c>
      <c r="AB60">
        <v>3.6</v>
      </c>
      <c r="AC60">
        <v>2.0499999999999998</v>
      </c>
      <c r="AD60">
        <v>3.45</v>
      </c>
      <c r="AE60">
        <v>3.6</v>
      </c>
      <c r="AF60">
        <v>2.09</v>
      </c>
      <c r="AG60">
        <v>3.64</v>
      </c>
      <c r="AH60">
        <v>3.63</v>
      </c>
      <c r="AI60">
        <v>2.1</v>
      </c>
      <c r="AJ60">
        <v>3.5</v>
      </c>
      <c r="AK60">
        <v>3.5</v>
      </c>
      <c r="AL60">
        <v>2.0499999999999998</v>
      </c>
      <c r="AM60">
        <v>3.5</v>
      </c>
      <c r="AN60">
        <v>3.6</v>
      </c>
      <c r="AO60">
        <v>39</v>
      </c>
      <c r="AP60">
        <v>2.11</v>
      </c>
      <c r="AQ60">
        <v>2.0699999999999998</v>
      </c>
      <c r="AR60">
        <v>3.65</v>
      </c>
      <c r="AS60">
        <v>3.51</v>
      </c>
      <c r="AT60">
        <v>3.75</v>
      </c>
      <c r="AU60">
        <v>3.56</v>
      </c>
      <c r="AV60">
        <v>37</v>
      </c>
      <c r="AW60">
        <v>2.0699999999999998</v>
      </c>
      <c r="AX60">
        <v>1.99</v>
      </c>
      <c r="AY60">
        <v>1.87</v>
      </c>
      <c r="AZ60">
        <v>1.81</v>
      </c>
      <c r="BA60">
        <v>20</v>
      </c>
      <c r="BB60">
        <v>-0.25</v>
      </c>
      <c r="BC60">
        <v>1.83</v>
      </c>
      <c r="BD60">
        <v>1.79</v>
      </c>
      <c r="BE60">
        <v>2.14</v>
      </c>
      <c r="BF60">
        <v>2.08</v>
      </c>
      <c r="BG60" s="4">
        <v>2.0699999999999998</v>
      </c>
      <c r="BH60" s="4">
        <v>3.69</v>
      </c>
      <c r="BI60" s="4">
        <v>3.66</v>
      </c>
    </row>
    <row r="61" spans="1:61" s="4" customFormat="1" x14ac:dyDescent="0.25">
      <c r="A61" t="s">
        <v>503</v>
      </c>
      <c r="B61" s="3">
        <v>43371</v>
      </c>
      <c r="C61" t="s">
        <v>518</v>
      </c>
      <c r="D61" t="s">
        <v>511</v>
      </c>
      <c r="E61">
        <v>2</v>
      </c>
      <c r="F61">
        <v>2</v>
      </c>
      <c r="G61" t="str">
        <f t="shared" ref="G61:G70" si="10">IF(OR(E61="",F61=""),"",IF(E61&gt;F61,"H",IF(E61=F61,"D","A")))</f>
        <v>D</v>
      </c>
      <c r="H61">
        <v>1</v>
      </c>
      <c r="I61">
        <v>2</v>
      </c>
      <c r="J61" t="str">
        <f t="shared" ref="J61:J70" si="11">IF(OR(H61="",I61=""),"",IF(H61&gt;I61,"H",IF(H61=I61,"D","A")))</f>
        <v>A</v>
      </c>
      <c r="K61">
        <v>11</v>
      </c>
      <c r="L61">
        <v>12</v>
      </c>
      <c r="M61">
        <v>5</v>
      </c>
      <c r="N61">
        <v>5</v>
      </c>
      <c r="O61">
        <v>13</v>
      </c>
      <c r="P61">
        <v>16</v>
      </c>
      <c r="Q61">
        <v>5</v>
      </c>
      <c r="R61">
        <v>3</v>
      </c>
      <c r="S61">
        <v>3</v>
      </c>
      <c r="T61">
        <v>3</v>
      </c>
      <c r="U61">
        <v>0</v>
      </c>
      <c r="V61">
        <v>0</v>
      </c>
      <c r="W61">
        <v>2.8</v>
      </c>
      <c r="X61">
        <v>3.3</v>
      </c>
      <c r="Y61">
        <v>2.6</v>
      </c>
      <c r="Z61">
        <v>2.7</v>
      </c>
      <c r="AA61">
        <v>3.2</v>
      </c>
      <c r="AB61">
        <v>2.75</v>
      </c>
      <c r="AC61">
        <v>2.75</v>
      </c>
      <c r="AD61">
        <v>3.25</v>
      </c>
      <c r="AE61">
        <v>2.65</v>
      </c>
      <c r="AF61">
        <v>2.8</v>
      </c>
      <c r="AG61">
        <v>3.37</v>
      </c>
      <c r="AH61">
        <v>2.7</v>
      </c>
      <c r="AI61">
        <v>2.75</v>
      </c>
      <c r="AJ61">
        <v>3.3</v>
      </c>
      <c r="AK61">
        <v>2.6</v>
      </c>
      <c r="AL61">
        <v>2.8</v>
      </c>
      <c r="AM61">
        <v>3.3</v>
      </c>
      <c r="AN61">
        <v>2.7</v>
      </c>
      <c r="AO61">
        <v>38</v>
      </c>
      <c r="AP61">
        <v>2.83</v>
      </c>
      <c r="AQ61">
        <v>2.74</v>
      </c>
      <c r="AR61">
        <v>3.37</v>
      </c>
      <c r="AS61">
        <v>3.27</v>
      </c>
      <c r="AT61">
        <v>2.75</v>
      </c>
      <c r="AU61">
        <v>2.67</v>
      </c>
      <c r="AV61">
        <v>36</v>
      </c>
      <c r="AW61">
        <v>2.13</v>
      </c>
      <c r="AX61">
        <v>2.0499999999999998</v>
      </c>
      <c r="AY61">
        <v>1.85</v>
      </c>
      <c r="AZ61">
        <v>1.77</v>
      </c>
      <c r="BA61">
        <v>22</v>
      </c>
      <c r="BB61">
        <v>0.25</v>
      </c>
      <c r="BC61">
        <v>1.7</v>
      </c>
      <c r="BD61">
        <v>1.67</v>
      </c>
      <c r="BE61">
        <v>2.35</v>
      </c>
      <c r="BF61">
        <v>2.27</v>
      </c>
      <c r="BG61">
        <v>3.21</v>
      </c>
      <c r="BH61">
        <v>3.4</v>
      </c>
      <c r="BI61">
        <v>2.39</v>
      </c>
    </row>
    <row r="62" spans="1:61" s="4" customFormat="1" x14ac:dyDescent="0.25">
      <c r="A62" t="s">
        <v>503</v>
      </c>
      <c r="B62" s="3">
        <v>43372</v>
      </c>
      <c r="C62" t="s">
        <v>508</v>
      </c>
      <c r="D62" t="s">
        <v>520</v>
      </c>
      <c r="E62">
        <v>1</v>
      </c>
      <c r="F62">
        <v>1</v>
      </c>
      <c r="G62" t="str">
        <f t="shared" si="10"/>
        <v>D</v>
      </c>
      <c r="H62">
        <v>0</v>
      </c>
      <c r="I62">
        <v>1</v>
      </c>
      <c r="J62" t="str">
        <f t="shared" si="11"/>
        <v>A</v>
      </c>
      <c r="K62">
        <v>20</v>
      </c>
      <c r="L62">
        <v>8</v>
      </c>
      <c r="M62">
        <v>8</v>
      </c>
      <c r="N62">
        <v>2</v>
      </c>
      <c r="O62">
        <v>9</v>
      </c>
      <c r="P62">
        <v>18</v>
      </c>
      <c r="Q62">
        <v>4</v>
      </c>
      <c r="R62">
        <v>3</v>
      </c>
      <c r="S62">
        <v>3</v>
      </c>
      <c r="T62">
        <v>3</v>
      </c>
      <c r="U62">
        <v>0</v>
      </c>
      <c r="V62">
        <v>0</v>
      </c>
      <c r="W62">
        <v>1.1599999999999999</v>
      </c>
      <c r="X62">
        <v>7.5</v>
      </c>
      <c r="Y62">
        <v>17</v>
      </c>
      <c r="Z62">
        <v>1.1599999999999999</v>
      </c>
      <c r="AA62">
        <v>8</v>
      </c>
      <c r="AB62">
        <v>16.5</v>
      </c>
      <c r="AC62">
        <v>1.17</v>
      </c>
      <c r="AD62">
        <v>7.5</v>
      </c>
      <c r="AE62">
        <v>15</v>
      </c>
      <c r="AF62">
        <v>1.1499999999999999</v>
      </c>
      <c r="AG62">
        <v>8.49</v>
      </c>
      <c r="AH62">
        <v>20.57</v>
      </c>
      <c r="AI62">
        <v>1.1499999999999999</v>
      </c>
      <c r="AJ62">
        <v>8.5</v>
      </c>
      <c r="AK62">
        <v>15</v>
      </c>
      <c r="AL62">
        <v>1.17</v>
      </c>
      <c r="AM62">
        <v>9</v>
      </c>
      <c r="AN62">
        <v>17</v>
      </c>
      <c r="AO62">
        <v>38</v>
      </c>
      <c r="AP62">
        <v>1.18</v>
      </c>
      <c r="AQ62">
        <v>1.1599999999999999</v>
      </c>
      <c r="AR62">
        <v>9</v>
      </c>
      <c r="AS62">
        <v>8.17</v>
      </c>
      <c r="AT62">
        <v>21</v>
      </c>
      <c r="AU62">
        <v>17.47</v>
      </c>
      <c r="AV62">
        <v>32</v>
      </c>
      <c r="AW62">
        <v>1.36</v>
      </c>
      <c r="AX62">
        <v>1.31</v>
      </c>
      <c r="AY62">
        <v>3.6</v>
      </c>
      <c r="AZ62">
        <v>3.35</v>
      </c>
      <c r="BA62">
        <v>21</v>
      </c>
      <c r="BB62">
        <v>-2.25</v>
      </c>
      <c r="BC62">
        <v>1.97</v>
      </c>
      <c r="BD62">
        <v>1.92</v>
      </c>
      <c r="BE62">
        <v>2</v>
      </c>
      <c r="BF62">
        <v>1.94</v>
      </c>
      <c r="BG62">
        <v>1.22</v>
      </c>
      <c r="BH62">
        <v>6.63</v>
      </c>
      <c r="BI62">
        <v>16.12</v>
      </c>
    </row>
    <row r="63" spans="1:61" s="4" customFormat="1" x14ac:dyDescent="0.25">
      <c r="A63" t="s">
        <v>503</v>
      </c>
      <c r="B63" s="3">
        <v>43372</v>
      </c>
      <c r="C63" t="s">
        <v>514</v>
      </c>
      <c r="D63" t="s">
        <v>519</v>
      </c>
      <c r="E63">
        <v>1</v>
      </c>
      <c r="F63">
        <v>3</v>
      </c>
      <c r="G63" t="str">
        <f t="shared" si="10"/>
        <v>A</v>
      </c>
      <c r="H63">
        <v>0</v>
      </c>
      <c r="I63">
        <v>0</v>
      </c>
      <c r="J63" t="str">
        <f t="shared" si="11"/>
        <v>D</v>
      </c>
      <c r="K63">
        <v>15</v>
      </c>
      <c r="L63">
        <v>7</v>
      </c>
      <c r="M63">
        <v>2</v>
      </c>
      <c r="N63">
        <v>5</v>
      </c>
      <c r="O63">
        <v>16</v>
      </c>
      <c r="P63">
        <v>9</v>
      </c>
      <c r="Q63">
        <v>6</v>
      </c>
      <c r="R63">
        <v>3</v>
      </c>
      <c r="S63">
        <v>2</v>
      </c>
      <c r="T63">
        <v>3</v>
      </c>
      <c r="U63">
        <v>0</v>
      </c>
      <c r="V63">
        <v>0</v>
      </c>
      <c r="W63">
        <v>3.3</v>
      </c>
      <c r="X63">
        <v>3.4</v>
      </c>
      <c r="Y63">
        <v>2.2000000000000002</v>
      </c>
      <c r="Z63">
        <v>3.2</v>
      </c>
      <c r="AA63">
        <v>3.5</v>
      </c>
      <c r="AB63">
        <v>2.2000000000000002</v>
      </c>
      <c r="AC63">
        <v>3.2</v>
      </c>
      <c r="AD63">
        <v>3.4</v>
      </c>
      <c r="AE63">
        <v>2.25</v>
      </c>
      <c r="AF63">
        <v>3.26</v>
      </c>
      <c r="AG63">
        <v>3.54</v>
      </c>
      <c r="AH63">
        <v>2.27</v>
      </c>
      <c r="AI63">
        <v>3.2</v>
      </c>
      <c r="AJ63">
        <v>3.4</v>
      </c>
      <c r="AK63">
        <v>2.25</v>
      </c>
      <c r="AL63">
        <v>3.3</v>
      </c>
      <c r="AM63">
        <v>3.4</v>
      </c>
      <c r="AN63">
        <v>2.2999999999999998</v>
      </c>
      <c r="AO63">
        <v>38</v>
      </c>
      <c r="AP63">
        <v>3.3</v>
      </c>
      <c r="AQ63">
        <v>3.22</v>
      </c>
      <c r="AR63">
        <v>3.54</v>
      </c>
      <c r="AS63">
        <v>3.41</v>
      </c>
      <c r="AT63">
        <v>2.31</v>
      </c>
      <c r="AU63">
        <v>2.25</v>
      </c>
      <c r="AV63">
        <v>36</v>
      </c>
      <c r="AW63">
        <v>2</v>
      </c>
      <c r="AX63">
        <v>1.95</v>
      </c>
      <c r="AY63">
        <v>1.93</v>
      </c>
      <c r="AZ63">
        <v>1.85</v>
      </c>
      <c r="BA63">
        <v>21</v>
      </c>
      <c r="BB63">
        <v>0.25</v>
      </c>
      <c r="BC63">
        <v>1.95</v>
      </c>
      <c r="BD63">
        <v>1.92</v>
      </c>
      <c r="BE63">
        <v>2</v>
      </c>
      <c r="BF63">
        <v>1.95</v>
      </c>
      <c r="BG63">
        <v>3.24</v>
      </c>
      <c r="BH63">
        <v>3.66</v>
      </c>
      <c r="BI63">
        <v>2.25</v>
      </c>
    </row>
    <row r="64" spans="1:61" s="4" customFormat="1" x14ac:dyDescent="0.25">
      <c r="A64" t="s">
        <v>503</v>
      </c>
      <c r="B64" s="3">
        <v>43372</v>
      </c>
      <c r="C64" t="s">
        <v>516</v>
      </c>
      <c r="D64" t="s">
        <v>523</v>
      </c>
      <c r="E64">
        <v>0</v>
      </c>
      <c r="F64">
        <v>0</v>
      </c>
      <c r="G64" t="str">
        <f t="shared" si="10"/>
        <v>D</v>
      </c>
      <c r="H64">
        <v>0</v>
      </c>
      <c r="I64">
        <v>0</v>
      </c>
      <c r="J64" t="str">
        <f t="shared" si="11"/>
        <v>D</v>
      </c>
      <c r="K64">
        <v>15</v>
      </c>
      <c r="L64">
        <v>8</v>
      </c>
      <c r="M64">
        <v>6</v>
      </c>
      <c r="N64">
        <v>3</v>
      </c>
      <c r="O64">
        <v>7</v>
      </c>
      <c r="P64">
        <v>17</v>
      </c>
      <c r="Q64">
        <v>8</v>
      </c>
      <c r="R64">
        <v>6</v>
      </c>
      <c r="S64">
        <v>3</v>
      </c>
      <c r="T64">
        <v>4</v>
      </c>
      <c r="U64">
        <v>0</v>
      </c>
      <c r="V64">
        <v>0</v>
      </c>
      <c r="W64">
        <v>2</v>
      </c>
      <c r="X64">
        <v>3.5</v>
      </c>
      <c r="Y64">
        <v>3.75</v>
      </c>
      <c r="Z64">
        <v>2.1</v>
      </c>
      <c r="AA64">
        <v>3.4</v>
      </c>
      <c r="AB64">
        <v>3.6</v>
      </c>
      <c r="AC64">
        <v>2.1</v>
      </c>
      <c r="AD64">
        <v>3.4</v>
      </c>
      <c r="AE64">
        <v>3.5</v>
      </c>
      <c r="AF64">
        <v>2.11</v>
      </c>
      <c r="AG64">
        <v>3.38</v>
      </c>
      <c r="AH64">
        <v>3.85</v>
      </c>
      <c r="AI64">
        <v>2.1</v>
      </c>
      <c r="AJ64">
        <v>3.5</v>
      </c>
      <c r="AK64">
        <v>3.4</v>
      </c>
      <c r="AL64">
        <v>2.1</v>
      </c>
      <c r="AM64">
        <v>3.5</v>
      </c>
      <c r="AN64">
        <v>3.7</v>
      </c>
      <c r="AO64">
        <v>38</v>
      </c>
      <c r="AP64">
        <v>2.15</v>
      </c>
      <c r="AQ64">
        <v>2.09</v>
      </c>
      <c r="AR64">
        <v>3.6</v>
      </c>
      <c r="AS64">
        <v>3.42</v>
      </c>
      <c r="AT64">
        <v>3.9</v>
      </c>
      <c r="AU64">
        <v>3.64</v>
      </c>
      <c r="AV64">
        <v>36</v>
      </c>
      <c r="AW64">
        <v>1.95</v>
      </c>
      <c r="AX64">
        <v>1.88</v>
      </c>
      <c r="AY64">
        <v>2</v>
      </c>
      <c r="AZ64">
        <v>1.92</v>
      </c>
      <c r="BA64">
        <v>22</v>
      </c>
      <c r="BB64">
        <v>-0.25</v>
      </c>
      <c r="BC64">
        <v>1.85</v>
      </c>
      <c r="BD64">
        <v>1.8</v>
      </c>
      <c r="BE64">
        <v>2.14</v>
      </c>
      <c r="BF64">
        <v>2.08</v>
      </c>
      <c r="BG64">
        <v>2.2400000000000002</v>
      </c>
      <c r="BH64">
        <v>3.35</v>
      </c>
      <c r="BI64">
        <v>3.57</v>
      </c>
    </row>
    <row r="65" spans="1:61" s="4" customFormat="1" x14ac:dyDescent="0.25">
      <c r="A65" t="s">
        <v>503</v>
      </c>
      <c r="B65" s="3">
        <v>43372</v>
      </c>
      <c r="C65" t="s">
        <v>513</v>
      </c>
      <c r="D65" t="s">
        <v>522</v>
      </c>
      <c r="E65">
        <v>0</v>
      </c>
      <c r="F65">
        <v>1</v>
      </c>
      <c r="G65" t="str">
        <f t="shared" si="10"/>
        <v>A</v>
      </c>
      <c r="H65">
        <v>0</v>
      </c>
      <c r="I65">
        <v>1</v>
      </c>
      <c r="J65" t="str">
        <f t="shared" si="11"/>
        <v>A</v>
      </c>
      <c r="K65">
        <v>10</v>
      </c>
      <c r="L65">
        <v>9</v>
      </c>
      <c r="M65">
        <v>5</v>
      </c>
      <c r="N65">
        <v>2</v>
      </c>
      <c r="O65">
        <v>13</v>
      </c>
      <c r="P65">
        <v>18</v>
      </c>
      <c r="Q65">
        <v>3</v>
      </c>
      <c r="R65">
        <v>0</v>
      </c>
      <c r="S65">
        <v>3</v>
      </c>
      <c r="T65">
        <v>5</v>
      </c>
      <c r="U65">
        <v>0</v>
      </c>
      <c r="V65">
        <v>0</v>
      </c>
      <c r="W65">
        <v>2.2000000000000002</v>
      </c>
      <c r="X65">
        <v>3.4</v>
      </c>
      <c r="Y65">
        <v>3.2</v>
      </c>
      <c r="Z65">
        <v>2.25</v>
      </c>
      <c r="AA65">
        <v>3.4</v>
      </c>
      <c r="AB65">
        <v>3.2</v>
      </c>
      <c r="AC65">
        <v>2.2999999999999998</v>
      </c>
      <c r="AD65">
        <v>3.4</v>
      </c>
      <c r="AE65">
        <v>3.1</v>
      </c>
      <c r="AF65">
        <v>2.34</v>
      </c>
      <c r="AG65">
        <v>3.52</v>
      </c>
      <c r="AH65">
        <v>3.14</v>
      </c>
      <c r="AI65">
        <v>2.38</v>
      </c>
      <c r="AJ65">
        <v>3.4</v>
      </c>
      <c r="AK65">
        <v>3</v>
      </c>
      <c r="AL65">
        <v>2.38</v>
      </c>
      <c r="AM65">
        <v>3.5</v>
      </c>
      <c r="AN65">
        <v>3.1</v>
      </c>
      <c r="AO65">
        <v>37</v>
      </c>
      <c r="AP65">
        <v>2.38</v>
      </c>
      <c r="AQ65">
        <v>2.29</v>
      </c>
      <c r="AR65">
        <v>3.6</v>
      </c>
      <c r="AS65">
        <v>3.44</v>
      </c>
      <c r="AT65">
        <v>3.25</v>
      </c>
      <c r="AU65">
        <v>3.13</v>
      </c>
      <c r="AV65">
        <v>35</v>
      </c>
      <c r="AW65">
        <v>1.99</v>
      </c>
      <c r="AX65">
        <v>1.92</v>
      </c>
      <c r="AY65">
        <v>1.95</v>
      </c>
      <c r="AZ65">
        <v>1.87</v>
      </c>
      <c r="BA65">
        <v>22</v>
      </c>
      <c r="BB65">
        <v>-0.25</v>
      </c>
      <c r="BC65">
        <v>2.04</v>
      </c>
      <c r="BD65">
        <v>1.99</v>
      </c>
      <c r="BE65">
        <v>1.95</v>
      </c>
      <c r="BF65">
        <v>1.87</v>
      </c>
      <c r="BG65">
        <v>2.52</v>
      </c>
      <c r="BH65">
        <v>3.28</v>
      </c>
      <c r="BI65">
        <v>3.09</v>
      </c>
    </row>
    <row r="66" spans="1:61" s="4" customFormat="1" x14ac:dyDescent="0.25">
      <c r="A66" t="s">
        <v>503</v>
      </c>
      <c r="B66" s="3">
        <v>43373</v>
      </c>
      <c r="C66" t="s">
        <v>504</v>
      </c>
      <c r="D66" t="s">
        <v>521</v>
      </c>
      <c r="E66">
        <v>1</v>
      </c>
      <c r="F66">
        <v>0</v>
      </c>
      <c r="G66" t="str">
        <f t="shared" si="10"/>
        <v>H</v>
      </c>
      <c r="H66">
        <v>0</v>
      </c>
      <c r="I66">
        <v>0</v>
      </c>
      <c r="J66" t="str">
        <f t="shared" si="11"/>
        <v>D</v>
      </c>
      <c r="K66">
        <v>17</v>
      </c>
      <c r="L66">
        <v>11</v>
      </c>
      <c r="M66">
        <v>4</v>
      </c>
      <c r="N66">
        <v>5</v>
      </c>
      <c r="O66">
        <v>7</v>
      </c>
      <c r="P66">
        <v>10</v>
      </c>
      <c r="Q66">
        <v>7</v>
      </c>
      <c r="R66">
        <v>1</v>
      </c>
      <c r="S66">
        <v>0</v>
      </c>
      <c r="T66">
        <v>4</v>
      </c>
      <c r="U66">
        <v>0</v>
      </c>
      <c r="V66">
        <v>0</v>
      </c>
      <c r="W66">
        <v>1.64</v>
      </c>
      <c r="X66">
        <v>3.8</v>
      </c>
      <c r="Y66">
        <v>5.5</v>
      </c>
      <c r="Z66">
        <v>1.67</v>
      </c>
      <c r="AA66">
        <v>3.8</v>
      </c>
      <c r="AB66">
        <v>5.25</v>
      </c>
      <c r="AC66">
        <v>1.67</v>
      </c>
      <c r="AD66">
        <v>3.75</v>
      </c>
      <c r="AE66">
        <v>5.3</v>
      </c>
      <c r="AF66">
        <v>1.69</v>
      </c>
      <c r="AG66">
        <v>3.91</v>
      </c>
      <c r="AH66">
        <v>5.5</v>
      </c>
      <c r="AI66">
        <v>1.7</v>
      </c>
      <c r="AJ66">
        <v>3.7</v>
      </c>
      <c r="AK66">
        <v>5.25</v>
      </c>
      <c r="AL66">
        <v>1.67</v>
      </c>
      <c r="AM66">
        <v>3.8</v>
      </c>
      <c r="AN66">
        <v>5.4</v>
      </c>
      <c r="AO66">
        <v>38</v>
      </c>
      <c r="AP66">
        <v>1.75</v>
      </c>
      <c r="AQ66">
        <v>1.68</v>
      </c>
      <c r="AR66">
        <v>4</v>
      </c>
      <c r="AS66">
        <v>3.76</v>
      </c>
      <c r="AT66">
        <v>5.6</v>
      </c>
      <c r="AU66">
        <v>5.3</v>
      </c>
      <c r="AV66">
        <v>36</v>
      </c>
      <c r="AW66">
        <v>2.1</v>
      </c>
      <c r="AX66">
        <v>2.04</v>
      </c>
      <c r="AY66">
        <v>1.85</v>
      </c>
      <c r="AZ66">
        <v>1.78</v>
      </c>
      <c r="BA66">
        <v>22</v>
      </c>
      <c r="BB66">
        <v>-1</v>
      </c>
      <c r="BC66">
        <v>2.35</v>
      </c>
      <c r="BD66">
        <v>2.25</v>
      </c>
      <c r="BE66">
        <v>1.75</v>
      </c>
      <c r="BF66">
        <v>1.67</v>
      </c>
      <c r="BG66">
        <v>1.78</v>
      </c>
      <c r="BH66">
        <v>3.66</v>
      </c>
      <c r="BI66">
        <v>5.16</v>
      </c>
    </row>
    <row r="67" spans="1:61" s="4" customFormat="1" x14ac:dyDescent="0.25">
      <c r="A67" t="s">
        <v>503</v>
      </c>
      <c r="B67" s="3">
        <v>43373</v>
      </c>
      <c r="C67" t="s">
        <v>515</v>
      </c>
      <c r="D67" t="s">
        <v>506</v>
      </c>
      <c r="E67">
        <v>1</v>
      </c>
      <c r="F67">
        <v>1</v>
      </c>
      <c r="G67" t="str">
        <f t="shared" si="10"/>
        <v>D</v>
      </c>
      <c r="H67">
        <v>0</v>
      </c>
      <c r="I67">
        <v>1</v>
      </c>
      <c r="J67" t="str">
        <f t="shared" si="11"/>
        <v>A</v>
      </c>
      <c r="K67">
        <v>13</v>
      </c>
      <c r="L67">
        <v>14</v>
      </c>
      <c r="M67">
        <v>6</v>
      </c>
      <c r="N67">
        <v>4</v>
      </c>
      <c r="O67">
        <v>14</v>
      </c>
      <c r="P67">
        <v>14</v>
      </c>
      <c r="Q67">
        <v>5</v>
      </c>
      <c r="R67">
        <v>5</v>
      </c>
      <c r="S67">
        <v>4</v>
      </c>
      <c r="T67">
        <v>2</v>
      </c>
      <c r="U67">
        <v>0</v>
      </c>
      <c r="V67">
        <v>0</v>
      </c>
      <c r="W67">
        <v>2.5</v>
      </c>
      <c r="X67">
        <v>3.3</v>
      </c>
      <c r="Y67">
        <v>2.9</v>
      </c>
      <c r="Z67">
        <v>2.5499999999999998</v>
      </c>
      <c r="AA67">
        <v>3.2</v>
      </c>
      <c r="AB67">
        <v>2.9</v>
      </c>
      <c r="AC67">
        <v>2.4500000000000002</v>
      </c>
      <c r="AD67">
        <v>3.2</v>
      </c>
      <c r="AE67">
        <v>3</v>
      </c>
      <c r="AF67">
        <v>2.52</v>
      </c>
      <c r="AG67">
        <v>3.34</v>
      </c>
      <c r="AH67">
        <v>3</v>
      </c>
      <c r="AI67">
        <v>2.5</v>
      </c>
      <c r="AJ67">
        <v>3.3</v>
      </c>
      <c r="AK67">
        <v>2.9</v>
      </c>
      <c r="AL67">
        <v>2.5499999999999998</v>
      </c>
      <c r="AM67">
        <v>3.3</v>
      </c>
      <c r="AN67">
        <v>3</v>
      </c>
      <c r="AO67">
        <v>38</v>
      </c>
      <c r="AP67">
        <v>2.56</v>
      </c>
      <c r="AQ67">
        <v>2.4700000000000002</v>
      </c>
      <c r="AR67">
        <v>3.35</v>
      </c>
      <c r="AS67">
        <v>3.24</v>
      </c>
      <c r="AT67">
        <v>3.1</v>
      </c>
      <c r="AU67">
        <v>2.99</v>
      </c>
      <c r="AV67">
        <v>37</v>
      </c>
      <c r="AW67">
        <v>2.25</v>
      </c>
      <c r="AX67">
        <v>2.13</v>
      </c>
      <c r="AY67">
        <v>1.76</v>
      </c>
      <c r="AZ67">
        <v>1.71</v>
      </c>
      <c r="BA67">
        <v>21</v>
      </c>
      <c r="BB67">
        <v>-0.25</v>
      </c>
      <c r="BC67">
        <v>2.17</v>
      </c>
      <c r="BD67">
        <v>2.12</v>
      </c>
      <c r="BE67">
        <v>1.82</v>
      </c>
      <c r="BF67">
        <v>1.77</v>
      </c>
      <c r="BG67">
        <v>2.61</v>
      </c>
      <c r="BH67">
        <v>3.36</v>
      </c>
      <c r="BI67">
        <v>2.92</v>
      </c>
    </row>
    <row r="68" spans="1:61" s="4" customFormat="1" x14ac:dyDescent="0.25">
      <c r="A68" t="s">
        <v>503</v>
      </c>
      <c r="B68" s="3">
        <v>43373</v>
      </c>
      <c r="C68" t="s">
        <v>505</v>
      </c>
      <c r="D68" t="s">
        <v>509</v>
      </c>
      <c r="E68">
        <v>2</v>
      </c>
      <c r="F68">
        <v>1</v>
      </c>
      <c r="G68" t="str">
        <f t="shared" si="10"/>
        <v>H</v>
      </c>
      <c r="H68">
        <v>2</v>
      </c>
      <c r="I68">
        <v>1</v>
      </c>
      <c r="J68" t="str">
        <f t="shared" si="11"/>
        <v>H</v>
      </c>
      <c r="K68">
        <v>14</v>
      </c>
      <c r="L68">
        <v>14</v>
      </c>
      <c r="M68">
        <v>4</v>
      </c>
      <c r="N68">
        <v>2</v>
      </c>
      <c r="O68">
        <v>22</v>
      </c>
      <c r="P68">
        <v>19</v>
      </c>
      <c r="Q68">
        <v>9</v>
      </c>
      <c r="R68">
        <v>4</v>
      </c>
      <c r="S68">
        <v>7</v>
      </c>
      <c r="T68">
        <v>1</v>
      </c>
      <c r="U68">
        <v>0</v>
      </c>
      <c r="V68">
        <v>0</v>
      </c>
      <c r="W68">
        <v>2.14</v>
      </c>
      <c r="X68">
        <v>3.5</v>
      </c>
      <c r="Y68">
        <v>3.3</v>
      </c>
      <c r="Z68">
        <v>2.2000000000000002</v>
      </c>
      <c r="AA68">
        <v>3.3</v>
      </c>
      <c r="AB68">
        <v>3.4</v>
      </c>
      <c r="AC68">
        <v>2.15</v>
      </c>
      <c r="AD68">
        <v>3.4</v>
      </c>
      <c r="AE68">
        <v>3.35</v>
      </c>
      <c r="AF68">
        <v>2.2200000000000002</v>
      </c>
      <c r="AG68">
        <v>3.52</v>
      </c>
      <c r="AH68">
        <v>3.39</v>
      </c>
      <c r="AI68">
        <v>2.2000000000000002</v>
      </c>
      <c r="AJ68">
        <v>3.4</v>
      </c>
      <c r="AK68">
        <v>3.3</v>
      </c>
      <c r="AL68">
        <v>2.15</v>
      </c>
      <c r="AM68">
        <v>3.5</v>
      </c>
      <c r="AN68">
        <v>3.3</v>
      </c>
      <c r="AO68">
        <v>38</v>
      </c>
      <c r="AP68">
        <v>2.25</v>
      </c>
      <c r="AQ68">
        <v>2.19</v>
      </c>
      <c r="AR68">
        <v>3.52</v>
      </c>
      <c r="AS68">
        <v>3.38</v>
      </c>
      <c r="AT68">
        <v>3.55</v>
      </c>
      <c r="AU68">
        <v>3.38</v>
      </c>
      <c r="AV68">
        <v>35</v>
      </c>
      <c r="AW68">
        <v>2.1</v>
      </c>
      <c r="AX68">
        <v>2</v>
      </c>
      <c r="AY68">
        <v>1.87</v>
      </c>
      <c r="AZ68">
        <v>1.81</v>
      </c>
      <c r="BA68">
        <v>21</v>
      </c>
      <c r="BB68">
        <v>-0.25</v>
      </c>
      <c r="BC68">
        <v>1.94</v>
      </c>
      <c r="BD68">
        <v>1.89</v>
      </c>
      <c r="BE68">
        <v>2.0299999999999998</v>
      </c>
      <c r="BF68">
        <v>1.97</v>
      </c>
      <c r="BG68">
        <v>2.14</v>
      </c>
      <c r="BH68">
        <v>3.62</v>
      </c>
      <c r="BI68">
        <v>3.55</v>
      </c>
    </row>
    <row r="69" spans="1:61" s="4" customFormat="1" x14ac:dyDescent="0.25">
      <c r="A69" t="s">
        <v>503</v>
      </c>
      <c r="B69" s="3">
        <v>43373</v>
      </c>
      <c r="C69" t="s">
        <v>512</v>
      </c>
      <c r="D69" t="s">
        <v>507</v>
      </c>
      <c r="E69">
        <v>0</v>
      </c>
      <c r="F69">
        <v>1</v>
      </c>
      <c r="G69" t="str">
        <f t="shared" si="10"/>
        <v>A</v>
      </c>
      <c r="H69">
        <v>0</v>
      </c>
      <c r="I69">
        <v>0</v>
      </c>
      <c r="J69" t="str">
        <f t="shared" si="11"/>
        <v>D</v>
      </c>
      <c r="K69">
        <v>27</v>
      </c>
      <c r="L69">
        <v>9</v>
      </c>
      <c r="M69">
        <v>7</v>
      </c>
      <c r="N69">
        <v>3</v>
      </c>
      <c r="O69">
        <v>17</v>
      </c>
      <c r="P69">
        <v>12</v>
      </c>
      <c r="Q69">
        <v>7</v>
      </c>
      <c r="R69">
        <v>2</v>
      </c>
      <c r="S69">
        <v>3</v>
      </c>
      <c r="T69">
        <v>3</v>
      </c>
      <c r="U69">
        <v>0</v>
      </c>
      <c r="V69">
        <v>0</v>
      </c>
      <c r="W69">
        <v>1.53</v>
      </c>
      <c r="X69">
        <v>4</v>
      </c>
      <c r="Y69">
        <v>6.5</v>
      </c>
      <c r="Z69">
        <v>1.55</v>
      </c>
      <c r="AA69">
        <v>3.9</v>
      </c>
      <c r="AB69">
        <v>6.75</v>
      </c>
      <c r="AC69">
        <v>1.55</v>
      </c>
      <c r="AD69">
        <v>4.05</v>
      </c>
      <c r="AE69">
        <v>6.2</v>
      </c>
      <c r="AF69">
        <v>1.55</v>
      </c>
      <c r="AG69">
        <v>4.18</v>
      </c>
      <c r="AH69">
        <v>6.89</v>
      </c>
      <c r="AI69">
        <v>1.57</v>
      </c>
      <c r="AJ69">
        <v>4</v>
      </c>
      <c r="AK69">
        <v>6</v>
      </c>
      <c r="AL69">
        <v>1.53</v>
      </c>
      <c r="AM69">
        <v>4.0999999999999996</v>
      </c>
      <c r="AN69">
        <v>6.5</v>
      </c>
      <c r="AO69">
        <v>38</v>
      </c>
      <c r="AP69">
        <v>1.6</v>
      </c>
      <c r="AQ69">
        <v>1.55</v>
      </c>
      <c r="AR69">
        <v>4.25</v>
      </c>
      <c r="AS69">
        <v>4.03</v>
      </c>
      <c r="AT69">
        <v>7</v>
      </c>
      <c r="AU69">
        <v>6.42</v>
      </c>
      <c r="AV69">
        <v>36</v>
      </c>
      <c r="AW69">
        <v>2</v>
      </c>
      <c r="AX69">
        <v>1.96</v>
      </c>
      <c r="AY69">
        <v>1.9</v>
      </c>
      <c r="AZ69">
        <v>1.84</v>
      </c>
      <c r="BA69">
        <v>23</v>
      </c>
      <c r="BB69">
        <v>-1</v>
      </c>
      <c r="BC69">
        <v>2.0099999999999998</v>
      </c>
      <c r="BD69">
        <v>1.97</v>
      </c>
      <c r="BE69">
        <v>1.95</v>
      </c>
      <c r="BF69">
        <v>1.89</v>
      </c>
      <c r="BG69">
        <v>1.51</v>
      </c>
      <c r="BH69">
        <v>4.34</v>
      </c>
      <c r="BI69">
        <v>7.32</v>
      </c>
    </row>
    <row r="70" spans="1:61" s="4" customFormat="1" x14ac:dyDescent="0.25">
      <c r="A70" t="s">
        <v>503</v>
      </c>
      <c r="B70" s="3">
        <v>43374</v>
      </c>
      <c r="C70" t="s">
        <v>510</v>
      </c>
      <c r="D70" t="s">
        <v>517</v>
      </c>
      <c r="E70">
        <v>1</v>
      </c>
      <c r="F70">
        <v>1</v>
      </c>
      <c r="G70" t="str">
        <f t="shared" si="10"/>
        <v>D</v>
      </c>
      <c r="H70">
        <v>1</v>
      </c>
      <c r="I70">
        <v>0</v>
      </c>
      <c r="J70" t="str">
        <f t="shared" si="11"/>
        <v>H</v>
      </c>
      <c r="K70">
        <v>8</v>
      </c>
      <c r="L70">
        <v>12</v>
      </c>
      <c r="M70">
        <v>2</v>
      </c>
      <c r="N70">
        <v>4</v>
      </c>
      <c r="O70">
        <v>13</v>
      </c>
      <c r="P70">
        <v>15</v>
      </c>
      <c r="Q70">
        <v>3</v>
      </c>
      <c r="R70">
        <v>9</v>
      </c>
      <c r="S70">
        <v>2</v>
      </c>
      <c r="T70">
        <v>2</v>
      </c>
      <c r="U70">
        <v>0</v>
      </c>
      <c r="V70">
        <v>0</v>
      </c>
      <c r="W70">
        <v>2</v>
      </c>
      <c r="X70">
        <v>3.5</v>
      </c>
      <c r="Y70">
        <v>3.8</v>
      </c>
      <c r="Z70">
        <v>2</v>
      </c>
      <c r="AA70">
        <v>3.3</v>
      </c>
      <c r="AB70">
        <v>4</v>
      </c>
      <c r="AC70">
        <v>2</v>
      </c>
      <c r="AD70">
        <v>3.35</v>
      </c>
      <c r="AE70">
        <v>4</v>
      </c>
      <c r="AF70">
        <v>2.02</v>
      </c>
      <c r="AG70">
        <v>3.38</v>
      </c>
      <c r="AH70">
        <v>4.17</v>
      </c>
      <c r="AI70">
        <v>2.0499999999999998</v>
      </c>
      <c r="AJ70">
        <v>3.4</v>
      </c>
      <c r="AK70">
        <v>3.75</v>
      </c>
      <c r="AL70">
        <v>1.95</v>
      </c>
      <c r="AM70">
        <v>3.5</v>
      </c>
      <c r="AN70">
        <v>3.9</v>
      </c>
      <c r="AO70">
        <v>37</v>
      </c>
      <c r="AP70">
        <v>2.0499999999999998</v>
      </c>
      <c r="AQ70">
        <v>2</v>
      </c>
      <c r="AR70">
        <v>3.5</v>
      </c>
      <c r="AS70">
        <v>3.36</v>
      </c>
      <c r="AT70">
        <v>4.25</v>
      </c>
      <c r="AU70">
        <v>3.95</v>
      </c>
      <c r="AV70">
        <v>35</v>
      </c>
      <c r="AW70">
        <v>2.17</v>
      </c>
      <c r="AX70">
        <v>2.1</v>
      </c>
      <c r="AY70">
        <v>1.8</v>
      </c>
      <c r="AZ70">
        <v>1.73</v>
      </c>
      <c r="BA70">
        <v>19</v>
      </c>
      <c r="BB70">
        <v>-0.75</v>
      </c>
      <c r="BC70">
        <v>2.37</v>
      </c>
      <c r="BD70">
        <v>2.3199999999999998</v>
      </c>
      <c r="BE70">
        <v>1.66</v>
      </c>
      <c r="BF70">
        <v>1.64</v>
      </c>
      <c r="BG70">
        <v>2.31</v>
      </c>
      <c r="BH70">
        <v>3.26</v>
      </c>
      <c r="BI70">
        <v>3.46</v>
      </c>
    </row>
    <row r="71" spans="1:61" s="4" customFormat="1" x14ac:dyDescent="0.25">
      <c r="A71" t="s">
        <v>503</v>
      </c>
      <c r="B71" s="3">
        <v>43378</v>
      </c>
      <c r="C71" t="s">
        <v>520</v>
      </c>
      <c r="D71" t="s">
        <v>513</v>
      </c>
      <c r="E71">
        <v>1</v>
      </c>
      <c r="F71">
        <v>3</v>
      </c>
      <c r="G71" t="str">
        <f t="shared" ref="G71:G80" si="12">IF(OR(E71="",F71=""),"",IF(E71&gt;F71,"H",IF(E71=F71,"D","A")))</f>
        <v>A</v>
      </c>
      <c r="H71">
        <v>1</v>
      </c>
      <c r="I71">
        <v>1</v>
      </c>
      <c r="J71" t="str">
        <f t="shared" ref="J71:J80" si="13">IF(OR(H71="",I71=""),"",IF(H71&gt;I71,"H",IF(H71=I71,"D","A")))</f>
        <v>D</v>
      </c>
      <c r="K71">
        <v>13</v>
      </c>
      <c r="L71">
        <v>6</v>
      </c>
      <c r="M71">
        <v>5</v>
      </c>
      <c r="N71">
        <v>3</v>
      </c>
      <c r="O71">
        <v>15</v>
      </c>
      <c r="P71">
        <v>19</v>
      </c>
      <c r="Q71">
        <v>11</v>
      </c>
      <c r="R71">
        <v>0</v>
      </c>
      <c r="S71">
        <v>6</v>
      </c>
      <c r="T71">
        <v>5</v>
      </c>
      <c r="U71">
        <v>0</v>
      </c>
      <c r="V71">
        <v>0</v>
      </c>
      <c r="W71">
        <v>2.04</v>
      </c>
      <c r="X71">
        <v>3.4</v>
      </c>
      <c r="Y71">
        <v>3.8</v>
      </c>
      <c r="Z71">
        <v>2.0499999999999998</v>
      </c>
      <c r="AA71">
        <v>3.4</v>
      </c>
      <c r="AB71">
        <v>3.75</v>
      </c>
      <c r="AC71">
        <v>2.2000000000000002</v>
      </c>
      <c r="AD71">
        <v>3.2</v>
      </c>
      <c r="AE71">
        <v>3.5</v>
      </c>
      <c r="AF71">
        <v>2.1</v>
      </c>
      <c r="AG71">
        <v>3.48</v>
      </c>
      <c r="AH71">
        <v>3.81</v>
      </c>
      <c r="AI71">
        <v>2.1</v>
      </c>
      <c r="AJ71">
        <v>3.4</v>
      </c>
      <c r="AK71">
        <v>3.6</v>
      </c>
      <c r="AL71">
        <v>2.1</v>
      </c>
      <c r="AM71">
        <v>3.4</v>
      </c>
      <c r="AN71">
        <v>3.8</v>
      </c>
      <c r="AO71">
        <v>37</v>
      </c>
      <c r="AP71">
        <v>2.2000000000000002</v>
      </c>
      <c r="AQ71">
        <v>2.08</v>
      </c>
      <c r="AR71">
        <v>3.55</v>
      </c>
      <c r="AS71">
        <v>3.39</v>
      </c>
      <c r="AT71">
        <v>3.9</v>
      </c>
      <c r="AU71">
        <v>3.73</v>
      </c>
      <c r="AV71">
        <v>36</v>
      </c>
      <c r="AW71">
        <v>2.13</v>
      </c>
      <c r="AX71">
        <v>2.06</v>
      </c>
      <c r="AY71">
        <v>1.85</v>
      </c>
      <c r="AZ71">
        <v>1.76</v>
      </c>
      <c r="BA71">
        <v>17</v>
      </c>
      <c r="BB71">
        <v>-0.25</v>
      </c>
      <c r="BC71">
        <v>1.8</v>
      </c>
      <c r="BD71">
        <v>1.78</v>
      </c>
      <c r="BE71">
        <v>2.17</v>
      </c>
      <c r="BF71">
        <v>2.1</v>
      </c>
      <c r="BG71">
        <v>2.0699999999999998</v>
      </c>
      <c r="BH71">
        <v>3.35</v>
      </c>
      <c r="BI71">
        <v>4.0999999999999996</v>
      </c>
    </row>
    <row r="72" spans="1:61" s="4" customFormat="1" x14ac:dyDescent="0.25">
      <c r="A72" t="s">
        <v>503</v>
      </c>
      <c r="B72" s="3">
        <v>43379</v>
      </c>
      <c r="C72" t="s">
        <v>509</v>
      </c>
      <c r="D72" t="s">
        <v>516</v>
      </c>
      <c r="E72">
        <v>1</v>
      </c>
      <c r="F72">
        <v>0</v>
      </c>
      <c r="G72" t="str">
        <f t="shared" si="12"/>
        <v>H</v>
      </c>
      <c r="H72">
        <v>0</v>
      </c>
      <c r="I72">
        <v>0</v>
      </c>
      <c r="J72" t="str">
        <f t="shared" si="13"/>
        <v>D</v>
      </c>
      <c r="K72">
        <v>8</v>
      </c>
      <c r="L72">
        <v>13</v>
      </c>
      <c r="M72">
        <v>4</v>
      </c>
      <c r="N72">
        <v>6</v>
      </c>
      <c r="O72">
        <v>20</v>
      </c>
      <c r="P72">
        <v>10</v>
      </c>
      <c r="Q72">
        <v>4</v>
      </c>
      <c r="R72">
        <v>3</v>
      </c>
      <c r="S72">
        <v>1</v>
      </c>
      <c r="T72">
        <v>0</v>
      </c>
      <c r="U72">
        <v>0</v>
      </c>
      <c r="V72">
        <v>0</v>
      </c>
      <c r="W72">
        <v>9</v>
      </c>
      <c r="X72">
        <v>4.75</v>
      </c>
      <c r="Y72">
        <v>1.36</v>
      </c>
      <c r="Z72">
        <v>7.75</v>
      </c>
      <c r="AA72">
        <v>4.75</v>
      </c>
      <c r="AB72">
        <v>1.4</v>
      </c>
      <c r="AC72">
        <v>7</v>
      </c>
      <c r="AD72">
        <v>4.5</v>
      </c>
      <c r="AE72">
        <v>1.45</v>
      </c>
      <c r="AF72">
        <v>8.4700000000000006</v>
      </c>
      <c r="AG72">
        <v>5.0599999999999996</v>
      </c>
      <c r="AH72">
        <v>1.4</v>
      </c>
      <c r="AI72">
        <v>7.5</v>
      </c>
      <c r="AJ72">
        <v>5</v>
      </c>
      <c r="AK72">
        <v>1.4</v>
      </c>
      <c r="AL72">
        <v>8.5</v>
      </c>
      <c r="AM72">
        <v>5</v>
      </c>
      <c r="AN72">
        <v>1.4</v>
      </c>
      <c r="AO72">
        <v>37</v>
      </c>
      <c r="AP72">
        <v>9.5</v>
      </c>
      <c r="AQ72">
        <v>8.1300000000000008</v>
      </c>
      <c r="AR72">
        <v>5.5</v>
      </c>
      <c r="AS72">
        <v>4.9400000000000004</v>
      </c>
      <c r="AT72">
        <v>1.45</v>
      </c>
      <c r="AU72">
        <v>1.39</v>
      </c>
      <c r="AV72">
        <v>32</v>
      </c>
      <c r="AW72">
        <v>1.6</v>
      </c>
      <c r="AX72">
        <v>1.53</v>
      </c>
      <c r="AY72">
        <v>1.66</v>
      </c>
      <c r="AZ72">
        <v>1.59</v>
      </c>
      <c r="BA72">
        <v>18</v>
      </c>
      <c r="BB72">
        <v>1.25</v>
      </c>
      <c r="BC72">
        <v>2.15</v>
      </c>
      <c r="BD72">
        <v>2.06</v>
      </c>
      <c r="BE72">
        <v>1.88</v>
      </c>
      <c r="BF72">
        <v>1.8</v>
      </c>
      <c r="BG72">
        <v>10.23</v>
      </c>
      <c r="BH72">
        <v>5.1100000000000003</v>
      </c>
      <c r="BI72">
        <v>1.35</v>
      </c>
    </row>
    <row r="73" spans="1:61" s="4" customFormat="1" x14ac:dyDescent="0.25">
      <c r="A73" t="s">
        <v>503</v>
      </c>
      <c r="B73" s="3">
        <v>43379</v>
      </c>
      <c r="C73" t="s">
        <v>517</v>
      </c>
      <c r="D73" t="s">
        <v>505</v>
      </c>
      <c r="E73">
        <v>0</v>
      </c>
      <c r="F73">
        <v>1</v>
      </c>
      <c r="G73" t="str">
        <f t="shared" si="12"/>
        <v>A</v>
      </c>
      <c r="H73">
        <v>0</v>
      </c>
      <c r="I73">
        <v>0</v>
      </c>
      <c r="J73" t="str">
        <f t="shared" si="13"/>
        <v>D</v>
      </c>
      <c r="K73">
        <v>15</v>
      </c>
      <c r="L73">
        <v>12</v>
      </c>
      <c r="M73">
        <v>4</v>
      </c>
      <c r="N73">
        <v>3</v>
      </c>
      <c r="O73">
        <v>17</v>
      </c>
      <c r="P73">
        <v>18</v>
      </c>
      <c r="Q73">
        <v>10</v>
      </c>
      <c r="R73">
        <v>2</v>
      </c>
      <c r="S73">
        <v>4</v>
      </c>
      <c r="T73">
        <v>5</v>
      </c>
      <c r="U73">
        <v>1</v>
      </c>
      <c r="V73">
        <v>0</v>
      </c>
      <c r="W73">
        <v>1.72</v>
      </c>
      <c r="X73">
        <v>3.6</v>
      </c>
      <c r="Y73">
        <v>5.25</v>
      </c>
      <c r="Z73">
        <v>1.72</v>
      </c>
      <c r="AA73">
        <v>3.6</v>
      </c>
      <c r="AB73">
        <v>5.25</v>
      </c>
      <c r="AC73">
        <v>1.75</v>
      </c>
      <c r="AD73">
        <v>3.7</v>
      </c>
      <c r="AE73">
        <v>4.8</v>
      </c>
      <c r="AF73">
        <v>1.7</v>
      </c>
      <c r="AG73">
        <v>3.91</v>
      </c>
      <c r="AH73">
        <v>5.41</v>
      </c>
      <c r="AI73">
        <v>1.75</v>
      </c>
      <c r="AJ73">
        <v>3.5</v>
      </c>
      <c r="AK73">
        <v>5</v>
      </c>
      <c r="AL73">
        <v>1.73</v>
      </c>
      <c r="AM73">
        <v>3.8</v>
      </c>
      <c r="AN73">
        <v>5.2</v>
      </c>
      <c r="AO73">
        <v>37</v>
      </c>
      <c r="AP73">
        <v>1.79</v>
      </c>
      <c r="AQ73">
        <v>1.73</v>
      </c>
      <c r="AR73">
        <v>3.95</v>
      </c>
      <c r="AS73">
        <v>3.71</v>
      </c>
      <c r="AT73">
        <v>5.43</v>
      </c>
      <c r="AU73">
        <v>5.0999999999999996</v>
      </c>
      <c r="AV73">
        <v>35</v>
      </c>
      <c r="AW73">
        <v>2.0499999999999998</v>
      </c>
      <c r="AX73">
        <v>1.95</v>
      </c>
      <c r="AY73">
        <v>1.93</v>
      </c>
      <c r="AZ73">
        <v>1.85</v>
      </c>
      <c r="BA73">
        <v>20</v>
      </c>
      <c r="BB73">
        <v>-1</v>
      </c>
      <c r="BC73">
        <v>2.4</v>
      </c>
      <c r="BD73">
        <v>2.31</v>
      </c>
      <c r="BE73">
        <v>1.7</v>
      </c>
      <c r="BF73">
        <v>1.64</v>
      </c>
      <c r="BG73">
        <v>1.76</v>
      </c>
      <c r="BH73">
        <v>3.86</v>
      </c>
      <c r="BI73">
        <v>4.9800000000000004</v>
      </c>
    </row>
    <row r="74" spans="1:61" s="4" customFormat="1" x14ac:dyDescent="0.25">
      <c r="A74" t="s">
        <v>503</v>
      </c>
      <c r="B74" s="3">
        <v>43379</v>
      </c>
      <c r="C74" t="s">
        <v>506</v>
      </c>
      <c r="D74" t="s">
        <v>514</v>
      </c>
      <c r="E74">
        <v>2</v>
      </c>
      <c r="F74">
        <v>3</v>
      </c>
      <c r="G74" t="str">
        <f t="shared" si="12"/>
        <v>A</v>
      </c>
      <c r="H74">
        <v>2</v>
      </c>
      <c r="I74">
        <v>2</v>
      </c>
      <c r="J74" t="str">
        <f t="shared" si="13"/>
        <v>D</v>
      </c>
      <c r="K74">
        <v>10</v>
      </c>
      <c r="L74">
        <v>12</v>
      </c>
      <c r="M74">
        <v>3</v>
      </c>
      <c r="N74">
        <v>4</v>
      </c>
      <c r="O74">
        <v>9</v>
      </c>
      <c r="P74">
        <v>17</v>
      </c>
      <c r="Q74">
        <v>4</v>
      </c>
      <c r="R74">
        <v>9</v>
      </c>
      <c r="S74">
        <v>3</v>
      </c>
      <c r="T74">
        <v>6</v>
      </c>
      <c r="U74">
        <v>0</v>
      </c>
      <c r="V74">
        <v>0</v>
      </c>
      <c r="W74">
        <v>2.1</v>
      </c>
      <c r="X74">
        <v>3.2</v>
      </c>
      <c r="Y74">
        <v>3.8</v>
      </c>
      <c r="Z74">
        <v>2.15</v>
      </c>
      <c r="AA74">
        <v>3.3</v>
      </c>
      <c r="AB74">
        <v>3.6</v>
      </c>
      <c r="AC74">
        <v>2.1</v>
      </c>
      <c r="AD74">
        <v>3.25</v>
      </c>
      <c r="AE74">
        <v>3.7</v>
      </c>
      <c r="AF74">
        <v>2.13</v>
      </c>
      <c r="AG74">
        <v>3.43</v>
      </c>
      <c r="AH74">
        <v>3.79</v>
      </c>
      <c r="AI74">
        <v>2.15</v>
      </c>
      <c r="AJ74">
        <v>3.3</v>
      </c>
      <c r="AK74">
        <v>3.6</v>
      </c>
      <c r="AL74">
        <v>2.15</v>
      </c>
      <c r="AM74">
        <v>3.3</v>
      </c>
      <c r="AN74">
        <v>3.8</v>
      </c>
      <c r="AO74">
        <v>36</v>
      </c>
      <c r="AP74">
        <v>2.23</v>
      </c>
      <c r="AQ74">
        <v>2.15</v>
      </c>
      <c r="AR74">
        <v>3.43</v>
      </c>
      <c r="AS74">
        <v>3.27</v>
      </c>
      <c r="AT74">
        <v>3.85</v>
      </c>
      <c r="AU74">
        <v>3.67</v>
      </c>
      <c r="AV74">
        <v>35</v>
      </c>
      <c r="AW74">
        <v>2.4300000000000002</v>
      </c>
      <c r="AX74">
        <v>2.3199999999999998</v>
      </c>
      <c r="AY74">
        <v>1.64</v>
      </c>
      <c r="AZ74">
        <v>1.6</v>
      </c>
      <c r="BA74">
        <v>19</v>
      </c>
      <c r="BB74">
        <v>-0.25</v>
      </c>
      <c r="BC74">
        <v>1.86</v>
      </c>
      <c r="BD74">
        <v>1.83</v>
      </c>
      <c r="BE74">
        <v>2.11</v>
      </c>
      <c r="BF74">
        <v>2.0499999999999998</v>
      </c>
      <c r="BG74">
        <v>2.33</v>
      </c>
      <c r="BH74">
        <v>3.25</v>
      </c>
      <c r="BI74">
        <v>3.48</v>
      </c>
    </row>
    <row r="75" spans="1:61" s="4" customFormat="1" x14ac:dyDescent="0.25">
      <c r="A75" t="s">
        <v>503</v>
      </c>
      <c r="B75" s="3">
        <v>43379</v>
      </c>
      <c r="C75" t="s">
        <v>521</v>
      </c>
      <c r="D75" t="s">
        <v>518</v>
      </c>
      <c r="E75">
        <v>1</v>
      </c>
      <c r="F75">
        <v>0</v>
      </c>
      <c r="G75" t="str">
        <f t="shared" si="12"/>
        <v>H</v>
      </c>
      <c r="H75">
        <v>1</v>
      </c>
      <c r="I75">
        <v>0</v>
      </c>
      <c r="J75" t="str">
        <f t="shared" si="13"/>
        <v>H</v>
      </c>
      <c r="K75">
        <v>13</v>
      </c>
      <c r="L75">
        <v>6</v>
      </c>
      <c r="M75">
        <v>4</v>
      </c>
      <c r="N75">
        <v>2</v>
      </c>
      <c r="O75">
        <v>12</v>
      </c>
      <c r="P75">
        <v>12</v>
      </c>
      <c r="Q75">
        <v>6</v>
      </c>
      <c r="R75">
        <v>4</v>
      </c>
      <c r="S75">
        <v>1</v>
      </c>
      <c r="T75">
        <v>4</v>
      </c>
      <c r="U75">
        <v>0</v>
      </c>
      <c r="V75">
        <v>1</v>
      </c>
      <c r="W75">
        <v>2</v>
      </c>
      <c r="X75">
        <v>3.3</v>
      </c>
      <c r="Y75">
        <v>4</v>
      </c>
      <c r="Z75">
        <v>2.1</v>
      </c>
      <c r="AA75">
        <v>3.25</v>
      </c>
      <c r="AB75">
        <v>3.75</v>
      </c>
      <c r="AC75">
        <v>2.1</v>
      </c>
      <c r="AD75">
        <v>3.3</v>
      </c>
      <c r="AE75">
        <v>3.6</v>
      </c>
      <c r="AF75">
        <v>2.1</v>
      </c>
      <c r="AG75">
        <v>3.42</v>
      </c>
      <c r="AH75">
        <v>3.9</v>
      </c>
      <c r="AI75">
        <v>2.1</v>
      </c>
      <c r="AJ75">
        <v>3.25</v>
      </c>
      <c r="AK75">
        <v>3.75</v>
      </c>
      <c r="AL75">
        <v>2.15</v>
      </c>
      <c r="AM75">
        <v>3.3</v>
      </c>
      <c r="AN75">
        <v>3.8</v>
      </c>
      <c r="AO75">
        <v>37</v>
      </c>
      <c r="AP75">
        <v>2.15</v>
      </c>
      <c r="AQ75">
        <v>2.09</v>
      </c>
      <c r="AR75">
        <v>3.42</v>
      </c>
      <c r="AS75">
        <v>3.3</v>
      </c>
      <c r="AT75">
        <v>4.01</v>
      </c>
      <c r="AU75">
        <v>3.78</v>
      </c>
      <c r="AV75">
        <v>36</v>
      </c>
      <c r="AW75">
        <v>2.2999999999999998</v>
      </c>
      <c r="AX75">
        <v>2.2000000000000002</v>
      </c>
      <c r="AY75">
        <v>1.71</v>
      </c>
      <c r="AZ75">
        <v>1.67</v>
      </c>
      <c r="BA75">
        <v>18</v>
      </c>
      <c r="BB75">
        <v>-0.25</v>
      </c>
      <c r="BC75">
        <v>1.83</v>
      </c>
      <c r="BD75">
        <v>1.77</v>
      </c>
      <c r="BE75">
        <v>2.17</v>
      </c>
      <c r="BF75">
        <v>2.11</v>
      </c>
      <c r="BG75">
        <v>2.19</v>
      </c>
      <c r="BH75">
        <v>3.25</v>
      </c>
      <c r="BI75">
        <v>3.83</v>
      </c>
    </row>
    <row r="76" spans="1:61" s="4" customFormat="1" x14ac:dyDescent="0.25">
      <c r="A76" t="s">
        <v>503</v>
      </c>
      <c r="B76" s="3">
        <v>43380</v>
      </c>
      <c r="C76" t="s">
        <v>523</v>
      </c>
      <c r="D76" t="s">
        <v>504</v>
      </c>
      <c r="E76">
        <v>1</v>
      </c>
      <c r="F76">
        <v>0</v>
      </c>
      <c r="G76" t="str">
        <f t="shared" si="12"/>
        <v>H</v>
      </c>
      <c r="H76">
        <v>0</v>
      </c>
      <c r="I76">
        <v>0</v>
      </c>
      <c r="J76" t="str">
        <f t="shared" si="13"/>
        <v>D</v>
      </c>
      <c r="K76">
        <v>13</v>
      </c>
      <c r="L76">
        <v>5</v>
      </c>
      <c r="M76">
        <v>5</v>
      </c>
      <c r="N76">
        <v>0</v>
      </c>
      <c r="O76">
        <v>16</v>
      </c>
      <c r="P76">
        <v>10</v>
      </c>
      <c r="Q76">
        <v>6</v>
      </c>
      <c r="R76">
        <v>4</v>
      </c>
      <c r="S76">
        <v>5</v>
      </c>
      <c r="T76">
        <v>3</v>
      </c>
      <c r="U76">
        <v>0</v>
      </c>
      <c r="V76">
        <v>0</v>
      </c>
      <c r="W76">
        <v>1.44</v>
      </c>
      <c r="X76">
        <v>4</v>
      </c>
      <c r="Y76">
        <v>9</v>
      </c>
      <c r="Z76">
        <v>1.48</v>
      </c>
      <c r="AA76">
        <v>3.9</v>
      </c>
      <c r="AB76">
        <v>8.25</v>
      </c>
      <c r="AC76">
        <v>1.5</v>
      </c>
      <c r="AD76">
        <v>3.9</v>
      </c>
      <c r="AE76">
        <v>7.6</v>
      </c>
      <c r="AF76">
        <v>1.5</v>
      </c>
      <c r="AG76">
        <v>4</v>
      </c>
      <c r="AH76">
        <v>8.86</v>
      </c>
      <c r="AI76">
        <v>1.52</v>
      </c>
      <c r="AJ76">
        <v>4</v>
      </c>
      <c r="AK76">
        <v>7</v>
      </c>
      <c r="AL76">
        <v>1.5</v>
      </c>
      <c r="AM76">
        <v>4</v>
      </c>
      <c r="AN76">
        <v>7.5</v>
      </c>
      <c r="AO76">
        <v>37</v>
      </c>
      <c r="AP76">
        <v>1.55</v>
      </c>
      <c r="AQ76">
        <v>1.49</v>
      </c>
      <c r="AR76">
        <v>4.2</v>
      </c>
      <c r="AS76">
        <v>3.95</v>
      </c>
      <c r="AT76">
        <v>9.3000000000000007</v>
      </c>
      <c r="AU76">
        <v>8.15</v>
      </c>
      <c r="AV76">
        <v>36</v>
      </c>
      <c r="AW76">
        <v>2.2999999999999998</v>
      </c>
      <c r="AX76">
        <v>2.19</v>
      </c>
      <c r="AY76">
        <v>1.72</v>
      </c>
      <c r="AZ76">
        <v>1.67</v>
      </c>
      <c r="BA76">
        <v>20</v>
      </c>
      <c r="BB76">
        <v>-1</v>
      </c>
      <c r="BC76">
        <v>1.95</v>
      </c>
      <c r="BD76">
        <v>1.86</v>
      </c>
      <c r="BE76">
        <v>2.06</v>
      </c>
      <c r="BF76">
        <v>1.99</v>
      </c>
      <c r="BG76">
        <v>1.6</v>
      </c>
      <c r="BH76">
        <v>3.77</v>
      </c>
      <c r="BI76">
        <v>7.22</v>
      </c>
    </row>
    <row r="77" spans="1:61" s="4" customFormat="1" x14ac:dyDescent="0.25">
      <c r="A77" t="s">
        <v>503</v>
      </c>
      <c r="B77" s="3">
        <v>43380</v>
      </c>
      <c r="C77" t="s">
        <v>511</v>
      </c>
      <c r="D77" t="s">
        <v>512</v>
      </c>
      <c r="E77">
        <v>3</v>
      </c>
      <c r="F77">
        <v>1</v>
      </c>
      <c r="G77" t="str">
        <f t="shared" si="12"/>
        <v>H</v>
      </c>
      <c r="H77">
        <v>1</v>
      </c>
      <c r="I77">
        <v>1</v>
      </c>
      <c r="J77" t="str">
        <f t="shared" si="13"/>
        <v>D</v>
      </c>
      <c r="K77">
        <v>28</v>
      </c>
      <c r="L77">
        <v>13</v>
      </c>
      <c r="M77">
        <v>12</v>
      </c>
      <c r="N77">
        <v>6</v>
      </c>
      <c r="O77">
        <v>13</v>
      </c>
      <c r="P77">
        <v>8</v>
      </c>
      <c r="Q77">
        <v>10</v>
      </c>
      <c r="R77">
        <v>3</v>
      </c>
      <c r="S77">
        <v>3</v>
      </c>
      <c r="T77">
        <v>2</v>
      </c>
      <c r="U77">
        <v>0</v>
      </c>
      <c r="V77">
        <v>0</v>
      </c>
      <c r="W77">
        <v>2.25</v>
      </c>
      <c r="X77">
        <v>3.2</v>
      </c>
      <c r="Y77">
        <v>3.4</v>
      </c>
      <c r="Z77">
        <v>2.25</v>
      </c>
      <c r="AA77">
        <v>3.2</v>
      </c>
      <c r="AB77">
        <v>3.4</v>
      </c>
      <c r="AC77">
        <v>2.2999999999999998</v>
      </c>
      <c r="AD77">
        <v>3.2</v>
      </c>
      <c r="AE77">
        <v>3.3</v>
      </c>
      <c r="AF77">
        <v>2.34</v>
      </c>
      <c r="AG77">
        <v>3.25</v>
      </c>
      <c r="AH77">
        <v>3.46</v>
      </c>
      <c r="AI77">
        <v>2.35</v>
      </c>
      <c r="AJ77">
        <v>3.2</v>
      </c>
      <c r="AK77">
        <v>3.2</v>
      </c>
      <c r="AL77">
        <v>2.2999999999999998</v>
      </c>
      <c r="AM77">
        <v>3.2</v>
      </c>
      <c r="AN77">
        <v>3.3</v>
      </c>
      <c r="AO77">
        <v>37</v>
      </c>
      <c r="AP77">
        <v>2.35</v>
      </c>
      <c r="AQ77">
        <v>2.31</v>
      </c>
      <c r="AR77">
        <v>3.25</v>
      </c>
      <c r="AS77">
        <v>3.19</v>
      </c>
      <c r="AT77">
        <v>3.46</v>
      </c>
      <c r="AU77">
        <v>3.33</v>
      </c>
      <c r="AV77">
        <v>36</v>
      </c>
      <c r="AW77">
        <v>2.4</v>
      </c>
      <c r="AX77">
        <v>2.27</v>
      </c>
      <c r="AY77">
        <v>1.67</v>
      </c>
      <c r="AZ77">
        <v>1.63</v>
      </c>
      <c r="BA77">
        <v>18</v>
      </c>
      <c r="BB77">
        <v>-0.25</v>
      </c>
      <c r="BC77">
        <v>2.0299999999999998</v>
      </c>
      <c r="BD77">
        <v>1.97</v>
      </c>
      <c r="BE77">
        <v>1.95</v>
      </c>
      <c r="BF77">
        <v>1.9</v>
      </c>
      <c r="BG77">
        <v>2.4</v>
      </c>
      <c r="BH77">
        <v>3.25</v>
      </c>
      <c r="BI77">
        <v>3.34</v>
      </c>
    </row>
    <row r="78" spans="1:61" s="4" customFormat="1" x14ac:dyDescent="0.25">
      <c r="A78" t="s">
        <v>503</v>
      </c>
      <c r="B78" s="3">
        <v>43380</v>
      </c>
      <c r="C78" t="s">
        <v>519</v>
      </c>
      <c r="D78" t="s">
        <v>510</v>
      </c>
      <c r="E78">
        <v>2</v>
      </c>
      <c r="F78">
        <v>1</v>
      </c>
      <c r="G78" t="str">
        <f t="shared" si="12"/>
        <v>H</v>
      </c>
      <c r="H78">
        <v>1</v>
      </c>
      <c r="I78">
        <v>0</v>
      </c>
      <c r="J78" t="str">
        <f t="shared" si="13"/>
        <v>H</v>
      </c>
      <c r="K78">
        <v>12</v>
      </c>
      <c r="L78">
        <v>13</v>
      </c>
      <c r="M78">
        <v>3</v>
      </c>
      <c r="N78">
        <v>5</v>
      </c>
      <c r="O78">
        <v>14</v>
      </c>
      <c r="P78">
        <v>9</v>
      </c>
      <c r="Q78">
        <v>8</v>
      </c>
      <c r="R78">
        <v>8</v>
      </c>
      <c r="S78">
        <v>3</v>
      </c>
      <c r="T78">
        <v>4</v>
      </c>
      <c r="U78">
        <v>0</v>
      </c>
      <c r="V78">
        <v>1</v>
      </c>
      <c r="W78">
        <v>1.53</v>
      </c>
      <c r="X78">
        <v>4.33</v>
      </c>
      <c r="Y78">
        <v>6</v>
      </c>
      <c r="Z78">
        <v>1.55</v>
      </c>
      <c r="AA78">
        <v>4.5</v>
      </c>
      <c r="AB78">
        <v>5.5</v>
      </c>
      <c r="AC78">
        <v>1.55</v>
      </c>
      <c r="AD78">
        <v>4.2</v>
      </c>
      <c r="AE78">
        <v>5.9</v>
      </c>
      <c r="AF78">
        <v>1.58</v>
      </c>
      <c r="AG78">
        <v>4.55</v>
      </c>
      <c r="AH78">
        <v>5.66</v>
      </c>
      <c r="AI78">
        <v>1.57</v>
      </c>
      <c r="AJ78">
        <v>4.5</v>
      </c>
      <c r="AK78">
        <v>5.25</v>
      </c>
      <c r="AL78">
        <v>1.53</v>
      </c>
      <c r="AM78">
        <v>4.5999999999999996</v>
      </c>
      <c r="AN78">
        <v>5.5</v>
      </c>
      <c r="AO78">
        <v>37</v>
      </c>
      <c r="AP78">
        <v>1.6</v>
      </c>
      <c r="AQ78">
        <v>1.56</v>
      </c>
      <c r="AR78">
        <v>4.75</v>
      </c>
      <c r="AS78">
        <v>4.49</v>
      </c>
      <c r="AT78">
        <v>6</v>
      </c>
      <c r="AU78">
        <v>5.51</v>
      </c>
      <c r="AV78">
        <v>31</v>
      </c>
      <c r="AW78">
        <v>1.55</v>
      </c>
      <c r="AX78">
        <v>1.47</v>
      </c>
      <c r="AY78">
        <v>2.75</v>
      </c>
      <c r="AZ78">
        <v>2.62</v>
      </c>
      <c r="BA78">
        <v>20</v>
      </c>
      <c r="BB78">
        <v>-1</v>
      </c>
      <c r="BC78">
        <v>1.93</v>
      </c>
      <c r="BD78">
        <v>1.89</v>
      </c>
      <c r="BE78">
        <v>2.0099999999999998</v>
      </c>
      <c r="BF78">
        <v>1.96</v>
      </c>
      <c r="BG78">
        <v>1.47</v>
      </c>
      <c r="BH78">
        <v>5</v>
      </c>
      <c r="BI78">
        <v>6.58</v>
      </c>
    </row>
    <row r="79" spans="1:61" s="4" customFormat="1" x14ac:dyDescent="0.25">
      <c r="A79" t="s">
        <v>503</v>
      </c>
      <c r="B79" s="3">
        <v>43380</v>
      </c>
      <c r="C79" t="s">
        <v>522</v>
      </c>
      <c r="D79" t="s">
        <v>508</v>
      </c>
      <c r="E79">
        <v>1</v>
      </c>
      <c r="F79">
        <v>1</v>
      </c>
      <c r="G79" t="str">
        <f t="shared" si="12"/>
        <v>D</v>
      </c>
      <c r="H79">
        <v>1</v>
      </c>
      <c r="I79">
        <v>1</v>
      </c>
      <c r="J79" t="str">
        <f t="shared" si="13"/>
        <v>D</v>
      </c>
      <c r="K79">
        <v>10</v>
      </c>
      <c r="L79">
        <v>10</v>
      </c>
      <c r="M79">
        <v>3</v>
      </c>
      <c r="N79">
        <v>5</v>
      </c>
      <c r="O79">
        <v>11</v>
      </c>
      <c r="P79">
        <v>6</v>
      </c>
      <c r="Q79">
        <v>5</v>
      </c>
      <c r="R79">
        <v>2</v>
      </c>
      <c r="S79">
        <v>2</v>
      </c>
      <c r="T79">
        <v>2</v>
      </c>
      <c r="U79">
        <v>0</v>
      </c>
      <c r="V79">
        <v>0</v>
      </c>
      <c r="W79">
        <v>4.75</v>
      </c>
      <c r="X79">
        <v>4.2</v>
      </c>
      <c r="Y79">
        <v>1.64</v>
      </c>
      <c r="Z79">
        <v>4.5999999999999996</v>
      </c>
      <c r="AA79">
        <v>4.0999999999999996</v>
      </c>
      <c r="AB79">
        <v>1.7</v>
      </c>
      <c r="AC79">
        <v>4.5999999999999996</v>
      </c>
      <c r="AD79">
        <v>4.3</v>
      </c>
      <c r="AE79">
        <v>1.65</v>
      </c>
      <c r="AF79">
        <v>4.9800000000000004</v>
      </c>
      <c r="AG79">
        <v>4.16</v>
      </c>
      <c r="AH79">
        <v>1.7</v>
      </c>
      <c r="AI79">
        <v>4.5</v>
      </c>
      <c r="AJ79">
        <v>4</v>
      </c>
      <c r="AK79">
        <v>1.73</v>
      </c>
      <c r="AL79">
        <v>4.5999999999999996</v>
      </c>
      <c r="AM79">
        <v>4.2</v>
      </c>
      <c r="AN79">
        <v>1.67</v>
      </c>
      <c r="AO79">
        <v>37</v>
      </c>
      <c r="AP79">
        <v>5</v>
      </c>
      <c r="AQ79">
        <v>4.68</v>
      </c>
      <c r="AR79">
        <v>4.33</v>
      </c>
      <c r="AS79">
        <v>4.12</v>
      </c>
      <c r="AT79">
        <v>1.75</v>
      </c>
      <c r="AU79">
        <v>1.69</v>
      </c>
      <c r="AV79">
        <v>33</v>
      </c>
      <c r="AW79">
        <v>1.6</v>
      </c>
      <c r="AX79">
        <v>1.54</v>
      </c>
      <c r="AY79">
        <v>2.5499999999999998</v>
      </c>
      <c r="AZ79">
        <v>2.4300000000000002</v>
      </c>
      <c r="BA79">
        <v>20</v>
      </c>
      <c r="BB79">
        <v>1</v>
      </c>
      <c r="BC79">
        <v>1.8</v>
      </c>
      <c r="BD79">
        <v>1.72</v>
      </c>
      <c r="BE79">
        <v>2.25</v>
      </c>
      <c r="BF79">
        <v>2.16</v>
      </c>
      <c r="BG79">
        <v>5.74</v>
      </c>
      <c r="BH79">
        <v>4.05</v>
      </c>
      <c r="BI79">
        <v>1.65</v>
      </c>
    </row>
    <row r="80" spans="1:61" s="4" customFormat="1" x14ac:dyDescent="0.25">
      <c r="A80" t="s">
        <v>503</v>
      </c>
      <c r="B80" s="3">
        <v>43380</v>
      </c>
      <c r="C80" t="s">
        <v>507</v>
      </c>
      <c r="D80" t="s">
        <v>515</v>
      </c>
      <c r="E80">
        <v>1</v>
      </c>
      <c r="F80">
        <v>0</v>
      </c>
      <c r="G80" t="str">
        <f t="shared" si="12"/>
        <v>H</v>
      </c>
      <c r="H80">
        <v>1</v>
      </c>
      <c r="I80">
        <v>0</v>
      </c>
      <c r="J80" t="str">
        <f t="shared" si="13"/>
        <v>H</v>
      </c>
      <c r="K80">
        <v>9</v>
      </c>
      <c r="L80">
        <v>11</v>
      </c>
      <c r="M80">
        <v>3</v>
      </c>
      <c r="N80">
        <v>1</v>
      </c>
      <c r="O80">
        <v>9</v>
      </c>
      <c r="P80">
        <v>13</v>
      </c>
      <c r="Q80">
        <v>6</v>
      </c>
      <c r="R80">
        <v>2</v>
      </c>
      <c r="S80">
        <v>1</v>
      </c>
      <c r="T80">
        <v>2</v>
      </c>
      <c r="U80">
        <v>0</v>
      </c>
      <c r="V80">
        <v>0</v>
      </c>
      <c r="W80">
        <v>1.9</v>
      </c>
      <c r="X80">
        <v>3.5</v>
      </c>
      <c r="Y80">
        <v>4.2</v>
      </c>
      <c r="Z80">
        <v>1.9</v>
      </c>
      <c r="AA80">
        <v>3.5</v>
      </c>
      <c r="AB80">
        <v>4.25</v>
      </c>
      <c r="AC80">
        <v>1.93</v>
      </c>
      <c r="AD80">
        <v>3.4</v>
      </c>
      <c r="AE80">
        <v>4.2</v>
      </c>
      <c r="AF80">
        <v>1.97</v>
      </c>
      <c r="AG80">
        <v>3.48</v>
      </c>
      <c r="AH80">
        <v>4.3</v>
      </c>
      <c r="AI80">
        <v>1.95</v>
      </c>
      <c r="AJ80">
        <v>3.5</v>
      </c>
      <c r="AK80">
        <v>4</v>
      </c>
      <c r="AL80">
        <v>1.93</v>
      </c>
      <c r="AM80">
        <v>3.5</v>
      </c>
      <c r="AN80">
        <v>4.4000000000000004</v>
      </c>
      <c r="AO80">
        <v>37</v>
      </c>
      <c r="AP80">
        <v>1.97</v>
      </c>
      <c r="AQ80">
        <v>1.92</v>
      </c>
      <c r="AR80">
        <v>3.55</v>
      </c>
      <c r="AS80">
        <v>3.47</v>
      </c>
      <c r="AT80">
        <v>4.46</v>
      </c>
      <c r="AU80">
        <v>4.24</v>
      </c>
      <c r="AV80">
        <v>36</v>
      </c>
      <c r="AW80">
        <v>2.2000000000000002</v>
      </c>
      <c r="AX80">
        <v>2.13</v>
      </c>
      <c r="AY80">
        <v>1.77</v>
      </c>
      <c r="AZ80">
        <v>1.71</v>
      </c>
      <c r="BA80">
        <v>18</v>
      </c>
      <c r="BB80">
        <v>-0.75</v>
      </c>
      <c r="BC80">
        <v>2.31</v>
      </c>
      <c r="BD80">
        <v>2.21</v>
      </c>
      <c r="BE80">
        <v>1.75</v>
      </c>
      <c r="BF80">
        <v>1.7</v>
      </c>
      <c r="BG80">
        <v>1.93</v>
      </c>
      <c r="BH80">
        <v>3.55</v>
      </c>
      <c r="BI80">
        <v>4.43</v>
      </c>
    </row>
    <row r="81" spans="1:61" s="4" customFormat="1" x14ac:dyDescent="0.25">
      <c r="A81" t="s">
        <v>503</v>
      </c>
      <c r="B81" s="3">
        <v>43392</v>
      </c>
      <c r="C81" t="s">
        <v>510</v>
      </c>
      <c r="D81" t="s">
        <v>509</v>
      </c>
      <c r="E81">
        <v>0</v>
      </c>
      <c r="F81">
        <v>1</v>
      </c>
      <c r="G81" t="str">
        <f t="shared" ref="G81:G91" si="14">IF(OR(E81="",F81=""),"",IF(E81&gt;F81,"H",IF(E81=F81,"D","A")))</f>
        <v>A</v>
      </c>
      <c r="H81">
        <v>0</v>
      </c>
      <c r="I81">
        <v>0</v>
      </c>
      <c r="J81" t="str">
        <f t="shared" ref="J81:J91" si="15">IF(OR(H81="",I81=""),"",IF(H81&gt;I81,"H",IF(H81=I81,"D","A")))</f>
        <v>D</v>
      </c>
      <c r="K81">
        <v>19</v>
      </c>
      <c r="L81">
        <v>9</v>
      </c>
      <c r="M81">
        <v>9</v>
      </c>
      <c r="N81">
        <v>2</v>
      </c>
      <c r="O81">
        <v>9</v>
      </c>
      <c r="P81">
        <v>12</v>
      </c>
      <c r="Q81">
        <v>6</v>
      </c>
      <c r="R81">
        <v>2</v>
      </c>
      <c r="S81">
        <v>2</v>
      </c>
      <c r="T81">
        <v>3</v>
      </c>
      <c r="U81">
        <v>0</v>
      </c>
      <c r="V81">
        <v>0</v>
      </c>
      <c r="W81">
        <v>1.66</v>
      </c>
      <c r="X81">
        <v>4</v>
      </c>
      <c r="Y81">
        <v>5</v>
      </c>
      <c r="Z81">
        <v>1.75</v>
      </c>
      <c r="AA81">
        <v>3.75</v>
      </c>
      <c r="AB81">
        <v>4.75</v>
      </c>
      <c r="AC81">
        <v>1.85</v>
      </c>
      <c r="AD81">
        <v>3.5</v>
      </c>
      <c r="AE81">
        <v>4.4000000000000004</v>
      </c>
      <c r="AF81">
        <v>1.72</v>
      </c>
      <c r="AG81">
        <v>3.93</v>
      </c>
      <c r="AH81">
        <v>5.2</v>
      </c>
      <c r="AI81">
        <v>1.73</v>
      </c>
      <c r="AJ81">
        <v>3.8</v>
      </c>
      <c r="AK81">
        <v>4.8</v>
      </c>
      <c r="AL81">
        <v>1.73</v>
      </c>
      <c r="AM81">
        <v>3.9</v>
      </c>
      <c r="AN81">
        <v>5.25</v>
      </c>
      <c r="AO81">
        <v>36</v>
      </c>
      <c r="AP81">
        <v>1.93</v>
      </c>
      <c r="AQ81">
        <v>1.73</v>
      </c>
      <c r="AR81">
        <v>4</v>
      </c>
      <c r="AS81">
        <v>3.77</v>
      </c>
      <c r="AT81">
        <v>5.25</v>
      </c>
      <c r="AU81">
        <v>4.8899999999999997</v>
      </c>
      <c r="AV81">
        <v>33</v>
      </c>
      <c r="AW81">
        <v>1.96</v>
      </c>
      <c r="AX81">
        <v>1.88</v>
      </c>
      <c r="AY81">
        <v>2.02</v>
      </c>
      <c r="AZ81">
        <v>1.92</v>
      </c>
      <c r="BA81">
        <v>18</v>
      </c>
      <c r="BB81">
        <v>-1</v>
      </c>
      <c r="BC81">
        <v>2.81</v>
      </c>
      <c r="BD81">
        <v>2.3199999999999998</v>
      </c>
      <c r="BE81">
        <v>1.75</v>
      </c>
      <c r="BF81">
        <v>1.65</v>
      </c>
      <c r="BG81">
        <v>1.77</v>
      </c>
      <c r="BH81">
        <v>3.86</v>
      </c>
      <c r="BI81">
        <v>4.91</v>
      </c>
    </row>
    <row r="82" spans="1:61" s="4" customFormat="1" x14ac:dyDescent="0.25">
      <c r="A82" t="s">
        <v>503</v>
      </c>
      <c r="B82" s="3">
        <v>43393</v>
      </c>
      <c r="C82" t="s">
        <v>508</v>
      </c>
      <c r="D82" t="s">
        <v>519</v>
      </c>
      <c r="E82">
        <v>4</v>
      </c>
      <c r="F82">
        <v>2</v>
      </c>
      <c r="G82" t="str">
        <f t="shared" si="14"/>
        <v>H</v>
      </c>
      <c r="H82">
        <v>2</v>
      </c>
      <c r="I82">
        <v>0</v>
      </c>
      <c r="J82" t="str">
        <f t="shared" si="15"/>
        <v>H</v>
      </c>
      <c r="K82">
        <v>23</v>
      </c>
      <c r="L82">
        <v>19</v>
      </c>
      <c r="M82">
        <v>9</v>
      </c>
      <c r="N82">
        <v>7</v>
      </c>
      <c r="O82">
        <v>10</v>
      </c>
      <c r="P82">
        <v>16</v>
      </c>
      <c r="Q82">
        <v>5</v>
      </c>
      <c r="R82">
        <v>7</v>
      </c>
      <c r="S82">
        <v>0</v>
      </c>
      <c r="T82">
        <v>1</v>
      </c>
      <c r="U82">
        <v>0</v>
      </c>
      <c r="V82">
        <v>0</v>
      </c>
      <c r="W82">
        <v>1.33</v>
      </c>
      <c r="X82">
        <v>6</v>
      </c>
      <c r="Y82">
        <v>7.5</v>
      </c>
      <c r="Z82">
        <v>1.34</v>
      </c>
      <c r="AA82">
        <v>6</v>
      </c>
      <c r="AB82">
        <v>7.25</v>
      </c>
      <c r="AC82">
        <v>1.35</v>
      </c>
      <c r="AD82">
        <v>5.8</v>
      </c>
      <c r="AE82">
        <v>7</v>
      </c>
      <c r="AF82">
        <v>1.35</v>
      </c>
      <c r="AG82">
        <v>6.29</v>
      </c>
      <c r="AH82">
        <v>7.4</v>
      </c>
      <c r="AI82">
        <v>1.33</v>
      </c>
      <c r="AJ82">
        <v>5.5</v>
      </c>
      <c r="AK82">
        <v>8</v>
      </c>
      <c r="AL82">
        <v>1.33</v>
      </c>
      <c r="AM82">
        <v>6</v>
      </c>
      <c r="AN82">
        <v>8</v>
      </c>
      <c r="AO82">
        <v>39</v>
      </c>
      <c r="AP82">
        <v>1.39</v>
      </c>
      <c r="AQ82">
        <v>1.34</v>
      </c>
      <c r="AR82">
        <v>6.5</v>
      </c>
      <c r="AS82">
        <v>5.96</v>
      </c>
      <c r="AT82">
        <v>8.5</v>
      </c>
      <c r="AU82">
        <v>7.5</v>
      </c>
      <c r="AV82">
        <v>32</v>
      </c>
      <c r="AW82">
        <v>1.3</v>
      </c>
      <c r="AX82">
        <v>1.26</v>
      </c>
      <c r="AY82">
        <v>4.05</v>
      </c>
      <c r="AZ82">
        <v>3.72</v>
      </c>
      <c r="BA82">
        <v>19</v>
      </c>
      <c r="BB82">
        <v>-1.75</v>
      </c>
      <c r="BC82">
        <v>2.1</v>
      </c>
      <c r="BD82">
        <v>2</v>
      </c>
      <c r="BE82">
        <v>1.91</v>
      </c>
      <c r="BF82">
        <v>1.86</v>
      </c>
      <c r="BG82">
        <v>1.28</v>
      </c>
      <c r="BH82">
        <v>6.58</v>
      </c>
      <c r="BI82">
        <v>9.8699999999999992</v>
      </c>
    </row>
    <row r="83" spans="1:61" s="4" customFormat="1" x14ac:dyDescent="0.25">
      <c r="A83" t="s">
        <v>503</v>
      </c>
      <c r="B83" s="3">
        <v>43393</v>
      </c>
      <c r="C83" t="s">
        <v>516</v>
      </c>
      <c r="D83" t="s">
        <v>505</v>
      </c>
      <c r="E83">
        <v>1</v>
      </c>
      <c r="F83">
        <v>2</v>
      </c>
      <c r="G83" t="str">
        <f t="shared" si="14"/>
        <v>A</v>
      </c>
      <c r="H83">
        <v>0</v>
      </c>
      <c r="I83">
        <v>2</v>
      </c>
      <c r="J83" t="str">
        <f t="shared" si="15"/>
        <v>A</v>
      </c>
      <c r="K83">
        <v>34</v>
      </c>
      <c r="L83">
        <v>6</v>
      </c>
      <c r="M83">
        <v>12</v>
      </c>
      <c r="N83">
        <v>2</v>
      </c>
      <c r="O83">
        <v>10</v>
      </c>
      <c r="P83">
        <v>19</v>
      </c>
      <c r="Q83">
        <v>15</v>
      </c>
      <c r="R83">
        <v>1</v>
      </c>
      <c r="S83">
        <v>1</v>
      </c>
      <c r="T83">
        <v>2</v>
      </c>
      <c r="U83">
        <v>0</v>
      </c>
      <c r="V83">
        <v>0</v>
      </c>
      <c r="W83">
        <v>1.1399999999999999</v>
      </c>
      <c r="X83">
        <v>8.5</v>
      </c>
      <c r="Y83">
        <v>19</v>
      </c>
      <c r="Z83">
        <v>1.1499999999999999</v>
      </c>
      <c r="AA83">
        <v>8.75</v>
      </c>
      <c r="AB83">
        <v>16</v>
      </c>
      <c r="AC83">
        <v>1.17</v>
      </c>
      <c r="AD83">
        <v>8.3000000000000007</v>
      </c>
      <c r="AE83">
        <v>14.5</v>
      </c>
      <c r="AF83">
        <v>1.1499999999999999</v>
      </c>
      <c r="AG83">
        <v>9.0299999999999994</v>
      </c>
      <c r="AH83">
        <v>18.28</v>
      </c>
      <c r="AI83">
        <v>1.1499999999999999</v>
      </c>
      <c r="AJ83">
        <v>8.5</v>
      </c>
      <c r="AK83">
        <v>15</v>
      </c>
      <c r="AL83">
        <v>1.1499999999999999</v>
      </c>
      <c r="AM83">
        <v>9</v>
      </c>
      <c r="AN83">
        <v>20</v>
      </c>
      <c r="AO83">
        <v>39</v>
      </c>
      <c r="AP83">
        <v>1.19</v>
      </c>
      <c r="AQ83">
        <v>1.1499999999999999</v>
      </c>
      <c r="AR83">
        <v>9.25</v>
      </c>
      <c r="AS83">
        <v>8.52</v>
      </c>
      <c r="AT83">
        <v>20.95</v>
      </c>
      <c r="AU83">
        <v>16.34</v>
      </c>
      <c r="AV83">
        <v>32</v>
      </c>
      <c r="AW83">
        <v>1.29</v>
      </c>
      <c r="AX83">
        <v>1.24</v>
      </c>
      <c r="AY83">
        <v>4.33</v>
      </c>
      <c r="AZ83">
        <v>3.92</v>
      </c>
      <c r="BA83">
        <v>20</v>
      </c>
      <c r="BB83">
        <v>-2.25</v>
      </c>
      <c r="BC83">
        <v>1.98</v>
      </c>
      <c r="BD83">
        <v>1.85</v>
      </c>
      <c r="BE83">
        <v>2.0699999999999998</v>
      </c>
      <c r="BF83">
        <v>2.02</v>
      </c>
      <c r="BG83">
        <v>1.1499999999999999</v>
      </c>
      <c r="BH83">
        <v>8.6199999999999992</v>
      </c>
      <c r="BI83">
        <v>20.52</v>
      </c>
    </row>
    <row r="84" spans="1:61" s="4" customFormat="1" x14ac:dyDescent="0.25">
      <c r="A84" t="s">
        <v>503</v>
      </c>
      <c r="B84" s="3">
        <v>43393</v>
      </c>
      <c r="C84" t="s">
        <v>522</v>
      </c>
      <c r="D84" t="s">
        <v>521</v>
      </c>
      <c r="E84">
        <v>1</v>
      </c>
      <c r="F84">
        <v>1</v>
      </c>
      <c r="G84" t="str">
        <f t="shared" si="14"/>
        <v>D</v>
      </c>
      <c r="H84">
        <v>0</v>
      </c>
      <c r="I84">
        <v>0</v>
      </c>
      <c r="J84" t="str">
        <f t="shared" si="15"/>
        <v>D</v>
      </c>
      <c r="K84">
        <v>18</v>
      </c>
      <c r="L84">
        <v>7</v>
      </c>
      <c r="M84">
        <v>4</v>
      </c>
      <c r="N84">
        <v>5</v>
      </c>
      <c r="O84">
        <v>9</v>
      </c>
      <c r="P84">
        <v>13</v>
      </c>
      <c r="Q84">
        <v>10</v>
      </c>
      <c r="R84">
        <v>1</v>
      </c>
      <c r="S84">
        <v>1</v>
      </c>
      <c r="T84">
        <v>2</v>
      </c>
      <c r="U84">
        <v>0</v>
      </c>
      <c r="V84">
        <v>0</v>
      </c>
      <c r="W84">
        <v>1.5</v>
      </c>
      <c r="X84">
        <v>4</v>
      </c>
      <c r="Y84">
        <v>7.5</v>
      </c>
      <c r="Z84">
        <v>1.55</v>
      </c>
      <c r="AA84">
        <v>4</v>
      </c>
      <c r="AB84">
        <v>6.5</v>
      </c>
      <c r="AC84">
        <v>1.65</v>
      </c>
      <c r="AD84">
        <v>4</v>
      </c>
      <c r="AE84">
        <v>5.0999999999999996</v>
      </c>
      <c r="AF84">
        <v>1.56</v>
      </c>
      <c r="AG84">
        <v>4.13</v>
      </c>
      <c r="AH84">
        <v>6.84</v>
      </c>
      <c r="AI84">
        <v>1.57</v>
      </c>
      <c r="AJ84">
        <v>3.9</v>
      </c>
      <c r="AK84">
        <v>6</v>
      </c>
      <c r="AL84">
        <v>1.55</v>
      </c>
      <c r="AM84">
        <v>4.0999999999999996</v>
      </c>
      <c r="AN84">
        <v>7</v>
      </c>
      <c r="AO84">
        <v>39</v>
      </c>
      <c r="AP84">
        <v>1.65</v>
      </c>
      <c r="AQ84">
        <v>1.55</v>
      </c>
      <c r="AR84">
        <v>4.2</v>
      </c>
      <c r="AS84">
        <v>3.99</v>
      </c>
      <c r="AT84">
        <v>7.5</v>
      </c>
      <c r="AU84">
        <v>6.52</v>
      </c>
      <c r="AV84">
        <v>37</v>
      </c>
      <c r="AW84">
        <v>2.15</v>
      </c>
      <c r="AX84">
        <v>2.0699999999999998</v>
      </c>
      <c r="AY84">
        <v>1.8</v>
      </c>
      <c r="AZ84">
        <v>1.75</v>
      </c>
      <c r="BA84">
        <v>21</v>
      </c>
      <c r="BB84">
        <v>-1</v>
      </c>
      <c r="BC84">
        <v>2.0499999999999998</v>
      </c>
      <c r="BD84">
        <v>1.98</v>
      </c>
      <c r="BE84">
        <v>2</v>
      </c>
      <c r="BF84">
        <v>1.88</v>
      </c>
      <c r="BG84">
        <v>1.62</v>
      </c>
      <c r="BH84">
        <v>3.72</v>
      </c>
      <c r="BI84">
        <v>6.96</v>
      </c>
    </row>
    <row r="85" spans="1:61" s="4" customFormat="1" x14ac:dyDescent="0.25">
      <c r="A85" t="s">
        <v>503</v>
      </c>
      <c r="B85" s="3">
        <v>43393</v>
      </c>
      <c r="C85" t="s">
        <v>512</v>
      </c>
      <c r="D85" t="s">
        <v>523</v>
      </c>
      <c r="E85">
        <v>1</v>
      </c>
      <c r="F85">
        <v>1</v>
      </c>
      <c r="G85" t="str">
        <f t="shared" si="14"/>
        <v>D</v>
      </c>
      <c r="H85">
        <v>0</v>
      </c>
      <c r="I85">
        <v>0</v>
      </c>
      <c r="J85" t="str">
        <f t="shared" si="15"/>
        <v>D</v>
      </c>
      <c r="K85">
        <v>18</v>
      </c>
      <c r="L85">
        <v>15</v>
      </c>
      <c r="M85">
        <v>6</v>
      </c>
      <c r="N85">
        <v>4</v>
      </c>
      <c r="O85">
        <v>16</v>
      </c>
      <c r="P85">
        <v>9</v>
      </c>
      <c r="Q85">
        <v>8</v>
      </c>
      <c r="R85">
        <v>7</v>
      </c>
      <c r="S85">
        <v>3</v>
      </c>
      <c r="T85">
        <v>1</v>
      </c>
      <c r="U85">
        <v>0</v>
      </c>
      <c r="V85">
        <v>0</v>
      </c>
      <c r="W85">
        <v>3.8</v>
      </c>
      <c r="X85">
        <v>3.1</v>
      </c>
      <c r="Y85">
        <v>2.14</v>
      </c>
      <c r="Z85">
        <v>3.6</v>
      </c>
      <c r="AA85">
        <v>3.1</v>
      </c>
      <c r="AB85">
        <v>2.2000000000000002</v>
      </c>
      <c r="AC85">
        <v>3.8</v>
      </c>
      <c r="AD85">
        <v>3.15</v>
      </c>
      <c r="AE85">
        <v>2.15</v>
      </c>
      <c r="AF85">
        <v>3.87</v>
      </c>
      <c r="AG85">
        <v>3.22</v>
      </c>
      <c r="AH85">
        <v>2.19</v>
      </c>
      <c r="AI85">
        <v>3.7</v>
      </c>
      <c r="AJ85">
        <v>3.1</v>
      </c>
      <c r="AK85">
        <v>2.15</v>
      </c>
      <c r="AL85">
        <v>3.8</v>
      </c>
      <c r="AM85">
        <v>3.2</v>
      </c>
      <c r="AN85">
        <v>2.2000000000000002</v>
      </c>
      <c r="AO85">
        <v>39</v>
      </c>
      <c r="AP85">
        <v>3.95</v>
      </c>
      <c r="AQ85">
        <v>3.71</v>
      </c>
      <c r="AR85">
        <v>3.25</v>
      </c>
      <c r="AS85">
        <v>3.14</v>
      </c>
      <c r="AT85">
        <v>2.25</v>
      </c>
      <c r="AU85">
        <v>2.1800000000000002</v>
      </c>
      <c r="AV85">
        <v>36</v>
      </c>
      <c r="AW85">
        <v>2.63</v>
      </c>
      <c r="AX85">
        <v>2.4700000000000002</v>
      </c>
      <c r="AY85">
        <v>1.6</v>
      </c>
      <c r="AZ85">
        <v>1.54</v>
      </c>
      <c r="BA85">
        <v>18</v>
      </c>
      <c r="BB85">
        <v>0.25</v>
      </c>
      <c r="BC85">
        <v>2.08</v>
      </c>
      <c r="BD85">
        <v>2.0299999999999998</v>
      </c>
      <c r="BE85">
        <v>1.9</v>
      </c>
      <c r="BF85">
        <v>1.84</v>
      </c>
      <c r="BG85">
        <v>4.04</v>
      </c>
      <c r="BH85">
        <v>3.21</v>
      </c>
      <c r="BI85">
        <v>2.14</v>
      </c>
    </row>
    <row r="86" spans="1:61" s="4" customFormat="1" x14ac:dyDescent="0.25">
      <c r="A86" t="s">
        <v>503</v>
      </c>
      <c r="B86" s="3">
        <v>43394</v>
      </c>
      <c r="C86" t="s">
        <v>504</v>
      </c>
      <c r="D86" t="s">
        <v>507</v>
      </c>
      <c r="E86">
        <v>0</v>
      </c>
      <c r="F86">
        <v>1</v>
      </c>
      <c r="G86" t="str">
        <f t="shared" si="14"/>
        <v>A</v>
      </c>
      <c r="H86">
        <v>0</v>
      </c>
      <c r="I86">
        <v>1</v>
      </c>
      <c r="J86" t="str">
        <f t="shared" si="15"/>
        <v>A</v>
      </c>
      <c r="K86">
        <v>20</v>
      </c>
      <c r="L86">
        <v>6</v>
      </c>
      <c r="M86">
        <v>4</v>
      </c>
      <c r="N86">
        <v>2</v>
      </c>
      <c r="O86">
        <v>7</v>
      </c>
      <c r="P86">
        <v>10</v>
      </c>
      <c r="Q86">
        <v>9</v>
      </c>
      <c r="R86">
        <v>6</v>
      </c>
      <c r="S86">
        <v>0</v>
      </c>
      <c r="T86">
        <v>4</v>
      </c>
      <c r="U86">
        <v>0</v>
      </c>
      <c r="V86">
        <v>0</v>
      </c>
      <c r="W86">
        <v>1.61</v>
      </c>
      <c r="X86">
        <v>3.8</v>
      </c>
      <c r="Y86">
        <v>6</v>
      </c>
      <c r="Z86">
        <v>1.65</v>
      </c>
      <c r="AA86">
        <v>3.75</v>
      </c>
      <c r="AB86">
        <v>5.5</v>
      </c>
      <c r="AC86">
        <v>1.7</v>
      </c>
      <c r="AD86">
        <v>3.8</v>
      </c>
      <c r="AE86">
        <v>4.9000000000000004</v>
      </c>
      <c r="AF86">
        <v>1.63</v>
      </c>
      <c r="AG86">
        <v>4.08</v>
      </c>
      <c r="AH86">
        <v>5.85</v>
      </c>
      <c r="AI86">
        <v>1.62</v>
      </c>
      <c r="AJ86">
        <v>3.75</v>
      </c>
      <c r="AK86">
        <v>5.8</v>
      </c>
      <c r="AL86">
        <v>1.62</v>
      </c>
      <c r="AM86">
        <v>4</v>
      </c>
      <c r="AN86">
        <v>5.5</v>
      </c>
      <c r="AO86">
        <v>39</v>
      </c>
      <c r="AP86">
        <v>1.7</v>
      </c>
      <c r="AQ86">
        <v>1.63</v>
      </c>
      <c r="AR86">
        <v>4.0999999999999996</v>
      </c>
      <c r="AS86">
        <v>3.91</v>
      </c>
      <c r="AT86">
        <v>6</v>
      </c>
      <c r="AU86">
        <v>5.55</v>
      </c>
      <c r="AV86">
        <v>36</v>
      </c>
      <c r="AW86">
        <v>2.04</v>
      </c>
      <c r="AX86">
        <v>1.98</v>
      </c>
      <c r="AY86">
        <v>1.9</v>
      </c>
      <c r="AZ86">
        <v>1.83</v>
      </c>
      <c r="BA86">
        <v>21</v>
      </c>
      <c r="BB86">
        <v>-1</v>
      </c>
      <c r="BC86">
        <v>2.2000000000000002</v>
      </c>
      <c r="BD86">
        <v>2.13</v>
      </c>
      <c r="BE86">
        <v>1.85</v>
      </c>
      <c r="BF86">
        <v>1.75</v>
      </c>
      <c r="BG86">
        <v>1.56</v>
      </c>
      <c r="BH86">
        <v>4.13</v>
      </c>
      <c r="BI86">
        <v>6.7</v>
      </c>
    </row>
    <row r="87" spans="1:61" s="4" customFormat="1" x14ac:dyDescent="0.25">
      <c r="A87" t="s">
        <v>503</v>
      </c>
      <c r="B87" s="3">
        <v>43394</v>
      </c>
      <c r="C87" t="s">
        <v>514</v>
      </c>
      <c r="D87" t="s">
        <v>520</v>
      </c>
      <c r="E87">
        <v>1</v>
      </c>
      <c r="F87">
        <v>1</v>
      </c>
      <c r="G87" t="str">
        <f t="shared" si="14"/>
        <v>D</v>
      </c>
      <c r="H87">
        <v>1</v>
      </c>
      <c r="I87">
        <v>1</v>
      </c>
      <c r="J87" t="str">
        <f t="shared" si="15"/>
        <v>D</v>
      </c>
      <c r="K87">
        <v>18</v>
      </c>
      <c r="L87">
        <v>6</v>
      </c>
      <c r="M87">
        <v>6</v>
      </c>
      <c r="N87">
        <v>3</v>
      </c>
      <c r="O87">
        <v>7</v>
      </c>
      <c r="P87">
        <v>13</v>
      </c>
      <c r="Q87">
        <v>8</v>
      </c>
      <c r="R87">
        <v>2</v>
      </c>
      <c r="S87">
        <v>2</v>
      </c>
      <c r="T87">
        <v>3</v>
      </c>
      <c r="U87">
        <v>0</v>
      </c>
      <c r="V87">
        <v>0</v>
      </c>
      <c r="W87">
        <v>2.7</v>
      </c>
      <c r="X87">
        <v>3.2</v>
      </c>
      <c r="Y87">
        <v>2.75</v>
      </c>
      <c r="Z87">
        <v>2.75</v>
      </c>
      <c r="AA87">
        <v>3.1</v>
      </c>
      <c r="AB87">
        <v>2.75</v>
      </c>
      <c r="AC87">
        <v>2.7</v>
      </c>
      <c r="AD87">
        <v>3.1</v>
      </c>
      <c r="AE87">
        <v>2.75</v>
      </c>
      <c r="AF87">
        <v>2.79</v>
      </c>
      <c r="AG87">
        <v>3.21</v>
      </c>
      <c r="AH87">
        <v>2.82</v>
      </c>
      <c r="AI87">
        <v>2.75</v>
      </c>
      <c r="AJ87">
        <v>3.1</v>
      </c>
      <c r="AK87">
        <v>2.75</v>
      </c>
      <c r="AL87">
        <v>2.75</v>
      </c>
      <c r="AM87">
        <v>3.13</v>
      </c>
      <c r="AN87">
        <v>2.75</v>
      </c>
      <c r="AO87">
        <v>39</v>
      </c>
      <c r="AP87">
        <v>2.83</v>
      </c>
      <c r="AQ87">
        <v>2.72</v>
      </c>
      <c r="AR87">
        <v>3.25</v>
      </c>
      <c r="AS87">
        <v>3.14</v>
      </c>
      <c r="AT87">
        <v>2.85</v>
      </c>
      <c r="AU87">
        <v>2.75</v>
      </c>
      <c r="AV87">
        <v>37</v>
      </c>
      <c r="AW87">
        <v>2.4</v>
      </c>
      <c r="AX87">
        <v>2.29</v>
      </c>
      <c r="AY87">
        <v>1.67</v>
      </c>
      <c r="AZ87">
        <v>1.61</v>
      </c>
      <c r="BA87">
        <v>19</v>
      </c>
      <c r="BB87">
        <v>-0.25</v>
      </c>
      <c r="BC87">
        <v>2.38</v>
      </c>
      <c r="BD87">
        <v>2.2999999999999998</v>
      </c>
      <c r="BE87">
        <v>1.7</v>
      </c>
      <c r="BF87">
        <v>1.65</v>
      </c>
      <c r="BG87">
        <v>2.87</v>
      </c>
      <c r="BH87">
        <v>3.36</v>
      </c>
      <c r="BI87">
        <v>2.64</v>
      </c>
    </row>
    <row r="88" spans="1:61" s="4" customFormat="1" x14ac:dyDescent="0.25">
      <c r="A88" t="s">
        <v>503</v>
      </c>
      <c r="B88" s="3">
        <v>43394</v>
      </c>
      <c r="C88" t="s">
        <v>515</v>
      </c>
      <c r="D88" t="s">
        <v>511</v>
      </c>
      <c r="E88">
        <v>0</v>
      </c>
      <c r="F88">
        <v>2</v>
      </c>
      <c r="G88" t="str">
        <f t="shared" si="14"/>
        <v>A</v>
      </c>
      <c r="H88">
        <v>0</v>
      </c>
      <c r="I88">
        <v>1</v>
      </c>
      <c r="J88" t="str">
        <f t="shared" si="15"/>
        <v>A</v>
      </c>
      <c r="K88">
        <v>10</v>
      </c>
      <c r="L88">
        <v>6</v>
      </c>
      <c r="M88">
        <v>2</v>
      </c>
      <c r="N88">
        <v>2</v>
      </c>
      <c r="O88">
        <v>21</v>
      </c>
      <c r="P88">
        <v>14</v>
      </c>
      <c r="Q88">
        <v>6</v>
      </c>
      <c r="R88">
        <v>4</v>
      </c>
      <c r="S88">
        <v>3</v>
      </c>
      <c r="T88">
        <v>3</v>
      </c>
      <c r="U88">
        <v>0</v>
      </c>
      <c r="V88">
        <v>0</v>
      </c>
      <c r="W88">
        <v>3.5</v>
      </c>
      <c r="X88">
        <v>3.3</v>
      </c>
      <c r="Y88">
        <v>2.14</v>
      </c>
      <c r="Z88">
        <v>3.6</v>
      </c>
      <c r="AA88">
        <v>3.3</v>
      </c>
      <c r="AB88">
        <v>2.15</v>
      </c>
      <c r="AC88">
        <v>3.6</v>
      </c>
      <c r="AD88">
        <v>3.35</v>
      </c>
      <c r="AE88">
        <v>2.1</v>
      </c>
      <c r="AF88">
        <v>3.64</v>
      </c>
      <c r="AG88">
        <v>3.54</v>
      </c>
      <c r="AH88">
        <v>2.13</v>
      </c>
      <c r="AI88">
        <v>3.5</v>
      </c>
      <c r="AJ88">
        <v>3.5</v>
      </c>
      <c r="AK88">
        <v>2.1</v>
      </c>
      <c r="AL88">
        <v>3.6</v>
      </c>
      <c r="AM88">
        <v>3.4</v>
      </c>
      <c r="AN88">
        <v>2.1</v>
      </c>
      <c r="AO88">
        <v>39</v>
      </c>
      <c r="AP88">
        <v>3.7</v>
      </c>
      <c r="AQ88">
        <v>3.57</v>
      </c>
      <c r="AR88">
        <v>3.55</v>
      </c>
      <c r="AS88">
        <v>3.4</v>
      </c>
      <c r="AT88">
        <v>2.17</v>
      </c>
      <c r="AU88">
        <v>2.11</v>
      </c>
      <c r="AV88">
        <v>37</v>
      </c>
      <c r="AW88">
        <v>2.25</v>
      </c>
      <c r="AX88">
        <v>2.15</v>
      </c>
      <c r="AY88">
        <v>1.76</v>
      </c>
      <c r="AZ88">
        <v>1.7</v>
      </c>
      <c r="BA88">
        <v>18</v>
      </c>
      <c r="BB88">
        <v>0.25</v>
      </c>
      <c r="BC88">
        <v>2.11</v>
      </c>
      <c r="BD88">
        <v>2.06</v>
      </c>
      <c r="BE88">
        <v>1.88</v>
      </c>
      <c r="BF88">
        <v>1.82</v>
      </c>
      <c r="BG88">
        <v>4.07</v>
      </c>
      <c r="BH88">
        <v>3.43</v>
      </c>
      <c r="BI88">
        <v>2.0499999999999998</v>
      </c>
    </row>
    <row r="89" spans="1:61" s="4" customFormat="1" x14ac:dyDescent="0.25">
      <c r="A89" t="s">
        <v>503</v>
      </c>
      <c r="B89" s="3">
        <v>43394</v>
      </c>
      <c r="C89" t="s">
        <v>518</v>
      </c>
      <c r="D89" t="s">
        <v>517</v>
      </c>
      <c r="E89">
        <v>1</v>
      </c>
      <c r="F89">
        <v>2</v>
      </c>
      <c r="G89" t="str">
        <f t="shared" si="14"/>
        <v>A</v>
      </c>
      <c r="H89">
        <v>0</v>
      </c>
      <c r="I89">
        <v>0</v>
      </c>
      <c r="J89" t="str">
        <f t="shared" si="15"/>
        <v>D</v>
      </c>
      <c r="K89">
        <v>10</v>
      </c>
      <c r="L89">
        <v>5</v>
      </c>
      <c r="M89">
        <v>3</v>
      </c>
      <c r="N89">
        <v>2</v>
      </c>
      <c r="O89">
        <v>14</v>
      </c>
      <c r="P89">
        <v>25</v>
      </c>
      <c r="Q89">
        <v>6</v>
      </c>
      <c r="R89">
        <v>2</v>
      </c>
      <c r="S89">
        <v>5</v>
      </c>
      <c r="T89">
        <v>5</v>
      </c>
      <c r="U89">
        <v>1</v>
      </c>
      <c r="V89">
        <v>0</v>
      </c>
      <c r="W89">
        <v>2.9</v>
      </c>
      <c r="X89">
        <v>3.3</v>
      </c>
      <c r="Y89">
        <v>2.5</v>
      </c>
      <c r="Z89">
        <v>2.9</v>
      </c>
      <c r="AA89">
        <v>3.25</v>
      </c>
      <c r="AB89">
        <v>2.5</v>
      </c>
      <c r="AC89">
        <v>2.95</v>
      </c>
      <c r="AD89">
        <v>3.15</v>
      </c>
      <c r="AE89">
        <v>2.5499999999999998</v>
      </c>
      <c r="AF89">
        <v>3</v>
      </c>
      <c r="AG89">
        <v>3.26</v>
      </c>
      <c r="AH89">
        <v>2.61</v>
      </c>
      <c r="AI89">
        <v>2.9</v>
      </c>
      <c r="AJ89">
        <v>3.2</v>
      </c>
      <c r="AK89">
        <v>2.5499999999999998</v>
      </c>
      <c r="AL89">
        <v>3</v>
      </c>
      <c r="AM89">
        <v>3.2</v>
      </c>
      <c r="AN89">
        <v>2.6</v>
      </c>
      <c r="AO89">
        <v>39</v>
      </c>
      <c r="AP89">
        <v>3</v>
      </c>
      <c r="AQ89">
        <v>2.93</v>
      </c>
      <c r="AR89">
        <v>3.3</v>
      </c>
      <c r="AS89">
        <v>3.19</v>
      </c>
      <c r="AT89">
        <v>2.64</v>
      </c>
      <c r="AU89">
        <v>2.5499999999999998</v>
      </c>
      <c r="AV89">
        <v>37</v>
      </c>
      <c r="AW89">
        <v>2.31</v>
      </c>
      <c r="AX89">
        <v>2.23</v>
      </c>
      <c r="AY89">
        <v>1.7</v>
      </c>
      <c r="AZ89">
        <v>1.65</v>
      </c>
      <c r="BA89">
        <v>19</v>
      </c>
      <c r="BB89">
        <v>0.25</v>
      </c>
      <c r="BC89">
        <v>1.78</v>
      </c>
      <c r="BD89">
        <v>1.74</v>
      </c>
      <c r="BE89">
        <v>2.21</v>
      </c>
      <c r="BF89">
        <v>2.16</v>
      </c>
      <c r="BG89">
        <v>2.99</v>
      </c>
      <c r="BH89">
        <v>3.3</v>
      </c>
      <c r="BI89">
        <v>2.58</v>
      </c>
    </row>
    <row r="90" spans="1:61" s="4" customFormat="1" x14ac:dyDescent="0.25">
      <c r="A90" t="s">
        <v>503</v>
      </c>
      <c r="B90" s="3">
        <v>43395</v>
      </c>
      <c r="C90" t="s">
        <v>513</v>
      </c>
      <c r="D90" t="s">
        <v>506</v>
      </c>
      <c r="E90">
        <v>0</v>
      </c>
      <c r="F90">
        <v>0</v>
      </c>
      <c r="G90" t="str">
        <f t="shared" si="14"/>
        <v>D</v>
      </c>
      <c r="H90">
        <v>0</v>
      </c>
      <c r="I90">
        <v>0</v>
      </c>
      <c r="J90" t="str">
        <f t="shared" si="15"/>
        <v>D</v>
      </c>
      <c r="K90">
        <v>14</v>
      </c>
      <c r="L90">
        <v>12</v>
      </c>
      <c r="M90">
        <v>8</v>
      </c>
      <c r="N90">
        <v>2</v>
      </c>
      <c r="O90">
        <v>14</v>
      </c>
      <c r="P90">
        <v>15</v>
      </c>
      <c r="Q90">
        <v>7</v>
      </c>
      <c r="R90">
        <v>6</v>
      </c>
      <c r="S90">
        <v>3</v>
      </c>
      <c r="T90">
        <v>1</v>
      </c>
      <c r="U90">
        <v>0</v>
      </c>
      <c r="V90">
        <v>0</v>
      </c>
      <c r="W90">
        <v>1.72</v>
      </c>
      <c r="X90">
        <v>3.75</v>
      </c>
      <c r="Y90">
        <v>5</v>
      </c>
      <c r="Z90">
        <v>1.67</v>
      </c>
      <c r="AA90">
        <v>4</v>
      </c>
      <c r="AB90">
        <v>5</v>
      </c>
      <c r="AC90">
        <v>1.7</v>
      </c>
      <c r="AD90">
        <v>3.8</v>
      </c>
      <c r="AE90">
        <v>4.9000000000000004</v>
      </c>
      <c r="AF90">
        <v>1.68</v>
      </c>
      <c r="AG90">
        <v>4.16</v>
      </c>
      <c r="AH90">
        <v>5.12</v>
      </c>
      <c r="AI90">
        <v>1.7</v>
      </c>
      <c r="AJ90">
        <v>3.75</v>
      </c>
      <c r="AK90">
        <v>5</v>
      </c>
      <c r="AL90">
        <v>1.67</v>
      </c>
      <c r="AM90">
        <v>3.9</v>
      </c>
      <c r="AN90">
        <v>5.2</v>
      </c>
      <c r="AO90">
        <v>39</v>
      </c>
      <c r="AP90">
        <v>1.73</v>
      </c>
      <c r="AQ90">
        <v>1.68</v>
      </c>
      <c r="AR90">
        <v>4.16</v>
      </c>
      <c r="AS90">
        <v>3.88</v>
      </c>
      <c r="AT90">
        <v>5.3</v>
      </c>
      <c r="AU90">
        <v>5.04</v>
      </c>
      <c r="AV90">
        <v>35</v>
      </c>
      <c r="AW90">
        <v>1.97</v>
      </c>
      <c r="AX90">
        <v>1.9</v>
      </c>
      <c r="AY90">
        <v>1.97</v>
      </c>
      <c r="AZ90">
        <v>1.89</v>
      </c>
      <c r="BA90">
        <v>20</v>
      </c>
      <c r="BB90">
        <v>-1</v>
      </c>
      <c r="BC90">
        <v>2.35</v>
      </c>
      <c r="BD90">
        <v>2.2400000000000002</v>
      </c>
      <c r="BE90">
        <v>1.75</v>
      </c>
      <c r="BF90">
        <v>1.68</v>
      </c>
      <c r="BG90" s="4">
        <v>1.82</v>
      </c>
      <c r="BH90" s="4">
        <v>3.69</v>
      </c>
      <c r="BI90" s="4">
        <v>4.83</v>
      </c>
    </row>
    <row r="91" spans="1:61" s="4" customFormat="1" x14ac:dyDescent="0.25">
      <c r="A91" t="s">
        <v>503</v>
      </c>
      <c r="B91" s="3">
        <v>43397</v>
      </c>
      <c r="C91" t="s">
        <v>518</v>
      </c>
      <c r="D91" t="s">
        <v>520</v>
      </c>
      <c r="E91">
        <v>1</v>
      </c>
      <c r="F91">
        <v>1</v>
      </c>
      <c r="G91" t="str">
        <f t="shared" si="14"/>
        <v>D</v>
      </c>
      <c r="H91">
        <v>1</v>
      </c>
      <c r="I91">
        <v>0</v>
      </c>
      <c r="J91" t="str">
        <f t="shared" si="15"/>
        <v>H</v>
      </c>
      <c r="K91">
        <v>11</v>
      </c>
      <c r="L91">
        <v>12</v>
      </c>
      <c r="M91">
        <v>3</v>
      </c>
      <c r="N91">
        <v>4</v>
      </c>
      <c r="O91">
        <v>14</v>
      </c>
      <c r="P91">
        <v>9</v>
      </c>
      <c r="Q91">
        <v>5</v>
      </c>
      <c r="R91">
        <v>4</v>
      </c>
      <c r="S91">
        <v>1</v>
      </c>
      <c r="T91">
        <v>1</v>
      </c>
      <c r="U91">
        <v>0</v>
      </c>
      <c r="V91">
        <v>0</v>
      </c>
      <c r="W91">
        <v>3.3</v>
      </c>
      <c r="X91">
        <v>3.3</v>
      </c>
      <c r="Y91">
        <v>2.25</v>
      </c>
      <c r="Z91">
        <v>3.3</v>
      </c>
      <c r="AA91">
        <v>3.3</v>
      </c>
      <c r="AB91">
        <v>2.25</v>
      </c>
      <c r="AC91">
        <v>3.25</v>
      </c>
      <c r="AD91">
        <v>3.35</v>
      </c>
      <c r="AE91">
        <v>2.25</v>
      </c>
      <c r="AF91">
        <v>3.28</v>
      </c>
      <c r="AG91">
        <v>3.53</v>
      </c>
      <c r="AH91">
        <v>2.29</v>
      </c>
      <c r="AI91">
        <v>3.2</v>
      </c>
      <c r="AJ91">
        <v>3.4</v>
      </c>
      <c r="AK91">
        <v>2.25</v>
      </c>
      <c r="AL91">
        <v>3.4</v>
      </c>
      <c r="AM91">
        <v>3.4</v>
      </c>
      <c r="AN91">
        <v>2.25</v>
      </c>
      <c r="AO91">
        <v>37</v>
      </c>
      <c r="AP91">
        <v>3.4</v>
      </c>
      <c r="AQ91">
        <v>3.26</v>
      </c>
      <c r="AR91">
        <v>3.53</v>
      </c>
      <c r="AS91">
        <v>3.36</v>
      </c>
      <c r="AT91">
        <v>2.2999999999999998</v>
      </c>
      <c r="AU91">
        <v>2.2400000000000002</v>
      </c>
      <c r="AV91">
        <v>34</v>
      </c>
      <c r="AW91">
        <v>2.0499999999999998</v>
      </c>
      <c r="AX91">
        <v>1.97</v>
      </c>
      <c r="AY91">
        <v>1.91</v>
      </c>
      <c r="AZ91">
        <v>1.83</v>
      </c>
      <c r="BA91">
        <v>18</v>
      </c>
      <c r="BB91">
        <v>0.25</v>
      </c>
      <c r="BC91">
        <v>1.98</v>
      </c>
      <c r="BD91">
        <v>1.93</v>
      </c>
      <c r="BE91">
        <v>1.97</v>
      </c>
      <c r="BF91">
        <v>1.93</v>
      </c>
      <c r="BG91">
        <v>3.3</v>
      </c>
      <c r="BH91">
        <v>3.51</v>
      </c>
      <c r="BI91">
        <v>2.2799999999999998</v>
      </c>
    </row>
    <row r="92" spans="1:61" s="4" customFormat="1" x14ac:dyDescent="0.25">
      <c r="A92" t="s">
        <v>503</v>
      </c>
      <c r="B92" s="3">
        <v>43399</v>
      </c>
      <c r="C92" t="s">
        <v>507</v>
      </c>
      <c r="D92" t="s">
        <v>511</v>
      </c>
      <c r="E92">
        <v>1</v>
      </c>
      <c r="F92">
        <v>1</v>
      </c>
      <c r="G92" t="str">
        <f t="shared" ref="G92:G101" si="16">IF(OR(E92="",F92=""),"",IF(E92&gt;F92,"H",IF(E92=F92,"D","A")))</f>
        <v>D</v>
      </c>
      <c r="H92">
        <v>0</v>
      </c>
      <c r="I92">
        <v>1</v>
      </c>
      <c r="J92" t="str">
        <f t="shared" ref="J92:J101" si="17">IF(OR(H92="",I92=""),"",IF(H92&gt;I92,"H",IF(H92=I92,"D","A")))</f>
        <v>A</v>
      </c>
      <c r="K92">
        <v>15</v>
      </c>
      <c r="L92">
        <v>11</v>
      </c>
      <c r="M92">
        <v>2</v>
      </c>
      <c r="N92">
        <v>4</v>
      </c>
      <c r="O92">
        <v>16</v>
      </c>
      <c r="P92">
        <v>16</v>
      </c>
      <c r="Q92">
        <v>5</v>
      </c>
      <c r="R92">
        <v>2</v>
      </c>
      <c r="S92">
        <v>4</v>
      </c>
      <c r="T92">
        <v>2</v>
      </c>
      <c r="U92">
        <v>0</v>
      </c>
      <c r="V92">
        <v>0</v>
      </c>
      <c r="W92">
        <v>3.4</v>
      </c>
      <c r="X92">
        <v>3.1</v>
      </c>
      <c r="Y92">
        <v>2.25</v>
      </c>
      <c r="Z92">
        <v>3.1</v>
      </c>
      <c r="AA92">
        <v>3.2</v>
      </c>
      <c r="AB92">
        <v>2.4</v>
      </c>
      <c r="AC92">
        <v>2.75</v>
      </c>
      <c r="AD92">
        <v>3.25</v>
      </c>
      <c r="AE92">
        <v>2.6</v>
      </c>
      <c r="AF92">
        <v>3.45</v>
      </c>
      <c r="AG92">
        <v>3.21</v>
      </c>
      <c r="AH92">
        <v>2.36</v>
      </c>
      <c r="AI92">
        <v>3.3</v>
      </c>
      <c r="AJ92">
        <v>3.1</v>
      </c>
      <c r="AK92">
        <v>2.35</v>
      </c>
      <c r="AL92">
        <v>3.4</v>
      </c>
      <c r="AM92">
        <v>3.2</v>
      </c>
      <c r="AN92">
        <v>2.38</v>
      </c>
      <c r="AO92">
        <v>36</v>
      </c>
      <c r="AP92">
        <v>3.45</v>
      </c>
      <c r="AQ92">
        <v>3.3</v>
      </c>
      <c r="AR92">
        <v>3.25</v>
      </c>
      <c r="AS92">
        <v>3.14</v>
      </c>
      <c r="AT92">
        <v>2.6</v>
      </c>
      <c r="AU92">
        <v>2.35</v>
      </c>
      <c r="AV92">
        <v>33</v>
      </c>
      <c r="AW92">
        <v>2.5099999999999998</v>
      </c>
      <c r="AX92">
        <v>2.38</v>
      </c>
      <c r="AY92">
        <v>1.62</v>
      </c>
      <c r="AZ92">
        <v>1.58</v>
      </c>
      <c r="BA92">
        <v>16</v>
      </c>
      <c r="BB92">
        <v>0.25</v>
      </c>
      <c r="BC92">
        <v>1.94</v>
      </c>
      <c r="BD92">
        <v>1.89</v>
      </c>
      <c r="BE92">
        <v>2.0099999999999998</v>
      </c>
      <c r="BF92">
        <v>1.99</v>
      </c>
      <c r="BG92">
        <v>3.61</v>
      </c>
      <c r="BH92">
        <v>3.19</v>
      </c>
      <c r="BI92">
        <v>2.2999999999999998</v>
      </c>
    </row>
    <row r="93" spans="1:61" s="4" customFormat="1" x14ac:dyDescent="0.25">
      <c r="A93" t="s">
        <v>503</v>
      </c>
      <c r="B93" s="3">
        <v>43400</v>
      </c>
      <c r="C93" t="s">
        <v>520</v>
      </c>
      <c r="D93" t="s">
        <v>522</v>
      </c>
      <c r="E93">
        <v>0</v>
      </c>
      <c r="F93">
        <v>0</v>
      </c>
      <c r="G93" t="str">
        <f t="shared" si="16"/>
        <v>D</v>
      </c>
      <c r="H93">
        <v>0</v>
      </c>
      <c r="I93">
        <v>0</v>
      </c>
      <c r="J93" t="str">
        <f t="shared" si="17"/>
        <v>D</v>
      </c>
      <c r="K93">
        <v>13</v>
      </c>
      <c r="L93">
        <v>11</v>
      </c>
      <c r="M93">
        <v>2</v>
      </c>
      <c r="N93">
        <v>3</v>
      </c>
      <c r="O93">
        <v>25</v>
      </c>
      <c r="P93">
        <v>22</v>
      </c>
      <c r="Q93">
        <v>5</v>
      </c>
      <c r="R93">
        <v>2</v>
      </c>
      <c r="S93">
        <v>2</v>
      </c>
      <c r="T93">
        <v>5</v>
      </c>
      <c r="U93">
        <v>0</v>
      </c>
      <c r="V93">
        <v>0</v>
      </c>
      <c r="W93">
        <v>2.5</v>
      </c>
      <c r="X93">
        <v>3.3</v>
      </c>
      <c r="Y93">
        <v>2.87</v>
      </c>
      <c r="Z93">
        <v>2.5499999999999998</v>
      </c>
      <c r="AA93">
        <v>3.3</v>
      </c>
      <c r="AB93">
        <v>2.85</v>
      </c>
      <c r="AC93">
        <v>2.4</v>
      </c>
      <c r="AD93">
        <v>3.3</v>
      </c>
      <c r="AE93">
        <v>2.95</v>
      </c>
      <c r="AF93">
        <v>2.69</v>
      </c>
      <c r="AG93">
        <v>3.23</v>
      </c>
      <c r="AH93">
        <v>2.91</v>
      </c>
      <c r="AI93">
        <v>2.6</v>
      </c>
      <c r="AJ93">
        <v>3.25</v>
      </c>
      <c r="AK93">
        <v>2.8</v>
      </c>
      <c r="AL93">
        <v>2.63</v>
      </c>
      <c r="AM93">
        <v>3.3</v>
      </c>
      <c r="AN93">
        <v>2.9</v>
      </c>
      <c r="AO93">
        <v>37</v>
      </c>
      <c r="AP93">
        <v>2.74</v>
      </c>
      <c r="AQ93">
        <v>2.6</v>
      </c>
      <c r="AR93">
        <v>3.35</v>
      </c>
      <c r="AS93">
        <v>3.22</v>
      </c>
      <c r="AT93">
        <v>2.95</v>
      </c>
      <c r="AU93">
        <v>2.83</v>
      </c>
      <c r="AV93">
        <v>35</v>
      </c>
      <c r="AW93">
        <v>2.2000000000000002</v>
      </c>
      <c r="AX93">
        <v>2.09</v>
      </c>
      <c r="AY93">
        <v>1.8</v>
      </c>
      <c r="AZ93">
        <v>1.73</v>
      </c>
      <c r="BA93">
        <v>17</v>
      </c>
      <c r="BB93">
        <v>-0.25</v>
      </c>
      <c r="BC93">
        <v>2.31</v>
      </c>
      <c r="BD93">
        <v>2.23</v>
      </c>
      <c r="BE93">
        <v>1.74</v>
      </c>
      <c r="BF93">
        <v>1.69</v>
      </c>
      <c r="BG93">
        <v>2.88</v>
      </c>
      <c r="BH93">
        <v>3.26</v>
      </c>
      <c r="BI93">
        <v>2.7</v>
      </c>
    </row>
    <row r="94" spans="1:61" s="4" customFormat="1" x14ac:dyDescent="0.25">
      <c r="A94" t="s">
        <v>503</v>
      </c>
      <c r="B94" s="3">
        <v>43400</v>
      </c>
      <c r="C94" t="s">
        <v>523</v>
      </c>
      <c r="D94" t="s">
        <v>513</v>
      </c>
      <c r="E94">
        <v>2</v>
      </c>
      <c r="F94">
        <v>0</v>
      </c>
      <c r="G94" t="str">
        <f t="shared" si="16"/>
        <v>H</v>
      </c>
      <c r="H94">
        <v>1</v>
      </c>
      <c r="I94">
        <v>0</v>
      </c>
      <c r="J94" t="str">
        <f t="shared" si="17"/>
        <v>H</v>
      </c>
      <c r="K94">
        <v>14</v>
      </c>
      <c r="L94">
        <v>7</v>
      </c>
      <c r="M94">
        <v>4</v>
      </c>
      <c r="N94">
        <v>0</v>
      </c>
      <c r="O94">
        <v>10</v>
      </c>
      <c r="P94">
        <v>7</v>
      </c>
      <c r="Q94">
        <v>10</v>
      </c>
      <c r="R94">
        <v>1</v>
      </c>
      <c r="S94">
        <v>2</v>
      </c>
      <c r="T94">
        <v>1</v>
      </c>
      <c r="U94">
        <v>0</v>
      </c>
      <c r="V94">
        <v>0</v>
      </c>
      <c r="W94">
        <v>1.53</v>
      </c>
      <c r="X94">
        <v>3.8</v>
      </c>
      <c r="Y94">
        <v>7.5</v>
      </c>
      <c r="Z94">
        <v>1.55</v>
      </c>
      <c r="AA94">
        <v>3.8</v>
      </c>
      <c r="AB94">
        <v>7</v>
      </c>
      <c r="AC94">
        <v>1.5</v>
      </c>
      <c r="AD94">
        <v>3.9</v>
      </c>
      <c r="AE94">
        <v>7.6</v>
      </c>
      <c r="AF94">
        <v>1.55</v>
      </c>
      <c r="AG94">
        <v>3.96</v>
      </c>
      <c r="AH94">
        <v>7.47</v>
      </c>
      <c r="AI94">
        <v>1.55</v>
      </c>
      <c r="AJ94">
        <v>4</v>
      </c>
      <c r="AK94">
        <v>6.5</v>
      </c>
      <c r="AL94">
        <v>1.55</v>
      </c>
      <c r="AM94">
        <v>4</v>
      </c>
      <c r="AN94">
        <v>7.5</v>
      </c>
      <c r="AO94">
        <v>37</v>
      </c>
      <c r="AP94">
        <v>1.6</v>
      </c>
      <c r="AQ94">
        <v>1.53</v>
      </c>
      <c r="AR94">
        <v>4.1500000000000004</v>
      </c>
      <c r="AS94">
        <v>3.9</v>
      </c>
      <c r="AT94">
        <v>7.65</v>
      </c>
      <c r="AU94">
        <v>7.19</v>
      </c>
      <c r="AV94">
        <v>35</v>
      </c>
      <c r="AW94">
        <v>2.35</v>
      </c>
      <c r="AX94">
        <v>2.2200000000000002</v>
      </c>
      <c r="AY94">
        <v>1.71</v>
      </c>
      <c r="AZ94">
        <v>1.65</v>
      </c>
      <c r="BA94">
        <v>18</v>
      </c>
      <c r="BB94">
        <v>-1</v>
      </c>
      <c r="BC94">
        <v>2.02</v>
      </c>
      <c r="BD94">
        <v>1.96</v>
      </c>
      <c r="BE94">
        <v>1.95</v>
      </c>
      <c r="BF94">
        <v>1.9</v>
      </c>
      <c r="BG94">
        <v>1.49</v>
      </c>
      <c r="BH94">
        <v>3.97</v>
      </c>
      <c r="BI94">
        <v>9.33</v>
      </c>
    </row>
    <row r="95" spans="1:61" s="4" customFormat="1" x14ac:dyDescent="0.25">
      <c r="A95" t="s">
        <v>503</v>
      </c>
      <c r="B95" s="3">
        <v>43400</v>
      </c>
      <c r="C95" t="s">
        <v>510</v>
      </c>
      <c r="D95" t="s">
        <v>514</v>
      </c>
      <c r="E95">
        <v>4</v>
      </c>
      <c r="F95">
        <v>0</v>
      </c>
      <c r="G95" t="str">
        <f t="shared" si="16"/>
        <v>H</v>
      </c>
      <c r="H95">
        <v>2</v>
      </c>
      <c r="I95">
        <v>0</v>
      </c>
      <c r="J95" t="str">
        <f t="shared" si="17"/>
        <v>H</v>
      </c>
      <c r="K95">
        <v>10</v>
      </c>
      <c r="L95">
        <v>17</v>
      </c>
      <c r="M95">
        <v>6</v>
      </c>
      <c r="N95">
        <v>5</v>
      </c>
      <c r="O95">
        <v>9</v>
      </c>
      <c r="P95">
        <v>8</v>
      </c>
      <c r="Q95">
        <v>2</v>
      </c>
      <c r="R95">
        <v>8</v>
      </c>
      <c r="S95">
        <v>0</v>
      </c>
      <c r="T95">
        <v>0</v>
      </c>
      <c r="U95">
        <v>0</v>
      </c>
      <c r="V95">
        <v>0</v>
      </c>
      <c r="W95">
        <v>2.14</v>
      </c>
      <c r="X95">
        <v>3.3</v>
      </c>
      <c r="Y95">
        <v>3.6</v>
      </c>
      <c r="Z95">
        <v>2.1</v>
      </c>
      <c r="AA95">
        <v>3.4</v>
      </c>
      <c r="AB95">
        <v>3.6</v>
      </c>
      <c r="AC95">
        <v>2.1</v>
      </c>
      <c r="AD95">
        <v>3.4</v>
      </c>
      <c r="AE95">
        <v>3.5</v>
      </c>
      <c r="AF95">
        <v>2.25</v>
      </c>
      <c r="AG95">
        <v>3.41</v>
      </c>
      <c r="AH95">
        <v>3.49</v>
      </c>
      <c r="AI95">
        <v>2.2000000000000002</v>
      </c>
      <c r="AJ95">
        <v>3.3</v>
      </c>
      <c r="AK95">
        <v>3.4</v>
      </c>
      <c r="AL95">
        <v>2.2000000000000002</v>
      </c>
      <c r="AM95">
        <v>3.4</v>
      </c>
      <c r="AN95">
        <v>3.5</v>
      </c>
      <c r="AO95">
        <v>37</v>
      </c>
      <c r="AP95">
        <v>2.25</v>
      </c>
      <c r="AQ95">
        <v>2.1800000000000002</v>
      </c>
      <c r="AR95">
        <v>3.45</v>
      </c>
      <c r="AS95">
        <v>3.35</v>
      </c>
      <c r="AT95">
        <v>3.62</v>
      </c>
      <c r="AU95">
        <v>3.42</v>
      </c>
      <c r="AV95">
        <v>34</v>
      </c>
      <c r="AW95">
        <v>2.0499999999999998</v>
      </c>
      <c r="AX95">
        <v>1.97</v>
      </c>
      <c r="AY95">
        <v>1.9</v>
      </c>
      <c r="AZ95">
        <v>1.83</v>
      </c>
      <c r="BA95">
        <v>17</v>
      </c>
      <c r="BB95">
        <v>-0.25</v>
      </c>
      <c r="BC95">
        <v>1.95</v>
      </c>
      <c r="BD95">
        <v>1.88</v>
      </c>
      <c r="BE95">
        <v>2.04</v>
      </c>
      <c r="BF95">
        <v>1.98</v>
      </c>
      <c r="BG95">
        <v>2.2400000000000002</v>
      </c>
      <c r="BH95">
        <v>3.48</v>
      </c>
      <c r="BI95">
        <v>3.44</v>
      </c>
    </row>
    <row r="96" spans="1:61" s="4" customFormat="1" x14ac:dyDescent="0.25">
      <c r="A96" t="s">
        <v>503</v>
      </c>
      <c r="B96" s="3">
        <v>43400</v>
      </c>
      <c r="C96" t="s">
        <v>506</v>
      </c>
      <c r="D96" t="s">
        <v>518</v>
      </c>
      <c r="E96">
        <v>2</v>
      </c>
      <c r="F96">
        <v>1</v>
      </c>
      <c r="G96" t="str">
        <f t="shared" si="16"/>
        <v>H</v>
      </c>
      <c r="H96">
        <v>2</v>
      </c>
      <c r="I96">
        <v>0</v>
      </c>
      <c r="J96" t="str">
        <f t="shared" si="17"/>
        <v>H</v>
      </c>
      <c r="K96">
        <v>14</v>
      </c>
      <c r="L96">
        <v>14</v>
      </c>
      <c r="M96">
        <v>6</v>
      </c>
      <c r="N96">
        <v>5</v>
      </c>
      <c r="O96">
        <v>11</v>
      </c>
      <c r="P96">
        <v>16</v>
      </c>
      <c r="Q96">
        <v>4</v>
      </c>
      <c r="R96">
        <v>7</v>
      </c>
      <c r="S96">
        <v>1</v>
      </c>
      <c r="T96">
        <v>3</v>
      </c>
      <c r="U96">
        <v>1</v>
      </c>
      <c r="V96">
        <v>0</v>
      </c>
      <c r="W96">
        <v>1.85</v>
      </c>
      <c r="X96">
        <v>3.5</v>
      </c>
      <c r="Y96">
        <v>4.5</v>
      </c>
      <c r="Z96">
        <v>1.83</v>
      </c>
      <c r="AA96">
        <v>3.6</v>
      </c>
      <c r="AB96">
        <v>4.4000000000000004</v>
      </c>
      <c r="AC96">
        <v>1.8</v>
      </c>
      <c r="AD96">
        <v>3.6</v>
      </c>
      <c r="AE96">
        <v>4.5</v>
      </c>
      <c r="AF96">
        <v>1.93</v>
      </c>
      <c r="AG96">
        <v>3.58</v>
      </c>
      <c r="AH96">
        <v>4.3099999999999996</v>
      </c>
      <c r="AI96">
        <v>1.91</v>
      </c>
      <c r="AJ96">
        <v>3.6</v>
      </c>
      <c r="AK96">
        <v>4</v>
      </c>
      <c r="AL96">
        <v>1.93</v>
      </c>
      <c r="AM96">
        <v>3.75</v>
      </c>
      <c r="AN96">
        <v>4.0999999999999996</v>
      </c>
      <c r="AO96">
        <v>37</v>
      </c>
      <c r="AP96">
        <v>1.95</v>
      </c>
      <c r="AQ96">
        <v>1.89</v>
      </c>
      <c r="AR96">
        <v>3.75</v>
      </c>
      <c r="AS96">
        <v>3.57</v>
      </c>
      <c r="AT96">
        <v>4.5</v>
      </c>
      <c r="AU96">
        <v>4.22</v>
      </c>
      <c r="AV96">
        <v>34</v>
      </c>
      <c r="AW96">
        <v>1.97</v>
      </c>
      <c r="AX96">
        <v>1.89</v>
      </c>
      <c r="AY96">
        <v>2</v>
      </c>
      <c r="AZ96">
        <v>1.91</v>
      </c>
      <c r="BA96">
        <v>18</v>
      </c>
      <c r="BB96">
        <v>-1</v>
      </c>
      <c r="BC96">
        <v>2.79</v>
      </c>
      <c r="BD96">
        <v>2.66</v>
      </c>
      <c r="BE96">
        <v>1.55</v>
      </c>
      <c r="BF96">
        <v>1.5</v>
      </c>
      <c r="BG96">
        <v>2</v>
      </c>
      <c r="BH96">
        <v>3.52</v>
      </c>
      <c r="BI96">
        <v>4.1399999999999997</v>
      </c>
    </row>
    <row r="97" spans="1:61" s="4" customFormat="1" x14ac:dyDescent="0.25">
      <c r="A97" t="s">
        <v>503</v>
      </c>
      <c r="B97" s="3">
        <v>43400</v>
      </c>
      <c r="C97" t="s">
        <v>505</v>
      </c>
      <c r="D97" t="s">
        <v>521</v>
      </c>
      <c r="E97">
        <v>2</v>
      </c>
      <c r="F97">
        <v>0</v>
      </c>
      <c r="G97" t="str">
        <f t="shared" si="16"/>
        <v>H</v>
      </c>
      <c r="H97">
        <v>1</v>
      </c>
      <c r="I97">
        <v>0</v>
      </c>
      <c r="J97" t="str">
        <f t="shared" si="17"/>
        <v>H</v>
      </c>
      <c r="K97">
        <v>9</v>
      </c>
      <c r="L97">
        <v>21</v>
      </c>
      <c r="M97">
        <v>4</v>
      </c>
      <c r="N97">
        <v>6</v>
      </c>
      <c r="O97">
        <v>12</v>
      </c>
      <c r="P97">
        <v>14</v>
      </c>
      <c r="Q97">
        <v>3</v>
      </c>
      <c r="R97">
        <v>2</v>
      </c>
      <c r="S97">
        <v>2</v>
      </c>
      <c r="T97">
        <v>2</v>
      </c>
      <c r="U97">
        <v>0</v>
      </c>
      <c r="V97">
        <v>0</v>
      </c>
      <c r="W97">
        <v>2.1</v>
      </c>
      <c r="X97">
        <v>3.25</v>
      </c>
      <c r="Y97">
        <v>3.75</v>
      </c>
      <c r="Z97">
        <v>2.15</v>
      </c>
      <c r="AA97">
        <v>3.4</v>
      </c>
      <c r="AB97">
        <v>3.4</v>
      </c>
      <c r="AC97">
        <v>2.2000000000000002</v>
      </c>
      <c r="AD97">
        <v>3.3</v>
      </c>
      <c r="AE97">
        <v>3.4</v>
      </c>
      <c r="AF97">
        <v>2.17</v>
      </c>
      <c r="AG97">
        <v>3.43</v>
      </c>
      <c r="AH97">
        <v>3.65</v>
      </c>
      <c r="AI97">
        <v>2.15</v>
      </c>
      <c r="AJ97">
        <v>3.3</v>
      </c>
      <c r="AK97">
        <v>3.5</v>
      </c>
      <c r="AL97">
        <v>2.15</v>
      </c>
      <c r="AM97">
        <v>3.3</v>
      </c>
      <c r="AN97">
        <v>3.6</v>
      </c>
      <c r="AO97">
        <v>37</v>
      </c>
      <c r="AP97">
        <v>2.2200000000000002</v>
      </c>
      <c r="AQ97">
        <v>2.15</v>
      </c>
      <c r="AR97">
        <v>3.45</v>
      </c>
      <c r="AS97">
        <v>3.33</v>
      </c>
      <c r="AT97">
        <v>3.75</v>
      </c>
      <c r="AU97">
        <v>3.51</v>
      </c>
      <c r="AV97">
        <v>35</v>
      </c>
      <c r="AW97">
        <v>2.1</v>
      </c>
      <c r="AX97">
        <v>2.04</v>
      </c>
      <c r="AY97">
        <v>1.85</v>
      </c>
      <c r="AZ97">
        <v>1.77</v>
      </c>
      <c r="BA97">
        <v>16</v>
      </c>
      <c r="BB97">
        <v>0</v>
      </c>
      <c r="BC97">
        <v>1.57</v>
      </c>
      <c r="BD97">
        <v>1.54</v>
      </c>
      <c r="BE97">
        <v>2.66</v>
      </c>
      <c r="BF97">
        <v>2.54</v>
      </c>
      <c r="BG97">
        <v>2.37</v>
      </c>
      <c r="BH97">
        <v>3.37</v>
      </c>
      <c r="BI97">
        <v>3.25</v>
      </c>
    </row>
    <row r="98" spans="1:61" s="4" customFormat="1" x14ac:dyDescent="0.25">
      <c r="A98" t="s">
        <v>503</v>
      </c>
      <c r="B98" s="3">
        <v>43401</v>
      </c>
      <c r="C98" t="s">
        <v>509</v>
      </c>
      <c r="D98" t="s">
        <v>512</v>
      </c>
      <c r="E98">
        <v>2</v>
      </c>
      <c r="F98">
        <v>1</v>
      </c>
      <c r="G98" t="str">
        <f t="shared" si="16"/>
        <v>H</v>
      </c>
      <c r="H98">
        <v>0</v>
      </c>
      <c r="I98">
        <v>1</v>
      </c>
      <c r="J98" t="str">
        <f t="shared" si="17"/>
        <v>A</v>
      </c>
      <c r="K98">
        <v>19</v>
      </c>
      <c r="L98">
        <v>9</v>
      </c>
      <c r="M98">
        <v>6</v>
      </c>
      <c r="N98">
        <v>2</v>
      </c>
      <c r="O98">
        <v>9</v>
      </c>
      <c r="P98">
        <v>11</v>
      </c>
      <c r="Q98">
        <v>8</v>
      </c>
      <c r="R98">
        <v>4</v>
      </c>
      <c r="S98">
        <v>1</v>
      </c>
      <c r="T98">
        <v>1</v>
      </c>
      <c r="U98">
        <v>0</v>
      </c>
      <c r="V98">
        <v>0</v>
      </c>
      <c r="W98">
        <v>3</v>
      </c>
      <c r="X98">
        <v>3.2</v>
      </c>
      <c r="Y98">
        <v>2.5</v>
      </c>
      <c r="Z98">
        <v>3.1</v>
      </c>
      <c r="AA98">
        <v>3.2</v>
      </c>
      <c r="AB98">
        <v>2.4</v>
      </c>
      <c r="AC98">
        <v>2.65</v>
      </c>
      <c r="AD98">
        <v>3.3</v>
      </c>
      <c r="AE98">
        <v>2.65</v>
      </c>
      <c r="AF98">
        <v>3.18</v>
      </c>
      <c r="AG98">
        <v>3.34</v>
      </c>
      <c r="AH98">
        <v>2.4300000000000002</v>
      </c>
      <c r="AI98">
        <v>3.1</v>
      </c>
      <c r="AJ98">
        <v>3.2</v>
      </c>
      <c r="AK98">
        <v>2.4</v>
      </c>
      <c r="AL98">
        <v>3.1</v>
      </c>
      <c r="AM98">
        <v>3.25</v>
      </c>
      <c r="AN98">
        <v>2.38</v>
      </c>
      <c r="AO98">
        <v>37</v>
      </c>
      <c r="AP98">
        <v>3.25</v>
      </c>
      <c r="AQ98">
        <v>3.1</v>
      </c>
      <c r="AR98">
        <v>3.35</v>
      </c>
      <c r="AS98">
        <v>3.21</v>
      </c>
      <c r="AT98">
        <v>2.65</v>
      </c>
      <c r="AU98">
        <v>2.4</v>
      </c>
      <c r="AV98">
        <v>35</v>
      </c>
      <c r="AW98">
        <v>2.35</v>
      </c>
      <c r="AX98">
        <v>2.2400000000000002</v>
      </c>
      <c r="AY98">
        <v>1.7</v>
      </c>
      <c r="AZ98">
        <v>1.64</v>
      </c>
      <c r="BA98">
        <v>17</v>
      </c>
      <c r="BB98">
        <v>0.25</v>
      </c>
      <c r="BC98">
        <v>1.86</v>
      </c>
      <c r="BD98">
        <v>1.83</v>
      </c>
      <c r="BE98">
        <v>2.1</v>
      </c>
      <c r="BF98">
        <v>2.04</v>
      </c>
      <c r="BG98">
        <v>3.35</v>
      </c>
      <c r="BH98">
        <v>3.47</v>
      </c>
      <c r="BI98">
        <v>2.2799999999999998</v>
      </c>
    </row>
    <row r="99" spans="1:61" s="4" customFormat="1" x14ac:dyDescent="0.25">
      <c r="A99" t="s">
        <v>503</v>
      </c>
      <c r="B99" s="3">
        <v>43401</v>
      </c>
      <c r="C99" t="s">
        <v>508</v>
      </c>
      <c r="D99" t="s">
        <v>516</v>
      </c>
      <c r="E99">
        <v>5</v>
      </c>
      <c r="F99">
        <v>1</v>
      </c>
      <c r="G99" t="str">
        <f t="shared" si="16"/>
        <v>H</v>
      </c>
      <c r="H99">
        <v>2</v>
      </c>
      <c r="I99">
        <v>0</v>
      </c>
      <c r="J99" t="str">
        <f t="shared" si="17"/>
        <v>H</v>
      </c>
      <c r="K99">
        <v>13</v>
      </c>
      <c r="L99">
        <v>15</v>
      </c>
      <c r="M99">
        <v>8</v>
      </c>
      <c r="N99">
        <v>4</v>
      </c>
      <c r="O99">
        <v>17</v>
      </c>
      <c r="P99">
        <v>14</v>
      </c>
      <c r="Q99">
        <v>4</v>
      </c>
      <c r="R99">
        <v>2</v>
      </c>
      <c r="S99">
        <v>2</v>
      </c>
      <c r="T99">
        <v>2</v>
      </c>
      <c r="U99">
        <v>0</v>
      </c>
      <c r="V99">
        <v>0</v>
      </c>
      <c r="W99">
        <v>1.95</v>
      </c>
      <c r="X99">
        <v>3.8</v>
      </c>
      <c r="Y99">
        <v>3.6</v>
      </c>
      <c r="Z99">
        <v>1.95</v>
      </c>
      <c r="AA99">
        <v>3.8</v>
      </c>
      <c r="AB99">
        <v>3.6</v>
      </c>
      <c r="AC99">
        <v>2.1</v>
      </c>
      <c r="AD99">
        <v>3.6</v>
      </c>
      <c r="AE99">
        <v>3.3</v>
      </c>
      <c r="AF99">
        <v>2</v>
      </c>
      <c r="AG99">
        <v>3.78</v>
      </c>
      <c r="AH99">
        <v>3.8</v>
      </c>
      <c r="AI99">
        <v>2</v>
      </c>
      <c r="AJ99">
        <v>3.7</v>
      </c>
      <c r="AK99">
        <v>3.6</v>
      </c>
      <c r="AL99">
        <v>1.95</v>
      </c>
      <c r="AM99">
        <v>3.8</v>
      </c>
      <c r="AN99">
        <v>3.6</v>
      </c>
      <c r="AO99">
        <v>36</v>
      </c>
      <c r="AP99">
        <v>2.1</v>
      </c>
      <c r="AQ99">
        <v>1.97</v>
      </c>
      <c r="AR99">
        <v>3.95</v>
      </c>
      <c r="AS99">
        <v>3.74</v>
      </c>
      <c r="AT99">
        <v>3.89</v>
      </c>
      <c r="AU99">
        <v>3.65</v>
      </c>
      <c r="AV99">
        <v>33</v>
      </c>
      <c r="AW99">
        <v>1.6</v>
      </c>
      <c r="AX99">
        <v>1.53</v>
      </c>
      <c r="AY99">
        <v>2.6</v>
      </c>
      <c r="AZ99">
        <v>2.46</v>
      </c>
      <c r="BA99">
        <v>17</v>
      </c>
      <c r="BB99">
        <v>-0.25</v>
      </c>
      <c r="BC99">
        <v>1.75</v>
      </c>
      <c r="BD99">
        <v>1.72</v>
      </c>
      <c r="BE99">
        <v>2.2799999999999998</v>
      </c>
      <c r="BF99">
        <v>2.2000000000000002</v>
      </c>
      <c r="BG99">
        <v>2.06</v>
      </c>
      <c r="BH99">
        <v>3.72</v>
      </c>
      <c r="BI99">
        <v>3.69</v>
      </c>
    </row>
    <row r="100" spans="1:61" s="4" customFormat="1" x14ac:dyDescent="0.25">
      <c r="A100" t="s">
        <v>503</v>
      </c>
      <c r="B100" s="3">
        <v>43401</v>
      </c>
      <c r="C100" t="s">
        <v>517</v>
      </c>
      <c r="D100" t="s">
        <v>504</v>
      </c>
      <c r="E100">
        <v>2</v>
      </c>
      <c r="F100">
        <v>0</v>
      </c>
      <c r="G100" t="str">
        <f t="shared" si="16"/>
        <v>H</v>
      </c>
      <c r="H100">
        <v>0</v>
      </c>
      <c r="I100">
        <v>0</v>
      </c>
      <c r="J100" t="str">
        <f t="shared" si="17"/>
        <v>D</v>
      </c>
      <c r="K100">
        <v>16</v>
      </c>
      <c r="L100">
        <v>7</v>
      </c>
      <c r="M100">
        <v>7</v>
      </c>
      <c r="N100">
        <v>3</v>
      </c>
      <c r="O100">
        <v>9</v>
      </c>
      <c r="P100">
        <v>14</v>
      </c>
      <c r="Q100">
        <v>5</v>
      </c>
      <c r="R100">
        <v>4</v>
      </c>
      <c r="S100">
        <v>1</v>
      </c>
      <c r="T100">
        <v>2</v>
      </c>
      <c r="U100">
        <v>0</v>
      </c>
      <c r="V100">
        <v>0</v>
      </c>
      <c r="W100">
        <v>2.4</v>
      </c>
      <c r="X100">
        <v>3.1</v>
      </c>
      <c r="Y100">
        <v>3.25</v>
      </c>
      <c r="Z100">
        <v>2.4</v>
      </c>
      <c r="AA100">
        <v>3.1</v>
      </c>
      <c r="AB100">
        <v>3.2</v>
      </c>
      <c r="AC100">
        <v>2.4</v>
      </c>
      <c r="AD100">
        <v>3.05</v>
      </c>
      <c r="AE100">
        <v>3.25</v>
      </c>
      <c r="AF100">
        <v>2.48</v>
      </c>
      <c r="AG100">
        <v>3.12</v>
      </c>
      <c r="AH100">
        <v>3.32</v>
      </c>
      <c r="AI100">
        <v>2.4</v>
      </c>
      <c r="AJ100">
        <v>3.1</v>
      </c>
      <c r="AK100">
        <v>3.2</v>
      </c>
      <c r="AL100">
        <v>2.4500000000000002</v>
      </c>
      <c r="AM100">
        <v>3.1</v>
      </c>
      <c r="AN100">
        <v>3.3</v>
      </c>
      <c r="AO100">
        <v>37</v>
      </c>
      <c r="AP100">
        <v>2.52</v>
      </c>
      <c r="AQ100">
        <v>2.42</v>
      </c>
      <c r="AR100">
        <v>3.15</v>
      </c>
      <c r="AS100">
        <v>3.06</v>
      </c>
      <c r="AT100">
        <v>3.35</v>
      </c>
      <c r="AU100">
        <v>3.23</v>
      </c>
      <c r="AV100">
        <v>34</v>
      </c>
      <c r="AW100">
        <v>2.65</v>
      </c>
      <c r="AX100">
        <v>2.52</v>
      </c>
      <c r="AY100">
        <v>1.56</v>
      </c>
      <c r="AZ100">
        <v>1.52</v>
      </c>
      <c r="BA100">
        <v>18</v>
      </c>
      <c r="BB100">
        <v>-0.25</v>
      </c>
      <c r="BC100">
        <v>2.1</v>
      </c>
      <c r="BD100">
        <v>2.04</v>
      </c>
      <c r="BE100">
        <v>1.88</v>
      </c>
      <c r="BF100">
        <v>1.83</v>
      </c>
      <c r="BG100">
        <v>2.65</v>
      </c>
      <c r="BH100">
        <v>3.1</v>
      </c>
      <c r="BI100">
        <v>3.08</v>
      </c>
    </row>
    <row r="101" spans="1:61" s="4" customFormat="1" x14ac:dyDescent="0.25">
      <c r="A101" t="s">
        <v>503</v>
      </c>
      <c r="B101" s="3">
        <v>43401</v>
      </c>
      <c r="C101" t="s">
        <v>519</v>
      </c>
      <c r="D101" t="s">
        <v>515</v>
      </c>
      <c r="E101">
        <v>2</v>
      </c>
      <c r="F101">
        <v>1</v>
      </c>
      <c r="G101" t="str">
        <f t="shared" si="16"/>
        <v>H</v>
      </c>
      <c r="H101">
        <v>0</v>
      </c>
      <c r="I101">
        <v>0</v>
      </c>
      <c r="J101" t="str">
        <f t="shared" si="17"/>
        <v>D</v>
      </c>
      <c r="K101">
        <v>15</v>
      </c>
      <c r="L101">
        <v>11</v>
      </c>
      <c r="M101">
        <v>4</v>
      </c>
      <c r="N101">
        <v>2</v>
      </c>
      <c r="O101">
        <v>9</v>
      </c>
      <c r="P101">
        <v>14</v>
      </c>
      <c r="Q101">
        <v>4</v>
      </c>
      <c r="R101">
        <v>2</v>
      </c>
      <c r="S101">
        <v>2</v>
      </c>
      <c r="T101">
        <v>3</v>
      </c>
      <c r="U101">
        <v>0</v>
      </c>
      <c r="V101">
        <v>0</v>
      </c>
      <c r="W101">
        <v>1.22</v>
      </c>
      <c r="X101">
        <v>6.5</v>
      </c>
      <c r="Y101">
        <v>13</v>
      </c>
      <c r="Z101">
        <v>1.26</v>
      </c>
      <c r="AA101">
        <v>5.75</v>
      </c>
      <c r="AB101">
        <v>12.5</v>
      </c>
      <c r="AC101">
        <v>1.22</v>
      </c>
      <c r="AD101">
        <v>6.5</v>
      </c>
      <c r="AE101">
        <v>12.5</v>
      </c>
      <c r="AF101">
        <v>1.25</v>
      </c>
      <c r="AG101">
        <v>6.66</v>
      </c>
      <c r="AH101">
        <v>12.27</v>
      </c>
      <c r="AI101">
        <v>1.25</v>
      </c>
      <c r="AJ101">
        <v>5.8</v>
      </c>
      <c r="AK101">
        <v>12</v>
      </c>
      <c r="AL101">
        <v>1.22</v>
      </c>
      <c r="AM101">
        <v>6.5</v>
      </c>
      <c r="AN101">
        <v>13</v>
      </c>
      <c r="AO101">
        <v>37</v>
      </c>
      <c r="AP101">
        <v>1.3</v>
      </c>
      <c r="AQ101">
        <v>1.24</v>
      </c>
      <c r="AR101">
        <v>7</v>
      </c>
      <c r="AS101">
        <v>6.3</v>
      </c>
      <c r="AT101">
        <v>13.5</v>
      </c>
      <c r="AU101">
        <v>11.99</v>
      </c>
      <c r="AV101">
        <v>35</v>
      </c>
      <c r="AW101">
        <v>1.46</v>
      </c>
      <c r="AX101">
        <v>1.42</v>
      </c>
      <c r="AY101">
        <v>2.95</v>
      </c>
      <c r="AZ101">
        <v>2.77</v>
      </c>
      <c r="BA101">
        <v>18</v>
      </c>
      <c r="BB101">
        <v>-2</v>
      </c>
      <c r="BC101">
        <v>2.16</v>
      </c>
      <c r="BD101">
        <v>2.09</v>
      </c>
      <c r="BE101">
        <v>1.85</v>
      </c>
      <c r="BF101">
        <v>1.78</v>
      </c>
      <c r="BG101">
        <v>1.22</v>
      </c>
      <c r="BH101">
        <v>6.79</v>
      </c>
      <c r="BI101">
        <v>14.38</v>
      </c>
    </row>
    <row r="102" spans="1:61" s="4" customFormat="1" x14ac:dyDescent="0.25">
      <c r="A102" t="s">
        <v>503</v>
      </c>
      <c r="B102" s="3">
        <v>43407</v>
      </c>
      <c r="C102" t="s">
        <v>521</v>
      </c>
      <c r="D102" t="s">
        <v>523</v>
      </c>
      <c r="E102">
        <v>1</v>
      </c>
      <c r="F102">
        <v>1</v>
      </c>
      <c r="G102" t="str">
        <f t="shared" ref="G102:G110" si="18">IF(OR(E102="",F102=""),"",IF(E102&gt;F102,"H",IF(E102=F102,"D","A")))</f>
        <v>D</v>
      </c>
      <c r="H102">
        <v>0</v>
      </c>
      <c r="I102">
        <v>0</v>
      </c>
      <c r="J102" t="str">
        <f t="shared" ref="J102:J110" si="19">IF(OR(H102="",I102=""),"",IF(H102&gt;I102,"H",IF(H102=I102,"D","A")))</f>
        <v>D</v>
      </c>
      <c r="K102">
        <v>8</v>
      </c>
      <c r="L102">
        <v>9</v>
      </c>
      <c r="M102">
        <v>3</v>
      </c>
      <c r="N102">
        <v>4</v>
      </c>
      <c r="O102">
        <v>18</v>
      </c>
      <c r="P102">
        <v>12</v>
      </c>
      <c r="Q102">
        <v>4</v>
      </c>
      <c r="R102">
        <v>7</v>
      </c>
      <c r="S102">
        <v>4</v>
      </c>
      <c r="T102">
        <v>2</v>
      </c>
      <c r="U102">
        <v>0</v>
      </c>
      <c r="V102">
        <v>0</v>
      </c>
      <c r="W102">
        <v>5.75</v>
      </c>
      <c r="X102">
        <v>3.4</v>
      </c>
      <c r="Y102">
        <v>1.72</v>
      </c>
      <c r="Z102">
        <v>6</v>
      </c>
      <c r="AA102">
        <v>3.3</v>
      </c>
      <c r="AB102">
        <v>1.72</v>
      </c>
      <c r="AC102">
        <v>5.5</v>
      </c>
      <c r="AD102">
        <v>3.25</v>
      </c>
      <c r="AE102">
        <v>1.77</v>
      </c>
      <c r="AF102">
        <v>5.99</v>
      </c>
      <c r="AG102">
        <v>3.24</v>
      </c>
      <c r="AH102">
        <v>1.81</v>
      </c>
      <c r="AI102">
        <v>5.25</v>
      </c>
      <c r="AJ102">
        <v>3.3</v>
      </c>
      <c r="AK102">
        <v>1.8</v>
      </c>
      <c r="AL102">
        <v>5.5</v>
      </c>
      <c r="AM102">
        <v>3.3</v>
      </c>
      <c r="AN102">
        <v>1.83</v>
      </c>
      <c r="AO102">
        <v>38</v>
      </c>
      <c r="AP102">
        <v>6.2</v>
      </c>
      <c r="AQ102">
        <v>5.63</v>
      </c>
      <c r="AR102">
        <v>3.45</v>
      </c>
      <c r="AS102">
        <v>3.3</v>
      </c>
      <c r="AT102">
        <v>1.83</v>
      </c>
      <c r="AU102">
        <v>1.77</v>
      </c>
      <c r="AV102">
        <v>33</v>
      </c>
      <c r="AW102">
        <v>2.8</v>
      </c>
      <c r="AX102">
        <v>2.65</v>
      </c>
      <c r="AY102">
        <v>1.51</v>
      </c>
      <c r="AZ102">
        <v>1.47</v>
      </c>
      <c r="BA102">
        <v>21</v>
      </c>
      <c r="BB102">
        <v>1</v>
      </c>
      <c r="BC102">
        <v>1.6</v>
      </c>
      <c r="BD102">
        <v>1.54</v>
      </c>
      <c r="BE102">
        <v>2.65</v>
      </c>
      <c r="BF102">
        <v>2.5499999999999998</v>
      </c>
      <c r="BG102">
        <v>6.54</v>
      </c>
      <c r="BH102">
        <v>3.28</v>
      </c>
      <c r="BI102">
        <v>1.75</v>
      </c>
    </row>
    <row r="103" spans="1:61" s="4" customFormat="1" x14ac:dyDescent="0.25">
      <c r="A103" t="s">
        <v>503</v>
      </c>
      <c r="B103" s="3">
        <v>43407</v>
      </c>
      <c r="C103" t="s">
        <v>516</v>
      </c>
      <c r="D103" t="s">
        <v>507</v>
      </c>
      <c r="E103">
        <v>2</v>
      </c>
      <c r="F103">
        <v>0</v>
      </c>
      <c r="G103" t="str">
        <f t="shared" si="18"/>
        <v>H</v>
      </c>
      <c r="H103">
        <v>0</v>
      </c>
      <c r="I103">
        <v>0</v>
      </c>
      <c r="J103" t="str">
        <f t="shared" si="19"/>
        <v>D</v>
      </c>
      <c r="K103">
        <v>16</v>
      </c>
      <c r="L103">
        <v>12</v>
      </c>
      <c r="M103">
        <v>7</v>
      </c>
      <c r="N103">
        <v>2</v>
      </c>
      <c r="O103">
        <v>14</v>
      </c>
      <c r="P103">
        <v>7</v>
      </c>
      <c r="Q103">
        <v>8</v>
      </c>
      <c r="R103">
        <v>6</v>
      </c>
      <c r="S103">
        <v>1</v>
      </c>
      <c r="T103">
        <v>0</v>
      </c>
      <c r="U103">
        <v>0</v>
      </c>
      <c r="V103">
        <v>0</v>
      </c>
      <c r="W103">
        <v>1.1599999999999999</v>
      </c>
      <c r="X103">
        <v>8</v>
      </c>
      <c r="Y103">
        <v>15</v>
      </c>
      <c r="Z103">
        <v>1.18</v>
      </c>
      <c r="AA103">
        <v>7.25</v>
      </c>
      <c r="AB103">
        <v>15.5</v>
      </c>
      <c r="AC103">
        <v>1.2</v>
      </c>
      <c r="AD103">
        <v>7.1</v>
      </c>
      <c r="AE103">
        <v>13</v>
      </c>
      <c r="AF103">
        <v>1.2</v>
      </c>
      <c r="AG103">
        <v>7.28</v>
      </c>
      <c r="AH103">
        <v>14.98</v>
      </c>
      <c r="AI103">
        <v>1.18</v>
      </c>
      <c r="AJ103">
        <v>7.5</v>
      </c>
      <c r="AK103">
        <v>13</v>
      </c>
      <c r="AL103">
        <v>1.18</v>
      </c>
      <c r="AM103">
        <v>8</v>
      </c>
      <c r="AN103">
        <v>17</v>
      </c>
      <c r="AO103">
        <v>37</v>
      </c>
      <c r="AP103">
        <v>1.23</v>
      </c>
      <c r="AQ103">
        <v>1.19</v>
      </c>
      <c r="AR103">
        <v>8.1</v>
      </c>
      <c r="AS103">
        <v>7.34</v>
      </c>
      <c r="AT103">
        <v>17</v>
      </c>
      <c r="AU103">
        <v>13.95</v>
      </c>
      <c r="AV103">
        <v>32</v>
      </c>
      <c r="AW103">
        <v>1.4</v>
      </c>
      <c r="AX103">
        <v>1.35</v>
      </c>
      <c r="AY103">
        <v>3.43</v>
      </c>
      <c r="AZ103">
        <v>3.13</v>
      </c>
      <c r="BA103">
        <v>20</v>
      </c>
      <c r="BB103">
        <v>-2</v>
      </c>
      <c r="BC103">
        <v>1.94</v>
      </c>
      <c r="BD103">
        <v>1.86</v>
      </c>
      <c r="BE103">
        <v>2.06</v>
      </c>
      <c r="BF103">
        <v>2</v>
      </c>
      <c r="BG103">
        <v>1.19</v>
      </c>
      <c r="BH103">
        <v>7.38</v>
      </c>
      <c r="BI103">
        <v>16.48</v>
      </c>
    </row>
    <row r="104" spans="1:61" s="4" customFormat="1" x14ac:dyDescent="0.25">
      <c r="A104" t="s">
        <v>503</v>
      </c>
      <c r="B104" s="3">
        <v>43407</v>
      </c>
      <c r="C104" t="s">
        <v>522</v>
      </c>
      <c r="D104" t="s">
        <v>506</v>
      </c>
      <c r="E104">
        <v>0</v>
      </c>
      <c r="F104">
        <v>1</v>
      </c>
      <c r="G104" t="str">
        <f t="shared" si="18"/>
        <v>A</v>
      </c>
      <c r="H104">
        <v>0</v>
      </c>
      <c r="I104">
        <v>0</v>
      </c>
      <c r="J104" t="str">
        <f t="shared" si="19"/>
        <v>D</v>
      </c>
      <c r="K104">
        <v>27</v>
      </c>
      <c r="L104">
        <v>5</v>
      </c>
      <c r="M104">
        <v>9</v>
      </c>
      <c r="N104">
        <v>3</v>
      </c>
      <c r="O104">
        <v>14</v>
      </c>
      <c r="P104">
        <v>13</v>
      </c>
      <c r="Q104">
        <v>11</v>
      </c>
      <c r="R104">
        <v>2</v>
      </c>
      <c r="S104">
        <v>4</v>
      </c>
      <c r="T104">
        <v>4</v>
      </c>
      <c r="U104">
        <v>0</v>
      </c>
      <c r="V104">
        <v>0</v>
      </c>
      <c r="W104">
        <v>1.5</v>
      </c>
      <c r="X104">
        <v>4</v>
      </c>
      <c r="Y104">
        <v>7.5</v>
      </c>
      <c r="Z104">
        <v>1.5</v>
      </c>
      <c r="AA104">
        <v>4.0999999999999996</v>
      </c>
      <c r="AB104">
        <v>7</v>
      </c>
      <c r="AC104">
        <v>1.65</v>
      </c>
      <c r="AD104">
        <v>3.8</v>
      </c>
      <c r="AE104">
        <v>5.4</v>
      </c>
      <c r="AF104">
        <v>1.48</v>
      </c>
      <c r="AG104">
        <v>4.49</v>
      </c>
      <c r="AH104">
        <v>7.48</v>
      </c>
      <c r="AI104">
        <v>1.5</v>
      </c>
      <c r="AJ104">
        <v>4.2</v>
      </c>
      <c r="AK104">
        <v>7</v>
      </c>
      <c r="AL104">
        <v>1.5</v>
      </c>
      <c r="AM104">
        <v>4.2</v>
      </c>
      <c r="AN104">
        <v>8</v>
      </c>
      <c r="AO104">
        <v>38</v>
      </c>
      <c r="AP104">
        <v>1.65</v>
      </c>
      <c r="AQ104">
        <v>1.49</v>
      </c>
      <c r="AR104">
        <v>4.49</v>
      </c>
      <c r="AS104">
        <v>4.1900000000000004</v>
      </c>
      <c r="AT104">
        <v>8.1999999999999993</v>
      </c>
      <c r="AU104">
        <v>7.33</v>
      </c>
      <c r="AV104">
        <v>35</v>
      </c>
      <c r="AW104">
        <v>2.15</v>
      </c>
      <c r="AX104">
        <v>2.0499999999999998</v>
      </c>
      <c r="AY104">
        <v>1.82</v>
      </c>
      <c r="AZ104">
        <v>1.77</v>
      </c>
      <c r="BA104">
        <v>21</v>
      </c>
      <c r="BB104">
        <v>-1</v>
      </c>
      <c r="BC104">
        <v>2.1</v>
      </c>
      <c r="BD104">
        <v>1.84</v>
      </c>
      <c r="BE104">
        <v>2.1</v>
      </c>
      <c r="BF104">
        <v>2.0299999999999998</v>
      </c>
      <c r="BG104">
        <v>1.48</v>
      </c>
      <c r="BH104">
        <v>4.41</v>
      </c>
      <c r="BI104">
        <v>7.81</v>
      </c>
    </row>
    <row r="105" spans="1:61" s="4" customFormat="1" x14ac:dyDescent="0.25">
      <c r="A105" t="s">
        <v>503</v>
      </c>
      <c r="B105" s="3">
        <v>43407</v>
      </c>
      <c r="C105" t="s">
        <v>518</v>
      </c>
      <c r="D105" t="s">
        <v>508</v>
      </c>
      <c r="E105">
        <v>2</v>
      </c>
      <c r="F105">
        <v>3</v>
      </c>
      <c r="G105" t="str">
        <f t="shared" si="18"/>
        <v>A</v>
      </c>
      <c r="H105">
        <v>1</v>
      </c>
      <c r="I105">
        <v>1</v>
      </c>
      <c r="J105" t="str">
        <f t="shared" si="19"/>
        <v>D</v>
      </c>
      <c r="K105">
        <v>11</v>
      </c>
      <c r="L105">
        <v>9</v>
      </c>
      <c r="M105">
        <v>5</v>
      </c>
      <c r="N105">
        <v>5</v>
      </c>
      <c r="O105">
        <v>23</v>
      </c>
      <c r="P105">
        <v>11</v>
      </c>
      <c r="Q105">
        <v>3</v>
      </c>
      <c r="R105">
        <v>1</v>
      </c>
      <c r="S105">
        <v>4</v>
      </c>
      <c r="T105">
        <v>2</v>
      </c>
      <c r="U105">
        <v>0</v>
      </c>
      <c r="V105">
        <v>0</v>
      </c>
      <c r="W105">
        <v>9.5</v>
      </c>
      <c r="X105">
        <v>6</v>
      </c>
      <c r="Y105">
        <v>1.28</v>
      </c>
      <c r="Z105">
        <v>10</v>
      </c>
      <c r="AA105">
        <v>6</v>
      </c>
      <c r="AB105">
        <v>1.28</v>
      </c>
      <c r="AC105">
        <v>9.6</v>
      </c>
      <c r="AD105">
        <v>5.5</v>
      </c>
      <c r="AE105">
        <v>1.3</v>
      </c>
      <c r="AF105">
        <v>9.5500000000000007</v>
      </c>
      <c r="AG105">
        <v>5.85</v>
      </c>
      <c r="AH105">
        <v>1.32</v>
      </c>
      <c r="AI105">
        <v>9</v>
      </c>
      <c r="AJ105">
        <v>5.8</v>
      </c>
      <c r="AK105">
        <v>1.3</v>
      </c>
      <c r="AL105">
        <v>10.5</v>
      </c>
      <c r="AM105">
        <v>6</v>
      </c>
      <c r="AN105">
        <v>1.3</v>
      </c>
      <c r="AO105">
        <v>38</v>
      </c>
      <c r="AP105">
        <v>11</v>
      </c>
      <c r="AQ105">
        <v>9.4700000000000006</v>
      </c>
      <c r="AR105">
        <v>6.25</v>
      </c>
      <c r="AS105">
        <v>5.77</v>
      </c>
      <c r="AT105">
        <v>1.35</v>
      </c>
      <c r="AU105">
        <v>1.3</v>
      </c>
      <c r="AV105">
        <v>31</v>
      </c>
      <c r="AW105">
        <v>1.46</v>
      </c>
      <c r="AX105">
        <v>1.42</v>
      </c>
      <c r="AY105">
        <v>3</v>
      </c>
      <c r="AZ105">
        <v>2.81</v>
      </c>
      <c r="BA105">
        <v>20</v>
      </c>
      <c r="BB105">
        <v>2</v>
      </c>
      <c r="BC105">
        <v>1.66</v>
      </c>
      <c r="BD105">
        <v>1.62</v>
      </c>
      <c r="BE105">
        <v>2.46</v>
      </c>
      <c r="BF105">
        <v>2.36</v>
      </c>
      <c r="BG105">
        <v>11.04</v>
      </c>
      <c r="BH105">
        <v>6.77</v>
      </c>
      <c r="BI105">
        <v>1.26</v>
      </c>
    </row>
    <row r="106" spans="1:61" s="4" customFormat="1" x14ac:dyDescent="0.25">
      <c r="A106" t="s">
        <v>503</v>
      </c>
      <c r="B106" s="3">
        <v>43408</v>
      </c>
      <c r="C106" t="s">
        <v>504</v>
      </c>
      <c r="D106" t="s">
        <v>510</v>
      </c>
      <c r="E106">
        <v>3</v>
      </c>
      <c r="F106">
        <v>3</v>
      </c>
      <c r="G106" t="str">
        <f t="shared" si="18"/>
        <v>D</v>
      </c>
      <c r="H106">
        <v>1</v>
      </c>
      <c r="I106">
        <v>0</v>
      </c>
      <c r="J106" t="str">
        <f t="shared" si="19"/>
        <v>H</v>
      </c>
      <c r="K106">
        <v>14</v>
      </c>
      <c r="L106">
        <v>14</v>
      </c>
      <c r="M106">
        <v>6</v>
      </c>
      <c r="N106">
        <v>7</v>
      </c>
      <c r="O106">
        <v>12</v>
      </c>
      <c r="P106">
        <v>11</v>
      </c>
      <c r="Q106">
        <v>4</v>
      </c>
      <c r="R106">
        <v>4</v>
      </c>
      <c r="S106">
        <v>4</v>
      </c>
      <c r="T106">
        <v>2</v>
      </c>
      <c r="U106">
        <v>0</v>
      </c>
      <c r="V106">
        <v>0</v>
      </c>
      <c r="W106">
        <v>1.8</v>
      </c>
      <c r="X106">
        <v>3.8</v>
      </c>
      <c r="Y106">
        <v>4.5</v>
      </c>
      <c r="Z106">
        <v>1.83</v>
      </c>
      <c r="AA106">
        <v>3.8</v>
      </c>
      <c r="AB106">
        <v>4.2</v>
      </c>
      <c r="AC106">
        <v>2</v>
      </c>
      <c r="AD106">
        <v>3.4</v>
      </c>
      <c r="AE106">
        <v>3.8</v>
      </c>
      <c r="AF106">
        <v>1.83</v>
      </c>
      <c r="AG106">
        <v>4.0199999999999996</v>
      </c>
      <c r="AH106">
        <v>4.34</v>
      </c>
      <c r="AI106">
        <v>1.83</v>
      </c>
      <c r="AJ106">
        <v>3.8</v>
      </c>
      <c r="AK106">
        <v>4.2</v>
      </c>
      <c r="AL106">
        <v>1.8</v>
      </c>
      <c r="AM106">
        <v>3.75</v>
      </c>
      <c r="AN106">
        <v>4.3</v>
      </c>
      <c r="AO106">
        <v>38</v>
      </c>
      <c r="AP106">
        <v>2</v>
      </c>
      <c r="AQ106">
        <v>1.82</v>
      </c>
      <c r="AR106">
        <v>4.0199999999999996</v>
      </c>
      <c r="AS106">
        <v>3.76</v>
      </c>
      <c r="AT106">
        <v>4.55</v>
      </c>
      <c r="AU106">
        <v>4.2699999999999996</v>
      </c>
      <c r="AV106">
        <v>35</v>
      </c>
      <c r="AW106">
        <v>1.96</v>
      </c>
      <c r="AX106">
        <v>1.9</v>
      </c>
      <c r="AY106">
        <v>1.96</v>
      </c>
      <c r="AZ106">
        <v>1.9</v>
      </c>
      <c r="BA106">
        <v>19</v>
      </c>
      <c r="BB106">
        <v>-0.75</v>
      </c>
      <c r="BC106">
        <v>2.13</v>
      </c>
      <c r="BD106">
        <v>2.06</v>
      </c>
      <c r="BE106">
        <v>1.85</v>
      </c>
      <c r="BF106">
        <v>1.81</v>
      </c>
      <c r="BG106">
        <v>1.77</v>
      </c>
      <c r="BH106">
        <v>3.86</v>
      </c>
      <c r="BI106">
        <v>4.91</v>
      </c>
    </row>
    <row r="107" spans="1:61" s="4" customFormat="1" x14ac:dyDescent="0.25">
      <c r="A107" t="s">
        <v>503</v>
      </c>
      <c r="B107" s="3">
        <v>43408</v>
      </c>
      <c r="C107" t="s">
        <v>514</v>
      </c>
      <c r="D107" t="s">
        <v>509</v>
      </c>
      <c r="E107">
        <v>2</v>
      </c>
      <c r="F107">
        <v>1</v>
      </c>
      <c r="G107" t="str">
        <f t="shared" si="18"/>
        <v>H</v>
      </c>
      <c r="H107">
        <v>0</v>
      </c>
      <c r="I107">
        <v>1</v>
      </c>
      <c r="J107" t="str">
        <f t="shared" si="19"/>
        <v>A</v>
      </c>
      <c r="K107">
        <v>23</v>
      </c>
      <c r="L107">
        <v>9</v>
      </c>
      <c r="M107">
        <v>8</v>
      </c>
      <c r="N107">
        <v>3</v>
      </c>
      <c r="O107">
        <v>11</v>
      </c>
      <c r="P107">
        <v>7</v>
      </c>
      <c r="Q107">
        <v>13</v>
      </c>
      <c r="R107">
        <v>1</v>
      </c>
      <c r="S107">
        <v>4</v>
      </c>
      <c r="T107">
        <v>0</v>
      </c>
      <c r="U107">
        <v>1</v>
      </c>
      <c r="V107">
        <v>1</v>
      </c>
      <c r="W107">
        <v>2.04</v>
      </c>
      <c r="X107">
        <v>3.3</v>
      </c>
      <c r="Y107">
        <v>3.9</v>
      </c>
      <c r="Z107">
        <v>2.1</v>
      </c>
      <c r="AA107">
        <v>3.3</v>
      </c>
      <c r="AB107">
        <v>3.7</v>
      </c>
      <c r="AC107">
        <v>2.2999999999999998</v>
      </c>
      <c r="AD107">
        <v>3.3</v>
      </c>
      <c r="AE107">
        <v>3.15</v>
      </c>
      <c r="AF107">
        <v>2.1</v>
      </c>
      <c r="AG107">
        <v>3.35</v>
      </c>
      <c r="AH107">
        <v>3.96</v>
      </c>
      <c r="AI107">
        <v>2.1</v>
      </c>
      <c r="AJ107">
        <v>3.25</v>
      </c>
      <c r="AK107">
        <v>3.75</v>
      </c>
      <c r="AL107">
        <v>2.1</v>
      </c>
      <c r="AM107">
        <v>3.3</v>
      </c>
      <c r="AN107">
        <v>4</v>
      </c>
      <c r="AO107">
        <v>37</v>
      </c>
      <c r="AP107">
        <v>2.2999999999999998</v>
      </c>
      <c r="AQ107">
        <v>2.08</v>
      </c>
      <c r="AR107">
        <v>3.4</v>
      </c>
      <c r="AS107">
        <v>3.3</v>
      </c>
      <c r="AT107">
        <v>4</v>
      </c>
      <c r="AU107">
        <v>3.82</v>
      </c>
      <c r="AV107">
        <v>35</v>
      </c>
      <c r="AW107">
        <v>2.38</v>
      </c>
      <c r="AX107">
        <v>2.2799999999999998</v>
      </c>
      <c r="AY107">
        <v>1.7</v>
      </c>
      <c r="AZ107">
        <v>1.62</v>
      </c>
      <c r="BA107">
        <v>19</v>
      </c>
      <c r="BB107">
        <v>-0.25</v>
      </c>
      <c r="BC107">
        <v>1.8</v>
      </c>
      <c r="BD107">
        <v>1.77</v>
      </c>
      <c r="BE107">
        <v>2.16</v>
      </c>
      <c r="BF107">
        <v>2.11</v>
      </c>
      <c r="BG107">
        <v>2.16</v>
      </c>
      <c r="BH107">
        <v>3.37</v>
      </c>
      <c r="BI107">
        <v>3.75</v>
      </c>
    </row>
    <row r="108" spans="1:61" s="4" customFormat="1" x14ac:dyDescent="0.25">
      <c r="A108" t="s">
        <v>503</v>
      </c>
      <c r="B108" s="3">
        <v>43408</v>
      </c>
      <c r="C108" t="s">
        <v>515</v>
      </c>
      <c r="D108" t="s">
        <v>517</v>
      </c>
      <c r="E108">
        <v>1</v>
      </c>
      <c r="F108">
        <v>1</v>
      </c>
      <c r="G108" t="str">
        <f t="shared" si="18"/>
        <v>D</v>
      </c>
      <c r="H108">
        <v>0</v>
      </c>
      <c r="I108">
        <v>0</v>
      </c>
      <c r="J108" t="str">
        <f t="shared" si="19"/>
        <v>D</v>
      </c>
      <c r="K108">
        <v>18</v>
      </c>
      <c r="L108">
        <v>8</v>
      </c>
      <c r="M108">
        <v>7</v>
      </c>
      <c r="N108">
        <v>2</v>
      </c>
      <c r="O108">
        <v>18</v>
      </c>
      <c r="P108">
        <v>13</v>
      </c>
      <c r="Q108">
        <v>10</v>
      </c>
      <c r="R108">
        <v>2</v>
      </c>
      <c r="S108">
        <v>5</v>
      </c>
      <c r="T108">
        <v>3</v>
      </c>
      <c r="U108">
        <v>0</v>
      </c>
      <c r="V108">
        <v>0</v>
      </c>
      <c r="W108">
        <v>3.6</v>
      </c>
      <c r="X108">
        <v>3.3</v>
      </c>
      <c r="Y108">
        <v>2.1</v>
      </c>
      <c r="Z108">
        <v>3.6</v>
      </c>
      <c r="AA108">
        <v>3.25</v>
      </c>
      <c r="AB108">
        <v>2.15</v>
      </c>
      <c r="AC108">
        <v>3.6</v>
      </c>
      <c r="AD108">
        <v>3.1</v>
      </c>
      <c r="AE108">
        <v>2.2000000000000002</v>
      </c>
      <c r="AF108">
        <v>3.65</v>
      </c>
      <c r="AG108">
        <v>3.22</v>
      </c>
      <c r="AH108">
        <v>2.27</v>
      </c>
      <c r="AI108">
        <v>3.5</v>
      </c>
      <c r="AJ108">
        <v>3.2</v>
      </c>
      <c r="AK108">
        <v>2.2000000000000002</v>
      </c>
      <c r="AL108">
        <v>3.6</v>
      </c>
      <c r="AM108">
        <v>3.13</v>
      </c>
      <c r="AN108">
        <v>2.2000000000000002</v>
      </c>
      <c r="AO108">
        <v>38</v>
      </c>
      <c r="AP108">
        <v>3.75</v>
      </c>
      <c r="AQ108">
        <v>3.59</v>
      </c>
      <c r="AR108">
        <v>3.3</v>
      </c>
      <c r="AS108">
        <v>3.17</v>
      </c>
      <c r="AT108">
        <v>2.27</v>
      </c>
      <c r="AU108">
        <v>2.2000000000000002</v>
      </c>
      <c r="AV108">
        <v>35</v>
      </c>
      <c r="AW108">
        <v>2.5499999999999998</v>
      </c>
      <c r="AX108">
        <v>2.4300000000000002</v>
      </c>
      <c r="AY108">
        <v>1.6</v>
      </c>
      <c r="AZ108">
        <v>1.55</v>
      </c>
      <c r="BA108">
        <v>19</v>
      </c>
      <c r="BB108">
        <v>0.25</v>
      </c>
      <c r="BC108">
        <v>2.0099999999999998</v>
      </c>
      <c r="BD108">
        <v>1.97</v>
      </c>
      <c r="BE108">
        <v>1.94</v>
      </c>
      <c r="BF108">
        <v>1.89</v>
      </c>
      <c r="BG108">
        <v>3.87</v>
      </c>
      <c r="BH108">
        <v>3.25</v>
      </c>
      <c r="BI108">
        <v>2.17</v>
      </c>
    </row>
    <row r="109" spans="1:61" s="4" customFormat="1" x14ac:dyDescent="0.25">
      <c r="A109" t="s">
        <v>503</v>
      </c>
      <c r="B109" s="3">
        <v>43408</v>
      </c>
      <c r="C109" t="s">
        <v>513</v>
      </c>
      <c r="D109" t="s">
        <v>519</v>
      </c>
      <c r="E109">
        <v>0</v>
      </c>
      <c r="F109">
        <v>0</v>
      </c>
      <c r="G109" t="str">
        <f t="shared" si="18"/>
        <v>D</v>
      </c>
      <c r="H109">
        <v>0</v>
      </c>
      <c r="I109">
        <v>0</v>
      </c>
      <c r="J109" t="str">
        <f t="shared" si="19"/>
        <v>D</v>
      </c>
      <c r="K109">
        <v>10</v>
      </c>
      <c r="L109">
        <v>8</v>
      </c>
      <c r="M109">
        <v>1</v>
      </c>
      <c r="N109">
        <v>1</v>
      </c>
      <c r="O109">
        <v>8</v>
      </c>
      <c r="P109">
        <v>17</v>
      </c>
      <c r="Q109">
        <v>7</v>
      </c>
      <c r="R109">
        <v>7</v>
      </c>
      <c r="S109">
        <v>1</v>
      </c>
      <c r="T109">
        <v>3</v>
      </c>
      <c r="U109">
        <v>0</v>
      </c>
      <c r="V109">
        <v>0</v>
      </c>
      <c r="W109">
        <v>2.75</v>
      </c>
      <c r="X109">
        <v>3.5</v>
      </c>
      <c r="Y109">
        <v>2.4500000000000002</v>
      </c>
      <c r="Z109">
        <v>2.85</v>
      </c>
      <c r="AA109">
        <v>3.5</v>
      </c>
      <c r="AB109">
        <v>2.4</v>
      </c>
      <c r="AC109">
        <v>2.85</v>
      </c>
      <c r="AD109">
        <v>3.55</v>
      </c>
      <c r="AE109">
        <v>2.4</v>
      </c>
      <c r="AF109">
        <v>2.76</v>
      </c>
      <c r="AG109">
        <v>3.61</v>
      </c>
      <c r="AH109">
        <v>2.6</v>
      </c>
      <c r="AI109">
        <v>2.75</v>
      </c>
      <c r="AJ109">
        <v>3.5</v>
      </c>
      <c r="AK109">
        <v>2.5</v>
      </c>
      <c r="AL109">
        <v>2.7</v>
      </c>
      <c r="AM109">
        <v>3.6</v>
      </c>
      <c r="AN109">
        <v>2.5</v>
      </c>
      <c r="AO109">
        <v>38</v>
      </c>
      <c r="AP109">
        <v>2.9</v>
      </c>
      <c r="AQ109">
        <v>2.79</v>
      </c>
      <c r="AR109">
        <v>3.7</v>
      </c>
      <c r="AS109">
        <v>3.53</v>
      </c>
      <c r="AT109">
        <v>2.6</v>
      </c>
      <c r="AU109">
        <v>2.46</v>
      </c>
      <c r="AV109">
        <v>36</v>
      </c>
      <c r="AW109">
        <v>1.78</v>
      </c>
      <c r="AX109">
        <v>1.72</v>
      </c>
      <c r="AY109">
        <v>2.2000000000000002</v>
      </c>
      <c r="AZ109">
        <v>2.11</v>
      </c>
      <c r="BA109">
        <v>19</v>
      </c>
      <c r="BB109">
        <v>0.25</v>
      </c>
      <c r="BC109">
        <v>1.77</v>
      </c>
      <c r="BD109">
        <v>1.74</v>
      </c>
      <c r="BE109">
        <v>2.2400000000000002</v>
      </c>
      <c r="BF109">
        <v>2.16</v>
      </c>
      <c r="BG109">
        <v>2.58</v>
      </c>
      <c r="BH109">
        <v>3.58</v>
      </c>
      <c r="BI109">
        <v>2.79</v>
      </c>
    </row>
    <row r="110" spans="1:61" s="4" customFormat="1" x14ac:dyDescent="0.25">
      <c r="A110" t="s">
        <v>503</v>
      </c>
      <c r="B110" s="3">
        <v>43408</v>
      </c>
      <c r="C110" t="s">
        <v>512</v>
      </c>
      <c r="D110" t="s">
        <v>505</v>
      </c>
      <c r="E110">
        <v>1</v>
      </c>
      <c r="F110">
        <v>1</v>
      </c>
      <c r="G110" t="str">
        <f t="shared" si="18"/>
        <v>D</v>
      </c>
      <c r="H110">
        <v>0</v>
      </c>
      <c r="I110">
        <v>0</v>
      </c>
      <c r="J110" t="str">
        <f t="shared" si="19"/>
        <v>D</v>
      </c>
      <c r="K110">
        <v>23</v>
      </c>
      <c r="L110">
        <v>13</v>
      </c>
      <c r="M110">
        <v>4</v>
      </c>
      <c r="N110">
        <v>2</v>
      </c>
      <c r="O110">
        <v>14</v>
      </c>
      <c r="P110">
        <v>10</v>
      </c>
      <c r="Q110">
        <v>5</v>
      </c>
      <c r="R110">
        <v>4</v>
      </c>
      <c r="S110">
        <v>3</v>
      </c>
      <c r="T110">
        <v>3</v>
      </c>
      <c r="U110">
        <v>0</v>
      </c>
      <c r="V110">
        <v>0</v>
      </c>
      <c r="W110">
        <v>1.55</v>
      </c>
      <c r="X110">
        <v>4</v>
      </c>
      <c r="Y110">
        <v>6</v>
      </c>
      <c r="Z110">
        <v>1.57</v>
      </c>
      <c r="AA110">
        <v>4.2</v>
      </c>
      <c r="AB110">
        <v>5.75</v>
      </c>
      <c r="AC110">
        <v>1.7</v>
      </c>
      <c r="AD110">
        <v>3.8</v>
      </c>
      <c r="AE110">
        <v>5</v>
      </c>
      <c r="AF110">
        <v>1.63</v>
      </c>
      <c r="AG110">
        <v>4.0999999999999996</v>
      </c>
      <c r="AH110">
        <v>5.83</v>
      </c>
      <c r="AI110">
        <v>1.62</v>
      </c>
      <c r="AJ110">
        <v>4.2</v>
      </c>
      <c r="AK110">
        <v>5.25</v>
      </c>
      <c r="AL110">
        <v>1.57</v>
      </c>
      <c r="AM110">
        <v>4.2</v>
      </c>
      <c r="AN110">
        <v>5.75</v>
      </c>
      <c r="AO110">
        <v>38</v>
      </c>
      <c r="AP110">
        <v>1.7</v>
      </c>
      <c r="AQ110">
        <v>1.59</v>
      </c>
      <c r="AR110">
        <v>4.45</v>
      </c>
      <c r="AS110">
        <v>4.17</v>
      </c>
      <c r="AT110">
        <v>6.13</v>
      </c>
      <c r="AU110">
        <v>5.56</v>
      </c>
      <c r="AV110">
        <v>35</v>
      </c>
      <c r="AW110">
        <v>1.68</v>
      </c>
      <c r="AX110">
        <v>1.61</v>
      </c>
      <c r="AY110">
        <v>2.4500000000000002</v>
      </c>
      <c r="AZ110">
        <v>2.29</v>
      </c>
      <c r="BA110">
        <v>21</v>
      </c>
      <c r="BB110">
        <v>-1</v>
      </c>
      <c r="BC110">
        <v>2.15</v>
      </c>
      <c r="BD110">
        <v>1.99</v>
      </c>
      <c r="BE110">
        <v>1.92</v>
      </c>
      <c r="BF110">
        <v>1.87</v>
      </c>
      <c r="BG110">
        <v>1.72</v>
      </c>
      <c r="BH110">
        <v>4</v>
      </c>
      <c r="BI110">
        <v>5.0599999999999996</v>
      </c>
    </row>
    <row r="111" spans="1:61" s="4" customFormat="1" x14ac:dyDescent="0.25">
      <c r="A111" t="s">
        <v>503</v>
      </c>
      <c r="B111" s="3">
        <v>43409</v>
      </c>
      <c r="C111" t="s">
        <v>511</v>
      </c>
      <c r="D111" t="s">
        <v>520</v>
      </c>
      <c r="E111">
        <v>1</v>
      </c>
      <c r="F111">
        <v>0</v>
      </c>
      <c r="G111" t="str">
        <f t="shared" ref="G111:G121" si="20">IF(OR(E111="",F111=""),"",IF(E111&gt;F111,"H",IF(E111=F111,"D","A")))</f>
        <v>H</v>
      </c>
      <c r="H111">
        <v>1</v>
      </c>
      <c r="I111">
        <v>0</v>
      </c>
      <c r="J111" t="str">
        <f t="shared" ref="J111:J121" si="21">IF(OR(H111="",I111=""),"",IF(H111&gt;I111,"H",IF(H111=I111,"D","A")))</f>
        <v>H</v>
      </c>
      <c r="K111">
        <v>8</v>
      </c>
      <c r="L111">
        <v>10</v>
      </c>
      <c r="M111">
        <v>3</v>
      </c>
      <c r="N111">
        <v>2</v>
      </c>
      <c r="O111">
        <v>15</v>
      </c>
      <c r="P111">
        <v>13</v>
      </c>
      <c r="Q111">
        <v>2</v>
      </c>
      <c r="R111">
        <v>1</v>
      </c>
      <c r="S111">
        <v>1</v>
      </c>
      <c r="T111">
        <v>3</v>
      </c>
      <c r="U111">
        <v>0</v>
      </c>
      <c r="V111">
        <v>0</v>
      </c>
      <c r="W111">
        <v>2</v>
      </c>
      <c r="X111">
        <v>3.3</v>
      </c>
      <c r="Y111">
        <v>4</v>
      </c>
      <c r="Z111">
        <v>1.95</v>
      </c>
      <c r="AA111">
        <v>3.3</v>
      </c>
      <c r="AB111">
        <v>4.2</v>
      </c>
      <c r="AC111">
        <v>1.97</v>
      </c>
      <c r="AD111">
        <v>3.35</v>
      </c>
      <c r="AE111">
        <v>4.05</v>
      </c>
      <c r="AF111">
        <v>2.02</v>
      </c>
      <c r="AG111">
        <v>3.43</v>
      </c>
      <c r="AH111">
        <v>4.18</v>
      </c>
      <c r="AI111">
        <v>2</v>
      </c>
      <c r="AJ111">
        <v>3.4</v>
      </c>
      <c r="AK111">
        <v>3.9</v>
      </c>
      <c r="AL111">
        <v>2</v>
      </c>
      <c r="AM111">
        <v>3.4</v>
      </c>
      <c r="AN111">
        <v>4</v>
      </c>
      <c r="AO111">
        <v>37</v>
      </c>
      <c r="AP111">
        <v>2.1</v>
      </c>
      <c r="AQ111">
        <v>1.99</v>
      </c>
      <c r="AR111">
        <v>3.45</v>
      </c>
      <c r="AS111">
        <v>3.33</v>
      </c>
      <c r="AT111">
        <v>4.25</v>
      </c>
      <c r="AU111">
        <v>4.04</v>
      </c>
      <c r="AV111">
        <v>35</v>
      </c>
      <c r="AW111">
        <v>2.2999999999999998</v>
      </c>
      <c r="AX111">
        <v>2.2200000000000002</v>
      </c>
      <c r="AY111">
        <v>1.71</v>
      </c>
      <c r="AZ111">
        <v>1.65</v>
      </c>
      <c r="BA111">
        <v>18</v>
      </c>
      <c r="BB111">
        <v>-0.25</v>
      </c>
      <c r="BC111">
        <v>1.75</v>
      </c>
      <c r="BD111">
        <v>1.71</v>
      </c>
      <c r="BE111">
        <v>2.25</v>
      </c>
      <c r="BF111">
        <v>2.2000000000000002</v>
      </c>
      <c r="BG111">
        <v>1.92</v>
      </c>
      <c r="BH111">
        <v>3.46</v>
      </c>
      <c r="BI111">
        <v>4.6100000000000003</v>
      </c>
    </row>
    <row r="112" spans="1:61" s="4" customFormat="1" x14ac:dyDescent="0.25">
      <c r="A112" t="s">
        <v>503</v>
      </c>
      <c r="B112" s="3">
        <v>43413</v>
      </c>
      <c r="C112" t="s">
        <v>505</v>
      </c>
      <c r="D112" t="s">
        <v>513</v>
      </c>
      <c r="E112">
        <v>1</v>
      </c>
      <c r="F112">
        <v>3</v>
      </c>
      <c r="G112" t="str">
        <f t="shared" si="20"/>
        <v>A</v>
      </c>
      <c r="H112">
        <v>1</v>
      </c>
      <c r="I112">
        <v>0</v>
      </c>
      <c r="J112" t="str">
        <f t="shared" si="21"/>
        <v>H</v>
      </c>
      <c r="K112">
        <v>17</v>
      </c>
      <c r="L112">
        <v>15</v>
      </c>
      <c r="M112">
        <v>2</v>
      </c>
      <c r="N112">
        <v>4</v>
      </c>
      <c r="O112">
        <v>17</v>
      </c>
      <c r="P112">
        <v>12</v>
      </c>
      <c r="Q112">
        <v>6</v>
      </c>
      <c r="R112">
        <v>4</v>
      </c>
      <c r="S112">
        <v>6</v>
      </c>
      <c r="T112">
        <v>1</v>
      </c>
      <c r="U112">
        <v>0</v>
      </c>
      <c r="V112">
        <v>0</v>
      </c>
      <c r="W112">
        <v>2.62</v>
      </c>
      <c r="X112">
        <v>3.4</v>
      </c>
      <c r="Y112">
        <v>2.62</v>
      </c>
      <c r="Z112">
        <v>2.65</v>
      </c>
      <c r="AA112">
        <v>3.4</v>
      </c>
      <c r="AB112">
        <v>2.65</v>
      </c>
      <c r="AC112">
        <v>2.65</v>
      </c>
      <c r="AD112">
        <v>3.4</v>
      </c>
      <c r="AE112">
        <v>2.65</v>
      </c>
      <c r="AF112">
        <v>2.76</v>
      </c>
      <c r="AG112">
        <v>3.38</v>
      </c>
      <c r="AH112">
        <v>2.73</v>
      </c>
      <c r="AI112">
        <v>2.63</v>
      </c>
      <c r="AJ112">
        <v>3.3</v>
      </c>
      <c r="AK112">
        <v>2.7</v>
      </c>
      <c r="AL112">
        <v>2.75</v>
      </c>
      <c r="AM112">
        <v>3.4</v>
      </c>
      <c r="AN112">
        <v>2.7</v>
      </c>
      <c r="AO112">
        <v>37</v>
      </c>
      <c r="AP112">
        <v>2.76</v>
      </c>
      <c r="AQ112">
        <v>2.7</v>
      </c>
      <c r="AR112">
        <v>3.45</v>
      </c>
      <c r="AS112">
        <v>3.34</v>
      </c>
      <c r="AT112">
        <v>2.76</v>
      </c>
      <c r="AU112">
        <v>2.68</v>
      </c>
      <c r="AV112">
        <v>34</v>
      </c>
      <c r="AW112">
        <v>2.0499999999999998</v>
      </c>
      <c r="AX112">
        <v>1.96</v>
      </c>
      <c r="AY112">
        <v>2</v>
      </c>
      <c r="AZ112">
        <v>1.85</v>
      </c>
      <c r="BA112">
        <v>20</v>
      </c>
      <c r="BB112">
        <v>-0.25</v>
      </c>
      <c r="BC112">
        <v>2.36</v>
      </c>
      <c r="BD112">
        <v>2.2999999999999998</v>
      </c>
      <c r="BE112">
        <v>1.7</v>
      </c>
      <c r="BF112">
        <v>1.66</v>
      </c>
      <c r="BG112">
        <v>2.95</v>
      </c>
      <c r="BH112">
        <v>3.38</v>
      </c>
      <c r="BI112">
        <v>2.56</v>
      </c>
    </row>
    <row r="113" spans="1:61" s="4" customFormat="1" x14ac:dyDescent="0.25">
      <c r="A113" t="s">
        <v>503</v>
      </c>
      <c r="B113" s="3">
        <v>43414</v>
      </c>
      <c r="C113" t="s">
        <v>523</v>
      </c>
      <c r="D113" t="s">
        <v>520</v>
      </c>
      <c r="E113">
        <v>3</v>
      </c>
      <c r="F113">
        <v>2</v>
      </c>
      <c r="G113" t="str">
        <f t="shared" si="20"/>
        <v>H</v>
      </c>
      <c r="H113">
        <v>0</v>
      </c>
      <c r="I113">
        <v>1</v>
      </c>
      <c r="J113" t="str">
        <f t="shared" si="21"/>
        <v>A</v>
      </c>
      <c r="K113">
        <v>9</v>
      </c>
      <c r="L113">
        <v>6</v>
      </c>
      <c r="M113">
        <v>3</v>
      </c>
      <c r="N113">
        <v>5</v>
      </c>
      <c r="O113">
        <v>8</v>
      </c>
      <c r="P113">
        <v>15</v>
      </c>
      <c r="Q113">
        <v>12</v>
      </c>
      <c r="R113">
        <v>2</v>
      </c>
      <c r="S113">
        <v>5</v>
      </c>
      <c r="T113">
        <v>4</v>
      </c>
      <c r="U113">
        <v>0</v>
      </c>
      <c r="V113">
        <v>1</v>
      </c>
      <c r="W113">
        <v>1.44</v>
      </c>
      <c r="X113">
        <v>4</v>
      </c>
      <c r="Y113">
        <v>9</v>
      </c>
      <c r="Z113">
        <v>1.45</v>
      </c>
      <c r="AA113">
        <v>4</v>
      </c>
      <c r="AB113">
        <v>9</v>
      </c>
      <c r="AC113">
        <v>1.45</v>
      </c>
      <c r="AD113">
        <v>4.3</v>
      </c>
      <c r="AE113">
        <v>7.5</v>
      </c>
      <c r="AF113">
        <v>1.47</v>
      </c>
      <c r="AG113">
        <v>4.13</v>
      </c>
      <c r="AH113">
        <v>9.27</v>
      </c>
      <c r="AI113">
        <v>1.47</v>
      </c>
      <c r="AJ113">
        <v>4</v>
      </c>
      <c r="AK113">
        <v>8.5</v>
      </c>
      <c r="AL113">
        <v>1.5</v>
      </c>
      <c r="AM113">
        <v>4</v>
      </c>
      <c r="AN113">
        <v>9</v>
      </c>
      <c r="AO113">
        <v>38</v>
      </c>
      <c r="AP113">
        <v>1.5</v>
      </c>
      <c r="AQ113">
        <v>1.46</v>
      </c>
      <c r="AR113">
        <v>4.3</v>
      </c>
      <c r="AS113">
        <v>4.0199999999999996</v>
      </c>
      <c r="AT113">
        <v>9.4499999999999993</v>
      </c>
      <c r="AU113">
        <v>8.67</v>
      </c>
      <c r="AV113">
        <v>35</v>
      </c>
      <c r="AW113">
        <v>2.5499999999999998</v>
      </c>
      <c r="AX113">
        <v>2.39</v>
      </c>
      <c r="AY113">
        <v>1.65</v>
      </c>
      <c r="AZ113">
        <v>1.57</v>
      </c>
      <c r="BA113">
        <v>21</v>
      </c>
      <c r="BB113">
        <v>-1</v>
      </c>
      <c r="BC113">
        <v>1.86</v>
      </c>
      <c r="BD113">
        <v>1.81</v>
      </c>
      <c r="BE113">
        <v>2.11</v>
      </c>
      <c r="BF113">
        <v>2.0499999999999998</v>
      </c>
      <c r="BG113">
        <v>1.59</v>
      </c>
      <c r="BH113">
        <v>3.53</v>
      </c>
      <c r="BI113">
        <v>8.51</v>
      </c>
    </row>
    <row r="114" spans="1:61" s="4" customFormat="1" x14ac:dyDescent="0.25">
      <c r="A114" t="s">
        <v>503</v>
      </c>
      <c r="B114" s="3">
        <v>43414</v>
      </c>
      <c r="C114" t="s">
        <v>517</v>
      </c>
      <c r="D114" t="s">
        <v>522</v>
      </c>
      <c r="E114">
        <v>0</v>
      </c>
      <c r="F114">
        <v>1</v>
      </c>
      <c r="G114" t="str">
        <f t="shared" si="20"/>
        <v>A</v>
      </c>
      <c r="H114">
        <v>0</v>
      </c>
      <c r="I114">
        <v>0</v>
      </c>
      <c r="J114" t="str">
        <f t="shared" si="21"/>
        <v>D</v>
      </c>
      <c r="K114">
        <v>17</v>
      </c>
      <c r="L114">
        <v>7</v>
      </c>
      <c r="M114">
        <v>3</v>
      </c>
      <c r="N114">
        <v>3</v>
      </c>
      <c r="O114">
        <v>23</v>
      </c>
      <c r="P114">
        <v>8</v>
      </c>
      <c r="Q114">
        <v>6</v>
      </c>
      <c r="R114">
        <v>4</v>
      </c>
      <c r="S114">
        <v>3</v>
      </c>
      <c r="T114">
        <v>3</v>
      </c>
      <c r="U114">
        <v>1</v>
      </c>
      <c r="V114">
        <v>0</v>
      </c>
      <c r="W114">
        <v>2.75</v>
      </c>
      <c r="X114">
        <v>3.1</v>
      </c>
      <c r="Y114">
        <v>2.75</v>
      </c>
      <c r="Z114">
        <v>2.8</v>
      </c>
      <c r="AA114">
        <v>3.1</v>
      </c>
      <c r="AB114">
        <v>2.7</v>
      </c>
      <c r="AC114">
        <v>2.7</v>
      </c>
      <c r="AD114">
        <v>3.2</v>
      </c>
      <c r="AE114">
        <v>2.7</v>
      </c>
      <c r="AF114">
        <v>2.91</v>
      </c>
      <c r="AG114">
        <v>3.1</v>
      </c>
      <c r="AH114">
        <v>2.78</v>
      </c>
      <c r="AI114">
        <v>2.75</v>
      </c>
      <c r="AJ114">
        <v>3.1</v>
      </c>
      <c r="AK114">
        <v>2.75</v>
      </c>
      <c r="AL114">
        <v>2.9</v>
      </c>
      <c r="AM114">
        <v>3.1</v>
      </c>
      <c r="AN114">
        <v>2.75</v>
      </c>
      <c r="AO114">
        <v>38</v>
      </c>
      <c r="AP114">
        <v>2.95</v>
      </c>
      <c r="AQ114">
        <v>2.84</v>
      </c>
      <c r="AR114">
        <v>3.2</v>
      </c>
      <c r="AS114">
        <v>3.05</v>
      </c>
      <c r="AT114">
        <v>2.85</v>
      </c>
      <c r="AU114">
        <v>2.73</v>
      </c>
      <c r="AV114">
        <v>35</v>
      </c>
      <c r="AW114">
        <v>2.75</v>
      </c>
      <c r="AX114">
        <v>2.58</v>
      </c>
      <c r="AY114">
        <v>1.57</v>
      </c>
      <c r="AZ114">
        <v>1.49</v>
      </c>
      <c r="BA114">
        <v>19</v>
      </c>
      <c r="BB114">
        <v>0.25</v>
      </c>
      <c r="BC114">
        <v>1.68</v>
      </c>
      <c r="BD114">
        <v>1.65</v>
      </c>
      <c r="BE114">
        <v>2.37</v>
      </c>
      <c r="BF114">
        <v>2.31</v>
      </c>
      <c r="BG114">
        <v>3.08</v>
      </c>
      <c r="BH114">
        <v>3.08</v>
      </c>
      <c r="BI114">
        <v>2.66</v>
      </c>
    </row>
    <row r="115" spans="1:61" s="4" customFormat="1" x14ac:dyDescent="0.25">
      <c r="A115" t="s">
        <v>503</v>
      </c>
      <c r="B115" s="3">
        <v>43414</v>
      </c>
      <c r="C115" t="s">
        <v>506</v>
      </c>
      <c r="D115" t="s">
        <v>521</v>
      </c>
      <c r="E115">
        <v>0</v>
      </c>
      <c r="F115">
        <v>0</v>
      </c>
      <c r="G115" t="str">
        <f t="shared" si="20"/>
        <v>D</v>
      </c>
      <c r="H115">
        <v>0</v>
      </c>
      <c r="I115">
        <v>0</v>
      </c>
      <c r="J115" t="str">
        <f t="shared" si="21"/>
        <v>D</v>
      </c>
      <c r="K115">
        <v>5</v>
      </c>
      <c r="L115">
        <v>10</v>
      </c>
      <c r="M115">
        <v>0</v>
      </c>
      <c r="N115">
        <v>1</v>
      </c>
      <c r="O115">
        <v>13</v>
      </c>
      <c r="P115">
        <v>13</v>
      </c>
      <c r="Q115">
        <v>0</v>
      </c>
      <c r="R115">
        <v>6</v>
      </c>
      <c r="S115">
        <v>1</v>
      </c>
      <c r="T115">
        <v>4</v>
      </c>
      <c r="U115">
        <v>0</v>
      </c>
      <c r="V115">
        <v>0</v>
      </c>
      <c r="W115">
        <v>2.04</v>
      </c>
      <c r="X115">
        <v>3.2</v>
      </c>
      <c r="Y115">
        <v>3.75</v>
      </c>
      <c r="Z115">
        <v>2.15</v>
      </c>
      <c r="AA115">
        <v>3.2</v>
      </c>
      <c r="AB115">
        <v>3.7</v>
      </c>
      <c r="AC115">
        <v>2.15</v>
      </c>
      <c r="AD115">
        <v>3.15</v>
      </c>
      <c r="AE115">
        <v>3.65</v>
      </c>
      <c r="AF115">
        <v>2.23</v>
      </c>
      <c r="AG115">
        <v>3.27</v>
      </c>
      <c r="AH115">
        <v>3.69</v>
      </c>
      <c r="AI115">
        <v>2.15</v>
      </c>
      <c r="AJ115">
        <v>3.25</v>
      </c>
      <c r="AK115">
        <v>3.6</v>
      </c>
      <c r="AL115">
        <v>2.2000000000000002</v>
      </c>
      <c r="AM115">
        <v>3.3</v>
      </c>
      <c r="AN115">
        <v>3.7</v>
      </c>
      <c r="AO115">
        <v>38</v>
      </c>
      <c r="AP115">
        <v>2.25</v>
      </c>
      <c r="AQ115">
        <v>2.17</v>
      </c>
      <c r="AR115">
        <v>3.32</v>
      </c>
      <c r="AS115">
        <v>3.21</v>
      </c>
      <c r="AT115">
        <v>3.81</v>
      </c>
      <c r="AU115">
        <v>3.65</v>
      </c>
      <c r="AV115">
        <v>36</v>
      </c>
      <c r="AW115">
        <v>2.5</v>
      </c>
      <c r="AX115">
        <v>2.39</v>
      </c>
      <c r="AY115">
        <v>1.62</v>
      </c>
      <c r="AZ115">
        <v>1.57</v>
      </c>
      <c r="BA115">
        <v>19</v>
      </c>
      <c r="BB115">
        <v>-0.25</v>
      </c>
      <c r="BC115">
        <v>1.9</v>
      </c>
      <c r="BD115">
        <v>1.86</v>
      </c>
      <c r="BE115">
        <v>2.0499999999999998</v>
      </c>
      <c r="BF115">
        <v>2.0099999999999998</v>
      </c>
      <c r="BG115">
        <v>2.27</v>
      </c>
      <c r="BH115">
        <v>3.19</v>
      </c>
      <c r="BI115">
        <v>3.68</v>
      </c>
    </row>
    <row r="116" spans="1:61" s="4" customFormat="1" x14ac:dyDescent="0.25">
      <c r="A116" t="s">
        <v>503</v>
      </c>
      <c r="B116" s="3">
        <v>43414</v>
      </c>
      <c r="C116" t="s">
        <v>507</v>
      </c>
      <c r="D116" t="s">
        <v>514</v>
      </c>
      <c r="E116">
        <v>0</v>
      </c>
      <c r="F116">
        <v>0</v>
      </c>
      <c r="G116" t="str">
        <f t="shared" si="20"/>
        <v>D</v>
      </c>
      <c r="H116">
        <v>0</v>
      </c>
      <c r="I116">
        <v>0</v>
      </c>
      <c r="J116" t="str">
        <f t="shared" si="21"/>
        <v>D</v>
      </c>
      <c r="K116">
        <v>9</v>
      </c>
      <c r="L116">
        <v>16</v>
      </c>
      <c r="M116">
        <v>1</v>
      </c>
      <c r="N116">
        <v>6</v>
      </c>
      <c r="O116">
        <v>16</v>
      </c>
      <c r="P116">
        <v>15</v>
      </c>
      <c r="Q116">
        <v>4</v>
      </c>
      <c r="R116">
        <v>4</v>
      </c>
      <c r="S116">
        <v>2</v>
      </c>
      <c r="T116">
        <v>4</v>
      </c>
      <c r="U116">
        <v>0</v>
      </c>
      <c r="V116">
        <v>1</v>
      </c>
      <c r="W116">
        <v>2.2999999999999998</v>
      </c>
      <c r="X116">
        <v>3.3</v>
      </c>
      <c r="Y116">
        <v>3.25</v>
      </c>
      <c r="Z116">
        <v>2.2999999999999998</v>
      </c>
      <c r="AA116">
        <v>3.25</v>
      </c>
      <c r="AB116">
        <v>3.25</v>
      </c>
      <c r="AC116">
        <v>2.2999999999999998</v>
      </c>
      <c r="AD116">
        <v>3.2</v>
      </c>
      <c r="AE116">
        <v>3.25</v>
      </c>
      <c r="AF116">
        <v>2.4300000000000002</v>
      </c>
      <c r="AG116">
        <v>3.29</v>
      </c>
      <c r="AH116">
        <v>3.24</v>
      </c>
      <c r="AI116">
        <v>2.2999999999999998</v>
      </c>
      <c r="AJ116">
        <v>3.25</v>
      </c>
      <c r="AK116">
        <v>3.25</v>
      </c>
      <c r="AL116">
        <v>2.38</v>
      </c>
      <c r="AM116">
        <v>3.3</v>
      </c>
      <c r="AN116">
        <v>3.25</v>
      </c>
      <c r="AO116">
        <v>38</v>
      </c>
      <c r="AP116">
        <v>2.4300000000000002</v>
      </c>
      <c r="AQ116">
        <v>2.35</v>
      </c>
      <c r="AR116">
        <v>3.35</v>
      </c>
      <c r="AS116">
        <v>3.23</v>
      </c>
      <c r="AT116">
        <v>3.33</v>
      </c>
      <c r="AU116">
        <v>3.23</v>
      </c>
      <c r="AV116">
        <v>36</v>
      </c>
      <c r="AW116">
        <v>2.4</v>
      </c>
      <c r="AX116">
        <v>2.29</v>
      </c>
      <c r="AY116">
        <v>1.67</v>
      </c>
      <c r="AZ116">
        <v>1.62</v>
      </c>
      <c r="BA116">
        <v>20</v>
      </c>
      <c r="BB116">
        <v>-0.25</v>
      </c>
      <c r="BC116">
        <v>2.0699999999999998</v>
      </c>
      <c r="BD116">
        <v>2.0099999999999998</v>
      </c>
      <c r="BE116">
        <v>1.9</v>
      </c>
      <c r="BF116">
        <v>1.86</v>
      </c>
      <c r="BG116">
        <v>2.5499999999999998</v>
      </c>
      <c r="BH116">
        <v>3.11</v>
      </c>
      <c r="BI116">
        <v>3.22</v>
      </c>
    </row>
    <row r="117" spans="1:61" s="4" customFormat="1" x14ac:dyDescent="0.25">
      <c r="A117" t="s">
        <v>503</v>
      </c>
      <c r="B117" s="3">
        <v>43415</v>
      </c>
      <c r="C117" t="s">
        <v>509</v>
      </c>
      <c r="D117" t="s">
        <v>515</v>
      </c>
      <c r="E117">
        <v>2</v>
      </c>
      <c r="F117">
        <v>1</v>
      </c>
      <c r="G117" t="str">
        <f t="shared" si="20"/>
        <v>H</v>
      </c>
      <c r="H117">
        <v>1</v>
      </c>
      <c r="I117">
        <v>1</v>
      </c>
      <c r="J117" t="str">
        <f t="shared" si="21"/>
        <v>D</v>
      </c>
      <c r="K117">
        <v>13</v>
      </c>
      <c r="L117">
        <v>9</v>
      </c>
      <c r="M117">
        <v>5</v>
      </c>
      <c r="N117">
        <v>2</v>
      </c>
      <c r="O117">
        <v>20</v>
      </c>
      <c r="P117">
        <v>13</v>
      </c>
      <c r="Q117">
        <v>5</v>
      </c>
      <c r="R117">
        <v>4</v>
      </c>
      <c r="S117">
        <v>3</v>
      </c>
      <c r="T117">
        <v>4</v>
      </c>
      <c r="U117">
        <v>0</v>
      </c>
      <c r="V117">
        <v>0</v>
      </c>
      <c r="W117">
        <v>1.8</v>
      </c>
      <c r="X117">
        <v>3.6</v>
      </c>
      <c r="Y117">
        <v>4.33</v>
      </c>
      <c r="Z117">
        <v>1.83</v>
      </c>
      <c r="AA117">
        <v>3.5</v>
      </c>
      <c r="AB117">
        <v>4.5999999999999996</v>
      </c>
      <c r="AC117">
        <v>1.7</v>
      </c>
      <c r="AD117">
        <v>3.8</v>
      </c>
      <c r="AE117">
        <v>5</v>
      </c>
      <c r="AF117">
        <v>1.88</v>
      </c>
      <c r="AG117">
        <v>3.47</v>
      </c>
      <c r="AH117">
        <v>4.83</v>
      </c>
      <c r="AI117">
        <v>1.85</v>
      </c>
      <c r="AJ117">
        <v>3.5</v>
      </c>
      <c r="AK117">
        <v>4.5</v>
      </c>
      <c r="AL117">
        <v>1.87</v>
      </c>
      <c r="AM117">
        <v>3.6</v>
      </c>
      <c r="AN117">
        <v>4.5999999999999996</v>
      </c>
      <c r="AO117">
        <v>38</v>
      </c>
      <c r="AP117">
        <v>1.91</v>
      </c>
      <c r="AQ117">
        <v>1.85</v>
      </c>
      <c r="AR117">
        <v>3.8</v>
      </c>
      <c r="AS117">
        <v>3.46</v>
      </c>
      <c r="AT117">
        <v>5</v>
      </c>
      <c r="AU117">
        <v>4.59</v>
      </c>
      <c r="AV117">
        <v>36</v>
      </c>
      <c r="AW117">
        <v>2.25</v>
      </c>
      <c r="AX117">
        <v>2.17</v>
      </c>
      <c r="AY117">
        <v>1.75</v>
      </c>
      <c r="AZ117">
        <v>1.69</v>
      </c>
      <c r="BA117">
        <v>19</v>
      </c>
      <c r="BB117">
        <v>-0.75</v>
      </c>
      <c r="BC117">
        <v>2.17</v>
      </c>
      <c r="BD117">
        <v>2.13</v>
      </c>
      <c r="BE117">
        <v>1.8</v>
      </c>
      <c r="BF117">
        <v>1.76</v>
      </c>
      <c r="BG117">
        <v>2.15</v>
      </c>
      <c r="BH117">
        <v>3.17</v>
      </c>
      <c r="BI117">
        <v>4.08</v>
      </c>
    </row>
    <row r="118" spans="1:61" s="4" customFormat="1" x14ac:dyDescent="0.25">
      <c r="A118" t="s">
        <v>503</v>
      </c>
      <c r="B118" s="3">
        <v>43415</v>
      </c>
      <c r="C118" t="s">
        <v>508</v>
      </c>
      <c r="D118" t="s">
        <v>504</v>
      </c>
      <c r="E118">
        <v>3</v>
      </c>
      <c r="F118">
        <v>4</v>
      </c>
      <c r="G118" t="str">
        <f t="shared" si="20"/>
        <v>A</v>
      </c>
      <c r="H118">
        <v>0</v>
      </c>
      <c r="I118">
        <v>2</v>
      </c>
      <c r="J118" t="str">
        <f t="shared" si="21"/>
        <v>A</v>
      </c>
      <c r="K118">
        <v>20</v>
      </c>
      <c r="L118">
        <v>15</v>
      </c>
      <c r="M118">
        <v>5</v>
      </c>
      <c r="N118">
        <v>8</v>
      </c>
      <c r="O118">
        <v>13</v>
      </c>
      <c r="P118">
        <v>11</v>
      </c>
      <c r="Q118">
        <v>10</v>
      </c>
      <c r="R118">
        <v>5</v>
      </c>
      <c r="S118">
        <v>4</v>
      </c>
      <c r="T118">
        <v>2</v>
      </c>
      <c r="U118">
        <v>1</v>
      </c>
      <c r="V118">
        <v>0</v>
      </c>
      <c r="W118">
        <v>1.18</v>
      </c>
      <c r="X118">
        <v>7</v>
      </c>
      <c r="Y118">
        <v>13</v>
      </c>
      <c r="Z118">
        <v>1.19</v>
      </c>
      <c r="AA118">
        <v>7.25</v>
      </c>
      <c r="AB118">
        <v>14</v>
      </c>
      <c r="AC118">
        <v>1.2</v>
      </c>
      <c r="AD118">
        <v>7</v>
      </c>
      <c r="AE118">
        <v>13</v>
      </c>
      <c r="AF118">
        <v>1.22</v>
      </c>
      <c r="AG118">
        <v>7.23</v>
      </c>
      <c r="AH118">
        <v>13.06</v>
      </c>
      <c r="AI118">
        <v>1.18</v>
      </c>
      <c r="AJ118">
        <v>7.5</v>
      </c>
      <c r="AK118">
        <v>13</v>
      </c>
      <c r="AL118">
        <v>1.18</v>
      </c>
      <c r="AM118">
        <v>7.5</v>
      </c>
      <c r="AN118">
        <v>13</v>
      </c>
      <c r="AO118">
        <v>38</v>
      </c>
      <c r="AP118">
        <v>1.25</v>
      </c>
      <c r="AQ118">
        <v>1.21</v>
      </c>
      <c r="AR118">
        <v>7.8</v>
      </c>
      <c r="AS118">
        <v>7.1</v>
      </c>
      <c r="AT118">
        <v>15</v>
      </c>
      <c r="AU118">
        <v>12.6</v>
      </c>
      <c r="AV118">
        <v>31</v>
      </c>
      <c r="AW118">
        <v>1.35</v>
      </c>
      <c r="AX118">
        <v>1.3</v>
      </c>
      <c r="AY118">
        <v>3.65</v>
      </c>
      <c r="AZ118">
        <v>3.4</v>
      </c>
      <c r="BA118">
        <v>20</v>
      </c>
      <c r="BB118">
        <v>-2</v>
      </c>
      <c r="BC118">
        <v>1.98</v>
      </c>
      <c r="BD118">
        <v>1.91</v>
      </c>
      <c r="BE118">
        <v>2.02</v>
      </c>
      <c r="BF118">
        <v>1.95</v>
      </c>
      <c r="BG118">
        <v>1.19</v>
      </c>
      <c r="BH118">
        <v>7.71</v>
      </c>
      <c r="BI118">
        <v>15</v>
      </c>
    </row>
    <row r="119" spans="1:61" s="4" customFormat="1" x14ac:dyDescent="0.25">
      <c r="A119" t="s">
        <v>503</v>
      </c>
      <c r="B119" s="3">
        <v>43415</v>
      </c>
      <c r="C119" t="s">
        <v>510</v>
      </c>
      <c r="D119" t="s">
        <v>516</v>
      </c>
      <c r="E119">
        <v>2</v>
      </c>
      <c r="F119">
        <v>4</v>
      </c>
      <c r="G119" t="str">
        <f t="shared" si="20"/>
        <v>A</v>
      </c>
      <c r="H119">
        <v>0</v>
      </c>
      <c r="I119">
        <v>1</v>
      </c>
      <c r="J119" t="str">
        <f t="shared" si="21"/>
        <v>A</v>
      </c>
      <c r="K119">
        <v>15</v>
      </c>
      <c r="L119">
        <v>14</v>
      </c>
      <c r="M119">
        <v>4</v>
      </c>
      <c r="N119">
        <v>5</v>
      </c>
      <c r="O119">
        <v>19</v>
      </c>
      <c r="P119">
        <v>13</v>
      </c>
      <c r="Q119">
        <v>5</v>
      </c>
      <c r="R119">
        <v>1</v>
      </c>
      <c r="S119">
        <v>4</v>
      </c>
      <c r="T119">
        <v>2</v>
      </c>
      <c r="U119">
        <v>1</v>
      </c>
      <c r="V119">
        <v>0</v>
      </c>
      <c r="W119">
        <v>5</v>
      </c>
      <c r="X119">
        <v>4.5</v>
      </c>
      <c r="Y119">
        <v>1.55</v>
      </c>
      <c r="Z119">
        <v>5</v>
      </c>
      <c r="AA119">
        <v>4.33</v>
      </c>
      <c r="AB119">
        <v>1.62</v>
      </c>
      <c r="AC119">
        <v>4.8</v>
      </c>
      <c r="AD119">
        <v>4.2</v>
      </c>
      <c r="AE119">
        <v>1.65</v>
      </c>
      <c r="AF119">
        <v>5.0199999999999996</v>
      </c>
      <c r="AG119">
        <v>4.63</v>
      </c>
      <c r="AH119">
        <v>1.63</v>
      </c>
      <c r="AI119">
        <v>4.8</v>
      </c>
      <c r="AJ119">
        <v>4.5999999999999996</v>
      </c>
      <c r="AK119">
        <v>1.6</v>
      </c>
      <c r="AL119">
        <v>5.2</v>
      </c>
      <c r="AM119">
        <v>4.75</v>
      </c>
      <c r="AN119">
        <v>1.55</v>
      </c>
      <c r="AO119">
        <v>38</v>
      </c>
      <c r="AP119">
        <v>5.5</v>
      </c>
      <c r="AQ119">
        <v>5.07</v>
      </c>
      <c r="AR119">
        <v>4.8499999999999996</v>
      </c>
      <c r="AS119">
        <v>4.53</v>
      </c>
      <c r="AT119">
        <v>1.65</v>
      </c>
      <c r="AU119">
        <v>1.59</v>
      </c>
      <c r="AV119">
        <v>32</v>
      </c>
      <c r="AW119">
        <v>1.42</v>
      </c>
      <c r="AX119">
        <v>1.38</v>
      </c>
      <c r="AY119">
        <v>3.2</v>
      </c>
      <c r="AZ119">
        <v>2.98</v>
      </c>
      <c r="BA119">
        <v>21</v>
      </c>
      <c r="BB119">
        <v>1</v>
      </c>
      <c r="BC119">
        <v>2.0099999999999998</v>
      </c>
      <c r="BD119">
        <v>1.93</v>
      </c>
      <c r="BE119">
        <v>2</v>
      </c>
      <c r="BF119">
        <v>1.92</v>
      </c>
      <c r="BG119">
        <v>5.15</v>
      </c>
      <c r="BH119">
        <v>4.6399999999999997</v>
      </c>
      <c r="BI119">
        <v>1.61</v>
      </c>
    </row>
    <row r="120" spans="1:61" s="4" customFormat="1" x14ac:dyDescent="0.25">
      <c r="A120" t="s">
        <v>503</v>
      </c>
      <c r="B120" s="3">
        <v>43415</v>
      </c>
      <c r="C120" t="s">
        <v>519</v>
      </c>
      <c r="D120" t="s">
        <v>511</v>
      </c>
      <c r="E120">
        <v>2</v>
      </c>
      <c r="F120">
        <v>1</v>
      </c>
      <c r="G120" t="str">
        <f t="shared" si="20"/>
        <v>H</v>
      </c>
      <c r="H120">
        <v>0</v>
      </c>
      <c r="I120">
        <v>1</v>
      </c>
      <c r="J120" t="str">
        <f t="shared" si="21"/>
        <v>A</v>
      </c>
      <c r="K120">
        <v>23</v>
      </c>
      <c r="L120">
        <v>15</v>
      </c>
      <c r="M120">
        <v>10</v>
      </c>
      <c r="N120">
        <v>7</v>
      </c>
      <c r="O120">
        <v>18</v>
      </c>
      <c r="P120">
        <v>10</v>
      </c>
      <c r="Q120">
        <v>6</v>
      </c>
      <c r="R120">
        <v>3</v>
      </c>
      <c r="S120">
        <v>4</v>
      </c>
      <c r="T120">
        <v>2</v>
      </c>
      <c r="U120">
        <v>0</v>
      </c>
      <c r="V120">
        <v>0</v>
      </c>
      <c r="W120">
        <v>1.75</v>
      </c>
      <c r="X120">
        <v>3.6</v>
      </c>
      <c r="Y120">
        <v>4.5</v>
      </c>
      <c r="Z120">
        <v>1.75</v>
      </c>
      <c r="AA120">
        <v>3.7</v>
      </c>
      <c r="AB120">
        <v>4.75</v>
      </c>
      <c r="AC120">
        <v>1.8</v>
      </c>
      <c r="AD120">
        <v>3.6</v>
      </c>
      <c r="AE120">
        <v>4.5</v>
      </c>
      <c r="AF120">
        <v>1.81</v>
      </c>
      <c r="AG120">
        <v>3.7</v>
      </c>
      <c r="AH120">
        <v>4.91</v>
      </c>
      <c r="AI120">
        <v>1.8</v>
      </c>
      <c r="AJ120">
        <v>3.8</v>
      </c>
      <c r="AK120">
        <v>4.33</v>
      </c>
      <c r="AL120">
        <v>1.8</v>
      </c>
      <c r="AM120">
        <v>3.8</v>
      </c>
      <c r="AN120">
        <v>4.4000000000000004</v>
      </c>
      <c r="AO120">
        <v>38</v>
      </c>
      <c r="AP120">
        <v>1.85</v>
      </c>
      <c r="AQ120">
        <v>1.79</v>
      </c>
      <c r="AR120">
        <v>3.9</v>
      </c>
      <c r="AS120">
        <v>3.7</v>
      </c>
      <c r="AT120">
        <v>4.91</v>
      </c>
      <c r="AU120">
        <v>4.58</v>
      </c>
      <c r="AV120">
        <v>35</v>
      </c>
      <c r="AW120">
        <v>1.84</v>
      </c>
      <c r="AX120">
        <v>1.77</v>
      </c>
      <c r="AY120">
        <v>2.13</v>
      </c>
      <c r="AZ120">
        <v>2.04</v>
      </c>
      <c r="BA120">
        <v>21</v>
      </c>
      <c r="BB120">
        <v>-1</v>
      </c>
      <c r="BC120">
        <v>2.56</v>
      </c>
      <c r="BD120">
        <v>2.4500000000000002</v>
      </c>
      <c r="BE120">
        <v>1.65</v>
      </c>
      <c r="BF120">
        <v>1.58</v>
      </c>
      <c r="BG120">
        <v>1.9</v>
      </c>
      <c r="BH120">
        <v>3.7</v>
      </c>
      <c r="BI120">
        <v>4.34</v>
      </c>
    </row>
    <row r="121" spans="1:61" s="4" customFormat="1" x14ac:dyDescent="0.25">
      <c r="A121" t="s">
        <v>503</v>
      </c>
      <c r="B121" s="3">
        <v>43415</v>
      </c>
      <c r="C121" t="s">
        <v>518</v>
      </c>
      <c r="D121" t="s">
        <v>512</v>
      </c>
      <c r="E121">
        <v>2</v>
      </c>
      <c r="F121">
        <v>2</v>
      </c>
      <c r="G121" t="str">
        <f t="shared" si="20"/>
        <v>D</v>
      </c>
      <c r="H121">
        <v>1</v>
      </c>
      <c r="I121">
        <v>1</v>
      </c>
      <c r="J121" t="str">
        <f t="shared" si="21"/>
        <v>D</v>
      </c>
      <c r="K121">
        <v>15</v>
      </c>
      <c r="L121">
        <v>11</v>
      </c>
      <c r="M121">
        <v>7</v>
      </c>
      <c r="N121">
        <v>5</v>
      </c>
      <c r="O121">
        <v>7</v>
      </c>
      <c r="P121">
        <v>12</v>
      </c>
      <c r="Q121">
        <v>8</v>
      </c>
      <c r="R121">
        <v>4</v>
      </c>
      <c r="S121">
        <v>1</v>
      </c>
      <c r="T121">
        <v>3</v>
      </c>
      <c r="U121">
        <v>0</v>
      </c>
      <c r="V121">
        <v>1</v>
      </c>
      <c r="W121">
        <v>3.1</v>
      </c>
      <c r="X121">
        <v>3.4</v>
      </c>
      <c r="Y121">
        <v>2.25</v>
      </c>
      <c r="Z121">
        <v>3.1</v>
      </c>
      <c r="AA121">
        <v>3.4</v>
      </c>
      <c r="AB121">
        <v>2.2999999999999998</v>
      </c>
      <c r="AC121">
        <v>3.05</v>
      </c>
      <c r="AD121">
        <v>3.3</v>
      </c>
      <c r="AE121">
        <v>2.35</v>
      </c>
      <c r="AF121">
        <v>3.17</v>
      </c>
      <c r="AG121">
        <v>3.56</v>
      </c>
      <c r="AH121">
        <v>2.34</v>
      </c>
      <c r="AI121">
        <v>3.1</v>
      </c>
      <c r="AJ121">
        <v>3.4</v>
      </c>
      <c r="AK121">
        <v>2.2999999999999998</v>
      </c>
      <c r="AL121">
        <v>3.13</v>
      </c>
      <c r="AM121">
        <v>3.5</v>
      </c>
      <c r="AN121">
        <v>2.25</v>
      </c>
      <c r="AO121">
        <v>38</v>
      </c>
      <c r="AP121">
        <v>3.25</v>
      </c>
      <c r="AQ121">
        <v>3.11</v>
      </c>
      <c r="AR121">
        <v>3.56</v>
      </c>
      <c r="AS121">
        <v>3.43</v>
      </c>
      <c r="AT121">
        <v>2.4</v>
      </c>
      <c r="AU121">
        <v>2.29</v>
      </c>
      <c r="AV121">
        <v>35</v>
      </c>
      <c r="AW121">
        <v>1.98</v>
      </c>
      <c r="AX121">
        <v>1.88</v>
      </c>
      <c r="AY121">
        <v>2.02</v>
      </c>
      <c r="AZ121">
        <v>1.92</v>
      </c>
      <c r="BA121">
        <v>19</v>
      </c>
      <c r="BB121">
        <v>0.25</v>
      </c>
      <c r="BC121">
        <v>1.93</v>
      </c>
      <c r="BD121">
        <v>1.89</v>
      </c>
      <c r="BE121">
        <v>2.02</v>
      </c>
      <c r="BF121">
        <v>1.98</v>
      </c>
      <c r="BG121">
        <v>3.26</v>
      </c>
      <c r="BH121">
        <v>3.78</v>
      </c>
      <c r="BI121">
        <v>2.2000000000000002</v>
      </c>
    </row>
    <row r="122" spans="1:61" s="4" customFormat="1" x14ac:dyDescent="0.25">
      <c r="A122" t="s">
        <v>503</v>
      </c>
      <c r="B122" s="3">
        <v>43427</v>
      </c>
      <c r="C122" t="s">
        <v>521</v>
      </c>
      <c r="D122" t="s">
        <v>509</v>
      </c>
      <c r="E122">
        <v>1</v>
      </c>
      <c r="F122">
        <v>0</v>
      </c>
      <c r="G122" t="str">
        <f t="shared" ref="G122:G131" si="22">IF(OR(E122="",F122=""),"",IF(E122&gt;F122,"H",IF(E122=F122,"D","A")))</f>
        <v>H</v>
      </c>
      <c r="H122">
        <v>1</v>
      </c>
      <c r="I122">
        <v>0</v>
      </c>
      <c r="J122" t="str">
        <f t="shared" ref="J122:J131" si="23">IF(OR(H122="",I122=""),"",IF(H122&gt;I122,"H",IF(H122=I122,"D","A")))</f>
        <v>H</v>
      </c>
      <c r="K122">
        <v>13</v>
      </c>
      <c r="L122">
        <v>7</v>
      </c>
      <c r="M122">
        <v>6</v>
      </c>
      <c r="N122">
        <v>2</v>
      </c>
      <c r="O122">
        <v>10</v>
      </c>
      <c r="P122">
        <v>13</v>
      </c>
      <c r="Q122">
        <v>5</v>
      </c>
      <c r="R122">
        <v>3</v>
      </c>
      <c r="S122">
        <v>2</v>
      </c>
      <c r="T122">
        <v>4</v>
      </c>
      <c r="U122">
        <v>0</v>
      </c>
      <c r="V122">
        <v>0</v>
      </c>
      <c r="W122">
        <v>2.2000000000000002</v>
      </c>
      <c r="X122">
        <v>3.1</v>
      </c>
      <c r="Y122">
        <v>3.6</v>
      </c>
      <c r="Z122">
        <v>2.2000000000000002</v>
      </c>
      <c r="AA122">
        <v>3.1</v>
      </c>
      <c r="AB122">
        <v>3.6</v>
      </c>
      <c r="AC122">
        <v>2.2999999999999998</v>
      </c>
      <c r="AD122">
        <v>3.2</v>
      </c>
      <c r="AE122">
        <v>3.3</v>
      </c>
      <c r="AF122">
        <v>2.29</v>
      </c>
      <c r="AG122">
        <v>3.14</v>
      </c>
      <c r="AH122">
        <v>3.68</v>
      </c>
      <c r="AI122">
        <v>2.2000000000000002</v>
      </c>
      <c r="AJ122">
        <v>3.1</v>
      </c>
      <c r="AK122">
        <v>3.7</v>
      </c>
      <c r="AL122">
        <v>2.2999999999999998</v>
      </c>
      <c r="AM122">
        <v>3.13</v>
      </c>
      <c r="AN122">
        <v>3.6</v>
      </c>
      <c r="AO122">
        <v>38</v>
      </c>
      <c r="AP122">
        <v>2.35</v>
      </c>
      <c r="AQ122">
        <v>2.27</v>
      </c>
      <c r="AR122">
        <v>3.2</v>
      </c>
      <c r="AS122">
        <v>3.08</v>
      </c>
      <c r="AT122">
        <v>3.81</v>
      </c>
      <c r="AU122">
        <v>3.57</v>
      </c>
      <c r="AV122">
        <v>36</v>
      </c>
      <c r="AW122">
        <v>2.7</v>
      </c>
      <c r="AX122">
        <v>2.56</v>
      </c>
      <c r="AY122">
        <v>1.55</v>
      </c>
      <c r="AZ122">
        <v>1.5</v>
      </c>
      <c r="BA122">
        <v>19</v>
      </c>
      <c r="BB122">
        <v>-0.25</v>
      </c>
      <c r="BC122">
        <v>1.97</v>
      </c>
      <c r="BD122">
        <v>1.93</v>
      </c>
      <c r="BE122">
        <v>1.98</v>
      </c>
      <c r="BF122">
        <v>1.94</v>
      </c>
      <c r="BG122">
        <v>2.2200000000000002</v>
      </c>
      <c r="BH122">
        <v>3.1</v>
      </c>
      <c r="BI122">
        <v>3.97</v>
      </c>
    </row>
    <row r="123" spans="1:61" s="4" customFormat="1" x14ac:dyDescent="0.25">
      <c r="A123" t="s">
        <v>503</v>
      </c>
      <c r="B123" s="3">
        <v>43428</v>
      </c>
      <c r="C123" t="s">
        <v>523</v>
      </c>
      <c r="D123" t="s">
        <v>508</v>
      </c>
      <c r="E123">
        <v>1</v>
      </c>
      <c r="F123">
        <v>1</v>
      </c>
      <c r="G123" t="str">
        <f t="shared" si="22"/>
        <v>D</v>
      </c>
      <c r="H123">
        <v>0</v>
      </c>
      <c r="I123">
        <v>0</v>
      </c>
      <c r="J123" t="str">
        <f t="shared" si="23"/>
        <v>D</v>
      </c>
      <c r="K123">
        <v>3</v>
      </c>
      <c r="L123">
        <v>8</v>
      </c>
      <c r="M123">
        <v>1</v>
      </c>
      <c r="N123">
        <v>2</v>
      </c>
      <c r="O123">
        <v>19</v>
      </c>
      <c r="P123">
        <v>12</v>
      </c>
      <c r="Q123">
        <v>2</v>
      </c>
      <c r="R123">
        <v>8</v>
      </c>
      <c r="S123">
        <v>5</v>
      </c>
      <c r="T123">
        <v>3</v>
      </c>
      <c r="U123">
        <v>0</v>
      </c>
      <c r="V123">
        <v>0</v>
      </c>
      <c r="W123">
        <v>3</v>
      </c>
      <c r="X123">
        <v>3.3</v>
      </c>
      <c r="Y123">
        <v>2.37</v>
      </c>
      <c r="Z123">
        <v>3.1</v>
      </c>
      <c r="AA123">
        <v>3.3</v>
      </c>
      <c r="AB123">
        <v>2.35</v>
      </c>
      <c r="AC123">
        <v>3.3</v>
      </c>
      <c r="AD123">
        <v>3.2</v>
      </c>
      <c r="AE123">
        <v>2.2999999999999998</v>
      </c>
      <c r="AF123">
        <v>3.1</v>
      </c>
      <c r="AG123">
        <v>3.33</v>
      </c>
      <c r="AH123">
        <v>2.4900000000000002</v>
      </c>
      <c r="AI123">
        <v>3.1</v>
      </c>
      <c r="AJ123">
        <v>3.2</v>
      </c>
      <c r="AK123">
        <v>2.4</v>
      </c>
      <c r="AL123">
        <v>3</v>
      </c>
      <c r="AM123">
        <v>3.4</v>
      </c>
      <c r="AN123">
        <v>2.4500000000000002</v>
      </c>
      <c r="AO123">
        <v>37</v>
      </c>
      <c r="AP123">
        <v>3.3</v>
      </c>
      <c r="AQ123">
        <v>3.03</v>
      </c>
      <c r="AR123">
        <v>3.45</v>
      </c>
      <c r="AS123">
        <v>3.31</v>
      </c>
      <c r="AT123">
        <v>2.5</v>
      </c>
      <c r="AU123">
        <v>2.41</v>
      </c>
      <c r="AV123">
        <v>35</v>
      </c>
      <c r="AW123">
        <v>2</v>
      </c>
      <c r="AX123">
        <v>1.92</v>
      </c>
      <c r="AY123">
        <v>1.95</v>
      </c>
      <c r="AZ123">
        <v>1.88</v>
      </c>
      <c r="BA123">
        <v>20</v>
      </c>
      <c r="BB123">
        <v>0.25</v>
      </c>
      <c r="BC123">
        <v>1.84</v>
      </c>
      <c r="BD123">
        <v>1.8</v>
      </c>
      <c r="BE123">
        <v>2.13</v>
      </c>
      <c r="BF123">
        <v>2.0699999999999998</v>
      </c>
      <c r="BG123">
        <v>3.1</v>
      </c>
      <c r="BH123">
        <v>3.34</v>
      </c>
      <c r="BI123">
        <v>2.48</v>
      </c>
    </row>
    <row r="124" spans="1:61" s="4" customFormat="1" x14ac:dyDescent="0.25">
      <c r="A124" t="s">
        <v>503</v>
      </c>
      <c r="B124" s="3">
        <v>43428</v>
      </c>
      <c r="C124" t="s">
        <v>514</v>
      </c>
      <c r="D124" t="s">
        <v>516</v>
      </c>
      <c r="E124">
        <v>3</v>
      </c>
      <c r="F124">
        <v>0</v>
      </c>
      <c r="G124" t="str">
        <f t="shared" si="22"/>
        <v>H</v>
      </c>
      <c r="H124">
        <v>1</v>
      </c>
      <c r="I124">
        <v>0</v>
      </c>
      <c r="J124" t="str">
        <f t="shared" si="23"/>
        <v>H</v>
      </c>
      <c r="K124">
        <v>14</v>
      </c>
      <c r="L124">
        <v>9</v>
      </c>
      <c r="M124">
        <v>8</v>
      </c>
      <c r="N124">
        <v>3</v>
      </c>
      <c r="O124">
        <v>17</v>
      </c>
      <c r="P124">
        <v>8</v>
      </c>
      <c r="Q124">
        <v>5</v>
      </c>
      <c r="R124">
        <v>4</v>
      </c>
      <c r="S124">
        <v>2</v>
      </c>
      <c r="T124">
        <v>1</v>
      </c>
      <c r="U124">
        <v>0</v>
      </c>
      <c r="V124">
        <v>0</v>
      </c>
      <c r="W124">
        <v>6</v>
      </c>
      <c r="X124">
        <v>4.33</v>
      </c>
      <c r="Y124">
        <v>1.53</v>
      </c>
      <c r="Z124">
        <v>6</v>
      </c>
      <c r="AA124">
        <v>4.4000000000000004</v>
      </c>
      <c r="AB124">
        <v>1.53</v>
      </c>
      <c r="AC124">
        <v>5.5</v>
      </c>
      <c r="AD124">
        <v>4.6500000000000004</v>
      </c>
      <c r="AE124">
        <v>1.53</v>
      </c>
      <c r="AF124">
        <v>5.96</v>
      </c>
      <c r="AG124">
        <v>4.55</v>
      </c>
      <c r="AH124">
        <v>1.56</v>
      </c>
      <c r="AI124">
        <v>5.8</v>
      </c>
      <c r="AJ124">
        <v>4.5</v>
      </c>
      <c r="AK124">
        <v>1.52</v>
      </c>
      <c r="AL124">
        <v>6</v>
      </c>
      <c r="AM124">
        <v>4.5999999999999996</v>
      </c>
      <c r="AN124">
        <v>1.55</v>
      </c>
      <c r="AO124">
        <v>38</v>
      </c>
      <c r="AP124">
        <v>6.5</v>
      </c>
      <c r="AQ124">
        <v>5.71</v>
      </c>
      <c r="AR124">
        <v>4.8499999999999996</v>
      </c>
      <c r="AS124">
        <v>4.54</v>
      </c>
      <c r="AT124">
        <v>1.57</v>
      </c>
      <c r="AU124">
        <v>1.53</v>
      </c>
      <c r="AV124">
        <v>34</v>
      </c>
      <c r="AW124">
        <v>1.5</v>
      </c>
      <c r="AX124">
        <v>1.45</v>
      </c>
      <c r="AY124">
        <v>1.8</v>
      </c>
      <c r="AZ124">
        <v>1.69</v>
      </c>
      <c r="BA124">
        <v>23</v>
      </c>
      <c r="BB124">
        <v>1</v>
      </c>
      <c r="BC124">
        <v>2.0699999999999998</v>
      </c>
      <c r="BD124">
        <v>2.02</v>
      </c>
      <c r="BE124">
        <v>2.85</v>
      </c>
      <c r="BF124">
        <v>2.67</v>
      </c>
      <c r="BG124">
        <v>7.04</v>
      </c>
      <c r="BH124">
        <v>4.92</v>
      </c>
      <c r="BI124">
        <v>1.46</v>
      </c>
    </row>
    <row r="125" spans="1:61" s="4" customFormat="1" x14ac:dyDescent="0.25">
      <c r="A125" t="s">
        <v>503</v>
      </c>
      <c r="B125" s="3">
        <v>43428</v>
      </c>
      <c r="C125" t="s">
        <v>515</v>
      </c>
      <c r="D125" t="s">
        <v>505</v>
      </c>
      <c r="E125">
        <v>2</v>
      </c>
      <c r="F125">
        <v>2</v>
      </c>
      <c r="G125" t="str">
        <f t="shared" si="22"/>
        <v>D</v>
      </c>
      <c r="H125">
        <v>1</v>
      </c>
      <c r="I125">
        <v>1</v>
      </c>
      <c r="J125" t="str">
        <f t="shared" si="23"/>
        <v>D</v>
      </c>
      <c r="K125">
        <v>32</v>
      </c>
      <c r="L125">
        <v>5</v>
      </c>
      <c r="M125">
        <v>12</v>
      </c>
      <c r="N125">
        <v>3</v>
      </c>
      <c r="O125">
        <v>11</v>
      </c>
      <c r="P125">
        <v>8</v>
      </c>
      <c r="Q125">
        <v>7</v>
      </c>
      <c r="R125">
        <v>2</v>
      </c>
      <c r="S125">
        <v>4</v>
      </c>
      <c r="T125">
        <v>3</v>
      </c>
      <c r="U125">
        <v>1</v>
      </c>
      <c r="V125">
        <v>0</v>
      </c>
      <c r="W125">
        <v>2.25</v>
      </c>
      <c r="X125">
        <v>3.4</v>
      </c>
      <c r="Y125">
        <v>3.25</v>
      </c>
      <c r="Z125">
        <v>2.2999999999999998</v>
      </c>
      <c r="AA125">
        <v>3.4</v>
      </c>
      <c r="AB125">
        <v>3.1</v>
      </c>
      <c r="AC125">
        <v>2.2000000000000002</v>
      </c>
      <c r="AD125">
        <v>3.35</v>
      </c>
      <c r="AE125">
        <v>3.35</v>
      </c>
      <c r="AF125">
        <v>2.27</v>
      </c>
      <c r="AG125">
        <v>3.39</v>
      </c>
      <c r="AH125">
        <v>3.44</v>
      </c>
      <c r="AI125">
        <v>2.2999999999999998</v>
      </c>
      <c r="AJ125">
        <v>3.4</v>
      </c>
      <c r="AK125">
        <v>3.1</v>
      </c>
      <c r="AL125">
        <v>2.25</v>
      </c>
      <c r="AM125">
        <v>3.4</v>
      </c>
      <c r="AN125">
        <v>3.4</v>
      </c>
      <c r="AO125">
        <v>37</v>
      </c>
      <c r="AP125">
        <v>2.37</v>
      </c>
      <c r="AQ125">
        <v>2.25</v>
      </c>
      <c r="AR125">
        <v>3.5</v>
      </c>
      <c r="AS125">
        <v>3.35</v>
      </c>
      <c r="AT125">
        <v>3.45</v>
      </c>
      <c r="AU125">
        <v>3.3</v>
      </c>
      <c r="AV125">
        <v>36</v>
      </c>
      <c r="AW125">
        <v>2.11</v>
      </c>
      <c r="AX125">
        <v>2.0099999999999998</v>
      </c>
      <c r="AY125">
        <v>1.9</v>
      </c>
      <c r="AZ125">
        <v>1.8</v>
      </c>
      <c r="BA125">
        <v>20</v>
      </c>
      <c r="BB125">
        <v>-0.25</v>
      </c>
      <c r="BC125">
        <v>1.97</v>
      </c>
      <c r="BD125">
        <v>1.92</v>
      </c>
      <c r="BE125">
        <v>2</v>
      </c>
      <c r="BF125">
        <v>1.94</v>
      </c>
      <c r="BG125">
        <v>2.31</v>
      </c>
      <c r="BH125">
        <v>3.4</v>
      </c>
      <c r="BI125">
        <v>3.36</v>
      </c>
    </row>
    <row r="126" spans="1:61" s="4" customFormat="1" x14ac:dyDescent="0.25">
      <c r="A126" t="s">
        <v>503</v>
      </c>
      <c r="B126" s="3">
        <v>43428</v>
      </c>
      <c r="C126" t="s">
        <v>522</v>
      </c>
      <c r="D126" t="s">
        <v>518</v>
      </c>
      <c r="E126">
        <v>3</v>
      </c>
      <c r="F126">
        <v>0</v>
      </c>
      <c r="G126" t="str">
        <f t="shared" si="22"/>
        <v>H</v>
      </c>
      <c r="H126">
        <v>1</v>
      </c>
      <c r="I126">
        <v>0</v>
      </c>
      <c r="J126" t="str">
        <f t="shared" si="23"/>
        <v>H</v>
      </c>
      <c r="K126">
        <v>13</v>
      </c>
      <c r="L126">
        <v>13</v>
      </c>
      <c r="M126">
        <v>10</v>
      </c>
      <c r="N126">
        <v>3</v>
      </c>
      <c r="O126">
        <v>15</v>
      </c>
      <c r="P126">
        <v>14</v>
      </c>
      <c r="Q126">
        <v>6</v>
      </c>
      <c r="R126">
        <v>5</v>
      </c>
      <c r="S126">
        <v>2</v>
      </c>
      <c r="T126">
        <v>4</v>
      </c>
      <c r="U126">
        <v>0</v>
      </c>
      <c r="V126">
        <v>1</v>
      </c>
      <c r="W126">
        <v>1.44</v>
      </c>
      <c r="X126">
        <v>4.5</v>
      </c>
      <c r="Y126">
        <v>7.5</v>
      </c>
      <c r="Z126">
        <v>1.45</v>
      </c>
      <c r="AA126">
        <v>4.75</v>
      </c>
      <c r="AB126">
        <v>6.5</v>
      </c>
      <c r="AC126">
        <v>1.5</v>
      </c>
      <c r="AD126">
        <v>4.25</v>
      </c>
      <c r="AE126">
        <v>6.6</v>
      </c>
      <c r="AF126">
        <v>1.43</v>
      </c>
      <c r="AG126">
        <v>4.7300000000000004</v>
      </c>
      <c r="AH126">
        <v>8.1</v>
      </c>
      <c r="AI126">
        <v>1.42</v>
      </c>
      <c r="AJ126">
        <v>4.5</v>
      </c>
      <c r="AK126">
        <v>8</v>
      </c>
      <c r="AL126">
        <v>1.45</v>
      </c>
      <c r="AM126">
        <v>4.8</v>
      </c>
      <c r="AN126">
        <v>7.5</v>
      </c>
      <c r="AO126">
        <v>38</v>
      </c>
      <c r="AP126">
        <v>1.5</v>
      </c>
      <c r="AQ126">
        <v>1.44</v>
      </c>
      <c r="AR126">
        <v>4.8499999999999996</v>
      </c>
      <c r="AS126">
        <v>4.59</v>
      </c>
      <c r="AT126">
        <v>8.1</v>
      </c>
      <c r="AU126">
        <v>7.25</v>
      </c>
      <c r="AV126">
        <v>37</v>
      </c>
      <c r="AW126">
        <v>1.77</v>
      </c>
      <c r="AX126">
        <v>1.72</v>
      </c>
      <c r="AY126">
        <v>2.23</v>
      </c>
      <c r="AZ126">
        <v>2.12</v>
      </c>
      <c r="BA126">
        <v>22</v>
      </c>
      <c r="BB126">
        <v>-1</v>
      </c>
      <c r="BC126">
        <v>1.77</v>
      </c>
      <c r="BD126">
        <v>1.72</v>
      </c>
      <c r="BE126">
        <v>2.2599999999999998</v>
      </c>
      <c r="BF126">
        <v>2.17</v>
      </c>
      <c r="BG126">
        <v>1.43</v>
      </c>
      <c r="BH126">
        <v>4.59</v>
      </c>
      <c r="BI126">
        <v>8.86</v>
      </c>
    </row>
    <row r="127" spans="1:61" s="4" customFormat="1" x14ac:dyDescent="0.25">
      <c r="A127" t="s">
        <v>503</v>
      </c>
      <c r="B127" s="3">
        <v>43429</v>
      </c>
      <c r="C127" t="s">
        <v>520</v>
      </c>
      <c r="D127" t="s">
        <v>517</v>
      </c>
      <c r="E127">
        <v>1</v>
      </c>
      <c r="F127">
        <v>1</v>
      </c>
      <c r="G127" t="str">
        <f t="shared" si="22"/>
        <v>D</v>
      </c>
      <c r="H127">
        <v>0</v>
      </c>
      <c r="I127">
        <v>0</v>
      </c>
      <c r="J127" t="str">
        <f t="shared" si="23"/>
        <v>D</v>
      </c>
      <c r="K127">
        <v>8</v>
      </c>
      <c r="L127">
        <v>15</v>
      </c>
      <c r="M127">
        <v>4</v>
      </c>
      <c r="N127">
        <v>2</v>
      </c>
      <c r="O127">
        <v>10</v>
      </c>
      <c r="P127">
        <v>12</v>
      </c>
      <c r="Q127">
        <v>2</v>
      </c>
      <c r="R127">
        <v>2</v>
      </c>
      <c r="S127">
        <v>5</v>
      </c>
      <c r="T127">
        <v>4</v>
      </c>
      <c r="U127">
        <v>0</v>
      </c>
      <c r="V127">
        <v>0</v>
      </c>
      <c r="W127">
        <v>2.04</v>
      </c>
      <c r="X127">
        <v>3.3</v>
      </c>
      <c r="Y127">
        <v>3.9</v>
      </c>
      <c r="Z127">
        <v>2.1</v>
      </c>
      <c r="AA127">
        <v>3.25</v>
      </c>
      <c r="AB127">
        <v>3.8</v>
      </c>
      <c r="AC127">
        <v>2.0499999999999998</v>
      </c>
      <c r="AD127">
        <v>3.2</v>
      </c>
      <c r="AE127">
        <v>3.9</v>
      </c>
      <c r="AF127">
        <v>2.11</v>
      </c>
      <c r="AG127">
        <v>3.37</v>
      </c>
      <c r="AH127">
        <v>3.9</v>
      </c>
      <c r="AI127">
        <v>2.0499999999999998</v>
      </c>
      <c r="AJ127">
        <v>3.25</v>
      </c>
      <c r="AK127">
        <v>3.9</v>
      </c>
      <c r="AL127">
        <v>2.1</v>
      </c>
      <c r="AM127">
        <v>3.3</v>
      </c>
      <c r="AN127">
        <v>4</v>
      </c>
      <c r="AO127">
        <v>37</v>
      </c>
      <c r="AP127">
        <v>2.15</v>
      </c>
      <c r="AQ127">
        <v>2.08</v>
      </c>
      <c r="AR127">
        <v>3.4</v>
      </c>
      <c r="AS127">
        <v>3.25</v>
      </c>
      <c r="AT127">
        <v>4.05</v>
      </c>
      <c r="AU127">
        <v>3.85</v>
      </c>
      <c r="AV127">
        <v>35</v>
      </c>
      <c r="AW127">
        <v>2.59</v>
      </c>
      <c r="AX127">
        <v>2.44</v>
      </c>
      <c r="AY127">
        <v>1.6</v>
      </c>
      <c r="AZ127">
        <v>1.55</v>
      </c>
      <c r="BA127">
        <v>20</v>
      </c>
      <c r="BB127">
        <v>-0.25</v>
      </c>
      <c r="BC127">
        <v>1.81</v>
      </c>
      <c r="BD127">
        <v>1.78</v>
      </c>
      <c r="BE127">
        <v>2.15</v>
      </c>
      <c r="BF127">
        <v>2.09</v>
      </c>
      <c r="BG127">
        <v>2.29</v>
      </c>
      <c r="BH127">
        <v>3.2</v>
      </c>
      <c r="BI127">
        <v>3.62</v>
      </c>
    </row>
    <row r="128" spans="1:61" s="4" customFormat="1" x14ac:dyDescent="0.25">
      <c r="A128" t="s">
        <v>503</v>
      </c>
      <c r="B128" s="3">
        <v>43429</v>
      </c>
      <c r="C128" t="s">
        <v>511</v>
      </c>
      <c r="D128" t="s">
        <v>506</v>
      </c>
      <c r="E128">
        <v>1</v>
      </c>
      <c r="F128">
        <v>3</v>
      </c>
      <c r="G128" t="str">
        <f t="shared" si="22"/>
        <v>A</v>
      </c>
      <c r="H128">
        <v>0</v>
      </c>
      <c r="I128">
        <v>2</v>
      </c>
      <c r="J128" t="str">
        <f t="shared" si="23"/>
        <v>A</v>
      </c>
      <c r="K128">
        <v>18</v>
      </c>
      <c r="L128">
        <v>16</v>
      </c>
      <c r="M128">
        <v>10</v>
      </c>
      <c r="N128">
        <v>11</v>
      </c>
      <c r="O128">
        <v>16</v>
      </c>
      <c r="P128">
        <v>14</v>
      </c>
      <c r="Q128">
        <v>8</v>
      </c>
      <c r="R128">
        <v>3</v>
      </c>
      <c r="S128">
        <v>3</v>
      </c>
      <c r="T128">
        <v>4</v>
      </c>
      <c r="U128">
        <v>0</v>
      </c>
      <c r="V128">
        <v>0</v>
      </c>
      <c r="W128">
        <v>1.66</v>
      </c>
      <c r="X128">
        <v>3.6</v>
      </c>
      <c r="Y128">
        <v>5.75</v>
      </c>
      <c r="Z128">
        <v>1.62</v>
      </c>
      <c r="AA128">
        <v>3.7</v>
      </c>
      <c r="AB128">
        <v>6</v>
      </c>
      <c r="AC128">
        <v>1.7</v>
      </c>
      <c r="AD128">
        <v>3.7</v>
      </c>
      <c r="AE128">
        <v>5.0999999999999996</v>
      </c>
      <c r="AF128">
        <v>1.68</v>
      </c>
      <c r="AG128">
        <v>3.85</v>
      </c>
      <c r="AH128">
        <v>5.8</v>
      </c>
      <c r="AI128">
        <v>1.65</v>
      </c>
      <c r="AJ128">
        <v>3.5</v>
      </c>
      <c r="AK128">
        <v>6</v>
      </c>
      <c r="AL128">
        <v>1.62</v>
      </c>
      <c r="AM128">
        <v>3.8</v>
      </c>
      <c r="AN128">
        <v>5.75</v>
      </c>
      <c r="AO128">
        <v>37</v>
      </c>
      <c r="AP128">
        <v>1.75</v>
      </c>
      <c r="AQ128">
        <v>1.66</v>
      </c>
      <c r="AR128">
        <v>3.9</v>
      </c>
      <c r="AS128">
        <v>3.7</v>
      </c>
      <c r="AT128">
        <v>6</v>
      </c>
      <c r="AU128">
        <v>5.64</v>
      </c>
      <c r="AV128">
        <v>36</v>
      </c>
      <c r="AW128">
        <v>2.2999999999999998</v>
      </c>
      <c r="AX128">
        <v>2.1800000000000002</v>
      </c>
      <c r="AY128">
        <v>1.75</v>
      </c>
      <c r="AZ128">
        <v>1.68</v>
      </c>
      <c r="BA128">
        <v>22</v>
      </c>
      <c r="BB128">
        <v>-1</v>
      </c>
      <c r="BC128">
        <v>2.29</v>
      </c>
      <c r="BD128">
        <v>2.19</v>
      </c>
      <c r="BE128">
        <v>1.76</v>
      </c>
      <c r="BF128">
        <v>1.71</v>
      </c>
      <c r="BG128">
        <v>1.66</v>
      </c>
      <c r="BH128">
        <v>3.75</v>
      </c>
      <c r="BI128">
        <v>6.24</v>
      </c>
    </row>
    <row r="129" spans="1:61" s="4" customFormat="1" x14ac:dyDescent="0.25">
      <c r="A129" t="s">
        <v>503</v>
      </c>
      <c r="B129" s="3">
        <v>43429</v>
      </c>
      <c r="C129" t="s">
        <v>519</v>
      </c>
      <c r="D129" t="s">
        <v>507</v>
      </c>
      <c r="E129">
        <v>1</v>
      </c>
      <c r="F129">
        <v>0</v>
      </c>
      <c r="G129" t="str">
        <f t="shared" si="22"/>
        <v>H</v>
      </c>
      <c r="H129">
        <v>1</v>
      </c>
      <c r="I129">
        <v>0</v>
      </c>
      <c r="J129" t="str">
        <f t="shared" si="23"/>
        <v>H</v>
      </c>
      <c r="K129">
        <v>17</v>
      </c>
      <c r="L129">
        <v>13</v>
      </c>
      <c r="M129">
        <v>9</v>
      </c>
      <c r="N129">
        <v>5</v>
      </c>
      <c r="O129">
        <v>15</v>
      </c>
      <c r="P129">
        <v>15</v>
      </c>
      <c r="Q129">
        <v>8</v>
      </c>
      <c r="R129">
        <v>6</v>
      </c>
      <c r="S129">
        <v>3</v>
      </c>
      <c r="T129">
        <v>3</v>
      </c>
      <c r="U129">
        <v>0</v>
      </c>
      <c r="V129">
        <v>0</v>
      </c>
      <c r="W129">
        <v>1.4</v>
      </c>
      <c r="X129">
        <v>4.75</v>
      </c>
      <c r="Y129">
        <v>8</v>
      </c>
      <c r="Z129">
        <v>1.36</v>
      </c>
      <c r="AA129">
        <v>5.25</v>
      </c>
      <c r="AB129">
        <v>7.75</v>
      </c>
      <c r="AC129">
        <v>1.4</v>
      </c>
      <c r="AD129">
        <v>5</v>
      </c>
      <c r="AE129">
        <v>7.4</v>
      </c>
      <c r="AF129">
        <v>1.38</v>
      </c>
      <c r="AG129">
        <v>5.34</v>
      </c>
      <c r="AH129">
        <v>8.1</v>
      </c>
      <c r="AI129">
        <v>1.36</v>
      </c>
      <c r="AJ129">
        <v>5</v>
      </c>
      <c r="AK129">
        <v>8.5</v>
      </c>
      <c r="AL129">
        <v>1.36</v>
      </c>
      <c r="AM129">
        <v>5</v>
      </c>
      <c r="AN129">
        <v>8</v>
      </c>
      <c r="AO129">
        <v>37</v>
      </c>
      <c r="AP129">
        <v>1.43</v>
      </c>
      <c r="AQ129">
        <v>1.38</v>
      </c>
      <c r="AR129">
        <v>5.34</v>
      </c>
      <c r="AS129">
        <v>4.99</v>
      </c>
      <c r="AT129">
        <v>9</v>
      </c>
      <c r="AU129">
        <v>7.76</v>
      </c>
      <c r="AV129">
        <v>35</v>
      </c>
      <c r="AW129">
        <v>1.65</v>
      </c>
      <c r="AX129">
        <v>1.57</v>
      </c>
      <c r="AY129">
        <v>2.5</v>
      </c>
      <c r="AZ129">
        <v>2.38</v>
      </c>
      <c r="BA129">
        <v>22</v>
      </c>
      <c r="BB129">
        <v>-1</v>
      </c>
      <c r="BC129">
        <v>1.65</v>
      </c>
      <c r="BD129">
        <v>1.59</v>
      </c>
      <c r="BE129">
        <v>2.5</v>
      </c>
      <c r="BF129">
        <v>2.4</v>
      </c>
      <c r="BG129">
        <v>1.4</v>
      </c>
      <c r="BH129">
        <v>4.8899999999999997</v>
      </c>
      <c r="BI129">
        <v>8.83</v>
      </c>
    </row>
    <row r="130" spans="1:61" s="4" customFormat="1" x14ac:dyDescent="0.25">
      <c r="A130" t="s">
        <v>503</v>
      </c>
      <c r="B130" s="3">
        <v>43429</v>
      </c>
      <c r="C130" t="s">
        <v>512</v>
      </c>
      <c r="D130" t="s">
        <v>504</v>
      </c>
      <c r="E130">
        <v>2</v>
      </c>
      <c r="F130">
        <v>1</v>
      </c>
      <c r="G130" t="str">
        <f t="shared" si="22"/>
        <v>H</v>
      </c>
      <c r="H130">
        <v>0</v>
      </c>
      <c r="I130">
        <v>0</v>
      </c>
      <c r="J130" t="str">
        <f t="shared" si="23"/>
        <v>D</v>
      </c>
      <c r="K130">
        <v>13</v>
      </c>
      <c r="L130">
        <v>13</v>
      </c>
      <c r="M130">
        <v>8</v>
      </c>
      <c r="N130">
        <v>6</v>
      </c>
      <c r="O130">
        <v>15</v>
      </c>
      <c r="P130">
        <v>13</v>
      </c>
      <c r="Q130">
        <v>5</v>
      </c>
      <c r="R130">
        <v>4</v>
      </c>
      <c r="S130">
        <v>2</v>
      </c>
      <c r="T130">
        <v>1</v>
      </c>
      <c r="U130">
        <v>0</v>
      </c>
      <c r="V130">
        <v>0</v>
      </c>
      <c r="W130">
        <v>2.14</v>
      </c>
      <c r="X130">
        <v>3.4</v>
      </c>
      <c r="Y130">
        <v>3.4</v>
      </c>
      <c r="Z130">
        <v>2.15</v>
      </c>
      <c r="AA130">
        <v>3.5</v>
      </c>
      <c r="AB130">
        <v>3.3</v>
      </c>
      <c r="AC130">
        <v>2.2000000000000002</v>
      </c>
      <c r="AD130">
        <v>3.3</v>
      </c>
      <c r="AE130">
        <v>3.4</v>
      </c>
      <c r="AF130">
        <v>2.25</v>
      </c>
      <c r="AG130">
        <v>3.59</v>
      </c>
      <c r="AH130">
        <v>3.32</v>
      </c>
      <c r="AI130">
        <v>2.2000000000000002</v>
      </c>
      <c r="AJ130">
        <v>3.5</v>
      </c>
      <c r="AK130">
        <v>3.25</v>
      </c>
      <c r="AL130">
        <v>2.2000000000000002</v>
      </c>
      <c r="AM130">
        <v>3.5</v>
      </c>
      <c r="AN130">
        <v>3.25</v>
      </c>
      <c r="AO130">
        <v>37</v>
      </c>
      <c r="AP130">
        <v>2.3199999999999998</v>
      </c>
      <c r="AQ130">
        <v>2.21</v>
      </c>
      <c r="AR130">
        <v>3.65</v>
      </c>
      <c r="AS130">
        <v>3.47</v>
      </c>
      <c r="AT130">
        <v>3.4</v>
      </c>
      <c r="AU130">
        <v>3.24</v>
      </c>
      <c r="AV130">
        <v>35</v>
      </c>
      <c r="AW130">
        <v>1.84</v>
      </c>
      <c r="AX130">
        <v>1.78</v>
      </c>
      <c r="AY130">
        <v>2.15</v>
      </c>
      <c r="AZ130">
        <v>2.0299999999999998</v>
      </c>
      <c r="BA130">
        <v>20</v>
      </c>
      <c r="BB130">
        <v>-0.25</v>
      </c>
      <c r="BC130">
        <v>1.95</v>
      </c>
      <c r="BD130">
        <v>1.92</v>
      </c>
      <c r="BE130">
        <v>1.99</v>
      </c>
      <c r="BF130">
        <v>1.94</v>
      </c>
      <c r="BG130">
        <v>2.12</v>
      </c>
      <c r="BH130">
        <v>3.55</v>
      </c>
      <c r="BI130">
        <v>3.67</v>
      </c>
    </row>
    <row r="131" spans="1:61" s="4" customFormat="1" x14ac:dyDescent="0.25">
      <c r="A131" t="s">
        <v>503</v>
      </c>
      <c r="B131" s="3">
        <v>43430</v>
      </c>
      <c r="C131" t="s">
        <v>513</v>
      </c>
      <c r="D131" t="s">
        <v>510</v>
      </c>
      <c r="E131">
        <v>2</v>
      </c>
      <c r="F131">
        <v>1</v>
      </c>
      <c r="G131" t="str">
        <f t="shared" si="22"/>
        <v>H</v>
      </c>
      <c r="H131">
        <v>1</v>
      </c>
      <c r="I131">
        <v>0</v>
      </c>
      <c r="J131" t="str">
        <f t="shared" si="23"/>
        <v>H</v>
      </c>
      <c r="K131">
        <v>15</v>
      </c>
      <c r="L131">
        <v>6</v>
      </c>
      <c r="M131">
        <v>8</v>
      </c>
      <c r="N131">
        <v>2</v>
      </c>
      <c r="O131">
        <v>12</v>
      </c>
      <c r="P131">
        <v>14</v>
      </c>
      <c r="Q131">
        <v>6</v>
      </c>
      <c r="R131">
        <v>2</v>
      </c>
      <c r="S131">
        <v>2</v>
      </c>
      <c r="T131">
        <v>2</v>
      </c>
      <c r="U131">
        <v>0</v>
      </c>
      <c r="V131">
        <v>0</v>
      </c>
      <c r="W131">
        <v>1.85</v>
      </c>
      <c r="X131">
        <v>3.75</v>
      </c>
      <c r="Y131">
        <v>4.2</v>
      </c>
      <c r="Z131">
        <v>1.85</v>
      </c>
      <c r="AA131">
        <v>3.6</v>
      </c>
      <c r="AB131">
        <v>4.33</v>
      </c>
      <c r="AC131">
        <v>1.9</v>
      </c>
      <c r="AD131">
        <v>3.6</v>
      </c>
      <c r="AE131">
        <v>4</v>
      </c>
      <c r="AF131">
        <v>1.83</v>
      </c>
      <c r="AG131">
        <v>3.91</v>
      </c>
      <c r="AH131">
        <v>4.47</v>
      </c>
      <c r="AI131">
        <v>1.8</v>
      </c>
      <c r="AJ131">
        <v>3.8</v>
      </c>
      <c r="AK131">
        <v>4.33</v>
      </c>
      <c r="AL131">
        <v>1.83</v>
      </c>
      <c r="AM131">
        <v>3.8</v>
      </c>
      <c r="AN131">
        <v>4.2</v>
      </c>
      <c r="AO131">
        <v>36</v>
      </c>
      <c r="AP131">
        <v>1.9</v>
      </c>
      <c r="AQ131">
        <v>1.83</v>
      </c>
      <c r="AR131">
        <v>3.91</v>
      </c>
      <c r="AS131">
        <v>3.72</v>
      </c>
      <c r="AT131">
        <v>4.5</v>
      </c>
      <c r="AU131">
        <v>4.29</v>
      </c>
      <c r="AV131">
        <v>34</v>
      </c>
      <c r="AW131">
        <v>1.9</v>
      </c>
      <c r="AX131">
        <v>1.83</v>
      </c>
      <c r="AY131">
        <v>2.0499999999999998</v>
      </c>
      <c r="AZ131">
        <v>1.98</v>
      </c>
      <c r="BA131">
        <v>20</v>
      </c>
      <c r="BB131">
        <v>-0.75</v>
      </c>
      <c r="BC131">
        <v>2.12</v>
      </c>
      <c r="BD131">
        <v>2.06</v>
      </c>
      <c r="BE131">
        <v>1.85</v>
      </c>
      <c r="BF131">
        <v>1.81</v>
      </c>
      <c r="BG131" s="4">
        <v>1.9</v>
      </c>
      <c r="BH131" s="4">
        <v>3.75</v>
      </c>
      <c r="BI131" s="4">
        <v>4.28</v>
      </c>
    </row>
    <row r="132" spans="1:61" s="4" customFormat="1" x14ac:dyDescent="0.25">
      <c r="A132" t="s">
        <v>503</v>
      </c>
      <c r="B132" s="3">
        <v>43434</v>
      </c>
      <c r="C132" t="s">
        <v>518</v>
      </c>
      <c r="D132" t="s">
        <v>514</v>
      </c>
      <c r="E132">
        <v>1</v>
      </c>
      <c r="F132">
        <v>0</v>
      </c>
      <c r="G132" t="str">
        <f t="shared" ref="G132:G140" si="24">IF(OR(E132="",F132=""),"",IF(E132&gt;F132,"H",IF(E132=F132,"D","A")))</f>
        <v>H</v>
      </c>
      <c r="H132">
        <v>0</v>
      </c>
      <c r="I132">
        <v>0</v>
      </c>
      <c r="J132" t="str">
        <f t="shared" ref="J132:J140" si="25">IF(OR(H132="",I132=""),"",IF(H132&gt;I132,"H",IF(H132=I132,"D","A")))</f>
        <v>D</v>
      </c>
      <c r="K132">
        <v>5</v>
      </c>
      <c r="L132">
        <v>13</v>
      </c>
      <c r="M132">
        <v>2</v>
      </c>
      <c r="N132">
        <v>5</v>
      </c>
      <c r="O132">
        <v>15</v>
      </c>
      <c r="P132">
        <v>12</v>
      </c>
      <c r="Q132">
        <v>1</v>
      </c>
      <c r="R132">
        <v>4</v>
      </c>
      <c r="S132">
        <v>5</v>
      </c>
      <c r="T132">
        <v>3</v>
      </c>
      <c r="U132">
        <v>0</v>
      </c>
      <c r="V132">
        <v>0</v>
      </c>
      <c r="W132">
        <v>3.1</v>
      </c>
      <c r="X132">
        <v>3.3</v>
      </c>
      <c r="Y132">
        <v>2.2999999999999998</v>
      </c>
      <c r="Z132">
        <v>3</v>
      </c>
      <c r="AA132">
        <v>3.3</v>
      </c>
      <c r="AB132">
        <v>2.4</v>
      </c>
      <c r="AC132">
        <v>2.95</v>
      </c>
      <c r="AD132">
        <v>3.2</v>
      </c>
      <c r="AE132">
        <v>2.5</v>
      </c>
      <c r="AF132">
        <v>3.09</v>
      </c>
      <c r="AG132">
        <v>3.54</v>
      </c>
      <c r="AH132">
        <v>2.39</v>
      </c>
      <c r="AI132">
        <v>3</v>
      </c>
      <c r="AJ132">
        <v>3.4</v>
      </c>
      <c r="AK132">
        <v>2.35</v>
      </c>
      <c r="AL132">
        <v>3.1</v>
      </c>
      <c r="AM132">
        <v>3.5</v>
      </c>
      <c r="AN132">
        <v>2.38</v>
      </c>
      <c r="AO132">
        <v>37</v>
      </c>
      <c r="AP132">
        <v>3.2</v>
      </c>
      <c r="AQ132">
        <v>3.01</v>
      </c>
      <c r="AR132">
        <v>3.55</v>
      </c>
      <c r="AS132">
        <v>3.41</v>
      </c>
      <c r="AT132">
        <v>2.6</v>
      </c>
      <c r="AU132">
        <v>2.37</v>
      </c>
      <c r="AV132">
        <v>35</v>
      </c>
      <c r="AW132">
        <v>1.95</v>
      </c>
      <c r="AX132">
        <v>1.87</v>
      </c>
      <c r="AY132">
        <v>2.0299999999999998</v>
      </c>
      <c r="AZ132">
        <v>1.93</v>
      </c>
      <c r="BA132">
        <v>20</v>
      </c>
      <c r="BB132">
        <v>0.25</v>
      </c>
      <c r="BC132">
        <v>1.89</v>
      </c>
      <c r="BD132">
        <v>1.84</v>
      </c>
      <c r="BE132">
        <v>2.1</v>
      </c>
      <c r="BF132">
        <v>2.04</v>
      </c>
      <c r="BG132">
        <v>2.95</v>
      </c>
      <c r="BH132">
        <v>3.4</v>
      </c>
      <c r="BI132">
        <v>2.5499999999999998</v>
      </c>
    </row>
    <row r="133" spans="1:61" s="4" customFormat="1" x14ac:dyDescent="0.25">
      <c r="A133" t="s">
        <v>503</v>
      </c>
      <c r="B133" s="3">
        <v>43435</v>
      </c>
      <c r="C133" t="s">
        <v>510</v>
      </c>
      <c r="D133" t="s">
        <v>515</v>
      </c>
      <c r="E133">
        <v>2</v>
      </c>
      <c r="F133">
        <v>0</v>
      </c>
      <c r="G133" t="str">
        <f t="shared" si="24"/>
        <v>H</v>
      </c>
      <c r="H133">
        <v>1</v>
      </c>
      <c r="I133">
        <v>0</v>
      </c>
      <c r="J133" t="str">
        <f t="shared" si="25"/>
        <v>H</v>
      </c>
      <c r="K133">
        <v>12</v>
      </c>
      <c r="L133">
        <v>8</v>
      </c>
      <c r="M133">
        <v>5</v>
      </c>
      <c r="N133">
        <v>3</v>
      </c>
      <c r="O133">
        <v>14</v>
      </c>
      <c r="P133">
        <v>14</v>
      </c>
      <c r="Q133">
        <v>4</v>
      </c>
      <c r="R133">
        <v>4</v>
      </c>
      <c r="S133">
        <v>2</v>
      </c>
      <c r="T133">
        <v>3</v>
      </c>
      <c r="U133">
        <v>0</v>
      </c>
      <c r="V133">
        <v>0</v>
      </c>
      <c r="W133">
        <v>1.64</v>
      </c>
      <c r="X133">
        <v>4</v>
      </c>
      <c r="Y133">
        <v>5</v>
      </c>
      <c r="Z133">
        <v>1.65</v>
      </c>
      <c r="AA133">
        <v>3.9</v>
      </c>
      <c r="AB133">
        <v>5.25</v>
      </c>
      <c r="AC133">
        <v>1.65</v>
      </c>
      <c r="AD133">
        <v>3.8</v>
      </c>
      <c r="AE133">
        <v>5.4</v>
      </c>
      <c r="AF133">
        <v>1.74</v>
      </c>
      <c r="AG133">
        <v>3.87</v>
      </c>
      <c r="AH133">
        <v>5.17</v>
      </c>
      <c r="AI133">
        <v>1.7</v>
      </c>
      <c r="AJ133">
        <v>3.8</v>
      </c>
      <c r="AK133">
        <v>5</v>
      </c>
      <c r="AL133">
        <v>1.73</v>
      </c>
      <c r="AM133">
        <v>4</v>
      </c>
      <c r="AN133">
        <v>5</v>
      </c>
      <c r="AO133">
        <v>37</v>
      </c>
      <c r="AP133">
        <v>1.8</v>
      </c>
      <c r="AQ133">
        <v>1.69</v>
      </c>
      <c r="AR133">
        <v>4.1500000000000004</v>
      </c>
      <c r="AS133">
        <v>3.88</v>
      </c>
      <c r="AT133">
        <v>5.6</v>
      </c>
      <c r="AU133">
        <v>5.07</v>
      </c>
      <c r="AV133">
        <v>36</v>
      </c>
      <c r="AW133">
        <v>1.81</v>
      </c>
      <c r="AX133">
        <v>1.76</v>
      </c>
      <c r="AY133">
        <v>2.13</v>
      </c>
      <c r="AZ133">
        <v>2.0499999999999998</v>
      </c>
      <c r="BA133">
        <v>22</v>
      </c>
      <c r="BB133">
        <v>-1</v>
      </c>
      <c r="BC133">
        <v>2.3199999999999998</v>
      </c>
      <c r="BD133">
        <v>2.21</v>
      </c>
      <c r="BE133">
        <v>1.77</v>
      </c>
      <c r="BF133">
        <v>1.7</v>
      </c>
      <c r="BG133">
        <v>1.67</v>
      </c>
      <c r="BH133">
        <v>3.99</v>
      </c>
      <c r="BI133">
        <v>5.54</v>
      </c>
    </row>
    <row r="134" spans="1:61" s="4" customFormat="1" x14ac:dyDescent="0.25">
      <c r="A134" t="s">
        <v>503</v>
      </c>
      <c r="B134" s="3">
        <v>43435</v>
      </c>
      <c r="C134" t="s">
        <v>517</v>
      </c>
      <c r="D134" t="s">
        <v>511</v>
      </c>
      <c r="E134">
        <v>3</v>
      </c>
      <c r="F134">
        <v>0</v>
      </c>
      <c r="G134" t="str">
        <f t="shared" si="24"/>
        <v>H</v>
      </c>
      <c r="H134">
        <v>0</v>
      </c>
      <c r="I134">
        <v>0</v>
      </c>
      <c r="J134" t="str">
        <f t="shared" si="25"/>
        <v>D</v>
      </c>
      <c r="K134">
        <v>14</v>
      </c>
      <c r="L134">
        <v>8</v>
      </c>
      <c r="M134">
        <v>5</v>
      </c>
      <c r="N134">
        <v>2</v>
      </c>
      <c r="O134">
        <v>17</v>
      </c>
      <c r="P134">
        <v>16</v>
      </c>
      <c r="Q134">
        <v>7</v>
      </c>
      <c r="R134">
        <v>4</v>
      </c>
      <c r="S134">
        <v>3</v>
      </c>
      <c r="T134">
        <v>2</v>
      </c>
      <c r="U134">
        <v>0</v>
      </c>
      <c r="V134">
        <v>0</v>
      </c>
      <c r="W134">
        <v>2.4</v>
      </c>
      <c r="X134">
        <v>2.87</v>
      </c>
      <c r="Y134">
        <v>3.4</v>
      </c>
      <c r="Z134">
        <v>2.4</v>
      </c>
      <c r="AA134">
        <v>3</v>
      </c>
      <c r="AB134">
        <v>3.3</v>
      </c>
      <c r="AC134">
        <v>2.4500000000000002</v>
      </c>
      <c r="AD134">
        <v>3</v>
      </c>
      <c r="AE134">
        <v>3.2</v>
      </c>
      <c r="AF134">
        <v>2.42</v>
      </c>
      <c r="AG134">
        <v>3.09</v>
      </c>
      <c r="AH134">
        <v>3.47</v>
      </c>
      <c r="AI134">
        <v>2.38</v>
      </c>
      <c r="AJ134">
        <v>3</v>
      </c>
      <c r="AK134">
        <v>3.4</v>
      </c>
      <c r="AL134">
        <v>2.38</v>
      </c>
      <c r="AM134">
        <v>3.1</v>
      </c>
      <c r="AN134">
        <v>3.5</v>
      </c>
      <c r="AO134">
        <v>36</v>
      </c>
      <c r="AP134">
        <v>2.5099999999999998</v>
      </c>
      <c r="AQ134">
        <v>2.39</v>
      </c>
      <c r="AR134">
        <v>3.15</v>
      </c>
      <c r="AS134">
        <v>3.03</v>
      </c>
      <c r="AT134">
        <v>3.5</v>
      </c>
      <c r="AU134">
        <v>3.35</v>
      </c>
      <c r="AV134">
        <v>35</v>
      </c>
      <c r="AW134">
        <v>2.71</v>
      </c>
      <c r="AX134">
        <v>2.57</v>
      </c>
      <c r="AY134">
        <v>1.55</v>
      </c>
      <c r="AZ134">
        <v>1.49</v>
      </c>
      <c r="BA134">
        <v>20</v>
      </c>
      <c r="BB134">
        <v>-0.25</v>
      </c>
      <c r="BC134">
        <v>2.0499999999999998</v>
      </c>
      <c r="BD134">
        <v>2</v>
      </c>
      <c r="BE134">
        <v>1.91</v>
      </c>
      <c r="BF134">
        <v>1.86</v>
      </c>
      <c r="BG134">
        <v>2.48</v>
      </c>
      <c r="BH134">
        <v>3.13</v>
      </c>
      <c r="BI134">
        <v>3.31</v>
      </c>
    </row>
    <row r="135" spans="1:61" s="4" customFormat="1" x14ac:dyDescent="0.25">
      <c r="A135" t="s">
        <v>503</v>
      </c>
      <c r="B135" s="3">
        <v>43435</v>
      </c>
      <c r="C135" t="s">
        <v>516</v>
      </c>
      <c r="D135" t="s">
        <v>522</v>
      </c>
      <c r="E135">
        <v>2</v>
      </c>
      <c r="F135">
        <v>0</v>
      </c>
      <c r="G135" t="str">
        <f t="shared" si="24"/>
        <v>H</v>
      </c>
      <c r="H135">
        <v>1</v>
      </c>
      <c r="I135">
        <v>0</v>
      </c>
      <c r="J135" t="str">
        <f t="shared" si="25"/>
        <v>H</v>
      </c>
      <c r="K135">
        <v>13</v>
      </c>
      <c r="L135">
        <v>7</v>
      </c>
      <c r="M135">
        <v>3</v>
      </c>
      <c r="N135">
        <v>2</v>
      </c>
      <c r="O135">
        <v>11</v>
      </c>
      <c r="P135">
        <v>10</v>
      </c>
      <c r="Q135">
        <v>2</v>
      </c>
      <c r="R135">
        <v>2</v>
      </c>
      <c r="S135">
        <v>1</v>
      </c>
      <c r="T135">
        <v>3</v>
      </c>
      <c r="U135">
        <v>0</v>
      </c>
      <c r="V135">
        <v>0</v>
      </c>
      <c r="W135">
        <v>1.44</v>
      </c>
      <c r="X135">
        <v>4.75</v>
      </c>
      <c r="Y135">
        <v>7</v>
      </c>
      <c r="Z135">
        <v>1.45</v>
      </c>
      <c r="AA135">
        <v>4.75</v>
      </c>
      <c r="AB135">
        <v>6.5</v>
      </c>
      <c r="AC135">
        <v>1.5</v>
      </c>
      <c r="AD135">
        <v>4.8</v>
      </c>
      <c r="AE135">
        <v>5.6</v>
      </c>
      <c r="AF135">
        <v>1.47</v>
      </c>
      <c r="AG135">
        <v>4.84</v>
      </c>
      <c r="AH135">
        <v>6.99</v>
      </c>
      <c r="AI135">
        <v>1.44</v>
      </c>
      <c r="AJ135">
        <v>4.5999999999999996</v>
      </c>
      <c r="AK135">
        <v>7</v>
      </c>
      <c r="AL135">
        <v>1.45</v>
      </c>
      <c r="AM135">
        <v>4.8</v>
      </c>
      <c r="AN135">
        <v>7</v>
      </c>
      <c r="AO135">
        <v>37</v>
      </c>
      <c r="AP135">
        <v>1.51</v>
      </c>
      <c r="AQ135">
        <v>1.45</v>
      </c>
      <c r="AR135">
        <v>5</v>
      </c>
      <c r="AS135">
        <v>4.7300000000000004</v>
      </c>
      <c r="AT135">
        <v>7.5</v>
      </c>
      <c r="AU135">
        <v>6.72</v>
      </c>
      <c r="AV135">
        <v>35</v>
      </c>
      <c r="AW135">
        <v>1.55</v>
      </c>
      <c r="AX135">
        <v>1.5</v>
      </c>
      <c r="AY135">
        <v>2.71</v>
      </c>
      <c r="AZ135">
        <v>2.5499999999999998</v>
      </c>
      <c r="BA135">
        <v>22</v>
      </c>
      <c r="BB135">
        <v>-1</v>
      </c>
      <c r="BC135">
        <v>1.75</v>
      </c>
      <c r="BD135">
        <v>1.71</v>
      </c>
      <c r="BE135">
        <v>2.25</v>
      </c>
      <c r="BF135">
        <v>2.1800000000000002</v>
      </c>
      <c r="BG135">
        <v>1.62</v>
      </c>
      <c r="BH135">
        <v>4.16</v>
      </c>
      <c r="BI135">
        <v>5.85</v>
      </c>
    </row>
    <row r="136" spans="1:61" s="4" customFormat="1" x14ac:dyDescent="0.25">
      <c r="A136" t="s">
        <v>503</v>
      </c>
      <c r="B136" s="3">
        <v>43435</v>
      </c>
      <c r="C136" t="s">
        <v>507</v>
      </c>
      <c r="D136" t="s">
        <v>521</v>
      </c>
      <c r="E136">
        <v>2</v>
      </c>
      <c r="F136">
        <v>4</v>
      </c>
      <c r="G136" t="str">
        <f t="shared" si="24"/>
        <v>A</v>
      </c>
      <c r="H136">
        <v>0</v>
      </c>
      <c r="I136">
        <v>2</v>
      </c>
      <c r="J136" t="str">
        <f t="shared" si="25"/>
        <v>A</v>
      </c>
      <c r="K136">
        <v>20</v>
      </c>
      <c r="L136">
        <v>14</v>
      </c>
      <c r="M136">
        <v>6</v>
      </c>
      <c r="N136">
        <v>5</v>
      </c>
      <c r="O136">
        <v>5</v>
      </c>
      <c r="P136">
        <v>13</v>
      </c>
      <c r="Q136">
        <v>6</v>
      </c>
      <c r="R136">
        <v>5</v>
      </c>
      <c r="S136">
        <v>0</v>
      </c>
      <c r="T136">
        <v>3</v>
      </c>
      <c r="U136">
        <v>0</v>
      </c>
      <c r="V136">
        <v>0</v>
      </c>
      <c r="W136">
        <v>2.37</v>
      </c>
      <c r="X136">
        <v>3.1</v>
      </c>
      <c r="Y136">
        <v>3.3</v>
      </c>
      <c r="Z136">
        <v>2.35</v>
      </c>
      <c r="AA136">
        <v>3.1</v>
      </c>
      <c r="AB136">
        <v>3.3</v>
      </c>
      <c r="AC136">
        <v>2.4</v>
      </c>
      <c r="AD136">
        <v>3</v>
      </c>
      <c r="AE136">
        <v>3.3</v>
      </c>
      <c r="AF136">
        <v>2.46</v>
      </c>
      <c r="AG136">
        <v>3.02</v>
      </c>
      <c r="AH136">
        <v>3.48</v>
      </c>
      <c r="AI136">
        <v>2.38</v>
      </c>
      <c r="AJ136">
        <v>3</v>
      </c>
      <c r="AK136">
        <v>3.4</v>
      </c>
      <c r="AL136">
        <v>2.4</v>
      </c>
      <c r="AM136">
        <v>3.1</v>
      </c>
      <c r="AN136">
        <v>3.4</v>
      </c>
      <c r="AO136">
        <v>37</v>
      </c>
      <c r="AP136">
        <v>2.5</v>
      </c>
      <c r="AQ136">
        <v>2.41</v>
      </c>
      <c r="AR136">
        <v>3.15</v>
      </c>
      <c r="AS136">
        <v>3.01</v>
      </c>
      <c r="AT136">
        <v>3.55</v>
      </c>
      <c r="AU136">
        <v>3.35</v>
      </c>
      <c r="AV136">
        <v>33</v>
      </c>
      <c r="AW136">
        <v>2.92</v>
      </c>
      <c r="AX136">
        <v>2.73</v>
      </c>
      <c r="AY136">
        <v>1.5</v>
      </c>
      <c r="AZ136">
        <v>1.44</v>
      </c>
      <c r="BA136">
        <v>21</v>
      </c>
      <c r="BB136">
        <v>-0.25</v>
      </c>
      <c r="BC136">
        <v>2.06</v>
      </c>
      <c r="BD136">
        <v>2.0299999999999998</v>
      </c>
      <c r="BE136">
        <v>1.87</v>
      </c>
      <c r="BF136">
        <v>1.84</v>
      </c>
      <c r="BG136">
        <v>2.4300000000000002</v>
      </c>
      <c r="BH136">
        <v>3.09</v>
      </c>
      <c r="BI136">
        <v>3.46</v>
      </c>
    </row>
    <row r="137" spans="1:61" s="4" customFormat="1" x14ac:dyDescent="0.25">
      <c r="A137" t="s">
        <v>503</v>
      </c>
      <c r="B137" s="3">
        <v>43436</v>
      </c>
      <c r="C137" t="s">
        <v>509</v>
      </c>
      <c r="D137" t="s">
        <v>519</v>
      </c>
      <c r="E137">
        <v>1</v>
      </c>
      <c r="F137">
        <v>1</v>
      </c>
      <c r="G137" t="str">
        <f t="shared" si="24"/>
        <v>D</v>
      </c>
      <c r="H137">
        <v>1</v>
      </c>
      <c r="I137">
        <v>0</v>
      </c>
      <c r="J137" t="str">
        <f t="shared" si="25"/>
        <v>H</v>
      </c>
      <c r="K137">
        <v>11</v>
      </c>
      <c r="L137">
        <v>14</v>
      </c>
      <c r="M137">
        <v>3</v>
      </c>
      <c r="N137">
        <v>3</v>
      </c>
      <c r="O137">
        <v>21</v>
      </c>
      <c r="P137">
        <v>14</v>
      </c>
      <c r="Q137">
        <v>2</v>
      </c>
      <c r="R137">
        <v>5</v>
      </c>
      <c r="S137">
        <v>3</v>
      </c>
      <c r="T137">
        <v>3</v>
      </c>
      <c r="U137">
        <v>0</v>
      </c>
      <c r="V137">
        <v>0</v>
      </c>
      <c r="W137">
        <v>3.6</v>
      </c>
      <c r="X137">
        <v>3.6</v>
      </c>
      <c r="Y137">
        <v>2</v>
      </c>
      <c r="Z137">
        <v>3.6</v>
      </c>
      <c r="AA137">
        <v>3.5</v>
      </c>
      <c r="AB137">
        <v>2.0499999999999998</v>
      </c>
      <c r="AC137">
        <v>3.4</v>
      </c>
      <c r="AD137">
        <v>3.5</v>
      </c>
      <c r="AE137">
        <v>2.1</v>
      </c>
      <c r="AF137">
        <v>3.79</v>
      </c>
      <c r="AG137">
        <v>3.69</v>
      </c>
      <c r="AH137">
        <v>2.0299999999999998</v>
      </c>
      <c r="AI137">
        <v>3.7</v>
      </c>
      <c r="AJ137">
        <v>3.6</v>
      </c>
      <c r="AK137">
        <v>2</v>
      </c>
      <c r="AL137">
        <v>3.6</v>
      </c>
      <c r="AM137">
        <v>3.7</v>
      </c>
      <c r="AN137">
        <v>2</v>
      </c>
      <c r="AO137">
        <v>37</v>
      </c>
      <c r="AP137">
        <v>3.9</v>
      </c>
      <c r="AQ137">
        <v>3.68</v>
      </c>
      <c r="AR137">
        <v>3.75</v>
      </c>
      <c r="AS137">
        <v>3.61</v>
      </c>
      <c r="AT137">
        <v>2.1</v>
      </c>
      <c r="AU137">
        <v>2</v>
      </c>
      <c r="AV137">
        <v>36</v>
      </c>
      <c r="AW137">
        <v>1.85</v>
      </c>
      <c r="AX137">
        <v>1.77</v>
      </c>
      <c r="AY137">
        <v>2.12</v>
      </c>
      <c r="AZ137">
        <v>2.0299999999999998</v>
      </c>
      <c r="BA137">
        <v>20</v>
      </c>
      <c r="BB137">
        <v>0.25</v>
      </c>
      <c r="BC137">
        <v>2.23</v>
      </c>
      <c r="BD137">
        <v>2.16</v>
      </c>
      <c r="BE137">
        <v>1.77</v>
      </c>
      <c r="BF137">
        <v>1.73</v>
      </c>
      <c r="BG137">
        <v>3.72</v>
      </c>
      <c r="BH137">
        <v>3.48</v>
      </c>
      <c r="BI137">
        <v>2.13</v>
      </c>
    </row>
    <row r="138" spans="1:61" s="4" customFormat="1" x14ac:dyDescent="0.25">
      <c r="A138" t="s">
        <v>503</v>
      </c>
      <c r="B138" s="3">
        <v>43436</v>
      </c>
      <c r="C138" t="s">
        <v>508</v>
      </c>
      <c r="D138" t="s">
        <v>512</v>
      </c>
      <c r="E138">
        <v>2</v>
      </c>
      <c r="F138">
        <v>0</v>
      </c>
      <c r="G138" t="str">
        <f t="shared" si="24"/>
        <v>H</v>
      </c>
      <c r="H138">
        <v>1</v>
      </c>
      <c r="I138">
        <v>0</v>
      </c>
      <c r="J138" t="str">
        <f t="shared" si="25"/>
        <v>H</v>
      </c>
      <c r="K138">
        <v>16</v>
      </c>
      <c r="L138">
        <v>12</v>
      </c>
      <c r="M138">
        <v>7</v>
      </c>
      <c r="N138">
        <v>2</v>
      </c>
      <c r="O138">
        <v>9</v>
      </c>
      <c r="P138">
        <v>17</v>
      </c>
      <c r="Q138">
        <v>11</v>
      </c>
      <c r="R138">
        <v>1</v>
      </c>
      <c r="S138">
        <v>2</v>
      </c>
      <c r="T138">
        <v>4</v>
      </c>
      <c r="U138">
        <v>0</v>
      </c>
      <c r="V138">
        <v>0</v>
      </c>
      <c r="W138">
        <v>1.25</v>
      </c>
      <c r="X138">
        <v>6.5</v>
      </c>
      <c r="Y138">
        <v>11</v>
      </c>
      <c r="Z138">
        <v>1.22</v>
      </c>
      <c r="AA138">
        <v>6.75</v>
      </c>
      <c r="AB138">
        <v>11.5</v>
      </c>
      <c r="AC138">
        <v>1.25</v>
      </c>
      <c r="AD138">
        <v>6.5</v>
      </c>
      <c r="AE138">
        <v>10</v>
      </c>
      <c r="AF138">
        <v>1.25</v>
      </c>
      <c r="AG138">
        <v>6.9</v>
      </c>
      <c r="AH138">
        <v>11.47</v>
      </c>
      <c r="AI138">
        <v>1.22</v>
      </c>
      <c r="AJ138">
        <v>6.5</v>
      </c>
      <c r="AK138">
        <v>13</v>
      </c>
      <c r="AL138">
        <v>1.22</v>
      </c>
      <c r="AM138">
        <v>6.5</v>
      </c>
      <c r="AN138">
        <v>13</v>
      </c>
      <c r="AO138">
        <v>37</v>
      </c>
      <c r="AP138">
        <v>1.27</v>
      </c>
      <c r="AQ138">
        <v>1.23</v>
      </c>
      <c r="AR138">
        <v>7.3</v>
      </c>
      <c r="AS138">
        <v>6.67</v>
      </c>
      <c r="AT138">
        <v>13.25</v>
      </c>
      <c r="AU138">
        <v>11.42</v>
      </c>
      <c r="AV138">
        <v>30</v>
      </c>
      <c r="AW138">
        <v>1.36</v>
      </c>
      <c r="AX138">
        <v>1.33</v>
      </c>
      <c r="AY138">
        <v>3.45</v>
      </c>
      <c r="AZ138">
        <v>3.23</v>
      </c>
      <c r="BA138">
        <v>21</v>
      </c>
      <c r="BB138">
        <v>-2</v>
      </c>
      <c r="BC138">
        <v>2.08</v>
      </c>
      <c r="BD138">
        <v>1.99</v>
      </c>
      <c r="BE138">
        <v>1.92</v>
      </c>
      <c r="BF138">
        <v>1.87</v>
      </c>
      <c r="BG138">
        <v>1.24</v>
      </c>
      <c r="BH138">
        <v>6.89</v>
      </c>
      <c r="BI138">
        <v>12.49</v>
      </c>
    </row>
    <row r="139" spans="1:61" s="4" customFormat="1" x14ac:dyDescent="0.25">
      <c r="A139" t="s">
        <v>503</v>
      </c>
      <c r="B139" s="3">
        <v>43436</v>
      </c>
      <c r="C139" t="s">
        <v>504</v>
      </c>
      <c r="D139" t="s">
        <v>513</v>
      </c>
      <c r="E139">
        <v>1</v>
      </c>
      <c r="F139">
        <v>0</v>
      </c>
      <c r="G139" t="str">
        <f t="shared" si="24"/>
        <v>H</v>
      </c>
      <c r="H139">
        <v>1</v>
      </c>
      <c r="I139">
        <v>0</v>
      </c>
      <c r="J139" t="str">
        <f t="shared" si="25"/>
        <v>H</v>
      </c>
      <c r="K139">
        <v>6</v>
      </c>
      <c r="L139">
        <v>6</v>
      </c>
      <c r="M139">
        <v>4</v>
      </c>
      <c r="N139">
        <v>4</v>
      </c>
      <c r="O139">
        <v>18</v>
      </c>
      <c r="P139">
        <v>18</v>
      </c>
      <c r="Q139">
        <v>6</v>
      </c>
      <c r="R139">
        <v>4</v>
      </c>
      <c r="S139">
        <v>4</v>
      </c>
      <c r="T139">
        <v>2</v>
      </c>
      <c r="U139">
        <v>0</v>
      </c>
      <c r="V139">
        <v>0</v>
      </c>
      <c r="W139">
        <v>2.2000000000000002</v>
      </c>
      <c r="X139">
        <v>3.3</v>
      </c>
      <c r="Y139">
        <v>3.4</v>
      </c>
      <c r="Z139">
        <v>2.25</v>
      </c>
      <c r="AA139">
        <v>3.25</v>
      </c>
      <c r="AB139">
        <v>3.4</v>
      </c>
      <c r="AC139">
        <v>2.1</v>
      </c>
      <c r="AD139">
        <v>3.4</v>
      </c>
      <c r="AE139">
        <v>3.5</v>
      </c>
      <c r="AF139">
        <v>2.3199999999999998</v>
      </c>
      <c r="AG139">
        <v>3.3</v>
      </c>
      <c r="AH139">
        <v>3.44</v>
      </c>
      <c r="AI139">
        <v>2.25</v>
      </c>
      <c r="AJ139">
        <v>3.1</v>
      </c>
      <c r="AK139">
        <v>3.5</v>
      </c>
      <c r="AL139">
        <v>2.2999999999999998</v>
      </c>
      <c r="AM139">
        <v>3.3</v>
      </c>
      <c r="AN139">
        <v>3.3</v>
      </c>
      <c r="AO139">
        <v>37</v>
      </c>
      <c r="AP139">
        <v>2.35</v>
      </c>
      <c r="AQ139">
        <v>2.27</v>
      </c>
      <c r="AR139">
        <v>3.4</v>
      </c>
      <c r="AS139">
        <v>3.26</v>
      </c>
      <c r="AT139">
        <v>3.5</v>
      </c>
      <c r="AU139">
        <v>3.33</v>
      </c>
      <c r="AV139">
        <v>36</v>
      </c>
      <c r="AW139">
        <v>2.1</v>
      </c>
      <c r="AX139">
        <v>1.99</v>
      </c>
      <c r="AY139">
        <v>1.87</v>
      </c>
      <c r="AZ139">
        <v>1.82</v>
      </c>
      <c r="BA139">
        <v>20</v>
      </c>
      <c r="BB139">
        <v>-0.25</v>
      </c>
      <c r="BC139">
        <v>2</v>
      </c>
      <c r="BD139">
        <v>1.94</v>
      </c>
      <c r="BE139">
        <v>1.96</v>
      </c>
      <c r="BF139">
        <v>1.92</v>
      </c>
      <c r="BG139">
        <v>1.85</v>
      </c>
      <c r="BH139">
        <v>3.76</v>
      </c>
      <c r="BI139">
        <v>4.5</v>
      </c>
    </row>
    <row r="140" spans="1:61" s="4" customFormat="1" x14ac:dyDescent="0.25">
      <c r="A140" t="s">
        <v>503</v>
      </c>
      <c r="B140" s="3">
        <v>43436</v>
      </c>
      <c r="C140" t="s">
        <v>506</v>
      </c>
      <c r="D140" t="s">
        <v>523</v>
      </c>
      <c r="E140">
        <v>1</v>
      </c>
      <c r="F140">
        <v>1</v>
      </c>
      <c r="G140" t="str">
        <f t="shared" si="24"/>
        <v>D</v>
      </c>
      <c r="H140">
        <v>1</v>
      </c>
      <c r="I140">
        <v>0</v>
      </c>
      <c r="J140" t="str">
        <f t="shared" si="25"/>
        <v>H</v>
      </c>
      <c r="K140">
        <v>13</v>
      </c>
      <c r="L140">
        <v>17</v>
      </c>
      <c r="M140">
        <v>3</v>
      </c>
      <c r="N140">
        <v>3</v>
      </c>
      <c r="O140">
        <v>8</v>
      </c>
      <c r="P140">
        <v>16</v>
      </c>
      <c r="Q140">
        <v>2</v>
      </c>
      <c r="R140">
        <v>9</v>
      </c>
      <c r="S140">
        <v>0</v>
      </c>
      <c r="T140">
        <v>5</v>
      </c>
      <c r="U140">
        <v>0</v>
      </c>
      <c r="V140">
        <v>0</v>
      </c>
      <c r="W140">
        <v>5.5</v>
      </c>
      <c r="X140">
        <v>3.4</v>
      </c>
      <c r="Y140">
        <v>1.75</v>
      </c>
      <c r="Z140">
        <v>5.5</v>
      </c>
      <c r="AA140">
        <v>3.4</v>
      </c>
      <c r="AB140">
        <v>1.75</v>
      </c>
      <c r="AC140">
        <v>5.0999999999999996</v>
      </c>
      <c r="AD140">
        <v>3.3</v>
      </c>
      <c r="AE140">
        <v>1.8</v>
      </c>
      <c r="AF140">
        <v>5.64</v>
      </c>
      <c r="AG140">
        <v>3.42</v>
      </c>
      <c r="AH140">
        <v>1.79</v>
      </c>
      <c r="AI140">
        <v>5.5</v>
      </c>
      <c r="AJ140">
        <v>3.4</v>
      </c>
      <c r="AK140">
        <v>1.75</v>
      </c>
      <c r="AL140">
        <v>5.5</v>
      </c>
      <c r="AM140">
        <v>3.4</v>
      </c>
      <c r="AN140">
        <v>1.8</v>
      </c>
      <c r="AO140">
        <v>37</v>
      </c>
      <c r="AP140">
        <v>5.65</v>
      </c>
      <c r="AQ140">
        <v>5.32</v>
      </c>
      <c r="AR140">
        <v>3.55</v>
      </c>
      <c r="AS140">
        <v>3.36</v>
      </c>
      <c r="AT140">
        <v>1.83</v>
      </c>
      <c r="AU140">
        <v>1.77</v>
      </c>
      <c r="AV140">
        <v>35</v>
      </c>
      <c r="AW140">
        <v>2.5499999999999998</v>
      </c>
      <c r="AX140">
        <v>2.44</v>
      </c>
      <c r="AY140">
        <v>1.61</v>
      </c>
      <c r="AZ140">
        <v>1.54</v>
      </c>
      <c r="BA140">
        <v>21</v>
      </c>
      <c r="BB140">
        <v>1</v>
      </c>
      <c r="BC140">
        <v>1.6</v>
      </c>
      <c r="BD140">
        <v>1.55</v>
      </c>
      <c r="BE140">
        <v>2.63</v>
      </c>
      <c r="BF140">
        <v>2.5</v>
      </c>
      <c r="BG140">
        <v>5.52</v>
      </c>
      <c r="BH140">
        <v>3.38</v>
      </c>
      <c r="BI140">
        <v>1.81</v>
      </c>
    </row>
    <row r="141" spans="1:61" s="4" customFormat="1" x14ac:dyDescent="0.25">
      <c r="A141" t="s">
        <v>503</v>
      </c>
      <c r="B141" s="3">
        <v>43437</v>
      </c>
      <c r="C141" t="s">
        <v>505</v>
      </c>
      <c r="D141" t="s">
        <v>520</v>
      </c>
      <c r="E141">
        <v>3</v>
      </c>
      <c r="F141">
        <v>0</v>
      </c>
      <c r="G141" t="str">
        <f t="shared" ref="G141:G150" si="26">IF(OR(E141="",F141=""),"",IF(E141&gt;F141,"H",IF(E141=F141,"D","A")))</f>
        <v>H</v>
      </c>
      <c r="H141">
        <v>1</v>
      </c>
      <c r="I141">
        <v>0</v>
      </c>
      <c r="J141" t="str">
        <f t="shared" ref="J141:J150" si="27">IF(OR(H141="",I141=""),"",IF(H141&gt;I141,"H",IF(H141=I141,"D","A")))</f>
        <v>H</v>
      </c>
      <c r="K141">
        <v>17</v>
      </c>
      <c r="L141">
        <v>12</v>
      </c>
      <c r="M141">
        <v>7</v>
      </c>
      <c r="N141">
        <v>3</v>
      </c>
      <c r="O141">
        <v>11</v>
      </c>
      <c r="P141">
        <v>15</v>
      </c>
      <c r="Q141">
        <v>2</v>
      </c>
      <c r="R141">
        <v>6</v>
      </c>
      <c r="S141">
        <v>3</v>
      </c>
      <c r="T141">
        <v>5</v>
      </c>
      <c r="U141">
        <v>0</v>
      </c>
      <c r="V141">
        <v>1</v>
      </c>
      <c r="W141">
        <v>2.75</v>
      </c>
      <c r="X141">
        <v>3.4</v>
      </c>
      <c r="Y141">
        <v>2.54</v>
      </c>
      <c r="Z141">
        <v>2.8</v>
      </c>
      <c r="AA141">
        <v>3.4</v>
      </c>
      <c r="AB141">
        <v>2.5</v>
      </c>
      <c r="AC141">
        <v>2.65</v>
      </c>
      <c r="AD141">
        <v>3.4</v>
      </c>
      <c r="AE141">
        <v>2.65</v>
      </c>
      <c r="AF141">
        <v>2.84</v>
      </c>
      <c r="AG141">
        <v>3.46</v>
      </c>
      <c r="AH141">
        <v>2.6</v>
      </c>
      <c r="AI141">
        <v>2.7</v>
      </c>
      <c r="AJ141">
        <v>3.3</v>
      </c>
      <c r="AK141">
        <v>2.6</v>
      </c>
      <c r="AL141">
        <v>2.75</v>
      </c>
      <c r="AM141">
        <v>3.4</v>
      </c>
      <c r="AN141">
        <v>2.5499999999999998</v>
      </c>
      <c r="AO141">
        <v>36</v>
      </c>
      <c r="AP141">
        <v>2.9</v>
      </c>
      <c r="AQ141">
        <v>2.74</v>
      </c>
      <c r="AR141">
        <v>3.5</v>
      </c>
      <c r="AS141">
        <v>3.36</v>
      </c>
      <c r="AT141">
        <v>2.75</v>
      </c>
      <c r="AU141">
        <v>2.58</v>
      </c>
      <c r="AV141">
        <v>34</v>
      </c>
      <c r="AW141">
        <v>2.0099999999999998</v>
      </c>
      <c r="AX141">
        <v>1.93</v>
      </c>
      <c r="AY141">
        <v>1.95</v>
      </c>
      <c r="AZ141">
        <v>1.87</v>
      </c>
      <c r="BA141">
        <v>19</v>
      </c>
      <c r="BB141">
        <v>0.25</v>
      </c>
      <c r="BC141">
        <v>1.75</v>
      </c>
      <c r="BD141">
        <v>1.7</v>
      </c>
      <c r="BE141">
        <v>2.2799999999999998</v>
      </c>
      <c r="BF141">
        <v>2.21</v>
      </c>
      <c r="BG141">
        <v>2.97</v>
      </c>
      <c r="BH141">
        <v>3.51</v>
      </c>
      <c r="BI141">
        <v>2.48</v>
      </c>
    </row>
    <row r="142" spans="1:61" s="4" customFormat="1" x14ac:dyDescent="0.25">
      <c r="A142" t="s">
        <v>503</v>
      </c>
      <c r="B142" s="3">
        <v>43441</v>
      </c>
      <c r="C142" t="s">
        <v>521</v>
      </c>
      <c r="D142" t="s">
        <v>517</v>
      </c>
      <c r="E142">
        <v>1</v>
      </c>
      <c r="F142">
        <v>1</v>
      </c>
      <c r="G142" t="str">
        <f t="shared" si="26"/>
        <v>D</v>
      </c>
      <c r="H142">
        <v>0</v>
      </c>
      <c r="I142">
        <v>1</v>
      </c>
      <c r="J142" t="str">
        <f t="shared" si="27"/>
        <v>A</v>
      </c>
      <c r="K142">
        <v>17</v>
      </c>
      <c r="L142">
        <v>6</v>
      </c>
      <c r="M142">
        <v>5</v>
      </c>
      <c r="N142">
        <v>2</v>
      </c>
      <c r="O142">
        <v>12</v>
      </c>
      <c r="P142">
        <v>13</v>
      </c>
      <c r="Q142">
        <v>7</v>
      </c>
      <c r="R142">
        <v>2</v>
      </c>
      <c r="S142">
        <v>1</v>
      </c>
      <c r="T142">
        <v>2</v>
      </c>
      <c r="U142">
        <v>1</v>
      </c>
      <c r="V142">
        <v>0</v>
      </c>
      <c r="W142">
        <v>2.62</v>
      </c>
      <c r="X142">
        <v>2.9</v>
      </c>
      <c r="Y142">
        <v>3</v>
      </c>
      <c r="Z142">
        <v>2.6</v>
      </c>
      <c r="AA142">
        <v>3</v>
      </c>
      <c r="AB142">
        <v>3</v>
      </c>
      <c r="AC142">
        <v>2.7</v>
      </c>
      <c r="AD142">
        <v>2.85</v>
      </c>
      <c r="AE142">
        <v>3.05</v>
      </c>
      <c r="AF142">
        <v>2.76</v>
      </c>
      <c r="AG142">
        <v>2.99</v>
      </c>
      <c r="AH142">
        <v>3.04</v>
      </c>
      <c r="AI142">
        <v>2.7</v>
      </c>
      <c r="AJ142">
        <v>2.9</v>
      </c>
      <c r="AK142">
        <v>3</v>
      </c>
      <c r="AL142">
        <v>2.75</v>
      </c>
      <c r="AM142">
        <v>3</v>
      </c>
      <c r="AN142">
        <v>3</v>
      </c>
      <c r="AO142">
        <v>37</v>
      </c>
      <c r="AP142">
        <v>2.84</v>
      </c>
      <c r="AQ142">
        <v>2.68</v>
      </c>
      <c r="AR142">
        <v>3.04</v>
      </c>
      <c r="AS142">
        <v>2.92</v>
      </c>
      <c r="AT142">
        <v>3.15</v>
      </c>
      <c r="AU142">
        <v>3.02</v>
      </c>
      <c r="AV142">
        <v>32</v>
      </c>
      <c r="AW142">
        <v>3.2</v>
      </c>
      <c r="AX142">
        <v>2.89</v>
      </c>
      <c r="AY142">
        <v>1.45</v>
      </c>
      <c r="AZ142">
        <v>1.5</v>
      </c>
      <c r="BA142">
        <v>19</v>
      </c>
      <c r="BB142">
        <v>0</v>
      </c>
      <c r="BC142">
        <v>1.9</v>
      </c>
      <c r="BD142">
        <v>1.85</v>
      </c>
      <c r="BE142">
        <v>2.08</v>
      </c>
      <c r="BF142">
        <v>2.02</v>
      </c>
      <c r="BG142">
        <v>2.76</v>
      </c>
      <c r="BH142">
        <v>2.94</v>
      </c>
      <c r="BI142">
        <v>3.11</v>
      </c>
    </row>
    <row r="143" spans="1:61" s="4" customFormat="1" x14ac:dyDescent="0.25">
      <c r="A143" t="s">
        <v>503</v>
      </c>
      <c r="B143" s="3">
        <v>43442</v>
      </c>
      <c r="C143" t="s">
        <v>523</v>
      </c>
      <c r="D143" t="s">
        <v>509</v>
      </c>
      <c r="E143">
        <v>3</v>
      </c>
      <c r="F143">
        <v>0</v>
      </c>
      <c r="G143" t="str">
        <f t="shared" si="26"/>
        <v>H</v>
      </c>
      <c r="H143">
        <v>1</v>
      </c>
      <c r="I143">
        <v>0</v>
      </c>
      <c r="J143" t="str">
        <f t="shared" si="27"/>
        <v>H</v>
      </c>
      <c r="K143">
        <v>12</v>
      </c>
      <c r="L143">
        <v>13</v>
      </c>
      <c r="M143">
        <v>5</v>
      </c>
      <c r="N143">
        <v>3</v>
      </c>
      <c r="O143">
        <v>20</v>
      </c>
      <c r="P143">
        <v>15</v>
      </c>
      <c r="Q143">
        <v>5</v>
      </c>
      <c r="R143">
        <v>5</v>
      </c>
      <c r="S143">
        <v>5</v>
      </c>
      <c r="T143">
        <v>4</v>
      </c>
      <c r="U143">
        <v>0</v>
      </c>
      <c r="V143">
        <v>0</v>
      </c>
      <c r="W143">
        <v>1.36</v>
      </c>
      <c r="X143">
        <v>4.5</v>
      </c>
      <c r="Y143">
        <v>10</v>
      </c>
      <c r="Z143">
        <v>1.4</v>
      </c>
      <c r="AA143">
        <v>4.33</v>
      </c>
      <c r="AB143">
        <v>9.5</v>
      </c>
      <c r="AC143">
        <v>1.43</v>
      </c>
      <c r="AD143">
        <v>4.2</v>
      </c>
      <c r="AE143">
        <v>8.5</v>
      </c>
      <c r="AF143">
        <v>1.39</v>
      </c>
      <c r="AG143">
        <v>4.38</v>
      </c>
      <c r="AH143">
        <v>11.88</v>
      </c>
      <c r="AI143">
        <v>1.38</v>
      </c>
      <c r="AJ143">
        <v>4.33</v>
      </c>
      <c r="AK143">
        <v>11</v>
      </c>
      <c r="AL143">
        <v>1.4</v>
      </c>
      <c r="AM143">
        <v>4.5</v>
      </c>
      <c r="AN143">
        <v>10.5</v>
      </c>
      <c r="AO143">
        <v>38</v>
      </c>
      <c r="AP143">
        <v>1.45</v>
      </c>
      <c r="AQ143">
        <v>1.39</v>
      </c>
      <c r="AR143">
        <v>4.5999999999999996</v>
      </c>
      <c r="AS143">
        <v>4.3499999999999996</v>
      </c>
      <c r="AT143">
        <v>11.88</v>
      </c>
      <c r="AU143">
        <v>10.119999999999999</v>
      </c>
      <c r="AV143">
        <v>35</v>
      </c>
      <c r="AW143">
        <v>2.2999999999999998</v>
      </c>
      <c r="AX143">
        <v>2.21</v>
      </c>
      <c r="AY143">
        <v>1.72</v>
      </c>
      <c r="AZ143">
        <v>1.66</v>
      </c>
      <c r="BA143">
        <v>23</v>
      </c>
      <c r="BB143">
        <v>-1</v>
      </c>
      <c r="BC143">
        <v>1.7</v>
      </c>
      <c r="BD143">
        <v>1.66</v>
      </c>
      <c r="BE143">
        <v>2.35</v>
      </c>
      <c r="BF143">
        <v>2.27</v>
      </c>
      <c r="BG143">
        <v>1.38</v>
      </c>
      <c r="BH143">
        <v>4.5</v>
      </c>
      <c r="BI143">
        <v>11.7</v>
      </c>
    </row>
    <row r="144" spans="1:61" s="4" customFormat="1" x14ac:dyDescent="0.25">
      <c r="A144" t="s">
        <v>503</v>
      </c>
      <c r="B144" s="3">
        <v>43442</v>
      </c>
      <c r="C144" t="s">
        <v>511</v>
      </c>
      <c r="D144" t="s">
        <v>508</v>
      </c>
      <c r="E144">
        <v>0</v>
      </c>
      <c r="F144">
        <v>4</v>
      </c>
      <c r="G144" t="str">
        <f t="shared" si="26"/>
        <v>A</v>
      </c>
      <c r="H144">
        <v>0</v>
      </c>
      <c r="I144">
        <v>3</v>
      </c>
      <c r="J144" t="str">
        <f t="shared" si="27"/>
        <v>A</v>
      </c>
      <c r="K144">
        <v>15</v>
      </c>
      <c r="L144">
        <v>17</v>
      </c>
      <c r="M144">
        <v>3</v>
      </c>
      <c r="N144">
        <v>9</v>
      </c>
      <c r="O144">
        <v>16</v>
      </c>
      <c r="P144">
        <v>10</v>
      </c>
      <c r="Q144">
        <v>11</v>
      </c>
      <c r="R144">
        <v>4</v>
      </c>
      <c r="S144">
        <v>1</v>
      </c>
      <c r="T144">
        <v>0</v>
      </c>
      <c r="U144">
        <v>0</v>
      </c>
      <c r="V144">
        <v>0</v>
      </c>
      <c r="W144">
        <v>6.5</v>
      </c>
      <c r="X144">
        <v>4.33</v>
      </c>
      <c r="Y144">
        <v>1.5</v>
      </c>
      <c r="Z144">
        <v>6</v>
      </c>
      <c r="AA144">
        <v>4.4000000000000004</v>
      </c>
      <c r="AB144">
        <v>1.53</v>
      </c>
      <c r="AC144">
        <v>5.7</v>
      </c>
      <c r="AD144">
        <v>4.3</v>
      </c>
      <c r="AE144">
        <v>1.55</v>
      </c>
      <c r="AF144">
        <v>6.09</v>
      </c>
      <c r="AG144">
        <v>4.6399999999999997</v>
      </c>
      <c r="AH144">
        <v>1.53</v>
      </c>
      <c r="AI144">
        <v>6.5</v>
      </c>
      <c r="AJ144">
        <v>4.4000000000000004</v>
      </c>
      <c r="AK144">
        <v>1.5</v>
      </c>
      <c r="AL144">
        <v>6.5</v>
      </c>
      <c r="AM144">
        <v>4.5999999999999996</v>
      </c>
      <c r="AN144">
        <v>1.53</v>
      </c>
      <c r="AO144">
        <v>37</v>
      </c>
      <c r="AP144">
        <v>6.5</v>
      </c>
      <c r="AQ144">
        <v>6.09</v>
      </c>
      <c r="AR144">
        <v>4.7</v>
      </c>
      <c r="AS144">
        <v>4.4400000000000004</v>
      </c>
      <c r="AT144">
        <v>1.56</v>
      </c>
      <c r="AU144">
        <v>1.52</v>
      </c>
      <c r="AV144">
        <v>34</v>
      </c>
      <c r="AW144">
        <v>1.63</v>
      </c>
      <c r="AX144">
        <v>1.58</v>
      </c>
      <c r="AY144">
        <v>2.5</v>
      </c>
      <c r="AZ144">
        <v>2.36</v>
      </c>
      <c r="BA144">
        <v>22</v>
      </c>
      <c r="BB144">
        <v>1</v>
      </c>
      <c r="BC144">
        <v>2.08</v>
      </c>
      <c r="BD144">
        <v>2.0299999999999998</v>
      </c>
      <c r="BE144">
        <v>1.87</v>
      </c>
      <c r="BF144">
        <v>1.83</v>
      </c>
      <c r="BG144">
        <v>8.23</v>
      </c>
      <c r="BH144">
        <v>5.0199999999999996</v>
      </c>
      <c r="BI144">
        <v>1.4</v>
      </c>
    </row>
    <row r="145" spans="1:61" s="4" customFormat="1" x14ac:dyDescent="0.25">
      <c r="A145" t="s">
        <v>503</v>
      </c>
      <c r="B145" s="3">
        <v>43442</v>
      </c>
      <c r="C145" t="s">
        <v>522</v>
      </c>
      <c r="D145" t="s">
        <v>519</v>
      </c>
      <c r="E145">
        <v>1</v>
      </c>
      <c r="F145">
        <v>1</v>
      </c>
      <c r="G145" t="str">
        <f t="shared" si="26"/>
        <v>D</v>
      </c>
      <c r="H145">
        <v>0</v>
      </c>
      <c r="I145">
        <v>0</v>
      </c>
      <c r="J145" t="str">
        <f t="shared" si="27"/>
        <v>D</v>
      </c>
      <c r="K145">
        <v>16</v>
      </c>
      <c r="L145">
        <v>11</v>
      </c>
      <c r="M145">
        <v>6</v>
      </c>
      <c r="N145">
        <v>3</v>
      </c>
      <c r="O145">
        <v>13</v>
      </c>
      <c r="P145">
        <v>17</v>
      </c>
      <c r="Q145">
        <v>6</v>
      </c>
      <c r="R145">
        <v>4</v>
      </c>
      <c r="S145">
        <v>0</v>
      </c>
      <c r="T145">
        <v>4</v>
      </c>
      <c r="U145">
        <v>0</v>
      </c>
      <c r="V145">
        <v>0</v>
      </c>
      <c r="W145">
        <v>2.2000000000000002</v>
      </c>
      <c r="X145">
        <v>3.5</v>
      </c>
      <c r="Y145">
        <v>3.2</v>
      </c>
      <c r="Z145">
        <v>2.25</v>
      </c>
      <c r="AA145">
        <v>3.4</v>
      </c>
      <c r="AB145">
        <v>3.2</v>
      </c>
      <c r="AC145">
        <v>2.2999999999999998</v>
      </c>
      <c r="AD145">
        <v>3.4</v>
      </c>
      <c r="AE145">
        <v>3.05</v>
      </c>
      <c r="AF145">
        <v>2.2400000000000002</v>
      </c>
      <c r="AG145">
        <v>3.61</v>
      </c>
      <c r="AH145">
        <v>3.31</v>
      </c>
      <c r="AI145">
        <v>2.2000000000000002</v>
      </c>
      <c r="AJ145">
        <v>3.5</v>
      </c>
      <c r="AK145">
        <v>3.25</v>
      </c>
      <c r="AL145">
        <v>2.2999999999999998</v>
      </c>
      <c r="AM145">
        <v>3.5</v>
      </c>
      <c r="AN145">
        <v>3.25</v>
      </c>
      <c r="AO145">
        <v>37</v>
      </c>
      <c r="AP145">
        <v>2.3199999999999998</v>
      </c>
      <c r="AQ145">
        <v>2.23</v>
      </c>
      <c r="AR145">
        <v>3.65</v>
      </c>
      <c r="AS145">
        <v>3.48</v>
      </c>
      <c r="AT145">
        <v>3.35</v>
      </c>
      <c r="AU145">
        <v>3.22</v>
      </c>
      <c r="AV145">
        <v>34</v>
      </c>
      <c r="AW145">
        <v>1.9</v>
      </c>
      <c r="AX145">
        <v>1.84</v>
      </c>
      <c r="AY145">
        <v>2.0499999999999998</v>
      </c>
      <c r="AZ145">
        <v>1.96</v>
      </c>
      <c r="BA145">
        <v>20</v>
      </c>
      <c r="BB145">
        <v>-0.25</v>
      </c>
      <c r="BC145">
        <v>1.97</v>
      </c>
      <c r="BD145">
        <v>1.93</v>
      </c>
      <c r="BE145">
        <v>1.98</v>
      </c>
      <c r="BF145">
        <v>1.93</v>
      </c>
      <c r="BG145">
        <v>2.1</v>
      </c>
      <c r="BH145">
        <v>3.65</v>
      </c>
      <c r="BI145">
        <v>3.63</v>
      </c>
    </row>
    <row r="146" spans="1:61" s="4" customFormat="1" x14ac:dyDescent="0.25">
      <c r="A146" t="s">
        <v>503</v>
      </c>
      <c r="B146" s="3">
        <v>43442</v>
      </c>
      <c r="C146" t="s">
        <v>512</v>
      </c>
      <c r="D146" t="s">
        <v>510</v>
      </c>
      <c r="E146">
        <v>2</v>
      </c>
      <c r="F146">
        <v>3</v>
      </c>
      <c r="G146" t="str">
        <f t="shared" si="26"/>
        <v>A</v>
      </c>
      <c r="H146">
        <v>0</v>
      </c>
      <c r="I146">
        <v>1</v>
      </c>
      <c r="J146" t="str">
        <f t="shared" si="27"/>
        <v>A</v>
      </c>
      <c r="K146">
        <v>13</v>
      </c>
      <c r="L146">
        <v>14</v>
      </c>
      <c r="M146">
        <v>3</v>
      </c>
      <c r="N146">
        <v>7</v>
      </c>
      <c r="O146">
        <v>12</v>
      </c>
      <c r="P146">
        <v>10</v>
      </c>
      <c r="Q146">
        <v>6</v>
      </c>
      <c r="R146">
        <v>1</v>
      </c>
      <c r="S146">
        <v>3</v>
      </c>
      <c r="T146">
        <v>3</v>
      </c>
      <c r="U146">
        <v>0</v>
      </c>
      <c r="V146">
        <v>0</v>
      </c>
      <c r="W146">
        <v>1.72</v>
      </c>
      <c r="X146">
        <v>3.8</v>
      </c>
      <c r="Y146">
        <v>4.75</v>
      </c>
      <c r="Z146">
        <v>1.8</v>
      </c>
      <c r="AA146">
        <v>3.75</v>
      </c>
      <c r="AB146">
        <v>4.33</v>
      </c>
      <c r="AC146">
        <v>1.85</v>
      </c>
      <c r="AD146">
        <v>3.6</v>
      </c>
      <c r="AE146">
        <v>4.3</v>
      </c>
      <c r="AF146">
        <v>1.81</v>
      </c>
      <c r="AG146">
        <v>3.9</v>
      </c>
      <c r="AH146">
        <v>4.5599999999999996</v>
      </c>
      <c r="AI146">
        <v>1.78</v>
      </c>
      <c r="AJ146">
        <v>3.8</v>
      </c>
      <c r="AK146">
        <v>4.4000000000000004</v>
      </c>
      <c r="AL146">
        <v>1.8</v>
      </c>
      <c r="AM146">
        <v>3.9</v>
      </c>
      <c r="AN146">
        <v>4.5999999999999996</v>
      </c>
      <c r="AO146">
        <v>37</v>
      </c>
      <c r="AP146">
        <v>1.85</v>
      </c>
      <c r="AQ146">
        <v>1.79</v>
      </c>
      <c r="AR146">
        <v>4</v>
      </c>
      <c r="AS146">
        <v>3.81</v>
      </c>
      <c r="AT146">
        <v>4.8099999999999996</v>
      </c>
      <c r="AU146">
        <v>4.45</v>
      </c>
      <c r="AV146">
        <v>35</v>
      </c>
      <c r="AW146">
        <v>1.77</v>
      </c>
      <c r="AX146">
        <v>1.71</v>
      </c>
      <c r="AY146">
        <v>2.21</v>
      </c>
      <c r="AZ146">
        <v>2.13</v>
      </c>
      <c r="BA146">
        <v>22</v>
      </c>
      <c r="BB146">
        <v>-1</v>
      </c>
      <c r="BC146">
        <v>2.4500000000000002</v>
      </c>
      <c r="BD146">
        <v>2.39</v>
      </c>
      <c r="BE146">
        <v>1.65</v>
      </c>
      <c r="BF146">
        <v>1.6</v>
      </c>
      <c r="BG146">
        <v>1.68</v>
      </c>
      <c r="BH146">
        <v>4.22</v>
      </c>
      <c r="BI146">
        <v>5.03</v>
      </c>
    </row>
    <row r="147" spans="1:61" s="4" customFormat="1" x14ac:dyDescent="0.25">
      <c r="A147" t="s">
        <v>503</v>
      </c>
      <c r="B147" s="3">
        <v>43443</v>
      </c>
      <c r="C147" t="s">
        <v>504</v>
      </c>
      <c r="D147" t="s">
        <v>518</v>
      </c>
      <c r="E147">
        <v>2</v>
      </c>
      <c r="F147">
        <v>0</v>
      </c>
      <c r="G147" t="str">
        <f t="shared" si="26"/>
        <v>H</v>
      </c>
      <c r="H147">
        <v>0</v>
      </c>
      <c r="I147">
        <v>0</v>
      </c>
      <c r="J147" t="str">
        <f t="shared" si="27"/>
        <v>D</v>
      </c>
      <c r="K147">
        <v>8</v>
      </c>
      <c r="L147">
        <v>12</v>
      </c>
      <c r="M147">
        <v>3</v>
      </c>
      <c r="N147">
        <v>3</v>
      </c>
      <c r="O147">
        <v>13</v>
      </c>
      <c r="P147">
        <v>20</v>
      </c>
      <c r="Q147">
        <v>2</v>
      </c>
      <c r="R147">
        <v>9</v>
      </c>
      <c r="S147">
        <v>2</v>
      </c>
      <c r="T147">
        <v>3</v>
      </c>
      <c r="U147">
        <v>0</v>
      </c>
      <c r="V147">
        <v>0</v>
      </c>
      <c r="W147">
        <v>1.53</v>
      </c>
      <c r="X147">
        <v>4.33</v>
      </c>
      <c r="Y147">
        <v>6</v>
      </c>
      <c r="Z147">
        <v>1.53</v>
      </c>
      <c r="AA147">
        <v>4.4000000000000004</v>
      </c>
      <c r="AB147">
        <v>6</v>
      </c>
      <c r="AC147">
        <v>1.57</v>
      </c>
      <c r="AD147">
        <v>4.3499999999999996</v>
      </c>
      <c r="AE147">
        <v>5.5</v>
      </c>
      <c r="AF147">
        <v>1.57</v>
      </c>
      <c r="AG147">
        <v>4.54</v>
      </c>
      <c r="AH147">
        <v>5.76</v>
      </c>
      <c r="AI147">
        <v>1.53</v>
      </c>
      <c r="AJ147">
        <v>4.4000000000000004</v>
      </c>
      <c r="AK147">
        <v>5.8</v>
      </c>
      <c r="AL147">
        <v>1.53</v>
      </c>
      <c r="AM147">
        <v>4.5</v>
      </c>
      <c r="AN147">
        <v>5.75</v>
      </c>
      <c r="AO147">
        <v>37</v>
      </c>
      <c r="AP147">
        <v>1.6</v>
      </c>
      <c r="AQ147">
        <v>1.55</v>
      </c>
      <c r="AR147">
        <v>4.5999999999999996</v>
      </c>
      <c r="AS147">
        <v>4.3899999999999997</v>
      </c>
      <c r="AT147">
        <v>6.1</v>
      </c>
      <c r="AU147">
        <v>5.69</v>
      </c>
      <c r="AV147">
        <v>34</v>
      </c>
      <c r="AW147">
        <v>1.7</v>
      </c>
      <c r="AX147">
        <v>1.63</v>
      </c>
      <c r="AY147">
        <v>2.38</v>
      </c>
      <c r="AZ147">
        <v>2.2599999999999998</v>
      </c>
      <c r="BA147">
        <v>22</v>
      </c>
      <c r="BB147">
        <v>-1</v>
      </c>
      <c r="BC147">
        <v>1.97</v>
      </c>
      <c r="BD147">
        <v>1.92</v>
      </c>
      <c r="BE147">
        <v>1.98</v>
      </c>
      <c r="BF147">
        <v>1.93</v>
      </c>
      <c r="BG147">
        <v>1.49</v>
      </c>
      <c r="BH147">
        <v>4.6900000000000004</v>
      </c>
      <c r="BI147">
        <v>6.79</v>
      </c>
    </row>
    <row r="148" spans="1:61" s="4" customFormat="1" x14ac:dyDescent="0.25">
      <c r="A148" t="s">
        <v>503</v>
      </c>
      <c r="B148" s="3">
        <v>43443</v>
      </c>
      <c r="C148" t="s">
        <v>514</v>
      </c>
      <c r="D148" t="s">
        <v>505</v>
      </c>
      <c r="E148">
        <v>4</v>
      </c>
      <c r="F148">
        <v>4</v>
      </c>
      <c r="G148" t="str">
        <f t="shared" si="26"/>
        <v>D</v>
      </c>
      <c r="H148">
        <v>1</v>
      </c>
      <c r="I148">
        <v>2</v>
      </c>
      <c r="J148" t="str">
        <f t="shared" si="27"/>
        <v>A</v>
      </c>
      <c r="K148">
        <v>32</v>
      </c>
      <c r="L148">
        <v>14</v>
      </c>
      <c r="M148">
        <v>7</v>
      </c>
      <c r="N148">
        <v>5</v>
      </c>
      <c r="O148">
        <v>11</v>
      </c>
      <c r="P148">
        <v>7</v>
      </c>
      <c r="Q148">
        <v>12</v>
      </c>
      <c r="R148">
        <v>3</v>
      </c>
      <c r="S148">
        <v>2</v>
      </c>
      <c r="T148">
        <v>2</v>
      </c>
      <c r="U148">
        <v>0</v>
      </c>
      <c r="V148">
        <v>0</v>
      </c>
      <c r="W148">
        <v>1.75</v>
      </c>
      <c r="X148">
        <v>3.8</v>
      </c>
      <c r="Y148">
        <v>4.5</v>
      </c>
      <c r="Z148">
        <v>1.78</v>
      </c>
      <c r="AA148">
        <v>3.8</v>
      </c>
      <c r="AB148">
        <v>4.5</v>
      </c>
      <c r="AC148">
        <v>1.75</v>
      </c>
      <c r="AD148">
        <v>3.9</v>
      </c>
      <c r="AE148">
        <v>4.55</v>
      </c>
      <c r="AF148">
        <v>1.78</v>
      </c>
      <c r="AG148">
        <v>4.03</v>
      </c>
      <c r="AH148">
        <v>4.57</v>
      </c>
      <c r="AI148">
        <v>1.78</v>
      </c>
      <c r="AJ148">
        <v>3.8</v>
      </c>
      <c r="AK148">
        <v>4.4000000000000004</v>
      </c>
      <c r="AL148">
        <v>1.8</v>
      </c>
      <c r="AM148">
        <v>3.9</v>
      </c>
      <c r="AN148">
        <v>4.75</v>
      </c>
      <c r="AO148">
        <v>37</v>
      </c>
      <c r="AP148">
        <v>1.83</v>
      </c>
      <c r="AQ148">
        <v>1.78</v>
      </c>
      <c r="AR148">
        <v>4.05</v>
      </c>
      <c r="AS148">
        <v>3.84</v>
      </c>
      <c r="AT148">
        <v>4.75</v>
      </c>
      <c r="AU148">
        <v>4.46</v>
      </c>
      <c r="AV148">
        <v>34</v>
      </c>
      <c r="AW148">
        <v>1.85</v>
      </c>
      <c r="AX148">
        <v>1.77</v>
      </c>
      <c r="AY148">
        <v>2.12</v>
      </c>
      <c r="AZ148">
        <v>2.0499999999999998</v>
      </c>
      <c r="BA148">
        <v>20</v>
      </c>
      <c r="BB148">
        <v>-0.75</v>
      </c>
      <c r="BC148">
        <v>2.0299999999999998</v>
      </c>
      <c r="BD148">
        <v>1.98</v>
      </c>
      <c r="BE148">
        <v>1.93</v>
      </c>
      <c r="BF148">
        <v>1.88</v>
      </c>
      <c r="BG148">
        <v>1.71</v>
      </c>
      <c r="BH148">
        <v>3.99</v>
      </c>
      <c r="BI148">
        <v>5.16</v>
      </c>
    </row>
    <row r="149" spans="1:61" s="4" customFormat="1" x14ac:dyDescent="0.25">
      <c r="A149" t="s">
        <v>503</v>
      </c>
      <c r="B149" s="3">
        <v>43443</v>
      </c>
      <c r="C149" t="s">
        <v>515</v>
      </c>
      <c r="D149" t="s">
        <v>516</v>
      </c>
      <c r="E149">
        <v>0</v>
      </c>
      <c r="F149">
        <v>1</v>
      </c>
      <c r="G149" t="str">
        <f t="shared" si="26"/>
        <v>A</v>
      </c>
      <c r="H149">
        <v>0</v>
      </c>
      <c r="I149">
        <v>1</v>
      </c>
      <c r="J149" t="str">
        <f t="shared" si="27"/>
        <v>A</v>
      </c>
      <c r="K149">
        <v>11</v>
      </c>
      <c r="L149">
        <v>5</v>
      </c>
      <c r="M149">
        <v>4</v>
      </c>
      <c r="N149">
        <v>4</v>
      </c>
      <c r="O149">
        <v>12</v>
      </c>
      <c r="P149">
        <v>10</v>
      </c>
      <c r="Q149">
        <v>11</v>
      </c>
      <c r="R149">
        <v>6</v>
      </c>
      <c r="S149">
        <v>2</v>
      </c>
      <c r="T149">
        <v>2</v>
      </c>
      <c r="U149">
        <v>0</v>
      </c>
      <c r="V149">
        <v>0</v>
      </c>
      <c r="W149">
        <v>10</v>
      </c>
      <c r="X149">
        <v>5.5</v>
      </c>
      <c r="Y149">
        <v>1.3</v>
      </c>
      <c r="Z149">
        <v>9.25</v>
      </c>
      <c r="AA149">
        <v>5.25</v>
      </c>
      <c r="AB149">
        <v>1.33</v>
      </c>
      <c r="AC149">
        <v>9.6</v>
      </c>
      <c r="AD149">
        <v>5.5</v>
      </c>
      <c r="AE149">
        <v>1.3</v>
      </c>
      <c r="AF149">
        <v>9.11</v>
      </c>
      <c r="AG149">
        <v>6.01</v>
      </c>
      <c r="AH149">
        <v>1.32</v>
      </c>
      <c r="AI149">
        <v>9.5</v>
      </c>
      <c r="AJ149">
        <v>5.8</v>
      </c>
      <c r="AK149">
        <v>1.3</v>
      </c>
      <c r="AL149">
        <v>9.5</v>
      </c>
      <c r="AM149">
        <v>5.75</v>
      </c>
      <c r="AN149">
        <v>1.3</v>
      </c>
      <c r="AO149">
        <v>37</v>
      </c>
      <c r="AP149">
        <v>10.25</v>
      </c>
      <c r="AQ149">
        <v>9.1300000000000008</v>
      </c>
      <c r="AR149">
        <v>6.05</v>
      </c>
      <c r="AS149">
        <v>5.62</v>
      </c>
      <c r="AT149">
        <v>1.36</v>
      </c>
      <c r="AU149">
        <v>1.31</v>
      </c>
      <c r="AV149">
        <v>31</v>
      </c>
      <c r="AW149">
        <v>1.5</v>
      </c>
      <c r="AX149">
        <v>1.44</v>
      </c>
      <c r="AY149">
        <v>2.9</v>
      </c>
      <c r="AZ149">
        <v>2.72</v>
      </c>
      <c r="BA149">
        <v>22</v>
      </c>
      <c r="BB149">
        <v>1.5</v>
      </c>
      <c r="BC149">
        <v>2.0499999999999998</v>
      </c>
      <c r="BD149">
        <v>1.99</v>
      </c>
      <c r="BE149">
        <v>1.91</v>
      </c>
      <c r="BF149">
        <v>1.85</v>
      </c>
      <c r="BG149">
        <v>9.9700000000000006</v>
      </c>
      <c r="BH149">
        <v>5.92</v>
      </c>
      <c r="BI149">
        <v>1.31</v>
      </c>
    </row>
    <row r="150" spans="1:61" s="4" customFormat="1" x14ac:dyDescent="0.25">
      <c r="A150" t="s">
        <v>503</v>
      </c>
      <c r="B150" s="3">
        <v>43443</v>
      </c>
      <c r="C150" t="s">
        <v>513</v>
      </c>
      <c r="D150" t="s">
        <v>507</v>
      </c>
      <c r="E150">
        <v>1</v>
      </c>
      <c r="F150">
        <v>2</v>
      </c>
      <c r="G150" t="str">
        <f t="shared" si="26"/>
        <v>A</v>
      </c>
      <c r="H150">
        <v>0</v>
      </c>
      <c r="I150">
        <v>1</v>
      </c>
      <c r="J150" t="str">
        <f t="shared" si="27"/>
        <v>A</v>
      </c>
      <c r="K150">
        <v>23</v>
      </c>
      <c r="L150">
        <v>10</v>
      </c>
      <c r="M150">
        <v>5</v>
      </c>
      <c r="N150">
        <v>6</v>
      </c>
      <c r="O150">
        <v>9</v>
      </c>
      <c r="P150">
        <v>16</v>
      </c>
      <c r="Q150">
        <v>11</v>
      </c>
      <c r="R150">
        <v>6</v>
      </c>
      <c r="S150">
        <v>2</v>
      </c>
      <c r="T150">
        <v>2</v>
      </c>
      <c r="U150">
        <v>0</v>
      </c>
      <c r="V150">
        <v>0</v>
      </c>
      <c r="W150">
        <v>1.61</v>
      </c>
      <c r="X150">
        <v>3.6</v>
      </c>
      <c r="Y150">
        <v>6.5</v>
      </c>
      <c r="Z150">
        <v>1.62</v>
      </c>
      <c r="AA150">
        <v>3.6</v>
      </c>
      <c r="AB150">
        <v>6.5</v>
      </c>
      <c r="AC150">
        <v>1.6</v>
      </c>
      <c r="AD150">
        <v>3.75</v>
      </c>
      <c r="AE150">
        <v>6</v>
      </c>
      <c r="AF150">
        <v>1.61</v>
      </c>
      <c r="AG150">
        <v>3.94</v>
      </c>
      <c r="AH150">
        <v>6.47</v>
      </c>
      <c r="AI150">
        <v>1.6</v>
      </c>
      <c r="AJ150">
        <v>3.8</v>
      </c>
      <c r="AK150">
        <v>6</v>
      </c>
      <c r="AL150">
        <v>1.6</v>
      </c>
      <c r="AM150">
        <v>3.9</v>
      </c>
      <c r="AN150">
        <v>6</v>
      </c>
      <c r="AO150">
        <v>37</v>
      </c>
      <c r="AP150">
        <v>1.65</v>
      </c>
      <c r="AQ150">
        <v>1.61</v>
      </c>
      <c r="AR150">
        <v>4</v>
      </c>
      <c r="AS150">
        <v>3.78</v>
      </c>
      <c r="AT150">
        <v>6.5</v>
      </c>
      <c r="AU150">
        <v>6.11</v>
      </c>
      <c r="AV150">
        <v>34</v>
      </c>
      <c r="AW150">
        <v>2.25</v>
      </c>
      <c r="AX150">
        <v>2.15</v>
      </c>
      <c r="AY150">
        <v>1.75</v>
      </c>
      <c r="AZ150">
        <v>1.69</v>
      </c>
      <c r="BA150">
        <v>22</v>
      </c>
      <c r="BB150">
        <v>-1</v>
      </c>
      <c r="BC150">
        <v>2.2000000000000002</v>
      </c>
      <c r="BD150">
        <v>2.12</v>
      </c>
      <c r="BE150">
        <v>1.8</v>
      </c>
      <c r="BF150">
        <v>1.75</v>
      </c>
      <c r="BG150">
        <v>1.77</v>
      </c>
      <c r="BH150">
        <v>3.44</v>
      </c>
      <c r="BI150">
        <v>5.83</v>
      </c>
    </row>
    <row r="151" spans="1:61" s="4" customFormat="1" x14ac:dyDescent="0.25">
      <c r="A151" t="s">
        <v>503</v>
      </c>
      <c r="B151" s="3">
        <v>43444</v>
      </c>
      <c r="C151" t="s">
        <v>520</v>
      </c>
      <c r="D151" t="s">
        <v>506</v>
      </c>
      <c r="E151">
        <v>1</v>
      </c>
      <c r="F151">
        <v>0</v>
      </c>
      <c r="G151" t="str">
        <f t="shared" ref="G151:G161" si="28">IF(OR(E151="",F151=""),"",IF(E151&gt;F151,"H",IF(E151=F151,"D","A")))</f>
        <v>H</v>
      </c>
      <c r="H151">
        <v>0</v>
      </c>
      <c r="I151">
        <v>0</v>
      </c>
      <c r="J151" t="str">
        <f t="shared" ref="J151:J161" si="29">IF(OR(H151="",I151=""),"",IF(H151&gt;I151,"H",IF(H151=I151,"D","A")))</f>
        <v>D</v>
      </c>
      <c r="K151">
        <v>25</v>
      </c>
      <c r="L151">
        <v>3</v>
      </c>
      <c r="M151">
        <v>10</v>
      </c>
      <c r="N151">
        <v>1</v>
      </c>
      <c r="O151">
        <v>17</v>
      </c>
      <c r="P151">
        <v>15</v>
      </c>
      <c r="Q151">
        <v>11</v>
      </c>
      <c r="R151">
        <v>0</v>
      </c>
      <c r="S151">
        <v>3</v>
      </c>
      <c r="T151">
        <v>1</v>
      </c>
      <c r="U151">
        <v>0</v>
      </c>
      <c r="V151">
        <v>0</v>
      </c>
      <c r="W151">
        <v>1.95</v>
      </c>
      <c r="X151">
        <v>3.4</v>
      </c>
      <c r="Y151">
        <v>4</v>
      </c>
      <c r="Z151">
        <v>2</v>
      </c>
      <c r="AA151">
        <v>3.3</v>
      </c>
      <c r="AB151">
        <v>4</v>
      </c>
      <c r="AC151">
        <v>1.95</v>
      </c>
      <c r="AD151">
        <v>3.4</v>
      </c>
      <c r="AE151">
        <v>4.05</v>
      </c>
      <c r="AF151">
        <v>1.98</v>
      </c>
      <c r="AG151">
        <v>3.57</v>
      </c>
      <c r="AH151">
        <v>4.1500000000000004</v>
      </c>
      <c r="AI151">
        <v>1.95</v>
      </c>
      <c r="AJ151">
        <v>3.5</v>
      </c>
      <c r="AK151">
        <v>4</v>
      </c>
      <c r="AL151">
        <v>1.95</v>
      </c>
      <c r="AM151">
        <v>3.5</v>
      </c>
      <c r="AN151">
        <v>4</v>
      </c>
      <c r="AO151">
        <v>36</v>
      </c>
      <c r="AP151">
        <v>2.0499999999999998</v>
      </c>
      <c r="AQ151">
        <v>1.98</v>
      </c>
      <c r="AR151">
        <v>3.57</v>
      </c>
      <c r="AS151">
        <v>3.38</v>
      </c>
      <c r="AT151">
        <v>4.33</v>
      </c>
      <c r="AU151">
        <v>4.0199999999999996</v>
      </c>
      <c r="AV151">
        <v>34</v>
      </c>
      <c r="AW151">
        <v>2.25</v>
      </c>
      <c r="AX151">
        <v>2.14</v>
      </c>
      <c r="AY151">
        <v>1.76</v>
      </c>
      <c r="AZ151">
        <v>1.7</v>
      </c>
      <c r="BA151">
        <v>19</v>
      </c>
      <c r="BB151">
        <v>-0.25</v>
      </c>
      <c r="BC151">
        <v>1.76</v>
      </c>
      <c r="BD151">
        <v>1.71</v>
      </c>
      <c r="BE151">
        <v>2.2799999999999998</v>
      </c>
      <c r="BF151">
        <v>2.19</v>
      </c>
      <c r="BG151">
        <v>2.0299999999999998</v>
      </c>
      <c r="BH151">
        <v>3.61</v>
      </c>
      <c r="BI151">
        <v>3.89</v>
      </c>
    </row>
    <row r="152" spans="1:61" s="4" customFormat="1" x14ac:dyDescent="0.25">
      <c r="A152" t="s">
        <v>503</v>
      </c>
      <c r="B152" s="3">
        <v>43448</v>
      </c>
      <c r="C152" t="s">
        <v>510</v>
      </c>
      <c r="D152" t="s">
        <v>521</v>
      </c>
      <c r="E152">
        <v>0</v>
      </c>
      <c r="F152">
        <v>0</v>
      </c>
      <c r="G152" t="str">
        <f t="shared" si="28"/>
        <v>D</v>
      </c>
      <c r="H152">
        <v>0</v>
      </c>
      <c r="I152">
        <v>0</v>
      </c>
      <c r="J152" t="str">
        <f t="shared" si="29"/>
        <v>D</v>
      </c>
      <c r="K152">
        <v>15</v>
      </c>
      <c r="L152">
        <v>5</v>
      </c>
      <c r="M152">
        <v>2</v>
      </c>
      <c r="N152">
        <v>2</v>
      </c>
      <c r="O152">
        <v>11</v>
      </c>
      <c r="P152">
        <v>11</v>
      </c>
      <c r="Q152">
        <v>10</v>
      </c>
      <c r="R152">
        <v>0</v>
      </c>
      <c r="S152">
        <v>3</v>
      </c>
      <c r="T152">
        <v>3</v>
      </c>
      <c r="U152">
        <v>0</v>
      </c>
      <c r="V152">
        <v>0</v>
      </c>
      <c r="W152">
        <v>1.85</v>
      </c>
      <c r="X152">
        <v>3.5</v>
      </c>
      <c r="Y152">
        <v>4.33</v>
      </c>
      <c r="Z152">
        <v>1.83</v>
      </c>
      <c r="AA152">
        <v>3.5</v>
      </c>
      <c r="AB152">
        <v>4.5999999999999996</v>
      </c>
      <c r="AC152">
        <v>1.85</v>
      </c>
      <c r="AD152">
        <v>3.4</v>
      </c>
      <c r="AE152">
        <v>4.5999999999999996</v>
      </c>
      <c r="AF152">
        <v>1.87</v>
      </c>
      <c r="AG152">
        <v>3.5</v>
      </c>
      <c r="AH152">
        <v>4.82</v>
      </c>
      <c r="AI152">
        <v>1.85</v>
      </c>
      <c r="AJ152">
        <v>3.4</v>
      </c>
      <c r="AK152">
        <v>4.5999999999999996</v>
      </c>
      <c r="AL152">
        <v>1.87</v>
      </c>
      <c r="AM152">
        <v>3.5</v>
      </c>
      <c r="AN152">
        <v>4.75</v>
      </c>
      <c r="AO152">
        <v>36</v>
      </c>
      <c r="AP152">
        <v>1.91</v>
      </c>
      <c r="AQ152">
        <v>1.86</v>
      </c>
      <c r="AR152">
        <v>3.65</v>
      </c>
      <c r="AS152">
        <v>3.46</v>
      </c>
      <c r="AT152">
        <v>4.95</v>
      </c>
      <c r="AU152">
        <v>4.59</v>
      </c>
      <c r="AV152">
        <v>34</v>
      </c>
      <c r="AW152">
        <v>2.35</v>
      </c>
      <c r="AX152">
        <v>2.23</v>
      </c>
      <c r="AY152">
        <v>1.74</v>
      </c>
      <c r="AZ152">
        <v>1.65</v>
      </c>
      <c r="BA152">
        <v>21</v>
      </c>
      <c r="BB152">
        <v>-0.75</v>
      </c>
      <c r="BC152">
        <v>2.19</v>
      </c>
      <c r="BD152">
        <v>2.13</v>
      </c>
      <c r="BE152">
        <v>1.8</v>
      </c>
      <c r="BF152">
        <v>1.76</v>
      </c>
      <c r="BG152">
        <v>1.92</v>
      </c>
      <c r="BH152">
        <v>3.44</v>
      </c>
      <c r="BI152">
        <v>4.6500000000000004</v>
      </c>
    </row>
    <row r="153" spans="1:61" s="4" customFormat="1" x14ac:dyDescent="0.25">
      <c r="A153" t="s">
        <v>503</v>
      </c>
      <c r="B153" s="3">
        <v>43449</v>
      </c>
      <c r="C153" t="s">
        <v>514</v>
      </c>
      <c r="D153" t="s">
        <v>522</v>
      </c>
      <c r="E153">
        <v>1</v>
      </c>
      <c r="F153">
        <v>1</v>
      </c>
      <c r="G153" t="str">
        <f t="shared" si="28"/>
        <v>D</v>
      </c>
      <c r="H153">
        <v>0</v>
      </c>
      <c r="I153">
        <v>1</v>
      </c>
      <c r="J153" t="str">
        <f t="shared" si="29"/>
        <v>A</v>
      </c>
      <c r="K153">
        <v>18</v>
      </c>
      <c r="L153">
        <v>11</v>
      </c>
      <c r="M153">
        <v>6</v>
      </c>
      <c r="N153">
        <v>4</v>
      </c>
      <c r="O153">
        <v>11</v>
      </c>
      <c r="P153">
        <v>15</v>
      </c>
      <c r="Q153">
        <v>4</v>
      </c>
      <c r="R153">
        <v>2</v>
      </c>
      <c r="S153">
        <v>0</v>
      </c>
      <c r="T153">
        <v>1</v>
      </c>
      <c r="U153">
        <v>0</v>
      </c>
      <c r="V153">
        <v>0</v>
      </c>
      <c r="W153">
        <v>2.7</v>
      </c>
      <c r="X153">
        <v>3.2</v>
      </c>
      <c r="Y153">
        <v>2.7</v>
      </c>
      <c r="Z153">
        <v>2.7</v>
      </c>
      <c r="AA153">
        <v>3.2</v>
      </c>
      <c r="AB153">
        <v>2.7</v>
      </c>
      <c r="AC153">
        <v>2.65</v>
      </c>
      <c r="AD153">
        <v>3.2</v>
      </c>
      <c r="AE153">
        <v>2.75</v>
      </c>
      <c r="AF153">
        <v>2.74</v>
      </c>
      <c r="AG153">
        <v>3.26</v>
      </c>
      <c r="AH153">
        <v>2.84</v>
      </c>
      <c r="AI153">
        <v>2.7</v>
      </c>
      <c r="AJ153">
        <v>3.2</v>
      </c>
      <c r="AK153">
        <v>2.7</v>
      </c>
      <c r="AL153">
        <v>2.7</v>
      </c>
      <c r="AM153">
        <v>3.3</v>
      </c>
      <c r="AN153">
        <v>2.8</v>
      </c>
      <c r="AO153">
        <v>37</v>
      </c>
      <c r="AP153">
        <v>2.8</v>
      </c>
      <c r="AQ153">
        <v>2.69</v>
      </c>
      <c r="AR153">
        <v>3.35</v>
      </c>
      <c r="AS153">
        <v>3.21</v>
      </c>
      <c r="AT153">
        <v>2.86</v>
      </c>
      <c r="AU153">
        <v>2.74</v>
      </c>
      <c r="AV153">
        <v>34</v>
      </c>
      <c r="AW153">
        <v>2.2000000000000002</v>
      </c>
      <c r="AX153">
        <v>2.1</v>
      </c>
      <c r="AY153">
        <v>1.8</v>
      </c>
      <c r="AZ153">
        <v>1.73</v>
      </c>
      <c r="BA153">
        <v>20</v>
      </c>
      <c r="BB153">
        <v>-0.25</v>
      </c>
      <c r="BC153">
        <v>2.36</v>
      </c>
      <c r="BD153">
        <v>2.29</v>
      </c>
      <c r="BE153">
        <v>1.7</v>
      </c>
      <c r="BF153">
        <v>1.66</v>
      </c>
      <c r="BG153">
        <v>2.7</v>
      </c>
      <c r="BH153">
        <v>3.16</v>
      </c>
      <c r="BI153">
        <v>2.97</v>
      </c>
    </row>
    <row r="154" spans="1:61" s="4" customFormat="1" x14ac:dyDescent="0.25">
      <c r="A154" t="s">
        <v>503</v>
      </c>
      <c r="B154" s="3">
        <v>43449</v>
      </c>
      <c r="C154" t="s">
        <v>517</v>
      </c>
      <c r="D154" t="s">
        <v>513</v>
      </c>
      <c r="E154">
        <v>1</v>
      </c>
      <c r="F154">
        <v>0</v>
      </c>
      <c r="G154" t="str">
        <f t="shared" si="28"/>
        <v>H</v>
      </c>
      <c r="H154">
        <v>1</v>
      </c>
      <c r="I154">
        <v>0</v>
      </c>
      <c r="J154" t="str">
        <f t="shared" si="29"/>
        <v>H</v>
      </c>
      <c r="K154">
        <v>9</v>
      </c>
      <c r="L154">
        <v>9</v>
      </c>
      <c r="M154">
        <v>2</v>
      </c>
      <c r="N154">
        <v>4</v>
      </c>
      <c r="O154">
        <v>24</v>
      </c>
      <c r="P154">
        <v>14</v>
      </c>
      <c r="Q154">
        <v>2</v>
      </c>
      <c r="R154">
        <v>3</v>
      </c>
      <c r="S154">
        <v>3</v>
      </c>
      <c r="T154">
        <v>4</v>
      </c>
      <c r="U154">
        <v>0</v>
      </c>
      <c r="V154">
        <v>0</v>
      </c>
      <c r="W154">
        <v>2.25</v>
      </c>
      <c r="X154">
        <v>3.1</v>
      </c>
      <c r="Y154">
        <v>3.5</v>
      </c>
      <c r="Z154">
        <v>2.2999999999999998</v>
      </c>
      <c r="AA154">
        <v>3.1</v>
      </c>
      <c r="AB154">
        <v>3.4</v>
      </c>
      <c r="AC154">
        <v>2.2000000000000002</v>
      </c>
      <c r="AD154">
        <v>3.2</v>
      </c>
      <c r="AE154">
        <v>3.5</v>
      </c>
      <c r="AF154">
        <v>2.35</v>
      </c>
      <c r="AG154">
        <v>3.16</v>
      </c>
      <c r="AH154">
        <v>3.52</v>
      </c>
      <c r="AI154">
        <v>2.2999999999999998</v>
      </c>
      <c r="AJ154">
        <v>3</v>
      </c>
      <c r="AK154">
        <v>3.5</v>
      </c>
      <c r="AL154">
        <v>2.2999999999999998</v>
      </c>
      <c r="AM154">
        <v>3.13</v>
      </c>
      <c r="AN154">
        <v>3.6</v>
      </c>
      <c r="AO154">
        <v>36</v>
      </c>
      <c r="AP154">
        <v>2.4</v>
      </c>
      <c r="AQ154">
        <v>2.31</v>
      </c>
      <c r="AR154">
        <v>3.2</v>
      </c>
      <c r="AS154">
        <v>3.09</v>
      </c>
      <c r="AT154">
        <v>3.6</v>
      </c>
      <c r="AU154">
        <v>3.44</v>
      </c>
      <c r="AV154">
        <v>33</v>
      </c>
      <c r="AW154">
        <v>2.67</v>
      </c>
      <c r="AX154">
        <v>2.56</v>
      </c>
      <c r="AY154">
        <v>1.55</v>
      </c>
      <c r="AZ154">
        <v>1.49</v>
      </c>
      <c r="BA154">
        <v>21</v>
      </c>
      <c r="BB154">
        <v>-0.25</v>
      </c>
      <c r="BC154">
        <v>2</v>
      </c>
      <c r="BD154">
        <v>1.95</v>
      </c>
      <c r="BE154">
        <v>1.96</v>
      </c>
      <c r="BF154">
        <v>1.91</v>
      </c>
      <c r="BG154">
        <v>2.35</v>
      </c>
      <c r="BH154">
        <v>3.12</v>
      </c>
      <c r="BI154">
        <v>3.59</v>
      </c>
    </row>
    <row r="155" spans="1:61" s="4" customFormat="1" x14ac:dyDescent="0.25">
      <c r="A155" t="s">
        <v>503</v>
      </c>
      <c r="B155" s="3">
        <v>43449</v>
      </c>
      <c r="C155" t="s">
        <v>516</v>
      </c>
      <c r="D155" t="s">
        <v>518</v>
      </c>
      <c r="E155">
        <v>1</v>
      </c>
      <c r="F155">
        <v>0</v>
      </c>
      <c r="G155" t="str">
        <f t="shared" si="28"/>
        <v>H</v>
      </c>
      <c r="H155">
        <v>1</v>
      </c>
      <c r="I155">
        <v>0</v>
      </c>
      <c r="J155" t="str">
        <f t="shared" si="29"/>
        <v>H</v>
      </c>
      <c r="K155">
        <v>9</v>
      </c>
      <c r="L155">
        <v>11</v>
      </c>
      <c r="M155">
        <v>4</v>
      </c>
      <c r="N155">
        <v>3</v>
      </c>
      <c r="O155">
        <v>15</v>
      </c>
      <c r="P155">
        <v>18</v>
      </c>
      <c r="Q155">
        <v>4</v>
      </c>
      <c r="R155">
        <v>4</v>
      </c>
      <c r="S155">
        <v>0</v>
      </c>
      <c r="T155">
        <v>3</v>
      </c>
      <c r="U155">
        <v>0</v>
      </c>
      <c r="V155">
        <v>0</v>
      </c>
      <c r="W155">
        <v>1.1399999999999999</v>
      </c>
      <c r="X155">
        <v>9</v>
      </c>
      <c r="Y155">
        <v>15</v>
      </c>
      <c r="Z155">
        <v>1.1599999999999999</v>
      </c>
      <c r="AA155">
        <v>9.25</v>
      </c>
      <c r="AB155">
        <v>13</v>
      </c>
      <c r="AC155">
        <v>1.1499999999999999</v>
      </c>
      <c r="AD155">
        <v>8.5</v>
      </c>
      <c r="AE155">
        <v>15</v>
      </c>
      <c r="AF155">
        <v>1.1499999999999999</v>
      </c>
      <c r="AG155">
        <v>9.14</v>
      </c>
      <c r="AH155">
        <v>17.59</v>
      </c>
      <c r="AI155">
        <v>1.1200000000000001</v>
      </c>
      <c r="AJ155">
        <v>9</v>
      </c>
      <c r="AK155">
        <v>19</v>
      </c>
      <c r="AL155">
        <v>1.1399999999999999</v>
      </c>
      <c r="AM155">
        <v>9</v>
      </c>
      <c r="AN155">
        <v>21</v>
      </c>
      <c r="AO155">
        <v>36</v>
      </c>
      <c r="AP155">
        <v>1.18</v>
      </c>
      <c r="AQ155">
        <v>1.1499999999999999</v>
      </c>
      <c r="AR155">
        <v>9.75</v>
      </c>
      <c r="AS155">
        <v>8.8000000000000007</v>
      </c>
      <c r="AT155">
        <v>21</v>
      </c>
      <c r="AU155">
        <v>16.27</v>
      </c>
      <c r="AV155">
        <v>29</v>
      </c>
      <c r="AW155">
        <v>1.25</v>
      </c>
      <c r="AX155">
        <v>1.23</v>
      </c>
      <c r="AY155">
        <v>4.2</v>
      </c>
      <c r="AZ155">
        <v>3.95</v>
      </c>
      <c r="BA155">
        <v>22</v>
      </c>
      <c r="BB155">
        <v>-2.5</v>
      </c>
      <c r="BC155">
        <v>2.09</v>
      </c>
      <c r="BD155">
        <v>2.02</v>
      </c>
      <c r="BE155">
        <v>1.89</v>
      </c>
      <c r="BF155">
        <v>1.83</v>
      </c>
      <c r="BG155">
        <v>1.1599999999999999</v>
      </c>
      <c r="BH155">
        <v>8.66</v>
      </c>
      <c r="BI155">
        <v>17.59</v>
      </c>
    </row>
    <row r="156" spans="1:61" s="4" customFormat="1" x14ac:dyDescent="0.25">
      <c r="A156" t="s">
        <v>503</v>
      </c>
      <c r="B156" s="3">
        <v>43449</v>
      </c>
      <c r="C156" t="s">
        <v>507</v>
      </c>
      <c r="D156" t="s">
        <v>523</v>
      </c>
      <c r="E156">
        <v>2</v>
      </c>
      <c r="F156">
        <v>3</v>
      </c>
      <c r="G156" t="str">
        <f t="shared" si="28"/>
        <v>A</v>
      </c>
      <c r="H156">
        <v>0</v>
      </c>
      <c r="I156">
        <v>2</v>
      </c>
      <c r="J156" t="str">
        <f t="shared" si="29"/>
        <v>A</v>
      </c>
      <c r="K156">
        <v>8</v>
      </c>
      <c r="L156">
        <v>14</v>
      </c>
      <c r="M156">
        <v>2</v>
      </c>
      <c r="N156">
        <v>5</v>
      </c>
      <c r="O156">
        <v>16</v>
      </c>
      <c r="P156">
        <v>13</v>
      </c>
      <c r="Q156">
        <v>9</v>
      </c>
      <c r="R156">
        <v>3</v>
      </c>
      <c r="S156">
        <v>4</v>
      </c>
      <c r="T156">
        <v>1</v>
      </c>
      <c r="U156">
        <v>0</v>
      </c>
      <c r="V156">
        <v>0</v>
      </c>
      <c r="W156">
        <v>5.75</v>
      </c>
      <c r="X156">
        <v>3.4</v>
      </c>
      <c r="Y156">
        <v>1.72</v>
      </c>
      <c r="Z156">
        <v>5.75</v>
      </c>
      <c r="AA156">
        <v>3.3</v>
      </c>
      <c r="AB156">
        <v>1.75</v>
      </c>
      <c r="AC156">
        <v>5.0999999999999996</v>
      </c>
      <c r="AD156">
        <v>3.3</v>
      </c>
      <c r="AE156">
        <v>1.8</v>
      </c>
      <c r="AF156">
        <v>6.11</v>
      </c>
      <c r="AG156">
        <v>3.5</v>
      </c>
      <c r="AH156">
        <v>1.72</v>
      </c>
      <c r="AI156">
        <v>5.8</v>
      </c>
      <c r="AJ156">
        <v>3.5</v>
      </c>
      <c r="AK156">
        <v>1.7</v>
      </c>
      <c r="AL156">
        <v>6</v>
      </c>
      <c r="AM156">
        <v>3.5</v>
      </c>
      <c r="AN156">
        <v>1.73</v>
      </c>
      <c r="AO156">
        <v>36</v>
      </c>
      <c r="AP156">
        <v>6.15</v>
      </c>
      <c r="AQ156">
        <v>5.7</v>
      </c>
      <c r="AR156">
        <v>3.51</v>
      </c>
      <c r="AS156">
        <v>3.41</v>
      </c>
      <c r="AT156">
        <v>1.8</v>
      </c>
      <c r="AU156">
        <v>1.73</v>
      </c>
      <c r="AV156">
        <v>33</v>
      </c>
      <c r="AW156">
        <v>2.7</v>
      </c>
      <c r="AX156">
        <v>2.48</v>
      </c>
      <c r="AY156">
        <v>1.58</v>
      </c>
      <c r="AZ156">
        <v>1.52</v>
      </c>
      <c r="BA156">
        <v>22</v>
      </c>
      <c r="BB156">
        <v>1</v>
      </c>
      <c r="BC156">
        <v>1.65</v>
      </c>
      <c r="BD156">
        <v>1.6</v>
      </c>
      <c r="BE156">
        <v>2.5</v>
      </c>
      <c r="BF156">
        <v>2.4</v>
      </c>
      <c r="BG156">
        <v>6.75</v>
      </c>
      <c r="BH156">
        <v>3.4</v>
      </c>
      <c r="BI156">
        <v>1.7</v>
      </c>
    </row>
    <row r="157" spans="1:61" s="4" customFormat="1" x14ac:dyDescent="0.25">
      <c r="A157" t="s">
        <v>503</v>
      </c>
      <c r="B157" s="3">
        <v>43450</v>
      </c>
      <c r="C157" t="s">
        <v>511</v>
      </c>
      <c r="D157" t="s">
        <v>504</v>
      </c>
      <c r="E157">
        <v>1</v>
      </c>
      <c r="F157">
        <v>3</v>
      </c>
      <c r="G157" t="str">
        <f t="shared" si="28"/>
        <v>A</v>
      </c>
      <c r="H157">
        <v>1</v>
      </c>
      <c r="I157">
        <v>1</v>
      </c>
      <c r="J157" t="str">
        <f t="shared" si="29"/>
        <v>D</v>
      </c>
      <c r="K157">
        <v>10</v>
      </c>
      <c r="L157">
        <v>12</v>
      </c>
      <c r="M157">
        <v>3</v>
      </c>
      <c r="N157">
        <v>5</v>
      </c>
      <c r="O157">
        <v>23</v>
      </c>
      <c r="P157">
        <v>10</v>
      </c>
      <c r="Q157">
        <v>0</v>
      </c>
      <c r="R157">
        <v>4</v>
      </c>
      <c r="S157">
        <v>3</v>
      </c>
      <c r="T157">
        <v>4</v>
      </c>
      <c r="U157">
        <v>0</v>
      </c>
      <c r="V157">
        <v>0</v>
      </c>
      <c r="W157">
        <v>2.4</v>
      </c>
      <c r="X157">
        <v>3.3</v>
      </c>
      <c r="Y157">
        <v>3</v>
      </c>
      <c r="Z157">
        <v>2.2999999999999998</v>
      </c>
      <c r="AA157">
        <v>3.3</v>
      </c>
      <c r="AB157">
        <v>3.2</v>
      </c>
      <c r="AC157">
        <v>2.2999999999999998</v>
      </c>
      <c r="AD157">
        <v>3.35</v>
      </c>
      <c r="AE157">
        <v>3.1</v>
      </c>
      <c r="AF157">
        <v>2.38</v>
      </c>
      <c r="AG157">
        <v>3.39</v>
      </c>
      <c r="AH157">
        <v>3.23</v>
      </c>
      <c r="AI157">
        <v>2.35</v>
      </c>
      <c r="AJ157">
        <v>3.3</v>
      </c>
      <c r="AK157">
        <v>3.1</v>
      </c>
      <c r="AL157">
        <v>2.2999999999999998</v>
      </c>
      <c r="AM157">
        <v>3.4</v>
      </c>
      <c r="AN157">
        <v>3.13</v>
      </c>
      <c r="AO157">
        <v>37</v>
      </c>
      <c r="AP157">
        <v>2.41</v>
      </c>
      <c r="AQ157">
        <v>2.34</v>
      </c>
      <c r="AR157">
        <v>3.5</v>
      </c>
      <c r="AS157">
        <v>3.33</v>
      </c>
      <c r="AT157">
        <v>3.3</v>
      </c>
      <c r="AU157">
        <v>3.11</v>
      </c>
      <c r="AV157">
        <v>33</v>
      </c>
      <c r="AW157">
        <v>2.04</v>
      </c>
      <c r="AX157">
        <v>1.96</v>
      </c>
      <c r="AY157">
        <v>1.9</v>
      </c>
      <c r="AZ157">
        <v>1.84</v>
      </c>
      <c r="BA157">
        <v>20</v>
      </c>
      <c r="BB157">
        <v>-0.25</v>
      </c>
      <c r="BC157">
        <v>2.0499999999999998</v>
      </c>
      <c r="BD157">
        <v>2.0099999999999998</v>
      </c>
      <c r="BE157">
        <v>1.9</v>
      </c>
      <c r="BF157">
        <v>1.86</v>
      </c>
      <c r="BG157">
        <v>2.57</v>
      </c>
      <c r="BH157">
        <v>3.35</v>
      </c>
      <c r="BI157">
        <v>2.97</v>
      </c>
    </row>
    <row r="158" spans="1:61" s="4" customFormat="1" x14ac:dyDescent="0.25">
      <c r="A158" t="s">
        <v>503</v>
      </c>
      <c r="B158" s="3">
        <v>43450</v>
      </c>
      <c r="C158" t="s">
        <v>515</v>
      </c>
      <c r="D158" t="s">
        <v>512</v>
      </c>
      <c r="E158">
        <v>2</v>
      </c>
      <c r="F158">
        <v>2</v>
      </c>
      <c r="G158" t="str">
        <f t="shared" si="28"/>
        <v>D</v>
      </c>
      <c r="H158">
        <v>1</v>
      </c>
      <c r="I158">
        <v>0</v>
      </c>
      <c r="J158" t="str">
        <f t="shared" si="29"/>
        <v>H</v>
      </c>
      <c r="K158">
        <v>30</v>
      </c>
      <c r="L158">
        <v>10</v>
      </c>
      <c r="M158">
        <v>13</v>
      </c>
      <c r="N158">
        <v>5</v>
      </c>
      <c r="O158">
        <v>12</v>
      </c>
      <c r="P158">
        <v>11</v>
      </c>
      <c r="Q158">
        <v>13</v>
      </c>
      <c r="R158">
        <v>2</v>
      </c>
      <c r="S158">
        <v>4</v>
      </c>
      <c r="T158">
        <v>5</v>
      </c>
      <c r="U158">
        <v>0</v>
      </c>
      <c r="V158">
        <v>1</v>
      </c>
      <c r="W158">
        <v>3.5</v>
      </c>
      <c r="X158">
        <v>3.2</v>
      </c>
      <c r="Y158">
        <v>2.14</v>
      </c>
      <c r="Z158">
        <v>3.3</v>
      </c>
      <c r="AA158">
        <v>3.25</v>
      </c>
      <c r="AB158">
        <v>2.2999999999999998</v>
      </c>
      <c r="AC158">
        <v>3.3</v>
      </c>
      <c r="AD158">
        <v>3.4</v>
      </c>
      <c r="AE158">
        <v>2.2000000000000002</v>
      </c>
      <c r="AF158">
        <v>3.32</v>
      </c>
      <c r="AG158">
        <v>3.5</v>
      </c>
      <c r="AH158">
        <v>2.2799999999999998</v>
      </c>
      <c r="AI158">
        <v>3.3</v>
      </c>
      <c r="AJ158">
        <v>3.4</v>
      </c>
      <c r="AK158">
        <v>2.2000000000000002</v>
      </c>
      <c r="AL158">
        <v>3.2</v>
      </c>
      <c r="AM158">
        <v>3.5</v>
      </c>
      <c r="AN158">
        <v>2.2000000000000002</v>
      </c>
      <c r="AO158">
        <v>37</v>
      </c>
      <c r="AP158">
        <v>3.5</v>
      </c>
      <c r="AQ158">
        <v>3.29</v>
      </c>
      <c r="AR158">
        <v>3.65</v>
      </c>
      <c r="AS158">
        <v>3.4</v>
      </c>
      <c r="AT158">
        <v>2.2999999999999998</v>
      </c>
      <c r="AU158">
        <v>2.21</v>
      </c>
      <c r="AV158">
        <v>33</v>
      </c>
      <c r="AW158">
        <v>1.98</v>
      </c>
      <c r="AX158">
        <v>1.91</v>
      </c>
      <c r="AY158">
        <v>1.95</v>
      </c>
      <c r="AZ158">
        <v>1.88</v>
      </c>
      <c r="BA158">
        <v>20</v>
      </c>
      <c r="BB158">
        <v>0.25</v>
      </c>
      <c r="BC158">
        <v>1.97</v>
      </c>
      <c r="BD158">
        <v>1.93</v>
      </c>
      <c r="BE158">
        <v>1.97</v>
      </c>
      <c r="BF158">
        <v>1.93</v>
      </c>
      <c r="BG158">
        <v>3.43</v>
      </c>
      <c r="BH158">
        <v>3.3</v>
      </c>
      <c r="BI158">
        <v>2.3199999999999998</v>
      </c>
    </row>
    <row r="159" spans="1:61" s="4" customFormat="1" x14ac:dyDescent="0.25">
      <c r="A159" t="s">
        <v>503</v>
      </c>
      <c r="B159" s="3">
        <v>43450</v>
      </c>
      <c r="C159" t="s">
        <v>505</v>
      </c>
      <c r="D159" t="s">
        <v>508</v>
      </c>
      <c r="E159">
        <v>0</v>
      </c>
      <c r="F159">
        <v>5</v>
      </c>
      <c r="G159" t="str">
        <f t="shared" si="28"/>
        <v>A</v>
      </c>
      <c r="H159">
        <v>0</v>
      </c>
      <c r="I159">
        <v>2</v>
      </c>
      <c r="J159" t="str">
        <f t="shared" si="29"/>
        <v>A</v>
      </c>
      <c r="K159">
        <v>20</v>
      </c>
      <c r="L159">
        <v>16</v>
      </c>
      <c r="M159">
        <v>6</v>
      </c>
      <c r="N159">
        <v>9</v>
      </c>
      <c r="O159">
        <v>12</v>
      </c>
      <c r="P159">
        <v>9</v>
      </c>
      <c r="Q159">
        <v>15</v>
      </c>
      <c r="R159">
        <v>3</v>
      </c>
      <c r="S159">
        <v>2</v>
      </c>
      <c r="T159">
        <v>3</v>
      </c>
      <c r="U159">
        <v>1</v>
      </c>
      <c r="V159">
        <v>0</v>
      </c>
      <c r="W159">
        <v>9</v>
      </c>
      <c r="X159">
        <v>6.5</v>
      </c>
      <c r="Y159">
        <v>1.25</v>
      </c>
      <c r="Z159">
        <v>11</v>
      </c>
      <c r="AA159">
        <v>7</v>
      </c>
      <c r="AB159">
        <v>1.22</v>
      </c>
      <c r="AC159">
        <v>9.6</v>
      </c>
      <c r="AD159">
        <v>5.5</v>
      </c>
      <c r="AE159">
        <v>1.3</v>
      </c>
      <c r="AF159">
        <v>10.210000000000001</v>
      </c>
      <c r="AG159">
        <v>6.74</v>
      </c>
      <c r="AH159">
        <v>1.27</v>
      </c>
      <c r="AI159">
        <v>11</v>
      </c>
      <c r="AJ159">
        <v>6.5</v>
      </c>
      <c r="AK159">
        <v>1.24</v>
      </c>
      <c r="AL159">
        <v>12</v>
      </c>
      <c r="AM159">
        <v>6.5</v>
      </c>
      <c r="AN159">
        <v>1.22</v>
      </c>
      <c r="AO159">
        <v>36</v>
      </c>
      <c r="AP159">
        <v>12</v>
      </c>
      <c r="AQ159">
        <v>10.220000000000001</v>
      </c>
      <c r="AR159">
        <v>7.1</v>
      </c>
      <c r="AS159">
        <v>6.58</v>
      </c>
      <c r="AT159">
        <v>1.3</v>
      </c>
      <c r="AU159">
        <v>1.25</v>
      </c>
      <c r="AV159">
        <v>29</v>
      </c>
      <c r="AW159">
        <v>1.29</v>
      </c>
      <c r="AX159">
        <v>1.26</v>
      </c>
      <c r="AY159">
        <v>4</v>
      </c>
      <c r="AZ159">
        <v>3.74</v>
      </c>
      <c r="BA159">
        <v>22</v>
      </c>
      <c r="BB159">
        <v>2</v>
      </c>
      <c r="BC159">
        <v>1.92</v>
      </c>
      <c r="BD159">
        <v>1.85</v>
      </c>
      <c r="BE159">
        <v>2.25</v>
      </c>
      <c r="BF159">
        <v>2.0099999999999998</v>
      </c>
      <c r="BG159">
        <v>13.5</v>
      </c>
      <c r="BH159">
        <v>8.1</v>
      </c>
      <c r="BI159">
        <v>1.19</v>
      </c>
    </row>
    <row r="160" spans="1:61" s="4" customFormat="1" x14ac:dyDescent="0.25">
      <c r="A160" t="s">
        <v>503</v>
      </c>
      <c r="B160" s="3">
        <v>43450</v>
      </c>
      <c r="C160" t="s">
        <v>519</v>
      </c>
      <c r="D160" t="s">
        <v>506</v>
      </c>
      <c r="E160">
        <v>2</v>
      </c>
      <c r="F160">
        <v>0</v>
      </c>
      <c r="G160" t="str">
        <f t="shared" si="28"/>
        <v>H</v>
      </c>
      <c r="H160">
        <v>0</v>
      </c>
      <c r="I160">
        <v>0</v>
      </c>
      <c r="J160" t="str">
        <f t="shared" si="29"/>
        <v>D</v>
      </c>
      <c r="K160">
        <v>17</v>
      </c>
      <c r="L160">
        <v>8</v>
      </c>
      <c r="M160">
        <v>5</v>
      </c>
      <c r="N160">
        <v>2</v>
      </c>
      <c r="O160">
        <v>18</v>
      </c>
      <c r="P160">
        <v>12</v>
      </c>
      <c r="Q160">
        <v>5</v>
      </c>
      <c r="R160">
        <v>3</v>
      </c>
      <c r="S160">
        <v>2</v>
      </c>
      <c r="T160">
        <v>1</v>
      </c>
      <c r="U160">
        <v>0</v>
      </c>
      <c r="V160">
        <v>0</v>
      </c>
      <c r="W160">
        <v>1.44</v>
      </c>
      <c r="X160">
        <v>4.5</v>
      </c>
      <c r="Y160">
        <v>7</v>
      </c>
      <c r="Z160">
        <v>1.45</v>
      </c>
      <c r="AA160">
        <v>4.75</v>
      </c>
      <c r="AB160">
        <v>6.75</v>
      </c>
      <c r="AC160">
        <v>1.55</v>
      </c>
      <c r="AD160">
        <v>4</v>
      </c>
      <c r="AE160">
        <v>6.2</v>
      </c>
      <c r="AF160">
        <v>1.45</v>
      </c>
      <c r="AG160">
        <v>4.82</v>
      </c>
      <c r="AH160">
        <v>7.46</v>
      </c>
      <c r="AI160">
        <v>1.44</v>
      </c>
      <c r="AJ160">
        <v>4.5999999999999996</v>
      </c>
      <c r="AK160">
        <v>7</v>
      </c>
      <c r="AL160">
        <v>1.45</v>
      </c>
      <c r="AM160">
        <v>4.8</v>
      </c>
      <c r="AN160">
        <v>7</v>
      </c>
      <c r="AO160">
        <v>37</v>
      </c>
      <c r="AP160">
        <v>1.55</v>
      </c>
      <c r="AQ160">
        <v>1.45</v>
      </c>
      <c r="AR160">
        <v>4.8499999999999996</v>
      </c>
      <c r="AS160">
        <v>4.5999999999999996</v>
      </c>
      <c r="AT160">
        <v>7.82</v>
      </c>
      <c r="AU160">
        <v>6.95</v>
      </c>
      <c r="AV160">
        <v>34</v>
      </c>
      <c r="AW160">
        <v>1.67</v>
      </c>
      <c r="AX160">
        <v>1.62</v>
      </c>
      <c r="AY160">
        <v>2.41</v>
      </c>
      <c r="AZ160">
        <v>2.29</v>
      </c>
      <c r="BA160">
        <v>22</v>
      </c>
      <c r="BB160">
        <v>-1.5</v>
      </c>
      <c r="BC160">
        <v>2.5</v>
      </c>
      <c r="BD160">
        <v>2.2799999999999998</v>
      </c>
      <c r="BE160">
        <v>1.7</v>
      </c>
      <c r="BF160">
        <v>1.65</v>
      </c>
      <c r="BG160">
        <v>1.42</v>
      </c>
      <c r="BH160">
        <v>4.8099999999999996</v>
      </c>
      <c r="BI160">
        <v>8.33</v>
      </c>
    </row>
    <row r="161" spans="1:61" s="4" customFormat="1" x14ac:dyDescent="0.25">
      <c r="A161" t="s">
        <v>503</v>
      </c>
      <c r="B161" s="3">
        <v>43451</v>
      </c>
      <c r="C161" t="s">
        <v>509</v>
      </c>
      <c r="D161" t="s">
        <v>520</v>
      </c>
      <c r="E161">
        <v>0</v>
      </c>
      <c r="F161">
        <v>0</v>
      </c>
      <c r="G161" t="str">
        <f t="shared" si="28"/>
        <v>D</v>
      </c>
      <c r="H161">
        <v>0</v>
      </c>
      <c r="I161">
        <v>0</v>
      </c>
      <c r="J161" t="str">
        <f t="shared" si="29"/>
        <v>D</v>
      </c>
      <c r="K161">
        <v>11</v>
      </c>
      <c r="L161">
        <v>6</v>
      </c>
      <c r="M161">
        <v>2</v>
      </c>
      <c r="N161">
        <v>3</v>
      </c>
      <c r="O161">
        <v>16</v>
      </c>
      <c r="P161">
        <v>13</v>
      </c>
      <c r="Q161">
        <v>5</v>
      </c>
      <c r="R161">
        <v>3</v>
      </c>
      <c r="S161">
        <v>2</v>
      </c>
      <c r="T161">
        <v>2</v>
      </c>
      <c r="U161">
        <v>0</v>
      </c>
      <c r="V161">
        <v>0</v>
      </c>
      <c r="W161">
        <v>3</v>
      </c>
      <c r="X161">
        <v>3.2</v>
      </c>
      <c r="Y161">
        <v>2.5</v>
      </c>
      <c r="Z161">
        <v>2.75</v>
      </c>
      <c r="AA161">
        <v>3.3</v>
      </c>
      <c r="AB161">
        <v>2.6</v>
      </c>
      <c r="AC161">
        <v>2.85</v>
      </c>
      <c r="AD161">
        <v>3.1</v>
      </c>
      <c r="AE161">
        <v>2.6</v>
      </c>
      <c r="AF161">
        <v>2.95</v>
      </c>
      <c r="AG161">
        <v>3.23</v>
      </c>
      <c r="AH161">
        <v>2.66</v>
      </c>
      <c r="AI161">
        <v>2.9</v>
      </c>
      <c r="AJ161">
        <v>3.1</v>
      </c>
      <c r="AK161">
        <v>2.6</v>
      </c>
      <c r="AL161">
        <v>2.88</v>
      </c>
      <c r="AM161">
        <v>3.2</v>
      </c>
      <c r="AN161">
        <v>2.5499999999999998</v>
      </c>
      <c r="AO161">
        <v>35</v>
      </c>
      <c r="AP161">
        <v>3.01</v>
      </c>
      <c r="AQ161">
        <v>2.88</v>
      </c>
      <c r="AR161">
        <v>3.3</v>
      </c>
      <c r="AS161">
        <v>3.15</v>
      </c>
      <c r="AT161">
        <v>2.81</v>
      </c>
      <c r="AU161">
        <v>2.59</v>
      </c>
      <c r="AV161">
        <v>33</v>
      </c>
      <c r="AW161">
        <v>2.4</v>
      </c>
      <c r="AX161">
        <v>2.29</v>
      </c>
      <c r="AY161">
        <v>1.65</v>
      </c>
      <c r="AZ161">
        <v>1.61</v>
      </c>
      <c r="BA161">
        <v>19</v>
      </c>
      <c r="BB161">
        <v>0.25</v>
      </c>
      <c r="BC161">
        <v>1.75</v>
      </c>
      <c r="BD161">
        <v>1.71</v>
      </c>
      <c r="BE161">
        <v>2.25</v>
      </c>
      <c r="BF161">
        <v>2.2000000000000002</v>
      </c>
      <c r="BG161" s="4">
        <v>3.23</v>
      </c>
      <c r="BH161" s="4">
        <v>3.22</v>
      </c>
      <c r="BI161" s="4">
        <v>2.4700000000000002</v>
      </c>
    </row>
    <row r="162" spans="1:61" s="4" customFormat="1" x14ac:dyDescent="0.25">
      <c r="A162" t="s">
        <v>503</v>
      </c>
      <c r="B162" s="3">
        <v>43455</v>
      </c>
      <c r="C162" t="s">
        <v>506</v>
      </c>
      <c r="D162" t="s">
        <v>517</v>
      </c>
      <c r="E162">
        <v>1</v>
      </c>
      <c r="F162">
        <v>1</v>
      </c>
      <c r="G162" t="str">
        <f t="shared" ref="G162:G170" si="30">IF(OR(E162="",F162=""),"",IF(E162&gt;F162,"H",IF(E162=F162,"D","A")))</f>
        <v>D</v>
      </c>
      <c r="H162">
        <v>0</v>
      </c>
      <c r="I162">
        <v>0</v>
      </c>
      <c r="J162" t="str">
        <f t="shared" ref="J162:J170" si="31">IF(OR(H162="",I162=""),"",IF(H162&gt;I162,"H",IF(H162=I162,"D","A")))</f>
        <v>D</v>
      </c>
      <c r="K162">
        <v>12</v>
      </c>
      <c r="L162">
        <v>5</v>
      </c>
      <c r="M162">
        <v>4</v>
      </c>
      <c r="N162">
        <v>2</v>
      </c>
      <c r="O162">
        <v>9</v>
      </c>
      <c r="P162">
        <v>13</v>
      </c>
      <c r="Q162">
        <v>4</v>
      </c>
      <c r="R162">
        <v>1</v>
      </c>
      <c r="S162">
        <v>1</v>
      </c>
      <c r="T162">
        <v>2</v>
      </c>
      <c r="U162">
        <v>0</v>
      </c>
      <c r="V162">
        <v>0</v>
      </c>
      <c r="W162">
        <v>2.62</v>
      </c>
      <c r="X162">
        <v>3</v>
      </c>
      <c r="Y162">
        <v>2.9</v>
      </c>
      <c r="Z162">
        <v>2.75</v>
      </c>
      <c r="AA162">
        <v>2.9</v>
      </c>
      <c r="AB162">
        <v>2.9</v>
      </c>
      <c r="AC162">
        <v>2.65</v>
      </c>
      <c r="AD162">
        <v>2.95</v>
      </c>
      <c r="AE162">
        <v>2.95</v>
      </c>
      <c r="AF162">
        <v>2.72</v>
      </c>
      <c r="AG162">
        <v>3.04</v>
      </c>
      <c r="AH162">
        <v>3.05</v>
      </c>
      <c r="AI162">
        <v>2.62</v>
      </c>
      <c r="AJ162">
        <v>3</v>
      </c>
      <c r="AK162">
        <v>3</v>
      </c>
      <c r="AL162">
        <v>2.7</v>
      </c>
      <c r="AM162">
        <v>3.1</v>
      </c>
      <c r="AN162">
        <v>3</v>
      </c>
      <c r="AO162">
        <v>35</v>
      </c>
      <c r="AP162">
        <v>2.87</v>
      </c>
      <c r="AQ162">
        <v>2.69</v>
      </c>
      <c r="AR162">
        <v>3.1</v>
      </c>
      <c r="AS162">
        <v>3.01</v>
      </c>
      <c r="AT162">
        <v>3.12</v>
      </c>
      <c r="AU162">
        <v>2.94</v>
      </c>
      <c r="AV162">
        <v>32</v>
      </c>
      <c r="AW162">
        <v>2.75</v>
      </c>
      <c r="AX162">
        <v>2.6</v>
      </c>
      <c r="AY162">
        <v>1.53</v>
      </c>
      <c r="AZ162">
        <v>1.49</v>
      </c>
      <c r="BA162">
        <v>21</v>
      </c>
      <c r="BB162">
        <v>-0.25</v>
      </c>
      <c r="BC162">
        <v>2.35</v>
      </c>
      <c r="BD162">
        <v>2.25</v>
      </c>
      <c r="BE162">
        <v>1.73</v>
      </c>
      <c r="BF162">
        <v>1.69</v>
      </c>
      <c r="BG162">
        <v>2.69</v>
      </c>
      <c r="BH162">
        <v>3.03</v>
      </c>
      <c r="BI162">
        <v>3.1</v>
      </c>
    </row>
    <row r="163" spans="1:61" s="4" customFormat="1" x14ac:dyDescent="0.25">
      <c r="A163" t="s">
        <v>503</v>
      </c>
      <c r="B163" s="3">
        <v>43455</v>
      </c>
      <c r="C163" t="s">
        <v>513</v>
      </c>
      <c r="D163" t="s">
        <v>509</v>
      </c>
      <c r="E163">
        <v>0</v>
      </c>
      <c r="F163">
        <v>1</v>
      </c>
      <c r="G163" t="str">
        <f t="shared" si="30"/>
        <v>A</v>
      </c>
      <c r="H163">
        <v>0</v>
      </c>
      <c r="I163">
        <v>1</v>
      </c>
      <c r="J163" t="str">
        <f t="shared" si="31"/>
        <v>A</v>
      </c>
      <c r="K163">
        <v>18</v>
      </c>
      <c r="L163">
        <v>9</v>
      </c>
      <c r="M163">
        <v>4</v>
      </c>
      <c r="N163">
        <v>3</v>
      </c>
      <c r="O163">
        <v>14</v>
      </c>
      <c r="P163">
        <v>11</v>
      </c>
      <c r="Q163">
        <v>10</v>
      </c>
      <c r="R163">
        <v>1</v>
      </c>
      <c r="S163">
        <v>2</v>
      </c>
      <c r="T163">
        <v>4</v>
      </c>
      <c r="U163">
        <v>0</v>
      </c>
      <c r="V163">
        <v>0</v>
      </c>
      <c r="W163">
        <v>1.75</v>
      </c>
      <c r="X163">
        <v>3.5</v>
      </c>
      <c r="Y163">
        <v>5</v>
      </c>
      <c r="Z163">
        <v>1.78</v>
      </c>
      <c r="AA163">
        <v>3.4</v>
      </c>
      <c r="AB163">
        <v>5.25</v>
      </c>
      <c r="AC163">
        <v>1.85</v>
      </c>
      <c r="AD163">
        <v>3.5</v>
      </c>
      <c r="AE163">
        <v>4.4000000000000004</v>
      </c>
      <c r="AF163">
        <v>1.79</v>
      </c>
      <c r="AG163">
        <v>3.54</v>
      </c>
      <c r="AH163">
        <v>5.31</v>
      </c>
      <c r="AI163">
        <v>1.75</v>
      </c>
      <c r="AJ163">
        <v>3.5</v>
      </c>
      <c r="AK163">
        <v>5.25</v>
      </c>
      <c r="AL163">
        <v>1.8</v>
      </c>
      <c r="AM163">
        <v>3.6</v>
      </c>
      <c r="AN163">
        <v>5</v>
      </c>
      <c r="AO163">
        <v>36</v>
      </c>
      <c r="AP163">
        <v>1.85</v>
      </c>
      <c r="AQ163">
        <v>1.79</v>
      </c>
      <c r="AR163">
        <v>3.6</v>
      </c>
      <c r="AS163">
        <v>3.49</v>
      </c>
      <c r="AT163">
        <v>5.31</v>
      </c>
      <c r="AU163">
        <v>5.05</v>
      </c>
      <c r="AV163">
        <v>34</v>
      </c>
      <c r="AW163">
        <v>2.2999999999999998</v>
      </c>
      <c r="AX163">
        <v>2.2200000000000002</v>
      </c>
      <c r="AY163">
        <v>1.71</v>
      </c>
      <c r="AZ163">
        <v>1.66</v>
      </c>
      <c r="BA163">
        <v>21</v>
      </c>
      <c r="BB163">
        <v>-1</v>
      </c>
      <c r="BC163">
        <v>2.6</v>
      </c>
      <c r="BD163">
        <v>2.5299999999999998</v>
      </c>
      <c r="BE163">
        <v>1.6</v>
      </c>
      <c r="BF163">
        <v>1.55</v>
      </c>
      <c r="BG163">
        <v>1.72</v>
      </c>
      <c r="BH163">
        <v>3.61</v>
      </c>
      <c r="BI163">
        <v>5.81</v>
      </c>
    </row>
    <row r="164" spans="1:61" s="4" customFormat="1" x14ac:dyDescent="0.25">
      <c r="A164" t="s">
        <v>503</v>
      </c>
      <c r="B164" s="3">
        <v>43456</v>
      </c>
      <c r="C164" t="s">
        <v>520</v>
      </c>
      <c r="D164" t="s">
        <v>507</v>
      </c>
      <c r="E164">
        <v>1</v>
      </c>
      <c r="F164">
        <v>1</v>
      </c>
      <c r="G164" t="str">
        <f t="shared" si="30"/>
        <v>D</v>
      </c>
      <c r="H164">
        <v>1</v>
      </c>
      <c r="I164">
        <v>0</v>
      </c>
      <c r="J164" t="str">
        <f t="shared" si="31"/>
        <v>H</v>
      </c>
      <c r="K164">
        <v>8</v>
      </c>
      <c r="L164">
        <v>5</v>
      </c>
      <c r="M164">
        <v>3</v>
      </c>
      <c r="N164">
        <v>2</v>
      </c>
      <c r="O164">
        <v>25</v>
      </c>
      <c r="P164">
        <v>12</v>
      </c>
      <c r="Q164">
        <v>3</v>
      </c>
      <c r="R164">
        <v>1</v>
      </c>
      <c r="S164">
        <v>3</v>
      </c>
      <c r="T164">
        <v>2</v>
      </c>
      <c r="U164">
        <v>0</v>
      </c>
      <c r="V164">
        <v>0</v>
      </c>
      <c r="W164">
        <v>1.75</v>
      </c>
      <c r="X164">
        <v>3.4</v>
      </c>
      <c r="Y164">
        <v>5</v>
      </c>
      <c r="Z164">
        <v>1.75</v>
      </c>
      <c r="AA164">
        <v>3.6</v>
      </c>
      <c r="AB164">
        <v>5</v>
      </c>
      <c r="AC164">
        <v>1.73</v>
      </c>
      <c r="AD164">
        <v>3.55</v>
      </c>
      <c r="AE164">
        <v>5.2</v>
      </c>
      <c r="AF164">
        <v>1.76</v>
      </c>
      <c r="AG164">
        <v>3.6</v>
      </c>
      <c r="AH164">
        <v>5.49</v>
      </c>
      <c r="AI164">
        <v>1.73</v>
      </c>
      <c r="AJ164">
        <v>3.5</v>
      </c>
      <c r="AK164">
        <v>5.5</v>
      </c>
      <c r="AL164">
        <v>1.75</v>
      </c>
      <c r="AM164">
        <v>3.6</v>
      </c>
      <c r="AN164">
        <v>5.5</v>
      </c>
      <c r="AO164">
        <v>36</v>
      </c>
      <c r="AP164">
        <v>1.79</v>
      </c>
      <c r="AQ164">
        <v>1.74</v>
      </c>
      <c r="AR164">
        <v>3.75</v>
      </c>
      <c r="AS164">
        <v>3.58</v>
      </c>
      <c r="AT164">
        <v>5.55</v>
      </c>
      <c r="AU164">
        <v>5.22</v>
      </c>
      <c r="AV164">
        <v>34</v>
      </c>
      <c r="AW164">
        <v>2.25</v>
      </c>
      <c r="AX164">
        <v>2.17</v>
      </c>
      <c r="AY164">
        <v>1.75</v>
      </c>
      <c r="AZ164">
        <v>1.68</v>
      </c>
      <c r="BA164">
        <v>22</v>
      </c>
      <c r="BB164">
        <v>-1</v>
      </c>
      <c r="BC164">
        <v>2.4900000000000002</v>
      </c>
      <c r="BD164">
        <v>2.39</v>
      </c>
      <c r="BE164">
        <v>1.65</v>
      </c>
      <c r="BF164">
        <v>1.61</v>
      </c>
      <c r="BG164">
        <v>1.7</v>
      </c>
      <c r="BH164">
        <v>3.72</v>
      </c>
      <c r="BI164">
        <v>5.81</v>
      </c>
    </row>
    <row r="165" spans="1:61" s="4" customFormat="1" x14ac:dyDescent="0.25">
      <c r="A165" t="s">
        <v>503</v>
      </c>
      <c r="B165" s="3">
        <v>43456</v>
      </c>
      <c r="C165" t="s">
        <v>523</v>
      </c>
      <c r="D165" t="s">
        <v>511</v>
      </c>
      <c r="E165">
        <v>1</v>
      </c>
      <c r="F165">
        <v>0</v>
      </c>
      <c r="G165" t="str">
        <f t="shared" si="30"/>
        <v>H</v>
      </c>
      <c r="H165">
        <v>0</v>
      </c>
      <c r="I165">
        <v>0</v>
      </c>
      <c r="J165" t="str">
        <f t="shared" si="31"/>
        <v>D</v>
      </c>
      <c r="K165">
        <v>8</v>
      </c>
      <c r="L165">
        <v>18</v>
      </c>
      <c r="M165">
        <v>5</v>
      </c>
      <c r="N165">
        <v>4</v>
      </c>
      <c r="O165">
        <v>16</v>
      </c>
      <c r="P165">
        <v>13</v>
      </c>
      <c r="Q165">
        <v>5</v>
      </c>
      <c r="R165">
        <v>9</v>
      </c>
      <c r="S165">
        <v>1</v>
      </c>
      <c r="T165">
        <v>1</v>
      </c>
      <c r="U165">
        <v>0</v>
      </c>
      <c r="V165">
        <v>0</v>
      </c>
      <c r="W165">
        <v>1.4</v>
      </c>
      <c r="X165">
        <v>4</v>
      </c>
      <c r="Y165">
        <v>10</v>
      </c>
      <c r="Z165">
        <v>1.42</v>
      </c>
      <c r="AA165">
        <v>4.25</v>
      </c>
      <c r="AB165">
        <v>9</v>
      </c>
      <c r="AC165">
        <v>1.37</v>
      </c>
      <c r="AD165">
        <v>4.3</v>
      </c>
      <c r="AE165">
        <v>11</v>
      </c>
      <c r="AF165">
        <v>1.42</v>
      </c>
      <c r="AG165">
        <v>4.1900000000000004</v>
      </c>
      <c r="AH165">
        <v>11.05</v>
      </c>
      <c r="AI165">
        <v>1.42</v>
      </c>
      <c r="AJ165">
        <v>4</v>
      </c>
      <c r="AK165">
        <v>11</v>
      </c>
      <c r="AL165">
        <v>1.45</v>
      </c>
      <c r="AM165">
        <v>4.2</v>
      </c>
      <c r="AN165">
        <v>9.5</v>
      </c>
      <c r="AO165">
        <v>36</v>
      </c>
      <c r="AP165">
        <v>1.46</v>
      </c>
      <c r="AQ165">
        <v>1.42</v>
      </c>
      <c r="AR165">
        <v>4.4000000000000004</v>
      </c>
      <c r="AS165">
        <v>4.13</v>
      </c>
      <c r="AT165">
        <v>11.05</v>
      </c>
      <c r="AU165">
        <v>9.74</v>
      </c>
      <c r="AV165">
        <v>34</v>
      </c>
      <c r="AW165">
        <v>2.36</v>
      </c>
      <c r="AX165">
        <v>2.25</v>
      </c>
      <c r="AY165">
        <v>1.7</v>
      </c>
      <c r="AZ165">
        <v>1.64</v>
      </c>
      <c r="BA165">
        <v>22</v>
      </c>
      <c r="BB165">
        <v>-1</v>
      </c>
      <c r="BC165">
        <v>1.8</v>
      </c>
      <c r="BD165">
        <v>1.75</v>
      </c>
      <c r="BE165">
        <v>2.2000000000000002</v>
      </c>
      <c r="BF165">
        <v>2.14</v>
      </c>
      <c r="BG165">
        <v>1.44</v>
      </c>
      <c r="BH165">
        <v>4.32</v>
      </c>
      <c r="BI165">
        <v>9.5299999999999994</v>
      </c>
    </row>
    <row r="166" spans="1:61" s="4" customFormat="1" x14ac:dyDescent="0.25">
      <c r="A166" t="s">
        <v>503</v>
      </c>
      <c r="B166" s="3">
        <v>43456</v>
      </c>
      <c r="C166" t="s">
        <v>508</v>
      </c>
      <c r="D166" t="s">
        <v>510</v>
      </c>
      <c r="E166">
        <v>2</v>
      </c>
      <c r="F166">
        <v>0</v>
      </c>
      <c r="G166" t="str">
        <f t="shared" si="30"/>
        <v>H</v>
      </c>
      <c r="H166">
        <v>2</v>
      </c>
      <c r="I166">
        <v>0</v>
      </c>
      <c r="J166" t="str">
        <f t="shared" si="31"/>
        <v>H</v>
      </c>
      <c r="K166">
        <v>9</v>
      </c>
      <c r="L166">
        <v>11</v>
      </c>
      <c r="M166">
        <v>5</v>
      </c>
      <c r="N166">
        <v>1</v>
      </c>
      <c r="O166">
        <v>14</v>
      </c>
      <c r="P166">
        <v>15</v>
      </c>
      <c r="Q166">
        <v>4</v>
      </c>
      <c r="R166">
        <v>6</v>
      </c>
      <c r="S166">
        <v>0</v>
      </c>
      <c r="T166">
        <v>1</v>
      </c>
      <c r="U166">
        <v>0</v>
      </c>
      <c r="V166">
        <v>0</v>
      </c>
      <c r="W166">
        <v>1.1200000000000001</v>
      </c>
      <c r="X166">
        <v>9</v>
      </c>
      <c r="Y166">
        <v>21</v>
      </c>
      <c r="Z166">
        <v>1.1100000000000001</v>
      </c>
      <c r="AA166">
        <v>9.75</v>
      </c>
      <c r="AB166">
        <v>21</v>
      </c>
      <c r="AC166">
        <v>1.1200000000000001</v>
      </c>
      <c r="AD166">
        <v>9</v>
      </c>
      <c r="AE166">
        <v>20</v>
      </c>
      <c r="AF166">
        <v>1.1299999999999999</v>
      </c>
      <c r="AG166">
        <v>10.28</v>
      </c>
      <c r="AH166">
        <v>18.95</v>
      </c>
      <c r="AI166">
        <v>1.1000000000000001</v>
      </c>
      <c r="AJ166">
        <v>11</v>
      </c>
      <c r="AK166">
        <v>19</v>
      </c>
      <c r="AL166">
        <v>1.1100000000000001</v>
      </c>
      <c r="AM166">
        <v>11</v>
      </c>
      <c r="AN166">
        <v>26</v>
      </c>
      <c r="AO166">
        <v>36</v>
      </c>
      <c r="AP166">
        <v>1.17</v>
      </c>
      <c r="AQ166">
        <v>1.1200000000000001</v>
      </c>
      <c r="AR166">
        <v>11.25</v>
      </c>
      <c r="AS166">
        <v>9.83</v>
      </c>
      <c r="AT166">
        <v>26</v>
      </c>
      <c r="AU166">
        <v>19.170000000000002</v>
      </c>
      <c r="AV166">
        <v>32</v>
      </c>
      <c r="AW166">
        <v>1.2</v>
      </c>
      <c r="AX166">
        <v>1.17</v>
      </c>
      <c r="AY166">
        <v>5.25</v>
      </c>
      <c r="AZ166">
        <v>4.74</v>
      </c>
      <c r="BA166">
        <v>22</v>
      </c>
      <c r="BB166">
        <v>-2.5</v>
      </c>
      <c r="BC166">
        <v>1.85</v>
      </c>
      <c r="BD166">
        <v>1.79</v>
      </c>
      <c r="BE166">
        <v>2.14</v>
      </c>
      <c r="BF166">
        <v>2.0699999999999998</v>
      </c>
      <c r="BG166">
        <v>1.1399999999999999</v>
      </c>
      <c r="BH166">
        <v>9.89</v>
      </c>
      <c r="BI166">
        <v>18.600000000000001</v>
      </c>
    </row>
    <row r="167" spans="1:61" s="4" customFormat="1" x14ac:dyDescent="0.25">
      <c r="A167" t="s">
        <v>503</v>
      </c>
      <c r="B167" s="3">
        <v>43456</v>
      </c>
      <c r="C167" t="s">
        <v>504</v>
      </c>
      <c r="D167" t="s">
        <v>514</v>
      </c>
      <c r="E167">
        <v>1</v>
      </c>
      <c r="F167">
        <v>1</v>
      </c>
      <c r="G167" t="str">
        <f t="shared" si="30"/>
        <v>D</v>
      </c>
      <c r="H167">
        <v>1</v>
      </c>
      <c r="I167">
        <v>0</v>
      </c>
      <c r="J167" t="str">
        <f t="shared" si="31"/>
        <v>H</v>
      </c>
      <c r="K167">
        <v>4</v>
      </c>
      <c r="L167">
        <v>15</v>
      </c>
      <c r="M167">
        <v>2</v>
      </c>
      <c r="N167">
        <v>4</v>
      </c>
      <c r="O167">
        <v>11</v>
      </c>
      <c r="P167">
        <v>13</v>
      </c>
      <c r="Q167">
        <v>4</v>
      </c>
      <c r="R167">
        <v>11</v>
      </c>
      <c r="S167">
        <v>2</v>
      </c>
      <c r="T167">
        <v>4</v>
      </c>
      <c r="U167">
        <v>0</v>
      </c>
      <c r="V167">
        <v>0</v>
      </c>
      <c r="W167">
        <v>1.8</v>
      </c>
      <c r="X167">
        <v>3.75</v>
      </c>
      <c r="Y167">
        <v>4.5</v>
      </c>
      <c r="Z167">
        <v>1.78</v>
      </c>
      <c r="AA167">
        <v>3.7</v>
      </c>
      <c r="AB167">
        <v>4.5999999999999996</v>
      </c>
      <c r="AC167">
        <v>1.75</v>
      </c>
      <c r="AD167">
        <v>3.7</v>
      </c>
      <c r="AE167">
        <v>4.8</v>
      </c>
      <c r="AF167">
        <v>1.81</v>
      </c>
      <c r="AG167">
        <v>3.84</v>
      </c>
      <c r="AH167">
        <v>4.68</v>
      </c>
      <c r="AI167">
        <v>1.78</v>
      </c>
      <c r="AJ167">
        <v>3.75</v>
      </c>
      <c r="AK167">
        <v>4.5</v>
      </c>
      <c r="AL167">
        <v>1.85</v>
      </c>
      <c r="AM167">
        <v>3.75</v>
      </c>
      <c r="AN167">
        <v>4.5</v>
      </c>
      <c r="AO167">
        <v>36</v>
      </c>
      <c r="AP167">
        <v>1.85</v>
      </c>
      <c r="AQ167">
        <v>1.8</v>
      </c>
      <c r="AR167">
        <v>3.9</v>
      </c>
      <c r="AS167">
        <v>3.73</v>
      </c>
      <c r="AT167">
        <v>4.8</v>
      </c>
      <c r="AU167">
        <v>4.5</v>
      </c>
      <c r="AV167">
        <v>34</v>
      </c>
      <c r="AW167">
        <v>1.85</v>
      </c>
      <c r="AX167">
        <v>1.78</v>
      </c>
      <c r="AY167">
        <v>2.11</v>
      </c>
      <c r="AZ167">
        <v>2.04</v>
      </c>
      <c r="BA167">
        <v>22</v>
      </c>
      <c r="BB167">
        <v>-1</v>
      </c>
      <c r="BC167">
        <v>2.56</v>
      </c>
      <c r="BD167">
        <v>2.46</v>
      </c>
      <c r="BE167">
        <v>1.63</v>
      </c>
      <c r="BF167">
        <v>1.57</v>
      </c>
      <c r="BG167">
        <v>1.85</v>
      </c>
      <c r="BH167">
        <v>3.84</v>
      </c>
      <c r="BI167">
        <v>4.43</v>
      </c>
    </row>
    <row r="168" spans="1:61" s="4" customFormat="1" x14ac:dyDescent="0.25">
      <c r="A168" t="s">
        <v>503</v>
      </c>
      <c r="B168" s="3">
        <v>43457</v>
      </c>
      <c r="C168" t="s">
        <v>521</v>
      </c>
      <c r="D168" t="s">
        <v>519</v>
      </c>
      <c r="E168">
        <v>1</v>
      </c>
      <c r="F168">
        <v>1</v>
      </c>
      <c r="G168" t="str">
        <f t="shared" si="30"/>
        <v>D</v>
      </c>
      <c r="H168">
        <v>1</v>
      </c>
      <c r="I168">
        <v>0</v>
      </c>
      <c r="J168" t="str">
        <f t="shared" si="31"/>
        <v>H</v>
      </c>
      <c r="K168">
        <v>13</v>
      </c>
      <c r="L168">
        <v>8</v>
      </c>
      <c r="M168">
        <v>4</v>
      </c>
      <c r="N168">
        <v>2</v>
      </c>
      <c r="O168">
        <v>14</v>
      </c>
      <c r="P168">
        <v>9</v>
      </c>
      <c r="Q168">
        <v>3</v>
      </c>
      <c r="R168">
        <v>6</v>
      </c>
      <c r="S168">
        <v>3</v>
      </c>
      <c r="T168">
        <v>3</v>
      </c>
      <c r="U168">
        <v>0</v>
      </c>
      <c r="V168">
        <v>1</v>
      </c>
      <c r="W168">
        <v>3.4</v>
      </c>
      <c r="X168">
        <v>3.2</v>
      </c>
      <c r="Y168">
        <v>2.25</v>
      </c>
      <c r="Z168">
        <v>3.25</v>
      </c>
      <c r="AA168">
        <v>3.25</v>
      </c>
      <c r="AB168">
        <v>2.2999999999999998</v>
      </c>
      <c r="AC168">
        <v>3.3</v>
      </c>
      <c r="AD168">
        <v>3.25</v>
      </c>
      <c r="AE168">
        <v>2.2999999999999998</v>
      </c>
      <c r="AF168">
        <v>3.42</v>
      </c>
      <c r="AG168">
        <v>3.25</v>
      </c>
      <c r="AH168">
        <v>2.35</v>
      </c>
      <c r="AI168">
        <v>3.3</v>
      </c>
      <c r="AJ168">
        <v>3.2</v>
      </c>
      <c r="AK168">
        <v>2.2999999999999998</v>
      </c>
      <c r="AL168">
        <v>3.2</v>
      </c>
      <c r="AM168">
        <v>3.3</v>
      </c>
      <c r="AN168">
        <v>2.2999999999999998</v>
      </c>
      <c r="AO168">
        <v>36</v>
      </c>
      <c r="AP168">
        <v>3.44</v>
      </c>
      <c r="AQ168">
        <v>3.28</v>
      </c>
      <c r="AR168">
        <v>3.35</v>
      </c>
      <c r="AS168">
        <v>3.23</v>
      </c>
      <c r="AT168">
        <v>2.37</v>
      </c>
      <c r="AU168">
        <v>2.2999999999999998</v>
      </c>
      <c r="AV168">
        <v>33</v>
      </c>
      <c r="AW168">
        <v>2.2000000000000002</v>
      </c>
      <c r="AX168">
        <v>2.1</v>
      </c>
      <c r="AY168">
        <v>1.8</v>
      </c>
      <c r="AZ168">
        <v>1.73</v>
      </c>
      <c r="BA168">
        <v>19</v>
      </c>
      <c r="BB168">
        <v>0.25</v>
      </c>
      <c r="BC168">
        <v>1.94</v>
      </c>
      <c r="BD168">
        <v>1.89</v>
      </c>
      <c r="BE168">
        <v>2.0299999999999998</v>
      </c>
      <c r="BF168">
        <v>1.98</v>
      </c>
      <c r="BG168">
        <v>3.05</v>
      </c>
      <c r="BH168">
        <v>3.15</v>
      </c>
      <c r="BI168">
        <v>2.64</v>
      </c>
    </row>
    <row r="169" spans="1:61" s="4" customFormat="1" x14ac:dyDescent="0.25">
      <c r="A169" t="s">
        <v>503</v>
      </c>
      <c r="B169" s="3">
        <v>43457</v>
      </c>
      <c r="C169" t="s">
        <v>522</v>
      </c>
      <c r="D169" t="s">
        <v>515</v>
      </c>
      <c r="E169">
        <v>2</v>
      </c>
      <c r="F169">
        <v>1</v>
      </c>
      <c r="G169" t="str">
        <f t="shared" si="30"/>
        <v>H</v>
      </c>
      <c r="H169">
        <v>1</v>
      </c>
      <c r="I169">
        <v>0</v>
      </c>
      <c r="J169" t="str">
        <f t="shared" si="31"/>
        <v>H</v>
      </c>
      <c r="K169">
        <v>19</v>
      </c>
      <c r="L169">
        <v>11</v>
      </c>
      <c r="M169">
        <v>8</v>
      </c>
      <c r="N169">
        <v>4</v>
      </c>
      <c r="O169">
        <v>14</v>
      </c>
      <c r="P169">
        <v>15</v>
      </c>
      <c r="Q169">
        <v>12</v>
      </c>
      <c r="R169">
        <v>5</v>
      </c>
      <c r="S169">
        <v>7</v>
      </c>
      <c r="T169">
        <v>4</v>
      </c>
      <c r="U169">
        <v>0</v>
      </c>
      <c r="V169">
        <v>0</v>
      </c>
      <c r="W169">
        <v>1.4</v>
      </c>
      <c r="X169">
        <v>4.75</v>
      </c>
      <c r="Y169">
        <v>8</v>
      </c>
      <c r="Z169">
        <v>1.4</v>
      </c>
      <c r="AA169">
        <v>4.4000000000000004</v>
      </c>
      <c r="AB169">
        <v>9</v>
      </c>
      <c r="AC169">
        <v>1.42</v>
      </c>
      <c r="AD169">
        <v>4.55</v>
      </c>
      <c r="AE169">
        <v>7.9</v>
      </c>
      <c r="AF169">
        <v>1.4</v>
      </c>
      <c r="AG169">
        <v>4.6900000000000004</v>
      </c>
      <c r="AH169">
        <v>9.64</v>
      </c>
      <c r="AI169">
        <v>1.38</v>
      </c>
      <c r="AJ169">
        <v>4.5999999999999996</v>
      </c>
      <c r="AK169">
        <v>9.5</v>
      </c>
      <c r="AL169">
        <v>1.4</v>
      </c>
      <c r="AM169">
        <v>4.8</v>
      </c>
      <c r="AN169">
        <v>8.5</v>
      </c>
      <c r="AO169">
        <v>36</v>
      </c>
      <c r="AP169">
        <v>1.45</v>
      </c>
      <c r="AQ169">
        <v>1.4</v>
      </c>
      <c r="AR169">
        <v>4.8499999999999996</v>
      </c>
      <c r="AS169">
        <v>4.59</v>
      </c>
      <c r="AT169">
        <v>9.8000000000000007</v>
      </c>
      <c r="AU169">
        <v>8.51</v>
      </c>
      <c r="AV169">
        <v>33</v>
      </c>
      <c r="AW169">
        <v>1.8</v>
      </c>
      <c r="AX169">
        <v>1.73</v>
      </c>
      <c r="AY169">
        <v>2.2000000000000002</v>
      </c>
      <c r="AZ169">
        <v>2.09</v>
      </c>
      <c r="BA169">
        <v>21</v>
      </c>
      <c r="BB169">
        <v>-1.5</v>
      </c>
      <c r="BC169">
        <v>2.31</v>
      </c>
      <c r="BD169">
        <v>2.2000000000000002</v>
      </c>
      <c r="BE169">
        <v>1.75</v>
      </c>
      <c r="BF169">
        <v>1.71</v>
      </c>
      <c r="BG169">
        <v>1.45</v>
      </c>
      <c r="BH169">
        <v>4.3</v>
      </c>
      <c r="BI169">
        <v>9.15</v>
      </c>
    </row>
    <row r="170" spans="1:61" s="4" customFormat="1" x14ac:dyDescent="0.25">
      <c r="A170" t="s">
        <v>503</v>
      </c>
      <c r="B170" s="3">
        <v>43457</v>
      </c>
      <c r="C170" t="s">
        <v>518</v>
      </c>
      <c r="D170" t="s">
        <v>505</v>
      </c>
      <c r="E170">
        <v>2</v>
      </c>
      <c r="F170">
        <v>1</v>
      </c>
      <c r="G170" t="str">
        <f t="shared" si="30"/>
        <v>H</v>
      </c>
      <c r="H170">
        <v>1</v>
      </c>
      <c r="I170">
        <v>0</v>
      </c>
      <c r="J170" t="str">
        <f t="shared" si="31"/>
        <v>H</v>
      </c>
      <c r="K170">
        <v>18</v>
      </c>
      <c r="L170">
        <v>12</v>
      </c>
      <c r="M170">
        <v>8</v>
      </c>
      <c r="N170">
        <v>7</v>
      </c>
      <c r="O170">
        <v>13</v>
      </c>
      <c r="P170">
        <v>10</v>
      </c>
      <c r="Q170">
        <v>3</v>
      </c>
      <c r="R170">
        <v>5</v>
      </c>
      <c r="S170">
        <v>2</v>
      </c>
      <c r="T170">
        <v>2</v>
      </c>
      <c r="U170">
        <v>0</v>
      </c>
      <c r="V170">
        <v>0</v>
      </c>
      <c r="W170">
        <v>2.1</v>
      </c>
      <c r="X170">
        <v>3.6</v>
      </c>
      <c r="Y170">
        <v>3.4</v>
      </c>
      <c r="Z170">
        <v>2.1</v>
      </c>
      <c r="AA170">
        <v>3.8</v>
      </c>
      <c r="AB170">
        <v>3.25</v>
      </c>
      <c r="AC170">
        <v>2.25</v>
      </c>
      <c r="AD170">
        <v>3.4</v>
      </c>
      <c r="AE170">
        <v>3.2</v>
      </c>
      <c r="AF170">
        <v>2.14</v>
      </c>
      <c r="AG170">
        <v>3.95</v>
      </c>
      <c r="AH170">
        <v>3.27</v>
      </c>
      <c r="AI170">
        <v>2.1</v>
      </c>
      <c r="AJ170">
        <v>3.8</v>
      </c>
      <c r="AK170">
        <v>3.2</v>
      </c>
      <c r="AL170">
        <v>2.1</v>
      </c>
      <c r="AM170">
        <v>3.75</v>
      </c>
      <c r="AN170">
        <v>3.25</v>
      </c>
      <c r="AO170">
        <v>35</v>
      </c>
      <c r="AP170">
        <v>2.25</v>
      </c>
      <c r="AQ170">
        <v>2.11</v>
      </c>
      <c r="AR170">
        <v>4</v>
      </c>
      <c r="AS170">
        <v>3.77</v>
      </c>
      <c r="AT170">
        <v>3.4</v>
      </c>
      <c r="AU170">
        <v>3.24</v>
      </c>
      <c r="AV170">
        <v>32</v>
      </c>
      <c r="AW170">
        <v>1.7</v>
      </c>
      <c r="AX170">
        <v>1.63</v>
      </c>
      <c r="AY170">
        <v>2.36</v>
      </c>
      <c r="AZ170">
        <v>2.2599999999999998</v>
      </c>
      <c r="BA170">
        <v>19</v>
      </c>
      <c r="BB170">
        <v>-0.25</v>
      </c>
      <c r="BC170">
        <v>1.9</v>
      </c>
      <c r="BD170">
        <v>1.86</v>
      </c>
      <c r="BE170">
        <v>2.0699999999999998</v>
      </c>
      <c r="BF170">
        <v>2.02</v>
      </c>
      <c r="BG170">
        <v>2.17</v>
      </c>
      <c r="BH170">
        <v>3.83</v>
      </c>
      <c r="BI170">
        <v>3.3</v>
      </c>
    </row>
    <row r="171" spans="1:61" s="4" customFormat="1" x14ac:dyDescent="0.25">
      <c r="A171" t="s">
        <v>503</v>
      </c>
      <c r="B171" s="3">
        <v>43468</v>
      </c>
      <c r="C171" t="s">
        <v>512</v>
      </c>
      <c r="D171" t="s">
        <v>516</v>
      </c>
      <c r="E171">
        <v>2</v>
      </c>
      <c r="F171">
        <v>2</v>
      </c>
      <c r="G171" t="str">
        <f t="shared" ref="G171:G181" si="32">IF(OR(E171="",F171=""),"",IF(E171&gt;F171,"H",IF(E171=F171,"D","A")))</f>
        <v>D</v>
      </c>
      <c r="H171">
        <v>1</v>
      </c>
      <c r="I171">
        <v>2</v>
      </c>
      <c r="J171" t="str">
        <f t="shared" ref="J171:J181" si="33">IF(OR(H171="",I171=""),"",IF(H171&gt;I171,"H",IF(H171=I171,"D","A")))</f>
        <v>A</v>
      </c>
      <c r="K171">
        <v>12</v>
      </c>
      <c r="L171">
        <v>14</v>
      </c>
      <c r="M171">
        <v>4</v>
      </c>
      <c r="N171">
        <v>7</v>
      </c>
      <c r="O171">
        <v>12</v>
      </c>
      <c r="P171">
        <v>13</v>
      </c>
      <c r="Q171">
        <v>6</v>
      </c>
      <c r="R171">
        <v>4</v>
      </c>
      <c r="S171">
        <v>2</v>
      </c>
      <c r="T171">
        <v>2</v>
      </c>
      <c r="U171">
        <v>0</v>
      </c>
      <c r="V171">
        <v>0</v>
      </c>
      <c r="W171">
        <v>3.8</v>
      </c>
      <c r="X171">
        <v>3.8</v>
      </c>
      <c r="Y171">
        <v>1.85</v>
      </c>
      <c r="Z171">
        <v>3.9</v>
      </c>
      <c r="AA171">
        <v>3.75</v>
      </c>
      <c r="AB171">
        <v>1.83</v>
      </c>
      <c r="AC171">
        <v>3.8</v>
      </c>
      <c r="AD171">
        <v>3.9</v>
      </c>
      <c r="AE171">
        <v>1.87</v>
      </c>
      <c r="AF171">
        <v>4.0199999999999996</v>
      </c>
      <c r="AG171">
        <v>3.98</v>
      </c>
      <c r="AH171">
        <v>1.9</v>
      </c>
      <c r="AI171">
        <v>4</v>
      </c>
      <c r="AJ171">
        <v>3.9</v>
      </c>
      <c r="AK171">
        <v>1.85</v>
      </c>
      <c r="AL171">
        <v>3.9</v>
      </c>
      <c r="AM171">
        <v>3.9</v>
      </c>
      <c r="AN171">
        <v>1.87</v>
      </c>
      <c r="AO171">
        <v>34</v>
      </c>
      <c r="AP171">
        <v>4.0999999999999996</v>
      </c>
      <c r="AQ171">
        <v>3.93</v>
      </c>
      <c r="AR171">
        <v>4</v>
      </c>
      <c r="AS171">
        <v>3.83</v>
      </c>
      <c r="AT171">
        <v>1.92</v>
      </c>
      <c r="AU171">
        <v>1.87</v>
      </c>
      <c r="AV171">
        <v>32</v>
      </c>
      <c r="AW171">
        <v>1.6</v>
      </c>
      <c r="AX171">
        <v>1.54</v>
      </c>
      <c r="AY171">
        <v>2.5499999999999998</v>
      </c>
      <c r="AZ171">
        <v>2.44</v>
      </c>
      <c r="BA171">
        <v>20</v>
      </c>
      <c r="BB171">
        <v>0.75</v>
      </c>
      <c r="BC171">
        <v>1.84</v>
      </c>
      <c r="BD171">
        <v>1.78</v>
      </c>
      <c r="BE171">
        <v>2.16</v>
      </c>
      <c r="BF171">
        <v>2.11</v>
      </c>
      <c r="BG171">
        <v>4.95</v>
      </c>
      <c r="BH171">
        <v>4.2</v>
      </c>
      <c r="BI171">
        <v>1.7</v>
      </c>
    </row>
    <row r="172" spans="1:61" s="4" customFormat="1" x14ac:dyDescent="0.25">
      <c r="A172" t="s">
        <v>503</v>
      </c>
      <c r="B172" s="3">
        <v>43469</v>
      </c>
      <c r="C172" t="s">
        <v>511</v>
      </c>
      <c r="D172" t="s">
        <v>521</v>
      </c>
      <c r="E172">
        <v>1</v>
      </c>
      <c r="F172">
        <v>0</v>
      </c>
      <c r="G172" t="str">
        <f t="shared" si="32"/>
        <v>H</v>
      </c>
      <c r="H172">
        <v>1</v>
      </c>
      <c r="I172">
        <v>0</v>
      </c>
      <c r="J172" t="str">
        <f t="shared" si="33"/>
        <v>H</v>
      </c>
      <c r="K172">
        <v>12</v>
      </c>
      <c r="L172">
        <v>10</v>
      </c>
      <c r="M172">
        <v>1</v>
      </c>
      <c r="N172">
        <v>2</v>
      </c>
      <c r="O172">
        <v>10</v>
      </c>
      <c r="P172">
        <v>17</v>
      </c>
      <c r="Q172">
        <v>3</v>
      </c>
      <c r="R172">
        <v>6</v>
      </c>
      <c r="S172">
        <v>2</v>
      </c>
      <c r="T172">
        <v>5</v>
      </c>
      <c r="U172">
        <v>0</v>
      </c>
      <c r="V172">
        <v>1</v>
      </c>
      <c r="W172">
        <v>2</v>
      </c>
      <c r="X172">
        <v>3.3</v>
      </c>
      <c r="Y172">
        <v>4.2</v>
      </c>
      <c r="Z172">
        <v>2</v>
      </c>
      <c r="AA172">
        <v>3.2</v>
      </c>
      <c r="AB172">
        <v>4.2</v>
      </c>
      <c r="AC172">
        <v>2</v>
      </c>
      <c r="AD172">
        <v>3.3</v>
      </c>
      <c r="AE172">
        <v>4</v>
      </c>
      <c r="AF172">
        <v>2.04</v>
      </c>
      <c r="AG172">
        <v>3.28</v>
      </c>
      <c r="AH172">
        <v>4.33</v>
      </c>
      <c r="AI172">
        <v>2</v>
      </c>
      <c r="AJ172">
        <v>3.2</v>
      </c>
      <c r="AK172">
        <v>4.2</v>
      </c>
      <c r="AL172">
        <v>2</v>
      </c>
      <c r="AM172">
        <v>3.3</v>
      </c>
      <c r="AN172">
        <v>4.3</v>
      </c>
      <c r="AO172">
        <v>36</v>
      </c>
      <c r="AP172">
        <v>2.08</v>
      </c>
      <c r="AQ172">
        <v>2.0099999999999998</v>
      </c>
      <c r="AR172">
        <v>3.33</v>
      </c>
      <c r="AS172">
        <v>3.22</v>
      </c>
      <c r="AT172">
        <v>4.4000000000000004</v>
      </c>
      <c r="AU172">
        <v>4.2</v>
      </c>
      <c r="AV172">
        <v>33</v>
      </c>
      <c r="AW172">
        <v>2.67</v>
      </c>
      <c r="AX172">
        <v>2.52</v>
      </c>
      <c r="AY172">
        <v>1.58</v>
      </c>
      <c r="AZ172">
        <v>1.52</v>
      </c>
      <c r="BA172">
        <v>20</v>
      </c>
      <c r="BB172">
        <v>-0.25</v>
      </c>
      <c r="BC172">
        <v>1.76</v>
      </c>
      <c r="BD172">
        <v>1.72</v>
      </c>
      <c r="BE172">
        <v>2.2599999999999998</v>
      </c>
      <c r="BF172">
        <v>2.2000000000000002</v>
      </c>
      <c r="BG172">
        <v>1.99</v>
      </c>
      <c r="BH172">
        <v>3.17</v>
      </c>
      <c r="BI172">
        <v>4.78</v>
      </c>
    </row>
    <row r="173" spans="1:61" s="4" customFormat="1" x14ac:dyDescent="0.25">
      <c r="A173" t="s">
        <v>503</v>
      </c>
      <c r="B173" s="3">
        <v>43469</v>
      </c>
      <c r="C173" t="s">
        <v>505</v>
      </c>
      <c r="D173" t="s">
        <v>506</v>
      </c>
      <c r="E173">
        <v>2</v>
      </c>
      <c r="F173">
        <v>2</v>
      </c>
      <c r="G173" t="str">
        <f t="shared" si="32"/>
        <v>D</v>
      </c>
      <c r="H173">
        <v>0</v>
      </c>
      <c r="I173">
        <v>1</v>
      </c>
      <c r="J173" t="str">
        <f t="shared" si="33"/>
        <v>A</v>
      </c>
      <c r="K173">
        <v>19</v>
      </c>
      <c r="L173">
        <v>9</v>
      </c>
      <c r="M173">
        <v>8</v>
      </c>
      <c r="N173">
        <v>2</v>
      </c>
      <c r="O173">
        <v>18</v>
      </c>
      <c r="P173">
        <v>16</v>
      </c>
      <c r="Q173">
        <v>8</v>
      </c>
      <c r="R173">
        <v>2</v>
      </c>
      <c r="S173">
        <v>3</v>
      </c>
      <c r="T173">
        <v>1</v>
      </c>
      <c r="U173">
        <v>1</v>
      </c>
      <c r="V173">
        <v>0</v>
      </c>
      <c r="W173">
        <v>2.15</v>
      </c>
      <c r="X173">
        <v>3.5</v>
      </c>
      <c r="Y173">
        <v>3.3</v>
      </c>
      <c r="Z173">
        <v>2.15</v>
      </c>
      <c r="AA173">
        <v>3.5</v>
      </c>
      <c r="AB173">
        <v>3.3</v>
      </c>
      <c r="AC173">
        <v>2.15</v>
      </c>
      <c r="AD173">
        <v>3.55</v>
      </c>
      <c r="AE173">
        <v>3.25</v>
      </c>
      <c r="AF173">
        <v>2.2400000000000002</v>
      </c>
      <c r="AG173">
        <v>3.6</v>
      </c>
      <c r="AH173">
        <v>3.32</v>
      </c>
      <c r="AI173">
        <v>2.2000000000000002</v>
      </c>
      <c r="AJ173">
        <v>3.5</v>
      </c>
      <c r="AK173">
        <v>3.25</v>
      </c>
      <c r="AL173">
        <v>2.15</v>
      </c>
      <c r="AM173">
        <v>3.6</v>
      </c>
      <c r="AN173">
        <v>3.3</v>
      </c>
      <c r="AO173">
        <v>36</v>
      </c>
      <c r="AP173">
        <v>2.2799999999999998</v>
      </c>
      <c r="AQ173">
        <v>2.1800000000000002</v>
      </c>
      <c r="AR173">
        <v>3.65</v>
      </c>
      <c r="AS173">
        <v>3.55</v>
      </c>
      <c r="AT173">
        <v>3.47</v>
      </c>
      <c r="AU173">
        <v>3.3</v>
      </c>
      <c r="AV173">
        <v>34</v>
      </c>
      <c r="AW173">
        <v>1.76</v>
      </c>
      <c r="AX173">
        <v>1.71</v>
      </c>
      <c r="AY173">
        <v>2.23</v>
      </c>
      <c r="AZ173">
        <v>2.14</v>
      </c>
      <c r="BA173">
        <v>19</v>
      </c>
      <c r="BB173">
        <v>-0.25</v>
      </c>
      <c r="BC173">
        <v>2</v>
      </c>
      <c r="BD173">
        <v>1.9</v>
      </c>
      <c r="BE173">
        <v>2.02</v>
      </c>
      <c r="BF173">
        <v>1.98</v>
      </c>
      <c r="BG173">
        <v>2.21</v>
      </c>
      <c r="BH173">
        <v>3.68</v>
      </c>
      <c r="BI173">
        <v>3.33</v>
      </c>
    </row>
    <row r="174" spans="1:61" s="4" customFormat="1" x14ac:dyDescent="0.25">
      <c r="A174" t="s">
        <v>503</v>
      </c>
      <c r="B174" s="3">
        <v>43470</v>
      </c>
      <c r="C174" t="s">
        <v>509</v>
      </c>
      <c r="D174" t="s">
        <v>522</v>
      </c>
      <c r="E174">
        <v>2</v>
      </c>
      <c r="F174">
        <v>1</v>
      </c>
      <c r="G174" t="str">
        <f t="shared" si="32"/>
        <v>H</v>
      </c>
      <c r="H174">
        <v>2</v>
      </c>
      <c r="I174">
        <v>1</v>
      </c>
      <c r="J174" t="str">
        <f t="shared" si="33"/>
        <v>H</v>
      </c>
      <c r="K174">
        <v>14</v>
      </c>
      <c r="L174">
        <v>14</v>
      </c>
      <c r="M174">
        <v>5</v>
      </c>
      <c r="N174">
        <v>2</v>
      </c>
      <c r="O174">
        <v>10</v>
      </c>
      <c r="P174">
        <v>13</v>
      </c>
      <c r="Q174">
        <v>2</v>
      </c>
      <c r="R174">
        <v>6</v>
      </c>
      <c r="S174">
        <v>3</v>
      </c>
      <c r="T174">
        <v>3</v>
      </c>
      <c r="U174">
        <v>0</v>
      </c>
      <c r="V174">
        <v>0</v>
      </c>
      <c r="W174">
        <v>3.1</v>
      </c>
      <c r="X174">
        <v>3.1</v>
      </c>
      <c r="Y174">
        <v>2.4</v>
      </c>
      <c r="Z174">
        <v>3.1</v>
      </c>
      <c r="AA174">
        <v>3.2</v>
      </c>
      <c r="AB174">
        <v>2.4</v>
      </c>
      <c r="AC174">
        <v>3.15</v>
      </c>
      <c r="AD174">
        <v>3.1</v>
      </c>
      <c r="AE174">
        <v>2.4500000000000002</v>
      </c>
      <c r="AF174">
        <v>3.15</v>
      </c>
      <c r="AG174">
        <v>3.27</v>
      </c>
      <c r="AH174">
        <v>2.4900000000000002</v>
      </c>
      <c r="AI174">
        <v>3.1</v>
      </c>
      <c r="AJ174">
        <v>3.2</v>
      </c>
      <c r="AK174">
        <v>2.4</v>
      </c>
      <c r="AL174">
        <v>3.2</v>
      </c>
      <c r="AM174">
        <v>3.2</v>
      </c>
      <c r="AN174">
        <v>2.5</v>
      </c>
      <c r="AO174">
        <v>33</v>
      </c>
      <c r="AP174">
        <v>3.3</v>
      </c>
      <c r="AQ174">
        <v>3.13</v>
      </c>
      <c r="AR174">
        <v>3.29</v>
      </c>
      <c r="AS174">
        <v>3.15</v>
      </c>
      <c r="AT174">
        <v>2.5</v>
      </c>
      <c r="AU174">
        <v>2.4300000000000002</v>
      </c>
      <c r="AV174">
        <v>30</v>
      </c>
      <c r="AW174">
        <v>2.5499999999999998</v>
      </c>
      <c r="AX174">
        <v>2.41</v>
      </c>
      <c r="AY174">
        <v>1.61</v>
      </c>
      <c r="AZ174">
        <v>1.56</v>
      </c>
      <c r="BA174">
        <v>18</v>
      </c>
      <c r="BB174">
        <v>0.25</v>
      </c>
      <c r="BC174">
        <v>1.84</v>
      </c>
      <c r="BD174">
        <v>1.8</v>
      </c>
      <c r="BE174">
        <v>2.12</v>
      </c>
      <c r="BF174">
        <v>2.0699999999999998</v>
      </c>
      <c r="BG174">
        <v>3.4</v>
      </c>
      <c r="BH174">
        <v>3.25</v>
      </c>
      <c r="BI174">
        <v>2.36</v>
      </c>
    </row>
    <row r="175" spans="1:61" s="4" customFormat="1" x14ac:dyDescent="0.25">
      <c r="A175" t="s">
        <v>503</v>
      </c>
      <c r="B175" s="3">
        <v>43470</v>
      </c>
      <c r="C175" t="s">
        <v>515</v>
      </c>
      <c r="D175" t="s">
        <v>504</v>
      </c>
      <c r="E175">
        <v>2</v>
      </c>
      <c r="F175">
        <v>1</v>
      </c>
      <c r="G175" t="str">
        <f t="shared" si="32"/>
        <v>H</v>
      </c>
      <c r="H175">
        <v>0</v>
      </c>
      <c r="I175">
        <v>0</v>
      </c>
      <c r="J175" t="str">
        <f t="shared" si="33"/>
        <v>D</v>
      </c>
      <c r="K175">
        <v>11</v>
      </c>
      <c r="L175">
        <v>7</v>
      </c>
      <c r="M175">
        <v>6</v>
      </c>
      <c r="N175">
        <v>1</v>
      </c>
      <c r="O175">
        <v>21</v>
      </c>
      <c r="P175">
        <v>7</v>
      </c>
      <c r="Q175">
        <v>4</v>
      </c>
      <c r="R175">
        <v>6</v>
      </c>
      <c r="S175">
        <v>3</v>
      </c>
      <c r="T175">
        <v>2</v>
      </c>
      <c r="U175">
        <v>0</v>
      </c>
      <c r="V175">
        <v>0</v>
      </c>
      <c r="W175">
        <v>3.2</v>
      </c>
      <c r="X175">
        <v>3.5</v>
      </c>
      <c r="Y175">
        <v>2.2000000000000002</v>
      </c>
      <c r="Z175">
        <v>3.3</v>
      </c>
      <c r="AA175">
        <v>3.4</v>
      </c>
      <c r="AB175">
        <v>2.2000000000000002</v>
      </c>
      <c r="AC175">
        <v>3.2</v>
      </c>
      <c r="AD175">
        <v>3.4</v>
      </c>
      <c r="AE175">
        <v>2.25</v>
      </c>
      <c r="AF175">
        <v>3.28</v>
      </c>
      <c r="AG175">
        <v>3.46</v>
      </c>
      <c r="AH175">
        <v>2.3199999999999998</v>
      </c>
      <c r="AI175">
        <v>3.2</v>
      </c>
      <c r="AJ175">
        <v>3.4</v>
      </c>
      <c r="AK175">
        <v>2.25</v>
      </c>
      <c r="AL175">
        <v>3.25</v>
      </c>
      <c r="AM175">
        <v>3.5</v>
      </c>
      <c r="AN175">
        <v>2.2999999999999998</v>
      </c>
      <c r="AO175">
        <v>33</v>
      </c>
      <c r="AP175">
        <v>3.4</v>
      </c>
      <c r="AQ175">
        <v>3.24</v>
      </c>
      <c r="AR175">
        <v>3.5</v>
      </c>
      <c r="AS175">
        <v>3.4</v>
      </c>
      <c r="AT175">
        <v>2.34</v>
      </c>
      <c r="AU175">
        <v>2.25</v>
      </c>
      <c r="AV175">
        <v>30</v>
      </c>
      <c r="AW175">
        <v>1.95</v>
      </c>
      <c r="AX175">
        <v>1.88</v>
      </c>
      <c r="AY175">
        <v>2.0499999999999998</v>
      </c>
      <c r="AZ175">
        <v>1.92</v>
      </c>
      <c r="BA175">
        <v>17</v>
      </c>
      <c r="BB175">
        <v>0.25</v>
      </c>
      <c r="BC175">
        <v>1.96</v>
      </c>
      <c r="BD175">
        <v>1.92</v>
      </c>
      <c r="BE175">
        <v>1.99</v>
      </c>
      <c r="BF175">
        <v>1.94</v>
      </c>
      <c r="BG175">
        <v>3.27</v>
      </c>
      <c r="BH175">
        <v>3.55</v>
      </c>
      <c r="BI175">
        <v>2.29</v>
      </c>
    </row>
    <row r="176" spans="1:61" s="4" customFormat="1" x14ac:dyDescent="0.25">
      <c r="A176" t="s">
        <v>503</v>
      </c>
      <c r="B176" s="3">
        <v>43470</v>
      </c>
      <c r="C176" t="s">
        <v>507</v>
      </c>
      <c r="D176" t="s">
        <v>518</v>
      </c>
      <c r="E176">
        <v>0</v>
      </c>
      <c r="F176">
        <v>1</v>
      </c>
      <c r="G176" t="str">
        <f t="shared" si="32"/>
        <v>A</v>
      </c>
      <c r="H176">
        <v>0</v>
      </c>
      <c r="I176">
        <v>1</v>
      </c>
      <c r="J176" t="str">
        <f t="shared" si="33"/>
        <v>A</v>
      </c>
      <c r="K176">
        <v>12</v>
      </c>
      <c r="L176">
        <v>9</v>
      </c>
      <c r="M176">
        <v>5</v>
      </c>
      <c r="N176">
        <v>5</v>
      </c>
      <c r="O176">
        <v>16</v>
      </c>
      <c r="P176">
        <v>23</v>
      </c>
      <c r="Q176">
        <v>9</v>
      </c>
      <c r="R176">
        <v>5</v>
      </c>
      <c r="S176">
        <v>0</v>
      </c>
      <c r="T176">
        <v>3</v>
      </c>
      <c r="U176">
        <v>0</v>
      </c>
      <c r="V176">
        <v>0</v>
      </c>
      <c r="W176">
        <v>2.1</v>
      </c>
      <c r="X176">
        <v>3.4</v>
      </c>
      <c r="Y176">
        <v>3.6</v>
      </c>
      <c r="Z176">
        <v>2.0499999999999998</v>
      </c>
      <c r="AA176">
        <v>3.4</v>
      </c>
      <c r="AB176">
        <v>3.7</v>
      </c>
      <c r="AC176">
        <v>2.1</v>
      </c>
      <c r="AD176">
        <v>3.35</v>
      </c>
      <c r="AE176">
        <v>3.65</v>
      </c>
      <c r="AF176">
        <v>2.14</v>
      </c>
      <c r="AG176">
        <v>3.38</v>
      </c>
      <c r="AH176">
        <v>3.8</v>
      </c>
      <c r="AI176">
        <v>2.1</v>
      </c>
      <c r="AJ176">
        <v>3.3</v>
      </c>
      <c r="AK176">
        <v>3.7</v>
      </c>
      <c r="AL176">
        <v>2.15</v>
      </c>
      <c r="AM176">
        <v>3.4</v>
      </c>
      <c r="AN176">
        <v>3.7</v>
      </c>
      <c r="AO176">
        <v>33</v>
      </c>
      <c r="AP176">
        <v>2.16</v>
      </c>
      <c r="AQ176">
        <v>2.09</v>
      </c>
      <c r="AR176">
        <v>3.47</v>
      </c>
      <c r="AS176">
        <v>3.35</v>
      </c>
      <c r="AT176">
        <v>3.85</v>
      </c>
      <c r="AU176">
        <v>3.71</v>
      </c>
      <c r="AV176">
        <v>31</v>
      </c>
      <c r="AW176">
        <v>2.12</v>
      </c>
      <c r="AX176">
        <v>2.04</v>
      </c>
      <c r="AY176">
        <v>1.85</v>
      </c>
      <c r="AZ176">
        <v>1.77</v>
      </c>
      <c r="BA176">
        <v>18</v>
      </c>
      <c r="BB176">
        <v>-0.25</v>
      </c>
      <c r="BC176">
        <v>1.86</v>
      </c>
      <c r="BD176">
        <v>1.8</v>
      </c>
      <c r="BE176">
        <v>2.16</v>
      </c>
      <c r="BF176">
        <v>2.08</v>
      </c>
      <c r="BG176">
        <v>2.16</v>
      </c>
      <c r="BH176">
        <v>3.3</v>
      </c>
      <c r="BI176">
        <v>3.86</v>
      </c>
    </row>
    <row r="177" spans="1:61" s="4" customFormat="1" x14ac:dyDescent="0.25">
      <c r="A177" t="s">
        <v>503</v>
      </c>
      <c r="B177" s="3">
        <v>43471</v>
      </c>
      <c r="C177" t="s">
        <v>514</v>
      </c>
      <c r="D177" t="s">
        <v>512</v>
      </c>
      <c r="E177">
        <v>0</v>
      </c>
      <c r="F177">
        <v>0</v>
      </c>
      <c r="G177" t="str">
        <f t="shared" si="32"/>
        <v>D</v>
      </c>
      <c r="H177">
        <v>0</v>
      </c>
      <c r="I177">
        <v>0</v>
      </c>
      <c r="J177" t="str">
        <f t="shared" si="33"/>
        <v>D</v>
      </c>
      <c r="K177">
        <v>24</v>
      </c>
      <c r="L177">
        <v>7</v>
      </c>
      <c r="M177">
        <v>6</v>
      </c>
      <c r="N177">
        <v>4</v>
      </c>
      <c r="O177">
        <v>12</v>
      </c>
      <c r="P177">
        <v>17</v>
      </c>
      <c r="Q177">
        <v>13</v>
      </c>
      <c r="R177">
        <v>1</v>
      </c>
      <c r="S177">
        <v>0</v>
      </c>
      <c r="T177">
        <v>2</v>
      </c>
      <c r="U177">
        <v>0</v>
      </c>
      <c r="V177">
        <v>0</v>
      </c>
      <c r="W177">
        <v>2.1</v>
      </c>
      <c r="X177">
        <v>3.25</v>
      </c>
      <c r="Y177">
        <v>3.5</v>
      </c>
      <c r="Z177">
        <v>2.1</v>
      </c>
      <c r="AA177">
        <v>3.5</v>
      </c>
      <c r="AB177">
        <v>3.5</v>
      </c>
      <c r="AC177">
        <v>2.15</v>
      </c>
      <c r="AD177">
        <v>3.5</v>
      </c>
      <c r="AE177">
        <v>3.4</v>
      </c>
      <c r="AF177">
        <v>2.1800000000000002</v>
      </c>
      <c r="AG177">
        <v>3.54</v>
      </c>
      <c r="AH177">
        <v>3.52</v>
      </c>
      <c r="AI177">
        <v>2.15</v>
      </c>
      <c r="AJ177">
        <v>3.4</v>
      </c>
      <c r="AK177">
        <v>3.4</v>
      </c>
      <c r="AL177">
        <v>2.15</v>
      </c>
      <c r="AM177">
        <v>3.5</v>
      </c>
      <c r="AN177">
        <v>3.5</v>
      </c>
      <c r="AO177">
        <v>33</v>
      </c>
      <c r="AP177">
        <v>2.2000000000000002</v>
      </c>
      <c r="AQ177">
        <v>2.14</v>
      </c>
      <c r="AR177">
        <v>3.6</v>
      </c>
      <c r="AS177">
        <v>3.46</v>
      </c>
      <c r="AT177">
        <v>3.6</v>
      </c>
      <c r="AU177">
        <v>3.44</v>
      </c>
      <c r="AV177">
        <v>30</v>
      </c>
      <c r="AW177">
        <v>1.95</v>
      </c>
      <c r="AX177">
        <v>1.87</v>
      </c>
      <c r="AY177">
        <v>2</v>
      </c>
      <c r="AZ177">
        <v>1.93</v>
      </c>
      <c r="BA177">
        <v>17</v>
      </c>
      <c r="BB177">
        <v>-0.25</v>
      </c>
      <c r="BC177">
        <v>1.91</v>
      </c>
      <c r="BD177">
        <v>1.85</v>
      </c>
      <c r="BE177">
        <v>2.0699999999999998</v>
      </c>
      <c r="BF177">
        <v>2.02</v>
      </c>
      <c r="BG177">
        <v>2.19</v>
      </c>
      <c r="BH177">
        <v>3.45</v>
      </c>
      <c r="BI177">
        <v>3.58</v>
      </c>
    </row>
    <row r="178" spans="1:61" s="4" customFormat="1" x14ac:dyDescent="0.25">
      <c r="A178" t="s">
        <v>503</v>
      </c>
      <c r="B178" s="3">
        <v>43471</v>
      </c>
      <c r="C178" t="s">
        <v>517</v>
      </c>
      <c r="D178" t="s">
        <v>508</v>
      </c>
      <c r="E178">
        <v>1</v>
      </c>
      <c r="F178">
        <v>2</v>
      </c>
      <c r="G178" t="str">
        <f t="shared" si="32"/>
        <v>A</v>
      </c>
      <c r="H178">
        <v>1</v>
      </c>
      <c r="I178">
        <v>2</v>
      </c>
      <c r="J178" t="str">
        <f t="shared" si="33"/>
        <v>A</v>
      </c>
      <c r="K178">
        <v>10</v>
      </c>
      <c r="L178">
        <v>12</v>
      </c>
      <c r="M178">
        <v>2</v>
      </c>
      <c r="N178">
        <v>8</v>
      </c>
      <c r="O178">
        <v>23</v>
      </c>
      <c r="P178">
        <v>12</v>
      </c>
      <c r="Q178">
        <v>4</v>
      </c>
      <c r="R178">
        <v>4</v>
      </c>
      <c r="S178">
        <v>4</v>
      </c>
      <c r="T178">
        <v>3</v>
      </c>
      <c r="U178">
        <v>0</v>
      </c>
      <c r="V178">
        <v>0</v>
      </c>
      <c r="W178">
        <v>8</v>
      </c>
      <c r="X178">
        <v>5.25</v>
      </c>
      <c r="Y178">
        <v>1.36</v>
      </c>
      <c r="Z178">
        <v>7.5</v>
      </c>
      <c r="AA178">
        <v>5</v>
      </c>
      <c r="AB178">
        <v>1.4</v>
      </c>
      <c r="AC178">
        <v>7.2</v>
      </c>
      <c r="AD178">
        <v>5</v>
      </c>
      <c r="AE178">
        <v>1.4</v>
      </c>
      <c r="AF178">
        <v>7.4</v>
      </c>
      <c r="AG178">
        <v>5.18</v>
      </c>
      <c r="AH178">
        <v>1.42</v>
      </c>
      <c r="AI178">
        <v>8</v>
      </c>
      <c r="AJ178">
        <v>5</v>
      </c>
      <c r="AK178">
        <v>1.38</v>
      </c>
      <c r="AL178">
        <v>8</v>
      </c>
      <c r="AM178">
        <v>5.2</v>
      </c>
      <c r="AN178">
        <v>1.36</v>
      </c>
      <c r="AO178">
        <v>33</v>
      </c>
      <c r="AP178">
        <v>8.5</v>
      </c>
      <c r="AQ178">
        <v>7.62</v>
      </c>
      <c r="AR178">
        <v>5.3</v>
      </c>
      <c r="AS178">
        <v>5.01</v>
      </c>
      <c r="AT178">
        <v>1.45</v>
      </c>
      <c r="AU178">
        <v>1.4</v>
      </c>
      <c r="AV178">
        <v>31</v>
      </c>
      <c r="AW178">
        <v>1.6</v>
      </c>
      <c r="AX178">
        <v>1.54</v>
      </c>
      <c r="AY178">
        <v>2.6</v>
      </c>
      <c r="AZ178">
        <v>2.4300000000000002</v>
      </c>
      <c r="BA178">
        <v>19</v>
      </c>
      <c r="BB178">
        <v>1.5</v>
      </c>
      <c r="BC178">
        <v>1.82</v>
      </c>
      <c r="BD178">
        <v>1.78</v>
      </c>
      <c r="BE178">
        <v>2.17</v>
      </c>
      <c r="BF178">
        <v>2.1</v>
      </c>
      <c r="BG178">
        <v>7.27</v>
      </c>
      <c r="BH178">
        <v>4.96</v>
      </c>
      <c r="BI178">
        <v>1.44</v>
      </c>
    </row>
    <row r="179" spans="1:61" s="4" customFormat="1" x14ac:dyDescent="0.25">
      <c r="A179" t="s">
        <v>503</v>
      </c>
      <c r="B179" s="3">
        <v>43471</v>
      </c>
      <c r="C179" t="s">
        <v>516</v>
      </c>
      <c r="D179" t="s">
        <v>513</v>
      </c>
      <c r="E179">
        <v>0</v>
      </c>
      <c r="F179">
        <v>2</v>
      </c>
      <c r="G179" t="str">
        <f t="shared" si="32"/>
        <v>A</v>
      </c>
      <c r="H179">
        <v>0</v>
      </c>
      <c r="I179">
        <v>1</v>
      </c>
      <c r="J179" t="str">
        <f t="shared" si="33"/>
        <v>A</v>
      </c>
      <c r="K179">
        <v>28</v>
      </c>
      <c r="L179">
        <v>12</v>
      </c>
      <c r="M179">
        <v>8</v>
      </c>
      <c r="N179">
        <v>4</v>
      </c>
      <c r="O179">
        <v>13</v>
      </c>
      <c r="P179">
        <v>13</v>
      </c>
      <c r="Q179">
        <v>10</v>
      </c>
      <c r="R179">
        <v>4</v>
      </c>
      <c r="S179">
        <v>5</v>
      </c>
      <c r="T179">
        <v>1</v>
      </c>
      <c r="U179">
        <v>1</v>
      </c>
      <c r="V179">
        <v>0</v>
      </c>
      <c r="W179">
        <v>1.33</v>
      </c>
      <c r="X179">
        <v>6</v>
      </c>
      <c r="Y179">
        <v>7.5</v>
      </c>
      <c r="Z179">
        <v>1.33</v>
      </c>
      <c r="AA179">
        <v>5.5</v>
      </c>
      <c r="AB179">
        <v>8.75</v>
      </c>
      <c r="AC179">
        <v>1.35</v>
      </c>
      <c r="AD179">
        <v>6</v>
      </c>
      <c r="AE179">
        <v>7</v>
      </c>
      <c r="AF179">
        <v>1.35</v>
      </c>
      <c r="AG179">
        <v>5.49</v>
      </c>
      <c r="AH179">
        <v>9.0299999999999994</v>
      </c>
      <c r="AI179">
        <v>1.33</v>
      </c>
      <c r="AJ179">
        <v>5.25</v>
      </c>
      <c r="AK179">
        <v>9</v>
      </c>
      <c r="AL179">
        <v>1.33</v>
      </c>
      <c r="AM179">
        <v>5.5</v>
      </c>
      <c r="AN179">
        <v>8.5</v>
      </c>
      <c r="AO179">
        <v>33</v>
      </c>
      <c r="AP179">
        <v>1.38</v>
      </c>
      <c r="AQ179">
        <v>1.34</v>
      </c>
      <c r="AR179">
        <v>6</v>
      </c>
      <c r="AS179">
        <v>5.43</v>
      </c>
      <c r="AT179">
        <v>9.1</v>
      </c>
      <c r="AU179">
        <v>8.4700000000000006</v>
      </c>
      <c r="AV179">
        <v>32</v>
      </c>
      <c r="AW179">
        <v>1.5</v>
      </c>
      <c r="AX179">
        <v>1.43</v>
      </c>
      <c r="AY179">
        <v>3</v>
      </c>
      <c r="AZ179">
        <v>2.75</v>
      </c>
      <c r="BA179">
        <v>19</v>
      </c>
      <c r="BB179">
        <v>-1.5</v>
      </c>
      <c r="BC179">
        <v>2.02</v>
      </c>
      <c r="BD179">
        <v>1.94</v>
      </c>
      <c r="BE179">
        <v>2</v>
      </c>
      <c r="BF179">
        <v>1.91</v>
      </c>
      <c r="BG179">
        <v>1.36</v>
      </c>
      <c r="BH179">
        <v>5.14</v>
      </c>
      <c r="BI179">
        <v>9.51</v>
      </c>
    </row>
    <row r="180" spans="1:61" s="4" customFormat="1" x14ac:dyDescent="0.25">
      <c r="A180" t="s">
        <v>503</v>
      </c>
      <c r="B180" s="3">
        <v>43471</v>
      </c>
      <c r="C180" t="s">
        <v>519</v>
      </c>
      <c r="D180" t="s">
        <v>523</v>
      </c>
      <c r="E180">
        <v>1</v>
      </c>
      <c r="F180">
        <v>1</v>
      </c>
      <c r="G180" t="str">
        <f t="shared" si="32"/>
        <v>D</v>
      </c>
      <c r="H180">
        <v>1</v>
      </c>
      <c r="I180">
        <v>1</v>
      </c>
      <c r="J180" t="str">
        <f t="shared" si="33"/>
        <v>D</v>
      </c>
      <c r="K180">
        <v>15</v>
      </c>
      <c r="L180">
        <v>12</v>
      </c>
      <c r="M180">
        <v>5</v>
      </c>
      <c r="N180">
        <v>7</v>
      </c>
      <c r="O180">
        <v>15</v>
      </c>
      <c r="P180">
        <v>11</v>
      </c>
      <c r="Q180">
        <v>4</v>
      </c>
      <c r="R180">
        <v>5</v>
      </c>
      <c r="S180">
        <v>5</v>
      </c>
      <c r="T180">
        <v>7</v>
      </c>
      <c r="U180">
        <v>0</v>
      </c>
      <c r="V180">
        <v>0</v>
      </c>
      <c r="W180">
        <v>2.8</v>
      </c>
      <c r="X180">
        <v>3.1</v>
      </c>
      <c r="Y180">
        <v>2.7</v>
      </c>
      <c r="Z180">
        <v>2.8</v>
      </c>
      <c r="AA180">
        <v>3.2</v>
      </c>
      <c r="AB180">
        <v>2.65</v>
      </c>
      <c r="AC180">
        <v>2.7</v>
      </c>
      <c r="AD180">
        <v>3.1</v>
      </c>
      <c r="AE180">
        <v>2.8</v>
      </c>
      <c r="AF180">
        <v>2.84</v>
      </c>
      <c r="AG180">
        <v>3.15</v>
      </c>
      <c r="AH180">
        <v>2.81</v>
      </c>
      <c r="AI180">
        <v>2.75</v>
      </c>
      <c r="AJ180">
        <v>3.1</v>
      </c>
      <c r="AK180">
        <v>2.75</v>
      </c>
      <c r="AL180">
        <v>2.8</v>
      </c>
      <c r="AM180">
        <v>3.2</v>
      </c>
      <c r="AN180">
        <v>2.8</v>
      </c>
      <c r="AO180">
        <v>33</v>
      </c>
      <c r="AP180">
        <v>2.86</v>
      </c>
      <c r="AQ180">
        <v>2.78</v>
      </c>
      <c r="AR180">
        <v>3.2</v>
      </c>
      <c r="AS180">
        <v>3.11</v>
      </c>
      <c r="AT180">
        <v>2.85</v>
      </c>
      <c r="AU180">
        <v>2.73</v>
      </c>
      <c r="AV180">
        <v>31</v>
      </c>
      <c r="AW180">
        <v>2.35</v>
      </c>
      <c r="AX180">
        <v>2.2599999999999998</v>
      </c>
      <c r="AY180">
        <v>1.68</v>
      </c>
      <c r="AZ180">
        <v>1.63</v>
      </c>
      <c r="BA180">
        <v>17</v>
      </c>
      <c r="BB180">
        <v>-0.25</v>
      </c>
      <c r="BC180">
        <v>2.42</v>
      </c>
      <c r="BD180">
        <v>2.36</v>
      </c>
      <c r="BE180">
        <v>1.66</v>
      </c>
      <c r="BF180">
        <v>1.63</v>
      </c>
      <c r="BG180">
        <v>2.94</v>
      </c>
      <c r="BH180">
        <v>3.41</v>
      </c>
      <c r="BI180">
        <v>2.56</v>
      </c>
    </row>
    <row r="181" spans="1:61" s="4" customFormat="1" x14ac:dyDescent="0.25">
      <c r="A181" t="s">
        <v>503</v>
      </c>
      <c r="B181" s="3">
        <v>43472</v>
      </c>
      <c r="C181" t="s">
        <v>510</v>
      </c>
      <c r="D181" t="s">
        <v>520</v>
      </c>
      <c r="E181">
        <v>1</v>
      </c>
      <c r="F181">
        <v>2</v>
      </c>
      <c r="G181" t="str">
        <f t="shared" si="32"/>
        <v>A</v>
      </c>
      <c r="H181">
        <v>1</v>
      </c>
      <c r="I181">
        <v>1</v>
      </c>
      <c r="J181" t="str">
        <f t="shared" si="33"/>
        <v>D</v>
      </c>
      <c r="K181">
        <v>17</v>
      </c>
      <c r="L181">
        <v>8</v>
      </c>
      <c r="M181">
        <v>3</v>
      </c>
      <c r="N181">
        <v>4</v>
      </c>
      <c r="O181">
        <v>16</v>
      </c>
      <c r="P181">
        <v>21</v>
      </c>
      <c r="Q181">
        <v>3</v>
      </c>
      <c r="R181">
        <v>2</v>
      </c>
      <c r="S181">
        <v>2</v>
      </c>
      <c r="T181">
        <v>5</v>
      </c>
      <c r="U181">
        <v>0</v>
      </c>
      <c r="V181">
        <v>0</v>
      </c>
      <c r="W181">
        <v>2.4</v>
      </c>
      <c r="X181">
        <v>3.3</v>
      </c>
      <c r="Y181">
        <v>3</v>
      </c>
      <c r="Z181">
        <v>2.4</v>
      </c>
      <c r="AA181">
        <v>3.3</v>
      </c>
      <c r="AB181">
        <v>3</v>
      </c>
      <c r="AC181">
        <v>2.4500000000000002</v>
      </c>
      <c r="AD181">
        <v>3.25</v>
      </c>
      <c r="AE181">
        <v>2.95</v>
      </c>
      <c r="AF181">
        <v>2.52</v>
      </c>
      <c r="AG181">
        <v>3.33</v>
      </c>
      <c r="AH181">
        <v>3.05</v>
      </c>
      <c r="AI181">
        <v>2.5</v>
      </c>
      <c r="AJ181">
        <v>3.25</v>
      </c>
      <c r="AK181">
        <v>2.9</v>
      </c>
      <c r="AL181">
        <v>2.4500000000000002</v>
      </c>
      <c r="AM181">
        <v>3.3</v>
      </c>
      <c r="AN181">
        <v>3</v>
      </c>
      <c r="AO181">
        <v>33</v>
      </c>
      <c r="AP181">
        <v>2.5499999999999998</v>
      </c>
      <c r="AQ181">
        <v>2.44</v>
      </c>
      <c r="AR181">
        <v>3.38</v>
      </c>
      <c r="AS181">
        <v>3.27</v>
      </c>
      <c r="AT181">
        <v>3.17</v>
      </c>
      <c r="AU181">
        <v>2.99</v>
      </c>
      <c r="AV181">
        <v>30</v>
      </c>
      <c r="AW181">
        <v>2.06</v>
      </c>
      <c r="AX181">
        <v>1.99</v>
      </c>
      <c r="AY181">
        <v>1.87</v>
      </c>
      <c r="AZ181">
        <v>1.81</v>
      </c>
      <c r="BA181">
        <v>17</v>
      </c>
      <c r="BB181">
        <v>-0.25</v>
      </c>
      <c r="BC181">
        <v>2.19</v>
      </c>
      <c r="BD181">
        <v>2.12</v>
      </c>
      <c r="BE181">
        <v>1.8</v>
      </c>
      <c r="BF181">
        <v>1.77</v>
      </c>
      <c r="BG181" s="4">
        <v>2.58</v>
      </c>
      <c r="BH181" s="4">
        <v>3.1</v>
      </c>
      <c r="BI181" s="4">
        <v>3.19</v>
      </c>
    </row>
    <row r="182" spans="1:61" s="4" customFormat="1" x14ac:dyDescent="0.25">
      <c r="A182" t="s">
        <v>503</v>
      </c>
      <c r="B182" s="3">
        <v>43476</v>
      </c>
      <c r="C182" t="s">
        <v>518</v>
      </c>
      <c r="D182" t="s">
        <v>510</v>
      </c>
      <c r="E182">
        <v>4</v>
      </c>
      <c r="F182">
        <v>2</v>
      </c>
      <c r="G182" t="str">
        <f t="shared" ref="G182:G191" si="34">IF(OR(E182="",F182=""),"",IF(E182&gt;F182,"H",IF(E182=F182,"D","A")))</f>
        <v>H</v>
      </c>
      <c r="H182">
        <v>2</v>
      </c>
      <c r="I182">
        <v>2</v>
      </c>
      <c r="J182" t="str">
        <f t="shared" ref="J182:J191" si="35">IF(OR(H182="",I182=""),"",IF(H182&gt;I182,"H",IF(H182=I182,"D","A")))</f>
        <v>D</v>
      </c>
      <c r="K182">
        <v>11</v>
      </c>
      <c r="L182">
        <v>13</v>
      </c>
      <c r="M182">
        <v>8</v>
      </c>
      <c r="N182">
        <v>4</v>
      </c>
      <c r="O182">
        <v>12</v>
      </c>
      <c r="P182">
        <v>8</v>
      </c>
      <c r="Q182">
        <v>7</v>
      </c>
      <c r="R182">
        <v>5</v>
      </c>
      <c r="S182">
        <v>4</v>
      </c>
      <c r="T182">
        <v>1</v>
      </c>
      <c r="U182">
        <v>0</v>
      </c>
      <c r="V182">
        <v>0</v>
      </c>
      <c r="W182">
        <v>2.5</v>
      </c>
      <c r="X182">
        <v>3.4</v>
      </c>
      <c r="Y182">
        <v>2.8</v>
      </c>
      <c r="Z182">
        <v>2.5</v>
      </c>
      <c r="AA182">
        <v>3.3</v>
      </c>
      <c r="AB182">
        <v>2.85</v>
      </c>
      <c r="AC182">
        <v>2.5</v>
      </c>
      <c r="AD182">
        <v>3.3</v>
      </c>
      <c r="AE182">
        <v>2.85</v>
      </c>
      <c r="AF182">
        <v>2.59</v>
      </c>
      <c r="AG182">
        <v>3.26</v>
      </c>
      <c r="AH182">
        <v>3.02</v>
      </c>
      <c r="AI182">
        <v>2.5</v>
      </c>
      <c r="AJ182">
        <v>3.25</v>
      </c>
      <c r="AK182">
        <v>2.9</v>
      </c>
      <c r="AL182">
        <v>2.5</v>
      </c>
      <c r="AM182">
        <v>3.4</v>
      </c>
      <c r="AN182">
        <v>3</v>
      </c>
      <c r="AO182">
        <v>38</v>
      </c>
      <c r="AP182">
        <v>2.62</v>
      </c>
      <c r="AQ182">
        <v>2.5299999999999998</v>
      </c>
      <c r="AR182">
        <v>3.4</v>
      </c>
      <c r="AS182">
        <v>3.23</v>
      </c>
      <c r="AT182">
        <v>3.02</v>
      </c>
      <c r="AU182">
        <v>2.93</v>
      </c>
      <c r="AV182">
        <v>37</v>
      </c>
      <c r="AW182">
        <v>2.2400000000000002</v>
      </c>
      <c r="AX182">
        <v>2.14</v>
      </c>
      <c r="AY182">
        <v>1.84</v>
      </c>
      <c r="AZ182">
        <v>1.71</v>
      </c>
      <c r="BA182">
        <v>22</v>
      </c>
      <c r="BB182">
        <v>-0.25</v>
      </c>
      <c r="BC182">
        <v>2.2400000000000002</v>
      </c>
      <c r="BD182">
        <v>2.16</v>
      </c>
      <c r="BE182">
        <v>1.78</v>
      </c>
      <c r="BF182">
        <v>1.74</v>
      </c>
      <c r="BG182">
        <v>2.52</v>
      </c>
      <c r="BH182">
        <v>3.28</v>
      </c>
      <c r="BI182">
        <v>3.09</v>
      </c>
    </row>
    <row r="183" spans="1:61" s="4" customFormat="1" x14ac:dyDescent="0.25">
      <c r="A183" t="s">
        <v>503</v>
      </c>
      <c r="B183" s="3">
        <v>43477</v>
      </c>
      <c r="C183" t="s">
        <v>506</v>
      </c>
      <c r="D183" t="s">
        <v>509</v>
      </c>
      <c r="E183">
        <v>1</v>
      </c>
      <c r="F183">
        <v>1</v>
      </c>
      <c r="G183" t="str">
        <f t="shared" si="34"/>
        <v>D</v>
      </c>
      <c r="H183">
        <v>1</v>
      </c>
      <c r="I183">
        <v>0</v>
      </c>
      <c r="J183" t="str">
        <f t="shared" si="35"/>
        <v>H</v>
      </c>
      <c r="K183">
        <v>9</v>
      </c>
      <c r="L183">
        <v>15</v>
      </c>
      <c r="M183">
        <v>4</v>
      </c>
      <c r="N183">
        <v>4</v>
      </c>
      <c r="O183">
        <v>21</v>
      </c>
      <c r="P183">
        <v>14</v>
      </c>
      <c r="Q183">
        <v>6</v>
      </c>
      <c r="R183">
        <v>3</v>
      </c>
      <c r="S183">
        <v>4</v>
      </c>
      <c r="T183">
        <v>2</v>
      </c>
      <c r="U183">
        <v>0</v>
      </c>
      <c r="V183">
        <v>0</v>
      </c>
      <c r="W183">
        <v>2.1</v>
      </c>
      <c r="X183">
        <v>3.1</v>
      </c>
      <c r="Y183">
        <v>4</v>
      </c>
      <c r="Z183">
        <v>2.15</v>
      </c>
      <c r="AA183">
        <v>3.1</v>
      </c>
      <c r="AB183">
        <v>3.75</v>
      </c>
      <c r="AC183">
        <v>2.2999999999999998</v>
      </c>
      <c r="AD183">
        <v>3.1</v>
      </c>
      <c r="AE183">
        <v>3.4</v>
      </c>
      <c r="AF183">
        <v>2.23</v>
      </c>
      <c r="AG183">
        <v>3.15</v>
      </c>
      <c r="AH183">
        <v>3.86</v>
      </c>
      <c r="AI183">
        <v>2.2000000000000002</v>
      </c>
      <c r="AJ183">
        <v>3</v>
      </c>
      <c r="AK183">
        <v>3.75</v>
      </c>
      <c r="AL183">
        <v>2.25</v>
      </c>
      <c r="AM183">
        <v>3.1</v>
      </c>
      <c r="AN183">
        <v>3.8</v>
      </c>
      <c r="AO183">
        <v>38</v>
      </c>
      <c r="AP183">
        <v>2.2999999999999998</v>
      </c>
      <c r="AQ183">
        <v>2.19</v>
      </c>
      <c r="AR183">
        <v>3.2</v>
      </c>
      <c r="AS183">
        <v>3.09</v>
      </c>
      <c r="AT183">
        <v>4</v>
      </c>
      <c r="AU183">
        <v>3.73</v>
      </c>
      <c r="AV183">
        <v>36</v>
      </c>
      <c r="AW183">
        <v>2.65</v>
      </c>
      <c r="AX183">
        <v>2.5099999999999998</v>
      </c>
      <c r="AY183">
        <v>1.57</v>
      </c>
      <c r="AZ183">
        <v>1.52</v>
      </c>
      <c r="BA183">
        <v>21</v>
      </c>
      <c r="BB183">
        <v>-0.25</v>
      </c>
      <c r="BC183">
        <v>1.9</v>
      </c>
      <c r="BD183">
        <v>1.86</v>
      </c>
      <c r="BE183">
        <v>2.0499999999999998</v>
      </c>
      <c r="BF183">
        <v>2</v>
      </c>
      <c r="BG183">
        <v>1.96</v>
      </c>
      <c r="BH183">
        <v>3.48</v>
      </c>
      <c r="BI183">
        <v>4.3600000000000003</v>
      </c>
    </row>
    <row r="184" spans="1:61" s="4" customFormat="1" x14ac:dyDescent="0.25">
      <c r="A184" t="s">
        <v>503</v>
      </c>
      <c r="B184" s="3">
        <v>43477</v>
      </c>
      <c r="C184" t="s">
        <v>521</v>
      </c>
      <c r="D184" t="s">
        <v>515</v>
      </c>
      <c r="E184">
        <v>1</v>
      </c>
      <c r="F184">
        <v>0</v>
      </c>
      <c r="G184" t="str">
        <f t="shared" si="34"/>
        <v>H</v>
      </c>
      <c r="H184">
        <v>0</v>
      </c>
      <c r="I184">
        <v>0</v>
      </c>
      <c r="J184" t="str">
        <f t="shared" si="35"/>
        <v>D</v>
      </c>
      <c r="K184">
        <v>14</v>
      </c>
      <c r="L184">
        <v>9</v>
      </c>
      <c r="M184">
        <v>7</v>
      </c>
      <c r="N184">
        <v>3</v>
      </c>
      <c r="O184">
        <v>11</v>
      </c>
      <c r="P184">
        <v>9</v>
      </c>
      <c r="Q184">
        <v>4</v>
      </c>
      <c r="R184">
        <v>4</v>
      </c>
      <c r="S184">
        <v>3</v>
      </c>
      <c r="T184">
        <v>3</v>
      </c>
      <c r="U184">
        <v>0</v>
      </c>
      <c r="V184">
        <v>0</v>
      </c>
      <c r="W184">
        <v>1.95</v>
      </c>
      <c r="X184">
        <v>3.25</v>
      </c>
      <c r="Y184">
        <v>4.33</v>
      </c>
      <c r="Z184">
        <v>1.95</v>
      </c>
      <c r="AA184">
        <v>3.25</v>
      </c>
      <c r="AB184">
        <v>4.4000000000000004</v>
      </c>
      <c r="AC184">
        <v>2</v>
      </c>
      <c r="AD184">
        <v>3.3</v>
      </c>
      <c r="AE184">
        <v>4</v>
      </c>
      <c r="AF184">
        <v>2.0099999999999998</v>
      </c>
      <c r="AG184">
        <v>3.26</v>
      </c>
      <c r="AH184">
        <v>4.4800000000000004</v>
      </c>
      <c r="AI184">
        <v>1.95</v>
      </c>
      <c r="AJ184">
        <v>3.2</v>
      </c>
      <c r="AK184">
        <v>4.4000000000000004</v>
      </c>
      <c r="AL184">
        <v>2</v>
      </c>
      <c r="AM184">
        <v>3.3</v>
      </c>
      <c r="AN184">
        <v>4.4000000000000004</v>
      </c>
      <c r="AO184">
        <v>38</v>
      </c>
      <c r="AP184">
        <v>2.0499999999999998</v>
      </c>
      <c r="AQ184">
        <v>1.98</v>
      </c>
      <c r="AR184">
        <v>3.34</v>
      </c>
      <c r="AS184">
        <v>3.23</v>
      </c>
      <c r="AT184">
        <v>4.55</v>
      </c>
      <c r="AU184">
        <v>4.32</v>
      </c>
      <c r="AV184">
        <v>36</v>
      </c>
      <c r="AW184">
        <v>2.57</v>
      </c>
      <c r="AX184">
        <v>2.44</v>
      </c>
      <c r="AY184">
        <v>1.6</v>
      </c>
      <c r="AZ184">
        <v>1.55</v>
      </c>
      <c r="BA184">
        <v>22</v>
      </c>
      <c r="BB184">
        <v>-0.25</v>
      </c>
      <c r="BC184">
        <v>1.72</v>
      </c>
      <c r="BD184">
        <v>1.69</v>
      </c>
      <c r="BE184">
        <v>2.33</v>
      </c>
      <c r="BF184">
        <v>2.25</v>
      </c>
      <c r="BG184">
        <v>2.12</v>
      </c>
      <c r="BH184">
        <v>3.03</v>
      </c>
      <c r="BI184">
        <v>4.47</v>
      </c>
    </row>
    <row r="185" spans="1:61" s="4" customFormat="1" x14ac:dyDescent="0.25">
      <c r="A185" t="s">
        <v>503</v>
      </c>
      <c r="B185" s="3">
        <v>43477</v>
      </c>
      <c r="C185" t="s">
        <v>522</v>
      </c>
      <c r="D185" t="s">
        <v>507</v>
      </c>
      <c r="E185">
        <v>1</v>
      </c>
      <c r="F185">
        <v>1</v>
      </c>
      <c r="G185" t="str">
        <f t="shared" si="34"/>
        <v>D</v>
      </c>
      <c r="H185">
        <v>0</v>
      </c>
      <c r="I185">
        <v>0</v>
      </c>
      <c r="J185" t="str">
        <f t="shared" si="35"/>
        <v>D</v>
      </c>
      <c r="K185">
        <v>17</v>
      </c>
      <c r="L185">
        <v>6</v>
      </c>
      <c r="M185">
        <v>5</v>
      </c>
      <c r="N185">
        <v>1</v>
      </c>
      <c r="O185">
        <v>15</v>
      </c>
      <c r="P185">
        <v>18</v>
      </c>
      <c r="Q185">
        <v>7</v>
      </c>
      <c r="R185">
        <v>0</v>
      </c>
      <c r="S185">
        <v>2</v>
      </c>
      <c r="T185">
        <v>5</v>
      </c>
      <c r="U185">
        <v>0</v>
      </c>
      <c r="V185">
        <v>0</v>
      </c>
      <c r="W185">
        <v>1.53</v>
      </c>
      <c r="X185">
        <v>4</v>
      </c>
      <c r="Y185">
        <v>7</v>
      </c>
      <c r="Z185">
        <v>1.55</v>
      </c>
      <c r="AA185">
        <v>3.9</v>
      </c>
      <c r="AB185">
        <v>6.75</v>
      </c>
      <c r="AC185">
        <v>1.65</v>
      </c>
      <c r="AD185">
        <v>3.9</v>
      </c>
      <c r="AE185">
        <v>5.2</v>
      </c>
      <c r="AF185">
        <v>1.59</v>
      </c>
      <c r="AG185">
        <v>3.86</v>
      </c>
      <c r="AH185">
        <v>7.01</v>
      </c>
      <c r="AI185">
        <v>1.55</v>
      </c>
      <c r="AJ185">
        <v>3.8</v>
      </c>
      <c r="AK185">
        <v>7</v>
      </c>
      <c r="AL185">
        <v>1.6</v>
      </c>
      <c r="AM185">
        <v>4</v>
      </c>
      <c r="AN185">
        <v>6.5</v>
      </c>
      <c r="AO185">
        <v>38</v>
      </c>
      <c r="AP185">
        <v>1.65</v>
      </c>
      <c r="AQ185">
        <v>1.57</v>
      </c>
      <c r="AR185">
        <v>4.0999999999999996</v>
      </c>
      <c r="AS185">
        <v>3.89</v>
      </c>
      <c r="AT185">
        <v>7.1</v>
      </c>
      <c r="AU185">
        <v>6.63</v>
      </c>
      <c r="AV185">
        <v>36</v>
      </c>
      <c r="AW185">
        <v>2.09</v>
      </c>
      <c r="AX185">
        <v>2</v>
      </c>
      <c r="AY185">
        <v>1.9</v>
      </c>
      <c r="AZ185">
        <v>1.82</v>
      </c>
      <c r="BA185">
        <v>24</v>
      </c>
      <c r="BB185">
        <v>-1</v>
      </c>
      <c r="BC185">
        <v>2.1</v>
      </c>
      <c r="BD185">
        <v>2.0099999999999998</v>
      </c>
      <c r="BE185">
        <v>1.91</v>
      </c>
      <c r="BF185">
        <v>1.86</v>
      </c>
      <c r="BG185">
        <v>1.53</v>
      </c>
      <c r="BH185">
        <v>3.97</v>
      </c>
      <c r="BI185">
        <v>7.96</v>
      </c>
    </row>
    <row r="186" spans="1:61" s="4" customFormat="1" x14ac:dyDescent="0.25">
      <c r="A186" t="s">
        <v>503</v>
      </c>
      <c r="B186" s="3">
        <v>43477</v>
      </c>
      <c r="C186" t="s">
        <v>512</v>
      </c>
      <c r="D186" t="s">
        <v>517</v>
      </c>
      <c r="E186">
        <v>1</v>
      </c>
      <c r="F186">
        <v>2</v>
      </c>
      <c r="G186" t="str">
        <f t="shared" si="34"/>
        <v>A</v>
      </c>
      <c r="H186">
        <v>0</v>
      </c>
      <c r="I186">
        <v>0</v>
      </c>
      <c r="J186" t="str">
        <f t="shared" si="35"/>
        <v>D</v>
      </c>
      <c r="K186">
        <v>17</v>
      </c>
      <c r="L186">
        <v>9</v>
      </c>
      <c r="M186">
        <v>6</v>
      </c>
      <c r="N186">
        <v>4</v>
      </c>
      <c r="O186">
        <v>14</v>
      </c>
      <c r="P186">
        <v>13</v>
      </c>
      <c r="Q186">
        <v>6</v>
      </c>
      <c r="R186">
        <v>1</v>
      </c>
      <c r="S186">
        <v>5</v>
      </c>
      <c r="T186">
        <v>3</v>
      </c>
      <c r="U186">
        <v>0</v>
      </c>
      <c r="V186">
        <v>0</v>
      </c>
      <c r="W186">
        <v>2.15</v>
      </c>
      <c r="X186">
        <v>3.1</v>
      </c>
      <c r="Y186">
        <v>3.8</v>
      </c>
      <c r="Z186">
        <v>2.15</v>
      </c>
      <c r="AA186">
        <v>3.1</v>
      </c>
      <c r="AB186">
        <v>3.8</v>
      </c>
      <c r="AC186">
        <v>2.2000000000000002</v>
      </c>
      <c r="AD186">
        <v>3.2</v>
      </c>
      <c r="AE186">
        <v>3.5</v>
      </c>
      <c r="AF186">
        <v>2.16</v>
      </c>
      <c r="AG186">
        <v>3.21</v>
      </c>
      <c r="AH186">
        <v>3.99</v>
      </c>
      <c r="AI186">
        <v>2.15</v>
      </c>
      <c r="AJ186">
        <v>3.1</v>
      </c>
      <c r="AK186">
        <v>3.8</v>
      </c>
      <c r="AL186">
        <v>2.2000000000000002</v>
      </c>
      <c r="AM186">
        <v>3.2</v>
      </c>
      <c r="AN186">
        <v>3.8</v>
      </c>
      <c r="AO186">
        <v>38</v>
      </c>
      <c r="AP186">
        <v>2.2000000000000002</v>
      </c>
      <c r="AQ186">
        <v>2.15</v>
      </c>
      <c r="AR186">
        <v>3.25</v>
      </c>
      <c r="AS186">
        <v>3.14</v>
      </c>
      <c r="AT186">
        <v>4.05</v>
      </c>
      <c r="AU186">
        <v>3.8</v>
      </c>
      <c r="AV186">
        <v>37</v>
      </c>
      <c r="AW186">
        <v>2.35</v>
      </c>
      <c r="AX186">
        <v>2.2599999999999998</v>
      </c>
      <c r="AY186">
        <v>1.72</v>
      </c>
      <c r="AZ186">
        <v>1.64</v>
      </c>
      <c r="BA186">
        <v>21</v>
      </c>
      <c r="BB186">
        <v>-0.25</v>
      </c>
      <c r="BC186">
        <v>1.9</v>
      </c>
      <c r="BD186">
        <v>1.83</v>
      </c>
      <c r="BE186">
        <v>2.1</v>
      </c>
      <c r="BF186">
        <v>2.0499999999999998</v>
      </c>
      <c r="BG186">
        <v>2.0499999999999998</v>
      </c>
      <c r="BH186">
        <v>3.38</v>
      </c>
      <c r="BI186">
        <v>4.1399999999999997</v>
      </c>
    </row>
    <row r="187" spans="1:61" s="4" customFormat="1" x14ac:dyDescent="0.25">
      <c r="A187" t="s">
        <v>503</v>
      </c>
      <c r="B187" s="3">
        <v>43478</v>
      </c>
      <c r="C187" t="s">
        <v>520</v>
      </c>
      <c r="D187" t="s">
        <v>519</v>
      </c>
      <c r="E187">
        <v>2</v>
      </c>
      <c r="F187">
        <v>0</v>
      </c>
      <c r="G187" t="str">
        <f t="shared" si="34"/>
        <v>H</v>
      </c>
      <c r="H187">
        <v>1</v>
      </c>
      <c r="I187">
        <v>0</v>
      </c>
      <c r="J187" t="str">
        <f t="shared" si="35"/>
        <v>H</v>
      </c>
      <c r="K187">
        <v>10</v>
      </c>
      <c r="L187">
        <v>10</v>
      </c>
      <c r="M187">
        <v>3</v>
      </c>
      <c r="N187">
        <v>4</v>
      </c>
      <c r="O187">
        <v>14</v>
      </c>
      <c r="P187">
        <v>14</v>
      </c>
      <c r="Q187">
        <v>7</v>
      </c>
      <c r="R187">
        <v>6</v>
      </c>
      <c r="S187">
        <v>4</v>
      </c>
      <c r="T187">
        <v>3</v>
      </c>
      <c r="U187">
        <v>0</v>
      </c>
      <c r="V187">
        <v>0</v>
      </c>
      <c r="W187">
        <v>2.75</v>
      </c>
      <c r="X187">
        <v>3.2</v>
      </c>
      <c r="Y187">
        <v>2.7</v>
      </c>
      <c r="Z187">
        <v>2.75</v>
      </c>
      <c r="AA187">
        <v>3.25</v>
      </c>
      <c r="AB187">
        <v>2.65</v>
      </c>
      <c r="AC187">
        <v>2.85</v>
      </c>
      <c r="AD187">
        <v>3.2</v>
      </c>
      <c r="AE187">
        <v>2.5499999999999998</v>
      </c>
      <c r="AF187">
        <v>2.72</v>
      </c>
      <c r="AG187">
        <v>3.34</v>
      </c>
      <c r="AH187">
        <v>2.8</v>
      </c>
      <c r="AI187">
        <v>2.7</v>
      </c>
      <c r="AJ187">
        <v>3.2</v>
      </c>
      <c r="AK187">
        <v>2.7</v>
      </c>
      <c r="AL187">
        <v>2.75</v>
      </c>
      <c r="AM187">
        <v>3.3</v>
      </c>
      <c r="AN187">
        <v>2.75</v>
      </c>
      <c r="AO187">
        <v>38</v>
      </c>
      <c r="AP187">
        <v>2.85</v>
      </c>
      <c r="AQ187">
        <v>2.71</v>
      </c>
      <c r="AR187">
        <v>3.37</v>
      </c>
      <c r="AS187">
        <v>3.25</v>
      </c>
      <c r="AT187">
        <v>2.8</v>
      </c>
      <c r="AU187">
        <v>2.69</v>
      </c>
      <c r="AV187">
        <v>37</v>
      </c>
      <c r="AW187">
        <v>2.11</v>
      </c>
      <c r="AX187">
        <v>2.0299999999999998</v>
      </c>
      <c r="AY187">
        <v>1.88</v>
      </c>
      <c r="AZ187">
        <v>1.79</v>
      </c>
      <c r="BA187">
        <v>21</v>
      </c>
      <c r="BB187">
        <v>0.25</v>
      </c>
      <c r="BC187">
        <v>1.7</v>
      </c>
      <c r="BD187">
        <v>1.66</v>
      </c>
      <c r="BE187">
        <v>2.38</v>
      </c>
      <c r="BF187">
        <v>2.29</v>
      </c>
      <c r="BG187">
        <v>2.7</v>
      </c>
      <c r="BH187">
        <v>3.21</v>
      </c>
      <c r="BI187">
        <v>2.92</v>
      </c>
    </row>
    <row r="188" spans="1:61" s="4" customFormat="1" x14ac:dyDescent="0.25">
      <c r="A188" t="s">
        <v>503</v>
      </c>
      <c r="B188" s="3">
        <v>43478</v>
      </c>
      <c r="C188" t="s">
        <v>523</v>
      </c>
      <c r="D188" t="s">
        <v>505</v>
      </c>
      <c r="E188">
        <v>1</v>
      </c>
      <c r="F188">
        <v>0</v>
      </c>
      <c r="G188" t="str">
        <f t="shared" si="34"/>
        <v>H</v>
      </c>
      <c r="H188">
        <v>0</v>
      </c>
      <c r="I188">
        <v>0</v>
      </c>
      <c r="J188" t="str">
        <f t="shared" si="35"/>
        <v>D</v>
      </c>
      <c r="K188">
        <v>19</v>
      </c>
      <c r="L188">
        <v>7</v>
      </c>
      <c r="M188">
        <v>5</v>
      </c>
      <c r="N188">
        <v>2</v>
      </c>
      <c r="O188">
        <v>9</v>
      </c>
      <c r="P188">
        <v>17</v>
      </c>
      <c r="Q188">
        <v>5</v>
      </c>
      <c r="R188">
        <v>2</v>
      </c>
      <c r="S188">
        <v>0</v>
      </c>
      <c r="T188">
        <v>3</v>
      </c>
      <c r="U188">
        <v>0</v>
      </c>
      <c r="V188">
        <v>0</v>
      </c>
      <c r="W188">
        <v>1.25</v>
      </c>
      <c r="X188">
        <v>6</v>
      </c>
      <c r="Y188">
        <v>12</v>
      </c>
      <c r="Z188">
        <v>1.28</v>
      </c>
      <c r="AA188">
        <v>5.75</v>
      </c>
      <c r="AB188">
        <v>11</v>
      </c>
      <c r="AC188">
        <v>1.3</v>
      </c>
      <c r="AD188">
        <v>5.5</v>
      </c>
      <c r="AE188">
        <v>9.6</v>
      </c>
      <c r="AF188">
        <v>1.26</v>
      </c>
      <c r="AG188">
        <v>5.93</v>
      </c>
      <c r="AH188">
        <v>13.8</v>
      </c>
      <c r="AI188">
        <v>1.25</v>
      </c>
      <c r="AJ188">
        <v>5.8</v>
      </c>
      <c r="AK188">
        <v>13</v>
      </c>
      <c r="AL188">
        <v>1.29</v>
      </c>
      <c r="AM188">
        <v>6</v>
      </c>
      <c r="AN188">
        <v>11.5</v>
      </c>
      <c r="AO188">
        <v>38</v>
      </c>
      <c r="AP188">
        <v>1.3</v>
      </c>
      <c r="AQ188">
        <v>1.27</v>
      </c>
      <c r="AR188">
        <v>6.1</v>
      </c>
      <c r="AS188">
        <v>5.75</v>
      </c>
      <c r="AT188">
        <v>14</v>
      </c>
      <c r="AU188">
        <v>11.97</v>
      </c>
      <c r="AV188">
        <v>37</v>
      </c>
      <c r="AW188">
        <v>1.7</v>
      </c>
      <c r="AX188">
        <v>1.64</v>
      </c>
      <c r="AY188">
        <v>2.4</v>
      </c>
      <c r="AZ188">
        <v>2.2599999999999998</v>
      </c>
      <c r="BA188">
        <v>23</v>
      </c>
      <c r="BB188">
        <v>-1.5</v>
      </c>
      <c r="BC188">
        <v>1.91</v>
      </c>
      <c r="BD188">
        <v>1.85</v>
      </c>
      <c r="BE188">
        <v>2.12</v>
      </c>
      <c r="BF188">
        <v>2.02</v>
      </c>
      <c r="BG188">
        <v>1.32</v>
      </c>
      <c r="BH188">
        <v>5.18</v>
      </c>
      <c r="BI188">
        <v>11.82</v>
      </c>
    </row>
    <row r="189" spans="1:61" s="4" customFormat="1" x14ac:dyDescent="0.25">
      <c r="A189" t="s">
        <v>503</v>
      </c>
      <c r="B189" s="3">
        <v>43478</v>
      </c>
      <c r="C189" t="s">
        <v>508</v>
      </c>
      <c r="D189" t="s">
        <v>514</v>
      </c>
      <c r="E189">
        <v>3</v>
      </c>
      <c r="F189">
        <v>0</v>
      </c>
      <c r="G189" t="str">
        <f t="shared" si="34"/>
        <v>H</v>
      </c>
      <c r="H189">
        <v>1</v>
      </c>
      <c r="I189">
        <v>0</v>
      </c>
      <c r="J189" t="str">
        <f t="shared" si="35"/>
        <v>H</v>
      </c>
      <c r="K189">
        <v>7</v>
      </c>
      <c r="L189">
        <v>15</v>
      </c>
      <c r="M189">
        <v>6</v>
      </c>
      <c r="N189">
        <v>2</v>
      </c>
      <c r="O189">
        <v>10</v>
      </c>
      <c r="P189">
        <v>12</v>
      </c>
      <c r="Q189">
        <v>2</v>
      </c>
      <c r="R189">
        <v>3</v>
      </c>
      <c r="S189">
        <v>2</v>
      </c>
      <c r="T189">
        <v>1</v>
      </c>
      <c r="U189">
        <v>0</v>
      </c>
      <c r="V189">
        <v>0</v>
      </c>
      <c r="W189">
        <v>1.1200000000000001</v>
      </c>
      <c r="X189">
        <v>9</v>
      </c>
      <c r="Y189">
        <v>21</v>
      </c>
      <c r="Z189">
        <v>1.1200000000000001</v>
      </c>
      <c r="AA189">
        <v>9.5</v>
      </c>
      <c r="AB189">
        <v>18</v>
      </c>
      <c r="AC189">
        <v>1.1499999999999999</v>
      </c>
      <c r="AD189">
        <v>8</v>
      </c>
      <c r="AE189">
        <v>17</v>
      </c>
      <c r="AF189">
        <v>1.1399999999999999</v>
      </c>
      <c r="AG189">
        <v>9.51</v>
      </c>
      <c r="AH189">
        <v>19.09</v>
      </c>
      <c r="AI189">
        <v>1.1200000000000001</v>
      </c>
      <c r="AJ189">
        <v>9</v>
      </c>
      <c r="AK189">
        <v>19</v>
      </c>
      <c r="AL189">
        <v>1.1200000000000001</v>
      </c>
      <c r="AM189">
        <v>9.5</v>
      </c>
      <c r="AN189">
        <v>21</v>
      </c>
      <c r="AO189">
        <v>38</v>
      </c>
      <c r="AP189">
        <v>1.1599999999999999</v>
      </c>
      <c r="AQ189">
        <v>1.1299999999999999</v>
      </c>
      <c r="AR189">
        <v>10.75</v>
      </c>
      <c r="AS189">
        <v>9.07</v>
      </c>
      <c r="AT189">
        <v>23</v>
      </c>
      <c r="AU189">
        <v>18.399999999999999</v>
      </c>
      <c r="AV189">
        <v>36</v>
      </c>
      <c r="AW189">
        <v>1.26</v>
      </c>
      <c r="AX189">
        <v>1.24</v>
      </c>
      <c r="AY189">
        <v>3.85</v>
      </c>
      <c r="AZ189">
        <v>3.61</v>
      </c>
      <c r="BA189">
        <v>23</v>
      </c>
      <c r="BB189">
        <v>-2.5</v>
      </c>
      <c r="BC189">
        <v>2.15</v>
      </c>
      <c r="BD189">
        <v>1.98</v>
      </c>
      <c r="BE189">
        <v>1.93</v>
      </c>
      <c r="BF189">
        <v>1.88</v>
      </c>
      <c r="BG189">
        <v>1.17</v>
      </c>
      <c r="BH189">
        <v>8.07</v>
      </c>
      <c r="BI189">
        <v>17.37</v>
      </c>
    </row>
    <row r="190" spans="1:61" s="4" customFormat="1" x14ac:dyDescent="0.25">
      <c r="A190" t="s">
        <v>503</v>
      </c>
      <c r="B190" s="3">
        <v>43478</v>
      </c>
      <c r="C190" t="s">
        <v>504</v>
      </c>
      <c r="D190" t="s">
        <v>516</v>
      </c>
      <c r="E190">
        <v>1</v>
      </c>
      <c r="F190">
        <v>2</v>
      </c>
      <c r="G190" t="str">
        <f t="shared" si="34"/>
        <v>A</v>
      </c>
      <c r="H190">
        <v>0</v>
      </c>
      <c r="I190">
        <v>1</v>
      </c>
      <c r="J190" t="str">
        <f t="shared" si="35"/>
        <v>A</v>
      </c>
      <c r="K190">
        <v>9</v>
      </c>
      <c r="L190">
        <v>14</v>
      </c>
      <c r="M190">
        <v>2</v>
      </c>
      <c r="N190">
        <v>5</v>
      </c>
      <c r="O190">
        <v>9</v>
      </c>
      <c r="P190">
        <v>13</v>
      </c>
      <c r="Q190">
        <v>6</v>
      </c>
      <c r="R190">
        <v>5</v>
      </c>
      <c r="S190">
        <v>2</v>
      </c>
      <c r="T190">
        <v>3</v>
      </c>
      <c r="U190">
        <v>0</v>
      </c>
      <c r="V190">
        <v>0</v>
      </c>
      <c r="W190">
        <v>3.25</v>
      </c>
      <c r="X190">
        <v>3.75</v>
      </c>
      <c r="Y190">
        <v>2.1</v>
      </c>
      <c r="Z190">
        <v>3.25</v>
      </c>
      <c r="AA190">
        <v>3.75</v>
      </c>
      <c r="AB190">
        <v>2.1</v>
      </c>
      <c r="AC190">
        <v>3.45</v>
      </c>
      <c r="AD190">
        <v>3.5</v>
      </c>
      <c r="AE190">
        <v>2.1</v>
      </c>
      <c r="AF190">
        <v>3.29</v>
      </c>
      <c r="AG190">
        <v>3.94</v>
      </c>
      <c r="AH190">
        <v>2.13</v>
      </c>
      <c r="AI190">
        <v>3.25</v>
      </c>
      <c r="AJ190">
        <v>3.75</v>
      </c>
      <c r="AK190">
        <v>2.1</v>
      </c>
      <c r="AL190">
        <v>3.2</v>
      </c>
      <c r="AM190">
        <v>3.8</v>
      </c>
      <c r="AN190">
        <v>2.1</v>
      </c>
      <c r="AO190">
        <v>36</v>
      </c>
      <c r="AP190">
        <v>3.45</v>
      </c>
      <c r="AQ190">
        <v>3.26</v>
      </c>
      <c r="AR190">
        <v>4</v>
      </c>
      <c r="AS190">
        <v>3.74</v>
      </c>
      <c r="AT190">
        <v>2.1800000000000002</v>
      </c>
      <c r="AU190">
        <v>2.11</v>
      </c>
      <c r="AV190">
        <v>34</v>
      </c>
      <c r="AW190">
        <v>1.67</v>
      </c>
      <c r="AX190">
        <v>1.62</v>
      </c>
      <c r="AY190">
        <v>2.4</v>
      </c>
      <c r="AZ190">
        <v>2.2799999999999998</v>
      </c>
      <c r="BA190">
        <v>21</v>
      </c>
      <c r="BB190">
        <v>0.25</v>
      </c>
      <c r="BC190">
        <v>2.0499999999999998</v>
      </c>
      <c r="BD190">
        <v>2.0099999999999998</v>
      </c>
      <c r="BE190">
        <v>1.89</v>
      </c>
      <c r="BF190">
        <v>1.85</v>
      </c>
      <c r="BG190">
        <v>3.06</v>
      </c>
      <c r="BH190">
        <v>3.77</v>
      </c>
      <c r="BI190">
        <v>2.31</v>
      </c>
    </row>
    <row r="191" spans="1:61" s="4" customFormat="1" x14ac:dyDescent="0.25">
      <c r="A191" t="s">
        <v>503</v>
      </c>
      <c r="B191" s="3">
        <v>43479</v>
      </c>
      <c r="C191" t="s">
        <v>513</v>
      </c>
      <c r="D191" t="s">
        <v>511</v>
      </c>
      <c r="E191">
        <v>3</v>
      </c>
      <c r="F191">
        <v>2</v>
      </c>
      <c r="G191" t="str">
        <f t="shared" si="34"/>
        <v>H</v>
      </c>
      <c r="H191">
        <v>2</v>
      </c>
      <c r="I191">
        <v>2</v>
      </c>
      <c r="J191" t="str">
        <f t="shared" si="35"/>
        <v>D</v>
      </c>
      <c r="K191">
        <v>9</v>
      </c>
      <c r="L191">
        <v>21</v>
      </c>
      <c r="M191">
        <v>4</v>
      </c>
      <c r="N191">
        <v>2</v>
      </c>
      <c r="O191">
        <v>15</v>
      </c>
      <c r="P191">
        <v>12</v>
      </c>
      <c r="Q191">
        <v>7</v>
      </c>
      <c r="R191">
        <v>3</v>
      </c>
      <c r="S191">
        <v>7</v>
      </c>
      <c r="T191">
        <v>4</v>
      </c>
      <c r="U191">
        <v>1</v>
      </c>
      <c r="V191">
        <v>0</v>
      </c>
      <c r="W191">
        <v>2</v>
      </c>
      <c r="X191">
        <v>3.3</v>
      </c>
      <c r="Y191">
        <v>4</v>
      </c>
      <c r="Z191">
        <v>1.95</v>
      </c>
      <c r="AA191">
        <v>3.3</v>
      </c>
      <c r="AB191">
        <v>4.2</v>
      </c>
      <c r="AC191">
        <v>2</v>
      </c>
      <c r="AD191">
        <v>3.2</v>
      </c>
      <c r="AE191">
        <v>4.2</v>
      </c>
      <c r="AF191">
        <v>2</v>
      </c>
      <c r="AG191">
        <v>3.31</v>
      </c>
      <c r="AH191">
        <v>4.47</v>
      </c>
      <c r="AI191">
        <v>1.91</v>
      </c>
      <c r="AJ191">
        <v>3.3</v>
      </c>
      <c r="AK191">
        <v>4.4000000000000004</v>
      </c>
      <c r="AL191">
        <v>1.95</v>
      </c>
      <c r="AM191">
        <v>3.4</v>
      </c>
      <c r="AN191">
        <v>4.0999999999999996</v>
      </c>
      <c r="AO191">
        <v>37</v>
      </c>
      <c r="AP191">
        <v>2.0299999999999998</v>
      </c>
      <c r="AQ191">
        <v>1.97</v>
      </c>
      <c r="AR191">
        <v>3.45</v>
      </c>
      <c r="AS191">
        <v>3.31</v>
      </c>
      <c r="AT191">
        <v>4.5</v>
      </c>
      <c r="AU191">
        <v>4.16</v>
      </c>
      <c r="AV191">
        <v>36</v>
      </c>
      <c r="AW191">
        <v>2.35</v>
      </c>
      <c r="AX191">
        <v>2.2599999999999998</v>
      </c>
      <c r="AY191">
        <v>1.7</v>
      </c>
      <c r="AZ191">
        <v>1.64</v>
      </c>
      <c r="BA191">
        <v>20</v>
      </c>
      <c r="BB191">
        <v>-0.25</v>
      </c>
      <c r="BC191">
        <v>1.71</v>
      </c>
      <c r="BD191">
        <v>1.68</v>
      </c>
      <c r="BE191">
        <v>2.31</v>
      </c>
      <c r="BF191">
        <v>2.25</v>
      </c>
      <c r="BG191" s="4">
        <v>2.2000000000000002</v>
      </c>
      <c r="BH191" s="4">
        <v>3.29</v>
      </c>
      <c r="BI191" s="4">
        <v>3.75</v>
      </c>
    </row>
    <row r="192" spans="1:61" s="4" customFormat="1" x14ac:dyDescent="0.25">
      <c r="A192" t="s">
        <v>503</v>
      </c>
      <c r="B192" s="3">
        <v>43483</v>
      </c>
      <c r="C192" t="s">
        <v>517</v>
      </c>
      <c r="D192" t="s">
        <v>509</v>
      </c>
      <c r="E192">
        <v>4</v>
      </c>
      <c r="F192">
        <v>0</v>
      </c>
      <c r="G192" t="str">
        <f t="shared" ref="G192:G200" si="36">IF(OR(E192="",F192=""),"",IF(E192&gt;F192,"H",IF(E192=F192,"D","A")))</f>
        <v>H</v>
      </c>
      <c r="H192">
        <v>1</v>
      </c>
      <c r="I192">
        <v>0</v>
      </c>
      <c r="J192" t="str">
        <f t="shared" ref="J192:J200" si="37">IF(OR(H192="",I192=""),"",IF(H192&gt;I192,"H",IF(H192=I192,"D","A")))</f>
        <v>H</v>
      </c>
      <c r="K192">
        <v>12</v>
      </c>
      <c r="L192">
        <v>6</v>
      </c>
      <c r="M192">
        <v>5</v>
      </c>
      <c r="N192">
        <v>0</v>
      </c>
      <c r="O192">
        <v>17</v>
      </c>
      <c r="P192">
        <v>18</v>
      </c>
      <c r="Q192">
        <v>4</v>
      </c>
      <c r="R192">
        <v>2</v>
      </c>
      <c r="S192">
        <v>0</v>
      </c>
      <c r="T192">
        <v>4</v>
      </c>
      <c r="U192">
        <v>0</v>
      </c>
      <c r="V192">
        <v>0</v>
      </c>
      <c r="W192">
        <v>2</v>
      </c>
      <c r="X192">
        <v>3.1</v>
      </c>
      <c r="Y192">
        <v>4.5</v>
      </c>
      <c r="Z192">
        <v>1.95</v>
      </c>
      <c r="AA192">
        <v>3.1</v>
      </c>
      <c r="AB192">
        <v>4.75</v>
      </c>
      <c r="AC192">
        <v>1.9</v>
      </c>
      <c r="AD192">
        <v>3.3</v>
      </c>
      <c r="AE192">
        <v>4.5</v>
      </c>
      <c r="AF192">
        <v>2.09</v>
      </c>
      <c r="AG192">
        <v>3.01</v>
      </c>
      <c r="AH192">
        <v>4.63</v>
      </c>
      <c r="AI192">
        <v>2</v>
      </c>
      <c r="AJ192">
        <v>3.1</v>
      </c>
      <c r="AK192">
        <v>4.4000000000000004</v>
      </c>
      <c r="AL192">
        <v>2.0499999999999998</v>
      </c>
      <c r="AM192">
        <v>3.2</v>
      </c>
      <c r="AN192">
        <v>4.3</v>
      </c>
      <c r="AO192">
        <v>34</v>
      </c>
      <c r="AP192">
        <v>2.1</v>
      </c>
      <c r="AQ192">
        <v>2.0099999999999998</v>
      </c>
      <c r="AR192">
        <v>3.3</v>
      </c>
      <c r="AS192">
        <v>3.07</v>
      </c>
      <c r="AT192">
        <v>4.9000000000000004</v>
      </c>
      <c r="AU192">
        <v>4.54</v>
      </c>
      <c r="AV192">
        <v>32</v>
      </c>
      <c r="AW192">
        <v>3</v>
      </c>
      <c r="AX192">
        <v>2.74</v>
      </c>
      <c r="AY192">
        <v>1.49</v>
      </c>
      <c r="AZ192">
        <v>1.44</v>
      </c>
      <c r="BA192">
        <v>16</v>
      </c>
      <c r="BB192">
        <v>-0.75</v>
      </c>
      <c r="BC192">
        <v>2.4900000000000002</v>
      </c>
      <c r="BD192">
        <v>2.39</v>
      </c>
      <c r="BE192">
        <v>1.67</v>
      </c>
      <c r="BF192">
        <v>1.61</v>
      </c>
      <c r="BG192">
        <v>1.79</v>
      </c>
      <c r="BH192">
        <v>3.47</v>
      </c>
      <c r="BI192">
        <v>5.48</v>
      </c>
    </row>
    <row r="193" spans="1:61" s="4" customFormat="1" x14ac:dyDescent="0.25">
      <c r="A193" t="s">
        <v>503</v>
      </c>
      <c r="B193" s="3">
        <v>43484</v>
      </c>
      <c r="C193" t="s">
        <v>510</v>
      </c>
      <c r="D193" t="s">
        <v>522</v>
      </c>
      <c r="E193">
        <v>1</v>
      </c>
      <c r="F193">
        <v>2</v>
      </c>
      <c r="G193" t="str">
        <f t="shared" si="36"/>
        <v>A</v>
      </c>
      <c r="H193">
        <v>1</v>
      </c>
      <c r="I193">
        <v>0</v>
      </c>
      <c r="J193" t="str">
        <f t="shared" si="37"/>
        <v>H</v>
      </c>
      <c r="K193">
        <v>12</v>
      </c>
      <c r="L193">
        <v>13</v>
      </c>
      <c r="M193">
        <v>4</v>
      </c>
      <c r="N193">
        <v>8</v>
      </c>
      <c r="O193">
        <v>18</v>
      </c>
      <c r="P193">
        <v>12</v>
      </c>
      <c r="Q193">
        <v>4</v>
      </c>
      <c r="R193">
        <v>6</v>
      </c>
      <c r="S193">
        <v>4</v>
      </c>
      <c r="T193">
        <v>3</v>
      </c>
      <c r="U193">
        <v>0</v>
      </c>
      <c r="V193">
        <v>0</v>
      </c>
      <c r="W193">
        <v>3.1</v>
      </c>
      <c r="X193">
        <v>3.2</v>
      </c>
      <c r="Y193">
        <v>2.4</v>
      </c>
      <c r="Z193">
        <v>3.1</v>
      </c>
      <c r="AA193">
        <v>3.1</v>
      </c>
      <c r="AB193">
        <v>2.4500000000000002</v>
      </c>
      <c r="AC193">
        <v>2.7</v>
      </c>
      <c r="AD193">
        <v>3.2</v>
      </c>
      <c r="AE193">
        <v>2.7</v>
      </c>
      <c r="AF193">
        <v>3.15</v>
      </c>
      <c r="AG193">
        <v>3.34</v>
      </c>
      <c r="AH193">
        <v>2.4500000000000002</v>
      </c>
      <c r="AI193">
        <v>3</v>
      </c>
      <c r="AJ193">
        <v>3.2</v>
      </c>
      <c r="AK193">
        <v>2.4500000000000002</v>
      </c>
      <c r="AL193">
        <v>3.13</v>
      </c>
      <c r="AM193">
        <v>3.25</v>
      </c>
      <c r="AN193">
        <v>2.4500000000000002</v>
      </c>
      <c r="AO193">
        <v>37</v>
      </c>
      <c r="AP193">
        <v>3.2</v>
      </c>
      <c r="AQ193">
        <v>3.04</v>
      </c>
      <c r="AR193">
        <v>3.34</v>
      </c>
      <c r="AS193">
        <v>3.22</v>
      </c>
      <c r="AT193">
        <v>2.7</v>
      </c>
      <c r="AU193">
        <v>2.4500000000000002</v>
      </c>
      <c r="AV193">
        <v>36</v>
      </c>
      <c r="AW193">
        <v>2.25</v>
      </c>
      <c r="AX193">
        <v>2.14</v>
      </c>
      <c r="AY193">
        <v>1.78</v>
      </c>
      <c r="AZ193">
        <v>1.71</v>
      </c>
      <c r="BA193">
        <v>21</v>
      </c>
      <c r="BB193">
        <v>0.25</v>
      </c>
      <c r="BC193">
        <v>1.84</v>
      </c>
      <c r="BD193">
        <v>1.8</v>
      </c>
      <c r="BE193">
        <v>2.13</v>
      </c>
      <c r="BF193">
        <v>2.09</v>
      </c>
      <c r="BG193">
        <v>3.37</v>
      </c>
      <c r="BH193">
        <v>3.41</v>
      </c>
      <c r="BI193">
        <v>2.29</v>
      </c>
    </row>
    <row r="194" spans="1:61" s="4" customFormat="1" x14ac:dyDescent="0.25">
      <c r="A194" t="s">
        <v>503</v>
      </c>
      <c r="B194" s="3">
        <v>43484</v>
      </c>
      <c r="C194" t="s">
        <v>515</v>
      </c>
      <c r="D194" t="s">
        <v>523</v>
      </c>
      <c r="E194">
        <v>0</v>
      </c>
      <c r="F194">
        <v>3</v>
      </c>
      <c r="G194" t="str">
        <f t="shared" si="36"/>
        <v>A</v>
      </c>
      <c r="H194">
        <v>0</v>
      </c>
      <c r="I194">
        <v>1</v>
      </c>
      <c r="J194" t="str">
        <f t="shared" si="37"/>
        <v>A</v>
      </c>
      <c r="K194">
        <v>14</v>
      </c>
      <c r="L194">
        <v>15</v>
      </c>
      <c r="M194">
        <v>3</v>
      </c>
      <c r="N194">
        <v>8</v>
      </c>
      <c r="O194">
        <v>15</v>
      </c>
      <c r="P194">
        <v>13</v>
      </c>
      <c r="Q194">
        <v>6</v>
      </c>
      <c r="R194">
        <v>5</v>
      </c>
      <c r="S194">
        <v>2</v>
      </c>
      <c r="T194">
        <v>2</v>
      </c>
      <c r="U194">
        <v>0</v>
      </c>
      <c r="V194">
        <v>0</v>
      </c>
      <c r="W194">
        <v>5.75</v>
      </c>
      <c r="X194">
        <v>3.6</v>
      </c>
      <c r="Y194">
        <v>1.66</v>
      </c>
      <c r="Z194">
        <v>5.75</v>
      </c>
      <c r="AA194">
        <v>3.6</v>
      </c>
      <c r="AB194">
        <v>1.67</v>
      </c>
      <c r="AC194">
        <v>6.7</v>
      </c>
      <c r="AD194">
        <v>3.6</v>
      </c>
      <c r="AE194">
        <v>1.6</v>
      </c>
      <c r="AF194">
        <v>6.01</v>
      </c>
      <c r="AG194">
        <v>3.5</v>
      </c>
      <c r="AH194">
        <v>1.74</v>
      </c>
      <c r="AI194">
        <v>5.8</v>
      </c>
      <c r="AJ194">
        <v>3.6</v>
      </c>
      <c r="AK194">
        <v>1.67</v>
      </c>
      <c r="AL194">
        <v>5.75</v>
      </c>
      <c r="AM194">
        <v>3.6</v>
      </c>
      <c r="AN194">
        <v>1.73</v>
      </c>
      <c r="AO194">
        <v>37</v>
      </c>
      <c r="AP194">
        <v>6.7</v>
      </c>
      <c r="AQ194">
        <v>5.68</v>
      </c>
      <c r="AR194">
        <v>3.7</v>
      </c>
      <c r="AS194">
        <v>3.55</v>
      </c>
      <c r="AT194">
        <v>1.76</v>
      </c>
      <c r="AU194">
        <v>1.7</v>
      </c>
      <c r="AV194">
        <v>36</v>
      </c>
      <c r="AW194">
        <v>2.35</v>
      </c>
      <c r="AX194">
        <v>2.23</v>
      </c>
      <c r="AY194">
        <v>1.7</v>
      </c>
      <c r="AZ194">
        <v>1.66</v>
      </c>
      <c r="BA194">
        <v>23</v>
      </c>
      <c r="BB194">
        <v>1</v>
      </c>
      <c r="BC194">
        <v>1.7</v>
      </c>
      <c r="BD194">
        <v>1.65</v>
      </c>
      <c r="BE194">
        <v>2.38</v>
      </c>
      <c r="BF194">
        <v>2.31</v>
      </c>
      <c r="BG194">
        <v>6.26</v>
      </c>
      <c r="BH194">
        <v>3.46</v>
      </c>
      <c r="BI194">
        <v>1.72</v>
      </c>
    </row>
    <row r="195" spans="1:61" s="4" customFormat="1" x14ac:dyDescent="0.25">
      <c r="A195" t="s">
        <v>503</v>
      </c>
      <c r="B195" s="3">
        <v>43484</v>
      </c>
      <c r="C195" t="s">
        <v>516</v>
      </c>
      <c r="D195" t="s">
        <v>519</v>
      </c>
      <c r="E195">
        <v>2</v>
      </c>
      <c r="F195">
        <v>0</v>
      </c>
      <c r="G195" t="str">
        <f t="shared" si="36"/>
        <v>H</v>
      </c>
      <c r="H195">
        <v>0</v>
      </c>
      <c r="I195">
        <v>0</v>
      </c>
      <c r="J195" t="str">
        <f t="shared" si="37"/>
        <v>D</v>
      </c>
      <c r="K195">
        <v>23</v>
      </c>
      <c r="L195">
        <v>4</v>
      </c>
      <c r="M195">
        <v>6</v>
      </c>
      <c r="N195">
        <v>1</v>
      </c>
      <c r="O195">
        <v>9</v>
      </c>
      <c r="P195">
        <v>14</v>
      </c>
      <c r="Q195">
        <v>7</v>
      </c>
      <c r="R195">
        <v>4</v>
      </c>
      <c r="S195">
        <v>2</v>
      </c>
      <c r="T195">
        <v>3</v>
      </c>
      <c r="U195">
        <v>0</v>
      </c>
      <c r="V195">
        <v>0</v>
      </c>
      <c r="W195">
        <v>1.7</v>
      </c>
      <c r="X195">
        <v>4.2</v>
      </c>
      <c r="Y195">
        <v>4.5</v>
      </c>
      <c r="Z195">
        <v>1.72</v>
      </c>
      <c r="AA195">
        <v>4.0999999999999996</v>
      </c>
      <c r="AB195">
        <v>4.5</v>
      </c>
      <c r="AC195">
        <v>1.7</v>
      </c>
      <c r="AD195">
        <v>4.2</v>
      </c>
      <c r="AE195">
        <v>4.5</v>
      </c>
      <c r="AF195">
        <v>1.77</v>
      </c>
      <c r="AG195">
        <v>4.12</v>
      </c>
      <c r="AH195">
        <v>4.55</v>
      </c>
      <c r="AI195">
        <v>1.7</v>
      </c>
      <c r="AJ195">
        <v>4.2</v>
      </c>
      <c r="AK195">
        <v>4.5</v>
      </c>
      <c r="AL195">
        <v>1.75</v>
      </c>
      <c r="AM195">
        <v>4.2</v>
      </c>
      <c r="AN195">
        <v>4.5</v>
      </c>
      <c r="AO195">
        <v>37</v>
      </c>
      <c r="AP195">
        <v>1.8</v>
      </c>
      <c r="AQ195">
        <v>1.74</v>
      </c>
      <c r="AR195">
        <v>4.25</v>
      </c>
      <c r="AS195">
        <v>4.0999999999999996</v>
      </c>
      <c r="AT195">
        <v>4.6500000000000004</v>
      </c>
      <c r="AU195">
        <v>4.42</v>
      </c>
      <c r="AV195">
        <v>35</v>
      </c>
      <c r="AW195">
        <v>1.56</v>
      </c>
      <c r="AX195">
        <v>1.53</v>
      </c>
      <c r="AY195">
        <v>2.6</v>
      </c>
      <c r="AZ195">
        <v>2.48</v>
      </c>
      <c r="BA195">
        <v>21</v>
      </c>
      <c r="BB195">
        <v>-1</v>
      </c>
      <c r="BC195">
        <v>2.31</v>
      </c>
      <c r="BD195">
        <v>2.25</v>
      </c>
      <c r="BE195">
        <v>1.72</v>
      </c>
      <c r="BF195">
        <v>1.69</v>
      </c>
      <c r="BG195">
        <v>1.69</v>
      </c>
      <c r="BH195">
        <v>4.17</v>
      </c>
      <c r="BI195">
        <v>5.0599999999999996</v>
      </c>
    </row>
    <row r="196" spans="1:61" s="4" customFormat="1" x14ac:dyDescent="0.25">
      <c r="A196" t="s">
        <v>503</v>
      </c>
      <c r="B196" s="3">
        <v>43485</v>
      </c>
      <c r="C196" t="s">
        <v>508</v>
      </c>
      <c r="D196" t="s">
        <v>521</v>
      </c>
      <c r="E196">
        <v>3</v>
      </c>
      <c r="F196">
        <v>1</v>
      </c>
      <c r="G196" t="str">
        <f t="shared" si="36"/>
        <v>H</v>
      </c>
      <c r="H196">
        <v>1</v>
      </c>
      <c r="I196">
        <v>0</v>
      </c>
      <c r="J196" t="str">
        <f t="shared" si="37"/>
        <v>H</v>
      </c>
      <c r="K196">
        <v>15</v>
      </c>
      <c r="L196">
        <v>5</v>
      </c>
      <c r="M196">
        <v>7</v>
      </c>
      <c r="N196">
        <v>2</v>
      </c>
      <c r="O196">
        <v>12</v>
      </c>
      <c r="P196">
        <v>18</v>
      </c>
      <c r="Q196">
        <v>5</v>
      </c>
      <c r="R196">
        <v>1</v>
      </c>
      <c r="S196">
        <v>3</v>
      </c>
      <c r="T196">
        <v>3</v>
      </c>
      <c r="U196">
        <v>0</v>
      </c>
      <c r="V196">
        <v>0</v>
      </c>
      <c r="W196">
        <v>1.1200000000000001</v>
      </c>
      <c r="X196">
        <v>9</v>
      </c>
      <c r="Y196">
        <v>21</v>
      </c>
      <c r="Z196">
        <v>1.1299999999999999</v>
      </c>
      <c r="AA196">
        <v>9</v>
      </c>
      <c r="AB196">
        <v>19.5</v>
      </c>
      <c r="AC196">
        <v>1.1200000000000001</v>
      </c>
      <c r="AD196">
        <v>8.5</v>
      </c>
      <c r="AE196">
        <v>22</v>
      </c>
      <c r="AF196">
        <v>1.1399999999999999</v>
      </c>
      <c r="AG196">
        <v>8.9700000000000006</v>
      </c>
      <c r="AH196">
        <v>24.26</v>
      </c>
      <c r="AI196">
        <v>1.1100000000000001</v>
      </c>
      <c r="AJ196">
        <v>9</v>
      </c>
      <c r="AK196">
        <v>23</v>
      </c>
      <c r="AL196">
        <v>1.1200000000000001</v>
      </c>
      <c r="AM196">
        <v>9</v>
      </c>
      <c r="AN196">
        <v>23</v>
      </c>
      <c r="AO196">
        <v>37</v>
      </c>
      <c r="AP196">
        <v>1.1499999999999999</v>
      </c>
      <c r="AQ196">
        <v>1.1299999999999999</v>
      </c>
      <c r="AR196">
        <v>11.25</v>
      </c>
      <c r="AS196">
        <v>8.86</v>
      </c>
      <c r="AT196">
        <v>27</v>
      </c>
      <c r="AU196">
        <v>21.43</v>
      </c>
      <c r="AV196">
        <v>35</v>
      </c>
      <c r="AW196">
        <v>1.4</v>
      </c>
      <c r="AX196">
        <v>1.36</v>
      </c>
      <c r="AY196">
        <v>3.25</v>
      </c>
      <c r="AZ196">
        <v>3.07</v>
      </c>
      <c r="BA196">
        <v>23</v>
      </c>
      <c r="BB196">
        <v>-2.5</v>
      </c>
      <c r="BC196">
        <v>2.11</v>
      </c>
      <c r="BD196">
        <v>2.06</v>
      </c>
      <c r="BE196">
        <v>1.86</v>
      </c>
      <c r="BF196">
        <v>1.81</v>
      </c>
      <c r="BG196">
        <v>1.22</v>
      </c>
      <c r="BH196">
        <v>6.35</v>
      </c>
      <c r="BI196">
        <v>16.61</v>
      </c>
    </row>
    <row r="197" spans="1:61" s="4" customFormat="1" x14ac:dyDescent="0.25">
      <c r="A197" t="s">
        <v>503</v>
      </c>
      <c r="B197" s="3">
        <v>43485</v>
      </c>
      <c r="C197" t="s">
        <v>504</v>
      </c>
      <c r="D197" t="s">
        <v>506</v>
      </c>
      <c r="E197">
        <v>3</v>
      </c>
      <c r="F197">
        <v>2</v>
      </c>
      <c r="G197" t="str">
        <f t="shared" si="36"/>
        <v>H</v>
      </c>
      <c r="H197">
        <v>1</v>
      </c>
      <c r="I197">
        <v>2</v>
      </c>
      <c r="J197" t="str">
        <f t="shared" si="37"/>
        <v>A</v>
      </c>
      <c r="K197">
        <v>12</v>
      </c>
      <c r="L197">
        <v>8</v>
      </c>
      <c r="M197">
        <v>5</v>
      </c>
      <c r="N197">
        <v>5</v>
      </c>
      <c r="O197">
        <v>9</v>
      </c>
      <c r="P197">
        <v>12</v>
      </c>
      <c r="Q197">
        <v>7</v>
      </c>
      <c r="R197">
        <v>2</v>
      </c>
      <c r="S197">
        <v>2</v>
      </c>
      <c r="T197">
        <v>4</v>
      </c>
      <c r="U197">
        <v>0</v>
      </c>
      <c r="V197">
        <v>0</v>
      </c>
      <c r="W197">
        <v>1.61</v>
      </c>
      <c r="X197">
        <v>3.75</v>
      </c>
      <c r="Y197">
        <v>6</v>
      </c>
      <c r="Z197">
        <v>1.62</v>
      </c>
      <c r="AA197">
        <v>3.9</v>
      </c>
      <c r="AB197">
        <v>5.75</v>
      </c>
      <c r="AC197">
        <v>1.75</v>
      </c>
      <c r="AD197">
        <v>3.7</v>
      </c>
      <c r="AE197">
        <v>4.8</v>
      </c>
      <c r="AF197">
        <v>1.65</v>
      </c>
      <c r="AG197">
        <v>4.05</v>
      </c>
      <c r="AH197">
        <v>5.64</v>
      </c>
      <c r="AI197">
        <v>1.65</v>
      </c>
      <c r="AJ197">
        <v>3.8</v>
      </c>
      <c r="AK197">
        <v>5.5</v>
      </c>
      <c r="AL197">
        <v>1.67</v>
      </c>
      <c r="AM197">
        <v>3.9</v>
      </c>
      <c r="AN197">
        <v>5.75</v>
      </c>
      <c r="AO197">
        <v>37</v>
      </c>
      <c r="AP197">
        <v>1.75</v>
      </c>
      <c r="AQ197">
        <v>1.64</v>
      </c>
      <c r="AR197">
        <v>4.0999999999999996</v>
      </c>
      <c r="AS197">
        <v>3.9</v>
      </c>
      <c r="AT197">
        <v>6</v>
      </c>
      <c r="AU197">
        <v>5.51</v>
      </c>
      <c r="AV197">
        <v>35</v>
      </c>
      <c r="AW197">
        <v>2.0299999999999998</v>
      </c>
      <c r="AX197">
        <v>1.94</v>
      </c>
      <c r="AY197">
        <v>1.96</v>
      </c>
      <c r="AZ197">
        <v>1.87</v>
      </c>
      <c r="BA197">
        <v>23</v>
      </c>
      <c r="BB197">
        <v>-1</v>
      </c>
      <c r="BC197">
        <v>2.25</v>
      </c>
      <c r="BD197">
        <v>2.16</v>
      </c>
      <c r="BE197">
        <v>1.8</v>
      </c>
      <c r="BF197">
        <v>1.73</v>
      </c>
      <c r="BG197">
        <v>1.65</v>
      </c>
      <c r="BH197">
        <v>3.97</v>
      </c>
      <c r="BI197">
        <v>5.92</v>
      </c>
    </row>
    <row r="198" spans="1:61" s="4" customFormat="1" x14ac:dyDescent="0.25">
      <c r="A198" t="s">
        <v>503</v>
      </c>
      <c r="B198" s="3">
        <v>43485</v>
      </c>
      <c r="C198" t="s">
        <v>505</v>
      </c>
      <c r="D198" t="s">
        <v>507</v>
      </c>
      <c r="E198">
        <v>2</v>
      </c>
      <c r="F198">
        <v>0</v>
      </c>
      <c r="G198" t="str">
        <f t="shared" si="36"/>
        <v>H</v>
      </c>
      <c r="H198">
        <v>1</v>
      </c>
      <c r="I198">
        <v>0</v>
      </c>
      <c r="J198" t="str">
        <f t="shared" si="37"/>
        <v>H</v>
      </c>
      <c r="K198">
        <v>13</v>
      </c>
      <c r="L198">
        <v>13</v>
      </c>
      <c r="M198">
        <v>4</v>
      </c>
      <c r="N198">
        <v>3</v>
      </c>
      <c r="O198">
        <v>12</v>
      </c>
      <c r="P198">
        <v>18</v>
      </c>
      <c r="Q198">
        <v>3</v>
      </c>
      <c r="R198">
        <v>2</v>
      </c>
      <c r="S198">
        <v>6</v>
      </c>
      <c r="T198">
        <v>5</v>
      </c>
      <c r="U198">
        <v>0</v>
      </c>
      <c r="V198">
        <v>0</v>
      </c>
      <c r="W198">
        <v>2.1</v>
      </c>
      <c r="X198">
        <v>3.5</v>
      </c>
      <c r="Y198">
        <v>3.5</v>
      </c>
      <c r="Z198">
        <v>2.0499999999999998</v>
      </c>
      <c r="AA198">
        <v>3.5</v>
      </c>
      <c r="AB198">
        <v>3.6</v>
      </c>
      <c r="AC198">
        <v>2.1</v>
      </c>
      <c r="AD198">
        <v>3.4</v>
      </c>
      <c r="AE198">
        <v>3.5</v>
      </c>
      <c r="AF198">
        <v>2.12</v>
      </c>
      <c r="AG198">
        <v>3.64</v>
      </c>
      <c r="AH198">
        <v>3.59</v>
      </c>
      <c r="AI198">
        <v>2.0499999999999998</v>
      </c>
      <c r="AJ198">
        <v>3.5</v>
      </c>
      <c r="AK198">
        <v>3.6</v>
      </c>
      <c r="AL198">
        <v>2.1</v>
      </c>
      <c r="AM198">
        <v>3.6</v>
      </c>
      <c r="AN198">
        <v>3.4</v>
      </c>
      <c r="AO198">
        <v>37</v>
      </c>
      <c r="AP198">
        <v>2.14</v>
      </c>
      <c r="AQ198">
        <v>2.08</v>
      </c>
      <c r="AR198">
        <v>3.75</v>
      </c>
      <c r="AS198">
        <v>3.55</v>
      </c>
      <c r="AT198">
        <v>3.65</v>
      </c>
      <c r="AU198">
        <v>3.5</v>
      </c>
      <c r="AV198">
        <v>35</v>
      </c>
      <c r="AW198">
        <v>1.85</v>
      </c>
      <c r="AX198">
        <v>1.78</v>
      </c>
      <c r="AY198">
        <v>2.1</v>
      </c>
      <c r="AZ198">
        <v>2.04</v>
      </c>
      <c r="BA198">
        <v>21</v>
      </c>
      <c r="BB198">
        <v>-0.25</v>
      </c>
      <c r="BC198">
        <v>1.86</v>
      </c>
      <c r="BD198">
        <v>1.81</v>
      </c>
      <c r="BE198">
        <v>2.11</v>
      </c>
      <c r="BF198">
        <v>2.0699999999999998</v>
      </c>
      <c r="BG198">
        <v>1.94</v>
      </c>
      <c r="BH198">
        <v>3.65</v>
      </c>
      <c r="BI198">
        <v>4.18</v>
      </c>
    </row>
    <row r="199" spans="1:61" s="4" customFormat="1" x14ac:dyDescent="0.25">
      <c r="A199" t="s">
        <v>503</v>
      </c>
      <c r="B199" s="3">
        <v>43485</v>
      </c>
      <c r="C199" t="s">
        <v>518</v>
      </c>
      <c r="D199" t="s">
        <v>513</v>
      </c>
      <c r="E199">
        <v>2</v>
      </c>
      <c r="F199">
        <v>2</v>
      </c>
      <c r="G199" t="str">
        <f t="shared" si="36"/>
        <v>D</v>
      </c>
      <c r="H199">
        <v>2</v>
      </c>
      <c r="I199">
        <v>1</v>
      </c>
      <c r="J199" t="str">
        <f t="shared" si="37"/>
        <v>H</v>
      </c>
      <c r="K199">
        <v>11</v>
      </c>
      <c r="L199">
        <v>10</v>
      </c>
      <c r="M199">
        <v>4</v>
      </c>
      <c r="N199">
        <v>4</v>
      </c>
      <c r="O199">
        <v>14</v>
      </c>
      <c r="P199">
        <v>10</v>
      </c>
      <c r="Q199">
        <v>2</v>
      </c>
      <c r="R199">
        <v>9</v>
      </c>
      <c r="S199">
        <v>2</v>
      </c>
      <c r="T199">
        <v>1</v>
      </c>
      <c r="U199">
        <v>0</v>
      </c>
      <c r="V199">
        <v>0</v>
      </c>
      <c r="W199">
        <v>2.87</v>
      </c>
      <c r="X199">
        <v>3.3</v>
      </c>
      <c r="Y199">
        <v>2.5</v>
      </c>
      <c r="Z199">
        <v>2.85</v>
      </c>
      <c r="AA199">
        <v>3.3</v>
      </c>
      <c r="AB199">
        <v>2.5</v>
      </c>
      <c r="AC199">
        <v>2.85</v>
      </c>
      <c r="AD199">
        <v>3.3</v>
      </c>
      <c r="AE199">
        <v>2.5</v>
      </c>
      <c r="AF199">
        <v>2.82</v>
      </c>
      <c r="AG199">
        <v>3.63</v>
      </c>
      <c r="AH199">
        <v>2.5299999999999998</v>
      </c>
      <c r="AI199">
        <v>2.8</v>
      </c>
      <c r="AJ199">
        <v>3.5</v>
      </c>
      <c r="AK199">
        <v>2.4500000000000002</v>
      </c>
      <c r="AL199">
        <v>2.75</v>
      </c>
      <c r="AM199">
        <v>3.5</v>
      </c>
      <c r="AN199">
        <v>2.5</v>
      </c>
      <c r="AO199">
        <v>37</v>
      </c>
      <c r="AP199">
        <v>2.91</v>
      </c>
      <c r="AQ199">
        <v>2.81</v>
      </c>
      <c r="AR199">
        <v>3.63</v>
      </c>
      <c r="AS199">
        <v>3.46</v>
      </c>
      <c r="AT199">
        <v>2.56</v>
      </c>
      <c r="AU199">
        <v>2.4900000000000002</v>
      </c>
      <c r="AV199">
        <v>35</v>
      </c>
      <c r="AW199">
        <v>1.9</v>
      </c>
      <c r="AX199">
        <v>1.84</v>
      </c>
      <c r="AY199">
        <v>2.08</v>
      </c>
      <c r="AZ199">
        <v>1.97</v>
      </c>
      <c r="BA199">
        <v>21</v>
      </c>
      <c r="BB199">
        <v>0.25</v>
      </c>
      <c r="BC199">
        <v>1.77</v>
      </c>
      <c r="BD199">
        <v>1.74</v>
      </c>
      <c r="BE199">
        <v>2.23</v>
      </c>
      <c r="BF199">
        <v>2.16</v>
      </c>
      <c r="BG199">
        <v>2.89</v>
      </c>
      <c r="BH199">
        <v>3.35</v>
      </c>
      <c r="BI199">
        <v>2.63</v>
      </c>
    </row>
    <row r="200" spans="1:61" s="4" customFormat="1" x14ac:dyDescent="0.25">
      <c r="A200" t="s">
        <v>503</v>
      </c>
      <c r="B200" s="3">
        <v>43485</v>
      </c>
      <c r="C200" t="s">
        <v>512</v>
      </c>
      <c r="D200" t="s">
        <v>520</v>
      </c>
      <c r="E200">
        <v>1</v>
      </c>
      <c r="F200">
        <v>1</v>
      </c>
      <c r="G200" t="str">
        <f t="shared" si="36"/>
        <v>D</v>
      </c>
      <c r="H200">
        <v>0</v>
      </c>
      <c r="I200">
        <v>1</v>
      </c>
      <c r="J200" t="str">
        <f t="shared" si="37"/>
        <v>A</v>
      </c>
      <c r="K200">
        <v>3</v>
      </c>
      <c r="L200">
        <v>9</v>
      </c>
      <c r="M200">
        <v>1</v>
      </c>
      <c r="N200">
        <v>2</v>
      </c>
      <c r="O200">
        <v>17</v>
      </c>
      <c r="P200">
        <v>13</v>
      </c>
      <c r="Q200">
        <v>1</v>
      </c>
      <c r="R200">
        <v>3</v>
      </c>
      <c r="S200">
        <v>4</v>
      </c>
      <c r="T200">
        <v>1</v>
      </c>
      <c r="U200">
        <v>0</v>
      </c>
      <c r="V200">
        <v>0</v>
      </c>
      <c r="W200">
        <v>2.2000000000000002</v>
      </c>
      <c r="X200">
        <v>3.3</v>
      </c>
      <c r="Y200">
        <v>3.4</v>
      </c>
      <c r="Z200">
        <v>2.15</v>
      </c>
      <c r="AA200">
        <v>3.3</v>
      </c>
      <c r="AB200">
        <v>3.5</v>
      </c>
      <c r="AC200">
        <v>2.2000000000000002</v>
      </c>
      <c r="AD200">
        <v>3.3</v>
      </c>
      <c r="AE200">
        <v>3.4</v>
      </c>
      <c r="AF200">
        <v>2.2999999999999998</v>
      </c>
      <c r="AG200">
        <v>3.32</v>
      </c>
      <c r="AH200">
        <v>3.45</v>
      </c>
      <c r="AI200">
        <v>2.2000000000000002</v>
      </c>
      <c r="AJ200">
        <v>3.3</v>
      </c>
      <c r="AK200">
        <v>3.4</v>
      </c>
      <c r="AL200">
        <v>2.25</v>
      </c>
      <c r="AM200">
        <v>3.4</v>
      </c>
      <c r="AN200">
        <v>3.2</v>
      </c>
      <c r="AO200">
        <v>37</v>
      </c>
      <c r="AP200">
        <v>2.3199999999999998</v>
      </c>
      <c r="AQ200">
        <v>2.2400000000000002</v>
      </c>
      <c r="AR200">
        <v>3.45</v>
      </c>
      <c r="AS200">
        <v>3.31</v>
      </c>
      <c r="AT200">
        <v>3.5</v>
      </c>
      <c r="AU200">
        <v>3.36</v>
      </c>
      <c r="AV200">
        <v>36</v>
      </c>
      <c r="AW200">
        <v>2.16</v>
      </c>
      <c r="AX200">
        <v>2.0699999999999998</v>
      </c>
      <c r="AY200">
        <v>1.82</v>
      </c>
      <c r="AZ200">
        <v>1.76</v>
      </c>
      <c r="BA200">
        <v>21</v>
      </c>
      <c r="BB200">
        <v>-0.25</v>
      </c>
      <c r="BC200">
        <v>2.0099999999999998</v>
      </c>
      <c r="BD200">
        <v>1.95</v>
      </c>
      <c r="BE200">
        <v>1.96</v>
      </c>
      <c r="BF200">
        <v>1.92</v>
      </c>
      <c r="BG200">
        <v>2.04</v>
      </c>
      <c r="BH200">
        <v>3.51</v>
      </c>
      <c r="BI200">
        <v>3.98</v>
      </c>
    </row>
    <row r="201" spans="1:61" s="4" customFormat="1" x14ac:dyDescent="0.25">
      <c r="A201" t="s">
        <v>503</v>
      </c>
      <c r="B201" s="3">
        <v>43486</v>
      </c>
      <c r="C201" t="s">
        <v>514</v>
      </c>
      <c r="D201" t="s">
        <v>511</v>
      </c>
      <c r="E201">
        <v>3</v>
      </c>
      <c r="F201">
        <v>0</v>
      </c>
      <c r="G201" t="str">
        <f t="shared" ref="G201:G210" si="38">IF(OR(E201="",F201=""),"",IF(E201&gt;F201,"H",IF(E201=F201,"D","A")))</f>
        <v>H</v>
      </c>
      <c r="H201">
        <v>1</v>
      </c>
      <c r="I201">
        <v>0</v>
      </c>
      <c r="J201" t="str">
        <f t="shared" ref="J201:J210" si="39">IF(OR(H201="",I201=""),"",IF(H201&gt;I201,"H",IF(H201=I201,"D","A")))</f>
        <v>H</v>
      </c>
      <c r="K201">
        <v>16</v>
      </c>
      <c r="L201">
        <v>6</v>
      </c>
      <c r="M201">
        <v>9</v>
      </c>
      <c r="N201">
        <v>0</v>
      </c>
      <c r="O201">
        <v>16</v>
      </c>
      <c r="P201">
        <v>10</v>
      </c>
      <c r="Q201">
        <v>6</v>
      </c>
      <c r="R201">
        <v>2</v>
      </c>
      <c r="S201">
        <v>2</v>
      </c>
      <c r="T201">
        <v>5</v>
      </c>
      <c r="U201">
        <v>0</v>
      </c>
      <c r="V201">
        <v>0</v>
      </c>
      <c r="W201">
        <v>2.1</v>
      </c>
      <c r="X201">
        <v>3.1</v>
      </c>
      <c r="Y201">
        <v>4</v>
      </c>
      <c r="Z201">
        <v>2.0499999999999998</v>
      </c>
      <c r="AA201">
        <v>3.3</v>
      </c>
      <c r="AB201">
        <v>3.8</v>
      </c>
      <c r="AC201">
        <v>2.1</v>
      </c>
      <c r="AD201">
        <v>3.3</v>
      </c>
      <c r="AE201">
        <v>3.65</v>
      </c>
      <c r="AF201">
        <v>2.09</v>
      </c>
      <c r="AG201">
        <v>3.42</v>
      </c>
      <c r="AH201">
        <v>3.91</v>
      </c>
      <c r="AI201">
        <v>2.0499999999999998</v>
      </c>
      <c r="AJ201">
        <v>3.3</v>
      </c>
      <c r="AK201">
        <v>3.8</v>
      </c>
      <c r="AL201">
        <v>2.0499999999999998</v>
      </c>
      <c r="AM201">
        <v>3.4</v>
      </c>
      <c r="AN201">
        <v>3.75</v>
      </c>
      <c r="AO201">
        <v>36</v>
      </c>
      <c r="AP201">
        <v>2.11</v>
      </c>
      <c r="AQ201">
        <v>2.06</v>
      </c>
      <c r="AR201">
        <v>3.46</v>
      </c>
      <c r="AS201">
        <v>3.34</v>
      </c>
      <c r="AT201">
        <v>4</v>
      </c>
      <c r="AU201">
        <v>3.79</v>
      </c>
      <c r="AV201">
        <v>35</v>
      </c>
      <c r="AW201">
        <v>2.2999999999999998</v>
      </c>
      <c r="AX201">
        <v>2.1800000000000002</v>
      </c>
      <c r="AY201">
        <v>1.74</v>
      </c>
      <c r="AZ201">
        <v>1.68</v>
      </c>
      <c r="BA201">
        <v>20</v>
      </c>
      <c r="BB201">
        <v>-0.25</v>
      </c>
      <c r="BC201">
        <v>1.83</v>
      </c>
      <c r="BD201">
        <v>1.78</v>
      </c>
      <c r="BE201">
        <v>2.19</v>
      </c>
      <c r="BF201">
        <v>2.11</v>
      </c>
      <c r="BG201">
        <v>1.85</v>
      </c>
      <c r="BH201">
        <v>3.66</v>
      </c>
      <c r="BI201">
        <v>4.68</v>
      </c>
    </row>
    <row r="202" spans="1:61" s="4" customFormat="1" x14ac:dyDescent="0.25">
      <c r="A202" t="s">
        <v>503</v>
      </c>
      <c r="B202" s="3">
        <v>43491</v>
      </c>
      <c r="C202" t="s">
        <v>523</v>
      </c>
      <c r="D202" t="s">
        <v>517</v>
      </c>
      <c r="E202">
        <v>2</v>
      </c>
      <c r="F202">
        <v>0</v>
      </c>
      <c r="G202" t="str">
        <f t="shared" si="38"/>
        <v>H</v>
      </c>
      <c r="H202">
        <v>2</v>
      </c>
      <c r="I202">
        <v>0</v>
      </c>
      <c r="J202" t="str">
        <f t="shared" si="39"/>
        <v>H</v>
      </c>
      <c r="K202">
        <v>10</v>
      </c>
      <c r="L202">
        <v>6</v>
      </c>
      <c r="M202">
        <v>6</v>
      </c>
      <c r="N202">
        <v>2</v>
      </c>
      <c r="O202">
        <v>11</v>
      </c>
      <c r="P202">
        <v>26</v>
      </c>
      <c r="Q202">
        <v>3</v>
      </c>
      <c r="R202">
        <v>6</v>
      </c>
      <c r="S202">
        <v>2</v>
      </c>
      <c r="T202">
        <v>7</v>
      </c>
      <c r="U202">
        <v>0</v>
      </c>
      <c r="V202">
        <v>2</v>
      </c>
      <c r="W202">
        <v>1.53</v>
      </c>
      <c r="X202">
        <v>3.6</v>
      </c>
      <c r="Y202">
        <v>8</v>
      </c>
      <c r="Z202">
        <v>1.55</v>
      </c>
      <c r="AA202">
        <v>3.7</v>
      </c>
      <c r="AB202">
        <v>7.25</v>
      </c>
      <c r="AC202">
        <v>1.55</v>
      </c>
      <c r="AD202">
        <v>3.7</v>
      </c>
      <c r="AE202">
        <v>7.2</v>
      </c>
      <c r="AF202">
        <v>1.59</v>
      </c>
      <c r="AG202">
        <v>3.69</v>
      </c>
      <c r="AH202">
        <v>7.62</v>
      </c>
      <c r="AI202">
        <v>1.57</v>
      </c>
      <c r="AJ202">
        <v>3.6</v>
      </c>
      <c r="AK202">
        <v>7.5</v>
      </c>
      <c r="AL202">
        <v>1.62</v>
      </c>
      <c r="AM202">
        <v>3.7</v>
      </c>
      <c r="AN202">
        <v>7</v>
      </c>
      <c r="AO202">
        <v>37</v>
      </c>
      <c r="AP202">
        <v>1.62</v>
      </c>
      <c r="AQ202">
        <v>1.58</v>
      </c>
      <c r="AR202">
        <v>3.87</v>
      </c>
      <c r="AS202">
        <v>3.67</v>
      </c>
      <c r="AT202">
        <v>8</v>
      </c>
      <c r="AU202">
        <v>7.21</v>
      </c>
      <c r="AV202">
        <v>35</v>
      </c>
      <c r="AW202">
        <v>2.57</v>
      </c>
      <c r="AX202">
        <v>2.4500000000000002</v>
      </c>
      <c r="AY202">
        <v>1.6</v>
      </c>
      <c r="AZ202">
        <v>1.55</v>
      </c>
      <c r="BA202">
        <v>23</v>
      </c>
      <c r="BB202">
        <v>-1</v>
      </c>
      <c r="BC202">
        <v>2.16</v>
      </c>
      <c r="BD202">
        <v>2.09</v>
      </c>
      <c r="BE202">
        <v>1.85</v>
      </c>
      <c r="BF202">
        <v>1.79</v>
      </c>
      <c r="BG202">
        <v>1.71</v>
      </c>
      <c r="BH202">
        <v>3.25</v>
      </c>
      <c r="BI202">
        <v>7.24</v>
      </c>
    </row>
    <row r="203" spans="1:61" s="4" customFormat="1" x14ac:dyDescent="0.25">
      <c r="A203" t="s">
        <v>503</v>
      </c>
      <c r="B203" s="3">
        <v>43491</v>
      </c>
      <c r="C203" t="s">
        <v>521</v>
      </c>
      <c r="D203" t="s">
        <v>514</v>
      </c>
      <c r="E203">
        <v>2</v>
      </c>
      <c r="F203">
        <v>2</v>
      </c>
      <c r="G203" t="str">
        <f t="shared" si="38"/>
        <v>D</v>
      </c>
      <c r="H203">
        <v>0</v>
      </c>
      <c r="I203">
        <v>2</v>
      </c>
      <c r="J203" t="str">
        <f t="shared" si="39"/>
        <v>A</v>
      </c>
      <c r="K203">
        <v>9</v>
      </c>
      <c r="L203">
        <v>5</v>
      </c>
      <c r="M203">
        <v>3</v>
      </c>
      <c r="N203">
        <v>2</v>
      </c>
      <c r="O203">
        <v>15</v>
      </c>
      <c r="P203">
        <v>14</v>
      </c>
      <c r="Q203">
        <v>4</v>
      </c>
      <c r="R203">
        <v>5</v>
      </c>
      <c r="S203">
        <v>2</v>
      </c>
      <c r="T203">
        <v>3</v>
      </c>
      <c r="U203">
        <v>0</v>
      </c>
      <c r="V203">
        <v>0</v>
      </c>
      <c r="W203">
        <v>2.62</v>
      </c>
      <c r="X203">
        <v>3</v>
      </c>
      <c r="Y203">
        <v>3</v>
      </c>
      <c r="Z203">
        <v>2.6</v>
      </c>
      <c r="AA203">
        <v>3</v>
      </c>
      <c r="AB203">
        <v>3</v>
      </c>
      <c r="AC203">
        <v>2.7</v>
      </c>
      <c r="AD203">
        <v>2.9</v>
      </c>
      <c r="AE203">
        <v>2.9</v>
      </c>
      <c r="AF203">
        <v>2.77</v>
      </c>
      <c r="AG203">
        <v>3.04</v>
      </c>
      <c r="AH203">
        <v>2.99</v>
      </c>
      <c r="AI203">
        <v>2.62</v>
      </c>
      <c r="AJ203">
        <v>3</v>
      </c>
      <c r="AK203">
        <v>3</v>
      </c>
      <c r="AL203">
        <v>2.75</v>
      </c>
      <c r="AM203">
        <v>3</v>
      </c>
      <c r="AN203">
        <v>3</v>
      </c>
      <c r="AO203">
        <v>37</v>
      </c>
      <c r="AP203">
        <v>2.8</v>
      </c>
      <c r="AQ203">
        <v>2.68</v>
      </c>
      <c r="AR203">
        <v>3.12</v>
      </c>
      <c r="AS203">
        <v>2.98</v>
      </c>
      <c r="AT203">
        <v>3.05</v>
      </c>
      <c r="AU203">
        <v>2.96</v>
      </c>
      <c r="AV203">
        <v>35</v>
      </c>
      <c r="AW203">
        <v>2.9</v>
      </c>
      <c r="AX203">
        <v>2.7</v>
      </c>
      <c r="AY203">
        <v>1.5</v>
      </c>
      <c r="AZ203">
        <v>1.45</v>
      </c>
      <c r="BA203">
        <v>21</v>
      </c>
      <c r="BB203">
        <v>-0.25</v>
      </c>
      <c r="BC203">
        <v>2.31</v>
      </c>
      <c r="BD203">
        <v>2.2599999999999998</v>
      </c>
      <c r="BE203">
        <v>1.71</v>
      </c>
      <c r="BF203">
        <v>1.67</v>
      </c>
      <c r="BG203">
        <v>2.77</v>
      </c>
      <c r="BH203">
        <v>2.98</v>
      </c>
      <c r="BI203">
        <v>3.05</v>
      </c>
    </row>
    <row r="204" spans="1:61" s="4" customFormat="1" x14ac:dyDescent="0.25">
      <c r="A204" t="s">
        <v>503</v>
      </c>
      <c r="B204" s="3">
        <v>43491</v>
      </c>
      <c r="C204" t="s">
        <v>519</v>
      </c>
      <c r="D204" t="s">
        <v>505</v>
      </c>
      <c r="E204">
        <v>5</v>
      </c>
      <c r="F204">
        <v>0</v>
      </c>
      <c r="G204" t="str">
        <f t="shared" si="38"/>
        <v>H</v>
      </c>
      <c r="H204">
        <v>0</v>
      </c>
      <c r="I204">
        <v>0</v>
      </c>
      <c r="J204" t="str">
        <f t="shared" si="39"/>
        <v>D</v>
      </c>
      <c r="K204">
        <v>23</v>
      </c>
      <c r="L204">
        <v>7</v>
      </c>
      <c r="M204">
        <v>9</v>
      </c>
      <c r="N204">
        <v>0</v>
      </c>
      <c r="O204">
        <v>15</v>
      </c>
      <c r="P204">
        <v>13</v>
      </c>
      <c r="Q204">
        <v>5</v>
      </c>
      <c r="R204">
        <v>8</v>
      </c>
      <c r="S204">
        <v>2</v>
      </c>
      <c r="T204">
        <v>1</v>
      </c>
      <c r="U204">
        <v>0</v>
      </c>
      <c r="V204">
        <v>0</v>
      </c>
      <c r="W204">
        <v>1.53</v>
      </c>
      <c r="X204">
        <v>4.33</v>
      </c>
      <c r="Y204">
        <v>6</v>
      </c>
      <c r="Z204">
        <v>1.55</v>
      </c>
      <c r="AA204">
        <v>4.33</v>
      </c>
      <c r="AB204">
        <v>5.75</v>
      </c>
      <c r="AC204">
        <v>1.5</v>
      </c>
      <c r="AD204">
        <v>4.5</v>
      </c>
      <c r="AE204">
        <v>6.2</v>
      </c>
      <c r="AF204">
        <v>1.56</v>
      </c>
      <c r="AG204">
        <v>4.41</v>
      </c>
      <c r="AH204">
        <v>6.1</v>
      </c>
      <c r="AI204">
        <v>1.55</v>
      </c>
      <c r="AJ204">
        <v>4.33</v>
      </c>
      <c r="AK204">
        <v>5.8</v>
      </c>
      <c r="AL204">
        <v>1.57</v>
      </c>
      <c r="AM204">
        <v>4.5</v>
      </c>
      <c r="AN204">
        <v>5.5</v>
      </c>
      <c r="AO204">
        <v>37</v>
      </c>
      <c r="AP204">
        <v>1.59</v>
      </c>
      <c r="AQ204">
        <v>1.55</v>
      </c>
      <c r="AR204">
        <v>4.5999999999999996</v>
      </c>
      <c r="AS204">
        <v>4.38</v>
      </c>
      <c r="AT204">
        <v>6.5</v>
      </c>
      <c r="AU204">
        <v>5.8</v>
      </c>
      <c r="AV204">
        <v>36</v>
      </c>
      <c r="AW204">
        <v>1.52</v>
      </c>
      <c r="AX204">
        <v>1.47</v>
      </c>
      <c r="AY204">
        <v>2.63</v>
      </c>
      <c r="AZ204">
        <v>2.4500000000000002</v>
      </c>
      <c r="BA204">
        <v>23</v>
      </c>
      <c r="BB204">
        <v>-1</v>
      </c>
      <c r="BC204">
        <v>1.96</v>
      </c>
      <c r="BD204">
        <v>1.9</v>
      </c>
      <c r="BE204">
        <v>2.0099999999999998</v>
      </c>
      <c r="BF204">
        <v>1.96</v>
      </c>
      <c r="BG204">
        <v>1.4</v>
      </c>
      <c r="BH204">
        <v>5.0999999999999996</v>
      </c>
      <c r="BI204">
        <v>8.17</v>
      </c>
    </row>
    <row r="205" spans="1:61" s="4" customFormat="1" x14ac:dyDescent="0.25">
      <c r="A205" t="s">
        <v>503</v>
      </c>
      <c r="B205" s="3">
        <v>43491</v>
      </c>
      <c r="C205" t="s">
        <v>522</v>
      </c>
      <c r="D205" t="s">
        <v>512</v>
      </c>
      <c r="E205">
        <v>3</v>
      </c>
      <c r="F205">
        <v>0</v>
      </c>
      <c r="G205" t="str">
        <f t="shared" si="38"/>
        <v>H</v>
      </c>
      <c r="H205">
        <v>1</v>
      </c>
      <c r="I205">
        <v>0</v>
      </c>
      <c r="J205" t="str">
        <f t="shared" si="39"/>
        <v>H</v>
      </c>
      <c r="K205">
        <v>18</v>
      </c>
      <c r="L205">
        <v>14</v>
      </c>
      <c r="M205">
        <v>9</v>
      </c>
      <c r="N205">
        <v>5</v>
      </c>
      <c r="O205">
        <v>13</v>
      </c>
      <c r="P205">
        <v>8</v>
      </c>
      <c r="Q205">
        <v>7</v>
      </c>
      <c r="R205">
        <v>4</v>
      </c>
      <c r="S205">
        <v>1</v>
      </c>
      <c r="T205">
        <v>3</v>
      </c>
      <c r="U205">
        <v>0</v>
      </c>
      <c r="V205">
        <v>0</v>
      </c>
      <c r="W205">
        <v>1.83</v>
      </c>
      <c r="X205">
        <v>3.6</v>
      </c>
      <c r="Y205">
        <v>4.5</v>
      </c>
      <c r="Z205">
        <v>1.87</v>
      </c>
      <c r="AA205">
        <v>3.4</v>
      </c>
      <c r="AB205">
        <v>4.5</v>
      </c>
      <c r="AC205">
        <v>1.87</v>
      </c>
      <c r="AD205">
        <v>3.6</v>
      </c>
      <c r="AE205">
        <v>4.2</v>
      </c>
      <c r="AF205">
        <v>1.9</v>
      </c>
      <c r="AG205">
        <v>3.61</v>
      </c>
      <c r="AH205">
        <v>4.47</v>
      </c>
      <c r="AI205">
        <v>1.85</v>
      </c>
      <c r="AJ205">
        <v>3.5</v>
      </c>
      <c r="AK205">
        <v>4.33</v>
      </c>
      <c r="AL205">
        <v>1.91</v>
      </c>
      <c r="AM205">
        <v>3.6</v>
      </c>
      <c r="AN205">
        <v>4.4000000000000004</v>
      </c>
      <c r="AO205">
        <v>37</v>
      </c>
      <c r="AP205">
        <v>1.94</v>
      </c>
      <c r="AQ205">
        <v>1.88</v>
      </c>
      <c r="AR205">
        <v>3.75</v>
      </c>
      <c r="AS205">
        <v>3.55</v>
      </c>
      <c r="AT205">
        <v>4.5</v>
      </c>
      <c r="AU205">
        <v>4.28</v>
      </c>
      <c r="AV205">
        <v>35</v>
      </c>
      <c r="AW205">
        <v>2</v>
      </c>
      <c r="AX205">
        <v>1.92</v>
      </c>
      <c r="AY205">
        <v>1.95</v>
      </c>
      <c r="AZ205">
        <v>1.89</v>
      </c>
      <c r="BA205">
        <v>21</v>
      </c>
      <c r="BB205">
        <v>-1</v>
      </c>
      <c r="BC205">
        <v>2.77</v>
      </c>
      <c r="BD205">
        <v>2.69</v>
      </c>
      <c r="BE205">
        <v>1.55</v>
      </c>
      <c r="BF205">
        <v>1.49</v>
      </c>
      <c r="BG205">
        <v>2.08</v>
      </c>
      <c r="BH205">
        <v>3.4</v>
      </c>
      <c r="BI205">
        <v>3.97</v>
      </c>
    </row>
    <row r="206" spans="1:61" s="4" customFormat="1" x14ac:dyDescent="0.25">
      <c r="A206" t="s">
        <v>503</v>
      </c>
      <c r="B206" s="3">
        <v>43492</v>
      </c>
      <c r="C206" t="s">
        <v>520</v>
      </c>
      <c r="D206" t="s">
        <v>504</v>
      </c>
      <c r="E206">
        <v>1</v>
      </c>
      <c r="F206">
        <v>0</v>
      </c>
      <c r="G206" t="str">
        <f t="shared" si="38"/>
        <v>H</v>
      </c>
      <c r="H206">
        <v>1</v>
      </c>
      <c r="I206">
        <v>0</v>
      </c>
      <c r="J206" t="str">
        <f t="shared" si="39"/>
        <v>H</v>
      </c>
      <c r="K206">
        <v>11</v>
      </c>
      <c r="L206">
        <v>8</v>
      </c>
      <c r="M206">
        <v>2</v>
      </c>
      <c r="N206">
        <v>2</v>
      </c>
      <c r="O206">
        <v>20</v>
      </c>
      <c r="P206">
        <v>6</v>
      </c>
      <c r="Q206">
        <v>6</v>
      </c>
      <c r="R206">
        <v>4</v>
      </c>
      <c r="S206">
        <v>4</v>
      </c>
      <c r="T206">
        <v>2</v>
      </c>
      <c r="U206">
        <v>1</v>
      </c>
      <c r="V206">
        <v>0</v>
      </c>
      <c r="W206">
        <v>2.1</v>
      </c>
      <c r="X206">
        <v>3.3</v>
      </c>
      <c r="Y206">
        <v>3.5</v>
      </c>
      <c r="Z206">
        <v>2.15</v>
      </c>
      <c r="AA206">
        <v>3.3</v>
      </c>
      <c r="AB206">
        <v>3.5</v>
      </c>
      <c r="AC206">
        <v>2.0499999999999998</v>
      </c>
      <c r="AD206">
        <v>3.4</v>
      </c>
      <c r="AE206">
        <v>3.65</v>
      </c>
      <c r="AF206">
        <v>2.11</v>
      </c>
      <c r="AG206">
        <v>3.48</v>
      </c>
      <c r="AH206">
        <v>3.78</v>
      </c>
      <c r="AI206">
        <v>2.1</v>
      </c>
      <c r="AJ206">
        <v>3.3</v>
      </c>
      <c r="AK206">
        <v>3.7</v>
      </c>
      <c r="AL206">
        <v>2.1</v>
      </c>
      <c r="AM206">
        <v>3.4</v>
      </c>
      <c r="AN206">
        <v>3.6</v>
      </c>
      <c r="AO206">
        <v>36</v>
      </c>
      <c r="AP206">
        <v>2.17</v>
      </c>
      <c r="AQ206">
        <v>2.1</v>
      </c>
      <c r="AR206">
        <v>3.54</v>
      </c>
      <c r="AS206">
        <v>3.37</v>
      </c>
      <c r="AT206">
        <v>3.82</v>
      </c>
      <c r="AU206">
        <v>3.64</v>
      </c>
      <c r="AV206">
        <v>35</v>
      </c>
      <c r="AW206">
        <v>2.15</v>
      </c>
      <c r="AX206">
        <v>2.06</v>
      </c>
      <c r="AY206">
        <v>1.84</v>
      </c>
      <c r="AZ206">
        <v>1.76</v>
      </c>
      <c r="BA206">
        <v>20</v>
      </c>
      <c r="BB206">
        <v>-0.25</v>
      </c>
      <c r="BC206">
        <v>1.85</v>
      </c>
      <c r="BD206">
        <v>1.8</v>
      </c>
      <c r="BE206">
        <v>2.12</v>
      </c>
      <c r="BF206">
        <v>2.08</v>
      </c>
      <c r="BG206">
        <v>2.1</v>
      </c>
      <c r="BH206">
        <v>3.3</v>
      </c>
      <c r="BI206">
        <v>4.05</v>
      </c>
    </row>
    <row r="207" spans="1:61" s="4" customFormat="1" x14ac:dyDescent="0.25">
      <c r="A207" t="s">
        <v>503</v>
      </c>
      <c r="B207" s="3">
        <v>43492</v>
      </c>
      <c r="C207" t="s">
        <v>511</v>
      </c>
      <c r="D207" t="s">
        <v>516</v>
      </c>
      <c r="E207">
        <v>2</v>
      </c>
      <c r="F207">
        <v>4</v>
      </c>
      <c r="G207" t="str">
        <f t="shared" si="38"/>
        <v>A</v>
      </c>
      <c r="H207">
        <v>1</v>
      </c>
      <c r="I207">
        <v>3</v>
      </c>
      <c r="J207" t="str">
        <f t="shared" si="39"/>
        <v>A</v>
      </c>
      <c r="K207">
        <v>13</v>
      </c>
      <c r="L207">
        <v>16</v>
      </c>
      <c r="M207">
        <v>6</v>
      </c>
      <c r="N207">
        <v>9</v>
      </c>
      <c r="O207">
        <v>15</v>
      </c>
      <c r="P207">
        <v>17</v>
      </c>
      <c r="Q207">
        <v>1</v>
      </c>
      <c r="R207">
        <v>6</v>
      </c>
      <c r="S207">
        <v>3</v>
      </c>
      <c r="T207">
        <v>4</v>
      </c>
      <c r="U207">
        <v>0</v>
      </c>
      <c r="V207">
        <v>1</v>
      </c>
      <c r="W207">
        <v>4.2</v>
      </c>
      <c r="X207">
        <v>4</v>
      </c>
      <c r="Y207">
        <v>1.8</v>
      </c>
      <c r="Z207">
        <v>4.0999999999999996</v>
      </c>
      <c r="AA207">
        <v>4</v>
      </c>
      <c r="AB207">
        <v>1.8</v>
      </c>
      <c r="AC207">
        <v>4.4000000000000004</v>
      </c>
      <c r="AD207">
        <v>3.7</v>
      </c>
      <c r="AE207">
        <v>1.8</v>
      </c>
      <c r="AF207">
        <v>4.33</v>
      </c>
      <c r="AG207">
        <v>4.03</v>
      </c>
      <c r="AH207">
        <v>1.82</v>
      </c>
      <c r="AI207">
        <v>4.2</v>
      </c>
      <c r="AJ207">
        <v>3.9</v>
      </c>
      <c r="AK207">
        <v>1.8</v>
      </c>
      <c r="AL207">
        <v>4.2</v>
      </c>
      <c r="AM207">
        <v>3.9</v>
      </c>
      <c r="AN207">
        <v>1.8</v>
      </c>
      <c r="AO207">
        <v>35</v>
      </c>
      <c r="AP207">
        <v>4.5</v>
      </c>
      <c r="AQ207">
        <v>4.21</v>
      </c>
      <c r="AR207">
        <v>4.05</v>
      </c>
      <c r="AS207">
        <v>3.86</v>
      </c>
      <c r="AT207">
        <v>1.85</v>
      </c>
      <c r="AU207">
        <v>1.8</v>
      </c>
      <c r="AV207">
        <v>33</v>
      </c>
      <c r="AW207">
        <v>1.76</v>
      </c>
      <c r="AX207">
        <v>1.7</v>
      </c>
      <c r="AY207">
        <v>2.2400000000000002</v>
      </c>
      <c r="AZ207">
        <v>2.16</v>
      </c>
      <c r="BA207">
        <v>20</v>
      </c>
      <c r="BB207">
        <v>1</v>
      </c>
      <c r="BC207">
        <v>1.62</v>
      </c>
      <c r="BD207">
        <v>1.58</v>
      </c>
      <c r="BE207">
        <v>2.5099999999999998</v>
      </c>
      <c r="BF207">
        <v>2.4500000000000002</v>
      </c>
      <c r="BG207">
        <v>5.59</v>
      </c>
      <c r="BH207">
        <v>4.0199999999999996</v>
      </c>
      <c r="BI207">
        <v>1.66</v>
      </c>
    </row>
    <row r="208" spans="1:61" s="4" customFormat="1" x14ac:dyDescent="0.25">
      <c r="A208" t="s">
        <v>503</v>
      </c>
      <c r="B208" s="3">
        <v>43492</v>
      </c>
      <c r="C208" t="s">
        <v>506</v>
      </c>
      <c r="D208" t="s">
        <v>508</v>
      </c>
      <c r="E208">
        <v>0</v>
      </c>
      <c r="F208">
        <v>2</v>
      </c>
      <c r="G208" t="str">
        <f t="shared" si="38"/>
        <v>A</v>
      </c>
      <c r="H208">
        <v>0</v>
      </c>
      <c r="I208">
        <v>1</v>
      </c>
      <c r="J208" t="str">
        <f t="shared" si="39"/>
        <v>A</v>
      </c>
      <c r="K208">
        <v>13</v>
      </c>
      <c r="L208">
        <v>15</v>
      </c>
      <c r="M208">
        <v>5</v>
      </c>
      <c r="N208">
        <v>7</v>
      </c>
      <c r="O208">
        <v>18</v>
      </c>
      <c r="P208">
        <v>12</v>
      </c>
      <c r="Q208">
        <v>3</v>
      </c>
      <c r="R208">
        <v>8</v>
      </c>
      <c r="S208">
        <v>5</v>
      </c>
      <c r="T208">
        <v>3</v>
      </c>
      <c r="U208">
        <v>1</v>
      </c>
      <c r="V208">
        <v>0</v>
      </c>
      <c r="W208">
        <v>10</v>
      </c>
      <c r="X208">
        <v>5.25</v>
      </c>
      <c r="Y208">
        <v>1.33</v>
      </c>
      <c r="Z208">
        <v>9.5</v>
      </c>
      <c r="AA208">
        <v>5.25</v>
      </c>
      <c r="AB208">
        <v>1.33</v>
      </c>
      <c r="AC208">
        <v>8.8000000000000007</v>
      </c>
      <c r="AD208">
        <v>5.3</v>
      </c>
      <c r="AE208">
        <v>1.33</v>
      </c>
      <c r="AF208">
        <v>8.9499999999999993</v>
      </c>
      <c r="AG208">
        <v>5.59</v>
      </c>
      <c r="AH208">
        <v>1.35</v>
      </c>
      <c r="AI208">
        <v>8.5</v>
      </c>
      <c r="AJ208">
        <v>5.5</v>
      </c>
      <c r="AK208">
        <v>1.33</v>
      </c>
      <c r="AL208">
        <v>9</v>
      </c>
      <c r="AM208">
        <v>5.5</v>
      </c>
      <c r="AN208">
        <v>1.33</v>
      </c>
      <c r="AO208">
        <v>36</v>
      </c>
      <c r="AP208">
        <v>10</v>
      </c>
      <c r="AQ208">
        <v>8.7899999999999991</v>
      </c>
      <c r="AR208">
        <v>5.65</v>
      </c>
      <c r="AS208">
        <v>5.34</v>
      </c>
      <c r="AT208">
        <v>1.37</v>
      </c>
      <c r="AU208">
        <v>1.34</v>
      </c>
      <c r="AV208">
        <v>34</v>
      </c>
      <c r="AW208">
        <v>1.55</v>
      </c>
      <c r="AX208">
        <v>1.48</v>
      </c>
      <c r="AY208">
        <v>2.76</v>
      </c>
      <c r="AZ208">
        <v>2.58</v>
      </c>
      <c r="BA208">
        <v>22</v>
      </c>
      <c r="BB208">
        <v>1.5</v>
      </c>
      <c r="BC208">
        <v>1.95</v>
      </c>
      <c r="BD208">
        <v>1.92</v>
      </c>
      <c r="BE208">
        <v>2.0099999999999998</v>
      </c>
      <c r="BF208">
        <v>1.95</v>
      </c>
      <c r="BG208">
        <v>10.119999999999999</v>
      </c>
      <c r="BH208">
        <v>5.66</v>
      </c>
      <c r="BI208">
        <v>1.32</v>
      </c>
    </row>
    <row r="209" spans="1:61" s="4" customFormat="1" x14ac:dyDescent="0.25">
      <c r="A209" t="s">
        <v>503</v>
      </c>
      <c r="B209" s="3">
        <v>43492</v>
      </c>
      <c r="C209" t="s">
        <v>513</v>
      </c>
      <c r="D209" t="s">
        <v>515</v>
      </c>
      <c r="E209">
        <v>0</v>
      </c>
      <c r="F209">
        <v>0</v>
      </c>
      <c r="G209" t="str">
        <f t="shared" si="38"/>
        <v>D</v>
      </c>
      <c r="H209">
        <v>0</v>
      </c>
      <c r="I209">
        <v>0</v>
      </c>
      <c r="J209" t="str">
        <f t="shared" si="39"/>
        <v>D</v>
      </c>
      <c r="K209">
        <v>8</v>
      </c>
      <c r="L209">
        <v>8</v>
      </c>
      <c r="M209">
        <v>1</v>
      </c>
      <c r="N209">
        <v>1</v>
      </c>
      <c r="O209">
        <v>9</v>
      </c>
      <c r="P209">
        <v>22</v>
      </c>
      <c r="Q209">
        <v>5</v>
      </c>
      <c r="R209">
        <v>2</v>
      </c>
      <c r="S209">
        <v>0</v>
      </c>
      <c r="T209">
        <v>3</v>
      </c>
      <c r="U209">
        <v>0</v>
      </c>
      <c r="V209">
        <v>0</v>
      </c>
      <c r="W209">
        <v>1.61</v>
      </c>
      <c r="X209">
        <v>3.75</v>
      </c>
      <c r="Y209">
        <v>6</v>
      </c>
      <c r="Z209">
        <v>1.62</v>
      </c>
      <c r="AA209">
        <v>3.9</v>
      </c>
      <c r="AB209">
        <v>5.75</v>
      </c>
      <c r="AC209">
        <v>1.57</v>
      </c>
      <c r="AD209">
        <v>3.9</v>
      </c>
      <c r="AE209">
        <v>6.1</v>
      </c>
      <c r="AF209">
        <v>1.62</v>
      </c>
      <c r="AG209">
        <v>4.0999999999999996</v>
      </c>
      <c r="AH209">
        <v>5.98</v>
      </c>
      <c r="AI209">
        <v>1.62</v>
      </c>
      <c r="AJ209">
        <v>3.9</v>
      </c>
      <c r="AK209">
        <v>5.8</v>
      </c>
      <c r="AL209">
        <v>1.6</v>
      </c>
      <c r="AM209">
        <v>4</v>
      </c>
      <c r="AN209">
        <v>5.75</v>
      </c>
      <c r="AO209">
        <v>37</v>
      </c>
      <c r="AP209">
        <v>1.66</v>
      </c>
      <c r="AQ209">
        <v>1.61</v>
      </c>
      <c r="AR209">
        <v>4.25</v>
      </c>
      <c r="AS209">
        <v>3.96</v>
      </c>
      <c r="AT209">
        <v>6.1</v>
      </c>
      <c r="AU209">
        <v>5.68</v>
      </c>
      <c r="AV209">
        <v>34</v>
      </c>
      <c r="AW209">
        <v>1.95</v>
      </c>
      <c r="AX209">
        <v>1.87</v>
      </c>
      <c r="AY209">
        <v>2</v>
      </c>
      <c r="AZ209">
        <v>1.94</v>
      </c>
      <c r="BA209">
        <v>22</v>
      </c>
      <c r="BB209">
        <v>-1</v>
      </c>
      <c r="BC209">
        <v>2.16</v>
      </c>
      <c r="BD209">
        <v>2.08</v>
      </c>
      <c r="BE209">
        <v>1.85</v>
      </c>
      <c r="BF209">
        <v>1.79</v>
      </c>
      <c r="BG209">
        <v>1.63</v>
      </c>
      <c r="BH209">
        <v>3.92</v>
      </c>
      <c r="BI209">
        <v>6.31</v>
      </c>
    </row>
    <row r="210" spans="1:61" s="4" customFormat="1" x14ac:dyDescent="0.25">
      <c r="A210" t="s">
        <v>503</v>
      </c>
      <c r="B210" s="3">
        <v>43492</v>
      </c>
      <c r="C210" t="s">
        <v>507</v>
      </c>
      <c r="D210" t="s">
        <v>510</v>
      </c>
      <c r="E210">
        <v>2</v>
      </c>
      <c r="F210">
        <v>1</v>
      </c>
      <c r="G210" t="str">
        <f t="shared" si="38"/>
        <v>H</v>
      </c>
      <c r="H210">
        <v>0</v>
      </c>
      <c r="I210">
        <v>1</v>
      </c>
      <c r="J210" t="str">
        <f t="shared" si="39"/>
        <v>A</v>
      </c>
      <c r="K210">
        <v>19</v>
      </c>
      <c r="L210">
        <v>8</v>
      </c>
      <c r="M210">
        <v>7</v>
      </c>
      <c r="N210">
        <v>3</v>
      </c>
      <c r="O210">
        <v>15</v>
      </c>
      <c r="P210">
        <v>19</v>
      </c>
      <c r="Q210">
        <v>7</v>
      </c>
      <c r="R210">
        <v>5</v>
      </c>
      <c r="S210">
        <v>2</v>
      </c>
      <c r="T210">
        <v>5</v>
      </c>
      <c r="U210">
        <v>0</v>
      </c>
      <c r="V210">
        <v>1</v>
      </c>
      <c r="W210">
        <v>2.4</v>
      </c>
      <c r="X210">
        <v>3.2</v>
      </c>
      <c r="Y210">
        <v>3.1</v>
      </c>
      <c r="Z210">
        <v>2.4</v>
      </c>
      <c r="AA210">
        <v>3.25</v>
      </c>
      <c r="AB210">
        <v>3.1</v>
      </c>
      <c r="AC210">
        <v>2.4</v>
      </c>
      <c r="AD210">
        <v>3.15</v>
      </c>
      <c r="AE210">
        <v>3.1</v>
      </c>
      <c r="AF210">
        <v>2.5</v>
      </c>
      <c r="AG210">
        <v>3.26</v>
      </c>
      <c r="AH210">
        <v>3.14</v>
      </c>
      <c r="AI210">
        <v>2.4</v>
      </c>
      <c r="AJ210">
        <v>3.2</v>
      </c>
      <c r="AK210">
        <v>3.1</v>
      </c>
      <c r="AL210">
        <v>2.4500000000000002</v>
      </c>
      <c r="AM210">
        <v>3.3</v>
      </c>
      <c r="AN210">
        <v>3.13</v>
      </c>
      <c r="AO210">
        <v>37</v>
      </c>
      <c r="AP210">
        <v>2.52</v>
      </c>
      <c r="AQ210">
        <v>2.42</v>
      </c>
      <c r="AR210">
        <v>3.3</v>
      </c>
      <c r="AS210">
        <v>3.2</v>
      </c>
      <c r="AT210">
        <v>3.21</v>
      </c>
      <c r="AU210">
        <v>3.1</v>
      </c>
      <c r="AV210">
        <v>35</v>
      </c>
      <c r="AW210">
        <v>2.38</v>
      </c>
      <c r="AX210">
        <v>2.2799999999999998</v>
      </c>
      <c r="AY210">
        <v>1.67</v>
      </c>
      <c r="AZ210">
        <v>1.62</v>
      </c>
      <c r="BA210">
        <v>20</v>
      </c>
      <c r="BB210">
        <v>-0.25</v>
      </c>
      <c r="BC210">
        <v>2.12</v>
      </c>
      <c r="BD210">
        <v>2.0699999999999998</v>
      </c>
      <c r="BE210">
        <v>1.84</v>
      </c>
      <c r="BF210">
        <v>1.81</v>
      </c>
      <c r="BG210">
        <v>2.57</v>
      </c>
      <c r="BH210">
        <v>3.15</v>
      </c>
      <c r="BI210">
        <v>3.15</v>
      </c>
    </row>
    <row r="211" spans="1:61" s="4" customFormat="1" x14ac:dyDescent="0.25">
      <c r="A211" t="s">
        <v>503</v>
      </c>
      <c r="B211" s="3">
        <v>43493</v>
      </c>
      <c r="C211" t="s">
        <v>509</v>
      </c>
      <c r="D211" t="s">
        <v>518</v>
      </c>
      <c r="E211">
        <v>0</v>
      </c>
      <c r="F211">
        <v>1</v>
      </c>
      <c r="G211" t="str">
        <f t="shared" ref="G211:G221" si="40">IF(OR(E211="",F211=""),"",IF(E211&gt;F211,"H",IF(E211=F211,"D","A")))</f>
        <v>A</v>
      </c>
      <c r="H211">
        <v>0</v>
      </c>
      <c r="I211">
        <v>0</v>
      </c>
      <c r="J211" t="str">
        <f t="shared" ref="J211:J221" si="41">IF(OR(H211="",I211=""),"",IF(H211&gt;I211,"H",IF(H211=I211,"D","A")))</f>
        <v>D</v>
      </c>
      <c r="K211">
        <v>16</v>
      </c>
      <c r="L211">
        <v>14</v>
      </c>
      <c r="M211">
        <v>1</v>
      </c>
      <c r="N211">
        <v>3</v>
      </c>
      <c r="O211">
        <v>14</v>
      </c>
      <c r="P211">
        <v>19</v>
      </c>
      <c r="Q211">
        <v>7</v>
      </c>
      <c r="R211">
        <v>4</v>
      </c>
      <c r="S211">
        <v>2</v>
      </c>
      <c r="T211">
        <v>5</v>
      </c>
      <c r="U211">
        <v>0</v>
      </c>
      <c r="V211">
        <v>0</v>
      </c>
      <c r="W211">
        <v>2.15</v>
      </c>
      <c r="X211">
        <v>3.3</v>
      </c>
      <c r="Y211">
        <v>3.5</v>
      </c>
      <c r="Z211">
        <v>2.15</v>
      </c>
      <c r="AA211">
        <v>3.25</v>
      </c>
      <c r="AB211">
        <v>3.6</v>
      </c>
      <c r="AC211">
        <v>2.0499999999999998</v>
      </c>
      <c r="AD211">
        <v>3.3</v>
      </c>
      <c r="AE211">
        <v>3.8</v>
      </c>
      <c r="AF211">
        <v>2.2400000000000002</v>
      </c>
      <c r="AG211">
        <v>3.38</v>
      </c>
      <c r="AH211">
        <v>3.54</v>
      </c>
      <c r="AI211">
        <v>2.2000000000000002</v>
      </c>
      <c r="AJ211">
        <v>3.25</v>
      </c>
      <c r="AK211">
        <v>3.5</v>
      </c>
      <c r="AL211">
        <v>2.2000000000000002</v>
      </c>
      <c r="AM211">
        <v>3.3</v>
      </c>
      <c r="AN211">
        <v>3.4</v>
      </c>
      <c r="AO211">
        <v>36</v>
      </c>
      <c r="AP211">
        <v>2.29</v>
      </c>
      <c r="AQ211">
        <v>2.2000000000000002</v>
      </c>
      <c r="AR211">
        <v>3.38</v>
      </c>
      <c r="AS211">
        <v>3.27</v>
      </c>
      <c r="AT211">
        <v>3.8</v>
      </c>
      <c r="AU211">
        <v>3.47</v>
      </c>
      <c r="AV211">
        <v>35</v>
      </c>
      <c r="AW211">
        <v>2.2000000000000002</v>
      </c>
      <c r="AX211">
        <v>2.13</v>
      </c>
      <c r="AY211">
        <v>1.77</v>
      </c>
      <c r="AZ211">
        <v>1.71</v>
      </c>
      <c r="BA211">
        <v>20</v>
      </c>
      <c r="BB211">
        <v>-0.25</v>
      </c>
      <c r="BC211">
        <v>1.96</v>
      </c>
      <c r="BD211">
        <v>1.9</v>
      </c>
      <c r="BE211">
        <v>2.02</v>
      </c>
      <c r="BF211">
        <v>1.98</v>
      </c>
      <c r="BG211">
        <v>2.4</v>
      </c>
      <c r="BH211">
        <v>3.27</v>
      </c>
      <c r="BI211">
        <v>3.31</v>
      </c>
    </row>
    <row r="212" spans="1:61" s="4" customFormat="1" x14ac:dyDescent="0.25">
      <c r="A212" t="s">
        <v>503</v>
      </c>
      <c r="B212" s="3">
        <v>43497</v>
      </c>
      <c r="C212" t="s">
        <v>515</v>
      </c>
      <c r="D212" t="s">
        <v>507</v>
      </c>
      <c r="E212">
        <v>4</v>
      </c>
      <c r="F212">
        <v>0</v>
      </c>
      <c r="G212" t="str">
        <f t="shared" si="40"/>
        <v>H</v>
      </c>
      <c r="H212">
        <v>1</v>
      </c>
      <c r="I212">
        <v>0</v>
      </c>
      <c r="J212" t="str">
        <f t="shared" si="41"/>
        <v>H</v>
      </c>
      <c r="K212">
        <v>11</v>
      </c>
      <c r="L212">
        <v>9</v>
      </c>
      <c r="M212">
        <v>7</v>
      </c>
      <c r="N212">
        <v>4</v>
      </c>
      <c r="O212">
        <v>17</v>
      </c>
      <c r="P212">
        <v>11</v>
      </c>
      <c r="Q212">
        <v>7</v>
      </c>
      <c r="R212">
        <v>7</v>
      </c>
      <c r="S212">
        <v>6</v>
      </c>
      <c r="T212">
        <v>2</v>
      </c>
      <c r="U212">
        <v>0</v>
      </c>
      <c r="V212">
        <v>0</v>
      </c>
      <c r="W212">
        <v>2.25</v>
      </c>
      <c r="X212">
        <v>3.25</v>
      </c>
      <c r="Y212">
        <v>3.4</v>
      </c>
      <c r="Z212">
        <v>2.25</v>
      </c>
      <c r="AA212">
        <v>3.2</v>
      </c>
      <c r="AB212">
        <v>3.4</v>
      </c>
      <c r="AC212">
        <v>2.2999999999999998</v>
      </c>
      <c r="AD212">
        <v>3.05</v>
      </c>
      <c r="AE212">
        <v>3.45</v>
      </c>
      <c r="AF212">
        <v>2.31</v>
      </c>
      <c r="AG212">
        <v>3.29</v>
      </c>
      <c r="AH212">
        <v>3.47</v>
      </c>
      <c r="AI212">
        <v>2.25</v>
      </c>
      <c r="AJ212">
        <v>3.1</v>
      </c>
      <c r="AK212">
        <v>3.5</v>
      </c>
      <c r="AL212">
        <v>2.25</v>
      </c>
      <c r="AM212">
        <v>3.25</v>
      </c>
      <c r="AN212">
        <v>3.6</v>
      </c>
      <c r="AO212">
        <v>35</v>
      </c>
      <c r="AP212">
        <v>2.35</v>
      </c>
      <c r="AQ212">
        <v>2.2799999999999998</v>
      </c>
      <c r="AR212">
        <v>3.3</v>
      </c>
      <c r="AS212">
        <v>3.16</v>
      </c>
      <c r="AT212">
        <v>3.6</v>
      </c>
      <c r="AU212">
        <v>3.45</v>
      </c>
      <c r="AV212">
        <v>33</v>
      </c>
      <c r="AW212">
        <v>2.65</v>
      </c>
      <c r="AX212">
        <v>2.52</v>
      </c>
      <c r="AY212">
        <v>1.57</v>
      </c>
      <c r="AZ212">
        <v>1.52</v>
      </c>
      <c r="BA212">
        <v>19</v>
      </c>
      <c r="BB212">
        <v>-0.5</v>
      </c>
      <c r="BC212">
        <v>2.35</v>
      </c>
      <c r="BD212">
        <v>2.27</v>
      </c>
      <c r="BE212">
        <v>1.7</v>
      </c>
      <c r="BF212">
        <v>1.67</v>
      </c>
      <c r="BG212">
        <v>2.2200000000000002</v>
      </c>
      <c r="BH212">
        <v>3.27</v>
      </c>
      <c r="BI212">
        <v>3.7</v>
      </c>
    </row>
    <row r="213" spans="1:61" s="4" customFormat="1" x14ac:dyDescent="0.25">
      <c r="A213" t="s">
        <v>503</v>
      </c>
      <c r="B213" s="3">
        <v>43498</v>
      </c>
      <c r="C213" t="s">
        <v>508</v>
      </c>
      <c r="D213" t="s">
        <v>522</v>
      </c>
      <c r="E213">
        <v>2</v>
      </c>
      <c r="F213">
        <v>2</v>
      </c>
      <c r="G213" t="str">
        <f t="shared" si="40"/>
        <v>D</v>
      </c>
      <c r="H213">
        <v>1</v>
      </c>
      <c r="I213">
        <v>2</v>
      </c>
      <c r="J213" t="str">
        <f t="shared" si="41"/>
        <v>A</v>
      </c>
      <c r="K213">
        <v>20</v>
      </c>
      <c r="L213">
        <v>14</v>
      </c>
      <c r="M213">
        <v>8</v>
      </c>
      <c r="N213">
        <v>7</v>
      </c>
      <c r="O213">
        <v>8</v>
      </c>
      <c r="P213">
        <v>5</v>
      </c>
      <c r="Q213">
        <v>9</v>
      </c>
      <c r="R213">
        <v>1</v>
      </c>
      <c r="S213">
        <v>3</v>
      </c>
      <c r="T213">
        <v>0</v>
      </c>
      <c r="U213">
        <v>0</v>
      </c>
      <c r="V213">
        <v>0</v>
      </c>
      <c r="W213">
        <v>1.28</v>
      </c>
      <c r="X213">
        <v>5.75</v>
      </c>
      <c r="Y213">
        <v>11</v>
      </c>
      <c r="Z213">
        <v>1.3</v>
      </c>
      <c r="AA213">
        <v>5.75</v>
      </c>
      <c r="AB213">
        <v>9.25</v>
      </c>
      <c r="AC213">
        <v>1.3</v>
      </c>
      <c r="AD213">
        <v>5.8</v>
      </c>
      <c r="AE213">
        <v>9</v>
      </c>
      <c r="AF213">
        <v>1.3</v>
      </c>
      <c r="AG213">
        <v>6.41</v>
      </c>
      <c r="AH213">
        <v>9.0299999999999994</v>
      </c>
      <c r="AI213">
        <v>1.25</v>
      </c>
      <c r="AJ213">
        <v>6.5</v>
      </c>
      <c r="AK213">
        <v>10</v>
      </c>
      <c r="AL213">
        <v>1.29</v>
      </c>
      <c r="AM213">
        <v>6.25</v>
      </c>
      <c r="AN213">
        <v>10.5</v>
      </c>
      <c r="AO213">
        <v>35</v>
      </c>
      <c r="AP213">
        <v>1.32</v>
      </c>
      <c r="AQ213">
        <v>1.29</v>
      </c>
      <c r="AR213">
        <v>6.5</v>
      </c>
      <c r="AS213">
        <v>6.05</v>
      </c>
      <c r="AT213">
        <v>11</v>
      </c>
      <c r="AU213">
        <v>9.31</v>
      </c>
      <c r="AV213">
        <v>32</v>
      </c>
      <c r="AW213">
        <v>1.4</v>
      </c>
      <c r="AX213">
        <v>1.36</v>
      </c>
      <c r="AY213">
        <v>3.35</v>
      </c>
      <c r="AZ213">
        <v>3.09</v>
      </c>
      <c r="BA213">
        <v>22</v>
      </c>
      <c r="BB213">
        <v>-1.5</v>
      </c>
      <c r="BC213">
        <v>1.82</v>
      </c>
      <c r="BD213">
        <v>1.77</v>
      </c>
      <c r="BE213">
        <v>2.15</v>
      </c>
      <c r="BF213">
        <v>2.09</v>
      </c>
      <c r="BG213">
        <v>1.44</v>
      </c>
      <c r="BH213">
        <v>4.88</v>
      </c>
      <c r="BI213">
        <v>7.54</v>
      </c>
    </row>
    <row r="214" spans="1:61" s="4" customFormat="1" x14ac:dyDescent="0.25">
      <c r="A214" t="s">
        <v>503</v>
      </c>
      <c r="B214" s="3">
        <v>43498</v>
      </c>
      <c r="C214" t="s">
        <v>510</v>
      </c>
      <c r="D214" t="s">
        <v>519</v>
      </c>
      <c r="E214">
        <v>1</v>
      </c>
      <c r="F214">
        <v>0</v>
      </c>
      <c r="G214" t="str">
        <f t="shared" si="40"/>
        <v>H</v>
      </c>
      <c r="H214">
        <v>0</v>
      </c>
      <c r="I214">
        <v>0</v>
      </c>
      <c r="J214" t="str">
        <f t="shared" si="41"/>
        <v>D</v>
      </c>
      <c r="K214">
        <v>10</v>
      </c>
      <c r="L214">
        <v>13</v>
      </c>
      <c r="M214">
        <v>4</v>
      </c>
      <c r="N214">
        <v>2</v>
      </c>
      <c r="O214">
        <v>13</v>
      </c>
      <c r="P214">
        <v>12</v>
      </c>
      <c r="Q214">
        <v>4</v>
      </c>
      <c r="R214">
        <v>9</v>
      </c>
      <c r="S214">
        <v>4</v>
      </c>
      <c r="T214">
        <v>4</v>
      </c>
      <c r="U214">
        <v>0</v>
      </c>
      <c r="V214">
        <v>0</v>
      </c>
      <c r="W214">
        <v>3.75</v>
      </c>
      <c r="X214">
        <v>3.6</v>
      </c>
      <c r="Y214">
        <v>2</v>
      </c>
      <c r="Z214">
        <v>3.7</v>
      </c>
      <c r="AA214">
        <v>3.6</v>
      </c>
      <c r="AB214">
        <v>2</v>
      </c>
      <c r="AC214">
        <v>3.6</v>
      </c>
      <c r="AD214">
        <v>3.6</v>
      </c>
      <c r="AE214">
        <v>2</v>
      </c>
      <c r="AF214">
        <v>3.73</v>
      </c>
      <c r="AG214">
        <v>3.77</v>
      </c>
      <c r="AH214">
        <v>2.0299999999999998</v>
      </c>
      <c r="AI214">
        <v>3.6</v>
      </c>
      <c r="AJ214">
        <v>3.6</v>
      </c>
      <c r="AK214">
        <v>2</v>
      </c>
      <c r="AL214">
        <v>3.6</v>
      </c>
      <c r="AM214">
        <v>3.7</v>
      </c>
      <c r="AN214">
        <v>2.1</v>
      </c>
      <c r="AO214">
        <v>35</v>
      </c>
      <c r="AP214">
        <v>3.8</v>
      </c>
      <c r="AQ214">
        <v>3.61</v>
      </c>
      <c r="AR214">
        <v>3.77</v>
      </c>
      <c r="AS214">
        <v>3.61</v>
      </c>
      <c r="AT214">
        <v>2.1</v>
      </c>
      <c r="AU214">
        <v>2.02</v>
      </c>
      <c r="AV214">
        <v>34</v>
      </c>
      <c r="AW214">
        <v>1.85</v>
      </c>
      <c r="AX214">
        <v>1.77</v>
      </c>
      <c r="AY214">
        <v>2.14</v>
      </c>
      <c r="AZ214">
        <v>2.0499999999999998</v>
      </c>
      <c r="BA214">
        <v>20</v>
      </c>
      <c r="BB214">
        <v>0.25</v>
      </c>
      <c r="BC214">
        <v>2.19</v>
      </c>
      <c r="BD214">
        <v>2.11</v>
      </c>
      <c r="BE214">
        <v>1.8</v>
      </c>
      <c r="BF214">
        <v>1.77</v>
      </c>
      <c r="BG214">
        <v>3.53</v>
      </c>
      <c r="BH214">
        <v>3.62</v>
      </c>
      <c r="BI214">
        <v>2.15</v>
      </c>
    </row>
    <row r="215" spans="1:61" s="4" customFormat="1" x14ac:dyDescent="0.25">
      <c r="A215" t="s">
        <v>503</v>
      </c>
      <c r="B215" s="3">
        <v>43498</v>
      </c>
      <c r="C215" t="s">
        <v>505</v>
      </c>
      <c r="D215" t="s">
        <v>517</v>
      </c>
      <c r="E215">
        <v>0</v>
      </c>
      <c r="F215">
        <v>0</v>
      </c>
      <c r="G215" t="str">
        <f t="shared" si="40"/>
        <v>D</v>
      </c>
      <c r="H215">
        <v>0</v>
      </c>
      <c r="I215">
        <v>0</v>
      </c>
      <c r="J215" t="str">
        <f t="shared" si="41"/>
        <v>D</v>
      </c>
      <c r="K215">
        <v>8</v>
      </c>
      <c r="L215">
        <v>9</v>
      </c>
      <c r="M215">
        <v>4</v>
      </c>
      <c r="N215">
        <v>2</v>
      </c>
      <c r="O215">
        <v>7</v>
      </c>
      <c r="P215">
        <v>15</v>
      </c>
      <c r="Q215">
        <v>5</v>
      </c>
      <c r="R215">
        <v>5</v>
      </c>
      <c r="S215">
        <v>4</v>
      </c>
      <c r="T215">
        <v>3</v>
      </c>
      <c r="U215">
        <v>0</v>
      </c>
      <c r="V215">
        <v>0</v>
      </c>
      <c r="W215">
        <v>2.37</v>
      </c>
      <c r="X215">
        <v>3.25</v>
      </c>
      <c r="Y215">
        <v>3.1</v>
      </c>
      <c r="Z215">
        <v>2.4</v>
      </c>
      <c r="AA215">
        <v>3.25</v>
      </c>
      <c r="AB215">
        <v>3.1</v>
      </c>
      <c r="AC215">
        <v>2.4</v>
      </c>
      <c r="AD215">
        <v>3.3</v>
      </c>
      <c r="AE215">
        <v>3</v>
      </c>
      <c r="AF215">
        <v>2.4700000000000002</v>
      </c>
      <c r="AG215">
        <v>3.37</v>
      </c>
      <c r="AH215">
        <v>3.09</v>
      </c>
      <c r="AI215">
        <v>2.4</v>
      </c>
      <c r="AJ215">
        <v>3.3</v>
      </c>
      <c r="AK215">
        <v>3</v>
      </c>
      <c r="AL215">
        <v>2.4</v>
      </c>
      <c r="AM215">
        <v>3.4</v>
      </c>
      <c r="AN215">
        <v>3.1</v>
      </c>
      <c r="AO215">
        <v>35</v>
      </c>
      <c r="AP215">
        <v>2.48</v>
      </c>
      <c r="AQ215">
        <v>2.39</v>
      </c>
      <c r="AR215">
        <v>3.42</v>
      </c>
      <c r="AS215">
        <v>3.33</v>
      </c>
      <c r="AT215">
        <v>3.2</v>
      </c>
      <c r="AU215">
        <v>3.05</v>
      </c>
      <c r="AV215">
        <v>33</v>
      </c>
      <c r="AW215">
        <v>2.0499999999999998</v>
      </c>
      <c r="AX215">
        <v>1.98</v>
      </c>
      <c r="AY215">
        <v>1.91</v>
      </c>
      <c r="AZ215">
        <v>1.83</v>
      </c>
      <c r="BA215">
        <v>20</v>
      </c>
      <c r="BB215">
        <v>-0.25</v>
      </c>
      <c r="BC215">
        <v>2.11</v>
      </c>
      <c r="BD215">
        <v>2.0499999999999998</v>
      </c>
      <c r="BE215">
        <v>1.86</v>
      </c>
      <c r="BF215">
        <v>1.82</v>
      </c>
      <c r="BG215">
        <v>2.58</v>
      </c>
      <c r="BH215">
        <v>3.4</v>
      </c>
      <c r="BI215">
        <v>2.92</v>
      </c>
    </row>
    <row r="216" spans="1:61" s="4" customFormat="1" x14ac:dyDescent="0.25">
      <c r="A216" t="s">
        <v>503</v>
      </c>
      <c r="B216" s="3">
        <v>43498</v>
      </c>
      <c r="C216" t="s">
        <v>513</v>
      </c>
      <c r="D216" t="s">
        <v>520</v>
      </c>
      <c r="E216">
        <v>2</v>
      </c>
      <c r="F216">
        <v>1</v>
      </c>
      <c r="G216" t="str">
        <f t="shared" si="40"/>
        <v>H</v>
      </c>
      <c r="H216">
        <v>2</v>
      </c>
      <c r="I216">
        <v>0</v>
      </c>
      <c r="J216" t="str">
        <f t="shared" si="41"/>
        <v>H</v>
      </c>
      <c r="K216">
        <v>6</v>
      </c>
      <c r="L216">
        <v>8</v>
      </c>
      <c r="M216">
        <v>2</v>
      </c>
      <c r="N216">
        <v>5</v>
      </c>
      <c r="O216">
        <v>17</v>
      </c>
      <c r="P216">
        <v>13</v>
      </c>
      <c r="Q216">
        <v>3</v>
      </c>
      <c r="R216">
        <v>3</v>
      </c>
      <c r="S216">
        <v>1</v>
      </c>
      <c r="T216">
        <v>1</v>
      </c>
      <c r="U216">
        <v>0</v>
      </c>
      <c r="V216">
        <v>0</v>
      </c>
      <c r="W216">
        <v>2.35</v>
      </c>
      <c r="X216">
        <v>3.3</v>
      </c>
      <c r="Y216">
        <v>3.2</v>
      </c>
      <c r="Z216">
        <v>2.25</v>
      </c>
      <c r="AA216">
        <v>3.25</v>
      </c>
      <c r="AB216">
        <v>3.4</v>
      </c>
      <c r="AC216">
        <v>2.4</v>
      </c>
      <c r="AD216">
        <v>3.15</v>
      </c>
      <c r="AE216">
        <v>3.15</v>
      </c>
      <c r="AF216">
        <v>2.41</v>
      </c>
      <c r="AG216">
        <v>3.24</v>
      </c>
      <c r="AH216">
        <v>3.32</v>
      </c>
      <c r="AI216">
        <v>2.2999999999999998</v>
      </c>
      <c r="AJ216">
        <v>3.2</v>
      </c>
      <c r="AK216">
        <v>3.25</v>
      </c>
      <c r="AL216">
        <v>2.38</v>
      </c>
      <c r="AM216">
        <v>3.3</v>
      </c>
      <c r="AN216">
        <v>3.25</v>
      </c>
      <c r="AO216">
        <v>35</v>
      </c>
      <c r="AP216">
        <v>2.42</v>
      </c>
      <c r="AQ216">
        <v>2.35</v>
      </c>
      <c r="AR216">
        <v>3.3</v>
      </c>
      <c r="AS216">
        <v>3.18</v>
      </c>
      <c r="AT216">
        <v>3.4</v>
      </c>
      <c r="AU216">
        <v>3.25</v>
      </c>
      <c r="AV216">
        <v>34</v>
      </c>
      <c r="AW216">
        <v>2.4</v>
      </c>
      <c r="AX216">
        <v>2.2999999999999998</v>
      </c>
      <c r="AY216">
        <v>1.67</v>
      </c>
      <c r="AZ216">
        <v>1.62</v>
      </c>
      <c r="BA216">
        <v>20</v>
      </c>
      <c r="BB216">
        <v>-0.25</v>
      </c>
      <c r="BC216">
        <v>2.0499999999999998</v>
      </c>
      <c r="BD216">
        <v>2.0099999999999998</v>
      </c>
      <c r="BE216">
        <v>1.9</v>
      </c>
      <c r="BF216">
        <v>1.86</v>
      </c>
      <c r="BG216">
        <v>2.58</v>
      </c>
      <c r="BH216">
        <v>2.93</v>
      </c>
      <c r="BI216">
        <v>3.38</v>
      </c>
    </row>
    <row r="217" spans="1:61" s="4" customFormat="1" x14ac:dyDescent="0.25">
      <c r="A217" t="s">
        <v>503</v>
      </c>
      <c r="B217" s="3">
        <v>43499</v>
      </c>
      <c r="C217" t="s">
        <v>504</v>
      </c>
      <c r="D217" t="s">
        <v>523</v>
      </c>
      <c r="E217">
        <v>1</v>
      </c>
      <c r="F217">
        <v>0</v>
      </c>
      <c r="G217" t="str">
        <f t="shared" si="40"/>
        <v>H</v>
      </c>
      <c r="H217">
        <v>0</v>
      </c>
      <c r="I217">
        <v>0</v>
      </c>
      <c r="J217" t="str">
        <f t="shared" si="41"/>
        <v>D</v>
      </c>
      <c r="K217">
        <v>7</v>
      </c>
      <c r="L217">
        <v>13</v>
      </c>
      <c r="M217">
        <v>3</v>
      </c>
      <c r="N217">
        <v>1</v>
      </c>
      <c r="O217">
        <v>7</v>
      </c>
      <c r="P217">
        <v>21</v>
      </c>
      <c r="Q217">
        <v>1</v>
      </c>
      <c r="R217">
        <v>7</v>
      </c>
      <c r="S217">
        <v>4</v>
      </c>
      <c r="T217">
        <v>3</v>
      </c>
      <c r="U217">
        <v>0</v>
      </c>
      <c r="V217">
        <v>0</v>
      </c>
      <c r="W217">
        <v>4</v>
      </c>
      <c r="X217">
        <v>3.2</v>
      </c>
      <c r="Y217">
        <v>2.0499999999999998</v>
      </c>
      <c r="Z217">
        <v>3.8</v>
      </c>
      <c r="AA217">
        <v>3.3</v>
      </c>
      <c r="AB217">
        <v>2.0499999999999998</v>
      </c>
      <c r="AC217">
        <v>4</v>
      </c>
      <c r="AD217">
        <v>3.15</v>
      </c>
      <c r="AE217">
        <v>2.0499999999999998</v>
      </c>
      <c r="AF217">
        <v>3.99</v>
      </c>
      <c r="AG217">
        <v>3.45</v>
      </c>
      <c r="AH217">
        <v>2.06</v>
      </c>
      <c r="AI217">
        <v>3.9</v>
      </c>
      <c r="AJ217">
        <v>3.3</v>
      </c>
      <c r="AK217">
        <v>2</v>
      </c>
      <c r="AL217">
        <v>4</v>
      </c>
      <c r="AM217">
        <v>3.3</v>
      </c>
      <c r="AN217">
        <v>2</v>
      </c>
      <c r="AO217">
        <v>34</v>
      </c>
      <c r="AP217">
        <v>4.05</v>
      </c>
      <c r="AQ217">
        <v>3.9</v>
      </c>
      <c r="AR217">
        <v>3.45</v>
      </c>
      <c r="AS217">
        <v>3.31</v>
      </c>
      <c r="AT217">
        <v>2.12</v>
      </c>
      <c r="AU217">
        <v>2.04</v>
      </c>
      <c r="AV217">
        <v>32</v>
      </c>
      <c r="AW217">
        <v>2.4500000000000002</v>
      </c>
      <c r="AX217">
        <v>2.34</v>
      </c>
      <c r="AY217">
        <v>1.65</v>
      </c>
      <c r="AZ217">
        <v>1.6</v>
      </c>
      <c r="BA217">
        <v>20</v>
      </c>
      <c r="BB217">
        <v>0.25</v>
      </c>
      <c r="BC217">
        <v>2.2000000000000002</v>
      </c>
      <c r="BD217">
        <v>2.13</v>
      </c>
      <c r="BE217">
        <v>1.8</v>
      </c>
      <c r="BF217">
        <v>1.75</v>
      </c>
      <c r="BG217">
        <v>4.05</v>
      </c>
      <c r="BH217">
        <v>3.31</v>
      </c>
      <c r="BI217">
        <v>2.1</v>
      </c>
    </row>
    <row r="218" spans="1:61" s="4" customFormat="1" x14ac:dyDescent="0.25">
      <c r="A218" t="s">
        <v>503</v>
      </c>
      <c r="B218" s="3">
        <v>43499</v>
      </c>
      <c r="C218" t="s">
        <v>514</v>
      </c>
      <c r="D218" t="s">
        <v>506</v>
      </c>
      <c r="E218">
        <v>3</v>
      </c>
      <c r="F218">
        <v>0</v>
      </c>
      <c r="G218" t="str">
        <f t="shared" si="40"/>
        <v>H</v>
      </c>
      <c r="H218">
        <v>1</v>
      </c>
      <c r="I218">
        <v>0</v>
      </c>
      <c r="J218" t="str">
        <f t="shared" si="41"/>
        <v>H</v>
      </c>
      <c r="K218">
        <v>17</v>
      </c>
      <c r="L218">
        <v>6</v>
      </c>
      <c r="M218">
        <v>5</v>
      </c>
      <c r="N218">
        <v>2</v>
      </c>
      <c r="O218">
        <v>12</v>
      </c>
      <c r="P218">
        <v>9</v>
      </c>
      <c r="Q218">
        <v>8</v>
      </c>
      <c r="R218">
        <v>5</v>
      </c>
      <c r="S218">
        <v>2</v>
      </c>
      <c r="T218">
        <v>1</v>
      </c>
      <c r="U218">
        <v>0</v>
      </c>
      <c r="V218">
        <v>0</v>
      </c>
      <c r="W218">
        <v>1.66</v>
      </c>
      <c r="X218">
        <v>4</v>
      </c>
      <c r="Y218">
        <v>5</v>
      </c>
      <c r="Z218">
        <v>1.72</v>
      </c>
      <c r="AA218">
        <v>3.7</v>
      </c>
      <c r="AB218">
        <v>5</v>
      </c>
      <c r="AC218">
        <v>1.8</v>
      </c>
      <c r="AD218">
        <v>3.6</v>
      </c>
      <c r="AE218">
        <v>4.5</v>
      </c>
      <c r="AF218">
        <v>1.74</v>
      </c>
      <c r="AG218">
        <v>3.95</v>
      </c>
      <c r="AH218">
        <v>4.99</v>
      </c>
      <c r="AI218">
        <v>1.67</v>
      </c>
      <c r="AJ218">
        <v>4</v>
      </c>
      <c r="AK218">
        <v>5</v>
      </c>
      <c r="AL218">
        <v>1.7</v>
      </c>
      <c r="AM218">
        <v>3.8</v>
      </c>
      <c r="AN218">
        <v>5</v>
      </c>
      <c r="AO218">
        <v>35</v>
      </c>
      <c r="AP218">
        <v>1.8</v>
      </c>
      <c r="AQ218">
        <v>1.71</v>
      </c>
      <c r="AR218">
        <v>4.05</v>
      </c>
      <c r="AS218">
        <v>3.86</v>
      </c>
      <c r="AT218">
        <v>5.25</v>
      </c>
      <c r="AU218">
        <v>4.9000000000000004</v>
      </c>
      <c r="AV218">
        <v>33</v>
      </c>
      <c r="AW218">
        <v>2</v>
      </c>
      <c r="AX218">
        <v>1.93</v>
      </c>
      <c r="AY218">
        <v>1.95</v>
      </c>
      <c r="AZ218">
        <v>1.87</v>
      </c>
      <c r="BA218">
        <v>22</v>
      </c>
      <c r="BB218">
        <v>-1</v>
      </c>
      <c r="BC218">
        <v>2.44</v>
      </c>
      <c r="BD218">
        <v>2.3199999999999998</v>
      </c>
      <c r="BE218">
        <v>1.7</v>
      </c>
      <c r="BF218">
        <v>1.64</v>
      </c>
      <c r="BG218">
        <v>1.64</v>
      </c>
      <c r="BH218">
        <v>4.21</v>
      </c>
      <c r="BI218">
        <v>5.49</v>
      </c>
    </row>
    <row r="219" spans="1:61" s="4" customFormat="1" x14ac:dyDescent="0.25">
      <c r="A219" t="s">
        <v>503</v>
      </c>
      <c r="B219" s="3">
        <v>43499</v>
      </c>
      <c r="C219" t="s">
        <v>516</v>
      </c>
      <c r="D219" t="s">
        <v>509</v>
      </c>
      <c r="E219">
        <v>3</v>
      </c>
      <c r="F219">
        <v>0</v>
      </c>
      <c r="G219" t="str">
        <f t="shared" si="40"/>
        <v>H</v>
      </c>
      <c r="H219">
        <v>1</v>
      </c>
      <c r="I219">
        <v>0</v>
      </c>
      <c r="J219" t="str">
        <f t="shared" si="41"/>
        <v>H</v>
      </c>
      <c r="K219">
        <v>22</v>
      </c>
      <c r="L219">
        <v>8</v>
      </c>
      <c r="M219">
        <v>8</v>
      </c>
      <c r="N219">
        <v>1</v>
      </c>
      <c r="O219">
        <v>10</v>
      </c>
      <c r="P219">
        <v>12</v>
      </c>
      <c r="Q219">
        <v>7</v>
      </c>
      <c r="R219">
        <v>2</v>
      </c>
      <c r="S219">
        <v>0</v>
      </c>
      <c r="T219">
        <v>3</v>
      </c>
      <c r="U219">
        <v>0</v>
      </c>
      <c r="V219">
        <v>0</v>
      </c>
      <c r="W219">
        <v>1.2</v>
      </c>
      <c r="X219">
        <v>6.5</v>
      </c>
      <c r="Y219">
        <v>15</v>
      </c>
      <c r="Z219">
        <v>1.22</v>
      </c>
      <c r="AA219">
        <v>6.5</v>
      </c>
      <c r="AB219">
        <v>12.5</v>
      </c>
      <c r="AC219">
        <v>1.25</v>
      </c>
      <c r="AD219">
        <v>6.1</v>
      </c>
      <c r="AE219">
        <v>11</v>
      </c>
      <c r="AF219">
        <v>1.23</v>
      </c>
      <c r="AG219">
        <v>6.91</v>
      </c>
      <c r="AH219">
        <v>12.51</v>
      </c>
      <c r="AI219">
        <v>1.22</v>
      </c>
      <c r="AJ219">
        <v>6.5</v>
      </c>
      <c r="AK219">
        <v>13</v>
      </c>
      <c r="AL219">
        <v>1.2</v>
      </c>
      <c r="AM219">
        <v>6.5</v>
      </c>
      <c r="AN219">
        <v>15</v>
      </c>
      <c r="AO219">
        <v>35</v>
      </c>
      <c r="AP219">
        <v>1.25</v>
      </c>
      <c r="AQ219">
        <v>1.22</v>
      </c>
      <c r="AR219">
        <v>7.25</v>
      </c>
      <c r="AS219">
        <v>6.53</v>
      </c>
      <c r="AT219">
        <v>15.5</v>
      </c>
      <c r="AU219">
        <v>12.8</v>
      </c>
      <c r="AV219">
        <v>34</v>
      </c>
      <c r="AW219">
        <v>1.48</v>
      </c>
      <c r="AX219">
        <v>1.43</v>
      </c>
      <c r="AY219">
        <v>2.95</v>
      </c>
      <c r="AZ219">
        <v>2.76</v>
      </c>
      <c r="BA219">
        <v>22</v>
      </c>
      <c r="BB219">
        <v>-2</v>
      </c>
      <c r="BC219">
        <v>2.1800000000000002</v>
      </c>
      <c r="BD219">
        <v>2.06</v>
      </c>
      <c r="BE219">
        <v>1.86</v>
      </c>
      <c r="BF219">
        <v>1.8</v>
      </c>
      <c r="BG219">
        <v>1.2</v>
      </c>
      <c r="BH219">
        <v>7.61</v>
      </c>
      <c r="BI219">
        <v>14.04</v>
      </c>
    </row>
    <row r="220" spans="1:61" s="4" customFormat="1" x14ac:dyDescent="0.25">
      <c r="A220" t="s">
        <v>503</v>
      </c>
      <c r="B220" s="3">
        <v>43499</v>
      </c>
      <c r="C220" t="s">
        <v>512</v>
      </c>
      <c r="D220" t="s">
        <v>511</v>
      </c>
      <c r="E220">
        <v>2</v>
      </c>
      <c r="F220">
        <v>2</v>
      </c>
      <c r="G220" t="str">
        <f t="shared" si="40"/>
        <v>D</v>
      </c>
      <c r="H220">
        <v>1</v>
      </c>
      <c r="I220">
        <v>0</v>
      </c>
      <c r="J220" t="str">
        <f t="shared" si="41"/>
        <v>H</v>
      </c>
      <c r="K220">
        <v>14</v>
      </c>
      <c r="L220">
        <v>17</v>
      </c>
      <c r="M220">
        <v>5</v>
      </c>
      <c r="N220">
        <v>2</v>
      </c>
      <c r="O220">
        <v>22</v>
      </c>
      <c r="P220">
        <v>16</v>
      </c>
      <c r="Q220">
        <v>3</v>
      </c>
      <c r="R220">
        <v>2</v>
      </c>
      <c r="S220">
        <v>4</v>
      </c>
      <c r="T220">
        <v>5</v>
      </c>
      <c r="U220">
        <v>0</v>
      </c>
      <c r="V220">
        <v>0</v>
      </c>
      <c r="W220">
        <v>1.8</v>
      </c>
      <c r="X220">
        <v>3.75</v>
      </c>
      <c r="Y220">
        <v>4.5</v>
      </c>
      <c r="Z220">
        <v>1.8</v>
      </c>
      <c r="AA220">
        <v>3.75</v>
      </c>
      <c r="AB220">
        <v>4.4000000000000004</v>
      </c>
      <c r="AC220">
        <v>1.8</v>
      </c>
      <c r="AD220">
        <v>3.7</v>
      </c>
      <c r="AE220">
        <v>4.3499999999999996</v>
      </c>
      <c r="AF220">
        <v>1.83</v>
      </c>
      <c r="AG220">
        <v>3.97</v>
      </c>
      <c r="AH220">
        <v>4.3499999999999996</v>
      </c>
      <c r="AI220">
        <v>1.75</v>
      </c>
      <c r="AJ220">
        <v>3.8</v>
      </c>
      <c r="AK220">
        <v>4.5</v>
      </c>
      <c r="AL220">
        <v>1.8</v>
      </c>
      <c r="AM220">
        <v>3.8</v>
      </c>
      <c r="AN220">
        <v>4.75</v>
      </c>
      <c r="AO220">
        <v>35</v>
      </c>
      <c r="AP220">
        <v>1.84</v>
      </c>
      <c r="AQ220">
        <v>1.81</v>
      </c>
      <c r="AR220">
        <v>4</v>
      </c>
      <c r="AS220">
        <v>3.79</v>
      </c>
      <c r="AT220">
        <v>4.75</v>
      </c>
      <c r="AU220">
        <v>4.34</v>
      </c>
      <c r="AV220">
        <v>33</v>
      </c>
      <c r="AW220">
        <v>1.95</v>
      </c>
      <c r="AX220">
        <v>1.89</v>
      </c>
      <c r="AY220">
        <v>1.99</v>
      </c>
      <c r="AZ220">
        <v>1.92</v>
      </c>
      <c r="BA220">
        <v>21</v>
      </c>
      <c r="BB220">
        <v>-1</v>
      </c>
      <c r="BC220">
        <v>2.69</v>
      </c>
      <c r="BD220">
        <v>2.5299999999999998</v>
      </c>
      <c r="BE220">
        <v>1.6</v>
      </c>
      <c r="BF220">
        <v>1.54</v>
      </c>
      <c r="BG220">
        <v>2.15</v>
      </c>
      <c r="BH220">
        <v>3.6</v>
      </c>
      <c r="BI220">
        <v>3.55</v>
      </c>
    </row>
    <row r="221" spans="1:61" s="4" customFormat="1" x14ac:dyDescent="0.25">
      <c r="A221" t="s">
        <v>503</v>
      </c>
      <c r="B221" s="3">
        <v>43500</v>
      </c>
      <c r="C221" t="s">
        <v>518</v>
      </c>
      <c r="D221" t="s">
        <v>521</v>
      </c>
      <c r="E221">
        <v>1</v>
      </c>
      <c r="F221">
        <v>2</v>
      </c>
      <c r="G221" t="str">
        <f t="shared" si="40"/>
        <v>A</v>
      </c>
      <c r="H221">
        <v>0</v>
      </c>
      <c r="I221">
        <v>1</v>
      </c>
      <c r="J221" t="str">
        <f t="shared" si="41"/>
        <v>A</v>
      </c>
      <c r="K221">
        <v>15</v>
      </c>
      <c r="L221">
        <v>13</v>
      </c>
      <c r="M221">
        <v>6</v>
      </c>
      <c r="N221">
        <v>4</v>
      </c>
      <c r="O221">
        <v>19</v>
      </c>
      <c r="P221">
        <v>10</v>
      </c>
      <c r="Q221">
        <v>5</v>
      </c>
      <c r="R221">
        <v>6</v>
      </c>
      <c r="S221">
        <v>6</v>
      </c>
      <c r="T221">
        <v>4</v>
      </c>
      <c r="U221">
        <v>0</v>
      </c>
      <c r="V221">
        <v>1</v>
      </c>
      <c r="W221">
        <v>2.37</v>
      </c>
      <c r="X221">
        <v>3.25</v>
      </c>
      <c r="Y221">
        <v>3.1</v>
      </c>
      <c r="Z221">
        <v>2.2999999999999998</v>
      </c>
      <c r="AA221">
        <v>3.1</v>
      </c>
      <c r="AB221">
        <v>3.4</v>
      </c>
      <c r="AC221">
        <v>2.35</v>
      </c>
      <c r="AD221">
        <v>3.1</v>
      </c>
      <c r="AE221">
        <v>3.3</v>
      </c>
      <c r="AF221">
        <v>2.39</v>
      </c>
      <c r="AG221">
        <v>3.16</v>
      </c>
      <c r="AH221">
        <v>3.44</v>
      </c>
      <c r="AI221">
        <v>2.2999999999999998</v>
      </c>
      <c r="AJ221">
        <v>3.1</v>
      </c>
      <c r="AK221">
        <v>3.4</v>
      </c>
      <c r="AL221">
        <v>2.38</v>
      </c>
      <c r="AM221">
        <v>3.2</v>
      </c>
      <c r="AN221">
        <v>3.2</v>
      </c>
      <c r="AO221">
        <v>34</v>
      </c>
      <c r="AP221">
        <v>2.4</v>
      </c>
      <c r="AQ221">
        <v>2.34</v>
      </c>
      <c r="AR221">
        <v>3.25</v>
      </c>
      <c r="AS221">
        <v>3.13</v>
      </c>
      <c r="AT221">
        <v>3.48</v>
      </c>
      <c r="AU221">
        <v>3.31</v>
      </c>
      <c r="AV221">
        <v>33</v>
      </c>
      <c r="AW221">
        <v>2.4500000000000002</v>
      </c>
      <c r="AX221">
        <v>2.34</v>
      </c>
      <c r="AY221">
        <v>1.65</v>
      </c>
      <c r="AZ221">
        <v>1.59</v>
      </c>
      <c r="BA221">
        <v>19</v>
      </c>
      <c r="BB221">
        <v>-0.25</v>
      </c>
      <c r="BC221">
        <v>2.0499999999999998</v>
      </c>
      <c r="BD221">
        <v>2</v>
      </c>
      <c r="BE221">
        <v>1.9</v>
      </c>
      <c r="BF221">
        <v>1.86</v>
      </c>
      <c r="BG221" s="4">
        <v>2.75</v>
      </c>
      <c r="BH221" s="4">
        <v>3.11</v>
      </c>
      <c r="BI221" s="4">
        <v>2.94</v>
      </c>
    </row>
    <row r="222" spans="1:61" s="4" customFormat="1" x14ac:dyDescent="0.25">
      <c r="A222" t="s">
        <v>503</v>
      </c>
      <c r="B222" s="3">
        <v>43504</v>
      </c>
      <c r="C222" t="s">
        <v>507</v>
      </c>
      <c r="D222" t="s">
        <v>512</v>
      </c>
      <c r="E222">
        <v>0</v>
      </c>
      <c r="F222">
        <v>0</v>
      </c>
      <c r="G222" t="str">
        <f t="shared" ref="G222:G241" si="42">IF(OR(E222="",F222=""),"",IF(E222&gt;F222,"H",IF(E222=F222,"D","A")))</f>
        <v>D</v>
      </c>
      <c r="H222">
        <v>0</v>
      </c>
      <c r="I222">
        <v>0</v>
      </c>
      <c r="J222" t="str">
        <f t="shared" ref="J222:J241" si="43">IF(OR(H222="",I222=""),"",IF(H222&gt;I222,"H",IF(H222=I222,"D","A")))</f>
        <v>D</v>
      </c>
      <c r="K222">
        <v>9</v>
      </c>
      <c r="L222">
        <v>7</v>
      </c>
      <c r="M222">
        <v>3</v>
      </c>
      <c r="N222">
        <v>3</v>
      </c>
      <c r="O222">
        <v>13</v>
      </c>
      <c r="P222">
        <v>18</v>
      </c>
      <c r="Q222">
        <v>8</v>
      </c>
      <c r="R222">
        <v>3</v>
      </c>
      <c r="S222">
        <v>3</v>
      </c>
      <c r="T222">
        <v>2</v>
      </c>
      <c r="U222">
        <v>0</v>
      </c>
      <c r="V222">
        <v>0</v>
      </c>
      <c r="W222">
        <v>2.9</v>
      </c>
      <c r="X222">
        <v>3.3</v>
      </c>
      <c r="Y222">
        <v>2.4</v>
      </c>
      <c r="Z222">
        <v>3</v>
      </c>
      <c r="AA222">
        <v>3.25</v>
      </c>
      <c r="AB222">
        <v>2.4500000000000002</v>
      </c>
      <c r="AC222">
        <v>3</v>
      </c>
      <c r="AD222">
        <v>3.3</v>
      </c>
      <c r="AE222">
        <v>2.4</v>
      </c>
      <c r="AF222">
        <v>3.09</v>
      </c>
      <c r="AG222">
        <v>3.29</v>
      </c>
      <c r="AH222">
        <v>2.52</v>
      </c>
      <c r="AI222">
        <v>3</v>
      </c>
      <c r="AJ222">
        <v>3.2</v>
      </c>
      <c r="AK222">
        <v>2.5499999999999998</v>
      </c>
      <c r="AL222">
        <v>3</v>
      </c>
      <c r="AM222">
        <v>3.3</v>
      </c>
      <c r="AN222">
        <v>2.5499999999999998</v>
      </c>
      <c r="AO222">
        <v>34</v>
      </c>
      <c r="AP222">
        <v>3.1</v>
      </c>
      <c r="AQ222">
        <v>2.99</v>
      </c>
      <c r="AR222">
        <v>3.35</v>
      </c>
      <c r="AS222">
        <v>3.24</v>
      </c>
      <c r="AT222">
        <v>2.58</v>
      </c>
      <c r="AU222">
        <v>2.48</v>
      </c>
      <c r="AV222">
        <v>33</v>
      </c>
      <c r="AW222">
        <v>2.16</v>
      </c>
      <c r="AX222">
        <v>2.09</v>
      </c>
      <c r="AY222">
        <v>1.81</v>
      </c>
      <c r="AZ222">
        <v>1.75</v>
      </c>
      <c r="BA222">
        <v>19</v>
      </c>
      <c r="BB222">
        <v>0</v>
      </c>
      <c r="BC222">
        <v>2.1800000000000002</v>
      </c>
      <c r="BD222">
        <v>2.13</v>
      </c>
      <c r="BE222">
        <v>1.8</v>
      </c>
      <c r="BF222">
        <v>1.76</v>
      </c>
      <c r="BG222">
        <v>3.23</v>
      </c>
      <c r="BH222">
        <v>3.45</v>
      </c>
      <c r="BI222">
        <v>2.35</v>
      </c>
    </row>
    <row r="223" spans="1:61" s="4" customFormat="1" x14ac:dyDescent="0.25">
      <c r="A223" t="s">
        <v>503</v>
      </c>
      <c r="B223" s="3">
        <v>43505</v>
      </c>
      <c r="C223" t="s">
        <v>523</v>
      </c>
      <c r="D223" t="s">
        <v>516</v>
      </c>
      <c r="E223">
        <v>1</v>
      </c>
      <c r="F223">
        <v>3</v>
      </c>
      <c r="G223" t="str">
        <f t="shared" si="42"/>
        <v>A</v>
      </c>
      <c r="H223">
        <v>1</v>
      </c>
      <c r="I223">
        <v>2</v>
      </c>
      <c r="J223" t="str">
        <f t="shared" si="43"/>
        <v>A</v>
      </c>
      <c r="K223">
        <v>11</v>
      </c>
      <c r="L223">
        <v>11</v>
      </c>
      <c r="M223">
        <v>2</v>
      </c>
      <c r="N223">
        <v>4</v>
      </c>
      <c r="O223">
        <v>21</v>
      </c>
      <c r="P223">
        <v>16</v>
      </c>
      <c r="Q223">
        <v>3</v>
      </c>
      <c r="R223">
        <v>4</v>
      </c>
      <c r="S223">
        <v>7</v>
      </c>
      <c r="T223">
        <v>3</v>
      </c>
      <c r="U223">
        <v>1</v>
      </c>
      <c r="V223">
        <v>0</v>
      </c>
      <c r="W223">
        <v>2.37</v>
      </c>
      <c r="X223">
        <v>3.25</v>
      </c>
      <c r="Y223">
        <v>3.1</v>
      </c>
      <c r="Z223">
        <v>2.4</v>
      </c>
      <c r="AA223">
        <v>3.3</v>
      </c>
      <c r="AB223">
        <v>3</v>
      </c>
      <c r="AC223">
        <v>2.4</v>
      </c>
      <c r="AD223">
        <v>3.25</v>
      </c>
      <c r="AE223">
        <v>3.05</v>
      </c>
      <c r="AF223">
        <v>2.4300000000000002</v>
      </c>
      <c r="AG223">
        <v>3.32</v>
      </c>
      <c r="AH223">
        <v>3.2</v>
      </c>
      <c r="AI223">
        <v>2.4500000000000002</v>
      </c>
      <c r="AJ223">
        <v>3.2</v>
      </c>
      <c r="AK223">
        <v>3.1</v>
      </c>
      <c r="AL223">
        <v>2.4500000000000002</v>
      </c>
      <c r="AM223">
        <v>3.3</v>
      </c>
      <c r="AN223">
        <v>3.1</v>
      </c>
      <c r="AO223">
        <v>33</v>
      </c>
      <c r="AP223">
        <v>2.5099999999999998</v>
      </c>
      <c r="AQ223">
        <v>2.42</v>
      </c>
      <c r="AR223">
        <v>3.35</v>
      </c>
      <c r="AS223">
        <v>3.25</v>
      </c>
      <c r="AT223">
        <v>3.2</v>
      </c>
      <c r="AU223">
        <v>3.06</v>
      </c>
      <c r="AV223">
        <v>32</v>
      </c>
      <c r="AW223">
        <v>2.13</v>
      </c>
      <c r="AX223">
        <v>2.06</v>
      </c>
      <c r="AY223">
        <v>1.85</v>
      </c>
      <c r="AZ223">
        <v>1.77</v>
      </c>
      <c r="BA223">
        <v>19</v>
      </c>
      <c r="BB223">
        <v>-0.25</v>
      </c>
      <c r="BC223">
        <v>2.12</v>
      </c>
      <c r="BD223">
        <v>2.0699999999999998</v>
      </c>
      <c r="BE223">
        <v>1.85</v>
      </c>
      <c r="BF223">
        <v>1.81</v>
      </c>
      <c r="BG223">
        <v>2.66</v>
      </c>
      <c r="BH223">
        <v>3.21</v>
      </c>
      <c r="BI223">
        <v>2.97</v>
      </c>
    </row>
    <row r="224" spans="1:61" s="4" customFormat="1" x14ac:dyDescent="0.25">
      <c r="A224" t="s">
        <v>503</v>
      </c>
      <c r="B224" s="3">
        <v>43505</v>
      </c>
      <c r="C224" t="s">
        <v>511</v>
      </c>
      <c r="D224" t="s">
        <v>518</v>
      </c>
      <c r="E224">
        <v>2</v>
      </c>
      <c r="F224">
        <v>1</v>
      </c>
      <c r="G224" t="str">
        <f t="shared" si="42"/>
        <v>H</v>
      </c>
      <c r="H224">
        <v>0</v>
      </c>
      <c r="I224">
        <v>1</v>
      </c>
      <c r="J224" t="str">
        <f t="shared" si="43"/>
        <v>A</v>
      </c>
      <c r="K224">
        <v>15</v>
      </c>
      <c r="L224">
        <v>9</v>
      </c>
      <c r="M224">
        <v>5</v>
      </c>
      <c r="N224">
        <v>3</v>
      </c>
      <c r="O224">
        <v>11</v>
      </c>
      <c r="P224">
        <v>19</v>
      </c>
      <c r="Q224">
        <v>6</v>
      </c>
      <c r="R224">
        <v>2</v>
      </c>
      <c r="S224">
        <v>0</v>
      </c>
      <c r="T224">
        <v>2</v>
      </c>
      <c r="U224">
        <v>0</v>
      </c>
      <c r="V224">
        <v>0</v>
      </c>
      <c r="W224">
        <v>1.8</v>
      </c>
      <c r="X224">
        <v>3.6</v>
      </c>
      <c r="Y224">
        <v>4.5</v>
      </c>
      <c r="Z224">
        <v>1.8</v>
      </c>
      <c r="AA224">
        <v>3.7</v>
      </c>
      <c r="AB224">
        <v>4.5</v>
      </c>
      <c r="AC224">
        <v>1.8</v>
      </c>
      <c r="AD224">
        <v>3.6</v>
      </c>
      <c r="AE224">
        <v>4.5</v>
      </c>
      <c r="AF224">
        <v>1.83</v>
      </c>
      <c r="AG224">
        <v>3.71</v>
      </c>
      <c r="AH224">
        <v>4.7</v>
      </c>
      <c r="AI224">
        <v>1.83</v>
      </c>
      <c r="AJ224">
        <v>3.6</v>
      </c>
      <c r="AK224">
        <v>4.5999999999999996</v>
      </c>
      <c r="AL224">
        <v>1.85</v>
      </c>
      <c r="AM224">
        <v>3.7</v>
      </c>
      <c r="AN224">
        <v>4.5999999999999996</v>
      </c>
      <c r="AO224">
        <v>34</v>
      </c>
      <c r="AP224">
        <v>1.87</v>
      </c>
      <c r="AQ224">
        <v>1.82</v>
      </c>
      <c r="AR224">
        <v>3.75</v>
      </c>
      <c r="AS224">
        <v>3.62</v>
      </c>
      <c r="AT224">
        <v>4.75</v>
      </c>
      <c r="AU224">
        <v>4.51</v>
      </c>
      <c r="AV224">
        <v>32</v>
      </c>
      <c r="AW224">
        <v>1.97</v>
      </c>
      <c r="AX224">
        <v>1.9</v>
      </c>
      <c r="AY224">
        <v>2</v>
      </c>
      <c r="AZ224">
        <v>1.91</v>
      </c>
      <c r="BA224">
        <v>20</v>
      </c>
      <c r="BB224">
        <v>-1</v>
      </c>
      <c r="BC224">
        <v>2.62</v>
      </c>
      <c r="BD224">
        <v>2.5299999999999998</v>
      </c>
      <c r="BE224">
        <v>1.6</v>
      </c>
      <c r="BF224">
        <v>1.54</v>
      </c>
      <c r="BG224">
        <v>1.7</v>
      </c>
      <c r="BH224">
        <v>3.89</v>
      </c>
      <c r="BI224">
        <v>5.42</v>
      </c>
    </row>
    <row r="225" spans="1:61" s="4" customFormat="1" x14ac:dyDescent="0.25">
      <c r="A225" t="s">
        <v>503</v>
      </c>
      <c r="B225" s="3">
        <v>43505</v>
      </c>
      <c r="C225" t="s">
        <v>517</v>
      </c>
      <c r="D225" t="s">
        <v>510</v>
      </c>
      <c r="E225">
        <v>3</v>
      </c>
      <c r="F225">
        <v>1</v>
      </c>
      <c r="G225" t="str">
        <f t="shared" si="42"/>
        <v>H</v>
      </c>
      <c r="H225">
        <v>1</v>
      </c>
      <c r="I225">
        <v>1</v>
      </c>
      <c r="J225" t="str">
        <f t="shared" si="43"/>
        <v>D</v>
      </c>
      <c r="K225">
        <v>12</v>
      </c>
      <c r="L225">
        <v>13</v>
      </c>
      <c r="M225">
        <v>6</v>
      </c>
      <c r="N225">
        <v>3</v>
      </c>
      <c r="O225">
        <v>16</v>
      </c>
      <c r="P225">
        <v>13</v>
      </c>
      <c r="Q225">
        <v>4</v>
      </c>
      <c r="R225">
        <v>3</v>
      </c>
      <c r="S225">
        <v>3</v>
      </c>
      <c r="T225">
        <v>3</v>
      </c>
      <c r="U225">
        <v>0</v>
      </c>
      <c r="V225">
        <v>1</v>
      </c>
      <c r="W225">
        <v>1.9</v>
      </c>
      <c r="X225">
        <v>3.4</v>
      </c>
      <c r="Y225">
        <v>4.33</v>
      </c>
      <c r="Z225">
        <v>1.87</v>
      </c>
      <c r="AA225">
        <v>3.4</v>
      </c>
      <c r="AB225">
        <v>4.5999999999999996</v>
      </c>
      <c r="AC225">
        <v>1.95</v>
      </c>
      <c r="AD225">
        <v>3.3</v>
      </c>
      <c r="AE225">
        <v>4.3</v>
      </c>
      <c r="AF225">
        <v>1.95</v>
      </c>
      <c r="AG225">
        <v>3.38</v>
      </c>
      <c r="AH225">
        <v>4.5599999999999996</v>
      </c>
      <c r="AI225">
        <v>1.95</v>
      </c>
      <c r="AJ225">
        <v>3.3</v>
      </c>
      <c r="AK225">
        <v>4.4000000000000004</v>
      </c>
      <c r="AL225">
        <v>1.95</v>
      </c>
      <c r="AM225">
        <v>3.4</v>
      </c>
      <c r="AN225">
        <v>4.5</v>
      </c>
      <c r="AO225">
        <v>34</v>
      </c>
      <c r="AP225">
        <v>2</v>
      </c>
      <c r="AQ225">
        <v>1.94</v>
      </c>
      <c r="AR225">
        <v>3.4</v>
      </c>
      <c r="AS225">
        <v>3.32</v>
      </c>
      <c r="AT225">
        <v>4.5999999999999996</v>
      </c>
      <c r="AU225">
        <v>4.3600000000000003</v>
      </c>
      <c r="AV225">
        <v>32</v>
      </c>
      <c r="AW225">
        <v>2.4500000000000002</v>
      </c>
      <c r="AX225">
        <v>2.38</v>
      </c>
      <c r="AY225">
        <v>1.65</v>
      </c>
      <c r="AZ225">
        <v>1.58</v>
      </c>
      <c r="BA225">
        <v>20</v>
      </c>
      <c r="BB225">
        <v>-0.75</v>
      </c>
      <c r="BC225">
        <v>2.33</v>
      </c>
      <c r="BD225">
        <v>2.25</v>
      </c>
      <c r="BE225">
        <v>1.72</v>
      </c>
      <c r="BF225">
        <v>1.69</v>
      </c>
      <c r="BG225">
        <v>2.0299999999999998</v>
      </c>
      <c r="BH225">
        <v>3.31</v>
      </c>
      <c r="BI225">
        <v>4.34</v>
      </c>
    </row>
    <row r="226" spans="1:61" s="4" customFormat="1" x14ac:dyDescent="0.25">
      <c r="A226" t="s">
        <v>503</v>
      </c>
      <c r="B226" s="3">
        <v>43505</v>
      </c>
      <c r="C226" t="s">
        <v>506</v>
      </c>
      <c r="D226" t="s">
        <v>515</v>
      </c>
      <c r="E226">
        <v>0</v>
      </c>
      <c r="F226">
        <v>2</v>
      </c>
      <c r="G226" t="str">
        <f t="shared" si="42"/>
        <v>A</v>
      </c>
      <c r="H226">
        <v>0</v>
      </c>
      <c r="I226">
        <v>2</v>
      </c>
      <c r="J226" t="str">
        <f t="shared" si="43"/>
        <v>A</v>
      </c>
      <c r="K226">
        <v>13</v>
      </c>
      <c r="L226">
        <v>6</v>
      </c>
      <c r="M226">
        <v>7</v>
      </c>
      <c r="N226">
        <v>6</v>
      </c>
      <c r="O226">
        <v>9</v>
      </c>
      <c r="P226">
        <v>18</v>
      </c>
      <c r="Q226">
        <v>13</v>
      </c>
      <c r="R226">
        <v>2</v>
      </c>
      <c r="S226">
        <v>3</v>
      </c>
      <c r="T226">
        <v>1</v>
      </c>
      <c r="U226">
        <v>1</v>
      </c>
      <c r="V226">
        <v>0</v>
      </c>
      <c r="W226">
        <v>2</v>
      </c>
      <c r="X226">
        <v>3.3</v>
      </c>
      <c r="Y226">
        <v>4</v>
      </c>
      <c r="Z226">
        <v>1.95</v>
      </c>
      <c r="AA226">
        <v>3.4</v>
      </c>
      <c r="AB226">
        <v>4.0999999999999996</v>
      </c>
      <c r="AC226">
        <v>1.97</v>
      </c>
      <c r="AD226">
        <v>3.35</v>
      </c>
      <c r="AE226">
        <v>4.0999999999999996</v>
      </c>
      <c r="AF226">
        <v>2</v>
      </c>
      <c r="AG226">
        <v>3.43</v>
      </c>
      <c r="AH226">
        <v>4.2699999999999996</v>
      </c>
      <c r="AI226">
        <v>2</v>
      </c>
      <c r="AJ226">
        <v>3.3</v>
      </c>
      <c r="AK226">
        <v>4.2</v>
      </c>
      <c r="AL226">
        <v>2</v>
      </c>
      <c r="AM226">
        <v>3.4</v>
      </c>
      <c r="AN226">
        <v>4.0999999999999996</v>
      </c>
      <c r="AO226">
        <v>33</v>
      </c>
      <c r="AP226">
        <v>2.04</v>
      </c>
      <c r="AQ226">
        <v>1.98</v>
      </c>
      <c r="AR226">
        <v>3.5</v>
      </c>
      <c r="AS226">
        <v>3.35</v>
      </c>
      <c r="AT226">
        <v>4.3</v>
      </c>
      <c r="AU226">
        <v>4.0999999999999996</v>
      </c>
      <c r="AV226">
        <v>31</v>
      </c>
      <c r="AW226">
        <v>2.21</v>
      </c>
      <c r="AX226">
        <v>2.1</v>
      </c>
      <c r="AY226">
        <v>1.78</v>
      </c>
      <c r="AZ226">
        <v>1.73</v>
      </c>
      <c r="BA226">
        <v>19</v>
      </c>
      <c r="BB226">
        <v>-0.25</v>
      </c>
      <c r="BC226">
        <v>1.73</v>
      </c>
      <c r="BD226">
        <v>1.7</v>
      </c>
      <c r="BE226">
        <v>2.2799999999999998</v>
      </c>
      <c r="BF226">
        <v>2.2200000000000002</v>
      </c>
      <c r="BG226">
        <v>1.92</v>
      </c>
      <c r="BH226">
        <v>3.48</v>
      </c>
      <c r="BI226">
        <v>4.58</v>
      </c>
    </row>
    <row r="227" spans="1:61" s="4" customFormat="1" x14ac:dyDescent="0.25">
      <c r="A227" t="s">
        <v>503</v>
      </c>
      <c r="B227" s="3">
        <v>43506</v>
      </c>
      <c r="C227" t="s">
        <v>520</v>
      </c>
      <c r="D227" t="s">
        <v>508</v>
      </c>
      <c r="E227">
        <v>0</v>
      </c>
      <c r="F227">
        <v>0</v>
      </c>
      <c r="G227" t="str">
        <f t="shared" si="42"/>
        <v>D</v>
      </c>
      <c r="H227">
        <v>0</v>
      </c>
      <c r="I227">
        <v>0</v>
      </c>
      <c r="J227" t="str">
        <f t="shared" si="43"/>
        <v>D</v>
      </c>
      <c r="K227">
        <v>13</v>
      </c>
      <c r="L227">
        <v>10</v>
      </c>
      <c r="M227">
        <v>5</v>
      </c>
      <c r="N227">
        <v>2</v>
      </c>
      <c r="O227">
        <v>23</v>
      </c>
      <c r="P227">
        <v>10</v>
      </c>
      <c r="Q227">
        <v>6</v>
      </c>
      <c r="R227">
        <v>4</v>
      </c>
      <c r="S227">
        <v>4</v>
      </c>
      <c r="T227">
        <v>2</v>
      </c>
      <c r="U227">
        <v>1</v>
      </c>
      <c r="V227">
        <v>0</v>
      </c>
      <c r="W227">
        <v>4.75</v>
      </c>
      <c r="X227">
        <v>4</v>
      </c>
      <c r="Y227">
        <v>1.7</v>
      </c>
      <c r="Z227">
        <v>4.75</v>
      </c>
      <c r="AA227">
        <v>3.9</v>
      </c>
      <c r="AB227">
        <v>1.72</v>
      </c>
      <c r="AC227">
        <v>4.5</v>
      </c>
      <c r="AD227">
        <v>3.9</v>
      </c>
      <c r="AE227">
        <v>1.75</v>
      </c>
      <c r="AF227">
        <v>4.8099999999999996</v>
      </c>
      <c r="AG227">
        <v>3.84</v>
      </c>
      <c r="AH227">
        <v>1.79</v>
      </c>
      <c r="AI227">
        <v>4.75</v>
      </c>
      <c r="AJ227">
        <v>4</v>
      </c>
      <c r="AK227">
        <v>1.73</v>
      </c>
      <c r="AL227">
        <v>4.4000000000000004</v>
      </c>
      <c r="AM227">
        <v>4</v>
      </c>
      <c r="AN227">
        <v>1.75</v>
      </c>
      <c r="AO227">
        <v>34</v>
      </c>
      <c r="AP227">
        <v>5.13</v>
      </c>
      <c r="AQ227">
        <v>4.66</v>
      </c>
      <c r="AR227">
        <v>4.08</v>
      </c>
      <c r="AS227">
        <v>3.86</v>
      </c>
      <c r="AT227">
        <v>1.8</v>
      </c>
      <c r="AU227">
        <v>1.74</v>
      </c>
      <c r="AV227">
        <v>33</v>
      </c>
      <c r="AW227">
        <v>1.71</v>
      </c>
      <c r="AX227">
        <v>1.66</v>
      </c>
      <c r="AY227">
        <v>2.35</v>
      </c>
      <c r="AZ227">
        <v>2.21</v>
      </c>
      <c r="BA227">
        <v>22</v>
      </c>
      <c r="BB227">
        <v>1</v>
      </c>
      <c r="BC227">
        <v>1.73</v>
      </c>
      <c r="BD227">
        <v>1.64</v>
      </c>
      <c r="BE227">
        <v>2.39</v>
      </c>
      <c r="BF227">
        <v>2.2999999999999998</v>
      </c>
      <c r="BG227">
        <v>5.27</v>
      </c>
      <c r="BH227">
        <v>3.74</v>
      </c>
      <c r="BI227">
        <v>1.75</v>
      </c>
    </row>
    <row r="228" spans="1:61" s="4" customFormat="1" x14ac:dyDescent="0.25">
      <c r="A228" t="s">
        <v>503</v>
      </c>
      <c r="B228" s="3">
        <v>43506</v>
      </c>
      <c r="C228" t="s">
        <v>521</v>
      </c>
      <c r="D228" t="s">
        <v>504</v>
      </c>
      <c r="E228">
        <v>3</v>
      </c>
      <c r="F228">
        <v>0</v>
      </c>
      <c r="G228" t="str">
        <f t="shared" si="42"/>
        <v>H</v>
      </c>
      <c r="H228">
        <v>2</v>
      </c>
      <c r="I228">
        <v>0</v>
      </c>
      <c r="J228" t="str">
        <f t="shared" si="43"/>
        <v>H</v>
      </c>
      <c r="K228">
        <v>16</v>
      </c>
      <c r="L228">
        <v>3</v>
      </c>
      <c r="M228">
        <v>4</v>
      </c>
      <c r="N228">
        <v>1</v>
      </c>
      <c r="O228">
        <v>22</v>
      </c>
      <c r="P228">
        <v>11</v>
      </c>
      <c r="Q228">
        <v>4</v>
      </c>
      <c r="R228">
        <v>4</v>
      </c>
      <c r="S228">
        <v>4</v>
      </c>
      <c r="T228">
        <v>2</v>
      </c>
      <c r="U228">
        <v>0</v>
      </c>
      <c r="V228">
        <v>1</v>
      </c>
      <c r="W228">
        <v>2.25</v>
      </c>
      <c r="X228">
        <v>3</v>
      </c>
      <c r="Y228">
        <v>3.6</v>
      </c>
      <c r="Z228">
        <v>2.35</v>
      </c>
      <c r="AA228">
        <v>3.1</v>
      </c>
      <c r="AB228">
        <v>3.3</v>
      </c>
      <c r="AC228">
        <v>2.2999999999999998</v>
      </c>
      <c r="AD228">
        <v>3.05</v>
      </c>
      <c r="AE228">
        <v>3.4</v>
      </c>
      <c r="AF228">
        <v>2.38</v>
      </c>
      <c r="AG228">
        <v>3.18</v>
      </c>
      <c r="AH228">
        <v>3.45</v>
      </c>
      <c r="AI228">
        <v>2.35</v>
      </c>
      <c r="AJ228">
        <v>3.1</v>
      </c>
      <c r="AK228">
        <v>3.4</v>
      </c>
      <c r="AL228">
        <v>2.2999999999999998</v>
      </c>
      <c r="AM228">
        <v>3.2</v>
      </c>
      <c r="AN228">
        <v>3.5</v>
      </c>
      <c r="AO228">
        <v>33</v>
      </c>
      <c r="AP228">
        <v>2.4300000000000002</v>
      </c>
      <c r="AQ228">
        <v>2.34</v>
      </c>
      <c r="AR228">
        <v>3.2</v>
      </c>
      <c r="AS228">
        <v>3.1</v>
      </c>
      <c r="AT228">
        <v>3.6</v>
      </c>
      <c r="AU228">
        <v>3.36</v>
      </c>
      <c r="AV228">
        <v>31</v>
      </c>
      <c r="AW228">
        <v>2.63</v>
      </c>
      <c r="AX228">
        <v>2.48</v>
      </c>
      <c r="AY228">
        <v>1.42</v>
      </c>
      <c r="AZ228">
        <v>1.38</v>
      </c>
      <c r="BA228">
        <v>20</v>
      </c>
      <c r="BB228">
        <v>-0.25</v>
      </c>
      <c r="BC228">
        <v>2.0299999999999998</v>
      </c>
      <c r="BD228">
        <v>1.97</v>
      </c>
      <c r="BE228">
        <v>1.94</v>
      </c>
      <c r="BF228">
        <v>1.89</v>
      </c>
      <c r="BG228">
        <v>2.08</v>
      </c>
      <c r="BH228">
        <v>3.28</v>
      </c>
      <c r="BI228">
        <v>4.16</v>
      </c>
    </row>
    <row r="229" spans="1:61" s="4" customFormat="1" x14ac:dyDescent="0.25">
      <c r="A229" t="s">
        <v>503</v>
      </c>
      <c r="B229" s="3">
        <v>43506</v>
      </c>
      <c r="C229" t="s">
        <v>519</v>
      </c>
      <c r="D229" t="s">
        <v>514</v>
      </c>
      <c r="E229">
        <v>2</v>
      </c>
      <c r="F229">
        <v>2</v>
      </c>
      <c r="G229" t="str">
        <f t="shared" si="42"/>
        <v>D</v>
      </c>
      <c r="H229">
        <v>0</v>
      </c>
      <c r="I229">
        <v>1</v>
      </c>
      <c r="J229" t="str">
        <f t="shared" si="43"/>
        <v>A</v>
      </c>
      <c r="K229">
        <v>13</v>
      </c>
      <c r="L229">
        <v>8</v>
      </c>
      <c r="M229">
        <v>4</v>
      </c>
      <c r="N229">
        <v>4</v>
      </c>
      <c r="O229">
        <v>11</v>
      </c>
      <c r="P229">
        <v>7</v>
      </c>
      <c r="Q229">
        <v>9</v>
      </c>
      <c r="R229">
        <v>7</v>
      </c>
      <c r="S229">
        <v>4</v>
      </c>
      <c r="T229">
        <v>2</v>
      </c>
      <c r="U229">
        <v>1</v>
      </c>
      <c r="V229">
        <v>0</v>
      </c>
      <c r="W229">
        <v>1.66</v>
      </c>
      <c r="X229">
        <v>4</v>
      </c>
      <c r="Y229">
        <v>5</v>
      </c>
      <c r="Z229">
        <v>1.67</v>
      </c>
      <c r="AA229">
        <v>4.0999999999999996</v>
      </c>
      <c r="AB229">
        <v>4.75</v>
      </c>
      <c r="AC229">
        <v>1.67</v>
      </c>
      <c r="AD229">
        <v>4.05</v>
      </c>
      <c r="AE229">
        <v>4.8499999999999996</v>
      </c>
      <c r="AF229">
        <v>1.68</v>
      </c>
      <c r="AG229">
        <v>4.16</v>
      </c>
      <c r="AH229">
        <v>5.13</v>
      </c>
      <c r="AI229">
        <v>1.7</v>
      </c>
      <c r="AJ229">
        <v>4</v>
      </c>
      <c r="AK229">
        <v>5</v>
      </c>
      <c r="AL229">
        <v>1.65</v>
      </c>
      <c r="AM229">
        <v>4.0999999999999996</v>
      </c>
      <c r="AN229">
        <v>5</v>
      </c>
      <c r="AO229">
        <v>33</v>
      </c>
      <c r="AP229">
        <v>1.73</v>
      </c>
      <c r="AQ229">
        <v>1.68</v>
      </c>
      <c r="AR229">
        <v>4.2</v>
      </c>
      <c r="AS229">
        <v>4.0199999999999996</v>
      </c>
      <c r="AT229">
        <v>5.13</v>
      </c>
      <c r="AU229">
        <v>4.92</v>
      </c>
      <c r="AV229">
        <v>32</v>
      </c>
      <c r="AW229">
        <v>1.75</v>
      </c>
      <c r="AX229">
        <v>1.71</v>
      </c>
      <c r="AY229">
        <v>2.25</v>
      </c>
      <c r="AZ229">
        <v>2.14</v>
      </c>
      <c r="BA229">
        <v>21</v>
      </c>
      <c r="BB229">
        <v>-1</v>
      </c>
      <c r="BC229">
        <v>2.25</v>
      </c>
      <c r="BD229">
        <v>2.17</v>
      </c>
      <c r="BE229">
        <v>1.77</v>
      </c>
      <c r="BF229">
        <v>1.72</v>
      </c>
      <c r="BG229">
        <v>1.85</v>
      </c>
      <c r="BH229">
        <v>3.54</v>
      </c>
      <c r="BI229">
        <v>4.8899999999999997</v>
      </c>
    </row>
    <row r="230" spans="1:61" s="4" customFormat="1" x14ac:dyDescent="0.25">
      <c r="A230" t="s">
        <v>503</v>
      </c>
      <c r="B230" s="3">
        <v>43506</v>
      </c>
      <c r="C230" t="s">
        <v>522</v>
      </c>
      <c r="D230" t="s">
        <v>513</v>
      </c>
      <c r="E230">
        <v>0</v>
      </c>
      <c r="F230">
        <v>0</v>
      </c>
      <c r="G230" t="str">
        <f t="shared" si="42"/>
        <v>D</v>
      </c>
      <c r="H230">
        <v>0</v>
      </c>
      <c r="I230">
        <v>0</v>
      </c>
      <c r="J230" t="str">
        <f t="shared" si="43"/>
        <v>D</v>
      </c>
      <c r="K230">
        <v>10</v>
      </c>
      <c r="L230">
        <v>8</v>
      </c>
      <c r="M230">
        <v>4</v>
      </c>
      <c r="N230">
        <v>1</v>
      </c>
      <c r="O230">
        <v>11</v>
      </c>
      <c r="P230">
        <v>18</v>
      </c>
      <c r="Q230">
        <v>7</v>
      </c>
      <c r="R230">
        <v>5</v>
      </c>
      <c r="S230">
        <v>2</v>
      </c>
      <c r="T230">
        <v>4</v>
      </c>
      <c r="U230">
        <v>0</v>
      </c>
      <c r="V230">
        <v>0</v>
      </c>
      <c r="W230">
        <v>1.83</v>
      </c>
      <c r="X230">
        <v>3.5</v>
      </c>
      <c r="Y230">
        <v>4.5</v>
      </c>
      <c r="Z230">
        <v>1.83</v>
      </c>
      <c r="AA230">
        <v>3.5</v>
      </c>
      <c r="AB230">
        <v>4.5</v>
      </c>
      <c r="AC230">
        <v>1.8</v>
      </c>
      <c r="AD230">
        <v>3.6</v>
      </c>
      <c r="AE230">
        <v>4.55</v>
      </c>
      <c r="AF230">
        <v>1.82</v>
      </c>
      <c r="AG230">
        <v>3.74</v>
      </c>
      <c r="AH230">
        <v>4.74</v>
      </c>
      <c r="AI230">
        <v>1.83</v>
      </c>
      <c r="AJ230">
        <v>3.6</v>
      </c>
      <c r="AK230">
        <v>4.5999999999999996</v>
      </c>
      <c r="AL230">
        <v>1.8</v>
      </c>
      <c r="AM230">
        <v>3.7</v>
      </c>
      <c r="AN230">
        <v>4.8</v>
      </c>
      <c r="AO230">
        <v>33</v>
      </c>
      <c r="AP230">
        <v>1.89</v>
      </c>
      <c r="AQ230">
        <v>1.82</v>
      </c>
      <c r="AR230">
        <v>3.75</v>
      </c>
      <c r="AS230">
        <v>3.58</v>
      </c>
      <c r="AT230">
        <v>4.8</v>
      </c>
      <c r="AU230">
        <v>4.54</v>
      </c>
      <c r="AV230">
        <v>32</v>
      </c>
      <c r="AW230">
        <v>2.11</v>
      </c>
      <c r="AX230">
        <v>2.02</v>
      </c>
      <c r="AY230">
        <v>1.87</v>
      </c>
      <c r="AZ230">
        <v>1.8</v>
      </c>
      <c r="BA230">
        <v>20</v>
      </c>
      <c r="BB230">
        <v>-1</v>
      </c>
      <c r="BC230">
        <v>2.63</v>
      </c>
      <c r="BD230">
        <v>2.54</v>
      </c>
      <c r="BE230">
        <v>1.6</v>
      </c>
      <c r="BF230">
        <v>1.54</v>
      </c>
      <c r="BG230">
        <v>1.83</v>
      </c>
      <c r="BH230">
        <v>3.56</v>
      </c>
      <c r="BI230">
        <v>5.01</v>
      </c>
    </row>
    <row r="231" spans="1:61" s="4" customFormat="1" x14ac:dyDescent="0.25">
      <c r="A231" t="s">
        <v>503</v>
      </c>
      <c r="B231" s="3">
        <v>43507</v>
      </c>
      <c r="C231" t="s">
        <v>509</v>
      </c>
      <c r="D231" t="s">
        <v>505</v>
      </c>
      <c r="E231">
        <v>2</v>
      </c>
      <c r="F231">
        <v>0</v>
      </c>
      <c r="G231" t="str">
        <f t="shared" si="42"/>
        <v>H</v>
      </c>
      <c r="H231">
        <v>1</v>
      </c>
      <c r="I231">
        <v>0</v>
      </c>
      <c r="J231" t="str">
        <f t="shared" si="43"/>
        <v>H</v>
      </c>
      <c r="K231">
        <v>16</v>
      </c>
      <c r="L231">
        <v>8</v>
      </c>
      <c r="M231">
        <v>4</v>
      </c>
      <c r="N231">
        <v>0</v>
      </c>
      <c r="O231">
        <v>14</v>
      </c>
      <c r="P231">
        <v>18</v>
      </c>
      <c r="Q231">
        <v>3</v>
      </c>
      <c r="R231">
        <v>10</v>
      </c>
      <c r="S231">
        <v>3</v>
      </c>
      <c r="T231">
        <v>2</v>
      </c>
      <c r="U231">
        <v>0</v>
      </c>
      <c r="V231">
        <v>0</v>
      </c>
      <c r="W231">
        <v>2</v>
      </c>
      <c r="X231">
        <v>3.4</v>
      </c>
      <c r="Y231">
        <v>3.8</v>
      </c>
      <c r="Z231">
        <v>2.0499999999999998</v>
      </c>
      <c r="AA231">
        <v>3.4</v>
      </c>
      <c r="AB231">
        <v>3.8</v>
      </c>
      <c r="AC231">
        <v>2.0499999999999998</v>
      </c>
      <c r="AD231">
        <v>3.45</v>
      </c>
      <c r="AE231">
        <v>3.6</v>
      </c>
      <c r="AF231">
        <v>2.1</v>
      </c>
      <c r="AG231">
        <v>3.54</v>
      </c>
      <c r="AH231">
        <v>3.75</v>
      </c>
      <c r="AI231">
        <v>2.0499999999999998</v>
      </c>
      <c r="AJ231">
        <v>3.5</v>
      </c>
      <c r="AK231">
        <v>3.7</v>
      </c>
      <c r="AL231">
        <v>2.0499999999999998</v>
      </c>
      <c r="AM231">
        <v>3.5</v>
      </c>
      <c r="AN231">
        <v>3.6</v>
      </c>
      <c r="AO231">
        <v>34</v>
      </c>
      <c r="AP231">
        <v>2.12</v>
      </c>
      <c r="AQ231">
        <v>2.06</v>
      </c>
      <c r="AR231">
        <v>3.6</v>
      </c>
      <c r="AS231">
        <v>3.47</v>
      </c>
      <c r="AT231">
        <v>3.85</v>
      </c>
      <c r="AU231">
        <v>3.65</v>
      </c>
      <c r="AV231">
        <v>32</v>
      </c>
      <c r="AW231">
        <v>2.0499999999999998</v>
      </c>
      <c r="AX231">
        <v>1.97</v>
      </c>
      <c r="AY231">
        <v>1.9</v>
      </c>
      <c r="AZ231">
        <v>1.84</v>
      </c>
      <c r="BA231">
        <v>20</v>
      </c>
      <c r="BB231">
        <v>-0.25</v>
      </c>
      <c r="BC231">
        <v>1.81</v>
      </c>
      <c r="BD231">
        <v>1.78</v>
      </c>
      <c r="BE231">
        <v>2.14</v>
      </c>
      <c r="BF231">
        <v>2.09</v>
      </c>
      <c r="BG231" s="4">
        <v>2.14</v>
      </c>
      <c r="BH231" s="4">
        <v>3.38</v>
      </c>
      <c r="BI231" s="4">
        <v>3.79</v>
      </c>
    </row>
    <row r="232" spans="1:61" s="4" customFormat="1" x14ac:dyDescent="0.25">
      <c r="A232" t="s">
        <v>503</v>
      </c>
      <c r="B232" s="3">
        <v>43511</v>
      </c>
      <c r="C232" t="s">
        <v>514</v>
      </c>
      <c r="D232" t="s">
        <v>517</v>
      </c>
      <c r="E232">
        <v>2</v>
      </c>
      <c r="F232">
        <v>2</v>
      </c>
      <c r="G232" t="str">
        <f t="shared" si="42"/>
        <v>D</v>
      </c>
      <c r="H232">
        <v>0</v>
      </c>
      <c r="I232">
        <v>1</v>
      </c>
      <c r="J232" t="str">
        <f t="shared" si="43"/>
        <v>A</v>
      </c>
      <c r="K232">
        <v>11</v>
      </c>
      <c r="L232">
        <v>7</v>
      </c>
      <c r="M232">
        <v>6</v>
      </c>
      <c r="N232">
        <v>4</v>
      </c>
      <c r="O232">
        <v>12</v>
      </c>
      <c r="P232">
        <v>12</v>
      </c>
      <c r="Q232">
        <v>3</v>
      </c>
      <c r="R232">
        <v>3</v>
      </c>
      <c r="S232">
        <v>2</v>
      </c>
      <c r="T232">
        <v>2</v>
      </c>
      <c r="U232">
        <v>0</v>
      </c>
      <c r="V232">
        <v>0</v>
      </c>
      <c r="W232">
        <v>2.0499999999999998</v>
      </c>
      <c r="X232">
        <v>3.3</v>
      </c>
      <c r="Y232">
        <v>4</v>
      </c>
      <c r="Z232">
        <v>2.0499999999999998</v>
      </c>
      <c r="AA232">
        <v>3.1</v>
      </c>
      <c r="AB232">
        <v>4.0999999999999996</v>
      </c>
      <c r="AC232">
        <v>2.0499999999999998</v>
      </c>
      <c r="AD232">
        <v>3.1</v>
      </c>
      <c r="AE232">
        <v>4.05</v>
      </c>
      <c r="AF232">
        <v>2.11</v>
      </c>
      <c r="AG232">
        <v>3.16</v>
      </c>
      <c r="AH232">
        <v>4.24</v>
      </c>
      <c r="AI232">
        <v>2.1</v>
      </c>
      <c r="AJ232">
        <v>3.1</v>
      </c>
      <c r="AK232">
        <v>4</v>
      </c>
      <c r="AL232">
        <v>2.1</v>
      </c>
      <c r="AM232">
        <v>3.25</v>
      </c>
      <c r="AN232">
        <v>4.0999999999999996</v>
      </c>
      <c r="AO232">
        <v>32</v>
      </c>
      <c r="AP232">
        <v>2.13</v>
      </c>
      <c r="AQ232">
        <v>2.09</v>
      </c>
      <c r="AR232">
        <v>3.3</v>
      </c>
      <c r="AS232">
        <v>3.12</v>
      </c>
      <c r="AT232">
        <v>4.3</v>
      </c>
      <c r="AU232">
        <v>4.07</v>
      </c>
      <c r="AV232">
        <v>30</v>
      </c>
      <c r="AW232">
        <v>2.78</v>
      </c>
      <c r="AX232">
        <v>2.64</v>
      </c>
      <c r="AY232">
        <v>1.57</v>
      </c>
      <c r="AZ232">
        <v>1.47</v>
      </c>
      <c r="BA232">
        <v>16</v>
      </c>
      <c r="BB232">
        <v>-0.25</v>
      </c>
      <c r="BC232">
        <v>1.81</v>
      </c>
      <c r="BD232">
        <v>1.78</v>
      </c>
      <c r="BE232">
        <v>2.16</v>
      </c>
      <c r="BF232">
        <v>2.11</v>
      </c>
      <c r="BG232">
        <v>2.0699999999999998</v>
      </c>
      <c r="BH232">
        <v>3.09</v>
      </c>
      <c r="BI232">
        <v>4.55</v>
      </c>
    </row>
    <row r="233" spans="1:61" s="4" customFormat="1" x14ac:dyDescent="0.25">
      <c r="A233" t="s">
        <v>503</v>
      </c>
      <c r="B233" s="3">
        <v>43512</v>
      </c>
      <c r="C233" t="s">
        <v>508</v>
      </c>
      <c r="D233" t="s">
        <v>507</v>
      </c>
      <c r="E233">
        <v>1</v>
      </c>
      <c r="F233">
        <v>0</v>
      </c>
      <c r="G233" t="str">
        <f t="shared" si="42"/>
        <v>H</v>
      </c>
      <c r="H233">
        <v>1</v>
      </c>
      <c r="I233">
        <v>0</v>
      </c>
      <c r="J233" t="str">
        <f t="shared" si="43"/>
        <v>H</v>
      </c>
      <c r="K233">
        <v>20</v>
      </c>
      <c r="L233">
        <v>10</v>
      </c>
      <c r="M233">
        <v>8</v>
      </c>
      <c r="N233">
        <v>0</v>
      </c>
      <c r="O233">
        <v>12</v>
      </c>
      <c r="P233">
        <v>18</v>
      </c>
      <c r="Q233">
        <v>3</v>
      </c>
      <c r="R233">
        <v>5</v>
      </c>
      <c r="S233">
        <v>1</v>
      </c>
      <c r="T233">
        <v>3</v>
      </c>
      <c r="U233">
        <v>0</v>
      </c>
      <c r="V233">
        <v>0</v>
      </c>
      <c r="W233">
        <v>1.1399999999999999</v>
      </c>
      <c r="X233">
        <v>9</v>
      </c>
      <c r="Y233">
        <v>15</v>
      </c>
      <c r="Z233">
        <v>1.1599999999999999</v>
      </c>
      <c r="AA233">
        <v>8</v>
      </c>
      <c r="AB233">
        <v>16</v>
      </c>
      <c r="AC233">
        <v>1.1499999999999999</v>
      </c>
      <c r="AD233">
        <v>8</v>
      </c>
      <c r="AE233">
        <v>17</v>
      </c>
      <c r="AF233">
        <v>1.1499999999999999</v>
      </c>
      <c r="AG233">
        <v>8.44</v>
      </c>
      <c r="AH233">
        <v>21.24</v>
      </c>
      <c r="AI233">
        <v>1.1399999999999999</v>
      </c>
      <c r="AJ233">
        <v>8</v>
      </c>
      <c r="AK233">
        <v>19</v>
      </c>
      <c r="AL233">
        <v>1.1499999999999999</v>
      </c>
      <c r="AM233">
        <v>9</v>
      </c>
      <c r="AN233">
        <v>19</v>
      </c>
      <c r="AO233">
        <v>31</v>
      </c>
      <c r="AP233">
        <v>1.18</v>
      </c>
      <c r="AQ233">
        <v>1.1599999999999999</v>
      </c>
      <c r="AR233">
        <v>9</v>
      </c>
      <c r="AS233">
        <v>8.08</v>
      </c>
      <c r="AT233">
        <v>21.24</v>
      </c>
      <c r="AU233">
        <v>17.25</v>
      </c>
      <c r="AV233">
        <v>29</v>
      </c>
      <c r="AW233">
        <v>1.41</v>
      </c>
      <c r="AX233">
        <v>1.36</v>
      </c>
      <c r="AY233">
        <v>3.5</v>
      </c>
      <c r="AZ233">
        <v>3.07</v>
      </c>
      <c r="BA233">
        <v>17</v>
      </c>
      <c r="BB233">
        <v>-2</v>
      </c>
      <c r="BC233">
        <v>1.79</v>
      </c>
      <c r="BD233">
        <v>1.75</v>
      </c>
      <c r="BE233">
        <v>2.19</v>
      </c>
      <c r="BF233">
        <v>2.13</v>
      </c>
      <c r="BG233">
        <v>1.1399999999999999</v>
      </c>
      <c r="BH233">
        <v>9.0399999999999991</v>
      </c>
      <c r="BI233">
        <v>23.66</v>
      </c>
    </row>
    <row r="234" spans="1:61" s="4" customFormat="1" x14ac:dyDescent="0.25">
      <c r="A234" t="s">
        <v>503</v>
      </c>
      <c r="B234" s="3">
        <v>43512</v>
      </c>
      <c r="C234" t="s">
        <v>510</v>
      </c>
      <c r="D234" t="s">
        <v>505</v>
      </c>
      <c r="E234">
        <v>1</v>
      </c>
      <c r="F234">
        <v>4</v>
      </c>
      <c r="G234" t="str">
        <f t="shared" si="42"/>
        <v>A</v>
      </c>
      <c r="H234">
        <v>0</v>
      </c>
      <c r="I234">
        <v>2</v>
      </c>
      <c r="J234" t="str">
        <f t="shared" si="43"/>
        <v>A</v>
      </c>
      <c r="K234">
        <v>14</v>
      </c>
      <c r="L234">
        <v>14</v>
      </c>
      <c r="M234">
        <v>7</v>
      </c>
      <c r="N234">
        <v>8</v>
      </c>
      <c r="O234">
        <v>12</v>
      </c>
      <c r="P234">
        <v>17</v>
      </c>
      <c r="Q234">
        <v>5</v>
      </c>
      <c r="R234">
        <v>7</v>
      </c>
      <c r="S234">
        <v>1</v>
      </c>
      <c r="T234">
        <v>1</v>
      </c>
      <c r="U234">
        <v>1</v>
      </c>
      <c r="V234">
        <v>0</v>
      </c>
      <c r="W234">
        <v>1.8</v>
      </c>
      <c r="X234">
        <v>3.8</v>
      </c>
      <c r="Y234">
        <v>4.5</v>
      </c>
      <c r="Z234">
        <v>1.85</v>
      </c>
      <c r="AA234">
        <v>3.7</v>
      </c>
      <c r="AB234">
        <v>4.2</v>
      </c>
      <c r="AC234">
        <v>1.8</v>
      </c>
      <c r="AD234">
        <v>3.9</v>
      </c>
      <c r="AE234">
        <v>4.2</v>
      </c>
      <c r="AF234">
        <v>1.83</v>
      </c>
      <c r="AG234">
        <v>4.05</v>
      </c>
      <c r="AH234">
        <v>4.26</v>
      </c>
      <c r="AI234">
        <v>1.78</v>
      </c>
      <c r="AJ234">
        <v>3.9</v>
      </c>
      <c r="AK234">
        <v>4.33</v>
      </c>
      <c r="AL234">
        <v>1.83</v>
      </c>
      <c r="AM234">
        <v>4</v>
      </c>
      <c r="AN234">
        <v>4.3</v>
      </c>
      <c r="AO234">
        <v>32</v>
      </c>
      <c r="AP234">
        <v>1.87</v>
      </c>
      <c r="AQ234">
        <v>1.82</v>
      </c>
      <c r="AR234">
        <v>4.05</v>
      </c>
      <c r="AS234">
        <v>3.85</v>
      </c>
      <c r="AT234">
        <v>4.5</v>
      </c>
      <c r="AU234">
        <v>4.2</v>
      </c>
      <c r="AV234">
        <v>31</v>
      </c>
      <c r="AW234">
        <v>1.7</v>
      </c>
      <c r="AX234">
        <v>1.65</v>
      </c>
      <c r="AY234">
        <v>2.33</v>
      </c>
      <c r="AZ234">
        <v>2.2200000000000002</v>
      </c>
      <c r="BA234">
        <v>17</v>
      </c>
      <c r="BB234">
        <v>-1</v>
      </c>
      <c r="BC234">
        <v>2.5499999999999998</v>
      </c>
      <c r="BD234">
        <v>2.44</v>
      </c>
      <c r="BE234">
        <v>1.65</v>
      </c>
      <c r="BF234">
        <v>1.57</v>
      </c>
      <c r="BG234">
        <v>1.75</v>
      </c>
      <c r="BH234">
        <v>4.0599999999999996</v>
      </c>
      <c r="BI234">
        <v>4.75</v>
      </c>
    </row>
    <row r="235" spans="1:61" s="4" customFormat="1" x14ac:dyDescent="0.25">
      <c r="A235" t="s">
        <v>503</v>
      </c>
      <c r="B235" s="3">
        <v>43512</v>
      </c>
      <c r="C235" t="s">
        <v>513</v>
      </c>
      <c r="D235" t="s">
        <v>521</v>
      </c>
      <c r="E235">
        <v>3</v>
      </c>
      <c r="F235">
        <v>0</v>
      </c>
      <c r="G235" t="str">
        <f t="shared" si="42"/>
        <v>H</v>
      </c>
      <c r="H235">
        <v>0</v>
      </c>
      <c r="I235">
        <v>0</v>
      </c>
      <c r="J235" t="str">
        <f t="shared" si="43"/>
        <v>D</v>
      </c>
      <c r="K235">
        <v>15</v>
      </c>
      <c r="L235">
        <v>8</v>
      </c>
      <c r="M235">
        <v>6</v>
      </c>
      <c r="N235">
        <v>3</v>
      </c>
      <c r="O235">
        <v>10</v>
      </c>
      <c r="P235">
        <v>16</v>
      </c>
      <c r="Q235">
        <v>4</v>
      </c>
      <c r="R235">
        <v>1</v>
      </c>
      <c r="S235">
        <v>4</v>
      </c>
      <c r="T235">
        <v>2</v>
      </c>
      <c r="U235">
        <v>0</v>
      </c>
      <c r="V235">
        <v>0</v>
      </c>
      <c r="W235">
        <v>2.0499999999999998</v>
      </c>
      <c r="X235">
        <v>3.1</v>
      </c>
      <c r="Y235">
        <v>4.2</v>
      </c>
      <c r="Z235">
        <v>2.0499999999999998</v>
      </c>
      <c r="AA235">
        <v>3.1</v>
      </c>
      <c r="AB235">
        <v>4.0999999999999996</v>
      </c>
      <c r="AC235">
        <v>2.0499999999999998</v>
      </c>
      <c r="AD235">
        <v>3.15</v>
      </c>
      <c r="AE235">
        <v>4</v>
      </c>
      <c r="AF235">
        <v>2.11</v>
      </c>
      <c r="AG235">
        <v>3.2</v>
      </c>
      <c r="AH235">
        <v>4.18</v>
      </c>
      <c r="AI235">
        <v>2.0499999999999998</v>
      </c>
      <c r="AJ235">
        <v>3.1</v>
      </c>
      <c r="AK235">
        <v>4.2</v>
      </c>
      <c r="AL235">
        <v>2.1</v>
      </c>
      <c r="AM235">
        <v>3.2</v>
      </c>
      <c r="AN235">
        <v>4.0999999999999996</v>
      </c>
      <c r="AO235">
        <v>31</v>
      </c>
      <c r="AP235">
        <v>2.11</v>
      </c>
      <c r="AQ235">
        <v>2.0699999999999998</v>
      </c>
      <c r="AR235">
        <v>3.21</v>
      </c>
      <c r="AS235">
        <v>3.13</v>
      </c>
      <c r="AT235">
        <v>4.2699999999999996</v>
      </c>
      <c r="AU235">
        <v>4.0599999999999996</v>
      </c>
      <c r="AV235">
        <v>29</v>
      </c>
      <c r="AW235">
        <v>2.61</v>
      </c>
      <c r="AX235">
        <v>2.48</v>
      </c>
      <c r="AY235">
        <v>1.57</v>
      </c>
      <c r="AZ235">
        <v>1.53</v>
      </c>
      <c r="BA235">
        <v>15</v>
      </c>
      <c r="BB235">
        <v>-0.25</v>
      </c>
      <c r="BC235">
        <v>1.79</v>
      </c>
      <c r="BD235">
        <v>1.77</v>
      </c>
      <c r="BE235">
        <v>2.19</v>
      </c>
      <c r="BF235">
        <v>2.11</v>
      </c>
      <c r="BG235">
        <v>2.33</v>
      </c>
      <c r="BH235">
        <v>2.97</v>
      </c>
      <c r="BI235">
        <v>3.84</v>
      </c>
    </row>
    <row r="236" spans="1:61" s="4" customFormat="1" x14ac:dyDescent="0.25">
      <c r="A236" t="s">
        <v>503</v>
      </c>
      <c r="B236" s="3">
        <v>43512</v>
      </c>
      <c r="C236" t="s">
        <v>518</v>
      </c>
      <c r="D236" t="s">
        <v>523</v>
      </c>
      <c r="E236">
        <v>0</v>
      </c>
      <c r="F236">
        <v>1</v>
      </c>
      <c r="G236" t="str">
        <f t="shared" si="42"/>
        <v>A</v>
      </c>
      <c r="H236">
        <v>0</v>
      </c>
      <c r="I236">
        <v>0</v>
      </c>
      <c r="J236" t="str">
        <f t="shared" si="43"/>
        <v>D</v>
      </c>
      <c r="K236">
        <v>12</v>
      </c>
      <c r="L236">
        <v>4</v>
      </c>
      <c r="M236">
        <v>6</v>
      </c>
      <c r="N236">
        <v>3</v>
      </c>
      <c r="O236">
        <v>10</v>
      </c>
      <c r="P236">
        <v>14</v>
      </c>
      <c r="Q236">
        <v>4</v>
      </c>
      <c r="R236">
        <v>6</v>
      </c>
      <c r="S236">
        <v>0</v>
      </c>
      <c r="T236">
        <v>1</v>
      </c>
      <c r="U236">
        <v>0</v>
      </c>
      <c r="V236">
        <v>0</v>
      </c>
      <c r="W236">
        <v>6</v>
      </c>
      <c r="X236">
        <v>3.5</v>
      </c>
      <c r="Y236">
        <v>1.65</v>
      </c>
      <c r="Z236">
        <v>5.75</v>
      </c>
      <c r="AA236">
        <v>3.6</v>
      </c>
      <c r="AB236">
        <v>1.67</v>
      </c>
      <c r="AC236">
        <v>4.9000000000000004</v>
      </c>
      <c r="AD236">
        <v>3.4</v>
      </c>
      <c r="AE236">
        <v>1.8</v>
      </c>
      <c r="AF236">
        <v>5.68</v>
      </c>
      <c r="AG236">
        <v>3.86</v>
      </c>
      <c r="AH236">
        <v>1.68</v>
      </c>
      <c r="AI236">
        <v>5.5</v>
      </c>
      <c r="AJ236">
        <v>3.7</v>
      </c>
      <c r="AK236">
        <v>1.67</v>
      </c>
      <c r="AL236">
        <v>6</v>
      </c>
      <c r="AM236">
        <v>3.75</v>
      </c>
      <c r="AN236">
        <v>1.67</v>
      </c>
      <c r="AO236">
        <v>32</v>
      </c>
      <c r="AP236">
        <v>6</v>
      </c>
      <c r="AQ236">
        <v>5.51</v>
      </c>
      <c r="AR236">
        <v>3.86</v>
      </c>
      <c r="AS236">
        <v>3.7</v>
      </c>
      <c r="AT236">
        <v>1.8</v>
      </c>
      <c r="AU236">
        <v>1.68</v>
      </c>
      <c r="AV236">
        <v>31</v>
      </c>
      <c r="AW236">
        <v>2.2999999999999998</v>
      </c>
      <c r="AX236">
        <v>2.17</v>
      </c>
      <c r="AY236">
        <v>1.74</v>
      </c>
      <c r="AZ236">
        <v>1.68</v>
      </c>
      <c r="BA236">
        <v>18</v>
      </c>
      <c r="BB236">
        <v>1</v>
      </c>
      <c r="BC236">
        <v>1.73</v>
      </c>
      <c r="BD236">
        <v>1.67</v>
      </c>
      <c r="BE236">
        <v>2.4500000000000002</v>
      </c>
      <c r="BF236">
        <v>2.2599999999999998</v>
      </c>
      <c r="BG236">
        <v>6.59</v>
      </c>
      <c r="BH236">
        <v>4.03</v>
      </c>
      <c r="BI236">
        <v>1.58</v>
      </c>
    </row>
    <row r="237" spans="1:61" s="4" customFormat="1" x14ac:dyDescent="0.25">
      <c r="A237" t="s">
        <v>503</v>
      </c>
      <c r="B237" s="3">
        <v>43513</v>
      </c>
      <c r="C237" t="s">
        <v>504</v>
      </c>
      <c r="D237" t="s">
        <v>509</v>
      </c>
      <c r="E237">
        <v>1</v>
      </c>
      <c r="F237">
        <v>1</v>
      </c>
      <c r="G237" t="str">
        <f t="shared" si="42"/>
        <v>D</v>
      </c>
      <c r="H237">
        <v>1</v>
      </c>
      <c r="I237">
        <v>1</v>
      </c>
      <c r="J237" t="str">
        <f t="shared" si="43"/>
        <v>D</v>
      </c>
      <c r="K237">
        <v>19</v>
      </c>
      <c r="L237">
        <v>6</v>
      </c>
      <c r="M237">
        <v>10</v>
      </c>
      <c r="N237">
        <v>3</v>
      </c>
      <c r="O237">
        <v>10</v>
      </c>
      <c r="P237">
        <v>12</v>
      </c>
      <c r="Q237">
        <v>6</v>
      </c>
      <c r="R237">
        <v>3</v>
      </c>
      <c r="S237">
        <v>4</v>
      </c>
      <c r="T237">
        <v>1</v>
      </c>
      <c r="U237">
        <v>0</v>
      </c>
      <c r="V237">
        <v>0</v>
      </c>
      <c r="W237">
        <v>1.72</v>
      </c>
      <c r="X237">
        <v>3.5</v>
      </c>
      <c r="Y237">
        <v>5.25</v>
      </c>
      <c r="Z237">
        <v>1.8</v>
      </c>
      <c r="AA237">
        <v>3.4</v>
      </c>
      <c r="AB237">
        <v>5</v>
      </c>
      <c r="AC237">
        <v>1.8</v>
      </c>
      <c r="AD237">
        <v>3.5</v>
      </c>
      <c r="AE237">
        <v>4.7</v>
      </c>
      <c r="AF237">
        <v>1.83</v>
      </c>
      <c r="AG237">
        <v>3.42</v>
      </c>
      <c r="AH237">
        <v>5.31</v>
      </c>
      <c r="AI237">
        <v>1.78</v>
      </c>
      <c r="AJ237">
        <v>3.4</v>
      </c>
      <c r="AK237">
        <v>5.25</v>
      </c>
      <c r="AL237">
        <v>1.8</v>
      </c>
      <c r="AM237">
        <v>3.5</v>
      </c>
      <c r="AN237">
        <v>4.8</v>
      </c>
      <c r="AO237">
        <v>32</v>
      </c>
      <c r="AP237">
        <v>1.85</v>
      </c>
      <c r="AQ237">
        <v>1.8</v>
      </c>
      <c r="AR237">
        <v>3.57</v>
      </c>
      <c r="AS237">
        <v>3.42</v>
      </c>
      <c r="AT237">
        <v>5.33</v>
      </c>
      <c r="AU237">
        <v>5</v>
      </c>
      <c r="AV237">
        <v>31</v>
      </c>
      <c r="AW237">
        <v>2.35</v>
      </c>
      <c r="AX237">
        <v>2.2599999999999998</v>
      </c>
      <c r="AY237">
        <v>1.69</v>
      </c>
      <c r="AZ237">
        <v>1.63</v>
      </c>
      <c r="BA237">
        <v>18</v>
      </c>
      <c r="BB237">
        <v>-1</v>
      </c>
      <c r="BC237">
        <v>2.63</v>
      </c>
      <c r="BD237">
        <v>2.54</v>
      </c>
      <c r="BE237">
        <v>1.59</v>
      </c>
      <c r="BF237">
        <v>1.54</v>
      </c>
      <c r="BG237">
        <v>1.76</v>
      </c>
      <c r="BH237">
        <v>3.55</v>
      </c>
      <c r="BI237">
        <v>5.63</v>
      </c>
    </row>
    <row r="238" spans="1:61" s="4" customFormat="1" x14ac:dyDescent="0.25">
      <c r="A238" t="s">
        <v>503</v>
      </c>
      <c r="B238" s="3">
        <v>43513</v>
      </c>
      <c r="C238" t="s">
        <v>516</v>
      </c>
      <c r="D238" t="s">
        <v>506</v>
      </c>
      <c r="E238">
        <v>1</v>
      </c>
      <c r="F238">
        <v>2</v>
      </c>
      <c r="G238" t="str">
        <f t="shared" si="42"/>
        <v>A</v>
      </c>
      <c r="H238">
        <v>1</v>
      </c>
      <c r="I238">
        <v>0</v>
      </c>
      <c r="J238" t="str">
        <f t="shared" si="43"/>
        <v>H</v>
      </c>
      <c r="K238">
        <v>19</v>
      </c>
      <c r="L238">
        <v>14</v>
      </c>
      <c r="M238">
        <v>7</v>
      </c>
      <c r="N238">
        <v>6</v>
      </c>
      <c r="O238">
        <v>13</v>
      </c>
      <c r="P238">
        <v>18</v>
      </c>
      <c r="Q238">
        <v>7</v>
      </c>
      <c r="R238">
        <v>0</v>
      </c>
      <c r="S238">
        <v>3</v>
      </c>
      <c r="T238">
        <v>2</v>
      </c>
      <c r="U238">
        <v>1</v>
      </c>
      <c r="V238">
        <v>0</v>
      </c>
      <c r="W238">
        <v>1.1599999999999999</v>
      </c>
      <c r="X238">
        <v>8</v>
      </c>
      <c r="Y238">
        <v>15</v>
      </c>
      <c r="Z238">
        <v>1.19</v>
      </c>
      <c r="AA238">
        <v>7</v>
      </c>
      <c r="AB238">
        <v>15</v>
      </c>
      <c r="AC238">
        <v>1.2</v>
      </c>
      <c r="AD238">
        <v>7</v>
      </c>
      <c r="AE238">
        <v>13</v>
      </c>
      <c r="AF238">
        <v>1.21</v>
      </c>
      <c r="AG238">
        <v>7.15</v>
      </c>
      <c r="AH238">
        <v>14.44</v>
      </c>
      <c r="AI238">
        <v>1.18</v>
      </c>
      <c r="AJ238">
        <v>7.5</v>
      </c>
      <c r="AK238">
        <v>15</v>
      </c>
      <c r="AL238">
        <v>1.2</v>
      </c>
      <c r="AM238">
        <v>7.5</v>
      </c>
      <c r="AN238">
        <v>15</v>
      </c>
      <c r="AO238">
        <v>32</v>
      </c>
      <c r="AP238">
        <v>1.23</v>
      </c>
      <c r="AQ238">
        <v>1.2</v>
      </c>
      <c r="AR238">
        <v>8</v>
      </c>
      <c r="AS238">
        <v>7.03</v>
      </c>
      <c r="AT238">
        <v>16.5</v>
      </c>
      <c r="AU238">
        <v>14.12</v>
      </c>
      <c r="AV238">
        <v>31</v>
      </c>
      <c r="AW238">
        <v>1.44</v>
      </c>
      <c r="AX238">
        <v>1.41</v>
      </c>
      <c r="AY238">
        <v>3.2</v>
      </c>
      <c r="AZ238">
        <v>2.84</v>
      </c>
      <c r="BA238">
        <v>18</v>
      </c>
      <c r="BB238">
        <v>-2</v>
      </c>
      <c r="BC238">
        <v>2.0299999999999998</v>
      </c>
      <c r="BD238">
        <v>1.96</v>
      </c>
      <c r="BE238">
        <v>1.95</v>
      </c>
      <c r="BF238">
        <v>1.88</v>
      </c>
      <c r="BG238">
        <v>1.18</v>
      </c>
      <c r="BH238">
        <v>8.0299999999999994</v>
      </c>
      <c r="BI238">
        <v>15.95</v>
      </c>
    </row>
    <row r="239" spans="1:61" s="4" customFormat="1" x14ac:dyDescent="0.25">
      <c r="A239" t="s">
        <v>503</v>
      </c>
      <c r="B239" s="3">
        <v>43513</v>
      </c>
      <c r="C239" t="s">
        <v>522</v>
      </c>
      <c r="D239" t="s">
        <v>511</v>
      </c>
      <c r="E239">
        <v>0</v>
      </c>
      <c r="F239">
        <v>0</v>
      </c>
      <c r="G239" t="str">
        <f t="shared" si="42"/>
        <v>D</v>
      </c>
      <c r="H239">
        <v>0</v>
      </c>
      <c r="I239">
        <v>0</v>
      </c>
      <c r="J239" t="str">
        <f t="shared" si="43"/>
        <v>D</v>
      </c>
      <c r="K239">
        <v>21</v>
      </c>
      <c r="L239">
        <v>6</v>
      </c>
      <c r="M239">
        <v>1</v>
      </c>
      <c r="N239">
        <v>1</v>
      </c>
      <c r="O239">
        <v>12</v>
      </c>
      <c r="P239">
        <v>10</v>
      </c>
      <c r="Q239">
        <v>10</v>
      </c>
      <c r="R239">
        <v>2</v>
      </c>
      <c r="S239">
        <v>2</v>
      </c>
      <c r="T239">
        <v>4</v>
      </c>
      <c r="U239">
        <v>0</v>
      </c>
      <c r="V239">
        <v>1</v>
      </c>
      <c r="W239">
        <v>1.72</v>
      </c>
      <c r="X239">
        <v>3.7</v>
      </c>
      <c r="Y239">
        <v>4.8</v>
      </c>
      <c r="Z239">
        <v>1.8</v>
      </c>
      <c r="AA239">
        <v>3.5</v>
      </c>
      <c r="AB239">
        <v>4.75</v>
      </c>
      <c r="AC239">
        <v>1.75</v>
      </c>
      <c r="AD239">
        <v>3.7</v>
      </c>
      <c r="AE239">
        <v>4.8</v>
      </c>
      <c r="AF239">
        <v>1.78</v>
      </c>
      <c r="AG239">
        <v>3.69</v>
      </c>
      <c r="AH239">
        <v>5.17</v>
      </c>
      <c r="AI239">
        <v>1.75</v>
      </c>
      <c r="AJ239">
        <v>3.7</v>
      </c>
      <c r="AK239">
        <v>4.8</v>
      </c>
      <c r="AL239">
        <v>1.75</v>
      </c>
      <c r="AM239">
        <v>3.8</v>
      </c>
      <c r="AN239">
        <v>5</v>
      </c>
      <c r="AO239">
        <v>32</v>
      </c>
      <c r="AP239">
        <v>1.84</v>
      </c>
      <c r="AQ239">
        <v>1.77</v>
      </c>
      <c r="AR239">
        <v>3.8</v>
      </c>
      <c r="AS239">
        <v>3.63</v>
      </c>
      <c r="AT239">
        <v>5.17</v>
      </c>
      <c r="AU239">
        <v>4.8099999999999996</v>
      </c>
      <c r="AV239">
        <v>30</v>
      </c>
      <c r="AW239">
        <v>2</v>
      </c>
      <c r="AX239">
        <v>1.93</v>
      </c>
      <c r="AY239">
        <v>1.95</v>
      </c>
      <c r="AZ239">
        <v>1.87</v>
      </c>
      <c r="BA239">
        <v>18</v>
      </c>
      <c r="BB239">
        <v>-1</v>
      </c>
      <c r="BC239">
        <v>2.5499999999999998</v>
      </c>
      <c r="BD239">
        <v>2.41</v>
      </c>
      <c r="BE239">
        <v>1.65</v>
      </c>
      <c r="BF239">
        <v>1.6</v>
      </c>
      <c r="BG239">
        <v>1.81</v>
      </c>
      <c r="BH239">
        <v>3.6</v>
      </c>
      <c r="BI239">
        <v>5.0999999999999996</v>
      </c>
    </row>
    <row r="240" spans="1:61" s="4" customFormat="1" x14ac:dyDescent="0.25">
      <c r="A240" t="s">
        <v>503</v>
      </c>
      <c r="B240" s="3">
        <v>43513</v>
      </c>
      <c r="C240" t="s">
        <v>512</v>
      </c>
      <c r="D240" t="s">
        <v>519</v>
      </c>
      <c r="E240">
        <v>3</v>
      </c>
      <c r="F240">
        <v>0</v>
      </c>
      <c r="G240" t="str">
        <f t="shared" si="42"/>
        <v>H</v>
      </c>
      <c r="H240">
        <v>2</v>
      </c>
      <c r="I240">
        <v>0</v>
      </c>
      <c r="J240" t="str">
        <f t="shared" si="43"/>
        <v>H</v>
      </c>
      <c r="K240">
        <v>12</v>
      </c>
      <c r="L240">
        <v>21</v>
      </c>
      <c r="M240">
        <v>6</v>
      </c>
      <c r="N240">
        <v>5</v>
      </c>
      <c r="O240">
        <v>7</v>
      </c>
      <c r="P240">
        <v>12</v>
      </c>
      <c r="Q240">
        <v>6</v>
      </c>
      <c r="R240">
        <v>4</v>
      </c>
      <c r="S240">
        <v>4</v>
      </c>
      <c r="T240">
        <v>1</v>
      </c>
      <c r="U240">
        <v>0</v>
      </c>
      <c r="V240">
        <v>0</v>
      </c>
      <c r="W240">
        <v>2.5</v>
      </c>
      <c r="X240">
        <v>3.4</v>
      </c>
      <c r="Y240">
        <v>2.8</v>
      </c>
      <c r="Z240">
        <v>2.4500000000000002</v>
      </c>
      <c r="AA240">
        <v>3.5</v>
      </c>
      <c r="AB240">
        <v>2.8</v>
      </c>
      <c r="AC240">
        <v>2.6</v>
      </c>
      <c r="AD240">
        <v>3.3</v>
      </c>
      <c r="AE240">
        <v>2.75</v>
      </c>
      <c r="AF240">
        <v>2.64</v>
      </c>
      <c r="AG240">
        <v>3.6</v>
      </c>
      <c r="AH240">
        <v>2.72</v>
      </c>
      <c r="AI240">
        <v>2.5</v>
      </c>
      <c r="AJ240">
        <v>3.5</v>
      </c>
      <c r="AK240">
        <v>2.75</v>
      </c>
      <c r="AL240">
        <v>2.5</v>
      </c>
      <c r="AM240">
        <v>3.6</v>
      </c>
      <c r="AN240">
        <v>2.7</v>
      </c>
      <c r="AO240">
        <v>32</v>
      </c>
      <c r="AP240">
        <v>2.65</v>
      </c>
      <c r="AQ240">
        <v>2.54</v>
      </c>
      <c r="AR240">
        <v>3.6</v>
      </c>
      <c r="AS240">
        <v>3.45</v>
      </c>
      <c r="AT240">
        <v>2.83</v>
      </c>
      <c r="AU240">
        <v>2.75</v>
      </c>
      <c r="AV240">
        <v>30</v>
      </c>
      <c r="AW240">
        <v>1.88</v>
      </c>
      <c r="AX240">
        <v>1.82</v>
      </c>
      <c r="AY240">
        <v>2.0499999999999998</v>
      </c>
      <c r="AZ240">
        <v>1.98</v>
      </c>
      <c r="BA240">
        <v>16</v>
      </c>
      <c r="BB240">
        <v>-0.25</v>
      </c>
      <c r="BC240">
        <v>2.27</v>
      </c>
      <c r="BD240">
        <v>2.2000000000000002</v>
      </c>
      <c r="BE240">
        <v>1.76</v>
      </c>
      <c r="BF240">
        <v>1.71</v>
      </c>
      <c r="BG240">
        <v>2.4700000000000002</v>
      </c>
      <c r="BH240">
        <v>3.47</v>
      </c>
      <c r="BI240">
        <v>3.02</v>
      </c>
    </row>
    <row r="241" spans="1:61" s="4" customFormat="1" x14ac:dyDescent="0.25">
      <c r="A241" t="s">
        <v>503</v>
      </c>
      <c r="B241" s="3">
        <v>43514</v>
      </c>
      <c r="C241" t="s">
        <v>515</v>
      </c>
      <c r="D241" t="s">
        <v>520</v>
      </c>
      <c r="E241">
        <v>0</v>
      </c>
      <c r="F241">
        <v>1</v>
      </c>
      <c r="G241" t="str">
        <f t="shared" si="42"/>
        <v>A</v>
      </c>
      <c r="H241">
        <v>0</v>
      </c>
      <c r="I241">
        <v>1</v>
      </c>
      <c r="J241" t="str">
        <f t="shared" si="43"/>
        <v>A</v>
      </c>
      <c r="K241">
        <v>12</v>
      </c>
      <c r="L241">
        <v>9</v>
      </c>
      <c r="M241">
        <v>2</v>
      </c>
      <c r="N241">
        <v>4</v>
      </c>
      <c r="O241">
        <v>16</v>
      </c>
      <c r="P241">
        <v>11</v>
      </c>
      <c r="Q241">
        <v>3</v>
      </c>
      <c r="R241">
        <v>5</v>
      </c>
      <c r="S241">
        <v>5</v>
      </c>
      <c r="T241">
        <v>1</v>
      </c>
      <c r="U241">
        <v>0</v>
      </c>
      <c r="V241">
        <v>0</v>
      </c>
      <c r="W241">
        <v>3.1</v>
      </c>
      <c r="X241">
        <v>3.1</v>
      </c>
      <c r="Y241">
        <v>2.5</v>
      </c>
      <c r="Z241">
        <v>3.1</v>
      </c>
      <c r="AA241">
        <v>3.1</v>
      </c>
      <c r="AB241">
        <v>2.4500000000000002</v>
      </c>
      <c r="AC241">
        <v>2.85</v>
      </c>
      <c r="AD241">
        <v>3.2</v>
      </c>
      <c r="AE241">
        <v>2.5499999999999998</v>
      </c>
      <c r="AF241">
        <v>3.25</v>
      </c>
      <c r="AG241">
        <v>3.16</v>
      </c>
      <c r="AH241">
        <v>2.5</v>
      </c>
      <c r="AI241">
        <v>3.1</v>
      </c>
      <c r="AJ241">
        <v>3.1</v>
      </c>
      <c r="AK241">
        <v>2.4500000000000002</v>
      </c>
      <c r="AL241">
        <v>3.1</v>
      </c>
      <c r="AM241">
        <v>3.2</v>
      </c>
      <c r="AN241">
        <v>2.4</v>
      </c>
      <c r="AO241">
        <v>32</v>
      </c>
      <c r="AP241">
        <v>3.3</v>
      </c>
      <c r="AQ241">
        <v>3.11</v>
      </c>
      <c r="AR241">
        <v>3.22</v>
      </c>
      <c r="AS241">
        <v>3.12</v>
      </c>
      <c r="AT241">
        <v>2.5499999999999998</v>
      </c>
      <c r="AU241">
        <v>2.4500000000000002</v>
      </c>
      <c r="AV241">
        <v>31</v>
      </c>
      <c r="AW241">
        <v>2.4</v>
      </c>
      <c r="AX241">
        <v>2.31</v>
      </c>
      <c r="AY241">
        <v>1.66</v>
      </c>
      <c r="AZ241">
        <v>1.61</v>
      </c>
      <c r="BA241">
        <v>16</v>
      </c>
      <c r="BB241">
        <v>0.25</v>
      </c>
      <c r="BC241">
        <v>1.83</v>
      </c>
      <c r="BD241">
        <v>1.79</v>
      </c>
      <c r="BE241">
        <v>2.13</v>
      </c>
      <c r="BF241">
        <v>2.09</v>
      </c>
      <c r="BG241" s="4">
        <v>3.68</v>
      </c>
      <c r="BH241" s="4">
        <v>3.21</v>
      </c>
      <c r="BI241" s="4">
        <v>2.2599999999999998</v>
      </c>
    </row>
    <row r="242" spans="1:61" s="4" customFormat="1" x14ac:dyDescent="0.25">
      <c r="A242" t="s">
        <v>503</v>
      </c>
      <c r="B242" s="3">
        <v>43518</v>
      </c>
      <c r="C242" t="s">
        <v>511</v>
      </c>
      <c r="D242" t="s">
        <v>515</v>
      </c>
      <c r="E242">
        <v>1</v>
      </c>
      <c r="F242">
        <v>1</v>
      </c>
      <c r="G242" t="str">
        <f t="shared" ref="G242:G251" si="44">IF(OR(E242="",F242=""),"",IF(E242&gt;F242,"H",IF(E242=F242,"D","A")))</f>
        <v>D</v>
      </c>
      <c r="H242">
        <v>1</v>
      </c>
      <c r="I242">
        <v>0</v>
      </c>
      <c r="J242" t="str">
        <f t="shared" ref="J242:J251" si="45">IF(OR(H242="",I242=""),"",IF(H242&gt;I242,"H",IF(H242=I242,"D","A")))</f>
        <v>H</v>
      </c>
      <c r="K242">
        <v>13</v>
      </c>
      <c r="L242">
        <v>13</v>
      </c>
      <c r="M242">
        <v>2</v>
      </c>
      <c r="N242">
        <v>4</v>
      </c>
      <c r="O242">
        <v>9</v>
      </c>
      <c r="P242">
        <v>16</v>
      </c>
      <c r="Q242">
        <v>7</v>
      </c>
      <c r="R242">
        <v>4</v>
      </c>
      <c r="S242">
        <v>2</v>
      </c>
      <c r="T242">
        <v>4</v>
      </c>
      <c r="U242">
        <v>0</v>
      </c>
      <c r="V242">
        <v>0</v>
      </c>
      <c r="W242">
        <v>1.72</v>
      </c>
      <c r="X242">
        <v>3.6</v>
      </c>
      <c r="Y242">
        <v>5</v>
      </c>
      <c r="Z242">
        <v>1.75</v>
      </c>
      <c r="AA242">
        <v>3.6</v>
      </c>
      <c r="AB242">
        <v>5</v>
      </c>
      <c r="AC242">
        <v>1.77</v>
      </c>
      <c r="AD242">
        <v>3.65</v>
      </c>
      <c r="AE242">
        <v>4.75</v>
      </c>
      <c r="AF242">
        <v>1.79</v>
      </c>
      <c r="AG242">
        <v>3.68</v>
      </c>
      <c r="AH242">
        <v>5.0999999999999996</v>
      </c>
      <c r="AI242">
        <v>1.73</v>
      </c>
      <c r="AJ242">
        <v>3.7</v>
      </c>
      <c r="AK242">
        <v>5</v>
      </c>
      <c r="AL242">
        <v>1.75</v>
      </c>
      <c r="AM242">
        <v>3.7</v>
      </c>
      <c r="AN242">
        <v>5.2</v>
      </c>
      <c r="AO242">
        <v>35</v>
      </c>
      <c r="AP242">
        <v>1.81</v>
      </c>
      <c r="AQ242">
        <v>1.76</v>
      </c>
      <c r="AR242">
        <v>3.8</v>
      </c>
      <c r="AS242">
        <v>3.64</v>
      </c>
      <c r="AT242">
        <v>5.27</v>
      </c>
      <c r="AU242">
        <v>4.96</v>
      </c>
      <c r="AV242">
        <v>34</v>
      </c>
      <c r="AW242">
        <v>2.08</v>
      </c>
      <c r="AX242">
        <v>2.0099999999999998</v>
      </c>
      <c r="AY242">
        <v>1.86</v>
      </c>
      <c r="AZ242">
        <v>1.81</v>
      </c>
      <c r="BA242">
        <v>21</v>
      </c>
      <c r="BB242">
        <v>-1</v>
      </c>
      <c r="BC242">
        <v>2.4700000000000002</v>
      </c>
      <c r="BD242">
        <v>2.41</v>
      </c>
      <c r="BE242">
        <v>1.64</v>
      </c>
      <c r="BF242">
        <v>1.6</v>
      </c>
      <c r="BG242">
        <v>1.74</v>
      </c>
      <c r="BH242">
        <v>3.6</v>
      </c>
      <c r="BI242">
        <v>5.7</v>
      </c>
    </row>
    <row r="243" spans="1:61" s="4" customFormat="1" x14ac:dyDescent="0.25">
      <c r="A243" t="s">
        <v>503</v>
      </c>
      <c r="B243" s="3">
        <v>43519</v>
      </c>
      <c r="C243" t="s">
        <v>509</v>
      </c>
      <c r="D243" t="s">
        <v>510</v>
      </c>
      <c r="E243">
        <v>0</v>
      </c>
      <c r="F243">
        <v>0</v>
      </c>
      <c r="G243" t="str">
        <f t="shared" si="44"/>
        <v>D</v>
      </c>
      <c r="H243">
        <v>0</v>
      </c>
      <c r="I243">
        <v>0</v>
      </c>
      <c r="J243" t="str">
        <f t="shared" si="45"/>
        <v>D</v>
      </c>
      <c r="K243">
        <v>17</v>
      </c>
      <c r="L243">
        <v>8</v>
      </c>
      <c r="M243">
        <v>4</v>
      </c>
      <c r="N243">
        <v>2</v>
      </c>
      <c r="O243">
        <v>15</v>
      </c>
      <c r="P243">
        <v>9</v>
      </c>
      <c r="Q243">
        <v>3</v>
      </c>
      <c r="R243">
        <v>4</v>
      </c>
      <c r="S243">
        <v>2</v>
      </c>
      <c r="T243">
        <v>2</v>
      </c>
      <c r="U243">
        <v>0</v>
      </c>
      <c r="V243">
        <v>0</v>
      </c>
      <c r="W243">
        <v>2.2999999999999998</v>
      </c>
      <c r="X243">
        <v>3.3</v>
      </c>
      <c r="Y243">
        <v>3.2</v>
      </c>
      <c r="Z243">
        <v>2.2999999999999998</v>
      </c>
      <c r="AA243">
        <v>3.25</v>
      </c>
      <c r="AB243">
        <v>3.2</v>
      </c>
      <c r="AC243">
        <v>2.2999999999999998</v>
      </c>
      <c r="AD243">
        <v>3.25</v>
      </c>
      <c r="AE243">
        <v>3.2</v>
      </c>
      <c r="AF243">
        <v>2.35</v>
      </c>
      <c r="AG243">
        <v>3.4</v>
      </c>
      <c r="AH243">
        <v>3.28</v>
      </c>
      <c r="AI243">
        <v>2.2999999999999998</v>
      </c>
      <c r="AJ243">
        <v>3.3</v>
      </c>
      <c r="AK243">
        <v>3.2</v>
      </c>
      <c r="AL243">
        <v>2.38</v>
      </c>
      <c r="AM243">
        <v>3.3</v>
      </c>
      <c r="AN243">
        <v>3.3</v>
      </c>
      <c r="AO243">
        <v>35</v>
      </c>
      <c r="AP243">
        <v>2.4</v>
      </c>
      <c r="AQ243">
        <v>2.31</v>
      </c>
      <c r="AR243">
        <v>3.42</v>
      </c>
      <c r="AS243">
        <v>3.29</v>
      </c>
      <c r="AT243">
        <v>3.35</v>
      </c>
      <c r="AU243">
        <v>3.22</v>
      </c>
      <c r="AV243">
        <v>34</v>
      </c>
      <c r="AW243">
        <v>2.25</v>
      </c>
      <c r="AX243">
        <v>2.19</v>
      </c>
      <c r="AY243">
        <v>1.75</v>
      </c>
      <c r="AZ243">
        <v>1.68</v>
      </c>
      <c r="BA243">
        <v>19</v>
      </c>
      <c r="BB243">
        <v>-0.25</v>
      </c>
      <c r="BC243">
        <v>2.02</v>
      </c>
      <c r="BD243">
        <v>1.98</v>
      </c>
      <c r="BE243">
        <v>1.92</v>
      </c>
      <c r="BF243">
        <v>1.89</v>
      </c>
      <c r="BG243">
        <v>2.5299999999999998</v>
      </c>
      <c r="BH243">
        <v>3.09</v>
      </c>
      <c r="BI243">
        <v>3.27</v>
      </c>
    </row>
    <row r="244" spans="1:61" s="4" customFormat="1" x14ac:dyDescent="0.25">
      <c r="A244" t="s">
        <v>503</v>
      </c>
      <c r="B244" s="3">
        <v>43519</v>
      </c>
      <c r="C244" t="s">
        <v>520</v>
      </c>
      <c r="D244" t="s">
        <v>514</v>
      </c>
      <c r="E244">
        <v>1</v>
      </c>
      <c r="F244">
        <v>0</v>
      </c>
      <c r="G244" t="str">
        <f t="shared" si="44"/>
        <v>H</v>
      </c>
      <c r="H244">
        <v>1</v>
      </c>
      <c r="I244">
        <v>0</v>
      </c>
      <c r="J244" t="str">
        <f t="shared" si="45"/>
        <v>H</v>
      </c>
      <c r="K244">
        <v>9</v>
      </c>
      <c r="L244">
        <v>7</v>
      </c>
      <c r="M244">
        <v>4</v>
      </c>
      <c r="N244">
        <v>2</v>
      </c>
      <c r="O244">
        <v>10</v>
      </c>
      <c r="P244">
        <v>17</v>
      </c>
      <c r="Q244">
        <v>10</v>
      </c>
      <c r="R244">
        <v>2</v>
      </c>
      <c r="S244">
        <v>3</v>
      </c>
      <c r="T244">
        <v>4</v>
      </c>
      <c r="U244">
        <v>0</v>
      </c>
      <c r="V244">
        <v>0</v>
      </c>
      <c r="W244">
        <v>2.1</v>
      </c>
      <c r="X244">
        <v>3.25</v>
      </c>
      <c r="Y244">
        <v>3.8</v>
      </c>
      <c r="Z244">
        <v>2.1</v>
      </c>
      <c r="AA244">
        <v>3.2</v>
      </c>
      <c r="AB244">
        <v>3.8</v>
      </c>
      <c r="AC244">
        <v>2.1</v>
      </c>
      <c r="AD244">
        <v>3.2</v>
      </c>
      <c r="AE244">
        <v>3.8</v>
      </c>
      <c r="AF244">
        <v>2.17</v>
      </c>
      <c r="AG244">
        <v>3.19</v>
      </c>
      <c r="AH244">
        <v>3.97</v>
      </c>
      <c r="AI244">
        <v>2.0499999999999998</v>
      </c>
      <c r="AJ244">
        <v>3.3</v>
      </c>
      <c r="AK244">
        <v>3.8</v>
      </c>
      <c r="AL244">
        <v>2.15</v>
      </c>
      <c r="AM244">
        <v>3.25</v>
      </c>
      <c r="AN244">
        <v>3.9</v>
      </c>
      <c r="AO244">
        <v>35</v>
      </c>
      <c r="AP244">
        <v>2.1800000000000002</v>
      </c>
      <c r="AQ244">
        <v>2.12</v>
      </c>
      <c r="AR244">
        <v>3.3</v>
      </c>
      <c r="AS244">
        <v>3.19</v>
      </c>
      <c r="AT244">
        <v>3.97</v>
      </c>
      <c r="AU244">
        <v>3.82</v>
      </c>
      <c r="AV244">
        <v>34</v>
      </c>
      <c r="AW244">
        <v>2.4500000000000002</v>
      </c>
      <c r="AX244">
        <v>2.34</v>
      </c>
      <c r="AY244">
        <v>1.65</v>
      </c>
      <c r="AZ244">
        <v>1.6</v>
      </c>
      <c r="BA244">
        <v>19</v>
      </c>
      <c r="BB244">
        <v>-0.25</v>
      </c>
      <c r="BC244">
        <v>1.84</v>
      </c>
      <c r="BD244">
        <v>1.81</v>
      </c>
      <c r="BE244">
        <v>2.12</v>
      </c>
      <c r="BF244">
        <v>2.0699999999999998</v>
      </c>
      <c r="BG244">
        <v>2.21</v>
      </c>
      <c r="BH244">
        <v>3.18</v>
      </c>
      <c r="BI244">
        <v>3.86</v>
      </c>
    </row>
    <row r="245" spans="1:61" s="4" customFormat="1" x14ac:dyDescent="0.25">
      <c r="A245" t="s">
        <v>503</v>
      </c>
      <c r="B245" s="3">
        <v>43519</v>
      </c>
      <c r="C245" t="s">
        <v>517</v>
      </c>
      <c r="D245" t="s">
        <v>518</v>
      </c>
      <c r="E245">
        <v>2</v>
      </c>
      <c r="F245">
        <v>1</v>
      </c>
      <c r="G245" t="str">
        <f t="shared" si="44"/>
        <v>H</v>
      </c>
      <c r="H245">
        <v>1</v>
      </c>
      <c r="I245">
        <v>0</v>
      </c>
      <c r="J245" t="str">
        <f t="shared" si="45"/>
        <v>H</v>
      </c>
      <c r="K245">
        <v>11</v>
      </c>
      <c r="L245">
        <v>7</v>
      </c>
      <c r="M245">
        <v>2</v>
      </c>
      <c r="N245">
        <v>2</v>
      </c>
      <c r="O245">
        <v>12</v>
      </c>
      <c r="P245">
        <v>13</v>
      </c>
      <c r="Q245">
        <v>2</v>
      </c>
      <c r="R245">
        <v>2</v>
      </c>
      <c r="S245">
        <v>2</v>
      </c>
      <c r="T245">
        <v>1</v>
      </c>
      <c r="U245">
        <v>0</v>
      </c>
      <c r="V245">
        <v>0</v>
      </c>
      <c r="W245">
        <v>1.7</v>
      </c>
      <c r="X245">
        <v>3.6</v>
      </c>
      <c r="Y245">
        <v>5.5</v>
      </c>
      <c r="Z245">
        <v>1.72</v>
      </c>
      <c r="AA245">
        <v>3.6</v>
      </c>
      <c r="AB245">
        <v>5.25</v>
      </c>
      <c r="AC245">
        <v>1.75</v>
      </c>
      <c r="AD245">
        <v>3.5</v>
      </c>
      <c r="AE245">
        <v>5.2</v>
      </c>
      <c r="AF245">
        <v>1.78</v>
      </c>
      <c r="AG245">
        <v>3.57</v>
      </c>
      <c r="AH245">
        <v>5.43</v>
      </c>
      <c r="AI245">
        <v>1.7</v>
      </c>
      <c r="AJ245">
        <v>3.6</v>
      </c>
      <c r="AK245">
        <v>5.5</v>
      </c>
      <c r="AL245">
        <v>1.75</v>
      </c>
      <c r="AM245">
        <v>3.6</v>
      </c>
      <c r="AN245">
        <v>5.5</v>
      </c>
      <c r="AO245">
        <v>35</v>
      </c>
      <c r="AP245">
        <v>1.78</v>
      </c>
      <c r="AQ245">
        <v>1.74</v>
      </c>
      <c r="AR245">
        <v>3.7</v>
      </c>
      <c r="AS245">
        <v>3.53</v>
      </c>
      <c r="AT245">
        <v>5.65</v>
      </c>
      <c r="AU245">
        <v>5.28</v>
      </c>
      <c r="AV245">
        <v>34</v>
      </c>
      <c r="AW245">
        <v>2.4300000000000002</v>
      </c>
      <c r="AX245">
        <v>2.34</v>
      </c>
      <c r="AY245">
        <v>1.65</v>
      </c>
      <c r="AZ245">
        <v>1.6</v>
      </c>
      <c r="BA245">
        <v>21</v>
      </c>
      <c r="BB245">
        <v>-1</v>
      </c>
      <c r="BC245">
        <v>2.52</v>
      </c>
      <c r="BD245">
        <v>2.42</v>
      </c>
      <c r="BE245">
        <v>1.62</v>
      </c>
      <c r="BF245">
        <v>1.59</v>
      </c>
      <c r="BG245">
        <v>1.93</v>
      </c>
      <c r="BH245">
        <v>3.33</v>
      </c>
      <c r="BI245">
        <v>4.82</v>
      </c>
    </row>
    <row r="246" spans="1:61" s="4" customFormat="1" x14ac:dyDescent="0.25">
      <c r="A246" t="s">
        <v>503</v>
      </c>
      <c r="B246" s="3">
        <v>43519</v>
      </c>
      <c r="C246" t="s">
        <v>519</v>
      </c>
      <c r="D246" t="s">
        <v>508</v>
      </c>
      <c r="E246">
        <v>2</v>
      </c>
      <c r="F246">
        <v>4</v>
      </c>
      <c r="G246" t="str">
        <f t="shared" si="44"/>
        <v>A</v>
      </c>
      <c r="H246">
        <v>2</v>
      </c>
      <c r="I246">
        <v>1</v>
      </c>
      <c r="J246" t="str">
        <f t="shared" si="45"/>
        <v>H</v>
      </c>
      <c r="K246">
        <v>13</v>
      </c>
      <c r="L246">
        <v>17</v>
      </c>
      <c r="M246">
        <v>4</v>
      </c>
      <c r="N246">
        <v>8</v>
      </c>
      <c r="O246">
        <v>15</v>
      </c>
      <c r="P246">
        <v>11</v>
      </c>
      <c r="Q246">
        <v>3</v>
      </c>
      <c r="R246">
        <v>8</v>
      </c>
      <c r="S246">
        <v>6</v>
      </c>
      <c r="T246">
        <v>1</v>
      </c>
      <c r="U246">
        <v>0</v>
      </c>
      <c r="V246">
        <v>0</v>
      </c>
      <c r="W246">
        <v>3.5</v>
      </c>
      <c r="X246">
        <v>4</v>
      </c>
      <c r="Y246">
        <v>1.95</v>
      </c>
      <c r="Z246">
        <v>3.6</v>
      </c>
      <c r="AA246">
        <v>4</v>
      </c>
      <c r="AB246">
        <v>1.91</v>
      </c>
      <c r="AC246">
        <v>3.6</v>
      </c>
      <c r="AD246">
        <v>3.9</v>
      </c>
      <c r="AE246">
        <v>1.93</v>
      </c>
      <c r="AF246">
        <v>3.69</v>
      </c>
      <c r="AG246">
        <v>4.05</v>
      </c>
      <c r="AH246">
        <v>1.96</v>
      </c>
      <c r="AI246">
        <v>3.6</v>
      </c>
      <c r="AJ246">
        <v>3.8</v>
      </c>
      <c r="AK246">
        <v>1.95</v>
      </c>
      <c r="AL246">
        <v>3.75</v>
      </c>
      <c r="AM246">
        <v>4</v>
      </c>
      <c r="AN246">
        <v>1.95</v>
      </c>
      <c r="AO246">
        <v>35</v>
      </c>
      <c r="AP246">
        <v>3.75</v>
      </c>
      <c r="AQ246">
        <v>3.62</v>
      </c>
      <c r="AR246">
        <v>4.0999999999999996</v>
      </c>
      <c r="AS246">
        <v>3.91</v>
      </c>
      <c r="AT246">
        <v>2</v>
      </c>
      <c r="AU246">
        <v>1.94</v>
      </c>
      <c r="AV246">
        <v>33</v>
      </c>
      <c r="AW246">
        <v>1.55</v>
      </c>
      <c r="AX246">
        <v>1.49</v>
      </c>
      <c r="AY246">
        <v>2.76</v>
      </c>
      <c r="AZ246">
        <v>2.57</v>
      </c>
      <c r="BA246">
        <v>19</v>
      </c>
      <c r="BB246">
        <v>0.75</v>
      </c>
      <c r="BC246">
        <v>1.75</v>
      </c>
      <c r="BD246">
        <v>1.71</v>
      </c>
      <c r="BE246">
        <v>2.2599999999999998</v>
      </c>
      <c r="BF246">
        <v>2.2000000000000002</v>
      </c>
      <c r="BG246">
        <v>3.99</v>
      </c>
      <c r="BH246">
        <v>4.24</v>
      </c>
      <c r="BI246">
        <v>1.85</v>
      </c>
    </row>
    <row r="247" spans="1:61" s="4" customFormat="1" x14ac:dyDescent="0.25">
      <c r="A247" t="s">
        <v>503</v>
      </c>
      <c r="B247" s="3">
        <v>43520</v>
      </c>
      <c r="C247" t="s">
        <v>523</v>
      </c>
      <c r="D247" t="s">
        <v>512</v>
      </c>
      <c r="E247">
        <v>2</v>
      </c>
      <c r="F247">
        <v>0</v>
      </c>
      <c r="G247" t="str">
        <f t="shared" si="44"/>
        <v>H</v>
      </c>
      <c r="H247">
        <v>1</v>
      </c>
      <c r="I247">
        <v>0</v>
      </c>
      <c r="J247" t="str">
        <f t="shared" si="45"/>
        <v>H</v>
      </c>
      <c r="K247">
        <v>15</v>
      </c>
      <c r="L247">
        <v>14</v>
      </c>
      <c r="M247">
        <v>7</v>
      </c>
      <c r="N247">
        <v>3</v>
      </c>
      <c r="O247">
        <v>9</v>
      </c>
      <c r="P247">
        <v>10</v>
      </c>
      <c r="Q247">
        <v>6</v>
      </c>
      <c r="R247">
        <v>7</v>
      </c>
      <c r="S247">
        <v>0</v>
      </c>
      <c r="T247">
        <v>3</v>
      </c>
      <c r="U247">
        <v>0</v>
      </c>
      <c r="V247">
        <v>0</v>
      </c>
      <c r="W247">
        <v>1.57</v>
      </c>
      <c r="X247">
        <v>3.75</v>
      </c>
      <c r="Y247">
        <v>7</v>
      </c>
      <c r="Z247">
        <v>1.57</v>
      </c>
      <c r="AA247">
        <v>3.9</v>
      </c>
      <c r="AB247">
        <v>6.25</v>
      </c>
      <c r="AC247">
        <v>1.57</v>
      </c>
      <c r="AD247">
        <v>3.9</v>
      </c>
      <c r="AE247">
        <v>6.4</v>
      </c>
      <c r="AF247">
        <v>1.58</v>
      </c>
      <c r="AG247">
        <v>4.08</v>
      </c>
      <c r="AH247">
        <v>6.56</v>
      </c>
      <c r="AI247">
        <v>1.55</v>
      </c>
      <c r="AJ247">
        <v>4</v>
      </c>
      <c r="AK247">
        <v>6.5</v>
      </c>
      <c r="AL247">
        <v>1.55</v>
      </c>
      <c r="AM247">
        <v>4</v>
      </c>
      <c r="AN247">
        <v>6.5</v>
      </c>
      <c r="AO247">
        <v>35</v>
      </c>
      <c r="AP247">
        <v>1.63</v>
      </c>
      <c r="AQ247">
        <v>1.57</v>
      </c>
      <c r="AR247">
        <v>4.0999999999999996</v>
      </c>
      <c r="AS247">
        <v>3.92</v>
      </c>
      <c r="AT247">
        <v>7</v>
      </c>
      <c r="AU247">
        <v>6.34</v>
      </c>
      <c r="AV247">
        <v>34</v>
      </c>
      <c r="AW247">
        <v>2.25</v>
      </c>
      <c r="AX247">
        <v>2.15</v>
      </c>
      <c r="AY247">
        <v>1.75</v>
      </c>
      <c r="AZ247">
        <v>1.7</v>
      </c>
      <c r="BA247">
        <v>21</v>
      </c>
      <c r="BB247">
        <v>-1</v>
      </c>
      <c r="BC247">
        <v>2.15</v>
      </c>
      <c r="BD247">
        <v>2.02</v>
      </c>
      <c r="BE247">
        <v>1.88</v>
      </c>
      <c r="BF247">
        <v>1.83</v>
      </c>
      <c r="BG247">
        <v>1.57</v>
      </c>
      <c r="BH247">
        <v>3.83</v>
      </c>
      <c r="BI247">
        <v>7.51</v>
      </c>
    </row>
    <row r="248" spans="1:61" s="4" customFormat="1" x14ac:dyDescent="0.25">
      <c r="A248" t="s">
        <v>503</v>
      </c>
      <c r="B248" s="3">
        <v>43520</v>
      </c>
      <c r="C248" t="s">
        <v>521</v>
      </c>
      <c r="D248" t="s">
        <v>522</v>
      </c>
      <c r="E248">
        <v>1</v>
      </c>
      <c r="F248">
        <v>1</v>
      </c>
      <c r="G248" t="str">
        <f t="shared" si="44"/>
        <v>D</v>
      </c>
      <c r="H248">
        <v>0</v>
      </c>
      <c r="I248">
        <v>1</v>
      </c>
      <c r="J248" t="str">
        <f t="shared" si="45"/>
        <v>A</v>
      </c>
      <c r="K248">
        <v>17</v>
      </c>
      <c r="L248">
        <v>6</v>
      </c>
      <c r="M248">
        <v>6</v>
      </c>
      <c r="N248">
        <v>1</v>
      </c>
      <c r="O248">
        <v>14</v>
      </c>
      <c r="P248">
        <v>10</v>
      </c>
      <c r="Q248">
        <v>4</v>
      </c>
      <c r="R248">
        <v>2</v>
      </c>
      <c r="S248">
        <v>5</v>
      </c>
      <c r="T248">
        <v>3</v>
      </c>
      <c r="U248">
        <v>0</v>
      </c>
      <c r="V248">
        <v>0</v>
      </c>
      <c r="W248">
        <v>2.8</v>
      </c>
      <c r="X248">
        <v>3.1</v>
      </c>
      <c r="Y248">
        <v>2.7</v>
      </c>
      <c r="Z248">
        <v>2.8</v>
      </c>
      <c r="AA248">
        <v>2.95</v>
      </c>
      <c r="AB248">
        <v>2.8</v>
      </c>
      <c r="AC248">
        <v>2.8</v>
      </c>
      <c r="AD248">
        <v>3.05</v>
      </c>
      <c r="AE248">
        <v>2.7</v>
      </c>
      <c r="AF248">
        <v>2.93</v>
      </c>
      <c r="AG248">
        <v>3.08</v>
      </c>
      <c r="AH248">
        <v>2.79</v>
      </c>
      <c r="AI248">
        <v>2.8</v>
      </c>
      <c r="AJ248">
        <v>3</v>
      </c>
      <c r="AK248">
        <v>2.75</v>
      </c>
      <c r="AL248">
        <v>2.88</v>
      </c>
      <c r="AM248">
        <v>3.1</v>
      </c>
      <c r="AN248">
        <v>2.8</v>
      </c>
      <c r="AO248">
        <v>35</v>
      </c>
      <c r="AP248">
        <v>2.96</v>
      </c>
      <c r="AQ248">
        <v>2.84</v>
      </c>
      <c r="AR248">
        <v>3.12</v>
      </c>
      <c r="AS248">
        <v>3.03</v>
      </c>
      <c r="AT248">
        <v>2.85</v>
      </c>
      <c r="AU248">
        <v>2.73</v>
      </c>
      <c r="AV248">
        <v>33</v>
      </c>
      <c r="AW248">
        <v>2.58</v>
      </c>
      <c r="AX248">
        <v>2.48</v>
      </c>
      <c r="AY248">
        <v>1.6</v>
      </c>
      <c r="AZ248">
        <v>1.54</v>
      </c>
      <c r="BA248">
        <v>19</v>
      </c>
      <c r="BB248">
        <v>0.25</v>
      </c>
      <c r="BC248">
        <v>1.68</v>
      </c>
      <c r="BD248">
        <v>1.65</v>
      </c>
      <c r="BE248">
        <v>2.38</v>
      </c>
      <c r="BF248">
        <v>2.2999999999999998</v>
      </c>
      <c r="BG248">
        <v>3.24</v>
      </c>
      <c r="BH248">
        <v>2.99</v>
      </c>
      <c r="BI248">
        <v>2.62</v>
      </c>
    </row>
    <row r="249" spans="1:61" s="4" customFormat="1" x14ac:dyDescent="0.25">
      <c r="A249" t="s">
        <v>503</v>
      </c>
      <c r="B249" s="3">
        <v>43520</v>
      </c>
      <c r="C249" t="s">
        <v>505</v>
      </c>
      <c r="D249" t="s">
        <v>516</v>
      </c>
      <c r="E249">
        <v>1</v>
      </c>
      <c r="F249">
        <v>2</v>
      </c>
      <c r="G249" t="str">
        <f t="shared" si="44"/>
        <v>A</v>
      </c>
      <c r="H249">
        <v>0</v>
      </c>
      <c r="I249">
        <v>1</v>
      </c>
      <c r="J249" t="str">
        <f t="shared" si="45"/>
        <v>A</v>
      </c>
      <c r="K249">
        <v>11</v>
      </c>
      <c r="L249">
        <v>19</v>
      </c>
      <c r="M249">
        <v>2</v>
      </c>
      <c r="N249">
        <v>5</v>
      </c>
      <c r="O249">
        <v>17</v>
      </c>
      <c r="P249">
        <v>11</v>
      </c>
      <c r="Q249">
        <v>4</v>
      </c>
      <c r="R249">
        <v>6</v>
      </c>
      <c r="S249">
        <v>5</v>
      </c>
      <c r="T249">
        <v>3</v>
      </c>
      <c r="U249">
        <v>1</v>
      </c>
      <c r="V249">
        <v>1</v>
      </c>
      <c r="W249">
        <v>5.25</v>
      </c>
      <c r="X249">
        <v>4.75</v>
      </c>
      <c r="Y249">
        <v>1.53</v>
      </c>
      <c r="Z249">
        <v>5.25</v>
      </c>
      <c r="AA249">
        <v>4.5999999999999996</v>
      </c>
      <c r="AB249">
        <v>1.55</v>
      </c>
      <c r="AC249">
        <v>5.2</v>
      </c>
      <c r="AD249">
        <v>4.6500000000000004</v>
      </c>
      <c r="AE249">
        <v>1.55</v>
      </c>
      <c r="AF249">
        <v>5.85</v>
      </c>
      <c r="AG249">
        <v>4.68</v>
      </c>
      <c r="AH249">
        <v>1.55</v>
      </c>
      <c r="AI249">
        <v>5.5</v>
      </c>
      <c r="AJ249">
        <v>4.5999999999999996</v>
      </c>
      <c r="AK249">
        <v>1.53</v>
      </c>
      <c r="AL249">
        <v>5.75</v>
      </c>
      <c r="AM249">
        <v>4.75</v>
      </c>
      <c r="AN249">
        <v>1.5</v>
      </c>
      <c r="AO249">
        <v>35</v>
      </c>
      <c r="AP249">
        <v>5.9</v>
      </c>
      <c r="AQ249">
        <v>5.54</v>
      </c>
      <c r="AR249">
        <v>4.8</v>
      </c>
      <c r="AS249">
        <v>4.5599999999999996</v>
      </c>
      <c r="AT249">
        <v>1.61</v>
      </c>
      <c r="AU249">
        <v>1.54</v>
      </c>
      <c r="AV249">
        <v>32</v>
      </c>
      <c r="AW249">
        <v>1.4</v>
      </c>
      <c r="AX249">
        <v>1.36</v>
      </c>
      <c r="AY249">
        <v>3.3</v>
      </c>
      <c r="AZ249">
        <v>3.07</v>
      </c>
      <c r="BA249">
        <v>21</v>
      </c>
      <c r="BB249">
        <v>1</v>
      </c>
      <c r="BC249">
        <v>2.11</v>
      </c>
      <c r="BD249">
        <v>2.04</v>
      </c>
      <c r="BE249">
        <v>1.89</v>
      </c>
      <c r="BF249">
        <v>1.82</v>
      </c>
      <c r="BG249">
        <v>6.48</v>
      </c>
      <c r="BH249">
        <v>5.29</v>
      </c>
      <c r="BI249">
        <v>1.45</v>
      </c>
    </row>
    <row r="250" spans="1:61" s="4" customFormat="1" x14ac:dyDescent="0.25">
      <c r="A250" t="s">
        <v>503</v>
      </c>
      <c r="B250" s="3">
        <v>43520</v>
      </c>
      <c r="C250" t="s">
        <v>507</v>
      </c>
      <c r="D250" t="s">
        <v>504</v>
      </c>
      <c r="E250">
        <v>0</v>
      </c>
      <c r="F250">
        <v>2</v>
      </c>
      <c r="G250" t="str">
        <f t="shared" si="44"/>
        <v>A</v>
      </c>
      <c r="H250">
        <v>0</v>
      </c>
      <c r="I250">
        <v>1</v>
      </c>
      <c r="J250" t="str">
        <f t="shared" si="45"/>
        <v>A</v>
      </c>
      <c r="K250">
        <v>10</v>
      </c>
      <c r="L250">
        <v>6</v>
      </c>
      <c r="M250">
        <v>2</v>
      </c>
      <c r="N250">
        <v>3</v>
      </c>
      <c r="O250">
        <v>10</v>
      </c>
      <c r="P250">
        <v>9</v>
      </c>
      <c r="Q250">
        <v>13</v>
      </c>
      <c r="R250">
        <v>4</v>
      </c>
      <c r="S250">
        <v>1</v>
      </c>
      <c r="T250">
        <v>2</v>
      </c>
      <c r="U250">
        <v>0</v>
      </c>
      <c r="V250">
        <v>0</v>
      </c>
      <c r="W250">
        <v>2.7</v>
      </c>
      <c r="X250">
        <v>3.2</v>
      </c>
      <c r="Y250">
        <v>2.75</v>
      </c>
      <c r="Z250">
        <v>2.75</v>
      </c>
      <c r="AA250">
        <v>3.2</v>
      </c>
      <c r="AB250">
        <v>2.7</v>
      </c>
      <c r="AC250">
        <v>2.65</v>
      </c>
      <c r="AD250">
        <v>3.15</v>
      </c>
      <c r="AE250">
        <v>2.8</v>
      </c>
      <c r="AF250">
        <v>2.72</v>
      </c>
      <c r="AG250">
        <v>3.32</v>
      </c>
      <c r="AH250">
        <v>2.81</v>
      </c>
      <c r="AI250">
        <v>2.62</v>
      </c>
      <c r="AJ250">
        <v>3.2</v>
      </c>
      <c r="AK250">
        <v>2.8</v>
      </c>
      <c r="AL250">
        <v>2.63</v>
      </c>
      <c r="AM250">
        <v>3.2</v>
      </c>
      <c r="AN250">
        <v>2.8</v>
      </c>
      <c r="AO250">
        <v>35</v>
      </c>
      <c r="AP250">
        <v>2.75</v>
      </c>
      <c r="AQ250">
        <v>2.67</v>
      </c>
      <c r="AR250">
        <v>3.32</v>
      </c>
      <c r="AS250">
        <v>3.17</v>
      </c>
      <c r="AT250">
        <v>2.86</v>
      </c>
      <c r="AU250">
        <v>2.78</v>
      </c>
      <c r="AV250">
        <v>34</v>
      </c>
      <c r="AW250">
        <v>2.4</v>
      </c>
      <c r="AX250">
        <v>2.2999999999999998</v>
      </c>
      <c r="AY250">
        <v>1.66</v>
      </c>
      <c r="AZ250">
        <v>1.62</v>
      </c>
      <c r="BA250">
        <v>19</v>
      </c>
      <c r="BB250">
        <v>-0.25</v>
      </c>
      <c r="BC250">
        <v>2.33</v>
      </c>
      <c r="BD250">
        <v>2.2599999999999998</v>
      </c>
      <c r="BE250">
        <v>1.71</v>
      </c>
      <c r="BF250">
        <v>1.67</v>
      </c>
      <c r="BG250">
        <v>2.41</v>
      </c>
      <c r="BH250">
        <v>3.21</v>
      </c>
      <c r="BI250">
        <v>3.34</v>
      </c>
    </row>
    <row r="251" spans="1:61" s="4" customFormat="1" x14ac:dyDescent="0.25">
      <c r="A251" t="s">
        <v>503</v>
      </c>
      <c r="B251" s="3">
        <v>43521</v>
      </c>
      <c r="C251" t="s">
        <v>506</v>
      </c>
      <c r="D251" t="s">
        <v>513</v>
      </c>
      <c r="E251">
        <v>0</v>
      </c>
      <c r="F251">
        <v>0</v>
      </c>
      <c r="G251" t="str">
        <f t="shared" si="44"/>
        <v>D</v>
      </c>
      <c r="H251">
        <v>0</v>
      </c>
      <c r="I251">
        <v>0</v>
      </c>
      <c r="J251" t="str">
        <f t="shared" si="45"/>
        <v>D</v>
      </c>
      <c r="K251">
        <v>10</v>
      </c>
      <c r="L251">
        <v>7</v>
      </c>
      <c r="M251">
        <v>3</v>
      </c>
      <c r="N251">
        <v>1</v>
      </c>
      <c r="O251">
        <v>26</v>
      </c>
      <c r="P251">
        <v>15</v>
      </c>
      <c r="Q251">
        <v>3</v>
      </c>
      <c r="R251">
        <v>5</v>
      </c>
      <c r="S251">
        <v>4</v>
      </c>
      <c r="T251">
        <v>1</v>
      </c>
      <c r="U251">
        <v>0</v>
      </c>
      <c r="V251">
        <v>0</v>
      </c>
      <c r="W251">
        <v>2.37</v>
      </c>
      <c r="X251">
        <v>3.2</v>
      </c>
      <c r="Y251">
        <v>3</v>
      </c>
      <c r="Z251">
        <v>2.4500000000000002</v>
      </c>
      <c r="AA251">
        <v>3.2</v>
      </c>
      <c r="AB251">
        <v>3</v>
      </c>
      <c r="AC251">
        <v>2.4500000000000002</v>
      </c>
      <c r="AD251">
        <v>3.25</v>
      </c>
      <c r="AE251">
        <v>3</v>
      </c>
      <c r="AF251">
        <v>2.4500000000000002</v>
      </c>
      <c r="AG251">
        <v>3.4</v>
      </c>
      <c r="AH251">
        <v>3.1</v>
      </c>
      <c r="AI251">
        <v>2.5</v>
      </c>
      <c r="AJ251">
        <v>3.25</v>
      </c>
      <c r="AK251">
        <v>2.9</v>
      </c>
      <c r="AL251">
        <v>2.4500000000000002</v>
      </c>
      <c r="AM251">
        <v>3.3</v>
      </c>
      <c r="AN251">
        <v>3</v>
      </c>
      <c r="AO251">
        <v>35</v>
      </c>
      <c r="AP251">
        <v>2.65</v>
      </c>
      <c r="AQ251">
        <v>2.46</v>
      </c>
      <c r="AR251">
        <v>3.4</v>
      </c>
      <c r="AS251">
        <v>3.27</v>
      </c>
      <c r="AT251">
        <v>3.1</v>
      </c>
      <c r="AU251">
        <v>2.98</v>
      </c>
      <c r="AV251">
        <v>34</v>
      </c>
      <c r="AW251">
        <v>2.25</v>
      </c>
      <c r="AX251">
        <v>2.16</v>
      </c>
      <c r="AY251">
        <v>1.75</v>
      </c>
      <c r="AZ251">
        <v>1.69</v>
      </c>
      <c r="BA251">
        <v>19</v>
      </c>
      <c r="BB251">
        <v>-0.25</v>
      </c>
      <c r="BC251">
        <v>2.16</v>
      </c>
      <c r="BD251">
        <v>2.1</v>
      </c>
      <c r="BE251">
        <v>1.83</v>
      </c>
      <c r="BF251">
        <v>1.79</v>
      </c>
      <c r="BG251" s="4">
        <v>2.37</v>
      </c>
      <c r="BH251" s="4">
        <v>3.25</v>
      </c>
      <c r="BI251" s="4">
        <v>3.38</v>
      </c>
    </row>
    <row r="252" spans="1:61" s="4" customFormat="1" x14ac:dyDescent="0.25">
      <c r="A252" t="s">
        <v>503</v>
      </c>
      <c r="B252" s="3">
        <v>43525</v>
      </c>
      <c r="C252" t="s">
        <v>518</v>
      </c>
      <c r="D252" t="s">
        <v>506</v>
      </c>
      <c r="E252">
        <v>0</v>
      </c>
      <c r="F252">
        <v>2</v>
      </c>
      <c r="G252" t="str">
        <f t="shared" ref="G252:G271" si="46">IF(OR(E252="",F252=""),"",IF(E252&gt;F252,"H",IF(E252=F252,"D","A")))</f>
        <v>A</v>
      </c>
      <c r="H252">
        <v>0</v>
      </c>
      <c r="I252">
        <v>1</v>
      </c>
      <c r="J252" t="str">
        <f t="shared" ref="J252:J271" si="47">IF(OR(H252="",I252=""),"",IF(H252&gt;I252,"H",IF(H252=I252,"D","A")))</f>
        <v>A</v>
      </c>
      <c r="K252">
        <v>9</v>
      </c>
      <c r="L252">
        <v>12</v>
      </c>
      <c r="M252">
        <v>3</v>
      </c>
      <c r="N252">
        <v>4</v>
      </c>
      <c r="O252">
        <v>17</v>
      </c>
      <c r="P252">
        <v>23</v>
      </c>
      <c r="Q252">
        <v>7</v>
      </c>
      <c r="R252">
        <v>1</v>
      </c>
      <c r="S252">
        <v>3</v>
      </c>
      <c r="T252">
        <v>4</v>
      </c>
      <c r="U252">
        <v>1</v>
      </c>
      <c r="V252">
        <v>0</v>
      </c>
      <c r="W252">
        <v>2.25</v>
      </c>
      <c r="X252">
        <v>3.4</v>
      </c>
      <c r="Y252">
        <v>3.2</v>
      </c>
      <c r="Z252">
        <v>2.25</v>
      </c>
      <c r="AA252">
        <v>3.3</v>
      </c>
      <c r="AB252">
        <v>3.3</v>
      </c>
      <c r="AC252">
        <v>2.2999999999999998</v>
      </c>
      <c r="AD252">
        <v>3.35</v>
      </c>
      <c r="AE252">
        <v>3.2</v>
      </c>
      <c r="AF252">
        <v>2.36</v>
      </c>
      <c r="AG252">
        <v>3.37</v>
      </c>
      <c r="AH252">
        <v>3.3</v>
      </c>
      <c r="AI252">
        <v>2.2000000000000002</v>
      </c>
      <c r="AJ252">
        <v>3.3</v>
      </c>
      <c r="AK252">
        <v>3.4</v>
      </c>
      <c r="AL252">
        <v>2.2999999999999998</v>
      </c>
      <c r="AM252">
        <v>3.4</v>
      </c>
      <c r="AN252">
        <v>3.25</v>
      </c>
      <c r="AO252">
        <v>31</v>
      </c>
      <c r="AP252">
        <v>2.36</v>
      </c>
      <c r="AQ252">
        <v>2.29</v>
      </c>
      <c r="AR252">
        <v>3.52</v>
      </c>
      <c r="AS252">
        <v>3.33</v>
      </c>
      <c r="AT252">
        <v>3.53</v>
      </c>
      <c r="AU252">
        <v>3.25</v>
      </c>
      <c r="AV252">
        <v>30</v>
      </c>
      <c r="AW252">
        <v>2.0099999999999998</v>
      </c>
      <c r="AX252">
        <v>1.94</v>
      </c>
      <c r="AY252">
        <v>1.94</v>
      </c>
      <c r="AZ252">
        <v>1.87</v>
      </c>
      <c r="BA252">
        <v>17</v>
      </c>
      <c r="BB252">
        <v>-0.5</v>
      </c>
      <c r="BC252">
        <v>2.35</v>
      </c>
      <c r="BD252">
        <v>2.29</v>
      </c>
      <c r="BE252">
        <v>1.69</v>
      </c>
      <c r="BF252">
        <v>1.66</v>
      </c>
      <c r="BG252">
        <v>2.52</v>
      </c>
      <c r="BH252">
        <v>3.3</v>
      </c>
      <c r="BI252">
        <v>3.08</v>
      </c>
    </row>
    <row r="253" spans="1:61" s="4" customFormat="1" x14ac:dyDescent="0.25">
      <c r="A253" t="s">
        <v>503</v>
      </c>
      <c r="B253" s="3">
        <v>43526</v>
      </c>
      <c r="C253" t="s">
        <v>511</v>
      </c>
      <c r="D253" t="s">
        <v>507</v>
      </c>
      <c r="E253">
        <v>3</v>
      </c>
      <c r="F253">
        <v>1</v>
      </c>
      <c r="G253" t="str">
        <f t="shared" si="46"/>
        <v>H</v>
      </c>
      <c r="H253">
        <v>1</v>
      </c>
      <c r="I253">
        <v>1</v>
      </c>
      <c r="J253" t="str">
        <f t="shared" si="47"/>
        <v>D</v>
      </c>
      <c r="K253">
        <v>15</v>
      </c>
      <c r="L253">
        <v>14</v>
      </c>
      <c r="M253">
        <v>6</v>
      </c>
      <c r="N253">
        <v>3</v>
      </c>
      <c r="O253">
        <v>17</v>
      </c>
      <c r="P253">
        <v>8</v>
      </c>
      <c r="Q253">
        <v>5</v>
      </c>
      <c r="R253">
        <v>3</v>
      </c>
      <c r="S253">
        <v>2</v>
      </c>
      <c r="T253">
        <v>2</v>
      </c>
      <c r="U253">
        <v>0</v>
      </c>
      <c r="V253">
        <v>0</v>
      </c>
      <c r="W253">
        <v>1.8</v>
      </c>
      <c r="X253">
        <v>3.6</v>
      </c>
      <c r="Y253">
        <v>4.75</v>
      </c>
      <c r="Z253">
        <v>1.78</v>
      </c>
      <c r="AA253">
        <v>3.5</v>
      </c>
      <c r="AB253">
        <v>5</v>
      </c>
      <c r="AC253">
        <v>1.8</v>
      </c>
      <c r="AD253">
        <v>3.5</v>
      </c>
      <c r="AE253">
        <v>4.8499999999999996</v>
      </c>
      <c r="AF253">
        <v>1.82</v>
      </c>
      <c r="AG253">
        <v>3.59</v>
      </c>
      <c r="AH253">
        <v>5.01</v>
      </c>
      <c r="AI253">
        <v>1.8</v>
      </c>
      <c r="AJ253">
        <v>3.5</v>
      </c>
      <c r="AK253">
        <v>4.75</v>
      </c>
      <c r="AL253">
        <v>1.8</v>
      </c>
      <c r="AM253">
        <v>3.6</v>
      </c>
      <c r="AN253">
        <v>5</v>
      </c>
      <c r="AO253">
        <v>32</v>
      </c>
      <c r="AP253">
        <v>1.85</v>
      </c>
      <c r="AQ253">
        <v>1.8</v>
      </c>
      <c r="AR253">
        <v>3.7</v>
      </c>
      <c r="AS253">
        <v>3.52</v>
      </c>
      <c r="AT253">
        <v>5.01</v>
      </c>
      <c r="AU253">
        <v>4.83</v>
      </c>
      <c r="AV253">
        <v>31</v>
      </c>
      <c r="AW253">
        <v>2.4</v>
      </c>
      <c r="AX253">
        <v>2.25</v>
      </c>
      <c r="AY253">
        <v>1.7</v>
      </c>
      <c r="AZ253">
        <v>1.65</v>
      </c>
      <c r="BA253">
        <v>19</v>
      </c>
      <c r="BB253">
        <v>-1</v>
      </c>
      <c r="BC253">
        <v>2.62</v>
      </c>
      <c r="BD253">
        <v>2.56</v>
      </c>
      <c r="BE253">
        <v>1.6</v>
      </c>
      <c r="BF253">
        <v>1.54</v>
      </c>
      <c r="BG253">
        <v>1.69</v>
      </c>
      <c r="BH253">
        <v>3.76</v>
      </c>
      <c r="BI253">
        <v>5.83</v>
      </c>
    </row>
    <row r="254" spans="1:61" s="4" customFormat="1" x14ac:dyDescent="0.25">
      <c r="A254" t="s">
        <v>503</v>
      </c>
      <c r="B254" s="3">
        <v>43526</v>
      </c>
      <c r="C254" t="s">
        <v>515</v>
      </c>
      <c r="D254" t="s">
        <v>519</v>
      </c>
      <c r="E254">
        <v>2</v>
      </c>
      <c r="F254">
        <v>1</v>
      </c>
      <c r="G254" t="str">
        <f t="shared" si="46"/>
        <v>H</v>
      </c>
      <c r="H254">
        <v>1</v>
      </c>
      <c r="I254">
        <v>0</v>
      </c>
      <c r="J254" t="str">
        <f t="shared" si="47"/>
        <v>H</v>
      </c>
      <c r="K254">
        <v>7</v>
      </c>
      <c r="L254">
        <v>12</v>
      </c>
      <c r="M254">
        <v>3</v>
      </c>
      <c r="N254">
        <v>5</v>
      </c>
      <c r="O254">
        <v>15</v>
      </c>
      <c r="P254">
        <v>16</v>
      </c>
      <c r="Q254">
        <v>3</v>
      </c>
      <c r="R254">
        <v>12</v>
      </c>
      <c r="S254">
        <v>5</v>
      </c>
      <c r="T254">
        <v>4</v>
      </c>
      <c r="U254">
        <v>0</v>
      </c>
      <c r="V254">
        <v>0</v>
      </c>
      <c r="W254">
        <v>3.8</v>
      </c>
      <c r="X254">
        <v>3.6</v>
      </c>
      <c r="Y254">
        <v>1.95</v>
      </c>
      <c r="Z254">
        <v>3.9</v>
      </c>
      <c r="AA254">
        <v>3.6</v>
      </c>
      <c r="AB254">
        <v>1.95</v>
      </c>
      <c r="AC254">
        <v>3.85</v>
      </c>
      <c r="AD254">
        <v>3.55</v>
      </c>
      <c r="AE254">
        <v>1.95</v>
      </c>
      <c r="AF254">
        <v>3.94</v>
      </c>
      <c r="AG254">
        <v>3.74</v>
      </c>
      <c r="AH254">
        <v>1.98</v>
      </c>
      <c r="AI254">
        <v>3.9</v>
      </c>
      <c r="AJ254">
        <v>3.6</v>
      </c>
      <c r="AK254">
        <v>1.95</v>
      </c>
      <c r="AL254">
        <v>4</v>
      </c>
      <c r="AM254">
        <v>3.6</v>
      </c>
      <c r="AN254">
        <v>2</v>
      </c>
      <c r="AO254">
        <v>33</v>
      </c>
      <c r="AP254">
        <v>4</v>
      </c>
      <c r="AQ254">
        <v>3.85</v>
      </c>
      <c r="AR254">
        <v>3.75</v>
      </c>
      <c r="AS254">
        <v>3.6</v>
      </c>
      <c r="AT254">
        <v>2.02</v>
      </c>
      <c r="AU254">
        <v>1.96</v>
      </c>
      <c r="AV254">
        <v>31</v>
      </c>
      <c r="AW254">
        <v>1.9</v>
      </c>
      <c r="AX254">
        <v>1.85</v>
      </c>
      <c r="AY254">
        <v>2.0499999999999998</v>
      </c>
      <c r="AZ254">
        <v>1.96</v>
      </c>
      <c r="BA254">
        <v>19</v>
      </c>
      <c r="BB254">
        <v>0.25</v>
      </c>
      <c r="BC254">
        <v>2.27</v>
      </c>
      <c r="BD254">
        <v>2.21</v>
      </c>
      <c r="BE254">
        <v>1.75</v>
      </c>
      <c r="BF254">
        <v>1.71</v>
      </c>
      <c r="BG254">
        <v>4.1100000000000003</v>
      </c>
      <c r="BH254">
        <v>3.61</v>
      </c>
      <c r="BI254">
        <v>1.98</v>
      </c>
    </row>
    <row r="255" spans="1:61" s="4" customFormat="1" x14ac:dyDescent="0.25">
      <c r="A255" t="s">
        <v>503</v>
      </c>
      <c r="B255" s="3">
        <v>43526</v>
      </c>
      <c r="C255" t="s">
        <v>516</v>
      </c>
      <c r="D255" t="s">
        <v>508</v>
      </c>
      <c r="E255">
        <v>0</v>
      </c>
      <c r="F255">
        <v>1</v>
      </c>
      <c r="G255" t="str">
        <f t="shared" si="46"/>
        <v>A</v>
      </c>
      <c r="H255">
        <v>0</v>
      </c>
      <c r="I255">
        <v>1</v>
      </c>
      <c r="J255" t="str">
        <f t="shared" si="47"/>
        <v>A</v>
      </c>
      <c r="K255">
        <v>17</v>
      </c>
      <c r="L255">
        <v>10</v>
      </c>
      <c r="M255">
        <v>3</v>
      </c>
      <c r="N255">
        <v>4</v>
      </c>
      <c r="O255">
        <v>16</v>
      </c>
      <c r="P255">
        <v>13</v>
      </c>
      <c r="Q255">
        <v>8</v>
      </c>
      <c r="R255">
        <v>6</v>
      </c>
      <c r="S255">
        <v>3</v>
      </c>
      <c r="T255">
        <v>2</v>
      </c>
      <c r="U255">
        <v>0</v>
      </c>
      <c r="V255">
        <v>0</v>
      </c>
      <c r="W255">
        <v>2.75</v>
      </c>
      <c r="X255">
        <v>3.7</v>
      </c>
      <c r="Y255">
        <v>2.4500000000000002</v>
      </c>
      <c r="Z255">
        <v>2.7</v>
      </c>
      <c r="AA255">
        <v>3.75</v>
      </c>
      <c r="AB255">
        <v>2.4</v>
      </c>
      <c r="AC255">
        <v>2.7</v>
      </c>
      <c r="AD255">
        <v>3.7</v>
      </c>
      <c r="AE255">
        <v>2.4</v>
      </c>
      <c r="AF255">
        <v>2.74</v>
      </c>
      <c r="AG255">
        <v>3.78</v>
      </c>
      <c r="AH255">
        <v>2.5299999999999998</v>
      </c>
      <c r="AI255">
        <v>2.7</v>
      </c>
      <c r="AJ255">
        <v>3.7</v>
      </c>
      <c r="AK255">
        <v>2.4500000000000002</v>
      </c>
      <c r="AL255">
        <v>2.7</v>
      </c>
      <c r="AM255">
        <v>3.75</v>
      </c>
      <c r="AN255">
        <v>2.5</v>
      </c>
      <c r="AO255">
        <v>33</v>
      </c>
      <c r="AP255">
        <v>2.8</v>
      </c>
      <c r="AQ255">
        <v>2.71</v>
      </c>
      <c r="AR255">
        <v>3.85</v>
      </c>
      <c r="AS255">
        <v>3.71</v>
      </c>
      <c r="AT255">
        <v>2.56</v>
      </c>
      <c r="AU255">
        <v>2.46</v>
      </c>
      <c r="AV255">
        <v>32</v>
      </c>
      <c r="AW255">
        <v>1.5</v>
      </c>
      <c r="AX255">
        <v>1.47</v>
      </c>
      <c r="AY255">
        <v>2.8</v>
      </c>
      <c r="AZ255">
        <v>2.64</v>
      </c>
      <c r="BA255">
        <v>18</v>
      </c>
      <c r="BB255">
        <v>0.25</v>
      </c>
      <c r="BC255">
        <v>1.78</v>
      </c>
      <c r="BD255">
        <v>1.74</v>
      </c>
      <c r="BE255">
        <v>2.2000000000000002</v>
      </c>
      <c r="BF255">
        <v>2.15</v>
      </c>
      <c r="BG255">
        <v>2.65</v>
      </c>
      <c r="BH255">
        <v>3.8</v>
      </c>
      <c r="BI255">
        <v>2.64</v>
      </c>
    </row>
    <row r="256" spans="1:61" s="4" customFormat="1" x14ac:dyDescent="0.25">
      <c r="A256" t="s">
        <v>503</v>
      </c>
      <c r="B256" s="3">
        <v>43526</v>
      </c>
      <c r="C256" t="s">
        <v>512</v>
      </c>
      <c r="D256" t="s">
        <v>509</v>
      </c>
      <c r="E256">
        <v>1</v>
      </c>
      <c r="F256">
        <v>2</v>
      </c>
      <c r="G256" t="str">
        <f t="shared" si="46"/>
        <v>A</v>
      </c>
      <c r="H256">
        <v>0</v>
      </c>
      <c r="I256">
        <v>0</v>
      </c>
      <c r="J256" t="str">
        <f t="shared" si="47"/>
        <v>D</v>
      </c>
      <c r="K256">
        <v>9</v>
      </c>
      <c r="L256">
        <v>10</v>
      </c>
      <c r="M256">
        <v>2</v>
      </c>
      <c r="N256">
        <v>2</v>
      </c>
      <c r="O256">
        <v>15</v>
      </c>
      <c r="P256">
        <v>12</v>
      </c>
      <c r="Q256">
        <v>8</v>
      </c>
      <c r="R256">
        <v>2</v>
      </c>
      <c r="S256">
        <v>2</v>
      </c>
      <c r="T256">
        <v>3</v>
      </c>
      <c r="U256">
        <v>0</v>
      </c>
      <c r="V256">
        <v>0</v>
      </c>
      <c r="W256">
        <v>1.66</v>
      </c>
      <c r="X256">
        <v>3.75</v>
      </c>
      <c r="Y256">
        <v>5.5</v>
      </c>
      <c r="Z256">
        <v>1.67</v>
      </c>
      <c r="AA256">
        <v>3.7</v>
      </c>
      <c r="AB256">
        <v>5.5</v>
      </c>
      <c r="AC256">
        <v>1.67</v>
      </c>
      <c r="AD256">
        <v>3.85</v>
      </c>
      <c r="AE256">
        <v>5.2</v>
      </c>
      <c r="AF256">
        <v>1.67</v>
      </c>
      <c r="AG256">
        <v>4.0199999999999996</v>
      </c>
      <c r="AH256">
        <v>5.47</v>
      </c>
      <c r="AI256">
        <v>1.65</v>
      </c>
      <c r="AJ256">
        <v>3.9</v>
      </c>
      <c r="AK256">
        <v>5.25</v>
      </c>
      <c r="AL256">
        <v>1.67</v>
      </c>
      <c r="AM256">
        <v>3.9</v>
      </c>
      <c r="AN256">
        <v>5.75</v>
      </c>
      <c r="AO256">
        <v>33</v>
      </c>
      <c r="AP256">
        <v>1.7</v>
      </c>
      <c r="AQ256">
        <v>1.67</v>
      </c>
      <c r="AR256">
        <v>4.05</v>
      </c>
      <c r="AS256">
        <v>3.86</v>
      </c>
      <c r="AT256">
        <v>5.75</v>
      </c>
      <c r="AU256">
        <v>5.31</v>
      </c>
      <c r="AV256">
        <v>31</v>
      </c>
      <c r="AW256">
        <v>2.0699999999999998</v>
      </c>
      <c r="AX256">
        <v>2.0099999999999998</v>
      </c>
      <c r="AY256">
        <v>1.86</v>
      </c>
      <c r="AZ256">
        <v>1.81</v>
      </c>
      <c r="BA256">
        <v>21</v>
      </c>
      <c r="BB256">
        <v>-1</v>
      </c>
      <c r="BC256">
        <v>2.31</v>
      </c>
      <c r="BD256">
        <v>2.2200000000000002</v>
      </c>
      <c r="BE256">
        <v>1.75</v>
      </c>
      <c r="BF256">
        <v>1.69</v>
      </c>
      <c r="BG256">
        <v>1.57</v>
      </c>
      <c r="BH256">
        <v>4.21</v>
      </c>
      <c r="BI256">
        <v>6.39</v>
      </c>
    </row>
    <row r="257" spans="1:61" s="4" customFormat="1" x14ac:dyDescent="0.25">
      <c r="A257" t="s">
        <v>503</v>
      </c>
      <c r="B257" s="3">
        <v>43527</v>
      </c>
      <c r="C257" t="s">
        <v>504</v>
      </c>
      <c r="D257" t="s">
        <v>517</v>
      </c>
      <c r="E257">
        <v>1</v>
      </c>
      <c r="F257">
        <v>2</v>
      </c>
      <c r="G257" t="str">
        <f t="shared" si="46"/>
        <v>A</v>
      </c>
      <c r="H257">
        <v>0</v>
      </c>
      <c r="I257">
        <v>2</v>
      </c>
      <c r="J257" t="str">
        <f t="shared" si="47"/>
        <v>A</v>
      </c>
      <c r="K257">
        <v>6</v>
      </c>
      <c r="L257">
        <v>11</v>
      </c>
      <c r="M257">
        <v>2</v>
      </c>
      <c r="N257">
        <v>5</v>
      </c>
      <c r="O257">
        <v>14</v>
      </c>
      <c r="P257">
        <v>14</v>
      </c>
      <c r="Q257">
        <v>4</v>
      </c>
      <c r="R257">
        <v>4</v>
      </c>
      <c r="S257">
        <v>2</v>
      </c>
      <c r="T257">
        <v>2</v>
      </c>
      <c r="U257">
        <v>0</v>
      </c>
      <c r="V257">
        <v>0</v>
      </c>
      <c r="W257">
        <v>2.2999999999999998</v>
      </c>
      <c r="X257">
        <v>3</v>
      </c>
      <c r="Y257">
        <v>3.4</v>
      </c>
      <c r="Z257">
        <v>2.35</v>
      </c>
      <c r="AA257">
        <v>3</v>
      </c>
      <c r="AB257">
        <v>3.4</v>
      </c>
      <c r="AC257">
        <v>2.35</v>
      </c>
      <c r="AD257">
        <v>3.05</v>
      </c>
      <c r="AE257">
        <v>3.35</v>
      </c>
      <c r="AF257">
        <v>2.42</v>
      </c>
      <c r="AG257">
        <v>3.08</v>
      </c>
      <c r="AH257">
        <v>3.48</v>
      </c>
      <c r="AI257">
        <v>2.25</v>
      </c>
      <c r="AJ257">
        <v>3.1</v>
      </c>
      <c r="AK257">
        <v>3.6</v>
      </c>
      <c r="AL257">
        <v>2.4</v>
      </c>
      <c r="AM257">
        <v>3.1</v>
      </c>
      <c r="AN257">
        <v>3.25</v>
      </c>
      <c r="AO257">
        <v>33</v>
      </c>
      <c r="AP257">
        <v>2.42</v>
      </c>
      <c r="AQ257">
        <v>2.37</v>
      </c>
      <c r="AR257">
        <v>3.15</v>
      </c>
      <c r="AS257">
        <v>3.02</v>
      </c>
      <c r="AT257">
        <v>3.7</v>
      </c>
      <c r="AU257">
        <v>3.38</v>
      </c>
      <c r="AV257">
        <v>31</v>
      </c>
      <c r="AW257">
        <v>2.61</v>
      </c>
      <c r="AX257">
        <v>2.5</v>
      </c>
      <c r="AY257">
        <v>1.6</v>
      </c>
      <c r="AZ257">
        <v>1.52</v>
      </c>
      <c r="BA257">
        <v>19</v>
      </c>
      <c r="BB257">
        <v>-0.25</v>
      </c>
      <c r="BC257">
        <v>2.06</v>
      </c>
      <c r="BD257">
        <v>2.02</v>
      </c>
      <c r="BE257">
        <v>1.91</v>
      </c>
      <c r="BF257">
        <v>1.85</v>
      </c>
      <c r="BG257">
        <v>2.4</v>
      </c>
      <c r="BH257">
        <v>3.13</v>
      </c>
      <c r="BI257">
        <v>3.45</v>
      </c>
    </row>
    <row r="258" spans="1:61" s="4" customFormat="1" x14ac:dyDescent="0.25">
      <c r="A258" t="s">
        <v>503</v>
      </c>
      <c r="B258" s="3">
        <v>43527</v>
      </c>
      <c r="C258" t="s">
        <v>514</v>
      </c>
      <c r="D258" t="s">
        <v>510</v>
      </c>
      <c r="E258">
        <v>1</v>
      </c>
      <c r="F258">
        <v>0</v>
      </c>
      <c r="G258" t="str">
        <f t="shared" si="46"/>
        <v>H</v>
      </c>
      <c r="H258">
        <v>0</v>
      </c>
      <c r="I258">
        <v>0</v>
      </c>
      <c r="J258" t="str">
        <f t="shared" si="47"/>
        <v>D</v>
      </c>
      <c r="K258">
        <v>15</v>
      </c>
      <c r="L258">
        <v>3</v>
      </c>
      <c r="M258">
        <v>4</v>
      </c>
      <c r="N258">
        <v>1</v>
      </c>
      <c r="O258">
        <v>14</v>
      </c>
      <c r="P258">
        <v>16</v>
      </c>
      <c r="Q258">
        <v>7</v>
      </c>
      <c r="R258">
        <v>0</v>
      </c>
      <c r="S258">
        <v>1</v>
      </c>
      <c r="T258">
        <v>1</v>
      </c>
      <c r="U258">
        <v>0</v>
      </c>
      <c r="V258">
        <v>0</v>
      </c>
      <c r="W258">
        <v>1.72</v>
      </c>
      <c r="X258">
        <v>3.8</v>
      </c>
      <c r="Y258">
        <v>4.75</v>
      </c>
      <c r="Z258">
        <v>1.78</v>
      </c>
      <c r="AA258">
        <v>3.8</v>
      </c>
      <c r="AB258">
        <v>4.5</v>
      </c>
      <c r="AC258">
        <v>1.75</v>
      </c>
      <c r="AD258">
        <v>3.8</v>
      </c>
      <c r="AE258">
        <v>4.6500000000000004</v>
      </c>
      <c r="AF258">
        <v>1.78</v>
      </c>
      <c r="AG258">
        <v>3.99</v>
      </c>
      <c r="AH258">
        <v>4.66</v>
      </c>
      <c r="AI258">
        <v>1.78</v>
      </c>
      <c r="AJ258">
        <v>3.9</v>
      </c>
      <c r="AK258">
        <v>4.4000000000000004</v>
      </c>
      <c r="AL258">
        <v>1.75</v>
      </c>
      <c r="AM258">
        <v>3.8</v>
      </c>
      <c r="AN258">
        <v>5</v>
      </c>
      <c r="AO258">
        <v>33</v>
      </c>
      <c r="AP258">
        <v>1.83</v>
      </c>
      <c r="AQ258">
        <v>1.76</v>
      </c>
      <c r="AR258">
        <v>4</v>
      </c>
      <c r="AS258">
        <v>3.82</v>
      </c>
      <c r="AT258">
        <v>5</v>
      </c>
      <c r="AU258">
        <v>4.5999999999999996</v>
      </c>
      <c r="AV258">
        <v>31</v>
      </c>
      <c r="AW258">
        <v>1.95</v>
      </c>
      <c r="AX258">
        <v>1.89</v>
      </c>
      <c r="AY258">
        <v>1.98</v>
      </c>
      <c r="AZ258">
        <v>1.91</v>
      </c>
      <c r="BA258">
        <v>21</v>
      </c>
      <c r="BB258">
        <v>-1</v>
      </c>
      <c r="BC258">
        <v>2.4700000000000002</v>
      </c>
      <c r="BD258">
        <v>2.4</v>
      </c>
      <c r="BE258">
        <v>1.65</v>
      </c>
      <c r="BF258">
        <v>1.6</v>
      </c>
      <c r="BG258">
        <v>1.81</v>
      </c>
      <c r="BH258">
        <v>3.71</v>
      </c>
      <c r="BI258">
        <v>4.83</v>
      </c>
    </row>
    <row r="259" spans="1:61" s="4" customFormat="1" x14ac:dyDescent="0.25">
      <c r="A259" t="s">
        <v>503</v>
      </c>
      <c r="B259" s="3">
        <v>43527</v>
      </c>
      <c r="C259" t="s">
        <v>513</v>
      </c>
      <c r="D259" t="s">
        <v>523</v>
      </c>
      <c r="E259">
        <v>0</v>
      </c>
      <c r="F259">
        <v>2</v>
      </c>
      <c r="G259" t="str">
        <f t="shared" si="46"/>
        <v>A</v>
      </c>
      <c r="H259">
        <v>0</v>
      </c>
      <c r="I259">
        <v>2</v>
      </c>
      <c r="J259" t="str">
        <f t="shared" si="47"/>
        <v>A</v>
      </c>
      <c r="K259">
        <v>19</v>
      </c>
      <c r="L259">
        <v>8</v>
      </c>
      <c r="M259">
        <v>3</v>
      </c>
      <c r="N259">
        <v>3</v>
      </c>
      <c r="O259">
        <v>12</v>
      </c>
      <c r="P259">
        <v>17</v>
      </c>
      <c r="Q259">
        <v>7</v>
      </c>
      <c r="R259">
        <v>3</v>
      </c>
      <c r="S259">
        <v>1</v>
      </c>
      <c r="T259">
        <v>4</v>
      </c>
      <c r="U259">
        <v>0</v>
      </c>
      <c r="V259">
        <v>1</v>
      </c>
      <c r="W259">
        <v>4</v>
      </c>
      <c r="X259">
        <v>3.25</v>
      </c>
      <c r="Y259">
        <v>2.0499999999999998</v>
      </c>
      <c r="Z259">
        <v>3.75</v>
      </c>
      <c r="AA259">
        <v>3.25</v>
      </c>
      <c r="AB259">
        <v>2.1</v>
      </c>
      <c r="AC259">
        <v>3.7</v>
      </c>
      <c r="AD259">
        <v>3.3</v>
      </c>
      <c r="AE259">
        <v>2.1</v>
      </c>
      <c r="AF259">
        <v>3.87</v>
      </c>
      <c r="AG259">
        <v>3.37</v>
      </c>
      <c r="AH259">
        <v>2.12</v>
      </c>
      <c r="AI259">
        <v>3.7</v>
      </c>
      <c r="AJ259">
        <v>3.25</v>
      </c>
      <c r="AK259">
        <v>2.1</v>
      </c>
      <c r="AL259">
        <v>3.75</v>
      </c>
      <c r="AM259">
        <v>3.25</v>
      </c>
      <c r="AN259">
        <v>2.1</v>
      </c>
      <c r="AO259">
        <v>33</v>
      </c>
      <c r="AP259">
        <v>4</v>
      </c>
      <c r="AQ259">
        <v>3.71</v>
      </c>
      <c r="AR259">
        <v>3.4</v>
      </c>
      <c r="AS259">
        <v>3.28</v>
      </c>
      <c r="AT259">
        <v>2.19</v>
      </c>
      <c r="AU259">
        <v>2.11</v>
      </c>
      <c r="AV259">
        <v>31</v>
      </c>
      <c r="AW259">
        <v>2.5499999999999998</v>
      </c>
      <c r="AX259">
        <v>2.4300000000000002</v>
      </c>
      <c r="AY259">
        <v>1.6</v>
      </c>
      <c r="AZ259">
        <v>1.56</v>
      </c>
      <c r="BA259">
        <v>19</v>
      </c>
      <c r="BB259">
        <v>0.25</v>
      </c>
      <c r="BC259">
        <v>2.12</v>
      </c>
      <c r="BD259">
        <v>2.06</v>
      </c>
      <c r="BE259">
        <v>1.85</v>
      </c>
      <c r="BF259">
        <v>1.81</v>
      </c>
      <c r="BG259">
        <v>4.2300000000000004</v>
      </c>
      <c r="BH259">
        <v>3.1</v>
      </c>
      <c r="BI259">
        <v>2.14</v>
      </c>
    </row>
    <row r="260" spans="1:61" s="4" customFormat="1" x14ac:dyDescent="0.25">
      <c r="A260" t="s">
        <v>503</v>
      </c>
      <c r="B260" s="3">
        <v>43527</v>
      </c>
      <c r="C260" t="s">
        <v>522</v>
      </c>
      <c r="D260" t="s">
        <v>520</v>
      </c>
      <c r="E260">
        <v>2</v>
      </c>
      <c r="F260">
        <v>0</v>
      </c>
      <c r="G260" t="str">
        <f t="shared" si="46"/>
        <v>H</v>
      </c>
      <c r="H260">
        <v>0</v>
      </c>
      <c r="I260">
        <v>0</v>
      </c>
      <c r="J260" t="str">
        <f t="shared" si="47"/>
        <v>D</v>
      </c>
      <c r="K260">
        <v>11</v>
      </c>
      <c r="L260">
        <v>4</v>
      </c>
      <c r="M260">
        <v>3</v>
      </c>
      <c r="N260">
        <v>1</v>
      </c>
      <c r="O260">
        <v>12</v>
      </c>
      <c r="P260">
        <v>13</v>
      </c>
      <c r="Q260">
        <v>6</v>
      </c>
      <c r="R260">
        <v>2</v>
      </c>
      <c r="S260">
        <v>0</v>
      </c>
      <c r="T260">
        <v>3</v>
      </c>
      <c r="U260">
        <v>0</v>
      </c>
      <c r="V260">
        <v>0</v>
      </c>
      <c r="W260">
        <v>2</v>
      </c>
      <c r="X260">
        <v>3.3</v>
      </c>
      <c r="Y260">
        <v>4</v>
      </c>
      <c r="Z260">
        <v>2</v>
      </c>
      <c r="AA260">
        <v>3.25</v>
      </c>
      <c r="AB260">
        <v>4.0999999999999996</v>
      </c>
      <c r="AC260">
        <v>1.97</v>
      </c>
      <c r="AD260">
        <v>3.25</v>
      </c>
      <c r="AE260">
        <v>4.2</v>
      </c>
      <c r="AF260">
        <v>2.02</v>
      </c>
      <c r="AG260">
        <v>3.29</v>
      </c>
      <c r="AH260">
        <v>4.42</v>
      </c>
      <c r="AI260">
        <v>1.95</v>
      </c>
      <c r="AJ260">
        <v>3.25</v>
      </c>
      <c r="AK260">
        <v>4.33</v>
      </c>
      <c r="AL260">
        <v>2</v>
      </c>
      <c r="AM260">
        <v>3.25</v>
      </c>
      <c r="AN260">
        <v>4.0999999999999996</v>
      </c>
      <c r="AO260">
        <v>33</v>
      </c>
      <c r="AP260">
        <v>2.06</v>
      </c>
      <c r="AQ260">
        <v>2</v>
      </c>
      <c r="AR260">
        <v>3.4</v>
      </c>
      <c r="AS260">
        <v>3.23</v>
      </c>
      <c r="AT260">
        <v>4.42</v>
      </c>
      <c r="AU260">
        <v>4.22</v>
      </c>
      <c r="AV260">
        <v>31</v>
      </c>
      <c r="AW260">
        <v>2.5499999999999998</v>
      </c>
      <c r="AX260">
        <v>2.42</v>
      </c>
      <c r="AY260">
        <v>1.6</v>
      </c>
      <c r="AZ260">
        <v>1.56</v>
      </c>
      <c r="BA260">
        <v>19</v>
      </c>
      <c r="BB260">
        <v>-0.25</v>
      </c>
      <c r="BC260">
        <v>1.74</v>
      </c>
      <c r="BD260">
        <v>1.7</v>
      </c>
      <c r="BE260">
        <v>2.2999999999999998</v>
      </c>
      <c r="BF260">
        <v>2.2200000000000002</v>
      </c>
      <c r="BG260">
        <v>2.0099999999999998</v>
      </c>
      <c r="BH260">
        <v>3.26</v>
      </c>
      <c r="BI260">
        <v>4.5</v>
      </c>
    </row>
    <row r="261" spans="1:61" s="4" customFormat="1" x14ac:dyDescent="0.25">
      <c r="A261" t="s">
        <v>503</v>
      </c>
      <c r="B261" s="3">
        <v>43528</v>
      </c>
      <c r="C261" t="s">
        <v>521</v>
      </c>
      <c r="D261" t="s">
        <v>505</v>
      </c>
      <c r="E261">
        <v>1</v>
      </c>
      <c r="F261">
        <v>0</v>
      </c>
      <c r="G261" t="str">
        <f t="shared" si="46"/>
        <v>H</v>
      </c>
      <c r="H261">
        <v>1</v>
      </c>
      <c r="I261">
        <v>0</v>
      </c>
      <c r="J261" t="str">
        <f t="shared" si="47"/>
        <v>H</v>
      </c>
      <c r="K261">
        <v>14</v>
      </c>
      <c r="L261">
        <v>15</v>
      </c>
      <c r="M261">
        <v>3</v>
      </c>
      <c r="N261">
        <v>4</v>
      </c>
      <c r="O261">
        <v>15</v>
      </c>
      <c r="P261">
        <v>10</v>
      </c>
      <c r="Q261">
        <v>2</v>
      </c>
      <c r="R261">
        <v>2</v>
      </c>
      <c r="S261">
        <v>6</v>
      </c>
      <c r="T261">
        <v>4</v>
      </c>
      <c r="U261">
        <v>0</v>
      </c>
      <c r="V261">
        <v>0</v>
      </c>
      <c r="W261">
        <v>1.95</v>
      </c>
      <c r="X261">
        <v>3.4</v>
      </c>
      <c r="Y261">
        <v>4.2</v>
      </c>
      <c r="Z261">
        <v>1.91</v>
      </c>
      <c r="AA261">
        <v>3.4</v>
      </c>
      <c r="AB261">
        <v>4.25</v>
      </c>
      <c r="AC261">
        <v>1.9</v>
      </c>
      <c r="AD261">
        <v>3.45</v>
      </c>
      <c r="AE261">
        <v>4.2</v>
      </c>
      <c r="AF261">
        <v>1.91</v>
      </c>
      <c r="AG261">
        <v>3.56</v>
      </c>
      <c r="AH261">
        <v>4.4800000000000004</v>
      </c>
      <c r="AI261">
        <v>1.95</v>
      </c>
      <c r="AJ261">
        <v>3.4</v>
      </c>
      <c r="AK261">
        <v>4.2</v>
      </c>
      <c r="AL261">
        <v>1.93</v>
      </c>
      <c r="AM261">
        <v>3.4</v>
      </c>
      <c r="AN261">
        <v>4.2</v>
      </c>
      <c r="AO261">
        <v>32</v>
      </c>
      <c r="AP261">
        <v>2.0099999999999998</v>
      </c>
      <c r="AQ261">
        <v>1.92</v>
      </c>
      <c r="AR261">
        <v>3.56</v>
      </c>
      <c r="AS261">
        <v>3.42</v>
      </c>
      <c r="AT261">
        <v>4.5</v>
      </c>
      <c r="AU261">
        <v>4.24</v>
      </c>
      <c r="AV261">
        <v>31</v>
      </c>
      <c r="AW261">
        <v>2.2000000000000002</v>
      </c>
      <c r="AX261">
        <v>2.13</v>
      </c>
      <c r="AY261">
        <v>1.76</v>
      </c>
      <c r="AZ261">
        <v>1.71</v>
      </c>
      <c r="BA261">
        <v>18</v>
      </c>
      <c r="BB261">
        <v>-1</v>
      </c>
      <c r="BC261">
        <v>2.99</v>
      </c>
      <c r="BD261">
        <v>2.83</v>
      </c>
      <c r="BE261">
        <v>1.5</v>
      </c>
      <c r="BF261">
        <v>1.44</v>
      </c>
      <c r="BG261" s="4">
        <v>2.08</v>
      </c>
      <c r="BH261" s="4">
        <v>3.23</v>
      </c>
      <c r="BI261" s="4">
        <v>4.2300000000000004</v>
      </c>
    </row>
    <row r="262" spans="1:61" s="4" customFormat="1" x14ac:dyDescent="0.25">
      <c r="A262" t="s">
        <v>503</v>
      </c>
      <c r="B262" s="3">
        <v>43532</v>
      </c>
      <c r="C262" t="s">
        <v>520</v>
      </c>
      <c r="D262" t="s">
        <v>511</v>
      </c>
      <c r="E262">
        <v>1</v>
      </c>
      <c r="F262">
        <v>1</v>
      </c>
      <c r="G262" t="str">
        <f t="shared" si="46"/>
        <v>D</v>
      </c>
      <c r="H262">
        <v>0</v>
      </c>
      <c r="I262">
        <v>1</v>
      </c>
      <c r="J262" t="str">
        <f t="shared" si="47"/>
        <v>A</v>
      </c>
      <c r="K262">
        <v>15</v>
      </c>
      <c r="L262">
        <v>5</v>
      </c>
      <c r="M262">
        <v>6</v>
      </c>
      <c r="N262">
        <v>2</v>
      </c>
      <c r="O262">
        <v>13</v>
      </c>
      <c r="P262">
        <v>20</v>
      </c>
      <c r="Q262">
        <v>7</v>
      </c>
      <c r="R262">
        <v>0</v>
      </c>
      <c r="S262">
        <v>3</v>
      </c>
      <c r="T262">
        <v>5</v>
      </c>
      <c r="U262">
        <v>0</v>
      </c>
      <c r="V262">
        <v>0</v>
      </c>
      <c r="W262">
        <v>1.66</v>
      </c>
      <c r="X262">
        <v>3.6</v>
      </c>
      <c r="Y262">
        <v>6</v>
      </c>
      <c r="Z262">
        <v>1.67</v>
      </c>
      <c r="AA262">
        <v>3.6</v>
      </c>
      <c r="AB262">
        <v>5.75</v>
      </c>
      <c r="AC262">
        <v>1.65</v>
      </c>
      <c r="AD262">
        <v>3.65</v>
      </c>
      <c r="AE262">
        <v>5.8</v>
      </c>
      <c r="AF262">
        <v>1.67</v>
      </c>
      <c r="AG262">
        <v>3.77</v>
      </c>
      <c r="AH262">
        <v>6.11</v>
      </c>
      <c r="AI262">
        <v>1.7</v>
      </c>
      <c r="AJ262">
        <v>3.6</v>
      </c>
      <c r="AK262">
        <v>5.5</v>
      </c>
      <c r="AL262">
        <v>1.65</v>
      </c>
      <c r="AM262">
        <v>3.75</v>
      </c>
      <c r="AN262">
        <v>6.25</v>
      </c>
      <c r="AO262">
        <v>31</v>
      </c>
      <c r="AP262">
        <v>1.73</v>
      </c>
      <c r="AQ262">
        <v>1.67</v>
      </c>
      <c r="AR262">
        <v>3.8</v>
      </c>
      <c r="AS262">
        <v>3.64</v>
      </c>
      <c r="AT262">
        <v>6.28</v>
      </c>
      <c r="AU262">
        <v>5.86</v>
      </c>
      <c r="AV262">
        <v>30</v>
      </c>
      <c r="AW262">
        <v>2.35</v>
      </c>
      <c r="AX262">
        <v>2.2599999999999998</v>
      </c>
      <c r="AY262">
        <v>1.7</v>
      </c>
      <c r="AZ262">
        <v>1.64</v>
      </c>
      <c r="BA262">
        <v>16</v>
      </c>
      <c r="BB262">
        <v>-0.5</v>
      </c>
      <c r="BC262">
        <v>1.7</v>
      </c>
      <c r="BD262">
        <v>1.66</v>
      </c>
      <c r="BE262">
        <v>2.36</v>
      </c>
      <c r="BF262">
        <v>2.31</v>
      </c>
      <c r="BG262">
        <v>1.68</v>
      </c>
      <c r="BH262">
        <v>3.65</v>
      </c>
      <c r="BI262">
        <v>6.19</v>
      </c>
    </row>
    <row r="263" spans="1:61" s="4" customFormat="1" x14ac:dyDescent="0.25">
      <c r="A263" t="s">
        <v>503</v>
      </c>
      <c r="B263" s="3">
        <v>43533</v>
      </c>
      <c r="C263" t="s">
        <v>509</v>
      </c>
      <c r="D263" t="s">
        <v>514</v>
      </c>
      <c r="E263">
        <v>1</v>
      </c>
      <c r="F263">
        <v>1</v>
      </c>
      <c r="G263" t="str">
        <f t="shared" si="46"/>
        <v>D</v>
      </c>
      <c r="H263">
        <v>0</v>
      </c>
      <c r="I263">
        <v>0</v>
      </c>
      <c r="J263" t="str">
        <f t="shared" si="47"/>
        <v>D</v>
      </c>
      <c r="K263">
        <v>16</v>
      </c>
      <c r="L263">
        <v>20</v>
      </c>
      <c r="M263">
        <v>3</v>
      </c>
      <c r="N263">
        <v>3</v>
      </c>
      <c r="O263">
        <v>10</v>
      </c>
      <c r="P263">
        <v>18</v>
      </c>
      <c r="Q263">
        <v>3</v>
      </c>
      <c r="R263">
        <v>5</v>
      </c>
      <c r="S263">
        <v>1</v>
      </c>
      <c r="T263">
        <v>1</v>
      </c>
      <c r="U263">
        <v>0</v>
      </c>
      <c r="V263">
        <v>0</v>
      </c>
      <c r="W263">
        <v>2.9</v>
      </c>
      <c r="X263">
        <v>3.2</v>
      </c>
      <c r="Y263">
        <v>2.5499999999999998</v>
      </c>
      <c r="Z263">
        <v>2.9</v>
      </c>
      <c r="AA263">
        <v>3</v>
      </c>
      <c r="AB263">
        <v>2.7</v>
      </c>
      <c r="AC263">
        <v>2.95</v>
      </c>
      <c r="AD263">
        <v>3.05</v>
      </c>
      <c r="AE263">
        <v>2.6</v>
      </c>
      <c r="AF263">
        <v>3.04</v>
      </c>
      <c r="AG263">
        <v>3.01</v>
      </c>
      <c r="AH263">
        <v>2.75</v>
      </c>
      <c r="AI263">
        <v>2.88</v>
      </c>
      <c r="AJ263">
        <v>3.1</v>
      </c>
      <c r="AK263">
        <v>2.62</v>
      </c>
      <c r="AL263">
        <v>3</v>
      </c>
      <c r="AM263">
        <v>3.2</v>
      </c>
      <c r="AN263">
        <v>2.63</v>
      </c>
      <c r="AO263">
        <v>34</v>
      </c>
      <c r="AP263">
        <v>3.05</v>
      </c>
      <c r="AQ263">
        <v>2.94</v>
      </c>
      <c r="AR263">
        <v>3.28</v>
      </c>
      <c r="AS263">
        <v>3.06</v>
      </c>
      <c r="AT263">
        <v>2.75</v>
      </c>
      <c r="AU263">
        <v>2.64</v>
      </c>
      <c r="AV263">
        <v>32</v>
      </c>
      <c r="AW263">
        <v>2.58</v>
      </c>
      <c r="AX263">
        <v>2.44</v>
      </c>
      <c r="AY263">
        <v>1.61</v>
      </c>
      <c r="AZ263">
        <v>1.55</v>
      </c>
      <c r="BA263">
        <v>20</v>
      </c>
      <c r="BB263">
        <v>0.25</v>
      </c>
      <c r="BC263">
        <v>1.75</v>
      </c>
      <c r="BD263">
        <v>1.7</v>
      </c>
      <c r="BE263">
        <v>2.2999999999999998</v>
      </c>
      <c r="BF263">
        <v>2.23</v>
      </c>
      <c r="BG263">
        <v>3.38</v>
      </c>
      <c r="BH263">
        <v>3.29</v>
      </c>
      <c r="BI263">
        <v>2.35</v>
      </c>
    </row>
    <row r="264" spans="1:61" s="4" customFormat="1" x14ac:dyDescent="0.25">
      <c r="A264" t="s">
        <v>503</v>
      </c>
      <c r="B264" s="3">
        <v>43533</v>
      </c>
      <c r="C264" t="s">
        <v>523</v>
      </c>
      <c r="D264" t="s">
        <v>521</v>
      </c>
      <c r="E264">
        <v>1</v>
      </c>
      <c r="F264">
        <v>0</v>
      </c>
      <c r="G264" t="str">
        <f t="shared" si="46"/>
        <v>H</v>
      </c>
      <c r="H264">
        <v>0</v>
      </c>
      <c r="I264">
        <v>0</v>
      </c>
      <c r="J264" t="str">
        <f t="shared" si="47"/>
        <v>D</v>
      </c>
      <c r="K264">
        <v>13</v>
      </c>
      <c r="L264">
        <v>3</v>
      </c>
      <c r="M264">
        <v>4</v>
      </c>
      <c r="N264">
        <v>2</v>
      </c>
      <c r="O264">
        <v>9</v>
      </c>
      <c r="P264">
        <v>7</v>
      </c>
      <c r="Q264">
        <v>4</v>
      </c>
      <c r="R264">
        <v>4</v>
      </c>
      <c r="S264">
        <v>2</v>
      </c>
      <c r="T264">
        <v>2</v>
      </c>
      <c r="U264">
        <v>0</v>
      </c>
      <c r="V264">
        <v>0</v>
      </c>
      <c r="W264">
        <v>1.45</v>
      </c>
      <c r="X264">
        <v>4.2</v>
      </c>
      <c r="Y264">
        <v>10</v>
      </c>
      <c r="Z264">
        <v>1.45</v>
      </c>
      <c r="AA264">
        <v>4.2</v>
      </c>
      <c r="AB264">
        <v>8.25</v>
      </c>
      <c r="AC264">
        <v>1.47</v>
      </c>
      <c r="AD264">
        <v>4</v>
      </c>
      <c r="AE264">
        <v>8.1</v>
      </c>
      <c r="AF264">
        <v>1.47</v>
      </c>
      <c r="AG264">
        <v>4.2</v>
      </c>
      <c r="AH264">
        <v>9.0399999999999991</v>
      </c>
      <c r="AI264">
        <v>1.47</v>
      </c>
      <c r="AJ264">
        <v>4</v>
      </c>
      <c r="AK264">
        <v>8.5</v>
      </c>
      <c r="AL264">
        <v>1.45</v>
      </c>
      <c r="AM264">
        <v>4.2</v>
      </c>
      <c r="AN264">
        <v>9.5</v>
      </c>
      <c r="AO264">
        <v>34</v>
      </c>
      <c r="AP264">
        <v>1.5</v>
      </c>
      <c r="AQ264">
        <v>1.46</v>
      </c>
      <c r="AR264">
        <v>4.3499999999999996</v>
      </c>
      <c r="AS264">
        <v>4.0999999999999996</v>
      </c>
      <c r="AT264">
        <v>10</v>
      </c>
      <c r="AU264">
        <v>8.6199999999999992</v>
      </c>
      <c r="AV264">
        <v>32</v>
      </c>
      <c r="AW264">
        <v>2.4500000000000002</v>
      </c>
      <c r="AX264">
        <v>2.36</v>
      </c>
      <c r="AY264">
        <v>1.65</v>
      </c>
      <c r="AZ264">
        <v>1.59</v>
      </c>
      <c r="BA264">
        <v>21</v>
      </c>
      <c r="BB264">
        <v>-1</v>
      </c>
      <c r="BC264">
        <v>1.86</v>
      </c>
      <c r="BD264">
        <v>1.82</v>
      </c>
      <c r="BE264">
        <v>2.1</v>
      </c>
      <c r="BF264">
        <v>2.0499999999999998</v>
      </c>
      <c r="BG264">
        <v>1.52</v>
      </c>
      <c r="BH264">
        <v>3.81</v>
      </c>
      <c r="BI264">
        <v>8.9700000000000006</v>
      </c>
    </row>
    <row r="265" spans="1:61" s="4" customFormat="1" x14ac:dyDescent="0.25">
      <c r="A265" t="s">
        <v>503</v>
      </c>
      <c r="B265" s="3">
        <v>43533</v>
      </c>
      <c r="C265" t="s">
        <v>508</v>
      </c>
      <c r="D265" t="s">
        <v>518</v>
      </c>
      <c r="E265">
        <v>3</v>
      </c>
      <c r="F265">
        <v>1</v>
      </c>
      <c r="G265" t="str">
        <f t="shared" si="46"/>
        <v>H</v>
      </c>
      <c r="H265">
        <v>1</v>
      </c>
      <c r="I265">
        <v>1</v>
      </c>
      <c r="J265" t="str">
        <f t="shared" si="47"/>
        <v>D</v>
      </c>
      <c r="K265">
        <v>12</v>
      </c>
      <c r="L265">
        <v>8</v>
      </c>
      <c r="M265">
        <v>6</v>
      </c>
      <c r="N265">
        <v>1</v>
      </c>
      <c r="O265">
        <v>12</v>
      </c>
      <c r="P265">
        <v>17</v>
      </c>
      <c r="Q265">
        <v>10</v>
      </c>
      <c r="R265">
        <v>4</v>
      </c>
      <c r="S265">
        <v>1</v>
      </c>
      <c r="T265">
        <v>2</v>
      </c>
      <c r="U265">
        <v>0</v>
      </c>
      <c r="V265">
        <v>0</v>
      </c>
      <c r="W265">
        <v>1.1599999999999999</v>
      </c>
      <c r="X265">
        <v>8</v>
      </c>
      <c r="Y265">
        <v>15</v>
      </c>
      <c r="Z265">
        <v>1.17</v>
      </c>
      <c r="AA265">
        <v>8</v>
      </c>
      <c r="AB265">
        <v>15</v>
      </c>
      <c r="AC265">
        <v>1.1499999999999999</v>
      </c>
      <c r="AD265">
        <v>8</v>
      </c>
      <c r="AE265">
        <v>16.5</v>
      </c>
      <c r="AF265">
        <v>1.1499999999999999</v>
      </c>
      <c r="AG265">
        <v>8.86</v>
      </c>
      <c r="AH265">
        <v>18.11</v>
      </c>
      <c r="AI265">
        <v>1.1399999999999999</v>
      </c>
      <c r="AJ265">
        <v>8</v>
      </c>
      <c r="AK265">
        <v>21</v>
      </c>
      <c r="AL265">
        <v>1.1499999999999999</v>
      </c>
      <c r="AM265">
        <v>8.5</v>
      </c>
      <c r="AN265">
        <v>23</v>
      </c>
      <c r="AO265">
        <v>34</v>
      </c>
      <c r="AP265">
        <v>1.18</v>
      </c>
      <c r="AQ265">
        <v>1.1499999999999999</v>
      </c>
      <c r="AR265">
        <v>8.9499999999999993</v>
      </c>
      <c r="AS265">
        <v>8.24</v>
      </c>
      <c r="AT265">
        <v>23</v>
      </c>
      <c r="AU265">
        <v>17.91</v>
      </c>
      <c r="AV265">
        <v>31</v>
      </c>
      <c r="AW265">
        <v>1.4</v>
      </c>
      <c r="AX265">
        <v>1.36</v>
      </c>
      <c r="AY265">
        <v>3.3</v>
      </c>
      <c r="AZ265">
        <v>3.08</v>
      </c>
      <c r="BA265">
        <v>21</v>
      </c>
      <c r="BB265">
        <v>-2</v>
      </c>
      <c r="BC265">
        <v>1.75</v>
      </c>
      <c r="BD265">
        <v>1.7</v>
      </c>
      <c r="BE265">
        <v>2.2999999999999998</v>
      </c>
      <c r="BF265">
        <v>2.2200000000000002</v>
      </c>
      <c r="BG265">
        <v>1.1100000000000001</v>
      </c>
      <c r="BH265">
        <v>11.53</v>
      </c>
      <c r="BI265">
        <v>23.51</v>
      </c>
    </row>
    <row r="266" spans="1:61" s="4" customFormat="1" x14ac:dyDescent="0.25">
      <c r="A266" t="s">
        <v>503</v>
      </c>
      <c r="B266" s="3">
        <v>43533</v>
      </c>
      <c r="C266" t="s">
        <v>517</v>
      </c>
      <c r="D266" t="s">
        <v>515</v>
      </c>
      <c r="E266">
        <v>2</v>
      </c>
      <c r="F266">
        <v>1</v>
      </c>
      <c r="G266" t="str">
        <f t="shared" si="46"/>
        <v>H</v>
      </c>
      <c r="H266">
        <v>0</v>
      </c>
      <c r="I266">
        <v>1</v>
      </c>
      <c r="J266" t="str">
        <f t="shared" si="47"/>
        <v>A</v>
      </c>
      <c r="K266">
        <v>14</v>
      </c>
      <c r="L266">
        <v>8</v>
      </c>
      <c r="M266">
        <v>6</v>
      </c>
      <c r="N266">
        <v>1</v>
      </c>
      <c r="O266">
        <v>14</v>
      </c>
      <c r="P266">
        <v>17</v>
      </c>
      <c r="Q266">
        <v>13</v>
      </c>
      <c r="R266">
        <v>1</v>
      </c>
      <c r="S266">
        <v>0</v>
      </c>
      <c r="T266">
        <v>4</v>
      </c>
      <c r="U266">
        <v>0</v>
      </c>
      <c r="V266">
        <v>0</v>
      </c>
      <c r="W266">
        <v>1.61</v>
      </c>
      <c r="X266">
        <v>3.6</v>
      </c>
      <c r="Y266">
        <v>6.5</v>
      </c>
      <c r="Z266">
        <v>1.62</v>
      </c>
      <c r="AA266">
        <v>3.7</v>
      </c>
      <c r="AB266">
        <v>6.25</v>
      </c>
      <c r="AC266">
        <v>1.63</v>
      </c>
      <c r="AD266">
        <v>3.7</v>
      </c>
      <c r="AE266">
        <v>5.8</v>
      </c>
      <c r="AF266">
        <v>1.63</v>
      </c>
      <c r="AG266">
        <v>3.91</v>
      </c>
      <c r="AH266">
        <v>6.31</v>
      </c>
      <c r="AI266">
        <v>1.62</v>
      </c>
      <c r="AJ266">
        <v>3.75</v>
      </c>
      <c r="AK266">
        <v>6</v>
      </c>
      <c r="AL266">
        <v>1.65</v>
      </c>
      <c r="AM266">
        <v>3.8</v>
      </c>
      <c r="AN266">
        <v>6.25</v>
      </c>
      <c r="AO266">
        <v>34</v>
      </c>
      <c r="AP266">
        <v>1.67</v>
      </c>
      <c r="AQ266">
        <v>1.63</v>
      </c>
      <c r="AR266">
        <v>3.91</v>
      </c>
      <c r="AS266">
        <v>3.77</v>
      </c>
      <c r="AT266">
        <v>6.5</v>
      </c>
      <c r="AU266">
        <v>6.03</v>
      </c>
      <c r="AV266">
        <v>33</v>
      </c>
      <c r="AW266">
        <v>2.2999999999999998</v>
      </c>
      <c r="AX266">
        <v>2.23</v>
      </c>
      <c r="AY266">
        <v>1.71</v>
      </c>
      <c r="AZ266">
        <v>1.66</v>
      </c>
      <c r="BA266">
        <v>21</v>
      </c>
      <c r="BB266">
        <v>-1</v>
      </c>
      <c r="BC266">
        <v>2.23</v>
      </c>
      <c r="BD266">
        <v>2.17</v>
      </c>
      <c r="BE266">
        <v>1.76</v>
      </c>
      <c r="BF266">
        <v>1.73</v>
      </c>
      <c r="BG266">
        <v>1.58</v>
      </c>
      <c r="BH266">
        <v>3.9</v>
      </c>
      <c r="BI266">
        <v>7.05</v>
      </c>
    </row>
    <row r="267" spans="1:61" s="4" customFormat="1" x14ac:dyDescent="0.25">
      <c r="A267" t="s">
        <v>503</v>
      </c>
      <c r="B267" s="3">
        <v>43534</v>
      </c>
      <c r="C267" t="s">
        <v>510</v>
      </c>
      <c r="D267" t="s">
        <v>504</v>
      </c>
      <c r="E267">
        <v>0</v>
      </c>
      <c r="F267">
        <v>1</v>
      </c>
      <c r="G267" t="str">
        <f t="shared" si="46"/>
        <v>A</v>
      </c>
      <c r="H267">
        <v>0</v>
      </c>
      <c r="I267">
        <v>0</v>
      </c>
      <c r="J267" t="str">
        <f t="shared" si="47"/>
        <v>D</v>
      </c>
      <c r="K267">
        <v>7</v>
      </c>
      <c r="L267">
        <v>14</v>
      </c>
      <c r="M267">
        <v>1</v>
      </c>
      <c r="N267">
        <v>4</v>
      </c>
      <c r="O267">
        <v>17</v>
      </c>
      <c r="P267">
        <v>16</v>
      </c>
      <c r="Q267">
        <v>4</v>
      </c>
      <c r="R267">
        <v>4</v>
      </c>
      <c r="S267">
        <v>3</v>
      </c>
      <c r="T267">
        <v>0</v>
      </c>
      <c r="U267">
        <v>0</v>
      </c>
      <c r="V267">
        <v>0</v>
      </c>
      <c r="W267">
        <v>2.5</v>
      </c>
      <c r="X267">
        <v>3.3</v>
      </c>
      <c r="Y267">
        <v>2.9</v>
      </c>
      <c r="Z267">
        <v>2.4500000000000002</v>
      </c>
      <c r="AA267">
        <v>3.3</v>
      </c>
      <c r="AB267">
        <v>2.95</v>
      </c>
      <c r="AC267">
        <v>2.4500000000000002</v>
      </c>
      <c r="AD267">
        <v>3.25</v>
      </c>
      <c r="AE267">
        <v>2.95</v>
      </c>
      <c r="AF267">
        <v>2.5499999999999998</v>
      </c>
      <c r="AG267">
        <v>3.35</v>
      </c>
      <c r="AH267">
        <v>2.99</v>
      </c>
      <c r="AI267">
        <v>2.4500000000000002</v>
      </c>
      <c r="AJ267">
        <v>3.3</v>
      </c>
      <c r="AK267">
        <v>3</v>
      </c>
      <c r="AL267">
        <v>2.5499999999999998</v>
      </c>
      <c r="AM267">
        <v>3.3</v>
      </c>
      <c r="AN267">
        <v>3</v>
      </c>
      <c r="AO267">
        <v>34</v>
      </c>
      <c r="AP267">
        <v>2.5499999999999998</v>
      </c>
      <c r="AQ267">
        <v>2.48</v>
      </c>
      <c r="AR267">
        <v>3.42</v>
      </c>
      <c r="AS267">
        <v>3.27</v>
      </c>
      <c r="AT267">
        <v>3.06</v>
      </c>
      <c r="AU267">
        <v>2.97</v>
      </c>
      <c r="AV267">
        <v>33</v>
      </c>
      <c r="AW267">
        <v>2.13</v>
      </c>
      <c r="AX267">
        <v>2.06</v>
      </c>
      <c r="AY267">
        <v>1.85</v>
      </c>
      <c r="AZ267">
        <v>1.76</v>
      </c>
      <c r="BA267">
        <v>20</v>
      </c>
      <c r="BB267">
        <v>-0.25</v>
      </c>
      <c r="BC267">
        <v>2.17</v>
      </c>
      <c r="BD267">
        <v>2.12</v>
      </c>
      <c r="BE267">
        <v>1.81</v>
      </c>
      <c r="BF267">
        <v>1.77</v>
      </c>
      <c r="BG267">
        <v>2.56</v>
      </c>
      <c r="BH267">
        <v>3.37</v>
      </c>
      <c r="BI267">
        <v>2.96</v>
      </c>
    </row>
    <row r="268" spans="1:61" s="4" customFormat="1" x14ac:dyDescent="0.25">
      <c r="A268" t="s">
        <v>503</v>
      </c>
      <c r="B268" s="3">
        <v>43534</v>
      </c>
      <c r="C268" t="s">
        <v>506</v>
      </c>
      <c r="D268" t="s">
        <v>522</v>
      </c>
      <c r="E268">
        <v>2</v>
      </c>
      <c r="F268">
        <v>3</v>
      </c>
      <c r="G268" t="str">
        <f t="shared" si="46"/>
        <v>A</v>
      </c>
      <c r="H268">
        <v>1</v>
      </c>
      <c r="I268">
        <v>1</v>
      </c>
      <c r="J268" t="str">
        <f t="shared" si="47"/>
        <v>D</v>
      </c>
      <c r="K268">
        <v>18</v>
      </c>
      <c r="L268">
        <v>11</v>
      </c>
      <c r="M268">
        <v>8</v>
      </c>
      <c r="N268">
        <v>6</v>
      </c>
      <c r="O268">
        <v>13</v>
      </c>
      <c r="P268">
        <v>10</v>
      </c>
      <c r="Q268">
        <v>6</v>
      </c>
      <c r="R268">
        <v>1</v>
      </c>
      <c r="S268">
        <v>1</v>
      </c>
      <c r="T268">
        <v>4</v>
      </c>
      <c r="U268">
        <v>0</v>
      </c>
      <c r="V268">
        <v>1</v>
      </c>
      <c r="W268">
        <v>3.3</v>
      </c>
      <c r="X268">
        <v>3.2</v>
      </c>
      <c r="Y268">
        <v>2.35</v>
      </c>
      <c r="Z268">
        <v>3.1</v>
      </c>
      <c r="AA268">
        <v>3.2</v>
      </c>
      <c r="AB268">
        <v>2.4</v>
      </c>
      <c r="AC268">
        <v>3.15</v>
      </c>
      <c r="AD268">
        <v>3.25</v>
      </c>
      <c r="AE268">
        <v>2.35</v>
      </c>
      <c r="AF268">
        <v>3.22</v>
      </c>
      <c r="AG268">
        <v>3.27</v>
      </c>
      <c r="AH268">
        <v>2.4500000000000002</v>
      </c>
      <c r="AI268">
        <v>3.2</v>
      </c>
      <c r="AJ268">
        <v>3.2</v>
      </c>
      <c r="AK268">
        <v>2.38</v>
      </c>
      <c r="AL268">
        <v>3.2</v>
      </c>
      <c r="AM268">
        <v>3.25</v>
      </c>
      <c r="AN268">
        <v>2.4500000000000002</v>
      </c>
      <c r="AO268">
        <v>34</v>
      </c>
      <c r="AP268">
        <v>3.32</v>
      </c>
      <c r="AQ268">
        <v>3.15</v>
      </c>
      <c r="AR268">
        <v>3.35</v>
      </c>
      <c r="AS268">
        <v>3.23</v>
      </c>
      <c r="AT268">
        <v>2.48</v>
      </c>
      <c r="AU268">
        <v>2.39</v>
      </c>
      <c r="AV268">
        <v>33</v>
      </c>
      <c r="AW268">
        <v>2.2000000000000002</v>
      </c>
      <c r="AX268">
        <v>2.13</v>
      </c>
      <c r="AY268">
        <v>1.77</v>
      </c>
      <c r="AZ268">
        <v>1.71</v>
      </c>
      <c r="BA268">
        <v>20</v>
      </c>
      <c r="BB268">
        <v>0.25</v>
      </c>
      <c r="BC268">
        <v>1.9</v>
      </c>
      <c r="BD268">
        <v>1.84</v>
      </c>
      <c r="BE268">
        <v>2.08</v>
      </c>
      <c r="BF268">
        <v>2.04</v>
      </c>
      <c r="BG268">
        <v>3.8</v>
      </c>
      <c r="BH268">
        <v>3.43</v>
      </c>
      <c r="BI268">
        <v>2.12</v>
      </c>
    </row>
    <row r="269" spans="1:61" s="4" customFormat="1" x14ac:dyDescent="0.25">
      <c r="A269" t="s">
        <v>503</v>
      </c>
      <c r="B269" s="3">
        <v>43534</v>
      </c>
      <c r="C269" t="s">
        <v>505</v>
      </c>
      <c r="D269" t="s">
        <v>512</v>
      </c>
      <c r="E269">
        <v>0</v>
      </c>
      <c r="F269">
        <v>2</v>
      </c>
      <c r="G269" t="str">
        <f t="shared" si="46"/>
        <v>A</v>
      </c>
      <c r="H269">
        <v>0</v>
      </c>
      <c r="I269">
        <v>0</v>
      </c>
      <c r="J269" t="str">
        <f t="shared" si="47"/>
        <v>D</v>
      </c>
      <c r="K269">
        <v>11</v>
      </c>
      <c r="L269">
        <v>13</v>
      </c>
      <c r="M269">
        <v>3</v>
      </c>
      <c r="N269">
        <v>5</v>
      </c>
      <c r="O269">
        <v>8</v>
      </c>
      <c r="P269">
        <v>21</v>
      </c>
      <c r="Q269">
        <v>8</v>
      </c>
      <c r="R269">
        <v>2</v>
      </c>
      <c r="S269">
        <v>3</v>
      </c>
      <c r="T269">
        <v>5</v>
      </c>
      <c r="U269">
        <v>0</v>
      </c>
      <c r="V269">
        <v>0</v>
      </c>
      <c r="W269">
        <v>2.9</v>
      </c>
      <c r="X269">
        <v>3.3</v>
      </c>
      <c r="Y269">
        <v>2.5</v>
      </c>
      <c r="Z269">
        <v>2.8</v>
      </c>
      <c r="AA269">
        <v>3.4</v>
      </c>
      <c r="AB269">
        <v>2.5</v>
      </c>
      <c r="AC269">
        <v>2.75</v>
      </c>
      <c r="AD269">
        <v>3.45</v>
      </c>
      <c r="AE269">
        <v>2.5</v>
      </c>
      <c r="AF269">
        <v>2.84</v>
      </c>
      <c r="AG269">
        <v>3.54</v>
      </c>
      <c r="AH269">
        <v>2.56</v>
      </c>
      <c r="AI269">
        <v>2.8</v>
      </c>
      <c r="AJ269">
        <v>3.4</v>
      </c>
      <c r="AK269">
        <v>2.5</v>
      </c>
      <c r="AL269">
        <v>2.75</v>
      </c>
      <c r="AM269">
        <v>3.5</v>
      </c>
      <c r="AN269">
        <v>2.5</v>
      </c>
      <c r="AO269">
        <v>34</v>
      </c>
      <c r="AP269">
        <v>2.9</v>
      </c>
      <c r="AQ269">
        <v>2.79</v>
      </c>
      <c r="AR269">
        <v>3.57</v>
      </c>
      <c r="AS269">
        <v>3.45</v>
      </c>
      <c r="AT269">
        <v>2.57</v>
      </c>
      <c r="AU269">
        <v>2.5099999999999998</v>
      </c>
      <c r="AV269">
        <v>33</v>
      </c>
      <c r="AW269">
        <v>1.8</v>
      </c>
      <c r="AX269">
        <v>1.75</v>
      </c>
      <c r="AY269">
        <v>2.19</v>
      </c>
      <c r="AZ269">
        <v>2.09</v>
      </c>
      <c r="BA269">
        <v>20</v>
      </c>
      <c r="BB269">
        <v>0.25</v>
      </c>
      <c r="BC269">
        <v>1.76</v>
      </c>
      <c r="BD269">
        <v>1.73</v>
      </c>
      <c r="BE269">
        <v>2.23</v>
      </c>
      <c r="BF269">
        <v>2.17</v>
      </c>
      <c r="BG269">
        <v>2.78</v>
      </c>
      <c r="BH269">
        <v>3.59</v>
      </c>
      <c r="BI269">
        <v>2.59</v>
      </c>
    </row>
    <row r="270" spans="1:61" s="4" customFormat="1" x14ac:dyDescent="0.25">
      <c r="A270" t="s">
        <v>503</v>
      </c>
      <c r="B270" s="3">
        <v>43534</v>
      </c>
      <c r="C270" t="s">
        <v>519</v>
      </c>
      <c r="D270" t="s">
        <v>513</v>
      </c>
      <c r="E270">
        <v>5</v>
      </c>
      <c r="F270">
        <v>2</v>
      </c>
      <c r="G270" t="str">
        <f t="shared" si="46"/>
        <v>H</v>
      </c>
      <c r="H270">
        <v>1</v>
      </c>
      <c r="I270">
        <v>1</v>
      </c>
      <c r="J270" t="str">
        <f t="shared" si="47"/>
        <v>D</v>
      </c>
      <c r="K270">
        <v>22</v>
      </c>
      <c r="L270">
        <v>9</v>
      </c>
      <c r="M270">
        <v>11</v>
      </c>
      <c r="N270">
        <v>2</v>
      </c>
      <c r="O270">
        <v>12</v>
      </c>
      <c r="P270">
        <v>13</v>
      </c>
      <c r="Q270">
        <v>7</v>
      </c>
      <c r="R270">
        <v>2</v>
      </c>
      <c r="S270">
        <v>2</v>
      </c>
      <c r="T270">
        <v>2</v>
      </c>
      <c r="U270">
        <v>0</v>
      </c>
      <c r="V270">
        <v>0</v>
      </c>
      <c r="W270">
        <v>1.66</v>
      </c>
      <c r="X270">
        <v>4.2</v>
      </c>
      <c r="Y270">
        <v>4.75</v>
      </c>
      <c r="Z270">
        <v>1.65</v>
      </c>
      <c r="AA270">
        <v>4.25</v>
      </c>
      <c r="AB270">
        <v>4.75</v>
      </c>
      <c r="AC270">
        <v>1.67</v>
      </c>
      <c r="AD270">
        <v>4.05</v>
      </c>
      <c r="AE270">
        <v>4.95</v>
      </c>
      <c r="AF270">
        <v>1.67</v>
      </c>
      <c r="AG270">
        <v>4.29</v>
      </c>
      <c r="AH270">
        <v>5.04</v>
      </c>
      <c r="AI270">
        <v>1.65</v>
      </c>
      <c r="AJ270">
        <v>4</v>
      </c>
      <c r="AK270">
        <v>5.25</v>
      </c>
      <c r="AL270">
        <v>1.62</v>
      </c>
      <c r="AM270">
        <v>4.0999999999999996</v>
      </c>
      <c r="AN270">
        <v>5.2</v>
      </c>
      <c r="AO270">
        <v>34</v>
      </c>
      <c r="AP270">
        <v>1.71</v>
      </c>
      <c r="AQ270">
        <v>1.66</v>
      </c>
      <c r="AR270">
        <v>4.3</v>
      </c>
      <c r="AS270">
        <v>4.0999999999999996</v>
      </c>
      <c r="AT270">
        <v>5.25</v>
      </c>
      <c r="AU270">
        <v>4.9800000000000004</v>
      </c>
      <c r="AV270">
        <v>33</v>
      </c>
      <c r="AW270">
        <v>1.8</v>
      </c>
      <c r="AX270">
        <v>1.73</v>
      </c>
      <c r="AY270">
        <v>2.2000000000000002</v>
      </c>
      <c r="AZ270">
        <v>2.1</v>
      </c>
      <c r="BA270">
        <v>21</v>
      </c>
      <c r="BB270">
        <v>-1</v>
      </c>
      <c r="BC270">
        <v>2.25</v>
      </c>
      <c r="BD270">
        <v>2.17</v>
      </c>
      <c r="BE270">
        <v>1.8</v>
      </c>
      <c r="BF270">
        <v>1.73</v>
      </c>
      <c r="BG270">
        <v>1.63</v>
      </c>
      <c r="BH270">
        <v>4.07</v>
      </c>
      <c r="BI270">
        <v>5.85</v>
      </c>
    </row>
    <row r="271" spans="1:61" s="4" customFormat="1" x14ac:dyDescent="0.25">
      <c r="A271" t="s">
        <v>503</v>
      </c>
      <c r="B271" s="3">
        <v>43534</v>
      </c>
      <c r="C271" t="s">
        <v>507</v>
      </c>
      <c r="D271" t="s">
        <v>516</v>
      </c>
      <c r="E271">
        <v>1</v>
      </c>
      <c r="F271">
        <v>4</v>
      </c>
      <c r="G271" t="str">
        <f t="shared" si="46"/>
        <v>A</v>
      </c>
      <c r="H271">
        <v>1</v>
      </c>
      <c r="I271">
        <v>1</v>
      </c>
      <c r="J271" t="str">
        <f t="shared" si="47"/>
        <v>D</v>
      </c>
      <c r="K271">
        <v>10</v>
      </c>
      <c r="L271">
        <v>15</v>
      </c>
      <c r="M271">
        <v>2</v>
      </c>
      <c r="N271">
        <v>6</v>
      </c>
      <c r="O271">
        <v>14</v>
      </c>
      <c r="P271">
        <v>12</v>
      </c>
      <c r="Q271">
        <v>5</v>
      </c>
      <c r="R271">
        <v>12</v>
      </c>
      <c r="S271">
        <v>1</v>
      </c>
      <c r="T271">
        <v>6</v>
      </c>
      <c r="U271">
        <v>0</v>
      </c>
      <c r="V271">
        <v>1</v>
      </c>
      <c r="W271">
        <v>5</v>
      </c>
      <c r="X271">
        <v>4.33</v>
      </c>
      <c r="Y271">
        <v>1.61</v>
      </c>
      <c r="Z271">
        <v>5.25</v>
      </c>
      <c r="AA271">
        <v>4.25</v>
      </c>
      <c r="AB271">
        <v>1.6</v>
      </c>
      <c r="AC271">
        <v>4.8499999999999996</v>
      </c>
      <c r="AD271">
        <v>4.1500000000000004</v>
      </c>
      <c r="AE271">
        <v>1.65</v>
      </c>
      <c r="AF271">
        <v>5.22</v>
      </c>
      <c r="AG271">
        <v>4.3</v>
      </c>
      <c r="AH271">
        <v>1.65</v>
      </c>
      <c r="AI271">
        <v>5.25</v>
      </c>
      <c r="AJ271">
        <v>4.2</v>
      </c>
      <c r="AK271">
        <v>1.62</v>
      </c>
      <c r="AL271">
        <v>5</v>
      </c>
      <c r="AM271">
        <v>4.33</v>
      </c>
      <c r="AN271">
        <v>1.62</v>
      </c>
      <c r="AO271">
        <v>34</v>
      </c>
      <c r="AP271">
        <v>5.5</v>
      </c>
      <c r="AQ271">
        <v>5.12</v>
      </c>
      <c r="AR271">
        <v>4.43</v>
      </c>
      <c r="AS271">
        <v>4.21</v>
      </c>
      <c r="AT271">
        <v>1.7</v>
      </c>
      <c r="AU271">
        <v>1.63</v>
      </c>
      <c r="AV271">
        <v>32</v>
      </c>
      <c r="AW271">
        <v>1.61</v>
      </c>
      <c r="AX271">
        <v>1.56</v>
      </c>
      <c r="AY271">
        <v>2.5</v>
      </c>
      <c r="AZ271">
        <v>2.4</v>
      </c>
      <c r="BA271">
        <v>21</v>
      </c>
      <c r="BB271">
        <v>1</v>
      </c>
      <c r="BC271">
        <v>1.86</v>
      </c>
      <c r="BD271">
        <v>1.82</v>
      </c>
      <c r="BE271">
        <v>2.1</v>
      </c>
      <c r="BF271">
        <v>2.0499999999999998</v>
      </c>
      <c r="BG271">
        <v>5.77</v>
      </c>
      <c r="BH271">
        <v>4.29</v>
      </c>
      <c r="BI271">
        <v>1.6</v>
      </c>
    </row>
    <row r="272" spans="1:61" s="4" customFormat="1" x14ac:dyDescent="0.25">
      <c r="A272" t="s">
        <v>503</v>
      </c>
      <c r="B272" s="3">
        <v>43539</v>
      </c>
      <c r="C272" t="s">
        <v>513</v>
      </c>
      <c r="D272" t="s">
        <v>505</v>
      </c>
      <c r="E272">
        <v>1</v>
      </c>
      <c r="F272">
        <v>1</v>
      </c>
      <c r="G272" t="str">
        <f t="shared" ref="G272:G281" si="48">IF(OR(E272="",F272=""),"",IF(E272&gt;F272,"H",IF(E272=F272,"D","A")))</f>
        <v>D</v>
      </c>
      <c r="H272">
        <v>1</v>
      </c>
      <c r="I272">
        <v>0</v>
      </c>
      <c r="J272" t="str">
        <f t="shared" ref="J272:J281" si="49">IF(OR(H272="",I272=""),"",IF(H272&gt;I272,"H",IF(H272=I272,"D","A")))</f>
        <v>H</v>
      </c>
      <c r="K272">
        <v>22</v>
      </c>
      <c r="L272">
        <v>8</v>
      </c>
      <c r="M272">
        <v>7</v>
      </c>
      <c r="N272">
        <v>3</v>
      </c>
      <c r="O272">
        <v>10</v>
      </c>
      <c r="P272">
        <v>12</v>
      </c>
      <c r="Q272">
        <v>5</v>
      </c>
      <c r="R272">
        <v>3</v>
      </c>
      <c r="S272">
        <v>2</v>
      </c>
      <c r="T272">
        <v>2</v>
      </c>
      <c r="U272">
        <v>0</v>
      </c>
      <c r="V272">
        <v>0</v>
      </c>
      <c r="W272">
        <v>1.8</v>
      </c>
      <c r="X272">
        <v>3.75</v>
      </c>
      <c r="Y272">
        <v>4.5</v>
      </c>
      <c r="Z272">
        <v>1.85</v>
      </c>
      <c r="AA272">
        <v>3.5</v>
      </c>
      <c r="AB272">
        <v>4.4000000000000004</v>
      </c>
      <c r="AC272">
        <v>1.85</v>
      </c>
      <c r="AD272">
        <v>3.55</v>
      </c>
      <c r="AE272">
        <v>4.3</v>
      </c>
      <c r="AF272">
        <v>1.89</v>
      </c>
      <c r="AG272">
        <v>3.61</v>
      </c>
      <c r="AH272">
        <v>4.53</v>
      </c>
      <c r="AI272">
        <v>1.83</v>
      </c>
      <c r="AJ272">
        <v>3.6</v>
      </c>
      <c r="AK272">
        <v>4.4000000000000004</v>
      </c>
      <c r="AL272">
        <v>1.87</v>
      </c>
      <c r="AM272">
        <v>3.75</v>
      </c>
      <c r="AN272">
        <v>4.4000000000000004</v>
      </c>
      <c r="AO272">
        <v>31</v>
      </c>
      <c r="AP272">
        <v>1.9</v>
      </c>
      <c r="AQ272">
        <v>1.86</v>
      </c>
      <c r="AR272">
        <v>3.75</v>
      </c>
      <c r="AS272">
        <v>3.58</v>
      </c>
      <c r="AT272">
        <v>4.5999999999999996</v>
      </c>
      <c r="AU272">
        <v>4.3600000000000003</v>
      </c>
      <c r="AV272">
        <v>28</v>
      </c>
      <c r="AW272">
        <v>1.97</v>
      </c>
      <c r="AX272">
        <v>1.89</v>
      </c>
      <c r="AY272">
        <v>2</v>
      </c>
      <c r="AZ272">
        <v>1.92</v>
      </c>
      <c r="BA272">
        <v>16</v>
      </c>
      <c r="BB272">
        <v>-1</v>
      </c>
      <c r="BC272">
        <v>2.69</v>
      </c>
      <c r="BD272">
        <v>2.63</v>
      </c>
      <c r="BE272">
        <v>1.55</v>
      </c>
      <c r="BF272">
        <v>1.51</v>
      </c>
      <c r="BG272">
        <v>1.87</v>
      </c>
      <c r="BH272">
        <v>3.7</v>
      </c>
      <c r="BI272">
        <v>4.5199999999999996</v>
      </c>
    </row>
    <row r="273" spans="1:61" s="4" customFormat="1" x14ac:dyDescent="0.25">
      <c r="A273" t="s">
        <v>503</v>
      </c>
      <c r="B273" s="3">
        <v>43540</v>
      </c>
      <c r="C273" t="s">
        <v>520</v>
      </c>
      <c r="D273" t="s">
        <v>523</v>
      </c>
      <c r="E273">
        <v>2</v>
      </c>
      <c r="F273">
        <v>0</v>
      </c>
      <c r="G273" t="str">
        <f t="shared" si="48"/>
        <v>H</v>
      </c>
      <c r="H273">
        <v>0</v>
      </c>
      <c r="I273">
        <v>0</v>
      </c>
      <c r="J273" t="str">
        <f t="shared" si="49"/>
        <v>D</v>
      </c>
      <c r="K273">
        <v>9</v>
      </c>
      <c r="L273">
        <v>9</v>
      </c>
      <c r="M273">
        <v>5</v>
      </c>
      <c r="N273">
        <v>2</v>
      </c>
      <c r="O273">
        <v>12</v>
      </c>
      <c r="P273">
        <v>4</v>
      </c>
      <c r="Q273">
        <v>1</v>
      </c>
      <c r="R273">
        <v>7</v>
      </c>
      <c r="S273">
        <v>3</v>
      </c>
      <c r="T273">
        <v>1</v>
      </c>
      <c r="U273">
        <v>0</v>
      </c>
      <c r="V273">
        <v>0</v>
      </c>
      <c r="W273">
        <v>3.9</v>
      </c>
      <c r="X273">
        <v>3</v>
      </c>
      <c r="Y273">
        <v>2.2000000000000002</v>
      </c>
      <c r="Z273">
        <v>3.7</v>
      </c>
      <c r="AA273">
        <v>3</v>
      </c>
      <c r="AB273">
        <v>2.25</v>
      </c>
      <c r="AC273">
        <v>3.7</v>
      </c>
      <c r="AD273">
        <v>2.95</v>
      </c>
      <c r="AE273">
        <v>2.25</v>
      </c>
      <c r="AF273">
        <v>3.87</v>
      </c>
      <c r="AG273">
        <v>3.01</v>
      </c>
      <c r="AH273">
        <v>2.2999999999999998</v>
      </c>
      <c r="AI273">
        <v>3.75</v>
      </c>
      <c r="AJ273">
        <v>3</v>
      </c>
      <c r="AK273">
        <v>2.2000000000000002</v>
      </c>
      <c r="AL273">
        <v>3.8</v>
      </c>
      <c r="AM273">
        <v>3</v>
      </c>
      <c r="AN273">
        <v>2.2999999999999998</v>
      </c>
      <c r="AO273">
        <v>34</v>
      </c>
      <c r="AP273">
        <v>3.9</v>
      </c>
      <c r="AQ273">
        <v>3.69</v>
      </c>
      <c r="AR273">
        <v>3.1</v>
      </c>
      <c r="AS273">
        <v>2.98</v>
      </c>
      <c r="AT273">
        <v>2.31</v>
      </c>
      <c r="AU273">
        <v>2.2599999999999998</v>
      </c>
      <c r="AV273">
        <v>33</v>
      </c>
      <c r="AW273">
        <v>2.9</v>
      </c>
      <c r="AX273">
        <v>2.78</v>
      </c>
      <c r="AY273">
        <v>1.5</v>
      </c>
      <c r="AZ273">
        <v>1.44</v>
      </c>
      <c r="BA273">
        <v>20</v>
      </c>
      <c r="BB273">
        <v>0.25</v>
      </c>
      <c r="BC273">
        <v>2</v>
      </c>
      <c r="BD273">
        <v>1.95</v>
      </c>
      <c r="BE273">
        <v>1.95</v>
      </c>
      <c r="BF273">
        <v>1.92</v>
      </c>
      <c r="BG273">
        <v>3.88</v>
      </c>
      <c r="BH273">
        <v>2.92</v>
      </c>
      <c r="BI273">
        <v>2.36</v>
      </c>
    </row>
    <row r="274" spans="1:61" s="4" customFormat="1" x14ac:dyDescent="0.25">
      <c r="A274" t="s">
        <v>503</v>
      </c>
      <c r="B274" s="3">
        <v>43540</v>
      </c>
      <c r="C274" t="s">
        <v>515</v>
      </c>
      <c r="D274" t="s">
        <v>509</v>
      </c>
      <c r="E274">
        <v>1</v>
      </c>
      <c r="F274">
        <v>3</v>
      </c>
      <c r="G274" t="str">
        <f t="shared" si="48"/>
        <v>A</v>
      </c>
      <c r="H274">
        <v>1</v>
      </c>
      <c r="I274">
        <v>1</v>
      </c>
      <c r="J274" t="str">
        <f t="shared" si="49"/>
        <v>D</v>
      </c>
      <c r="K274">
        <v>7</v>
      </c>
      <c r="L274">
        <v>12</v>
      </c>
      <c r="M274">
        <v>2</v>
      </c>
      <c r="N274">
        <v>5</v>
      </c>
      <c r="O274">
        <v>21</v>
      </c>
      <c r="P274">
        <v>23</v>
      </c>
      <c r="Q274">
        <v>2</v>
      </c>
      <c r="R274">
        <v>2</v>
      </c>
      <c r="S274">
        <v>1</v>
      </c>
      <c r="T274">
        <v>3</v>
      </c>
      <c r="U274">
        <v>0</v>
      </c>
      <c r="V274">
        <v>0</v>
      </c>
      <c r="W274">
        <v>2.4500000000000002</v>
      </c>
      <c r="X274">
        <v>3.2</v>
      </c>
      <c r="Y274">
        <v>3</v>
      </c>
      <c r="Z274">
        <v>2.5</v>
      </c>
      <c r="AA274">
        <v>3.25</v>
      </c>
      <c r="AB274">
        <v>2.9</v>
      </c>
      <c r="AC274">
        <v>2.5</v>
      </c>
      <c r="AD274">
        <v>3.15</v>
      </c>
      <c r="AE274">
        <v>3.05</v>
      </c>
      <c r="AF274">
        <v>2.52</v>
      </c>
      <c r="AG274">
        <v>3.22</v>
      </c>
      <c r="AH274">
        <v>3.15</v>
      </c>
      <c r="AI274">
        <v>2.4500000000000002</v>
      </c>
      <c r="AJ274">
        <v>3.1</v>
      </c>
      <c r="AK274">
        <v>3.1</v>
      </c>
      <c r="AL274">
        <v>2.5</v>
      </c>
      <c r="AM274">
        <v>3.2</v>
      </c>
      <c r="AN274">
        <v>3.13</v>
      </c>
      <c r="AO274">
        <v>31</v>
      </c>
      <c r="AP274">
        <v>2.5499999999999998</v>
      </c>
      <c r="AQ274">
        <v>2.4700000000000002</v>
      </c>
      <c r="AR274">
        <v>3.3</v>
      </c>
      <c r="AS274">
        <v>3.18</v>
      </c>
      <c r="AT274">
        <v>3.15</v>
      </c>
      <c r="AU274">
        <v>3.03</v>
      </c>
      <c r="AV274">
        <v>33</v>
      </c>
      <c r="AW274">
        <v>2.4</v>
      </c>
      <c r="AX274">
        <v>2.31</v>
      </c>
      <c r="AY274">
        <v>1.66</v>
      </c>
      <c r="AZ274">
        <v>1.62</v>
      </c>
      <c r="BA274">
        <v>19</v>
      </c>
      <c r="BB274">
        <v>-0.25</v>
      </c>
      <c r="BC274">
        <v>2.16</v>
      </c>
      <c r="BD274">
        <v>2.11</v>
      </c>
      <c r="BE274">
        <v>1.82</v>
      </c>
      <c r="BF274">
        <v>1.78</v>
      </c>
      <c r="BG274">
        <v>2.42</v>
      </c>
      <c r="BH274">
        <v>3.23</v>
      </c>
      <c r="BI274">
        <v>3.31</v>
      </c>
    </row>
    <row r="275" spans="1:61" s="4" customFormat="1" x14ac:dyDescent="0.25">
      <c r="A275" t="s">
        <v>503</v>
      </c>
      <c r="B275" s="3">
        <v>43540</v>
      </c>
      <c r="C275" t="s">
        <v>521</v>
      </c>
      <c r="D275" t="s">
        <v>506</v>
      </c>
      <c r="E275">
        <v>0</v>
      </c>
      <c r="F275">
        <v>2</v>
      </c>
      <c r="G275" t="str">
        <f t="shared" si="48"/>
        <v>A</v>
      </c>
      <c r="H275">
        <v>0</v>
      </c>
      <c r="I275">
        <v>2</v>
      </c>
      <c r="J275" t="str">
        <f t="shared" si="49"/>
        <v>A</v>
      </c>
      <c r="K275">
        <v>12</v>
      </c>
      <c r="L275">
        <v>8</v>
      </c>
      <c r="M275">
        <v>3</v>
      </c>
      <c r="N275">
        <v>4</v>
      </c>
      <c r="O275">
        <v>20</v>
      </c>
      <c r="P275">
        <v>6</v>
      </c>
      <c r="Q275">
        <v>6</v>
      </c>
      <c r="R275">
        <v>2</v>
      </c>
      <c r="S275">
        <v>8</v>
      </c>
      <c r="T275">
        <v>1</v>
      </c>
      <c r="U275">
        <v>0</v>
      </c>
      <c r="V275">
        <v>0</v>
      </c>
      <c r="W275">
        <v>2.15</v>
      </c>
      <c r="X275">
        <v>3.2</v>
      </c>
      <c r="Y275">
        <v>3.7</v>
      </c>
      <c r="Z275">
        <v>2.0499999999999998</v>
      </c>
      <c r="AA275">
        <v>3.1</v>
      </c>
      <c r="AB275">
        <v>4.0999999999999996</v>
      </c>
      <c r="AC275">
        <v>2.1</v>
      </c>
      <c r="AD275">
        <v>3.15</v>
      </c>
      <c r="AE275">
        <v>3.8</v>
      </c>
      <c r="AF275">
        <v>2.1800000000000002</v>
      </c>
      <c r="AG275">
        <v>3.1</v>
      </c>
      <c r="AH275">
        <v>4.07</v>
      </c>
      <c r="AI275">
        <v>2.15</v>
      </c>
      <c r="AJ275">
        <v>3.1</v>
      </c>
      <c r="AK275">
        <v>3.9</v>
      </c>
      <c r="AL275">
        <v>2.15</v>
      </c>
      <c r="AM275">
        <v>3.2</v>
      </c>
      <c r="AN275">
        <v>4</v>
      </c>
      <c r="AO275">
        <v>34</v>
      </c>
      <c r="AP275">
        <v>2.2000000000000002</v>
      </c>
      <c r="AQ275">
        <v>2.13</v>
      </c>
      <c r="AR275">
        <v>3.25</v>
      </c>
      <c r="AS275">
        <v>3.13</v>
      </c>
      <c r="AT275">
        <v>4.0999999999999996</v>
      </c>
      <c r="AU275">
        <v>3.86</v>
      </c>
      <c r="AV275">
        <v>32</v>
      </c>
      <c r="AW275">
        <v>2.62</v>
      </c>
      <c r="AX275">
        <v>2.4900000000000002</v>
      </c>
      <c r="AY275">
        <v>1.58</v>
      </c>
      <c r="AZ275">
        <v>1.53</v>
      </c>
      <c r="BA275">
        <v>19</v>
      </c>
      <c r="BB275">
        <v>-0.25</v>
      </c>
      <c r="BC275">
        <v>1.84</v>
      </c>
      <c r="BD275">
        <v>1.82</v>
      </c>
      <c r="BE275">
        <v>2.1</v>
      </c>
      <c r="BF275">
        <v>2.06</v>
      </c>
      <c r="BG275">
        <v>2.31</v>
      </c>
      <c r="BH275">
        <v>3.11</v>
      </c>
      <c r="BI275">
        <v>3.69</v>
      </c>
    </row>
    <row r="276" spans="1:61" s="4" customFormat="1" x14ac:dyDescent="0.25">
      <c r="A276" t="s">
        <v>503</v>
      </c>
      <c r="B276" s="3">
        <v>43540</v>
      </c>
      <c r="C276" t="s">
        <v>516</v>
      </c>
      <c r="D276" t="s">
        <v>510</v>
      </c>
      <c r="E276">
        <v>2</v>
      </c>
      <c r="F276">
        <v>0</v>
      </c>
      <c r="G276" t="str">
        <f t="shared" si="48"/>
        <v>H</v>
      </c>
      <c r="H276">
        <v>0</v>
      </c>
      <c r="I276">
        <v>0</v>
      </c>
      <c r="J276" t="str">
        <f t="shared" si="49"/>
        <v>D</v>
      </c>
      <c r="K276">
        <v>22</v>
      </c>
      <c r="L276">
        <v>6</v>
      </c>
      <c r="M276">
        <v>7</v>
      </c>
      <c r="N276">
        <v>1</v>
      </c>
      <c r="O276">
        <v>15</v>
      </c>
      <c r="P276">
        <v>8</v>
      </c>
      <c r="Q276">
        <v>9</v>
      </c>
      <c r="R276">
        <v>2</v>
      </c>
      <c r="S276">
        <v>1</v>
      </c>
      <c r="T276">
        <v>0</v>
      </c>
      <c r="U276">
        <v>0</v>
      </c>
      <c r="V276">
        <v>0</v>
      </c>
      <c r="W276">
        <v>1.18</v>
      </c>
      <c r="X276">
        <v>7.5</v>
      </c>
      <c r="Y276">
        <v>13</v>
      </c>
      <c r="Z276">
        <v>1.18</v>
      </c>
      <c r="AA276">
        <v>7.25</v>
      </c>
      <c r="AB276">
        <v>15</v>
      </c>
      <c r="AC276">
        <v>1.25</v>
      </c>
      <c r="AD276">
        <v>6.1</v>
      </c>
      <c r="AE276">
        <v>11</v>
      </c>
      <c r="AF276">
        <v>1.2</v>
      </c>
      <c r="AG276">
        <v>7.48</v>
      </c>
      <c r="AH276">
        <v>14.42</v>
      </c>
      <c r="AI276">
        <v>1.2</v>
      </c>
      <c r="AJ276">
        <v>7</v>
      </c>
      <c r="AK276">
        <v>15</v>
      </c>
      <c r="AL276">
        <v>1.2</v>
      </c>
      <c r="AM276">
        <v>7.5</v>
      </c>
      <c r="AN276">
        <v>15</v>
      </c>
      <c r="AO276">
        <v>31</v>
      </c>
      <c r="AP276">
        <v>1.25</v>
      </c>
      <c r="AQ276">
        <v>1.2</v>
      </c>
      <c r="AR276">
        <v>7.85</v>
      </c>
      <c r="AS276">
        <v>7.17</v>
      </c>
      <c r="AT276">
        <v>15.75</v>
      </c>
      <c r="AU276">
        <v>13.69</v>
      </c>
      <c r="AV276">
        <v>32</v>
      </c>
      <c r="AW276">
        <v>1.4</v>
      </c>
      <c r="AX276">
        <v>1.35</v>
      </c>
      <c r="AY276">
        <v>3.35</v>
      </c>
      <c r="AZ276">
        <v>3.15</v>
      </c>
      <c r="BA276">
        <v>21</v>
      </c>
      <c r="BB276">
        <v>-2</v>
      </c>
      <c r="BC276">
        <v>2.0499999999999998</v>
      </c>
      <c r="BD276">
        <v>1.89</v>
      </c>
      <c r="BE276">
        <v>2.0499999999999998</v>
      </c>
      <c r="BF276">
        <v>1.97</v>
      </c>
      <c r="BG276">
        <v>1.1599999999999999</v>
      </c>
      <c r="BH276">
        <v>8.77</v>
      </c>
      <c r="BI276">
        <v>16.3</v>
      </c>
    </row>
    <row r="277" spans="1:61" s="4" customFormat="1" x14ac:dyDescent="0.25">
      <c r="A277" t="s">
        <v>503</v>
      </c>
      <c r="B277" s="3">
        <v>43541</v>
      </c>
      <c r="C277" t="s">
        <v>504</v>
      </c>
      <c r="D277" t="s">
        <v>508</v>
      </c>
      <c r="E277">
        <v>1</v>
      </c>
      <c r="F277">
        <v>4</v>
      </c>
      <c r="G277" t="str">
        <f t="shared" si="48"/>
        <v>A</v>
      </c>
      <c r="H277">
        <v>0</v>
      </c>
      <c r="I277">
        <v>2</v>
      </c>
      <c r="J277" t="str">
        <f t="shared" si="49"/>
        <v>A</v>
      </c>
      <c r="K277">
        <v>13</v>
      </c>
      <c r="L277">
        <v>16</v>
      </c>
      <c r="M277">
        <v>3</v>
      </c>
      <c r="N277">
        <v>9</v>
      </c>
      <c r="O277">
        <v>10</v>
      </c>
      <c r="P277">
        <v>11</v>
      </c>
      <c r="Q277">
        <v>3</v>
      </c>
      <c r="R277">
        <v>7</v>
      </c>
      <c r="S277">
        <v>1</v>
      </c>
      <c r="T277">
        <v>2</v>
      </c>
      <c r="U277">
        <v>0</v>
      </c>
      <c r="V277">
        <v>0</v>
      </c>
      <c r="W277">
        <v>7</v>
      </c>
      <c r="X277">
        <v>5</v>
      </c>
      <c r="Y277">
        <v>1.4</v>
      </c>
      <c r="Z277">
        <v>6.75</v>
      </c>
      <c r="AA277">
        <v>5.25</v>
      </c>
      <c r="AB277">
        <v>1.4</v>
      </c>
      <c r="AC277">
        <v>7.4</v>
      </c>
      <c r="AD277">
        <v>4.9000000000000004</v>
      </c>
      <c r="AE277">
        <v>1.4</v>
      </c>
      <c r="AF277">
        <v>6.33</v>
      </c>
      <c r="AG277">
        <v>5.1100000000000003</v>
      </c>
      <c r="AH277">
        <v>1.48</v>
      </c>
      <c r="AI277">
        <v>6.5</v>
      </c>
      <c r="AJ277">
        <v>4.8</v>
      </c>
      <c r="AK277">
        <v>1.44</v>
      </c>
      <c r="AL277">
        <v>6.5</v>
      </c>
      <c r="AM277">
        <v>5</v>
      </c>
      <c r="AN277">
        <v>1.44</v>
      </c>
      <c r="AO277">
        <v>34</v>
      </c>
      <c r="AP277">
        <v>7.4</v>
      </c>
      <c r="AQ277">
        <v>6.37</v>
      </c>
      <c r="AR277">
        <v>5.25</v>
      </c>
      <c r="AS277">
        <v>4.91</v>
      </c>
      <c r="AT277">
        <v>1.5</v>
      </c>
      <c r="AU277">
        <v>1.45</v>
      </c>
      <c r="AV277">
        <v>33</v>
      </c>
      <c r="AW277">
        <v>1.46</v>
      </c>
      <c r="AX277">
        <v>1.42</v>
      </c>
      <c r="AY277">
        <v>2.95</v>
      </c>
      <c r="AZ277">
        <v>2.79</v>
      </c>
      <c r="BA277">
        <v>21</v>
      </c>
      <c r="BB277">
        <v>1</v>
      </c>
      <c r="BC277">
        <v>2.31</v>
      </c>
      <c r="BD277">
        <v>2.23</v>
      </c>
      <c r="BE277">
        <v>1.75</v>
      </c>
      <c r="BF277">
        <v>1.69</v>
      </c>
      <c r="BG277">
        <v>6.3</v>
      </c>
      <c r="BH277">
        <v>4.63</v>
      </c>
      <c r="BI277">
        <v>1.52</v>
      </c>
    </row>
    <row r="278" spans="1:61" s="4" customFormat="1" x14ac:dyDescent="0.25">
      <c r="A278" t="s">
        <v>503</v>
      </c>
      <c r="B278" s="3">
        <v>43541</v>
      </c>
      <c r="C278" t="s">
        <v>514</v>
      </c>
      <c r="D278" t="s">
        <v>507</v>
      </c>
      <c r="E278">
        <v>1</v>
      </c>
      <c r="F278">
        <v>2</v>
      </c>
      <c r="G278" t="str">
        <f t="shared" si="48"/>
        <v>A</v>
      </c>
      <c r="H278">
        <v>0</v>
      </c>
      <c r="I278">
        <v>0</v>
      </c>
      <c r="J278" t="str">
        <f t="shared" si="49"/>
        <v>D</v>
      </c>
      <c r="K278">
        <v>15</v>
      </c>
      <c r="L278">
        <v>8</v>
      </c>
      <c r="M278">
        <v>3</v>
      </c>
      <c r="N278">
        <v>3</v>
      </c>
      <c r="O278">
        <v>16</v>
      </c>
      <c r="P278">
        <v>14</v>
      </c>
      <c r="Q278">
        <v>5</v>
      </c>
      <c r="R278">
        <v>0</v>
      </c>
      <c r="S278">
        <v>4</v>
      </c>
      <c r="T278">
        <v>2</v>
      </c>
      <c r="U278">
        <v>0</v>
      </c>
      <c r="V278">
        <v>0</v>
      </c>
      <c r="W278">
        <v>1.66</v>
      </c>
      <c r="X278">
        <v>3.8</v>
      </c>
      <c r="Y278">
        <v>5.5</v>
      </c>
      <c r="Z278">
        <v>1.62</v>
      </c>
      <c r="AA278">
        <v>3.8</v>
      </c>
      <c r="AB278">
        <v>5.75</v>
      </c>
      <c r="AC278">
        <v>1.65</v>
      </c>
      <c r="AD278">
        <v>3.8</v>
      </c>
      <c r="AE278">
        <v>5.5</v>
      </c>
      <c r="AF278">
        <v>1.65</v>
      </c>
      <c r="AG278">
        <v>3.9</v>
      </c>
      <c r="AH278">
        <v>6.08</v>
      </c>
      <c r="AI278">
        <v>1.63</v>
      </c>
      <c r="AJ278">
        <v>3.75</v>
      </c>
      <c r="AK278">
        <v>5.8</v>
      </c>
      <c r="AL278">
        <v>1.65</v>
      </c>
      <c r="AM278">
        <v>3.8</v>
      </c>
      <c r="AN278">
        <v>6.25</v>
      </c>
      <c r="AO278">
        <v>34</v>
      </c>
      <c r="AP278">
        <v>1.7</v>
      </c>
      <c r="AQ278">
        <v>1.64</v>
      </c>
      <c r="AR278">
        <v>4</v>
      </c>
      <c r="AS278">
        <v>3.82</v>
      </c>
      <c r="AT278">
        <v>6.25</v>
      </c>
      <c r="AU278">
        <v>5.73</v>
      </c>
      <c r="AV278">
        <v>33</v>
      </c>
      <c r="AW278">
        <v>2.1800000000000002</v>
      </c>
      <c r="AX278">
        <v>2.11</v>
      </c>
      <c r="AY278">
        <v>1.8</v>
      </c>
      <c r="AZ278">
        <v>1.73</v>
      </c>
      <c r="BA278">
        <v>21</v>
      </c>
      <c r="BB278">
        <v>-1</v>
      </c>
      <c r="BC278">
        <v>2.23</v>
      </c>
      <c r="BD278">
        <v>2.16</v>
      </c>
      <c r="BE278">
        <v>1.77</v>
      </c>
      <c r="BF278">
        <v>1.73</v>
      </c>
      <c r="BG278">
        <v>1.64</v>
      </c>
      <c r="BH278">
        <v>3.89</v>
      </c>
      <c r="BI278">
        <v>6.16</v>
      </c>
    </row>
    <row r="279" spans="1:61" s="4" customFormat="1" x14ac:dyDescent="0.25">
      <c r="A279" t="s">
        <v>503</v>
      </c>
      <c r="B279" s="3">
        <v>43541</v>
      </c>
      <c r="C279" t="s">
        <v>511</v>
      </c>
      <c r="D279" t="s">
        <v>519</v>
      </c>
      <c r="E279">
        <v>0</v>
      </c>
      <c r="F279">
        <v>1</v>
      </c>
      <c r="G279" t="str">
        <f t="shared" si="48"/>
        <v>A</v>
      </c>
      <c r="H279">
        <v>0</v>
      </c>
      <c r="I279">
        <v>0</v>
      </c>
      <c r="J279" t="str">
        <f t="shared" si="49"/>
        <v>D</v>
      </c>
      <c r="K279">
        <v>13</v>
      </c>
      <c r="L279">
        <v>12</v>
      </c>
      <c r="M279">
        <v>3</v>
      </c>
      <c r="N279">
        <v>3</v>
      </c>
      <c r="O279">
        <v>11</v>
      </c>
      <c r="P279">
        <v>14</v>
      </c>
      <c r="Q279">
        <v>6</v>
      </c>
      <c r="R279">
        <v>5</v>
      </c>
      <c r="S279">
        <v>3</v>
      </c>
      <c r="T279">
        <v>4</v>
      </c>
      <c r="U279">
        <v>1</v>
      </c>
      <c r="V279">
        <v>1</v>
      </c>
      <c r="W279">
        <v>2.4</v>
      </c>
      <c r="X279">
        <v>3.5</v>
      </c>
      <c r="Y279">
        <v>2.9</v>
      </c>
      <c r="Z279">
        <v>2.5499999999999998</v>
      </c>
      <c r="AA279">
        <v>3.6</v>
      </c>
      <c r="AB279">
        <v>2.65</v>
      </c>
      <c r="AC279">
        <v>2.5</v>
      </c>
      <c r="AD279">
        <v>3.45</v>
      </c>
      <c r="AE279">
        <v>2.75</v>
      </c>
      <c r="AF279">
        <v>2.56</v>
      </c>
      <c r="AG279">
        <v>3.59</v>
      </c>
      <c r="AH279">
        <v>2.81</v>
      </c>
      <c r="AI279">
        <v>2.4500000000000002</v>
      </c>
      <c r="AJ279">
        <v>3.5</v>
      </c>
      <c r="AK279">
        <v>2.8</v>
      </c>
      <c r="AL279">
        <v>2.6</v>
      </c>
      <c r="AM279">
        <v>3.5</v>
      </c>
      <c r="AN279">
        <v>2.8</v>
      </c>
      <c r="AO279">
        <v>34</v>
      </c>
      <c r="AP279">
        <v>2.6</v>
      </c>
      <c r="AQ279">
        <v>2.5099999999999998</v>
      </c>
      <c r="AR279">
        <v>3.65</v>
      </c>
      <c r="AS279">
        <v>3.5</v>
      </c>
      <c r="AT279">
        <v>2.9</v>
      </c>
      <c r="AU279">
        <v>2.76</v>
      </c>
      <c r="AV279">
        <v>32</v>
      </c>
      <c r="AW279">
        <v>1.82</v>
      </c>
      <c r="AX279">
        <v>1.76</v>
      </c>
      <c r="AY279">
        <v>2.17</v>
      </c>
      <c r="AZ279">
        <v>2.0699999999999998</v>
      </c>
      <c r="BA279">
        <v>19</v>
      </c>
      <c r="BB279">
        <v>0.25</v>
      </c>
      <c r="BC279">
        <v>1.66</v>
      </c>
      <c r="BD279">
        <v>1.62</v>
      </c>
      <c r="BE279">
        <v>2.4500000000000002</v>
      </c>
      <c r="BF279">
        <v>2.39</v>
      </c>
      <c r="BG279">
        <v>2.44</v>
      </c>
      <c r="BH279">
        <v>3.65</v>
      </c>
      <c r="BI279">
        <v>2.93</v>
      </c>
    </row>
    <row r="280" spans="1:61" s="4" customFormat="1" x14ac:dyDescent="0.25">
      <c r="A280" t="s">
        <v>503</v>
      </c>
      <c r="B280" s="3">
        <v>43541</v>
      </c>
      <c r="C280" t="s">
        <v>522</v>
      </c>
      <c r="D280" t="s">
        <v>517</v>
      </c>
      <c r="E280">
        <v>0</v>
      </c>
      <c r="F280">
        <v>0</v>
      </c>
      <c r="G280" t="str">
        <f t="shared" si="48"/>
        <v>D</v>
      </c>
      <c r="H280">
        <v>0</v>
      </c>
      <c r="I280">
        <v>0</v>
      </c>
      <c r="J280" t="str">
        <f t="shared" si="49"/>
        <v>D</v>
      </c>
      <c r="K280">
        <v>8</v>
      </c>
      <c r="L280">
        <v>9</v>
      </c>
      <c r="M280">
        <v>2</v>
      </c>
      <c r="N280">
        <v>1</v>
      </c>
      <c r="O280">
        <v>13</v>
      </c>
      <c r="P280">
        <v>22</v>
      </c>
      <c r="Q280">
        <v>3</v>
      </c>
      <c r="R280">
        <v>5</v>
      </c>
      <c r="S280">
        <v>3</v>
      </c>
      <c r="T280">
        <v>4</v>
      </c>
      <c r="U280">
        <v>0</v>
      </c>
      <c r="V280">
        <v>0</v>
      </c>
      <c r="W280">
        <v>2</v>
      </c>
      <c r="X280">
        <v>3.3</v>
      </c>
      <c r="Y280">
        <v>4</v>
      </c>
      <c r="Z280">
        <v>1.95</v>
      </c>
      <c r="AA280">
        <v>3.2</v>
      </c>
      <c r="AB280">
        <v>4.5</v>
      </c>
      <c r="AC280">
        <v>1.97</v>
      </c>
      <c r="AD280">
        <v>3.25</v>
      </c>
      <c r="AE280">
        <v>4.3</v>
      </c>
      <c r="AF280">
        <v>2</v>
      </c>
      <c r="AG280">
        <v>3.25</v>
      </c>
      <c r="AH280">
        <v>4.59</v>
      </c>
      <c r="AI280">
        <v>1.95</v>
      </c>
      <c r="AJ280">
        <v>3.2</v>
      </c>
      <c r="AK280">
        <v>4.4000000000000004</v>
      </c>
      <c r="AL280">
        <v>1.95</v>
      </c>
      <c r="AM280">
        <v>3.3</v>
      </c>
      <c r="AN280">
        <v>4.3</v>
      </c>
      <c r="AO280">
        <v>34</v>
      </c>
      <c r="AP280">
        <v>2.0099999999999998</v>
      </c>
      <c r="AQ280">
        <v>1.96</v>
      </c>
      <c r="AR280">
        <v>3.45</v>
      </c>
      <c r="AS280">
        <v>3.23</v>
      </c>
      <c r="AT280">
        <v>4.5999999999999996</v>
      </c>
      <c r="AU280">
        <v>4.37</v>
      </c>
      <c r="AV280">
        <v>32</v>
      </c>
      <c r="AW280">
        <v>2.5499999999999998</v>
      </c>
      <c r="AX280">
        <v>2.4300000000000002</v>
      </c>
      <c r="AY280">
        <v>1.6</v>
      </c>
      <c r="AZ280">
        <v>1.56</v>
      </c>
      <c r="BA280">
        <v>20</v>
      </c>
      <c r="BB280">
        <v>-0.25</v>
      </c>
      <c r="BC280">
        <v>1.71</v>
      </c>
      <c r="BD280">
        <v>1.68</v>
      </c>
      <c r="BE280">
        <v>2.33</v>
      </c>
      <c r="BF280">
        <v>2.2599999999999998</v>
      </c>
      <c r="BG280">
        <v>1.86</v>
      </c>
      <c r="BH280">
        <v>3.47</v>
      </c>
      <c r="BI280">
        <v>4.93</v>
      </c>
    </row>
    <row r="281" spans="1:61" s="4" customFormat="1" x14ac:dyDescent="0.25">
      <c r="A281" t="s">
        <v>503</v>
      </c>
      <c r="B281" s="3">
        <v>43541</v>
      </c>
      <c r="C281" t="s">
        <v>512</v>
      </c>
      <c r="D281" t="s">
        <v>518</v>
      </c>
      <c r="E281">
        <v>3</v>
      </c>
      <c r="F281">
        <v>1</v>
      </c>
      <c r="G281" t="str">
        <f t="shared" si="48"/>
        <v>H</v>
      </c>
      <c r="H281">
        <v>0</v>
      </c>
      <c r="I281">
        <v>1</v>
      </c>
      <c r="J281" t="str">
        <f t="shared" si="49"/>
        <v>A</v>
      </c>
      <c r="K281">
        <v>12</v>
      </c>
      <c r="L281">
        <v>7</v>
      </c>
      <c r="M281">
        <v>4</v>
      </c>
      <c r="N281">
        <v>3</v>
      </c>
      <c r="O281">
        <v>16</v>
      </c>
      <c r="P281">
        <v>7</v>
      </c>
      <c r="Q281">
        <v>5</v>
      </c>
      <c r="R281">
        <v>5</v>
      </c>
      <c r="S281">
        <v>3</v>
      </c>
      <c r="T281">
        <v>3</v>
      </c>
      <c r="U281">
        <v>0</v>
      </c>
      <c r="V281">
        <v>0</v>
      </c>
      <c r="W281">
        <v>1.6</v>
      </c>
      <c r="X281">
        <v>4.2</v>
      </c>
      <c r="Y281">
        <v>5.5</v>
      </c>
      <c r="Z281">
        <v>1.6</v>
      </c>
      <c r="AA281">
        <v>4.2</v>
      </c>
      <c r="AB281">
        <v>5.25</v>
      </c>
      <c r="AC281">
        <v>1.63</v>
      </c>
      <c r="AD281">
        <v>4.0999999999999996</v>
      </c>
      <c r="AE281">
        <v>5.0999999999999996</v>
      </c>
      <c r="AF281">
        <v>1.65</v>
      </c>
      <c r="AG281">
        <v>4.1900000000000004</v>
      </c>
      <c r="AH281">
        <v>5.35</v>
      </c>
      <c r="AI281">
        <v>1.62</v>
      </c>
      <c r="AJ281">
        <v>4.2</v>
      </c>
      <c r="AK281">
        <v>5.25</v>
      </c>
      <c r="AL281">
        <v>1.62</v>
      </c>
      <c r="AM281">
        <v>4.2</v>
      </c>
      <c r="AN281">
        <v>5.25</v>
      </c>
      <c r="AO281">
        <v>34</v>
      </c>
      <c r="AP281">
        <v>1.66</v>
      </c>
      <c r="AQ281">
        <v>1.63</v>
      </c>
      <c r="AR281">
        <v>4.33</v>
      </c>
      <c r="AS281">
        <v>4.1500000000000004</v>
      </c>
      <c r="AT281">
        <v>5.55</v>
      </c>
      <c r="AU281">
        <v>5.18</v>
      </c>
      <c r="AV281">
        <v>33</v>
      </c>
      <c r="AW281">
        <v>1.75</v>
      </c>
      <c r="AX281">
        <v>1.7</v>
      </c>
      <c r="AY281">
        <v>2.25</v>
      </c>
      <c r="AZ281">
        <v>2.15</v>
      </c>
      <c r="BA281">
        <v>21</v>
      </c>
      <c r="BB281">
        <v>-1</v>
      </c>
      <c r="BC281">
        <v>2.15</v>
      </c>
      <c r="BD281">
        <v>2.08</v>
      </c>
      <c r="BE281">
        <v>1.85</v>
      </c>
      <c r="BF281">
        <v>1.8</v>
      </c>
      <c r="BG281">
        <v>1.67</v>
      </c>
      <c r="BH281">
        <v>4.07</v>
      </c>
      <c r="BI281">
        <v>5.41</v>
      </c>
    </row>
    <row r="282" spans="1:61" s="4" customFormat="1" x14ac:dyDescent="0.25">
      <c r="A282" t="s">
        <v>503</v>
      </c>
      <c r="B282" s="3">
        <v>43553</v>
      </c>
      <c r="C282" t="s">
        <v>506</v>
      </c>
      <c r="D282" t="s">
        <v>520</v>
      </c>
      <c r="E282">
        <v>1</v>
      </c>
      <c r="F282">
        <v>2</v>
      </c>
      <c r="G282" t="str">
        <f t="shared" ref="G282:G291" si="50">IF(OR(E282="",F282=""),"",IF(E282&gt;F282,"H",IF(E282=F282,"D","A")))</f>
        <v>A</v>
      </c>
      <c r="H282">
        <v>1</v>
      </c>
      <c r="I282">
        <v>0</v>
      </c>
      <c r="J282" t="str">
        <f t="shared" ref="J282:J291" si="51">IF(OR(H282="",I282=""),"",IF(H282&gt;I282,"H",IF(H282=I282,"D","A")))</f>
        <v>H</v>
      </c>
      <c r="K282">
        <v>6</v>
      </c>
      <c r="L282">
        <v>8</v>
      </c>
      <c r="M282">
        <v>2</v>
      </c>
      <c r="N282">
        <v>5</v>
      </c>
      <c r="O282">
        <v>18</v>
      </c>
      <c r="P282">
        <v>18</v>
      </c>
      <c r="Q282">
        <v>3</v>
      </c>
      <c r="R282">
        <v>3</v>
      </c>
      <c r="S282">
        <v>2</v>
      </c>
      <c r="T282">
        <v>4</v>
      </c>
      <c r="U282">
        <v>0</v>
      </c>
      <c r="V282">
        <v>0</v>
      </c>
      <c r="W282">
        <v>2.87</v>
      </c>
      <c r="X282">
        <v>2.9</v>
      </c>
      <c r="Y282">
        <v>2.7</v>
      </c>
      <c r="Z282">
        <v>2.85</v>
      </c>
      <c r="AA282">
        <v>2.95</v>
      </c>
      <c r="AB282">
        <v>2.75</v>
      </c>
      <c r="AC282">
        <v>2.9</v>
      </c>
      <c r="AD282">
        <v>2.95</v>
      </c>
      <c r="AE282">
        <v>2.75</v>
      </c>
      <c r="AF282">
        <v>2.94</v>
      </c>
      <c r="AG282">
        <v>3</v>
      </c>
      <c r="AH282">
        <v>2.85</v>
      </c>
      <c r="AI282">
        <v>2.8</v>
      </c>
      <c r="AJ282">
        <v>2.9</v>
      </c>
      <c r="AK282">
        <v>2.88</v>
      </c>
      <c r="AL282">
        <v>2.9</v>
      </c>
      <c r="AM282">
        <v>3</v>
      </c>
      <c r="AN282">
        <v>2.8</v>
      </c>
      <c r="AO282">
        <v>35</v>
      </c>
      <c r="AP282">
        <v>3.06</v>
      </c>
      <c r="AQ282">
        <v>2.89</v>
      </c>
      <c r="AR282">
        <v>3.05</v>
      </c>
      <c r="AS282">
        <v>2.95</v>
      </c>
      <c r="AT282">
        <v>2.89</v>
      </c>
      <c r="AU282">
        <v>2.78</v>
      </c>
      <c r="AV282">
        <v>33</v>
      </c>
      <c r="AW282">
        <v>2.7</v>
      </c>
      <c r="AX282">
        <v>2.57</v>
      </c>
      <c r="AY282">
        <v>1.55</v>
      </c>
      <c r="AZ282">
        <v>1.5</v>
      </c>
      <c r="BA282">
        <v>19</v>
      </c>
      <c r="BB282">
        <v>-0.25</v>
      </c>
      <c r="BC282">
        <v>2.5</v>
      </c>
      <c r="BD282">
        <v>2.41</v>
      </c>
      <c r="BE282">
        <v>1.64</v>
      </c>
      <c r="BF282">
        <v>1.61</v>
      </c>
      <c r="BG282">
        <v>2.98</v>
      </c>
      <c r="BH282">
        <v>3.07</v>
      </c>
      <c r="BI282">
        <v>2.75</v>
      </c>
    </row>
    <row r="283" spans="1:61" s="4" customFormat="1" x14ac:dyDescent="0.25">
      <c r="A283" t="s">
        <v>503</v>
      </c>
      <c r="B283" s="3">
        <v>43554</v>
      </c>
      <c r="C283" t="s">
        <v>509</v>
      </c>
      <c r="D283" t="s">
        <v>523</v>
      </c>
      <c r="E283">
        <v>0</v>
      </c>
      <c r="F283">
        <v>4</v>
      </c>
      <c r="G283" t="str">
        <f t="shared" si="50"/>
        <v>A</v>
      </c>
      <c r="H283">
        <v>0</v>
      </c>
      <c r="I283">
        <v>2</v>
      </c>
      <c r="J283" t="str">
        <f t="shared" si="51"/>
        <v>A</v>
      </c>
      <c r="K283">
        <v>14</v>
      </c>
      <c r="L283">
        <v>11</v>
      </c>
      <c r="M283">
        <v>4</v>
      </c>
      <c r="N283">
        <v>7</v>
      </c>
      <c r="O283">
        <v>10</v>
      </c>
      <c r="P283">
        <v>8</v>
      </c>
      <c r="Q283">
        <v>9</v>
      </c>
      <c r="R283">
        <v>2</v>
      </c>
      <c r="S283">
        <v>2</v>
      </c>
      <c r="T283">
        <v>2</v>
      </c>
      <c r="U283">
        <v>0</v>
      </c>
      <c r="V283">
        <v>0</v>
      </c>
      <c r="W283">
        <v>5.5</v>
      </c>
      <c r="X283">
        <v>3.4</v>
      </c>
      <c r="Y283">
        <v>1.75</v>
      </c>
      <c r="Z283">
        <v>5.5</v>
      </c>
      <c r="AA283">
        <v>3.4</v>
      </c>
      <c r="AB283">
        <v>1.75</v>
      </c>
      <c r="AC283">
        <v>5.0999999999999996</v>
      </c>
      <c r="AD283">
        <v>3.35</v>
      </c>
      <c r="AE283">
        <v>1.8</v>
      </c>
      <c r="AF283">
        <v>5.49</v>
      </c>
      <c r="AG283">
        <v>3.35</v>
      </c>
      <c r="AH283">
        <v>1.83</v>
      </c>
      <c r="AI283">
        <v>5</v>
      </c>
      <c r="AJ283">
        <v>3.4</v>
      </c>
      <c r="AK283">
        <v>1.8</v>
      </c>
      <c r="AL283">
        <v>5.25</v>
      </c>
      <c r="AM283">
        <v>3.4</v>
      </c>
      <c r="AN283">
        <v>1.83</v>
      </c>
      <c r="AO283">
        <v>34</v>
      </c>
      <c r="AP283">
        <v>5.5</v>
      </c>
      <c r="AQ283">
        <v>5.2</v>
      </c>
      <c r="AR283">
        <v>3.5</v>
      </c>
      <c r="AS283">
        <v>3.37</v>
      </c>
      <c r="AT283">
        <v>1.84</v>
      </c>
      <c r="AU283">
        <v>1.79</v>
      </c>
      <c r="AV283">
        <v>32</v>
      </c>
      <c r="AW283">
        <v>2.6</v>
      </c>
      <c r="AX283">
        <v>2.5099999999999998</v>
      </c>
      <c r="AY283">
        <v>1.59</v>
      </c>
      <c r="AZ283">
        <v>1.52</v>
      </c>
      <c r="BA283">
        <v>19</v>
      </c>
      <c r="BB283">
        <v>1</v>
      </c>
      <c r="BC283">
        <v>1.56</v>
      </c>
      <c r="BD283">
        <v>1.52</v>
      </c>
      <c r="BE283">
        <v>2.75</v>
      </c>
      <c r="BF283">
        <v>2.6</v>
      </c>
      <c r="BG283">
        <v>6.1</v>
      </c>
      <c r="BH283">
        <v>3.45</v>
      </c>
      <c r="BI283">
        <v>1.74</v>
      </c>
    </row>
    <row r="284" spans="1:61" s="4" customFormat="1" x14ac:dyDescent="0.25">
      <c r="A284" t="s">
        <v>503</v>
      </c>
      <c r="B284" s="3">
        <v>43554</v>
      </c>
      <c r="C284" t="s">
        <v>508</v>
      </c>
      <c r="D284" t="s">
        <v>511</v>
      </c>
      <c r="E284">
        <v>2</v>
      </c>
      <c r="F284">
        <v>0</v>
      </c>
      <c r="G284" t="str">
        <f t="shared" si="50"/>
        <v>H</v>
      </c>
      <c r="H284">
        <v>0</v>
      </c>
      <c r="I284">
        <v>0</v>
      </c>
      <c r="J284" t="str">
        <f t="shared" si="51"/>
        <v>D</v>
      </c>
      <c r="K284">
        <v>13</v>
      </c>
      <c r="L284">
        <v>4</v>
      </c>
      <c r="M284">
        <v>3</v>
      </c>
      <c r="N284">
        <v>2</v>
      </c>
      <c r="O284">
        <v>15</v>
      </c>
      <c r="P284">
        <v>14</v>
      </c>
      <c r="Q284">
        <v>5</v>
      </c>
      <c r="R284">
        <v>2</v>
      </c>
      <c r="S284">
        <v>0</v>
      </c>
      <c r="T284">
        <v>4</v>
      </c>
      <c r="U284">
        <v>0</v>
      </c>
      <c r="V284">
        <v>0</v>
      </c>
      <c r="W284">
        <v>1.1399999999999999</v>
      </c>
      <c r="X284">
        <v>9</v>
      </c>
      <c r="Y284">
        <v>15</v>
      </c>
      <c r="Z284">
        <v>1.19</v>
      </c>
      <c r="AA284">
        <v>7.25</v>
      </c>
      <c r="AB284">
        <v>14</v>
      </c>
      <c r="AC284">
        <v>1.2</v>
      </c>
      <c r="AD284">
        <v>7</v>
      </c>
      <c r="AE284">
        <v>13</v>
      </c>
      <c r="AF284">
        <v>1.18</v>
      </c>
      <c r="AG284">
        <v>7.88</v>
      </c>
      <c r="AH284">
        <v>15.97</v>
      </c>
      <c r="AI284">
        <v>1.17</v>
      </c>
      <c r="AJ284">
        <v>8</v>
      </c>
      <c r="AK284">
        <v>15</v>
      </c>
      <c r="AL284">
        <v>1.18</v>
      </c>
      <c r="AM284">
        <v>8.5</v>
      </c>
      <c r="AN284">
        <v>15</v>
      </c>
      <c r="AO284">
        <v>35</v>
      </c>
      <c r="AP284">
        <v>1.21</v>
      </c>
      <c r="AQ284">
        <v>1.18</v>
      </c>
      <c r="AR284">
        <v>9</v>
      </c>
      <c r="AS284">
        <v>7.73</v>
      </c>
      <c r="AT284">
        <v>17</v>
      </c>
      <c r="AU284">
        <v>14.41</v>
      </c>
      <c r="AV284">
        <v>34</v>
      </c>
      <c r="AW284">
        <v>1.35</v>
      </c>
      <c r="AX284">
        <v>1.29</v>
      </c>
      <c r="AY284">
        <v>3.75</v>
      </c>
      <c r="AZ284">
        <v>3.46</v>
      </c>
      <c r="BA284">
        <v>22</v>
      </c>
      <c r="BB284">
        <v>-2</v>
      </c>
      <c r="BC284">
        <v>1.85</v>
      </c>
      <c r="BD284">
        <v>1.79</v>
      </c>
      <c r="BE284">
        <v>2.13</v>
      </c>
      <c r="BF284">
        <v>2.0699999999999998</v>
      </c>
      <c r="BG284">
        <v>1.19</v>
      </c>
      <c r="BH284">
        <v>7.4</v>
      </c>
      <c r="BI284">
        <v>17.18</v>
      </c>
    </row>
    <row r="285" spans="1:61" s="4" customFormat="1" x14ac:dyDescent="0.25">
      <c r="A285" t="s">
        <v>503</v>
      </c>
      <c r="B285" s="3">
        <v>43554</v>
      </c>
      <c r="C285" t="s">
        <v>510</v>
      </c>
      <c r="D285" t="s">
        <v>512</v>
      </c>
      <c r="E285">
        <v>3</v>
      </c>
      <c r="F285">
        <v>2</v>
      </c>
      <c r="G285" t="str">
        <f t="shared" si="50"/>
        <v>H</v>
      </c>
      <c r="H285">
        <v>0</v>
      </c>
      <c r="I285">
        <v>2</v>
      </c>
      <c r="J285" t="str">
        <f t="shared" si="51"/>
        <v>A</v>
      </c>
      <c r="K285">
        <v>15</v>
      </c>
      <c r="L285">
        <v>14</v>
      </c>
      <c r="M285">
        <v>6</v>
      </c>
      <c r="N285">
        <v>5</v>
      </c>
      <c r="O285">
        <v>7</v>
      </c>
      <c r="P285">
        <v>8</v>
      </c>
      <c r="Q285">
        <v>10</v>
      </c>
      <c r="R285">
        <v>7</v>
      </c>
      <c r="S285">
        <v>1</v>
      </c>
      <c r="T285">
        <v>3</v>
      </c>
      <c r="U285">
        <v>0</v>
      </c>
      <c r="V285">
        <v>0</v>
      </c>
      <c r="W285">
        <v>2.5</v>
      </c>
      <c r="X285">
        <v>3.3</v>
      </c>
      <c r="Y285">
        <v>2.75</v>
      </c>
      <c r="Z285">
        <v>2.5499999999999998</v>
      </c>
      <c r="AA285">
        <v>3.4</v>
      </c>
      <c r="AB285">
        <v>2.75</v>
      </c>
      <c r="AC285">
        <v>2.6</v>
      </c>
      <c r="AD285">
        <v>3.3</v>
      </c>
      <c r="AE285">
        <v>2.75</v>
      </c>
      <c r="AF285">
        <v>2.71</v>
      </c>
      <c r="AG285">
        <v>3.33</v>
      </c>
      <c r="AH285">
        <v>2.82</v>
      </c>
      <c r="AI285">
        <v>2.5499999999999998</v>
      </c>
      <c r="AJ285">
        <v>3.3</v>
      </c>
      <c r="AK285">
        <v>2.8</v>
      </c>
      <c r="AL285">
        <v>2.63</v>
      </c>
      <c r="AM285">
        <v>3.3</v>
      </c>
      <c r="AN285">
        <v>2.8</v>
      </c>
      <c r="AO285">
        <v>35</v>
      </c>
      <c r="AP285">
        <v>2.71</v>
      </c>
      <c r="AQ285">
        <v>2.62</v>
      </c>
      <c r="AR285">
        <v>3.45</v>
      </c>
      <c r="AS285">
        <v>3.29</v>
      </c>
      <c r="AT285">
        <v>2.9</v>
      </c>
      <c r="AU285">
        <v>2.77</v>
      </c>
      <c r="AV285">
        <v>33</v>
      </c>
      <c r="AW285">
        <v>2.0499999999999998</v>
      </c>
      <c r="AX285">
        <v>1.98</v>
      </c>
      <c r="AY285">
        <v>1.9</v>
      </c>
      <c r="AZ285">
        <v>1.84</v>
      </c>
      <c r="BA285">
        <v>20</v>
      </c>
      <c r="BB285">
        <v>-0.25</v>
      </c>
      <c r="BC285">
        <v>2.31</v>
      </c>
      <c r="BD285">
        <v>2.2400000000000002</v>
      </c>
      <c r="BE285">
        <v>1.72</v>
      </c>
      <c r="BF285">
        <v>1.68</v>
      </c>
      <c r="BG285">
        <v>2.46</v>
      </c>
      <c r="BH285">
        <v>3.39</v>
      </c>
      <c r="BI285">
        <v>3.09</v>
      </c>
    </row>
    <row r="286" spans="1:61" s="4" customFormat="1" x14ac:dyDescent="0.25">
      <c r="A286" t="s">
        <v>503</v>
      </c>
      <c r="B286" s="3">
        <v>43554</v>
      </c>
      <c r="C286" t="s">
        <v>517</v>
      </c>
      <c r="D286" t="s">
        <v>521</v>
      </c>
      <c r="E286">
        <v>0</v>
      </c>
      <c r="F286">
        <v>2</v>
      </c>
      <c r="G286" t="str">
        <f t="shared" si="50"/>
        <v>A</v>
      </c>
      <c r="H286">
        <v>0</v>
      </c>
      <c r="I286">
        <v>0</v>
      </c>
      <c r="J286" t="str">
        <f t="shared" si="51"/>
        <v>D</v>
      </c>
      <c r="K286">
        <v>9</v>
      </c>
      <c r="L286">
        <v>7</v>
      </c>
      <c r="M286">
        <v>2</v>
      </c>
      <c r="N286">
        <v>3</v>
      </c>
      <c r="O286">
        <v>15</v>
      </c>
      <c r="P286">
        <v>25</v>
      </c>
      <c r="Q286">
        <v>3</v>
      </c>
      <c r="R286">
        <v>4</v>
      </c>
      <c r="S286">
        <v>5</v>
      </c>
      <c r="T286">
        <v>2</v>
      </c>
      <c r="U286">
        <v>0</v>
      </c>
      <c r="V286">
        <v>0</v>
      </c>
      <c r="W286">
        <v>1.95</v>
      </c>
      <c r="X286">
        <v>3.2</v>
      </c>
      <c r="Y286">
        <v>4.5</v>
      </c>
      <c r="Z286">
        <v>1.95</v>
      </c>
      <c r="AA286">
        <v>3.1</v>
      </c>
      <c r="AB286">
        <v>4.5999999999999996</v>
      </c>
      <c r="AC286">
        <v>1.85</v>
      </c>
      <c r="AD286">
        <v>3.25</v>
      </c>
      <c r="AE286">
        <v>4.9000000000000004</v>
      </c>
      <c r="AF286">
        <v>1.97</v>
      </c>
      <c r="AG286">
        <v>3.18</v>
      </c>
      <c r="AH286">
        <v>4.8600000000000003</v>
      </c>
      <c r="AI286">
        <v>1.88</v>
      </c>
      <c r="AJ286">
        <v>3.2</v>
      </c>
      <c r="AK286">
        <v>4.8</v>
      </c>
      <c r="AL286">
        <v>1.95</v>
      </c>
      <c r="AM286">
        <v>3.2</v>
      </c>
      <c r="AN286">
        <v>4.8</v>
      </c>
      <c r="AO286">
        <v>35</v>
      </c>
      <c r="AP286">
        <v>2</v>
      </c>
      <c r="AQ286">
        <v>1.94</v>
      </c>
      <c r="AR286">
        <v>3.27</v>
      </c>
      <c r="AS286">
        <v>3.16</v>
      </c>
      <c r="AT286">
        <v>4.93</v>
      </c>
      <c r="AU286">
        <v>4.6500000000000004</v>
      </c>
      <c r="AV286">
        <v>33</v>
      </c>
      <c r="AW286">
        <v>2.95</v>
      </c>
      <c r="AX286">
        <v>2.76</v>
      </c>
      <c r="AY286">
        <v>1.5</v>
      </c>
      <c r="AZ286">
        <v>1.44</v>
      </c>
      <c r="BA286">
        <v>20</v>
      </c>
      <c r="BB286">
        <v>-1</v>
      </c>
      <c r="BC286">
        <v>3.27</v>
      </c>
      <c r="BD286">
        <v>3.02</v>
      </c>
      <c r="BE286">
        <v>1.45</v>
      </c>
      <c r="BF286">
        <v>1.41</v>
      </c>
      <c r="BG286">
        <v>1.99</v>
      </c>
      <c r="BH286">
        <v>3.06</v>
      </c>
      <c r="BI286">
        <v>5.0999999999999996</v>
      </c>
    </row>
    <row r="287" spans="1:61" s="4" customFormat="1" x14ac:dyDescent="0.25">
      <c r="A287" t="s">
        <v>503</v>
      </c>
      <c r="B287" s="3">
        <v>43555</v>
      </c>
      <c r="C287" t="s">
        <v>505</v>
      </c>
      <c r="D287" t="s">
        <v>514</v>
      </c>
      <c r="E287">
        <v>2</v>
      </c>
      <c r="F287">
        <v>2</v>
      </c>
      <c r="G287" t="str">
        <f t="shared" si="50"/>
        <v>D</v>
      </c>
      <c r="H287">
        <v>2</v>
      </c>
      <c r="I287">
        <v>1</v>
      </c>
      <c r="J287" t="str">
        <f t="shared" si="51"/>
        <v>H</v>
      </c>
      <c r="K287">
        <v>7</v>
      </c>
      <c r="L287">
        <v>17</v>
      </c>
      <c r="M287">
        <v>2</v>
      </c>
      <c r="N287">
        <v>3</v>
      </c>
      <c r="O287">
        <v>9</v>
      </c>
      <c r="P287">
        <v>12</v>
      </c>
      <c r="Q287">
        <v>6</v>
      </c>
      <c r="R287">
        <v>7</v>
      </c>
      <c r="S287">
        <v>2</v>
      </c>
      <c r="T287">
        <v>1</v>
      </c>
      <c r="U287">
        <v>0</v>
      </c>
      <c r="V287">
        <v>0</v>
      </c>
      <c r="W287">
        <v>2.8</v>
      </c>
      <c r="X287">
        <v>3.5</v>
      </c>
      <c r="Y287">
        <v>2.4500000000000002</v>
      </c>
      <c r="Z287">
        <v>2.75</v>
      </c>
      <c r="AA287">
        <v>3.6</v>
      </c>
      <c r="AB287">
        <v>2.4500000000000002</v>
      </c>
      <c r="AC287">
        <v>2.7</v>
      </c>
      <c r="AD287">
        <v>3.55</v>
      </c>
      <c r="AE287">
        <v>2.5</v>
      </c>
      <c r="AF287">
        <v>2.73</v>
      </c>
      <c r="AG287">
        <v>3.65</v>
      </c>
      <c r="AH287">
        <v>2.6</v>
      </c>
      <c r="AI287">
        <v>2.7</v>
      </c>
      <c r="AJ287">
        <v>3.6</v>
      </c>
      <c r="AK287">
        <v>2.5</v>
      </c>
      <c r="AL287">
        <v>2.75</v>
      </c>
      <c r="AM287">
        <v>3.6</v>
      </c>
      <c r="AN287">
        <v>2.5499999999999998</v>
      </c>
      <c r="AO287">
        <v>35</v>
      </c>
      <c r="AP287">
        <v>2.85</v>
      </c>
      <c r="AQ287">
        <v>2.74</v>
      </c>
      <c r="AR287">
        <v>3.7</v>
      </c>
      <c r="AS287">
        <v>3.56</v>
      </c>
      <c r="AT287">
        <v>2.6</v>
      </c>
      <c r="AU287">
        <v>2.5099999999999998</v>
      </c>
      <c r="AV287">
        <v>34</v>
      </c>
      <c r="AW287">
        <v>1.71</v>
      </c>
      <c r="AX287">
        <v>1.67</v>
      </c>
      <c r="AY287">
        <v>2.2999999999999998</v>
      </c>
      <c r="AZ287">
        <v>2.21</v>
      </c>
      <c r="BA287">
        <v>20</v>
      </c>
      <c r="BB287">
        <v>0.25</v>
      </c>
      <c r="BC287">
        <v>1.76</v>
      </c>
      <c r="BD287">
        <v>1.72</v>
      </c>
      <c r="BE287">
        <v>2.2400000000000002</v>
      </c>
      <c r="BF287">
        <v>2.1800000000000002</v>
      </c>
      <c r="BG287">
        <v>2.63</v>
      </c>
      <c r="BH287">
        <v>3.62</v>
      </c>
      <c r="BI287">
        <v>2.72</v>
      </c>
    </row>
    <row r="288" spans="1:61" s="4" customFormat="1" x14ac:dyDescent="0.25">
      <c r="A288" t="s">
        <v>503</v>
      </c>
      <c r="B288" s="3">
        <v>43555</v>
      </c>
      <c r="C288" t="s">
        <v>516</v>
      </c>
      <c r="D288" t="s">
        <v>515</v>
      </c>
      <c r="E288">
        <v>3</v>
      </c>
      <c r="F288">
        <v>2</v>
      </c>
      <c r="G288" t="str">
        <f t="shared" si="50"/>
        <v>H</v>
      </c>
      <c r="H288">
        <v>1</v>
      </c>
      <c r="I288">
        <v>1</v>
      </c>
      <c r="J288" t="str">
        <f t="shared" si="51"/>
        <v>D</v>
      </c>
      <c r="K288">
        <v>16</v>
      </c>
      <c r="L288">
        <v>16</v>
      </c>
      <c r="M288">
        <v>8</v>
      </c>
      <c r="N288">
        <v>3</v>
      </c>
      <c r="O288">
        <v>9</v>
      </c>
      <c r="P288">
        <v>18</v>
      </c>
      <c r="Q288">
        <v>4</v>
      </c>
      <c r="R288">
        <v>6</v>
      </c>
      <c r="S288">
        <v>1</v>
      </c>
      <c r="T288">
        <v>3</v>
      </c>
      <c r="U288">
        <v>0</v>
      </c>
      <c r="V288">
        <v>0</v>
      </c>
      <c r="W288">
        <v>1.1100000000000001</v>
      </c>
      <c r="X288">
        <v>10</v>
      </c>
      <c r="Y288">
        <v>19</v>
      </c>
      <c r="Z288">
        <v>1.1299999999999999</v>
      </c>
      <c r="AA288">
        <v>9.25</v>
      </c>
      <c r="AB288">
        <v>18.5</v>
      </c>
      <c r="AC288">
        <v>1.1200000000000001</v>
      </c>
      <c r="AD288">
        <v>9</v>
      </c>
      <c r="AE288">
        <v>20</v>
      </c>
      <c r="AF288">
        <v>1.1399999999999999</v>
      </c>
      <c r="AG288">
        <v>9.65</v>
      </c>
      <c r="AH288">
        <v>20.2</v>
      </c>
      <c r="AI288">
        <v>1.1200000000000001</v>
      </c>
      <c r="AJ288">
        <v>9</v>
      </c>
      <c r="AK288">
        <v>19</v>
      </c>
      <c r="AL288">
        <v>1.1200000000000001</v>
      </c>
      <c r="AM288">
        <v>10</v>
      </c>
      <c r="AN288">
        <v>18</v>
      </c>
      <c r="AO288">
        <v>35</v>
      </c>
      <c r="AP288">
        <v>1.1599999999999999</v>
      </c>
      <c r="AQ288">
        <v>1.1299999999999999</v>
      </c>
      <c r="AR288">
        <v>10.25</v>
      </c>
      <c r="AS288">
        <v>9.33</v>
      </c>
      <c r="AT288">
        <v>24</v>
      </c>
      <c r="AU288">
        <v>18.8</v>
      </c>
      <c r="AV288">
        <v>33</v>
      </c>
      <c r="AW288">
        <v>1.3</v>
      </c>
      <c r="AX288">
        <v>1.25</v>
      </c>
      <c r="AY288">
        <v>4.0999999999999996</v>
      </c>
      <c r="AZ288">
        <v>3.74</v>
      </c>
      <c r="BA288">
        <v>21</v>
      </c>
      <c r="BB288">
        <v>-2.5</v>
      </c>
      <c r="BC288">
        <v>1.97</v>
      </c>
      <c r="BD288">
        <v>1.92</v>
      </c>
      <c r="BE288">
        <v>1.98</v>
      </c>
      <c r="BF288">
        <v>1.93</v>
      </c>
      <c r="BG288">
        <v>1.19</v>
      </c>
      <c r="BH288">
        <v>7.71</v>
      </c>
      <c r="BI288">
        <v>16.03</v>
      </c>
    </row>
    <row r="289" spans="1:61" s="4" customFormat="1" x14ac:dyDescent="0.25">
      <c r="A289" t="s">
        <v>503</v>
      </c>
      <c r="B289" s="3">
        <v>43555</v>
      </c>
      <c r="C289" t="s">
        <v>519</v>
      </c>
      <c r="D289" t="s">
        <v>522</v>
      </c>
      <c r="E289">
        <v>0</v>
      </c>
      <c r="F289">
        <v>1</v>
      </c>
      <c r="G289" t="str">
        <f t="shared" si="50"/>
        <v>A</v>
      </c>
      <c r="H289">
        <v>0</v>
      </c>
      <c r="I289">
        <v>1</v>
      </c>
      <c r="J289" t="str">
        <f t="shared" si="51"/>
        <v>A</v>
      </c>
      <c r="K289">
        <v>17</v>
      </c>
      <c r="L289">
        <v>4</v>
      </c>
      <c r="M289">
        <v>5</v>
      </c>
      <c r="N289">
        <v>2</v>
      </c>
      <c r="O289">
        <v>18</v>
      </c>
      <c r="P289">
        <v>9</v>
      </c>
      <c r="Q289">
        <v>5</v>
      </c>
      <c r="R289">
        <v>3</v>
      </c>
      <c r="S289">
        <v>3</v>
      </c>
      <c r="T289">
        <v>1</v>
      </c>
      <c r="U289">
        <v>0</v>
      </c>
      <c r="V289">
        <v>0</v>
      </c>
      <c r="W289">
        <v>2.0499999999999998</v>
      </c>
      <c r="X289">
        <v>3.5</v>
      </c>
      <c r="Y289">
        <v>3.6</v>
      </c>
      <c r="Z289">
        <v>2.0499999999999998</v>
      </c>
      <c r="AA289">
        <v>3.6</v>
      </c>
      <c r="AB289">
        <v>3.5</v>
      </c>
      <c r="AC289">
        <v>2.1</v>
      </c>
      <c r="AD289">
        <v>3.5</v>
      </c>
      <c r="AE289">
        <v>3.45</v>
      </c>
      <c r="AF289">
        <v>2.09</v>
      </c>
      <c r="AG289">
        <v>3.6</v>
      </c>
      <c r="AH289">
        <v>3.69</v>
      </c>
      <c r="AI289">
        <v>2.0499999999999998</v>
      </c>
      <c r="AJ289">
        <v>3.5</v>
      </c>
      <c r="AK289">
        <v>3.6</v>
      </c>
      <c r="AL289">
        <v>2.15</v>
      </c>
      <c r="AM289">
        <v>3.5</v>
      </c>
      <c r="AN289">
        <v>3.6</v>
      </c>
      <c r="AO289">
        <v>34</v>
      </c>
      <c r="AP289">
        <v>2.15</v>
      </c>
      <c r="AQ289">
        <v>2.1</v>
      </c>
      <c r="AR289">
        <v>3.65</v>
      </c>
      <c r="AS289">
        <v>3.52</v>
      </c>
      <c r="AT289">
        <v>3.69</v>
      </c>
      <c r="AU289">
        <v>3.49</v>
      </c>
      <c r="AV289">
        <v>32</v>
      </c>
      <c r="AW289">
        <v>1.86</v>
      </c>
      <c r="AX289">
        <v>1.81</v>
      </c>
      <c r="AY289">
        <v>2.1</v>
      </c>
      <c r="AZ289">
        <v>2.0099999999999998</v>
      </c>
      <c r="BA289">
        <v>19</v>
      </c>
      <c r="BB289">
        <v>-0.25</v>
      </c>
      <c r="BC289">
        <v>1.87</v>
      </c>
      <c r="BD289">
        <v>1.82</v>
      </c>
      <c r="BE289">
        <v>2.13</v>
      </c>
      <c r="BF289">
        <v>2.04</v>
      </c>
      <c r="BG289">
        <v>2.72</v>
      </c>
      <c r="BH289">
        <v>3.44</v>
      </c>
      <c r="BI289">
        <v>2.73</v>
      </c>
    </row>
    <row r="290" spans="1:61" s="4" customFormat="1" x14ac:dyDescent="0.25">
      <c r="A290" t="s">
        <v>503</v>
      </c>
      <c r="B290" s="3">
        <v>43555</v>
      </c>
      <c r="C290" t="s">
        <v>507</v>
      </c>
      <c r="D290" t="s">
        <v>513</v>
      </c>
      <c r="E290">
        <v>1</v>
      </c>
      <c r="F290">
        <v>1</v>
      </c>
      <c r="G290" t="str">
        <f t="shared" si="50"/>
        <v>D</v>
      </c>
      <c r="H290">
        <v>1</v>
      </c>
      <c r="I290">
        <v>0</v>
      </c>
      <c r="J290" t="str">
        <f t="shared" si="51"/>
        <v>H</v>
      </c>
      <c r="K290">
        <v>10</v>
      </c>
      <c r="L290">
        <v>10</v>
      </c>
      <c r="M290">
        <v>4</v>
      </c>
      <c r="N290">
        <v>1</v>
      </c>
      <c r="O290">
        <v>18</v>
      </c>
      <c r="P290">
        <v>8</v>
      </c>
      <c r="Q290">
        <v>7</v>
      </c>
      <c r="R290">
        <v>5</v>
      </c>
      <c r="S290">
        <v>4</v>
      </c>
      <c r="T290">
        <v>1</v>
      </c>
      <c r="U290">
        <v>0</v>
      </c>
      <c r="V290">
        <v>0</v>
      </c>
      <c r="W290">
        <v>2.6</v>
      </c>
      <c r="X290">
        <v>3</v>
      </c>
      <c r="Y290">
        <v>3</v>
      </c>
      <c r="Z290">
        <v>2.6</v>
      </c>
      <c r="AA290">
        <v>3.2</v>
      </c>
      <c r="AB290">
        <v>2.85</v>
      </c>
      <c r="AC290">
        <v>2.6</v>
      </c>
      <c r="AD290">
        <v>3.05</v>
      </c>
      <c r="AE290">
        <v>2.95</v>
      </c>
      <c r="AF290">
        <v>2.63</v>
      </c>
      <c r="AG290">
        <v>3.19</v>
      </c>
      <c r="AH290">
        <v>3.02</v>
      </c>
      <c r="AI290">
        <v>2.6</v>
      </c>
      <c r="AJ290">
        <v>3.1</v>
      </c>
      <c r="AK290">
        <v>2.9</v>
      </c>
      <c r="AL290">
        <v>2.63</v>
      </c>
      <c r="AM290">
        <v>3.1</v>
      </c>
      <c r="AN290">
        <v>2.88</v>
      </c>
      <c r="AO290">
        <v>35</v>
      </c>
      <c r="AP290">
        <v>2.7</v>
      </c>
      <c r="AQ290">
        <v>2.62</v>
      </c>
      <c r="AR290">
        <v>3.2</v>
      </c>
      <c r="AS290">
        <v>3.11</v>
      </c>
      <c r="AT290">
        <v>3.03</v>
      </c>
      <c r="AU290">
        <v>2.92</v>
      </c>
      <c r="AV290">
        <v>34</v>
      </c>
      <c r="AW290">
        <v>2.5</v>
      </c>
      <c r="AX290">
        <v>2.37</v>
      </c>
      <c r="AY290">
        <v>1.65</v>
      </c>
      <c r="AZ290">
        <v>1.58</v>
      </c>
      <c r="BA290">
        <v>20</v>
      </c>
      <c r="BB290">
        <v>-0.25</v>
      </c>
      <c r="BC290">
        <v>2.2599999999999998</v>
      </c>
      <c r="BD290">
        <v>2.21</v>
      </c>
      <c r="BE290">
        <v>1.75</v>
      </c>
      <c r="BF290">
        <v>1.7</v>
      </c>
      <c r="BG290">
        <v>2.73</v>
      </c>
      <c r="BH290">
        <v>3.19</v>
      </c>
      <c r="BI290">
        <v>2.9</v>
      </c>
    </row>
    <row r="291" spans="1:61" s="4" customFormat="1" x14ac:dyDescent="0.25">
      <c r="A291" t="s">
        <v>503</v>
      </c>
      <c r="B291" s="3">
        <v>43555</v>
      </c>
      <c r="C291" t="s">
        <v>518</v>
      </c>
      <c r="D291" t="s">
        <v>504</v>
      </c>
      <c r="E291">
        <v>1</v>
      </c>
      <c r="F291">
        <v>1</v>
      </c>
      <c r="G291" t="str">
        <f t="shared" si="50"/>
        <v>D</v>
      </c>
      <c r="H291">
        <v>1</v>
      </c>
      <c r="I291">
        <v>0</v>
      </c>
      <c r="J291" t="str">
        <f t="shared" si="51"/>
        <v>H</v>
      </c>
      <c r="K291">
        <v>20</v>
      </c>
      <c r="L291">
        <v>7</v>
      </c>
      <c r="M291">
        <v>5</v>
      </c>
      <c r="N291">
        <v>2</v>
      </c>
      <c r="O291">
        <v>22</v>
      </c>
      <c r="P291">
        <v>9</v>
      </c>
      <c r="Q291">
        <v>6</v>
      </c>
      <c r="R291">
        <v>3</v>
      </c>
      <c r="S291">
        <v>5</v>
      </c>
      <c r="T291">
        <v>3</v>
      </c>
      <c r="U291">
        <v>1</v>
      </c>
      <c r="V291">
        <v>0</v>
      </c>
      <c r="W291">
        <v>2.75</v>
      </c>
      <c r="X291">
        <v>3.5</v>
      </c>
      <c r="Y291">
        <v>2.4500000000000002</v>
      </c>
      <c r="Z291">
        <v>2.85</v>
      </c>
      <c r="AA291">
        <v>3.4</v>
      </c>
      <c r="AB291">
        <v>2.4500000000000002</v>
      </c>
      <c r="AC291">
        <v>2.75</v>
      </c>
      <c r="AD291">
        <v>3.45</v>
      </c>
      <c r="AE291">
        <v>2.5</v>
      </c>
      <c r="AF291">
        <v>2.79</v>
      </c>
      <c r="AG291">
        <v>3.6</v>
      </c>
      <c r="AH291">
        <v>2.58</v>
      </c>
      <c r="AI291">
        <v>2.75</v>
      </c>
      <c r="AJ291">
        <v>2.5</v>
      </c>
      <c r="AK291">
        <v>2.4</v>
      </c>
      <c r="AL291">
        <v>2.8</v>
      </c>
      <c r="AM291">
        <v>3.5</v>
      </c>
      <c r="AN291">
        <v>2.5499999999999998</v>
      </c>
      <c r="AO291">
        <v>35</v>
      </c>
      <c r="AP291">
        <v>2.86</v>
      </c>
      <c r="AQ291">
        <v>2.77</v>
      </c>
      <c r="AR291">
        <v>3.6</v>
      </c>
      <c r="AS291">
        <v>3.49</v>
      </c>
      <c r="AT291">
        <v>2.58</v>
      </c>
      <c r="AU291">
        <v>2.5</v>
      </c>
      <c r="AV291">
        <v>33</v>
      </c>
      <c r="AW291">
        <v>1.91</v>
      </c>
      <c r="AX291">
        <v>1.8</v>
      </c>
      <c r="AY291">
        <v>2.11</v>
      </c>
      <c r="AZ291">
        <v>2.02</v>
      </c>
      <c r="BA291">
        <v>20</v>
      </c>
      <c r="BB291">
        <v>0.25</v>
      </c>
      <c r="BC291">
        <v>1.76</v>
      </c>
      <c r="BD291">
        <v>1.73</v>
      </c>
      <c r="BE291">
        <v>2.2200000000000002</v>
      </c>
      <c r="BF291">
        <v>2.16</v>
      </c>
      <c r="BG291">
        <v>3.16</v>
      </c>
      <c r="BH291">
        <v>3.64</v>
      </c>
      <c r="BI291">
        <v>2.2999999999999998</v>
      </c>
    </row>
    <row r="292" spans="1:61" s="4" customFormat="1" x14ac:dyDescent="0.25">
      <c r="A292" t="s">
        <v>503</v>
      </c>
      <c r="B292" s="3">
        <v>43557</v>
      </c>
      <c r="C292" t="s">
        <v>523</v>
      </c>
      <c r="D292" t="s">
        <v>506</v>
      </c>
      <c r="E292">
        <v>2</v>
      </c>
      <c r="F292">
        <v>0</v>
      </c>
      <c r="G292" t="str">
        <f t="shared" ref="G292:G301" si="52">IF(OR(E292="",F292=""),"",IF(E292&gt;F292,"H",IF(E292=F292,"D","A")))</f>
        <v>H</v>
      </c>
      <c r="H292">
        <v>0</v>
      </c>
      <c r="I292">
        <v>0</v>
      </c>
      <c r="J292" t="str">
        <f t="shared" ref="J292:J301" si="53">IF(OR(H292="",I292=""),"",IF(H292&gt;I292,"H",IF(H292=I292,"D","A")))</f>
        <v>D</v>
      </c>
      <c r="K292">
        <v>17</v>
      </c>
      <c r="L292">
        <v>12</v>
      </c>
      <c r="M292">
        <v>7</v>
      </c>
      <c r="N292">
        <v>4</v>
      </c>
      <c r="O292">
        <v>10</v>
      </c>
      <c r="P292">
        <v>9</v>
      </c>
      <c r="Q292">
        <v>4</v>
      </c>
      <c r="R292">
        <v>3</v>
      </c>
      <c r="S292">
        <v>1</v>
      </c>
      <c r="T292">
        <v>0</v>
      </c>
      <c r="U292">
        <v>0</v>
      </c>
      <c r="V292">
        <v>0</v>
      </c>
      <c r="W292">
        <v>1.36</v>
      </c>
      <c r="X292">
        <v>4.5</v>
      </c>
      <c r="Y292">
        <v>10</v>
      </c>
      <c r="Z292">
        <v>1.36</v>
      </c>
      <c r="AA292">
        <v>4.5999999999999996</v>
      </c>
      <c r="AB292">
        <v>10</v>
      </c>
      <c r="AC292">
        <v>1.37</v>
      </c>
      <c r="AD292">
        <v>4.5</v>
      </c>
      <c r="AE292">
        <v>10</v>
      </c>
      <c r="AF292">
        <v>1.38</v>
      </c>
      <c r="AG292">
        <v>4.6900000000000004</v>
      </c>
      <c r="AH292">
        <v>10.7</v>
      </c>
      <c r="AI292">
        <v>1.38</v>
      </c>
      <c r="AJ292">
        <v>4.5</v>
      </c>
      <c r="AK292">
        <v>10</v>
      </c>
      <c r="AL292">
        <v>1.4</v>
      </c>
      <c r="AM292">
        <v>4.75</v>
      </c>
      <c r="AN292">
        <v>9.5</v>
      </c>
      <c r="AO292">
        <v>36</v>
      </c>
      <c r="AP292">
        <v>1.42</v>
      </c>
      <c r="AQ292">
        <v>1.38</v>
      </c>
      <c r="AR292">
        <v>4.75</v>
      </c>
      <c r="AS292">
        <v>4.54</v>
      </c>
      <c r="AT292">
        <v>11.5</v>
      </c>
      <c r="AU292">
        <v>9.7799999999999994</v>
      </c>
      <c r="AV292">
        <v>34</v>
      </c>
      <c r="AW292">
        <v>2.1</v>
      </c>
      <c r="AX292">
        <v>2.02</v>
      </c>
      <c r="AY292">
        <v>1.87</v>
      </c>
      <c r="AZ292">
        <v>1.8</v>
      </c>
      <c r="BA292">
        <v>22</v>
      </c>
      <c r="BB292">
        <v>-1</v>
      </c>
      <c r="BC292">
        <v>1.7</v>
      </c>
      <c r="BD292">
        <v>1.63</v>
      </c>
      <c r="BE292">
        <v>2.4300000000000002</v>
      </c>
      <c r="BF292">
        <v>2.33</v>
      </c>
      <c r="BG292">
        <v>1.37</v>
      </c>
      <c r="BH292">
        <v>4.76</v>
      </c>
      <c r="BI292">
        <v>10.96</v>
      </c>
    </row>
    <row r="293" spans="1:61" s="4" customFormat="1" x14ac:dyDescent="0.25">
      <c r="A293" t="s">
        <v>503</v>
      </c>
      <c r="B293" s="3">
        <v>43557</v>
      </c>
      <c r="C293" t="s">
        <v>511</v>
      </c>
      <c r="D293" t="s">
        <v>517</v>
      </c>
      <c r="E293">
        <v>1</v>
      </c>
      <c r="F293">
        <v>1</v>
      </c>
      <c r="G293" t="str">
        <f t="shared" si="52"/>
        <v>D</v>
      </c>
      <c r="H293">
        <v>0</v>
      </c>
      <c r="I293">
        <v>0</v>
      </c>
      <c r="J293" t="str">
        <f t="shared" si="53"/>
        <v>D</v>
      </c>
      <c r="K293">
        <v>9</v>
      </c>
      <c r="L293">
        <v>13</v>
      </c>
      <c r="M293">
        <v>3</v>
      </c>
      <c r="N293">
        <v>3</v>
      </c>
      <c r="O293">
        <v>14</v>
      </c>
      <c r="P293">
        <v>14</v>
      </c>
      <c r="Q293">
        <v>5</v>
      </c>
      <c r="R293">
        <v>4</v>
      </c>
      <c r="S293">
        <v>4</v>
      </c>
      <c r="T293">
        <v>3</v>
      </c>
      <c r="U293">
        <v>0</v>
      </c>
      <c r="V293">
        <v>0</v>
      </c>
      <c r="W293">
        <v>2.4</v>
      </c>
      <c r="X293">
        <v>3.1</v>
      </c>
      <c r="Y293">
        <v>3.2</v>
      </c>
      <c r="Z293">
        <v>2.4</v>
      </c>
      <c r="AA293">
        <v>3.1</v>
      </c>
      <c r="AB293">
        <v>3.2</v>
      </c>
      <c r="AC293">
        <v>2.4500000000000002</v>
      </c>
      <c r="AD293">
        <v>3.1</v>
      </c>
      <c r="AE293">
        <v>3.15</v>
      </c>
      <c r="AF293">
        <v>2.4900000000000002</v>
      </c>
      <c r="AG293">
        <v>3.17</v>
      </c>
      <c r="AH293">
        <v>3.24</v>
      </c>
      <c r="AI293">
        <v>2.4500000000000002</v>
      </c>
      <c r="AJ293">
        <v>3.1</v>
      </c>
      <c r="AK293">
        <v>3.1</v>
      </c>
      <c r="AL293">
        <v>2.5499999999999998</v>
      </c>
      <c r="AM293">
        <v>3.1</v>
      </c>
      <c r="AN293">
        <v>3.2</v>
      </c>
      <c r="AO293">
        <v>36</v>
      </c>
      <c r="AP293">
        <v>2.5499999999999998</v>
      </c>
      <c r="AQ293">
        <v>2.4500000000000002</v>
      </c>
      <c r="AR293">
        <v>3.2</v>
      </c>
      <c r="AS293">
        <v>3.1</v>
      </c>
      <c r="AT293">
        <v>3.28</v>
      </c>
      <c r="AU293">
        <v>3.16</v>
      </c>
      <c r="AV293">
        <v>34</v>
      </c>
      <c r="AW293">
        <v>2.5499999999999998</v>
      </c>
      <c r="AX293">
        <v>2.4300000000000002</v>
      </c>
      <c r="AY293">
        <v>1.59</v>
      </c>
      <c r="AZ293">
        <v>1.56</v>
      </c>
      <c r="BA293">
        <v>18</v>
      </c>
      <c r="BB293">
        <v>-0.5</v>
      </c>
      <c r="BC293">
        <v>2.52</v>
      </c>
      <c r="BD293">
        <v>2.4500000000000002</v>
      </c>
      <c r="BE293">
        <v>1.61</v>
      </c>
      <c r="BF293">
        <v>1.58</v>
      </c>
      <c r="BG293">
        <v>2.31</v>
      </c>
      <c r="BH293">
        <v>3.2</v>
      </c>
      <c r="BI293">
        <v>3.59</v>
      </c>
    </row>
    <row r="294" spans="1:61" s="4" customFormat="1" x14ac:dyDescent="0.25">
      <c r="A294" t="s">
        <v>503</v>
      </c>
      <c r="B294" s="3">
        <v>43557</v>
      </c>
      <c r="C294" t="s">
        <v>512</v>
      </c>
      <c r="D294" t="s">
        <v>508</v>
      </c>
      <c r="E294">
        <v>4</v>
      </c>
      <c r="F294">
        <v>4</v>
      </c>
      <c r="G294" t="str">
        <f t="shared" si="52"/>
        <v>D</v>
      </c>
      <c r="H294">
        <v>1</v>
      </c>
      <c r="I294">
        <v>2</v>
      </c>
      <c r="J294" t="str">
        <f t="shared" si="53"/>
        <v>A</v>
      </c>
      <c r="K294">
        <v>16</v>
      </c>
      <c r="L294">
        <v>15</v>
      </c>
      <c r="M294">
        <v>9</v>
      </c>
      <c r="N294">
        <v>9</v>
      </c>
      <c r="O294">
        <v>10</v>
      </c>
      <c r="P294">
        <v>10</v>
      </c>
      <c r="Q294">
        <v>5</v>
      </c>
      <c r="R294">
        <v>3</v>
      </c>
      <c r="S294">
        <v>4</v>
      </c>
      <c r="T294">
        <v>7</v>
      </c>
      <c r="U294">
        <v>1</v>
      </c>
      <c r="V294">
        <v>0</v>
      </c>
      <c r="W294">
        <v>5.25</v>
      </c>
      <c r="X294">
        <v>4.2</v>
      </c>
      <c r="Y294">
        <v>1.61</v>
      </c>
      <c r="Z294">
        <v>5.25</v>
      </c>
      <c r="AA294">
        <v>4.2</v>
      </c>
      <c r="AB294">
        <v>1.62</v>
      </c>
      <c r="AC294">
        <v>5</v>
      </c>
      <c r="AD294">
        <v>4</v>
      </c>
      <c r="AE294">
        <v>1.65</v>
      </c>
      <c r="AF294">
        <v>5.14</v>
      </c>
      <c r="AG294">
        <v>4.2300000000000004</v>
      </c>
      <c r="AH294">
        <v>1.67</v>
      </c>
      <c r="AI294">
        <v>5</v>
      </c>
      <c r="AJ294">
        <v>4.2</v>
      </c>
      <c r="AK294">
        <v>1.63</v>
      </c>
      <c r="AL294">
        <v>5.25</v>
      </c>
      <c r="AM294">
        <v>4.2</v>
      </c>
      <c r="AN294">
        <v>1.67</v>
      </c>
      <c r="AO294">
        <v>36</v>
      </c>
      <c r="AP294">
        <v>5.55</v>
      </c>
      <c r="AQ294">
        <v>5.04</v>
      </c>
      <c r="AR294">
        <v>4.45</v>
      </c>
      <c r="AS294">
        <v>4.1500000000000004</v>
      </c>
      <c r="AT294">
        <v>1.7</v>
      </c>
      <c r="AU294">
        <v>1.65</v>
      </c>
      <c r="AV294">
        <v>34</v>
      </c>
      <c r="AW294">
        <v>1.61</v>
      </c>
      <c r="AX294">
        <v>1.57</v>
      </c>
      <c r="AY294">
        <v>2.5</v>
      </c>
      <c r="AZ294">
        <v>2.4</v>
      </c>
      <c r="BA294">
        <v>22</v>
      </c>
      <c r="BB294">
        <v>1</v>
      </c>
      <c r="BC294">
        <v>2.04</v>
      </c>
      <c r="BD294">
        <v>1.79</v>
      </c>
      <c r="BE294">
        <v>2.15</v>
      </c>
      <c r="BF294">
        <v>2.08</v>
      </c>
      <c r="BG294">
        <v>4.5999999999999996</v>
      </c>
      <c r="BH294">
        <v>3.76</v>
      </c>
      <c r="BI294">
        <v>1.84</v>
      </c>
    </row>
    <row r="295" spans="1:61" s="4" customFormat="1" x14ac:dyDescent="0.25">
      <c r="A295" t="s">
        <v>503</v>
      </c>
      <c r="B295" s="3">
        <v>43558</v>
      </c>
      <c r="C295" t="s">
        <v>520</v>
      </c>
      <c r="D295" t="s">
        <v>505</v>
      </c>
      <c r="E295">
        <v>3</v>
      </c>
      <c r="F295">
        <v>2</v>
      </c>
      <c r="G295" t="str">
        <f t="shared" si="52"/>
        <v>H</v>
      </c>
      <c r="H295">
        <v>2</v>
      </c>
      <c r="I295">
        <v>0</v>
      </c>
      <c r="J295" t="str">
        <f t="shared" si="53"/>
        <v>H</v>
      </c>
      <c r="K295">
        <v>14</v>
      </c>
      <c r="L295">
        <v>11</v>
      </c>
      <c r="M295">
        <v>7</v>
      </c>
      <c r="N295">
        <v>6</v>
      </c>
      <c r="O295">
        <v>13</v>
      </c>
      <c r="P295">
        <v>14</v>
      </c>
      <c r="Q295">
        <v>2</v>
      </c>
      <c r="R295">
        <v>9</v>
      </c>
      <c r="S295">
        <v>3</v>
      </c>
      <c r="T295">
        <v>7</v>
      </c>
      <c r="U295">
        <v>0</v>
      </c>
      <c r="V295">
        <v>1</v>
      </c>
      <c r="W295">
        <v>1.61</v>
      </c>
      <c r="X295">
        <v>4</v>
      </c>
      <c r="Y295">
        <v>5.5</v>
      </c>
      <c r="Z295">
        <v>1.6</v>
      </c>
      <c r="AA295">
        <v>4</v>
      </c>
      <c r="AB295">
        <v>5.75</v>
      </c>
      <c r="AC295">
        <v>1.6</v>
      </c>
      <c r="AD295">
        <v>3.95</v>
      </c>
      <c r="AE295">
        <v>5.7</v>
      </c>
      <c r="AF295">
        <v>1.61</v>
      </c>
      <c r="AG295">
        <v>4.1399999999999997</v>
      </c>
      <c r="AH295">
        <v>6</v>
      </c>
      <c r="AI295">
        <v>1.6</v>
      </c>
      <c r="AJ295">
        <v>3.9</v>
      </c>
      <c r="AK295">
        <v>5.8</v>
      </c>
      <c r="AL295">
        <v>1.62</v>
      </c>
      <c r="AM295">
        <v>4</v>
      </c>
      <c r="AN295">
        <v>6</v>
      </c>
      <c r="AO295">
        <v>36</v>
      </c>
      <c r="AP295">
        <v>1.65</v>
      </c>
      <c r="AQ295">
        <v>1.61</v>
      </c>
      <c r="AR295">
        <v>4.1500000000000004</v>
      </c>
      <c r="AS295">
        <v>3.98</v>
      </c>
      <c r="AT295">
        <v>6.1</v>
      </c>
      <c r="AU295">
        <v>5.75</v>
      </c>
      <c r="AV295">
        <v>34</v>
      </c>
      <c r="AW295">
        <v>2</v>
      </c>
      <c r="AX295">
        <v>1.92</v>
      </c>
      <c r="AY295">
        <v>1.96</v>
      </c>
      <c r="AZ295">
        <v>1.89</v>
      </c>
      <c r="BA295">
        <v>22</v>
      </c>
      <c r="BB295">
        <v>-1</v>
      </c>
      <c r="BC295">
        <v>2.16</v>
      </c>
      <c r="BD295">
        <v>2.08</v>
      </c>
      <c r="BE295">
        <v>1.85</v>
      </c>
      <c r="BF295">
        <v>1.79</v>
      </c>
      <c r="BG295">
        <v>1.51</v>
      </c>
      <c r="BH295">
        <v>4.58</v>
      </c>
      <c r="BI295">
        <v>6.6</v>
      </c>
    </row>
    <row r="296" spans="1:61" s="4" customFormat="1" x14ac:dyDescent="0.25">
      <c r="A296" t="s">
        <v>503</v>
      </c>
      <c r="B296" s="3">
        <v>43558</v>
      </c>
      <c r="C296" t="s">
        <v>514</v>
      </c>
      <c r="D296" t="s">
        <v>518</v>
      </c>
      <c r="E296">
        <v>2</v>
      </c>
      <c r="F296">
        <v>1</v>
      </c>
      <c r="G296" t="str">
        <f t="shared" si="52"/>
        <v>H</v>
      </c>
      <c r="H296">
        <v>0</v>
      </c>
      <c r="I296">
        <v>1</v>
      </c>
      <c r="J296" t="str">
        <f t="shared" si="53"/>
        <v>A</v>
      </c>
      <c r="K296">
        <v>12</v>
      </c>
      <c r="L296">
        <v>13</v>
      </c>
      <c r="M296">
        <v>6</v>
      </c>
      <c r="N296">
        <v>2</v>
      </c>
      <c r="O296">
        <v>14</v>
      </c>
      <c r="P296">
        <v>9</v>
      </c>
      <c r="Q296">
        <v>2</v>
      </c>
      <c r="R296">
        <v>6</v>
      </c>
      <c r="S296">
        <v>2</v>
      </c>
      <c r="T296">
        <v>2</v>
      </c>
      <c r="U296">
        <v>0</v>
      </c>
      <c r="V296">
        <v>0</v>
      </c>
      <c r="W296">
        <v>1.61</v>
      </c>
      <c r="X296">
        <v>4</v>
      </c>
      <c r="Y296">
        <v>5.5</v>
      </c>
      <c r="Z296">
        <v>1.65</v>
      </c>
      <c r="AA296">
        <v>3.8</v>
      </c>
      <c r="AB296">
        <v>5.5</v>
      </c>
      <c r="AC296">
        <v>1.63</v>
      </c>
      <c r="AD296">
        <v>4</v>
      </c>
      <c r="AE296">
        <v>5.2</v>
      </c>
      <c r="AF296">
        <v>1.66</v>
      </c>
      <c r="AG296">
        <v>4.13</v>
      </c>
      <c r="AH296">
        <v>5.44</v>
      </c>
      <c r="AI296">
        <v>1.63</v>
      </c>
      <c r="AJ296">
        <v>4</v>
      </c>
      <c r="AK296">
        <v>5.25</v>
      </c>
      <c r="AL296">
        <v>1.67</v>
      </c>
      <c r="AM296">
        <v>4</v>
      </c>
      <c r="AN296">
        <v>5.5</v>
      </c>
      <c r="AO296">
        <v>36</v>
      </c>
      <c r="AP296">
        <v>1.69</v>
      </c>
      <c r="AQ296">
        <v>1.64</v>
      </c>
      <c r="AR296">
        <v>4.2</v>
      </c>
      <c r="AS296">
        <v>3.99</v>
      </c>
      <c r="AT296">
        <v>5.69</v>
      </c>
      <c r="AU296">
        <v>5.29</v>
      </c>
      <c r="AV296">
        <v>34</v>
      </c>
      <c r="AW296">
        <v>1.91</v>
      </c>
      <c r="AX296">
        <v>1.79</v>
      </c>
      <c r="AY296">
        <v>2.12</v>
      </c>
      <c r="AZ296">
        <v>2.0299999999999998</v>
      </c>
      <c r="BA296">
        <v>22</v>
      </c>
      <c r="BB296">
        <v>-1</v>
      </c>
      <c r="BC296">
        <v>2.2400000000000002</v>
      </c>
      <c r="BD296">
        <v>2.11</v>
      </c>
      <c r="BE296">
        <v>1.8</v>
      </c>
      <c r="BF296">
        <v>1.76</v>
      </c>
      <c r="BG296">
        <v>1.88</v>
      </c>
      <c r="BH296">
        <v>3.71</v>
      </c>
      <c r="BI296">
        <v>4.43</v>
      </c>
    </row>
    <row r="297" spans="1:61" s="4" customFormat="1" x14ac:dyDescent="0.25">
      <c r="A297" t="s">
        <v>503</v>
      </c>
      <c r="B297" s="3">
        <v>43558</v>
      </c>
      <c r="C297" t="s">
        <v>515</v>
      </c>
      <c r="D297" t="s">
        <v>510</v>
      </c>
      <c r="E297">
        <v>3</v>
      </c>
      <c r="F297">
        <v>3</v>
      </c>
      <c r="G297" t="str">
        <f t="shared" si="52"/>
        <v>D</v>
      </c>
      <c r="H297">
        <v>0</v>
      </c>
      <c r="I297">
        <v>1</v>
      </c>
      <c r="J297" t="str">
        <f t="shared" si="53"/>
        <v>A</v>
      </c>
      <c r="K297">
        <v>23</v>
      </c>
      <c r="L297">
        <v>11</v>
      </c>
      <c r="M297">
        <v>7</v>
      </c>
      <c r="N297">
        <v>5</v>
      </c>
      <c r="O297">
        <v>9</v>
      </c>
      <c r="P297">
        <v>12</v>
      </c>
      <c r="Q297">
        <v>5</v>
      </c>
      <c r="R297">
        <v>0</v>
      </c>
      <c r="S297">
        <v>2</v>
      </c>
      <c r="T297">
        <v>3</v>
      </c>
      <c r="U297">
        <v>0</v>
      </c>
      <c r="V297">
        <v>0</v>
      </c>
      <c r="W297">
        <v>2.62</v>
      </c>
      <c r="X297">
        <v>3.5</v>
      </c>
      <c r="Y297">
        <v>2.62</v>
      </c>
      <c r="Z297">
        <v>2.65</v>
      </c>
      <c r="AA297">
        <v>3.4</v>
      </c>
      <c r="AB297">
        <v>2.65</v>
      </c>
      <c r="AC297">
        <v>2.6</v>
      </c>
      <c r="AD297">
        <v>3.35</v>
      </c>
      <c r="AE297">
        <v>2.7</v>
      </c>
      <c r="AF297">
        <v>2.71</v>
      </c>
      <c r="AG297">
        <v>3.41</v>
      </c>
      <c r="AH297">
        <v>2.76</v>
      </c>
      <c r="AI297">
        <v>2.62</v>
      </c>
      <c r="AJ297">
        <v>3.3</v>
      </c>
      <c r="AK297">
        <v>2.7</v>
      </c>
      <c r="AL297">
        <v>2.75</v>
      </c>
      <c r="AM297">
        <v>3.4</v>
      </c>
      <c r="AN297">
        <v>2.7</v>
      </c>
      <c r="AO297">
        <v>36</v>
      </c>
      <c r="AP297">
        <v>2.75</v>
      </c>
      <c r="AQ297">
        <v>2.64</v>
      </c>
      <c r="AR297">
        <v>3.5</v>
      </c>
      <c r="AS297">
        <v>3.35</v>
      </c>
      <c r="AT297">
        <v>2.84</v>
      </c>
      <c r="AU297">
        <v>2.72</v>
      </c>
      <c r="AV297">
        <v>34</v>
      </c>
      <c r="AW297">
        <v>2.0099999999999998</v>
      </c>
      <c r="AX297">
        <v>1.95</v>
      </c>
      <c r="AY297">
        <v>1.92</v>
      </c>
      <c r="AZ297">
        <v>1.86</v>
      </c>
      <c r="BA297">
        <v>20</v>
      </c>
      <c r="BB297">
        <v>-0.25</v>
      </c>
      <c r="BC297">
        <v>2.3199999999999998</v>
      </c>
      <c r="BD297">
        <v>2.2599999999999998</v>
      </c>
      <c r="BE297">
        <v>1.7</v>
      </c>
      <c r="BF297">
        <v>1.67</v>
      </c>
      <c r="BG297">
        <v>2.66</v>
      </c>
      <c r="BH297">
        <v>3.4</v>
      </c>
      <c r="BI297">
        <v>2.82</v>
      </c>
    </row>
    <row r="298" spans="1:61" s="4" customFormat="1" x14ac:dyDescent="0.25">
      <c r="A298" t="s">
        <v>503</v>
      </c>
      <c r="B298" s="3">
        <v>43558</v>
      </c>
      <c r="C298" t="s">
        <v>522</v>
      </c>
      <c r="D298" t="s">
        <v>516</v>
      </c>
      <c r="E298">
        <v>2</v>
      </c>
      <c r="F298">
        <v>1</v>
      </c>
      <c r="G298" t="str">
        <f t="shared" si="52"/>
        <v>H</v>
      </c>
      <c r="H298">
        <v>1</v>
      </c>
      <c r="I298">
        <v>0</v>
      </c>
      <c r="J298" t="str">
        <f t="shared" si="53"/>
        <v>H</v>
      </c>
      <c r="K298">
        <v>11</v>
      </c>
      <c r="L298">
        <v>15</v>
      </c>
      <c r="M298">
        <v>4</v>
      </c>
      <c r="N298">
        <v>5</v>
      </c>
      <c r="O298">
        <v>9</v>
      </c>
      <c r="P298">
        <v>13</v>
      </c>
      <c r="Q298">
        <v>6</v>
      </c>
      <c r="R298">
        <v>6</v>
      </c>
      <c r="S298">
        <v>2</v>
      </c>
      <c r="T298">
        <v>2</v>
      </c>
      <c r="U298">
        <v>0</v>
      </c>
      <c r="V298">
        <v>0</v>
      </c>
      <c r="W298">
        <v>3.3</v>
      </c>
      <c r="X298">
        <v>3.6</v>
      </c>
      <c r="Y298">
        <v>2.15</v>
      </c>
      <c r="Z298">
        <v>3.3</v>
      </c>
      <c r="AA298">
        <v>3.7</v>
      </c>
      <c r="AB298">
        <v>2.1</v>
      </c>
      <c r="AC298">
        <v>3.25</v>
      </c>
      <c r="AD298">
        <v>3.7</v>
      </c>
      <c r="AE298">
        <v>2.1</v>
      </c>
      <c r="AF298">
        <v>3.34</v>
      </c>
      <c r="AG298">
        <v>3.73</v>
      </c>
      <c r="AH298">
        <v>2.1800000000000002</v>
      </c>
      <c r="AI298">
        <v>3.3</v>
      </c>
      <c r="AJ298">
        <v>3.6</v>
      </c>
      <c r="AK298">
        <v>2.15</v>
      </c>
      <c r="AL298">
        <v>3.4</v>
      </c>
      <c r="AM298">
        <v>3.7</v>
      </c>
      <c r="AN298">
        <v>2.15</v>
      </c>
      <c r="AO298">
        <v>36</v>
      </c>
      <c r="AP298">
        <v>4</v>
      </c>
      <c r="AQ298">
        <v>3.3</v>
      </c>
      <c r="AR298">
        <v>4.05</v>
      </c>
      <c r="AS298">
        <v>3.65</v>
      </c>
      <c r="AT298">
        <v>2.2200000000000002</v>
      </c>
      <c r="AU298">
        <v>2.13</v>
      </c>
      <c r="AV298">
        <v>34</v>
      </c>
      <c r="AW298">
        <v>1.67</v>
      </c>
      <c r="AX298">
        <v>1.62</v>
      </c>
      <c r="AY298">
        <v>2.4</v>
      </c>
      <c r="AZ298">
        <v>2.29</v>
      </c>
      <c r="BA298">
        <v>20</v>
      </c>
      <c r="BB298">
        <v>0.25</v>
      </c>
      <c r="BC298">
        <v>2.5099999999999998</v>
      </c>
      <c r="BD298">
        <v>2.0299999999999998</v>
      </c>
      <c r="BE298">
        <v>1.9</v>
      </c>
      <c r="BF298">
        <v>1.85</v>
      </c>
      <c r="BG298">
        <v>2.83</v>
      </c>
      <c r="BH298">
        <v>3.69</v>
      </c>
      <c r="BI298">
        <v>2.5</v>
      </c>
    </row>
    <row r="299" spans="1:61" s="4" customFormat="1" x14ac:dyDescent="0.25">
      <c r="A299" t="s">
        <v>503</v>
      </c>
      <c r="B299" s="3">
        <v>43559</v>
      </c>
      <c r="C299" t="s">
        <v>521</v>
      </c>
      <c r="D299" t="s">
        <v>507</v>
      </c>
      <c r="E299">
        <v>1</v>
      </c>
      <c r="F299">
        <v>0</v>
      </c>
      <c r="G299" t="str">
        <f t="shared" si="52"/>
        <v>H</v>
      </c>
      <c r="H299">
        <v>0</v>
      </c>
      <c r="I299">
        <v>0</v>
      </c>
      <c r="J299" t="str">
        <f t="shared" si="53"/>
        <v>D</v>
      </c>
      <c r="K299">
        <v>18</v>
      </c>
      <c r="L299">
        <v>8</v>
      </c>
      <c r="M299">
        <v>2</v>
      </c>
      <c r="N299">
        <v>1</v>
      </c>
      <c r="O299">
        <v>13</v>
      </c>
      <c r="P299">
        <v>11</v>
      </c>
      <c r="Q299">
        <v>3</v>
      </c>
      <c r="R299">
        <v>4</v>
      </c>
      <c r="S299">
        <v>2</v>
      </c>
      <c r="T299">
        <v>2</v>
      </c>
      <c r="U299">
        <v>0</v>
      </c>
      <c r="V299">
        <v>0</v>
      </c>
      <c r="W299">
        <v>1.9</v>
      </c>
      <c r="X299">
        <v>3.3</v>
      </c>
      <c r="Y299">
        <v>4.5</v>
      </c>
      <c r="Z299">
        <v>1.91</v>
      </c>
      <c r="AA299">
        <v>3.25</v>
      </c>
      <c r="AB299">
        <v>4.5</v>
      </c>
      <c r="AC299">
        <v>1.93</v>
      </c>
      <c r="AD299">
        <v>3.2</v>
      </c>
      <c r="AE299">
        <v>4.55</v>
      </c>
      <c r="AF299">
        <v>1.95</v>
      </c>
      <c r="AG299">
        <v>3.27</v>
      </c>
      <c r="AH299">
        <v>4.78</v>
      </c>
      <c r="AI299">
        <v>1.91</v>
      </c>
      <c r="AJ299">
        <v>3.2</v>
      </c>
      <c r="AK299">
        <v>4.5999999999999996</v>
      </c>
      <c r="AL299">
        <v>1.91</v>
      </c>
      <c r="AM299">
        <v>3.25</v>
      </c>
      <c r="AN299">
        <v>4.5999999999999996</v>
      </c>
      <c r="AO299">
        <v>36</v>
      </c>
      <c r="AP299">
        <v>2</v>
      </c>
      <c r="AQ299">
        <v>1.93</v>
      </c>
      <c r="AR299">
        <v>3.35</v>
      </c>
      <c r="AS299">
        <v>3.22</v>
      </c>
      <c r="AT299">
        <v>4.8</v>
      </c>
      <c r="AU299">
        <v>4.57</v>
      </c>
      <c r="AV299">
        <v>34</v>
      </c>
      <c r="AW299">
        <v>2.77</v>
      </c>
      <c r="AX299">
        <v>2.61</v>
      </c>
      <c r="AY299">
        <v>1.55</v>
      </c>
      <c r="AZ299">
        <v>1.48</v>
      </c>
      <c r="BA299">
        <v>20</v>
      </c>
      <c r="BB299">
        <v>-0.75</v>
      </c>
      <c r="BC299">
        <v>2.2999999999999998</v>
      </c>
      <c r="BD299">
        <v>2.25</v>
      </c>
      <c r="BE299">
        <v>1.72</v>
      </c>
      <c r="BF299">
        <v>1.68</v>
      </c>
      <c r="BG299" s="4">
        <v>2.12</v>
      </c>
      <c r="BH299" s="4">
        <v>3.08</v>
      </c>
      <c r="BI299" s="4">
        <v>4.3600000000000003</v>
      </c>
    </row>
    <row r="300" spans="1:61" s="4" customFormat="1" x14ac:dyDescent="0.25">
      <c r="A300" t="s">
        <v>503</v>
      </c>
      <c r="B300" s="3">
        <v>43559</v>
      </c>
      <c r="C300" t="s">
        <v>519</v>
      </c>
      <c r="D300" t="s">
        <v>509</v>
      </c>
      <c r="E300">
        <v>2</v>
      </c>
      <c r="F300">
        <v>0</v>
      </c>
      <c r="G300" t="str">
        <f t="shared" si="52"/>
        <v>H</v>
      </c>
      <c r="H300">
        <v>1</v>
      </c>
      <c r="I300">
        <v>0</v>
      </c>
      <c r="J300" t="str">
        <f t="shared" si="53"/>
        <v>H</v>
      </c>
      <c r="K300">
        <v>18</v>
      </c>
      <c r="L300">
        <v>5</v>
      </c>
      <c r="M300">
        <v>5</v>
      </c>
      <c r="N300">
        <v>2</v>
      </c>
      <c r="O300">
        <v>13</v>
      </c>
      <c r="P300">
        <v>19</v>
      </c>
      <c r="Q300">
        <v>11</v>
      </c>
      <c r="R300">
        <v>1</v>
      </c>
      <c r="S300">
        <v>3</v>
      </c>
      <c r="T300">
        <v>4</v>
      </c>
      <c r="U300">
        <v>0</v>
      </c>
      <c r="V300">
        <v>0</v>
      </c>
      <c r="W300">
        <v>1.5</v>
      </c>
      <c r="X300">
        <v>4.33</v>
      </c>
      <c r="Y300">
        <v>6.5</v>
      </c>
      <c r="Z300">
        <v>1.53</v>
      </c>
      <c r="AA300">
        <v>4.25</v>
      </c>
      <c r="AB300">
        <v>6.25</v>
      </c>
      <c r="AC300">
        <v>1.55</v>
      </c>
      <c r="AD300">
        <v>4.2</v>
      </c>
      <c r="AE300">
        <v>5.9</v>
      </c>
      <c r="AF300">
        <v>1.52</v>
      </c>
      <c r="AG300">
        <v>4.54</v>
      </c>
      <c r="AH300">
        <v>6.65</v>
      </c>
      <c r="AI300">
        <v>1.5</v>
      </c>
      <c r="AJ300">
        <v>4.4000000000000004</v>
      </c>
      <c r="AK300">
        <v>6.5</v>
      </c>
      <c r="AL300">
        <v>1.5</v>
      </c>
      <c r="AM300">
        <v>4.4000000000000004</v>
      </c>
      <c r="AN300">
        <v>6.25</v>
      </c>
      <c r="AO300">
        <v>36</v>
      </c>
      <c r="AP300">
        <v>1.55</v>
      </c>
      <c r="AQ300">
        <v>1.52</v>
      </c>
      <c r="AR300">
        <v>4.55</v>
      </c>
      <c r="AS300">
        <v>4.38</v>
      </c>
      <c r="AT300">
        <v>6.76</v>
      </c>
      <c r="AU300">
        <v>6.24</v>
      </c>
      <c r="AV300">
        <v>35</v>
      </c>
      <c r="AW300">
        <v>1.8</v>
      </c>
      <c r="AX300">
        <v>1.74</v>
      </c>
      <c r="AY300">
        <v>2.17</v>
      </c>
      <c r="AZ300">
        <v>2.09</v>
      </c>
      <c r="BA300">
        <v>22</v>
      </c>
      <c r="BB300">
        <v>-1</v>
      </c>
      <c r="BC300">
        <v>1.91</v>
      </c>
      <c r="BD300">
        <v>1.87</v>
      </c>
      <c r="BE300">
        <v>2.0499999999999998</v>
      </c>
      <c r="BF300">
        <v>1.99</v>
      </c>
      <c r="BG300" s="4">
        <v>1.39</v>
      </c>
      <c r="BH300" s="4">
        <v>5.22</v>
      </c>
      <c r="BI300" s="4">
        <v>8.14</v>
      </c>
    </row>
    <row r="301" spans="1:61" s="4" customFormat="1" x14ac:dyDescent="0.25">
      <c r="A301" t="s">
        <v>503</v>
      </c>
      <c r="B301" s="3">
        <v>43559</v>
      </c>
      <c r="C301" t="s">
        <v>513</v>
      </c>
      <c r="D301" t="s">
        <v>504</v>
      </c>
      <c r="E301">
        <v>2</v>
      </c>
      <c r="F301">
        <v>1</v>
      </c>
      <c r="G301" t="str">
        <f t="shared" si="52"/>
        <v>H</v>
      </c>
      <c r="H301">
        <v>1</v>
      </c>
      <c r="I301">
        <v>0</v>
      </c>
      <c r="J301" t="str">
        <f t="shared" si="53"/>
        <v>H</v>
      </c>
      <c r="K301">
        <v>15</v>
      </c>
      <c r="L301">
        <v>11</v>
      </c>
      <c r="M301">
        <v>7</v>
      </c>
      <c r="N301">
        <v>6</v>
      </c>
      <c r="O301">
        <v>12</v>
      </c>
      <c r="P301">
        <v>13</v>
      </c>
      <c r="Q301">
        <v>3</v>
      </c>
      <c r="R301">
        <v>6</v>
      </c>
      <c r="S301">
        <v>2</v>
      </c>
      <c r="T301">
        <v>3</v>
      </c>
      <c r="U301">
        <v>0</v>
      </c>
      <c r="V301">
        <v>0</v>
      </c>
      <c r="W301">
        <v>2.25</v>
      </c>
      <c r="X301">
        <v>3.3</v>
      </c>
      <c r="Y301">
        <v>3.3</v>
      </c>
      <c r="Z301">
        <v>2.2000000000000002</v>
      </c>
      <c r="AA301">
        <v>3.4</v>
      </c>
      <c r="AB301">
        <v>3.3</v>
      </c>
      <c r="AC301">
        <v>2.2000000000000002</v>
      </c>
      <c r="AD301">
        <v>3.3</v>
      </c>
      <c r="AE301">
        <v>3.4</v>
      </c>
      <c r="AF301">
        <v>2.2200000000000002</v>
      </c>
      <c r="AG301">
        <v>3.49</v>
      </c>
      <c r="AH301">
        <v>3.46</v>
      </c>
      <c r="AI301">
        <v>2.15</v>
      </c>
      <c r="AJ301">
        <v>3.4</v>
      </c>
      <c r="AK301">
        <v>3.4</v>
      </c>
      <c r="AL301">
        <v>2.2000000000000002</v>
      </c>
      <c r="AM301">
        <v>3.4</v>
      </c>
      <c r="AN301">
        <v>3.3</v>
      </c>
      <c r="AO301">
        <v>36</v>
      </c>
      <c r="AP301">
        <v>2.27</v>
      </c>
      <c r="AQ301">
        <v>2.21</v>
      </c>
      <c r="AR301">
        <v>3.5</v>
      </c>
      <c r="AS301">
        <v>3.37</v>
      </c>
      <c r="AT301">
        <v>3.5</v>
      </c>
      <c r="AU301">
        <v>3.36</v>
      </c>
      <c r="AV301">
        <v>35</v>
      </c>
      <c r="AW301">
        <v>2.2000000000000002</v>
      </c>
      <c r="AX301">
        <v>2.1</v>
      </c>
      <c r="AY301">
        <v>1.8</v>
      </c>
      <c r="AZ301">
        <v>1.74</v>
      </c>
      <c r="BA301">
        <v>20</v>
      </c>
      <c r="BB301">
        <v>-0.25</v>
      </c>
      <c r="BC301">
        <v>1.96</v>
      </c>
      <c r="BD301">
        <v>1.9</v>
      </c>
      <c r="BE301">
        <v>2.02</v>
      </c>
      <c r="BF301">
        <v>1.96</v>
      </c>
      <c r="BG301" s="4">
        <v>2.27</v>
      </c>
      <c r="BH301" s="4">
        <v>3.45</v>
      </c>
      <c r="BI301" s="4">
        <v>3.39</v>
      </c>
    </row>
    <row r="302" spans="1:61" s="4" customFormat="1" x14ac:dyDescent="0.25">
      <c r="A302" t="s">
        <v>503</v>
      </c>
      <c r="B302" s="3">
        <v>43561</v>
      </c>
      <c r="C302" t="s">
        <v>508</v>
      </c>
      <c r="D302" t="s">
        <v>523</v>
      </c>
      <c r="E302">
        <v>2</v>
      </c>
      <c r="F302">
        <v>0</v>
      </c>
      <c r="G302" t="str">
        <f t="shared" ref="G302:G311" si="54">IF(OR(E302="",F302=""),"",IF(E302&gt;F302,"H",IF(E302=F302,"D","A")))</f>
        <v>H</v>
      </c>
      <c r="H302">
        <v>0</v>
      </c>
      <c r="I302">
        <v>0</v>
      </c>
      <c r="J302" t="str">
        <f t="shared" ref="J302:J311" si="55">IF(OR(H302="",I302=""),"",IF(H302&gt;I302,"H",IF(H302=I302,"D","A")))</f>
        <v>D</v>
      </c>
      <c r="K302">
        <v>21</v>
      </c>
      <c r="L302">
        <v>9</v>
      </c>
      <c r="M302">
        <v>10</v>
      </c>
      <c r="N302">
        <v>2</v>
      </c>
      <c r="O302">
        <v>14</v>
      </c>
      <c r="P302">
        <v>12</v>
      </c>
      <c r="Q302">
        <v>5</v>
      </c>
      <c r="R302">
        <v>1</v>
      </c>
      <c r="S302">
        <v>3</v>
      </c>
      <c r="T302">
        <v>4</v>
      </c>
      <c r="U302">
        <v>0</v>
      </c>
      <c r="V302">
        <v>1</v>
      </c>
      <c r="W302">
        <v>1.75</v>
      </c>
      <c r="X302">
        <v>3.6</v>
      </c>
      <c r="Y302">
        <v>5</v>
      </c>
      <c r="Z302">
        <v>1.78</v>
      </c>
      <c r="AA302">
        <v>3.6</v>
      </c>
      <c r="AB302">
        <v>4.75</v>
      </c>
      <c r="AC302">
        <v>1.9</v>
      </c>
      <c r="AD302">
        <v>3.7</v>
      </c>
      <c r="AE302">
        <v>3.9</v>
      </c>
      <c r="AF302">
        <v>1.76</v>
      </c>
      <c r="AG302">
        <v>3.97</v>
      </c>
      <c r="AH302">
        <v>4.96</v>
      </c>
      <c r="AI302">
        <v>1.75</v>
      </c>
      <c r="AJ302">
        <v>3.7</v>
      </c>
      <c r="AK302">
        <v>4.75</v>
      </c>
      <c r="AL302">
        <v>1.8</v>
      </c>
      <c r="AM302">
        <v>3.8</v>
      </c>
      <c r="AN302">
        <v>4.8</v>
      </c>
      <c r="AO302">
        <v>34</v>
      </c>
      <c r="AP302">
        <v>1.9</v>
      </c>
      <c r="AQ302">
        <v>1.76</v>
      </c>
      <c r="AR302">
        <v>3.97</v>
      </c>
      <c r="AS302">
        <v>3.76</v>
      </c>
      <c r="AT302">
        <v>5.0199999999999996</v>
      </c>
      <c r="AU302">
        <v>4.7300000000000004</v>
      </c>
      <c r="AV302">
        <v>32</v>
      </c>
      <c r="AW302">
        <v>1.9</v>
      </c>
      <c r="AX302">
        <v>1.84</v>
      </c>
      <c r="AY302">
        <v>2.06</v>
      </c>
      <c r="AZ302">
        <v>1.97</v>
      </c>
      <c r="BA302">
        <v>19</v>
      </c>
      <c r="BB302">
        <v>-0.75</v>
      </c>
      <c r="BC302">
        <v>2</v>
      </c>
      <c r="BD302">
        <v>1.97</v>
      </c>
      <c r="BE302">
        <v>1.94</v>
      </c>
      <c r="BF302">
        <v>1.9</v>
      </c>
      <c r="BG302">
        <v>1.75</v>
      </c>
      <c r="BH302">
        <v>3.8</v>
      </c>
      <c r="BI302">
        <v>5.41</v>
      </c>
    </row>
    <row r="303" spans="1:61" s="4" customFormat="1" x14ac:dyDescent="0.25">
      <c r="A303" t="s">
        <v>503</v>
      </c>
      <c r="B303" s="3">
        <v>43561</v>
      </c>
      <c r="C303" t="s">
        <v>506</v>
      </c>
      <c r="D303" t="s">
        <v>511</v>
      </c>
      <c r="E303">
        <v>1</v>
      </c>
      <c r="F303">
        <v>2</v>
      </c>
      <c r="G303" t="str">
        <f t="shared" si="54"/>
        <v>A</v>
      </c>
      <c r="H303">
        <v>0</v>
      </c>
      <c r="I303">
        <v>0</v>
      </c>
      <c r="J303" t="str">
        <f t="shared" si="55"/>
        <v>D</v>
      </c>
      <c r="K303">
        <v>14</v>
      </c>
      <c r="L303">
        <v>9</v>
      </c>
      <c r="M303">
        <v>5</v>
      </c>
      <c r="N303">
        <v>2</v>
      </c>
      <c r="O303">
        <v>23</v>
      </c>
      <c r="P303">
        <v>20</v>
      </c>
      <c r="Q303">
        <v>1</v>
      </c>
      <c r="R303">
        <v>4</v>
      </c>
      <c r="S303">
        <v>5</v>
      </c>
      <c r="T303">
        <v>2</v>
      </c>
      <c r="U303">
        <v>0</v>
      </c>
      <c r="V303">
        <v>0</v>
      </c>
      <c r="W303">
        <v>2.5</v>
      </c>
      <c r="X303">
        <v>3.2</v>
      </c>
      <c r="Y303">
        <v>3</v>
      </c>
      <c r="Z303">
        <v>2.5499999999999998</v>
      </c>
      <c r="AA303">
        <v>3.1</v>
      </c>
      <c r="AB303">
        <v>3</v>
      </c>
      <c r="AC303">
        <v>2.5</v>
      </c>
      <c r="AD303">
        <v>3.15</v>
      </c>
      <c r="AE303">
        <v>2.95</v>
      </c>
      <c r="AF303">
        <v>2.52</v>
      </c>
      <c r="AG303">
        <v>3.26</v>
      </c>
      <c r="AH303">
        <v>3.17</v>
      </c>
      <c r="AI303">
        <v>2.4500000000000002</v>
      </c>
      <c r="AJ303">
        <v>3.2</v>
      </c>
      <c r="AK303">
        <v>3</v>
      </c>
      <c r="AL303">
        <v>2.5499999999999998</v>
      </c>
      <c r="AM303">
        <v>3.25</v>
      </c>
      <c r="AN303">
        <v>3</v>
      </c>
      <c r="AO303">
        <v>34</v>
      </c>
      <c r="AP303">
        <v>2.61</v>
      </c>
      <c r="AQ303">
        <v>2.4900000000000002</v>
      </c>
      <c r="AR303">
        <v>3.29</v>
      </c>
      <c r="AS303">
        <v>3.17</v>
      </c>
      <c r="AT303">
        <v>3.17</v>
      </c>
      <c r="AU303">
        <v>3.04</v>
      </c>
      <c r="AV303">
        <v>32</v>
      </c>
      <c r="AW303">
        <v>2.2999999999999998</v>
      </c>
      <c r="AX303">
        <v>2.2200000000000002</v>
      </c>
      <c r="AY303">
        <v>1.71</v>
      </c>
      <c r="AZ303">
        <v>1.66</v>
      </c>
      <c r="BA303">
        <v>19</v>
      </c>
      <c r="BB303">
        <v>-0.25</v>
      </c>
      <c r="BC303">
        <v>2.2000000000000002</v>
      </c>
      <c r="BD303">
        <v>2.12</v>
      </c>
      <c r="BE303">
        <v>1.82</v>
      </c>
      <c r="BF303">
        <v>1.77</v>
      </c>
      <c r="BG303">
        <v>2.56</v>
      </c>
      <c r="BH303">
        <v>3.21</v>
      </c>
      <c r="BI303">
        <v>3.1</v>
      </c>
    </row>
    <row r="304" spans="1:61" s="4" customFormat="1" x14ac:dyDescent="0.25">
      <c r="A304" t="s">
        <v>503</v>
      </c>
      <c r="B304" s="3">
        <v>43561</v>
      </c>
      <c r="C304" t="s">
        <v>516</v>
      </c>
      <c r="D304" t="s">
        <v>514</v>
      </c>
      <c r="E304">
        <v>2</v>
      </c>
      <c r="F304">
        <v>1</v>
      </c>
      <c r="G304" t="str">
        <f t="shared" si="54"/>
        <v>H</v>
      </c>
      <c r="H304">
        <v>0</v>
      </c>
      <c r="I304">
        <v>1</v>
      </c>
      <c r="J304" t="str">
        <f t="shared" si="55"/>
        <v>A</v>
      </c>
      <c r="K304">
        <v>13</v>
      </c>
      <c r="L304">
        <v>3</v>
      </c>
      <c r="M304">
        <v>7</v>
      </c>
      <c r="N304">
        <v>1</v>
      </c>
      <c r="O304">
        <v>9</v>
      </c>
      <c r="P304">
        <v>15</v>
      </c>
      <c r="Q304">
        <v>5</v>
      </c>
      <c r="R304">
        <v>4</v>
      </c>
      <c r="S304">
        <v>0</v>
      </c>
      <c r="T304">
        <v>1</v>
      </c>
      <c r="U304">
        <v>0</v>
      </c>
      <c r="V304">
        <v>0</v>
      </c>
      <c r="W304">
        <v>1.3</v>
      </c>
      <c r="X304">
        <v>5.5</v>
      </c>
      <c r="Y304">
        <v>9.5</v>
      </c>
      <c r="Z304">
        <v>1.28</v>
      </c>
      <c r="AA304">
        <v>6</v>
      </c>
      <c r="AB304">
        <v>9.75</v>
      </c>
      <c r="AC304">
        <v>1.27</v>
      </c>
      <c r="AD304">
        <v>6</v>
      </c>
      <c r="AE304">
        <v>10</v>
      </c>
      <c r="AF304">
        <v>1.33</v>
      </c>
      <c r="AG304">
        <v>6.22</v>
      </c>
      <c r="AH304">
        <v>9.07</v>
      </c>
      <c r="AI304">
        <v>1.27</v>
      </c>
      <c r="AJ304">
        <v>6</v>
      </c>
      <c r="AK304">
        <v>10</v>
      </c>
      <c r="AL304">
        <v>1.33</v>
      </c>
      <c r="AM304">
        <v>6</v>
      </c>
      <c r="AN304">
        <v>9.5</v>
      </c>
      <c r="AO304">
        <v>34</v>
      </c>
      <c r="AP304">
        <v>1.34</v>
      </c>
      <c r="AQ304">
        <v>1.3</v>
      </c>
      <c r="AR304">
        <v>6.25</v>
      </c>
      <c r="AS304">
        <v>6</v>
      </c>
      <c r="AT304">
        <v>11.8</v>
      </c>
      <c r="AU304">
        <v>9.1</v>
      </c>
      <c r="AV304">
        <v>32</v>
      </c>
      <c r="AW304">
        <v>1.35</v>
      </c>
      <c r="AX304">
        <v>1.31</v>
      </c>
      <c r="AY304">
        <v>3.6</v>
      </c>
      <c r="AZ304">
        <v>3.38</v>
      </c>
      <c r="BA304">
        <v>20</v>
      </c>
      <c r="BB304">
        <v>-1.5</v>
      </c>
      <c r="BC304">
        <v>1.86</v>
      </c>
      <c r="BD304">
        <v>1.81</v>
      </c>
      <c r="BE304">
        <v>2.1</v>
      </c>
      <c r="BF304">
        <v>2.0499999999999998</v>
      </c>
      <c r="BG304">
        <v>1.41</v>
      </c>
      <c r="BH304">
        <v>5.26</v>
      </c>
      <c r="BI304">
        <v>7.38</v>
      </c>
    </row>
    <row r="305" spans="1:61" s="4" customFormat="1" x14ac:dyDescent="0.25">
      <c r="A305" t="s">
        <v>503</v>
      </c>
      <c r="B305" s="3">
        <v>43561</v>
      </c>
      <c r="C305" t="s">
        <v>518</v>
      </c>
      <c r="D305" t="s">
        <v>522</v>
      </c>
      <c r="E305">
        <v>2</v>
      </c>
      <c r="F305">
        <v>0</v>
      </c>
      <c r="G305" t="str">
        <f t="shared" si="54"/>
        <v>H</v>
      </c>
      <c r="H305">
        <v>1</v>
      </c>
      <c r="I305">
        <v>0</v>
      </c>
      <c r="J305" t="str">
        <f t="shared" si="55"/>
        <v>H</v>
      </c>
      <c r="K305">
        <v>15</v>
      </c>
      <c r="L305">
        <v>12</v>
      </c>
      <c r="M305">
        <v>5</v>
      </c>
      <c r="N305">
        <v>3</v>
      </c>
      <c r="O305">
        <v>17</v>
      </c>
      <c r="P305">
        <v>10</v>
      </c>
      <c r="Q305">
        <v>4</v>
      </c>
      <c r="R305">
        <v>7</v>
      </c>
      <c r="S305">
        <v>2</v>
      </c>
      <c r="T305">
        <v>3</v>
      </c>
      <c r="U305">
        <v>0</v>
      </c>
      <c r="V305">
        <v>0</v>
      </c>
      <c r="W305">
        <v>4.2</v>
      </c>
      <c r="X305">
        <v>3.5</v>
      </c>
      <c r="Y305">
        <v>1.9</v>
      </c>
      <c r="Z305">
        <v>4</v>
      </c>
      <c r="AA305">
        <v>3.6</v>
      </c>
      <c r="AB305">
        <v>1.91</v>
      </c>
      <c r="AC305">
        <v>3.9</v>
      </c>
      <c r="AD305">
        <v>3.6</v>
      </c>
      <c r="AE305">
        <v>1.93</v>
      </c>
      <c r="AF305">
        <v>4.05</v>
      </c>
      <c r="AG305">
        <v>3.72</v>
      </c>
      <c r="AH305">
        <v>1.98</v>
      </c>
      <c r="AI305">
        <v>3.7</v>
      </c>
      <c r="AJ305">
        <v>3.6</v>
      </c>
      <c r="AK305">
        <v>2</v>
      </c>
      <c r="AL305">
        <v>4</v>
      </c>
      <c r="AM305">
        <v>3.6</v>
      </c>
      <c r="AN305">
        <v>2</v>
      </c>
      <c r="AO305">
        <v>34</v>
      </c>
      <c r="AP305">
        <v>4.2</v>
      </c>
      <c r="AQ305">
        <v>3.9</v>
      </c>
      <c r="AR305">
        <v>3.73</v>
      </c>
      <c r="AS305">
        <v>3.61</v>
      </c>
      <c r="AT305">
        <v>2.0099999999999998</v>
      </c>
      <c r="AU305">
        <v>1.95</v>
      </c>
      <c r="AV305">
        <v>32</v>
      </c>
      <c r="AW305">
        <v>1.95</v>
      </c>
      <c r="AX305">
        <v>1.87</v>
      </c>
      <c r="AY305">
        <v>2.0099999999999998</v>
      </c>
      <c r="AZ305">
        <v>1.94</v>
      </c>
      <c r="BA305">
        <v>19</v>
      </c>
      <c r="BB305">
        <v>0.25</v>
      </c>
      <c r="BC305">
        <v>2.2999999999999998</v>
      </c>
      <c r="BD305">
        <v>2.23</v>
      </c>
      <c r="BE305">
        <v>1.71</v>
      </c>
      <c r="BF305">
        <v>1.69</v>
      </c>
      <c r="BG305">
        <v>4.0199999999999996</v>
      </c>
      <c r="BH305">
        <v>3.74</v>
      </c>
      <c r="BI305">
        <v>1.96</v>
      </c>
    </row>
    <row r="306" spans="1:61" s="4" customFormat="1" x14ac:dyDescent="0.25">
      <c r="A306" t="s">
        <v>503</v>
      </c>
      <c r="B306" s="3">
        <v>43562</v>
      </c>
      <c r="C306" t="s">
        <v>509</v>
      </c>
      <c r="D306" t="s">
        <v>521</v>
      </c>
      <c r="E306">
        <v>1</v>
      </c>
      <c r="F306">
        <v>1</v>
      </c>
      <c r="G306" t="str">
        <f t="shared" si="54"/>
        <v>D</v>
      </c>
      <c r="H306">
        <v>1</v>
      </c>
      <c r="I306">
        <v>0</v>
      </c>
      <c r="J306" t="str">
        <f t="shared" si="55"/>
        <v>H</v>
      </c>
      <c r="K306">
        <v>6</v>
      </c>
      <c r="L306">
        <v>9</v>
      </c>
      <c r="M306">
        <v>1</v>
      </c>
      <c r="N306">
        <v>5</v>
      </c>
      <c r="O306">
        <v>17</v>
      </c>
      <c r="P306">
        <v>15</v>
      </c>
      <c r="Q306">
        <v>3</v>
      </c>
      <c r="R306">
        <v>3</v>
      </c>
      <c r="S306">
        <v>6</v>
      </c>
      <c r="T306">
        <v>4</v>
      </c>
      <c r="U306">
        <v>0</v>
      </c>
      <c r="V306">
        <v>0</v>
      </c>
      <c r="W306">
        <v>2.5</v>
      </c>
      <c r="X306">
        <v>3</v>
      </c>
      <c r="Y306">
        <v>3.1</v>
      </c>
      <c r="Z306">
        <v>2.5</v>
      </c>
      <c r="AA306">
        <v>2.9</v>
      </c>
      <c r="AB306">
        <v>3.25</v>
      </c>
      <c r="AC306">
        <v>2.5</v>
      </c>
      <c r="AD306">
        <v>2.95</v>
      </c>
      <c r="AE306">
        <v>3.25</v>
      </c>
      <c r="AF306">
        <v>2.58</v>
      </c>
      <c r="AG306">
        <v>3.02</v>
      </c>
      <c r="AH306">
        <v>3.33</v>
      </c>
      <c r="AI306">
        <v>2.4</v>
      </c>
      <c r="AJ306">
        <v>3.1</v>
      </c>
      <c r="AK306">
        <v>3.2</v>
      </c>
      <c r="AL306">
        <v>2.5499999999999998</v>
      </c>
      <c r="AM306">
        <v>3</v>
      </c>
      <c r="AN306">
        <v>3.3</v>
      </c>
      <c r="AO306">
        <v>34</v>
      </c>
      <c r="AP306">
        <v>2.58</v>
      </c>
      <c r="AQ306">
        <v>2.4900000000000002</v>
      </c>
      <c r="AR306">
        <v>3.15</v>
      </c>
      <c r="AS306">
        <v>2.98</v>
      </c>
      <c r="AT306">
        <v>3.35</v>
      </c>
      <c r="AU306">
        <v>3.25</v>
      </c>
      <c r="AV306">
        <v>32</v>
      </c>
      <c r="AW306">
        <v>2.86</v>
      </c>
      <c r="AX306">
        <v>2.68</v>
      </c>
      <c r="AY306">
        <v>1.51</v>
      </c>
      <c r="AZ306">
        <v>1.46</v>
      </c>
      <c r="BA306">
        <v>19</v>
      </c>
      <c r="BB306">
        <v>-0.25</v>
      </c>
      <c r="BC306">
        <v>2.16</v>
      </c>
      <c r="BD306">
        <v>2.11</v>
      </c>
      <c r="BE306">
        <v>1.82</v>
      </c>
      <c r="BF306">
        <v>1.78</v>
      </c>
      <c r="BG306">
        <v>2.5</v>
      </c>
      <c r="BH306">
        <v>3.03</v>
      </c>
      <c r="BI306">
        <v>3.39</v>
      </c>
    </row>
    <row r="307" spans="1:61" s="4" customFormat="1" x14ac:dyDescent="0.25">
      <c r="A307" t="s">
        <v>503</v>
      </c>
      <c r="B307" s="3">
        <v>43562</v>
      </c>
      <c r="C307" t="s">
        <v>504</v>
      </c>
      <c r="D307" t="s">
        <v>512</v>
      </c>
      <c r="E307">
        <v>2</v>
      </c>
      <c r="F307">
        <v>1</v>
      </c>
      <c r="G307" t="str">
        <f t="shared" si="54"/>
        <v>H</v>
      </c>
      <c r="H307">
        <v>1</v>
      </c>
      <c r="I307">
        <v>1</v>
      </c>
      <c r="J307" t="str">
        <f t="shared" si="55"/>
        <v>D</v>
      </c>
      <c r="K307">
        <v>17</v>
      </c>
      <c r="L307">
        <v>10</v>
      </c>
      <c r="M307">
        <v>7</v>
      </c>
      <c r="N307">
        <v>4</v>
      </c>
      <c r="O307">
        <v>15</v>
      </c>
      <c r="P307">
        <v>14</v>
      </c>
      <c r="Q307">
        <v>4</v>
      </c>
      <c r="R307">
        <v>3</v>
      </c>
      <c r="S307">
        <v>4</v>
      </c>
      <c r="T307">
        <v>4</v>
      </c>
      <c r="U307">
        <v>0</v>
      </c>
      <c r="V307">
        <v>0</v>
      </c>
      <c r="W307">
        <v>2.2000000000000002</v>
      </c>
      <c r="X307">
        <v>3.4</v>
      </c>
      <c r="Y307">
        <v>3.3</v>
      </c>
      <c r="Z307">
        <v>2.2000000000000002</v>
      </c>
      <c r="AA307">
        <v>3.4</v>
      </c>
      <c r="AB307">
        <v>3.3</v>
      </c>
      <c r="AC307">
        <v>2.25</v>
      </c>
      <c r="AD307">
        <v>3.4</v>
      </c>
      <c r="AE307">
        <v>3.15</v>
      </c>
      <c r="AF307">
        <v>2.2999999999999998</v>
      </c>
      <c r="AG307">
        <v>3.64</v>
      </c>
      <c r="AH307">
        <v>3.19</v>
      </c>
      <c r="AI307">
        <v>2.25</v>
      </c>
      <c r="AJ307">
        <v>3.4</v>
      </c>
      <c r="AK307">
        <v>3.2</v>
      </c>
      <c r="AL307">
        <v>2.25</v>
      </c>
      <c r="AM307">
        <v>3.5</v>
      </c>
      <c r="AN307">
        <v>3.13</v>
      </c>
      <c r="AO307">
        <v>34</v>
      </c>
      <c r="AP307">
        <v>2.35</v>
      </c>
      <c r="AQ307">
        <v>2.27</v>
      </c>
      <c r="AR307">
        <v>3.64</v>
      </c>
      <c r="AS307">
        <v>3.46</v>
      </c>
      <c r="AT307">
        <v>3.3</v>
      </c>
      <c r="AU307">
        <v>3.17</v>
      </c>
      <c r="AV307">
        <v>32</v>
      </c>
      <c r="AW307">
        <v>1.9</v>
      </c>
      <c r="AX307">
        <v>1.85</v>
      </c>
      <c r="AY307">
        <v>2.0499999999999998</v>
      </c>
      <c r="AZ307">
        <v>1.96</v>
      </c>
      <c r="BA307">
        <v>19</v>
      </c>
      <c r="BB307">
        <v>-0.25</v>
      </c>
      <c r="BC307">
        <v>2</v>
      </c>
      <c r="BD307">
        <v>1.96</v>
      </c>
      <c r="BE307">
        <v>1.96</v>
      </c>
      <c r="BF307">
        <v>1.9</v>
      </c>
      <c r="BG307">
        <v>2.34</v>
      </c>
      <c r="BH307">
        <v>3.49</v>
      </c>
      <c r="BI307">
        <v>3.22</v>
      </c>
    </row>
    <row r="308" spans="1:61" s="4" customFormat="1" x14ac:dyDescent="0.25">
      <c r="A308" t="s">
        <v>503</v>
      </c>
      <c r="B308" s="3">
        <v>43562</v>
      </c>
      <c r="C308" t="s">
        <v>510</v>
      </c>
      <c r="D308" t="s">
        <v>513</v>
      </c>
      <c r="E308">
        <v>3</v>
      </c>
      <c r="F308">
        <v>1</v>
      </c>
      <c r="G308" t="str">
        <f t="shared" si="54"/>
        <v>H</v>
      </c>
      <c r="H308">
        <v>0</v>
      </c>
      <c r="I308">
        <v>1</v>
      </c>
      <c r="J308" t="str">
        <f t="shared" si="55"/>
        <v>A</v>
      </c>
      <c r="K308">
        <v>11</v>
      </c>
      <c r="L308">
        <v>14</v>
      </c>
      <c r="M308">
        <v>4</v>
      </c>
      <c r="N308">
        <v>7</v>
      </c>
      <c r="O308">
        <v>16</v>
      </c>
      <c r="P308">
        <v>11</v>
      </c>
      <c r="Q308">
        <v>2</v>
      </c>
      <c r="R308">
        <v>7</v>
      </c>
      <c r="S308">
        <v>2</v>
      </c>
      <c r="T308">
        <v>1</v>
      </c>
      <c r="U308">
        <v>0</v>
      </c>
      <c r="V308">
        <v>1</v>
      </c>
      <c r="W308">
        <v>2.4</v>
      </c>
      <c r="X308">
        <v>3.3</v>
      </c>
      <c r="Y308">
        <v>3</v>
      </c>
      <c r="Z308">
        <v>2.4500000000000002</v>
      </c>
      <c r="AA308">
        <v>3.25</v>
      </c>
      <c r="AB308">
        <v>3</v>
      </c>
      <c r="AC308">
        <v>2.35</v>
      </c>
      <c r="AD308">
        <v>3.4</v>
      </c>
      <c r="AE308">
        <v>2.95</v>
      </c>
      <c r="AF308">
        <v>2.42</v>
      </c>
      <c r="AG308">
        <v>3.58</v>
      </c>
      <c r="AH308">
        <v>3.07</v>
      </c>
      <c r="AI308">
        <v>2.35</v>
      </c>
      <c r="AJ308">
        <v>3.4</v>
      </c>
      <c r="AK308">
        <v>3</v>
      </c>
      <c r="AL308">
        <v>2.38</v>
      </c>
      <c r="AM308">
        <v>3.4</v>
      </c>
      <c r="AN308">
        <v>3</v>
      </c>
      <c r="AO308">
        <v>34</v>
      </c>
      <c r="AP308">
        <v>2.4500000000000002</v>
      </c>
      <c r="AQ308">
        <v>2.37</v>
      </c>
      <c r="AR308">
        <v>3.6</v>
      </c>
      <c r="AS308">
        <v>3.42</v>
      </c>
      <c r="AT308">
        <v>3.1</v>
      </c>
      <c r="AU308">
        <v>3.01</v>
      </c>
      <c r="AV308">
        <v>32</v>
      </c>
      <c r="AW308">
        <v>1.94</v>
      </c>
      <c r="AX308">
        <v>1.87</v>
      </c>
      <c r="AY308">
        <v>2.0099999999999998</v>
      </c>
      <c r="AZ308">
        <v>1.94</v>
      </c>
      <c r="BA308">
        <v>19</v>
      </c>
      <c r="BB308">
        <v>-0.25</v>
      </c>
      <c r="BC308">
        <v>2.1</v>
      </c>
      <c r="BD308">
        <v>2.0499999999999998</v>
      </c>
      <c r="BE308">
        <v>1.86</v>
      </c>
      <c r="BF308">
        <v>1.82</v>
      </c>
      <c r="BG308">
        <v>2.4500000000000002</v>
      </c>
      <c r="BH308">
        <v>3.39</v>
      </c>
      <c r="BI308">
        <v>3.12</v>
      </c>
    </row>
    <row r="309" spans="1:61" s="4" customFormat="1" x14ac:dyDescent="0.25">
      <c r="A309" t="s">
        <v>503</v>
      </c>
      <c r="B309" s="3">
        <v>43562</v>
      </c>
      <c r="C309" t="s">
        <v>517</v>
      </c>
      <c r="D309" t="s">
        <v>520</v>
      </c>
      <c r="E309">
        <v>1</v>
      </c>
      <c r="F309">
        <v>0</v>
      </c>
      <c r="G309" t="str">
        <f t="shared" si="54"/>
        <v>H</v>
      </c>
      <c r="H309">
        <v>0</v>
      </c>
      <c r="I309">
        <v>0</v>
      </c>
      <c r="J309" t="str">
        <f t="shared" si="55"/>
        <v>D</v>
      </c>
      <c r="K309">
        <v>6</v>
      </c>
      <c r="L309">
        <v>9</v>
      </c>
      <c r="M309">
        <v>2</v>
      </c>
      <c r="N309">
        <v>1</v>
      </c>
      <c r="O309">
        <v>16</v>
      </c>
      <c r="P309">
        <v>18</v>
      </c>
      <c r="Q309">
        <v>1</v>
      </c>
      <c r="R309">
        <v>2</v>
      </c>
      <c r="S309">
        <v>2</v>
      </c>
      <c r="T309">
        <v>1</v>
      </c>
      <c r="U309">
        <v>0</v>
      </c>
      <c r="V309">
        <v>0</v>
      </c>
      <c r="W309">
        <v>2.2999999999999998</v>
      </c>
      <c r="X309">
        <v>3</v>
      </c>
      <c r="Y309">
        <v>3.5</v>
      </c>
      <c r="Z309">
        <v>2.35</v>
      </c>
      <c r="AA309">
        <v>2.9</v>
      </c>
      <c r="AB309">
        <v>3.6</v>
      </c>
      <c r="AC309">
        <v>2.35</v>
      </c>
      <c r="AD309">
        <v>2.9</v>
      </c>
      <c r="AE309">
        <v>3.55</v>
      </c>
      <c r="AF309">
        <v>2.44</v>
      </c>
      <c r="AG309">
        <v>3.01</v>
      </c>
      <c r="AH309">
        <v>3.6</v>
      </c>
      <c r="AI309">
        <v>2.2999999999999998</v>
      </c>
      <c r="AJ309">
        <v>3</v>
      </c>
      <c r="AK309">
        <v>3.5</v>
      </c>
      <c r="AL309">
        <v>2.38</v>
      </c>
      <c r="AM309">
        <v>3</v>
      </c>
      <c r="AN309">
        <v>3.6</v>
      </c>
      <c r="AO309">
        <v>34</v>
      </c>
      <c r="AP309">
        <v>2.44</v>
      </c>
      <c r="AQ309">
        <v>2.36</v>
      </c>
      <c r="AR309">
        <v>3.1</v>
      </c>
      <c r="AS309">
        <v>2.97</v>
      </c>
      <c r="AT309">
        <v>3.65</v>
      </c>
      <c r="AU309">
        <v>3.51</v>
      </c>
      <c r="AV309">
        <v>32</v>
      </c>
      <c r="AW309">
        <v>3.04</v>
      </c>
      <c r="AX309">
        <v>2.82</v>
      </c>
      <c r="AY309">
        <v>1.46</v>
      </c>
      <c r="AZ309">
        <v>1.42</v>
      </c>
      <c r="BA309">
        <v>19</v>
      </c>
      <c r="BB309">
        <v>-0.25</v>
      </c>
      <c r="BC309">
        <v>2.04</v>
      </c>
      <c r="BD309">
        <v>1.98</v>
      </c>
      <c r="BE309">
        <v>1.93</v>
      </c>
      <c r="BF309">
        <v>1.88</v>
      </c>
      <c r="BG309">
        <v>2.71</v>
      </c>
      <c r="BH309">
        <v>3</v>
      </c>
      <c r="BI309">
        <v>3.1</v>
      </c>
    </row>
    <row r="310" spans="1:61" s="4" customFormat="1" x14ac:dyDescent="0.25">
      <c r="A310" t="s">
        <v>503</v>
      </c>
      <c r="B310" s="3">
        <v>43562</v>
      </c>
      <c r="C310" t="s">
        <v>505</v>
      </c>
      <c r="D310" t="s">
        <v>515</v>
      </c>
      <c r="E310">
        <v>2</v>
      </c>
      <c r="F310">
        <v>2</v>
      </c>
      <c r="G310" t="str">
        <f t="shared" si="54"/>
        <v>D</v>
      </c>
      <c r="H310">
        <v>1</v>
      </c>
      <c r="I310">
        <v>0</v>
      </c>
      <c r="J310" t="str">
        <f t="shared" si="55"/>
        <v>H</v>
      </c>
      <c r="K310">
        <v>14</v>
      </c>
      <c r="L310">
        <v>17</v>
      </c>
      <c r="M310">
        <v>8</v>
      </c>
      <c r="N310">
        <v>4</v>
      </c>
      <c r="O310">
        <v>22</v>
      </c>
      <c r="P310">
        <v>12</v>
      </c>
      <c r="Q310">
        <v>9</v>
      </c>
      <c r="R310">
        <v>1</v>
      </c>
      <c r="S310">
        <v>2</v>
      </c>
      <c r="T310">
        <v>4</v>
      </c>
      <c r="U310">
        <v>0</v>
      </c>
      <c r="V310">
        <v>0</v>
      </c>
      <c r="W310">
        <v>1.95</v>
      </c>
      <c r="X310">
        <v>3.6</v>
      </c>
      <c r="Y310">
        <v>3.8</v>
      </c>
      <c r="Z310">
        <v>1.95</v>
      </c>
      <c r="AA310">
        <v>3.6</v>
      </c>
      <c r="AB310">
        <v>3.8</v>
      </c>
      <c r="AC310">
        <v>1.97</v>
      </c>
      <c r="AD310">
        <v>3.7</v>
      </c>
      <c r="AE310">
        <v>3.6</v>
      </c>
      <c r="AF310">
        <v>2.02</v>
      </c>
      <c r="AG310">
        <v>3.91</v>
      </c>
      <c r="AH310">
        <v>3.71</v>
      </c>
      <c r="AI310">
        <v>1.95</v>
      </c>
      <c r="AJ310">
        <v>3.75</v>
      </c>
      <c r="AK310">
        <v>3.7</v>
      </c>
      <c r="AL310">
        <v>1.95</v>
      </c>
      <c r="AM310">
        <v>3.8</v>
      </c>
      <c r="AN310">
        <v>3.6</v>
      </c>
      <c r="AO310">
        <v>34</v>
      </c>
      <c r="AP310">
        <v>2.0499999999999998</v>
      </c>
      <c r="AQ310">
        <v>1.98</v>
      </c>
      <c r="AR310">
        <v>3.91</v>
      </c>
      <c r="AS310">
        <v>3.74</v>
      </c>
      <c r="AT310">
        <v>3.8</v>
      </c>
      <c r="AU310">
        <v>3.64</v>
      </c>
      <c r="AV310">
        <v>33</v>
      </c>
      <c r="AW310">
        <v>1.71</v>
      </c>
      <c r="AX310">
        <v>1.67</v>
      </c>
      <c r="AY310">
        <v>2.2999999999999998</v>
      </c>
      <c r="AZ310">
        <v>2.2000000000000002</v>
      </c>
      <c r="BA310">
        <v>19</v>
      </c>
      <c r="BB310">
        <v>-0.25</v>
      </c>
      <c r="BC310">
        <v>1.76</v>
      </c>
      <c r="BD310">
        <v>1.73</v>
      </c>
      <c r="BE310">
        <v>2.21</v>
      </c>
      <c r="BF310">
        <v>2.16</v>
      </c>
      <c r="BG310">
        <v>1.76</v>
      </c>
      <c r="BH310">
        <v>4.2300000000000004</v>
      </c>
      <c r="BI310">
        <v>4.4400000000000004</v>
      </c>
    </row>
    <row r="311" spans="1:61" s="4" customFormat="1" x14ac:dyDescent="0.25">
      <c r="A311" t="s">
        <v>503</v>
      </c>
      <c r="B311" s="3">
        <v>43562</v>
      </c>
      <c r="C311" t="s">
        <v>507</v>
      </c>
      <c r="D311" t="s">
        <v>519</v>
      </c>
      <c r="E311">
        <v>0</v>
      </c>
      <c r="F311">
        <v>2</v>
      </c>
      <c r="G311" t="str">
        <f t="shared" si="54"/>
        <v>A</v>
      </c>
      <c r="H311">
        <v>0</v>
      </c>
      <c r="I311">
        <v>0</v>
      </c>
      <c r="J311" t="str">
        <f t="shared" si="55"/>
        <v>D</v>
      </c>
      <c r="K311">
        <v>10</v>
      </c>
      <c r="L311">
        <v>16</v>
      </c>
      <c r="M311">
        <v>5</v>
      </c>
      <c r="N311">
        <v>4</v>
      </c>
      <c r="O311">
        <v>17</v>
      </c>
      <c r="P311">
        <v>12</v>
      </c>
      <c r="Q311">
        <v>6</v>
      </c>
      <c r="R311">
        <v>7</v>
      </c>
      <c r="S311">
        <v>3</v>
      </c>
      <c r="T311">
        <v>3</v>
      </c>
      <c r="U311">
        <v>0</v>
      </c>
      <c r="V311">
        <v>0</v>
      </c>
      <c r="W311">
        <v>3.5</v>
      </c>
      <c r="X311">
        <v>3.4</v>
      </c>
      <c r="Y311">
        <v>2.0499999999999998</v>
      </c>
      <c r="Z311">
        <v>3.3</v>
      </c>
      <c r="AA311">
        <v>3.5</v>
      </c>
      <c r="AB311">
        <v>2.15</v>
      </c>
      <c r="AC311">
        <v>3.35</v>
      </c>
      <c r="AD311">
        <v>3.45</v>
      </c>
      <c r="AE311">
        <v>2.15</v>
      </c>
      <c r="AF311">
        <v>3.54</v>
      </c>
      <c r="AG311">
        <v>3.62</v>
      </c>
      <c r="AH311">
        <v>2.17</v>
      </c>
      <c r="AI311">
        <v>3.3</v>
      </c>
      <c r="AJ311">
        <v>3.4</v>
      </c>
      <c r="AK311">
        <v>2.2000000000000002</v>
      </c>
      <c r="AL311">
        <v>3.3</v>
      </c>
      <c r="AM311">
        <v>3.5</v>
      </c>
      <c r="AN311">
        <v>2.15</v>
      </c>
      <c r="AO311">
        <v>34</v>
      </c>
      <c r="AP311">
        <v>3.55</v>
      </c>
      <c r="AQ311">
        <v>3.37</v>
      </c>
      <c r="AR311">
        <v>3.65</v>
      </c>
      <c r="AS311">
        <v>3.48</v>
      </c>
      <c r="AT311">
        <v>2.2200000000000002</v>
      </c>
      <c r="AU311">
        <v>2.16</v>
      </c>
      <c r="AV311">
        <v>32</v>
      </c>
      <c r="AW311">
        <v>1.96</v>
      </c>
      <c r="AX311">
        <v>1.89</v>
      </c>
      <c r="AY311">
        <v>2</v>
      </c>
      <c r="AZ311">
        <v>1.92</v>
      </c>
      <c r="BA311">
        <v>19</v>
      </c>
      <c r="BB311">
        <v>0.25</v>
      </c>
      <c r="BC311">
        <v>2.0699999999999998</v>
      </c>
      <c r="BD311">
        <v>2</v>
      </c>
      <c r="BE311">
        <v>1.9</v>
      </c>
      <c r="BF311">
        <v>1.86</v>
      </c>
      <c r="BG311">
        <v>4.18</v>
      </c>
      <c r="BH311">
        <v>3.69</v>
      </c>
      <c r="BI311">
        <v>1.93</v>
      </c>
    </row>
    <row r="312" spans="1:61" s="4" customFormat="1" x14ac:dyDescent="0.25">
      <c r="A312" t="s">
        <v>503</v>
      </c>
      <c r="B312" s="3">
        <v>43568</v>
      </c>
      <c r="C312" t="s">
        <v>523</v>
      </c>
      <c r="D312" t="s">
        <v>510</v>
      </c>
      <c r="E312">
        <v>2</v>
      </c>
      <c r="F312">
        <v>0</v>
      </c>
      <c r="G312" t="str">
        <f t="shared" ref="G312:G321" si="56">IF(OR(E312="",F312=""),"",IF(E312&gt;F312,"H",IF(E312=F312,"D","A")))</f>
        <v>H</v>
      </c>
      <c r="H312">
        <v>1</v>
      </c>
      <c r="I312">
        <v>0</v>
      </c>
      <c r="J312" t="str">
        <f t="shared" ref="J312:J321" si="57">IF(OR(H312="",I312=""),"",IF(H312&gt;I312,"H",IF(H312=I312,"D","A")))</f>
        <v>H</v>
      </c>
      <c r="K312">
        <v>11</v>
      </c>
      <c r="L312">
        <v>10</v>
      </c>
      <c r="M312">
        <v>5</v>
      </c>
      <c r="N312">
        <v>3</v>
      </c>
      <c r="O312">
        <v>9</v>
      </c>
      <c r="P312">
        <v>15</v>
      </c>
      <c r="Q312">
        <v>1</v>
      </c>
      <c r="R312">
        <v>2</v>
      </c>
      <c r="S312">
        <v>2</v>
      </c>
      <c r="T312">
        <v>2</v>
      </c>
      <c r="U312">
        <v>0</v>
      </c>
      <c r="V312">
        <v>0</v>
      </c>
      <c r="W312">
        <v>1.36</v>
      </c>
      <c r="X312">
        <v>4.75</v>
      </c>
      <c r="Y312">
        <v>9</v>
      </c>
      <c r="Z312">
        <v>1.36</v>
      </c>
      <c r="AA312">
        <v>4.75</v>
      </c>
      <c r="AB312">
        <v>9.25</v>
      </c>
      <c r="AC312">
        <v>1.4</v>
      </c>
      <c r="AD312">
        <v>4.55</v>
      </c>
      <c r="AE312">
        <v>8.3000000000000007</v>
      </c>
      <c r="AF312">
        <v>1.4</v>
      </c>
      <c r="AG312">
        <v>4.6399999999999997</v>
      </c>
      <c r="AH312">
        <v>9.64</v>
      </c>
      <c r="AI312">
        <v>1.38</v>
      </c>
      <c r="AJ312">
        <v>4.5999999999999996</v>
      </c>
      <c r="AK312">
        <v>9</v>
      </c>
      <c r="AL312">
        <v>1.4</v>
      </c>
      <c r="AM312">
        <v>4.75</v>
      </c>
      <c r="AN312">
        <v>9.5</v>
      </c>
      <c r="AO312">
        <v>33</v>
      </c>
      <c r="AP312">
        <v>1.42</v>
      </c>
      <c r="AQ312">
        <v>1.39</v>
      </c>
      <c r="AR312">
        <v>4.92</v>
      </c>
      <c r="AS312">
        <v>4.63</v>
      </c>
      <c r="AT312">
        <v>9.75</v>
      </c>
      <c r="AU312">
        <v>8.9700000000000006</v>
      </c>
      <c r="AV312">
        <v>31</v>
      </c>
      <c r="AW312">
        <v>2.0099999999999998</v>
      </c>
      <c r="AX312">
        <v>1.94</v>
      </c>
      <c r="AY312">
        <v>1.97</v>
      </c>
      <c r="AZ312">
        <v>1.87</v>
      </c>
      <c r="BA312">
        <v>20</v>
      </c>
      <c r="BB312">
        <v>-1</v>
      </c>
      <c r="BC312">
        <v>1.7</v>
      </c>
      <c r="BD312">
        <v>1.65</v>
      </c>
      <c r="BE312">
        <v>2.41</v>
      </c>
      <c r="BF312">
        <v>2.31</v>
      </c>
      <c r="BG312">
        <v>1.5</v>
      </c>
      <c r="BH312">
        <v>4.29</v>
      </c>
      <c r="BI312">
        <v>7.74</v>
      </c>
    </row>
    <row r="313" spans="1:61" s="4" customFormat="1" x14ac:dyDescent="0.25">
      <c r="A313" t="s">
        <v>503</v>
      </c>
      <c r="B313" s="3">
        <v>43568</v>
      </c>
      <c r="C313" t="s">
        <v>511</v>
      </c>
      <c r="D313" t="s">
        <v>509</v>
      </c>
      <c r="E313">
        <v>2</v>
      </c>
      <c r="F313">
        <v>1</v>
      </c>
      <c r="G313" t="str">
        <f t="shared" si="56"/>
        <v>H</v>
      </c>
      <c r="H313">
        <v>1</v>
      </c>
      <c r="I313">
        <v>0</v>
      </c>
      <c r="J313" t="str">
        <f t="shared" si="57"/>
        <v>H</v>
      </c>
      <c r="K313">
        <v>6</v>
      </c>
      <c r="L313">
        <v>14</v>
      </c>
      <c r="M313">
        <v>2</v>
      </c>
      <c r="N313">
        <v>3</v>
      </c>
      <c r="O313">
        <v>12</v>
      </c>
      <c r="P313">
        <v>17</v>
      </c>
      <c r="Q313">
        <v>4</v>
      </c>
      <c r="R313">
        <v>8</v>
      </c>
      <c r="S313">
        <v>3</v>
      </c>
      <c r="T313">
        <v>2</v>
      </c>
      <c r="U313">
        <v>0</v>
      </c>
      <c r="V313">
        <v>0</v>
      </c>
      <c r="W313">
        <v>1.8</v>
      </c>
      <c r="X313">
        <v>3.5</v>
      </c>
      <c r="Y313">
        <v>4.75</v>
      </c>
      <c r="Z313">
        <v>1.78</v>
      </c>
      <c r="AA313">
        <v>3.5</v>
      </c>
      <c r="AB313">
        <v>5</v>
      </c>
      <c r="AC313">
        <v>1.83</v>
      </c>
      <c r="AD313">
        <v>3.45</v>
      </c>
      <c r="AE313">
        <v>4.7</v>
      </c>
      <c r="AF313">
        <v>1.82</v>
      </c>
      <c r="AG313">
        <v>3.54</v>
      </c>
      <c r="AH313">
        <v>5.12</v>
      </c>
      <c r="AI313">
        <v>1.8</v>
      </c>
      <c r="AJ313">
        <v>3.5</v>
      </c>
      <c r="AK313">
        <v>4.75</v>
      </c>
      <c r="AL313">
        <v>1.83</v>
      </c>
      <c r="AM313">
        <v>3.6</v>
      </c>
      <c r="AN313">
        <v>4.8</v>
      </c>
      <c r="AO313">
        <v>33</v>
      </c>
      <c r="AP313">
        <v>1.86</v>
      </c>
      <c r="AQ313">
        <v>1.82</v>
      </c>
      <c r="AR313">
        <v>3.65</v>
      </c>
      <c r="AS313">
        <v>3.49</v>
      </c>
      <c r="AT313">
        <v>5.12</v>
      </c>
      <c r="AU313">
        <v>4.8</v>
      </c>
      <c r="AV313">
        <v>32</v>
      </c>
      <c r="AW313">
        <v>2.35</v>
      </c>
      <c r="AX313">
        <v>2.2799999999999998</v>
      </c>
      <c r="AY313">
        <v>1.67</v>
      </c>
      <c r="AZ313">
        <v>1.63</v>
      </c>
      <c r="BA313">
        <v>18</v>
      </c>
      <c r="BB313">
        <v>-0.25</v>
      </c>
      <c r="BC313">
        <v>1.6</v>
      </c>
      <c r="BD313">
        <v>1.58</v>
      </c>
      <c r="BE313">
        <v>2.58</v>
      </c>
      <c r="BF313">
        <v>2.4700000000000002</v>
      </c>
      <c r="BG313">
        <v>1.83</v>
      </c>
      <c r="BH313">
        <v>3.66</v>
      </c>
      <c r="BI313">
        <v>4.84</v>
      </c>
    </row>
    <row r="314" spans="1:61" s="4" customFormat="1" x14ac:dyDescent="0.25">
      <c r="A314" t="s">
        <v>503</v>
      </c>
      <c r="B314" s="3">
        <v>43568</v>
      </c>
      <c r="C314" t="s">
        <v>515</v>
      </c>
      <c r="D314" t="s">
        <v>508</v>
      </c>
      <c r="E314">
        <v>0</v>
      </c>
      <c r="F314">
        <v>0</v>
      </c>
      <c r="G314" t="str">
        <f t="shared" si="56"/>
        <v>D</v>
      </c>
      <c r="H314">
        <v>0</v>
      </c>
      <c r="I314">
        <v>0</v>
      </c>
      <c r="J314" t="str">
        <f t="shared" si="57"/>
        <v>D</v>
      </c>
      <c r="K314">
        <v>6</v>
      </c>
      <c r="L314">
        <v>10</v>
      </c>
      <c r="M314">
        <v>1</v>
      </c>
      <c r="N314">
        <v>2</v>
      </c>
      <c r="O314">
        <v>18</v>
      </c>
      <c r="P314">
        <v>13</v>
      </c>
      <c r="Q314">
        <v>6</v>
      </c>
      <c r="R314">
        <v>5</v>
      </c>
      <c r="S314">
        <v>1</v>
      </c>
      <c r="T314">
        <v>2</v>
      </c>
      <c r="U314">
        <v>0</v>
      </c>
      <c r="V314">
        <v>0</v>
      </c>
      <c r="W314">
        <v>4.75</v>
      </c>
      <c r="X314">
        <v>4.2</v>
      </c>
      <c r="Y314">
        <v>1.65</v>
      </c>
      <c r="Z314">
        <v>4.75</v>
      </c>
      <c r="AA314">
        <v>4</v>
      </c>
      <c r="AB314">
        <v>1.7</v>
      </c>
      <c r="AC314">
        <v>5.2</v>
      </c>
      <c r="AD314">
        <v>4.2</v>
      </c>
      <c r="AE314">
        <v>1.6</v>
      </c>
      <c r="AF314">
        <v>4.71</v>
      </c>
      <c r="AG314">
        <v>4.16</v>
      </c>
      <c r="AH314">
        <v>1.74</v>
      </c>
      <c r="AI314">
        <v>5</v>
      </c>
      <c r="AJ314">
        <v>4</v>
      </c>
      <c r="AK314">
        <v>1.67</v>
      </c>
      <c r="AL314">
        <v>4.75</v>
      </c>
      <c r="AM314">
        <v>4.2</v>
      </c>
      <c r="AN314">
        <v>1.73</v>
      </c>
      <c r="AO314">
        <v>33</v>
      </c>
      <c r="AP314">
        <v>5.2</v>
      </c>
      <c r="AQ314">
        <v>4.7</v>
      </c>
      <c r="AR314">
        <v>4.2</v>
      </c>
      <c r="AS314">
        <v>4</v>
      </c>
      <c r="AT314">
        <v>1.76</v>
      </c>
      <c r="AU314">
        <v>1.72</v>
      </c>
      <c r="AV314">
        <v>31</v>
      </c>
      <c r="AW314">
        <v>1.66</v>
      </c>
      <c r="AX314">
        <v>1.62</v>
      </c>
      <c r="AY314">
        <v>2.4700000000000002</v>
      </c>
      <c r="AZ314">
        <v>2.2999999999999998</v>
      </c>
      <c r="BA314">
        <v>20</v>
      </c>
      <c r="BB314">
        <v>1</v>
      </c>
      <c r="BC314">
        <v>1.77</v>
      </c>
      <c r="BD314">
        <v>1.7</v>
      </c>
      <c r="BE314">
        <v>2.31</v>
      </c>
      <c r="BF314">
        <v>2.23</v>
      </c>
      <c r="BG314">
        <v>3.02</v>
      </c>
      <c r="BH314">
        <v>3.55</v>
      </c>
      <c r="BI314">
        <v>2.4300000000000002</v>
      </c>
    </row>
    <row r="315" spans="1:61" s="4" customFormat="1" x14ac:dyDescent="0.25">
      <c r="A315" t="s">
        <v>503</v>
      </c>
      <c r="B315" s="3">
        <v>43568</v>
      </c>
      <c r="C315" t="s">
        <v>519</v>
      </c>
      <c r="D315" t="s">
        <v>504</v>
      </c>
      <c r="E315">
        <v>3</v>
      </c>
      <c r="F315">
        <v>2</v>
      </c>
      <c r="G315" t="str">
        <f t="shared" si="56"/>
        <v>H</v>
      </c>
      <c r="H315">
        <v>1</v>
      </c>
      <c r="I315">
        <v>0</v>
      </c>
      <c r="J315" t="str">
        <f t="shared" si="57"/>
        <v>H</v>
      </c>
      <c r="K315">
        <v>11</v>
      </c>
      <c r="L315">
        <v>12</v>
      </c>
      <c r="M315">
        <v>5</v>
      </c>
      <c r="N315">
        <v>7</v>
      </c>
      <c r="O315">
        <v>18</v>
      </c>
      <c r="P315">
        <v>8</v>
      </c>
      <c r="Q315">
        <v>5</v>
      </c>
      <c r="R315">
        <v>4</v>
      </c>
      <c r="S315">
        <v>6</v>
      </c>
      <c r="T315">
        <v>3</v>
      </c>
      <c r="U315">
        <v>0</v>
      </c>
      <c r="V315">
        <v>0</v>
      </c>
      <c r="W315">
        <v>1.66</v>
      </c>
      <c r="X315">
        <v>4</v>
      </c>
      <c r="Y315">
        <v>5</v>
      </c>
      <c r="Z315">
        <v>1.67</v>
      </c>
      <c r="AA315">
        <v>4.0999999999999996</v>
      </c>
      <c r="AB315">
        <v>4.75</v>
      </c>
      <c r="AC315">
        <v>1.7</v>
      </c>
      <c r="AD315">
        <v>4.0999999999999996</v>
      </c>
      <c r="AE315">
        <v>4.5</v>
      </c>
      <c r="AF315">
        <v>1.72</v>
      </c>
      <c r="AG315">
        <v>4.26</v>
      </c>
      <c r="AH315">
        <v>4.71</v>
      </c>
      <c r="AI315">
        <v>1.67</v>
      </c>
      <c r="AJ315">
        <v>4.2</v>
      </c>
      <c r="AK315">
        <v>4.8</v>
      </c>
      <c r="AL315">
        <v>1.73</v>
      </c>
      <c r="AM315">
        <v>4.2</v>
      </c>
      <c r="AN315">
        <v>4.8</v>
      </c>
      <c r="AO315">
        <v>33</v>
      </c>
      <c r="AP315">
        <v>1.73</v>
      </c>
      <c r="AQ315">
        <v>1.7</v>
      </c>
      <c r="AR315">
        <v>4.3</v>
      </c>
      <c r="AS315">
        <v>4.13</v>
      </c>
      <c r="AT315">
        <v>5</v>
      </c>
      <c r="AU315">
        <v>4.6500000000000004</v>
      </c>
      <c r="AV315">
        <v>31</v>
      </c>
      <c r="AW315">
        <v>1.62</v>
      </c>
      <c r="AX315">
        <v>1.58</v>
      </c>
      <c r="AY315">
        <v>2.6</v>
      </c>
      <c r="AZ315">
        <v>2.38</v>
      </c>
      <c r="BA315">
        <v>20</v>
      </c>
      <c r="BB315">
        <v>-1</v>
      </c>
      <c r="BC315">
        <v>2.27</v>
      </c>
      <c r="BD315">
        <v>2.2000000000000002</v>
      </c>
      <c r="BE315">
        <v>1.75</v>
      </c>
      <c r="BF315">
        <v>1.71</v>
      </c>
      <c r="BG315">
        <v>1.58</v>
      </c>
      <c r="BH315">
        <v>4.4400000000000004</v>
      </c>
      <c r="BI315">
        <v>5.78</v>
      </c>
    </row>
    <row r="316" spans="1:61" s="4" customFormat="1" x14ac:dyDescent="0.25">
      <c r="A316" t="s">
        <v>503</v>
      </c>
      <c r="B316" s="3">
        <v>43569</v>
      </c>
      <c r="C316" t="s">
        <v>520</v>
      </c>
      <c r="D316" t="s">
        <v>518</v>
      </c>
      <c r="E316">
        <v>3</v>
      </c>
      <c r="F316">
        <v>2</v>
      </c>
      <c r="G316" t="str">
        <f t="shared" si="56"/>
        <v>H</v>
      </c>
      <c r="H316">
        <v>1</v>
      </c>
      <c r="I316">
        <v>1</v>
      </c>
      <c r="J316" t="str">
        <f t="shared" si="57"/>
        <v>D</v>
      </c>
      <c r="K316">
        <v>15</v>
      </c>
      <c r="L316">
        <v>8</v>
      </c>
      <c r="M316">
        <v>9</v>
      </c>
      <c r="N316">
        <v>4</v>
      </c>
      <c r="O316">
        <v>10</v>
      </c>
      <c r="P316">
        <v>16</v>
      </c>
      <c r="Q316">
        <v>3</v>
      </c>
      <c r="R316">
        <v>6</v>
      </c>
      <c r="S316">
        <v>1</v>
      </c>
      <c r="T316">
        <v>3</v>
      </c>
      <c r="U316">
        <v>0</v>
      </c>
      <c r="V316">
        <v>1</v>
      </c>
      <c r="W316">
        <v>1.6</v>
      </c>
      <c r="X316">
        <v>4</v>
      </c>
      <c r="Y316">
        <v>5.5</v>
      </c>
      <c r="Z316">
        <v>1.65</v>
      </c>
      <c r="AA316">
        <v>4</v>
      </c>
      <c r="AB316">
        <v>5.25</v>
      </c>
      <c r="AC316">
        <v>1.63</v>
      </c>
      <c r="AD316">
        <v>4</v>
      </c>
      <c r="AE316">
        <v>5.3</v>
      </c>
      <c r="AF316">
        <v>1.64</v>
      </c>
      <c r="AG316">
        <v>4.18</v>
      </c>
      <c r="AH316">
        <v>5.51</v>
      </c>
      <c r="AI316">
        <v>1.63</v>
      </c>
      <c r="AJ316">
        <v>4</v>
      </c>
      <c r="AK316">
        <v>5.25</v>
      </c>
      <c r="AL316">
        <v>1.67</v>
      </c>
      <c r="AM316">
        <v>4</v>
      </c>
      <c r="AN316">
        <v>5.5</v>
      </c>
      <c r="AO316">
        <v>33</v>
      </c>
      <c r="AP316">
        <v>1.7</v>
      </c>
      <c r="AQ316">
        <v>1.64</v>
      </c>
      <c r="AR316">
        <v>4.2</v>
      </c>
      <c r="AS316">
        <v>4.0199999999999996</v>
      </c>
      <c r="AT316">
        <v>5.72</v>
      </c>
      <c r="AU316">
        <v>5.35</v>
      </c>
      <c r="AV316">
        <v>31</v>
      </c>
      <c r="AW316">
        <v>1.85</v>
      </c>
      <c r="AX316">
        <v>1.8</v>
      </c>
      <c r="AY316">
        <v>2.1</v>
      </c>
      <c r="AZ316">
        <v>2.02</v>
      </c>
      <c r="BA316">
        <v>20</v>
      </c>
      <c r="BB316">
        <v>-1</v>
      </c>
      <c r="BC316">
        <v>2.15</v>
      </c>
      <c r="BD316">
        <v>2.1</v>
      </c>
      <c r="BE316">
        <v>1.82</v>
      </c>
      <c r="BF316">
        <v>1.78</v>
      </c>
      <c r="BG316">
        <v>1.63</v>
      </c>
      <c r="BH316">
        <v>4.09</v>
      </c>
      <c r="BI316">
        <v>5.84</v>
      </c>
    </row>
    <row r="317" spans="1:61" s="4" customFormat="1" x14ac:dyDescent="0.25">
      <c r="A317" t="s">
        <v>503</v>
      </c>
      <c r="B317" s="3">
        <v>43569</v>
      </c>
      <c r="C317" t="s">
        <v>506</v>
      </c>
      <c r="D317" t="s">
        <v>512</v>
      </c>
      <c r="E317">
        <v>0</v>
      </c>
      <c r="F317">
        <v>1</v>
      </c>
      <c r="G317" t="str">
        <f t="shared" si="56"/>
        <v>A</v>
      </c>
      <c r="H317">
        <v>0</v>
      </c>
      <c r="I317">
        <v>1</v>
      </c>
      <c r="J317" t="str">
        <f t="shared" si="57"/>
        <v>A</v>
      </c>
      <c r="K317">
        <v>14</v>
      </c>
      <c r="L317">
        <v>17</v>
      </c>
      <c r="M317">
        <v>5</v>
      </c>
      <c r="N317">
        <v>6</v>
      </c>
      <c r="O317">
        <v>12</v>
      </c>
      <c r="P317">
        <v>11</v>
      </c>
      <c r="Q317">
        <v>9</v>
      </c>
      <c r="R317">
        <v>5</v>
      </c>
      <c r="S317">
        <v>2</v>
      </c>
      <c r="T317">
        <v>5</v>
      </c>
      <c r="U317">
        <v>0</v>
      </c>
      <c r="V317">
        <v>0</v>
      </c>
      <c r="W317">
        <v>2.5</v>
      </c>
      <c r="X317">
        <v>3.25</v>
      </c>
      <c r="Y317">
        <v>2.8</v>
      </c>
      <c r="Z317">
        <v>2.5499999999999998</v>
      </c>
      <c r="AA317">
        <v>3.4</v>
      </c>
      <c r="AB317">
        <v>2.75</v>
      </c>
      <c r="AC317">
        <v>2.5</v>
      </c>
      <c r="AD317">
        <v>3.4</v>
      </c>
      <c r="AE317">
        <v>2.8</v>
      </c>
      <c r="AF317">
        <v>2.52</v>
      </c>
      <c r="AG317">
        <v>3.54</v>
      </c>
      <c r="AH317">
        <v>2.9</v>
      </c>
      <c r="AI317">
        <v>2.5499999999999998</v>
      </c>
      <c r="AJ317">
        <v>3.5</v>
      </c>
      <c r="AK317">
        <v>2.7</v>
      </c>
      <c r="AL317">
        <v>2.5</v>
      </c>
      <c r="AM317">
        <v>3.4</v>
      </c>
      <c r="AN317">
        <v>2.8</v>
      </c>
      <c r="AO317">
        <v>32</v>
      </c>
      <c r="AP317">
        <v>2.68</v>
      </c>
      <c r="AQ317">
        <v>2.5</v>
      </c>
      <c r="AR317">
        <v>3.55</v>
      </c>
      <c r="AS317">
        <v>3.44</v>
      </c>
      <c r="AT317">
        <v>2.91</v>
      </c>
      <c r="AU317">
        <v>2.83</v>
      </c>
      <c r="AV317">
        <v>30</v>
      </c>
      <c r="AW317">
        <v>1.91</v>
      </c>
      <c r="AX317">
        <v>1.85</v>
      </c>
      <c r="AY317">
        <v>2.0299999999999998</v>
      </c>
      <c r="AZ317">
        <v>1.96</v>
      </c>
      <c r="BA317">
        <v>17</v>
      </c>
      <c r="BB317">
        <v>-0.25</v>
      </c>
      <c r="BC317">
        <v>2.2200000000000002</v>
      </c>
      <c r="BD317">
        <v>2.15</v>
      </c>
      <c r="BE317">
        <v>1.79</v>
      </c>
      <c r="BF317">
        <v>1.75</v>
      </c>
      <c r="BG317">
        <v>2.7</v>
      </c>
      <c r="BH317">
        <v>3.48</v>
      </c>
      <c r="BI317">
        <v>2.72</v>
      </c>
    </row>
    <row r="318" spans="1:61" s="4" customFormat="1" x14ac:dyDescent="0.25">
      <c r="A318" t="s">
        <v>503</v>
      </c>
      <c r="B318" s="3">
        <v>43569</v>
      </c>
      <c r="C318" t="s">
        <v>513</v>
      </c>
      <c r="D318" t="s">
        <v>514</v>
      </c>
      <c r="E318">
        <v>1</v>
      </c>
      <c r="F318">
        <v>1</v>
      </c>
      <c r="G318" t="str">
        <f t="shared" si="56"/>
        <v>D</v>
      </c>
      <c r="H318">
        <v>1</v>
      </c>
      <c r="I318">
        <v>0</v>
      </c>
      <c r="J318" t="str">
        <f t="shared" si="57"/>
        <v>H</v>
      </c>
      <c r="K318">
        <v>3</v>
      </c>
      <c r="L318">
        <v>17</v>
      </c>
      <c r="M318">
        <v>2</v>
      </c>
      <c r="N318">
        <v>2</v>
      </c>
      <c r="O318">
        <v>15</v>
      </c>
      <c r="P318">
        <v>18</v>
      </c>
      <c r="Q318">
        <v>0</v>
      </c>
      <c r="R318">
        <v>3</v>
      </c>
      <c r="S318">
        <v>2</v>
      </c>
      <c r="T318">
        <v>2</v>
      </c>
      <c r="U318">
        <v>0</v>
      </c>
      <c r="V318">
        <v>0</v>
      </c>
      <c r="W318">
        <v>2.2000000000000002</v>
      </c>
      <c r="X318">
        <v>3.5</v>
      </c>
      <c r="Y318">
        <v>3.25</v>
      </c>
      <c r="Z318">
        <v>2.2999999999999998</v>
      </c>
      <c r="AA318">
        <v>3.3</v>
      </c>
      <c r="AB318">
        <v>3.2</v>
      </c>
      <c r="AC318">
        <v>2.2999999999999998</v>
      </c>
      <c r="AD318">
        <v>3.4</v>
      </c>
      <c r="AE318">
        <v>3.15</v>
      </c>
      <c r="AF318">
        <v>2.2999999999999998</v>
      </c>
      <c r="AG318">
        <v>3.54</v>
      </c>
      <c r="AH318">
        <v>3.24</v>
      </c>
      <c r="AI318">
        <v>2.25</v>
      </c>
      <c r="AJ318">
        <v>3.4</v>
      </c>
      <c r="AK318">
        <v>3.2</v>
      </c>
      <c r="AL318">
        <v>2.2999999999999998</v>
      </c>
      <c r="AM318">
        <v>3.5</v>
      </c>
      <c r="AN318">
        <v>3</v>
      </c>
      <c r="AO318">
        <v>33</v>
      </c>
      <c r="AP318">
        <v>2.34</v>
      </c>
      <c r="AQ318">
        <v>2.2799999999999998</v>
      </c>
      <c r="AR318">
        <v>3.55</v>
      </c>
      <c r="AS318">
        <v>3.42</v>
      </c>
      <c r="AT318">
        <v>3.28</v>
      </c>
      <c r="AU318">
        <v>3.17</v>
      </c>
      <c r="AV318">
        <v>31</v>
      </c>
      <c r="AW318">
        <v>1.95</v>
      </c>
      <c r="AX318">
        <v>1.89</v>
      </c>
      <c r="AY318">
        <v>2</v>
      </c>
      <c r="AZ318">
        <v>1.92</v>
      </c>
      <c r="BA318">
        <v>18</v>
      </c>
      <c r="BB318">
        <v>-0.5</v>
      </c>
      <c r="BC318">
        <v>2.35</v>
      </c>
      <c r="BD318">
        <v>2.27</v>
      </c>
      <c r="BE318">
        <v>1.72</v>
      </c>
      <c r="BF318">
        <v>1.67</v>
      </c>
      <c r="BG318">
        <v>2.5299999999999998</v>
      </c>
      <c r="BH318">
        <v>3.27</v>
      </c>
      <c r="BI318">
        <v>3.09</v>
      </c>
    </row>
    <row r="319" spans="1:61" s="4" customFormat="1" x14ac:dyDescent="0.25">
      <c r="A319" t="s">
        <v>503</v>
      </c>
      <c r="B319" s="3">
        <v>43569</v>
      </c>
      <c r="C319" t="s">
        <v>522</v>
      </c>
      <c r="D319" t="s">
        <v>505</v>
      </c>
      <c r="E319">
        <v>3</v>
      </c>
      <c r="F319">
        <v>1</v>
      </c>
      <c r="G319" t="str">
        <f t="shared" si="56"/>
        <v>H</v>
      </c>
      <c r="H319">
        <v>1</v>
      </c>
      <c r="I319">
        <v>0</v>
      </c>
      <c r="J319" t="str">
        <f t="shared" si="57"/>
        <v>H</v>
      </c>
      <c r="K319">
        <v>23</v>
      </c>
      <c r="L319">
        <v>6</v>
      </c>
      <c r="M319">
        <v>6</v>
      </c>
      <c r="N319">
        <v>3</v>
      </c>
      <c r="O319">
        <v>12</v>
      </c>
      <c r="P319">
        <v>19</v>
      </c>
      <c r="Q319">
        <v>8</v>
      </c>
      <c r="R319">
        <v>3</v>
      </c>
      <c r="S319">
        <v>2</v>
      </c>
      <c r="T319">
        <v>2</v>
      </c>
      <c r="U319">
        <v>0</v>
      </c>
      <c r="V319">
        <v>0</v>
      </c>
      <c r="W319">
        <v>1.5</v>
      </c>
      <c r="X319">
        <v>4.75</v>
      </c>
      <c r="Y319">
        <v>5.5</v>
      </c>
      <c r="Z319">
        <v>1.5</v>
      </c>
      <c r="AA319">
        <v>4.4000000000000004</v>
      </c>
      <c r="AB319">
        <v>6.25</v>
      </c>
      <c r="AC319">
        <v>1.5</v>
      </c>
      <c r="AD319">
        <v>4.5999999999999996</v>
      </c>
      <c r="AE319">
        <v>5.9</v>
      </c>
      <c r="AF319">
        <v>1.51</v>
      </c>
      <c r="AG319">
        <v>4.6900000000000004</v>
      </c>
      <c r="AH319">
        <v>6.41</v>
      </c>
      <c r="AI319">
        <v>1.52</v>
      </c>
      <c r="AJ319">
        <v>4.4000000000000004</v>
      </c>
      <c r="AK319">
        <v>6</v>
      </c>
      <c r="AL319">
        <v>1.5</v>
      </c>
      <c r="AM319">
        <v>4.5999999999999996</v>
      </c>
      <c r="AN319">
        <v>6</v>
      </c>
      <c r="AO319">
        <v>33</v>
      </c>
      <c r="AP319">
        <v>1.54</v>
      </c>
      <c r="AQ319">
        <v>1.51</v>
      </c>
      <c r="AR319">
        <v>4.8499999999999996</v>
      </c>
      <c r="AS319">
        <v>4.58</v>
      </c>
      <c r="AT319">
        <v>6.5</v>
      </c>
      <c r="AU319">
        <v>6.1</v>
      </c>
      <c r="AV319">
        <v>31</v>
      </c>
      <c r="AW319">
        <v>1.6</v>
      </c>
      <c r="AX319">
        <v>1.53</v>
      </c>
      <c r="AY319">
        <v>2.63</v>
      </c>
      <c r="AZ319">
        <v>2.4900000000000002</v>
      </c>
      <c r="BA319">
        <v>20</v>
      </c>
      <c r="BB319">
        <v>-1</v>
      </c>
      <c r="BC319">
        <v>1.84</v>
      </c>
      <c r="BD319">
        <v>1.8</v>
      </c>
      <c r="BE319">
        <v>2.11</v>
      </c>
      <c r="BF319">
        <v>2.0699999999999998</v>
      </c>
      <c r="BG319">
        <v>1.49</v>
      </c>
      <c r="BH319">
        <v>4.42</v>
      </c>
      <c r="BI319">
        <v>7.48</v>
      </c>
    </row>
    <row r="320" spans="1:61" s="4" customFormat="1" x14ac:dyDescent="0.25">
      <c r="A320" t="s">
        <v>503</v>
      </c>
      <c r="B320" s="3">
        <v>43569</v>
      </c>
      <c r="C320" t="s">
        <v>507</v>
      </c>
      <c r="D320" t="s">
        <v>517</v>
      </c>
      <c r="E320">
        <v>2</v>
      </c>
      <c r="F320">
        <v>2</v>
      </c>
      <c r="G320" t="str">
        <f t="shared" si="56"/>
        <v>D</v>
      </c>
      <c r="H320">
        <v>1</v>
      </c>
      <c r="I320">
        <v>1</v>
      </c>
      <c r="J320" t="str">
        <f t="shared" si="57"/>
        <v>D</v>
      </c>
      <c r="K320">
        <v>8</v>
      </c>
      <c r="L320">
        <v>8</v>
      </c>
      <c r="M320">
        <v>4</v>
      </c>
      <c r="N320">
        <v>3</v>
      </c>
      <c r="O320">
        <v>22</v>
      </c>
      <c r="P320">
        <v>18</v>
      </c>
      <c r="Q320">
        <v>5</v>
      </c>
      <c r="R320">
        <v>3</v>
      </c>
      <c r="S320">
        <v>4</v>
      </c>
      <c r="T320">
        <v>4</v>
      </c>
      <c r="U320">
        <v>0</v>
      </c>
      <c r="V320">
        <v>1</v>
      </c>
      <c r="W320">
        <v>3.2</v>
      </c>
      <c r="X320">
        <v>2.9</v>
      </c>
      <c r="Y320">
        <v>2.5499999999999998</v>
      </c>
      <c r="Z320">
        <v>3.1</v>
      </c>
      <c r="AA320">
        <v>2.95</v>
      </c>
      <c r="AB320">
        <v>2.5499999999999998</v>
      </c>
      <c r="AC320">
        <v>3.2</v>
      </c>
      <c r="AD320">
        <v>2.95</v>
      </c>
      <c r="AE320">
        <v>2.5</v>
      </c>
      <c r="AF320">
        <v>3.35</v>
      </c>
      <c r="AG320">
        <v>3.03</v>
      </c>
      <c r="AH320">
        <v>2.52</v>
      </c>
      <c r="AI320">
        <v>3.2</v>
      </c>
      <c r="AJ320">
        <v>3</v>
      </c>
      <c r="AK320">
        <v>2.4500000000000002</v>
      </c>
      <c r="AL320">
        <v>3.3</v>
      </c>
      <c r="AM320">
        <v>3</v>
      </c>
      <c r="AN320">
        <v>2.5499999999999998</v>
      </c>
      <c r="AO320">
        <v>33</v>
      </c>
      <c r="AP320">
        <v>3.35</v>
      </c>
      <c r="AQ320">
        <v>3.23</v>
      </c>
      <c r="AR320">
        <v>3.05</v>
      </c>
      <c r="AS320">
        <v>2.97</v>
      </c>
      <c r="AT320">
        <v>2.59</v>
      </c>
      <c r="AU320">
        <v>2.5</v>
      </c>
      <c r="AV320">
        <v>31</v>
      </c>
      <c r="AW320">
        <v>2.85</v>
      </c>
      <c r="AX320">
        <v>2.73</v>
      </c>
      <c r="AY320">
        <v>1.5</v>
      </c>
      <c r="AZ320">
        <v>1.45</v>
      </c>
      <c r="BA320">
        <v>18</v>
      </c>
      <c r="BB320">
        <v>0.25</v>
      </c>
      <c r="BC320">
        <v>1.82</v>
      </c>
      <c r="BD320">
        <v>1.78</v>
      </c>
      <c r="BE320">
        <v>2.17</v>
      </c>
      <c r="BF320">
        <v>2.11</v>
      </c>
      <c r="BG320">
        <v>3.2</v>
      </c>
      <c r="BH320">
        <v>3</v>
      </c>
      <c r="BI320">
        <v>2.64</v>
      </c>
    </row>
    <row r="321" spans="1:61" s="4" customFormat="1" x14ac:dyDescent="0.25">
      <c r="A321" t="s">
        <v>503</v>
      </c>
      <c r="B321" s="3">
        <v>43570</v>
      </c>
      <c r="C321" t="s">
        <v>521</v>
      </c>
      <c r="D321" t="s">
        <v>516</v>
      </c>
      <c r="E321">
        <v>1</v>
      </c>
      <c r="F321">
        <v>1</v>
      </c>
      <c r="G321" t="str">
        <f t="shared" si="56"/>
        <v>D</v>
      </c>
      <c r="H321">
        <v>1</v>
      </c>
      <c r="I321">
        <v>0</v>
      </c>
      <c r="J321" t="str">
        <f t="shared" si="57"/>
        <v>H</v>
      </c>
      <c r="K321">
        <v>5</v>
      </c>
      <c r="L321">
        <v>13</v>
      </c>
      <c r="M321">
        <v>2</v>
      </c>
      <c r="N321">
        <v>6</v>
      </c>
      <c r="O321">
        <v>11</v>
      </c>
      <c r="P321">
        <v>12</v>
      </c>
      <c r="Q321">
        <v>1</v>
      </c>
      <c r="R321">
        <v>5</v>
      </c>
      <c r="S321">
        <v>0</v>
      </c>
      <c r="T321">
        <v>3</v>
      </c>
      <c r="U321">
        <v>0</v>
      </c>
      <c r="V321">
        <v>0</v>
      </c>
      <c r="W321">
        <v>5.25</v>
      </c>
      <c r="X321">
        <v>4.2</v>
      </c>
      <c r="Y321">
        <v>1.6</v>
      </c>
      <c r="Z321">
        <v>5</v>
      </c>
      <c r="AA321">
        <v>4.25</v>
      </c>
      <c r="AB321">
        <v>1.62</v>
      </c>
      <c r="AC321">
        <v>5</v>
      </c>
      <c r="AD321">
        <v>4.0999999999999996</v>
      </c>
      <c r="AE321">
        <v>1.65</v>
      </c>
      <c r="AF321">
        <v>5.19</v>
      </c>
      <c r="AG321">
        <v>4.21</v>
      </c>
      <c r="AH321">
        <v>1.67</v>
      </c>
      <c r="AI321">
        <v>5.25</v>
      </c>
      <c r="AJ321">
        <v>4.2</v>
      </c>
      <c r="AK321">
        <v>1.6</v>
      </c>
      <c r="AL321">
        <v>5.2</v>
      </c>
      <c r="AM321">
        <v>4.2</v>
      </c>
      <c r="AN321">
        <v>1.62</v>
      </c>
      <c r="AO321">
        <v>32</v>
      </c>
      <c r="AP321">
        <v>5.4</v>
      </c>
      <c r="AQ321">
        <v>5.08</v>
      </c>
      <c r="AR321">
        <v>4.3499999999999996</v>
      </c>
      <c r="AS321">
        <v>4.1500000000000004</v>
      </c>
      <c r="AT321">
        <v>1.68</v>
      </c>
      <c r="AU321">
        <v>1.64</v>
      </c>
      <c r="AV321">
        <v>31</v>
      </c>
      <c r="AW321">
        <v>1.7</v>
      </c>
      <c r="AX321">
        <v>1.65</v>
      </c>
      <c r="AY321">
        <v>2.35</v>
      </c>
      <c r="AZ321">
        <v>2.2400000000000002</v>
      </c>
      <c r="BA321">
        <v>19</v>
      </c>
      <c r="BB321">
        <v>1</v>
      </c>
      <c r="BC321">
        <v>1.85</v>
      </c>
      <c r="BD321">
        <v>1.79</v>
      </c>
      <c r="BE321">
        <v>2.13</v>
      </c>
      <c r="BF321">
        <v>2.08</v>
      </c>
      <c r="BG321" s="4">
        <v>5.08</v>
      </c>
      <c r="BH321" s="4">
        <v>3.94</v>
      </c>
      <c r="BI321" s="4">
        <v>1.73</v>
      </c>
    </row>
    <row r="322" spans="1:61" s="4" customFormat="1" x14ac:dyDescent="0.25">
      <c r="A322" t="s">
        <v>503</v>
      </c>
      <c r="B322" s="3">
        <v>43574</v>
      </c>
      <c r="C322" t="s">
        <v>509</v>
      </c>
      <c r="D322" t="s">
        <v>507</v>
      </c>
      <c r="E322">
        <v>2</v>
      </c>
      <c r="F322">
        <v>2</v>
      </c>
      <c r="G322" t="str">
        <f t="shared" ref="G322:G331" si="58">IF(OR(E322="",F322=""),"",IF(E322&gt;F322,"H",IF(E322=F322,"D","A")))</f>
        <v>D</v>
      </c>
      <c r="H322">
        <v>2</v>
      </c>
      <c r="I322">
        <v>1</v>
      </c>
      <c r="J322" t="str">
        <f t="shared" ref="J322:J331" si="59">IF(OR(H322="",I322=""),"",IF(H322&gt;I322,"H",IF(H322=I322,"D","A")))</f>
        <v>H</v>
      </c>
      <c r="K322">
        <v>10</v>
      </c>
      <c r="L322">
        <v>12</v>
      </c>
      <c r="M322">
        <v>4</v>
      </c>
      <c r="N322">
        <v>7</v>
      </c>
      <c r="O322">
        <v>17</v>
      </c>
      <c r="P322">
        <v>16</v>
      </c>
      <c r="Q322">
        <v>5</v>
      </c>
      <c r="R322">
        <v>7</v>
      </c>
      <c r="S322">
        <v>3</v>
      </c>
      <c r="T322">
        <v>5</v>
      </c>
      <c r="U322">
        <v>0</v>
      </c>
      <c r="V322">
        <v>0</v>
      </c>
      <c r="W322">
        <v>2.1</v>
      </c>
      <c r="X322">
        <v>3.2</v>
      </c>
      <c r="Y322">
        <v>3.75</v>
      </c>
      <c r="Z322">
        <v>2.1</v>
      </c>
      <c r="AA322">
        <v>3.2</v>
      </c>
      <c r="AB322">
        <v>3.9</v>
      </c>
      <c r="AC322">
        <v>2.15</v>
      </c>
      <c r="AD322">
        <v>3.1</v>
      </c>
      <c r="AE322">
        <v>3.8</v>
      </c>
      <c r="AF322">
        <v>2.2000000000000002</v>
      </c>
      <c r="AG322">
        <v>3.23</v>
      </c>
      <c r="AH322">
        <v>3.83</v>
      </c>
      <c r="AI322">
        <v>2.15</v>
      </c>
      <c r="AJ322">
        <v>3.1</v>
      </c>
      <c r="AK322">
        <v>3.75</v>
      </c>
      <c r="AL322">
        <v>2.2000000000000002</v>
      </c>
      <c r="AM322">
        <v>3.2</v>
      </c>
      <c r="AN322">
        <v>3.8</v>
      </c>
      <c r="AO322">
        <v>35</v>
      </c>
      <c r="AP322">
        <v>2.23</v>
      </c>
      <c r="AQ322">
        <v>2.17</v>
      </c>
      <c r="AR322">
        <v>3.23</v>
      </c>
      <c r="AS322">
        <v>3.15</v>
      </c>
      <c r="AT322">
        <v>3.9</v>
      </c>
      <c r="AU322">
        <v>3.75</v>
      </c>
      <c r="AV322">
        <v>33</v>
      </c>
      <c r="AW322">
        <v>2.5499999999999998</v>
      </c>
      <c r="AX322">
        <v>2.4500000000000002</v>
      </c>
      <c r="AY322">
        <v>1.6</v>
      </c>
      <c r="AZ322">
        <v>1.55</v>
      </c>
      <c r="BA322">
        <v>19</v>
      </c>
      <c r="BB322">
        <v>-0.5</v>
      </c>
      <c r="BC322">
        <v>2.21</v>
      </c>
      <c r="BD322">
        <v>2.16</v>
      </c>
      <c r="BE322">
        <v>1.77</v>
      </c>
      <c r="BF322">
        <v>1.73</v>
      </c>
      <c r="BG322">
        <v>2.4700000000000002</v>
      </c>
      <c r="BH322">
        <v>3.15</v>
      </c>
      <c r="BI322">
        <v>3.31</v>
      </c>
    </row>
    <row r="323" spans="1:61" s="4" customFormat="1" x14ac:dyDescent="0.25">
      <c r="A323" t="s">
        <v>503</v>
      </c>
      <c r="B323" s="3">
        <v>43575</v>
      </c>
      <c r="C323" t="s">
        <v>508</v>
      </c>
      <c r="D323" t="s">
        <v>513</v>
      </c>
      <c r="E323">
        <v>2</v>
      </c>
      <c r="F323">
        <v>1</v>
      </c>
      <c r="G323" t="str">
        <f t="shared" si="58"/>
        <v>H</v>
      </c>
      <c r="H323">
        <v>1</v>
      </c>
      <c r="I323">
        <v>0</v>
      </c>
      <c r="J323" t="str">
        <f t="shared" si="59"/>
        <v>H</v>
      </c>
      <c r="K323">
        <v>11</v>
      </c>
      <c r="L323">
        <v>9</v>
      </c>
      <c r="M323">
        <v>4</v>
      </c>
      <c r="N323">
        <v>2</v>
      </c>
      <c r="O323">
        <v>10</v>
      </c>
      <c r="P323">
        <v>12</v>
      </c>
      <c r="Q323">
        <v>4</v>
      </c>
      <c r="R323">
        <v>2</v>
      </c>
      <c r="S323">
        <v>0</v>
      </c>
      <c r="T323">
        <v>1</v>
      </c>
      <c r="U323">
        <v>0</v>
      </c>
      <c r="V323">
        <v>0</v>
      </c>
      <c r="W323">
        <v>1.22</v>
      </c>
      <c r="X323">
        <v>6.5</v>
      </c>
      <c r="Y323">
        <v>13</v>
      </c>
      <c r="Z323">
        <v>1.22</v>
      </c>
      <c r="AA323">
        <v>6.75</v>
      </c>
      <c r="AB323">
        <v>11.5</v>
      </c>
      <c r="AC323">
        <v>1.25</v>
      </c>
      <c r="AD323">
        <v>6.1</v>
      </c>
      <c r="AE323">
        <v>11</v>
      </c>
      <c r="AF323">
        <v>1.24</v>
      </c>
      <c r="AG323">
        <v>7.03</v>
      </c>
      <c r="AH323">
        <v>11.48</v>
      </c>
      <c r="AI323">
        <v>1.22</v>
      </c>
      <c r="AJ323">
        <v>6.5</v>
      </c>
      <c r="AK323">
        <v>13</v>
      </c>
      <c r="AL323">
        <v>1.2</v>
      </c>
      <c r="AM323">
        <v>7</v>
      </c>
      <c r="AN323">
        <v>13</v>
      </c>
      <c r="AO323">
        <v>35</v>
      </c>
      <c r="AP323">
        <v>1.27</v>
      </c>
      <c r="AQ323">
        <v>1.23</v>
      </c>
      <c r="AR323">
        <v>7.3</v>
      </c>
      <c r="AS323">
        <v>6.74</v>
      </c>
      <c r="AT323">
        <v>13</v>
      </c>
      <c r="AU323">
        <v>11.64</v>
      </c>
      <c r="AV323">
        <v>32</v>
      </c>
      <c r="AW323">
        <v>1.4</v>
      </c>
      <c r="AX323">
        <v>1.36</v>
      </c>
      <c r="AY323">
        <v>3.35</v>
      </c>
      <c r="AZ323">
        <v>3.11</v>
      </c>
      <c r="BA323">
        <v>21</v>
      </c>
      <c r="BB323">
        <v>-2</v>
      </c>
      <c r="BC323">
        <v>2.1</v>
      </c>
      <c r="BD323">
        <v>2.0299999999999998</v>
      </c>
      <c r="BE323">
        <v>1.88</v>
      </c>
      <c r="BF323">
        <v>1.83</v>
      </c>
      <c r="BG323">
        <v>1.17</v>
      </c>
      <c r="BH323">
        <v>8.4700000000000006</v>
      </c>
      <c r="BI323">
        <v>15.44</v>
      </c>
    </row>
    <row r="324" spans="1:61" s="4" customFormat="1" x14ac:dyDescent="0.25">
      <c r="A324" t="s">
        <v>503</v>
      </c>
      <c r="B324" s="3">
        <v>43575</v>
      </c>
      <c r="C324" t="s">
        <v>510</v>
      </c>
      <c r="D324" t="s">
        <v>506</v>
      </c>
      <c r="E324">
        <v>2</v>
      </c>
      <c r="F324">
        <v>1</v>
      </c>
      <c r="G324" t="str">
        <f t="shared" si="58"/>
        <v>H</v>
      </c>
      <c r="H324">
        <v>1</v>
      </c>
      <c r="I324">
        <v>0</v>
      </c>
      <c r="J324" t="str">
        <f t="shared" si="59"/>
        <v>H</v>
      </c>
      <c r="K324">
        <v>13</v>
      </c>
      <c r="L324">
        <v>9</v>
      </c>
      <c r="M324">
        <v>8</v>
      </c>
      <c r="N324">
        <v>1</v>
      </c>
      <c r="O324">
        <v>7</v>
      </c>
      <c r="P324">
        <v>10</v>
      </c>
      <c r="Q324">
        <v>5</v>
      </c>
      <c r="R324">
        <v>1</v>
      </c>
      <c r="S324">
        <v>2</v>
      </c>
      <c r="T324">
        <v>1</v>
      </c>
      <c r="U324">
        <v>0</v>
      </c>
      <c r="V324">
        <v>0</v>
      </c>
      <c r="W324">
        <v>2</v>
      </c>
      <c r="X324">
        <v>3.75</v>
      </c>
      <c r="Y324">
        <v>3.5</v>
      </c>
      <c r="Z324">
        <v>2</v>
      </c>
      <c r="AA324">
        <v>3.7</v>
      </c>
      <c r="AB324">
        <v>3.6</v>
      </c>
      <c r="AC324">
        <v>1.97</v>
      </c>
      <c r="AD324">
        <v>3.7</v>
      </c>
      <c r="AE324">
        <v>3.65</v>
      </c>
      <c r="AF324">
        <v>2.0299999999999998</v>
      </c>
      <c r="AG324">
        <v>3.88</v>
      </c>
      <c r="AH324">
        <v>3.63</v>
      </c>
      <c r="AI324">
        <v>1.95</v>
      </c>
      <c r="AJ324">
        <v>3.75</v>
      </c>
      <c r="AK324">
        <v>3.7</v>
      </c>
      <c r="AL324">
        <v>2</v>
      </c>
      <c r="AM324">
        <v>3.8</v>
      </c>
      <c r="AN324">
        <v>3.75</v>
      </c>
      <c r="AO324">
        <v>35</v>
      </c>
      <c r="AP324">
        <v>2.0499999999999998</v>
      </c>
      <c r="AQ324">
        <v>2</v>
      </c>
      <c r="AR324">
        <v>3.9</v>
      </c>
      <c r="AS324">
        <v>3.72</v>
      </c>
      <c r="AT324">
        <v>3.8</v>
      </c>
      <c r="AU324">
        <v>3.61</v>
      </c>
      <c r="AV324">
        <v>34</v>
      </c>
      <c r="AW324">
        <v>1.72</v>
      </c>
      <c r="AX324">
        <v>1.68</v>
      </c>
      <c r="AY324">
        <v>2.2999999999999998</v>
      </c>
      <c r="AZ324">
        <v>2.1800000000000002</v>
      </c>
      <c r="BA324">
        <v>19</v>
      </c>
      <c r="BB324">
        <v>-0.5</v>
      </c>
      <c r="BC324">
        <v>2.0299999999999998</v>
      </c>
      <c r="BD324">
        <v>1.99</v>
      </c>
      <c r="BE324">
        <v>1.93</v>
      </c>
      <c r="BF324">
        <v>1.88</v>
      </c>
      <c r="BG324">
        <v>2.0299999999999998</v>
      </c>
      <c r="BH324">
        <v>3.65</v>
      </c>
      <c r="BI324">
        <v>3.87</v>
      </c>
    </row>
    <row r="325" spans="1:61" s="4" customFormat="1" x14ac:dyDescent="0.25">
      <c r="A325" t="s">
        <v>503</v>
      </c>
      <c r="B325" s="3">
        <v>43575</v>
      </c>
      <c r="C325" t="s">
        <v>514</v>
      </c>
      <c r="D325" t="s">
        <v>523</v>
      </c>
      <c r="E325">
        <v>0</v>
      </c>
      <c r="F325">
        <v>1</v>
      </c>
      <c r="G325" t="str">
        <f t="shared" si="58"/>
        <v>A</v>
      </c>
      <c r="H325">
        <v>0</v>
      </c>
      <c r="I325">
        <v>0</v>
      </c>
      <c r="J325" t="str">
        <f t="shared" si="59"/>
        <v>D</v>
      </c>
      <c r="K325">
        <v>10</v>
      </c>
      <c r="L325">
        <v>8</v>
      </c>
      <c r="M325">
        <v>2</v>
      </c>
      <c r="N325">
        <v>4</v>
      </c>
      <c r="O325">
        <v>11</v>
      </c>
      <c r="P325">
        <v>12</v>
      </c>
      <c r="Q325">
        <v>5</v>
      </c>
      <c r="R325">
        <v>8</v>
      </c>
      <c r="S325">
        <v>3</v>
      </c>
      <c r="T325">
        <v>1</v>
      </c>
      <c r="U325">
        <v>0</v>
      </c>
      <c r="V325">
        <v>0</v>
      </c>
      <c r="W325">
        <v>3.2</v>
      </c>
      <c r="X325">
        <v>3.1</v>
      </c>
      <c r="Y325">
        <v>2.4</v>
      </c>
      <c r="Z325">
        <v>3.2</v>
      </c>
      <c r="AA325">
        <v>3.1</v>
      </c>
      <c r="AB325">
        <v>2.4</v>
      </c>
      <c r="AC325">
        <v>3.1</v>
      </c>
      <c r="AD325">
        <v>3.1</v>
      </c>
      <c r="AE325">
        <v>2.5</v>
      </c>
      <c r="AF325">
        <v>3.21</v>
      </c>
      <c r="AG325">
        <v>3.13</v>
      </c>
      <c r="AH325">
        <v>2.54</v>
      </c>
      <c r="AI325">
        <v>3.1</v>
      </c>
      <c r="AJ325">
        <v>3.1</v>
      </c>
      <c r="AK325">
        <v>2.4500000000000002</v>
      </c>
      <c r="AL325">
        <v>3.25</v>
      </c>
      <c r="AM325">
        <v>3.1</v>
      </c>
      <c r="AN325">
        <v>2.5</v>
      </c>
      <c r="AO325">
        <v>35</v>
      </c>
      <c r="AP325">
        <v>3.25</v>
      </c>
      <c r="AQ325">
        <v>3.12</v>
      </c>
      <c r="AR325">
        <v>3.25</v>
      </c>
      <c r="AS325">
        <v>3.11</v>
      </c>
      <c r="AT325">
        <v>2.6</v>
      </c>
      <c r="AU325">
        <v>2.4700000000000002</v>
      </c>
      <c r="AV325">
        <v>33</v>
      </c>
      <c r="AW325">
        <v>2.4500000000000002</v>
      </c>
      <c r="AX325">
        <v>2.37</v>
      </c>
      <c r="AY325">
        <v>1.65</v>
      </c>
      <c r="AZ325">
        <v>1.58</v>
      </c>
      <c r="BA325">
        <v>19</v>
      </c>
      <c r="BB325">
        <v>0.25</v>
      </c>
      <c r="BC325">
        <v>1.84</v>
      </c>
      <c r="BD325">
        <v>1.79</v>
      </c>
      <c r="BE325">
        <v>2.15</v>
      </c>
      <c r="BF325">
        <v>2.1</v>
      </c>
      <c r="BG325">
        <v>3.8</v>
      </c>
      <c r="BH325">
        <v>3.32</v>
      </c>
      <c r="BI325">
        <v>2.17</v>
      </c>
    </row>
    <row r="326" spans="1:61" s="4" customFormat="1" x14ac:dyDescent="0.25">
      <c r="A326" t="s">
        <v>503</v>
      </c>
      <c r="B326" s="3">
        <v>43575</v>
      </c>
      <c r="C326" t="s">
        <v>518</v>
      </c>
      <c r="D326" t="s">
        <v>515</v>
      </c>
      <c r="E326">
        <v>0</v>
      </c>
      <c r="F326">
        <v>0</v>
      </c>
      <c r="G326" t="str">
        <f t="shared" si="58"/>
        <v>D</v>
      </c>
      <c r="H326">
        <v>0</v>
      </c>
      <c r="I326">
        <v>0</v>
      </c>
      <c r="J326" t="str">
        <f t="shared" si="59"/>
        <v>D</v>
      </c>
      <c r="K326">
        <v>16</v>
      </c>
      <c r="L326">
        <v>10</v>
      </c>
      <c r="M326">
        <v>3</v>
      </c>
      <c r="N326">
        <v>3</v>
      </c>
      <c r="O326">
        <v>12</v>
      </c>
      <c r="P326">
        <v>10</v>
      </c>
      <c r="Q326">
        <v>8</v>
      </c>
      <c r="R326">
        <v>3</v>
      </c>
      <c r="S326">
        <v>4</v>
      </c>
      <c r="T326">
        <v>2</v>
      </c>
      <c r="U326">
        <v>0</v>
      </c>
      <c r="V326">
        <v>0</v>
      </c>
      <c r="W326">
        <v>2.0499999999999998</v>
      </c>
      <c r="X326">
        <v>3.75</v>
      </c>
      <c r="Y326">
        <v>3.4</v>
      </c>
      <c r="Z326">
        <v>2.0499999999999998</v>
      </c>
      <c r="AA326">
        <v>3.7</v>
      </c>
      <c r="AB326">
        <v>3.4</v>
      </c>
      <c r="AC326">
        <v>2.0499999999999998</v>
      </c>
      <c r="AD326">
        <v>3.7</v>
      </c>
      <c r="AE326">
        <v>3.4</v>
      </c>
      <c r="AF326">
        <v>2.08</v>
      </c>
      <c r="AG326">
        <v>3.82</v>
      </c>
      <c r="AH326">
        <v>3.53</v>
      </c>
      <c r="AI326">
        <v>2.0499999999999998</v>
      </c>
      <c r="AJ326">
        <v>3.7</v>
      </c>
      <c r="AK326">
        <v>3.4</v>
      </c>
      <c r="AL326">
        <v>2.0499999999999998</v>
      </c>
      <c r="AM326">
        <v>3.75</v>
      </c>
      <c r="AN326">
        <v>3.4</v>
      </c>
      <c r="AO326">
        <v>35</v>
      </c>
      <c r="AP326">
        <v>2.11</v>
      </c>
      <c r="AQ326">
        <v>2.06</v>
      </c>
      <c r="AR326">
        <v>3.85</v>
      </c>
      <c r="AS326">
        <v>3.71</v>
      </c>
      <c r="AT326">
        <v>3.6</v>
      </c>
      <c r="AU326">
        <v>3.42</v>
      </c>
      <c r="AV326">
        <v>33</v>
      </c>
      <c r="AW326">
        <v>1.66</v>
      </c>
      <c r="AX326">
        <v>1.61</v>
      </c>
      <c r="AY326">
        <v>2.41</v>
      </c>
      <c r="AZ326">
        <v>2.31</v>
      </c>
      <c r="BA326">
        <v>19</v>
      </c>
      <c r="BB326">
        <v>-0.5</v>
      </c>
      <c r="BC326">
        <v>2.1</v>
      </c>
      <c r="BD326">
        <v>2.0499999999999998</v>
      </c>
      <c r="BE326">
        <v>1.87</v>
      </c>
      <c r="BF326">
        <v>1.82</v>
      </c>
      <c r="BG326">
        <v>2.11</v>
      </c>
      <c r="BH326">
        <v>3.85</v>
      </c>
      <c r="BI326">
        <v>3.44</v>
      </c>
    </row>
    <row r="327" spans="1:61" s="4" customFormat="1" x14ac:dyDescent="0.25">
      <c r="A327" t="s">
        <v>503</v>
      </c>
      <c r="B327" s="3">
        <v>43576</v>
      </c>
      <c r="C327" t="s">
        <v>504</v>
      </c>
      <c r="D327" t="s">
        <v>522</v>
      </c>
      <c r="E327">
        <v>1</v>
      </c>
      <c r="F327">
        <v>2</v>
      </c>
      <c r="G327" t="str">
        <f t="shared" si="58"/>
        <v>A</v>
      </c>
      <c r="H327">
        <v>0</v>
      </c>
      <c r="I327">
        <v>1</v>
      </c>
      <c r="J327" t="str">
        <f t="shared" si="59"/>
        <v>A</v>
      </c>
      <c r="K327">
        <v>23</v>
      </c>
      <c r="L327">
        <v>4</v>
      </c>
      <c r="M327">
        <v>7</v>
      </c>
      <c r="N327">
        <v>3</v>
      </c>
      <c r="O327">
        <v>19</v>
      </c>
      <c r="P327">
        <v>13</v>
      </c>
      <c r="Q327">
        <v>8</v>
      </c>
      <c r="R327">
        <v>2</v>
      </c>
      <c r="S327">
        <v>4</v>
      </c>
      <c r="T327">
        <v>2</v>
      </c>
      <c r="U327">
        <v>0</v>
      </c>
      <c r="V327">
        <v>1</v>
      </c>
      <c r="W327">
        <v>3</v>
      </c>
      <c r="X327">
        <v>3.3</v>
      </c>
      <c r="Y327">
        <v>2.4</v>
      </c>
      <c r="Z327">
        <v>2.85</v>
      </c>
      <c r="AA327">
        <v>3.3</v>
      </c>
      <c r="AB327">
        <v>2.5</v>
      </c>
      <c r="AC327">
        <v>2.85</v>
      </c>
      <c r="AD327">
        <v>3.4</v>
      </c>
      <c r="AE327">
        <v>2.4500000000000002</v>
      </c>
      <c r="AF327">
        <v>2.98</v>
      </c>
      <c r="AG327">
        <v>3.46</v>
      </c>
      <c r="AH327">
        <v>2.5</v>
      </c>
      <c r="AI327">
        <v>2.88</v>
      </c>
      <c r="AJ327">
        <v>3.3</v>
      </c>
      <c r="AK327">
        <v>2.5</v>
      </c>
      <c r="AL327">
        <v>2.88</v>
      </c>
      <c r="AM327">
        <v>3.4</v>
      </c>
      <c r="AN327">
        <v>2.4500000000000002</v>
      </c>
      <c r="AO327">
        <v>35</v>
      </c>
      <c r="AP327">
        <v>3</v>
      </c>
      <c r="AQ327">
        <v>2.88</v>
      </c>
      <c r="AR327">
        <v>3.5</v>
      </c>
      <c r="AS327">
        <v>3.37</v>
      </c>
      <c r="AT327">
        <v>2.54</v>
      </c>
      <c r="AU327">
        <v>2.4700000000000002</v>
      </c>
      <c r="AV327">
        <v>33</v>
      </c>
      <c r="AW327">
        <v>1.95</v>
      </c>
      <c r="AX327">
        <v>1.87</v>
      </c>
      <c r="AY327">
        <v>2</v>
      </c>
      <c r="AZ327">
        <v>1.93</v>
      </c>
      <c r="BA327">
        <v>19</v>
      </c>
      <c r="BB327">
        <v>0.25</v>
      </c>
      <c r="BC327">
        <v>1.8</v>
      </c>
      <c r="BD327">
        <v>1.77</v>
      </c>
      <c r="BE327">
        <v>2.16</v>
      </c>
      <c r="BF327">
        <v>2.12</v>
      </c>
      <c r="BG327">
        <v>3.45</v>
      </c>
      <c r="BH327">
        <v>3.48</v>
      </c>
      <c r="BI327">
        <v>2.23</v>
      </c>
    </row>
    <row r="328" spans="1:61" s="4" customFormat="1" x14ac:dyDescent="0.25">
      <c r="A328" t="s">
        <v>503</v>
      </c>
      <c r="B328" s="3">
        <v>43576</v>
      </c>
      <c r="C328" t="s">
        <v>517</v>
      </c>
      <c r="D328" t="s">
        <v>519</v>
      </c>
      <c r="E328">
        <v>3</v>
      </c>
      <c r="F328">
        <v>0</v>
      </c>
      <c r="G328" t="str">
        <f t="shared" si="58"/>
        <v>H</v>
      </c>
      <c r="H328">
        <v>2</v>
      </c>
      <c r="I328">
        <v>0</v>
      </c>
      <c r="J328" t="str">
        <f t="shared" si="59"/>
        <v>H</v>
      </c>
      <c r="K328">
        <v>10</v>
      </c>
      <c r="L328">
        <v>12</v>
      </c>
      <c r="M328">
        <v>3</v>
      </c>
      <c r="N328">
        <v>2</v>
      </c>
      <c r="O328">
        <v>19</v>
      </c>
      <c r="P328">
        <v>15</v>
      </c>
      <c r="Q328">
        <v>2</v>
      </c>
      <c r="R328">
        <v>7</v>
      </c>
      <c r="S328">
        <v>3</v>
      </c>
      <c r="T328">
        <v>6</v>
      </c>
      <c r="U328">
        <v>1</v>
      </c>
      <c r="V328">
        <v>1</v>
      </c>
      <c r="W328">
        <v>3.1</v>
      </c>
      <c r="X328">
        <v>3.4</v>
      </c>
      <c r="Y328">
        <v>2.2999999999999998</v>
      </c>
      <c r="Z328">
        <v>3.1</v>
      </c>
      <c r="AA328">
        <v>3.3</v>
      </c>
      <c r="AB328">
        <v>2.35</v>
      </c>
      <c r="AC328">
        <v>3.15</v>
      </c>
      <c r="AD328">
        <v>3.25</v>
      </c>
      <c r="AE328">
        <v>2.35</v>
      </c>
      <c r="AF328">
        <v>3.17</v>
      </c>
      <c r="AG328">
        <v>3.39</v>
      </c>
      <c r="AH328">
        <v>2.41</v>
      </c>
      <c r="AI328">
        <v>3.1</v>
      </c>
      <c r="AJ328">
        <v>3.3</v>
      </c>
      <c r="AK328">
        <v>2.35</v>
      </c>
      <c r="AL328">
        <v>3.13</v>
      </c>
      <c r="AM328">
        <v>3.3</v>
      </c>
      <c r="AN328">
        <v>2.38</v>
      </c>
      <c r="AO328">
        <v>34</v>
      </c>
      <c r="AP328">
        <v>3.22</v>
      </c>
      <c r="AQ328">
        <v>3.12</v>
      </c>
      <c r="AR328">
        <v>3.47</v>
      </c>
      <c r="AS328">
        <v>3.3</v>
      </c>
      <c r="AT328">
        <v>2.4300000000000002</v>
      </c>
      <c r="AU328">
        <v>2.35</v>
      </c>
      <c r="AV328">
        <v>33</v>
      </c>
      <c r="AW328">
        <v>2.2000000000000002</v>
      </c>
      <c r="AX328">
        <v>2.1</v>
      </c>
      <c r="AY328">
        <v>1.79</v>
      </c>
      <c r="AZ328">
        <v>1.74</v>
      </c>
      <c r="BA328">
        <v>18</v>
      </c>
      <c r="BB328">
        <v>0.5</v>
      </c>
      <c r="BC328">
        <v>1.68</v>
      </c>
      <c r="BD328">
        <v>1.63</v>
      </c>
      <c r="BE328">
        <v>2.4</v>
      </c>
      <c r="BF328">
        <v>2.34</v>
      </c>
      <c r="BG328">
        <v>3.09</v>
      </c>
      <c r="BH328">
        <v>3.27</v>
      </c>
      <c r="BI328">
        <v>2.5299999999999998</v>
      </c>
    </row>
    <row r="329" spans="1:61" s="4" customFormat="1" x14ac:dyDescent="0.25">
      <c r="A329" t="s">
        <v>503</v>
      </c>
      <c r="B329" s="3">
        <v>43576</v>
      </c>
      <c r="C329" t="s">
        <v>505</v>
      </c>
      <c r="D329" t="s">
        <v>511</v>
      </c>
      <c r="E329">
        <v>2</v>
      </c>
      <c r="F329">
        <v>2</v>
      </c>
      <c r="G329" t="str">
        <f t="shared" si="58"/>
        <v>D</v>
      </c>
      <c r="H329">
        <v>0</v>
      </c>
      <c r="I329">
        <v>1</v>
      </c>
      <c r="J329" t="str">
        <f t="shared" si="59"/>
        <v>A</v>
      </c>
      <c r="K329">
        <v>19</v>
      </c>
      <c r="L329">
        <v>14</v>
      </c>
      <c r="M329">
        <v>5</v>
      </c>
      <c r="N329">
        <v>7</v>
      </c>
      <c r="O329">
        <v>13</v>
      </c>
      <c r="P329">
        <v>15</v>
      </c>
      <c r="Q329">
        <v>12</v>
      </c>
      <c r="R329">
        <v>7</v>
      </c>
      <c r="S329">
        <v>4</v>
      </c>
      <c r="T329">
        <v>1</v>
      </c>
      <c r="U329">
        <v>1</v>
      </c>
      <c r="V329">
        <v>0</v>
      </c>
      <c r="W329">
        <v>2.2999999999999998</v>
      </c>
      <c r="X329">
        <v>3.5</v>
      </c>
      <c r="Y329">
        <v>3</v>
      </c>
      <c r="Z329">
        <v>2.2000000000000002</v>
      </c>
      <c r="AA329">
        <v>3.6</v>
      </c>
      <c r="AB329">
        <v>3.1</v>
      </c>
      <c r="AC329">
        <v>2.2999999999999998</v>
      </c>
      <c r="AD329">
        <v>3.6</v>
      </c>
      <c r="AE329">
        <v>2.95</v>
      </c>
      <c r="AF329">
        <v>2.33</v>
      </c>
      <c r="AG329">
        <v>3.77</v>
      </c>
      <c r="AH329">
        <v>3.03</v>
      </c>
      <c r="AI329">
        <v>2.2999999999999998</v>
      </c>
      <c r="AJ329">
        <v>3.6</v>
      </c>
      <c r="AK329">
        <v>3</v>
      </c>
      <c r="AL329">
        <v>2.2999999999999998</v>
      </c>
      <c r="AM329">
        <v>3.7</v>
      </c>
      <c r="AN329">
        <v>2.9</v>
      </c>
      <c r="AO329">
        <v>34</v>
      </c>
      <c r="AP329">
        <v>2.35</v>
      </c>
      <c r="AQ329">
        <v>2.2999999999999998</v>
      </c>
      <c r="AR329">
        <v>3.77</v>
      </c>
      <c r="AS329">
        <v>3.62</v>
      </c>
      <c r="AT329">
        <v>3.1</v>
      </c>
      <c r="AU329">
        <v>2.97</v>
      </c>
      <c r="AV329">
        <v>33</v>
      </c>
      <c r="AW329">
        <v>1.7</v>
      </c>
      <c r="AX329">
        <v>1.64</v>
      </c>
      <c r="AY329">
        <v>2.35</v>
      </c>
      <c r="AZ329">
        <v>2.25</v>
      </c>
      <c r="BA329">
        <v>19</v>
      </c>
      <c r="BB329">
        <v>-0.5</v>
      </c>
      <c r="BC329">
        <v>2.35</v>
      </c>
      <c r="BD329">
        <v>2.29</v>
      </c>
      <c r="BE329">
        <v>1.7</v>
      </c>
      <c r="BF329">
        <v>1.66</v>
      </c>
      <c r="BG329">
        <v>2.37</v>
      </c>
      <c r="BH329">
        <v>3.47</v>
      </c>
      <c r="BI329">
        <v>3.17</v>
      </c>
    </row>
    <row r="330" spans="1:61" s="4" customFormat="1" x14ac:dyDescent="0.25">
      <c r="A330" t="s">
        <v>503</v>
      </c>
      <c r="B330" s="3">
        <v>43576</v>
      </c>
      <c r="C330" t="s">
        <v>516</v>
      </c>
      <c r="D330" t="s">
        <v>520</v>
      </c>
      <c r="E330">
        <v>3</v>
      </c>
      <c r="F330">
        <v>0</v>
      </c>
      <c r="G330" t="str">
        <f t="shared" si="58"/>
        <v>H</v>
      </c>
      <c r="H330">
        <v>0</v>
      </c>
      <c r="I330">
        <v>0</v>
      </c>
      <c r="J330" t="str">
        <f t="shared" si="59"/>
        <v>D</v>
      </c>
      <c r="K330">
        <v>11</v>
      </c>
      <c r="L330">
        <v>5</v>
      </c>
      <c r="M330">
        <v>4</v>
      </c>
      <c r="N330">
        <v>3</v>
      </c>
      <c r="O330">
        <v>12</v>
      </c>
      <c r="P330">
        <v>16</v>
      </c>
      <c r="Q330">
        <v>8</v>
      </c>
      <c r="R330">
        <v>2</v>
      </c>
      <c r="S330">
        <v>2</v>
      </c>
      <c r="T330">
        <v>4</v>
      </c>
      <c r="U330">
        <v>0</v>
      </c>
      <c r="V330">
        <v>0</v>
      </c>
      <c r="W330">
        <v>1.45</v>
      </c>
      <c r="X330">
        <v>4.33</v>
      </c>
      <c r="Y330">
        <v>7</v>
      </c>
      <c r="Z330">
        <v>1.45</v>
      </c>
      <c r="AA330">
        <v>4.4000000000000004</v>
      </c>
      <c r="AB330">
        <v>7.5</v>
      </c>
      <c r="AC330">
        <v>1.55</v>
      </c>
      <c r="AD330">
        <v>4.2</v>
      </c>
      <c r="AE330">
        <v>5.8</v>
      </c>
      <c r="AF330">
        <v>1.51</v>
      </c>
      <c r="AG330">
        <v>4.38</v>
      </c>
      <c r="AH330">
        <v>7.22</v>
      </c>
      <c r="AI330">
        <v>1.44</v>
      </c>
      <c r="AJ330">
        <v>4.5999999999999996</v>
      </c>
      <c r="AK330">
        <v>7</v>
      </c>
      <c r="AL330">
        <v>1.5</v>
      </c>
      <c r="AM330">
        <v>4.5999999999999996</v>
      </c>
      <c r="AN330">
        <v>6</v>
      </c>
      <c r="AO330">
        <v>35</v>
      </c>
      <c r="AP330">
        <v>1.55</v>
      </c>
      <c r="AQ330">
        <v>1.49</v>
      </c>
      <c r="AR330">
        <v>4.75</v>
      </c>
      <c r="AS330">
        <v>4.41</v>
      </c>
      <c r="AT330">
        <v>7.7</v>
      </c>
      <c r="AU330">
        <v>6.67</v>
      </c>
      <c r="AV330">
        <v>34</v>
      </c>
      <c r="AW330">
        <v>1.59</v>
      </c>
      <c r="AX330">
        <v>1.53</v>
      </c>
      <c r="AY330">
        <v>2.65</v>
      </c>
      <c r="AZ330">
        <v>2.48</v>
      </c>
      <c r="BA330">
        <v>21</v>
      </c>
      <c r="BB330">
        <v>-1</v>
      </c>
      <c r="BC330">
        <v>1.85</v>
      </c>
      <c r="BD330">
        <v>1.8</v>
      </c>
      <c r="BE330">
        <v>2.25</v>
      </c>
      <c r="BF330">
        <v>2.0699999999999998</v>
      </c>
      <c r="BG330">
        <v>1.55</v>
      </c>
      <c r="BH330">
        <v>4.41</v>
      </c>
      <c r="BI330">
        <v>6.28</v>
      </c>
    </row>
    <row r="331" spans="1:61" s="4" customFormat="1" x14ac:dyDescent="0.25">
      <c r="A331" t="s">
        <v>503</v>
      </c>
      <c r="B331" s="3">
        <v>43576</v>
      </c>
      <c r="C331" t="s">
        <v>512</v>
      </c>
      <c r="D331" t="s">
        <v>521</v>
      </c>
      <c r="E331">
        <v>2</v>
      </c>
      <c r="F331">
        <v>1</v>
      </c>
      <c r="G331" t="str">
        <f t="shared" si="58"/>
        <v>H</v>
      </c>
      <c r="H331">
        <v>0</v>
      </c>
      <c r="I331">
        <v>0</v>
      </c>
      <c r="J331" t="str">
        <f t="shared" si="59"/>
        <v>D</v>
      </c>
      <c r="K331">
        <v>11</v>
      </c>
      <c r="L331">
        <v>6</v>
      </c>
      <c r="M331">
        <v>5</v>
      </c>
      <c r="N331">
        <v>2</v>
      </c>
      <c r="O331">
        <v>12</v>
      </c>
      <c r="P331">
        <v>15</v>
      </c>
      <c r="Q331">
        <v>7</v>
      </c>
      <c r="R331">
        <v>4</v>
      </c>
      <c r="S331">
        <v>2</v>
      </c>
      <c r="T331">
        <v>1</v>
      </c>
      <c r="U331">
        <v>0</v>
      </c>
      <c r="V331">
        <v>0</v>
      </c>
      <c r="W331">
        <v>1.72</v>
      </c>
      <c r="X331">
        <v>3.5</v>
      </c>
      <c r="Y331">
        <v>5</v>
      </c>
      <c r="Z331">
        <v>1.72</v>
      </c>
      <c r="AA331">
        <v>3.75</v>
      </c>
      <c r="AB331">
        <v>5</v>
      </c>
      <c r="AC331">
        <v>1.75</v>
      </c>
      <c r="AD331">
        <v>3.7</v>
      </c>
      <c r="AE331">
        <v>4.8</v>
      </c>
      <c r="AF331">
        <v>1.79</v>
      </c>
      <c r="AG331">
        <v>3.81</v>
      </c>
      <c r="AH331">
        <v>4.8099999999999996</v>
      </c>
      <c r="AI331">
        <v>1.83</v>
      </c>
      <c r="AJ331">
        <v>3.7</v>
      </c>
      <c r="AK331">
        <v>4.33</v>
      </c>
      <c r="AL331">
        <v>1.75</v>
      </c>
      <c r="AM331">
        <v>3.7</v>
      </c>
      <c r="AN331">
        <v>4.75</v>
      </c>
      <c r="AO331">
        <v>34</v>
      </c>
      <c r="AP331">
        <v>1.9</v>
      </c>
      <c r="AQ331">
        <v>1.78</v>
      </c>
      <c r="AR331">
        <v>3.85</v>
      </c>
      <c r="AS331">
        <v>3.67</v>
      </c>
      <c r="AT331">
        <v>5</v>
      </c>
      <c r="AU331">
        <v>4.71</v>
      </c>
      <c r="AV331">
        <v>33</v>
      </c>
      <c r="AW331">
        <v>2.13</v>
      </c>
      <c r="AX331">
        <v>2.0499999999999998</v>
      </c>
      <c r="AY331">
        <v>1.85</v>
      </c>
      <c r="AZ331">
        <v>1.78</v>
      </c>
      <c r="BA331">
        <v>18</v>
      </c>
      <c r="BB331">
        <v>-0.75</v>
      </c>
      <c r="BC331">
        <v>2.0699999999999998</v>
      </c>
      <c r="BD331">
        <v>2.0299999999999998</v>
      </c>
      <c r="BE331">
        <v>1.9</v>
      </c>
      <c r="BF331">
        <v>1.85</v>
      </c>
      <c r="BG331">
        <v>1.89</v>
      </c>
      <c r="BH331">
        <v>3.39</v>
      </c>
      <c r="BI331">
        <v>4.91</v>
      </c>
    </row>
    <row r="332" spans="1:61" s="4" customFormat="1" x14ac:dyDescent="0.25">
      <c r="A332" t="s">
        <v>503</v>
      </c>
      <c r="B332" s="3">
        <v>43578</v>
      </c>
      <c r="C332" t="s">
        <v>509</v>
      </c>
      <c r="D332" t="s">
        <v>508</v>
      </c>
      <c r="E332">
        <v>0</v>
      </c>
      <c r="F332">
        <v>2</v>
      </c>
      <c r="G332" t="str">
        <f t="shared" ref="G332:G341" si="60">IF(OR(E332="",F332=""),"",IF(E332&gt;F332,"H",IF(E332=F332,"D","A")))</f>
        <v>A</v>
      </c>
      <c r="H332">
        <v>0</v>
      </c>
      <c r="I332">
        <v>0</v>
      </c>
      <c r="J332" t="str">
        <f t="shared" ref="J332:J341" si="61">IF(OR(H332="",I332=""),"",IF(H332&gt;I332,"H",IF(H332=I332,"D","A")))</f>
        <v>D</v>
      </c>
      <c r="K332">
        <v>6</v>
      </c>
      <c r="L332">
        <v>17</v>
      </c>
      <c r="M332">
        <v>1</v>
      </c>
      <c r="N332">
        <v>6</v>
      </c>
      <c r="O332">
        <v>19</v>
      </c>
      <c r="P332">
        <v>9</v>
      </c>
      <c r="Q332">
        <v>1</v>
      </c>
      <c r="R332">
        <v>4</v>
      </c>
      <c r="S332">
        <v>3</v>
      </c>
      <c r="T332">
        <v>1</v>
      </c>
      <c r="U332">
        <v>0</v>
      </c>
      <c r="V332">
        <v>0</v>
      </c>
      <c r="W332">
        <v>7</v>
      </c>
      <c r="X332">
        <v>5.25</v>
      </c>
      <c r="Y332">
        <v>1.4</v>
      </c>
      <c r="Z332">
        <v>7</v>
      </c>
      <c r="AA332">
        <v>5</v>
      </c>
      <c r="AB332">
        <v>1.42</v>
      </c>
      <c r="AC332">
        <v>6.2</v>
      </c>
      <c r="AD332">
        <v>5</v>
      </c>
      <c r="AE332">
        <v>1.45</v>
      </c>
      <c r="AF332">
        <v>7.5</v>
      </c>
      <c r="AG332">
        <v>5.0599999999999996</v>
      </c>
      <c r="AH332">
        <v>1.43</v>
      </c>
      <c r="AI332">
        <v>7.5</v>
      </c>
      <c r="AJ332">
        <v>5</v>
      </c>
      <c r="AK332">
        <v>1.4</v>
      </c>
      <c r="AL332">
        <v>7</v>
      </c>
      <c r="AM332">
        <v>5.2</v>
      </c>
      <c r="AN332">
        <v>1.44</v>
      </c>
      <c r="AO332">
        <v>34</v>
      </c>
      <c r="AP332">
        <v>7.55</v>
      </c>
      <c r="AQ332">
        <v>6.96</v>
      </c>
      <c r="AR332">
        <v>5.3</v>
      </c>
      <c r="AS332">
        <v>5.01</v>
      </c>
      <c r="AT332">
        <v>1.45</v>
      </c>
      <c r="AU332">
        <v>1.43</v>
      </c>
      <c r="AV332">
        <v>34</v>
      </c>
      <c r="AW332">
        <v>1.55</v>
      </c>
      <c r="AX332">
        <v>1.5</v>
      </c>
      <c r="AY332">
        <v>2.75</v>
      </c>
      <c r="AZ332">
        <v>2.56</v>
      </c>
      <c r="BA332">
        <v>21</v>
      </c>
      <c r="BB332">
        <v>1.5</v>
      </c>
      <c r="BC332">
        <v>1.79</v>
      </c>
      <c r="BD332">
        <v>1.74</v>
      </c>
      <c r="BE332">
        <v>2.2000000000000002</v>
      </c>
      <c r="BF332">
        <v>2.14</v>
      </c>
      <c r="BG332">
        <v>7.9</v>
      </c>
      <c r="BH332">
        <v>4.6100000000000003</v>
      </c>
      <c r="BI332">
        <v>1.45</v>
      </c>
    </row>
    <row r="333" spans="1:61" s="4" customFormat="1" x14ac:dyDescent="0.25">
      <c r="A333" t="s">
        <v>503</v>
      </c>
      <c r="B333" s="3">
        <v>43578</v>
      </c>
      <c r="C333" t="s">
        <v>515</v>
      </c>
      <c r="D333" t="s">
        <v>514</v>
      </c>
      <c r="E333">
        <v>2</v>
      </c>
      <c r="F333">
        <v>0</v>
      </c>
      <c r="G333" t="str">
        <f t="shared" si="60"/>
        <v>H</v>
      </c>
      <c r="H333">
        <v>0</v>
      </c>
      <c r="I333">
        <v>0</v>
      </c>
      <c r="J333" t="str">
        <f t="shared" si="61"/>
        <v>D</v>
      </c>
      <c r="K333">
        <v>12</v>
      </c>
      <c r="L333">
        <v>7</v>
      </c>
      <c r="M333">
        <v>3</v>
      </c>
      <c r="N333">
        <v>4</v>
      </c>
      <c r="O333">
        <v>16</v>
      </c>
      <c r="P333">
        <v>16</v>
      </c>
      <c r="Q333">
        <v>5</v>
      </c>
      <c r="R333">
        <v>3</v>
      </c>
      <c r="S333">
        <v>4</v>
      </c>
      <c r="T333">
        <v>1</v>
      </c>
      <c r="U333">
        <v>0</v>
      </c>
      <c r="V333">
        <v>0</v>
      </c>
      <c r="W333">
        <v>2.25</v>
      </c>
      <c r="X333">
        <v>3.5</v>
      </c>
      <c r="Y333">
        <v>3</v>
      </c>
      <c r="Z333">
        <v>2.35</v>
      </c>
      <c r="AA333">
        <v>3.4</v>
      </c>
      <c r="AB333">
        <v>3</v>
      </c>
      <c r="AC333">
        <v>2.2999999999999998</v>
      </c>
      <c r="AD333">
        <v>3.55</v>
      </c>
      <c r="AE333">
        <v>2.95</v>
      </c>
      <c r="AF333">
        <v>2.33</v>
      </c>
      <c r="AG333">
        <v>3.69</v>
      </c>
      <c r="AH333">
        <v>3.08</v>
      </c>
      <c r="AI333">
        <v>2.2999999999999998</v>
      </c>
      <c r="AJ333">
        <v>3.5</v>
      </c>
      <c r="AK333">
        <v>3</v>
      </c>
      <c r="AL333">
        <v>2.38</v>
      </c>
      <c r="AM333">
        <v>3.6</v>
      </c>
      <c r="AN333">
        <v>3</v>
      </c>
      <c r="AO333">
        <v>35</v>
      </c>
      <c r="AP333">
        <v>2.4500000000000002</v>
      </c>
      <c r="AQ333">
        <v>2.33</v>
      </c>
      <c r="AR333">
        <v>3.77</v>
      </c>
      <c r="AS333">
        <v>3.55</v>
      </c>
      <c r="AT333">
        <v>3.16</v>
      </c>
      <c r="AU333">
        <v>3</v>
      </c>
      <c r="AV333">
        <v>34</v>
      </c>
      <c r="AW333">
        <v>1.74</v>
      </c>
      <c r="AX333">
        <v>1.7</v>
      </c>
      <c r="AY333">
        <v>2.2999999999999998</v>
      </c>
      <c r="AZ333">
        <v>2.16</v>
      </c>
      <c r="BA333">
        <v>18</v>
      </c>
      <c r="BB333">
        <v>-0.5</v>
      </c>
      <c r="BC333">
        <v>2.37</v>
      </c>
      <c r="BD333">
        <v>2.31</v>
      </c>
      <c r="BE333">
        <v>1.69</v>
      </c>
      <c r="BF333">
        <v>1.65</v>
      </c>
      <c r="BG333">
        <v>2.1800000000000002</v>
      </c>
      <c r="BH333">
        <v>3.76</v>
      </c>
      <c r="BI333">
        <v>3.33</v>
      </c>
    </row>
    <row r="334" spans="1:61" s="4" customFormat="1" x14ac:dyDescent="0.25">
      <c r="A334" t="s">
        <v>503</v>
      </c>
      <c r="B334" s="3">
        <v>43578</v>
      </c>
      <c r="C334" t="s">
        <v>507</v>
      </c>
      <c r="D334" t="s">
        <v>506</v>
      </c>
      <c r="E334">
        <v>1</v>
      </c>
      <c r="F334">
        <v>0</v>
      </c>
      <c r="G334" t="str">
        <f t="shared" si="60"/>
        <v>H</v>
      </c>
      <c r="H334">
        <v>0</v>
      </c>
      <c r="I334">
        <v>0</v>
      </c>
      <c r="J334" t="str">
        <f t="shared" si="61"/>
        <v>D</v>
      </c>
      <c r="K334">
        <v>13</v>
      </c>
      <c r="L334">
        <v>6</v>
      </c>
      <c r="M334">
        <v>4</v>
      </c>
      <c r="N334">
        <v>0</v>
      </c>
      <c r="O334">
        <v>17</v>
      </c>
      <c r="P334">
        <v>17</v>
      </c>
      <c r="Q334">
        <v>4</v>
      </c>
      <c r="R334">
        <v>5</v>
      </c>
      <c r="S334">
        <v>4</v>
      </c>
      <c r="T334">
        <v>3</v>
      </c>
      <c r="U334">
        <v>0</v>
      </c>
      <c r="V334">
        <v>0</v>
      </c>
      <c r="W334">
        <v>2.2999999999999998</v>
      </c>
      <c r="X334">
        <v>3.3</v>
      </c>
      <c r="Y334">
        <v>3.25</v>
      </c>
      <c r="Z334">
        <v>2.2999999999999998</v>
      </c>
      <c r="AA334">
        <v>3.25</v>
      </c>
      <c r="AB334">
        <v>3.2</v>
      </c>
      <c r="AC334">
        <v>2.2999999999999998</v>
      </c>
      <c r="AD334">
        <v>3.2</v>
      </c>
      <c r="AE334">
        <v>3.25</v>
      </c>
      <c r="AF334">
        <v>2.4</v>
      </c>
      <c r="AG334">
        <v>3.29</v>
      </c>
      <c r="AH334">
        <v>3.29</v>
      </c>
      <c r="AI334">
        <v>2.35</v>
      </c>
      <c r="AJ334">
        <v>3.2</v>
      </c>
      <c r="AK334">
        <v>3.2</v>
      </c>
      <c r="AL334">
        <v>2.38</v>
      </c>
      <c r="AM334">
        <v>3.3</v>
      </c>
      <c r="AN334">
        <v>3.25</v>
      </c>
      <c r="AO334">
        <v>35</v>
      </c>
      <c r="AP334">
        <v>2.41</v>
      </c>
      <c r="AQ334">
        <v>2.35</v>
      </c>
      <c r="AR334">
        <v>3.4</v>
      </c>
      <c r="AS334">
        <v>3.25</v>
      </c>
      <c r="AT334">
        <v>3.31</v>
      </c>
      <c r="AU334">
        <v>3.22</v>
      </c>
      <c r="AV334">
        <v>34</v>
      </c>
      <c r="AW334">
        <v>2.25</v>
      </c>
      <c r="AX334">
        <v>2.16</v>
      </c>
      <c r="AY334">
        <v>1.75</v>
      </c>
      <c r="AZ334">
        <v>1.7</v>
      </c>
      <c r="BA334">
        <v>18</v>
      </c>
      <c r="BB334">
        <v>-0.5</v>
      </c>
      <c r="BC334">
        <v>2.41</v>
      </c>
      <c r="BD334">
        <v>2.35</v>
      </c>
      <c r="BE334">
        <v>1.67</v>
      </c>
      <c r="BF334">
        <v>1.63</v>
      </c>
      <c r="BG334">
        <v>2.4700000000000002</v>
      </c>
      <c r="BH334">
        <v>3.27</v>
      </c>
      <c r="BI334">
        <v>3.19</v>
      </c>
    </row>
    <row r="335" spans="1:61" s="4" customFormat="1" x14ac:dyDescent="0.25">
      <c r="A335" t="s">
        <v>503</v>
      </c>
      <c r="B335" s="3">
        <v>43579</v>
      </c>
      <c r="C335" t="s">
        <v>523</v>
      </c>
      <c r="D335" t="s">
        <v>522</v>
      </c>
      <c r="E335">
        <v>3</v>
      </c>
      <c r="F335">
        <v>2</v>
      </c>
      <c r="G335" t="str">
        <f t="shared" si="60"/>
        <v>H</v>
      </c>
      <c r="H335">
        <v>1</v>
      </c>
      <c r="I335">
        <v>1</v>
      </c>
      <c r="J335" t="str">
        <f t="shared" si="61"/>
        <v>D</v>
      </c>
      <c r="K335">
        <v>14</v>
      </c>
      <c r="L335">
        <v>12</v>
      </c>
      <c r="M335">
        <v>6</v>
      </c>
      <c r="N335">
        <v>4</v>
      </c>
      <c r="O335">
        <v>17</v>
      </c>
      <c r="P335">
        <v>13</v>
      </c>
      <c r="Q335">
        <v>4</v>
      </c>
      <c r="R335">
        <v>3</v>
      </c>
      <c r="S335">
        <v>3</v>
      </c>
      <c r="T335">
        <v>3</v>
      </c>
      <c r="U335">
        <v>0</v>
      </c>
      <c r="V335">
        <v>0</v>
      </c>
      <c r="W335">
        <v>1.8</v>
      </c>
      <c r="X335">
        <v>3.4</v>
      </c>
      <c r="Y335">
        <v>5</v>
      </c>
      <c r="Z335">
        <v>1.85</v>
      </c>
      <c r="AA335">
        <v>3.4</v>
      </c>
      <c r="AB335">
        <v>4.5999999999999996</v>
      </c>
      <c r="AC335">
        <v>1.85</v>
      </c>
      <c r="AD335">
        <v>3.4</v>
      </c>
      <c r="AE335">
        <v>4.55</v>
      </c>
      <c r="AF335">
        <v>1.85</v>
      </c>
      <c r="AG335">
        <v>3.57</v>
      </c>
      <c r="AH335">
        <v>4.87</v>
      </c>
      <c r="AI335">
        <v>1.85</v>
      </c>
      <c r="AJ335">
        <v>3.4</v>
      </c>
      <c r="AK335">
        <v>4.5999999999999996</v>
      </c>
      <c r="AL335">
        <v>1.87</v>
      </c>
      <c r="AM335">
        <v>3.5</v>
      </c>
      <c r="AN335">
        <v>4.75</v>
      </c>
      <c r="AO335">
        <v>35</v>
      </c>
      <c r="AP335">
        <v>1.95</v>
      </c>
      <c r="AQ335">
        <v>1.86</v>
      </c>
      <c r="AR335">
        <v>3.57</v>
      </c>
      <c r="AS335">
        <v>3.43</v>
      </c>
      <c r="AT335">
        <v>5</v>
      </c>
      <c r="AU335">
        <v>4.63</v>
      </c>
      <c r="AV335">
        <v>33</v>
      </c>
      <c r="AW335">
        <v>2.38</v>
      </c>
      <c r="AX335">
        <v>2.25</v>
      </c>
      <c r="AY335">
        <v>1.71</v>
      </c>
      <c r="AZ335">
        <v>1.64</v>
      </c>
      <c r="BA335">
        <v>19</v>
      </c>
      <c r="BB335">
        <v>-1</v>
      </c>
      <c r="BC335">
        <v>2.8</v>
      </c>
      <c r="BD335">
        <v>2.66</v>
      </c>
      <c r="BE335">
        <v>1.55</v>
      </c>
      <c r="BF335">
        <v>1.5</v>
      </c>
      <c r="BG335">
        <v>1.86</v>
      </c>
      <c r="BH335">
        <v>3.45</v>
      </c>
      <c r="BI335">
        <v>4.97</v>
      </c>
    </row>
    <row r="336" spans="1:61" s="4" customFormat="1" x14ac:dyDescent="0.25">
      <c r="A336" t="s">
        <v>503</v>
      </c>
      <c r="B336" s="3">
        <v>43579</v>
      </c>
      <c r="C336" t="s">
        <v>511</v>
      </c>
      <c r="D336" t="s">
        <v>510</v>
      </c>
      <c r="E336">
        <v>1</v>
      </c>
      <c r="F336">
        <v>1</v>
      </c>
      <c r="G336" t="str">
        <f t="shared" si="60"/>
        <v>D</v>
      </c>
      <c r="H336">
        <v>1</v>
      </c>
      <c r="I336">
        <v>0</v>
      </c>
      <c r="J336" t="str">
        <f t="shared" si="61"/>
        <v>H</v>
      </c>
      <c r="K336">
        <v>9</v>
      </c>
      <c r="L336">
        <v>18</v>
      </c>
      <c r="M336">
        <v>2</v>
      </c>
      <c r="N336">
        <v>6</v>
      </c>
      <c r="O336">
        <v>15</v>
      </c>
      <c r="P336">
        <v>8</v>
      </c>
      <c r="Q336">
        <v>2</v>
      </c>
      <c r="R336">
        <v>4</v>
      </c>
      <c r="S336">
        <v>2</v>
      </c>
      <c r="T336">
        <v>1</v>
      </c>
      <c r="U336">
        <v>0</v>
      </c>
      <c r="V336">
        <v>0</v>
      </c>
      <c r="W336">
        <v>2.2999999999999998</v>
      </c>
      <c r="X336">
        <v>3.2</v>
      </c>
      <c r="Y336">
        <v>3.3</v>
      </c>
      <c r="Z336">
        <v>2.2000000000000002</v>
      </c>
      <c r="AA336">
        <v>3.4</v>
      </c>
      <c r="AB336">
        <v>3.3</v>
      </c>
      <c r="AC336">
        <v>2.25</v>
      </c>
      <c r="AD336">
        <v>3.5</v>
      </c>
      <c r="AE336">
        <v>3.1</v>
      </c>
      <c r="AF336">
        <v>2.31</v>
      </c>
      <c r="AG336">
        <v>3.47</v>
      </c>
      <c r="AH336">
        <v>3.3</v>
      </c>
      <c r="AI336">
        <v>2.25</v>
      </c>
      <c r="AJ336">
        <v>3.4</v>
      </c>
      <c r="AK336">
        <v>3.2</v>
      </c>
      <c r="AL336">
        <v>2.2999999999999998</v>
      </c>
      <c r="AM336">
        <v>3.4</v>
      </c>
      <c r="AN336">
        <v>3.2</v>
      </c>
      <c r="AO336">
        <v>35</v>
      </c>
      <c r="AP336">
        <v>2.36</v>
      </c>
      <c r="AQ336">
        <v>2.27</v>
      </c>
      <c r="AR336">
        <v>3.6</v>
      </c>
      <c r="AS336">
        <v>3.4</v>
      </c>
      <c r="AT336">
        <v>3.32</v>
      </c>
      <c r="AU336">
        <v>3.19</v>
      </c>
      <c r="AV336">
        <v>34</v>
      </c>
      <c r="AW336">
        <v>1.8</v>
      </c>
      <c r="AX336">
        <v>1.74</v>
      </c>
      <c r="AY336">
        <v>2.2000000000000002</v>
      </c>
      <c r="AZ336">
        <v>2.09</v>
      </c>
      <c r="BA336">
        <v>18</v>
      </c>
      <c r="BB336">
        <v>-0.5</v>
      </c>
      <c r="BC336">
        <v>2.31</v>
      </c>
      <c r="BD336">
        <v>2.27</v>
      </c>
      <c r="BE336">
        <v>1.72</v>
      </c>
      <c r="BF336">
        <v>1.67</v>
      </c>
      <c r="BG336">
        <v>2.13</v>
      </c>
      <c r="BH336">
        <v>3.59</v>
      </c>
      <c r="BI336">
        <v>3.61</v>
      </c>
    </row>
    <row r="337" spans="1:61" s="4" customFormat="1" x14ac:dyDescent="0.25">
      <c r="A337" t="s">
        <v>503</v>
      </c>
      <c r="B337" s="3">
        <v>43579</v>
      </c>
      <c r="C337" t="s">
        <v>521</v>
      </c>
      <c r="D337" t="s">
        <v>520</v>
      </c>
      <c r="E337">
        <v>0</v>
      </c>
      <c r="F337">
        <v>1</v>
      </c>
      <c r="G337" t="str">
        <f t="shared" si="60"/>
        <v>A</v>
      </c>
      <c r="H337">
        <v>0</v>
      </c>
      <c r="I337">
        <v>1</v>
      </c>
      <c r="J337" t="str">
        <f t="shared" si="61"/>
        <v>A</v>
      </c>
      <c r="K337">
        <v>14</v>
      </c>
      <c r="L337">
        <v>3</v>
      </c>
      <c r="M337">
        <v>1</v>
      </c>
      <c r="N337">
        <v>2</v>
      </c>
      <c r="O337">
        <v>11</v>
      </c>
      <c r="P337">
        <v>14</v>
      </c>
      <c r="Q337">
        <v>2</v>
      </c>
      <c r="R337">
        <v>2</v>
      </c>
      <c r="S337">
        <v>1</v>
      </c>
      <c r="T337">
        <v>2</v>
      </c>
      <c r="U337">
        <v>0</v>
      </c>
      <c r="V337">
        <v>0</v>
      </c>
      <c r="W337">
        <v>2.6</v>
      </c>
      <c r="X337">
        <v>3</v>
      </c>
      <c r="Y337">
        <v>3</v>
      </c>
      <c r="Z337">
        <v>2.65</v>
      </c>
      <c r="AA337">
        <v>3</v>
      </c>
      <c r="AB337">
        <v>2.95</v>
      </c>
      <c r="AC337">
        <v>2.65</v>
      </c>
      <c r="AD337">
        <v>2.95</v>
      </c>
      <c r="AE337">
        <v>2.95</v>
      </c>
      <c r="AF337">
        <v>2.77</v>
      </c>
      <c r="AG337">
        <v>3.07</v>
      </c>
      <c r="AH337">
        <v>2.96</v>
      </c>
      <c r="AI337">
        <v>2.7</v>
      </c>
      <c r="AJ337">
        <v>3</v>
      </c>
      <c r="AK337">
        <v>2.88</v>
      </c>
      <c r="AL337">
        <v>2.7</v>
      </c>
      <c r="AM337">
        <v>3.1</v>
      </c>
      <c r="AN337">
        <v>2.9</v>
      </c>
      <c r="AO337">
        <v>35</v>
      </c>
      <c r="AP337">
        <v>2.78</v>
      </c>
      <c r="AQ337">
        <v>2.69</v>
      </c>
      <c r="AR337">
        <v>3.1</v>
      </c>
      <c r="AS337">
        <v>2.99</v>
      </c>
      <c r="AT337">
        <v>3.05</v>
      </c>
      <c r="AU337">
        <v>2.93</v>
      </c>
      <c r="AV337">
        <v>33</v>
      </c>
      <c r="AW337">
        <v>2.8</v>
      </c>
      <c r="AX337">
        <v>2.63</v>
      </c>
      <c r="AY337">
        <v>1.52</v>
      </c>
      <c r="AZ337">
        <v>1.47</v>
      </c>
      <c r="BA337">
        <v>18</v>
      </c>
      <c r="BB337">
        <v>-0.25</v>
      </c>
      <c r="BC337">
        <v>2.3199999999999998</v>
      </c>
      <c r="BD337">
        <v>2.27</v>
      </c>
      <c r="BE337">
        <v>1.71</v>
      </c>
      <c r="BF337">
        <v>1.68</v>
      </c>
      <c r="BG337">
        <v>2.97</v>
      </c>
      <c r="BH337">
        <v>2.92</v>
      </c>
      <c r="BI337">
        <v>2.89</v>
      </c>
    </row>
    <row r="338" spans="1:61" s="4" customFormat="1" x14ac:dyDescent="0.25">
      <c r="A338" t="s">
        <v>503</v>
      </c>
      <c r="B338" s="3">
        <v>43579</v>
      </c>
      <c r="C338" t="s">
        <v>505</v>
      </c>
      <c r="D338" t="s">
        <v>504</v>
      </c>
      <c r="E338">
        <v>4</v>
      </c>
      <c r="F338">
        <v>0</v>
      </c>
      <c r="G338" t="str">
        <f t="shared" si="60"/>
        <v>H</v>
      </c>
      <c r="H338">
        <v>2</v>
      </c>
      <c r="I338">
        <v>0</v>
      </c>
      <c r="J338" t="str">
        <f t="shared" si="61"/>
        <v>H</v>
      </c>
      <c r="K338">
        <v>6</v>
      </c>
      <c r="L338">
        <v>7</v>
      </c>
      <c r="M338">
        <v>4</v>
      </c>
      <c r="N338">
        <v>2</v>
      </c>
      <c r="O338">
        <v>9</v>
      </c>
      <c r="P338">
        <v>15</v>
      </c>
      <c r="Q338">
        <v>3</v>
      </c>
      <c r="R338">
        <v>4</v>
      </c>
      <c r="S338">
        <v>2</v>
      </c>
      <c r="T338">
        <v>3</v>
      </c>
      <c r="U338">
        <v>0</v>
      </c>
      <c r="V338">
        <v>0</v>
      </c>
      <c r="W338">
        <v>2.5</v>
      </c>
      <c r="X338">
        <v>3.3</v>
      </c>
      <c r="Y338">
        <v>2.9</v>
      </c>
      <c r="Z338">
        <v>2.5499999999999998</v>
      </c>
      <c r="AA338">
        <v>3.5</v>
      </c>
      <c r="AB338">
        <v>2.7</v>
      </c>
      <c r="AC338">
        <v>2.4500000000000002</v>
      </c>
      <c r="AD338">
        <v>3.65</v>
      </c>
      <c r="AE338">
        <v>2.7</v>
      </c>
      <c r="AF338">
        <v>2.54</v>
      </c>
      <c r="AG338">
        <v>3.65</v>
      </c>
      <c r="AH338">
        <v>2.8</v>
      </c>
      <c r="AI338">
        <v>2.5499999999999998</v>
      </c>
      <c r="AJ338">
        <v>3.5</v>
      </c>
      <c r="AK338">
        <v>2.7</v>
      </c>
      <c r="AL338">
        <v>2.5</v>
      </c>
      <c r="AM338">
        <v>3.6</v>
      </c>
      <c r="AN338">
        <v>2.8</v>
      </c>
      <c r="AO338">
        <v>35</v>
      </c>
      <c r="AP338">
        <v>2.6</v>
      </c>
      <c r="AQ338">
        <v>2.5</v>
      </c>
      <c r="AR338">
        <v>3.8</v>
      </c>
      <c r="AS338">
        <v>3.58</v>
      </c>
      <c r="AT338">
        <v>2.9</v>
      </c>
      <c r="AU338">
        <v>2.73</v>
      </c>
      <c r="AV338">
        <v>33</v>
      </c>
      <c r="AW338">
        <v>1.61</v>
      </c>
      <c r="AX338">
        <v>1.55</v>
      </c>
      <c r="AY338">
        <v>2.6</v>
      </c>
      <c r="AZ338">
        <v>2.44</v>
      </c>
      <c r="BA338">
        <v>18</v>
      </c>
      <c r="BB338">
        <v>0</v>
      </c>
      <c r="BC338">
        <v>1.87</v>
      </c>
      <c r="BD338">
        <v>1.84</v>
      </c>
      <c r="BE338">
        <v>2.0699999999999998</v>
      </c>
      <c r="BF338">
        <v>2.0299999999999998</v>
      </c>
      <c r="BG338">
        <v>2.44</v>
      </c>
      <c r="BH338">
        <v>3.75</v>
      </c>
      <c r="BI338">
        <v>2.87</v>
      </c>
    </row>
    <row r="339" spans="1:61" s="4" customFormat="1" x14ac:dyDescent="0.25">
      <c r="A339" t="s">
        <v>503</v>
      </c>
      <c r="B339" s="3">
        <v>43580</v>
      </c>
      <c r="C339" t="s">
        <v>517</v>
      </c>
      <c r="D339" t="s">
        <v>516</v>
      </c>
      <c r="E339">
        <v>0</v>
      </c>
      <c r="F339">
        <v>0</v>
      </c>
      <c r="G339" t="str">
        <f t="shared" si="60"/>
        <v>D</v>
      </c>
      <c r="H339">
        <v>0</v>
      </c>
      <c r="I339">
        <v>0</v>
      </c>
      <c r="J339" t="str">
        <f t="shared" si="61"/>
        <v>D</v>
      </c>
      <c r="K339">
        <v>9</v>
      </c>
      <c r="L339">
        <v>12</v>
      </c>
      <c r="M339">
        <v>5</v>
      </c>
      <c r="N339">
        <v>4</v>
      </c>
      <c r="O339">
        <v>17</v>
      </c>
      <c r="P339">
        <v>15</v>
      </c>
      <c r="Q339">
        <v>9</v>
      </c>
      <c r="R339">
        <v>4</v>
      </c>
      <c r="S339">
        <v>1</v>
      </c>
      <c r="T339">
        <v>3</v>
      </c>
      <c r="U339">
        <v>0</v>
      </c>
      <c r="V339">
        <v>0</v>
      </c>
      <c r="W339">
        <v>4</v>
      </c>
      <c r="X339">
        <v>3.6</v>
      </c>
      <c r="Y339">
        <v>1.9</v>
      </c>
      <c r="Z339">
        <v>4.0999999999999996</v>
      </c>
      <c r="AA339">
        <v>3.7</v>
      </c>
      <c r="AB339">
        <v>1.85</v>
      </c>
      <c r="AC339">
        <v>4.05</v>
      </c>
      <c r="AD339">
        <v>3.7</v>
      </c>
      <c r="AE339">
        <v>1.87</v>
      </c>
      <c r="AF339">
        <v>4.12</v>
      </c>
      <c r="AG339">
        <v>3.82</v>
      </c>
      <c r="AH339">
        <v>1.91</v>
      </c>
      <c r="AI339">
        <v>4</v>
      </c>
      <c r="AJ339">
        <v>3.7</v>
      </c>
      <c r="AK339">
        <v>1.88</v>
      </c>
      <c r="AL339">
        <v>4</v>
      </c>
      <c r="AM339">
        <v>3.75</v>
      </c>
      <c r="AN339">
        <v>1.87</v>
      </c>
      <c r="AO339">
        <v>35</v>
      </c>
      <c r="AP339">
        <v>4.25</v>
      </c>
      <c r="AQ339">
        <v>4.08</v>
      </c>
      <c r="AR339">
        <v>3.88</v>
      </c>
      <c r="AS339">
        <v>3.71</v>
      </c>
      <c r="AT339">
        <v>1.93</v>
      </c>
      <c r="AU339">
        <v>1.87</v>
      </c>
      <c r="AV339">
        <v>33</v>
      </c>
      <c r="AW339">
        <v>1.88</v>
      </c>
      <c r="AX339">
        <v>1.82</v>
      </c>
      <c r="AY339">
        <v>2.06</v>
      </c>
      <c r="AZ339">
        <v>2</v>
      </c>
      <c r="BA339">
        <v>19</v>
      </c>
      <c r="BB339">
        <v>0.5</v>
      </c>
      <c r="BC339">
        <v>2.04</v>
      </c>
      <c r="BD339">
        <v>1.98</v>
      </c>
      <c r="BE339">
        <v>1.93</v>
      </c>
      <c r="BF339">
        <v>1.88</v>
      </c>
      <c r="BG339">
        <v>3.76</v>
      </c>
      <c r="BH339">
        <v>3.64</v>
      </c>
      <c r="BI339">
        <v>2.06</v>
      </c>
    </row>
    <row r="340" spans="1:61" s="4" customFormat="1" x14ac:dyDescent="0.25">
      <c r="A340" t="s">
        <v>503</v>
      </c>
      <c r="B340" s="3">
        <v>43580</v>
      </c>
      <c r="C340" t="s">
        <v>519</v>
      </c>
      <c r="D340" t="s">
        <v>518</v>
      </c>
      <c r="E340">
        <v>5</v>
      </c>
      <c r="F340">
        <v>0</v>
      </c>
      <c r="G340" t="str">
        <f t="shared" si="60"/>
        <v>H</v>
      </c>
      <c r="H340">
        <v>0</v>
      </c>
      <c r="I340">
        <v>0</v>
      </c>
      <c r="J340" t="str">
        <f t="shared" si="61"/>
        <v>D</v>
      </c>
      <c r="K340">
        <v>20</v>
      </c>
      <c r="L340">
        <v>12</v>
      </c>
      <c r="M340">
        <v>11</v>
      </c>
      <c r="N340">
        <v>3</v>
      </c>
      <c r="O340">
        <v>10</v>
      </c>
      <c r="P340">
        <v>12</v>
      </c>
      <c r="Q340">
        <v>5</v>
      </c>
      <c r="R340">
        <v>4</v>
      </c>
      <c r="S340">
        <v>1</v>
      </c>
      <c r="T340">
        <v>2</v>
      </c>
      <c r="U340">
        <v>0</v>
      </c>
      <c r="V340">
        <v>0</v>
      </c>
      <c r="W340">
        <v>1.33</v>
      </c>
      <c r="X340">
        <v>5.25</v>
      </c>
      <c r="Y340">
        <v>9</v>
      </c>
      <c r="Z340">
        <v>1.34</v>
      </c>
      <c r="AA340">
        <v>5.5</v>
      </c>
      <c r="AB340">
        <v>8</v>
      </c>
      <c r="AC340">
        <v>1.33</v>
      </c>
      <c r="AD340">
        <v>5.6</v>
      </c>
      <c r="AE340">
        <v>8.1</v>
      </c>
      <c r="AF340">
        <v>1.33</v>
      </c>
      <c r="AG340">
        <v>5.77</v>
      </c>
      <c r="AH340">
        <v>9.06</v>
      </c>
      <c r="AI340">
        <v>1.33</v>
      </c>
      <c r="AJ340">
        <v>5.5</v>
      </c>
      <c r="AK340">
        <v>8.5</v>
      </c>
      <c r="AL340">
        <v>1.3</v>
      </c>
      <c r="AM340">
        <v>5.75</v>
      </c>
      <c r="AN340">
        <v>9.5</v>
      </c>
      <c r="AO340">
        <v>35</v>
      </c>
      <c r="AP340">
        <v>1.38</v>
      </c>
      <c r="AQ340">
        <v>1.33</v>
      </c>
      <c r="AR340">
        <v>5.9</v>
      </c>
      <c r="AS340">
        <v>5.51</v>
      </c>
      <c r="AT340">
        <v>9.6999999999999993</v>
      </c>
      <c r="AU340">
        <v>8.6300000000000008</v>
      </c>
      <c r="AV340">
        <v>33</v>
      </c>
      <c r="AW340">
        <v>1.47</v>
      </c>
      <c r="AX340">
        <v>1.4</v>
      </c>
      <c r="AY340">
        <v>3.1</v>
      </c>
      <c r="AZ340">
        <v>2.88</v>
      </c>
      <c r="BA340">
        <v>22</v>
      </c>
      <c r="BB340">
        <v>-1.5</v>
      </c>
      <c r="BC340">
        <v>2</v>
      </c>
      <c r="BD340">
        <v>1.88</v>
      </c>
      <c r="BE340">
        <v>2.0499999999999998</v>
      </c>
      <c r="BF340">
        <v>1.97</v>
      </c>
      <c r="BG340">
        <v>1.24</v>
      </c>
      <c r="BH340">
        <v>7.22</v>
      </c>
      <c r="BI340">
        <v>11.48</v>
      </c>
    </row>
    <row r="341" spans="1:61" s="4" customFormat="1" x14ac:dyDescent="0.25">
      <c r="A341" t="s">
        <v>503</v>
      </c>
      <c r="B341" s="3">
        <v>43580</v>
      </c>
      <c r="C341" t="s">
        <v>513</v>
      </c>
      <c r="D341" t="s">
        <v>512</v>
      </c>
      <c r="E341">
        <v>0</v>
      </c>
      <c r="F341">
        <v>1</v>
      </c>
      <c r="G341" t="str">
        <f t="shared" si="60"/>
        <v>A</v>
      </c>
      <c r="H341">
        <v>0</v>
      </c>
      <c r="I341">
        <v>0</v>
      </c>
      <c r="J341" t="str">
        <f t="shared" si="61"/>
        <v>D</v>
      </c>
      <c r="K341">
        <v>13</v>
      </c>
      <c r="L341">
        <v>8</v>
      </c>
      <c r="M341">
        <v>2</v>
      </c>
      <c r="N341">
        <v>3</v>
      </c>
      <c r="O341">
        <v>11</v>
      </c>
      <c r="P341">
        <v>14</v>
      </c>
      <c r="Q341">
        <v>6</v>
      </c>
      <c r="R341">
        <v>3</v>
      </c>
      <c r="S341">
        <v>2</v>
      </c>
      <c r="T341">
        <v>3</v>
      </c>
      <c r="U341">
        <v>0</v>
      </c>
      <c r="V341">
        <v>0</v>
      </c>
      <c r="W341">
        <v>2.5</v>
      </c>
      <c r="X341">
        <v>3.3</v>
      </c>
      <c r="Y341">
        <v>2.9</v>
      </c>
      <c r="Z341">
        <v>2.4</v>
      </c>
      <c r="AA341">
        <v>3.5</v>
      </c>
      <c r="AB341">
        <v>2.9</v>
      </c>
      <c r="AC341">
        <v>2.4500000000000002</v>
      </c>
      <c r="AD341">
        <v>3.45</v>
      </c>
      <c r="AE341">
        <v>2.85</v>
      </c>
      <c r="AF341">
        <v>2.5</v>
      </c>
      <c r="AG341">
        <v>3.51</v>
      </c>
      <c r="AH341">
        <v>2.94</v>
      </c>
      <c r="AI341">
        <v>2.4500000000000002</v>
      </c>
      <c r="AJ341">
        <v>3.4</v>
      </c>
      <c r="AK341">
        <v>2.88</v>
      </c>
      <c r="AL341">
        <v>2.4500000000000002</v>
      </c>
      <c r="AM341">
        <v>3.5</v>
      </c>
      <c r="AN341">
        <v>2.8</v>
      </c>
      <c r="AO341">
        <v>35</v>
      </c>
      <c r="AP341">
        <v>2.5099999999999998</v>
      </c>
      <c r="AQ341">
        <v>2.4300000000000002</v>
      </c>
      <c r="AR341">
        <v>3.6</v>
      </c>
      <c r="AS341">
        <v>3.46</v>
      </c>
      <c r="AT341">
        <v>3.04</v>
      </c>
      <c r="AU341">
        <v>2.88</v>
      </c>
      <c r="AV341">
        <v>33</v>
      </c>
      <c r="AW341">
        <v>1.85</v>
      </c>
      <c r="AX341">
        <v>1.79</v>
      </c>
      <c r="AY341">
        <v>2.11</v>
      </c>
      <c r="AZ341">
        <v>2.0299999999999998</v>
      </c>
      <c r="BA341">
        <v>18</v>
      </c>
      <c r="BB341">
        <v>0</v>
      </c>
      <c r="BC341">
        <v>1.83</v>
      </c>
      <c r="BD341">
        <v>1.79</v>
      </c>
      <c r="BE341">
        <v>2.15</v>
      </c>
      <c r="BF341">
        <v>2.1</v>
      </c>
      <c r="BG341">
        <v>2.85</v>
      </c>
      <c r="BH341">
        <v>3.42</v>
      </c>
      <c r="BI341">
        <v>2.62</v>
      </c>
    </row>
    <row r="342" spans="1:61" s="4" customFormat="1" x14ac:dyDescent="0.25">
      <c r="A342" t="s">
        <v>503</v>
      </c>
      <c r="B342" s="3">
        <v>43582</v>
      </c>
      <c r="C342" t="s">
        <v>520</v>
      </c>
      <c r="D342" t="s">
        <v>509</v>
      </c>
      <c r="E342">
        <v>1</v>
      </c>
      <c r="F342">
        <v>1</v>
      </c>
      <c r="G342" t="str">
        <f t="shared" ref="G342:G351" si="62">IF(OR(E342="",F342=""),"",IF(E342&gt;F342,"H",IF(E342=F342,"D","A")))</f>
        <v>D</v>
      </c>
      <c r="H342">
        <v>1</v>
      </c>
      <c r="I342">
        <v>1</v>
      </c>
      <c r="J342" t="str">
        <f t="shared" ref="J342:J351" si="63">IF(OR(H342="",I342=""),"",IF(H342&gt;I342,"H",IF(H342=I342,"D","A")))</f>
        <v>D</v>
      </c>
      <c r="K342">
        <v>14</v>
      </c>
      <c r="L342">
        <v>14</v>
      </c>
      <c r="M342">
        <v>1</v>
      </c>
      <c r="N342">
        <v>3</v>
      </c>
      <c r="O342">
        <v>14</v>
      </c>
      <c r="P342">
        <v>17</v>
      </c>
      <c r="Q342">
        <v>8</v>
      </c>
      <c r="R342">
        <v>6</v>
      </c>
      <c r="S342">
        <v>2</v>
      </c>
      <c r="T342">
        <v>2</v>
      </c>
      <c r="U342">
        <v>0</v>
      </c>
      <c r="V342">
        <v>0</v>
      </c>
      <c r="W342">
        <v>1.45</v>
      </c>
      <c r="X342">
        <v>4.2</v>
      </c>
      <c r="Y342">
        <v>7.5</v>
      </c>
      <c r="Z342">
        <v>1.5</v>
      </c>
      <c r="AA342">
        <v>4</v>
      </c>
      <c r="AB342">
        <v>6.5</v>
      </c>
      <c r="AC342">
        <v>1.53</v>
      </c>
      <c r="AD342">
        <v>4.05</v>
      </c>
      <c r="AE342">
        <v>6.9</v>
      </c>
      <c r="AF342">
        <v>1.52</v>
      </c>
      <c r="AG342">
        <v>4.46</v>
      </c>
      <c r="AH342">
        <v>6.82</v>
      </c>
      <c r="AI342">
        <v>1.47</v>
      </c>
      <c r="AJ342">
        <v>4.2</v>
      </c>
      <c r="AK342">
        <v>7.5</v>
      </c>
      <c r="AL342">
        <v>1.53</v>
      </c>
      <c r="AM342">
        <v>4.2</v>
      </c>
      <c r="AN342">
        <v>7</v>
      </c>
      <c r="AO342">
        <v>34</v>
      </c>
      <c r="AP342">
        <v>1.55</v>
      </c>
      <c r="AQ342">
        <v>1.52</v>
      </c>
      <c r="AR342">
        <v>4.46</v>
      </c>
      <c r="AS342">
        <v>4.13</v>
      </c>
      <c r="AT342">
        <v>7.5</v>
      </c>
      <c r="AU342">
        <v>6.86</v>
      </c>
      <c r="AV342">
        <v>33</v>
      </c>
      <c r="AW342">
        <v>2.25</v>
      </c>
      <c r="AX342">
        <v>2.16</v>
      </c>
      <c r="AY342">
        <v>1.75</v>
      </c>
      <c r="AZ342">
        <v>1.7</v>
      </c>
      <c r="BA342">
        <v>21</v>
      </c>
      <c r="BB342">
        <v>-1</v>
      </c>
      <c r="BC342">
        <v>1.96</v>
      </c>
      <c r="BD342">
        <v>1.91</v>
      </c>
      <c r="BE342">
        <v>2.0099999999999998</v>
      </c>
      <c r="BF342">
        <v>1.95</v>
      </c>
      <c r="BG342">
        <v>1.5</v>
      </c>
      <c r="BH342">
        <v>4.22</v>
      </c>
      <c r="BI342">
        <v>7.8</v>
      </c>
    </row>
    <row r="343" spans="1:61" s="4" customFormat="1" x14ac:dyDescent="0.25">
      <c r="A343" t="s">
        <v>503</v>
      </c>
      <c r="B343" s="3">
        <v>43582</v>
      </c>
      <c r="C343" t="s">
        <v>523</v>
      </c>
      <c r="D343" t="s">
        <v>507</v>
      </c>
      <c r="E343">
        <v>1</v>
      </c>
      <c r="F343">
        <v>0</v>
      </c>
      <c r="G343" t="str">
        <f t="shared" si="62"/>
        <v>H</v>
      </c>
      <c r="H343">
        <v>0</v>
      </c>
      <c r="I343">
        <v>0</v>
      </c>
      <c r="J343" t="str">
        <f t="shared" si="63"/>
        <v>D</v>
      </c>
      <c r="K343">
        <v>13</v>
      </c>
      <c r="L343">
        <v>13</v>
      </c>
      <c r="M343">
        <v>1</v>
      </c>
      <c r="N343">
        <v>4</v>
      </c>
      <c r="O343">
        <v>19</v>
      </c>
      <c r="P343">
        <v>12</v>
      </c>
      <c r="Q343">
        <v>7</v>
      </c>
      <c r="R343">
        <v>3</v>
      </c>
      <c r="S343">
        <v>4</v>
      </c>
      <c r="T343">
        <v>2</v>
      </c>
      <c r="U343">
        <v>0</v>
      </c>
      <c r="V343">
        <v>0</v>
      </c>
      <c r="W343">
        <v>1.33</v>
      </c>
      <c r="X343">
        <v>4.5</v>
      </c>
      <c r="Y343">
        <v>11</v>
      </c>
      <c r="Z343">
        <v>1.35</v>
      </c>
      <c r="AA343">
        <v>4.5</v>
      </c>
      <c r="AB343">
        <v>9.25</v>
      </c>
      <c r="AC343">
        <v>1.36</v>
      </c>
      <c r="AD343">
        <v>4.6500000000000004</v>
      </c>
      <c r="AE343">
        <v>10</v>
      </c>
      <c r="AF343">
        <v>1.34</v>
      </c>
      <c r="AG343">
        <v>4.9400000000000004</v>
      </c>
      <c r="AH343">
        <v>11.89</v>
      </c>
      <c r="AI343">
        <v>1.36</v>
      </c>
      <c r="AJ343">
        <v>4.5</v>
      </c>
      <c r="AK343">
        <v>11</v>
      </c>
      <c r="AL343">
        <v>1.36</v>
      </c>
      <c r="AM343">
        <v>4.8</v>
      </c>
      <c r="AN343">
        <v>11</v>
      </c>
      <c r="AO343">
        <v>34</v>
      </c>
      <c r="AP343">
        <v>1.4</v>
      </c>
      <c r="AQ343">
        <v>1.35</v>
      </c>
      <c r="AR343">
        <v>4.95</v>
      </c>
      <c r="AS343">
        <v>4.6399999999999997</v>
      </c>
      <c r="AT343">
        <v>12.5</v>
      </c>
      <c r="AU343">
        <v>10.77</v>
      </c>
      <c r="AV343">
        <v>33</v>
      </c>
      <c r="AW343">
        <v>2.1</v>
      </c>
      <c r="AX343">
        <v>2.0499999999999998</v>
      </c>
      <c r="AY343">
        <v>1.85</v>
      </c>
      <c r="AZ343">
        <v>1.78</v>
      </c>
      <c r="BA343">
        <v>22</v>
      </c>
      <c r="BB343">
        <v>-1.5</v>
      </c>
      <c r="BC343">
        <v>2.2000000000000002</v>
      </c>
      <c r="BD343">
        <v>2.13</v>
      </c>
      <c r="BE343">
        <v>1.8</v>
      </c>
      <c r="BF343">
        <v>1.75</v>
      </c>
      <c r="BG343">
        <v>1.35</v>
      </c>
      <c r="BH343">
        <v>4.63</v>
      </c>
      <c r="BI343">
        <v>12.87</v>
      </c>
    </row>
    <row r="344" spans="1:61" s="4" customFormat="1" x14ac:dyDescent="0.25">
      <c r="A344" t="s">
        <v>503</v>
      </c>
      <c r="B344" s="3">
        <v>43582</v>
      </c>
      <c r="C344" t="s">
        <v>508</v>
      </c>
      <c r="D344" t="s">
        <v>505</v>
      </c>
      <c r="E344">
        <v>1</v>
      </c>
      <c r="F344">
        <v>0</v>
      </c>
      <c r="G344" t="str">
        <f t="shared" si="62"/>
        <v>H</v>
      </c>
      <c r="H344">
        <v>0</v>
      </c>
      <c r="I344">
        <v>0</v>
      </c>
      <c r="J344" t="str">
        <f t="shared" si="63"/>
        <v>D</v>
      </c>
      <c r="K344">
        <v>23</v>
      </c>
      <c r="L344">
        <v>7</v>
      </c>
      <c r="M344">
        <v>12</v>
      </c>
      <c r="N344">
        <v>2</v>
      </c>
      <c r="O344">
        <v>17</v>
      </c>
      <c r="P344">
        <v>12</v>
      </c>
      <c r="Q344">
        <v>6</v>
      </c>
      <c r="R344">
        <v>3</v>
      </c>
      <c r="S344">
        <v>4</v>
      </c>
      <c r="T344">
        <v>3</v>
      </c>
      <c r="U344">
        <v>0</v>
      </c>
      <c r="V344">
        <v>0</v>
      </c>
      <c r="W344">
        <v>1.2</v>
      </c>
      <c r="X344">
        <v>6.5</v>
      </c>
      <c r="Y344">
        <v>11</v>
      </c>
      <c r="Z344">
        <v>1.22</v>
      </c>
      <c r="AA344">
        <v>6.25</v>
      </c>
      <c r="AB344">
        <v>10.5</v>
      </c>
      <c r="AC344">
        <v>1.27</v>
      </c>
      <c r="AD344">
        <v>6.2</v>
      </c>
      <c r="AE344">
        <v>9.8000000000000007</v>
      </c>
      <c r="AF344">
        <v>1.28</v>
      </c>
      <c r="AG344">
        <v>6.33</v>
      </c>
      <c r="AH344">
        <v>10.46</v>
      </c>
      <c r="AI344">
        <v>1.25</v>
      </c>
      <c r="AJ344">
        <v>6.5</v>
      </c>
      <c r="AK344">
        <v>10</v>
      </c>
      <c r="AL344">
        <v>1.25</v>
      </c>
      <c r="AM344">
        <v>6.5</v>
      </c>
      <c r="AN344">
        <v>11.5</v>
      </c>
      <c r="AO344">
        <v>34</v>
      </c>
      <c r="AP344">
        <v>1.29</v>
      </c>
      <c r="AQ344">
        <v>1.26</v>
      </c>
      <c r="AR344">
        <v>6.75</v>
      </c>
      <c r="AS344">
        <v>6.23</v>
      </c>
      <c r="AT344">
        <v>11.5</v>
      </c>
      <c r="AU344">
        <v>10.41</v>
      </c>
      <c r="AV344">
        <v>33</v>
      </c>
      <c r="AW344">
        <v>1.41</v>
      </c>
      <c r="AX344">
        <v>1.38</v>
      </c>
      <c r="AY344">
        <v>3.2</v>
      </c>
      <c r="AZ344">
        <v>3</v>
      </c>
      <c r="BA344">
        <v>21</v>
      </c>
      <c r="BB344">
        <v>-1.5</v>
      </c>
      <c r="BC344">
        <v>1.77</v>
      </c>
      <c r="BD344">
        <v>1.72</v>
      </c>
      <c r="BE344">
        <v>2.25</v>
      </c>
      <c r="BF344">
        <v>2.16</v>
      </c>
      <c r="BG344">
        <v>1.18</v>
      </c>
      <c r="BH344">
        <v>7.55</v>
      </c>
      <c r="BI344">
        <v>17.239999999999998</v>
      </c>
    </row>
    <row r="345" spans="1:61" s="4" customFormat="1" x14ac:dyDescent="0.25">
      <c r="A345" t="s">
        <v>503</v>
      </c>
      <c r="B345" s="3">
        <v>43582</v>
      </c>
      <c r="C345" t="s">
        <v>521</v>
      </c>
      <c r="D345" t="s">
        <v>510</v>
      </c>
      <c r="E345">
        <v>0</v>
      </c>
      <c r="F345">
        <v>0</v>
      </c>
      <c r="G345" t="str">
        <f t="shared" si="62"/>
        <v>D</v>
      </c>
      <c r="H345">
        <v>0</v>
      </c>
      <c r="I345">
        <v>0</v>
      </c>
      <c r="J345" t="str">
        <f t="shared" si="63"/>
        <v>D</v>
      </c>
      <c r="K345">
        <v>10</v>
      </c>
      <c r="L345">
        <v>8</v>
      </c>
      <c r="M345">
        <v>1</v>
      </c>
      <c r="N345">
        <v>2</v>
      </c>
      <c r="O345">
        <v>16</v>
      </c>
      <c r="P345">
        <v>5</v>
      </c>
      <c r="Q345">
        <v>4</v>
      </c>
      <c r="R345">
        <v>6</v>
      </c>
      <c r="S345">
        <v>1</v>
      </c>
      <c r="T345">
        <v>0</v>
      </c>
      <c r="U345">
        <v>0</v>
      </c>
      <c r="V345">
        <v>0</v>
      </c>
      <c r="W345">
        <v>2.37</v>
      </c>
      <c r="X345">
        <v>3.25</v>
      </c>
      <c r="Y345">
        <v>3</v>
      </c>
      <c r="Z345">
        <v>2.35</v>
      </c>
      <c r="AA345">
        <v>3.2</v>
      </c>
      <c r="AB345">
        <v>3</v>
      </c>
      <c r="AC345">
        <v>2.4500000000000002</v>
      </c>
      <c r="AD345">
        <v>3.1</v>
      </c>
      <c r="AE345">
        <v>3.1</v>
      </c>
      <c r="AF345">
        <v>2.5299999999999998</v>
      </c>
      <c r="AG345">
        <v>3.25</v>
      </c>
      <c r="AH345">
        <v>3.1</v>
      </c>
      <c r="AI345">
        <v>2.4500000000000002</v>
      </c>
      <c r="AJ345">
        <v>3.2</v>
      </c>
      <c r="AK345">
        <v>3</v>
      </c>
      <c r="AL345">
        <v>2.5</v>
      </c>
      <c r="AM345">
        <v>3.25</v>
      </c>
      <c r="AN345">
        <v>3.1</v>
      </c>
      <c r="AO345">
        <v>34</v>
      </c>
      <c r="AP345">
        <v>2.54</v>
      </c>
      <c r="AQ345">
        <v>2.46</v>
      </c>
      <c r="AR345">
        <v>3.28</v>
      </c>
      <c r="AS345">
        <v>3.18</v>
      </c>
      <c r="AT345">
        <v>3.2</v>
      </c>
      <c r="AU345">
        <v>3.07</v>
      </c>
      <c r="AV345">
        <v>32</v>
      </c>
      <c r="AW345">
        <v>2.48</v>
      </c>
      <c r="AX345">
        <v>2.35</v>
      </c>
      <c r="AY345">
        <v>1.65</v>
      </c>
      <c r="AZ345">
        <v>1.59</v>
      </c>
      <c r="BA345">
        <v>18</v>
      </c>
      <c r="BB345">
        <v>-0.5</v>
      </c>
      <c r="BC345">
        <v>2.52</v>
      </c>
      <c r="BD345">
        <v>2.4500000000000002</v>
      </c>
      <c r="BE345">
        <v>1.63</v>
      </c>
      <c r="BF345">
        <v>1.58</v>
      </c>
      <c r="BG345">
        <v>2.46</v>
      </c>
      <c r="BH345">
        <v>3.13</v>
      </c>
      <c r="BI345">
        <v>3.35</v>
      </c>
    </row>
    <row r="346" spans="1:61" s="4" customFormat="1" x14ac:dyDescent="0.25">
      <c r="A346" t="s">
        <v>503</v>
      </c>
      <c r="B346" s="3">
        <v>43583</v>
      </c>
      <c r="C346" t="s">
        <v>506</v>
      </c>
      <c r="D346" t="s">
        <v>519</v>
      </c>
      <c r="E346">
        <v>1</v>
      </c>
      <c r="F346">
        <v>0</v>
      </c>
      <c r="G346" t="str">
        <f t="shared" si="62"/>
        <v>H</v>
      </c>
      <c r="H346">
        <v>0</v>
      </c>
      <c r="I346">
        <v>0</v>
      </c>
      <c r="J346" t="str">
        <f t="shared" si="63"/>
        <v>D</v>
      </c>
      <c r="K346">
        <v>15</v>
      </c>
      <c r="L346">
        <v>7</v>
      </c>
      <c r="M346">
        <v>4</v>
      </c>
      <c r="N346">
        <v>3</v>
      </c>
      <c r="O346">
        <v>12</v>
      </c>
      <c r="P346">
        <v>18</v>
      </c>
      <c r="Q346">
        <v>3</v>
      </c>
      <c r="R346">
        <v>6</v>
      </c>
      <c r="S346">
        <v>1</v>
      </c>
      <c r="T346">
        <v>2</v>
      </c>
      <c r="U346">
        <v>0</v>
      </c>
      <c r="V346">
        <v>1</v>
      </c>
      <c r="W346">
        <v>4.75</v>
      </c>
      <c r="X346">
        <v>3.4</v>
      </c>
      <c r="Y346">
        <v>1.75</v>
      </c>
      <c r="Z346">
        <v>4.0999999999999996</v>
      </c>
      <c r="AA346">
        <v>3.5</v>
      </c>
      <c r="AB346">
        <v>1.85</v>
      </c>
      <c r="AC346">
        <v>4.0999999999999996</v>
      </c>
      <c r="AD346">
        <v>3.7</v>
      </c>
      <c r="AE346">
        <v>1.85</v>
      </c>
      <c r="AF346">
        <v>4.41</v>
      </c>
      <c r="AG346">
        <v>3.76</v>
      </c>
      <c r="AH346">
        <v>1.87</v>
      </c>
      <c r="AI346">
        <v>4.2</v>
      </c>
      <c r="AJ346">
        <v>3.75</v>
      </c>
      <c r="AK346">
        <v>1.83</v>
      </c>
      <c r="AL346">
        <v>4.2</v>
      </c>
      <c r="AM346">
        <v>3.7</v>
      </c>
      <c r="AN346">
        <v>1.85</v>
      </c>
      <c r="AO346">
        <v>34</v>
      </c>
      <c r="AP346">
        <v>4.75</v>
      </c>
      <c r="AQ346">
        <v>4.21</v>
      </c>
      <c r="AR346">
        <v>3.85</v>
      </c>
      <c r="AS346">
        <v>3.65</v>
      </c>
      <c r="AT346">
        <v>1.91</v>
      </c>
      <c r="AU346">
        <v>1.86</v>
      </c>
      <c r="AV346">
        <v>33</v>
      </c>
      <c r="AW346">
        <v>1.81</v>
      </c>
      <c r="AX346">
        <v>1.76</v>
      </c>
      <c r="AY346">
        <v>2.15</v>
      </c>
      <c r="AZ346">
        <v>2.06</v>
      </c>
      <c r="BA346">
        <v>19</v>
      </c>
      <c r="BB346">
        <v>0.5</v>
      </c>
      <c r="BC346">
        <v>2.06</v>
      </c>
      <c r="BD346">
        <v>2.0099999999999998</v>
      </c>
      <c r="BE346">
        <v>1.9</v>
      </c>
      <c r="BF346">
        <v>1.86</v>
      </c>
      <c r="BG346">
        <v>3.93</v>
      </c>
      <c r="BH346">
        <v>3.73</v>
      </c>
      <c r="BI346">
        <v>1.99</v>
      </c>
    </row>
    <row r="347" spans="1:61" s="4" customFormat="1" x14ac:dyDescent="0.25">
      <c r="A347" t="s">
        <v>503</v>
      </c>
      <c r="B347" s="3">
        <v>43583</v>
      </c>
      <c r="C347" t="s">
        <v>513</v>
      </c>
      <c r="D347" t="s">
        <v>517</v>
      </c>
      <c r="E347">
        <v>2</v>
      </c>
      <c r="F347">
        <v>1</v>
      </c>
      <c r="G347" t="str">
        <f t="shared" si="62"/>
        <v>H</v>
      </c>
      <c r="H347">
        <v>1</v>
      </c>
      <c r="I347">
        <v>0</v>
      </c>
      <c r="J347" t="str">
        <f t="shared" si="63"/>
        <v>H</v>
      </c>
      <c r="K347">
        <v>11</v>
      </c>
      <c r="L347">
        <v>12</v>
      </c>
      <c r="M347">
        <v>7</v>
      </c>
      <c r="N347">
        <v>3</v>
      </c>
      <c r="O347">
        <v>17</v>
      </c>
      <c r="P347">
        <v>14</v>
      </c>
      <c r="Q347">
        <v>5</v>
      </c>
      <c r="R347">
        <v>7</v>
      </c>
      <c r="S347">
        <v>2</v>
      </c>
      <c r="T347">
        <v>3</v>
      </c>
      <c r="U347">
        <v>0</v>
      </c>
      <c r="V347">
        <v>0</v>
      </c>
      <c r="W347">
        <v>2.6</v>
      </c>
      <c r="X347">
        <v>3.2</v>
      </c>
      <c r="Y347">
        <v>2.75</v>
      </c>
      <c r="Z347">
        <v>2.5499999999999998</v>
      </c>
      <c r="AA347">
        <v>2.95</v>
      </c>
      <c r="AB347">
        <v>2.95</v>
      </c>
      <c r="AC347">
        <v>2.6</v>
      </c>
      <c r="AD347">
        <v>3.1</v>
      </c>
      <c r="AE347">
        <v>2.9</v>
      </c>
      <c r="AF347">
        <v>2.62</v>
      </c>
      <c r="AG347">
        <v>3.29</v>
      </c>
      <c r="AH347">
        <v>2.89</v>
      </c>
      <c r="AI347">
        <v>2.4500000000000002</v>
      </c>
      <c r="AJ347">
        <v>3.2</v>
      </c>
      <c r="AK347">
        <v>3</v>
      </c>
      <c r="AL347">
        <v>2.6</v>
      </c>
      <c r="AM347">
        <v>3.13</v>
      </c>
      <c r="AN347">
        <v>2.9</v>
      </c>
      <c r="AO347">
        <v>34</v>
      </c>
      <c r="AP347">
        <v>2.68</v>
      </c>
      <c r="AQ347">
        <v>2.57</v>
      </c>
      <c r="AR347">
        <v>3.29</v>
      </c>
      <c r="AS347">
        <v>3.17</v>
      </c>
      <c r="AT347">
        <v>3</v>
      </c>
      <c r="AU347">
        <v>2.91</v>
      </c>
      <c r="AV347">
        <v>32</v>
      </c>
      <c r="AW347">
        <v>2.5</v>
      </c>
      <c r="AX347">
        <v>2.39</v>
      </c>
      <c r="AY347">
        <v>1.63</v>
      </c>
      <c r="AZ347">
        <v>1.57</v>
      </c>
      <c r="BA347">
        <v>18</v>
      </c>
      <c r="BB347">
        <v>-0.25</v>
      </c>
      <c r="BC347">
        <v>2.25</v>
      </c>
      <c r="BD347">
        <v>2.2000000000000002</v>
      </c>
      <c r="BE347">
        <v>1.76</v>
      </c>
      <c r="BF347">
        <v>1.72</v>
      </c>
      <c r="BG347">
        <v>2.99</v>
      </c>
      <c r="BH347">
        <v>2.86</v>
      </c>
      <c r="BI347">
        <v>2.94</v>
      </c>
    </row>
    <row r="348" spans="1:61" s="4" customFormat="1" x14ac:dyDescent="0.25">
      <c r="A348" t="s">
        <v>503</v>
      </c>
      <c r="B348" s="3">
        <v>43583</v>
      </c>
      <c r="C348" t="s">
        <v>522</v>
      </c>
      <c r="D348" t="s">
        <v>514</v>
      </c>
      <c r="E348">
        <v>0</v>
      </c>
      <c r="F348">
        <v>1</v>
      </c>
      <c r="G348" t="str">
        <f t="shared" si="62"/>
        <v>A</v>
      </c>
      <c r="H348">
        <v>0</v>
      </c>
      <c r="I348">
        <v>0</v>
      </c>
      <c r="J348" t="str">
        <f t="shared" si="63"/>
        <v>D</v>
      </c>
      <c r="K348">
        <v>7</v>
      </c>
      <c r="L348">
        <v>13</v>
      </c>
      <c r="M348">
        <v>2</v>
      </c>
      <c r="N348">
        <v>3</v>
      </c>
      <c r="O348">
        <v>10</v>
      </c>
      <c r="P348">
        <v>15</v>
      </c>
      <c r="Q348">
        <v>7</v>
      </c>
      <c r="R348">
        <v>6</v>
      </c>
      <c r="S348">
        <v>2</v>
      </c>
      <c r="T348">
        <v>3</v>
      </c>
      <c r="U348">
        <v>0</v>
      </c>
      <c r="V348">
        <v>0</v>
      </c>
      <c r="W348">
        <v>1.45</v>
      </c>
      <c r="X348">
        <v>4.5</v>
      </c>
      <c r="Y348">
        <v>6.5</v>
      </c>
      <c r="Z348">
        <v>1.44</v>
      </c>
      <c r="AA348">
        <v>4.5</v>
      </c>
      <c r="AB348">
        <v>6.5</v>
      </c>
      <c r="AC348">
        <v>1.46</v>
      </c>
      <c r="AD348">
        <v>4.75</v>
      </c>
      <c r="AE348">
        <v>6.5</v>
      </c>
      <c r="AF348">
        <v>1.47</v>
      </c>
      <c r="AG348">
        <v>5.1100000000000003</v>
      </c>
      <c r="AH348">
        <v>6.51</v>
      </c>
      <c r="AI348">
        <v>1.42</v>
      </c>
      <c r="AJ348">
        <v>5</v>
      </c>
      <c r="AK348">
        <v>7</v>
      </c>
      <c r="AL348">
        <v>1.45</v>
      </c>
      <c r="AM348">
        <v>4.8</v>
      </c>
      <c r="AN348">
        <v>6.5</v>
      </c>
      <c r="AO348">
        <v>34</v>
      </c>
      <c r="AP348">
        <v>1.5</v>
      </c>
      <c r="AQ348">
        <v>1.45</v>
      </c>
      <c r="AR348">
        <v>5.2</v>
      </c>
      <c r="AS348">
        <v>4.8099999999999996</v>
      </c>
      <c r="AT348">
        <v>7</v>
      </c>
      <c r="AU348">
        <v>6.58</v>
      </c>
      <c r="AV348">
        <v>31</v>
      </c>
      <c r="AW348">
        <v>1.65</v>
      </c>
      <c r="AX348">
        <v>1.58</v>
      </c>
      <c r="AY348">
        <v>2.48</v>
      </c>
      <c r="AZ348">
        <v>2.38</v>
      </c>
      <c r="BA348">
        <v>21</v>
      </c>
      <c r="BB348">
        <v>-1.5</v>
      </c>
      <c r="BC348">
        <v>2.3199999999999998</v>
      </c>
      <c r="BD348">
        <v>2.23</v>
      </c>
      <c r="BE348">
        <v>1.75</v>
      </c>
      <c r="BF348">
        <v>1.68</v>
      </c>
      <c r="BG348">
        <v>1.49</v>
      </c>
      <c r="BH348">
        <v>4.4800000000000004</v>
      </c>
      <c r="BI348">
        <v>7.25</v>
      </c>
    </row>
    <row r="349" spans="1:61" s="4" customFormat="1" x14ac:dyDescent="0.25">
      <c r="A349" t="s">
        <v>503</v>
      </c>
      <c r="B349" s="3">
        <v>43583</v>
      </c>
      <c r="C349" t="s">
        <v>518</v>
      </c>
      <c r="D349" t="s">
        <v>516</v>
      </c>
      <c r="E349">
        <v>1</v>
      </c>
      <c r="F349">
        <v>0</v>
      </c>
      <c r="G349" t="str">
        <f t="shared" si="62"/>
        <v>H</v>
      </c>
      <c r="H349">
        <v>1</v>
      </c>
      <c r="I349">
        <v>0</v>
      </c>
      <c r="J349" t="str">
        <f t="shared" si="63"/>
        <v>H</v>
      </c>
      <c r="K349">
        <v>11</v>
      </c>
      <c r="L349">
        <v>9</v>
      </c>
      <c r="M349">
        <v>5</v>
      </c>
      <c r="N349">
        <v>3</v>
      </c>
      <c r="O349">
        <v>21</v>
      </c>
      <c r="P349">
        <v>6</v>
      </c>
      <c r="Q349">
        <v>6</v>
      </c>
      <c r="R349">
        <v>6</v>
      </c>
      <c r="S349">
        <v>2</v>
      </c>
      <c r="T349">
        <v>5</v>
      </c>
      <c r="U349">
        <v>0</v>
      </c>
      <c r="V349">
        <v>0</v>
      </c>
      <c r="W349">
        <v>7.5</v>
      </c>
      <c r="X349">
        <v>4.5</v>
      </c>
      <c r="Y349">
        <v>1.4</v>
      </c>
      <c r="Z349">
        <v>6.25</v>
      </c>
      <c r="AA349">
        <v>4.75</v>
      </c>
      <c r="AB349">
        <v>1.42</v>
      </c>
      <c r="AC349">
        <v>6.4</v>
      </c>
      <c r="AD349">
        <v>4.95</v>
      </c>
      <c r="AE349">
        <v>1.45</v>
      </c>
      <c r="AF349">
        <v>6.69</v>
      </c>
      <c r="AG349">
        <v>5.23</v>
      </c>
      <c r="AH349">
        <v>1.45</v>
      </c>
      <c r="AI349">
        <v>6.5</v>
      </c>
      <c r="AJ349">
        <v>4.8</v>
      </c>
      <c r="AK349">
        <v>1.44</v>
      </c>
      <c r="AL349">
        <v>6.5</v>
      </c>
      <c r="AM349">
        <v>5</v>
      </c>
      <c r="AN349">
        <v>1.44</v>
      </c>
      <c r="AO349">
        <v>34</v>
      </c>
      <c r="AP349">
        <v>7.5</v>
      </c>
      <c r="AQ349">
        <v>6.65</v>
      </c>
      <c r="AR349">
        <v>5.25</v>
      </c>
      <c r="AS349">
        <v>4.91</v>
      </c>
      <c r="AT349">
        <v>1.48</v>
      </c>
      <c r="AU349">
        <v>1.44</v>
      </c>
      <c r="AV349">
        <v>32</v>
      </c>
      <c r="AW349">
        <v>1.5</v>
      </c>
      <c r="AX349">
        <v>1.43</v>
      </c>
      <c r="AY349">
        <v>2.95</v>
      </c>
      <c r="AZ349">
        <v>2.76</v>
      </c>
      <c r="BA349">
        <v>22</v>
      </c>
      <c r="BB349">
        <v>1.5</v>
      </c>
      <c r="BC349">
        <v>1.8</v>
      </c>
      <c r="BD349">
        <v>1.75</v>
      </c>
      <c r="BE349">
        <v>2.17</v>
      </c>
      <c r="BF349">
        <v>2.13</v>
      </c>
      <c r="BG349">
        <v>6.21</v>
      </c>
      <c r="BH349">
        <v>4.88</v>
      </c>
      <c r="BI349">
        <v>1.5</v>
      </c>
    </row>
    <row r="350" spans="1:61" s="4" customFormat="1" x14ac:dyDescent="0.25">
      <c r="A350" t="s">
        <v>503</v>
      </c>
      <c r="B350" s="3">
        <v>43583</v>
      </c>
      <c r="C350" t="s">
        <v>512</v>
      </c>
      <c r="D350" t="s">
        <v>515</v>
      </c>
      <c r="E350">
        <v>1</v>
      </c>
      <c r="F350">
        <v>1</v>
      </c>
      <c r="G350" t="str">
        <f t="shared" si="62"/>
        <v>D</v>
      </c>
      <c r="H350">
        <v>1</v>
      </c>
      <c r="I350">
        <v>0</v>
      </c>
      <c r="J350" t="str">
        <f t="shared" si="63"/>
        <v>H</v>
      </c>
      <c r="K350">
        <v>18</v>
      </c>
      <c r="L350">
        <v>13</v>
      </c>
      <c r="M350">
        <v>5</v>
      </c>
      <c r="N350">
        <v>3</v>
      </c>
      <c r="O350">
        <v>15</v>
      </c>
      <c r="P350">
        <v>22</v>
      </c>
      <c r="Q350">
        <v>0</v>
      </c>
      <c r="R350">
        <v>1</v>
      </c>
      <c r="S350">
        <v>5</v>
      </c>
      <c r="T350">
        <v>2</v>
      </c>
      <c r="U350">
        <v>0</v>
      </c>
      <c r="V350">
        <v>1</v>
      </c>
      <c r="W350">
        <v>1.55</v>
      </c>
      <c r="X350">
        <v>4</v>
      </c>
      <c r="Y350">
        <v>6.5</v>
      </c>
      <c r="Z350">
        <v>1.55</v>
      </c>
      <c r="AA350">
        <v>4</v>
      </c>
      <c r="AB350">
        <v>5.75</v>
      </c>
      <c r="AC350">
        <v>1.57</v>
      </c>
      <c r="AD350">
        <v>4.4000000000000004</v>
      </c>
      <c r="AE350">
        <v>5.4</v>
      </c>
      <c r="AF350">
        <v>1.59</v>
      </c>
      <c r="AG350">
        <v>4.54</v>
      </c>
      <c r="AH350">
        <v>5.57</v>
      </c>
      <c r="AI350">
        <v>1.55</v>
      </c>
      <c r="AJ350">
        <v>4.4000000000000004</v>
      </c>
      <c r="AK350">
        <v>5.5</v>
      </c>
      <c r="AL350">
        <v>1.57</v>
      </c>
      <c r="AM350">
        <v>4.4000000000000004</v>
      </c>
      <c r="AN350">
        <v>5.4</v>
      </c>
      <c r="AO350">
        <v>34</v>
      </c>
      <c r="AP350">
        <v>1.61</v>
      </c>
      <c r="AQ350">
        <v>1.58</v>
      </c>
      <c r="AR350">
        <v>4.57</v>
      </c>
      <c r="AS350">
        <v>4.3</v>
      </c>
      <c r="AT350">
        <v>6.5</v>
      </c>
      <c r="AU350">
        <v>5.52</v>
      </c>
      <c r="AV350">
        <v>32</v>
      </c>
      <c r="AW350">
        <v>1.62</v>
      </c>
      <c r="AX350">
        <v>1.59</v>
      </c>
      <c r="AY350">
        <v>2.5</v>
      </c>
      <c r="AZ350">
        <v>2.37</v>
      </c>
      <c r="BA350">
        <v>21</v>
      </c>
      <c r="BB350">
        <v>-1</v>
      </c>
      <c r="BC350">
        <v>2.0299999999999998</v>
      </c>
      <c r="BD350">
        <v>1.97</v>
      </c>
      <c r="BE350">
        <v>1.95</v>
      </c>
      <c r="BF350">
        <v>1.89</v>
      </c>
      <c r="BG350">
        <v>1.72</v>
      </c>
      <c r="BH350">
        <v>4.01</v>
      </c>
      <c r="BI350">
        <v>5.04</v>
      </c>
    </row>
    <row r="351" spans="1:61" s="4" customFormat="1" x14ac:dyDescent="0.25">
      <c r="A351" t="s">
        <v>503</v>
      </c>
      <c r="B351" s="3">
        <v>43584</v>
      </c>
      <c r="C351" t="s">
        <v>504</v>
      </c>
      <c r="D351" t="s">
        <v>511</v>
      </c>
      <c r="E351">
        <v>1</v>
      </c>
      <c r="F351">
        <v>1</v>
      </c>
      <c r="G351" t="str">
        <f t="shared" si="62"/>
        <v>D</v>
      </c>
      <c r="H351">
        <v>0</v>
      </c>
      <c r="I351">
        <v>1</v>
      </c>
      <c r="J351" t="str">
        <f t="shared" si="63"/>
        <v>A</v>
      </c>
      <c r="K351">
        <v>18</v>
      </c>
      <c r="L351">
        <v>10</v>
      </c>
      <c r="M351">
        <v>5</v>
      </c>
      <c r="N351">
        <v>4</v>
      </c>
      <c r="O351">
        <v>16</v>
      </c>
      <c r="P351">
        <v>14</v>
      </c>
      <c r="Q351">
        <v>6</v>
      </c>
      <c r="R351">
        <v>5</v>
      </c>
      <c r="S351">
        <v>4</v>
      </c>
      <c r="T351">
        <v>1</v>
      </c>
      <c r="U351">
        <v>0</v>
      </c>
      <c r="V351">
        <v>0</v>
      </c>
      <c r="W351">
        <v>2.2999999999999998</v>
      </c>
      <c r="X351">
        <v>3.3</v>
      </c>
      <c r="Y351">
        <v>3.1</v>
      </c>
      <c r="Z351">
        <v>2.2999999999999998</v>
      </c>
      <c r="AA351">
        <v>3.3</v>
      </c>
      <c r="AB351">
        <v>3</v>
      </c>
      <c r="AC351">
        <v>2.2999999999999998</v>
      </c>
      <c r="AD351">
        <v>3.45</v>
      </c>
      <c r="AE351">
        <v>3.05</v>
      </c>
      <c r="AF351">
        <v>2.2400000000000002</v>
      </c>
      <c r="AG351">
        <v>3.65</v>
      </c>
      <c r="AH351">
        <v>3.27</v>
      </c>
      <c r="AI351">
        <v>2.25</v>
      </c>
      <c r="AJ351">
        <v>3.5</v>
      </c>
      <c r="AK351">
        <v>3.1</v>
      </c>
      <c r="AL351">
        <v>2.25</v>
      </c>
      <c r="AM351">
        <v>3.5</v>
      </c>
      <c r="AN351">
        <v>3.13</v>
      </c>
      <c r="AO351">
        <v>32</v>
      </c>
      <c r="AP351">
        <v>2.35</v>
      </c>
      <c r="AQ351">
        <v>2.27</v>
      </c>
      <c r="AR351">
        <v>3.65</v>
      </c>
      <c r="AS351">
        <v>3.45</v>
      </c>
      <c r="AT351">
        <v>3.27</v>
      </c>
      <c r="AU351">
        <v>3.11</v>
      </c>
      <c r="AV351">
        <v>30</v>
      </c>
      <c r="AW351">
        <v>1.87</v>
      </c>
      <c r="AX351">
        <v>1.81</v>
      </c>
      <c r="AY351">
        <v>2.1</v>
      </c>
      <c r="AZ351">
        <v>2</v>
      </c>
      <c r="BA351">
        <v>17</v>
      </c>
      <c r="BB351">
        <v>-0.5</v>
      </c>
      <c r="BC351">
        <v>2.35</v>
      </c>
      <c r="BD351">
        <v>2.27</v>
      </c>
      <c r="BE351">
        <v>1.71</v>
      </c>
      <c r="BF351">
        <v>1.67</v>
      </c>
      <c r="BG351" s="4">
        <v>1.85</v>
      </c>
      <c r="BH351" s="4">
        <v>3.86</v>
      </c>
      <c r="BI351" s="4">
        <v>4.4000000000000004</v>
      </c>
    </row>
    <row r="352" spans="1:61" s="4" customFormat="1" x14ac:dyDescent="0.25">
      <c r="A352" t="s">
        <v>503</v>
      </c>
      <c r="B352" s="3">
        <v>43588</v>
      </c>
      <c r="C352" t="s">
        <v>519</v>
      </c>
      <c r="D352" t="s">
        <v>521</v>
      </c>
      <c r="E352">
        <v>0</v>
      </c>
      <c r="F352">
        <v>3</v>
      </c>
      <c r="G352" t="str">
        <f t="shared" ref="G352:G361" si="64">IF(OR(E352="",F352=""),"",IF(E352&gt;F352,"H",IF(E352=F352,"D","A")))</f>
        <v>A</v>
      </c>
      <c r="H352">
        <v>0</v>
      </c>
      <c r="I352">
        <v>2</v>
      </c>
      <c r="J352" t="str">
        <f t="shared" ref="J352:J361" si="65">IF(OR(H352="",I352=""),"",IF(H352&gt;I352,"H",IF(H352=I352,"D","A")))</f>
        <v>A</v>
      </c>
      <c r="K352">
        <v>7</v>
      </c>
      <c r="L352">
        <v>9</v>
      </c>
      <c r="M352">
        <v>3</v>
      </c>
      <c r="N352">
        <v>5</v>
      </c>
      <c r="O352">
        <v>11</v>
      </c>
      <c r="P352">
        <v>23</v>
      </c>
      <c r="Q352">
        <v>3</v>
      </c>
      <c r="R352">
        <v>4</v>
      </c>
      <c r="S352">
        <v>1</v>
      </c>
      <c r="T352">
        <v>1</v>
      </c>
      <c r="U352">
        <v>0</v>
      </c>
      <c r="V352">
        <v>0</v>
      </c>
      <c r="W352">
        <v>1.36</v>
      </c>
      <c r="X352">
        <v>5</v>
      </c>
      <c r="Y352">
        <v>8.5</v>
      </c>
      <c r="Z352">
        <v>1.36</v>
      </c>
      <c r="AA352">
        <v>5</v>
      </c>
      <c r="AB352">
        <v>8.75</v>
      </c>
      <c r="AC352">
        <v>1.4</v>
      </c>
      <c r="AD352">
        <v>4.75</v>
      </c>
      <c r="AE352">
        <v>7.9</v>
      </c>
      <c r="AF352">
        <v>1.39</v>
      </c>
      <c r="AG352">
        <v>5.17</v>
      </c>
      <c r="AH352">
        <v>8.2200000000000006</v>
      </c>
      <c r="AI352">
        <v>1.4</v>
      </c>
      <c r="AJ352">
        <v>4.75</v>
      </c>
      <c r="AK352">
        <v>8</v>
      </c>
      <c r="AL352">
        <v>1.4</v>
      </c>
      <c r="AM352">
        <v>5</v>
      </c>
      <c r="AN352">
        <v>8.5</v>
      </c>
      <c r="AO352">
        <v>35</v>
      </c>
      <c r="AP352">
        <v>1.44</v>
      </c>
      <c r="AQ352">
        <v>1.39</v>
      </c>
      <c r="AR352">
        <v>5.2</v>
      </c>
      <c r="AS352">
        <v>4.9000000000000004</v>
      </c>
      <c r="AT352">
        <v>9.15</v>
      </c>
      <c r="AU352">
        <v>8.2100000000000009</v>
      </c>
      <c r="AV352">
        <v>33</v>
      </c>
      <c r="AW352">
        <v>1.8</v>
      </c>
      <c r="AX352">
        <v>1.69</v>
      </c>
      <c r="AY352">
        <v>2.2999999999999998</v>
      </c>
      <c r="AZ352">
        <v>2.1800000000000002</v>
      </c>
      <c r="BA352">
        <v>22</v>
      </c>
      <c r="BB352">
        <v>-1.5</v>
      </c>
      <c r="BC352">
        <v>2.19</v>
      </c>
      <c r="BD352">
        <v>2.12</v>
      </c>
      <c r="BE352">
        <v>1.8</v>
      </c>
      <c r="BF352">
        <v>1.75</v>
      </c>
      <c r="BG352">
        <v>1.41</v>
      </c>
      <c r="BH352">
        <v>4.87</v>
      </c>
      <c r="BI352">
        <v>8.41</v>
      </c>
    </row>
    <row r="353" spans="1:61" s="4" customFormat="1" x14ac:dyDescent="0.25">
      <c r="A353" t="s">
        <v>503</v>
      </c>
      <c r="B353" s="3">
        <v>43589</v>
      </c>
      <c r="C353" t="s">
        <v>509</v>
      </c>
      <c r="D353" t="s">
        <v>513</v>
      </c>
      <c r="E353">
        <v>0</v>
      </c>
      <c r="F353">
        <v>1</v>
      </c>
      <c r="G353" t="str">
        <f t="shared" si="64"/>
        <v>A</v>
      </c>
      <c r="H353">
        <v>0</v>
      </c>
      <c r="I353">
        <v>1</v>
      </c>
      <c r="J353" t="str">
        <f t="shared" si="65"/>
        <v>A</v>
      </c>
      <c r="K353">
        <v>17</v>
      </c>
      <c r="L353">
        <v>9</v>
      </c>
      <c r="M353">
        <v>6</v>
      </c>
      <c r="N353">
        <v>2</v>
      </c>
      <c r="O353">
        <v>7</v>
      </c>
      <c r="P353">
        <v>22</v>
      </c>
      <c r="Q353">
        <v>13</v>
      </c>
      <c r="R353">
        <v>6</v>
      </c>
      <c r="S353">
        <v>1</v>
      </c>
      <c r="T353">
        <v>3</v>
      </c>
      <c r="U353">
        <v>0</v>
      </c>
      <c r="V353">
        <v>0</v>
      </c>
      <c r="W353">
        <v>2.5</v>
      </c>
      <c r="X353">
        <v>3.25</v>
      </c>
      <c r="Y353">
        <v>2.9</v>
      </c>
      <c r="Z353">
        <v>2.6</v>
      </c>
      <c r="AA353">
        <v>3.1</v>
      </c>
      <c r="AB353">
        <v>2.9</v>
      </c>
      <c r="AC353">
        <v>2.5499999999999998</v>
      </c>
      <c r="AD353">
        <v>3.2</v>
      </c>
      <c r="AE353">
        <v>2.9</v>
      </c>
      <c r="AF353">
        <v>2.64</v>
      </c>
      <c r="AG353">
        <v>3.3</v>
      </c>
      <c r="AH353">
        <v>2.92</v>
      </c>
      <c r="AI353">
        <v>2.6</v>
      </c>
      <c r="AJ353">
        <v>3.2</v>
      </c>
      <c r="AK353">
        <v>2.8</v>
      </c>
      <c r="AL353">
        <v>2.63</v>
      </c>
      <c r="AM353">
        <v>3.25</v>
      </c>
      <c r="AN353">
        <v>2.9</v>
      </c>
      <c r="AO353">
        <v>35</v>
      </c>
      <c r="AP353">
        <v>2.66</v>
      </c>
      <c r="AQ353">
        <v>2.58</v>
      </c>
      <c r="AR353">
        <v>3.3</v>
      </c>
      <c r="AS353">
        <v>3.2</v>
      </c>
      <c r="AT353">
        <v>2.95</v>
      </c>
      <c r="AU353">
        <v>2.88</v>
      </c>
      <c r="AV353">
        <v>34</v>
      </c>
      <c r="AW353">
        <v>2.25</v>
      </c>
      <c r="AX353">
        <v>2.1800000000000002</v>
      </c>
      <c r="AY353">
        <v>1.75</v>
      </c>
      <c r="AZ353">
        <v>1.68</v>
      </c>
      <c r="BA353">
        <v>18</v>
      </c>
      <c r="BB353">
        <v>0</v>
      </c>
      <c r="BC353">
        <v>1.86</v>
      </c>
      <c r="BD353">
        <v>1.83</v>
      </c>
      <c r="BE353">
        <v>2.1</v>
      </c>
      <c r="BF353">
        <v>2.04</v>
      </c>
      <c r="BG353">
        <v>2.81</v>
      </c>
      <c r="BH353">
        <v>3.23</v>
      </c>
      <c r="BI353">
        <v>2.78</v>
      </c>
    </row>
    <row r="354" spans="1:61" s="4" customFormat="1" x14ac:dyDescent="0.25">
      <c r="A354" t="s">
        <v>503</v>
      </c>
      <c r="B354" s="3">
        <v>43589</v>
      </c>
      <c r="C354" t="s">
        <v>510</v>
      </c>
      <c r="D354" t="s">
        <v>508</v>
      </c>
      <c r="E354">
        <v>2</v>
      </c>
      <c r="F354">
        <v>0</v>
      </c>
      <c r="G354" t="str">
        <f t="shared" si="64"/>
        <v>H</v>
      </c>
      <c r="H354">
        <v>0</v>
      </c>
      <c r="I354">
        <v>0</v>
      </c>
      <c r="J354" t="str">
        <f t="shared" si="65"/>
        <v>D</v>
      </c>
      <c r="K354">
        <v>14</v>
      </c>
      <c r="L354">
        <v>8</v>
      </c>
      <c r="M354">
        <v>6</v>
      </c>
      <c r="N354">
        <v>1</v>
      </c>
      <c r="O354">
        <v>11</v>
      </c>
      <c r="P354">
        <v>13</v>
      </c>
      <c r="Q354">
        <v>11</v>
      </c>
      <c r="R354">
        <v>1</v>
      </c>
      <c r="S354">
        <v>1</v>
      </c>
      <c r="T354">
        <v>5</v>
      </c>
      <c r="U354">
        <v>0</v>
      </c>
      <c r="V354">
        <v>0</v>
      </c>
      <c r="W354">
        <v>2.15</v>
      </c>
      <c r="X354">
        <v>3.6</v>
      </c>
      <c r="Y354">
        <v>3.25</v>
      </c>
      <c r="Z354">
        <v>2.1</v>
      </c>
      <c r="AA354">
        <v>3.6</v>
      </c>
      <c r="AB354">
        <v>3.4</v>
      </c>
      <c r="AC354">
        <v>2.15</v>
      </c>
      <c r="AD354">
        <v>3.6</v>
      </c>
      <c r="AE354">
        <v>3.3</v>
      </c>
      <c r="AF354">
        <v>2.15</v>
      </c>
      <c r="AG354">
        <v>3.77</v>
      </c>
      <c r="AH354">
        <v>3.38</v>
      </c>
      <c r="AI354">
        <v>2.15</v>
      </c>
      <c r="AJ354">
        <v>3.6</v>
      </c>
      <c r="AK354">
        <v>3.3</v>
      </c>
      <c r="AL354">
        <v>2.15</v>
      </c>
      <c r="AM354">
        <v>3.7</v>
      </c>
      <c r="AN354">
        <v>3.4</v>
      </c>
      <c r="AO354">
        <v>35</v>
      </c>
      <c r="AP354">
        <v>2.17</v>
      </c>
      <c r="AQ354">
        <v>2.12</v>
      </c>
      <c r="AR354">
        <v>3.8</v>
      </c>
      <c r="AS354">
        <v>3.65</v>
      </c>
      <c r="AT354">
        <v>3.48</v>
      </c>
      <c r="AU354">
        <v>3.32</v>
      </c>
      <c r="AV354">
        <v>33</v>
      </c>
      <c r="AW354">
        <v>1.75</v>
      </c>
      <c r="AX354">
        <v>1.7</v>
      </c>
      <c r="AY354">
        <v>2.25</v>
      </c>
      <c r="AZ354">
        <v>2.15</v>
      </c>
      <c r="BA354">
        <v>19</v>
      </c>
      <c r="BB354">
        <v>-0.5</v>
      </c>
      <c r="BC354">
        <v>2.17</v>
      </c>
      <c r="BD354">
        <v>2.14</v>
      </c>
      <c r="BE354">
        <v>1.8</v>
      </c>
      <c r="BF354">
        <v>1.75</v>
      </c>
      <c r="BG354">
        <v>1.73</v>
      </c>
      <c r="BH354">
        <v>4.3099999999999996</v>
      </c>
      <c r="BI354">
        <v>4.58</v>
      </c>
    </row>
    <row r="355" spans="1:61" s="4" customFormat="1" x14ac:dyDescent="0.25">
      <c r="A355" t="s">
        <v>503</v>
      </c>
      <c r="B355" s="3">
        <v>43589</v>
      </c>
      <c r="C355" t="s">
        <v>511</v>
      </c>
      <c r="D355" t="s">
        <v>523</v>
      </c>
      <c r="E355">
        <v>3</v>
      </c>
      <c r="F355">
        <v>0</v>
      </c>
      <c r="G355" t="str">
        <f t="shared" si="64"/>
        <v>H</v>
      </c>
      <c r="H355">
        <v>1</v>
      </c>
      <c r="I355">
        <v>0</v>
      </c>
      <c r="J355" t="str">
        <f t="shared" si="65"/>
        <v>H</v>
      </c>
      <c r="K355">
        <v>11</v>
      </c>
      <c r="L355">
        <v>11</v>
      </c>
      <c r="M355">
        <v>5</v>
      </c>
      <c r="N355">
        <v>3</v>
      </c>
      <c r="O355">
        <v>11</v>
      </c>
      <c r="P355">
        <v>14</v>
      </c>
      <c r="Q355">
        <v>5</v>
      </c>
      <c r="R355">
        <v>6</v>
      </c>
      <c r="S355">
        <v>1</v>
      </c>
      <c r="T355">
        <v>2</v>
      </c>
      <c r="U355">
        <v>0</v>
      </c>
      <c r="V355">
        <v>0</v>
      </c>
      <c r="W355">
        <v>3.8</v>
      </c>
      <c r="X355">
        <v>3.3</v>
      </c>
      <c r="Y355">
        <v>2.0499999999999998</v>
      </c>
      <c r="Z355">
        <v>3.7</v>
      </c>
      <c r="AA355">
        <v>3.3</v>
      </c>
      <c r="AB355">
        <v>2.1</v>
      </c>
      <c r="AC355">
        <v>3.7</v>
      </c>
      <c r="AD355">
        <v>3.25</v>
      </c>
      <c r="AE355">
        <v>2.1</v>
      </c>
      <c r="AF355">
        <v>3.94</v>
      </c>
      <c r="AG355">
        <v>3.32</v>
      </c>
      <c r="AH355">
        <v>2.12</v>
      </c>
      <c r="AI355">
        <v>3.75</v>
      </c>
      <c r="AJ355">
        <v>3.25</v>
      </c>
      <c r="AK355">
        <v>2.1</v>
      </c>
      <c r="AL355">
        <v>3.7</v>
      </c>
      <c r="AM355">
        <v>3.4</v>
      </c>
      <c r="AN355">
        <v>2.15</v>
      </c>
      <c r="AO355">
        <v>35</v>
      </c>
      <c r="AP355">
        <v>3.94</v>
      </c>
      <c r="AQ355">
        <v>3.69</v>
      </c>
      <c r="AR355">
        <v>3.4</v>
      </c>
      <c r="AS355">
        <v>3.28</v>
      </c>
      <c r="AT355">
        <v>2.2000000000000002</v>
      </c>
      <c r="AU355">
        <v>2.12</v>
      </c>
      <c r="AV355">
        <v>34</v>
      </c>
      <c r="AW355">
        <v>2.33</v>
      </c>
      <c r="AX355">
        <v>2.23</v>
      </c>
      <c r="AY355">
        <v>1.7</v>
      </c>
      <c r="AZ355">
        <v>1.65</v>
      </c>
      <c r="BA355">
        <v>19</v>
      </c>
      <c r="BB355">
        <v>0.5</v>
      </c>
      <c r="BC355">
        <v>1.81</v>
      </c>
      <c r="BD355">
        <v>1.77</v>
      </c>
      <c r="BE355">
        <v>2.16</v>
      </c>
      <c r="BF355">
        <v>2.11</v>
      </c>
      <c r="BG355">
        <v>4.17</v>
      </c>
      <c r="BH355">
        <v>3.54</v>
      </c>
      <c r="BI355">
        <v>1.98</v>
      </c>
    </row>
    <row r="356" spans="1:61" s="4" customFormat="1" x14ac:dyDescent="0.25">
      <c r="A356" t="s">
        <v>503</v>
      </c>
      <c r="B356" s="3">
        <v>43589</v>
      </c>
      <c r="C356" t="s">
        <v>505</v>
      </c>
      <c r="D356" t="s">
        <v>518</v>
      </c>
      <c r="E356">
        <v>4</v>
      </c>
      <c r="F356">
        <v>1</v>
      </c>
      <c r="G356" t="str">
        <f t="shared" si="64"/>
        <v>H</v>
      </c>
      <c r="H356">
        <v>2</v>
      </c>
      <c r="I356">
        <v>0</v>
      </c>
      <c r="J356" t="str">
        <f t="shared" si="65"/>
        <v>H</v>
      </c>
      <c r="K356">
        <v>12</v>
      </c>
      <c r="L356">
        <v>20</v>
      </c>
      <c r="M356">
        <v>7</v>
      </c>
      <c r="N356">
        <v>3</v>
      </c>
      <c r="O356">
        <v>17</v>
      </c>
      <c r="P356">
        <v>12</v>
      </c>
      <c r="Q356">
        <v>6</v>
      </c>
      <c r="R356">
        <v>7</v>
      </c>
      <c r="S356">
        <v>1</v>
      </c>
      <c r="T356">
        <v>4</v>
      </c>
      <c r="U356">
        <v>0</v>
      </c>
      <c r="V356">
        <v>1</v>
      </c>
      <c r="W356">
        <v>1.95</v>
      </c>
      <c r="X356">
        <v>3.8</v>
      </c>
      <c r="Y356">
        <v>3.6</v>
      </c>
      <c r="Z356">
        <v>1.95</v>
      </c>
      <c r="AA356">
        <v>4</v>
      </c>
      <c r="AB356">
        <v>3.5</v>
      </c>
      <c r="AC356">
        <v>1.97</v>
      </c>
      <c r="AD356">
        <v>3.9</v>
      </c>
      <c r="AE356">
        <v>3.5</v>
      </c>
      <c r="AF356">
        <v>1.98</v>
      </c>
      <c r="AG356">
        <v>4.17</v>
      </c>
      <c r="AH356">
        <v>3.56</v>
      </c>
      <c r="AI356">
        <v>1.95</v>
      </c>
      <c r="AJ356">
        <v>4</v>
      </c>
      <c r="AK356">
        <v>3.5</v>
      </c>
      <c r="AL356">
        <v>1.95</v>
      </c>
      <c r="AM356">
        <v>4</v>
      </c>
      <c r="AN356">
        <v>3.7</v>
      </c>
      <c r="AO356">
        <v>35</v>
      </c>
      <c r="AP356">
        <v>2</v>
      </c>
      <c r="AQ356">
        <v>1.95</v>
      </c>
      <c r="AR356">
        <v>4.17</v>
      </c>
      <c r="AS356">
        <v>3.96</v>
      </c>
      <c r="AT356">
        <v>3.7</v>
      </c>
      <c r="AU356">
        <v>3.52</v>
      </c>
      <c r="AV356">
        <v>34</v>
      </c>
      <c r="AW356">
        <v>1.55</v>
      </c>
      <c r="AX356">
        <v>1.5</v>
      </c>
      <c r="AY356">
        <v>2.7</v>
      </c>
      <c r="AZ356">
        <v>2.54</v>
      </c>
      <c r="BA356">
        <v>19</v>
      </c>
      <c r="BB356">
        <v>-0.5</v>
      </c>
      <c r="BC356">
        <v>2</v>
      </c>
      <c r="BD356">
        <v>1.96</v>
      </c>
      <c r="BE356">
        <v>1.95</v>
      </c>
      <c r="BF356">
        <v>1.9</v>
      </c>
      <c r="BG356">
        <v>1.83</v>
      </c>
      <c r="BH356">
        <v>4.2300000000000004</v>
      </c>
      <c r="BI356">
        <v>4.09</v>
      </c>
    </row>
    <row r="357" spans="1:61" s="4" customFormat="1" x14ac:dyDescent="0.25">
      <c r="A357" t="s">
        <v>503</v>
      </c>
      <c r="B357" s="3">
        <v>43590</v>
      </c>
      <c r="C357" t="s">
        <v>514</v>
      </c>
      <c r="D357" t="s">
        <v>504</v>
      </c>
      <c r="E357">
        <v>1</v>
      </c>
      <c r="F357">
        <v>0</v>
      </c>
      <c r="G357" t="str">
        <f t="shared" si="64"/>
        <v>H</v>
      </c>
      <c r="H357">
        <v>1</v>
      </c>
      <c r="I357">
        <v>0</v>
      </c>
      <c r="J357" t="str">
        <f t="shared" si="65"/>
        <v>H</v>
      </c>
      <c r="K357">
        <v>14</v>
      </c>
      <c r="L357">
        <v>12</v>
      </c>
      <c r="M357">
        <v>6</v>
      </c>
      <c r="N357">
        <v>6</v>
      </c>
      <c r="O357">
        <v>15</v>
      </c>
      <c r="P357">
        <v>7</v>
      </c>
      <c r="Q357">
        <v>11</v>
      </c>
      <c r="R357">
        <v>8</v>
      </c>
      <c r="S357">
        <v>3</v>
      </c>
      <c r="T357">
        <v>2</v>
      </c>
      <c r="U357">
        <v>0</v>
      </c>
      <c r="V357">
        <v>0</v>
      </c>
      <c r="W357">
        <v>2.0499999999999998</v>
      </c>
      <c r="X357">
        <v>3.6</v>
      </c>
      <c r="Y357">
        <v>3.5</v>
      </c>
      <c r="Z357">
        <v>2.0499999999999998</v>
      </c>
      <c r="AA357">
        <v>3.6</v>
      </c>
      <c r="AB357">
        <v>3.5</v>
      </c>
      <c r="AC357">
        <v>2</v>
      </c>
      <c r="AD357">
        <v>3.6</v>
      </c>
      <c r="AE357">
        <v>3.6</v>
      </c>
      <c r="AF357">
        <v>2.04</v>
      </c>
      <c r="AG357">
        <v>3.78</v>
      </c>
      <c r="AH357">
        <v>3.69</v>
      </c>
      <c r="AI357">
        <v>2.0499999999999998</v>
      </c>
      <c r="AJ357">
        <v>3.6</v>
      </c>
      <c r="AK357">
        <v>3.5</v>
      </c>
      <c r="AL357">
        <v>2.0499999999999998</v>
      </c>
      <c r="AM357">
        <v>3.6</v>
      </c>
      <c r="AN357">
        <v>3.8</v>
      </c>
      <c r="AO357">
        <v>35</v>
      </c>
      <c r="AP357">
        <v>2.08</v>
      </c>
      <c r="AQ357">
        <v>2.0299999999999998</v>
      </c>
      <c r="AR357">
        <v>3.78</v>
      </c>
      <c r="AS357">
        <v>3.59</v>
      </c>
      <c r="AT357">
        <v>3.8</v>
      </c>
      <c r="AU357">
        <v>3.59</v>
      </c>
      <c r="AV357">
        <v>33</v>
      </c>
      <c r="AW357">
        <v>1.81</v>
      </c>
      <c r="AX357">
        <v>1.76</v>
      </c>
      <c r="AY357">
        <v>2.15</v>
      </c>
      <c r="AZ357">
        <v>2.06</v>
      </c>
      <c r="BA357">
        <v>18</v>
      </c>
      <c r="BB357">
        <v>-0.5</v>
      </c>
      <c r="BC357">
        <v>2.1</v>
      </c>
      <c r="BD357">
        <v>2.02</v>
      </c>
      <c r="BE357">
        <v>1.91</v>
      </c>
      <c r="BF357">
        <v>1.84</v>
      </c>
      <c r="BG357">
        <v>1.95</v>
      </c>
      <c r="BH357">
        <v>4</v>
      </c>
      <c r="BI357">
        <v>3.77</v>
      </c>
    </row>
    <row r="358" spans="1:61" s="4" customFormat="1" x14ac:dyDescent="0.25">
      <c r="A358" t="s">
        <v>503</v>
      </c>
      <c r="B358" s="3">
        <v>43590</v>
      </c>
      <c r="C358" t="s">
        <v>517</v>
      </c>
      <c r="D358" t="s">
        <v>506</v>
      </c>
      <c r="E358">
        <v>2</v>
      </c>
      <c r="F358">
        <v>0</v>
      </c>
      <c r="G358" t="str">
        <f t="shared" si="64"/>
        <v>H</v>
      </c>
      <c r="H358">
        <v>1</v>
      </c>
      <c r="I358">
        <v>0</v>
      </c>
      <c r="J358" t="str">
        <f t="shared" si="65"/>
        <v>H</v>
      </c>
      <c r="K358">
        <v>13</v>
      </c>
      <c r="L358">
        <v>4</v>
      </c>
      <c r="M358">
        <v>8</v>
      </c>
      <c r="N358">
        <v>2</v>
      </c>
      <c r="O358">
        <v>15</v>
      </c>
      <c r="P358">
        <v>13</v>
      </c>
      <c r="Q358">
        <v>1</v>
      </c>
      <c r="R358">
        <v>3</v>
      </c>
      <c r="S358">
        <v>3</v>
      </c>
      <c r="T358">
        <v>3</v>
      </c>
      <c r="U358">
        <v>0</v>
      </c>
      <c r="V358">
        <v>1</v>
      </c>
      <c r="W358">
        <v>1.8</v>
      </c>
      <c r="X358">
        <v>3.6</v>
      </c>
      <c r="Y358">
        <v>4.75</v>
      </c>
      <c r="Z358">
        <v>1.78</v>
      </c>
      <c r="AA358">
        <v>3.5</v>
      </c>
      <c r="AB358">
        <v>5</v>
      </c>
      <c r="AC358">
        <v>1.8</v>
      </c>
      <c r="AD358">
        <v>3.4</v>
      </c>
      <c r="AE358">
        <v>4.8499999999999996</v>
      </c>
      <c r="AF358">
        <v>1.85</v>
      </c>
      <c r="AG358">
        <v>3.39</v>
      </c>
      <c r="AH358">
        <v>5.19</v>
      </c>
      <c r="AI358">
        <v>1.75</v>
      </c>
      <c r="AJ358">
        <v>3.5</v>
      </c>
      <c r="AK358">
        <v>5.25</v>
      </c>
      <c r="AL358">
        <v>1.83</v>
      </c>
      <c r="AM358">
        <v>3.5</v>
      </c>
      <c r="AN358">
        <v>5</v>
      </c>
      <c r="AO358">
        <v>35</v>
      </c>
      <c r="AP358">
        <v>1.87</v>
      </c>
      <c r="AQ358">
        <v>1.81</v>
      </c>
      <c r="AR358">
        <v>3.6</v>
      </c>
      <c r="AS358">
        <v>3.44</v>
      </c>
      <c r="AT358">
        <v>5.25</v>
      </c>
      <c r="AU358">
        <v>4.9000000000000004</v>
      </c>
      <c r="AV358">
        <v>33</v>
      </c>
      <c r="AW358">
        <v>2.41</v>
      </c>
      <c r="AX358">
        <v>2.33</v>
      </c>
      <c r="AY358">
        <v>1.65</v>
      </c>
      <c r="AZ358">
        <v>1.6</v>
      </c>
      <c r="BA358">
        <v>19</v>
      </c>
      <c r="BB358">
        <v>-1</v>
      </c>
      <c r="BC358">
        <v>2.71</v>
      </c>
      <c r="BD358">
        <v>2.6</v>
      </c>
      <c r="BE358">
        <v>1.55</v>
      </c>
      <c r="BF358">
        <v>1.52</v>
      </c>
      <c r="BG358">
        <v>1.94</v>
      </c>
      <c r="BH358">
        <v>3.31</v>
      </c>
      <c r="BI358">
        <v>4.74</v>
      </c>
    </row>
    <row r="359" spans="1:61" s="4" customFormat="1" x14ac:dyDescent="0.25">
      <c r="A359" t="s">
        <v>503</v>
      </c>
      <c r="B359" s="3">
        <v>43590</v>
      </c>
      <c r="C359" t="s">
        <v>515</v>
      </c>
      <c r="D359" t="s">
        <v>522</v>
      </c>
      <c r="E359">
        <v>2</v>
      </c>
      <c r="F359">
        <v>6</v>
      </c>
      <c r="G359" t="str">
        <f t="shared" si="64"/>
        <v>A</v>
      </c>
      <c r="H359">
        <v>0</v>
      </c>
      <c r="I359">
        <v>5</v>
      </c>
      <c r="J359" t="str">
        <f t="shared" si="65"/>
        <v>A</v>
      </c>
      <c r="K359">
        <v>24</v>
      </c>
      <c r="L359">
        <v>10</v>
      </c>
      <c r="M359">
        <v>4</v>
      </c>
      <c r="N359">
        <v>7</v>
      </c>
      <c r="O359">
        <v>10</v>
      </c>
      <c r="P359">
        <v>9</v>
      </c>
      <c r="Q359">
        <v>7</v>
      </c>
      <c r="R359">
        <v>5</v>
      </c>
      <c r="S359">
        <v>2</v>
      </c>
      <c r="T359">
        <v>1</v>
      </c>
      <c r="U359">
        <v>0</v>
      </c>
      <c r="V359">
        <v>0</v>
      </c>
      <c r="W359">
        <v>3.5</v>
      </c>
      <c r="X359">
        <v>3.4</v>
      </c>
      <c r="Y359">
        <v>2.1</v>
      </c>
      <c r="Z359">
        <v>3.4</v>
      </c>
      <c r="AA359">
        <v>3.6</v>
      </c>
      <c r="AB359">
        <v>2.1</v>
      </c>
      <c r="AC359">
        <v>3.4</v>
      </c>
      <c r="AD359">
        <v>3.55</v>
      </c>
      <c r="AE359">
        <v>2.1</v>
      </c>
      <c r="AF359">
        <v>3.37</v>
      </c>
      <c r="AG359">
        <v>3.68</v>
      </c>
      <c r="AH359">
        <v>2.1800000000000002</v>
      </c>
      <c r="AI359">
        <v>3.25</v>
      </c>
      <c r="AJ359">
        <v>3.6</v>
      </c>
      <c r="AK359">
        <v>2.15</v>
      </c>
      <c r="AL359">
        <v>3.4</v>
      </c>
      <c r="AM359">
        <v>3.6</v>
      </c>
      <c r="AN359">
        <v>2.1</v>
      </c>
      <c r="AO359">
        <v>35</v>
      </c>
      <c r="AP359">
        <v>3.5</v>
      </c>
      <c r="AQ359">
        <v>3.35</v>
      </c>
      <c r="AR359">
        <v>3.7</v>
      </c>
      <c r="AS359">
        <v>3.54</v>
      </c>
      <c r="AT359">
        <v>2.2400000000000002</v>
      </c>
      <c r="AU359">
        <v>2.13</v>
      </c>
      <c r="AV359">
        <v>33</v>
      </c>
      <c r="AW359">
        <v>1.81</v>
      </c>
      <c r="AX359">
        <v>1.76</v>
      </c>
      <c r="AY359">
        <v>2.15</v>
      </c>
      <c r="AZ359">
        <v>2.06</v>
      </c>
      <c r="BA359">
        <v>18</v>
      </c>
      <c r="BB359">
        <v>0.5</v>
      </c>
      <c r="BC359">
        <v>1.8</v>
      </c>
      <c r="BD359">
        <v>1.75</v>
      </c>
      <c r="BE359">
        <v>2.19</v>
      </c>
      <c r="BF359">
        <v>2.13</v>
      </c>
      <c r="BG359">
        <v>3.99</v>
      </c>
      <c r="BH359">
        <v>3.96</v>
      </c>
      <c r="BI359">
        <v>1.91</v>
      </c>
    </row>
    <row r="360" spans="1:61" s="4" customFormat="1" x14ac:dyDescent="0.25">
      <c r="A360" t="s">
        <v>503</v>
      </c>
      <c r="B360" s="3">
        <v>43590</v>
      </c>
      <c r="C360" t="s">
        <v>516</v>
      </c>
      <c r="D360" t="s">
        <v>512</v>
      </c>
      <c r="E360">
        <v>3</v>
      </c>
      <c r="F360">
        <v>2</v>
      </c>
      <c r="G360" t="str">
        <f t="shared" si="64"/>
        <v>H</v>
      </c>
      <c r="H360">
        <v>2</v>
      </c>
      <c r="I360">
        <v>1</v>
      </c>
      <c r="J360" t="str">
        <f t="shared" si="65"/>
        <v>H</v>
      </c>
      <c r="K360">
        <v>24</v>
      </c>
      <c r="L360">
        <v>15</v>
      </c>
      <c r="M360">
        <v>11</v>
      </c>
      <c r="N360">
        <v>7</v>
      </c>
      <c r="O360">
        <v>9</v>
      </c>
      <c r="P360">
        <v>14</v>
      </c>
      <c r="Q360">
        <v>8</v>
      </c>
      <c r="R360">
        <v>3</v>
      </c>
      <c r="S360">
        <v>0</v>
      </c>
      <c r="T360">
        <v>3</v>
      </c>
      <c r="U360">
        <v>0</v>
      </c>
      <c r="V360">
        <v>0</v>
      </c>
      <c r="W360">
        <v>1.7</v>
      </c>
      <c r="X360">
        <v>4</v>
      </c>
      <c r="Y360">
        <v>4.75</v>
      </c>
      <c r="Z360">
        <v>1.67</v>
      </c>
      <c r="AA360">
        <v>4</v>
      </c>
      <c r="AB360">
        <v>5</v>
      </c>
      <c r="AC360">
        <v>1.7</v>
      </c>
      <c r="AD360">
        <v>4.05</v>
      </c>
      <c r="AE360">
        <v>4.7</v>
      </c>
      <c r="AF360">
        <v>1.7</v>
      </c>
      <c r="AG360">
        <v>4.0999999999999996</v>
      </c>
      <c r="AH360">
        <v>5.07</v>
      </c>
      <c r="AI360">
        <v>1.65</v>
      </c>
      <c r="AJ360">
        <v>4.2</v>
      </c>
      <c r="AK360">
        <v>4.8</v>
      </c>
      <c r="AL360">
        <v>1.7</v>
      </c>
      <c r="AM360">
        <v>4.3</v>
      </c>
      <c r="AN360">
        <v>4.8</v>
      </c>
      <c r="AO360">
        <v>35</v>
      </c>
      <c r="AP360">
        <v>1.75</v>
      </c>
      <c r="AQ360">
        <v>1.69</v>
      </c>
      <c r="AR360">
        <v>4.3</v>
      </c>
      <c r="AS360">
        <v>4.04</v>
      </c>
      <c r="AT360">
        <v>5.07</v>
      </c>
      <c r="AU360">
        <v>4.78</v>
      </c>
      <c r="AV360">
        <v>33</v>
      </c>
      <c r="AW360">
        <v>1.55</v>
      </c>
      <c r="AX360">
        <v>1.49</v>
      </c>
      <c r="AY360">
        <v>2.75</v>
      </c>
      <c r="AZ360">
        <v>2.58</v>
      </c>
      <c r="BA360">
        <v>20</v>
      </c>
      <c r="BB360">
        <v>-1</v>
      </c>
      <c r="BC360">
        <v>2.21</v>
      </c>
      <c r="BD360">
        <v>2.16</v>
      </c>
      <c r="BE360">
        <v>1.78</v>
      </c>
      <c r="BF360">
        <v>1.73</v>
      </c>
      <c r="BG360">
        <v>1.89</v>
      </c>
      <c r="BH360">
        <v>3.75</v>
      </c>
      <c r="BI360">
        <v>4.33</v>
      </c>
    </row>
    <row r="361" spans="1:61" s="4" customFormat="1" x14ac:dyDescent="0.25">
      <c r="A361" t="s">
        <v>503</v>
      </c>
      <c r="B361" s="3">
        <v>43590</v>
      </c>
      <c r="C361" t="s">
        <v>507</v>
      </c>
      <c r="D361" t="s">
        <v>520</v>
      </c>
      <c r="E361">
        <v>1</v>
      </c>
      <c r="F361">
        <v>0</v>
      </c>
      <c r="G361" t="str">
        <f t="shared" si="64"/>
        <v>H</v>
      </c>
      <c r="H361">
        <v>1</v>
      </c>
      <c r="I361">
        <v>0</v>
      </c>
      <c r="J361" t="str">
        <f t="shared" si="65"/>
        <v>H</v>
      </c>
      <c r="K361">
        <v>10</v>
      </c>
      <c r="L361">
        <v>9</v>
      </c>
      <c r="M361">
        <v>3</v>
      </c>
      <c r="N361">
        <v>1</v>
      </c>
      <c r="O361">
        <v>14</v>
      </c>
      <c r="P361">
        <v>22</v>
      </c>
      <c r="Q361">
        <v>1</v>
      </c>
      <c r="R361">
        <v>3</v>
      </c>
      <c r="S361">
        <v>5</v>
      </c>
      <c r="T361">
        <v>5</v>
      </c>
      <c r="U361">
        <v>0</v>
      </c>
      <c r="V361">
        <v>0</v>
      </c>
      <c r="W361">
        <v>2.9</v>
      </c>
      <c r="X361">
        <v>3.1</v>
      </c>
      <c r="Y361">
        <v>2.6</v>
      </c>
      <c r="Z361">
        <v>2.8</v>
      </c>
      <c r="AA361">
        <v>3.1</v>
      </c>
      <c r="AB361">
        <v>2.7</v>
      </c>
      <c r="AC361">
        <v>2.85</v>
      </c>
      <c r="AD361">
        <v>3</v>
      </c>
      <c r="AE361">
        <v>2.65</v>
      </c>
      <c r="AF361">
        <v>2.89</v>
      </c>
      <c r="AG361">
        <v>3.18</v>
      </c>
      <c r="AH361">
        <v>2.75</v>
      </c>
      <c r="AI361">
        <v>2.8</v>
      </c>
      <c r="AJ361">
        <v>3.1</v>
      </c>
      <c r="AK361">
        <v>2.7</v>
      </c>
      <c r="AL361">
        <v>2.8</v>
      </c>
      <c r="AM361">
        <v>3.1</v>
      </c>
      <c r="AN361">
        <v>2.7</v>
      </c>
      <c r="AO361">
        <v>35</v>
      </c>
      <c r="AP361">
        <v>3</v>
      </c>
      <c r="AQ361">
        <v>2.84</v>
      </c>
      <c r="AR361">
        <v>3.18</v>
      </c>
      <c r="AS361">
        <v>3.07</v>
      </c>
      <c r="AT361">
        <v>2.76</v>
      </c>
      <c r="AU361">
        <v>2.68</v>
      </c>
      <c r="AV361">
        <v>32</v>
      </c>
      <c r="AW361">
        <v>2.65</v>
      </c>
      <c r="AX361">
        <v>2.52</v>
      </c>
      <c r="AY361">
        <v>1.56</v>
      </c>
      <c r="AZ361">
        <v>1.52</v>
      </c>
      <c r="BA361">
        <v>17</v>
      </c>
      <c r="BB361">
        <v>-0.25</v>
      </c>
      <c r="BC361">
        <v>2.5</v>
      </c>
      <c r="BD361">
        <v>2.4</v>
      </c>
      <c r="BE361">
        <v>1.64</v>
      </c>
      <c r="BF361">
        <v>1.61</v>
      </c>
      <c r="BG361">
        <v>2.97</v>
      </c>
      <c r="BH361">
        <v>3.24</v>
      </c>
      <c r="BI361">
        <v>2.64</v>
      </c>
    </row>
    <row r="362" spans="1:61" s="4" customFormat="1" x14ac:dyDescent="0.25">
      <c r="A362" t="s">
        <v>503</v>
      </c>
      <c r="B362" s="3">
        <v>43597</v>
      </c>
      <c r="C362" t="s">
        <v>520</v>
      </c>
      <c r="D362" t="s">
        <v>510</v>
      </c>
      <c r="E362">
        <v>3</v>
      </c>
      <c r="F362">
        <v>1</v>
      </c>
      <c r="G362" t="str">
        <f t="shared" ref="G362:G371" si="66">IF(OR(E362="",F362=""),"",IF(E362&gt;F362,"H",IF(E362=F362,"D","A")))</f>
        <v>H</v>
      </c>
      <c r="H362">
        <v>3</v>
      </c>
      <c r="I362">
        <v>0</v>
      </c>
      <c r="J362" t="str">
        <f t="shared" ref="J362:J371" si="67">IF(OR(H362="",I362=""),"",IF(H362&gt;I362,"H",IF(H362=I362,"D","A")))</f>
        <v>H</v>
      </c>
      <c r="K362">
        <v>8</v>
      </c>
      <c r="L362">
        <v>3</v>
      </c>
      <c r="M362">
        <v>4</v>
      </c>
      <c r="N362">
        <v>2</v>
      </c>
      <c r="O362">
        <v>16</v>
      </c>
      <c r="P362">
        <v>18</v>
      </c>
      <c r="Q362">
        <v>3</v>
      </c>
      <c r="R362">
        <v>3</v>
      </c>
      <c r="S362">
        <v>4</v>
      </c>
      <c r="T362">
        <v>3</v>
      </c>
      <c r="U362">
        <v>0</v>
      </c>
      <c r="V362">
        <v>0</v>
      </c>
      <c r="W362">
        <v>2</v>
      </c>
      <c r="X362">
        <v>3.5</v>
      </c>
      <c r="Y362">
        <v>3.8</v>
      </c>
      <c r="Z362">
        <v>2.0499999999999998</v>
      </c>
      <c r="AA362">
        <v>3.4</v>
      </c>
      <c r="AB362">
        <v>3.75</v>
      </c>
      <c r="AC362">
        <v>2</v>
      </c>
      <c r="AD362">
        <v>3.4</v>
      </c>
      <c r="AE362">
        <v>3.85</v>
      </c>
      <c r="AF362">
        <v>2.02</v>
      </c>
      <c r="AG362">
        <v>3.58</v>
      </c>
      <c r="AH362">
        <v>3.96</v>
      </c>
      <c r="AI362">
        <v>2</v>
      </c>
      <c r="AJ362">
        <v>3.5</v>
      </c>
      <c r="AK362">
        <v>3.9</v>
      </c>
      <c r="AL362">
        <v>1.95</v>
      </c>
      <c r="AM362">
        <v>3.5</v>
      </c>
      <c r="AN362">
        <v>3.9</v>
      </c>
      <c r="AO362">
        <v>35</v>
      </c>
      <c r="AP362">
        <v>2.0499999999999998</v>
      </c>
      <c r="AQ362">
        <v>2.0099999999999998</v>
      </c>
      <c r="AR362">
        <v>3.6</v>
      </c>
      <c r="AS362">
        <v>3.45</v>
      </c>
      <c r="AT362">
        <v>4.05</v>
      </c>
      <c r="AU362">
        <v>3.84</v>
      </c>
      <c r="AV362">
        <v>34</v>
      </c>
      <c r="AW362">
        <v>2.15</v>
      </c>
      <c r="AX362">
        <v>2.09</v>
      </c>
      <c r="AY362">
        <v>1.8</v>
      </c>
      <c r="AZ362">
        <v>1.74</v>
      </c>
      <c r="BA362">
        <v>18</v>
      </c>
      <c r="BB362">
        <v>-0.5</v>
      </c>
      <c r="BC362">
        <v>2.0499999999999998</v>
      </c>
      <c r="BD362">
        <v>2</v>
      </c>
      <c r="BE362">
        <v>1.92</v>
      </c>
      <c r="BF362">
        <v>1.86</v>
      </c>
      <c r="BG362">
        <v>2.0499999999999998</v>
      </c>
      <c r="BH362">
        <v>3.43</v>
      </c>
      <c r="BI362">
        <v>4.05</v>
      </c>
    </row>
    <row r="363" spans="1:61" s="4" customFormat="1" x14ac:dyDescent="0.25">
      <c r="A363" t="s">
        <v>503</v>
      </c>
      <c r="B363" s="3">
        <v>43597</v>
      </c>
      <c r="C363" t="s">
        <v>523</v>
      </c>
      <c r="D363" t="s">
        <v>519</v>
      </c>
      <c r="E363">
        <v>1</v>
      </c>
      <c r="F363">
        <v>1</v>
      </c>
      <c r="G363" t="str">
        <f t="shared" si="66"/>
        <v>D</v>
      </c>
      <c r="H363">
        <v>1</v>
      </c>
      <c r="I363">
        <v>0</v>
      </c>
      <c r="J363" t="str">
        <f t="shared" si="67"/>
        <v>H</v>
      </c>
      <c r="K363">
        <v>11</v>
      </c>
      <c r="L363">
        <v>11</v>
      </c>
      <c r="M363">
        <v>4</v>
      </c>
      <c r="N363">
        <v>5</v>
      </c>
      <c r="O363">
        <v>16</v>
      </c>
      <c r="P363">
        <v>12</v>
      </c>
      <c r="Q363">
        <v>5</v>
      </c>
      <c r="R363">
        <v>7</v>
      </c>
      <c r="S363">
        <v>5</v>
      </c>
      <c r="T363">
        <v>4</v>
      </c>
      <c r="U363">
        <v>0</v>
      </c>
      <c r="V363">
        <v>0</v>
      </c>
      <c r="W363">
        <v>2.1</v>
      </c>
      <c r="X363">
        <v>3.6</v>
      </c>
      <c r="Y363">
        <v>3.4</v>
      </c>
      <c r="Z363">
        <v>2.15</v>
      </c>
      <c r="AA363">
        <v>3.6</v>
      </c>
      <c r="AB363">
        <v>3.3</v>
      </c>
      <c r="AC363">
        <v>2.1</v>
      </c>
      <c r="AD363">
        <v>3.5</v>
      </c>
      <c r="AE363">
        <v>3.5</v>
      </c>
      <c r="AF363">
        <v>2.1</v>
      </c>
      <c r="AG363">
        <v>3.68</v>
      </c>
      <c r="AH363">
        <v>3.6</v>
      </c>
      <c r="AI363">
        <v>2.15</v>
      </c>
      <c r="AJ363">
        <v>3.5</v>
      </c>
      <c r="AK363">
        <v>3.3</v>
      </c>
      <c r="AL363">
        <v>2.1</v>
      </c>
      <c r="AM363">
        <v>3.6</v>
      </c>
      <c r="AN363">
        <v>3.4</v>
      </c>
      <c r="AO363">
        <v>34</v>
      </c>
      <c r="AP363">
        <v>2.16</v>
      </c>
      <c r="AQ363">
        <v>2.11</v>
      </c>
      <c r="AR363">
        <v>3.68</v>
      </c>
      <c r="AS363">
        <v>3.52</v>
      </c>
      <c r="AT363">
        <v>3.6</v>
      </c>
      <c r="AU363">
        <v>3.48</v>
      </c>
      <c r="AV363">
        <v>32</v>
      </c>
      <c r="AW363">
        <v>1.9</v>
      </c>
      <c r="AX363">
        <v>1.85</v>
      </c>
      <c r="AY363">
        <v>2.04</v>
      </c>
      <c r="AZ363">
        <v>1.95</v>
      </c>
      <c r="BA363">
        <v>19</v>
      </c>
      <c r="BB363">
        <v>-0.5</v>
      </c>
      <c r="BC363">
        <v>2.15</v>
      </c>
      <c r="BD363">
        <v>2.09</v>
      </c>
      <c r="BE363">
        <v>1.85</v>
      </c>
      <c r="BF363">
        <v>1.78</v>
      </c>
      <c r="BG363">
        <v>1.97</v>
      </c>
      <c r="BH363">
        <v>3.7</v>
      </c>
      <c r="BI363">
        <v>4.01</v>
      </c>
    </row>
    <row r="364" spans="1:61" s="4" customFormat="1" x14ac:dyDescent="0.25">
      <c r="A364" t="s">
        <v>503</v>
      </c>
      <c r="B364" s="3">
        <v>43597</v>
      </c>
      <c r="C364" t="s">
        <v>508</v>
      </c>
      <c r="D364" t="s">
        <v>517</v>
      </c>
      <c r="E364">
        <v>2</v>
      </c>
      <c r="F364">
        <v>0</v>
      </c>
      <c r="G364" t="str">
        <f t="shared" si="66"/>
        <v>H</v>
      </c>
      <c r="H364">
        <v>1</v>
      </c>
      <c r="I364">
        <v>0</v>
      </c>
      <c r="J364" t="str">
        <f t="shared" si="67"/>
        <v>H</v>
      </c>
      <c r="K364">
        <v>13</v>
      </c>
      <c r="L364">
        <v>11</v>
      </c>
      <c r="M364">
        <v>8</v>
      </c>
      <c r="N364">
        <v>0</v>
      </c>
      <c r="O364">
        <v>9</v>
      </c>
      <c r="P364">
        <v>13</v>
      </c>
      <c r="Q364">
        <v>4</v>
      </c>
      <c r="R364">
        <v>3</v>
      </c>
      <c r="S364">
        <v>1</v>
      </c>
      <c r="T364">
        <v>3</v>
      </c>
      <c r="U364">
        <v>0</v>
      </c>
      <c r="V364">
        <v>0</v>
      </c>
      <c r="W364">
        <v>1.53</v>
      </c>
      <c r="X364">
        <v>4.33</v>
      </c>
      <c r="Y364">
        <v>6</v>
      </c>
      <c r="Z364">
        <v>1.5</v>
      </c>
      <c r="AA364">
        <v>4.5</v>
      </c>
      <c r="AB364">
        <v>6.25</v>
      </c>
      <c r="AC364">
        <v>1.53</v>
      </c>
      <c r="AD364">
        <v>4.3499999999999996</v>
      </c>
      <c r="AE364">
        <v>5.8</v>
      </c>
      <c r="AF364">
        <v>1.56</v>
      </c>
      <c r="AG364">
        <v>4.4800000000000004</v>
      </c>
      <c r="AH364">
        <v>6.04</v>
      </c>
      <c r="AI364">
        <v>1.53</v>
      </c>
      <c r="AJ364">
        <v>4.33</v>
      </c>
      <c r="AK364">
        <v>6</v>
      </c>
      <c r="AL364">
        <v>1.53</v>
      </c>
      <c r="AM364">
        <v>4.4000000000000004</v>
      </c>
      <c r="AN364">
        <v>5.75</v>
      </c>
      <c r="AO364">
        <v>34</v>
      </c>
      <c r="AP364">
        <v>1.59</v>
      </c>
      <c r="AQ364">
        <v>1.53</v>
      </c>
      <c r="AR364">
        <v>4.55</v>
      </c>
      <c r="AS364">
        <v>4.37</v>
      </c>
      <c r="AT364">
        <v>6.45</v>
      </c>
      <c r="AU364">
        <v>5.96</v>
      </c>
      <c r="AV364">
        <v>32</v>
      </c>
      <c r="AW364">
        <v>1.7</v>
      </c>
      <c r="AX364">
        <v>1.63</v>
      </c>
      <c r="AY364">
        <v>2.35</v>
      </c>
      <c r="AZ364">
        <v>2.27</v>
      </c>
      <c r="BA364">
        <v>21</v>
      </c>
      <c r="BB364">
        <v>-1</v>
      </c>
      <c r="BC364">
        <v>1.93</v>
      </c>
      <c r="BD364">
        <v>1.87</v>
      </c>
      <c r="BE364">
        <v>2.04</v>
      </c>
      <c r="BF364">
        <v>1.98</v>
      </c>
      <c r="BG364">
        <v>1.48</v>
      </c>
      <c r="BH364">
        <v>4.47</v>
      </c>
      <c r="BI364">
        <v>7.66</v>
      </c>
    </row>
    <row r="365" spans="1:61" s="4" customFormat="1" x14ac:dyDescent="0.25">
      <c r="A365" t="s">
        <v>503</v>
      </c>
      <c r="B365" s="3">
        <v>43597</v>
      </c>
      <c r="C365" t="s">
        <v>504</v>
      </c>
      <c r="D365" t="s">
        <v>515</v>
      </c>
      <c r="E365">
        <v>2</v>
      </c>
      <c r="F365">
        <v>1</v>
      </c>
      <c r="G365" t="str">
        <f t="shared" si="66"/>
        <v>H</v>
      </c>
      <c r="H365">
        <v>1</v>
      </c>
      <c r="I365">
        <v>0</v>
      </c>
      <c r="J365" t="str">
        <f t="shared" si="67"/>
        <v>H</v>
      </c>
      <c r="K365">
        <v>17</v>
      </c>
      <c r="L365">
        <v>9</v>
      </c>
      <c r="M365">
        <v>8</v>
      </c>
      <c r="N365">
        <v>2</v>
      </c>
      <c r="O365">
        <v>13</v>
      </c>
      <c r="P365">
        <v>15</v>
      </c>
      <c r="Q365">
        <v>9</v>
      </c>
      <c r="R365">
        <v>2</v>
      </c>
      <c r="S365">
        <v>3</v>
      </c>
      <c r="T365">
        <v>5</v>
      </c>
      <c r="U365">
        <v>0</v>
      </c>
      <c r="V365">
        <v>1</v>
      </c>
      <c r="W365">
        <v>1.55</v>
      </c>
      <c r="X365">
        <v>4.33</v>
      </c>
      <c r="Y365">
        <v>5.75</v>
      </c>
      <c r="Z365">
        <v>1.57</v>
      </c>
      <c r="AA365">
        <v>4.33</v>
      </c>
      <c r="AB365">
        <v>5.5</v>
      </c>
      <c r="AC365">
        <v>1.57</v>
      </c>
      <c r="AD365">
        <v>4.5</v>
      </c>
      <c r="AE365">
        <v>5.2</v>
      </c>
      <c r="AF365">
        <v>1.58</v>
      </c>
      <c r="AG365">
        <v>4.93</v>
      </c>
      <c r="AH365">
        <v>5.14</v>
      </c>
      <c r="AI365">
        <v>1.53</v>
      </c>
      <c r="AJ365">
        <v>4.75</v>
      </c>
      <c r="AK365">
        <v>5.25</v>
      </c>
      <c r="AL365">
        <v>1.55</v>
      </c>
      <c r="AM365">
        <v>4.5</v>
      </c>
      <c r="AN365">
        <v>5.4</v>
      </c>
      <c r="AO365">
        <v>34</v>
      </c>
      <c r="AP365">
        <v>1.6</v>
      </c>
      <c r="AQ365">
        <v>1.57</v>
      </c>
      <c r="AR365">
        <v>4.93</v>
      </c>
      <c r="AS365">
        <v>4.55</v>
      </c>
      <c r="AT365">
        <v>5.75</v>
      </c>
      <c r="AU365">
        <v>5.23</v>
      </c>
      <c r="AV365">
        <v>32</v>
      </c>
      <c r="AW365">
        <v>1.6</v>
      </c>
      <c r="AX365">
        <v>1.53</v>
      </c>
      <c r="AY365">
        <v>2.6</v>
      </c>
      <c r="AZ365">
        <v>2.46</v>
      </c>
      <c r="BA365">
        <v>21</v>
      </c>
      <c r="BB365">
        <v>-1</v>
      </c>
      <c r="BC365">
        <v>2.0099999999999998</v>
      </c>
      <c r="BD365">
        <v>1.95</v>
      </c>
      <c r="BE365">
        <v>1.98</v>
      </c>
      <c r="BF365">
        <v>1.91</v>
      </c>
      <c r="BG365">
        <v>1.51</v>
      </c>
      <c r="BH365">
        <v>4.87</v>
      </c>
      <c r="BI365">
        <v>6.1</v>
      </c>
    </row>
    <row r="366" spans="1:61" s="4" customFormat="1" x14ac:dyDescent="0.25">
      <c r="A366" t="s">
        <v>503</v>
      </c>
      <c r="B366" s="3">
        <v>43597</v>
      </c>
      <c r="C366" t="s">
        <v>506</v>
      </c>
      <c r="D366" t="s">
        <v>505</v>
      </c>
      <c r="E366">
        <v>1</v>
      </c>
      <c r="F366">
        <v>2</v>
      </c>
      <c r="G366" t="str">
        <f t="shared" si="66"/>
        <v>A</v>
      </c>
      <c r="H366">
        <v>0</v>
      </c>
      <c r="I366">
        <v>0</v>
      </c>
      <c r="J366" t="str">
        <f t="shared" si="67"/>
        <v>D</v>
      </c>
      <c r="K366">
        <v>14</v>
      </c>
      <c r="L366">
        <v>6</v>
      </c>
      <c r="M366">
        <v>6</v>
      </c>
      <c r="N366">
        <v>2</v>
      </c>
      <c r="O366">
        <v>15</v>
      </c>
      <c r="P366">
        <v>16</v>
      </c>
      <c r="Q366">
        <v>9</v>
      </c>
      <c r="R366">
        <v>2</v>
      </c>
      <c r="S366">
        <v>2</v>
      </c>
      <c r="T366">
        <v>3</v>
      </c>
      <c r="U366">
        <v>0</v>
      </c>
      <c r="V366">
        <v>0</v>
      </c>
      <c r="W366">
        <v>2.15</v>
      </c>
      <c r="X366">
        <v>3.6</v>
      </c>
      <c r="Y366">
        <v>3.2</v>
      </c>
      <c r="Z366">
        <v>2.25</v>
      </c>
      <c r="AA366">
        <v>3.4</v>
      </c>
      <c r="AB366">
        <v>3.2</v>
      </c>
      <c r="AC366">
        <v>2.2000000000000002</v>
      </c>
      <c r="AD366">
        <v>3.65</v>
      </c>
      <c r="AE366">
        <v>3.1</v>
      </c>
      <c r="AF366">
        <v>2.27</v>
      </c>
      <c r="AG366">
        <v>3.58</v>
      </c>
      <c r="AH366">
        <v>3.28</v>
      </c>
      <c r="AI366">
        <v>2.2000000000000002</v>
      </c>
      <c r="AJ366">
        <v>3.5</v>
      </c>
      <c r="AK366">
        <v>3.2</v>
      </c>
      <c r="AL366">
        <v>2.2000000000000002</v>
      </c>
      <c r="AM366">
        <v>3.6</v>
      </c>
      <c r="AN366">
        <v>3.1</v>
      </c>
      <c r="AO366">
        <v>34</v>
      </c>
      <c r="AP366">
        <v>2.2799999999999998</v>
      </c>
      <c r="AQ366">
        <v>2.2200000000000002</v>
      </c>
      <c r="AR366">
        <v>3.75</v>
      </c>
      <c r="AS366">
        <v>3.58</v>
      </c>
      <c r="AT366">
        <v>3.28</v>
      </c>
      <c r="AU366">
        <v>3.15</v>
      </c>
      <c r="AV366">
        <v>33</v>
      </c>
      <c r="AW366">
        <v>1.66</v>
      </c>
      <c r="AX366">
        <v>1.62</v>
      </c>
      <c r="AY366">
        <v>2.4</v>
      </c>
      <c r="AZ366">
        <v>2.29</v>
      </c>
      <c r="BA366">
        <v>19</v>
      </c>
      <c r="BB366">
        <v>-0.5</v>
      </c>
      <c r="BC366">
        <v>2.2599999999999998</v>
      </c>
      <c r="BD366">
        <v>2.21</v>
      </c>
      <c r="BE366">
        <v>1.75</v>
      </c>
      <c r="BF366">
        <v>1.71</v>
      </c>
      <c r="BG366">
        <v>2.15</v>
      </c>
      <c r="BH366">
        <v>3.63</v>
      </c>
      <c r="BI366">
        <v>3.5</v>
      </c>
    </row>
    <row r="367" spans="1:61" s="4" customFormat="1" x14ac:dyDescent="0.25">
      <c r="A367" t="s">
        <v>503</v>
      </c>
      <c r="B367" s="3">
        <v>43597</v>
      </c>
      <c r="C367" t="s">
        <v>521</v>
      </c>
      <c r="D367" t="s">
        <v>511</v>
      </c>
      <c r="E367">
        <v>0</v>
      </c>
      <c r="F367">
        <v>2</v>
      </c>
      <c r="G367" t="str">
        <f t="shared" si="66"/>
        <v>A</v>
      </c>
      <c r="H367">
        <v>0</v>
      </c>
      <c r="I367">
        <v>1</v>
      </c>
      <c r="J367" t="str">
        <f t="shared" si="67"/>
        <v>A</v>
      </c>
      <c r="K367">
        <v>11</v>
      </c>
      <c r="L367">
        <v>19</v>
      </c>
      <c r="M367">
        <v>4</v>
      </c>
      <c r="N367">
        <v>7</v>
      </c>
      <c r="O367">
        <v>11</v>
      </c>
      <c r="P367">
        <v>9</v>
      </c>
      <c r="Q367">
        <v>6</v>
      </c>
      <c r="R367">
        <v>7</v>
      </c>
      <c r="S367">
        <v>4</v>
      </c>
      <c r="T367">
        <v>1</v>
      </c>
      <c r="U367">
        <v>1</v>
      </c>
      <c r="V367">
        <v>0</v>
      </c>
      <c r="W367">
        <v>2.4</v>
      </c>
      <c r="X367">
        <v>3.5</v>
      </c>
      <c r="Y367">
        <v>2.87</v>
      </c>
      <c r="Z367">
        <v>2.4500000000000002</v>
      </c>
      <c r="AA367">
        <v>3.25</v>
      </c>
      <c r="AB367">
        <v>2.95</v>
      </c>
      <c r="AC367">
        <v>2.4500000000000002</v>
      </c>
      <c r="AD367">
        <v>3.3</v>
      </c>
      <c r="AE367">
        <v>2.9</v>
      </c>
      <c r="AF367">
        <v>2.58</v>
      </c>
      <c r="AG367">
        <v>3.32</v>
      </c>
      <c r="AH367">
        <v>2.98</v>
      </c>
      <c r="AI367">
        <v>2.5</v>
      </c>
      <c r="AJ367">
        <v>3.4</v>
      </c>
      <c r="AK367">
        <v>2.8</v>
      </c>
      <c r="AL367">
        <v>2.4</v>
      </c>
      <c r="AM367">
        <v>3.5</v>
      </c>
      <c r="AN367">
        <v>2.9</v>
      </c>
      <c r="AO367">
        <v>34</v>
      </c>
      <c r="AP367">
        <v>2.58</v>
      </c>
      <c r="AQ367">
        <v>2.4900000000000002</v>
      </c>
      <c r="AR367">
        <v>3.5</v>
      </c>
      <c r="AS367">
        <v>3.29</v>
      </c>
      <c r="AT367">
        <v>3</v>
      </c>
      <c r="AU367">
        <v>2.92</v>
      </c>
      <c r="AV367">
        <v>32</v>
      </c>
      <c r="AW367">
        <v>2.04</v>
      </c>
      <c r="AX367">
        <v>1.96</v>
      </c>
      <c r="AY367">
        <v>1.92</v>
      </c>
      <c r="AZ367">
        <v>1.85</v>
      </c>
      <c r="BA367">
        <v>18</v>
      </c>
      <c r="BB367">
        <v>0</v>
      </c>
      <c r="BC367">
        <v>1.82</v>
      </c>
      <c r="BD367">
        <v>1.78</v>
      </c>
      <c r="BE367">
        <v>2.15</v>
      </c>
      <c r="BF367">
        <v>2.1</v>
      </c>
      <c r="BG367">
        <v>2.39</v>
      </c>
      <c r="BH367">
        <v>3.31</v>
      </c>
      <c r="BI367">
        <v>3.29</v>
      </c>
    </row>
    <row r="368" spans="1:61" s="4" customFormat="1" x14ac:dyDescent="0.25">
      <c r="A368" t="s">
        <v>503</v>
      </c>
      <c r="B368" s="3">
        <v>43597</v>
      </c>
      <c r="C368" t="s">
        <v>513</v>
      </c>
      <c r="D368" t="s">
        <v>516</v>
      </c>
      <c r="E368">
        <v>3</v>
      </c>
      <c r="F368">
        <v>1</v>
      </c>
      <c r="G368" t="str">
        <f t="shared" si="66"/>
        <v>H</v>
      </c>
      <c r="H368">
        <v>1</v>
      </c>
      <c r="I368">
        <v>1</v>
      </c>
      <c r="J368" t="str">
        <f t="shared" si="67"/>
        <v>D</v>
      </c>
      <c r="K368">
        <v>19</v>
      </c>
      <c r="L368">
        <v>6</v>
      </c>
      <c r="M368">
        <v>7</v>
      </c>
      <c r="N368">
        <v>2</v>
      </c>
      <c r="O368">
        <v>12</v>
      </c>
      <c r="P368">
        <v>16</v>
      </c>
      <c r="Q368">
        <v>5</v>
      </c>
      <c r="R368">
        <v>2</v>
      </c>
      <c r="S368">
        <v>1</v>
      </c>
      <c r="T368">
        <v>2</v>
      </c>
      <c r="U368">
        <v>0</v>
      </c>
      <c r="V368">
        <v>1</v>
      </c>
      <c r="W368">
        <v>3</v>
      </c>
      <c r="X368">
        <v>3.6</v>
      </c>
      <c r="Y368">
        <v>2.2999999999999998</v>
      </c>
      <c r="Z368">
        <v>2.9</v>
      </c>
      <c r="AA368">
        <v>3.75</v>
      </c>
      <c r="AB368">
        <v>2.2999999999999998</v>
      </c>
      <c r="AC368">
        <v>2.95</v>
      </c>
      <c r="AD368">
        <v>3.7</v>
      </c>
      <c r="AE368">
        <v>2.25</v>
      </c>
      <c r="AF368">
        <v>3.09</v>
      </c>
      <c r="AG368">
        <v>3.86</v>
      </c>
      <c r="AH368">
        <v>2.2599999999999998</v>
      </c>
      <c r="AI368">
        <v>3</v>
      </c>
      <c r="AJ368">
        <v>3.7</v>
      </c>
      <c r="AK368">
        <v>2.25</v>
      </c>
      <c r="AL368">
        <v>3</v>
      </c>
      <c r="AM368">
        <v>3.75</v>
      </c>
      <c r="AN368">
        <v>2.25</v>
      </c>
      <c r="AO368">
        <v>34</v>
      </c>
      <c r="AP368">
        <v>3.11</v>
      </c>
      <c r="AQ368">
        <v>3</v>
      </c>
      <c r="AR368">
        <v>3.86</v>
      </c>
      <c r="AS368">
        <v>3.69</v>
      </c>
      <c r="AT368">
        <v>2.35</v>
      </c>
      <c r="AU368">
        <v>2.2599999999999998</v>
      </c>
      <c r="AV368">
        <v>32</v>
      </c>
      <c r="AW368">
        <v>1.62</v>
      </c>
      <c r="AX368">
        <v>1.57</v>
      </c>
      <c r="AY368">
        <v>2.5</v>
      </c>
      <c r="AZ368">
        <v>2.4</v>
      </c>
      <c r="BA368">
        <v>19</v>
      </c>
      <c r="BB368">
        <v>0.5</v>
      </c>
      <c r="BC368">
        <v>1.72</v>
      </c>
      <c r="BD368">
        <v>1.68</v>
      </c>
      <c r="BE368">
        <v>2.31</v>
      </c>
      <c r="BF368">
        <v>2.25</v>
      </c>
      <c r="BG368">
        <v>2.72</v>
      </c>
      <c r="BH368">
        <v>3.95</v>
      </c>
      <c r="BI368">
        <v>2.48</v>
      </c>
    </row>
    <row r="369" spans="1:61" s="4" customFormat="1" x14ac:dyDescent="0.25">
      <c r="A369" t="s">
        <v>503</v>
      </c>
      <c r="B369" s="3">
        <v>43597</v>
      </c>
      <c r="C369" t="s">
        <v>522</v>
      </c>
      <c r="D369" t="s">
        <v>509</v>
      </c>
      <c r="E369">
        <v>3</v>
      </c>
      <c r="F369">
        <v>1</v>
      </c>
      <c r="G369" t="str">
        <f t="shared" si="66"/>
        <v>H</v>
      </c>
      <c r="H369">
        <v>2</v>
      </c>
      <c r="I369">
        <v>1</v>
      </c>
      <c r="J369" t="str">
        <f t="shared" si="67"/>
        <v>H</v>
      </c>
      <c r="K369">
        <v>10</v>
      </c>
      <c r="L369">
        <v>10</v>
      </c>
      <c r="M369">
        <v>4</v>
      </c>
      <c r="N369">
        <v>3</v>
      </c>
      <c r="O369">
        <v>9</v>
      </c>
      <c r="P369">
        <v>14</v>
      </c>
      <c r="Q369">
        <v>7</v>
      </c>
      <c r="R369">
        <v>4</v>
      </c>
      <c r="S369">
        <v>2</v>
      </c>
      <c r="T369">
        <v>5</v>
      </c>
      <c r="U369">
        <v>0</v>
      </c>
      <c r="V369">
        <v>0</v>
      </c>
      <c r="W369">
        <v>1.4</v>
      </c>
      <c r="X369">
        <v>5</v>
      </c>
      <c r="Y369">
        <v>7.5</v>
      </c>
      <c r="Z369">
        <v>1.4</v>
      </c>
      <c r="AA369">
        <v>5.25</v>
      </c>
      <c r="AB369">
        <v>7</v>
      </c>
      <c r="AC369">
        <v>1.4</v>
      </c>
      <c r="AD369">
        <v>5.0999999999999996</v>
      </c>
      <c r="AE369">
        <v>7.5</v>
      </c>
      <c r="AF369">
        <v>1.41</v>
      </c>
      <c r="AG369">
        <v>5.48</v>
      </c>
      <c r="AH369">
        <v>7.14</v>
      </c>
      <c r="AI369">
        <v>1.38</v>
      </c>
      <c r="AJ369">
        <v>5.25</v>
      </c>
      <c r="AK369">
        <v>7.5</v>
      </c>
      <c r="AL369">
        <v>1.36</v>
      </c>
      <c r="AM369">
        <v>5.2</v>
      </c>
      <c r="AN369">
        <v>8</v>
      </c>
      <c r="AO369">
        <v>34</v>
      </c>
      <c r="AP369">
        <v>1.43</v>
      </c>
      <c r="AQ369">
        <v>1.39</v>
      </c>
      <c r="AR369">
        <v>5.5</v>
      </c>
      <c r="AS369">
        <v>5.14</v>
      </c>
      <c r="AT369">
        <v>8.5</v>
      </c>
      <c r="AU369">
        <v>7.52</v>
      </c>
      <c r="AV369">
        <v>32</v>
      </c>
      <c r="AW369">
        <v>1.65</v>
      </c>
      <c r="AX369">
        <v>1.6</v>
      </c>
      <c r="AY369">
        <v>2.4500000000000002</v>
      </c>
      <c r="AZ369">
        <v>2.34</v>
      </c>
      <c r="BA369">
        <v>22</v>
      </c>
      <c r="BB369">
        <v>-1.5</v>
      </c>
      <c r="BC369">
        <v>2.13</v>
      </c>
      <c r="BD369">
        <v>2.0699999999999998</v>
      </c>
      <c r="BE369">
        <v>1.85</v>
      </c>
      <c r="BF369">
        <v>1.79</v>
      </c>
      <c r="BG369">
        <v>1.29</v>
      </c>
      <c r="BH369">
        <v>5.64</v>
      </c>
      <c r="BI369">
        <v>12.31</v>
      </c>
    </row>
    <row r="370" spans="1:61" s="4" customFormat="1" x14ac:dyDescent="0.25">
      <c r="A370" t="s">
        <v>503</v>
      </c>
      <c r="B370" s="3">
        <v>43597</v>
      </c>
      <c r="C370" t="s">
        <v>518</v>
      </c>
      <c r="D370" t="s">
        <v>507</v>
      </c>
      <c r="E370">
        <v>1</v>
      </c>
      <c r="F370">
        <v>2</v>
      </c>
      <c r="G370" t="str">
        <f t="shared" si="66"/>
        <v>A</v>
      </c>
      <c r="H370">
        <v>0</v>
      </c>
      <c r="I370">
        <v>1</v>
      </c>
      <c r="J370" t="str">
        <f t="shared" si="67"/>
        <v>A</v>
      </c>
      <c r="K370">
        <v>16</v>
      </c>
      <c r="L370">
        <v>9</v>
      </c>
      <c r="M370">
        <v>5</v>
      </c>
      <c r="N370">
        <v>6</v>
      </c>
      <c r="O370">
        <v>13</v>
      </c>
      <c r="P370">
        <v>9</v>
      </c>
      <c r="Q370">
        <v>4</v>
      </c>
      <c r="R370">
        <v>2</v>
      </c>
      <c r="S370">
        <v>2</v>
      </c>
      <c r="T370">
        <v>2</v>
      </c>
      <c r="U370">
        <v>0</v>
      </c>
      <c r="V370">
        <v>0</v>
      </c>
      <c r="W370">
        <v>4.2</v>
      </c>
      <c r="X370">
        <v>3.8</v>
      </c>
      <c r="Y370">
        <v>1.8</v>
      </c>
      <c r="Z370">
        <v>4.2</v>
      </c>
      <c r="AA370">
        <v>3.9</v>
      </c>
      <c r="AB370">
        <v>1.8</v>
      </c>
      <c r="AC370">
        <v>4.05</v>
      </c>
      <c r="AD370">
        <v>3.8</v>
      </c>
      <c r="AE370">
        <v>1.85</v>
      </c>
      <c r="AF370">
        <v>4.09</v>
      </c>
      <c r="AG370">
        <v>4.09</v>
      </c>
      <c r="AH370">
        <v>1.85</v>
      </c>
      <c r="AI370">
        <v>4</v>
      </c>
      <c r="AJ370">
        <v>4</v>
      </c>
      <c r="AK370">
        <v>1.8</v>
      </c>
      <c r="AL370">
        <v>4.0999999999999996</v>
      </c>
      <c r="AM370">
        <v>3.8</v>
      </c>
      <c r="AN370">
        <v>1.83</v>
      </c>
      <c r="AO370">
        <v>35</v>
      </c>
      <c r="AP370">
        <v>4.2</v>
      </c>
      <c r="AQ370">
        <v>4.0199999999999996</v>
      </c>
      <c r="AR370">
        <v>4.09</v>
      </c>
      <c r="AS370">
        <v>3.88</v>
      </c>
      <c r="AT370">
        <v>1.9</v>
      </c>
      <c r="AU370">
        <v>1.85</v>
      </c>
      <c r="AV370">
        <v>34</v>
      </c>
      <c r="AW370">
        <v>1.75</v>
      </c>
      <c r="AX370">
        <v>1.71</v>
      </c>
      <c r="AY370">
        <v>2.25</v>
      </c>
      <c r="AZ370">
        <v>2.13</v>
      </c>
      <c r="BA370">
        <v>19</v>
      </c>
      <c r="BB370">
        <v>0.5</v>
      </c>
      <c r="BC370">
        <v>2.0699999999999998</v>
      </c>
      <c r="BD370">
        <v>2.0299999999999998</v>
      </c>
      <c r="BE370">
        <v>1.9</v>
      </c>
      <c r="BF370">
        <v>1.85</v>
      </c>
      <c r="BG370">
        <v>4.45</v>
      </c>
      <c r="BH370">
        <v>3.99</v>
      </c>
      <c r="BI370">
        <v>1.81</v>
      </c>
    </row>
    <row r="371" spans="1:61" s="4" customFormat="1" x14ac:dyDescent="0.25">
      <c r="A371" t="s">
        <v>503</v>
      </c>
      <c r="B371" s="3">
        <v>43597</v>
      </c>
      <c r="C371" t="s">
        <v>512</v>
      </c>
      <c r="D371" t="s">
        <v>514</v>
      </c>
      <c r="E371">
        <v>1</v>
      </c>
      <c r="F371">
        <v>0</v>
      </c>
      <c r="G371" t="str">
        <f t="shared" si="66"/>
        <v>H</v>
      </c>
      <c r="H371">
        <v>0</v>
      </c>
      <c r="I371">
        <v>0</v>
      </c>
      <c r="J371" t="str">
        <f t="shared" si="67"/>
        <v>D</v>
      </c>
      <c r="K371">
        <v>11</v>
      </c>
      <c r="L371">
        <v>4</v>
      </c>
      <c r="M371">
        <v>3</v>
      </c>
      <c r="N371">
        <v>0</v>
      </c>
      <c r="O371">
        <v>11</v>
      </c>
      <c r="P371">
        <v>14</v>
      </c>
      <c r="Q371">
        <v>5</v>
      </c>
      <c r="R371">
        <v>3</v>
      </c>
      <c r="S371">
        <v>3</v>
      </c>
      <c r="T371">
        <v>2</v>
      </c>
      <c r="U371">
        <v>0</v>
      </c>
      <c r="V371">
        <v>0</v>
      </c>
      <c r="W371">
        <v>1.6</v>
      </c>
      <c r="X371">
        <v>4.33</v>
      </c>
      <c r="Y371">
        <v>5</v>
      </c>
      <c r="Z371">
        <v>1.6</v>
      </c>
      <c r="AA371">
        <v>4.4000000000000004</v>
      </c>
      <c r="AB371">
        <v>5</v>
      </c>
      <c r="AC371">
        <v>1.6</v>
      </c>
      <c r="AD371">
        <v>4.25</v>
      </c>
      <c r="AE371">
        <v>5.0999999999999996</v>
      </c>
      <c r="AF371">
        <v>1.61</v>
      </c>
      <c r="AG371">
        <v>4.7</v>
      </c>
      <c r="AH371">
        <v>5.08</v>
      </c>
      <c r="AI371">
        <v>1.62</v>
      </c>
      <c r="AJ371">
        <v>4.4000000000000004</v>
      </c>
      <c r="AK371">
        <v>4.8</v>
      </c>
      <c r="AL371">
        <v>1.62</v>
      </c>
      <c r="AM371">
        <v>4.33</v>
      </c>
      <c r="AN371">
        <v>5</v>
      </c>
      <c r="AO371">
        <v>35</v>
      </c>
      <c r="AP371">
        <v>1.65</v>
      </c>
      <c r="AQ371">
        <v>1.61</v>
      </c>
      <c r="AR371">
        <v>4.7</v>
      </c>
      <c r="AS371">
        <v>4.3600000000000003</v>
      </c>
      <c r="AT371">
        <v>5.3</v>
      </c>
      <c r="AU371">
        <v>5.01</v>
      </c>
      <c r="AV371">
        <v>33</v>
      </c>
      <c r="AW371">
        <v>1.6</v>
      </c>
      <c r="AX371">
        <v>1.55</v>
      </c>
      <c r="AY371">
        <v>2.5499999999999998</v>
      </c>
      <c r="AZ371">
        <v>2.4300000000000002</v>
      </c>
      <c r="BA371">
        <v>21</v>
      </c>
      <c r="BB371">
        <v>-1</v>
      </c>
      <c r="BC371">
        <v>2.15</v>
      </c>
      <c r="BD371">
        <v>2.06</v>
      </c>
      <c r="BE371">
        <v>1.9</v>
      </c>
      <c r="BF371">
        <v>1.81</v>
      </c>
      <c r="BG371">
        <v>1.57</v>
      </c>
      <c r="BH371">
        <v>4.5</v>
      </c>
      <c r="BI371">
        <v>5.88</v>
      </c>
    </row>
    <row r="372" spans="1:61" s="4" customFormat="1" x14ac:dyDescent="0.25">
      <c r="A372" t="s">
        <v>503</v>
      </c>
      <c r="B372" s="3">
        <v>43603</v>
      </c>
      <c r="C372" t="s">
        <v>509</v>
      </c>
      <c r="D372" t="s">
        <v>506</v>
      </c>
      <c r="E372">
        <v>2</v>
      </c>
      <c r="F372">
        <v>1</v>
      </c>
      <c r="G372" t="str">
        <f t="shared" ref="G372:G381" si="68">IF(OR(E372="",F372=""),"",IF(E372&gt;F372,"H",IF(E372=F372,"D","A")))</f>
        <v>H</v>
      </c>
      <c r="H372">
        <v>1</v>
      </c>
      <c r="I372">
        <v>0</v>
      </c>
      <c r="J372" t="str">
        <f t="shared" ref="J372:J381" si="69">IF(OR(H372="",I372=""),"",IF(H372&gt;I372,"H",IF(H372=I372,"D","A")))</f>
        <v>H</v>
      </c>
      <c r="K372">
        <v>14</v>
      </c>
      <c r="L372">
        <v>13</v>
      </c>
      <c r="M372">
        <v>7</v>
      </c>
      <c r="N372">
        <v>4</v>
      </c>
      <c r="O372">
        <v>13</v>
      </c>
      <c r="P372">
        <v>10</v>
      </c>
      <c r="Q372">
        <v>6</v>
      </c>
      <c r="R372">
        <v>4</v>
      </c>
      <c r="S372">
        <v>3</v>
      </c>
      <c r="T372">
        <v>3</v>
      </c>
      <c r="U372">
        <v>0</v>
      </c>
      <c r="V372">
        <v>0</v>
      </c>
      <c r="W372">
        <v>2.25</v>
      </c>
      <c r="X372">
        <v>3.5</v>
      </c>
      <c r="Y372">
        <v>3.1</v>
      </c>
      <c r="Z372">
        <v>2.2999999999999998</v>
      </c>
      <c r="AA372">
        <v>3.5</v>
      </c>
      <c r="AB372">
        <v>3</v>
      </c>
      <c r="AC372">
        <v>2.2999999999999998</v>
      </c>
      <c r="AD372">
        <v>3.5</v>
      </c>
      <c r="AE372">
        <v>3</v>
      </c>
      <c r="AF372">
        <v>2.38</v>
      </c>
      <c r="AG372">
        <v>3.66</v>
      </c>
      <c r="AH372">
        <v>3.01</v>
      </c>
      <c r="AI372">
        <v>2.2999999999999998</v>
      </c>
      <c r="AJ372">
        <v>3.5</v>
      </c>
      <c r="AK372">
        <v>3</v>
      </c>
      <c r="AL372">
        <v>2.38</v>
      </c>
      <c r="AM372">
        <v>3.6</v>
      </c>
      <c r="AN372">
        <v>3</v>
      </c>
      <c r="AO372">
        <v>39</v>
      </c>
      <c r="AP372">
        <v>2.38</v>
      </c>
      <c r="AQ372">
        <v>2.31</v>
      </c>
      <c r="AR372">
        <v>3.75</v>
      </c>
      <c r="AS372">
        <v>3.56</v>
      </c>
      <c r="AT372">
        <v>3.1</v>
      </c>
      <c r="AU372">
        <v>2.99</v>
      </c>
      <c r="AV372">
        <v>37</v>
      </c>
      <c r="AW372">
        <v>1.81</v>
      </c>
      <c r="AX372">
        <v>1.76</v>
      </c>
      <c r="AY372">
        <v>2.15</v>
      </c>
      <c r="AZ372">
        <v>2.0499999999999998</v>
      </c>
      <c r="BA372">
        <v>19</v>
      </c>
      <c r="BB372">
        <v>-0.25</v>
      </c>
      <c r="BC372">
        <v>2.0699999999999998</v>
      </c>
      <c r="BD372">
        <v>2.0299999999999998</v>
      </c>
      <c r="BE372">
        <v>1.9</v>
      </c>
      <c r="BF372">
        <v>1.85</v>
      </c>
      <c r="BG372">
        <v>2.21</v>
      </c>
      <c r="BH372">
        <v>3.5</v>
      </c>
      <c r="BI372">
        <v>3.47</v>
      </c>
    </row>
    <row r="373" spans="1:61" s="4" customFormat="1" x14ac:dyDescent="0.25">
      <c r="A373" t="s">
        <v>503</v>
      </c>
      <c r="B373" s="3">
        <v>43603</v>
      </c>
      <c r="C373" t="s">
        <v>510</v>
      </c>
      <c r="D373" t="s">
        <v>518</v>
      </c>
      <c r="E373">
        <v>2</v>
      </c>
      <c r="F373">
        <v>2</v>
      </c>
      <c r="G373" t="str">
        <f t="shared" si="68"/>
        <v>D</v>
      </c>
      <c r="H373">
        <v>0</v>
      </c>
      <c r="I373">
        <v>1</v>
      </c>
      <c r="J373" t="str">
        <f t="shared" si="69"/>
        <v>A</v>
      </c>
      <c r="K373">
        <v>14</v>
      </c>
      <c r="L373">
        <v>11</v>
      </c>
      <c r="M373">
        <v>5</v>
      </c>
      <c r="N373">
        <v>4</v>
      </c>
      <c r="O373">
        <v>16</v>
      </c>
      <c r="P373">
        <v>20</v>
      </c>
      <c r="Q373">
        <v>3</v>
      </c>
      <c r="R373">
        <v>5</v>
      </c>
      <c r="S373">
        <v>0</v>
      </c>
      <c r="T373">
        <v>4</v>
      </c>
      <c r="U373">
        <v>0</v>
      </c>
      <c r="V373">
        <v>0</v>
      </c>
      <c r="W373">
        <v>1.45</v>
      </c>
      <c r="X373">
        <v>4.75</v>
      </c>
      <c r="Y373">
        <v>7</v>
      </c>
      <c r="Z373">
        <v>1.45</v>
      </c>
      <c r="AA373">
        <v>4.75</v>
      </c>
      <c r="AB373">
        <v>6.5</v>
      </c>
      <c r="AC373">
        <v>1.48</v>
      </c>
      <c r="AD373">
        <v>4.75</v>
      </c>
      <c r="AE373">
        <v>6</v>
      </c>
      <c r="AF373">
        <v>1.49</v>
      </c>
      <c r="AG373">
        <v>4.87</v>
      </c>
      <c r="AH373">
        <v>6.45</v>
      </c>
      <c r="AI373">
        <v>1.47</v>
      </c>
      <c r="AJ373">
        <v>4.75</v>
      </c>
      <c r="AK373">
        <v>6.5</v>
      </c>
      <c r="AL373">
        <v>1.5</v>
      </c>
      <c r="AM373">
        <v>4.8</v>
      </c>
      <c r="AN373">
        <v>6.5</v>
      </c>
      <c r="AO373">
        <v>39</v>
      </c>
      <c r="AP373">
        <v>1.51</v>
      </c>
      <c r="AQ373">
        <v>1.47</v>
      </c>
      <c r="AR373">
        <v>4.95</v>
      </c>
      <c r="AS373">
        <v>4.76</v>
      </c>
      <c r="AT373">
        <v>7</v>
      </c>
      <c r="AU373">
        <v>6.31</v>
      </c>
      <c r="AV373">
        <v>36</v>
      </c>
      <c r="AW373">
        <v>1.5</v>
      </c>
      <c r="AX373">
        <v>1.45</v>
      </c>
      <c r="AY373">
        <v>2.85</v>
      </c>
      <c r="AZ373">
        <v>2.66</v>
      </c>
      <c r="BA373">
        <v>21</v>
      </c>
      <c r="BB373">
        <v>-1.5</v>
      </c>
      <c r="BC373">
        <v>2.2999999999999998</v>
      </c>
      <c r="BD373">
        <v>2.23</v>
      </c>
      <c r="BE373">
        <v>1.75</v>
      </c>
      <c r="BF373">
        <v>1.69</v>
      </c>
      <c r="BG373">
        <v>1.32</v>
      </c>
      <c r="BH373">
        <v>5.94</v>
      </c>
      <c r="BI373">
        <v>9.1199999999999992</v>
      </c>
    </row>
    <row r="374" spans="1:61" s="4" customFormat="1" x14ac:dyDescent="0.25">
      <c r="A374" t="s">
        <v>503</v>
      </c>
      <c r="B374" s="3">
        <v>43603</v>
      </c>
      <c r="C374" t="s">
        <v>511</v>
      </c>
      <c r="D374" t="s">
        <v>513</v>
      </c>
      <c r="E374">
        <v>2</v>
      </c>
      <c r="F374">
        <v>0</v>
      </c>
      <c r="G374" t="str">
        <f t="shared" si="68"/>
        <v>H</v>
      </c>
      <c r="H374">
        <v>0</v>
      </c>
      <c r="I374">
        <v>0</v>
      </c>
      <c r="J374" t="str">
        <f t="shared" si="69"/>
        <v>D</v>
      </c>
      <c r="K374">
        <v>9</v>
      </c>
      <c r="L374">
        <v>11</v>
      </c>
      <c r="M374">
        <v>4</v>
      </c>
      <c r="N374">
        <v>2</v>
      </c>
      <c r="O374">
        <v>13</v>
      </c>
      <c r="P374">
        <v>13</v>
      </c>
      <c r="Q374">
        <v>4</v>
      </c>
      <c r="R374">
        <v>5</v>
      </c>
      <c r="S374">
        <v>3</v>
      </c>
      <c r="T374">
        <v>2</v>
      </c>
      <c r="U374">
        <v>0</v>
      </c>
      <c r="V374">
        <v>0</v>
      </c>
      <c r="W374">
        <v>2.2999999999999998</v>
      </c>
      <c r="X374">
        <v>3.6</v>
      </c>
      <c r="Y374">
        <v>3</v>
      </c>
      <c r="Z374">
        <v>2.25</v>
      </c>
      <c r="AA374">
        <v>3.7</v>
      </c>
      <c r="AB374">
        <v>3</v>
      </c>
      <c r="AC374">
        <v>2.25</v>
      </c>
      <c r="AD374">
        <v>3.55</v>
      </c>
      <c r="AE374">
        <v>3</v>
      </c>
      <c r="AF374">
        <v>2.29</v>
      </c>
      <c r="AG374">
        <v>3.74</v>
      </c>
      <c r="AH374">
        <v>3.12</v>
      </c>
      <c r="AI374">
        <v>2.2999999999999998</v>
      </c>
      <c r="AJ374">
        <v>3.6</v>
      </c>
      <c r="AK374">
        <v>3</v>
      </c>
      <c r="AL374">
        <v>2.2999999999999998</v>
      </c>
      <c r="AM374">
        <v>3.6</v>
      </c>
      <c r="AN374">
        <v>3.13</v>
      </c>
      <c r="AO374">
        <v>38</v>
      </c>
      <c r="AP374">
        <v>2.33</v>
      </c>
      <c r="AQ374">
        <v>2.27</v>
      </c>
      <c r="AR374">
        <v>3.74</v>
      </c>
      <c r="AS374">
        <v>3.57</v>
      </c>
      <c r="AT374">
        <v>3.2</v>
      </c>
      <c r="AU374">
        <v>3.05</v>
      </c>
      <c r="AV374">
        <v>35</v>
      </c>
      <c r="AW374">
        <v>1.72</v>
      </c>
      <c r="AX374">
        <v>1.64</v>
      </c>
      <c r="AY374">
        <v>2.33</v>
      </c>
      <c r="AZ374">
        <v>2.23</v>
      </c>
      <c r="BA374">
        <v>18</v>
      </c>
      <c r="BB374">
        <v>-0.25</v>
      </c>
      <c r="BC374">
        <v>2</v>
      </c>
      <c r="BD374">
        <v>1.98</v>
      </c>
      <c r="BE374">
        <v>1.93</v>
      </c>
      <c r="BF374">
        <v>1.89</v>
      </c>
      <c r="BG374">
        <v>2.0299999999999998</v>
      </c>
      <c r="BH374">
        <v>3.91</v>
      </c>
      <c r="BI374">
        <v>3.61</v>
      </c>
    </row>
    <row r="375" spans="1:61" s="4" customFormat="1" x14ac:dyDescent="0.25">
      <c r="A375" t="s">
        <v>503</v>
      </c>
      <c r="B375" s="3">
        <v>43603</v>
      </c>
      <c r="C375" t="s">
        <v>517</v>
      </c>
      <c r="D375" t="s">
        <v>512</v>
      </c>
      <c r="E375">
        <v>2</v>
      </c>
      <c r="F375">
        <v>2</v>
      </c>
      <c r="G375" t="str">
        <f t="shared" si="68"/>
        <v>D</v>
      </c>
      <c r="H375">
        <v>1</v>
      </c>
      <c r="I375">
        <v>1</v>
      </c>
      <c r="J375" t="str">
        <f t="shared" si="69"/>
        <v>D</v>
      </c>
      <c r="K375">
        <v>17</v>
      </c>
      <c r="L375">
        <v>8</v>
      </c>
      <c r="M375">
        <v>5</v>
      </c>
      <c r="N375">
        <v>4</v>
      </c>
      <c r="O375">
        <v>16</v>
      </c>
      <c r="P375">
        <v>20</v>
      </c>
      <c r="Q375">
        <v>6</v>
      </c>
      <c r="R375">
        <v>4</v>
      </c>
      <c r="S375">
        <v>2</v>
      </c>
      <c r="T375">
        <v>3</v>
      </c>
      <c r="U375">
        <v>0</v>
      </c>
      <c r="V375">
        <v>0</v>
      </c>
      <c r="W375">
        <v>1.61</v>
      </c>
      <c r="X375">
        <v>4.2</v>
      </c>
      <c r="Y375">
        <v>5.25</v>
      </c>
      <c r="Z375">
        <v>1.62</v>
      </c>
      <c r="AA375">
        <v>4.0999999999999996</v>
      </c>
      <c r="AB375">
        <v>5.25</v>
      </c>
      <c r="AC375">
        <v>1.63</v>
      </c>
      <c r="AD375">
        <v>4.05</v>
      </c>
      <c r="AE375">
        <v>5.0999999999999996</v>
      </c>
      <c r="AF375">
        <v>1.66</v>
      </c>
      <c r="AG375">
        <v>4.18</v>
      </c>
      <c r="AH375">
        <v>5.34</v>
      </c>
      <c r="AI375">
        <v>1.63</v>
      </c>
      <c r="AJ375">
        <v>4</v>
      </c>
      <c r="AK375">
        <v>5.25</v>
      </c>
      <c r="AL375">
        <v>1.67</v>
      </c>
      <c r="AM375">
        <v>4.2</v>
      </c>
      <c r="AN375">
        <v>5.2</v>
      </c>
      <c r="AO375">
        <v>38</v>
      </c>
      <c r="AP375">
        <v>1.67</v>
      </c>
      <c r="AQ375">
        <v>1.64</v>
      </c>
      <c r="AR375">
        <v>4.3</v>
      </c>
      <c r="AS375">
        <v>4.1100000000000003</v>
      </c>
      <c r="AT375">
        <v>5.47</v>
      </c>
      <c r="AU375">
        <v>5.14</v>
      </c>
      <c r="AV375">
        <v>36</v>
      </c>
      <c r="AW375">
        <v>1.8</v>
      </c>
      <c r="AX375">
        <v>1.72</v>
      </c>
      <c r="AY375">
        <v>2.2000000000000002</v>
      </c>
      <c r="AZ375">
        <v>2.11</v>
      </c>
      <c r="BA375">
        <v>20</v>
      </c>
      <c r="BB375">
        <v>-1</v>
      </c>
      <c r="BC375">
        <v>2.19</v>
      </c>
      <c r="BD375">
        <v>2.13</v>
      </c>
      <c r="BE375">
        <v>1.85</v>
      </c>
      <c r="BF375">
        <v>1.76</v>
      </c>
      <c r="BG375">
        <v>1.58</v>
      </c>
      <c r="BH375">
        <v>4.43</v>
      </c>
      <c r="BI375">
        <v>5.81</v>
      </c>
    </row>
    <row r="376" spans="1:61" s="4" customFormat="1" x14ac:dyDescent="0.25">
      <c r="A376" t="s">
        <v>503</v>
      </c>
      <c r="B376" s="3">
        <v>43603</v>
      </c>
      <c r="C376" t="s">
        <v>515</v>
      </c>
      <c r="D376" t="s">
        <v>521</v>
      </c>
      <c r="E376">
        <v>2</v>
      </c>
      <c r="F376">
        <v>1</v>
      </c>
      <c r="G376" t="str">
        <f t="shared" si="68"/>
        <v>H</v>
      </c>
      <c r="H376">
        <v>0</v>
      </c>
      <c r="I376">
        <v>1</v>
      </c>
      <c r="J376" t="str">
        <f t="shared" si="69"/>
        <v>A</v>
      </c>
      <c r="K376">
        <v>15</v>
      </c>
      <c r="L376">
        <v>9</v>
      </c>
      <c r="M376">
        <v>6</v>
      </c>
      <c r="N376">
        <v>1</v>
      </c>
      <c r="O376">
        <v>18</v>
      </c>
      <c r="P376">
        <v>12</v>
      </c>
      <c r="Q376">
        <v>4</v>
      </c>
      <c r="R376">
        <v>6</v>
      </c>
      <c r="S376">
        <v>0</v>
      </c>
      <c r="T376">
        <v>1</v>
      </c>
      <c r="U376">
        <v>0</v>
      </c>
      <c r="V376">
        <v>0</v>
      </c>
      <c r="W376">
        <v>2.5</v>
      </c>
      <c r="X376">
        <v>3.75</v>
      </c>
      <c r="Y376">
        <v>2.62</v>
      </c>
      <c r="Z376">
        <v>2.5</v>
      </c>
      <c r="AA376">
        <v>3.7</v>
      </c>
      <c r="AB376">
        <v>2.65</v>
      </c>
      <c r="AC376">
        <v>2.5</v>
      </c>
      <c r="AD376">
        <v>3.55</v>
      </c>
      <c r="AE376">
        <v>2.7</v>
      </c>
      <c r="AF376">
        <v>2.59</v>
      </c>
      <c r="AG376">
        <v>3.72</v>
      </c>
      <c r="AH376">
        <v>2.71</v>
      </c>
      <c r="AI376">
        <v>2.5</v>
      </c>
      <c r="AJ376">
        <v>3.6</v>
      </c>
      <c r="AK376">
        <v>2.7</v>
      </c>
      <c r="AL376">
        <v>2.5499999999999998</v>
      </c>
      <c r="AM376">
        <v>3.75</v>
      </c>
      <c r="AN376">
        <v>2.7</v>
      </c>
      <c r="AO376">
        <v>39</v>
      </c>
      <c r="AP376">
        <v>2.6</v>
      </c>
      <c r="AQ376">
        <v>2.5299999999999998</v>
      </c>
      <c r="AR376">
        <v>3.75</v>
      </c>
      <c r="AS376">
        <v>3.55</v>
      </c>
      <c r="AT376">
        <v>2.8</v>
      </c>
      <c r="AU376">
        <v>2.7</v>
      </c>
      <c r="AV376">
        <v>37</v>
      </c>
      <c r="AW376">
        <v>1.75</v>
      </c>
      <c r="AX376">
        <v>1.69</v>
      </c>
      <c r="AY376">
        <v>2.25</v>
      </c>
      <c r="AZ376">
        <v>2.15</v>
      </c>
      <c r="BA376">
        <v>19</v>
      </c>
      <c r="BB376">
        <v>0</v>
      </c>
      <c r="BC376">
        <v>1.92</v>
      </c>
      <c r="BD376">
        <v>1.87</v>
      </c>
      <c r="BE376">
        <v>2.0499999999999998</v>
      </c>
      <c r="BF376">
        <v>1.99</v>
      </c>
      <c r="BG376">
        <v>2.58</v>
      </c>
      <c r="BH376">
        <v>3.52</v>
      </c>
      <c r="BI376">
        <v>2.83</v>
      </c>
    </row>
    <row r="377" spans="1:61" s="4" customFormat="1" x14ac:dyDescent="0.25">
      <c r="A377" t="s">
        <v>503</v>
      </c>
      <c r="B377" s="3">
        <v>43603</v>
      </c>
      <c r="C377" t="s">
        <v>505</v>
      </c>
      <c r="D377" t="s">
        <v>523</v>
      </c>
      <c r="E377">
        <v>2</v>
      </c>
      <c r="F377">
        <v>2</v>
      </c>
      <c r="G377" t="str">
        <f t="shared" si="68"/>
        <v>D</v>
      </c>
      <c r="H377">
        <v>2</v>
      </c>
      <c r="I377">
        <v>0</v>
      </c>
      <c r="J377" t="str">
        <f t="shared" si="69"/>
        <v>H</v>
      </c>
      <c r="K377">
        <v>17</v>
      </c>
      <c r="L377">
        <v>17</v>
      </c>
      <c r="M377">
        <v>7</v>
      </c>
      <c r="N377">
        <v>8</v>
      </c>
      <c r="O377">
        <v>9</v>
      </c>
      <c r="P377">
        <v>7</v>
      </c>
      <c r="Q377">
        <v>6</v>
      </c>
      <c r="R377">
        <v>4</v>
      </c>
      <c r="S377">
        <v>0</v>
      </c>
      <c r="T377">
        <v>1</v>
      </c>
      <c r="U377">
        <v>0</v>
      </c>
      <c r="V377">
        <v>1</v>
      </c>
      <c r="W377">
        <v>3.75</v>
      </c>
      <c r="X377">
        <v>3.75</v>
      </c>
      <c r="Y377">
        <v>1.95</v>
      </c>
      <c r="Z377">
        <v>3.5</v>
      </c>
      <c r="AA377">
        <v>3.75</v>
      </c>
      <c r="AB377">
        <v>2</v>
      </c>
      <c r="AC377">
        <v>3.55</v>
      </c>
      <c r="AD377">
        <v>3.8</v>
      </c>
      <c r="AE377">
        <v>1.97</v>
      </c>
      <c r="AF377">
        <v>3.67</v>
      </c>
      <c r="AG377">
        <v>3.87</v>
      </c>
      <c r="AH377">
        <v>2.02</v>
      </c>
      <c r="AI377">
        <v>3.6</v>
      </c>
      <c r="AJ377">
        <v>3.8</v>
      </c>
      <c r="AK377">
        <v>1.95</v>
      </c>
      <c r="AL377">
        <v>3.6</v>
      </c>
      <c r="AM377">
        <v>3.8</v>
      </c>
      <c r="AN377">
        <v>2.0499999999999998</v>
      </c>
      <c r="AO377">
        <v>38</v>
      </c>
      <c r="AP377">
        <v>3.75</v>
      </c>
      <c r="AQ377">
        <v>3.55</v>
      </c>
      <c r="AR377">
        <v>3.9</v>
      </c>
      <c r="AS377">
        <v>3.78</v>
      </c>
      <c r="AT377">
        <v>2.0499999999999998</v>
      </c>
      <c r="AU377">
        <v>2</v>
      </c>
      <c r="AV377">
        <v>36</v>
      </c>
      <c r="AW377">
        <v>1.71</v>
      </c>
      <c r="AX377">
        <v>1.65</v>
      </c>
      <c r="AY377">
        <v>2.31</v>
      </c>
      <c r="AZ377">
        <v>2.23</v>
      </c>
      <c r="BA377">
        <v>18</v>
      </c>
      <c r="BB377">
        <v>0.5</v>
      </c>
      <c r="BC377">
        <v>1.91</v>
      </c>
      <c r="BD377">
        <v>1.87</v>
      </c>
      <c r="BE377">
        <v>2.04</v>
      </c>
      <c r="BF377">
        <v>1.99</v>
      </c>
      <c r="BG377">
        <v>4.34</v>
      </c>
      <c r="BH377">
        <v>4.0999999999999996</v>
      </c>
      <c r="BI377">
        <v>1.81</v>
      </c>
    </row>
    <row r="378" spans="1:61" s="4" customFormat="1" x14ac:dyDescent="0.25">
      <c r="A378" t="s">
        <v>503</v>
      </c>
      <c r="B378" s="3">
        <v>43603</v>
      </c>
      <c r="C378" t="s">
        <v>519</v>
      </c>
      <c r="D378" t="s">
        <v>520</v>
      </c>
      <c r="E378">
        <v>2</v>
      </c>
      <c r="F378">
        <v>0</v>
      </c>
      <c r="G378" t="str">
        <f t="shared" si="68"/>
        <v>H</v>
      </c>
      <c r="H378">
        <v>1</v>
      </c>
      <c r="I378">
        <v>0</v>
      </c>
      <c r="J378" t="str">
        <f t="shared" si="69"/>
        <v>H</v>
      </c>
      <c r="K378">
        <v>9</v>
      </c>
      <c r="L378">
        <v>9</v>
      </c>
      <c r="M378">
        <v>3</v>
      </c>
      <c r="N378">
        <v>1</v>
      </c>
      <c r="O378">
        <v>14</v>
      </c>
      <c r="P378">
        <v>19</v>
      </c>
      <c r="Q378">
        <v>2</v>
      </c>
      <c r="R378">
        <v>3</v>
      </c>
      <c r="S378">
        <v>4</v>
      </c>
      <c r="T378">
        <v>2</v>
      </c>
      <c r="U378">
        <v>0</v>
      </c>
      <c r="V378">
        <v>0</v>
      </c>
      <c r="W378">
        <v>1.85</v>
      </c>
      <c r="X378">
        <v>3.4</v>
      </c>
      <c r="Y378">
        <v>4.33</v>
      </c>
      <c r="Z378">
        <v>1.87</v>
      </c>
      <c r="AA378">
        <v>3.4</v>
      </c>
      <c r="AB378">
        <v>4.5999999999999996</v>
      </c>
      <c r="AC378">
        <v>1.87</v>
      </c>
      <c r="AD378">
        <v>3.4</v>
      </c>
      <c r="AE378">
        <v>4.5999999999999996</v>
      </c>
      <c r="AF378">
        <v>1.9</v>
      </c>
      <c r="AG378">
        <v>3.42</v>
      </c>
      <c r="AH378">
        <v>4.8099999999999996</v>
      </c>
      <c r="AI378">
        <v>1.85</v>
      </c>
      <c r="AJ378">
        <v>3.3</v>
      </c>
      <c r="AK378">
        <v>4.5999999999999996</v>
      </c>
      <c r="AL378">
        <v>1.93</v>
      </c>
      <c r="AM378">
        <v>3.5</v>
      </c>
      <c r="AN378">
        <v>4.2</v>
      </c>
      <c r="AO378">
        <v>38</v>
      </c>
      <c r="AP378">
        <v>1.93</v>
      </c>
      <c r="AQ378">
        <v>1.87</v>
      </c>
      <c r="AR378">
        <v>3.5</v>
      </c>
      <c r="AS378">
        <v>3.4</v>
      </c>
      <c r="AT378">
        <v>4.9000000000000004</v>
      </c>
      <c r="AU378">
        <v>4.59</v>
      </c>
      <c r="AV378">
        <v>36</v>
      </c>
      <c r="AW378">
        <v>1.81</v>
      </c>
      <c r="AX378">
        <v>1.74</v>
      </c>
      <c r="AY378">
        <v>2.16</v>
      </c>
      <c r="AZ378">
        <v>2.08</v>
      </c>
      <c r="BA378">
        <v>19</v>
      </c>
      <c r="BB378">
        <v>-1</v>
      </c>
      <c r="BC378">
        <v>2.7</v>
      </c>
      <c r="BD378">
        <v>2.6</v>
      </c>
      <c r="BE378">
        <v>1.6</v>
      </c>
      <c r="BF378">
        <v>1.53</v>
      </c>
      <c r="BG378">
        <v>2.17</v>
      </c>
      <c r="BH378">
        <v>3.08</v>
      </c>
      <c r="BI378">
        <v>4.1500000000000004</v>
      </c>
    </row>
    <row r="379" spans="1:61" s="4" customFormat="1" x14ac:dyDescent="0.25">
      <c r="A379" t="s">
        <v>503</v>
      </c>
      <c r="B379" s="3">
        <v>43603</v>
      </c>
      <c r="C379" t="s">
        <v>507</v>
      </c>
      <c r="D379" t="s">
        <v>522</v>
      </c>
      <c r="E379">
        <v>0</v>
      </c>
      <c r="F379">
        <v>2</v>
      </c>
      <c r="G379" t="str">
        <f t="shared" si="68"/>
        <v>A</v>
      </c>
      <c r="H379">
        <v>0</v>
      </c>
      <c r="I379">
        <v>1</v>
      </c>
      <c r="J379" t="str">
        <f t="shared" si="69"/>
        <v>A</v>
      </c>
      <c r="K379">
        <v>19</v>
      </c>
      <c r="L379">
        <v>9</v>
      </c>
      <c r="M379">
        <v>4</v>
      </c>
      <c r="N379">
        <v>6</v>
      </c>
      <c r="O379">
        <v>12</v>
      </c>
      <c r="P379">
        <v>10</v>
      </c>
      <c r="Q379">
        <v>8</v>
      </c>
      <c r="R379">
        <v>2</v>
      </c>
      <c r="S379">
        <v>1</v>
      </c>
      <c r="T379">
        <v>3</v>
      </c>
      <c r="U379">
        <v>0</v>
      </c>
      <c r="V379">
        <v>0</v>
      </c>
      <c r="W379">
        <v>8</v>
      </c>
      <c r="X379">
        <v>5.25</v>
      </c>
      <c r="Y379">
        <v>1.36</v>
      </c>
      <c r="Z379">
        <v>8</v>
      </c>
      <c r="AA379">
        <v>4.75</v>
      </c>
      <c r="AB379">
        <v>1.4</v>
      </c>
      <c r="AC379">
        <v>7.5</v>
      </c>
      <c r="AD379">
        <v>4.8499999999999996</v>
      </c>
      <c r="AE379">
        <v>1.4</v>
      </c>
      <c r="AF379">
        <v>8.0500000000000007</v>
      </c>
      <c r="AG379">
        <v>4.91</v>
      </c>
      <c r="AH379">
        <v>1.42</v>
      </c>
      <c r="AI379">
        <v>8.5</v>
      </c>
      <c r="AJ379">
        <v>4.8</v>
      </c>
      <c r="AK379">
        <v>1.38</v>
      </c>
      <c r="AL379">
        <v>8</v>
      </c>
      <c r="AM379">
        <v>5.2</v>
      </c>
      <c r="AN379">
        <v>1.4</v>
      </c>
      <c r="AO379">
        <v>38</v>
      </c>
      <c r="AP379">
        <v>8.6</v>
      </c>
      <c r="AQ379">
        <v>7.8</v>
      </c>
      <c r="AR379">
        <v>5.25</v>
      </c>
      <c r="AS379">
        <v>4.84</v>
      </c>
      <c r="AT379">
        <v>1.42</v>
      </c>
      <c r="AU379">
        <v>1.4</v>
      </c>
      <c r="AV379">
        <v>36</v>
      </c>
      <c r="AW379">
        <v>1.69</v>
      </c>
      <c r="AX379">
        <v>1.63</v>
      </c>
      <c r="AY379">
        <v>2.33</v>
      </c>
      <c r="AZ379">
        <v>2.25</v>
      </c>
      <c r="BA379">
        <v>20</v>
      </c>
      <c r="BB379">
        <v>1.5</v>
      </c>
      <c r="BC379">
        <v>1.78</v>
      </c>
      <c r="BD379">
        <v>1.74</v>
      </c>
      <c r="BE379">
        <v>2.2000000000000002</v>
      </c>
      <c r="BF379">
        <v>2.13</v>
      </c>
      <c r="BG379">
        <v>8.01</v>
      </c>
      <c r="BH379">
        <v>5.13</v>
      </c>
      <c r="BI379">
        <v>1.4</v>
      </c>
    </row>
    <row r="380" spans="1:61" s="4" customFormat="1" x14ac:dyDescent="0.25">
      <c r="A380" t="s">
        <v>503</v>
      </c>
      <c r="B380" s="3">
        <v>43604</v>
      </c>
      <c r="C380" t="s">
        <v>514</v>
      </c>
      <c r="D380" t="s">
        <v>508</v>
      </c>
      <c r="E380">
        <v>2</v>
      </c>
      <c r="F380">
        <v>2</v>
      </c>
      <c r="G380" t="str">
        <f t="shared" si="68"/>
        <v>D</v>
      </c>
      <c r="H380">
        <v>2</v>
      </c>
      <c r="I380">
        <v>2</v>
      </c>
      <c r="J380" t="str">
        <f t="shared" si="69"/>
        <v>D</v>
      </c>
      <c r="K380">
        <v>15</v>
      </c>
      <c r="L380">
        <v>6</v>
      </c>
      <c r="M380">
        <v>8</v>
      </c>
      <c r="N380">
        <v>3</v>
      </c>
      <c r="O380">
        <v>11</v>
      </c>
      <c r="P380">
        <v>3</v>
      </c>
      <c r="Q380">
        <v>5</v>
      </c>
      <c r="R380">
        <v>2</v>
      </c>
      <c r="S380">
        <v>4</v>
      </c>
      <c r="T380">
        <v>2</v>
      </c>
      <c r="U380">
        <v>0</v>
      </c>
      <c r="V380">
        <v>0</v>
      </c>
      <c r="W380">
        <v>3.6</v>
      </c>
      <c r="X380">
        <v>4</v>
      </c>
      <c r="Y380">
        <v>1.9</v>
      </c>
      <c r="Z380">
        <v>3.7</v>
      </c>
      <c r="AA380">
        <v>4.0999999999999996</v>
      </c>
      <c r="AB380">
        <v>1.87</v>
      </c>
      <c r="AC380">
        <v>3.75</v>
      </c>
      <c r="AD380">
        <v>4</v>
      </c>
      <c r="AE380">
        <v>1.87</v>
      </c>
      <c r="AF380">
        <v>3.83</v>
      </c>
      <c r="AG380">
        <v>4.2</v>
      </c>
      <c r="AH380">
        <v>1.89</v>
      </c>
      <c r="AI380">
        <v>3.7</v>
      </c>
      <c r="AJ380">
        <v>4</v>
      </c>
      <c r="AK380">
        <v>1.88</v>
      </c>
      <c r="AL380">
        <v>3.7</v>
      </c>
      <c r="AM380">
        <v>4.0999999999999996</v>
      </c>
      <c r="AN380">
        <v>1.87</v>
      </c>
      <c r="AO380">
        <v>39</v>
      </c>
      <c r="AP380">
        <v>3.85</v>
      </c>
      <c r="AQ380">
        <v>3.73</v>
      </c>
      <c r="AR380">
        <v>4.2</v>
      </c>
      <c r="AS380">
        <v>4.03</v>
      </c>
      <c r="AT380">
        <v>1.94</v>
      </c>
      <c r="AU380">
        <v>1.88</v>
      </c>
      <c r="AV380">
        <v>37</v>
      </c>
      <c r="AW380">
        <v>1.5</v>
      </c>
      <c r="AX380">
        <v>1.46</v>
      </c>
      <c r="AY380">
        <v>2.85</v>
      </c>
      <c r="AZ380">
        <v>2.65</v>
      </c>
      <c r="BA380">
        <v>19</v>
      </c>
      <c r="BB380">
        <v>0.5</v>
      </c>
      <c r="BC380">
        <v>2.0299999999999998</v>
      </c>
      <c r="BD380">
        <v>1.98</v>
      </c>
      <c r="BE380">
        <v>1.92</v>
      </c>
      <c r="BF380">
        <v>1.88</v>
      </c>
      <c r="BG380">
        <v>4.96</v>
      </c>
      <c r="BH380">
        <v>4.55</v>
      </c>
      <c r="BI380">
        <v>1.65</v>
      </c>
    </row>
    <row r="381" spans="1:61" s="4" customFormat="1" x14ac:dyDescent="0.25">
      <c r="A381" t="s">
        <v>503</v>
      </c>
      <c r="B381" s="3">
        <v>43604</v>
      </c>
      <c r="C381" t="s">
        <v>516</v>
      </c>
      <c r="D381" t="s">
        <v>504</v>
      </c>
      <c r="E381">
        <v>0</v>
      </c>
      <c r="F381">
        <v>2</v>
      </c>
      <c r="G381" t="str">
        <f t="shared" si="68"/>
        <v>A</v>
      </c>
      <c r="H381">
        <v>0</v>
      </c>
      <c r="I381">
        <v>0</v>
      </c>
      <c r="J381" t="str">
        <f t="shared" si="69"/>
        <v>D</v>
      </c>
      <c r="K381">
        <v>9</v>
      </c>
      <c r="L381">
        <v>9</v>
      </c>
      <c r="M381">
        <v>2</v>
      </c>
      <c r="N381">
        <v>7</v>
      </c>
      <c r="O381">
        <v>17</v>
      </c>
      <c r="P381">
        <v>11</v>
      </c>
      <c r="Q381">
        <v>1</v>
      </c>
      <c r="R381">
        <v>5</v>
      </c>
      <c r="S381">
        <v>4</v>
      </c>
      <c r="T381">
        <v>1</v>
      </c>
      <c r="U381">
        <v>0</v>
      </c>
      <c r="V381">
        <v>0</v>
      </c>
      <c r="W381">
        <v>1.57</v>
      </c>
      <c r="X381">
        <v>4.75</v>
      </c>
      <c r="Y381">
        <v>4.75</v>
      </c>
      <c r="Z381">
        <v>1.57</v>
      </c>
      <c r="AA381">
        <v>4.75</v>
      </c>
      <c r="AB381">
        <v>5</v>
      </c>
      <c r="AC381">
        <v>1.6</v>
      </c>
      <c r="AD381">
        <v>4.55</v>
      </c>
      <c r="AE381">
        <v>4.95</v>
      </c>
      <c r="AF381">
        <v>1.59</v>
      </c>
      <c r="AG381">
        <v>5.09</v>
      </c>
      <c r="AH381">
        <v>4.8600000000000003</v>
      </c>
      <c r="AI381">
        <v>1.57</v>
      </c>
      <c r="AJ381">
        <v>4.8</v>
      </c>
      <c r="AK381">
        <v>4.8</v>
      </c>
      <c r="AL381">
        <v>1.57</v>
      </c>
      <c r="AM381">
        <v>4.8</v>
      </c>
      <c r="AN381">
        <v>5.25</v>
      </c>
      <c r="AO381">
        <v>38</v>
      </c>
      <c r="AP381">
        <v>1.62</v>
      </c>
      <c r="AQ381">
        <v>1.58</v>
      </c>
      <c r="AR381">
        <v>5.09</v>
      </c>
      <c r="AS381">
        <v>4.7300000000000004</v>
      </c>
      <c r="AT381">
        <v>5.25</v>
      </c>
      <c r="AU381">
        <v>4.91</v>
      </c>
      <c r="AV381">
        <v>29</v>
      </c>
      <c r="AW381">
        <v>1.33</v>
      </c>
      <c r="AX381">
        <v>1.3</v>
      </c>
      <c r="AY381">
        <v>3.7</v>
      </c>
      <c r="AZ381">
        <v>3.42</v>
      </c>
      <c r="BA381">
        <v>23</v>
      </c>
      <c r="BB381">
        <v>-1</v>
      </c>
      <c r="BC381">
        <v>1.94</v>
      </c>
      <c r="BD381">
        <v>1.91</v>
      </c>
      <c r="BE381">
        <v>2.0099999999999998</v>
      </c>
      <c r="BF381">
        <v>1.98</v>
      </c>
      <c r="BG381">
        <v>1.33</v>
      </c>
      <c r="BH381">
        <v>6.38</v>
      </c>
      <c r="BI381">
        <v>8.09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3"/>
  <dimension ref="A1:BI463"/>
  <sheetViews>
    <sheetView workbookViewId="0">
      <pane xSplit="4" ySplit="1" topLeftCell="E437" activePane="bottomRight" state="frozen"/>
      <selection pane="topRight" activeCell="E1" sqref="E1"/>
      <selection pane="bottomLeft" activeCell="A2" sqref="A2"/>
      <selection pane="bottomRight" activeCell="A453" sqref="A453:XFD463"/>
    </sheetView>
  </sheetViews>
  <sheetFormatPr defaultRowHeight="12.5" x14ac:dyDescent="0.25"/>
  <cols>
    <col min="1" max="1" width="4.54296875" bestFit="1" customWidth="1"/>
    <col min="2" max="2" width="9.90625" bestFit="1" customWidth="1"/>
    <col min="3" max="4" width="17" bestFit="1" customWidth="1"/>
    <col min="5" max="6" width="6" bestFit="1" customWidth="1"/>
    <col min="7" max="7" width="4.54296875" bestFit="1" customWidth="1"/>
    <col min="8" max="9" width="6.1796875" bestFit="1" customWidth="1"/>
    <col min="10" max="10" width="4.7265625" bestFit="1" customWidth="1"/>
    <col min="11" max="12" width="3.54296875" bestFit="1" customWidth="1"/>
    <col min="13" max="14" width="4.7265625" bestFit="1" customWidth="1"/>
    <col min="15" max="16" width="3.453125" bestFit="1" customWidth="1"/>
    <col min="17" max="18" width="3.54296875" bestFit="1" customWidth="1"/>
    <col min="19" max="20" width="3.453125" bestFit="1" customWidth="1"/>
    <col min="21" max="22" width="3.54296875" bestFit="1" customWidth="1"/>
    <col min="23" max="25" width="6.54296875" bestFit="1" customWidth="1"/>
    <col min="26" max="28" width="5.453125" bestFit="1" customWidth="1"/>
    <col min="29" max="34" width="5" bestFit="1" customWidth="1"/>
    <col min="35" max="37" width="5.453125" bestFit="1" customWidth="1"/>
    <col min="38" max="38" width="5" bestFit="1" customWidth="1"/>
    <col min="39" max="39" width="4.81640625" bestFit="1" customWidth="1"/>
    <col min="40" max="40" width="5" bestFit="1" customWidth="1"/>
    <col min="41" max="41" width="6.7265625" bestFit="1" customWidth="1"/>
    <col min="42" max="42" width="7.453125" bestFit="1" customWidth="1"/>
    <col min="43" max="43" width="7" bestFit="1" customWidth="1"/>
    <col min="44" max="44" width="7.453125" bestFit="1" customWidth="1"/>
    <col min="45" max="45" width="7" bestFit="1" customWidth="1"/>
    <col min="46" max="46" width="7.453125" bestFit="1" customWidth="1"/>
    <col min="47" max="47" width="7" bestFit="1" customWidth="1"/>
    <col min="48" max="48" width="6.1796875" bestFit="1" customWidth="1"/>
    <col min="49" max="49" width="9.81640625" bestFit="1" customWidth="1"/>
    <col min="50" max="50" width="9.453125" bestFit="1" customWidth="1"/>
    <col min="51" max="51" width="9.81640625" bestFit="1" customWidth="1"/>
    <col min="52" max="52" width="9.453125" bestFit="1" customWidth="1"/>
    <col min="53" max="53" width="6" bestFit="1" customWidth="1"/>
    <col min="54" max="54" width="7.1796875" bestFit="1" customWidth="1"/>
    <col min="55" max="55" width="10" bestFit="1" customWidth="1"/>
    <col min="56" max="56" width="9.54296875" bestFit="1" customWidth="1"/>
    <col min="57" max="57" width="10" bestFit="1" customWidth="1"/>
    <col min="58" max="58" width="9.54296875" bestFit="1" customWidth="1"/>
    <col min="59" max="61" width="6.1796875" bestFit="1" customWidth="1"/>
  </cols>
  <sheetData>
    <row r="1" spans="1:61" s="1" customFormat="1" ht="13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2" t="s">
        <v>10</v>
      </c>
      <c r="L1" s="2" t="s">
        <v>11</v>
      </c>
      <c r="M1" s="2" t="s">
        <v>12</v>
      </c>
      <c r="N1" s="2" t="s">
        <v>13</v>
      </c>
      <c r="O1" s="2" t="s">
        <v>100</v>
      </c>
      <c r="P1" s="2" t="s">
        <v>101</v>
      </c>
      <c r="Q1" s="2" t="s">
        <v>16</v>
      </c>
      <c r="R1" s="2" t="s">
        <v>17</v>
      </c>
      <c r="S1" s="2" t="s">
        <v>18</v>
      </c>
      <c r="T1" s="2" t="s">
        <v>19</v>
      </c>
      <c r="U1" s="2" t="s">
        <v>20</v>
      </c>
      <c r="V1" s="2" t="s">
        <v>21</v>
      </c>
      <c r="W1" s="1" t="s">
        <v>22</v>
      </c>
      <c r="X1" s="1" t="s">
        <v>23</v>
      </c>
      <c r="Y1" s="1" t="s">
        <v>24</v>
      </c>
      <c r="Z1" s="1" t="s">
        <v>25</v>
      </c>
      <c r="AA1" s="1" t="s">
        <v>26</v>
      </c>
      <c r="AB1" s="1" t="s">
        <v>27</v>
      </c>
      <c r="AC1" s="1" t="s">
        <v>28</v>
      </c>
      <c r="AD1" s="1" t="s">
        <v>29</v>
      </c>
      <c r="AE1" s="1" t="s">
        <v>30</v>
      </c>
      <c r="AF1" s="1" t="s">
        <v>31</v>
      </c>
      <c r="AG1" s="1" t="s">
        <v>32</v>
      </c>
      <c r="AH1" s="1" t="s">
        <v>33</v>
      </c>
      <c r="AI1" s="1" t="s">
        <v>34</v>
      </c>
      <c r="AJ1" s="1" t="s">
        <v>35</v>
      </c>
      <c r="AK1" s="1" t="s">
        <v>36</v>
      </c>
      <c r="AL1" s="1" t="s">
        <v>37</v>
      </c>
      <c r="AM1" s="1" t="s">
        <v>38</v>
      </c>
      <c r="AN1" s="1" t="s">
        <v>39</v>
      </c>
      <c r="AO1" s="1" t="s">
        <v>40</v>
      </c>
      <c r="AP1" s="1" t="s">
        <v>41</v>
      </c>
      <c r="AQ1" s="1" t="s">
        <v>42</v>
      </c>
      <c r="AR1" s="1" t="s">
        <v>43</v>
      </c>
      <c r="AS1" s="1" t="s">
        <v>44</v>
      </c>
      <c r="AT1" s="1" t="s">
        <v>45</v>
      </c>
      <c r="AU1" s="1" t="s">
        <v>46</v>
      </c>
      <c r="AV1" s="1" t="s">
        <v>47</v>
      </c>
      <c r="AW1" s="1" t="s">
        <v>48</v>
      </c>
      <c r="AX1" s="1" t="s">
        <v>49</v>
      </c>
      <c r="AY1" s="1" t="s">
        <v>50</v>
      </c>
      <c r="AZ1" s="1" t="s">
        <v>51</v>
      </c>
      <c r="BA1" s="1" t="s">
        <v>52</v>
      </c>
      <c r="BB1" s="1" t="s">
        <v>53</v>
      </c>
      <c r="BC1" s="1" t="s">
        <v>54</v>
      </c>
      <c r="BD1" s="1" t="s">
        <v>55</v>
      </c>
      <c r="BE1" s="1" t="s">
        <v>56</v>
      </c>
      <c r="BF1" s="1" t="s">
        <v>57</v>
      </c>
      <c r="BG1" s="1" t="s">
        <v>58</v>
      </c>
      <c r="BH1" s="1" t="s">
        <v>59</v>
      </c>
      <c r="BI1" s="1" t="s">
        <v>60</v>
      </c>
    </row>
    <row r="2" spans="1:61" s="4" customFormat="1" x14ac:dyDescent="0.25">
      <c r="A2" t="s">
        <v>524</v>
      </c>
      <c r="B2" s="3">
        <v>43329</v>
      </c>
      <c r="C2" t="s">
        <v>525</v>
      </c>
      <c r="D2" t="s">
        <v>526</v>
      </c>
      <c r="E2">
        <v>1</v>
      </c>
      <c r="F2">
        <v>1</v>
      </c>
      <c r="G2" t="str">
        <f t="shared" ref="G2:G65" si="0">IF(OR(E2="",F2=""),"",IF(E2&gt;F2,"H",IF(E2=F2,"D","A")))</f>
        <v>D</v>
      </c>
      <c r="H2">
        <v>0</v>
      </c>
      <c r="I2">
        <v>0</v>
      </c>
      <c r="J2" t="str">
        <f t="shared" ref="J2:J65" si="1">IF(OR(H2="",I2=""),"",IF(H2&gt;I2,"H",IF(H2=I2,"D","A")))</f>
        <v>D</v>
      </c>
      <c r="K2">
        <v>15</v>
      </c>
      <c r="L2">
        <v>8</v>
      </c>
      <c r="M2">
        <v>4</v>
      </c>
      <c r="N2">
        <v>2</v>
      </c>
      <c r="O2">
        <v>16</v>
      </c>
      <c r="P2">
        <v>12</v>
      </c>
      <c r="Q2">
        <v>2</v>
      </c>
      <c r="R2">
        <v>3</v>
      </c>
      <c r="S2">
        <v>2</v>
      </c>
      <c r="T2">
        <v>5</v>
      </c>
      <c r="U2">
        <v>0</v>
      </c>
      <c r="V2">
        <v>1</v>
      </c>
      <c r="W2">
        <v>2.9</v>
      </c>
      <c r="X2">
        <v>3</v>
      </c>
      <c r="Y2">
        <v>2.6</v>
      </c>
      <c r="Z2">
        <v>3</v>
      </c>
      <c r="AA2">
        <v>2.8</v>
      </c>
      <c r="AB2">
        <v>2.7</v>
      </c>
      <c r="AC2">
        <v>2.9</v>
      </c>
      <c r="AD2">
        <v>2.9</v>
      </c>
      <c r="AE2">
        <v>2.6</v>
      </c>
      <c r="AF2">
        <v>3.02</v>
      </c>
      <c r="AG2">
        <v>2.96</v>
      </c>
      <c r="AH2">
        <v>2.74</v>
      </c>
      <c r="AI2">
        <v>2.8</v>
      </c>
      <c r="AJ2">
        <v>2.88</v>
      </c>
      <c r="AK2">
        <v>2.6</v>
      </c>
      <c r="AL2"/>
      <c r="AM2"/>
      <c r="AN2"/>
      <c r="AO2">
        <v>34</v>
      </c>
      <c r="AP2">
        <v>3.04</v>
      </c>
      <c r="AQ2">
        <v>2.9</v>
      </c>
      <c r="AR2">
        <v>3</v>
      </c>
      <c r="AS2">
        <v>2.89</v>
      </c>
      <c r="AT2">
        <v>2.74</v>
      </c>
      <c r="AU2">
        <v>2.62</v>
      </c>
      <c r="AV2">
        <v>28</v>
      </c>
      <c r="AW2">
        <v>2.62</v>
      </c>
      <c r="AX2">
        <v>2.5</v>
      </c>
      <c r="AY2">
        <v>1.54</v>
      </c>
      <c r="AZ2">
        <v>1.5</v>
      </c>
      <c r="BA2">
        <v>15</v>
      </c>
      <c r="BB2">
        <v>0</v>
      </c>
      <c r="BC2">
        <v>2.08</v>
      </c>
      <c r="BD2">
        <v>2.0299999999999998</v>
      </c>
      <c r="BE2">
        <v>1.86</v>
      </c>
      <c r="BF2">
        <v>1.81</v>
      </c>
      <c r="BG2">
        <v>2.94</v>
      </c>
      <c r="BH2">
        <v>2.9</v>
      </c>
      <c r="BI2">
        <v>2.86</v>
      </c>
    </row>
    <row r="3" spans="1:61" s="4" customFormat="1" x14ac:dyDescent="0.25">
      <c r="A3" t="s">
        <v>524</v>
      </c>
      <c r="B3" s="3">
        <v>43329</v>
      </c>
      <c r="C3" t="s">
        <v>527</v>
      </c>
      <c r="D3" t="s">
        <v>528</v>
      </c>
      <c r="E3">
        <v>1</v>
      </c>
      <c r="F3">
        <v>0</v>
      </c>
      <c r="G3" t="str">
        <f t="shared" si="0"/>
        <v>H</v>
      </c>
      <c r="H3">
        <v>0</v>
      </c>
      <c r="I3">
        <v>0</v>
      </c>
      <c r="J3" t="str">
        <f t="shared" si="1"/>
        <v>D</v>
      </c>
      <c r="K3">
        <v>12</v>
      </c>
      <c r="L3">
        <v>3</v>
      </c>
      <c r="M3">
        <v>4</v>
      </c>
      <c r="N3">
        <v>1</v>
      </c>
      <c r="O3">
        <v>11</v>
      </c>
      <c r="P3">
        <v>16</v>
      </c>
      <c r="Q3">
        <v>5</v>
      </c>
      <c r="R3">
        <v>1</v>
      </c>
      <c r="S3">
        <v>4</v>
      </c>
      <c r="T3">
        <v>4</v>
      </c>
      <c r="U3">
        <v>0</v>
      </c>
      <c r="V3">
        <v>0</v>
      </c>
      <c r="W3">
        <v>1.61</v>
      </c>
      <c r="X3">
        <v>3.6</v>
      </c>
      <c r="Y3">
        <v>6</v>
      </c>
      <c r="Z3">
        <v>1.67</v>
      </c>
      <c r="AA3">
        <v>3.5</v>
      </c>
      <c r="AB3">
        <v>5.75</v>
      </c>
      <c r="AC3">
        <v>1.65</v>
      </c>
      <c r="AD3">
        <v>3.35</v>
      </c>
      <c r="AE3">
        <v>6</v>
      </c>
      <c r="AF3">
        <v>1.68</v>
      </c>
      <c r="AG3">
        <v>3.41</v>
      </c>
      <c r="AH3">
        <v>6.89</v>
      </c>
      <c r="AI3">
        <v>1.62</v>
      </c>
      <c r="AJ3">
        <v>3.25</v>
      </c>
      <c r="AK3">
        <v>6</v>
      </c>
      <c r="AL3">
        <v>1.7</v>
      </c>
      <c r="AM3">
        <v>3.4</v>
      </c>
      <c r="AN3">
        <v>6</v>
      </c>
      <c r="AO3">
        <v>34</v>
      </c>
      <c r="AP3">
        <v>1.71</v>
      </c>
      <c r="AQ3">
        <v>1.65</v>
      </c>
      <c r="AR3">
        <v>3.6</v>
      </c>
      <c r="AS3">
        <v>3.36</v>
      </c>
      <c r="AT3">
        <v>6.89</v>
      </c>
      <c r="AU3">
        <v>5.97</v>
      </c>
      <c r="AV3">
        <v>28</v>
      </c>
      <c r="AW3">
        <v>2.7</v>
      </c>
      <c r="AX3">
        <v>2.5499999999999998</v>
      </c>
      <c r="AY3">
        <v>1.51</v>
      </c>
      <c r="AZ3">
        <v>1.48</v>
      </c>
      <c r="BA3">
        <v>15</v>
      </c>
      <c r="BB3">
        <v>-0.75</v>
      </c>
      <c r="BC3">
        <v>1.98</v>
      </c>
      <c r="BD3">
        <v>1.9</v>
      </c>
      <c r="BE3">
        <v>1.96</v>
      </c>
      <c r="BF3">
        <v>1.93</v>
      </c>
      <c r="BG3">
        <v>1.64</v>
      </c>
      <c r="BH3">
        <v>3.5</v>
      </c>
      <c r="BI3">
        <v>7.35</v>
      </c>
    </row>
    <row r="4" spans="1:61" s="4" customFormat="1" x14ac:dyDescent="0.25">
      <c r="A4" t="s">
        <v>524</v>
      </c>
      <c r="B4" s="3">
        <v>43330</v>
      </c>
      <c r="C4" t="s">
        <v>529</v>
      </c>
      <c r="D4" t="s">
        <v>530</v>
      </c>
      <c r="E4">
        <v>1</v>
      </c>
      <c r="F4">
        <v>1</v>
      </c>
      <c r="G4" t="str">
        <f t="shared" si="0"/>
        <v>D</v>
      </c>
      <c r="H4">
        <v>0</v>
      </c>
      <c r="I4">
        <v>0</v>
      </c>
      <c r="J4" t="str">
        <f t="shared" si="1"/>
        <v>D</v>
      </c>
      <c r="K4">
        <v>12</v>
      </c>
      <c r="L4">
        <v>13</v>
      </c>
      <c r="M4">
        <v>4</v>
      </c>
      <c r="N4">
        <v>8</v>
      </c>
      <c r="O4">
        <v>14</v>
      </c>
      <c r="P4">
        <v>16</v>
      </c>
      <c r="Q4">
        <v>2</v>
      </c>
      <c r="R4">
        <v>1</v>
      </c>
      <c r="S4">
        <v>1</v>
      </c>
      <c r="T4">
        <v>0</v>
      </c>
      <c r="U4">
        <v>0</v>
      </c>
      <c r="V4">
        <v>0</v>
      </c>
      <c r="W4">
        <v>2.4</v>
      </c>
      <c r="X4">
        <v>3.2</v>
      </c>
      <c r="Y4">
        <v>3</v>
      </c>
      <c r="Z4">
        <v>2.4</v>
      </c>
      <c r="AA4">
        <v>2.95</v>
      </c>
      <c r="AB4">
        <v>3.3</v>
      </c>
      <c r="AC4">
        <v>2.4500000000000002</v>
      </c>
      <c r="AD4">
        <v>2.85</v>
      </c>
      <c r="AE4">
        <v>3.1</v>
      </c>
      <c r="AF4">
        <v>2.61</v>
      </c>
      <c r="AG4">
        <v>2.91</v>
      </c>
      <c r="AH4">
        <v>3.21</v>
      </c>
      <c r="AI4">
        <v>2.2999999999999998</v>
      </c>
      <c r="AJ4">
        <v>3</v>
      </c>
      <c r="AK4">
        <v>3.1</v>
      </c>
      <c r="AL4">
        <v>2.5</v>
      </c>
      <c r="AM4">
        <v>3</v>
      </c>
      <c r="AN4">
        <v>3.13</v>
      </c>
      <c r="AO4">
        <v>33</v>
      </c>
      <c r="AP4">
        <v>2.62</v>
      </c>
      <c r="AQ4">
        <v>2.44</v>
      </c>
      <c r="AR4">
        <v>3.2</v>
      </c>
      <c r="AS4">
        <v>2.92</v>
      </c>
      <c r="AT4">
        <v>3.3</v>
      </c>
      <c r="AU4">
        <v>3.09</v>
      </c>
      <c r="AV4">
        <v>27</v>
      </c>
      <c r="AW4">
        <v>2.62</v>
      </c>
      <c r="AX4">
        <v>2.52</v>
      </c>
      <c r="AY4">
        <v>1.5</v>
      </c>
      <c r="AZ4">
        <v>1.48</v>
      </c>
      <c r="BA4">
        <v>14</v>
      </c>
      <c r="BB4">
        <v>-0.25</v>
      </c>
      <c r="BC4">
        <v>2.1800000000000002</v>
      </c>
      <c r="BD4">
        <v>2.11</v>
      </c>
      <c r="BE4">
        <v>1.81</v>
      </c>
      <c r="BF4">
        <v>1.75</v>
      </c>
      <c r="BG4">
        <v>2.33</v>
      </c>
      <c r="BH4">
        <v>2.98</v>
      </c>
      <c r="BI4">
        <v>3.73</v>
      </c>
    </row>
    <row r="5" spans="1:61" s="4" customFormat="1" x14ac:dyDescent="0.25">
      <c r="A5" t="s">
        <v>524</v>
      </c>
      <c r="B5" s="3">
        <v>43330</v>
      </c>
      <c r="C5" t="s">
        <v>531</v>
      </c>
      <c r="D5" t="s">
        <v>532</v>
      </c>
      <c r="E5">
        <v>3</v>
      </c>
      <c r="F5">
        <v>3</v>
      </c>
      <c r="G5" t="str">
        <f t="shared" si="0"/>
        <v>D</v>
      </c>
      <c r="H5">
        <v>1</v>
      </c>
      <c r="I5">
        <v>0</v>
      </c>
      <c r="J5" t="str">
        <f t="shared" si="1"/>
        <v>H</v>
      </c>
      <c r="K5">
        <v>10</v>
      </c>
      <c r="L5">
        <v>15</v>
      </c>
      <c r="M5">
        <v>4</v>
      </c>
      <c r="N5">
        <v>6</v>
      </c>
      <c r="O5">
        <v>12</v>
      </c>
      <c r="P5">
        <v>11</v>
      </c>
      <c r="Q5">
        <v>5</v>
      </c>
      <c r="R5">
        <v>7</v>
      </c>
      <c r="S5">
        <v>1</v>
      </c>
      <c r="T5">
        <v>2</v>
      </c>
      <c r="U5">
        <v>0</v>
      </c>
      <c r="V5">
        <v>0</v>
      </c>
      <c r="W5">
        <v>2.4</v>
      </c>
      <c r="X5">
        <v>3.1</v>
      </c>
      <c r="Y5">
        <v>3.1</v>
      </c>
      <c r="Z5">
        <v>2.4500000000000002</v>
      </c>
      <c r="AA5">
        <v>3.1</v>
      </c>
      <c r="AB5">
        <v>3</v>
      </c>
      <c r="AC5">
        <v>2.4</v>
      </c>
      <c r="AD5">
        <v>3</v>
      </c>
      <c r="AE5">
        <v>3.05</v>
      </c>
      <c r="AF5">
        <v>2.4700000000000002</v>
      </c>
      <c r="AG5">
        <v>3.04</v>
      </c>
      <c r="AH5">
        <v>3.24</v>
      </c>
      <c r="AI5">
        <v>2.4500000000000002</v>
      </c>
      <c r="AJ5">
        <v>3</v>
      </c>
      <c r="AK5">
        <v>2.9</v>
      </c>
      <c r="AL5">
        <v>2.5499999999999998</v>
      </c>
      <c r="AM5">
        <v>3.1</v>
      </c>
      <c r="AN5">
        <v>3</v>
      </c>
      <c r="AO5">
        <v>34</v>
      </c>
      <c r="AP5">
        <v>2.5499999999999998</v>
      </c>
      <c r="AQ5">
        <v>2.41</v>
      </c>
      <c r="AR5">
        <v>3.1</v>
      </c>
      <c r="AS5">
        <v>3.02</v>
      </c>
      <c r="AT5">
        <v>3.27</v>
      </c>
      <c r="AU5">
        <v>3.02</v>
      </c>
      <c r="AV5">
        <v>28</v>
      </c>
      <c r="AW5">
        <v>2.35</v>
      </c>
      <c r="AX5">
        <v>2.2799999999999998</v>
      </c>
      <c r="AY5">
        <v>1.63</v>
      </c>
      <c r="AZ5">
        <v>1.59</v>
      </c>
      <c r="BA5">
        <v>15</v>
      </c>
      <c r="BB5">
        <v>-0.25</v>
      </c>
      <c r="BC5">
        <v>2.17</v>
      </c>
      <c r="BD5">
        <v>2.11</v>
      </c>
      <c r="BE5">
        <v>1.8</v>
      </c>
      <c r="BF5">
        <v>1.76</v>
      </c>
      <c r="BG5">
        <v>2.56</v>
      </c>
      <c r="BH5">
        <v>3.01</v>
      </c>
      <c r="BI5">
        <v>3.22</v>
      </c>
    </row>
    <row r="6" spans="1:61" s="4" customFormat="1" x14ac:dyDescent="0.25">
      <c r="A6" t="s">
        <v>524</v>
      </c>
      <c r="B6" s="3">
        <v>43330</v>
      </c>
      <c r="C6" t="s">
        <v>533</v>
      </c>
      <c r="D6" t="s">
        <v>534</v>
      </c>
      <c r="E6">
        <v>0</v>
      </c>
      <c r="F6">
        <v>0</v>
      </c>
      <c r="G6" t="str">
        <f t="shared" si="0"/>
        <v>D</v>
      </c>
      <c r="H6">
        <v>0</v>
      </c>
      <c r="I6">
        <v>0</v>
      </c>
      <c r="J6" t="str">
        <f t="shared" si="1"/>
        <v>D</v>
      </c>
      <c r="K6">
        <v>8</v>
      </c>
      <c r="L6">
        <v>6</v>
      </c>
      <c r="M6">
        <v>1</v>
      </c>
      <c r="N6">
        <v>2</v>
      </c>
      <c r="O6">
        <v>17</v>
      </c>
      <c r="P6">
        <v>20</v>
      </c>
      <c r="Q6">
        <v>7</v>
      </c>
      <c r="R6">
        <v>4</v>
      </c>
      <c r="S6">
        <v>2</v>
      </c>
      <c r="T6">
        <v>3</v>
      </c>
      <c r="U6">
        <v>0</v>
      </c>
      <c r="V6">
        <v>0</v>
      </c>
      <c r="W6">
        <v>2.4</v>
      </c>
      <c r="X6">
        <v>3</v>
      </c>
      <c r="Y6">
        <v>3.2</v>
      </c>
      <c r="Z6">
        <v>2.5499999999999998</v>
      </c>
      <c r="AA6">
        <v>3</v>
      </c>
      <c r="AB6">
        <v>3</v>
      </c>
      <c r="AC6">
        <v>2.5</v>
      </c>
      <c r="AD6">
        <v>2.9</v>
      </c>
      <c r="AE6">
        <v>3</v>
      </c>
      <c r="AF6">
        <v>2.62</v>
      </c>
      <c r="AG6">
        <v>2.92</v>
      </c>
      <c r="AH6">
        <v>3.16</v>
      </c>
      <c r="AI6">
        <v>2.7</v>
      </c>
      <c r="AJ6">
        <v>2.9</v>
      </c>
      <c r="AK6">
        <v>2.7</v>
      </c>
      <c r="AL6">
        <v>2.5</v>
      </c>
      <c r="AM6">
        <v>3</v>
      </c>
      <c r="AN6">
        <v>3.13</v>
      </c>
      <c r="AO6">
        <v>34</v>
      </c>
      <c r="AP6">
        <v>2.7</v>
      </c>
      <c r="AQ6">
        <v>2.5099999999999998</v>
      </c>
      <c r="AR6">
        <v>3</v>
      </c>
      <c r="AS6">
        <v>2.91</v>
      </c>
      <c r="AT6">
        <v>3.2</v>
      </c>
      <c r="AU6">
        <v>3</v>
      </c>
      <c r="AV6">
        <v>28</v>
      </c>
      <c r="AW6">
        <v>2.5499999999999998</v>
      </c>
      <c r="AX6">
        <v>2.44</v>
      </c>
      <c r="AY6">
        <v>1.54</v>
      </c>
      <c r="AZ6">
        <v>1.51</v>
      </c>
      <c r="BA6">
        <v>14</v>
      </c>
      <c r="BB6">
        <v>0</v>
      </c>
      <c r="BC6">
        <v>1.78</v>
      </c>
      <c r="BD6">
        <v>1.73</v>
      </c>
      <c r="BE6">
        <v>2.17</v>
      </c>
      <c r="BF6">
        <v>2.11</v>
      </c>
      <c r="BG6">
        <v>2.59</v>
      </c>
      <c r="BH6">
        <v>3.03</v>
      </c>
      <c r="BI6">
        <v>3.16</v>
      </c>
    </row>
    <row r="7" spans="1:61" s="4" customFormat="1" x14ac:dyDescent="0.25">
      <c r="A7" t="s">
        <v>524</v>
      </c>
      <c r="B7" s="3">
        <v>43330</v>
      </c>
      <c r="C7" t="s">
        <v>535</v>
      </c>
      <c r="D7" t="s">
        <v>536</v>
      </c>
      <c r="E7">
        <v>1</v>
      </c>
      <c r="F7">
        <v>2</v>
      </c>
      <c r="G7" t="str">
        <f t="shared" si="0"/>
        <v>A</v>
      </c>
      <c r="H7">
        <v>1</v>
      </c>
      <c r="I7">
        <v>0</v>
      </c>
      <c r="J7" t="str">
        <f t="shared" si="1"/>
        <v>H</v>
      </c>
      <c r="K7">
        <v>7</v>
      </c>
      <c r="L7">
        <v>13</v>
      </c>
      <c r="M7">
        <v>3</v>
      </c>
      <c r="N7">
        <v>4</v>
      </c>
      <c r="O7">
        <v>13</v>
      </c>
      <c r="P7">
        <v>17</v>
      </c>
      <c r="Q7">
        <v>4</v>
      </c>
      <c r="R7">
        <v>7</v>
      </c>
      <c r="S7">
        <v>1</v>
      </c>
      <c r="T7">
        <v>2</v>
      </c>
      <c r="U7">
        <v>0</v>
      </c>
      <c r="V7">
        <v>0</v>
      </c>
      <c r="W7">
        <v>3</v>
      </c>
      <c r="X7">
        <v>3</v>
      </c>
      <c r="Y7">
        <v>2.5</v>
      </c>
      <c r="Z7">
        <v>3.1</v>
      </c>
      <c r="AA7">
        <v>2.95</v>
      </c>
      <c r="AB7">
        <v>2.5</v>
      </c>
      <c r="AC7">
        <v>3.05</v>
      </c>
      <c r="AD7">
        <v>2.85</v>
      </c>
      <c r="AE7">
        <v>2.5</v>
      </c>
      <c r="AF7">
        <v>3.22</v>
      </c>
      <c r="AG7">
        <v>2.84</v>
      </c>
      <c r="AH7">
        <v>2.66</v>
      </c>
      <c r="AI7">
        <v>3.1</v>
      </c>
      <c r="AJ7">
        <v>3</v>
      </c>
      <c r="AK7">
        <v>2.2999999999999998</v>
      </c>
      <c r="AL7">
        <v>3.1</v>
      </c>
      <c r="AM7">
        <v>3</v>
      </c>
      <c r="AN7">
        <v>2.5499999999999998</v>
      </c>
      <c r="AO7">
        <v>34</v>
      </c>
      <c r="AP7">
        <v>3.22</v>
      </c>
      <c r="AQ7">
        <v>3.05</v>
      </c>
      <c r="AR7">
        <v>3</v>
      </c>
      <c r="AS7">
        <v>2.89</v>
      </c>
      <c r="AT7">
        <v>2.66</v>
      </c>
      <c r="AU7">
        <v>2.4900000000000002</v>
      </c>
      <c r="AV7">
        <v>28</v>
      </c>
      <c r="AW7">
        <v>2.57</v>
      </c>
      <c r="AX7">
        <v>2.4700000000000002</v>
      </c>
      <c r="AY7">
        <v>1.54</v>
      </c>
      <c r="AZ7">
        <v>1.5</v>
      </c>
      <c r="BA7">
        <v>15</v>
      </c>
      <c r="BB7">
        <v>0.25</v>
      </c>
      <c r="BC7">
        <v>1.79</v>
      </c>
      <c r="BD7">
        <v>1.73</v>
      </c>
      <c r="BE7">
        <v>2.21</v>
      </c>
      <c r="BF7">
        <v>2.13</v>
      </c>
      <c r="BG7">
        <v>3</v>
      </c>
      <c r="BH7">
        <v>2.86</v>
      </c>
      <c r="BI7">
        <v>2.86</v>
      </c>
    </row>
    <row r="8" spans="1:61" s="4" customFormat="1" x14ac:dyDescent="0.25">
      <c r="A8" t="s">
        <v>524</v>
      </c>
      <c r="B8" s="3">
        <v>43331</v>
      </c>
      <c r="C8" t="s">
        <v>537</v>
      </c>
      <c r="D8" t="s">
        <v>538</v>
      </c>
      <c r="E8">
        <v>2</v>
      </c>
      <c r="F8">
        <v>0</v>
      </c>
      <c r="G8" t="str">
        <f t="shared" si="0"/>
        <v>H</v>
      </c>
      <c r="H8">
        <v>1</v>
      </c>
      <c r="I8">
        <v>0</v>
      </c>
      <c r="J8" t="str">
        <f t="shared" si="1"/>
        <v>H</v>
      </c>
      <c r="K8">
        <v>5</v>
      </c>
      <c r="L8">
        <v>4</v>
      </c>
      <c r="M8">
        <v>3</v>
      </c>
      <c r="N8">
        <v>1</v>
      </c>
      <c r="O8">
        <v>10</v>
      </c>
      <c r="P8">
        <v>13</v>
      </c>
      <c r="Q8">
        <v>1</v>
      </c>
      <c r="R8">
        <v>0</v>
      </c>
      <c r="S8">
        <v>2</v>
      </c>
      <c r="T8">
        <v>1</v>
      </c>
      <c r="U8">
        <v>0</v>
      </c>
      <c r="V8">
        <v>0</v>
      </c>
      <c r="W8">
        <v>1.72</v>
      </c>
      <c r="X8">
        <v>3.25</v>
      </c>
      <c r="Y8">
        <v>5.5</v>
      </c>
      <c r="Z8">
        <v>1.72</v>
      </c>
      <c r="AA8">
        <v>3.3</v>
      </c>
      <c r="AB8">
        <v>5.75</v>
      </c>
      <c r="AC8">
        <v>1.75</v>
      </c>
      <c r="AD8">
        <v>3.25</v>
      </c>
      <c r="AE8">
        <v>5</v>
      </c>
      <c r="AF8">
        <v>1.81</v>
      </c>
      <c r="AG8">
        <v>3.12</v>
      </c>
      <c r="AH8">
        <v>5.98</v>
      </c>
      <c r="AI8">
        <v>1.75</v>
      </c>
      <c r="AJ8">
        <v>3.3</v>
      </c>
      <c r="AK8">
        <v>4.5999999999999996</v>
      </c>
      <c r="AL8">
        <v>1.75</v>
      </c>
      <c r="AM8">
        <v>3.4</v>
      </c>
      <c r="AN8">
        <v>5.2</v>
      </c>
      <c r="AO8">
        <v>32</v>
      </c>
      <c r="AP8">
        <v>1.81</v>
      </c>
      <c r="AQ8">
        <v>1.74</v>
      </c>
      <c r="AR8">
        <v>3.4</v>
      </c>
      <c r="AS8">
        <v>3.2</v>
      </c>
      <c r="AT8">
        <v>5.98</v>
      </c>
      <c r="AU8">
        <v>5.19</v>
      </c>
      <c r="AV8">
        <v>28</v>
      </c>
      <c r="AW8">
        <v>2.2999999999999998</v>
      </c>
      <c r="AX8">
        <v>2.2000000000000002</v>
      </c>
      <c r="AY8">
        <v>1.69</v>
      </c>
      <c r="AZ8">
        <v>1.63</v>
      </c>
      <c r="BA8">
        <v>14</v>
      </c>
      <c r="BB8">
        <v>-0.75</v>
      </c>
      <c r="BC8">
        <v>2.0699999999999998</v>
      </c>
      <c r="BD8">
        <v>2.02</v>
      </c>
      <c r="BE8">
        <v>1.87</v>
      </c>
      <c r="BF8">
        <v>1.81</v>
      </c>
      <c r="BG8">
        <v>1.58</v>
      </c>
      <c r="BH8">
        <v>3.52</v>
      </c>
      <c r="BI8">
        <v>6.79</v>
      </c>
    </row>
    <row r="9" spans="1:61" s="4" customFormat="1" x14ac:dyDescent="0.25">
      <c r="A9" t="s">
        <v>524</v>
      </c>
      <c r="B9" s="3">
        <v>43331</v>
      </c>
      <c r="C9" t="s">
        <v>539</v>
      </c>
      <c r="D9" t="s">
        <v>540</v>
      </c>
      <c r="E9">
        <v>1</v>
      </c>
      <c r="F9">
        <v>0</v>
      </c>
      <c r="G9" t="str">
        <f t="shared" si="0"/>
        <v>H</v>
      </c>
      <c r="H9">
        <v>1</v>
      </c>
      <c r="I9">
        <v>0</v>
      </c>
      <c r="J9" t="str">
        <f t="shared" si="1"/>
        <v>H</v>
      </c>
      <c r="K9">
        <v>13</v>
      </c>
      <c r="L9">
        <v>8</v>
      </c>
      <c r="M9">
        <v>6</v>
      </c>
      <c r="N9">
        <v>3</v>
      </c>
      <c r="O9">
        <v>16</v>
      </c>
      <c r="P9">
        <v>14</v>
      </c>
      <c r="Q9">
        <v>9</v>
      </c>
      <c r="R9">
        <v>1</v>
      </c>
      <c r="S9">
        <v>5</v>
      </c>
      <c r="T9">
        <v>1</v>
      </c>
      <c r="U9">
        <v>0</v>
      </c>
      <c r="V9">
        <v>0</v>
      </c>
      <c r="W9">
        <v>2.25</v>
      </c>
      <c r="X9">
        <v>3</v>
      </c>
      <c r="Y9">
        <v>3.5</v>
      </c>
      <c r="Z9">
        <v>2.4</v>
      </c>
      <c r="AA9">
        <v>3.1</v>
      </c>
      <c r="AB9">
        <v>3.1</v>
      </c>
      <c r="AC9">
        <v>2.25</v>
      </c>
      <c r="AD9">
        <v>2.95</v>
      </c>
      <c r="AE9">
        <v>3.35</v>
      </c>
      <c r="AF9">
        <v>2.35</v>
      </c>
      <c r="AG9">
        <v>3.01</v>
      </c>
      <c r="AH9">
        <v>3.55</v>
      </c>
      <c r="AI9">
        <v>2.2000000000000002</v>
      </c>
      <c r="AJ9">
        <v>3</v>
      </c>
      <c r="AK9">
        <v>3.3</v>
      </c>
      <c r="AL9">
        <v>2.2999999999999998</v>
      </c>
      <c r="AM9">
        <v>3.1</v>
      </c>
      <c r="AN9">
        <v>3.4</v>
      </c>
      <c r="AO9">
        <v>33</v>
      </c>
      <c r="AP9">
        <v>2.4</v>
      </c>
      <c r="AQ9">
        <v>2.29</v>
      </c>
      <c r="AR9">
        <v>3.1</v>
      </c>
      <c r="AS9">
        <v>2.96</v>
      </c>
      <c r="AT9">
        <v>3.55</v>
      </c>
      <c r="AU9">
        <v>3.27</v>
      </c>
      <c r="AV9">
        <v>27</v>
      </c>
      <c r="AW9">
        <v>2.5299999999999998</v>
      </c>
      <c r="AX9">
        <v>2.4500000000000002</v>
      </c>
      <c r="AY9">
        <v>1.54</v>
      </c>
      <c r="AZ9">
        <v>1.51</v>
      </c>
      <c r="BA9">
        <v>14</v>
      </c>
      <c r="BB9">
        <v>-0.25</v>
      </c>
      <c r="BC9">
        <v>2.0299999999999998</v>
      </c>
      <c r="BD9">
        <v>1.97</v>
      </c>
      <c r="BE9">
        <v>1.91</v>
      </c>
      <c r="BF9">
        <v>1.86</v>
      </c>
      <c r="BG9">
        <v>2.46</v>
      </c>
      <c r="BH9">
        <v>3.02</v>
      </c>
      <c r="BI9">
        <v>3.39</v>
      </c>
    </row>
    <row r="10" spans="1:61" s="4" customFormat="1" x14ac:dyDescent="0.25">
      <c r="A10" t="s">
        <v>524</v>
      </c>
      <c r="B10" s="3">
        <v>43331</v>
      </c>
      <c r="C10" t="s">
        <v>541</v>
      </c>
      <c r="D10" t="s">
        <v>542</v>
      </c>
      <c r="E10">
        <v>1</v>
      </c>
      <c r="F10">
        <v>1</v>
      </c>
      <c r="G10" t="str">
        <f t="shared" si="0"/>
        <v>D</v>
      </c>
      <c r="H10">
        <v>1</v>
      </c>
      <c r="I10">
        <v>0</v>
      </c>
      <c r="J10" t="str">
        <f t="shared" si="1"/>
        <v>H</v>
      </c>
      <c r="K10">
        <v>18</v>
      </c>
      <c r="L10">
        <v>3</v>
      </c>
      <c r="M10">
        <v>7</v>
      </c>
      <c r="N10">
        <v>1</v>
      </c>
      <c r="O10">
        <v>20</v>
      </c>
      <c r="P10">
        <v>12</v>
      </c>
      <c r="Q10">
        <v>9</v>
      </c>
      <c r="R10">
        <v>1</v>
      </c>
      <c r="S10">
        <v>1</v>
      </c>
      <c r="T10">
        <v>1</v>
      </c>
      <c r="U10">
        <v>0</v>
      </c>
      <c r="V10">
        <v>0</v>
      </c>
      <c r="W10">
        <v>1.66</v>
      </c>
      <c r="X10">
        <v>3.4</v>
      </c>
      <c r="Y10">
        <v>5.75</v>
      </c>
      <c r="Z10">
        <v>1.67</v>
      </c>
      <c r="AA10">
        <v>3.6</v>
      </c>
      <c r="AB10">
        <v>5.5</v>
      </c>
      <c r="AC10">
        <v>1.65</v>
      </c>
      <c r="AD10">
        <v>3.45</v>
      </c>
      <c r="AE10">
        <v>5.5</v>
      </c>
      <c r="AF10">
        <v>1.67</v>
      </c>
      <c r="AG10">
        <v>3.55</v>
      </c>
      <c r="AH10">
        <v>6.36</v>
      </c>
      <c r="AI10">
        <v>1.7</v>
      </c>
      <c r="AJ10">
        <v>3.3</v>
      </c>
      <c r="AK10">
        <v>5</v>
      </c>
      <c r="AL10">
        <v>1.7</v>
      </c>
      <c r="AM10">
        <v>3.5</v>
      </c>
      <c r="AN10">
        <v>5.75</v>
      </c>
      <c r="AO10">
        <v>33</v>
      </c>
      <c r="AP10">
        <v>1.73</v>
      </c>
      <c r="AQ10">
        <v>1.66</v>
      </c>
      <c r="AR10">
        <v>3.6</v>
      </c>
      <c r="AS10">
        <v>3.42</v>
      </c>
      <c r="AT10">
        <v>6.36</v>
      </c>
      <c r="AU10">
        <v>5.39</v>
      </c>
      <c r="AV10">
        <v>27</v>
      </c>
      <c r="AW10">
        <v>2.36</v>
      </c>
      <c r="AX10">
        <v>2.25</v>
      </c>
      <c r="AY10">
        <v>1.64</v>
      </c>
      <c r="AZ10">
        <v>1.6</v>
      </c>
      <c r="BA10">
        <v>14</v>
      </c>
      <c r="BB10">
        <v>-0.75</v>
      </c>
      <c r="BC10">
        <v>1.97</v>
      </c>
      <c r="BD10">
        <v>1.9</v>
      </c>
      <c r="BE10">
        <v>1.99</v>
      </c>
      <c r="BF10">
        <v>1.93</v>
      </c>
      <c r="BG10">
        <v>1.69</v>
      </c>
      <c r="BH10">
        <v>3.43</v>
      </c>
      <c r="BI10">
        <v>6.71</v>
      </c>
    </row>
    <row r="11" spans="1:61" s="4" customFormat="1" x14ac:dyDescent="0.25">
      <c r="A11" t="s">
        <v>524</v>
      </c>
      <c r="B11" s="3">
        <v>43331</v>
      </c>
      <c r="C11" t="s">
        <v>543</v>
      </c>
      <c r="D11" t="s">
        <v>544</v>
      </c>
      <c r="E11">
        <v>2</v>
      </c>
      <c r="F11">
        <v>1</v>
      </c>
      <c r="G11" t="str">
        <f t="shared" si="0"/>
        <v>H</v>
      </c>
      <c r="H11">
        <v>2</v>
      </c>
      <c r="I11">
        <v>0</v>
      </c>
      <c r="J11" t="str">
        <f t="shared" si="1"/>
        <v>H</v>
      </c>
      <c r="K11">
        <v>15</v>
      </c>
      <c r="L11">
        <v>7</v>
      </c>
      <c r="M11">
        <v>4</v>
      </c>
      <c r="N11">
        <v>3</v>
      </c>
      <c r="O11">
        <v>19</v>
      </c>
      <c r="P11">
        <v>14</v>
      </c>
      <c r="Q11">
        <v>5</v>
      </c>
      <c r="R11">
        <v>3</v>
      </c>
      <c r="S11">
        <v>3</v>
      </c>
      <c r="T11">
        <v>1</v>
      </c>
      <c r="U11">
        <v>0</v>
      </c>
      <c r="V11">
        <v>0</v>
      </c>
      <c r="W11">
        <v>1.72</v>
      </c>
      <c r="X11">
        <v>3.4</v>
      </c>
      <c r="Y11">
        <v>5.25</v>
      </c>
      <c r="Z11">
        <v>1.72</v>
      </c>
      <c r="AA11">
        <v>3.3</v>
      </c>
      <c r="AB11">
        <v>5.75</v>
      </c>
      <c r="AC11">
        <v>1.7</v>
      </c>
      <c r="AD11">
        <v>3.4</v>
      </c>
      <c r="AE11">
        <v>5.25</v>
      </c>
      <c r="AF11">
        <v>1.71</v>
      </c>
      <c r="AG11">
        <v>3.42</v>
      </c>
      <c r="AH11">
        <v>6.14</v>
      </c>
      <c r="AI11">
        <v>1.73</v>
      </c>
      <c r="AJ11">
        <v>3.4</v>
      </c>
      <c r="AK11">
        <v>4.5999999999999996</v>
      </c>
      <c r="AL11">
        <v>1.73</v>
      </c>
      <c r="AM11">
        <v>3.5</v>
      </c>
      <c r="AN11">
        <v>5.5</v>
      </c>
      <c r="AO11">
        <v>33</v>
      </c>
      <c r="AP11">
        <v>1.73</v>
      </c>
      <c r="AQ11">
        <v>1.69</v>
      </c>
      <c r="AR11">
        <v>3.5</v>
      </c>
      <c r="AS11">
        <v>3.36</v>
      </c>
      <c r="AT11">
        <v>6.14</v>
      </c>
      <c r="AU11">
        <v>5.23</v>
      </c>
      <c r="AV11">
        <v>29</v>
      </c>
      <c r="AW11">
        <v>2.25</v>
      </c>
      <c r="AX11">
        <v>2.15</v>
      </c>
      <c r="AY11">
        <v>1.72</v>
      </c>
      <c r="AZ11">
        <v>1.67</v>
      </c>
      <c r="BA11">
        <v>14</v>
      </c>
      <c r="BB11">
        <v>-0.75</v>
      </c>
      <c r="BC11">
        <v>1.97</v>
      </c>
      <c r="BD11">
        <v>1.92</v>
      </c>
      <c r="BE11">
        <v>1.95</v>
      </c>
      <c r="BF11">
        <v>1.9</v>
      </c>
      <c r="BG11">
        <v>1.76</v>
      </c>
      <c r="BH11">
        <v>3.43</v>
      </c>
      <c r="BI11">
        <v>5.72</v>
      </c>
    </row>
    <row r="12" spans="1:61" s="4" customFormat="1" x14ac:dyDescent="0.25">
      <c r="A12" t="s">
        <v>524</v>
      </c>
      <c r="B12" s="3">
        <v>43332</v>
      </c>
      <c r="C12" t="s">
        <v>545</v>
      </c>
      <c r="D12" t="s">
        <v>546</v>
      </c>
      <c r="E12">
        <v>1</v>
      </c>
      <c r="F12">
        <v>1</v>
      </c>
      <c r="G12" t="str">
        <f t="shared" si="0"/>
        <v>D</v>
      </c>
      <c r="H12">
        <v>1</v>
      </c>
      <c r="I12">
        <v>0</v>
      </c>
      <c r="J12" t="str">
        <f t="shared" si="1"/>
        <v>H</v>
      </c>
      <c r="K12">
        <v>8</v>
      </c>
      <c r="L12">
        <v>18</v>
      </c>
      <c r="M12">
        <v>4</v>
      </c>
      <c r="N12">
        <v>6</v>
      </c>
      <c r="O12">
        <v>20</v>
      </c>
      <c r="P12">
        <v>12</v>
      </c>
      <c r="Q12">
        <v>6</v>
      </c>
      <c r="R12">
        <v>3</v>
      </c>
      <c r="S12">
        <v>5</v>
      </c>
      <c r="T12">
        <v>2</v>
      </c>
      <c r="U12">
        <v>0</v>
      </c>
      <c r="V12">
        <v>0</v>
      </c>
      <c r="W12">
        <v>2.62</v>
      </c>
      <c r="X12">
        <v>3.1</v>
      </c>
      <c r="Y12">
        <v>2.75</v>
      </c>
      <c r="Z12">
        <v>2.5499999999999998</v>
      </c>
      <c r="AA12">
        <v>3.2</v>
      </c>
      <c r="AB12">
        <v>2.85</v>
      </c>
      <c r="AC12"/>
      <c r="AD12"/>
      <c r="AE12"/>
      <c r="AF12">
        <v>2.72</v>
      </c>
      <c r="AG12">
        <v>2.95</v>
      </c>
      <c r="AH12">
        <v>2.99</v>
      </c>
      <c r="AI12">
        <v>2.5</v>
      </c>
      <c r="AJ12">
        <v>3</v>
      </c>
      <c r="AK12">
        <v>2.8</v>
      </c>
      <c r="AL12">
        <v>2.63</v>
      </c>
      <c r="AM12">
        <v>3.1</v>
      </c>
      <c r="AN12">
        <v>2.88</v>
      </c>
      <c r="AO12">
        <v>31</v>
      </c>
      <c r="AP12">
        <v>2.72</v>
      </c>
      <c r="AQ12">
        <v>2.57</v>
      </c>
      <c r="AR12">
        <v>3.2</v>
      </c>
      <c r="AS12">
        <v>3.01</v>
      </c>
      <c r="AT12">
        <v>2.99</v>
      </c>
      <c r="AU12">
        <v>2.8</v>
      </c>
      <c r="AV12">
        <v>27</v>
      </c>
      <c r="AW12">
        <v>2.4</v>
      </c>
      <c r="AX12">
        <v>2.29</v>
      </c>
      <c r="AY12">
        <v>1.61</v>
      </c>
      <c r="AZ12">
        <v>1.58</v>
      </c>
      <c r="BA12">
        <v>13</v>
      </c>
      <c r="BB12">
        <v>0</v>
      </c>
      <c r="BC12">
        <v>1.89</v>
      </c>
      <c r="BD12">
        <v>1.83</v>
      </c>
      <c r="BE12">
        <v>2.0699999999999998</v>
      </c>
      <c r="BF12">
        <v>1.99</v>
      </c>
      <c r="BG12">
        <v>3.09</v>
      </c>
      <c r="BH12">
        <v>3.06</v>
      </c>
      <c r="BI12">
        <v>2.61</v>
      </c>
    </row>
    <row r="13" spans="1:61" s="4" customFormat="1" x14ac:dyDescent="0.25">
      <c r="A13" t="s">
        <v>524</v>
      </c>
      <c r="B13" s="3">
        <v>43336</v>
      </c>
      <c r="C13" t="s">
        <v>542</v>
      </c>
      <c r="D13" t="s">
        <v>526</v>
      </c>
      <c r="E13">
        <v>0</v>
      </c>
      <c r="F13">
        <v>1</v>
      </c>
      <c r="G13" t="str">
        <f t="shared" si="0"/>
        <v>A</v>
      </c>
      <c r="H13">
        <v>0</v>
      </c>
      <c r="I13">
        <v>0</v>
      </c>
      <c r="J13" t="str">
        <f t="shared" si="1"/>
        <v>D</v>
      </c>
      <c r="K13">
        <v>12</v>
      </c>
      <c r="L13">
        <v>9</v>
      </c>
      <c r="M13">
        <v>3</v>
      </c>
      <c r="N13">
        <v>2</v>
      </c>
      <c r="O13">
        <v>19</v>
      </c>
      <c r="P13">
        <v>17</v>
      </c>
      <c r="Q13">
        <v>10</v>
      </c>
      <c r="R13">
        <v>3</v>
      </c>
      <c r="S13">
        <v>4</v>
      </c>
      <c r="T13">
        <v>2</v>
      </c>
      <c r="U13">
        <v>0</v>
      </c>
      <c r="V13">
        <v>0</v>
      </c>
      <c r="W13">
        <v>3.8</v>
      </c>
      <c r="X13">
        <v>3.1</v>
      </c>
      <c r="Y13">
        <v>2.1</v>
      </c>
      <c r="Z13">
        <v>3.6</v>
      </c>
      <c r="AA13">
        <v>3.2</v>
      </c>
      <c r="AB13">
        <v>2.15</v>
      </c>
      <c r="AC13">
        <v>3.55</v>
      </c>
      <c r="AD13">
        <v>3.15</v>
      </c>
      <c r="AE13">
        <v>2.1</v>
      </c>
      <c r="AF13">
        <v>3.83</v>
      </c>
      <c r="AG13">
        <v>3.25</v>
      </c>
      <c r="AH13">
        <v>2.16</v>
      </c>
      <c r="AI13">
        <v>3.5</v>
      </c>
      <c r="AJ13">
        <v>3.25</v>
      </c>
      <c r="AK13">
        <v>2.1</v>
      </c>
      <c r="AL13">
        <v>3.6</v>
      </c>
      <c r="AM13">
        <v>3.25</v>
      </c>
      <c r="AN13">
        <v>2.15</v>
      </c>
      <c r="AO13">
        <v>35</v>
      </c>
      <c r="AP13">
        <v>3.83</v>
      </c>
      <c r="AQ13">
        <v>3.55</v>
      </c>
      <c r="AR13">
        <v>3.3</v>
      </c>
      <c r="AS13">
        <v>3.17</v>
      </c>
      <c r="AT13">
        <v>2.19</v>
      </c>
      <c r="AU13">
        <v>2.12</v>
      </c>
      <c r="AV13">
        <v>31</v>
      </c>
      <c r="AW13">
        <v>2.33</v>
      </c>
      <c r="AX13">
        <v>2.2400000000000002</v>
      </c>
      <c r="AY13">
        <v>1.7</v>
      </c>
      <c r="AZ13">
        <v>1.63</v>
      </c>
      <c r="BA13">
        <v>15</v>
      </c>
      <c r="BB13">
        <v>0.25</v>
      </c>
      <c r="BC13">
        <v>2.06</v>
      </c>
      <c r="BD13">
        <v>2.0099999999999998</v>
      </c>
      <c r="BE13">
        <v>1.87</v>
      </c>
      <c r="BF13">
        <v>1.83</v>
      </c>
      <c r="BG13">
        <v>3.95</v>
      </c>
      <c r="BH13">
        <v>3.34</v>
      </c>
      <c r="BI13">
        <v>2.09</v>
      </c>
    </row>
    <row r="14" spans="1:61" s="4" customFormat="1" x14ac:dyDescent="0.25">
      <c r="A14" t="s">
        <v>524</v>
      </c>
      <c r="B14" s="3">
        <v>43336</v>
      </c>
      <c r="C14" t="s">
        <v>536</v>
      </c>
      <c r="D14" t="s">
        <v>529</v>
      </c>
      <c r="E14">
        <v>1</v>
      </c>
      <c r="F14">
        <v>0</v>
      </c>
      <c r="G14" t="str">
        <f t="shared" si="0"/>
        <v>H</v>
      </c>
      <c r="H14">
        <v>0</v>
      </c>
      <c r="I14">
        <v>0</v>
      </c>
      <c r="J14" t="str">
        <f t="shared" si="1"/>
        <v>D</v>
      </c>
      <c r="K14">
        <v>10</v>
      </c>
      <c r="L14">
        <v>6</v>
      </c>
      <c r="M14">
        <v>5</v>
      </c>
      <c r="N14">
        <v>2</v>
      </c>
      <c r="O14">
        <v>11</v>
      </c>
      <c r="P14">
        <v>18</v>
      </c>
      <c r="Q14">
        <v>4</v>
      </c>
      <c r="R14">
        <v>1</v>
      </c>
      <c r="S14">
        <v>1</v>
      </c>
      <c r="T14">
        <v>3</v>
      </c>
      <c r="U14">
        <v>1</v>
      </c>
      <c r="V14">
        <v>1</v>
      </c>
      <c r="W14">
        <v>1.72</v>
      </c>
      <c r="X14">
        <v>3.25</v>
      </c>
      <c r="Y14">
        <v>5.5</v>
      </c>
      <c r="Z14">
        <v>1.75</v>
      </c>
      <c r="AA14">
        <v>3.4</v>
      </c>
      <c r="AB14">
        <v>5.25</v>
      </c>
      <c r="AC14">
        <v>1.75</v>
      </c>
      <c r="AD14">
        <v>3.3</v>
      </c>
      <c r="AE14">
        <v>4.95</v>
      </c>
      <c r="AF14">
        <v>1.8</v>
      </c>
      <c r="AG14">
        <v>3.57</v>
      </c>
      <c r="AH14">
        <v>5.1100000000000003</v>
      </c>
      <c r="AI14">
        <v>1.75</v>
      </c>
      <c r="AJ14">
        <v>3.4</v>
      </c>
      <c r="AK14">
        <v>4.8</v>
      </c>
      <c r="AL14">
        <v>1.75</v>
      </c>
      <c r="AM14">
        <v>3.4</v>
      </c>
      <c r="AN14">
        <v>5.4</v>
      </c>
      <c r="AO14">
        <v>35</v>
      </c>
      <c r="AP14">
        <v>1.81</v>
      </c>
      <c r="AQ14">
        <v>1.76</v>
      </c>
      <c r="AR14">
        <v>3.57</v>
      </c>
      <c r="AS14">
        <v>3.36</v>
      </c>
      <c r="AT14">
        <v>5.5</v>
      </c>
      <c r="AU14">
        <v>4.92</v>
      </c>
      <c r="AV14">
        <v>28</v>
      </c>
      <c r="AW14">
        <v>2.56</v>
      </c>
      <c r="AX14">
        <v>2.4700000000000002</v>
      </c>
      <c r="AY14">
        <v>1.56</v>
      </c>
      <c r="AZ14">
        <v>1.51</v>
      </c>
      <c r="BA14">
        <v>15</v>
      </c>
      <c r="BB14">
        <v>-0.75</v>
      </c>
      <c r="BC14">
        <v>2.1</v>
      </c>
      <c r="BD14">
        <v>2.04</v>
      </c>
      <c r="BE14">
        <v>1.84</v>
      </c>
      <c r="BF14">
        <v>1.8</v>
      </c>
      <c r="BG14">
        <v>1.76</v>
      </c>
      <c r="BH14">
        <v>3.21</v>
      </c>
      <c r="BI14">
        <v>6.45</v>
      </c>
    </row>
    <row r="15" spans="1:61" s="4" customFormat="1" x14ac:dyDescent="0.25">
      <c r="A15" t="s">
        <v>524</v>
      </c>
      <c r="B15" s="3">
        <v>43337</v>
      </c>
      <c r="C15" t="s">
        <v>531</v>
      </c>
      <c r="D15" t="s">
        <v>541</v>
      </c>
      <c r="E15">
        <v>2</v>
      </c>
      <c r="F15">
        <v>4</v>
      </c>
      <c r="G15" t="str">
        <f t="shared" si="0"/>
        <v>A</v>
      </c>
      <c r="H15">
        <v>0</v>
      </c>
      <c r="I15">
        <v>2</v>
      </c>
      <c r="J15" t="str">
        <f t="shared" si="1"/>
        <v>A</v>
      </c>
      <c r="K15">
        <v>19</v>
      </c>
      <c r="L15">
        <v>10</v>
      </c>
      <c r="M15">
        <v>8</v>
      </c>
      <c r="N15">
        <v>6</v>
      </c>
      <c r="O15">
        <v>11</v>
      </c>
      <c r="P15">
        <v>17</v>
      </c>
      <c r="Q15">
        <v>6</v>
      </c>
      <c r="R15">
        <v>3</v>
      </c>
      <c r="S15">
        <v>3</v>
      </c>
      <c r="T15">
        <v>4</v>
      </c>
      <c r="U15">
        <v>0</v>
      </c>
      <c r="V15">
        <v>0</v>
      </c>
      <c r="W15">
        <v>2.5</v>
      </c>
      <c r="X15">
        <v>3</v>
      </c>
      <c r="Y15">
        <v>3</v>
      </c>
      <c r="Z15">
        <v>2.5</v>
      </c>
      <c r="AA15">
        <v>3.1</v>
      </c>
      <c r="AB15">
        <v>3</v>
      </c>
      <c r="AC15">
        <v>2.5</v>
      </c>
      <c r="AD15">
        <v>3</v>
      </c>
      <c r="AE15">
        <v>2.85</v>
      </c>
      <c r="AF15">
        <v>2.67</v>
      </c>
      <c r="AG15">
        <v>3.03</v>
      </c>
      <c r="AH15">
        <v>2.97</v>
      </c>
      <c r="AI15">
        <v>2.5</v>
      </c>
      <c r="AJ15">
        <v>3.1</v>
      </c>
      <c r="AK15">
        <v>2.88</v>
      </c>
      <c r="AL15">
        <v>2.6</v>
      </c>
      <c r="AM15">
        <v>3.1</v>
      </c>
      <c r="AN15">
        <v>2.9</v>
      </c>
      <c r="AO15">
        <v>43</v>
      </c>
      <c r="AP15">
        <v>2.72</v>
      </c>
      <c r="AQ15">
        <v>2.5499999999999998</v>
      </c>
      <c r="AR15">
        <v>3.18</v>
      </c>
      <c r="AS15">
        <v>3.03</v>
      </c>
      <c r="AT15">
        <v>3.02</v>
      </c>
      <c r="AU15">
        <v>2.9</v>
      </c>
      <c r="AV15">
        <v>34</v>
      </c>
      <c r="AW15">
        <v>2.2999999999999998</v>
      </c>
      <c r="AX15">
        <v>2.2400000000000002</v>
      </c>
      <c r="AY15">
        <v>1.7</v>
      </c>
      <c r="AZ15">
        <v>1.63</v>
      </c>
      <c r="BA15">
        <v>23</v>
      </c>
      <c r="BB15" s="4">
        <v>-0.25</v>
      </c>
      <c r="BC15" s="4">
        <v>2.3199999999999998</v>
      </c>
      <c r="BD15" s="4">
        <v>2.17</v>
      </c>
      <c r="BE15" s="4">
        <v>1.77</v>
      </c>
      <c r="BF15" s="4">
        <v>1.71</v>
      </c>
      <c r="BG15">
        <v>3</v>
      </c>
      <c r="BH15">
        <v>3.11</v>
      </c>
      <c r="BI15">
        <v>2.64</v>
      </c>
    </row>
    <row r="16" spans="1:61" s="4" customFormat="1" x14ac:dyDescent="0.25">
      <c r="A16" t="s">
        <v>524</v>
      </c>
      <c r="B16" s="3">
        <v>43337</v>
      </c>
      <c r="C16" t="s">
        <v>537</v>
      </c>
      <c r="D16" t="s">
        <v>525</v>
      </c>
      <c r="E16">
        <v>1</v>
      </c>
      <c r="F16">
        <v>1</v>
      </c>
      <c r="G16" t="str">
        <f t="shared" si="0"/>
        <v>D</v>
      </c>
      <c r="H16">
        <v>1</v>
      </c>
      <c r="I16">
        <v>0</v>
      </c>
      <c r="J16" t="str">
        <f t="shared" si="1"/>
        <v>H</v>
      </c>
      <c r="K16">
        <v>13</v>
      </c>
      <c r="L16">
        <v>13</v>
      </c>
      <c r="M16">
        <v>7</v>
      </c>
      <c r="N16">
        <v>2</v>
      </c>
      <c r="O16">
        <v>10</v>
      </c>
      <c r="P16">
        <v>14</v>
      </c>
      <c r="Q16">
        <v>4</v>
      </c>
      <c r="R16">
        <v>5</v>
      </c>
      <c r="S16">
        <v>0</v>
      </c>
      <c r="T16">
        <v>2</v>
      </c>
      <c r="U16">
        <v>0</v>
      </c>
      <c r="V16">
        <v>0</v>
      </c>
      <c r="W16">
        <v>1.7</v>
      </c>
      <c r="X16">
        <v>3.3</v>
      </c>
      <c r="Y16">
        <v>5.75</v>
      </c>
      <c r="Z16">
        <v>1.72</v>
      </c>
      <c r="AA16">
        <v>3.3</v>
      </c>
      <c r="AB16">
        <v>5.75</v>
      </c>
      <c r="AC16">
        <v>1.7</v>
      </c>
      <c r="AD16">
        <v>3.3</v>
      </c>
      <c r="AE16">
        <v>5.25</v>
      </c>
      <c r="AF16">
        <v>1.73</v>
      </c>
      <c r="AG16">
        <v>3.43</v>
      </c>
      <c r="AH16">
        <v>5.9</v>
      </c>
      <c r="AI16">
        <v>1.75</v>
      </c>
      <c r="AJ16">
        <v>3.4</v>
      </c>
      <c r="AK16">
        <v>4.8</v>
      </c>
      <c r="AL16">
        <v>1.73</v>
      </c>
      <c r="AM16">
        <v>3.5</v>
      </c>
      <c r="AN16">
        <v>5.5</v>
      </c>
      <c r="AO16">
        <v>43</v>
      </c>
      <c r="AP16">
        <v>1.79</v>
      </c>
      <c r="AQ16">
        <v>1.72</v>
      </c>
      <c r="AR16">
        <v>3.55</v>
      </c>
      <c r="AS16">
        <v>3.38</v>
      </c>
      <c r="AT16">
        <v>5.9</v>
      </c>
      <c r="AU16">
        <v>5.36</v>
      </c>
      <c r="AV16">
        <v>34</v>
      </c>
      <c r="AW16">
        <v>2.2999999999999998</v>
      </c>
      <c r="AX16">
        <v>2.23</v>
      </c>
      <c r="AY16">
        <v>1.69</v>
      </c>
      <c r="AZ16">
        <v>1.63</v>
      </c>
      <c r="BA16">
        <v>23</v>
      </c>
      <c r="BB16">
        <v>-0.75</v>
      </c>
      <c r="BC16">
        <v>2.0099999999999998</v>
      </c>
      <c r="BD16">
        <v>1.96</v>
      </c>
      <c r="BE16">
        <v>1.94</v>
      </c>
      <c r="BF16">
        <v>1.89</v>
      </c>
      <c r="BG16">
        <v>1.68</v>
      </c>
      <c r="BH16">
        <v>3.55</v>
      </c>
      <c r="BI16">
        <v>6.39</v>
      </c>
    </row>
    <row r="17" spans="1:61" s="4" customFormat="1" x14ac:dyDescent="0.25">
      <c r="A17" t="s">
        <v>524</v>
      </c>
      <c r="B17" s="3">
        <v>43337</v>
      </c>
      <c r="C17" t="s">
        <v>532</v>
      </c>
      <c r="D17" t="s">
        <v>527</v>
      </c>
      <c r="E17">
        <v>1</v>
      </c>
      <c r="F17">
        <v>1</v>
      </c>
      <c r="G17" t="str">
        <f t="shared" si="0"/>
        <v>D</v>
      </c>
      <c r="H17">
        <v>1</v>
      </c>
      <c r="I17">
        <v>1</v>
      </c>
      <c r="J17" t="str">
        <f t="shared" si="1"/>
        <v>D</v>
      </c>
      <c r="K17">
        <v>15</v>
      </c>
      <c r="L17">
        <v>5</v>
      </c>
      <c r="M17">
        <v>4</v>
      </c>
      <c r="N17">
        <v>1</v>
      </c>
      <c r="O17">
        <v>17</v>
      </c>
      <c r="P17">
        <v>12</v>
      </c>
      <c r="Q17">
        <v>12</v>
      </c>
      <c r="R17">
        <v>2</v>
      </c>
      <c r="S17">
        <v>4</v>
      </c>
      <c r="T17">
        <v>3</v>
      </c>
      <c r="U17">
        <v>0</v>
      </c>
      <c r="V17">
        <v>1</v>
      </c>
      <c r="W17">
        <v>2.14</v>
      </c>
      <c r="X17">
        <v>2.87</v>
      </c>
      <c r="Y17">
        <v>4</v>
      </c>
      <c r="Z17">
        <v>2.15</v>
      </c>
      <c r="AA17">
        <v>2.9</v>
      </c>
      <c r="AB17">
        <v>4</v>
      </c>
      <c r="AC17">
        <v>2.15</v>
      </c>
      <c r="AD17">
        <v>2.95</v>
      </c>
      <c r="AE17">
        <v>3.65</v>
      </c>
      <c r="AF17">
        <v>2.2799999999999998</v>
      </c>
      <c r="AG17">
        <v>2.91</v>
      </c>
      <c r="AH17">
        <v>3.93</v>
      </c>
      <c r="AI17">
        <v>2.2000000000000002</v>
      </c>
      <c r="AJ17">
        <v>2.9</v>
      </c>
      <c r="AK17">
        <v>3.6</v>
      </c>
      <c r="AL17">
        <v>2.2000000000000002</v>
      </c>
      <c r="AM17">
        <v>3.1</v>
      </c>
      <c r="AN17">
        <v>3.7</v>
      </c>
      <c r="AO17">
        <v>43</v>
      </c>
      <c r="AP17">
        <v>2.31</v>
      </c>
      <c r="AQ17">
        <v>2.2000000000000002</v>
      </c>
      <c r="AR17">
        <v>3.12</v>
      </c>
      <c r="AS17">
        <v>2.94</v>
      </c>
      <c r="AT17">
        <v>4</v>
      </c>
      <c r="AU17">
        <v>3.71</v>
      </c>
      <c r="AV17">
        <v>34</v>
      </c>
      <c r="AW17">
        <v>2.79</v>
      </c>
      <c r="AX17">
        <v>2.56</v>
      </c>
      <c r="AY17">
        <v>1.53</v>
      </c>
      <c r="AZ17">
        <v>1.49</v>
      </c>
      <c r="BA17">
        <v>23</v>
      </c>
      <c r="BB17">
        <v>-0.25</v>
      </c>
      <c r="BC17">
        <v>1.93</v>
      </c>
      <c r="BD17">
        <v>1.89</v>
      </c>
      <c r="BE17">
        <v>2.02</v>
      </c>
      <c r="BF17">
        <v>1.96</v>
      </c>
      <c r="BG17">
        <v>2.56</v>
      </c>
      <c r="BH17">
        <v>2.88</v>
      </c>
      <c r="BI17">
        <v>3.39</v>
      </c>
    </row>
    <row r="18" spans="1:61" s="4" customFormat="1" x14ac:dyDescent="0.25">
      <c r="A18" t="s">
        <v>524</v>
      </c>
      <c r="B18" s="3">
        <v>43337</v>
      </c>
      <c r="C18" t="s">
        <v>538</v>
      </c>
      <c r="D18" t="s">
        <v>543</v>
      </c>
      <c r="E18">
        <v>0</v>
      </c>
      <c r="F18">
        <v>0</v>
      </c>
      <c r="G18" t="str">
        <f t="shared" si="0"/>
        <v>D</v>
      </c>
      <c r="H18">
        <v>0</v>
      </c>
      <c r="I18">
        <v>0</v>
      </c>
      <c r="J18" t="str">
        <f t="shared" si="1"/>
        <v>D</v>
      </c>
      <c r="K18">
        <v>7</v>
      </c>
      <c r="L18">
        <v>10</v>
      </c>
      <c r="M18">
        <v>1</v>
      </c>
      <c r="N18">
        <v>4</v>
      </c>
      <c r="O18">
        <v>12</v>
      </c>
      <c r="P18">
        <v>19</v>
      </c>
      <c r="Q18">
        <v>2</v>
      </c>
      <c r="R18">
        <v>6</v>
      </c>
      <c r="S18">
        <v>1</v>
      </c>
      <c r="T18">
        <v>3</v>
      </c>
      <c r="U18">
        <v>0</v>
      </c>
      <c r="V18">
        <v>0</v>
      </c>
      <c r="W18">
        <v>4.2</v>
      </c>
      <c r="X18">
        <v>2.87</v>
      </c>
      <c r="Y18">
        <v>2.1</v>
      </c>
      <c r="Z18">
        <v>3.6</v>
      </c>
      <c r="AA18">
        <v>2.95</v>
      </c>
      <c r="AB18">
        <v>2.25</v>
      </c>
      <c r="AC18">
        <v>3.5</v>
      </c>
      <c r="AD18">
        <v>3.05</v>
      </c>
      <c r="AE18">
        <v>2.15</v>
      </c>
      <c r="AF18">
        <v>3.57</v>
      </c>
      <c r="AG18">
        <v>3.1</v>
      </c>
      <c r="AH18">
        <v>2.2799999999999998</v>
      </c>
      <c r="AI18">
        <v>3.5</v>
      </c>
      <c r="AJ18">
        <v>2.88</v>
      </c>
      <c r="AK18">
        <v>2.25</v>
      </c>
      <c r="AL18">
        <v>3.7</v>
      </c>
      <c r="AM18">
        <v>3.1</v>
      </c>
      <c r="AN18">
        <v>2.2000000000000002</v>
      </c>
      <c r="AO18">
        <v>43</v>
      </c>
      <c r="AP18">
        <v>4.2</v>
      </c>
      <c r="AQ18">
        <v>3.52</v>
      </c>
      <c r="AR18">
        <v>3.26</v>
      </c>
      <c r="AS18">
        <v>3.02</v>
      </c>
      <c r="AT18">
        <v>2.29</v>
      </c>
      <c r="AU18">
        <v>2.21</v>
      </c>
      <c r="AV18">
        <v>34</v>
      </c>
      <c r="AW18">
        <v>2.52</v>
      </c>
      <c r="AX18">
        <v>2.42</v>
      </c>
      <c r="AY18">
        <v>1.6</v>
      </c>
      <c r="AZ18">
        <v>1.54</v>
      </c>
      <c r="BA18">
        <v>23</v>
      </c>
      <c r="BB18">
        <v>0.25</v>
      </c>
      <c r="BC18">
        <v>2.0299999999999998</v>
      </c>
      <c r="BD18">
        <v>1.96</v>
      </c>
      <c r="BE18">
        <v>1.92</v>
      </c>
      <c r="BF18">
        <v>1.88</v>
      </c>
      <c r="BG18">
        <v>3.2</v>
      </c>
      <c r="BH18">
        <v>2.87</v>
      </c>
      <c r="BI18">
        <v>2.68</v>
      </c>
    </row>
    <row r="19" spans="1:61" s="4" customFormat="1" x14ac:dyDescent="0.25">
      <c r="A19" t="s">
        <v>524</v>
      </c>
      <c r="B19" s="3">
        <v>43338</v>
      </c>
      <c r="C19" t="s">
        <v>528</v>
      </c>
      <c r="D19" t="s">
        <v>546</v>
      </c>
      <c r="E19">
        <v>1</v>
      </c>
      <c r="F19">
        <v>1</v>
      </c>
      <c r="G19" t="str">
        <f t="shared" si="0"/>
        <v>D</v>
      </c>
      <c r="H19">
        <v>1</v>
      </c>
      <c r="I19">
        <v>0</v>
      </c>
      <c r="J19" t="str">
        <f t="shared" si="1"/>
        <v>H</v>
      </c>
      <c r="K19">
        <v>7</v>
      </c>
      <c r="L19">
        <v>12</v>
      </c>
      <c r="M19">
        <v>1</v>
      </c>
      <c r="N19">
        <v>2</v>
      </c>
      <c r="O19">
        <v>16</v>
      </c>
      <c r="P19">
        <v>17</v>
      </c>
      <c r="Q19">
        <v>4</v>
      </c>
      <c r="R19">
        <v>4</v>
      </c>
      <c r="S19">
        <v>5</v>
      </c>
      <c r="T19">
        <v>4</v>
      </c>
      <c r="U19">
        <v>1</v>
      </c>
      <c r="V19">
        <v>0</v>
      </c>
      <c r="W19">
        <v>2.8</v>
      </c>
      <c r="X19">
        <v>2.9</v>
      </c>
      <c r="Y19">
        <v>2.75</v>
      </c>
      <c r="Z19">
        <v>2.8</v>
      </c>
      <c r="AA19">
        <v>3</v>
      </c>
      <c r="AB19">
        <v>2.7</v>
      </c>
      <c r="AC19">
        <v>2.9</v>
      </c>
      <c r="AD19">
        <v>2.95</v>
      </c>
      <c r="AE19">
        <v>2.5</v>
      </c>
      <c r="AF19">
        <v>3.08</v>
      </c>
      <c r="AG19">
        <v>2.98</v>
      </c>
      <c r="AH19">
        <v>2.63</v>
      </c>
      <c r="AI19">
        <v>2.9</v>
      </c>
      <c r="AJ19">
        <v>3</v>
      </c>
      <c r="AK19">
        <v>2.5</v>
      </c>
      <c r="AL19">
        <v>3</v>
      </c>
      <c r="AM19">
        <v>3</v>
      </c>
      <c r="AN19">
        <v>2.6</v>
      </c>
      <c r="AO19">
        <v>43</v>
      </c>
      <c r="AP19">
        <v>3.12</v>
      </c>
      <c r="AQ19">
        <v>2.91</v>
      </c>
      <c r="AR19">
        <v>3.14</v>
      </c>
      <c r="AS19">
        <v>2.96</v>
      </c>
      <c r="AT19">
        <v>2.75</v>
      </c>
      <c r="AU19">
        <v>2.57</v>
      </c>
      <c r="AV19">
        <v>34</v>
      </c>
      <c r="AW19">
        <v>2.4300000000000002</v>
      </c>
      <c r="AX19">
        <v>2.2999999999999998</v>
      </c>
      <c r="AY19">
        <v>1.63</v>
      </c>
      <c r="AZ19">
        <v>1.58</v>
      </c>
      <c r="BA19">
        <v>20</v>
      </c>
      <c r="BB19" s="4">
        <v>0</v>
      </c>
      <c r="BC19" s="4">
        <v>2.12</v>
      </c>
      <c r="BD19" s="4">
        <v>2.06</v>
      </c>
      <c r="BE19" s="4">
        <v>1.84</v>
      </c>
      <c r="BF19" s="4">
        <v>1.8</v>
      </c>
      <c r="BG19">
        <v>3.25</v>
      </c>
      <c r="BH19">
        <v>3.01</v>
      </c>
      <c r="BI19">
        <v>2.54</v>
      </c>
    </row>
    <row r="20" spans="1:61" s="4" customFormat="1" x14ac:dyDescent="0.25">
      <c r="A20" t="s">
        <v>524</v>
      </c>
      <c r="B20" s="3">
        <v>43338</v>
      </c>
      <c r="C20" t="s">
        <v>534</v>
      </c>
      <c r="D20" t="s">
        <v>535</v>
      </c>
      <c r="E20">
        <v>1</v>
      </c>
      <c r="F20">
        <v>1</v>
      </c>
      <c r="G20" t="str">
        <f t="shared" si="0"/>
        <v>D</v>
      </c>
      <c r="H20">
        <v>1</v>
      </c>
      <c r="I20">
        <v>0</v>
      </c>
      <c r="J20" t="str">
        <f t="shared" si="1"/>
        <v>H</v>
      </c>
      <c r="K20">
        <v>10</v>
      </c>
      <c r="L20">
        <v>7</v>
      </c>
      <c r="M20">
        <v>4</v>
      </c>
      <c r="N20">
        <v>2</v>
      </c>
      <c r="O20">
        <v>17</v>
      </c>
      <c r="P20">
        <v>12</v>
      </c>
      <c r="Q20">
        <v>3</v>
      </c>
      <c r="R20">
        <v>3</v>
      </c>
      <c r="S20">
        <v>3</v>
      </c>
      <c r="T20">
        <v>3</v>
      </c>
      <c r="U20">
        <v>0</v>
      </c>
      <c r="V20">
        <v>0</v>
      </c>
      <c r="W20">
        <v>1.8</v>
      </c>
      <c r="X20">
        <v>3.3</v>
      </c>
      <c r="Y20">
        <v>4.75</v>
      </c>
      <c r="Z20">
        <v>1.85</v>
      </c>
      <c r="AA20">
        <v>3.2</v>
      </c>
      <c r="AB20">
        <v>4.75</v>
      </c>
      <c r="AC20">
        <v>1.8</v>
      </c>
      <c r="AD20">
        <v>3.3</v>
      </c>
      <c r="AE20">
        <v>4.5999999999999996</v>
      </c>
      <c r="AF20">
        <v>1.81</v>
      </c>
      <c r="AG20">
        <v>3.52</v>
      </c>
      <c r="AH20">
        <v>4.87</v>
      </c>
      <c r="AI20">
        <v>1.75</v>
      </c>
      <c r="AJ20">
        <v>3.5</v>
      </c>
      <c r="AK20">
        <v>4.5</v>
      </c>
      <c r="AL20">
        <v>1.8</v>
      </c>
      <c r="AM20">
        <v>3.4</v>
      </c>
      <c r="AN20">
        <v>5</v>
      </c>
      <c r="AO20">
        <v>34</v>
      </c>
      <c r="AP20">
        <v>1.85</v>
      </c>
      <c r="AQ20">
        <v>1.79</v>
      </c>
      <c r="AR20">
        <v>3.55</v>
      </c>
      <c r="AS20">
        <v>3.31</v>
      </c>
      <c r="AT20">
        <v>5</v>
      </c>
      <c r="AU20">
        <v>4.59</v>
      </c>
      <c r="AV20">
        <v>27</v>
      </c>
      <c r="AW20">
        <v>2.38</v>
      </c>
      <c r="AX20">
        <v>2.2999999999999998</v>
      </c>
      <c r="AY20">
        <v>1.61</v>
      </c>
      <c r="AZ20">
        <v>1.57</v>
      </c>
      <c r="BA20">
        <v>13</v>
      </c>
      <c r="BB20">
        <v>-0.5</v>
      </c>
      <c r="BC20">
        <v>1.86</v>
      </c>
      <c r="BD20">
        <v>1.8</v>
      </c>
      <c r="BE20">
        <v>2.11</v>
      </c>
      <c r="BF20">
        <v>2.0499999999999998</v>
      </c>
      <c r="BG20">
        <v>1.76</v>
      </c>
      <c r="BH20">
        <v>3.72</v>
      </c>
      <c r="BI20">
        <v>5.03</v>
      </c>
    </row>
    <row r="21" spans="1:61" s="4" customFormat="1" x14ac:dyDescent="0.25">
      <c r="A21" t="s">
        <v>524</v>
      </c>
      <c r="B21" s="3">
        <v>43338</v>
      </c>
      <c r="C21" t="s">
        <v>540</v>
      </c>
      <c r="D21" t="s">
        <v>533</v>
      </c>
      <c r="E21">
        <v>1</v>
      </c>
      <c r="F21">
        <v>1</v>
      </c>
      <c r="G21" t="str">
        <f t="shared" si="0"/>
        <v>D</v>
      </c>
      <c r="H21">
        <v>0</v>
      </c>
      <c r="I21">
        <v>0</v>
      </c>
      <c r="J21" t="str">
        <f t="shared" si="1"/>
        <v>D</v>
      </c>
      <c r="K21">
        <v>15</v>
      </c>
      <c r="L21">
        <v>10</v>
      </c>
      <c r="M21">
        <v>4</v>
      </c>
      <c r="N21">
        <v>2</v>
      </c>
      <c r="O21">
        <v>15</v>
      </c>
      <c r="P21">
        <v>25</v>
      </c>
      <c r="Q21">
        <v>7</v>
      </c>
      <c r="R21">
        <v>4</v>
      </c>
      <c r="S21">
        <v>3</v>
      </c>
      <c r="T21">
        <v>3</v>
      </c>
      <c r="U21">
        <v>1</v>
      </c>
      <c r="V21">
        <v>0</v>
      </c>
      <c r="W21">
        <v>1.8</v>
      </c>
      <c r="X21">
        <v>3.1</v>
      </c>
      <c r="Y21">
        <v>5.25</v>
      </c>
      <c r="Z21">
        <v>1.85</v>
      </c>
      <c r="AA21">
        <v>3.1</v>
      </c>
      <c r="AB21">
        <v>5</v>
      </c>
      <c r="AC21">
        <v>1.85</v>
      </c>
      <c r="AD21">
        <v>3.15</v>
      </c>
      <c r="AE21">
        <v>4.6500000000000004</v>
      </c>
      <c r="AF21">
        <v>1.82</v>
      </c>
      <c r="AG21">
        <v>3.33</v>
      </c>
      <c r="AH21">
        <v>5.32</v>
      </c>
      <c r="AI21">
        <v>1.83</v>
      </c>
      <c r="AJ21">
        <v>3.2</v>
      </c>
      <c r="AK21">
        <v>4.5999999999999996</v>
      </c>
      <c r="AL21">
        <v>1.83</v>
      </c>
      <c r="AM21">
        <v>3.3</v>
      </c>
      <c r="AN21">
        <v>5</v>
      </c>
      <c r="AO21">
        <v>34</v>
      </c>
      <c r="AP21">
        <v>1.87</v>
      </c>
      <c r="AQ21">
        <v>1.82</v>
      </c>
      <c r="AR21">
        <v>3.35</v>
      </c>
      <c r="AS21">
        <v>3.16</v>
      </c>
      <c r="AT21">
        <v>5.32</v>
      </c>
      <c r="AU21">
        <v>4.6900000000000004</v>
      </c>
      <c r="AV21">
        <v>28</v>
      </c>
      <c r="AW21">
        <v>2.5499999999999998</v>
      </c>
      <c r="AX21">
        <v>2.4</v>
      </c>
      <c r="AY21">
        <v>1.57</v>
      </c>
      <c r="AZ21">
        <v>1.53</v>
      </c>
      <c r="BA21">
        <v>13</v>
      </c>
      <c r="BB21">
        <v>-0.5</v>
      </c>
      <c r="BC21">
        <v>1.89</v>
      </c>
      <c r="BD21">
        <v>1.83</v>
      </c>
      <c r="BE21">
        <v>2.0699999999999998</v>
      </c>
      <c r="BF21">
        <v>2.0099999999999998</v>
      </c>
      <c r="BG21">
        <v>1.79</v>
      </c>
      <c r="BH21">
        <v>3.37</v>
      </c>
      <c r="BI21">
        <v>5.62</v>
      </c>
    </row>
    <row r="22" spans="1:61" s="4" customFormat="1" x14ac:dyDescent="0.25">
      <c r="A22" t="s">
        <v>524</v>
      </c>
      <c r="B22" s="3">
        <v>43338</v>
      </c>
      <c r="C22" t="s">
        <v>530</v>
      </c>
      <c r="D22" t="s">
        <v>545</v>
      </c>
      <c r="E22">
        <v>2</v>
      </c>
      <c r="F22">
        <v>0</v>
      </c>
      <c r="G22" t="str">
        <f t="shared" si="0"/>
        <v>H</v>
      </c>
      <c r="H22">
        <v>1</v>
      </c>
      <c r="I22">
        <v>0</v>
      </c>
      <c r="J22" t="str">
        <f t="shared" si="1"/>
        <v>H</v>
      </c>
      <c r="K22">
        <v>7</v>
      </c>
      <c r="L22">
        <v>3</v>
      </c>
      <c r="M22">
        <v>5</v>
      </c>
      <c r="N22">
        <v>1</v>
      </c>
      <c r="O22">
        <v>22</v>
      </c>
      <c r="P22">
        <v>15</v>
      </c>
      <c r="Q22">
        <v>2</v>
      </c>
      <c r="R22">
        <v>3</v>
      </c>
      <c r="S22">
        <v>3</v>
      </c>
      <c r="T22">
        <v>1</v>
      </c>
      <c r="U22">
        <v>0</v>
      </c>
      <c r="V22">
        <v>0</v>
      </c>
      <c r="W22">
        <v>1.61</v>
      </c>
      <c r="X22">
        <v>3.5</v>
      </c>
      <c r="Y22">
        <v>6.25</v>
      </c>
      <c r="Z22">
        <v>1.62</v>
      </c>
      <c r="AA22">
        <v>3.6</v>
      </c>
      <c r="AB22">
        <v>6</v>
      </c>
      <c r="AC22">
        <v>1.6</v>
      </c>
      <c r="AD22">
        <v>3.5</v>
      </c>
      <c r="AE22">
        <v>6</v>
      </c>
      <c r="AF22">
        <v>1.61</v>
      </c>
      <c r="AG22">
        <v>3.49</v>
      </c>
      <c r="AH22">
        <v>7.44</v>
      </c>
      <c r="AI22">
        <v>1.62</v>
      </c>
      <c r="AJ22">
        <v>3.6</v>
      </c>
      <c r="AK22">
        <v>5.8</v>
      </c>
      <c r="AL22">
        <v>1.6</v>
      </c>
      <c r="AM22">
        <v>3.75</v>
      </c>
      <c r="AN22">
        <v>6.25</v>
      </c>
      <c r="AO22">
        <v>32</v>
      </c>
      <c r="AP22">
        <v>1.63</v>
      </c>
      <c r="AQ22">
        <v>1.6</v>
      </c>
      <c r="AR22">
        <v>3.75</v>
      </c>
      <c r="AS22">
        <v>3.51</v>
      </c>
      <c r="AT22">
        <v>7.44</v>
      </c>
      <c r="AU22">
        <v>6.05</v>
      </c>
      <c r="AV22">
        <v>26</v>
      </c>
      <c r="AW22">
        <v>2.25</v>
      </c>
      <c r="AX22">
        <v>2.16</v>
      </c>
      <c r="AY22">
        <v>1.69</v>
      </c>
      <c r="AZ22">
        <v>1.66</v>
      </c>
      <c r="BA22">
        <v>13</v>
      </c>
      <c r="BB22">
        <v>-0.75</v>
      </c>
      <c r="BC22">
        <v>1.85</v>
      </c>
      <c r="BD22">
        <v>1.8</v>
      </c>
      <c r="BE22">
        <v>2.11</v>
      </c>
      <c r="BF22">
        <v>2.04</v>
      </c>
      <c r="BG22">
        <v>1.67</v>
      </c>
      <c r="BH22">
        <v>3.5</v>
      </c>
      <c r="BI22">
        <v>6.74</v>
      </c>
    </row>
    <row r="23" spans="1:61" s="4" customFormat="1" x14ac:dyDescent="0.25">
      <c r="A23" t="s">
        <v>524</v>
      </c>
      <c r="B23" s="3">
        <v>43339</v>
      </c>
      <c r="C23" t="s">
        <v>544</v>
      </c>
      <c r="D23" t="s">
        <v>539</v>
      </c>
      <c r="E23">
        <v>0</v>
      </c>
      <c r="F23">
        <v>1</v>
      </c>
      <c r="G23" t="str">
        <f t="shared" si="0"/>
        <v>A</v>
      </c>
      <c r="H23">
        <v>0</v>
      </c>
      <c r="I23">
        <v>1</v>
      </c>
      <c r="J23" t="str">
        <f t="shared" si="1"/>
        <v>A</v>
      </c>
      <c r="K23">
        <v>13</v>
      </c>
      <c r="L23">
        <v>11</v>
      </c>
      <c r="M23">
        <v>5</v>
      </c>
      <c r="N23">
        <v>7</v>
      </c>
      <c r="O23">
        <v>13</v>
      </c>
      <c r="P23">
        <v>14</v>
      </c>
      <c r="Q23">
        <v>6</v>
      </c>
      <c r="R23">
        <v>4</v>
      </c>
      <c r="S23">
        <v>2</v>
      </c>
      <c r="T23">
        <v>1</v>
      </c>
      <c r="U23">
        <v>0</v>
      </c>
      <c r="V23">
        <v>0</v>
      </c>
      <c r="W23">
        <v>2.8</v>
      </c>
      <c r="X23">
        <v>3.3</v>
      </c>
      <c r="Y23">
        <v>2.4500000000000002</v>
      </c>
      <c r="Z23">
        <v>3</v>
      </c>
      <c r="AA23">
        <v>2.9</v>
      </c>
      <c r="AB23">
        <v>2.6</v>
      </c>
      <c r="AC23">
        <v>2.9</v>
      </c>
      <c r="AD23">
        <v>2.95</v>
      </c>
      <c r="AE23">
        <v>2.5</v>
      </c>
      <c r="AF23">
        <v>3.12</v>
      </c>
      <c r="AG23">
        <v>3</v>
      </c>
      <c r="AH23">
        <v>2.59</v>
      </c>
      <c r="AI23">
        <v>2.9</v>
      </c>
      <c r="AJ23">
        <v>3</v>
      </c>
      <c r="AK23">
        <v>2.5</v>
      </c>
      <c r="AL23">
        <v>3</v>
      </c>
      <c r="AM23">
        <v>3</v>
      </c>
      <c r="AN23">
        <v>2.6</v>
      </c>
      <c r="AO23">
        <v>43</v>
      </c>
      <c r="AP23">
        <v>3.12</v>
      </c>
      <c r="AQ23">
        <v>2.92</v>
      </c>
      <c r="AR23">
        <v>3.3</v>
      </c>
      <c r="AS23">
        <v>2.99</v>
      </c>
      <c r="AT23">
        <v>2.74</v>
      </c>
      <c r="AU23">
        <v>2.52</v>
      </c>
      <c r="AV23">
        <v>33</v>
      </c>
      <c r="AW23">
        <v>2.4300000000000002</v>
      </c>
      <c r="AX23">
        <v>2.3199999999999998</v>
      </c>
      <c r="AY23">
        <v>1.63</v>
      </c>
      <c r="AZ23">
        <v>1.57</v>
      </c>
      <c r="BA23">
        <v>20</v>
      </c>
      <c r="BB23">
        <v>0</v>
      </c>
      <c r="BC23">
        <v>2.14</v>
      </c>
      <c r="BD23">
        <v>2.09</v>
      </c>
      <c r="BE23">
        <v>1.83</v>
      </c>
      <c r="BF23">
        <v>1.77</v>
      </c>
      <c r="BG23">
        <v>3.49</v>
      </c>
      <c r="BH23">
        <v>3.08</v>
      </c>
      <c r="BI23">
        <v>2.36</v>
      </c>
    </row>
    <row r="24" spans="1:61" s="4" customFormat="1" x14ac:dyDescent="0.25">
      <c r="A24" t="s">
        <v>524</v>
      </c>
      <c r="B24" s="3">
        <v>43343</v>
      </c>
      <c r="C24" t="s">
        <v>529</v>
      </c>
      <c r="D24" t="s">
        <v>539</v>
      </c>
      <c r="E24">
        <v>1</v>
      </c>
      <c r="F24">
        <v>0</v>
      </c>
      <c r="G24" t="str">
        <f t="shared" si="0"/>
        <v>H</v>
      </c>
      <c r="H24">
        <v>1</v>
      </c>
      <c r="I24">
        <v>0</v>
      </c>
      <c r="J24" t="str">
        <f t="shared" si="1"/>
        <v>H</v>
      </c>
      <c r="K24">
        <v>12</v>
      </c>
      <c r="L24">
        <v>9</v>
      </c>
      <c r="M24">
        <v>6</v>
      </c>
      <c r="N24">
        <v>2</v>
      </c>
      <c r="O24">
        <v>21</v>
      </c>
      <c r="P24">
        <v>15</v>
      </c>
      <c r="Q24">
        <v>3</v>
      </c>
      <c r="R24">
        <v>4</v>
      </c>
      <c r="S24">
        <v>3</v>
      </c>
      <c r="T24">
        <v>2</v>
      </c>
      <c r="U24">
        <v>0</v>
      </c>
      <c r="V24">
        <v>0</v>
      </c>
      <c r="W24">
        <v>2.25</v>
      </c>
      <c r="X24">
        <v>2.9</v>
      </c>
      <c r="Y24">
        <v>3.6</v>
      </c>
      <c r="Z24">
        <v>2.35</v>
      </c>
      <c r="AA24">
        <v>2.85</v>
      </c>
      <c r="AB24">
        <v>3.5</v>
      </c>
      <c r="AC24">
        <v>2.2999999999999998</v>
      </c>
      <c r="AD24">
        <v>2.8</v>
      </c>
      <c r="AE24">
        <v>3.5</v>
      </c>
      <c r="AF24">
        <v>2.42</v>
      </c>
      <c r="AG24">
        <v>2.86</v>
      </c>
      <c r="AH24">
        <v>3.71</v>
      </c>
      <c r="AI24">
        <v>2.2999999999999998</v>
      </c>
      <c r="AJ24">
        <v>2.88</v>
      </c>
      <c r="AK24">
        <v>3.5</v>
      </c>
      <c r="AL24">
        <v>2.2999999999999998</v>
      </c>
      <c r="AM24">
        <v>2.9</v>
      </c>
      <c r="AN24">
        <v>3.7</v>
      </c>
      <c r="AO24">
        <v>35</v>
      </c>
      <c r="AP24">
        <v>2.42</v>
      </c>
      <c r="AQ24">
        <v>2.3199999999999998</v>
      </c>
      <c r="AR24">
        <v>2.95</v>
      </c>
      <c r="AS24">
        <v>2.86</v>
      </c>
      <c r="AT24">
        <v>3.71</v>
      </c>
      <c r="AU24">
        <v>3.46</v>
      </c>
      <c r="AV24">
        <v>27</v>
      </c>
      <c r="AW24">
        <v>2.94</v>
      </c>
      <c r="AX24">
        <v>2.79</v>
      </c>
      <c r="AY24">
        <v>1.45</v>
      </c>
      <c r="AZ24">
        <v>1.4</v>
      </c>
      <c r="BA24">
        <v>15</v>
      </c>
      <c r="BB24">
        <v>-0.25</v>
      </c>
      <c r="BC24">
        <v>2.02</v>
      </c>
      <c r="BD24">
        <v>1.95</v>
      </c>
      <c r="BE24">
        <v>1.95</v>
      </c>
      <c r="BF24">
        <v>1.87</v>
      </c>
      <c r="BG24">
        <v>2.25</v>
      </c>
      <c r="BH24">
        <v>2.96</v>
      </c>
      <c r="BI24">
        <v>3.99</v>
      </c>
    </row>
    <row r="25" spans="1:61" s="4" customFormat="1" x14ac:dyDescent="0.25">
      <c r="A25" t="s">
        <v>524</v>
      </c>
      <c r="B25" s="3">
        <v>43344</v>
      </c>
      <c r="C25" t="s">
        <v>527</v>
      </c>
      <c r="D25" t="s">
        <v>541</v>
      </c>
      <c r="E25">
        <v>1</v>
      </c>
      <c r="F25">
        <v>1</v>
      </c>
      <c r="G25" t="str">
        <f t="shared" si="0"/>
        <v>D</v>
      </c>
      <c r="H25">
        <v>0</v>
      </c>
      <c r="I25">
        <v>0</v>
      </c>
      <c r="J25" t="str">
        <f t="shared" si="1"/>
        <v>D</v>
      </c>
      <c r="K25">
        <v>13</v>
      </c>
      <c r="L25">
        <v>8</v>
      </c>
      <c r="M25">
        <v>3</v>
      </c>
      <c r="N25">
        <v>2</v>
      </c>
      <c r="O25">
        <v>11</v>
      </c>
      <c r="P25">
        <v>18</v>
      </c>
      <c r="Q25">
        <v>5</v>
      </c>
      <c r="R25">
        <v>2</v>
      </c>
      <c r="S25">
        <v>1</v>
      </c>
      <c r="T25">
        <v>2</v>
      </c>
      <c r="U25">
        <v>0</v>
      </c>
      <c r="V25">
        <v>0</v>
      </c>
      <c r="W25">
        <v>2.25</v>
      </c>
      <c r="X25">
        <v>2.9</v>
      </c>
      <c r="Y25">
        <v>3.6</v>
      </c>
      <c r="Z25">
        <v>2.4</v>
      </c>
      <c r="AA25">
        <v>2.8</v>
      </c>
      <c r="AB25">
        <v>3.5</v>
      </c>
      <c r="AC25">
        <v>2.2999999999999998</v>
      </c>
      <c r="AD25">
        <v>2.8</v>
      </c>
      <c r="AE25">
        <v>3.45</v>
      </c>
      <c r="AF25">
        <v>2.44</v>
      </c>
      <c r="AG25">
        <v>2.88</v>
      </c>
      <c r="AH25">
        <v>3.53</v>
      </c>
      <c r="AI25">
        <v>2.38</v>
      </c>
      <c r="AJ25">
        <v>2.9</v>
      </c>
      <c r="AK25">
        <v>3.3</v>
      </c>
      <c r="AL25">
        <v>2.38</v>
      </c>
      <c r="AM25">
        <v>2.9</v>
      </c>
      <c r="AN25">
        <v>3.5</v>
      </c>
      <c r="AO25">
        <v>45</v>
      </c>
      <c r="AP25">
        <v>2.4700000000000002</v>
      </c>
      <c r="AQ25">
        <v>2.35</v>
      </c>
      <c r="AR25">
        <v>3.01</v>
      </c>
      <c r="AS25">
        <v>2.85</v>
      </c>
      <c r="AT25">
        <v>3.7</v>
      </c>
      <c r="AU25">
        <v>3.46</v>
      </c>
      <c r="AV25">
        <v>27</v>
      </c>
      <c r="AW25">
        <v>2.94</v>
      </c>
      <c r="AX25">
        <v>2.78</v>
      </c>
      <c r="AY25">
        <v>1.47</v>
      </c>
      <c r="AZ25">
        <v>1.42</v>
      </c>
      <c r="BA25">
        <v>23</v>
      </c>
      <c r="BB25">
        <v>-0.25</v>
      </c>
      <c r="BC25">
        <v>2.0499999999999998</v>
      </c>
      <c r="BD25">
        <v>2</v>
      </c>
      <c r="BE25">
        <v>1.92</v>
      </c>
      <c r="BF25">
        <v>1.85</v>
      </c>
      <c r="BG25">
        <v>2.39</v>
      </c>
      <c r="BH25">
        <v>2.87</v>
      </c>
      <c r="BI25">
        <v>3.76</v>
      </c>
    </row>
    <row r="26" spans="1:61" s="4" customFormat="1" x14ac:dyDescent="0.25">
      <c r="A26" t="s">
        <v>524</v>
      </c>
      <c r="B26" s="3">
        <v>43344</v>
      </c>
      <c r="C26" t="s">
        <v>533</v>
      </c>
      <c r="D26" t="s">
        <v>538</v>
      </c>
      <c r="E26">
        <v>0</v>
      </c>
      <c r="F26">
        <v>2</v>
      </c>
      <c r="G26" t="str">
        <f t="shared" si="0"/>
        <v>A</v>
      </c>
      <c r="H26">
        <v>0</v>
      </c>
      <c r="I26">
        <v>1</v>
      </c>
      <c r="J26" t="str">
        <f t="shared" si="1"/>
        <v>A</v>
      </c>
      <c r="K26">
        <v>8</v>
      </c>
      <c r="L26">
        <v>6</v>
      </c>
      <c r="M26">
        <v>2</v>
      </c>
      <c r="N26">
        <v>3</v>
      </c>
      <c r="O26">
        <v>19</v>
      </c>
      <c r="P26">
        <v>14</v>
      </c>
      <c r="Q26">
        <v>6</v>
      </c>
      <c r="R26">
        <v>1</v>
      </c>
      <c r="S26">
        <v>3</v>
      </c>
      <c r="T26">
        <v>4</v>
      </c>
      <c r="U26">
        <v>0</v>
      </c>
      <c r="V26">
        <v>0</v>
      </c>
      <c r="W26">
        <v>2.04</v>
      </c>
      <c r="X26">
        <v>2.9</v>
      </c>
      <c r="Y26">
        <v>4.33</v>
      </c>
      <c r="Z26">
        <v>2.0499999999999998</v>
      </c>
      <c r="AA26">
        <v>3</v>
      </c>
      <c r="AB26">
        <v>4.2</v>
      </c>
      <c r="AC26">
        <v>2.0499999999999998</v>
      </c>
      <c r="AD26">
        <v>2.95</v>
      </c>
      <c r="AE26">
        <v>3.95</v>
      </c>
      <c r="AF26">
        <v>2.08</v>
      </c>
      <c r="AG26">
        <v>3.21</v>
      </c>
      <c r="AH26">
        <v>4.0599999999999996</v>
      </c>
      <c r="AI26">
        <v>2</v>
      </c>
      <c r="AJ26">
        <v>3.2</v>
      </c>
      <c r="AK26">
        <v>3.9</v>
      </c>
      <c r="AL26">
        <v>2.0499999999999998</v>
      </c>
      <c r="AM26">
        <v>3</v>
      </c>
      <c r="AN26">
        <v>4.3</v>
      </c>
      <c r="AO26">
        <v>45</v>
      </c>
      <c r="AP26">
        <v>2.13</v>
      </c>
      <c r="AQ26">
        <v>2.04</v>
      </c>
      <c r="AR26">
        <v>3.25</v>
      </c>
      <c r="AS26">
        <v>3.07</v>
      </c>
      <c r="AT26">
        <v>4.3499999999999996</v>
      </c>
      <c r="AU26">
        <v>4.0199999999999996</v>
      </c>
      <c r="AV26">
        <v>34</v>
      </c>
      <c r="AW26">
        <v>2.89</v>
      </c>
      <c r="AX26">
        <v>2.74</v>
      </c>
      <c r="AY26">
        <v>1.48</v>
      </c>
      <c r="AZ26">
        <v>1.43</v>
      </c>
      <c r="BA26">
        <v>25</v>
      </c>
      <c r="BB26">
        <v>-0.25</v>
      </c>
      <c r="BC26">
        <v>1.78</v>
      </c>
      <c r="BD26">
        <v>1.73</v>
      </c>
      <c r="BE26">
        <v>2.21</v>
      </c>
      <c r="BF26">
        <v>2.14</v>
      </c>
      <c r="BG26">
        <v>1.99</v>
      </c>
      <c r="BH26">
        <v>3.03</v>
      </c>
      <c r="BI26">
        <v>4.96</v>
      </c>
    </row>
    <row r="27" spans="1:61" s="4" customFormat="1" x14ac:dyDescent="0.25">
      <c r="A27" t="s">
        <v>524</v>
      </c>
      <c r="B27" s="3">
        <v>43344</v>
      </c>
      <c r="C27" t="s">
        <v>535</v>
      </c>
      <c r="D27" t="s">
        <v>532</v>
      </c>
      <c r="E27">
        <v>3</v>
      </c>
      <c r="F27">
        <v>2</v>
      </c>
      <c r="G27" t="str">
        <f t="shared" si="0"/>
        <v>H</v>
      </c>
      <c r="H27">
        <v>0</v>
      </c>
      <c r="I27">
        <v>2</v>
      </c>
      <c r="J27" t="str">
        <f t="shared" si="1"/>
        <v>A</v>
      </c>
      <c r="K27">
        <v>14</v>
      </c>
      <c r="L27">
        <v>8</v>
      </c>
      <c r="M27">
        <v>6</v>
      </c>
      <c r="N27">
        <v>2</v>
      </c>
      <c r="O27">
        <v>23</v>
      </c>
      <c r="P27">
        <v>13</v>
      </c>
      <c r="Q27">
        <v>6</v>
      </c>
      <c r="R27">
        <v>5</v>
      </c>
      <c r="S27">
        <v>4</v>
      </c>
      <c r="T27">
        <v>4</v>
      </c>
      <c r="U27">
        <v>0</v>
      </c>
      <c r="V27">
        <v>0</v>
      </c>
      <c r="W27">
        <v>2.4</v>
      </c>
      <c r="X27">
        <v>2.87</v>
      </c>
      <c r="Y27">
        <v>3.4</v>
      </c>
      <c r="Z27">
        <v>2.5499999999999998</v>
      </c>
      <c r="AA27">
        <v>2.9</v>
      </c>
      <c r="AB27">
        <v>3.1</v>
      </c>
      <c r="AC27">
        <v>2.4500000000000002</v>
      </c>
      <c r="AD27">
        <v>2.95</v>
      </c>
      <c r="AE27">
        <v>3.05</v>
      </c>
      <c r="AF27">
        <v>2.64</v>
      </c>
      <c r="AG27">
        <v>2.92</v>
      </c>
      <c r="AH27">
        <v>3.13</v>
      </c>
      <c r="AI27">
        <v>2.5</v>
      </c>
      <c r="AJ27">
        <v>2.9</v>
      </c>
      <c r="AK27">
        <v>3.1</v>
      </c>
      <c r="AL27">
        <v>2.5499999999999998</v>
      </c>
      <c r="AM27">
        <v>3</v>
      </c>
      <c r="AN27">
        <v>3.1</v>
      </c>
      <c r="AO27">
        <v>45</v>
      </c>
      <c r="AP27">
        <v>2.66</v>
      </c>
      <c r="AQ27">
        <v>2.5</v>
      </c>
      <c r="AR27">
        <v>3.09</v>
      </c>
      <c r="AS27">
        <v>2.94</v>
      </c>
      <c r="AT27">
        <v>3.4</v>
      </c>
      <c r="AU27">
        <v>3.09</v>
      </c>
      <c r="AV27">
        <v>34</v>
      </c>
      <c r="AW27">
        <v>2.4700000000000002</v>
      </c>
      <c r="AX27">
        <v>2.34</v>
      </c>
      <c r="AY27">
        <v>1.62</v>
      </c>
      <c r="AZ27">
        <v>1.57</v>
      </c>
      <c r="BA27">
        <v>25</v>
      </c>
      <c r="BB27">
        <v>-0.25</v>
      </c>
      <c r="BC27">
        <v>2.21</v>
      </c>
      <c r="BD27">
        <v>2.14</v>
      </c>
      <c r="BE27">
        <v>1.79</v>
      </c>
      <c r="BF27">
        <v>1.73</v>
      </c>
      <c r="BG27">
        <v>2.4700000000000002</v>
      </c>
      <c r="BH27">
        <v>3.09</v>
      </c>
      <c r="BI27">
        <v>3.27</v>
      </c>
    </row>
    <row r="28" spans="1:61" s="4" customFormat="1" x14ac:dyDescent="0.25">
      <c r="A28" t="s">
        <v>524</v>
      </c>
      <c r="B28" s="3">
        <v>43344</v>
      </c>
      <c r="C28" t="s">
        <v>546</v>
      </c>
      <c r="D28" t="s">
        <v>526</v>
      </c>
      <c r="E28">
        <v>2</v>
      </c>
      <c r="F28">
        <v>2</v>
      </c>
      <c r="G28" t="str">
        <f t="shared" si="0"/>
        <v>D</v>
      </c>
      <c r="H28">
        <v>0</v>
      </c>
      <c r="I28">
        <v>1</v>
      </c>
      <c r="J28" t="str">
        <f t="shared" si="1"/>
        <v>A</v>
      </c>
      <c r="K28">
        <v>16</v>
      </c>
      <c r="L28">
        <v>7</v>
      </c>
      <c r="M28">
        <v>3</v>
      </c>
      <c r="N28">
        <v>3</v>
      </c>
      <c r="O28">
        <v>20</v>
      </c>
      <c r="P28">
        <v>10</v>
      </c>
      <c r="Q28">
        <v>11</v>
      </c>
      <c r="R28">
        <v>3</v>
      </c>
      <c r="S28">
        <v>3</v>
      </c>
      <c r="T28">
        <v>2</v>
      </c>
      <c r="U28">
        <v>0</v>
      </c>
      <c r="V28">
        <v>0</v>
      </c>
      <c r="W28">
        <v>2.37</v>
      </c>
      <c r="X28">
        <v>2.87</v>
      </c>
      <c r="Y28">
        <v>3.4</v>
      </c>
      <c r="Z28">
        <v>2.4500000000000002</v>
      </c>
      <c r="AA28">
        <v>2.9</v>
      </c>
      <c r="AB28">
        <v>3.25</v>
      </c>
      <c r="AC28">
        <v>2.35</v>
      </c>
      <c r="AD28">
        <v>2.95</v>
      </c>
      <c r="AE28">
        <v>3.2</v>
      </c>
      <c r="AF28">
        <v>2.42</v>
      </c>
      <c r="AG28">
        <v>3.02</v>
      </c>
      <c r="AH28">
        <v>3.38</v>
      </c>
      <c r="AI28">
        <v>2.4500000000000002</v>
      </c>
      <c r="AJ28">
        <v>2.9</v>
      </c>
      <c r="AK28">
        <v>3.1</v>
      </c>
      <c r="AL28">
        <v>2.4</v>
      </c>
      <c r="AM28">
        <v>3.1</v>
      </c>
      <c r="AN28">
        <v>3.2</v>
      </c>
      <c r="AO28">
        <v>45</v>
      </c>
      <c r="AP28">
        <v>2.48</v>
      </c>
      <c r="AQ28">
        <v>2.37</v>
      </c>
      <c r="AR28">
        <v>3.18</v>
      </c>
      <c r="AS28">
        <v>2.98</v>
      </c>
      <c r="AT28">
        <v>3.42</v>
      </c>
      <c r="AU28">
        <v>3.24</v>
      </c>
      <c r="AV28">
        <v>34</v>
      </c>
      <c r="AW28">
        <v>2.5</v>
      </c>
      <c r="AX28">
        <v>2.37</v>
      </c>
      <c r="AY28">
        <v>1.63</v>
      </c>
      <c r="AZ28">
        <v>1.56</v>
      </c>
      <c r="BA28">
        <v>22</v>
      </c>
      <c r="BB28">
        <v>-0.25</v>
      </c>
      <c r="BC28">
        <v>2.11</v>
      </c>
      <c r="BD28">
        <v>2.0499999999999998</v>
      </c>
      <c r="BE28">
        <v>1.87</v>
      </c>
      <c r="BF28">
        <v>1.81</v>
      </c>
      <c r="BG28">
        <v>2.33</v>
      </c>
      <c r="BH28">
        <v>3.32</v>
      </c>
      <c r="BI28">
        <v>3.3</v>
      </c>
    </row>
    <row r="29" spans="1:61" s="4" customFormat="1" x14ac:dyDescent="0.25">
      <c r="A29" t="s">
        <v>524</v>
      </c>
      <c r="B29" s="3">
        <v>43344</v>
      </c>
      <c r="C29" t="s">
        <v>543</v>
      </c>
      <c r="D29" t="s">
        <v>537</v>
      </c>
      <c r="E29">
        <v>1</v>
      </c>
      <c r="F29">
        <v>1</v>
      </c>
      <c r="G29" t="str">
        <f t="shared" si="0"/>
        <v>D</v>
      </c>
      <c r="H29">
        <v>1</v>
      </c>
      <c r="I29">
        <v>0</v>
      </c>
      <c r="J29" t="str">
        <f t="shared" si="1"/>
        <v>H</v>
      </c>
      <c r="K29">
        <v>14</v>
      </c>
      <c r="L29">
        <v>14</v>
      </c>
      <c r="M29">
        <v>11</v>
      </c>
      <c r="N29">
        <v>5</v>
      </c>
      <c r="O29">
        <v>12</v>
      </c>
      <c r="P29">
        <v>17</v>
      </c>
      <c r="Q29">
        <v>4</v>
      </c>
      <c r="R29">
        <v>4</v>
      </c>
      <c r="S29">
        <v>1</v>
      </c>
      <c r="T29">
        <v>3</v>
      </c>
      <c r="U29">
        <v>0</v>
      </c>
      <c r="V29">
        <v>0</v>
      </c>
      <c r="W29">
        <v>2.2000000000000002</v>
      </c>
      <c r="X29">
        <v>3</v>
      </c>
      <c r="Y29">
        <v>3.6</v>
      </c>
      <c r="Z29">
        <v>2.25</v>
      </c>
      <c r="AA29">
        <v>2.95</v>
      </c>
      <c r="AB29">
        <v>3.6</v>
      </c>
      <c r="AC29">
        <v>2.2000000000000002</v>
      </c>
      <c r="AD29">
        <v>3.05</v>
      </c>
      <c r="AE29">
        <v>3.4</v>
      </c>
      <c r="AF29">
        <v>2.25</v>
      </c>
      <c r="AG29">
        <v>3.12</v>
      </c>
      <c r="AH29">
        <v>3.65</v>
      </c>
      <c r="AI29">
        <v>2.2000000000000002</v>
      </c>
      <c r="AJ29">
        <v>3.2</v>
      </c>
      <c r="AK29">
        <v>3.3</v>
      </c>
      <c r="AL29">
        <v>2.25</v>
      </c>
      <c r="AM29">
        <v>3.2</v>
      </c>
      <c r="AN29">
        <v>3.5</v>
      </c>
      <c r="AO29">
        <v>45</v>
      </c>
      <c r="AP29">
        <v>2.31</v>
      </c>
      <c r="AQ29">
        <v>2.2200000000000002</v>
      </c>
      <c r="AR29">
        <v>3.28</v>
      </c>
      <c r="AS29">
        <v>3.07</v>
      </c>
      <c r="AT29">
        <v>3.7</v>
      </c>
      <c r="AU29">
        <v>3.44</v>
      </c>
      <c r="AV29" s="4">
        <v>36</v>
      </c>
      <c r="AW29" s="4">
        <v>2.31</v>
      </c>
      <c r="AX29" s="4">
        <v>2.25</v>
      </c>
      <c r="AY29" s="4">
        <v>1.69</v>
      </c>
      <c r="AZ29" s="4">
        <v>1.63</v>
      </c>
      <c r="BA29" s="4">
        <v>23</v>
      </c>
      <c r="BB29" s="4">
        <v>-0.25</v>
      </c>
      <c r="BC29" s="4">
        <v>1.97</v>
      </c>
      <c r="BD29" s="4">
        <v>1.91</v>
      </c>
      <c r="BE29" s="4">
        <v>2.0099999999999998</v>
      </c>
      <c r="BF29" s="4">
        <v>1.94</v>
      </c>
      <c r="BG29">
        <v>2.4300000000000002</v>
      </c>
      <c r="BH29">
        <v>3</v>
      </c>
      <c r="BI29">
        <v>3.47</v>
      </c>
    </row>
    <row r="30" spans="1:61" s="4" customFormat="1" x14ac:dyDescent="0.25">
      <c r="A30" t="s">
        <v>524</v>
      </c>
      <c r="B30" s="3">
        <v>43345</v>
      </c>
      <c r="C30" t="s">
        <v>525</v>
      </c>
      <c r="D30" t="s">
        <v>531</v>
      </c>
      <c r="E30">
        <v>3</v>
      </c>
      <c r="F30">
        <v>0</v>
      </c>
      <c r="G30" t="str">
        <f t="shared" si="0"/>
        <v>H</v>
      </c>
      <c r="H30">
        <v>2</v>
      </c>
      <c r="I30">
        <v>0</v>
      </c>
      <c r="J30" t="str">
        <f t="shared" si="1"/>
        <v>H</v>
      </c>
      <c r="K30">
        <v>10</v>
      </c>
      <c r="L30">
        <v>14</v>
      </c>
      <c r="M30">
        <v>6</v>
      </c>
      <c r="N30">
        <v>6</v>
      </c>
      <c r="O30">
        <v>14</v>
      </c>
      <c r="P30">
        <v>21</v>
      </c>
      <c r="Q30">
        <v>2</v>
      </c>
      <c r="R30">
        <v>10</v>
      </c>
      <c r="S30">
        <v>5</v>
      </c>
      <c r="T30">
        <v>4</v>
      </c>
      <c r="U30">
        <v>0</v>
      </c>
      <c r="V30">
        <v>0</v>
      </c>
      <c r="W30">
        <v>1.95</v>
      </c>
      <c r="X30">
        <v>3.1</v>
      </c>
      <c r="Y30">
        <v>4.33</v>
      </c>
      <c r="Z30">
        <v>2</v>
      </c>
      <c r="AA30">
        <v>3.2</v>
      </c>
      <c r="AB30">
        <v>4</v>
      </c>
      <c r="AC30">
        <v>1.9</v>
      </c>
      <c r="AD30">
        <v>3.3</v>
      </c>
      <c r="AE30">
        <v>3.95</v>
      </c>
      <c r="AF30">
        <v>1.95</v>
      </c>
      <c r="AG30">
        <v>3.48</v>
      </c>
      <c r="AH30">
        <v>4.1900000000000004</v>
      </c>
      <c r="AI30">
        <v>1.91</v>
      </c>
      <c r="AJ30">
        <v>3.4</v>
      </c>
      <c r="AK30">
        <v>3.9</v>
      </c>
      <c r="AL30">
        <v>2</v>
      </c>
      <c r="AM30">
        <v>3.3</v>
      </c>
      <c r="AN30">
        <v>4</v>
      </c>
      <c r="AO30">
        <v>34</v>
      </c>
      <c r="AP30">
        <v>2.02</v>
      </c>
      <c r="AQ30">
        <v>1.95</v>
      </c>
      <c r="AR30">
        <v>3.48</v>
      </c>
      <c r="AS30">
        <v>3.28</v>
      </c>
      <c r="AT30">
        <v>4.33</v>
      </c>
      <c r="AU30">
        <v>3.86</v>
      </c>
      <c r="AV30">
        <v>30</v>
      </c>
      <c r="AW30">
        <v>2.25</v>
      </c>
      <c r="AX30">
        <v>2.12</v>
      </c>
      <c r="AY30">
        <v>1.75</v>
      </c>
      <c r="AZ30">
        <v>1.69</v>
      </c>
      <c r="BA30">
        <v>16</v>
      </c>
      <c r="BB30">
        <v>-0.25</v>
      </c>
      <c r="BC30">
        <v>1.76</v>
      </c>
      <c r="BD30">
        <v>1.69</v>
      </c>
      <c r="BE30">
        <v>2.27</v>
      </c>
      <c r="BF30">
        <v>2.17</v>
      </c>
      <c r="BG30">
        <v>2.0099999999999998</v>
      </c>
      <c r="BH30">
        <v>3.26</v>
      </c>
      <c r="BI30">
        <v>4.38</v>
      </c>
    </row>
    <row r="31" spans="1:61" s="4" customFormat="1" x14ac:dyDescent="0.25">
      <c r="A31" t="s">
        <v>524</v>
      </c>
      <c r="B31" s="3">
        <v>43345</v>
      </c>
      <c r="C31" t="s">
        <v>545</v>
      </c>
      <c r="D31" t="s">
        <v>544</v>
      </c>
      <c r="E31">
        <v>0</v>
      </c>
      <c r="F31">
        <v>1</v>
      </c>
      <c r="G31" t="str">
        <f t="shared" si="0"/>
        <v>A</v>
      </c>
      <c r="H31">
        <v>0</v>
      </c>
      <c r="I31">
        <v>0</v>
      </c>
      <c r="J31" t="str">
        <f t="shared" si="1"/>
        <v>D</v>
      </c>
      <c r="K31">
        <v>9</v>
      </c>
      <c r="L31">
        <v>24</v>
      </c>
      <c r="M31">
        <v>2</v>
      </c>
      <c r="N31">
        <v>7</v>
      </c>
      <c r="O31">
        <v>20</v>
      </c>
      <c r="P31">
        <v>17</v>
      </c>
      <c r="Q31">
        <v>5</v>
      </c>
      <c r="R31">
        <v>12</v>
      </c>
      <c r="S31">
        <v>5</v>
      </c>
      <c r="T31">
        <v>2</v>
      </c>
      <c r="U31">
        <v>1</v>
      </c>
      <c r="V31">
        <v>0</v>
      </c>
      <c r="W31">
        <v>2.1</v>
      </c>
      <c r="X31">
        <v>3.1</v>
      </c>
      <c r="Y31">
        <v>3.8</v>
      </c>
      <c r="Z31">
        <v>2.15</v>
      </c>
      <c r="AA31">
        <v>2.95</v>
      </c>
      <c r="AB31">
        <v>3.9</v>
      </c>
      <c r="AC31">
        <v>2.1</v>
      </c>
      <c r="AD31">
        <v>3</v>
      </c>
      <c r="AE31">
        <v>3.7</v>
      </c>
      <c r="AF31">
        <v>2.12</v>
      </c>
      <c r="AG31">
        <v>3.13</v>
      </c>
      <c r="AH31">
        <v>4.0199999999999996</v>
      </c>
      <c r="AI31">
        <v>2.15</v>
      </c>
      <c r="AJ31">
        <v>3.1</v>
      </c>
      <c r="AK31">
        <v>3.5</v>
      </c>
      <c r="AL31">
        <v>2.1</v>
      </c>
      <c r="AM31">
        <v>3.2</v>
      </c>
      <c r="AN31">
        <v>3.8</v>
      </c>
      <c r="AO31">
        <v>34</v>
      </c>
      <c r="AP31">
        <v>2.16</v>
      </c>
      <c r="AQ31">
        <v>2.1</v>
      </c>
      <c r="AR31">
        <v>3.25</v>
      </c>
      <c r="AS31">
        <v>3.06</v>
      </c>
      <c r="AT31">
        <v>4.0199999999999996</v>
      </c>
      <c r="AU31">
        <v>3.69</v>
      </c>
      <c r="AV31">
        <v>29</v>
      </c>
      <c r="AW31">
        <v>2.4300000000000002</v>
      </c>
      <c r="AX31">
        <v>2.34</v>
      </c>
      <c r="AY31">
        <v>1.6</v>
      </c>
      <c r="AZ31">
        <v>1.56</v>
      </c>
      <c r="BA31">
        <v>15</v>
      </c>
      <c r="BB31">
        <v>-0.25</v>
      </c>
      <c r="BC31">
        <v>1.87</v>
      </c>
      <c r="BD31">
        <v>1.81</v>
      </c>
      <c r="BE31">
        <v>2.11</v>
      </c>
      <c r="BF31">
        <v>2.02</v>
      </c>
      <c r="BG31">
        <v>2.09</v>
      </c>
      <c r="BH31">
        <v>3.15</v>
      </c>
      <c r="BI31">
        <v>4.2300000000000004</v>
      </c>
    </row>
    <row r="32" spans="1:61" s="4" customFormat="1" x14ac:dyDescent="0.25">
      <c r="A32" t="s">
        <v>524</v>
      </c>
      <c r="B32" s="3">
        <v>43345</v>
      </c>
      <c r="C32" t="s">
        <v>534</v>
      </c>
      <c r="D32" t="s">
        <v>540</v>
      </c>
      <c r="E32">
        <v>2</v>
      </c>
      <c r="F32">
        <v>0</v>
      </c>
      <c r="G32" t="str">
        <f t="shared" si="0"/>
        <v>H</v>
      </c>
      <c r="H32">
        <v>1</v>
      </c>
      <c r="I32">
        <v>0</v>
      </c>
      <c r="J32" t="str">
        <f t="shared" si="1"/>
        <v>H</v>
      </c>
      <c r="K32">
        <v>10</v>
      </c>
      <c r="L32">
        <v>9</v>
      </c>
      <c r="M32">
        <v>4</v>
      </c>
      <c r="N32">
        <v>3</v>
      </c>
      <c r="O32">
        <v>17</v>
      </c>
      <c r="P32">
        <v>10</v>
      </c>
      <c r="Q32">
        <v>8</v>
      </c>
      <c r="R32">
        <v>3</v>
      </c>
      <c r="S32">
        <v>2</v>
      </c>
      <c r="T32">
        <v>1</v>
      </c>
      <c r="U32">
        <v>0</v>
      </c>
      <c r="V32">
        <v>0</v>
      </c>
      <c r="W32">
        <v>2.1</v>
      </c>
      <c r="X32">
        <v>3.1</v>
      </c>
      <c r="Y32">
        <v>3.8</v>
      </c>
      <c r="Z32">
        <v>2.15</v>
      </c>
      <c r="AA32">
        <v>3</v>
      </c>
      <c r="AB32">
        <v>3.8</v>
      </c>
      <c r="AC32">
        <v>2.15</v>
      </c>
      <c r="AD32">
        <v>2.95</v>
      </c>
      <c r="AE32">
        <v>3.6</v>
      </c>
      <c r="AF32">
        <v>2.2599999999999998</v>
      </c>
      <c r="AG32">
        <v>2.92</v>
      </c>
      <c r="AH32">
        <v>3.92</v>
      </c>
      <c r="AI32">
        <v>2.15</v>
      </c>
      <c r="AJ32">
        <v>3.1</v>
      </c>
      <c r="AK32">
        <v>3.5</v>
      </c>
      <c r="AL32">
        <v>2.2000000000000002</v>
      </c>
      <c r="AM32">
        <v>3.1</v>
      </c>
      <c r="AN32">
        <v>3.7</v>
      </c>
      <c r="AO32">
        <v>34</v>
      </c>
      <c r="AP32">
        <v>2.2599999999999998</v>
      </c>
      <c r="AQ32">
        <v>2.16</v>
      </c>
      <c r="AR32">
        <v>3.1</v>
      </c>
      <c r="AS32">
        <v>2.98</v>
      </c>
      <c r="AT32">
        <v>3.92</v>
      </c>
      <c r="AU32">
        <v>3.6</v>
      </c>
      <c r="AV32">
        <v>28</v>
      </c>
      <c r="AW32">
        <v>2.5099999999999998</v>
      </c>
      <c r="AX32">
        <v>2.4300000000000002</v>
      </c>
      <c r="AY32">
        <v>1.55</v>
      </c>
      <c r="AZ32">
        <v>1.52</v>
      </c>
      <c r="BA32">
        <v>15</v>
      </c>
      <c r="BB32">
        <v>-0.25</v>
      </c>
      <c r="BC32">
        <v>1.89</v>
      </c>
      <c r="BD32">
        <v>1.85</v>
      </c>
      <c r="BE32">
        <v>2.04</v>
      </c>
      <c r="BF32">
        <v>1.98</v>
      </c>
      <c r="BG32">
        <v>2.39</v>
      </c>
      <c r="BH32">
        <v>2.94</v>
      </c>
      <c r="BI32">
        <v>3.65</v>
      </c>
    </row>
    <row r="33" spans="1:61" s="4" customFormat="1" x14ac:dyDescent="0.25">
      <c r="A33" t="s">
        <v>524</v>
      </c>
      <c r="B33" s="3">
        <v>43345</v>
      </c>
      <c r="C33" t="s">
        <v>530</v>
      </c>
      <c r="D33" t="s">
        <v>542</v>
      </c>
      <c r="E33">
        <v>2</v>
      </c>
      <c r="F33">
        <v>0</v>
      </c>
      <c r="G33" t="str">
        <f t="shared" si="0"/>
        <v>H</v>
      </c>
      <c r="H33">
        <v>0</v>
      </c>
      <c r="I33">
        <v>0</v>
      </c>
      <c r="J33" t="str">
        <f t="shared" si="1"/>
        <v>D</v>
      </c>
      <c r="K33">
        <v>10</v>
      </c>
      <c r="L33">
        <v>7</v>
      </c>
      <c r="M33">
        <v>6</v>
      </c>
      <c r="N33">
        <v>2</v>
      </c>
      <c r="O33">
        <v>14</v>
      </c>
      <c r="P33">
        <v>21</v>
      </c>
      <c r="Q33">
        <v>8</v>
      </c>
      <c r="R33">
        <v>4</v>
      </c>
      <c r="S33">
        <v>0</v>
      </c>
      <c r="T33">
        <v>4</v>
      </c>
      <c r="U33">
        <v>0</v>
      </c>
      <c r="V33">
        <v>1</v>
      </c>
      <c r="W33">
        <v>1.5</v>
      </c>
      <c r="X33">
        <v>3.6</v>
      </c>
      <c r="Y33">
        <v>8</v>
      </c>
      <c r="Z33">
        <v>1.53</v>
      </c>
      <c r="AA33">
        <v>3.75</v>
      </c>
      <c r="AB33">
        <v>7.25</v>
      </c>
      <c r="AC33">
        <v>1.5</v>
      </c>
      <c r="AD33">
        <v>3.8</v>
      </c>
      <c r="AE33">
        <v>7</v>
      </c>
      <c r="AF33">
        <v>1.48</v>
      </c>
      <c r="AG33">
        <v>4.03</v>
      </c>
      <c r="AH33">
        <v>8.4700000000000006</v>
      </c>
      <c r="AI33">
        <v>1.5</v>
      </c>
      <c r="AJ33">
        <v>3.8</v>
      </c>
      <c r="AK33">
        <v>7.5</v>
      </c>
      <c r="AL33">
        <v>1.53</v>
      </c>
      <c r="AM33">
        <v>3.8</v>
      </c>
      <c r="AN33">
        <v>7.5</v>
      </c>
      <c r="AO33">
        <v>33</v>
      </c>
      <c r="AP33">
        <v>1.53</v>
      </c>
      <c r="AQ33">
        <v>1.49</v>
      </c>
      <c r="AR33">
        <v>4.03</v>
      </c>
      <c r="AS33">
        <v>3.77</v>
      </c>
      <c r="AT33">
        <v>8.4700000000000006</v>
      </c>
      <c r="AU33">
        <v>7.14</v>
      </c>
      <c r="AV33">
        <v>29</v>
      </c>
      <c r="AW33">
        <v>2.17</v>
      </c>
      <c r="AX33">
        <v>2.09</v>
      </c>
      <c r="AY33">
        <v>1.77</v>
      </c>
      <c r="AZ33">
        <v>1.7</v>
      </c>
      <c r="BA33">
        <v>15</v>
      </c>
      <c r="BB33">
        <v>-1</v>
      </c>
      <c r="BC33">
        <v>1.95</v>
      </c>
      <c r="BD33">
        <v>1.9</v>
      </c>
      <c r="BE33">
        <v>1.99</v>
      </c>
      <c r="BF33">
        <v>1.93</v>
      </c>
      <c r="BG33">
        <v>1.63</v>
      </c>
      <c r="BH33">
        <v>3.55</v>
      </c>
      <c r="BI33">
        <v>7.32</v>
      </c>
    </row>
    <row r="34" spans="1:61" s="4" customFormat="1" x14ac:dyDescent="0.25">
      <c r="A34" t="s">
        <v>524</v>
      </c>
      <c r="B34" s="3">
        <v>43346</v>
      </c>
      <c r="C34" t="s">
        <v>528</v>
      </c>
      <c r="D34" t="s">
        <v>536</v>
      </c>
      <c r="E34">
        <v>0</v>
      </c>
      <c r="F34">
        <v>1</v>
      </c>
      <c r="G34" t="str">
        <f t="shared" si="0"/>
        <v>A</v>
      </c>
      <c r="H34">
        <v>0</v>
      </c>
      <c r="I34">
        <v>0</v>
      </c>
      <c r="J34" t="str">
        <f t="shared" si="1"/>
        <v>D</v>
      </c>
      <c r="K34">
        <v>10</v>
      </c>
      <c r="L34">
        <v>7</v>
      </c>
      <c r="M34">
        <v>3</v>
      </c>
      <c r="N34">
        <v>4</v>
      </c>
      <c r="O34">
        <v>14</v>
      </c>
      <c r="P34">
        <v>18</v>
      </c>
      <c r="Q34">
        <v>9</v>
      </c>
      <c r="R34">
        <v>2</v>
      </c>
      <c r="S34">
        <v>1</v>
      </c>
      <c r="T34">
        <v>2</v>
      </c>
      <c r="U34">
        <v>0</v>
      </c>
      <c r="V34">
        <v>0</v>
      </c>
      <c r="W34">
        <v>3.5</v>
      </c>
      <c r="X34">
        <v>2.9</v>
      </c>
      <c r="Y34">
        <v>2.2999999999999998</v>
      </c>
      <c r="Z34">
        <v>3.5</v>
      </c>
      <c r="AA34">
        <v>2.9</v>
      </c>
      <c r="AB34">
        <v>2.2999999999999998</v>
      </c>
      <c r="AC34">
        <v>3.4</v>
      </c>
      <c r="AD34">
        <v>2.85</v>
      </c>
      <c r="AE34">
        <v>2.2999999999999998</v>
      </c>
      <c r="AF34">
        <v>3.64</v>
      </c>
      <c r="AG34">
        <v>2.92</v>
      </c>
      <c r="AH34">
        <v>2.36</v>
      </c>
      <c r="AI34">
        <v>3.3</v>
      </c>
      <c r="AJ34">
        <v>2.9</v>
      </c>
      <c r="AK34">
        <v>2.38</v>
      </c>
      <c r="AL34">
        <v>3.5</v>
      </c>
      <c r="AM34">
        <v>2.9</v>
      </c>
      <c r="AN34">
        <v>2.38</v>
      </c>
      <c r="AO34">
        <v>45</v>
      </c>
      <c r="AP34">
        <v>3.68</v>
      </c>
      <c r="AQ34">
        <v>3.41</v>
      </c>
      <c r="AR34">
        <v>3.08</v>
      </c>
      <c r="AS34">
        <v>2.89</v>
      </c>
      <c r="AT34">
        <v>2.41</v>
      </c>
      <c r="AU34">
        <v>2.2999999999999998</v>
      </c>
      <c r="AV34">
        <v>29</v>
      </c>
      <c r="AW34">
        <v>2.82</v>
      </c>
      <c r="AX34">
        <v>2.65</v>
      </c>
      <c r="AY34">
        <v>1.5</v>
      </c>
      <c r="AZ34">
        <v>1.45</v>
      </c>
      <c r="BA34">
        <v>21</v>
      </c>
      <c r="BB34">
        <v>0.25</v>
      </c>
      <c r="BC34">
        <v>1.93</v>
      </c>
      <c r="BD34">
        <v>1.87</v>
      </c>
      <c r="BE34">
        <v>2.0299999999999998</v>
      </c>
      <c r="BF34">
        <v>1.96</v>
      </c>
      <c r="BG34" s="4">
        <v>3.81</v>
      </c>
      <c r="BH34" s="4">
        <v>2.91</v>
      </c>
      <c r="BI34" s="4">
        <v>2.34</v>
      </c>
    </row>
    <row r="35" spans="1:61" s="4" customFormat="1" x14ac:dyDescent="0.25">
      <c r="A35" t="s">
        <v>524</v>
      </c>
      <c r="B35" s="3">
        <v>43350</v>
      </c>
      <c r="C35" t="s">
        <v>537</v>
      </c>
      <c r="D35" t="s">
        <v>545</v>
      </c>
      <c r="E35">
        <v>4</v>
      </c>
      <c r="F35">
        <v>0</v>
      </c>
      <c r="G35" t="str">
        <f t="shared" si="0"/>
        <v>H</v>
      </c>
      <c r="H35">
        <v>1</v>
      </c>
      <c r="I35">
        <v>0</v>
      </c>
      <c r="J35" t="str">
        <f t="shared" si="1"/>
        <v>H</v>
      </c>
      <c r="K35">
        <v>16</v>
      </c>
      <c r="L35">
        <v>2</v>
      </c>
      <c r="M35">
        <v>6</v>
      </c>
      <c r="N35">
        <v>0</v>
      </c>
      <c r="O35">
        <v>15</v>
      </c>
      <c r="P35">
        <v>14</v>
      </c>
      <c r="Q35">
        <v>5</v>
      </c>
      <c r="R35">
        <v>2</v>
      </c>
      <c r="S35">
        <v>5</v>
      </c>
      <c r="T35">
        <v>2</v>
      </c>
      <c r="U35">
        <v>0</v>
      </c>
      <c r="V35">
        <v>1</v>
      </c>
      <c r="W35">
        <v>1.4</v>
      </c>
      <c r="X35">
        <v>3.6</v>
      </c>
      <c r="Y35">
        <v>11</v>
      </c>
      <c r="Z35">
        <v>1.42</v>
      </c>
      <c r="AA35">
        <v>4.25</v>
      </c>
      <c r="AB35">
        <v>8.25</v>
      </c>
      <c r="AC35">
        <v>1.43</v>
      </c>
      <c r="AD35">
        <v>3.95</v>
      </c>
      <c r="AE35">
        <v>7.8</v>
      </c>
      <c r="AF35">
        <v>1.45</v>
      </c>
      <c r="AG35">
        <v>4.0999999999999996</v>
      </c>
      <c r="AH35">
        <v>9.89</v>
      </c>
      <c r="AI35">
        <v>1.44</v>
      </c>
      <c r="AJ35">
        <v>4.2</v>
      </c>
      <c r="AK35">
        <v>7</v>
      </c>
      <c r="AL35">
        <v>1.44</v>
      </c>
      <c r="AM35">
        <v>4.2</v>
      </c>
      <c r="AN35">
        <v>8.5</v>
      </c>
      <c r="AO35">
        <v>38</v>
      </c>
      <c r="AP35">
        <v>1.47</v>
      </c>
      <c r="AQ35">
        <v>1.42</v>
      </c>
      <c r="AR35">
        <v>4.4000000000000004</v>
      </c>
      <c r="AS35">
        <v>4.0599999999999996</v>
      </c>
      <c r="AT35">
        <v>11</v>
      </c>
      <c r="AU35">
        <v>8.15</v>
      </c>
      <c r="AV35">
        <v>36</v>
      </c>
      <c r="AW35">
        <v>2.16</v>
      </c>
      <c r="AX35">
        <v>2.06</v>
      </c>
      <c r="AY35">
        <v>1.8</v>
      </c>
      <c r="AZ35">
        <v>1.72</v>
      </c>
      <c r="BA35">
        <v>21</v>
      </c>
      <c r="BB35">
        <v>-1</v>
      </c>
      <c r="BC35">
        <v>1.82</v>
      </c>
      <c r="BD35">
        <v>1.77</v>
      </c>
      <c r="BE35">
        <v>2.13</v>
      </c>
      <c r="BF35">
        <v>2.0699999999999998</v>
      </c>
      <c r="BG35">
        <v>1.44</v>
      </c>
      <c r="BH35">
        <v>4.05</v>
      </c>
      <c r="BI35">
        <v>10.6</v>
      </c>
    </row>
    <row r="36" spans="1:61" s="4" customFormat="1" x14ac:dyDescent="0.25">
      <c r="A36" t="s">
        <v>524</v>
      </c>
      <c r="B36" s="3">
        <v>43350</v>
      </c>
      <c r="C36" t="s">
        <v>539</v>
      </c>
      <c r="D36" t="s">
        <v>527</v>
      </c>
      <c r="E36">
        <v>1</v>
      </c>
      <c r="F36">
        <v>0</v>
      </c>
      <c r="G36" t="str">
        <f t="shared" si="0"/>
        <v>H</v>
      </c>
      <c r="H36">
        <v>0</v>
      </c>
      <c r="I36">
        <v>0</v>
      </c>
      <c r="J36" t="str">
        <f t="shared" si="1"/>
        <v>D</v>
      </c>
      <c r="K36">
        <v>17</v>
      </c>
      <c r="L36">
        <v>8</v>
      </c>
      <c r="M36">
        <v>7</v>
      </c>
      <c r="N36">
        <v>1</v>
      </c>
      <c r="O36">
        <v>14</v>
      </c>
      <c r="P36">
        <v>12</v>
      </c>
      <c r="Q36">
        <v>8</v>
      </c>
      <c r="R36">
        <v>5</v>
      </c>
      <c r="S36">
        <v>3</v>
      </c>
      <c r="T36">
        <v>1</v>
      </c>
      <c r="U36">
        <v>0</v>
      </c>
      <c r="V36">
        <v>0</v>
      </c>
      <c r="W36">
        <v>2.5</v>
      </c>
      <c r="X36">
        <v>2.8</v>
      </c>
      <c r="Y36">
        <v>3.3</v>
      </c>
      <c r="Z36">
        <v>2.4500000000000002</v>
      </c>
      <c r="AA36">
        <v>2.8</v>
      </c>
      <c r="AB36">
        <v>3.4</v>
      </c>
      <c r="AC36">
        <v>2.4500000000000002</v>
      </c>
      <c r="AD36">
        <v>2.75</v>
      </c>
      <c r="AE36">
        <v>3.2</v>
      </c>
      <c r="AF36">
        <v>2.59</v>
      </c>
      <c r="AG36">
        <v>2.84</v>
      </c>
      <c r="AH36">
        <v>3.38</v>
      </c>
      <c r="AI36">
        <v>2.5</v>
      </c>
      <c r="AJ36">
        <v>2.8</v>
      </c>
      <c r="AK36">
        <v>3.1</v>
      </c>
      <c r="AL36">
        <v>2.6</v>
      </c>
      <c r="AM36">
        <v>2.8</v>
      </c>
      <c r="AN36">
        <v>3.25</v>
      </c>
      <c r="AO36">
        <v>38</v>
      </c>
      <c r="AP36">
        <v>2.63</v>
      </c>
      <c r="AQ36">
        <v>2.4900000000000002</v>
      </c>
      <c r="AR36">
        <v>2.9</v>
      </c>
      <c r="AS36">
        <v>2.78</v>
      </c>
      <c r="AT36">
        <v>3.5</v>
      </c>
      <c r="AU36">
        <v>3.22</v>
      </c>
      <c r="AV36">
        <v>33</v>
      </c>
      <c r="AW36">
        <v>3</v>
      </c>
      <c r="AX36">
        <v>2.84</v>
      </c>
      <c r="AY36">
        <v>1.48</v>
      </c>
      <c r="AZ36">
        <v>1.39</v>
      </c>
      <c r="BA36">
        <v>20</v>
      </c>
      <c r="BB36">
        <v>-0.25</v>
      </c>
      <c r="BC36">
        <v>2.2000000000000002</v>
      </c>
      <c r="BD36">
        <v>2.12</v>
      </c>
      <c r="BE36">
        <v>1.77</v>
      </c>
      <c r="BF36">
        <v>1.73</v>
      </c>
      <c r="BG36">
        <v>2.72</v>
      </c>
      <c r="BH36">
        <v>2.7</v>
      </c>
      <c r="BI36">
        <v>3.39</v>
      </c>
    </row>
    <row r="37" spans="1:61" s="4" customFormat="1" x14ac:dyDescent="0.25">
      <c r="A37" t="s">
        <v>524</v>
      </c>
      <c r="B37" s="3">
        <v>43351</v>
      </c>
      <c r="C37" t="s">
        <v>536</v>
      </c>
      <c r="D37" t="s">
        <v>546</v>
      </c>
      <c r="E37">
        <v>1</v>
      </c>
      <c r="F37">
        <v>0</v>
      </c>
      <c r="G37" t="str">
        <f t="shared" si="0"/>
        <v>H</v>
      </c>
      <c r="H37">
        <v>1</v>
      </c>
      <c r="I37">
        <v>0</v>
      </c>
      <c r="J37" t="str">
        <f t="shared" si="1"/>
        <v>H</v>
      </c>
      <c r="K37">
        <v>10</v>
      </c>
      <c r="L37">
        <v>6</v>
      </c>
      <c r="M37">
        <v>4</v>
      </c>
      <c r="N37">
        <v>0</v>
      </c>
      <c r="O37">
        <v>21</v>
      </c>
      <c r="P37">
        <v>17</v>
      </c>
      <c r="Q37">
        <v>3</v>
      </c>
      <c r="R37">
        <v>0</v>
      </c>
      <c r="S37">
        <v>4</v>
      </c>
      <c r="T37">
        <v>3</v>
      </c>
      <c r="U37">
        <v>0</v>
      </c>
      <c r="V37">
        <v>0</v>
      </c>
      <c r="W37">
        <v>2</v>
      </c>
      <c r="X37">
        <v>3.1</v>
      </c>
      <c r="Y37">
        <v>4.2</v>
      </c>
      <c r="Z37">
        <v>2.0499999999999998</v>
      </c>
      <c r="AA37">
        <v>3.1</v>
      </c>
      <c r="AB37">
        <v>4</v>
      </c>
      <c r="AC37">
        <v>2</v>
      </c>
      <c r="AD37">
        <v>3</v>
      </c>
      <c r="AE37">
        <v>4</v>
      </c>
      <c r="AF37">
        <v>2.08</v>
      </c>
      <c r="AG37">
        <v>2.98</v>
      </c>
      <c r="AH37">
        <v>4.45</v>
      </c>
      <c r="AI37">
        <v>2.0499999999999998</v>
      </c>
      <c r="AJ37">
        <v>3.2</v>
      </c>
      <c r="AK37">
        <v>3.75</v>
      </c>
      <c r="AL37">
        <v>2.0499999999999998</v>
      </c>
      <c r="AM37">
        <v>3.1</v>
      </c>
      <c r="AN37">
        <v>4.2</v>
      </c>
      <c r="AO37">
        <v>41</v>
      </c>
      <c r="AP37">
        <v>2.12</v>
      </c>
      <c r="AQ37">
        <v>2.0299999999999998</v>
      </c>
      <c r="AR37">
        <v>3.2</v>
      </c>
      <c r="AS37">
        <v>3.03</v>
      </c>
      <c r="AT37">
        <v>4.5</v>
      </c>
      <c r="AU37">
        <v>3.99</v>
      </c>
      <c r="AV37">
        <v>36</v>
      </c>
      <c r="AW37">
        <v>2.5</v>
      </c>
      <c r="AX37">
        <v>2.44</v>
      </c>
      <c r="AY37">
        <v>1.57</v>
      </c>
      <c r="AZ37">
        <v>1.51</v>
      </c>
      <c r="BA37">
        <v>19</v>
      </c>
      <c r="BB37">
        <v>-0.25</v>
      </c>
      <c r="BC37">
        <v>1.77</v>
      </c>
      <c r="BD37">
        <v>1.73</v>
      </c>
      <c r="BE37">
        <v>2.21</v>
      </c>
      <c r="BF37">
        <v>2.1</v>
      </c>
      <c r="BG37">
        <v>2</v>
      </c>
      <c r="BH37">
        <v>3.12</v>
      </c>
      <c r="BI37">
        <v>4.72</v>
      </c>
    </row>
    <row r="38" spans="1:61" s="4" customFormat="1" x14ac:dyDescent="0.25">
      <c r="A38" t="s">
        <v>524</v>
      </c>
      <c r="B38" s="3">
        <v>43351</v>
      </c>
      <c r="C38" t="s">
        <v>540</v>
      </c>
      <c r="D38" t="s">
        <v>528</v>
      </c>
      <c r="E38">
        <v>3</v>
      </c>
      <c r="F38">
        <v>1</v>
      </c>
      <c r="G38" t="str">
        <f t="shared" si="0"/>
        <v>H</v>
      </c>
      <c r="H38">
        <v>1</v>
      </c>
      <c r="I38">
        <v>1</v>
      </c>
      <c r="J38" t="str">
        <f t="shared" si="1"/>
        <v>D</v>
      </c>
      <c r="K38">
        <v>13</v>
      </c>
      <c r="L38">
        <v>9</v>
      </c>
      <c r="M38">
        <v>6</v>
      </c>
      <c r="N38">
        <v>2</v>
      </c>
      <c r="O38">
        <v>15</v>
      </c>
      <c r="P38">
        <v>22</v>
      </c>
      <c r="Q38">
        <v>4</v>
      </c>
      <c r="R38">
        <v>5</v>
      </c>
      <c r="S38">
        <v>1</v>
      </c>
      <c r="T38">
        <v>1</v>
      </c>
      <c r="U38">
        <v>0</v>
      </c>
      <c r="V38">
        <v>0</v>
      </c>
      <c r="W38">
        <v>1.64</v>
      </c>
      <c r="X38">
        <v>3.3</v>
      </c>
      <c r="Y38">
        <v>6.25</v>
      </c>
      <c r="Z38">
        <v>1.65</v>
      </c>
      <c r="AA38">
        <v>3.4</v>
      </c>
      <c r="AB38">
        <v>6.25</v>
      </c>
      <c r="AC38">
        <v>1.63</v>
      </c>
      <c r="AD38">
        <v>3.35</v>
      </c>
      <c r="AE38">
        <v>6.1</v>
      </c>
      <c r="AF38">
        <v>1.67</v>
      </c>
      <c r="AG38">
        <v>3.43</v>
      </c>
      <c r="AH38">
        <v>7.04</v>
      </c>
      <c r="AI38">
        <v>1.62</v>
      </c>
      <c r="AJ38">
        <v>3.6</v>
      </c>
      <c r="AK38">
        <v>5.8</v>
      </c>
      <c r="AL38">
        <v>1.67</v>
      </c>
      <c r="AM38">
        <v>3.4</v>
      </c>
      <c r="AN38">
        <v>6.25</v>
      </c>
      <c r="AO38">
        <v>41</v>
      </c>
      <c r="AP38">
        <v>1.71</v>
      </c>
      <c r="AQ38">
        <v>1.64</v>
      </c>
      <c r="AR38">
        <v>3.6</v>
      </c>
      <c r="AS38">
        <v>3.38</v>
      </c>
      <c r="AT38">
        <v>7.04</v>
      </c>
      <c r="AU38">
        <v>6.01</v>
      </c>
      <c r="AV38">
        <v>36</v>
      </c>
      <c r="AW38">
        <v>2.63</v>
      </c>
      <c r="AX38">
        <v>2.52</v>
      </c>
      <c r="AY38">
        <v>1.53</v>
      </c>
      <c r="AZ38">
        <v>1.48</v>
      </c>
      <c r="BA38">
        <v>20</v>
      </c>
      <c r="BB38">
        <v>-0.75</v>
      </c>
      <c r="BC38">
        <v>1.93</v>
      </c>
      <c r="BD38">
        <v>1.87</v>
      </c>
      <c r="BE38">
        <v>1.99</v>
      </c>
      <c r="BF38">
        <v>1.94</v>
      </c>
      <c r="BG38">
        <v>1.78</v>
      </c>
      <c r="BH38">
        <v>3.22</v>
      </c>
      <c r="BI38">
        <v>6.31</v>
      </c>
    </row>
    <row r="39" spans="1:61" s="4" customFormat="1" x14ac:dyDescent="0.25">
      <c r="A39" t="s">
        <v>524</v>
      </c>
      <c r="B39" s="3">
        <v>43351</v>
      </c>
      <c r="C39" t="s">
        <v>541</v>
      </c>
      <c r="D39" t="s">
        <v>543</v>
      </c>
      <c r="E39">
        <v>0</v>
      </c>
      <c r="F39">
        <v>4</v>
      </c>
      <c r="G39" t="str">
        <f t="shared" si="0"/>
        <v>A</v>
      </c>
      <c r="H39">
        <v>0</v>
      </c>
      <c r="I39">
        <v>1</v>
      </c>
      <c r="J39" t="str">
        <f t="shared" si="1"/>
        <v>A</v>
      </c>
      <c r="K39">
        <v>15</v>
      </c>
      <c r="L39">
        <v>17</v>
      </c>
      <c r="M39">
        <v>3</v>
      </c>
      <c r="N39">
        <v>5</v>
      </c>
      <c r="O39">
        <v>15</v>
      </c>
      <c r="P39">
        <v>12</v>
      </c>
      <c r="Q39">
        <v>10</v>
      </c>
      <c r="R39">
        <v>6</v>
      </c>
      <c r="S39">
        <v>1</v>
      </c>
      <c r="T39">
        <v>2</v>
      </c>
      <c r="U39">
        <v>0</v>
      </c>
      <c r="V39">
        <v>0</v>
      </c>
      <c r="W39">
        <v>2</v>
      </c>
      <c r="X39">
        <v>3</v>
      </c>
      <c r="Y39">
        <v>4.33</v>
      </c>
      <c r="Z39">
        <v>2</v>
      </c>
      <c r="AA39">
        <v>3</v>
      </c>
      <c r="AB39">
        <v>4.33</v>
      </c>
      <c r="AC39">
        <v>1.97</v>
      </c>
      <c r="AD39">
        <v>3</v>
      </c>
      <c r="AE39">
        <v>4.1500000000000004</v>
      </c>
      <c r="AF39">
        <v>2.0499999999999998</v>
      </c>
      <c r="AG39">
        <v>2.98</v>
      </c>
      <c r="AH39">
        <v>4.5999999999999996</v>
      </c>
      <c r="AI39">
        <v>2</v>
      </c>
      <c r="AJ39">
        <v>3.2</v>
      </c>
      <c r="AK39">
        <v>3.9</v>
      </c>
      <c r="AL39">
        <v>2.0499999999999998</v>
      </c>
      <c r="AM39">
        <v>3.1</v>
      </c>
      <c r="AN39">
        <v>4.2</v>
      </c>
      <c r="AO39">
        <v>41</v>
      </c>
      <c r="AP39">
        <v>2.1</v>
      </c>
      <c r="AQ39">
        <v>2</v>
      </c>
      <c r="AR39">
        <v>3.2</v>
      </c>
      <c r="AS39">
        <v>3.03</v>
      </c>
      <c r="AT39">
        <v>4.5999999999999996</v>
      </c>
      <c r="AU39">
        <v>4.07</v>
      </c>
      <c r="AV39">
        <v>36</v>
      </c>
      <c r="AW39">
        <v>2.5</v>
      </c>
      <c r="AX39">
        <v>2.41</v>
      </c>
      <c r="AY39">
        <v>1.6</v>
      </c>
      <c r="AZ39">
        <v>1.53</v>
      </c>
      <c r="BA39">
        <v>19</v>
      </c>
      <c r="BB39">
        <v>-0.25</v>
      </c>
      <c r="BC39">
        <v>1.75</v>
      </c>
      <c r="BD39">
        <v>1.7</v>
      </c>
      <c r="BE39">
        <v>2.25</v>
      </c>
      <c r="BF39">
        <v>2.15</v>
      </c>
      <c r="BG39">
        <v>2.16</v>
      </c>
      <c r="BH39">
        <v>2.98</v>
      </c>
      <c r="BI39">
        <v>4.24</v>
      </c>
    </row>
    <row r="40" spans="1:61" s="4" customFormat="1" x14ac:dyDescent="0.25">
      <c r="A40" t="s">
        <v>524</v>
      </c>
      <c r="B40" s="3">
        <v>43352</v>
      </c>
      <c r="C40" t="s">
        <v>531</v>
      </c>
      <c r="D40" t="s">
        <v>529</v>
      </c>
      <c r="E40">
        <v>0</v>
      </c>
      <c r="F40">
        <v>0</v>
      </c>
      <c r="G40" t="str">
        <f t="shared" si="0"/>
        <v>D</v>
      </c>
      <c r="H40">
        <v>0</v>
      </c>
      <c r="I40">
        <v>0</v>
      </c>
      <c r="J40" t="str">
        <f t="shared" si="1"/>
        <v>D</v>
      </c>
      <c r="K40">
        <v>7</v>
      </c>
      <c r="L40">
        <v>9</v>
      </c>
      <c r="M40">
        <v>3</v>
      </c>
      <c r="N40">
        <v>1</v>
      </c>
      <c r="O40">
        <v>18</v>
      </c>
      <c r="P40">
        <v>13</v>
      </c>
      <c r="Q40">
        <v>5</v>
      </c>
      <c r="R40">
        <v>5</v>
      </c>
      <c r="S40">
        <v>2</v>
      </c>
      <c r="T40">
        <v>2</v>
      </c>
      <c r="U40">
        <v>0</v>
      </c>
      <c r="V40">
        <v>0</v>
      </c>
      <c r="W40">
        <v>2.4</v>
      </c>
      <c r="X40">
        <v>2.9</v>
      </c>
      <c r="Y40">
        <v>3.3</v>
      </c>
      <c r="Z40">
        <v>2.5</v>
      </c>
      <c r="AA40">
        <v>2.85</v>
      </c>
      <c r="AB40">
        <v>3.25</v>
      </c>
      <c r="AC40">
        <v>2.4500000000000002</v>
      </c>
      <c r="AD40">
        <v>2.9</v>
      </c>
      <c r="AE40">
        <v>3</v>
      </c>
      <c r="AF40">
        <v>2.5499999999999998</v>
      </c>
      <c r="AG40">
        <v>2.91</v>
      </c>
      <c r="AH40">
        <v>3.29</v>
      </c>
      <c r="AI40">
        <v>2.5</v>
      </c>
      <c r="AJ40">
        <v>3</v>
      </c>
      <c r="AK40">
        <v>3</v>
      </c>
      <c r="AL40">
        <v>2.5</v>
      </c>
      <c r="AM40">
        <v>3</v>
      </c>
      <c r="AN40">
        <v>3.13</v>
      </c>
      <c r="AO40">
        <v>40</v>
      </c>
      <c r="AP40">
        <v>2.56</v>
      </c>
      <c r="AQ40">
        <v>2.46</v>
      </c>
      <c r="AR40">
        <v>3.07</v>
      </c>
      <c r="AS40">
        <v>2.92</v>
      </c>
      <c r="AT40">
        <v>3.3</v>
      </c>
      <c r="AU40">
        <v>3.07</v>
      </c>
      <c r="AV40">
        <v>36</v>
      </c>
      <c r="AW40">
        <v>2.62</v>
      </c>
      <c r="AX40">
        <v>2.4300000000000002</v>
      </c>
      <c r="AY40">
        <v>1.58</v>
      </c>
      <c r="AZ40">
        <v>1.52</v>
      </c>
      <c r="BA40">
        <v>19</v>
      </c>
      <c r="BB40">
        <v>0</v>
      </c>
      <c r="BC40">
        <v>1.78</v>
      </c>
      <c r="BD40">
        <v>1.72</v>
      </c>
      <c r="BE40">
        <v>2.21</v>
      </c>
      <c r="BF40">
        <v>2.11</v>
      </c>
      <c r="BG40">
        <v>2.78</v>
      </c>
      <c r="BH40">
        <v>3.14</v>
      </c>
      <c r="BI40">
        <v>2.83</v>
      </c>
    </row>
    <row r="41" spans="1:61" s="4" customFormat="1" x14ac:dyDescent="0.25">
      <c r="A41" t="s">
        <v>524</v>
      </c>
      <c r="B41" s="3">
        <v>43352</v>
      </c>
      <c r="C41" t="s">
        <v>542</v>
      </c>
      <c r="D41" t="s">
        <v>534</v>
      </c>
      <c r="E41">
        <v>1</v>
      </c>
      <c r="F41">
        <v>3</v>
      </c>
      <c r="G41" t="str">
        <f t="shared" si="0"/>
        <v>A</v>
      </c>
      <c r="H41">
        <v>0</v>
      </c>
      <c r="I41">
        <v>1</v>
      </c>
      <c r="J41" t="str">
        <f t="shared" si="1"/>
        <v>A</v>
      </c>
      <c r="K41">
        <v>18</v>
      </c>
      <c r="L41">
        <v>11</v>
      </c>
      <c r="M41">
        <v>5</v>
      </c>
      <c r="N41">
        <v>5</v>
      </c>
      <c r="O41">
        <v>15</v>
      </c>
      <c r="P41">
        <v>21</v>
      </c>
      <c r="Q41">
        <v>7</v>
      </c>
      <c r="R41">
        <v>4</v>
      </c>
      <c r="S41">
        <v>3</v>
      </c>
      <c r="T41">
        <v>4</v>
      </c>
      <c r="U41">
        <v>0</v>
      </c>
      <c r="V41">
        <v>0</v>
      </c>
      <c r="W41">
        <v>3.6</v>
      </c>
      <c r="X41">
        <v>2.8</v>
      </c>
      <c r="Y41">
        <v>2.2999999999999998</v>
      </c>
      <c r="Z41">
        <v>3.4</v>
      </c>
      <c r="AA41">
        <v>2.9</v>
      </c>
      <c r="AB41">
        <v>2.35</v>
      </c>
      <c r="AC41">
        <v>3.3</v>
      </c>
      <c r="AD41">
        <v>2.95</v>
      </c>
      <c r="AE41">
        <v>2.2999999999999998</v>
      </c>
      <c r="AF41">
        <v>3.42</v>
      </c>
      <c r="AG41">
        <v>3.02</v>
      </c>
      <c r="AH41">
        <v>2.4</v>
      </c>
      <c r="AI41">
        <v>3.2</v>
      </c>
      <c r="AJ41">
        <v>3.1</v>
      </c>
      <c r="AK41">
        <v>2.2999999999999998</v>
      </c>
      <c r="AL41">
        <v>3.3</v>
      </c>
      <c r="AM41">
        <v>3.1</v>
      </c>
      <c r="AN41">
        <v>2.38</v>
      </c>
      <c r="AO41">
        <v>40</v>
      </c>
      <c r="AP41">
        <v>3.6</v>
      </c>
      <c r="AQ41">
        <v>3.29</v>
      </c>
      <c r="AR41">
        <v>3.18</v>
      </c>
      <c r="AS41">
        <v>2.97</v>
      </c>
      <c r="AT41">
        <v>2.4</v>
      </c>
      <c r="AU41">
        <v>2.2999999999999998</v>
      </c>
      <c r="AV41">
        <v>36</v>
      </c>
      <c r="AW41">
        <v>2.5099999999999998</v>
      </c>
      <c r="AX41">
        <v>2.42</v>
      </c>
      <c r="AY41">
        <v>1.58</v>
      </c>
      <c r="AZ41">
        <v>1.52</v>
      </c>
      <c r="BA41">
        <v>18</v>
      </c>
      <c r="BB41">
        <v>0.25</v>
      </c>
      <c r="BC41">
        <v>1.9</v>
      </c>
      <c r="BD41">
        <v>1.84</v>
      </c>
      <c r="BE41">
        <v>2.0499999999999998</v>
      </c>
      <c r="BF41">
        <v>1.98</v>
      </c>
      <c r="BG41">
        <v>3.48</v>
      </c>
      <c r="BH41">
        <v>3</v>
      </c>
      <c r="BI41">
        <v>2.4300000000000002</v>
      </c>
    </row>
    <row r="42" spans="1:61" s="4" customFormat="1" x14ac:dyDescent="0.25">
      <c r="A42" t="s">
        <v>524</v>
      </c>
      <c r="B42" s="3">
        <v>43352</v>
      </c>
      <c r="C42" t="s">
        <v>526</v>
      </c>
      <c r="D42" t="s">
        <v>530</v>
      </c>
      <c r="E42">
        <v>1</v>
      </c>
      <c r="F42">
        <v>0</v>
      </c>
      <c r="G42" t="str">
        <f t="shared" si="0"/>
        <v>H</v>
      </c>
      <c r="H42">
        <v>0</v>
      </c>
      <c r="I42">
        <v>0</v>
      </c>
      <c r="J42" t="str">
        <f t="shared" si="1"/>
        <v>D</v>
      </c>
      <c r="K42">
        <v>17</v>
      </c>
      <c r="L42">
        <v>0</v>
      </c>
      <c r="M42">
        <v>6</v>
      </c>
      <c r="N42">
        <v>0</v>
      </c>
      <c r="O42">
        <v>11</v>
      </c>
      <c r="P42">
        <v>18</v>
      </c>
      <c r="Q42">
        <v>8</v>
      </c>
      <c r="R42">
        <v>1</v>
      </c>
      <c r="S42">
        <v>2</v>
      </c>
      <c r="T42">
        <v>5</v>
      </c>
      <c r="U42">
        <v>0</v>
      </c>
      <c r="V42">
        <v>1</v>
      </c>
      <c r="W42">
        <v>2.1</v>
      </c>
      <c r="X42">
        <v>3</v>
      </c>
      <c r="Y42">
        <v>4</v>
      </c>
      <c r="Z42">
        <v>2.15</v>
      </c>
      <c r="AA42">
        <v>3.1</v>
      </c>
      <c r="AB42">
        <v>3.7</v>
      </c>
      <c r="AC42">
        <v>2.0499999999999998</v>
      </c>
      <c r="AD42">
        <v>3.05</v>
      </c>
      <c r="AE42">
        <v>3.75</v>
      </c>
      <c r="AF42">
        <v>2.16</v>
      </c>
      <c r="AG42">
        <v>3.08</v>
      </c>
      <c r="AH42">
        <v>3.95</v>
      </c>
      <c r="AI42">
        <v>2.15</v>
      </c>
      <c r="AJ42">
        <v>3.1</v>
      </c>
      <c r="AK42">
        <v>3.5</v>
      </c>
      <c r="AL42">
        <v>2.1</v>
      </c>
      <c r="AM42">
        <v>3.1</v>
      </c>
      <c r="AN42">
        <v>3.9</v>
      </c>
      <c r="AO42">
        <v>39</v>
      </c>
      <c r="AP42">
        <v>2.23</v>
      </c>
      <c r="AQ42">
        <v>2.11</v>
      </c>
      <c r="AR42">
        <v>3.2</v>
      </c>
      <c r="AS42">
        <v>3.02</v>
      </c>
      <c r="AT42">
        <v>4.0999999999999996</v>
      </c>
      <c r="AU42">
        <v>3.68</v>
      </c>
      <c r="AV42">
        <v>35</v>
      </c>
      <c r="AW42">
        <v>2.38</v>
      </c>
      <c r="AX42">
        <v>2.33</v>
      </c>
      <c r="AY42">
        <v>1.63</v>
      </c>
      <c r="AZ42">
        <v>1.56</v>
      </c>
      <c r="BA42">
        <v>18</v>
      </c>
      <c r="BB42">
        <v>-0.25</v>
      </c>
      <c r="BC42">
        <v>1.84</v>
      </c>
      <c r="BD42">
        <v>1.79</v>
      </c>
      <c r="BE42">
        <v>2.11</v>
      </c>
      <c r="BF42">
        <v>2.04</v>
      </c>
      <c r="BG42">
        <v>2.12</v>
      </c>
      <c r="BH42">
        <v>3.21</v>
      </c>
      <c r="BI42">
        <v>3.99</v>
      </c>
    </row>
    <row r="43" spans="1:61" s="4" customFormat="1" x14ac:dyDescent="0.25">
      <c r="A43" t="s">
        <v>524</v>
      </c>
      <c r="B43" s="3">
        <v>43352</v>
      </c>
      <c r="C43" t="s">
        <v>532</v>
      </c>
      <c r="D43" t="s">
        <v>533</v>
      </c>
      <c r="E43">
        <v>1</v>
      </c>
      <c r="F43">
        <v>0</v>
      </c>
      <c r="G43" t="str">
        <f t="shared" si="0"/>
        <v>H</v>
      </c>
      <c r="H43">
        <v>1</v>
      </c>
      <c r="I43">
        <v>0</v>
      </c>
      <c r="J43" t="str">
        <f t="shared" si="1"/>
        <v>H</v>
      </c>
      <c r="K43">
        <v>5</v>
      </c>
      <c r="L43">
        <v>15</v>
      </c>
      <c r="M43">
        <v>2</v>
      </c>
      <c r="N43">
        <v>3</v>
      </c>
      <c r="O43">
        <v>14</v>
      </c>
      <c r="P43">
        <v>10</v>
      </c>
      <c r="Q43">
        <v>7</v>
      </c>
      <c r="R43">
        <v>1</v>
      </c>
      <c r="S43">
        <v>1</v>
      </c>
      <c r="T43">
        <v>2</v>
      </c>
      <c r="U43">
        <v>0</v>
      </c>
      <c r="V43">
        <v>0</v>
      </c>
      <c r="W43">
        <v>1.8</v>
      </c>
      <c r="X43">
        <v>3.3</v>
      </c>
      <c r="Y43">
        <v>4.75</v>
      </c>
      <c r="Z43">
        <v>1.78</v>
      </c>
      <c r="AA43">
        <v>3.3</v>
      </c>
      <c r="AB43">
        <v>5.25</v>
      </c>
      <c r="AC43">
        <v>1.77</v>
      </c>
      <c r="AD43">
        <v>3.2</v>
      </c>
      <c r="AE43">
        <v>5</v>
      </c>
      <c r="AF43">
        <v>1.81</v>
      </c>
      <c r="AG43">
        <v>3.23</v>
      </c>
      <c r="AH43">
        <v>5.6</v>
      </c>
      <c r="AI43">
        <v>1.8</v>
      </c>
      <c r="AJ43">
        <v>3.2</v>
      </c>
      <c r="AK43">
        <v>4.75</v>
      </c>
      <c r="AL43">
        <v>1.8</v>
      </c>
      <c r="AM43">
        <v>3.3</v>
      </c>
      <c r="AN43">
        <v>5.25</v>
      </c>
      <c r="AO43">
        <v>40</v>
      </c>
      <c r="AP43">
        <v>1.85</v>
      </c>
      <c r="AQ43">
        <v>1.78</v>
      </c>
      <c r="AR43">
        <v>3.39</v>
      </c>
      <c r="AS43">
        <v>3.2</v>
      </c>
      <c r="AT43">
        <v>5.6</v>
      </c>
      <c r="AU43">
        <v>4.8899999999999997</v>
      </c>
      <c r="AV43">
        <v>36</v>
      </c>
      <c r="AW43">
        <v>2.5</v>
      </c>
      <c r="AX43">
        <v>2.4</v>
      </c>
      <c r="AY43">
        <v>1.6</v>
      </c>
      <c r="AZ43">
        <v>1.53</v>
      </c>
      <c r="BA43">
        <v>18</v>
      </c>
      <c r="BB43">
        <v>-0.75</v>
      </c>
      <c r="BC43">
        <v>2.12</v>
      </c>
      <c r="BD43">
        <v>2.0499999999999998</v>
      </c>
      <c r="BE43">
        <v>1.81</v>
      </c>
      <c r="BF43">
        <v>1.76</v>
      </c>
      <c r="BG43">
        <v>1.89</v>
      </c>
      <c r="BH43">
        <v>3.37</v>
      </c>
      <c r="BI43">
        <v>4.8600000000000003</v>
      </c>
    </row>
    <row r="44" spans="1:61" s="4" customFormat="1" x14ac:dyDescent="0.25">
      <c r="A44" t="s">
        <v>524</v>
      </c>
      <c r="B44" s="3">
        <v>43352</v>
      </c>
      <c r="C44" t="s">
        <v>538</v>
      </c>
      <c r="D44" t="s">
        <v>525</v>
      </c>
      <c r="E44">
        <v>1</v>
      </c>
      <c r="F44">
        <v>2</v>
      </c>
      <c r="G44" t="str">
        <f t="shared" si="0"/>
        <v>A</v>
      </c>
      <c r="H44">
        <v>0</v>
      </c>
      <c r="I44">
        <v>1</v>
      </c>
      <c r="J44" t="str">
        <f t="shared" si="1"/>
        <v>A</v>
      </c>
      <c r="K44">
        <v>15</v>
      </c>
      <c r="L44">
        <v>11</v>
      </c>
      <c r="M44">
        <v>5</v>
      </c>
      <c r="N44">
        <v>5</v>
      </c>
      <c r="O44">
        <v>18</v>
      </c>
      <c r="P44">
        <v>10</v>
      </c>
      <c r="Q44">
        <v>3</v>
      </c>
      <c r="R44">
        <v>0</v>
      </c>
      <c r="S44">
        <v>2</v>
      </c>
      <c r="T44">
        <v>2</v>
      </c>
      <c r="U44">
        <v>0</v>
      </c>
      <c r="V44">
        <v>0</v>
      </c>
      <c r="W44">
        <v>3.1</v>
      </c>
      <c r="X44">
        <v>2.9</v>
      </c>
      <c r="Y44">
        <v>2.5</v>
      </c>
      <c r="Z44">
        <v>3.1</v>
      </c>
      <c r="AA44">
        <v>2.85</v>
      </c>
      <c r="AB44">
        <v>2.6</v>
      </c>
      <c r="AC44">
        <v>3</v>
      </c>
      <c r="AD44">
        <v>2.75</v>
      </c>
      <c r="AE44">
        <v>2.6</v>
      </c>
      <c r="AF44">
        <v>3.16</v>
      </c>
      <c r="AG44">
        <v>2.86</v>
      </c>
      <c r="AH44">
        <v>2.67</v>
      </c>
      <c r="AI44">
        <v>3.2</v>
      </c>
      <c r="AJ44">
        <v>2.75</v>
      </c>
      <c r="AK44">
        <v>2.5</v>
      </c>
      <c r="AL44">
        <v>3.2</v>
      </c>
      <c r="AM44">
        <v>2.9</v>
      </c>
      <c r="AN44">
        <v>2.5499999999999998</v>
      </c>
      <c r="AO44">
        <v>40</v>
      </c>
      <c r="AP44">
        <v>3.2</v>
      </c>
      <c r="AQ44">
        <v>3.03</v>
      </c>
      <c r="AR44">
        <v>3</v>
      </c>
      <c r="AS44">
        <v>2.81</v>
      </c>
      <c r="AT44">
        <v>2.8</v>
      </c>
      <c r="AU44">
        <v>2.56</v>
      </c>
      <c r="AV44">
        <v>35</v>
      </c>
      <c r="AW44">
        <v>2.95</v>
      </c>
      <c r="AX44">
        <v>2.79</v>
      </c>
      <c r="AY44">
        <v>1.45</v>
      </c>
      <c r="AZ44">
        <v>1.4</v>
      </c>
      <c r="BA44">
        <v>19</v>
      </c>
      <c r="BB44">
        <v>0</v>
      </c>
      <c r="BC44">
        <v>2.21</v>
      </c>
      <c r="BD44">
        <v>2.09</v>
      </c>
      <c r="BE44">
        <v>1.85</v>
      </c>
      <c r="BF44">
        <v>1.75</v>
      </c>
      <c r="BG44">
        <v>2.77</v>
      </c>
      <c r="BH44">
        <v>2.7</v>
      </c>
      <c r="BI44">
        <v>3.32</v>
      </c>
    </row>
    <row r="45" spans="1:61" s="4" customFormat="1" x14ac:dyDescent="0.25">
      <c r="A45" t="s">
        <v>524</v>
      </c>
      <c r="B45" s="3">
        <v>43353</v>
      </c>
      <c r="C45" t="s">
        <v>544</v>
      </c>
      <c r="D45" t="s">
        <v>535</v>
      </c>
      <c r="E45">
        <v>1</v>
      </c>
      <c r="F45">
        <v>0</v>
      </c>
      <c r="G45" t="str">
        <f t="shared" si="0"/>
        <v>H</v>
      </c>
      <c r="H45">
        <v>1</v>
      </c>
      <c r="I45">
        <v>0</v>
      </c>
      <c r="J45" t="str">
        <f t="shared" si="1"/>
        <v>H</v>
      </c>
      <c r="K45">
        <v>18</v>
      </c>
      <c r="L45">
        <v>9</v>
      </c>
      <c r="M45">
        <v>7</v>
      </c>
      <c r="N45">
        <v>2</v>
      </c>
      <c r="O45">
        <v>18</v>
      </c>
      <c r="P45">
        <v>16</v>
      </c>
      <c r="Q45">
        <v>6</v>
      </c>
      <c r="R45">
        <v>11</v>
      </c>
      <c r="S45">
        <v>3</v>
      </c>
      <c r="T45">
        <v>2</v>
      </c>
      <c r="U45">
        <v>0</v>
      </c>
      <c r="V45">
        <v>0</v>
      </c>
      <c r="W45">
        <v>2.62</v>
      </c>
      <c r="X45">
        <v>3</v>
      </c>
      <c r="Y45">
        <v>2.87</v>
      </c>
      <c r="Z45">
        <v>2.65</v>
      </c>
      <c r="AA45">
        <v>2.95</v>
      </c>
      <c r="AB45">
        <v>2.95</v>
      </c>
      <c r="AC45">
        <v>2.6</v>
      </c>
      <c r="AD45">
        <v>2.9</v>
      </c>
      <c r="AE45">
        <v>2.85</v>
      </c>
      <c r="AF45">
        <v>2.68</v>
      </c>
      <c r="AG45">
        <v>2.95</v>
      </c>
      <c r="AH45">
        <v>3.05</v>
      </c>
      <c r="AI45">
        <v>2.6</v>
      </c>
      <c r="AJ45">
        <v>3</v>
      </c>
      <c r="AK45">
        <v>2.88</v>
      </c>
      <c r="AL45">
        <v>2.7</v>
      </c>
      <c r="AM45">
        <v>3</v>
      </c>
      <c r="AN45">
        <v>2.9</v>
      </c>
      <c r="AO45">
        <v>40</v>
      </c>
      <c r="AP45">
        <v>2.75</v>
      </c>
      <c r="AQ45">
        <v>2.61</v>
      </c>
      <c r="AR45">
        <v>3.08</v>
      </c>
      <c r="AS45">
        <v>2.91</v>
      </c>
      <c r="AT45">
        <v>3.1</v>
      </c>
      <c r="AU45">
        <v>2.86</v>
      </c>
      <c r="AV45">
        <v>36</v>
      </c>
      <c r="AW45">
        <v>2.62</v>
      </c>
      <c r="AX45">
        <v>2.37</v>
      </c>
      <c r="AY45">
        <v>1.62</v>
      </c>
      <c r="AZ45">
        <v>1.54</v>
      </c>
      <c r="BA45">
        <v>19</v>
      </c>
      <c r="BB45">
        <v>0</v>
      </c>
      <c r="BC45">
        <v>1.87</v>
      </c>
      <c r="BD45">
        <v>1.82</v>
      </c>
      <c r="BE45">
        <v>2.06</v>
      </c>
      <c r="BF45">
        <v>1.99</v>
      </c>
      <c r="BG45" s="4">
        <v>2.87</v>
      </c>
      <c r="BH45" s="4">
        <v>3.03</v>
      </c>
      <c r="BI45" s="4">
        <v>2.81</v>
      </c>
    </row>
    <row r="46" spans="1:61" s="4" customFormat="1" x14ac:dyDescent="0.25">
      <c r="A46" t="s">
        <v>524</v>
      </c>
      <c r="B46" s="3">
        <v>43358</v>
      </c>
      <c r="C46" t="s">
        <v>529</v>
      </c>
      <c r="D46" t="s">
        <v>526</v>
      </c>
      <c r="E46">
        <v>1</v>
      </c>
      <c r="F46">
        <v>0</v>
      </c>
      <c r="G46" t="str">
        <f t="shared" si="0"/>
        <v>H</v>
      </c>
      <c r="H46">
        <v>1</v>
      </c>
      <c r="I46">
        <v>0</v>
      </c>
      <c r="J46" t="str">
        <f t="shared" si="1"/>
        <v>H</v>
      </c>
      <c r="K46">
        <v>17</v>
      </c>
      <c r="L46">
        <v>7</v>
      </c>
      <c r="M46">
        <v>4</v>
      </c>
      <c r="N46">
        <v>2</v>
      </c>
      <c r="O46">
        <v>20</v>
      </c>
      <c r="P46">
        <v>17</v>
      </c>
      <c r="Q46">
        <v>9</v>
      </c>
      <c r="R46">
        <v>5</v>
      </c>
      <c r="S46">
        <v>6</v>
      </c>
      <c r="T46">
        <v>4</v>
      </c>
      <c r="U46">
        <v>0</v>
      </c>
      <c r="V46">
        <v>1</v>
      </c>
      <c r="W46">
        <v>2.6</v>
      </c>
      <c r="X46">
        <v>2.87</v>
      </c>
      <c r="Y46">
        <v>3.1</v>
      </c>
      <c r="Z46">
        <v>2.7</v>
      </c>
      <c r="AA46">
        <v>2.85</v>
      </c>
      <c r="AB46">
        <v>2.95</v>
      </c>
      <c r="AC46">
        <v>2.6</v>
      </c>
      <c r="AD46">
        <v>2.9</v>
      </c>
      <c r="AE46">
        <v>2.85</v>
      </c>
      <c r="AF46">
        <v>2.72</v>
      </c>
      <c r="AG46">
        <v>2.94</v>
      </c>
      <c r="AH46">
        <v>3</v>
      </c>
      <c r="AI46">
        <v>2.6</v>
      </c>
      <c r="AJ46">
        <v>3</v>
      </c>
      <c r="AK46">
        <v>2.88</v>
      </c>
      <c r="AL46">
        <v>2.63</v>
      </c>
      <c r="AM46">
        <v>3</v>
      </c>
      <c r="AN46">
        <v>3</v>
      </c>
      <c r="AO46">
        <v>40</v>
      </c>
      <c r="AP46">
        <v>2.8</v>
      </c>
      <c r="AQ46">
        <v>2.62</v>
      </c>
      <c r="AR46">
        <v>3.05</v>
      </c>
      <c r="AS46">
        <v>2.9</v>
      </c>
      <c r="AT46">
        <v>3.1</v>
      </c>
      <c r="AU46">
        <v>2.89</v>
      </c>
      <c r="AV46">
        <v>34</v>
      </c>
      <c r="AW46">
        <v>2.6</v>
      </c>
      <c r="AX46">
        <v>2.4700000000000002</v>
      </c>
      <c r="AY46">
        <v>1.55</v>
      </c>
      <c r="AZ46">
        <v>1.51</v>
      </c>
      <c r="BA46">
        <v>21</v>
      </c>
      <c r="BB46">
        <v>0</v>
      </c>
      <c r="BC46">
        <v>1.85</v>
      </c>
      <c r="BD46">
        <v>1.82</v>
      </c>
      <c r="BE46">
        <v>2.08</v>
      </c>
      <c r="BF46">
        <v>2.0099999999999998</v>
      </c>
      <c r="BG46">
        <v>2.96</v>
      </c>
      <c r="BH46">
        <v>2.85</v>
      </c>
      <c r="BI46">
        <v>2.9</v>
      </c>
    </row>
    <row r="47" spans="1:61" s="4" customFormat="1" x14ac:dyDescent="0.25">
      <c r="A47" t="s">
        <v>524</v>
      </c>
      <c r="B47" s="3">
        <v>43358</v>
      </c>
      <c r="C47" t="s">
        <v>545</v>
      </c>
      <c r="D47" t="s">
        <v>540</v>
      </c>
      <c r="E47">
        <v>1</v>
      </c>
      <c r="F47">
        <v>0</v>
      </c>
      <c r="G47" t="str">
        <f t="shared" si="0"/>
        <v>H</v>
      </c>
      <c r="H47">
        <v>0</v>
      </c>
      <c r="I47">
        <v>0</v>
      </c>
      <c r="J47" t="str">
        <f t="shared" si="1"/>
        <v>D</v>
      </c>
      <c r="K47">
        <v>10</v>
      </c>
      <c r="L47">
        <v>9</v>
      </c>
      <c r="M47">
        <v>3</v>
      </c>
      <c r="N47">
        <v>3</v>
      </c>
      <c r="O47">
        <v>17</v>
      </c>
      <c r="P47">
        <v>8</v>
      </c>
      <c r="Q47">
        <v>3</v>
      </c>
      <c r="R47">
        <v>7</v>
      </c>
      <c r="S47">
        <v>3</v>
      </c>
      <c r="T47">
        <v>1</v>
      </c>
      <c r="U47">
        <v>0</v>
      </c>
      <c r="V47">
        <v>0</v>
      </c>
      <c r="W47">
        <v>3.2</v>
      </c>
      <c r="X47">
        <v>2.87</v>
      </c>
      <c r="Y47">
        <v>2.5</v>
      </c>
      <c r="Z47">
        <v>3.1</v>
      </c>
      <c r="AA47">
        <v>2.75</v>
      </c>
      <c r="AB47">
        <v>2.65</v>
      </c>
      <c r="AC47">
        <v>3.15</v>
      </c>
      <c r="AD47">
        <v>2.85</v>
      </c>
      <c r="AE47">
        <v>2.4500000000000002</v>
      </c>
      <c r="AF47">
        <v>3.35</v>
      </c>
      <c r="AG47">
        <v>2.87</v>
      </c>
      <c r="AH47">
        <v>2.59</v>
      </c>
      <c r="AI47">
        <v>3</v>
      </c>
      <c r="AJ47">
        <v>3</v>
      </c>
      <c r="AK47">
        <v>2.5</v>
      </c>
      <c r="AL47">
        <v>3.1</v>
      </c>
      <c r="AM47">
        <v>3</v>
      </c>
      <c r="AN47">
        <v>2.5499999999999998</v>
      </c>
      <c r="AO47">
        <v>40</v>
      </c>
      <c r="AP47">
        <v>3.35</v>
      </c>
      <c r="AQ47">
        <v>3.08</v>
      </c>
      <c r="AR47">
        <v>3.06</v>
      </c>
      <c r="AS47">
        <v>2.88</v>
      </c>
      <c r="AT47">
        <v>2.65</v>
      </c>
      <c r="AU47">
        <v>2.4900000000000002</v>
      </c>
      <c r="AV47">
        <v>34</v>
      </c>
      <c r="AW47">
        <v>2.69</v>
      </c>
      <c r="AX47">
        <v>2.5299999999999998</v>
      </c>
      <c r="AY47">
        <v>1.53</v>
      </c>
      <c r="AZ47">
        <v>1.49</v>
      </c>
      <c r="BA47">
        <v>21</v>
      </c>
      <c r="BB47">
        <v>0</v>
      </c>
      <c r="BC47">
        <v>2.2200000000000002</v>
      </c>
      <c r="BD47">
        <v>2.13</v>
      </c>
      <c r="BE47">
        <v>1.79</v>
      </c>
      <c r="BF47">
        <v>1.72</v>
      </c>
      <c r="BG47">
        <v>3.31</v>
      </c>
      <c r="BH47">
        <v>3</v>
      </c>
      <c r="BI47">
        <v>2.5099999999999998</v>
      </c>
    </row>
    <row r="48" spans="1:61" s="4" customFormat="1" x14ac:dyDescent="0.25">
      <c r="A48" t="s">
        <v>524</v>
      </c>
      <c r="B48" s="3">
        <v>43358</v>
      </c>
      <c r="C48" t="s">
        <v>536</v>
      </c>
      <c r="D48" t="s">
        <v>531</v>
      </c>
      <c r="E48">
        <v>3</v>
      </c>
      <c r="F48">
        <v>0</v>
      </c>
      <c r="G48" t="str">
        <f t="shared" si="0"/>
        <v>H</v>
      </c>
      <c r="H48">
        <v>2</v>
      </c>
      <c r="I48">
        <v>0</v>
      </c>
      <c r="J48" t="str">
        <f t="shared" si="1"/>
        <v>H</v>
      </c>
      <c r="K48">
        <v>14</v>
      </c>
      <c r="L48">
        <v>7</v>
      </c>
      <c r="M48">
        <v>6</v>
      </c>
      <c r="N48">
        <v>2</v>
      </c>
      <c r="O48">
        <v>18</v>
      </c>
      <c r="P48">
        <v>23</v>
      </c>
      <c r="Q48">
        <v>4</v>
      </c>
      <c r="R48">
        <v>3</v>
      </c>
      <c r="S48">
        <v>4</v>
      </c>
      <c r="T48">
        <v>2</v>
      </c>
      <c r="U48">
        <v>0</v>
      </c>
      <c r="V48">
        <v>0</v>
      </c>
      <c r="W48">
        <v>1.53</v>
      </c>
      <c r="X48">
        <v>4</v>
      </c>
      <c r="Y48">
        <v>7</v>
      </c>
      <c r="Z48">
        <v>1.53</v>
      </c>
      <c r="AA48">
        <v>3.8</v>
      </c>
      <c r="AB48">
        <v>7</v>
      </c>
      <c r="AC48">
        <v>1.53</v>
      </c>
      <c r="AD48">
        <v>3.7</v>
      </c>
      <c r="AE48">
        <v>6.4</v>
      </c>
      <c r="AF48">
        <v>1.55</v>
      </c>
      <c r="AG48">
        <v>3.75</v>
      </c>
      <c r="AH48">
        <v>7.91</v>
      </c>
      <c r="AI48">
        <v>1.53</v>
      </c>
      <c r="AJ48">
        <v>3.8</v>
      </c>
      <c r="AK48">
        <v>6.5</v>
      </c>
      <c r="AL48">
        <v>1.53</v>
      </c>
      <c r="AM48">
        <v>4</v>
      </c>
      <c r="AN48">
        <v>7</v>
      </c>
      <c r="AO48">
        <v>40</v>
      </c>
      <c r="AP48">
        <v>1.58</v>
      </c>
      <c r="AQ48">
        <v>1.52</v>
      </c>
      <c r="AR48">
        <v>4</v>
      </c>
      <c r="AS48">
        <v>3.78</v>
      </c>
      <c r="AT48">
        <v>7.91</v>
      </c>
      <c r="AU48">
        <v>6.61</v>
      </c>
      <c r="AV48">
        <v>39</v>
      </c>
      <c r="AW48">
        <v>2.0699999999999998</v>
      </c>
      <c r="AX48">
        <v>2.0099999999999998</v>
      </c>
      <c r="AY48">
        <v>1.85</v>
      </c>
      <c r="AZ48">
        <v>1.77</v>
      </c>
      <c r="BA48">
        <v>22</v>
      </c>
      <c r="BB48">
        <v>-1</v>
      </c>
      <c r="BC48">
        <v>2.02</v>
      </c>
      <c r="BD48">
        <v>1.94</v>
      </c>
      <c r="BE48">
        <v>2</v>
      </c>
      <c r="BF48">
        <v>1.88</v>
      </c>
      <c r="BG48">
        <v>1.76</v>
      </c>
      <c r="BH48">
        <v>3.38</v>
      </c>
      <c r="BI48">
        <v>5.84</v>
      </c>
    </row>
    <row r="49" spans="1:61" s="4" customFormat="1" x14ac:dyDescent="0.25">
      <c r="A49" t="s">
        <v>524</v>
      </c>
      <c r="B49" s="3">
        <v>43358</v>
      </c>
      <c r="C49" t="s">
        <v>546</v>
      </c>
      <c r="D49" t="s">
        <v>538</v>
      </c>
      <c r="E49">
        <v>0</v>
      </c>
      <c r="F49">
        <v>1</v>
      </c>
      <c r="G49" t="str">
        <f t="shared" si="0"/>
        <v>A</v>
      </c>
      <c r="H49">
        <v>0</v>
      </c>
      <c r="I49">
        <v>0</v>
      </c>
      <c r="J49" t="str">
        <f t="shared" si="1"/>
        <v>D</v>
      </c>
      <c r="K49">
        <v>18</v>
      </c>
      <c r="L49">
        <v>7</v>
      </c>
      <c r="M49">
        <v>9</v>
      </c>
      <c r="N49">
        <v>3</v>
      </c>
      <c r="O49">
        <v>14</v>
      </c>
      <c r="P49">
        <v>6</v>
      </c>
      <c r="Q49">
        <v>8</v>
      </c>
      <c r="R49">
        <v>3</v>
      </c>
      <c r="S49">
        <v>0</v>
      </c>
      <c r="T49">
        <v>3</v>
      </c>
      <c r="U49">
        <v>0</v>
      </c>
      <c r="V49">
        <v>0</v>
      </c>
      <c r="W49">
        <v>1.64</v>
      </c>
      <c r="X49">
        <v>3.3</v>
      </c>
      <c r="Y49">
        <v>6.5</v>
      </c>
      <c r="Z49">
        <v>1.65</v>
      </c>
      <c r="AA49">
        <v>3.25</v>
      </c>
      <c r="AB49">
        <v>6.75</v>
      </c>
      <c r="AC49">
        <v>1.6</v>
      </c>
      <c r="AD49">
        <v>3.4</v>
      </c>
      <c r="AE49">
        <v>6</v>
      </c>
      <c r="AF49">
        <v>1.64</v>
      </c>
      <c r="AG49">
        <v>3.62</v>
      </c>
      <c r="AH49">
        <v>6.45</v>
      </c>
      <c r="AI49">
        <v>1.6</v>
      </c>
      <c r="AJ49">
        <v>3.6</v>
      </c>
      <c r="AK49">
        <v>6</v>
      </c>
      <c r="AL49">
        <v>1.65</v>
      </c>
      <c r="AM49">
        <v>3.5</v>
      </c>
      <c r="AN49">
        <v>6.5</v>
      </c>
      <c r="AO49">
        <v>40</v>
      </c>
      <c r="AP49">
        <v>1.73</v>
      </c>
      <c r="AQ49">
        <v>1.64</v>
      </c>
      <c r="AR49">
        <v>3.62</v>
      </c>
      <c r="AS49">
        <v>3.41</v>
      </c>
      <c r="AT49">
        <v>6.75</v>
      </c>
      <c r="AU49">
        <v>5.93</v>
      </c>
      <c r="AV49">
        <v>34</v>
      </c>
      <c r="AW49">
        <v>2.75</v>
      </c>
      <c r="AX49">
        <v>2.4900000000000002</v>
      </c>
      <c r="AY49">
        <v>1.55</v>
      </c>
      <c r="AZ49">
        <v>1.5</v>
      </c>
      <c r="BA49">
        <v>21</v>
      </c>
      <c r="BB49">
        <v>-1</v>
      </c>
      <c r="BC49">
        <v>2.35</v>
      </c>
      <c r="BD49">
        <v>2.25</v>
      </c>
      <c r="BE49">
        <v>1.7</v>
      </c>
      <c r="BF49">
        <v>1.64</v>
      </c>
      <c r="BG49">
        <v>1.71</v>
      </c>
      <c r="BH49">
        <v>3.46</v>
      </c>
      <c r="BI49">
        <v>6.19</v>
      </c>
    </row>
    <row r="50" spans="1:61" s="4" customFormat="1" x14ac:dyDescent="0.25">
      <c r="A50" t="s">
        <v>524</v>
      </c>
      <c r="B50" s="3">
        <v>43359</v>
      </c>
      <c r="C50" t="s">
        <v>528</v>
      </c>
      <c r="D50" t="s">
        <v>543</v>
      </c>
      <c r="E50">
        <v>2</v>
      </c>
      <c r="F50">
        <v>1</v>
      </c>
      <c r="G50" t="str">
        <f t="shared" si="0"/>
        <v>H</v>
      </c>
      <c r="H50">
        <v>0</v>
      </c>
      <c r="I50">
        <v>0</v>
      </c>
      <c r="J50" t="str">
        <f t="shared" si="1"/>
        <v>D</v>
      </c>
      <c r="K50">
        <v>9</v>
      </c>
      <c r="L50">
        <v>9</v>
      </c>
      <c r="M50">
        <v>4</v>
      </c>
      <c r="N50">
        <v>4</v>
      </c>
      <c r="O50">
        <v>16</v>
      </c>
      <c r="P50">
        <v>10</v>
      </c>
      <c r="Q50">
        <v>2</v>
      </c>
      <c r="R50">
        <v>4</v>
      </c>
      <c r="S50">
        <v>0</v>
      </c>
      <c r="T50">
        <v>0</v>
      </c>
      <c r="U50">
        <v>0</v>
      </c>
      <c r="V50">
        <v>0</v>
      </c>
      <c r="W50">
        <v>3.25</v>
      </c>
      <c r="X50">
        <v>3.1</v>
      </c>
      <c r="Y50">
        <v>2.2999999999999998</v>
      </c>
      <c r="Z50">
        <v>3.3</v>
      </c>
      <c r="AA50">
        <v>3.1</v>
      </c>
      <c r="AB50">
        <v>2.2999999999999998</v>
      </c>
      <c r="AC50">
        <v>3.15</v>
      </c>
      <c r="AD50">
        <v>2.95</v>
      </c>
      <c r="AE50">
        <v>2.35</v>
      </c>
      <c r="AF50">
        <v>3.32</v>
      </c>
      <c r="AG50">
        <v>3.01</v>
      </c>
      <c r="AH50">
        <v>2.46</v>
      </c>
      <c r="AI50">
        <v>3</v>
      </c>
      <c r="AJ50">
        <v>3.1</v>
      </c>
      <c r="AK50">
        <v>2.4</v>
      </c>
      <c r="AL50">
        <v>3.2</v>
      </c>
      <c r="AM50">
        <v>3.1</v>
      </c>
      <c r="AN50">
        <v>2.4</v>
      </c>
      <c r="AO50">
        <v>39</v>
      </c>
      <c r="AP50">
        <v>3.45</v>
      </c>
      <c r="AQ50">
        <v>3.18</v>
      </c>
      <c r="AR50">
        <v>3.15</v>
      </c>
      <c r="AS50">
        <v>2.99</v>
      </c>
      <c r="AT50">
        <v>2.46</v>
      </c>
      <c r="AU50">
        <v>2.34</v>
      </c>
      <c r="AV50">
        <v>34</v>
      </c>
      <c r="AW50">
        <v>2.5</v>
      </c>
      <c r="AX50">
        <v>2.4</v>
      </c>
      <c r="AY50">
        <v>1.58</v>
      </c>
      <c r="AZ50">
        <v>1.53</v>
      </c>
      <c r="BA50">
        <v>20</v>
      </c>
      <c r="BB50">
        <v>0.25</v>
      </c>
      <c r="BC50">
        <v>1.87</v>
      </c>
      <c r="BD50">
        <v>1.81</v>
      </c>
      <c r="BE50">
        <v>2.08</v>
      </c>
      <c r="BF50">
        <v>2.02</v>
      </c>
      <c r="BG50">
        <v>2.93</v>
      </c>
      <c r="BH50">
        <v>3.05</v>
      </c>
      <c r="BI50">
        <v>2.75</v>
      </c>
    </row>
    <row r="51" spans="1:61" s="4" customFormat="1" x14ac:dyDescent="0.25">
      <c r="A51" t="s">
        <v>524</v>
      </c>
      <c r="B51" s="3">
        <v>43359</v>
      </c>
      <c r="C51" t="s">
        <v>533</v>
      </c>
      <c r="D51" t="s">
        <v>539</v>
      </c>
      <c r="E51">
        <v>1</v>
      </c>
      <c r="F51">
        <v>1</v>
      </c>
      <c r="G51" t="str">
        <f t="shared" si="0"/>
        <v>D</v>
      </c>
      <c r="H51">
        <v>0</v>
      </c>
      <c r="I51">
        <v>1</v>
      </c>
      <c r="J51" t="str">
        <f t="shared" si="1"/>
        <v>A</v>
      </c>
      <c r="K51">
        <v>28</v>
      </c>
      <c r="L51">
        <v>5</v>
      </c>
      <c r="M51">
        <v>6</v>
      </c>
      <c r="N51">
        <v>3</v>
      </c>
      <c r="O51">
        <v>13</v>
      </c>
      <c r="P51">
        <v>17</v>
      </c>
      <c r="Q51">
        <v>9</v>
      </c>
      <c r="R51">
        <v>5</v>
      </c>
      <c r="S51">
        <v>1</v>
      </c>
      <c r="T51">
        <v>5</v>
      </c>
      <c r="U51">
        <v>0</v>
      </c>
      <c r="V51">
        <v>1</v>
      </c>
      <c r="W51">
        <v>2.5</v>
      </c>
      <c r="X51">
        <v>2.87</v>
      </c>
      <c r="Y51">
        <v>3.2</v>
      </c>
      <c r="Z51">
        <v>2.5499999999999998</v>
      </c>
      <c r="AA51">
        <v>2.8</v>
      </c>
      <c r="AB51">
        <v>3.2</v>
      </c>
      <c r="AC51">
        <v>2.4500000000000002</v>
      </c>
      <c r="AD51">
        <v>2.85</v>
      </c>
      <c r="AE51">
        <v>3.1</v>
      </c>
      <c r="AF51">
        <v>2.62</v>
      </c>
      <c r="AG51">
        <v>2.82</v>
      </c>
      <c r="AH51">
        <v>3.29</v>
      </c>
      <c r="AI51">
        <v>2.5</v>
      </c>
      <c r="AJ51">
        <v>2.88</v>
      </c>
      <c r="AK51">
        <v>3.1</v>
      </c>
      <c r="AL51">
        <v>2.5</v>
      </c>
      <c r="AM51">
        <v>3</v>
      </c>
      <c r="AN51">
        <v>3.2</v>
      </c>
      <c r="AO51">
        <v>39</v>
      </c>
      <c r="AP51">
        <v>2.65</v>
      </c>
      <c r="AQ51">
        <v>2.5</v>
      </c>
      <c r="AR51">
        <v>3.01</v>
      </c>
      <c r="AS51">
        <v>2.85</v>
      </c>
      <c r="AT51">
        <v>3.29</v>
      </c>
      <c r="AU51">
        <v>3.1</v>
      </c>
      <c r="AV51">
        <v>34</v>
      </c>
      <c r="AW51">
        <v>2.82</v>
      </c>
      <c r="AX51">
        <v>2.67</v>
      </c>
      <c r="AY51">
        <v>1.48</v>
      </c>
      <c r="AZ51">
        <v>1.44</v>
      </c>
      <c r="BA51">
        <v>20</v>
      </c>
      <c r="BB51">
        <v>-0.25</v>
      </c>
      <c r="BC51">
        <v>2.1800000000000002</v>
      </c>
      <c r="BD51">
        <v>2.11</v>
      </c>
      <c r="BE51">
        <v>1.8</v>
      </c>
      <c r="BF51">
        <v>1.74</v>
      </c>
      <c r="BG51">
        <v>2.73</v>
      </c>
      <c r="BH51">
        <v>2.9</v>
      </c>
      <c r="BI51">
        <v>3.11</v>
      </c>
    </row>
    <row r="52" spans="1:61" s="4" customFormat="1" x14ac:dyDescent="0.25">
      <c r="A52" t="s">
        <v>524</v>
      </c>
      <c r="B52" s="3">
        <v>43359</v>
      </c>
      <c r="C52" t="s">
        <v>542</v>
      </c>
      <c r="D52" t="s">
        <v>537</v>
      </c>
      <c r="E52">
        <v>1</v>
      </c>
      <c r="F52">
        <v>2</v>
      </c>
      <c r="G52" t="str">
        <f t="shared" si="0"/>
        <v>A</v>
      </c>
      <c r="H52">
        <v>1</v>
      </c>
      <c r="I52">
        <v>1</v>
      </c>
      <c r="J52" t="str">
        <f t="shared" si="1"/>
        <v>D</v>
      </c>
      <c r="K52">
        <v>21</v>
      </c>
      <c r="L52">
        <v>12</v>
      </c>
      <c r="M52">
        <v>7</v>
      </c>
      <c r="N52">
        <v>6</v>
      </c>
      <c r="O52">
        <v>18</v>
      </c>
      <c r="P52">
        <v>23</v>
      </c>
      <c r="Q52">
        <v>12</v>
      </c>
      <c r="R52">
        <v>1</v>
      </c>
      <c r="S52">
        <v>6</v>
      </c>
      <c r="T52">
        <v>5</v>
      </c>
      <c r="U52">
        <v>0</v>
      </c>
      <c r="V52">
        <v>1</v>
      </c>
      <c r="W52">
        <v>3.8</v>
      </c>
      <c r="X52">
        <v>3.1</v>
      </c>
      <c r="Y52">
        <v>2.1</v>
      </c>
      <c r="Z52">
        <v>4.2</v>
      </c>
      <c r="AA52">
        <v>3.1</v>
      </c>
      <c r="AB52">
        <v>2</v>
      </c>
      <c r="AC52">
        <v>3.85</v>
      </c>
      <c r="AD52">
        <v>3.05</v>
      </c>
      <c r="AE52">
        <v>2.0499999999999998</v>
      </c>
      <c r="AF52">
        <v>4.24</v>
      </c>
      <c r="AG52">
        <v>3.02</v>
      </c>
      <c r="AH52">
        <v>2.11</v>
      </c>
      <c r="AI52">
        <v>3.5</v>
      </c>
      <c r="AJ52">
        <v>3.25</v>
      </c>
      <c r="AK52">
        <v>2.1</v>
      </c>
      <c r="AL52">
        <v>3.8</v>
      </c>
      <c r="AM52">
        <v>3.2</v>
      </c>
      <c r="AN52">
        <v>2.1</v>
      </c>
      <c r="AO52">
        <v>38</v>
      </c>
      <c r="AP52">
        <v>4.3</v>
      </c>
      <c r="AQ52">
        <v>3.79</v>
      </c>
      <c r="AR52">
        <v>3.4</v>
      </c>
      <c r="AS52">
        <v>3.09</v>
      </c>
      <c r="AT52">
        <v>2.15</v>
      </c>
      <c r="AU52">
        <v>2.06</v>
      </c>
      <c r="AV52">
        <v>33</v>
      </c>
      <c r="AW52">
        <v>2.33</v>
      </c>
      <c r="AX52">
        <v>2.25</v>
      </c>
      <c r="AY52">
        <v>1.62</v>
      </c>
      <c r="AZ52">
        <v>1.59</v>
      </c>
      <c r="BA52">
        <v>18</v>
      </c>
      <c r="BB52">
        <v>0.25</v>
      </c>
      <c r="BC52">
        <v>2.19</v>
      </c>
      <c r="BD52">
        <v>2.06</v>
      </c>
      <c r="BE52">
        <v>1.81</v>
      </c>
      <c r="BF52">
        <v>1.75</v>
      </c>
      <c r="BG52">
        <v>3.25</v>
      </c>
      <c r="BH52">
        <v>3.26</v>
      </c>
      <c r="BI52">
        <v>2.39</v>
      </c>
    </row>
    <row r="53" spans="1:61" s="4" customFormat="1" x14ac:dyDescent="0.25">
      <c r="A53" t="s">
        <v>524</v>
      </c>
      <c r="B53" s="3">
        <v>43359</v>
      </c>
      <c r="C53" t="s">
        <v>534</v>
      </c>
      <c r="D53" t="s">
        <v>544</v>
      </c>
      <c r="E53">
        <v>3</v>
      </c>
      <c r="F53">
        <v>0</v>
      </c>
      <c r="G53" t="str">
        <f t="shared" si="0"/>
        <v>H</v>
      </c>
      <c r="H53">
        <v>2</v>
      </c>
      <c r="I53">
        <v>0</v>
      </c>
      <c r="J53" t="str">
        <f t="shared" si="1"/>
        <v>H</v>
      </c>
      <c r="K53">
        <v>14</v>
      </c>
      <c r="L53">
        <v>11</v>
      </c>
      <c r="M53">
        <v>7</v>
      </c>
      <c r="N53">
        <v>5</v>
      </c>
      <c r="O53">
        <v>13</v>
      </c>
      <c r="P53">
        <v>11</v>
      </c>
      <c r="Q53">
        <v>10</v>
      </c>
      <c r="R53">
        <v>0</v>
      </c>
      <c r="S53">
        <v>1</v>
      </c>
      <c r="T53">
        <v>4</v>
      </c>
      <c r="U53">
        <v>0</v>
      </c>
      <c r="V53">
        <v>0</v>
      </c>
      <c r="W53">
        <v>1.7</v>
      </c>
      <c r="X53">
        <v>3.5</v>
      </c>
      <c r="Y53">
        <v>5.25</v>
      </c>
      <c r="Z53">
        <v>1.72</v>
      </c>
      <c r="AA53">
        <v>3.3</v>
      </c>
      <c r="AB53">
        <v>5.75</v>
      </c>
      <c r="AC53">
        <v>1.7</v>
      </c>
      <c r="AD53">
        <v>3.35</v>
      </c>
      <c r="AE53">
        <v>5.3</v>
      </c>
      <c r="AF53">
        <v>1.72</v>
      </c>
      <c r="AG53">
        <v>3.37</v>
      </c>
      <c r="AH53">
        <v>6.13</v>
      </c>
      <c r="AI53">
        <v>1.73</v>
      </c>
      <c r="AJ53">
        <v>3.5</v>
      </c>
      <c r="AK53">
        <v>4.8</v>
      </c>
      <c r="AL53">
        <v>1.73</v>
      </c>
      <c r="AM53">
        <v>3.5</v>
      </c>
      <c r="AN53">
        <v>5.4</v>
      </c>
      <c r="AO53">
        <v>39</v>
      </c>
      <c r="AP53">
        <v>1.76</v>
      </c>
      <c r="AQ53">
        <v>1.7</v>
      </c>
      <c r="AR53">
        <v>3.53</v>
      </c>
      <c r="AS53">
        <v>3.36</v>
      </c>
      <c r="AT53">
        <v>6.3</v>
      </c>
      <c r="AU53">
        <v>5.32</v>
      </c>
      <c r="AV53">
        <v>34</v>
      </c>
      <c r="AW53">
        <v>2.2999999999999998</v>
      </c>
      <c r="AX53">
        <v>2.2400000000000002</v>
      </c>
      <c r="AY53">
        <v>1.67</v>
      </c>
      <c r="AZ53">
        <v>1.61</v>
      </c>
      <c r="BA53">
        <v>20</v>
      </c>
      <c r="BB53">
        <v>-0.75</v>
      </c>
      <c r="BC53">
        <v>2.0299999999999998</v>
      </c>
      <c r="BD53">
        <v>1.95</v>
      </c>
      <c r="BE53">
        <v>1.93</v>
      </c>
      <c r="BF53">
        <v>1.87</v>
      </c>
      <c r="BG53">
        <v>1.77</v>
      </c>
      <c r="BH53">
        <v>3.52</v>
      </c>
      <c r="BI53">
        <v>5.45</v>
      </c>
    </row>
    <row r="54" spans="1:61" s="4" customFormat="1" x14ac:dyDescent="0.25">
      <c r="A54" t="s">
        <v>524</v>
      </c>
      <c r="B54" s="3">
        <v>43359</v>
      </c>
      <c r="C54" t="s">
        <v>535</v>
      </c>
      <c r="D54" t="s">
        <v>541</v>
      </c>
      <c r="E54">
        <v>0</v>
      </c>
      <c r="F54">
        <v>2</v>
      </c>
      <c r="G54" t="str">
        <f t="shared" si="0"/>
        <v>A</v>
      </c>
      <c r="H54">
        <v>0</v>
      </c>
      <c r="I54">
        <v>1</v>
      </c>
      <c r="J54" t="str">
        <f t="shared" si="1"/>
        <v>A</v>
      </c>
      <c r="K54">
        <v>7</v>
      </c>
      <c r="L54">
        <v>9</v>
      </c>
      <c r="M54">
        <v>2</v>
      </c>
      <c r="N54">
        <v>7</v>
      </c>
      <c r="O54">
        <v>17</v>
      </c>
      <c r="P54">
        <v>18</v>
      </c>
      <c r="Q54">
        <v>6</v>
      </c>
      <c r="R54">
        <v>2</v>
      </c>
      <c r="S54">
        <v>2</v>
      </c>
      <c r="T54">
        <v>3</v>
      </c>
      <c r="U54">
        <v>0</v>
      </c>
      <c r="V54">
        <v>0</v>
      </c>
      <c r="W54">
        <v>2.62</v>
      </c>
      <c r="X54">
        <v>3</v>
      </c>
      <c r="Y54">
        <v>2.87</v>
      </c>
      <c r="Z54">
        <v>2.65</v>
      </c>
      <c r="AA54">
        <v>2.9</v>
      </c>
      <c r="AB54">
        <v>2.95</v>
      </c>
      <c r="AC54">
        <v>2.5499999999999998</v>
      </c>
      <c r="AD54">
        <v>2.95</v>
      </c>
      <c r="AE54">
        <v>2.85</v>
      </c>
      <c r="AF54">
        <v>2.69</v>
      </c>
      <c r="AG54">
        <v>3</v>
      </c>
      <c r="AH54">
        <v>2.98</v>
      </c>
      <c r="AI54">
        <v>2.5</v>
      </c>
      <c r="AJ54">
        <v>3.1</v>
      </c>
      <c r="AK54">
        <v>2.8</v>
      </c>
      <c r="AL54">
        <v>2.63</v>
      </c>
      <c r="AM54">
        <v>3.13</v>
      </c>
      <c r="AN54">
        <v>2.88</v>
      </c>
      <c r="AO54">
        <v>39</v>
      </c>
      <c r="AP54">
        <v>2.75</v>
      </c>
      <c r="AQ54">
        <v>2.58</v>
      </c>
      <c r="AR54">
        <v>3.2</v>
      </c>
      <c r="AS54">
        <v>2.99</v>
      </c>
      <c r="AT54">
        <v>2.98</v>
      </c>
      <c r="AU54">
        <v>2.85</v>
      </c>
      <c r="AV54">
        <v>34</v>
      </c>
      <c r="AW54">
        <v>2.41</v>
      </c>
      <c r="AX54">
        <v>2.31</v>
      </c>
      <c r="AY54">
        <v>1.63</v>
      </c>
      <c r="AZ54">
        <v>1.57</v>
      </c>
      <c r="BA54">
        <v>19</v>
      </c>
      <c r="BB54">
        <v>-0.25</v>
      </c>
      <c r="BC54">
        <v>2.29</v>
      </c>
      <c r="BD54">
        <v>2.21</v>
      </c>
      <c r="BE54">
        <v>1.7</v>
      </c>
      <c r="BF54">
        <v>1.67</v>
      </c>
      <c r="BG54">
        <v>2.68</v>
      </c>
      <c r="BH54">
        <v>3.06</v>
      </c>
      <c r="BI54">
        <v>3.01</v>
      </c>
    </row>
    <row r="55" spans="1:61" s="4" customFormat="1" x14ac:dyDescent="0.25">
      <c r="A55" t="s">
        <v>524</v>
      </c>
      <c r="B55" s="3">
        <v>43359</v>
      </c>
      <c r="C55" t="s">
        <v>530</v>
      </c>
      <c r="D55" t="s">
        <v>532</v>
      </c>
      <c r="E55">
        <v>1</v>
      </c>
      <c r="F55">
        <v>1</v>
      </c>
      <c r="G55" t="str">
        <f t="shared" si="0"/>
        <v>D</v>
      </c>
      <c r="H55">
        <v>1</v>
      </c>
      <c r="I55">
        <v>1</v>
      </c>
      <c r="J55" t="str">
        <f t="shared" si="1"/>
        <v>D</v>
      </c>
      <c r="K55">
        <v>14</v>
      </c>
      <c r="L55">
        <v>16</v>
      </c>
      <c r="M55">
        <v>4</v>
      </c>
      <c r="N55">
        <v>6</v>
      </c>
      <c r="O55">
        <v>17</v>
      </c>
      <c r="P55">
        <v>15</v>
      </c>
      <c r="Q55">
        <v>6</v>
      </c>
      <c r="R55">
        <v>6</v>
      </c>
      <c r="S55">
        <v>7</v>
      </c>
      <c r="T55">
        <v>5</v>
      </c>
      <c r="U55">
        <v>0</v>
      </c>
      <c r="V55">
        <v>1</v>
      </c>
      <c r="W55">
        <v>1.9</v>
      </c>
      <c r="X55">
        <v>3.25</v>
      </c>
      <c r="Y55">
        <v>4.33</v>
      </c>
      <c r="Z55">
        <v>1.95</v>
      </c>
      <c r="AA55">
        <v>3.2</v>
      </c>
      <c r="AB55">
        <v>4.25</v>
      </c>
      <c r="AC55">
        <v>1.87</v>
      </c>
      <c r="AD55">
        <v>3.2</v>
      </c>
      <c r="AE55">
        <v>4.3</v>
      </c>
      <c r="AF55">
        <v>1.93</v>
      </c>
      <c r="AG55">
        <v>3.2</v>
      </c>
      <c r="AH55">
        <v>4.78</v>
      </c>
      <c r="AI55">
        <v>1.91</v>
      </c>
      <c r="AJ55">
        <v>3.4</v>
      </c>
      <c r="AK55">
        <v>4</v>
      </c>
      <c r="AL55">
        <v>1.91</v>
      </c>
      <c r="AM55">
        <v>3.4</v>
      </c>
      <c r="AN55">
        <v>4.3</v>
      </c>
      <c r="AO55">
        <v>38</v>
      </c>
      <c r="AP55">
        <v>1.98</v>
      </c>
      <c r="AQ55">
        <v>1.89</v>
      </c>
      <c r="AR55">
        <v>3.4</v>
      </c>
      <c r="AS55">
        <v>3.22</v>
      </c>
      <c r="AT55">
        <v>4.78</v>
      </c>
      <c r="AU55">
        <v>4.26</v>
      </c>
      <c r="AV55">
        <v>35</v>
      </c>
      <c r="AW55">
        <v>2.25</v>
      </c>
      <c r="AX55">
        <v>2.1800000000000002</v>
      </c>
      <c r="AY55">
        <v>1.7</v>
      </c>
      <c r="AZ55">
        <v>1.64</v>
      </c>
      <c r="BA55">
        <v>18</v>
      </c>
      <c r="BB55">
        <v>-0.75</v>
      </c>
      <c r="BC55">
        <v>2.25</v>
      </c>
      <c r="BD55">
        <v>2.17</v>
      </c>
      <c r="BE55">
        <v>1.75</v>
      </c>
      <c r="BF55">
        <v>1.68</v>
      </c>
      <c r="BG55">
        <v>1.84</v>
      </c>
      <c r="BH55">
        <v>3.4</v>
      </c>
      <c r="BI55">
        <v>5.16</v>
      </c>
    </row>
    <row r="56" spans="1:61" s="4" customFormat="1" x14ac:dyDescent="0.25">
      <c r="A56" t="s">
        <v>524</v>
      </c>
      <c r="B56" s="3">
        <v>43360</v>
      </c>
      <c r="C56" t="s">
        <v>525</v>
      </c>
      <c r="D56" t="s">
        <v>527</v>
      </c>
      <c r="E56">
        <v>1</v>
      </c>
      <c r="F56">
        <v>1</v>
      </c>
      <c r="G56" t="str">
        <f t="shared" si="0"/>
        <v>D</v>
      </c>
      <c r="H56">
        <v>1</v>
      </c>
      <c r="I56">
        <v>0</v>
      </c>
      <c r="J56" t="str">
        <f t="shared" si="1"/>
        <v>H</v>
      </c>
      <c r="K56">
        <v>4</v>
      </c>
      <c r="L56">
        <v>24</v>
      </c>
      <c r="M56">
        <v>2</v>
      </c>
      <c r="N56">
        <v>7</v>
      </c>
      <c r="O56">
        <v>13</v>
      </c>
      <c r="P56">
        <v>10</v>
      </c>
      <c r="Q56">
        <v>1</v>
      </c>
      <c r="R56">
        <v>10</v>
      </c>
      <c r="S56">
        <v>3</v>
      </c>
      <c r="T56">
        <v>1</v>
      </c>
      <c r="U56">
        <v>0</v>
      </c>
      <c r="V56">
        <v>0</v>
      </c>
      <c r="W56">
        <v>2.4</v>
      </c>
      <c r="X56">
        <v>2.8</v>
      </c>
      <c r="Y56">
        <v>3.4</v>
      </c>
      <c r="Z56">
        <v>2.5</v>
      </c>
      <c r="AA56">
        <v>2.8</v>
      </c>
      <c r="AB56">
        <v>3.3</v>
      </c>
      <c r="AC56">
        <v>2.4500000000000002</v>
      </c>
      <c r="AD56">
        <v>2.8</v>
      </c>
      <c r="AE56">
        <v>3.2</v>
      </c>
      <c r="AF56">
        <v>2.59</v>
      </c>
      <c r="AG56">
        <v>2.8</v>
      </c>
      <c r="AH56">
        <v>3.38</v>
      </c>
      <c r="AI56">
        <v>2.5</v>
      </c>
      <c r="AJ56">
        <v>2.88</v>
      </c>
      <c r="AK56">
        <v>3.1</v>
      </c>
      <c r="AL56">
        <v>2.5</v>
      </c>
      <c r="AM56">
        <v>2.9</v>
      </c>
      <c r="AN56">
        <v>3.3</v>
      </c>
      <c r="AO56">
        <v>39</v>
      </c>
      <c r="AP56">
        <v>2.6</v>
      </c>
      <c r="AQ56">
        <v>2.46</v>
      </c>
      <c r="AR56">
        <v>2.98</v>
      </c>
      <c r="AS56">
        <v>2.81</v>
      </c>
      <c r="AT56">
        <v>3.4</v>
      </c>
      <c r="AU56">
        <v>3.18</v>
      </c>
      <c r="AV56">
        <v>34</v>
      </c>
      <c r="AW56">
        <v>2.85</v>
      </c>
      <c r="AX56">
        <v>2.71</v>
      </c>
      <c r="AY56">
        <v>1.47</v>
      </c>
      <c r="AZ56">
        <v>1.42</v>
      </c>
      <c r="BA56">
        <v>20</v>
      </c>
      <c r="BB56">
        <v>-0.25</v>
      </c>
      <c r="BC56">
        <v>2.15</v>
      </c>
      <c r="BD56">
        <v>2.08</v>
      </c>
      <c r="BE56">
        <v>1.82</v>
      </c>
      <c r="BF56">
        <v>1.75</v>
      </c>
      <c r="BG56" s="4">
        <v>2.38</v>
      </c>
      <c r="BH56" s="4">
        <v>2.91</v>
      </c>
      <c r="BI56" s="4">
        <v>3.72</v>
      </c>
    </row>
    <row r="57" spans="1:61" s="4" customFormat="1" x14ac:dyDescent="0.25">
      <c r="A57" t="s">
        <v>524</v>
      </c>
      <c r="B57" s="3">
        <v>43365</v>
      </c>
      <c r="C57" t="s">
        <v>531</v>
      </c>
      <c r="D57" t="s">
        <v>546</v>
      </c>
      <c r="E57">
        <v>1</v>
      </c>
      <c r="F57">
        <v>1</v>
      </c>
      <c r="G57" t="str">
        <f t="shared" si="0"/>
        <v>D</v>
      </c>
      <c r="H57">
        <v>0</v>
      </c>
      <c r="I57">
        <v>1</v>
      </c>
      <c r="J57" t="str">
        <f t="shared" si="1"/>
        <v>A</v>
      </c>
      <c r="K57">
        <v>16</v>
      </c>
      <c r="L57">
        <v>5</v>
      </c>
      <c r="M57">
        <v>8</v>
      </c>
      <c r="N57">
        <v>3</v>
      </c>
      <c r="O57">
        <v>17</v>
      </c>
      <c r="P57">
        <v>18</v>
      </c>
      <c r="Q57">
        <v>7</v>
      </c>
      <c r="R57">
        <v>2</v>
      </c>
      <c r="S57">
        <v>6</v>
      </c>
      <c r="T57">
        <v>4</v>
      </c>
      <c r="U57">
        <v>0</v>
      </c>
      <c r="V57">
        <v>1</v>
      </c>
      <c r="W57">
        <v>2.87</v>
      </c>
      <c r="X57">
        <v>3</v>
      </c>
      <c r="Y57">
        <v>2.6</v>
      </c>
      <c r="Z57">
        <v>2.8</v>
      </c>
      <c r="AA57">
        <v>2.95</v>
      </c>
      <c r="AB57">
        <v>2.75</v>
      </c>
      <c r="AC57">
        <v>2.7</v>
      </c>
      <c r="AD57">
        <v>2.95</v>
      </c>
      <c r="AE57">
        <v>2.65</v>
      </c>
      <c r="AF57">
        <v>2.88</v>
      </c>
      <c r="AG57">
        <v>2.98</v>
      </c>
      <c r="AH57">
        <v>2.77</v>
      </c>
      <c r="AI57">
        <v>2.8</v>
      </c>
      <c r="AJ57">
        <v>3</v>
      </c>
      <c r="AK57">
        <v>2.62</v>
      </c>
      <c r="AL57">
        <v>2.88</v>
      </c>
      <c r="AM57">
        <v>3</v>
      </c>
      <c r="AN57">
        <v>2.7</v>
      </c>
      <c r="AO57">
        <v>36</v>
      </c>
      <c r="AP57">
        <v>2.9</v>
      </c>
      <c r="AQ57">
        <v>2.76</v>
      </c>
      <c r="AR57">
        <v>3.04</v>
      </c>
      <c r="AS57">
        <v>2.96</v>
      </c>
      <c r="AT57">
        <v>2.77</v>
      </c>
      <c r="AU57">
        <v>2.65</v>
      </c>
      <c r="AV57">
        <v>34</v>
      </c>
      <c r="AW57">
        <v>2.25</v>
      </c>
      <c r="AX57">
        <v>2.1800000000000002</v>
      </c>
      <c r="AY57">
        <v>1.72</v>
      </c>
      <c r="AZ57">
        <v>1.64</v>
      </c>
      <c r="BA57">
        <v>15</v>
      </c>
      <c r="BB57">
        <v>0</v>
      </c>
      <c r="BC57">
        <v>2.02</v>
      </c>
      <c r="BD57">
        <v>1.95</v>
      </c>
      <c r="BE57">
        <v>1.91</v>
      </c>
      <c r="BF57">
        <v>1.86</v>
      </c>
      <c r="BG57">
        <v>3.11</v>
      </c>
      <c r="BH57">
        <v>3.26</v>
      </c>
      <c r="BI57">
        <v>2.4500000000000002</v>
      </c>
    </row>
    <row r="58" spans="1:61" s="4" customFormat="1" x14ac:dyDescent="0.25">
      <c r="A58" t="s">
        <v>524</v>
      </c>
      <c r="B58" s="3">
        <v>43365</v>
      </c>
      <c r="C58" t="s">
        <v>540</v>
      </c>
      <c r="D58" t="s">
        <v>530</v>
      </c>
      <c r="E58">
        <v>1</v>
      </c>
      <c r="F58">
        <v>0</v>
      </c>
      <c r="G58" t="str">
        <f t="shared" si="0"/>
        <v>H</v>
      </c>
      <c r="H58">
        <v>0</v>
      </c>
      <c r="I58">
        <v>0</v>
      </c>
      <c r="J58" t="str">
        <f t="shared" si="1"/>
        <v>D</v>
      </c>
      <c r="K58">
        <v>16</v>
      </c>
      <c r="L58">
        <v>5</v>
      </c>
      <c r="M58">
        <v>4</v>
      </c>
      <c r="N58">
        <v>0</v>
      </c>
      <c r="O58">
        <v>16</v>
      </c>
      <c r="P58">
        <v>16</v>
      </c>
      <c r="Q58">
        <v>6</v>
      </c>
      <c r="R58">
        <v>2</v>
      </c>
      <c r="S58">
        <v>2</v>
      </c>
      <c r="T58">
        <v>4</v>
      </c>
      <c r="U58">
        <v>0</v>
      </c>
      <c r="V58">
        <v>0</v>
      </c>
      <c r="W58">
        <v>2.25</v>
      </c>
      <c r="X58">
        <v>3</v>
      </c>
      <c r="Y58">
        <v>3.5</v>
      </c>
      <c r="Z58">
        <v>2.35</v>
      </c>
      <c r="AA58">
        <v>3</v>
      </c>
      <c r="AB58">
        <v>3.3</v>
      </c>
      <c r="AC58">
        <v>2.25</v>
      </c>
      <c r="AD58">
        <v>3</v>
      </c>
      <c r="AE58">
        <v>3.3</v>
      </c>
      <c r="AF58">
        <v>2.3199999999999998</v>
      </c>
      <c r="AG58">
        <v>3.23</v>
      </c>
      <c r="AH58">
        <v>3.39</v>
      </c>
      <c r="AI58">
        <v>2.1</v>
      </c>
      <c r="AJ58">
        <v>3.2</v>
      </c>
      <c r="AK58">
        <v>3.5</v>
      </c>
      <c r="AL58">
        <v>2.2999999999999998</v>
      </c>
      <c r="AM58">
        <v>3.1</v>
      </c>
      <c r="AN58">
        <v>3.4</v>
      </c>
      <c r="AO58">
        <v>35</v>
      </c>
      <c r="AP58">
        <v>2.4500000000000002</v>
      </c>
      <c r="AQ58">
        <v>2.27</v>
      </c>
      <c r="AR58">
        <v>3.23</v>
      </c>
      <c r="AS58">
        <v>3.04</v>
      </c>
      <c r="AT58">
        <v>3.5</v>
      </c>
      <c r="AU58">
        <v>3.26</v>
      </c>
      <c r="AV58">
        <v>30</v>
      </c>
      <c r="AW58">
        <v>2.5</v>
      </c>
      <c r="AX58">
        <v>2.44</v>
      </c>
      <c r="AY58">
        <v>1.55</v>
      </c>
      <c r="AZ58">
        <v>1.51</v>
      </c>
      <c r="BA58">
        <v>14</v>
      </c>
      <c r="BB58">
        <v>-0.25</v>
      </c>
      <c r="BC58">
        <v>2.0099999999999998</v>
      </c>
      <c r="BD58">
        <v>1.95</v>
      </c>
      <c r="BE58">
        <v>1.92</v>
      </c>
      <c r="BF58">
        <v>1.86</v>
      </c>
      <c r="BG58">
        <v>2.27</v>
      </c>
      <c r="BH58">
        <v>3.08</v>
      </c>
      <c r="BI58">
        <v>3.68</v>
      </c>
    </row>
    <row r="59" spans="1:61" s="4" customFormat="1" x14ac:dyDescent="0.25">
      <c r="A59" t="s">
        <v>524</v>
      </c>
      <c r="B59" s="3">
        <v>43365</v>
      </c>
      <c r="C59" t="s">
        <v>544</v>
      </c>
      <c r="D59" t="s">
        <v>542</v>
      </c>
      <c r="E59">
        <v>1</v>
      </c>
      <c r="F59">
        <v>4</v>
      </c>
      <c r="G59" t="str">
        <f t="shared" si="0"/>
        <v>A</v>
      </c>
      <c r="H59">
        <v>0</v>
      </c>
      <c r="I59">
        <v>2</v>
      </c>
      <c r="J59" t="str">
        <f t="shared" si="1"/>
        <v>A</v>
      </c>
      <c r="K59">
        <v>10</v>
      </c>
      <c r="L59">
        <v>19</v>
      </c>
      <c r="M59">
        <v>3</v>
      </c>
      <c r="N59">
        <v>8</v>
      </c>
      <c r="O59">
        <v>13</v>
      </c>
      <c r="P59">
        <v>17</v>
      </c>
      <c r="Q59">
        <v>5</v>
      </c>
      <c r="R59">
        <v>7</v>
      </c>
      <c r="S59">
        <v>3</v>
      </c>
      <c r="T59">
        <v>3</v>
      </c>
      <c r="U59">
        <v>1</v>
      </c>
      <c r="V59">
        <v>0</v>
      </c>
      <c r="W59">
        <v>1.95</v>
      </c>
      <c r="X59">
        <v>3.3</v>
      </c>
      <c r="Y59">
        <v>4</v>
      </c>
      <c r="Z59">
        <v>2.15</v>
      </c>
      <c r="AA59">
        <v>2.95</v>
      </c>
      <c r="AB59">
        <v>3.9</v>
      </c>
      <c r="AC59">
        <v>2.0499999999999998</v>
      </c>
      <c r="AD59">
        <v>3.05</v>
      </c>
      <c r="AE59">
        <v>3.85</v>
      </c>
      <c r="AF59">
        <v>2.1</v>
      </c>
      <c r="AG59">
        <v>3.08</v>
      </c>
      <c r="AH59">
        <v>4.0999999999999996</v>
      </c>
      <c r="AI59">
        <v>2.15</v>
      </c>
      <c r="AJ59">
        <v>3.1</v>
      </c>
      <c r="AK59">
        <v>3.6</v>
      </c>
      <c r="AL59">
        <v>2.1</v>
      </c>
      <c r="AM59">
        <v>3.2</v>
      </c>
      <c r="AN59">
        <v>3.8</v>
      </c>
      <c r="AO59">
        <v>36</v>
      </c>
      <c r="AP59">
        <v>2.15</v>
      </c>
      <c r="AQ59">
        <v>2.0699999999999998</v>
      </c>
      <c r="AR59">
        <v>3.3</v>
      </c>
      <c r="AS59">
        <v>3.03</v>
      </c>
      <c r="AT59">
        <v>4.0999999999999996</v>
      </c>
      <c r="AU59">
        <v>3.79</v>
      </c>
      <c r="AV59">
        <v>31</v>
      </c>
      <c r="AW59">
        <v>2.4</v>
      </c>
      <c r="AX59">
        <v>2.31</v>
      </c>
      <c r="AY59">
        <v>1.6</v>
      </c>
      <c r="AZ59">
        <v>1.56</v>
      </c>
      <c r="BA59">
        <v>15</v>
      </c>
      <c r="BB59">
        <v>-0.25</v>
      </c>
      <c r="BC59">
        <v>1.81</v>
      </c>
      <c r="BD59">
        <v>1.75</v>
      </c>
      <c r="BE59">
        <v>2.16</v>
      </c>
      <c r="BF59">
        <v>2.08</v>
      </c>
      <c r="BG59">
        <v>2.3199999999999998</v>
      </c>
      <c r="BH59">
        <v>3.1</v>
      </c>
      <c r="BI59">
        <v>3.55</v>
      </c>
    </row>
    <row r="60" spans="1:61" s="4" customFormat="1" x14ac:dyDescent="0.25">
      <c r="A60" t="s">
        <v>524</v>
      </c>
      <c r="B60" s="3">
        <v>43365</v>
      </c>
      <c r="C60" t="s">
        <v>543</v>
      </c>
      <c r="D60" t="s">
        <v>535</v>
      </c>
      <c r="E60">
        <v>0</v>
      </c>
      <c r="F60">
        <v>2</v>
      </c>
      <c r="G60" t="str">
        <f t="shared" si="0"/>
        <v>A</v>
      </c>
      <c r="H60">
        <v>0</v>
      </c>
      <c r="I60">
        <v>1</v>
      </c>
      <c r="J60" t="str">
        <f t="shared" si="1"/>
        <v>A</v>
      </c>
      <c r="K60">
        <v>13</v>
      </c>
      <c r="L60">
        <v>11</v>
      </c>
      <c r="M60">
        <v>3</v>
      </c>
      <c r="N60">
        <v>8</v>
      </c>
      <c r="O60">
        <v>13</v>
      </c>
      <c r="P60">
        <v>15</v>
      </c>
      <c r="Q60">
        <v>7</v>
      </c>
      <c r="R60">
        <v>2</v>
      </c>
      <c r="S60">
        <v>2</v>
      </c>
      <c r="T60">
        <v>4</v>
      </c>
      <c r="U60">
        <v>0</v>
      </c>
      <c r="V60">
        <v>0</v>
      </c>
      <c r="W60">
        <v>1.57</v>
      </c>
      <c r="X60">
        <v>3.6</v>
      </c>
      <c r="Y60">
        <v>6.5</v>
      </c>
      <c r="Z60">
        <v>1.62</v>
      </c>
      <c r="AA60">
        <v>3.6</v>
      </c>
      <c r="AB60">
        <v>6</v>
      </c>
      <c r="AC60">
        <v>1.57</v>
      </c>
      <c r="AD60">
        <v>3.6</v>
      </c>
      <c r="AE60">
        <v>5.8</v>
      </c>
      <c r="AF60">
        <v>1.62</v>
      </c>
      <c r="AG60">
        <v>3.69</v>
      </c>
      <c r="AH60">
        <v>6.41</v>
      </c>
      <c r="AI60">
        <v>1.62</v>
      </c>
      <c r="AJ60">
        <v>3.6</v>
      </c>
      <c r="AK60">
        <v>5.8</v>
      </c>
      <c r="AL60">
        <v>1.6</v>
      </c>
      <c r="AM60">
        <v>3.75</v>
      </c>
      <c r="AN60">
        <v>6.25</v>
      </c>
      <c r="AO60">
        <v>34</v>
      </c>
      <c r="AP60">
        <v>1.7</v>
      </c>
      <c r="AQ60">
        <v>1.6</v>
      </c>
      <c r="AR60">
        <v>3.75</v>
      </c>
      <c r="AS60">
        <v>3.6</v>
      </c>
      <c r="AT60">
        <v>6.5</v>
      </c>
      <c r="AU60">
        <v>5.76</v>
      </c>
      <c r="AV60">
        <v>33</v>
      </c>
      <c r="AW60">
        <v>2.19</v>
      </c>
      <c r="AX60">
        <v>2.08</v>
      </c>
      <c r="AY60">
        <v>1.78</v>
      </c>
      <c r="AZ60">
        <v>1.71</v>
      </c>
      <c r="BA60">
        <v>16</v>
      </c>
      <c r="BB60">
        <v>-1</v>
      </c>
      <c r="BC60">
        <v>2.25</v>
      </c>
      <c r="BD60">
        <v>2.1</v>
      </c>
      <c r="BE60">
        <v>1.82</v>
      </c>
      <c r="BF60">
        <v>1.72</v>
      </c>
      <c r="BG60">
        <v>1.75</v>
      </c>
      <c r="BH60">
        <v>3.43</v>
      </c>
      <c r="BI60">
        <v>5.79</v>
      </c>
    </row>
    <row r="61" spans="1:61" s="4" customFormat="1" x14ac:dyDescent="0.25">
      <c r="A61" t="s">
        <v>524</v>
      </c>
      <c r="B61" s="3">
        <v>43366</v>
      </c>
      <c r="C61" t="s">
        <v>527</v>
      </c>
      <c r="D61" t="s">
        <v>529</v>
      </c>
      <c r="E61">
        <v>0</v>
      </c>
      <c r="F61">
        <v>2</v>
      </c>
      <c r="G61" t="str">
        <f t="shared" si="0"/>
        <v>A</v>
      </c>
      <c r="H61">
        <v>0</v>
      </c>
      <c r="I61">
        <v>2</v>
      </c>
      <c r="J61" t="str">
        <f t="shared" si="1"/>
        <v>A</v>
      </c>
      <c r="K61">
        <v>11</v>
      </c>
      <c r="L61">
        <v>6</v>
      </c>
      <c r="M61">
        <v>1</v>
      </c>
      <c r="N61">
        <v>3</v>
      </c>
      <c r="O61">
        <v>10</v>
      </c>
      <c r="P61">
        <v>22</v>
      </c>
      <c r="Q61">
        <v>9</v>
      </c>
      <c r="R61">
        <v>1</v>
      </c>
      <c r="S61">
        <v>2</v>
      </c>
      <c r="T61">
        <v>6</v>
      </c>
      <c r="U61">
        <v>0</v>
      </c>
      <c r="V61">
        <v>0</v>
      </c>
      <c r="W61">
        <v>2.04</v>
      </c>
      <c r="X61">
        <v>3.2</v>
      </c>
      <c r="Y61">
        <v>3.75</v>
      </c>
      <c r="Z61">
        <v>2.0499999999999998</v>
      </c>
      <c r="AA61">
        <v>2.85</v>
      </c>
      <c r="AB61">
        <v>4.5999999999999996</v>
      </c>
      <c r="AC61">
        <v>2</v>
      </c>
      <c r="AD61">
        <v>2.9</v>
      </c>
      <c r="AE61">
        <v>4.3499999999999996</v>
      </c>
      <c r="AF61">
        <v>2.04</v>
      </c>
      <c r="AG61">
        <v>3.04</v>
      </c>
      <c r="AH61">
        <v>4.5199999999999996</v>
      </c>
      <c r="AI61">
        <v>2.0499999999999998</v>
      </c>
      <c r="AJ61">
        <v>3</v>
      </c>
      <c r="AK61">
        <v>4</v>
      </c>
      <c r="AL61">
        <v>2.0499999999999998</v>
      </c>
      <c r="AM61">
        <v>2.9</v>
      </c>
      <c r="AN61">
        <v>4.5</v>
      </c>
      <c r="AO61">
        <v>35</v>
      </c>
      <c r="AP61">
        <v>2.1</v>
      </c>
      <c r="AQ61">
        <v>2.0099999999999998</v>
      </c>
      <c r="AR61">
        <v>3.2</v>
      </c>
      <c r="AS61">
        <v>2.9</v>
      </c>
      <c r="AT61">
        <v>4.6500000000000004</v>
      </c>
      <c r="AU61">
        <v>4.2300000000000004</v>
      </c>
      <c r="AV61">
        <v>30</v>
      </c>
      <c r="AW61">
        <v>3.25</v>
      </c>
      <c r="AX61">
        <v>3.01</v>
      </c>
      <c r="AY61">
        <v>1.4</v>
      </c>
      <c r="AZ61">
        <v>1.34</v>
      </c>
      <c r="BA61">
        <v>12</v>
      </c>
      <c r="BB61">
        <v>-0.5</v>
      </c>
      <c r="BC61">
        <v>2.0699999999999998</v>
      </c>
      <c r="BD61">
        <v>2.02</v>
      </c>
      <c r="BE61">
        <v>1.86</v>
      </c>
      <c r="BF61">
        <v>1.8</v>
      </c>
      <c r="BG61">
        <v>2.1</v>
      </c>
      <c r="BH61">
        <v>2.92</v>
      </c>
      <c r="BI61">
        <v>4.58</v>
      </c>
    </row>
    <row r="62" spans="1:61" s="4" customFormat="1" x14ac:dyDescent="0.25">
      <c r="A62" t="s">
        <v>524</v>
      </c>
      <c r="B62" s="3">
        <v>43366</v>
      </c>
      <c r="C62" t="s">
        <v>537</v>
      </c>
      <c r="D62" t="s">
        <v>536</v>
      </c>
      <c r="E62">
        <v>1</v>
      </c>
      <c r="F62">
        <v>0</v>
      </c>
      <c r="G62" t="str">
        <f t="shared" si="0"/>
        <v>H</v>
      </c>
      <c r="H62">
        <v>0</v>
      </c>
      <c r="I62">
        <v>0</v>
      </c>
      <c r="J62" t="str">
        <f t="shared" si="1"/>
        <v>D</v>
      </c>
      <c r="K62">
        <v>13</v>
      </c>
      <c r="L62">
        <v>12</v>
      </c>
      <c r="M62">
        <v>2</v>
      </c>
      <c r="N62">
        <v>4</v>
      </c>
      <c r="O62">
        <v>14</v>
      </c>
      <c r="P62">
        <v>22</v>
      </c>
      <c r="Q62">
        <v>3</v>
      </c>
      <c r="R62">
        <v>1</v>
      </c>
      <c r="S62">
        <v>2</v>
      </c>
      <c r="T62">
        <v>2</v>
      </c>
      <c r="U62">
        <v>0</v>
      </c>
      <c r="V62">
        <v>0</v>
      </c>
      <c r="W62">
        <v>2.2999999999999998</v>
      </c>
      <c r="X62">
        <v>3</v>
      </c>
      <c r="Y62">
        <v>3.4</v>
      </c>
      <c r="Z62">
        <v>2.35</v>
      </c>
      <c r="AA62">
        <v>2.9</v>
      </c>
      <c r="AB62">
        <v>3.5</v>
      </c>
      <c r="AC62">
        <v>2.25</v>
      </c>
      <c r="AD62">
        <v>2.95</v>
      </c>
      <c r="AE62">
        <v>3.3</v>
      </c>
      <c r="AF62">
        <v>2.35</v>
      </c>
      <c r="AG62">
        <v>2.98</v>
      </c>
      <c r="AH62">
        <v>3.59</v>
      </c>
      <c r="AI62">
        <v>2.35</v>
      </c>
      <c r="AJ62">
        <v>3</v>
      </c>
      <c r="AK62">
        <v>3.25</v>
      </c>
      <c r="AL62">
        <v>2.38</v>
      </c>
      <c r="AM62">
        <v>3.1</v>
      </c>
      <c r="AN62">
        <v>3.3</v>
      </c>
      <c r="AO62">
        <v>33</v>
      </c>
      <c r="AP62">
        <v>2.38</v>
      </c>
      <c r="AQ62">
        <v>2.29</v>
      </c>
      <c r="AR62">
        <v>3.1</v>
      </c>
      <c r="AS62">
        <v>2.96</v>
      </c>
      <c r="AT62">
        <v>3.59</v>
      </c>
      <c r="AU62">
        <v>3.28</v>
      </c>
      <c r="AV62">
        <v>29</v>
      </c>
      <c r="AW62">
        <v>2.5</v>
      </c>
      <c r="AX62">
        <v>2.36</v>
      </c>
      <c r="AY62">
        <v>1.57</v>
      </c>
      <c r="AZ62">
        <v>1.54</v>
      </c>
      <c r="BA62">
        <v>14</v>
      </c>
      <c r="BB62">
        <v>-0.25</v>
      </c>
      <c r="BC62">
        <v>2.0299999999999998</v>
      </c>
      <c r="BD62">
        <v>1.96</v>
      </c>
      <c r="BE62">
        <v>1.9</v>
      </c>
      <c r="BF62">
        <v>1.85</v>
      </c>
      <c r="BG62">
        <v>2.36</v>
      </c>
      <c r="BH62">
        <v>3</v>
      </c>
      <c r="BI62">
        <v>3.59</v>
      </c>
    </row>
    <row r="63" spans="1:61" s="4" customFormat="1" x14ac:dyDescent="0.25">
      <c r="A63" t="s">
        <v>524</v>
      </c>
      <c r="B63" s="3">
        <v>43366</v>
      </c>
      <c r="C63" t="s">
        <v>539</v>
      </c>
      <c r="D63" t="s">
        <v>525</v>
      </c>
      <c r="E63">
        <v>1</v>
      </c>
      <c r="F63">
        <v>3</v>
      </c>
      <c r="G63" t="str">
        <f t="shared" si="0"/>
        <v>A</v>
      </c>
      <c r="H63">
        <v>0</v>
      </c>
      <c r="I63">
        <v>1</v>
      </c>
      <c r="J63" t="str">
        <f t="shared" si="1"/>
        <v>A</v>
      </c>
      <c r="K63">
        <v>17</v>
      </c>
      <c r="L63">
        <v>18</v>
      </c>
      <c r="M63">
        <v>4</v>
      </c>
      <c r="N63">
        <v>11</v>
      </c>
      <c r="O63">
        <v>19</v>
      </c>
      <c r="P63">
        <v>18</v>
      </c>
      <c r="Q63">
        <v>5</v>
      </c>
      <c r="R63">
        <v>1</v>
      </c>
      <c r="S63">
        <v>3</v>
      </c>
      <c r="T63">
        <v>2</v>
      </c>
      <c r="U63">
        <v>1</v>
      </c>
      <c r="V63">
        <v>0</v>
      </c>
      <c r="W63">
        <v>2.04</v>
      </c>
      <c r="X63">
        <v>3.2</v>
      </c>
      <c r="Y63">
        <v>3.75</v>
      </c>
      <c r="Z63">
        <v>2.0499999999999998</v>
      </c>
      <c r="AA63">
        <v>2.95</v>
      </c>
      <c r="AB63">
        <v>4.33</v>
      </c>
      <c r="AC63">
        <v>2</v>
      </c>
      <c r="AD63">
        <v>2.95</v>
      </c>
      <c r="AE63">
        <v>4.2</v>
      </c>
      <c r="AF63">
        <v>2.0299999999999998</v>
      </c>
      <c r="AG63">
        <v>3.05</v>
      </c>
      <c r="AH63">
        <v>4.47</v>
      </c>
      <c r="AI63">
        <v>2.0499999999999998</v>
      </c>
      <c r="AJ63">
        <v>3.1</v>
      </c>
      <c r="AK63">
        <v>3.9</v>
      </c>
      <c r="AL63">
        <v>2.0499999999999998</v>
      </c>
      <c r="AM63">
        <v>3</v>
      </c>
      <c r="AN63">
        <v>4.3</v>
      </c>
      <c r="AO63">
        <v>35</v>
      </c>
      <c r="AP63">
        <v>2.0699999999999998</v>
      </c>
      <c r="AQ63">
        <v>2.02</v>
      </c>
      <c r="AR63">
        <v>3.2</v>
      </c>
      <c r="AS63">
        <v>2.97</v>
      </c>
      <c r="AT63">
        <v>4.47</v>
      </c>
      <c r="AU63">
        <v>4.07</v>
      </c>
      <c r="AV63">
        <v>31</v>
      </c>
      <c r="AW63">
        <v>2.77</v>
      </c>
      <c r="AX63">
        <v>2.7</v>
      </c>
      <c r="AY63">
        <v>1.46</v>
      </c>
      <c r="AZ63">
        <v>1.42</v>
      </c>
      <c r="BA63">
        <v>12</v>
      </c>
      <c r="BB63">
        <v>-0.5</v>
      </c>
      <c r="BC63">
        <v>2.08</v>
      </c>
      <c r="BD63">
        <v>2.02</v>
      </c>
      <c r="BE63">
        <v>1.85</v>
      </c>
      <c r="BF63">
        <v>1.8</v>
      </c>
      <c r="BG63">
        <v>1.96</v>
      </c>
      <c r="BH63">
        <v>3.25</v>
      </c>
      <c r="BI63">
        <v>4.57</v>
      </c>
    </row>
    <row r="64" spans="1:61" s="4" customFormat="1" x14ac:dyDescent="0.25">
      <c r="A64" t="s">
        <v>524</v>
      </c>
      <c r="B64" s="3">
        <v>43366</v>
      </c>
      <c r="C64" t="s">
        <v>532</v>
      </c>
      <c r="D64" t="s">
        <v>528</v>
      </c>
      <c r="E64">
        <v>0</v>
      </c>
      <c r="F64">
        <v>2</v>
      </c>
      <c r="G64" t="str">
        <f t="shared" si="0"/>
        <v>A</v>
      </c>
      <c r="H64">
        <v>0</v>
      </c>
      <c r="I64">
        <v>1</v>
      </c>
      <c r="J64" t="str">
        <f t="shared" si="1"/>
        <v>A</v>
      </c>
      <c r="K64">
        <v>20</v>
      </c>
      <c r="L64">
        <v>19</v>
      </c>
      <c r="M64">
        <v>6</v>
      </c>
      <c r="N64">
        <v>7</v>
      </c>
      <c r="O64">
        <v>15</v>
      </c>
      <c r="P64">
        <v>18</v>
      </c>
      <c r="Q64">
        <v>7</v>
      </c>
      <c r="R64">
        <v>4</v>
      </c>
      <c r="S64">
        <v>2</v>
      </c>
      <c r="T64">
        <v>2</v>
      </c>
      <c r="U64">
        <v>0</v>
      </c>
      <c r="V64">
        <v>0</v>
      </c>
      <c r="W64">
        <v>1.9</v>
      </c>
      <c r="X64">
        <v>3.2</v>
      </c>
      <c r="Y64">
        <v>4.33</v>
      </c>
      <c r="Z64">
        <v>1.95</v>
      </c>
      <c r="AA64">
        <v>3.2</v>
      </c>
      <c r="AB64">
        <v>4.33</v>
      </c>
      <c r="AC64">
        <v>1.87</v>
      </c>
      <c r="AD64">
        <v>3.15</v>
      </c>
      <c r="AE64">
        <v>4.4000000000000004</v>
      </c>
      <c r="AF64">
        <v>1.93</v>
      </c>
      <c r="AG64">
        <v>3.25</v>
      </c>
      <c r="AH64">
        <v>4.6399999999999997</v>
      </c>
      <c r="AI64">
        <v>1.91</v>
      </c>
      <c r="AJ64">
        <v>3.2</v>
      </c>
      <c r="AK64">
        <v>4.2</v>
      </c>
      <c r="AL64">
        <v>1.93</v>
      </c>
      <c r="AM64">
        <v>3.2</v>
      </c>
      <c r="AN64">
        <v>4.5999999999999996</v>
      </c>
      <c r="AO64">
        <v>35</v>
      </c>
      <c r="AP64">
        <v>1.95</v>
      </c>
      <c r="AQ64">
        <v>1.9</v>
      </c>
      <c r="AR64">
        <v>3.25</v>
      </c>
      <c r="AS64">
        <v>3.14</v>
      </c>
      <c r="AT64">
        <v>4.6399999999999997</v>
      </c>
      <c r="AU64">
        <v>4.29</v>
      </c>
      <c r="AV64">
        <v>30</v>
      </c>
      <c r="AW64">
        <v>2.4</v>
      </c>
      <c r="AX64">
        <v>2.34</v>
      </c>
      <c r="AY64">
        <v>1.57</v>
      </c>
      <c r="AZ64">
        <v>1.55</v>
      </c>
      <c r="BA64">
        <v>12</v>
      </c>
      <c r="BB64">
        <v>-0.5</v>
      </c>
      <c r="BC64">
        <v>1.96</v>
      </c>
      <c r="BD64">
        <v>1.91</v>
      </c>
      <c r="BE64">
        <v>1.96</v>
      </c>
      <c r="BF64">
        <v>1.91</v>
      </c>
      <c r="BG64">
        <v>2.04</v>
      </c>
      <c r="BH64">
        <v>3.03</v>
      </c>
      <c r="BI64">
        <v>4.6399999999999997</v>
      </c>
    </row>
    <row r="65" spans="1:61" s="4" customFormat="1" x14ac:dyDescent="0.25">
      <c r="A65" t="s">
        <v>524</v>
      </c>
      <c r="B65" s="3">
        <v>43366</v>
      </c>
      <c r="C65" t="s">
        <v>541</v>
      </c>
      <c r="D65" t="s">
        <v>533</v>
      </c>
      <c r="E65">
        <v>1</v>
      </c>
      <c r="F65">
        <v>1</v>
      </c>
      <c r="G65" t="str">
        <f t="shared" si="0"/>
        <v>D</v>
      </c>
      <c r="H65">
        <v>1</v>
      </c>
      <c r="I65">
        <v>1</v>
      </c>
      <c r="J65" t="str">
        <f t="shared" si="1"/>
        <v>D</v>
      </c>
      <c r="K65">
        <v>9</v>
      </c>
      <c r="L65">
        <v>19</v>
      </c>
      <c r="M65">
        <v>4</v>
      </c>
      <c r="N65">
        <v>2</v>
      </c>
      <c r="O65">
        <v>11</v>
      </c>
      <c r="P65">
        <v>13</v>
      </c>
      <c r="Q65">
        <v>1</v>
      </c>
      <c r="R65">
        <v>9</v>
      </c>
      <c r="S65">
        <v>1</v>
      </c>
      <c r="T65">
        <v>2</v>
      </c>
      <c r="U65">
        <v>0</v>
      </c>
      <c r="V65">
        <v>0</v>
      </c>
      <c r="W65">
        <v>1.8</v>
      </c>
      <c r="X65">
        <v>3.4</v>
      </c>
      <c r="Y65">
        <v>4.5999999999999996</v>
      </c>
      <c r="Z65">
        <v>1.75</v>
      </c>
      <c r="AA65">
        <v>3.4</v>
      </c>
      <c r="AB65">
        <v>5.25</v>
      </c>
      <c r="AC65">
        <v>1.77</v>
      </c>
      <c r="AD65">
        <v>3.25</v>
      </c>
      <c r="AE65">
        <v>4.8499999999999996</v>
      </c>
      <c r="AF65">
        <v>1.79</v>
      </c>
      <c r="AG65">
        <v>3.31</v>
      </c>
      <c r="AH65">
        <v>5.42</v>
      </c>
      <c r="AI65">
        <v>1.83</v>
      </c>
      <c r="AJ65">
        <v>3.3</v>
      </c>
      <c r="AK65">
        <v>4.5999999999999996</v>
      </c>
      <c r="AL65">
        <v>1.8</v>
      </c>
      <c r="AM65">
        <v>3.4</v>
      </c>
      <c r="AN65">
        <v>5</v>
      </c>
      <c r="AO65">
        <v>34</v>
      </c>
      <c r="AP65">
        <v>1.83</v>
      </c>
      <c r="AQ65">
        <v>1.76</v>
      </c>
      <c r="AR65">
        <v>3.4</v>
      </c>
      <c r="AS65">
        <v>3.29</v>
      </c>
      <c r="AT65">
        <v>5.42</v>
      </c>
      <c r="AU65">
        <v>4.84</v>
      </c>
      <c r="AV65">
        <v>30</v>
      </c>
      <c r="AW65">
        <v>2.39</v>
      </c>
      <c r="AX65">
        <v>2.29</v>
      </c>
      <c r="AY65">
        <v>1.6</v>
      </c>
      <c r="AZ65">
        <v>1.58</v>
      </c>
      <c r="BA65">
        <v>14</v>
      </c>
      <c r="BB65">
        <v>-0.75</v>
      </c>
      <c r="BC65">
        <v>2.11</v>
      </c>
      <c r="BD65">
        <v>2.04</v>
      </c>
      <c r="BE65">
        <v>1.82</v>
      </c>
      <c r="BF65">
        <v>1.78</v>
      </c>
      <c r="BG65">
        <v>1.78</v>
      </c>
      <c r="BH65">
        <v>3.35</v>
      </c>
      <c r="BI65">
        <v>5.67</v>
      </c>
    </row>
    <row r="66" spans="1:61" s="4" customFormat="1" x14ac:dyDescent="0.25">
      <c r="A66" t="s">
        <v>524</v>
      </c>
      <c r="B66" s="3">
        <v>43366</v>
      </c>
      <c r="C66" t="s">
        <v>538</v>
      </c>
      <c r="D66" t="s">
        <v>545</v>
      </c>
      <c r="E66">
        <v>1</v>
      </c>
      <c r="F66">
        <v>1</v>
      </c>
      <c r="G66" t="str">
        <f t="shared" ref="G66:G129" si="2">IF(OR(E66="",F66=""),"",IF(E66&gt;F66,"H",IF(E66=F66,"D","A")))</f>
        <v>D</v>
      </c>
      <c r="H66">
        <v>0</v>
      </c>
      <c r="I66">
        <v>1</v>
      </c>
      <c r="J66" t="str">
        <f t="shared" ref="J66:J129" si="3">IF(OR(H66="",I66=""),"",IF(H66&gt;I66,"H",IF(H66=I66,"D","A")))</f>
        <v>A</v>
      </c>
      <c r="K66">
        <v>9</v>
      </c>
      <c r="L66">
        <v>13</v>
      </c>
      <c r="M66">
        <v>4</v>
      </c>
      <c r="N66">
        <v>4</v>
      </c>
      <c r="O66">
        <v>10</v>
      </c>
      <c r="P66">
        <v>13</v>
      </c>
      <c r="Q66">
        <v>2</v>
      </c>
      <c r="R66">
        <v>4</v>
      </c>
      <c r="S66">
        <v>2</v>
      </c>
      <c r="T66">
        <v>4</v>
      </c>
      <c r="U66">
        <v>0</v>
      </c>
      <c r="V66">
        <v>0</v>
      </c>
      <c r="W66">
        <v>2.1</v>
      </c>
      <c r="X66">
        <v>3</v>
      </c>
      <c r="Y66">
        <v>4</v>
      </c>
      <c r="Z66">
        <v>2.15</v>
      </c>
      <c r="AA66">
        <v>3</v>
      </c>
      <c r="AB66">
        <v>3.8</v>
      </c>
      <c r="AC66">
        <v>2.15</v>
      </c>
      <c r="AD66">
        <v>2.95</v>
      </c>
      <c r="AE66">
        <v>3.65</v>
      </c>
      <c r="AF66">
        <v>2.23</v>
      </c>
      <c r="AG66">
        <v>3.16</v>
      </c>
      <c r="AH66">
        <v>3.65</v>
      </c>
      <c r="AI66">
        <v>2.15</v>
      </c>
      <c r="AJ66">
        <v>3.1</v>
      </c>
      <c r="AK66">
        <v>3.5</v>
      </c>
      <c r="AL66">
        <v>2.2000000000000002</v>
      </c>
      <c r="AM66">
        <v>3</v>
      </c>
      <c r="AN66">
        <v>3.8</v>
      </c>
      <c r="AO66">
        <v>35</v>
      </c>
      <c r="AP66">
        <v>2.2400000000000002</v>
      </c>
      <c r="AQ66">
        <v>2.13</v>
      </c>
      <c r="AR66">
        <v>3.16</v>
      </c>
      <c r="AS66">
        <v>2.97</v>
      </c>
      <c r="AT66">
        <v>4</v>
      </c>
      <c r="AU66">
        <v>3.64</v>
      </c>
      <c r="AV66">
        <v>31</v>
      </c>
      <c r="AW66">
        <v>2.77</v>
      </c>
      <c r="AX66">
        <v>2.71</v>
      </c>
      <c r="AY66">
        <v>1.44</v>
      </c>
      <c r="AZ66">
        <v>1.41</v>
      </c>
      <c r="BA66">
        <v>15</v>
      </c>
      <c r="BB66">
        <v>-0.25</v>
      </c>
      <c r="BC66">
        <v>1.89</v>
      </c>
      <c r="BD66">
        <v>1.84</v>
      </c>
      <c r="BE66">
        <v>2.04</v>
      </c>
      <c r="BF66">
        <v>1.97</v>
      </c>
      <c r="BG66">
        <v>2.14</v>
      </c>
      <c r="BH66">
        <v>3.06</v>
      </c>
      <c r="BI66">
        <v>4.13</v>
      </c>
    </row>
    <row r="67" spans="1:61" s="4" customFormat="1" x14ac:dyDescent="0.25">
      <c r="A67" t="s">
        <v>524</v>
      </c>
      <c r="B67" s="3">
        <v>43367</v>
      </c>
      <c r="C67" t="s">
        <v>526</v>
      </c>
      <c r="D67" t="s">
        <v>534</v>
      </c>
      <c r="E67">
        <v>2</v>
      </c>
      <c r="F67">
        <v>1</v>
      </c>
      <c r="G67" t="str">
        <f t="shared" si="2"/>
        <v>H</v>
      </c>
      <c r="H67">
        <v>0</v>
      </c>
      <c r="I67">
        <v>0</v>
      </c>
      <c r="J67" t="str">
        <f t="shared" si="3"/>
        <v>D</v>
      </c>
      <c r="K67">
        <v>13</v>
      </c>
      <c r="L67">
        <v>8</v>
      </c>
      <c r="M67">
        <v>8</v>
      </c>
      <c r="N67">
        <v>4</v>
      </c>
      <c r="O67">
        <v>14</v>
      </c>
      <c r="P67">
        <v>12</v>
      </c>
      <c r="Q67">
        <v>6</v>
      </c>
      <c r="R67">
        <v>2</v>
      </c>
      <c r="S67">
        <v>1</v>
      </c>
      <c r="T67">
        <v>0</v>
      </c>
      <c r="U67">
        <v>0</v>
      </c>
      <c r="V67">
        <v>0</v>
      </c>
      <c r="W67">
        <v>1.9</v>
      </c>
      <c r="X67">
        <v>3.2</v>
      </c>
      <c r="Y67">
        <v>4.33</v>
      </c>
      <c r="Z67">
        <v>1.91</v>
      </c>
      <c r="AA67">
        <v>3.1</v>
      </c>
      <c r="AB67">
        <v>4.5999999999999996</v>
      </c>
      <c r="AC67">
        <v>1.85</v>
      </c>
      <c r="AD67">
        <v>3.25</v>
      </c>
      <c r="AE67">
        <v>4.3</v>
      </c>
      <c r="AF67">
        <v>1.88</v>
      </c>
      <c r="AG67">
        <v>3.42</v>
      </c>
      <c r="AH67">
        <v>4.6500000000000004</v>
      </c>
      <c r="AI67">
        <v>1.88</v>
      </c>
      <c r="AJ67">
        <v>3.3</v>
      </c>
      <c r="AK67">
        <v>4.2</v>
      </c>
      <c r="AL67">
        <v>1.91</v>
      </c>
      <c r="AM67">
        <v>3.3</v>
      </c>
      <c r="AN67">
        <v>4.5</v>
      </c>
      <c r="AO67">
        <v>34</v>
      </c>
      <c r="AP67">
        <v>1.92</v>
      </c>
      <c r="AQ67">
        <v>1.88</v>
      </c>
      <c r="AR67">
        <v>3.42</v>
      </c>
      <c r="AS67">
        <v>3.24</v>
      </c>
      <c r="AT67">
        <v>4.6500000000000004</v>
      </c>
      <c r="AU67">
        <v>4.2300000000000004</v>
      </c>
      <c r="AV67">
        <v>30</v>
      </c>
      <c r="AW67">
        <v>2.2999999999999998</v>
      </c>
      <c r="AX67">
        <v>2.23</v>
      </c>
      <c r="AY67">
        <v>1.65</v>
      </c>
      <c r="AZ67">
        <v>1.6</v>
      </c>
      <c r="BA67">
        <v>12</v>
      </c>
      <c r="BB67">
        <v>-0.5</v>
      </c>
      <c r="BC67">
        <v>1.93</v>
      </c>
      <c r="BD67">
        <v>1.87</v>
      </c>
      <c r="BE67">
        <v>2</v>
      </c>
      <c r="BF67">
        <v>1.94</v>
      </c>
      <c r="BG67" s="4">
        <v>2.02</v>
      </c>
      <c r="BH67" s="4">
        <v>3.19</v>
      </c>
      <c r="BI67" s="4">
        <v>4.45</v>
      </c>
    </row>
    <row r="68" spans="1:61" s="4" customFormat="1" x14ac:dyDescent="0.25">
      <c r="A68" t="s">
        <v>524</v>
      </c>
      <c r="B68" s="3">
        <v>43371</v>
      </c>
      <c r="C68" t="s">
        <v>525</v>
      </c>
      <c r="D68" t="s">
        <v>543</v>
      </c>
      <c r="E68">
        <v>2</v>
      </c>
      <c r="F68">
        <v>2</v>
      </c>
      <c r="G68" t="str">
        <f t="shared" si="2"/>
        <v>D</v>
      </c>
      <c r="H68">
        <v>2</v>
      </c>
      <c r="I68">
        <v>0</v>
      </c>
      <c r="J68" t="str">
        <f t="shared" si="3"/>
        <v>H</v>
      </c>
      <c r="K68">
        <v>10</v>
      </c>
      <c r="L68">
        <v>15</v>
      </c>
      <c r="M68">
        <v>4</v>
      </c>
      <c r="N68">
        <v>3</v>
      </c>
      <c r="O68">
        <v>11</v>
      </c>
      <c r="P68">
        <v>17</v>
      </c>
      <c r="Q68">
        <v>7</v>
      </c>
      <c r="R68">
        <v>2</v>
      </c>
      <c r="S68">
        <v>2</v>
      </c>
      <c r="T68">
        <v>4</v>
      </c>
      <c r="U68">
        <v>0</v>
      </c>
      <c r="V68">
        <v>0</v>
      </c>
      <c r="W68">
        <v>2.37</v>
      </c>
      <c r="X68">
        <v>3.1</v>
      </c>
      <c r="Y68">
        <v>3.1</v>
      </c>
      <c r="Z68">
        <v>2.4</v>
      </c>
      <c r="AA68">
        <v>3</v>
      </c>
      <c r="AB68">
        <v>3.25</v>
      </c>
      <c r="AC68">
        <v>2.35</v>
      </c>
      <c r="AD68">
        <v>3</v>
      </c>
      <c r="AE68">
        <v>3.1</v>
      </c>
      <c r="AF68">
        <v>2.5</v>
      </c>
      <c r="AG68">
        <v>3.07</v>
      </c>
      <c r="AH68">
        <v>3.28</v>
      </c>
      <c r="AI68">
        <v>2.4500000000000002</v>
      </c>
      <c r="AJ68">
        <v>3</v>
      </c>
      <c r="AK68">
        <v>3</v>
      </c>
      <c r="AL68">
        <v>2.4500000000000002</v>
      </c>
      <c r="AM68">
        <v>3.13</v>
      </c>
      <c r="AN68">
        <v>3.1</v>
      </c>
      <c r="AO68">
        <v>38</v>
      </c>
      <c r="AP68">
        <v>2.5</v>
      </c>
      <c r="AQ68">
        <v>2.41</v>
      </c>
      <c r="AR68">
        <v>3.3</v>
      </c>
      <c r="AS68">
        <v>3.04</v>
      </c>
      <c r="AT68">
        <v>3.4</v>
      </c>
      <c r="AU68">
        <v>3.1</v>
      </c>
      <c r="AV68">
        <v>36</v>
      </c>
      <c r="AW68">
        <v>2.4</v>
      </c>
      <c r="AX68">
        <v>2.25</v>
      </c>
      <c r="AY68">
        <v>1.7</v>
      </c>
      <c r="AZ68">
        <v>1.62</v>
      </c>
      <c r="BA68">
        <v>20</v>
      </c>
      <c r="BB68">
        <v>0</v>
      </c>
      <c r="BC68">
        <v>1.74</v>
      </c>
      <c r="BD68">
        <v>1.69</v>
      </c>
      <c r="BE68">
        <v>2.2999999999999998</v>
      </c>
      <c r="BF68">
        <v>2.19</v>
      </c>
      <c r="BG68">
        <v>2.56</v>
      </c>
      <c r="BH68">
        <v>3.21</v>
      </c>
      <c r="BI68">
        <v>3.05</v>
      </c>
    </row>
    <row r="69" spans="1:61" s="4" customFormat="1" x14ac:dyDescent="0.25">
      <c r="A69" t="s">
        <v>524</v>
      </c>
      <c r="B69" s="3">
        <v>43372</v>
      </c>
      <c r="C69" t="s">
        <v>534</v>
      </c>
      <c r="D69" t="s">
        <v>531</v>
      </c>
      <c r="E69">
        <v>4</v>
      </c>
      <c r="F69">
        <v>2</v>
      </c>
      <c r="G69" t="str">
        <f t="shared" si="2"/>
        <v>H</v>
      </c>
      <c r="H69">
        <v>2</v>
      </c>
      <c r="I69">
        <v>0</v>
      </c>
      <c r="J69" t="str">
        <f t="shared" si="3"/>
        <v>H</v>
      </c>
      <c r="K69">
        <v>16</v>
      </c>
      <c r="L69">
        <v>6</v>
      </c>
      <c r="M69">
        <v>8</v>
      </c>
      <c r="N69">
        <v>2</v>
      </c>
      <c r="O69">
        <v>16</v>
      </c>
      <c r="P69">
        <v>21</v>
      </c>
      <c r="Q69">
        <v>4</v>
      </c>
      <c r="R69">
        <v>2</v>
      </c>
      <c r="S69">
        <v>1</v>
      </c>
      <c r="T69">
        <v>4</v>
      </c>
      <c r="U69">
        <v>0</v>
      </c>
      <c r="V69">
        <v>0</v>
      </c>
      <c r="W69">
        <v>1.6</v>
      </c>
      <c r="X69">
        <v>3.75</v>
      </c>
      <c r="Y69">
        <v>5.75</v>
      </c>
      <c r="Z69">
        <v>1.62</v>
      </c>
      <c r="AA69">
        <v>3.6</v>
      </c>
      <c r="AB69">
        <v>6</v>
      </c>
      <c r="AC69">
        <v>1.63</v>
      </c>
      <c r="AD69">
        <v>3.55</v>
      </c>
      <c r="AE69">
        <v>5.6</v>
      </c>
      <c r="AF69">
        <v>1.68</v>
      </c>
      <c r="AG69">
        <v>3.57</v>
      </c>
      <c r="AH69">
        <v>6</v>
      </c>
      <c r="AI69">
        <v>1.65</v>
      </c>
      <c r="AJ69">
        <v>3.7</v>
      </c>
      <c r="AK69">
        <v>5.25</v>
      </c>
      <c r="AL69">
        <v>1.62</v>
      </c>
      <c r="AM69">
        <v>3.8</v>
      </c>
      <c r="AN69">
        <v>5.75</v>
      </c>
      <c r="AO69">
        <v>38</v>
      </c>
      <c r="AP69">
        <v>1.7</v>
      </c>
      <c r="AQ69">
        <v>1.63</v>
      </c>
      <c r="AR69">
        <v>3.8</v>
      </c>
      <c r="AS69">
        <v>3.58</v>
      </c>
      <c r="AT69">
        <v>6</v>
      </c>
      <c r="AU69">
        <v>5.5</v>
      </c>
      <c r="AV69">
        <v>36</v>
      </c>
      <c r="AW69">
        <v>2.1</v>
      </c>
      <c r="AX69">
        <v>2.0299999999999998</v>
      </c>
      <c r="AY69">
        <v>1.85</v>
      </c>
      <c r="AZ69">
        <v>1.75</v>
      </c>
      <c r="BA69">
        <v>20</v>
      </c>
      <c r="BB69">
        <v>-1</v>
      </c>
      <c r="BC69">
        <v>2.23</v>
      </c>
      <c r="BD69">
        <v>2.13</v>
      </c>
      <c r="BE69">
        <v>1.8</v>
      </c>
      <c r="BF69">
        <v>1.71</v>
      </c>
      <c r="BG69">
        <v>1.75</v>
      </c>
      <c r="BH69">
        <v>3.54</v>
      </c>
      <c r="BI69">
        <v>5.52</v>
      </c>
    </row>
    <row r="70" spans="1:61" s="4" customFormat="1" x14ac:dyDescent="0.25">
      <c r="A70" t="s">
        <v>524</v>
      </c>
      <c r="B70" s="3">
        <v>43372</v>
      </c>
      <c r="C70" t="s">
        <v>535</v>
      </c>
      <c r="D70" t="s">
        <v>539</v>
      </c>
      <c r="E70">
        <v>1</v>
      </c>
      <c r="F70">
        <v>1</v>
      </c>
      <c r="G70" t="str">
        <f t="shared" si="2"/>
        <v>D</v>
      </c>
      <c r="H70">
        <v>1</v>
      </c>
      <c r="I70">
        <v>1</v>
      </c>
      <c r="J70" t="str">
        <f t="shared" si="3"/>
        <v>D</v>
      </c>
      <c r="K70">
        <v>9</v>
      </c>
      <c r="L70">
        <v>8</v>
      </c>
      <c r="M70">
        <v>2</v>
      </c>
      <c r="N70">
        <v>2</v>
      </c>
      <c r="O70">
        <v>9</v>
      </c>
      <c r="P70">
        <v>14</v>
      </c>
      <c r="Q70">
        <v>3</v>
      </c>
      <c r="R70">
        <v>6</v>
      </c>
      <c r="S70">
        <v>3</v>
      </c>
      <c r="T70">
        <v>2</v>
      </c>
      <c r="U70">
        <v>0</v>
      </c>
      <c r="V70">
        <v>0</v>
      </c>
      <c r="W70">
        <v>2.25</v>
      </c>
      <c r="X70">
        <v>3</v>
      </c>
      <c r="Y70">
        <v>3.5</v>
      </c>
      <c r="Z70">
        <v>2.35</v>
      </c>
      <c r="AA70">
        <v>3</v>
      </c>
      <c r="AB70">
        <v>3.3</v>
      </c>
      <c r="AC70">
        <v>2.25</v>
      </c>
      <c r="AD70">
        <v>2.9</v>
      </c>
      <c r="AE70">
        <v>3.4</v>
      </c>
      <c r="AF70">
        <v>2.37</v>
      </c>
      <c r="AG70">
        <v>2.92</v>
      </c>
      <c r="AH70">
        <v>3.67</v>
      </c>
      <c r="AI70">
        <v>2.35</v>
      </c>
      <c r="AJ70">
        <v>2.88</v>
      </c>
      <c r="AK70">
        <v>3.4</v>
      </c>
      <c r="AL70">
        <v>2.2999999999999998</v>
      </c>
      <c r="AM70">
        <v>3</v>
      </c>
      <c r="AN70">
        <v>3.5</v>
      </c>
      <c r="AO70">
        <v>37</v>
      </c>
      <c r="AP70">
        <v>2.4</v>
      </c>
      <c r="AQ70">
        <v>2.2999999999999998</v>
      </c>
      <c r="AR70">
        <v>3.05</v>
      </c>
      <c r="AS70">
        <v>2.9</v>
      </c>
      <c r="AT70">
        <v>3.7</v>
      </c>
      <c r="AU70">
        <v>3.41</v>
      </c>
      <c r="AV70">
        <v>32</v>
      </c>
      <c r="AW70">
        <v>2.6</v>
      </c>
      <c r="AX70">
        <v>2.41</v>
      </c>
      <c r="AY70">
        <v>1.6</v>
      </c>
      <c r="AZ70">
        <v>1.53</v>
      </c>
      <c r="BA70">
        <v>19</v>
      </c>
      <c r="BB70">
        <v>-0.25</v>
      </c>
      <c r="BC70">
        <v>2</v>
      </c>
      <c r="BD70">
        <v>1.95</v>
      </c>
      <c r="BE70">
        <v>1.92</v>
      </c>
      <c r="BF70">
        <v>1.88</v>
      </c>
      <c r="BG70">
        <v>2.48</v>
      </c>
      <c r="BH70">
        <v>2.97</v>
      </c>
      <c r="BI70">
        <v>3.44</v>
      </c>
    </row>
    <row r="71" spans="1:61" s="4" customFormat="1" x14ac:dyDescent="0.25">
      <c r="A71" t="s">
        <v>524</v>
      </c>
      <c r="B71" s="3">
        <v>43372</v>
      </c>
      <c r="C71" t="s">
        <v>530</v>
      </c>
      <c r="D71" t="s">
        <v>537</v>
      </c>
      <c r="E71">
        <v>1</v>
      </c>
      <c r="F71">
        <v>0</v>
      </c>
      <c r="G71" t="str">
        <f t="shared" si="2"/>
        <v>H</v>
      </c>
      <c r="H71">
        <v>1</v>
      </c>
      <c r="I71">
        <v>0</v>
      </c>
      <c r="J71" t="str">
        <f t="shared" si="3"/>
        <v>H</v>
      </c>
      <c r="K71">
        <v>9</v>
      </c>
      <c r="L71">
        <v>14</v>
      </c>
      <c r="M71">
        <v>5</v>
      </c>
      <c r="N71">
        <v>2</v>
      </c>
      <c r="O71">
        <v>27</v>
      </c>
      <c r="P71">
        <v>18</v>
      </c>
      <c r="Q71">
        <v>6</v>
      </c>
      <c r="R71">
        <v>3</v>
      </c>
      <c r="S71">
        <v>1</v>
      </c>
      <c r="T71">
        <v>5</v>
      </c>
      <c r="U71">
        <v>0</v>
      </c>
      <c r="V71">
        <v>0</v>
      </c>
      <c r="W71">
        <v>2.2000000000000002</v>
      </c>
      <c r="X71">
        <v>3.2</v>
      </c>
      <c r="Y71">
        <v>3.4</v>
      </c>
      <c r="Z71">
        <v>2.25</v>
      </c>
      <c r="AA71">
        <v>3.1</v>
      </c>
      <c r="AB71">
        <v>3.4</v>
      </c>
      <c r="AC71">
        <v>2.15</v>
      </c>
      <c r="AD71">
        <v>3.05</v>
      </c>
      <c r="AE71">
        <v>3.45</v>
      </c>
      <c r="AF71">
        <v>2.25</v>
      </c>
      <c r="AG71">
        <v>3.09</v>
      </c>
      <c r="AH71">
        <v>3.72</v>
      </c>
      <c r="AI71">
        <v>2.2000000000000002</v>
      </c>
      <c r="AJ71">
        <v>3.1</v>
      </c>
      <c r="AK71">
        <v>3.4</v>
      </c>
      <c r="AL71">
        <v>2.2000000000000002</v>
      </c>
      <c r="AM71">
        <v>3.2</v>
      </c>
      <c r="AN71">
        <v>3.5</v>
      </c>
      <c r="AO71">
        <v>37</v>
      </c>
      <c r="AP71">
        <v>2.38</v>
      </c>
      <c r="AQ71">
        <v>2.21</v>
      </c>
      <c r="AR71">
        <v>3.25</v>
      </c>
      <c r="AS71">
        <v>3.06</v>
      </c>
      <c r="AT71">
        <v>3.72</v>
      </c>
      <c r="AU71">
        <v>3.42</v>
      </c>
      <c r="AV71">
        <v>32</v>
      </c>
      <c r="AW71">
        <v>2.2999999999999998</v>
      </c>
      <c r="AX71">
        <v>2.21</v>
      </c>
      <c r="AY71">
        <v>1.7</v>
      </c>
      <c r="AZ71">
        <v>1.63</v>
      </c>
      <c r="BA71">
        <v>18</v>
      </c>
      <c r="BB71">
        <v>-0.25</v>
      </c>
      <c r="BC71">
        <v>1.92</v>
      </c>
      <c r="BD71">
        <v>1.87</v>
      </c>
      <c r="BE71">
        <v>2.02</v>
      </c>
      <c r="BF71">
        <v>1.95</v>
      </c>
      <c r="BG71">
        <v>2.17</v>
      </c>
      <c r="BH71">
        <v>3.15</v>
      </c>
      <c r="BI71">
        <v>3.95</v>
      </c>
    </row>
    <row r="72" spans="1:61" s="4" customFormat="1" x14ac:dyDescent="0.25">
      <c r="A72" t="s">
        <v>524</v>
      </c>
      <c r="B72" s="3">
        <v>43372</v>
      </c>
      <c r="C72" t="s">
        <v>546</v>
      </c>
      <c r="D72" t="s">
        <v>527</v>
      </c>
      <c r="E72">
        <v>1</v>
      </c>
      <c r="F72">
        <v>0</v>
      </c>
      <c r="G72" t="str">
        <f t="shared" si="2"/>
        <v>H</v>
      </c>
      <c r="H72">
        <v>1</v>
      </c>
      <c r="I72">
        <v>0</v>
      </c>
      <c r="J72" t="str">
        <f t="shared" si="3"/>
        <v>H</v>
      </c>
      <c r="K72">
        <v>7</v>
      </c>
      <c r="L72">
        <v>7</v>
      </c>
      <c r="M72">
        <v>3</v>
      </c>
      <c r="N72">
        <v>3</v>
      </c>
      <c r="O72">
        <v>16</v>
      </c>
      <c r="P72">
        <v>15</v>
      </c>
      <c r="Q72">
        <v>7</v>
      </c>
      <c r="R72">
        <v>3</v>
      </c>
      <c r="S72">
        <v>2</v>
      </c>
      <c r="T72">
        <v>3</v>
      </c>
      <c r="U72">
        <v>0</v>
      </c>
      <c r="V72">
        <v>0</v>
      </c>
      <c r="W72">
        <v>2.04</v>
      </c>
      <c r="X72">
        <v>2.9</v>
      </c>
      <c r="Y72">
        <v>4.33</v>
      </c>
      <c r="Z72">
        <v>2.15</v>
      </c>
      <c r="AA72">
        <v>3.1</v>
      </c>
      <c r="AB72">
        <v>3.7</v>
      </c>
      <c r="AC72">
        <v>2.1</v>
      </c>
      <c r="AD72">
        <v>2.9</v>
      </c>
      <c r="AE72">
        <v>3.9</v>
      </c>
      <c r="AF72">
        <v>2.2000000000000002</v>
      </c>
      <c r="AG72">
        <v>2.9</v>
      </c>
      <c r="AH72">
        <v>4.1900000000000004</v>
      </c>
      <c r="AI72">
        <v>2.15</v>
      </c>
      <c r="AJ72">
        <v>3</v>
      </c>
      <c r="AK72">
        <v>3.7</v>
      </c>
      <c r="AL72">
        <v>2.15</v>
      </c>
      <c r="AM72">
        <v>3</v>
      </c>
      <c r="AN72">
        <v>4</v>
      </c>
      <c r="AO72">
        <v>37</v>
      </c>
      <c r="AP72">
        <v>2.2000000000000002</v>
      </c>
      <c r="AQ72">
        <v>2.12</v>
      </c>
      <c r="AR72">
        <v>3.1</v>
      </c>
      <c r="AS72">
        <v>2.93</v>
      </c>
      <c r="AT72">
        <v>4.33</v>
      </c>
      <c r="AU72">
        <v>3.88</v>
      </c>
      <c r="AV72">
        <v>32</v>
      </c>
      <c r="AW72">
        <v>2.85</v>
      </c>
      <c r="AX72">
        <v>2.67</v>
      </c>
      <c r="AY72">
        <v>1.5</v>
      </c>
      <c r="AZ72">
        <v>1.44</v>
      </c>
      <c r="BA72">
        <v>18</v>
      </c>
      <c r="BB72">
        <v>-0.25</v>
      </c>
      <c r="BC72">
        <v>1.85</v>
      </c>
      <c r="BD72">
        <v>1.81</v>
      </c>
      <c r="BE72">
        <v>2.1</v>
      </c>
      <c r="BF72">
        <v>2.0299999999999998</v>
      </c>
      <c r="BG72">
        <v>2.17</v>
      </c>
      <c r="BH72">
        <v>2.99</v>
      </c>
      <c r="BI72">
        <v>4.2300000000000004</v>
      </c>
    </row>
    <row r="73" spans="1:61" s="4" customFormat="1" x14ac:dyDescent="0.25">
      <c r="A73" t="s">
        <v>524</v>
      </c>
      <c r="B73" s="3">
        <v>43373</v>
      </c>
      <c r="C73" t="s">
        <v>529</v>
      </c>
      <c r="D73" t="s">
        <v>541</v>
      </c>
      <c r="E73">
        <v>2</v>
      </c>
      <c r="F73">
        <v>0</v>
      </c>
      <c r="G73" t="str">
        <f t="shared" si="2"/>
        <v>H</v>
      </c>
      <c r="H73">
        <v>1</v>
      </c>
      <c r="I73">
        <v>0</v>
      </c>
      <c r="J73" t="str">
        <f t="shared" si="3"/>
        <v>H</v>
      </c>
      <c r="K73">
        <v>11</v>
      </c>
      <c r="L73">
        <v>13</v>
      </c>
      <c r="M73">
        <v>5</v>
      </c>
      <c r="N73">
        <v>2</v>
      </c>
      <c r="O73">
        <v>16</v>
      </c>
      <c r="P73">
        <v>18</v>
      </c>
      <c r="Q73">
        <v>1</v>
      </c>
      <c r="R73">
        <v>8</v>
      </c>
      <c r="S73">
        <v>4</v>
      </c>
      <c r="T73">
        <v>4</v>
      </c>
      <c r="U73">
        <v>1</v>
      </c>
      <c r="V73">
        <v>0</v>
      </c>
      <c r="W73">
        <v>2.2000000000000002</v>
      </c>
      <c r="X73">
        <v>2.9</v>
      </c>
      <c r="Y73">
        <v>3.8</v>
      </c>
      <c r="Z73">
        <v>2.25</v>
      </c>
      <c r="AA73">
        <v>2.85</v>
      </c>
      <c r="AB73">
        <v>3.8</v>
      </c>
      <c r="AC73">
        <v>2.2000000000000002</v>
      </c>
      <c r="AD73">
        <v>2.8</v>
      </c>
      <c r="AE73">
        <v>3.7</v>
      </c>
      <c r="AF73">
        <v>2.2599999999999998</v>
      </c>
      <c r="AG73">
        <v>2.84</v>
      </c>
      <c r="AH73">
        <v>4.1100000000000003</v>
      </c>
      <c r="AI73">
        <v>2.25</v>
      </c>
      <c r="AJ73">
        <v>2.88</v>
      </c>
      <c r="AK73">
        <v>3.6</v>
      </c>
      <c r="AL73">
        <v>2.2999999999999998</v>
      </c>
      <c r="AM73">
        <v>2.9</v>
      </c>
      <c r="AN73">
        <v>3.75</v>
      </c>
      <c r="AO73">
        <v>36</v>
      </c>
      <c r="AP73">
        <v>2.2999999999999998</v>
      </c>
      <c r="AQ73">
        <v>2.2200000000000002</v>
      </c>
      <c r="AR73">
        <v>3</v>
      </c>
      <c r="AS73">
        <v>2.83</v>
      </c>
      <c r="AT73">
        <v>4.1100000000000003</v>
      </c>
      <c r="AU73">
        <v>3.72</v>
      </c>
      <c r="AV73">
        <v>31</v>
      </c>
      <c r="AW73">
        <v>2.95</v>
      </c>
      <c r="AX73">
        <v>2.7</v>
      </c>
      <c r="AY73">
        <v>1.45</v>
      </c>
      <c r="AZ73">
        <v>1.43</v>
      </c>
      <c r="BA73">
        <v>18</v>
      </c>
      <c r="BB73">
        <v>-0.25</v>
      </c>
      <c r="BC73">
        <v>1.94</v>
      </c>
      <c r="BD73">
        <v>1.88</v>
      </c>
      <c r="BE73">
        <v>2</v>
      </c>
      <c r="BF73">
        <v>1.95</v>
      </c>
      <c r="BG73">
        <v>2.17</v>
      </c>
      <c r="BH73">
        <v>3.1</v>
      </c>
      <c r="BI73">
        <v>4.01</v>
      </c>
    </row>
    <row r="74" spans="1:61" s="4" customFormat="1" x14ac:dyDescent="0.25">
      <c r="A74" t="s">
        <v>524</v>
      </c>
      <c r="B74" s="3">
        <v>43373</v>
      </c>
      <c r="C74" t="s">
        <v>528</v>
      </c>
      <c r="D74" t="s">
        <v>538</v>
      </c>
      <c r="E74">
        <v>2</v>
      </c>
      <c r="F74">
        <v>0</v>
      </c>
      <c r="G74" t="str">
        <f t="shared" si="2"/>
        <v>H</v>
      </c>
      <c r="H74">
        <v>1</v>
      </c>
      <c r="I74">
        <v>0</v>
      </c>
      <c r="J74" t="str">
        <f t="shared" si="3"/>
        <v>H</v>
      </c>
      <c r="K74">
        <v>18</v>
      </c>
      <c r="L74">
        <v>8</v>
      </c>
      <c r="M74">
        <v>8</v>
      </c>
      <c r="N74">
        <v>0</v>
      </c>
      <c r="O74">
        <v>23</v>
      </c>
      <c r="P74">
        <v>7</v>
      </c>
      <c r="Q74">
        <v>4</v>
      </c>
      <c r="R74">
        <v>3</v>
      </c>
      <c r="S74">
        <v>2</v>
      </c>
      <c r="T74">
        <v>1</v>
      </c>
      <c r="U74">
        <v>0</v>
      </c>
      <c r="V74">
        <v>0</v>
      </c>
      <c r="W74">
        <v>2.14</v>
      </c>
      <c r="X74">
        <v>3</v>
      </c>
      <c r="Y74">
        <v>3.8</v>
      </c>
      <c r="Z74">
        <v>2.2000000000000002</v>
      </c>
      <c r="AA74">
        <v>2.85</v>
      </c>
      <c r="AB74">
        <v>4</v>
      </c>
      <c r="AC74">
        <v>2.15</v>
      </c>
      <c r="AD74">
        <v>2.8</v>
      </c>
      <c r="AE74">
        <v>3.85</v>
      </c>
      <c r="AF74">
        <v>2.2400000000000002</v>
      </c>
      <c r="AG74">
        <v>2.79</v>
      </c>
      <c r="AH74">
        <v>4.3</v>
      </c>
      <c r="AI74">
        <v>2.15</v>
      </c>
      <c r="AJ74">
        <v>2.9</v>
      </c>
      <c r="AK74">
        <v>3.8</v>
      </c>
      <c r="AL74">
        <v>2.15</v>
      </c>
      <c r="AM74">
        <v>3</v>
      </c>
      <c r="AN74">
        <v>4</v>
      </c>
      <c r="AO74">
        <v>36</v>
      </c>
      <c r="AP74">
        <v>2.2999999999999998</v>
      </c>
      <c r="AQ74">
        <v>2.17</v>
      </c>
      <c r="AR74">
        <v>3</v>
      </c>
      <c r="AS74">
        <v>2.83</v>
      </c>
      <c r="AT74">
        <v>4.3</v>
      </c>
      <c r="AU74">
        <v>3.87</v>
      </c>
      <c r="AV74">
        <v>31</v>
      </c>
      <c r="AW74">
        <v>3.05</v>
      </c>
      <c r="AX74">
        <v>2.79</v>
      </c>
      <c r="AY74">
        <v>1.45</v>
      </c>
      <c r="AZ74">
        <v>1.4</v>
      </c>
      <c r="BA74">
        <v>18</v>
      </c>
      <c r="BB74">
        <v>-0.25</v>
      </c>
      <c r="BC74">
        <v>1.9</v>
      </c>
      <c r="BD74">
        <v>1.82</v>
      </c>
      <c r="BE74">
        <v>2.08</v>
      </c>
      <c r="BF74">
        <v>2.0099999999999998</v>
      </c>
      <c r="BG74">
        <v>2.19</v>
      </c>
      <c r="BH74">
        <v>2.92</v>
      </c>
      <c r="BI74">
        <v>4.29</v>
      </c>
    </row>
    <row r="75" spans="1:61" s="4" customFormat="1" x14ac:dyDescent="0.25">
      <c r="A75" t="s">
        <v>524</v>
      </c>
      <c r="B75" s="3">
        <v>43373</v>
      </c>
      <c r="C75" t="s">
        <v>542</v>
      </c>
      <c r="D75" t="s">
        <v>533</v>
      </c>
      <c r="E75">
        <v>2</v>
      </c>
      <c r="F75">
        <v>2</v>
      </c>
      <c r="G75" t="str">
        <f t="shared" si="2"/>
        <v>D</v>
      </c>
      <c r="H75">
        <v>2</v>
      </c>
      <c r="I75">
        <v>0</v>
      </c>
      <c r="J75" t="str">
        <f t="shared" si="3"/>
        <v>H</v>
      </c>
      <c r="K75">
        <v>17</v>
      </c>
      <c r="L75">
        <v>14</v>
      </c>
      <c r="M75">
        <v>6</v>
      </c>
      <c r="N75">
        <v>4</v>
      </c>
      <c r="O75">
        <v>22</v>
      </c>
      <c r="P75">
        <v>18</v>
      </c>
      <c r="Q75">
        <v>4</v>
      </c>
      <c r="R75">
        <v>6</v>
      </c>
      <c r="S75">
        <v>2</v>
      </c>
      <c r="T75">
        <v>4</v>
      </c>
      <c r="U75">
        <v>0</v>
      </c>
      <c r="V75">
        <v>1</v>
      </c>
      <c r="W75">
        <v>2.4</v>
      </c>
      <c r="X75">
        <v>3</v>
      </c>
      <c r="Y75">
        <v>3.2</v>
      </c>
      <c r="Z75">
        <v>2.2999999999999998</v>
      </c>
      <c r="AA75">
        <v>3.1</v>
      </c>
      <c r="AB75">
        <v>3.3</v>
      </c>
      <c r="AC75">
        <v>2.4</v>
      </c>
      <c r="AD75">
        <v>2.9</v>
      </c>
      <c r="AE75">
        <v>3.1</v>
      </c>
      <c r="AF75">
        <v>2.52</v>
      </c>
      <c r="AG75">
        <v>2.93</v>
      </c>
      <c r="AH75">
        <v>3.34</v>
      </c>
      <c r="AI75">
        <v>2.5</v>
      </c>
      <c r="AJ75">
        <v>3</v>
      </c>
      <c r="AK75">
        <v>3</v>
      </c>
      <c r="AL75">
        <v>2.4500000000000002</v>
      </c>
      <c r="AM75">
        <v>3.1</v>
      </c>
      <c r="AN75">
        <v>3.13</v>
      </c>
      <c r="AO75">
        <v>36</v>
      </c>
      <c r="AP75">
        <v>2.5499999999999998</v>
      </c>
      <c r="AQ75">
        <v>2.39</v>
      </c>
      <c r="AR75">
        <v>3.1</v>
      </c>
      <c r="AS75">
        <v>2.96</v>
      </c>
      <c r="AT75">
        <v>3.4</v>
      </c>
      <c r="AU75">
        <v>3.14</v>
      </c>
      <c r="AV75">
        <v>32</v>
      </c>
      <c r="AW75">
        <v>2.5</v>
      </c>
      <c r="AX75">
        <v>2.3199999999999998</v>
      </c>
      <c r="AY75">
        <v>1.6</v>
      </c>
      <c r="AZ75">
        <v>1.56</v>
      </c>
      <c r="BA75">
        <v>18</v>
      </c>
      <c r="BB75">
        <v>0</v>
      </c>
      <c r="BC75">
        <v>1.75</v>
      </c>
      <c r="BD75">
        <v>1.67</v>
      </c>
      <c r="BE75">
        <v>2.2999999999999998</v>
      </c>
      <c r="BF75">
        <v>2.2000000000000002</v>
      </c>
      <c r="BG75">
        <v>2.58</v>
      </c>
      <c r="BH75">
        <v>3.07</v>
      </c>
      <c r="BI75">
        <v>3.15</v>
      </c>
    </row>
    <row r="76" spans="1:61" s="4" customFormat="1" x14ac:dyDescent="0.25">
      <c r="A76" t="s">
        <v>524</v>
      </c>
      <c r="B76" s="3">
        <v>43373</v>
      </c>
      <c r="C76" t="s">
        <v>545</v>
      </c>
      <c r="D76" t="s">
        <v>526</v>
      </c>
      <c r="E76">
        <v>1</v>
      </c>
      <c r="F76">
        <v>3</v>
      </c>
      <c r="G76" t="str">
        <f t="shared" si="2"/>
        <v>A</v>
      </c>
      <c r="H76">
        <v>1</v>
      </c>
      <c r="I76">
        <v>1</v>
      </c>
      <c r="J76" t="str">
        <f t="shared" si="3"/>
        <v>D</v>
      </c>
      <c r="K76">
        <v>14</v>
      </c>
      <c r="L76">
        <v>10</v>
      </c>
      <c r="M76">
        <v>2</v>
      </c>
      <c r="N76">
        <v>5</v>
      </c>
      <c r="O76">
        <v>14</v>
      </c>
      <c r="P76">
        <v>19</v>
      </c>
      <c r="Q76">
        <v>7</v>
      </c>
      <c r="R76">
        <v>1</v>
      </c>
      <c r="S76">
        <v>1</v>
      </c>
      <c r="T76">
        <v>3</v>
      </c>
      <c r="U76">
        <v>0</v>
      </c>
      <c r="V76">
        <v>0</v>
      </c>
      <c r="W76">
        <v>3.5</v>
      </c>
      <c r="X76">
        <v>3</v>
      </c>
      <c r="Y76">
        <v>2.25</v>
      </c>
      <c r="Z76">
        <v>3.3</v>
      </c>
      <c r="AA76">
        <v>3.1</v>
      </c>
      <c r="AB76">
        <v>2.2999999999999998</v>
      </c>
      <c r="AC76">
        <v>3.4</v>
      </c>
      <c r="AD76">
        <v>2.95</v>
      </c>
      <c r="AE76">
        <v>2.25</v>
      </c>
      <c r="AF76">
        <v>3.6</v>
      </c>
      <c r="AG76">
        <v>2.97</v>
      </c>
      <c r="AH76">
        <v>2.37</v>
      </c>
      <c r="AI76">
        <v>3.3</v>
      </c>
      <c r="AJ76">
        <v>3</v>
      </c>
      <c r="AK76">
        <v>2.2999999999999998</v>
      </c>
      <c r="AL76">
        <v>3.4</v>
      </c>
      <c r="AM76">
        <v>3.1</v>
      </c>
      <c r="AN76">
        <v>2.2999999999999998</v>
      </c>
      <c r="AO76">
        <v>35</v>
      </c>
      <c r="AP76">
        <v>3.6</v>
      </c>
      <c r="AQ76">
        <v>3.35</v>
      </c>
      <c r="AR76">
        <v>3.1</v>
      </c>
      <c r="AS76">
        <v>2.99</v>
      </c>
      <c r="AT76">
        <v>2.38</v>
      </c>
      <c r="AU76">
        <v>2.2799999999999998</v>
      </c>
      <c r="AV76">
        <v>31</v>
      </c>
      <c r="AW76">
        <v>2.4</v>
      </c>
      <c r="AX76">
        <v>2.29</v>
      </c>
      <c r="AY76">
        <v>1.65</v>
      </c>
      <c r="AZ76">
        <v>1.58</v>
      </c>
      <c r="BA76">
        <v>18</v>
      </c>
      <c r="BB76">
        <v>0.25</v>
      </c>
      <c r="BC76">
        <v>1.95</v>
      </c>
      <c r="BD76">
        <v>1.89</v>
      </c>
      <c r="BE76">
        <v>2</v>
      </c>
      <c r="BF76">
        <v>1.94</v>
      </c>
      <c r="BG76">
        <v>4.17</v>
      </c>
      <c r="BH76">
        <v>3.34</v>
      </c>
      <c r="BI76">
        <v>2.02</v>
      </c>
    </row>
    <row r="77" spans="1:61" s="4" customFormat="1" x14ac:dyDescent="0.25">
      <c r="A77" t="s">
        <v>524</v>
      </c>
      <c r="B77" s="3">
        <v>43373</v>
      </c>
      <c r="C77" t="s">
        <v>536</v>
      </c>
      <c r="D77" t="s">
        <v>544</v>
      </c>
      <c r="E77">
        <v>1</v>
      </c>
      <c r="F77">
        <v>0</v>
      </c>
      <c r="G77" t="str">
        <f t="shared" si="2"/>
        <v>H</v>
      </c>
      <c r="H77">
        <v>1</v>
      </c>
      <c r="I77">
        <v>0</v>
      </c>
      <c r="J77" t="str">
        <f t="shared" si="3"/>
        <v>H</v>
      </c>
      <c r="K77">
        <v>18</v>
      </c>
      <c r="L77">
        <v>12</v>
      </c>
      <c r="M77">
        <v>3</v>
      </c>
      <c r="N77">
        <v>3</v>
      </c>
      <c r="O77">
        <v>19</v>
      </c>
      <c r="P77">
        <v>10</v>
      </c>
      <c r="Q77">
        <v>5</v>
      </c>
      <c r="R77">
        <v>4</v>
      </c>
      <c r="S77">
        <v>3</v>
      </c>
      <c r="T77">
        <v>3</v>
      </c>
      <c r="U77">
        <v>0</v>
      </c>
      <c r="V77">
        <v>0</v>
      </c>
      <c r="W77">
        <v>1.44</v>
      </c>
      <c r="X77">
        <v>4</v>
      </c>
      <c r="Y77">
        <v>8</v>
      </c>
      <c r="Z77">
        <v>1.42</v>
      </c>
      <c r="AA77">
        <v>4.33</v>
      </c>
      <c r="AB77">
        <v>7.75</v>
      </c>
      <c r="AC77">
        <v>1.41</v>
      </c>
      <c r="AD77">
        <v>4.1500000000000004</v>
      </c>
      <c r="AE77">
        <v>7.8</v>
      </c>
      <c r="AF77">
        <v>1.43</v>
      </c>
      <c r="AG77">
        <v>4.33</v>
      </c>
      <c r="AH77">
        <v>8.59</v>
      </c>
      <c r="AI77">
        <v>1.44</v>
      </c>
      <c r="AJ77">
        <v>3.9</v>
      </c>
      <c r="AK77">
        <v>8</v>
      </c>
      <c r="AL77">
        <v>1.44</v>
      </c>
      <c r="AM77">
        <v>4.2</v>
      </c>
      <c r="AN77">
        <v>8.5</v>
      </c>
      <c r="AO77">
        <v>38</v>
      </c>
      <c r="AP77">
        <v>1.46</v>
      </c>
      <c r="AQ77">
        <v>1.42</v>
      </c>
      <c r="AR77">
        <v>4.5</v>
      </c>
      <c r="AS77">
        <v>4.1100000000000003</v>
      </c>
      <c r="AT77">
        <v>8.75</v>
      </c>
      <c r="AU77">
        <v>7.78</v>
      </c>
      <c r="AV77">
        <v>36</v>
      </c>
      <c r="AW77">
        <v>2.21</v>
      </c>
      <c r="AX77">
        <v>2.08</v>
      </c>
      <c r="AY77">
        <v>1.77</v>
      </c>
      <c r="AZ77">
        <v>1.71</v>
      </c>
      <c r="BA77">
        <v>18</v>
      </c>
      <c r="BB77">
        <v>-1.25</v>
      </c>
      <c r="BC77">
        <v>2.14</v>
      </c>
      <c r="BD77">
        <v>2.06</v>
      </c>
      <c r="BE77">
        <v>1.85</v>
      </c>
      <c r="BF77">
        <v>1.76</v>
      </c>
      <c r="BG77">
        <v>1.44</v>
      </c>
      <c r="BH77">
        <v>4.21</v>
      </c>
      <c r="BI77">
        <v>9.26</v>
      </c>
    </row>
    <row r="78" spans="1:61" s="4" customFormat="1" x14ac:dyDescent="0.25">
      <c r="A78" t="s">
        <v>524</v>
      </c>
      <c r="B78" s="3">
        <v>43373</v>
      </c>
      <c r="C78" t="s">
        <v>540</v>
      </c>
      <c r="D78" t="s">
        <v>532</v>
      </c>
      <c r="E78">
        <v>0</v>
      </c>
      <c r="F78">
        <v>0</v>
      </c>
      <c r="G78" t="str">
        <f t="shared" si="2"/>
        <v>D</v>
      </c>
      <c r="H78">
        <v>0</v>
      </c>
      <c r="I78">
        <v>0</v>
      </c>
      <c r="J78" t="str">
        <f t="shared" si="3"/>
        <v>D</v>
      </c>
      <c r="K78">
        <v>12</v>
      </c>
      <c r="L78">
        <v>11</v>
      </c>
      <c r="M78">
        <v>3</v>
      </c>
      <c r="N78">
        <v>5</v>
      </c>
      <c r="O78">
        <v>15</v>
      </c>
      <c r="P78">
        <v>17</v>
      </c>
      <c r="Q78">
        <v>9</v>
      </c>
      <c r="R78">
        <v>7</v>
      </c>
      <c r="S78">
        <v>2</v>
      </c>
      <c r="T78">
        <v>2</v>
      </c>
      <c r="U78">
        <v>0</v>
      </c>
      <c r="V78">
        <v>0</v>
      </c>
      <c r="W78">
        <v>1.95</v>
      </c>
      <c r="X78">
        <v>3.2</v>
      </c>
      <c r="Y78">
        <v>4.2</v>
      </c>
      <c r="Z78">
        <v>2</v>
      </c>
      <c r="AA78">
        <v>3.1</v>
      </c>
      <c r="AB78">
        <v>4.25</v>
      </c>
      <c r="AC78">
        <v>1.9</v>
      </c>
      <c r="AD78">
        <v>3.05</v>
      </c>
      <c r="AE78">
        <v>4.3499999999999996</v>
      </c>
      <c r="AF78">
        <v>1.98</v>
      </c>
      <c r="AG78">
        <v>3.16</v>
      </c>
      <c r="AH78">
        <v>4.5999999999999996</v>
      </c>
      <c r="AI78">
        <v>2</v>
      </c>
      <c r="AJ78">
        <v>3.1</v>
      </c>
      <c r="AK78">
        <v>4</v>
      </c>
      <c r="AL78">
        <v>1.95</v>
      </c>
      <c r="AM78">
        <v>3.2</v>
      </c>
      <c r="AN78">
        <v>4.4000000000000004</v>
      </c>
      <c r="AO78">
        <v>36</v>
      </c>
      <c r="AP78">
        <v>2</v>
      </c>
      <c r="AQ78">
        <v>1.95</v>
      </c>
      <c r="AR78">
        <v>3.25</v>
      </c>
      <c r="AS78">
        <v>3.09</v>
      </c>
      <c r="AT78">
        <v>4.6500000000000004</v>
      </c>
      <c r="AU78">
        <v>4.2300000000000004</v>
      </c>
      <c r="AV78">
        <v>32</v>
      </c>
      <c r="AW78">
        <v>2.6</v>
      </c>
      <c r="AX78">
        <v>2.4300000000000002</v>
      </c>
      <c r="AY78">
        <v>1.55</v>
      </c>
      <c r="AZ78">
        <v>1.52</v>
      </c>
      <c r="BA78">
        <v>18</v>
      </c>
      <c r="BB78">
        <v>-0.25</v>
      </c>
      <c r="BC78">
        <v>1.72</v>
      </c>
      <c r="BD78">
        <v>1.67</v>
      </c>
      <c r="BE78">
        <v>2.2999999999999998</v>
      </c>
      <c r="BF78">
        <v>2.2000000000000002</v>
      </c>
      <c r="BG78">
        <v>1.91</v>
      </c>
      <c r="BH78">
        <v>3.33</v>
      </c>
      <c r="BI78">
        <v>4.76</v>
      </c>
    </row>
    <row r="79" spans="1:61" s="4" customFormat="1" x14ac:dyDescent="0.25">
      <c r="A79" t="s">
        <v>524</v>
      </c>
      <c r="B79" s="3">
        <v>43379</v>
      </c>
      <c r="C79" t="s">
        <v>531</v>
      </c>
      <c r="D79" t="s">
        <v>528</v>
      </c>
      <c r="E79">
        <v>1</v>
      </c>
      <c r="F79">
        <v>0</v>
      </c>
      <c r="G79" t="str">
        <f t="shared" si="2"/>
        <v>H</v>
      </c>
      <c r="H79">
        <v>0</v>
      </c>
      <c r="I79">
        <v>0</v>
      </c>
      <c r="J79" t="str">
        <f t="shared" si="3"/>
        <v>D</v>
      </c>
      <c r="K79">
        <v>14</v>
      </c>
      <c r="L79">
        <v>11</v>
      </c>
      <c r="M79">
        <v>5</v>
      </c>
      <c r="N79">
        <v>2</v>
      </c>
      <c r="O79">
        <v>22</v>
      </c>
      <c r="P79">
        <v>18</v>
      </c>
      <c r="Q79">
        <v>6</v>
      </c>
      <c r="R79">
        <v>4</v>
      </c>
      <c r="S79">
        <v>8</v>
      </c>
      <c r="T79">
        <v>2</v>
      </c>
      <c r="U79">
        <v>1</v>
      </c>
      <c r="V79">
        <v>1</v>
      </c>
      <c r="W79">
        <v>2.37</v>
      </c>
      <c r="X79">
        <v>3.1</v>
      </c>
      <c r="Y79">
        <v>3.1</v>
      </c>
      <c r="Z79">
        <v>2.4</v>
      </c>
      <c r="AA79">
        <v>2.9</v>
      </c>
      <c r="AB79">
        <v>3.3</v>
      </c>
      <c r="AC79">
        <v>2.35</v>
      </c>
      <c r="AD79">
        <v>3</v>
      </c>
      <c r="AE79">
        <v>3.05</v>
      </c>
      <c r="AF79">
        <v>2.48</v>
      </c>
      <c r="AG79">
        <v>3.1</v>
      </c>
      <c r="AH79">
        <v>3.22</v>
      </c>
      <c r="AI79">
        <v>2.4500000000000002</v>
      </c>
      <c r="AJ79">
        <v>3</v>
      </c>
      <c r="AK79">
        <v>3</v>
      </c>
      <c r="AL79">
        <v>2.4500000000000002</v>
      </c>
      <c r="AM79">
        <v>3.1</v>
      </c>
      <c r="AN79">
        <v>3.13</v>
      </c>
      <c r="AO79">
        <v>37</v>
      </c>
      <c r="AP79">
        <v>2.5</v>
      </c>
      <c r="AQ79">
        <v>2.39</v>
      </c>
      <c r="AR79">
        <v>3.2</v>
      </c>
      <c r="AS79">
        <v>3.02</v>
      </c>
      <c r="AT79">
        <v>3.3</v>
      </c>
      <c r="AU79">
        <v>3.09</v>
      </c>
      <c r="AV79">
        <v>32</v>
      </c>
      <c r="AW79">
        <v>2.2999999999999998</v>
      </c>
      <c r="AX79">
        <v>2.1800000000000002</v>
      </c>
      <c r="AY79">
        <v>1.7</v>
      </c>
      <c r="AZ79">
        <v>1.64</v>
      </c>
      <c r="BA79">
        <v>17</v>
      </c>
      <c r="BB79">
        <v>-0.25</v>
      </c>
      <c r="BC79">
        <v>2.11</v>
      </c>
      <c r="BD79">
        <v>2.04</v>
      </c>
      <c r="BE79">
        <v>1.85</v>
      </c>
      <c r="BF79">
        <v>1.79</v>
      </c>
      <c r="BG79">
        <v>2.5099999999999998</v>
      </c>
      <c r="BH79">
        <v>3.07</v>
      </c>
      <c r="BI79">
        <v>3.26</v>
      </c>
    </row>
    <row r="80" spans="1:61" s="4" customFormat="1" x14ac:dyDescent="0.25">
      <c r="A80" t="s">
        <v>524</v>
      </c>
      <c r="B80" s="3">
        <v>43379</v>
      </c>
      <c r="C80" t="s">
        <v>537</v>
      </c>
      <c r="D80" t="s">
        <v>529</v>
      </c>
      <c r="E80">
        <v>0</v>
      </c>
      <c r="F80">
        <v>0</v>
      </c>
      <c r="G80" t="str">
        <f t="shared" si="2"/>
        <v>D</v>
      </c>
      <c r="H80">
        <v>0</v>
      </c>
      <c r="I80">
        <v>0</v>
      </c>
      <c r="J80" t="str">
        <f t="shared" si="3"/>
        <v>D</v>
      </c>
      <c r="K80">
        <v>11</v>
      </c>
      <c r="L80">
        <v>4</v>
      </c>
      <c r="M80">
        <v>3</v>
      </c>
      <c r="N80">
        <v>2</v>
      </c>
      <c r="O80">
        <v>14</v>
      </c>
      <c r="P80">
        <v>16</v>
      </c>
      <c r="Q80">
        <v>7</v>
      </c>
      <c r="R80">
        <v>3</v>
      </c>
      <c r="S80">
        <v>1</v>
      </c>
      <c r="T80">
        <v>4</v>
      </c>
      <c r="U80">
        <v>0</v>
      </c>
      <c r="V80">
        <v>0</v>
      </c>
      <c r="W80">
        <v>1.9</v>
      </c>
      <c r="X80">
        <v>3.1</v>
      </c>
      <c r="Y80">
        <v>4.5</v>
      </c>
      <c r="Z80">
        <v>1.87</v>
      </c>
      <c r="AA80">
        <v>3.2</v>
      </c>
      <c r="AB80">
        <v>4.75</v>
      </c>
      <c r="AC80">
        <v>1.9</v>
      </c>
      <c r="AD80">
        <v>3.05</v>
      </c>
      <c r="AE80">
        <v>4.5</v>
      </c>
      <c r="AF80">
        <v>1.94</v>
      </c>
      <c r="AG80">
        <v>3.06</v>
      </c>
      <c r="AH80">
        <v>5.03</v>
      </c>
      <c r="AI80">
        <v>1.91</v>
      </c>
      <c r="AJ80">
        <v>3</v>
      </c>
      <c r="AK80">
        <v>4.5</v>
      </c>
      <c r="AL80">
        <v>1.91</v>
      </c>
      <c r="AM80">
        <v>3.25</v>
      </c>
      <c r="AN80">
        <v>4.5999999999999996</v>
      </c>
      <c r="AO80">
        <v>37</v>
      </c>
      <c r="AP80">
        <v>2</v>
      </c>
      <c r="AQ80">
        <v>1.89</v>
      </c>
      <c r="AR80">
        <v>3.25</v>
      </c>
      <c r="AS80">
        <v>3.09</v>
      </c>
      <c r="AT80">
        <v>5.03</v>
      </c>
      <c r="AU80">
        <v>4.5199999999999996</v>
      </c>
      <c r="AV80">
        <v>32</v>
      </c>
      <c r="AW80">
        <v>2.65</v>
      </c>
      <c r="AX80">
        <v>2.48</v>
      </c>
      <c r="AY80">
        <v>1.55</v>
      </c>
      <c r="AZ80">
        <v>1.5</v>
      </c>
      <c r="BA80">
        <v>16</v>
      </c>
      <c r="BB80">
        <v>-0.75</v>
      </c>
      <c r="BC80">
        <v>2.3199999999999998</v>
      </c>
      <c r="BD80">
        <v>2.21</v>
      </c>
      <c r="BE80">
        <v>1.72</v>
      </c>
      <c r="BF80">
        <v>1.65</v>
      </c>
      <c r="BG80">
        <v>1.98</v>
      </c>
      <c r="BH80">
        <v>3</v>
      </c>
      <c r="BI80">
        <v>5.09</v>
      </c>
    </row>
    <row r="81" spans="1:61" s="4" customFormat="1" x14ac:dyDescent="0.25">
      <c r="A81" t="s">
        <v>524</v>
      </c>
      <c r="B81" s="3">
        <v>43379</v>
      </c>
      <c r="C81" t="s">
        <v>539</v>
      </c>
      <c r="D81" t="s">
        <v>546</v>
      </c>
      <c r="E81">
        <v>4</v>
      </c>
      <c r="F81">
        <v>1</v>
      </c>
      <c r="G81" t="str">
        <f t="shared" si="2"/>
        <v>H</v>
      </c>
      <c r="H81">
        <v>2</v>
      </c>
      <c r="I81">
        <v>0</v>
      </c>
      <c r="J81" t="str">
        <f t="shared" si="3"/>
        <v>H</v>
      </c>
      <c r="K81">
        <v>9</v>
      </c>
      <c r="L81">
        <v>13</v>
      </c>
      <c r="M81">
        <v>4</v>
      </c>
      <c r="N81">
        <v>5</v>
      </c>
      <c r="O81">
        <v>21</v>
      </c>
      <c r="P81">
        <v>13</v>
      </c>
      <c r="Q81">
        <v>5</v>
      </c>
      <c r="R81">
        <v>8</v>
      </c>
      <c r="S81">
        <v>0</v>
      </c>
      <c r="T81">
        <v>0</v>
      </c>
      <c r="U81">
        <v>0</v>
      </c>
      <c r="V81">
        <v>0</v>
      </c>
      <c r="W81">
        <v>2.37</v>
      </c>
      <c r="X81">
        <v>3</v>
      </c>
      <c r="Y81">
        <v>3.25</v>
      </c>
      <c r="Z81">
        <v>2.35</v>
      </c>
      <c r="AA81">
        <v>2.9</v>
      </c>
      <c r="AB81">
        <v>3.4</v>
      </c>
      <c r="AC81">
        <v>2.2999999999999998</v>
      </c>
      <c r="AD81">
        <v>2.9</v>
      </c>
      <c r="AE81">
        <v>3.3</v>
      </c>
      <c r="AF81">
        <v>2.4</v>
      </c>
      <c r="AG81">
        <v>2.93</v>
      </c>
      <c r="AH81">
        <v>3.58</v>
      </c>
      <c r="AI81">
        <v>2.4</v>
      </c>
      <c r="AJ81">
        <v>3</v>
      </c>
      <c r="AK81">
        <v>3.1</v>
      </c>
      <c r="AL81">
        <v>2.4</v>
      </c>
      <c r="AM81">
        <v>3</v>
      </c>
      <c r="AN81">
        <v>3.3</v>
      </c>
      <c r="AO81">
        <v>37</v>
      </c>
      <c r="AP81">
        <v>2.4500000000000002</v>
      </c>
      <c r="AQ81">
        <v>2.33</v>
      </c>
      <c r="AR81">
        <v>3.1</v>
      </c>
      <c r="AS81">
        <v>2.93</v>
      </c>
      <c r="AT81">
        <v>3.58</v>
      </c>
      <c r="AU81">
        <v>3.31</v>
      </c>
      <c r="AV81">
        <v>32</v>
      </c>
      <c r="AW81">
        <v>2.65</v>
      </c>
      <c r="AX81">
        <v>2.5</v>
      </c>
      <c r="AY81">
        <v>1.55</v>
      </c>
      <c r="AZ81">
        <v>1.49</v>
      </c>
      <c r="BA81">
        <v>17</v>
      </c>
      <c r="BB81">
        <v>-0.25</v>
      </c>
      <c r="BC81">
        <v>2.0499999999999998</v>
      </c>
      <c r="BD81">
        <v>1.99</v>
      </c>
      <c r="BE81">
        <v>1.9</v>
      </c>
      <c r="BF81">
        <v>1.83</v>
      </c>
      <c r="BG81">
        <v>2.19</v>
      </c>
      <c r="BH81">
        <v>3.24</v>
      </c>
      <c r="BI81">
        <v>3.74</v>
      </c>
    </row>
    <row r="82" spans="1:61" s="4" customFormat="1" x14ac:dyDescent="0.25">
      <c r="A82" t="s">
        <v>524</v>
      </c>
      <c r="B82" s="3">
        <v>43379</v>
      </c>
      <c r="C82" t="s">
        <v>532</v>
      </c>
      <c r="D82" t="s">
        <v>542</v>
      </c>
      <c r="E82">
        <v>1</v>
      </c>
      <c r="F82">
        <v>0</v>
      </c>
      <c r="G82" t="str">
        <f t="shared" si="2"/>
        <v>H</v>
      </c>
      <c r="H82">
        <v>1</v>
      </c>
      <c r="I82">
        <v>0</v>
      </c>
      <c r="J82" t="str">
        <f t="shared" si="3"/>
        <v>H</v>
      </c>
      <c r="K82">
        <v>12</v>
      </c>
      <c r="L82">
        <v>14</v>
      </c>
      <c r="M82">
        <v>3</v>
      </c>
      <c r="N82">
        <v>6</v>
      </c>
      <c r="O82">
        <v>15</v>
      </c>
      <c r="P82">
        <v>18</v>
      </c>
      <c r="Q82">
        <v>9</v>
      </c>
      <c r="R82">
        <v>4</v>
      </c>
      <c r="S82">
        <v>1</v>
      </c>
      <c r="T82">
        <v>3</v>
      </c>
      <c r="U82">
        <v>0</v>
      </c>
      <c r="V82">
        <v>0</v>
      </c>
      <c r="W82">
        <v>1.85</v>
      </c>
      <c r="X82">
        <v>3.3</v>
      </c>
      <c r="Y82">
        <v>4.5</v>
      </c>
      <c r="Z82">
        <v>1.9</v>
      </c>
      <c r="AA82">
        <v>3.2</v>
      </c>
      <c r="AB82">
        <v>4.5999999999999996</v>
      </c>
      <c r="AC82">
        <v>1.87</v>
      </c>
      <c r="AD82">
        <v>3.2</v>
      </c>
      <c r="AE82">
        <v>4.3499999999999996</v>
      </c>
      <c r="AF82">
        <v>1.93</v>
      </c>
      <c r="AG82">
        <v>3.18</v>
      </c>
      <c r="AH82">
        <v>4.83</v>
      </c>
      <c r="AI82">
        <v>1.91</v>
      </c>
      <c r="AJ82">
        <v>3.25</v>
      </c>
      <c r="AK82">
        <v>4.2</v>
      </c>
      <c r="AL82">
        <v>1.9</v>
      </c>
      <c r="AM82">
        <v>3.3</v>
      </c>
      <c r="AN82">
        <v>4.5999999999999996</v>
      </c>
      <c r="AO82">
        <v>37</v>
      </c>
      <c r="AP82">
        <v>1.95</v>
      </c>
      <c r="AQ82">
        <v>1.88</v>
      </c>
      <c r="AR82">
        <v>3.45</v>
      </c>
      <c r="AS82">
        <v>3.22</v>
      </c>
      <c r="AT82">
        <v>4.99</v>
      </c>
      <c r="AU82">
        <v>4.43</v>
      </c>
      <c r="AV82">
        <v>33</v>
      </c>
      <c r="AW82">
        <v>2.2999999999999998</v>
      </c>
      <c r="AX82">
        <v>2.17</v>
      </c>
      <c r="AY82">
        <v>1.7</v>
      </c>
      <c r="AZ82">
        <v>1.65</v>
      </c>
      <c r="BA82">
        <v>17</v>
      </c>
      <c r="BB82">
        <v>-0.75</v>
      </c>
      <c r="BC82">
        <v>2.2599999999999998</v>
      </c>
      <c r="BD82">
        <v>2.15</v>
      </c>
      <c r="BE82">
        <v>1.76</v>
      </c>
      <c r="BF82">
        <v>1.7</v>
      </c>
      <c r="BG82">
        <v>1.97</v>
      </c>
      <c r="BH82">
        <v>3.26</v>
      </c>
      <c r="BI82">
        <v>4.55</v>
      </c>
    </row>
    <row r="83" spans="1:61" s="4" customFormat="1" x14ac:dyDescent="0.25">
      <c r="A83" t="s">
        <v>524</v>
      </c>
      <c r="B83" s="3">
        <v>43380</v>
      </c>
      <c r="C83" t="s">
        <v>527</v>
      </c>
      <c r="D83" t="s">
        <v>545</v>
      </c>
      <c r="E83">
        <v>1</v>
      </c>
      <c r="F83">
        <v>1</v>
      </c>
      <c r="G83" t="str">
        <f t="shared" si="2"/>
        <v>D</v>
      </c>
      <c r="H83">
        <v>1</v>
      </c>
      <c r="I83">
        <v>1</v>
      </c>
      <c r="J83" t="str">
        <f t="shared" si="3"/>
        <v>D</v>
      </c>
      <c r="K83">
        <v>14</v>
      </c>
      <c r="L83">
        <v>5</v>
      </c>
      <c r="M83">
        <v>4</v>
      </c>
      <c r="N83">
        <v>1</v>
      </c>
      <c r="O83">
        <v>14</v>
      </c>
      <c r="P83">
        <v>13</v>
      </c>
      <c r="Q83">
        <v>11</v>
      </c>
      <c r="R83">
        <v>2</v>
      </c>
      <c r="S83">
        <v>2</v>
      </c>
      <c r="T83">
        <v>4</v>
      </c>
      <c r="U83">
        <v>0</v>
      </c>
      <c r="V83">
        <v>0</v>
      </c>
      <c r="W83">
        <v>1.66</v>
      </c>
      <c r="X83">
        <v>3.3</v>
      </c>
      <c r="Y83">
        <v>6</v>
      </c>
      <c r="Z83">
        <v>1.72</v>
      </c>
      <c r="AA83">
        <v>3.4</v>
      </c>
      <c r="AB83">
        <v>5.5</v>
      </c>
      <c r="AC83">
        <v>1.67</v>
      </c>
      <c r="AD83">
        <v>3.25</v>
      </c>
      <c r="AE83">
        <v>5.6</v>
      </c>
      <c r="AF83">
        <v>1.74</v>
      </c>
      <c r="AG83">
        <v>3.33</v>
      </c>
      <c r="AH83">
        <v>5.98</v>
      </c>
      <c r="AI83">
        <v>1.7</v>
      </c>
      <c r="AJ83">
        <v>3.3</v>
      </c>
      <c r="AK83">
        <v>5.5</v>
      </c>
      <c r="AL83">
        <v>1.73</v>
      </c>
      <c r="AM83">
        <v>3.4</v>
      </c>
      <c r="AN83">
        <v>5.75</v>
      </c>
      <c r="AO83">
        <v>36</v>
      </c>
      <c r="AP83">
        <v>1.75</v>
      </c>
      <c r="AQ83">
        <v>1.7</v>
      </c>
      <c r="AR83">
        <v>3.5</v>
      </c>
      <c r="AS83">
        <v>3.3</v>
      </c>
      <c r="AT83">
        <v>6</v>
      </c>
      <c r="AU83">
        <v>5.51</v>
      </c>
      <c r="AV83">
        <v>32</v>
      </c>
      <c r="AW83">
        <v>2.7</v>
      </c>
      <c r="AX83">
        <v>2.54</v>
      </c>
      <c r="AY83">
        <v>1.55</v>
      </c>
      <c r="AZ83">
        <v>1.48</v>
      </c>
      <c r="BA83">
        <v>16</v>
      </c>
      <c r="BB83">
        <v>-0.75</v>
      </c>
      <c r="BC83">
        <v>2.0099999999999998</v>
      </c>
      <c r="BD83">
        <v>1.95</v>
      </c>
      <c r="BE83">
        <v>1.95</v>
      </c>
      <c r="BF83">
        <v>1.87</v>
      </c>
      <c r="BG83">
        <v>1.68</v>
      </c>
      <c r="BH83">
        <v>3.39</v>
      </c>
      <c r="BI83">
        <v>6.74</v>
      </c>
    </row>
    <row r="84" spans="1:61" s="4" customFormat="1" x14ac:dyDescent="0.25">
      <c r="A84" t="s">
        <v>524</v>
      </c>
      <c r="B84" s="3">
        <v>43380</v>
      </c>
      <c r="C84" t="s">
        <v>533</v>
      </c>
      <c r="D84" t="s">
        <v>535</v>
      </c>
      <c r="E84">
        <v>2</v>
      </c>
      <c r="F84">
        <v>1</v>
      </c>
      <c r="G84" t="str">
        <f t="shared" si="2"/>
        <v>H</v>
      </c>
      <c r="H84">
        <v>1</v>
      </c>
      <c r="I84">
        <v>0</v>
      </c>
      <c r="J84" t="str">
        <f t="shared" si="3"/>
        <v>H</v>
      </c>
      <c r="K84">
        <v>17</v>
      </c>
      <c r="L84">
        <v>9</v>
      </c>
      <c r="M84">
        <v>5</v>
      </c>
      <c r="N84">
        <v>2</v>
      </c>
      <c r="O84">
        <v>11</v>
      </c>
      <c r="P84">
        <v>14</v>
      </c>
      <c r="Q84">
        <v>7</v>
      </c>
      <c r="R84">
        <v>5</v>
      </c>
      <c r="S84">
        <v>3</v>
      </c>
      <c r="T84">
        <v>1</v>
      </c>
      <c r="U84">
        <v>0</v>
      </c>
      <c r="V84">
        <v>0</v>
      </c>
      <c r="W84">
        <v>2.1</v>
      </c>
      <c r="X84">
        <v>3</v>
      </c>
      <c r="Y84">
        <v>3.9</v>
      </c>
      <c r="Z84">
        <v>2.15</v>
      </c>
      <c r="AA84">
        <v>3</v>
      </c>
      <c r="AB84">
        <v>3.8</v>
      </c>
      <c r="AC84">
        <v>2</v>
      </c>
      <c r="AD84">
        <v>3.05</v>
      </c>
      <c r="AE84">
        <v>3.9</v>
      </c>
      <c r="AF84">
        <v>2.1</v>
      </c>
      <c r="AG84">
        <v>3.14</v>
      </c>
      <c r="AH84">
        <v>4.1100000000000003</v>
      </c>
      <c r="AI84">
        <v>2.1</v>
      </c>
      <c r="AJ84">
        <v>3.1</v>
      </c>
      <c r="AK84">
        <v>3.75</v>
      </c>
      <c r="AL84">
        <v>2.1</v>
      </c>
      <c r="AM84">
        <v>3.2</v>
      </c>
      <c r="AN84">
        <v>3.9</v>
      </c>
      <c r="AO84">
        <v>36</v>
      </c>
      <c r="AP84">
        <v>2.15</v>
      </c>
      <c r="AQ84">
        <v>2.0699999999999998</v>
      </c>
      <c r="AR84">
        <v>3.25</v>
      </c>
      <c r="AS84">
        <v>3.08</v>
      </c>
      <c r="AT84">
        <v>4.1500000000000004</v>
      </c>
      <c r="AU84">
        <v>3.78</v>
      </c>
      <c r="AV84">
        <v>31</v>
      </c>
      <c r="AW84">
        <v>2.5499999999999998</v>
      </c>
      <c r="AX84">
        <v>2.38</v>
      </c>
      <c r="AY84">
        <v>1.6</v>
      </c>
      <c r="AZ84">
        <v>1.54</v>
      </c>
      <c r="BA84">
        <v>16</v>
      </c>
      <c r="BB84">
        <v>-0.25</v>
      </c>
      <c r="BC84">
        <v>1.82</v>
      </c>
      <c r="BD84">
        <v>1.76</v>
      </c>
      <c r="BE84">
        <v>2.15</v>
      </c>
      <c r="BF84">
        <v>2.06</v>
      </c>
      <c r="BG84">
        <v>1.87</v>
      </c>
      <c r="BH84">
        <v>3.45</v>
      </c>
      <c r="BI84">
        <v>4.76</v>
      </c>
    </row>
    <row r="85" spans="1:61" s="4" customFormat="1" x14ac:dyDescent="0.25">
      <c r="A85" t="s">
        <v>524</v>
      </c>
      <c r="B85" s="3">
        <v>43380</v>
      </c>
      <c r="C85" t="s">
        <v>526</v>
      </c>
      <c r="D85" t="s">
        <v>536</v>
      </c>
      <c r="E85">
        <v>1</v>
      </c>
      <c r="F85">
        <v>1</v>
      </c>
      <c r="G85" t="str">
        <f t="shared" si="2"/>
        <v>D</v>
      </c>
      <c r="H85">
        <v>0</v>
      </c>
      <c r="I85">
        <v>0</v>
      </c>
      <c r="J85" t="str">
        <f t="shared" si="3"/>
        <v>D</v>
      </c>
      <c r="K85">
        <v>8</v>
      </c>
      <c r="L85">
        <v>5</v>
      </c>
      <c r="M85">
        <v>2</v>
      </c>
      <c r="N85">
        <v>3</v>
      </c>
      <c r="O85">
        <v>9</v>
      </c>
      <c r="P85">
        <v>20</v>
      </c>
      <c r="Q85">
        <v>6</v>
      </c>
      <c r="R85">
        <v>3</v>
      </c>
      <c r="S85">
        <v>0</v>
      </c>
      <c r="T85">
        <v>5</v>
      </c>
      <c r="U85">
        <v>1</v>
      </c>
      <c r="V85">
        <v>0</v>
      </c>
      <c r="W85">
        <v>2.14</v>
      </c>
      <c r="X85">
        <v>3</v>
      </c>
      <c r="Y85">
        <v>3.8</v>
      </c>
      <c r="Z85">
        <v>2.15</v>
      </c>
      <c r="AA85">
        <v>2.95</v>
      </c>
      <c r="AB85">
        <v>3.9</v>
      </c>
      <c r="AC85">
        <v>2.1</v>
      </c>
      <c r="AD85">
        <v>3</v>
      </c>
      <c r="AE85">
        <v>3.7</v>
      </c>
      <c r="AF85">
        <v>2.2000000000000002</v>
      </c>
      <c r="AG85">
        <v>2.95</v>
      </c>
      <c r="AH85">
        <v>4.07</v>
      </c>
      <c r="AI85">
        <v>2.15</v>
      </c>
      <c r="AJ85">
        <v>3.1</v>
      </c>
      <c r="AK85">
        <v>3.6</v>
      </c>
      <c r="AL85">
        <v>2.15</v>
      </c>
      <c r="AM85">
        <v>3.13</v>
      </c>
      <c r="AN85">
        <v>3.8</v>
      </c>
      <c r="AO85">
        <v>35</v>
      </c>
      <c r="AP85">
        <v>2.2000000000000002</v>
      </c>
      <c r="AQ85">
        <v>2.13</v>
      </c>
      <c r="AR85">
        <v>3.2</v>
      </c>
      <c r="AS85">
        <v>3.01</v>
      </c>
      <c r="AT85">
        <v>4.07</v>
      </c>
      <c r="AU85">
        <v>3.69</v>
      </c>
      <c r="AV85">
        <v>31</v>
      </c>
      <c r="AW85">
        <v>2.63</v>
      </c>
      <c r="AX85">
        <v>2.4300000000000002</v>
      </c>
      <c r="AY85">
        <v>1.6</v>
      </c>
      <c r="AZ85">
        <v>1.52</v>
      </c>
      <c r="BA85">
        <v>16</v>
      </c>
      <c r="BB85">
        <v>-0.25</v>
      </c>
      <c r="BC85">
        <v>1.86</v>
      </c>
      <c r="BD85">
        <v>1.81</v>
      </c>
      <c r="BE85">
        <v>2.08</v>
      </c>
      <c r="BF85">
        <v>2</v>
      </c>
      <c r="BG85">
        <v>2.13</v>
      </c>
      <c r="BH85">
        <v>3.14</v>
      </c>
      <c r="BI85">
        <v>4.09</v>
      </c>
    </row>
    <row r="86" spans="1:61" s="4" customFormat="1" x14ac:dyDescent="0.25">
      <c r="A86" t="s">
        <v>524</v>
      </c>
      <c r="B86" s="3">
        <v>43380</v>
      </c>
      <c r="C86" t="s">
        <v>541</v>
      </c>
      <c r="D86" t="s">
        <v>525</v>
      </c>
      <c r="E86">
        <v>1</v>
      </c>
      <c r="F86">
        <v>0</v>
      </c>
      <c r="G86" t="str">
        <f t="shared" si="2"/>
        <v>H</v>
      </c>
      <c r="H86">
        <v>1</v>
      </c>
      <c r="I86">
        <v>0</v>
      </c>
      <c r="J86" t="str">
        <f t="shared" si="3"/>
        <v>H</v>
      </c>
      <c r="K86">
        <v>10</v>
      </c>
      <c r="L86">
        <v>6</v>
      </c>
      <c r="M86">
        <v>3</v>
      </c>
      <c r="N86">
        <v>1</v>
      </c>
      <c r="O86">
        <v>18</v>
      </c>
      <c r="P86">
        <v>13</v>
      </c>
      <c r="Q86">
        <v>7</v>
      </c>
      <c r="R86">
        <v>3</v>
      </c>
      <c r="S86">
        <v>2</v>
      </c>
      <c r="T86">
        <v>1</v>
      </c>
      <c r="U86">
        <v>0</v>
      </c>
      <c r="V86">
        <v>0</v>
      </c>
      <c r="W86">
        <v>1.85</v>
      </c>
      <c r="X86">
        <v>3.25</v>
      </c>
      <c r="Y86">
        <v>4.5</v>
      </c>
      <c r="Z86">
        <v>2</v>
      </c>
      <c r="AA86">
        <v>3.2</v>
      </c>
      <c r="AB86">
        <v>4.0999999999999996</v>
      </c>
      <c r="AC86">
        <v>1.9</v>
      </c>
      <c r="AD86">
        <v>3.2</v>
      </c>
      <c r="AE86">
        <v>4.05</v>
      </c>
      <c r="AF86">
        <v>1.99</v>
      </c>
      <c r="AG86">
        <v>3.26</v>
      </c>
      <c r="AH86">
        <v>4.3600000000000003</v>
      </c>
      <c r="AI86">
        <v>1.95</v>
      </c>
      <c r="AJ86">
        <v>3.25</v>
      </c>
      <c r="AK86">
        <v>4</v>
      </c>
      <c r="AL86">
        <v>1.93</v>
      </c>
      <c r="AM86">
        <v>3.3</v>
      </c>
      <c r="AN86">
        <v>4.4000000000000004</v>
      </c>
      <c r="AO86">
        <v>36</v>
      </c>
      <c r="AP86">
        <v>2</v>
      </c>
      <c r="AQ86">
        <v>1.94</v>
      </c>
      <c r="AR86">
        <v>3.45</v>
      </c>
      <c r="AS86">
        <v>3.2</v>
      </c>
      <c r="AT86">
        <v>4.5</v>
      </c>
      <c r="AU86">
        <v>4.0599999999999996</v>
      </c>
      <c r="AV86">
        <v>31</v>
      </c>
      <c r="AW86">
        <v>2.2999999999999998</v>
      </c>
      <c r="AX86">
        <v>2.17</v>
      </c>
      <c r="AY86">
        <v>1.71</v>
      </c>
      <c r="AZ86">
        <v>1.65</v>
      </c>
      <c r="BA86">
        <v>15</v>
      </c>
      <c r="BB86">
        <v>-0.25</v>
      </c>
      <c r="BC86">
        <v>1.7</v>
      </c>
      <c r="BD86">
        <v>1.66</v>
      </c>
      <c r="BE86">
        <v>2.2999999999999998</v>
      </c>
      <c r="BF86">
        <v>2.2000000000000002</v>
      </c>
      <c r="BG86">
        <v>1.89</v>
      </c>
      <c r="BH86">
        <v>3.27</v>
      </c>
      <c r="BI86">
        <v>4.97</v>
      </c>
    </row>
    <row r="87" spans="1:61" s="4" customFormat="1" x14ac:dyDescent="0.25">
      <c r="A87" t="s">
        <v>524</v>
      </c>
      <c r="B87" s="3">
        <v>43380</v>
      </c>
      <c r="C87" t="s">
        <v>538</v>
      </c>
      <c r="D87" t="s">
        <v>534</v>
      </c>
      <c r="E87">
        <v>1</v>
      </c>
      <c r="F87">
        <v>2</v>
      </c>
      <c r="G87" t="str">
        <f t="shared" si="2"/>
        <v>A</v>
      </c>
      <c r="H87">
        <v>0</v>
      </c>
      <c r="I87">
        <v>1</v>
      </c>
      <c r="J87" t="str">
        <f t="shared" si="3"/>
        <v>A</v>
      </c>
      <c r="K87">
        <v>10</v>
      </c>
      <c r="L87">
        <v>15</v>
      </c>
      <c r="M87">
        <v>4</v>
      </c>
      <c r="N87">
        <v>7</v>
      </c>
      <c r="O87">
        <v>12</v>
      </c>
      <c r="P87">
        <v>15</v>
      </c>
      <c r="Q87">
        <v>3</v>
      </c>
      <c r="R87">
        <v>0</v>
      </c>
      <c r="S87">
        <v>2</v>
      </c>
      <c r="T87">
        <v>3</v>
      </c>
      <c r="U87">
        <v>0</v>
      </c>
      <c r="V87">
        <v>0</v>
      </c>
      <c r="W87">
        <v>3.5</v>
      </c>
      <c r="X87">
        <v>3</v>
      </c>
      <c r="Y87">
        <v>2.25</v>
      </c>
      <c r="Z87">
        <v>3.5</v>
      </c>
      <c r="AA87">
        <v>3</v>
      </c>
      <c r="AB87">
        <v>2.25</v>
      </c>
      <c r="AC87">
        <v>3.45</v>
      </c>
      <c r="AD87">
        <v>2.95</v>
      </c>
      <c r="AE87">
        <v>2.2000000000000002</v>
      </c>
      <c r="AF87">
        <v>3.6</v>
      </c>
      <c r="AG87">
        <v>3.21</v>
      </c>
      <c r="AH87">
        <v>2.23</v>
      </c>
      <c r="AI87">
        <v>3.4</v>
      </c>
      <c r="AJ87">
        <v>3.1</v>
      </c>
      <c r="AK87">
        <v>2.2000000000000002</v>
      </c>
      <c r="AL87">
        <v>3.7</v>
      </c>
      <c r="AM87">
        <v>3</v>
      </c>
      <c r="AN87">
        <v>2.25</v>
      </c>
      <c r="AO87">
        <v>36</v>
      </c>
      <c r="AP87">
        <v>3.7</v>
      </c>
      <c r="AQ87">
        <v>3.47</v>
      </c>
      <c r="AR87">
        <v>3.21</v>
      </c>
      <c r="AS87">
        <v>3.01</v>
      </c>
      <c r="AT87">
        <v>2.2999999999999998</v>
      </c>
      <c r="AU87">
        <v>2.2200000000000002</v>
      </c>
      <c r="AV87">
        <v>32</v>
      </c>
      <c r="AW87">
        <v>2.8</v>
      </c>
      <c r="AX87">
        <v>2.58</v>
      </c>
      <c r="AY87">
        <v>1.51</v>
      </c>
      <c r="AZ87">
        <v>1.47</v>
      </c>
      <c r="BA87">
        <v>16</v>
      </c>
      <c r="BB87">
        <v>0.25</v>
      </c>
      <c r="BC87">
        <v>1.99</v>
      </c>
      <c r="BD87">
        <v>1.93</v>
      </c>
      <c r="BE87">
        <v>1.95</v>
      </c>
      <c r="BF87">
        <v>1.89</v>
      </c>
      <c r="BG87">
        <v>3.36</v>
      </c>
      <c r="BH87">
        <v>3.02</v>
      </c>
      <c r="BI87">
        <v>2.4900000000000002</v>
      </c>
    </row>
    <row r="88" spans="1:61" s="4" customFormat="1" x14ac:dyDescent="0.25">
      <c r="A88" t="s">
        <v>524</v>
      </c>
      <c r="B88" s="3">
        <v>43381</v>
      </c>
      <c r="C88" t="s">
        <v>544</v>
      </c>
      <c r="D88" t="s">
        <v>530</v>
      </c>
      <c r="E88">
        <v>2</v>
      </c>
      <c r="F88">
        <v>1</v>
      </c>
      <c r="G88" t="str">
        <f t="shared" si="2"/>
        <v>H</v>
      </c>
      <c r="H88">
        <v>1</v>
      </c>
      <c r="I88">
        <v>0</v>
      </c>
      <c r="J88" t="str">
        <f t="shared" si="3"/>
        <v>H</v>
      </c>
      <c r="K88">
        <v>9</v>
      </c>
      <c r="L88">
        <v>14</v>
      </c>
      <c r="M88">
        <v>3</v>
      </c>
      <c r="N88">
        <v>4</v>
      </c>
      <c r="O88">
        <v>16</v>
      </c>
      <c r="P88">
        <v>17</v>
      </c>
      <c r="Q88">
        <v>2</v>
      </c>
      <c r="R88">
        <v>6</v>
      </c>
      <c r="S88">
        <v>7</v>
      </c>
      <c r="T88">
        <v>3</v>
      </c>
      <c r="U88">
        <v>0</v>
      </c>
      <c r="V88">
        <v>0</v>
      </c>
      <c r="W88">
        <v>3.6</v>
      </c>
      <c r="X88">
        <v>2.9</v>
      </c>
      <c r="Y88">
        <v>2.25</v>
      </c>
      <c r="Z88">
        <v>3.5</v>
      </c>
      <c r="AA88">
        <v>2.9</v>
      </c>
      <c r="AB88">
        <v>2.35</v>
      </c>
      <c r="AC88">
        <v>3.35</v>
      </c>
      <c r="AD88">
        <v>2.95</v>
      </c>
      <c r="AE88">
        <v>2.25</v>
      </c>
      <c r="AF88">
        <v>3.63</v>
      </c>
      <c r="AG88">
        <v>2.93</v>
      </c>
      <c r="AH88">
        <v>2.38</v>
      </c>
      <c r="AI88">
        <v>3.25</v>
      </c>
      <c r="AJ88">
        <v>3</v>
      </c>
      <c r="AK88">
        <v>2.35</v>
      </c>
      <c r="AL88">
        <v>3.4</v>
      </c>
      <c r="AM88">
        <v>3</v>
      </c>
      <c r="AN88">
        <v>2.38</v>
      </c>
      <c r="AO88">
        <v>34</v>
      </c>
      <c r="AP88">
        <v>3.63</v>
      </c>
      <c r="AQ88">
        <v>3.37</v>
      </c>
      <c r="AR88">
        <v>3.15</v>
      </c>
      <c r="AS88">
        <v>2.94</v>
      </c>
      <c r="AT88">
        <v>2.4</v>
      </c>
      <c r="AU88">
        <v>2.29</v>
      </c>
      <c r="AV88">
        <v>30</v>
      </c>
      <c r="AW88">
        <v>2.5</v>
      </c>
      <c r="AX88">
        <v>2.39</v>
      </c>
      <c r="AY88">
        <v>1.6</v>
      </c>
      <c r="AZ88">
        <v>1.53</v>
      </c>
      <c r="BA88">
        <v>14</v>
      </c>
      <c r="BB88">
        <v>0</v>
      </c>
      <c r="BC88">
        <v>2.4500000000000002</v>
      </c>
      <c r="BD88">
        <v>2.33</v>
      </c>
      <c r="BE88">
        <v>1.65</v>
      </c>
      <c r="BF88">
        <v>1.58</v>
      </c>
      <c r="BG88" s="4">
        <v>3.07</v>
      </c>
      <c r="BH88" s="4">
        <v>3.08</v>
      </c>
      <c r="BI88" s="4">
        <v>2.63</v>
      </c>
    </row>
    <row r="89" spans="1:61" s="4" customFormat="1" x14ac:dyDescent="0.25">
      <c r="A89" t="s">
        <v>524</v>
      </c>
      <c r="B89" s="3">
        <v>43381</v>
      </c>
      <c r="C89" t="s">
        <v>543</v>
      </c>
      <c r="D89" t="s">
        <v>540</v>
      </c>
      <c r="E89">
        <v>1</v>
      </c>
      <c r="F89">
        <v>1</v>
      </c>
      <c r="G89" t="str">
        <f t="shared" si="2"/>
        <v>D</v>
      </c>
      <c r="H89">
        <v>1</v>
      </c>
      <c r="I89">
        <v>0</v>
      </c>
      <c r="J89" t="str">
        <f t="shared" si="3"/>
        <v>H</v>
      </c>
      <c r="K89">
        <v>9</v>
      </c>
      <c r="L89">
        <v>13</v>
      </c>
      <c r="M89">
        <v>3</v>
      </c>
      <c r="N89">
        <v>4</v>
      </c>
      <c r="O89">
        <v>14</v>
      </c>
      <c r="P89">
        <v>6</v>
      </c>
      <c r="Q89">
        <v>5</v>
      </c>
      <c r="R89">
        <v>8</v>
      </c>
      <c r="S89">
        <v>5</v>
      </c>
      <c r="T89">
        <v>1</v>
      </c>
      <c r="U89">
        <v>0</v>
      </c>
      <c r="V89">
        <v>0</v>
      </c>
      <c r="W89">
        <v>2.14</v>
      </c>
      <c r="X89">
        <v>2.9</v>
      </c>
      <c r="Y89">
        <v>4</v>
      </c>
      <c r="Z89">
        <v>2.25</v>
      </c>
      <c r="AA89">
        <v>2.95</v>
      </c>
      <c r="AB89">
        <v>3.6</v>
      </c>
      <c r="AC89">
        <v>2.1</v>
      </c>
      <c r="AD89">
        <v>3.05</v>
      </c>
      <c r="AE89">
        <v>3.6</v>
      </c>
      <c r="AF89">
        <v>2.1800000000000002</v>
      </c>
      <c r="AG89">
        <v>3.16</v>
      </c>
      <c r="AH89">
        <v>3.82</v>
      </c>
      <c r="AI89">
        <v>2.2000000000000002</v>
      </c>
      <c r="AJ89">
        <v>3.1</v>
      </c>
      <c r="AK89">
        <v>3.4</v>
      </c>
      <c r="AL89">
        <v>2.2000000000000002</v>
      </c>
      <c r="AM89">
        <v>3.13</v>
      </c>
      <c r="AN89">
        <v>3.6</v>
      </c>
      <c r="AO89">
        <v>35</v>
      </c>
      <c r="AP89">
        <v>2.25</v>
      </c>
      <c r="AQ89">
        <v>2.15</v>
      </c>
      <c r="AR89">
        <v>3.25</v>
      </c>
      <c r="AS89">
        <v>3.02</v>
      </c>
      <c r="AT89">
        <v>4</v>
      </c>
      <c r="AU89">
        <v>3.54</v>
      </c>
      <c r="AV89">
        <v>31</v>
      </c>
      <c r="AW89">
        <v>2.4500000000000002</v>
      </c>
      <c r="AX89">
        <v>2.2999999999999998</v>
      </c>
      <c r="AY89">
        <v>1.65</v>
      </c>
      <c r="AZ89">
        <v>1.57</v>
      </c>
      <c r="BA89">
        <v>15</v>
      </c>
      <c r="BB89">
        <v>-0.25</v>
      </c>
      <c r="BC89">
        <v>1.91</v>
      </c>
      <c r="BD89">
        <v>1.85</v>
      </c>
      <c r="BE89">
        <v>2.0499999999999998</v>
      </c>
      <c r="BF89">
        <v>1.97</v>
      </c>
      <c r="BG89" s="4">
        <v>2.41</v>
      </c>
      <c r="BH89" s="4">
        <v>3.04</v>
      </c>
      <c r="BI89" s="4">
        <v>3.47</v>
      </c>
    </row>
    <row r="90" spans="1:61" s="4" customFormat="1" x14ac:dyDescent="0.25">
      <c r="A90" t="s">
        <v>524</v>
      </c>
      <c r="B90" s="3">
        <v>43385</v>
      </c>
      <c r="C90" t="s">
        <v>542</v>
      </c>
      <c r="D90" t="s">
        <v>527</v>
      </c>
      <c r="E90">
        <v>2</v>
      </c>
      <c r="F90">
        <v>1</v>
      </c>
      <c r="G90" t="str">
        <f t="shared" si="2"/>
        <v>H</v>
      </c>
      <c r="H90">
        <v>0</v>
      </c>
      <c r="I90">
        <v>1</v>
      </c>
      <c r="J90" t="str">
        <f t="shared" si="3"/>
        <v>A</v>
      </c>
      <c r="K90">
        <v>9</v>
      </c>
      <c r="L90">
        <v>12</v>
      </c>
      <c r="M90">
        <v>3</v>
      </c>
      <c r="N90">
        <v>2</v>
      </c>
      <c r="O90">
        <v>21</v>
      </c>
      <c r="P90">
        <v>16</v>
      </c>
      <c r="Q90">
        <v>3</v>
      </c>
      <c r="R90">
        <v>4</v>
      </c>
      <c r="S90">
        <v>7</v>
      </c>
      <c r="T90">
        <v>7</v>
      </c>
      <c r="U90">
        <v>0</v>
      </c>
      <c r="V90">
        <v>0</v>
      </c>
      <c r="W90">
        <v>2.75</v>
      </c>
      <c r="X90">
        <v>2.9</v>
      </c>
      <c r="Y90">
        <v>2.8</v>
      </c>
      <c r="Z90">
        <v>2.7</v>
      </c>
      <c r="AA90">
        <v>2.9</v>
      </c>
      <c r="AB90">
        <v>2.9</v>
      </c>
      <c r="AC90">
        <v>2.75</v>
      </c>
      <c r="AD90">
        <v>2.8</v>
      </c>
      <c r="AE90">
        <v>2.8</v>
      </c>
      <c r="AF90">
        <v>2.88</v>
      </c>
      <c r="AG90">
        <v>2.87</v>
      </c>
      <c r="AH90">
        <v>2.98</v>
      </c>
      <c r="AI90">
        <v>2.7</v>
      </c>
      <c r="AJ90">
        <v>2.88</v>
      </c>
      <c r="AK90">
        <v>2.88</v>
      </c>
      <c r="AL90">
        <v>2.8</v>
      </c>
      <c r="AM90">
        <v>2.9</v>
      </c>
      <c r="AN90">
        <v>2.9</v>
      </c>
      <c r="AO90">
        <v>38</v>
      </c>
      <c r="AP90">
        <v>2.9</v>
      </c>
      <c r="AQ90">
        <v>2.74</v>
      </c>
      <c r="AR90">
        <v>2.95</v>
      </c>
      <c r="AS90">
        <v>2.86</v>
      </c>
      <c r="AT90">
        <v>2.98</v>
      </c>
      <c r="AU90">
        <v>2.82</v>
      </c>
      <c r="AV90">
        <v>34</v>
      </c>
      <c r="AW90">
        <v>2.85</v>
      </c>
      <c r="AX90">
        <v>2.61</v>
      </c>
      <c r="AY90">
        <v>1.5</v>
      </c>
      <c r="AZ90">
        <v>1.46</v>
      </c>
      <c r="BA90">
        <v>18</v>
      </c>
      <c r="BB90">
        <v>0</v>
      </c>
      <c r="BC90">
        <v>1.95</v>
      </c>
      <c r="BD90">
        <v>1.87</v>
      </c>
      <c r="BE90">
        <v>2.0099999999999998</v>
      </c>
      <c r="BF90">
        <v>1.95</v>
      </c>
      <c r="BG90">
        <v>2.8</v>
      </c>
      <c r="BH90">
        <v>2.95</v>
      </c>
      <c r="BI90">
        <v>2.99</v>
      </c>
    </row>
    <row r="91" spans="1:61" s="4" customFormat="1" x14ac:dyDescent="0.25">
      <c r="A91" t="s">
        <v>524</v>
      </c>
      <c r="B91" s="3">
        <v>43385</v>
      </c>
      <c r="C91" t="s">
        <v>526</v>
      </c>
      <c r="D91" t="s">
        <v>533</v>
      </c>
      <c r="E91">
        <v>4</v>
      </c>
      <c r="F91">
        <v>0</v>
      </c>
      <c r="G91" t="str">
        <f t="shared" si="2"/>
        <v>H</v>
      </c>
      <c r="H91">
        <v>1</v>
      </c>
      <c r="I91">
        <v>0</v>
      </c>
      <c r="J91" t="str">
        <f t="shared" si="3"/>
        <v>H</v>
      </c>
      <c r="K91">
        <v>19</v>
      </c>
      <c r="L91">
        <v>6</v>
      </c>
      <c r="M91">
        <v>9</v>
      </c>
      <c r="N91">
        <v>1</v>
      </c>
      <c r="O91">
        <v>5</v>
      </c>
      <c r="P91">
        <v>9</v>
      </c>
      <c r="Q91">
        <v>3</v>
      </c>
      <c r="R91">
        <v>2</v>
      </c>
      <c r="S91">
        <v>1</v>
      </c>
      <c r="T91">
        <v>2</v>
      </c>
      <c r="U91">
        <v>0</v>
      </c>
      <c r="V91">
        <v>0</v>
      </c>
      <c r="W91">
        <v>1.66</v>
      </c>
      <c r="X91">
        <v>3.4</v>
      </c>
      <c r="Y91">
        <v>6</v>
      </c>
      <c r="Z91">
        <v>1.62</v>
      </c>
      <c r="AA91">
        <v>3.5</v>
      </c>
      <c r="AB91">
        <v>6.25</v>
      </c>
      <c r="AC91">
        <v>1.67</v>
      </c>
      <c r="AD91">
        <v>3.3</v>
      </c>
      <c r="AE91">
        <v>5.7</v>
      </c>
      <c r="AF91">
        <v>1.7</v>
      </c>
      <c r="AG91">
        <v>3.36</v>
      </c>
      <c r="AH91">
        <v>6.6</v>
      </c>
      <c r="AI91">
        <v>1.65</v>
      </c>
      <c r="AJ91">
        <v>3.4</v>
      </c>
      <c r="AK91">
        <v>5.8</v>
      </c>
      <c r="AL91">
        <v>1.7</v>
      </c>
      <c r="AM91">
        <v>3.4</v>
      </c>
      <c r="AN91">
        <v>6</v>
      </c>
      <c r="AO91">
        <v>38</v>
      </c>
      <c r="AP91">
        <v>1.75</v>
      </c>
      <c r="AQ91">
        <v>1.66</v>
      </c>
      <c r="AR91">
        <v>3.55</v>
      </c>
      <c r="AS91">
        <v>3.37</v>
      </c>
      <c r="AT91">
        <v>6.7</v>
      </c>
      <c r="AU91">
        <v>5.88</v>
      </c>
      <c r="AV91">
        <v>36</v>
      </c>
      <c r="AW91">
        <v>2.4700000000000002</v>
      </c>
      <c r="AX91">
        <v>2.36</v>
      </c>
      <c r="AY91">
        <v>1.65</v>
      </c>
      <c r="AZ91">
        <v>1.56</v>
      </c>
      <c r="BA91">
        <v>18</v>
      </c>
      <c r="BB91">
        <v>-1</v>
      </c>
      <c r="BC91">
        <v>2.41</v>
      </c>
      <c r="BD91">
        <v>2.31</v>
      </c>
      <c r="BE91">
        <v>1.7</v>
      </c>
      <c r="BF91">
        <v>1.61</v>
      </c>
      <c r="BG91">
        <v>1.85</v>
      </c>
      <c r="BH91">
        <v>3.22</v>
      </c>
      <c r="BI91">
        <v>5.48</v>
      </c>
    </row>
    <row r="92" spans="1:61" s="4" customFormat="1" x14ac:dyDescent="0.25">
      <c r="A92" t="s">
        <v>524</v>
      </c>
      <c r="B92" s="3">
        <v>43385</v>
      </c>
      <c r="C92" t="s">
        <v>536</v>
      </c>
      <c r="D92" t="s">
        <v>525</v>
      </c>
      <c r="E92">
        <v>2</v>
      </c>
      <c r="F92">
        <v>1</v>
      </c>
      <c r="G92" t="str">
        <f t="shared" si="2"/>
        <v>H</v>
      </c>
      <c r="H92">
        <v>0</v>
      </c>
      <c r="I92">
        <v>0</v>
      </c>
      <c r="J92" t="str">
        <f t="shared" si="3"/>
        <v>D</v>
      </c>
      <c r="K92">
        <v>16</v>
      </c>
      <c r="L92">
        <v>9</v>
      </c>
      <c r="M92">
        <v>5</v>
      </c>
      <c r="N92">
        <v>2</v>
      </c>
      <c r="O92">
        <v>25</v>
      </c>
      <c r="P92">
        <v>12</v>
      </c>
      <c r="Q92">
        <v>8</v>
      </c>
      <c r="R92">
        <v>3</v>
      </c>
      <c r="S92">
        <v>4</v>
      </c>
      <c r="T92">
        <v>1</v>
      </c>
      <c r="U92">
        <v>0</v>
      </c>
      <c r="V92">
        <v>0</v>
      </c>
      <c r="W92">
        <v>1.66</v>
      </c>
      <c r="X92">
        <v>3.3</v>
      </c>
      <c r="Y92">
        <v>6</v>
      </c>
      <c r="Z92">
        <v>1.6</v>
      </c>
      <c r="AA92">
        <v>3.5</v>
      </c>
      <c r="AB92">
        <v>6.5</v>
      </c>
      <c r="AC92">
        <v>1.67</v>
      </c>
      <c r="AD92">
        <v>3.3</v>
      </c>
      <c r="AE92">
        <v>5.6</v>
      </c>
      <c r="AF92">
        <v>1.72</v>
      </c>
      <c r="AG92">
        <v>3.32</v>
      </c>
      <c r="AH92">
        <v>6.5</v>
      </c>
      <c r="AI92">
        <v>1.7</v>
      </c>
      <c r="AJ92">
        <v>3.4</v>
      </c>
      <c r="AK92">
        <v>5.25</v>
      </c>
      <c r="AL92">
        <v>1.67</v>
      </c>
      <c r="AM92">
        <v>3.5</v>
      </c>
      <c r="AN92">
        <v>6</v>
      </c>
      <c r="AO92">
        <v>38</v>
      </c>
      <c r="AP92">
        <v>1.75</v>
      </c>
      <c r="AQ92">
        <v>1.67</v>
      </c>
      <c r="AR92">
        <v>3.55</v>
      </c>
      <c r="AS92">
        <v>3.36</v>
      </c>
      <c r="AT92">
        <v>6.5</v>
      </c>
      <c r="AU92">
        <v>5.75</v>
      </c>
      <c r="AV92">
        <v>36</v>
      </c>
      <c r="AW92">
        <v>2.4500000000000002</v>
      </c>
      <c r="AX92">
        <v>2.31</v>
      </c>
      <c r="AY92">
        <v>1.65</v>
      </c>
      <c r="AZ92">
        <v>1.58</v>
      </c>
      <c r="BA92">
        <v>18</v>
      </c>
      <c r="BB92">
        <v>-1</v>
      </c>
      <c r="BC92">
        <v>2.42</v>
      </c>
      <c r="BD92">
        <v>2.29</v>
      </c>
      <c r="BE92">
        <v>1.7</v>
      </c>
      <c r="BF92">
        <v>1.63</v>
      </c>
      <c r="BG92">
        <v>1.68</v>
      </c>
      <c r="BH92">
        <v>3.44</v>
      </c>
      <c r="BI92">
        <v>6.67</v>
      </c>
    </row>
    <row r="93" spans="1:61" s="4" customFormat="1" x14ac:dyDescent="0.25">
      <c r="A93" t="s">
        <v>524</v>
      </c>
      <c r="B93" s="3">
        <v>43386</v>
      </c>
      <c r="C93" t="s">
        <v>528</v>
      </c>
      <c r="D93" t="s">
        <v>537</v>
      </c>
      <c r="E93">
        <v>3</v>
      </c>
      <c r="F93">
        <v>0</v>
      </c>
      <c r="G93" t="str">
        <f t="shared" si="2"/>
        <v>H</v>
      </c>
      <c r="H93">
        <v>1</v>
      </c>
      <c r="I93">
        <v>0</v>
      </c>
      <c r="J93" t="str">
        <f t="shared" si="3"/>
        <v>H</v>
      </c>
      <c r="K93">
        <v>20</v>
      </c>
      <c r="L93">
        <v>6</v>
      </c>
      <c r="M93">
        <v>7</v>
      </c>
      <c r="N93">
        <v>1</v>
      </c>
      <c r="O93">
        <v>18</v>
      </c>
      <c r="P93">
        <v>14</v>
      </c>
      <c r="Q93">
        <v>4</v>
      </c>
      <c r="R93">
        <v>1</v>
      </c>
      <c r="S93">
        <v>1</v>
      </c>
      <c r="T93">
        <v>3</v>
      </c>
      <c r="U93">
        <v>0</v>
      </c>
      <c r="V93">
        <v>0</v>
      </c>
      <c r="W93">
        <v>3.2</v>
      </c>
      <c r="X93">
        <v>3</v>
      </c>
      <c r="Y93">
        <v>2.4</v>
      </c>
      <c r="Z93">
        <v>3.1</v>
      </c>
      <c r="AA93">
        <v>3</v>
      </c>
      <c r="AB93">
        <v>2.4500000000000002</v>
      </c>
      <c r="AC93">
        <v>3.1</v>
      </c>
      <c r="AD93">
        <v>2.95</v>
      </c>
      <c r="AE93">
        <v>2.4</v>
      </c>
      <c r="AF93">
        <v>3.28</v>
      </c>
      <c r="AG93">
        <v>2.93</v>
      </c>
      <c r="AH93">
        <v>2.56</v>
      </c>
      <c r="AI93">
        <v>2.9</v>
      </c>
      <c r="AJ93">
        <v>3</v>
      </c>
      <c r="AK93">
        <v>2.5499999999999998</v>
      </c>
      <c r="AL93">
        <v>3.1</v>
      </c>
      <c r="AM93">
        <v>3</v>
      </c>
      <c r="AN93">
        <v>2.5499999999999998</v>
      </c>
      <c r="AO93" s="4">
        <v>45</v>
      </c>
      <c r="AP93">
        <v>3.28</v>
      </c>
      <c r="AQ93">
        <v>3.1</v>
      </c>
      <c r="AR93">
        <v>3.11</v>
      </c>
      <c r="AS93">
        <v>2.96</v>
      </c>
      <c r="AT93">
        <v>2.6</v>
      </c>
      <c r="AU93">
        <v>2.46</v>
      </c>
      <c r="AV93">
        <v>35</v>
      </c>
      <c r="AW93" s="4">
        <v>2.46</v>
      </c>
      <c r="AX93" s="4">
        <v>2.35</v>
      </c>
      <c r="AY93" s="4">
        <v>1.63</v>
      </c>
      <c r="AZ93" s="4">
        <v>1.57</v>
      </c>
      <c r="BA93" s="4">
        <v>26</v>
      </c>
      <c r="BB93" s="4">
        <v>0</v>
      </c>
      <c r="BC93" s="4">
        <v>2.23</v>
      </c>
      <c r="BD93" s="4">
        <v>2.15</v>
      </c>
      <c r="BE93" s="4">
        <v>1.79</v>
      </c>
      <c r="BF93" s="4">
        <v>1.72</v>
      </c>
      <c r="BG93">
        <v>2.5499999999999998</v>
      </c>
      <c r="BH93">
        <v>3.21</v>
      </c>
      <c r="BI93">
        <v>3.06</v>
      </c>
    </row>
    <row r="94" spans="1:61" s="4" customFormat="1" x14ac:dyDescent="0.25">
      <c r="A94" t="s">
        <v>524</v>
      </c>
      <c r="B94" s="3">
        <v>43386</v>
      </c>
      <c r="C94" t="s">
        <v>532</v>
      </c>
      <c r="D94" t="s">
        <v>543</v>
      </c>
      <c r="E94">
        <v>1</v>
      </c>
      <c r="F94">
        <v>0</v>
      </c>
      <c r="G94" t="str">
        <f t="shared" si="2"/>
        <v>H</v>
      </c>
      <c r="H94">
        <v>0</v>
      </c>
      <c r="I94">
        <v>0</v>
      </c>
      <c r="J94" t="str">
        <f t="shared" si="3"/>
        <v>D</v>
      </c>
      <c r="K94">
        <v>15</v>
      </c>
      <c r="L94">
        <v>6</v>
      </c>
      <c r="M94">
        <v>4</v>
      </c>
      <c r="N94">
        <v>1</v>
      </c>
      <c r="O94">
        <v>15</v>
      </c>
      <c r="P94">
        <v>12</v>
      </c>
      <c r="Q94">
        <v>9</v>
      </c>
      <c r="R94">
        <v>4</v>
      </c>
      <c r="S94">
        <v>2</v>
      </c>
      <c r="T94">
        <v>2</v>
      </c>
      <c r="U94">
        <v>0</v>
      </c>
      <c r="V94">
        <v>0</v>
      </c>
      <c r="W94">
        <v>2.25</v>
      </c>
      <c r="X94">
        <v>3</v>
      </c>
      <c r="Y94">
        <v>3.5</v>
      </c>
      <c r="Z94">
        <v>2.4</v>
      </c>
      <c r="AA94">
        <v>3.1</v>
      </c>
      <c r="AB94">
        <v>3.1</v>
      </c>
      <c r="AC94">
        <v>2.2999999999999998</v>
      </c>
      <c r="AD94">
        <v>3.05</v>
      </c>
      <c r="AE94">
        <v>3.15</v>
      </c>
      <c r="AF94">
        <v>2.4700000000000002</v>
      </c>
      <c r="AG94">
        <v>3.06</v>
      </c>
      <c r="AH94">
        <v>3.28</v>
      </c>
      <c r="AI94">
        <v>2.38</v>
      </c>
      <c r="AJ94">
        <v>3</v>
      </c>
      <c r="AK94">
        <v>3.2</v>
      </c>
      <c r="AL94">
        <v>2.38</v>
      </c>
      <c r="AM94">
        <v>3.1</v>
      </c>
      <c r="AN94">
        <v>3.3</v>
      </c>
      <c r="AO94" s="4">
        <v>45</v>
      </c>
      <c r="AP94">
        <v>2.4700000000000002</v>
      </c>
      <c r="AQ94">
        <v>2.35</v>
      </c>
      <c r="AR94">
        <v>3.17</v>
      </c>
      <c r="AS94">
        <v>3.04</v>
      </c>
      <c r="AT94">
        <v>3.5</v>
      </c>
      <c r="AU94">
        <v>3.2</v>
      </c>
      <c r="AV94">
        <v>36</v>
      </c>
      <c r="AW94" s="4">
        <v>2.2799999999999998</v>
      </c>
      <c r="AX94" s="4">
        <v>2.2000000000000002</v>
      </c>
      <c r="AY94" s="4">
        <v>1.71</v>
      </c>
      <c r="AZ94" s="4">
        <v>1.65</v>
      </c>
      <c r="BA94" s="4">
        <v>24</v>
      </c>
      <c r="BB94" s="4">
        <v>-0.25</v>
      </c>
      <c r="BC94" s="4">
        <v>2.1</v>
      </c>
      <c r="BD94" s="4">
        <v>2.0099999999999998</v>
      </c>
      <c r="BE94" s="4">
        <v>1.91</v>
      </c>
      <c r="BF94" s="4">
        <v>1.84</v>
      </c>
      <c r="BG94">
        <v>2.13</v>
      </c>
      <c r="BH94">
        <v>3.35</v>
      </c>
      <c r="BI94">
        <v>3.8</v>
      </c>
    </row>
    <row r="95" spans="1:61" s="4" customFormat="1" x14ac:dyDescent="0.25">
      <c r="A95" t="s">
        <v>524</v>
      </c>
      <c r="B95" s="3">
        <v>43386</v>
      </c>
      <c r="C95" t="s">
        <v>540</v>
      </c>
      <c r="D95" t="s">
        <v>531</v>
      </c>
      <c r="E95">
        <v>3</v>
      </c>
      <c r="F95">
        <v>1</v>
      </c>
      <c r="G95" t="str">
        <f t="shared" si="2"/>
        <v>H</v>
      </c>
      <c r="H95">
        <v>1</v>
      </c>
      <c r="I95">
        <v>0</v>
      </c>
      <c r="J95" t="str">
        <f t="shared" si="3"/>
        <v>H</v>
      </c>
      <c r="K95">
        <v>15</v>
      </c>
      <c r="L95">
        <v>9</v>
      </c>
      <c r="M95">
        <v>4</v>
      </c>
      <c r="N95">
        <v>2</v>
      </c>
      <c r="O95">
        <v>15</v>
      </c>
      <c r="P95">
        <v>24</v>
      </c>
      <c r="Q95">
        <v>6</v>
      </c>
      <c r="R95">
        <v>2</v>
      </c>
      <c r="S95">
        <v>1</v>
      </c>
      <c r="T95">
        <v>1</v>
      </c>
      <c r="U95">
        <v>0</v>
      </c>
      <c r="V95">
        <v>0</v>
      </c>
      <c r="W95">
        <v>1.61</v>
      </c>
      <c r="X95">
        <v>3.4</v>
      </c>
      <c r="Y95">
        <v>6.5</v>
      </c>
      <c r="Z95">
        <v>1.62</v>
      </c>
      <c r="AA95">
        <v>3.5</v>
      </c>
      <c r="AB95">
        <v>6.25</v>
      </c>
      <c r="AC95">
        <v>1.67</v>
      </c>
      <c r="AD95">
        <v>3.5</v>
      </c>
      <c r="AE95">
        <v>5.2</v>
      </c>
      <c r="AF95">
        <v>1.68</v>
      </c>
      <c r="AG95">
        <v>3.59</v>
      </c>
      <c r="AH95">
        <v>5.89</v>
      </c>
      <c r="AI95">
        <v>1.65</v>
      </c>
      <c r="AJ95">
        <v>3.6</v>
      </c>
      <c r="AK95">
        <v>5.25</v>
      </c>
      <c r="AL95">
        <v>1.65</v>
      </c>
      <c r="AM95">
        <v>3.6</v>
      </c>
      <c r="AN95">
        <v>6</v>
      </c>
      <c r="AO95" s="4">
        <v>44</v>
      </c>
      <c r="AP95">
        <v>1.71</v>
      </c>
      <c r="AQ95">
        <v>1.65</v>
      </c>
      <c r="AR95">
        <v>3.76</v>
      </c>
      <c r="AS95">
        <v>3.53</v>
      </c>
      <c r="AT95">
        <v>6.5</v>
      </c>
      <c r="AU95">
        <v>5.64</v>
      </c>
      <c r="AV95">
        <v>36</v>
      </c>
      <c r="AW95" s="4">
        <v>2.2000000000000002</v>
      </c>
      <c r="AX95" s="4">
        <v>2.08</v>
      </c>
      <c r="AY95" s="4">
        <v>1.8</v>
      </c>
      <c r="AZ95" s="4">
        <v>1.74</v>
      </c>
      <c r="BA95" s="4">
        <v>22</v>
      </c>
      <c r="BB95" s="4">
        <v>-0.75</v>
      </c>
      <c r="BC95" s="4">
        <v>1.88</v>
      </c>
      <c r="BD95" s="4">
        <v>1.84</v>
      </c>
      <c r="BE95" s="4">
        <v>2.06</v>
      </c>
      <c r="BF95" s="4">
        <v>2</v>
      </c>
      <c r="BG95">
        <v>1.57</v>
      </c>
      <c r="BH95">
        <v>3.86</v>
      </c>
      <c r="BI95">
        <v>7.01</v>
      </c>
    </row>
    <row r="96" spans="1:61" s="4" customFormat="1" x14ac:dyDescent="0.25">
      <c r="A96" t="s">
        <v>524</v>
      </c>
      <c r="B96" s="3">
        <v>43386</v>
      </c>
      <c r="C96" t="s">
        <v>530</v>
      </c>
      <c r="D96" t="s">
        <v>538</v>
      </c>
      <c r="E96">
        <v>1</v>
      </c>
      <c r="F96">
        <v>1</v>
      </c>
      <c r="G96" t="str">
        <f t="shared" si="2"/>
        <v>D</v>
      </c>
      <c r="H96">
        <v>0</v>
      </c>
      <c r="I96">
        <v>0</v>
      </c>
      <c r="J96" t="str">
        <f t="shared" si="3"/>
        <v>D</v>
      </c>
      <c r="K96">
        <v>18</v>
      </c>
      <c r="L96">
        <v>4</v>
      </c>
      <c r="M96">
        <v>5</v>
      </c>
      <c r="N96">
        <v>2</v>
      </c>
      <c r="O96">
        <v>19</v>
      </c>
      <c r="P96">
        <v>15</v>
      </c>
      <c r="Q96">
        <v>13</v>
      </c>
      <c r="R96">
        <v>2</v>
      </c>
      <c r="S96">
        <v>2</v>
      </c>
      <c r="T96">
        <v>3</v>
      </c>
      <c r="U96">
        <v>0</v>
      </c>
      <c r="V96">
        <v>0</v>
      </c>
      <c r="W96">
        <v>1.66</v>
      </c>
      <c r="X96">
        <v>3.25</v>
      </c>
      <c r="Y96">
        <v>6.5</v>
      </c>
      <c r="Z96">
        <v>1.65</v>
      </c>
      <c r="AA96">
        <v>3.4</v>
      </c>
      <c r="AB96">
        <v>6.25</v>
      </c>
      <c r="AC96">
        <v>1.63</v>
      </c>
      <c r="AD96">
        <v>3.35</v>
      </c>
      <c r="AE96">
        <v>5.9</v>
      </c>
      <c r="AF96">
        <v>1.64</v>
      </c>
      <c r="AG96">
        <v>3.47</v>
      </c>
      <c r="AH96">
        <v>6.8</v>
      </c>
      <c r="AI96">
        <v>1.65</v>
      </c>
      <c r="AJ96">
        <v>3.4</v>
      </c>
      <c r="AK96">
        <v>5.8</v>
      </c>
      <c r="AL96">
        <v>1.65</v>
      </c>
      <c r="AM96">
        <v>3.5</v>
      </c>
      <c r="AN96">
        <v>6.25</v>
      </c>
      <c r="AO96" s="4">
        <v>45</v>
      </c>
      <c r="AP96">
        <v>1.69</v>
      </c>
      <c r="AQ96">
        <v>1.64</v>
      </c>
      <c r="AR96">
        <v>3.61</v>
      </c>
      <c r="AS96">
        <v>3.4</v>
      </c>
      <c r="AT96">
        <v>6.8</v>
      </c>
      <c r="AU96">
        <v>6.14</v>
      </c>
      <c r="AV96">
        <v>35</v>
      </c>
      <c r="AW96" s="4">
        <v>2.5299999999999998</v>
      </c>
      <c r="AX96" s="4">
        <v>2.42</v>
      </c>
      <c r="AY96" s="4">
        <v>1.6</v>
      </c>
      <c r="AZ96" s="4">
        <v>1.54</v>
      </c>
      <c r="BA96" s="4">
        <v>24</v>
      </c>
      <c r="BB96" s="4">
        <v>-1</v>
      </c>
      <c r="BC96" s="4">
        <v>2.3199999999999998</v>
      </c>
      <c r="BD96" s="4">
        <v>2.23</v>
      </c>
      <c r="BE96" s="4">
        <v>1.72</v>
      </c>
      <c r="BF96" s="4">
        <v>1.67</v>
      </c>
      <c r="BG96">
        <v>1.64</v>
      </c>
      <c r="BH96">
        <v>3.58</v>
      </c>
      <c r="BI96">
        <v>6.81</v>
      </c>
    </row>
    <row r="97" spans="1:61" s="4" customFormat="1" x14ac:dyDescent="0.25">
      <c r="A97" t="s">
        <v>524</v>
      </c>
      <c r="B97" s="3">
        <v>43387</v>
      </c>
      <c r="C97" t="s">
        <v>534</v>
      </c>
      <c r="D97" t="s">
        <v>539</v>
      </c>
      <c r="E97">
        <v>1</v>
      </c>
      <c r="F97">
        <v>0</v>
      </c>
      <c r="G97" t="str">
        <f t="shared" si="2"/>
        <v>H</v>
      </c>
      <c r="H97">
        <v>1</v>
      </c>
      <c r="I97">
        <v>0</v>
      </c>
      <c r="J97" t="str">
        <f t="shared" si="3"/>
        <v>H</v>
      </c>
      <c r="K97">
        <v>10</v>
      </c>
      <c r="L97">
        <v>13</v>
      </c>
      <c r="M97">
        <v>2</v>
      </c>
      <c r="N97">
        <v>4</v>
      </c>
      <c r="O97">
        <v>14</v>
      </c>
      <c r="P97">
        <v>9</v>
      </c>
      <c r="Q97">
        <v>8</v>
      </c>
      <c r="R97">
        <v>3</v>
      </c>
      <c r="S97">
        <v>2</v>
      </c>
      <c r="T97">
        <v>4</v>
      </c>
      <c r="U97">
        <v>0</v>
      </c>
      <c r="V97">
        <v>0</v>
      </c>
      <c r="W97">
        <v>1.85</v>
      </c>
      <c r="X97">
        <v>3.2</v>
      </c>
      <c r="Y97">
        <v>4.75</v>
      </c>
      <c r="Z97">
        <v>1.85</v>
      </c>
      <c r="AA97">
        <v>3.25</v>
      </c>
      <c r="AB97">
        <v>4.75</v>
      </c>
      <c r="AC97">
        <v>1.83</v>
      </c>
      <c r="AD97">
        <v>3.2</v>
      </c>
      <c r="AE97">
        <v>4.55</v>
      </c>
      <c r="AF97">
        <v>1.86</v>
      </c>
      <c r="AG97">
        <v>3.24</v>
      </c>
      <c r="AH97">
        <v>5.13</v>
      </c>
      <c r="AI97">
        <v>1.88</v>
      </c>
      <c r="AJ97">
        <v>3.3</v>
      </c>
      <c r="AK97">
        <v>4.2</v>
      </c>
      <c r="AL97">
        <v>1.9</v>
      </c>
      <c r="AM97">
        <v>3.3</v>
      </c>
      <c r="AN97">
        <v>4.5</v>
      </c>
      <c r="AO97">
        <v>31</v>
      </c>
      <c r="AP97">
        <v>1.95</v>
      </c>
      <c r="AQ97">
        <v>1.86</v>
      </c>
      <c r="AR97">
        <v>3.45</v>
      </c>
      <c r="AS97">
        <v>3.18</v>
      </c>
      <c r="AT97">
        <v>5.13</v>
      </c>
      <c r="AU97">
        <v>4.49</v>
      </c>
      <c r="AV97">
        <v>28</v>
      </c>
      <c r="AW97">
        <v>2.4</v>
      </c>
      <c r="AX97">
        <v>2.25</v>
      </c>
      <c r="AY97">
        <v>1.65</v>
      </c>
      <c r="AZ97">
        <v>1.59</v>
      </c>
      <c r="BA97">
        <v>13</v>
      </c>
      <c r="BB97">
        <v>-0.75</v>
      </c>
      <c r="BC97">
        <v>2.25</v>
      </c>
      <c r="BD97">
        <v>2.15</v>
      </c>
      <c r="BE97">
        <v>1.8</v>
      </c>
      <c r="BF97">
        <v>1.7</v>
      </c>
      <c r="BG97">
        <v>1.88</v>
      </c>
      <c r="BH97">
        <v>3.27</v>
      </c>
      <c r="BI97">
        <v>5.09</v>
      </c>
    </row>
    <row r="98" spans="1:61" s="4" customFormat="1" x14ac:dyDescent="0.25">
      <c r="A98" t="s">
        <v>524</v>
      </c>
      <c r="B98" s="3">
        <v>43387</v>
      </c>
      <c r="C98" t="s">
        <v>544</v>
      </c>
      <c r="D98" t="s">
        <v>541</v>
      </c>
      <c r="E98">
        <v>1</v>
      </c>
      <c r="F98">
        <v>0</v>
      </c>
      <c r="G98" t="str">
        <f t="shared" si="2"/>
        <v>H</v>
      </c>
      <c r="H98">
        <v>0</v>
      </c>
      <c r="I98">
        <v>0</v>
      </c>
      <c r="J98" t="str">
        <f t="shared" si="3"/>
        <v>D</v>
      </c>
      <c r="K98">
        <v>14</v>
      </c>
      <c r="L98">
        <v>11</v>
      </c>
      <c r="M98">
        <v>4</v>
      </c>
      <c r="N98">
        <v>3</v>
      </c>
      <c r="O98">
        <v>7</v>
      </c>
      <c r="P98">
        <v>19</v>
      </c>
      <c r="Q98">
        <v>4</v>
      </c>
      <c r="R98">
        <v>4</v>
      </c>
      <c r="S98">
        <v>2</v>
      </c>
      <c r="T98">
        <v>2</v>
      </c>
      <c r="U98">
        <v>0</v>
      </c>
      <c r="V98">
        <v>0</v>
      </c>
      <c r="W98">
        <v>3.1</v>
      </c>
      <c r="X98">
        <v>3</v>
      </c>
      <c r="Y98">
        <v>2.4500000000000002</v>
      </c>
      <c r="Z98">
        <v>3.25</v>
      </c>
      <c r="AA98">
        <v>2.9</v>
      </c>
      <c r="AB98">
        <v>2.4500000000000002</v>
      </c>
      <c r="AC98">
        <v>3.05</v>
      </c>
      <c r="AD98">
        <v>2.9</v>
      </c>
      <c r="AE98">
        <v>2.4500000000000002</v>
      </c>
      <c r="AF98">
        <v>3.26</v>
      </c>
      <c r="AG98">
        <v>2.92</v>
      </c>
      <c r="AH98">
        <v>2.58</v>
      </c>
      <c r="AI98">
        <v>2.9</v>
      </c>
      <c r="AJ98">
        <v>3</v>
      </c>
      <c r="AK98">
        <v>2.5499999999999998</v>
      </c>
      <c r="AL98">
        <v>3.1</v>
      </c>
      <c r="AM98">
        <v>3.1</v>
      </c>
      <c r="AN98">
        <v>2.5</v>
      </c>
      <c r="AO98">
        <v>37</v>
      </c>
      <c r="AP98">
        <v>3.3</v>
      </c>
      <c r="AQ98">
        <v>3.08</v>
      </c>
      <c r="AR98">
        <v>3.1</v>
      </c>
      <c r="AS98">
        <v>2.93</v>
      </c>
      <c r="AT98">
        <v>2.6</v>
      </c>
      <c r="AU98">
        <v>2.4500000000000002</v>
      </c>
      <c r="AV98">
        <v>34</v>
      </c>
      <c r="AW98">
        <v>2.5499999999999998</v>
      </c>
      <c r="AX98">
        <v>2.4</v>
      </c>
      <c r="AY98">
        <v>1.6</v>
      </c>
      <c r="AZ98">
        <v>1.53</v>
      </c>
      <c r="BA98">
        <v>16</v>
      </c>
      <c r="BB98">
        <v>0</v>
      </c>
      <c r="BC98">
        <v>2.25</v>
      </c>
      <c r="BD98">
        <v>2.14</v>
      </c>
      <c r="BE98">
        <v>1.81</v>
      </c>
      <c r="BF98">
        <v>1.72</v>
      </c>
      <c r="BG98">
        <v>3.11</v>
      </c>
      <c r="BH98">
        <v>3.06</v>
      </c>
      <c r="BI98">
        <v>2.62</v>
      </c>
    </row>
    <row r="99" spans="1:61" s="4" customFormat="1" x14ac:dyDescent="0.25">
      <c r="A99" t="s">
        <v>524</v>
      </c>
      <c r="B99" s="3">
        <v>43387</v>
      </c>
      <c r="C99" t="s">
        <v>546</v>
      </c>
      <c r="D99" t="s">
        <v>535</v>
      </c>
      <c r="E99">
        <v>0</v>
      </c>
      <c r="F99">
        <v>0</v>
      </c>
      <c r="G99" t="str">
        <f t="shared" si="2"/>
        <v>D</v>
      </c>
      <c r="H99">
        <v>0</v>
      </c>
      <c r="I99">
        <v>0</v>
      </c>
      <c r="J99" t="str">
        <f t="shared" si="3"/>
        <v>D</v>
      </c>
      <c r="K99">
        <v>20</v>
      </c>
      <c r="L99">
        <v>10</v>
      </c>
      <c r="M99">
        <v>1</v>
      </c>
      <c r="N99">
        <v>3</v>
      </c>
      <c r="O99">
        <v>12</v>
      </c>
      <c r="P99">
        <v>11</v>
      </c>
      <c r="Q99">
        <v>7</v>
      </c>
      <c r="R99">
        <v>3</v>
      </c>
      <c r="S99">
        <v>3</v>
      </c>
      <c r="T99">
        <v>4</v>
      </c>
      <c r="U99">
        <v>0</v>
      </c>
      <c r="V99">
        <v>0</v>
      </c>
      <c r="W99">
        <v>1.72</v>
      </c>
      <c r="X99">
        <v>3.3</v>
      </c>
      <c r="Y99">
        <v>5.5</v>
      </c>
      <c r="Z99">
        <v>1.78</v>
      </c>
      <c r="AA99">
        <v>3.3</v>
      </c>
      <c r="AB99">
        <v>5</v>
      </c>
      <c r="AC99">
        <v>1.77</v>
      </c>
      <c r="AD99">
        <v>3.35</v>
      </c>
      <c r="AE99">
        <v>4.6500000000000004</v>
      </c>
      <c r="AF99">
        <v>1.8</v>
      </c>
      <c r="AG99">
        <v>3.38</v>
      </c>
      <c r="AH99">
        <v>5.28</v>
      </c>
      <c r="AI99">
        <v>1.8</v>
      </c>
      <c r="AJ99">
        <v>3.3</v>
      </c>
      <c r="AK99">
        <v>4.5999999999999996</v>
      </c>
      <c r="AL99">
        <v>1.8</v>
      </c>
      <c r="AM99">
        <v>3.4</v>
      </c>
      <c r="AN99">
        <v>5</v>
      </c>
      <c r="AO99">
        <v>37</v>
      </c>
      <c r="AP99">
        <v>1.85</v>
      </c>
      <c r="AQ99">
        <v>1.76</v>
      </c>
      <c r="AR99">
        <v>3.6</v>
      </c>
      <c r="AS99">
        <v>3.35</v>
      </c>
      <c r="AT99">
        <v>5.5</v>
      </c>
      <c r="AU99">
        <v>4.82</v>
      </c>
      <c r="AV99">
        <v>36</v>
      </c>
      <c r="AW99">
        <v>2.25</v>
      </c>
      <c r="AX99">
        <v>2.1</v>
      </c>
      <c r="AY99">
        <v>1.76</v>
      </c>
      <c r="AZ99">
        <v>1.69</v>
      </c>
      <c r="BA99">
        <v>16</v>
      </c>
      <c r="BB99">
        <v>-0.75</v>
      </c>
      <c r="BC99">
        <v>2.1</v>
      </c>
      <c r="BD99">
        <v>2.02</v>
      </c>
      <c r="BE99">
        <v>1.86</v>
      </c>
      <c r="BF99">
        <v>1.8</v>
      </c>
      <c r="BG99">
        <v>1.74</v>
      </c>
      <c r="BH99">
        <v>3.67</v>
      </c>
      <c r="BI99">
        <v>5.38</v>
      </c>
    </row>
    <row r="100" spans="1:61" s="4" customFormat="1" x14ac:dyDescent="0.25">
      <c r="A100" t="s">
        <v>524</v>
      </c>
      <c r="B100" s="3">
        <v>43388</v>
      </c>
      <c r="C100" t="s">
        <v>545</v>
      </c>
      <c r="D100" t="s">
        <v>529</v>
      </c>
      <c r="E100">
        <v>1</v>
      </c>
      <c r="F100">
        <v>3</v>
      </c>
      <c r="G100" t="str">
        <f t="shared" si="2"/>
        <v>A</v>
      </c>
      <c r="H100">
        <v>0</v>
      </c>
      <c r="I100">
        <v>3</v>
      </c>
      <c r="J100" t="str">
        <f t="shared" si="3"/>
        <v>A</v>
      </c>
      <c r="K100">
        <v>11</v>
      </c>
      <c r="L100">
        <v>9</v>
      </c>
      <c r="M100">
        <v>2</v>
      </c>
      <c r="N100">
        <v>5</v>
      </c>
      <c r="O100">
        <v>17</v>
      </c>
      <c r="P100">
        <v>14</v>
      </c>
      <c r="Q100">
        <v>6</v>
      </c>
      <c r="R100">
        <v>1</v>
      </c>
      <c r="S100">
        <v>5</v>
      </c>
      <c r="T100">
        <v>2</v>
      </c>
      <c r="U100">
        <v>1</v>
      </c>
      <c r="V100">
        <v>0</v>
      </c>
      <c r="W100">
        <v>3.1</v>
      </c>
      <c r="X100">
        <v>2.9</v>
      </c>
      <c r="Y100">
        <v>2.5</v>
      </c>
      <c r="Z100">
        <v>3</v>
      </c>
      <c r="AA100">
        <v>2.95</v>
      </c>
      <c r="AB100">
        <v>2.5499999999999998</v>
      </c>
      <c r="AC100">
        <v>2.95</v>
      </c>
      <c r="AD100">
        <v>2.8</v>
      </c>
      <c r="AE100">
        <v>2.6</v>
      </c>
      <c r="AF100">
        <v>3.11</v>
      </c>
      <c r="AG100">
        <v>2.86</v>
      </c>
      <c r="AH100">
        <v>2.74</v>
      </c>
      <c r="AI100">
        <v>3</v>
      </c>
      <c r="AJ100">
        <v>2.88</v>
      </c>
      <c r="AK100">
        <v>2.5499999999999998</v>
      </c>
      <c r="AL100">
        <v>3.1</v>
      </c>
      <c r="AM100">
        <v>2.9</v>
      </c>
      <c r="AN100">
        <v>2.63</v>
      </c>
      <c r="AO100">
        <v>36</v>
      </c>
      <c r="AP100">
        <v>3.2</v>
      </c>
      <c r="AQ100">
        <v>2.97</v>
      </c>
      <c r="AR100">
        <v>2.95</v>
      </c>
      <c r="AS100">
        <v>2.84</v>
      </c>
      <c r="AT100">
        <v>2.8</v>
      </c>
      <c r="AU100">
        <v>2.6</v>
      </c>
      <c r="AV100">
        <v>33</v>
      </c>
      <c r="AW100">
        <v>2.85</v>
      </c>
      <c r="AX100">
        <v>2.62</v>
      </c>
      <c r="AY100">
        <v>1.5</v>
      </c>
      <c r="AZ100">
        <v>1.45</v>
      </c>
      <c r="BA100">
        <v>16</v>
      </c>
      <c r="BB100">
        <v>0</v>
      </c>
      <c r="BC100">
        <v>2.11</v>
      </c>
      <c r="BD100">
        <v>2.04</v>
      </c>
      <c r="BE100">
        <v>1.85</v>
      </c>
      <c r="BF100">
        <v>1.79</v>
      </c>
      <c r="BG100">
        <v>3.45</v>
      </c>
      <c r="BH100">
        <v>3.03</v>
      </c>
      <c r="BI100">
        <v>2.4300000000000002</v>
      </c>
    </row>
    <row r="101" spans="1:61" s="4" customFormat="1" x14ac:dyDescent="0.25">
      <c r="A101" t="s">
        <v>524</v>
      </c>
      <c r="B101" s="3">
        <v>43392</v>
      </c>
      <c r="C101" t="s">
        <v>533</v>
      </c>
      <c r="D101" t="s">
        <v>536</v>
      </c>
      <c r="E101">
        <v>2</v>
      </c>
      <c r="F101">
        <v>0</v>
      </c>
      <c r="G101" t="str">
        <f t="shared" si="2"/>
        <v>H</v>
      </c>
      <c r="H101">
        <v>1</v>
      </c>
      <c r="I101">
        <v>0</v>
      </c>
      <c r="J101" t="str">
        <f t="shared" si="3"/>
        <v>H</v>
      </c>
      <c r="K101">
        <v>9</v>
      </c>
      <c r="L101">
        <v>13</v>
      </c>
      <c r="M101">
        <v>2</v>
      </c>
      <c r="N101">
        <v>5</v>
      </c>
      <c r="O101">
        <v>19</v>
      </c>
      <c r="P101">
        <v>17</v>
      </c>
      <c r="Q101">
        <v>3</v>
      </c>
      <c r="R101">
        <v>9</v>
      </c>
      <c r="S101">
        <v>3</v>
      </c>
      <c r="T101">
        <v>1</v>
      </c>
      <c r="U101">
        <v>0</v>
      </c>
      <c r="V101">
        <v>0</v>
      </c>
      <c r="W101">
        <v>3.4</v>
      </c>
      <c r="X101">
        <v>2.9</v>
      </c>
      <c r="Y101">
        <v>2.37</v>
      </c>
      <c r="Z101">
        <v>3.3</v>
      </c>
      <c r="AA101">
        <v>2.9</v>
      </c>
      <c r="AB101">
        <v>2.4</v>
      </c>
      <c r="AC101">
        <v>3.15</v>
      </c>
      <c r="AD101">
        <v>2.85</v>
      </c>
      <c r="AE101">
        <v>2.4</v>
      </c>
      <c r="AF101">
        <v>3.36</v>
      </c>
      <c r="AG101">
        <v>2.98</v>
      </c>
      <c r="AH101">
        <v>2.52</v>
      </c>
      <c r="AI101">
        <v>3.1</v>
      </c>
      <c r="AJ101">
        <v>2.9</v>
      </c>
      <c r="AK101">
        <v>2.5</v>
      </c>
      <c r="AL101">
        <v>3.25</v>
      </c>
      <c r="AM101">
        <v>3</v>
      </c>
      <c r="AN101">
        <v>2.4500000000000002</v>
      </c>
      <c r="AO101">
        <v>39</v>
      </c>
      <c r="AP101">
        <v>3.5</v>
      </c>
      <c r="AQ101">
        <v>3.2</v>
      </c>
      <c r="AR101">
        <v>3.1</v>
      </c>
      <c r="AS101">
        <v>2.9</v>
      </c>
      <c r="AT101">
        <v>2.52</v>
      </c>
      <c r="AU101">
        <v>2.42</v>
      </c>
      <c r="AV101">
        <v>33</v>
      </c>
      <c r="AW101">
        <v>2.72</v>
      </c>
      <c r="AX101">
        <v>2.6</v>
      </c>
      <c r="AY101">
        <v>1.57</v>
      </c>
      <c r="AZ101">
        <v>1.46</v>
      </c>
      <c r="BA101">
        <v>18</v>
      </c>
      <c r="BB101">
        <v>0</v>
      </c>
      <c r="BC101">
        <v>2.33</v>
      </c>
      <c r="BD101">
        <v>2.21</v>
      </c>
      <c r="BE101">
        <v>1.7</v>
      </c>
      <c r="BF101">
        <v>1.67</v>
      </c>
      <c r="BG101">
        <v>3.25</v>
      </c>
      <c r="BH101">
        <v>3.06</v>
      </c>
      <c r="BI101">
        <v>2.52</v>
      </c>
    </row>
    <row r="102" spans="1:61" s="4" customFormat="1" x14ac:dyDescent="0.25">
      <c r="A102" t="s">
        <v>524</v>
      </c>
      <c r="B102" s="3">
        <v>43393</v>
      </c>
      <c r="C102" t="s">
        <v>529</v>
      </c>
      <c r="D102" t="s">
        <v>534</v>
      </c>
      <c r="E102">
        <v>1</v>
      </c>
      <c r="F102">
        <v>0</v>
      </c>
      <c r="G102" t="str">
        <f t="shared" si="2"/>
        <v>H</v>
      </c>
      <c r="H102">
        <v>0</v>
      </c>
      <c r="I102">
        <v>0</v>
      </c>
      <c r="J102" t="str">
        <f t="shared" si="3"/>
        <v>D</v>
      </c>
      <c r="K102">
        <v>10</v>
      </c>
      <c r="L102">
        <v>12</v>
      </c>
      <c r="M102">
        <v>4</v>
      </c>
      <c r="N102">
        <v>4</v>
      </c>
      <c r="O102">
        <v>13</v>
      </c>
      <c r="P102">
        <v>18</v>
      </c>
      <c r="Q102">
        <v>5</v>
      </c>
      <c r="R102">
        <v>10</v>
      </c>
      <c r="S102">
        <v>2</v>
      </c>
      <c r="T102">
        <v>4</v>
      </c>
      <c r="U102">
        <v>0</v>
      </c>
      <c r="V102">
        <v>1</v>
      </c>
      <c r="W102">
        <v>2.2999999999999998</v>
      </c>
      <c r="X102">
        <v>2.9</v>
      </c>
      <c r="Y102">
        <v>3.5</v>
      </c>
      <c r="Z102">
        <v>2.4500000000000002</v>
      </c>
      <c r="AA102">
        <v>2.85</v>
      </c>
      <c r="AB102">
        <v>3.3</v>
      </c>
      <c r="AC102">
        <v>2.2999999999999998</v>
      </c>
      <c r="AD102">
        <v>2.85</v>
      </c>
      <c r="AE102">
        <v>3.35</v>
      </c>
      <c r="AF102">
        <v>2.5099999999999998</v>
      </c>
      <c r="AG102">
        <v>2.83</v>
      </c>
      <c r="AH102">
        <v>3.52</v>
      </c>
      <c r="AI102">
        <v>2.4500000000000002</v>
      </c>
      <c r="AJ102">
        <v>2.88</v>
      </c>
      <c r="AK102">
        <v>3.2</v>
      </c>
      <c r="AL102">
        <v>2.4500000000000002</v>
      </c>
      <c r="AM102">
        <v>2.9</v>
      </c>
      <c r="AN102">
        <v>3.4</v>
      </c>
      <c r="AO102">
        <v>39</v>
      </c>
      <c r="AP102">
        <v>2.5099999999999998</v>
      </c>
      <c r="AQ102">
        <v>2.37</v>
      </c>
      <c r="AR102">
        <v>3.05</v>
      </c>
      <c r="AS102">
        <v>2.84</v>
      </c>
      <c r="AT102">
        <v>3.55</v>
      </c>
      <c r="AU102">
        <v>3.33</v>
      </c>
      <c r="AV102">
        <v>33</v>
      </c>
      <c r="AW102">
        <v>2.7</v>
      </c>
      <c r="AX102">
        <v>2.52</v>
      </c>
      <c r="AY102">
        <v>1.55</v>
      </c>
      <c r="AZ102">
        <v>1.49</v>
      </c>
      <c r="BA102">
        <v>18</v>
      </c>
      <c r="BB102">
        <v>0</v>
      </c>
      <c r="BC102">
        <v>1.68</v>
      </c>
      <c r="BD102">
        <v>1.63</v>
      </c>
      <c r="BE102">
        <v>2.4</v>
      </c>
      <c r="BF102">
        <v>2.29</v>
      </c>
      <c r="BG102">
        <v>2.5099999999999998</v>
      </c>
      <c r="BH102">
        <v>2.86</v>
      </c>
      <c r="BI102">
        <v>3.54</v>
      </c>
    </row>
    <row r="103" spans="1:61" s="4" customFormat="1" x14ac:dyDescent="0.25">
      <c r="A103" t="s">
        <v>524</v>
      </c>
      <c r="B103" s="3">
        <v>43393</v>
      </c>
      <c r="C103" t="s">
        <v>531</v>
      </c>
      <c r="D103" t="s">
        <v>526</v>
      </c>
      <c r="E103">
        <v>1</v>
      </c>
      <c r="F103">
        <v>1</v>
      </c>
      <c r="G103" t="str">
        <f t="shared" si="2"/>
        <v>D</v>
      </c>
      <c r="H103">
        <v>0</v>
      </c>
      <c r="I103">
        <v>1</v>
      </c>
      <c r="J103" t="str">
        <f t="shared" si="3"/>
        <v>A</v>
      </c>
      <c r="K103">
        <v>22</v>
      </c>
      <c r="L103">
        <v>5</v>
      </c>
      <c r="M103">
        <v>8</v>
      </c>
      <c r="N103">
        <v>2</v>
      </c>
      <c r="O103">
        <v>14</v>
      </c>
      <c r="P103">
        <v>13</v>
      </c>
      <c r="Q103">
        <v>12</v>
      </c>
      <c r="R103">
        <v>2</v>
      </c>
      <c r="S103">
        <v>3</v>
      </c>
      <c r="T103">
        <v>4</v>
      </c>
      <c r="U103">
        <v>0</v>
      </c>
      <c r="V103">
        <v>2</v>
      </c>
      <c r="W103">
        <v>4.5</v>
      </c>
      <c r="X103">
        <v>3.2</v>
      </c>
      <c r="Y103">
        <v>1.95</v>
      </c>
      <c r="Z103">
        <v>4</v>
      </c>
      <c r="AA103">
        <v>3.2</v>
      </c>
      <c r="AB103">
        <v>2</v>
      </c>
      <c r="AC103">
        <v>3.95</v>
      </c>
      <c r="AD103">
        <v>3.3</v>
      </c>
      <c r="AE103">
        <v>1.9</v>
      </c>
      <c r="AF103">
        <v>4.26</v>
      </c>
      <c r="AG103">
        <v>3.31</v>
      </c>
      <c r="AH103">
        <v>1.99</v>
      </c>
      <c r="AI103">
        <v>3.8</v>
      </c>
      <c r="AJ103">
        <v>3.25</v>
      </c>
      <c r="AK103">
        <v>2</v>
      </c>
      <c r="AL103">
        <v>4</v>
      </c>
      <c r="AM103">
        <v>3.3</v>
      </c>
      <c r="AN103">
        <v>2</v>
      </c>
      <c r="AO103">
        <v>39</v>
      </c>
      <c r="AP103">
        <v>4.5</v>
      </c>
      <c r="AQ103">
        <v>3.89</v>
      </c>
      <c r="AR103">
        <v>3.5</v>
      </c>
      <c r="AS103">
        <v>3.24</v>
      </c>
      <c r="AT103">
        <v>2.0499999999999998</v>
      </c>
      <c r="AU103">
        <v>1.97</v>
      </c>
      <c r="AV103">
        <v>37</v>
      </c>
      <c r="AW103">
        <v>2.15</v>
      </c>
      <c r="AX103">
        <v>2.06</v>
      </c>
      <c r="AY103">
        <v>1.8</v>
      </c>
      <c r="AZ103">
        <v>1.73</v>
      </c>
      <c r="BA103">
        <v>18</v>
      </c>
      <c r="BB103">
        <v>0.25</v>
      </c>
      <c r="BC103">
        <v>2.2999999999999998</v>
      </c>
      <c r="BD103">
        <v>2.15</v>
      </c>
      <c r="BE103">
        <v>1.81</v>
      </c>
      <c r="BF103">
        <v>1.7</v>
      </c>
      <c r="BG103">
        <v>4.07</v>
      </c>
      <c r="BH103">
        <v>3.24</v>
      </c>
      <c r="BI103">
        <v>2.09</v>
      </c>
    </row>
    <row r="104" spans="1:61" s="4" customFormat="1" x14ac:dyDescent="0.25">
      <c r="A104" t="s">
        <v>524</v>
      </c>
      <c r="B104" s="3">
        <v>43393</v>
      </c>
      <c r="C104" t="s">
        <v>537</v>
      </c>
      <c r="D104" t="s">
        <v>532</v>
      </c>
      <c r="E104">
        <v>3</v>
      </c>
      <c r="F104">
        <v>0</v>
      </c>
      <c r="G104" t="str">
        <f t="shared" si="2"/>
        <v>H</v>
      </c>
      <c r="H104">
        <v>2</v>
      </c>
      <c r="I104">
        <v>0</v>
      </c>
      <c r="J104" t="str">
        <f t="shared" si="3"/>
        <v>H</v>
      </c>
      <c r="K104">
        <v>15</v>
      </c>
      <c r="L104">
        <v>9</v>
      </c>
      <c r="M104">
        <v>9</v>
      </c>
      <c r="N104">
        <v>1</v>
      </c>
      <c r="O104">
        <v>15</v>
      </c>
      <c r="P104">
        <v>12</v>
      </c>
      <c r="Q104">
        <v>2</v>
      </c>
      <c r="R104">
        <v>8</v>
      </c>
      <c r="S104">
        <v>4</v>
      </c>
      <c r="T104">
        <v>5</v>
      </c>
      <c r="U104">
        <v>0</v>
      </c>
      <c r="V104">
        <v>1</v>
      </c>
      <c r="W104">
        <v>1.83</v>
      </c>
      <c r="X104">
        <v>3.1</v>
      </c>
      <c r="Y104">
        <v>5</v>
      </c>
      <c r="Z104">
        <v>1.87</v>
      </c>
      <c r="AA104">
        <v>3.1</v>
      </c>
      <c r="AB104">
        <v>5</v>
      </c>
      <c r="AC104">
        <v>1.8</v>
      </c>
      <c r="AD104">
        <v>3.2</v>
      </c>
      <c r="AE104">
        <v>4.6500000000000004</v>
      </c>
      <c r="AF104">
        <v>1.84</v>
      </c>
      <c r="AG104">
        <v>3.31</v>
      </c>
      <c r="AH104">
        <v>5.09</v>
      </c>
      <c r="AI104">
        <v>1.85</v>
      </c>
      <c r="AJ104">
        <v>3.25</v>
      </c>
      <c r="AK104">
        <v>4.5</v>
      </c>
      <c r="AL104">
        <v>1.85</v>
      </c>
      <c r="AM104">
        <v>3.3</v>
      </c>
      <c r="AN104">
        <v>4.8</v>
      </c>
      <c r="AO104">
        <v>39</v>
      </c>
      <c r="AP104">
        <v>1.9</v>
      </c>
      <c r="AQ104">
        <v>1.83</v>
      </c>
      <c r="AR104">
        <v>3.4</v>
      </c>
      <c r="AS104">
        <v>3.2</v>
      </c>
      <c r="AT104">
        <v>5.17</v>
      </c>
      <c r="AU104">
        <v>4.67</v>
      </c>
      <c r="AV104">
        <v>33</v>
      </c>
      <c r="AW104">
        <v>2.4</v>
      </c>
      <c r="AX104">
        <v>2.27</v>
      </c>
      <c r="AY104">
        <v>1.65</v>
      </c>
      <c r="AZ104">
        <v>1.59</v>
      </c>
      <c r="BA104">
        <v>18</v>
      </c>
      <c r="BB104">
        <v>-0.75</v>
      </c>
      <c r="BC104">
        <v>2.2000000000000002</v>
      </c>
      <c r="BD104">
        <v>2.1</v>
      </c>
      <c r="BE104">
        <v>1.8</v>
      </c>
      <c r="BF104">
        <v>1.74</v>
      </c>
      <c r="BG104">
        <v>1.85</v>
      </c>
      <c r="BH104">
        <v>3.29</v>
      </c>
      <c r="BI104">
        <v>5.28</v>
      </c>
    </row>
    <row r="105" spans="1:61" s="4" customFormat="1" x14ac:dyDescent="0.25">
      <c r="A105" t="s">
        <v>524</v>
      </c>
      <c r="B105" s="3">
        <v>43393</v>
      </c>
      <c r="C105" t="s">
        <v>541</v>
      </c>
      <c r="D105" t="s">
        <v>540</v>
      </c>
      <c r="E105">
        <v>2</v>
      </c>
      <c r="F105">
        <v>1</v>
      </c>
      <c r="G105" t="str">
        <f t="shared" si="2"/>
        <v>H</v>
      </c>
      <c r="H105">
        <v>0</v>
      </c>
      <c r="I105">
        <v>1</v>
      </c>
      <c r="J105" t="str">
        <f t="shared" si="3"/>
        <v>A</v>
      </c>
      <c r="K105">
        <v>11</v>
      </c>
      <c r="L105">
        <v>5</v>
      </c>
      <c r="M105">
        <v>2</v>
      </c>
      <c r="N105">
        <v>1</v>
      </c>
      <c r="O105">
        <v>14</v>
      </c>
      <c r="P105">
        <v>18</v>
      </c>
      <c r="Q105">
        <v>6</v>
      </c>
      <c r="R105">
        <v>2</v>
      </c>
      <c r="S105">
        <v>2</v>
      </c>
      <c r="T105">
        <v>4</v>
      </c>
      <c r="U105">
        <v>0</v>
      </c>
      <c r="V105">
        <v>1</v>
      </c>
      <c r="W105">
        <v>2.2999999999999998</v>
      </c>
      <c r="X105">
        <v>3</v>
      </c>
      <c r="Y105">
        <v>3.4</v>
      </c>
      <c r="Z105">
        <v>2.35</v>
      </c>
      <c r="AA105">
        <v>2.9</v>
      </c>
      <c r="AB105">
        <v>3.5</v>
      </c>
      <c r="AC105">
        <v>2.25</v>
      </c>
      <c r="AD105">
        <v>2.85</v>
      </c>
      <c r="AE105">
        <v>3.45</v>
      </c>
      <c r="AF105">
        <v>2.38</v>
      </c>
      <c r="AG105">
        <v>2.96</v>
      </c>
      <c r="AH105">
        <v>3.62</v>
      </c>
      <c r="AI105">
        <v>2.4</v>
      </c>
      <c r="AJ105">
        <v>2.9</v>
      </c>
      <c r="AK105">
        <v>3.25</v>
      </c>
      <c r="AL105">
        <v>2.38</v>
      </c>
      <c r="AM105">
        <v>2.9</v>
      </c>
      <c r="AN105">
        <v>3.5</v>
      </c>
      <c r="AO105">
        <v>39</v>
      </c>
      <c r="AP105">
        <v>2.4</v>
      </c>
      <c r="AQ105">
        <v>2.2799999999999998</v>
      </c>
      <c r="AR105">
        <v>3.05</v>
      </c>
      <c r="AS105">
        <v>2.89</v>
      </c>
      <c r="AT105">
        <v>3.7</v>
      </c>
      <c r="AU105">
        <v>3.42</v>
      </c>
      <c r="AV105">
        <v>33</v>
      </c>
      <c r="AW105">
        <v>2.65</v>
      </c>
      <c r="AX105">
        <v>2.4900000000000002</v>
      </c>
      <c r="AY105">
        <v>1.55</v>
      </c>
      <c r="AZ105">
        <v>1.5</v>
      </c>
      <c r="BA105">
        <v>18</v>
      </c>
      <c r="BB105">
        <v>-0.25</v>
      </c>
      <c r="BC105">
        <v>2.02</v>
      </c>
      <c r="BD105">
        <v>1.96</v>
      </c>
      <c r="BE105">
        <v>1.95</v>
      </c>
      <c r="BF105">
        <v>1.87</v>
      </c>
      <c r="BG105">
        <v>2.56</v>
      </c>
      <c r="BH105">
        <v>2.9</v>
      </c>
      <c r="BI105">
        <v>3.38</v>
      </c>
    </row>
    <row r="106" spans="1:61" s="4" customFormat="1" x14ac:dyDescent="0.25">
      <c r="A106" t="s">
        <v>524</v>
      </c>
      <c r="B106" s="3">
        <v>43394</v>
      </c>
      <c r="C106" t="s">
        <v>525</v>
      </c>
      <c r="D106" t="s">
        <v>528</v>
      </c>
      <c r="E106">
        <v>1</v>
      </c>
      <c r="F106">
        <v>1</v>
      </c>
      <c r="G106" t="str">
        <f t="shared" si="2"/>
        <v>D</v>
      </c>
      <c r="H106">
        <v>0</v>
      </c>
      <c r="I106">
        <v>0</v>
      </c>
      <c r="J106" t="str">
        <f t="shared" si="3"/>
        <v>D</v>
      </c>
      <c r="K106">
        <v>9</v>
      </c>
      <c r="L106">
        <v>17</v>
      </c>
      <c r="M106">
        <v>3</v>
      </c>
      <c r="N106">
        <v>6</v>
      </c>
      <c r="O106">
        <v>11</v>
      </c>
      <c r="P106">
        <v>15</v>
      </c>
      <c r="Q106">
        <v>4</v>
      </c>
      <c r="R106">
        <v>5</v>
      </c>
      <c r="S106">
        <v>2</v>
      </c>
      <c r="T106">
        <v>3</v>
      </c>
      <c r="U106">
        <v>1</v>
      </c>
      <c r="V106">
        <v>0</v>
      </c>
      <c r="W106">
        <v>2.1</v>
      </c>
      <c r="X106">
        <v>3</v>
      </c>
      <c r="Y106">
        <v>4</v>
      </c>
      <c r="Z106">
        <v>2.15</v>
      </c>
      <c r="AA106">
        <v>3.1</v>
      </c>
      <c r="AB106">
        <v>3.7</v>
      </c>
      <c r="AC106">
        <v>2.2000000000000002</v>
      </c>
      <c r="AD106">
        <v>2.95</v>
      </c>
      <c r="AE106">
        <v>3.5</v>
      </c>
      <c r="AF106">
        <v>2.2999999999999998</v>
      </c>
      <c r="AG106">
        <v>2.96</v>
      </c>
      <c r="AH106">
        <v>3.76</v>
      </c>
      <c r="AI106">
        <v>2.25</v>
      </c>
      <c r="AJ106">
        <v>3</v>
      </c>
      <c r="AK106">
        <v>3.4</v>
      </c>
      <c r="AL106">
        <v>2.2000000000000002</v>
      </c>
      <c r="AM106">
        <v>3.1</v>
      </c>
      <c r="AN106">
        <v>3.7</v>
      </c>
      <c r="AO106">
        <v>37</v>
      </c>
      <c r="AP106">
        <v>2.2999999999999998</v>
      </c>
      <c r="AQ106">
        <v>2.1800000000000002</v>
      </c>
      <c r="AR106">
        <v>3.1</v>
      </c>
      <c r="AS106">
        <v>2.97</v>
      </c>
      <c r="AT106">
        <v>4</v>
      </c>
      <c r="AU106">
        <v>3.57</v>
      </c>
      <c r="AV106">
        <v>33</v>
      </c>
      <c r="AW106">
        <v>2.5499999999999998</v>
      </c>
      <c r="AX106">
        <v>2.38</v>
      </c>
      <c r="AY106">
        <v>1.6</v>
      </c>
      <c r="AZ106">
        <v>1.54</v>
      </c>
      <c r="BA106">
        <v>17</v>
      </c>
      <c r="BB106">
        <v>-0.25</v>
      </c>
      <c r="BC106">
        <v>1.95</v>
      </c>
      <c r="BD106">
        <v>1.86</v>
      </c>
      <c r="BE106">
        <v>2.09</v>
      </c>
      <c r="BF106">
        <v>1.96</v>
      </c>
      <c r="BG106">
        <v>2.34</v>
      </c>
      <c r="BH106">
        <v>3.03</v>
      </c>
      <c r="BI106">
        <v>3.67</v>
      </c>
    </row>
    <row r="107" spans="1:61" s="4" customFormat="1" x14ac:dyDescent="0.25">
      <c r="A107" t="s">
        <v>524</v>
      </c>
      <c r="B107" s="3">
        <v>43394</v>
      </c>
      <c r="C107" t="s">
        <v>527</v>
      </c>
      <c r="D107" t="s">
        <v>530</v>
      </c>
      <c r="E107">
        <v>0</v>
      </c>
      <c r="F107">
        <v>0</v>
      </c>
      <c r="G107" t="str">
        <f t="shared" si="2"/>
        <v>D</v>
      </c>
      <c r="H107">
        <v>0</v>
      </c>
      <c r="I107">
        <v>0</v>
      </c>
      <c r="J107" t="str">
        <f t="shared" si="3"/>
        <v>D</v>
      </c>
      <c r="K107">
        <v>17</v>
      </c>
      <c r="L107">
        <v>6</v>
      </c>
      <c r="M107">
        <v>6</v>
      </c>
      <c r="N107">
        <v>4</v>
      </c>
      <c r="O107">
        <v>12</v>
      </c>
      <c r="P107">
        <v>12</v>
      </c>
      <c r="Q107">
        <v>7</v>
      </c>
      <c r="R107">
        <v>5</v>
      </c>
      <c r="S107">
        <v>1</v>
      </c>
      <c r="T107">
        <v>3</v>
      </c>
      <c r="U107">
        <v>0</v>
      </c>
      <c r="V107">
        <v>0</v>
      </c>
      <c r="W107">
        <v>2.4</v>
      </c>
      <c r="X107">
        <v>3</v>
      </c>
      <c r="Y107">
        <v>3.2</v>
      </c>
      <c r="Z107">
        <v>2.4500000000000002</v>
      </c>
      <c r="AA107">
        <v>2.9</v>
      </c>
      <c r="AB107">
        <v>3.25</v>
      </c>
      <c r="AC107">
        <v>2.2999999999999998</v>
      </c>
      <c r="AD107">
        <v>2.8</v>
      </c>
      <c r="AE107">
        <v>3.45</v>
      </c>
      <c r="AF107">
        <v>2.4</v>
      </c>
      <c r="AG107">
        <v>2.85</v>
      </c>
      <c r="AH107">
        <v>3.7</v>
      </c>
      <c r="AI107">
        <v>2.38</v>
      </c>
      <c r="AJ107">
        <v>2.9</v>
      </c>
      <c r="AK107">
        <v>3.3</v>
      </c>
      <c r="AL107">
        <v>2.38</v>
      </c>
      <c r="AM107">
        <v>3</v>
      </c>
      <c r="AN107">
        <v>3.4</v>
      </c>
      <c r="AO107">
        <v>36</v>
      </c>
      <c r="AP107">
        <v>2.5</v>
      </c>
      <c r="AQ107">
        <v>2.35</v>
      </c>
      <c r="AR107">
        <v>3</v>
      </c>
      <c r="AS107">
        <v>2.82</v>
      </c>
      <c r="AT107">
        <v>3.7</v>
      </c>
      <c r="AU107">
        <v>3.4</v>
      </c>
      <c r="AV107">
        <v>32</v>
      </c>
      <c r="AW107">
        <v>2.9</v>
      </c>
      <c r="AX107">
        <v>2.72</v>
      </c>
      <c r="AY107">
        <v>1.45</v>
      </c>
      <c r="AZ107">
        <v>1.42</v>
      </c>
      <c r="BA107">
        <v>17</v>
      </c>
      <c r="BB107">
        <v>0</v>
      </c>
      <c r="BC107">
        <v>1.65</v>
      </c>
      <c r="BD107">
        <v>1.58</v>
      </c>
      <c r="BE107">
        <v>2.46</v>
      </c>
      <c r="BF107">
        <v>2.36</v>
      </c>
      <c r="BG107">
        <v>2.57</v>
      </c>
      <c r="BH107">
        <v>2.89</v>
      </c>
      <c r="BI107">
        <v>3.39</v>
      </c>
    </row>
    <row r="108" spans="1:61" s="4" customFormat="1" x14ac:dyDescent="0.25">
      <c r="A108" t="s">
        <v>524</v>
      </c>
      <c r="B108" s="3">
        <v>43394</v>
      </c>
      <c r="C108" t="s">
        <v>535</v>
      </c>
      <c r="D108" t="s">
        <v>545</v>
      </c>
      <c r="E108">
        <v>1</v>
      </c>
      <c r="F108">
        <v>0</v>
      </c>
      <c r="G108" t="str">
        <f t="shared" si="2"/>
        <v>H</v>
      </c>
      <c r="H108">
        <v>1</v>
      </c>
      <c r="I108">
        <v>0</v>
      </c>
      <c r="J108" t="str">
        <f t="shared" si="3"/>
        <v>H</v>
      </c>
      <c r="K108">
        <v>15</v>
      </c>
      <c r="L108">
        <v>18</v>
      </c>
      <c r="M108">
        <v>3</v>
      </c>
      <c r="N108">
        <v>4</v>
      </c>
      <c r="O108">
        <v>15</v>
      </c>
      <c r="P108">
        <v>15</v>
      </c>
      <c r="Q108">
        <v>5</v>
      </c>
      <c r="R108">
        <v>4</v>
      </c>
      <c r="S108">
        <v>6</v>
      </c>
      <c r="T108">
        <v>2</v>
      </c>
      <c r="U108">
        <v>0</v>
      </c>
      <c r="V108">
        <v>0</v>
      </c>
      <c r="W108">
        <v>1.9</v>
      </c>
      <c r="X108">
        <v>3.1</v>
      </c>
      <c r="Y108">
        <v>4.5</v>
      </c>
      <c r="Z108">
        <v>1.91</v>
      </c>
      <c r="AA108">
        <v>3.2</v>
      </c>
      <c r="AB108">
        <v>4.5</v>
      </c>
      <c r="AC108">
        <v>1.87</v>
      </c>
      <c r="AD108">
        <v>3.2</v>
      </c>
      <c r="AE108">
        <v>4.3499999999999996</v>
      </c>
      <c r="AF108">
        <v>1.93</v>
      </c>
      <c r="AG108">
        <v>3.22</v>
      </c>
      <c r="AH108">
        <v>4.7699999999999996</v>
      </c>
      <c r="AI108">
        <v>1.95</v>
      </c>
      <c r="AJ108">
        <v>3.2</v>
      </c>
      <c r="AK108">
        <v>4</v>
      </c>
      <c r="AL108">
        <v>1.95</v>
      </c>
      <c r="AM108">
        <v>3.25</v>
      </c>
      <c r="AN108">
        <v>4.33</v>
      </c>
      <c r="AO108">
        <v>37</v>
      </c>
      <c r="AP108">
        <v>1.97</v>
      </c>
      <c r="AQ108">
        <v>1.89</v>
      </c>
      <c r="AR108">
        <v>3.4</v>
      </c>
      <c r="AS108">
        <v>3.19</v>
      </c>
      <c r="AT108">
        <v>4.8</v>
      </c>
      <c r="AU108">
        <v>4.34</v>
      </c>
      <c r="AV108">
        <v>33</v>
      </c>
      <c r="AW108">
        <v>2.38</v>
      </c>
      <c r="AX108">
        <v>2.25</v>
      </c>
      <c r="AY108">
        <v>1.7</v>
      </c>
      <c r="AZ108">
        <v>1.6</v>
      </c>
      <c r="BA108">
        <v>16</v>
      </c>
      <c r="BB108">
        <v>-0.75</v>
      </c>
      <c r="BC108">
        <v>2.29</v>
      </c>
      <c r="BD108">
        <v>2.2000000000000002</v>
      </c>
      <c r="BE108">
        <v>1.75</v>
      </c>
      <c r="BF108">
        <v>1.66</v>
      </c>
      <c r="BG108">
        <v>1.87</v>
      </c>
      <c r="BH108">
        <v>3.47</v>
      </c>
      <c r="BI108">
        <v>4.71</v>
      </c>
    </row>
    <row r="109" spans="1:61" s="4" customFormat="1" x14ac:dyDescent="0.25">
      <c r="A109" t="s">
        <v>524</v>
      </c>
      <c r="B109" s="3">
        <v>43394</v>
      </c>
      <c r="C109" t="s">
        <v>539</v>
      </c>
      <c r="D109" t="s">
        <v>542</v>
      </c>
      <c r="E109">
        <v>1</v>
      </c>
      <c r="F109">
        <v>1</v>
      </c>
      <c r="G109" t="str">
        <f t="shared" si="2"/>
        <v>D</v>
      </c>
      <c r="H109">
        <v>0</v>
      </c>
      <c r="I109">
        <v>0</v>
      </c>
      <c r="J109" t="str">
        <f t="shared" si="3"/>
        <v>D</v>
      </c>
      <c r="K109">
        <v>13</v>
      </c>
      <c r="L109">
        <v>9</v>
      </c>
      <c r="M109">
        <v>3</v>
      </c>
      <c r="N109">
        <v>4</v>
      </c>
      <c r="O109">
        <v>17</v>
      </c>
      <c r="P109">
        <v>18</v>
      </c>
      <c r="Q109">
        <v>5</v>
      </c>
      <c r="R109">
        <v>3</v>
      </c>
      <c r="S109">
        <v>4</v>
      </c>
      <c r="T109">
        <v>7</v>
      </c>
      <c r="U109">
        <v>1</v>
      </c>
      <c r="V109">
        <v>1</v>
      </c>
      <c r="W109">
        <v>1.75</v>
      </c>
      <c r="X109">
        <v>3.4</v>
      </c>
      <c r="Y109">
        <v>5</v>
      </c>
      <c r="Z109">
        <v>1.83</v>
      </c>
      <c r="AA109">
        <v>3.3</v>
      </c>
      <c r="AB109">
        <v>4.75</v>
      </c>
      <c r="AC109">
        <v>1.77</v>
      </c>
      <c r="AD109">
        <v>3.3</v>
      </c>
      <c r="AE109">
        <v>4.75</v>
      </c>
      <c r="AF109">
        <v>1.8</v>
      </c>
      <c r="AG109">
        <v>3.38</v>
      </c>
      <c r="AH109">
        <v>5.23</v>
      </c>
      <c r="AI109">
        <v>1.8</v>
      </c>
      <c r="AJ109">
        <v>3.3</v>
      </c>
      <c r="AK109">
        <v>4.75</v>
      </c>
      <c r="AL109">
        <v>1.8</v>
      </c>
      <c r="AM109">
        <v>3.3</v>
      </c>
      <c r="AN109">
        <v>5.2</v>
      </c>
      <c r="AO109">
        <v>37</v>
      </c>
      <c r="AP109">
        <v>1.85</v>
      </c>
      <c r="AQ109">
        <v>1.78</v>
      </c>
      <c r="AR109">
        <v>3.55</v>
      </c>
      <c r="AS109">
        <v>3.3</v>
      </c>
      <c r="AT109">
        <v>5.25</v>
      </c>
      <c r="AU109">
        <v>4.75</v>
      </c>
      <c r="AV109">
        <v>33</v>
      </c>
      <c r="AW109">
        <v>2.2999999999999998</v>
      </c>
      <c r="AX109">
        <v>2.1800000000000002</v>
      </c>
      <c r="AY109">
        <v>1.7</v>
      </c>
      <c r="AZ109">
        <v>1.64</v>
      </c>
      <c r="BA109">
        <v>17</v>
      </c>
      <c r="BB109">
        <v>-0.75</v>
      </c>
      <c r="BC109">
        <v>2.16</v>
      </c>
      <c r="BD109">
        <v>2.04</v>
      </c>
      <c r="BE109">
        <v>1.85</v>
      </c>
      <c r="BF109">
        <v>1.79</v>
      </c>
      <c r="BG109">
        <v>1.65</v>
      </c>
      <c r="BH109">
        <v>3.82</v>
      </c>
      <c r="BI109">
        <v>5.99</v>
      </c>
    </row>
    <row r="110" spans="1:61" s="4" customFormat="1" x14ac:dyDescent="0.25">
      <c r="A110" t="s">
        <v>524</v>
      </c>
      <c r="B110" s="3">
        <v>43394</v>
      </c>
      <c r="C110" t="s">
        <v>538</v>
      </c>
      <c r="D110" t="s">
        <v>544</v>
      </c>
      <c r="E110">
        <v>2</v>
      </c>
      <c r="F110">
        <v>1</v>
      </c>
      <c r="G110" t="str">
        <f t="shared" si="2"/>
        <v>H</v>
      </c>
      <c r="H110">
        <v>0</v>
      </c>
      <c r="I110">
        <v>0</v>
      </c>
      <c r="J110" t="str">
        <f t="shared" si="3"/>
        <v>D</v>
      </c>
      <c r="K110">
        <v>11</v>
      </c>
      <c r="L110">
        <v>12</v>
      </c>
      <c r="M110">
        <v>4</v>
      </c>
      <c r="N110">
        <v>1</v>
      </c>
      <c r="O110">
        <v>11</v>
      </c>
      <c r="P110">
        <v>10</v>
      </c>
      <c r="Q110">
        <v>7</v>
      </c>
      <c r="R110">
        <v>5</v>
      </c>
      <c r="S110">
        <v>1</v>
      </c>
      <c r="T110">
        <v>1</v>
      </c>
      <c r="U110">
        <v>0</v>
      </c>
      <c r="V110">
        <v>0</v>
      </c>
      <c r="W110">
        <v>2.14</v>
      </c>
      <c r="X110">
        <v>2.9</v>
      </c>
      <c r="Y110">
        <v>3.9</v>
      </c>
      <c r="Z110">
        <v>2.2000000000000002</v>
      </c>
      <c r="AA110">
        <v>3</v>
      </c>
      <c r="AB110">
        <v>3.7</v>
      </c>
      <c r="AC110">
        <v>2.2000000000000002</v>
      </c>
      <c r="AD110">
        <v>2.85</v>
      </c>
      <c r="AE110">
        <v>3.6</v>
      </c>
      <c r="AF110">
        <v>2.3199999999999998</v>
      </c>
      <c r="AG110">
        <v>2.83</v>
      </c>
      <c r="AH110">
        <v>3.95</v>
      </c>
      <c r="AI110">
        <v>2.2999999999999998</v>
      </c>
      <c r="AJ110">
        <v>2.9</v>
      </c>
      <c r="AK110">
        <v>3.5</v>
      </c>
      <c r="AL110">
        <v>2.25</v>
      </c>
      <c r="AM110">
        <v>3</v>
      </c>
      <c r="AN110">
        <v>3.7</v>
      </c>
      <c r="AO110">
        <v>37</v>
      </c>
      <c r="AP110">
        <v>2.35</v>
      </c>
      <c r="AQ110">
        <v>2.21</v>
      </c>
      <c r="AR110">
        <v>3</v>
      </c>
      <c r="AS110">
        <v>2.87</v>
      </c>
      <c r="AT110">
        <v>4</v>
      </c>
      <c r="AU110">
        <v>3.67</v>
      </c>
      <c r="AV110">
        <v>33</v>
      </c>
      <c r="AW110">
        <v>2.75</v>
      </c>
      <c r="AX110">
        <v>2.58</v>
      </c>
      <c r="AY110">
        <v>1.5</v>
      </c>
      <c r="AZ110">
        <v>1.46</v>
      </c>
      <c r="BA110">
        <v>17</v>
      </c>
      <c r="BB110">
        <v>-0.25</v>
      </c>
      <c r="BC110">
        <v>1.95</v>
      </c>
      <c r="BD110">
        <v>1.88</v>
      </c>
      <c r="BE110">
        <v>2.06</v>
      </c>
      <c r="BF110">
        <v>1.95</v>
      </c>
      <c r="BG110">
        <v>2.44</v>
      </c>
      <c r="BH110">
        <v>2.95</v>
      </c>
      <c r="BI110">
        <v>3.55</v>
      </c>
    </row>
    <row r="111" spans="1:61" s="4" customFormat="1" x14ac:dyDescent="0.25">
      <c r="A111" t="s">
        <v>524</v>
      </c>
      <c r="B111" s="3">
        <v>43394</v>
      </c>
      <c r="C111" t="s">
        <v>543</v>
      </c>
      <c r="D111" t="s">
        <v>546</v>
      </c>
      <c r="E111">
        <v>1</v>
      </c>
      <c r="F111">
        <v>1</v>
      </c>
      <c r="G111" t="str">
        <f t="shared" si="2"/>
        <v>D</v>
      </c>
      <c r="H111">
        <v>0</v>
      </c>
      <c r="I111">
        <v>0</v>
      </c>
      <c r="J111" t="str">
        <f t="shared" si="3"/>
        <v>D</v>
      </c>
      <c r="K111">
        <v>11</v>
      </c>
      <c r="L111">
        <v>8</v>
      </c>
      <c r="M111">
        <v>2</v>
      </c>
      <c r="N111">
        <v>2</v>
      </c>
      <c r="O111">
        <v>12</v>
      </c>
      <c r="P111">
        <v>11</v>
      </c>
      <c r="Q111">
        <v>5</v>
      </c>
      <c r="R111">
        <v>1</v>
      </c>
      <c r="S111">
        <v>3</v>
      </c>
      <c r="T111">
        <v>6</v>
      </c>
      <c r="U111">
        <v>0</v>
      </c>
      <c r="V111">
        <v>0</v>
      </c>
      <c r="W111">
        <v>2.2000000000000002</v>
      </c>
      <c r="X111">
        <v>2.87</v>
      </c>
      <c r="Y111">
        <v>3.75</v>
      </c>
      <c r="Z111">
        <v>2.2999999999999998</v>
      </c>
      <c r="AA111">
        <v>3.2</v>
      </c>
      <c r="AB111">
        <v>3.2</v>
      </c>
      <c r="AC111">
        <v>2.25</v>
      </c>
      <c r="AD111">
        <v>3.1</v>
      </c>
      <c r="AE111">
        <v>3.25</v>
      </c>
      <c r="AF111">
        <v>2.38</v>
      </c>
      <c r="AG111">
        <v>3.1</v>
      </c>
      <c r="AH111">
        <v>3.39</v>
      </c>
      <c r="AI111">
        <v>2.35</v>
      </c>
      <c r="AJ111">
        <v>3.1</v>
      </c>
      <c r="AK111">
        <v>3.1</v>
      </c>
      <c r="AL111">
        <v>2.2999999999999998</v>
      </c>
      <c r="AM111">
        <v>3.2</v>
      </c>
      <c r="AN111">
        <v>3.3</v>
      </c>
      <c r="AO111">
        <v>37</v>
      </c>
      <c r="AP111">
        <v>2.38</v>
      </c>
      <c r="AQ111">
        <v>2.27</v>
      </c>
      <c r="AR111">
        <v>3.3</v>
      </c>
      <c r="AS111">
        <v>3.07</v>
      </c>
      <c r="AT111">
        <v>3.75</v>
      </c>
      <c r="AU111">
        <v>3.24</v>
      </c>
      <c r="AV111">
        <v>35</v>
      </c>
      <c r="AW111">
        <v>2.25</v>
      </c>
      <c r="AX111">
        <v>2.15</v>
      </c>
      <c r="AY111">
        <v>1.71</v>
      </c>
      <c r="AZ111">
        <v>1.66</v>
      </c>
      <c r="BA111">
        <v>17</v>
      </c>
      <c r="BB111">
        <v>0</v>
      </c>
      <c r="BC111">
        <v>1.69</v>
      </c>
      <c r="BD111">
        <v>1.61</v>
      </c>
      <c r="BE111">
        <v>2.4</v>
      </c>
      <c r="BF111">
        <v>2.29</v>
      </c>
      <c r="BG111">
        <v>2.48</v>
      </c>
      <c r="BH111">
        <v>3.09</v>
      </c>
      <c r="BI111">
        <v>3.29</v>
      </c>
    </row>
    <row r="112" spans="1:61" s="4" customFormat="1" x14ac:dyDescent="0.25">
      <c r="A112" t="s">
        <v>524</v>
      </c>
      <c r="B112" s="3">
        <v>43399</v>
      </c>
      <c r="C112" t="s">
        <v>530</v>
      </c>
      <c r="D112" t="s">
        <v>531</v>
      </c>
      <c r="E112">
        <v>0</v>
      </c>
      <c r="F112">
        <v>0</v>
      </c>
      <c r="G112" t="str">
        <f t="shared" si="2"/>
        <v>D</v>
      </c>
      <c r="H112">
        <v>0</v>
      </c>
      <c r="I112">
        <v>0</v>
      </c>
      <c r="J112" t="str">
        <f t="shared" si="3"/>
        <v>D</v>
      </c>
      <c r="K112">
        <v>8</v>
      </c>
      <c r="L112">
        <v>15</v>
      </c>
      <c r="M112">
        <v>3</v>
      </c>
      <c r="N112">
        <v>7</v>
      </c>
      <c r="O112">
        <v>11</v>
      </c>
      <c r="P112">
        <v>15</v>
      </c>
      <c r="Q112">
        <v>6</v>
      </c>
      <c r="R112">
        <v>8</v>
      </c>
      <c r="S112">
        <v>2</v>
      </c>
      <c r="T112">
        <v>1</v>
      </c>
      <c r="U112">
        <v>0</v>
      </c>
      <c r="V112">
        <v>0</v>
      </c>
      <c r="W112">
        <v>1.53</v>
      </c>
      <c r="X112">
        <v>3.75</v>
      </c>
      <c r="Y112">
        <v>7</v>
      </c>
      <c r="Z112">
        <v>1.6</v>
      </c>
      <c r="AA112">
        <v>3.75</v>
      </c>
      <c r="AB112">
        <v>6</v>
      </c>
      <c r="AC112">
        <v>1.55</v>
      </c>
      <c r="AD112">
        <v>3.75</v>
      </c>
      <c r="AE112">
        <v>6</v>
      </c>
      <c r="AF112">
        <v>1.58</v>
      </c>
      <c r="AG112">
        <v>3.91</v>
      </c>
      <c r="AH112">
        <v>6.74</v>
      </c>
      <c r="AI112">
        <v>1.57</v>
      </c>
      <c r="AJ112">
        <v>3.8</v>
      </c>
      <c r="AK112">
        <v>5.8</v>
      </c>
      <c r="AL112">
        <v>1.57</v>
      </c>
      <c r="AM112">
        <v>3.8</v>
      </c>
      <c r="AN112">
        <v>6.5</v>
      </c>
      <c r="AO112">
        <v>34</v>
      </c>
      <c r="AP112">
        <v>1.62</v>
      </c>
      <c r="AQ112">
        <v>1.57</v>
      </c>
      <c r="AR112">
        <v>3.91</v>
      </c>
      <c r="AS112">
        <v>3.71</v>
      </c>
      <c r="AT112">
        <v>7.46</v>
      </c>
      <c r="AU112">
        <v>6.08</v>
      </c>
      <c r="AV112">
        <v>33</v>
      </c>
      <c r="AW112">
        <v>2.1</v>
      </c>
      <c r="AX112">
        <v>2</v>
      </c>
      <c r="AY112">
        <v>1.88</v>
      </c>
      <c r="AZ112">
        <v>1.77</v>
      </c>
      <c r="BA112">
        <v>15</v>
      </c>
      <c r="BB112">
        <v>-1</v>
      </c>
      <c r="BC112">
        <v>2.1</v>
      </c>
      <c r="BD112">
        <v>2</v>
      </c>
      <c r="BE112">
        <v>1.89</v>
      </c>
      <c r="BF112">
        <v>1.81</v>
      </c>
      <c r="BG112">
        <v>1.65</v>
      </c>
      <c r="BH112">
        <v>3.52</v>
      </c>
      <c r="BI112">
        <v>6.86</v>
      </c>
    </row>
    <row r="113" spans="1:61" s="4" customFormat="1" x14ac:dyDescent="0.25">
      <c r="A113" t="s">
        <v>524</v>
      </c>
      <c r="B113" s="3">
        <v>43400</v>
      </c>
      <c r="C113" t="s">
        <v>534</v>
      </c>
      <c r="D113" t="s">
        <v>528</v>
      </c>
      <c r="E113">
        <v>1</v>
      </c>
      <c r="F113">
        <v>0</v>
      </c>
      <c r="G113" t="str">
        <f t="shared" si="2"/>
        <v>H</v>
      </c>
      <c r="H113">
        <v>0</v>
      </c>
      <c r="I113">
        <v>0</v>
      </c>
      <c r="J113" t="str">
        <f t="shared" si="3"/>
        <v>D</v>
      </c>
      <c r="K113">
        <v>8</v>
      </c>
      <c r="L113">
        <v>9</v>
      </c>
      <c r="M113">
        <v>4</v>
      </c>
      <c r="N113">
        <v>2</v>
      </c>
      <c r="O113">
        <v>18</v>
      </c>
      <c r="P113">
        <v>16</v>
      </c>
      <c r="Q113">
        <v>8</v>
      </c>
      <c r="R113">
        <v>6</v>
      </c>
      <c r="S113">
        <v>4</v>
      </c>
      <c r="T113">
        <v>2</v>
      </c>
      <c r="U113">
        <v>0</v>
      </c>
      <c r="V113">
        <v>0</v>
      </c>
      <c r="W113">
        <v>1.72</v>
      </c>
      <c r="X113">
        <v>3.5</v>
      </c>
      <c r="Y113">
        <v>5</v>
      </c>
      <c r="Z113">
        <v>1.78</v>
      </c>
      <c r="AA113">
        <v>3.3</v>
      </c>
      <c r="AB113">
        <v>5</v>
      </c>
      <c r="AC113">
        <v>1.75</v>
      </c>
      <c r="AD113">
        <v>3.35</v>
      </c>
      <c r="AE113">
        <v>4.8</v>
      </c>
      <c r="AF113">
        <v>1.78</v>
      </c>
      <c r="AG113">
        <v>3.37</v>
      </c>
      <c r="AH113">
        <v>5.45</v>
      </c>
      <c r="AI113">
        <v>1.8</v>
      </c>
      <c r="AJ113">
        <v>3.3</v>
      </c>
      <c r="AK113">
        <v>4.75</v>
      </c>
      <c r="AL113">
        <v>1.8</v>
      </c>
      <c r="AM113">
        <v>3.3</v>
      </c>
      <c r="AN113">
        <v>5.25</v>
      </c>
      <c r="AO113">
        <v>37</v>
      </c>
      <c r="AP113">
        <v>1.81</v>
      </c>
      <c r="AQ113">
        <v>1.76</v>
      </c>
      <c r="AR113">
        <v>3.6</v>
      </c>
      <c r="AS113">
        <v>3.34</v>
      </c>
      <c r="AT113">
        <v>5.45</v>
      </c>
      <c r="AU113">
        <v>4.9000000000000004</v>
      </c>
      <c r="AV113">
        <v>35</v>
      </c>
      <c r="AW113">
        <v>2.2999999999999998</v>
      </c>
      <c r="AX113">
        <v>2.19</v>
      </c>
      <c r="AY113">
        <v>1.7</v>
      </c>
      <c r="AZ113">
        <v>1.64</v>
      </c>
      <c r="BA113">
        <v>17</v>
      </c>
      <c r="BB113">
        <v>-0.75</v>
      </c>
      <c r="BC113">
        <v>2.0699999999999998</v>
      </c>
      <c r="BD113">
        <v>2</v>
      </c>
      <c r="BE113">
        <v>1.87</v>
      </c>
      <c r="BF113">
        <v>1.82</v>
      </c>
      <c r="BG113">
        <v>1.75</v>
      </c>
      <c r="BH113">
        <v>3.34</v>
      </c>
      <c r="BI113">
        <v>6.05</v>
      </c>
    </row>
    <row r="114" spans="1:61" s="4" customFormat="1" x14ac:dyDescent="0.25">
      <c r="A114" t="s">
        <v>524</v>
      </c>
      <c r="B114" s="3">
        <v>43400</v>
      </c>
      <c r="C114" t="s">
        <v>526</v>
      </c>
      <c r="D114" t="s">
        <v>538</v>
      </c>
      <c r="E114">
        <v>2</v>
      </c>
      <c r="F114">
        <v>0</v>
      </c>
      <c r="G114" t="str">
        <f t="shared" si="2"/>
        <v>H</v>
      </c>
      <c r="H114">
        <v>1</v>
      </c>
      <c r="I114">
        <v>0</v>
      </c>
      <c r="J114" t="str">
        <f t="shared" si="3"/>
        <v>H</v>
      </c>
      <c r="K114">
        <v>16</v>
      </c>
      <c r="L114">
        <v>12</v>
      </c>
      <c r="M114">
        <v>3</v>
      </c>
      <c r="N114">
        <v>3</v>
      </c>
      <c r="O114">
        <v>13</v>
      </c>
      <c r="P114">
        <v>14</v>
      </c>
      <c r="Q114">
        <v>5</v>
      </c>
      <c r="R114">
        <v>4</v>
      </c>
      <c r="S114">
        <v>1</v>
      </c>
      <c r="T114">
        <v>0</v>
      </c>
      <c r="U114">
        <v>0</v>
      </c>
      <c r="V114">
        <v>0</v>
      </c>
      <c r="W114">
        <v>1.44</v>
      </c>
      <c r="X114">
        <v>4</v>
      </c>
      <c r="Y114">
        <v>8</v>
      </c>
      <c r="Z114">
        <v>1.53</v>
      </c>
      <c r="AA114">
        <v>3.8</v>
      </c>
      <c r="AB114">
        <v>7</v>
      </c>
      <c r="AC114">
        <v>1.46</v>
      </c>
      <c r="AD114">
        <v>3.9</v>
      </c>
      <c r="AE114">
        <v>7.2</v>
      </c>
      <c r="AF114">
        <v>1.47</v>
      </c>
      <c r="AG114">
        <v>4.2</v>
      </c>
      <c r="AH114">
        <v>7.65</v>
      </c>
      <c r="AI114">
        <v>1.44</v>
      </c>
      <c r="AJ114">
        <v>4</v>
      </c>
      <c r="AK114">
        <v>7.5</v>
      </c>
      <c r="AL114">
        <v>1.5</v>
      </c>
      <c r="AM114">
        <v>3.9</v>
      </c>
      <c r="AN114">
        <v>8</v>
      </c>
      <c r="AO114">
        <v>37</v>
      </c>
      <c r="AP114">
        <v>1.53</v>
      </c>
      <c r="AQ114">
        <v>1.47</v>
      </c>
      <c r="AR114">
        <v>4.3</v>
      </c>
      <c r="AS114">
        <v>3.89</v>
      </c>
      <c r="AT114">
        <v>8</v>
      </c>
      <c r="AU114">
        <v>7.28</v>
      </c>
      <c r="AV114">
        <v>33</v>
      </c>
      <c r="AW114">
        <v>2.35</v>
      </c>
      <c r="AX114">
        <v>2.2400000000000002</v>
      </c>
      <c r="AY114">
        <v>1.7</v>
      </c>
      <c r="AZ114">
        <v>1.61</v>
      </c>
      <c r="BA114">
        <v>17</v>
      </c>
      <c r="BB114">
        <v>-1.25</v>
      </c>
      <c r="BC114">
        <v>2.27</v>
      </c>
      <c r="BD114">
        <v>2.1800000000000002</v>
      </c>
      <c r="BE114">
        <v>1.75</v>
      </c>
      <c r="BF114">
        <v>1.68</v>
      </c>
      <c r="BG114">
        <v>1.49</v>
      </c>
      <c r="BH114">
        <v>4.09</v>
      </c>
      <c r="BI114">
        <v>8.1999999999999993</v>
      </c>
    </row>
    <row r="115" spans="1:61" s="4" customFormat="1" x14ac:dyDescent="0.25">
      <c r="A115" t="s">
        <v>524</v>
      </c>
      <c r="B115" s="3">
        <v>43400</v>
      </c>
      <c r="C115" t="s">
        <v>535</v>
      </c>
      <c r="D115" t="s">
        <v>527</v>
      </c>
      <c r="E115">
        <v>1</v>
      </c>
      <c r="F115">
        <v>2</v>
      </c>
      <c r="G115" t="str">
        <f t="shared" si="2"/>
        <v>A</v>
      </c>
      <c r="H115">
        <v>1</v>
      </c>
      <c r="I115">
        <v>1</v>
      </c>
      <c r="J115" t="str">
        <f t="shared" si="3"/>
        <v>D</v>
      </c>
      <c r="K115">
        <v>5</v>
      </c>
      <c r="L115">
        <v>9</v>
      </c>
      <c r="M115">
        <v>1</v>
      </c>
      <c r="N115">
        <v>3</v>
      </c>
      <c r="O115">
        <v>11</v>
      </c>
      <c r="P115">
        <v>12</v>
      </c>
      <c r="Q115">
        <v>4</v>
      </c>
      <c r="R115">
        <v>1</v>
      </c>
      <c r="S115">
        <v>2</v>
      </c>
      <c r="T115">
        <v>4</v>
      </c>
      <c r="U115">
        <v>0</v>
      </c>
      <c r="V115">
        <v>0</v>
      </c>
      <c r="W115">
        <v>2.4500000000000002</v>
      </c>
      <c r="X115">
        <v>2.8</v>
      </c>
      <c r="Y115">
        <v>3.4</v>
      </c>
      <c r="Z115">
        <v>2.6</v>
      </c>
      <c r="AA115">
        <v>2.8</v>
      </c>
      <c r="AB115">
        <v>3.1</v>
      </c>
      <c r="AC115">
        <v>2.5499999999999998</v>
      </c>
      <c r="AD115">
        <v>2.8</v>
      </c>
      <c r="AE115">
        <v>3.05</v>
      </c>
      <c r="AF115">
        <v>2.64</v>
      </c>
      <c r="AG115">
        <v>2.93</v>
      </c>
      <c r="AH115">
        <v>3.16</v>
      </c>
      <c r="AI115">
        <v>2.6</v>
      </c>
      <c r="AJ115">
        <v>2.88</v>
      </c>
      <c r="AK115">
        <v>3</v>
      </c>
      <c r="AL115">
        <v>2.63</v>
      </c>
      <c r="AM115">
        <v>2.9</v>
      </c>
      <c r="AN115">
        <v>3.1</v>
      </c>
      <c r="AO115">
        <v>37</v>
      </c>
      <c r="AP115">
        <v>2.65</v>
      </c>
      <c r="AQ115">
        <v>2.54</v>
      </c>
      <c r="AR115">
        <v>3</v>
      </c>
      <c r="AS115">
        <v>2.82</v>
      </c>
      <c r="AT115">
        <v>3.4</v>
      </c>
      <c r="AU115">
        <v>3.06</v>
      </c>
      <c r="AV115">
        <v>33</v>
      </c>
      <c r="AW115">
        <v>2.9</v>
      </c>
      <c r="AX115">
        <v>2.71</v>
      </c>
      <c r="AY115">
        <v>1.5</v>
      </c>
      <c r="AZ115">
        <v>1.43</v>
      </c>
      <c r="BA115">
        <v>17</v>
      </c>
      <c r="BB115">
        <v>-0.25</v>
      </c>
      <c r="BC115">
        <v>2.21</v>
      </c>
      <c r="BD115">
        <v>2.15</v>
      </c>
      <c r="BE115">
        <v>1.75</v>
      </c>
      <c r="BF115">
        <v>1.69</v>
      </c>
      <c r="BG115">
        <v>2.77</v>
      </c>
      <c r="BH115">
        <v>2.91</v>
      </c>
      <c r="BI115">
        <v>3.07</v>
      </c>
    </row>
    <row r="116" spans="1:61" s="4" customFormat="1" x14ac:dyDescent="0.25">
      <c r="A116" t="s">
        <v>524</v>
      </c>
      <c r="B116" s="3">
        <v>43400</v>
      </c>
      <c r="C116" t="s">
        <v>539</v>
      </c>
      <c r="D116" t="s">
        <v>537</v>
      </c>
      <c r="E116">
        <v>2</v>
      </c>
      <c r="F116">
        <v>2</v>
      </c>
      <c r="G116" t="str">
        <f t="shared" si="2"/>
        <v>D</v>
      </c>
      <c r="H116">
        <v>2</v>
      </c>
      <c r="I116">
        <v>2</v>
      </c>
      <c r="J116" t="str">
        <f t="shared" si="3"/>
        <v>D</v>
      </c>
      <c r="K116">
        <v>12</v>
      </c>
      <c r="L116">
        <v>14</v>
      </c>
      <c r="M116">
        <v>4</v>
      </c>
      <c r="N116">
        <v>7</v>
      </c>
      <c r="O116">
        <v>9</v>
      </c>
      <c r="P116">
        <v>17</v>
      </c>
      <c r="Q116">
        <v>6</v>
      </c>
      <c r="R116">
        <v>3</v>
      </c>
      <c r="S116">
        <v>3</v>
      </c>
      <c r="T116">
        <v>5</v>
      </c>
      <c r="U116">
        <v>0</v>
      </c>
      <c r="V116">
        <v>0</v>
      </c>
      <c r="W116">
        <v>2.25</v>
      </c>
      <c r="X116">
        <v>3</v>
      </c>
      <c r="Y116">
        <v>3.5</v>
      </c>
      <c r="Z116">
        <v>2.25</v>
      </c>
      <c r="AA116">
        <v>3</v>
      </c>
      <c r="AB116">
        <v>3.5</v>
      </c>
      <c r="AC116">
        <v>2.2000000000000002</v>
      </c>
      <c r="AD116">
        <v>3.05</v>
      </c>
      <c r="AE116">
        <v>3.3</v>
      </c>
      <c r="AF116">
        <v>2.36</v>
      </c>
      <c r="AG116">
        <v>3.04</v>
      </c>
      <c r="AH116">
        <v>3.5</v>
      </c>
      <c r="AI116">
        <v>2.2999999999999998</v>
      </c>
      <c r="AJ116">
        <v>3.1</v>
      </c>
      <c r="AK116">
        <v>3.2</v>
      </c>
      <c r="AL116">
        <v>2.2999999999999998</v>
      </c>
      <c r="AM116">
        <v>3.13</v>
      </c>
      <c r="AN116">
        <v>3.4</v>
      </c>
      <c r="AO116">
        <v>37</v>
      </c>
      <c r="AP116">
        <v>2.38</v>
      </c>
      <c r="AQ116">
        <v>2.2599999999999998</v>
      </c>
      <c r="AR116">
        <v>3.25</v>
      </c>
      <c r="AS116">
        <v>3.03</v>
      </c>
      <c r="AT116">
        <v>3.55</v>
      </c>
      <c r="AU116">
        <v>3.34</v>
      </c>
      <c r="AV116">
        <v>34</v>
      </c>
      <c r="AW116">
        <v>2.2999999999999998</v>
      </c>
      <c r="AX116">
        <v>2.2000000000000002</v>
      </c>
      <c r="AY116">
        <v>1.7</v>
      </c>
      <c r="AZ116">
        <v>1.64</v>
      </c>
      <c r="BA116">
        <v>17</v>
      </c>
      <c r="BB116">
        <v>-0.25</v>
      </c>
      <c r="BC116">
        <v>2</v>
      </c>
      <c r="BD116">
        <v>1.93</v>
      </c>
      <c r="BE116">
        <v>1.95</v>
      </c>
      <c r="BF116">
        <v>1.89</v>
      </c>
      <c r="BG116">
        <v>2.58</v>
      </c>
      <c r="BH116">
        <v>3.13</v>
      </c>
      <c r="BI116">
        <v>3.09</v>
      </c>
    </row>
    <row r="117" spans="1:61" s="4" customFormat="1" x14ac:dyDescent="0.25">
      <c r="A117" t="s">
        <v>524</v>
      </c>
      <c r="B117" s="3">
        <v>43400</v>
      </c>
      <c r="C117" t="s">
        <v>546</v>
      </c>
      <c r="D117" t="s">
        <v>529</v>
      </c>
      <c r="E117">
        <v>3</v>
      </c>
      <c r="F117">
        <v>2</v>
      </c>
      <c r="G117" t="str">
        <f t="shared" si="2"/>
        <v>H</v>
      </c>
      <c r="H117">
        <v>0</v>
      </c>
      <c r="I117">
        <v>2</v>
      </c>
      <c r="J117" t="str">
        <f t="shared" si="3"/>
        <v>A</v>
      </c>
      <c r="K117">
        <v>15</v>
      </c>
      <c r="L117">
        <v>7</v>
      </c>
      <c r="M117">
        <v>6</v>
      </c>
      <c r="N117">
        <v>3</v>
      </c>
      <c r="O117">
        <v>14</v>
      </c>
      <c r="P117">
        <v>13</v>
      </c>
      <c r="Q117">
        <v>9</v>
      </c>
      <c r="R117">
        <v>2</v>
      </c>
      <c r="S117">
        <v>6</v>
      </c>
      <c r="T117">
        <v>2</v>
      </c>
      <c r="U117">
        <v>0</v>
      </c>
      <c r="V117">
        <v>0</v>
      </c>
      <c r="W117">
        <v>2.14</v>
      </c>
      <c r="X117">
        <v>2.9</v>
      </c>
      <c r="Y117">
        <v>4</v>
      </c>
      <c r="Z117">
        <v>2.25</v>
      </c>
      <c r="AA117">
        <v>2.9</v>
      </c>
      <c r="AB117">
        <v>3.7</v>
      </c>
      <c r="AC117">
        <v>2.2000000000000002</v>
      </c>
      <c r="AD117">
        <v>2.85</v>
      </c>
      <c r="AE117">
        <v>3.7</v>
      </c>
      <c r="AF117">
        <v>2.33</v>
      </c>
      <c r="AG117">
        <v>2.85</v>
      </c>
      <c r="AH117">
        <v>3.89</v>
      </c>
      <c r="AI117">
        <v>2.25</v>
      </c>
      <c r="AJ117">
        <v>2.88</v>
      </c>
      <c r="AK117">
        <v>3.6</v>
      </c>
      <c r="AL117">
        <v>2.25</v>
      </c>
      <c r="AM117">
        <v>2.9</v>
      </c>
      <c r="AN117">
        <v>3.8</v>
      </c>
      <c r="AO117">
        <v>36</v>
      </c>
      <c r="AP117">
        <v>2.35</v>
      </c>
      <c r="AQ117">
        <v>2.23</v>
      </c>
      <c r="AR117">
        <v>3</v>
      </c>
      <c r="AS117">
        <v>2.86</v>
      </c>
      <c r="AT117">
        <v>4</v>
      </c>
      <c r="AU117">
        <v>3.66</v>
      </c>
      <c r="AV117">
        <v>32</v>
      </c>
      <c r="AW117">
        <v>2.9</v>
      </c>
      <c r="AX117">
        <v>2.72</v>
      </c>
      <c r="AY117">
        <v>1.5</v>
      </c>
      <c r="AZ117">
        <v>1.43</v>
      </c>
      <c r="BA117">
        <v>16</v>
      </c>
      <c r="BB117">
        <v>-0.25</v>
      </c>
      <c r="BC117">
        <v>1.93</v>
      </c>
      <c r="BD117">
        <v>1.88</v>
      </c>
      <c r="BE117">
        <v>2.0099999999999998</v>
      </c>
      <c r="BF117">
        <v>1.95</v>
      </c>
      <c r="BG117">
        <v>2.2799999999999998</v>
      </c>
      <c r="BH117">
        <v>2.95</v>
      </c>
      <c r="BI117">
        <v>3.93</v>
      </c>
    </row>
    <row r="118" spans="1:61" s="4" customFormat="1" x14ac:dyDescent="0.25">
      <c r="A118" t="s">
        <v>524</v>
      </c>
      <c r="B118" s="3">
        <v>43401</v>
      </c>
      <c r="C118" t="s">
        <v>533</v>
      </c>
      <c r="D118" t="s">
        <v>543</v>
      </c>
      <c r="E118">
        <v>2</v>
      </c>
      <c r="F118">
        <v>0</v>
      </c>
      <c r="G118" t="str">
        <f t="shared" si="2"/>
        <v>H</v>
      </c>
      <c r="H118">
        <v>1</v>
      </c>
      <c r="I118">
        <v>0</v>
      </c>
      <c r="J118" t="str">
        <f t="shared" si="3"/>
        <v>H</v>
      </c>
      <c r="K118">
        <v>9</v>
      </c>
      <c r="L118">
        <v>15</v>
      </c>
      <c r="M118">
        <v>3</v>
      </c>
      <c r="N118">
        <v>2</v>
      </c>
      <c r="O118">
        <v>14</v>
      </c>
      <c r="P118">
        <v>11</v>
      </c>
      <c r="Q118">
        <v>3</v>
      </c>
      <c r="R118">
        <v>4</v>
      </c>
      <c r="S118">
        <v>2</v>
      </c>
      <c r="T118">
        <v>1</v>
      </c>
      <c r="U118">
        <v>0</v>
      </c>
      <c r="V118">
        <v>0</v>
      </c>
      <c r="W118">
        <v>2.25</v>
      </c>
      <c r="X118">
        <v>3.1</v>
      </c>
      <c r="Y118">
        <v>3.4</v>
      </c>
      <c r="Z118">
        <v>2.2999999999999998</v>
      </c>
      <c r="AA118">
        <v>3.1</v>
      </c>
      <c r="AB118">
        <v>3.3</v>
      </c>
      <c r="AC118">
        <v>2.25</v>
      </c>
      <c r="AD118">
        <v>3.05</v>
      </c>
      <c r="AE118">
        <v>3.25</v>
      </c>
      <c r="AF118">
        <v>2.37</v>
      </c>
      <c r="AG118">
        <v>3.02</v>
      </c>
      <c r="AH118">
        <v>3.53</v>
      </c>
      <c r="AI118">
        <v>2.35</v>
      </c>
      <c r="AJ118">
        <v>3</v>
      </c>
      <c r="AK118">
        <v>3.2</v>
      </c>
      <c r="AL118">
        <v>2.2999999999999998</v>
      </c>
      <c r="AM118">
        <v>3.1</v>
      </c>
      <c r="AN118">
        <v>3.3</v>
      </c>
      <c r="AO118">
        <v>35</v>
      </c>
      <c r="AP118">
        <v>2.38</v>
      </c>
      <c r="AQ118">
        <v>2.2799999999999998</v>
      </c>
      <c r="AR118">
        <v>3.25</v>
      </c>
      <c r="AS118">
        <v>3.04</v>
      </c>
      <c r="AT118">
        <v>3.53</v>
      </c>
      <c r="AU118">
        <v>3.27</v>
      </c>
      <c r="AV118">
        <v>32</v>
      </c>
      <c r="AW118">
        <v>2.2999999999999998</v>
      </c>
      <c r="AX118">
        <v>2.2000000000000002</v>
      </c>
      <c r="AY118">
        <v>1.7</v>
      </c>
      <c r="AZ118">
        <v>1.63</v>
      </c>
      <c r="BA118">
        <v>16</v>
      </c>
      <c r="BB118">
        <v>-0.25</v>
      </c>
      <c r="BC118">
        <v>2.02</v>
      </c>
      <c r="BD118">
        <v>1.95</v>
      </c>
      <c r="BE118">
        <v>1.92</v>
      </c>
      <c r="BF118">
        <v>1.86</v>
      </c>
      <c r="BG118">
        <v>2.2599999999999998</v>
      </c>
      <c r="BH118">
        <v>3.08</v>
      </c>
      <c r="BI118">
        <v>3.78</v>
      </c>
    </row>
    <row r="119" spans="1:61" s="4" customFormat="1" x14ac:dyDescent="0.25">
      <c r="A119" t="s">
        <v>524</v>
      </c>
      <c r="B119" s="3">
        <v>43401</v>
      </c>
      <c r="C119" t="s">
        <v>542</v>
      </c>
      <c r="D119" t="s">
        <v>525</v>
      </c>
      <c r="E119">
        <v>1</v>
      </c>
      <c r="F119">
        <v>2</v>
      </c>
      <c r="G119" t="str">
        <f t="shared" si="2"/>
        <v>A</v>
      </c>
      <c r="H119">
        <v>1</v>
      </c>
      <c r="I119">
        <v>1</v>
      </c>
      <c r="J119" t="str">
        <f t="shared" si="3"/>
        <v>D</v>
      </c>
      <c r="K119">
        <v>11</v>
      </c>
      <c r="L119">
        <v>10</v>
      </c>
      <c r="M119">
        <v>2</v>
      </c>
      <c r="N119">
        <v>6</v>
      </c>
      <c r="O119">
        <v>16</v>
      </c>
      <c r="P119">
        <v>14</v>
      </c>
      <c r="Q119">
        <v>6</v>
      </c>
      <c r="R119">
        <v>4</v>
      </c>
      <c r="S119">
        <v>2</v>
      </c>
      <c r="T119">
        <v>3</v>
      </c>
      <c r="U119">
        <v>0</v>
      </c>
      <c r="V119">
        <v>0</v>
      </c>
      <c r="W119">
        <v>2.25</v>
      </c>
      <c r="X119">
        <v>3.1</v>
      </c>
      <c r="Y119">
        <v>3.4</v>
      </c>
      <c r="Z119">
        <v>2.2999999999999998</v>
      </c>
      <c r="AA119">
        <v>3.1</v>
      </c>
      <c r="AB119">
        <v>3.3</v>
      </c>
      <c r="AC119">
        <v>2.25</v>
      </c>
      <c r="AD119">
        <v>3</v>
      </c>
      <c r="AE119">
        <v>3.25</v>
      </c>
      <c r="AF119">
        <v>2.36</v>
      </c>
      <c r="AG119">
        <v>3.09</v>
      </c>
      <c r="AH119">
        <v>3.45</v>
      </c>
      <c r="AI119">
        <v>2.35</v>
      </c>
      <c r="AJ119">
        <v>3</v>
      </c>
      <c r="AK119">
        <v>3.2</v>
      </c>
      <c r="AL119">
        <v>2.38</v>
      </c>
      <c r="AM119">
        <v>3.1</v>
      </c>
      <c r="AN119">
        <v>3.3</v>
      </c>
      <c r="AO119">
        <v>36</v>
      </c>
      <c r="AP119">
        <v>2.4</v>
      </c>
      <c r="AQ119">
        <v>2.29</v>
      </c>
      <c r="AR119">
        <v>3.2</v>
      </c>
      <c r="AS119">
        <v>3.03</v>
      </c>
      <c r="AT119">
        <v>3.45</v>
      </c>
      <c r="AU119">
        <v>3.2</v>
      </c>
      <c r="AV119">
        <v>34</v>
      </c>
      <c r="AW119">
        <v>2.2999999999999998</v>
      </c>
      <c r="AX119">
        <v>2.1800000000000002</v>
      </c>
      <c r="AY119">
        <v>1.7</v>
      </c>
      <c r="AZ119">
        <v>1.64</v>
      </c>
      <c r="BA119">
        <v>16</v>
      </c>
      <c r="BB119">
        <v>-0.25</v>
      </c>
      <c r="BC119">
        <v>2.0299999999999998</v>
      </c>
      <c r="BD119">
        <v>1.97</v>
      </c>
      <c r="BE119">
        <v>1.91</v>
      </c>
      <c r="BF119">
        <v>1.85</v>
      </c>
      <c r="BG119">
        <v>2.0699999999999998</v>
      </c>
      <c r="BH119">
        <v>3.28</v>
      </c>
      <c r="BI119">
        <v>4.0999999999999996</v>
      </c>
    </row>
    <row r="120" spans="1:61" s="4" customFormat="1" x14ac:dyDescent="0.25">
      <c r="A120" t="s">
        <v>524</v>
      </c>
      <c r="B120" s="3">
        <v>43401</v>
      </c>
      <c r="C120" t="s">
        <v>545</v>
      </c>
      <c r="D120" t="s">
        <v>541</v>
      </c>
      <c r="E120">
        <v>2</v>
      </c>
      <c r="F120">
        <v>1</v>
      </c>
      <c r="G120" t="str">
        <f t="shared" si="2"/>
        <v>H</v>
      </c>
      <c r="H120">
        <v>1</v>
      </c>
      <c r="I120">
        <v>0</v>
      </c>
      <c r="J120" t="str">
        <f t="shared" si="3"/>
        <v>H</v>
      </c>
      <c r="K120">
        <v>10</v>
      </c>
      <c r="L120">
        <v>9</v>
      </c>
      <c r="M120">
        <v>5</v>
      </c>
      <c r="N120">
        <v>5</v>
      </c>
      <c r="O120">
        <v>19</v>
      </c>
      <c r="P120">
        <v>16</v>
      </c>
      <c r="Q120">
        <v>5</v>
      </c>
      <c r="R120">
        <v>5</v>
      </c>
      <c r="S120">
        <v>4</v>
      </c>
      <c r="T120">
        <v>5</v>
      </c>
      <c r="U120">
        <v>0</v>
      </c>
      <c r="V120">
        <v>1</v>
      </c>
      <c r="W120">
        <v>3.1</v>
      </c>
      <c r="X120">
        <v>2.9</v>
      </c>
      <c r="Y120">
        <v>2.54</v>
      </c>
      <c r="Z120">
        <v>3</v>
      </c>
      <c r="AA120">
        <v>2.9</v>
      </c>
      <c r="AB120">
        <v>2.6</v>
      </c>
      <c r="AC120">
        <v>3.05</v>
      </c>
      <c r="AD120">
        <v>2.9</v>
      </c>
      <c r="AE120">
        <v>2.4500000000000002</v>
      </c>
      <c r="AF120">
        <v>3.26</v>
      </c>
      <c r="AG120">
        <v>2.96</v>
      </c>
      <c r="AH120">
        <v>2.5499999999999998</v>
      </c>
      <c r="AI120">
        <v>3.1</v>
      </c>
      <c r="AJ120">
        <v>2.9</v>
      </c>
      <c r="AK120">
        <v>2.5</v>
      </c>
      <c r="AL120">
        <v>3.13</v>
      </c>
      <c r="AM120">
        <v>3</v>
      </c>
      <c r="AN120">
        <v>2.5</v>
      </c>
      <c r="AO120">
        <v>36</v>
      </c>
      <c r="AP120">
        <v>3.26</v>
      </c>
      <c r="AQ120">
        <v>3.05</v>
      </c>
      <c r="AR120">
        <v>3.1</v>
      </c>
      <c r="AS120">
        <v>2.9</v>
      </c>
      <c r="AT120">
        <v>2.65</v>
      </c>
      <c r="AU120">
        <v>2.4900000000000002</v>
      </c>
      <c r="AV120">
        <v>33</v>
      </c>
      <c r="AW120">
        <v>2.6</v>
      </c>
      <c r="AX120">
        <v>2.42</v>
      </c>
      <c r="AY120">
        <v>1.6</v>
      </c>
      <c r="AZ120">
        <v>1.53</v>
      </c>
      <c r="BA120">
        <v>16</v>
      </c>
      <c r="BB120">
        <v>0.25</v>
      </c>
      <c r="BC120">
        <v>1.8</v>
      </c>
      <c r="BD120">
        <v>1.73</v>
      </c>
      <c r="BE120">
        <v>2.21</v>
      </c>
      <c r="BF120">
        <v>2.12</v>
      </c>
      <c r="BG120">
        <v>3.1</v>
      </c>
      <c r="BH120">
        <v>3.02</v>
      </c>
      <c r="BI120">
        <v>2.66</v>
      </c>
    </row>
    <row r="121" spans="1:61" s="4" customFormat="1" x14ac:dyDescent="0.25">
      <c r="A121" t="s">
        <v>524</v>
      </c>
      <c r="B121" s="3">
        <v>43401</v>
      </c>
      <c r="C121" t="s">
        <v>544</v>
      </c>
      <c r="D121" t="s">
        <v>540</v>
      </c>
      <c r="E121">
        <v>1</v>
      </c>
      <c r="F121">
        <v>1</v>
      </c>
      <c r="G121" t="str">
        <f t="shared" si="2"/>
        <v>D</v>
      </c>
      <c r="H121">
        <v>0</v>
      </c>
      <c r="I121">
        <v>0</v>
      </c>
      <c r="J121" t="str">
        <f t="shared" si="3"/>
        <v>D</v>
      </c>
      <c r="K121">
        <v>7</v>
      </c>
      <c r="L121">
        <v>12</v>
      </c>
      <c r="M121">
        <v>2</v>
      </c>
      <c r="N121">
        <v>1</v>
      </c>
      <c r="O121">
        <v>14</v>
      </c>
      <c r="P121">
        <v>15</v>
      </c>
      <c r="Q121">
        <v>2</v>
      </c>
      <c r="R121">
        <v>3</v>
      </c>
      <c r="S121">
        <v>2</v>
      </c>
      <c r="T121">
        <v>5</v>
      </c>
      <c r="U121">
        <v>0</v>
      </c>
      <c r="V121">
        <v>0</v>
      </c>
      <c r="W121">
        <v>3.25</v>
      </c>
      <c r="X121">
        <v>2.87</v>
      </c>
      <c r="Y121">
        <v>2.4500000000000002</v>
      </c>
      <c r="Z121">
        <v>3</v>
      </c>
      <c r="AA121">
        <v>2.9</v>
      </c>
      <c r="AB121">
        <v>2.65</v>
      </c>
      <c r="AC121">
        <v>3.05</v>
      </c>
      <c r="AD121">
        <v>2.85</v>
      </c>
      <c r="AE121">
        <v>2.4500000000000002</v>
      </c>
      <c r="AF121">
        <v>3.28</v>
      </c>
      <c r="AG121">
        <v>2.84</v>
      </c>
      <c r="AH121">
        <v>2.63</v>
      </c>
      <c r="AI121">
        <v>3.1</v>
      </c>
      <c r="AJ121">
        <v>2.88</v>
      </c>
      <c r="AK121">
        <v>2.5</v>
      </c>
      <c r="AL121">
        <v>3.2</v>
      </c>
      <c r="AM121">
        <v>2.9</v>
      </c>
      <c r="AN121">
        <v>2.5499999999999998</v>
      </c>
      <c r="AO121">
        <v>36</v>
      </c>
      <c r="AP121">
        <v>3.28</v>
      </c>
      <c r="AQ121">
        <v>3.03</v>
      </c>
      <c r="AR121">
        <v>3.05</v>
      </c>
      <c r="AS121">
        <v>2.87</v>
      </c>
      <c r="AT121">
        <v>2.65</v>
      </c>
      <c r="AU121">
        <v>2.5099999999999998</v>
      </c>
      <c r="AV121">
        <v>32</v>
      </c>
      <c r="AW121">
        <v>2.6</v>
      </c>
      <c r="AX121">
        <v>2.42</v>
      </c>
      <c r="AY121">
        <v>1.6</v>
      </c>
      <c r="AZ121">
        <v>1.52</v>
      </c>
      <c r="BA121">
        <v>16</v>
      </c>
      <c r="BB121">
        <v>0.25</v>
      </c>
      <c r="BC121">
        <v>1.8</v>
      </c>
      <c r="BD121">
        <v>1.71</v>
      </c>
      <c r="BE121">
        <v>2.2000000000000002</v>
      </c>
      <c r="BF121">
        <v>2.12</v>
      </c>
      <c r="BG121">
        <v>3.37</v>
      </c>
      <c r="BH121">
        <v>3</v>
      </c>
      <c r="BI121">
        <v>2.5</v>
      </c>
    </row>
    <row r="122" spans="1:61" s="4" customFormat="1" x14ac:dyDescent="0.25">
      <c r="A122" t="s">
        <v>524</v>
      </c>
      <c r="B122" s="3">
        <v>43402</v>
      </c>
      <c r="C122" t="s">
        <v>536</v>
      </c>
      <c r="D122" t="s">
        <v>532</v>
      </c>
      <c r="E122">
        <v>2</v>
      </c>
      <c r="F122">
        <v>0</v>
      </c>
      <c r="G122" t="str">
        <f t="shared" si="2"/>
        <v>H</v>
      </c>
      <c r="H122">
        <v>1</v>
      </c>
      <c r="I122">
        <v>0</v>
      </c>
      <c r="J122" t="str">
        <f t="shared" si="3"/>
        <v>H</v>
      </c>
      <c r="K122">
        <v>9</v>
      </c>
      <c r="L122">
        <v>8</v>
      </c>
      <c r="M122">
        <v>6</v>
      </c>
      <c r="N122">
        <v>3</v>
      </c>
      <c r="O122">
        <v>16</v>
      </c>
      <c r="P122">
        <v>14</v>
      </c>
      <c r="Q122">
        <v>6</v>
      </c>
      <c r="R122">
        <v>2</v>
      </c>
      <c r="S122">
        <v>1</v>
      </c>
      <c r="T122">
        <v>3</v>
      </c>
      <c r="U122">
        <v>0</v>
      </c>
      <c r="V122">
        <v>0</v>
      </c>
      <c r="W122">
        <v>1.7</v>
      </c>
      <c r="X122">
        <v>3.3</v>
      </c>
      <c r="Y122">
        <v>5.75</v>
      </c>
      <c r="Z122">
        <v>1.75</v>
      </c>
      <c r="AA122">
        <v>3.4</v>
      </c>
      <c r="AB122">
        <v>5.25</v>
      </c>
      <c r="AC122">
        <v>1.7</v>
      </c>
      <c r="AD122">
        <v>3.35</v>
      </c>
      <c r="AE122">
        <v>5.0999999999999996</v>
      </c>
      <c r="AF122">
        <v>1.74</v>
      </c>
      <c r="AG122">
        <v>3.38</v>
      </c>
      <c r="AH122">
        <v>5.84</v>
      </c>
      <c r="AI122">
        <v>1.73</v>
      </c>
      <c r="AJ122">
        <v>3.4</v>
      </c>
      <c r="AK122">
        <v>5</v>
      </c>
      <c r="AL122">
        <v>1.73</v>
      </c>
      <c r="AM122">
        <v>3.5</v>
      </c>
      <c r="AN122">
        <v>5.4</v>
      </c>
      <c r="AO122">
        <v>36</v>
      </c>
      <c r="AP122">
        <v>1.8</v>
      </c>
      <c r="AQ122">
        <v>1.72</v>
      </c>
      <c r="AR122">
        <v>3.6</v>
      </c>
      <c r="AS122">
        <v>3.34</v>
      </c>
      <c r="AT122">
        <v>5.84</v>
      </c>
      <c r="AU122">
        <v>5.18</v>
      </c>
      <c r="AV122">
        <v>34</v>
      </c>
      <c r="AW122">
        <v>2.2599999999999998</v>
      </c>
      <c r="AX122">
        <v>2.14</v>
      </c>
      <c r="AY122">
        <v>1.75</v>
      </c>
      <c r="AZ122">
        <v>1.66</v>
      </c>
      <c r="BA122">
        <v>16</v>
      </c>
      <c r="BB122">
        <v>-0.75</v>
      </c>
      <c r="BC122">
        <v>2</v>
      </c>
      <c r="BD122">
        <v>1.94</v>
      </c>
      <c r="BE122">
        <v>1.94</v>
      </c>
      <c r="BF122">
        <v>1.87</v>
      </c>
      <c r="BG122" s="4">
        <v>1.59</v>
      </c>
      <c r="BH122" s="4">
        <v>3.58</v>
      </c>
      <c r="BI122" s="4">
        <v>7.7</v>
      </c>
    </row>
    <row r="123" spans="1:61" s="4" customFormat="1" x14ac:dyDescent="0.25">
      <c r="A123" t="s">
        <v>524</v>
      </c>
      <c r="B123" s="3">
        <v>43406</v>
      </c>
      <c r="C123" t="s">
        <v>525</v>
      </c>
      <c r="D123" t="s">
        <v>545</v>
      </c>
      <c r="E123">
        <v>2</v>
      </c>
      <c r="F123">
        <v>0</v>
      </c>
      <c r="G123" t="str">
        <f t="shared" si="2"/>
        <v>H</v>
      </c>
      <c r="H123">
        <v>2</v>
      </c>
      <c r="I123">
        <v>0</v>
      </c>
      <c r="J123" t="str">
        <f t="shared" si="3"/>
        <v>H</v>
      </c>
      <c r="K123">
        <v>16</v>
      </c>
      <c r="L123">
        <v>8</v>
      </c>
      <c r="M123">
        <v>10</v>
      </c>
      <c r="N123">
        <v>4</v>
      </c>
      <c r="O123">
        <v>10</v>
      </c>
      <c r="P123">
        <v>9</v>
      </c>
      <c r="Q123">
        <v>4</v>
      </c>
      <c r="R123">
        <v>4</v>
      </c>
      <c r="S123">
        <v>0</v>
      </c>
      <c r="T123">
        <v>2</v>
      </c>
      <c r="U123">
        <v>0</v>
      </c>
      <c r="V123">
        <v>0</v>
      </c>
      <c r="W123">
        <v>1.8</v>
      </c>
      <c r="X123">
        <v>3.3</v>
      </c>
      <c r="Y123">
        <v>4.75</v>
      </c>
      <c r="Z123">
        <v>1.87</v>
      </c>
      <c r="AA123">
        <v>3.4</v>
      </c>
      <c r="AB123">
        <v>4.4000000000000004</v>
      </c>
      <c r="AC123">
        <v>1.8</v>
      </c>
      <c r="AD123">
        <v>3.35</v>
      </c>
      <c r="AE123">
        <v>4.4000000000000004</v>
      </c>
      <c r="AF123">
        <v>1.87</v>
      </c>
      <c r="AG123">
        <v>3.37</v>
      </c>
      <c r="AH123">
        <v>4.93</v>
      </c>
      <c r="AI123">
        <v>1.88</v>
      </c>
      <c r="AJ123">
        <v>3.3</v>
      </c>
      <c r="AK123">
        <v>4.2</v>
      </c>
      <c r="AL123">
        <v>1.87</v>
      </c>
      <c r="AM123">
        <v>3.3</v>
      </c>
      <c r="AN123">
        <v>4.75</v>
      </c>
      <c r="AO123">
        <v>38</v>
      </c>
      <c r="AP123">
        <v>1.9</v>
      </c>
      <c r="AQ123">
        <v>1.84</v>
      </c>
      <c r="AR123">
        <v>3.5</v>
      </c>
      <c r="AS123">
        <v>3.31</v>
      </c>
      <c r="AT123">
        <v>4.95</v>
      </c>
      <c r="AU123">
        <v>4.46</v>
      </c>
      <c r="AV123">
        <v>36</v>
      </c>
      <c r="AW123">
        <v>2.11</v>
      </c>
      <c r="AX123">
        <v>2.0299999999999998</v>
      </c>
      <c r="AY123">
        <v>1.87</v>
      </c>
      <c r="AZ123">
        <v>1.76</v>
      </c>
      <c r="BA123">
        <v>17</v>
      </c>
      <c r="BB123">
        <v>-0.75</v>
      </c>
      <c r="BC123">
        <v>2.2000000000000002</v>
      </c>
      <c r="BD123">
        <v>2.12</v>
      </c>
      <c r="BE123">
        <v>1.78</v>
      </c>
      <c r="BF123">
        <v>1.73</v>
      </c>
      <c r="BG123">
        <v>1.89</v>
      </c>
      <c r="BH123">
        <v>3.37</v>
      </c>
      <c r="BI123">
        <v>4.7699999999999996</v>
      </c>
    </row>
    <row r="124" spans="1:61" s="4" customFormat="1" x14ac:dyDescent="0.25">
      <c r="A124" t="s">
        <v>524</v>
      </c>
      <c r="B124" s="3">
        <v>43407</v>
      </c>
      <c r="C124" t="s">
        <v>531</v>
      </c>
      <c r="D124" t="s">
        <v>542</v>
      </c>
      <c r="E124">
        <v>4</v>
      </c>
      <c r="F124">
        <v>2</v>
      </c>
      <c r="G124" t="str">
        <f t="shared" si="2"/>
        <v>H</v>
      </c>
      <c r="H124">
        <v>1</v>
      </c>
      <c r="I124">
        <v>1</v>
      </c>
      <c r="J124" t="str">
        <f t="shared" si="3"/>
        <v>D</v>
      </c>
      <c r="K124">
        <v>14</v>
      </c>
      <c r="L124">
        <v>11</v>
      </c>
      <c r="M124">
        <v>8</v>
      </c>
      <c r="N124">
        <v>4</v>
      </c>
      <c r="O124">
        <v>9</v>
      </c>
      <c r="P124">
        <v>23</v>
      </c>
      <c r="Q124">
        <v>4</v>
      </c>
      <c r="R124">
        <v>6</v>
      </c>
      <c r="S124">
        <v>2</v>
      </c>
      <c r="T124">
        <v>8</v>
      </c>
      <c r="U124">
        <v>1</v>
      </c>
      <c r="V124">
        <v>1</v>
      </c>
      <c r="W124">
        <v>2.1</v>
      </c>
      <c r="X124">
        <v>3.1</v>
      </c>
      <c r="Y124">
        <v>3.75</v>
      </c>
      <c r="Z124">
        <v>2.1</v>
      </c>
      <c r="AA124">
        <v>3.25</v>
      </c>
      <c r="AB124">
        <v>3.6</v>
      </c>
      <c r="AC124">
        <v>2.1</v>
      </c>
      <c r="AD124">
        <v>3.2</v>
      </c>
      <c r="AE124">
        <v>3.45</v>
      </c>
      <c r="AF124">
        <v>2.15</v>
      </c>
      <c r="AG124">
        <v>3.29</v>
      </c>
      <c r="AH124">
        <v>3.71</v>
      </c>
      <c r="AI124">
        <v>2.15</v>
      </c>
      <c r="AJ124">
        <v>3.2</v>
      </c>
      <c r="AK124">
        <v>3.4</v>
      </c>
      <c r="AL124">
        <v>2.2000000000000002</v>
      </c>
      <c r="AM124">
        <v>3.2</v>
      </c>
      <c r="AN124">
        <v>3.6</v>
      </c>
      <c r="AO124">
        <v>37</v>
      </c>
      <c r="AP124">
        <v>2.2000000000000002</v>
      </c>
      <c r="AQ124">
        <v>2.11</v>
      </c>
      <c r="AR124">
        <v>3.4</v>
      </c>
      <c r="AS124">
        <v>3.2</v>
      </c>
      <c r="AT124">
        <v>3.75</v>
      </c>
      <c r="AU124">
        <v>3.49</v>
      </c>
      <c r="AV124">
        <v>36</v>
      </c>
      <c r="AW124">
        <v>2.0499999999999998</v>
      </c>
      <c r="AX124">
        <v>1.98</v>
      </c>
      <c r="AY124">
        <v>1.88</v>
      </c>
      <c r="AZ124">
        <v>1.8</v>
      </c>
      <c r="BA124">
        <v>18</v>
      </c>
      <c r="BB124">
        <v>-0.25</v>
      </c>
      <c r="BC124">
        <v>1.89</v>
      </c>
      <c r="BD124">
        <v>1.83</v>
      </c>
      <c r="BE124">
        <v>2.06</v>
      </c>
      <c r="BF124">
        <v>2</v>
      </c>
      <c r="BG124">
        <v>2.0699999999999998</v>
      </c>
      <c r="BH124">
        <v>3.35</v>
      </c>
      <c r="BI124">
        <v>3.98</v>
      </c>
    </row>
    <row r="125" spans="1:61" s="4" customFormat="1" x14ac:dyDescent="0.25">
      <c r="A125" t="s">
        <v>524</v>
      </c>
      <c r="B125" s="3">
        <v>43407</v>
      </c>
      <c r="C125" t="s">
        <v>537</v>
      </c>
      <c r="D125" t="s">
        <v>526</v>
      </c>
      <c r="E125">
        <v>1</v>
      </c>
      <c r="F125">
        <v>1</v>
      </c>
      <c r="G125" t="str">
        <f t="shared" si="2"/>
        <v>D</v>
      </c>
      <c r="H125">
        <v>0</v>
      </c>
      <c r="I125">
        <v>0</v>
      </c>
      <c r="J125" t="str">
        <f t="shared" si="3"/>
        <v>D</v>
      </c>
      <c r="K125">
        <v>9</v>
      </c>
      <c r="L125">
        <v>12</v>
      </c>
      <c r="M125">
        <v>1</v>
      </c>
      <c r="N125">
        <v>5</v>
      </c>
      <c r="O125">
        <v>19</v>
      </c>
      <c r="P125">
        <v>12</v>
      </c>
      <c r="Q125">
        <v>1</v>
      </c>
      <c r="R125">
        <v>8</v>
      </c>
      <c r="S125">
        <v>3</v>
      </c>
      <c r="T125">
        <v>3</v>
      </c>
      <c r="U125">
        <v>0</v>
      </c>
      <c r="V125">
        <v>0</v>
      </c>
      <c r="W125">
        <v>2.2000000000000002</v>
      </c>
      <c r="X125">
        <v>3</v>
      </c>
      <c r="Y125">
        <v>3.6</v>
      </c>
      <c r="Z125">
        <v>2.2999999999999998</v>
      </c>
      <c r="AA125">
        <v>3.1</v>
      </c>
      <c r="AB125">
        <v>3.3</v>
      </c>
      <c r="AC125">
        <v>2.25</v>
      </c>
      <c r="AD125">
        <v>3.1</v>
      </c>
      <c r="AE125">
        <v>3.25</v>
      </c>
      <c r="AF125">
        <v>2.35</v>
      </c>
      <c r="AG125">
        <v>3.14</v>
      </c>
      <c r="AH125">
        <v>3.42</v>
      </c>
      <c r="AI125">
        <v>2.2999999999999998</v>
      </c>
      <c r="AJ125">
        <v>3.1</v>
      </c>
      <c r="AK125">
        <v>3.2</v>
      </c>
      <c r="AL125">
        <v>2.2999999999999998</v>
      </c>
      <c r="AM125">
        <v>3.1</v>
      </c>
      <c r="AN125">
        <v>3.4</v>
      </c>
      <c r="AO125">
        <v>38</v>
      </c>
      <c r="AP125">
        <v>2.35</v>
      </c>
      <c r="AQ125">
        <v>2.2599999999999998</v>
      </c>
      <c r="AR125">
        <v>3.25</v>
      </c>
      <c r="AS125">
        <v>3.08</v>
      </c>
      <c r="AT125">
        <v>3.6</v>
      </c>
      <c r="AU125">
        <v>3.28</v>
      </c>
      <c r="AV125">
        <v>34</v>
      </c>
      <c r="AW125">
        <v>2.2999999999999998</v>
      </c>
      <c r="AX125">
        <v>2.17</v>
      </c>
      <c r="AY125">
        <v>1.72</v>
      </c>
      <c r="AZ125">
        <v>1.65</v>
      </c>
      <c r="BA125">
        <v>18</v>
      </c>
      <c r="BB125">
        <v>-0.25</v>
      </c>
      <c r="BC125">
        <v>2</v>
      </c>
      <c r="BD125">
        <v>1.95</v>
      </c>
      <c r="BE125">
        <v>1.95</v>
      </c>
      <c r="BF125">
        <v>1.88</v>
      </c>
      <c r="BG125">
        <v>2.62</v>
      </c>
      <c r="BH125">
        <v>3.18</v>
      </c>
      <c r="BI125">
        <v>2.98</v>
      </c>
    </row>
    <row r="126" spans="1:61" s="4" customFormat="1" x14ac:dyDescent="0.25">
      <c r="A126" t="s">
        <v>524</v>
      </c>
      <c r="B126" s="3">
        <v>43407</v>
      </c>
      <c r="C126" t="s">
        <v>532</v>
      </c>
      <c r="D126" t="s">
        <v>546</v>
      </c>
      <c r="E126">
        <v>2</v>
      </c>
      <c r="F126">
        <v>0</v>
      </c>
      <c r="G126" t="str">
        <f t="shared" si="2"/>
        <v>H</v>
      </c>
      <c r="H126">
        <v>0</v>
      </c>
      <c r="I126">
        <v>0</v>
      </c>
      <c r="J126" t="str">
        <f t="shared" si="3"/>
        <v>D</v>
      </c>
      <c r="K126">
        <v>17</v>
      </c>
      <c r="L126">
        <v>16</v>
      </c>
      <c r="M126">
        <v>9</v>
      </c>
      <c r="N126">
        <v>6</v>
      </c>
      <c r="O126">
        <v>13</v>
      </c>
      <c r="P126">
        <v>13</v>
      </c>
      <c r="Q126">
        <v>6</v>
      </c>
      <c r="R126">
        <v>6</v>
      </c>
      <c r="S126">
        <v>0</v>
      </c>
      <c r="T126">
        <v>0</v>
      </c>
      <c r="U126">
        <v>0</v>
      </c>
      <c r="V126">
        <v>0</v>
      </c>
      <c r="W126">
        <v>2.2999999999999998</v>
      </c>
      <c r="X126">
        <v>3.1</v>
      </c>
      <c r="Y126">
        <v>3.25</v>
      </c>
      <c r="Z126">
        <v>2.2999999999999998</v>
      </c>
      <c r="AA126">
        <v>2.95</v>
      </c>
      <c r="AB126">
        <v>3.5</v>
      </c>
      <c r="AC126">
        <v>2.25</v>
      </c>
      <c r="AD126">
        <v>2.95</v>
      </c>
      <c r="AE126">
        <v>3.3</v>
      </c>
      <c r="AF126">
        <v>2.44</v>
      </c>
      <c r="AG126">
        <v>2.96</v>
      </c>
      <c r="AH126">
        <v>3.46</v>
      </c>
      <c r="AI126">
        <v>2.4</v>
      </c>
      <c r="AJ126">
        <v>3</v>
      </c>
      <c r="AK126">
        <v>3.1</v>
      </c>
      <c r="AL126">
        <v>2.4</v>
      </c>
      <c r="AM126">
        <v>3.1</v>
      </c>
      <c r="AN126">
        <v>3.2</v>
      </c>
      <c r="AO126">
        <v>38</v>
      </c>
      <c r="AP126">
        <v>2.44</v>
      </c>
      <c r="AQ126">
        <v>2.3199999999999998</v>
      </c>
      <c r="AR126">
        <v>3.15</v>
      </c>
      <c r="AS126">
        <v>2.97</v>
      </c>
      <c r="AT126">
        <v>3.5</v>
      </c>
      <c r="AU126">
        <v>3.28</v>
      </c>
      <c r="AV126">
        <v>33</v>
      </c>
      <c r="AW126">
        <v>2.41</v>
      </c>
      <c r="AX126">
        <v>2.2999999999999998</v>
      </c>
      <c r="AY126">
        <v>1.65</v>
      </c>
      <c r="AZ126">
        <v>1.58</v>
      </c>
      <c r="BA126">
        <v>18</v>
      </c>
      <c r="BB126">
        <v>-0.25</v>
      </c>
      <c r="BC126">
        <v>2.08</v>
      </c>
      <c r="BD126">
        <v>2</v>
      </c>
      <c r="BE126">
        <v>1.9</v>
      </c>
      <c r="BF126">
        <v>1.83</v>
      </c>
      <c r="BG126">
        <v>2.56</v>
      </c>
      <c r="BH126">
        <v>2.91</v>
      </c>
      <c r="BI126">
        <v>3.37</v>
      </c>
    </row>
    <row r="127" spans="1:61" s="4" customFormat="1" x14ac:dyDescent="0.25">
      <c r="A127" t="s">
        <v>524</v>
      </c>
      <c r="B127" s="3">
        <v>43407</v>
      </c>
      <c r="C127" t="s">
        <v>540</v>
      </c>
      <c r="D127" t="s">
        <v>536</v>
      </c>
      <c r="E127">
        <v>2</v>
      </c>
      <c r="F127">
        <v>1</v>
      </c>
      <c r="G127" t="str">
        <f t="shared" si="2"/>
        <v>H</v>
      </c>
      <c r="H127">
        <v>0</v>
      </c>
      <c r="I127">
        <v>1</v>
      </c>
      <c r="J127" t="str">
        <f t="shared" si="3"/>
        <v>A</v>
      </c>
      <c r="K127">
        <v>18</v>
      </c>
      <c r="L127">
        <v>5</v>
      </c>
      <c r="M127">
        <v>6</v>
      </c>
      <c r="N127">
        <v>3</v>
      </c>
      <c r="O127">
        <v>9</v>
      </c>
      <c r="P127">
        <v>20</v>
      </c>
      <c r="Q127">
        <v>3</v>
      </c>
      <c r="R127">
        <v>1</v>
      </c>
      <c r="S127">
        <v>1</v>
      </c>
      <c r="T127">
        <v>8</v>
      </c>
      <c r="U127">
        <v>1</v>
      </c>
      <c r="V127">
        <v>2</v>
      </c>
      <c r="W127">
        <v>2.4</v>
      </c>
      <c r="X127">
        <v>2.87</v>
      </c>
      <c r="Y127">
        <v>3.4</v>
      </c>
      <c r="Z127">
        <v>2.35</v>
      </c>
      <c r="AA127">
        <v>2.95</v>
      </c>
      <c r="AB127">
        <v>3.4</v>
      </c>
      <c r="AC127">
        <v>2.35</v>
      </c>
      <c r="AD127">
        <v>2.85</v>
      </c>
      <c r="AE127">
        <v>3.3</v>
      </c>
      <c r="AF127">
        <v>2.44</v>
      </c>
      <c r="AG127">
        <v>2.97</v>
      </c>
      <c r="AH127">
        <v>3.44</v>
      </c>
      <c r="AI127">
        <v>2.35</v>
      </c>
      <c r="AJ127">
        <v>2.9</v>
      </c>
      <c r="AK127">
        <v>3.3</v>
      </c>
      <c r="AL127">
        <v>2.2999999999999998</v>
      </c>
      <c r="AM127">
        <v>3</v>
      </c>
      <c r="AN127">
        <v>3.5</v>
      </c>
      <c r="AO127">
        <v>38</v>
      </c>
      <c r="AP127">
        <v>2.4700000000000002</v>
      </c>
      <c r="AQ127">
        <v>2.35</v>
      </c>
      <c r="AR127">
        <v>3.02</v>
      </c>
      <c r="AS127">
        <v>2.91</v>
      </c>
      <c r="AT127">
        <v>3.5</v>
      </c>
      <c r="AU127">
        <v>3.3</v>
      </c>
      <c r="AV127">
        <v>33</v>
      </c>
      <c r="AW127">
        <v>2.85</v>
      </c>
      <c r="AX127">
        <v>2.64</v>
      </c>
      <c r="AY127">
        <v>2.5</v>
      </c>
      <c r="AZ127">
        <v>1.45</v>
      </c>
      <c r="BA127">
        <v>18</v>
      </c>
      <c r="BB127">
        <v>-0.25</v>
      </c>
      <c r="BC127">
        <v>2.0499999999999998</v>
      </c>
      <c r="BD127">
        <v>1.98</v>
      </c>
      <c r="BE127">
        <v>1.93</v>
      </c>
      <c r="BF127">
        <v>1.85</v>
      </c>
      <c r="BG127">
        <v>2.56</v>
      </c>
      <c r="BH127">
        <v>2.95</v>
      </c>
      <c r="BI127">
        <v>3.32</v>
      </c>
    </row>
    <row r="128" spans="1:61" s="4" customFormat="1" x14ac:dyDescent="0.25">
      <c r="A128" t="s">
        <v>524</v>
      </c>
      <c r="B128" s="3">
        <v>43407</v>
      </c>
      <c r="C128" t="s">
        <v>538</v>
      </c>
      <c r="D128" t="s">
        <v>535</v>
      </c>
      <c r="E128">
        <v>0</v>
      </c>
      <c r="F128">
        <v>0</v>
      </c>
      <c r="G128" t="str">
        <f t="shared" si="2"/>
        <v>D</v>
      </c>
      <c r="H128">
        <v>0</v>
      </c>
      <c r="I128">
        <v>0</v>
      </c>
      <c r="J128" t="str">
        <f t="shared" si="3"/>
        <v>D</v>
      </c>
      <c r="K128">
        <v>4</v>
      </c>
      <c r="L128">
        <v>13</v>
      </c>
      <c r="M128">
        <v>1</v>
      </c>
      <c r="N128">
        <v>3</v>
      </c>
      <c r="O128">
        <v>25</v>
      </c>
      <c r="P128">
        <v>17</v>
      </c>
      <c r="Q128">
        <v>3</v>
      </c>
      <c r="R128">
        <v>4</v>
      </c>
      <c r="S128">
        <v>2</v>
      </c>
      <c r="T128">
        <v>3</v>
      </c>
      <c r="U128">
        <v>0</v>
      </c>
      <c r="V128">
        <v>0</v>
      </c>
      <c r="W128">
        <v>2.35</v>
      </c>
      <c r="X128">
        <v>2.8</v>
      </c>
      <c r="Y128">
        <v>3.5</v>
      </c>
      <c r="Z128">
        <v>2.4</v>
      </c>
      <c r="AA128">
        <v>2.9</v>
      </c>
      <c r="AB128">
        <v>3.3</v>
      </c>
      <c r="AC128">
        <v>2.35</v>
      </c>
      <c r="AD128">
        <v>2.8</v>
      </c>
      <c r="AE128">
        <v>3.35</v>
      </c>
      <c r="AF128">
        <v>2.5</v>
      </c>
      <c r="AG128">
        <v>2.8</v>
      </c>
      <c r="AH128">
        <v>3.61</v>
      </c>
      <c r="AI128">
        <v>2.4500000000000002</v>
      </c>
      <c r="AJ128">
        <v>2.88</v>
      </c>
      <c r="AK128">
        <v>3.2</v>
      </c>
      <c r="AL128">
        <v>2.4500000000000002</v>
      </c>
      <c r="AM128">
        <v>2.9</v>
      </c>
      <c r="AN128">
        <v>3.4</v>
      </c>
      <c r="AO128">
        <v>37</v>
      </c>
      <c r="AP128">
        <v>2.5</v>
      </c>
      <c r="AQ128">
        <v>2.39</v>
      </c>
      <c r="AR128">
        <v>2.95</v>
      </c>
      <c r="AS128">
        <v>2.85</v>
      </c>
      <c r="AT128">
        <v>3.61</v>
      </c>
      <c r="AU128">
        <v>3.32</v>
      </c>
      <c r="AV128">
        <v>33</v>
      </c>
      <c r="AW128">
        <v>2.85</v>
      </c>
      <c r="AX128">
        <v>2.66</v>
      </c>
      <c r="AY128">
        <v>1.5</v>
      </c>
      <c r="AZ128">
        <v>1.45</v>
      </c>
      <c r="BA128">
        <v>18</v>
      </c>
      <c r="BB128">
        <v>-0.25</v>
      </c>
      <c r="BC128">
        <v>2.09</v>
      </c>
      <c r="BD128">
        <v>2.02</v>
      </c>
      <c r="BE128">
        <v>1.85</v>
      </c>
      <c r="BF128">
        <v>1.81</v>
      </c>
      <c r="BG128">
        <v>2.39</v>
      </c>
      <c r="BH128">
        <v>2.87</v>
      </c>
      <c r="BI128">
        <v>3.79</v>
      </c>
    </row>
    <row r="129" spans="1:61" s="4" customFormat="1" x14ac:dyDescent="0.25">
      <c r="A129" t="s">
        <v>524</v>
      </c>
      <c r="B129" s="3">
        <v>43408</v>
      </c>
      <c r="C129" t="s">
        <v>529</v>
      </c>
      <c r="D129" t="s">
        <v>544</v>
      </c>
      <c r="E129">
        <v>2</v>
      </c>
      <c r="F129">
        <v>0</v>
      </c>
      <c r="G129" t="str">
        <f t="shared" si="2"/>
        <v>H</v>
      </c>
      <c r="H129">
        <v>1</v>
      </c>
      <c r="I129">
        <v>0</v>
      </c>
      <c r="J129" t="str">
        <f t="shared" si="3"/>
        <v>H</v>
      </c>
      <c r="K129">
        <v>7</v>
      </c>
      <c r="L129">
        <v>9</v>
      </c>
      <c r="M129">
        <v>2</v>
      </c>
      <c r="N129">
        <v>2</v>
      </c>
      <c r="O129">
        <v>17</v>
      </c>
      <c r="P129">
        <v>12</v>
      </c>
      <c r="Q129">
        <v>7</v>
      </c>
      <c r="R129">
        <v>4</v>
      </c>
      <c r="S129">
        <v>4</v>
      </c>
      <c r="T129">
        <v>2</v>
      </c>
      <c r="U129">
        <v>0</v>
      </c>
      <c r="V129">
        <v>0</v>
      </c>
      <c r="W129">
        <v>1.75</v>
      </c>
      <c r="X129">
        <v>3.2</v>
      </c>
      <c r="Y129">
        <v>5.75</v>
      </c>
      <c r="Z129">
        <v>1.75</v>
      </c>
      <c r="AA129">
        <v>3.3</v>
      </c>
      <c r="AB129">
        <v>5.5</v>
      </c>
      <c r="AC129">
        <v>1.73</v>
      </c>
      <c r="AD129">
        <v>3.2</v>
      </c>
      <c r="AE129">
        <v>5.3</v>
      </c>
      <c r="AF129">
        <v>1.78</v>
      </c>
      <c r="AG129">
        <v>3.32</v>
      </c>
      <c r="AH129">
        <v>5.63</v>
      </c>
      <c r="AI129">
        <v>1.8</v>
      </c>
      <c r="AJ129">
        <v>3.3</v>
      </c>
      <c r="AK129">
        <v>4.8</v>
      </c>
      <c r="AL129">
        <v>1.75</v>
      </c>
      <c r="AM129">
        <v>3.4</v>
      </c>
      <c r="AN129">
        <v>5.25</v>
      </c>
      <c r="AO129">
        <v>37</v>
      </c>
      <c r="AP129">
        <v>1.8</v>
      </c>
      <c r="AQ129">
        <v>1.74</v>
      </c>
      <c r="AR129">
        <v>3.43</v>
      </c>
      <c r="AS129">
        <v>3.28</v>
      </c>
      <c r="AT129">
        <v>5.75</v>
      </c>
      <c r="AU129">
        <v>5.22</v>
      </c>
      <c r="AV129">
        <v>33</v>
      </c>
      <c r="AW129">
        <v>2.65</v>
      </c>
      <c r="AX129">
        <v>2.4700000000000002</v>
      </c>
      <c r="AY129">
        <v>1.56</v>
      </c>
      <c r="AZ129">
        <v>1.51</v>
      </c>
      <c r="BA129">
        <v>18</v>
      </c>
      <c r="BB129">
        <v>-0.75</v>
      </c>
      <c r="BC129">
        <v>2.08</v>
      </c>
      <c r="BD129">
        <v>2.02</v>
      </c>
      <c r="BE129">
        <v>1.9</v>
      </c>
      <c r="BF129">
        <v>1.82</v>
      </c>
      <c r="BG129">
        <v>1.68</v>
      </c>
      <c r="BH129">
        <v>3.58</v>
      </c>
      <c r="BI129">
        <v>6.21</v>
      </c>
    </row>
    <row r="130" spans="1:61" s="4" customFormat="1" x14ac:dyDescent="0.25">
      <c r="A130" t="s">
        <v>524</v>
      </c>
      <c r="B130" s="3">
        <v>43408</v>
      </c>
      <c r="C130" t="s">
        <v>528</v>
      </c>
      <c r="D130" t="s">
        <v>530</v>
      </c>
      <c r="E130">
        <v>2</v>
      </c>
      <c r="F130">
        <v>1</v>
      </c>
      <c r="G130" t="str">
        <f t="shared" ref="G130:G193" si="4">IF(OR(E130="",F130=""),"",IF(E130&gt;F130,"H",IF(E130=F130,"D","A")))</f>
        <v>H</v>
      </c>
      <c r="H130">
        <v>1</v>
      </c>
      <c r="I130">
        <v>1</v>
      </c>
      <c r="J130" t="str">
        <f t="shared" ref="J130:J193" si="5">IF(OR(H130="",I130=""),"",IF(H130&gt;I130,"H",IF(H130=I130,"D","A")))</f>
        <v>D</v>
      </c>
      <c r="K130">
        <v>12</v>
      </c>
      <c r="L130">
        <v>8</v>
      </c>
      <c r="M130">
        <v>5</v>
      </c>
      <c r="N130">
        <v>4</v>
      </c>
      <c r="O130">
        <v>5</v>
      </c>
      <c r="P130">
        <v>11</v>
      </c>
      <c r="Q130">
        <v>4</v>
      </c>
      <c r="R130">
        <v>5</v>
      </c>
      <c r="S130">
        <v>2</v>
      </c>
      <c r="T130">
        <v>2</v>
      </c>
      <c r="U130">
        <v>0</v>
      </c>
      <c r="V130">
        <v>0</v>
      </c>
      <c r="W130">
        <v>2.25</v>
      </c>
      <c r="X130">
        <v>2.8</v>
      </c>
      <c r="Y130">
        <v>3.8</v>
      </c>
      <c r="Z130">
        <v>2.4</v>
      </c>
      <c r="AA130">
        <v>2.9</v>
      </c>
      <c r="AB130">
        <v>3.3</v>
      </c>
      <c r="AC130">
        <v>2.2999999999999998</v>
      </c>
      <c r="AD130">
        <v>2.9</v>
      </c>
      <c r="AE130">
        <v>3.35</v>
      </c>
      <c r="AF130">
        <v>2.41</v>
      </c>
      <c r="AG130">
        <v>2.94</v>
      </c>
      <c r="AH130">
        <v>3.55</v>
      </c>
      <c r="AI130">
        <v>2.35</v>
      </c>
      <c r="AJ130">
        <v>3</v>
      </c>
      <c r="AK130">
        <v>3.25</v>
      </c>
      <c r="AL130">
        <v>2.2999999999999998</v>
      </c>
      <c r="AM130">
        <v>3</v>
      </c>
      <c r="AN130">
        <v>3.5</v>
      </c>
      <c r="AO130">
        <v>35</v>
      </c>
      <c r="AP130">
        <v>2.41</v>
      </c>
      <c r="AQ130">
        <v>2.3199999999999998</v>
      </c>
      <c r="AR130">
        <v>3.05</v>
      </c>
      <c r="AS130">
        <v>2.92</v>
      </c>
      <c r="AT130">
        <v>3.8</v>
      </c>
      <c r="AU130">
        <v>3.35</v>
      </c>
      <c r="AV130">
        <v>31</v>
      </c>
      <c r="AW130">
        <v>2.62</v>
      </c>
      <c r="AX130">
        <v>2.46</v>
      </c>
      <c r="AY130">
        <v>1.58</v>
      </c>
      <c r="AZ130">
        <v>1.51</v>
      </c>
      <c r="BA130">
        <v>18</v>
      </c>
      <c r="BB130">
        <v>-0.25</v>
      </c>
      <c r="BC130">
        <v>2.0499999999999998</v>
      </c>
      <c r="BD130">
        <v>1.96</v>
      </c>
      <c r="BE130">
        <v>1.94</v>
      </c>
      <c r="BF130">
        <v>1.86</v>
      </c>
      <c r="BG130">
        <v>2.4900000000000002</v>
      </c>
      <c r="BH130">
        <v>3.07</v>
      </c>
      <c r="BI130">
        <v>3.3</v>
      </c>
    </row>
    <row r="131" spans="1:61" s="4" customFormat="1" x14ac:dyDescent="0.25">
      <c r="A131" t="s">
        <v>524</v>
      </c>
      <c r="B131" s="3">
        <v>43408</v>
      </c>
      <c r="C131" t="s">
        <v>527</v>
      </c>
      <c r="D131" t="s">
        <v>533</v>
      </c>
      <c r="E131">
        <v>5</v>
      </c>
      <c r="F131">
        <v>1</v>
      </c>
      <c r="G131" t="str">
        <f t="shared" si="4"/>
        <v>H</v>
      </c>
      <c r="H131">
        <v>0</v>
      </c>
      <c r="I131">
        <v>1</v>
      </c>
      <c r="J131" t="str">
        <f t="shared" si="5"/>
        <v>A</v>
      </c>
      <c r="K131">
        <v>13</v>
      </c>
      <c r="L131">
        <v>11</v>
      </c>
      <c r="M131">
        <v>7</v>
      </c>
      <c r="N131">
        <v>4</v>
      </c>
      <c r="O131">
        <v>14</v>
      </c>
      <c r="P131">
        <v>20</v>
      </c>
      <c r="Q131">
        <v>9</v>
      </c>
      <c r="R131">
        <v>4</v>
      </c>
      <c r="S131">
        <v>2</v>
      </c>
      <c r="T131">
        <v>6</v>
      </c>
      <c r="U131">
        <v>0</v>
      </c>
      <c r="V131">
        <v>0</v>
      </c>
      <c r="W131">
        <v>1.95</v>
      </c>
      <c r="X131">
        <v>2.9</v>
      </c>
      <c r="Y131">
        <v>4.75</v>
      </c>
      <c r="Z131">
        <v>1.95</v>
      </c>
      <c r="AA131">
        <v>3.1</v>
      </c>
      <c r="AB131">
        <v>4.4000000000000004</v>
      </c>
      <c r="AC131">
        <v>1.93</v>
      </c>
      <c r="AD131">
        <v>3.05</v>
      </c>
      <c r="AE131">
        <v>4.4000000000000004</v>
      </c>
      <c r="AF131">
        <v>2</v>
      </c>
      <c r="AG131">
        <v>3.18</v>
      </c>
      <c r="AH131">
        <v>4.43</v>
      </c>
      <c r="AI131">
        <v>1.95</v>
      </c>
      <c r="AJ131">
        <v>3.1</v>
      </c>
      <c r="AK131">
        <v>4.2</v>
      </c>
      <c r="AL131">
        <v>1.95</v>
      </c>
      <c r="AM131">
        <v>3.13</v>
      </c>
      <c r="AN131">
        <v>4.5</v>
      </c>
      <c r="AO131">
        <v>37</v>
      </c>
      <c r="AP131">
        <v>2.02</v>
      </c>
      <c r="AQ131">
        <v>1.95</v>
      </c>
      <c r="AR131">
        <v>3.25</v>
      </c>
      <c r="AS131">
        <v>3.08</v>
      </c>
      <c r="AT131">
        <v>4.75</v>
      </c>
      <c r="AU131">
        <v>4.3</v>
      </c>
      <c r="AV131">
        <v>33</v>
      </c>
      <c r="AW131">
        <v>2.8</v>
      </c>
      <c r="AX131">
        <v>2.64</v>
      </c>
      <c r="AY131">
        <v>1.51</v>
      </c>
      <c r="AZ131">
        <v>1.45</v>
      </c>
      <c r="BA131">
        <v>17</v>
      </c>
      <c r="BB131">
        <v>-0.25</v>
      </c>
      <c r="BC131">
        <v>1.7</v>
      </c>
      <c r="BD131">
        <v>1.66</v>
      </c>
      <c r="BE131">
        <v>2.31</v>
      </c>
      <c r="BF131">
        <v>2.2200000000000002</v>
      </c>
      <c r="BG131">
        <v>1.88</v>
      </c>
      <c r="BH131">
        <v>3.34</v>
      </c>
      <c r="BI131">
        <v>4.92</v>
      </c>
    </row>
    <row r="132" spans="1:61" s="4" customFormat="1" x14ac:dyDescent="0.25">
      <c r="A132" t="s">
        <v>524</v>
      </c>
      <c r="B132" s="3">
        <v>43408</v>
      </c>
      <c r="C132" t="s">
        <v>541</v>
      </c>
      <c r="D132" t="s">
        <v>539</v>
      </c>
      <c r="E132">
        <v>1</v>
      </c>
      <c r="F132">
        <v>1</v>
      </c>
      <c r="G132" t="str">
        <f t="shared" si="4"/>
        <v>D</v>
      </c>
      <c r="H132">
        <v>1</v>
      </c>
      <c r="I132">
        <v>0</v>
      </c>
      <c r="J132" t="str">
        <f t="shared" si="5"/>
        <v>H</v>
      </c>
      <c r="K132">
        <v>21</v>
      </c>
      <c r="L132">
        <v>4</v>
      </c>
      <c r="M132">
        <v>3</v>
      </c>
      <c r="N132">
        <v>1</v>
      </c>
      <c r="O132">
        <v>13</v>
      </c>
      <c r="P132">
        <v>13</v>
      </c>
      <c r="Q132">
        <v>12</v>
      </c>
      <c r="R132">
        <v>5</v>
      </c>
      <c r="S132">
        <v>3</v>
      </c>
      <c r="T132">
        <v>2</v>
      </c>
      <c r="U132">
        <v>0</v>
      </c>
      <c r="V132">
        <v>0</v>
      </c>
      <c r="W132">
        <v>2.04</v>
      </c>
      <c r="X132">
        <v>3</v>
      </c>
      <c r="Y132">
        <v>4.0999999999999996</v>
      </c>
      <c r="Z132">
        <v>2.15</v>
      </c>
      <c r="AA132">
        <v>3.1</v>
      </c>
      <c r="AB132">
        <v>3.7</v>
      </c>
      <c r="AC132">
        <v>2.0499999999999998</v>
      </c>
      <c r="AD132">
        <v>3.1</v>
      </c>
      <c r="AE132">
        <v>3.75</v>
      </c>
      <c r="AF132">
        <v>2.1</v>
      </c>
      <c r="AG132">
        <v>3.14</v>
      </c>
      <c r="AH132">
        <v>4.09</v>
      </c>
      <c r="AI132">
        <v>2.15</v>
      </c>
      <c r="AJ132">
        <v>3.1</v>
      </c>
      <c r="AK132">
        <v>3.5</v>
      </c>
      <c r="AL132">
        <v>2.1</v>
      </c>
      <c r="AM132">
        <v>3.2</v>
      </c>
      <c r="AN132">
        <v>3.75</v>
      </c>
      <c r="AO132">
        <v>37</v>
      </c>
      <c r="AP132">
        <v>2.15</v>
      </c>
      <c r="AQ132">
        <v>2.08</v>
      </c>
      <c r="AR132">
        <v>3.25</v>
      </c>
      <c r="AS132">
        <v>3.08</v>
      </c>
      <c r="AT132">
        <v>4.0999999999999996</v>
      </c>
      <c r="AU132">
        <v>3.74</v>
      </c>
      <c r="AV132">
        <v>33</v>
      </c>
      <c r="AW132">
        <v>2.35</v>
      </c>
      <c r="AX132">
        <v>2.2400000000000002</v>
      </c>
      <c r="AY132">
        <v>1.7</v>
      </c>
      <c r="AZ132">
        <v>1.61</v>
      </c>
      <c r="BA132">
        <v>18</v>
      </c>
      <c r="BB132">
        <v>-0.25</v>
      </c>
      <c r="BC132">
        <v>1.86</v>
      </c>
      <c r="BD132">
        <v>1.8</v>
      </c>
      <c r="BE132">
        <v>2.12</v>
      </c>
      <c r="BF132">
        <v>2.04</v>
      </c>
      <c r="BG132">
        <v>2.02</v>
      </c>
      <c r="BH132">
        <v>3.13</v>
      </c>
      <c r="BI132">
        <v>4.5999999999999996</v>
      </c>
    </row>
    <row r="133" spans="1:61" s="4" customFormat="1" x14ac:dyDescent="0.25">
      <c r="A133" t="s">
        <v>524</v>
      </c>
      <c r="B133" s="3">
        <v>43408</v>
      </c>
      <c r="C133" t="s">
        <v>543</v>
      </c>
      <c r="D133" t="s">
        <v>534</v>
      </c>
      <c r="E133">
        <v>0</v>
      </c>
      <c r="F133">
        <v>2</v>
      </c>
      <c r="G133" t="str">
        <f t="shared" si="4"/>
        <v>A</v>
      </c>
      <c r="H133">
        <v>0</v>
      </c>
      <c r="I133">
        <v>2</v>
      </c>
      <c r="J133" t="str">
        <f t="shared" si="5"/>
        <v>A</v>
      </c>
      <c r="K133">
        <v>12</v>
      </c>
      <c r="L133">
        <v>10</v>
      </c>
      <c r="M133">
        <v>4</v>
      </c>
      <c r="N133">
        <v>5</v>
      </c>
      <c r="O133">
        <v>21</v>
      </c>
      <c r="P133">
        <v>8</v>
      </c>
      <c r="Q133">
        <v>6</v>
      </c>
      <c r="R133">
        <v>3</v>
      </c>
      <c r="S133">
        <v>3</v>
      </c>
      <c r="T133">
        <v>2</v>
      </c>
      <c r="U133">
        <v>1</v>
      </c>
      <c r="V133">
        <v>0</v>
      </c>
      <c r="W133">
        <v>2.4500000000000002</v>
      </c>
      <c r="X133">
        <v>3</v>
      </c>
      <c r="Y133">
        <v>3.1</v>
      </c>
      <c r="Z133">
        <v>2.4</v>
      </c>
      <c r="AA133">
        <v>3.1</v>
      </c>
      <c r="AB133">
        <v>3.1</v>
      </c>
      <c r="AC133">
        <v>2.35</v>
      </c>
      <c r="AD133">
        <v>3.1</v>
      </c>
      <c r="AE133">
        <v>3</v>
      </c>
      <c r="AF133">
        <v>2.5499999999999998</v>
      </c>
      <c r="AG133">
        <v>3.07</v>
      </c>
      <c r="AH133">
        <v>3.13</v>
      </c>
      <c r="AI133">
        <v>2.5</v>
      </c>
      <c r="AJ133">
        <v>3.1</v>
      </c>
      <c r="AK133">
        <v>2.9</v>
      </c>
      <c r="AL133">
        <v>2.5</v>
      </c>
      <c r="AM133">
        <v>3.1</v>
      </c>
      <c r="AN133">
        <v>3.1</v>
      </c>
      <c r="AO133">
        <v>37</v>
      </c>
      <c r="AP133">
        <v>2.5499999999999998</v>
      </c>
      <c r="AQ133">
        <v>2.41</v>
      </c>
      <c r="AR133">
        <v>3.3</v>
      </c>
      <c r="AS133">
        <v>3.08</v>
      </c>
      <c r="AT133">
        <v>3.2</v>
      </c>
      <c r="AU133">
        <v>3.02</v>
      </c>
      <c r="AV133">
        <v>36</v>
      </c>
      <c r="AW133">
        <v>2.17</v>
      </c>
      <c r="AX133">
        <v>2.06</v>
      </c>
      <c r="AY133">
        <v>1.8</v>
      </c>
      <c r="AZ133">
        <v>1.73</v>
      </c>
      <c r="BA133">
        <v>18</v>
      </c>
      <c r="BB133">
        <v>-0.25</v>
      </c>
      <c r="BC133">
        <v>2.14</v>
      </c>
      <c r="BD133">
        <v>2.0699999999999998</v>
      </c>
      <c r="BE133">
        <v>1.85</v>
      </c>
      <c r="BF133">
        <v>1.77</v>
      </c>
      <c r="BG133">
        <v>2.72</v>
      </c>
      <c r="BH133">
        <v>3.09</v>
      </c>
      <c r="BI133">
        <v>2.95</v>
      </c>
    </row>
    <row r="134" spans="1:61" s="4" customFormat="1" x14ac:dyDescent="0.25">
      <c r="A134" t="s">
        <v>524</v>
      </c>
      <c r="B134" s="3">
        <v>43414</v>
      </c>
      <c r="C134" t="s">
        <v>527</v>
      </c>
      <c r="D134" t="s">
        <v>538</v>
      </c>
      <c r="E134">
        <v>2</v>
      </c>
      <c r="F134">
        <v>0</v>
      </c>
      <c r="G134" t="str">
        <f t="shared" si="4"/>
        <v>H</v>
      </c>
      <c r="H134">
        <v>1</v>
      </c>
      <c r="I134">
        <v>0</v>
      </c>
      <c r="J134" t="str">
        <f t="shared" si="5"/>
        <v>H</v>
      </c>
      <c r="K134">
        <v>14</v>
      </c>
      <c r="L134">
        <v>1</v>
      </c>
      <c r="M134">
        <v>7</v>
      </c>
      <c r="N134">
        <v>0</v>
      </c>
      <c r="O134">
        <v>20</v>
      </c>
      <c r="P134">
        <v>8</v>
      </c>
      <c r="Q134">
        <v>4</v>
      </c>
      <c r="R134">
        <v>3</v>
      </c>
      <c r="S134">
        <v>2</v>
      </c>
      <c r="T134">
        <v>0</v>
      </c>
      <c r="U134">
        <v>0</v>
      </c>
      <c r="V134">
        <v>0</v>
      </c>
      <c r="W134">
        <v>1.5</v>
      </c>
      <c r="X134">
        <v>3.5</v>
      </c>
      <c r="Y134">
        <v>9</v>
      </c>
      <c r="Z134">
        <v>1.57</v>
      </c>
      <c r="AA134">
        <v>3.4</v>
      </c>
      <c r="AB134">
        <v>8</v>
      </c>
      <c r="AC134">
        <v>1.53</v>
      </c>
      <c r="AD134">
        <v>3.45</v>
      </c>
      <c r="AE134">
        <v>7.5</v>
      </c>
      <c r="AF134">
        <v>1.56</v>
      </c>
      <c r="AG134">
        <v>3.52</v>
      </c>
      <c r="AH134">
        <v>8.2200000000000006</v>
      </c>
      <c r="AI134">
        <v>1.55</v>
      </c>
      <c r="AJ134">
        <v>3.5</v>
      </c>
      <c r="AK134">
        <v>7</v>
      </c>
      <c r="AL134">
        <v>1.57</v>
      </c>
      <c r="AM134">
        <v>3.5</v>
      </c>
      <c r="AN134">
        <v>8</v>
      </c>
      <c r="AO134">
        <v>34</v>
      </c>
      <c r="AP134">
        <v>1.59</v>
      </c>
      <c r="AQ134">
        <v>1.54</v>
      </c>
      <c r="AR134">
        <v>3.65</v>
      </c>
      <c r="AS134">
        <v>3.45</v>
      </c>
      <c r="AT134">
        <v>9</v>
      </c>
      <c r="AU134">
        <v>7.51</v>
      </c>
      <c r="AV134">
        <v>30</v>
      </c>
      <c r="AW134">
        <v>2.9</v>
      </c>
      <c r="AX134">
        <v>2.77</v>
      </c>
      <c r="AY134">
        <v>1.47</v>
      </c>
      <c r="AZ134">
        <v>1.41</v>
      </c>
      <c r="BA134">
        <v>18</v>
      </c>
      <c r="BB134">
        <v>-1</v>
      </c>
      <c r="BC134">
        <v>2.16</v>
      </c>
      <c r="BD134">
        <v>2.08</v>
      </c>
      <c r="BE134">
        <v>1.82</v>
      </c>
      <c r="BF134">
        <v>1.76</v>
      </c>
      <c r="BG134">
        <v>1.58</v>
      </c>
      <c r="BH134">
        <v>3.57</v>
      </c>
      <c r="BI134">
        <v>7.87</v>
      </c>
    </row>
    <row r="135" spans="1:61" s="4" customFormat="1" x14ac:dyDescent="0.25">
      <c r="A135" t="s">
        <v>524</v>
      </c>
      <c r="B135" s="3">
        <v>43414</v>
      </c>
      <c r="C135" t="s">
        <v>533</v>
      </c>
      <c r="D135" t="s">
        <v>537</v>
      </c>
      <c r="E135">
        <v>0</v>
      </c>
      <c r="F135">
        <v>0</v>
      </c>
      <c r="G135" t="str">
        <f t="shared" si="4"/>
        <v>D</v>
      </c>
      <c r="H135">
        <v>0</v>
      </c>
      <c r="I135">
        <v>0</v>
      </c>
      <c r="J135" t="str">
        <f t="shared" si="5"/>
        <v>D</v>
      </c>
      <c r="K135">
        <v>15</v>
      </c>
      <c r="L135">
        <v>10</v>
      </c>
      <c r="M135">
        <v>6</v>
      </c>
      <c r="N135">
        <v>1</v>
      </c>
      <c r="O135">
        <v>21</v>
      </c>
      <c r="P135">
        <v>15</v>
      </c>
      <c r="Q135">
        <v>7</v>
      </c>
      <c r="R135">
        <v>1</v>
      </c>
      <c r="S135">
        <v>5</v>
      </c>
      <c r="T135">
        <v>1</v>
      </c>
      <c r="U135">
        <v>0</v>
      </c>
      <c r="V135">
        <v>0</v>
      </c>
      <c r="W135">
        <v>2.5</v>
      </c>
      <c r="X135">
        <v>3</v>
      </c>
      <c r="Y135">
        <v>3</v>
      </c>
      <c r="Z135">
        <v>2.6</v>
      </c>
      <c r="AA135">
        <v>3</v>
      </c>
      <c r="AB135">
        <v>2.9</v>
      </c>
      <c r="AC135">
        <v>2.5</v>
      </c>
      <c r="AD135">
        <v>3.05</v>
      </c>
      <c r="AE135">
        <v>2.85</v>
      </c>
      <c r="AF135">
        <v>2.63</v>
      </c>
      <c r="AG135">
        <v>3.1</v>
      </c>
      <c r="AH135">
        <v>3.01</v>
      </c>
      <c r="AI135">
        <v>2.5</v>
      </c>
      <c r="AJ135">
        <v>3.1</v>
      </c>
      <c r="AK135">
        <v>2.88</v>
      </c>
      <c r="AL135">
        <v>2.5499999999999998</v>
      </c>
      <c r="AM135">
        <v>3.13</v>
      </c>
      <c r="AN135">
        <v>3</v>
      </c>
      <c r="AO135">
        <v>34</v>
      </c>
      <c r="AP135">
        <v>2.63</v>
      </c>
      <c r="AQ135">
        <v>2.52</v>
      </c>
      <c r="AR135">
        <v>3.17</v>
      </c>
      <c r="AS135">
        <v>3.04</v>
      </c>
      <c r="AT135">
        <v>3.01</v>
      </c>
      <c r="AU135">
        <v>2.88</v>
      </c>
      <c r="AV135">
        <v>31</v>
      </c>
      <c r="AW135">
        <v>2.2999999999999998</v>
      </c>
      <c r="AX135">
        <v>2.1800000000000002</v>
      </c>
      <c r="AY135">
        <v>1.71</v>
      </c>
      <c r="AZ135">
        <v>1.65</v>
      </c>
      <c r="BA135">
        <v>17</v>
      </c>
      <c r="BB135">
        <v>0</v>
      </c>
      <c r="BC135">
        <v>1.83</v>
      </c>
      <c r="BD135">
        <v>1.79</v>
      </c>
      <c r="BE135">
        <v>2.12</v>
      </c>
      <c r="BF135">
        <v>2.0499999999999998</v>
      </c>
      <c r="BG135">
        <v>2.4700000000000002</v>
      </c>
      <c r="BH135">
        <v>3.16</v>
      </c>
      <c r="BI135">
        <v>3.23</v>
      </c>
    </row>
    <row r="136" spans="1:61" s="4" customFormat="1" x14ac:dyDescent="0.25">
      <c r="A136" t="s">
        <v>524</v>
      </c>
      <c r="B136" s="3">
        <v>43414</v>
      </c>
      <c r="C136" t="s">
        <v>542</v>
      </c>
      <c r="D136" t="s">
        <v>540</v>
      </c>
      <c r="E136">
        <v>2</v>
      </c>
      <c r="F136">
        <v>3</v>
      </c>
      <c r="G136" t="str">
        <f t="shared" si="4"/>
        <v>A</v>
      </c>
      <c r="H136">
        <v>2</v>
      </c>
      <c r="I136">
        <v>1</v>
      </c>
      <c r="J136" t="str">
        <f t="shared" si="5"/>
        <v>H</v>
      </c>
      <c r="K136">
        <v>11</v>
      </c>
      <c r="L136">
        <v>11</v>
      </c>
      <c r="M136">
        <v>5</v>
      </c>
      <c r="N136">
        <v>2</v>
      </c>
      <c r="O136">
        <v>23</v>
      </c>
      <c r="P136">
        <v>15</v>
      </c>
      <c r="Q136">
        <v>3</v>
      </c>
      <c r="R136">
        <v>3</v>
      </c>
      <c r="S136">
        <v>5</v>
      </c>
      <c r="T136">
        <v>4</v>
      </c>
      <c r="U136">
        <v>0</v>
      </c>
      <c r="V136">
        <v>1</v>
      </c>
      <c r="W136">
        <v>3.2</v>
      </c>
      <c r="X136">
        <v>3.1</v>
      </c>
      <c r="Y136">
        <v>2.37</v>
      </c>
      <c r="Z136">
        <v>3.3</v>
      </c>
      <c r="AA136">
        <v>3</v>
      </c>
      <c r="AB136">
        <v>2.35</v>
      </c>
      <c r="AC136">
        <v>3.2</v>
      </c>
      <c r="AD136">
        <v>3</v>
      </c>
      <c r="AE136">
        <v>2.2999999999999998</v>
      </c>
      <c r="AF136">
        <v>3.34</v>
      </c>
      <c r="AG136">
        <v>3.13</v>
      </c>
      <c r="AH136">
        <v>2.39</v>
      </c>
      <c r="AI136">
        <v>3.1</v>
      </c>
      <c r="AJ136">
        <v>3.1</v>
      </c>
      <c r="AK136">
        <v>2.35</v>
      </c>
      <c r="AL136">
        <v>3.25</v>
      </c>
      <c r="AM136">
        <v>3.1</v>
      </c>
      <c r="AN136">
        <v>2.38</v>
      </c>
      <c r="AO136">
        <v>34</v>
      </c>
      <c r="AP136">
        <v>3.37</v>
      </c>
      <c r="AQ136">
        <v>3.18</v>
      </c>
      <c r="AR136">
        <v>3.18</v>
      </c>
      <c r="AS136">
        <v>3.04</v>
      </c>
      <c r="AT136">
        <v>2.41</v>
      </c>
      <c r="AU136">
        <v>2.34</v>
      </c>
      <c r="AV136">
        <v>30</v>
      </c>
      <c r="AW136">
        <v>2.41</v>
      </c>
      <c r="AX136">
        <v>2.2999999999999998</v>
      </c>
      <c r="AY136">
        <v>1.64</v>
      </c>
      <c r="AZ136">
        <v>1.58</v>
      </c>
      <c r="BA136">
        <v>17</v>
      </c>
      <c r="BB136">
        <v>0.25</v>
      </c>
      <c r="BC136">
        <v>1.89</v>
      </c>
      <c r="BD136">
        <v>1.83</v>
      </c>
      <c r="BE136">
        <v>2.0499999999999998</v>
      </c>
      <c r="BF136">
        <v>1.99</v>
      </c>
      <c r="BG136">
        <v>3.47</v>
      </c>
      <c r="BH136">
        <v>3.33</v>
      </c>
      <c r="BI136">
        <v>2.2599999999999998</v>
      </c>
    </row>
    <row r="137" spans="1:61" s="4" customFormat="1" x14ac:dyDescent="0.25">
      <c r="A137" t="s">
        <v>524</v>
      </c>
      <c r="B137" s="3">
        <v>43414</v>
      </c>
      <c r="C137" t="s">
        <v>526</v>
      </c>
      <c r="D137" t="s">
        <v>541</v>
      </c>
      <c r="E137">
        <v>4</v>
      </c>
      <c r="F137">
        <v>0</v>
      </c>
      <c r="G137" t="str">
        <f t="shared" si="4"/>
        <v>H</v>
      </c>
      <c r="H137">
        <v>1</v>
      </c>
      <c r="I137">
        <v>0</v>
      </c>
      <c r="J137" t="str">
        <f t="shared" si="5"/>
        <v>H</v>
      </c>
      <c r="K137">
        <v>14</v>
      </c>
      <c r="L137">
        <v>13</v>
      </c>
      <c r="M137">
        <v>6</v>
      </c>
      <c r="N137">
        <v>3</v>
      </c>
      <c r="O137">
        <v>18</v>
      </c>
      <c r="P137">
        <v>17</v>
      </c>
      <c r="Q137">
        <v>3</v>
      </c>
      <c r="R137">
        <v>3</v>
      </c>
      <c r="S137">
        <v>0</v>
      </c>
      <c r="T137">
        <v>0</v>
      </c>
      <c r="U137">
        <v>0</v>
      </c>
      <c r="V137">
        <v>0</v>
      </c>
      <c r="W137">
        <v>1.75</v>
      </c>
      <c r="X137">
        <v>3.4</v>
      </c>
      <c r="Y137">
        <v>5.5</v>
      </c>
      <c r="Z137">
        <v>1.7</v>
      </c>
      <c r="AA137">
        <v>3.4</v>
      </c>
      <c r="AB137">
        <v>5.75</v>
      </c>
      <c r="AC137">
        <v>1.73</v>
      </c>
      <c r="AD137">
        <v>3.3</v>
      </c>
      <c r="AE137">
        <v>4.95</v>
      </c>
      <c r="AF137">
        <v>1.75</v>
      </c>
      <c r="AG137">
        <v>3.42</v>
      </c>
      <c r="AH137">
        <v>5.56</v>
      </c>
      <c r="AI137">
        <v>1.8</v>
      </c>
      <c r="AJ137">
        <v>3.4</v>
      </c>
      <c r="AK137">
        <v>4.5999999999999996</v>
      </c>
      <c r="AL137">
        <v>1.75</v>
      </c>
      <c r="AM137">
        <v>3.4</v>
      </c>
      <c r="AN137">
        <v>5.2</v>
      </c>
      <c r="AO137">
        <v>34</v>
      </c>
      <c r="AP137">
        <v>1.8</v>
      </c>
      <c r="AQ137">
        <v>1.74</v>
      </c>
      <c r="AR137">
        <v>3.55</v>
      </c>
      <c r="AS137">
        <v>3.35</v>
      </c>
      <c r="AT137">
        <v>5.75</v>
      </c>
      <c r="AU137">
        <v>5.01</v>
      </c>
      <c r="AV137">
        <v>30</v>
      </c>
      <c r="AW137">
        <v>2.33</v>
      </c>
      <c r="AX137">
        <v>2.23</v>
      </c>
      <c r="AY137">
        <v>1.68</v>
      </c>
      <c r="AZ137">
        <v>1.62</v>
      </c>
      <c r="BA137">
        <v>17</v>
      </c>
      <c r="BB137">
        <v>-0.75</v>
      </c>
      <c r="BC137">
        <v>2.09</v>
      </c>
      <c r="BD137">
        <v>2.0099999999999998</v>
      </c>
      <c r="BE137">
        <v>1.87</v>
      </c>
      <c r="BF137">
        <v>1.82</v>
      </c>
      <c r="BG137">
        <v>1.58</v>
      </c>
      <c r="BH137">
        <v>3.83</v>
      </c>
      <c r="BI137">
        <v>6.97</v>
      </c>
    </row>
    <row r="138" spans="1:61" s="4" customFormat="1" x14ac:dyDescent="0.25">
      <c r="A138" t="s">
        <v>524</v>
      </c>
      <c r="B138" s="3">
        <v>43414</v>
      </c>
      <c r="C138" t="s">
        <v>535</v>
      </c>
      <c r="D138" t="s">
        <v>529</v>
      </c>
      <c r="E138">
        <v>0</v>
      </c>
      <c r="F138">
        <v>1</v>
      </c>
      <c r="G138" t="str">
        <f t="shared" si="4"/>
        <v>A</v>
      </c>
      <c r="H138">
        <v>0</v>
      </c>
      <c r="I138">
        <v>0</v>
      </c>
      <c r="J138" t="str">
        <f t="shared" si="5"/>
        <v>D</v>
      </c>
      <c r="K138">
        <v>10</v>
      </c>
      <c r="L138">
        <v>6</v>
      </c>
      <c r="M138">
        <v>3</v>
      </c>
      <c r="N138">
        <v>1</v>
      </c>
      <c r="O138">
        <v>19</v>
      </c>
      <c r="P138">
        <v>10</v>
      </c>
      <c r="Q138">
        <v>6</v>
      </c>
      <c r="R138">
        <v>3</v>
      </c>
      <c r="S138">
        <v>3</v>
      </c>
      <c r="T138">
        <v>1</v>
      </c>
      <c r="U138">
        <v>0</v>
      </c>
      <c r="V138">
        <v>0</v>
      </c>
      <c r="W138">
        <v>2.62</v>
      </c>
      <c r="X138">
        <v>3.1</v>
      </c>
      <c r="Y138">
        <v>2.75</v>
      </c>
      <c r="Z138">
        <v>2.7</v>
      </c>
      <c r="AA138">
        <v>2.9</v>
      </c>
      <c r="AB138">
        <v>2.9</v>
      </c>
      <c r="AC138">
        <v>2.7</v>
      </c>
      <c r="AD138">
        <v>2.8</v>
      </c>
      <c r="AE138">
        <v>2.85</v>
      </c>
      <c r="AF138">
        <v>2.79</v>
      </c>
      <c r="AG138">
        <v>2.87</v>
      </c>
      <c r="AH138">
        <v>3.03</v>
      </c>
      <c r="AI138">
        <v>2.62</v>
      </c>
      <c r="AJ138">
        <v>2.9</v>
      </c>
      <c r="AK138">
        <v>2.88</v>
      </c>
      <c r="AL138">
        <v>2.7</v>
      </c>
      <c r="AM138">
        <v>3</v>
      </c>
      <c r="AN138">
        <v>2.9</v>
      </c>
      <c r="AO138">
        <v>34</v>
      </c>
      <c r="AP138">
        <v>2.8</v>
      </c>
      <c r="AQ138">
        <v>2.69</v>
      </c>
      <c r="AR138">
        <v>3.1</v>
      </c>
      <c r="AS138">
        <v>2.85</v>
      </c>
      <c r="AT138">
        <v>3.05</v>
      </c>
      <c r="AU138">
        <v>2.86</v>
      </c>
      <c r="AV138">
        <v>30</v>
      </c>
      <c r="AW138">
        <v>2.83</v>
      </c>
      <c r="AX138">
        <v>2.67</v>
      </c>
      <c r="AY138">
        <v>1.49</v>
      </c>
      <c r="AZ138">
        <v>1.44</v>
      </c>
      <c r="BA138">
        <v>17</v>
      </c>
      <c r="BB138">
        <v>0</v>
      </c>
      <c r="BC138">
        <v>1.9</v>
      </c>
      <c r="BD138">
        <v>1.84</v>
      </c>
      <c r="BE138">
        <v>2.0499999999999998</v>
      </c>
      <c r="BF138">
        <v>1.98</v>
      </c>
      <c r="BG138">
        <v>2.4900000000000002</v>
      </c>
      <c r="BH138">
        <v>3.07</v>
      </c>
      <c r="BI138">
        <v>3.29</v>
      </c>
    </row>
    <row r="139" spans="1:61" s="4" customFormat="1" x14ac:dyDescent="0.25">
      <c r="A139" t="s">
        <v>524</v>
      </c>
      <c r="B139" s="3">
        <v>43415</v>
      </c>
      <c r="C139" t="s">
        <v>534</v>
      </c>
      <c r="D139" t="s">
        <v>532</v>
      </c>
      <c r="E139">
        <v>0</v>
      </c>
      <c r="F139">
        <v>0</v>
      </c>
      <c r="G139" t="str">
        <f t="shared" si="4"/>
        <v>D</v>
      </c>
      <c r="H139">
        <v>0</v>
      </c>
      <c r="I139">
        <v>0</v>
      </c>
      <c r="J139" t="str">
        <f t="shared" si="5"/>
        <v>D</v>
      </c>
      <c r="K139">
        <v>12</v>
      </c>
      <c r="L139">
        <v>6</v>
      </c>
      <c r="M139">
        <v>2</v>
      </c>
      <c r="N139">
        <v>3</v>
      </c>
      <c r="O139">
        <v>13</v>
      </c>
      <c r="P139">
        <v>19</v>
      </c>
      <c r="Q139">
        <v>3</v>
      </c>
      <c r="R139">
        <v>1</v>
      </c>
      <c r="S139">
        <v>1</v>
      </c>
      <c r="T139">
        <v>6</v>
      </c>
      <c r="U139">
        <v>0</v>
      </c>
      <c r="V139">
        <v>1</v>
      </c>
      <c r="W139">
        <v>1.64</v>
      </c>
      <c r="X139">
        <v>3.4</v>
      </c>
      <c r="Y139">
        <v>6</v>
      </c>
      <c r="Z139">
        <v>1.72</v>
      </c>
      <c r="AA139">
        <v>3.25</v>
      </c>
      <c r="AB139">
        <v>5.75</v>
      </c>
      <c r="AC139">
        <v>1.67</v>
      </c>
      <c r="AD139">
        <v>3.4</v>
      </c>
      <c r="AE139">
        <v>5.2</v>
      </c>
      <c r="AF139">
        <v>1.71</v>
      </c>
      <c r="AG139">
        <v>3.39</v>
      </c>
      <c r="AH139">
        <v>6.06</v>
      </c>
      <c r="AI139">
        <v>1.73</v>
      </c>
      <c r="AJ139">
        <v>3.4</v>
      </c>
      <c r="AK139">
        <v>5</v>
      </c>
      <c r="AL139">
        <v>1.73</v>
      </c>
      <c r="AM139">
        <v>3.4</v>
      </c>
      <c r="AN139">
        <v>5.75</v>
      </c>
      <c r="AO139">
        <v>38</v>
      </c>
      <c r="AP139">
        <v>1.75</v>
      </c>
      <c r="AQ139">
        <v>1.69</v>
      </c>
      <c r="AR139">
        <v>3.55</v>
      </c>
      <c r="AS139">
        <v>3.37</v>
      </c>
      <c r="AT139">
        <v>6.06</v>
      </c>
      <c r="AU139">
        <v>5.34</v>
      </c>
      <c r="AV139">
        <v>34</v>
      </c>
      <c r="AW139">
        <v>2.2999999999999998</v>
      </c>
      <c r="AX139">
        <v>2.19</v>
      </c>
      <c r="AY139">
        <v>1.72</v>
      </c>
      <c r="AZ139">
        <v>1.64</v>
      </c>
      <c r="BA139">
        <v>17</v>
      </c>
      <c r="BB139">
        <v>-0.75</v>
      </c>
      <c r="BC139">
        <v>1.98</v>
      </c>
      <c r="BD139">
        <v>1.92</v>
      </c>
      <c r="BE139">
        <v>1.95</v>
      </c>
      <c r="BF139">
        <v>1.9</v>
      </c>
      <c r="BG139">
        <v>1.65</v>
      </c>
      <c r="BH139">
        <v>3.65</v>
      </c>
      <c r="BI139">
        <v>6.4</v>
      </c>
    </row>
    <row r="140" spans="1:61" s="4" customFormat="1" x14ac:dyDescent="0.25">
      <c r="A140" t="s">
        <v>524</v>
      </c>
      <c r="B140" s="3">
        <v>43415</v>
      </c>
      <c r="C140" t="s">
        <v>539</v>
      </c>
      <c r="D140" t="s">
        <v>531</v>
      </c>
      <c r="E140">
        <v>3</v>
      </c>
      <c r="F140">
        <v>0</v>
      </c>
      <c r="G140" t="str">
        <f t="shared" si="4"/>
        <v>H</v>
      </c>
      <c r="H140">
        <v>0</v>
      </c>
      <c r="I140">
        <v>0</v>
      </c>
      <c r="J140" t="str">
        <f t="shared" si="5"/>
        <v>D</v>
      </c>
      <c r="K140">
        <v>12</v>
      </c>
      <c r="L140">
        <v>12</v>
      </c>
      <c r="M140">
        <v>7</v>
      </c>
      <c r="N140">
        <v>3</v>
      </c>
      <c r="O140">
        <v>7</v>
      </c>
      <c r="P140">
        <v>18</v>
      </c>
      <c r="Q140">
        <v>6</v>
      </c>
      <c r="R140">
        <v>4</v>
      </c>
      <c r="S140">
        <v>2</v>
      </c>
      <c r="T140">
        <v>4</v>
      </c>
      <c r="U140">
        <v>0</v>
      </c>
      <c r="V140">
        <v>0</v>
      </c>
      <c r="W140">
        <v>1.7</v>
      </c>
      <c r="X140">
        <v>3.5</v>
      </c>
      <c r="Y140">
        <v>5.25</v>
      </c>
      <c r="Z140">
        <v>1.83</v>
      </c>
      <c r="AA140">
        <v>3.2</v>
      </c>
      <c r="AB140">
        <v>5</v>
      </c>
      <c r="AC140">
        <v>1.75</v>
      </c>
      <c r="AD140">
        <v>3.45</v>
      </c>
      <c r="AE140">
        <v>4.5999999999999996</v>
      </c>
      <c r="AF140">
        <v>1.77</v>
      </c>
      <c r="AG140">
        <v>3.54</v>
      </c>
      <c r="AH140">
        <v>5.14</v>
      </c>
      <c r="AI140">
        <v>1.78</v>
      </c>
      <c r="AJ140">
        <v>3.4</v>
      </c>
      <c r="AK140">
        <v>4.5999999999999996</v>
      </c>
      <c r="AL140">
        <v>1.75</v>
      </c>
      <c r="AM140">
        <v>3.5</v>
      </c>
      <c r="AN140">
        <v>5.2</v>
      </c>
      <c r="AO140">
        <v>38</v>
      </c>
      <c r="AP140">
        <v>1.83</v>
      </c>
      <c r="AQ140">
        <v>1.76</v>
      </c>
      <c r="AR140">
        <v>3.7</v>
      </c>
      <c r="AS140">
        <v>3.42</v>
      </c>
      <c r="AT140">
        <v>5.25</v>
      </c>
      <c r="AU140">
        <v>4.6900000000000004</v>
      </c>
      <c r="AV140">
        <v>34</v>
      </c>
      <c r="AW140">
        <v>2.0499999999999998</v>
      </c>
      <c r="AX140">
        <v>1.94</v>
      </c>
      <c r="AY140">
        <v>1.92</v>
      </c>
      <c r="AZ140">
        <v>1.83</v>
      </c>
      <c r="BA140">
        <v>17</v>
      </c>
      <c r="BB140">
        <v>-0.75</v>
      </c>
      <c r="BC140">
        <v>2.0499999999999998</v>
      </c>
      <c r="BD140">
        <v>1.98</v>
      </c>
      <c r="BE140">
        <v>1.92</v>
      </c>
      <c r="BF140">
        <v>1.85</v>
      </c>
      <c r="BG140">
        <v>1.8</v>
      </c>
      <c r="BH140">
        <v>3.57</v>
      </c>
      <c r="BI140">
        <v>5.01</v>
      </c>
    </row>
    <row r="141" spans="1:61" s="4" customFormat="1" x14ac:dyDescent="0.25">
      <c r="A141" t="s">
        <v>524</v>
      </c>
      <c r="B141" s="3">
        <v>43415</v>
      </c>
      <c r="C141" t="s">
        <v>544</v>
      </c>
      <c r="D141" t="s">
        <v>528</v>
      </c>
      <c r="E141">
        <v>2</v>
      </c>
      <c r="F141">
        <v>0</v>
      </c>
      <c r="G141" t="str">
        <f t="shared" si="4"/>
        <v>H</v>
      </c>
      <c r="H141">
        <v>1</v>
      </c>
      <c r="I141">
        <v>0</v>
      </c>
      <c r="J141" t="str">
        <f t="shared" si="5"/>
        <v>H</v>
      </c>
      <c r="K141">
        <v>14</v>
      </c>
      <c r="L141">
        <v>8</v>
      </c>
      <c r="M141">
        <v>4</v>
      </c>
      <c r="N141">
        <v>1</v>
      </c>
      <c r="O141">
        <v>14</v>
      </c>
      <c r="P141">
        <v>17</v>
      </c>
      <c r="Q141">
        <v>4</v>
      </c>
      <c r="R141">
        <v>13</v>
      </c>
      <c r="S141">
        <v>4</v>
      </c>
      <c r="T141">
        <v>4</v>
      </c>
      <c r="U141">
        <v>0</v>
      </c>
      <c r="V141">
        <v>0</v>
      </c>
      <c r="W141">
        <v>2.54</v>
      </c>
      <c r="X141">
        <v>3.1</v>
      </c>
      <c r="Y141">
        <v>2.9</v>
      </c>
      <c r="Z141">
        <v>2.65</v>
      </c>
      <c r="AA141">
        <v>3</v>
      </c>
      <c r="AB141">
        <v>2.9</v>
      </c>
      <c r="AC141">
        <v>2.6</v>
      </c>
      <c r="AD141">
        <v>2.9</v>
      </c>
      <c r="AE141">
        <v>2.85</v>
      </c>
      <c r="AF141">
        <v>2.77</v>
      </c>
      <c r="AG141">
        <v>2.89</v>
      </c>
      <c r="AH141">
        <v>3.03</v>
      </c>
      <c r="AI141">
        <v>2.5499999999999998</v>
      </c>
      <c r="AJ141">
        <v>3</v>
      </c>
      <c r="AK141">
        <v>2.88</v>
      </c>
      <c r="AL141">
        <v>2.63</v>
      </c>
      <c r="AM141">
        <v>3.1</v>
      </c>
      <c r="AN141">
        <v>2.9</v>
      </c>
      <c r="AO141">
        <v>38</v>
      </c>
      <c r="AP141">
        <v>2.77</v>
      </c>
      <c r="AQ141">
        <v>2.62</v>
      </c>
      <c r="AR141">
        <v>3.1</v>
      </c>
      <c r="AS141">
        <v>2.92</v>
      </c>
      <c r="AT141">
        <v>3.03</v>
      </c>
      <c r="AU141">
        <v>2.87</v>
      </c>
      <c r="AV141">
        <v>33</v>
      </c>
      <c r="AW141">
        <v>2.5</v>
      </c>
      <c r="AX141">
        <v>2.36</v>
      </c>
      <c r="AY141">
        <v>1.62</v>
      </c>
      <c r="AZ141">
        <v>1.56</v>
      </c>
      <c r="BA141">
        <v>17</v>
      </c>
      <c r="BB141">
        <v>-0.25</v>
      </c>
      <c r="BC141">
        <v>2.2999999999999998</v>
      </c>
      <c r="BD141">
        <v>2.21</v>
      </c>
      <c r="BE141">
        <v>1.72</v>
      </c>
      <c r="BF141">
        <v>1.66</v>
      </c>
      <c r="BG141">
        <v>2.62</v>
      </c>
      <c r="BH141">
        <v>3.07</v>
      </c>
      <c r="BI141">
        <v>3.09</v>
      </c>
    </row>
    <row r="142" spans="1:61" s="4" customFormat="1" x14ac:dyDescent="0.25">
      <c r="A142" t="s">
        <v>524</v>
      </c>
      <c r="B142" s="3">
        <v>43415</v>
      </c>
      <c r="C142" t="s">
        <v>530</v>
      </c>
      <c r="D142" t="s">
        <v>536</v>
      </c>
      <c r="E142">
        <v>2</v>
      </c>
      <c r="F142">
        <v>2</v>
      </c>
      <c r="G142" t="str">
        <f t="shared" si="4"/>
        <v>D</v>
      </c>
      <c r="H142">
        <v>0</v>
      </c>
      <c r="I142">
        <v>0</v>
      </c>
      <c r="J142" t="str">
        <f t="shared" si="5"/>
        <v>D</v>
      </c>
      <c r="K142">
        <v>16</v>
      </c>
      <c r="L142">
        <v>15</v>
      </c>
      <c r="M142">
        <v>4</v>
      </c>
      <c r="N142">
        <v>6</v>
      </c>
      <c r="O142">
        <v>11</v>
      </c>
      <c r="P142">
        <v>14</v>
      </c>
      <c r="Q142">
        <v>8</v>
      </c>
      <c r="R142">
        <v>5</v>
      </c>
      <c r="S142">
        <v>4</v>
      </c>
      <c r="T142">
        <v>3</v>
      </c>
      <c r="U142">
        <v>0</v>
      </c>
      <c r="V142">
        <v>0</v>
      </c>
      <c r="W142">
        <v>2</v>
      </c>
      <c r="X142">
        <v>3.2</v>
      </c>
      <c r="Y142">
        <v>4</v>
      </c>
      <c r="Z142">
        <v>1.95</v>
      </c>
      <c r="AA142">
        <v>3.2</v>
      </c>
      <c r="AB142">
        <v>4.25</v>
      </c>
      <c r="AC142">
        <v>1.95</v>
      </c>
      <c r="AD142">
        <v>3</v>
      </c>
      <c r="AE142">
        <v>4.2</v>
      </c>
      <c r="AF142">
        <v>2.0499999999999998</v>
      </c>
      <c r="AG142">
        <v>3.1</v>
      </c>
      <c r="AH142">
        <v>4.3899999999999997</v>
      </c>
      <c r="AI142">
        <v>2.0499999999999998</v>
      </c>
      <c r="AJ142">
        <v>3.1</v>
      </c>
      <c r="AK142">
        <v>3.9</v>
      </c>
      <c r="AL142">
        <v>2.0499999999999998</v>
      </c>
      <c r="AM142">
        <v>3.13</v>
      </c>
      <c r="AN142">
        <v>4.0999999999999996</v>
      </c>
      <c r="AO142">
        <v>38</v>
      </c>
      <c r="AP142">
        <v>2.06</v>
      </c>
      <c r="AQ142">
        <v>2</v>
      </c>
      <c r="AR142">
        <v>3.2</v>
      </c>
      <c r="AS142">
        <v>3.06</v>
      </c>
      <c r="AT142">
        <v>4.5</v>
      </c>
      <c r="AU142">
        <v>4.04</v>
      </c>
      <c r="AV142">
        <v>33</v>
      </c>
      <c r="AW142">
        <v>2.75</v>
      </c>
      <c r="AX142">
        <v>2.58</v>
      </c>
      <c r="AY142">
        <v>1.55</v>
      </c>
      <c r="AZ142">
        <v>1.47</v>
      </c>
      <c r="BA142">
        <v>17</v>
      </c>
      <c r="BB142">
        <v>-0.25</v>
      </c>
      <c r="BC142">
        <v>1.76</v>
      </c>
      <c r="BD142">
        <v>1.69</v>
      </c>
      <c r="BE142">
        <v>2.2799999999999998</v>
      </c>
      <c r="BF142">
        <v>2.16</v>
      </c>
      <c r="BG142">
        <v>2.2599999999999998</v>
      </c>
      <c r="BH142">
        <v>2.99</v>
      </c>
      <c r="BI142">
        <v>3.92</v>
      </c>
    </row>
    <row r="143" spans="1:61" s="4" customFormat="1" x14ac:dyDescent="0.25">
      <c r="A143" t="s">
        <v>524</v>
      </c>
      <c r="B143" s="3">
        <v>43415</v>
      </c>
      <c r="C143" t="s">
        <v>546</v>
      </c>
      <c r="D143" t="s">
        <v>525</v>
      </c>
      <c r="E143">
        <v>0</v>
      </c>
      <c r="F143">
        <v>0</v>
      </c>
      <c r="G143" t="str">
        <f t="shared" si="4"/>
        <v>D</v>
      </c>
      <c r="H143">
        <v>0</v>
      </c>
      <c r="I143">
        <v>0</v>
      </c>
      <c r="J143" t="str">
        <f t="shared" si="5"/>
        <v>D</v>
      </c>
      <c r="K143">
        <v>24</v>
      </c>
      <c r="L143">
        <v>10</v>
      </c>
      <c r="M143">
        <v>6</v>
      </c>
      <c r="N143">
        <v>3</v>
      </c>
      <c r="O143">
        <v>12</v>
      </c>
      <c r="P143">
        <v>16</v>
      </c>
      <c r="Q143">
        <v>9</v>
      </c>
      <c r="R143">
        <v>1</v>
      </c>
      <c r="S143">
        <v>2</v>
      </c>
      <c r="T143">
        <v>2</v>
      </c>
      <c r="U143">
        <v>0</v>
      </c>
      <c r="V143">
        <v>0</v>
      </c>
      <c r="W143">
        <v>1.75</v>
      </c>
      <c r="X143">
        <v>3.25</v>
      </c>
      <c r="Y143">
        <v>5.5</v>
      </c>
      <c r="Z143">
        <v>1.83</v>
      </c>
      <c r="AA143">
        <v>3.25</v>
      </c>
      <c r="AB143">
        <v>4.75</v>
      </c>
      <c r="AC143">
        <v>1.8</v>
      </c>
      <c r="AD143">
        <v>3.3</v>
      </c>
      <c r="AE143">
        <v>4.55</v>
      </c>
      <c r="AF143">
        <v>1.84</v>
      </c>
      <c r="AG143">
        <v>3.41</v>
      </c>
      <c r="AH143">
        <v>4.8899999999999997</v>
      </c>
      <c r="AI143">
        <v>1.88</v>
      </c>
      <c r="AJ143">
        <v>3.3</v>
      </c>
      <c r="AK143">
        <v>4.33</v>
      </c>
      <c r="AL143">
        <v>1.83</v>
      </c>
      <c r="AM143">
        <v>3.4</v>
      </c>
      <c r="AN143">
        <v>4.75</v>
      </c>
      <c r="AO143">
        <v>38</v>
      </c>
      <c r="AP143">
        <v>1.91</v>
      </c>
      <c r="AQ143">
        <v>1.82</v>
      </c>
      <c r="AR143">
        <v>3.5</v>
      </c>
      <c r="AS143">
        <v>3.29</v>
      </c>
      <c r="AT143">
        <v>5.5</v>
      </c>
      <c r="AU143">
        <v>4.51</v>
      </c>
      <c r="AV143">
        <v>34</v>
      </c>
      <c r="AW143">
        <v>2.2999999999999998</v>
      </c>
      <c r="AX143">
        <v>2.1800000000000002</v>
      </c>
      <c r="AY143">
        <v>1.72</v>
      </c>
      <c r="AZ143">
        <v>1.65</v>
      </c>
      <c r="BA143">
        <v>17</v>
      </c>
      <c r="BB143">
        <v>-0.75</v>
      </c>
      <c r="BC143">
        <v>2.21</v>
      </c>
      <c r="BD143">
        <v>2.12</v>
      </c>
      <c r="BE143">
        <v>1.8</v>
      </c>
      <c r="BF143">
        <v>1.72</v>
      </c>
      <c r="BG143">
        <v>1.92</v>
      </c>
      <c r="BH143">
        <v>3.34</v>
      </c>
      <c r="BI143">
        <v>4.6900000000000004</v>
      </c>
    </row>
    <row r="144" spans="1:61" s="4" customFormat="1" x14ac:dyDescent="0.25">
      <c r="A144" t="s">
        <v>524</v>
      </c>
      <c r="B144" s="3">
        <v>43416</v>
      </c>
      <c r="C144" t="s">
        <v>545</v>
      </c>
      <c r="D144" t="s">
        <v>543</v>
      </c>
      <c r="E144">
        <v>1</v>
      </c>
      <c r="F144">
        <v>3</v>
      </c>
      <c r="G144" t="str">
        <f t="shared" si="4"/>
        <v>A</v>
      </c>
      <c r="H144">
        <v>1</v>
      </c>
      <c r="I144">
        <v>1</v>
      </c>
      <c r="J144" t="str">
        <f t="shared" si="5"/>
        <v>D</v>
      </c>
      <c r="K144">
        <v>11</v>
      </c>
      <c r="L144">
        <v>10</v>
      </c>
      <c r="M144">
        <v>3</v>
      </c>
      <c r="N144">
        <v>2</v>
      </c>
      <c r="O144">
        <v>15</v>
      </c>
      <c r="P144">
        <v>10</v>
      </c>
      <c r="Q144">
        <v>3</v>
      </c>
      <c r="R144">
        <v>1</v>
      </c>
      <c r="S144">
        <v>4</v>
      </c>
      <c r="T144">
        <v>4</v>
      </c>
      <c r="U144">
        <v>0</v>
      </c>
      <c r="V144">
        <v>0</v>
      </c>
      <c r="W144">
        <v>2.62</v>
      </c>
      <c r="X144">
        <v>2.9</v>
      </c>
      <c r="Y144">
        <v>2.87</v>
      </c>
      <c r="Z144">
        <v>2.7</v>
      </c>
      <c r="AA144">
        <v>2.9</v>
      </c>
      <c r="AB144">
        <v>2.9</v>
      </c>
      <c r="AC144">
        <v>2.65</v>
      </c>
      <c r="AD144">
        <v>2.95</v>
      </c>
      <c r="AE144">
        <v>2.75</v>
      </c>
      <c r="AF144">
        <v>2.84</v>
      </c>
      <c r="AG144">
        <v>2.97</v>
      </c>
      <c r="AH144">
        <v>2.87</v>
      </c>
      <c r="AI144">
        <v>2.7</v>
      </c>
      <c r="AJ144">
        <v>3</v>
      </c>
      <c r="AK144">
        <v>2.75</v>
      </c>
      <c r="AL144">
        <v>2.7</v>
      </c>
      <c r="AM144">
        <v>3.1</v>
      </c>
      <c r="AN144">
        <v>2.8</v>
      </c>
      <c r="AO144">
        <v>33</v>
      </c>
      <c r="AP144">
        <v>2.84</v>
      </c>
      <c r="AQ144">
        <v>2.67</v>
      </c>
      <c r="AR144">
        <v>3.1</v>
      </c>
      <c r="AS144">
        <v>2.96</v>
      </c>
      <c r="AT144">
        <v>2.9</v>
      </c>
      <c r="AU144">
        <v>2.76</v>
      </c>
      <c r="AV144">
        <v>30</v>
      </c>
      <c r="AW144">
        <v>2.39</v>
      </c>
      <c r="AX144">
        <v>2.27</v>
      </c>
      <c r="AY144">
        <v>1.65</v>
      </c>
      <c r="AZ144">
        <v>1.59</v>
      </c>
      <c r="BA144">
        <v>16</v>
      </c>
      <c r="BB144">
        <v>-0.25</v>
      </c>
      <c r="BC144">
        <v>2.39</v>
      </c>
      <c r="BD144">
        <v>2.2400000000000002</v>
      </c>
      <c r="BE144">
        <v>1.7</v>
      </c>
      <c r="BF144">
        <v>1.63</v>
      </c>
      <c r="BG144" s="4">
        <v>3.04</v>
      </c>
      <c r="BH144" s="4">
        <v>3.04</v>
      </c>
      <c r="BI144" s="4">
        <v>2.68</v>
      </c>
    </row>
    <row r="145" spans="1:61" s="4" customFormat="1" x14ac:dyDescent="0.25">
      <c r="A145" t="s">
        <v>524</v>
      </c>
      <c r="B145" s="3">
        <v>43420</v>
      </c>
      <c r="C145" t="s">
        <v>537</v>
      </c>
      <c r="D145" t="s">
        <v>534</v>
      </c>
      <c r="E145">
        <v>2</v>
      </c>
      <c r="F145">
        <v>2</v>
      </c>
      <c r="G145" t="str">
        <f t="shared" si="4"/>
        <v>D</v>
      </c>
      <c r="H145">
        <v>1</v>
      </c>
      <c r="I145">
        <v>0</v>
      </c>
      <c r="J145" t="str">
        <f t="shared" si="5"/>
        <v>H</v>
      </c>
      <c r="K145">
        <v>7</v>
      </c>
      <c r="L145">
        <v>14</v>
      </c>
      <c r="M145">
        <v>6</v>
      </c>
      <c r="N145">
        <v>4</v>
      </c>
      <c r="O145">
        <v>13</v>
      </c>
      <c r="P145">
        <v>15</v>
      </c>
      <c r="Q145">
        <v>3</v>
      </c>
      <c r="R145">
        <v>6</v>
      </c>
      <c r="S145">
        <v>1</v>
      </c>
      <c r="T145">
        <v>0</v>
      </c>
      <c r="U145">
        <v>0</v>
      </c>
      <c r="V145">
        <v>0</v>
      </c>
      <c r="W145">
        <v>2.2999999999999998</v>
      </c>
      <c r="X145">
        <v>3.1</v>
      </c>
      <c r="Y145">
        <v>3.3</v>
      </c>
      <c r="Z145">
        <v>2.2999999999999998</v>
      </c>
      <c r="AA145">
        <v>3</v>
      </c>
      <c r="AB145">
        <v>3.4</v>
      </c>
      <c r="AC145">
        <v>2.2000000000000002</v>
      </c>
      <c r="AD145">
        <v>3.05</v>
      </c>
      <c r="AE145">
        <v>3.3</v>
      </c>
      <c r="AF145">
        <v>2.38</v>
      </c>
      <c r="AG145">
        <v>3.09</v>
      </c>
      <c r="AH145">
        <v>3.49</v>
      </c>
      <c r="AI145">
        <v>2.2999999999999998</v>
      </c>
      <c r="AJ145">
        <v>3</v>
      </c>
      <c r="AK145">
        <v>3.3</v>
      </c>
      <c r="AL145">
        <v>2.38</v>
      </c>
      <c r="AM145">
        <v>3.13</v>
      </c>
      <c r="AN145">
        <v>3.3</v>
      </c>
      <c r="AO145">
        <v>38</v>
      </c>
      <c r="AP145">
        <v>2.38</v>
      </c>
      <c r="AQ145">
        <v>2.2799999999999998</v>
      </c>
      <c r="AR145">
        <v>3.2</v>
      </c>
      <c r="AS145">
        <v>3.05</v>
      </c>
      <c r="AT145">
        <v>3.49</v>
      </c>
      <c r="AU145">
        <v>3.27</v>
      </c>
      <c r="AV145">
        <v>35</v>
      </c>
      <c r="AW145">
        <v>2.35</v>
      </c>
      <c r="AX145">
        <v>2.21</v>
      </c>
      <c r="AY145">
        <v>1.72</v>
      </c>
      <c r="AZ145">
        <v>1.64</v>
      </c>
      <c r="BA145">
        <v>18</v>
      </c>
      <c r="BB145">
        <v>-0.25</v>
      </c>
      <c r="BC145">
        <v>2.02</v>
      </c>
      <c r="BD145">
        <v>1.96</v>
      </c>
      <c r="BE145">
        <v>1.95</v>
      </c>
      <c r="BF145">
        <v>1.87</v>
      </c>
      <c r="BG145">
        <v>2.39</v>
      </c>
      <c r="BH145">
        <v>2.89</v>
      </c>
      <c r="BI145">
        <v>3.74</v>
      </c>
    </row>
    <row r="146" spans="1:61" s="4" customFormat="1" x14ac:dyDescent="0.25">
      <c r="A146" t="s">
        <v>524</v>
      </c>
      <c r="B146" s="3">
        <v>43421</v>
      </c>
      <c r="C146" t="s">
        <v>536</v>
      </c>
      <c r="D146" t="s">
        <v>545</v>
      </c>
      <c r="E146">
        <v>2</v>
      </c>
      <c r="F146">
        <v>0</v>
      </c>
      <c r="G146" t="str">
        <f t="shared" si="4"/>
        <v>H</v>
      </c>
      <c r="H146">
        <v>1</v>
      </c>
      <c r="I146">
        <v>0</v>
      </c>
      <c r="J146" t="str">
        <f t="shared" si="5"/>
        <v>H</v>
      </c>
      <c r="K146">
        <v>15</v>
      </c>
      <c r="L146">
        <v>4</v>
      </c>
      <c r="M146">
        <v>3</v>
      </c>
      <c r="N146">
        <v>1</v>
      </c>
      <c r="O146">
        <v>12</v>
      </c>
      <c r="P146">
        <v>15</v>
      </c>
      <c r="Q146">
        <v>13</v>
      </c>
      <c r="R146">
        <v>1</v>
      </c>
      <c r="S146">
        <v>3</v>
      </c>
      <c r="T146">
        <v>3</v>
      </c>
      <c r="U146">
        <v>0</v>
      </c>
      <c r="V146">
        <v>1</v>
      </c>
      <c r="W146">
        <v>1.33</v>
      </c>
      <c r="X146">
        <v>4.75</v>
      </c>
      <c r="Y146">
        <v>10</v>
      </c>
      <c r="Z146">
        <v>1.34</v>
      </c>
      <c r="AA146">
        <v>4.5999999999999996</v>
      </c>
      <c r="AB146">
        <v>10.5</v>
      </c>
      <c r="AC146">
        <v>1.33</v>
      </c>
      <c r="AD146">
        <v>4.4000000000000004</v>
      </c>
      <c r="AE146">
        <v>9.6</v>
      </c>
      <c r="AF146">
        <v>1.33</v>
      </c>
      <c r="AG146">
        <v>4.5999999999999996</v>
      </c>
      <c r="AH146">
        <v>12.07</v>
      </c>
      <c r="AI146">
        <v>1.33</v>
      </c>
      <c r="AJ146">
        <v>4.5999999999999996</v>
      </c>
      <c r="AK146">
        <v>10</v>
      </c>
      <c r="AL146">
        <v>1.33</v>
      </c>
      <c r="AM146">
        <v>4.5999999999999996</v>
      </c>
      <c r="AN146">
        <v>11</v>
      </c>
      <c r="AO146">
        <v>37</v>
      </c>
      <c r="AP146">
        <v>1.37</v>
      </c>
      <c r="AQ146">
        <v>1.33</v>
      </c>
      <c r="AR146">
        <v>4.8499999999999996</v>
      </c>
      <c r="AS146">
        <v>4.4800000000000004</v>
      </c>
      <c r="AT146">
        <v>12.07</v>
      </c>
      <c r="AU146">
        <v>10.09</v>
      </c>
      <c r="AV146">
        <v>35</v>
      </c>
      <c r="AW146">
        <v>2.2200000000000002</v>
      </c>
      <c r="AX146">
        <v>2.11</v>
      </c>
      <c r="AY146">
        <v>1.75</v>
      </c>
      <c r="AZ146">
        <v>1.7</v>
      </c>
      <c r="BA146">
        <v>17</v>
      </c>
      <c r="BB146">
        <v>-1.5</v>
      </c>
      <c r="BC146">
        <v>2.2000000000000002</v>
      </c>
      <c r="BD146">
        <v>2.14</v>
      </c>
      <c r="BE146">
        <v>1.8</v>
      </c>
      <c r="BF146">
        <v>1.71</v>
      </c>
      <c r="BG146">
        <v>1.37</v>
      </c>
      <c r="BH146">
        <v>4.53</v>
      </c>
      <c r="BI146">
        <v>11.27</v>
      </c>
    </row>
    <row r="147" spans="1:61" s="4" customFormat="1" x14ac:dyDescent="0.25">
      <c r="A147" t="s">
        <v>524</v>
      </c>
      <c r="B147" s="3">
        <v>43421</v>
      </c>
      <c r="C147" t="s">
        <v>540</v>
      </c>
      <c r="D147" t="s">
        <v>546</v>
      </c>
      <c r="E147">
        <v>2</v>
      </c>
      <c r="F147">
        <v>0</v>
      </c>
      <c r="G147" t="str">
        <f t="shared" si="4"/>
        <v>H</v>
      </c>
      <c r="H147">
        <v>2</v>
      </c>
      <c r="I147">
        <v>0</v>
      </c>
      <c r="J147" t="str">
        <f t="shared" si="5"/>
        <v>H</v>
      </c>
      <c r="K147">
        <v>19</v>
      </c>
      <c r="L147">
        <v>12</v>
      </c>
      <c r="M147">
        <v>9</v>
      </c>
      <c r="N147">
        <v>3</v>
      </c>
      <c r="O147">
        <v>17</v>
      </c>
      <c r="P147">
        <v>11</v>
      </c>
      <c r="Q147">
        <v>8</v>
      </c>
      <c r="R147">
        <v>5</v>
      </c>
      <c r="S147">
        <v>2</v>
      </c>
      <c r="T147">
        <v>2</v>
      </c>
      <c r="U147">
        <v>0</v>
      </c>
      <c r="V147">
        <v>0</v>
      </c>
      <c r="W147">
        <v>1.75</v>
      </c>
      <c r="X147">
        <v>3.25</v>
      </c>
      <c r="Y147">
        <v>5.25</v>
      </c>
      <c r="Z147">
        <v>1.75</v>
      </c>
      <c r="AA147">
        <v>3.25</v>
      </c>
      <c r="AB147">
        <v>5.5</v>
      </c>
      <c r="AC147">
        <v>1.75</v>
      </c>
      <c r="AD147">
        <v>3.3</v>
      </c>
      <c r="AE147">
        <v>4.8499999999999996</v>
      </c>
      <c r="AF147">
        <v>1.79</v>
      </c>
      <c r="AG147">
        <v>3.37</v>
      </c>
      <c r="AH147">
        <v>5.31</v>
      </c>
      <c r="AI147">
        <v>1.75</v>
      </c>
      <c r="AJ147">
        <v>3.25</v>
      </c>
      <c r="AK147">
        <v>5.25</v>
      </c>
      <c r="AL147">
        <v>1.8</v>
      </c>
      <c r="AM147">
        <v>3.4</v>
      </c>
      <c r="AN147">
        <v>5</v>
      </c>
      <c r="AO147">
        <v>36</v>
      </c>
      <c r="AP147">
        <v>1.81</v>
      </c>
      <c r="AQ147">
        <v>1.76</v>
      </c>
      <c r="AR147">
        <v>3.55</v>
      </c>
      <c r="AS147">
        <v>3.3</v>
      </c>
      <c r="AT147">
        <v>5.5</v>
      </c>
      <c r="AU147">
        <v>4.91</v>
      </c>
      <c r="AV147">
        <v>33</v>
      </c>
      <c r="AW147">
        <v>2.2999999999999998</v>
      </c>
      <c r="AX147">
        <v>2.19</v>
      </c>
      <c r="AY147">
        <v>1.71</v>
      </c>
      <c r="AZ147">
        <v>1.64</v>
      </c>
      <c r="BA147">
        <v>16</v>
      </c>
      <c r="BB147">
        <v>-0.75</v>
      </c>
      <c r="BC147">
        <v>2.09</v>
      </c>
      <c r="BD147">
        <v>2.0299999999999998</v>
      </c>
      <c r="BE147">
        <v>1.86</v>
      </c>
      <c r="BF147">
        <v>1.8</v>
      </c>
      <c r="BG147">
        <v>1.7</v>
      </c>
      <c r="BH147">
        <v>3.61</v>
      </c>
      <c r="BI147">
        <v>5.79</v>
      </c>
    </row>
    <row r="148" spans="1:61" s="4" customFormat="1" x14ac:dyDescent="0.25">
      <c r="A148" t="s">
        <v>524</v>
      </c>
      <c r="B148" s="3">
        <v>43421</v>
      </c>
      <c r="C148" t="s">
        <v>541</v>
      </c>
      <c r="D148" t="s">
        <v>530</v>
      </c>
      <c r="E148">
        <v>2</v>
      </c>
      <c r="F148">
        <v>1</v>
      </c>
      <c r="G148" t="str">
        <f t="shared" si="4"/>
        <v>H</v>
      </c>
      <c r="H148">
        <v>2</v>
      </c>
      <c r="I148">
        <v>0</v>
      </c>
      <c r="J148" t="str">
        <f t="shared" si="5"/>
        <v>H</v>
      </c>
      <c r="K148">
        <v>13</v>
      </c>
      <c r="L148">
        <v>6</v>
      </c>
      <c r="M148">
        <v>4</v>
      </c>
      <c r="N148">
        <v>3</v>
      </c>
      <c r="O148">
        <v>18</v>
      </c>
      <c r="P148">
        <v>19</v>
      </c>
      <c r="Q148">
        <v>4</v>
      </c>
      <c r="R148">
        <v>5</v>
      </c>
      <c r="S148">
        <v>3</v>
      </c>
      <c r="T148">
        <v>4</v>
      </c>
      <c r="U148">
        <v>0</v>
      </c>
      <c r="V148">
        <v>0</v>
      </c>
      <c r="W148">
        <v>2.14</v>
      </c>
      <c r="X148">
        <v>3</v>
      </c>
      <c r="Y148">
        <v>3.8</v>
      </c>
      <c r="Z148">
        <v>2.2000000000000002</v>
      </c>
      <c r="AA148">
        <v>2.95</v>
      </c>
      <c r="AB148">
        <v>3.7</v>
      </c>
      <c r="AC148">
        <v>2.2000000000000002</v>
      </c>
      <c r="AD148">
        <v>2.95</v>
      </c>
      <c r="AE148">
        <v>3.5</v>
      </c>
      <c r="AF148">
        <v>2.29</v>
      </c>
      <c r="AG148">
        <v>3.02</v>
      </c>
      <c r="AH148">
        <v>3.7</v>
      </c>
      <c r="AI148">
        <v>2.2000000000000002</v>
      </c>
      <c r="AJ148">
        <v>3</v>
      </c>
      <c r="AK148">
        <v>3.6</v>
      </c>
      <c r="AL148">
        <v>2.2999999999999998</v>
      </c>
      <c r="AM148">
        <v>3</v>
      </c>
      <c r="AN148">
        <v>3.5</v>
      </c>
      <c r="AO148">
        <v>37</v>
      </c>
      <c r="AP148">
        <v>2.35</v>
      </c>
      <c r="AQ148">
        <v>2.2200000000000002</v>
      </c>
      <c r="AR148">
        <v>3.1</v>
      </c>
      <c r="AS148">
        <v>2.96</v>
      </c>
      <c r="AT148">
        <v>3.8</v>
      </c>
      <c r="AU148">
        <v>3.47</v>
      </c>
      <c r="AV148">
        <v>33</v>
      </c>
      <c r="AW148">
        <v>2.5499999999999998</v>
      </c>
      <c r="AX148">
        <v>2.4300000000000002</v>
      </c>
      <c r="AY148">
        <v>1.6</v>
      </c>
      <c r="AZ148">
        <v>1.53</v>
      </c>
      <c r="BA148">
        <v>17</v>
      </c>
      <c r="BB148">
        <v>-0.25</v>
      </c>
      <c r="BC148">
        <v>1.96</v>
      </c>
      <c r="BD148">
        <v>1.9</v>
      </c>
      <c r="BE148">
        <v>2</v>
      </c>
      <c r="BF148">
        <v>1.93</v>
      </c>
      <c r="BG148">
        <v>2.42</v>
      </c>
      <c r="BH148">
        <v>2.94</v>
      </c>
      <c r="BI148">
        <v>3.61</v>
      </c>
    </row>
    <row r="149" spans="1:61" s="4" customFormat="1" x14ac:dyDescent="0.25">
      <c r="A149" t="s">
        <v>524</v>
      </c>
      <c r="B149" s="3">
        <v>43421</v>
      </c>
      <c r="C149" t="s">
        <v>538</v>
      </c>
      <c r="D149" t="s">
        <v>542</v>
      </c>
      <c r="E149">
        <v>1</v>
      </c>
      <c r="F149">
        <v>4</v>
      </c>
      <c r="G149" t="str">
        <f t="shared" si="4"/>
        <v>A</v>
      </c>
      <c r="H149">
        <v>1</v>
      </c>
      <c r="I149">
        <v>1</v>
      </c>
      <c r="J149" t="str">
        <f t="shared" si="5"/>
        <v>D</v>
      </c>
      <c r="K149">
        <v>5</v>
      </c>
      <c r="L149">
        <v>11</v>
      </c>
      <c r="M149">
        <v>1</v>
      </c>
      <c r="N149">
        <v>6</v>
      </c>
      <c r="O149">
        <v>14</v>
      </c>
      <c r="P149">
        <v>12</v>
      </c>
      <c r="Q149">
        <v>2</v>
      </c>
      <c r="R149">
        <v>5</v>
      </c>
      <c r="S149">
        <v>2</v>
      </c>
      <c r="T149">
        <v>0</v>
      </c>
      <c r="U149">
        <v>0</v>
      </c>
      <c r="V149">
        <v>0</v>
      </c>
      <c r="W149">
        <v>2.25</v>
      </c>
      <c r="X149">
        <v>3</v>
      </c>
      <c r="Y149">
        <v>3.5</v>
      </c>
      <c r="Z149">
        <v>2.25</v>
      </c>
      <c r="AA149">
        <v>3</v>
      </c>
      <c r="AB149">
        <v>3.5</v>
      </c>
      <c r="AC149">
        <v>2.25</v>
      </c>
      <c r="AD149">
        <v>2.95</v>
      </c>
      <c r="AE149">
        <v>3.4</v>
      </c>
      <c r="AF149">
        <v>2.36</v>
      </c>
      <c r="AG149">
        <v>3.01</v>
      </c>
      <c r="AH149">
        <v>3.55</v>
      </c>
      <c r="AI149">
        <v>2.25</v>
      </c>
      <c r="AJ149">
        <v>3</v>
      </c>
      <c r="AK149">
        <v>3.4</v>
      </c>
      <c r="AL149">
        <v>2.25</v>
      </c>
      <c r="AM149">
        <v>3.1</v>
      </c>
      <c r="AN149">
        <v>3.5</v>
      </c>
      <c r="AO149">
        <v>37</v>
      </c>
      <c r="AP149">
        <v>2.36</v>
      </c>
      <c r="AQ149">
        <v>2.25</v>
      </c>
      <c r="AR149">
        <v>3.11</v>
      </c>
      <c r="AS149">
        <v>2.97</v>
      </c>
      <c r="AT149">
        <v>3.6</v>
      </c>
      <c r="AU149">
        <v>3.4</v>
      </c>
      <c r="AV149">
        <v>33</v>
      </c>
      <c r="AW149">
        <v>2.65</v>
      </c>
      <c r="AX149">
        <v>2.4900000000000002</v>
      </c>
      <c r="AY149">
        <v>1.56</v>
      </c>
      <c r="AZ149">
        <v>1.5</v>
      </c>
      <c r="BA149">
        <v>17</v>
      </c>
      <c r="BB149">
        <v>-0.25</v>
      </c>
      <c r="BC149">
        <v>2</v>
      </c>
      <c r="BD149">
        <v>1.92</v>
      </c>
      <c r="BE149">
        <v>1.97</v>
      </c>
      <c r="BF149">
        <v>1.9</v>
      </c>
      <c r="BG149">
        <v>2.54</v>
      </c>
      <c r="BH149">
        <v>2.88</v>
      </c>
      <c r="BI149">
        <v>3.45</v>
      </c>
    </row>
    <row r="150" spans="1:61" s="4" customFormat="1" x14ac:dyDescent="0.25">
      <c r="A150" t="s">
        <v>524</v>
      </c>
      <c r="B150" s="3">
        <v>43421</v>
      </c>
      <c r="C150" t="s">
        <v>543</v>
      </c>
      <c r="D150" t="s">
        <v>539</v>
      </c>
      <c r="E150">
        <v>2</v>
      </c>
      <c r="F150">
        <v>2</v>
      </c>
      <c r="G150" t="str">
        <f t="shared" si="4"/>
        <v>D</v>
      </c>
      <c r="H150">
        <v>0</v>
      </c>
      <c r="I150">
        <v>2</v>
      </c>
      <c r="J150" t="str">
        <f t="shared" si="5"/>
        <v>A</v>
      </c>
      <c r="K150">
        <v>17</v>
      </c>
      <c r="L150">
        <v>11</v>
      </c>
      <c r="M150">
        <v>6</v>
      </c>
      <c r="N150">
        <v>6</v>
      </c>
      <c r="O150">
        <v>16</v>
      </c>
      <c r="P150">
        <v>9</v>
      </c>
      <c r="Q150">
        <v>3</v>
      </c>
      <c r="R150">
        <v>5</v>
      </c>
      <c r="S150">
        <v>3</v>
      </c>
      <c r="T150">
        <v>1</v>
      </c>
      <c r="U150">
        <v>0</v>
      </c>
      <c r="V150">
        <v>0</v>
      </c>
      <c r="W150">
        <v>2.2000000000000002</v>
      </c>
      <c r="X150">
        <v>2.9</v>
      </c>
      <c r="Y150">
        <v>3.75</v>
      </c>
      <c r="Z150">
        <v>2.25</v>
      </c>
      <c r="AA150">
        <v>2.9</v>
      </c>
      <c r="AB150">
        <v>3.7</v>
      </c>
      <c r="AC150">
        <v>2.15</v>
      </c>
      <c r="AD150">
        <v>3.05</v>
      </c>
      <c r="AE150">
        <v>3.45</v>
      </c>
      <c r="AF150">
        <v>2.2200000000000002</v>
      </c>
      <c r="AG150">
        <v>3.11</v>
      </c>
      <c r="AH150">
        <v>3.77</v>
      </c>
      <c r="AI150">
        <v>2.15</v>
      </c>
      <c r="AJ150">
        <v>3</v>
      </c>
      <c r="AK150">
        <v>3.6</v>
      </c>
      <c r="AL150">
        <v>2.2000000000000002</v>
      </c>
      <c r="AM150">
        <v>3.25</v>
      </c>
      <c r="AN150">
        <v>3.5</v>
      </c>
      <c r="AO150">
        <v>37</v>
      </c>
      <c r="AP150">
        <v>2.25</v>
      </c>
      <c r="AQ150">
        <v>2.1800000000000002</v>
      </c>
      <c r="AR150">
        <v>3.25</v>
      </c>
      <c r="AS150">
        <v>3.04</v>
      </c>
      <c r="AT150">
        <v>3.77</v>
      </c>
      <c r="AU150">
        <v>3.5</v>
      </c>
      <c r="AV150">
        <v>33</v>
      </c>
      <c r="AW150">
        <v>2.2999999999999998</v>
      </c>
      <c r="AX150">
        <v>2.19</v>
      </c>
      <c r="AY150">
        <v>1.7</v>
      </c>
      <c r="AZ150">
        <v>1.64</v>
      </c>
      <c r="BA150">
        <v>17</v>
      </c>
      <c r="BB150">
        <v>-0.25</v>
      </c>
      <c r="BC150">
        <v>1.93</v>
      </c>
      <c r="BD150">
        <v>1.88</v>
      </c>
      <c r="BE150">
        <v>2.0099999999999998</v>
      </c>
      <c r="BF150">
        <v>1.95</v>
      </c>
      <c r="BG150">
        <v>2.1800000000000002</v>
      </c>
      <c r="BH150">
        <v>3.17</v>
      </c>
      <c r="BI150">
        <v>3.88</v>
      </c>
    </row>
    <row r="151" spans="1:61" s="4" customFormat="1" x14ac:dyDescent="0.25">
      <c r="A151" t="s">
        <v>524</v>
      </c>
      <c r="B151" s="3">
        <v>43422</v>
      </c>
      <c r="C151" t="s">
        <v>525</v>
      </c>
      <c r="D151" t="s">
        <v>535</v>
      </c>
      <c r="E151">
        <v>1</v>
      </c>
      <c r="F151">
        <v>0</v>
      </c>
      <c r="G151" t="str">
        <f t="shared" si="4"/>
        <v>H</v>
      </c>
      <c r="H151">
        <v>0</v>
      </c>
      <c r="I151">
        <v>0</v>
      </c>
      <c r="J151" t="str">
        <f t="shared" si="5"/>
        <v>D</v>
      </c>
      <c r="K151">
        <v>12</v>
      </c>
      <c r="L151">
        <v>11</v>
      </c>
      <c r="M151">
        <v>3</v>
      </c>
      <c r="N151">
        <v>2</v>
      </c>
      <c r="O151">
        <v>14</v>
      </c>
      <c r="P151">
        <v>19</v>
      </c>
      <c r="Q151">
        <v>13</v>
      </c>
      <c r="R151">
        <v>1</v>
      </c>
      <c r="S151">
        <v>4</v>
      </c>
      <c r="T151">
        <v>3</v>
      </c>
      <c r="U151">
        <v>1</v>
      </c>
      <c r="V151">
        <v>0</v>
      </c>
      <c r="W151">
        <v>1.75</v>
      </c>
      <c r="X151">
        <v>3.4</v>
      </c>
      <c r="Y151">
        <v>5</v>
      </c>
      <c r="Z151">
        <v>1.78</v>
      </c>
      <c r="AA151">
        <v>3.4</v>
      </c>
      <c r="AB151">
        <v>5</v>
      </c>
      <c r="AC151">
        <v>1.73</v>
      </c>
      <c r="AD151">
        <v>3.35</v>
      </c>
      <c r="AE151">
        <v>4.8</v>
      </c>
      <c r="AF151">
        <v>1.81</v>
      </c>
      <c r="AG151">
        <v>3.32</v>
      </c>
      <c r="AH151">
        <v>5.29</v>
      </c>
      <c r="AI151">
        <v>1.75</v>
      </c>
      <c r="AJ151">
        <v>3.25</v>
      </c>
      <c r="AK151">
        <v>5.25</v>
      </c>
      <c r="AL151">
        <v>1.8</v>
      </c>
      <c r="AM151">
        <v>3.4</v>
      </c>
      <c r="AN151">
        <v>5</v>
      </c>
      <c r="AO151">
        <v>37</v>
      </c>
      <c r="AP151">
        <v>1.81</v>
      </c>
      <c r="AQ151">
        <v>1.76</v>
      </c>
      <c r="AR151">
        <v>3.6</v>
      </c>
      <c r="AS151">
        <v>3.34</v>
      </c>
      <c r="AT151">
        <v>5.3</v>
      </c>
      <c r="AU151">
        <v>4.8600000000000003</v>
      </c>
      <c r="AV151">
        <v>34</v>
      </c>
      <c r="AW151">
        <v>2.2999999999999998</v>
      </c>
      <c r="AX151">
        <v>2.16</v>
      </c>
      <c r="AY151">
        <v>1.75</v>
      </c>
      <c r="AZ151">
        <v>1.66</v>
      </c>
      <c r="BA151">
        <v>17</v>
      </c>
      <c r="BB151">
        <v>-0.75</v>
      </c>
      <c r="BC151">
        <v>2.13</v>
      </c>
      <c r="BD151">
        <v>2.0299999999999998</v>
      </c>
      <c r="BE151">
        <v>1.9</v>
      </c>
      <c r="BF151">
        <v>1.8</v>
      </c>
      <c r="BG151">
        <v>1.9</v>
      </c>
      <c r="BH151">
        <v>3.42</v>
      </c>
      <c r="BI151">
        <v>4.6399999999999997</v>
      </c>
    </row>
    <row r="152" spans="1:61" s="4" customFormat="1" x14ac:dyDescent="0.25">
      <c r="A152" t="s">
        <v>524</v>
      </c>
      <c r="B152" s="3">
        <v>43422</v>
      </c>
      <c r="C152" t="s">
        <v>529</v>
      </c>
      <c r="D152" t="s">
        <v>533</v>
      </c>
      <c r="E152">
        <v>1</v>
      </c>
      <c r="F152">
        <v>0</v>
      </c>
      <c r="G152" t="str">
        <f t="shared" si="4"/>
        <v>H</v>
      </c>
      <c r="H152">
        <v>0</v>
      </c>
      <c r="I152">
        <v>0</v>
      </c>
      <c r="J152" t="str">
        <f t="shared" si="5"/>
        <v>D</v>
      </c>
      <c r="K152">
        <v>16</v>
      </c>
      <c r="L152">
        <v>3</v>
      </c>
      <c r="M152">
        <v>6</v>
      </c>
      <c r="N152">
        <v>1</v>
      </c>
      <c r="O152">
        <v>21</v>
      </c>
      <c r="P152">
        <v>21</v>
      </c>
      <c r="Q152">
        <v>7</v>
      </c>
      <c r="R152">
        <v>1</v>
      </c>
      <c r="S152">
        <v>2</v>
      </c>
      <c r="T152">
        <v>3</v>
      </c>
      <c r="U152">
        <v>0</v>
      </c>
      <c r="V152">
        <v>0</v>
      </c>
      <c r="W152">
        <v>1.72</v>
      </c>
      <c r="X152">
        <v>3.25</v>
      </c>
      <c r="Y152">
        <v>5.75</v>
      </c>
      <c r="Z152">
        <v>1.7</v>
      </c>
      <c r="AA152">
        <v>3.25</v>
      </c>
      <c r="AB152">
        <v>6</v>
      </c>
      <c r="AC152">
        <v>1.67</v>
      </c>
      <c r="AD152">
        <v>3.3</v>
      </c>
      <c r="AE152">
        <v>5.4</v>
      </c>
      <c r="AF152">
        <v>1.75</v>
      </c>
      <c r="AG152">
        <v>3.4</v>
      </c>
      <c r="AH152">
        <v>5.71</v>
      </c>
      <c r="AI152">
        <v>1.7</v>
      </c>
      <c r="AJ152">
        <v>3.3</v>
      </c>
      <c r="AK152">
        <v>5.5</v>
      </c>
      <c r="AL152">
        <v>1.73</v>
      </c>
      <c r="AM152">
        <v>3.4</v>
      </c>
      <c r="AN152">
        <v>5.75</v>
      </c>
      <c r="AO152">
        <v>37</v>
      </c>
      <c r="AP152">
        <v>1.75</v>
      </c>
      <c r="AQ152">
        <v>1.7</v>
      </c>
      <c r="AR152">
        <v>3.5</v>
      </c>
      <c r="AS152">
        <v>3.29</v>
      </c>
      <c r="AT152">
        <v>6</v>
      </c>
      <c r="AU152">
        <v>5.39</v>
      </c>
      <c r="AV152">
        <v>33</v>
      </c>
      <c r="AW152">
        <v>2.6</v>
      </c>
      <c r="AX152">
        <v>2.48</v>
      </c>
      <c r="AY152">
        <v>1.56</v>
      </c>
      <c r="AZ152">
        <v>1.51</v>
      </c>
      <c r="BA152">
        <v>17</v>
      </c>
      <c r="BB152">
        <v>-0.75</v>
      </c>
      <c r="BC152">
        <v>2.0299999999999998</v>
      </c>
      <c r="BD152">
        <v>1.97</v>
      </c>
      <c r="BE152">
        <v>1.95</v>
      </c>
      <c r="BF152">
        <v>1.86</v>
      </c>
      <c r="BG152">
        <v>1.87</v>
      </c>
      <c r="BH152">
        <v>3.14</v>
      </c>
      <c r="BI152">
        <v>5.5</v>
      </c>
    </row>
    <row r="153" spans="1:61" s="4" customFormat="1" x14ac:dyDescent="0.25">
      <c r="A153" t="s">
        <v>524</v>
      </c>
      <c r="B153" s="3">
        <v>43422</v>
      </c>
      <c r="C153" t="s">
        <v>531</v>
      </c>
      <c r="D153" t="s">
        <v>527</v>
      </c>
      <c r="E153">
        <v>1</v>
      </c>
      <c r="F153">
        <v>3</v>
      </c>
      <c r="G153" t="str">
        <f t="shared" si="4"/>
        <v>A</v>
      </c>
      <c r="H153">
        <v>0</v>
      </c>
      <c r="I153">
        <v>0</v>
      </c>
      <c r="J153" t="str">
        <f t="shared" si="5"/>
        <v>D</v>
      </c>
      <c r="K153">
        <v>14</v>
      </c>
      <c r="L153">
        <v>10</v>
      </c>
      <c r="M153">
        <v>4</v>
      </c>
      <c r="N153">
        <v>5</v>
      </c>
      <c r="O153">
        <v>11</v>
      </c>
      <c r="P153">
        <v>13</v>
      </c>
      <c r="Q153">
        <v>4</v>
      </c>
      <c r="R153">
        <v>6</v>
      </c>
      <c r="S153">
        <v>0</v>
      </c>
      <c r="T153">
        <v>1</v>
      </c>
      <c r="U153">
        <v>0</v>
      </c>
      <c r="V153">
        <v>0</v>
      </c>
      <c r="W153">
        <v>2.87</v>
      </c>
      <c r="X153">
        <v>3</v>
      </c>
      <c r="Y153">
        <v>2.62</v>
      </c>
      <c r="Z153">
        <v>3.1</v>
      </c>
      <c r="AA153">
        <v>2.95</v>
      </c>
      <c r="AB153">
        <v>2.5</v>
      </c>
      <c r="AC153">
        <v>2.95</v>
      </c>
      <c r="AD153">
        <v>2.95</v>
      </c>
      <c r="AE153">
        <v>2.5</v>
      </c>
      <c r="AF153">
        <v>3.15</v>
      </c>
      <c r="AG153">
        <v>2.9</v>
      </c>
      <c r="AH153">
        <v>2.67</v>
      </c>
      <c r="AI153">
        <v>3</v>
      </c>
      <c r="AJ153">
        <v>2.9</v>
      </c>
      <c r="AK153">
        <v>2.5499999999999998</v>
      </c>
      <c r="AL153">
        <v>3.1</v>
      </c>
      <c r="AM153">
        <v>3</v>
      </c>
      <c r="AN153">
        <v>2.5499999999999998</v>
      </c>
      <c r="AO153">
        <v>37</v>
      </c>
      <c r="AP153">
        <v>3.15</v>
      </c>
      <c r="AQ153">
        <v>2.98</v>
      </c>
      <c r="AR153">
        <v>3.1</v>
      </c>
      <c r="AS153">
        <v>2.94</v>
      </c>
      <c r="AT153">
        <v>2.67</v>
      </c>
      <c r="AU153">
        <v>2.5</v>
      </c>
      <c r="AV153">
        <v>33</v>
      </c>
      <c r="AW153">
        <v>2.4</v>
      </c>
      <c r="AX153">
        <v>2.2799999999999998</v>
      </c>
      <c r="AY153">
        <v>1.65</v>
      </c>
      <c r="AZ153">
        <v>1.59</v>
      </c>
      <c r="BA153">
        <v>17</v>
      </c>
      <c r="BB153">
        <v>0.25</v>
      </c>
      <c r="BC153">
        <v>1.77</v>
      </c>
      <c r="BD153">
        <v>1.71</v>
      </c>
      <c r="BE153">
        <v>2.2200000000000002</v>
      </c>
      <c r="BF153">
        <v>2.12</v>
      </c>
      <c r="BG153">
        <v>2.9</v>
      </c>
      <c r="BH153">
        <v>3.07</v>
      </c>
      <c r="BI153">
        <v>2.78</v>
      </c>
    </row>
    <row r="154" spans="1:61" s="4" customFormat="1" x14ac:dyDescent="0.25">
      <c r="A154" t="s">
        <v>524</v>
      </c>
      <c r="B154" s="3">
        <v>43422</v>
      </c>
      <c r="C154" t="s">
        <v>532</v>
      </c>
      <c r="D154" t="s">
        <v>544</v>
      </c>
      <c r="E154">
        <v>1</v>
      </c>
      <c r="F154">
        <v>2</v>
      </c>
      <c r="G154" t="str">
        <f t="shared" si="4"/>
        <v>A</v>
      </c>
      <c r="H154">
        <v>0</v>
      </c>
      <c r="I154">
        <v>1</v>
      </c>
      <c r="J154" t="str">
        <f t="shared" si="5"/>
        <v>A</v>
      </c>
      <c r="K154">
        <v>17</v>
      </c>
      <c r="L154">
        <v>12</v>
      </c>
      <c r="M154">
        <v>4</v>
      </c>
      <c r="N154">
        <v>5</v>
      </c>
      <c r="O154">
        <v>13</v>
      </c>
      <c r="P154">
        <v>11</v>
      </c>
      <c r="Q154">
        <v>11</v>
      </c>
      <c r="R154">
        <v>3</v>
      </c>
      <c r="S154">
        <v>2</v>
      </c>
      <c r="T154">
        <v>4</v>
      </c>
      <c r="U154">
        <v>0</v>
      </c>
      <c r="V154">
        <v>0</v>
      </c>
      <c r="W154">
        <v>1.85</v>
      </c>
      <c r="X154">
        <v>3.4</v>
      </c>
      <c r="Y154">
        <v>4.33</v>
      </c>
      <c r="Z154">
        <v>1.85</v>
      </c>
      <c r="AA154">
        <v>3.2</v>
      </c>
      <c r="AB154">
        <v>4.75</v>
      </c>
      <c r="AC154">
        <v>1.8</v>
      </c>
      <c r="AD154">
        <v>3.2</v>
      </c>
      <c r="AE154">
        <v>4.7</v>
      </c>
      <c r="AF154">
        <v>1.85</v>
      </c>
      <c r="AG154">
        <v>3.17</v>
      </c>
      <c r="AH154">
        <v>5.38</v>
      </c>
      <c r="AI154">
        <v>1.8</v>
      </c>
      <c r="AJ154">
        <v>3.2</v>
      </c>
      <c r="AK154">
        <v>5</v>
      </c>
      <c r="AL154">
        <v>1.83</v>
      </c>
      <c r="AM154">
        <v>3.3</v>
      </c>
      <c r="AN154">
        <v>5</v>
      </c>
      <c r="AO154">
        <v>37</v>
      </c>
      <c r="AP154">
        <v>1.88</v>
      </c>
      <c r="AQ154">
        <v>1.82</v>
      </c>
      <c r="AR154">
        <v>3.4</v>
      </c>
      <c r="AS154">
        <v>3.21</v>
      </c>
      <c r="AT154">
        <v>5.38</v>
      </c>
      <c r="AU154">
        <v>4.72</v>
      </c>
      <c r="AV154">
        <v>33</v>
      </c>
      <c r="AW154">
        <v>2.38</v>
      </c>
      <c r="AX154">
        <v>2.2400000000000002</v>
      </c>
      <c r="AY154">
        <v>1.7</v>
      </c>
      <c r="AZ154">
        <v>1.62</v>
      </c>
      <c r="BA154">
        <v>17</v>
      </c>
      <c r="BB154">
        <v>-0.75</v>
      </c>
      <c r="BC154">
        <v>2.16</v>
      </c>
      <c r="BD154">
        <v>2.1</v>
      </c>
      <c r="BE154">
        <v>1.81</v>
      </c>
      <c r="BF154">
        <v>1.73</v>
      </c>
      <c r="BG154">
        <v>1.84</v>
      </c>
      <c r="BH154">
        <v>3.38</v>
      </c>
      <c r="BI154">
        <v>5.0999999999999996</v>
      </c>
    </row>
    <row r="155" spans="1:61" s="4" customFormat="1" x14ac:dyDescent="0.25">
      <c r="A155" t="s">
        <v>524</v>
      </c>
      <c r="B155" s="3">
        <v>43423</v>
      </c>
      <c r="C155" t="s">
        <v>528</v>
      </c>
      <c r="D155" t="s">
        <v>526</v>
      </c>
      <c r="E155">
        <v>1</v>
      </c>
      <c r="F155">
        <v>1</v>
      </c>
      <c r="G155" t="str">
        <f t="shared" si="4"/>
        <v>D</v>
      </c>
      <c r="H155">
        <v>0</v>
      </c>
      <c r="I155">
        <v>0</v>
      </c>
      <c r="J155" t="str">
        <f t="shared" si="5"/>
        <v>D</v>
      </c>
      <c r="K155">
        <v>12</v>
      </c>
      <c r="L155">
        <v>5</v>
      </c>
      <c r="M155">
        <v>2</v>
      </c>
      <c r="N155">
        <v>2</v>
      </c>
      <c r="O155">
        <v>16</v>
      </c>
      <c r="P155">
        <v>13</v>
      </c>
      <c r="Q155">
        <v>7</v>
      </c>
      <c r="R155">
        <v>3</v>
      </c>
      <c r="S155">
        <v>1</v>
      </c>
      <c r="T155">
        <v>1</v>
      </c>
      <c r="U155">
        <v>0</v>
      </c>
      <c r="V155">
        <v>0</v>
      </c>
      <c r="W155">
        <v>3</v>
      </c>
      <c r="X155">
        <v>2.87</v>
      </c>
      <c r="Y155">
        <v>2.6</v>
      </c>
      <c r="Z155">
        <v>3.2</v>
      </c>
      <c r="AA155">
        <v>2.85</v>
      </c>
      <c r="AB155">
        <v>2.5499999999999998</v>
      </c>
      <c r="AC155">
        <v>3</v>
      </c>
      <c r="AD155">
        <v>2.85</v>
      </c>
      <c r="AE155">
        <v>2.5</v>
      </c>
      <c r="AF155">
        <v>3.2</v>
      </c>
      <c r="AG155">
        <v>2.79</v>
      </c>
      <c r="AH155">
        <v>2.73</v>
      </c>
      <c r="AI155">
        <v>3</v>
      </c>
      <c r="AJ155">
        <v>2.9</v>
      </c>
      <c r="AK155">
        <v>2.5499999999999998</v>
      </c>
      <c r="AL155">
        <v>3</v>
      </c>
      <c r="AM155">
        <v>3.1</v>
      </c>
      <c r="AN155">
        <v>2.5499999999999998</v>
      </c>
      <c r="AO155">
        <v>37</v>
      </c>
      <c r="AP155">
        <v>3.2</v>
      </c>
      <c r="AQ155">
        <v>3.01</v>
      </c>
      <c r="AR155">
        <v>3.1</v>
      </c>
      <c r="AS155">
        <v>2.87</v>
      </c>
      <c r="AT155">
        <v>2.73</v>
      </c>
      <c r="AU155">
        <v>2.54</v>
      </c>
      <c r="AV155">
        <v>33</v>
      </c>
      <c r="AW155">
        <v>2.6</v>
      </c>
      <c r="AX155">
        <v>2.4300000000000002</v>
      </c>
      <c r="AY155">
        <v>1.59</v>
      </c>
      <c r="AZ155">
        <v>1.52</v>
      </c>
      <c r="BA155">
        <v>17</v>
      </c>
      <c r="BB155">
        <v>0</v>
      </c>
      <c r="BC155">
        <v>2.15</v>
      </c>
      <c r="BD155">
        <v>2.06</v>
      </c>
      <c r="BE155">
        <v>1.82</v>
      </c>
      <c r="BF155">
        <v>1.77</v>
      </c>
      <c r="BG155" s="4">
        <v>3.22</v>
      </c>
      <c r="BH155" s="4">
        <v>2.99</v>
      </c>
      <c r="BI155" s="4">
        <v>2.59</v>
      </c>
    </row>
    <row r="156" spans="1:61" s="4" customFormat="1" x14ac:dyDescent="0.25">
      <c r="A156" t="s">
        <v>524</v>
      </c>
      <c r="B156" s="3">
        <v>43427</v>
      </c>
      <c r="C156" t="s">
        <v>534</v>
      </c>
      <c r="D156" t="s">
        <v>530</v>
      </c>
      <c r="E156">
        <v>1</v>
      </c>
      <c r="F156">
        <v>2</v>
      </c>
      <c r="G156" t="str">
        <f t="shared" si="4"/>
        <v>A</v>
      </c>
      <c r="H156">
        <v>0</v>
      </c>
      <c r="I156">
        <v>1</v>
      </c>
      <c r="J156" t="str">
        <f t="shared" si="5"/>
        <v>A</v>
      </c>
      <c r="K156">
        <v>14</v>
      </c>
      <c r="L156">
        <v>13</v>
      </c>
      <c r="M156">
        <v>5</v>
      </c>
      <c r="N156">
        <v>7</v>
      </c>
      <c r="O156">
        <v>15</v>
      </c>
      <c r="P156">
        <v>9</v>
      </c>
      <c r="Q156">
        <v>9</v>
      </c>
      <c r="R156">
        <v>1</v>
      </c>
      <c r="S156">
        <v>6</v>
      </c>
      <c r="T156">
        <v>4</v>
      </c>
      <c r="U156">
        <v>0</v>
      </c>
      <c r="V156">
        <v>0</v>
      </c>
      <c r="W156">
        <v>1.57</v>
      </c>
      <c r="X156">
        <v>3.75</v>
      </c>
      <c r="Y156">
        <v>6.25</v>
      </c>
      <c r="Z156">
        <v>1.65</v>
      </c>
      <c r="AA156">
        <v>3.5</v>
      </c>
      <c r="AB156">
        <v>6</v>
      </c>
      <c r="AC156">
        <v>1.65</v>
      </c>
      <c r="AD156">
        <v>3.6</v>
      </c>
      <c r="AE156">
        <v>5.0999999999999996</v>
      </c>
      <c r="AF156">
        <v>1.65</v>
      </c>
      <c r="AG156">
        <v>3.76</v>
      </c>
      <c r="AH156">
        <v>6.14</v>
      </c>
      <c r="AI156">
        <v>1.67</v>
      </c>
      <c r="AJ156">
        <v>3.5</v>
      </c>
      <c r="AK156">
        <v>5.5</v>
      </c>
      <c r="AL156">
        <v>1.62</v>
      </c>
      <c r="AM156">
        <v>3.7</v>
      </c>
      <c r="AN156">
        <v>6.25</v>
      </c>
      <c r="AO156">
        <v>38</v>
      </c>
      <c r="AP156">
        <v>1.67</v>
      </c>
      <c r="AQ156">
        <v>1.63</v>
      </c>
      <c r="AR156">
        <v>3.8</v>
      </c>
      <c r="AS156">
        <v>3.57</v>
      </c>
      <c r="AT156">
        <v>6.25</v>
      </c>
      <c r="AU156">
        <v>5.67</v>
      </c>
      <c r="AV156">
        <v>36</v>
      </c>
      <c r="AW156">
        <v>2.35</v>
      </c>
      <c r="AX156">
        <v>2.2400000000000002</v>
      </c>
      <c r="AY156">
        <v>1.67</v>
      </c>
      <c r="AZ156">
        <v>1.62</v>
      </c>
      <c r="BA156">
        <v>19</v>
      </c>
      <c r="BB156">
        <v>-0.75</v>
      </c>
      <c r="BC156">
        <v>1.88</v>
      </c>
      <c r="BD156">
        <v>1.82</v>
      </c>
      <c r="BE156">
        <v>2.08</v>
      </c>
      <c r="BF156">
        <v>2.0099999999999998</v>
      </c>
      <c r="BG156">
        <v>1.74</v>
      </c>
      <c r="BH156">
        <v>3.51</v>
      </c>
      <c r="BI156">
        <v>5.75</v>
      </c>
    </row>
    <row r="157" spans="1:61" s="4" customFormat="1" x14ac:dyDescent="0.25">
      <c r="A157" t="s">
        <v>524</v>
      </c>
      <c r="B157" s="3">
        <v>43428</v>
      </c>
      <c r="C157" t="s">
        <v>527</v>
      </c>
      <c r="D157" t="s">
        <v>537</v>
      </c>
      <c r="E157">
        <v>4</v>
      </c>
      <c r="F157">
        <v>1</v>
      </c>
      <c r="G157" t="str">
        <f t="shared" si="4"/>
        <v>H</v>
      </c>
      <c r="H157">
        <v>2</v>
      </c>
      <c r="I157">
        <v>0</v>
      </c>
      <c r="J157" t="str">
        <f t="shared" si="5"/>
        <v>H</v>
      </c>
      <c r="K157">
        <v>10</v>
      </c>
      <c r="L157">
        <v>11</v>
      </c>
      <c r="M157">
        <v>4</v>
      </c>
      <c r="N157">
        <v>5</v>
      </c>
      <c r="O157">
        <v>12</v>
      </c>
      <c r="P157">
        <v>14</v>
      </c>
      <c r="Q157">
        <v>5</v>
      </c>
      <c r="R157">
        <v>2</v>
      </c>
      <c r="S157">
        <v>1</v>
      </c>
      <c r="T157">
        <v>2</v>
      </c>
      <c r="U157">
        <v>0</v>
      </c>
      <c r="V157">
        <v>0</v>
      </c>
      <c r="W157">
        <v>2</v>
      </c>
      <c r="X157">
        <v>3.1</v>
      </c>
      <c r="Y157">
        <v>4.2</v>
      </c>
      <c r="Z157">
        <v>1.95</v>
      </c>
      <c r="AA157">
        <v>3.1</v>
      </c>
      <c r="AB157">
        <v>4.4000000000000004</v>
      </c>
      <c r="AC157">
        <v>1.97</v>
      </c>
      <c r="AD157">
        <v>3.1</v>
      </c>
      <c r="AE157">
        <v>4</v>
      </c>
      <c r="AF157">
        <v>2.0299999999999998</v>
      </c>
      <c r="AG157">
        <v>3.27</v>
      </c>
      <c r="AH157">
        <v>4.16</v>
      </c>
      <c r="AI157">
        <v>2.0499999999999998</v>
      </c>
      <c r="AJ157">
        <v>3.1</v>
      </c>
      <c r="AK157">
        <v>3.9</v>
      </c>
      <c r="AL157">
        <v>2</v>
      </c>
      <c r="AM157">
        <v>3.2</v>
      </c>
      <c r="AN157">
        <v>4.2</v>
      </c>
      <c r="AO157">
        <v>38</v>
      </c>
      <c r="AP157">
        <v>2.0699999999999998</v>
      </c>
      <c r="AQ157">
        <v>2</v>
      </c>
      <c r="AR157">
        <v>3.27</v>
      </c>
      <c r="AS157">
        <v>3.11</v>
      </c>
      <c r="AT157">
        <v>4.4000000000000004</v>
      </c>
      <c r="AU157">
        <v>3.97</v>
      </c>
      <c r="AV157">
        <v>34</v>
      </c>
      <c r="AW157">
        <v>2.6</v>
      </c>
      <c r="AX157">
        <v>2.4500000000000002</v>
      </c>
      <c r="AY157">
        <v>1.58</v>
      </c>
      <c r="AZ157">
        <v>1.52</v>
      </c>
      <c r="BA157">
        <v>19</v>
      </c>
      <c r="BB157">
        <v>-0.25</v>
      </c>
      <c r="BC157">
        <v>1.76</v>
      </c>
      <c r="BD157">
        <v>1.71</v>
      </c>
      <c r="BE157">
        <v>2.21</v>
      </c>
      <c r="BF157">
        <v>2.13</v>
      </c>
      <c r="BG157">
        <v>1.99</v>
      </c>
      <c r="BH157">
        <v>3.37</v>
      </c>
      <c r="BI157">
        <v>4.29</v>
      </c>
    </row>
    <row r="158" spans="1:61" s="4" customFormat="1" x14ac:dyDescent="0.25">
      <c r="A158" t="s">
        <v>524</v>
      </c>
      <c r="B158" s="3">
        <v>43428</v>
      </c>
      <c r="C158" t="s">
        <v>545</v>
      </c>
      <c r="D158" t="s">
        <v>528</v>
      </c>
      <c r="E158">
        <v>2</v>
      </c>
      <c r="F158">
        <v>2</v>
      </c>
      <c r="G158" t="str">
        <f t="shared" si="4"/>
        <v>D</v>
      </c>
      <c r="H158">
        <v>1</v>
      </c>
      <c r="I158">
        <v>2</v>
      </c>
      <c r="J158" t="str">
        <f t="shared" si="5"/>
        <v>A</v>
      </c>
      <c r="K158">
        <v>8</v>
      </c>
      <c r="L158">
        <v>12</v>
      </c>
      <c r="M158">
        <v>3</v>
      </c>
      <c r="N158">
        <v>6</v>
      </c>
      <c r="O158">
        <v>19</v>
      </c>
      <c r="P158">
        <v>14</v>
      </c>
      <c r="Q158">
        <v>6</v>
      </c>
      <c r="R158">
        <v>5</v>
      </c>
      <c r="S158">
        <v>4</v>
      </c>
      <c r="T158">
        <v>4</v>
      </c>
      <c r="U158">
        <v>0</v>
      </c>
      <c r="V158">
        <v>1</v>
      </c>
      <c r="W158">
        <v>3</v>
      </c>
      <c r="X158">
        <v>2.9</v>
      </c>
      <c r="Y158">
        <v>2.6</v>
      </c>
      <c r="Z158">
        <v>2.9</v>
      </c>
      <c r="AA158">
        <v>2.9</v>
      </c>
      <c r="AB158">
        <v>2.7</v>
      </c>
      <c r="AC158">
        <v>2.95</v>
      </c>
      <c r="AD158">
        <v>2.85</v>
      </c>
      <c r="AE158">
        <v>2.5499999999999998</v>
      </c>
      <c r="AF158">
        <v>3.12</v>
      </c>
      <c r="AG158">
        <v>2.93</v>
      </c>
      <c r="AH158">
        <v>2.68</v>
      </c>
      <c r="AI158">
        <v>2.9</v>
      </c>
      <c r="AJ158">
        <v>2.9</v>
      </c>
      <c r="AK158">
        <v>2.6</v>
      </c>
      <c r="AL158">
        <v>3.1</v>
      </c>
      <c r="AM158">
        <v>3</v>
      </c>
      <c r="AN158">
        <v>2.5499999999999998</v>
      </c>
      <c r="AO158">
        <v>38</v>
      </c>
      <c r="AP158">
        <v>3.2</v>
      </c>
      <c r="AQ158">
        <v>2.95</v>
      </c>
      <c r="AR158">
        <v>3.02</v>
      </c>
      <c r="AS158">
        <v>2.9</v>
      </c>
      <c r="AT158">
        <v>2.7</v>
      </c>
      <c r="AU158">
        <v>2.58</v>
      </c>
      <c r="AV158">
        <v>34</v>
      </c>
      <c r="AW158">
        <v>2.65</v>
      </c>
      <c r="AX158">
        <v>2.44</v>
      </c>
      <c r="AY158">
        <v>1.58</v>
      </c>
      <c r="AZ158">
        <v>1.52</v>
      </c>
      <c r="BA158">
        <v>19</v>
      </c>
      <c r="BB158">
        <v>0.25</v>
      </c>
      <c r="BC158">
        <v>1.76</v>
      </c>
      <c r="BD158">
        <v>1.69</v>
      </c>
      <c r="BE158">
        <v>2.25</v>
      </c>
      <c r="BF158">
        <v>2.1800000000000002</v>
      </c>
      <c r="BG158">
        <v>2.92</v>
      </c>
      <c r="BH158">
        <v>2.98</v>
      </c>
      <c r="BI158">
        <v>2.84</v>
      </c>
    </row>
    <row r="159" spans="1:61" s="4" customFormat="1" x14ac:dyDescent="0.25">
      <c r="A159" t="s">
        <v>524</v>
      </c>
      <c r="B159" s="3">
        <v>43428</v>
      </c>
      <c r="C159" t="s">
        <v>526</v>
      </c>
      <c r="D159" t="s">
        <v>540</v>
      </c>
      <c r="E159">
        <v>2</v>
      </c>
      <c r="F159">
        <v>0</v>
      </c>
      <c r="G159" t="str">
        <f t="shared" si="4"/>
        <v>H</v>
      </c>
      <c r="H159">
        <v>1</v>
      </c>
      <c r="I159">
        <v>0</v>
      </c>
      <c r="J159" t="str">
        <f t="shared" si="5"/>
        <v>H</v>
      </c>
      <c r="K159">
        <v>9</v>
      </c>
      <c r="L159">
        <v>10</v>
      </c>
      <c r="M159">
        <v>5</v>
      </c>
      <c r="N159">
        <v>3</v>
      </c>
      <c r="O159">
        <v>21</v>
      </c>
      <c r="P159">
        <v>15</v>
      </c>
      <c r="Q159">
        <v>6</v>
      </c>
      <c r="R159">
        <v>3</v>
      </c>
      <c r="S159">
        <v>3</v>
      </c>
      <c r="T159">
        <v>3</v>
      </c>
      <c r="U159">
        <v>0</v>
      </c>
      <c r="V159">
        <v>0</v>
      </c>
      <c r="W159">
        <v>1.9</v>
      </c>
      <c r="X159">
        <v>3.3</v>
      </c>
      <c r="Y159">
        <v>4.2</v>
      </c>
      <c r="Z159">
        <v>1.85</v>
      </c>
      <c r="AA159">
        <v>3.2</v>
      </c>
      <c r="AB159">
        <v>4.75</v>
      </c>
      <c r="AC159">
        <v>1.9</v>
      </c>
      <c r="AD159">
        <v>3.15</v>
      </c>
      <c r="AE159">
        <v>4.25</v>
      </c>
      <c r="AF159">
        <v>1.93</v>
      </c>
      <c r="AG159">
        <v>3.15</v>
      </c>
      <c r="AH159">
        <v>4.8499999999999996</v>
      </c>
      <c r="AI159">
        <v>1.88</v>
      </c>
      <c r="AJ159">
        <v>3.2</v>
      </c>
      <c r="AK159">
        <v>4.5</v>
      </c>
      <c r="AL159">
        <v>1.93</v>
      </c>
      <c r="AM159">
        <v>3.3</v>
      </c>
      <c r="AN159">
        <v>4.4000000000000004</v>
      </c>
      <c r="AO159">
        <v>38</v>
      </c>
      <c r="AP159">
        <v>1.95</v>
      </c>
      <c r="AQ159">
        <v>1.9</v>
      </c>
      <c r="AR159">
        <v>3.35</v>
      </c>
      <c r="AS159">
        <v>3.17</v>
      </c>
      <c r="AT159">
        <v>4.8499999999999996</v>
      </c>
      <c r="AU159">
        <v>4.3600000000000003</v>
      </c>
      <c r="AV159">
        <v>34</v>
      </c>
      <c r="AW159">
        <v>2.35</v>
      </c>
      <c r="AX159">
        <v>2.25</v>
      </c>
      <c r="AY159">
        <v>1.67</v>
      </c>
      <c r="AZ159">
        <v>1.6</v>
      </c>
      <c r="BA159">
        <v>17</v>
      </c>
      <c r="BB159">
        <v>-0.75</v>
      </c>
      <c r="BC159">
        <v>2.2999999999999998</v>
      </c>
      <c r="BD159">
        <v>2.2000000000000002</v>
      </c>
      <c r="BE159">
        <v>1.74</v>
      </c>
      <c r="BF159">
        <v>1.67</v>
      </c>
      <c r="BG159">
        <v>1.87</v>
      </c>
      <c r="BH159">
        <v>3.31</v>
      </c>
      <c r="BI159">
        <v>5.0599999999999996</v>
      </c>
    </row>
    <row r="160" spans="1:61" s="4" customFormat="1" x14ac:dyDescent="0.25">
      <c r="A160" t="s">
        <v>524</v>
      </c>
      <c r="B160" s="3">
        <v>43428</v>
      </c>
      <c r="C160" t="s">
        <v>535</v>
      </c>
      <c r="D160" t="s">
        <v>531</v>
      </c>
      <c r="E160">
        <v>2</v>
      </c>
      <c r="F160">
        <v>1</v>
      </c>
      <c r="G160" t="str">
        <f t="shared" si="4"/>
        <v>H</v>
      </c>
      <c r="H160">
        <v>2</v>
      </c>
      <c r="I160">
        <v>0</v>
      </c>
      <c r="J160" t="str">
        <f t="shared" si="5"/>
        <v>H</v>
      </c>
      <c r="K160">
        <v>5</v>
      </c>
      <c r="L160">
        <v>11</v>
      </c>
      <c r="M160">
        <v>4</v>
      </c>
      <c r="N160">
        <v>5</v>
      </c>
      <c r="O160">
        <v>21</v>
      </c>
      <c r="P160">
        <v>20</v>
      </c>
      <c r="Q160">
        <v>1</v>
      </c>
      <c r="R160">
        <v>5</v>
      </c>
      <c r="S160">
        <v>1</v>
      </c>
      <c r="T160">
        <v>3</v>
      </c>
      <c r="U160">
        <v>0</v>
      </c>
      <c r="V160">
        <v>0</v>
      </c>
      <c r="W160">
        <v>1.9</v>
      </c>
      <c r="X160">
        <v>3.2</v>
      </c>
      <c r="Y160">
        <v>4.33</v>
      </c>
      <c r="Z160">
        <v>1.9</v>
      </c>
      <c r="AA160">
        <v>3.3</v>
      </c>
      <c r="AB160">
        <v>4.4000000000000004</v>
      </c>
      <c r="AC160">
        <v>1.9</v>
      </c>
      <c r="AD160">
        <v>3.25</v>
      </c>
      <c r="AE160">
        <v>4.05</v>
      </c>
      <c r="AF160">
        <v>1.98</v>
      </c>
      <c r="AG160">
        <v>3.24</v>
      </c>
      <c r="AH160">
        <v>4.4400000000000004</v>
      </c>
      <c r="AI160">
        <v>1.95</v>
      </c>
      <c r="AJ160">
        <v>3.2</v>
      </c>
      <c r="AK160">
        <v>4.2</v>
      </c>
      <c r="AL160">
        <v>1.95</v>
      </c>
      <c r="AM160">
        <v>3.4</v>
      </c>
      <c r="AN160">
        <v>4.0999999999999996</v>
      </c>
      <c r="AO160">
        <v>38</v>
      </c>
      <c r="AP160">
        <v>2</v>
      </c>
      <c r="AQ160">
        <v>1.93</v>
      </c>
      <c r="AR160">
        <v>3.45</v>
      </c>
      <c r="AS160">
        <v>3.24</v>
      </c>
      <c r="AT160">
        <v>4.4400000000000004</v>
      </c>
      <c r="AU160">
        <v>4.07</v>
      </c>
      <c r="AV160">
        <v>37</v>
      </c>
      <c r="AW160">
        <v>2.15</v>
      </c>
      <c r="AX160">
        <v>2.0699999999999998</v>
      </c>
      <c r="AY160">
        <v>1.8</v>
      </c>
      <c r="AZ160">
        <v>1.72</v>
      </c>
      <c r="BA160">
        <v>17</v>
      </c>
      <c r="BB160">
        <v>-0.75</v>
      </c>
      <c r="BC160">
        <v>2.35</v>
      </c>
      <c r="BD160">
        <v>2.25</v>
      </c>
      <c r="BE160">
        <v>1.7</v>
      </c>
      <c r="BF160">
        <v>1.64</v>
      </c>
      <c r="BG160">
        <v>2.1</v>
      </c>
      <c r="BH160">
        <v>3.18</v>
      </c>
      <c r="BI160">
        <v>4.1100000000000003</v>
      </c>
    </row>
    <row r="161" spans="1:61" s="4" customFormat="1" x14ac:dyDescent="0.25">
      <c r="A161" t="s">
        <v>524</v>
      </c>
      <c r="B161" s="3">
        <v>43429</v>
      </c>
      <c r="C161" t="s">
        <v>529</v>
      </c>
      <c r="D161" t="s">
        <v>543</v>
      </c>
      <c r="E161">
        <v>2</v>
      </c>
      <c r="F161">
        <v>0</v>
      </c>
      <c r="G161" t="str">
        <f t="shared" si="4"/>
        <v>H</v>
      </c>
      <c r="H161">
        <v>0</v>
      </c>
      <c r="I161">
        <v>0</v>
      </c>
      <c r="J161" t="str">
        <f t="shared" si="5"/>
        <v>D</v>
      </c>
      <c r="K161">
        <v>10</v>
      </c>
      <c r="L161">
        <v>6</v>
      </c>
      <c r="M161">
        <v>5</v>
      </c>
      <c r="N161">
        <v>0</v>
      </c>
      <c r="O161">
        <v>14</v>
      </c>
      <c r="P161">
        <v>18</v>
      </c>
      <c r="Q161">
        <v>4</v>
      </c>
      <c r="R161">
        <v>3</v>
      </c>
      <c r="S161">
        <v>3</v>
      </c>
      <c r="T161">
        <v>2</v>
      </c>
      <c r="U161">
        <v>0</v>
      </c>
      <c r="V161">
        <v>0</v>
      </c>
      <c r="W161">
        <v>1.83</v>
      </c>
      <c r="X161">
        <v>3.25</v>
      </c>
      <c r="Y161">
        <v>4.75</v>
      </c>
      <c r="Z161">
        <v>1.83</v>
      </c>
      <c r="AA161">
        <v>3.2</v>
      </c>
      <c r="AB161">
        <v>5</v>
      </c>
      <c r="AC161">
        <v>1.83</v>
      </c>
      <c r="AD161">
        <v>3.15</v>
      </c>
      <c r="AE161">
        <v>4.5999999999999996</v>
      </c>
      <c r="AF161">
        <v>1.89</v>
      </c>
      <c r="AG161">
        <v>3.19</v>
      </c>
      <c r="AH161">
        <v>5.04</v>
      </c>
      <c r="AI161">
        <v>1.85</v>
      </c>
      <c r="AJ161">
        <v>3.2</v>
      </c>
      <c r="AK161">
        <v>4.5999999999999996</v>
      </c>
      <c r="AL161">
        <v>1.87</v>
      </c>
      <c r="AM161">
        <v>3.3</v>
      </c>
      <c r="AN161">
        <v>4.75</v>
      </c>
      <c r="AO161">
        <v>38</v>
      </c>
      <c r="AP161">
        <v>1.93</v>
      </c>
      <c r="AQ161">
        <v>1.85</v>
      </c>
      <c r="AR161">
        <v>3.36</v>
      </c>
      <c r="AS161">
        <v>3.18</v>
      </c>
      <c r="AT161">
        <v>5.04</v>
      </c>
      <c r="AU161">
        <v>4.59</v>
      </c>
      <c r="AV161">
        <v>34</v>
      </c>
      <c r="AW161">
        <v>2.5</v>
      </c>
      <c r="AX161">
        <v>2.34</v>
      </c>
      <c r="AY161">
        <v>1.62</v>
      </c>
      <c r="AZ161">
        <v>1.56</v>
      </c>
      <c r="BA161">
        <v>19</v>
      </c>
      <c r="BB161">
        <v>-0.75</v>
      </c>
      <c r="BC161">
        <v>2.2000000000000002</v>
      </c>
      <c r="BD161">
        <v>2.13</v>
      </c>
      <c r="BE161">
        <v>1.78</v>
      </c>
      <c r="BF161">
        <v>1.71</v>
      </c>
      <c r="BG161">
        <v>1.98</v>
      </c>
      <c r="BH161">
        <v>3.16</v>
      </c>
      <c r="BI161">
        <v>4.74</v>
      </c>
    </row>
    <row r="162" spans="1:61" s="4" customFormat="1" x14ac:dyDescent="0.25">
      <c r="A162" t="s">
        <v>524</v>
      </c>
      <c r="B162" s="3">
        <v>43429</v>
      </c>
      <c r="C162" t="s">
        <v>533</v>
      </c>
      <c r="D162" t="s">
        <v>525</v>
      </c>
      <c r="E162">
        <v>0</v>
      </c>
      <c r="F162">
        <v>1</v>
      </c>
      <c r="G162" t="str">
        <f t="shared" si="4"/>
        <v>A</v>
      </c>
      <c r="H162">
        <v>0</v>
      </c>
      <c r="I162">
        <v>1</v>
      </c>
      <c r="J162" t="str">
        <f t="shared" si="5"/>
        <v>A</v>
      </c>
      <c r="K162">
        <v>23</v>
      </c>
      <c r="L162">
        <v>3</v>
      </c>
      <c r="M162">
        <v>6</v>
      </c>
      <c r="N162">
        <v>1</v>
      </c>
      <c r="O162">
        <v>13</v>
      </c>
      <c r="P162">
        <v>16</v>
      </c>
      <c r="Q162">
        <v>8</v>
      </c>
      <c r="R162">
        <v>4</v>
      </c>
      <c r="S162">
        <v>5</v>
      </c>
      <c r="T162">
        <v>3</v>
      </c>
      <c r="U162">
        <v>0</v>
      </c>
      <c r="V162">
        <v>1</v>
      </c>
      <c r="W162">
        <v>2.14</v>
      </c>
      <c r="X162">
        <v>3.1</v>
      </c>
      <c r="Y162">
        <v>3.6</v>
      </c>
      <c r="Z162">
        <v>2.15</v>
      </c>
      <c r="AA162">
        <v>3.1</v>
      </c>
      <c r="AB162">
        <v>3.7</v>
      </c>
      <c r="AC162">
        <v>2.15</v>
      </c>
      <c r="AD162">
        <v>3.1</v>
      </c>
      <c r="AE162">
        <v>3.45</v>
      </c>
      <c r="AF162">
        <v>2.2799999999999998</v>
      </c>
      <c r="AG162">
        <v>3.16</v>
      </c>
      <c r="AH162">
        <v>3.55</v>
      </c>
      <c r="AI162">
        <v>2.15</v>
      </c>
      <c r="AJ162">
        <v>3.1</v>
      </c>
      <c r="AK162">
        <v>3.5</v>
      </c>
      <c r="AL162">
        <v>2.2000000000000002</v>
      </c>
      <c r="AM162">
        <v>3.2</v>
      </c>
      <c r="AN162">
        <v>3.5</v>
      </c>
      <c r="AO162">
        <v>38</v>
      </c>
      <c r="AP162">
        <v>2.2799999999999998</v>
      </c>
      <c r="AQ162">
        <v>2.1800000000000002</v>
      </c>
      <c r="AR162">
        <v>3.26</v>
      </c>
      <c r="AS162">
        <v>3.1</v>
      </c>
      <c r="AT162">
        <v>3.7</v>
      </c>
      <c r="AU162">
        <v>3.42</v>
      </c>
      <c r="AV162">
        <v>34</v>
      </c>
      <c r="AW162">
        <v>2.38</v>
      </c>
      <c r="AX162">
        <v>2.25</v>
      </c>
      <c r="AY162">
        <v>1.7</v>
      </c>
      <c r="AZ162">
        <v>1.61</v>
      </c>
      <c r="BA162">
        <v>19</v>
      </c>
      <c r="BB162">
        <v>-0.25</v>
      </c>
      <c r="BC162">
        <v>1.93</v>
      </c>
      <c r="BD162">
        <v>1.89</v>
      </c>
      <c r="BE162">
        <v>2</v>
      </c>
      <c r="BF162">
        <v>1.94</v>
      </c>
      <c r="BG162">
        <v>2.31</v>
      </c>
      <c r="BH162">
        <v>3.21</v>
      </c>
      <c r="BI162">
        <v>3.48</v>
      </c>
    </row>
    <row r="163" spans="1:61" s="4" customFormat="1" x14ac:dyDescent="0.25">
      <c r="A163" t="s">
        <v>524</v>
      </c>
      <c r="B163" s="3">
        <v>43429</v>
      </c>
      <c r="C163" t="s">
        <v>542</v>
      </c>
      <c r="D163" t="s">
        <v>536</v>
      </c>
      <c r="E163">
        <v>1</v>
      </c>
      <c r="F163">
        <v>0</v>
      </c>
      <c r="G163" t="str">
        <f t="shared" si="4"/>
        <v>H</v>
      </c>
      <c r="H163">
        <v>1</v>
      </c>
      <c r="I163">
        <v>0</v>
      </c>
      <c r="J163" t="str">
        <f t="shared" si="5"/>
        <v>H</v>
      </c>
      <c r="K163">
        <v>11</v>
      </c>
      <c r="L163">
        <v>10</v>
      </c>
      <c r="M163">
        <v>3</v>
      </c>
      <c r="N163">
        <v>4</v>
      </c>
      <c r="O163">
        <v>17</v>
      </c>
      <c r="P163">
        <v>16</v>
      </c>
      <c r="Q163">
        <v>2</v>
      </c>
      <c r="R163">
        <v>2</v>
      </c>
      <c r="S163">
        <v>2</v>
      </c>
      <c r="T163">
        <v>4</v>
      </c>
      <c r="U163">
        <v>0</v>
      </c>
      <c r="V163">
        <v>0</v>
      </c>
      <c r="W163">
        <v>3.75</v>
      </c>
      <c r="X163">
        <v>3.1</v>
      </c>
      <c r="Y163">
        <v>2.1</v>
      </c>
      <c r="Z163">
        <v>4</v>
      </c>
      <c r="AA163">
        <v>3.1</v>
      </c>
      <c r="AB163">
        <v>2.0499999999999998</v>
      </c>
      <c r="AC163">
        <v>3.65</v>
      </c>
      <c r="AD163">
        <v>3.05</v>
      </c>
      <c r="AE163">
        <v>2.1</v>
      </c>
      <c r="AF163">
        <v>3.97</v>
      </c>
      <c r="AG163">
        <v>3.04</v>
      </c>
      <c r="AH163">
        <v>2.19</v>
      </c>
      <c r="AI163">
        <v>3.6</v>
      </c>
      <c r="AJ163">
        <v>3.2</v>
      </c>
      <c r="AK163">
        <v>2.1</v>
      </c>
      <c r="AL163">
        <v>3.75</v>
      </c>
      <c r="AM163">
        <v>3.25</v>
      </c>
      <c r="AN163">
        <v>2.1</v>
      </c>
      <c r="AO163">
        <v>38</v>
      </c>
      <c r="AP163">
        <v>4</v>
      </c>
      <c r="AQ163">
        <v>3.67</v>
      </c>
      <c r="AR163">
        <v>3.25</v>
      </c>
      <c r="AS163">
        <v>3.06</v>
      </c>
      <c r="AT163">
        <v>2.2000000000000002</v>
      </c>
      <c r="AU163">
        <v>2.11</v>
      </c>
      <c r="AV163">
        <v>34</v>
      </c>
      <c r="AW163">
        <v>2.4</v>
      </c>
      <c r="AX163">
        <v>2.29</v>
      </c>
      <c r="AY163">
        <v>1.66</v>
      </c>
      <c r="AZ163">
        <v>1.59</v>
      </c>
      <c r="BA163">
        <v>19</v>
      </c>
      <c r="BB163">
        <v>0.25</v>
      </c>
      <c r="BC163">
        <v>2.09</v>
      </c>
      <c r="BD163">
        <v>2.0299999999999998</v>
      </c>
      <c r="BE163">
        <v>1.85</v>
      </c>
      <c r="BF163">
        <v>1.8</v>
      </c>
      <c r="BG163">
        <v>3.56</v>
      </c>
      <c r="BH163">
        <v>3.01</v>
      </c>
      <c r="BI163">
        <v>2.39</v>
      </c>
    </row>
    <row r="164" spans="1:61" s="4" customFormat="1" x14ac:dyDescent="0.25">
      <c r="A164" t="s">
        <v>524</v>
      </c>
      <c r="B164" s="3">
        <v>43429</v>
      </c>
      <c r="C164" t="s">
        <v>539</v>
      </c>
      <c r="D164" t="s">
        <v>532</v>
      </c>
      <c r="E164">
        <v>1</v>
      </c>
      <c r="F164">
        <v>0</v>
      </c>
      <c r="G164" t="str">
        <f t="shared" si="4"/>
        <v>H</v>
      </c>
      <c r="H164">
        <v>1</v>
      </c>
      <c r="I164">
        <v>0</v>
      </c>
      <c r="J164" t="str">
        <f t="shared" si="5"/>
        <v>H</v>
      </c>
      <c r="K164">
        <v>14</v>
      </c>
      <c r="L164">
        <v>9</v>
      </c>
      <c r="M164">
        <v>5</v>
      </c>
      <c r="N164">
        <v>4</v>
      </c>
      <c r="O164">
        <v>8</v>
      </c>
      <c r="P164">
        <v>11</v>
      </c>
      <c r="Q164">
        <v>9</v>
      </c>
      <c r="R164">
        <v>5</v>
      </c>
      <c r="S164">
        <v>2</v>
      </c>
      <c r="T164">
        <v>3</v>
      </c>
      <c r="U164">
        <v>0</v>
      </c>
      <c r="V164">
        <v>0</v>
      </c>
      <c r="W164">
        <v>1.85</v>
      </c>
      <c r="X164">
        <v>3.4</v>
      </c>
      <c r="Y164">
        <v>4.33</v>
      </c>
      <c r="Z164">
        <v>1.8</v>
      </c>
      <c r="AA164">
        <v>3.4</v>
      </c>
      <c r="AB164">
        <v>4.75</v>
      </c>
      <c r="AC164">
        <v>1.87</v>
      </c>
      <c r="AD164">
        <v>3.2</v>
      </c>
      <c r="AE164">
        <v>4.25</v>
      </c>
      <c r="AF164">
        <v>1.93</v>
      </c>
      <c r="AG164">
        <v>3.2</v>
      </c>
      <c r="AH164">
        <v>4.76</v>
      </c>
      <c r="AI164">
        <v>1.85</v>
      </c>
      <c r="AJ164">
        <v>3.25</v>
      </c>
      <c r="AK164">
        <v>4.5</v>
      </c>
      <c r="AL164">
        <v>1.91</v>
      </c>
      <c r="AM164">
        <v>3.4</v>
      </c>
      <c r="AN164">
        <v>4.3</v>
      </c>
      <c r="AO164">
        <v>38</v>
      </c>
      <c r="AP164">
        <v>1.96</v>
      </c>
      <c r="AQ164">
        <v>1.89</v>
      </c>
      <c r="AR164">
        <v>3.4</v>
      </c>
      <c r="AS164">
        <v>3.2</v>
      </c>
      <c r="AT164">
        <v>4.76</v>
      </c>
      <c r="AU164">
        <v>4.34</v>
      </c>
      <c r="AV164">
        <v>37</v>
      </c>
      <c r="AW164">
        <v>2.31</v>
      </c>
      <c r="AX164">
        <v>2.2000000000000002</v>
      </c>
      <c r="AY164">
        <v>1.72</v>
      </c>
      <c r="AZ164">
        <v>1.64</v>
      </c>
      <c r="BA164">
        <v>19</v>
      </c>
      <c r="BB164">
        <v>-0.75</v>
      </c>
      <c r="BC164">
        <v>2.25</v>
      </c>
      <c r="BD164">
        <v>2.2000000000000002</v>
      </c>
      <c r="BE164">
        <v>1.75</v>
      </c>
      <c r="BF164">
        <v>1.67</v>
      </c>
      <c r="BG164">
        <v>2.1</v>
      </c>
      <c r="BH164">
        <v>3.11</v>
      </c>
      <c r="BI164">
        <v>4.26</v>
      </c>
    </row>
    <row r="165" spans="1:61" s="4" customFormat="1" x14ac:dyDescent="0.25">
      <c r="A165" t="s">
        <v>524</v>
      </c>
      <c r="B165" s="3">
        <v>43429</v>
      </c>
      <c r="C165" t="s">
        <v>541</v>
      </c>
      <c r="D165" t="s">
        <v>538</v>
      </c>
      <c r="E165">
        <v>3</v>
      </c>
      <c r="F165">
        <v>0</v>
      </c>
      <c r="G165" t="str">
        <f t="shared" si="4"/>
        <v>H</v>
      </c>
      <c r="H165">
        <v>0</v>
      </c>
      <c r="I165">
        <v>0</v>
      </c>
      <c r="J165" t="str">
        <f t="shared" si="5"/>
        <v>D</v>
      </c>
      <c r="K165">
        <v>15</v>
      </c>
      <c r="L165">
        <v>8</v>
      </c>
      <c r="M165">
        <v>7</v>
      </c>
      <c r="N165">
        <v>2</v>
      </c>
      <c r="O165">
        <v>11</v>
      </c>
      <c r="P165">
        <v>18</v>
      </c>
      <c r="Q165">
        <v>3</v>
      </c>
      <c r="R165">
        <v>6</v>
      </c>
      <c r="S165">
        <v>1</v>
      </c>
      <c r="T165">
        <v>4</v>
      </c>
      <c r="U165">
        <v>0</v>
      </c>
      <c r="V165">
        <v>0</v>
      </c>
      <c r="W165">
        <v>1.61</v>
      </c>
      <c r="X165">
        <v>3.6</v>
      </c>
      <c r="Y165">
        <v>6</v>
      </c>
      <c r="Z165">
        <v>1.62</v>
      </c>
      <c r="AA165">
        <v>3.5</v>
      </c>
      <c r="AB165">
        <v>6.25</v>
      </c>
      <c r="AC165">
        <v>1.55</v>
      </c>
      <c r="AD165">
        <v>3.55</v>
      </c>
      <c r="AE165">
        <v>6.5</v>
      </c>
      <c r="AF165">
        <v>1.58</v>
      </c>
      <c r="AG165">
        <v>3.65</v>
      </c>
      <c r="AH165">
        <v>7.23</v>
      </c>
      <c r="AI165">
        <v>1.55</v>
      </c>
      <c r="AJ165">
        <v>3.5</v>
      </c>
      <c r="AK165">
        <v>7</v>
      </c>
      <c r="AL165">
        <v>1.6</v>
      </c>
      <c r="AM165">
        <v>3.6</v>
      </c>
      <c r="AN165">
        <v>7</v>
      </c>
      <c r="AO165">
        <v>38</v>
      </c>
      <c r="AP165">
        <v>1.62</v>
      </c>
      <c r="AQ165">
        <v>1.57</v>
      </c>
      <c r="AR165">
        <v>3.8</v>
      </c>
      <c r="AS165">
        <v>3.57</v>
      </c>
      <c r="AT165">
        <v>7.23</v>
      </c>
      <c r="AU165">
        <v>6.38</v>
      </c>
      <c r="AV165">
        <v>34</v>
      </c>
      <c r="AW165">
        <v>2.6</v>
      </c>
      <c r="AX165">
        <v>2.42</v>
      </c>
      <c r="AY165">
        <v>1.6</v>
      </c>
      <c r="AZ165">
        <v>1.53</v>
      </c>
      <c r="BA165">
        <v>19</v>
      </c>
      <c r="BB165">
        <v>-1</v>
      </c>
      <c r="BC165">
        <v>2.16</v>
      </c>
      <c r="BD165">
        <v>2.08</v>
      </c>
      <c r="BE165">
        <v>1.85</v>
      </c>
      <c r="BF165">
        <v>1.75</v>
      </c>
      <c r="BG165">
        <v>1.61</v>
      </c>
      <c r="BH165">
        <v>3.58</v>
      </c>
      <c r="BI165">
        <v>7.24</v>
      </c>
    </row>
    <row r="166" spans="1:61" s="4" customFormat="1" x14ac:dyDescent="0.25">
      <c r="A166" t="s">
        <v>524</v>
      </c>
      <c r="B166" s="3">
        <v>43429</v>
      </c>
      <c r="C166" t="s">
        <v>546</v>
      </c>
      <c r="D166" t="s">
        <v>544</v>
      </c>
      <c r="E166">
        <v>2</v>
      </c>
      <c r="F166">
        <v>1</v>
      </c>
      <c r="G166" t="str">
        <f t="shared" si="4"/>
        <v>H</v>
      </c>
      <c r="H166">
        <v>1</v>
      </c>
      <c r="I166">
        <v>0</v>
      </c>
      <c r="J166" t="str">
        <f t="shared" si="5"/>
        <v>H</v>
      </c>
      <c r="K166">
        <v>12</v>
      </c>
      <c r="L166">
        <v>10</v>
      </c>
      <c r="M166">
        <v>4</v>
      </c>
      <c r="N166">
        <v>3</v>
      </c>
      <c r="O166">
        <v>23</v>
      </c>
      <c r="P166">
        <v>15</v>
      </c>
      <c r="Q166">
        <v>7</v>
      </c>
      <c r="R166">
        <v>8</v>
      </c>
      <c r="S166">
        <v>4</v>
      </c>
      <c r="T166">
        <v>4</v>
      </c>
      <c r="U166">
        <v>0</v>
      </c>
      <c r="V166">
        <v>0</v>
      </c>
      <c r="W166">
        <v>1.75</v>
      </c>
      <c r="X166">
        <v>3.5</v>
      </c>
      <c r="Y166">
        <v>4.75</v>
      </c>
      <c r="Z166">
        <v>1.78</v>
      </c>
      <c r="AA166">
        <v>3.5</v>
      </c>
      <c r="AB166">
        <v>4.75</v>
      </c>
      <c r="AC166">
        <v>1.75</v>
      </c>
      <c r="AD166">
        <v>3.4</v>
      </c>
      <c r="AE166">
        <v>4.75</v>
      </c>
      <c r="AF166">
        <v>1.78</v>
      </c>
      <c r="AG166">
        <v>3.65</v>
      </c>
      <c r="AH166">
        <v>4.84</v>
      </c>
      <c r="AI166">
        <v>1.73</v>
      </c>
      <c r="AJ166">
        <v>3.5</v>
      </c>
      <c r="AK166">
        <v>4.8</v>
      </c>
      <c r="AL166">
        <v>1.75</v>
      </c>
      <c r="AM166">
        <v>3.5</v>
      </c>
      <c r="AN166">
        <v>5.2</v>
      </c>
      <c r="AO166">
        <v>38</v>
      </c>
      <c r="AP166">
        <v>1.8</v>
      </c>
      <c r="AQ166">
        <v>1.76</v>
      </c>
      <c r="AR166">
        <v>3.65</v>
      </c>
      <c r="AS166">
        <v>3.44</v>
      </c>
      <c r="AT166">
        <v>5.2</v>
      </c>
      <c r="AU166">
        <v>4.66</v>
      </c>
      <c r="AV166">
        <v>34</v>
      </c>
      <c r="AW166">
        <v>2.35</v>
      </c>
      <c r="AX166">
        <v>2.23</v>
      </c>
      <c r="AY166">
        <v>1.7</v>
      </c>
      <c r="AZ166">
        <v>1.61</v>
      </c>
      <c r="BA166">
        <v>19</v>
      </c>
      <c r="BB166">
        <v>-0.75</v>
      </c>
      <c r="BC166">
        <v>2.08</v>
      </c>
      <c r="BD166">
        <v>2.0299999999999998</v>
      </c>
      <c r="BE166">
        <v>1.86</v>
      </c>
      <c r="BF166">
        <v>1.81</v>
      </c>
      <c r="BG166">
        <v>1.65</v>
      </c>
      <c r="BH166">
        <v>4.05</v>
      </c>
      <c r="BI166">
        <v>5.48</v>
      </c>
    </row>
    <row r="167" spans="1:61" s="4" customFormat="1" x14ac:dyDescent="0.25">
      <c r="A167" t="s">
        <v>524</v>
      </c>
      <c r="B167" s="3">
        <v>43434</v>
      </c>
      <c r="C167" t="s">
        <v>543</v>
      </c>
      <c r="D167" t="s">
        <v>527</v>
      </c>
      <c r="E167">
        <v>0</v>
      </c>
      <c r="F167">
        <v>1</v>
      </c>
      <c r="G167" t="str">
        <f t="shared" si="4"/>
        <v>A</v>
      </c>
      <c r="H167">
        <v>0</v>
      </c>
      <c r="I167">
        <v>1</v>
      </c>
      <c r="J167" t="str">
        <f t="shared" si="5"/>
        <v>A</v>
      </c>
      <c r="K167">
        <v>11</v>
      </c>
      <c r="L167">
        <v>10</v>
      </c>
      <c r="M167">
        <v>5</v>
      </c>
      <c r="N167">
        <v>4</v>
      </c>
      <c r="O167">
        <v>15</v>
      </c>
      <c r="P167">
        <v>14</v>
      </c>
      <c r="Q167">
        <v>5</v>
      </c>
      <c r="R167">
        <v>6</v>
      </c>
      <c r="S167">
        <v>4</v>
      </c>
      <c r="T167">
        <v>2</v>
      </c>
      <c r="U167">
        <v>0</v>
      </c>
      <c r="V167">
        <v>0</v>
      </c>
      <c r="W167">
        <v>2.6</v>
      </c>
      <c r="X167">
        <v>2.87</v>
      </c>
      <c r="Y167">
        <v>3.1</v>
      </c>
      <c r="Z167">
        <v>2.5499999999999998</v>
      </c>
      <c r="AA167">
        <v>2.9</v>
      </c>
      <c r="AB167">
        <v>3.1</v>
      </c>
      <c r="AC167">
        <v>2.65</v>
      </c>
      <c r="AD167">
        <v>2.8</v>
      </c>
      <c r="AE167">
        <v>2.9</v>
      </c>
      <c r="AF167">
        <v>2.88</v>
      </c>
      <c r="AG167">
        <v>2.75</v>
      </c>
      <c r="AH167">
        <v>3.13</v>
      </c>
      <c r="AI167">
        <v>2.7</v>
      </c>
      <c r="AJ167">
        <v>2.8</v>
      </c>
      <c r="AK167">
        <v>2.9</v>
      </c>
      <c r="AL167">
        <v>2.75</v>
      </c>
      <c r="AM167">
        <v>2.9</v>
      </c>
      <c r="AN167">
        <v>2.9</v>
      </c>
      <c r="AO167">
        <v>38</v>
      </c>
      <c r="AP167">
        <v>2.88</v>
      </c>
      <c r="AQ167">
        <v>2.65</v>
      </c>
      <c r="AR167">
        <v>2.98</v>
      </c>
      <c r="AS167">
        <v>2.82</v>
      </c>
      <c r="AT167">
        <v>3.2</v>
      </c>
      <c r="AU167">
        <v>2.95</v>
      </c>
      <c r="AV167">
        <v>33</v>
      </c>
      <c r="AW167">
        <v>2.8</v>
      </c>
      <c r="AX167">
        <v>2.59</v>
      </c>
      <c r="AY167">
        <v>1.53</v>
      </c>
      <c r="AZ167">
        <v>1.47</v>
      </c>
      <c r="BA167">
        <v>19</v>
      </c>
      <c r="BB167">
        <v>0</v>
      </c>
      <c r="BC167">
        <v>1.9</v>
      </c>
      <c r="BD167">
        <v>1.83</v>
      </c>
      <c r="BE167">
        <v>2.0499999999999998</v>
      </c>
      <c r="BF167">
        <v>2</v>
      </c>
      <c r="BG167">
        <v>2.84</v>
      </c>
      <c r="BH167">
        <v>2.78</v>
      </c>
      <c r="BI167">
        <v>3.14</v>
      </c>
    </row>
    <row r="168" spans="1:61" s="4" customFormat="1" x14ac:dyDescent="0.25">
      <c r="A168" t="s">
        <v>524</v>
      </c>
      <c r="B168" s="3">
        <v>43435</v>
      </c>
      <c r="C168" t="s">
        <v>528</v>
      </c>
      <c r="D168" t="s">
        <v>542</v>
      </c>
      <c r="E168">
        <v>1</v>
      </c>
      <c r="F168">
        <v>1</v>
      </c>
      <c r="G168" t="str">
        <f t="shared" si="4"/>
        <v>D</v>
      </c>
      <c r="H168">
        <v>1</v>
      </c>
      <c r="I168">
        <v>1</v>
      </c>
      <c r="J168" t="str">
        <f t="shared" si="5"/>
        <v>D</v>
      </c>
      <c r="K168">
        <v>8</v>
      </c>
      <c r="L168">
        <v>8</v>
      </c>
      <c r="M168">
        <v>3</v>
      </c>
      <c r="N168">
        <v>1</v>
      </c>
      <c r="O168">
        <v>14</v>
      </c>
      <c r="P168">
        <v>14</v>
      </c>
      <c r="Q168">
        <v>3</v>
      </c>
      <c r="R168">
        <v>4</v>
      </c>
      <c r="S168">
        <v>4</v>
      </c>
      <c r="T168">
        <v>3</v>
      </c>
      <c r="U168">
        <v>0</v>
      </c>
      <c r="V168">
        <v>0</v>
      </c>
      <c r="W168">
        <v>1.85</v>
      </c>
      <c r="X168">
        <v>3.3</v>
      </c>
      <c r="Y168">
        <v>4.75</v>
      </c>
      <c r="Z168">
        <v>1.91</v>
      </c>
      <c r="AA168">
        <v>3.1</v>
      </c>
      <c r="AB168">
        <v>4.5999999999999996</v>
      </c>
      <c r="AC168">
        <v>1.87</v>
      </c>
      <c r="AD168">
        <v>3.2</v>
      </c>
      <c r="AE168">
        <v>4.2</v>
      </c>
      <c r="AF168">
        <v>1.93</v>
      </c>
      <c r="AG168">
        <v>3.31</v>
      </c>
      <c r="AH168">
        <v>4.57</v>
      </c>
      <c r="AI168">
        <v>1.85</v>
      </c>
      <c r="AJ168">
        <v>3.3</v>
      </c>
      <c r="AK168">
        <v>4.4000000000000004</v>
      </c>
      <c r="AL168">
        <v>1.9</v>
      </c>
      <c r="AM168">
        <v>3.4</v>
      </c>
      <c r="AN168">
        <v>4.33</v>
      </c>
      <c r="AO168">
        <v>38</v>
      </c>
      <c r="AP168">
        <v>2</v>
      </c>
      <c r="AQ168">
        <v>1.9</v>
      </c>
      <c r="AR168">
        <v>3.45</v>
      </c>
      <c r="AS168">
        <v>3.23</v>
      </c>
      <c r="AT168">
        <v>4.75</v>
      </c>
      <c r="AU168">
        <v>4.26</v>
      </c>
      <c r="AV168">
        <v>33</v>
      </c>
      <c r="AW168">
        <v>2.25</v>
      </c>
      <c r="AX168">
        <v>2.17</v>
      </c>
      <c r="AY168">
        <v>1.75</v>
      </c>
      <c r="AZ168">
        <v>1.65</v>
      </c>
      <c r="BA168">
        <v>17</v>
      </c>
      <c r="BB168">
        <v>-0.5</v>
      </c>
      <c r="BC168">
        <v>1.98</v>
      </c>
      <c r="BD168">
        <v>1.91</v>
      </c>
      <c r="BE168">
        <v>1.98</v>
      </c>
      <c r="BF168">
        <v>1.92</v>
      </c>
      <c r="BG168">
        <v>2.04</v>
      </c>
      <c r="BH168">
        <v>3.21</v>
      </c>
      <c r="BI168">
        <v>4.32</v>
      </c>
    </row>
    <row r="169" spans="1:61" s="4" customFormat="1" x14ac:dyDescent="0.25">
      <c r="A169" t="s">
        <v>524</v>
      </c>
      <c r="B169" s="3">
        <v>43435</v>
      </c>
      <c r="C169" t="s">
        <v>531</v>
      </c>
      <c r="D169" t="s">
        <v>533</v>
      </c>
      <c r="E169">
        <v>1</v>
      </c>
      <c r="F169">
        <v>1</v>
      </c>
      <c r="G169" t="str">
        <f t="shared" si="4"/>
        <v>D</v>
      </c>
      <c r="H169">
        <v>0</v>
      </c>
      <c r="I169">
        <v>1</v>
      </c>
      <c r="J169" t="str">
        <f t="shared" si="5"/>
        <v>A</v>
      </c>
      <c r="K169">
        <v>14</v>
      </c>
      <c r="L169">
        <v>10</v>
      </c>
      <c r="M169">
        <v>8</v>
      </c>
      <c r="N169">
        <v>4</v>
      </c>
      <c r="O169">
        <v>23</v>
      </c>
      <c r="P169">
        <v>17</v>
      </c>
      <c r="Q169">
        <v>3</v>
      </c>
      <c r="R169">
        <v>4</v>
      </c>
      <c r="S169">
        <v>3</v>
      </c>
      <c r="T169">
        <v>5</v>
      </c>
      <c r="U169">
        <v>0</v>
      </c>
      <c r="V169">
        <v>1</v>
      </c>
      <c r="W169">
        <v>2.25</v>
      </c>
      <c r="X169">
        <v>3</v>
      </c>
      <c r="Y169">
        <v>3.5</v>
      </c>
      <c r="Z169">
        <v>2.2999999999999998</v>
      </c>
      <c r="AA169">
        <v>3.1</v>
      </c>
      <c r="AB169">
        <v>3.3</v>
      </c>
      <c r="AC169">
        <v>2.2000000000000002</v>
      </c>
      <c r="AD169">
        <v>3.15</v>
      </c>
      <c r="AE169">
        <v>3.25</v>
      </c>
      <c r="AF169">
        <v>2.2999999999999998</v>
      </c>
      <c r="AG169">
        <v>3.11</v>
      </c>
      <c r="AH169">
        <v>3.57</v>
      </c>
      <c r="AI169">
        <v>2.2000000000000002</v>
      </c>
      <c r="AJ169">
        <v>3.1</v>
      </c>
      <c r="AK169">
        <v>3.4</v>
      </c>
      <c r="AL169">
        <v>2.25</v>
      </c>
      <c r="AM169">
        <v>3.25</v>
      </c>
      <c r="AN169">
        <v>3.4</v>
      </c>
      <c r="AO169">
        <v>38</v>
      </c>
      <c r="AP169">
        <v>2.2999999999999998</v>
      </c>
      <c r="AQ169">
        <v>2.2200000000000002</v>
      </c>
      <c r="AR169">
        <v>3.3</v>
      </c>
      <c r="AS169">
        <v>3.12</v>
      </c>
      <c r="AT169">
        <v>3.57</v>
      </c>
      <c r="AU169">
        <v>3.3</v>
      </c>
      <c r="AV169">
        <v>36</v>
      </c>
      <c r="AW169">
        <v>2.06</v>
      </c>
      <c r="AX169">
        <v>1.98</v>
      </c>
      <c r="AY169">
        <v>1.88</v>
      </c>
      <c r="AZ169">
        <v>1.8</v>
      </c>
      <c r="BA169">
        <v>19</v>
      </c>
      <c r="BB169">
        <v>0</v>
      </c>
      <c r="BC169">
        <v>1.65</v>
      </c>
      <c r="BD169">
        <v>1.58</v>
      </c>
      <c r="BE169">
        <v>2.48</v>
      </c>
      <c r="BF169">
        <v>2.38</v>
      </c>
      <c r="BG169">
        <v>2.19</v>
      </c>
      <c r="BH169">
        <v>3.26</v>
      </c>
      <c r="BI169">
        <v>3.72</v>
      </c>
    </row>
    <row r="170" spans="1:61" s="4" customFormat="1" x14ac:dyDescent="0.25">
      <c r="A170" t="s">
        <v>524</v>
      </c>
      <c r="B170" s="3">
        <v>43435</v>
      </c>
      <c r="C170" t="s">
        <v>536</v>
      </c>
      <c r="D170" t="s">
        <v>534</v>
      </c>
      <c r="E170">
        <v>0</v>
      </c>
      <c r="F170">
        <v>1</v>
      </c>
      <c r="G170" t="str">
        <f t="shared" si="4"/>
        <v>A</v>
      </c>
      <c r="H170">
        <v>0</v>
      </c>
      <c r="I170">
        <v>0</v>
      </c>
      <c r="J170" t="str">
        <f t="shared" si="5"/>
        <v>D</v>
      </c>
      <c r="K170">
        <v>6</v>
      </c>
      <c r="L170">
        <v>6</v>
      </c>
      <c r="M170">
        <v>1</v>
      </c>
      <c r="N170">
        <v>2</v>
      </c>
      <c r="O170">
        <v>16</v>
      </c>
      <c r="P170">
        <v>9</v>
      </c>
      <c r="Q170">
        <v>3</v>
      </c>
      <c r="R170">
        <v>3</v>
      </c>
      <c r="S170">
        <v>2</v>
      </c>
      <c r="T170">
        <v>2</v>
      </c>
      <c r="U170">
        <v>0</v>
      </c>
      <c r="V170">
        <v>0</v>
      </c>
      <c r="W170">
        <v>2</v>
      </c>
      <c r="X170">
        <v>3.1</v>
      </c>
      <c r="Y170">
        <v>4.2</v>
      </c>
      <c r="Z170">
        <v>2.1</v>
      </c>
      <c r="AA170">
        <v>3.1</v>
      </c>
      <c r="AB170">
        <v>3.9</v>
      </c>
      <c r="AC170">
        <v>2.0499999999999998</v>
      </c>
      <c r="AD170">
        <v>3</v>
      </c>
      <c r="AE170">
        <v>3.95</v>
      </c>
      <c r="AF170">
        <v>2.11</v>
      </c>
      <c r="AG170">
        <v>3.09</v>
      </c>
      <c r="AH170">
        <v>4.1399999999999997</v>
      </c>
      <c r="AI170">
        <v>2.0499999999999998</v>
      </c>
      <c r="AJ170">
        <v>3</v>
      </c>
      <c r="AK170">
        <v>4</v>
      </c>
      <c r="AL170">
        <v>2.1</v>
      </c>
      <c r="AM170">
        <v>3.1</v>
      </c>
      <c r="AN170">
        <v>4</v>
      </c>
      <c r="AO170">
        <v>38</v>
      </c>
      <c r="AP170">
        <v>2.15</v>
      </c>
      <c r="AQ170">
        <v>2.06</v>
      </c>
      <c r="AR170">
        <v>3.16</v>
      </c>
      <c r="AS170">
        <v>3.04</v>
      </c>
      <c r="AT170">
        <v>4.2</v>
      </c>
      <c r="AU170">
        <v>3.89</v>
      </c>
      <c r="AV170">
        <v>33</v>
      </c>
      <c r="AW170">
        <v>2.65</v>
      </c>
      <c r="AX170">
        <v>2.46</v>
      </c>
      <c r="AY170">
        <v>1.57</v>
      </c>
      <c r="AZ170">
        <v>1.51</v>
      </c>
      <c r="BA170">
        <v>19</v>
      </c>
      <c r="BB170">
        <v>-0.25</v>
      </c>
      <c r="BC170">
        <v>1.83</v>
      </c>
      <c r="BD170">
        <v>1.76</v>
      </c>
      <c r="BE170">
        <v>2.15</v>
      </c>
      <c r="BF170">
        <v>2.0699999999999998</v>
      </c>
      <c r="BG170">
        <v>2.04</v>
      </c>
      <c r="BH170">
        <v>3.14</v>
      </c>
      <c r="BI170">
        <v>4.47</v>
      </c>
    </row>
    <row r="171" spans="1:61" s="4" customFormat="1" x14ac:dyDescent="0.25">
      <c r="A171" t="s">
        <v>524</v>
      </c>
      <c r="B171" s="3">
        <v>43435</v>
      </c>
      <c r="C171" t="s">
        <v>538</v>
      </c>
      <c r="D171" t="s">
        <v>539</v>
      </c>
      <c r="E171">
        <v>0</v>
      </c>
      <c r="F171">
        <v>2</v>
      </c>
      <c r="G171" t="str">
        <f t="shared" si="4"/>
        <v>A</v>
      </c>
      <c r="H171">
        <v>0</v>
      </c>
      <c r="I171">
        <v>0</v>
      </c>
      <c r="J171" t="str">
        <f t="shared" si="5"/>
        <v>D</v>
      </c>
      <c r="K171">
        <v>5</v>
      </c>
      <c r="L171">
        <v>11</v>
      </c>
      <c r="M171">
        <v>1</v>
      </c>
      <c r="N171">
        <v>7</v>
      </c>
      <c r="O171">
        <v>20</v>
      </c>
      <c r="P171">
        <v>24</v>
      </c>
      <c r="Q171">
        <v>4</v>
      </c>
      <c r="R171">
        <v>1</v>
      </c>
      <c r="S171">
        <v>2</v>
      </c>
      <c r="T171">
        <v>2</v>
      </c>
      <c r="U171">
        <v>0</v>
      </c>
      <c r="V171">
        <v>0</v>
      </c>
      <c r="W171">
        <v>3.75</v>
      </c>
      <c r="X171">
        <v>3</v>
      </c>
      <c r="Y171">
        <v>2.14</v>
      </c>
      <c r="Z171">
        <v>3.4</v>
      </c>
      <c r="AA171">
        <v>3.1</v>
      </c>
      <c r="AB171">
        <v>2.25</v>
      </c>
      <c r="AC171">
        <v>3.55</v>
      </c>
      <c r="AD171">
        <v>2.95</v>
      </c>
      <c r="AE171">
        <v>2.15</v>
      </c>
      <c r="AF171">
        <v>3.72</v>
      </c>
      <c r="AG171">
        <v>3.12</v>
      </c>
      <c r="AH171">
        <v>2.23</v>
      </c>
      <c r="AI171">
        <v>3.6</v>
      </c>
      <c r="AJ171">
        <v>3</v>
      </c>
      <c r="AK171">
        <v>2.2000000000000002</v>
      </c>
      <c r="AL171">
        <v>3.6</v>
      </c>
      <c r="AM171">
        <v>3.1</v>
      </c>
      <c r="AN171">
        <v>2.2000000000000002</v>
      </c>
      <c r="AO171">
        <v>38</v>
      </c>
      <c r="AP171">
        <v>3.75</v>
      </c>
      <c r="AQ171">
        <v>3.49</v>
      </c>
      <c r="AR171">
        <v>3.15</v>
      </c>
      <c r="AS171">
        <v>2.99</v>
      </c>
      <c r="AT171">
        <v>2.35</v>
      </c>
      <c r="AU171">
        <v>2.2000000000000002</v>
      </c>
      <c r="AV171">
        <v>33</v>
      </c>
      <c r="AW171">
        <v>2.75</v>
      </c>
      <c r="AX171">
        <v>2.5499999999999998</v>
      </c>
      <c r="AY171">
        <v>1.55</v>
      </c>
      <c r="AZ171">
        <v>1.48</v>
      </c>
      <c r="BA171">
        <v>19</v>
      </c>
      <c r="BB171">
        <v>0.25</v>
      </c>
      <c r="BC171">
        <v>2.02</v>
      </c>
      <c r="BD171">
        <v>1.94</v>
      </c>
      <c r="BE171">
        <v>1.97</v>
      </c>
      <c r="BF171">
        <v>1.89</v>
      </c>
      <c r="BG171">
        <v>3.28</v>
      </c>
      <c r="BH171">
        <v>3</v>
      </c>
      <c r="BI171">
        <v>2.5499999999999998</v>
      </c>
    </row>
    <row r="172" spans="1:61" s="4" customFormat="1" x14ac:dyDescent="0.25">
      <c r="A172" t="s">
        <v>524</v>
      </c>
      <c r="B172" s="3">
        <v>43435</v>
      </c>
      <c r="C172" t="s">
        <v>530</v>
      </c>
      <c r="D172" t="s">
        <v>546</v>
      </c>
      <c r="E172">
        <v>2</v>
      </c>
      <c r="F172">
        <v>1</v>
      </c>
      <c r="G172" t="str">
        <f t="shared" si="4"/>
        <v>H</v>
      </c>
      <c r="H172">
        <v>0</v>
      </c>
      <c r="I172">
        <v>0</v>
      </c>
      <c r="J172" t="str">
        <f t="shared" si="5"/>
        <v>D</v>
      </c>
      <c r="K172">
        <v>9</v>
      </c>
      <c r="L172">
        <v>12</v>
      </c>
      <c r="M172">
        <v>5</v>
      </c>
      <c r="N172">
        <v>4</v>
      </c>
      <c r="O172">
        <v>19</v>
      </c>
      <c r="P172">
        <v>17</v>
      </c>
      <c r="Q172">
        <v>6</v>
      </c>
      <c r="R172">
        <v>3</v>
      </c>
      <c r="S172">
        <v>4</v>
      </c>
      <c r="T172">
        <v>3</v>
      </c>
      <c r="U172">
        <v>0</v>
      </c>
      <c r="V172">
        <v>0</v>
      </c>
      <c r="W172">
        <v>1.95</v>
      </c>
      <c r="X172">
        <v>3</v>
      </c>
      <c r="Y172">
        <v>4.5</v>
      </c>
      <c r="Z172">
        <v>2.0499999999999998</v>
      </c>
      <c r="AA172">
        <v>3</v>
      </c>
      <c r="AB172">
        <v>4.25</v>
      </c>
      <c r="AC172">
        <v>1.97</v>
      </c>
      <c r="AD172">
        <v>3.05</v>
      </c>
      <c r="AE172">
        <v>4.05</v>
      </c>
      <c r="AF172">
        <v>2.0499999999999998</v>
      </c>
      <c r="AG172">
        <v>3.08</v>
      </c>
      <c r="AH172">
        <v>4.43</v>
      </c>
      <c r="AI172">
        <v>1.95</v>
      </c>
      <c r="AJ172">
        <v>3</v>
      </c>
      <c r="AK172">
        <v>4.33</v>
      </c>
      <c r="AL172">
        <v>2</v>
      </c>
      <c r="AM172">
        <v>3.2</v>
      </c>
      <c r="AN172">
        <v>4.2</v>
      </c>
      <c r="AO172">
        <v>38</v>
      </c>
      <c r="AP172">
        <v>2.0499999999999998</v>
      </c>
      <c r="AQ172">
        <v>1.98</v>
      </c>
      <c r="AR172">
        <v>3.25</v>
      </c>
      <c r="AS172">
        <v>3.05</v>
      </c>
      <c r="AT172">
        <v>4.5</v>
      </c>
      <c r="AU172">
        <v>4.1500000000000004</v>
      </c>
      <c r="AV172">
        <v>33</v>
      </c>
      <c r="AW172">
        <v>2.4500000000000002</v>
      </c>
      <c r="AX172">
        <v>2.2999999999999998</v>
      </c>
      <c r="AY172">
        <v>1.65</v>
      </c>
      <c r="AZ172">
        <v>1.58</v>
      </c>
      <c r="BA172">
        <v>19</v>
      </c>
      <c r="BB172">
        <v>-0.25</v>
      </c>
      <c r="BC172">
        <v>1.75</v>
      </c>
      <c r="BD172">
        <v>1.7</v>
      </c>
      <c r="BE172">
        <v>2.25</v>
      </c>
      <c r="BF172">
        <v>2.16</v>
      </c>
      <c r="BG172">
        <v>1.98</v>
      </c>
      <c r="BH172">
        <v>3.15</v>
      </c>
      <c r="BI172">
        <v>4.74</v>
      </c>
    </row>
    <row r="173" spans="1:61" s="4" customFormat="1" x14ac:dyDescent="0.25">
      <c r="A173" t="s">
        <v>524</v>
      </c>
      <c r="B173" s="3">
        <v>43436</v>
      </c>
      <c r="C173" t="s">
        <v>525</v>
      </c>
      <c r="D173" t="s">
        <v>529</v>
      </c>
      <c r="E173">
        <v>2</v>
      </c>
      <c r="F173">
        <v>1</v>
      </c>
      <c r="G173" t="str">
        <f t="shared" si="4"/>
        <v>H</v>
      </c>
      <c r="H173">
        <v>1</v>
      </c>
      <c r="I173">
        <v>0</v>
      </c>
      <c r="J173" t="str">
        <f t="shared" si="5"/>
        <v>H</v>
      </c>
      <c r="K173">
        <v>9</v>
      </c>
      <c r="L173">
        <v>8</v>
      </c>
      <c r="M173">
        <v>4</v>
      </c>
      <c r="N173">
        <v>3</v>
      </c>
      <c r="O173">
        <v>18</v>
      </c>
      <c r="P173">
        <v>17</v>
      </c>
      <c r="Q173">
        <v>11</v>
      </c>
      <c r="R173">
        <v>3</v>
      </c>
      <c r="S173">
        <v>2</v>
      </c>
      <c r="T173">
        <v>3</v>
      </c>
      <c r="U173">
        <v>0</v>
      </c>
      <c r="V173">
        <v>0</v>
      </c>
      <c r="W173">
        <v>2.6</v>
      </c>
      <c r="X173">
        <v>2.8</v>
      </c>
      <c r="Y173">
        <v>3.1</v>
      </c>
      <c r="Z173">
        <v>2.5499999999999998</v>
      </c>
      <c r="AA173">
        <v>2.9</v>
      </c>
      <c r="AB173">
        <v>3.1</v>
      </c>
      <c r="AC173">
        <v>2.5</v>
      </c>
      <c r="AD173">
        <v>2.85</v>
      </c>
      <c r="AE173">
        <v>3</v>
      </c>
      <c r="AF173">
        <v>2.59</v>
      </c>
      <c r="AG173">
        <v>2.97</v>
      </c>
      <c r="AH173">
        <v>3.18</v>
      </c>
      <c r="AI173">
        <v>2.5</v>
      </c>
      <c r="AJ173">
        <v>2.88</v>
      </c>
      <c r="AK173">
        <v>3.1</v>
      </c>
      <c r="AL173">
        <v>2.5499999999999998</v>
      </c>
      <c r="AM173">
        <v>3</v>
      </c>
      <c r="AN173">
        <v>3.1</v>
      </c>
      <c r="AO173">
        <v>38</v>
      </c>
      <c r="AP173">
        <v>2.65</v>
      </c>
      <c r="AQ173">
        <v>2.5099999999999998</v>
      </c>
      <c r="AR173">
        <v>3.01</v>
      </c>
      <c r="AS173">
        <v>2.89</v>
      </c>
      <c r="AT173">
        <v>3.2</v>
      </c>
      <c r="AU173">
        <v>3.03</v>
      </c>
      <c r="AV173">
        <v>33</v>
      </c>
      <c r="AW173">
        <v>2.7</v>
      </c>
      <c r="AX173">
        <v>2.4900000000000002</v>
      </c>
      <c r="AY173">
        <v>1.56</v>
      </c>
      <c r="AZ173">
        <v>1.5</v>
      </c>
      <c r="BA173">
        <v>19</v>
      </c>
      <c r="BB173">
        <v>0</v>
      </c>
      <c r="BC173">
        <v>1.8</v>
      </c>
      <c r="BD173">
        <v>1.74</v>
      </c>
      <c r="BE173">
        <v>2.17</v>
      </c>
      <c r="BF173">
        <v>2.11</v>
      </c>
      <c r="BG173">
        <v>2.71</v>
      </c>
      <c r="BH173">
        <v>2.86</v>
      </c>
      <c r="BI173">
        <v>3.21</v>
      </c>
    </row>
    <row r="174" spans="1:61" s="4" customFormat="1" x14ac:dyDescent="0.25">
      <c r="A174" t="s">
        <v>524</v>
      </c>
      <c r="B174" s="3">
        <v>43436</v>
      </c>
      <c r="C174" t="s">
        <v>537</v>
      </c>
      <c r="D174" t="s">
        <v>541</v>
      </c>
      <c r="E174">
        <v>0</v>
      </c>
      <c r="F174">
        <v>0</v>
      </c>
      <c r="G174" t="str">
        <f t="shared" si="4"/>
        <v>D</v>
      </c>
      <c r="H174">
        <v>0</v>
      </c>
      <c r="I174">
        <v>0</v>
      </c>
      <c r="J174" t="str">
        <f t="shared" si="5"/>
        <v>D</v>
      </c>
      <c r="K174">
        <v>5</v>
      </c>
      <c r="L174">
        <v>10</v>
      </c>
      <c r="M174">
        <v>1</v>
      </c>
      <c r="N174">
        <v>0</v>
      </c>
      <c r="O174">
        <v>15</v>
      </c>
      <c r="P174">
        <v>19</v>
      </c>
      <c r="Q174">
        <v>3</v>
      </c>
      <c r="R174">
        <v>8</v>
      </c>
      <c r="S174">
        <v>1</v>
      </c>
      <c r="T174">
        <v>5</v>
      </c>
      <c r="U174">
        <v>0</v>
      </c>
      <c r="V174">
        <v>1</v>
      </c>
      <c r="W174">
        <v>1.72</v>
      </c>
      <c r="X174">
        <v>3.25</v>
      </c>
      <c r="Y174">
        <v>5.75</v>
      </c>
      <c r="Z174">
        <v>1.75</v>
      </c>
      <c r="AA174">
        <v>3.4</v>
      </c>
      <c r="AB174">
        <v>5.25</v>
      </c>
      <c r="AC174">
        <v>1.75</v>
      </c>
      <c r="AD174">
        <v>3.4</v>
      </c>
      <c r="AE174">
        <v>4.75</v>
      </c>
      <c r="AF174">
        <v>1.79</v>
      </c>
      <c r="AG174">
        <v>3.52</v>
      </c>
      <c r="AH174">
        <v>4.9800000000000004</v>
      </c>
      <c r="AI174">
        <v>1.73</v>
      </c>
      <c r="AJ174">
        <v>3.4</v>
      </c>
      <c r="AK174">
        <v>5</v>
      </c>
      <c r="AL174">
        <v>1.75</v>
      </c>
      <c r="AM174">
        <v>3.5</v>
      </c>
      <c r="AN174">
        <v>5.2</v>
      </c>
      <c r="AO174">
        <v>38</v>
      </c>
      <c r="AP174">
        <v>1.8</v>
      </c>
      <c r="AQ174">
        <v>1.75</v>
      </c>
      <c r="AR174">
        <v>3.6</v>
      </c>
      <c r="AS174">
        <v>3.4</v>
      </c>
      <c r="AT174">
        <v>5.75</v>
      </c>
      <c r="AU174">
        <v>4.84</v>
      </c>
      <c r="AV174">
        <v>33</v>
      </c>
      <c r="AW174">
        <v>2.2999999999999998</v>
      </c>
      <c r="AX174">
        <v>2.2000000000000002</v>
      </c>
      <c r="AY174">
        <v>1.7</v>
      </c>
      <c r="AZ174">
        <v>1.63</v>
      </c>
      <c r="BA174">
        <v>19</v>
      </c>
      <c r="BB174">
        <v>-0.75</v>
      </c>
      <c r="BC174">
        <v>2.08</v>
      </c>
      <c r="BD174">
        <v>2.02</v>
      </c>
      <c r="BE174">
        <v>1.9</v>
      </c>
      <c r="BF174">
        <v>1.81</v>
      </c>
      <c r="BG174">
        <v>1.92</v>
      </c>
      <c r="BH174">
        <v>3.29</v>
      </c>
      <c r="BI174">
        <v>4.78</v>
      </c>
    </row>
    <row r="175" spans="1:61" s="4" customFormat="1" x14ac:dyDescent="0.25">
      <c r="A175" t="s">
        <v>524</v>
      </c>
      <c r="B175" s="3">
        <v>43436</v>
      </c>
      <c r="C175" t="s">
        <v>532</v>
      </c>
      <c r="D175" t="s">
        <v>545</v>
      </c>
      <c r="E175">
        <v>3</v>
      </c>
      <c r="F175">
        <v>0</v>
      </c>
      <c r="G175" t="str">
        <f t="shared" si="4"/>
        <v>H</v>
      </c>
      <c r="H175">
        <v>0</v>
      </c>
      <c r="I175">
        <v>0</v>
      </c>
      <c r="J175" t="str">
        <f t="shared" si="5"/>
        <v>D</v>
      </c>
      <c r="K175">
        <v>16</v>
      </c>
      <c r="L175">
        <v>7</v>
      </c>
      <c r="M175">
        <v>4</v>
      </c>
      <c r="N175">
        <v>0</v>
      </c>
      <c r="O175">
        <v>5</v>
      </c>
      <c r="P175">
        <v>14</v>
      </c>
      <c r="Q175">
        <v>8</v>
      </c>
      <c r="R175">
        <v>1</v>
      </c>
      <c r="S175">
        <v>1</v>
      </c>
      <c r="T175">
        <v>2</v>
      </c>
      <c r="U175">
        <v>0</v>
      </c>
      <c r="V175">
        <v>0</v>
      </c>
      <c r="W175">
        <v>1.57</v>
      </c>
      <c r="X175">
        <v>3.4</v>
      </c>
      <c r="Y175">
        <v>7.5</v>
      </c>
      <c r="Z175">
        <v>1.67</v>
      </c>
      <c r="AA175">
        <v>3.5</v>
      </c>
      <c r="AB175">
        <v>5.75</v>
      </c>
      <c r="AC175">
        <v>1.6</v>
      </c>
      <c r="AD175">
        <v>3.55</v>
      </c>
      <c r="AE175">
        <v>5.9</v>
      </c>
      <c r="AF175">
        <v>1.63</v>
      </c>
      <c r="AG175">
        <v>3.67</v>
      </c>
      <c r="AH175">
        <v>6.36</v>
      </c>
      <c r="AI175">
        <v>1.57</v>
      </c>
      <c r="AJ175">
        <v>3.5</v>
      </c>
      <c r="AK175">
        <v>6.5</v>
      </c>
      <c r="AL175">
        <v>1.6</v>
      </c>
      <c r="AM175">
        <v>3.7</v>
      </c>
      <c r="AN175">
        <v>6.5</v>
      </c>
      <c r="AO175">
        <v>38</v>
      </c>
      <c r="AP175">
        <v>1.67</v>
      </c>
      <c r="AQ175">
        <v>1.6</v>
      </c>
      <c r="AR175">
        <v>3.8</v>
      </c>
      <c r="AS175">
        <v>3.54</v>
      </c>
      <c r="AT175">
        <v>7.5</v>
      </c>
      <c r="AU175">
        <v>5.94</v>
      </c>
      <c r="AV175">
        <v>33</v>
      </c>
      <c r="AW175">
        <v>2.35</v>
      </c>
      <c r="AX175">
        <v>2.2400000000000002</v>
      </c>
      <c r="AY175">
        <v>1.7</v>
      </c>
      <c r="AZ175">
        <v>1.61</v>
      </c>
      <c r="BA175">
        <v>19</v>
      </c>
      <c r="BB175">
        <v>-1</v>
      </c>
      <c r="BC175">
        <v>2.2799999999999998</v>
      </c>
      <c r="BD175">
        <v>2.16</v>
      </c>
      <c r="BE175">
        <v>1.8</v>
      </c>
      <c r="BF175">
        <v>1.69</v>
      </c>
      <c r="BG175">
        <v>1.65</v>
      </c>
      <c r="BH175">
        <v>3.76</v>
      </c>
      <c r="BI175">
        <v>6.12</v>
      </c>
    </row>
    <row r="176" spans="1:61" s="4" customFormat="1" x14ac:dyDescent="0.25">
      <c r="A176" t="s">
        <v>524</v>
      </c>
      <c r="B176" s="3">
        <v>43436</v>
      </c>
      <c r="C176" t="s">
        <v>540</v>
      </c>
      <c r="D176" t="s">
        <v>535</v>
      </c>
      <c r="E176">
        <v>1</v>
      </c>
      <c r="F176">
        <v>0</v>
      </c>
      <c r="G176" t="str">
        <f t="shared" si="4"/>
        <v>H</v>
      </c>
      <c r="H176">
        <v>0</v>
      </c>
      <c r="I176">
        <v>0</v>
      </c>
      <c r="J176" t="str">
        <f t="shared" si="5"/>
        <v>D</v>
      </c>
      <c r="K176">
        <v>23</v>
      </c>
      <c r="L176">
        <v>8</v>
      </c>
      <c r="M176">
        <v>8</v>
      </c>
      <c r="N176">
        <v>3</v>
      </c>
      <c r="O176">
        <v>9</v>
      </c>
      <c r="P176">
        <v>14</v>
      </c>
      <c r="Q176">
        <v>9</v>
      </c>
      <c r="R176">
        <v>3</v>
      </c>
      <c r="S176">
        <v>2</v>
      </c>
      <c r="T176">
        <v>2</v>
      </c>
      <c r="U176">
        <v>0</v>
      </c>
      <c r="V176">
        <v>0</v>
      </c>
      <c r="W176">
        <v>1.53</v>
      </c>
      <c r="X176">
        <v>3.5</v>
      </c>
      <c r="Y176">
        <v>8</v>
      </c>
      <c r="Z176">
        <v>1.57</v>
      </c>
      <c r="AA176">
        <v>3.7</v>
      </c>
      <c r="AB176">
        <v>6.5</v>
      </c>
      <c r="AC176">
        <v>1.5</v>
      </c>
      <c r="AD176">
        <v>3.8</v>
      </c>
      <c r="AE176">
        <v>6.4</v>
      </c>
      <c r="AF176">
        <v>1.53</v>
      </c>
      <c r="AG176">
        <v>4.03</v>
      </c>
      <c r="AH176">
        <v>6.87</v>
      </c>
      <c r="AI176">
        <v>1.5</v>
      </c>
      <c r="AJ176">
        <v>3.8</v>
      </c>
      <c r="AK176">
        <v>7</v>
      </c>
      <c r="AL176">
        <v>1.53</v>
      </c>
      <c r="AM176">
        <v>3.9</v>
      </c>
      <c r="AN176">
        <v>7</v>
      </c>
      <c r="AO176">
        <v>38</v>
      </c>
      <c r="AP176">
        <v>1.57</v>
      </c>
      <c r="AQ176">
        <v>1.52</v>
      </c>
      <c r="AR176">
        <v>4.0999999999999996</v>
      </c>
      <c r="AS176">
        <v>3.8</v>
      </c>
      <c r="AT176">
        <v>8</v>
      </c>
      <c r="AU176">
        <v>6.49</v>
      </c>
      <c r="AV176">
        <v>36</v>
      </c>
      <c r="AW176">
        <v>2.15</v>
      </c>
      <c r="AX176">
        <v>2.06</v>
      </c>
      <c r="AY176">
        <v>1.8</v>
      </c>
      <c r="AZ176">
        <v>1.73</v>
      </c>
      <c r="BA176">
        <v>20</v>
      </c>
      <c r="BB176">
        <v>-1</v>
      </c>
      <c r="BC176">
        <v>2.02</v>
      </c>
      <c r="BD176">
        <v>1.95</v>
      </c>
      <c r="BE176">
        <v>1.95</v>
      </c>
      <c r="BF176">
        <v>1.87</v>
      </c>
      <c r="BG176">
        <v>1.55</v>
      </c>
      <c r="BH176">
        <v>4.01</v>
      </c>
      <c r="BI176">
        <v>7</v>
      </c>
    </row>
    <row r="177" spans="1:61" s="4" customFormat="1" x14ac:dyDescent="0.25">
      <c r="A177" t="s">
        <v>524</v>
      </c>
      <c r="B177" s="3">
        <v>43436</v>
      </c>
      <c r="C177" t="s">
        <v>544</v>
      </c>
      <c r="D177" t="s">
        <v>526</v>
      </c>
      <c r="E177">
        <v>0</v>
      </c>
      <c r="F177">
        <v>0</v>
      </c>
      <c r="G177" t="str">
        <f t="shared" si="4"/>
        <v>D</v>
      </c>
      <c r="H177">
        <v>0</v>
      </c>
      <c r="I177">
        <v>0</v>
      </c>
      <c r="J177" t="str">
        <f t="shared" si="5"/>
        <v>D</v>
      </c>
      <c r="K177">
        <v>20</v>
      </c>
      <c r="L177">
        <v>10</v>
      </c>
      <c r="M177">
        <v>3</v>
      </c>
      <c r="N177">
        <v>3</v>
      </c>
      <c r="O177">
        <v>15</v>
      </c>
      <c r="P177">
        <v>14</v>
      </c>
      <c r="Q177">
        <v>11</v>
      </c>
      <c r="R177">
        <v>2</v>
      </c>
      <c r="S177">
        <v>2</v>
      </c>
      <c r="T177">
        <v>2</v>
      </c>
      <c r="U177">
        <v>0</v>
      </c>
      <c r="V177">
        <v>0</v>
      </c>
      <c r="W177">
        <v>3.6</v>
      </c>
      <c r="X177">
        <v>3.2</v>
      </c>
      <c r="Y177">
        <v>2.1</v>
      </c>
      <c r="Z177">
        <v>3.7</v>
      </c>
      <c r="AA177">
        <v>3</v>
      </c>
      <c r="AB177">
        <v>2.2000000000000002</v>
      </c>
      <c r="AC177">
        <v>3.55</v>
      </c>
      <c r="AD177">
        <v>3.05</v>
      </c>
      <c r="AE177">
        <v>2.1</v>
      </c>
      <c r="AF177">
        <v>3.77</v>
      </c>
      <c r="AG177">
        <v>3.12</v>
      </c>
      <c r="AH177">
        <v>2.21</v>
      </c>
      <c r="AI177">
        <v>3.6</v>
      </c>
      <c r="AJ177">
        <v>3.1</v>
      </c>
      <c r="AK177">
        <v>2.15</v>
      </c>
      <c r="AL177">
        <v>3.7</v>
      </c>
      <c r="AM177">
        <v>3.2</v>
      </c>
      <c r="AN177">
        <v>2.15</v>
      </c>
      <c r="AO177">
        <v>38</v>
      </c>
      <c r="AP177">
        <v>3.8</v>
      </c>
      <c r="AQ177">
        <v>3.51</v>
      </c>
      <c r="AR177">
        <v>3.25</v>
      </c>
      <c r="AS177">
        <v>3.1</v>
      </c>
      <c r="AT177">
        <v>2.21</v>
      </c>
      <c r="AU177">
        <v>2.14</v>
      </c>
      <c r="AV177">
        <v>33</v>
      </c>
      <c r="AW177">
        <v>2.35</v>
      </c>
      <c r="AX177">
        <v>2.2400000000000002</v>
      </c>
      <c r="AY177">
        <v>1.7</v>
      </c>
      <c r="AZ177">
        <v>1.61</v>
      </c>
      <c r="BA177">
        <v>19</v>
      </c>
      <c r="BB177">
        <v>0.25</v>
      </c>
      <c r="BC177">
        <v>2.0499999999999998</v>
      </c>
      <c r="BD177">
        <v>1.99</v>
      </c>
      <c r="BE177">
        <v>1.9</v>
      </c>
      <c r="BF177">
        <v>1.84</v>
      </c>
      <c r="BG177">
        <v>4.1900000000000004</v>
      </c>
      <c r="BH177">
        <v>3.55</v>
      </c>
      <c r="BI177">
        <v>1.95</v>
      </c>
    </row>
    <row r="178" spans="1:61" s="4" customFormat="1" x14ac:dyDescent="0.25">
      <c r="A178" t="s">
        <v>524</v>
      </c>
      <c r="B178" s="3">
        <v>43441</v>
      </c>
      <c r="C178" t="s">
        <v>546</v>
      </c>
      <c r="D178" t="s">
        <v>542</v>
      </c>
      <c r="E178">
        <v>0</v>
      </c>
      <c r="F178">
        <v>0</v>
      </c>
      <c r="G178" t="str">
        <f t="shared" si="4"/>
        <v>D</v>
      </c>
      <c r="H178">
        <v>0</v>
      </c>
      <c r="I178">
        <v>0</v>
      </c>
      <c r="J178" t="str">
        <f t="shared" si="5"/>
        <v>D</v>
      </c>
      <c r="K178">
        <v>20</v>
      </c>
      <c r="L178">
        <v>7</v>
      </c>
      <c r="M178">
        <v>4</v>
      </c>
      <c r="N178">
        <v>3</v>
      </c>
      <c r="O178">
        <v>15</v>
      </c>
      <c r="P178">
        <v>23</v>
      </c>
      <c r="Q178">
        <v>9</v>
      </c>
      <c r="R178">
        <v>3</v>
      </c>
      <c r="S178">
        <v>5</v>
      </c>
      <c r="T178">
        <v>3</v>
      </c>
      <c r="U178">
        <v>0</v>
      </c>
      <c r="V178">
        <v>0</v>
      </c>
      <c r="W178">
        <v>1.72</v>
      </c>
      <c r="X178">
        <v>3.6</v>
      </c>
      <c r="Y178">
        <v>4.75</v>
      </c>
      <c r="Z178">
        <v>1.75</v>
      </c>
      <c r="AA178">
        <v>3.6</v>
      </c>
      <c r="AB178">
        <v>4.75</v>
      </c>
      <c r="AC178">
        <v>1.77</v>
      </c>
      <c r="AD178">
        <v>3.45</v>
      </c>
      <c r="AE178">
        <v>4.5</v>
      </c>
      <c r="AF178">
        <v>1.83</v>
      </c>
      <c r="AG178">
        <v>3.5</v>
      </c>
      <c r="AH178">
        <v>4.9400000000000004</v>
      </c>
      <c r="AI178">
        <v>1.78</v>
      </c>
      <c r="AJ178">
        <v>3.4</v>
      </c>
      <c r="AK178">
        <v>4.75</v>
      </c>
      <c r="AL178">
        <v>1.75</v>
      </c>
      <c r="AM178">
        <v>3.6</v>
      </c>
      <c r="AN178">
        <v>5</v>
      </c>
      <c r="AO178">
        <v>37</v>
      </c>
      <c r="AP178">
        <v>1.85</v>
      </c>
      <c r="AQ178">
        <v>1.77</v>
      </c>
      <c r="AR178">
        <v>3.7</v>
      </c>
      <c r="AS178">
        <v>3.48</v>
      </c>
      <c r="AT178">
        <v>5</v>
      </c>
      <c r="AU178">
        <v>4.59</v>
      </c>
      <c r="AV178">
        <v>35</v>
      </c>
      <c r="AW178">
        <v>2.1</v>
      </c>
      <c r="AX178">
        <v>2.02</v>
      </c>
      <c r="AY178">
        <v>1.85</v>
      </c>
      <c r="AZ178">
        <v>1.77</v>
      </c>
      <c r="BA178">
        <v>19</v>
      </c>
      <c r="BB178">
        <v>-1</v>
      </c>
      <c r="BC178">
        <v>2.65</v>
      </c>
      <c r="BD178">
        <v>2.48</v>
      </c>
      <c r="BE178">
        <v>1.59</v>
      </c>
      <c r="BF178">
        <v>1.54</v>
      </c>
      <c r="BG178">
        <v>1.84</v>
      </c>
      <c r="BH178">
        <v>3.46</v>
      </c>
      <c r="BI178">
        <v>4.97</v>
      </c>
    </row>
    <row r="179" spans="1:61" s="4" customFormat="1" x14ac:dyDescent="0.25">
      <c r="A179" t="s">
        <v>524</v>
      </c>
      <c r="B179" s="3">
        <v>43442</v>
      </c>
      <c r="C179" t="s">
        <v>525</v>
      </c>
      <c r="D179" t="s">
        <v>540</v>
      </c>
      <c r="E179">
        <v>2</v>
      </c>
      <c r="F179">
        <v>2</v>
      </c>
      <c r="G179" t="str">
        <f t="shared" si="4"/>
        <v>D</v>
      </c>
      <c r="H179">
        <v>2</v>
      </c>
      <c r="I179">
        <v>1</v>
      </c>
      <c r="J179" t="str">
        <f t="shared" si="5"/>
        <v>H</v>
      </c>
      <c r="K179">
        <v>10</v>
      </c>
      <c r="L179">
        <v>14</v>
      </c>
      <c r="M179">
        <v>4</v>
      </c>
      <c r="N179">
        <v>5</v>
      </c>
      <c r="O179">
        <v>21</v>
      </c>
      <c r="P179">
        <v>20</v>
      </c>
      <c r="Q179">
        <v>5</v>
      </c>
      <c r="R179">
        <v>2</v>
      </c>
      <c r="S179">
        <v>5</v>
      </c>
      <c r="T179">
        <v>4</v>
      </c>
      <c r="U179">
        <v>2</v>
      </c>
      <c r="V179">
        <v>0</v>
      </c>
      <c r="W179">
        <v>2.6</v>
      </c>
      <c r="X179">
        <v>3</v>
      </c>
      <c r="Y179">
        <v>2.9</v>
      </c>
      <c r="Z179">
        <v>2.6</v>
      </c>
      <c r="AA179">
        <v>3</v>
      </c>
      <c r="AB179">
        <v>2.9</v>
      </c>
      <c r="AC179">
        <v>2.5499999999999998</v>
      </c>
      <c r="AD179">
        <v>3</v>
      </c>
      <c r="AE179">
        <v>2.8</v>
      </c>
      <c r="AF179">
        <v>2.69</v>
      </c>
      <c r="AG179">
        <v>3.13</v>
      </c>
      <c r="AH179">
        <v>2.89</v>
      </c>
      <c r="AI179">
        <v>2.62</v>
      </c>
      <c r="AJ179">
        <v>3</v>
      </c>
      <c r="AK179">
        <v>2.8</v>
      </c>
      <c r="AL179">
        <v>2.63</v>
      </c>
      <c r="AM179">
        <v>3.1</v>
      </c>
      <c r="AN179">
        <v>2.88</v>
      </c>
      <c r="AO179">
        <v>34</v>
      </c>
      <c r="AP179">
        <v>2.73</v>
      </c>
      <c r="AQ179">
        <v>2.58</v>
      </c>
      <c r="AR179">
        <v>3.15</v>
      </c>
      <c r="AS179">
        <v>3</v>
      </c>
      <c r="AT179">
        <v>2.97</v>
      </c>
      <c r="AU179">
        <v>2.82</v>
      </c>
      <c r="AV179">
        <v>29</v>
      </c>
      <c r="AW179">
        <v>2.2999999999999998</v>
      </c>
      <c r="AX179">
        <v>2.19</v>
      </c>
      <c r="AY179">
        <v>1.7</v>
      </c>
      <c r="AZ179">
        <v>1.64</v>
      </c>
      <c r="BA179">
        <v>16</v>
      </c>
      <c r="BB179">
        <v>0</v>
      </c>
      <c r="BC179">
        <v>1.89</v>
      </c>
      <c r="BD179">
        <v>1.82</v>
      </c>
      <c r="BE179">
        <v>2.06</v>
      </c>
      <c r="BF179">
        <v>1.99</v>
      </c>
      <c r="BG179">
        <v>2.68</v>
      </c>
      <c r="BH179">
        <v>3.15</v>
      </c>
      <c r="BI179">
        <v>2.94</v>
      </c>
    </row>
    <row r="180" spans="1:61" s="4" customFormat="1" x14ac:dyDescent="0.25">
      <c r="A180" t="s">
        <v>524</v>
      </c>
      <c r="B180" s="3">
        <v>43442</v>
      </c>
      <c r="C180" t="s">
        <v>545</v>
      </c>
      <c r="D180" t="s">
        <v>534</v>
      </c>
      <c r="E180">
        <v>0</v>
      </c>
      <c r="F180">
        <v>1</v>
      </c>
      <c r="G180" t="str">
        <f t="shared" si="4"/>
        <v>A</v>
      </c>
      <c r="H180">
        <v>0</v>
      </c>
      <c r="I180">
        <v>1</v>
      </c>
      <c r="J180" t="str">
        <f t="shared" si="5"/>
        <v>A</v>
      </c>
      <c r="K180">
        <v>16</v>
      </c>
      <c r="L180">
        <v>5</v>
      </c>
      <c r="M180">
        <v>3</v>
      </c>
      <c r="N180">
        <v>1</v>
      </c>
      <c r="O180">
        <v>19</v>
      </c>
      <c r="P180">
        <v>19</v>
      </c>
      <c r="Q180">
        <v>6</v>
      </c>
      <c r="R180">
        <v>3</v>
      </c>
      <c r="S180">
        <v>3</v>
      </c>
      <c r="T180">
        <v>2</v>
      </c>
      <c r="U180">
        <v>0</v>
      </c>
      <c r="V180">
        <v>0</v>
      </c>
      <c r="W180">
        <v>4.33</v>
      </c>
      <c r="X180">
        <v>3</v>
      </c>
      <c r="Y180">
        <v>2</v>
      </c>
      <c r="Z180">
        <v>4.2</v>
      </c>
      <c r="AA180">
        <v>3.1</v>
      </c>
      <c r="AB180">
        <v>2</v>
      </c>
      <c r="AC180">
        <v>3.95</v>
      </c>
      <c r="AD180">
        <v>3.2</v>
      </c>
      <c r="AE180">
        <v>1.95</v>
      </c>
      <c r="AF180">
        <v>4.17</v>
      </c>
      <c r="AG180">
        <v>3.26</v>
      </c>
      <c r="AH180">
        <v>2.04</v>
      </c>
      <c r="AI180">
        <v>4</v>
      </c>
      <c r="AJ180">
        <v>3.1</v>
      </c>
      <c r="AK180">
        <v>2</v>
      </c>
      <c r="AL180">
        <v>4.0999999999999996</v>
      </c>
      <c r="AM180">
        <v>3.2</v>
      </c>
      <c r="AN180">
        <v>2</v>
      </c>
      <c r="AO180">
        <v>34</v>
      </c>
      <c r="AP180">
        <v>4.33</v>
      </c>
      <c r="AQ180">
        <v>3.94</v>
      </c>
      <c r="AR180">
        <v>3.35</v>
      </c>
      <c r="AS180">
        <v>3.18</v>
      </c>
      <c r="AT180">
        <v>2.0499999999999998</v>
      </c>
      <c r="AU180">
        <v>1.98</v>
      </c>
      <c r="AV180">
        <v>31</v>
      </c>
      <c r="AW180">
        <v>2.2999999999999998</v>
      </c>
      <c r="AX180">
        <v>2.19</v>
      </c>
      <c r="AY180">
        <v>1.7</v>
      </c>
      <c r="AZ180">
        <v>1.64</v>
      </c>
      <c r="BA180">
        <v>16</v>
      </c>
      <c r="BB180">
        <v>0.25</v>
      </c>
      <c r="BC180">
        <v>2.25</v>
      </c>
      <c r="BD180">
        <v>2.15</v>
      </c>
      <c r="BE180">
        <v>1.75</v>
      </c>
      <c r="BF180">
        <v>1.71</v>
      </c>
      <c r="BG180">
        <v>4.3499999999999996</v>
      </c>
      <c r="BH180">
        <v>3.22</v>
      </c>
      <c r="BI180">
        <v>2.0299999999999998</v>
      </c>
    </row>
    <row r="181" spans="1:61" s="4" customFormat="1" x14ac:dyDescent="0.25">
      <c r="A181" t="s">
        <v>524</v>
      </c>
      <c r="B181" s="3">
        <v>43442</v>
      </c>
      <c r="C181" t="s">
        <v>526</v>
      </c>
      <c r="D181" t="s">
        <v>532</v>
      </c>
      <c r="E181">
        <v>2</v>
      </c>
      <c r="F181">
        <v>2</v>
      </c>
      <c r="G181" t="str">
        <f t="shared" si="4"/>
        <v>D</v>
      </c>
      <c r="H181">
        <v>2</v>
      </c>
      <c r="I181">
        <v>0</v>
      </c>
      <c r="J181" t="str">
        <f t="shared" si="5"/>
        <v>H</v>
      </c>
      <c r="K181">
        <v>15</v>
      </c>
      <c r="L181">
        <v>11</v>
      </c>
      <c r="M181">
        <v>7</v>
      </c>
      <c r="N181">
        <v>5</v>
      </c>
      <c r="O181">
        <v>15</v>
      </c>
      <c r="P181">
        <v>19</v>
      </c>
      <c r="Q181">
        <v>7</v>
      </c>
      <c r="R181">
        <v>3</v>
      </c>
      <c r="S181">
        <v>3</v>
      </c>
      <c r="T181">
        <v>0</v>
      </c>
      <c r="U181">
        <v>1</v>
      </c>
      <c r="V181">
        <v>0</v>
      </c>
      <c r="W181">
        <v>1.5</v>
      </c>
      <c r="X181">
        <v>3.75</v>
      </c>
      <c r="Y181">
        <v>7.5</v>
      </c>
      <c r="Z181">
        <v>1.48</v>
      </c>
      <c r="AA181">
        <v>3.8</v>
      </c>
      <c r="AB181">
        <v>8</v>
      </c>
      <c r="AC181">
        <v>1.5</v>
      </c>
      <c r="AD181">
        <v>3.8</v>
      </c>
      <c r="AE181">
        <v>6.7</v>
      </c>
      <c r="AF181">
        <v>1.51</v>
      </c>
      <c r="AG181">
        <v>4</v>
      </c>
      <c r="AH181">
        <v>7.55</v>
      </c>
      <c r="AI181">
        <v>1.47</v>
      </c>
      <c r="AJ181">
        <v>3.9</v>
      </c>
      <c r="AK181">
        <v>7.5</v>
      </c>
      <c r="AL181">
        <v>1.5</v>
      </c>
      <c r="AM181">
        <v>3.9</v>
      </c>
      <c r="AN181">
        <v>7.5</v>
      </c>
      <c r="AO181">
        <v>34</v>
      </c>
      <c r="AP181">
        <v>1.55</v>
      </c>
      <c r="AQ181">
        <v>1.49</v>
      </c>
      <c r="AR181">
        <v>4.0999999999999996</v>
      </c>
      <c r="AS181">
        <v>3.84</v>
      </c>
      <c r="AT181">
        <v>8</v>
      </c>
      <c r="AU181">
        <v>6.99</v>
      </c>
      <c r="AV181">
        <v>32</v>
      </c>
      <c r="AW181">
        <v>2.2000000000000002</v>
      </c>
      <c r="AX181">
        <v>2.09</v>
      </c>
      <c r="AY181">
        <v>1.78</v>
      </c>
      <c r="AZ181">
        <v>1.71</v>
      </c>
      <c r="BA181">
        <v>17</v>
      </c>
      <c r="BB181">
        <v>-1</v>
      </c>
      <c r="BC181">
        <v>1.95</v>
      </c>
      <c r="BD181">
        <v>1.89</v>
      </c>
      <c r="BE181">
        <v>1.98</v>
      </c>
      <c r="BF181">
        <v>1.91</v>
      </c>
      <c r="BG181">
        <v>1.67</v>
      </c>
      <c r="BH181">
        <v>3.51</v>
      </c>
      <c r="BI181">
        <v>6.55</v>
      </c>
    </row>
    <row r="182" spans="1:61" s="4" customFormat="1" x14ac:dyDescent="0.25">
      <c r="A182" t="s">
        <v>524</v>
      </c>
      <c r="B182" s="3">
        <v>43442</v>
      </c>
      <c r="C182" t="s">
        <v>539</v>
      </c>
      <c r="D182" t="s">
        <v>536</v>
      </c>
      <c r="E182">
        <v>1</v>
      </c>
      <c r="F182">
        <v>2</v>
      </c>
      <c r="G182" t="str">
        <f t="shared" si="4"/>
        <v>A</v>
      </c>
      <c r="H182">
        <v>0</v>
      </c>
      <c r="I182">
        <v>1</v>
      </c>
      <c r="J182" t="str">
        <f t="shared" si="5"/>
        <v>A</v>
      </c>
      <c r="K182">
        <v>19</v>
      </c>
      <c r="L182">
        <v>17</v>
      </c>
      <c r="M182">
        <v>8</v>
      </c>
      <c r="N182">
        <v>6</v>
      </c>
      <c r="O182">
        <v>13</v>
      </c>
      <c r="P182">
        <v>18</v>
      </c>
      <c r="Q182">
        <v>3</v>
      </c>
      <c r="R182">
        <v>5</v>
      </c>
      <c r="S182">
        <v>1</v>
      </c>
      <c r="T182">
        <v>5</v>
      </c>
      <c r="U182">
        <v>0</v>
      </c>
      <c r="V182">
        <v>0</v>
      </c>
      <c r="W182">
        <v>2.5</v>
      </c>
      <c r="X182">
        <v>3</v>
      </c>
      <c r="Y182">
        <v>3</v>
      </c>
      <c r="Z182">
        <v>2.65</v>
      </c>
      <c r="AA182">
        <v>2.9</v>
      </c>
      <c r="AB182">
        <v>2.95</v>
      </c>
      <c r="AC182">
        <v>2.6</v>
      </c>
      <c r="AD182">
        <v>2.85</v>
      </c>
      <c r="AE182">
        <v>2.95</v>
      </c>
      <c r="AF182">
        <v>2.76</v>
      </c>
      <c r="AG182">
        <v>2.85</v>
      </c>
      <c r="AH182">
        <v>3.09</v>
      </c>
      <c r="AI182">
        <v>2.62</v>
      </c>
      <c r="AJ182">
        <v>2.9</v>
      </c>
      <c r="AK182">
        <v>2.9</v>
      </c>
      <c r="AL182">
        <v>2.6</v>
      </c>
      <c r="AM182">
        <v>3</v>
      </c>
      <c r="AN182">
        <v>3</v>
      </c>
      <c r="AO182">
        <v>34</v>
      </c>
      <c r="AP182">
        <v>2.76</v>
      </c>
      <c r="AQ182">
        <v>2.61</v>
      </c>
      <c r="AR182">
        <v>3</v>
      </c>
      <c r="AS182">
        <v>2.86</v>
      </c>
      <c r="AT182">
        <v>3.1</v>
      </c>
      <c r="AU182">
        <v>2.94</v>
      </c>
      <c r="AV182">
        <v>29</v>
      </c>
      <c r="AW182">
        <v>2.7</v>
      </c>
      <c r="AX182">
        <v>2.52</v>
      </c>
      <c r="AY182">
        <v>1.55</v>
      </c>
      <c r="AZ182">
        <v>1.49</v>
      </c>
      <c r="BA182">
        <v>16</v>
      </c>
      <c r="BB182">
        <v>0</v>
      </c>
      <c r="BC182">
        <v>1.85</v>
      </c>
      <c r="BD182">
        <v>1.79</v>
      </c>
      <c r="BE182">
        <v>2.11</v>
      </c>
      <c r="BF182">
        <v>2.0299999999999998</v>
      </c>
      <c r="BG182">
        <v>3.17</v>
      </c>
      <c r="BH182">
        <v>2.82</v>
      </c>
      <c r="BI182">
        <v>2.77</v>
      </c>
    </row>
    <row r="183" spans="1:61" s="4" customFormat="1" x14ac:dyDescent="0.25">
      <c r="A183" t="s">
        <v>524</v>
      </c>
      <c r="B183" s="3">
        <v>43442</v>
      </c>
      <c r="C183" t="s">
        <v>541</v>
      </c>
      <c r="D183" t="s">
        <v>528</v>
      </c>
      <c r="E183">
        <v>1</v>
      </c>
      <c r="F183">
        <v>2</v>
      </c>
      <c r="G183" t="str">
        <f t="shared" si="4"/>
        <v>A</v>
      </c>
      <c r="H183">
        <v>1</v>
      </c>
      <c r="I183">
        <v>2</v>
      </c>
      <c r="J183" t="str">
        <f t="shared" si="5"/>
        <v>A</v>
      </c>
      <c r="K183">
        <v>15</v>
      </c>
      <c r="L183">
        <v>10</v>
      </c>
      <c r="M183">
        <v>2</v>
      </c>
      <c r="N183">
        <v>4</v>
      </c>
      <c r="O183">
        <v>13</v>
      </c>
      <c r="P183">
        <v>16</v>
      </c>
      <c r="Q183">
        <v>6</v>
      </c>
      <c r="R183">
        <v>3</v>
      </c>
      <c r="S183">
        <v>5</v>
      </c>
      <c r="T183">
        <v>3</v>
      </c>
      <c r="U183">
        <v>1</v>
      </c>
      <c r="V183">
        <v>0</v>
      </c>
      <c r="W183">
        <v>1.95</v>
      </c>
      <c r="X183">
        <v>3.2</v>
      </c>
      <c r="Y183">
        <v>4.2</v>
      </c>
      <c r="Z183">
        <v>1.95</v>
      </c>
      <c r="AA183">
        <v>3.1</v>
      </c>
      <c r="AB183">
        <v>4.5</v>
      </c>
      <c r="AC183">
        <v>1.95</v>
      </c>
      <c r="AD183">
        <v>3.15</v>
      </c>
      <c r="AE183">
        <v>4.05</v>
      </c>
      <c r="AF183">
        <v>2</v>
      </c>
      <c r="AG183">
        <v>3.16</v>
      </c>
      <c r="AH183">
        <v>4.4800000000000004</v>
      </c>
      <c r="AI183">
        <v>2</v>
      </c>
      <c r="AJ183">
        <v>3.1</v>
      </c>
      <c r="AK183">
        <v>4</v>
      </c>
      <c r="AL183">
        <v>2.0499999999999998</v>
      </c>
      <c r="AM183">
        <v>3.2</v>
      </c>
      <c r="AN183">
        <v>4.0999999999999996</v>
      </c>
      <c r="AO183">
        <v>34</v>
      </c>
      <c r="AP183">
        <v>2.0499999999999998</v>
      </c>
      <c r="AQ183">
        <v>1.98</v>
      </c>
      <c r="AR183">
        <v>3.3</v>
      </c>
      <c r="AS183">
        <v>3.11</v>
      </c>
      <c r="AT183">
        <v>4.5</v>
      </c>
      <c r="AU183">
        <v>4.08</v>
      </c>
      <c r="AV183">
        <v>29</v>
      </c>
      <c r="AW183">
        <v>2.4</v>
      </c>
      <c r="AX183">
        <v>2.2599999999999998</v>
      </c>
      <c r="AY183">
        <v>1.65</v>
      </c>
      <c r="AZ183">
        <v>1.6</v>
      </c>
      <c r="BA183">
        <v>16</v>
      </c>
      <c r="BB183">
        <v>-0.25</v>
      </c>
      <c r="BC183">
        <v>1.75</v>
      </c>
      <c r="BD183">
        <v>1.7</v>
      </c>
      <c r="BE183">
        <v>2.25</v>
      </c>
      <c r="BF183">
        <v>2.16</v>
      </c>
      <c r="BG183">
        <v>1.86</v>
      </c>
      <c r="BH183">
        <v>3.24</v>
      </c>
      <c r="BI183">
        <v>5.32</v>
      </c>
    </row>
    <row r="184" spans="1:61" s="4" customFormat="1" x14ac:dyDescent="0.25">
      <c r="A184" t="s">
        <v>524</v>
      </c>
      <c r="B184" s="3">
        <v>43443</v>
      </c>
      <c r="C184" t="s">
        <v>529</v>
      </c>
      <c r="D184" t="s">
        <v>538</v>
      </c>
      <c r="E184">
        <v>0</v>
      </c>
      <c r="F184">
        <v>1</v>
      </c>
      <c r="G184" t="str">
        <f t="shared" si="4"/>
        <v>A</v>
      </c>
      <c r="H184">
        <v>0</v>
      </c>
      <c r="I184">
        <v>1</v>
      </c>
      <c r="J184" t="str">
        <f t="shared" si="5"/>
        <v>A</v>
      </c>
      <c r="K184">
        <v>6</v>
      </c>
      <c r="L184">
        <v>12</v>
      </c>
      <c r="M184">
        <v>1</v>
      </c>
      <c r="N184">
        <v>3</v>
      </c>
      <c r="O184">
        <v>12</v>
      </c>
      <c r="P184">
        <v>11</v>
      </c>
      <c r="Q184">
        <v>9</v>
      </c>
      <c r="R184">
        <v>6</v>
      </c>
      <c r="S184">
        <v>2</v>
      </c>
      <c r="T184">
        <v>1</v>
      </c>
      <c r="U184">
        <v>1</v>
      </c>
      <c r="V184">
        <v>0</v>
      </c>
      <c r="W184">
        <v>1.36</v>
      </c>
      <c r="X184">
        <v>4.2</v>
      </c>
      <c r="Y184">
        <v>11</v>
      </c>
      <c r="Z184">
        <v>1.42</v>
      </c>
      <c r="AA184">
        <v>3.9</v>
      </c>
      <c r="AB184">
        <v>10</v>
      </c>
      <c r="AC184">
        <v>1.4</v>
      </c>
      <c r="AD184">
        <v>3.95</v>
      </c>
      <c r="AE184">
        <v>9.1999999999999993</v>
      </c>
      <c r="AF184">
        <v>1.4</v>
      </c>
      <c r="AG184">
        <v>4.32</v>
      </c>
      <c r="AH184">
        <v>9.48</v>
      </c>
      <c r="AI184">
        <v>1.38</v>
      </c>
      <c r="AJ184">
        <v>4</v>
      </c>
      <c r="AK184">
        <v>10</v>
      </c>
      <c r="AL184">
        <v>1.4</v>
      </c>
      <c r="AM184">
        <v>4.0999999999999996</v>
      </c>
      <c r="AN184">
        <v>11</v>
      </c>
      <c r="AO184">
        <v>34</v>
      </c>
      <c r="AP184">
        <v>1.45</v>
      </c>
      <c r="AQ184">
        <v>1.4</v>
      </c>
      <c r="AR184">
        <v>4.3499999999999996</v>
      </c>
      <c r="AS184">
        <v>4.03</v>
      </c>
      <c r="AT184">
        <v>11</v>
      </c>
      <c r="AU184">
        <v>9.14</v>
      </c>
      <c r="AV184">
        <v>29</v>
      </c>
      <c r="AW184">
        <v>2.8</v>
      </c>
      <c r="AX184">
        <v>2.52</v>
      </c>
      <c r="AY184">
        <v>1.57</v>
      </c>
      <c r="AZ184">
        <v>1.49</v>
      </c>
      <c r="BA184">
        <v>16</v>
      </c>
      <c r="BB184">
        <v>-1</v>
      </c>
      <c r="BC184">
        <v>1.8</v>
      </c>
      <c r="BD184">
        <v>1.71</v>
      </c>
      <c r="BE184">
        <v>2.25</v>
      </c>
      <c r="BF184">
        <v>2.13</v>
      </c>
      <c r="BG184">
        <v>1.51</v>
      </c>
      <c r="BH184">
        <v>3.81</v>
      </c>
      <c r="BI184">
        <v>8.8699999999999992</v>
      </c>
    </row>
    <row r="185" spans="1:61" s="4" customFormat="1" x14ac:dyDescent="0.25">
      <c r="A185" t="s">
        <v>524</v>
      </c>
      <c r="B185" s="3">
        <v>43443</v>
      </c>
      <c r="C185" t="s">
        <v>527</v>
      </c>
      <c r="D185" t="s">
        <v>544</v>
      </c>
      <c r="E185">
        <v>1</v>
      </c>
      <c r="F185">
        <v>0</v>
      </c>
      <c r="G185" t="str">
        <f t="shared" si="4"/>
        <v>H</v>
      </c>
      <c r="H185">
        <v>0</v>
      </c>
      <c r="I185">
        <v>0</v>
      </c>
      <c r="J185" t="str">
        <f t="shared" si="5"/>
        <v>D</v>
      </c>
      <c r="K185">
        <v>12</v>
      </c>
      <c r="L185">
        <v>11</v>
      </c>
      <c r="M185">
        <v>4</v>
      </c>
      <c r="N185">
        <v>3</v>
      </c>
      <c r="O185">
        <v>12</v>
      </c>
      <c r="P185">
        <v>9</v>
      </c>
      <c r="Q185">
        <v>5</v>
      </c>
      <c r="R185">
        <v>3</v>
      </c>
      <c r="S185">
        <v>1</v>
      </c>
      <c r="T185">
        <v>1</v>
      </c>
      <c r="U185">
        <v>0</v>
      </c>
      <c r="V185">
        <v>0</v>
      </c>
      <c r="W185">
        <v>1.53</v>
      </c>
      <c r="X185">
        <v>3.8</v>
      </c>
      <c r="Y185">
        <v>6.5</v>
      </c>
      <c r="Z185">
        <v>1.53</v>
      </c>
      <c r="AA185">
        <v>3.9</v>
      </c>
      <c r="AB185">
        <v>6.75</v>
      </c>
      <c r="AC185">
        <v>1.5</v>
      </c>
      <c r="AD185">
        <v>3.8</v>
      </c>
      <c r="AE185">
        <v>6.9</v>
      </c>
      <c r="AF185">
        <v>1.5</v>
      </c>
      <c r="AG185">
        <v>4.07</v>
      </c>
      <c r="AH185">
        <v>7.44</v>
      </c>
      <c r="AI185">
        <v>1.5</v>
      </c>
      <c r="AJ185">
        <v>3.8</v>
      </c>
      <c r="AK185">
        <v>7</v>
      </c>
      <c r="AL185">
        <v>1.5</v>
      </c>
      <c r="AM185">
        <v>3.9</v>
      </c>
      <c r="AN185">
        <v>7.5</v>
      </c>
      <c r="AO185">
        <v>34</v>
      </c>
      <c r="AP185">
        <v>1.55</v>
      </c>
      <c r="AQ185">
        <v>1.5</v>
      </c>
      <c r="AR185">
        <v>4.0999999999999996</v>
      </c>
      <c r="AS185">
        <v>3.83</v>
      </c>
      <c r="AT185">
        <v>7.6</v>
      </c>
      <c r="AU185">
        <v>6.79</v>
      </c>
      <c r="AV185">
        <v>29</v>
      </c>
      <c r="AW185">
        <v>2.35</v>
      </c>
      <c r="AX185">
        <v>2.2400000000000002</v>
      </c>
      <c r="AY185">
        <v>1.69</v>
      </c>
      <c r="AZ185">
        <v>1.61</v>
      </c>
      <c r="BA185">
        <v>15</v>
      </c>
      <c r="BB185">
        <v>-1</v>
      </c>
      <c r="BC185">
        <v>2.0099999999999998</v>
      </c>
      <c r="BD185">
        <v>1.91</v>
      </c>
      <c r="BE185">
        <v>2</v>
      </c>
      <c r="BF185">
        <v>1.88</v>
      </c>
      <c r="BG185">
        <v>1.62</v>
      </c>
      <c r="BH185">
        <v>3.61</v>
      </c>
      <c r="BI185">
        <v>6.94</v>
      </c>
    </row>
    <row r="186" spans="1:61" s="4" customFormat="1" x14ac:dyDescent="0.25">
      <c r="A186" t="s">
        <v>524</v>
      </c>
      <c r="B186" s="3">
        <v>43443</v>
      </c>
      <c r="C186" t="s">
        <v>533</v>
      </c>
      <c r="D186" t="s">
        <v>530</v>
      </c>
      <c r="E186">
        <v>0</v>
      </c>
      <c r="F186">
        <v>0</v>
      </c>
      <c r="G186" t="str">
        <f t="shared" si="4"/>
        <v>D</v>
      </c>
      <c r="H186">
        <v>0</v>
      </c>
      <c r="I186">
        <v>0</v>
      </c>
      <c r="J186" t="str">
        <f t="shared" si="5"/>
        <v>D</v>
      </c>
      <c r="K186">
        <v>12</v>
      </c>
      <c r="L186">
        <v>14</v>
      </c>
      <c r="M186">
        <v>4</v>
      </c>
      <c r="N186">
        <v>5</v>
      </c>
      <c r="O186">
        <v>13</v>
      </c>
      <c r="P186">
        <v>17</v>
      </c>
      <c r="Q186">
        <v>2</v>
      </c>
      <c r="R186">
        <v>4</v>
      </c>
      <c r="S186">
        <v>5</v>
      </c>
      <c r="T186">
        <v>3</v>
      </c>
      <c r="U186">
        <v>0</v>
      </c>
      <c r="V186">
        <v>0</v>
      </c>
      <c r="W186">
        <v>2.5</v>
      </c>
      <c r="X186">
        <v>2.9</v>
      </c>
      <c r="Y186">
        <v>3.1</v>
      </c>
      <c r="Z186">
        <v>2.4</v>
      </c>
      <c r="AA186">
        <v>3</v>
      </c>
      <c r="AB186">
        <v>3.2</v>
      </c>
      <c r="AC186">
        <v>2.2999999999999998</v>
      </c>
      <c r="AD186">
        <v>2.95</v>
      </c>
      <c r="AE186">
        <v>3.2</v>
      </c>
      <c r="AF186">
        <v>2.42</v>
      </c>
      <c r="AG186">
        <v>3.03</v>
      </c>
      <c r="AH186">
        <v>3.4</v>
      </c>
      <c r="AI186">
        <v>2.35</v>
      </c>
      <c r="AJ186">
        <v>2.9</v>
      </c>
      <c r="AK186">
        <v>3.3</v>
      </c>
      <c r="AL186">
        <v>2.4500000000000002</v>
      </c>
      <c r="AM186">
        <v>3</v>
      </c>
      <c r="AN186">
        <v>3.25</v>
      </c>
      <c r="AO186">
        <v>34</v>
      </c>
      <c r="AP186">
        <v>2.5</v>
      </c>
      <c r="AQ186">
        <v>2.37</v>
      </c>
      <c r="AR186">
        <v>3.1</v>
      </c>
      <c r="AS186">
        <v>2.95</v>
      </c>
      <c r="AT186">
        <v>3.4</v>
      </c>
      <c r="AU186">
        <v>3.16</v>
      </c>
      <c r="AV186">
        <v>29</v>
      </c>
      <c r="AW186">
        <v>2.5</v>
      </c>
      <c r="AX186">
        <v>2.31</v>
      </c>
      <c r="AY186">
        <v>1.64</v>
      </c>
      <c r="AZ186">
        <v>1.58</v>
      </c>
      <c r="BA186">
        <v>15</v>
      </c>
      <c r="BB186">
        <v>0</v>
      </c>
      <c r="BC186">
        <v>1.72</v>
      </c>
      <c r="BD186">
        <v>1.66</v>
      </c>
      <c r="BE186">
        <v>2.35</v>
      </c>
      <c r="BF186">
        <v>2.2200000000000002</v>
      </c>
      <c r="BG186">
        <v>2.5299999999999998</v>
      </c>
      <c r="BH186">
        <v>3.04</v>
      </c>
      <c r="BI186">
        <v>3.25</v>
      </c>
    </row>
    <row r="187" spans="1:61" s="4" customFormat="1" x14ac:dyDescent="0.25">
      <c r="A187" t="s">
        <v>524</v>
      </c>
      <c r="B187" s="3">
        <v>43443</v>
      </c>
      <c r="C187" t="s">
        <v>535</v>
      </c>
      <c r="D187" t="s">
        <v>537</v>
      </c>
      <c r="E187">
        <v>4</v>
      </c>
      <c r="F187">
        <v>2</v>
      </c>
      <c r="G187" t="str">
        <f t="shared" si="4"/>
        <v>H</v>
      </c>
      <c r="H187">
        <v>2</v>
      </c>
      <c r="I187">
        <v>1</v>
      </c>
      <c r="J187" t="str">
        <f t="shared" si="5"/>
        <v>H</v>
      </c>
      <c r="K187">
        <v>17</v>
      </c>
      <c r="L187">
        <v>15</v>
      </c>
      <c r="M187">
        <v>7</v>
      </c>
      <c r="N187">
        <v>5</v>
      </c>
      <c r="O187">
        <v>16</v>
      </c>
      <c r="P187">
        <v>15</v>
      </c>
      <c r="Q187">
        <v>13</v>
      </c>
      <c r="R187">
        <v>9</v>
      </c>
      <c r="S187">
        <v>3</v>
      </c>
      <c r="T187">
        <v>5</v>
      </c>
      <c r="U187">
        <v>0</v>
      </c>
      <c r="V187">
        <v>0</v>
      </c>
      <c r="W187">
        <v>2.4500000000000002</v>
      </c>
      <c r="X187">
        <v>3</v>
      </c>
      <c r="Y187">
        <v>3.1</v>
      </c>
      <c r="Z187">
        <v>2.5</v>
      </c>
      <c r="AA187">
        <v>3</v>
      </c>
      <c r="AB187">
        <v>3.1</v>
      </c>
      <c r="AC187">
        <v>2.5</v>
      </c>
      <c r="AD187">
        <v>3</v>
      </c>
      <c r="AE187">
        <v>2.85</v>
      </c>
      <c r="AF187">
        <v>2.63</v>
      </c>
      <c r="AG187">
        <v>3</v>
      </c>
      <c r="AH187">
        <v>3.09</v>
      </c>
      <c r="AI187">
        <v>2.5499999999999998</v>
      </c>
      <c r="AJ187">
        <v>2.9</v>
      </c>
      <c r="AK187">
        <v>3</v>
      </c>
      <c r="AL187">
        <v>2.5499999999999998</v>
      </c>
      <c r="AM187">
        <v>3</v>
      </c>
      <c r="AN187">
        <v>3.1</v>
      </c>
      <c r="AO187">
        <v>34</v>
      </c>
      <c r="AP187">
        <v>2.7</v>
      </c>
      <c r="AQ187">
        <v>2.5299999999999998</v>
      </c>
      <c r="AR187">
        <v>3.15</v>
      </c>
      <c r="AS187">
        <v>2.96</v>
      </c>
      <c r="AT187">
        <v>3.1</v>
      </c>
      <c r="AU187">
        <v>2.89</v>
      </c>
      <c r="AV187">
        <v>29</v>
      </c>
      <c r="AW187">
        <v>2.35</v>
      </c>
      <c r="AX187">
        <v>2.21</v>
      </c>
      <c r="AY187">
        <v>1.71</v>
      </c>
      <c r="AZ187">
        <v>1.63</v>
      </c>
      <c r="BA187">
        <v>15</v>
      </c>
      <c r="BB187">
        <v>0</v>
      </c>
      <c r="BC187">
        <v>1.85</v>
      </c>
      <c r="BD187">
        <v>1.78</v>
      </c>
      <c r="BE187">
        <v>2.14</v>
      </c>
      <c r="BF187">
        <v>2.0499999999999998</v>
      </c>
      <c r="BG187">
        <v>2.89</v>
      </c>
      <c r="BH187">
        <v>3.06</v>
      </c>
      <c r="BI187">
        <v>2.79</v>
      </c>
    </row>
    <row r="188" spans="1:61" s="4" customFormat="1" x14ac:dyDescent="0.25">
      <c r="A188" t="s">
        <v>524</v>
      </c>
      <c r="B188" s="3">
        <v>43443</v>
      </c>
      <c r="C188" t="s">
        <v>543</v>
      </c>
      <c r="D188" t="s">
        <v>531</v>
      </c>
      <c r="E188">
        <v>0</v>
      </c>
      <c r="F188">
        <v>0</v>
      </c>
      <c r="G188" t="str">
        <f t="shared" si="4"/>
        <v>D</v>
      </c>
      <c r="H188">
        <v>0</v>
      </c>
      <c r="I188">
        <v>0</v>
      </c>
      <c r="J188" t="str">
        <f t="shared" si="5"/>
        <v>D</v>
      </c>
      <c r="K188">
        <v>7</v>
      </c>
      <c r="L188">
        <v>8</v>
      </c>
      <c r="M188">
        <v>2</v>
      </c>
      <c r="N188">
        <v>3</v>
      </c>
      <c r="O188">
        <v>16</v>
      </c>
      <c r="P188">
        <v>16</v>
      </c>
      <c r="Q188">
        <v>7</v>
      </c>
      <c r="R188">
        <v>3</v>
      </c>
      <c r="S188">
        <v>2</v>
      </c>
      <c r="T188">
        <v>1</v>
      </c>
      <c r="U188">
        <v>0</v>
      </c>
      <c r="V188">
        <v>0</v>
      </c>
      <c r="W188">
        <v>1.72</v>
      </c>
      <c r="X188">
        <v>3.5</v>
      </c>
      <c r="Y188">
        <v>5</v>
      </c>
      <c r="Z188">
        <v>1.8</v>
      </c>
      <c r="AA188">
        <v>3.4</v>
      </c>
      <c r="AB188">
        <v>4.75</v>
      </c>
      <c r="AC188">
        <v>1.73</v>
      </c>
      <c r="AD188">
        <v>3.45</v>
      </c>
      <c r="AE188">
        <v>4.6500000000000004</v>
      </c>
      <c r="AF188">
        <v>1.77</v>
      </c>
      <c r="AG188">
        <v>3.59</v>
      </c>
      <c r="AH188">
        <v>5.04</v>
      </c>
      <c r="AI188">
        <v>1.75</v>
      </c>
      <c r="AJ188">
        <v>3.4</v>
      </c>
      <c r="AK188">
        <v>4.8</v>
      </c>
      <c r="AL188">
        <v>1.8</v>
      </c>
      <c r="AM188">
        <v>3.5</v>
      </c>
      <c r="AN188">
        <v>4.8</v>
      </c>
      <c r="AO188">
        <v>34</v>
      </c>
      <c r="AP188">
        <v>1.82</v>
      </c>
      <c r="AQ188">
        <v>1.77</v>
      </c>
      <c r="AR188">
        <v>3.7</v>
      </c>
      <c r="AS188">
        <v>3.41</v>
      </c>
      <c r="AT188">
        <v>5.05</v>
      </c>
      <c r="AU188">
        <v>4.58</v>
      </c>
      <c r="AV188">
        <v>31</v>
      </c>
      <c r="AW188">
        <v>2.1</v>
      </c>
      <c r="AX188">
        <v>2.0099999999999998</v>
      </c>
      <c r="AY188">
        <v>1.85</v>
      </c>
      <c r="AZ188">
        <v>1.77</v>
      </c>
      <c r="BA188">
        <v>15</v>
      </c>
      <c r="BB188">
        <v>-0.75</v>
      </c>
      <c r="BC188">
        <v>2.13</v>
      </c>
      <c r="BD188">
        <v>2.0299999999999998</v>
      </c>
      <c r="BE188">
        <v>1.9</v>
      </c>
      <c r="BF188">
        <v>1.79</v>
      </c>
      <c r="BG188">
        <v>1.93</v>
      </c>
      <c r="BH188">
        <v>3.35</v>
      </c>
      <c r="BI188">
        <v>4.57</v>
      </c>
    </row>
    <row r="189" spans="1:61" s="4" customFormat="1" x14ac:dyDescent="0.25">
      <c r="A189" t="s">
        <v>524</v>
      </c>
      <c r="B189" s="3">
        <v>43448</v>
      </c>
      <c r="C189" t="s">
        <v>536</v>
      </c>
      <c r="D189" t="s">
        <v>527</v>
      </c>
      <c r="E189">
        <v>1</v>
      </c>
      <c r="F189">
        <v>0</v>
      </c>
      <c r="G189" t="str">
        <f t="shared" si="4"/>
        <v>H</v>
      </c>
      <c r="H189">
        <v>0</v>
      </c>
      <c r="I189">
        <v>0</v>
      </c>
      <c r="J189" t="str">
        <f t="shared" si="5"/>
        <v>D</v>
      </c>
      <c r="K189">
        <v>6</v>
      </c>
      <c r="L189">
        <v>10</v>
      </c>
      <c r="M189">
        <v>4</v>
      </c>
      <c r="N189">
        <v>2</v>
      </c>
      <c r="O189">
        <v>14</v>
      </c>
      <c r="P189">
        <v>14</v>
      </c>
      <c r="Q189">
        <v>1</v>
      </c>
      <c r="R189">
        <v>4</v>
      </c>
      <c r="S189">
        <v>3</v>
      </c>
      <c r="T189">
        <v>3</v>
      </c>
      <c r="U189">
        <v>0</v>
      </c>
      <c r="V189">
        <v>0</v>
      </c>
      <c r="W189">
        <v>2</v>
      </c>
      <c r="X189">
        <v>2.9</v>
      </c>
      <c r="Y189">
        <v>4.5</v>
      </c>
      <c r="Z189">
        <v>2.0499999999999998</v>
      </c>
      <c r="AA189">
        <v>2.9</v>
      </c>
      <c r="AB189">
        <v>4.4000000000000004</v>
      </c>
      <c r="AC189">
        <v>1.97</v>
      </c>
      <c r="AD189">
        <v>2.85</v>
      </c>
      <c r="AE189">
        <v>4.5</v>
      </c>
      <c r="AF189">
        <v>2.0499999999999998</v>
      </c>
      <c r="AG189">
        <v>2.96</v>
      </c>
      <c r="AH189">
        <v>4.84</v>
      </c>
      <c r="AI189">
        <v>1.95</v>
      </c>
      <c r="AJ189">
        <v>2.9</v>
      </c>
      <c r="AK189">
        <v>4.5999999999999996</v>
      </c>
      <c r="AL189">
        <v>2</v>
      </c>
      <c r="AM189">
        <v>2.9</v>
      </c>
      <c r="AN189">
        <v>4.75</v>
      </c>
      <c r="AO189">
        <v>35</v>
      </c>
      <c r="AP189">
        <v>2.06</v>
      </c>
      <c r="AQ189">
        <v>2</v>
      </c>
      <c r="AR189">
        <v>3.01</v>
      </c>
      <c r="AS189">
        <v>2.89</v>
      </c>
      <c r="AT189">
        <v>4.84</v>
      </c>
      <c r="AU189">
        <v>4.45</v>
      </c>
      <c r="AV189">
        <v>32</v>
      </c>
      <c r="AW189">
        <v>3.25</v>
      </c>
      <c r="AX189">
        <v>3</v>
      </c>
      <c r="AY189">
        <v>1.42</v>
      </c>
      <c r="AZ189">
        <v>1.36</v>
      </c>
      <c r="BA189">
        <v>18</v>
      </c>
      <c r="BB189">
        <v>-0.25</v>
      </c>
      <c r="BC189">
        <v>1.75</v>
      </c>
      <c r="BD189">
        <v>1.69</v>
      </c>
      <c r="BE189">
        <v>2.25</v>
      </c>
      <c r="BF189">
        <v>2.19</v>
      </c>
      <c r="BG189">
        <v>2.06</v>
      </c>
      <c r="BH189">
        <v>2.91</v>
      </c>
      <c r="BI189">
        <v>4.8899999999999997</v>
      </c>
    </row>
    <row r="190" spans="1:61" s="4" customFormat="1" x14ac:dyDescent="0.25">
      <c r="A190" t="s">
        <v>524</v>
      </c>
      <c r="B190" s="3">
        <v>43449</v>
      </c>
      <c r="C190" t="s">
        <v>534</v>
      </c>
      <c r="D190" t="s">
        <v>541</v>
      </c>
      <c r="E190">
        <v>1</v>
      </c>
      <c r="F190">
        <v>0</v>
      </c>
      <c r="G190" t="str">
        <f t="shared" si="4"/>
        <v>H</v>
      </c>
      <c r="H190">
        <v>0</v>
      </c>
      <c r="I190">
        <v>0</v>
      </c>
      <c r="J190" t="str">
        <f t="shared" si="5"/>
        <v>D</v>
      </c>
      <c r="K190">
        <v>12</v>
      </c>
      <c r="L190">
        <v>14</v>
      </c>
      <c r="M190">
        <v>2</v>
      </c>
      <c r="N190">
        <v>3</v>
      </c>
      <c r="O190">
        <v>18</v>
      </c>
      <c r="P190">
        <v>18</v>
      </c>
      <c r="Q190">
        <v>9</v>
      </c>
      <c r="R190">
        <v>2</v>
      </c>
      <c r="S190">
        <v>2</v>
      </c>
      <c r="T190">
        <v>2</v>
      </c>
      <c r="U190">
        <v>0</v>
      </c>
      <c r="V190">
        <v>0</v>
      </c>
      <c r="W190">
        <v>1.66</v>
      </c>
      <c r="X190">
        <v>3.5</v>
      </c>
      <c r="Y190">
        <v>5.5</v>
      </c>
      <c r="Z190">
        <v>1.72</v>
      </c>
      <c r="AA190">
        <v>3.4</v>
      </c>
      <c r="AB190">
        <v>5.5</v>
      </c>
      <c r="AC190">
        <v>1.7</v>
      </c>
      <c r="AD190">
        <v>3.4</v>
      </c>
      <c r="AE190">
        <v>5.2</v>
      </c>
      <c r="AF190">
        <v>1.74</v>
      </c>
      <c r="AG190">
        <v>3.35</v>
      </c>
      <c r="AH190">
        <v>5.92</v>
      </c>
      <c r="AI190">
        <v>1.7</v>
      </c>
      <c r="AJ190">
        <v>3.3</v>
      </c>
      <c r="AK190">
        <v>5.5</v>
      </c>
      <c r="AL190">
        <v>1.75</v>
      </c>
      <c r="AM190">
        <v>3.5</v>
      </c>
      <c r="AN190">
        <v>5.25</v>
      </c>
      <c r="AO190">
        <v>35</v>
      </c>
      <c r="AP190">
        <v>1.76</v>
      </c>
      <c r="AQ190">
        <v>1.71</v>
      </c>
      <c r="AR190">
        <v>3.6</v>
      </c>
      <c r="AS190">
        <v>3.36</v>
      </c>
      <c r="AT190">
        <v>5.92</v>
      </c>
      <c r="AU190">
        <v>5.31</v>
      </c>
      <c r="AV190">
        <v>33</v>
      </c>
      <c r="AW190">
        <v>2.31</v>
      </c>
      <c r="AX190">
        <v>2.1800000000000002</v>
      </c>
      <c r="AY190">
        <v>1.73</v>
      </c>
      <c r="AZ190">
        <v>1.66</v>
      </c>
      <c r="BA190">
        <v>18</v>
      </c>
      <c r="BB190">
        <v>-0.75</v>
      </c>
      <c r="BC190">
        <v>2.0299999999999998</v>
      </c>
      <c r="BD190">
        <v>1.95</v>
      </c>
      <c r="BE190">
        <v>1.95</v>
      </c>
      <c r="BF190">
        <v>1.87</v>
      </c>
      <c r="BG190">
        <v>2.0299999999999998</v>
      </c>
      <c r="BH190">
        <v>2.94</v>
      </c>
      <c r="BI190">
        <v>5</v>
      </c>
    </row>
    <row r="191" spans="1:61" s="4" customFormat="1" x14ac:dyDescent="0.25">
      <c r="A191" t="s">
        <v>524</v>
      </c>
      <c r="B191" s="3">
        <v>43449</v>
      </c>
      <c r="C191" t="s">
        <v>532</v>
      </c>
      <c r="D191" t="s">
        <v>525</v>
      </c>
      <c r="E191">
        <v>1</v>
      </c>
      <c r="F191">
        <v>2</v>
      </c>
      <c r="G191" t="str">
        <f t="shared" si="4"/>
        <v>A</v>
      </c>
      <c r="H191">
        <v>0</v>
      </c>
      <c r="I191">
        <v>2</v>
      </c>
      <c r="J191" t="str">
        <f t="shared" si="5"/>
        <v>A</v>
      </c>
      <c r="K191">
        <v>19</v>
      </c>
      <c r="L191">
        <v>6</v>
      </c>
      <c r="M191">
        <v>6</v>
      </c>
      <c r="N191">
        <v>4</v>
      </c>
      <c r="O191">
        <v>11</v>
      </c>
      <c r="P191">
        <v>16</v>
      </c>
      <c r="Q191">
        <v>10</v>
      </c>
      <c r="R191">
        <v>0</v>
      </c>
      <c r="S191">
        <v>5</v>
      </c>
      <c r="T191">
        <v>3</v>
      </c>
      <c r="U191">
        <v>0</v>
      </c>
      <c r="V191">
        <v>0</v>
      </c>
      <c r="W191">
        <v>2.04</v>
      </c>
      <c r="X191">
        <v>3.1</v>
      </c>
      <c r="Y191">
        <v>4</v>
      </c>
      <c r="Z191">
        <v>1.95</v>
      </c>
      <c r="AA191">
        <v>3.25</v>
      </c>
      <c r="AB191">
        <v>4.0999999999999996</v>
      </c>
      <c r="AC191">
        <v>1.95</v>
      </c>
      <c r="AD191">
        <v>3.15</v>
      </c>
      <c r="AE191">
        <v>3.95</v>
      </c>
      <c r="AF191">
        <v>2</v>
      </c>
      <c r="AG191">
        <v>3.27</v>
      </c>
      <c r="AH191">
        <v>4.2699999999999996</v>
      </c>
      <c r="AI191">
        <v>1.95</v>
      </c>
      <c r="AJ191">
        <v>3.25</v>
      </c>
      <c r="AK191">
        <v>4</v>
      </c>
      <c r="AL191">
        <v>2</v>
      </c>
      <c r="AM191">
        <v>3.25</v>
      </c>
      <c r="AN191">
        <v>4.0999999999999996</v>
      </c>
      <c r="AO191">
        <v>35</v>
      </c>
      <c r="AP191">
        <v>2.1</v>
      </c>
      <c r="AQ191">
        <v>2</v>
      </c>
      <c r="AR191">
        <v>3.35</v>
      </c>
      <c r="AS191">
        <v>3.15</v>
      </c>
      <c r="AT191">
        <v>4.2699999999999996</v>
      </c>
      <c r="AU191">
        <v>3.94</v>
      </c>
      <c r="AV191">
        <v>30</v>
      </c>
      <c r="AW191">
        <v>2.35</v>
      </c>
      <c r="AX191">
        <v>2.2200000000000002</v>
      </c>
      <c r="AY191">
        <v>1.7</v>
      </c>
      <c r="AZ191">
        <v>1.62</v>
      </c>
      <c r="BA191">
        <v>18</v>
      </c>
      <c r="BB191">
        <v>-0.25</v>
      </c>
      <c r="BC191">
        <v>1.79</v>
      </c>
      <c r="BD191">
        <v>1.72</v>
      </c>
      <c r="BE191">
        <v>2.25</v>
      </c>
      <c r="BF191">
        <v>2.14</v>
      </c>
      <c r="BG191">
        <v>2.1800000000000002</v>
      </c>
      <c r="BH191">
        <v>3.18</v>
      </c>
      <c r="BI191">
        <v>3.86</v>
      </c>
    </row>
    <row r="192" spans="1:61" s="4" customFormat="1" x14ac:dyDescent="0.25">
      <c r="A192" t="s">
        <v>524</v>
      </c>
      <c r="B192" s="3">
        <v>43449</v>
      </c>
      <c r="C192" t="s">
        <v>538</v>
      </c>
      <c r="D192" t="s">
        <v>531</v>
      </c>
      <c r="E192">
        <v>1</v>
      </c>
      <c r="F192">
        <v>1</v>
      </c>
      <c r="G192" t="str">
        <f t="shared" si="4"/>
        <v>D</v>
      </c>
      <c r="H192">
        <v>1</v>
      </c>
      <c r="I192">
        <v>1</v>
      </c>
      <c r="J192" t="str">
        <f t="shared" si="5"/>
        <v>D</v>
      </c>
      <c r="K192">
        <v>8</v>
      </c>
      <c r="L192">
        <v>9</v>
      </c>
      <c r="M192">
        <v>2</v>
      </c>
      <c r="N192">
        <v>1</v>
      </c>
      <c r="O192">
        <v>14</v>
      </c>
      <c r="P192">
        <v>20</v>
      </c>
      <c r="Q192">
        <v>3</v>
      </c>
      <c r="R192">
        <v>7</v>
      </c>
      <c r="S192">
        <v>2</v>
      </c>
      <c r="T192">
        <v>3</v>
      </c>
      <c r="U192">
        <v>0</v>
      </c>
      <c r="V192">
        <v>0</v>
      </c>
      <c r="W192">
        <v>2.9</v>
      </c>
      <c r="X192">
        <v>3.1</v>
      </c>
      <c r="Y192">
        <v>2.5</v>
      </c>
      <c r="Z192">
        <v>3</v>
      </c>
      <c r="AA192">
        <v>2.9</v>
      </c>
      <c r="AB192">
        <v>2.65</v>
      </c>
      <c r="AC192">
        <v>2.85</v>
      </c>
      <c r="AD192">
        <v>3</v>
      </c>
      <c r="AE192">
        <v>2.5</v>
      </c>
      <c r="AF192">
        <v>2.87</v>
      </c>
      <c r="AG192">
        <v>3.19</v>
      </c>
      <c r="AH192">
        <v>2.59</v>
      </c>
      <c r="AI192">
        <v>2.88</v>
      </c>
      <c r="AJ192">
        <v>3.1</v>
      </c>
      <c r="AK192">
        <v>2.5</v>
      </c>
      <c r="AL192">
        <v>3</v>
      </c>
      <c r="AM192">
        <v>3.13</v>
      </c>
      <c r="AN192">
        <v>2.5</v>
      </c>
      <c r="AO192">
        <v>32</v>
      </c>
      <c r="AP192">
        <v>3.06</v>
      </c>
      <c r="AQ192">
        <v>2.88</v>
      </c>
      <c r="AR192">
        <v>3.23</v>
      </c>
      <c r="AS192">
        <v>3.08</v>
      </c>
      <c r="AT192">
        <v>2.65</v>
      </c>
      <c r="AU192">
        <v>2.48</v>
      </c>
      <c r="AV192">
        <v>27</v>
      </c>
      <c r="AW192">
        <v>2.5</v>
      </c>
      <c r="AX192">
        <v>2.34</v>
      </c>
      <c r="AY192">
        <v>1.62</v>
      </c>
      <c r="AZ192">
        <v>1.56</v>
      </c>
      <c r="BA192">
        <v>17</v>
      </c>
      <c r="BB192">
        <v>0.25</v>
      </c>
      <c r="BC192">
        <v>1.79</v>
      </c>
      <c r="BD192">
        <v>1.72</v>
      </c>
      <c r="BE192">
        <v>2.21</v>
      </c>
      <c r="BF192">
        <v>2.13</v>
      </c>
      <c r="BG192">
        <v>2.94</v>
      </c>
      <c r="BH192">
        <v>2.95</v>
      </c>
      <c r="BI192">
        <v>2.75</v>
      </c>
    </row>
    <row r="193" spans="1:61" s="4" customFormat="1" x14ac:dyDescent="0.25">
      <c r="A193" t="s">
        <v>524</v>
      </c>
      <c r="B193" s="3">
        <v>43449</v>
      </c>
      <c r="C193" t="s">
        <v>530</v>
      </c>
      <c r="D193" t="s">
        <v>539</v>
      </c>
      <c r="E193">
        <v>1</v>
      </c>
      <c r="F193">
        <v>0</v>
      </c>
      <c r="G193" t="str">
        <f t="shared" si="4"/>
        <v>H</v>
      </c>
      <c r="H193">
        <v>0</v>
      </c>
      <c r="I193">
        <v>0</v>
      </c>
      <c r="J193" t="str">
        <f t="shared" si="5"/>
        <v>D</v>
      </c>
      <c r="K193">
        <v>13</v>
      </c>
      <c r="L193">
        <v>16</v>
      </c>
      <c r="M193">
        <v>4</v>
      </c>
      <c r="N193">
        <v>4</v>
      </c>
      <c r="O193">
        <v>25</v>
      </c>
      <c r="P193">
        <v>18</v>
      </c>
      <c r="Q193">
        <v>7</v>
      </c>
      <c r="R193">
        <v>3</v>
      </c>
      <c r="S193">
        <v>2</v>
      </c>
      <c r="T193">
        <v>4</v>
      </c>
      <c r="U193">
        <v>0</v>
      </c>
      <c r="V193">
        <v>0</v>
      </c>
      <c r="W193">
        <v>2</v>
      </c>
      <c r="X193">
        <v>3.1</v>
      </c>
      <c r="Y193">
        <v>4.2</v>
      </c>
      <c r="Z193">
        <v>2</v>
      </c>
      <c r="AA193">
        <v>3.2</v>
      </c>
      <c r="AB193">
        <v>4.0999999999999996</v>
      </c>
      <c r="AC193">
        <v>1.9</v>
      </c>
      <c r="AD193">
        <v>3.15</v>
      </c>
      <c r="AE193">
        <v>4.2</v>
      </c>
      <c r="AF193">
        <v>1.97</v>
      </c>
      <c r="AG193">
        <v>3.29</v>
      </c>
      <c r="AH193">
        <v>4.37</v>
      </c>
      <c r="AI193">
        <v>1.91</v>
      </c>
      <c r="AJ193">
        <v>3.2</v>
      </c>
      <c r="AK193">
        <v>4.2</v>
      </c>
      <c r="AL193">
        <v>1.95</v>
      </c>
      <c r="AM193">
        <v>3.3</v>
      </c>
      <c r="AN193">
        <v>4.2</v>
      </c>
      <c r="AO193">
        <v>35</v>
      </c>
      <c r="AP193">
        <v>2</v>
      </c>
      <c r="AQ193">
        <v>1.96</v>
      </c>
      <c r="AR193">
        <v>3.35</v>
      </c>
      <c r="AS193">
        <v>3.18</v>
      </c>
      <c r="AT193">
        <v>4.45</v>
      </c>
      <c r="AU193">
        <v>4.07</v>
      </c>
      <c r="AV193">
        <v>30</v>
      </c>
      <c r="AW193">
        <v>2.5499999999999998</v>
      </c>
      <c r="AX193">
        <v>2.36</v>
      </c>
      <c r="AY193">
        <v>1.65</v>
      </c>
      <c r="AZ193">
        <v>1.56</v>
      </c>
      <c r="BA193">
        <v>18</v>
      </c>
      <c r="BB193">
        <v>-0.25</v>
      </c>
      <c r="BC193">
        <v>1.72</v>
      </c>
      <c r="BD193">
        <v>1.68</v>
      </c>
      <c r="BE193">
        <v>2.2999999999999998</v>
      </c>
      <c r="BF193">
        <v>2.2000000000000002</v>
      </c>
      <c r="BG193">
        <v>2.09</v>
      </c>
      <c r="BH193">
        <v>3.2</v>
      </c>
      <c r="BI193">
        <v>4.12</v>
      </c>
    </row>
    <row r="194" spans="1:61" s="4" customFormat="1" x14ac:dyDescent="0.25">
      <c r="A194" t="s">
        <v>524</v>
      </c>
      <c r="B194" s="3">
        <v>43450</v>
      </c>
      <c r="C194" t="s">
        <v>528</v>
      </c>
      <c r="D194" t="s">
        <v>535</v>
      </c>
      <c r="E194">
        <v>1</v>
      </c>
      <c r="F194">
        <v>1</v>
      </c>
      <c r="G194" t="str">
        <f t="shared" ref="G194:G257" si="6">IF(OR(E194="",F194=""),"",IF(E194&gt;F194,"H",IF(E194=F194,"D","A")))</f>
        <v>D</v>
      </c>
      <c r="H194">
        <v>1</v>
      </c>
      <c r="I194">
        <v>1</v>
      </c>
      <c r="J194" t="str">
        <f t="shared" ref="J194:J257" si="7">IF(OR(H194="",I194=""),"",IF(H194&gt;I194,"H",IF(H194=I194,"D","A")))</f>
        <v>D</v>
      </c>
      <c r="K194">
        <v>18</v>
      </c>
      <c r="L194">
        <v>4</v>
      </c>
      <c r="M194">
        <v>7</v>
      </c>
      <c r="N194">
        <v>2</v>
      </c>
      <c r="O194">
        <v>14</v>
      </c>
      <c r="P194">
        <v>11</v>
      </c>
      <c r="Q194">
        <v>13</v>
      </c>
      <c r="R194">
        <v>0</v>
      </c>
      <c r="S194">
        <v>4</v>
      </c>
      <c r="T194">
        <v>3</v>
      </c>
      <c r="U194">
        <v>1</v>
      </c>
      <c r="V194">
        <v>1</v>
      </c>
      <c r="W194">
        <v>1.95</v>
      </c>
      <c r="X194">
        <v>3.2</v>
      </c>
      <c r="Y194">
        <v>4.0999999999999996</v>
      </c>
      <c r="Z194">
        <v>2.1</v>
      </c>
      <c r="AA194">
        <v>3</v>
      </c>
      <c r="AB194">
        <v>4</v>
      </c>
      <c r="AC194">
        <v>1.97</v>
      </c>
      <c r="AD194">
        <v>3.15</v>
      </c>
      <c r="AE194">
        <v>3.9</v>
      </c>
      <c r="AF194">
        <v>2.04</v>
      </c>
      <c r="AG194">
        <v>3.25</v>
      </c>
      <c r="AH194">
        <v>4.13</v>
      </c>
      <c r="AI194">
        <v>1.95</v>
      </c>
      <c r="AJ194">
        <v>3.2</v>
      </c>
      <c r="AK194">
        <v>4</v>
      </c>
      <c r="AL194">
        <v>1.95</v>
      </c>
      <c r="AM194">
        <v>3.3</v>
      </c>
      <c r="AN194">
        <v>4.3</v>
      </c>
      <c r="AO194">
        <v>35</v>
      </c>
      <c r="AP194">
        <v>2.1</v>
      </c>
      <c r="AQ194">
        <v>2</v>
      </c>
      <c r="AR194">
        <v>3.31</v>
      </c>
      <c r="AS194">
        <v>3.14</v>
      </c>
      <c r="AT194">
        <v>4.3</v>
      </c>
      <c r="AU194">
        <v>3.93</v>
      </c>
      <c r="AV194">
        <v>30</v>
      </c>
      <c r="AW194">
        <v>2.39</v>
      </c>
      <c r="AX194">
        <v>2.27</v>
      </c>
      <c r="AY194">
        <v>1.65</v>
      </c>
      <c r="AZ194">
        <v>1.6</v>
      </c>
      <c r="BA194">
        <v>17</v>
      </c>
      <c r="BB194">
        <v>-0.25</v>
      </c>
      <c r="BC194">
        <v>1.76</v>
      </c>
      <c r="BD194">
        <v>1.71</v>
      </c>
      <c r="BE194">
        <v>2.23</v>
      </c>
      <c r="BF194">
        <v>2.13</v>
      </c>
      <c r="BG194">
        <v>1.97</v>
      </c>
      <c r="BH194">
        <v>3.53</v>
      </c>
      <c r="BI194">
        <v>4.12</v>
      </c>
    </row>
    <row r="195" spans="1:61" s="4" customFormat="1" x14ac:dyDescent="0.25">
      <c r="A195" t="s">
        <v>524</v>
      </c>
      <c r="B195" s="3">
        <v>43450</v>
      </c>
      <c r="C195" t="s">
        <v>542</v>
      </c>
      <c r="D195" t="s">
        <v>545</v>
      </c>
      <c r="E195">
        <v>0</v>
      </c>
      <c r="F195">
        <v>1</v>
      </c>
      <c r="G195" t="str">
        <f t="shared" si="6"/>
        <v>A</v>
      </c>
      <c r="H195">
        <v>0</v>
      </c>
      <c r="I195">
        <v>0</v>
      </c>
      <c r="J195" t="str">
        <f t="shared" si="7"/>
        <v>D</v>
      </c>
      <c r="K195">
        <v>12</v>
      </c>
      <c r="L195">
        <v>10</v>
      </c>
      <c r="M195">
        <v>5</v>
      </c>
      <c r="N195">
        <v>4</v>
      </c>
      <c r="O195">
        <v>15</v>
      </c>
      <c r="P195">
        <v>22</v>
      </c>
      <c r="Q195">
        <v>3</v>
      </c>
      <c r="R195">
        <v>4</v>
      </c>
      <c r="S195">
        <v>5</v>
      </c>
      <c r="T195">
        <v>4</v>
      </c>
      <c r="U195">
        <v>0</v>
      </c>
      <c r="V195">
        <v>0</v>
      </c>
      <c r="W195">
        <v>1.72</v>
      </c>
      <c r="X195">
        <v>3.3</v>
      </c>
      <c r="Y195">
        <v>5.5</v>
      </c>
      <c r="Z195">
        <v>1.75</v>
      </c>
      <c r="AA195">
        <v>3.4</v>
      </c>
      <c r="AB195">
        <v>5.25</v>
      </c>
      <c r="AC195">
        <v>1.73</v>
      </c>
      <c r="AD195">
        <v>3.4</v>
      </c>
      <c r="AE195">
        <v>4.8</v>
      </c>
      <c r="AF195">
        <v>1.81</v>
      </c>
      <c r="AG195">
        <v>3.41</v>
      </c>
      <c r="AH195">
        <v>5.14</v>
      </c>
      <c r="AI195">
        <v>1.75</v>
      </c>
      <c r="AJ195">
        <v>3.4</v>
      </c>
      <c r="AK195">
        <v>5</v>
      </c>
      <c r="AL195">
        <v>1.75</v>
      </c>
      <c r="AM195">
        <v>3.5</v>
      </c>
      <c r="AN195">
        <v>5.2</v>
      </c>
      <c r="AO195">
        <v>35</v>
      </c>
      <c r="AP195">
        <v>1.81</v>
      </c>
      <c r="AQ195">
        <v>1.75</v>
      </c>
      <c r="AR195">
        <v>3.6</v>
      </c>
      <c r="AS195">
        <v>3.35</v>
      </c>
      <c r="AT195">
        <v>5.5</v>
      </c>
      <c r="AU195">
        <v>4.91</v>
      </c>
      <c r="AV195">
        <v>31</v>
      </c>
      <c r="AW195">
        <v>2.2000000000000002</v>
      </c>
      <c r="AX195">
        <v>2.11</v>
      </c>
      <c r="AY195">
        <v>1.77</v>
      </c>
      <c r="AZ195">
        <v>1.69</v>
      </c>
      <c r="BA195">
        <v>17</v>
      </c>
      <c r="BB195">
        <v>-0.75</v>
      </c>
      <c r="BC195">
        <v>2.0699999999999998</v>
      </c>
      <c r="BD195">
        <v>2.0099999999999998</v>
      </c>
      <c r="BE195">
        <v>1.9</v>
      </c>
      <c r="BF195">
        <v>1.83</v>
      </c>
      <c r="BG195">
        <v>1.86</v>
      </c>
      <c r="BH195">
        <v>3.35</v>
      </c>
      <c r="BI195">
        <v>5.01</v>
      </c>
    </row>
    <row r="196" spans="1:61" s="4" customFormat="1" x14ac:dyDescent="0.25">
      <c r="A196" t="s">
        <v>524</v>
      </c>
      <c r="B196" s="3">
        <v>43450</v>
      </c>
      <c r="C196" t="s">
        <v>526</v>
      </c>
      <c r="D196" t="s">
        <v>543</v>
      </c>
      <c r="E196">
        <v>3</v>
      </c>
      <c r="F196">
        <v>1</v>
      </c>
      <c r="G196" t="str">
        <f t="shared" si="6"/>
        <v>H</v>
      </c>
      <c r="H196">
        <v>3</v>
      </c>
      <c r="I196">
        <v>1</v>
      </c>
      <c r="J196" t="str">
        <f t="shared" si="7"/>
        <v>H</v>
      </c>
      <c r="K196">
        <v>9</v>
      </c>
      <c r="L196">
        <v>9</v>
      </c>
      <c r="M196">
        <v>4</v>
      </c>
      <c r="N196">
        <v>3</v>
      </c>
      <c r="O196">
        <v>11</v>
      </c>
      <c r="P196">
        <v>17</v>
      </c>
      <c r="Q196">
        <v>1</v>
      </c>
      <c r="R196">
        <v>4</v>
      </c>
      <c r="S196">
        <v>1</v>
      </c>
      <c r="T196">
        <v>5</v>
      </c>
      <c r="U196">
        <v>0</v>
      </c>
      <c r="V196">
        <v>0</v>
      </c>
      <c r="W196">
        <v>1.55</v>
      </c>
      <c r="X196">
        <v>3.5</v>
      </c>
      <c r="Y196">
        <v>7.5</v>
      </c>
      <c r="Z196">
        <v>1.62</v>
      </c>
      <c r="AA196">
        <v>3.6</v>
      </c>
      <c r="AB196">
        <v>6</v>
      </c>
      <c r="AC196">
        <v>1.57</v>
      </c>
      <c r="AD196">
        <v>3.7</v>
      </c>
      <c r="AE196">
        <v>5.6</v>
      </c>
      <c r="AF196">
        <v>1.58</v>
      </c>
      <c r="AG196">
        <v>3.85</v>
      </c>
      <c r="AH196">
        <v>6.44</v>
      </c>
      <c r="AI196">
        <v>1.57</v>
      </c>
      <c r="AJ196">
        <v>3.7</v>
      </c>
      <c r="AK196">
        <v>6</v>
      </c>
      <c r="AL196">
        <v>1.6</v>
      </c>
      <c r="AM196">
        <v>3.8</v>
      </c>
      <c r="AN196">
        <v>6.25</v>
      </c>
      <c r="AO196">
        <v>35</v>
      </c>
      <c r="AP196">
        <v>1.65</v>
      </c>
      <c r="AQ196">
        <v>1.58</v>
      </c>
      <c r="AR196">
        <v>4</v>
      </c>
      <c r="AS196">
        <v>3.69</v>
      </c>
      <c r="AT196">
        <v>7.5</v>
      </c>
      <c r="AU196">
        <v>5.85</v>
      </c>
      <c r="AV196">
        <v>31</v>
      </c>
      <c r="AW196">
        <v>2.0499999999999998</v>
      </c>
      <c r="AX196">
        <v>1.96</v>
      </c>
      <c r="AY196">
        <v>1.91</v>
      </c>
      <c r="AZ196">
        <v>1.82</v>
      </c>
      <c r="BA196">
        <v>18</v>
      </c>
      <c r="BB196">
        <v>-1</v>
      </c>
      <c r="BC196">
        <v>2.19</v>
      </c>
      <c r="BD196">
        <v>2.06</v>
      </c>
      <c r="BE196">
        <v>1.85</v>
      </c>
      <c r="BF196">
        <v>1.75</v>
      </c>
      <c r="BG196">
        <v>1.51</v>
      </c>
      <c r="BH196">
        <v>4.17</v>
      </c>
      <c r="BI196">
        <v>7.36</v>
      </c>
    </row>
    <row r="197" spans="1:61" s="4" customFormat="1" x14ac:dyDescent="0.25">
      <c r="A197" t="s">
        <v>524</v>
      </c>
      <c r="B197" s="3">
        <v>43450</v>
      </c>
      <c r="C197" t="s">
        <v>537</v>
      </c>
      <c r="D197" t="s">
        <v>546</v>
      </c>
      <c r="E197">
        <v>1</v>
      </c>
      <c r="F197">
        <v>1</v>
      </c>
      <c r="G197" t="str">
        <f t="shared" si="6"/>
        <v>D</v>
      </c>
      <c r="H197">
        <v>1</v>
      </c>
      <c r="I197">
        <v>0</v>
      </c>
      <c r="J197" t="str">
        <f t="shared" si="7"/>
        <v>H</v>
      </c>
      <c r="K197">
        <v>13</v>
      </c>
      <c r="L197">
        <v>17</v>
      </c>
      <c r="M197">
        <v>2</v>
      </c>
      <c r="N197">
        <v>6</v>
      </c>
      <c r="O197">
        <v>16</v>
      </c>
      <c r="P197">
        <v>20</v>
      </c>
      <c r="Q197">
        <v>7</v>
      </c>
      <c r="R197">
        <v>3</v>
      </c>
      <c r="S197">
        <v>4</v>
      </c>
      <c r="T197">
        <v>5</v>
      </c>
      <c r="U197">
        <v>1</v>
      </c>
      <c r="V197">
        <v>0</v>
      </c>
      <c r="W197">
        <v>2</v>
      </c>
      <c r="X197">
        <v>3.2</v>
      </c>
      <c r="Y197">
        <v>4</v>
      </c>
      <c r="Z197">
        <v>1.95</v>
      </c>
      <c r="AA197">
        <v>3.1</v>
      </c>
      <c r="AB197">
        <v>4.4000000000000004</v>
      </c>
      <c r="AC197">
        <v>1.95</v>
      </c>
      <c r="AD197">
        <v>3.15</v>
      </c>
      <c r="AE197">
        <v>4.05</v>
      </c>
      <c r="AF197">
        <v>2.04</v>
      </c>
      <c r="AG197">
        <v>3.16</v>
      </c>
      <c r="AH197">
        <v>4.32</v>
      </c>
      <c r="AI197">
        <v>1.95</v>
      </c>
      <c r="AJ197">
        <v>3.1</v>
      </c>
      <c r="AK197">
        <v>4.2</v>
      </c>
      <c r="AL197">
        <v>2</v>
      </c>
      <c r="AM197">
        <v>3.25</v>
      </c>
      <c r="AN197">
        <v>4.2</v>
      </c>
      <c r="AO197">
        <v>35</v>
      </c>
      <c r="AP197">
        <v>2.04</v>
      </c>
      <c r="AQ197">
        <v>1.96</v>
      </c>
      <c r="AR197">
        <v>3.3</v>
      </c>
      <c r="AS197">
        <v>3.13</v>
      </c>
      <c r="AT197">
        <v>4.4000000000000004</v>
      </c>
      <c r="AU197">
        <v>4.0599999999999996</v>
      </c>
      <c r="AV197">
        <v>30</v>
      </c>
      <c r="AW197">
        <v>2.35</v>
      </c>
      <c r="AX197">
        <v>2.2200000000000002</v>
      </c>
      <c r="AY197">
        <v>1.7</v>
      </c>
      <c r="AZ197">
        <v>1.62</v>
      </c>
      <c r="BA197">
        <v>16</v>
      </c>
      <c r="BB197">
        <v>-0.5</v>
      </c>
      <c r="BC197">
        <v>2.0499999999999998</v>
      </c>
      <c r="BD197">
        <v>1.99</v>
      </c>
      <c r="BE197">
        <v>1.92</v>
      </c>
      <c r="BF197">
        <v>1.85</v>
      </c>
      <c r="BG197">
        <v>2.2999999999999998</v>
      </c>
      <c r="BH197">
        <v>3.05</v>
      </c>
      <c r="BI197">
        <v>3.72</v>
      </c>
    </row>
    <row r="198" spans="1:61" s="4" customFormat="1" x14ac:dyDescent="0.25">
      <c r="A198" t="s">
        <v>524</v>
      </c>
      <c r="B198" s="3">
        <v>43450</v>
      </c>
      <c r="C198" t="s">
        <v>540</v>
      </c>
      <c r="D198" t="s">
        <v>529</v>
      </c>
      <c r="E198">
        <v>2</v>
      </c>
      <c r="F198">
        <v>1</v>
      </c>
      <c r="G198" t="str">
        <f t="shared" si="6"/>
        <v>H</v>
      </c>
      <c r="H198">
        <v>0</v>
      </c>
      <c r="I198">
        <v>0</v>
      </c>
      <c r="J198" t="str">
        <f t="shared" si="7"/>
        <v>D</v>
      </c>
      <c r="K198">
        <v>11</v>
      </c>
      <c r="L198">
        <v>13</v>
      </c>
      <c r="M198">
        <v>5</v>
      </c>
      <c r="N198">
        <v>3</v>
      </c>
      <c r="O198">
        <v>11</v>
      </c>
      <c r="P198">
        <v>23</v>
      </c>
      <c r="Q198">
        <v>4</v>
      </c>
      <c r="R198">
        <v>3</v>
      </c>
      <c r="S198">
        <v>1</v>
      </c>
      <c r="T198">
        <v>5</v>
      </c>
      <c r="U198">
        <v>0</v>
      </c>
      <c r="V198">
        <v>0</v>
      </c>
      <c r="W198">
        <v>1.75</v>
      </c>
      <c r="X198">
        <v>3.4</v>
      </c>
      <c r="Y198">
        <v>5</v>
      </c>
      <c r="Z198">
        <v>1.75</v>
      </c>
      <c r="AA198">
        <v>3.4</v>
      </c>
      <c r="AB198">
        <v>5.25</v>
      </c>
      <c r="AC198">
        <v>1.77</v>
      </c>
      <c r="AD198">
        <v>3.25</v>
      </c>
      <c r="AE198">
        <v>4.8499999999999996</v>
      </c>
      <c r="AF198">
        <v>1.83</v>
      </c>
      <c r="AG198">
        <v>3.36</v>
      </c>
      <c r="AH198">
        <v>5.0199999999999996</v>
      </c>
      <c r="AI198">
        <v>1.8</v>
      </c>
      <c r="AJ198">
        <v>3.25</v>
      </c>
      <c r="AK198">
        <v>4.8</v>
      </c>
      <c r="AL198">
        <v>1.8</v>
      </c>
      <c r="AM198">
        <v>3.4</v>
      </c>
      <c r="AN198">
        <v>5</v>
      </c>
      <c r="AO198">
        <v>35</v>
      </c>
      <c r="AP198">
        <v>1.85</v>
      </c>
      <c r="AQ198">
        <v>1.78</v>
      </c>
      <c r="AR198">
        <v>3.45</v>
      </c>
      <c r="AS198">
        <v>3.29</v>
      </c>
      <c r="AT198">
        <v>5.25</v>
      </c>
      <c r="AU198">
        <v>4.79</v>
      </c>
      <c r="AV198">
        <v>30</v>
      </c>
      <c r="AW198">
        <v>2.5499999999999998</v>
      </c>
      <c r="AX198">
        <v>2.42</v>
      </c>
      <c r="AY198">
        <v>1.6</v>
      </c>
      <c r="AZ198">
        <v>1.53</v>
      </c>
      <c r="BA198">
        <v>17</v>
      </c>
      <c r="BB198">
        <v>-0.75</v>
      </c>
      <c r="BC198">
        <v>2.14</v>
      </c>
      <c r="BD198">
        <v>2.06</v>
      </c>
      <c r="BE198">
        <v>1.85</v>
      </c>
      <c r="BF198">
        <v>1.76</v>
      </c>
      <c r="BG198">
        <v>1.99</v>
      </c>
      <c r="BH198">
        <v>3.1</v>
      </c>
      <c r="BI198">
        <v>4.8099999999999996</v>
      </c>
    </row>
    <row r="199" spans="1:61" s="4" customFormat="1" x14ac:dyDescent="0.25">
      <c r="A199" t="s">
        <v>524</v>
      </c>
      <c r="B199" s="3">
        <v>43450</v>
      </c>
      <c r="C199" t="s">
        <v>544</v>
      </c>
      <c r="D199" t="s">
        <v>533</v>
      </c>
      <c r="E199">
        <v>1</v>
      </c>
      <c r="F199">
        <v>3</v>
      </c>
      <c r="G199" t="str">
        <f t="shared" si="6"/>
        <v>A</v>
      </c>
      <c r="H199">
        <v>0</v>
      </c>
      <c r="I199">
        <v>0</v>
      </c>
      <c r="J199" t="str">
        <f t="shared" si="7"/>
        <v>D</v>
      </c>
      <c r="K199">
        <v>18</v>
      </c>
      <c r="L199">
        <v>12</v>
      </c>
      <c r="M199">
        <v>5</v>
      </c>
      <c r="N199">
        <v>3</v>
      </c>
      <c r="O199">
        <v>19</v>
      </c>
      <c r="P199">
        <v>14</v>
      </c>
      <c r="Q199">
        <v>4</v>
      </c>
      <c r="R199">
        <v>3</v>
      </c>
      <c r="S199">
        <v>2</v>
      </c>
      <c r="T199">
        <v>2</v>
      </c>
      <c r="U199">
        <v>0</v>
      </c>
      <c r="V199">
        <v>0</v>
      </c>
      <c r="W199">
        <v>2.2999999999999998</v>
      </c>
      <c r="X199">
        <v>3.2</v>
      </c>
      <c r="Y199">
        <v>3.1</v>
      </c>
      <c r="Z199">
        <v>2.4</v>
      </c>
      <c r="AA199">
        <v>3</v>
      </c>
      <c r="AB199">
        <v>3.25</v>
      </c>
      <c r="AC199">
        <v>2.25</v>
      </c>
      <c r="AD199">
        <v>3</v>
      </c>
      <c r="AE199">
        <v>3.25</v>
      </c>
      <c r="AF199">
        <v>2.38</v>
      </c>
      <c r="AG199">
        <v>3.07</v>
      </c>
      <c r="AH199">
        <v>3.43</v>
      </c>
      <c r="AI199">
        <v>2.2999999999999998</v>
      </c>
      <c r="AJ199">
        <v>3</v>
      </c>
      <c r="AK199">
        <v>3.3</v>
      </c>
      <c r="AL199">
        <v>2.38</v>
      </c>
      <c r="AM199">
        <v>3.13</v>
      </c>
      <c r="AN199">
        <v>3.25</v>
      </c>
      <c r="AO199">
        <v>35</v>
      </c>
      <c r="AP199">
        <v>2.4</v>
      </c>
      <c r="AQ199">
        <v>2.31</v>
      </c>
      <c r="AR199">
        <v>3.2</v>
      </c>
      <c r="AS199">
        <v>3.01</v>
      </c>
      <c r="AT199">
        <v>3.45</v>
      </c>
      <c r="AU199">
        <v>3.24</v>
      </c>
      <c r="AV199">
        <v>30</v>
      </c>
      <c r="AW199">
        <v>2.5</v>
      </c>
      <c r="AX199">
        <v>2.36</v>
      </c>
      <c r="AY199">
        <v>1.61</v>
      </c>
      <c r="AZ199">
        <v>1.55</v>
      </c>
      <c r="BA199">
        <v>17</v>
      </c>
      <c r="BB199">
        <v>0</v>
      </c>
      <c r="BC199">
        <v>1.67</v>
      </c>
      <c r="BD199">
        <v>1.61</v>
      </c>
      <c r="BE199">
        <v>2.4</v>
      </c>
      <c r="BF199">
        <v>2.2999999999999998</v>
      </c>
      <c r="BG199">
        <v>2.33</v>
      </c>
      <c r="BH199">
        <v>3.07</v>
      </c>
      <c r="BI199">
        <v>3.61</v>
      </c>
    </row>
    <row r="200" spans="1:61" s="4" customFormat="1" x14ac:dyDescent="0.25">
      <c r="A200" t="s">
        <v>524</v>
      </c>
      <c r="B200" s="3">
        <v>43455</v>
      </c>
      <c r="C200" t="s">
        <v>539</v>
      </c>
      <c r="D200" t="s">
        <v>545</v>
      </c>
      <c r="E200">
        <v>2</v>
      </c>
      <c r="F200">
        <v>0</v>
      </c>
      <c r="G200" t="str">
        <f t="shared" si="6"/>
        <v>H</v>
      </c>
      <c r="H200">
        <v>1</v>
      </c>
      <c r="I200">
        <v>0</v>
      </c>
      <c r="J200" t="str">
        <f t="shared" si="7"/>
        <v>H</v>
      </c>
      <c r="K200">
        <v>14</v>
      </c>
      <c r="L200">
        <v>10</v>
      </c>
      <c r="M200">
        <v>5</v>
      </c>
      <c r="N200">
        <v>1</v>
      </c>
      <c r="O200">
        <v>10</v>
      </c>
      <c r="P200">
        <v>16</v>
      </c>
      <c r="Q200">
        <v>4</v>
      </c>
      <c r="R200">
        <v>3</v>
      </c>
      <c r="S200">
        <v>1</v>
      </c>
      <c r="T200">
        <v>2</v>
      </c>
      <c r="U200">
        <v>0</v>
      </c>
      <c r="V200">
        <v>0</v>
      </c>
      <c r="W200">
        <v>1.5</v>
      </c>
      <c r="X200">
        <v>3.75</v>
      </c>
      <c r="Y200">
        <v>7.5</v>
      </c>
      <c r="Z200">
        <v>1.53</v>
      </c>
      <c r="AA200">
        <v>3.75</v>
      </c>
      <c r="AB200">
        <v>7</v>
      </c>
      <c r="AC200">
        <v>1.5</v>
      </c>
      <c r="AD200">
        <v>3.75</v>
      </c>
      <c r="AE200">
        <v>6.9</v>
      </c>
      <c r="AF200">
        <v>1.54</v>
      </c>
      <c r="AG200">
        <v>3.81</v>
      </c>
      <c r="AH200">
        <v>7.87</v>
      </c>
      <c r="AI200">
        <v>1.5</v>
      </c>
      <c r="AJ200">
        <v>3.7</v>
      </c>
      <c r="AK200">
        <v>7.5</v>
      </c>
      <c r="AL200">
        <v>1.53</v>
      </c>
      <c r="AM200">
        <v>3.8</v>
      </c>
      <c r="AN200">
        <v>7.5</v>
      </c>
      <c r="AO200">
        <v>33</v>
      </c>
      <c r="AP200">
        <v>1.55</v>
      </c>
      <c r="AQ200">
        <v>1.51</v>
      </c>
      <c r="AR200">
        <v>4.05</v>
      </c>
      <c r="AS200">
        <v>3.76</v>
      </c>
      <c r="AT200">
        <v>7.87</v>
      </c>
      <c r="AU200">
        <v>6.92</v>
      </c>
      <c r="AV200">
        <v>31</v>
      </c>
      <c r="AW200">
        <v>2.2599999999999998</v>
      </c>
      <c r="AX200">
        <v>2.17</v>
      </c>
      <c r="AY200">
        <v>1.75</v>
      </c>
      <c r="AZ200">
        <v>1.67</v>
      </c>
      <c r="BA200">
        <v>17</v>
      </c>
      <c r="BB200">
        <v>-1</v>
      </c>
      <c r="BC200">
        <v>1.99</v>
      </c>
      <c r="BD200">
        <v>1.93</v>
      </c>
      <c r="BE200">
        <v>2</v>
      </c>
      <c r="BF200">
        <v>1.89</v>
      </c>
      <c r="BG200">
        <v>1.67</v>
      </c>
      <c r="BH200">
        <v>3.42</v>
      </c>
      <c r="BI200">
        <v>6.93</v>
      </c>
    </row>
    <row r="201" spans="1:61" s="4" customFormat="1" x14ac:dyDescent="0.25">
      <c r="A201" t="s">
        <v>524</v>
      </c>
      <c r="B201" s="3">
        <v>43455</v>
      </c>
      <c r="C201" t="s">
        <v>546</v>
      </c>
      <c r="D201" t="s">
        <v>534</v>
      </c>
      <c r="E201">
        <v>1</v>
      </c>
      <c r="F201">
        <v>1</v>
      </c>
      <c r="G201" t="str">
        <f t="shared" si="6"/>
        <v>D</v>
      </c>
      <c r="H201">
        <v>0</v>
      </c>
      <c r="I201">
        <v>1</v>
      </c>
      <c r="J201" t="str">
        <f t="shared" si="7"/>
        <v>A</v>
      </c>
      <c r="K201">
        <v>11</v>
      </c>
      <c r="L201">
        <v>10</v>
      </c>
      <c r="M201">
        <v>5</v>
      </c>
      <c r="N201">
        <v>2</v>
      </c>
      <c r="O201">
        <v>16</v>
      </c>
      <c r="P201">
        <v>18</v>
      </c>
      <c r="Q201">
        <v>5</v>
      </c>
      <c r="R201">
        <v>2</v>
      </c>
      <c r="S201">
        <v>2</v>
      </c>
      <c r="T201">
        <v>3</v>
      </c>
      <c r="U201">
        <v>0</v>
      </c>
      <c r="V201">
        <v>0</v>
      </c>
      <c r="W201">
        <v>2.37</v>
      </c>
      <c r="X201">
        <v>2.9</v>
      </c>
      <c r="Y201">
        <v>3.3</v>
      </c>
      <c r="Z201">
        <v>2.5499999999999998</v>
      </c>
      <c r="AA201">
        <v>2.9</v>
      </c>
      <c r="AB201">
        <v>3.1</v>
      </c>
      <c r="AC201">
        <v>2.35</v>
      </c>
      <c r="AD201">
        <v>2.95</v>
      </c>
      <c r="AE201">
        <v>3.2</v>
      </c>
      <c r="AF201">
        <v>2.52</v>
      </c>
      <c r="AG201">
        <v>3</v>
      </c>
      <c r="AH201">
        <v>3.32</v>
      </c>
      <c r="AI201">
        <v>2.4</v>
      </c>
      <c r="AJ201">
        <v>2.9</v>
      </c>
      <c r="AK201">
        <v>3.2</v>
      </c>
      <c r="AL201">
        <v>2.5</v>
      </c>
      <c r="AM201">
        <v>3</v>
      </c>
      <c r="AN201">
        <v>3.13</v>
      </c>
      <c r="AO201">
        <v>33</v>
      </c>
      <c r="AP201">
        <v>2.65</v>
      </c>
      <c r="AQ201">
        <v>2.46</v>
      </c>
      <c r="AR201">
        <v>3.05</v>
      </c>
      <c r="AS201">
        <v>2.91</v>
      </c>
      <c r="AT201">
        <v>3.32</v>
      </c>
      <c r="AU201">
        <v>3.1</v>
      </c>
      <c r="AV201">
        <v>28</v>
      </c>
      <c r="AW201">
        <v>2.62</v>
      </c>
      <c r="AX201">
        <v>2.46</v>
      </c>
      <c r="AY201">
        <v>1.6</v>
      </c>
      <c r="AZ201">
        <v>1.52</v>
      </c>
      <c r="BA201">
        <v>19</v>
      </c>
      <c r="BB201">
        <v>-0.25</v>
      </c>
      <c r="BC201">
        <v>2.16</v>
      </c>
      <c r="BD201">
        <v>2.11</v>
      </c>
      <c r="BE201">
        <v>1.81</v>
      </c>
      <c r="BF201">
        <v>1.76</v>
      </c>
      <c r="BG201">
        <v>2.5099999999999998</v>
      </c>
      <c r="BH201">
        <v>3.03</v>
      </c>
      <c r="BI201">
        <v>3.31</v>
      </c>
    </row>
    <row r="202" spans="1:61" s="4" customFormat="1" x14ac:dyDescent="0.25">
      <c r="A202" t="s">
        <v>524</v>
      </c>
      <c r="B202" s="3">
        <v>43456</v>
      </c>
      <c r="C202" t="s">
        <v>527</v>
      </c>
      <c r="D202" t="s">
        <v>526</v>
      </c>
      <c r="E202">
        <v>3</v>
      </c>
      <c r="F202">
        <v>0</v>
      </c>
      <c r="G202" t="str">
        <f t="shared" si="6"/>
        <v>H</v>
      </c>
      <c r="H202">
        <v>1</v>
      </c>
      <c r="I202">
        <v>0</v>
      </c>
      <c r="J202" t="str">
        <f t="shared" si="7"/>
        <v>H</v>
      </c>
      <c r="K202">
        <v>13</v>
      </c>
      <c r="L202">
        <v>14</v>
      </c>
      <c r="M202">
        <v>3</v>
      </c>
      <c r="N202">
        <v>6</v>
      </c>
      <c r="O202">
        <v>11</v>
      </c>
      <c r="P202">
        <v>11</v>
      </c>
      <c r="Q202">
        <v>6</v>
      </c>
      <c r="R202">
        <v>3</v>
      </c>
      <c r="S202">
        <v>4</v>
      </c>
      <c r="T202">
        <v>2</v>
      </c>
      <c r="U202">
        <v>0</v>
      </c>
      <c r="V202">
        <v>0</v>
      </c>
      <c r="W202">
        <v>2.4</v>
      </c>
      <c r="X202">
        <v>2.9</v>
      </c>
      <c r="Y202">
        <v>3.3</v>
      </c>
      <c r="Z202">
        <v>2.5499999999999998</v>
      </c>
      <c r="AA202">
        <v>2.9</v>
      </c>
      <c r="AB202">
        <v>3.1</v>
      </c>
      <c r="AC202">
        <v>2.4</v>
      </c>
      <c r="AD202">
        <v>2.85</v>
      </c>
      <c r="AE202">
        <v>3.2</v>
      </c>
      <c r="AF202">
        <v>2.54</v>
      </c>
      <c r="AG202">
        <v>2.84</v>
      </c>
      <c r="AH202">
        <v>3.44</v>
      </c>
      <c r="AI202">
        <v>2.4</v>
      </c>
      <c r="AJ202">
        <v>2.88</v>
      </c>
      <c r="AK202">
        <v>3.25</v>
      </c>
      <c r="AL202">
        <v>2.5</v>
      </c>
      <c r="AM202">
        <v>2.9</v>
      </c>
      <c r="AN202">
        <v>3.3</v>
      </c>
      <c r="AO202">
        <v>36</v>
      </c>
      <c r="AP202">
        <v>2.5499999999999998</v>
      </c>
      <c r="AQ202">
        <v>2.4300000000000002</v>
      </c>
      <c r="AR202">
        <v>2.98</v>
      </c>
      <c r="AS202">
        <v>2.86</v>
      </c>
      <c r="AT202">
        <v>3.44</v>
      </c>
      <c r="AU202">
        <v>3.22</v>
      </c>
      <c r="AV202">
        <v>31</v>
      </c>
      <c r="AW202">
        <v>2.66</v>
      </c>
      <c r="AX202">
        <v>2.48</v>
      </c>
      <c r="AY202">
        <v>1.56</v>
      </c>
      <c r="AZ202">
        <v>1.51</v>
      </c>
      <c r="BA202">
        <v>19</v>
      </c>
      <c r="BB202">
        <v>0</v>
      </c>
      <c r="BC202">
        <v>1.71</v>
      </c>
      <c r="BD202">
        <v>1.66</v>
      </c>
      <c r="BE202">
        <v>2.33</v>
      </c>
      <c r="BF202">
        <v>2.23</v>
      </c>
      <c r="BG202">
        <v>2.71</v>
      </c>
      <c r="BH202">
        <v>2.84</v>
      </c>
      <c r="BI202">
        <v>3.24</v>
      </c>
    </row>
    <row r="203" spans="1:61" s="4" customFormat="1" x14ac:dyDescent="0.25">
      <c r="A203" t="s">
        <v>524</v>
      </c>
      <c r="B203" s="3">
        <v>43456</v>
      </c>
      <c r="C203" t="s">
        <v>531</v>
      </c>
      <c r="D203" t="s">
        <v>537</v>
      </c>
      <c r="E203">
        <v>4</v>
      </c>
      <c r="F203">
        <v>1</v>
      </c>
      <c r="G203" t="str">
        <f t="shared" si="6"/>
        <v>H</v>
      </c>
      <c r="H203">
        <v>1</v>
      </c>
      <c r="I203">
        <v>0</v>
      </c>
      <c r="J203" t="str">
        <f t="shared" si="7"/>
        <v>H</v>
      </c>
      <c r="K203">
        <v>8</v>
      </c>
      <c r="L203">
        <v>20</v>
      </c>
      <c r="M203">
        <v>4</v>
      </c>
      <c r="N203">
        <v>6</v>
      </c>
      <c r="O203">
        <v>11</v>
      </c>
      <c r="P203">
        <v>18</v>
      </c>
      <c r="Q203">
        <v>1</v>
      </c>
      <c r="R203">
        <v>6</v>
      </c>
      <c r="S203">
        <v>2</v>
      </c>
      <c r="T203">
        <v>2</v>
      </c>
      <c r="U203">
        <v>0</v>
      </c>
      <c r="V203">
        <v>0</v>
      </c>
      <c r="W203">
        <v>2.4</v>
      </c>
      <c r="X203">
        <v>3.3</v>
      </c>
      <c r="Y203">
        <v>2.87</v>
      </c>
      <c r="Z203">
        <v>2.5</v>
      </c>
      <c r="AA203">
        <v>3.3</v>
      </c>
      <c r="AB203">
        <v>2.8</v>
      </c>
      <c r="AC203">
        <v>2.4500000000000002</v>
      </c>
      <c r="AD203">
        <v>3.1</v>
      </c>
      <c r="AE203">
        <v>2.85</v>
      </c>
      <c r="AF203">
        <v>2.59</v>
      </c>
      <c r="AG203">
        <v>3.18</v>
      </c>
      <c r="AH203">
        <v>2.98</v>
      </c>
      <c r="AI203">
        <v>2.4500000000000002</v>
      </c>
      <c r="AJ203">
        <v>3.2</v>
      </c>
      <c r="AK203">
        <v>2.88</v>
      </c>
      <c r="AL203">
        <v>2.5</v>
      </c>
      <c r="AM203">
        <v>3.3</v>
      </c>
      <c r="AN203">
        <v>2.9</v>
      </c>
      <c r="AO203">
        <v>36</v>
      </c>
      <c r="AP203">
        <v>2.6</v>
      </c>
      <c r="AQ203">
        <v>2.4900000000000002</v>
      </c>
      <c r="AR203">
        <v>3.3</v>
      </c>
      <c r="AS203">
        <v>3.14</v>
      </c>
      <c r="AT203">
        <v>3</v>
      </c>
      <c r="AU203">
        <v>2.86</v>
      </c>
      <c r="AV203">
        <v>34</v>
      </c>
      <c r="AW203">
        <v>2.15</v>
      </c>
      <c r="AX203">
        <v>2.04</v>
      </c>
      <c r="AY203">
        <v>1.81</v>
      </c>
      <c r="AZ203">
        <v>1.75</v>
      </c>
      <c r="BA203">
        <v>19</v>
      </c>
      <c r="BB203">
        <v>-0.25</v>
      </c>
      <c r="BC203">
        <v>2.2200000000000002</v>
      </c>
      <c r="BD203">
        <v>2.14</v>
      </c>
      <c r="BE203">
        <v>1.77</v>
      </c>
      <c r="BF203">
        <v>1.71</v>
      </c>
      <c r="BG203">
        <v>2.6</v>
      </c>
      <c r="BH203">
        <v>3.12</v>
      </c>
      <c r="BI203">
        <v>3.07</v>
      </c>
    </row>
    <row r="204" spans="1:61" s="4" customFormat="1" x14ac:dyDescent="0.25">
      <c r="A204" t="s">
        <v>524</v>
      </c>
      <c r="B204" s="3">
        <v>43456</v>
      </c>
      <c r="C204" t="s">
        <v>533</v>
      </c>
      <c r="D204" t="s">
        <v>528</v>
      </c>
      <c r="E204">
        <v>2</v>
      </c>
      <c r="F204">
        <v>2</v>
      </c>
      <c r="G204" t="str">
        <f t="shared" si="6"/>
        <v>D</v>
      </c>
      <c r="H204">
        <v>1</v>
      </c>
      <c r="I204">
        <v>0</v>
      </c>
      <c r="J204" t="str">
        <f t="shared" si="7"/>
        <v>H</v>
      </c>
      <c r="K204">
        <v>8</v>
      </c>
      <c r="L204">
        <v>11</v>
      </c>
      <c r="M204">
        <v>5</v>
      </c>
      <c r="N204">
        <v>3</v>
      </c>
      <c r="O204">
        <v>19</v>
      </c>
      <c r="P204">
        <v>24</v>
      </c>
      <c r="Q204">
        <v>2</v>
      </c>
      <c r="R204">
        <v>5</v>
      </c>
      <c r="S204">
        <v>6</v>
      </c>
      <c r="T204">
        <v>1</v>
      </c>
      <c r="U204">
        <v>0</v>
      </c>
      <c r="V204">
        <v>0</v>
      </c>
      <c r="W204">
        <v>2.1</v>
      </c>
      <c r="X204">
        <v>3.2</v>
      </c>
      <c r="Y204">
        <v>3.6</v>
      </c>
      <c r="Z204">
        <v>2.15</v>
      </c>
      <c r="AA204">
        <v>3</v>
      </c>
      <c r="AB204">
        <v>3.8</v>
      </c>
      <c r="AC204">
        <v>2.1</v>
      </c>
      <c r="AD204">
        <v>3</v>
      </c>
      <c r="AE204">
        <v>3.65</v>
      </c>
      <c r="AF204">
        <v>2.21</v>
      </c>
      <c r="AG204">
        <v>3.06</v>
      </c>
      <c r="AH204">
        <v>3.86</v>
      </c>
      <c r="AI204">
        <v>2.15</v>
      </c>
      <c r="AJ204">
        <v>3.1</v>
      </c>
      <c r="AK204">
        <v>3.6</v>
      </c>
      <c r="AL204">
        <v>2.15</v>
      </c>
      <c r="AM204">
        <v>3.2</v>
      </c>
      <c r="AN204">
        <v>3.7</v>
      </c>
      <c r="AO204">
        <v>36</v>
      </c>
      <c r="AP204">
        <v>2.25</v>
      </c>
      <c r="AQ204">
        <v>2.15</v>
      </c>
      <c r="AR204">
        <v>3.2</v>
      </c>
      <c r="AS204">
        <v>3.04</v>
      </c>
      <c r="AT204">
        <v>3.9</v>
      </c>
      <c r="AU204">
        <v>3.63</v>
      </c>
      <c r="AV204">
        <v>31</v>
      </c>
      <c r="AW204">
        <v>2.5</v>
      </c>
      <c r="AX204">
        <v>2.36</v>
      </c>
      <c r="AY204">
        <v>1.62</v>
      </c>
      <c r="AZ204">
        <v>1.56</v>
      </c>
      <c r="BA204">
        <v>19</v>
      </c>
      <c r="BB204">
        <v>-0.25</v>
      </c>
      <c r="BC204">
        <v>1.9</v>
      </c>
      <c r="BD204">
        <v>1.84</v>
      </c>
      <c r="BE204">
        <v>2.0499999999999998</v>
      </c>
      <c r="BF204">
        <v>1.99</v>
      </c>
      <c r="BG204">
        <v>2.2400000000000002</v>
      </c>
      <c r="BH204">
        <v>3.13</v>
      </c>
      <c r="BI204">
        <v>3.77</v>
      </c>
    </row>
    <row r="205" spans="1:61" s="4" customFormat="1" x14ac:dyDescent="0.25">
      <c r="A205" t="s">
        <v>524</v>
      </c>
      <c r="B205" s="3">
        <v>43456</v>
      </c>
      <c r="C205" t="s">
        <v>535</v>
      </c>
      <c r="D205" t="s">
        <v>530</v>
      </c>
      <c r="E205">
        <v>0</v>
      </c>
      <c r="F205">
        <v>0</v>
      </c>
      <c r="G205" t="str">
        <f t="shared" si="6"/>
        <v>D</v>
      </c>
      <c r="H205">
        <v>0</v>
      </c>
      <c r="I205">
        <v>0</v>
      </c>
      <c r="J205" t="str">
        <f t="shared" si="7"/>
        <v>D</v>
      </c>
      <c r="K205">
        <v>8</v>
      </c>
      <c r="L205">
        <v>10</v>
      </c>
      <c r="M205">
        <v>3</v>
      </c>
      <c r="N205">
        <v>2</v>
      </c>
      <c r="O205">
        <v>23</v>
      </c>
      <c r="P205">
        <v>16</v>
      </c>
      <c r="Q205">
        <v>2</v>
      </c>
      <c r="R205">
        <v>7</v>
      </c>
      <c r="S205">
        <v>4</v>
      </c>
      <c r="T205">
        <v>2</v>
      </c>
      <c r="U205">
        <v>0</v>
      </c>
      <c r="V205">
        <v>0</v>
      </c>
      <c r="W205">
        <v>2.5</v>
      </c>
      <c r="X205">
        <v>3</v>
      </c>
      <c r="Y205">
        <v>3</v>
      </c>
      <c r="Z205">
        <v>2.5499999999999998</v>
      </c>
      <c r="AA205">
        <v>3</v>
      </c>
      <c r="AB205">
        <v>3</v>
      </c>
      <c r="AC205">
        <v>2.6</v>
      </c>
      <c r="AD205">
        <v>2.95</v>
      </c>
      <c r="AE205">
        <v>2.8</v>
      </c>
      <c r="AF205">
        <v>2.71</v>
      </c>
      <c r="AG205">
        <v>3.08</v>
      </c>
      <c r="AH205">
        <v>2.94</v>
      </c>
      <c r="AI205">
        <v>2.6</v>
      </c>
      <c r="AJ205">
        <v>3</v>
      </c>
      <c r="AK205">
        <v>2.88</v>
      </c>
      <c r="AL205">
        <v>2.63</v>
      </c>
      <c r="AM205">
        <v>3</v>
      </c>
      <c r="AN205">
        <v>3</v>
      </c>
      <c r="AO205">
        <v>36</v>
      </c>
      <c r="AP205">
        <v>2.71</v>
      </c>
      <c r="AQ205">
        <v>2.58</v>
      </c>
      <c r="AR205">
        <v>3.1</v>
      </c>
      <c r="AS205">
        <v>2.97</v>
      </c>
      <c r="AT205">
        <v>3</v>
      </c>
      <c r="AU205">
        <v>2.88</v>
      </c>
      <c r="AV205">
        <v>31</v>
      </c>
      <c r="AW205">
        <v>2.5</v>
      </c>
      <c r="AX205">
        <v>2.35</v>
      </c>
      <c r="AY205">
        <v>1.62</v>
      </c>
      <c r="AZ205">
        <v>1.57</v>
      </c>
      <c r="BA205">
        <v>19</v>
      </c>
      <c r="BB205">
        <v>0</v>
      </c>
      <c r="BC205">
        <v>1.9</v>
      </c>
      <c r="BD205">
        <v>1.83</v>
      </c>
      <c r="BE205">
        <v>2.08</v>
      </c>
      <c r="BF205">
        <v>2.0099999999999998</v>
      </c>
      <c r="BG205">
        <v>3.05</v>
      </c>
      <c r="BH205">
        <v>3.08</v>
      </c>
      <c r="BI205">
        <v>2.64</v>
      </c>
    </row>
    <row r="206" spans="1:61" s="4" customFormat="1" x14ac:dyDescent="0.25">
      <c r="A206" t="s">
        <v>524</v>
      </c>
      <c r="B206" s="3">
        <v>43456</v>
      </c>
      <c r="C206" t="s">
        <v>541</v>
      </c>
      <c r="D206" t="s">
        <v>536</v>
      </c>
      <c r="E206">
        <v>0</v>
      </c>
      <c r="F206">
        <v>0</v>
      </c>
      <c r="G206" t="str">
        <f t="shared" si="6"/>
        <v>D</v>
      </c>
      <c r="H206">
        <v>0</v>
      </c>
      <c r="I206">
        <v>0</v>
      </c>
      <c r="J206" t="str">
        <f t="shared" si="7"/>
        <v>D</v>
      </c>
      <c r="K206">
        <v>7</v>
      </c>
      <c r="L206">
        <v>8</v>
      </c>
      <c r="M206">
        <v>2</v>
      </c>
      <c r="N206">
        <v>3</v>
      </c>
      <c r="O206">
        <v>20</v>
      </c>
      <c r="P206">
        <v>15</v>
      </c>
      <c r="Q206">
        <v>4</v>
      </c>
      <c r="R206">
        <v>3</v>
      </c>
      <c r="S206">
        <v>2</v>
      </c>
      <c r="T206">
        <v>1</v>
      </c>
      <c r="U206">
        <v>0</v>
      </c>
      <c r="V206">
        <v>0</v>
      </c>
      <c r="W206">
        <v>2.64</v>
      </c>
      <c r="X206">
        <v>2.8</v>
      </c>
      <c r="Y206">
        <v>3</v>
      </c>
      <c r="Z206">
        <v>2.75</v>
      </c>
      <c r="AA206">
        <v>2.8</v>
      </c>
      <c r="AB206">
        <v>2.95</v>
      </c>
      <c r="AC206">
        <v>2.7</v>
      </c>
      <c r="AD206">
        <v>2.8</v>
      </c>
      <c r="AE206">
        <v>2.8</v>
      </c>
      <c r="AF206">
        <v>2.79</v>
      </c>
      <c r="AG206">
        <v>2.94</v>
      </c>
      <c r="AH206">
        <v>2.97</v>
      </c>
      <c r="AI206">
        <v>2.7</v>
      </c>
      <c r="AJ206">
        <v>2.88</v>
      </c>
      <c r="AK206">
        <v>2.88</v>
      </c>
      <c r="AL206">
        <v>2.75</v>
      </c>
      <c r="AM206">
        <v>2.9</v>
      </c>
      <c r="AN206">
        <v>2.9</v>
      </c>
      <c r="AO206">
        <v>36</v>
      </c>
      <c r="AP206">
        <v>2.85</v>
      </c>
      <c r="AQ206">
        <v>2.69</v>
      </c>
      <c r="AR206">
        <v>2.95</v>
      </c>
      <c r="AS206">
        <v>2.85</v>
      </c>
      <c r="AT206">
        <v>3.01</v>
      </c>
      <c r="AU206">
        <v>2.88</v>
      </c>
      <c r="AV206">
        <v>31</v>
      </c>
      <c r="AW206">
        <v>2.92</v>
      </c>
      <c r="AX206">
        <v>2.71</v>
      </c>
      <c r="AY206">
        <v>1.5</v>
      </c>
      <c r="AZ206">
        <v>1.43</v>
      </c>
      <c r="BA206">
        <v>19</v>
      </c>
      <c r="BB206">
        <v>-0.25</v>
      </c>
      <c r="BC206">
        <v>2.4</v>
      </c>
      <c r="BD206">
        <v>2.27</v>
      </c>
      <c r="BE206">
        <v>1.7</v>
      </c>
      <c r="BF206">
        <v>1.64</v>
      </c>
      <c r="BG206">
        <v>2.99</v>
      </c>
      <c r="BH206">
        <v>2.78</v>
      </c>
      <c r="BI206">
        <v>2.98</v>
      </c>
    </row>
    <row r="207" spans="1:61" s="4" customFormat="1" x14ac:dyDescent="0.25">
      <c r="A207" t="s">
        <v>524</v>
      </c>
      <c r="B207" s="3">
        <v>43456</v>
      </c>
      <c r="C207" t="s">
        <v>543</v>
      </c>
      <c r="D207" t="s">
        <v>542</v>
      </c>
      <c r="E207">
        <v>2</v>
      </c>
      <c r="F207">
        <v>1</v>
      </c>
      <c r="G207" t="str">
        <f t="shared" si="6"/>
        <v>H</v>
      </c>
      <c r="H207">
        <v>0</v>
      </c>
      <c r="I207">
        <v>1</v>
      </c>
      <c r="J207" t="str">
        <f t="shared" si="7"/>
        <v>A</v>
      </c>
      <c r="K207">
        <v>28</v>
      </c>
      <c r="L207">
        <v>5</v>
      </c>
      <c r="M207">
        <v>7</v>
      </c>
      <c r="N207">
        <v>2</v>
      </c>
      <c r="O207">
        <v>14</v>
      </c>
      <c r="P207">
        <v>8</v>
      </c>
      <c r="Q207">
        <v>10</v>
      </c>
      <c r="R207">
        <v>5</v>
      </c>
      <c r="S207">
        <v>2</v>
      </c>
      <c r="T207">
        <v>1</v>
      </c>
      <c r="U207">
        <v>0</v>
      </c>
      <c r="V207">
        <v>0</v>
      </c>
      <c r="W207">
        <v>1.85</v>
      </c>
      <c r="X207">
        <v>3.4</v>
      </c>
      <c r="Y207">
        <v>4.33</v>
      </c>
      <c r="Z207">
        <v>1.87</v>
      </c>
      <c r="AA207">
        <v>3.3</v>
      </c>
      <c r="AB207">
        <v>4.5</v>
      </c>
      <c r="AC207">
        <v>1.8</v>
      </c>
      <c r="AD207">
        <v>3.35</v>
      </c>
      <c r="AE207">
        <v>4.4000000000000004</v>
      </c>
      <c r="AF207">
        <v>1.87</v>
      </c>
      <c r="AG207">
        <v>3.34</v>
      </c>
      <c r="AH207">
        <v>4.84</v>
      </c>
      <c r="AI207">
        <v>1.83</v>
      </c>
      <c r="AJ207">
        <v>3.25</v>
      </c>
      <c r="AK207">
        <v>4.5999999999999996</v>
      </c>
      <c r="AL207">
        <v>1.87</v>
      </c>
      <c r="AM207">
        <v>3.4</v>
      </c>
      <c r="AN207">
        <v>4.5</v>
      </c>
      <c r="AO207">
        <v>36</v>
      </c>
      <c r="AP207">
        <v>1.9</v>
      </c>
      <c r="AQ207">
        <v>1.84</v>
      </c>
      <c r="AR207">
        <v>3.55</v>
      </c>
      <c r="AS207">
        <v>3.33</v>
      </c>
      <c r="AT207">
        <v>4.9000000000000004</v>
      </c>
      <c r="AU207">
        <v>4.4400000000000004</v>
      </c>
      <c r="AV207">
        <v>34</v>
      </c>
      <c r="AW207">
        <v>2.11</v>
      </c>
      <c r="AX207">
        <v>2.0299999999999998</v>
      </c>
      <c r="AY207">
        <v>1.85</v>
      </c>
      <c r="AZ207">
        <v>1.76</v>
      </c>
      <c r="BA207">
        <v>19</v>
      </c>
      <c r="BB207">
        <v>-0.75</v>
      </c>
      <c r="BC207">
        <v>2.21</v>
      </c>
      <c r="BD207">
        <v>2.12</v>
      </c>
      <c r="BE207">
        <v>1.8</v>
      </c>
      <c r="BF207">
        <v>1.73</v>
      </c>
      <c r="BG207">
        <v>1.94</v>
      </c>
      <c r="BH207">
        <v>3.23</v>
      </c>
      <c r="BI207">
        <v>4.76</v>
      </c>
    </row>
    <row r="208" spans="1:61" s="4" customFormat="1" x14ac:dyDescent="0.25">
      <c r="A208" t="s">
        <v>524</v>
      </c>
      <c r="B208" s="3">
        <v>43457</v>
      </c>
      <c r="C208" t="s">
        <v>525</v>
      </c>
      <c r="D208" t="s">
        <v>544</v>
      </c>
      <c r="E208">
        <v>1</v>
      </c>
      <c r="F208">
        <v>0</v>
      </c>
      <c r="G208" t="str">
        <f t="shared" si="6"/>
        <v>H</v>
      </c>
      <c r="H208">
        <v>0</v>
      </c>
      <c r="I208">
        <v>0</v>
      </c>
      <c r="J208" t="str">
        <f t="shared" si="7"/>
        <v>D</v>
      </c>
      <c r="K208">
        <v>13</v>
      </c>
      <c r="L208">
        <v>14</v>
      </c>
      <c r="M208">
        <v>1</v>
      </c>
      <c r="N208">
        <v>3</v>
      </c>
      <c r="O208">
        <v>10</v>
      </c>
      <c r="P208">
        <v>11</v>
      </c>
      <c r="Q208">
        <v>5</v>
      </c>
      <c r="R208">
        <v>2</v>
      </c>
      <c r="S208">
        <v>3</v>
      </c>
      <c r="T208">
        <v>3</v>
      </c>
      <c r="U208">
        <v>0</v>
      </c>
      <c r="V208">
        <v>0</v>
      </c>
      <c r="W208">
        <v>1.61</v>
      </c>
      <c r="X208">
        <v>3.4</v>
      </c>
      <c r="Y208">
        <v>6.5</v>
      </c>
      <c r="Z208">
        <v>1.65</v>
      </c>
      <c r="AA208">
        <v>3.4</v>
      </c>
      <c r="AB208">
        <v>6.25</v>
      </c>
      <c r="AC208">
        <v>1.65</v>
      </c>
      <c r="AD208">
        <v>3.4</v>
      </c>
      <c r="AE208">
        <v>5.6</v>
      </c>
      <c r="AF208">
        <v>1.68</v>
      </c>
      <c r="AG208">
        <v>3.47</v>
      </c>
      <c r="AH208">
        <v>6.23</v>
      </c>
      <c r="AI208">
        <v>1.65</v>
      </c>
      <c r="AJ208">
        <v>3.4</v>
      </c>
      <c r="AK208">
        <v>6</v>
      </c>
      <c r="AL208">
        <v>1.7</v>
      </c>
      <c r="AM208">
        <v>3.5</v>
      </c>
      <c r="AN208">
        <v>6</v>
      </c>
      <c r="AO208">
        <v>35</v>
      </c>
      <c r="AP208">
        <v>1.7</v>
      </c>
      <c r="AQ208">
        <v>1.65</v>
      </c>
      <c r="AR208">
        <v>3.65</v>
      </c>
      <c r="AS208">
        <v>3.41</v>
      </c>
      <c r="AT208">
        <v>6.5</v>
      </c>
      <c r="AU208">
        <v>5.71</v>
      </c>
      <c r="AV208">
        <v>32</v>
      </c>
      <c r="AW208">
        <v>2.25</v>
      </c>
      <c r="AX208">
        <v>2.15</v>
      </c>
      <c r="AY208">
        <v>1.75</v>
      </c>
      <c r="AZ208">
        <v>1.67</v>
      </c>
      <c r="BA208">
        <v>18</v>
      </c>
      <c r="BB208">
        <v>-0.75</v>
      </c>
      <c r="BC208">
        <v>1.93</v>
      </c>
      <c r="BD208">
        <v>1.87</v>
      </c>
      <c r="BE208">
        <v>2.04</v>
      </c>
      <c r="BF208">
        <v>1.96</v>
      </c>
      <c r="BG208">
        <v>1.85</v>
      </c>
      <c r="BH208">
        <v>3.5</v>
      </c>
      <c r="BI208">
        <v>4.84</v>
      </c>
    </row>
    <row r="209" spans="1:61" s="4" customFormat="1" x14ac:dyDescent="0.25">
      <c r="A209" t="s">
        <v>524</v>
      </c>
      <c r="B209" s="3">
        <v>43457</v>
      </c>
      <c r="C209" t="s">
        <v>529</v>
      </c>
      <c r="D209" t="s">
        <v>532</v>
      </c>
      <c r="E209">
        <v>1</v>
      </c>
      <c r="F209">
        <v>1</v>
      </c>
      <c r="G209" t="str">
        <f t="shared" si="6"/>
        <v>D</v>
      </c>
      <c r="H209">
        <v>1</v>
      </c>
      <c r="I209">
        <v>0</v>
      </c>
      <c r="J209" t="str">
        <f t="shared" si="7"/>
        <v>H</v>
      </c>
      <c r="K209">
        <v>12</v>
      </c>
      <c r="L209">
        <v>13</v>
      </c>
      <c r="M209">
        <v>1</v>
      </c>
      <c r="N209">
        <v>3</v>
      </c>
      <c r="O209">
        <v>15</v>
      </c>
      <c r="P209">
        <v>15</v>
      </c>
      <c r="Q209">
        <v>5</v>
      </c>
      <c r="R209">
        <v>8</v>
      </c>
      <c r="S209">
        <v>2</v>
      </c>
      <c r="T209">
        <v>3</v>
      </c>
      <c r="U209">
        <v>0</v>
      </c>
      <c r="V209">
        <v>0</v>
      </c>
      <c r="W209">
        <v>1.8</v>
      </c>
      <c r="X209">
        <v>3.2</v>
      </c>
      <c r="Y209">
        <v>5</v>
      </c>
      <c r="Z209">
        <v>1.78</v>
      </c>
      <c r="AA209">
        <v>3.1</v>
      </c>
      <c r="AB209">
        <v>5.75</v>
      </c>
      <c r="AC209">
        <v>1.77</v>
      </c>
      <c r="AD209">
        <v>3.15</v>
      </c>
      <c r="AE209">
        <v>5.2</v>
      </c>
      <c r="AF209">
        <v>1.83</v>
      </c>
      <c r="AG209">
        <v>3.16</v>
      </c>
      <c r="AH209">
        <v>5.56</v>
      </c>
      <c r="AI209">
        <v>1.78</v>
      </c>
      <c r="AJ209">
        <v>3.1</v>
      </c>
      <c r="AK209">
        <v>5.5</v>
      </c>
      <c r="AL209">
        <v>1.8</v>
      </c>
      <c r="AM209">
        <v>3.25</v>
      </c>
      <c r="AN209">
        <v>5.4</v>
      </c>
      <c r="AO209">
        <v>35</v>
      </c>
      <c r="AP209">
        <v>1.87</v>
      </c>
      <c r="AQ209">
        <v>1.79</v>
      </c>
      <c r="AR209">
        <v>3.29</v>
      </c>
      <c r="AS209">
        <v>3.15</v>
      </c>
      <c r="AT209">
        <v>5.75</v>
      </c>
      <c r="AU209">
        <v>5.12</v>
      </c>
      <c r="AV209">
        <v>31</v>
      </c>
      <c r="AW209">
        <v>2.8</v>
      </c>
      <c r="AX209">
        <v>2.59</v>
      </c>
      <c r="AY209">
        <v>1.52</v>
      </c>
      <c r="AZ209">
        <v>1.47</v>
      </c>
      <c r="BA209">
        <v>18</v>
      </c>
      <c r="BB209">
        <v>-0.75</v>
      </c>
      <c r="BC209">
        <v>2.14</v>
      </c>
      <c r="BD209">
        <v>2.0499999999999998</v>
      </c>
      <c r="BE209">
        <v>1.85</v>
      </c>
      <c r="BF209">
        <v>1.77</v>
      </c>
      <c r="BG209">
        <v>1.88</v>
      </c>
      <c r="BH209">
        <v>3.15</v>
      </c>
      <c r="BI209">
        <v>5.45</v>
      </c>
    </row>
    <row r="210" spans="1:61" s="4" customFormat="1" x14ac:dyDescent="0.25">
      <c r="A210" t="s">
        <v>524</v>
      </c>
      <c r="B210" s="3">
        <v>43457</v>
      </c>
      <c r="C210" t="s">
        <v>538</v>
      </c>
      <c r="D210" t="s">
        <v>540</v>
      </c>
      <c r="E210">
        <v>0</v>
      </c>
      <c r="F210">
        <v>1</v>
      </c>
      <c r="G210" t="str">
        <f t="shared" si="6"/>
        <v>A</v>
      </c>
      <c r="H210">
        <v>0</v>
      </c>
      <c r="I210">
        <v>1</v>
      </c>
      <c r="J210" t="str">
        <f t="shared" si="7"/>
        <v>A</v>
      </c>
      <c r="K210">
        <v>14</v>
      </c>
      <c r="L210">
        <v>14</v>
      </c>
      <c r="M210">
        <v>3</v>
      </c>
      <c r="N210">
        <v>5</v>
      </c>
      <c r="O210">
        <v>14</v>
      </c>
      <c r="P210">
        <v>22</v>
      </c>
      <c r="Q210">
        <v>6</v>
      </c>
      <c r="R210">
        <v>5</v>
      </c>
      <c r="S210">
        <v>3</v>
      </c>
      <c r="T210">
        <v>6</v>
      </c>
      <c r="U210">
        <v>0</v>
      </c>
      <c r="V210">
        <v>1</v>
      </c>
      <c r="W210">
        <v>4.75</v>
      </c>
      <c r="X210">
        <v>3</v>
      </c>
      <c r="Y210">
        <v>1.9</v>
      </c>
      <c r="Z210">
        <v>5</v>
      </c>
      <c r="AA210">
        <v>3</v>
      </c>
      <c r="AB210">
        <v>1.9</v>
      </c>
      <c r="AC210">
        <v>4.45</v>
      </c>
      <c r="AD210">
        <v>3</v>
      </c>
      <c r="AE210">
        <v>1.9</v>
      </c>
      <c r="AF210">
        <v>4.83</v>
      </c>
      <c r="AG210">
        <v>3.08</v>
      </c>
      <c r="AH210">
        <v>1.97</v>
      </c>
      <c r="AI210">
        <v>4.5</v>
      </c>
      <c r="AJ210">
        <v>3.1</v>
      </c>
      <c r="AK210">
        <v>1.91</v>
      </c>
      <c r="AL210">
        <v>4.5</v>
      </c>
      <c r="AM210">
        <v>3.2</v>
      </c>
      <c r="AN210">
        <v>1.95</v>
      </c>
      <c r="AO210">
        <v>34</v>
      </c>
      <c r="AP210">
        <v>5</v>
      </c>
      <c r="AQ210">
        <v>4.4400000000000004</v>
      </c>
      <c r="AR210">
        <v>3.2</v>
      </c>
      <c r="AS210">
        <v>3.03</v>
      </c>
      <c r="AT210">
        <v>2</v>
      </c>
      <c r="AU210">
        <v>1.94</v>
      </c>
      <c r="AV210">
        <v>30</v>
      </c>
      <c r="AW210">
        <v>2.75</v>
      </c>
      <c r="AX210">
        <v>2.5299999999999998</v>
      </c>
      <c r="AY210">
        <v>1.55</v>
      </c>
      <c r="AZ210">
        <v>1.49</v>
      </c>
      <c r="BA210">
        <v>18</v>
      </c>
      <c r="BB210">
        <v>0.25</v>
      </c>
      <c r="BC210">
        <v>2.35</v>
      </c>
      <c r="BD210">
        <v>2.21</v>
      </c>
      <c r="BE210">
        <v>1.73</v>
      </c>
      <c r="BF210">
        <v>1.67</v>
      </c>
      <c r="BG210">
        <v>4.6900000000000004</v>
      </c>
      <c r="BH210">
        <v>3.09</v>
      </c>
      <c r="BI210">
        <v>2.0099999999999998</v>
      </c>
    </row>
    <row r="211" spans="1:61" s="4" customFormat="1" x14ac:dyDescent="0.25">
      <c r="A211" t="s">
        <v>524</v>
      </c>
      <c r="B211" s="3">
        <v>43469</v>
      </c>
      <c r="C211" t="s">
        <v>534</v>
      </c>
      <c r="D211" t="s">
        <v>525</v>
      </c>
      <c r="E211">
        <v>1</v>
      </c>
      <c r="F211">
        <v>1</v>
      </c>
      <c r="G211" t="str">
        <f t="shared" si="6"/>
        <v>D</v>
      </c>
      <c r="H211">
        <v>0</v>
      </c>
      <c r="I211">
        <v>0</v>
      </c>
      <c r="J211" t="str">
        <f t="shared" si="7"/>
        <v>D</v>
      </c>
      <c r="K211">
        <v>17</v>
      </c>
      <c r="L211">
        <v>7</v>
      </c>
      <c r="M211">
        <v>6</v>
      </c>
      <c r="N211">
        <v>4</v>
      </c>
      <c r="O211">
        <v>15</v>
      </c>
      <c r="P211">
        <v>10</v>
      </c>
      <c r="Q211">
        <v>5</v>
      </c>
      <c r="R211">
        <v>2</v>
      </c>
      <c r="S211">
        <v>2</v>
      </c>
      <c r="T211">
        <v>1</v>
      </c>
      <c r="U211">
        <v>0</v>
      </c>
      <c r="V211">
        <v>0</v>
      </c>
      <c r="W211">
        <v>1.95</v>
      </c>
      <c r="X211">
        <v>3</v>
      </c>
      <c r="Y211">
        <v>4.5</v>
      </c>
      <c r="Z211">
        <v>1.9</v>
      </c>
      <c r="AA211">
        <v>3.1</v>
      </c>
      <c r="AB211">
        <v>4.75</v>
      </c>
      <c r="AC211">
        <v>1.95</v>
      </c>
      <c r="AD211">
        <v>3</v>
      </c>
      <c r="AE211">
        <v>4.3</v>
      </c>
      <c r="AF211">
        <v>2.0099999999999998</v>
      </c>
      <c r="AG211">
        <v>3</v>
      </c>
      <c r="AH211">
        <v>4.92</v>
      </c>
      <c r="AI211">
        <v>1.95</v>
      </c>
      <c r="AJ211">
        <v>3</v>
      </c>
      <c r="AK211">
        <v>4.4000000000000004</v>
      </c>
      <c r="AL211">
        <v>2</v>
      </c>
      <c r="AM211">
        <v>3.13</v>
      </c>
      <c r="AN211">
        <v>4.33</v>
      </c>
      <c r="AO211">
        <v>36</v>
      </c>
      <c r="AP211">
        <v>2.0499999999999998</v>
      </c>
      <c r="AQ211">
        <v>1.97</v>
      </c>
      <c r="AR211">
        <v>3.15</v>
      </c>
      <c r="AS211">
        <v>3.01</v>
      </c>
      <c r="AT211">
        <v>4.92</v>
      </c>
      <c r="AU211">
        <v>4.3899999999999997</v>
      </c>
      <c r="AV211">
        <v>31</v>
      </c>
      <c r="AW211">
        <v>2.5499999999999998</v>
      </c>
      <c r="AX211">
        <v>2.38</v>
      </c>
      <c r="AY211">
        <v>1.62</v>
      </c>
      <c r="AZ211">
        <v>1.56</v>
      </c>
      <c r="BA211">
        <v>18</v>
      </c>
      <c r="BB211">
        <v>-0.5</v>
      </c>
      <c r="BC211">
        <v>2.1</v>
      </c>
      <c r="BD211">
        <v>1.98</v>
      </c>
      <c r="BE211">
        <v>1.92</v>
      </c>
      <c r="BF211">
        <v>1.85</v>
      </c>
      <c r="BG211">
        <v>1.99</v>
      </c>
      <c r="BH211">
        <v>3.09</v>
      </c>
      <c r="BI211">
        <v>4.82</v>
      </c>
    </row>
    <row r="212" spans="1:61" s="4" customFormat="1" x14ac:dyDescent="0.25">
      <c r="A212" t="s">
        <v>524</v>
      </c>
      <c r="B212" s="3">
        <v>43469</v>
      </c>
      <c r="C212" t="s">
        <v>546</v>
      </c>
      <c r="D212" t="s">
        <v>533</v>
      </c>
      <c r="E212">
        <v>2</v>
      </c>
      <c r="F212">
        <v>1</v>
      </c>
      <c r="G212" t="str">
        <f t="shared" si="6"/>
        <v>H</v>
      </c>
      <c r="H212">
        <v>1</v>
      </c>
      <c r="I212">
        <v>1</v>
      </c>
      <c r="J212" t="str">
        <f t="shared" si="7"/>
        <v>D</v>
      </c>
      <c r="K212">
        <v>18</v>
      </c>
      <c r="L212">
        <v>5</v>
      </c>
      <c r="M212">
        <v>8</v>
      </c>
      <c r="N212">
        <v>2</v>
      </c>
      <c r="O212">
        <v>22</v>
      </c>
      <c r="P212">
        <v>17</v>
      </c>
      <c r="Q212">
        <v>6</v>
      </c>
      <c r="R212">
        <v>3</v>
      </c>
      <c r="S212">
        <v>5</v>
      </c>
      <c r="T212">
        <v>4</v>
      </c>
      <c r="U212">
        <v>0</v>
      </c>
      <c r="V212">
        <v>0</v>
      </c>
      <c r="W212">
        <v>1.95</v>
      </c>
      <c r="X212">
        <v>3.2</v>
      </c>
      <c r="Y212">
        <v>4.2</v>
      </c>
      <c r="Z212">
        <v>1.95</v>
      </c>
      <c r="AA212">
        <v>3.1</v>
      </c>
      <c r="AB212">
        <v>4.5</v>
      </c>
      <c r="AC212">
        <v>1.9</v>
      </c>
      <c r="AD212">
        <v>3.1</v>
      </c>
      <c r="AE212">
        <v>4.25</v>
      </c>
      <c r="AF212">
        <v>2</v>
      </c>
      <c r="AG212">
        <v>3.1</v>
      </c>
      <c r="AH212">
        <v>4.75</v>
      </c>
      <c r="AI212">
        <v>1.91</v>
      </c>
      <c r="AJ212">
        <v>3.1</v>
      </c>
      <c r="AK212">
        <v>4.4000000000000004</v>
      </c>
      <c r="AL212">
        <v>2</v>
      </c>
      <c r="AM212">
        <v>3.25</v>
      </c>
      <c r="AN212">
        <v>4.2</v>
      </c>
      <c r="AO212">
        <v>36</v>
      </c>
      <c r="AP212">
        <v>2.02</v>
      </c>
      <c r="AQ212">
        <v>1.96</v>
      </c>
      <c r="AR212">
        <v>3.3</v>
      </c>
      <c r="AS212">
        <v>3.08</v>
      </c>
      <c r="AT212">
        <v>4.75</v>
      </c>
      <c r="AU212">
        <v>4.29</v>
      </c>
      <c r="AV212">
        <v>33</v>
      </c>
      <c r="AW212">
        <v>2.4500000000000002</v>
      </c>
      <c r="AX212">
        <v>2.31</v>
      </c>
      <c r="AY212">
        <v>1.65</v>
      </c>
      <c r="AZ212">
        <v>1.59</v>
      </c>
      <c r="BA212">
        <v>18</v>
      </c>
      <c r="BB212">
        <v>-0.25</v>
      </c>
      <c r="BC212">
        <v>1.72</v>
      </c>
      <c r="BD212">
        <v>1.68</v>
      </c>
      <c r="BE212">
        <v>2.31</v>
      </c>
      <c r="BF212">
        <v>2.21</v>
      </c>
      <c r="BG212">
        <v>1.88</v>
      </c>
      <c r="BH212">
        <v>3.38</v>
      </c>
      <c r="BI212">
        <v>4.8</v>
      </c>
    </row>
    <row r="213" spans="1:61" s="4" customFormat="1" x14ac:dyDescent="0.25">
      <c r="A213" t="s">
        <v>524</v>
      </c>
      <c r="B213" s="3">
        <v>43470</v>
      </c>
      <c r="C213" t="s">
        <v>542</v>
      </c>
      <c r="D213" t="s">
        <v>529</v>
      </c>
      <c r="E213">
        <v>3</v>
      </c>
      <c r="F213">
        <v>0</v>
      </c>
      <c r="G213" t="str">
        <f t="shared" si="6"/>
        <v>H</v>
      </c>
      <c r="H213">
        <v>1</v>
      </c>
      <c r="I213">
        <v>0</v>
      </c>
      <c r="J213" t="str">
        <f t="shared" si="7"/>
        <v>H</v>
      </c>
      <c r="K213">
        <v>7</v>
      </c>
      <c r="L213">
        <v>14</v>
      </c>
      <c r="M213">
        <v>4</v>
      </c>
      <c r="N213">
        <v>4</v>
      </c>
      <c r="O213">
        <v>13</v>
      </c>
      <c r="P213">
        <v>15</v>
      </c>
      <c r="Q213">
        <v>5</v>
      </c>
      <c r="R213">
        <v>8</v>
      </c>
      <c r="S213">
        <v>2</v>
      </c>
      <c r="T213">
        <v>4</v>
      </c>
      <c r="U213">
        <v>0</v>
      </c>
      <c r="V213">
        <v>1</v>
      </c>
      <c r="W213">
        <v>2.75</v>
      </c>
      <c r="X213">
        <v>3.1</v>
      </c>
      <c r="Y213">
        <v>2.62</v>
      </c>
      <c r="Z213">
        <v>2.75</v>
      </c>
      <c r="AA213">
        <v>2.9</v>
      </c>
      <c r="AB213">
        <v>2.85</v>
      </c>
      <c r="AC213">
        <v>2.8</v>
      </c>
      <c r="AD213">
        <v>2.85</v>
      </c>
      <c r="AE213">
        <v>2.7</v>
      </c>
      <c r="AF213">
        <v>2.96</v>
      </c>
      <c r="AG213">
        <v>2.85</v>
      </c>
      <c r="AH213">
        <v>2.87</v>
      </c>
      <c r="AI213">
        <v>2.8</v>
      </c>
      <c r="AJ213">
        <v>2.88</v>
      </c>
      <c r="AK213">
        <v>2.75</v>
      </c>
      <c r="AL213">
        <v>2.8</v>
      </c>
      <c r="AM213">
        <v>3</v>
      </c>
      <c r="AN213">
        <v>2.8</v>
      </c>
      <c r="AO213">
        <v>36</v>
      </c>
      <c r="AP213">
        <v>2.96</v>
      </c>
      <c r="AQ213">
        <v>2.79</v>
      </c>
      <c r="AR213">
        <v>3.1</v>
      </c>
      <c r="AS213">
        <v>2.87</v>
      </c>
      <c r="AT213">
        <v>2.87</v>
      </c>
      <c r="AU213">
        <v>2.75</v>
      </c>
      <c r="AV213">
        <v>31</v>
      </c>
      <c r="AW213">
        <v>2.7</v>
      </c>
      <c r="AX213">
        <v>2.52</v>
      </c>
      <c r="AY213">
        <v>1.55</v>
      </c>
      <c r="AZ213">
        <v>1.49</v>
      </c>
      <c r="BA213">
        <v>19</v>
      </c>
      <c r="BB213">
        <v>0</v>
      </c>
      <c r="BC213">
        <v>1.99</v>
      </c>
      <c r="BD213">
        <v>1.93</v>
      </c>
      <c r="BE213">
        <v>1.95</v>
      </c>
      <c r="BF213">
        <v>1.89</v>
      </c>
      <c r="BG213">
        <v>3.08</v>
      </c>
      <c r="BH213">
        <v>2.89</v>
      </c>
      <c r="BI213">
        <v>2.77</v>
      </c>
    </row>
    <row r="214" spans="1:61" s="4" customFormat="1" x14ac:dyDescent="0.25">
      <c r="A214" t="s">
        <v>524</v>
      </c>
      <c r="B214" s="3">
        <v>43470</v>
      </c>
      <c r="C214" t="s">
        <v>530</v>
      </c>
      <c r="D214" t="s">
        <v>543</v>
      </c>
      <c r="E214">
        <v>1</v>
      </c>
      <c r="F214">
        <v>2</v>
      </c>
      <c r="G214" t="str">
        <f t="shared" si="6"/>
        <v>A</v>
      </c>
      <c r="H214">
        <v>1</v>
      </c>
      <c r="I214">
        <v>2</v>
      </c>
      <c r="J214" t="str">
        <f t="shared" si="7"/>
        <v>A</v>
      </c>
      <c r="K214">
        <v>14</v>
      </c>
      <c r="L214">
        <v>13</v>
      </c>
      <c r="M214">
        <v>4</v>
      </c>
      <c r="N214">
        <v>6</v>
      </c>
      <c r="O214">
        <v>8</v>
      </c>
      <c r="P214">
        <v>12</v>
      </c>
      <c r="Q214">
        <v>6</v>
      </c>
      <c r="R214">
        <v>3</v>
      </c>
      <c r="S214">
        <v>3</v>
      </c>
      <c r="T214">
        <v>2</v>
      </c>
      <c r="U214">
        <v>0</v>
      </c>
      <c r="V214">
        <v>0</v>
      </c>
      <c r="W214">
        <v>1.9</v>
      </c>
      <c r="X214">
        <v>3.4</v>
      </c>
      <c r="Y214">
        <v>4</v>
      </c>
      <c r="Z214">
        <v>1.95</v>
      </c>
      <c r="AA214">
        <v>3.25</v>
      </c>
      <c r="AB214">
        <v>4.2</v>
      </c>
      <c r="AC214">
        <v>1.9</v>
      </c>
      <c r="AD214">
        <v>3.15</v>
      </c>
      <c r="AE214">
        <v>4.1500000000000004</v>
      </c>
      <c r="AF214">
        <v>1.95</v>
      </c>
      <c r="AG214">
        <v>3.24</v>
      </c>
      <c r="AH214">
        <v>4.58</v>
      </c>
      <c r="AI214">
        <v>1.88</v>
      </c>
      <c r="AJ214">
        <v>3.25</v>
      </c>
      <c r="AK214">
        <v>4.33</v>
      </c>
      <c r="AL214">
        <v>1.93</v>
      </c>
      <c r="AM214">
        <v>3.4</v>
      </c>
      <c r="AN214">
        <v>4.2</v>
      </c>
      <c r="AO214">
        <v>36</v>
      </c>
      <c r="AP214">
        <v>2</v>
      </c>
      <c r="AQ214">
        <v>1.92</v>
      </c>
      <c r="AR214">
        <v>3.45</v>
      </c>
      <c r="AS214">
        <v>3.24</v>
      </c>
      <c r="AT214">
        <v>4.58</v>
      </c>
      <c r="AU214">
        <v>4.1399999999999997</v>
      </c>
      <c r="AV214">
        <v>33</v>
      </c>
      <c r="AW214">
        <v>2.25</v>
      </c>
      <c r="AX214">
        <v>2.16</v>
      </c>
      <c r="AY214">
        <v>1.76</v>
      </c>
      <c r="AZ214">
        <v>1.67</v>
      </c>
      <c r="BA214">
        <v>19</v>
      </c>
      <c r="BB214">
        <v>-0.25</v>
      </c>
      <c r="BC214">
        <v>1.7</v>
      </c>
      <c r="BD214">
        <v>1.65</v>
      </c>
      <c r="BE214">
        <v>2.35</v>
      </c>
      <c r="BF214">
        <v>2.2400000000000002</v>
      </c>
      <c r="BG214">
        <v>2.04</v>
      </c>
      <c r="BH214">
        <v>3.26</v>
      </c>
      <c r="BI214">
        <v>4.24</v>
      </c>
    </row>
    <row r="215" spans="1:61" s="4" customFormat="1" x14ac:dyDescent="0.25">
      <c r="A215" t="s">
        <v>524</v>
      </c>
      <c r="B215" s="3">
        <v>43471</v>
      </c>
      <c r="C215" t="s">
        <v>528</v>
      </c>
      <c r="D215" t="s">
        <v>539</v>
      </c>
      <c r="E215">
        <v>2</v>
      </c>
      <c r="F215">
        <v>0</v>
      </c>
      <c r="G215" t="str">
        <f t="shared" si="6"/>
        <v>H</v>
      </c>
      <c r="H215">
        <v>1</v>
      </c>
      <c r="I215">
        <v>0</v>
      </c>
      <c r="J215" t="str">
        <f t="shared" si="7"/>
        <v>H</v>
      </c>
      <c r="K215">
        <v>14</v>
      </c>
      <c r="L215">
        <v>3</v>
      </c>
      <c r="M215">
        <v>8</v>
      </c>
      <c r="N215">
        <v>1</v>
      </c>
      <c r="O215">
        <v>21</v>
      </c>
      <c r="P215">
        <v>13</v>
      </c>
      <c r="Q215">
        <v>3</v>
      </c>
      <c r="R215">
        <v>5</v>
      </c>
      <c r="S215">
        <v>2</v>
      </c>
      <c r="T215">
        <v>3</v>
      </c>
      <c r="U215">
        <v>0</v>
      </c>
      <c r="V215">
        <v>0</v>
      </c>
      <c r="W215">
        <v>2.2999999999999998</v>
      </c>
      <c r="X215">
        <v>3.1</v>
      </c>
      <c r="Y215">
        <v>3.25</v>
      </c>
      <c r="Z215">
        <v>2.2999999999999998</v>
      </c>
      <c r="AA215">
        <v>3</v>
      </c>
      <c r="AB215">
        <v>3.4</v>
      </c>
      <c r="AC215">
        <v>2.25</v>
      </c>
      <c r="AD215">
        <v>3</v>
      </c>
      <c r="AE215">
        <v>3.25</v>
      </c>
      <c r="AF215">
        <v>2.34</v>
      </c>
      <c r="AG215">
        <v>3.07</v>
      </c>
      <c r="AH215">
        <v>3.5</v>
      </c>
      <c r="AI215">
        <v>2.2999999999999998</v>
      </c>
      <c r="AJ215">
        <v>3</v>
      </c>
      <c r="AK215">
        <v>3.3</v>
      </c>
      <c r="AL215">
        <v>2.2999999999999998</v>
      </c>
      <c r="AM215">
        <v>3.1</v>
      </c>
      <c r="AN215">
        <v>3.4</v>
      </c>
      <c r="AO215">
        <v>35</v>
      </c>
      <c r="AP215">
        <v>2.36</v>
      </c>
      <c r="AQ215">
        <v>2.2799999999999998</v>
      </c>
      <c r="AR215">
        <v>3.16</v>
      </c>
      <c r="AS215">
        <v>3.02</v>
      </c>
      <c r="AT215">
        <v>3.5</v>
      </c>
      <c r="AU215">
        <v>3.31</v>
      </c>
      <c r="AV215">
        <v>31</v>
      </c>
      <c r="AW215">
        <v>2.41</v>
      </c>
      <c r="AX215">
        <v>2.2799999999999998</v>
      </c>
      <c r="AY215">
        <v>1.65</v>
      </c>
      <c r="AZ215">
        <v>1.6</v>
      </c>
      <c r="BA215">
        <v>18</v>
      </c>
      <c r="BB215">
        <v>-0.25</v>
      </c>
      <c r="BC215">
        <v>2</v>
      </c>
      <c r="BD215">
        <v>1.95</v>
      </c>
      <c r="BE215">
        <v>1.95</v>
      </c>
      <c r="BF215">
        <v>1.88</v>
      </c>
      <c r="BG215">
        <v>2.54</v>
      </c>
      <c r="BH215">
        <v>3.01</v>
      </c>
      <c r="BI215">
        <v>3.28</v>
      </c>
    </row>
    <row r="216" spans="1:61" s="4" customFormat="1" x14ac:dyDescent="0.25">
      <c r="A216" t="s">
        <v>524</v>
      </c>
      <c r="B216" s="3">
        <v>43471</v>
      </c>
      <c r="C216" t="s">
        <v>545</v>
      </c>
      <c r="D216" t="s">
        <v>531</v>
      </c>
      <c r="E216">
        <v>1</v>
      </c>
      <c r="F216">
        <v>0</v>
      </c>
      <c r="G216" t="str">
        <f t="shared" si="6"/>
        <v>H</v>
      </c>
      <c r="H216">
        <v>0</v>
      </c>
      <c r="I216">
        <v>0</v>
      </c>
      <c r="J216" t="str">
        <f t="shared" si="7"/>
        <v>D</v>
      </c>
      <c r="K216">
        <v>14</v>
      </c>
      <c r="L216">
        <v>7</v>
      </c>
      <c r="M216">
        <v>4</v>
      </c>
      <c r="N216">
        <v>3</v>
      </c>
      <c r="O216">
        <v>24</v>
      </c>
      <c r="P216">
        <v>14</v>
      </c>
      <c r="Q216">
        <v>2</v>
      </c>
      <c r="R216">
        <v>5</v>
      </c>
      <c r="S216">
        <v>2</v>
      </c>
      <c r="T216">
        <v>2</v>
      </c>
      <c r="U216">
        <v>0</v>
      </c>
      <c r="V216">
        <v>1</v>
      </c>
      <c r="W216">
        <v>2.4500000000000002</v>
      </c>
      <c r="X216">
        <v>3.2</v>
      </c>
      <c r="Y216">
        <v>2.9</v>
      </c>
      <c r="Z216">
        <v>2.7</v>
      </c>
      <c r="AA216">
        <v>3.1</v>
      </c>
      <c r="AB216">
        <v>2.75</v>
      </c>
      <c r="AC216">
        <v>2.5499999999999998</v>
      </c>
      <c r="AD216">
        <v>3.05</v>
      </c>
      <c r="AE216">
        <v>2.8</v>
      </c>
      <c r="AF216">
        <v>2.67</v>
      </c>
      <c r="AG216">
        <v>3.02</v>
      </c>
      <c r="AH216">
        <v>3.02</v>
      </c>
      <c r="AI216">
        <v>2.5499999999999998</v>
      </c>
      <c r="AJ216">
        <v>3</v>
      </c>
      <c r="AK216">
        <v>2.88</v>
      </c>
      <c r="AL216">
        <v>2.5499999999999998</v>
      </c>
      <c r="AM216">
        <v>3.2</v>
      </c>
      <c r="AN216">
        <v>2.9</v>
      </c>
      <c r="AO216">
        <v>35</v>
      </c>
      <c r="AP216">
        <v>2.7</v>
      </c>
      <c r="AQ216">
        <v>2.56</v>
      </c>
      <c r="AR216">
        <v>3.2</v>
      </c>
      <c r="AS216">
        <v>3.06</v>
      </c>
      <c r="AT216">
        <v>3.02</v>
      </c>
      <c r="AU216">
        <v>2.82</v>
      </c>
      <c r="AV216">
        <v>31</v>
      </c>
      <c r="AW216">
        <v>2.2799999999999998</v>
      </c>
      <c r="AX216">
        <v>2.17</v>
      </c>
      <c r="AY216">
        <v>1.75</v>
      </c>
      <c r="AZ216">
        <v>1.66</v>
      </c>
      <c r="BA216">
        <v>18</v>
      </c>
      <c r="BB216">
        <v>0</v>
      </c>
      <c r="BC216">
        <v>1.85</v>
      </c>
      <c r="BD216">
        <v>1.82</v>
      </c>
      <c r="BE216">
        <v>2.09</v>
      </c>
      <c r="BF216">
        <v>2.02</v>
      </c>
      <c r="BG216">
        <v>2.61</v>
      </c>
      <c r="BH216">
        <v>3.03</v>
      </c>
      <c r="BI216">
        <v>3.15</v>
      </c>
    </row>
    <row r="217" spans="1:61" s="4" customFormat="1" x14ac:dyDescent="0.25">
      <c r="A217" t="s">
        <v>524</v>
      </c>
      <c r="B217" s="3">
        <v>43471</v>
      </c>
      <c r="C217" t="s">
        <v>526</v>
      </c>
      <c r="D217" t="s">
        <v>535</v>
      </c>
      <c r="E217">
        <v>0</v>
      </c>
      <c r="F217">
        <v>0</v>
      </c>
      <c r="G217" t="str">
        <f t="shared" si="6"/>
        <v>D</v>
      </c>
      <c r="H217">
        <v>0</v>
      </c>
      <c r="I217">
        <v>0</v>
      </c>
      <c r="J217" t="str">
        <f t="shared" si="7"/>
        <v>D</v>
      </c>
      <c r="K217">
        <v>13</v>
      </c>
      <c r="L217">
        <v>4</v>
      </c>
      <c r="M217">
        <v>4</v>
      </c>
      <c r="N217">
        <v>1</v>
      </c>
      <c r="O217">
        <v>13</v>
      </c>
      <c r="P217">
        <v>24</v>
      </c>
      <c r="Q217">
        <v>7</v>
      </c>
      <c r="R217">
        <v>2</v>
      </c>
      <c r="S217">
        <v>3</v>
      </c>
      <c r="T217">
        <v>9</v>
      </c>
      <c r="U217">
        <v>0</v>
      </c>
      <c r="V217">
        <v>2</v>
      </c>
      <c r="W217">
        <v>1.4</v>
      </c>
      <c r="X217">
        <v>4.33</v>
      </c>
      <c r="Y217">
        <v>8.5</v>
      </c>
      <c r="Z217">
        <v>1.4</v>
      </c>
      <c r="AA217">
        <v>4.33</v>
      </c>
      <c r="AB217">
        <v>8.5</v>
      </c>
      <c r="AC217">
        <v>1.37</v>
      </c>
      <c r="AD217">
        <v>4.3</v>
      </c>
      <c r="AE217">
        <v>8.4</v>
      </c>
      <c r="AF217">
        <v>1.4</v>
      </c>
      <c r="AG217">
        <v>4.33</v>
      </c>
      <c r="AH217">
        <v>9.61</v>
      </c>
      <c r="AI217">
        <v>1.38</v>
      </c>
      <c r="AJ217">
        <v>4.2</v>
      </c>
      <c r="AK217">
        <v>9.5</v>
      </c>
      <c r="AL217">
        <v>1.4</v>
      </c>
      <c r="AM217">
        <v>4.4000000000000004</v>
      </c>
      <c r="AN217">
        <v>9</v>
      </c>
      <c r="AO217">
        <v>35</v>
      </c>
      <c r="AP217">
        <v>1.42</v>
      </c>
      <c r="AQ217">
        <v>1.39</v>
      </c>
      <c r="AR217">
        <v>4.6500000000000004</v>
      </c>
      <c r="AS217">
        <v>4.28</v>
      </c>
      <c r="AT217">
        <v>9.61</v>
      </c>
      <c r="AU217">
        <v>8.44</v>
      </c>
      <c r="AV217">
        <v>32</v>
      </c>
      <c r="AW217">
        <v>2.1</v>
      </c>
      <c r="AX217">
        <v>2</v>
      </c>
      <c r="AY217">
        <v>1.85</v>
      </c>
      <c r="AZ217">
        <v>1.79</v>
      </c>
      <c r="BA217">
        <v>18</v>
      </c>
      <c r="BB217">
        <v>-1</v>
      </c>
      <c r="BC217">
        <v>1.71</v>
      </c>
      <c r="BD217">
        <v>1.65</v>
      </c>
      <c r="BE217">
        <v>2.35</v>
      </c>
      <c r="BF217">
        <v>2.23</v>
      </c>
      <c r="BG217">
        <v>1.47</v>
      </c>
      <c r="BH217">
        <v>4.1900000000000004</v>
      </c>
      <c r="BI217">
        <v>8.4499999999999993</v>
      </c>
    </row>
    <row r="218" spans="1:61" s="4" customFormat="1" x14ac:dyDescent="0.25">
      <c r="A218" t="s">
        <v>524</v>
      </c>
      <c r="B218" s="3">
        <v>43471</v>
      </c>
      <c r="C218" t="s">
        <v>536</v>
      </c>
      <c r="D218" t="s">
        <v>538</v>
      </c>
      <c r="E218">
        <v>0</v>
      </c>
      <c r="F218">
        <v>3</v>
      </c>
      <c r="G218" t="str">
        <f t="shared" si="6"/>
        <v>A</v>
      </c>
      <c r="H218">
        <v>0</v>
      </c>
      <c r="I218">
        <v>1</v>
      </c>
      <c r="J218" t="str">
        <f t="shared" si="7"/>
        <v>A</v>
      </c>
      <c r="K218">
        <v>22</v>
      </c>
      <c r="L218">
        <v>5</v>
      </c>
      <c r="M218">
        <v>10</v>
      </c>
      <c r="N218">
        <v>3</v>
      </c>
      <c r="O218">
        <v>18</v>
      </c>
      <c r="P218">
        <v>10</v>
      </c>
      <c r="Q218">
        <v>11</v>
      </c>
      <c r="R218">
        <v>3</v>
      </c>
      <c r="S218">
        <v>4</v>
      </c>
      <c r="T218">
        <v>1</v>
      </c>
      <c r="U218">
        <v>0</v>
      </c>
      <c r="V218">
        <v>0</v>
      </c>
      <c r="W218">
        <v>1.1599999999999999</v>
      </c>
      <c r="X218">
        <v>5.75</v>
      </c>
      <c r="Y218">
        <v>26</v>
      </c>
      <c r="Z218">
        <v>1.19</v>
      </c>
      <c r="AA218">
        <v>6</v>
      </c>
      <c r="AB218">
        <v>19.5</v>
      </c>
      <c r="AC218">
        <v>1.18</v>
      </c>
      <c r="AD218">
        <v>5.5</v>
      </c>
      <c r="AE218">
        <v>23</v>
      </c>
      <c r="AF218">
        <v>1.21</v>
      </c>
      <c r="AG218">
        <v>6.09</v>
      </c>
      <c r="AH218">
        <v>16.489999999999998</v>
      </c>
      <c r="AI218">
        <v>1.17</v>
      </c>
      <c r="AJ218">
        <v>5.8</v>
      </c>
      <c r="AK218">
        <v>23</v>
      </c>
      <c r="AL218">
        <v>1.18</v>
      </c>
      <c r="AM218">
        <v>6</v>
      </c>
      <c r="AN218">
        <v>26</v>
      </c>
      <c r="AO218">
        <v>33</v>
      </c>
      <c r="AP218">
        <v>1.21</v>
      </c>
      <c r="AQ218">
        <v>1.18</v>
      </c>
      <c r="AR218">
        <v>6.35</v>
      </c>
      <c r="AS218">
        <v>5.7</v>
      </c>
      <c r="AT218">
        <v>27</v>
      </c>
      <c r="AU218">
        <v>19.739999999999998</v>
      </c>
      <c r="AV218">
        <v>29</v>
      </c>
      <c r="AW218">
        <v>2.4500000000000002</v>
      </c>
      <c r="AX218">
        <v>2.29</v>
      </c>
      <c r="AY218">
        <v>1.65</v>
      </c>
      <c r="AZ218">
        <v>1.59</v>
      </c>
      <c r="BA218">
        <v>20</v>
      </c>
      <c r="BB218">
        <v>-1.5</v>
      </c>
      <c r="BC218">
        <v>1.8</v>
      </c>
      <c r="BD218">
        <v>1.72</v>
      </c>
      <c r="BE218">
        <v>2.23</v>
      </c>
      <c r="BF218">
        <v>2.1</v>
      </c>
      <c r="BG218">
        <v>1.22</v>
      </c>
      <c r="BH218">
        <v>6.07</v>
      </c>
      <c r="BI218">
        <v>16.71</v>
      </c>
    </row>
    <row r="219" spans="1:61" s="4" customFormat="1" x14ac:dyDescent="0.25">
      <c r="A219" t="s">
        <v>524</v>
      </c>
      <c r="B219" s="3">
        <v>43471</v>
      </c>
      <c r="C219" t="s">
        <v>540</v>
      </c>
      <c r="D219" t="s">
        <v>527</v>
      </c>
      <c r="E219">
        <v>2</v>
      </c>
      <c r="F219">
        <v>1</v>
      </c>
      <c r="G219" t="str">
        <f t="shared" si="6"/>
        <v>H</v>
      </c>
      <c r="H219">
        <v>2</v>
      </c>
      <c r="I219">
        <v>1</v>
      </c>
      <c r="J219" t="str">
        <f t="shared" si="7"/>
        <v>H</v>
      </c>
      <c r="K219">
        <v>12</v>
      </c>
      <c r="L219">
        <v>9</v>
      </c>
      <c r="M219">
        <v>4</v>
      </c>
      <c r="N219">
        <v>2</v>
      </c>
      <c r="O219">
        <v>15</v>
      </c>
      <c r="P219">
        <v>19</v>
      </c>
      <c r="Q219">
        <v>3</v>
      </c>
      <c r="R219">
        <v>3</v>
      </c>
      <c r="S219">
        <v>1</v>
      </c>
      <c r="T219">
        <v>3</v>
      </c>
      <c r="U219">
        <v>0</v>
      </c>
      <c r="V219">
        <v>0</v>
      </c>
      <c r="W219">
        <v>2.0499999999999998</v>
      </c>
      <c r="X219">
        <v>3.1</v>
      </c>
      <c r="Y219">
        <v>4</v>
      </c>
      <c r="Z219">
        <v>2.0499999999999998</v>
      </c>
      <c r="AA219">
        <v>3</v>
      </c>
      <c r="AB219">
        <v>4.2</v>
      </c>
      <c r="AC219">
        <v>2</v>
      </c>
      <c r="AD219">
        <v>3</v>
      </c>
      <c r="AE219">
        <v>4.0999999999999996</v>
      </c>
      <c r="AF219">
        <v>2.0499999999999998</v>
      </c>
      <c r="AG219">
        <v>2.99</v>
      </c>
      <c r="AH219">
        <v>4.5999999999999996</v>
      </c>
      <c r="AI219">
        <v>1.95</v>
      </c>
      <c r="AJ219">
        <v>3</v>
      </c>
      <c r="AK219">
        <v>4.4000000000000004</v>
      </c>
      <c r="AL219">
        <v>2</v>
      </c>
      <c r="AM219">
        <v>3.1</v>
      </c>
      <c r="AN219">
        <v>4.3</v>
      </c>
      <c r="AO219">
        <v>35</v>
      </c>
      <c r="AP219">
        <v>2.06</v>
      </c>
      <c r="AQ219">
        <v>2.0099999999999998</v>
      </c>
      <c r="AR219">
        <v>3.15</v>
      </c>
      <c r="AS219">
        <v>2.99</v>
      </c>
      <c r="AT219">
        <v>4.5999999999999996</v>
      </c>
      <c r="AU219">
        <v>4.1500000000000004</v>
      </c>
      <c r="AV219">
        <v>31</v>
      </c>
      <c r="AW219">
        <v>2.65</v>
      </c>
      <c r="AX219">
        <v>2.5099999999999998</v>
      </c>
      <c r="AY219">
        <v>1.55</v>
      </c>
      <c r="AZ219">
        <v>1.5</v>
      </c>
      <c r="BA219">
        <v>18</v>
      </c>
      <c r="BB219">
        <v>-0.25</v>
      </c>
      <c r="BC219">
        <v>1.76</v>
      </c>
      <c r="BD219">
        <v>1.71</v>
      </c>
      <c r="BE219">
        <v>2.2200000000000002</v>
      </c>
      <c r="BF219">
        <v>2.13</v>
      </c>
      <c r="BG219">
        <v>2.2400000000000002</v>
      </c>
      <c r="BH219">
        <v>3.02</v>
      </c>
      <c r="BI219">
        <v>3.93</v>
      </c>
    </row>
    <row r="220" spans="1:61" s="4" customFormat="1" x14ac:dyDescent="0.25">
      <c r="A220" t="s">
        <v>524</v>
      </c>
      <c r="B220" s="3">
        <v>43472</v>
      </c>
      <c r="C220" t="s">
        <v>532</v>
      </c>
      <c r="D220" t="s">
        <v>541</v>
      </c>
      <c r="E220">
        <v>2</v>
      </c>
      <c r="F220">
        <v>3</v>
      </c>
      <c r="G220" t="str">
        <f t="shared" si="6"/>
        <v>A</v>
      </c>
      <c r="H220">
        <v>0</v>
      </c>
      <c r="I220">
        <v>1</v>
      </c>
      <c r="J220" t="str">
        <f t="shared" si="7"/>
        <v>A</v>
      </c>
      <c r="K220">
        <v>16</v>
      </c>
      <c r="L220">
        <v>8</v>
      </c>
      <c r="M220">
        <v>5</v>
      </c>
      <c r="N220">
        <v>5</v>
      </c>
      <c r="O220">
        <v>10</v>
      </c>
      <c r="P220">
        <v>15</v>
      </c>
      <c r="Q220">
        <v>11</v>
      </c>
      <c r="R220">
        <v>4</v>
      </c>
      <c r="S220">
        <v>0</v>
      </c>
      <c r="T220">
        <v>4</v>
      </c>
      <c r="U220">
        <v>0</v>
      </c>
      <c r="V220">
        <v>0</v>
      </c>
      <c r="W220">
        <v>2.1</v>
      </c>
      <c r="X220">
        <v>3.1</v>
      </c>
      <c r="Y220">
        <v>3.75</v>
      </c>
      <c r="Z220">
        <v>2.2000000000000002</v>
      </c>
      <c r="AA220">
        <v>3</v>
      </c>
      <c r="AB220">
        <v>3.7</v>
      </c>
      <c r="AC220">
        <v>2.15</v>
      </c>
      <c r="AD220">
        <v>2.95</v>
      </c>
      <c r="AE220">
        <v>3.55</v>
      </c>
      <c r="AF220">
        <v>2.2799999999999998</v>
      </c>
      <c r="AG220">
        <v>2.94</v>
      </c>
      <c r="AH220">
        <v>3.86</v>
      </c>
      <c r="AI220">
        <v>2.15</v>
      </c>
      <c r="AJ220">
        <v>3</v>
      </c>
      <c r="AK220">
        <v>3.7</v>
      </c>
      <c r="AL220">
        <v>2.2000000000000002</v>
      </c>
      <c r="AM220">
        <v>3.1</v>
      </c>
      <c r="AN220">
        <v>3.6</v>
      </c>
      <c r="AO220">
        <v>35</v>
      </c>
      <c r="AP220">
        <v>2.2799999999999998</v>
      </c>
      <c r="AQ220">
        <v>2.19</v>
      </c>
      <c r="AR220">
        <v>3.1</v>
      </c>
      <c r="AS220">
        <v>2.96</v>
      </c>
      <c r="AT220">
        <v>3.86</v>
      </c>
      <c r="AU220">
        <v>3.58</v>
      </c>
      <c r="AV220">
        <v>31</v>
      </c>
      <c r="AW220">
        <v>2.64</v>
      </c>
      <c r="AX220">
        <v>2.4700000000000002</v>
      </c>
      <c r="AY220">
        <v>1.55</v>
      </c>
      <c r="AZ220">
        <v>1.51</v>
      </c>
      <c r="BA220">
        <v>18</v>
      </c>
      <c r="BB220">
        <v>-0.25</v>
      </c>
      <c r="BC220">
        <v>1.94</v>
      </c>
      <c r="BD220">
        <v>1.88</v>
      </c>
      <c r="BE220">
        <v>2</v>
      </c>
      <c r="BF220">
        <v>1.94</v>
      </c>
      <c r="BG220" s="4">
        <v>2.38</v>
      </c>
      <c r="BH220" s="4">
        <v>2.89</v>
      </c>
      <c r="BI220" s="4">
        <v>3.76</v>
      </c>
    </row>
    <row r="221" spans="1:61" s="4" customFormat="1" x14ac:dyDescent="0.25">
      <c r="A221" t="s">
        <v>524</v>
      </c>
      <c r="B221" s="3">
        <v>43472</v>
      </c>
      <c r="C221" t="s">
        <v>544</v>
      </c>
      <c r="D221" t="s">
        <v>537</v>
      </c>
      <c r="E221">
        <v>0</v>
      </c>
      <c r="F221">
        <v>0</v>
      </c>
      <c r="G221" t="str">
        <f t="shared" si="6"/>
        <v>D</v>
      </c>
      <c r="H221">
        <v>0</v>
      </c>
      <c r="I221">
        <v>0</v>
      </c>
      <c r="J221" t="str">
        <f t="shared" si="7"/>
        <v>D</v>
      </c>
      <c r="K221">
        <v>4</v>
      </c>
      <c r="L221">
        <v>10</v>
      </c>
      <c r="M221">
        <v>0</v>
      </c>
      <c r="N221">
        <v>3</v>
      </c>
      <c r="O221">
        <v>15</v>
      </c>
      <c r="P221">
        <v>16</v>
      </c>
      <c r="Q221">
        <v>6</v>
      </c>
      <c r="R221">
        <v>3</v>
      </c>
      <c r="S221">
        <v>2</v>
      </c>
      <c r="T221">
        <v>5</v>
      </c>
      <c r="U221">
        <v>0</v>
      </c>
      <c r="V221">
        <v>0</v>
      </c>
      <c r="W221">
        <v>2.75</v>
      </c>
      <c r="X221">
        <v>3</v>
      </c>
      <c r="Y221">
        <v>2.75</v>
      </c>
      <c r="Z221">
        <v>2.85</v>
      </c>
      <c r="AA221">
        <v>3</v>
      </c>
      <c r="AB221">
        <v>2.65</v>
      </c>
      <c r="AC221">
        <v>2.65</v>
      </c>
      <c r="AD221">
        <v>2.95</v>
      </c>
      <c r="AE221">
        <v>2.7</v>
      </c>
      <c r="AF221">
        <v>2.79</v>
      </c>
      <c r="AG221">
        <v>3.04</v>
      </c>
      <c r="AH221">
        <v>2.86</v>
      </c>
      <c r="AI221">
        <v>2.7</v>
      </c>
      <c r="AJ221">
        <v>3</v>
      </c>
      <c r="AK221">
        <v>2.75</v>
      </c>
      <c r="AL221">
        <v>2.75</v>
      </c>
      <c r="AM221">
        <v>3.1</v>
      </c>
      <c r="AN221">
        <v>2.75</v>
      </c>
      <c r="AO221">
        <v>40</v>
      </c>
      <c r="AP221">
        <v>2.85</v>
      </c>
      <c r="AQ221">
        <v>2.71</v>
      </c>
      <c r="AR221">
        <v>3.11</v>
      </c>
      <c r="AS221">
        <v>3</v>
      </c>
      <c r="AT221">
        <v>2.86</v>
      </c>
      <c r="AU221">
        <v>2.74</v>
      </c>
      <c r="AV221">
        <v>34</v>
      </c>
      <c r="AW221">
        <v>2.29</v>
      </c>
      <c r="AX221">
        <v>2.2000000000000002</v>
      </c>
      <c r="AY221">
        <v>1.72</v>
      </c>
      <c r="AZ221">
        <v>1.65</v>
      </c>
      <c r="BA221">
        <v>21</v>
      </c>
      <c r="BB221">
        <v>0</v>
      </c>
      <c r="BC221">
        <v>1.96</v>
      </c>
      <c r="BD221">
        <v>1.91</v>
      </c>
      <c r="BE221">
        <v>1.98</v>
      </c>
      <c r="BF221">
        <v>1.94</v>
      </c>
      <c r="BG221" s="4">
        <v>2.4500000000000002</v>
      </c>
      <c r="BH221" s="4">
        <v>3.18</v>
      </c>
      <c r="BI221" s="4">
        <v>3.24</v>
      </c>
    </row>
    <row r="222" spans="1:61" s="4" customFormat="1" x14ac:dyDescent="0.25">
      <c r="A222" t="s">
        <v>524</v>
      </c>
      <c r="B222" s="3">
        <v>43476</v>
      </c>
      <c r="C222" t="s">
        <v>527</v>
      </c>
      <c r="D222" t="s">
        <v>534</v>
      </c>
      <c r="E222">
        <v>0</v>
      </c>
      <c r="F222">
        <v>0</v>
      </c>
      <c r="G222" t="str">
        <f t="shared" si="6"/>
        <v>D</v>
      </c>
      <c r="H222">
        <v>0</v>
      </c>
      <c r="I222">
        <v>0</v>
      </c>
      <c r="J222" t="str">
        <f t="shared" si="7"/>
        <v>D</v>
      </c>
      <c r="K222">
        <v>10</v>
      </c>
      <c r="L222">
        <v>10</v>
      </c>
      <c r="M222">
        <v>2</v>
      </c>
      <c r="N222">
        <v>6</v>
      </c>
      <c r="O222">
        <v>13</v>
      </c>
      <c r="P222">
        <v>10</v>
      </c>
      <c r="Q222">
        <v>5</v>
      </c>
      <c r="R222">
        <v>2</v>
      </c>
      <c r="S222">
        <v>0</v>
      </c>
      <c r="T222">
        <v>1</v>
      </c>
      <c r="U222">
        <v>0</v>
      </c>
      <c r="V222">
        <v>0</v>
      </c>
      <c r="W222">
        <v>2.4500000000000002</v>
      </c>
      <c r="X222">
        <v>2.8</v>
      </c>
      <c r="Y222">
        <v>3.3</v>
      </c>
      <c r="Z222">
        <v>2.4500000000000002</v>
      </c>
      <c r="AA222">
        <v>2.8</v>
      </c>
      <c r="AB222">
        <v>3.4</v>
      </c>
      <c r="AC222">
        <v>2.4</v>
      </c>
      <c r="AD222">
        <v>2.75</v>
      </c>
      <c r="AE222">
        <v>3.25</v>
      </c>
      <c r="AF222">
        <v>2.54</v>
      </c>
      <c r="AG222">
        <v>2.8</v>
      </c>
      <c r="AH222">
        <v>3.57</v>
      </c>
      <c r="AI222">
        <v>2.4</v>
      </c>
      <c r="AJ222">
        <v>2.75</v>
      </c>
      <c r="AK222">
        <v>3.4</v>
      </c>
      <c r="AL222">
        <v>2.5</v>
      </c>
      <c r="AM222">
        <v>2.9</v>
      </c>
      <c r="AN222">
        <v>3.25</v>
      </c>
      <c r="AO222">
        <v>38</v>
      </c>
      <c r="AP222">
        <v>2.54</v>
      </c>
      <c r="AQ222">
        <v>2.42</v>
      </c>
      <c r="AR222">
        <v>2.9</v>
      </c>
      <c r="AS222">
        <v>2.79</v>
      </c>
      <c r="AT222">
        <v>3.57</v>
      </c>
      <c r="AU222">
        <v>3.34</v>
      </c>
      <c r="AV222">
        <v>34</v>
      </c>
      <c r="AW222">
        <v>2.85</v>
      </c>
      <c r="AX222">
        <v>2.67</v>
      </c>
      <c r="AY222">
        <v>1.5</v>
      </c>
      <c r="AZ222">
        <v>1.45</v>
      </c>
      <c r="BA222">
        <v>20</v>
      </c>
      <c r="BB222">
        <v>-0.25</v>
      </c>
      <c r="BC222">
        <v>2.13</v>
      </c>
      <c r="BD222">
        <v>2.06</v>
      </c>
      <c r="BE222">
        <v>1.84</v>
      </c>
      <c r="BF222">
        <v>1.79</v>
      </c>
      <c r="BG222">
        <v>2.56</v>
      </c>
      <c r="BH222">
        <v>2.87</v>
      </c>
      <c r="BI222">
        <v>3.43</v>
      </c>
    </row>
    <row r="223" spans="1:61" s="4" customFormat="1" x14ac:dyDescent="0.25">
      <c r="A223" t="s">
        <v>524</v>
      </c>
      <c r="B223" s="3">
        <v>43477</v>
      </c>
      <c r="C223" t="s">
        <v>525</v>
      </c>
      <c r="D223" t="s">
        <v>530</v>
      </c>
      <c r="E223">
        <v>1</v>
      </c>
      <c r="F223">
        <v>1</v>
      </c>
      <c r="G223" t="str">
        <f t="shared" si="6"/>
        <v>D</v>
      </c>
      <c r="H223">
        <v>0</v>
      </c>
      <c r="I223">
        <v>1</v>
      </c>
      <c r="J223" t="str">
        <f t="shared" si="7"/>
        <v>A</v>
      </c>
      <c r="K223">
        <v>13</v>
      </c>
      <c r="L223">
        <v>9</v>
      </c>
      <c r="M223">
        <v>3</v>
      </c>
      <c r="N223">
        <v>4</v>
      </c>
      <c r="O223">
        <v>13</v>
      </c>
      <c r="P223">
        <v>20</v>
      </c>
      <c r="Q223">
        <v>9</v>
      </c>
      <c r="R223">
        <v>5</v>
      </c>
      <c r="S223">
        <v>2</v>
      </c>
      <c r="T223">
        <v>2</v>
      </c>
      <c r="U223">
        <v>0</v>
      </c>
      <c r="V223">
        <v>0</v>
      </c>
      <c r="W223">
        <v>2.2000000000000002</v>
      </c>
      <c r="X223">
        <v>3.1</v>
      </c>
      <c r="Y223">
        <v>3.5</v>
      </c>
      <c r="Z223">
        <v>2.2000000000000002</v>
      </c>
      <c r="AA223">
        <v>3</v>
      </c>
      <c r="AB223">
        <v>3.7</v>
      </c>
      <c r="AC223">
        <v>2.2000000000000002</v>
      </c>
      <c r="AD223">
        <v>2.95</v>
      </c>
      <c r="AE223">
        <v>3.45</v>
      </c>
      <c r="AF223">
        <v>2.2799999999999998</v>
      </c>
      <c r="AG223">
        <v>3.02</v>
      </c>
      <c r="AH223">
        <v>3.74</v>
      </c>
      <c r="AI223">
        <v>2.2000000000000002</v>
      </c>
      <c r="AJ223">
        <v>3</v>
      </c>
      <c r="AK223">
        <v>3.6</v>
      </c>
      <c r="AL223">
        <v>2.25</v>
      </c>
      <c r="AM223">
        <v>3.1</v>
      </c>
      <c r="AN223">
        <v>3.5</v>
      </c>
      <c r="AO223">
        <v>38</v>
      </c>
      <c r="AP223">
        <v>2.2999999999999998</v>
      </c>
      <c r="AQ223">
        <v>2.2200000000000002</v>
      </c>
      <c r="AR223">
        <v>3.1</v>
      </c>
      <c r="AS223">
        <v>2.97</v>
      </c>
      <c r="AT223">
        <v>3.74</v>
      </c>
      <c r="AU223">
        <v>3.49</v>
      </c>
      <c r="AV223">
        <v>34</v>
      </c>
      <c r="AW223">
        <v>2.5499999999999998</v>
      </c>
      <c r="AX223">
        <v>2.4</v>
      </c>
      <c r="AY223">
        <v>1.61</v>
      </c>
      <c r="AZ223">
        <v>1.55</v>
      </c>
      <c r="BA223">
        <v>20</v>
      </c>
      <c r="BB223">
        <v>-0.25</v>
      </c>
      <c r="BC223">
        <v>1.95</v>
      </c>
      <c r="BD223">
        <v>1.9</v>
      </c>
      <c r="BE223">
        <v>1.97</v>
      </c>
      <c r="BF223">
        <v>1.92</v>
      </c>
      <c r="BG223">
        <v>2.36</v>
      </c>
      <c r="BH223">
        <v>3.08</v>
      </c>
      <c r="BI223">
        <v>3.53</v>
      </c>
    </row>
    <row r="224" spans="1:61" s="4" customFormat="1" x14ac:dyDescent="0.25">
      <c r="A224" t="s">
        <v>524</v>
      </c>
      <c r="B224" s="3">
        <v>43477</v>
      </c>
      <c r="C224" t="s">
        <v>537</v>
      </c>
      <c r="D224" t="s">
        <v>540</v>
      </c>
      <c r="E224">
        <v>4</v>
      </c>
      <c r="F224">
        <v>1</v>
      </c>
      <c r="G224" t="str">
        <f t="shared" si="6"/>
        <v>H</v>
      </c>
      <c r="H224">
        <v>3</v>
      </c>
      <c r="I224">
        <v>0</v>
      </c>
      <c r="J224" t="str">
        <f t="shared" si="7"/>
        <v>H</v>
      </c>
      <c r="K224">
        <v>10</v>
      </c>
      <c r="L224">
        <v>13</v>
      </c>
      <c r="M224">
        <v>5</v>
      </c>
      <c r="N224">
        <v>2</v>
      </c>
      <c r="O224">
        <v>20</v>
      </c>
      <c r="P224">
        <v>14</v>
      </c>
      <c r="Q224">
        <v>2</v>
      </c>
      <c r="R224">
        <v>1</v>
      </c>
      <c r="S224">
        <v>4</v>
      </c>
      <c r="T224">
        <v>4</v>
      </c>
      <c r="U224">
        <v>0</v>
      </c>
      <c r="V224">
        <v>0</v>
      </c>
      <c r="W224">
        <v>2.2999999999999998</v>
      </c>
      <c r="X224">
        <v>3</v>
      </c>
      <c r="Y224">
        <v>3.4</v>
      </c>
      <c r="Z224">
        <v>2.2999999999999998</v>
      </c>
      <c r="AA224">
        <v>3.1</v>
      </c>
      <c r="AB224">
        <v>3.3</v>
      </c>
      <c r="AC224">
        <v>2.2999999999999998</v>
      </c>
      <c r="AD224">
        <v>3.05</v>
      </c>
      <c r="AE224">
        <v>3.15</v>
      </c>
      <c r="AF224">
        <v>2.41</v>
      </c>
      <c r="AG224">
        <v>3.12</v>
      </c>
      <c r="AH224">
        <v>3.32</v>
      </c>
      <c r="AI224">
        <v>2.2999999999999998</v>
      </c>
      <c r="AJ224">
        <v>3.1</v>
      </c>
      <c r="AK224">
        <v>3.25</v>
      </c>
      <c r="AL224">
        <v>2.38</v>
      </c>
      <c r="AM224">
        <v>3.2</v>
      </c>
      <c r="AN224">
        <v>3.13</v>
      </c>
      <c r="AO224">
        <v>38</v>
      </c>
      <c r="AP224">
        <v>2.41</v>
      </c>
      <c r="AQ224">
        <v>2.3199999999999998</v>
      </c>
      <c r="AR224">
        <v>3.2</v>
      </c>
      <c r="AS224">
        <v>3.06</v>
      </c>
      <c r="AT224">
        <v>3.45</v>
      </c>
      <c r="AU224">
        <v>3.2</v>
      </c>
      <c r="AV224">
        <v>34</v>
      </c>
      <c r="AW224">
        <v>2.5099999999999998</v>
      </c>
      <c r="AX224">
        <v>2.19</v>
      </c>
      <c r="AY224">
        <v>1.72</v>
      </c>
      <c r="AZ224">
        <v>1.65</v>
      </c>
      <c r="BA224">
        <v>20</v>
      </c>
      <c r="BB224">
        <v>-0.25</v>
      </c>
      <c r="BC224">
        <v>2.06</v>
      </c>
      <c r="BD224">
        <v>2</v>
      </c>
      <c r="BE224">
        <v>1.9</v>
      </c>
      <c r="BF224">
        <v>1.83</v>
      </c>
      <c r="BG224">
        <v>2.58</v>
      </c>
      <c r="BH224">
        <v>3.03</v>
      </c>
      <c r="BI224">
        <v>3.19</v>
      </c>
    </row>
    <row r="225" spans="1:61" s="4" customFormat="1" x14ac:dyDescent="0.25">
      <c r="A225" t="s">
        <v>524</v>
      </c>
      <c r="B225" s="3">
        <v>43477</v>
      </c>
      <c r="C225" t="s">
        <v>539</v>
      </c>
      <c r="D225" t="s">
        <v>526</v>
      </c>
      <c r="E225">
        <v>1</v>
      </c>
      <c r="F225">
        <v>0</v>
      </c>
      <c r="G225" t="str">
        <f t="shared" si="6"/>
        <v>H</v>
      </c>
      <c r="H225">
        <v>0</v>
      </c>
      <c r="I225">
        <v>0</v>
      </c>
      <c r="J225" t="str">
        <f t="shared" si="7"/>
        <v>D</v>
      </c>
      <c r="K225">
        <v>12</v>
      </c>
      <c r="L225">
        <v>9</v>
      </c>
      <c r="M225">
        <v>3</v>
      </c>
      <c r="N225">
        <v>4</v>
      </c>
      <c r="O225">
        <v>10</v>
      </c>
      <c r="P225">
        <v>9</v>
      </c>
      <c r="Q225">
        <v>9</v>
      </c>
      <c r="R225">
        <v>4</v>
      </c>
      <c r="S225">
        <v>0</v>
      </c>
      <c r="T225">
        <v>2</v>
      </c>
      <c r="U225">
        <v>0</v>
      </c>
      <c r="V225">
        <v>0</v>
      </c>
      <c r="W225">
        <v>2.75</v>
      </c>
      <c r="X225">
        <v>2.9</v>
      </c>
      <c r="Y225">
        <v>2.8</v>
      </c>
      <c r="Z225">
        <v>2.75</v>
      </c>
      <c r="AA225">
        <v>2.85</v>
      </c>
      <c r="AB225">
        <v>2.9</v>
      </c>
      <c r="AC225">
        <v>2.7</v>
      </c>
      <c r="AD225">
        <v>2.9</v>
      </c>
      <c r="AE225">
        <v>2.75</v>
      </c>
      <c r="AF225">
        <v>2.92</v>
      </c>
      <c r="AG225">
        <v>2.88</v>
      </c>
      <c r="AH225">
        <v>2.88</v>
      </c>
      <c r="AI225">
        <v>2.8</v>
      </c>
      <c r="AJ225">
        <v>2.88</v>
      </c>
      <c r="AK225">
        <v>2.75</v>
      </c>
      <c r="AL225">
        <v>2.8</v>
      </c>
      <c r="AM225">
        <v>3</v>
      </c>
      <c r="AN225">
        <v>2.8</v>
      </c>
      <c r="AO225">
        <v>38</v>
      </c>
      <c r="AP225">
        <v>2.92</v>
      </c>
      <c r="AQ225">
        <v>2.74</v>
      </c>
      <c r="AR225">
        <v>3.05</v>
      </c>
      <c r="AS225">
        <v>2.9</v>
      </c>
      <c r="AT225">
        <v>2.9</v>
      </c>
      <c r="AU225">
        <v>2.78</v>
      </c>
      <c r="AV225">
        <v>34</v>
      </c>
      <c r="AW225">
        <v>2.5499999999999998</v>
      </c>
      <c r="AX225">
        <v>2.38</v>
      </c>
      <c r="AY225">
        <v>1.62</v>
      </c>
      <c r="AZ225">
        <v>1.55</v>
      </c>
      <c r="BA225">
        <v>20</v>
      </c>
      <c r="BB225">
        <v>0</v>
      </c>
      <c r="BC225">
        <v>1.97</v>
      </c>
      <c r="BD225">
        <v>1.91</v>
      </c>
      <c r="BE225">
        <v>1.97</v>
      </c>
      <c r="BF225">
        <v>1.92</v>
      </c>
      <c r="BG225">
        <v>3.24</v>
      </c>
      <c r="BH225">
        <v>2.88</v>
      </c>
      <c r="BI225">
        <v>2.67</v>
      </c>
    </row>
    <row r="226" spans="1:61" s="4" customFormat="1" x14ac:dyDescent="0.25">
      <c r="A226" t="s">
        <v>524</v>
      </c>
      <c r="B226" s="3">
        <v>43477</v>
      </c>
      <c r="C226" t="s">
        <v>541</v>
      </c>
      <c r="D226" t="s">
        <v>546</v>
      </c>
      <c r="E226">
        <v>1</v>
      </c>
      <c r="F226">
        <v>0</v>
      </c>
      <c r="G226" t="str">
        <f t="shared" si="6"/>
        <v>H</v>
      </c>
      <c r="H226">
        <v>1</v>
      </c>
      <c r="I226">
        <v>0</v>
      </c>
      <c r="J226" t="str">
        <f t="shared" si="7"/>
        <v>H</v>
      </c>
      <c r="K226">
        <v>12</v>
      </c>
      <c r="L226">
        <v>6</v>
      </c>
      <c r="M226">
        <v>4</v>
      </c>
      <c r="N226">
        <v>1</v>
      </c>
      <c r="O226">
        <v>16</v>
      </c>
      <c r="P226">
        <v>20</v>
      </c>
      <c r="Q226">
        <v>4</v>
      </c>
      <c r="R226">
        <v>1</v>
      </c>
      <c r="S226">
        <v>4</v>
      </c>
      <c r="T226">
        <v>4</v>
      </c>
      <c r="U226">
        <v>0</v>
      </c>
      <c r="V226">
        <v>0</v>
      </c>
      <c r="W226">
        <v>2</v>
      </c>
      <c r="X226">
        <v>3.1</v>
      </c>
      <c r="Y226">
        <v>4.2</v>
      </c>
      <c r="Z226">
        <v>2.0499999999999998</v>
      </c>
      <c r="AA226">
        <v>3.1</v>
      </c>
      <c r="AB226">
        <v>4</v>
      </c>
      <c r="AC226">
        <v>2</v>
      </c>
      <c r="AD226">
        <v>3</v>
      </c>
      <c r="AE226">
        <v>4.05</v>
      </c>
      <c r="AF226">
        <v>2.0699999999999998</v>
      </c>
      <c r="AG226">
        <v>3.01</v>
      </c>
      <c r="AH226">
        <v>4.47</v>
      </c>
      <c r="AI226">
        <v>2</v>
      </c>
      <c r="AJ226">
        <v>3</v>
      </c>
      <c r="AK226">
        <v>4.2</v>
      </c>
      <c r="AL226">
        <v>2.0499999999999998</v>
      </c>
      <c r="AM226">
        <v>3.1</v>
      </c>
      <c r="AN226">
        <v>4.2</v>
      </c>
      <c r="AO226">
        <v>38</v>
      </c>
      <c r="AP226">
        <v>2.1</v>
      </c>
      <c r="AQ226">
        <v>2.0299999999999998</v>
      </c>
      <c r="AR226">
        <v>3.15</v>
      </c>
      <c r="AS226">
        <v>3.01</v>
      </c>
      <c r="AT226">
        <v>4.47</v>
      </c>
      <c r="AU226">
        <v>4.05</v>
      </c>
      <c r="AV226">
        <v>34</v>
      </c>
      <c r="AW226">
        <v>2.56</v>
      </c>
      <c r="AX226">
        <v>2.41</v>
      </c>
      <c r="AY226">
        <v>1.6</v>
      </c>
      <c r="AZ226">
        <v>1.54</v>
      </c>
      <c r="BA226">
        <v>20</v>
      </c>
      <c r="BB226">
        <v>-0.25</v>
      </c>
      <c r="BC226">
        <v>1.78</v>
      </c>
      <c r="BD226">
        <v>1.73</v>
      </c>
      <c r="BE226">
        <v>2.19</v>
      </c>
      <c r="BF226">
        <v>2.11</v>
      </c>
      <c r="BG226">
        <v>2.09</v>
      </c>
      <c r="BH226">
        <v>3.05</v>
      </c>
      <c r="BI226">
        <v>4.42</v>
      </c>
    </row>
    <row r="227" spans="1:61" s="4" customFormat="1" x14ac:dyDescent="0.25">
      <c r="A227" t="s">
        <v>524</v>
      </c>
      <c r="B227" s="3">
        <v>43477</v>
      </c>
      <c r="C227" t="s">
        <v>538</v>
      </c>
      <c r="D227" t="s">
        <v>532</v>
      </c>
      <c r="E227">
        <v>1</v>
      </c>
      <c r="F227">
        <v>1</v>
      </c>
      <c r="G227" t="str">
        <f t="shared" si="6"/>
        <v>D</v>
      </c>
      <c r="H227">
        <v>0</v>
      </c>
      <c r="I227">
        <v>1</v>
      </c>
      <c r="J227" t="str">
        <f t="shared" si="7"/>
        <v>A</v>
      </c>
      <c r="K227">
        <v>5</v>
      </c>
      <c r="L227">
        <v>11</v>
      </c>
      <c r="M227">
        <v>2</v>
      </c>
      <c r="N227">
        <v>2</v>
      </c>
      <c r="O227">
        <v>15</v>
      </c>
      <c r="P227">
        <v>16</v>
      </c>
      <c r="Q227">
        <v>3</v>
      </c>
      <c r="R227">
        <v>4</v>
      </c>
      <c r="S227">
        <v>4</v>
      </c>
      <c r="T227">
        <v>4</v>
      </c>
      <c r="U227">
        <v>0</v>
      </c>
      <c r="V227">
        <v>0</v>
      </c>
      <c r="W227">
        <v>4</v>
      </c>
      <c r="X227">
        <v>3</v>
      </c>
      <c r="Y227">
        <v>2.1</v>
      </c>
      <c r="Z227">
        <v>3.8</v>
      </c>
      <c r="AA227">
        <v>3</v>
      </c>
      <c r="AB227">
        <v>2.15</v>
      </c>
      <c r="AC227">
        <v>3.75</v>
      </c>
      <c r="AD227">
        <v>3</v>
      </c>
      <c r="AE227">
        <v>2.1</v>
      </c>
      <c r="AF227">
        <v>3.82</v>
      </c>
      <c r="AG227">
        <v>3.21</v>
      </c>
      <c r="AH227">
        <v>2.15</v>
      </c>
      <c r="AI227">
        <v>3.75</v>
      </c>
      <c r="AJ227">
        <v>3.1</v>
      </c>
      <c r="AK227">
        <v>2.1</v>
      </c>
      <c r="AL227">
        <v>3.9</v>
      </c>
      <c r="AM227">
        <v>3</v>
      </c>
      <c r="AN227">
        <v>2.15</v>
      </c>
      <c r="AO227">
        <v>38</v>
      </c>
      <c r="AP227">
        <v>4</v>
      </c>
      <c r="AQ227">
        <v>3.73</v>
      </c>
      <c r="AR227">
        <v>3.21</v>
      </c>
      <c r="AS227">
        <v>3.02</v>
      </c>
      <c r="AT227">
        <v>2.2000000000000002</v>
      </c>
      <c r="AU227">
        <v>2.12</v>
      </c>
      <c r="AV227">
        <v>34</v>
      </c>
      <c r="AW227">
        <v>2.9</v>
      </c>
      <c r="AX227">
        <v>2.67</v>
      </c>
      <c r="AY227">
        <v>1.5</v>
      </c>
      <c r="AZ227">
        <v>1.44</v>
      </c>
      <c r="BA227">
        <v>20</v>
      </c>
      <c r="BB227">
        <v>0.25</v>
      </c>
      <c r="BC227">
        <v>2.08</v>
      </c>
      <c r="BD227">
        <v>2</v>
      </c>
      <c r="BE227">
        <v>1.88</v>
      </c>
      <c r="BF227">
        <v>1.83</v>
      </c>
      <c r="BG227">
        <v>3.88</v>
      </c>
      <c r="BH227">
        <v>2.98</v>
      </c>
      <c r="BI227">
        <v>2.2799999999999998</v>
      </c>
    </row>
    <row r="228" spans="1:61" s="4" customFormat="1" x14ac:dyDescent="0.25">
      <c r="A228" t="s">
        <v>524</v>
      </c>
      <c r="B228" s="3">
        <v>43478</v>
      </c>
      <c r="C228" t="s">
        <v>529</v>
      </c>
      <c r="D228" t="s">
        <v>528</v>
      </c>
      <c r="E228">
        <v>0</v>
      </c>
      <c r="F228">
        <v>0</v>
      </c>
      <c r="G228" t="str">
        <f t="shared" si="6"/>
        <v>D</v>
      </c>
      <c r="H228">
        <v>0</v>
      </c>
      <c r="I228">
        <v>0</v>
      </c>
      <c r="J228" t="str">
        <f t="shared" si="7"/>
        <v>D</v>
      </c>
      <c r="K228">
        <v>7</v>
      </c>
      <c r="L228">
        <v>16</v>
      </c>
      <c r="M228">
        <v>2</v>
      </c>
      <c r="N228">
        <v>5</v>
      </c>
      <c r="O228">
        <v>18</v>
      </c>
      <c r="P228">
        <v>21</v>
      </c>
      <c r="Q228">
        <v>5</v>
      </c>
      <c r="R228">
        <v>7</v>
      </c>
      <c r="S228">
        <v>1</v>
      </c>
      <c r="T228">
        <v>2</v>
      </c>
      <c r="U228">
        <v>0</v>
      </c>
      <c r="V228">
        <v>0</v>
      </c>
      <c r="W228">
        <v>1.9</v>
      </c>
      <c r="X228">
        <v>3.1</v>
      </c>
      <c r="Y228">
        <v>4.5</v>
      </c>
      <c r="Z228">
        <v>1.9</v>
      </c>
      <c r="AA228">
        <v>3.1</v>
      </c>
      <c r="AB228">
        <v>4.75</v>
      </c>
      <c r="AC228">
        <v>1.95</v>
      </c>
      <c r="AD228">
        <v>2.95</v>
      </c>
      <c r="AE228">
        <v>4.3499999999999996</v>
      </c>
      <c r="AF228">
        <v>2</v>
      </c>
      <c r="AG228">
        <v>2.99</v>
      </c>
      <c r="AH228">
        <v>4.83</v>
      </c>
      <c r="AI228">
        <v>1.95</v>
      </c>
      <c r="AJ228">
        <v>3</v>
      </c>
      <c r="AK228">
        <v>4.5999999999999996</v>
      </c>
      <c r="AL228">
        <v>2</v>
      </c>
      <c r="AM228">
        <v>3.1</v>
      </c>
      <c r="AN228">
        <v>4.4000000000000004</v>
      </c>
      <c r="AO228">
        <v>37</v>
      </c>
      <c r="AP228">
        <v>2.0299999999999998</v>
      </c>
      <c r="AQ228">
        <v>1.96</v>
      </c>
      <c r="AR228">
        <v>3.13</v>
      </c>
      <c r="AS228">
        <v>3</v>
      </c>
      <c r="AT228">
        <v>4.83</v>
      </c>
      <c r="AU228">
        <v>4.38</v>
      </c>
      <c r="AV228">
        <v>34</v>
      </c>
      <c r="AW228">
        <v>2.8</v>
      </c>
      <c r="AX228">
        <v>2.61</v>
      </c>
      <c r="AY228">
        <v>1.52</v>
      </c>
      <c r="AZ228">
        <v>1.46</v>
      </c>
      <c r="BA228">
        <v>19</v>
      </c>
      <c r="BB228">
        <v>-0.25</v>
      </c>
      <c r="BC228">
        <v>1.71</v>
      </c>
      <c r="BD228">
        <v>1.67</v>
      </c>
      <c r="BE228">
        <v>2.29</v>
      </c>
      <c r="BF228">
        <v>2.19</v>
      </c>
      <c r="BG228">
        <v>1.86</v>
      </c>
      <c r="BH228">
        <v>3.21</v>
      </c>
      <c r="BI228">
        <v>5.39</v>
      </c>
    </row>
    <row r="229" spans="1:61" s="4" customFormat="1" x14ac:dyDescent="0.25">
      <c r="A229" t="s">
        <v>524</v>
      </c>
      <c r="B229" s="3">
        <v>43478</v>
      </c>
      <c r="C229" t="s">
        <v>531</v>
      </c>
      <c r="D229" t="s">
        <v>544</v>
      </c>
      <c r="E229">
        <v>1</v>
      </c>
      <c r="F229">
        <v>1</v>
      </c>
      <c r="G229" t="str">
        <f t="shared" si="6"/>
        <v>D</v>
      </c>
      <c r="H229">
        <v>0</v>
      </c>
      <c r="I229">
        <v>1</v>
      </c>
      <c r="J229" t="str">
        <f t="shared" si="7"/>
        <v>A</v>
      </c>
      <c r="K229">
        <v>6</v>
      </c>
      <c r="L229">
        <v>21</v>
      </c>
      <c r="M229">
        <v>2</v>
      </c>
      <c r="N229">
        <v>5</v>
      </c>
      <c r="O229">
        <v>15</v>
      </c>
      <c r="P229">
        <v>16</v>
      </c>
      <c r="Q229">
        <v>6</v>
      </c>
      <c r="R229">
        <v>7</v>
      </c>
      <c r="S229">
        <v>4</v>
      </c>
      <c r="T229">
        <v>2</v>
      </c>
      <c r="U229">
        <v>1</v>
      </c>
      <c r="V229">
        <v>0</v>
      </c>
      <c r="W229">
        <v>1.95</v>
      </c>
      <c r="X229">
        <v>3.3</v>
      </c>
      <c r="Y229">
        <v>4</v>
      </c>
      <c r="Z229">
        <v>2.0499999999999998</v>
      </c>
      <c r="AA229">
        <v>3.1</v>
      </c>
      <c r="AB229">
        <v>4</v>
      </c>
      <c r="AC229">
        <v>2</v>
      </c>
      <c r="AD229">
        <v>3.15</v>
      </c>
      <c r="AE229">
        <v>3.8</v>
      </c>
      <c r="AF229">
        <v>2.09</v>
      </c>
      <c r="AG229">
        <v>3.09</v>
      </c>
      <c r="AH229">
        <v>4.21</v>
      </c>
      <c r="AI229">
        <v>2</v>
      </c>
      <c r="AJ229">
        <v>3.2</v>
      </c>
      <c r="AK229">
        <v>3.9</v>
      </c>
      <c r="AL229">
        <v>2.0499999999999998</v>
      </c>
      <c r="AM229">
        <v>3.3</v>
      </c>
      <c r="AN229">
        <v>3.9</v>
      </c>
      <c r="AO229">
        <v>37</v>
      </c>
      <c r="AP229">
        <v>2.1</v>
      </c>
      <c r="AQ229">
        <v>2.0099999999999998</v>
      </c>
      <c r="AR229">
        <v>3.38</v>
      </c>
      <c r="AS229">
        <v>3.19</v>
      </c>
      <c r="AT229">
        <v>4.5</v>
      </c>
      <c r="AU229">
        <v>3.87</v>
      </c>
      <c r="AV229">
        <v>36</v>
      </c>
      <c r="AW229">
        <v>2.19</v>
      </c>
      <c r="AX229">
        <v>2.0699999999999998</v>
      </c>
      <c r="AY229">
        <v>1.81</v>
      </c>
      <c r="AZ229">
        <v>1.73</v>
      </c>
      <c r="BA229">
        <v>19</v>
      </c>
      <c r="BB229">
        <v>-0.25</v>
      </c>
      <c r="BC229">
        <v>1.8</v>
      </c>
      <c r="BD229">
        <v>1.72</v>
      </c>
      <c r="BE229">
        <v>2.27</v>
      </c>
      <c r="BF229">
        <v>2.13</v>
      </c>
      <c r="BG229">
        <v>2.39</v>
      </c>
      <c r="BH229">
        <v>3.08</v>
      </c>
      <c r="BI229">
        <v>3.46</v>
      </c>
    </row>
    <row r="230" spans="1:61" s="4" customFormat="1" x14ac:dyDescent="0.25">
      <c r="A230" t="s">
        <v>524</v>
      </c>
      <c r="B230" s="3">
        <v>43478</v>
      </c>
      <c r="C230" t="s">
        <v>533</v>
      </c>
      <c r="D230" t="s">
        <v>545</v>
      </c>
      <c r="E230">
        <v>1</v>
      </c>
      <c r="F230">
        <v>0</v>
      </c>
      <c r="G230" t="str">
        <f t="shared" si="6"/>
        <v>H</v>
      </c>
      <c r="H230">
        <v>0</v>
      </c>
      <c r="I230">
        <v>0</v>
      </c>
      <c r="J230" t="str">
        <f t="shared" si="7"/>
        <v>D</v>
      </c>
      <c r="K230">
        <v>12</v>
      </c>
      <c r="L230">
        <v>8</v>
      </c>
      <c r="M230">
        <v>4</v>
      </c>
      <c r="N230">
        <v>2</v>
      </c>
      <c r="O230">
        <v>19</v>
      </c>
      <c r="P230">
        <v>16</v>
      </c>
      <c r="Q230">
        <v>5</v>
      </c>
      <c r="R230">
        <v>3</v>
      </c>
      <c r="S230">
        <v>3</v>
      </c>
      <c r="T230">
        <v>3</v>
      </c>
      <c r="U230">
        <v>0</v>
      </c>
      <c r="V230">
        <v>1</v>
      </c>
      <c r="W230">
        <v>1.8</v>
      </c>
      <c r="X230">
        <v>3.2</v>
      </c>
      <c r="Y230">
        <v>5</v>
      </c>
      <c r="Z230">
        <v>1.85</v>
      </c>
      <c r="AA230">
        <v>3.2</v>
      </c>
      <c r="AB230">
        <v>4.75</v>
      </c>
      <c r="AC230">
        <v>1.8</v>
      </c>
      <c r="AD230">
        <v>3.25</v>
      </c>
      <c r="AE230">
        <v>4.7</v>
      </c>
      <c r="AF230">
        <v>1.84</v>
      </c>
      <c r="AG230">
        <v>3.29</v>
      </c>
      <c r="AH230">
        <v>5.15</v>
      </c>
      <c r="AI230">
        <v>1.8</v>
      </c>
      <c r="AJ230">
        <v>3.2</v>
      </c>
      <c r="AK230">
        <v>5</v>
      </c>
      <c r="AL230">
        <v>1.83</v>
      </c>
      <c r="AM230">
        <v>3.3</v>
      </c>
      <c r="AN230">
        <v>5</v>
      </c>
      <c r="AO230">
        <v>37</v>
      </c>
      <c r="AP230">
        <v>1.86</v>
      </c>
      <c r="AQ230">
        <v>1.82</v>
      </c>
      <c r="AR230">
        <v>3.4</v>
      </c>
      <c r="AS230">
        <v>3.23</v>
      </c>
      <c r="AT230">
        <v>5.15</v>
      </c>
      <c r="AU230">
        <v>4.72</v>
      </c>
      <c r="AV230">
        <v>34</v>
      </c>
      <c r="AW230">
        <v>2.4</v>
      </c>
      <c r="AX230">
        <v>2.27</v>
      </c>
      <c r="AY230">
        <v>1.66</v>
      </c>
      <c r="AZ230">
        <v>1.6</v>
      </c>
      <c r="BA230">
        <v>19</v>
      </c>
      <c r="BB230">
        <v>-0.75</v>
      </c>
      <c r="BC230">
        <v>2.17</v>
      </c>
      <c r="BD230">
        <v>2.09</v>
      </c>
      <c r="BE230">
        <v>1.8</v>
      </c>
      <c r="BF230">
        <v>1.73</v>
      </c>
      <c r="BG230">
        <v>2.0299999999999998</v>
      </c>
      <c r="BH230">
        <v>3.05</v>
      </c>
      <c r="BI230">
        <v>4.68</v>
      </c>
    </row>
    <row r="231" spans="1:61" s="4" customFormat="1" x14ac:dyDescent="0.25">
      <c r="A231" t="s">
        <v>524</v>
      </c>
      <c r="B231" s="3">
        <v>43478</v>
      </c>
      <c r="C231" t="s">
        <v>535</v>
      </c>
      <c r="D231" t="s">
        <v>542</v>
      </c>
      <c r="E231">
        <v>1</v>
      </c>
      <c r="F231">
        <v>1</v>
      </c>
      <c r="G231" t="str">
        <f t="shared" si="6"/>
        <v>D</v>
      </c>
      <c r="H231">
        <v>1</v>
      </c>
      <c r="I231">
        <v>0</v>
      </c>
      <c r="J231" t="str">
        <f t="shared" si="7"/>
        <v>H</v>
      </c>
      <c r="K231">
        <v>12</v>
      </c>
      <c r="L231">
        <v>12</v>
      </c>
      <c r="M231">
        <v>1</v>
      </c>
      <c r="N231">
        <v>5</v>
      </c>
      <c r="O231">
        <v>15</v>
      </c>
      <c r="P231">
        <v>13</v>
      </c>
      <c r="Q231">
        <v>1</v>
      </c>
      <c r="R231">
        <v>8</v>
      </c>
      <c r="S231">
        <v>3</v>
      </c>
      <c r="T231">
        <v>3</v>
      </c>
      <c r="U231">
        <v>0</v>
      </c>
      <c r="V231">
        <v>0</v>
      </c>
      <c r="W231">
        <v>2.1</v>
      </c>
      <c r="X231">
        <v>3</v>
      </c>
      <c r="Y231">
        <v>4</v>
      </c>
      <c r="Z231">
        <v>2.15</v>
      </c>
      <c r="AA231">
        <v>3.2</v>
      </c>
      <c r="AB231">
        <v>3.6</v>
      </c>
      <c r="AC231">
        <v>2.15</v>
      </c>
      <c r="AD231">
        <v>3.05</v>
      </c>
      <c r="AE231">
        <v>3.4</v>
      </c>
      <c r="AF231">
        <v>2.2200000000000002</v>
      </c>
      <c r="AG231">
        <v>3.08</v>
      </c>
      <c r="AH231">
        <v>3.81</v>
      </c>
      <c r="AI231">
        <v>2.15</v>
      </c>
      <c r="AJ231">
        <v>3.1</v>
      </c>
      <c r="AK231">
        <v>3.6</v>
      </c>
      <c r="AL231">
        <v>2.2000000000000002</v>
      </c>
      <c r="AM231">
        <v>3.1</v>
      </c>
      <c r="AN231">
        <v>3.6</v>
      </c>
      <c r="AO231">
        <v>37</v>
      </c>
      <c r="AP231">
        <v>2.25</v>
      </c>
      <c r="AQ231">
        <v>2.17</v>
      </c>
      <c r="AR231">
        <v>3.2</v>
      </c>
      <c r="AS231">
        <v>3.05</v>
      </c>
      <c r="AT231">
        <v>4</v>
      </c>
      <c r="AU231">
        <v>3.53</v>
      </c>
      <c r="AV231">
        <v>35</v>
      </c>
      <c r="AW231">
        <v>2.25</v>
      </c>
      <c r="AX231">
        <v>2.15</v>
      </c>
      <c r="AY231">
        <v>1.75</v>
      </c>
      <c r="AZ231">
        <v>1.67</v>
      </c>
      <c r="BA231">
        <v>19</v>
      </c>
      <c r="BB231">
        <v>-0.25</v>
      </c>
      <c r="BC231">
        <v>1.93</v>
      </c>
      <c r="BD231">
        <v>1.87</v>
      </c>
      <c r="BE231">
        <v>2.02</v>
      </c>
      <c r="BF231">
        <v>1.95</v>
      </c>
      <c r="BG231">
        <v>2.38</v>
      </c>
      <c r="BH231">
        <v>2.96</v>
      </c>
      <c r="BI231">
        <v>3.67</v>
      </c>
    </row>
    <row r="232" spans="1:61" s="4" customFormat="1" x14ac:dyDescent="0.25">
      <c r="A232" t="s">
        <v>524</v>
      </c>
      <c r="B232" s="3">
        <v>43478</v>
      </c>
      <c r="C232" t="s">
        <v>543</v>
      </c>
      <c r="D232" t="s">
        <v>536</v>
      </c>
      <c r="E232">
        <v>0</v>
      </c>
      <c r="F232">
        <v>2</v>
      </c>
      <c r="G232" t="str">
        <f t="shared" si="6"/>
        <v>A</v>
      </c>
      <c r="H232">
        <v>0</v>
      </c>
      <c r="I232">
        <v>1</v>
      </c>
      <c r="J232" t="str">
        <f t="shared" si="7"/>
        <v>A</v>
      </c>
      <c r="K232">
        <v>18</v>
      </c>
      <c r="L232">
        <v>3</v>
      </c>
      <c r="M232">
        <v>6</v>
      </c>
      <c r="N232">
        <v>2</v>
      </c>
      <c r="O232">
        <v>10</v>
      </c>
      <c r="P232">
        <v>17</v>
      </c>
      <c r="Q232">
        <v>4</v>
      </c>
      <c r="R232">
        <v>3</v>
      </c>
      <c r="S232">
        <v>2</v>
      </c>
      <c r="T232">
        <v>3</v>
      </c>
      <c r="U232">
        <v>0</v>
      </c>
      <c r="V232">
        <v>0</v>
      </c>
      <c r="W232">
        <v>2.75</v>
      </c>
      <c r="X232">
        <v>2.87</v>
      </c>
      <c r="Y232">
        <v>2.8</v>
      </c>
      <c r="Z232">
        <v>2.8</v>
      </c>
      <c r="AA232">
        <v>2.95</v>
      </c>
      <c r="AB232">
        <v>2.75</v>
      </c>
      <c r="AC232">
        <v>2.7</v>
      </c>
      <c r="AD232">
        <v>2.85</v>
      </c>
      <c r="AE232">
        <v>2.8</v>
      </c>
      <c r="AF232">
        <v>2.82</v>
      </c>
      <c r="AG232">
        <v>2.9</v>
      </c>
      <c r="AH232">
        <v>2.97</v>
      </c>
      <c r="AI232">
        <v>2.75</v>
      </c>
      <c r="AJ232">
        <v>2.8</v>
      </c>
      <c r="AK232">
        <v>2.88</v>
      </c>
      <c r="AL232">
        <v>2.88</v>
      </c>
      <c r="AM232">
        <v>2.9</v>
      </c>
      <c r="AN232">
        <v>2.8</v>
      </c>
      <c r="AO232">
        <v>37</v>
      </c>
      <c r="AP232">
        <v>2.88</v>
      </c>
      <c r="AQ232">
        <v>2.75</v>
      </c>
      <c r="AR232">
        <v>3</v>
      </c>
      <c r="AS232">
        <v>2.87</v>
      </c>
      <c r="AT232">
        <v>2.97</v>
      </c>
      <c r="AU232">
        <v>2.78</v>
      </c>
      <c r="AV232">
        <v>34</v>
      </c>
      <c r="AW232">
        <v>2.8</v>
      </c>
      <c r="AX232">
        <v>2.6</v>
      </c>
      <c r="AY232">
        <v>1.52</v>
      </c>
      <c r="AZ232">
        <v>1.46</v>
      </c>
      <c r="BA232">
        <v>19</v>
      </c>
      <c r="BB232">
        <v>0</v>
      </c>
      <c r="BC232">
        <v>1.97</v>
      </c>
      <c r="BD232">
        <v>1.9</v>
      </c>
      <c r="BE232">
        <v>1.99</v>
      </c>
      <c r="BF232">
        <v>1.92</v>
      </c>
      <c r="BG232">
        <v>2.62</v>
      </c>
      <c r="BH232">
        <v>2.97</v>
      </c>
      <c r="BI232">
        <v>3.2</v>
      </c>
    </row>
    <row r="233" spans="1:61" s="4" customFormat="1" x14ac:dyDescent="0.25">
      <c r="A233" t="s">
        <v>524</v>
      </c>
      <c r="B233" s="3">
        <v>43484</v>
      </c>
      <c r="C233" t="s">
        <v>528</v>
      </c>
      <c r="D233" t="s">
        <v>527</v>
      </c>
      <c r="E233">
        <v>0</v>
      </c>
      <c r="F233">
        <v>0</v>
      </c>
      <c r="G233" t="str">
        <f t="shared" si="6"/>
        <v>D</v>
      </c>
      <c r="H233">
        <v>0</v>
      </c>
      <c r="I233">
        <v>0</v>
      </c>
      <c r="J233" t="str">
        <f t="shared" si="7"/>
        <v>D</v>
      </c>
      <c r="K233">
        <v>5</v>
      </c>
      <c r="L233">
        <v>10</v>
      </c>
      <c r="M233">
        <v>1</v>
      </c>
      <c r="N233">
        <v>3</v>
      </c>
      <c r="O233">
        <v>15</v>
      </c>
      <c r="P233">
        <v>15</v>
      </c>
      <c r="Q233">
        <v>8</v>
      </c>
      <c r="R233">
        <v>4</v>
      </c>
      <c r="S233">
        <v>4</v>
      </c>
      <c r="T233">
        <v>4</v>
      </c>
      <c r="U233">
        <v>0</v>
      </c>
      <c r="V233">
        <v>1</v>
      </c>
      <c r="W233">
        <v>2.5499999999999998</v>
      </c>
      <c r="X233">
        <v>2.7</v>
      </c>
      <c r="Y233">
        <v>3.25</v>
      </c>
      <c r="Z233">
        <v>2.5</v>
      </c>
      <c r="AA233">
        <v>2.8</v>
      </c>
      <c r="AB233">
        <v>3.25</v>
      </c>
      <c r="AC233">
        <v>2.4</v>
      </c>
      <c r="AD233">
        <v>2.8</v>
      </c>
      <c r="AE233">
        <v>3.2</v>
      </c>
      <c r="AF233">
        <v>2.48</v>
      </c>
      <c r="AG233">
        <v>2.88</v>
      </c>
      <c r="AH233">
        <v>3.49</v>
      </c>
      <c r="AI233">
        <v>2.4</v>
      </c>
      <c r="AJ233">
        <v>2.75</v>
      </c>
      <c r="AK233">
        <v>3.4</v>
      </c>
      <c r="AL233">
        <v>2.5</v>
      </c>
      <c r="AM233">
        <v>2.9</v>
      </c>
      <c r="AN233">
        <v>3.3</v>
      </c>
      <c r="AO233">
        <v>37</v>
      </c>
      <c r="AP233">
        <v>2.56</v>
      </c>
      <c r="AQ233">
        <v>2.4500000000000002</v>
      </c>
      <c r="AR233">
        <v>2.95</v>
      </c>
      <c r="AS233">
        <v>2.82</v>
      </c>
      <c r="AT233">
        <v>3.49</v>
      </c>
      <c r="AU233">
        <v>3.24</v>
      </c>
      <c r="AV233">
        <v>33</v>
      </c>
      <c r="AW233">
        <v>2.88</v>
      </c>
      <c r="AX233">
        <v>2.67</v>
      </c>
      <c r="AY233">
        <v>1.5</v>
      </c>
      <c r="AZ233">
        <v>1.44</v>
      </c>
      <c r="BA233">
        <v>20</v>
      </c>
      <c r="BB233">
        <v>-0.25</v>
      </c>
      <c r="BC233">
        <v>2.16</v>
      </c>
      <c r="BD233">
        <v>2.0699999999999998</v>
      </c>
      <c r="BE233">
        <v>1.83</v>
      </c>
      <c r="BF233">
        <v>1.77</v>
      </c>
      <c r="BG233">
        <v>2.63</v>
      </c>
      <c r="BH233">
        <v>2.79</v>
      </c>
      <c r="BI233">
        <v>3.42</v>
      </c>
    </row>
    <row r="234" spans="1:61" s="4" customFormat="1" x14ac:dyDescent="0.25">
      <c r="A234" t="s">
        <v>524</v>
      </c>
      <c r="B234" s="3">
        <v>43484</v>
      </c>
      <c r="C234" t="s">
        <v>536</v>
      </c>
      <c r="D234" t="s">
        <v>535</v>
      </c>
      <c r="E234">
        <v>2</v>
      </c>
      <c r="F234">
        <v>1</v>
      </c>
      <c r="G234" t="str">
        <f t="shared" si="6"/>
        <v>H</v>
      </c>
      <c r="H234">
        <v>0</v>
      </c>
      <c r="I234">
        <v>1</v>
      </c>
      <c r="J234" t="str">
        <f t="shared" si="7"/>
        <v>A</v>
      </c>
      <c r="K234">
        <v>10</v>
      </c>
      <c r="L234">
        <v>9</v>
      </c>
      <c r="M234">
        <v>4</v>
      </c>
      <c r="N234">
        <v>2</v>
      </c>
      <c r="O234">
        <v>18</v>
      </c>
      <c r="P234">
        <v>11</v>
      </c>
      <c r="Q234">
        <v>3</v>
      </c>
      <c r="R234">
        <v>8</v>
      </c>
      <c r="S234">
        <v>2</v>
      </c>
      <c r="T234">
        <v>1</v>
      </c>
      <c r="U234">
        <v>0</v>
      </c>
      <c r="V234">
        <v>1</v>
      </c>
      <c r="W234">
        <v>1.53</v>
      </c>
      <c r="X234">
        <v>3.6</v>
      </c>
      <c r="Y234">
        <v>7.5</v>
      </c>
      <c r="Z234">
        <v>1.55</v>
      </c>
      <c r="AA234">
        <v>3.7</v>
      </c>
      <c r="AB234">
        <v>7</v>
      </c>
      <c r="AC234">
        <v>1.5</v>
      </c>
      <c r="AD234">
        <v>3.7</v>
      </c>
      <c r="AE234">
        <v>6.8</v>
      </c>
      <c r="AF234">
        <v>1.52</v>
      </c>
      <c r="AG234">
        <v>3.92</v>
      </c>
      <c r="AH234">
        <v>7.43</v>
      </c>
      <c r="AI234">
        <v>1.5</v>
      </c>
      <c r="AJ234">
        <v>3.7</v>
      </c>
      <c r="AK234">
        <v>7.5</v>
      </c>
      <c r="AL234">
        <v>1.5</v>
      </c>
      <c r="AM234">
        <v>3.8</v>
      </c>
      <c r="AN234">
        <v>8</v>
      </c>
      <c r="AO234">
        <v>37</v>
      </c>
      <c r="AP234">
        <v>1.55</v>
      </c>
      <c r="AQ234">
        <v>1.51</v>
      </c>
      <c r="AR234">
        <v>3.92</v>
      </c>
      <c r="AS234">
        <v>3.72</v>
      </c>
      <c r="AT234">
        <v>8</v>
      </c>
      <c r="AU234">
        <v>7.09</v>
      </c>
      <c r="AV234">
        <v>34</v>
      </c>
      <c r="AW234">
        <v>2.5099999999999998</v>
      </c>
      <c r="AX234">
        <v>2.37</v>
      </c>
      <c r="AY234">
        <v>1.63</v>
      </c>
      <c r="AZ234">
        <v>1.56</v>
      </c>
      <c r="BA234">
        <v>21</v>
      </c>
      <c r="BB234">
        <v>-1</v>
      </c>
      <c r="BC234">
        <v>2.02</v>
      </c>
      <c r="BD234">
        <v>1.95</v>
      </c>
      <c r="BE234">
        <v>1.92</v>
      </c>
      <c r="BF234">
        <v>1.87</v>
      </c>
      <c r="BG234">
        <v>1.58</v>
      </c>
      <c r="BH234">
        <v>3.74</v>
      </c>
      <c r="BI234">
        <v>7.24</v>
      </c>
    </row>
    <row r="235" spans="1:61" s="4" customFormat="1" x14ac:dyDescent="0.25">
      <c r="A235" t="s">
        <v>524</v>
      </c>
      <c r="B235" s="3">
        <v>43484</v>
      </c>
      <c r="C235" t="s">
        <v>532</v>
      </c>
      <c r="D235" t="s">
        <v>531</v>
      </c>
      <c r="E235">
        <v>3</v>
      </c>
      <c r="F235">
        <v>2</v>
      </c>
      <c r="G235" t="str">
        <f t="shared" si="6"/>
        <v>H</v>
      </c>
      <c r="H235">
        <v>3</v>
      </c>
      <c r="I235">
        <v>0</v>
      </c>
      <c r="J235" t="str">
        <f t="shared" si="7"/>
        <v>H</v>
      </c>
      <c r="K235">
        <v>13</v>
      </c>
      <c r="L235">
        <v>10</v>
      </c>
      <c r="M235">
        <v>4</v>
      </c>
      <c r="N235">
        <v>5</v>
      </c>
      <c r="O235">
        <v>12</v>
      </c>
      <c r="P235">
        <v>18</v>
      </c>
      <c r="Q235">
        <v>6</v>
      </c>
      <c r="R235">
        <v>3</v>
      </c>
      <c r="S235">
        <v>1</v>
      </c>
      <c r="T235">
        <v>3</v>
      </c>
      <c r="U235">
        <v>0</v>
      </c>
      <c r="V235">
        <v>0</v>
      </c>
      <c r="W235">
        <v>1.75</v>
      </c>
      <c r="X235">
        <v>3.3</v>
      </c>
      <c r="Y235">
        <v>5.25</v>
      </c>
      <c r="Z235">
        <v>1.7</v>
      </c>
      <c r="AA235">
        <v>3.4</v>
      </c>
      <c r="AB235">
        <v>5.5</v>
      </c>
      <c r="AC235">
        <v>1.7</v>
      </c>
      <c r="AD235">
        <v>3.45</v>
      </c>
      <c r="AE235">
        <v>5</v>
      </c>
      <c r="AF235">
        <v>1.74</v>
      </c>
      <c r="AG235">
        <v>3.57</v>
      </c>
      <c r="AH235">
        <v>5.38</v>
      </c>
      <c r="AI235">
        <v>1.7</v>
      </c>
      <c r="AJ235">
        <v>3.3</v>
      </c>
      <c r="AK235">
        <v>5.5</v>
      </c>
      <c r="AL235">
        <v>1.75</v>
      </c>
      <c r="AM235">
        <v>3.6</v>
      </c>
      <c r="AN235">
        <v>5</v>
      </c>
      <c r="AO235">
        <v>37</v>
      </c>
      <c r="AP235">
        <v>1.76</v>
      </c>
      <c r="AQ235">
        <v>1.71</v>
      </c>
      <c r="AR235">
        <v>3.7</v>
      </c>
      <c r="AS235">
        <v>3.45</v>
      </c>
      <c r="AT235">
        <v>5.5</v>
      </c>
      <c r="AU235">
        <v>5.07</v>
      </c>
      <c r="AV235">
        <v>36</v>
      </c>
      <c r="AW235">
        <v>2.2000000000000002</v>
      </c>
      <c r="AX235">
        <v>2.09</v>
      </c>
      <c r="AY235">
        <v>1.81</v>
      </c>
      <c r="AZ235">
        <v>1.71</v>
      </c>
      <c r="BA235">
        <v>20</v>
      </c>
      <c r="BB235">
        <v>-0.75</v>
      </c>
      <c r="BC235">
        <v>2.0299999999999998</v>
      </c>
      <c r="BD235">
        <v>1.95</v>
      </c>
      <c r="BE235">
        <v>1.93</v>
      </c>
      <c r="BF235">
        <v>1.87</v>
      </c>
      <c r="BG235">
        <v>1.74</v>
      </c>
      <c r="BH235">
        <v>3.61</v>
      </c>
      <c r="BI235">
        <v>5.48</v>
      </c>
    </row>
    <row r="236" spans="1:61" s="4" customFormat="1" x14ac:dyDescent="0.25">
      <c r="A236" t="s">
        <v>524</v>
      </c>
      <c r="B236" s="3">
        <v>43484</v>
      </c>
      <c r="C236" t="s">
        <v>544</v>
      </c>
      <c r="D236" t="s">
        <v>543</v>
      </c>
      <c r="E236">
        <v>2</v>
      </c>
      <c r="F236">
        <v>2</v>
      </c>
      <c r="G236" t="str">
        <f t="shared" si="6"/>
        <v>D</v>
      </c>
      <c r="H236">
        <v>1</v>
      </c>
      <c r="I236">
        <v>0</v>
      </c>
      <c r="J236" t="str">
        <f t="shared" si="7"/>
        <v>H</v>
      </c>
      <c r="K236">
        <v>6</v>
      </c>
      <c r="L236">
        <v>16</v>
      </c>
      <c r="M236">
        <v>4</v>
      </c>
      <c r="N236">
        <v>7</v>
      </c>
      <c r="O236">
        <v>18</v>
      </c>
      <c r="P236">
        <v>10</v>
      </c>
      <c r="Q236">
        <v>3</v>
      </c>
      <c r="R236">
        <v>13</v>
      </c>
      <c r="S236">
        <v>3</v>
      </c>
      <c r="T236">
        <v>0</v>
      </c>
      <c r="U236">
        <v>0</v>
      </c>
      <c r="V236">
        <v>0</v>
      </c>
      <c r="W236">
        <v>2.4500000000000002</v>
      </c>
      <c r="X236">
        <v>2.9</v>
      </c>
      <c r="Y236">
        <v>3.25</v>
      </c>
      <c r="Z236">
        <v>2.65</v>
      </c>
      <c r="AA236">
        <v>2.9</v>
      </c>
      <c r="AB236">
        <v>2.95</v>
      </c>
      <c r="AC236">
        <v>2.5</v>
      </c>
      <c r="AD236">
        <v>2.95</v>
      </c>
      <c r="AE236">
        <v>2.9</v>
      </c>
      <c r="AF236">
        <v>2.61</v>
      </c>
      <c r="AG236">
        <v>2.97</v>
      </c>
      <c r="AH236">
        <v>3.15</v>
      </c>
      <c r="AI236">
        <v>2.5</v>
      </c>
      <c r="AJ236">
        <v>3</v>
      </c>
      <c r="AK236">
        <v>3</v>
      </c>
      <c r="AL236">
        <v>2.6</v>
      </c>
      <c r="AM236">
        <v>3</v>
      </c>
      <c r="AN236">
        <v>3</v>
      </c>
      <c r="AO236">
        <v>37</v>
      </c>
      <c r="AP236">
        <v>2.65</v>
      </c>
      <c r="AQ236">
        <v>2.5299999999999998</v>
      </c>
      <c r="AR236">
        <v>3.1</v>
      </c>
      <c r="AS236">
        <v>2.95</v>
      </c>
      <c r="AT236">
        <v>3.25</v>
      </c>
      <c r="AU236">
        <v>2.97</v>
      </c>
      <c r="AV236">
        <v>34</v>
      </c>
      <c r="AW236">
        <v>2.4</v>
      </c>
      <c r="AX236">
        <v>2.29</v>
      </c>
      <c r="AY236">
        <v>1.67</v>
      </c>
      <c r="AZ236">
        <v>1.6</v>
      </c>
      <c r="BA236">
        <v>20</v>
      </c>
      <c r="BB236">
        <v>-0.25</v>
      </c>
      <c r="BC236">
        <v>2.21</v>
      </c>
      <c r="BD236">
        <v>2.15</v>
      </c>
      <c r="BE236">
        <v>1.77</v>
      </c>
      <c r="BF236">
        <v>1.7</v>
      </c>
      <c r="BG236">
        <v>2.48</v>
      </c>
      <c r="BH236">
        <v>3.21</v>
      </c>
      <c r="BI236">
        <v>3.16</v>
      </c>
    </row>
    <row r="237" spans="1:61" s="4" customFormat="1" x14ac:dyDescent="0.25">
      <c r="A237" t="s">
        <v>524</v>
      </c>
      <c r="B237" s="3">
        <v>43484</v>
      </c>
      <c r="C237" t="s">
        <v>538</v>
      </c>
      <c r="D237" t="s">
        <v>537</v>
      </c>
      <c r="E237">
        <v>0</v>
      </c>
      <c r="F237">
        <v>1</v>
      </c>
      <c r="G237" t="str">
        <f t="shared" si="6"/>
        <v>A</v>
      </c>
      <c r="H237"/>
      <c r="I237"/>
      <c r="J237" t="str">
        <f t="shared" si="7"/>
        <v/>
      </c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</row>
    <row r="238" spans="1:61" s="4" customFormat="1" x14ac:dyDescent="0.25">
      <c r="A238" t="s">
        <v>524</v>
      </c>
      <c r="B238" s="3">
        <v>43485</v>
      </c>
      <c r="C238" t="s">
        <v>542</v>
      </c>
      <c r="D238" t="s">
        <v>541</v>
      </c>
      <c r="E238">
        <v>0</v>
      </c>
      <c r="F238">
        <v>2</v>
      </c>
      <c r="G238" t="str">
        <f t="shared" si="6"/>
        <v>A</v>
      </c>
      <c r="H238">
        <v>0</v>
      </c>
      <c r="I238">
        <v>1</v>
      </c>
      <c r="J238" t="str">
        <f t="shared" si="7"/>
        <v>A</v>
      </c>
      <c r="K238">
        <v>8</v>
      </c>
      <c r="L238">
        <v>7</v>
      </c>
      <c r="M238">
        <v>1</v>
      </c>
      <c r="N238">
        <v>3</v>
      </c>
      <c r="O238">
        <v>15</v>
      </c>
      <c r="P238">
        <v>7</v>
      </c>
      <c r="Q238">
        <v>5</v>
      </c>
      <c r="R238">
        <v>3</v>
      </c>
      <c r="S238">
        <v>2</v>
      </c>
      <c r="T238">
        <v>3</v>
      </c>
      <c r="U238">
        <v>0</v>
      </c>
      <c r="V238">
        <v>0</v>
      </c>
      <c r="W238">
        <v>2.8</v>
      </c>
      <c r="X238">
        <v>3</v>
      </c>
      <c r="Y238">
        <v>2.7</v>
      </c>
      <c r="Z238">
        <v>2.85</v>
      </c>
      <c r="AA238">
        <v>2.95</v>
      </c>
      <c r="AB238">
        <v>2.7</v>
      </c>
      <c r="AC238">
        <v>2.75</v>
      </c>
      <c r="AD238">
        <v>2.95</v>
      </c>
      <c r="AE238">
        <v>2.65</v>
      </c>
      <c r="AF238">
        <v>2.94</v>
      </c>
      <c r="AG238">
        <v>2.92</v>
      </c>
      <c r="AH238">
        <v>2.83</v>
      </c>
      <c r="AI238">
        <v>2.88</v>
      </c>
      <c r="AJ238">
        <v>2.88</v>
      </c>
      <c r="AK238">
        <v>2.7</v>
      </c>
      <c r="AL238">
        <v>2.9</v>
      </c>
      <c r="AM238">
        <v>3</v>
      </c>
      <c r="AN238">
        <v>2.7</v>
      </c>
      <c r="AO238">
        <v>36</v>
      </c>
      <c r="AP238">
        <v>2.95</v>
      </c>
      <c r="AQ238">
        <v>2.82</v>
      </c>
      <c r="AR238">
        <v>3.04</v>
      </c>
      <c r="AS238">
        <v>2.94</v>
      </c>
      <c r="AT238">
        <v>2.83</v>
      </c>
      <c r="AU238">
        <v>2.66</v>
      </c>
      <c r="AV238">
        <v>33</v>
      </c>
      <c r="AW238">
        <v>2.5499999999999998</v>
      </c>
      <c r="AX238">
        <v>2.39</v>
      </c>
      <c r="AY238">
        <v>1.62</v>
      </c>
      <c r="AZ238">
        <v>1.55</v>
      </c>
      <c r="BA238">
        <v>19</v>
      </c>
      <c r="BB238">
        <v>0</v>
      </c>
      <c r="BC238">
        <v>2.0299999999999998</v>
      </c>
      <c r="BD238">
        <v>1.96</v>
      </c>
      <c r="BE238">
        <v>1.92</v>
      </c>
      <c r="BF238">
        <v>1.86</v>
      </c>
      <c r="BG238">
        <v>2.83</v>
      </c>
      <c r="BH238">
        <v>2.77</v>
      </c>
      <c r="BI238">
        <v>3.16</v>
      </c>
    </row>
    <row r="239" spans="1:61" s="4" customFormat="1" x14ac:dyDescent="0.25">
      <c r="A239" t="s">
        <v>524</v>
      </c>
      <c r="B239" s="3">
        <v>43485</v>
      </c>
      <c r="C239" t="s">
        <v>526</v>
      </c>
      <c r="D239" t="s">
        <v>525</v>
      </c>
      <c r="E239">
        <v>2</v>
      </c>
      <c r="F239">
        <v>0</v>
      </c>
      <c r="G239" t="str">
        <f t="shared" si="6"/>
        <v>H</v>
      </c>
      <c r="H239">
        <v>1</v>
      </c>
      <c r="I239">
        <v>0</v>
      </c>
      <c r="J239" t="str">
        <f t="shared" si="7"/>
        <v>H</v>
      </c>
      <c r="K239">
        <v>18</v>
      </c>
      <c r="L239">
        <v>4</v>
      </c>
      <c r="M239">
        <v>6</v>
      </c>
      <c r="N239">
        <v>1</v>
      </c>
      <c r="O239">
        <v>18</v>
      </c>
      <c r="P239">
        <v>16</v>
      </c>
      <c r="Q239">
        <v>3</v>
      </c>
      <c r="R239">
        <v>0</v>
      </c>
      <c r="S239">
        <v>0</v>
      </c>
      <c r="T239">
        <v>2</v>
      </c>
      <c r="U239">
        <v>0</v>
      </c>
      <c r="V239">
        <v>0</v>
      </c>
      <c r="W239">
        <v>1.65</v>
      </c>
      <c r="X239">
        <v>3.4</v>
      </c>
      <c r="Y239">
        <v>6</v>
      </c>
      <c r="Z239">
        <v>1.67</v>
      </c>
      <c r="AA239">
        <v>3.6</v>
      </c>
      <c r="AB239">
        <v>5.5</v>
      </c>
      <c r="AC239">
        <v>1.65</v>
      </c>
      <c r="AD239">
        <v>3.5</v>
      </c>
      <c r="AE239">
        <v>5.3</v>
      </c>
      <c r="AF239">
        <v>1.68</v>
      </c>
      <c r="AG239">
        <v>3.59</v>
      </c>
      <c r="AH239">
        <v>5.82</v>
      </c>
      <c r="AI239">
        <v>1.67</v>
      </c>
      <c r="AJ239">
        <v>3.4</v>
      </c>
      <c r="AK239">
        <v>5.8</v>
      </c>
      <c r="AL239">
        <v>1.67</v>
      </c>
      <c r="AM239">
        <v>3.6</v>
      </c>
      <c r="AN239">
        <v>5.5</v>
      </c>
      <c r="AO239">
        <v>36</v>
      </c>
      <c r="AP239">
        <v>1.72</v>
      </c>
      <c r="AQ239">
        <v>1.67</v>
      </c>
      <c r="AR239">
        <v>3.7</v>
      </c>
      <c r="AS239">
        <v>3.51</v>
      </c>
      <c r="AT239">
        <v>6</v>
      </c>
      <c r="AU239">
        <v>5.34</v>
      </c>
      <c r="AV239">
        <v>34</v>
      </c>
      <c r="AW239">
        <v>2.25</v>
      </c>
      <c r="AX239">
        <v>2.16</v>
      </c>
      <c r="AY239">
        <v>1.75</v>
      </c>
      <c r="AZ239">
        <v>1.67</v>
      </c>
      <c r="BA239">
        <v>20</v>
      </c>
      <c r="BB239">
        <v>-1</v>
      </c>
      <c r="BC239">
        <v>2.4</v>
      </c>
      <c r="BD239">
        <v>2.27</v>
      </c>
      <c r="BE239">
        <v>1.7</v>
      </c>
      <c r="BF239">
        <v>1.63</v>
      </c>
      <c r="BG239">
        <v>1.61</v>
      </c>
      <c r="BH239">
        <v>3.79</v>
      </c>
      <c r="BI239">
        <v>6.49</v>
      </c>
    </row>
    <row r="240" spans="1:61" s="4" customFormat="1" x14ac:dyDescent="0.25">
      <c r="A240" t="s">
        <v>524</v>
      </c>
      <c r="B240" s="3">
        <v>43485</v>
      </c>
      <c r="C240" t="s">
        <v>540</v>
      </c>
      <c r="D240" t="s">
        <v>539</v>
      </c>
      <c r="E240">
        <v>2</v>
      </c>
      <c r="F240">
        <v>0</v>
      </c>
      <c r="G240" t="str">
        <f t="shared" si="6"/>
        <v>H</v>
      </c>
      <c r="H240">
        <v>1</v>
      </c>
      <c r="I240">
        <v>0</v>
      </c>
      <c r="J240" t="str">
        <f t="shared" si="7"/>
        <v>H</v>
      </c>
      <c r="K240">
        <v>11</v>
      </c>
      <c r="L240">
        <v>8</v>
      </c>
      <c r="M240">
        <v>4</v>
      </c>
      <c r="N240">
        <v>3</v>
      </c>
      <c r="O240">
        <v>16</v>
      </c>
      <c r="P240">
        <v>20</v>
      </c>
      <c r="Q240">
        <v>5</v>
      </c>
      <c r="R240">
        <v>3</v>
      </c>
      <c r="S240">
        <v>1</v>
      </c>
      <c r="T240">
        <v>4</v>
      </c>
      <c r="U240">
        <v>0</v>
      </c>
      <c r="V240">
        <v>0</v>
      </c>
      <c r="W240">
        <v>1.75</v>
      </c>
      <c r="X240">
        <v>3.2</v>
      </c>
      <c r="Y240">
        <v>5.5</v>
      </c>
      <c r="Z240">
        <v>1.78</v>
      </c>
      <c r="AA240">
        <v>3.3</v>
      </c>
      <c r="AB240">
        <v>5</v>
      </c>
      <c r="AC240">
        <v>1.75</v>
      </c>
      <c r="AD240">
        <v>3.3</v>
      </c>
      <c r="AE240">
        <v>4.8</v>
      </c>
      <c r="AF240">
        <v>1.79</v>
      </c>
      <c r="AG240">
        <v>3.44</v>
      </c>
      <c r="AH240">
        <v>5.23</v>
      </c>
      <c r="AI240">
        <v>1.75</v>
      </c>
      <c r="AJ240">
        <v>3.25</v>
      </c>
      <c r="AK240">
        <v>5</v>
      </c>
      <c r="AL240">
        <v>1.83</v>
      </c>
      <c r="AM240">
        <v>3.3</v>
      </c>
      <c r="AN240">
        <v>5</v>
      </c>
      <c r="AO240">
        <v>36</v>
      </c>
      <c r="AP240">
        <v>1.83</v>
      </c>
      <c r="AQ240">
        <v>1.78</v>
      </c>
      <c r="AR240">
        <v>3.5</v>
      </c>
      <c r="AS240">
        <v>3.29</v>
      </c>
      <c r="AT240">
        <v>5.5</v>
      </c>
      <c r="AU240">
        <v>4.8600000000000003</v>
      </c>
      <c r="AV240">
        <v>34</v>
      </c>
      <c r="AW240">
        <v>2.4</v>
      </c>
      <c r="AX240">
        <v>2.2599999999999998</v>
      </c>
      <c r="AY240">
        <v>1.67</v>
      </c>
      <c r="AZ240">
        <v>1.61</v>
      </c>
      <c r="BA240">
        <v>19</v>
      </c>
      <c r="BB240">
        <v>-0.75</v>
      </c>
      <c r="BC240">
        <v>2.14</v>
      </c>
      <c r="BD240">
        <v>2.0499999999999998</v>
      </c>
      <c r="BE240">
        <v>1.85</v>
      </c>
      <c r="BF240">
        <v>1.77</v>
      </c>
      <c r="BG240">
        <v>1.75</v>
      </c>
      <c r="BH240">
        <v>3.47</v>
      </c>
      <c r="BI240">
        <v>5.64</v>
      </c>
    </row>
    <row r="241" spans="1:61" s="4" customFormat="1" x14ac:dyDescent="0.25">
      <c r="A241" t="s">
        <v>524</v>
      </c>
      <c r="B241" s="3">
        <v>43485</v>
      </c>
      <c r="C241" t="s">
        <v>530</v>
      </c>
      <c r="D241" t="s">
        <v>529</v>
      </c>
      <c r="E241">
        <v>2</v>
      </c>
      <c r="F241">
        <v>0</v>
      </c>
      <c r="G241" t="str">
        <f t="shared" si="6"/>
        <v>H</v>
      </c>
      <c r="H241">
        <v>1</v>
      </c>
      <c r="I241">
        <v>0</v>
      </c>
      <c r="J241" t="str">
        <f t="shared" si="7"/>
        <v>H</v>
      </c>
      <c r="K241">
        <v>7</v>
      </c>
      <c r="L241">
        <v>7</v>
      </c>
      <c r="M241">
        <v>4</v>
      </c>
      <c r="N241">
        <v>2</v>
      </c>
      <c r="O241">
        <v>16</v>
      </c>
      <c r="P241">
        <v>17</v>
      </c>
      <c r="Q241">
        <v>4</v>
      </c>
      <c r="R241">
        <v>6</v>
      </c>
      <c r="S241">
        <v>2</v>
      </c>
      <c r="T241">
        <v>4</v>
      </c>
      <c r="U241">
        <v>0</v>
      </c>
      <c r="V241">
        <v>0</v>
      </c>
      <c r="W241">
        <v>2.1</v>
      </c>
      <c r="X241">
        <v>2.87</v>
      </c>
      <c r="Y241">
        <v>4.2</v>
      </c>
      <c r="Z241">
        <v>2.1</v>
      </c>
      <c r="AA241">
        <v>2.9</v>
      </c>
      <c r="AB241">
        <v>4.0999999999999996</v>
      </c>
      <c r="AC241">
        <v>2.0499999999999998</v>
      </c>
      <c r="AD241">
        <v>2.85</v>
      </c>
      <c r="AE241">
        <v>4.05</v>
      </c>
      <c r="AF241">
        <v>2.1800000000000002</v>
      </c>
      <c r="AG241">
        <v>2.92</v>
      </c>
      <c r="AH241">
        <v>4.2</v>
      </c>
      <c r="AI241">
        <v>2.1</v>
      </c>
      <c r="AJ241">
        <v>2.88</v>
      </c>
      <c r="AK241">
        <v>4</v>
      </c>
      <c r="AL241">
        <v>2.15</v>
      </c>
      <c r="AM241">
        <v>2.9</v>
      </c>
      <c r="AN241">
        <v>4.2</v>
      </c>
      <c r="AO241">
        <v>36</v>
      </c>
      <c r="AP241">
        <v>2.2000000000000002</v>
      </c>
      <c r="AQ241">
        <v>2.11</v>
      </c>
      <c r="AR241">
        <v>3</v>
      </c>
      <c r="AS241">
        <v>2.88</v>
      </c>
      <c r="AT241">
        <v>4.3</v>
      </c>
      <c r="AU241">
        <v>4.01</v>
      </c>
      <c r="AV241">
        <v>34</v>
      </c>
      <c r="AW241">
        <v>3.05</v>
      </c>
      <c r="AX241">
        <v>2.83</v>
      </c>
      <c r="AY241">
        <v>1.45</v>
      </c>
      <c r="AZ241">
        <v>1.4</v>
      </c>
      <c r="BA241">
        <v>19</v>
      </c>
      <c r="BB241">
        <v>-0.25</v>
      </c>
      <c r="BC241">
        <v>1.82</v>
      </c>
      <c r="BD241">
        <v>1.79</v>
      </c>
      <c r="BE241">
        <v>2.12</v>
      </c>
      <c r="BF241">
        <v>2.0499999999999998</v>
      </c>
      <c r="BG241">
        <v>2.17</v>
      </c>
      <c r="BH241">
        <v>2.97</v>
      </c>
      <c r="BI241">
        <v>4.26</v>
      </c>
    </row>
    <row r="242" spans="1:61" s="4" customFormat="1" x14ac:dyDescent="0.25">
      <c r="A242" t="s">
        <v>524</v>
      </c>
      <c r="B242" s="3">
        <v>43485</v>
      </c>
      <c r="C242" t="s">
        <v>546</v>
      </c>
      <c r="D242" t="s">
        <v>545</v>
      </c>
      <c r="E242">
        <v>2</v>
      </c>
      <c r="F242">
        <v>0</v>
      </c>
      <c r="G242" t="str">
        <f t="shared" si="6"/>
        <v>H</v>
      </c>
      <c r="H242">
        <v>1</v>
      </c>
      <c r="I242">
        <v>0</v>
      </c>
      <c r="J242" t="str">
        <f t="shared" si="7"/>
        <v>H</v>
      </c>
      <c r="K242">
        <v>11</v>
      </c>
      <c r="L242">
        <v>7</v>
      </c>
      <c r="M242">
        <v>4</v>
      </c>
      <c r="N242">
        <v>4</v>
      </c>
      <c r="O242">
        <v>11</v>
      </c>
      <c r="P242">
        <v>15</v>
      </c>
      <c r="Q242">
        <v>12</v>
      </c>
      <c r="R242">
        <v>3</v>
      </c>
      <c r="S242">
        <v>0</v>
      </c>
      <c r="T242">
        <v>2</v>
      </c>
      <c r="U242">
        <v>0</v>
      </c>
      <c r="V242">
        <v>0</v>
      </c>
      <c r="W242">
        <v>1.53</v>
      </c>
      <c r="X242">
        <v>3.75</v>
      </c>
      <c r="Y242">
        <v>7</v>
      </c>
      <c r="Z242">
        <v>1.6</v>
      </c>
      <c r="AA242">
        <v>3.5</v>
      </c>
      <c r="AB242">
        <v>6.5</v>
      </c>
      <c r="AC242">
        <v>1.57</v>
      </c>
      <c r="AD242">
        <v>3.6</v>
      </c>
      <c r="AE242">
        <v>6.3</v>
      </c>
      <c r="AF242">
        <v>1.57</v>
      </c>
      <c r="AG242">
        <v>3.82</v>
      </c>
      <c r="AH242">
        <v>6.71</v>
      </c>
      <c r="AI242">
        <v>1.55</v>
      </c>
      <c r="AJ242">
        <v>3.6</v>
      </c>
      <c r="AK242">
        <v>7</v>
      </c>
      <c r="AL242">
        <v>1.57</v>
      </c>
      <c r="AM242">
        <v>3.7</v>
      </c>
      <c r="AN242">
        <v>7</v>
      </c>
      <c r="AO242">
        <v>36</v>
      </c>
      <c r="AP242">
        <v>1.61</v>
      </c>
      <c r="AQ242">
        <v>1.57</v>
      </c>
      <c r="AR242">
        <v>3.85</v>
      </c>
      <c r="AS242">
        <v>3.61</v>
      </c>
      <c r="AT242">
        <v>7</v>
      </c>
      <c r="AU242">
        <v>6.31</v>
      </c>
      <c r="AV242">
        <v>34</v>
      </c>
      <c r="AW242">
        <v>2.5</v>
      </c>
      <c r="AX242">
        <v>2.36</v>
      </c>
      <c r="AY242">
        <v>1.62</v>
      </c>
      <c r="AZ242">
        <v>1.56</v>
      </c>
      <c r="BA242">
        <v>20</v>
      </c>
      <c r="BB242">
        <v>-1</v>
      </c>
      <c r="BC242">
        <v>2.21</v>
      </c>
      <c r="BD242">
        <v>2.11</v>
      </c>
      <c r="BE242">
        <v>1.8</v>
      </c>
      <c r="BF242">
        <v>1.73</v>
      </c>
      <c r="BG242">
        <v>1.68</v>
      </c>
      <c r="BH242">
        <v>3.62</v>
      </c>
      <c r="BI242">
        <v>6.11</v>
      </c>
    </row>
    <row r="243" spans="1:61" s="4" customFormat="1" x14ac:dyDescent="0.25">
      <c r="A243" t="s">
        <v>524</v>
      </c>
      <c r="B243" s="3">
        <v>43486</v>
      </c>
      <c r="C243" t="s">
        <v>534</v>
      </c>
      <c r="D243" t="s">
        <v>533</v>
      </c>
      <c r="E243">
        <v>2</v>
      </c>
      <c r="F243">
        <v>1</v>
      </c>
      <c r="G243" t="str">
        <f t="shared" si="6"/>
        <v>H</v>
      </c>
      <c r="H243">
        <v>2</v>
      </c>
      <c r="I243">
        <v>0</v>
      </c>
      <c r="J243" t="str">
        <f t="shared" si="7"/>
        <v>H</v>
      </c>
      <c r="K243">
        <v>13</v>
      </c>
      <c r="L243">
        <v>10</v>
      </c>
      <c r="M243">
        <v>6</v>
      </c>
      <c r="N243">
        <v>3</v>
      </c>
      <c r="O243">
        <v>21</v>
      </c>
      <c r="P243">
        <v>14</v>
      </c>
      <c r="Q243">
        <v>2</v>
      </c>
      <c r="R243">
        <v>1</v>
      </c>
      <c r="S243">
        <v>2</v>
      </c>
      <c r="T243">
        <v>3</v>
      </c>
      <c r="U243">
        <v>0</v>
      </c>
      <c r="V243">
        <v>0</v>
      </c>
      <c r="W243">
        <v>1.6</v>
      </c>
      <c r="X243">
        <v>3.4</v>
      </c>
      <c r="Y243">
        <v>7</v>
      </c>
      <c r="Z243">
        <v>1.62</v>
      </c>
      <c r="AA243">
        <v>3.5</v>
      </c>
      <c r="AB243">
        <v>6.5</v>
      </c>
      <c r="AC243">
        <v>1.63</v>
      </c>
      <c r="AD243">
        <v>3.4</v>
      </c>
      <c r="AE243">
        <v>5.8</v>
      </c>
      <c r="AF243">
        <v>1.67</v>
      </c>
      <c r="AG243">
        <v>3.41</v>
      </c>
      <c r="AH243">
        <v>6.66</v>
      </c>
      <c r="AI243">
        <v>1.62</v>
      </c>
      <c r="AJ243">
        <v>3.4</v>
      </c>
      <c r="AK243">
        <v>6.5</v>
      </c>
      <c r="AL243">
        <v>1.67</v>
      </c>
      <c r="AM243">
        <v>3.5</v>
      </c>
      <c r="AN243">
        <v>6.25</v>
      </c>
      <c r="AO243">
        <v>36</v>
      </c>
      <c r="AP243">
        <v>1.7</v>
      </c>
      <c r="AQ243">
        <v>1.63</v>
      </c>
      <c r="AR243">
        <v>3.6</v>
      </c>
      <c r="AS243">
        <v>3.43</v>
      </c>
      <c r="AT243">
        <v>7</v>
      </c>
      <c r="AU243">
        <v>5.98</v>
      </c>
      <c r="AV243">
        <v>34</v>
      </c>
      <c r="AW243">
        <v>2.4</v>
      </c>
      <c r="AX243">
        <v>2.29</v>
      </c>
      <c r="AY243">
        <v>1.65</v>
      </c>
      <c r="AZ243">
        <v>1.59</v>
      </c>
      <c r="BA243">
        <v>20</v>
      </c>
      <c r="BB243">
        <v>-1</v>
      </c>
      <c r="BC243">
        <v>2.3199999999999998</v>
      </c>
      <c r="BD243">
        <v>2.21</v>
      </c>
      <c r="BE243">
        <v>1.73</v>
      </c>
      <c r="BF243">
        <v>1.65</v>
      </c>
      <c r="BG243">
        <v>1.76</v>
      </c>
      <c r="BH243">
        <v>3.44</v>
      </c>
      <c r="BI243">
        <v>5.61</v>
      </c>
    </row>
    <row r="244" spans="1:61" s="4" customFormat="1" x14ac:dyDescent="0.25">
      <c r="A244" t="s">
        <v>524</v>
      </c>
      <c r="B244" s="3">
        <v>43490</v>
      </c>
      <c r="C244" t="s">
        <v>543</v>
      </c>
      <c r="D244" t="s">
        <v>541</v>
      </c>
      <c r="E244">
        <v>2</v>
      </c>
      <c r="F244">
        <v>0</v>
      </c>
      <c r="G244" t="str">
        <f t="shared" si="6"/>
        <v>H</v>
      </c>
      <c r="H244">
        <v>0</v>
      </c>
      <c r="I244">
        <v>0</v>
      </c>
      <c r="J244" t="str">
        <f t="shared" si="7"/>
        <v>D</v>
      </c>
      <c r="K244">
        <v>19</v>
      </c>
      <c r="L244">
        <v>5</v>
      </c>
      <c r="M244">
        <v>8</v>
      </c>
      <c r="N244">
        <v>4</v>
      </c>
      <c r="O244">
        <v>11</v>
      </c>
      <c r="P244">
        <v>14</v>
      </c>
      <c r="Q244">
        <v>6</v>
      </c>
      <c r="R244">
        <v>7</v>
      </c>
      <c r="S244">
        <v>1</v>
      </c>
      <c r="T244">
        <v>0</v>
      </c>
      <c r="U244">
        <v>0</v>
      </c>
      <c r="V244">
        <v>0</v>
      </c>
      <c r="W244">
        <v>2.35</v>
      </c>
      <c r="X244">
        <v>2.9</v>
      </c>
      <c r="Y244">
        <v>3.4</v>
      </c>
      <c r="Z244">
        <v>2.2999999999999998</v>
      </c>
      <c r="AA244">
        <v>2.95</v>
      </c>
      <c r="AB244">
        <v>3.5</v>
      </c>
      <c r="AC244">
        <v>2.25</v>
      </c>
      <c r="AD244">
        <v>2.95</v>
      </c>
      <c r="AE244">
        <v>3.3</v>
      </c>
      <c r="AF244">
        <v>2.38</v>
      </c>
      <c r="AG244">
        <v>2.98</v>
      </c>
      <c r="AH244">
        <v>3.63</v>
      </c>
      <c r="AI244">
        <v>2.2999999999999998</v>
      </c>
      <c r="AJ244">
        <v>2.9</v>
      </c>
      <c r="AK244">
        <v>3.4</v>
      </c>
      <c r="AL244">
        <v>2.2999999999999998</v>
      </c>
      <c r="AM244">
        <v>3</v>
      </c>
      <c r="AN244">
        <v>3.5</v>
      </c>
      <c r="AO244">
        <v>37</v>
      </c>
      <c r="AP244">
        <v>2.38</v>
      </c>
      <c r="AQ244">
        <v>2.31</v>
      </c>
      <c r="AR244">
        <v>3.1</v>
      </c>
      <c r="AS244">
        <v>2.97</v>
      </c>
      <c r="AT244">
        <v>3.63</v>
      </c>
      <c r="AU244">
        <v>3.36</v>
      </c>
      <c r="AV244">
        <v>33</v>
      </c>
      <c r="AW244">
        <v>2.59</v>
      </c>
      <c r="AX244">
        <v>2.4500000000000002</v>
      </c>
      <c r="AY244">
        <v>1.6</v>
      </c>
      <c r="AZ244">
        <v>1.53</v>
      </c>
      <c r="BA244">
        <v>20</v>
      </c>
      <c r="BB244">
        <v>0</v>
      </c>
      <c r="BC244">
        <v>1.65</v>
      </c>
      <c r="BD244">
        <v>1.6</v>
      </c>
      <c r="BE244">
        <v>2.46</v>
      </c>
      <c r="BF244">
        <v>2.36</v>
      </c>
      <c r="BG244">
        <v>2.2799999999999998</v>
      </c>
      <c r="BH244">
        <v>3.13</v>
      </c>
      <c r="BI244">
        <v>3.67</v>
      </c>
    </row>
    <row r="245" spans="1:61" s="4" customFormat="1" x14ac:dyDescent="0.25">
      <c r="A245" t="s">
        <v>524</v>
      </c>
      <c r="B245" s="3">
        <v>43491</v>
      </c>
      <c r="C245" t="s">
        <v>528</v>
      </c>
      <c r="D245" t="s">
        <v>540</v>
      </c>
      <c r="E245">
        <v>0</v>
      </c>
      <c r="F245">
        <v>1</v>
      </c>
      <c r="G245" t="str">
        <f t="shared" si="6"/>
        <v>A</v>
      </c>
      <c r="H245">
        <v>0</v>
      </c>
      <c r="I245">
        <v>0</v>
      </c>
      <c r="J245" t="str">
        <f t="shared" si="7"/>
        <v>D</v>
      </c>
      <c r="K245">
        <v>13</v>
      </c>
      <c r="L245">
        <v>10</v>
      </c>
      <c r="M245">
        <v>2</v>
      </c>
      <c r="N245">
        <v>2</v>
      </c>
      <c r="O245">
        <v>18</v>
      </c>
      <c r="P245">
        <v>19</v>
      </c>
      <c r="Q245">
        <v>8</v>
      </c>
      <c r="R245">
        <v>5</v>
      </c>
      <c r="S245">
        <v>4</v>
      </c>
      <c r="T245">
        <v>2</v>
      </c>
      <c r="U245">
        <v>0</v>
      </c>
      <c r="V245">
        <v>0</v>
      </c>
      <c r="W245">
        <v>2.62</v>
      </c>
      <c r="X245">
        <v>2.87</v>
      </c>
      <c r="Y245">
        <v>3</v>
      </c>
      <c r="Z245">
        <v>2.7</v>
      </c>
      <c r="AA245">
        <v>2.85</v>
      </c>
      <c r="AB245">
        <v>2.95</v>
      </c>
      <c r="AC245">
        <v>2.6</v>
      </c>
      <c r="AD245">
        <v>2.9</v>
      </c>
      <c r="AE245">
        <v>2.85</v>
      </c>
      <c r="AF245">
        <v>2.75</v>
      </c>
      <c r="AG245">
        <v>2.95</v>
      </c>
      <c r="AH245">
        <v>2.99</v>
      </c>
      <c r="AI245">
        <v>2.62</v>
      </c>
      <c r="AJ245">
        <v>2.88</v>
      </c>
      <c r="AK245">
        <v>2.9</v>
      </c>
      <c r="AL245">
        <v>2.75</v>
      </c>
      <c r="AM245">
        <v>2.88</v>
      </c>
      <c r="AN245">
        <v>3</v>
      </c>
      <c r="AO245">
        <v>37</v>
      </c>
      <c r="AP245">
        <v>2.8</v>
      </c>
      <c r="AQ245">
        <v>2.66</v>
      </c>
      <c r="AR245">
        <v>3.05</v>
      </c>
      <c r="AS245">
        <v>2.88</v>
      </c>
      <c r="AT245">
        <v>3</v>
      </c>
      <c r="AU245">
        <v>2.86</v>
      </c>
      <c r="AV245">
        <v>33</v>
      </c>
      <c r="AW245">
        <v>2.6</v>
      </c>
      <c r="AX245">
        <v>2.4500000000000002</v>
      </c>
      <c r="AY245">
        <v>1.57</v>
      </c>
      <c r="AZ245">
        <v>1.52</v>
      </c>
      <c r="BA245">
        <v>19</v>
      </c>
      <c r="BB245">
        <v>0</v>
      </c>
      <c r="BC245">
        <v>1.91</v>
      </c>
      <c r="BD245">
        <v>1.85</v>
      </c>
      <c r="BE245">
        <v>2.04</v>
      </c>
      <c r="BF245">
        <v>1.97</v>
      </c>
      <c r="BG245">
        <v>2.89</v>
      </c>
      <c r="BH245">
        <v>2.83</v>
      </c>
      <c r="BI245">
        <v>3.02</v>
      </c>
    </row>
    <row r="246" spans="1:61" s="4" customFormat="1" x14ac:dyDescent="0.25">
      <c r="A246" t="s">
        <v>524</v>
      </c>
      <c r="B246" s="3">
        <v>43491</v>
      </c>
      <c r="C246" t="s">
        <v>527</v>
      </c>
      <c r="D246" t="s">
        <v>539</v>
      </c>
      <c r="E246">
        <v>1</v>
      </c>
      <c r="F246">
        <v>1</v>
      </c>
      <c r="G246" t="str">
        <f t="shared" si="6"/>
        <v>D</v>
      </c>
      <c r="H246">
        <v>0</v>
      </c>
      <c r="I246">
        <v>1</v>
      </c>
      <c r="J246" t="str">
        <f t="shared" si="7"/>
        <v>A</v>
      </c>
      <c r="K246">
        <v>7</v>
      </c>
      <c r="L246">
        <v>5</v>
      </c>
      <c r="M246">
        <v>1</v>
      </c>
      <c r="N246">
        <v>3</v>
      </c>
      <c r="O246">
        <v>12</v>
      </c>
      <c r="P246">
        <v>16</v>
      </c>
      <c r="Q246">
        <v>4</v>
      </c>
      <c r="R246">
        <v>2</v>
      </c>
      <c r="S246">
        <v>5</v>
      </c>
      <c r="T246">
        <v>4</v>
      </c>
      <c r="U246">
        <v>2</v>
      </c>
      <c r="V246">
        <v>0</v>
      </c>
      <c r="W246">
        <v>2.0499999999999998</v>
      </c>
      <c r="X246">
        <v>2.9</v>
      </c>
      <c r="Y246">
        <v>4.33</v>
      </c>
      <c r="Z246">
        <v>2.0499999999999998</v>
      </c>
      <c r="AA246">
        <v>2.9</v>
      </c>
      <c r="AB246">
        <v>4.4000000000000004</v>
      </c>
      <c r="AC246">
        <v>2</v>
      </c>
      <c r="AD246">
        <v>2.95</v>
      </c>
      <c r="AE246">
        <v>4.05</v>
      </c>
      <c r="AF246">
        <v>2.08</v>
      </c>
      <c r="AG246">
        <v>2.95</v>
      </c>
      <c r="AH246">
        <v>4.58</v>
      </c>
      <c r="AI246">
        <v>2</v>
      </c>
      <c r="AJ246">
        <v>2.88</v>
      </c>
      <c r="AK246">
        <v>4.4000000000000004</v>
      </c>
      <c r="AL246">
        <v>2.1</v>
      </c>
      <c r="AM246">
        <v>2.88</v>
      </c>
      <c r="AN246">
        <v>4.4000000000000004</v>
      </c>
      <c r="AO246">
        <v>37</v>
      </c>
      <c r="AP246">
        <v>2.1</v>
      </c>
      <c r="AQ246">
        <v>2.04</v>
      </c>
      <c r="AR246">
        <v>3.03</v>
      </c>
      <c r="AS246">
        <v>2.92</v>
      </c>
      <c r="AT246">
        <v>4.5999999999999996</v>
      </c>
      <c r="AU246">
        <v>4.1900000000000004</v>
      </c>
      <c r="AV246">
        <v>33</v>
      </c>
      <c r="AW246">
        <v>2.8</v>
      </c>
      <c r="AX246">
        <v>2.61</v>
      </c>
      <c r="AY246">
        <v>1.52</v>
      </c>
      <c r="AZ246">
        <v>1.46</v>
      </c>
      <c r="BA246">
        <v>19</v>
      </c>
      <c r="BB246">
        <v>-0.25</v>
      </c>
      <c r="BC246">
        <v>1.79</v>
      </c>
      <c r="BD246">
        <v>1.72</v>
      </c>
      <c r="BE246">
        <v>2.23</v>
      </c>
      <c r="BF246">
        <v>2.11</v>
      </c>
      <c r="BG246">
        <v>2.0499999999999998</v>
      </c>
      <c r="BH246">
        <v>2.9</v>
      </c>
      <c r="BI246">
        <v>4.96</v>
      </c>
    </row>
    <row r="247" spans="1:61" s="4" customFormat="1" x14ac:dyDescent="0.25">
      <c r="A247" t="s">
        <v>524</v>
      </c>
      <c r="B247" s="3">
        <v>43491</v>
      </c>
      <c r="C247" t="s">
        <v>533</v>
      </c>
      <c r="D247" t="s">
        <v>532</v>
      </c>
      <c r="E247">
        <v>1</v>
      </c>
      <c r="F247">
        <v>1</v>
      </c>
      <c r="G247" t="str">
        <f t="shared" si="6"/>
        <v>D</v>
      </c>
      <c r="H247">
        <v>1</v>
      </c>
      <c r="I247">
        <v>1</v>
      </c>
      <c r="J247" t="str">
        <f t="shared" si="7"/>
        <v>D</v>
      </c>
      <c r="K247">
        <v>11</v>
      </c>
      <c r="L247">
        <v>13</v>
      </c>
      <c r="M247">
        <v>5</v>
      </c>
      <c r="N247">
        <v>5</v>
      </c>
      <c r="O247">
        <v>22</v>
      </c>
      <c r="P247">
        <v>15</v>
      </c>
      <c r="Q247">
        <v>6</v>
      </c>
      <c r="R247">
        <v>3</v>
      </c>
      <c r="S247">
        <v>2</v>
      </c>
      <c r="T247">
        <v>1</v>
      </c>
      <c r="U247">
        <v>0</v>
      </c>
      <c r="V247">
        <v>0</v>
      </c>
      <c r="W247">
        <v>2.2999999999999998</v>
      </c>
      <c r="X247">
        <v>3</v>
      </c>
      <c r="Y247">
        <v>3.4</v>
      </c>
      <c r="Z247">
        <v>2.35</v>
      </c>
      <c r="AA247">
        <v>2.95</v>
      </c>
      <c r="AB247">
        <v>3.4</v>
      </c>
      <c r="AC247">
        <v>2.2999999999999998</v>
      </c>
      <c r="AD247">
        <v>3</v>
      </c>
      <c r="AE247">
        <v>3.2</v>
      </c>
      <c r="AF247">
        <v>2.38</v>
      </c>
      <c r="AG247">
        <v>3</v>
      </c>
      <c r="AH247">
        <v>3.52</v>
      </c>
      <c r="AI247">
        <v>2.2999999999999998</v>
      </c>
      <c r="AJ247">
        <v>2.88</v>
      </c>
      <c r="AK247">
        <v>3.5</v>
      </c>
      <c r="AL247">
        <v>2.4</v>
      </c>
      <c r="AM247">
        <v>3</v>
      </c>
      <c r="AN247">
        <v>3.3</v>
      </c>
      <c r="AO247">
        <v>37</v>
      </c>
      <c r="AP247">
        <v>2.4</v>
      </c>
      <c r="AQ247">
        <v>2.3199999999999998</v>
      </c>
      <c r="AR247">
        <v>3.15</v>
      </c>
      <c r="AS247">
        <v>2.97</v>
      </c>
      <c r="AT247">
        <v>3.52</v>
      </c>
      <c r="AU247">
        <v>3.27</v>
      </c>
      <c r="AV247">
        <v>33</v>
      </c>
      <c r="AW247">
        <v>2.41</v>
      </c>
      <c r="AX247">
        <v>2.2799999999999998</v>
      </c>
      <c r="AY247">
        <v>1.68</v>
      </c>
      <c r="AZ247">
        <v>1.6</v>
      </c>
      <c r="BA247">
        <v>19</v>
      </c>
      <c r="BB247">
        <v>0</v>
      </c>
      <c r="BC247">
        <v>1.68</v>
      </c>
      <c r="BD247">
        <v>1.62</v>
      </c>
      <c r="BE247">
        <v>2.4</v>
      </c>
      <c r="BF247">
        <v>2.29</v>
      </c>
      <c r="BG247">
        <v>2.5</v>
      </c>
      <c r="BH247">
        <v>2.89</v>
      </c>
      <c r="BI247">
        <v>3.5</v>
      </c>
    </row>
    <row r="248" spans="1:61" s="4" customFormat="1" x14ac:dyDescent="0.25">
      <c r="A248" t="s">
        <v>524</v>
      </c>
      <c r="B248" s="3">
        <v>43491</v>
      </c>
      <c r="C248" t="s">
        <v>535</v>
      </c>
      <c r="D248" t="s">
        <v>544</v>
      </c>
      <c r="E248">
        <v>3</v>
      </c>
      <c r="F248">
        <v>2</v>
      </c>
      <c r="G248" t="str">
        <f t="shared" si="6"/>
        <v>H</v>
      </c>
      <c r="H248">
        <v>2</v>
      </c>
      <c r="I248">
        <v>0</v>
      </c>
      <c r="J248" t="str">
        <f t="shared" si="7"/>
        <v>H</v>
      </c>
      <c r="K248">
        <v>10</v>
      </c>
      <c r="L248">
        <v>15</v>
      </c>
      <c r="M248">
        <v>5</v>
      </c>
      <c r="N248">
        <v>3</v>
      </c>
      <c r="O248">
        <v>17</v>
      </c>
      <c r="P248">
        <v>14</v>
      </c>
      <c r="Q248">
        <v>2</v>
      </c>
      <c r="R248">
        <v>3</v>
      </c>
      <c r="S248">
        <v>3</v>
      </c>
      <c r="T248">
        <v>3</v>
      </c>
      <c r="U248">
        <v>0</v>
      </c>
      <c r="V248">
        <v>0</v>
      </c>
      <c r="W248">
        <v>2.1</v>
      </c>
      <c r="X248">
        <v>3</v>
      </c>
      <c r="Y248">
        <v>4</v>
      </c>
      <c r="Z248">
        <v>2.1</v>
      </c>
      <c r="AA248">
        <v>3.1</v>
      </c>
      <c r="AB248">
        <v>3.9</v>
      </c>
      <c r="AC248">
        <v>2.0499999999999998</v>
      </c>
      <c r="AD248">
        <v>3.05</v>
      </c>
      <c r="AE248">
        <v>3.8</v>
      </c>
      <c r="AF248">
        <v>2.13</v>
      </c>
      <c r="AG248">
        <v>3.04</v>
      </c>
      <c r="AH248">
        <v>4.1500000000000004</v>
      </c>
      <c r="AI248">
        <v>2.1</v>
      </c>
      <c r="AJ248">
        <v>3</v>
      </c>
      <c r="AK248">
        <v>3.9</v>
      </c>
      <c r="AL248">
        <v>2.15</v>
      </c>
      <c r="AM248">
        <v>3.13</v>
      </c>
      <c r="AN248">
        <v>3.8</v>
      </c>
      <c r="AO248">
        <v>37</v>
      </c>
      <c r="AP248">
        <v>2.15</v>
      </c>
      <c r="AQ248">
        <v>2.08</v>
      </c>
      <c r="AR248">
        <v>3.2</v>
      </c>
      <c r="AS248">
        <v>3.04</v>
      </c>
      <c r="AT248">
        <v>4.25</v>
      </c>
      <c r="AU248">
        <v>3.81</v>
      </c>
      <c r="AV248">
        <v>33</v>
      </c>
      <c r="AW248">
        <v>2.46</v>
      </c>
      <c r="AX248">
        <v>2.33</v>
      </c>
      <c r="AY248">
        <v>1.65</v>
      </c>
      <c r="AZ248">
        <v>1.57</v>
      </c>
      <c r="BA248">
        <v>19</v>
      </c>
      <c r="BB248">
        <v>-0.25</v>
      </c>
      <c r="BC248">
        <v>1.85</v>
      </c>
      <c r="BD248">
        <v>1.79</v>
      </c>
      <c r="BE248">
        <v>2.12</v>
      </c>
      <c r="BF248">
        <v>2.0499999999999998</v>
      </c>
      <c r="BG248">
        <v>2.3199999999999998</v>
      </c>
      <c r="BH248">
        <v>3.14</v>
      </c>
      <c r="BI248">
        <v>3.55</v>
      </c>
    </row>
    <row r="249" spans="1:61" s="4" customFormat="1" x14ac:dyDescent="0.25">
      <c r="A249" t="s">
        <v>524</v>
      </c>
      <c r="B249" s="3">
        <v>43491</v>
      </c>
      <c r="C249" t="s">
        <v>546</v>
      </c>
      <c r="D249" t="s">
        <v>536</v>
      </c>
      <c r="E249">
        <v>0</v>
      </c>
      <c r="F249">
        <v>0</v>
      </c>
      <c r="G249" t="str">
        <f t="shared" si="6"/>
        <v>D</v>
      </c>
      <c r="H249">
        <v>0</v>
      </c>
      <c r="I249">
        <v>0</v>
      </c>
      <c r="J249" t="str">
        <f t="shared" si="7"/>
        <v>D</v>
      </c>
      <c r="K249">
        <v>13</v>
      </c>
      <c r="L249">
        <v>10</v>
      </c>
      <c r="M249">
        <v>1</v>
      </c>
      <c r="N249">
        <v>1</v>
      </c>
      <c r="O249">
        <v>11</v>
      </c>
      <c r="P249">
        <v>15</v>
      </c>
      <c r="Q249">
        <v>7</v>
      </c>
      <c r="R249">
        <v>1</v>
      </c>
      <c r="S249">
        <v>1</v>
      </c>
      <c r="T249">
        <v>2</v>
      </c>
      <c r="U249">
        <v>0</v>
      </c>
      <c r="V249">
        <v>0</v>
      </c>
      <c r="W249">
        <v>2.7</v>
      </c>
      <c r="X249">
        <v>2.8</v>
      </c>
      <c r="Y249">
        <v>3</v>
      </c>
      <c r="Z249">
        <v>2.75</v>
      </c>
      <c r="AA249">
        <v>2.8</v>
      </c>
      <c r="AB249">
        <v>2.95</v>
      </c>
      <c r="AC249">
        <v>2.6</v>
      </c>
      <c r="AD249">
        <v>2.85</v>
      </c>
      <c r="AE249">
        <v>2.9</v>
      </c>
      <c r="AF249">
        <v>2.67</v>
      </c>
      <c r="AG249">
        <v>2.97</v>
      </c>
      <c r="AH249">
        <v>3.08</v>
      </c>
      <c r="AI249">
        <v>2.62</v>
      </c>
      <c r="AJ249">
        <v>2.8</v>
      </c>
      <c r="AK249">
        <v>3</v>
      </c>
      <c r="AL249">
        <v>2.7</v>
      </c>
      <c r="AM249">
        <v>2.9</v>
      </c>
      <c r="AN249">
        <v>3</v>
      </c>
      <c r="AO249">
        <v>37</v>
      </c>
      <c r="AP249">
        <v>2.8</v>
      </c>
      <c r="AQ249">
        <v>2.63</v>
      </c>
      <c r="AR249">
        <v>3</v>
      </c>
      <c r="AS249">
        <v>2.85</v>
      </c>
      <c r="AT249">
        <v>3.12</v>
      </c>
      <c r="AU249">
        <v>2.93</v>
      </c>
      <c r="AV249">
        <v>33</v>
      </c>
      <c r="AW249">
        <v>2.85</v>
      </c>
      <c r="AX249">
        <v>2.64</v>
      </c>
      <c r="AY249">
        <v>1.55</v>
      </c>
      <c r="AZ249">
        <v>1.46</v>
      </c>
      <c r="BA249">
        <v>19</v>
      </c>
      <c r="BB249">
        <v>0</v>
      </c>
      <c r="BC249">
        <v>1.85</v>
      </c>
      <c r="BD249">
        <v>1.79</v>
      </c>
      <c r="BE249">
        <v>2.09</v>
      </c>
      <c r="BF249">
        <v>2.0299999999999998</v>
      </c>
      <c r="BG249">
        <v>2.37</v>
      </c>
      <c r="BH249">
        <v>2.97</v>
      </c>
      <c r="BI249">
        <v>3.67</v>
      </c>
    </row>
    <row r="250" spans="1:61" s="4" customFormat="1" x14ac:dyDescent="0.25">
      <c r="A250" t="s">
        <v>524</v>
      </c>
      <c r="B250" s="3">
        <v>43492</v>
      </c>
      <c r="C250" t="s">
        <v>525</v>
      </c>
      <c r="D250" t="s">
        <v>538</v>
      </c>
      <c r="E250">
        <v>1</v>
      </c>
      <c r="F250">
        <v>0</v>
      </c>
      <c r="G250" t="str">
        <f t="shared" si="6"/>
        <v>H</v>
      </c>
      <c r="H250"/>
      <c r="I250"/>
      <c r="J250" t="str">
        <f t="shared" si="7"/>
        <v/>
      </c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</row>
    <row r="251" spans="1:61" s="4" customFormat="1" x14ac:dyDescent="0.25">
      <c r="A251" t="s">
        <v>524</v>
      </c>
      <c r="B251" s="3">
        <v>43492</v>
      </c>
      <c r="C251" t="s">
        <v>529</v>
      </c>
      <c r="D251" t="s">
        <v>531</v>
      </c>
      <c r="E251">
        <v>2</v>
      </c>
      <c r="F251">
        <v>1</v>
      </c>
      <c r="G251" t="str">
        <f t="shared" si="6"/>
        <v>H</v>
      </c>
      <c r="H251">
        <v>0</v>
      </c>
      <c r="I251">
        <v>1</v>
      </c>
      <c r="J251" t="str">
        <f t="shared" si="7"/>
        <v>A</v>
      </c>
      <c r="K251">
        <v>8</v>
      </c>
      <c r="L251">
        <v>6</v>
      </c>
      <c r="M251">
        <v>4</v>
      </c>
      <c r="N251">
        <v>2</v>
      </c>
      <c r="O251">
        <v>15</v>
      </c>
      <c r="P251">
        <v>12</v>
      </c>
      <c r="Q251">
        <v>6</v>
      </c>
      <c r="R251">
        <v>1</v>
      </c>
      <c r="S251">
        <v>2</v>
      </c>
      <c r="T251">
        <v>3</v>
      </c>
      <c r="U251">
        <v>0</v>
      </c>
      <c r="V251">
        <v>0</v>
      </c>
      <c r="W251">
        <v>1.6</v>
      </c>
      <c r="X251">
        <v>3.4</v>
      </c>
      <c r="Y251">
        <v>7</v>
      </c>
      <c r="Z251">
        <v>1.62</v>
      </c>
      <c r="AA251">
        <v>3.6</v>
      </c>
      <c r="AB251">
        <v>6.25</v>
      </c>
      <c r="AC251">
        <v>1.6</v>
      </c>
      <c r="AD251">
        <v>3.45</v>
      </c>
      <c r="AE251">
        <v>5.8</v>
      </c>
      <c r="AF251">
        <v>1.64</v>
      </c>
      <c r="AG251">
        <v>3.51</v>
      </c>
      <c r="AH251">
        <v>6.65</v>
      </c>
      <c r="AI251">
        <v>1.62</v>
      </c>
      <c r="AJ251">
        <v>3.4</v>
      </c>
      <c r="AK251">
        <v>6.5</v>
      </c>
      <c r="AL251">
        <v>1.65</v>
      </c>
      <c r="AM251">
        <v>3.5</v>
      </c>
      <c r="AN251">
        <v>6.25</v>
      </c>
      <c r="AO251">
        <v>36</v>
      </c>
      <c r="AP251">
        <v>1.67</v>
      </c>
      <c r="AQ251">
        <v>1.62</v>
      </c>
      <c r="AR251">
        <v>3.7</v>
      </c>
      <c r="AS251">
        <v>3.46</v>
      </c>
      <c r="AT251">
        <v>7</v>
      </c>
      <c r="AU251">
        <v>6.02</v>
      </c>
      <c r="AV251">
        <v>33</v>
      </c>
      <c r="AW251">
        <v>2.4</v>
      </c>
      <c r="AX251">
        <v>2.2599999999999998</v>
      </c>
      <c r="AY251">
        <v>1.67</v>
      </c>
      <c r="AZ251">
        <v>1.6</v>
      </c>
      <c r="BA251">
        <v>20</v>
      </c>
      <c r="BB251">
        <v>-1</v>
      </c>
      <c r="BC251">
        <v>2.27</v>
      </c>
      <c r="BD251">
        <v>2.1800000000000002</v>
      </c>
      <c r="BE251">
        <v>1.75</v>
      </c>
      <c r="BF251">
        <v>1.68</v>
      </c>
      <c r="BG251">
        <v>1.61</v>
      </c>
      <c r="BH251">
        <v>3.63</v>
      </c>
      <c r="BI251">
        <v>7.12</v>
      </c>
    </row>
    <row r="252" spans="1:61" s="4" customFormat="1" x14ac:dyDescent="0.25">
      <c r="A252" t="s">
        <v>524</v>
      </c>
      <c r="B252" s="3">
        <v>43492</v>
      </c>
      <c r="C252" t="s">
        <v>545</v>
      </c>
      <c r="D252" t="s">
        <v>537</v>
      </c>
      <c r="E252">
        <v>0</v>
      </c>
      <c r="F252">
        <v>0</v>
      </c>
      <c r="G252" t="str">
        <f t="shared" si="6"/>
        <v>D</v>
      </c>
      <c r="H252">
        <v>0</v>
      </c>
      <c r="I252">
        <v>0</v>
      </c>
      <c r="J252" t="str">
        <f t="shared" si="7"/>
        <v>D</v>
      </c>
      <c r="K252">
        <v>12</v>
      </c>
      <c r="L252">
        <v>11</v>
      </c>
      <c r="M252">
        <v>4</v>
      </c>
      <c r="N252">
        <v>5</v>
      </c>
      <c r="O252">
        <v>16</v>
      </c>
      <c r="P252">
        <v>14</v>
      </c>
      <c r="Q252">
        <v>6</v>
      </c>
      <c r="R252">
        <v>8</v>
      </c>
      <c r="S252">
        <v>4</v>
      </c>
      <c r="T252">
        <v>3</v>
      </c>
      <c r="U252">
        <v>1</v>
      </c>
      <c r="V252">
        <v>0</v>
      </c>
      <c r="W252">
        <v>2.9</v>
      </c>
      <c r="X252">
        <v>3</v>
      </c>
      <c r="Y252">
        <v>2.6</v>
      </c>
      <c r="Z252">
        <v>2.9</v>
      </c>
      <c r="AA252">
        <v>3</v>
      </c>
      <c r="AB252">
        <v>2.6</v>
      </c>
      <c r="AC252">
        <v>2.85</v>
      </c>
      <c r="AD252">
        <v>2.95</v>
      </c>
      <c r="AE252">
        <v>2.5499999999999998</v>
      </c>
      <c r="AF252">
        <v>3.08</v>
      </c>
      <c r="AG252">
        <v>2.95</v>
      </c>
      <c r="AH252">
        <v>2.68</v>
      </c>
      <c r="AI252">
        <v>3</v>
      </c>
      <c r="AJ252">
        <v>2.88</v>
      </c>
      <c r="AK252">
        <v>2.6</v>
      </c>
      <c r="AL252">
        <v>3</v>
      </c>
      <c r="AM252">
        <v>3</v>
      </c>
      <c r="AN252">
        <v>2.6</v>
      </c>
      <c r="AO252">
        <v>34</v>
      </c>
      <c r="AP252">
        <v>3.08</v>
      </c>
      <c r="AQ252">
        <v>2.9</v>
      </c>
      <c r="AR252">
        <v>3.1</v>
      </c>
      <c r="AS252">
        <v>2.95</v>
      </c>
      <c r="AT252">
        <v>2.7</v>
      </c>
      <c r="AU252">
        <v>2.58</v>
      </c>
      <c r="AV252">
        <v>33</v>
      </c>
      <c r="AW252">
        <v>2.41</v>
      </c>
      <c r="AX252">
        <v>2.29</v>
      </c>
      <c r="AY252">
        <v>1.65</v>
      </c>
      <c r="AZ252">
        <v>1.59</v>
      </c>
      <c r="BA252">
        <v>19</v>
      </c>
      <c r="BB252">
        <v>0</v>
      </c>
      <c r="BC252">
        <v>2.1</v>
      </c>
      <c r="BD252">
        <v>2.04</v>
      </c>
      <c r="BE252">
        <v>1.85</v>
      </c>
      <c r="BF252">
        <v>1.8</v>
      </c>
      <c r="BG252">
        <v>3.26</v>
      </c>
      <c r="BH252">
        <v>3.07</v>
      </c>
      <c r="BI252">
        <v>2.5099999999999998</v>
      </c>
    </row>
    <row r="253" spans="1:61" s="4" customFormat="1" x14ac:dyDescent="0.25">
      <c r="A253" t="s">
        <v>524</v>
      </c>
      <c r="B253" s="3">
        <v>43492</v>
      </c>
      <c r="C253" t="s">
        <v>534</v>
      </c>
      <c r="D253" t="s">
        <v>542</v>
      </c>
      <c r="E253">
        <v>0</v>
      </c>
      <c r="F253">
        <v>0</v>
      </c>
      <c r="G253" t="str">
        <f t="shared" si="6"/>
        <v>D</v>
      </c>
      <c r="H253">
        <v>0</v>
      </c>
      <c r="I253">
        <v>0</v>
      </c>
      <c r="J253" t="str">
        <f t="shared" si="7"/>
        <v>D</v>
      </c>
      <c r="K253">
        <v>9</v>
      </c>
      <c r="L253">
        <v>6</v>
      </c>
      <c r="M253">
        <v>0</v>
      </c>
      <c r="N253">
        <v>0</v>
      </c>
      <c r="O253">
        <v>12</v>
      </c>
      <c r="P253">
        <v>12</v>
      </c>
      <c r="Q253">
        <v>8</v>
      </c>
      <c r="R253">
        <v>4</v>
      </c>
      <c r="S253">
        <v>3</v>
      </c>
      <c r="T253">
        <v>1</v>
      </c>
      <c r="U253">
        <v>1</v>
      </c>
      <c r="V253">
        <v>0</v>
      </c>
      <c r="W253">
        <v>1.53</v>
      </c>
      <c r="X253">
        <v>3.6</v>
      </c>
      <c r="Y253">
        <v>7.5</v>
      </c>
      <c r="Z253">
        <v>1.53</v>
      </c>
      <c r="AA253">
        <v>3.8</v>
      </c>
      <c r="AB253">
        <v>7</v>
      </c>
      <c r="AC253">
        <v>1.55</v>
      </c>
      <c r="AD253">
        <v>3.65</v>
      </c>
      <c r="AE253">
        <v>6.4</v>
      </c>
      <c r="AF253">
        <v>1.55</v>
      </c>
      <c r="AG253">
        <v>3.58</v>
      </c>
      <c r="AH253">
        <v>8.1199999999999992</v>
      </c>
      <c r="AI253">
        <v>1.5</v>
      </c>
      <c r="AJ253">
        <v>3.7</v>
      </c>
      <c r="AK253">
        <v>7.5</v>
      </c>
      <c r="AL253">
        <v>1.57</v>
      </c>
      <c r="AM253">
        <v>3.9</v>
      </c>
      <c r="AN253">
        <v>6.5</v>
      </c>
      <c r="AO253">
        <v>36</v>
      </c>
      <c r="AP253">
        <v>1.6</v>
      </c>
      <c r="AQ253">
        <v>1.53</v>
      </c>
      <c r="AR253">
        <v>3.9</v>
      </c>
      <c r="AS253">
        <v>3.66</v>
      </c>
      <c r="AT253">
        <v>8.35</v>
      </c>
      <c r="AU253">
        <v>6.91</v>
      </c>
      <c r="AV253">
        <v>35</v>
      </c>
      <c r="AW253">
        <v>2.21</v>
      </c>
      <c r="AX253">
        <v>2.1</v>
      </c>
      <c r="AY253">
        <v>1.8</v>
      </c>
      <c r="AZ253">
        <v>1.71</v>
      </c>
      <c r="BA253">
        <v>20</v>
      </c>
      <c r="BB253">
        <v>-1</v>
      </c>
      <c r="BC253">
        <v>2.0699999999999998</v>
      </c>
      <c r="BD253">
        <v>1.99</v>
      </c>
      <c r="BE253">
        <v>1.93</v>
      </c>
      <c r="BF253">
        <v>1.84</v>
      </c>
      <c r="BG253">
        <v>1.62</v>
      </c>
      <c r="BH253">
        <v>3.57</v>
      </c>
      <c r="BI253">
        <v>7.15</v>
      </c>
    </row>
    <row r="254" spans="1:61" s="4" customFormat="1" x14ac:dyDescent="0.25">
      <c r="A254" t="s">
        <v>524</v>
      </c>
      <c r="B254" s="3">
        <v>43492</v>
      </c>
      <c r="C254" t="s">
        <v>530</v>
      </c>
      <c r="D254" t="s">
        <v>526</v>
      </c>
      <c r="E254">
        <v>1</v>
      </c>
      <c r="F254">
        <v>2</v>
      </c>
      <c r="G254" t="str">
        <f t="shared" si="6"/>
        <v>A</v>
      </c>
      <c r="H254">
        <v>1</v>
      </c>
      <c r="I254">
        <v>2</v>
      </c>
      <c r="J254" t="str">
        <f t="shared" si="7"/>
        <v>A</v>
      </c>
      <c r="K254">
        <v>18</v>
      </c>
      <c r="L254">
        <v>11</v>
      </c>
      <c r="M254">
        <v>4</v>
      </c>
      <c r="N254">
        <v>4</v>
      </c>
      <c r="O254">
        <v>13</v>
      </c>
      <c r="P254">
        <v>21</v>
      </c>
      <c r="Q254">
        <v>6</v>
      </c>
      <c r="R254">
        <v>3</v>
      </c>
      <c r="S254">
        <v>2</v>
      </c>
      <c r="T254">
        <v>4</v>
      </c>
      <c r="U254">
        <v>0</v>
      </c>
      <c r="V254">
        <v>0</v>
      </c>
      <c r="W254">
        <v>2.5499999999999998</v>
      </c>
      <c r="X254">
        <v>2.87</v>
      </c>
      <c r="Y254">
        <v>3.1</v>
      </c>
      <c r="Z254">
        <v>2.65</v>
      </c>
      <c r="AA254">
        <v>2.9</v>
      </c>
      <c r="AB254">
        <v>3</v>
      </c>
      <c r="AC254">
        <v>2.6</v>
      </c>
      <c r="AD254">
        <v>2.9</v>
      </c>
      <c r="AE254">
        <v>2.85</v>
      </c>
      <c r="AF254">
        <v>2.76</v>
      </c>
      <c r="AG254">
        <v>2.93</v>
      </c>
      <c r="AH254">
        <v>3.01</v>
      </c>
      <c r="AI254">
        <v>2.62</v>
      </c>
      <c r="AJ254">
        <v>2.8</v>
      </c>
      <c r="AK254">
        <v>3</v>
      </c>
      <c r="AL254">
        <v>2.7</v>
      </c>
      <c r="AM254">
        <v>2.9</v>
      </c>
      <c r="AN254">
        <v>3</v>
      </c>
      <c r="AO254">
        <v>36</v>
      </c>
      <c r="AP254">
        <v>2.76</v>
      </c>
      <c r="AQ254">
        <v>2.62</v>
      </c>
      <c r="AR254">
        <v>3.05</v>
      </c>
      <c r="AS254">
        <v>2.89</v>
      </c>
      <c r="AT254">
        <v>3.1</v>
      </c>
      <c r="AU254">
        <v>2.91</v>
      </c>
      <c r="AV254">
        <v>33</v>
      </c>
      <c r="AW254">
        <v>2.59</v>
      </c>
      <c r="AX254">
        <v>2.42</v>
      </c>
      <c r="AY254">
        <v>1.6</v>
      </c>
      <c r="AZ254">
        <v>1.53</v>
      </c>
      <c r="BA254">
        <v>19</v>
      </c>
      <c r="BB254">
        <v>0</v>
      </c>
      <c r="BC254">
        <v>1.88</v>
      </c>
      <c r="BD254">
        <v>1.82</v>
      </c>
      <c r="BE254">
        <v>2.08</v>
      </c>
      <c r="BF254">
        <v>2.02</v>
      </c>
      <c r="BG254">
        <v>2.8</v>
      </c>
      <c r="BH254">
        <v>2.8</v>
      </c>
      <c r="BI254">
        <v>3.17</v>
      </c>
    </row>
    <row r="255" spans="1:61" s="4" customFormat="1" x14ac:dyDescent="0.25">
      <c r="A255" t="s">
        <v>524</v>
      </c>
      <c r="B255" s="3">
        <v>43497</v>
      </c>
      <c r="C255" t="s">
        <v>536</v>
      </c>
      <c r="D255" t="s">
        <v>528</v>
      </c>
      <c r="E255">
        <v>1</v>
      </c>
      <c r="F255">
        <v>1</v>
      </c>
      <c r="G255" t="str">
        <f t="shared" si="6"/>
        <v>D</v>
      </c>
      <c r="H255">
        <v>1</v>
      </c>
      <c r="I255">
        <v>0</v>
      </c>
      <c r="J255" t="str">
        <f t="shared" si="7"/>
        <v>H</v>
      </c>
      <c r="K255">
        <v>11</v>
      </c>
      <c r="L255">
        <v>13</v>
      </c>
      <c r="M255">
        <v>4</v>
      </c>
      <c r="N255">
        <v>3</v>
      </c>
      <c r="O255">
        <v>16</v>
      </c>
      <c r="P255">
        <v>16</v>
      </c>
      <c r="Q255">
        <v>2</v>
      </c>
      <c r="R255">
        <v>3</v>
      </c>
      <c r="S255">
        <v>2</v>
      </c>
      <c r="T255">
        <v>3</v>
      </c>
      <c r="U255">
        <v>0</v>
      </c>
      <c r="V255">
        <v>0</v>
      </c>
      <c r="W255">
        <v>1.8</v>
      </c>
      <c r="X255">
        <v>3.25</v>
      </c>
      <c r="Y255">
        <v>5</v>
      </c>
      <c r="Z255">
        <v>1.72</v>
      </c>
      <c r="AA255">
        <v>3.3</v>
      </c>
      <c r="AB255">
        <v>5.5</v>
      </c>
      <c r="AC255">
        <v>1.8</v>
      </c>
      <c r="AD255">
        <v>3.05</v>
      </c>
      <c r="AE255">
        <v>5.0999999999999996</v>
      </c>
      <c r="AF255">
        <v>1.86</v>
      </c>
      <c r="AG255">
        <v>3.16</v>
      </c>
      <c r="AH255">
        <v>5.53</v>
      </c>
      <c r="AI255">
        <v>1.8</v>
      </c>
      <c r="AJ255">
        <v>3</v>
      </c>
      <c r="AK255">
        <v>5.5</v>
      </c>
      <c r="AL255">
        <v>1.8</v>
      </c>
      <c r="AM255">
        <v>3.2</v>
      </c>
      <c r="AN255">
        <v>5.4</v>
      </c>
      <c r="AO255">
        <v>35</v>
      </c>
      <c r="AP255">
        <v>1.86</v>
      </c>
      <c r="AQ255">
        <v>1.8</v>
      </c>
      <c r="AR255">
        <v>3.3</v>
      </c>
      <c r="AS255">
        <v>3.11</v>
      </c>
      <c r="AT255">
        <v>5.6</v>
      </c>
      <c r="AU255">
        <v>5.2</v>
      </c>
      <c r="AV255">
        <v>33</v>
      </c>
      <c r="AW255">
        <v>3.05</v>
      </c>
      <c r="AX255">
        <v>2.79</v>
      </c>
      <c r="AY255">
        <v>1.46</v>
      </c>
      <c r="AZ255">
        <v>1.41</v>
      </c>
      <c r="BA255">
        <v>19</v>
      </c>
      <c r="BB255">
        <v>-0.75</v>
      </c>
      <c r="BC255">
        <v>2.1800000000000002</v>
      </c>
      <c r="BD255">
        <v>2.1</v>
      </c>
      <c r="BE255">
        <v>1.8</v>
      </c>
      <c r="BF255">
        <v>1.74</v>
      </c>
      <c r="BG255">
        <v>2.06</v>
      </c>
      <c r="BH255">
        <v>2.85</v>
      </c>
      <c r="BI255">
        <v>5.08</v>
      </c>
    </row>
    <row r="256" spans="1:61" s="4" customFormat="1" x14ac:dyDescent="0.25">
      <c r="A256" t="s">
        <v>524</v>
      </c>
      <c r="B256" s="3">
        <v>43498</v>
      </c>
      <c r="C256" t="s">
        <v>531</v>
      </c>
      <c r="D256" t="s">
        <v>525</v>
      </c>
      <c r="E256">
        <v>1</v>
      </c>
      <c r="F256">
        <v>3</v>
      </c>
      <c r="G256" t="str">
        <f t="shared" si="6"/>
        <v>A</v>
      </c>
      <c r="H256">
        <v>1</v>
      </c>
      <c r="I256">
        <v>0</v>
      </c>
      <c r="J256" t="str">
        <f t="shared" si="7"/>
        <v>H</v>
      </c>
      <c r="K256">
        <v>9</v>
      </c>
      <c r="L256">
        <v>12</v>
      </c>
      <c r="M256">
        <v>2</v>
      </c>
      <c r="N256">
        <v>3</v>
      </c>
      <c r="O256">
        <v>20</v>
      </c>
      <c r="P256">
        <v>13</v>
      </c>
      <c r="Q256">
        <v>5</v>
      </c>
      <c r="R256">
        <v>9</v>
      </c>
      <c r="S256">
        <v>3</v>
      </c>
      <c r="T256">
        <v>2</v>
      </c>
      <c r="U256">
        <v>0</v>
      </c>
      <c r="V256">
        <v>0</v>
      </c>
      <c r="W256">
        <v>2.4500000000000002</v>
      </c>
      <c r="X256">
        <v>3.1</v>
      </c>
      <c r="Y256">
        <v>3</v>
      </c>
      <c r="Z256">
        <v>2.6</v>
      </c>
      <c r="AA256">
        <v>3.1</v>
      </c>
      <c r="AB256">
        <v>2.85</v>
      </c>
      <c r="AC256">
        <v>2.5</v>
      </c>
      <c r="AD256">
        <v>3.15</v>
      </c>
      <c r="AE256">
        <v>2.75</v>
      </c>
      <c r="AF256">
        <v>2.63</v>
      </c>
      <c r="AG256">
        <v>3.27</v>
      </c>
      <c r="AH256">
        <v>2.85</v>
      </c>
      <c r="AI256">
        <v>2.5</v>
      </c>
      <c r="AJ256">
        <v>3.1</v>
      </c>
      <c r="AK256">
        <v>2.88</v>
      </c>
      <c r="AL256">
        <v>2.5499999999999998</v>
      </c>
      <c r="AM256">
        <v>3.13</v>
      </c>
      <c r="AN256">
        <v>3</v>
      </c>
      <c r="AO256">
        <v>35</v>
      </c>
      <c r="AP256">
        <v>2.63</v>
      </c>
      <c r="AQ256">
        <v>2.5299999999999998</v>
      </c>
      <c r="AR256">
        <v>3.3</v>
      </c>
      <c r="AS256">
        <v>3.13</v>
      </c>
      <c r="AT256">
        <v>3</v>
      </c>
      <c r="AU256">
        <v>2.81</v>
      </c>
      <c r="AV256">
        <v>33</v>
      </c>
      <c r="AW256">
        <v>2.19</v>
      </c>
      <c r="AX256">
        <v>2.08</v>
      </c>
      <c r="AY256">
        <v>1.8</v>
      </c>
      <c r="AZ256">
        <v>1.72</v>
      </c>
      <c r="BA256">
        <v>18</v>
      </c>
      <c r="BB256">
        <v>0</v>
      </c>
      <c r="BC256">
        <v>1.87</v>
      </c>
      <c r="BD256">
        <v>1.81</v>
      </c>
      <c r="BE256">
        <v>2.09</v>
      </c>
      <c r="BF256">
        <v>2.0099999999999998</v>
      </c>
      <c r="BG256">
        <v>2.74</v>
      </c>
      <c r="BH256">
        <v>3.25</v>
      </c>
      <c r="BI256">
        <v>2.79</v>
      </c>
    </row>
    <row r="257" spans="1:61" s="4" customFormat="1" x14ac:dyDescent="0.25">
      <c r="A257" t="s">
        <v>524</v>
      </c>
      <c r="B257" s="3">
        <v>43498</v>
      </c>
      <c r="C257" t="s">
        <v>526</v>
      </c>
      <c r="D257" t="s">
        <v>546</v>
      </c>
      <c r="E257">
        <v>0</v>
      </c>
      <c r="F257">
        <v>0</v>
      </c>
      <c r="G257" t="str">
        <f t="shared" si="6"/>
        <v>D</v>
      </c>
      <c r="H257">
        <v>0</v>
      </c>
      <c r="I257">
        <v>0</v>
      </c>
      <c r="J257" t="str">
        <f t="shared" si="7"/>
        <v>D</v>
      </c>
      <c r="K257">
        <v>12</v>
      </c>
      <c r="L257">
        <v>7</v>
      </c>
      <c r="M257">
        <v>4</v>
      </c>
      <c r="N257">
        <v>2</v>
      </c>
      <c r="O257">
        <v>13</v>
      </c>
      <c r="P257">
        <v>20</v>
      </c>
      <c r="Q257">
        <v>2</v>
      </c>
      <c r="R257">
        <v>3</v>
      </c>
      <c r="S257">
        <v>2</v>
      </c>
      <c r="T257">
        <v>4</v>
      </c>
      <c r="U257">
        <v>0</v>
      </c>
      <c r="V257">
        <v>0</v>
      </c>
      <c r="W257">
        <v>1.55</v>
      </c>
      <c r="X257">
        <v>3.75</v>
      </c>
      <c r="Y257">
        <v>6.5</v>
      </c>
      <c r="Z257">
        <v>1.55</v>
      </c>
      <c r="AA257">
        <v>3.75</v>
      </c>
      <c r="AB257">
        <v>6.75</v>
      </c>
      <c r="AC257">
        <v>1.57</v>
      </c>
      <c r="AD257">
        <v>3.65</v>
      </c>
      <c r="AE257">
        <v>6.1</v>
      </c>
      <c r="AF257">
        <v>1.58</v>
      </c>
      <c r="AG257">
        <v>3.75</v>
      </c>
      <c r="AH257">
        <v>6.87</v>
      </c>
      <c r="AI257">
        <v>1.55</v>
      </c>
      <c r="AJ257">
        <v>3.6</v>
      </c>
      <c r="AK257">
        <v>7</v>
      </c>
      <c r="AL257">
        <v>1.57</v>
      </c>
      <c r="AM257">
        <v>3.8</v>
      </c>
      <c r="AN257">
        <v>7</v>
      </c>
      <c r="AO257">
        <v>35</v>
      </c>
      <c r="AP257">
        <v>1.59</v>
      </c>
      <c r="AQ257">
        <v>1.56</v>
      </c>
      <c r="AR257">
        <v>4</v>
      </c>
      <c r="AS257">
        <v>3.67</v>
      </c>
      <c r="AT257">
        <v>7</v>
      </c>
      <c r="AU257">
        <v>6.32</v>
      </c>
      <c r="AV257">
        <v>33</v>
      </c>
      <c r="AW257">
        <v>2.27</v>
      </c>
      <c r="AX257">
        <v>2.1800000000000002</v>
      </c>
      <c r="AY257">
        <v>1.75</v>
      </c>
      <c r="AZ257">
        <v>1.65</v>
      </c>
      <c r="BA257">
        <v>18</v>
      </c>
      <c r="BB257">
        <v>-1</v>
      </c>
      <c r="BC257">
        <v>2.09</v>
      </c>
      <c r="BD257">
        <v>2.0299999999999998</v>
      </c>
      <c r="BE257">
        <v>1.85</v>
      </c>
      <c r="BF257">
        <v>1.79</v>
      </c>
      <c r="BG257">
        <v>1.83</v>
      </c>
      <c r="BH257">
        <v>3.21</v>
      </c>
      <c r="BI257">
        <v>5.68</v>
      </c>
    </row>
    <row r="258" spans="1:61" s="4" customFormat="1" x14ac:dyDescent="0.25">
      <c r="A258" t="s">
        <v>524</v>
      </c>
      <c r="B258" s="3">
        <v>43498</v>
      </c>
      <c r="C258" t="s">
        <v>532</v>
      </c>
      <c r="D258" t="s">
        <v>535</v>
      </c>
      <c r="E258">
        <v>3</v>
      </c>
      <c r="F258">
        <v>0</v>
      </c>
      <c r="G258" t="str">
        <f t="shared" ref="G258:G321" si="8">IF(OR(E258="",F258=""),"",IF(E258&gt;F258,"H",IF(E258=F258,"D","A")))</f>
        <v>H</v>
      </c>
      <c r="H258">
        <v>1</v>
      </c>
      <c r="I258">
        <v>0</v>
      </c>
      <c r="J258" t="str">
        <f t="shared" ref="J258:J321" si="9">IF(OR(H258="",I258=""),"",IF(H258&gt;I258,"H",IF(H258=I258,"D","A")))</f>
        <v>H</v>
      </c>
      <c r="K258">
        <v>12</v>
      </c>
      <c r="L258">
        <v>6</v>
      </c>
      <c r="M258">
        <v>5</v>
      </c>
      <c r="N258">
        <v>0</v>
      </c>
      <c r="O258">
        <v>12</v>
      </c>
      <c r="P258">
        <v>14</v>
      </c>
      <c r="Q258">
        <v>5</v>
      </c>
      <c r="R258">
        <v>7</v>
      </c>
      <c r="S258">
        <v>1</v>
      </c>
      <c r="T258">
        <v>4</v>
      </c>
      <c r="U258">
        <v>1</v>
      </c>
      <c r="V258">
        <v>0</v>
      </c>
      <c r="W258">
        <v>1.75</v>
      </c>
      <c r="X258">
        <v>3.5</v>
      </c>
      <c r="Y258">
        <v>4.75</v>
      </c>
      <c r="Z258">
        <v>1.75</v>
      </c>
      <c r="AA258">
        <v>3.6</v>
      </c>
      <c r="AB258">
        <v>4.75</v>
      </c>
      <c r="AC258">
        <v>1.75</v>
      </c>
      <c r="AD258">
        <v>3.35</v>
      </c>
      <c r="AE258">
        <v>4.7</v>
      </c>
      <c r="AF258">
        <v>1.79</v>
      </c>
      <c r="AG258">
        <v>3.63</v>
      </c>
      <c r="AH258">
        <v>4.7699999999999996</v>
      </c>
      <c r="AI258">
        <v>1.75</v>
      </c>
      <c r="AJ258">
        <v>3.4</v>
      </c>
      <c r="AK258">
        <v>4.8</v>
      </c>
      <c r="AL258">
        <v>1.75</v>
      </c>
      <c r="AM258">
        <v>3.5</v>
      </c>
      <c r="AN258">
        <v>5</v>
      </c>
      <c r="AO258">
        <v>35</v>
      </c>
      <c r="AP258">
        <v>1.82</v>
      </c>
      <c r="AQ258">
        <v>1.77</v>
      </c>
      <c r="AR258">
        <v>3.63</v>
      </c>
      <c r="AS258">
        <v>3.43</v>
      </c>
      <c r="AT258">
        <v>5</v>
      </c>
      <c r="AU258">
        <v>4.6399999999999997</v>
      </c>
      <c r="AV258">
        <v>32</v>
      </c>
      <c r="AW258">
        <v>2.2999999999999998</v>
      </c>
      <c r="AX258">
        <v>2.19</v>
      </c>
      <c r="AY258">
        <v>1.71</v>
      </c>
      <c r="AZ258">
        <v>1.65</v>
      </c>
      <c r="BA258">
        <v>18</v>
      </c>
      <c r="BB258">
        <v>-0.75</v>
      </c>
      <c r="BC258">
        <v>2.1</v>
      </c>
      <c r="BD258">
        <v>2.02</v>
      </c>
      <c r="BE258">
        <v>1.87</v>
      </c>
      <c r="BF258">
        <v>1.81</v>
      </c>
      <c r="BG258">
        <v>1.93</v>
      </c>
      <c r="BH258">
        <v>3.15</v>
      </c>
      <c r="BI258">
        <v>5.07</v>
      </c>
    </row>
    <row r="259" spans="1:61" s="4" customFormat="1" x14ac:dyDescent="0.25">
      <c r="A259" t="s">
        <v>524</v>
      </c>
      <c r="B259" s="3">
        <v>43498</v>
      </c>
      <c r="C259" t="s">
        <v>544</v>
      </c>
      <c r="D259" t="s">
        <v>545</v>
      </c>
      <c r="E259">
        <v>1</v>
      </c>
      <c r="F259">
        <v>0</v>
      </c>
      <c r="G259" t="str">
        <f t="shared" si="8"/>
        <v>H</v>
      </c>
      <c r="H259">
        <v>1</v>
      </c>
      <c r="I259">
        <v>0</v>
      </c>
      <c r="J259" t="str">
        <f t="shared" si="9"/>
        <v>H</v>
      </c>
      <c r="K259">
        <v>14</v>
      </c>
      <c r="L259">
        <v>7</v>
      </c>
      <c r="M259">
        <v>5</v>
      </c>
      <c r="N259">
        <v>3</v>
      </c>
      <c r="O259">
        <v>14</v>
      </c>
      <c r="P259">
        <v>22</v>
      </c>
      <c r="Q259">
        <v>3</v>
      </c>
      <c r="R259">
        <v>4</v>
      </c>
      <c r="S259">
        <v>3</v>
      </c>
      <c r="T259">
        <v>4</v>
      </c>
      <c r="U259">
        <v>0</v>
      </c>
      <c r="V259">
        <v>1</v>
      </c>
      <c r="W259">
        <v>1.7</v>
      </c>
      <c r="X259">
        <v>3.3</v>
      </c>
      <c r="Y259">
        <v>5.75</v>
      </c>
      <c r="Z259">
        <v>1.8</v>
      </c>
      <c r="AA259">
        <v>3.2</v>
      </c>
      <c r="AB259">
        <v>5.25</v>
      </c>
      <c r="AC259">
        <v>1.75</v>
      </c>
      <c r="AD259">
        <v>3.25</v>
      </c>
      <c r="AE259">
        <v>4.9000000000000004</v>
      </c>
      <c r="AF259">
        <v>1.81</v>
      </c>
      <c r="AG259">
        <v>3.32</v>
      </c>
      <c r="AH259">
        <v>5.36</v>
      </c>
      <c r="AI259">
        <v>1.75</v>
      </c>
      <c r="AJ259">
        <v>3.2</v>
      </c>
      <c r="AK259">
        <v>5.25</v>
      </c>
      <c r="AL259">
        <v>1.8</v>
      </c>
      <c r="AM259">
        <v>3.3</v>
      </c>
      <c r="AN259">
        <v>5.25</v>
      </c>
      <c r="AO259">
        <v>35</v>
      </c>
      <c r="AP259">
        <v>1.82</v>
      </c>
      <c r="AQ259">
        <v>1.77</v>
      </c>
      <c r="AR259">
        <v>3.45</v>
      </c>
      <c r="AS259">
        <v>3.26</v>
      </c>
      <c r="AT259">
        <v>5.75</v>
      </c>
      <c r="AU259">
        <v>4.99</v>
      </c>
      <c r="AV259">
        <v>32</v>
      </c>
      <c r="AW259">
        <v>2.5</v>
      </c>
      <c r="AX259">
        <v>2.34</v>
      </c>
      <c r="AY259">
        <v>1.62</v>
      </c>
      <c r="AZ259">
        <v>1.56</v>
      </c>
      <c r="BA259">
        <v>18</v>
      </c>
      <c r="BB259">
        <v>-0.75</v>
      </c>
      <c r="BC259">
        <v>2.09</v>
      </c>
      <c r="BD259">
        <v>2.04</v>
      </c>
      <c r="BE259">
        <v>1.85</v>
      </c>
      <c r="BF259">
        <v>1.79</v>
      </c>
      <c r="BG259">
        <v>2.0499999999999998</v>
      </c>
      <c r="BH259">
        <v>3.17</v>
      </c>
      <c r="BI259">
        <v>4.38</v>
      </c>
    </row>
    <row r="260" spans="1:61" s="4" customFormat="1" x14ac:dyDescent="0.25">
      <c r="A260" t="s">
        <v>524</v>
      </c>
      <c r="B260" s="3">
        <v>43499</v>
      </c>
      <c r="C260" t="s">
        <v>542</v>
      </c>
      <c r="D260" t="s">
        <v>530</v>
      </c>
      <c r="E260">
        <v>0</v>
      </c>
      <c r="F260">
        <v>3</v>
      </c>
      <c r="G260" t="str">
        <f t="shared" si="8"/>
        <v>A</v>
      </c>
      <c r="H260">
        <v>0</v>
      </c>
      <c r="I260">
        <v>0</v>
      </c>
      <c r="J260" t="str">
        <f t="shared" si="9"/>
        <v>D</v>
      </c>
      <c r="K260">
        <v>11</v>
      </c>
      <c r="L260">
        <v>10</v>
      </c>
      <c r="M260">
        <v>3</v>
      </c>
      <c r="N260">
        <v>5</v>
      </c>
      <c r="O260">
        <v>15</v>
      </c>
      <c r="P260">
        <v>16</v>
      </c>
      <c r="Q260">
        <v>4</v>
      </c>
      <c r="R260">
        <v>4</v>
      </c>
      <c r="S260">
        <v>3</v>
      </c>
      <c r="T260">
        <v>3</v>
      </c>
      <c r="U260">
        <v>0</v>
      </c>
      <c r="V260">
        <v>0</v>
      </c>
      <c r="W260">
        <v>2.6</v>
      </c>
      <c r="X260">
        <v>2.9</v>
      </c>
      <c r="Y260">
        <v>3</v>
      </c>
      <c r="Z260">
        <v>2.7</v>
      </c>
      <c r="AA260">
        <v>2.8</v>
      </c>
      <c r="AB260">
        <v>3</v>
      </c>
      <c r="AC260">
        <v>2.65</v>
      </c>
      <c r="AD260">
        <v>2.9</v>
      </c>
      <c r="AE260">
        <v>2.8</v>
      </c>
      <c r="AF260">
        <v>2.84</v>
      </c>
      <c r="AG260">
        <v>2.92</v>
      </c>
      <c r="AH260">
        <v>2.93</v>
      </c>
      <c r="AI260">
        <v>2.7</v>
      </c>
      <c r="AJ260">
        <v>2.88</v>
      </c>
      <c r="AK260">
        <v>2.88</v>
      </c>
      <c r="AL260">
        <v>2.7</v>
      </c>
      <c r="AM260">
        <v>3</v>
      </c>
      <c r="AN260">
        <v>2.88</v>
      </c>
      <c r="AO260">
        <v>34</v>
      </c>
      <c r="AP260">
        <v>2.84</v>
      </c>
      <c r="AQ260">
        <v>2.68</v>
      </c>
      <c r="AR260">
        <v>3.05</v>
      </c>
      <c r="AS260">
        <v>2.89</v>
      </c>
      <c r="AT260">
        <v>3</v>
      </c>
      <c r="AU260">
        <v>2.85</v>
      </c>
      <c r="AV260">
        <v>32</v>
      </c>
      <c r="AW260">
        <v>2.5499999999999998</v>
      </c>
      <c r="AX260">
        <v>2.38</v>
      </c>
      <c r="AY260">
        <v>1.6</v>
      </c>
      <c r="AZ260">
        <v>1.55</v>
      </c>
      <c r="BA260">
        <v>18</v>
      </c>
      <c r="BB260">
        <v>-0.25</v>
      </c>
      <c r="BC260">
        <v>2.36</v>
      </c>
      <c r="BD260">
        <v>2.2799999999999998</v>
      </c>
      <c r="BE260">
        <v>1.68</v>
      </c>
      <c r="BF260">
        <v>1.62</v>
      </c>
      <c r="BG260">
        <v>3.48</v>
      </c>
      <c r="BH260">
        <v>2.93</v>
      </c>
      <c r="BI260">
        <v>2.4900000000000002</v>
      </c>
    </row>
    <row r="261" spans="1:61" s="4" customFormat="1" x14ac:dyDescent="0.25">
      <c r="A261" t="s">
        <v>524</v>
      </c>
      <c r="B261" s="3">
        <v>43499</v>
      </c>
      <c r="C261" t="s">
        <v>539</v>
      </c>
      <c r="D261" t="s">
        <v>529</v>
      </c>
      <c r="E261">
        <v>2</v>
      </c>
      <c r="F261">
        <v>0</v>
      </c>
      <c r="G261" t="str">
        <f t="shared" si="8"/>
        <v>H</v>
      </c>
      <c r="H261">
        <v>2</v>
      </c>
      <c r="I261">
        <v>0</v>
      </c>
      <c r="J261" t="str">
        <f t="shared" si="9"/>
        <v>H</v>
      </c>
      <c r="K261">
        <v>9</v>
      </c>
      <c r="L261">
        <v>23</v>
      </c>
      <c r="M261">
        <v>3</v>
      </c>
      <c r="N261">
        <v>6</v>
      </c>
      <c r="O261">
        <v>20</v>
      </c>
      <c r="P261">
        <v>14</v>
      </c>
      <c r="Q261">
        <v>0</v>
      </c>
      <c r="R261">
        <v>4</v>
      </c>
      <c r="S261">
        <v>4</v>
      </c>
      <c r="T261">
        <v>3</v>
      </c>
      <c r="U261">
        <v>1</v>
      </c>
      <c r="V261">
        <v>0</v>
      </c>
      <c r="W261">
        <v>2.4</v>
      </c>
      <c r="X261">
        <v>2.8</v>
      </c>
      <c r="Y261">
        <v>3.4</v>
      </c>
      <c r="Z261">
        <v>2.4</v>
      </c>
      <c r="AA261">
        <v>2.8</v>
      </c>
      <c r="AB261">
        <v>3.5</v>
      </c>
      <c r="AC261">
        <v>2.35</v>
      </c>
      <c r="AD261">
        <v>2.75</v>
      </c>
      <c r="AE261">
        <v>3.4</v>
      </c>
      <c r="AF261">
        <v>2.46</v>
      </c>
      <c r="AG261">
        <v>2.8</v>
      </c>
      <c r="AH261">
        <v>3.65</v>
      </c>
      <c r="AI261">
        <v>2.38</v>
      </c>
      <c r="AJ261">
        <v>2.75</v>
      </c>
      <c r="AK261">
        <v>3.5</v>
      </c>
      <c r="AL261">
        <v>2.4500000000000002</v>
      </c>
      <c r="AM261">
        <v>2.9</v>
      </c>
      <c r="AN261">
        <v>3.4</v>
      </c>
      <c r="AO261">
        <v>34</v>
      </c>
      <c r="AP261">
        <v>2.46</v>
      </c>
      <c r="AQ261">
        <v>2.37</v>
      </c>
      <c r="AR261">
        <v>2.9</v>
      </c>
      <c r="AS261">
        <v>2.78</v>
      </c>
      <c r="AT261">
        <v>3.68</v>
      </c>
      <c r="AU261">
        <v>3.45</v>
      </c>
      <c r="AV261">
        <v>32</v>
      </c>
      <c r="AW261">
        <v>3.05</v>
      </c>
      <c r="AX261">
        <v>2.85</v>
      </c>
      <c r="AY261">
        <v>1.45</v>
      </c>
      <c r="AZ261">
        <v>1.39</v>
      </c>
      <c r="BA261">
        <v>18</v>
      </c>
      <c r="BB261">
        <v>0</v>
      </c>
      <c r="BC261">
        <v>1.66</v>
      </c>
      <c r="BD261">
        <v>1.59</v>
      </c>
      <c r="BE261">
        <v>2.4500000000000002</v>
      </c>
      <c r="BF261">
        <v>2.33</v>
      </c>
      <c r="BG261">
        <v>2.4700000000000002</v>
      </c>
      <c r="BH261">
        <v>2.83</v>
      </c>
      <c r="BI261">
        <v>3.67</v>
      </c>
    </row>
    <row r="262" spans="1:61" s="4" customFormat="1" x14ac:dyDescent="0.25">
      <c r="A262" t="s">
        <v>524</v>
      </c>
      <c r="B262" s="3">
        <v>43499</v>
      </c>
      <c r="C262" t="s">
        <v>540</v>
      </c>
      <c r="D262" t="s">
        <v>534</v>
      </c>
      <c r="E262">
        <v>1</v>
      </c>
      <c r="F262">
        <v>0</v>
      </c>
      <c r="G262" t="str">
        <f t="shared" si="8"/>
        <v>H</v>
      </c>
      <c r="H262">
        <v>0</v>
      </c>
      <c r="I262">
        <v>0</v>
      </c>
      <c r="J262" t="str">
        <f t="shared" si="9"/>
        <v>D</v>
      </c>
      <c r="K262">
        <v>9</v>
      </c>
      <c r="L262">
        <v>6</v>
      </c>
      <c r="M262">
        <v>5</v>
      </c>
      <c r="N262">
        <v>0</v>
      </c>
      <c r="O262">
        <v>10</v>
      </c>
      <c r="P262">
        <v>18</v>
      </c>
      <c r="Q262">
        <v>3</v>
      </c>
      <c r="R262">
        <v>5</v>
      </c>
      <c r="S262">
        <v>5</v>
      </c>
      <c r="T262">
        <v>3</v>
      </c>
      <c r="U262">
        <v>0</v>
      </c>
      <c r="V262">
        <v>0</v>
      </c>
      <c r="W262">
        <v>1.9</v>
      </c>
      <c r="X262">
        <v>3.1</v>
      </c>
      <c r="Y262">
        <v>4.5</v>
      </c>
      <c r="Z262">
        <v>1.87</v>
      </c>
      <c r="AA262">
        <v>3.2</v>
      </c>
      <c r="AB262">
        <v>4.75</v>
      </c>
      <c r="AC262">
        <v>1.87</v>
      </c>
      <c r="AD262">
        <v>3.15</v>
      </c>
      <c r="AE262">
        <v>4.45</v>
      </c>
      <c r="AF262">
        <v>1.92</v>
      </c>
      <c r="AG262">
        <v>3.28</v>
      </c>
      <c r="AH262">
        <v>4.6900000000000004</v>
      </c>
      <c r="AI262">
        <v>1.85</v>
      </c>
      <c r="AJ262">
        <v>3.2</v>
      </c>
      <c r="AK262">
        <v>4.5</v>
      </c>
      <c r="AL262">
        <v>1.91</v>
      </c>
      <c r="AM262">
        <v>3.25</v>
      </c>
      <c r="AN262">
        <v>4.5999999999999996</v>
      </c>
      <c r="AO262">
        <v>34</v>
      </c>
      <c r="AP262">
        <v>1.95</v>
      </c>
      <c r="AQ262">
        <v>1.88</v>
      </c>
      <c r="AR262">
        <v>3.38</v>
      </c>
      <c r="AS262">
        <v>3.21</v>
      </c>
      <c r="AT262">
        <v>4.75</v>
      </c>
      <c r="AU262">
        <v>4.41</v>
      </c>
      <c r="AV262">
        <v>32</v>
      </c>
      <c r="AW262">
        <v>2.5499999999999998</v>
      </c>
      <c r="AX262">
        <v>2.4300000000000002</v>
      </c>
      <c r="AY262">
        <v>1.6</v>
      </c>
      <c r="AZ262">
        <v>1.53</v>
      </c>
      <c r="BA262">
        <v>17</v>
      </c>
      <c r="BB262">
        <v>-0.5</v>
      </c>
      <c r="BC262">
        <v>1.95</v>
      </c>
      <c r="BD262">
        <v>1.9</v>
      </c>
      <c r="BE262">
        <v>1.97</v>
      </c>
      <c r="BF262">
        <v>1.92</v>
      </c>
      <c r="BG262">
        <v>1.96</v>
      </c>
      <c r="BH262">
        <v>3.41</v>
      </c>
      <c r="BI262">
        <v>4.32</v>
      </c>
    </row>
    <row r="263" spans="1:61" s="4" customFormat="1" x14ac:dyDescent="0.25">
      <c r="A263" t="s">
        <v>524</v>
      </c>
      <c r="B263" s="3">
        <v>43499</v>
      </c>
      <c r="C263" t="s">
        <v>541</v>
      </c>
      <c r="D263" t="s">
        <v>527</v>
      </c>
      <c r="E263">
        <v>2</v>
      </c>
      <c r="F263">
        <v>1</v>
      </c>
      <c r="G263" t="str">
        <f t="shared" si="8"/>
        <v>H</v>
      </c>
      <c r="H263">
        <v>2</v>
      </c>
      <c r="I263">
        <v>1</v>
      </c>
      <c r="J263" t="str">
        <f t="shared" si="9"/>
        <v>H</v>
      </c>
      <c r="K263">
        <v>12</v>
      </c>
      <c r="L263">
        <v>12</v>
      </c>
      <c r="M263">
        <v>8</v>
      </c>
      <c r="N263">
        <v>3</v>
      </c>
      <c r="O263">
        <v>14</v>
      </c>
      <c r="P263">
        <v>14</v>
      </c>
      <c r="Q263">
        <v>4</v>
      </c>
      <c r="R263">
        <v>3</v>
      </c>
      <c r="S263">
        <v>2</v>
      </c>
      <c r="T263">
        <v>5</v>
      </c>
      <c r="U263">
        <v>0</v>
      </c>
      <c r="V263">
        <v>0</v>
      </c>
      <c r="W263">
        <v>2.25</v>
      </c>
      <c r="X263">
        <v>2.9</v>
      </c>
      <c r="Y263">
        <v>3.6</v>
      </c>
      <c r="Z263">
        <v>2.4</v>
      </c>
      <c r="AA263">
        <v>2.8</v>
      </c>
      <c r="AB263">
        <v>3.5</v>
      </c>
      <c r="AC263">
        <v>2.35</v>
      </c>
      <c r="AD263">
        <v>2.75</v>
      </c>
      <c r="AE263">
        <v>3.4</v>
      </c>
      <c r="AF263">
        <v>2.44</v>
      </c>
      <c r="AG263">
        <v>2.87</v>
      </c>
      <c r="AH263">
        <v>3.59</v>
      </c>
      <c r="AI263">
        <v>2.38</v>
      </c>
      <c r="AJ263">
        <v>2.75</v>
      </c>
      <c r="AK263">
        <v>3.5</v>
      </c>
      <c r="AL263">
        <v>2.38</v>
      </c>
      <c r="AM263">
        <v>2.9</v>
      </c>
      <c r="AN263">
        <v>3.5</v>
      </c>
      <c r="AO263">
        <v>34</v>
      </c>
      <c r="AP263">
        <v>2.5</v>
      </c>
      <c r="AQ263">
        <v>2.38</v>
      </c>
      <c r="AR263">
        <v>2.9</v>
      </c>
      <c r="AS263">
        <v>2.82</v>
      </c>
      <c r="AT263">
        <v>3.6</v>
      </c>
      <c r="AU263">
        <v>3.41</v>
      </c>
      <c r="AV263">
        <v>32</v>
      </c>
      <c r="AW263">
        <v>3.1</v>
      </c>
      <c r="AX263">
        <v>2.79</v>
      </c>
      <c r="AY263">
        <v>1.47</v>
      </c>
      <c r="AZ263">
        <v>1.41</v>
      </c>
      <c r="BA263">
        <v>18</v>
      </c>
      <c r="BB263">
        <v>0</v>
      </c>
      <c r="BC263">
        <v>1.66</v>
      </c>
      <c r="BD263">
        <v>1.61</v>
      </c>
      <c r="BE263">
        <v>2.39</v>
      </c>
      <c r="BF263">
        <v>2.29</v>
      </c>
      <c r="BG263">
        <v>2.4</v>
      </c>
      <c r="BH263">
        <v>2.8</v>
      </c>
      <c r="BI263">
        <v>3.88</v>
      </c>
    </row>
    <row r="264" spans="1:61" s="4" customFormat="1" x14ac:dyDescent="0.25">
      <c r="A264" t="s">
        <v>524</v>
      </c>
      <c r="B264" s="3">
        <v>43499</v>
      </c>
      <c r="C264" t="s">
        <v>538</v>
      </c>
      <c r="D264" t="s">
        <v>533</v>
      </c>
      <c r="E264">
        <v>0</v>
      </c>
      <c r="F264">
        <v>1</v>
      </c>
      <c r="G264" t="str">
        <f t="shared" si="8"/>
        <v>A</v>
      </c>
      <c r="H264"/>
      <c r="I264"/>
      <c r="J264" t="str">
        <f t="shared" si="9"/>
        <v/>
      </c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</row>
    <row r="265" spans="1:61" s="4" customFormat="1" x14ac:dyDescent="0.25">
      <c r="A265" t="s">
        <v>524</v>
      </c>
      <c r="B265" s="3">
        <v>43500</v>
      </c>
      <c r="C265" t="s">
        <v>537</v>
      </c>
      <c r="D265" t="s">
        <v>543</v>
      </c>
      <c r="E265">
        <v>1</v>
      </c>
      <c r="F265">
        <v>1</v>
      </c>
      <c r="G265" t="str">
        <f t="shared" si="8"/>
        <v>D</v>
      </c>
      <c r="H265">
        <v>1</v>
      </c>
      <c r="I265">
        <v>1</v>
      </c>
      <c r="J265" t="str">
        <f t="shared" si="9"/>
        <v>D</v>
      </c>
      <c r="K265">
        <v>10</v>
      </c>
      <c r="L265">
        <v>14</v>
      </c>
      <c r="M265">
        <v>4</v>
      </c>
      <c r="N265">
        <v>3</v>
      </c>
      <c r="O265">
        <v>14</v>
      </c>
      <c r="P265">
        <v>17</v>
      </c>
      <c r="Q265">
        <v>4</v>
      </c>
      <c r="R265">
        <v>3</v>
      </c>
      <c r="S265">
        <v>7</v>
      </c>
      <c r="T265">
        <v>4</v>
      </c>
      <c r="U265">
        <v>1</v>
      </c>
      <c r="V265">
        <v>0</v>
      </c>
      <c r="W265">
        <v>1.8</v>
      </c>
      <c r="X265">
        <v>3.3</v>
      </c>
      <c r="Y265">
        <v>4.75</v>
      </c>
      <c r="Z265">
        <v>1.83</v>
      </c>
      <c r="AA265">
        <v>3.4</v>
      </c>
      <c r="AB265">
        <v>4.5999999999999996</v>
      </c>
      <c r="AC265">
        <v>1.8</v>
      </c>
      <c r="AD265">
        <v>3.3</v>
      </c>
      <c r="AE265">
        <v>4.4000000000000004</v>
      </c>
      <c r="AF265">
        <v>1.9</v>
      </c>
      <c r="AG265">
        <v>3.32</v>
      </c>
      <c r="AH265">
        <v>4.7</v>
      </c>
      <c r="AI265">
        <v>1.85</v>
      </c>
      <c r="AJ265">
        <v>3.25</v>
      </c>
      <c r="AK265">
        <v>4.5</v>
      </c>
      <c r="AL265">
        <v>1.85</v>
      </c>
      <c r="AM265">
        <v>3.4</v>
      </c>
      <c r="AN265">
        <v>4.5999999999999996</v>
      </c>
      <c r="AO265">
        <v>34</v>
      </c>
      <c r="AP265">
        <v>1.9</v>
      </c>
      <c r="AQ265">
        <v>1.83</v>
      </c>
      <c r="AR265">
        <v>3.5</v>
      </c>
      <c r="AS265">
        <v>3.31</v>
      </c>
      <c r="AT265">
        <v>4.9000000000000004</v>
      </c>
      <c r="AU265">
        <v>4.47</v>
      </c>
      <c r="AV265">
        <v>33</v>
      </c>
      <c r="AW265">
        <v>2.25</v>
      </c>
      <c r="AX265">
        <v>2.12</v>
      </c>
      <c r="AY265">
        <v>1.75</v>
      </c>
      <c r="AZ265">
        <v>1.68</v>
      </c>
      <c r="BA265">
        <v>18</v>
      </c>
      <c r="BB265">
        <v>-0.75</v>
      </c>
      <c r="BC265">
        <v>2.2000000000000002</v>
      </c>
      <c r="BD265">
        <v>2.09</v>
      </c>
      <c r="BE265">
        <v>1.8</v>
      </c>
      <c r="BF265">
        <v>1.73</v>
      </c>
      <c r="BG265" s="4">
        <v>2.17</v>
      </c>
      <c r="BH265" s="4">
        <v>3.19</v>
      </c>
      <c r="BI265" s="4">
        <v>3.88</v>
      </c>
    </row>
    <row r="266" spans="1:61" s="4" customFormat="1" x14ac:dyDescent="0.25">
      <c r="A266" t="s">
        <v>524</v>
      </c>
      <c r="B266" s="3">
        <v>43504</v>
      </c>
      <c r="C266" t="s">
        <v>530</v>
      </c>
      <c r="D266" t="s">
        <v>540</v>
      </c>
      <c r="E266">
        <v>0</v>
      </c>
      <c r="F266">
        <v>2</v>
      </c>
      <c r="G266" t="str">
        <f t="shared" si="8"/>
        <v>A</v>
      </c>
      <c r="H266">
        <v>0</v>
      </c>
      <c r="I266">
        <v>1</v>
      </c>
      <c r="J266" t="str">
        <f t="shared" si="9"/>
        <v>A</v>
      </c>
      <c r="K266">
        <v>13</v>
      </c>
      <c r="L266">
        <v>15</v>
      </c>
      <c r="M266">
        <v>3</v>
      </c>
      <c r="N266">
        <v>4</v>
      </c>
      <c r="O266">
        <v>15</v>
      </c>
      <c r="P266">
        <v>15</v>
      </c>
      <c r="Q266">
        <v>4</v>
      </c>
      <c r="R266">
        <v>4</v>
      </c>
      <c r="S266">
        <v>1</v>
      </c>
      <c r="T266">
        <v>1</v>
      </c>
      <c r="U266">
        <v>0</v>
      </c>
      <c r="V266">
        <v>0</v>
      </c>
      <c r="W266">
        <v>2.37</v>
      </c>
      <c r="X266">
        <v>3</v>
      </c>
      <c r="Y266">
        <v>3.2</v>
      </c>
      <c r="Z266">
        <v>2.4</v>
      </c>
      <c r="AA266">
        <v>3</v>
      </c>
      <c r="AB266">
        <v>3.2</v>
      </c>
      <c r="AC266">
        <v>2.4</v>
      </c>
      <c r="AD266">
        <v>2.95</v>
      </c>
      <c r="AE266">
        <v>3.05</v>
      </c>
      <c r="AF266">
        <v>2.5299999999999998</v>
      </c>
      <c r="AG266">
        <v>2.99</v>
      </c>
      <c r="AH266">
        <v>3.33</v>
      </c>
      <c r="AI266">
        <v>2.4500000000000002</v>
      </c>
      <c r="AJ266">
        <v>3</v>
      </c>
      <c r="AK266">
        <v>3.1</v>
      </c>
      <c r="AL266">
        <v>2.5</v>
      </c>
      <c r="AM266">
        <v>3</v>
      </c>
      <c r="AN266">
        <v>3.13</v>
      </c>
      <c r="AO266">
        <v>35</v>
      </c>
      <c r="AP266">
        <v>2.5299999999999998</v>
      </c>
      <c r="AQ266">
        <v>2.4300000000000002</v>
      </c>
      <c r="AR266">
        <v>3.1</v>
      </c>
      <c r="AS266">
        <v>2.97</v>
      </c>
      <c r="AT266">
        <v>3.33</v>
      </c>
      <c r="AU266">
        <v>3.11</v>
      </c>
      <c r="AV266">
        <v>32</v>
      </c>
      <c r="AW266">
        <v>2.5499999999999998</v>
      </c>
      <c r="AX266">
        <v>2.41</v>
      </c>
      <c r="AY266">
        <v>1.6</v>
      </c>
      <c r="AZ266">
        <v>1.54</v>
      </c>
      <c r="BA266">
        <v>19</v>
      </c>
      <c r="BB266">
        <v>0</v>
      </c>
      <c r="BC266">
        <v>1.75</v>
      </c>
      <c r="BD266">
        <v>1.7</v>
      </c>
      <c r="BE266">
        <v>2.25</v>
      </c>
      <c r="BF266">
        <v>2.16</v>
      </c>
      <c r="BG266">
        <v>2.39</v>
      </c>
      <c r="BH266">
        <v>3.07</v>
      </c>
      <c r="BI266">
        <v>3.47</v>
      </c>
    </row>
    <row r="267" spans="1:61" s="4" customFormat="1" x14ac:dyDescent="0.25">
      <c r="A267" t="s">
        <v>524</v>
      </c>
      <c r="B267" s="3">
        <v>43505</v>
      </c>
      <c r="C267" t="s">
        <v>533</v>
      </c>
      <c r="D267" t="s">
        <v>541</v>
      </c>
      <c r="E267">
        <v>1</v>
      </c>
      <c r="F267">
        <v>2</v>
      </c>
      <c r="G267" t="str">
        <f t="shared" si="8"/>
        <v>A</v>
      </c>
      <c r="H267">
        <v>0</v>
      </c>
      <c r="I267">
        <v>0</v>
      </c>
      <c r="J267" t="str">
        <f t="shared" si="9"/>
        <v>D</v>
      </c>
      <c r="K267">
        <v>9</v>
      </c>
      <c r="L267">
        <v>13</v>
      </c>
      <c r="M267">
        <v>2</v>
      </c>
      <c r="N267">
        <v>3</v>
      </c>
      <c r="O267">
        <v>14</v>
      </c>
      <c r="P267">
        <v>16</v>
      </c>
      <c r="Q267">
        <v>7</v>
      </c>
      <c r="R267">
        <v>4</v>
      </c>
      <c r="S267">
        <v>2</v>
      </c>
      <c r="T267">
        <v>3</v>
      </c>
      <c r="U267">
        <v>0</v>
      </c>
      <c r="V267">
        <v>0</v>
      </c>
      <c r="W267">
        <v>2.37</v>
      </c>
      <c r="X267">
        <v>3</v>
      </c>
      <c r="Y267">
        <v>3.25</v>
      </c>
      <c r="Z267">
        <v>2.2999999999999998</v>
      </c>
      <c r="AA267">
        <v>3</v>
      </c>
      <c r="AB267">
        <v>3.4</v>
      </c>
      <c r="AC267">
        <v>2.35</v>
      </c>
      <c r="AD267">
        <v>2.95</v>
      </c>
      <c r="AE267">
        <v>3.15</v>
      </c>
      <c r="AF267">
        <v>2.52</v>
      </c>
      <c r="AG267">
        <v>3</v>
      </c>
      <c r="AH267">
        <v>3.25</v>
      </c>
      <c r="AI267">
        <v>2.38</v>
      </c>
      <c r="AJ267">
        <v>3.1</v>
      </c>
      <c r="AK267">
        <v>3.1</v>
      </c>
      <c r="AL267">
        <v>2.4500000000000002</v>
      </c>
      <c r="AM267">
        <v>3</v>
      </c>
      <c r="AN267">
        <v>3.25</v>
      </c>
      <c r="AO267">
        <v>34</v>
      </c>
      <c r="AP267">
        <v>2.52</v>
      </c>
      <c r="AQ267">
        <v>2.38</v>
      </c>
      <c r="AR267">
        <v>3.11</v>
      </c>
      <c r="AS267">
        <v>2.98</v>
      </c>
      <c r="AT267">
        <v>3.4</v>
      </c>
      <c r="AU267">
        <v>3.19</v>
      </c>
      <c r="AV267">
        <v>31</v>
      </c>
      <c r="AW267">
        <v>2.65</v>
      </c>
      <c r="AX267">
        <v>2.52</v>
      </c>
      <c r="AY267">
        <v>1.55</v>
      </c>
      <c r="AZ267">
        <v>1.5</v>
      </c>
      <c r="BA267">
        <v>19</v>
      </c>
      <c r="BB267">
        <v>-0.25</v>
      </c>
      <c r="BC267">
        <v>2.11</v>
      </c>
      <c r="BD267">
        <v>2.04</v>
      </c>
      <c r="BE267">
        <v>1.84</v>
      </c>
      <c r="BF267">
        <v>1.79</v>
      </c>
      <c r="BG267">
        <v>3.05</v>
      </c>
      <c r="BH267">
        <v>2.68</v>
      </c>
      <c r="BI267">
        <v>3.03</v>
      </c>
    </row>
    <row r="268" spans="1:61" s="4" customFormat="1" x14ac:dyDescent="0.25">
      <c r="A268" t="s">
        <v>524</v>
      </c>
      <c r="B268" s="3">
        <v>43505</v>
      </c>
      <c r="C268" t="s">
        <v>542</v>
      </c>
      <c r="D268" t="s">
        <v>544</v>
      </c>
      <c r="E268">
        <v>1</v>
      </c>
      <c r="F268">
        <v>1</v>
      </c>
      <c r="G268" t="str">
        <f t="shared" si="8"/>
        <v>D</v>
      </c>
      <c r="H268">
        <v>0</v>
      </c>
      <c r="I268">
        <v>0</v>
      </c>
      <c r="J268" t="str">
        <f t="shared" si="9"/>
        <v>D</v>
      </c>
      <c r="K268">
        <v>13</v>
      </c>
      <c r="L268">
        <v>10</v>
      </c>
      <c r="M268">
        <v>5</v>
      </c>
      <c r="N268">
        <v>6</v>
      </c>
      <c r="O268">
        <v>11</v>
      </c>
      <c r="P268">
        <v>16</v>
      </c>
      <c r="Q268">
        <v>2</v>
      </c>
      <c r="R268">
        <v>2</v>
      </c>
      <c r="S268">
        <v>1</v>
      </c>
      <c r="T268">
        <v>4</v>
      </c>
      <c r="U268">
        <v>0</v>
      </c>
      <c r="V268">
        <v>0</v>
      </c>
      <c r="W268">
        <v>2.25</v>
      </c>
      <c r="X268">
        <v>2.9</v>
      </c>
      <c r="Y268">
        <v>3.6</v>
      </c>
      <c r="Z268">
        <v>2.2999999999999998</v>
      </c>
      <c r="AA268">
        <v>3</v>
      </c>
      <c r="AB268">
        <v>3.4</v>
      </c>
      <c r="AC268">
        <v>2.2000000000000002</v>
      </c>
      <c r="AD268">
        <v>3.05</v>
      </c>
      <c r="AE268">
        <v>3.3</v>
      </c>
      <c r="AF268">
        <v>2.31</v>
      </c>
      <c r="AG268">
        <v>3.1</v>
      </c>
      <c r="AH268">
        <v>3.55</v>
      </c>
      <c r="AI268">
        <v>2.2000000000000002</v>
      </c>
      <c r="AJ268">
        <v>3.1</v>
      </c>
      <c r="AK268">
        <v>3.4</v>
      </c>
      <c r="AL268">
        <v>2.25</v>
      </c>
      <c r="AM268">
        <v>3.2</v>
      </c>
      <c r="AN268">
        <v>3.4</v>
      </c>
      <c r="AO268">
        <v>35</v>
      </c>
      <c r="AP268">
        <v>2.31</v>
      </c>
      <c r="AQ268">
        <v>2.2400000000000002</v>
      </c>
      <c r="AR268">
        <v>3.2</v>
      </c>
      <c r="AS268">
        <v>3.06</v>
      </c>
      <c r="AT268">
        <v>3.6</v>
      </c>
      <c r="AU268">
        <v>3.37</v>
      </c>
      <c r="AV268">
        <v>32</v>
      </c>
      <c r="AW268">
        <v>2.2999999999999998</v>
      </c>
      <c r="AX268">
        <v>2.23</v>
      </c>
      <c r="AY268">
        <v>1.7</v>
      </c>
      <c r="AZ268">
        <v>1.62</v>
      </c>
      <c r="BA268">
        <v>19</v>
      </c>
      <c r="BB268">
        <v>-0.25</v>
      </c>
      <c r="BC268">
        <v>1.97</v>
      </c>
      <c r="BD268">
        <v>1.92</v>
      </c>
      <c r="BE268">
        <v>1.95</v>
      </c>
      <c r="BF268">
        <v>1.89</v>
      </c>
      <c r="BG268">
        <v>2.42</v>
      </c>
      <c r="BH268">
        <v>2.8</v>
      </c>
      <c r="BI268">
        <v>3.82</v>
      </c>
    </row>
    <row r="269" spans="1:61" s="4" customFormat="1" x14ac:dyDescent="0.25">
      <c r="A269" t="s">
        <v>524</v>
      </c>
      <c r="B269" s="3">
        <v>43505</v>
      </c>
      <c r="C269" t="s">
        <v>545</v>
      </c>
      <c r="D269" t="s">
        <v>538</v>
      </c>
      <c r="E269">
        <v>1</v>
      </c>
      <c r="F269">
        <v>0</v>
      </c>
      <c r="G269" t="str">
        <f t="shared" si="8"/>
        <v>H</v>
      </c>
      <c r="H269"/>
      <c r="I269"/>
      <c r="J269" t="str">
        <f t="shared" si="9"/>
        <v/>
      </c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</row>
    <row r="270" spans="1:61" s="4" customFormat="1" x14ac:dyDescent="0.25">
      <c r="A270" t="s">
        <v>524</v>
      </c>
      <c r="B270" s="3">
        <v>43505</v>
      </c>
      <c r="C270" t="s">
        <v>535</v>
      </c>
      <c r="D270" t="s">
        <v>543</v>
      </c>
      <c r="E270">
        <v>1</v>
      </c>
      <c r="F270">
        <v>2</v>
      </c>
      <c r="G270" t="str">
        <f t="shared" si="8"/>
        <v>A</v>
      </c>
      <c r="H270">
        <v>1</v>
      </c>
      <c r="I270">
        <v>0</v>
      </c>
      <c r="J270" t="str">
        <f t="shared" si="9"/>
        <v>H</v>
      </c>
      <c r="K270">
        <v>15</v>
      </c>
      <c r="L270">
        <v>11</v>
      </c>
      <c r="M270">
        <v>8</v>
      </c>
      <c r="N270">
        <v>3</v>
      </c>
      <c r="O270">
        <v>19</v>
      </c>
      <c r="P270">
        <v>13</v>
      </c>
      <c r="Q270">
        <v>5</v>
      </c>
      <c r="R270">
        <v>5</v>
      </c>
      <c r="S270">
        <v>4</v>
      </c>
      <c r="T270">
        <v>2</v>
      </c>
      <c r="U270">
        <v>0</v>
      </c>
      <c r="V270">
        <v>0</v>
      </c>
      <c r="W270">
        <v>2.4500000000000002</v>
      </c>
      <c r="X270">
        <v>3.1</v>
      </c>
      <c r="Y270">
        <v>3.1</v>
      </c>
      <c r="Z270">
        <v>2.35</v>
      </c>
      <c r="AA270">
        <v>3.1</v>
      </c>
      <c r="AB270">
        <v>3.2</v>
      </c>
      <c r="AC270">
        <v>2.4</v>
      </c>
      <c r="AD270">
        <v>3.05</v>
      </c>
      <c r="AE270">
        <v>2.95</v>
      </c>
      <c r="AF270">
        <v>2.5099999999999998</v>
      </c>
      <c r="AG270">
        <v>3.12</v>
      </c>
      <c r="AH270">
        <v>3.14</v>
      </c>
      <c r="AI270">
        <v>2.4500000000000002</v>
      </c>
      <c r="AJ270">
        <v>3</v>
      </c>
      <c r="AK270">
        <v>3</v>
      </c>
      <c r="AL270">
        <v>2.5</v>
      </c>
      <c r="AM270">
        <v>3.1</v>
      </c>
      <c r="AN270">
        <v>3.1</v>
      </c>
      <c r="AO270">
        <v>35</v>
      </c>
      <c r="AP270">
        <v>2.5099999999999998</v>
      </c>
      <c r="AQ270">
        <v>2.41</v>
      </c>
      <c r="AR270">
        <v>3.2</v>
      </c>
      <c r="AS270">
        <v>3.07</v>
      </c>
      <c r="AT270">
        <v>3.25</v>
      </c>
      <c r="AU270">
        <v>3.04</v>
      </c>
      <c r="AV270">
        <v>32</v>
      </c>
      <c r="AW270">
        <v>2.38</v>
      </c>
      <c r="AX270">
        <v>2.23</v>
      </c>
      <c r="AY270">
        <v>1.7</v>
      </c>
      <c r="AZ270">
        <v>1.63</v>
      </c>
      <c r="BA270">
        <v>19</v>
      </c>
      <c r="BB270">
        <v>-0.25</v>
      </c>
      <c r="BC270">
        <v>2.16</v>
      </c>
      <c r="BD270">
        <v>2.09</v>
      </c>
      <c r="BE270">
        <v>1.82</v>
      </c>
      <c r="BF270">
        <v>1.75</v>
      </c>
      <c r="BG270">
        <v>2.75</v>
      </c>
      <c r="BH270">
        <v>3</v>
      </c>
      <c r="BI270">
        <v>3</v>
      </c>
    </row>
    <row r="271" spans="1:61" s="4" customFormat="1" x14ac:dyDescent="0.25">
      <c r="A271" t="s">
        <v>524</v>
      </c>
      <c r="B271" s="3">
        <v>43505</v>
      </c>
      <c r="C271" t="s">
        <v>546</v>
      </c>
      <c r="D271" t="s">
        <v>531</v>
      </c>
      <c r="E271">
        <v>0</v>
      </c>
      <c r="F271">
        <v>2</v>
      </c>
      <c r="G271" t="str">
        <f t="shared" si="8"/>
        <v>A</v>
      </c>
      <c r="H271">
        <v>0</v>
      </c>
      <c r="I271">
        <v>1</v>
      </c>
      <c r="J271" t="str">
        <f t="shared" si="9"/>
        <v>A</v>
      </c>
      <c r="K271">
        <v>13</v>
      </c>
      <c r="L271">
        <v>10</v>
      </c>
      <c r="M271">
        <v>2</v>
      </c>
      <c r="N271">
        <v>5</v>
      </c>
      <c r="O271">
        <v>16</v>
      </c>
      <c r="P271">
        <v>17</v>
      </c>
      <c r="Q271">
        <v>8</v>
      </c>
      <c r="R271">
        <v>4</v>
      </c>
      <c r="S271">
        <v>6</v>
      </c>
      <c r="T271">
        <v>4</v>
      </c>
      <c r="U271">
        <v>0</v>
      </c>
      <c r="V271">
        <v>0</v>
      </c>
      <c r="W271">
        <v>1.66</v>
      </c>
      <c r="X271">
        <v>3.4</v>
      </c>
      <c r="Y271">
        <v>6</v>
      </c>
      <c r="Z271">
        <v>1.62</v>
      </c>
      <c r="AA271">
        <v>3.6</v>
      </c>
      <c r="AB271">
        <v>6</v>
      </c>
      <c r="AC271">
        <v>1.65</v>
      </c>
      <c r="AD271">
        <v>3.5</v>
      </c>
      <c r="AE271">
        <v>5.3</v>
      </c>
      <c r="AF271">
        <v>1.68</v>
      </c>
      <c r="AG271">
        <v>3.73</v>
      </c>
      <c r="AH271">
        <v>5.53</v>
      </c>
      <c r="AI271">
        <v>1.63</v>
      </c>
      <c r="AJ271">
        <v>3.6</v>
      </c>
      <c r="AK271">
        <v>5.5</v>
      </c>
      <c r="AL271">
        <v>1.67</v>
      </c>
      <c r="AM271">
        <v>3.6</v>
      </c>
      <c r="AN271">
        <v>5.75</v>
      </c>
      <c r="AO271">
        <v>34</v>
      </c>
      <c r="AP271">
        <v>1.7</v>
      </c>
      <c r="AQ271">
        <v>1.65</v>
      </c>
      <c r="AR271">
        <v>3.75</v>
      </c>
      <c r="AS271">
        <v>3.57</v>
      </c>
      <c r="AT271">
        <v>6</v>
      </c>
      <c r="AU271">
        <v>5.39</v>
      </c>
      <c r="AV271">
        <v>33</v>
      </c>
      <c r="AW271">
        <v>2.16</v>
      </c>
      <c r="AX271">
        <v>2.06</v>
      </c>
      <c r="AY271">
        <v>1.81</v>
      </c>
      <c r="AZ271">
        <v>1.73</v>
      </c>
      <c r="BA271">
        <v>19</v>
      </c>
      <c r="BB271">
        <v>-0.75</v>
      </c>
      <c r="BC271">
        <v>1.92</v>
      </c>
      <c r="BD271">
        <v>1.87</v>
      </c>
      <c r="BE271">
        <v>2.0099999999999998</v>
      </c>
      <c r="BF271">
        <v>1.95</v>
      </c>
      <c r="BG271">
        <v>1.52</v>
      </c>
      <c r="BH271">
        <v>4.38</v>
      </c>
      <c r="BI271">
        <v>6.58</v>
      </c>
    </row>
    <row r="272" spans="1:61" s="4" customFormat="1" x14ac:dyDescent="0.25">
      <c r="A272" t="s">
        <v>524</v>
      </c>
      <c r="B272" s="3">
        <v>43506</v>
      </c>
      <c r="C272" t="s">
        <v>525</v>
      </c>
      <c r="D272" t="s">
        <v>539</v>
      </c>
      <c r="E272">
        <v>2</v>
      </c>
      <c r="F272">
        <v>0</v>
      </c>
      <c r="G272" t="str">
        <f t="shared" si="8"/>
        <v>H</v>
      </c>
      <c r="H272">
        <v>1</v>
      </c>
      <c r="I272">
        <v>0</v>
      </c>
      <c r="J272" t="str">
        <f t="shared" si="9"/>
        <v>H</v>
      </c>
      <c r="K272">
        <v>8</v>
      </c>
      <c r="L272">
        <v>10</v>
      </c>
      <c r="M272">
        <v>3</v>
      </c>
      <c r="N272">
        <v>1</v>
      </c>
      <c r="O272">
        <v>18</v>
      </c>
      <c r="P272">
        <v>17</v>
      </c>
      <c r="Q272">
        <v>2</v>
      </c>
      <c r="R272">
        <v>4</v>
      </c>
      <c r="S272">
        <v>2</v>
      </c>
      <c r="T272">
        <v>1</v>
      </c>
      <c r="U272">
        <v>0</v>
      </c>
      <c r="V272">
        <v>1</v>
      </c>
      <c r="W272">
        <v>1.95</v>
      </c>
      <c r="X272">
        <v>3.3</v>
      </c>
      <c r="Y272">
        <v>4</v>
      </c>
      <c r="Z272">
        <v>1.9</v>
      </c>
      <c r="AA272">
        <v>3.3</v>
      </c>
      <c r="AB272">
        <v>4.33</v>
      </c>
      <c r="AC272">
        <v>1.93</v>
      </c>
      <c r="AD272">
        <v>3.15</v>
      </c>
      <c r="AE272">
        <v>4.05</v>
      </c>
      <c r="AF272">
        <v>1.99</v>
      </c>
      <c r="AG272">
        <v>3.24</v>
      </c>
      <c r="AH272">
        <v>4.37</v>
      </c>
      <c r="AI272">
        <v>1.91</v>
      </c>
      <c r="AJ272">
        <v>3.2</v>
      </c>
      <c r="AK272">
        <v>4.2</v>
      </c>
      <c r="AL272">
        <v>1.95</v>
      </c>
      <c r="AM272">
        <v>3.3</v>
      </c>
      <c r="AN272">
        <v>4.3</v>
      </c>
      <c r="AO272">
        <v>34</v>
      </c>
      <c r="AP272">
        <v>2</v>
      </c>
      <c r="AQ272">
        <v>1.93</v>
      </c>
      <c r="AR272">
        <v>3.37</v>
      </c>
      <c r="AS272">
        <v>3.21</v>
      </c>
      <c r="AT272">
        <v>4.55</v>
      </c>
      <c r="AU272">
        <v>4.1399999999999997</v>
      </c>
      <c r="AV272">
        <v>32</v>
      </c>
      <c r="AW272">
        <v>2.4500000000000002</v>
      </c>
      <c r="AX272">
        <v>2.34</v>
      </c>
      <c r="AY272">
        <v>1.65</v>
      </c>
      <c r="AZ272">
        <v>1.57</v>
      </c>
      <c r="BA272">
        <v>18</v>
      </c>
      <c r="BB272">
        <v>-0.25</v>
      </c>
      <c r="BC272">
        <v>1.72</v>
      </c>
      <c r="BD272">
        <v>1.66</v>
      </c>
      <c r="BE272">
        <v>2.33</v>
      </c>
      <c r="BF272">
        <v>2.19</v>
      </c>
      <c r="BG272">
        <v>2.3199999999999998</v>
      </c>
      <c r="BH272">
        <v>3.07</v>
      </c>
      <c r="BI272">
        <v>3.64</v>
      </c>
    </row>
    <row r="273" spans="1:61" s="4" customFormat="1" x14ac:dyDescent="0.25">
      <c r="A273" t="s">
        <v>524</v>
      </c>
      <c r="B273" s="3">
        <v>43506</v>
      </c>
      <c r="C273" t="s">
        <v>529</v>
      </c>
      <c r="D273" t="s">
        <v>527</v>
      </c>
      <c r="E273">
        <v>1</v>
      </c>
      <c r="F273">
        <v>2</v>
      </c>
      <c r="G273" t="str">
        <f t="shared" si="8"/>
        <v>A</v>
      </c>
      <c r="H273">
        <v>1</v>
      </c>
      <c r="I273">
        <v>0</v>
      </c>
      <c r="J273" t="str">
        <f t="shared" si="9"/>
        <v>H</v>
      </c>
      <c r="K273">
        <v>4</v>
      </c>
      <c r="L273">
        <v>13</v>
      </c>
      <c r="M273">
        <v>1</v>
      </c>
      <c r="N273">
        <v>7</v>
      </c>
      <c r="O273">
        <v>20</v>
      </c>
      <c r="P273">
        <v>12</v>
      </c>
      <c r="Q273">
        <v>2</v>
      </c>
      <c r="R273">
        <v>5</v>
      </c>
      <c r="S273">
        <v>4</v>
      </c>
      <c r="T273">
        <v>1</v>
      </c>
      <c r="U273">
        <v>1</v>
      </c>
      <c r="V273">
        <v>0</v>
      </c>
      <c r="W273">
        <v>2.2000000000000002</v>
      </c>
      <c r="X273">
        <v>2.8</v>
      </c>
      <c r="Y273">
        <v>4</v>
      </c>
      <c r="Z273">
        <v>2.2000000000000002</v>
      </c>
      <c r="AA273">
        <v>2.8</v>
      </c>
      <c r="AB273">
        <v>4</v>
      </c>
      <c r="AC273">
        <v>2.2000000000000002</v>
      </c>
      <c r="AD273">
        <v>2.75</v>
      </c>
      <c r="AE273">
        <v>3.8</v>
      </c>
      <c r="AF273">
        <v>2.33</v>
      </c>
      <c r="AG273">
        <v>2.91</v>
      </c>
      <c r="AH273">
        <v>3.8</v>
      </c>
      <c r="AI273">
        <v>2.2000000000000002</v>
      </c>
      <c r="AJ273">
        <v>2.8</v>
      </c>
      <c r="AK273">
        <v>3.8</v>
      </c>
      <c r="AL273">
        <v>2.25</v>
      </c>
      <c r="AM273">
        <v>2.8</v>
      </c>
      <c r="AN273">
        <v>4</v>
      </c>
      <c r="AO273">
        <v>34</v>
      </c>
      <c r="AP273">
        <v>2.33</v>
      </c>
      <c r="AQ273">
        <v>2.2200000000000002</v>
      </c>
      <c r="AR273">
        <v>2.93</v>
      </c>
      <c r="AS273">
        <v>2.82</v>
      </c>
      <c r="AT273">
        <v>4</v>
      </c>
      <c r="AU273">
        <v>3.78</v>
      </c>
      <c r="AV273">
        <v>33</v>
      </c>
      <c r="AW273">
        <v>3.45</v>
      </c>
      <c r="AX273">
        <v>3.18</v>
      </c>
      <c r="AY273">
        <v>1.37</v>
      </c>
      <c r="AZ273">
        <v>1.33</v>
      </c>
      <c r="BA273">
        <v>18</v>
      </c>
      <c r="BB273">
        <v>-0.25</v>
      </c>
      <c r="BC273">
        <v>1.94</v>
      </c>
      <c r="BD273">
        <v>1.88</v>
      </c>
      <c r="BE273">
        <v>1.99</v>
      </c>
      <c r="BF273">
        <v>1.94</v>
      </c>
      <c r="BG273">
        <v>2.48</v>
      </c>
      <c r="BH273">
        <v>2.68</v>
      </c>
      <c r="BI273">
        <v>3.93</v>
      </c>
    </row>
    <row r="274" spans="1:61" s="4" customFormat="1" x14ac:dyDescent="0.25">
      <c r="A274" t="s">
        <v>524</v>
      </c>
      <c r="B274" s="3">
        <v>43506</v>
      </c>
      <c r="C274" t="s">
        <v>528</v>
      </c>
      <c r="D274" t="s">
        <v>532</v>
      </c>
      <c r="E274">
        <v>1</v>
      </c>
      <c r="F274">
        <v>0</v>
      </c>
      <c r="G274" t="str">
        <f t="shared" si="8"/>
        <v>H</v>
      </c>
      <c r="H274">
        <v>1</v>
      </c>
      <c r="I274">
        <v>0</v>
      </c>
      <c r="J274" t="str">
        <f t="shared" si="9"/>
        <v>H</v>
      </c>
      <c r="K274">
        <v>17</v>
      </c>
      <c r="L274">
        <v>6</v>
      </c>
      <c r="M274">
        <v>6</v>
      </c>
      <c r="N274">
        <v>3</v>
      </c>
      <c r="O274">
        <v>19</v>
      </c>
      <c r="P274">
        <v>14</v>
      </c>
      <c r="Q274">
        <v>7</v>
      </c>
      <c r="R274">
        <v>3</v>
      </c>
      <c r="S274">
        <v>5</v>
      </c>
      <c r="T274">
        <v>2</v>
      </c>
      <c r="U274">
        <v>0</v>
      </c>
      <c r="V274">
        <v>1</v>
      </c>
      <c r="W274">
        <v>2.15</v>
      </c>
      <c r="X274">
        <v>3.1</v>
      </c>
      <c r="Y274">
        <v>3.75</v>
      </c>
      <c r="Z274">
        <v>2.2000000000000002</v>
      </c>
      <c r="AA274">
        <v>2.95</v>
      </c>
      <c r="AB274">
        <v>3.7</v>
      </c>
      <c r="AC274">
        <v>2.2000000000000002</v>
      </c>
      <c r="AD274">
        <v>2.95</v>
      </c>
      <c r="AE274">
        <v>3.45</v>
      </c>
      <c r="AF274">
        <v>2.2400000000000002</v>
      </c>
      <c r="AG274">
        <v>3.06</v>
      </c>
      <c r="AH274">
        <v>3.79</v>
      </c>
      <c r="AI274">
        <v>2.15</v>
      </c>
      <c r="AJ274">
        <v>3</v>
      </c>
      <c r="AK274">
        <v>3.7</v>
      </c>
      <c r="AL274">
        <v>2.2000000000000002</v>
      </c>
      <c r="AM274">
        <v>3.1</v>
      </c>
      <c r="AN274">
        <v>3.7</v>
      </c>
      <c r="AO274">
        <v>34</v>
      </c>
      <c r="AP274">
        <v>2.35</v>
      </c>
      <c r="AQ274">
        <v>2.2000000000000002</v>
      </c>
      <c r="AR274">
        <v>3.1</v>
      </c>
      <c r="AS274">
        <v>2.98</v>
      </c>
      <c r="AT274">
        <v>3.79</v>
      </c>
      <c r="AU274">
        <v>3.54</v>
      </c>
      <c r="AV274">
        <v>32</v>
      </c>
      <c r="AW274">
        <v>2.62</v>
      </c>
      <c r="AX274">
        <v>2.46</v>
      </c>
      <c r="AY274">
        <v>1.57</v>
      </c>
      <c r="AZ274">
        <v>1.51</v>
      </c>
      <c r="BA274">
        <v>18</v>
      </c>
      <c r="BB274">
        <v>-0.25</v>
      </c>
      <c r="BC274">
        <v>1.95</v>
      </c>
      <c r="BD274">
        <v>1.87</v>
      </c>
      <c r="BE274">
        <v>2.0099999999999998</v>
      </c>
      <c r="BF274">
        <v>1.94</v>
      </c>
      <c r="BG274">
        <v>2.12</v>
      </c>
      <c r="BH274">
        <v>2.9</v>
      </c>
      <c r="BI274">
        <v>4.6399999999999997</v>
      </c>
    </row>
    <row r="275" spans="1:61" s="4" customFormat="1" x14ac:dyDescent="0.25">
      <c r="A275" t="s">
        <v>524</v>
      </c>
      <c r="B275" s="3">
        <v>43506</v>
      </c>
      <c r="C275" t="s">
        <v>534</v>
      </c>
      <c r="D275" t="s">
        <v>526</v>
      </c>
      <c r="E275">
        <v>0</v>
      </c>
      <c r="F275">
        <v>1</v>
      </c>
      <c r="G275" t="str">
        <f t="shared" si="8"/>
        <v>A</v>
      </c>
      <c r="H275">
        <v>0</v>
      </c>
      <c r="I275">
        <v>0</v>
      </c>
      <c r="J275" t="str">
        <f t="shared" si="9"/>
        <v>D</v>
      </c>
      <c r="K275">
        <v>12</v>
      </c>
      <c r="L275">
        <v>8</v>
      </c>
      <c r="M275">
        <v>3</v>
      </c>
      <c r="N275">
        <v>2</v>
      </c>
      <c r="O275">
        <v>13</v>
      </c>
      <c r="P275">
        <v>14</v>
      </c>
      <c r="Q275">
        <v>3</v>
      </c>
      <c r="R275">
        <v>3</v>
      </c>
      <c r="S275">
        <v>4</v>
      </c>
      <c r="T275">
        <v>4</v>
      </c>
      <c r="U275">
        <v>1</v>
      </c>
      <c r="V275">
        <v>1</v>
      </c>
      <c r="W275">
        <v>2.4</v>
      </c>
      <c r="X275">
        <v>3</v>
      </c>
      <c r="Y275">
        <v>3.2</v>
      </c>
      <c r="Z275">
        <v>2.35</v>
      </c>
      <c r="AA275">
        <v>3</v>
      </c>
      <c r="AB275">
        <v>3.3</v>
      </c>
      <c r="AC275">
        <v>2.4</v>
      </c>
      <c r="AD275">
        <v>2.9</v>
      </c>
      <c r="AE275">
        <v>3.15</v>
      </c>
      <c r="AF275">
        <v>2.5</v>
      </c>
      <c r="AG275">
        <v>2.95</v>
      </c>
      <c r="AH275">
        <v>3.37</v>
      </c>
      <c r="AI275">
        <v>2.4</v>
      </c>
      <c r="AJ275">
        <v>2.88</v>
      </c>
      <c r="AK275">
        <v>3.25</v>
      </c>
      <c r="AL275">
        <v>2.4</v>
      </c>
      <c r="AM275">
        <v>3</v>
      </c>
      <c r="AN275">
        <v>3.3</v>
      </c>
      <c r="AO275">
        <v>34</v>
      </c>
      <c r="AP275">
        <v>2.5</v>
      </c>
      <c r="AQ275">
        <v>2.4</v>
      </c>
      <c r="AR275">
        <v>3.05</v>
      </c>
      <c r="AS275">
        <v>2.94</v>
      </c>
      <c r="AT275">
        <v>3.39</v>
      </c>
      <c r="AU275">
        <v>3.2</v>
      </c>
      <c r="AV275">
        <v>32</v>
      </c>
      <c r="AW275">
        <v>2.65</v>
      </c>
      <c r="AX275">
        <v>2.4900000000000002</v>
      </c>
      <c r="AY275">
        <v>1.56</v>
      </c>
      <c r="AZ275">
        <v>1.51</v>
      </c>
      <c r="BA275">
        <v>18</v>
      </c>
      <c r="BB275">
        <v>-0.25</v>
      </c>
      <c r="BC275">
        <v>2.1</v>
      </c>
      <c r="BD275">
        <v>2.0299999999999998</v>
      </c>
      <c r="BE275">
        <v>1.86</v>
      </c>
      <c r="BF275">
        <v>1.8</v>
      </c>
      <c r="BG275">
        <v>2.71</v>
      </c>
      <c r="BH275">
        <v>2.74</v>
      </c>
      <c r="BI275">
        <v>3.36</v>
      </c>
    </row>
    <row r="276" spans="1:61" s="4" customFormat="1" x14ac:dyDescent="0.25">
      <c r="A276" t="s">
        <v>524</v>
      </c>
      <c r="B276" s="3">
        <v>43506</v>
      </c>
      <c r="C276" t="s">
        <v>536</v>
      </c>
      <c r="D276" t="s">
        <v>537</v>
      </c>
      <c r="E276">
        <v>0</v>
      </c>
      <c r="F276">
        <v>0</v>
      </c>
      <c r="G276" t="str">
        <f t="shared" si="8"/>
        <v>D</v>
      </c>
      <c r="H276">
        <v>0</v>
      </c>
      <c r="I276">
        <v>0</v>
      </c>
      <c r="J276" t="str">
        <f t="shared" si="9"/>
        <v>D</v>
      </c>
      <c r="K276">
        <v>8</v>
      </c>
      <c r="L276">
        <v>9</v>
      </c>
      <c r="M276">
        <v>2</v>
      </c>
      <c r="N276">
        <v>2</v>
      </c>
      <c r="O276">
        <v>19</v>
      </c>
      <c r="P276">
        <v>16</v>
      </c>
      <c r="Q276">
        <v>6</v>
      </c>
      <c r="R276">
        <v>0</v>
      </c>
      <c r="S276">
        <v>5</v>
      </c>
      <c r="T276">
        <v>1</v>
      </c>
      <c r="U276">
        <v>1</v>
      </c>
      <c r="V276">
        <v>1</v>
      </c>
      <c r="W276">
        <v>1.85</v>
      </c>
      <c r="X276">
        <v>3.3</v>
      </c>
      <c r="Y276">
        <v>4.5</v>
      </c>
      <c r="Z276">
        <v>1.85</v>
      </c>
      <c r="AA276">
        <v>3.2</v>
      </c>
      <c r="AB276">
        <v>4.75</v>
      </c>
      <c r="AC276">
        <v>1.83</v>
      </c>
      <c r="AD276">
        <v>3.15</v>
      </c>
      <c r="AE276">
        <v>4.7</v>
      </c>
      <c r="AF276">
        <v>1.89</v>
      </c>
      <c r="AG276">
        <v>3.15</v>
      </c>
      <c r="AH276">
        <v>5.15</v>
      </c>
      <c r="AI276">
        <v>1.83</v>
      </c>
      <c r="AJ276">
        <v>3.2</v>
      </c>
      <c r="AK276">
        <v>4.75</v>
      </c>
      <c r="AL276">
        <v>1.85</v>
      </c>
      <c r="AM276">
        <v>3.3</v>
      </c>
      <c r="AN276">
        <v>4.8</v>
      </c>
      <c r="AO276">
        <v>33</v>
      </c>
      <c r="AP276">
        <v>1.91</v>
      </c>
      <c r="AQ276">
        <v>1.85</v>
      </c>
      <c r="AR276">
        <v>3.3</v>
      </c>
      <c r="AS276">
        <v>3.16</v>
      </c>
      <c r="AT276">
        <v>5.15</v>
      </c>
      <c r="AU276">
        <v>4.6900000000000004</v>
      </c>
      <c r="AV276">
        <v>31</v>
      </c>
      <c r="AW276">
        <v>2.6</v>
      </c>
      <c r="AX276">
        <v>2.48</v>
      </c>
      <c r="AY276">
        <v>1.57</v>
      </c>
      <c r="AZ276">
        <v>1.51</v>
      </c>
      <c r="BA276">
        <v>18</v>
      </c>
      <c r="BB276">
        <v>-0.75</v>
      </c>
      <c r="BC276">
        <v>2.25</v>
      </c>
      <c r="BD276">
        <v>2.15</v>
      </c>
      <c r="BE276">
        <v>1.76</v>
      </c>
      <c r="BF276">
        <v>1.69</v>
      </c>
      <c r="BG276">
        <v>2.14</v>
      </c>
      <c r="BH276">
        <v>2.95</v>
      </c>
      <c r="BI276">
        <v>4.43</v>
      </c>
    </row>
    <row r="277" spans="1:61" s="4" customFormat="1" x14ac:dyDescent="0.25">
      <c r="A277" t="s">
        <v>524</v>
      </c>
      <c r="B277" s="3">
        <v>43511</v>
      </c>
      <c r="C277" t="s">
        <v>531</v>
      </c>
      <c r="D277" t="s">
        <v>534</v>
      </c>
      <c r="E277">
        <v>1</v>
      </c>
      <c r="F277">
        <v>2</v>
      </c>
      <c r="G277" t="str">
        <f t="shared" si="8"/>
        <v>A</v>
      </c>
      <c r="H277">
        <v>1</v>
      </c>
      <c r="I277">
        <v>2</v>
      </c>
      <c r="J277" t="str">
        <f t="shared" si="9"/>
        <v>A</v>
      </c>
      <c r="K277">
        <v>10</v>
      </c>
      <c r="L277">
        <v>12</v>
      </c>
      <c r="M277">
        <v>2</v>
      </c>
      <c r="N277">
        <v>3</v>
      </c>
      <c r="O277">
        <v>17</v>
      </c>
      <c r="P277">
        <v>14</v>
      </c>
      <c r="Q277">
        <v>6</v>
      </c>
      <c r="R277">
        <v>3</v>
      </c>
      <c r="S277">
        <v>2</v>
      </c>
      <c r="T277">
        <v>2</v>
      </c>
      <c r="U277">
        <v>0</v>
      </c>
      <c r="V277">
        <v>0</v>
      </c>
      <c r="W277">
        <v>3.3</v>
      </c>
      <c r="X277">
        <v>3</v>
      </c>
      <c r="Y277">
        <v>2.2999999999999998</v>
      </c>
      <c r="Z277">
        <v>3.1</v>
      </c>
      <c r="AA277">
        <v>3</v>
      </c>
      <c r="AB277">
        <v>2.4500000000000002</v>
      </c>
      <c r="AC277">
        <v>3.15</v>
      </c>
      <c r="AD277">
        <v>2.95</v>
      </c>
      <c r="AE277">
        <v>2.35</v>
      </c>
      <c r="AF277">
        <v>3.47</v>
      </c>
      <c r="AG277">
        <v>2.91</v>
      </c>
      <c r="AH277">
        <v>2.5</v>
      </c>
      <c r="AI277">
        <v>3.25</v>
      </c>
      <c r="AJ277">
        <v>2.9</v>
      </c>
      <c r="AK277">
        <v>2.38</v>
      </c>
      <c r="AL277">
        <v>3.25</v>
      </c>
      <c r="AM277">
        <v>3</v>
      </c>
      <c r="AN277">
        <v>2.4500000000000002</v>
      </c>
      <c r="AO277">
        <v>32</v>
      </c>
      <c r="AP277">
        <v>3.47</v>
      </c>
      <c r="AQ277">
        <v>3.19</v>
      </c>
      <c r="AR277">
        <v>3.1</v>
      </c>
      <c r="AS277">
        <v>2.93</v>
      </c>
      <c r="AT277">
        <v>2.5</v>
      </c>
      <c r="AU277">
        <v>2.41</v>
      </c>
      <c r="AV277">
        <v>30</v>
      </c>
      <c r="AW277">
        <v>2.4700000000000002</v>
      </c>
      <c r="AX277">
        <v>2.33</v>
      </c>
      <c r="AY277">
        <v>1.65</v>
      </c>
      <c r="AZ277">
        <v>1.57</v>
      </c>
      <c r="BA277">
        <v>15</v>
      </c>
      <c r="BB277">
        <v>0.25</v>
      </c>
      <c r="BC277">
        <v>1.85</v>
      </c>
      <c r="BD277">
        <v>1.79</v>
      </c>
      <c r="BE277">
        <v>2.09</v>
      </c>
      <c r="BF277">
        <v>2.0299999999999998</v>
      </c>
      <c r="BG277">
        <v>3.48</v>
      </c>
      <c r="BH277">
        <v>2.94</v>
      </c>
      <c r="BI277">
        <v>2.48</v>
      </c>
    </row>
    <row r="278" spans="1:61" s="4" customFormat="1" x14ac:dyDescent="0.25">
      <c r="A278" t="s">
        <v>524</v>
      </c>
      <c r="B278" s="3">
        <v>43512</v>
      </c>
      <c r="C278" t="s">
        <v>527</v>
      </c>
      <c r="D278" t="s">
        <v>546</v>
      </c>
      <c r="E278">
        <v>2</v>
      </c>
      <c r="F278">
        <v>0</v>
      </c>
      <c r="G278" t="str">
        <f t="shared" si="8"/>
        <v>H</v>
      </c>
      <c r="H278">
        <v>0</v>
      </c>
      <c r="I278">
        <v>0</v>
      </c>
      <c r="J278" t="str">
        <f t="shared" si="9"/>
        <v>D</v>
      </c>
      <c r="K278">
        <v>13</v>
      </c>
      <c r="L278">
        <v>4</v>
      </c>
      <c r="M278">
        <v>4</v>
      </c>
      <c r="N278">
        <v>2</v>
      </c>
      <c r="O278">
        <v>13</v>
      </c>
      <c r="P278">
        <v>15</v>
      </c>
      <c r="Q278">
        <v>9</v>
      </c>
      <c r="R278">
        <v>3</v>
      </c>
      <c r="S278">
        <v>2</v>
      </c>
      <c r="T278">
        <v>5</v>
      </c>
      <c r="U278">
        <v>0</v>
      </c>
      <c r="V278">
        <v>1</v>
      </c>
      <c r="W278">
        <v>1.95</v>
      </c>
      <c r="X278">
        <v>3</v>
      </c>
      <c r="Y278">
        <v>4.5</v>
      </c>
      <c r="Z278">
        <v>1.95</v>
      </c>
      <c r="AA278">
        <v>3.1</v>
      </c>
      <c r="AB278">
        <v>4.5</v>
      </c>
      <c r="AC278">
        <v>1.95</v>
      </c>
      <c r="AD278">
        <v>3</v>
      </c>
      <c r="AE278">
        <v>4.25</v>
      </c>
      <c r="AF278">
        <v>2.02</v>
      </c>
      <c r="AG278">
        <v>3.02</v>
      </c>
      <c r="AH278">
        <v>4.6900000000000004</v>
      </c>
      <c r="AI278">
        <v>1.95</v>
      </c>
      <c r="AJ278">
        <v>3.1</v>
      </c>
      <c r="AK278">
        <v>4.33</v>
      </c>
      <c r="AL278">
        <v>2</v>
      </c>
      <c r="AM278">
        <v>3.1</v>
      </c>
      <c r="AN278">
        <v>4.4000000000000004</v>
      </c>
      <c r="AO278">
        <v>31</v>
      </c>
      <c r="AP278">
        <v>2.0499999999999998</v>
      </c>
      <c r="AQ278">
        <v>1.97</v>
      </c>
      <c r="AR278">
        <v>3.15</v>
      </c>
      <c r="AS278">
        <v>3.01</v>
      </c>
      <c r="AT278">
        <v>4.7</v>
      </c>
      <c r="AU278">
        <v>4.33</v>
      </c>
      <c r="AV278">
        <v>28</v>
      </c>
      <c r="AW278">
        <v>2.85</v>
      </c>
      <c r="AX278">
        <v>2.64</v>
      </c>
      <c r="AY278">
        <v>1.51</v>
      </c>
      <c r="AZ278">
        <v>1.45</v>
      </c>
      <c r="BA278">
        <v>15</v>
      </c>
      <c r="BB278">
        <v>-0.25</v>
      </c>
      <c r="BC278">
        <v>1.75</v>
      </c>
      <c r="BD278">
        <v>1.68</v>
      </c>
      <c r="BE278">
        <v>2.29</v>
      </c>
      <c r="BF278">
        <v>2.1800000000000002</v>
      </c>
      <c r="BG278">
        <v>2.23</v>
      </c>
      <c r="BH278">
        <v>2.91</v>
      </c>
      <c r="BI278">
        <v>4.18</v>
      </c>
    </row>
    <row r="279" spans="1:61" s="4" customFormat="1" x14ac:dyDescent="0.25">
      <c r="A279" t="s">
        <v>524</v>
      </c>
      <c r="B279" s="3">
        <v>43512</v>
      </c>
      <c r="C279" t="s">
        <v>533</v>
      </c>
      <c r="D279" t="s">
        <v>542</v>
      </c>
      <c r="E279">
        <v>2</v>
      </c>
      <c r="F279">
        <v>0</v>
      </c>
      <c r="G279" t="str">
        <f t="shared" si="8"/>
        <v>H</v>
      </c>
      <c r="H279">
        <v>1</v>
      </c>
      <c r="I279">
        <v>0</v>
      </c>
      <c r="J279" t="str">
        <f t="shared" si="9"/>
        <v>H</v>
      </c>
      <c r="K279">
        <v>16</v>
      </c>
      <c r="L279">
        <v>9</v>
      </c>
      <c r="M279">
        <v>6</v>
      </c>
      <c r="N279">
        <v>1</v>
      </c>
      <c r="O279">
        <v>15</v>
      </c>
      <c r="P279">
        <v>15</v>
      </c>
      <c r="Q279">
        <v>5</v>
      </c>
      <c r="R279">
        <v>4</v>
      </c>
      <c r="S279">
        <v>3</v>
      </c>
      <c r="T279">
        <v>4</v>
      </c>
      <c r="U279">
        <v>0</v>
      </c>
      <c r="V279">
        <v>0</v>
      </c>
      <c r="W279">
        <v>2</v>
      </c>
      <c r="X279">
        <v>3.2</v>
      </c>
      <c r="Y279">
        <v>4</v>
      </c>
      <c r="Z279">
        <v>2</v>
      </c>
      <c r="AA279">
        <v>3.1</v>
      </c>
      <c r="AB279">
        <v>4.2</v>
      </c>
      <c r="AC279">
        <v>2</v>
      </c>
      <c r="AD279">
        <v>3.1</v>
      </c>
      <c r="AE279">
        <v>3.9</v>
      </c>
      <c r="AF279">
        <v>2.1</v>
      </c>
      <c r="AG279">
        <v>3.22</v>
      </c>
      <c r="AH279">
        <v>3.97</v>
      </c>
      <c r="AI279">
        <v>2</v>
      </c>
      <c r="AJ279">
        <v>3.1</v>
      </c>
      <c r="AK279">
        <v>4</v>
      </c>
      <c r="AL279">
        <v>2</v>
      </c>
      <c r="AM279">
        <v>3.2</v>
      </c>
      <c r="AN279">
        <v>4.2</v>
      </c>
      <c r="AO279">
        <v>32</v>
      </c>
      <c r="AP279">
        <v>2.1</v>
      </c>
      <c r="AQ279">
        <v>2</v>
      </c>
      <c r="AR279">
        <v>3.3</v>
      </c>
      <c r="AS279">
        <v>3.13</v>
      </c>
      <c r="AT279">
        <v>4.25</v>
      </c>
      <c r="AU279">
        <v>3.98</v>
      </c>
      <c r="AV279">
        <v>29</v>
      </c>
      <c r="AW279">
        <v>2.5</v>
      </c>
      <c r="AX279">
        <v>2.36</v>
      </c>
      <c r="AY279">
        <v>1.61</v>
      </c>
      <c r="AZ279">
        <v>1.55</v>
      </c>
      <c r="BA279">
        <v>15</v>
      </c>
      <c r="BB279">
        <v>-0.25</v>
      </c>
      <c r="BC279">
        <v>1.77</v>
      </c>
      <c r="BD279">
        <v>1.72</v>
      </c>
      <c r="BE279">
        <v>2.2200000000000002</v>
      </c>
      <c r="BF279">
        <v>2.11</v>
      </c>
      <c r="BG279">
        <v>2.06</v>
      </c>
      <c r="BH279">
        <v>3.18</v>
      </c>
      <c r="BI279">
        <v>4.3</v>
      </c>
    </row>
    <row r="280" spans="1:61" s="4" customFormat="1" x14ac:dyDescent="0.25">
      <c r="A280" t="s">
        <v>524</v>
      </c>
      <c r="B280" s="3">
        <v>43512</v>
      </c>
      <c r="C280" t="s">
        <v>526</v>
      </c>
      <c r="D280" t="s">
        <v>545</v>
      </c>
      <c r="E280">
        <v>1</v>
      </c>
      <c r="F280">
        <v>1</v>
      </c>
      <c r="G280" t="str">
        <f t="shared" si="8"/>
        <v>D</v>
      </c>
      <c r="H280">
        <v>0</v>
      </c>
      <c r="I280">
        <v>0</v>
      </c>
      <c r="J280" t="str">
        <f t="shared" si="9"/>
        <v>D</v>
      </c>
      <c r="K280">
        <v>14</v>
      </c>
      <c r="L280">
        <v>10</v>
      </c>
      <c r="M280">
        <v>5</v>
      </c>
      <c r="N280">
        <v>4</v>
      </c>
      <c r="O280">
        <v>12</v>
      </c>
      <c r="P280">
        <v>15</v>
      </c>
      <c r="Q280">
        <v>6</v>
      </c>
      <c r="R280">
        <v>1</v>
      </c>
      <c r="S280">
        <v>1</v>
      </c>
      <c r="T280">
        <v>3</v>
      </c>
      <c r="U280">
        <v>0</v>
      </c>
      <c r="V280">
        <v>0</v>
      </c>
      <c r="W280">
        <v>1.3</v>
      </c>
      <c r="X280">
        <v>4.75</v>
      </c>
      <c r="Y280">
        <v>11</v>
      </c>
      <c r="Z280">
        <v>1.3</v>
      </c>
      <c r="AA280">
        <v>4.75</v>
      </c>
      <c r="AB280">
        <v>13</v>
      </c>
      <c r="AC280">
        <v>1.31</v>
      </c>
      <c r="AD280">
        <v>4.55</v>
      </c>
      <c r="AE280">
        <v>10</v>
      </c>
      <c r="AF280">
        <v>1.31</v>
      </c>
      <c r="AG280">
        <v>5.03</v>
      </c>
      <c r="AH280">
        <v>11.02</v>
      </c>
      <c r="AI280">
        <v>1.29</v>
      </c>
      <c r="AJ280">
        <v>4.75</v>
      </c>
      <c r="AK280">
        <v>12</v>
      </c>
      <c r="AL280">
        <v>1.3</v>
      </c>
      <c r="AM280">
        <v>5</v>
      </c>
      <c r="AN280">
        <v>12</v>
      </c>
      <c r="AO280">
        <v>32</v>
      </c>
      <c r="AP280">
        <v>1.35</v>
      </c>
      <c r="AQ280">
        <v>1.3</v>
      </c>
      <c r="AR280">
        <v>5.2</v>
      </c>
      <c r="AS280">
        <v>4.72</v>
      </c>
      <c r="AT280">
        <v>13</v>
      </c>
      <c r="AU280">
        <v>10.94</v>
      </c>
      <c r="AV280">
        <v>31</v>
      </c>
      <c r="AW280">
        <v>2.15</v>
      </c>
      <c r="AX280">
        <v>2.0499999999999998</v>
      </c>
      <c r="AY280">
        <v>1.81</v>
      </c>
      <c r="AZ280">
        <v>1.73</v>
      </c>
      <c r="BA280">
        <v>17</v>
      </c>
      <c r="BB280">
        <v>-1.5</v>
      </c>
      <c r="BC280">
        <v>2.14</v>
      </c>
      <c r="BD280">
        <v>2.0299999999999998</v>
      </c>
      <c r="BE280">
        <v>1.83</v>
      </c>
      <c r="BF280">
        <v>1.77</v>
      </c>
      <c r="BG280">
        <v>1.45</v>
      </c>
      <c r="BH280">
        <v>4.0599999999999996</v>
      </c>
      <c r="BI280">
        <v>9.41</v>
      </c>
    </row>
    <row r="281" spans="1:61" s="4" customFormat="1" x14ac:dyDescent="0.25">
      <c r="A281" t="s">
        <v>524</v>
      </c>
      <c r="B281" s="3">
        <v>43512</v>
      </c>
      <c r="C281" t="s">
        <v>541</v>
      </c>
      <c r="D281" t="s">
        <v>529</v>
      </c>
      <c r="E281">
        <v>1</v>
      </c>
      <c r="F281">
        <v>0</v>
      </c>
      <c r="G281" t="str">
        <f t="shared" si="8"/>
        <v>H</v>
      </c>
      <c r="H281">
        <v>0</v>
      </c>
      <c r="I281">
        <v>0</v>
      </c>
      <c r="J281" t="str">
        <f t="shared" si="9"/>
        <v>D</v>
      </c>
      <c r="K281">
        <v>6</v>
      </c>
      <c r="L281">
        <v>4</v>
      </c>
      <c r="M281">
        <v>1</v>
      </c>
      <c r="N281">
        <v>0</v>
      </c>
      <c r="O281">
        <v>17</v>
      </c>
      <c r="P281">
        <v>20</v>
      </c>
      <c r="Q281">
        <v>0</v>
      </c>
      <c r="R281">
        <v>2</v>
      </c>
      <c r="S281">
        <v>2</v>
      </c>
      <c r="T281">
        <v>2</v>
      </c>
      <c r="U281">
        <v>0</v>
      </c>
      <c r="V281">
        <v>0</v>
      </c>
      <c r="W281">
        <v>2.0499999999999998</v>
      </c>
      <c r="X281">
        <v>2.87</v>
      </c>
      <c r="Y281">
        <v>4.33</v>
      </c>
      <c r="Z281">
        <v>2.15</v>
      </c>
      <c r="AA281">
        <v>2.85</v>
      </c>
      <c r="AB281">
        <v>4.0999999999999996</v>
      </c>
      <c r="AC281">
        <v>2.1</v>
      </c>
      <c r="AD281">
        <v>2.8</v>
      </c>
      <c r="AE281">
        <v>4</v>
      </c>
      <c r="AF281">
        <v>2.1800000000000002</v>
      </c>
      <c r="AG281">
        <v>2.89</v>
      </c>
      <c r="AH281">
        <v>4.28</v>
      </c>
      <c r="AI281">
        <v>2.1</v>
      </c>
      <c r="AJ281">
        <v>2.88</v>
      </c>
      <c r="AK281">
        <v>4</v>
      </c>
      <c r="AL281">
        <v>2.15</v>
      </c>
      <c r="AM281">
        <v>2.9</v>
      </c>
      <c r="AN281">
        <v>4.0999999999999996</v>
      </c>
      <c r="AO281">
        <v>32</v>
      </c>
      <c r="AP281">
        <v>2.2000000000000002</v>
      </c>
      <c r="AQ281">
        <v>2.14</v>
      </c>
      <c r="AR281">
        <v>3</v>
      </c>
      <c r="AS281">
        <v>2.83</v>
      </c>
      <c r="AT281">
        <v>4.33</v>
      </c>
      <c r="AU281">
        <v>3.98</v>
      </c>
      <c r="AV281">
        <v>29</v>
      </c>
      <c r="AW281">
        <v>3.1</v>
      </c>
      <c r="AX281">
        <v>2.9</v>
      </c>
      <c r="AY281">
        <v>1.45</v>
      </c>
      <c r="AZ281">
        <v>1.38</v>
      </c>
      <c r="BA281">
        <v>14</v>
      </c>
      <c r="BB281">
        <v>-0.25</v>
      </c>
      <c r="BC281">
        <v>1.85</v>
      </c>
      <c r="BD281">
        <v>1.79</v>
      </c>
      <c r="BE281">
        <v>2.09</v>
      </c>
      <c r="BF281">
        <v>2.0099999999999998</v>
      </c>
      <c r="BG281">
        <v>2.15</v>
      </c>
      <c r="BH281">
        <v>2.89</v>
      </c>
      <c r="BI281">
        <v>4.5199999999999996</v>
      </c>
    </row>
    <row r="282" spans="1:61" s="4" customFormat="1" x14ac:dyDescent="0.25">
      <c r="A282" t="s">
        <v>524</v>
      </c>
      <c r="B282" s="3">
        <v>43512</v>
      </c>
      <c r="C282" t="s">
        <v>543</v>
      </c>
      <c r="D282" t="s">
        <v>525</v>
      </c>
      <c r="E282">
        <v>0</v>
      </c>
      <c r="F282">
        <v>0</v>
      </c>
      <c r="G282" t="str">
        <f t="shared" si="8"/>
        <v>D</v>
      </c>
      <c r="H282">
        <v>0</v>
      </c>
      <c r="I282">
        <v>0</v>
      </c>
      <c r="J282" t="str">
        <f t="shared" si="9"/>
        <v>D</v>
      </c>
      <c r="K282">
        <v>25</v>
      </c>
      <c r="L282">
        <v>11</v>
      </c>
      <c r="M282">
        <v>6</v>
      </c>
      <c r="N282">
        <v>4</v>
      </c>
      <c r="O282">
        <v>13</v>
      </c>
      <c r="P282">
        <v>14</v>
      </c>
      <c r="Q282">
        <v>9</v>
      </c>
      <c r="R282">
        <v>8</v>
      </c>
      <c r="S282">
        <v>0</v>
      </c>
      <c r="T282">
        <v>2</v>
      </c>
      <c r="U282">
        <v>0</v>
      </c>
      <c r="V282">
        <v>0</v>
      </c>
      <c r="W282">
        <v>2.1</v>
      </c>
      <c r="X282">
        <v>3</v>
      </c>
      <c r="Y282">
        <v>3.9</v>
      </c>
      <c r="Z282">
        <v>2.2000000000000002</v>
      </c>
      <c r="AA282">
        <v>3</v>
      </c>
      <c r="AB282">
        <v>3.7</v>
      </c>
      <c r="AC282">
        <v>2.2000000000000002</v>
      </c>
      <c r="AD282">
        <v>3.05</v>
      </c>
      <c r="AE282">
        <v>3.3</v>
      </c>
      <c r="AF282">
        <v>2.2599999999999998</v>
      </c>
      <c r="AG282">
        <v>3.09</v>
      </c>
      <c r="AH282">
        <v>3.68</v>
      </c>
      <c r="AI282">
        <v>2.2000000000000002</v>
      </c>
      <c r="AJ282">
        <v>3.1</v>
      </c>
      <c r="AK282">
        <v>3.4</v>
      </c>
      <c r="AL282">
        <v>2.25</v>
      </c>
      <c r="AM282">
        <v>3.13</v>
      </c>
      <c r="AN282">
        <v>3.5</v>
      </c>
      <c r="AO282">
        <v>32</v>
      </c>
      <c r="AP282">
        <v>2.31</v>
      </c>
      <c r="AQ282">
        <v>2.2200000000000002</v>
      </c>
      <c r="AR282">
        <v>3.2</v>
      </c>
      <c r="AS282">
        <v>3.03</v>
      </c>
      <c r="AT282">
        <v>3.9</v>
      </c>
      <c r="AU282">
        <v>3.4</v>
      </c>
      <c r="AV282">
        <v>29</v>
      </c>
      <c r="AW282">
        <v>2.35</v>
      </c>
      <c r="AX282">
        <v>2.23</v>
      </c>
      <c r="AY282">
        <v>1.7</v>
      </c>
      <c r="AZ282">
        <v>1.62</v>
      </c>
      <c r="BA282">
        <v>15</v>
      </c>
      <c r="BB282">
        <v>-0.25</v>
      </c>
      <c r="BC282">
        <v>1.96</v>
      </c>
      <c r="BD282">
        <v>1.9</v>
      </c>
      <c r="BE282">
        <v>1.97</v>
      </c>
      <c r="BF282">
        <v>1.9</v>
      </c>
      <c r="BG282">
        <v>2</v>
      </c>
      <c r="BH282">
        <v>3.47</v>
      </c>
      <c r="BI282">
        <v>4.07</v>
      </c>
    </row>
    <row r="283" spans="1:61" s="4" customFormat="1" x14ac:dyDescent="0.25">
      <c r="A283" t="s">
        <v>524</v>
      </c>
      <c r="B283" s="3">
        <v>43513</v>
      </c>
      <c r="C283" t="s">
        <v>537</v>
      </c>
      <c r="D283" t="s">
        <v>530</v>
      </c>
      <c r="E283">
        <v>1</v>
      </c>
      <c r="F283">
        <v>0</v>
      </c>
      <c r="G283" t="str">
        <f t="shared" si="8"/>
        <v>H</v>
      </c>
      <c r="H283">
        <v>1</v>
      </c>
      <c r="I283">
        <v>0</v>
      </c>
      <c r="J283" t="str">
        <f t="shared" si="9"/>
        <v>H</v>
      </c>
      <c r="K283">
        <v>12</v>
      </c>
      <c r="L283">
        <v>14</v>
      </c>
      <c r="M283">
        <v>5</v>
      </c>
      <c r="N283">
        <v>2</v>
      </c>
      <c r="O283">
        <v>17</v>
      </c>
      <c r="P283">
        <v>15</v>
      </c>
      <c r="Q283">
        <v>6</v>
      </c>
      <c r="R283">
        <v>9</v>
      </c>
      <c r="S283">
        <v>3</v>
      </c>
      <c r="T283">
        <v>4</v>
      </c>
      <c r="U283">
        <v>0</v>
      </c>
      <c r="V283">
        <v>0</v>
      </c>
      <c r="W283">
        <v>2.0499999999999998</v>
      </c>
      <c r="X283">
        <v>3</v>
      </c>
      <c r="Y283">
        <v>4</v>
      </c>
      <c r="Z283">
        <v>2.1</v>
      </c>
      <c r="AA283">
        <v>3</v>
      </c>
      <c r="AB283">
        <v>4</v>
      </c>
      <c r="AC283">
        <v>2</v>
      </c>
      <c r="AD283">
        <v>3.05</v>
      </c>
      <c r="AE283">
        <v>3.9</v>
      </c>
      <c r="AF283">
        <v>2.09</v>
      </c>
      <c r="AG283">
        <v>3.12</v>
      </c>
      <c r="AH283">
        <v>4.18</v>
      </c>
      <c r="AI283">
        <v>2</v>
      </c>
      <c r="AJ283">
        <v>3.1</v>
      </c>
      <c r="AK283">
        <v>4</v>
      </c>
      <c r="AL283">
        <v>2.0499999999999998</v>
      </c>
      <c r="AM283">
        <v>3.2</v>
      </c>
      <c r="AN283">
        <v>4</v>
      </c>
      <c r="AO283">
        <v>31</v>
      </c>
      <c r="AP283">
        <v>2.11</v>
      </c>
      <c r="AQ283">
        <v>2.04</v>
      </c>
      <c r="AR283">
        <v>3.25</v>
      </c>
      <c r="AS283">
        <v>3.06</v>
      </c>
      <c r="AT283">
        <v>4.2</v>
      </c>
      <c r="AU283">
        <v>3.89</v>
      </c>
      <c r="AV283">
        <v>29</v>
      </c>
      <c r="AW283">
        <v>2.5</v>
      </c>
      <c r="AX283">
        <v>2.39</v>
      </c>
      <c r="AY283">
        <v>1.61</v>
      </c>
      <c r="AZ283">
        <v>1.55</v>
      </c>
      <c r="BA283">
        <v>14</v>
      </c>
      <c r="BB283">
        <v>-0.25</v>
      </c>
      <c r="BC283">
        <v>1.79</v>
      </c>
      <c r="BD283">
        <v>1.74</v>
      </c>
      <c r="BE283">
        <v>2.17</v>
      </c>
      <c r="BF283">
        <v>2.08</v>
      </c>
      <c r="BG283">
        <v>2.21</v>
      </c>
      <c r="BH283">
        <v>2.87</v>
      </c>
      <c r="BI283">
        <v>4.33</v>
      </c>
    </row>
    <row r="284" spans="1:61" s="4" customFormat="1" x14ac:dyDescent="0.25">
      <c r="A284" t="s">
        <v>524</v>
      </c>
      <c r="B284" s="3">
        <v>43513</v>
      </c>
      <c r="C284" t="s">
        <v>539</v>
      </c>
      <c r="D284" t="s">
        <v>535</v>
      </c>
      <c r="E284">
        <v>3</v>
      </c>
      <c r="F284">
        <v>0</v>
      </c>
      <c r="G284" t="str">
        <f t="shared" si="8"/>
        <v>H</v>
      </c>
      <c r="H284">
        <v>1</v>
      </c>
      <c r="I284">
        <v>0</v>
      </c>
      <c r="J284" t="str">
        <f t="shared" si="9"/>
        <v>H</v>
      </c>
      <c r="K284">
        <v>18</v>
      </c>
      <c r="L284">
        <v>10</v>
      </c>
      <c r="M284">
        <v>6</v>
      </c>
      <c r="N284">
        <v>2</v>
      </c>
      <c r="O284">
        <v>15</v>
      </c>
      <c r="P284">
        <v>16</v>
      </c>
      <c r="Q284">
        <v>8</v>
      </c>
      <c r="R284">
        <v>3</v>
      </c>
      <c r="S284">
        <v>1</v>
      </c>
      <c r="T284">
        <v>5</v>
      </c>
      <c r="U284">
        <v>0</v>
      </c>
      <c r="V284">
        <v>0</v>
      </c>
      <c r="W284">
        <v>2</v>
      </c>
      <c r="X284">
        <v>3.1</v>
      </c>
      <c r="Y284">
        <v>4.2</v>
      </c>
      <c r="Z284">
        <v>2.0499999999999998</v>
      </c>
      <c r="AA284">
        <v>3.1</v>
      </c>
      <c r="AB284">
        <v>4</v>
      </c>
      <c r="AC284">
        <v>2</v>
      </c>
      <c r="AD284">
        <v>3.1</v>
      </c>
      <c r="AE284">
        <v>3.85</v>
      </c>
      <c r="AF284">
        <v>2.06</v>
      </c>
      <c r="AG284">
        <v>3.24</v>
      </c>
      <c r="AH284">
        <v>4.09</v>
      </c>
      <c r="AI284">
        <v>2</v>
      </c>
      <c r="AJ284">
        <v>3.1</v>
      </c>
      <c r="AK284">
        <v>4</v>
      </c>
      <c r="AL284">
        <v>2.0499999999999998</v>
      </c>
      <c r="AM284">
        <v>3.2</v>
      </c>
      <c r="AN284">
        <v>4</v>
      </c>
      <c r="AO284">
        <v>31</v>
      </c>
      <c r="AP284">
        <v>2.09</v>
      </c>
      <c r="AQ284">
        <v>2.02</v>
      </c>
      <c r="AR284">
        <v>3.3</v>
      </c>
      <c r="AS284">
        <v>3.13</v>
      </c>
      <c r="AT284">
        <v>4.2</v>
      </c>
      <c r="AU284">
        <v>3.88</v>
      </c>
      <c r="AV284">
        <v>29</v>
      </c>
      <c r="AW284">
        <v>2.5</v>
      </c>
      <c r="AX284">
        <v>2.34</v>
      </c>
      <c r="AY284">
        <v>1.62</v>
      </c>
      <c r="AZ284">
        <v>1.56</v>
      </c>
      <c r="BA284">
        <v>14</v>
      </c>
      <c r="BB284">
        <v>-0.25</v>
      </c>
      <c r="BC284">
        <v>1.78</v>
      </c>
      <c r="BD284">
        <v>1.73</v>
      </c>
      <c r="BE284">
        <v>2.19</v>
      </c>
      <c r="BF284">
        <v>2.1</v>
      </c>
      <c r="BG284">
        <v>1.81</v>
      </c>
      <c r="BH284">
        <v>3.62</v>
      </c>
      <c r="BI284">
        <v>4.84</v>
      </c>
    </row>
    <row r="285" spans="1:61" s="4" customFormat="1" x14ac:dyDescent="0.25">
      <c r="A285" t="s">
        <v>524</v>
      </c>
      <c r="B285" s="3">
        <v>43513</v>
      </c>
      <c r="C285" t="s">
        <v>532</v>
      </c>
      <c r="D285" t="s">
        <v>540</v>
      </c>
      <c r="E285">
        <v>1</v>
      </c>
      <c r="F285">
        <v>1</v>
      </c>
      <c r="G285" t="str">
        <f t="shared" si="8"/>
        <v>D</v>
      </c>
      <c r="H285">
        <v>1</v>
      </c>
      <c r="I285">
        <v>0</v>
      </c>
      <c r="J285" t="str">
        <f t="shared" si="9"/>
        <v>H</v>
      </c>
      <c r="K285">
        <v>8</v>
      </c>
      <c r="L285">
        <v>21</v>
      </c>
      <c r="M285">
        <v>2</v>
      </c>
      <c r="N285">
        <v>9</v>
      </c>
      <c r="O285">
        <v>20</v>
      </c>
      <c r="P285">
        <v>15</v>
      </c>
      <c r="Q285">
        <v>5</v>
      </c>
      <c r="R285">
        <v>6</v>
      </c>
      <c r="S285">
        <v>5</v>
      </c>
      <c r="T285">
        <v>4</v>
      </c>
      <c r="U285">
        <v>1</v>
      </c>
      <c r="V285">
        <v>0</v>
      </c>
      <c r="W285">
        <v>2.75</v>
      </c>
      <c r="X285">
        <v>3</v>
      </c>
      <c r="Y285">
        <v>2.75</v>
      </c>
      <c r="Z285">
        <v>2.75</v>
      </c>
      <c r="AA285">
        <v>3</v>
      </c>
      <c r="AB285">
        <v>2.75</v>
      </c>
      <c r="AC285">
        <v>2.7</v>
      </c>
      <c r="AD285">
        <v>2.9</v>
      </c>
      <c r="AE285">
        <v>2.75</v>
      </c>
      <c r="AF285">
        <v>2.93</v>
      </c>
      <c r="AG285">
        <v>2.9</v>
      </c>
      <c r="AH285">
        <v>2.86</v>
      </c>
      <c r="AI285">
        <v>2.8</v>
      </c>
      <c r="AJ285">
        <v>2.9</v>
      </c>
      <c r="AK285">
        <v>2.7</v>
      </c>
      <c r="AL285">
        <v>2.8</v>
      </c>
      <c r="AM285">
        <v>3</v>
      </c>
      <c r="AN285">
        <v>2.8</v>
      </c>
      <c r="AO285">
        <v>31</v>
      </c>
      <c r="AP285">
        <v>2.93</v>
      </c>
      <c r="AQ285">
        <v>2.75</v>
      </c>
      <c r="AR285">
        <v>3</v>
      </c>
      <c r="AS285">
        <v>2.91</v>
      </c>
      <c r="AT285">
        <v>2.88</v>
      </c>
      <c r="AU285">
        <v>2.75</v>
      </c>
      <c r="AV285">
        <v>29</v>
      </c>
      <c r="AW285">
        <v>2.5</v>
      </c>
      <c r="AX285">
        <v>2.38</v>
      </c>
      <c r="AY285">
        <v>1.61</v>
      </c>
      <c r="AZ285">
        <v>1.55</v>
      </c>
      <c r="BA285">
        <v>14</v>
      </c>
      <c r="BB285">
        <v>0</v>
      </c>
      <c r="BC285">
        <v>1.98</v>
      </c>
      <c r="BD285">
        <v>1.91</v>
      </c>
      <c r="BE285">
        <v>1.95</v>
      </c>
      <c r="BF285">
        <v>1.89</v>
      </c>
      <c r="BG285">
        <v>3.32</v>
      </c>
      <c r="BH285">
        <v>3.07</v>
      </c>
      <c r="BI285">
        <v>2.48</v>
      </c>
    </row>
    <row r="286" spans="1:61" s="4" customFormat="1" x14ac:dyDescent="0.25">
      <c r="A286" t="s">
        <v>524</v>
      </c>
      <c r="B286" s="3">
        <v>43513</v>
      </c>
      <c r="C286" t="s">
        <v>544</v>
      </c>
      <c r="D286" t="s">
        <v>536</v>
      </c>
      <c r="E286">
        <v>0</v>
      </c>
      <c r="F286">
        <v>1</v>
      </c>
      <c r="G286" t="str">
        <f t="shared" si="8"/>
        <v>A</v>
      </c>
      <c r="H286">
        <v>0</v>
      </c>
      <c r="I286">
        <v>0</v>
      </c>
      <c r="J286" t="str">
        <f t="shared" si="9"/>
        <v>D</v>
      </c>
      <c r="K286">
        <v>10</v>
      </c>
      <c r="L286">
        <v>11</v>
      </c>
      <c r="M286">
        <v>4</v>
      </c>
      <c r="N286">
        <v>4</v>
      </c>
      <c r="O286">
        <v>18</v>
      </c>
      <c r="P286">
        <v>18</v>
      </c>
      <c r="Q286">
        <v>4</v>
      </c>
      <c r="R286">
        <v>2</v>
      </c>
      <c r="S286">
        <v>2</v>
      </c>
      <c r="T286">
        <v>2</v>
      </c>
      <c r="U286">
        <v>0</v>
      </c>
      <c r="V286">
        <v>0</v>
      </c>
      <c r="W286">
        <v>2.9</v>
      </c>
      <c r="X286">
        <v>2.9</v>
      </c>
      <c r="Y286">
        <v>2.7</v>
      </c>
      <c r="Z286">
        <v>3</v>
      </c>
      <c r="AA286">
        <v>2.9</v>
      </c>
      <c r="AB286">
        <v>2.65</v>
      </c>
      <c r="AC286">
        <v>2.85</v>
      </c>
      <c r="AD286">
        <v>2.75</v>
      </c>
      <c r="AE286">
        <v>2.7</v>
      </c>
      <c r="AF286">
        <v>3.07</v>
      </c>
      <c r="AG286">
        <v>2.8</v>
      </c>
      <c r="AH286">
        <v>2.83</v>
      </c>
      <c r="AI286">
        <v>2.9</v>
      </c>
      <c r="AJ286">
        <v>2.8</v>
      </c>
      <c r="AK286">
        <v>2.7</v>
      </c>
      <c r="AL286">
        <v>2.9</v>
      </c>
      <c r="AM286">
        <v>2.9</v>
      </c>
      <c r="AN286">
        <v>2.75</v>
      </c>
      <c r="AO286">
        <v>31</v>
      </c>
      <c r="AP286">
        <v>3.07</v>
      </c>
      <c r="AQ286">
        <v>2.89</v>
      </c>
      <c r="AR286">
        <v>2.9</v>
      </c>
      <c r="AS286">
        <v>2.8</v>
      </c>
      <c r="AT286">
        <v>2.85</v>
      </c>
      <c r="AU286">
        <v>2.71</v>
      </c>
      <c r="AV286">
        <v>29</v>
      </c>
      <c r="AW286">
        <v>2.85</v>
      </c>
      <c r="AX286">
        <v>2.69</v>
      </c>
      <c r="AY286">
        <v>1.5</v>
      </c>
      <c r="AZ286">
        <v>1.44</v>
      </c>
      <c r="BA286">
        <v>14</v>
      </c>
      <c r="BB286">
        <v>0</v>
      </c>
      <c r="BC286">
        <v>2.02</v>
      </c>
      <c r="BD286">
        <v>1.96</v>
      </c>
      <c r="BE286">
        <v>1.9</v>
      </c>
      <c r="BF286">
        <v>1.84</v>
      </c>
      <c r="BG286">
        <v>3.22</v>
      </c>
      <c r="BH286">
        <v>3.04</v>
      </c>
      <c r="BI286">
        <v>2.56</v>
      </c>
    </row>
    <row r="287" spans="1:61" s="4" customFormat="1" x14ac:dyDescent="0.25">
      <c r="A287" t="s">
        <v>524</v>
      </c>
      <c r="B287" s="3">
        <v>43513</v>
      </c>
      <c r="C287" t="s">
        <v>538</v>
      </c>
      <c r="D287" t="s">
        <v>528</v>
      </c>
      <c r="E287">
        <v>0</v>
      </c>
      <c r="F287">
        <v>1</v>
      </c>
      <c r="G287" t="str">
        <f t="shared" si="8"/>
        <v>A</v>
      </c>
      <c r="H287"/>
      <c r="I287"/>
      <c r="J287" t="str">
        <f t="shared" si="9"/>
        <v/>
      </c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</row>
    <row r="288" spans="1:61" s="4" customFormat="1" x14ac:dyDescent="0.25">
      <c r="A288" t="s">
        <v>524</v>
      </c>
      <c r="B288" s="3">
        <v>43518</v>
      </c>
      <c r="C288" t="s">
        <v>546</v>
      </c>
      <c r="D288" t="s">
        <v>539</v>
      </c>
      <c r="E288">
        <v>2</v>
      </c>
      <c r="F288">
        <v>2</v>
      </c>
      <c r="G288" t="str">
        <f t="shared" si="8"/>
        <v>D</v>
      </c>
      <c r="H288">
        <v>0</v>
      </c>
      <c r="I288">
        <v>1</v>
      </c>
      <c r="J288" t="str">
        <f t="shared" si="9"/>
        <v>A</v>
      </c>
      <c r="K288">
        <v>19</v>
      </c>
      <c r="L288">
        <v>7</v>
      </c>
      <c r="M288">
        <v>6</v>
      </c>
      <c r="N288">
        <v>4</v>
      </c>
      <c r="O288">
        <v>12</v>
      </c>
      <c r="P288">
        <v>18</v>
      </c>
      <c r="Q288">
        <v>7</v>
      </c>
      <c r="R288">
        <v>2</v>
      </c>
      <c r="S288">
        <v>4</v>
      </c>
      <c r="T288">
        <v>3</v>
      </c>
      <c r="U288">
        <v>0</v>
      </c>
      <c r="V288">
        <v>1</v>
      </c>
      <c r="W288">
        <v>2.2000000000000002</v>
      </c>
      <c r="X288">
        <v>3.1</v>
      </c>
      <c r="Y288">
        <v>3.5</v>
      </c>
      <c r="Z288">
        <v>2.15</v>
      </c>
      <c r="AA288">
        <v>3</v>
      </c>
      <c r="AB288">
        <v>3.8</v>
      </c>
      <c r="AC288">
        <v>2.1</v>
      </c>
      <c r="AD288">
        <v>3</v>
      </c>
      <c r="AE288">
        <v>3.65</v>
      </c>
      <c r="AF288">
        <v>2.21</v>
      </c>
      <c r="AG288">
        <v>3.01</v>
      </c>
      <c r="AH288">
        <v>4.04</v>
      </c>
      <c r="AI288">
        <v>2.15</v>
      </c>
      <c r="AJ288">
        <v>3</v>
      </c>
      <c r="AK288">
        <v>3.75</v>
      </c>
      <c r="AL288">
        <v>2.15</v>
      </c>
      <c r="AM288">
        <v>3.1</v>
      </c>
      <c r="AN288">
        <v>3.75</v>
      </c>
      <c r="AO288">
        <v>35</v>
      </c>
      <c r="AP288">
        <v>2.2200000000000002</v>
      </c>
      <c r="AQ288">
        <v>2.15</v>
      </c>
      <c r="AR288">
        <v>3.2</v>
      </c>
      <c r="AS288">
        <v>3.01</v>
      </c>
      <c r="AT288">
        <v>4.04</v>
      </c>
      <c r="AU288">
        <v>3.7</v>
      </c>
      <c r="AV288">
        <v>32</v>
      </c>
      <c r="AW288">
        <v>2.6</v>
      </c>
      <c r="AX288">
        <v>2.4700000000000002</v>
      </c>
      <c r="AY288">
        <v>1.6</v>
      </c>
      <c r="AZ288">
        <v>1.52</v>
      </c>
      <c r="BA288">
        <v>18</v>
      </c>
      <c r="BB288">
        <v>-0.25</v>
      </c>
      <c r="BC288">
        <v>1.88</v>
      </c>
      <c r="BD288">
        <v>1.83</v>
      </c>
      <c r="BE288">
        <v>2.0499999999999998</v>
      </c>
      <c r="BF288">
        <v>1.99</v>
      </c>
      <c r="BG288">
        <v>2.15</v>
      </c>
      <c r="BH288">
        <v>2.95</v>
      </c>
      <c r="BI288">
        <v>4.37</v>
      </c>
    </row>
    <row r="289" spans="1:61" s="4" customFormat="1" x14ac:dyDescent="0.25">
      <c r="A289" t="s">
        <v>524</v>
      </c>
      <c r="B289" s="3">
        <v>43519</v>
      </c>
      <c r="C289" t="s">
        <v>525</v>
      </c>
      <c r="D289" t="s">
        <v>541</v>
      </c>
      <c r="E289">
        <v>0</v>
      </c>
      <c r="F289">
        <v>0</v>
      </c>
      <c r="G289" t="str">
        <f t="shared" si="8"/>
        <v>D</v>
      </c>
      <c r="H289">
        <v>0</v>
      </c>
      <c r="I289">
        <v>0</v>
      </c>
      <c r="J289" t="str">
        <f t="shared" si="9"/>
        <v>D</v>
      </c>
      <c r="K289">
        <v>13</v>
      </c>
      <c r="L289">
        <v>5</v>
      </c>
      <c r="M289">
        <v>4</v>
      </c>
      <c r="N289">
        <v>2</v>
      </c>
      <c r="O289">
        <v>13</v>
      </c>
      <c r="P289">
        <v>24</v>
      </c>
      <c r="Q289">
        <v>2</v>
      </c>
      <c r="R289">
        <v>5</v>
      </c>
      <c r="S289">
        <v>4</v>
      </c>
      <c r="T289">
        <v>2</v>
      </c>
      <c r="U289">
        <v>0</v>
      </c>
      <c r="V289">
        <v>0</v>
      </c>
      <c r="W289">
        <v>2.25</v>
      </c>
      <c r="X289">
        <v>3</v>
      </c>
      <c r="Y289">
        <v>3.5</v>
      </c>
      <c r="Z289">
        <v>2.15</v>
      </c>
      <c r="AA289">
        <v>2.95</v>
      </c>
      <c r="AB289">
        <v>3.7</v>
      </c>
      <c r="AC289">
        <v>2.25</v>
      </c>
      <c r="AD289">
        <v>2.95</v>
      </c>
      <c r="AE289">
        <v>3.4</v>
      </c>
      <c r="AF289">
        <v>2.36</v>
      </c>
      <c r="AG289">
        <v>3.03</v>
      </c>
      <c r="AH289">
        <v>3.53</v>
      </c>
      <c r="AI289">
        <v>2.2999999999999998</v>
      </c>
      <c r="AJ289">
        <v>2.9</v>
      </c>
      <c r="AK289">
        <v>3.4</v>
      </c>
      <c r="AL289">
        <v>2.2999999999999998</v>
      </c>
      <c r="AM289">
        <v>3</v>
      </c>
      <c r="AN289">
        <v>3.5</v>
      </c>
      <c r="AO289">
        <v>35</v>
      </c>
      <c r="AP289">
        <v>2.36</v>
      </c>
      <c r="AQ289">
        <v>2.2599999999999998</v>
      </c>
      <c r="AR289">
        <v>3.1</v>
      </c>
      <c r="AS289">
        <v>2.98</v>
      </c>
      <c r="AT289">
        <v>3.7</v>
      </c>
      <c r="AU289">
        <v>3.42</v>
      </c>
      <c r="AV289">
        <v>32</v>
      </c>
      <c r="AW289">
        <v>2.6</v>
      </c>
      <c r="AX289">
        <v>2.46</v>
      </c>
      <c r="AY289">
        <v>2.8</v>
      </c>
      <c r="AZ289">
        <v>2.6</v>
      </c>
      <c r="BA289">
        <v>18</v>
      </c>
      <c r="BB289">
        <v>-0.25</v>
      </c>
      <c r="BC289">
        <v>2</v>
      </c>
      <c r="BD289">
        <v>1.93</v>
      </c>
      <c r="BE289">
        <v>1.95</v>
      </c>
      <c r="BF289">
        <v>1.89</v>
      </c>
      <c r="BG289">
        <v>2.52</v>
      </c>
      <c r="BH289">
        <v>2.78</v>
      </c>
      <c r="BI289">
        <v>3.65</v>
      </c>
    </row>
    <row r="290" spans="1:61" s="4" customFormat="1" x14ac:dyDescent="0.25">
      <c r="A290" t="s">
        <v>524</v>
      </c>
      <c r="B290" s="3">
        <v>43519</v>
      </c>
      <c r="C290" t="s">
        <v>529</v>
      </c>
      <c r="D290" t="s">
        <v>537</v>
      </c>
      <c r="E290">
        <v>2</v>
      </c>
      <c r="F290">
        <v>0</v>
      </c>
      <c r="G290" t="str">
        <f t="shared" si="8"/>
        <v>H</v>
      </c>
      <c r="H290">
        <v>0</v>
      </c>
      <c r="I290">
        <v>0</v>
      </c>
      <c r="J290" t="str">
        <f t="shared" si="9"/>
        <v>D</v>
      </c>
      <c r="K290">
        <v>17</v>
      </c>
      <c r="L290">
        <v>13</v>
      </c>
      <c r="M290">
        <v>5</v>
      </c>
      <c r="N290">
        <v>4</v>
      </c>
      <c r="O290">
        <v>21</v>
      </c>
      <c r="P290">
        <v>18</v>
      </c>
      <c r="Q290">
        <v>8</v>
      </c>
      <c r="R290">
        <v>10</v>
      </c>
      <c r="S290">
        <v>2</v>
      </c>
      <c r="T290">
        <v>3</v>
      </c>
      <c r="U290">
        <v>0</v>
      </c>
      <c r="V290">
        <v>0</v>
      </c>
      <c r="W290">
        <v>2.25</v>
      </c>
      <c r="X290">
        <v>3</v>
      </c>
      <c r="Y290">
        <v>3.5</v>
      </c>
      <c r="Z290">
        <v>2.2999999999999998</v>
      </c>
      <c r="AA290">
        <v>2.85</v>
      </c>
      <c r="AB290">
        <v>3.6</v>
      </c>
      <c r="AC290">
        <v>2.25</v>
      </c>
      <c r="AD290">
        <v>2.9</v>
      </c>
      <c r="AE290">
        <v>3.5</v>
      </c>
      <c r="AF290">
        <v>2.34</v>
      </c>
      <c r="AG290">
        <v>2.97</v>
      </c>
      <c r="AH290">
        <v>3.67</v>
      </c>
      <c r="AI290">
        <v>2.25</v>
      </c>
      <c r="AJ290">
        <v>2.9</v>
      </c>
      <c r="AK290">
        <v>3.6</v>
      </c>
      <c r="AL290">
        <v>2.2999999999999998</v>
      </c>
      <c r="AM290">
        <v>3</v>
      </c>
      <c r="AN290">
        <v>3.5</v>
      </c>
      <c r="AO290">
        <v>35</v>
      </c>
      <c r="AP290">
        <v>2.35</v>
      </c>
      <c r="AQ290">
        <v>2.27</v>
      </c>
      <c r="AR290">
        <v>3.02</v>
      </c>
      <c r="AS290">
        <v>2.91</v>
      </c>
      <c r="AT290">
        <v>3.75</v>
      </c>
      <c r="AU290">
        <v>3.52</v>
      </c>
      <c r="AV290">
        <v>32</v>
      </c>
      <c r="AW290">
        <v>2.8</v>
      </c>
      <c r="AX290">
        <v>2.64</v>
      </c>
      <c r="AY290">
        <v>1.51</v>
      </c>
      <c r="AZ290">
        <v>1.45</v>
      </c>
      <c r="BA290">
        <v>18</v>
      </c>
      <c r="BB290">
        <v>-0.25</v>
      </c>
      <c r="BC290">
        <v>1.98</v>
      </c>
      <c r="BD290">
        <v>1.92</v>
      </c>
      <c r="BE290">
        <v>1.95</v>
      </c>
      <c r="BF290">
        <v>1.89</v>
      </c>
      <c r="BG290">
        <v>2.54</v>
      </c>
      <c r="BH290">
        <v>2.7</v>
      </c>
      <c r="BI290">
        <v>3.73</v>
      </c>
    </row>
    <row r="291" spans="1:61" s="4" customFormat="1" x14ac:dyDescent="0.25">
      <c r="A291" t="s">
        <v>524</v>
      </c>
      <c r="B291" s="3">
        <v>43519</v>
      </c>
      <c r="C291" t="s">
        <v>545</v>
      </c>
      <c r="D291" t="s">
        <v>527</v>
      </c>
      <c r="E291">
        <v>2</v>
      </c>
      <c r="F291">
        <v>3</v>
      </c>
      <c r="G291" t="str">
        <f t="shared" si="8"/>
        <v>A</v>
      </c>
      <c r="H291">
        <v>1</v>
      </c>
      <c r="I291">
        <v>2</v>
      </c>
      <c r="J291" t="str">
        <f t="shared" si="9"/>
        <v>A</v>
      </c>
      <c r="K291">
        <v>12</v>
      </c>
      <c r="L291">
        <v>13</v>
      </c>
      <c r="M291">
        <v>3</v>
      </c>
      <c r="N291">
        <v>6</v>
      </c>
      <c r="O291">
        <v>16</v>
      </c>
      <c r="P291">
        <v>12</v>
      </c>
      <c r="Q291">
        <v>5</v>
      </c>
      <c r="R291">
        <v>4</v>
      </c>
      <c r="S291">
        <v>5</v>
      </c>
      <c r="T291">
        <v>1</v>
      </c>
      <c r="U291">
        <v>0</v>
      </c>
      <c r="V291">
        <v>0</v>
      </c>
      <c r="W291">
        <v>4</v>
      </c>
      <c r="X291">
        <v>3</v>
      </c>
      <c r="Y291">
        <v>2.1</v>
      </c>
      <c r="Z291">
        <v>4.0999999999999996</v>
      </c>
      <c r="AA291">
        <v>2.9</v>
      </c>
      <c r="AB291">
        <v>2.1</v>
      </c>
      <c r="AC291">
        <v>4</v>
      </c>
      <c r="AD291">
        <v>2.9</v>
      </c>
      <c r="AE291">
        <v>2.0499999999999998</v>
      </c>
      <c r="AF291">
        <v>4.43</v>
      </c>
      <c r="AG291">
        <v>2.87</v>
      </c>
      <c r="AH291">
        <v>2.16</v>
      </c>
      <c r="AI291">
        <v>4</v>
      </c>
      <c r="AJ291">
        <v>2.9</v>
      </c>
      <c r="AK291">
        <v>2.1</v>
      </c>
      <c r="AL291">
        <v>4.2</v>
      </c>
      <c r="AM291">
        <v>3</v>
      </c>
      <c r="AN291">
        <v>2.1</v>
      </c>
      <c r="AO291">
        <v>35</v>
      </c>
      <c r="AP291">
        <v>4.43</v>
      </c>
      <c r="AQ291">
        <v>4.04</v>
      </c>
      <c r="AR291">
        <v>3.05</v>
      </c>
      <c r="AS291">
        <v>2.91</v>
      </c>
      <c r="AT291">
        <v>2.1800000000000002</v>
      </c>
      <c r="AU291">
        <v>2.09</v>
      </c>
      <c r="AV291">
        <v>32</v>
      </c>
      <c r="AW291">
        <v>2.9</v>
      </c>
      <c r="AX291">
        <v>2.69</v>
      </c>
      <c r="AY291">
        <v>1.5</v>
      </c>
      <c r="AZ291">
        <v>1.44</v>
      </c>
      <c r="BA291">
        <v>18</v>
      </c>
      <c r="BB291">
        <v>0.25</v>
      </c>
      <c r="BC291">
        <v>2.13</v>
      </c>
      <c r="BD291">
        <v>2.06</v>
      </c>
      <c r="BE291">
        <v>1.82</v>
      </c>
      <c r="BF291">
        <v>1.78</v>
      </c>
      <c r="BG291">
        <v>3.53</v>
      </c>
      <c r="BH291">
        <v>2.88</v>
      </c>
      <c r="BI291">
        <v>2.5</v>
      </c>
    </row>
    <row r="292" spans="1:61" s="4" customFormat="1" x14ac:dyDescent="0.25">
      <c r="A292" t="s">
        <v>524</v>
      </c>
      <c r="B292" s="3">
        <v>43519</v>
      </c>
      <c r="C292" t="s">
        <v>540</v>
      </c>
      <c r="D292" t="s">
        <v>543</v>
      </c>
      <c r="E292">
        <v>1</v>
      </c>
      <c r="F292">
        <v>0</v>
      </c>
      <c r="G292" t="str">
        <f t="shared" si="8"/>
        <v>H</v>
      </c>
      <c r="H292">
        <v>0</v>
      </c>
      <c r="I292">
        <v>0</v>
      </c>
      <c r="J292" t="str">
        <f t="shared" si="9"/>
        <v>D</v>
      </c>
      <c r="K292">
        <v>21</v>
      </c>
      <c r="L292">
        <v>6</v>
      </c>
      <c r="M292">
        <v>7</v>
      </c>
      <c r="N292">
        <v>2</v>
      </c>
      <c r="O292">
        <v>16</v>
      </c>
      <c r="P292">
        <v>15</v>
      </c>
      <c r="Q292">
        <v>13</v>
      </c>
      <c r="R292">
        <v>2</v>
      </c>
      <c r="S292">
        <v>1</v>
      </c>
      <c r="T292">
        <v>3</v>
      </c>
      <c r="U292">
        <v>0</v>
      </c>
      <c r="V292">
        <v>1</v>
      </c>
      <c r="W292">
        <v>1.7</v>
      </c>
      <c r="X292">
        <v>3.5</v>
      </c>
      <c r="Y292">
        <v>5.25</v>
      </c>
      <c r="Z292">
        <v>1.75</v>
      </c>
      <c r="AA292">
        <v>3.5</v>
      </c>
      <c r="AB292">
        <v>5</v>
      </c>
      <c r="AC292">
        <v>1.7</v>
      </c>
      <c r="AD292">
        <v>3.4</v>
      </c>
      <c r="AE292">
        <v>5.0999999999999996</v>
      </c>
      <c r="AF292">
        <v>1.74</v>
      </c>
      <c r="AG292">
        <v>3.51</v>
      </c>
      <c r="AH292">
        <v>5.52</v>
      </c>
      <c r="AI292">
        <v>1.7</v>
      </c>
      <c r="AJ292">
        <v>3.4</v>
      </c>
      <c r="AK292">
        <v>5.25</v>
      </c>
      <c r="AL292">
        <v>1.73</v>
      </c>
      <c r="AM292">
        <v>3.5</v>
      </c>
      <c r="AN292">
        <v>5.4</v>
      </c>
      <c r="AO292">
        <v>35</v>
      </c>
      <c r="AP292">
        <v>1.77</v>
      </c>
      <c r="AQ292">
        <v>1.72</v>
      </c>
      <c r="AR292">
        <v>3.6</v>
      </c>
      <c r="AS292">
        <v>3.43</v>
      </c>
      <c r="AT292">
        <v>5.52</v>
      </c>
      <c r="AU292">
        <v>5.08</v>
      </c>
      <c r="AV292">
        <v>34</v>
      </c>
      <c r="AW292">
        <v>2.25</v>
      </c>
      <c r="AX292">
        <v>2.12</v>
      </c>
      <c r="AY292">
        <v>1.76</v>
      </c>
      <c r="AZ292">
        <v>1.7</v>
      </c>
      <c r="BA292">
        <v>17</v>
      </c>
      <c r="BB292">
        <v>-0.75</v>
      </c>
      <c r="BC292">
        <v>1.99</v>
      </c>
      <c r="BD292">
        <v>1.94</v>
      </c>
      <c r="BE292">
        <v>1.93</v>
      </c>
      <c r="BF292">
        <v>1.87</v>
      </c>
      <c r="BG292">
        <v>1.71</v>
      </c>
      <c r="BH292">
        <v>3.69</v>
      </c>
      <c r="BI292">
        <v>5.5</v>
      </c>
    </row>
    <row r="293" spans="1:61" s="4" customFormat="1" x14ac:dyDescent="0.25">
      <c r="A293" t="s">
        <v>524</v>
      </c>
      <c r="B293" s="3">
        <v>43520</v>
      </c>
      <c r="C293" t="s">
        <v>528</v>
      </c>
      <c r="D293" t="s">
        <v>531</v>
      </c>
      <c r="E293">
        <v>3</v>
      </c>
      <c r="F293">
        <v>1</v>
      </c>
      <c r="G293" t="str">
        <f t="shared" si="8"/>
        <v>H</v>
      </c>
      <c r="H293">
        <v>1</v>
      </c>
      <c r="I293">
        <v>1</v>
      </c>
      <c r="J293" t="str">
        <f t="shared" si="9"/>
        <v>D</v>
      </c>
      <c r="K293">
        <v>12</v>
      </c>
      <c r="L293">
        <v>10</v>
      </c>
      <c r="M293">
        <v>5</v>
      </c>
      <c r="N293">
        <v>2</v>
      </c>
      <c r="O293">
        <v>18</v>
      </c>
      <c r="P293">
        <v>16</v>
      </c>
      <c r="Q293">
        <v>4</v>
      </c>
      <c r="R293">
        <v>3</v>
      </c>
      <c r="S293">
        <v>0</v>
      </c>
      <c r="T293">
        <v>3</v>
      </c>
      <c r="U293">
        <v>0</v>
      </c>
      <c r="V293">
        <v>0</v>
      </c>
      <c r="W293">
        <v>1.55</v>
      </c>
      <c r="X293">
        <v>3.5</v>
      </c>
      <c r="Y293">
        <v>7.5</v>
      </c>
      <c r="Z293">
        <v>1.62</v>
      </c>
      <c r="AA293">
        <v>3.6</v>
      </c>
      <c r="AB293">
        <v>6</v>
      </c>
      <c r="AC293">
        <v>1.57</v>
      </c>
      <c r="AD293">
        <v>3.75</v>
      </c>
      <c r="AE293">
        <v>5.8</v>
      </c>
      <c r="AF293">
        <v>1.59</v>
      </c>
      <c r="AG293">
        <v>4.01</v>
      </c>
      <c r="AH293">
        <v>5.96</v>
      </c>
      <c r="AI293">
        <v>1.57</v>
      </c>
      <c r="AJ293">
        <v>3.8</v>
      </c>
      <c r="AK293">
        <v>6</v>
      </c>
      <c r="AL293">
        <v>1.6</v>
      </c>
      <c r="AM293">
        <v>3.8</v>
      </c>
      <c r="AN293">
        <v>6.25</v>
      </c>
      <c r="AO293">
        <v>33</v>
      </c>
      <c r="AP293">
        <v>1.62</v>
      </c>
      <c r="AQ293">
        <v>1.58</v>
      </c>
      <c r="AR293">
        <v>4.01</v>
      </c>
      <c r="AS293">
        <v>3.75</v>
      </c>
      <c r="AT293">
        <v>7.5</v>
      </c>
      <c r="AU293">
        <v>5.85</v>
      </c>
      <c r="AV293">
        <v>32</v>
      </c>
      <c r="AW293">
        <v>2.19</v>
      </c>
      <c r="AX293">
        <v>2.0699999999999998</v>
      </c>
      <c r="AY293">
        <v>1.8</v>
      </c>
      <c r="AZ293">
        <v>1.73</v>
      </c>
      <c r="BA293">
        <v>18</v>
      </c>
      <c r="BB293">
        <v>-1</v>
      </c>
      <c r="BC293">
        <v>2.16</v>
      </c>
      <c r="BD293">
        <v>2.06</v>
      </c>
      <c r="BE293">
        <v>1.85</v>
      </c>
      <c r="BF293">
        <v>1.75</v>
      </c>
      <c r="BG293">
        <v>1.73</v>
      </c>
      <c r="BH293">
        <v>3.62</v>
      </c>
      <c r="BI293">
        <v>5.48</v>
      </c>
    </row>
    <row r="294" spans="1:61" s="4" customFormat="1" x14ac:dyDescent="0.25">
      <c r="A294" t="s">
        <v>524</v>
      </c>
      <c r="B294" s="3">
        <v>43520</v>
      </c>
      <c r="C294" t="s">
        <v>542</v>
      </c>
      <c r="D294" t="s">
        <v>532</v>
      </c>
      <c r="E294">
        <v>0</v>
      </c>
      <c r="F294">
        <v>1</v>
      </c>
      <c r="G294" t="str">
        <f t="shared" si="8"/>
        <v>A</v>
      </c>
      <c r="H294">
        <v>0</v>
      </c>
      <c r="I294">
        <v>1</v>
      </c>
      <c r="J294" t="str">
        <f t="shared" si="9"/>
        <v>A</v>
      </c>
      <c r="K294">
        <v>10</v>
      </c>
      <c r="L294">
        <v>10</v>
      </c>
      <c r="M294">
        <v>4</v>
      </c>
      <c r="N294">
        <v>2</v>
      </c>
      <c r="O294">
        <v>12</v>
      </c>
      <c r="P294">
        <v>11</v>
      </c>
      <c r="Q294">
        <v>6</v>
      </c>
      <c r="R294">
        <v>0</v>
      </c>
      <c r="S294">
        <v>3</v>
      </c>
      <c r="T294">
        <v>1</v>
      </c>
      <c r="U294">
        <v>0</v>
      </c>
      <c r="V294">
        <v>0</v>
      </c>
      <c r="W294">
        <v>2.37</v>
      </c>
      <c r="X294">
        <v>3</v>
      </c>
      <c r="Y294">
        <v>3.25</v>
      </c>
      <c r="Z294">
        <v>2.35</v>
      </c>
      <c r="AA294">
        <v>3</v>
      </c>
      <c r="AB294">
        <v>3.2</v>
      </c>
      <c r="AC294">
        <v>2.35</v>
      </c>
      <c r="AD294">
        <v>3</v>
      </c>
      <c r="AE294">
        <v>3.1</v>
      </c>
      <c r="AF294">
        <v>2.4700000000000002</v>
      </c>
      <c r="AG294">
        <v>3.05</v>
      </c>
      <c r="AH294">
        <v>3.3</v>
      </c>
      <c r="AI294">
        <v>2.4</v>
      </c>
      <c r="AJ294">
        <v>2.9</v>
      </c>
      <c r="AK294">
        <v>3.2</v>
      </c>
      <c r="AL294">
        <v>2.4500000000000002</v>
      </c>
      <c r="AM294">
        <v>3</v>
      </c>
      <c r="AN294">
        <v>3.25</v>
      </c>
      <c r="AO294">
        <v>34</v>
      </c>
      <c r="AP294">
        <v>2.4700000000000002</v>
      </c>
      <c r="AQ294">
        <v>2.38</v>
      </c>
      <c r="AR294">
        <v>3.15</v>
      </c>
      <c r="AS294">
        <v>2.98</v>
      </c>
      <c r="AT294">
        <v>3.35</v>
      </c>
      <c r="AU294">
        <v>3.17</v>
      </c>
      <c r="AV294">
        <v>32</v>
      </c>
      <c r="AW294">
        <v>2.5</v>
      </c>
      <c r="AX294">
        <v>2.36</v>
      </c>
      <c r="AY294">
        <v>1.65</v>
      </c>
      <c r="AZ294">
        <v>1.56</v>
      </c>
      <c r="BA294">
        <v>17</v>
      </c>
      <c r="BB294">
        <v>-0.25</v>
      </c>
      <c r="BC294">
        <v>2.1</v>
      </c>
      <c r="BD294">
        <v>2.0299999999999998</v>
      </c>
      <c r="BE294">
        <v>1.85</v>
      </c>
      <c r="BF294">
        <v>1.79</v>
      </c>
      <c r="BG294">
        <v>2.4</v>
      </c>
      <c r="BH294">
        <v>3.07</v>
      </c>
      <c r="BI294">
        <v>3.46</v>
      </c>
    </row>
    <row r="295" spans="1:61" s="4" customFormat="1" x14ac:dyDescent="0.25">
      <c r="A295" t="s">
        <v>524</v>
      </c>
      <c r="B295" s="3">
        <v>43520</v>
      </c>
      <c r="C295" t="s">
        <v>534</v>
      </c>
      <c r="D295" t="s">
        <v>538</v>
      </c>
      <c r="E295">
        <v>1</v>
      </c>
      <c r="F295">
        <v>0</v>
      </c>
      <c r="G295" t="str">
        <f t="shared" si="8"/>
        <v>H</v>
      </c>
      <c r="H295"/>
      <c r="I295"/>
      <c r="J295" t="str">
        <f t="shared" si="9"/>
        <v/>
      </c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</row>
    <row r="296" spans="1:61" s="4" customFormat="1" x14ac:dyDescent="0.25">
      <c r="A296" t="s">
        <v>524</v>
      </c>
      <c r="B296" s="3">
        <v>43520</v>
      </c>
      <c r="C296" t="s">
        <v>535</v>
      </c>
      <c r="D296" t="s">
        <v>533</v>
      </c>
      <c r="E296">
        <v>2</v>
      </c>
      <c r="F296">
        <v>2</v>
      </c>
      <c r="G296" t="str">
        <f t="shared" si="8"/>
        <v>D</v>
      </c>
      <c r="H296">
        <v>0</v>
      </c>
      <c r="I296">
        <v>1</v>
      </c>
      <c r="J296" t="str">
        <f t="shared" si="9"/>
        <v>A</v>
      </c>
      <c r="K296">
        <v>14</v>
      </c>
      <c r="L296">
        <v>12</v>
      </c>
      <c r="M296">
        <v>3</v>
      </c>
      <c r="N296">
        <v>3</v>
      </c>
      <c r="O296">
        <v>20</v>
      </c>
      <c r="P296">
        <v>11</v>
      </c>
      <c r="Q296">
        <v>5</v>
      </c>
      <c r="R296">
        <v>5</v>
      </c>
      <c r="S296">
        <v>2</v>
      </c>
      <c r="T296">
        <v>2</v>
      </c>
      <c r="U296">
        <v>0</v>
      </c>
      <c r="V296">
        <v>0</v>
      </c>
      <c r="W296">
        <v>2.2000000000000002</v>
      </c>
      <c r="X296">
        <v>3.1</v>
      </c>
      <c r="Y296">
        <v>3.5</v>
      </c>
      <c r="Z296">
        <v>2.15</v>
      </c>
      <c r="AA296">
        <v>3</v>
      </c>
      <c r="AB296">
        <v>3.8</v>
      </c>
      <c r="AC296">
        <v>2.2000000000000002</v>
      </c>
      <c r="AD296">
        <v>3.05</v>
      </c>
      <c r="AE296">
        <v>3.4</v>
      </c>
      <c r="AF296">
        <v>2.29</v>
      </c>
      <c r="AG296">
        <v>3.06</v>
      </c>
      <c r="AH296">
        <v>3.66</v>
      </c>
      <c r="AI296">
        <v>2.2000000000000002</v>
      </c>
      <c r="AJ296">
        <v>3</v>
      </c>
      <c r="AK296">
        <v>3.5</v>
      </c>
      <c r="AL296">
        <v>2.25</v>
      </c>
      <c r="AM296">
        <v>3.13</v>
      </c>
      <c r="AN296">
        <v>3.5</v>
      </c>
      <c r="AO296">
        <v>34</v>
      </c>
      <c r="AP296">
        <v>2.2999999999999998</v>
      </c>
      <c r="AQ296">
        <v>2.21</v>
      </c>
      <c r="AR296">
        <v>3.15</v>
      </c>
      <c r="AS296">
        <v>3.03</v>
      </c>
      <c r="AT296">
        <v>3.8</v>
      </c>
      <c r="AU296">
        <v>3.48</v>
      </c>
      <c r="AV296">
        <v>32</v>
      </c>
      <c r="AW296">
        <v>2.35</v>
      </c>
      <c r="AX296">
        <v>2.2400000000000002</v>
      </c>
      <c r="AY296">
        <v>1.68</v>
      </c>
      <c r="AZ296">
        <v>1.62</v>
      </c>
      <c r="BA296">
        <v>17</v>
      </c>
      <c r="BB296">
        <v>-0.25</v>
      </c>
      <c r="BC296">
        <v>1.92</v>
      </c>
      <c r="BD296">
        <v>1.89</v>
      </c>
      <c r="BE296">
        <v>2</v>
      </c>
      <c r="BF296">
        <v>1.93</v>
      </c>
      <c r="BG296">
        <v>2.54</v>
      </c>
      <c r="BH296">
        <v>2.88</v>
      </c>
      <c r="BI296">
        <v>3.45</v>
      </c>
    </row>
    <row r="297" spans="1:61" s="4" customFormat="1" x14ac:dyDescent="0.25">
      <c r="A297" t="s">
        <v>524</v>
      </c>
      <c r="B297" s="3">
        <v>43520</v>
      </c>
      <c r="C297" t="s">
        <v>536</v>
      </c>
      <c r="D297" t="s">
        <v>526</v>
      </c>
      <c r="E297">
        <v>0</v>
      </c>
      <c r="F297">
        <v>0</v>
      </c>
      <c r="G297" t="str">
        <f t="shared" si="8"/>
        <v>D</v>
      </c>
      <c r="H297">
        <v>0</v>
      </c>
      <c r="I297">
        <v>0</v>
      </c>
      <c r="J297" t="str">
        <f t="shared" si="9"/>
        <v>D</v>
      </c>
      <c r="K297">
        <v>12</v>
      </c>
      <c r="L297">
        <v>16</v>
      </c>
      <c r="M297">
        <v>3</v>
      </c>
      <c r="N297">
        <v>5</v>
      </c>
      <c r="O297">
        <v>15</v>
      </c>
      <c r="P297">
        <v>15</v>
      </c>
      <c r="Q297">
        <v>6</v>
      </c>
      <c r="R297">
        <v>8</v>
      </c>
      <c r="S297">
        <v>5</v>
      </c>
      <c r="T297">
        <v>2</v>
      </c>
      <c r="U297">
        <v>0</v>
      </c>
      <c r="V297">
        <v>0</v>
      </c>
      <c r="W297">
        <v>2.5</v>
      </c>
      <c r="X297">
        <v>2.9</v>
      </c>
      <c r="Y297">
        <v>3.1</v>
      </c>
      <c r="Z297">
        <v>2.7</v>
      </c>
      <c r="AA297">
        <v>2.6</v>
      </c>
      <c r="AB297">
        <v>3.3</v>
      </c>
      <c r="AC297">
        <v>2.5</v>
      </c>
      <c r="AD297">
        <v>2.8</v>
      </c>
      <c r="AE297">
        <v>3.15</v>
      </c>
      <c r="AF297">
        <v>2.67</v>
      </c>
      <c r="AG297">
        <v>2.82</v>
      </c>
      <c r="AH297">
        <v>3.26</v>
      </c>
      <c r="AI297">
        <v>2.5499999999999998</v>
      </c>
      <c r="AJ297">
        <v>2.8</v>
      </c>
      <c r="AK297">
        <v>3.1</v>
      </c>
      <c r="AL297">
        <v>2.5499999999999998</v>
      </c>
      <c r="AM297">
        <v>2.9</v>
      </c>
      <c r="AN297">
        <v>3.2</v>
      </c>
      <c r="AO297">
        <v>34</v>
      </c>
      <c r="AP297">
        <v>2.7</v>
      </c>
      <c r="AQ297">
        <v>2.5299999999999998</v>
      </c>
      <c r="AR297">
        <v>2.95</v>
      </c>
      <c r="AS297">
        <v>2.8</v>
      </c>
      <c r="AT297">
        <v>3.3</v>
      </c>
      <c r="AU297">
        <v>3.14</v>
      </c>
      <c r="AV297">
        <v>32</v>
      </c>
      <c r="AW297">
        <v>2.95</v>
      </c>
      <c r="AX297">
        <v>2.74</v>
      </c>
      <c r="AY297">
        <v>1.48</v>
      </c>
      <c r="AZ297">
        <v>1.42</v>
      </c>
      <c r="BA297">
        <v>17</v>
      </c>
      <c r="BB297">
        <v>-0.25</v>
      </c>
      <c r="BC297">
        <v>2.23</v>
      </c>
      <c r="BD297">
        <v>2.12</v>
      </c>
      <c r="BE297">
        <v>1.75</v>
      </c>
      <c r="BF297">
        <v>1.71</v>
      </c>
      <c r="BG297">
        <v>2.63</v>
      </c>
      <c r="BH297">
        <v>2.75</v>
      </c>
      <c r="BI297">
        <v>3.49</v>
      </c>
    </row>
    <row r="298" spans="1:61" s="4" customFormat="1" x14ac:dyDescent="0.25">
      <c r="A298" t="s">
        <v>524</v>
      </c>
      <c r="B298" s="3">
        <v>43520</v>
      </c>
      <c r="C298" t="s">
        <v>530</v>
      </c>
      <c r="D298" t="s">
        <v>544</v>
      </c>
      <c r="E298">
        <v>2</v>
      </c>
      <c r="F298">
        <v>3</v>
      </c>
      <c r="G298" t="str">
        <f t="shared" si="8"/>
        <v>A</v>
      </c>
      <c r="H298">
        <v>0</v>
      </c>
      <c r="I298">
        <v>1</v>
      </c>
      <c r="J298" t="str">
        <f t="shared" si="9"/>
        <v>A</v>
      </c>
      <c r="K298">
        <v>30</v>
      </c>
      <c r="L298">
        <v>7</v>
      </c>
      <c r="M298">
        <v>6</v>
      </c>
      <c r="N298">
        <v>4</v>
      </c>
      <c r="O298">
        <v>8</v>
      </c>
      <c r="P298">
        <v>14</v>
      </c>
      <c r="Q298">
        <v>11</v>
      </c>
      <c r="R298">
        <v>2</v>
      </c>
      <c r="S298">
        <v>2</v>
      </c>
      <c r="T298">
        <v>4</v>
      </c>
      <c r="U298">
        <v>0</v>
      </c>
      <c r="V298">
        <v>0</v>
      </c>
      <c r="W298">
        <v>1.57</v>
      </c>
      <c r="X298">
        <v>3.5</v>
      </c>
      <c r="Y298">
        <v>7</v>
      </c>
      <c r="Z298">
        <v>1.62</v>
      </c>
      <c r="AA298">
        <v>3.6</v>
      </c>
      <c r="AB298">
        <v>6</v>
      </c>
      <c r="AC298">
        <v>1.57</v>
      </c>
      <c r="AD298">
        <v>3.65</v>
      </c>
      <c r="AE298">
        <v>5.8</v>
      </c>
      <c r="AF298">
        <v>1.61</v>
      </c>
      <c r="AG298">
        <v>3.83</v>
      </c>
      <c r="AH298">
        <v>6.1</v>
      </c>
      <c r="AI298">
        <v>1.57</v>
      </c>
      <c r="AJ298">
        <v>3.7</v>
      </c>
      <c r="AK298">
        <v>6</v>
      </c>
      <c r="AL298">
        <v>1.6</v>
      </c>
      <c r="AM298">
        <v>3.75</v>
      </c>
      <c r="AN298">
        <v>6.25</v>
      </c>
      <c r="AO298">
        <v>34</v>
      </c>
      <c r="AP298">
        <v>1.65</v>
      </c>
      <c r="AQ298">
        <v>1.6</v>
      </c>
      <c r="AR298">
        <v>3.9</v>
      </c>
      <c r="AS298">
        <v>3.66</v>
      </c>
      <c r="AT298">
        <v>7</v>
      </c>
      <c r="AU298">
        <v>5.86</v>
      </c>
      <c r="AV298">
        <v>32</v>
      </c>
      <c r="AW298">
        <v>2.25</v>
      </c>
      <c r="AX298">
        <v>2.17</v>
      </c>
      <c r="AY298">
        <v>1.73</v>
      </c>
      <c r="AZ298">
        <v>1.66</v>
      </c>
      <c r="BA298">
        <v>18</v>
      </c>
      <c r="BB298">
        <v>-1</v>
      </c>
      <c r="BC298">
        <v>2.23</v>
      </c>
      <c r="BD298">
        <v>2.11</v>
      </c>
      <c r="BE298">
        <v>1.8</v>
      </c>
      <c r="BF298">
        <v>1.72</v>
      </c>
      <c r="BG298">
        <v>1.78</v>
      </c>
      <c r="BH298">
        <v>3.35</v>
      </c>
      <c r="BI298">
        <v>5.68</v>
      </c>
    </row>
    <row r="299" spans="1:61" s="4" customFormat="1" x14ac:dyDescent="0.25">
      <c r="A299" t="s">
        <v>524</v>
      </c>
      <c r="B299" s="3">
        <v>43526</v>
      </c>
      <c r="C299" t="s">
        <v>527</v>
      </c>
      <c r="D299" t="s">
        <v>525</v>
      </c>
      <c r="E299">
        <v>1</v>
      </c>
      <c r="F299">
        <v>0</v>
      </c>
      <c r="G299" t="str">
        <f t="shared" si="8"/>
        <v>H</v>
      </c>
      <c r="H299">
        <v>0</v>
      </c>
      <c r="I299">
        <v>0</v>
      </c>
      <c r="J299" t="str">
        <f t="shared" si="9"/>
        <v>D</v>
      </c>
      <c r="K299">
        <v>12</v>
      </c>
      <c r="L299">
        <v>7</v>
      </c>
      <c r="M299">
        <v>4</v>
      </c>
      <c r="N299">
        <v>3</v>
      </c>
      <c r="O299">
        <v>22</v>
      </c>
      <c r="P299">
        <v>8</v>
      </c>
      <c r="Q299">
        <v>7</v>
      </c>
      <c r="R299">
        <v>3</v>
      </c>
      <c r="S299">
        <v>3</v>
      </c>
      <c r="T299">
        <v>3</v>
      </c>
      <c r="U299">
        <v>0</v>
      </c>
      <c r="V299">
        <v>0</v>
      </c>
      <c r="W299">
        <v>1.9</v>
      </c>
      <c r="X299">
        <v>3.1</v>
      </c>
      <c r="Y299">
        <v>4.5</v>
      </c>
      <c r="Z299">
        <v>1.91</v>
      </c>
      <c r="AA299">
        <v>3.1</v>
      </c>
      <c r="AB299">
        <v>4.5999999999999996</v>
      </c>
      <c r="AC299">
        <v>1.93</v>
      </c>
      <c r="AD299">
        <v>3.1</v>
      </c>
      <c r="AE299">
        <v>4.2</v>
      </c>
      <c r="AF299">
        <v>1.96</v>
      </c>
      <c r="AG299">
        <v>3.22</v>
      </c>
      <c r="AH299">
        <v>4.55</v>
      </c>
      <c r="AI299">
        <v>1.91</v>
      </c>
      <c r="AJ299">
        <v>3.1</v>
      </c>
      <c r="AK299">
        <v>4.4000000000000004</v>
      </c>
      <c r="AL299">
        <v>1.93</v>
      </c>
      <c r="AM299">
        <v>3.2</v>
      </c>
      <c r="AN299">
        <v>4.5999999999999996</v>
      </c>
      <c r="AO299">
        <v>34</v>
      </c>
      <c r="AP299">
        <v>2</v>
      </c>
      <c r="AQ299">
        <v>1.93</v>
      </c>
      <c r="AR299">
        <v>3.26</v>
      </c>
      <c r="AS299">
        <v>3.12</v>
      </c>
      <c r="AT299">
        <v>4.5999999999999996</v>
      </c>
      <c r="AU299">
        <v>4.32</v>
      </c>
      <c r="AV299">
        <v>31</v>
      </c>
      <c r="AW299">
        <v>2.6</v>
      </c>
      <c r="AX299">
        <v>2.48</v>
      </c>
      <c r="AY299">
        <v>1.56</v>
      </c>
      <c r="AZ299">
        <v>1.51</v>
      </c>
      <c r="BA299">
        <v>18</v>
      </c>
      <c r="BB299">
        <v>-0.25</v>
      </c>
      <c r="BC299">
        <v>1.71</v>
      </c>
      <c r="BD299">
        <v>1.66</v>
      </c>
      <c r="BE299">
        <v>2.31</v>
      </c>
      <c r="BF299">
        <v>2.2200000000000002</v>
      </c>
      <c r="BG299">
        <v>1.85</v>
      </c>
      <c r="BH299">
        <v>3.19</v>
      </c>
      <c r="BI299">
        <v>5.52</v>
      </c>
    </row>
    <row r="300" spans="1:61" s="4" customFormat="1" x14ac:dyDescent="0.25">
      <c r="A300" t="s">
        <v>524</v>
      </c>
      <c r="B300" s="3">
        <v>43526</v>
      </c>
      <c r="C300" t="s">
        <v>531</v>
      </c>
      <c r="D300" t="s">
        <v>536</v>
      </c>
      <c r="E300">
        <v>1</v>
      </c>
      <c r="F300">
        <v>1</v>
      </c>
      <c r="G300" t="str">
        <f t="shared" si="8"/>
        <v>D</v>
      </c>
      <c r="H300">
        <v>0</v>
      </c>
      <c r="I300">
        <v>0</v>
      </c>
      <c r="J300" t="str">
        <f t="shared" si="9"/>
        <v>D</v>
      </c>
      <c r="K300">
        <v>3</v>
      </c>
      <c r="L300">
        <v>13</v>
      </c>
      <c r="M300">
        <v>2</v>
      </c>
      <c r="N300">
        <v>5</v>
      </c>
      <c r="O300">
        <v>15</v>
      </c>
      <c r="P300">
        <v>15</v>
      </c>
      <c r="Q300">
        <v>1</v>
      </c>
      <c r="R300">
        <v>6</v>
      </c>
      <c r="S300">
        <v>5</v>
      </c>
      <c r="T300">
        <v>3</v>
      </c>
      <c r="U300">
        <v>0</v>
      </c>
      <c r="V300">
        <v>0</v>
      </c>
      <c r="W300">
        <v>3.6</v>
      </c>
      <c r="X300">
        <v>2.9</v>
      </c>
      <c r="Y300">
        <v>2.25</v>
      </c>
      <c r="Z300">
        <v>3.6</v>
      </c>
      <c r="AA300">
        <v>2.95</v>
      </c>
      <c r="AB300">
        <v>2.25</v>
      </c>
      <c r="AC300">
        <v>3.3</v>
      </c>
      <c r="AD300">
        <v>2.95</v>
      </c>
      <c r="AE300">
        <v>2.25</v>
      </c>
      <c r="AF300">
        <v>3.6</v>
      </c>
      <c r="AG300">
        <v>3.01</v>
      </c>
      <c r="AH300">
        <v>2.34</v>
      </c>
      <c r="AI300">
        <v>3.4</v>
      </c>
      <c r="AJ300">
        <v>2.9</v>
      </c>
      <c r="AK300">
        <v>2.2999999999999998</v>
      </c>
      <c r="AL300">
        <v>3.4</v>
      </c>
      <c r="AM300">
        <v>3</v>
      </c>
      <c r="AN300">
        <v>2.38</v>
      </c>
      <c r="AO300">
        <v>34</v>
      </c>
      <c r="AP300">
        <v>3.6</v>
      </c>
      <c r="AQ300">
        <v>3.4</v>
      </c>
      <c r="AR300">
        <v>3.1</v>
      </c>
      <c r="AS300">
        <v>2.96</v>
      </c>
      <c r="AT300">
        <v>2.38</v>
      </c>
      <c r="AU300">
        <v>2.29</v>
      </c>
      <c r="AV300">
        <v>31</v>
      </c>
      <c r="AW300">
        <v>2.52</v>
      </c>
      <c r="AX300">
        <v>2.39</v>
      </c>
      <c r="AY300">
        <v>1.61</v>
      </c>
      <c r="AZ300">
        <v>1.55</v>
      </c>
      <c r="BA300">
        <v>18</v>
      </c>
      <c r="BB300">
        <v>0</v>
      </c>
      <c r="BC300">
        <v>2.4500000000000002</v>
      </c>
      <c r="BD300">
        <v>2.36</v>
      </c>
      <c r="BE300">
        <v>1.65</v>
      </c>
      <c r="BF300">
        <v>1.59</v>
      </c>
      <c r="BG300">
        <v>3.83</v>
      </c>
      <c r="BH300">
        <v>3.04</v>
      </c>
      <c r="BI300">
        <v>2.2599999999999998</v>
      </c>
    </row>
    <row r="301" spans="1:61" s="4" customFormat="1" x14ac:dyDescent="0.25">
      <c r="A301" t="s">
        <v>524</v>
      </c>
      <c r="B301" s="3">
        <v>43526</v>
      </c>
      <c r="C301" t="s">
        <v>540</v>
      </c>
      <c r="D301" t="s">
        <v>545</v>
      </c>
      <c r="E301">
        <v>1</v>
      </c>
      <c r="F301">
        <v>0</v>
      </c>
      <c r="G301" t="str">
        <f t="shared" si="8"/>
        <v>H</v>
      </c>
      <c r="H301">
        <v>1</v>
      </c>
      <c r="I301">
        <v>0</v>
      </c>
      <c r="J301" t="str">
        <f t="shared" si="9"/>
        <v>H</v>
      </c>
      <c r="K301">
        <v>10</v>
      </c>
      <c r="L301">
        <v>8</v>
      </c>
      <c r="M301">
        <v>7</v>
      </c>
      <c r="N301">
        <v>3</v>
      </c>
      <c r="O301">
        <v>11</v>
      </c>
      <c r="P301">
        <v>15</v>
      </c>
      <c r="Q301">
        <v>4</v>
      </c>
      <c r="R301">
        <v>2</v>
      </c>
      <c r="S301">
        <v>0</v>
      </c>
      <c r="T301">
        <v>3</v>
      </c>
      <c r="U301">
        <v>0</v>
      </c>
      <c r="V301">
        <v>0</v>
      </c>
      <c r="W301">
        <v>1.4</v>
      </c>
      <c r="X301">
        <v>4.2</v>
      </c>
      <c r="Y301">
        <v>9</v>
      </c>
      <c r="Z301">
        <v>1.4</v>
      </c>
      <c r="AA301">
        <v>3.8</v>
      </c>
      <c r="AB301">
        <v>11.5</v>
      </c>
      <c r="AC301">
        <v>1.38</v>
      </c>
      <c r="AD301">
        <v>4.05</v>
      </c>
      <c r="AE301">
        <v>9</v>
      </c>
      <c r="AF301">
        <v>1.38</v>
      </c>
      <c r="AG301">
        <v>4.18</v>
      </c>
      <c r="AH301">
        <v>11.47</v>
      </c>
      <c r="AI301">
        <v>1.36</v>
      </c>
      <c r="AJ301">
        <v>4</v>
      </c>
      <c r="AK301">
        <v>11</v>
      </c>
      <c r="AL301">
        <v>1.4</v>
      </c>
      <c r="AM301">
        <v>4.2</v>
      </c>
      <c r="AN301">
        <v>10</v>
      </c>
      <c r="AO301">
        <v>34</v>
      </c>
      <c r="AP301">
        <v>1.45</v>
      </c>
      <c r="AQ301">
        <v>1.39</v>
      </c>
      <c r="AR301">
        <v>4.4000000000000004</v>
      </c>
      <c r="AS301">
        <v>4.07</v>
      </c>
      <c r="AT301">
        <v>11.5</v>
      </c>
      <c r="AU301">
        <v>9.5399999999999991</v>
      </c>
      <c r="AV301">
        <v>31</v>
      </c>
      <c r="AW301">
        <v>2.35</v>
      </c>
      <c r="AX301">
        <v>2.2599999999999998</v>
      </c>
      <c r="AY301">
        <v>1.67</v>
      </c>
      <c r="AZ301">
        <v>1.61</v>
      </c>
      <c r="BA301">
        <v>19</v>
      </c>
      <c r="BB301">
        <v>-1</v>
      </c>
      <c r="BC301">
        <v>1.78</v>
      </c>
      <c r="BD301">
        <v>1.69</v>
      </c>
      <c r="BE301">
        <v>2.2999999999999998</v>
      </c>
      <c r="BF301">
        <v>2.16</v>
      </c>
      <c r="BG301">
        <v>1.44</v>
      </c>
      <c r="BH301">
        <v>4.0999999999999996</v>
      </c>
      <c r="BI301">
        <v>9.6</v>
      </c>
    </row>
    <row r="302" spans="1:61" s="4" customFormat="1" x14ac:dyDescent="0.25">
      <c r="A302" t="s">
        <v>524</v>
      </c>
      <c r="B302" s="3">
        <v>43527</v>
      </c>
      <c r="C302" t="s">
        <v>537</v>
      </c>
      <c r="D302" t="s">
        <v>542</v>
      </c>
      <c r="E302">
        <v>1</v>
      </c>
      <c r="F302">
        <v>1</v>
      </c>
      <c r="G302" t="str">
        <f t="shared" si="8"/>
        <v>D</v>
      </c>
      <c r="H302">
        <v>1</v>
      </c>
      <c r="I302">
        <v>1</v>
      </c>
      <c r="J302" t="str">
        <f t="shared" si="9"/>
        <v>D</v>
      </c>
      <c r="K302">
        <v>19</v>
      </c>
      <c r="L302">
        <v>7</v>
      </c>
      <c r="M302">
        <v>7</v>
      </c>
      <c r="N302">
        <v>4</v>
      </c>
      <c r="O302">
        <v>11</v>
      </c>
      <c r="P302">
        <v>16</v>
      </c>
      <c r="Q302">
        <v>10</v>
      </c>
      <c r="R302">
        <v>2</v>
      </c>
      <c r="S302">
        <v>5</v>
      </c>
      <c r="T302">
        <v>3</v>
      </c>
      <c r="U302">
        <v>1</v>
      </c>
      <c r="V302">
        <v>0</v>
      </c>
      <c r="W302">
        <v>1.53</v>
      </c>
      <c r="X302">
        <v>3.6</v>
      </c>
      <c r="Y302">
        <v>7.5</v>
      </c>
      <c r="Z302">
        <v>1.6</v>
      </c>
      <c r="AA302">
        <v>3.7</v>
      </c>
      <c r="AB302">
        <v>6</v>
      </c>
      <c r="AC302">
        <v>1.57</v>
      </c>
      <c r="AD302">
        <v>3.65</v>
      </c>
      <c r="AE302">
        <v>6</v>
      </c>
      <c r="AF302">
        <v>1.58</v>
      </c>
      <c r="AG302">
        <v>3.82</v>
      </c>
      <c r="AH302">
        <v>6.66</v>
      </c>
      <c r="AI302">
        <v>1.55</v>
      </c>
      <c r="AJ302">
        <v>3.7</v>
      </c>
      <c r="AK302">
        <v>6.5</v>
      </c>
      <c r="AL302">
        <v>1.6</v>
      </c>
      <c r="AM302">
        <v>3.75</v>
      </c>
      <c r="AN302">
        <v>6.25</v>
      </c>
      <c r="AO302">
        <v>33</v>
      </c>
      <c r="AP302">
        <v>1.6</v>
      </c>
      <c r="AQ302">
        <v>1.57</v>
      </c>
      <c r="AR302">
        <v>3.9</v>
      </c>
      <c r="AS302">
        <v>3.68</v>
      </c>
      <c r="AT302">
        <v>7.5</v>
      </c>
      <c r="AU302">
        <v>6.16</v>
      </c>
      <c r="AV302">
        <v>32</v>
      </c>
      <c r="AW302">
        <v>2.2000000000000002</v>
      </c>
      <c r="AX302">
        <v>2.1</v>
      </c>
      <c r="AY302">
        <v>1.78</v>
      </c>
      <c r="AZ302">
        <v>1.7</v>
      </c>
      <c r="BA302">
        <v>18</v>
      </c>
      <c r="BB302">
        <v>-1</v>
      </c>
      <c r="BC302">
        <v>2.17</v>
      </c>
      <c r="BD302">
        <v>2.0499999999999998</v>
      </c>
      <c r="BE302">
        <v>1.85</v>
      </c>
      <c r="BF302">
        <v>1.76</v>
      </c>
      <c r="BG302">
        <v>1.64</v>
      </c>
      <c r="BH302">
        <v>3.81</v>
      </c>
      <c r="BI302">
        <v>6.11</v>
      </c>
    </row>
    <row r="303" spans="1:61" s="4" customFormat="1" x14ac:dyDescent="0.25">
      <c r="A303" t="s">
        <v>524</v>
      </c>
      <c r="B303" s="3">
        <v>43527</v>
      </c>
      <c r="C303" t="s">
        <v>539</v>
      </c>
      <c r="D303" t="s">
        <v>533</v>
      </c>
      <c r="E303">
        <v>1</v>
      </c>
      <c r="F303">
        <v>1</v>
      </c>
      <c r="G303" t="str">
        <f t="shared" si="8"/>
        <v>D</v>
      </c>
      <c r="H303">
        <v>0</v>
      </c>
      <c r="I303">
        <v>1</v>
      </c>
      <c r="J303" t="str">
        <f t="shared" si="9"/>
        <v>A</v>
      </c>
      <c r="K303">
        <v>13</v>
      </c>
      <c r="L303">
        <v>11</v>
      </c>
      <c r="M303">
        <v>4</v>
      </c>
      <c r="N303">
        <v>4</v>
      </c>
      <c r="O303">
        <v>13</v>
      </c>
      <c r="P303">
        <v>21</v>
      </c>
      <c r="Q303">
        <v>4</v>
      </c>
      <c r="R303">
        <v>4</v>
      </c>
      <c r="S303">
        <v>3</v>
      </c>
      <c r="T303">
        <v>8</v>
      </c>
      <c r="U303">
        <v>0</v>
      </c>
      <c r="V303">
        <v>1</v>
      </c>
      <c r="W303">
        <v>1.95</v>
      </c>
      <c r="X303">
        <v>3.1</v>
      </c>
      <c r="Y303">
        <v>4.33</v>
      </c>
      <c r="Z303">
        <v>1.91</v>
      </c>
      <c r="AA303">
        <v>3.1</v>
      </c>
      <c r="AB303">
        <v>4.5999999999999996</v>
      </c>
      <c r="AC303">
        <v>1.93</v>
      </c>
      <c r="AD303">
        <v>3.05</v>
      </c>
      <c r="AE303">
        <v>4.3</v>
      </c>
      <c r="AF303">
        <v>1.98</v>
      </c>
      <c r="AG303">
        <v>3.06</v>
      </c>
      <c r="AH303">
        <v>4.7699999999999996</v>
      </c>
      <c r="AI303">
        <v>1.91</v>
      </c>
      <c r="AJ303">
        <v>3</v>
      </c>
      <c r="AK303">
        <v>4.5999999999999996</v>
      </c>
      <c r="AL303">
        <v>1.95</v>
      </c>
      <c r="AM303">
        <v>3.13</v>
      </c>
      <c r="AN303">
        <v>4.5</v>
      </c>
      <c r="AO303">
        <v>33</v>
      </c>
      <c r="AP303">
        <v>2.0099999999999998</v>
      </c>
      <c r="AQ303">
        <v>1.94</v>
      </c>
      <c r="AR303">
        <v>3.2</v>
      </c>
      <c r="AS303">
        <v>3.06</v>
      </c>
      <c r="AT303">
        <v>4.9000000000000004</v>
      </c>
      <c r="AU303">
        <v>4.41</v>
      </c>
      <c r="AV303">
        <v>31</v>
      </c>
      <c r="AW303">
        <v>2.5499999999999998</v>
      </c>
      <c r="AX303">
        <v>2.39</v>
      </c>
      <c r="AY303">
        <v>1.6</v>
      </c>
      <c r="AZ303">
        <v>1.55</v>
      </c>
      <c r="BA303">
        <v>17</v>
      </c>
      <c r="BB303">
        <v>-0.25</v>
      </c>
      <c r="BC303">
        <v>1.7</v>
      </c>
      <c r="BD303">
        <v>1.65</v>
      </c>
      <c r="BE303">
        <v>2.35</v>
      </c>
      <c r="BF303">
        <v>2.2200000000000002</v>
      </c>
      <c r="BG303">
        <v>2.02</v>
      </c>
      <c r="BH303">
        <v>3.14</v>
      </c>
      <c r="BI303">
        <v>4.5599999999999996</v>
      </c>
    </row>
    <row r="304" spans="1:61" s="4" customFormat="1" x14ac:dyDescent="0.25">
      <c r="A304" t="s">
        <v>524</v>
      </c>
      <c r="B304" s="3">
        <v>43527</v>
      </c>
      <c r="C304" t="s">
        <v>532</v>
      </c>
      <c r="D304" t="s">
        <v>530</v>
      </c>
      <c r="E304">
        <v>1</v>
      </c>
      <c r="F304">
        <v>2</v>
      </c>
      <c r="G304" t="str">
        <f t="shared" si="8"/>
        <v>A</v>
      </c>
      <c r="H304">
        <v>1</v>
      </c>
      <c r="I304">
        <v>2</v>
      </c>
      <c r="J304" t="str">
        <f t="shared" si="9"/>
        <v>A</v>
      </c>
      <c r="K304">
        <v>12</v>
      </c>
      <c r="L304">
        <v>7</v>
      </c>
      <c r="M304">
        <v>3</v>
      </c>
      <c r="N304">
        <v>4</v>
      </c>
      <c r="O304">
        <v>13</v>
      </c>
      <c r="P304">
        <v>18</v>
      </c>
      <c r="Q304">
        <v>7</v>
      </c>
      <c r="R304">
        <v>1</v>
      </c>
      <c r="S304">
        <v>3</v>
      </c>
      <c r="T304">
        <v>4</v>
      </c>
      <c r="U304">
        <v>0</v>
      </c>
      <c r="V304">
        <v>0</v>
      </c>
      <c r="W304">
        <v>2.5</v>
      </c>
      <c r="X304">
        <v>3</v>
      </c>
      <c r="Y304">
        <v>3</v>
      </c>
      <c r="Z304">
        <v>2.5</v>
      </c>
      <c r="AA304">
        <v>3</v>
      </c>
      <c r="AB304">
        <v>3.1</v>
      </c>
      <c r="AC304">
        <v>2.4500000000000002</v>
      </c>
      <c r="AD304">
        <v>2.9</v>
      </c>
      <c r="AE304">
        <v>3.05</v>
      </c>
      <c r="AF304">
        <v>2.5499999999999998</v>
      </c>
      <c r="AG304">
        <v>2.97</v>
      </c>
      <c r="AH304">
        <v>3.25</v>
      </c>
      <c r="AI304">
        <v>2.5499999999999998</v>
      </c>
      <c r="AJ304">
        <v>2.88</v>
      </c>
      <c r="AK304">
        <v>3</v>
      </c>
      <c r="AL304">
        <v>2.5</v>
      </c>
      <c r="AM304">
        <v>3</v>
      </c>
      <c r="AN304">
        <v>3.13</v>
      </c>
      <c r="AO304">
        <v>33</v>
      </c>
      <c r="AP304">
        <v>2.65</v>
      </c>
      <c r="AQ304">
        <v>2.48</v>
      </c>
      <c r="AR304">
        <v>3.05</v>
      </c>
      <c r="AS304">
        <v>2.94</v>
      </c>
      <c r="AT304">
        <v>3.25</v>
      </c>
      <c r="AU304">
        <v>3.06</v>
      </c>
      <c r="AV304">
        <v>31</v>
      </c>
      <c r="AW304">
        <v>2.65</v>
      </c>
      <c r="AX304">
        <v>2.4700000000000002</v>
      </c>
      <c r="AY304">
        <v>1.58</v>
      </c>
      <c r="AZ304">
        <v>1.52</v>
      </c>
      <c r="BA304">
        <v>17</v>
      </c>
      <c r="BB304">
        <v>0</v>
      </c>
      <c r="BC304">
        <v>1.78</v>
      </c>
      <c r="BD304">
        <v>1.7</v>
      </c>
      <c r="BE304">
        <v>2.21</v>
      </c>
      <c r="BF304">
        <v>2.13</v>
      </c>
      <c r="BG304">
        <v>2.58</v>
      </c>
      <c r="BH304">
        <v>2.82</v>
      </c>
      <c r="BI304">
        <v>3.47</v>
      </c>
    </row>
    <row r="305" spans="1:61" s="4" customFormat="1" x14ac:dyDescent="0.25">
      <c r="A305" t="s">
        <v>524</v>
      </c>
      <c r="B305" s="3">
        <v>43527</v>
      </c>
      <c r="C305" t="s">
        <v>541</v>
      </c>
      <c r="D305" t="s">
        <v>535</v>
      </c>
      <c r="E305">
        <v>1</v>
      </c>
      <c r="F305">
        <v>1</v>
      </c>
      <c r="G305" t="str">
        <f t="shared" si="8"/>
        <v>D</v>
      </c>
      <c r="H305">
        <v>1</v>
      </c>
      <c r="I305">
        <v>0</v>
      </c>
      <c r="J305" t="str">
        <f t="shared" si="9"/>
        <v>H</v>
      </c>
      <c r="K305">
        <v>11</v>
      </c>
      <c r="L305">
        <v>11</v>
      </c>
      <c r="M305">
        <v>7</v>
      </c>
      <c r="N305">
        <v>4</v>
      </c>
      <c r="O305">
        <v>12</v>
      </c>
      <c r="P305">
        <v>13</v>
      </c>
      <c r="Q305">
        <v>4</v>
      </c>
      <c r="R305">
        <v>3</v>
      </c>
      <c r="S305">
        <v>1</v>
      </c>
      <c r="T305">
        <v>0</v>
      </c>
      <c r="U305">
        <v>0</v>
      </c>
      <c r="V305">
        <v>0</v>
      </c>
      <c r="W305">
        <v>1.7</v>
      </c>
      <c r="X305">
        <v>3.3</v>
      </c>
      <c r="Y305">
        <v>5.75</v>
      </c>
      <c r="Z305">
        <v>1.78</v>
      </c>
      <c r="AA305">
        <v>3.4</v>
      </c>
      <c r="AB305">
        <v>5</v>
      </c>
      <c r="AC305">
        <v>1.73</v>
      </c>
      <c r="AD305">
        <v>3.35</v>
      </c>
      <c r="AE305">
        <v>4.95</v>
      </c>
      <c r="AF305">
        <v>1.76</v>
      </c>
      <c r="AG305">
        <v>3.44</v>
      </c>
      <c r="AH305">
        <v>5.48</v>
      </c>
      <c r="AI305">
        <v>1.73</v>
      </c>
      <c r="AJ305">
        <v>3.3</v>
      </c>
      <c r="AK305">
        <v>5.25</v>
      </c>
      <c r="AL305">
        <v>1.75</v>
      </c>
      <c r="AM305">
        <v>3.4</v>
      </c>
      <c r="AN305">
        <v>5.4</v>
      </c>
      <c r="AO305">
        <v>33</v>
      </c>
      <c r="AP305">
        <v>1.8</v>
      </c>
      <c r="AQ305">
        <v>1.74</v>
      </c>
      <c r="AR305">
        <v>3.55</v>
      </c>
      <c r="AS305">
        <v>3.35</v>
      </c>
      <c r="AT305">
        <v>5.75</v>
      </c>
      <c r="AU305">
        <v>5.13</v>
      </c>
      <c r="AV305">
        <v>31</v>
      </c>
      <c r="AW305">
        <v>2.35</v>
      </c>
      <c r="AX305">
        <v>2.2200000000000002</v>
      </c>
      <c r="AY305">
        <v>1.7</v>
      </c>
      <c r="AZ305">
        <v>1.63</v>
      </c>
      <c r="BA305">
        <v>17</v>
      </c>
      <c r="BB305">
        <v>-1</v>
      </c>
      <c r="BC305">
        <v>2.52</v>
      </c>
      <c r="BD305">
        <v>2.4</v>
      </c>
      <c r="BE305">
        <v>1.6</v>
      </c>
      <c r="BF305">
        <v>1.55</v>
      </c>
      <c r="BG305">
        <v>1.84</v>
      </c>
      <c r="BH305">
        <v>3.36</v>
      </c>
      <c r="BI305">
        <v>5.16</v>
      </c>
    </row>
    <row r="306" spans="1:61" s="4" customFormat="1" x14ac:dyDescent="0.25">
      <c r="A306" t="s">
        <v>524</v>
      </c>
      <c r="B306" s="3">
        <v>43527</v>
      </c>
      <c r="C306" t="s">
        <v>544</v>
      </c>
      <c r="D306" t="s">
        <v>534</v>
      </c>
      <c r="E306">
        <v>0</v>
      </c>
      <c r="F306">
        <v>3</v>
      </c>
      <c r="G306" t="str">
        <f t="shared" si="8"/>
        <v>A</v>
      </c>
      <c r="H306">
        <v>0</v>
      </c>
      <c r="I306">
        <v>1</v>
      </c>
      <c r="J306" t="str">
        <f t="shared" si="9"/>
        <v>A</v>
      </c>
      <c r="K306">
        <v>12</v>
      </c>
      <c r="L306">
        <v>12</v>
      </c>
      <c r="M306">
        <v>1</v>
      </c>
      <c r="N306">
        <v>4</v>
      </c>
      <c r="O306">
        <v>17</v>
      </c>
      <c r="P306">
        <v>11</v>
      </c>
      <c r="Q306">
        <v>6</v>
      </c>
      <c r="R306">
        <v>2</v>
      </c>
      <c r="S306">
        <v>0</v>
      </c>
      <c r="T306">
        <v>0</v>
      </c>
      <c r="U306">
        <v>0</v>
      </c>
      <c r="V306">
        <v>0</v>
      </c>
      <c r="W306">
        <v>3.25</v>
      </c>
      <c r="X306">
        <v>2.9</v>
      </c>
      <c r="Y306">
        <v>2.4500000000000002</v>
      </c>
      <c r="Z306">
        <v>3.2</v>
      </c>
      <c r="AA306">
        <v>3</v>
      </c>
      <c r="AB306">
        <v>2.4</v>
      </c>
      <c r="AC306">
        <v>2.95</v>
      </c>
      <c r="AD306">
        <v>2.95</v>
      </c>
      <c r="AE306">
        <v>2.5</v>
      </c>
      <c r="AF306">
        <v>3.05</v>
      </c>
      <c r="AG306">
        <v>3.08</v>
      </c>
      <c r="AH306">
        <v>2.61</v>
      </c>
      <c r="AI306">
        <v>3</v>
      </c>
      <c r="AJ306">
        <v>3</v>
      </c>
      <c r="AK306">
        <v>2.4500000000000002</v>
      </c>
      <c r="AL306">
        <v>3</v>
      </c>
      <c r="AM306">
        <v>3</v>
      </c>
      <c r="AN306">
        <v>2.6</v>
      </c>
      <c r="AO306">
        <v>33</v>
      </c>
      <c r="AP306">
        <v>3.25</v>
      </c>
      <c r="AQ306">
        <v>3</v>
      </c>
      <c r="AR306">
        <v>3.1</v>
      </c>
      <c r="AS306">
        <v>2.97</v>
      </c>
      <c r="AT306">
        <v>2.61</v>
      </c>
      <c r="AU306">
        <v>2.4900000000000002</v>
      </c>
      <c r="AV306">
        <v>31</v>
      </c>
      <c r="AW306">
        <v>2.5</v>
      </c>
      <c r="AX306">
        <v>2.38</v>
      </c>
      <c r="AY306">
        <v>1.62</v>
      </c>
      <c r="AZ306">
        <v>1.55</v>
      </c>
      <c r="BA306">
        <v>17</v>
      </c>
      <c r="BB306">
        <v>0</v>
      </c>
      <c r="BC306">
        <v>2.23</v>
      </c>
      <c r="BD306">
        <v>2.08</v>
      </c>
      <c r="BE306">
        <v>1.81</v>
      </c>
      <c r="BF306">
        <v>1.76</v>
      </c>
      <c r="BG306">
        <v>3.43</v>
      </c>
      <c r="BH306">
        <v>3.11</v>
      </c>
      <c r="BI306">
        <v>2.39</v>
      </c>
    </row>
    <row r="307" spans="1:61" s="4" customFormat="1" x14ac:dyDescent="0.25">
      <c r="A307" t="s">
        <v>524</v>
      </c>
      <c r="B307" s="3">
        <v>43527</v>
      </c>
      <c r="C307" t="s">
        <v>538</v>
      </c>
      <c r="D307" t="s">
        <v>546</v>
      </c>
      <c r="E307">
        <v>0</v>
      </c>
      <c r="F307">
        <v>1</v>
      </c>
      <c r="G307" t="str">
        <f t="shared" si="8"/>
        <v>A</v>
      </c>
      <c r="H307"/>
      <c r="I307"/>
      <c r="J307" t="str">
        <f t="shared" si="9"/>
        <v/>
      </c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</row>
    <row r="308" spans="1:61" s="4" customFormat="1" x14ac:dyDescent="0.25">
      <c r="A308" t="s">
        <v>524</v>
      </c>
      <c r="B308" s="3">
        <v>43527</v>
      </c>
      <c r="C308" t="s">
        <v>543</v>
      </c>
      <c r="D308" t="s">
        <v>528</v>
      </c>
      <c r="E308">
        <v>1</v>
      </c>
      <c r="F308">
        <v>2</v>
      </c>
      <c r="G308" t="str">
        <f t="shared" si="8"/>
        <v>A</v>
      </c>
      <c r="H308">
        <v>0</v>
      </c>
      <c r="I308">
        <v>0</v>
      </c>
      <c r="J308" t="str">
        <f t="shared" si="9"/>
        <v>D</v>
      </c>
      <c r="K308">
        <v>18</v>
      </c>
      <c r="L308">
        <v>12</v>
      </c>
      <c r="M308">
        <v>6</v>
      </c>
      <c r="N308">
        <v>5</v>
      </c>
      <c r="O308">
        <v>14</v>
      </c>
      <c r="P308">
        <v>24</v>
      </c>
      <c r="Q308">
        <v>11</v>
      </c>
      <c r="R308">
        <v>4</v>
      </c>
      <c r="S308">
        <v>3</v>
      </c>
      <c r="T308">
        <v>3</v>
      </c>
      <c r="U308">
        <v>1</v>
      </c>
      <c r="V308">
        <v>0</v>
      </c>
      <c r="W308">
        <v>2</v>
      </c>
      <c r="X308">
        <v>3</v>
      </c>
      <c r="Y308">
        <v>4.33</v>
      </c>
      <c r="Z308">
        <v>2.1</v>
      </c>
      <c r="AA308">
        <v>3</v>
      </c>
      <c r="AB308">
        <v>4</v>
      </c>
      <c r="AC308">
        <v>2.0499999999999998</v>
      </c>
      <c r="AD308">
        <v>3</v>
      </c>
      <c r="AE308">
        <v>3.85</v>
      </c>
      <c r="AF308">
        <v>2.12</v>
      </c>
      <c r="AG308">
        <v>3</v>
      </c>
      <c r="AH308">
        <v>4.26</v>
      </c>
      <c r="AI308">
        <v>2.0499999999999998</v>
      </c>
      <c r="AJ308">
        <v>3</v>
      </c>
      <c r="AK308">
        <v>4</v>
      </c>
      <c r="AL308">
        <v>2.1</v>
      </c>
      <c r="AM308">
        <v>3.1</v>
      </c>
      <c r="AN308">
        <v>3.9</v>
      </c>
      <c r="AO308">
        <v>33</v>
      </c>
      <c r="AP308">
        <v>2.15</v>
      </c>
      <c r="AQ308">
        <v>2.0699999999999998</v>
      </c>
      <c r="AR308">
        <v>3.15</v>
      </c>
      <c r="AS308">
        <v>3</v>
      </c>
      <c r="AT308">
        <v>4.33</v>
      </c>
      <c r="AU308">
        <v>3.93</v>
      </c>
      <c r="AV308">
        <v>31</v>
      </c>
      <c r="AW308">
        <v>2.4</v>
      </c>
      <c r="AX308">
        <v>2.2799999999999998</v>
      </c>
      <c r="AY308">
        <v>1.66</v>
      </c>
      <c r="AZ308">
        <v>1.59</v>
      </c>
      <c r="BA308">
        <v>17</v>
      </c>
      <c r="BB308">
        <v>-0.25</v>
      </c>
      <c r="BC308">
        <v>1.82</v>
      </c>
      <c r="BD308">
        <v>1.77</v>
      </c>
      <c r="BE308">
        <v>2.13</v>
      </c>
      <c r="BF308">
        <v>2.06</v>
      </c>
      <c r="BG308">
        <v>2.23</v>
      </c>
      <c r="BH308">
        <v>3.08</v>
      </c>
      <c r="BI308">
        <v>3.86</v>
      </c>
    </row>
    <row r="309" spans="1:61" s="4" customFormat="1" x14ac:dyDescent="0.25">
      <c r="A309" t="s">
        <v>524</v>
      </c>
      <c r="B309" s="3">
        <v>43528</v>
      </c>
      <c r="C309" t="s">
        <v>526</v>
      </c>
      <c r="D309" t="s">
        <v>529</v>
      </c>
      <c r="E309">
        <v>2</v>
      </c>
      <c r="F309">
        <v>2</v>
      </c>
      <c r="G309" t="str">
        <f t="shared" si="8"/>
        <v>D</v>
      </c>
      <c r="H309">
        <v>1</v>
      </c>
      <c r="I309">
        <v>1</v>
      </c>
      <c r="J309" t="str">
        <f t="shared" si="9"/>
        <v>D</v>
      </c>
      <c r="K309">
        <v>19</v>
      </c>
      <c r="L309">
        <v>9</v>
      </c>
      <c r="M309">
        <v>7</v>
      </c>
      <c r="N309">
        <v>3</v>
      </c>
      <c r="O309">
        <v>15</v>
      </c>
      <c r="P309">
        <v>19</v>
      </c>
      <c r="Q309">
        <v>8</v>
      </c>
      <c r="R309">
        <v>2</v>
      </c>
      <c r="S309">
        <v>2</v>
      </c>
      <c r="T309">
        <v>4</v>
      </c>
      <c r="U309">
        <v>0</v>
      </c>
      <c r="V309">
        <v>0</v>
      </c>
      <c r="W309">
        <v>1.61</v>
      </c>
      <c r="X309">
        <v>3.4</v>
      </c>
      <c r="Y309">
        <v>6.5</v>
      </c>
      <c r="Z309">
        <v>1.67</v>
      </c>
      <c r="AA309">
        <v>3.3</v>
      </c>
      <c r="AB309">
        <v>6.25</v>
      </c>
      <c r="AC309">
        <v>1.63</v>
      </c>
      <c r="AD309">
        <v>3.3</v>
      </c>
      <c r="AE309">
        <v>6.2</v>
      </c>
      <c r="AF309">
        <v>1.67</v>
      </c>
      <c r="AG309">
        <v>3.22</v>
      </c>
      <c r="AH309">
        <v>7.53</v>
      </c>
      <c r="AI309">
        <v>1.62</v>
      </c>
      <c r="AJ309">
        <v>3.4</v>
      </c>
      <c r="AK309">
        <v>6.5</v>
      </c>
      <c r="AL309">
        <v>1.65</v>
      </c>
      <c r="AM309">
        <v>3.4</v>
      </c>
      <c r="AN309">
        <v>6.5</v>
      </c>
      <c r="AO309">
        <v>33</v>
      </c>
      <c r="AP309">
        <v>1.7</v>
      </c>
      <c r="AQ309">
        <v>1.64</v>
      </c>
      <c r="AR309">
        <v>3.5</v>
      </c>
      <c r="AS309">
        <v>3.34</v>
      </c>
      <c r="AT309">
        <v>7.53</v>
      </c>
      <c r="AU309">
        <v>6.26</v>
      </c>
      <c r="AV309">
        <v>31</v>
      </c>
      <c r="AW309">
        <v>2.75</v>
      </c>
      <c r="AX309">
        <v>2.59</v>
      </c>
      <c r="AY309">
        <v>1.52</v>
      </c>
      <c r="AZ309">
        <v>1.47</v>
      </c>
      <c r="BA309">
        <v>18</v>
      </c>
      <c r="BB309">
        <v>-1</v>
      </c>
      <c r="BC309">
        <v>2.34</v>
      </c>
      <c r="BD309">
        <v>2.2400000000000002</v>
      </c>
      <c r="BE309">
        <v>1.7</v>
      </c>
      <c r="BF309">
        <v>1.63</v>
      </c>
      <c r="BG309" s="4">
        <v>1.75</v>
      </c>
      <c r="BH309" s="4">
        <v>3.24</v>
      </c>
      <c r="BI309" s="4">
        <v>6.39</v>
      </c>
    </row>
    <row r="310" spans="1:61" s="4" customFormat="1" x14ac:dyDescent="0.25">
      <c r="A310" t="s">
        <v>524</v>
      </c>
      <c r="B310" s="3">
        <v>43533</v>
      </c>
      <c r="C310" t="s">
        <v>533</v>
      </c>
      <c r="D310" t="s">
        <v>527</v>
      </c>
      <c r="E310">
        <v>1</v>
      </c>
      <c r="F310">
        <v>0</v>
      </c>
      <c r="G310" t="str">
        <f t="shared" si="8"/>
        <v>H</v>
      </c>
      <c r="H310">
        <v>1</v>
      </c>
      <c r="I310">
        <v>0</v>
      </c>
      <c r="J310" t="str">
        <f t="shared" si="9"/>
        <v>H</v>
      </c>
      <c r="K310">
        <v>6</v>
      </c>
      <c r="L310">
        <v>14</v>
      </c>
      <c r="M310">
        <v>1</v>
      </c>
      <c r="N310">
        <v>3</v>
      </c>
      <c r="O310">
        <v>8</v>
      </c>
      <c r="P310">
        <v>15</v>
      </c>
      <c r="Q310">
        <v>3</v>
      </c>
      <c r="R310">
        <v>7</v>
      </c>
      <c r="S310">
        <v>2</v>
      </c>
      <c r="T310">
        <v>4</v>
      </c>
      <c r="U310">
        <v>1</v>
      </c>
      <c r="V310">
        <v>0</v>
      </c>
      <c r="W310">
        <v>3.2</v>
      </c>
      <c r="X310">
        <v>2.9</v>
      </c>
      <c r="Y310">
        <v>2.4500000000000002</v>
      </c>
      <c r="Z310">
        <v>3.2</v>
      </c>
      <c r="AA310">
        <v>3</v>
      </c>
      <c r="AB310">
        <v>2.4</v>
      </c>
      <c r="AC310">
        <v>3.05</v>
      </c>
      <c r="AD310">
        <v>2.85</v>
      </c>
      <c r="AE310">
        <v>2.5</v>
      </c>
      <c r="AF310">
        <v>3.19</v>
      </c>
      <c r="AG310">
        <v>2.92</v>
      </c>
      <c r="AH310">
        <v>2.62</v>
      </c>
      <c r="AI310">
        <v>3.1</v>
      </c>
      <c r="AJ310">
        <v>2.88</v>
      </c>
      <c r="AK310">
        <v>2.5</v>
      </c>
      <c r="AL310">
        <v>3.2</v>
      </c>
      <c r="AM310">
        <v>2.9</v>
      </c>
      <c r="AN310">
        <v>2.5499999999999998</v>
      </c>
      <c r="AO310">
        <v>34</v>
      </c>
      <c r="AP310">
        <v>3.25</v>
      </c>
      <c r="AQ310">
        <v>3.08</v>
      </c>
      <c r="AR310">
        <v>3.03</v>
      </c>
      <c r="AS310">
        <v>2.92</v>
      </c>
      <c r="AT310">
        <v>2.62</v>
      </c>
      <c r="AU310">
        <v>2.48</v>
      </c>
      <c r="AV310">
        <v>30</v>
      </c>
      <c r="AW310">
        <v>2.75</v>
      </c>
      <c r="AX310">
        <v>2.58</v>
      </c>
      <c r="AY310">
        <v>1.55</v>
      </c>
      <c r="AZ310">
        <v>1.47</v>
      </c>
      <c r="BA310">
        <v>19</v>
      </c>
      <c r="BB310">
        <v>0.25</v>
      </c>
      <c r="BC310">
        <v>1.78</v>
      </c>
      <c r="BD310">
        <v>1.72</v>
      </c>
      <c r="BE310">
        <v>2.21</v>
      </c>
      <c r="BF310">
        <v>2.12</v>
      </c>
      <c r="BG310">
        <v>2.83</v>
      </c>
      <c r="BH310">
        <v>3.14</v>
      </c>
      <c r="BI310">
        <v>2.79</v>
      </c>
    </row>
    <row r="311" spans="1:61" s="4" customFormat="1" x14ac:dyDescent="0.25">
      <c r="A311" t="s">
        <v>524</v>
      </c>
      <c r="B311" s="3">
        <v>43533</v>
      </c>
      <c r="C311" t="s">
        <v>545</v>
      </c>
      <c r="D311" t="s">
        <v>525</v>
      </c>
      <c r="E311">
        <v>1</v>
      </c>
      <c r="F311">
        <v>0</v>
      </c>
      <c r="G311" t="str">
        <f t="shared" si="8"/>
        <v>H</v>
      </c>
      <c r="H311">
        <v>0</v>
      </c>
      <c r="I311">
        <v>0</v>
      </c>
      <c r="J311" t="str">
        <f t="shared" si="9"/>
        <v>D</v>
      </c>
      <c r="K311">
        <v>14</v>
      </c>
      <c r="L311">
        <v>6</v>
      </c>
      <c r="M311">
        <v>6</v>
      </c>
      <c r="N311">
        <v>0</v>
      </c>
      <c r="O311">
        <v>14</v>
      </c>
      <c r="P311">
        <v>17</v>
      </c>
      <c r="Q311">
        <v>7</v>
      </c>
      <c r="R311">
        <v>2</v>
      </c>
      <c r="S311">
        <v>1</v>
      </c>
      <c r="T311">
        <v>4</v>
      </c>
      <c r="U311">
        <v>0</v>
      </c>
      <c r="V311">
        <v>0</v>
      </c>
      <c r="W311">
        <v>3.1</v>
      </c>
      <c r="X311">
        <v>2.9</v>
      </c>
      <c r="Y311">
        <v>2.5</v>
      </c>
      <c r="Z311">
        <v>3.2</v>
      </c>
      <c r="AA311">
        <v>3</v>
      </c>
      <c r="AB311">
        <v>2.4</v>
      </c>
      <c r="AC311">
        <v>3</v>
      </c>
      <c r="AD311">
        <v>2.95</v>
      </c>
      <c r="AE311">
        <v>2.4500000000000002</v>
      </c>
      <c r="AF311">
        <v>3.08</v>
      </c>
      <c r="AG311">
        <v>3.1</v>
      </c>
      <c r="AH311">
        <v>2.57</v>
      </c>
      <c r="AI311">
        <v>3</v>
      </c>
      <c r="AJ311">
        <v>3</v>
      </c>
      <c r="AK311">
        <v>2.4500000000000002</v>
      </c>
      <c r="AL311">
        <v>3.1</v>
      </c>
      <c r="AM311">
        <v>3</v>
      </c>
      <c r="AN311">
        <v>2.5499999999999998</v>
      </c>
      <c r="AO311">
        <v>34</v>
      </c>
      <c r="AP311">
        <v>3.2</v>
      </c>
      <c r="AQ311">
        <v>3.03</v>
      </c>
      <c r="AR311">
        <v>3.1</v>
      </c>
      <c r="AS311">
        <v>2.98</v>
      </c>
      <c r="AT311">
        <v>2.57</v>
      </c>
      <c r="AU311">
        <v>2.46</v>
      </c>
      <c r="AV311">
        <v>30</v>
      </c>
      <c r="AW311">
        <v>2.65</v>
      </c>
      <c r="AX311">
        <v>2.46</v>
      </c>
      <c r="AY311">
        <v>1.57</v>
      </c>
      <c r="AZ311">
        <v>1.52</v>
      </c>
      <c r="BA311">
        <v>19</v>
      </c>
      <c r="BB311">
        <v>0.25</v>
      </c>
      <c r="BC311">
        <v>1.78</v>
      </c>
      <c r="BD311">
        <v>1.73</v>
      </c>
      <c r="BE311">
        <v>2.2000000000000002</v>
      </c>
      <c r="BF311">
        <v>2.11</v>
      </c>
      <c r="BG311">
        <v>2.76</v>
      </c>
      <c r="BH311">
        <v>3.08</v>
      </c>
      <c r="BI311">
        <v>2.91</v>
      </c>
    </row>
    <row r="312" spans="1:61" s="4" customFormat="1" x14ac:dyDescent="0.25">
      <c r="A312" t="s">
        <v>524</v>
      </c>
      <c r="B312" s="3">
        <v>43533</v>
      </c>
      <c r="C312" t="s">
        <v>539</v>
      </c>
      <c r="D312" t="s">
        <v>541</v>
      </c>
      <c r="E312">
        <v>1</v>
      </c>
      <c r="F312">
        <v>0</v>
      </c>
      <c r="G312" t="str">
        <f t="shared" si="8"/>
        <v>H</v>
      </c>
      <c r="H312">
        <v>0</v>
      </c>
      <c r="I312">
        <v>0</v>
      </c>
      <c r="J312" t="str">
        <f t="shared" si="9"/>
        <v>D</v>
      </c>
      <c r="K312">
        <v>15</v>
      </c>
      <c r="L312">
        <v>0</v>
      </c>
      <c r="M312">
        <v>4</v>
      </c>
      <c r="N312">
        <v>0</v>
      </c>
      <c r="O312">
        <v>17</v>
      </c>
      <c r="P312">
        <v>27</v>
      </c>
      <c r="Q312">
        <v>8</v>
      </c>
      <c r="R312">
        <v>1</v>
      </c>
      <c r="S312">
        <v>2</v>
      </c>
      <c r="T312">
        <v>5</v>
      </c>
      <c r="U312">
        <v>0</v>
      </c>
      <c r="V312">
        <v>0</v>
      </c>
      <c r="W312">
        <v>2.25</v>
      </c>
      <c r="X312">
        <v>2.9</v>
      </c>
      <c r="Y312">
        <v>3.6</v>
      </c>
      <c r="Z312">
        <v>2.35</v>
      </c>
      <c r="AA312">
        <v>2.95</v>
      </c>
      <c r="AB312">
        <v>3.4</v>
      </c>
      <c r="AC312">
        <v>2.25</v>
      </c>
      <c r="AD312">
        <v>2.95</v>
      </c>
      <c r="AE312">
        <v>3.35</v>
      </c>
      <c r="AF312">
        <v>2.33</v>
      </c>
      <c r="AG312">
        <v>3.13</v>
      </c>
      <c r="AH312">
        <v>3.48</v>
      </c>
      <c r="AI312">
        <v>2.2999999999999998</v>
      </c>
      <c r="AJ312">
        <v>3</v>
      </c>
      <c r="AK312">
        <v>3.3</v>
      </c>
      <c r="AL312">
        <v>2.38</v>
      </c>
      <c r="AM312">
        <v>2.9</v>
      </c>
      <c r="AN312">
        <v>3.6</v>
      </c>
      <c r="AO312">
        <v>34</v>
      </c>
      <c r="AP312">
        <v>2.38</v>
      </c>
      <c r="AQ312">
        <v>2.29</v>
      </c>
      <c r="AR312">
        <v>3.13</v>
      </c>
      <c r="AS312">
        <v>2.99</v>
      </c>
      <c r="AT312">
        <v>3.6</v>
      </c>
      <c r="AU312">
        <v>3.36</v>
      </c>
      <c r="AV312">
        <v>30</v>
      </c>
      <c r="AW312">
        <v>2.7</v>
      </c>
      <c r="AX312">
        <v>2.5499999999999998</v>
      </c>
      <c r="AY312">
        <v>1.55</v>
      </c>
      <c r="AZ312">
        <v>1.49</v>
      </c>
      <c r="BA312">
        <v>19</v>
      </c>
      <c r="BB312">
        <v>-0.25</v>
      </c>
      <c r="BC312">
        <v>2</v>
      </c>
      <c r="BD312">
        <v>1.94</v>
      </c>
      <c r="BE312">
        <v>1.96</v>
      </c>
      <c r="BF312">
        <v>1.89</v>
      </c>
      <c r="BG312">
        <v>2.36</v>
      </c>
      <c r="BH312">
        <v>2.97</v>
      </c>
      <c r="BI312">
        <v>3.69</v>
      </c>
    </row>
    <row r="313" spans="1:61" s="4" customFormat="1" x14ac:dyDescent="0.25">
      <c r="A313" t="s">
        <v>524</v>
      </c>
      <c r="B313" s="3">
        <v>43533</v>
      </c>
      <c r="C313" t="s">
        <v>530</v>
      </c>
      <c r="D313" t="s">
        <v>528</v>
      </c>
      <c r="E313">
        <v>1</v>
      </c>
      <c r="F313">
        <v>0</v>
      </c>
      <c r="G313" t="str">
        <f t="shared" si="8"/>
        <v>H</v>
      </c>
      <c r="H313">
        <v>0</v>
      </c>
      <c r="I313">
        <v>0</v>
      </c>
      <c r="J313" t="str">
        <f t="shared" si="9"/>
        <v>D</v>
      </c>
      <c r="K313">
        <v>18</v>
      </c>
      <c r="L313">
        <v>14</v>
      </c>
      <c r="M313">
        <v>6</v>
      </c>
      <c r="N313">
        <v>3</v>
      </c>
      <c r="O313">
        <v>16</v>
      </c>
      <c r="P313">
        <v>18</v>
      </c>
      <c r="Q313">
        <v>6</v>
      </c>
      <c r="R313">
        <v>5</v>
      </c>
      <c r="S313">
        <v>3</v>
      </c>
      <c r="T313">
        <v>2</v>
      </c>
      <c r="U313">
        <v>0</v>
      </c>
      <c r="V313">
        <v>1</v>
      </c>
      <c r="W313">
        <v>1.95</v>
      </c>
      <c r="X313">
        <v>3</v>
      </c>
      <c r="Y313">
        <v>4.5</v>
      </c>
      <c r="Z313">
        <v>1.91</v>
      </c>
      <c r="AA313">
        <v>3.2</v>
      </c>
      <c r="AB313">
        <v>4.5</v>
      </c>
      <c r="AC313">
        <v>1.9</v>
      </c>
      <c r="AD313">
        <v>3.15</v>
      </c>
      <c r="AE313">
        <v>4.25</v>
      </c>
      <c r="AF313">
        <v>1.95</v>
      </c>
      <c r="AG313">
        <v>3.23</v>
      </c>
      <c r="AH313">
        <v>4.5999999999999996</v>
      </c>
      <c r="AI313">
        <v>1.91</v>
      </c>
      <c r="AJ313">
        <v>3.1</v>
      </c>
      <c r="AK313">
        <v>4.4000000000000004</v>
      </c>
      <c r="AL313">
        <v>2</v>
      </c>
      <c r="AM313">
        <v>3.13</v>
      </c>
      <c r="AN313">
        <v>4.33</v>
      </c>
      <c r="AO313">
        <v>34</v>
      </c>
      <c r="AP313">
        <v>2</v>
      </c>
      <c r="AQ313">
        <v>1.94</v>
      </c>
      <c r="AR313">
        <v>3.3</v>
      </c>
      <c r="AS313">
        <v>3.14</v>
      </c>
      <c r="AT313">
        <v>4.5999999999999996</v>
      </c>
      <c r="AU313">
        <v>4.2699999999999996</v>
      </c>
      <c r="AV313">
        <v>30</v>
      </c>
      <c r="AW313">
        <v>2.5</v>
      </c>
      <c r="AX313">
        <v>2.38</v>
      </c>
      <c r="AY313">
        <v>1.61</v>
      </c>
      <c r="AZ313">
        <v>1.56</v>
      </c>
      <c r="BA313">
        <v>18</v>
      </c>
      <c r="BB313">
        <v>-0.25</v>
      </c>
      <c r="BC313">
        <v>1.73</v>
      </c>
      <c r="BD313">
        <v>1.66</v>
      </c>
      <c r="BE313">
        <v>2.3199999999999998</v>
      </c>
      <c r="BF313">
        <v>2.2200000000000002</v>
      </c>
      <c r="BG313">
        <v>2.0299999999999998</v>
      </c>
      <c r="BH313">
        <v>3.6</v>
      </c>
      <c r="BI313">
        <v>3.82</v>
      </c>
    </row>
    <row r="314" spans="1:61" s="4" customFormat="1" x14ac:dyDescent="0.25">
      <c r="A314" t="s">
        <v>524</v>
      </c>
      <c r="B314" s="3">
        <v>43534</v>
      </c>
      <c r="C314" t="s">
        <v>542</v>
      </c>
      <c r="D314" t="s">
        <v>531</v>
      </c>
      <c r="E314">
        <v>3</v>
      </c>
      <c r="F314">
        <v>0</v>
      </c>
      <c r="G314" t="str">
        <f t="shared" si="8"/>
        <v>H</v>
      </c>
      <c r="H314">
        <v>2</v>
      </c>
      <c r="I314">
        <v>0</v>
      </c>
      <c r="J314" t="str">
        <f t="shared" si="9"/>
        <v>H</v>
      </c>
      <c r="K314">
        <v>15</v>
      </c>
      <c r="L314">
        <v>7</v>
      </c>
      <c r="M314">
        <v>9</v>
      </c>
      <c r="N314">
        <v>2</v>
      </c>
      <c r="O314">
        <v>7</v>
      </c>
      <c r="P314">
        <v>22</v>
      </c>
      <c r="Q314">
        <v>7</v>
      </c>
      <c r="R314">
        <v>4</v>
      </c>
      <c r="S314">
        <v>1</v>
      </c>
      <c r="T314">
        <v>7</v>
      </c>
      <c r="U314">
        <v>0</v>
      </c>
      <c r="V314">
        <v>1</v>
      </c>
      <c r="W314">
        <v>1.9</v>
      </c>
      <c r="X314">
        <v>3.1</v>
      </c>
      <c r="Y314">
        <v>4.5999999999999996</v>
      </c>
      <c r="Z314">
        <v>1.91</v>
      </c>
      <c r="AA314">
        <v>3.25</v>
      </c>
      <c r="AB314">
        <v>4.4000000000000004</v>
      </c>
      <c r="AC314">
        <v>1.93</v>
      </c>
      <c r="AD314">
        <v>3.25</v>
      </c>
      <c r="AE314">
        <v>3.95</v>
      </c>
      <c r="AF314">
        <v>2.04</v>
      </c>
      <c r="AG314">
        <v>3.23</v>
      </c>
      <c r="AH314">
        <v>4.2</v>
      </c>
      <c r="AI314">
        <v>1.95</v>
      </c>
      <c r="AJ314">
        <v>3.25</v>
      </c>
      <c r="AK314">
        <v>4</v>
      </c>
      <c r="AL314">
        <v>1.95</v>
      </c>
      <c r="AM314">
        <v>3.3</v>
      </c>
      <c r="AN314">
        <v>4.2</v>
      </c>
      <c r="AO314">
        <v>33</v>
      </c>
      <c r="AP314">
        <v>2.04</v>
      </c>
      <c r="AQ314">
        <v>1.95</v>
      </c>
      <c r="AR314">
        <v>3.4</v>
      </c>
      <c r="AS314">
        <v>3.25</v>
      </c>
      <c r="AT314">
        <v>4.5999999999999996</v>
      </c>
      <c r="AU314">
        <v>4.0199999999999996</v>
      </c>
      <c r="AV314">
        <v>32</v>
      </c>
      <c r="AW314">
        <v>2.25</v>
      </c>
      <c r="AX314">
        <v>2.14</v>
      </c>
      <c r="AY314">
        <v>1.75</v>
      </c>
      <c r="AZ314">
        <v>1.68</v>
      </c>
      <c r="BA314">
        <v>18</v>
      </c>
      <c r="BB314">
        <v>-0.25</v>
      </c>
      <c r="BC314">
        <v>1.72</v>
      </c>
      <c r="BD314">
        <v>1.67</v>
      </c>
      <c r="BE314">
        <v>2.2799999999999998</v>
      </c>
      <c r="BF314">
        <v>2.19</v>
      </c>
      <c r="BG314">
        <v>2.12</v>
      </c>
      <c r="BH314">
        <v>3.14</v>
      </c>
      <c r="BI314">
        <v>4.1500000000000004</v>
      </c>
    </row>
    <row r="315" spans="1:61" s="4" customFormat="1" x14ac:dyDescent="0.25">
      <c r="A315" t="s">
        <v>524</v>
      </c>
      <c r="B315" s="3">
        <v>43534</v>
      </c>
      <c r="C315" t="s">
        <v>534</v>
      </c>
      <c r="D315" t="s">
        <v>543</v>
      </c>
      <c r="E315">
        <v>1</v>
      </c>
      <c r="F315">
        <v>0</v>
      </c>
      <c r="G315" t="str">
        <f t="shared" si="8"/>
        <v>H</v>
      </c>
      <c r="H315">
        <v>1</v>
      </c>
      <c r="I315">
        <v>0</v>
      </c>
      <c r="J315" t="str">
        <f t="shared" si="9"/>
        <v>H</v>
      </c>
      <c r="K315">
        <v>9</v>
      </c>
      <c r="L315">
        <v>11</v>
      </c>
      <c r="M315">
        <v>3</v>
      </c>
      <c r="N315">
        <v>2</v>
      </c>
      <c r="O315">
        <v>12</v>
      </c>
      <c r="P315">
        <v>9</v>
      </c>
      <c r="Q315">
        <v>4</v>
      </c>
      <c r="R315">
        <v>9</v>
      </c>
      <c r="S315">
        <v>2</v>
      </c>
      <c r="T315">
        <v>2</v>
      </c>
      <c r="U315">
        <v>0</v>
      </c>
      <c r="V315">
        <v>0</v>
      </c>
      <c r="W315">
        <v>1.8</v>
      </c>
      <c r="X315">
        <v>3.25</v>
      </c>
      <c r="Y315">
        <v>5</v>
      </c>
      <c r="Z315">
        <v>1.8</v>
      </c>
      <c r="AA315">
        <v>3.5</v>
      </c>
      <c r="AB315">
        <v>4.5999999999999996</v>
      </c>
      <c r="AC315">
        <v>1.8</v>
      </c>
      <c r="AD315">
        <v>3.35</v>
      </c>
      <c r="AE315">
        <v>4.5</v>
      </c>
      <c r="AF315">
        <v>1.83</v>
      </c>
      <c r="AG315">
        <v>3.39</v>
      </c>
      <c r="AH315">
        <v>5.01</v>
      </c>
      <c r="AI315">
        <v>1.78</v>
      </c>
      <c r="AJ315">
        <v>3.3</v>
      </c>
      <c r="AK315">
        <v>4.8</v>
      </c>
      <c r="AL315">
        <v>1.8</v>
      </c>
      <c r="AM315">
        <v>3.4</v>
      </c>
      <c r="AN315">
        <v>5</v>
      </c>
      <c r="AO315">
        <v>33</v>
      </c>
      <c r="AP315">
        <v>1.86</v>
      </c>
      <c r="AQ315">
        <v>1.81</v>
      </c>
      <c r="AR315">
        <v>3.5</v>
      </c>
      <c r="AS315">
        <v>3.35</v>
      </c>
      <c r="AT315">
        <v>5.01</v>
      </c>
      <c r="AU315">
        <v>4.58</v>
      </c>
      <c r="AV315">
        <v>30</v>
      </c>
      <c r="AW315">
        <v>2.35</v>
      </c>
      <c r="AX315">
        <v>2.2400000000000002</v>
      </c>
      <c r="AY315">
        <v>1.7</v>
      </c>
      <c r="AZ315">
        <v>1.62</v>
      </c>
      <c r="BA315">
        <v>18</v>
      </c>
      <c r="BB315">
        <v>-0.75</v>
      </c>
      <c r="BC315">
        <v>2.12</v>
      </c>
      <c r="BD315">
        <v>2.06</v>
      </c>
      <c r="BE315">
        <v>1.85</v>
      </c>
      <c r="BF315">
        <v>1.76</v>
      </c>
      <c r="BG315">
        <v>1.87</v>
      </c>
      <c r="BH315">
        <v>3.29</v>
      </c>
      <c r="BI315">
        <v>5.0999999999999996</v>
      </c>
    </row>
    <row r="316" spans="1:61" s="4" customFormat="1" x14ac:dyDescent="0.25">
      <c r="A316" t="s">
        <v>524</v>
      </c>
      <c r="B316" s="3">
        <v>43534</v>
      </c>
      <c r="C316" t="s">
        <v>526</v>
      </c>
      <c r="D316" t="s">
        <v>537</v>
      </c>
      <c r="E316">
        <v>0</v>
      </c>
      <c r="F316">
        <v>1</v>
      </c>
      <c r="G316" t="str">
        <f t="shared" si="8"/>
        <v>A</v>
      </c>
      <c r="H316">
        <v>0</v>
      </c>
      <c r="I316">
        <v>0</v>
      </c>
      <c r="J316" t="str">
        <f t="shared" si="9"/>
        <v>D</v>
      </c>
      <c r="K316">
        <v>8</v>
      </c>
      <c r="L316">
        <v>16</v>
      </c>
      <c r="M316">
        <v>2</v>
      </c>
      <c r="N316">
        <v>6</v>
      </c>
      <c r="O316">
        <v>11</v>
      </c>
      <c r="P316">
        <v>20</v>
      </c>
      <c r="Q316">
        <v>5</v>
      </c>
      <c r="R316">
        <v>5</v>
      </c>
      <c r="S316">
        <v>3</v>
      </c>
      <c r="T316">
        <v>3</v>
      </c>
      <c r="U316">
        <v>1</v>
      </c>
      <c r="V316">
        <v>0</v>
      </c>
      <c r="W316">
        <v>1.72</v>
      </c>
      <c r="X316">
        <v>3.3</v>
      </c>
      <c r="Y316">
        <v>5.5</v>
      </c>
      <c r="Z316">
        <v>1.67</v>
      </c>
      <c r="AA316">
        <v>3.7</v>
      </c>
      <c r="AB316">
        <v>5.25</v>
      </c>
      <c r="AC316">
        <v>1.7</v>
      </c>
      <c r="AD316">
        <v>3.4</v>
      </c>
      <c r="AE316">
        <v>4.95</v>
      </c>
      <c r="AF316">
        <v>1.75</v>
      </c>
      <c r="AG316">
        <v>3.57</v>
      </c>
      <c r="AH316">
        <v>5.2</v>
      </c>
      <c r="AI316">
        <v>1.73</v>
      </c>
      <c r="AJ316">
        <v>3.4</v>
      </c>
      <c r="AK316">
        <v>5</v>
      </c>
      <c r="AL316">
        <v>1.75</v>
      </c>
      <c r="AM316">
        <v>3.4</v>
      </c>
      <c r="AN316">
        <v>5.4</v>
      </c>
      <c r="AO316">
        <v>33</v>
      </c>
      <c r="AP316">
        <v>1.79</v>
      </c>
      <c r="AQ316">
        <v>1.72</v>
      </c>
      <c r="AR316">
        <v>3.7</v>
      </c>
      <c r="AS316">
        <v>3.44</v>
      </c>
      <c r="AT316">
        <v>5.5</v>
      </c>
      <c r="AU316">
        <v>5.01</v>
      </c>
      <c r="AV316">
        <v>31</v>
      </c>
      <c r="AW316">
        <v>2.2999999999999998</v>
      </c>
      <c r="AX316">
        <v>2.2000000000000002</v>
      </c>
      <c r="AY316">
        <v>1.7</v>
      </c>
      <c r="AZ316">
        <v>1.65</v>
      </c>
      <c r="BA316">
        <v>18</v>
      </c>
      <c r="BB316">
        <v>-0.75</v>
      </c>
      <c r="BC316">
        <v>2.04</v>
      </c>
      <c r="BD316">
        <v>1.98</v>
      </c>
      <c r="BE316">
        <v>1.92</v>
      </c>
      <c r="BF316">
        <v>1.85</v>
      </c>
      <c r="BG316">
        <v>1.81</v>
      </c>
      <c r="BH316">
        <v>3.49</v>
      </c>
      <c r="BI316">
        <v>5.15</v>
      </c>
    </row>
    <row r="317" spans="1:61" s="4" customFormat="1" x14ac:dyDescent="0.25">
      <c r="A317" t="s">
        <v>524</v>
      </c>
      <c r="B317" s="3">
        <v>43534</v>
      </c>
      <c r="C317" t="s">
        <v>535</v>
      </c>
      <c r="D317" t="s">
        <v>538</v>
      </c>
      <c r="E317">
        <v>1</v>
      </c>
      <c r="F317">
        <v>0</v>
      </c>
      <c r="G317" t="str">
        <f t="shared" si="8"/>
        <v>H</v>
      </c>
      <c r="H317"/>
      <c r="I317"/>
      <c r="J317" t="str">
        <f t="shared" si="9"/>
        <v/>
      </c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</row>
    <row r="318" spans="1:61" s="4" customFormat="1" x14ac:dyDescent="0.25">
      <c r="A318" t="s">
        <v>524</v>
      </c>
      <c r="B318" s="3">
        <v>43534</v>
      </c>
      <c r="C318" t="s">
        <v>544</v>
      </c>
      <c r="D318" t="s">
        <v>529</v>
      </c>
      <c r="E318">
        <v>2</v>
      </c>
      <c r="F318">
        <v>0</v>
      </c>
      <c r="G318" t="str">
        <f t="shared" si="8"/>
        <v>H</v>
      </c>
      <c r="H318">
        <v>1</v>
      </c>
      <c r="I318">
        <v>0</v>
      </c>
      <c r="J318" t="str">
        <f t="shared" si="9"/>
        <v>H</v>
      </c>
      <c r="K318">
        <v>12</v>
      </c>
      <c r="L318">
        <v>11</v>
      </c>
      <c r="M318">
        <v>6</v>
      </c>
      <c r="N318">
        <v>2</v>
      </c>
      <c r="O318">
        <v>17</v>
      </c>
      <c r="P318">
        <v>15</v>
      </c>
      <c r="Q318">
        <v>1</v>
      </c>
      <c r="R318">
        <v>5</v>
      </c>
      <c r="S318">
        <v>4</v>
      </c>
      <c r="T318">
        <v>2</v>
      </c>
      <c r="U318">
        <v>0</v>
      </c>
      <c r="V318">
        <v>0</v>
      </c>
      <c r="W318">
        <v>2.5499999999999998</v>
      </c>
      <c r="X318">
        <v>2.87</v>
      </c>
      <c r="Y318">
        <v>3.1</v>
      </c>
      <c r="Z318">
        <v>2.5</v>
      </c>
      <c r="AA318">
        <v>3</v>
      </c>
      <c r="AB318">
        <v>3.1</v>
      </c>
      <c r="AC318">
        <v>2.5499999999999998</v>
      </c>
      <c r="AD318">
        <v>2.85</v>
      </c>
      <c r="AE318">
        <v>2.95</v>
      </c>
      <c r="AF318">
        <v>2.63</v>
      </c>
      <c r="AG318">
        <v>3.1</v>
      </c>
      <c r="AH318">
        <v>3</v>
      </c>
      <c r="AI318">
        <v>2.5</v>
      </c>
      <c r="AJ318">
        <v>3</v>
      </c>
      <c r="AK318">
        <v>3</v>
      </c>
      <c r="AL318">
        <v>2.63</v>
      </c>
      <c r="AM318">
        <v>2.9</v>
      </c>
      <c r="AN318">
        <v>3.1</v>
      </c>
      <c r="AO318">
        <v>33</v>
      </c>
      <c r="AP318">
        <v>2.65</v>
      </c>
      <c r="AQ318">
        <v>2.54</v>
      </c>
      <c r="AR318">
        <v>3.1</v>
      </c>
      <c r="AS318">
        <v>2.91</v>
      </c>
      <c r="AT318">
        <v>3.1</v>
      </c>
      <c r="AU318">
        <v>2.98</v>
      </c>
      <c r="AV318">
        <v>30</v>
      </c>
      <c r="AW318">
        <v>2.95</v>
      </c>
      <c r="AX318">
        <v>2.72</v>
      </c>
      <c r="AY318">
        <v>1.49</v>
      </c>
      <c r="AZ318">
        <v>1.43</v>
      </c>
      <c r="BA318">
        <v>18</v>
      </c>
      <c r="BB318">
        <v>-0.25</v>
      </c>
      <c r="BC318">
        <v>2.25</v>
      </c>
      <c r="BD318">
        <v>2.17</v>
      </c>
      <c r="BE318">
        <v>1.74</v>
      </c>
      <c r="BF318">
        <v>1.68</v>
      </c>
      <c r="BG318">
        <v>3.28</v>
      </c>
      <c r="BH318">
        <v>2.87</v>
      </c>
      <c r="BI318">
        <v>2.65</v>
      </c>
    </row>
    <row r="319" spans="1:61" s="4" customFormat="1" x14ac:dyDescent="0.25">
      <c r="A319" t="s">
        <v>524</v>
      </c>
      <c r="B319" s="3">
        <v>43534</v>
      </c>
      <c r="C319" t="s">
        <v>546</v>
      </c>
      <c r="D319" t="s">
        <v>532</v>
      </c>
      <c r="E319">
        <v>1</v>
      </c>
      <c r="F319">
        <v>1</v>
      </c>
      <c r="G319" t="str">
        <f t="shared" si="8"/>
        <v>D</v>
      </c>
      <c r="H319">
        <v>1</v>
      </c>
      <c r="I319">
        <v>0</v>
      </c>
      <c r="J319" t="str">
        <f t="shared" si="9"/>
        <v>H</v>
      </c>
      <c r="K319">
        <v>10</v>
      </c>
      <c r="L319">
        <v>12</v>
      </c>
      <c r="M319">
        <v>4</v>
      </c>
      <c r="N319">
        <v>8</v>
      </c>
      <c r="O319">
        <v>19</v>
      </c>
      <c r="P319">
        <v>10</v>
      </c>
      <c r="Q319">
        <v>3</v>
      </c>
      <c r="R319">
        <v>5</v>
      </c>
      <c r="S319">
        <v>3</v>
      </c>
      <c r="T319">
        <v>2</v>
      </c>
      <c r="U319">
        <v>0</v>
      </c>
      <c r="V319">
        <v>0</v>
      </c>
      <c r="W319">
        <v>1.95</v>
      </c>
      <c r="X319">
        <v>3.2</v>
      </c>
      <c r="Y319">
        <v>4.2</v>
      </c>
      <c r="Z319">
        <v>1.95</v>
      </c>
      <c r="AA319">
        <v>3.2</v>
      </c>
      <c r="AB319">
        <v>4.33</v>
      </c>
      <c r="AC319">
        <v>1.9</v>
      </c>
      <c r="AD319">
        <v>3.15</v>
      </c>
      <c r="AE319">
        <v>4.1500000000000004</v>
      </c>
      <c r="AF319">
        <v>1.92</v>
      </c>
      <c r="AG319">
        <v>3.39</v>
      </c>
      <c r="AH319">
        <v>4.4800000000000004</v>
      </c>
      <c r="AI319">
        <v>1.88</v>
      </c>
      <c r="AJ319">
        <v>3.25</v>
      </c>
      <c r="AK319">
        <v>4.33</v>
      </c>
      <c r="AL319">
        <v>1.91</v>
      </c>
      <c r="AM319">
        <v>3.25</v>
      </c>
      <c r="AN319">
        <v>4.5</v>
      </c>
      <c r="AO319">
        <v>33</v>
      </c>
      <c r="AP319">
        <v>1.97</v>
      </c>
      <c r="AQ319">
        <v>1.92</v>
      </c>
      <c r="AR319">
        <v>3.39</v>
      </c>
      <c r="AS319">
        <v>3.22</v>
      </c>
      <c r="AT319">
        <v>4.55</v>
      </c>
      <c r="AU319">
        <v>4.18</v>
      </c>
      <c r="AV319">
        <v>30</v>
      </c>
      <c r="AW319">
        <v>2.5499999999999998</v>
      </c>
      <c r="AX319">
        <v>2.4</v>
      </c>
      <c r="AY319">
        <v>1.61</v>
      </c>
      <c r="AZ319">
        <v>1.55</v>
      </c>
      <c r="BA319">
        <v>18</v>
      </c>
      <c r="BB319">
        <v>-0.25</v>
      </c>
      <c r="BC319">
        <v>1.72</v>
      </c>
      <c r="BD319">
        <v>1.65</v>
      </c>
      <c r="BE319">
        <v>2.35</v>
      </c>
      <c r="BF319">
        <v>2.23</v>
      </c>
      <c r="BG319">
        <v>1.92</v>
      </c>
      <c r="BH319">
        <v>3.18</v>
      </c>
      <c r="BI319">
        <v>5.0599999999999996</v>
      </c>
    </row>
    <row r="320" spans="1:61" s="4" customFormat="1" x14ac:dyDescent="0.25">
      <c r="A320" t="s">
        <v>524</v>
      </c>
      <c r="B320" s="3">
        <v>43535</v>
      </c>
      <c r="C320" t="s">
        <v>536</v>
      </c>
      <c r="D320" t="s">
        <v>540</v>
      </c>
      <c r="E320">
        <v>1</v>
      </c>
      <c r="F320">
        <v>2</v>
      </c>
      <c r="G320" t="str">
        <f t="shared" si="8"/>
        <v>A</v>
      </c>
      <c r="H320">
        <v>1</v>
      </c>
      <c r="I320">
        <v>0</v>
      </c>
      <c r="J320" t="str">
        <f t="shared" si="9"/>
        <v>H</v>
      </c>
      <c r="K320">
        <v>11</v>
      </c>
      <c r="L320">
        <v>7</v>
      </c>
      <c r="M320">
        <v>4</v>
      </c>
      <c r="N320">
        <v>5</v>
      </c>
      <c r="O320">
        <v>19</v>
      </c>
      <c r="P320">
        <v>12</v>
      </c>
      <c r="Q320">
        <v>5</v>
      </c>
      <c r="R320">
        <v>0</v>
      </c>
      <c r="S320">
        <v>4</v>
      </c>
      <c r="T320">
        <v>4</v>
      </c>
      <c r="U320">
        <v>0</v>
      </c>
      <c r="V320">
        <v>0</v>
      </c>
      <c r="W320">
        <v>2.4500000000000002</v>
      </c>
      <c r="X320">
        <v>2.8</v>
      </c>
      <c r="Y320">
        <v>3.3</v>
      </c>
      <c r="Z320">
        <v>2.35</v>
      </c>
      <c r="AA320">
        <v>2.9</v>
      </c>
      <c r="AB320">
        <v>3.4</v>
      </c>
      <c r="AC320">
        <v>2.4</v>
      </c>
      <c r="AD320">
        <v>2.8</v>
      </c>
      <c r="AE320">
        <v>3.3</v>
      </c>
      <c r="AF320">
        <v>2.5</v>
      </c>
      <c r="AG320">
        <v>2.96</v>
      </c>
      <c r="AH320">
        <v>3.35</v>
      </c>
      <c r="AI320">
        <v>2.4</v>
      </c>
      <c r="AJ320">
        <v>2.88</v>
      </c>
      <c r="AK320">
        <v>3.25</v>
      </c>
      <c r="AL320">
        <v>2.5</v>
      </c>
      <c r="AM320">
        <v>2.9</v>
      </c>
      <c r="AN320">
        <v>3.25</v>
      </c>
      <c r="AO320">
        <v>32</v>
      </c>
      <c r="AP320">
        <v>2.5</v>
      </c>
      <c r="AQ320">
        <v>2.39</v>
      </c>
      <c r="AR320">
        <v>3</v>
      </c>
      <c r="AS320">
        <v>2.87</v>
      </c>
      <c r="AT320">
        <v>3.45</v>
      </c>
      <c r="AU320">
        <v>3.27</v>
      </c>
      <c r="AV320">
        <v>29</v>
      </c>
      <c r="AW320">
        <v>3</v>
      </c>
      <c r="AX320">
        <v>2.78</v>
      </c>
      <c r="AY320">
        <v>1.48</v>
      </c>
      <c r="AZ320">
        <v>1.41</v>
      </c>
      <c r="BA320">
        <v>17</v>
      </c>
      <c r="BB320">
        <v>-0.25</v>
      </c>
      <c r="BC320">
        <v>2.13</v>
      </c>
      <c r="BD320">
        <v>2.06</v>
      </c>
      <c r="BE320">
        <v>1.85</v>
      </c>
      <c r="BF320">
        <v>1.78</v>
      </c>
      <c r="BG320" s="4">
        <v>2.4500000000000002</v>
      </c>
      <c r="BH320" s="4">
        <v>2.75</v>
      </c>
      <c r="BI320" s="4">
        <v>3.85</v>
      </c>
    </row>
    <row r="321" spans="1:61" s="4" customFormat="1" x14ac:dyDescent="0.25">
      <c r="A321" t="s">
        <v>524</v>
      </c>
      <c r="B321" s="3">
        <v>43540</v>
      </c>
      <c r="C321" t="s">
        <v>525</v>
      </c>
      <c r="D321" t="s">
        <v>542</v>
      </c>
      <c r="E321">
        <v>1</v>
      </c>
      <c r="F321">
        <v>0</v>
      </c>
      <c r="G321" t="str">
        <f t="shared" si="8"/>
        <v>H</v>
      </c>
      <c r="H321">
        <v>0</v>
      </c>
      <c r="I321">
        <v>0</v>
      </c>
      <c r="J321" t="str">
        <f t="shared" si="9"/>
        <v>D</v>
      </c>
      <c r="K321">
        <v>19</v>
      </c>
      <c r="L321">
        <v>6</v>
      </c>
      <c r="M321">
        <v>3</v>
      </c>
      <c r="N321">
        <v>2</v>
      </c>
      <c r="O321">
        <v>20</v>
      </c>
      <c r="P321">
        <v>18</v>
      </c>
      <c r="Q321">
        <v>4</v>
      </c>
      <c r="R321">
        <v>0</v>
      </c>
      <c r="S321">
        <v>2</v>
      </c>
      <c r="T321">
        <v>5</v>
      </c>
      <c r="U321">
        <v>0</v>
      </c>
      <c r="V321">
        <v>1</v>
      </c>
      <c r="W321">
        <v>1.9</v>
      </c>
      <c r="X321">
        <v>3.2</v>
      </c>
      <c r="Y321">
        <v>4.33</v>
      </c>
      <c r="Z321">
        <v>1.91</v>
      </c>
      <c r="AA321">
        <v>3.2</v>
      </c>
      <c r="AB321">
        <v>4.5</v>
      </c>
      <c r="AC321">
        <v>1.97</v>
      </c>
      <c r="AD321">
        <v>3.1</v>
      </c>
      <c r="AE321">
        <v>4.05</v>
      </c>
      <c r="AF321">
        <v>2.04</v>
      </c>
      <c r="AG321">
        <v>3.09</v>
      </c>
      <c r="AH321">
        <v>4.45</v>
      </c>
      <c r="AI321">
        <v>1.95</v>
      </c>
      <c r="AJ321">
        <v>3.1</v>
      </c>
      <c r="AK321">
        <v>4.2</v>
      </c>
      <c r="AL321">
        <v>2</v>
      </c>
      <c r="AM321">
        <v>3.2</v>
      </c>
      <c r="AN321">
        <v>4.2</v>
      </c>
      <c r="AO321">
        <v>33</v>
      </c>
      <c r="AP321">
        <v>2.0499999999999998</v>
      </c>
      <c r="AQ321">
        <v>1.98</v>
      </c>
      <c r="AR321">
        <v>3.26</v>
      </c>
      <c r="AS321">
        <v>3.09</v>
      </c>
      <c r="AT321">
        <v>4.5</v>
      </c>
      <c r="AU321">
        <v>4.07</v>
      </c>
      <c r="AV321">
        <v>29</v>
      </c>
      <c r="AW321">
        <v>2.5</v>
      </c>
      <c r="AX321">
        <v>2.34</v>
      </c>
      <c r="AY321">
        <v>1.62</v>
      </c>
      <c r="AZ321">
        <v>1.57</v>
      </c>
      <c r="BA321">
        <v>18</v>
      </c>
      <c r="BB321">
        <v>-0.25</v>
      </c>
      <c r="BC321">
        <v>1.75</v>
      </c>
      <c r="BD321">
        <v>1.7</v>
      </c>
      <c r="BE321">
        <v>2.25</v>
      </c>
      <c r="BF321">
        <v>2.15</v>
      </c>
      <c r="BG321">
        <v>2.06</v>
      </c>
      <c r="BH321">
        <v>3.15</v>
      </c>
      <c r="BI321">
        <v>4.37</v>
      </c>
    </row>
    <row r="322" spans="1:61" s="4" customFormat="1" x14ac:dyDescent="0.25">
      <c r="A322" t="s">
        <v>524</v>
      </c>
      <c r="B322" s="3">
        <v>43540</v>
      </c>
      <c r="C322" t="s">
        <v>529</v>
      </c>
      <c r="D322" t="s">
        <v>546</v>
      </c>
      <c r="E322">
        <v>1</v>
      </c>
      <c r="F322">
        <v>1</v>
      </c>
      <c r="G322" t="str">
        <f t="shared" ref="G322:G385" si="10">IF(OR(E322="",F322=""),"",IF(E322&gt;F322,"H",IF(E322=F322,"D","A")))</f>
        <v>D</v>
      </c>
      <c r="H322">
        <v>1</v>
      </c>
      <c r="I322">
        <v>0</v>
      </c>
      <c r="J322" t="str">
        <f t="shared" ref="J322:J385" si="11">IF(OR(H322="",I322=""),"",IF(H322&gt;I322,"H",IF(H322=I322,"D","A")))</f>
        <v>H</v>
      </c>
      <c r="K322">
        <v>10</v>
      </c>
      <c r="L322">
        <v>14</v>
      </c>
      <c r="M322">
        <v>5</v>
      </c>
      <c r="N322">
        <v>5</v>
      </c>
      <c r="O322">
        <v>18</v>
      </c>
      <c r="P322">
        <v>9</v>
      </c>
      <c r="Q322">
        <v>2</v>
      </c>
      <c r="R322">
        <v>6</v>
      </c>
      <c r="S322">
        <v>3</v>
      </c>
      <c r="T322">
        <v>6</v>
      </c>
      <c r="U322">
        <v>0</v>
      </c>
      <c r="V322">
        <v>0</v>
      </c>
      <c r="W322">
        <v>2.1</v>
      </c>
      <c r="X322">
        <v>3</v>
      </c>
      <c r="Y322">
        <v>4</v>
      </c>
      <c r="Z322">
        <v>2.1</v>
      </c>
      <c r="AA322">
        <v>3.1</v>
      </c>
      <c r="AB322">
        <v>3.9</v>
      </c>
      <c r="AC322">
        <v>2.1</v>
      </c>
      <c r="AD322">
        <v>2.9</v>
      </c>
      <c r="AE322">
        <v>3.9</v>
      </c>
      <c r="AF322">
        <v>2.17</v>
      </c>
      <c r="AG322">
        <v>3.08</v>
      </c>
      <c r="AH322">
        <v>3.97</v>
      </c>
      <c r="AI322">
        <v>2.1</v>
      </c>
      <c r="AJ322">
        <v>3</v>
      </c>
      <c r="AK322">
        <v>3.8</v>
      </c>
      <c r="AL322">
        <v>2.15</v>
      </c>
      <c r="AM322">
        <v>3</v>
      </c>
      <c r="AN322">
        <v>4</v>
      </c>
      <c r="AO322">
        <v>34</v>
      </c>
      <c r="AP322">
        <v>2.17</v>
      </c>
      <c r="AQ322">
        <v>2.1</v>
      </c>
      <c r="AR322">
        <v>3.2</v>
      </c>
      <c r="AS322">
        <v>2.99</v>
      </c>
      <c r="AT322">
        <v>4.0999999999999996</v>
      </c>
      <c r="AU322">
        <v>3.81</v>
      </c>
      <c r="AV322">
        <v>30</v>
      </c>
      <c r="AW322">
        <v>2.95</v>
      </c>
      <c r="AX322">
        <v>2.75</v>
      </c>
      <c r="AY322">
        <v>1.46</v>
      </c>
      <c r="AZ322">
        <v>1.41</v>
      </c>
      <c r="BA322">
        <v>18</v>
      </c>
      <c r="BB322">
        <v>-0.25</v>
      </c>
      <c r="BC322">
        <v>1.85</v>
      </c>
      <c r="BD322">
        <v>1.79</v>
      </c>
      <c r="BE322">
        <v>2.1</v>
      </c>
      <c r="BF322">
        <v>2.04</v>
      </c>
      <c r="BG322">
        <v>2.38</v>
      </c>
      <c r="BH322">
        <v>3.01</v>
      </c>
      <c r="BI322">
        <v>3.59</v>
      </c>
    </row>
    <row r="323" spans="1:61" s="4" customFormat="1" x14ac:dyDescent="0.25">
      <c r="A323" t="s">
        <v>524</v>
      </c>
      <c r="B323" s="3">
        <v>43540</v>
      </c>
      <c r="C323" t="s">
        <v>527</v>
      </c>
      <c r="D323" t="s">
        <v>535</v>
      </c>
      <c r="E323">
        <v>1</v>
      </c>
      <c r="F323">
        <v>1</v>
      </c>
      <c r="G323" t="str">
        <f t="shared" si="10"/>
        <v>D</v>
      </c>
      <c r="H323">
        <v>0</v>
      </c>
      <c r="I323">
        <v>0</v>
      </c>
      <c r="J323" t="str">
        <f t="shared" si="11"/>
        <v>D</v>
      </c>
      <c r="K323">
        <v>15</v>
      </c>
      <c r="L323">
        <v>12</v>
      </c>
      <c r="M323">
        <v>3</v>
      </c>
      <c r="N323">
        <v>3</v>
      </c>
      <c r="O323">
        <v>17</v>
      </c>
      <c r="P323">
        <v>15</v>
      </c>
      <c r="Q323">
        <v>13</v>
      </c>
      <c r="R323">
        <v>6</v>
      </c>
      <c r="S323">
        <v>1</v>
      </c>
      <c r="T323">
        <v>4</v>
      </c>
      <c r="U323">
        <v>0</v>
      </c>
      <c r="V323">
        <v>1</v>
      </c>
      <c r="W323">
        <v>1.7</v>
      </c>
      <c r="X323">
        <v>3.3</v>
      </c>
      <c r="Y323">
        <v>5.75</v>
      </c>
      <c r="Z323">
        <v>1.7</v>
      </c>
      <c r="AA323">
        <v>3.4</v>
      </c>
      <c r="AB323">
        <v>5.5</v>
      </c>
      <c r="AC323">
        <v>1.65</v>
      </c>
      <c r="AD323">
        <v>3.35</v>
      </c>
      <c r="AE323">
        <v>5.6</v>
      </c>
      <c r="AF323">
        <v>1.67</v>
      </c>
      <c r="AG323">
        <v>3.44</v>
      </c>
      <c r="AH323">
        <v>6.5</v>
      </c>
      <c r="AI323">
        <v>1.63</v>
      </c>
      <c r="AJ323">
        <v>3.4</v>
      </c>
      <c r="AK323">
        <v>6</v>
      </c>
      <c r="AL323">
        <v>1.67</v>
      </c>
      <c r="AM323">
        <v>3.5</v>
      </c>
      <c r="AN323">
        <v>6</v>
      </c>
      <c r="AO323">
        <v>35</v>
      </c>
      <c r="AP323">
        <v>1.75</v>
      </c>
      <c r="AQ323">
        <v>1.66</v>
      </c>
      <c r="AR323">
        <v>3.5</v>
      </c>
      <c r="AS323">
        <v>3.35</v>
      </c>
      <c r="AT323">
        <v>6.5</v>
      </c>
      <c r="AU323">
        <v>5.64</v>
      </c>
      <c r="AV323">
        <v>31</v>
      </c>
      <c r="AW323">
        <v>2.5499999999999998</v>
      </c>
      <c r="AX323">
        <v>2.39</v>
      </c>
      <c r="AY323">
        <v>1.61</v>
      </c>
      <c r="AZ323">
        <v>1.55</v>
      </c>
      <c r="BA323">
        <v>18</v>
      </c>
      <c r="BB323">
        <v>-0.75</v>
      </c>
      <c r="BC323">
        <v>1.95</v>
      </c>
      <c r="BD323">
        <v>1.89</v>
      </c>
      <c r="BE323">
        <v>2.0099999999999998</v>
      </c>
      <c r="BF323">
        <v>1.94</v>
      </c>
      <c r="BG323">
        <v>1.64</v>
      </c>
      <c r="BH323">
        <v>3.64</v>
      </c>
      <c r="BI323">
        <v>6.55</v>
      </c>
    </row>
    <row r="324" spans="1:61" s="4" customFormat="1" x14ac:dyDescent="0.25">
      <c r="A324" t="s">
        <v>524</v>
      </c>
      <c r="B324" s="3">
        <v>43540</v>
      </c>
      <c r="C324" t="s">
        <v>543</v>
      </c>
      <c r="D324" t="s">
        <v>533</v>
      </c>
      <c r="E324">
        <v>1</v>
      </c>
      <c r="F324">
        <v>0</v>
      </c>
      <c r="G324" t="str">
        <f t="shared" si="10"/>
        <v>H</v>
      </c>
      <c r="H324">
        <v>1</v>
      </c>
      <c r="I324">
        <v>0</v>
      </c>
      <c r="J324" t="str">
        <f t="shared" si="11"/>
        <v>H</v>
      </c>
      <c r="K324">
        <v>12</v>
      </c>
      <c r="L324">
        <v>10</v>
      </c>
      <c r="M324">
        <v>3</v>
      </c>
      <c r="N324">
        <v>2</v>
      </c>
      <c r="O324">
        <v>16</v>
      </c>
      <c r="P324">
        <v>15</v>
      </c>
      <c r="Q324">
        <v>4</v>
      </c>
      <c r="R324">
        <v>5</v>
      </c>
      <c r="S324">
        <v>4</v>
      </c>
      <c r="T324">
        <v>3</v>
      </c>
      <c r="U324">
        <v>0</v>
      </c>
      <c r="V324">
        <v>0</v>
      </c>
      <c r="W324">
        <v>2</v>
      </c>
      <c r="X324">
        <v>3.3</v>
      </c>
      <c r="Y324">
        <v>3.8</v>
      </c>
      <c r="Z324">
        <v>2.0499999999999998</v>
      </c>
      <c r="AA324">
        <v>3.2</v>
      </c>
      <c r="AB324">
        <v>3.8</v>
      </c>
      <c r="AC324">
        <v>1.95</v>
      </c>
      <c r="AD324">
        <v>3.2</v>
      </c>
      <c r="AE324">
        <v>3.9</v>
      </c>
      <c r="AF324">
        <v>2</v>
      </c>
      <c r="AG324">
        <v>3.3</v>
      </c>
      <c r="AH324">
        <v>4.2300000000000004</v>
      </c>
      <c r="AI324">
        <v>1.95</v>
      </c>
      <c r="AJ324">
        <v>3.2</v>
      </c>
      <c r="AK324">
        <v>4.2</v>
      </c>
      <c r="AL324">
        <v>2</v>
      </c>
      <c r="AM324">
        <v>3.25</v>
      </c>
      <c r="AN324">
        <v>4.0999999999999996</v>
      </c>
      <c r="AO324">
        <v>34</v>
      </c>
      <c r="AP324">
        <v>2.0499999999999998</v>
      </c>
      <c r="AQ324">
        <v>1.98</v>
      </c>
      <c r="AR324">
        <v>3.36</v>
      </c>
      <c r="AS324">
        <v>3.2</v>
      </c>
      <c r="AT324">
        <v>4.2300000000000004</v>
      </c>
      <c r="AU324">
        <v>3.87</v>
      </c>
      <c r="AV324">
        <v>31</v>
      </c>
      <c r="AW324">
        <v>2.2599999999999998</v>
      </c>
      <c r="AX324">
        <v>2.15</v>
      </c>
      <c r="AY324">
        <v>1.75</v>
      </c>
      <c r="AZ324">
        <v>1.67</v>
      </c>
      <c r="BA324">
        <v>17</v>
      </c>
      <c r="BB324">
        <v>-0.25</v>
      </c>
      <c r="BC324">
        <v>1.76</v>
      </c>
      <c r="BD324">
        <v>1.7</v>
      </c>
      <c r="BE324">
        <v>2.25</v>
      </c>
      <c r="BF324">
        <v>2.16</v>
      </c>
      <c r="BG324">
        <v>2.04</v>
      </c>
      <c r="BH324">
        <v>3.34</v>
      </c>
      <c r="BI324">
        <v>4.09</v>
      </c>
    </row>
    <row r="325" spans="1:61" s="4" customFormat="1" x14ac:dyDescent="0.25">
      <c r="A325" t="s">
        <v>524</v>
      </c>
      <c r="B325" s="3">
        <v>43541</v>
      </c>
      <c r="C325" t="s">
        <v>528</v>
      </c>
      <c r="D325" t="s">
        <v>534</v>
      </c>
      <c r="E325">
        <v>0</v>
      </c>
      <c r="F325">
        <v>0</v>
      </c>
      <c r="G325" t="str">
        <f t="shared" si="10"/>
        <v>D</v>
      </c>
      <c r="H325">
        <v>0</v>
      </c>
      <c r="I325">
        <v>0</v>
      </c>
      <c r="J325" t="str">
        <f t="shared" si="11"/>
        <v>D</v>
      </c>
      <c r="K325">
        <v>9</v>
      </c>
      <c r="L325">
        <v>3</v>
      </c>
      <c r="M325">
        <v>2</v>
      </c>
      <c r="N325">
        <v>0</v>
      </c>
      <c r="O325">
        <v>22</v>
      </c>
      <c r="P325">
        <v>14</v>
      </c>
      <c r="Q325">
        <v>4</v>
      </c>
      <c r="R325">
        <v>8</v>
      </c>
      <c r="S325">
        <v>2</v>
      </c>
      <c r="T325">
        <v>4</v>
      </c>
      <c r="U325">
        <v>0</v>
      </c>
      <c r="V325">
        <v>0</v>
      </c>
      <c r="W325">
        <v>2.7</v>
      </c>
      <c r="X325">
        <v>2.9</v>
      </c>
      <c r="Y325">
        <v>2.87</v>
      </c>
      <c r="Z325">
        <v>2.7</v>
      </c>
      <c r="AA325">
        <v>2.9</v>
      </c>
      <c r="AB325">
        <v>2.9</v>
      </c>
      <c r="AC325">
        <v>2.7</v>
      </c>
      <c r="AD325">
        <v>2.85</v>
      </c>
      <c r="AE325">
        <v>2.8</v>
      </c>
      <c r="AF325">
        <v>2.89</v>
      </c>
      <c r="AG325">
        <v>2.91</v>
      </c>
      <c r="AH325">
        <v>2.88</v>
      </c>
      <c r="AI325">
        <v>2.8</v>
      </c>
      <c r="AJ325">
        <v>2.8</v>
      </c>
      <c r="AK325">
        <v>2.8</v>
      </c>
      <c r="AL325">
        <v>2.8</v>
      </c>
      <c r="AM325">
        <v>2.88</v>
      </c>
      <c r="AN325">
        <v>2.9</v>
      </c>
      <c r="AO325">
        <v>33</v>
      </c>
      <c r="AP325">
        <v>2.89</v>
      </c>
      <c r="AQ325">
        <v>2.74</v>
      </c>
      <c r="AR325">
        <v>3</v>
      </c>
      <c r="AS325">
        <v>2.86</v>
      </c>
      <c r="AT325">
        <v>2.94</v>
      </c>
      <c r="AU325">
        <v>2.79</v>
      </c>
      <c r="AV325">
        <v>30</v>
      </c>
      <c r="AW325">
        <v>2.75</v>
      </c>
      <c r="AX325">
        <v>2.6</v>
      </c>
      <c r="AY325">
        <v>1.52</v>
      </c>
      <c r="AZ325">
        <v>1.47</v>
      </c>
      <c r="BA325">
        <v>18</v>
      </c>
      <c r="BB325">
        <v>-0.25</v>
      </c>
      <c r="BC325">
        <v>2.4</v>
      </c>
      <c r="BD325">
        <v>2.29</v>
      </c>
      <c r="BE325">
        <v>1.68</v>
      </c>
      <c r="BF325">
        <v>1.62</v>
      </c>
      <c r="BG325">
        <v>2.73</v>
      </c>
      <c r="BH325">
        <v>3.05</v>
      </c>
      <c r="BI325">
        <v>2.97</v>
      </c>
    </row>
    <row r="326" spans="1:61" s="4" customFormat="1" x14ac:dyDescent="0.25">
      <c r="A326" t="s">
        <v>524</v>
      </c>
      <c r="B326" s="3">
        <v>43541</v>
      </c>
      <c r="C326" t="s">
        <v>531</v>
      </c>
      <c r="D326" t="s">
        <v>530</v>
      </c>
      <c r="E326">
        <v>1</v>
      </c>
      <c r="F326">
        <v>2</v>
      </c>
      <c r="G326" t="str">
        <f t="shared" si="10"/>
        <v>A</v>
      </c>
      <c r="H326">
        <v>1</v>
      </c>
      <c r="I326">
        <v>1</v>
      </c>
      <c r="J326" t="str">
        <f t="shared" si="11"/>
        <v>D</v>
      </c>
      <c r="K326">
        <v>12</v>
      </c>
      <c r="L326">
        <v>9</v>
      </c>
      <c r="M326">
        <v>4</v>
      </c>
      <c r="N326">
        <v>4</v>
      </c>
      <c r="O326">
        <v>16</v>
      </c>
      <c r="P326">
        <v>24</v>
      </c>
      <c r="Q326">
        <v>4</v>
      </c>
      <c r="R326">
        <v>4</v>
      </c>
      <c r="S326">
        <v>4</v>
      </c>
      <c r="T326">
        <v>2</v>
      </c>
      <c r="U326">
        <v>0</v>
      </c>
      <c r="V326">
        <v>0</v>
      </c>
      <c r="W326">
        <v>3</v>
      </c>
      <c r="X326">
        <v>3</v>
      </c>
      <c r="Y326">
        <v>2.5</v>
      </c>
      <c r="Z326"/>
      <c r="AA326"/>
      <c r="AB326"/>
      <c r="AC326">
        <v>3</v>
      </c>
      <c r="AD326">
        <v>3.05</v>
      </c>
      <c r="AE326">
        <v>2.4</v>
      </c>
      <c r="AF326">
        <v>3.27</v>
      </c>
      <c r="AG326">
        <v>2.99</v>
      </c>
      <c r="AH326">
        <v>2.52</v>
      </c>
      <c r="AI326">
        <v>3.1</v>
      </c>
      <c r="AJ326">
        <v>3</v>
      </c>
      <c r="AK326">
        <v>2.4</v>
      </c>
      <c r="AL326">
        <v>3.1</v>
      </c>
      <c r="AM326">
        <v>3.13</v>
      </c>
      <c r="AN326">
        <v>2.4500000000000002</v>
      </c>
      <c r="AO326">
        <v>32</v>
      </c>
      <c r="AP326">
        <v>3.27</v>
      </c>
      <c r="AQ326">
        <v>3.03</v>
      </c>
      <c r="AR326">
        <v>3.15</v>
      </c>
      <c r="AS326">
        <v>3.01</v>
      </c>
      <c r="AT326">
        <v>2.54</v>
      </c>
      <c r="AU326">
        <v>2.42</v>
      </c>
      <c r="AV326">
        <v>30</v>
      </c>
      <c r="AW326">
        <v>2.3199999999999998</v>
      </c>
      <c r="AX326">
        <v>2.21</v>
      </c>
      <c r="AY326">
        <v>1.71</v>
      </c>
      <c r="AZ326">
        <v>1.64</v>
      </c>
      <c r="BA326">
        <v>18</v>
      </c>
      <c r="BB326">
        <v>0.25</v>
      </c>
      <c r="BC326">
        <v>1.84</v>
      </c>
      <c r="BD326">
        <v>1.77</v>
      </c>
      <c r="BE326">
        <v>2.16</v>
      </c>
      <c r="BF326">
        <v>2.0699999999999998</v>
      </c>
      <c r="BG326">
        <v>3.24</v>
      </c>
      <c r="BH326">
        <v>3.09</v>
      </c>
      <c r="BI326">
        <v>2.5099999999999998</v>
      </c>
    </row>
    <row r="327" spans="1:61" s="4" customFormat="1" x14ac:dyDescent="0.25">
      <c r="A327" t="s">
        <v>524</v>
      </c>
      <c r="B327" s="3">
        <v>43541</v>
      </c>
      <c r="C327" t="s">
        <v>537</v>
      </c>
      <c r="D327" t="s">
        <v>539</v>
      </c>
      <c r="E327">
        <v>1</v>
      </c>
      <c r="F327">
        <v>2</v>
      </c>
      <c r="G327" t="str">
        <f t="shared" si="10"/>
        <v>A</v>
      </c>
      <c r="H327">
        <v>1</v>
      </c>
      <c r="I327">
        <v>1</v>
      </c>
      <c r="J327" t="str">
        <f t="shared" si="11"/>
        <v>D</v>
      </c>
      <c r="K327">
        <v>10</v>
      </c>
      <c r="L327">
        <v>10</v>
      </c>
      <c r="M327">
        <v>4</v>
      </c>
      <c r="N327">
        <v>5</v>
      </c>
      <c r="O327">
        <v>17</v>
      </c>
      <c r="P327">
        <v>13</v>
      </c>
      <c r="Q327">
        <v>6</v>
      </c>
      <c r="R327">
        <v>6</v>
      </c>
      <c r="S327">
        <v>2</v>
      </c>
      <c r="T327">
        <v>1</v>
      </c>
      <c r="U327">
        <v>0</v>
      </c>
      <c r="V327">
        <v>0</v>
      </c>
      <c r="W327">
        <v>2</v>
      </c>
      <c r="X327">
        <v>3.1</v>
      </c>
      <c r="Y327">
        <v>4.2</v>
      </c>
      <c r="Z327">
        <v>1.95</v>
      </c>
      <c r="AA327">
        <v>3.2</v>
      </c>
      <c r="AB327">
        <v>4.33</v>
      </c>
      <c r="AC327">
        <v>1.97</v>
      </c>
      <c r="AD327">
        <v>3.15</v>
      </c>
      <c r="AE327">
        <v>4</v>
      </c>
      <c r="AF327">
        <v>1.97</v>
      </c>
      <c r="AG327">
        <v>3.26</v>
      </c>
      <c r="AH327">
        <v>4.43</v>
      </c>
      <c r="AI327">
        <v>1.95</v>
      </c>
      <c r="AJ327">
        <v>3.2</v>
      </c>
      <c r="AK327">
        <v>4.2</v>
      </c>
      <c r="AL327">
        <v>2</v>
      </c>
      <c r="AM327">
        <v>3.25</v>
      </c>
      <c r="AN327">
        <v>4.2</v>
      </c>
      <c r="AO327">
        <v>34</v>
      </c>
      <c r="AP327">
        <v>2.02</v>
      </c>
      <c r="AQ327">
        <v>1.97</v>
      </c>
      <c r="AR327">
        <v>3.3</v>
      </c>
      <c r="AS327">
        <v>3.16</v>
      </c>
      <c r="AT327">
        <v>4.43</v>
      </c>
      <c r="AU327">
        <v>4.01</v>
      </c>
      <c r="AV327">
        <v>31</v>
      </c>
      <c r="AW327">
        <v>2.4500000000000002</v>
      </c>
      <c r="AX327">
        <v>2.3199999999999998</v>
      </c>
      <c r="AY327">
        <v>1.65</v>
      </c>
      <c r="AZ327">
        <v>1.57</v>
      </c>
      <c r="BA327">
        <v>18</v>
      </c>
      <c r="BB327">
        <v>-0.25</v>
      </c>
      <c r="BC327">
        <v>1.75</v>
      </c>
      <c r="BD327">
        <v>1.69</v>
      </c>
      <c r="BE327">
        <v>2.2799999999999998</v>
      </c>
      <c r="BF327">
        <v>2.16</v>
      </c>
      <c r="BG327">
        <v>2.08</v>
      </c>
      <c r="BH327">
        <v>3.19</v>
      </c>
      <c r="BI327">
        <v>4.21</v>
      </c>
    </row>
    <row r="328" spans="1:61" s="4" customFormat="1" x14ac:dyDescent="0.25">
      <c r="A328" t="s">
        <v>524</v>
      </c>
      <c r="B328" s="3">
        <v>43541</v>
      </c>
      <c r="C328" t="s">
        <v>540</v>
      </c>
      <c r="D328" t="s">
        <v>544</v>
      </c>
      <c r="E328">
        <v>3</v>
      </c>
      <c r="F328">
        <v>0</v>
      </c>
      <c r="G328" t="str">
        <f t="shared" si="10"/>
        <v>H</v>
      </c>
      <c r="H328">
        <v>1</v>
      </c>
      <c r="I328">
        <v>0</v>
      </c>
      <c r="J328" t="str">
        <f t="shared" si="11"/>
        <v>H</v>
      </c>
      <c r="K328">
        <v>12</v>
      </c>
      <c r="L328">
        <v>8</v>
      </c>
      <c r="M328">
        <v>6</v>
      </c>
      <c r="N328">
        <v>2</v>
      </c>
      <c r="O328">
        <v>16</v>
      </c>
      <c r="P328">
        <v>18</v>
      </c>
      <c r="Q328">
        <v>2</v>
      </c>
      <c r="R328">
        <v>2</v>
      </c>
      <c r="S328">
        <v>1</v>
      </c>
      <c r="T328">
        <v>2</v>
      </c>
      <c r="U328">
        <v>0</v>
      </c>
      <c r="V328">
        <v>0</v>
      </c>
      <c r="W328">
        <v>1.5</v>
      </c>
      <c r="X328">
        <v>3.8</v>
      </c>
      <c r="Y328">
        <v>7.5</v>
      </c>
      <c r="Z328">
        <v>1.53</v>
      </c>
      <c r="AA328">
        <v>4</v>
      </c>
      <c r="AB328">
        <v>6.5</v>
      </c>
      <c r="AC328">
        <v>1.5</v>
      </c>
      <c r="AD328">
        <v>3.75</v>
      </c>
      <c r="AE328">
        <v>6.7</v>
      </c>
      <c r="AF328">
        <v>1.52</v>
      </c>
      <c r="AG328">
        <v>3.82</v>
      </c>
      <c r="AH328">
        <v>7.84</v>
      </c>
      <c r="AI328">
        <v>1.5</v>
      </c>
      <c r="AJ328">
        <v>3.7</v>
      </c>
      <c r="AK328">
        <v>7.5</v>
      </c>
      <c r="AL328">
        <v>1.53</v>
      </c>
      <c r="AM328">
        <v>3.8</v>
      </c>
      <c r="AN328">
        <v>7.5</v>
      </c>
      <c r="AO328">
        <v>34</v>
      </c>
      <c r="AP328">
        <v>1.55</v>
      </c>
      <c r="AQ328">
        <v>1.51</v>
      </c>
      <c r="AR328">
        <v>4.05</v>
      </c>
      <c r="AS328">
        <v>3.79</v>
      </c>
      <c r="AT328">
        <v>8.0500000000000007</v>
      </c>
      <c r="AU328">
        <v>6.91</v>
      </c>
      <c r="AV328">
        <v>32</v>
      </c>
      <c r="AW328">
        <v>2.25</v>
      </c>
      <c r="AX328">
        <v>2.16</v>
      </c>
      <c r="AY328">
        <v>1.75</v>
      </c>
      <c r="AZ328">
        <v>1.66</v>
      </c>
      <c r="BA328">
        <v>18</v>
      </c>
      <c r="BB328">
        <v>-1</v>
      </c>
      <c r="BC328">
        <v>1.98</v>
      </c>
      <c r="BD328">
        <v>1.92</v>
      </c>
      <c r="BE328">
        <v>1.97</v>
      </c>
      <c r="BF328">
        <v>1.9</v>
      </c>
      <c r="BG328">
        <v>1.46</v>
      </c>
      <c r="BH328">
        <v>4.5</v>
      </c>
      <c r="BI328">
        <v>7.42</v>
      </c>
    </row>
    <row r="329" spans="1:61" s="4" customFormat="1" x14ac:dyDescent="0.25">
      <c r="A329" t="s">
        <v>524</v>
      </c>
      <c r="B329" s="3">
        <v>43541</v>
      </c>
      <c r="C329" t="s">
        <v>541</v>
      </c>
      <c r="D329" t="s">
        <v>545</v>
      </c>
      <c r="E329">
        <v>2</v>
      </c>
      <c r="F329">
        <v>0</v>
      </c>
      <c r="G329" t="str">
        <f t="shared" si="10"/>
        <v>H</v>
      </c>
      <c r="H329">
        <v>0</v>
      </c>
      <c r="I329">
        <v>0</v>
      </c>
      <c r="J329" t="str">
        <f t="shared" si="11"/>
        <v>D</v>
      </c>
      <c r="K329">
        <v>16</v>
      </c>
      <c r="L329">
        <v>5</v>
      </c>
      <c r="M329">
        <v>4</v>
      </c>
      <c r="N329">
        <v>3</v>
      </c>
      <c r="O329">
        <v>6</v>
      </c>
      <c r="P329">
        <v>11</v>
      </c>
      <c r="Q329">
        <v>8</v>
      </c>
      <c r="R329">
        <v>7</v>
      </c>
      <c r="S329">
        <v>1</v>
      </c>
      <c r="T329">
        <v>2</v>
      </c>
      <c r="U329">
        <v>0</v>
      </c>
      <c r="V329">
        <v>0</v>
      </c>
      <c r="W329">
        <v>1.72</v>
      </c>
      <c r="X329">
        <v>3.25</v>
      </c>
      <c r="Y329">
        <v>5.5</v>
      </c>
      <c r="Z329">
        <v>1.78</v>
      </c>
      <c r="AA329">
        <v>3.3</v>
      </c>
      <c r="AB329">
        <v>5</v>
      </c>
      <c r="AC329">
        <v>1.73</v>
      </c>
      <c r="AD329">
        <v>3.2</v>
      </c>
      <c r="AE329">
        <v>5.2</v>
      </c>
      <c r="AF329">
        <v>1.75</v>
      </c>
      <c r="AG329">
        <v>3.28</v>
      </c>
      <c r="AH329">
        <v>6</v>
      </c>
      <c r="AI329">
        <v>1.7</v>
      </c>
      <c r="AJ329">
        <v>3.2</v>
      </c>
      <c r="AK329">
        <v>5.8</v>
      </c>
      <c r="AL329">
        <v>1.75</v>
      </c>
      <c r="AM329">
        <v>3.3</v>
      </c>
      <c r="AN329">
        <v>5.75</v>
      </c>
      <c r="AO329">
        <v>34</v>
      </c>
      <c r="AP329">
        <v>1.8</v>
      </c>
      <c r="AQ329">
        <v>1.74</v>
      </c>
      <c r="AR329">
        <v>3.37</v>
      </c>
      <c r="AS329">
        <v>3.21</v>
      </c>
      <c r="AT329">
        <v>6</v>
      </c>
      <c r="AU329">
        <v>5.29</v>
      </c>
      <c r="AV329">
        <v>31</v>
      </c>
      <c r="AW329">
        <v>2.7</v>
      </c>
      <c r="AX329">
        <v>2.52</v>
      </c>
      <c r="AY329">
        <v>1.55</v>
      </c>
      <c r="AZ329">
        <v>1.49</v>
      </c>
      <c r="BA329">
        <v>18</v>
      </c>
      <c r="BB329">
        <v>-0.75</v>
      </c>
      <c r="BC329">
        <v>2.06</v>
      </c>
      <c r="BD329">
        <v>2</v>
      </c>
      <c r="BE329">
        <v>1.88</v>
      </c>
      <c r="BF329">
        <v>1.82</v>
      </c>
      <c r="BG329">
        <v>1.72</v>
      </c>
      <c r="BH329">
        <v>3.39</v>
      </c>
      <c r="BI329">
        <v>6.27</v>
      </c>
    </row>
    <row r="330" spans="1:61" s="4" customFormat="1" x14ac:dyDescent="0.25">
      <c r="A330" t="s">
        <v>524</v>
      </c>
      <c r="B330" s="3">
        <v>43541</v>
      </c>
      <c r="C330" t="s">
        <v>538</v>
      </c>
      <c r="D330" t="s">
        <v>526</v>
      </c>
      <c r="E330">
        <v>0</v>
      </c>
      <c r="F330">
        <v>1</v>
      </c>
      <c r="G330" t="str">
        <f t="shared" si="10"/>
        <v>A</v>
      </c>
      <c r="H330"/>
      <c r="I330"/>
      <c r="J330" t="str">
        <f t="shared" si="11"/>
        <v/>
      </c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</row>
    <row r="331" spans="1:61" s="4" customFormat="1" x14ac:dyDescent="0.25">
      <c r="A331" t="s">
        <v>524</v>
      </c>
      <c r="B331" s="3">
        <v>43542</v>
      </c>
      <c r="C331" t="s">
        <v>532</v>
      </c>
      <c r="D331" t="s">
        <v>536</v>
      </c>
      <c r="E331">
        <v>1</v>
      </c>
      <c r="F331">
        <v>1</v>
      </c>
      <c r="G331" t="str">
        <f t="shared" si="10"/>
        <v>D</v>
      </c>
      <c r="H331">
        <v>1</v>
      </c>
      <c r="I331">
        <v>0</v>
      </c>
      <c r="J331" t="str">
        <f t="shared" si="11"/>
        <v>H</v>
      </c>
      <c r="K331">
        <v>12</v>
      </c>
      <c r="L331">
        <v>10</v>
      </c>
      <c r="M331">
        <v>3</v>
      </c>
      <c r="N331">
        <v>2</v>
      </c>
      <c r="O331">
        <v>14</v>
      </c>
      <c r="P331">
        <v>20</v>
      </c>
      <c r="Q331">
        <v>6</v>
      </c>
      <c r="R331">
        <v>9</v>
      </c>
      <c r="S331">
        <v>3</v>
      </c>
      <c r="T331">
        <v>4</v>
      </c>
      <c r="U331">
        <v>0</v>
      </c>
      <c r="V331">
        <v>0</v>
      </c>
      <c r="W331">
        <v>2.75</v>
      </c>
      <c r="X331">
        <v>2.87</v>
      </c>
      <c r="Y331">
        <v>2.8</v>
      </c>
      <c r="Z331">
        <v>2.8</v>
      </c>
      <c r="AA331">
        <v>2.8</v>
      </c>
      <c r="AB331">
        <v>2.9</v>
      </c>
      <c r="AC331">
        <v>2.75</v>
      </c>
      <c r="AD331">
        <v>2.75</v>
      </c>
      <c r="AE331">
        <v>2.8</v>
      </c>
      <c r="AF331">
        <v>2.84</v>
      </c>
      <c r="AG331">
        <v>2.82</v>
      </c>
      <c r="AH331">
        <v>3.04</v>
      </c>
      <c r="AI331">
        <v>2.7</v>
      </c>
      <c r="AJ331">
        <v>2.8</v>
      </c>
      <c r="AK331">
        <v>2.9</v>
      </c>
      <c r="AL331">
        <v>2.8</v>
      </c>
      <c r="AM331">
        <v>2.8</v>
      </c>
      <c r="AN331">
        <v>3</v>
      </c>
      <c r="AO331">
        <v>32</v>
      </c>
      <c r="AP331">
        <v>2.87</v>
      </c>
      <c r="AQ331">
        <v>2.73</v>
      </c>
      <c r="AR331">
        <v>2.88</v>
      </c>
      <c r="AS331">
        <v>2.78</v>
      </c>
      <c r="AT331">
        <v>3.04</v>
      </c>
      <c r="AU331">
        <v>2.86</v>
      </c>
      <c r="AV331">
        <v>29</v>
      </c>
      <c r="AW331">
        <v>3.05</v>
      </c>
      <c r="AX331">
        <v>2.83</v>
      </c>
      <c r="AY331">
        <v>1.45</v>
      </c>
      <c r="AZ331">
        <v>1.39</v>
      </c>
      <c r="BA331">
        <v>18</v>
      </c>
      <c r="BB331">
        <v>-0.25</v>
      </c>
      <c r="BC331">
        <v>2.4</v>
      </c>
      <c r="BD331">
        <v>2.29</v>
      </c>
      <c r="BE331">
        <v>1.68</v>
      </c>
      <c r="BF331">
        <v>1.61</v>
      </c>
      <c r="BG331" s="4">
        <v>2.91</v>
      </c>
      <c r="BH331" s="4">
        <v>2.79</v>
      </c>
      <c r="BI331" s="4">
        <v>3.05</v>
      </c>
    </row>
    <row r="332" spans="1:61" s="4" customFormat="1" x14ac:dyDescent="0.25">
      <c r="A332" t="s">
        <v>524</v>
      </c>
      <c r="B332" s="3">
        <v>43546</v>
      </c>
      <c r="C332" t="s">
        <v>526</v>
      </c>
      <c r="D332" t="s">
        <v>528</v>
      </c>
      <c r="E332">
        <v>0</v>
      </c>
      <c r="F332">
        <v>0</v>
      </c>
      <c r="G332" t="str">
        <f t="shared" si="10"/>
        <v>D</v>
      </c>
      <c r="H332">
        <v>0</v>
      </c>
      <c r="I332">
        <v>0</v>
      </c>
      <c r="J332" t="str">
        <f t="shared" si="11"/>
        <v>D</v>
      </c>
      <c r="K332">
        <v>10</v>
      </c>
      <c r="L332">
        <v>10</v>
      </c>
      <c r="M332">
        <v>3</v>
      </c>
      <c r="N332">
        <v>2</v>
      </c>
      <c r="O332">
        <v>14</v>
      </c>
      <c r="P332">
        <v>18</v>
      </c>
      <c r="Q332">
        <v>6</v>
      </c>
      <c r="R332">
        <v>4</v>
      </c>
      <c r="S332">
        <v>2</v>
      </c>
      <c r="T332">
        <v>4</v>
      </c>
      <c r="U332">
        <v>0</v>
      </c>
      <c r="V332">
        <v>0</v>
      </c>
      <c r="W332">
        <v>1.72</v>
      </c>
      <c r="X332">
        <v>3.25</v>
      </c>
      <c r="Y332">
        <v>5.5</v>
      </c>
      <c r="Z332">
        <v>1.65</v>
      </c>
      <c r="AA332">
        <v>3.4</v>
      </c>
      <c r="AB332">
        <v>5.75</v>
      </c>
      <c r="AC332">
        <v>1.7</v>
      </c>
      <c r="AD332">
        <v>3.3</v>
      </c>
      <c r="AE332">
        <v>5.4</v>
      </c>
      <c r="AF332">
        <v>1.74</v>
      </c>
      <c r="AG332">
        <v>3.42</v>
      </c>
      <c r="AH332">
        <v>5.99</v>
      </c>
      <c r="AI332">
        <v>1.7</v>
      </c>
      <c r="AJ332">
        <v>3.3</v>
      </c>
      <c r="AK332">
        <v>5.8</v>
      </c>
      <c r="AL332">
        <v>1.73</v>
      </c>
      <c r="AM332">
        <v>3.4</v>
      </c>
      <c r="AN332">
        <v>3.75</v>
      </c>
      <c r="AO332">
        <v>34</v>
      </c>
      <c r="AP332">
        <v>1.76</v>
      </c>
      <c r="AQ332">
        <v>1.7</v>
      </c>
      <c r="AR332">
        <v>3.55</v>
      </c>
      <c r="AS332">
        <v>3.36</v>
      </c>
      <c r="AT332">
        <v>5.99</v>
      </c>
      <c r="AU332">
        <v>5.47</v>
      </c>
      <c r="AV332">
        <v>31</v>
      </c>
      <c r="AW332">
        <v>2.5</v>
      </c>
      <c r="AX332">
        <v>2.39</v>
      </c>
      <c r="AY332">
        <v>1.61</v>
      </c>
      <c r="AZ332">
        <v>1.55</v>
      </c>
      <c r="BA332">
        <v>18</v>
      </c>
      <c r="BB332">
        <v>-0.75</v>
      </c>
      <c r="BC332">
        <v>2</v>
      </c>
      <c r="BD332">
        <v>1.94</v>
      </c>
      <c r="BE332">
        <v>1.95</v>
      </c>
      <c r="BF332">
        <v>1.89</v>
      </c>
      <c r="BG332">
        <v>1.67</v>
      </c>
      <c r="BH332">
        <v>3.41</v>
      </c>
      <c r="BI332">
        <v>6.92</v>
      </c>
    </row>
    <row r="333" spans="1:61" s="4" customFormat="1" x14ac:dyDescent="0.25">
      <c r="A333" t="s">
        <v>524</v>
      </c>
      <c r="B333" s="3">
        <v>43546</v>
      </c>
      <c r="C333" t="s">
        <v>546</v>
      </c>
      <c r="D333" t="s">
        <v>540</v>
      </c>
      <c r="E333">
        <v>3</v>
      </c>
      <c r="F333">
        <v>2</v>
      </c>
      <c r="G333" t="str">
        <f t="shared" si="10"/>
        <v>H</v>
      </c>
      <c r="H333">
        <v>0</v>
      </c>
      <c r="I333">
        <v>2</v>
      </c>
      <c r="J333" t="str">
        <f t="shared" si="11"/>
        <v>A</v>
      </c>
      <c r="K333">
        <v>16</v>
      </c>
      <c r="L333">
        <v>18</v>
      </c>
      <c r="M333">
        <v>6</v>
      </c>
      <c r="N333">
        <v>5</v>
      </c>
      <c r="O333">
        <v>13</v>
      </c>
      <c r="P333">
        <v>13</v>
      </c>
      <c r="Q333">
        <v>4</v>
      </c>
      <c r="R333">
        <v>9</v>
      </c>
      <c r="S333">
        <v>5</v>
      </c>
      <c r="T333">
        <v>2</v>
      </c>
      <c r="U333">
        <v>0</v>
      </c>
      <c r="V333">
        <v>0</v>
      </c>
      <c r="W333">
        <v>2.8</v>
      </c>
      <c r="X333">
        <v>2.9</v>
      </c>
      <c r="Y333">
        <v>2.75</v>
      </c>
      <c r="Z333">
        <v>2.8</v>
      </c>
      <c r="AA333">
        <v>2.9</v>
      </c>
      <c r="AB333">
        <v>2.7</v>
      </c>
      <c r="AC333">
        <v>2.75</v>
      </c>
      <c r="AD333">
        <v>2.9</v>
      </c>
      <c r="AE333">
        <v>2.7</v>
      </c>
      <c r="AF333">
        <v>3.04</v>
      </c>
      <c r="AG333">
        <v>2.81</v>
      </c>
      <c r="AH333">
        <v>2.89</v>
      </c>
      <c r="AI333">
        <v>2.88</v>
      </c>
      <c r="AJ333">
        <v>2.88</v>
      </c>
      <c r="AK333">
        <v>2.7</v>
      </c>
      <c r="AL333">
        <v>2.88</v>
      </c>
      <c r="AM333">
        <v>3</v>
      </c>
      <c r="AN333">
        <v>2.7</v>
      </c>
      <c r="AO333">
        <v>34</v>
      </c>
      <c r="AP333">
        <v>3.04</v>
      </c>
      <c r="AQ333">
        <v>2.82</v>
      </c>
      <c r="AR333">
        <v>3</v>
      </c>
      <c r="AS333">
        <v>2.88</v>
      </c>
      <c r="AT333">
        <v>2.89</v>
      </c>
      <c r="AU333">
        <v>2.73</v>
      </c>
      <c r="AV333">
        <v>31</v>
      </c>
      <c r="AW333">
        <v>2.52</v>
      </c>
      <c r="AX333">
        <v>2.41</v>
      </c>
      <c r="AY333">
        <v>1.61</v>
      </c>
      <c r="AZ333">
        <v>1.54</v>
      </c>
      <c r="BA333">
        <v>18</v>
      </c>
      <c r="BB333">
        <v>0</v>
      </c>
      <c r="BC333">
        <v>2.0099999999999998</v>
      </c>
      <c r="BD333">
        <v>1.95</v>
      </c>
      <c r="BE333">
        <v>1.95</v>
      </c>
      <c r="BF333">
        <v>1.88</v>
      </c>
      <c r="BG333">
        <v>2.92</v>
      </c>
      <c r="BH333">
        <v>2.95</v>
      </c>
      <c r="BI333">
        <v>2.87</v>
      </c>
    </row>
    <row r="334" spans="1:61" s="4" customFormat="1" x14ac:dyDescent="0.25">
      <c r="A334" t="s">
        <v>524</v>
      </c>
      <c r="B334" s="3">
        <v>43547</v>
      </c>
      <c r="C334" t="s">
        <v>533</v>
      </c>
      <c r="D334" t="s">
        <v>529</v>
      </c>
      <c r="E334">
        <v>3</v>
      </c>
      <c r="F334">
        <v>1</v>
      </c>
      <c r="G334" t="str">
        <f t="shared" si="10"/>
        <v>H</v>
      </c>
      <c r="H334">
        <v>2</v>
      </c>
      <c r="I334">
        <v>1</v>
      </c>
      <c r="J334" t="str">
        <f t="shared" si="11"/>
        <v>H</v>
      </c>
      <c r="K334">
        <v>10</v>
      </c>
      <c r="L334">
        <v>14</v>
      </c>
      <c r="M334">
        <v>5</v>
      </c>
      <c r="N334">
        <v>3</v>
      </c>
      <c r="O334">
        <v>16</v>
      </c>
      <c r="P334">
        <v>14</v>
      </c>
      <c r="Q334">
        <v>3</v>
      </c>
      <c r="R334">
        <v>2</v>
      </c>
      <c r="S334">
        <v>5</v>
      </c>
      <c r="T334">
        <v>2</v>
      </c>
      <c r="U334">
        <v>0</v>
      </c>
      <c r="V334">
        <v>0</v>
      </c>
      <c r="W334">
        <v>2.4500000000000002</v>
      </c>
      <c r="X334">
        <v>2.9</v>
      </c>
      <c r="Y334">
        <v>3.2</v>
      </c>
      <c r="Z334">
        <v>2.4</v>
      </c>
      <c r="AA334">
        <v>2.9</v>
      </c>
      <c r="AB334">
        <v>3.2</v>
      </c>
      <c r="AC334">
        <v>2.4</v>
      </c>
      <c r="AD334">
        <v>2.8</v>
      </c>
      <c r="AE334">
        <v>3.2</v>
      </c>
      <c r="AF334">
        <v>2.48</v>
      </c>
      <c r="AG334">
        <v>2.97</v>
      </c>
      <c r="AH334">
        <v>3.37</v>
      </c>
      <c r="AI334">
        <v>2.38</v>
      </c>
      <c r="AJ334">
        <v>2.9</v>
      </c>
      <c r="AK334">
        <v>3.25</v>
      </c>
      <c r="AL334">
        <v>2.4500000000000002</v>
      </c>
      <c r="AM334">
        <v>3</v>
      </c>
      <c r="AN334">
        <v>3.3</v>
      </c>
      <c r="AO334">
        <v>34</v>
      </c>
      <c r="AP334">
        <v>2.5099999999999998</v>
      </c>
      <c r="AQ334">
        <v>2.42</v>
      </c>
      <c r="AR334">
        <v>3</v>
      </c>
      <c r="AS334">
        <v>2.87</v>
      </c>
      <c r="AT334">
        <v>3.37</v>
      </c>
      <c r="AU334">
        <v>3.23</v>
      </c>
      <c r="AV334">
        <v>30</v>
      </c>
      <c r="AW334">
        <v>3</v>
      </c>
      <c r="AX334">
        <v>2.75</v>
      </c>
      <c r="AY334">
        <v>1.47</v>
      </c>
      <c r="AZ334">
        <v>1.42</v>
      </c>
      <c r="BA334">
        <v>18</v>
      </c>
      <c r="BB334">
        <v>-0.25</v>
      </c>
      <c r="BC334">
        <v>2.1</v>
      </c>
      <c r="BD334">
        <v>2.04</v>
      </c>
      <c r="BE334">
        <v>1.84</v>
      </c>
      <c r="BF334">
        <v>1.79</v>
      </c>
      <c r="BG334">
        <v>2.29</v>
      </c>
      <c r="BH334">
        <v>2.89</v>
      </c>
      <c r="BI334">
        <v>4.03</v>
      </c>
    </row>
    <row r="335" spans="1:61" s="4" customFormat="1" x14ac:dyDescent="0.25">
      <c r="A335" t="s">
        <v>524</v>
      </c>
      <c r="B335" s="3">
        <v>43547</v>
      </c>
      <c r="C335" t="s">
        <v>535</v>
      </c>
      <c r="D335" t="s">
        <v>525</v>
      </c>
      <c r="E335">
        <v>0</v>
      </c>
      <c r="F335">
        <v>3</v>
      </c>
      <c r="G335" t="str">
        <f t="shared" si="10"/>
        <v>A</v>
      </c>
      <c r="H335">
        <v>0</v>
      </c>
      <c r="I335">
        <v>1</v>
      </c>
      <c r="J335" t="str">
        <f t="shared" si="11"/>
        <v>A</v>
      </c>
      <c r="K335">
        <v>23</v>
      </c>
      <c r="L335">
        <v>7</v>
      </c>
      <c r="M335">
        <v>5</v>
      </c>
      <c r="N335">
        <v>4</v>
      </c>
      <c r="O335">
        <v>10</v>
      </c>
      <c r="P335">
        <v>13</v>
      </c>
      <c r="Q335">
        <v>11</v>
      </c>
      <c r="R335">
        <v>2</v>
      </c>
      <c r="S335">
        <v>4</v>
      </c>
      <c r="T335">
        <v>1</v>
      </c>
      <c r="U335">
        <v>0</v>
      </c>
      <c r="V335">
        <v>0</v>
      </c>
      <c r="W335">
        <v>2.4500000000000002</v>
      </c>
      <c r="X335">
        <v>3</v>
      </c>
      <c r="Y335">
        <v>3.2</v>
      </c>
      <c r="Z335">
        <v>2.2999999999999998</v>
      </c>
      <c r="AA335">
        <v>3</v>
      </c>
      <c r="AB335">
        <v>3.3</v>
      </c>
      <c r="AC335">
        <v>2.4500000000000002</v>
      </c>
      <c r="AD335">
        <v>2.95</v>
      </c>
      <c r="AE335">
        <v>3</v>
      </c>
      <c r="AF335">
        <v>2.6</v>
      </c>
      <c r="AG335">
        <v>3.02</v>
      </c>
      <c r="AH335">
        <v>3.12</v>
      </c>
      <c r="AI335">
        <v>2.4500000000000002</v>
      </c>
      <c r="AJ335">
        <v>3</v>
      </c>
      <c r="AK335">
        <v>3</v>
      </c>
      <c r="AL335">
        <v>2.5499999999999998</v>
      </c>
      <c r="AM335">
        <v>3</v>
      </c>
      <c r="AN335">
        <v>3.1</v>
      </c>
      <c r="AO335">
        <v>34</v>
      </c>
      <c r="AP335">
        <v>2.6</v>
      </c>
      <c r="AQ335">
        <v>2.4500000000000002</v>
      </c>
      <c r="AR335">
        <v>3.1</v>
      </c>
      <c r="AS335">
        <v>2.99</v>
      </c>
      <c r="AT335">
        <v>3.3</v>
      </c>
      <c r="AU335">
        <v>3.05</v>
      </c>
      <c r="AV335">
        <v>30</v>
      </c>
      <c r="AW335">
        <v>2.5</v>
      </c>
      <c r="AX335">
        <v>2.34</v>
      </c>
      <c r="AY335">
        <v>1.63</v>
      </c>
      <c r="AZ335">
        <v>1.57</v>
      </c>
      <c r="BA335">
        <v>18</v>
      </c>
      <c r="BB335">
        <v>0</v>
      </c>
      <c r="BC335">
        <v>1.8</v>
      </c>
      <c r="BD335">
        <v>1.73</v>
      </c>
      <c r="BE335">
        <v>2.23</v>
      </c>
      <c r="BF335">
        <v>2.11</v>
      </c>
      <c r="BG335">
        <v>2.62</v>
      </c>
      <c r="BH335">
        <v>2.97</v>
      </c>
      <c r="BI335">
        <v>3.21</v>
      </c>
    </row>
    <row r="336" spans="1:61" s="4" customFormat="1" x14ac:dyDescent="0.25">
      <c r="A336" t="s">
        <v>524</v>
      </c>
      <c r="B336" s="3">
        <v>43548</v>
      </c>
      <c r="C336" t="s">
        <v>527</v>
      </c>
      <c r="D336" t="s">
        <v>531</v>
      </c>
      <c r="E336">
        <v>1</v>
      </c>
      <c r="F336">
        <v>1</v>
      </c>
      <c r="G336" t="str">
        <f t="shared" si="10"/>
        <v>D</v>
      </c>
      <c r="H336">
        <v>0</v>
      </c>
      <c r="I336">
        <v>0</v>
      </c>
      <c r="J336" t="str">
        <f t="shared" si="11"/>
        <v>D</v>
      </c>
      <c r="K336">
        <v>11</v>
      </c>
      <c r="L336">
        <v>6</v>
      </c>
      <c r="M336">
        <v>3</v>
      </c>
      <c r="N336">
        <v>2</v>
      </c>
      <c r="O336">
        <v>19</v>
      </c>
      <c r="P336">
        <v>9</v>
      </c>
      <c r="Q336">
        <v>8</v>
      </c>
      <c r="R336">
        <v>7</v>
      </c>
      <c r="S336">
        <v>3</v>
      </c>
      <c r="T336">
        <v>0</v>
      </c>
      <c r="U336">
        <v>0</v>
      </c>
      <c r="V336">
        <v>0</v>
      </c>
      <c r="W336">
        <v>1.5</v>
      </c>
      <c r="X336">
        <v>3.6</v>
      </c>
      <c r="Y336">
        <v>8</v>
      </c>
      <c r="Z336">
        <v>1.48</v>
      </c>
      <c r="AA336">
        <v>3.9</v>
      </c>
      <c r="AB336">
        <v>7.25</v>
      </c>
      <c r="AC336">
        <v>1.48</v>
      </c>
      <c r="AD336">
        <v>3.85</v>
      </c>
      <c r="AE336">
        <v>6.9</v>
      </c>
      <c r="AF336">
        <v>1.5</v>
      </c>
      <c r="AG336">
        <v>3.96</v>
      </c>
      <c r="AH336">
        <v>7.75</v>
      </c>
      <c r="AI336">
        <v>1.47</v>
      </c>
      <c r="AJ336">
        <v>3.9</v>
      </c>
      <c r="AK336">
        <v>7.5</v>
      </c>
      <c r="AL336">
        <v>1.5</v>
      </c>
      <c r="AM336">
        <v>4</v>
      </c>
      <c r="AN336">
        <v>7.5</v>
      </c>
      <c r="AO336">
        <v>34</v>
      </c>
      <c r="AP336">
        <v>1.51</v>
      </c>
      <c r="AQ336">
        <v>1.48</v>
      </c>
      <c r="AR336">
        <v>4.1500000000000004</v>
      </c>
      <c r="AS336">
        <v>3.88</v>
      </c>
      <c r="AT336">
        <v>8</v>
      </c>
      <c r="AU336">
        <v>7.18</v>
      </c>
      <c r="AV336">
        <v>32</v>
      </c>
      <c r="AW336">
        <v>2.2799999999999998</v>
      </c>
      <c r="AX336">
        <v>2.16</v>
      </c>
      <c r="AY336">
        <v>1.75</v>
      </c>
      <c r="AZ336">
        <v>1.67</v>
      </c>
      <c r="BA336">
        <v>19</v>
      </c>
      <c r="BB336">
        <v>-1</v>
      </c>
      <c r="BC336">
        <v>1.95</v>
      </c>
      <c r="BD336">
        <v>1.88</v>
      </c>
      <c r="BE336">
        <v>2</v>
      </c>
      <c r="BF336">
        <v>1.94</v>
      </c>
      <c r="BG336">
        <v>1.63</v>
      </c>
      <c r="BH336">
        <v>3.78</v>
      </c>
      <c r="BI336">
        <v>6.29</v>
      </c>
    </row>
    <row r="337" spans="1:61" s="4" customFormat="1" x14ac:dyDescent="0.25">
      <c r="A337" t="s">
        <v>524</v>
      </c>
      <c r="B337" s="3">
        <v>43548</v>
      </c>
      <c r="C337" t="s">
        <v>542</v>
      </c>
      <c r="D337" t="s">
        <v>538</v>
      </c>
      <c r="E337">
        <v>1</v>
      </c>
      <c r="F337">
        <v>0</v>
      </c>
      <c r="G337" t="str">
        <f t="shared" si="10"/>
        <v>H</v>
      </c>
      <c r="H337"/>
      <c r="I337"/>
      <c r="J337" t="str">
        <f t="shared" si="11"/>
        <v/>
      </c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</row>
    <row r="338" spans="1:61" s="4" customFormat="1" x14ac:dyDescent="0.25">
      <c r="A338" t="s">
        <v>524</v>
      </c>
      <c r="B338" s="3">
        <v>43548</v>
      </c>
      <c r="C338" t="s">
        <v>545</v>
      </c>
      <c r="D338" t="s">
        <v>536</v>
      </c>
      <c r="E338">
        <v>0</v>
      </c>
      <c r="F338">
        <v>1</v>
      </c>
      <c r="G338" t="str">
        <f t="shared" si="10"/>
        <v>A</v>
      </c>
      <c r="H338">
        <v>0</v>
      </c>
      <c r="I338">
        <v>0</v>
      </c>
      <c r="J338" t="str">
        <f t="shared" si="11"/>
        <v>D</v>
      </c>
      <c r="K338">
        <v>17</v>
      </c>
      <c r="L338">
        <v>6</v>
      </c>
      <c r="M338">
        <v>5</v>
      </c>
      <c r="N338">
        <v>2</v>
      </c>
      <c r="O338">
        <v>9</v>
      </c>
      <c r="P338">
        <v>20</v>
      </c>
      <c r="Q338">
        <v>5</v>
      </c>
      <c r="R338">
        <v>4</v>
      </c>
      <c r="S338">
        <v>1</v>
      </c>
      <c r="T338">
        <v>3</v>
      </c>
      <c r="U338">
        <v>0</v>
      </c>
      <c r="V338">
        <v>0</v>
      </c>
      <c r="W338">
        <v>3.75</v>
      </c>
      <c r="X338">
        <v>3</v>
      </c>
      <c r="Y338">
        <v>2.15</v>
      </c>
      <c r="Z338">
        <v>3.7</v>
      </c>
      <c r="AA338">
        <v>2.9</v>
      </c>
      <c r="AB338">
        <v>2.2000000000000002</v>
      </c>
      <c r="AC338">
        <v>3.7</v>
      </c>
      <c r="AD338">
        <v>2.85</v>
      </c>
      <c r="AE338">
        <v>2.2000000000000002</v>
      </c>
      <c r="AF338">
        <v>3.85</v>
      </c>
      <c r="AG338">
        <v>2.95</v>
      </c>
      <c r="AH338">
        <v>2.2799999999999998</v>
      </c>
      <c r="AI338">
        <v>3.7</v>
      </c>
      <c r="AJ338">
        <v>2.88</v>
      </c>
      <c r="AK338">
        <v>2.2000000000000002</v>
      </c>
      <c r="AL338">
        <v>4</v>
      </c>
      <c r="AM338">
        <v>2.9</v>
      </c>
      <c r="AN338">
        <v>2.2000000000000002</v>
      </c>
      <c r="AO338">
        <v>34</v>
      </c>
      <c r="AP338">
        <v>4</v>
      </c>
      <c r="AQ338">
        <v>3.72</v>
      </c>
      <c r="AR338">
        <v>3</v>
      </c>
      <c r="AS338">
        <v>2.89</v>
      </c>
      <c r="AT338">
        <v>2.2799999999999998</v>
      </c>
      <c r="AU338">
        <v>2.2000000000000002</v>
      </c>
      <c r="AV338">
        <v>30</v>
      </c>
      <c r="AW338">
        <v>3</v>
      </c>
      <c r="AX338">
        <v>2.85</v>
      </c>
      <c r="AY338">
        <v>1.45</v>
      </c>
      <c r="AZ338">
        <v>1.39</v>
      </c>
      <c r="BA338">
        <v>18</v>
      </c>
      <c r="BB338">
        <v>0.25</v>
      </c>
      <c r="BC338">
        <v>2.0499999999999998</v>
      </c>
      <c r="BD338">
        <v>1.97</v>
      </c>
      <c r="BE338">
        <v>1.9</v>
      </c>
      <c r="BF338">
        <v>1.86</v>
      </c>
      <c r="BG338">
        <v>3.61</v>
      </c>
      <c r="BH338">
        <v>2.85</v>
      </c>
      <c r="BI338">
        <v>2.48</v>
      </c>
    </row>
    <row r="339" spans="1:61" s="4" customFormat="1" x14ac:dyDescent="0.25">
      <c r="A339" t="s">
        <v>524</v>
      </c>
      <c r="B339" s="3">
        <v>43548</v>
      </c>
      <c r="C339" t="s">
        <v>534</v>
      </c>
      <c r="D339" t="s">
        <v>537</v>
      </c>
      <c r="E339">
        <v>1</v>
      </c>
      <c r="F339">
        <v>1</v>
      </c>
      <c r="G339" t="str">
        <f t="shared" si="10"/>
        <v>D</v>
      </c>
      <c r="H339">
        <v>0</v>
      </c>
      <c r="I339">
        <v>0</v>
      </c>
      <c r="J339" t="str">
        <f t="shared" si="11"/>
        <v>D</v>
      </c>
      <c r="K339">
        <v>14</v>
      </c>
      <c r="L339">
        <v>9</v>
      </c>
      <c r="M339">
        <v>5</v>
      </c>
      <c r="N339">
        <v>3</v>
      </c>
      <c r="O339">
        <v>15</v>
      </c>
      <c r="P339">
        <v>22</v>
      </c>
      <c r="Q339">
        <v>6</v>
      </c>
      <c r="R339">
        <v>1</v>
      </c>
      <c r="S339">
        <v>4</v>
      </c>
      <c r="T339">
        <v>5</v>
      </c>
      <c r="U339">
        <v>0</v>
      </c>
      <c r="V339">
        <v>0</v>
      </c>
      <c r="W339">
        <v>1.8</v>
      </c>
      <c r="X339">
        <v>3.2</v>
      </c>
      <c r="Y339">
        <v>5</v>
      </c>
      <c r="Z339">
        <v>1.75</v>
      </c>
      <c r="AA339">
        <v>3.3</v>
      </c>
      <c r="AB339">
        <v>5</v>
      </c>
      <c r="AC339">
        <v>1.77</v>
      </c>
      <c r="AD339">
        <v>3.25</v>
      </c>
      <c r="AE339">
        <v>4.9000000000000004</v>
      </c>
      <c r="AF339">
        <v>1.82</v>
      </c>
      <c r="AG339">
        <v>3.35</v>
      </c>
      <c r="AH339">
        <v>5.16</v>
      </c>
      <c r="AI339">
        <v>1.75</v>
      </c>
      <c r="AJ339">
        <v>3.25</v>
      </c>
      <c r="AK339">
        <v>5.25</v>
      </c>
      <c r="AL339">
        <v>1.75</v>
      </c>
      <c r="AM339">
        <v>3.4</v>
      </c>
      <c r="AN339">
        <v>5.4</v>
      </c>
      <c r="AO339">
        <v>34</v>
      </c>
      <c r="AP339">
        <v>1.82</v>
      </c>
      <c r="AQ339">
        <v>1.77</v>
      </c>
      <c r="AR339">
        <v>3.46</v>
      </c>
      <c r="AS339">
        <v>3.29</v>
      </c>
      <c r="AT339">
        <v>5.4</v>
      </c>
      <c r="AU339">
        <v>4.95</v>
      </c>
      <c r="AV339">
        <v>30</v>
      </c>
      <c r="AW339">
        <v>2.6</v>
      </c>
      <c r="AX339">
        <v>2.44</v>
      </c>
      <c r="AY339">
        <v>1.6</v>
      </c>
      <c r="AZ339">
        <v>1.52</v>
      </c>
      <c r="BA339">
        <v>18</v>
      </c>
      <c r="BB339">
        <v>-0.75</v>
      </c>
      <c r="BC339">
        <v>2.13</v>
      </c>
      <c r="BD339">
        <v>2.0499999999999998</v>
      </c>
      <c r="BE339">
        <v>1.85</v>
      </c>
      <c r="BF339">
        <v>1.79</v>
      </c>
      <c r="BG339">
        <v>1.89</v>
      </c>
      <c r="BH339">
        <v>3.22</v>
      </c>
      <c r="BI339">
        <v>5.16</v>
      </c>
    </row>
    <row r="340" spans="1:61" s="4" customFormat="1" x14ac:dyDescent="0.25">
      <c r="A340" t="s">
        <v>524</v>
      </c>
      <c r="B340" s="3">
        <v>43548</v>
      </c>
      <c r="C340" t="s">
        <v>544</v>
      </c>
      <c r="D340" t="s">
        <v>532</v>
      </c>
      <c r="E340">
        <v>4</v>
      </c>
      <c r="F340">
        <v>0</v>
      </c>
      <c r="G340" t="str">
        <f t="shared" si="10"/>
        <v>H</v>
      </c>
      <c r="H340">
        <v>3</v>
      </c>
      <c r="I340">
        <v>0</v>
      </c>
      <c r="J340" t="str">
        <f t="shared" si="11"/>
        <v>H</v>
      </c>
      <c r="K340">
        <v>12</v>
      </c>
      <c r="L340">
        <v>8</v>
      </c>
      <c r="M340">
        <v>7</v>
      </c>
      <c r="N340">
        <v>0</v>
      </c>
      <c r="O340">
        <v>16</v>
      </c>
      <c r="P340">
        <v>16</v>
      </c>
      <c r="Q340">
        <v>5</v>
      </c>
      <c r="R340">
        <v>0</v>
      </c>
      <c r="S340">
        <v>5</v>
      </c>
      <c r="T340">
        <v>5</v>
      </c>
      <c r="U340">
        <v>1</v>
      </c>
      <c r="V340">
        <v>0</v>
      </c>
      <c r="W340">
        <v>2.4</v>
      </c>
      <c r="X340">
        <v>3</v>
      </c>
      <c r="Y340">
        <v>3.2</v>
      </c>
      <c r="Z340">
        <v>2.4500000000000002</v>
      </c>
      <c r="AA340">
        <v>2.95</v>
      </c>
      <c r="AB340">
        <v>3.1</v>
      </c>
      <c r="AC340">
        <v>2.4500000000000002</v>
      </c>
      <c r="AD340">
        <v>2.95</v>
      </c>
      <c r="AE340">
        <v>3</v>
      </c>
      <c r="AF340">
        <v>2.63</v>
      </c>
      <c r="AG340">
        <v>2.96</v>
      </c>
      <c r="AH340">
        <v>3.13</v>
      </c>
      <c r="AI340">
        <v>2.5499999999999998</v>
      </c>
      <c r="AJ340">
        <v>2.88</v>
      </c>
      <c r="AK340">
        <v>3</v>
      </c>
      <c r="AL340">
        <v>2.5499999999999998</v>
      </c>
      <c r="AM340">
        <v>3</v>
      </c>
      <c r="AN340">
        <v>3.1</v>
      </c>
      <c r="AO340">
        <v>34</v>
      </c>
      <c r="AP340">
        <v>2.63</v>
      </c>
      <c r="AQ340">
        <v>2.48</v>
      </c>
      <c r="AR340">
        <v>3.05</v>
      </c>
      <c r="AS340">
        <v>2.94</v>
      </c>
      <c r="AT340">
        <v>3.35</v>
      </c>
      <c r="AU340">
        <v>3.07</v>
      </c>
      <c r="AV340">
        <v>30</v>
      </c>
      <c r="AW340">
        <v>2.6</v>
      </c>
      <c r="AX340">
        <v>2.39</v>
      </c>
      <c r="AY340">
        <v>1.6</v>
      </c>
      <c r="AZ340">
        <v>1.55</v>
      </c>
      <c r="BA340">
        <v>18</v>
      </c>
      <c r="BB340">
        <v>0</v>
      </c>
      <c r="BC340">
        <v>1.8</v>
      </c>
      <c r="BD340">
        <v>1.71</v>
      </c>
      <c r="BE340">
        <v>2.25</v>
      </c>
      <c r="BF340">
        <v>2.13</v>
      </c>
      <c r="BG340">
        <v>2.78</v>
      </c>
      <c r="BH340">
        <v>3.01</v>
      </c>
      <c r="BI340">
        <v>2.96</v>
      </c>
    </row>
    <row r="341" spans="1:61" s="4" customFormat="1" x14ac:dyDescent="0.25">
      <c r="A341" t="s">
        <v>524</v>
      </c>
      <c r="B341" s="3">
        <v>43548</v>
      </c>
      <c r="C341" t="s">
        <v>530</v>
      </c>
      <c r="D341" t="s">
        <v>541</v>
      </c>
      <c r="E341">
        <v>1</v>
      </c>
      <c r="F341">
        <v>0</v>
      </c>
      <c r="G341" t="str">
        <f t="shared" si="10"/>
        <v>H</v>
      </c>
      <c r="H341">
        <v>1</v>
      </c>
      <c r="I341">
        <v>0</v>
      </c>
      <c r="J341" t="str">
        <f t="shared" si="11"/>
        <v>H</v>
      </c>
      <c r="K341">
        <v>10</v>
      </c>
      <c r="L341">
        <v>7</v>
      </c>
      <c r="M341">
        <v>4</v>
      </c>
      <c r="N341">
        <v>2</v>
      </c>
      <c r="O341">
        <v>22</v>
      </c>
      <c r="P341">
        <v>21</v>
      </c>
      <c r="Q341">
        <v>3</v>
      </c>
      <c r="R341">
        <v>3</v>
      </c>
      <c r="S341">
        <v>5</v>
      </c>
      <c r="T341">
        <v>8</v>
      </c>
      <c r="U341">
        <v>0</v>
      </c>
      <c r="V341">
        <v>0</v>
      </c>
      <c r="W341">
        <v>2.15</v>
      </c>
      <c r="X341">
        <v>2.87</v>
      </c>
      <c r="Y341">
        <v>4</v>
      </c>
      <c r="Z341">
        <v>2.0499999999999998</v>
      </c>
      <c r="AA341">
        <v>3</v>
      </c>
      <c r="AB341">
        <v>4</v>
      </c>
      <c r="AC341">
        <v>2.15</v>
      </c>
      <c r="AD341">
        <v>2.9</v>
      </c>
      <c r="AE341">
        <v>3.65</v>
      </c>
      <c r="AF341">
        <v>2.2799999999999998</v>
      </c>
      <c r="AG341">
        <v>2.9</v>
      </c>
      <c r="AH341">
        <v>3.94</v>
      </c>
      <c r="AI341">
        <v>2.2000000000000002</v>
      </c>
      <c r="AJ341">
        <v>2.88</v>
      </c>
      <c r="AK341">
        <v>3.75</v>
      </c>
      <c r="AL341">
        <v>2.25</v>
      </c>
      <c r="AM341">
        <v>3</v>
      </c>
      <c r="AN341">
        <v>3.7</v>
      </c>
      <c r="AO341">
        <v>34</v>
      </c>
      <c r="AP341">
        <v>2.2799999999999998</v>
      </c>
      <c r="AQ341">
        <v>2.17</v>
      </c>
      <c r="AR341">
        <v>3.05</v>
      </c>
      <c r="AS341">
        <v>2.93</v>
      </c>
      <c r="AT341">
        <v>4</v>
      </c>
      <c r="AU341">
        <v>3.73</v>
      </c>
      <c r="AV341">
        <v>30</v>
      </c>
      <c r="AW341">
        <v>2.7</v>
      </c>
      <c r="AX341">
        <v>2.5299999999999998</v>
      </c>
      <c r="AY341">
        <v>1.55</v>
      </c>
      <c r="AZ341">
        <v>1.49</v>
      </c>
      <c r="BA341">
        <v>18</v>
      </c>
      <c r="BB341">
        <v>-0.25</v>
      </c>
      <c r="BC341">
        <v>1.91</v>
      </c>
      <c r="BD341">
        <v>1.86</v>
      </c>
      <c r="BE341">
        <v>2.0499999999999998</v>
      </c>
      <c r="BF341">
        <v>1.97</v>
      </c>
      <c r="BG341">
        <v>2.44</v>
      </c>
      <c r="BH341">
        <v>2.9</v>
      </c>
      <c r="BI341">
        <v>3.62</v>
      </c>
    </row>
    <row r="342" spans="1:61" s="4" customFormat="1" x14ac:dyDescent="0.25">
      <c r="A342" t="s">
        <v>524</v>
      </c>
      <c r="B342" s="3">
        <v>43549</v>
      </c>
      <c r="C342" t="s">
        <v>539</v>
      </c>
      <c r="D342" t="s">
        <v>543</v>
      </c>
      <c r="E342">
        <v>3</v>
      </c>
      <c r="F342">
        <v>0</v>
      </c>
      <c r="G342" t="str">
        <f t="shared" si="10"/>
        <v>H</v>
      </c>
      <c r="H342">
        <v>1</v>
      </c>
      <c r="I342">
        <v>0</v>
      </c>
      <c r="J342" t="str">
        <f t="shared" si="11"/>
        <v>H</v>
      </c>
      <c r="K342">
        <v>18</v>
      </c>
      <c r="L342">
        <v>12</v>
      </c>
      <c r="M342">
        <v>10</v>
      </c>
      <c r="N342">
        <v>1</v>
      </c>
      <c r="O342">
        <v>13</v>
      </c>
      <c r="P342">
        <v>19</v>
      </c>
      <c r="Q342">
        <v>5</v>
      </c>
      <c r="R342">
        <v>3</v>
      </c>
      <c r="S342">
        <v>2</v>
      </c>
      <c r="T342">
        <v>3</v>
      </c>
      <c r="U342">
        <v>0</v>
      </c>
      <c r="V342">
        <v>1</v>
      </c>
      <c r="W342">
        <v>1.9</v>
      </c>
      <c r="X342">
        <v>3</v>
      </c>
      <c r="Y342">
        <v>4.75</v>
      </c>
      <c r="Z342">
        <v>1.9</v>
      </c>
      <c r="AA342">
        <v>3.25</v>
      </c>
      <c r="AB342">
        <v>4.25</v>
      </c>
      <c r="AC342">
        <v>1.9</v>
      </c>
      <c r="AD342">
        <v>3.25</v>
      </c>
      <c r="AE342">
        <v>4.05</v>
      </c>
      <c r="AF342">
        <v>1.93</v>
      </c>
      <c r="AG342">
        <v>3.35</v>
      </c>
      <c r="AH342">
        <v>4.4800000000000004</v>
      </c>
      <c r="AI342">
        <v>1.88</v>
      </c>
      <c r="AJ342">
        <v>3.3</v>
      </c>
      <c r="AK342">
        <v>4.2</v>
      </c>
      <c r="AL342">
        <v>1.93</v>
      </c>
      <c r="AM342">
        <v>3.4</v>
      </c>
      <c r="AN342">
        <v>4.2</v>
      </c>
      <c r="AO342">
        <v>33</v>
      </c>
      <c r="AP342">
        <v>1.96</v>
      </c>
      <c r="AQ342">
        <v>1.91</v>
      </c>
      <c r="AR342">
        <v>3.45</v>
      </c>
      <c r="AS342">
        <v>3.27</v>
      </c>
      <c r="AT342">
        <v>4.75</v>
      </c>
      <c r="AU342">
        <v>4.1399999999999997</v>
      </c>
      <c r="AV342">
        <v>31</v>
      </c>
      <c r="AW342">
        <v>2.23</v>
      </c>
      <c r="AX342">
        <v>2.09</v>
      </c>
      <c r="AY342">
        <v>1.8</v>
      </c>
      <c r="AZ342">
        <v>1.71</v>
      </c>
      <c r="BA342">
        <v>16</v>
      </c>
      <c r="BB342">
        <v>-0.25</v>
      </c>
      <c r="BC342">
        <v>1.7</v>
      </c>
      <c r="BD342">
        <v>1.64</v>
      </c>
      <c r="BE342">
        <v>2.35</v>
      </c>
      <c r="BF342">
        <v>2.25</v>
      </c>
      <c r="BG342" s="4">
        <v>1.93</v>
      </c>
      <c r="BH342" s="4">
        <v>3.48</v>
      </c>
      <c r="BI342" s="4">
        <v>4.38</v>
      </c>
    </row>
    <row r="343" spans="1:61" s="4" customFormat="1" x14ac:dyDescent="0.25">
      <c r="A343" t="s">
        <v>524</v>
      </c>
      <c r="B343" s="3">
        <v>43553</v>
      </c>
      <c r="C343" t="s">
        <v>536</v>
      </c>
      <c r="D343" t="s">
        <v>530</v>
      </c>
      <c r="E343">
        <v>1</v>
      </c>
      <c r="F343">
        <v>1</v>
      </c>
      <c r="G343" t="str">
        <f t="shared" si="10"/>
        <v>D</v>
      </c>
      <c r="H343">
        <v>0</v>
      </c>
      <c r="I343">
        <v>1</v>
      </c>
      <c r="J343" t="str">
        <f t="shared" si="11"/>
        <v>A</v>
      </c>
      <c r="K343">
        <v>23</v>
      </c>
      <c r="L343">
        <v>7</v>
      </c>
      <c r="M343">
        <v>5</v>
      </c>
      <c r="N343">
        <v>3</v>
      </c>
      <c r="O343">
        <v>17</v>
      </c>
      <c r="P343">
        <v>22</v>
      </c>
      <c r="Q343">
        <v>10</v>
      </c>
      <c r="R343">
        <v>2</v>
      </c>
      <c r="S343">
        <v>6</v>
      </c>
      <c r="T343">
        <v>6</v>
      </c>
      <c r="U343">
        <v>1</v>
      </c>
      <c r="V343">
        <v>1</v>
      </c>
      <c r="W343">
        <v>2.0499999999999998</v>
      </c>
      <c r="X343">
        <v>2.9</v>
      </c>
      <c r="Y343">
        <v>4.33</v>
      </c>
      <c r="Z343">
        <v>2</v>
      </c>
      <c r="AA343">
        <v>2.95</v>
      </c>
      <c r="AB343">
        <v>4.5</v>
      </c>
      <c r="AC343">
        <v>2</v>
      </c>
      <c r="AD343">
        <v>2.95</v>
      </c>
      <c r="AE343">
        <v>4.05</v>
      </c>
      <c r="AF343">
        <v>2.1</v>
      </c>
      <c r="AG343">
        <v>2.99</v>
      </c>
      <c r="AH343">
        <v>4.51</v>
      </c>
      <c r="AI343">
        <v>2.1</v>
      </c>
      <c r="AJ343">
        <v>2.88</v>
      </c>
      <c r="AK343">
        <v>4</v>
      </c>
      <c r="AL343">
        <v>2.0499999999999998</v>
      </c>
      <c r="AM343">
        <v>3.1</v>
      </c>
      <c r="AN343">
        <v>4.2</v>
      </c>
      <c r="AO343">
        <v>34</v>
      </c>
      <c r="AP343">
        <v>2.15</v>
      </c>
      <c r="AQ343">
        <v>2.04</v>
      </c>
      <c r="AR343">
        <v>3.1</v>
      </c>
      <c r="AS343">
        <v>2.95</v>
      </c>
      <c r="AT343">
        <v>4.51</v>
      </c>
      <c r="AU343">
        <v>4.18</v>
      </c>
      <c r="AV343">
        <v>30</v>
      </c>
      <c r="AW343">
        <v>2.9</v>
      </c>
      <c r="AX343">
        <v>2.7</v>
      </c>
      <c r="AY343">
        <v>1.5</v>
      </c>
      <c r="AZ343">
        <v>1.43</v>
      </c>
      <c r="BA343">
        <v>17</v>
      </c>
      <c r="BB343">
        <v>-0.5</v>
      </c>
      <c r="BC343">
        <v>2.1</v>
      </c>
      <c r="BD343">
        <v>2.0299999999999998</v>
      </c>
      <c r="BE343">
        <v>1.86</v>
      </c>
      <c r="BF343">
        <v>1.81</v>
      </c>
      <c r="BG343">
        <v>2.06</v>
      </c>
      <c r="BH343">
        <v>3.04</v>
      </c>
      <c r="BI343">
        <v>4.55</v>
      </c>
    </row>
    <row r="344" spans="1:61" s="4" customFormat="1" x14ac:dyDescent="0.25">
      <c r="A344" t="s">
        <v>524</v>
      </c>
      <c r="B344" s="3">
        <v>43554</v>
      </c>
      <c r="C344" t="s">
        <v>525</v>
      </c>
      <c r="D344" t="s">
        <v>546</v>
      </c>
      <c r="E344">
        <v>2</v>
      </c>
      <c r="F344">
        <v>2</v>
      </c>
      <c r="G344" t="str">
        <f t="shared" si="10"/>
        <v>D</v>
      </c>
      <c r="H344">
        <v>1</v>
      </c>
      <c r="I344">
        <v>1</v>
      </c>
      <c r="J344" t="str">
        <f t="shared" si="11"/>
        <v>D</v>
      </c>
      <c r="K344">
        <v>16</v>
      </c>
      <c r="L344">
        <v>12</v>
      </c>
      <c r="M344">
        <v>5</v>
      </c>
      <c r="N344">
        <v>3</v>
      </c>
      <c r="O344">
        <v>21</v>
      </c>
      <c r="P344">
        <v>20</v>
      </c>
      <c r="Q344">
        <v>5</v>
      </c>
      <c r="R344">
        <v>3</v>
      </c>
      <c r="S344">
        <v>1</v>
      </c>
      <c r="T344">
        <v>1</v>
      </c>
      <c r="U344">
        <v>0</v>
      </c>
      <c r="V344">
        <v>0</v>
      </c>
      <c r="W344">
        <v>2.25</v>
      </c>
      <c r="X344">
        <v>3</v>
      </c>
      <c r="Y344">
        <v>3.5</v>
      </c>
      <c r="Z344">
        <v>2.15</v>
      </c>
      <c r="AA344">
        <v>3.2</v>
      </c>
      <c r="AB344">
        <v>3.5</v>
      </c>
      <c r="AC344">
        <v>2.2000000000000002</v>
      </c>
      <c r="AD344">
        <v>2.95</v>
      </c>
      <c r="AE344">
        <v>3.45</v>
      </c>
      <c r="AF344">
        <v>2.29</v>
      </c>
      <c r="AG344">
        <v>3.03</v>
      </c>
      <c r="AH344">
        <v>3.69</v>
      </c>
      <c r="AI344">
        <v>2.25</v>
      </c>
      <c r="AJ344">
        <v>2.9</v>
      </c>
      <c r="AK344">
        <v>3.6</v>
      </c>
      <c r="AL344">
        <v>2.2999999999999998</v>
      </c>
      <c r="AM344">
        <v>3</v>
      </c>
      <c r="AN344">
        <v>3.5</v>
      </c>
      <c r="AO344">
        <v>34</v>
      </c>
      <c r="AP344">
        <v>2.2999999999999998</v>
      </c>
      <c r="AQ344">
        <v>2.2200000000000002</v>
      </c>
      <c r="AR344">
        <v>3.2</v>
      </c>
      <c r="AS344">
        <v>3</v>
      </c>
      <c r="AT344">
        <v>3.7</v>
      </c>
      <c r="AU344">
        <v>3.5</v>
      </c>
      <c r="AV344">
        <v>30</v>
      </c>
      <c r="AW344">
        <v>2.6</v>
      </c>
      <c r="AX344">
        <v>2.46</v>
      </c>
      <c r="AY344">
        <v>1.57</v>
      </c>
      <c r="AZ344">
        <v>1.51</v>
      </c>
      <c r="BA344">
        <v>18</v>
      </c>
      <c r="BB344">
        <v>-0.25</v>
      </c>
      <c r="BC344">
        <v>1.99</v>
      </c>
      <c r="BD344">
        <v>1.92</v>
      </c>
      <c r="BE344">
        <v>1.96</v>
      </c>
      <c r="BF344">
        <v>1.91</v>
      </c>
      <c r="BG344">
        <v>2.15</v>
      </c>
      <c r="BH344">
        <v>3.25</v>
      </c>
      <c r="BI344">
        <v>3.87</v>
      </c>
    </row>
    <row r="345" spans="1:61" s="4" customFormat="1" x14ac:dyDescent="0.25">
      <c r="A345" t="s">
        <v>524</v>
      </c>
      <c r="B345" s="3">
        <v>43554</v>
      </c>
      <c r="C345" t="s">
        <v>528</v>
      </c>
      <c r="D345" t="s">
        <v>544</v>
      </c>
      <c r="E345">
        <v>2</v>
      </c>
      <c r="F345">
        <v>2</v>
      </c>
      <c r="G345" t="str">
        <f t="shared" si="10"/>
        <v>D</v>
      </c>
      <c r="H345">
        <v>1</v>
      </c>
      <c r="I345">
        <v>0</v>
      </c>
      <c r="J345" t="str">
        <f t="shared" si="11"/>
        <v>H</v>
      </c>
      <c r="K345">
        <v>18</v>
      </c>
      <c r="L345">
        <v>12</v>
      </c>
      <c r="M345">
        <v>5</v>
      </c>
      <c r="N345">
        <v>6</v>
      </c>
      <c r="O345">
        <v>15</v>
      </c>
      <c r="P345">
        <v>20</v>
      </c>
      <c r="Q345">
        <v>3</v>
      </c>
      <c r="R345">
        <v>4</v>
      </c>
      <c r="S345">
        <v>3</v>
      </c>
      <c r="T345">
        <v>3</v>
      </c>
      <c r="U345">
        <v>0</v>
      </c>
      <c r="V345">
        <v>0</v>
      </c>
      <c r="W345">
        <v>1.72</v>
      </c>
      <c r="X345">
        <v>3.25</v>
      </c>
      <c r="Y345">
        <v>5.5</v>
      </c>
      <c r="Z345">
        <v>1.75</v>
      </c>
      <c r="AA345">
        <v>3.4</v>
      </c>
      <c r="AB345">
        <v>5.25</v>
      </c>
      <c r="AC345">
        <v>1.73</v>
      </c>
      <c r="AD345">
        <v>3.4</v>
      </c>
      <c r="AE345">
        <v>4.9000000000000004</v>
      </c>
      <c r="AF345">
        <v>1.77</v>
      </c>
      <c r="AG345">
        <v>3.43</v>
      </c>
      <c r="AH345">
        <v>5.41</v>
      </c>
      <c r="AI345">
        <v>1.75</v>
      </c>
      <c r="AJ345">
        <v>3.25</v>
      </c>
      <c r="AK345">
        <v>5.25</v>
      </c>
      <c r="AL345">
        <v>1.75</v>
      </c>
      <c r="AM345">
        <v>3.4</v>
      </c>
      <c r="AN345">
        <v>5.25</v>
      </c>
      <c r="AO345">
        <v>34</v>
      </c>
      <c r="AP345">
        <v>1.8</v>
      </c>
      <c r="AQ345">
        <v>1.74</v>
      </c>
      <c r="AR345">
        <v>3.65</v>
      </c>
      <c r="AS345">
        <v>3.37</v>
      </c>
      <c r="AT345">
        <v>5.5</v>
      </c>
      <c r="AU345">
        <v>5</v>
      </c>
      <c r="AV345">
        <v>31</v>
      </c>
      <c r="AW345">
        <v>2.2999999999999998</v>
      </c>
      <c r="AX345">
        <v>2.15</v>
      </c>
      <c r="AY345">
        <v>1.75</v>
      </c>
      <c r="AZ345">
        <v>1.67</v>
      </c>
      <c r="BA345">
        <v>18</v>
      </c>
      <c r="BB345">
        <v>-0.75</v>
      </c>
      <c r="BC345">
        <v>2.0499999999999998</v>
      </c>
      <c r="BD345">
        <v>1.98</v>
      </c>
      <c r="BE345">
        <v>1.92</v>
      </c>
      <c r="BF345">
        <v>1.84</v>
      </c>
      <c r="BG345">
        <v>1.81</v>
      </c>
      <c r="BH345">
        <v>3.35</v>
      </c>
      <c r="BI345">
        <v>5.44</v>
      </c>
    </row>
    <row r="346" spans="1:61" s="4" customFormat="1" x14ac:dyDescent="0.25">
      <c r="A346" t="s">
        <v>524</v>
      </c>
      <c r="B346" s="3">
        <v>43554</v>
      </c>
      <c r="C346" t="s">
        <v>532</v>
      </c>
      <c r="D346" t="s">
        <v>534</v>
      </c>
      <c r="E346">
        <v>2</v>
      </c>
      <c r="F346">
        <v>1</v>
      </c>
      <c r="G346" t="str">
        <f t="shared" si="10"/>
        <v>H</v>
      </c>
      <c r="H346">
        <v>0</v>
      </c>
      <c r="I346">
        <v>0</v>
      </c>
      <c r="J346" t="str">
        <f t="shared" si="11"/>
        <v>D</v>
      </c>
      <c r="K346">
        <v>7</v>
      </c>
      <c r="L346">
        <v>8</v>
      </c>
      <c r="M346">
        <v>3</v>
      </c>
      <c r="N346">
        <v>2</v>
      </c>
      <c r="O346">
        <v>16</v>
      </c>
      <c r="P346">
        <v>16</v>
      </c>
      <c r="Q346">
        <v>3</v>
      </c>
      <c r="R346">
        <v>7</v>
      </c>
      <c r="S346">
        <v>2</v>
      </c>
      <c r="T346">
        <v>4</v>
      </c>
      <c r="U346">
        <v>0</v>
      </c>
      <c r="V346">
        <v>0</v>
      </c>
      <c r="W346">
        <v>2.6</v>
      </c>
      <c r="X346">
        <v>2.87</v>
      </c>
      <c r="Y346">
        <v>3</v>
      </c>
      <c r="Z346">
        <v>2.6</v>
      </c>
      <c r="AA346">
        <v>2.85</v>
      </c>
      <c r="AB346">
        <v>3.1</v>
      </c>
      <c r="AC346">
        <v>2.6</v>
      </c>
      <c r="AD346">
        <v>2.85</v>
      </c>
      <c r="AE346">
        <v>2.95</v>
      </c>
      <c r="AF346">
        <v>2.73</v>
      </c>
      <c r="AG346">
        <v>2.94</v>
      </c>
      <c r="AH346">
        <v>3.02</v>
      </c>
      <c r="AI346">
        <v>2.62</v>
      </c>
      <c r="AJ346">
        <v>2.88</v>
      </c>
      <c r="AK346">
        <v>2.9</v>
      </c>
      <c r="AL346">
        <v>2.7</v>
      </c>
      <c r="AM346">
        <v>2.9</v>
      </c>
      <c r="AN346">
        <v>3</v>
      </c>
      <c r="AO346">
        <v>34</v>
      </c>
      <c r="AP346">
        <v>2.75</v>
      </c>
      <c r="AQ346">
        <v>2.63</v>
      </c>
      <c r="AR346">
        <v>3</v>
      </c>
      <c r="AS346">
        <v>2.86</v>
      </c>
      <c r="AT346">
        <v>3.1</v>
      </c>
      <c r="AU346">
        <v>2.94</v>
      </c>
      <c r="AV346">
        <v>30</v>
      </c>
      <c r="AW346">
        <v>2.85</v>
      </c>
      <c r="AX346">
        <v>2.65</v>
      </c>
      <c r="AY346">
        <v>1.51</v>
      </c>
      <c r="AZ346">
        <v>1.45</v>
      </c>
      <c r="BA346">
        <v>18</v>
      </c>
      <c r="BB346">
        <v>-0.25</v>
      </c>
      <c r="BC346">
        <v>2.31</v>
      </c>
      <c r="BD346">
        <v>2.2200000000000002</v>
      </c>
      <c r="BE346">
        <v>1.73</v>
      </c>
      <c r="BF346">
        <v>1.66</v>
      </c>
      <c r="BG346">
        <v>2.89</v>
      </c>
      <c r="BH346">
        <v>2.88</v>
      </c>
      <c r="BI346">
        <v>2.97</v>
      </c>
    </row>
    <row r="347" spans="1:61" s="4" customFormat="1" x14ac:dyDescent="0.25">
      <c r="A347" t="s">
        <v>524</v>
      </c>
      <c r="B347" s="3">
        <v>43555</v>
      </c>
      <c r="C347" t="s">
        <v>529</v>
      </c>
      <c r="D347" t="s">
        <v>535</v>
      </c>
      <c r="E347">
        <v>0</v>
      </c>
      <c r="F347">
        <v>0</v>
      </c>
      <c r="G347" t="str">
        <f t="shared" si="10"/>
        <v>D</v>
      </c>
      <c r="H347">
        <v>0</v>
      </c>
      <c r="I347">
        <v>0</v>
      </c>
      <c r="J347" t="str">
        <f t="shared" si="11"/>
        <v>D</v>
      </c>
      <c r="K347">
        <v>13</v>
      </c>
      <c r="L347">
        <v>6</v>
      </c>
      <c r="M347">
        <v>4</v>
      </c>
      <c r="N347">
        <v>1</v>
      </c>
      <c r="O347">
        <v>15</v>
      </c>
      <c r="P347">
        <v>15</v>
      </c>
      <c r="Q347">
        <v>7</v>
      </c>
      <c r="R347">
        <v>3</v>
      </c>
      <c r="S347">
        <v>2</v>
      </c>
      <c r="T347">
        <v>4</v>
      </c>
      <c r="U347">
        <v>0</v>
      </c>
      <c r="V347">
        <v>0</v>
      </c>
      <c r="W347">
        <v>1.8</v>
      </c>
      <c r="X347">
        <v>3.2</v>
      </c>
      <c r="Y347">
        <v>5</v>
      </c>
      <c r="Z347">
        <v>1.83</v>
      </c>
      <c r="AA347">
        <v>3.2</v>
      </c>
      <c r="AB347">
        <v>5</v>
      </c>
      <c r="AC347">
        <v>1.8</v>
      </c>
      <c r="AD347">
        <v>3.15</v>
      </c>
      <c r="AE347">
        <v>4.8</v>
      </c>
      <c r="AF347">
        <v>1.83</v>
      </c>
      <c r="AG347">
        <v>3.36</v>
      </c>
      <c r="AH347">
        <v>5.0599999999999996</v>
      </c>
      <c r="AI347">
        <v>1.83</v>
      </c>
      <c r="AJ347">
        <v>3.2</v>
      </c>
      <c r="AK347">
        <v>4.8</v>
      </c>
      <c r="AL347">
        <v>1.8</v>
      </c>
      <c r="AM347">
        <v>3.25</v>
      </c>
      <c r="AN347">
        <v>5.25</v>
      </c>
      <c r="AO347">
        <v>34</v>
      </c>
      <c r="AP347">
        <v>1.9</v>
      </c>
      <c r="AQ347">
        <v>1.81</v>
      </c>
      <c r="AR347">
        <v>3.4</v>
      </c>
      <c r="AS347">
        <v>3.21</v>
      </c>
      <c r="AT347">
        <v>5.25</v>
      </c>
      <c r="AU347">
        <v>4.82</v>
      </c>
      <c r="AV347">
        <v>30</v>
      </c>
      <c r="AW347">
        <v>2.65</v>
      </c>
      <c r="AX347">
        <v>2.4900000000000002</v>
      </c>
      <c r="AY347">
        <v>1.55</v>
      </c>
      <c r="AZ347">
        <v>1.5</v>
      </c>
      <c r="BA347">
        <v>18</v>
      </c>
      <c r="BB347">
        <v>-0.75</v>
      </c>
      <c r="BC347">
        <v>2.21</v>
      </c>
      <c r="BD347">
        <v>2.11</v>
      </c>
      <c r="BE347">
        <v>1.8</v>
      </c>
      <c r="BF347">
        <v>1.73</v>
      </c>
      <c r="BG347">
        <v>2.06</v>
      </c>
      <c r="BH347">
        <v>3.11</v>
      </c>
      <c r="BI347">
        <v>4.42</v>
      </c>
    </row>
    <row r="348" spans="1:61" s="4" customFormat="1" x14ac:dyDescent="0.25">
      <c r="A348" t="s">
        <v>524</v>
      </c>
      <c r="B348" s="3">
        <v>43555</v>
      </c>
      <c r="C348" t="s">
        <v>531</v>
      </c>
      <c r="D348" t="s">
        <v>539</v>
      </c>
      <c r="E348">
        <v>3</v>
      </c>
      <c r="F348">
        <v>2</v>
      </c>
      <c r="G348" t="str">
        <f t="shared" si="10"/>
        <v>H</v>
      </c>
      <c r="H348">
        <v>1</v>
      </c>
      <c r="I348">
        <v>0</v>
      </c>
      <c r="J348" t="str">
        <f t="shared" si="11"/>
        <v>H</v>
      </c>
      <c r="K348">
        <v>10</v>
      </c>
      <c r="L348">
        <v>15</v>
      </c>
      <c r="M348">
        <v>4</v>
      </c>
      <c r="N348">
        <v>4</v>
      </c>
      <c r="O348">
        <v>15</v>
      </c>
      <c r="P348">
        <v>14</v>
      </c>
      <c r="Q348">
        <v>3</v>
      </c>
      <c r="R348">
        <v>5</v>
      </c>
      <c r="S348">
        <v>4</v>
      </c>
      <c r="T348">
        <v>1</v>
      </c>
      <c r="U348">
        <v>0</v>
      </c>
      <c r="V348">
        <v>0</v>
      </c>
      <c r="W348">
        <v>3.2</v>
      </c>
      <c r="X348">
        <v>3.1</v>
      </c>
      <c r="Y348">
        <v>2.2999999999999998</v>
      </c>
      <c r="Z348">
        <v>3.1</v>
      </c>
      <c r="AA348">
        <v>3.1</v>
      </c>
      <c r="AB348">
        <v>2.4</v>
      </c>
      <c r="AC348">
        <v>3.05</v>
      </c>
      <c r="AD348">
        <v>3.1</v>
      </c>
      <c r="AE348">
        <v>2.2999999999999998</v>
      </c>
      <c r="AF348">
        <v>3.32</v>
      </c>
      <c r="AG348">
        <v>3.22</v>
      </c>
      <c r="AH348">
        <v>2.35</v>
      </c>
      <c r="AI348">
        <v>3.2</v>
      </c>
      <c r="AJ348">
        <v>3.1</v>
      </c>
      <c r="AK348">
        <v>2.2999999999999998</v>
      </c>
      <c r="AL348">
        <v>3.2</v>
      </c>
      <c r="AM348">
        <v>3.2</v>
      </c>
      <c r="AN348">
        <v>2.38</v>
      </c>
      <c r="AO348">
        <v>34</v>
      </c>
      <c r="AP348">
        <v>3.32</v>
      </c>
      <c r="AQ348">
        <v>3.14</v>
      </c>
      <c r="AR348">
        <v>3.3</v>
      </c>
      <c r="AS348">
        <v>3.13</v>
      </c>
      <c r="AT348">
        <v>2.4500000000000002</v>
      </c>
      <c r="AU348">
        <v>2.3199999999999998</v>
      </c>
      <c r="AV348">
        <v>32</v>
      </c>
      <c r="AW348">
        <v>2.25</v>
      </c>
      <c r="AX348">
        <v>2.13</v>
      </c>
      <c r="AY348">
        <v>1.75</v>
      </c>
      <c r="AZ348">
        <v>1.68</v>
      </c>
      <c r="BA348">
        <v>18</v>
      </c>
      <c r="BB348">
        <v>0.25</v>
      </c>
      <c r="BC348">
        <v>1.89</v>
      </c>
      <c r="BD348">
        <v>1.84</v>
      </c>
      <c r="BE348">
        <v>2.1</v>
      </c>
      <c r="BF348">
        <v>2</v>
      </c>
      <c r="BG348">
        <v>3.22</v>
      </c>
      <c r="BH348">
        <v>3.31</v>
      </c>
      <c r="BI348">
        <v>2.39</v>
      </c>
    </row>
    <row r="349" spans="1:61" s="4" customFormat="1" x14ac:dyDescent="0.25">
      <c r="A349" t="s">
        <v>524</v>
      </c>
      <c r="B349" s="3">
        <v>43555</v>
      </c>
      <c r="C349" t="s">
        <v>537</v>
      </c>
      <c r="D349" t="s">
        <v>533</v>
      </c>
      <c r="E349">
        <v>0</v>
      </c>
      <c r="F349">
        <v>1</v>
      </c>
      <c r="G349" t="str">
        <f t="shared" si="10"/>
        <v>A</v>
      </c>
      <c r="H349">
        <v>0</v>
      </c>
      <c r="I349">
        <v>0</v>
      </c>
      <c r="J349" t="str">
        <f t="shared" si="11"/>
        <v>D</v>
      </c>
      <c r="K349">
        <v>12</v>
      </c>
      <c r="L349">
        <v>6</v>
      </c>
      <c r="M349">
        <v>4</v>
      </c>
      <c r="N349">
        <v>4</v>
      </c>
      <c r="O349">
        <v>14</v>
      </c>
      <c r="P349">
        <v>25</v>
      </c>
      <c r="Q349">
        <v>2</v>
      </c>
      <c r="R349">
        <v>2</v>
      </c>
      <c r="S349">
        <v>5</v>
      </c>
      <c r="T349">
        <v>3</v>
      </c>
      <c r="U349">
        <v>0</v>
      </c>
      <c r="V349">
        <v>0</v>
      </c>
      <c r="W349">
        <v>1.7</v>
      </c>
      <c r="X349">
        <v>3.25</v>
      </c>
      <c r="Y349">
        <v>5.75</v>
      </c>
      <c r="Z349">
        <v>1.8</v>
      </c>
      <c r="AA349">
        <v>3.25</v>
      </c>
      <c r="AB349">
        <v>5</v>
      </c>
      <c r="AC349">
        <v>1.73</v>
      </c>
      <c r="AD349">
        <v>3.4</v>
      </c>
      <c r="AE349">
        <v>4.8</v>
      </c>
      <c r="AF349">
        <v>1.75</v>
      </c>
      <c r="AG349">
        <v>3.51</v>
      </c>
      <c r="AH349">
        <v>5.41</v>
      </c>
      <c r="AI349">
        <v>1.75</v>
      </c>
      <c r="AJ349">
        <v>3.3</v>
      </c>
      <c r="AK349">
        <v>5</v>
      </c>
      <c r="AL349">
        <v>1.75</v>
      </c>
      <c r="AM349">
        <v>3.4</v>
      </c>
      <c r="AN349">
        <v>5.4</v>
      </c>
      <c r="AO349">
        <v>33</v>
      </c>
      <c r="AP349">
        <v>1.8</v>
      </c>
      <c r="AQ349">
        <v>1.75</v>
      </c>
      <c r="AR349">
        <v>3.57</v>
      </c>
      <c r="AS349">
        <v>3.36</v>
      </c>
      <c r="AT349">
        <v>5.75</v>
      </c>
      <c r="AU349">
        <v>4.96</v>
      </c>
      <c r="AV349">
        <v>30</v>
      </c>
      <c r="AW349">
        <v>2.25</v>
      </c>
      <c r="AX349">
        <v>2.17</v>
      </c>
      <c r="AY349">
        <v>1.73</v>
      </c>
      <c r="AZ349">
        <v>1.66</v>
      </c>
      <c r="BA349">
        <v>17</v>
      </c>
      <c r="BB349">
        <v>-0.75</v>
      </c>
      <c r="BC349">
        <v>2.04</v>
      </c>
      <c r="BD349">
        <v>1.98</v>
      </c>
      <c r="BE349">
        <v>1.89</v>
      </c>
      <c r="BF349">
        <v>1.84</v>
      </c>
      <c r="BG349">
        <v>1.81</v>
      </c>
      <c r="BH349">
        <v>3.44</v>
      </c>
      <c r="BI349">
        <v>5.24</v>
      </c>
    </row>
    <row r="350" spans="1:61" s="4" customFormat="1" x14ac:dyDescent="0.25">
      <c r="A350" t="s">
        <v>524</v>
      </c>
      <c r="B350" s="3">
        <v>43555</v>
      </c>
      <c r="C350" t="s">
        <v>540</v>
      </c>
      <c r="D350" t="s">
        <v>542</v>
      </c>
      <c r="E350">
        <v>1</v>
      </c>
      <c r="F350">
        <v>0</v>
      </c>
      <c r="G350" t="str">
        <f t="shared" si="10"/>
        <v>H</v>
      </c>
      <c r="H350">
        <v>1</v>
      </c>
      <c r="I350">
        <v>0</v>
      </c>
      <c r="J350" t="str">
        <f t="shared" si="11"/>
        <v>H</v>
      </c>
      <c r="K350">
        <v>15</v>
      </c>
      <c r="L350">
        <v>7</v>
      </c>
      <c r="M350">
        <v>5</v>
      </c>
      <c r="N350">
        <v>2</v>
      </c>
      <c r="O350">
        <v>7</v>
      </c>
      <c r="P350">
        <v>15</v>
      </c>
      <c r="Q350">
        <v>9</v>
      </c>
      <c r="R350">
        <v>3</v>
      </c>
      <c r="S350">
        <v>3</v>
      </c>
      <c r="T350">
        <v>3</v>
      </c>
      <c r="U350">
        <v>0</v>
      </c>
      <c r="V350">
        <v>0</v>
      </c>
      <c r="W350">
        <v>1.44</v>
      </c>
      <c r="X350">
        <v>4</v>
      </c>
      <c r="Y350">
        <v>8</v>
      </c>
      <c r="Z350">
        <v>1.44</v>
      </c>
      <c r="AA350">
        <v>4.2</v>
      </c>
      <c r="AB350">
        <v>7.75</v>
      </c>
      <c r="AC350">
        <v>1.45</v>
      </c>
      <c r="AD350">
        <v>4.05</v>
      </c>
      <c r="AE350">
        <v>7.2</v>
      </c>
      <c r="AF350">
        <v>1.44</v>
      </c>
      <c r="AG350">
        <v>4.2</v>
      </c>
      <c r="AH350">
        <v>8.5299999999999994</v>
      </c>
      <c r="AI350">
        <v>1.42</v>
      </c>
      <c r="AJ350">
        <v>4</v>
      </c>
      <c r="AK350">
        <v>8.5</v>
      </c>
      <c r="AL350">
        <v>1.45</v>
      </c>
      <c r="AM350">
        <v>4.0999999999999996</v>
      </c>
      <c r="AN350">
        <v>8.5</v>
      </c>
      <c r="AO350">
        <v>34</v>
      </c>
      <c r="AP350">
        <v>1.5</v>
      </c>
      <c r="AQ350">
        <v>1.44</v>
      </c>
      <c r="AR350">
        <v>4.45</v>
      </c>
      <c r="AS350">
        <v>4.09</v>
      </c>
      <c r="AT350">
        <v>8.6</v>
      </c>
      <c r="AU350">
        <v>7.66</v>
      </c>
      <c r="AV350">
        <v>33</v>
      </c>
      <c r="AW350">
        <v>2.25</v>
      </c>
      <c r="AX350">
        <v>2.06</v>
      </c>
      <c r="AY350">
        <v>1.81</v>
      </c>
      <c r="AZ350">
        <v>1.73</v>
      </c>
      <c r="BA350">
        <v>19</v>
      </c>
      <c r="BB350">
        <v>-1</v>
      </c>
      <c r="BC350">
        <v>1.82</v>
      </c>
      <c r="BD350">
        <v>1.77</v>
      </c>
      <c r="BE350">
        <v>2.15</v>
      </c>
      <c r="BF350">
        <v>2.0699999999999998</v>
      </c>
      <c r="BG350">
        <v>1.35</v>
      </c>
      <c r="BH350">
        <v>5.04</v>
      </c>
      <c r="BI350">
        <v>9.83</v>
      </c>
    </row>
    <row r="351" spans="1:61" s="4" customFormat="1" x14ac:dyDescent="0.25">
      <c r="A351" t="s">
        <v>524</v>
      </c>
      <c r="B351" s="3">
        <v>43555</v>
      </c>
      <c r="C351" t="s">
        <v>541</v>
      </c>
      <c r="D351" t="s">
        <v>526</v>
      </c>
      <c r="E351">
        <v>1</v>
      </c>
      <c r="F351">
        <v>1</v>
      </c>
      <c r="G351" t="str">
        <f t="shared" si="10"/>
        <v>D</v>
      </c>
      <c r="H351">
        <v>1</v>
      </c>
      <c r="I351">
        <v>0</v>
      </c>
      <c r="J351" t="str">
        <f t="shared" si="11"/>
        <v>H</v>
      </c>
      <c r="K351">
        <v>9</v>
      </c>
      <c r="L351">
        <v>10</v>
      </c>
      <c r="M351">
        <v>3</v>
      </c>
      <c r="N351">
        <v>3</v>
      </c>
      <c r="O351">
        <v>18</v>
      </c>
      <c r="P351">
        <v>17</v>
      </c>
      <c r="Q351">
        <v>6</v>
      </c>
      <c r="R351">
        <v>4</v>
      </c>
      <c r="S351">
        <v>4</v>
      </c>
      <c r="T351">
        <v>1</v>
      </c>
      <c r="U351">
        <v>0</v>
      </c>
      <c r="V351">
        <v>0</v>
      </c>
      <c r="W351">
        <v>2.6</v>
      </c>
      <c r="X351">
        <v>3</v>
      </c>
      <c r="Y351">
        <v>2.9</v>
      </c>
      <c r="Z351">
        <v>2.65</v>
      </c>
      <c r="AA351">
        <v>2.85</v>
      </c>
      <c r="AB351">
        <v>3</v>
      </c>
      <c r="AC351">
        <v>2.6</v>
      </c>
      <c r="AD351">
        <v>2.85</v>
      </c>
      <c r="AE351">
        <v>2.9</v>
      </c>
      <c r="AF351">
        <v>2.72</v>
      </c>
      <c r="AG351">
        <v>2.89</v>
      </c>
      <c r="AH351">
        <v>3.1</v>
      </c>
      <c r="AI351">
        <v>2.62</v>
      </c>
      <c r="AJ351">
        <v>2.8</v>
      </c>
      <c r="AK351">
        <v>3</v>
      </c>
      <c r="AL351">
        <v>2.7</v>
      </c>
      <c r="AM351">
        <v>2.9</v>
      </c>
      <c r="AN351">
        <v>3</v>
      </c>
      <c r="AO351">
        <v>34</v>
      </c>
      <c r="AP351">
        <v>2.8</v>
      </c>
      <c r="AQ351">
        <v>2.64</v>
      </c>
      <c r="AR351">
        <v>3</v>
      </c>
      <c r="AS351">
        <v>2.85</v>
      </c>
      <c r="AT351">
        <v>3.1</v>
      </c>
      <c r="AU351">
        <v>2.94</v>
      </c>
      <c r="AV351">
        <v>30</v>
      </c>
      <c r="AW351">
        <v>2.85</v>
      </c>
      <c r="AX351">
        <v>2.68</v>
      </c>
      <c r="AY351">
        <v>1.5</v>
      </c>
      <c r="AZ351">
        <v>1.44</v>
      </c>
      <c r="BA351">
        <v>18</v>
      </c>
      <c r="BB351">
        <v>-0.25</v>
      </c>
      <c r="BC351">
        <v>2.33</v>
      </c>
      <c r="BD351">
        <v>2.23</v>
      </c>
      <c r="BE351">
        <v>1.7</v>
      </c>
      <c r="BF351">
        <v>1.65</v>
      </c>
      <c r="BG351">
        <v>2.92</v>
      </c>
      <c r="BH351">
        <v>2.85</v>
      </c>
      <c r="BI351">
        <v>2.97</v>
      </c>
    </row>
    <row r="352" spans="1:61" s="4" customFormat="1" x14ac:dyDescent="0.25">
      <c r="A352" t="s">
        <v>524</v>
      </c>
      <c r="B352" s="3">
        <v>43555</v>
      </c>
      <c r="C352" t="s">
        <v>538</v>
      </c>
      <c r="D352" t="s">
        <v>527</v>
      </c>
      <c r="E352">
        <v>0</v>
      </c>
      <c r="F352">
        <v>1</v>
      </c>
      <c r="G352" t="str">
        <f t="shared" si="10"/>
        <v>A</v>
      </c>
      <c r="H352"/>
      <c r="I352"/>
      <c r="J352" t="str">
        <f t="shared" si="11"/>
        <v/>
      </c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</row>
    <row r="353" spans="1:61" s="4" customFormat="1" x14ac:dyDescent="0.25">
      <c r="A353" t="s">
        <v>524</v>
      </c>
      <c r="B353" s="3">
        <v>43556</v>
      </c>
      <c r="C353" t="s">
        <v>543</v>
      </c>
      <c r="D353" t="s">
        <v>545</v>
      </c>
      <c r="E353">
        <v>3</v>
      </c>
      <c r="F353">
        <v>0</v>
      </c>
      <c r="G353" t="str">
        <f t="shared" si="10"/>
        <v>H</v>
      </c>
      <c r="H353">
        <v>3</v>
      </c>
      <c r="I353">
        <v>0</v>
      </c>
      <c r="J353" t="str">
        <f t="shared" si="11"/>
        <v>H</v>
      </c>
      <c r="K353">
        <v>18</v>
      </c>
      <c r="L353">
        <v>16</v>
      </c>
      <c r="M353">
        <v>7</v>
      </c>
      <c r="N353">
        <v>6</v>
      </c>
      <c r="O353">
        <v>13</v>
      </c>
      <c r="P353">
        <v>16</v>
      </c>
      <c r="Q353">
        <v>6</v>
      </c>
      <c r="R353">
        <v>2</v>
      </c>
      <c r="S353">
        <v>4</v>
      </c>
      <c r="T353">
        <v>2</v>
      </c>
      <c r="U353">
        <v>0</v>
      </c>
      <c r="V353">
        <v>0</v>
      </c>
      <c r="W353">
        <v>1.75</v>
      </c>
      <c r="X353">
        <v>3.5</v>
      </c>
      <c r="Y353">
        <v>5</v>
      </c>
      <c r="Z353">
        <v>1.8</v>
      </c>
      <c r="AA353">
        <v>3.25</v>
      </c>
      <c r="AB353">
        <v>5</v>
      </c>
      <c r="AC353">
        <v>1.8</v>
      </c>
      <c r="AD353">
        <v>3.3</v>
      </c>
      <c r="AE353">
        <v>4.5</v>
      </c>
      <c r="AF353">
        <v>1.81</v>
      </c>
      <c r="AG353">
        <v>3.37</v>
      </c>
      <c r="AH353">
        <v>5.16</v>
      </c>
      <c r="AI353">
        <v>1.78</v>
      </c>
      <c r="AJ353">
        <v>3.25</v>
      </c>
      <c r="AK353">
        <v>5</v>
      </c>
      <c r="AL353">
        <v>1.8</v>
      </c>
      <c r="AM353">
        <v>3.4</v>
      </c>
      <c r="AN353">
        <v>5</v>
      </c>
      <c r="AO353">
        <v>33</v>
      </c>
      <c r="AP353">
        <v>1.9</v>
      </c>
      <c r="AQ353">
        <v>1.81</v>
      </c>
      <c r="AR353">
        <v>3.5</v>
      </c>
      <c r="AS353">
        <v>3.29</v>
      </c>
      <c r="AT353">
        <v>5.16</v>
      </c>
      <c r="AU353">
        <v>4.71</v>
      </c>
      <c r="AV353">
        <v>30</v>
      </c>
      <c r="AW353">
        <v>2.4</v>
      </c>
      <c r="AX353">
        <v>2.2400000000000002</v>
      </c>
      <c r="AY353">
        <v>1.67</v>
      </c>
      <c r="AZ353">
        <v>1.61</v>
      </c>
      <c r="BA353">
        <v>17</v>
      </c>
      <c r="BB353">
        <v>-0.75</v>
      </c>
      <c r="BC353">
        <v>2.2000000000000002</v>
      </c>
      <c r="BD353">
        <v>2.1</v>
      </c>
      <c r="BE353">
        <v>1.81</v>
      </c>
      <c r="BF353">
        <v>1.73</v>
      </c>
      <c r="BG353" s="4">
        <v>1.76</v>
      </c>
      <c r="BH353" s="4">
        <v>3.65</v>
      </c>
      <c r="BI353" s="4">
        <v>5.13</v>
      </c>
    </row>
    <row r="354" spans="1:61" s="4" customFormat="1" x14ac:dyDescent="0.25">
      <c r="A354" t="s">
        <v>524</v>
      </c>
      <c r="B354" s="3">
        <v>43560</v>
      </c>
      <c r="C354" t="s">
        <v>546</v>
      </c>
      <c r="D354" t="s">
        <v>530</v>
      </c>
      <c r="E354">
        <v>0</v>
      </c>
      <c r="F354">
        <v>1</v>
      </c>
      <c r="G354" t="str">
        <f t="shared" si="10"/>
        <v>A</v>
      </c>
      <c r="H354">
        <v>0</v>
      </c>
      <c r="I354">
        <v>1</v>
      </c>
      <c r="J354" t="str">
        <f t="shared" si="11"/>
        <v>A</v>
      </c>
      <c r="K354">
        <v>23</v>
      </c>
      <c r="L354">
        <v>10</v>
      </c>
      <c r="M354">
        <v>7</v>
      </c>
      <c r="N354">
        <v>5</v>
      </c>
      <c r="O354">
        <v>19</v>
      </c>
      <c r="P354">
        <v>19</v>
      </c>
      <c r="Q354">
        <v>7</v>
      </c>
      <c r="R354">
        <v>3</v>
      </c>
      <c r="S354">
        <v>4</v>
      </c>
      <c r="T354">
        <v>4</v>
      </c>
      <c r="U354">
        <v>0</v>
      </c>
      <c r="V354">
        <v>0</v>
      </c>
      <c r="W354">
        <v>2.15</v>
      </c>
      <c r="X354">
        <v>3.2</v>
      </c>
      <c r="Y354">
        <v>3.5</v>
      </c>
      <c r="Z354">
        <v>2.25</v>
      </c>
      <c r="AA354">
        <v>3</v>
      </c>
      <c r="AB354">
        <v>3.5</v>
      </c>
      <c r="AC354">
        <v>2.2000000000000002</v>
      </c>
      <c r="AD354">
        <v>3.05</v>
      </c>
      <c r="AE354">
        <v>3.35</v>
      </c>
      <c r="AF354">
        <v>2.3199999999999998</v>
      </c>
      <c r="AG354">
        <v>3.1</v>
      </c>
      <c r="AH354">
        <v>3.6</v>
      </c>
      <c r="AI354">
        <v>2.25</v>
      </c>
      <c r="AJ354">
        <v>3</v>
      </c>
      <c r="AK354">
        <v>3.4</v>
      </c>
      <c r="AL354">
        <v>2.2999999999999998</v>
      </c>
      <c r="AM354">
        <v>3.13</v>
      </c>
      <c r="AN354">
        <v>3.4</v>
      </c>
      <c r="AO354">
        <v>32</v>
      </c>
      <c r="AP354">
        <v>2.33</v>
      </c>
      <c r="AQ354">
        <v>2.23</v>
      </c>
      <c r="AR354">
        <v>3.25</v>
      </c>
      <c r="AS354">
        <v>3.04</v>
      </c>
      <c r="AT354">
        <v>3.6</v>
      </c>
      <c r="AU354">
        <v>3.42</v>
      </c>
      <c r="AV354">
        <v>30</v>
      </c>
      <c r="AW354">
        <v>2.4500000000000002</v>
      </c>
      <c r="AX354">
        <v>2.33</v>
      </c>
      <c r="AY354">
        <v>1.65</v>
      </c>
      <c r="AZ354">
        <v>1.58</v>
      </c>
      <c r="BA354">
        <v>18</v>
      </c>
      <c r="BB354">
        <v>-0.25</v>
      </c>
      <c r="BC354">
        <v>1.99</v>
      </c>
      <c r="BD354">
        <v>1.92</v>
      </c>
      <c r="BE354">
        <v>1.97</v>
      </c>
      <c r="BF354">
        <v>1.91</v>
      </c>
      <c r="BG354">
        <v>2.42</v>
      </c>
      <c r="BH354">
        <v>3.03</v>
      </c>
      <c r="BI354">
        <v>3.47</v>
      </c>
    </row>
    <row r="355" spans="1:61" s="4" customFormat="1" x14ac:dyDescent="0.25">
      <c r="A355" t="s">
        <v>524</v>
      </c>
      <c r="B355" s="3">
        <v>43561</v>
      </c>
      <c r="C355" t="s">
        <v>542</v>
      </c>
      <c r="D355" t="s">
        <v>528</v>
      </c>
      <c r="E355">
        <v>1</v>
      </c>
      <c r="F355">
        <v>0</v>
      </c>
      <c r="G355" t="str">
        <f t="shared" si="10"/>
        <v>H</v>
      </c>
      <c r="H355">
        <v>0</v>
      </c>
      <c r="I355">
        <v>0</v>
      </c>
      <c r="J355" t="str">
        <f t="shared" si="11"/>
        <v>D</v>
      </c>
      <c r="K355">
        <v>6</v>
      </c>
      <c r="L355">
        <v>16</v>
      </c>
      <c r="M355">
        <v>3</v>
      </c>
      <c r="N355">
        <v>3</v>
      </c>
      <c r="O355">
        <v>10</v>
      </c>
      <c r="P355">
        <v>10</v>
      </c>
      <c r="Q355">
        <v>3</v>
      </c>
      <c r="R355">
        <v>6</v>
      </c>
      <c r="S355">
        <v>1</v>
      </c>
      <c r="T355">
        <v>1</v>
      </c>
      <c r="U355">
        <v>0</v>
      </c>
      <c r="V355">
        <v>0</v>
      </c>
      <c r="W355">
        <v>2.25</v>
      </c>
      <c r="X355">
        <v>3.1</v>
      </c>
      <c r="Y355">
        <v>3.4</v>
      </c>
      <c r="Z355">
        <v>2.35</v>
      </c>
      <c r="AA355">
        <v>3.1</v>
      </c>
      <c r="AB355">
        <v>3.2</v>
      </c>
      <c r="AC355">
        <v>2.35</v>
      </c>
      <c r="AD355">
        <v>3</v>
      </c>
      <c r="AE355">
        <v>3.1</v>
      </c>
      <c r="AF355">
        <v>2.46</v>
      </c>
      <c r="AG355">
        <v>3.04</v>
      </c>
      <c r="AH355">
        <v>3.31</v>
      </c>
      <c r="AI355">
        <v>2.35</v>
      </c>
      <c r="AJ355">
        <v>3</v>
      </c>
      <c r="AK355">
        <v>3.2</v>
      </c>
      <c r="AL355">
        <v>2.4500000000000002</v>
      </c>
      <c r="AM355">
        <v>3.1</v>
      </c>
      <c r="AN355">
        <v>3.13</v>
      </c>
      <c r="AO355">
        <v>30</v>
      </c>
      <c r="AP355">
        <v>2.46</v>
      </c>
      <c r="AQ355">
        <v>2.37</v>
      </c>
      <c r="AR355">
        <v>3.2</v>
      </c>
      <c r="AS355">
        <v>3.03</v>
      </c>
      <c r="AT355">
        <v>3.4</v>
      </c>
      <c r="AU355">
        <v>3.15</v>
      </c>
      <c r="AV355">
        <v>26</v>
      </c>
      <c r="AW355">
        <v>2.5</v>
      </c>
      <c r="AX355">
        <v>2.36</v>
      </c>
      <c r="AY355">
        <v>1.62</v>
      </c>
      <c r="AZ355">
        <v>1.56</v>
      </c>
      <c r="BA355">
        <v>17</v>
      </c>
      <c r="BB355">
        <v>-0.25</v>
      </c>
      <c r="BC355">
        <v>2.12</v>
      </c>
      <c r="BD355">
        <v>2.06</v>
      </c>
      <c r="BE355">
        <v>1.85</v>
      </c>
      <c r="BF355">
        <v>1.79</v>
      </c>
      <c r="BG355">
        <v>2.75</v>
      </c>
      <c r="BH355">
        <v>2.93</v>
      </c>
      <c r="BI355">
        <v>3.07</v>
      </c>
    </row>
    <row r="356" spans="1:61" s="4" customFormat="1" x14ac:dyDescent="0.25">
      <c r="A356" t="s">
        <v>524</v>
      </c>
      <c r="B356" s="3">
        <v>43561</v>
      </c>
      <c r="C356" t="s">
        <v>534</v>
      </c>
      <c r="D356" t="s">
        <v>536</v>
      </c>
      <c r="E356">
        <v>1</v>
      </c>
      <c r="F356">
        <v>0</v>
      </c>
      <c r="G356" t="str">
        <f t="shared" si="10"/>
        <v>H</v>
      </c>
      <c r="H356">
        <v>1</v>
      </c>
      <c r="I356">
        <v>0</v>
      </c>
      <c r="J356" t="str">
        <f t="shared" si="11"/>
        <v>H</v>
      </c>
      <c r="K356">
        <v>11</v>
      </c>
      <c r="L356">
        <v>12</v>
      </c>
      <c r="M356">
        <v>2</v>
      </c>
      <c r="N356">
        <v>3</v>
      </c>
      <c r="O356">
        <v>14</v>
      </c>
      <c r="P356">
        <v>16</v>
      </c>
      <c r="Q356">
        <v>1</v>
      </c>
      <c r="R356">
        <v>4</v>
      </c>
      <c r="S356">
        <v>3</v>
      </c>
      <c r="T356">
        <v>5</v>
      </c>
      <c r="U356">
        <v>0</v>
      </c>
      <c r="V356">
        <v>1</v>
      </c>
      <c r="W356">
        <v>2.0499999999999998</v>
      </c>
      <c r="X356">
        <v>3.1</v>
      </c>
      <c r="Y356">
        <v>4</v>
      </c>
      <c r="Z356">
        <v>2.1</v>
      </c>
      <c r="AA356">
        <v>3</v>
      </c>
      <c r="AB356">
        <v>4</v>
      </c>
      <c r="AC356">
        <v>2.0499999999999998</v>
      </c>
      <c r="AD356">
        <v>2.9</v>
      </c>
      <c r="AE356">
        <v>4</v>
      </c>
      <c r="AF356">
        <v>2.15</v>
      </c>
      <c r="AG356">
        <v>2.97</v>
      </c>
      <c r="AH356">
        <v>4.22</v>
      </c>
      <c r="AI356">
        <v>2.1</v>
      </c>
      <c r="AJ356">
        <v>2.9</v>
      </c>
      <c r="AK356">
        <v>4</v>
      </c>
      <c r="AL356">
        <v>2.1</v>
      </c>
      <c r="AM356">
        <v>3</v>
      </c>
      <c r="AN356">
        <v>4.2</v>
      </c>
      <c r="AO356">
        <v>32</v>
      </c>
      <c r="AP356">
        <v>2.15</v>
      </c>
      <c r="AQ356">
        <v>2.08</v>
      </c>
      <c r="AR356">
        <v>3.1</v>
      </c>
      <c r="AS356">
        <v>2.96</v>
      </c>
      <c r="AT356">
        <v>4.3</v>
      </c>
      <c r="AU356">
        <v>4</v>
      </c>
      <c r="AV356">
        <v>28</v>
      </c>
      <c r="AW356">
        <v>3</v>
      </c>
      <c r="AX356">
        <v>2.78</v>
      </c>
      <c r="AY356">
        <v>1.46</v>
      </c>
      <c r="AZ356">
        <v>1.41</v>
      </c>
      <c r="BA356">
        <v>18</v>
      </c>
      <c r="BB356">
        <v>-0.25</v>
      </c>
      <c r="BC356">
        <v>1.84</v>
      </c>
      <c r="BD356">
        <v>1.77</v>
      </c>
      <c r="BE356">
        <v>2.15</v>
      </c>
      <c r="BF356">
        <v>2.0699999999999998</v>
      </c>
      <c r="BG356">
        <v>2.5</v>
      </c>
      <c r="BH356">
        <v>2.82</v>
      </c>
      <c r="BI356">
        <v>3.61</v>
      </c>
    </row>
    <row r="357" spans="1:61" s="4" customFormat="1" x14ac:dyDescent="0.25">
      <c r="A357" t="s">
        <v>524</v>
      </c>
      <c r="B357" s="3">
        <v>43561</v>
      </c>
      <c r="C357" t="s">
        <v>526</v>
      </c>
      <c r="D357" t="s">
        <v>544</v>
      </c>
      <c r="E357">
        <v>0</v>
      </c>
      <c r="F357">
        <v>2</v>
      </c>
      <c r="G357" t="str">
        <f t="shared" si="10"/>
        <v>A</v>
      </c>
      <c r="H357">
        <v>0</v>
      </c>
      <c r="I357">
        <v>0</v>
      </c>
      <c r="J357" t="str">
        <f t="shared" si="11"/>
        <v>D</v>
      </c>
      <c r="K357">
        <v>15</v>
      </c>
      <c r="L357">
        <v>14</v>
      </c>
      <c r="M357">
        <v>2</v>
      </c>
      <c r="N357">
        <v>6</v>
      </c>
      <c r="O357">
        <v>23</v>
      </c>
      <c r="P357">
        <v>12</v>
      </c>
      <c r="Q357">
        <v>4</v>
      </c>
      <c r="R357">
        <v>1</v>
      </c>
      <c r="S357">
        <v>4</v>
      </c>
      <c r="T357">
        <v>1</v>
      </c>
      <c r="U357">
        <v>0</v>
      </c>
      <c r="V357">
        <v>0</v>
      </c>
      <c r="W357">
        <v>1.4</v>
      </c>
      <c r="X357">
        <v>4</v>
      </c>
      <c r="Y357">
        <v>10</v>
      </c>
      <c r="Z357">
        <v>1.42</v>
      </c>
      <c r="AA357">
        <v>4</v>
      </c>
      <c r="AB357">
        <v>9.5</v>
      </c>
      <c r="AC357">
        <v>1.41</v>
      </c>
      <c r="AD357">
        <v>4.2</v>
      </c>
      <c r="AE357">
        <v>7.4</v>
      </c>
      <c r="AF357">
        <v>1.41</v>
      </c>
      <c r="AG357">
        <v>4.49</v>
      </c>
      <c r="AH357">
        <v>8.39</v>
      </c>
      <c r="AI357">
        <v>1.38</v>
      </c>
      <c r="AJ357">
        <v>4.33</v>
      </c>
      <c r="AK357">
        <v>8.5</v>
      </c>
      <c r="AL357">
        <v>1.4</v>
      </c>
      <c r="AM357">
        <v>4.5</v>
      </c>
      <c r="AN357">
        <v>9</v>
      </c>
      <c r="AO357">
        <v>32</v>
      </c>
      <c r="AP357">
        <v>1.45</v>
      </c>
      <c r="AQ357">
        <v>1.4</v>
      </c>
      <c r="AR357">
        <v>4.7</v>
      </c>
      <c r="AS357">
        <v>4.3</v>
      </c>
      <c r="AT357">
        <v>10</v>
      </c>
      <c r="AU357">
        <v>8.11</v>
      </c>
      <c r="AV357">
        <v>31</v>
      </c>
      <c r="AW357">
        <v>2.0499999999999998</v>
      </c>
      <c r="AX357">
        <v>1.97</v>
      </c>
      <c r="AY357">
        <v>1.91</v>
      </c>
      <c r="AZ357">
        <v>1.81</v>
      </c>
      <c r="BA357">
        <v>18</v>
      </c>
      <c r="BB357">
        <v>-1.25</v>
      </c>
      <c r="BC357">
        <v>2.06</v>
      </c>
      <c r="BD357">
        <v>2</v>
      </c>
      <c r="BE357">
        <v>1.9</v>
      </c>
      <c r="BF357">
        <v>1.83</v>
      </c>
      <c r="BG357">
        <v>1.48</v>
      </c>
      <c r="BH357">
        <v>4.5199999999999996</v>
      </c>
      <c r="BI357">
        <v>7</v>
      </c>
    </row>
    <row r="358" spans="1:61" s="4" customFormat="1" x14ac:dyDescent="0.25">
      <c r="A358" t="s">
        <v>524</v>
      </c>
      <c r="B358" s="3">
        <v>43561</v>
      </c>
      <c r="C358" t="s">
        <v>541</v>
      </c>
      <c r="D358" t="s">
        <v>537</v>
      </c>
      <c r="E358">
        <v>1</v>
      </c>
      <c r="F358">
        <v>1</v>
      </c>
      <c r="G358" t="str">
        <f t="shared" si="10"/>
        <v>D</v>
      </c>
      <c r="H358">
        <v>0</v>
      </c>
      <c r="I358">
        <v>0</v>
      </c>
      <c r="J358" t="str">
        <f t="shared" si="11"/>
        <v>D</v>
      </c>
      <c r="K358">
        <v>12</v>
      </c>
      <c r="L358">
        <v>7</v>
      </c>
      <c r="M358">
        <v>6</v>
      </c>
      <c r="N358">
        <v>3</v>
      </c>
      <c r="O358">
        <v>12</v>
      </c>
      <c r="P358">
        <v>11</v>
      </c>
      <c r="Q358">
        <v>8</v>
      </c>
      <c r="R358">
        <v>5</v>
      </c>
      <c r="S358">
        <v>1</v>
      </c>
      <c r="T358">
        <v>2</v>
      </c>
      <c r="U358">
        <v>0</v>
      </c>
      <c r="V358">
        <v>0</v>
      </c>
      <c r="W358">
        <v>2.2999999999999998</v>
      </c>
      <c r="X358">
        <v>3.1</v>
      </c>
      <c r="Y358">
        <v>3.25</v>
      </c>
      <c r="Z358">
        <v>2.35</v>
      </c>
      <c r="AA358">
        <v>3.1</v>
      </c>
      <c r="AB358">
        <v>3.25</v>
      </c>
      <c r="AC358">
        <v>2.25</v>
      </c>
      <c r="AD358">
        <v>2.9</v>
      </c>
      <c r="AE358">
        <v>3.4</v>
      </c>
      <c r="AF358">
        <v>2.31</v>
      </c>
      <c r="AG358">
        <v>3.02</v>
      </c>
      <c r="AH358">
        <v>3.65</v>
      </c>
      <c r="AI358">
        <v>2.2999999999999998</v>
      </c>
      <c r="AJ358">
        <v>2.9</v>
      </c>
      <c r="AK358">
        <v>3.5</v>
      </c>
      <c r="AL358">
        <v>2.2999999999999998</v>
      </c>
      <c r="AM358">
        <v>3</v>
      </c>
      <c r="AN358">
        <v>3.5</v>
      </c>
      <c r="AO358">
        <v>31</v>
      </c>
      <c r="AP358">
        <v>2.38</v>
      </c>
      <c r="AQ358">
        <v>2.29</v>
      </c>
      <c r="AR358">
        <v>3.1</v>
      </c>
      <c r="AS358">
        <v>2.95</v>
      </c>
      <c r="AT358">
        <v>3.65</v>
      </c>
      <c r="AU358">
        <v>3.37</v>
      </c>
      <c r="AV358">
        <v>27</v>
      </c>
      <c r="AW358">
        <v>2.66</v>
      </c>
      <c r="AX358">
        <v>2.54</v>
      </c>
      <c r="AY358">
        <v>1.54</v>
      </c>
      <c r="AZ358">
        <v>1.48</v>
      </c>
      <c r="BA358">
        <v>17</v>
      </c>
      <c r="BB358">
        <v>-0.25</v>
      </c>
      <c r="BC358">
        <v>2.0099999999999998</v>
      </c>
      <c r="BD358">
        <v>1.94</v>
      </c>
      <c r="BE358">
        <v>1.94</v>
      </c>
      <c r="BF358">
        <v>1.88</v>
      </c>
      <c r="BG358">
        <v>2.16</v>
      </c>
      <c r="BH358">
        <v>3.18</v>
      </c>
      <c r="BI358">
        <v>3.92</v>
      </c>
    </row>
    <row r="359" spans="1:61" s="4" customFormat="1" x14ac:dyDescent="0.25">
      <c r="A359" t="s">
        <v>524</v>
      </c>
      <c r="B359" s="3">
        <v>43562</v>
      </c>
      <c r="C359" t="s">
        <v>529</v>
      </c>
      <c r="D359" t="s">
        <v>525</v>
      </c>
      <c r="E359">
        <v>0</v>
      </c>
      <c r="F359">
        <v>1</v>
      </c>
      <c r="G359" t="str">
        <f t="shared" si="10"/>
        <v>A</v>
      </c>
      <c r="H359">
        <v>0</v>
      </c>
      <c r="I359">
        <v>1</v>
      </c>
      <c r="J359" t="str">
        <f t="shared" si="11"/>
        <v>A</v>
      </c>
      <c r="K359">
        <v>15</v>
      </c>
      <c r="L359">
        <v>6</v>
      </c>
      <c r="M359">
        <v>4</v>
      </c>
      <c r="N359">
        <v>3</v>
      </c>
      <c r="O359">
        <v>19</v>
      </c>
      <c r="P359">
        <v>21</v>
      </c>
      <c r="Q359">
        <v>6</v>
      </c>
      <c r="R359">
        <v>1</v>
      </c>
      <c r="S359">
        <v>5</v>
      </c>
      <c r="T359">
        <v>8</v>
      </c>
      <c r="U359">
        <v>0</v>
      </c>
      <c r="V359">
        <v>1</v>
      </c>
      <c r="W359">
        <v>2.2999999999999998</v>
      </c>
      <c r="X359">
        <v>3</v>
      </c>
      <c r="Y359">
        <v>3.4</v>
      </c>
      <c r="Z359">
        <v>2.4500000000000002</v>
      </c>
      <c r="AA359">
        <v>2.85</v>
      </c>
      <c r="AB359">
        <v>3.3</v>
      </c>
      <c r="AC359">
        <v>2.2999999999999998</v>
      </c>
      <c r="AD359">
        <v>2.9</v>
      </c>
      <c r="AE359">
        <v>3.35</v>
      </c>
      <c r="AF359">
        <v>2.4</v>
      </c>
      <c r="AG359">
        <v>3.12</v>
      </c>
      <c r="AH359">
        <v>3.34</v>
      </c>
      <c r="AI359">
        <v>2.2999999999999998</v>
      </c>
      <c r="AJ359">
        <v>3</v>
      </c>
      <c r="AK359">
        <v>3.3</v>
      </c>
      <c r="AL359">
        <v>2.38</v>
      </c>
      <c r="AM359">
        <v>2.9</v>
      </c>
      <c r="AN359">
        <v>3.5</v>
      </c>
      <c r="AO359">
        <v>31</v>
      </c>
      <c r="AP359">
        <v>2.4500000000000002</v>
      </c>
      <c r="AQ359">
        <v>2.34</v>
      </c>
      <c r="AR359">
        <v>3.12</v>
      </c>
      <c r="AS359">
        <v>2.94</v>
      </c>
      <c r="AT359">
        <v>3.6</v>
      </c>
      <c r="AU359">
        <v>3.31</v>
      </c>
      <c r="AV359">
        <v>28</v>
      </c>
      <c r="AW359">
        <v>2.9</v>
      </c>
      <c r="AX359">
        <v>2.75</v>
      </c>
      <c r="AY359">
        <v>1.5</v>
      </c>
      <c r="AZ359">
        <v>1.42</v>
      </c>
      <c r="BA359">
        <v>17</v>
      </c>
      <c r="BB359">
        <v>-0.25</v>
      </c>
      <c r="BC359">
        <v>2.04</v>
      </c>
      <c r="BD359">
        <v>1.98</v>
      </c>
      <c r="BE359">
        <v>1.91</v>
      </c>
      <c r="BF359">
        <v>1.84</v>
      </c>
      <c r="BG359">
        <v>2.4</v>
      </c>
      <c r="BH359">
        <v>3.07</v>
      </c>
      <c r="BI359">
        <v>3.46</v>
      </c>
    </row>
    <row r="360" spans="1:61" s="4" customFormat="1" x14ac:dyDescent="0.25">
      <c r="A360" t="s">
        <v>524</v>
      </c>
      <c r="B360" s="3">
        <v>43562</v>
      </c>
      <c r="C360" t="s">
        <v>533</v>
      </c>
      <c r="D360" t="s">
        <v>531</v>
      </c>
      <c r="E360">
        <v>1</v>
      </c>
      <c r="F360">
        <v>0</v>
      </c>
      <c r="G360" t="str">
        <f t="shared" si="10"/>
        <v>H</v>
      </c>
      <c r="H360">
        <v>1</v>
      </c>
      <c r="I360">
        <v>0</v>
      </c>
      <c r="J360" t="str">
        <f t="shared" si="11"/>
        <v>H</v>
      </c>
      <c r="K360">
        <v>15</v>
      </c>
      <c r="L360">
        <v>6</v>
      </c>
      <c r="M360">
        <v>5</v>
      </c>
      <c r="N360">
        <v>1</v>
      </c>
      <c r="O360">
        <v>11</v>
      </c>
      <c r="P360">
        <v>22</v>
      </c>
      <c r="Q360">
        <v>9</v>
      </c>
      <c r="R360">
        <v>3</v>
      </c>
      <c r="S360">
        <v>2</v>
      </c>
      <c r="T360">
        <v>5</v>
      </c>
      <c r="U360">
        <v>0</v>
      </c>
      <c r="V360">
        <v>0</v>
      </c>
      <c r="W360">
        <v>1.8</v>
      </c>
      <c r="X360">
        <v>3.1</v>
      </c>
      <c r="Y360">
        <v>5.5</v>
      </c>
      <c r="Z360">
        <v>1.83</v>
      </c>
      <c r="AA360">
        <v>3.25</v>
      </c>
      <c r="AB360">
        <v>4.75</v>
      </c>
      <c r="AC360">
        <v>1.8</v>
      </c>
      <c r="AD360">
        <v>3.3</v>
      </c>
      <c r="AE360">
        <v>4.5</v>
      </c>
      <c r="AF360">
        <v>1.85</v>
      </c>
      <c r="AG360">
        <v>3.37</v>
      </c>
      <c r="AH360">
        <v>4.91</v>
      </c>
      <c r="AI360">
        <v>1.78</v>
      </c>
      <c r="AJ360">
        <v>3.4</v>
      </c>
      <c r="AK360">
        <v>4.75</v>
      </c>
      <c r="AL360">
        <v>1.83</v>
      </c>
      <c r="AM360">
        <v>3.4</v>
      </c>
      <c r="AN360">
        <v>4.8</v>
      </c>
      <c r="AO360">
        <v>31</v>
      </c>
      <c r="AP360">
        <v>1.9</v>
      </c>
      <c r="AQ360">
        <v>1.82</v>
      </c>
      <c r="AR360">
        <v>3.5</v>
      </c>
      <c r="AS360">
        <v>3.29</v>
      </c>
      <c r="AT360">
        <v>5.5</v>
      </c>
      <c r="AU360">
        <v>4.6100000000000003</v>
      </c>
      <c r="AV360">
        <v>28</v>
      </c>
      <c r="AW360">
        <v>2.4300000000000002</v>
      </c>
      <c r="AX360">
        <v>2.27</v>
      </c>
      <c r="AY360">
        <v>1.65</v>
      </c>
      <c r="AZ360">
        <v>1.6</v>
      </c>
      <c r="BA360">
        <v>17</v>
      </c>
      <c r="BB360">
        <v>-0.75</v>
      </c>
      <c r="BC360">
        <v>2.2000000000000002</v>
      </c>
      <c r="BD360">
        <v>2.09</v>
      </c>
      <c r="BE360">
        <v>1.81</v>
      </c>
      <c r="BF360">
        <v>1.73</v>
      </c>
      <c r="BG360">
        <v>1.79</v>
      </c>
      <c r="BH360">
        <v>3.44</v>
      </c>
      <c r="BI360">
        <v>5.34</v>
      </c>
    </row>
    <row r="361" spans="1:61" s="4" customFormat="1" x14ac:dyDescent="0.25">
      <c r="A361" t="s">
        <v>524</v>
      </c>
      <c r="B361" s="3">
        <v>43562</v>
      </c>
      <c r="C361" t="s">
        <v>545</v>
      </c>
      <c r="D361" t="s">
        <v>532</v>
      </c>
      <c r="E361">
        <v>2</v>
      </c>
      <c r="F361">
        <v>0</v>
      </c>
      <c r="G361" t="str">
        <f t="shared" si="10"/>
        <v>H</v>
      </c>
      <c r="H361">
        <v>1</v>
      </c>
      <c r="I361">
        <v>0</v>
      </c>
      <c r="J361" t="str">
        <f t="shared" si="11"/>
        <v>H</v>
      </c>
      <c r="K361">
        <v>13</v>
      </c>
      <c r="L361">
        <v>7</v>
      </c>
      <c r="M361">
        <v>5</v>
      </c>
      <c r="N361">
        <v>2</v>
      </c>
      <c r="O361">
        <v>21</v>
      </c>
      <c r="P361">
        <v>11</v>
      </c>
      <c r="Q361">
        <v>6</v>
      </c>
      <c r="R361">
        <v>0</v>
      </c>
      <c r="S361">
        <v>5</v>
      </c>
      <c r="T361">
        <v>1</v>
      </c>
      <c r="U361">
        <v>0</v>
      </c>
      <c r="V361">
        <v>0</v>
      </c>
      <c r="W361">
        <v>2.75</v>
      </c>
      <c r="X361">
        <v>3</v>
      </c>
      <c r="Y361">
        <v>2.75</v>
      </c>
      <c r="Z361">
        <v>2.8</v>
      </c>
      <c r="AA361">
        <v>2.9</v>
      </c>
      <c r="AB361">
        <v>2.8</v>
      </c>
      <c r="AC361">
        <v>2.7</v>
      </c>
      <c r="AD361">
        <v>2.85</v>
      </c>
      <c r="AE361">
        <v>2.8</v>
      </c>
      <c r="AF361">
        <v>2.8</v>
      </c>
      <c r="AG361">
        <v>2.93</v>
      </c>
      <c r="AH361">
        <v>2.96</v>
      </c>
      <c r="AI361">
        <v>2.7</v>
      </c>
      <c r="AJ361">
        <v>2.88</v>
      </c>
      <c r="AK361">
        <v>2.88</v>
      </c>
      <c r="AL361">
        <v>2.75</v>
      </c>
      <c r="AM361">
        <v>3</v>
      </c>
      <c r="AN361">
        <v>2.88</v>
      </c>
      <c r="AO361">
        <v>31</v>
      </c>
      <c r="AP361">
        <v>2.85</v>
      </c>
      <c r="AQ361">
        <v>2.73</v>
      </c>
      <c r="AR361">
        <v>3</v>
      </c>
      <c r="AS361">
        <v>2.87</v>
      </c>
      <c r="AT361">
        <v>2.96</v>
      </c>
      <c r="AU361">
        <v>2.81</v>
      </c>
      <c r="AV361">
        <v>28</v>
      </c>
      <c r="AW361">
        <v>2.8</v>
      </c>
      <c r="AX361">
        <v>2.62</v>
      </c>
      <c r="AY361">
        <v>1.52</v>
      </c>
      <c r="AZ361">
        <v>1.46</v>
      </c>
      <c r="BA361">
        <v>17</v>
      </c>
      <c r="BB361">
        <v>-0.25</v>
      </c>
      <c r="BC361">
        <v>2.4</v>
      </c>
      <c r="BD361">
        <v>2.2799999999999998</v>
      </c>
      <c r="BE361">
        <v>1.69</v>
      </c>
      <c r="BF361">
        <v>1.62</v>
      </c>
      <c r="BG361">
        <v>2.52</v>
      </c>
      <c r="BH361">
        <v>3.11</v>
      </c>
      <c r="BI361">
        <v>3.2</v>
      </c>
    </row>
    <row r="362" spans="1:61" s="4" customFormat="1" x14ac:dyDescent="0.25">
      <c r="A362" t="s">
        <v>524</v>
      </c>
      <c r="B362" s="3">
        <v>43562</v>
      </c>
      <c r="C362" t="s">
        <v>535</v>
      </c>
      <c r="D362" t="s">
        <v>540</v>
      </c>
      <c r="E362">
        <v>2</v>
      </c>
      <c r="F362">
        <v>2</v>
      </c>
      <c r="G362" t="str">
        <f t="shared" si="10"/>
        <v>D</v>
      </c>
      <c r="H362">
        <v>1</v>
      </c>
      <c r="I362">
        <v>0</v>
      </c>
      <c r="J362" t="str">
        <f t="shared" si="11"/>
        <v>H</v>
      </c>
      <c r="K362">
        <v>13</v>
      </c>
      <c r="L362">
        <v>12</v>
      </c>
      <c r="M362">
        <v>5</v>
      </c>
      <c r="N362">
        <v>5</v>
      </c>
      <c r="O362">
        <v>19</v>
      </c>
      <c r="P362">
        <v>15</v>
      </c>
      <c r="Q362">
        <v>8</v>
      </c>
      <c r="R362">
        <v>9</v>
      </c>
      <c r="S362">
        <v>3</v>
      </c>
      <c r="T362">
        <v>4</v>
      </c>
      <c r="U362">
        <v>0</v>
      </c>
      <c r="V362">
        <v>0</v>
      </c>
      <c r="W362">
        <v>4</v>
      </c>
      <c r="X362">
        <v>3.2</v>
      </c>
      <c r="Y362">
        <v>2</v>
      </c>
      <c r="Z362">
        <v>4</v>
      </c>
      <c r="AA362">
        <v>3.2</v>
      </c>
      <c r="AB362">
        <v>2</v>
      </c>
      <c r="AC362">
        <v>3.9</v>
      </c>
      <c r="AD362">
        <v>3.15</v>
      </c>
      <c r="AE362">
        <v>1.97</v>
      </c>
      <c r="AF362">
        <v>4.24</v>
      </c>
      <c r="AG362">
        <v>3.07</v>
      </c>
      <c r="AH362">
        <v>2.09</v>
      </c>
      <c r="AI362">
        <v>4</v>
      </c>
      <c r="AJ362">
        <v>3.1</v>
      </c>
      <c r="AK362">
        <v>2</v>
      </c>
      <c r="AL362">
        <v>3.9</v>
      </c>
      <c r="AM362">
        <v>3.25</v>
      </c>
      <c r="AN362">
        <v>2.0499999999999998</v>
      </c>
      <c r="AO362">
        <v>30</v>
      </c>
      <c r="AP362">
        <v>4.24</v>
      </c>
      <c r="AQ362">
        <v>3.9</v>
      </c>
      <c r="AR362">
        <v>3.28</v>
      </c>
      <c r="AS362">
        <v>3.12</v>
      </c>
      <c r="AT362">
        <v>2.11</v>
      </c>
      <c r="AU362">
        <v>2.02</v>
      </c>
      <c r="AV362">
        <v>27</v>
      </c>
      <c r="AW362">
        <v>2.5</v>
      </c>
      <c r="AX362">
        <v>2.2999999999999998</v>
      </c>
      <c r="AY362">
        <v>1.64</v>
      </c>
      <c r="AZ362">
        <v>1.59</v>
      </c>
      <c r="BA362">
        <v>16</v>
      </c>
      <c r="BB362">
        <v>0.25</v>
      </c>
      <c r="BC362">
        <v>2.23</v>
      </c>
      <c r="BD362">
        <v>2.11</v>
      </c>
      <c r="BE362">
        <v>1.78</v>
      </c>
      <c r="BF362">
        <v>1.71</v>
      </c>
      <c r="BG362">
        <v>4.18</v>
      </c>
      <c r="BH362">
        <v>3.15</v>
      </c>
      <c r="BI362">
        <v>2.1</v>
      </c>
    </row>
    <row r="363" spans="1:61" s="4" customFormat="1" x14ac:dyDescent="0.25">
      <c r="A363" t="s">
        <v>524</v>
      </c>
      <c r="B363" s="3">
        <v>43562</v>
      </c>
      <c r="C363" t="s">
        <v>539</v>
      </c>
      <c r="D363" t="s">
        <v>538</v>
      </c>
      <c r="E363">
        <v>1</v>
      </c>
      <c r="F363">
        <v>0</v>
      </c>
      <c r="G363" t="str">
        <f t="shared" si="10"/>
        <v>H</v>
      </c>
      <c r="H363"/>
      <c r="I363"/>
      <c r="J363" t="str">
        <f t="shared" si="11"/>
        <v/>
      </c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</row>
    <row r="364" spans="1:61" s="4" customFormat="1" x14ac:dyDescent="0.25">
      <c r="A364" t="s">
        <v>524</v>
      </c>
      <c r="B364" s="3">
        <v>43563</v>
      </c>
      <c r="C364" t="s">
        <v>527</v>
      </c>
      <c r="D364" t="s">
        <v>543</v>
      </c>
      <c r="E364">
        <v>3</v>
      </c>
      <c r="F364">
        <v>3</v>
      </c>
      <c r="G364" t="str">
        <f t="shared" si="10"/>
        <v>D</v>
      </c>
      <c r="H364">
        <v>1</v>
      </c>
      <c r="I364">
        <v>2</v>
      </c>
      <c r="J364" t="str">
        <f t="shared" si="11"/>
        <v>A</v>
      </c>
      <c r="K364">
        <v>16</v>
      </c>
      <c r="L364">
        <v>14</v>
      </c>
      <c r="M364">
        <v>5</v>
      </c>
      <c r="N364">
        <v>7</v>
      </c>
      <c r="O364">
        <v>15</v>
      </c>
      <c r="P364">
        <v>14</v>
      </c>
      <c r="Q364">
        <v>6</v>
      </c>
      <c r="R364">
        <v>3</v>
      </c>
      <c r="S364">
        <v>2</v>
      </c>
      <c r="T364">
        <v>7</v>
      </c>
      <c r="U364">
        <v>0</v>
      </c>
      <c r="V364">
        <v>0</v>
      </c>
      <c r="W364">
        <v>1.8</v>
      </c>
      <c r="X364">
        <v>3.5</v>
      </c>
      <c r="Y364">
        <v>4.5</v>
      </c>
      <c r="Z364">
        <v>1.75</v>
      </c>
      <c r="AA364">
        <v>3.3</v>
      </c>
      <c r="AB364">
        <v>5.25</v>
      </c>
      <c r="AC364">
        <v>1.77</v>
      </c>
      <c r="AD364">
        <v>3.25</v>
      </c>
      <c r="AE364">
        <v>4.7</v>
      </c>
      <c r="AF364">
        <v>1.82</v>
      </c>
      <c r="AG364">
        <v>3.2</v>
      </c>
      <c r="AH364">
        <v>5.56</v>
      </c>
      <c r="AI364">
        <v>1.75</v>
      </c>
      <c r="AJ364">
        <v>3.3</v>
      </c>
      <c r="AK364">
        <v>5</v>
      </c>
      <c r="AL364">
        <v>1.8</v>
      </c>
      <c r="AM364">
        <v>3.4</v>
      </c>
      <c r="AN364">
        <v>5</v>
      </c>
      <c r="AO364">
        <v>31</v>
      </c>
      <c r="AP364">
        <v>1.85</v>
      </c>
      <c r="AQ364">
        <v>1.78</v>
      </c>
      <c r="AR364">
        <v>3.5</v>
      </c>
      <c r="AS364">
        <v>3.27</v>
      </c>
      <c r="AT364">
        <v>5.56</v>
      </c>
      <c r="AU364">
        <v>4.92</v>
      </c>
      <c r="AV364">
        <v>28</v>
      </c>
      <c r="AW364">
        <v>2.4500000000000002</v>
      </c>
      <c r="AX364">
        <v>2.3199999999999998</v>
      </c>
      <c r="AY364">
        <v>1.65</v>
      </c>
      <c r="AZ364">
        <v>1.57</v>
      </c>
      <c r="BA364">
        <v>17</v>
      </c>
      <c r="BB364">
        <v>-0.75</v>
      </c>
      <c r="BC364">
        <v>2.14</v>
      </c>
      <c r="BD364">
        <v>2.04</v>
      </c>
      <c r="BE364">
        <v>1.85</v>
      </c>
      <c r="BF364">
        <v>1.76</v>
      </c>
      <c r="BG364" s="4">
        <v>1.91</v>
      </c>
      <c r="BH364" s="4">
        <v>3.17</v>
      </c>
      <c r="BI364" s="4">
        <v>5.1100000000000003</v>
      </c>
    </row>
    <row r="365" spans="1:61" s="4" customFormat="1" x14ac:dyDescent="0.25">
      <c r="A365" t="s">
        <v>524</v>
      </c>
      <c r="B365" s="3">
        <v>43567</v>
      </c>
      <c r="C365" t="s">
        <v>530</v>
      </c>
      <c r="D365" t="s">
        <v>534</v>
      </c>
      <c r="E365">
        <v>1</v>
      </c>
      <c r="F365">
        <v>0</v>
      </c>
      <c r="G365" t="str">
        <f t="shared" si="10"/>
        <v>H</v>
      </c>
      <c r="H365">
        <v>1</v>
      </c>
      <c r="I365">
        <v>0</v>
      </c>
      <c r="J365" t="str">
        <f t="shared" si="11"/>
        <v>H</v>
      </c>
      <c r="K365">
        <v>6</v>
      </c>
      <c r="L365">
        <v>19</v>
      </c>
      <c r="M365">
        <v>3</v>
      </c>
      <c r="N365">
        <v>5</v>
      </c>
      <c r="O365">
        <v>18</v>
      </c>
      <c r="P365">
        <v>15</v>
      </c>
      <c r="Q365">
        <v>7</v>
      </c>
      <c r="R365">
        <v>4</v>
      </c>
      <c r="S365">
        <v>4</v>
      </c>
      <c r="T365">
        <v>4</v>
      </c>
      <c r="U365">
        <v>0</v>
      </c>
      <c r="V365">
        <v>0</v>
      </c>
      <c r="W365">
        <v>2.25</v>
      </c>
      <c r="X365">
        <v>3.1</v>
      </c>
      <c r="Y365">
        <v>3.4</v>
      </c>
      <c r="Z365">
        <v>2.2999999999999998</v>
      </c>
      <c r="AA365">
        <v>3</v>
      </c>
      <c r="AB365">
        <v>3.4</v>
      </c>
      <c r="AC365">
        <v>2.25</v>
      </c>
      <c r="AD365">
        <v>2.9</v>
      </c>
      <c r="AE365">
        <v>3.4</v>
      </c>
      <c r="AF365">
        <v>2.37</v>
      </c>
      <c r="AG365">
        <v>3.01</v>
      </c>
      <c r="AH365">
        <v>3.62</v>
      </c>
      <c r="AI365">
        <v>2.2000000000000002</v>
      </c>
      <c r="AJ365">
        <v>3</v>
      </c>
      <c r="AK365">
        <v>3.5</v>
      </c>
      <c r="AL365">
        <v>2.2999999999999998</v>
      </c>
      <c r="AM365">
        <v>3.1</v>
      </c>
      <c r="AN365">
        <v>3.4</v>
      </c>
      <c r="AO365">
        <v>33</v>
      </c>
      <c r="AP365">
        <v>2.37</v>
      </c>
      <c r="AQ365">
        <v>2.2799999999999998</v>
      </c>
      <c r="AR365">
        <v>3.12</v>
      </c>
      <c r="AS365">
        <v>3</v>
      </c>
      <c r="AT365">
        <v>3.62</v>
      </c>
      <c r="AU365">
        <v>3.38</v>
      </c>
      <c r="AV365">
        <v>29</v>
      </c>
      <c r="AW365">
        <v>2.65</v>
      </c>
      <c r="AX365">
        <v>2.46</v>
      </c>
      <c r="AY365">
        <v>1.58</v>
      </c>
      <c r="AZ365">
        <v>1.52</v>
      </c>
      <c r="BA365">
        <v>17</v>
      </c>
      <c r="BB365">
        <v>-0.5</v>
      </c>
      <c r="BC365">
        <v>2.35</v>
      </c>
      <c r="BD365">
        <v>2.2799999999999998</v>
      </c>
      <c r="BE365">
        <v>1.7</v>
      </c>
      <c r="BF365">
        <v>1.64</v>
      </c>
      <c r="BG365">
        <v>2.54</v>
      </c>
      <c r="BH365">
        <v>2.91</v>
      </c>
      <c r="BI365">
        <v>3.41</v>
      </c>
    </row>
    <row r="366" spans="1:61" s="4" customFormat="1" x14ac:dyDescent="0.25">
      <c r="A366" t="s">
        <v>524</v>
      </c>
      <c r="B366" s="3">
        <v>43568</v>
      </c>
      <c r="C366" t="s">
        <v>528</v>
      </c>
      <c r="D366" t="s">
        <v>545</v>
      </c>
      <c r="E366">
        <v>3</v>
      </c>
      <c r="F366">
        <v>0</v>
      </c>
      <c r="G366" t="str">
        <f t="shared" si="10"/>
        <v>H</v>
      </c>
      <c r="H366">
        <v>2</v>
      </c>
      <c r="I366">
        <v>0</v>
      </c>
      <c r="J366" t="str">
        <f t="shared" si="11"/>
        <v>H</v>
      </c>
      <c r="K366">
        <v>13</v>
      </c>
      <c r="L366">
        <v>13</v>
      </c>
      <c r="M366">
        <v>6</v>
      </c>
      <c r="N366">
        <v>2</v>
      </c>
      <c r="O366">
        <v>13</v>
      </c>
      <c r="P366">
        <v>16</v>
      </c>
      <c r="Q366">
        <v>2</v>
      </c>
      <c r="R366">
        <v>8</v>
      </c>
      <c r="S366">
        <v>1</v>
      </c>
      <c r="T366">
        <v>1</v>
      </c>
      <c r="U366">
        <v>0</v>
      </c>
      <c r="V366">
        <v>0</v>
      </c>
      <c r="W366">
        <v>1.7</v>
      </c>
      <c r="X366">
        <v>3.6</v>
      </c>
      <c r="Y366">
        <v>5</v>
      </c>
      <c r="Z366">
        <v>1.75</v>
      </c>
      <c r="AA366">
        <v>3.4</v>
      </c>
      <c r="AB366">
        <v>5.25</v>
      </c>
      <c r="AC366">
        <v>1.7</v>
      </c>
      <c r="AD366">
        <v>3.4</v>
      </c>
      <c r="AE366">
        <v>4.95</v>
      </c>
      <c r="AF366">
        <v>1.72</v>
      </c>
      <c r="AG366">
        <v>3.71</v>
      </c>
      <c r="AH366">
        <v>5.14</v>
      </c>
      <c r="AI366">
        <v>1.7</v>
      </c>
      <c r="AJ366">
        <v>3.5</v>
      </c>
      <c r="AK366">
        <v>5</v>
      </c>
      <c r="AL366">
        <v>1.7</v>
      </c>
      <c r="AM366">
        <v>3.6</v>
      </c>
      <c r="AN366">
        <v>5.4</v>
      </c>
      <c r="AO366">
        <v>31</v>
      </c>
      <c r="AP366">
        <v>1.8</v>
      </c>
      <c r="AQ366">
        <v>1.72</v>
      </c>
      <c r="AR366">
        <v>3.71</v>
      </c>
      <c r="AS366">
        <v>3.46</v>
      </c>
      <c r="AT366">
        <v>5.75</v>
      </c>
      <c r="AU366">
        <v>5.08</v>
      </c>
      <c r="AV366">
        <v>27</v>
      </c>
      <c r="AW366">
        <v>2.4</v>
      </c>
      <c r="AX366">
        <v>2.2799999999999998</v>
      </c>
      <c r="AY366">
        <v>1.66</v>
      </c>
      <c r="AZ366">
        <v>1.6</v>
      </c>
      <c r="BA366">
        <v>17</v>
      </c>
      <c r="BB366">
        <v>-0.5</v>
      </c>
      <c r="BC366">
        <v>1.8</v>
      </c>
      <c r="BD366">
        <v>1.72</v>
      </c>
      <c r="BE366">
        <v>2.21</v>
      </c>
      <c r="BF366">
        <v>2.13</v>
      </c>
      <c r="BG366">
        <v>1.83</v>
      </c>
      <c r="BH366">
        <v>3.54</v>
      </c>
      <c r="BI366">
        <v>4.87</v>
      </c>
    </row>
    <row r="367" spans="1:61" s="4" customFormat="1" x14ac:dyDescent="0.25">
      <c r="A367" t="s">
        <v>524</v>
      </c>
      <c r="B367" s="3">
        <v>43568</v>
      </c>
      <c r="C367" t="s">
        <v>536</v>
      </c>
      <c r="D367" t="s">
        <v>542</v>
      </c>
      <c r="E367">
        <v>1</v>
      </c>
      <c r="F367">
        <v>2</v>
      </c>
      <c r="G367" t="str">
        <f t="shared" si="10"/>
        <v>A</v>
      </c>
      <c r="H367">
        <v>0</v>
      </c>
      <c r="I367">
        <v>1</v>
      </c>
      <c r="J367" t="str">
        <f t="shared" si="11"/>
        <v>A</v>
      </c>
      <c r="K367">
        <v>20</v>
      </c>
      <c r="L367">
        <v>11</v>
      </c>
      <c r="M367">
        <v>7</v>
      </c>
      <c r="N367">
        <v>5</v>
      </c>
      <c r="O367">
        <v>15</v>
      </c>
      <c r="P367">
        <v>13</v>
      </c>
      <c r="Q367">
        <v>8</v>
      </c>
      <c r="R367">
        <v>4</v>
      </c>
      <c r="S367">
        <v>2</v>
      </c>
      <c r="T367">
        <v>1</v>
      </c>
      <c r="U367">
        <v>0</v>
      </c>
      <c r="V367">
        <v>0</v>
      </c>
      <c r="W367">
        <v>1.53</v>
      </c>
      <c r="X367">
        <v>3.6</v>
      </c>
      <c r="Y367">
        <v>7.5</v>
      </c>
      <c r="Z367">
        <v>1.65</v>
      </c>
      <c r="AA367">
        <v>3.3</v>
      </c>
      <c r="AB367">
        <v>6.75</v>
      </c>
      <c r="AC367">
        <v>1.6</v>
      </c>
      <c r="AD367">
        <v>3.5</v>
      </c>
      <c r="AE367">
        <v>6.1</v>
      </c>
      <c r="AF367">
        <v>1.59</v>
      </c>
      <c r="AG367">
        <v>3.61</v>
      </c>
      <c r="AH367">
        <v>7.21</v>
      </c>
      <c r="AI367">
        <v>1.55</v>
      </c>
      <c r="AJ367">
        <v>3.5</v>
      </c>
      <c r="AK367">
        <v>7</v>
      </c>
      <c r="AL367">
        <v>1.57</v>
      </c>
      <c r="AM367">
        <v>3.6</v>
      </c>
      <c r="AN367">
        <v>7.5</v>
      </c>
      <c r="AO367">
        <v>33</v>
      </c>
      <c r="AP367">
        <v>1.65</v>
      </c>
      <c r="AQ367">
        <v>1.58</v>
      </c>
      <c r="AR367">
        <v>3.75</v>
      </c>
      <c r="AS367">
        <v>3.52</v>
      </c>
      <c r="AT367">
        <v>7.5</v>
      </c>
      <c r="AU367">
        <v>6.58</v>
      </c>
      <c r="AV367">
        <v>29</v>
      </c>
      <c r="AW367">
        <v>2.5</v>
      </c>
      <c r="AX367">
        <v>2.38</v>
      </c>
      <c r="AY367">
        <v>1.6</v>
      </c>
      <c r="AZ367">
        <v>1.55</v>
      </c>
      <c r="BA367">
        <v>18</v>
      </c>
      <c r="BB367">
        <v>-1</v>
      </c>
      <c r="BC367">
        <v>2.2000000000000002</v>
      </c>
      <c r="BD367">
        <v>2.12</v>
      </c>
      <c r="BE367">
        <v>1.81</v>
      </c>
      <c r="BF367">
        <v>1.73</v>
      </c>
      <c r="BG367">
        <v>1.78</v>
      </c>
      <c r="BH367">
        <v>3.23</v>
      </c>
      <c r="BI367">
        <v>6.12</v>
      </c>
    </row>
    <row r="368" spans="1:61" s="4" customFormat="1" x14ac:dyDescent="0.25">
      <c r="A368" t="s">
        <v>524</v>
      </c>
      <c r="B368" s="3">
        <v>43568</v>
      </c>
      <c r="C368" t="s">
        <v>540</v>
      </c>
      <c r="D368" t="s">
        <v>526</v>
      </c>
      <c r="E368">
        <v>2</v>
      </c>
      <c r="F368">
        <v>1</v>
      </c>
      <c r="G368" t="str">
        <f t="shared" si="10"/>
        <v>H</v>
      </c>
      <c r="H368">
        <v>2</v>
      </c>
      <c r="I368">
        <v>1</v>
      </c>
      <c r="J368" t="str">
        <f t="shared" si="11"/>
        <v>H</v>
      </c>
      <c r="K368">
        <v>5</v>
      </c>
      <c r="L368">
        <v>7</v>
      </c>
      <c r="M368">
        <v>4</v>
      </c>
      <c r="N368">
        <v>2</v>
      </c>
      <c r="O368">
        <v>15</v>
      </c>
      <c r="P368">
        <v>15</v>
      </c>
      <c r="Q368">
        <v>5</v>
      </c>
      <c r="R368">
        <v>2</v>
      </c>
      <c r="S368">
        <v>3</v>
      </c>
      <c r="T368">
        <v>3</v>
      </c>
      <c r="U368">
        <v>0</v>
      </c>
      <c r="V368">
        <v>0</v>
      </c>
      <c r="W368">
        <v>2</v>
      </c>
      <c r="X368">
        <v>3.1</v>
      </c>
      <c r="Y368">
        <v>4.2</v>
      </c>
      <c r="Z368">
        <v>2</v>
      </c>
      <c r="AA368">
        <v>3.1</v>
      </c>
      <c r="AB368">
        <v>4.25</v>
      </c>
      <c r="AC368">
        <v>2</v>
      </c>
      <c r="AD368">
        <v>3.1</v>
      </c>
      <c r="AE368">
        <v>3.9</v>
      </c>
      <c r="AF368">
        <v>2.0299999999999998</v>
      </c>
      <c r="AG368">
        <v>3.19</v>
      </c>
      <c r="AH368">
        <v>4.29</v>
      </c>
      <c r="AI368">
        <v>1.95</v>
      </c>
      <c r="AJ368">
        <v>3.1</v>
      </c>
      <c r="AK368">
        <v>4.2</v>
      </c>
      <c r="AL368">
        <v>2</v>
      </c>
      <c r="AM368">
        <v>3.13</v>
      </c>
      <c r="AN368">
        <v>4.33</v>
      </c>
      <c r="AO368">
        <v>33</v>
      </c>
      <c r="AP368">
        <v>2.1</v>
      </c>
      <c r="AQ368">
        <v>2.0099999999999998</v>
      </c>
      <c r="AR368">
        <v>3.3</v>
      </c>
      <c r="AS368">
        <v>3.12</v>
      </c>
      <c r="AT368">
        <v>4.33</v>
      </c>
      <c r="AU368">
        <v>4.01</v>
      </c>
      <c r="AV368">
        <v>29</v>
      </c>
      <c r="AW368">
        <v>2.4300000000000002</v>
      </c>
      <c r="AX368">
        <v>2.2999999999999998</v>
      </c>
      <c r="AY368">
        <v>1.65</v>
      </c>
      <c r="AZ368">
        <v>1.59</v>
      </c>
      <c r="BA368">
        <v>17</v>
      </c>
      <c r="BB368">
        <v>-0.5</v>
      </c>
      <c r="BC368">
        <v>2.1</v>
      </c>
      <c r="BD368">
        <v>2</v>
      </c>
      <c r="BE368">
        <v>1.91</v>
      </c>
      <c r="BF368">
        <v>1.83</v>
      </c>
      <c r="BG368">
        <v>2.1800000000000002</v>
      </c>
      <c r="BH368">
        <v>3.15</v>
      </c>
      <c r="BI368">
        <v>3.91</v>
      </c>
    </row>
    <row r="369" spans="1:61" s="4" customFormat="1" x14ac:dyDescent="0.25">
      <c r="A369" t="s">
        <v>524</v>
      </c>
      <c r="B369" s="3">
        <v>43568</v>
      </c>
      <c r="C369" t="s">
        <v>544</v>
      </c>
      <c r="D369" t="s">
        <v>546</v>
      </c>
      <c r="E369">
        <v>1</v>
      </c>
      <c r="F369">
        <v>3</v>
      </c>
      <c r="G369" t="str">
        <f t="shared" si="10"/>
        <v>A</v>
      </c>
      <c r="H369">
        <v>1</v>
      </c>
      <c r="I369">
        <v>1</v>
      </c>
      <c r="J369" t="str">
        <f t="shared" si="11"/>
        <v>D</v>
      </c>
      <c r="K369">
        <v>16</v>
      </c>
      <c r="L369">
        <v>14</v>
      </c>
      <c r="M369">
        <v>7</v>
      </c>
      <c r="N369">
        <v>6</v>
      </c>
      <c r="O369">
        <v>12</v>
      </c>
      <c r="P369">
        <v>15</v>
      </c>
      <c r="Q369">
        <v>5</v>
      </c>
      <c r="R369">
        <v>1</v>
      </c>
      <c r="S369">
        <v>3</v>
      </c>
      <c r="T369">
        <v>4</v>
      </c>
      <c r="U369">
        <v>0</v>
      </c>
      <c r="V369">
        <v>0</v>
      </c>
      <c r="W369">
        <v>2.5</v>
      </c>
      <c r="X369">
        <v>2.87</v>
      </c>
      <c r="Y369">
        <v>3.1</v>
      </c>
      <c r="Z369">
        <v>2.6</v>
      </c>
      <c r="AA369">
        <v>3</v>
      </c>
      <c r="AB369">
        <v>2.9</v>
      </c>
      <c r="AC369">
        <v>2.4500000000000002</v>
      </c>
      <c r="AD369">
        <v>3.05</v>
      </c>
      <c r="AE369">
        <v>2.85</v>
      </c>
      <c r="AF369">
        <v>2.63</v>
      </c>
      <c r="AG369">
        <v>2.88</v>
      </c>
      <c r="AH369">
        <v>3.23</v>
      </c>
      <c r="AI369">
        <v>2.4500000000000002</v>
      </c>
      <c r="AJ369">
        <v>3</v>
      </c>
      <c r="AK369">
        <v>3</v>
      </c>
      <c r="AL369">
        <v>2.5499999999999998</v>
      </c>
      <c r="AM369">
        <v>3.1</v>
      </c>
      <c r="AN369">
        <v>3</v>
      </c>
      <c r="AO369">
        <v>32</v>
      </c>
      <c r="AP369">
        <v>2.63</v>
      </c>
      <c r="AQ369">
        <v>2.5099999999999998</v>
      </c>
      <c r="AR369">
        <v>3.25</v>
      </c>
      <c r="AS369">
        <v>2.99</v>
      </c>
      <c r="AT369">
        <v>3.23</v>
      </c>
      <c r="AU369">
        <v>2.98</v>
      </c>
      <c r="AV369">
        <v>30</v>
      </c>
      <c r="AW369">
        <v>2.25</v>
      </c>
      <c r="AX369">
        <v>2.12</v>
      </c>
      <c r="AY369">
        <v>1.8</v>
      </c>
      <c r="AZ369">
        <v>1.69</v>
      </c>
      <c r="BA369">
        <v>17</v>
      </c>
      <c r="BB369">
        <v>0</v>
      </c>
      <c r="BC369">
        <v>1.8</v>
      </c>
      <c r="BD369">
        <v>1.74</v>
      </c>
      <c r="BE369">
        <v>2.2200000000000002</v>
      </c>
      <c r="BF369">
        <v>2.12</v>
      </c>
      <c r="BG369">
        <v>2.2200000000000002</v>
      </c>
      <c r="BH369">
        <v>3.28</v>
      </c>
      <c r="BI369">
        <v>3.62</v>
      </c>
    </row>
    <row r="370" spans="1:61" s="4" customFormat="1" x14ac:dyDescent="0.25">
      <c r="A370" t="s">
        <v>524</v>
      </c>
      <c r="B370" s="3">
        <v>43569</v>
      </c>
      <c r="C370" t="s">
        <v>525</v>
      </c>
      <c r="D370" t="s">
        <v>533</v>
      </c>
      <c r="E370">
        <v>1</v>
      </c>
      <c r="F370">
        <v>1</v>
      </c>
      <c r="G370" t="str">
        <f t="shared" si="10"/>
        <v>D</v>
      </c>
      <c r="H370">
        <v>0</v>
      </c>
      <c r="I370">
        <v>0</v>
      </c>
      <c r="J370" t="str">
        <f t="shared" si="11"/>
        <v>D</v>
      </c>
      <c r="K370">
        <v>8</v>
      </c>
      <c r="L370">
        <v>11</v>
      </c>
      <c r="M370">
        <v>3</v>
      </c>
      <c r="N370">
        <v>4</v>
      </c>
      <c r="O370">
        <v>15</v>
      </c>
      <c r="P370">
        <v>21</v>
      </c>
      <c r="Q370">
        <v>7</v>
      </c>
      <c r="R370">
        <v>6</v>
      </c>
      <c r="S370">
        <v>2</v>
      </c>
      <c r="T370">
        <v>4</v>
      </c>
      <c r="U370">
        <v>0</v>
      </c>
      <c r="V370">
        <v>0</v>
      </c>
      <c r="W370">
        <v>2</v>
      </c>
      <c r="X370">
        <v>3</v>
      </c>
      <c r="Y370">
        <v>4.33</v>
      </c>
      <c r="Z370">
        <v>1.91</v>
      </c>
      <c r="AA370">
        <v>3.1</v>
      </c>
      <c r="AB370">
        <v>4.5999999999999996</v>
      </c>
      <c r="AC370">
        <v>1.95</v>
      </c>
      <c r="AD370">
        <v>3.1</v>
      </c>
      <c r="AE370">
        <v>4.05</v>
      </c>
      <c r="AF370">
        <v>2.04</v>
      </c>
      <c r="AG370">
        <v>3.02</v>
      </c>
      <c r="AH370">
        <v>4.5599999999999996</v>
      </c>
      <c r="AI370">
        <v>1.95</v>
      </c>
      <c r="AJ370">
        <v>3.1</v>
      </c>
      <c r="AK370">
        <v>4.2</v>
      </c>
      <c r="AL370">
        <v>2.0499999999999998</v>
      </c>
      <c r="AM370">
        <v>3.2</v>
      </c>
      <c r="AN370">
        <v>4</v>
      </c>
      <c r="AO370">
        <v>32</v>
      </c>
      <c r="AP370">
        <v>2.06</v>
      </c>
      <c r="AQ370">
        <v>1.98</v>
      </c>
      <c r="AR370">
        <v>3.3</v>
      </c>
      <c r="AS370">
        <v>3.08</v>
      </c>
      <c r="AT370">
        <v>4.5999999999999996</v>
      </c>
      <c r="AU370">
        <v>4.2</v>
      </c>
      <c r="AV370">
        <v>29</v>
      </c>
      <c r="AW370">
        <v>2.5</v>
      </c>
      <c r="AX370">
        <v>2.33</v>
      </c>
      <c r="AY370">
        <v>1.62</v>
      </c>
      <c r="AZ370">
        <v>1.57</v>
      </c>
      <c r="BA370">
        <v>16</v>
      </c>
      <c r="BB370">
        <v>-0.5</v>
      </c>
      <c r="BC370">
        <v>2.0699999999999998</v>
      </c>
      <c r="BD370">
        <v>2.0099999999999998</v>
      </c>
      <c r="BE370">
        <v>1.9</v>
      </c>
      <c r="BF370">
        <v>1.83</v>
      </c>
      <c r="BG370">
        <v>2.2599999999999998</v>
      </c>
      <c r="BH370">
        <v>3.16</v>
      </c>
      <c r="BI370">
        <v>3.65</v>
      </c>
    </row>
    <row r="371" spans="1:61" s="4" customFormat="1" x14ac:dyDescent="0.25">
      <c r="A371" t="s">
        <v>524</v>
      </c>
      <c r="B371" s="3">
        <v>43569</v>
      </c>
      <c r="C371" t="s">
        <v>531</v>
      </c>
      <c r="D371" t="s">
        <v>535</v>
      </c>
      <c r="E371">
        <v>0</v>
      </c>
      <c r="F371">
        <v>4</v>
      </c>
      <c r="G371" t="str">
        <f t="shared" si="10"/>
        <v>A</v>
      </c>
      <c r="H371">
        <v>0</v>
      </c>
      <c r="I371">
        <v>1</v>
      </c>
      <c r="J371" t="str">
        <f t="shared" si="11"/>
        <v>A</v>
      </c>
      <c r="K371">
        <v>11</v>
      </c>
      <c r="L371">
        <v>11</v>
      </c>
      <c r="M371">
        <v>1</v>
      </c>
      <c r="N371">
        <v>5</v>
      </c>
      <c r="O371">
        <v>16</v>
      </c>
      <c r="P371">
        <v>16</v>
      </c>
      <c r="Q371">
        <v>9</v>
      </c>
      <c r="R371">
        <v>5</v>
      </c>
      <c r="S371">
        <v>3</v>
      </c>
      <c r="T371">
        <v>1</v>
      </c>
      <c r="U371">
        <v>0</v>
      </c>
      <c r="V371">
        <v>0</v>
      </c>
      <c r="W371">
        <v>2.37</v>
      </c>
      <c r="X371">
        <v>3.1</v>
      </c>
      <c r="Y371">
        <v>3.1</v>
      </c>
      <c r="Z371">
        <v>2.5499999999999998</v>
      </c>
      <c r="AA371">
        <v>3</v>
      </c>
      <c r="AB371">
        <v>2.95</v>
      </c>
      <c r="AC371">
        <v>2.4</v>
      </c>
      <c r="AD371">
        <v>3.1</v>
      </c>
      <c r="AE371">
        <v>2.9</v>
      </c>
      <c r="AF371">
        <v>2.56</v>
      </c>
      <c r="AG371">
        <v>3.11</v>
      </c>
      <c r="AH371">
        <v>3.09</v>
      </c>
      <c r="AI371">
        <v>2.4500000000000002</v>
      </c>
      <c r="AJ371">
        <v>3</v>
      </c>
      <c r="AK371">
        <v>3</v>
      </c>
      <c r="AL371">
        <v>2.4500000000000002</v>
      </c>
      <c r="AM371">
        <v>3.1</v>
      </c>
      <c r="AN371">
        <v>3.1</v>
      </c>
      <c r="AO371">
        <v>32</v>
      </c>
      <c r="AP371">
        <v>2.56</v>
      </c>
      <c r="AQ371">
        <v>2.46</v>
      </c>
      <c r="AR371">
        <v>3.3</v>
      </c>
      <c r="AS371">
        <v>3.05</v>
      </c>
      <c r="AT371">
        <v>3.1</v>
      </c>
      <c r="AU371">
        <v>2.97</v>
      </c>
      <c r="AV371">
        <v>31</v>
      </c>
      <c r="AW371">
        <v>2.2000000000000002</v>
      </c>
      <c r="AX371">
        <v>2.09</v>
      </c>
      <c r="AY371">
        <v>1.78</v>
      </c>
      <c r="AZ371">
        <v>1.71</v>
      </c>
      <c r="BA371">
        <v>16</v>
      </c>
      <c r="BB371">
        <v>0</v>
      </c>
      <c r="BC371">
        <v>1.8</v>
      </c>
      <c r="BD371">
        <v>1.73</v>
      </c>
      <c r="BE371">
        <v>2.2000000000000002</v>
      </c>
      <c r="BF371">
        <v>2.11</v>
      </c>
      <c r="BG371">
        <v>2.19</v>
      </c>
      <c r="BH371">
        <v>3.29</v>
      </c>
      <c r="BI371">
        <v>3.68</v>
      </c>
    </row>
    <row r="372" spans="1:61" s="6" customFormat="1" x14ac:dyDescent="0.25">
      <c r="A372" t="s">
        <v>524</v>
      </c>
      <c r="B372" s="3">
        <v>43569</v>
      </c>
      <c r="C372" t="s">
        <v>537</v>
      </c>
      <c r="D372" t="s">
        <v>527</v>
      </c>
      <c r="E372">
        <v>0</v>
      </c>
      <c r="F372">
        <v>3</v>
      </c>
      <c r="G372" t="str">
        <f t="shared" si="10"/>
        <v>A</v>
      </c>
      <c r="H372">
        <v>0</v>
      </c>
      <c r="I372">
        <v>0</v>
      </c>
      <c r="J372" t="str">
        <f t="shared" si="11"/>
        <v>D</v>
      </c>
      <c r="K372">
        <v>12</v>
      </c>
      <c r="L372">
        <v>10</v>
      </c>
      <c r="M372">
        <v>2</v>
      </c>
      <c r="N372">
        <v>5</v>
      </c>
      <c r="O372">
        <v>17</v>
      </c>
      <c r="P372">
        <v>17</v>
      </c>
      <c r="Q372">
        <v>2</v>
      </c>
      <c r="R372">
        <v>7</v>
      </c>
      <c r="S372">
        <v>2</v>
      </c>
      <c r="T372">
        <v>3</v>
      </c>
      <c r="U372">
        <v>0</v>
      </c>
      <c r="V372">
        <v>0</v>
      </c>
      <c r="W372">
        <v>2.0499999999999998</v>
      </c>
      <c r="X372">
        <v>3.2</v>
      </c>
      <c r="Y372">
        <v>3.75</v>
      </c>
      <c r="Z372">
        <v>2.25</v>
      </c>
      <c r="AA372">
        <v>3.1</v>
      </c>
      <c r="AB372">
        <v>3.4</v>
      </c>
      <c r="AC372">
        <v>2.1</v>
      </c>
      <c r="AD372">
        <v>3</v>
      </c>
      <c r="AE372">
        <v>3.65</v>
      </c>
      <c r="AF372">
        <v>2.2000000000000002</v>
      </c>
      <c r="AG372">
        <v>3.13</v>
      </c>
      <c r="AH372">
        <v>3.79</v>
      </c>
      <c r="AI372">
        <v>2.15</v>
      </c>
      <c r="AJ372">
        <v>3</v>
      </c>
      <c r="AK372">
        <v>3.7</v>
      </c>
      <c r="AL372">
        <v>2.15</v>
      </c>
      <c r="AM372">
        <v>3.1</v>
      </c>
      <c r="AN372">
        <v>3.8</v>
      </c>
      <c r="AO372">
        <v>32</v>
      </c>
      <c r="AP372">
        <v>2.25</v>
      </c>
      <c r="AQ372">
        <v>2.16</v>
      </c>
      <c r="AR372">
        <v>3.2</v>
      </c>
      <c r="AS372">
        <v>3.05</v>
      </c>
      <c r="AT372">
        <v>3.9</v>
      </c>
      <c r="AU372">
        <v>3.58</v>
      </c>
      <c r="AV372">
        <v>29</v>
      </c>
      <c r="AW372">
        <v>2.65</v>
      </c>
      <c r="AX372">
        <v>2.48</v>
      </c>
      <c r="AY372">
        <v>1.57</v>
      </c>
      <c r="AZ372">
        <v>1.51</v>
      </c>
      <c r="BA372">
        <v>16</v>
      </c>
      <c r="BB372">
        <v>-0.5</v>
      </c>
      <c r="BC372">
        <v>2.25</v>
      </c>
      <c r="BD372">
        <v>2.16</v>
      </c>
      <c r="BE372">
        <v>1.76</v>
      </c>
      <c r="BF372">
        <v>1.69</v>
      </c>
      <c r="BG372">
        <v>2.5299999999999998</v>
      </c>
      <c r="BH372">
        <v>3.06</v>
      </c>
      <c r="BI372">
        <v>3.23</v>
      </c>
    </row>
    <row r="373" spans="1:61" s="4" customFormat="1" x14ac:dyDescent="0.25">
      <c r="A373" t="s">
        <v>524</v>
      </c>
      <c r="B373" s="3">
        <v>43569</v>
      </c>
      <c r="C373" t="s">
        <v>532</v>
      </c>
      <c r="D373" t="s">
        <v>539</v>
      </c>
      <c r="E373">
        <v>1</v>
      </c>
      <c r="F373">
        <v>1</v>
      </c>
      <c r="G373" t="str">
        <f t="shared" si="10"/>
        <v>D</v>
      </c>
      <c r="H373">
        <v>1</v>
      </c>
      <c r="I373">
        <v>0</v>
      </c>
      <c r="J373" t="str">
        <f t="shared" si="11"/>
        <v>H</v>
      </c>
      <c r="K373">
        <v>5</v>
      </c>
      <c r="L373">
        <v>8</v>
      </c>
      <c r="M373">
        <v>3</v>
      </c>
      <c r="N373">
        <v>2</v>
      </c>
      <c r="O373">
        <v>15</v>
      </c>
      <c r="P373">
        <v>15</v>
      </c>
      <c r="Q373">
        <v>1</v>
      </c>
      <c r="R373">
        <v>6</v>
      </c>
      <c r="S373">
        <v>2</v>
      </c>
      <c r="T373">
        <v>4</v>
      </c>
      <c r="U373">
        <v>0</v>
      </c>
      <c r="V373">
        <v>0</v>
      </c>
      <c r="W373">
        <v>2.4500000000000002</v>
      </c>
      <c r="X373">
        <v>3.1</v>
      </c>
      <c r="Y373">
        <v>3.1</v>
      </c>
      <c r="Z373">
        <v>2.5499999999999998</v>
      </c>
      <c r="AA373">
        <v>2.95</v>
      </c>
      <c r="AB373">
        <v>3</v>
      </c>
      <c r="AC373">
        <v>2.5499999999999998</v>
      </c>
      <c r="AD373">
        <v>2.9</v>
      </c>
      <c r="AE373">
        <v>2.9</v>
      </c>
      <c r="AF373">
        <v>2.68</v>
      </c>
      <c r="AG373">
        <v>2.93</v>
      </c>
      <c r="AH373">
        <v>3.11</v>
      </c>
      <c r="AI373">
        <v>2.4500000000000002</v>
      </c>
      <c r="AJ373">
        <v>3</v>
      </c>
      <c r="AK373">
        <v>3</v>
      </c>
      <c r="AL373">
        <v>2.5499999999999998</v>
      </c>
      <c r="AM373">
        <v>3.1</v>
      </c>
      <c r="AN373">
        <v>3</v>
      </c>
      <c r="AO373">
        <v>32</v>
      </c>
      <c r="AP373">
        <v>2.68</v>
      </c>
      <c r="AQ373">
        <v>2.52</v>
      </c>
      <c r="AR373">
        <v>3.1</v>
      </c>
      <c r="AS373">
        <v>2.94</v>
      </c>
      <c r="AT373">
        <v>3.25</v>
      </c>
      <c r="AU373">
        <v>2.99</v>
      </c>
      <c r="AV373">
        <v>29</v>
      </c>
      <c r="AW373">
        <v>2.5499999999999998</v>
      </c>
      <c r="AX373">
        <v>2.41</v>
      </c>
      <c r="AY373">
        <v>1.6</v>
      </c>
      <c r="AZ373">
        <v>1.54</v>
      </c>
      <c r="BA373">
        <v>16</v>
      </c>
      <c r="BB373">
        <v>0</v>
      </c>
      <c r="BC373">
        <v>1.85</v>
      </c>
      <c r="BD373">
        <v>1.77</v>
      </c>
      <c r="BE373">
        <v>2.2000000000000002</v>
      </c>
      <c r="BF373">
        <v>2.08</v>
      </c>
      <c r="BG373">
        <v>3.06</v>
      </c>
      <c r="BH373">
        <v>3.09</v>
      </c>
      <c r="BI373">
        <v>2.63</v>
      </c>
    </row>
    <row r="374" spans="1:61" s="4" customFormat="1" x14ac:dyDescent="0.25">
      <c r="A374" t="s">
        <v>524</v>
      </c>
      <c r="B374" s="3">
        <v>43569</v>
      </c>
      <c r="C374" t="s">
        <v>538</v>
      </c>
      <c r="D374" t="s">
        <v>541</v>
      </c>
      <c r="E374">
        <v>0</v>
      </c>
      <c r="F374">
        <v>1</v>
      </c>
      <c r="G374" t="str">
        <f t="shared" si="10"/>
        <v>A</v>
      </c>
      <c r="H374"/>
      <c r="I374"/>
      <c r="J374" t="str">
        <f t="shared" si="11"/>
        <v/>
      </c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</row>
    <row r="375" spans="1:61" s="4" customFormat="1" x14ac:dyDescent="0.25">
      <c r="A375" t="s">
        <v>524</v>
      </c>
      <c r="B375" s="3">
        <v>43569</v>
      </c>
      <c r="C375" t="s">
        <v>543</v>
      </c>
      <c r="D375" t="s">
        <v>529</v>
      </c>
      <c r="E375">
        <v>0</v>
      </c>
      <c r="F375">
        <v>2</v>
      </c>
      <c r="G375" t="str">
        <f t="shared" si="10"/>
        <v>A</v>
      </c>
      <c r="H375">
        <v>0</v>
      </c>
      <c r="I375">
        <v>1</v>
      </c>
      <c r="J375" t="str">
        <f t="shared" si="11"/>
        <v>A</v>
      </c>
      <c r="K375">
        <v>21</v>
      </c>
      <c r="L375">
        <v>5</v>
      </c>
      <c r="M375">
        <v>6</v>
      </c>
      <c r="N375">
        <v>4</v>
      </c>
      <c r="O375">
        <v>12</v>
      </c>
      <c r="P375">
        <v>18</v>
      </c>
      <c r="Q375">
        <v>11</v>
      </c>
      <c r="R375">
        <v>7</v>
      </c>
      <c r="S375">
        <v>0</v>
      </c>
      <c r="T375">
        <v>6</v>
      </c>
      <c r="U375">
        <v>0</v>
      </c>
      <c r="V375">
        <v>0</v>
      </c>
      <c r="W375">
        <v>2</v>
      </c>
      <c r="X375">
        <v>3</v>
      </c>
      <c r="Y375">
        <v>4.33</v>
      </c>
      <c r="Z375">
        <v>2.15</v>
      </c>
      <c r="AA375">
        <v>2.9</v>
      </c>
      <c r="AB375">
        <v>4</v>
      </c>
      <c r="AC375">
        <v>2.1</v>
      </c>
      <c r="AD375">
        <v>3</v>
      </c>
      <c r="AE375">
        <v>3.7</v>
      </c>
      <c r="AF375">
        <v>2.13</v>
      </c>
      <c r="AG375">
        <v>3.07</v>
      </c>
      <c r="AH375">
        <v>4.12</v>
      </c>
      <c r="AI375">
        <v>2.1</v>
      </c>
      <c r="AJ375">
        <v>3</v>
      </c>
      <c r="AK375">
        <v>3.9</v>
      </c>
      <c r="AL375">
        <v>2.15</v>
      </c>
      <c r="AM375">
        <v>3</v>
      </c>
      <c r="AN375">
        <v>4</v>
      </c>
      <c r="AO375">
        <v>32</v>
      </c>
      <c r="AP375">
        <v>2.2000000000000002</v>
      </c>
      <c r="AQ375">
        <v>2.11</v>
      </c>
      <c r="AR375">
        <v>3.2</v>
      </c>
      <c r="AS375">
        <v>2.99</v>
      </c>
      <c r="AT375">
        <v>4.33</v>
      </c>
      <c r="AU375">
        <v>3.83</v>
      </c>
      <c r="AV375">
        <v>29</v>
      </c>
      <c r="AW375">
        <v>2.62</v>
      </c>
      <c r="AX375">
        <v>2.41</v>
      </c>
      <c r="AY375">
        <v>1.6</v>
      </c>
      <c r="AZ375">
        <v>1.53</v>
      </c>
      <c r="BA375">
        <v>16</v>
      </c>
      <c r="BB375">
        <v>-0.5</v>
      </c>
      <c r="BC375">
        <v>2.2000000000000002</v>
      </c>
      <c r="BD375">
        <v>2.11</v>
      </c>
      <c r="BE375">
        <v>1.8</v>
      </c>
      <c r="BF375">
        <v>1.73</v>
      </c>
      <c r="BG375">
        <v>2.14</v>
      </c>
      <c r="BH375">
        <v>3.14</v>
      </c>
      <c r="BI375">
        <v>4.05</v>
      </c>
    </row>
    <row r="376" spans="1:61" s="4" customFormat="1" x14ac:dyDescent="0.25">
      <c r="A376" t="s">
        <v>524</v>
      </c>
      <c r="B376" s="3">
        <v>43574</v>
      </c>
      <c r="C376" t="s">
        <v>529</v>
      </c>
      <c r="D376" t="s">
        <v>536</v>
      </c>
      <c r="E376">
        <v>1</v>
      </c>
      <c r="F376">
        <v>4</v>
      </c>
      <c r="G376" t="str">
        <f t="shared" si="10"/>
        <v>A</v>
      </c>
      <c r="H376">
        <v>1</v>
      </c>
      <c r="I376">
        <v>2</v>
      </c>
      <c r="J376" t="str">
        <f t="shared" si="11"/>
        <v>A</v>
      </c>
      <c r="K376">
        <v>12</v>
      </c>
      <c r="L376">
        <v>13</v>
      </c>
      <c r="M376">
        <v>2</v>
      </c>
      <c r="N376">
        <v>7</v>
      </c>
      <c r="O376">
        <v>16</v>
      </c>
      <c r="P376">
        <v>10</v>
      </c>
      <c r="Q376">
        <v>3</v>
      </c>
      <c r="R376">
        <v>5</v>
      </c>
      <c r="S376">
        <v>4</v>
      </c>
      <c r="T376">
        <v>1</v>
      </c>
      <c r="U376">
        <v>0</v>
      </c>
      <c r="V376">
        <v>0</v>
      </c>
      <c r="W376">
        <v>2.7</v>
      </c>
      <c r="X376">
        <v>2.8</v>
      </c>
      <c r="Y376">
        <v>3</v>
      </c>
      <c r="Z376">
        <v>2.65</v>
      </c>
      <c r="AA376">
        <v>2.7</v>
      </c>
      <c r="AB376">
        <v>3.1</v>
      </c>
      <c r="AC376">
        <v>2.7</v>
      </c>
      <c r="AD376">
        <v>2.7</v>
      </c>
      <c r="AE376">
        <v>2.95</v>
      </c>
      <c r="AF376">
        <v>2.95</v>
      </c>
      <c r="AG376">
        <v>2.64</v>
      </c>
      <c r="AH376">
        <v>3.13</v>
      </c>
      <c r="AI376">
        <v>2.7</v>
      </c>
      <c r="AJ376">
        <v>2.7</v>
      </c>
      <c r="AK376">
        <v>3</v>
      </c>
      <c r="AL376">
        <v>2.8</v>
      </c>
      <c r="AM376">
        <v>2.8</v>
      </c>
      <c r="AN376">
        <v>3</v>
      </c>
      <c r="AO376">
        <v>34</v>
      </c>
      <c r="AP376">
        <v>2.95</v>
      </c>
      <c r="AQ376">
        <v>2.74</v>
      </c>
      <c r="AR376">
        <v>2.82</v>
      </c>
      <c r="AS376">
        <v>2.69</v>
      </c>
      <c r="AT376">
        <v>3.13</v>
      </c>
      <c r="AU376">
        <v>2.97</v>
      </c>
      <c r="AV376">
        <v>31</v>
      </c>
      <c r="AW376">
        <v>3.25</v>
      </c>
      <c r="AX376">
        <v>3</v>
      </c>
      <c r="AY376">
        <v>1.41</v>
      </c>
      <c r="AZ376">
        <v>1.36</v>
      </c>
      <c r="BA376">
        <v>17</v>
      </c>
      <c r="BB376">
        <v>0</v>
      </c>
      <c r="BC376">
        <v>1.9</v>
      </c>
      <c r="BD376">
        <v>1.84</v>
      </c>
      <c r="BE376">
        <v>2.04</v>
      </c>
      <c r="BF376">
        <v>1.98</v>
      </c>
      <c r="BG376">
        <v>2.86</v>
      </c>
      <c r="BH376">
        <v>2.72</v>
      </c>
      <c r="BI376">
        <v>3.19</v>
      </c>
    </row>
    <row r="377" spans="1:61" s="4" customFormat="1" x14ac:dyDescent="0.25">
      <c r="A377" t="s">
        <v>524</v>
      </c>
      <c r="B377" s="3">
        <v>43574</v>
      </c>
      <c r="C377" t="s">
        <v>543</v>
      </c>
      <c r="D377" t="s">
        <v>538</v>
      </c>
      <c r="E377">
        <v>1</v>
      </c>
      <c r="F377">
        <v>0</v>
      </c>
      <c r="G377" t="str">
        <f t="shared" si="10"/>
        <v>H</v>
      </c>
      <c r="H377"/>
      <c r="I377"/>
      <c r="J377" t="str">
        <f t="shared" si="11"/>
        <v/>
      </c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</row>
    <row r="378" spans="1:61" s="4" customFormat="1" x14ac:dyDescent="0.25">
      <c r="A378" t="s">
        <v>524</v>
      </c>
      <c r="B378" s="3">
        <v>43575</v>
      </c>
      <c r="C378" t="s">
        <v>525</v>
      </c>
      <c r="D378" t="s">
        <v>537</v>
      </c>
      <c r="E378">
        <v>4</v>
      </c>
      <c r="F378">
        <v>2</v>
      </c>
      <c r="G378" t="str">
        <f t="shared" si="10"/>
        <v>H</v>
      </c>
      <c r="H378">
        <v>3</v>
      </c>
      <c r="I378">
        <v>2</v>
      </c>
      <c r="J378" t="str">
        <f t="shared" si="11"/>
        <v>H</v>
      </c>
      <c r="K378">
        <v>14</v>
      </c>
      <c r="L378">
        <v>10</v>
      </c>
      <c r="M378">
        <v>6</v>
      </c>
      <c r="N378">
        <v>3</v>
      </c>
      <c r="O378">
        <v>17</v>
      </c>
      <c r="P378">
        <v>18</v>
      </c>
      <c r="Q378">
        <v>6</v>
      </c>
      <c r="R378">
        <v>3</v>
      </c>
      <c r="S378">
        <v>4</v>
      </c>
      <c r="T378">
        <v>3</v>
      </c>
      <c r="U378">
        <v>0</v>
      </c>
      <c r="V378">
        <v>0</v>
      </c>
      <c r="W378">
        <v>2.1</v>
      </c>
      <c r="X378">
        <v>3</v>
      </c>
      <c r="Y378">
        <v>3.4</v>
      </c>
      <c r="Z378">
        <v>2.0499999999999998</v>
      </c>
      <c r="AA378">
        <v>2.95</v>
      </c>
      <c r="AB378">
        <v>4.0999999999999996</v>
      </c>
      <c r="AC378">
        <v>2.0499999999999998</v>
      </c>
      <c r="AD378">
        <v>3</v>
      </c>
      <c r="AE378">
        <v>3.8</v>
      </c>
      <c r="AF378">
        <v>2.13</v>
      </c>
      <c r="AG378">
        <v>3.15</v>
      </c>
      <c r="AH378">
        <v>3.98</v>
      </c>
      <c r="AI378">
        <v>2.0499999999999998</v>
      </c>
      <c r="AJ378">
        <v>3.1</v>
      </c>
      <c r="AK378">
        <v>3.9</v>
      </c>
      <c r="AL378">
        <v>2.1</v>
      </c>
      <c r="AM378">
        <v>3.13</v>
      </c>
      <c r="AN378">
        <v>3.9</v>
      </c>
      <c r="AO378">
        <v>34</v>
      </c>
      <c r="AP378">
        <v>2.15</v>
      </c>
      <c r="AQ378">
        <v>2.0699999999999998</v>
      </c>
      <c r="AR378">
        <v>3.24</v>
      </c>
      <c r="AS378">
        <v>3.06</v>
      </c>
      <c r="AT378">
        <v>4.0999999999999996</v>
      </c>
      <c r="AU378">
        <v>3.8</v>
      </c>
      <c r="AV378">
        <v>31</v>
      </c>
      <c r="AW378">
        <v>2.6</v>
      </c>
      <c r="AX378">
        <v>2.4300000000000002</v>
      </c>
      <c r="AY378">
        <v>1.6</v>
      </c>
      <c r="AZ378">
        <v>1.53</v>
      </c>
      <c r="BA378">
        <v>17</v>
      </c>
      <c r="BB378">
        <v>-0.5</v>
      </c>
      <c r="BC378">
        <v>2.15</v>
      </c>
      <c r="BD378">
        <v>2.0699999999999998</v>
      </c>
      <c r="BE378">
        <v>1.82</v>
      </c>
      <c r="BF378">
        <v>1.75</v>
      </c>
      <c r="BG378">
        <v>2.2400000000000002</v>
      </c>
      <c r="BH378">
        <v>2.94</v>
      </c>
      <c r="BI378">
        <v>4.07</v>
      </c>
    </row>
    <row r="379" spans="1:61" s="4" customFormat="1" x14ac:dyDescent="0.25">
      <c r="A379" t="s">
        <v>524</v>
      </c>
      <c r="B379" s="3">
        <v>43575</v>
      </c>
      <c r="C379" t="s">
        <v>545</v>
      </c>
      <c r="D379" t="s">
        <v>530</v>
      </c>
      <c r="E379">
        <v>0</v>
      </c>
      <c r="F379">
        <v>0</v>
      </c>
      <c r="G379" t="str">
        <f t="shared" si="10"/>
        <v>D</v>
      </c>
      <c r="H379">
        <v>0</v>
      </c>
      <c r="I379">
        <v>0</v>
      </c>
      <c r="J379" t="str">
        <f t="shared" si="11"/>
        <v>D</v>
      </c>
      <c r="K379">
        <v>15</v>
      </c>
      <c r="L379">
        <v>7</v>
      </c>
      <c r="M379">
        <v>3</v>
      </c>
      <c r="N379">
        <v>2</v>
      </c>
      <c r="O379">
        <v>18</v>
      </c>
      <c r="P379">
        <v>17</v>
      </c>
      <c r="Q379">
        <v>1</v>
      </c>
      <c r="R379">
        <v>7</v>
      </c>
      <c r="S379">
        <v>3</v>
      </c>
      <c r="T379">
        <v>1</v>
      </c>
      <c r="U379">
        <v>0</v>
      </c>
      <c r="V379">
        <v>0</v>
      </c>
      <c r="W379">
        <v>3</v>
      </c>
      <c r="X379">
        <v>3</v>
      </c>
      <c r="Y379">
        <v>2.5</v>
      </c>
      <c r="Z379">
        <v>3</v>
      </c>
      <c r="AA379">
        <v>2.85</v>
      </c>
      <c r="AB379">
        <v>2.6</v>
      </c>
      <c r="AC379">
        <v>2.95</v>
      </c>
      <c r="AD379">
        <v>2.9</v>
      </c>
      <c r="AE379">
        <v>2.5</v>
      </c>
      <c r="AF379">
        <v>3.09</v>
      </c>
      <c r="AG379">
        <v>2.94</v>
      </c>
      <c r="AH379">
        <v>2.68</v>
      </c>
      <c r="AI379">
        <v>3</v>
      </c>
      <c r="AJ379">
        <v>2.88</v>
      </c>
      <c r="AK379">
        <v>2.6</v>
      </c>
      <c r="AL379">
        <v>3</v>
      </c>
      <c r="AM379">
        <v>3</v>
      </c>
      <c r="AN379">
        <v>2.6</v>
      </c>
      <c r="AO379">
        <v>34</v>
      </c>
      <c r="AP379">
        <v>3.2</v>
      </c>
      <c r="AQ379">
        <v>2.98</v>
      </c>
      <c r="AR379">
        <v>3.1</v>
      </c>
      <c r="AS379">
        <v>2.91</v>
      </c>
      <c r="AT379">
        <v>2.68</v>
      </c>
      <c r="AU379">
        <v>2.5299999999999998</v>
      </c>
      <c r="AV379">
        <v>31</v>
      </c>
      <c r="AW379">
        <v>2.65</v>
      </c>
      <c r="AX379">
        <v>2.48</v>
      </c>
      <c r="AY379">
        <v>1.57</v>
      </c>
      <c r="AZ379">
        <v>1.51</v>
      </c>
      <c r="BA379">
        <v>17</v>
      </c>
      <c r="BB379">
        <v>0</v>
      </c>
      <c r="BC379">
        <v>2.2000000000000002</v>
      </c>
      <c r="BD379">
        <v>2.08</v>
      </c>
      <c r="BE379">
        <v>1.81</v>
      </c>
      <c r="BF379">
        <v>1.76</v>
      </c>
      <c r="BG379">
        <v>3.29</v>
      </c>
      <c r="BH379">
        <v>3.16</v>
      </c>
      <c r="BI379">
        <v>2.44</v>
      </c>
    </row>
    <row r="380" spans="1:61" s="4" customFormat="1" x14ac:dyDescent="0.25">
      <c r="A380" t="s">
        <v>524</v>
      </c>
      <c r="B380" s="3">
        <v>43575</v>
      </c>
      <c r="C380" t="s">
        <v>535</v>
      </c>
      <c r="D380" t="s">
        <v>534</v>
      </c>
      <c r="E380">
        <v>1</v>
      </c>
      <c r="F380">
        <v>2</v>
      </c>
      <c r="G380" t="str">
        <f t="shared" si="10"/>
        <v>A</v>
      </c>
      <c r="H380">
        <v>0</v>
      </c>
      <c r="I380">
        <v>1</v>
      </c>
      <c r="J380" t="str">
        <f t="shared" si="11"/>
        <v>A</v>
      </c>
      <c r="K380">
        <v>13</v>
      </c>
      <c r="L380">
        <v>9</v>
      </c>
      <c r="M380">
        <v>2</v>
      </c>
      <c r="N380">
        <v>4</v>
      </c>
      <c r="O380">
        <v>30</v>
      </c>
      <c r="P380">
        <v>15</v>
      </c>
      <c r="Q380">
        <v>10</v>
      </c>
      <c r="R380">
        <v>3</v>
      </c>
      <c r="S380">
        <v>2</v>
      </c>
      <c r="T380">
        <v>4</v>
      </c>
      <c r="U380">
        <v>0</v>
      </c>
      <c r="V380">
        <v>0</v>
      </c>
      <c r="W380">
        <v>2.75</v>
      </c>
      <c r="X380">
        <v>3</v>
      </c>
      <c r="Y380">
        <v>2.37</v>
      </c>
      <c r="Z380">
        <v>2.85</v>
      </c>
      <c r="AA380">
        <v>3.1</v>
      </c>
      <c r="AB380">
        <v>2.5499999999999998</v>
      </c>
      <c r="AC380">
        <v>2.8</v>
      </c>
      <c r="AD380">
        <v>2.95</v>
      </c>
      <c r="AE380">
        <v>2.6</v>
      </c>
      <c r="AF380">
        <v>2.91</v>
      </c>
      <c r="AG380">
        <v>3.2</v>
      </c>
      <c r="AH380">
        <v>2.63</v>
      </c>
      <c r="AI380">
        <v>2.8</v>
      </c>
      <c r="AJ380">
        <v>3.1</v>
      </c>
      <c r="AK380">
        <v>2.5499999999999998</v>
      </c>
      <c r="AL380">
        <v>2.88</v>
      </c>
      <c r="AM380">
        <v>3.1</v>
      </c>
      <c r="AN380">
        <v>2.63</v>
      </c>
      <c r="AO380">
        <v>34</v>
      </c>
      <c r="AP380">
        <v>2.95</v>
      </c>
      <c r="AQ380">
        <v>2.8</v>
      </c>
      <c r="AR380">
        <v>3.2</v>
      </c>
      <c r="AS380">
        <v>3.05</v>
      </c>
      <c r="AT380">
        <v>2.75</v>
      </c>
      <c r="AU380">
        <v>2.58</v>
      </c>
      <c r="AV380">
        <v>31</v>
      </c>
      <c r="AW380">
        <v>2.5499999999999998</v>
      </c>
      <c r="AX380">
        <v>2.41</v>
      </c>
      <c r="AY380">
        <v>1.6</v>
      </c>
      <c r="AZ380">
        <v>1.53</v>
      </c>
      <c r="BA380">
        <v>17</v>
      </c>
      <c r="BB380">
        <v>0</v>
      </c>
      <c r="BC380">
        <v>2.08</v>
      </c>
      <c r="BD380">
        <v>1.99</v>
      </c>
      <c r="BE380">
        <v>1.92</v>
      </c>
      <c r="BF380">
        <v>1.83</v>
      </c>
      <c r="BG380">
        <v>3.49</v>
      </c>
      <c r="BH380">
        <v>2.86</v>
      </c>
      <c r="BI380">
        <v>2.5299999999999998</v>
      </c>
    </row>
    <row r="381" spans="1:61" s="4" customFormat="1" x14ac:dyDescent="0.25">
      <c r="A381" t="s">
        <v>524</v>
      </c>
      <c r="B381" s="3">
        <v>43575</v>
      </c>
      <c r="C381" t="s">
        <v>539</v>
      </c>
      <c r="D381" t="s">
        <v>544</v>
      </c>
      <c r="E381">
        <v>2</v>
      </c>
      <c r="F381">
        <v>0</v>
      </c>
      <c r="G381" t="str">
        <f t="shared" si="10"/>
        <v>H</v>
      </c>
      <c r="H381">
        <v>2</v>
      </c>
      <c r="I381">
        <v>0</v>
      </c>
      <c r="J381" t="str">
        <f t="shared" si="11"/>
        <v>H</v>
      </c>
      <c r="K381">
        <v>14</v>
      </c>
      <c r="L381">
        <v>17</v>
      </c>
      <c r="M381">
        <v>5</v>
      </c>
      <c r="N381">
        <v>4</v>
      </c>
      <c r="O381">
        <v>10</v>
      </c>
      <c r="P381">
        <v>12</v>
      </c>
      <c r="Q381">
        <v>3</v>
      </c>
      <c r="R381">
        <v>10</v>
      </c>
      <c r="S381">
        <v>0</v>
      </c>
      <c r="T381">
        <v>5</v>
      </c>
      <c r="U381">
        <v>0</v>
      </c>
      <c r="V381">
        <v>1</v>
      </c>
      <c r="W381">
        <v>1.66</v>
      </c>
      <c r="X381">
        <v>3.3</v>
      </c>
      <c r="Y381">
        <v>6</v>
      </c>
      <c r="Z381">
        <v>1.67</v>
      </c>
      <c r="AA381">
        <v>3.6</v>
      </c>
      <c r="AB381">
        <v>5.25</v>
      </c>
      <c r="AC381">
        <v>1.65</v>
      </c>
      <c r="AD381">
        <v>3.55</v>
      </c>
      <c r="AE381">
        <v>5.2</v>
      </c>
      <c r="AF381">
        <v>1.67</v>
      </c>
      <c r="AG381">
        <v>3.69</v>
      </c>
      <c r="AH381">
        <v>5.76</v>
      </c>
      <c r="AI381">
        <v>1.63</v>
      </c>
      <c r="AJ381">
        <v>3.6</v>
      </c>
      <c r="AK381">
        <v>5.5</v>
      </c>
      <c r="AL381">
        <v>1.65</v>
      </c>
      <c r="AM381">
        <v>3.6</v>
      </c>
      <c r="AN381">
        <v>6</v>
      </c>
      <c r="AO381">
        <v>33</v>
      </c>
      <c r="AP381">
        <v>1.7</v>
      </c>
      <c r="AQ381">
        <v>1.64</v>
      </c>
      <c r="AR381">
        <v>3.8</v>
      </c>
      <c r="AS381">
        <v>3.58</v>
      </c>
      <c r="AT381">
        <v>6</v>
      </c>
      <c r="AU381">
        <v>5.35</v>
      </c>
      <c r="AV381">
        <v>31</v>
      </c>
      <c r="AW381">
        <v>2.1</v>
      </c>
      <c r="AX381">
        <v>2.02</v>
      </c>
      <c r="AY381">
        <v>1.85</v>
      </c>
      <c r="AZ381">
        <v>1.77</v>
      </c>
      <c r="BA381">
        <v>17</v>
      </c>
      <c r="BB381">
        <v>-1</v>
      </c>
      <c r="BC381">
        <v>2.27</v>
      </c>
      <c r="BD381">
        <v>2.17</v>
      </c>
      <c r="BE381">
        <v>1.72</v>
      </c>
      <c r="BF381">
        <v>1.68</v>
      </c>
      <c r="BG381">
        <v>1.6</v>
      </c>
      <c r="BH381">
        <v>4.03</v>
      </c>
      <c r="BI381">
        <v>6.15</v>
      </c>
    </row>
    <row r="382" spans="1:61" s="4" customFormat="1" x14ac:dyDescent="0.25">
      <c r="A382" t="s">
        <v>524</v>
      </c>
      <c r="B382" s="3">
        <v>43576</v>
      </c>
      <c r="C382" t="s">
        <v>527</v>
      </c>
      <c r="D382" t="s">
        <v>532</v>
      </c>
      <c r="E382">
        <v>2</v>
      </c>
      <c r="F382">
        <v>1</v>
      </c>
      <c r="G382" t="str">
        <f t="shared" si="10"/>
        <v>H</v>
      </c>
      <c r="H382">
        <v>1</v>
      </c>
      <c r="I382">
        <v>0</v>
      </c>
      <c r="J382" t="str">
        <f t="shared" si="11"/>
        <v>H</v>
      </c>
      <c r="K382">
        <v>12</v>
      </c>
      <c r="L382">
        <v>5</v>
      </c>
      <c r="M382">
        <v>5</v>
      </c>
      <c r="N382">
        <v>2</v>
      </c>
      <c r="O382">
        <v>13</v>
      </c>
      <c r="P382">
        <v>17</v>
      </c>
      <c r="Q382">
        <v>12</v>
      </c>
      <c r="R382">
        <v>3</v>
      </c>
      <c r="S382">
        <v>2</v>
      </c>
      <c r="T382">
        <v>6</v>
      </c>
      <c r="U382">
        <v>0</v>
      </c>
      <c r="V382">
        <v>1</v>
      </c>
      <c r="W382">
        <v>1.72</v>
      </c>
      <c r="X382">
        <v>3.3</v>
      </c>
      <c r="Y382">
        <v>5.5</v>
      </c>
      <c r="Z382">
        <v>1.78</v>
      </c>
      <c r="AA382">
        <v>3.1</v>
      </c>
      <c r="AB382">
        <v>5.5</v>
      </c>
      <c r="AC382">
        <v>1.75</v>
      </c>
      <c r="AD382">
        <v>3.25</v>
      </c>
      <c r="AE382">
        <v>5</v>
      </c>
      <c r="AF382">
        <v>1.77</v>
      </c>
      <c r="AG382">
        <v>3.32</v>
      </c>
      <c r="AH382">
        <v>5.68</v>
      </c>
      <c r="AI382">
        <v>1.73</v>
      </c>
      <c r="AJ382">
        <v>3.2</v>
      </c>
      <c r="AK382">
        <v>5.5</v>
      </c>
      <c r="AL382">
        <v>1.75</v>
      </c>
      <c r="AM382">
        <v>3.3</v>
      </c>
      <c r="AN382">
        <v>5.5</v>
      </c>
      <c r="AO382">
        <v>34</v>
      </c>
      <c r="AP382">
        <v>1.81</v>
      </c>
      <c r="AQ382">
        <v>1.76</v>
      </c>
      <c r="AR382">
        <v>3.5</v>
      </c>
      <c r="AS382">
        <v>3.23</v>
      </c>
      <c r="AT382">
        <v>5.68</v>
      </c>
      <c r="AU382">
        <v>5.12</v>
      </c>
      <c r="AV382">
        <v>31</v>
      </c>
      <c r="AW382">
        <v>2.5499999999999998</v>
      </c>
      <c r="AX382">
        <v>2.42</v>
      </c>
      <c r="AY382">
        <v>1.6</v>
      </c>
      <c r="AZ382">
        <v>1.53</v>
      </c>
      <c r="BA382">
        <v>17</v>
      </c>
      <c r="BB382">
        <v>-0.75</v>
      </c>
      <c r="BC382">
        <v>2.1</v>
      </c>
      <c r="BD382">
        <v>2.02</v>
      </c>
      <c r="BE382">
        <v>1.87</v>
      </c>
      <c r="BF382">
        <v>1.81</v>
      </c>
      <c r="BG382">
        <v>1.67</v>
      </c>
      <c r="BH382">
        <v>3.63</v>
      </c>
      <c r="BI382">
        <v>6.18</v>
      </c>
    </row>
    <row r="383" spans="1:61" s="4" customFormat="1" x14ac:dyDescent="0.25">
      <c r="A383" t="s">
        <v>524</v>
      </c>
      <c r="B383" s="3">
        <v>43576</v>
      </c>
      <c r="C383" t="s">
        <v>526</v>
      </c>
      <c r="D383" t="s">
        <v>542</v>
      </c>
      <c r="E383">
        <v>1</v>
      </c>
      <c r="F383">
        <v>2</v>
      </c>
      <c r="G383" t="str">
        <f t="shared" si="10"/>
        <v>A</v>
      </c>
      <c r="H383">
        <v>0</v>
      </c>
      <c r="I383">
        <v>1</v>
      </c>
      <c r="J383" t="str">
        <f t="shared" si="11"/>
        <v>A</v>
      </c>
      <c r="K383">
        <v>15</v>
      </c>
      <c r="L383">
        <v>7</v>
      </c>
      <c r="M383">
        <v>6</v>
      </c>
      <c r="N383">
        <v>2</v>
      </c>
      <c r="O383">
        <v>17</v>
      </c>
      <c r="P383">
        <v>18</v>
      </c>
      <c r="Q383">
        <v>4</v>
      </c>
      <c r="R383">
        <v>1</v>
      </c>
      <c r="S383">
        <v>3</v>
      </c>
      <c r="T383">
        <v>3</v>
      </c>
      <c r="U383">
        <v>0</v>
      </c>
      <c r="V383">
        <v>0</v>
      </c>
      <c r="W383">
        <v>1.5</v>
      </c>
      <c r="X383">
        <v>3.6</v>
      </c>
      <c r="Y383">
        <v>8.5</v>
      </c>
      <c r="Z383">
        <v>1.5</v>
      </c>
      <c r="AA383">
        <v>3.7</v>
      </c>
      <c r="AB383">
        <v>7.75</v>
      </c>
      <c r="AC383">
        <v>1.5</v>
      </c>
      <c r="AD383">
        <v>3.85</v>
      </c>
      <c r="AE383">
        <v>6.8</v>
      </c>
      <c r="AF383">
        <v>1.48</v>
      </c>
      <c r="AG383">
        <v>4.1100000000000003</v>
      </c>
      <c r="AH383">
        <v>7.77</v>
      </c>
      <c r="AI383">
        <v>1.47</v>
      </c>
      <c r="AJ383">
        <v>3.9</v>
      </c>
      <c r="AK383">
        <v>7.5</v>
      </c>
      <c r="AL383">
        <v>1.5</v>
      </c>
      <c r="AM383">
        <v>3.9</v>
      </c>
      <c r="AN383">
        <v>7.5</v>
      </c>
      <c r="AO383">
        <v>34</v>
      </c>
      <c r="AP383">
        <v>1.55</v>
      </c>
      <c r="AQ383">
        <v>1.49</v>
      </c>
      <c r="AR383">
        <v>4.2</v>
      </c>
      <c r="AS383">
        <v>3.86</v>
      </c>
      <c r="AT383">
        <v>8.5</v>
      </c>
      <c r="AU383">
        <v>7.08</v>
      </c>
      <c r="AV383">
        <v>33</v>
      </c>
      <c r="AW383">
        <v>2.21</v>
      </c>
      <c r="AX383">
        <v>2.11</v>
      </c>
      <c r="AY383">
        <v>1.79</v>
      </c>
      <c r="AZ383">
        <v>1.69</v>
      </c>
      <c r="BA383">
        <v>18</v>
      </c>
      <c r="BB383">
        <v>-1</v>
      </c>
      <c r="BC383">
        <v>1.94</v>
      </c>
      <c r="BD383">
        <v>1.87</v>
      </c>
      <c r="BE383">
        <v>2.0299999999999998</v>
      </c>
      <c r="BF383">
        <v>1.95</v>
      </c>
      <c r="BG383">
        <v>1.5</v>
      </c>
      <c r="BH383">
        <v>3.94</v>
      </c>
      <c r="BI383">
        <v>8.42</v>
      </c>
    </row>
    <row r="384" spans="1:61" s="4" customFormat="1" x14ac:dyDescent="0.25">
      <c r="A384" t="s">
        <v>524</v>
      </c>
      <c r="B384" s="3">
        <v>43576</v>
      </c>
      <c r="C384" t="s">
        <v>541</v>
      </c>
      <c r="D384" t="s">
        <v>531</v>
      </c>
      <c r="E384">
        <v>3</v>
      </c>
      <c r="F384">
        <v>3</v>
      </c>
      <c r="G384" t="str">
        <f t="shared" si="10"/>
        <v>D</v>
      </c>
      <c r="H384">
        <v>2</v>
      </c>
      <c r="I384">
        <v>1</v>
      </c>
      <c r="J384" t="str">
        <f t="shared" si="11"/>
        <v>H</v>
      </c>
      <c r="K384">
        <v>11</v>
      </c>
      <c r="L384">
        <v>11</v>
      </c>
      <c r="M384">
        <v>5</v>
      </c>
      <c r="N384">
        <v>6</v>
      </c>
      <c r="O384">
        <v>19</v>
      </c>
      <c r="P384">
        <v>18</v>
      </c>
      <c r="Q384">
        <v>4</v>
      </c>
      <c r="R384">
        <v>3</v>
      </c>
      <c r="S384">
        <v>4</v>
      </c>
      <c r="T384">
        <v>3</v>
      </c>
      <c r="U384">
        <v>0</v>
      </c>
      <c r="V384">
        <v>0</v>
      </c>
      <c r="W384">
        <v>1.6</v>
      </c>
      <c r="X384">
        <v>3.75</v>
      </c>
      <c r="Y384">
        <v>6</v>
      </c>
      <c r="Z384">
        <v>1.65</v>
      </c>
      <c r="AA384">
        <v>3.6</v>
      </c>
      <c r="AB384">
        <v>5.5</v>
      </c>
      <c r="AC384">
        <v>1.6</v>
      </c>
      <c r="AD384">
        <v>3.5</v>
      </c>
      <c r="AE384">
        <v>5.9</v>
      </c>
      <c r="AF384">
        <v>1.59</v>
      </c>
      <c r="AG384">
        <v>3.66</v>
      </c>
      <c r="AH384">
        <v>6.93</v>
      </c>
      <c r="AI384">
        <v>1.6</v>
      </c>
      <c r="AJ384">
        <v>3.5</v>
      </c>
      <c r="AK384">
        <v>6.5</v>
      </c>
      <c r="AL384">
        <v>1.6</v>
      </c>
      <c r="AM384">
        <v>3.7</v>
      </c>
      <c r="AN384">
        <v>6.5</v>
      </c>
      <c r="AO384">
        <v>33</v>
      </c>
      <c r="AP384">
        <v>1.65</v>
      </c>
      <c r="AQ384">
        <v>1.6</v>
      </c>
      <c r="AR384">
        <v>3.75</v>
      </c>
      <c r="AS384">
        <v>3.5</v>
      </c>
      <c r="AT384">
        <v>6.93</v>
      </c>
      <c r="AU384">
        <v>6.03</v>
      </c>
      <c r="AV384">
        <v>30</v>
      </c>
      <c r="AW384">
        <v>2.4300000000000002</v>
      </c>
      <c r="AX384">
        <v>2.31</v>
      </c>
      <c r="AY384">
        <v>1.63</v>
      </c>
      <c r="AZ384">
        <v>1.57</v>
      </c>
      <c r="BA384">
        <v>17</v>
      </c>
      <c r="BB384">
        <v>-1</v>
      </c>
      <c r="BC384">
        <v>2.2799999999999998</v>
      </c>
      <c r="BD384">
        <v>2.15</v>
      </c>
      <c r="BE384">
        <v>1.75</v>
      </c>
      <c r="BF384">
        <v>1.69</v>
      </c>
      <c r="BG384">
        <v>1.43</v>
      </c>
      <c r="BH384">
        <v>4.33</v>
      </c>
      <c r="BI384">
        <v>9.16</v>
      </c>
    </row>
    <row r="385" spans="1:61" s="4" customFormat="1" x14ac:dyDescent="0.25">
      <c r="A385" t="s">
        <v>524</v>
      </c>
      <c r="B385" s="3">
        <v>43576</v>
      </c>
      <c r="C385" t="s">
        <v>546</v>
      </c>
      <c r="D385" t="s">
        <v>528</v>
      </c>
      <c r="E385">
        <v>1</v>
      </c>
      <c r="F385">
        <v>3</v>
      </c>
      <c r="G385" t="str">
        <f t="shared" si="10"/>
        <v>A</v>
      </c>
      <c r="H385">
        <v>0</v>
      </c>
      <c r="I385">
        <v>1</v>
      </c>
      <c r="J385" t="str">
        <f t="shared" si="11"/>
        <v>A</v>
      </c>
      <c r="K385">
        <v>8</v>
      </c>
      <c r="L385">
        <v>8</v>
      </c>
      <c r="M385">
        <v>2</v>
      </c>
      <c r="N385">
        <v>3</v>
      </c>
      <c r="O385">
        <v>13</v>
      </c>
      <c r="P385">
        <v>12</v>
      </c>
      <c r="Q385">
        <v>3</v>
      </c>
      <c r="R385">
        <v>4</v>
      </c>
      <c r="S385">
        <v>6</v>
      </c>
      <c r="T385">
        <v>3</v>
      </c>
      <c r="U385">
        <v>0</v>
      </c>
      <c r="V385">
        <v>0</v>
      </c>
      <c r="W385">
        <v>2.2000000000000002</v>
      </c>
      <c r="X385">
        <v>3</v>
      </c>
      <c r="Y385">
        <v>3.6</v>
      </c>
      <c r="Z385">
        <v>2.2999999999999998</v>
      </c>
      <c r="AA385">
        <v>3</v>
      </c>
      <c r="AB385">
        <v>3.3</v>
      </c>
      <c r="AC385">
        <v>2.2000000000000002</v>
      </c>
      <c r="AD385">
        <v>3.1</v>
      </c>
      <c r="AE385">
        <v>3.35</v>
      </c>
      <c r="AF385">
        <v>2.29</v>
      </c>
      <c r="AG385">
        <v>3.07</v>
      </c>
      <c r="AH385">
        <v>3.63</v>
      </c>
      <c r="AI385">
        <v>2.2000000000000002</v>
      </c>
      <c r="AJ385">
        <v>3</v>
      </c>
      <c r="AK385">
        <v>3.6</v>
      </c>
      <c r="AL385">
        <v>2.2999999999999998</v>
      </c>
      <c r="AM385">
        <v>3.1</v>
      </c>
      <c r="AN385">
        <v>3.4</v>
      </c>
      <c r="AO385">
        <v>33</v>
      </c>
      <c r="AP385">
        <v>2.2999999999999998</v>
      </c>
      <c r="AQ385">
        <v>2.21</v>
      </c>
      <c r="AR385">
        <v>3.3</v>
      </c>
      <c r="AS385">
        <v>3.03</v>
      </c>
      <c r="AT385">
        <v>3.65</v>
      </c>
      <c r="AU385">
        <v>3.42</v>
      </c>
      <c r="AV385">
        <v>31</v>
      </c>
      <c r="AW385">
        <v>2.2999999999999998</v>
      </c>
      <c r="AX385">
        <v>2.16</v>
      </c>
      <c r="AY385">
        <v>1.77</v>
      </c>
      <c r="AZ385">
        <v>1.66</v>
      </c>
      <c r="BA385">
        <v>17</v>
      </c>
      <c r="BB385">
        <v>-0.25</v>
      </c>
      <c r="BC385">
        <v>1.97</v>
      </c>
      <c r="BD385">
        <v>1.91</v>
      </c>
      <c r="BE385">
        <v>1.99</v>
      </c>
      <c r="BF385">
        <v>1.91</v>
      </c>
      <c r="BG385">
        <v>2.36</v>
      </c>
      <c r="BH385">
        <v>3.01</v>
      </c>
      <c r="BI385">
        <v>3.64</v>
      </c>
    </row>
    <row r="386" spans="1:61" s="4" customFormat="1" x14ac:dyDescent="0.25">
      <c r="A386" t="s">
        <v>524</v>
      </c>
      <c r="B386" s="3">
        <v>43577</v>
      </c>
      <c r="C386" t="s">
        <v>533</v>
      </c>
      <c r="D386" t="s">
        <v>540</v>
      </c>
      <c r="E386">
        <v>1</v>
      </c>
      <c r="F386">
        <v>2</v>
      </c>
      <c r="G386" t="str">
        <f t="shared" ref="G386:G449" si="12">IF(OR(E386="",F386=""),"",IF(E386&gt;F386,"H",IF(E386=F386,"D","A")))</f>
        <v>A</v>
      </c>
      <c r="H386">
        <v>1</v>
      </c>
      <c r="I386">
        <v>0</v>
      </c>
      <c r="J386" t="str">
        <f t="shared" ref="J386:J449" si="13">IF(OR(H386="",I386=""),"",IF(H386&gt;I386,"H",IF(H386=I386,"D","A")))</f>
        <v>H</v>
      </c>
      <c r="K386">
        <v>16</v>
      </c>
      <c r="L386">
        <v>8</v>
      </c>
      <c r="M386">
        <v>3</v>
      </c>
      <c r="N386">
        <v>4</v>
      </c>
      <c r="O386">
        <v>14</v>
      </c>
      <c r="P386">
        <v>10</v>
      </c>
      <c r="Q386">
        <v>1</v>
      </c>
      <c r="R386">
        <v>7</v>
      </c>
      <c r="S386">
        <v>3</v>
      </c>
      <c r="T386">
        <v>1</v>
      </c>
      <c r="U386">
        <v>0</v>
      </c>
      <c r="V386">
        <v>0</v>
      </c>
      <c r="W386">
        <v>2.75</v>
      </c>
      <c r="X386">
        <v>3.2</v>
      </c>
      <c r="Y386">
        <v>2.6</v>
      </c>
      <c r="Z386">
        <v>3</v>
      </c>
      <c r="AA386">
        <v>3.1</v>
      </c>
      <c r="AB386">
        <v>2.4</v>
      </c>
      <c r="AC386">
        <v>2.9</v>
      </c>
      <c r="AD386">
        <v>3.1</v>
      </c>
      <c r="AE386">
        <v>2.4500000000000002</v>
      </c>
      <c r="AF386">
        <v>3.01</v>
      </c>
      <c r="AG386">
        <v>3.2</v>
      </c>
      <c r="AH386">
        <v>2.5499999999999998</v>
      </c>
      <c r="AI386">
        <v>2.9</v>
      </c>
      <c r="AJ386">
        <v>3.1</v>
      </c>
      <c r="AK386">
        <v>2.5</v>
      </c>
      <c r="AL386">
        <v>3</v>
      </c>
      <c r="AM386">
        <v>3.2</v>
      </c>
      <c r="AN386">
        <v>2.5</v>
      </c>
      <c r="AO386">
        <v>34</v>
      </c>
      <c r="AP386">
        <v>3.05</v>
      </c>
      <c r="AQ386">
        <v>2.92</v>
      </c>
      <c r="AR386">
        <v>3.3</v>
      </c>
      <c r="AS386">
        <v>3.11</v>
      </c>
      <c r="AT386">
        <v>2.6</v>
      </c>
      <c r="AU386">
        <v>2.44</v>
      </c>
      <c r="AV386">
        <v>31</v>
      </c>
      <c r="AW386">
        <v>2.2999999999999998</v>
      </c>
      <c r="AX386">
        <v>2.1800000000000002</v>
      </c>
      <c r="AY386">
        <v>1.71</v>
      </c>
      <c r="AZ386">
        <v>1.64</v>
      </c>
      <c r="BA386">
        <v>17</v>
      </c>
      <c r="BB386">
        <v>0.25</v>
      </c>
      <c r="BC386">
        <v>1.8</v>
      </c>
      <c r="BD386">
        <v>1.73</v>
      </c>
      <c r="BE386">
        <v>2.2000000000000002</v>
      </c>
      <c r="BF386">
        <v>2.1</v>
      </c>
      <c r="BG386">
        <v>3.12</v>
      </c>
      <c r="BH386">
        <v>3.13</v>
      </c>
      <c r="BI386">
        <v>2.56</v>
      </c>
    </row>
    <row r="387" spans="1:61" s="4" customFormat="1" x14ac:dyDescent="0.25">
      <c r="A387" t="s">
        <v>524</v>
      </c>
      <c r="B387" s="3">
        <v>43581</v>
      </c>
      <c r="C387" t="s">
        <v>532</v>
      </c>
      <c r="D387" t="s">
        <v>526</v>
      </c>
      <c r="E387">
        <v>1</v>
      </c>
      <c r="F387">
        <v>2</v>
      </c>
      <c r="G387" t="str">
        <f t="shared" si="12"/>
        <v>A</v>
      </c>
      <c r="H387">
        <v>0</v>
      </c>
      <c r="I387">
        <v>2</v>
      </c>
      <c r="J387" t="str">
        <f t="shared" si="13"/>
        <v>A</v>
      </c>
      <c r="K387">
        <v>18</v>
      </c>
      <c r="L387">
        <v>9</v>
      </c>
      <c r="M387">
        <v>2</v>
      </c>
      <c r="N387">
        <v>5</v>
      </c>
      <c r="O387">
        <v>16</v>
      </c>
      <c r="P387">
        <v>17</v>
      </c>
      <c r="Q387">
        <v>7</v>
      </c>
      <c r="R387">
        <v>6</v>
      </c>
      <c r="S387">
        <v>3</v>
      </c>
      <c r="T387">
        <v>4</v>
      </c>
      <c r="U387">
        <v>0</v>
      </c>
      <c r="V387">
        <v>1</v>
      </c>
      <c r="W387">
        <v>3.2</v>
      </c>
      <c r="X387">
        <v>3.1</v>
      </c>
      <c r="Y387">
        <v>2.37</v>
      </c>
      <c r="Z387">
        <v>3.5</v>
      </c>
      <c r="AA387">
        <v>3</v>
      </c>
      <c r="AB387">
        <v>2.2000000000000002</v>
      </c>
      <c r="AC387">
        <v>3.3</v>
      </c>
      <c r="AD387">
        <v>3</v>
      </c>
      <c r="AE387">
        <v>2.25</v>
      </c>
      <c r="AF387">
        <v>3.46</v>
      </c>
      <c r="AG387">
        <v>3.03</v>
      </c>
      <c r="AH387">
        <v>2.39</v>
      </c>
      <c r="AI387">
        <v>3.3</v>
      </c>
      <c r="AJ387">
        <v>3</v>
      </c>
      <c r="AK387">
        <v>2.2999999999999998</v>
      </c>
      <c r="AL387">
        <v>3.25</v>
      </c>
      <c r="AM387">
        <v>3.1</v>
      </c>
      <c r="AN387">
        <v>2.38</v>
      </c>
      <c r="AO387">
        <v>34</v>
      </c>
      <c r="AP387">
        <v>3.55</v>
      </c>
      <c r="AQ387">
        <v>3.27</v>
      </c>
      <c r="AR387">
        <v>3.12</v>
      </c>
      <c r="AS387">
        <v>2.99</v>
      </c>
      <c r="AT387">
        <v>2.4</v>
      </c>
      <c r="AU387">
        <v>2.3199999999999998</v>
      </c>
      <c r="AV387">
        <v>30</v>
      </c>
      <c r="AW387">
        <v>2.6</v>
      </c>
      <c r="AX387">
        <v>2.41</v>
      </c>
      <c r="AY387">
        <v>1.6</v>
      </c>
      <c r="AZ387">
        <v>1.54</v>
      </c>
      <c r="BA387">
        <v>17</v>
      </c>
      <c r="BB387">
        <v>0.25</v>
      </c>
      <c r="BC387">
        <v>1.9</v>
      </c>
      <c r="BD387">
        <v>1.84</v>
      </c>
      <c r="BE387">
        <v>2.0499999999999998</v>
      </c>
      <c r="BF387">
        <v>2</v>
      </c>
      <c r="BG387">
        <v>3.18</v>
      </c>
      <c r="BH387">
        <v>3.15</v>
      </c>
      <c r="BI387">
        <v>2.5099999999999998</v>
      </c>
    </row>
    <row r="388" spans="1:61" s="4" customFormat="1" x14ac:dyDescent="0.25">
      <c r="A388" t="s">
        <v>524</v>
      </c>
      <c r="B388" s="3">
        <v>43582</v>
      </c>
      <c r="C388" t="s">
        <v>528</v>
      </c>
      <c r="D388" t="s">
        <v>541</v>
      </c>
      <c r="E388">
        <v>0</v>
      </c>
      <c r="F388">
        <v>1</v>
      </c>
      <c r="G388" t="str">
        <f t="shared" si="12"/>
        <v>A</v>
      </c>
      <c r="H388">
        <v>0</v>
      </c>
      <c r="I388">
        <v>0</v>
      </c>
      <c r="J388" t="str">
        <f t="shared" si="13"/>
        <v>D</v>
      </c>
      <c r="K388">
        <v>9</v>
      </c>
      <c r="L388">
        <v>9</v>
      </c>
      <c r="M388">
        <v>3</v>
      </c>
      <c r="N388">
        <v>4</v>
      </c>
      <c r="O388">
        <v>17</v>
      </c>
      <c r="P388">
        <v>26</v>
      </c>
      <c r="Q388">
        <v>2</v>
      </c>
      <c r="R388">
        <v>4</v>
      </c>
      <c r="S388">
        <v>1</v>
      </c>
      <c r="T388">
        <v>5</v>
      </c>
      <c r="U388">
        <v>0</v>
      </c>
      <c r="V388">
        <v>0</v>
      </c>
      <c r="W388">
        <v>2.2000000000000002</v>
      </c>
      <c r="X388">
        <v>3.2</v>
      </c>
      <c r="Y388">
        <v>3.4</v>
      </c>
      <c r="Z388">
        <v>2.15</v>
      </c>
      <c r="AA388">
        <v>3.1</v>
      </c>
      <c r="AB388">
        <v>3.5</v>
      </c>
      <c r="AC388">
        <v>2.15</v>
      </c>
      <c r="AD388">
        <v>3.05</v>
      </c>
      <c r="AE388">
        <v>3.45</v>
      </c>
      <c r="AF388">
        <v>2.25</v>
      </c>
      <c r="AG388">
        <v>3.05</v>
      </c>
      <c r="AH388">
        <v>3.77</v>
      </c>
      <c r="AI388">
        <v>2.2000000000000002</v>
      </c>
      <c r="AJ388">
        <v>3</v>
      </c>
      <c r="AK388">
        <v>3.6</v>
      </c>
      <c r="AL388">
        <v>2.2000000000000002</v>
      </c>
      <c r="AM388">
        <v>3.13</v>
      </c>
      <c r="AN388">
        <v>3.6</v>
      </c>
      <c r="AO388">
        <v>32</v>
      </c>
      <c r="AP388">
        <v>2.27</v>
      </c>
      <c r="AQ388">
        <v>2.19</v>
      </c>
      <c r="AR388">
        <v>3.25</v>
      </c>
      <c r="AS388">
        <v>3.04</v>
      </c>
      <c r="AT388">
        <v>3.77</v>
      </c>
      <c r="AU388">
        <v>3.5</v>
      </c>
      <c r="AV388">
        <v>29</v>
      </c>
      <c r="AW388">
        <v>2.5</v>
      </c>
      <c r="AX388">
        <v>2.34</v>
      </c>
      <c r="AY388">
        <v>1.63</v>
      </c>
      <c r="AZ388">
        <v>1.57</v>
      </c>
      <c r="BA388">
        <v>16</v>
      </c>
      <c r="BB388">
        <v>-0.5</v>
      </c>
      <c r="BC388">
        <v>2.25</v>
      </c>
      <c r="BD388">
        <v>2.19</v>
      </c>
      <c r="BE388">
        <v>1.75</v>
      </c>
      <c r="BF388">
        <v>1.67</v>
      </c>
      <c r="BG388">
        <v>2.08</v>
      </c>
      <c r="BH388">
        <v>3.29</v>
      </c>
      <c r="BI388">
        <v>4.03</v>
      </c>
    </row>
    <row r="389" spans="1:61" s="4" customFormat="1" x14ac:dyDescent="0.25">
      <c r="A389" t="s">
        <v>524</v>
      </c>
      <c r="B389" s="3">
        <v>43582</v>
      </c>
      <c r="C389" t="s">
        <v>542</v>
      </c>
      <c r="D389" t="s">
        <v>546</v>
      </c>
      <c r="E389">
        <v>1</v>
      </c>
      <c r="F389">
        <v>0</v>
      </c>
      <c r="G389" t="str">
        <f t="shared" si="12"/>
        <v>H</v>
      </c>
      <c r="H389">
        <v>1</v>
      </c>
      <c r="I389">
        <v>0</v>
      </c>
      <c r="J389" t="str">
        <f t="shared" si="13"/>
        <v>H</v>
      </c>
      <c r="K389">
        <v>16</v>
      </c>
      <c r="L389">
        <v>15</v>
      </c>
      <c r="M389">
        <v>7</v>
      </c>
      <c r="N389">
        <v>1</v>
      </c>
      <c r="O389">
        <v>15</v>
      </c>
      <c r="P389">
        <v>15</v>
      </c>
      <c r="Q389">
        <v>5</v>
      </c>
      <c r="R389">
        <v>9</v>
      </c>
      <c r="S389">
        <v>3</v>
      </c>
      <c r="T389">
        <v>4</v>
      </c>
      <c r="U389">
        <v>0</v>
      </c>
      <c r="V389">
        <v>1</v>
      </c>
      <c r="W389">
        <v>2.2999999999999998</v>
      </c>
      <c r="X389">
        <v>3.2</v>
      </c>
      <c r="Y389">
        <v>3.1</v>
      </c>
      <c r="Z389">
        <v>2.4</v>
      </c>
      <c r="AA389">
        <v>2.95</v>
      </c>
      <c r="AB389">
        <v>3.2</v>
      </c>
      <c r="AC389">
        <v>2.35</v>
      </c>
      <c r="AD389">
        <v>3.05</v>
      </c>
      <c r="AE389">
        <v>3.1</v>
      </c>
      <c r="AF389">
        <v>2.52</v>
      </c>
      <c r="AG389">
        <v>2.94</v>
      </c>
      <c r="AH389">
        <v>3.36</v>
      </c>
      <c r="AI389">
        <v>2.38</v>
      </c>
      <c r="AJ389">
        <v>3</v>
      </c>
      <c r="AK389">
        <v>3.1</v>
      </c>
      <c r="AL389">
        <v>2.4</v>
      </c>
      <c r="AM389">
        <v>3.2</v>
      </c>
      <c r="AN389">
        <v>3.13</v>
      </c>
      <c r="AO389">
        <v>33</v>
      </c>
      <c r="AP389">
        <v>2.52</v>
      </c>
      <c r="AQ389">
        <v>2.38</v>
      </c>
      <c r="AR389">
        <v>3.2</v>
      </c>
      <c r="AS389">
        <v>2.98</v>
      </c>
      <c r="AT389">
        <v>3.36</v>
      </c>
      <c r="AU389">
        <v>3.16</v>
      </c>
      <c r="AV389">
        <v>30</v>
      </c>
      <c r="AW389">
        <v>2.2999999999999998</v>
      </c>
      <c r="AX389">
        <v>2.2000000000000002</v>
      </c>
      <c r="AY389">
        <v>1.71</v>
      </c>
      <c r="AZ389">
        <v>1.64</v>
      </c>
      <c r="BA389">
        <v>16</v>
      </c>
      <c r="BB389">
        <v>-0.25</v>
      </c>
      <c r="BC389">
        <v>2.1</v>
      </c>
      <c r="BD389">
        <v>2.04</v>
      </c>
      <c r="BE389">
        <v>1.88</v>
      </c>
      <c r="BF389">
        <v>1.81</v>
      </c>
      <c r="BG389">
        <v>2.48</v>
      </c>
      <c r="BH389">
        <v>3.01</v>
      </c>
      <c r="BI389">
        <v>3.38</v>
      </c>
    </row>
    <row r="390" spans="1:61" s="4" customFormat="1" x14ac:dyDescent="0.25">
      <c r="A390" t="s">
        <v>524</v>
      </c>
      <c r="B390" s="3">
        <v>43582</v>
      </c>
      <c r="C390" t="s">
        <v>536</v>
      </c>
      <c r="D390" t="s">
        <v>539</v>
      </c>
      <c r="E390">
        <v>0</v>
      </c>
      <c r="F390">
        <v>1</v>
      </c>
      <c r="G390" t="str">
        <f t="shared" si="12"/>
        <v>A</v>
      </c>
      <c r="H390">
        <v>0</v>
      </c>
      <c r="I390">
        <v>0</v>
      </c>
      <c r="J390" t="str">
        <f t="shared" si="13"/>
        <v>D</v>
      </c>
      <c r="K390">
        <v>17</v>
      </c>
      <c r="L390">
        <v>8</v>
      </c>
      <c r="M390">
        <v>4</v>
      </c>
      <c r="N390">
        <v>4</v>
      </c>
      <c r="O390">
        <v>15</v>
      </c>
      <c r="P390">
        <v>14</v>
      </c>
      <c r="Q390">
        <v>6</v>
      </c>
      <c r="R390">
        <v>5</v>
      </c>
      <c r="S390">
        <v>0</v>
      </c>
      <c r="T390">
        <v>4</v>
      </c>
      <c r="U390">
        <v>0</v>
      </c>
      <c r="V390">
        <v>0</v>
      </c>
      <c r="W390">
        <v>2</v>
      </c>
      <c r="X390">
        <v>3.25</v>
      </c>
      <c r="Y390">
        <v>4</v>
      </c>
      <c r="Z390">
        <v>2.0499999999999998</v>
      </c>
      <c r="AA390">
        <v>3</v>
      </c>
      <c r="AB390">
        <v>4</v>
      </c>
      <c r="AC390">
        <v>2.0499999999999998</v>
      </c>
      <c r="AD390">
        <v>3</v>
      </c>
      <c r="AE390">
        <v>3.9</v>
      </c>
      <c r="AF390">
        <v>2.12</v>
      </c>
      <c r="AG390">
        <v>2.95</v>
      </c>
      <c r="AH390">
        <v>4.3600000000000003</v>
      </c>
      <c r="AI390">
        <v>2</v>
      </c>
      <c r="AJ390">
        <v>3</v>
      </c>
      <c r="AK390">
        <v>4.2</v>
      </c>
      <c r="AL390">
        <v>2.0499999999999998</v>
      </c>
      <c r="AM390">
        <v>3.1</v>
      </c>
      <c r="AN390">
        <v>4.0999999999999996</v>
      </c>
      <c r="AO390">
        <v>33</v>
      </c>
      <c r="AP390">
        <v>2.15</v>
      </c>
      <c r="AQ390">
        <v>2.0499999999999998</v>
      </c>
      <c r="AR390">
        <v>3.25</v>
      </c>
      <c r="AS390">
        <v>3.01</v>
      </c>
      <c r="AT390">
        <v>4.3600000000000003</v>
      </c>
      <c r="AU390">
        <v>4.01</v>
      </c>
      <c r="AV390">
        <v>30</v>
      </c>
      <c r="AW390">
        <v>2.65</v>
      </c>
      <c r="AX390">
        <v>2.4900000000000002</v>
      </c>
      <c r="AY390">
        <v>1.56</v>
      </c>
      <c r="AZ390">
        <v>1.5</v>
      </c>
      <c r="BA390">
        <v>16</v>
      </c>
      <c r="BB390">
        <v>-0.5</v>
      </c>
      <c r="BC390">
        <v>2.11</v>
      </c>
      <c r="BD390">
        <v>2.06</v>
      </c>
      <c r="BE390">
        <v>1.84</v>
      </c>
      <c r="BF390">
        <v>1.78</v>
      </c>
      <c r="BG390">
        <v>2.2200000000000002</v>
      </c>
      <c r="BH390">
        <v>3.08</v>
      </c>
      <c r="BI390">
        <v>3.88</v>
      </c>
    </row>
    <row r="391" spans="1:61" s="4" customFormat="1" x14ac:dyDescent="0.25">
      <c r="A391" t="s">
        <v>524</v>
      </c>
      <c r="B391" s="3">
        <v>43582</v>
      </c>
      <c r="C391" t="s">
        <v>540</v>
      </c>
      <c r="D391" t="s">
        <v>525</v>
      </c>
      <c r="E391">
        <v>2</v>
      </c>
      <c r="F391">
        <v>0</v>
      </c>
      <c r="G391" t="str">
        <f t="shared" si="12"/>
        <v>H</v>
      </c>
      <c r="H391">
        <v>0</v>
      </c>
      <c r="I391">
        <v>0</v>
      </c>
      <c r="J391" t="str">
        <f t="shared" si="13"/>
        <v>D</v>
      </c>
      <c r="K391">
        <v>19</v>
      </c>
      <c r="L391">
        <v>3</v>
      </c>
      <c r="M391">
        <v>10</v>
      </c>
      <c r="N391">
        <v>0</v>
      </c>
      <c r="O391">
        <v>20</v>
      </c>
      <c r="P391">
        <v>22</v>
      </c>
      <c r="Q391">
        <v>7</v>
      </c>
      <c r="R391">
        <v>3</v>
      </c>
      <c r="S391">
        <v>2</v>
      </c>
      <c r="T391">
        <v>4</v>
      </c>
      <c r="U391">
        <v>0</v>
      </c>
      <c r="V391">
        <v>2</v>
      </c>
      <c r="W391">
        <v>1.8</v>
      </c>
      <c r="X391">
        <v>3.2</v>
      </c>
      <c r="Y391">
        <v>5.25</v>
      </c>
      <c r="Z391">
        <v>1.75</v>
      </c>
      <c r="AA391">
        <v>3.5</v>
      </c>
      <c r="AB391">
        <v>4.75</v>
      </c>
      <c r="AC391">
        <v>1.75</v>
      </c>
      <c r="AD391">
        <v>3.4</v>
      </c>
      <c r="AE391">
        <v>4.7</v>
      </c>
      <c r="AF391">
        <v>1.75</v>
      </c>
      <c r="AG391">
        <v>3.54</v>
      </c>
      <c r="AH391">
        <v>5.53</v>
      </c>
      <c r="AI391">
        <v>1.73</v>
      </c>
      <c r="AJ391">
        <v>3.3</v>
      </c>
      <c r="AK391">
        <v>5.25</v>
      </c>
      <c r="AL391">
        <v>1.8</v>
      </c>
      <c r="AM391">
        <v>3.4</v>
      </c>
      <c r="AN391">
        <v>5</v>
      </c>
      <c r="AO391">
        <v>33</v>
      </c>
      <c r="AP391">
        <v>1.85</v>
      </c>
      <c r="AQ391">
        <v>1.77</v>
      </c>
      <c r="AR391">
        <v>3.6</v>
      </c>
      <c r="AS391">
        <v>3.36</v>
      </c>
      <c r="AT391">
        <v>5.53</v>
      </c>
      <c r="AU391">
        <v>4.8</v>
      </c>
      <c r="AV391">
        <v>30</v>
      </c>
      <c r="AW391">
        <v>2.2999999999999998</v>
      </c>
      <c r="AX391">
        <v>2.17</v>
      </c>
      <c r="AY391">
        <v>1.72</v>
      </c>
      <c r="AZ391">
        <v>1.65</v>
      </c>
      <c r="BA391">
        <v>16</v>
      </c>
      <c r="BB391">
        <v>-1</v>
      </c>
      <c r="BC391">
        <v>2.8</v>
      </c>
      <c r="BD391">
        <v>2.48</v>
      </c>
      <c r="BE391">
        <v>1.6</v>
      </c>
      <c r="BF391">
        <v>1.53</v>
      </c>
      <c r="BG391">
        <v>1.74</v>
      </c>
      <c r="BH391">
        <v>3.53</v>
      </c>
      <c r="BI391">
        <v>5.65</v>
      </c>
    </row>
    <row r="392" spans="1:61" s="4" customFormat="1" x14ac:dyDescent="0.25">
      <c r="A392" t="s">
        <v>524</v>
      </c>
      <c r="B392" s="3">
        <v>43583</v>
      </c>
      <c r="C392" t="s">
        <v>531</v>
      </c>
      <c r="D392" t="s">
        <v>543</v>
      </c>
      <c r="E392">
        <v>0</v>
      </c>
      <c r="F392">
        <v>3</v>
      </c>
      <c r="G392" t="str">
        <f t="shared" si="12"/>
        <v>A</v>
      </c>
      <c r="H392">
        <v>0</v>
      </c>
      <c r="I392">
        <v>0</v>
      </c>
      <c r="J392" t="str">
        <f t="shared" si="13"/>
        <v>D</v>
      </c>
      <c r="K392">
        <v>11</v>
      </c>
      <c r="L392">
        <v>9</v>
      </c>
      <c r="M392">
        <v>4</v>
      </c>
      <c r="N392">
        <v>4</v>
      </c>
      <c r="O392">
        <v>15</v>
      </c>
      <c r="P392">
        <v>12</v>
      </c>
      <c r="Q392">
        <v>4</v>
      </c>
      <c r="R392">
        <v>5</v>
      </c>
      <c r="S392">
        <v>2</v>
      </c>
      <c r="T392">
        <v>1</v>
      </c>
      <c r="U392">
        <v>0</v>
      </c>
      <c r="V392">
        <v>0</v>
      </c>
      <c r="W392">
        <v>2.9</v>
      </c>
      <c r="X392">
        <v>3.3</v>
      </c>
      <c r="Y392">
        <v>2.4</v>
      </c>
      <c r="Z392">
        <v>2.8</v>
      </c>
      <c r="AA392">
        <v>3.3</v>
      </c>
      <c r="AB392">
        <v>2.4500000000000002</v>
      </c>
      <c r="AC392">
        <v>2.75</v>
      </c>
      <c r="AD392">
        <v>3.25</v>
      </c>
      <c r="AE392">
        <v>2.4500000000000002</v>
      </c>
      <c r="AF392">
        <v>2.93</v>
      </c>
      <c r="AG392">
        <v>3.32</v>
      </c>
      <c r="AH392">
        <v>2.54</v>
      </c>
      <c r="AI392">
        <v>2.88</v>
      </c>
      <c r="AJ392">
        <v>3.2</v>
      </c>
      <c r="AK392">
        <v>2.4500000000000002</v>
      </c>
      <c r="AL392">
        <v>2.88</v>
      </c>
      <c r="AM392">
        <v>3.3</v>
      </c>
      <c r="AN392">
        <v>2.5</v>
      </c>
      <c r="AO392">
        <v>33</v>
      </c>
      <c r="AP392">
        <v>2.98</v>
      </c>
      <c r="AQ392">
        <v>2.81</v>
      </c>
      <c r="AR392">
        <v>3.45</v>
      </c>
      <c r="AS392">
        <v>3.25</v>
      </c>
      <c r="AT392">
        <v>2.6</v>
      </c>
      <c r="AU392">
        <v>2.4500000000000002</v>
      </c>
      <c r="AV392">
        <v>31</v>
      </c>
      <c r="AW392">
        <v>1.92</v>
      </c>
      <c r="AX392">
        <v>1.85</v>
      </c>
      <c r="AY392">
        <v>2.0299999999999998</v>
      </c>
      <c r="AZ392">
        <v>1.92</v>
      </c>
      <c r="BA392">
        <v>17</v>
      </c>
      <c r="BB392">
        <v>0</v>
      </c>
      <c r="BC392">
        <v>2.16</v>
      </c>
      <c r="BD392">
        <v>2.06</v>
      </c>
      <c r="BE392">
        <v>1.85</v>
      </c>
      <c r="BF392">
        <v>1.78</v>
      </c>
      <c r="BG392">
        <v>3.59</v>
      </c>
      <c r="BH392">
        <v>3.46</v>
      </c>
      <c r="BI392">
        <v>2.15</v>
      </c>
    </row>
    <row r="393" spans="1:61" s="4" customFormat="1" x14ac:dyDescent="0.25">
      <c r="A393" t="s">
        <v>524</v>
      </c>
      <c r="B393" s="3">
        <v>43583</v>
      </c>
      <c r="C393" t="s">
        <v>534</v>
      </c>
      <c r="D393" t="s">
        <v>545</v>
      </c>
      <c r="E393">
        <v>2</v>
      </c>
      <c r="F393">
        <v>0</v>
      </c>
      <c r="G393" t="str">
        <f t="shared" si="12"/>
        <v>H</v>
      </c>
      <c r="H393">
        <v>2</v>
      </c>
      <c r="I393">
        <v>0</v>
      </c>
      <c r="J393" t="str">
        <f t="shared" si="13"/>
        <v>H</v>
      </c>
      <c r="K393">
        <v>9</v>
      </c>
      <c r="L393">
        <v>7</v>
      </c>
      <c r="M393">
        <v>5</v>
      </c>
      <c r="N393">
        <v>0</v>
      </c>
      <c r="O393">
        <v>17</v>
      </c>
      <c r="P393">
        <v>20</v>
      </c>
      <c r="Q393">
        <v>4</v>
      </c>
      <c r="R393">
        <v>1</v>
      </c>
      <c r="S393">
        <v>1</v>
      </c>
      <c r="T393">
        <v>3</v>
      </c>
      <c r="U393">
        <v>0</v>
      </c>
      <c r="V393">
        <v>0</v>
      </c>
      <c r="W393">
        <v>1.45</v>
      </c>
      <c r="X393">
        <v>3.8</v>
      </c>
      <c r="Y393">
        <v>10</v>
      </c>
      <c r="Z393">
        <v>1.53</v>
      </c>
      <c r="AA393">
        <v>3.7</v>
      </c>
      <c r="AB393">
        <v>7</v>
      </c>
      <c r="AC393">
        <v>1.47</v>
      </c>
      <c r="AD393">
        <v>3.85</v>
      </c>
      <c r="AE393">
        <v>7</v>
      </c>
      <c r="AF393">
        <v>1.46</v>
      </c>
      <c r="AG393">
        <v>3.92</v>
      </c>
      <c r="AH393">
        <v>9.2100000000000009</v>
      </c>
      <c r="AI393">
        <v>1.44</v>
      </c>
      <c r="AJ393">
        <v>3.7</v>
      </c>
      <c r="AK393">
        <v>9</v>
      </c>
      <c r="AL393">
        <v>1.5</v>
      </c>
      <c r="AM393">
        <v>3.9</v>
      </c>
      <c r="AN393">
        <v>8.5</v>
      </c>
      <c r="AO393">
        <v>33</v>
      </c>
      <c r="AP393">
        <v>1.53</v>
      </c>
      <c r="AQ393">
        <v>1.47</v>
      </c>
      <c r="AR393">
        <v>4.0999999999999996</v>
      </c>
      <c r="AS393">
        <v>3.82</v>
      </c>
      <c r="AT393">
        <v>10</v>
      </c>
      <c r="AU393">
        <v>7.71</v>
      </c>
      <c r="AV393">
        <v>30</v>
      </c>
      <c r="AW393">
        <v>2.25</v>
      </c>
      <c r="AX393">
        <v>2.14</v>
      </c>
      <c r="AY393">
        <v>1.75</v>
      </c>
      <c r="AZ393">
        <v>1.67</v>
      </c>
      <c r="BA393">
        <v>18</v>
      </c>
      <c r="BB393">
        <v>-1</v>
      </c>
      <c r="BC393">
        <v>1.9</v>
      </c>
      <c r="BD393">
        <v>1.84</v>
      </c>
      <c r="BE393">
        <v>2.06</v>
      </c>
      <c r="BF393">
        <v>1.98</v>
      </c>
      <c r="BG393">
        <v>1.56</v>
      </c>
      <c r="BH393">
        <v>3.82</v>
      </c>
      <c r="BI393">
        <v>7.5</v>
      </c>
    </row>
    <row r="394" spans="1:61" s="4" customFormat="1" x14ac:dyDescent="0.25">
      <c r="A394" t="s">
        <v>524</v>
      </c>
      <c r="B394" s="3">
        <v>43583</v>
      </c>
      <c r="C394" t="s">
        <v>537</v>
      </c>
      <c r="D394" t="s">
        <v>535</v>
      </c>
      <c r="E394">
        <v>4</v>
      </c>
      <c r="F394">
        <v>1</v>
      </c>
      <c r="G394" t="str">
        <f t="shared" si="12"/>
        <v>H</v>
      </c>
      <c r="H394">
        <v>3</v>
      </c>
      <c r="I394">
        <v>0</v>
      </c>
      <c r="J394" t="str">
        <f t="shared" si="13"/>
        <v>H</v>
      </c>
      <c r="K394">
        <v>16</v>
      </c>
      <c r="L394">
        <v>11</v>
      </c>
      <c r="M394">
        <v>10</v>
      </c>
      <c r="N394">
        <v>3</v>
      </c>
      <c r="O394">
        <v>21</v>
      </c>
      <c r="P394">
        <v>15</v>
      </c>
      <c r="Q394">
        <v>6</v>
      </c>
      <c r="R394">
        <v>2</v>
      </c>
      <c r="S394">
        <v>1</v>
      </c>
      <c r="T394">
        <v>2</v>
      </c>
      <c r="U394">
        <v>0</v>
      </c>
      <c r="V394">
        <v>0</v>
      </c>
      <c r="W394">
        <v>1.66</v>
      </c>
      <c r="X394">
        <v>3.6</v>
      </c>
      <c r="Y394">
        <v>5.25</v>
      </c>
      <c r="Z394">
        <v>1.65</v>
      </c>
      <c r="AA394">
        <v>3.6</v>
      </c>
      <c r="AB394">
        <v>5.25</v>
      </c>
      <c r="AC394">
        <v>1.67</v>
      </c>
      <c r="AD394">
        <v>3.5</v>
      </c>
      <c r="AE394">
        <v>5</v>
      </c>
      <c r="AF394">
        <v>1.72</v>
      </c>
      <c r="AG394">
        <v>3.58</v>
      </c>
      <c r="AH394">
        <v>5.47</v>
      </c>
      <c r="AI394">
        <v>1.7</v>
      </c>
      <c r="AJ394">
        <v>3.4</v>
      </c>
      <c r="AK394">
        <v>5.25</v>
      </c>
      <c r="AL394">
        <v>1.73</v>
      </c>
      <c r="AM394">
        <v>3.6</v>
      </c>
      <c r="AN394">
        <v>5.2</v>
      </c>
      <c r="AO394">
        <v>33</v>
      </c>
      <c r="AP394">
        <v>1.75</v>
      </c>
      <c r="AQ394">
        <v>1.69</v>
      </c>
      <c r="AR394">
        <v>3.75</v>
      </c>
      <c r="AS394">
        <v>3.51</v>
      </c>
      <c r="AT394">
        <v>5.5</v>
      </c>
      <c r="AU394">
        <v>5.08</v>
      </c>
      <c r="AV394">
        <v>31</v>
      </c>
      <c r="AW394">
        <v>2.2000000000000002</v>
      </c>
      <c r="AX394">
        <v>2.1</v>
      </c>
      <c r="AY394">
        <v>1.77</v>
      </c>
      <c r="AZ394">
        <v>1.7</v>
      </c>
      <c r="BA394">
        <v>16</v>
      </c>
      <c r="BB394">
        <v>-0.75</v>
      </c>
      <c r="BC394">
        <v>1.99</v>
      </c>
      <c r="BD394">
        <v>1.94</v>
      </c>
      <c r="BE394">
        <v>1.95</v>
      </c>
      <c r="BF394">
        <v>1.9</v>
      </c>
      <c r="BG394">
        <v>2.04</v>
      </c>
      <c r="BH394">
        <v>3.27</v>
      </c>
      <c r="BI394">
        <v>4.2</v>
      </c>
    </row>
    <row r="395" spans="1:61" s="4" customFormat="1" x14ac:dyDescent="0.25">
      <c r="A395" t="s">
        <v>524</v>
      </c>
      <c r="B395" s="3">
        <v>43583</v>
      </c>
      <c r="C395" t="s">
        <v>544</v>
      </c>
      <c r="D395" t="s">
        <v>527</v>
      </c>
      <c r="E395">
        <v>1</v>
      </c>
      <c r="F395">
        <v>1</v>
      </c>
      <c r="G395" t="str">
        <f t="shared" si="12"/>
        <v>D</v>
      </c>
      <c r="H395">
        <v>0</v>
      </c>
      <c r="I395">
        <v>1</v>
      </c>
      <c r="J395" t="str">
        <f t="shared" si="13"/>
        <v>A</v>
      </c>
      <c r="K395">
        <v>13</v>
      </c>
      <c r="L395">
        <v>7</v>
      </c>
      <c r="M395">
        <v>2</v>
      </c>
      <c r="N395">
        <v>3</v>
      </c>
      <c r="O395">
        <v>13</v>
      </c>
      <c r="P395">
        <v>20</v>
      </c>
      <c r="Q395">
        <v>3</v>
      </c>
      <c r="R395">
        <v>3</v>
      </c>
      <c r="S395">
        <v>3</v>
      </c>
      <c r="T395">
        <v>3</v>
      </c>
      <c r="U395">
        <v>0</v>
      </c>
      <c r="V395">
        <v>0</v>
      </c>
      <c r="W395">
        <v>3</v>
      </c>
      <c r="X395">
        <v>3.2</v>
      </c>
      <c r="Y395">
        <v>2.4500000000000002</v>
      </c>
      <c r="Z395">
        <v>3.1</v>
      </c>
      <c r="AA395">
        <v>3.2</v>
      </c>
      <c r="AB395">
        <v>2.2999999999999998</v>
      </c>
      <c r="AC395">
        <v>3.05</v>
      </c>
      <c r="AD395">
        <v>3.05</v>
      </c>
      <c r="AE395">
        <v>2.4</v>
      </c>
      <c r="AF395">
        <v>3.06</v>
      </c>
      <c r="AG395">
        <v>3.18</v>
      </c>
      <c r="AH395">
        <v>2.5299999999999998</v>
      </c>
      <c r="AI395">
        <v>3</v>
      </c>
      <c r="AJ395">
        <v>3.1</v>
      </c>
      <c r="AK395">
        <v>2.4</v>
      </c>
      <c r="AL395">
        <v>3.13</v>
      </c>
      <c r="AM395">
        <v>3.2</v>
      </c>
      <c r="AN395">
        <v>2.4</v>
      </c>
      <c r="AO395">
        <v>33</v>
      </c>
      <c r="AP395">
        <v>3.3</v>
      </c>
      <c r="AQ395">
        <v>3.03</v>
      </c>
      <c r="AR395">
        <v>3.21</v>
      </c>
      <c r="AS395">
        <v>3.09</v>
      </c>
      <c r="AT395">
        <v>2.5299999999999998</v>
      </c>
      <c r="AU395">
        <v>2.39</v>
      </c>
      <c r="AV395">
        <v>30</v>
      </c>
      <c r="AW395">
        <v>2.2999999999999998</v>
      </c>
      <c r="AX395">
        <v>2.2000000000000002</v>
      </c>
      <c r="AY395">
        <v>1.71</v>
      </c>
      <c r="AZ395">
        <v>1.64</v>
      </c>
      <c r="BA395">
        <v>16</v>
      </c>
      <c r="BB395">
        <v>0.25</v>
      </c>
      <c r="BC395">
        <v>1.85</v>
      </c>
      <c r="BD395">
        <v>1.79</v>
      </c>
      <c r="BE395">
        <v>2.14</v>
      </c>
      <c r="BF395">
        <v>2.0699999999999998</v>
      </c>
      <c r="BG395">
        <v>3</v>
      </c>
      <c r="BH395">
        <v>3.2</v>
      </c>
      <c r="BI395">
        <v>2.6</v>
      </c>
    </row>
    <row r="396" spans="1:61" s="4" customFormat="1" x14ac:dyDescent="0.25">
      <c r="A396" t="s">
        <v>524</v>
      </c>
      <c r="B396" s="3">
        <v>43583</v>
      </c>
      <c r="C396" t="s">
        <v>538</v>
      </c>
      <c r="D396" t="s">
        <v>529</v>
      </c>
      <c r="E396">
        <v>0</v>
      </c>
      <c r="F396">
        <v>1</v>
      </c>
      <c r="G396" t="str">
        <f t="shared" si="12"/>
        <v>A</v>
      </c>
      <c r="H396"/>
      <c r="I396"/>
      <c r="J396" t="str">
        <f t="shared" si="13"/>
        <v/>
      </c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</row>
    <row r="397" spans="1:61" s="4" customFormat="1" x14ac:dyDescent="0.25">
      <c r="A397" t="s">
        <v>524</v>
      </c>
      <c r="B397" s="3">
        <v>43583</v>
      </c>
      <c r="C397" t="s">
        <v>530</v>
      </c>
      <c r="D397" t="s">
        <v>533</v>
      </c>
      <c r="E397">
        <v>1</v>
      </c>
      <c r="F397">
        <v>1</v>
      </c>
      <c r="G397" t="str">
        <f t="shared" si="12"/>
        <v>D</v>
      </c>
      <c r="H397">
        <v>1</v>
      </c>
      <c r="I397">
        <v>0</v>
      </c>
      <c r="J397" t="str">
        <f t="shared" si="13"/>
        <v>H</v>
      </c>
      <c r="K397">
        <v>18</v>
      </c>
      <c r="L397">
        <v>13</v>
      </c>
      <c r="M397">
        <v>4</v>
      </c>
      <c r="N397">
        <v>5</v>
      </c>
      <c r="O397">
        <v>16</v>
      </c>
      <c r="P397">
        <v>16</v>
      </c>
      <c r="Q397">
        <v>10</v>
      </c>
      <c r="R397">
        <v>7</v>
      </c>
      <c r="S397">
        <v>1</v>
      </c>
      <c r="T397">
        <v>4</v>
      </c>
      <c r="U397">
        <v>0</v>
      </c>
      <c r="V397">
        <v>0</v>
      </c>
      <c r="W397">
        <v>1.9</v>
      </c>
      <c r="X397">
        <v>3.1</v>
      </c>
      <c r="Y397">
        <v>4.5</v>
      </c>
      <c r="Z397">
        <v>1.87</v>
      </c>
      <c r="AA397">
        <v>3.1</v>
      </c>
      <c r="AB397">
        <v>4.5999999999999996</v>
      </c>
      <c r="AC397">
        <v>1.87</v>
      </c>
      <c r="AD397">
        <v>3.15</v>
      </c>
      <c r="AE397">
        <v>4.3</v>
      </c>
      <c r="AF397">
        <v>1.95</v>
      </c>
      <c r="AG397">
        <v>3.2</v>
      </c>
      <c r="AH397">
        <v>4.63</v>
      </c>
      <c r="AI397">
        <v>1.88</v>
      </c>
      <c r="AJ397">
        <v>3.25</v>
      </c>
      <c r="AK397">
        <v>4.4000000000000004</v>
      </c>
      <c r="AL397">
        <v>1.9</v>
      </c>
      <c r="AM397">
        <v>3.3</v>
      </c>
      <c r="AN397">
        <v>4.5999999999999996</v>
      </c>
      <c r="AO397">
        <v>33</v>
      </c>
      <c r="AP397">
        <v>1.95</v>
      </c>
      <c r="AQ397">
        <v>1.89</v>
      </c>
      <c r="AR397">
        <v>3.4</v>
      </c>
      <c r="AS397">
        <v>3.19</v>
      </c>
      <c r="AT397">
        <v>4.6500000000000004</v>
      </c>
      <c r="AU397">
        <v>4.33</v>
      </c>
      <c r="AV397">
        <v>30</v>
      </c>
      <c r="AW397">
        <v>2.5499999999999998</v>
      </c>
      <c r="AX397">
        <v>2.4</v>
      </c>
      <c r="AY397">
        <v>1.6</v>
      </c>
      <c r="AZ397">
        <v>1.54</v>
      </c>
      <c r="BA397">
        <v>17</v>
      </c>
      <c r="BB397">
        <v>-0.5</v>
      </c>
      <c r="BC397">
        <v>1.95</v>
      </c>
      <c r="BD397">
        <v>1.9</v>
      </c>
      <c r="BE397">
        <v>2.0099999999999998</v>
      </c>
      <c r="BF397">
        <v>1.92</v>
      </c>
      <c r="BG397">
        <v>2.14</v>
      </c>
      <c r="BH397">
        <v>3.27</v>
      </c>
      <c r="BI397">
        <v>3.85</v>
      </c>
    </row>
    <row r="398" spans="1:61" s="4" customFormat="1" x14ac:dyDescent="0.25">
      <c r="A398" t="s">
        <v>524</v>
      </c>
      <c r="B398" s="3">
        <v>43588</v>
      </c>
      <c r="C398" t="s">
        <v>531</v>
      </c>
      <c r="D398" t="s">
        <v>538</v>
      </c>
      <c r="E398">
        <v>1</v>
      </c>
      <c r="F398">
        <v>0</v>
      </c>
      <c r="G398" t="str">
        <f t="shared" si="12"/>
        <v>H</v>
      </c>
      <c r="H398"/>
      <c r="I398"/>
      <c r="J398" t="str">
        <f t="shared" si="13"/>
        <v/>
      </c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</row>
    <row r="399" spans="1:61" s="4" customFormat="1" x14ac:dyDescent="0.25">
      <c r="A399" t="s">
        <v>524</v>
      </c>
      <c r="B399" s="3">
        <v>43589</v>
      </c>
      <c r="C399" t="s">
        <v>529</v>
      </c>
      <c r="D399" t="s">
        <v>540</v>
      </c>
      <c r="E399">
        <v>0</v>
      </c>
      <c r="F399">
        <v>0</v>
      </c>
      <c r="G399" t="str">
        <f t="shared" si="12"/>
        <v>D</v>
      </c>
      <c r="H399">
        <v>0</v>
      </c>
      <c r="I399">
        <v>0</v>
      </c>
      <c r="J399" t="str">
        <f t="shared" si="13"/>
        <v>D</v>
      </c>
      <c r="K399">
        <v>10</v>
      </c>
      <c r="L399">
        <v>8</v>
      </c>
      <c r="M399">
        <v>0</v>
      </c>
      <c r="N399">
        <v>3</v>
      </c>
      <c r="O399">
        <v>22</v>
      </c>
      <c r="P399">
        <v>11</v>
      </c>
      <c r="Q399">
        <v>10</v>
      </c>
      <c r="R399">
        <v>4</v>
      </c>
      <c r="S399">
        <v>3</v>
      </c>
      <c r="T399">
        <v>4</v>
      </c>
      <c r="U399">
        <v>0</v>
      </c>
      <c r="V399">
        <v>0</v>
      </c>
      <c r="W399">
        <v>3</v>
      </c>
      <c r="X399">
        <v>3.1</v>
      </c>
      <c r="Y399">
        <v>2.4500000000000002</v>
      </c>
      <c r="Z399">
        <v>3</v>
      </c>
      <c r="AA399">
        <v>3</v>
      </c>
      <c r="AB399">
        <v>2.5499999999999998</v>
      </c>
      <c r="AC399">
        <v>2.95</v>
      </c>
      <c r="AD399">
        <v>2.95</v>
      </c>
      <c r="AE399">
        <v>2.4500000000000002</v>
      </c>
      <c r="AF399">
        <v>3.08</v>
      </c>
      <c r="AG399">
        <v>3.02</v>
      </c>
      <c r="AH399">
        <v>2.62</v>
      </c>
      <c r="AI399">
        <v>3</v>
      </c>
      <c r="AJ399">
        <v>3</v>
      </c>
      <c r="AK399">
        <v>2.5</v>
      </c>
      <c r="AL399">
        <v>3</v>
      </c>
      <c r="AM399">
        <v>3.1</v>
      </c>
      <c r="AN399">
        <v>2.5499999999999998</v>
      </c>
      <c r="AO399">
        <v>33</v>
      </c>
      <c r="AP399">
        <v>3.13</v>
      </c>
      <c r="AQ399">
        <v>2.97</v>
      </c>
      <c r="AR399">
        <v>3.15</v>
      </c>
      <c r="AS399">
        <v>2.98</v>
      </c>
      <c r="AT399">
        <v>2.62</v>
      </c>
      <c r="AU399">
        <v>2.5</v>
      </c>
      <c r="AV399">
        <v>30</v>
      </c>
      <c r="AW399">
        <v>2.6</v>
      </c>
      <c r="AX399">
        <v>2.44</v>
      </c>
      <c r="AY399">
        <v>1.57</v>
      </c>
      <c r="AZ399">
        <v>1.52</v>
      </c>
      <c r="BA399">
        <v>17</v>
      </c>
      <c r="BB399">
        <v>0</v>
      </c>
      <c r="BC399">
        <v>2.16</v>
      </c>
      <c r="BD399">
        <v>2.09</v>
      </c>
      <c r="BE399">
        <v>1.8</v>
      </c>
      <c r="BF399">
        <v>1.75</v>
      </c>
      <c r="BG399">
        <v>3.03</v>
      </c>
      <c r="BH399">
        <v>3.07</v>
      </c>
      <c r="BI399">
        <v>2.67</v>
      </c>
    </row>
    <row r="400" spans="1:61" s="4" customFormat="1" x14ac:dyDescent="0.25">
      <c r="A400" t="s">
        <v>524</v>
      </c>
      <c r="B400" s="3">
        <v>43589</v>
      </c>
      <c r="C400" t="s">
        <v>545</v>
      </c>
      <c r="D400" t="s">
        <v>542</v>
      </c>
      <c r="E400">
        <v>0</v>
      </c>
      <c r="F400">
        <v>1</v>
      </c>
      <c r="G400" t="str">
        <f t="shared" si="12"/>
        <v>A</v>
      </c>
      <c r="H400">
        <v>0</v>
      </c>
      <c r="I400">
        <v>0</v>
      </c>
      <c r="J400" t="str">
        <f t="shared" si="13"/>
        <v>D</v>
      </c>
      <c r="K400">
        <v>18</v>
      </c>
      <c r="L400">
        <v>6</v>
      </c>
      <c r="M400">
        <v>5</v>
      </c>
      <c r="N400">
        <v>3</v>
      </c>
      <c r="O400">
        <v>17</v>
      </c>
      <c r="P400">
        <v>15</v>
      </c>
      <c r="Q400">
        <v>15</v>
      </c>
      <c r="R400">
        <v>4</v>
      </c>
      <c r="S400">
        <v>3</v>
      </c>
      <c r="T400">
        <v>2</v>
      </c>
      <c r="U400">
        <v>0</v>
      </c>
      <c r="V400">
        <v>0</v>
      </c>
      <c r="W400">
        <v>2.4500000000000002</v>
      </c>
      <c r="X400">
        <v>3.1</v>
      </c>
      <c r="Y400">
        <v>3</v>
      </c>
      <c r="Z400">
        <v>2.4500000000000002</v>
      </c>
      <c r="AA400">
        <v>3.1</v>
      </c>
      <c r="AB400">
        <v>3</v>
      </c>
      <c r="AC400">
        <v>2.4500000000000002</v>
      </c>
      <c r="AD400">
        <v>3</v>
      </c>
      <c r="AE400">
        <v>2.95</v>
      </c>
      <c r="AF400">
        <v>2.5499999999999998</v>
      </c>
      <c r="AG400">
        <v>3.07</v>
      </c>
      <c r="AH400">
        <v>3.14</v>
      </c>
      <c r="AI400">
        <v>2.4500000000000002</v>
      </c>
      <c r="AJ400">
        <v>3</v>
      </c>
      <c r="AK400">
        <v>3</v>
      </c>
      <c r="AL400">
        <v>2.4500000000000002</v>
      </c>
      <c r="AM400">
        <v>3.1</v>
      </c>
      <c r="AN400">
        <v>3.1</v>
      </c>
      <c r="AO400">
        <v>33</v>
      </c>
      <c r="AP400">
        <v>2.6</v>
      </c>
      <c r="AQ400">
        <v>2.4700000000000002</v>
      </c>
      <c r="AR400">
        <v>3.15</v>
      </c>
      <c r="AS400">
        <v>3.04</v>
      </c>
      <c r="AT400">
        <v>3.15</v>
      </c>
      <c r="AU400">
        <v>2.96</v>
      </c>
      <c r="AV400">
        <v>30</v>
      </c>
      <c r="AW400">
        <v>2.35</v>
      </c>
      <c r="AX400">
        <v>2.2400000000000002</v>
      </c>
      <c r="AY400">
        <v>1.7</v>
      </c>
      <c r="AZ400">
        <v>1.62</v>
      </c>
      <c r="BA400">
        <v>17</v>
      </c>
      <c r="BB400">
        <v>0</v>
      </c>
      <c r="BC400">
        <v>1.82</v>
      </c>
      <c r="BD400">
        <v>1.74</v>
      </c>
      <c r="BE400">
        <v>2.19</v>
      </c>
      <c r="BF400">
        <v>2.09</v>
      </c>
      <c r="BG400">
        <v>2.36</v>
      </c>
      <c r="BH400">
        <v>3.14</v>
      </c>
      <c r="BI400">
        <v>3.47</v>
      </c>
    </row>
    <row r="401" spans="1:61" s="4" customFormat="1" x14ac:dyDescent="0.25">
      <c r="A401" t="s">
        <v>524</v>
      </c>
      <c r="B401" s="3">
        <v>43589</v>
      </c>
      <c r="C401" t="s">
        <v>546</v>
      </c>
      <c r="D401" t="s">
        <v>537</v>
      </c>
      <c r="E401">
        <v>2</v>
      </c>
      <c r="F401">
        <v>1</v>
      </c>
      <c r="G401" t="str">
        <f t="shared" si="12"/>
        <v>H</v>
      </c>
      <c r="H401">
        <v>0</v>
      </c>
      <c r="I401">
        <v>0</v>
      </c>
      <c r="J401" t="str">
        <f t="shared" si="13"/>
        <v>D</v>
      </c>
      <c r="K401">
        <v>13</v>
      </c>
      <c r="L401">
        <v>13</v>
      </c>
      <c r="M401">
        <v>6</v>
      </c>
      <c r="N401">
        <v>7</v>
      </c>
      <c r="O401">
        <v>16</v>
      </c>
      <c r="P401">
        <v>17</v>
      </c>
      <c r="Q401">
        <v>5</v>
      </c>
      <c r="R401">
        <v>4</v>
      </c>
      <c r="S401">
        <v>6</v>
      </c>
      <c r="T401">
        <v>3</v>
      </c>
      <c r="U401">
        <v>0</v>
      </c>
      <c r="V401">
        <v>1</v>
      </c>
      <c r="W401">
        <v>2.15</v>
      </c>
      <c r="X401">
        <v>3.2</v>
      </c>
      <c r="Y401">
        <v>3.5</v>
      </c>
      <c r="Z401">
        <v>2.0499999999999998</v>
      </c>
      <c r="AA401">
        <v>3.25</v>
      </c>
      <c r="AB401">
        <v>3.75</v>
      </c>
      <c r="AC401">
        <v>2.1</v>
      </c>
      <c r="AD401">
        <v>3.25</v>
      </c>
      <c r="AE401">
        <v>3.4</v>
      </c>
      <c r="AF401">
        <v>2.17</v>
      </c>
      <c r="AG401">
        <v>3.35</v>
      </c>
      <c r="AH401">
        <v>3.58</v>
      </c>
      <c r="AI401">
        <v>2.1</v>
      </c>
      <c r="AJ401">
        <v>3.25</v>
      </c>
      <c r="AK401">
        <v>3.5</v>
      </c>
      <c r="AL401">
        <v>2.15</v>
      </c>
      <c r="AM401">
        <v>3.3</v>
      </c>
      <c r="AN401">
        <v>3.5</v>
      </c>
      <c r="AO401">
        <v>33</v>
      </c>
      <c r="AP401">
        <v>2.2000000000000002</v>
      </c>
      <c r="AQ401">
        <v>2.11</v>
      </c>
      <c r="AR401">
        <v>3.45</v>
      </c>
      <c r="AS401">
        <v>3.28</v>
      </c>
      <c r="AT401">
        <v>3.75</v>
      </c>
      <c r="AU401">
        <v>3.42</v>
      </c>
      <c r="AV401">
        <v>32</v>
      </c>
      <c r="AW401">
        <v>2.15</v>
      </c>
      <c r="AX401">
        <v>2.0699999999999998</v>
      </c>
      <c r="AY401">
        <v>1.8</v>
      </c>
      <c r="AZ401">
        <v>1.73</v>
      </c>
      <c r="BA401">
        <v>17</v>
      </c>
      <c r="BB401">
        <v>-0.5</v>
      </c>
      <c r="BC401">
        <v>2.16</v>
      </c>
      <c r="BD401">
        <v>2.11</v>
      </c>
      <c r="BE401">
        <v>1.79</v>
      </c>
      <c r="BF401">
        <v>1.73</v>
      </c>
      <c r="BG401">
        <v>2.15</v>
      </c>
      <c r="BH401">
        <v>3.31</v>
      </c>
      <c r="BI401">
        <v>3.76</v>
      </c>
    </row>
    <row r="402" spans="1:61" s="4" customFormat="1" x14ac:dyDescent="0.25">
      <c r="A402" t="s">
        <v>524</v>
      </c>
      <c r="B402" s="3">
        <v>43589</v>
      </c>
      <c r="C402" t="s">
        <v>543</v>
      </c>
      <c r="D402" t="s">
        <v>526</v>
      </c>
      <c r="E402">
        <v>0</v>
      </c>
      <c r="F402">
        <v>1</v>
      </c>
      <c r="G402" t="str">
        <f t="shared" si="12"/>
        <v>A</v>
      </c>
      <c r="H402">
        <v>0</v>
      </c>
      <c r="I402">
        <v>0</v>
      </c>
      <c r="J402" t="str">
        <f t="shared" si="13"/>
        <v>D</v>
      </c>
      <c r="K402">
        <v>13</v>
      </c>
      <c r="L402">
        <v>6</v>
      </c>
      <c r="M402">
        <v>5</v>
      </c>
      <c r="N402">
        <v>1</v>
      </c>
      <c r="O402">
        <v>17</v>
      </c>
      <c r="P402">
        <v>9</v>
      </c>
      <c r="Q402">
        <v>6</v>
      </c>
      <c r="R402">
        <v>0</v>
      </c>
      <c r="S402">
        <v>4</v>
      </c>
      <c r="T402">
        <v>1</v>
      </c>
      <c r="U402">
        <v>0</v>
      </c>
      <c r="V402">
        <v>0</v>
      </c>
      <c r="W402">
        <v>2.37</v>
      </c>
      <c r="X402">
        <v>3.1</v>
      </c>
      <c r="Y402">
        <v>3.1</v>
      </c>
      <c r="Z402">
        <v>2.5499999999999998</v>
      </c>
      <c r="AA402">
        <v>3.1</v>
      </c>
      <c r="AB402">
        <v>2.9</v>
      </c>
      <c r="AC402">
        <v>2.4500000000000002</v>
      </c>
      <c r="AD402">
        <v>3.1</v>
      </c>
      <c r="AE402">
        <v>2.85</v>
      </c>
      <c r="AF402">
        <v>2.5499999999999998</v>
      </c>
      <c r="AG402">
        <v>3.23</v>
      </c>
      <c r="AH402">
        <v>2.98</v>
      </c>
      <c r="AI402">
        <v>2.5</v>
      </c>
      <c r="AJ402">
        <v>3.1</v>
      </c>
      <c r="AK402">
        <v>2.9</v>
      </c>
      <c r="AL402">
        <v>2.5</v>
      </c>
      <c r="AM402">
        <v>3.2</v>
      </c>
      <c r="AN402">
        <v>3</v>
      </c>
      <c r="AO402">
        <v>33</v>
      </c>
      <c r="AP402">
        <v>2.67</v>
      </c>
      <c r="AQ402">
        <v>2.48</v>
      </c>
      <c r="AR402">
        <v>3.3</v>
      </c>
      <c r="AS402">
        <v>3.13</v>
      </c>
      <c r="AT402">
        <v>3.1</v>
      </c>
      <c r="AU402">
        <v>2.87</v>
      </c>
      <c r="AV402">
        <v>32</v>
      </c>
      <c r="AW402">
        <v>2.2000000000000002</v>
      </c>
      <c r="AX402">
        <v>2.09</v>
      </c>
      <c r="AY402">
        <v>1.8</v>
      </c>
      <c r="AZ402">
        <v>1.72</v>
      </c>
      <c r="BA402">
        <v>17</v>
      </c>
      <c r="BB402">
        <v>0</v>
      </c>
      <c r="BC402">
        <v>1.85</v>
      </c>
      <c r="BD402">
        <v>1.78</v>
      </c>
      <c r="BE402">
        <v>2.13</v>
      </c>
      <c r="BF402">
        <v>2.06</v>
      </c>
      <c r="BG402">
        <v>3.02</v>
      </c>
      <c r="BH402">
        <v>3.05</v>
      </c>
      <c r="BI402">
        <v>2.69</v>
      </c>
    </row>
    <row r="403" spans="1:61" s="4" customFormat="1" x14ac:dyDescent="0.25">
      <c r="A403" t="s">
        <v>524</v>
      </c>
      <c r="B403" s="3">
        <v>43590</v>
      </c>
      <c r="C403" t="s">
        <v>525</v>
      </c>
      <c r="D403" t="s">
        <v>532</v>
      </c>
      <c r="E403">
        <v>0</v>
      </c>
      <c r="F403">
        <v>0</v>
      </c>
      <c r="G403" t="str">
        <f t="shared" si="12"/>
        <v>D</v>
      </c>
      <c r="H403">
        <v>0</v>
      </c>
      <c r="I403">
        <v>0</v>
      </c>
      <c r="J403" t="str">
        <f t="shared" si="13"/>
        <v>D</v>
      </c>
      <c r="K403">
        <v>14</v>
      </c>
      <c r="L403">
        <v>8</v>
      </c>
      <c r="M403">
        <v>1</v>
      </c>
      <c r="N403">
        <v>1</v>
      </c>
      <c r="O403">
        <v>7</v>
      </c>
      <c r="P403">
        <v>15</v>
      </c>
      <c r="Q403">
        <v>6</v>
      </c>
      <c r="R403">
        <v>3</v>
      </c>
      <c r="S403">
        <v>2</v>
      </c>
      <c r="T403">
        <v>3</v>
      </c>
      <c r="U403">
        <v>0</v>
      </c>
      <c r="V403">
        <v>0</v>
      </c>
      <c r="W403">
        <v>1.95</v>
      </c>
      <c r="X403">
        <v>3.2</v>
      </c>
      <c r="Y403">
        <v>4.2</v>
      </c>
      <c r="Z403">
        <v>1.95</v>
      </c>
      <c r="AA403">
        <v>3.1</v>
      </c>
      <c r="AB403">
        <v>4.25</v>
      </c>
      <c r="AC403">
        <v>1.97</v>
      </c>
      <c r="AD403">
        <v>3.1</v>
      </c>
      <c r="AE403">
        <v>3.95</v>
      </c>
      <c r="AF403">
        <v>2.04</v>
      </c>
      <c r="AG403">
        <v>3.08</v>
      </c>
      <c r="AH403">
        <v>4.47</v>
      </c>
      <c r="AI403">
        <v>2.0499999999999998</v>
      </c>
      <c r="AJ403">
        <v>3.1</v>
      </c>
      <c r="AK403">
        <v>3.9</v>
      </c>
      <c r="AL403">
        <v>2.0499999999999998</v>
      </c>
      <c r="AM403">
        <v>3.2</v>
      </c>
      <c r="AN403">
        <v>4</v>
      </c>
      <c r="AO403">
        <v>33</v>
      </c>
      <c r="AP403">
        <v>2.1</v>
      </c>
      <c r="AQ403">
        <v>1.98</v>
      </c>
      <c r="AR403">
        <v>3.29</v>
      </c>
      <c r="AS403">
        <v>3.13</v>
      </c>
      <c r="AT403">
        <v>4.9000000000000004</v>
      </c>
      <c r="AU403">
        <v>4.0599999999999996</v>
      </c>
      <c r="AV403">
        <v>29</v>
      </c>
      <c r="AW403">
        <v>2.4</v>
      </c>
      <c r="AX403">
        <v>2.2599999999999998</v>
      </c>
      <c r="AY403">
        <v>1.65</v>
      </c>
      <c r="AZ403">
        <v>1.6</v>
      </c>
      <c r="BA403">
        <v>16</v>
      </c>
      <c r="BB403">
        <v>-0.5</v>
      </c>
      <c r="BC403">
        <v>2.06</v>
      </c>
      <c r="BD403">
        <v>2</v>
      </c>
      <c r="BE403">
        <v>1.87</v>
      </c>
      <c r="BF403">
        <v>1.82</v>
      </c>
      <c r="BG403">
        <v>2.2200000000000002</v>
      </c>
      <c r="BH403">
        <v>3.05</v>
      </c>
      <c r="BI403">
        <v>3.93</v>
      </c>
    </row>
    <row r="404" spans="1:61" s="4" customFormat="1" x14ac:dyDescent="0.25">
      <c r="A404" t="s">
        <v>524</v>
      </c>
      <c r="B404" s="3">
        <v>43590</v>
      </c>
      <c r="C404" t="s">
        <v>533</v>
      </c>
      <c r="D404" t="s">
        <v>544</v>
      </c>
      <c r="E404">
        <v>2</v>
      </c>
      <c r="F404">
        <v>1</v>
      </c>
      <c r="G404" t="str">
        <f t="shared" si="12"/>
        <v>H</v>
      </c>
      <c r="H404">
        <v>0</v>
      </c>
      <c r="I404">
        <v>0</v>
      </c>
      <c r="J404" t="str">
        <f t="shared" si="13"/>
        <v>D</v>
      </c>
      <c r="K404">
        <v>14</v>
      </c>
      <c r="L404">
        <v>14</v>
      </c>
      <c r="M404">
        <v>5</v>
      </c>
      <c r="N404">
        <v>3</v>
      </c>
      <c r="O404">
        <v>17</v>
      </c>
      <c r="P404">
        <v>22</v>
      </c>
      <c r="Q404">
        <v>8</v>
      </c>
      <c r="R404">
        <v>2</v>
      </c>
      <c r="S404">
        <v>2</v>
      </c>
      <c r="T404">
        <v>3</v>
      </c>
      <c r="U404">
        <v>0</v>
      </c>
      <c r="V404">
        <v>0</v>
      </c>
      <c r="W404">
        <v>1.85</v>
      </c>
      <c r="X404">
        <v>3.5</v>
      </c>
      <c r="Y404">
        <v>4.2</v>
      </c>
      <c r="Z404">
        <v>1.8</v>
      </c>
      <c r="AA404">
        <v>3.3</v>
      </c>
      <c r="AB404">
        <v>5</v>
      </c>
      <c r="AC404">
        <v>1.8</v>
      </c>
      <c r="AD404">
        <v>3.45</v>
      </c>
      <c r="AE404">
        <v>4.2</v>
      </c>
      <c r="AF404">
        <v>1.84</v>
      </c>
      <c r="AG404">
        <v>3.6</v>
      </c>
      <c r="AH404">
        <v>4.54</v>
      </c>
      <c r="AI404">
        <v>1.8</v>
      </c>
      <c r="AJ404">
        <v>3.5</v>
      </c>
      <c r="AK404">
        <v>4.4000000000000004</v>
      </c>
      <c r="AL404">
        <v>1.8</v>
      </c>
      <c r="AM404">
        <v>3.6</v>
      </c>
      <c r="AN404">
        <v>4.5999999999999996</v>
      </c>
      <c r="AO404">
        <v>33</v>
      </c>
      <c r="AP404">
        <v>1.9</v>
      </c>
      <c r="AQ404">
        <v>1.82</v>
      </c>
      <c r="AR404">
        <v>3.7</v>
      </c>
      <c r="AS404">
        <v>3.48</v>
      </c>
      <c r="AT404">
        <v>5</v>
      </c>
      <c r="AU404">
        <v>4.3</v>
      </c>
      <c r="AV404">
        <v>32</v>
      </c>
      <c r="AW404">
        <v>2.1</v>
      </c>
      <c r="AX404">
        <v>2.02</v>
      </c>
      <c r="AY404">
        <v>1.85</v>
      </c>
      <c r="AZ404">
        <v>1.77</v>
      </c>
      <c r="BA404">
        <v>17</v>
      </c>
      <c r="BB404">
        <v>-0.5</v>
      </c>
      <c r="BC404">
        <v>1.86</v>
      </c>
      <c r="BD404">
        <v>1.82</v>
      </c>
      <c r="BE404">
        <v>2.08</v>
      </c>
      <c r="BF404">
        <v>2</v>
      </c>
      <c r="BG404">
        <v>1.98</v>
      </c>
      <c r="BH404">
        <v>3.48</v>
      </c>
      <c r="BI404">
        <v>4.17</v>
      </c>
    </row>
    <row r="405" spans="1:61" s="4" customFormat="1" x14ac:dyDescent="0.25">
      <c r="A405" t="s">
        <v>524</v>
      </c>
      <c r="B405" s="3">
        <v>43590</v>
      </c>
      <c r="C405" t="s">
        <v>535</v>
      </c>
      <c r="D405" t="s">
        <v>528</v>
      </c>
      <c r="E405">
        <v>4</v>
      </c>
      <c r="F405">
        <v>2</v>
      </c>
      <c r="G405" t="str">
        <f t="shared" si="12"/>
        <v>H</v>
      </c>
      <c r="H405">
        <v>2</v>
      </c>
      <c r="I405">
        <v>1</v>
      </c>
      <c r="J405" t="str">
        <f t="shared" si="13"/>
        <v>H</v>
      </c>
      <c r="K405">
        <v>12</v>
      </c>
      <c r="L405">
        <v>15</v>
      </c>
      <c r="M405">
        <v>8</v>
      </c>
      <c r="N405">
        <v>5</v>
      </c>
      <c r="O405">
        <v>14</v>
      </c>
      <c r="P405">
        <v>13</v>
      </c>
      <c r="Q405">
        <v>3</v>
      </c>
      <c r="R405">
        <v>8</v>
      </c>
      <c r="S405">
        <v>1</v>
      </c>
      <c r="T405">
        <v>1</v>
      </c>
      <c r="U405">
        <v>0</v>
      </c>
      <c r="V405">
        <v>0</v>
      </c>
      <c r="W405">
        <v>2.1</v>
      </c>
      <c r="X405">
        <v>3.25</v>
      </c>
      <c r="Y405">
        <v>3.6</v>
      </c>
      <c r="Z405">
        <v>2.15</v>
      </c>
      <c r="AA405">
        <v>3.2</v>
      </c>
      <c r="AB405">
        <v>3.5</v>
      </c>
      <c r="AC405">
        <v>2.15</v>
      </c>
      <c r="AD405">
        <v>3.2</v>
      </c>
      <c r="AE405">
        <v>3.25</v>
      </c>
      <c r="AF405">
        <v>2.2400000000000002</v>
      </c>
      <c r="AG405">
        <v>3.41</v>
      </c>
      <c r="AH405">
        <v>3.37</v>
      </c>
      <c r="AI405">
        <v>2.15</v>
      </c>
      <c r="AJ405">
        <v>3.3</v>
      </c>
      <c r="AK405">
        <v>3.3</v>
      </c>
      <c r="AL405">
        <v>2.2000000000000002</v>
      </c>
      <c r="AM405">
        <v>3.3</v>
      </c>
      <c r="AN405">
        <v>3.4</v>
      </c>
      <c r="AO405">
        <v>32</v>
      </c>
      <c r="AP405">
        <v>2.35</v>
      </c>
      <c r="AQ405">
        <v>2.17</v>
      </c>
      <c r="AR405">
        <v>3.41</v>
      </c>
      <c r="AS405">
        <v>3.25</v>
      </c>
      <c r="AT405">
        <v>3.6</v>
      </c>
      <c r="AU405">
        <v>3.3</v>
      </c>
      <c r="AV405">
        <v>31</v>
      </c>
      <c r="AW405">
        <v>2.25</v>
      </c>
      <c r="AX405">
        <v>2.13</v>
      </c>
      <c r="AY405">
        <v>1.75</v>
      </c>
      <c r="AZ405">
        <v>1.69</v>
      </c>
      <c r="BA405">
        <v>17</v>
      </c>
      <c r="BB405">
        <v>-0.5</v>
      </c>
      <c r="BC405">
        <v>2.25</v>
      </c>
      <c r="BD405">
        <v>2.17</v>
      </c>
      <c r="BE405">
        <v>1.76</v>
      </c>
      <c r="BF405">
        <v>1.68</v>
      </c>
      <c r="BG405">
        <v>2.3199999999999998</v>
      </c>
      <c r="BH405">
        <v>3.37</v>
      </c>
      <c r="BI405">
        <v>3.29</v>
      </c>
    </row>
    <row r="406" spans="1:61" s="4" customFormat="1" x14ac:dyDescent="0.25">
      <c r="A406" t="s">
        <v>524</v>
      </c>
      <c r="B406" s="3">
        <v>43590</v>
      </c>
      <c r="C406" t="s">
        <v>539</v>
      </c>
      <c r="D406" t="s">
        <v>530</v>
      </c>
      <c r="E406">
        <v>2</v>
      </c>
      <c r="F406">
        <v>1</v>
      </c>
      <c r="G406" t="str">
        <f t="shared" si="12"/>
        <v>H</v>
      </c>
      <c r="H406">
        <v>1</v>
      </c>
      <c r="I406">
        <v>1</v>
      </c>
      <c r="J406" t="str">
        <f t="shared" si="13"/>
        <v>D</v>
      </c>
      <c r="K406">
        <v>19</v>
      </c>
      <c r="L406">
        <v>6</v>
      </c>
      <c r="M406">
        <v>9</v>
      </c>
      <c r="N406">
        <v>2</v>
      </c>
      <c r="O406">
        <v>16</v>
      </c>
      <c r="P406">
        <v>20</v>
      </c>
      <c r="Q406">
        <v>15</v>
      </c>
      <c r="R406">
        <v>5</v>
      </c>
      <c r="S406">
        <v>4</v>
      </c>
      <c r="T406">
        <v>2</v>
      </c>
      <c r="U406">
        <v>0</v>
      </c>
      <c r="V406">
        <v>0</v>
      </c>
      <c r="W406">
        <v>1.95</v>
      </c>
      <c r="X406">
        <v>3.3</v>
      </c>
      <c r="Y406">
        <v>4</v>
      </c>
      <c r="Z406">
        <v>1.95</v>
      </c>
      <c r="AA406">
        <v>3.3</v>
      </c>
      <c r="AB406">
        <v>3.9</v>
      </c>
      <c r="AC406">
        <v>1.9</v>
      </c>
      <c r="AD406">
        <v>3.35</v>
      </c>
      <c r="AE406">
        <v>3.95</v>
      </c>
      <c r="AF406">
        <v>1.92</v>
      </c>
      <c r="AG406">
        <v>3.47</v>
      </c>
      <c r="AH406">
        <v>4.34</v>
      </c>
      <c r="AI406">
        <v>1.95</v>
      </c>
      <c r="AJ406">
        <v>3.3</v>
      </c>
      <c r="AK406">
        <v>4</v>
      </c>
      <c r="AL406">
        <v>1.91</v>
      </c>
      <c r="AM406">
        <v>3.4</v>
      </c>
      <c r="AN406">
        <v>4.3</v>
      </c>
      <c r="AO406">
        <v>33</v>
      </c>
      <c r="AP406">
        <v>2.0499999999999998</v>
      </c>
      <c r="AQ406">
        <v>1.93</v>
      </c>
      <c r="AR406">
        <v>3.55</v>
      </c>
      <c r="AS406">
        <v>3.35</v>
      </c>
      <c r="AT406">
        <v>4.34</v>
      </c>
      <c r="AU406">
        <v>3.93</v>
      </c>
      <c r="AV406">
        <v>32</v>
      </c>
      <c r="AW406">
        <v>2.23</v>
      </c>
      <c r="AX406">
        <v>2.13</v>
      </c>
      <c r="AY406">
        <v>1.75</v>
      </c>
      <c r="AZ406">
        <v>1.69</v>
      </c>
      <c r="BA406">
        <v>17</v>
      </c>
      <c r="BB406">
        <v>-0.5</v>
      </c>
      <c r="BC406">
        <v>1.98</v>
      </c>
      <c r="BD406">
        <v>1.93</v>
      </c>
      <c r="BE406">
        <v>1.98</v>
      </c>
      <c r="BF406">
        <v>1.9</v>
      </c>
      <c r="BG406">
        <v>1.97</v>
      </c>
      <c r="BH406">
        <v>3.43</v>
      </c>
      <c r="BI406">
        <v>4.28</v>
      </c>
    </row>
    <row r="407" spans="1:61" s="4" customFormat="1" x14ac:dyDescent="0.25">
      <c r="A407" t="s">
        <v>524</v>
      </c>
      <c r="B407" s="3">
        <v>43590</v>
      </c>
      <c r="C407" t="s">
        <v>541</v>
      </c>
      <c r="D407" t="s">
        <v>534</v>
      </c>
      <c r="E407">
        <v>1</v>
      </c>
      <c r="F407">
        <v>1</v>
      </c>
      <c r="G407" t="str">
        <f t="shared" si="12"/>
        <v>D</v>
      </c>
      <c r="H407">
        <v>0</v>
      </c>
      <c r="I407">
        <v>0</v>
      </c>
      <c r="J407" t="str">
        <f t="shared" si="13"/>
        <v>D</v>
      </c>
      <c r="K407">
        <v>12</v>
      </c>
      <c r="L407">
        <v>7</v>
      </c>
      <c r="M407">
        <v>3</v>
      </c>
      <c r="N407">
        <v>3</v>
      </c>
      <c r="O407">
        <v>20</v>
      </c>
      <c r="P407">
        <v>17</v>
      </c>
      <c r="Q407">
        <v>5</v>
      </c>
      <c r="R407">
        <v>2</v>
      </c>
      <c r="S407">
        <v>3</v>
      </c>
      <c r="T407">
        <v>7</v>
      </c>
      <c r="U407">
        <v>0</v>
      </c>
      <c r="V407">
        <v>0</v>
      </c>
      <c r="W407">
        <v>2.4500000000000002</v>
      </c>
      <c r="X407">
        <v>2.9</v>
      </c>
      <c r="Y407">
        <v>3.2</v>
      </c>
      <c r="Z407">
        <v>2.35</v>
      </c>
      <c r="AA407">
        <v>2.9</v>
      </c>
      <c r="AB407">
        <v>3.4</v>
      </c>
      <c r="AC407">
        <v>2.4</v>
      </c>
      <c r="AD407">
        <v>2.85</v>
      </c>
      <c r="AE407">
        <v>3.2</v>
      </c>
      <c r="AF407">
        <v>2.37</v>
      </c>
      <c r="AG407">
        <v>3.06</v>
      </c>
      <c r="AH407">
        <v>3.46</v>
      </c>
      <c r="AI407">
        <v>2.38</v>
      </c>
      <c r="AJ407">
        <v>3</v>
      </c>
      <c r="AK407">
        <v>3.2</v>
      </c>
      <c r="AL407">
        <v>2.4500000000000002</v>
      </c>
      <c r="AM407">
        <v>3</v>
      </c>
      <c r="AN407">
        <v>3.3</v>
      </c>
      <c r="AO407">
        <v>32</v>
      </c>
      <c r="AP407">
        <v>2.5</v>
      </c>
      <c r="AQ407">
        <v>2.39</v>
      </c>
      <c r="AR407">
        <v>3.07</v>
      </c>
      <c r="AS407">
        <v>2.92</v>
      </c>
      <c r="AT407">
        <v>3.46</v>
      </c>
      <c r="AU407">
        <v>3.22</v>
      </c>
      <c r="AV407">
        <v>29</v>
      </c>
      <c r="AW407">
        <v>2.85</v>
      </c>
      <c r="AX407">
        <v>2.64</v>
      </c>
      <c r="AY407">
        <v>1.5</v>
      </c>
      <c r="AZ407">
        <v>1.45</v>
      </c>
      <c r="BA407">
        <v>16</v>
      </c>
      <c r="BB407">
        <v>0</v>
      </c>
      <c r="BC407">
        <v>1.71</v>
      </c>
      <c r="BD407">
        <v>1.65</v>
      </c>
      <c r="BE407">
        <v>2.38</v>
      </c>
      <c r="BF407">
        <v>2.2400000000000002</v>
      </c>
      <c r="BG407">
        <v>2.5</v>
      </c>
      <c r="BH407">
        <v>2.98</v>
      </c>
      <c r="BI407">
        <v>3.39</v>
      </c>
    </row>
    <row r="408" spans="1:61" s="4" customFormat="1" x14ac:dyDescent="0.25">
      <c r="A408" t="s">
        <v>524</v>
      </c>
      <c r="B408" s="3">
        <v>43591</v>
      </c>
      <c r="C408" t="s">
        <v>527</v>
      </c>
      <c r="D408" t="s">
        <v>536</v>
      </c>
      <c r="E408">
        <v>1</v>
      </c>
      <c r="F408">
        <v>1</v>
      </c>
      <c r="G408" t="str">
        <f t="shared" si="12"/>
        <v>D</v>
      </c>
      <c r="H408">
        <v>1</v>
      </c>
      <c r="I408">
        <v>1</v>
      </c>
      <c r="J408" t="str">
        <f t="shared" si="13"/>
        <v>D</v>
      </c>
      <c r="K408">
        <v>12</v>
      </c>
      <c r="L408">
        <v>9</v>
      </c>
      <c r="M408">
        <v>5</v>
      </c>
      <c r="N408">
        <v>3</v>
      </c>
      <c r="O408">
        <v>8</v>
      </c>
      <c r="P408">
        <v>24</v>
      </c>
      <c r="Q408">
        <v>2</v>
      </c>
      <c r="R408">
        <v>2</v>
      </c>
      <c r="S408">
        <v>3</v>
      </c>
      <c r="T408">
        <v>5</v>
      </c>
      <c r="U408">
        <v>0</v>
      </c>
      <c r="V408">
        <v>0</v>
      </c>
      <c r="W408">
        <v>2.1</v>
      </c>
      <c r="X408">
        <v>2.87</v>
      </c>
      <c r="Y408">
        <v>4.2</v>
      </c>
      <c r="Z408">
        <v>2.15</v>
      </c>
      <c r="AA408">
        <v>2.9</v>
      </c>
      <c r="AB408">
        <v>3.8</v>
      </c>
      <c r="AC408">
        <v>2.15</v>
      </c>
      <c r="AD408">
        <v>2.9</v>
      </c>
      <c r="AE408">
        <v>3.6</v>
      </c>
      <c r="AF408">
        <v>2.27</v>
      </c>
      <c r="AG408">
        <v>3.02</v>
      </c>
      <c r="AH408">
        <v>3.76</v>
      </c>
      <c r="AI408">
        <v>2.2000000000000002</v>
      </c>
      <c r="AJ408">
        <v>2.9</v>
      </c>
      <c r="AK408">
        <v>3.7</v>
      </c>
      <c r="AL408">
        <v>2.25</v>
      </c>
      <c r="AM408">
        <v>2.9</v>
      </c>
      <c r="AN408">
        <v>3.8</v>
      </c>
      <c r="AO408">
        <v>32</v>
      </c>
      <c r="AP408">
        <v>2.27</v>
      </c>
      <c r="AQ408">
        <v>2.1800000000000002</v>
      </c>
      <c r="AR408">
        <v>3.06</v>
      </c>
      <c r="AS408">
        <v>2.93</v>
      </c>
      <c r="AT408">
        <v>4.2</v>
      </c>
      <c r="AU408">
        <v>3.66</v>
      </c>
      <c r="AV408">
        <v>30</v>
      </c>
      <c r="AW408">
        <v>2.9</v>
      </c>
      <c r="AX408">
        <v>2.72</v>
      </c>
      <c r="AY408">
        <v>1.5</v>
      </c>
      <c r="AZ408">
        <v>1.42</v>
      </c>
      <c r="BA408">
        <v>17</v>
      </c>
      <c r="BB408">
        <v>-0.5</v>
      </c>
      <c r="BC408">
        <v>2.25</v>
      </c>
      <c r="BD408">
        <v>2.1800000000000002</v>
      </c>
      <c r="BE408">
        <v>1.75</v>
      </c>
      <c r="BF408">
        <v>1.67</v>
      </c>
      <c r="BG408" s="4">
        <v>2.34</v>
      </c>
      <c r="BH408" s="4">
        <v>2.93</v>
      </c>
      <c r="BI408" s="4">
        <v>3.82</v>
      </c>
    </row>
    <row r="409" spans="1:61" s="4" customFormat="1" x14ac:dyDescent="0.25">
      <c r="A409" t="s">
        <v>524</v>
      </c>
      <c r="B409" s="3">
        <v>43595</v>
      </c>
      <c r="C409" t="s">
        <v>534</v>
      </c>
      <c r="D409" t="s">
        <v>546</v>
      </c>
      <c r="E409">
        <v>2</v>
      </c>
      <c r="F409">
        <v>1</v>
      </c>
      <c r="G409" t="str">
        <f t="shared" si="12"/>
        <v>H</v>
      </c>
      <c r="H409">
        <v>2</v>
      </c>
      <c r="I409">
        <v>0</v>
      </c>
      <c r="J409" t="str">
        <f t="shared" si="13"/>
        <v>H</v>
      </c>
      <c r="K409">
        <v>16</v>
      </c>
      <c r="L409">
        <v>4</v>
      </c>
      <c r="M409">
        <v>8</v>
      </c>
      <c r="N409">
        <v>2</v>
      </c>
      <c r="O409">
        <v>16</v>
      </c>
      <c r="P409">
        <v>22</v>
      </c>
      <c r="Q409">
        <v>4</v>
      </c>
      <c r="R409">
        <v>0</v>
      </c>
      <c r="S409">
        <v>2</v>
      </c>
      <c r="T409">
        <v>4</v>
      </c>
      <c r="U409">
        <v>0</v>
      </c>
      <c r="V409">
        <v>0</v>
      </c>
      <c r="W409">
        <v>1.61</v>
      </c>
      <c r="X409">
        <v>3.75</v>
      </c>
      <c r="Y409">
        <v>5.5</v>
      </c>
      <c r="Z409">
        <v>1.62</v>
      </c>
      <c r="AA409">
        <v>3.7</v>
      </c>
      <c r="AB409">
        <v>5.75</v>
      </c>
      <c r="AC409">
        <v>1.57</v>
      </c>
      <c r="AD409">
        <v>3.55</v>
      </c>
      <c r="AE409">
        <v>6</v>
      </c>
      <c r="AF409">
        <v>1.6</v>
      </c>
      <c r="AG409">
        <v>3.67</v>
      </c>
      <c r="AH409">
        <v>7.13</v>
      </c>
      <c r="AI409">
        <v>1.57</v>
      </c>
      <c r="AJ409">
        <v>3.6</v>
      </c>
      <c r="AK409">
        <v>6.5</v>
      </c>
      <c r="AL409">
        <v>1.57</v>
      </c>
      <c r="AM409">
        <v>3.75</v>
      </c>
      <c r="AN409">
        <v>7</v>
      </c>
      <c r="AO409">
        <v>34</v>
      </c>
      <c r="AP409">
        <v>1.62</v>
      </c>
      <c r="AQ409">
        <v>1.59</v>
      </c>
      <c r="AR409">
        <v>3.8</v>
      </c>
      <c r="AS409">
        <v>3.58</v>
      </c>
      <c r="AT409">
        <v>7.13</v>
      </c>
      <c r="AU409">
        <v>6.14</v>
      </c>
      <c r="AV409">
        <v>32</v>
      </c>
      <c r="AW409">
        <v>2.36</v>
      </c>
      <c r="AX409">
        <v>2.2599999999999998</v>
      </c>
      <c r="AY409">
        <v>1.69</v>
      </c>
      <c r="AZ409">
        <v>1.62</v>
      </c>
      <c r="BA409">
        <v>19</v>
      </c>
      <c r="BB409">
        <v>-1</v>
      </c>
      <c r="BC409">
        <v>2.1800000000000002</v>
      </c>
      <c r="BD409">
        <v>2.11</v>
      </c>
      <c r="BE409">
        <v>1.8</v>
      </c>
      <c r="BF409">
        <v>1.74</v>
      </c>
      <c r="BG409">
        <v>1.6</v>
      </c>
      <c r="BH409">
        <v>3.69</v>
      </c>
      <c r="BI409">
        <v>7.01</v>
      </c>
    </row>
    <row r="410" spans="1:61" s="4" customFormat="1" x14ac:dyDescent="0.25">
      <c r="A410" t="s">
        <v>524</v>
      </c>
      <c r="B410" s="3">
        <v>43595</v>
      </c>
      <c r="C410" t="s">
        <v>540</v>
      </c>
      <c r="D410" t="s">
        <v>538</v>
      </c>
      <c r="E410">
        <v>1</v>
      </c>
      <c r="F410">
        <v>0</v>
      </c>
      <c r="G410" t="str">
        <f t="shared" si="12"/>
        <v>H</v>
      </c>
      <c r="H410"/>
      <c r="I410"/>
      <c r="J410" t="str">
        <f t="shared" si="13"/>
        <v/>
      </c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</row>
    <row r="411" spans="1:61" s="4" customFormat="1" x14ac:dyDescent="0.25">
      <c r="A411" t="s">
        <v>524</v>
      </c>
      <c r="B411" s="3">
        <v>43596</v>
      </c>
      <c r="C411" t="s">
        <v>542</v>
      </c>
      <c r="D411" t="s">
        <v>543</v>
      </c>
      <c r="E411">
        <v>0</v>
      </c>
      <c r="F411">
        <v>3</v>
      </c>
      <c r="G411" t="str">
        <f t="shared" si="12"/>
        <v>A</v>
      </c>
      <c r="H411">
        <v>0</v>
      </c>
      <c r="I411">
        <v>1</v>
      </c>
      <c r="J411" t="str">
        <f t="shared" si="13"/>
        <v>A</v>
      </c>
      <c r="K411">
        <v>12</v>
      </c>
      <c r="L411">
        <v>17</v>
      </c>
      <c r="M411">
        <v>5</v>
      </c>
      <c r="N411">
        <v>6</v>
      </c>
      <c r="O411">
        <v>13</v>
      </c>
      <c r="P411">
        <v>17</v>
      </c>
      <c r="Q411">
        <v>1</v>
      </c>
      <c r="R411">
        <v>2</v>
      </c>
      <c r="S411">
        <v>0</v>
      </c>
      <c r="T411">
        <v>1</v>
      </c>
      <c r="U411">
        <v>0</v>
      </c>
      <c r="V411">
        <v>0</v>
      </c>
      <c r="W411">
        <v>2.25</v>
      </c>
      <c r="X411">
        <v>3.1</v>
      </c>
      <c r="Y411">
        <v>3.4</v>
      </c>
      <c r="Z411">
        <v>2.25</v>
      </c>
      <c r="AA411">
        <v>3.1</v>
      </c>
      <c r="AB411">
        <v>3.4</v>
      </c>
      <c r="AC411">
        <v>2.2000000000000002</v>
      </c>
      <c r="AD411">
        <v>3.1</v>
      </c>
      <c r="AE411">
        <v>3.2</v>
      </c>
      <c r="AF411">
        <v>2.35</v>
      </c>
      <c r="AG411">
        <v>3.02</v>
      </c>
      <c r="AH411">
        <v>3.42</v>
      </c>
      <c r="AI411">
        <v>2.25</v>
      </c>
      <c r="AJ411">
        <v>3.1</v>
      </c>
      <c r="AK411">
        <v>3.25</v>
      </c>
      <c r="AL411">
        <v>2.2999999999999998</v>
      </c>
      <c r="AM411">
        <v>3.2</v>
      </c>
      <c r="AN411">
        <v>3.25</v>
      </c>
      <c r="AO411">
        <v>34</v>
      </c>
      <c r="AP411">
        <v>2.35</v>
      </c>
      <c r="AQ411">
        <v>2.27</v>
      </c>
      <c r="AR411">
        <v>3.3</v>
      </c>
      <c r="AS411">
        <v>3.11</v>
      </c>
      <c r="AT411">
        <v>3.43</v>
      </c>
      <c r="AU411">
        <v>3.24</v>
      </c>
      <c r="AV411">
        <v>32</v>
      </c>
      <c r="AW411">
        <v>2.2000000000000002</v>
      </c>
      <c r="AX411">
        <v>2.11</v>
      </c>
      <c r="AY411">
        <v>1.76</v>
      </c>
      <c r="AZ411">
        <v>1.7</v>
      </c>
      <c r="BA411">
        <v>17</v>
      </c>
      <c r="BB411">
        <v>0</v>
      </c>
      <c r="BC411">
        <v>1.67</v>
      </c>
      <c r="BD411">
        <v>1.61</v>
      </c>
      <c r="BE411">
        <v>2.4500000000000002</v>
      </c>
      <c r="BF411">
        <v>2.31</v>
      </c>
      <c r="BG411">
        <v>2.98</v>
      </c>
      <c r="BH411">
        <v>2.98</v>
      </c>
      <c r="BI411">
        <v>2.78</v>
      </c>
    </row>
    <row r="412" spans="1:61" s="4" customFormat="1" x14ac:dyDescent="0.25">
      <c r="A412" t="s">
        <v>524</v>
      </c>
      <c r="B412" s="3">
        <v>43596</v>
      </c>
      <c r="C412" t="s">
        <v>545</v>
      </c>
      <c r="D412" t="s">
        <v>539</v>
      </c>
      <c r="E412">
        <v>2</v>
      </c>
      <c r="F412">
        <v>1</v>
      </c>
      <c r="G412" t="str">
        <f t="shared" si="12"/>
        <v>H</v>
      </c>
      <c r="H412">
        <v>1</v>
      </c>
      <c r="I412">
        <v>0</v>
      </c>
      <c r="J412" t="str">
        <f t="shared" si="13"/>
        <v>H</v>
      </c>
      <c r="K412">
        <v>10</v>
      </c>
      <c r="L412">
        <v>12</v>
      </c>
      <c r="M412">
        <v>4</v>
      </c>
      <c r="N412">
        <v>3</v>
      </c>
      <c r="O412">
        <v>19</v>
      </c>
      <c r="P412">
        <v>12</v>
      </c>
      <c r="Q412">
        <v>3</v>
      </c>
      <c r="R412">
        <v>5</v>
      </c>
      <c r="S412">
        <v>6</v>
      </c>
      <c r="T412">
        <v>2</v>
      </c>
      <c r="U412">
        <v>0</v>
      </c>
      <c r="V412">
        <v>0</v>
      </c>
      <c r="W412">
        <v>5.25</v>
      </c>
      <c r="X412">
        <v>3.6</v>
      </c>
      <c r="Y412">
        <v>1.66</v>
      </c>
      <c r="Z412">
        <v>5</v>
      </c>
      <c r="AA412">
        <v>3.6</v>
      </c>
      <c r="AB412">
        <v>1.72</v>
      </c>
      <c r="AC412">
        <v>5.0999999999999996</v>
      </c>
      <c r="AD412">
        <v>3.5</v>
      </c>
      <c r="AE412">
        <v>1.67</v>
      </c>
      <c r="AF412">
        <v>5.22</v>
      </c>
      <c r="AG412">
        <v>3.86</v>
      </c>
      <c r="AH412">
        <v>1.67</v>
      </c>
      <c r="AI412">
        <v>5.25</v>
      </c>
      <c r="AJ412">
        <v>3.7</v>
      </c>
      <c r="AK412">
        <v>1.65</v>
      </c>
      <c r="AL412">
        <v>5.5</v>
      </c>
      <c r="AM412">
        <v>3.5</v>
      </c>
      <c r="AN412">
        <v>1.73</v>
      </c>
      <c r="AO412">
        <v>34</v>
      </c>
      <c r="AP412">
        <v>5.75</v>
      </c>
      <c r="AQ412">
        <v>5.12</v>
      </c>
      <c r="AR412">
        <v>3.94</v>
      </c>
      <c r="AS412">
        <v>3.61</v>
      </c>
      <c r="AT412">
        <v>1.73</v>
      </c>
      <c r="AU412">
        <v>1.67</v>
      </c>
      <c r="AV412">
        <v>31</v>
      </c>
      <c r="AW412">
        <v>2.31</v>
      </c>
      <c r="AX412">
        <v>2.23</v>
      </c>
      <c r="AY412">
        <v>1.7</v>
      </c>
      <c r="AZ412">
        <v>1.62</v>
      </c>
      <c r="BA412">
        <v>17</v>
      </c>
      <c r="BB412">
        <v>0.75</v>
      </c>
      <c r="BC412">
        <v>2</v>
      </c>
      <c r="BD412">
        <v>1.92</v>
      </c>
      <c r="BE412">
        <v>1.99</v>
      </c>
      <c r="BF412">
        <v>1.91</v>
      </c>
      <c r="BG412">
        <v>5.56</v>
      </c>
      <c r="BH412">
        <v>3.28</v>
      </c>
      <c r="BI412">
        <v>1.82</v>
      </c>
    </row>
    <row r="413" spans="1:61" s="4" customFormat="1" x14ac:dyDescent="0.25">
      <c r="A413" t="s">
        <v>524</v>
      </c>
      <c r="B413" s="3">
        <v>43596</v>
      </c>
      <c r="C413" t="s">
        <v>532</v>
      </c>
      <c r="D413" t="s">
        <v>529</v>
      </c>
      <c r="E413">
        <v>2</v>
      </c>
      <c r="F413">
        <v>0</v>
      </c>
      <c r="G413" t="str">
        <f t="shared" si="12"/>
        <v>H</v>
      </c>
      <c r="H413">
        <v>1</v>
      </c>
      <c r="I413">
        <v>0</v>
      </c>
      <c r="J413" t="str">
        <f t="shared" si="13"/>
        <v>H</v>
      </c>
      <c r="K413">
        <v>10</v>
      </c>
      <c r="L413">
        <v>8</v>
      </c>
      <c r="M413">
        <v>3</v>
      </c>
      <c r="N413">
        <v>4</v>
      </c>
      <c r="O413">
        <v>12</v>
      </c>
      <c r="P413">
        <v>14</v>
      </c>
      <c r="Q413">
        <v>4</v>
      </c>
      <c r="R413">
        <v>3</v>
      </c>
      <c r="S413">
        <v>2</v>
      </c>
      <c r="T413">
        <v>1</v>
      </c>
      <c r="U413">
        <v>0</v>
      </c>
      <c r="V413">
        <v>0</v>
      </c>
      <c r="W413">
        <v>1.85</v>
      </c>
      <c r="X413">
        <v>3.1</v>
      </c>
      <c r="Y413">
        <v>5</v>
      </c>
      <c r="Z413">
        <v>1.9</v>
      </c>
      <c r="AA413">
        <v>3.1</v>
      </c>
      <c r="AB413">
        <v>4.75</v>
      </c>
      <c r="AC413">
        <v>1.87</v>
      </c>
      <c r="AD413">
        <v>3.1</v>
      </c>
      <c r="AE413">
        <v>4.5</v>
      </c>
      <c r="AF413">
        <v>1.91</v>
      </c>
      <c r="AG413">
        <v>3.07</v>
      </c>
      <c r="AH413">
        <v>4.87</v>
      </c>
      <c r="AI413">
        <v>1.88</v>
      </c>
      <c r="AJ413">
        <v>3.1</v>
      </c>
      <c r="AK413">
        <v>4.5999999999999996</v>
      </c>
      <c r="AL413">
        <v>1.91</v>
      </c>
      <c r="AM413">
        <v>3.25</v>
      </c>
      <c r="AN413">
        <v>4.5999999999999996</v>
      </c>
      <c r="AO413">
        <v>34</v>
      </c>
      <c r="AP413">
        <v>1.95</v>
      </c>
      <c r="AQ413">
        <v>1.9</v>
      </c>
      <c r="AR413">
        <v>3.3</v>
      </c>
      <c r="AS413">
        <v>3.11</v>
      </c>
      <c r="AT413">
        <v>5</v>
      </c>
      <c r="AU413">
        <v>4.5</v>
      </c>
      <c r="AV413">
        <v>30</v>
      </c>
      <c r="AW413">
        <v>2.7</v>
      </c>
      <c r="AX413">
        <v>2.56</v>
      </c>
      <c r="AY413">
        <v>1.55</v>
      </c>
      <c r="AZ413">
        <v>1.47</v>
      </c>
      <c r="BA413">
        <v>18</v>
      </c>
      <c r="BB413">
        <v>-0.5</v>
      </c>
      <c r="BC413">
        <v>1.95</v>
      </c>
      <c r="BD413">
        <v>1.91</v>
      </c>
      <c r="BE413">
        <v>1.97</v>
      </c>
      <c r="BF413">
        <v>1.92</v>
      </c>
      <c r="BG413">
        <v>1.93</v>
      </c>
      <c r="BH413">
        <v>3.25</v>
      </c>
      <c r="BI413">
        <v>4.84</v>
      </c>
    </row>
    <row r="414" spans="1:61" s="4" customFormat="1" x14ac:dyDescent="0.25">
      <c r="A414" t="s">
        <v>524</v>
      </c>
      <c r="B414" s="3">
        <v>43596</v>
      </c>
      <c r="C414" t="s">
        <v>530</v>
      </c>
      <c r="D414" t="s">
        <v>535</v>
      </c>
      <c r="E414">
        <v>0</v>
      </c>
      <c r="F414">
        <v>0</v>
      </c>
      <c r="G414" t="str">
        <f t="shared" si="12"/>
        <v>D</v>
      </c>
      <c r="H414">
        <v>0</v>
      </c>
      <c r="I414">
        <v>0</v>
      </c>
      <c r="J414" t="str">
        <f t="shared" si="13"/>
        <v>D</v>
      </c>
      <c r="K414">
        <v>8</v>
      </c>
      <c r="L414">
        <v>6</v>
      </c>
      <c r="M414">
        <v>1</v>
      </c>
      <c r="N414">
        <v>2</v>
      </c>
      <c r="O414">
        <v>16</v>
      </c>
      <c r="P414">
        <v>20</v>
      </c>
      <c r="Q414">
        <v>9</v>
      </c>
      <c r="R414">
        <v>3</v>
      </c>
      <c r="S414">
        <v>4</v>
      </c>
      <c r="T414">
        <v>5</v>
      </c>
      <c r="U414">
        <v>0</v>
      </c>
      <c r="V414">
        <v>0</v>
      </c>
      <c r="W414">
        <v>2.1</v>
      </c>
      <c r="X414">
        <v>3.3</v>
      </c>
      <c r="Y414">
        <v>3.5</v>
      </c>
      <c r="Z414">
        <v>2.15</v>
      </c>
      <c r="AA414">
        <v>3.2</v>
      </c>
      <c r="AB414">
        <v>3.6</v>
      </c>
      <c r="AC414">
        <v>2.15</v>
      </c>
      <c r="AD414">
        <v>3.2</v>
      </c>
      <c r="AE414">
        <v>3.25</v>
      </c>
      <c r="AF414">
        <v>2.23</v>
      </c>
      <c r="AG414">
        <v>3.11</v>
      </c>
      <c r="AH414">
        <v>3.6</v>
      </c>
      <c r="AI414">
        <v>2.1</v>
      </c>
      <c r="AJ414">
        <v>3.2</v>
      </c>
      <c r="AK414">
        <v>3.5</v>
      </c>
      <c r="AL414">
        <v>2.15</v>
      </c>
      <c r="AM414">
        <v>3.3</v>
      </c>
      <c r="AN414">
        <v>3.5</v>
      </c>
      <c r="AO414">
        <v>34</v>
      </c>
      <c r="AP414">
        <v>2.25</v>
      </c>
      <c r="AQ414">
        <v>2.17</v>
      </c>
      <c r="AR414">
        <v>3.4</v>
      </c>
      <c r="AS414">
        <v>3.2</v>
      </c>
      <c r="AT414">
        <v>3.6</v>
      </c>
      <c r="AU414">
        <v>3.36</v>
      </c>
      <c r="AV414">
        <v>32</v>
      </c>
      <c r="AW414">
        <v>2.06</v>
      </c>
      <c r="AX414">
        <v>1.98</v>
      </c>
      <c r="AY414">
        <v>1.9</v>
      </c>
      <c r="AZ414">
        <v>1.81</v>
      </c>
      <c r="BA414">
        <v>18</v>
      </c>
      <c r="BB414">
        <v>-0.5</v>
      </c>
      <c r="BC414">
        <v>2.2400000000000002</v>
      </c>
      <c r="BD414">
        <v>2.17</v>
      </c>
      <c r="BE414">
        <v>1.75</v>
      </c>
      <c r="BF414">
        <v>1.69</v>
      </c>
      <c r="BG414">
        <v>2.0099999999999998</v>
      </c>
      <c r="BH414">
        <v>3.45</v>
      </c>
      <c r="BI414">
        <v>4.08</v>
      </c>
    </row>
    <row r="415" spans="1:61" s="4" customFormat="1" x14ac:dyDescent="0.25">
      <c r="A415" t="s">
        <v>524</v>
      </c>
      <c r="B415" s="3">
        <v>43597</v>
      </c>
      <c r="C415" t="s">
        <v>528</v>
      </c>
      <c r="D415" t="s">
        <v>533</v>
      </c>
      <c r="E415">
        <v>5</v>
      </c>
      <c r="F415">
        <v>3</v>
      </c>
      <c r="G415" t="str">
        <f t="shared" si="12"/>
        <v>H</v>
      </c>
      <c r="H415">
        <v>3</v>
      </c>
      <c r="I415">
        <v>2</v>
      </c>
      <c r="J415" t="str">
        <f t="shared" si="13"/>
        <v>H</v>
      </c>
      <c r="K415">
        <v>16</v>
      </c>
      <c r="L415">
        <v>9</v>
      </c>
      <c r="M415">
        <v>11</v>
      </c>
      <c r="N415">
        <v>5</v>
      </c>
      <c r="O415">
        <v>25</v>
      </c>
      <c r="P415">
        <v>12</v>
      </c>
      <c r="Q415">
        <v>5</v>
      </c>
      <c r="R415">
        <v>7</v>
      </c>
      <c r="S415">
        <v>1</v>
      </c>
      <c r="T415">
        <v>5</v>
      </c>
      <c r="U415">
        <v>0</v>
      </c>
      <c r="V415">
        <v>0</v>
      </c>
      <c r="W415">
        <v>2</v>
      </c>
      <c r="X415">
        <v>3.2</v>
      </c>
      <c r="Y415">
        <v>4</v>
      </c>
      <c r="Z415">
        <v>1.95</v>
      </c>
      <c r="AA415">
        <v>3.1</v>
      </c>
      <c r="AB415">
        <v>4.5</v>
      </c>
      <c r="AC415">
        <v>1.95</v>
      </c>
      <c r="AD415">
        <v>3.2</v>
      </c>
      <c r="AE415">
        <v>3.9</v>
      </c>
      <c r="AF415">
        <v>2.0299999999999998</v>
      </c>
      <c r="AG415">
        <v>3.02</v>
      </c>
      <c r="AH415">
        <v>4.3899999999999997</v>
      </c>
      <c r="AI415">
        <v>2.0499999999999998</v>
      </c>
      <c r="AJ415">
        <v>3.1</v>
      </c>
      <c r="AK415">
        <v>3.9</v>
      </c>
      <c r="AL415">
        <v>2.0499999999999998</v>
      </c>
      <c r="AM415">
        <v>3.2</v>
      </c>
      <c r="AN415">
        <v>4.0999999999999996</v>
      </c>
      <c r="AO415">
        <v>32</v>
      </c>
      <c r="AP415">
        <v>2.12</v>
      </c>
      <c r="AQ415">
        <v>1.99</v>
      </c>
      <c r="AR415">
        <v>3.4</v>
      </c>
      <c r="AS415">
        <v>3.14</v>
      </c>
      <c r="AT415">
        <v>4.5</v>
      </c>
      <c r="AU415">
        <v>4.01</v>
      </c>
      <c r="AV415">
        <v>30</v>
      </c>
      <c r="AW415">
        <v>2.2200000000000002</v>
      </c>
      <c r="AX415">
        <v>2.13</v>
      </c>
      <c r="AY415">
        <v>1.75</v>
      </c>
      <c r="AZ415">
        <v>1.68</v>
      </c>
      <c r="BA415">
        <v>17</v>
      </c>
      <c r="BB415">
        <v>-0.5</v>
      </c>
      <c r="BC415">
        <v>2.0499999999999998</v>
      </c>
      <c r="BD415">
        <v>2</v>
      </c>
      <c r="BE415">
        <v>1.9</v>
      </c>
      <c r="BF415">
        <v>1.83</v>
      </c>
      <c r="BG415">
        <v>2.2599999999999998</v>
      </c>
      <c r="BH415">
        <v>3.07</v>
      </c>
      <c r="BI415">
        <v>3.81</v>
      </c>
    </row>
    <row r="416" spans="1:61" s="4" customFormat="1" x14ac:dyDescent="0.25">
      <c r="A416" t="s">
        <v>524</v>
      </c>
      <c r="B416" s="3">
        <v>43597</v>
      </c>
      <c r="C416" t="s">
        <v>526</v>
      </c>
      <c r="D416" t="s">
        <v>527</v>
      </c>
      <c r="E416">
        <v>1</v>
      </c>
      <c r="F416">
        <v>1</v>
      </c>
      <c r="G416" t="str">
        <f t="shared" si="12"/>
        <v>D</v>
      </c>
      <c r="H416">
        <v>1</v>
      </c>
      <c r="I416">
        <v>0</v>
      </c>
      <c r="J416" t="str">
        <f t="shared" si="13"/>
        <v>H</v>
      </c>
      <c r="K416">
        <v>15</v>
      </c>
      <c r="L416">
        <v>12</v>
      </c>
      <c r="M416">
        <v>5</v>
      </c>
      <c r="N416">
        <v>5</v>
      </c>
      <c r="O416">
        <v>14</v>
      </c>
      <c r="P416">
        <v>12</v>
      </c>
      <c r="Q416">
        <v>5</v>
      </c>
      <c r="R416">
        <v>4</v>
      </c>
      <c r="S416">
        <v>3</v>
      </c>
      <c r="T416">
        <v>2</v>
      </c>
      <c r="U416">
        <v>0</v>
      </c>
      <c r="V416">
        <v>0</v>
      </c>
      <c r="W416">
        <v>1.8</v>
      </c>
      <c r="X416">
        <v>3.25</v>
      </c>
      <c r="Y416">
        <v>5</v>
      </c>
      <c r="Z416">
        <v>1.83</v>
      </c>
      <c r="AA416">
        <v>3.2</v>
      </c>
      <c r="AB416">
        <v>5</v>
      </c>
      <c r="AC416">
        <v>1.83</v>
      </c>
      <c r="AD416">
        <v>3.15</v>
      </c>
      <c r="AE416">
        <v>4.7</v>
      </c>
      <c r="AF416">
        <v>1.87</v>
      </c>
      <c r="AG416">
        <v>3.14</v>
      </c>
      <c r="AH416">
        <v>4.99</v>
      </c>
      <c r="AI416">
        <v>1.83</v>
      </c>
      <c r="AJ416">
        <v>3.1</v>
      </c>
      <c r="AK416">
        <v>5</v>
      </c>
      <c r="AL416">
        <v>1.85</v>
      </c>
      <c r="AM416">
        <v>3.25</v>
      </c>
      <c r="AN416">
        <v>5</v>
      </c>
      <c r="AO416">
        <v>33</v>
      </c>
      <c r="AP416">
        <v>1.9</v>
      </c>
      <c r="AQ416">
        <v>1.84</v>
      </c>
      <c r="AR416">
        <v>3.35</v>
      </c>
      <c r="AS416">
        <v>3.17</v>
      </c>
      <c r="AT416">
        <v>5.0999999999999996</v>
      </c>
      <c r="AU416">
        <v>4.72</v>
      </c>
      <c r="AV416">
        <v>30</v>
      </c>
      <c r="AW416">
        <v>2.7</v>
      </c>
      <c r="AX416">
        <v>2.5299999999999998</v>
      </c>
      <c r="AY416">
        <v>1.55</v>
      </c>
      <c r="AZ416">
        <v>1.48</v>
      </c>
      <c r="BA416">
        <v>17</v>
      </c>
      <c r="BB416">
        <v>-0.5</v>
      </c>
      <c r="BC416">
        <v>1.89</v>
      </c>
      <c r="BD416">
        <v>1.85</v>
      </c>
      <c r="BE416">
        <v>2.04</v>
      </c>
      <c r="BF416">
        <v>1.97</v>
      </c>
      <c r="BG416">
        <v>2.13</v>
      </c>
      <c r="BH416">
        <v>2.93</v>
      </c>
      <c r="BI416">
        <v>4.51</v>
      </c>
    </row>
    <row r="417" spans="1:61" s="4" customFormat="1" x14ac:dyDescent="0.25">
      <c r="A417" t="s">
        <v>524</v>
      </c>
      <c r="B417" s="3">
        <v>43597</v>
      </c>
      <c r="C417" t="s">
        <v>537</v>
      </c>
      <c r="D417" t="s">
        <v>531</v>
      </c>
      <c r="E417">
        <v>1</v>
      </c>
      <c r="F417">
        <v>0</v>
      </c>
      <c r="G417" t="str">
        <f t="shared" si="12"/>
        <v>H</v>
      </c>
      <c r="H417">
        <v>1</v>
      </c>
      <c r="I417">
        <v>0</v>
      </c>
      <c r="J417" t="str">
        <f t="shared" si="13"/>
        <v>H</v>
      </c>
      <c r="K417">
        <v>8</v>
      </c>
      <c r="L417">
        <v>7</v>
      </c>
      <c r="M417">
        <v>3</v>
      </c>
      <c r="N417">
        <v>1</v>
      </c>
      <c r="O417">
        <v>16</v>
      </c>
      <c r="P417">
        <v>12</v>
      </c>
      <c r="Q417">
        <v>3</v>
      </c>
      <c r="R417">
        <v>4</v>
      </c>
      <c r="S417">
        <v>3</v>
      </c>
      <c r="T417">
        <v>1</v>
      </c>
      <c r="U417">
        <v>0</v>
      </c>
      <c r="V417">
        <v>0</v>
      </c>
      <c r="W417">
        <v>1.57</v>
      </c>
      <c r="X417">
        <v>3.75</v>
      </c>
      <c r="Y417">
        <v>6</v>
      </c>
      <c r="Z417">
        <v>1.57</v>
      </c>
      <c r="AA417">
        <v>3.9</v>
      </c>
      <c r="AB417">
        <v>6</v>
      </c>
      <c r="AC417">
        <v>1.53</v>
      </c>
      <c r="AD417">
        <v>4</v>
      </c>
      <c r="AE417">
        <v>5.6</v>
      </c>
      <c r="AF417">
        <v>1.52</v>
      </c>
      <c r="AG417">
        <v>4.28</v>
      </c>
      <c r="AH417">
        <v>5.89</v>
      </c>
      <c r="AI417">
        <v>1.5</v>
      </c>
      <c r="AJ417">
        <v>4.2</v>
      </c>
      <c r="AK417">
        <v>6</v>
      </c>
      <c r="AL417">
        <v>1.53</v>
      </c>
      <c r="AM417">
        <v>4.0999999999999996</v>
      </c>
      <c r="AN417">
        <v>6.5</v>
      </c>
      <c r="AO417">
        <v>33</v>
      </c>
      <c r="AP417">
        <v>1.66</v>
      </c>
      <c r="AQ417">
        <v>1.53</v>
      </c>
      <c r="AR417">
        <v>4.3499999999999996</v>
      </c>
      <c r="AS417">
        <v>4.05</v>
      </c>
      <c r="AT417">
        <v>6.5</v>
      </c>
      <c r="AU417">
        <v>5.75</v>
      </c>
      <c r="AV417">
        <v>31</v>
      </c>
      <c r="AW417">
        <v>1.9</v>
      </c>
      <c r="AX417">
        <v>1.82</v>
      </c>
      <c r="AY417">
        <v>2.0499999999999998</v>
      </c>
      <c r="AZ417">
        <v>1.97</v>
      </c>
      <c r="BA417">
        <v>18</v>
      </c>
      <c r="BB417">
        <v>-1</v>
      </c>
      <c r="BC417">
        <v>1.99</v>
      </c>
      <c r="BD417">
        <v>1.92</v>
      </c>
      <c r="BE417">
        <v>1.97</v>
      </c>
      <c r="BF417">
        <v>1.9</v>
      </c>
      <c r="BG417">
        <v>1.46</v>
      </c>
      <c r="BH417">
        <v>4.55</v>
      </c>
      <c r="BI417">
        <v>7.38</v>
      </c>
    </row>
    <row r="418" spans="1:61" s="4" customFormat="1" x14ac:dyDescent="0.25">
      <c r="A418" t="s">
        <v>524</v>
      </c>
      <c r="B418" s="3">
        <v>43597</v>
      </c>
      <c r="C418" t="s">
        <v>544</v>
      </c>
      <c r="D418" t="s">
        <v>525</v>
      </c>
      <c r="E418">
        <v>2</v>
      </c>
      <c r="F418">
        <v>3</v>
      </c>
      <c r="G418" t="str">
        <f t="shared" si="12"/>
        <v>A</v>
      </c>
      <c r="H418">
        <v>1</v>
      </c>
      <c r="I418">
        <v>3</v>
      </c>
      <c r="J418" t="str">
        <f t="shared" si="13"/>
        <v>A</v>
      </c>
      <c r="K418">
        <v>18</v>
      </c>
      <c r="L418">
        <v>10</v>
      </c>
      <c r="M418">
        <v>7</v>
      </c>
      <c r="N418">
        <v>5</v>
      </c>
      <c r="O418">
        <v>16</v>
      </c>
      <c r="P418">
        <v>13</v>
      </c>
      <c r="Q418">
        <v>4</v>
      </c>
      <c r="R418">
        <v>3</v>
      </c>
      <c r="S418">
        <v>3</v>
      </c>
      <c r="T418">
        <v>3</v>
      </c>
      <c r="U418">
        <v>0</v>
      </c>
      <c r="V418">
        <v>0</v>
      </c>
      <c r="W418">
        <v>2.8</v>
      </c>
      <c r="X418">
        <v>3</v>
      </c>
      <c r="Y418">
        <v>2.7</v>
      </c>
      <c r="Z418">
        <v>2.9</v>
      </c>
      <c r="AA418">
        <v>2.95</v>
      </c>
      <c r="AB418">
        <v>2.65</v>
      </c>
      <c r="AC418">
        <v>2.75</v>
      </c>
      <c r="AD418">
        <v>3.1</v>
      </c>
      <c r="AE418">
        <v>2.5499999999999998</v>
      </c>
      <c r="AF418">
        <v>2.89</v>
      </c>
      <c r="AG418">
        <v>3.19</v>
      </c>
      <c r="AH418">
        <v>2.57</v>
      </c>
      <c r="AI418">
        <v>2.8</v>
      </c>
      <c r="AJ418">
        <v>3.1</v>
      </c>
      <c r="AK418">
        <v>2.5499999999999998</v>
      </c>
      <c r="AL418">
        <v>2.8</v>
      </c>
      <c r="AM418">
        <v>3.2</v>
      </c>
      <c r="AN418">
        <v>2.63</v>
      </c>
      <c r="AO418">
        <v>33</v>
      </c>
      <c r="AP418">
        <v>2.9</v>
      </c>
      <c r="AQ418">
        <v>2.78</v>
      </c>
      <c r="AR418">
        <v>3.3</v>
      </c>
      <c r="AS418">
        <v>3.12</v>
      </c>
      <c r="AT418">
        <v>2.7</v>
      </c>
      <c r="AU418">
        <v>2.5499999999999998</v>
      </c>
      <c r="AV418">
        <v>32</v>
      </c>
      <c r="AW418">
        <v>2.21</v>
      </c>
      <c r="AX418">
        <v>2.09</v>
      </c>
      <c r="AY418">
        <v>1.8</v>
      </c>
      <c r="AZ418">
        <v>1.71</v>
      </c>
      <c r="BA418">
        <v>17</v>
      </c>
      <c r="BB418">
        <v>0</v>
      </c>
      <c r="BC418">
        <v>2.0499999999999998</v>
      </c>
      <c r="BD418">
        <v>1.98</v>
      </c>
      <c r="BE418">
        <v>1.93</v>
      </c>
      <c r="BF418">
        <v>1.84</v>
      </c>
      <c r="BG418">
        <v>2.4</v>
      </c>
      <c r="BH418">
        <v>3.21</v>
      </c>
      <c r="BI418">
        <v>3.3</v>
      </c>
    </row>
    <row r="419" spans="1:61" s="4" customFormat="1" x14ac:dyDescent="0.25">
      <c r="A419" t="s">
        <v>524</v>
      </c>
      <c r="B419" s="3">
        <v>43598</v>
      </c>
      <c r="C419" t="s">
        <v>536</v>
      </c>
      <c r="D419" t="s">
        <v>541</v>
      </c>
      <c r="E419">
        <v>3</v>
      </c>
      <c r="F419">
        <v>0</v>
      </c>
      <c r="G419" t="str">
        <f t="shared" si="12"/>
        <v>H</v>
      </c>
      <c r="H419">
        <v>2</v>
      </c>
      <c r="I419">
        <v>0</v>
      </c>
      <c r="J419" t="str">
        <f t="shared" si="13"/>
        <v>H</v>
      </c>
      <c r="K419">
        <v>12</v>
      </c>
      <c r="L419">
        <v>11</v>
      </c>
      <c r="M419">
        <v>8</v>
      </c>
      <c r="N419">
        <v>2</v>
      </c>
      <c r="O419">
        <v>19</v>
      </c>
      <c r="P419">
        <v>15</v>
      </c>
      <c r="Q419">
        <v>5</v>
      </c>
      <c r="R419">
        <v>7</v>
      </c>
      <c r="S419">
        <v>0</v>
      </c>
      <c r="T419">
        <v>3</v>
      </c>
      <c r="U419">
        <v>1</v>
      </c>
      <c r="V419">
        <v>0</v>
      </c>
      <c r="W419">
        <v>2</v>
      </c>
      <c r="X419">
        <v>2.9</v>
      </c>
      <c r="Y419">
        <v>4.5</v>
      </c>
      <c r="Z419">
        <v>2.15</v>
      </c>
      <c r="AA419">
        <v>2.9</v>
      </c>
      <c r="AB419">
        <v>4</v>
      </c>
      <c r="AC419">
        <v>2.0499999999999998</v>
      </c>
      <c r="AD419">
        <v>2.9</v>
      </c>
      <c r="AE419">
        <v>4</v>
      </c>
      <c r="AF419">
        <v>2.12</v>
      </c>
      <c r="AG419">
        <v>2.89</v>
      </c>
      <c r="AH419">
        <v>4.26</v>
      </c>
      <c r="AI419">
        <v>2.0499999999999998</v>
      </c>
      <c r="AJ419">
        <v>2.9</v>
      </c>
      <c r="AK419">
        <v>4.2</v>
      </c>
      <c r="AL419">
        <v>2.1</v>
      </c>
      <c r="AM419">
        <v>3</v>
      </c>
      <c r="AN419">
        <v>4.2</v>
      </c>
      <c r="AO419">
        <v>33</v>
      </c>
      <c r="AP419">
        <v>2.15</v>
      </c>
      <c r="AQ419">
        <v>2.08</v>
      </c>
      <c r="AR419">
        <v>3.05</v>
      </c>
      <c r="AS419">
        <v>2.9</v>
      </c>
      <c r="AT419">
        <v>4.5</v>
      </c>
      <c r="AU419">
        <v>4.0199999999999996</v>
      </c>
      <c r="AV419">
        <v>30</v>
      </c>
      <c r="AW419">
        <v>2.95</v>
      </c>
      <c r="AX419">
        <v>2.71</v>
      </c>
      <c r="AY419">
        <v>1.48</v>
      </c>
      <c r="AZ419">
        <v>1.43</v>
      </c>
      <c r="BA419">
        <v>17</v>
      </c>
      <c r="BB419">
        <v>-0.5</v>
      </c>
      <c r="BC419">
        <v>2.14</v>
      </c>
      <c r="BD419">
        <v>2.09</v>
      </c>
      <c r="BE419">
        <v>1.82</v>
      </c>
      <c r="BF419">
        <v>1.75</v>
      </c>
      <c r="BG419" s="4">
        <v>2.13</v>
      </c>
      <c r="BH419" s="4">
        <v>3.16</v>
      </c>
      <c r="BI419" s="4">
        <v>4.04</v>
      </c>
    </row>
    <row r="420" spans="1:61" s="4" customFormat="1" x14ac:dyDescent="0.25">
      <c r="A420" t="s">
        <v>524</v>
      </c>
      <c r="B420" s="3">
        <v>43602</v>
      </c>
      <c r="C420" t="s">
        <v>543</v>
      </c>
      <c r="D420" t="s">
        <v>530</v>
      </c>
      <c r="E420">
        <v>4</v>
      </c>
      <c r="F420">
        <v>2</v>
      </c>
      <c r="G420" t="str">
        <f t="shared" si="12"/>
        <v>H</v>
      </c>
      <c r="H420">
        <v>1</v>
      </c>
      <c r="I420">
        <v>1</v>
      </c>
      <c r="J420" t="str">
        <f t="shared" si="13"/>
        <v>D</v>
      </c>
      <c r="K420">
        <v>20</v>
      </c>
      <c r="L420">
        <v>7</v>
      </c>
      <c r="M420">
        <v>8</v>
      </c>
      <c r="N420">
        <v>4</v>
      </c>
      <c r="O420">
        <v>12</v>
      </c>
      <c r="P420">
        <v>8</v>
      </c>
      <c r="Q420">
        <v>7</v>
      </c>
      <c r="R420">
        <v>3</v>
      </c>
      <c r="S420">
        <v>1</v>
      </c>
      <c r="T420">
        <v>1</v>
      </c>
      <c r="U420">
        <v>0</v>
      </c>
      <c r="V420">
        <v>0</v>
      </c>
      <c r="W420">
        <v>1.85</v>
      </c>
      <c r="X420">
        <v>3.4</v>
      </c>
      <c r="Y420">
        <v>4.33</v>
      </c>
      <c r="Z420">
        <v>1.95</v>
      </c>
      <c r="AA420">
        <v>3.4</v>
      </c>
      <c r="AB420">
        <v>3.9</v>
      </c>
      <c r="AC420">
        <v>1.9</v>
      </c>
      <c r="AD420">
        <v>3.4</v>
      </c>
      <c r="AE420">
        <v>3.9</v>
      </c>
      <c r="AF420">
        <v>1.94</v>
      </c>
      <c r="AG420">
        <v>3.47</v>
      </c>
      <c r="AH420">
        <v>4.2300000000000004</v>
      </c>
      <c r="AI420">
        <v>1.91</v>
      </c>
      <c r="AJ420">
        <v>3.4</v>
      </c>
      <c r="AK420">
        <v>3.9</v>
      </c>
      <c r="AL420">
        <v>1.9</v>
      </c>
      <c r="AM420">
        <v>3.5</v>
      </c>
      <c r="AN420">
        <v>4.2</v>
      </c>
      <c r="AO420">
        <v>35</v>
      </c>
      <c r="AP420">
        <v>2</v>
      </c>
      <c r="AQ420">
        <v>1.92</v>
      </c>
      <c r="AR420">
        <v>3.6</v>
      </c>
      <c r="AS420">
        <v>3.4</v>
      </c>
      <c r="AT420">
        <v>4.33</v>
      </c>
      <c r="AU420">
        <v>3.92</v>
      </c>
      <c r="AV420">
        <v>33</v>
      </c>
      <c r="AW420">
        <v>2.0499999999999998</v>
      </c>
      <c r="AX420">
        <v>1.96</v>
      </c>
      <c r="AY420">
        <v>1.92</v>
      </c>
      <c r="AZ420">
        <v>1.81</v>
      </c>
      <c r="BA420">
        <v>16</v>
      </c>
      <c r="BB420">
        <v>-0.5</v>
      </c>
      <c r="BC420">
        <v>1.97</v>
      </c>
      <c r="BD420">
        <v>1.91</v>
      </c>
      <c r="BE420">
        <v>1.97</v>
      </c>
      <c r="BF420">
        <v>1.89</v>
      </c>
      <c r="BG420">
        <v>2.0299999999999998</v>
      </c>
      <c r="BH420">
        <v>3.54</v>
      </c>
      <c r="BI420">
        <v>3.9</v>
      </c>
    </row>
    <row r="421" spans="1:61" s="4" customFormat="1" x14ac:dyDescent="0.25">
      <c r="A421" t="s">
        <v>524</v>
      </c>
      <c r="B421" s="3">
        <v>43603</v>
      </c>
      <c r="C421" t="s">
        <v>529</v>
      </c>
      <c r="D421" t="s">
        <v>542</v>
      </c>
      <c r="E421">
        <v>0</v>
      </c>
      <c r="F421">
        <v>1</v>
      </c>
      <c r="G421" t="str">
        <f t="shared" si="12"/>
        <v>A</v>
      </c>
      <c r="H421">
        <v>0</v>
      </c>
      <c r="I421">
        <v>0</v>
      </c>
      <c r="J421" t="str">
        <f t="shared" si="13"/>
        <v>D</v>
      </c>
      <c r="K421">
        <v>10</v>
      </c>
      <c r="L421">
        <v>12</v>
      </c>
      <c r="M421">
        <v>1</v>
      </c>
      <c r="N421">
        <v>6</v>
      </c>
      <c r="O421">
        <v>12</v>
      </c>
      <c r="P421">
        <v>15</v>
      </c>
      <c r="Q421">
        <v>12</v>
      </c>
      <c r="R421">
        <v>6</v>
      </c>
      <c r="S421">
        <v>2</v>
      </c>
      <c r="T421">
        <v>3</v>
      </c>
      <c r="U421">
        <v>0</v>
      </c>
      <c r="V421">
        <v>0</v>
      </c>
      <c r="W421">
        <v>2.37</v>
      </c>
      <c r="X421">
        <v>3.1</v>
      </c>
      <c r="Y421">
        <v>3.1</v>
      </c>
      <c r="Z421">
        <v>2.2999999999999998</v>
      </c>
      <c r="AA421">
        <v>3.2</v>
      </c>
      <c r="AB421">
        <v>3.2</v>
      </c>
      <c r="AC421">
        <v>2.35</v>
      </c>
      <c r="AD421">
        <v>3</v>
      </c>
      <c r="AE421">
        <v>3.05</v>
      </c>
      <c r="AF421">
        <v>2.4500000000000002</v>
      </c>
      <c r="AG421">
        <v>3.25</v>
      </c>
      <c r="AH421">
        <v>3</v>
      </c>
      <c r="AI421">
        <v>2.35</v>
      </c>
      <c r="AJ421">
        <v>3.1</v>
      </c>
      <c r="AK421">
        <v>3.1</v>
      </c>
      <c r="AL421">
        <v>2.4</v>
      </c>
      <c r="AM421">
        <v>3.13</v>
      </c>
      <c r="AN421">
        <v>3.2</v>
      </c>
      <c r="AO421">
        <v>38</v>
      </c>
      <c r="AP421">
        <v>2.46</v>
      </c>
      <c r="AQ421">
        <v>2.36</v>
      </c>
      <c r="AR421">
        <v>3.4</v>
      </c>
      <c r="AS421">
        <v>3.1</v>
      </c>
      <c r="AT421">
        <v>3.3</v>
      </c>
      <c r="AU421">
        <v>3.06</v>
      </c>
      <c r="AV421">
        <v>33</v>
      </c>
      <c r="AW421">
        <v>2.5499999999999998</v>
      </c>
      <c r="AX421">
        <v>2.4</v>
      </c>
      <c r="AY421">
        <v>1.6</v>
      </c>
      <c r="AZ421">
        <v>1.53</v>
      </c>
      <c r="BA421">
        <v>17</v>
      </c>
      <c r="BB421">
        <v>0</v>
      </c>
      <c r="BC421">
        <v>1.75</v>
      </c>
      <c r="BD421">
        <v>1.7</v>
      </c>
      <c r="BE421">
        <v>2.23</v>
      </c>
      <c r="BF421">
        <v>2.15</v>
      </c>
      <c r="BG421">
        <v>2.23</v>
      </c>
      <c r="BH421">
        <v>3.3</v>
      </c>
      <c r="BI421">
        <v>3.56</v>
      </c>
    </row>
    <row r="422" spans="1:61" s="4" customFormat="1" x14ac:dyDescent="0.25">
      <c r="A422" t="s">
        <v>524</v>
      </c>
      <c r="B422" s="3">
        <v>43603</v>
      </c>
      <c r="C422" t="s">
        <v>533</v>
      </c>
      <c r="D422" t="s">
        <v>546</v>
      </c>
      <c r="E422">
        <v>3</v>
      </c>
      <c r="F422">
        <v>0</v>
      </c>
      <c r="G422" t="str">
        <f t="shared" si="12"/>
        <v>H</v>
      </c>
      <c r="H422">
        <v>1</v>
      </c>
      <c r="I422">
        <v>0</v>
      </c>
      <c r="J422" t="str">
        <f t="shared" si="13"/>
        <v>H</v>
      </c>
      <c r="K422">
        <v>15</v>
      </c>
      <c r="L422">
        <v>13</v>
      </c>
      <c r="M422">
        <v>6</v>
      </c>
      <c r="N422">
        <v>3</v>
      </c>
      <c r="O422">
        <v>22</v>
      </c>
      <c r="P422">
        <v>17</v>
      </c>
      <c r="Q422">
        <v>1</v>
      </c>
      <c r="R422">
        <v>3</v>
      </c>
      <c r="S422">
        <v>3</v>
      </c>
      <c r="T422">
        <v>3</v>
      </c>
      <c r="U422">
        <v>0</v>
      </c>
      <c r="V422">
        <v>0</v>
      </c>
      <c r="W422">
        <v>2.2000000000000002</v>
      </c>
      <c r="X422">
        <v>3.1</v>
      </c>
      <c r="Y422">
        <v>3.5</v>
      </c>
      <c r="Z422">
        <v>2.2999999999999998</v>
      </c>
      <c r="AA422">
        <v>3.3</v>
      </c>
      <c r="AB422">
        <v>3.1</v>
      </c>
      <c r="AC422">
        <v>2.2000000000000002</v>
      </c>
      <c r="AD422">
        <v>3.25</v>
      </c>
      <c r="AE422">
        <v>3.1</v>
      </c>
      <c r="AF422">
        <v>2.2799999999999998</v>
      </c>
      <c r="AG422">
        <v>3.26</v>
      </c>
      <c r="AH422">
        <v>3.3</v>
      </c>
      <c r="AI422">
        <v>2.2000000000000002</v>
      </c>
      <c r="AJ422">
        <v>3.25</v>
      </c>
      <c r="AK422">
        <v>3.2</v>
      </c>
      <c r="AL422">
        <v>2.25</v>
      </c>
      <c r="AM422">
        <v>3.3</v>
      </c>
      <c r="AN422">
        <v>3.3</v>
      </c>
      <c r="AO422">
        <v>38</v>
      </c>
      <c r="AP422">
        <v>2.2999999999999998</v>
      </c>
      <c r="AQ422">
        <v>2.23</v>
      </c>
      <c r="AR422">
        <v>3.45</v>
      </c>
      <c r="AS422">
        <v>3.26</v>
      </c>
      <c r="AT422">
        <v>3.5</v>
      </c>
      <c r="AU422">
        <v>3.13</v>
      </c>
      <c r="AV422">
        <v>35</v>
      </c>
      <c r="AW422">
        <v>2.0499999999999998</v>
      </c>
      <c r="AX422">
        <v>1.97</v>
      </c>
      <c r="AY422">
        <v>1.87</v>
      </c>
      <c r="AZ422">
        <v>1.8</v>
      </c>
      <c r="BA422">
        <v>17</v>
      </c>
      <c r="BB422">
        <v>-0.25</v>
      </c>
      <c r="BC422">
        <v>1.97</v>
      </c>
      <c r="BD422">
        <v>1.92</v>
      </c>
      <c r="BE422">
        <v>1.97</v>
      </c>
      <c r="BF422">
        <v>1.89</v>
      </c>
      <c r="BG422">
        <v>2.42</v>
      </c>
      <c r="BH422">
        <v>3.31</v>
      </c>
      <c r="BI422">
        <v>3.17</v>
      </c>
    </row>
    <row r="423" spans="1:61" s="4" customFormat="1" x14ac:dyDescent="0.25">
      <c r="A423" t="s">
        <v>524</v>
      </c>
      <c r="B423" s="3">
        <v>43604</v>
      </c>
      <c r="C423" t="s">
        <v>527</v>
      </c>
      <c r="D423" t="s">
        <v>540</v>
      </c>
      <c r="E423">
        <v>0</v>
      </c>
      <c r="F423">
        <v>0</v>
      </c>
      <c r="G423" t="str">
        <f t="shared" si="12"/>
        <v>D</v>
      </c>
      <c r="H423">
        <v>0</v>
      </c>
      <c r="I423">
        <v>0</v>
      </c>
      <c r="J423" t="str">
        <f t="shared" si="13"/>
        <v>D</v>
      </c>
      <c r="K423">
        <v>12</v>
      </c>
      <c r="L423">
        <v>9</v>
      </c>
      <c r="M423">
        <v>3</v>
      </c>
      <c r="N423">
        <v>3</v>
      </c>
      <c r="O423">
        <v>15</v>
      </c>
      <c r="P423">
        <v>17</v>
      </c>
      <c r="Q423">
        <v>8</v>
      </c>
      <c r="R423">
        <v>6</v>
      </c>
      <c r="S423">
        <v>2</v>
      </c>
      <c r="T423">
        <v>2</v>
      </c>
      <c r="U423">
        <v>0</v>
      </c>
      <c r="V423">
        <v>0</v>
      </c>
      <c r="W423">
        <v>2.2000000000000002</v>
      </c>
      <c r="X423">
        <v>3</v>
      </c>
      <c r="Y423">
        <v>3.6</v>
      </c>
      <c r="Z423">
        <v>2.25</v>
      </c>
      <c r="AA423">
        <v>3.1</v>
      </c>
      <c r="AB423">
        <v>3.4</v>
      </c>
      <c r="AC423">
        <v>2.25</v>
      </c>
      <c r="AD423">
        <v>3</v>
      </c>
      <c r="AE423">
        <v>3.3</v>
      </c>
      <c r="AF423">
        <v>2.3199999999999998</v>
      </c>
      <c r="AG423">
        <v>3.08</v>
      </c>
      <c r="AH423">
        <v>3.41</v>
      </c>
      <c r="AI423">
        <v>2.25</v>
      </c>
      <c r="AJ423">
        <v>3.1</v>
      </c>
      <c r="AK423">
        <v>3.3</v>
      </c>
      <c r="AL423">
        <v>2.2999999999999998</v>
      </c>
      <c r="AM423">
        <v>3.13</v>
      </c>
      <c r="AN423">
        <v>3.4</v>
      </c>
      <c r="AO423">
        <v>37</v>
      </c>
      <c r="AP423">
        <v>2.35</v>
      </c>
      <c r="AQ423">
        <v>2.25</v>
      </c>
      <c r="AR423">
        <v>3.2</v>
      </c>
      <c r="AS423">
        <v>3.05</v>
      </c>
      <c r="AT423">
        <v>3.65</v>
      </c>
      <c r="AU423">
        <v>3.32</v>
      </c>
      <c r="AV423">
        <v>33</v>
      </c>
      <c r="AW423">
        <v>2.5499999999999998</v>
      </c>
      <c r="AX423">
        <v>2.4</v>
      </c>
      <c r="AY423">
        <v>1.6</v>
      </c>
      <c r="AZ423">
        <v>1.53</v>
      </c>
      <c r="BA423">
        <v>17</v>
      </c>
      <c r="BB423">
        <v>-0.25</v>
      </c>
      <c r="BC423">
        <v>2.02</v>
      </c>
      <c r="BD423">
        <v>1.93</v>
      </c>
      <c r="BE423">
        <v>1.98</v>
      </c>
      <c r="BF423">
        <v>1.88</v>
      </c>
      <c r="BG423">
        <v>2.48</v>
      </c>
      <c r="BH423">
        <v>3.11</v>
      </c>
      <c r="BI423">
        <v>3.27</v>
      </c>
    </row>
    <row r="424" spans="1:61" s="4" customFormat="1" x14ac:dyDescent="0.25">
      <c r="A424" t="s">
        <v>524</v>
      </c>
      <c r="B424" s="3">
        <v>43604</v>
      </c>
      <c r="C424" t="s">
        <v>531</v>
      </c>
      <c r="D424" t="s">
        <v>545</v>
      </c>
      <c r="E424">
        <v>4</v>
      </c>
      <c r="F424">
        <v>3</v>
      </c>
      <c r="G424" t="str">
        <f t="shared" si="12"/>
        <v>H</v>
      </c>
      <c r="H424">
        <v>3</v>
      </c>
      <c r="I424">
        <v>0</v>
      </c>
      <c r="J424" t="str">
        <f t="shared" si="13"/>
        <v>H</v>
      </c>
      <c r="K424">
        <v>14</v>
      </c>
      <c r="L424">
        <v>13</v>
      </c>
      <c r="M424">
        <v>10</v>
      </c>
      <c r="N424">
        <v>6</v>
      </c>
      <c r="O424">
        <v>17</v>
      </c>
      <c r="P424">
        <v>19</v>
      </c>
      <c r="Q424">
        <v>5</v>
      </c>
      <c r="R424">
        <v>1</v>
      </c>
      <c r="S424">
        <v>3</v>
      </c>
      <c r="T424">
        <v>3</v>
      </c>
      <c r="U424">
        <v>0</v>
      </c>
      <c r="V424">
        <v>0</v>
      </c>
      <c r="W424">
        <v>2.4</v>
      </c>
      <c r="X424">
        <v>3.2</v>
      </c>
      <c r="Y424">
        <v>3</v>
      </c>
      <c r="Z424">
        <v>2.35</v>
      </c>
      <c r="AA424">
        <v>3.25</v>
      </c>
      <c r="AB424">
        <v>3.1</v>
      </c>
      <c r="AC424">
        <v>2.35</v>
      </c>
      <c r="AD424">
        <v>3.2</v>
      </c>
      <c r="AE424">
        <v>2.95</v>
      </c>
      <c r="AF424">
        <v>2.4300000000000002</v>
      </c>
      <c r="AG424">
        <v>3.35</v>
      </c>
      <c r="AH424">
        <v>2.95</v>
      </c>
      <c r="AI424">
        <v>2.38</v>
      </c>
      <c r="AJ424">
        <v>3.25</v>
      </c>
      <c r="AK424">
        <v>2.9</v>
      </c>
      <c r="AL424">
        <v>2.4500000000000002</v>
      </c>
      <c r="AM424">
        <v>3.3</v>
      </c>
      <c r="AN424">
        <v>3</v>
      </c>
      <c r="AO424">
        <v>37</v>
      </c>
      <c r="AP424">
        <v>2.4500000000000002</v>
      </c>
      <c r="AQ424">
        <v>2.37</v>
      </c>
      <c r="AR424">
        <v>3.41</v>
      </c>
      <c r="AS424">
        <v>3.24</v>
      </c>
      <c r="AT424">
        <v>3.1</v>
      </c>
      <c r="AU424">
        <v>2.94</v>
      </c>
      <c r="AV424">
        <v>35</v>
      </c>
      <c r="AW424">
        <v>2.15</v>
      </c>
      <c r="AX424">
        <v>2.02</v>
      </c>
      <c r="AY424">
        <v>1.83</v>
      </c>
      <c r="AZ424">
        <v>1.75</v>
      </c>
      <c r="BA424">
        <v>17</v>
      </c>
      <c r="BB424">
        <v>0</v>
      </c>
      <c r="BC424">
        <v>1.78</v>
      </c>
      <c r="BD424">
        <v>1.71</v>
      </c>
      <c r="BE424">
        <v>2.25</v>
      </c>
      <c r="BF424">
        <v>2.13</v>
      </c>
      <c r="BG424">
        <v>2.19</v>
      </c>
      <c r="BH424">
        <v>3.52</v>
      </c>
      <c r="BI424">
        <v>3.43</v>
      </c>
    </row>
    <row r="425" spans="1:61" s="4" customFormat="1" x14ac:dyDescent="0.25">
      <c r="A425" t="s">
        <v>524</v>
      </c>
      <c r="B425" s="3">
        <v>43604</v>
      </c>
      <c r="C425" t="s">
        <v>537</v>
      </c>
      <c r="D425" t="s">
        <v>544</v>
      </c>
      <c r="E425">
        <v>3</v>
      </c>
      <c r="F425">
        <v>2</v>
      </c>
      <c r="G425" t="str">
        <f t="shared" si="12"/>
        <v>H</v>
      </c>
      <c r="H425">
        <v>0</v>
      </c>
      <c r="I425">
        <v>1</v>
      </c>
      <c r="J425" t="str">
        <f t="shared" si="13"/>
        <v>A</v>
      </c>
      <c r="K425">
        <v>11</v>
      </c>
      <c r="L425">
        <v>6</v>
      </c>
      <c r="M425">
        <v>4</v>
      </c>
      <c r="N425">
        <v>4</v>
      </c>
      <c r="O425">
        <v>22</v>
      </c>
      <c r="P425">
        <v>22</v>
      </c>
      <c r="Q425">
        <v>5</v>
      </c>
      <c r="R425">
        <v>4</v>
      </c>
      <c r="S425">
        <v>6</v>
      </c>
      <c r="T425">
        <v>4</v>
      </c>
      <c r="U425">
        <v>0</v>
      </c>
      <c r="V425">
        <v>0</v>
      </c>
      <c r="W425">
        <v>1.85</v>
      </c>
      <c r="X425">
        <v>3.4</v>
      </c>
      <c r="Y425">
        <v>4.33</v>
      </c>
      <c r="Z425">
        <v>1.87</v>
      </c>
      <c r="AA425">
        <v>3.5</v>
      </c>
      <c r="AB425">
        <v>4.2</v>
      </c>
      <c r="AC425">
        <v>1.85</v>
      </c>
      <c r="AD425">
        <v>3.5</v>
      </c>
      <c r="AE425">
        <v>3.95</v>
      </c>
      <c r="AF425">
        <v>1.93</v>
      </c>
      <c r="AG425">
        <v>3.36</v>
      </c>
      <c r="AH425">
        <v>4.1900000000000004</v>
      </c>
      <c r="AI425">
        <v>1.83</v>
      </c>
      <c r="AJ425">
        <v>3.5</v>
      </c>
      <c r="AK425">
        <v>4.2</v>
      </c>
      <c r="AL425">
        <v>1.85</v>
      </c>
      <c r="AM425">
        <v>3.6</v>
      </c>
      <c r="AN425">
        <v>4.3</v>
      </c>
      <c r="AO425">
        <v>35</v>
      </c>
      <c r="AP425">
        <v>1.97</v>
      </c>
      <c r="AQ425">
        <v>1.88</v>
      </c>
      <c r="AR425">
        <v>3.65</v>
      </c>
      <c r="AS425">
        <v>3.46</v>
      </c>
      <c r="AT425">
        <v>4.33</v>
      </c>
      <c r="AU425">
        <v>3.97</v>
      </c>
      <c r="AV425">
        <v>33</v>
      </c>
      <c r="AW425">
        <v>1.95</v>
      </c>
      <c r="AX425">
        <v>1.86</v>
      </c>
      <c r="AY425">
        <v>2.0099999999999998</v>
      </c>
      <c r="AZ425">
        <v>1.9</v>
      </c>
      <c r="BA425">
        <v>17</v>
      </c>
      <c r="BB425">
        <v>-0.5</v>
      </c>
      <c r="BC425">
        <v>1.93</v>
      </c>
      <c r="BD425">
        <v>1.88</v>
      </c>
      <c r="BE425">
        <v>2.02</v>
      </c>
      <c r="BF425">
        <v>1.93</v>
      </c>
      <c r="BG425">
        <v>2.4300000000000002</v>
      </c>
      <c r="BH425">
        <v>3.32</v>
      </c>
      <c r="BI425">
        <v>3.15</v>
      </c>
    </row>
    <row r="426" spans="1:61" s="4" customFormat="1" x14ac:dyDescent="0.25">
      <c r="A426" t="s">
        <v>524</v>
      </c>
      <c r="B426" s="3">
        <v>43604</v>
      </c>
      <c r="C426" t="s">
        <v>535</v>
      </c>
      <c r="D426" t="s">
        <v>526</v>
      </c>
      <c r="E426">
        <v>1</v>
      </c>
      <c r="F426">
        <v>0</v>
      </c>
      <c r="G426" t="str">
        <f t="shared" si="12"/>
        <v>H</v>
      </c>
      <c r="H426">
        <v>0</v>
      </c>
      <c r="I426">
        <v>0</v>
      </c>
      <c r="J426" t="str">
        <f t="shared" si="13"/>
        <v>D</v>
      </c>
      <c r="K426">
        <v>10</v>
      </c>
      <c r="L426">
        <v>15</v>
      </c>
      <c r="M426">
        <v>4</v>
      </c>
      <c r="N426">
        <v>3</v>
      </c>
      <c r="O426">
        <v>11</v>
      </c>
      <c r="P426">
        <v>11</v>
      </c>
      <c r="Q426">
        <v>6</v>
      </c>
      <c r="R426">
        <v>13</v>
      </c>
      <c r="S426">
        <v>3</v>
      </c>
      <c r="T426">
        <v>3</v>
      </c>
      <c r="U426">
        <v>0</v>
      </c>
      <c r="V426">
        <v>0</v>
      </c>
      <c r="W426">
        <v>3.2</v>
      </c>
      <c r="X426">
        <v>3.1</v>
      </c>
      <c r="Y426">
        <v>2.2999999999999998</v>
      </c>
      <c r="Z426">
        <v>3.2</v>
      </c>
      <c r="AA426">
        <v>3.2</v>
      </c>
      <c r="AB426">
        <v>2.2999999999999998</v>
      </c>
      <c r="AC426">
        <v>3.05</v>
      </c>
      <c r="AD426">
        <v>3.15</v>
      </c>
      <c r="AE426">
        <v>2.2999999999999998</v>
      </c>
      <c r="AF426">
        <v>3.23</v>
      </c>
      <c r="AG426">
        <v>3.26</v>
      </c>
      <c r="AH426">
        <v>2.2999999999999998</v>
      </c>
      <c r="AI426">
        <v>3.1</v>
      </c>
      <c r="AJ426">
        <v>3.2</v>
      </c>
      <c r="AK426">
        <v>2.2999999999999998</v>
      </c>
      <c r="AL426">
        <v>3.1</v>
      </c>
      <c r="AM426">
        <v>3.25</v>
      </c>
      <c r="AN426">
        <v>2.38</v>
      </c>
      <c r="AO426">
        <v>35</v>
      </c>
      <c r="AP426">
        <v>3.26</v>
      </c>
      <c r="AQ426">
        <v>3.09</v>
      </c>
      <c r="AR426">
        <v>3.35</v>
      </c>
      <c r="AS426">
        <v>3.2</v>
      </c>
      <c r="AT426">
        <v>2.4</v>
      </c>
      <c r="AU426">
        <v>2.29</v>
      </c>
      <c r="AV426">
        <v>33</v>
      </c>
      <c r="AW426">
        <v>2.2000000000000002</v>
      </c>
      <c r="AX426">
        <v>2.08</v>
      </c>
      <c r="AY426">
        <v>1.8</v>
      </c>
      <c r="AZ426">
        <v>1.71</v>
      </c>
      <c r="BA426">
        <v>15</v>
      </c>
      <c r="BB426">
        <v>0</v>
      </c>
      <c r="BC426">
        <v>2.33</v>
      </c>
      <c r="BD426">
        <v>2.2599999999999998</v>
      </c>
      <c r="BE426">
        <v>1.71</v>
      </c>
      <c r="BF426">
        <v>1.65</v>
      </c>
      <c r="BG426">
        <v>3.4</v>
      </c>
      <c r="BH426">
        <v>3.24</v>
      </c>
      <c r="BI426">
        <v>2.33</v>
      </c>
    </row>
    <row r="427" spans="1:61" s="4" customFormat="1" x14ac:dyDescent="0.25">
      <c r="A427" t="s">
        <v>524</v>
      </c>
      <c r="B427" s="3">
        <v>43604</v>
      </c>
      <c r="C427" t="s">
        <v>539</v>
      </c>
      <c r="D427" t="s">
        <v>528</v>
      </c>
      <c r="E427">
        <v>1</v>
      </c>
      <c r="F427">
        <v>0</v>
      </c>
      <c r="G427" t="str">
        <f t="shared" si="12"/>
        <v>H</v>
      </c>
      <c r="H427">
        <v>0</v>
      </c>
      <c r="I427">
        <v>0</v>
      </c>
      <c r="J427" t="str">
        <f t="shared" si="13"/>
        <v>D</v>
      </c>
      <c r="K427">
        <v>18</v>
      </c>
      <c r="L427">
        <v>4</v>
      </c>
      <c r="M427">
        <v>3</v>
      </c>
      <c r="N427">
        <v>1</v>
      </c>
      <c r="O427">
        <v>13</v>
      </c>
      <c r="P427">
        <v>19</v>
      </c>
      <c r="Q427">
        <v>10</v>
      </c>
      <c r="R427">
        <v>2</v>
      </c>
      <c r="S427">
        <v>2</v>
      </c>
      <c r="T427">
        <v>6</v>
      </c>
      <c r="U427">
        <v>0</v>
      </c>
      <c r="V427">
        <v>3</v>
      </c>
      <c r="W427">
        <v>1.66</v>
      </c>
      <c r="X427">
        <v>3.6</v>
      </c>
      <c r="Y427">
        <v>5.25</v>
      </c>
      <c r="Z427">
        <v>1.7</v>
      </c>
      <c r="AA427">
        <v>3.6</v>
      </c>
      <c r="AB427">
        <v>5.25</v>
      </c>
      <c r="AC427">
        <v>1.67</v>
      </c>
      <c r="AD427">
        <v>3.55</v>
      </c>
      <c r="AE427">
        <v>4.95</v>
      </c>
      <c r="AF427">
        <v>1.74</v>
      </c>
      <c r="AG427">
        <v>3.34</v>
      </c>
      <c r="AH427">
        <v>5.53</v>
      </c>
      <c r="AI427">
        <v>1.7</v>
      </c>
      <c r="AJ427">
        <v>3.4</v>
      </c>
      <c r="AK427">
        <v>5.25</v>
      </c>
      <c r="AL427">
        <v>1.7</v>
      </c>
      <c r="AM427">
        <v>3.6</v>
      </c>
      <c r="AN427">
        <v>5.4</v>
      </c>
      <c r="AO427">
        <v>36</v>
      </c>
      <c r="AP427">
        <v>1.78</v>
      </c>
      <c r="AQ427">
        <v>1.69</v>
      </c>
      <c r="AR427">
        <v>3.8</v>
      </c>
      <c r="AS427">
        <v>3.54</v>
      </c>
      <c r="AT427">
        <v>5.75</v>
      </c>
      <c r="AU427">
        <v>5.05</v>
      </c>
      <c r="AV427">
        <v>34</v>
      </c>
      <c r="AW427">
        <v>2.2000000000000002</v>
      </c>
      <c r="AX427">
        <v>2.0699999999999998</v>
      </c>
      <c r="AY427">
        <v>1.8</v>
      </c>
      <c r="AZ427">
        <v>1.72</v>
      </c>
      <c r="BA427">
        <v>17</v>
      </c>
      <c r="BB427">
        <v>-0.75</v>
      </c>
      <c r="BC427">
        <v>1.98</v>
      </c>
      <c r="BD427">
        <v>1.92</v>
      </c>
      <c r="BE427">
        <v>1.98</v>
      </c>
      <c r="BF427">
        <v>1.91</v>
      </c>
      <c r="BG427">
        <v>1.7</v>
      </c>
      <c r="BH427">
        <v>3.58</v>
      </c>
      <c r="BI427">
        <v>5.89</v>
      </c>
    </row>
    <row r="428" spans="1:61" s="4" customFormat="1" x14ac:dyDescent="0.25">
      <c r="A428" t="s">
        <v>524</v>
      </c>
      <c r="B428" s="3">
        <v>43604</v>
      </c>
      <c r="C428" t="s">
        <v>541</v>
      </c>
      <c r="D428" t="s">
        <v>532</v>
      </c>
      <c r="E428">
        <v>1</v>
      </c>
      <c r="F428">
        <v>0</v>
      </c>
      <c r="G428" t="str">
        <f t="shared" si="12"/>
        <v>H</v>
      </c>
      <c r="H428">
        <v>0</v>
      </c>
      <c r="I428">
        <v>0</v>
      </c>
      <c r="J428" t="str">
        <f t="shared" si="13"/>
        <v>D</v>
      </c>
      <c r="K428">
        <v>11</v>
      </c>
      <c r="L428">
        <v>8</v>
      </c>
      <c r="M428">
        <v>3</v>
      </c>
      <c r="N428">
        <v>2</v>
      </c>
      <c r="O428">
        <v>22</v>
      </c>
      <c r="P428">
        <v>14</v>
      </c>
      <c r="Q428">
        <v>5</v>
      </c>
      <c r="R428">
        <v>3</v>
      </c>
      <c r="S428">
        <v>3</v>
      </c>
      <c r="T428">
        <v>3</v>
      </c>
      <c r="U428">
        <v>0</v>
      </c>
      <c r="V428">
        <v>0</v>
      </c>
      <c r="W428">
        <v>1.85</v>
      </c>
      <c r="X428">
        <v>3.2</v>
      </c>
      <c r="Y428">
        <v>4.75</v>
      </c>
      <c r="Z428">
        <v>1.91</v>
      </c>
      <c r="AA428">
        <v>3.1</v>
      </c>
      <c r="AB428">
        <v>4.5999999999999996</v>
      </c>
      <c r="AC428">
        <v>1.9</v>
      </c>
      <c r="AD428">
        <v>3.15</v>
      </c>
      <c r="AE428">
        <v>4.25</v>
      </c>
      <c r="AF428">
        <v>1.91</v>
      </c>
      <c r="AG428">
        <v>3.21</v>
      </c>
      <c r="AH428">
        <v>4.5599999999999996</v>
      </c>
      <c r="AI428">
        <v>1.88</v>
      </c>
      <c r="AJ428">
        <v>3.2</v>
      </c>
      <c r="AK428">
        <v>4.4000000000000004</v>
      </c>
      <c r="AL428">
        <v>1.91</v>
      </c>
      <c r="AM428">
        <v>3.25</v>
      </c>
      <c r="AN428">
        <v>4.5999999999999996</v>
      </c>
      <c r="AO428">
        <v>37</v>
      </c>
      <c r="AP428">
        <v>1.97</v>
      </c>
      <c r="AQ428">
        <v>1.9</v>
      </c>
      <c r="AR428">
        <v>3.35</v>
      </c>
      <c r="AS428">
        <v>3.17</v>
      </c>
      <c r="AT428">
        <v>4.75</v>
      </c>
      <c r="AU428">
        <v>4.3</v>
      </c>
      <c r="AV428">
        <v>33</v>
      </c>
      <c r="AW428">
        <v>2.5</v>
      </c>
      <c r="AX428">
        <v>2.36</v>
      </c>
      <c r="AY428">
        <v>1.62</v>
      </c>
      <c r="AZ428">
        <v>1.55</v>
      </c>
      <c r="BA428">
        <v>18</v>
      </c>
      <c r="BB428">
        <v>-0.5</v>
      </c>
      <c r="BC428">
        <v>1.96</v>
      </c>
      <c r="BD428">
        <v>1.91</v>
      </c>
      <c r="BE428">
        <v>1.98</v>
      </c>
      <c r="BF428">
        <v>1.91</v>
      </c>
      <c r="BG428">
        <v>1.89</v>
      </c>
      <c r="BH428">
        <v>3.28</v>
      </c>
      <c r="BI428">
        <v>4.99</v>
      </c>
    </row>
    <row r="429" spans="1:61" s="4" customFormat="1" x14ac:dyDescent="0.25">
      <c r="A429" t="s">
        <v>524</v>
      </c>
      <c r="B429" s="3">
        <v>43604</v>
      </c>
      <c r="C429" t="s">
        <v>538</v>
      </c>
      <c r="D429" t="s">
        <v>536</v>
      </c>
      <c r="E429">
        <v>0</v>
      </c>
      <c r="F429">
        <v>1</v>
      </c>
      <c r="G429" t="str">
        <f t="shared" si="12"/>
        <v>A</v>
      </c>
      <c r="H429"/>
      <c r="I429"/>
      <c r="J429" t="str">
        <f t="shared" si="13"/>
        <v/>
      </c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</row>
    <row r="430" spans="1:61" s="4" customFormat="1" x14ac:dyDescent="0.25">
      <c r="A430" t="s">
        <v>524</v>
      </c>
      <c r="B430" s="3">
        <v>43605</v>
      </c>
      <c r="C430" t="s">
        <v>525</v>
      </c>
      <c r="D430" t="s">
        <v>534</v>
      </c>
      <c r="E430">
        <v>0</v>
      </c>
      <c r="F430">
        <v>1</v>
      </c>
      <c r="G430" t="str">
        <f t="shared" si="12"/>
        <v>A</v>
      </c>
      <c r="H430">
        <v>0</v>
      </c>
      <c r="I430">
        <v>0</v>
      </c>
      <c r="J430" t="str">
        <f t="shared" si="13"/>
        <v>D</v>
      </c>
      <c r="K430">
        <v>24</v>
      </c>
      <c r="L430">
        <v>7</v>
      </c>
      <c r="M430">
        <v>6</v>
      </c>
      <c r="N430">
        <v>2</v>
      </c>
      <c r="O430">
        <v>16</v>
      </c>
      <c r="P430">
        <v>19</v>
      </c>
      <c r="Q430">
        <v>7</v>
      </c>
      <c r="R430">
        <v>5</v>
      </c>
      <c r="S430">
        <v>4</v>
      </c>
      <c r="T430">
        <v>3</v>
      </c>
      <c r="U430">
        <v>0</v>
      </c>
      <c r="V430">
        <v>1</v>
      </c>
      <c r="W430">
        <v>2.5</v>
      </c>
      <c r="X430">
        <v>3</v>
      </c>
      <c r="Y430">
        <v>3</v>
      </c>
      <c r="Z430">
        <v>2.75</v>
      </c>
      <c r="AA430">
        <v>3</v>
      </c>
      <c r="AB430">
        <v>2.75</v>
      </c>
      <c r="AC430">
        <v>2.6</v>
      </c>
      <c r="AD430">
        <v>2.9</v>
      </c>
      <c r="AE430">
        <v>2.8</v>
      </c>
      <c r="AF430">
        <v>2.79</v>
      </c>
      <c r="AG430">
        <v>2.86</v>
      </c>
      <c r="AH430">
        <v>2.94</v>
      </c>
      <c r="AI430">
        <v>2.62</v>
      </c>
      <c r="AJ430">
        <v>3</v>
      </c>
      <c r="AK430">
        <v>2.8</v>
      </c>
      <c r="AL430">
        <v>2.7</v>
      </c>
      <c r="AM430">
        <v>3</v>
      </c>
      <c r="AN430">
        <v>2.9</v>
      </c>
      <c r="AO430">
        <v>37</v>
      </c>
      <c r="AP430">
        <v>2.79</v>
      </c>
      <c r="AQ430">
        <v>2.63</v>
      </c>
      <c r="AR430">
        <v>3.12</v>
      </c>
      <c r="AS430">
        <v>2.95</v>
      </c>
      <c r="AT430">
        <v>3</v>
      </c>
      <c r="AU430">
        <v>2.83</v>
      </c>
      <c r="AV430">
        <v>33</v>
      </c>
      <c r="AW430">
        <v>2.65</v>
      </c>
      <c r="AX430">
        <v>2.48</v>
      </c>
      <c r="AY430">
        <v>1.56</v>
      </c>
      <c r="AZ430">
        <v>1.5</v>
      </c>
      <c r="BA430">
        <v>18</v>
      </c>
      <c r="BB430">
        <v>0</v>
      </c>
      <c r="BC430">
        <v>1.89</v>
      </c>
      <c r="BD430">
        <v>1.83</v>
      </c>
      <c r="BE430">
        <v>2.0499999999999998</v>
      </c>
      <c r="BF430">
        <v>1.98</v>
      </c>
      <c r="BG430" s="4">
        <v>3</v>
      </c>
      <c r="BH430" s="4">
        <v>2.93</v>
      </c>
      <c r="BI430" s="4">
        <v>2.8</v>
      </c>
    </row>
    <row r="431" spans="1:61" s="4" customFormat="1" x14ac:dyDescent="0.25">
      <c r="A431" t="s">
        <v>524</v>
      </c>
      <c r="B431" s="3">
        <v>43609</v>
      </c>
      <c r="C431" t="s">
        <v>536</v>
      </c>
      <c r="D431" t="s">
        <v>543</v>
      </c>
      <c r="E431">
        <v>3</v>
      </c>
      <c r="F431">
        <v>1</v>
      </c>
      <c r="G431" t="str">
        <f t="shared" si="12"/>
        <v>H</v>
      </c>
      <c r="H431">
        <v>0</v>
      </c>
      <c r="I431">
        <v>1</v>
      </c>
      <c r="J431" t="str">
        <f t="shared" si="13"/>
        <v>A</v>
      </c>
      <c r="K431">
        <v>15</v>
      </c>
      <c r="L431">
        <v>7</v>
      </c>
      <c r="M431">
        <v>8</v>
      </c>
      <c r="N431">
        <v>6</v>
      </c>
      <c r="O431">
        <v>14</v>
      </c>
      <c r="P431">
        <v>10</v>
      </c>
      <c r="Q431">
        <v>10</v>
      </c>
      <c r="R431">
        <v>0</v>
      </c>
      <c r="S431">
        <v>1</v>
      </c>
      <c r="T431">
        <v>4</v>
      </c>
      <c r="U431">
        <v>0</v>
      </c>
      <c r="V431">
        <v>0</v>
      </c>
      <c r="W431">
        <v>1.45</v>
      </c>
      <c r="X431">
        <v>3.8</v>
      </c>
      <c r="Y431">
        <v>8.5</v>
      </c>
      <c r="Z431">
        <v>1.53</v>
      </c>
      <c r="AA431">
        <v>3.8</v>
      </c>
      <c r="AB431">
        <v>7</v>
      </c>
      <c r="AC431">
        <v>1.5</v>
      </c>
      <c r="AD431">
        <v>3.9</v>
      </c>
      <c r="AE431">
        <v>6.6</v>
      </c>
      <c r="AF431">
        <v>1.47</v>
      </c>
      <c r="AG431">
        <v>4.32</v>
      </c>
      <c r="AH431">
        <v>7.97</v>
      </c>
      <c r="AI431">
        <v>1.44</v>
      </c>
      <c r="AJ431">
        <v>4</v>
      </c>
      <c r="AK431">
        <v>8</v>
      </c>
      <c r="AL431">
        <v>1.5</v>
      </c>
      <c r="AM431">
        <v>4.0999999999999996</v>
      </c>
      <c r="AN431">
        <v>7.5</v>
      </c>
      <c r="AO431">
        <v>27</v>
      </c>
      <c r="AP431">
        <v>1.55</v>
      </c>
      <c r="AQ431">
        <v>1.47</v>
      </c>
      <c r="AR431">
        <v>4.32</v>
      </c>
      <c r="AS431">
        <v>3.98</v>
      </c>
      <c r="AT431">
        <v>9</v>
      </c>
      <c r="AU431">
        <v>6.83</v>
      </c>
      <c r="AV431">
        <v>26</v>
      </c>
      <c r="AW431">
        <v>2.14</v>
      </c>
      <c r="AX431">
        <v>2.0299999999999998</v>
      </c>
      <c r="AY431">
        <v>1.82</v>
      </c>
      <c r="AZ431">
        <v>1.74</v>
      </c>
      <c r="BA431">
        <v>15</v>
      </c>
      <c r="BB431">
        <v>-1</v>
      </c>
      <c r="BC431">
        <v>1.9</v>
      </c>
      <c r="BD431">
        <v>1.82</v>
      </c>
      <c r="BE431">
        <v>2.13</v>
      </c>
      <c r="BF431">
        <v>1.98</v>
      </c>
      <c r="BG431">
        <v>1.64</v>
      </c>
      <c r="BH431">
        <v>3.82</v>
      </c>
      <c r="BI431">
        <v>6.06</v>
      </c>
    </row>
    <row r="432" spans="1:61" s="4" customFormat="1" x14ac:dyDescent="0.25">
      <c r="A432" t="s">
        <v>524</v>
      </c>
      <c r="B432" s="3">
        <v>43610</v>
      </c>
      <c r="C432" t="s">
        <v>540</v>
      </c>
      <c r="D432" t="s">
        <v>537</v>
      </c>
      <c r="E432">
        <v>2</v>
      </c>
      <c r="F432">
        <v>0</v>
      </c>
      <c r="G432" t="str">
        <f t="shared" si="12"/>
        <v>H</v>
      </c>
      <c r="H432">
        <v>1</v>
      </c>
      <c r="I432">
        <v>0</v>
      </c>
      <c r="J432" t="str">
        <f t="shared" si="13"/>
        <v>H</v>
      </c>
      <c r="K432">
        <v>10</v>
      </c>
      <c r="L432">
        <v>10</v>
      </c>
      <c r="M432">
        <v>6</v>
      </c>
      <c r="N432">
        <v>2</v>
      </c>
      <c r="O432">
        <v>16</v>
      </c>
      <c r="P432">
        <v>15</v>
      </c>
      <c r="Q432">
        <v>4</v>
      </c>
      <c r="R432">
        <v>6</v>
      </c>
      <c r="S432">
        <v>3</v>
      </c>
      <c r="T432">
        <v>3</v>
      </c>
      <c r="U432">
        <v>0</v>
      </c>
      <c r="V432">
        <v>0</v>
      </c>
      <c r="W432">
        <v>2.15</v>
      </c>
      <c r="X432">
        <v>3.1</v>
      </c>
      <c r="Y432">
        <v>3.3</v>
      </c>
      <c r="Z432">
        <v>2.4</v>
      </c>
      <c r="AA432">
        <v>3.1</v>
      </c>
      <c r="AB432">
        <v>3.1</v>
      </c>
      <c r="AC432">
        <v>2.4500000000000002</v>
      </c>
      <c r="AD432">
        <v>3.1</v>
      </c>
      <c r="AE432">
        <v>2.9</v>
      </c>
      <c r="AF432">
        <v>2.5</v>
      </c>
      <c r="AG432">
        <v>3.02</v>
      </c>
      <c r="AH432">
        <v>3.15</v>
      </c>
      <c r="AI432">
        <v>2.4</v>
      </c>
      <c r="AJ432">
        <v>3.1</v>
      </c>
      <c r="AK432">
        <v>3</v>
      </c>
      <c r="AL432">
        <v>2.4500000000000002</v>
      </c>
      <c r="AM432">
        <v>3.2</v>
      </c>
      <c r="AN432">
        <v>3</v>
      </c>
      <c r="AO432">
        <v>30</v>
      </c>
      <c r="AP432">
        <v>2.5499999999999998</v>
      </c>
      <c r="AQ432">
        <v>2.4</v>
      </c>
      <c r="AR432">
        <v>3.3</v>
      </c>
      <c r="AS432">
        <v>3.06</v>
      </c>
      <c r="AT432">
        <v>3.3</v>
      </c>
      <c r="AU432">
        <v>3.01</v>
      </c>
      <c r="AV432">
        <v>29</v>
      </c>
      <c r="AW432">
        <v>2.15</v>
      </c>
      <c r="AX432">
        <v>2.04</v>
      </c>
      <c r="AY432">
        <v>1.83</v>
      </c>
      <c r="AZ432">
        <v>1.75</v>
      </c>
      <c r="BA432">
        <v>17</v>
      </c>
      <c r="BB432">
        <v>0</v>
      </c>
      <c r="BC432">
        <v>1.76</v>
      </c>
      <c r="BD432">
        <v>1.7</v>
      </c>
      <c r="BE432">
        <v>2.25</v>
      </c>
      <c r="BF432">
        <v>2.15</v>
      </c>
      <c r="BG432">
        <v>1.65</v>
      </c>
      <c r="BH432">
        <v>4.1900000000000004</v>
      </c>
      <c r="BI432">
        <v>5.19</v>
      </c>
    </row>
    <row r="433" spans="1:61" s="4" customFormat="1" x14ac:dyDescent="0.25">
      <c r="A433" t="s">
        <v>524</v>
      </c>
      <c r="B433" s="3">
        <v>43610</v>
      </c>
      <c r="C433" t="s">
        <v>544</v>
      </c>
      <c r="D433" t="s">
        <v>531</v>
      </c>
      <c r="E433">
        <v>0</v>
      </c>
      <c r="F433">
        <v>0</v>
      </c>
      <c r="G433" t="str">
        <f t="shared" si="12"/>
        <v>D</v>
      </c>
      <c r="H433">
        <v>0</v>
      </c>
      <c r="I433">
        <v>0</v>
      </c>
      <c r="J433" t="str">
        <f t="shared" si="13"/>
        <v>D</v>
      </c>
      <c r="K433">
        <v>19</v>
      </c>
      <c r="L433">
        <v>10</v>
      </c>
      <c r="M433">
        <v>7</v>
      </c>
      <c r="N433">
        <v>1</v>
      </c>
      <c r="O433">
        <v>17</v>
      </c>
      <c r="P433">
        <v>18</v>
      </c>
      <c r="Q433">
        <v>4</v>
      </c>
      <c r="R433">
        <v>2</v>
      </c>
      <c r="S433">
        <v>1</v>
      </c>
      <c r="T433">
        <v>5</v>
      </c>
      <c r="U433">
        <v>0</v>
      </c>
      <c r="V433">
        <v>1</v>
      </c>
      <c r="W433">
        <v>1.22</v>
      </c>
      <c r="X433">
        <v>5.25</v>
      </c>
      <c r="Y433">
        <v>11</v>
      </c>
      <c r="Z433">
        <v>1.26</v>
      </c>
      <c r="AA433">
        <v>5.75</v>
      </c>
      <c r="AB433">
        <v>11</v>
      </c>
      <c r="AC433">
        <v>1.23</v>
      </c>
      <c r="AD433">
        <v>5.6</v>
      </c>
      <c r="AE433">
        <v>11</v>
      </c>
      <c r="AF433">
        <v>1.26</v>
      </c>
      <c r="AG433">
        <v>5.78</v>
      </c>
      <c r="AH433">
        <v>9.7100000000000009</v>
      </c>
      <c r="AI433">
        <v>1.18</v>
      </c>
      <c r="AJ433">
        <v>5.5</v>
      </c>
      <c r="AK433">
        <v>13</v>
      </c>
      <c r="AL433">
        <v>1.22</v>
      </c>
      <c r="AM433">
        <v>6</v>
      </c>
      <c r="AN433">
        <v>15</v>
      </c>
      <c r="AO433">
        <v>30</v>
      </c>
      <c r="AP433">
        <v>1.3</v>
      </c>
      <c r="AQ433">
        <v>1.24</v>
      </c>
      <c r="AR433">
        <v>6.25</v>
      </c>
      <c r="AS433">
        <v>5.67</v>
      </c>
      <c r="AT433">
        <v>15</v>
      </c>
      <c r="AU433">
        <v>10.84</v>
      </c>
      <c r="AV433">
        <v>27</v>
      </c>
      <c r="AW433">
        <v>1.65</v>
      </c>
      <c r="AX433">
        <v>1.59</v>
      </c>
      <c r="AY433">
        <v>2.4</v>
      </c>
      <c r="AZ433">
        <v>2.2599999999999998</v>
      </c>
      <c r="BA433">
        <v>19</v>
      </c>
      <c r="BB433">
        <v>-1.5</v>
      </c>
      <c r="BC433">
        <v>1.8</v>
      </c>
      <c r="BD433">
        <v>1.73</v>
      </c>
      <c r="BE433">
        <v>2.16</v>
      </c>
      <c r="BF433">
        <v>2.09</v>
      </c>
      <c r="BG433">
        <v>1.32</v>
      </c>
      <c r="BH433">
        <v>5.46</v>
      </c>
      <c r="BI433">
        <v>9.83</v>
      </c>
    </row>
    <row r="434" spans="1:61" s="4" customFormat="1" x14ac:dyDescent="0.25">
      <c r="A434" t="s">
        <v>524</v>
      </c>
      <c r="B434" s="3">
        <v>43610</v>
      </c>
      <c r="C434" t="s">
        <v>530</v>
      </c>
      <c r="D434" t="s">
        <v>525</v>
      </c>
      <c r="E434">
        <v>0</v>
      </c>
      <c r="F434">
        <v>2</v>
      </c>
      <c r="G434" t="str">
        <f t="shared" si="12"/>
        <v>A</v>
      </c>
      <c r="H434">
        <v>0</v>
      </c>
      <c r="I434">
        <v>1</v>
      </c>
      <c r="J434" t="str">
        <f t="shared" si="13"/>
        <v>A</v>
      </c>
      <c r="K434">
        <v>4</v>
      </c>
      <c r="L434">
        <v>11</v>
      </c>
      <c r="M434">
        <v>0</v>
      </c>
      <c r="N434">
        <v>4</v>
      </c>
      <c r="O434">
        <v>21</v>
      </c>
      <c r="P434">
        <v>13</v>
      </c>
      <c r="Q434">
        <v>6</v>
      </c>
      <c r="R434">
        <v>1</v>
      </c>
      <c r="S434">
        <v>6</v>
      </c>
      <c r="T434">
        <v>3</v>
      </c>
      <c r="U434">
        <v>1</v>
      </c>
      <c r="V434">
        <v>0</v>
      </c>
      <c r="W434">
        <v>2.25</v>
      </c>
      <c r="X434">
        <v>3.1</v>
      </c>
      <c r="Y434">
        <v>3.4</v>
      </c>
      <c r="Z434">
        <v>2.2000000000000002</v>
      </c>
      <c r="AA434">
        <v>3.2</v>
      </c>
      <c r="AB434">
        <v>3.4</v>
      </c>
      <c r="AC434">
        <v>2.15</v>
      </c>
      <c r="AD434">
        <v>3.15</v>
      </c>
      <c r="AE434">
        <v>3.4</v>
      </c>
      <c r="AF434">
        <v>2.2200000000000002</v>
      </c>
      <c r="AG434">
        <v>3.3</v>
      </c>
      <c r="AH434">
        <v>3.38</v>
      </c>
      <c r="AI434">
        <v>2.15</v>
      </c>
      <c r="AJ434">
        <v>3.2</v>
      </c>
      <c r="AK434">
        <v>3.4</v>
      </c>
      <c r="AL434">
        <v>2.15</v>
      </c>
      <c r="AM434">
        <v>3.2</v>
      </c>
      <c r="AN434">
        <v>3.6</v>
      </c>
      <c r="AO434">
        <v>31</v>
      </c>
      <c r="AP434">
        <v>2.27</v>
      </c>
      <c r="AQ434">
        <v>2.15</v>
      </c>
      <c r="AR434">
        <v>3.35</v>
      </c>
      <c r="AS434">
        <v>3.2</v>
      </c>
      <c r="AT434">
        <v>3.63</v>
      </c>
      <c r="AU434">
        <v>3.36</v>
      </c>
      <c r="AV434">
        <v>28</v>
      </c>
      <c r="AW434">
        <v>2.2999999999999998</v>
      </c>
      <c r="AX434">
        <v>2.1800000000000002</v>
      </c>
      <c r="AY434">
        <v>1.71</v>
      </c>
      <c r="AZ434">
        <v>1.64</v>
      </c>
      <c r="BA434">
        <v>17</v>
      </c>
      <c r="BB434">
        <v>-0.5</v>
      </c>
      <c r="BC434">
        <v>2.27</v>
      </c>
      <c r="BD434">
        <v>2.14</v>
      </c>
      <c r="BE434">
        <v>1.75</v>
      </c>
      <c r="BF434">
        <v>1.69</v>
      </c>
      <c r="BG434">
        <v>2.27</v>
      </c>
      <c r="BH434">
        <v>3.36</v>
      </c>
      <c r="BI434">
        <v>3.42</v>
      </c>
    </row>
    <row r="435" spans="1:61" s="4" customFormat="1" x14ac:dyDescent="0.25">
      <c r="A435" t="s">
        <v>524</v>
      </c>
      <c r="B435" s="3">
        <v>43611</v>
      </c>
      <c r="C435" t="s">
        <v>528</v>
      </c>
      <c r="D435" t="s">
        <v>529</v>
      </c>
      <c r="E435">
        <v>0</v>
      </c>
      <c r="F435">
        <v>0</v>
      </c>
      <c r="G435" t="str">
        <f t="shared" si="12"/>
        <v>D</v>
      </c>
      <c r="H435">
        <v>0</v>
      </c>
      <c r="I435">
        <v>0</v>
      </c>
      <c r="J435" t="str">
        <f t="shared" si="13"/>
        <v>D</v>
      </c>
      <c r="K435">
        <v>6</v>
      </c>
      <c r="L435">
        <v>4</v>
      </c>
      <c r="M435">
        <v>2</v>
      </c>
      <c r="N435">
        <v>2</v>
      </c>
      <c r="O435">
        <v>18</v>
      </c>
      <c r="P435">
        <v>22</v>
      </c>
      <c r="Q435">
        <v>1</v>
      </c>
      <c r="R435">
        <v>5</v>
      </c>
      <c r="S435">
        <v>3</v>
      </c>
      <c r="T435">
        <v>4</v>
      </c>
      <c r="U435">
        <v>0</v>
      </c>
      <c r="V435">
        <v>1</v>
      </c>
      <c r="W435">
        <v>2.2999999999999998</v>
      </c>
      <c r="X435">
        <v>3</v>
      </c>
      <c r="Y435">
        <v>3.4</v>
      </c>
      <c r="Z435">
        <v>2.6</v>
      </c>
      <c r="AA435">
        <v>3</v>
      </c>
      <c r="AB435">
        <v>2.9</v>
      </c>
      <c r="AC435">
        <v>2.65</v>
      </c>
      <c r="AD435">
        <v>3.05</v>
      </c>
      <c r="AE435">
        <v>2.7</v>
      </c>
      <c r="AF435">
        <v>2.7</v>
      </c>
      <c r="AG435">
        <v>3.03</v>
      </c>
      <c r="AH435">
        <v>2.87</v>
      </c>
      <c r="AI435">
        <v>2.62</v>
      </c>
      <c r="AJ435">
        <v>3</v>
      </c>
      <c r="AK435">
        <v>2.8</v>
      </c>
      <c r="AL435">
        <v>2.7</v>
      </c>
      <c r="AM435">
        <v>3.13</v>
      </c>
      <c r="AN435">
        <v>2.8</v>
      </c>
      <c r="AO435">
        <v>30</v>
      </c>
      <c r="AP435">
        <v>2.76</v>
      </c>
      <c r="AQ435">
        <v>2.61</v>
      </c>
      <c r="AR435">
        <v>3.2</v>
      </c>
      <c r="AS435">
        <v>3.01</v>
      </c>
      <c r="AT435">
        <v>3.2</v>
      </c>
      <c r="AU435">
        <v>2.8</v>
      </c>
      <c r="AV435">
        <v>27</v>
      </c>
      <c r="AW435">
        <v>2.2999999999999998</v>
      </c>
      <c r="AX435">
        <v>2.17</v>
      </c>
      <c r="AY435">
        <v>1.71</v>
      </c>
      <c r="AZ435">
        <v>1.65</v>
      </c>
      <c r="BA435">
        <v>18</v>
      </c>
      <c r="BB435">
        <v>0</v>
      </c>
      <c r="BC435">
        <v>1.99</v>
      </c>
      <c r="BD435">
        <v>1.87</v>
      </c>
      <c r="BE435">
        <v>2.08</v>
      </c>
      <c r="BF435">
        <v>1.96</v>
      </c>
      <c r="BG435">
        <v>1.85</v>
      </c>
      <c r="BH435">
        <v>3.6</v>
      </c>
      <c r="BI435">
        <v>4.5999999999999996</v>
      </c>
    </row>
    <row r="436" spans="1:61" s="4" customFormat="1" x14ac:dyDescent="0.25">
      <c r="A436" t="s">
        <v>524</v>
      </c>
      <c r="B436" s="3">
        <v>43611</v>
      </c>
      <c r="C436" t="s">
        <v>542</v>
      </c>
      <c r="D436" t="s">
        <v>535</v>
      </c>
      <c r="E436">
        <v>0</v>
      </c>
      <c r="F436">
        <v>0</v>
      </c>
      <c r="G436" t="str">
        <f t="shared" si="12"/>
        <v>D</v>
      </c>
      <c r="H436">
        <v>0</v>
      </c>
      <c r="I436">
        <v>0</v>
      </c>
      <c r="J436" t="str">
        <f t="shared" si="13"/>
        <v>D</v>
      </c>
      <c r="K436">
        <v>7</v>
      </c>
      <c r="L436">
        <v>11</v>
      </c>
      <c r="M436">
        <v>4</v>
      </c>
      <c r="N436">
        <v>3</v>
      </c>
      <c r="O436">
        <v>12</v>
      </c>
      <c r="P436">
        <v>16</v>
      </c>
      <c r="Q436">
        <v>2</v>
      </c>
      <c r="R436">
        <v>8</v>
      </c>
      <c r="S436">
        <v>0</v>
      </c>
      <c r="T436">
        <v>3</v>
      </c>
      <c r="U436">
        <v>0</v>
      </c>
      <c r="V436">
        <v>0</v>
      </c>
      <c r="W436">
        <v>1.9</v>
      </c>
      <c r="X436">
        <v>3.2</v>
      </c>
      <c r="Y436">
        <v>4</v>
      </c>
      <c r="Z436">
        <v>1.78</v>
      </c>
      <c r="AA436">
        <v>3.5</v>
      </c>
      <c r="AB436">
        <v>4.75</v>
      </c>
      <c r="AC436">
        <v>1.75</v>
      </c>
      <c r="AD436">
        <v>3.45</v>
      </c>
      <c r="AE436">
        <v>4.5999999999999996</v>
      </c>
      <c r="AF436">
        <v>1.76</v>
      </c>
      <c r="AG436">
        <v>3.71</v>
      </c>
      <c r="AH436">
        <v>4.59</v>
      </c>
      <c r="AI436">
        <v>1.73</v>
      </c>
      <c r="AJ436">
        <v>3.5</v>
      </c>
      <c r="AK436">
        <v>4.8</v>
      </c>
      <c r="AL436"/>
      <c r="AM436"/>
      <c r="AN436"/>
      <c r="AO436">
        <v>30</v>
      </c>
      <c r="AP436">
        <v>1.9</v>
      </c>
      <c r="AQ436">
        <v>1.76</v>
      </c>
      <c r="AR436">
        <v>3.71</v>
      </c>
      <c r="AS436">
        <v>3.46</v>
      </c>
      <c r="AT436">
        <v>4.95</v>
      </c>
      <c r="AU436">
        <v>4.59</v>
      </c>
      <c r="AV436">
        <v>30</v>
      </c>
      <c r="AW436">
        <v>2.2000000000000002</v>
      </c>
      <c r="AX436">
        <v>2.08</v>
      </c>
      <c r="AY436">
        <v>1.79</v>
      </c>
      <c r="AZ436">
        <v>1.71</v>
      </c>
      <c r="BA436">
        <v>16</v>
      </c>
      <c r="BB436">
        <v>-0.75</v>
      </c>
      <c r="BC436">
        <v>2.06</v>
      </c>
      <c r="BD436">
        <v>1.99</v>
      </c>
      <c r="BE436">
        <v>1.9</v>
      </c>
      <c r="BF436">
        <v>1.83</v>
      </c>
      <c r="BG436">
        <v>3.1</v>
      </c>
      <c r="BH436">
        <v>2.76</v>
      </c>
      <c r="BI436">
        <v>2.9</v>
      </c>
    </row>
    <row r="437" spans="1:61" s="4" customFormat="1" x14ac:dyDescent="0.25">
      <c r="A437" t="s">
        <v>524</v>
      </c>
      <c r="B437" s="3">
        <v>43611</v>
      </c>
      <c r="C437" t="s">
        <v>545</v>
      </c>
      <c r="D437" t="s">
        <v>533</v>
      </c>
      <c r="E437">
        <v>3</v>
      </c>
      <c r="F437">
        <v>3</v>
      </c>
      <c r="G437" t="str">
        <f t="shared" si="12"/>
        <v>D</v>
      </c>
      <c r="H437">
        <v>0</v>
      </c>
      <c r="I437">
        <v>1</v>
      </c>
      <c r="J437" t="str">
        <f t="shared" si="13"/>
        <v>A</v>
      </c>
      <c r="K437">
        <v>22</v>
      </c>
      <c r="L437">
        <v>9</v>
      </c>
      <c r="M437">
        <v>8</v>
      </c>
      <c r="N437">
        <v>4</v>
      </c>
      <c r="O437">
        <v>16</v>
      </c>
      <c r="P437">
        <v>5</v>
      </c>
      <c r="Q437">
        <v>11</v>
      </c>
      <c r="R437">
        <v>2</v>
      </c>
      <c r="S437">
        <v>2</v>
      </c>
      <c r="T437">
        <v>4</v>
      </c>
      <c r="U437">
        <v>1</v>
      </c>
      <c r="V437">
        <v>1</v>
      </c>
      <c r="W437">
        <v>4</v>
      </c>
      <c r="X437">
        <v>3.1</v>
      </c>
      <c r="Y437">
        <v>2.0499999999999998</v>
      </c>
      <c r="Z437">
        <v>3.6</v>
      </c>
      <c r="AA437">
        <v>3.2</v>
      </c>
      <c r="AB437">
        <v>2.15</v>
      </c>
      <c r="AC437">
        <v>3.6</v>
      </c>
      <c r="AD437">
        <v>3.15</v>
      </c>
      <c r="AE437">
        <v>2.0499999999999998</v>
      </c>
      <c r="AF437">
        <v>3.8</v>
      </c>
      <c r="AG437">
        <v>3.2</v>
      </c>
      <c r="AH437">
        <v>2.11</v>
      </c>
      <c r="AI437">
        <v>3.7</v>
      </c>
      <c r="AJ437">
        <v>3.2</v>
      </c>
      <c r="AK437">
        <v>2.0499999999999998</v>
      </c>
      <c r="AL437">
        <v>3.8</v>
      </c>
      <c r="AM437">
        <v>3.25</v>
      </c>
      <c r="AN437">
        <v>2.1</v>
      </c>
      <c r="AO437">
        <v>30</v>
      </c>
      <c r="AP437">
        <v>4</v>
      </c>
      <c r="AQ437">
        <v>3.62</v>
      </c>
      <c r="AR437">
        <v>3.35</v>
      </c>
      <c r="AS437">
        <v>3.17</v>
      </c>
      <c r="AT437">
        <v>2.25</v>
      </c>
      <c r="AU437">
        <v>2.0699999999999998</v>
      </c>
      <c r="AV437">
        <v>27</v>
      </c>
      <c r="AW437">
        <v>2.2999999999999998</v>
      </c>
      <c r="AX437">
        <v>2.17</v>
      </c>
      <c r="AY437">
        <v>1.73</v>
      </c>
      <c r="AZ437">
        <v>1.65</v>
      </c>
      <c r="BA437">
        <v>16</v>
      </c>
      <c r="BB437">
        <v>0.25</v>
      </c>
      <c r="BC437">
        <v>2.13</v>
      </c>
      <c r="BD437">
        <v>2.0499999999999998</v>
      </c>
      <c r="BE437">
        <v>1.83</v>
      </c>
      <c r="BF437">
        <v>1.78</v>
      </c>
      <c r="BG437">
        <v>3.45</v>
      </c>
      <c r="BH437">
        <v>3.2</v>
      </c>
      <c r="BI437">
        <v>2.33</v>
      </c>
    </row>
    <row r="438" spans="1:61" s="4" customFormat="1" x14ac:dyDescent="0.25">
      <c r="A438" t="s">
        <v>524</v>
      </c>
      <c r="B438" s="3">
        <v>43611</v>
      </c>
      <c r="C438" t="s">
        <v>534</v>
      </c>
      <c r="D438" t="s">
        <v>527</v>
      </c>
      <c r="E438">
        <v>1</v>
      </c>
      <c r="F438">
        <v>1</v>
      </c>
      <c r="G438" t="str">
        <f t="shared" si="12"/>
        <v>D</v>
      </c>
      <c r="H438">
        <v>1</v>
      </c>
      <c r="I438">
        <v>0</v>
      </c>
      <c r="J438" t="str">
        <f t="shared" si="13"/>
        <v>H</v>
      </c>
      <c r="K438">
        <v>3</v>
      </c>
      <c r="L438">
        <v>11</v>
      </c>
      <c r="M438">
        <v>2</v>
      </c>
      <c r="N438">
        <v>4</v>
      </c>
      <c r="O438">
        <v>23</v>
      </c>
      <c r="P438">
        <v>13</v>
      </c>
      <c r="Q438">
        <v>4</v>
      </c>
      <c r="R438">
        <v>8</v>
      </c>
      <c r="S438">
        <v>1</v>
      </c>
      <c r="T438">
        <v>1</v>
      </c>
      <c r="U438">
        <v>0</v>
      </c>
      <c r="V438">
        <v>0</v>
      </c>
      <c r="W438">
        <v>1.66</v>
      </c>
      <c r="X438">
        <v>3.6</v>
      </c>
      <c r="Y438">
        <v>5.25</v>
      </c>
      <c r="Z438">
        <v>1.7</v>
      </c>
      <c r="AA438">
        <v>3.5</v>
      </c>
      <c r="AB438">
        <v>5.5</v>
      </c>
      <c r="AC438">
        <v>1.63</v>
      </c>
      <c r="AD438">
        <v>3.45</v>
      </c>
      <c r="AE438">
        <v>5.8</v>
      </c>
      <c r="AF438">
        <v>1.63</v>
      </c>
      <c r="AG438">
        <v>3.58</v>
      </c>
      <c r="AH438">
        <v>6.07</v>
      </c>
      <c r="AI438">
        <v>1.62</v>
      </c>
      <c r="AJ438">
        <v>3.5</v>
      </c>
      <c r="AK438">
        <v>6</v>
      </c>
      <c r="AL438">
        <v>1.65</v>
      </c>
      <c r="AM438">
        <v>3.5</v>
      </c>
      <c r="AN438">
        <v>6.25</v>
      </c>
      <c r="AO438">
        <v>31</v>
      </c>
      <c r="AP438">
        <v>1.71</v>
      </c>
      <c r="AQ438">
        <v>1.63</v>
      </c>
      <c r="AR438">
        <v>3.7</v>
      </c>
      <c r="AS438">
        <v>3.48</v>
      </c>
      <c r="AT438">
        <v>6.3</v>
      </c>
      <c r="AU438">
        <v>5.68</v>
      </c>
      <c r="AV438">
        <v>27</v>
      </c>
      <c r="AW438">
        <v>2.5499999999999998</v>
      </c>
      <c r="AX438">
        <v>2.38</v>
      </c>
      <c r="AY438">
        <v>1.6</v>
      </c>
      <c r="AZ438">
        <v>1.54</v>
      </c>
      <c r="BA438">
        <v>16</v>
      </c>
      <c r="BB438">
        <v>-1</v>
      </c>
      <c r="BC438">
        <v>2.3199999999999998</v>
      </c>
      <c r="BD438">
        <v>2.21</v>
      </c>
      <c r="BE438">
        <v>1.72</v>
      </c>
      <c r="BF438">
        <v>1.66</v>
      </c>
      <c r="BG438">
        <v>2.12</v>
      </c>
      <c r="BH438">
        <v>3.06</v>
      </c>
      <c r="BI438">
        <v>4.2699999999999996</v>
      </c>
    </row>
    <row r="439" spans="1:61" s="4" customFormat="1" x14ac:dyDescent="0.25">
      <c r="A439" t="s">
        <v>524</v>
      </c>
      <c r="B439" s="3">
        <v>43611</v>
      </c>
      <c r="C439" t="s">
        <v>532</v>
      </c>
      <c r="D439" t="s">
        <v>538</v>
      </c>
      <c r="E439">
        <v>1</v>
      </c>
      <c r="F439">
        <v>0</v>
      </c>
      <c r="G439" t="str">
        <f t="shared" si="12"/>
        <v>H</v>
      </c>
      <c r="H439"/>
      <c r="I439"/>
      <c r="J439" t="str">
        <f t="shared" si="13"/>
        <v/>
      </c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</row>
    <row r="440" spans="1:61" s="4" customFormat="1" x14ac:dyDescent="0.25">
      <c r="A440" t="s">
        <v>524</v>
      </c>
      <c r="B440" s="3">
        <v>43611</v>
      </c>
      <c r="C440" t="s">
        <v>546</v>
      </c>
      <c r="D440" t="s">
        <v>541</v>
      </c>
      <c r="E440">
        <v>2</v>
      </c>
      <c r="F440">
        <v>1</v>
      </c>
      <c r="G440" t="str">
        <f t="shared" si="12"/>
        <v>H</v>
      </c>
      <c r="H440">
        <v>1</v>
      </c>
      <c r="I440">
        <v>0</v>
      </c>
      <c r="J440" t="str">
        <f t="shared" si="13"/>
        <v>H</v>
      </c>
      <c r="K440">
        <v>9</v>
      </c>
      <c r="L440">
        <v>11</v>
      </c>
      <c r="M440">
        <v>3</v>
      </c>
      <c r="N440">
        <v>4</v>
      </c>
      <c r="O440">
        <v>11</v>
      </c>
      <c r="P440">
        <v>14</v>
      </c>
      <c r="Q440">
        <v>8</v>
      </c>
      <c r="R440">
        <v>4</v>
      </c>
      <c r="S440">
        <v>3</v>
      </c>
      <c r="T440">
        <v>4</v>
      </c>
      <c r="U440">
        <v>0</v>
      </c>
      <c r="V440">
        <v>0</v>
      </c>
      <c r="W440">
        <v>2.1</v>
      </c>
      <c r="X440">
        <v>3.1</v>
      </c>
      <c r="Y440">
        <v>3.8</v>
      </c>
      <c r="Z440">
        <v>2.15</v>
      </c>
      <c r="AA440">
        <v>3.2</v>
      </c>
      <c r="AB440">
        <v>3.5</v>
      </c>
      <c r="AC440">
        <v>2.1</v>
      </c>
      <c r="AD440">
        <v>3.15</v>
      </c>
      <c r="AE440">
        <v>3.5</v>
      </c>
      <c r="AF440">
        <v>2.12</v>
      </c>
      <c r="AG440">
        <v>3.21</v>
      </c>
      <c r="AH440">
        <v>3.72</v>
      </c>
      <c r="AI440">
        <v>2.1</v>
      </c>
      <c r="AJ440">
        <v>3.2</v>
      </c>
      <c r="AK440">
        <v>3.5</v>
      </c>
      <c r="AL440">
        <v>2.1</v>
      </c>
      <c r="AM440">
        <v>3.25</v>
      </c>
      <c r="AN440">
        <v>3.7</v>
      </c>
      <c r="AO440">
        <v>30</v>
      </c>
      <c r="AP440">
        <v>2.2400000000000002</v>
      </c>
      <c r="AQ440">
        <v>2.11</v>
      </c>
      <c r="AR440">
        <v>3.35</v>
      </c>
      <c r="AS440">
        <v>3.17</v>
      </c>
      <c r="AT440">
        <v>3.8</v>
      </c>
      <c r="AU440">
        <v>3.52</v>
      </c>
      <c r="AV440">
        <v>29</v>
      </c>
      <c r="AW440">
        <v>2.25</v>
      </c>
      <c r="AX440">
        <v>2.15</v>
      </c>
      <c r="AY440">
        <v>1.75</v>
      </c>
      <c r="AZ440">
        <v>1.67</v>
      </c>
      <c r="BA440">
        <v>16</v>
      </c>
      <c r="BB440">
        <v>-0.25</v>
      </c>
      <c r="BC440">
        <v>1.86</v>
      </c>
      <c r="BD440">
        <v>1.81</v>
      </c>
      <c r="BE440">
        <v>2.08</v>
      </c>
      <c r="BF440">
        <v>2.02</v>
      </c>
      <c r="BG440">
        <v>2.2200000000000002</v>
      </c>
      <c r="BH440">
        <v>3.16</v>
      </c>
      <c r="BI440">
        <v>3.8</v>
      </c>
    </row>
    <row r="441" spans="1:61" s="4" customFormat="1" x14ac:dyDescent="0.25">
      <c r="A441" t="s">
        <v>524</v>
      </c>
      <c r="B441" s="3">
        <v>43612</v>
      </c>
      <c r="C441" t="s">
        <v>526</v>
      </c>
      <c r="D441" t="s">
        <v>539</v>
      </c>
      <c r="E441">
        <v>1</v>
      </c>
      <c r="F441">
        <v>0</v>
      </c>
      <c r="G441" t="str">
        <f t="shared" si="12"/>
        <v>H</v>
      </c>
      <c r="H441">
        <v>0</v>
      </c>
      <c r="I441">
        <v>0</v>
      </c>
      <c r="J441" t="str">
        <f t="shared" si="13"/>
        <v>D</v>
      </c>
      <c r="K441">
        <v>20</v>
      </c>
      <c r="L441">
        <v>21</v>
      </c>
      <c r="M441">
        <v>6</v>
      </c>
      <c r="N441">
        <v>6</v>
      </c>
      <c r="O441">
        <v>16</v>
      </c>
      <c r="P441">
        <v>9</v>
      </c>
      <c r="Q441">
        <v>6</v>
      </c>
      <c r="R441">
        <v>9</v>
      </c>
      <c r="S441">
        <v>4</v>
      </c>
      <c r="T441">
        <v>3</v>
      </c>
      <c r="U441">
        <v>0</v>
      </c>
      <c r="V441">
        <v>0</v>
      </c>
      <c r="W441">
        <v>2.0499999999999998</v>
      </c>
      <c r="X441">
        <v>3.3</v>
      </c>
      <c r="Y441">
        <v>3.75</v>
      </c>
      <c r="Z441">
        <v>2.15</v>
      </c>
      <c r="AA441">
        <v>3.2</v>
      </c>
      <c r="AB441">
        <v>3.6</v>
      </c>
      <c r="AC441">
        <v>2.0499999999999998</v>
      </c>
      <c r="AD441">
        <v>3.15</v>
      </c>
      <c r="AE441">
        <v>3.65</v>
      </c>
      <c r="AF441">
        <v>2.11</v>
      </c>
      <c r="AG441">
        <v>3.29</v>
      </c>
      <c r="AH441">
        <v>3.67</v>
      </c>
      <c r="AI441">
        <v>2.0499999999999998</v>
      </c>
      <c r="AJ441">
        <v>3.2</v>
      </c>
      <c r="AK441">
        <v>3.75</v>
      </c>
      <c r="AL441">
        <v>2.0499999999999998</v>
      </c>
      <c r="AM441">
        <v>3.25</v>
      </c>
      <c r="AN441">
        <v>3.9</v>
      </c>
      <c r="AO441">
        <v>31</v>
      </c>
      <c r="AP441">
        <v>2.15</v>
      </c>
      <c r="AQ441">
        <v>2.0499999999999998</v>
      </c>
      <c r="AR441">
        <v>3.35</v>
      </c>
      <c r="AS441">
        <v>3.18</v>
      </c>
      <c r="AT441">
        <v>4</v>
      </c>
      <c r="AU441">
        <v>3.65</v>
      </c>
      <c r="AV441">
        <v>27</v>
      </c>
      <c r="AW441">
        <v>2.35</v>
      </c>
      <c r="AX441">
        <v>2.21</v>
      </c>
      <c r="AY441">
        <v>1.7</v>
      </c>
      <c r="AZ441">
        <v>1.61</v>
      </c>
      <c r="BA441">
        <v>16</v>
      </c>
      <c r="BB441">
        <v>-0.25</v>
      </c>
      <c r="BC441">
        <v>1.8</v>
      </c>
      <c r="BD441">
        <v>1.76</v>
      </c>
      <c r="BE441">
        <v>2.13</v>
      </c>
      <c r="BF441">
        <v>2.0299999999999998</v>
      </c>
      <c r="BG441" s="4">
        <v>1.97</v>
      </c>
      <c r="BH441" s="4">
        <v>3.55</v>
      </c>
      <c r="BI441" s="4">
        <v>4.0999999999999996</v>
      </c>
    </row>
    <row r="442" spans="1:61" s="4" customFormat="1" x14ac:dyDescent="0.25">
      <c r="A442" t="s">
        <v>524</v>
      </c>
      <c r="B442" s="3">
        <v>43616</v>
      </c>
      <c r="C442" t="s">
        <v>531</v>
      </c>
      <c r="D442" t="s">
        <v>540</v>
      </c>
      <c r="E442">
        <v>2</v>
      </c>
      <c r="F442">
        <v>3</v>
      </c>
      <c r="G442" t="str">
        <f t="shared" si="12"/>
        <v>A</v>
      </c>
      <c r="H442">
        <v>0</v>
      </c>
      <c r="I442">
        <v>2</v>
      </c>
      <c r="J442" t="str">
        <f t="shared" si="13"/>
        <v>A</v>
      </c>
      <c r="K442">
        <v>16</v>
      </c>
      <c r="L442">
        <v>9</v>
      </c>
      <c r="M442">
        <v>5</v>
      </c>
      <c r="N442">
        <v>6</v>
      </c>
      <c r="O442">
        <v>12</v>
      </c>
      <c r="P442">
        <v>9</v>
      </c>
      <c r="Q442">
        <v>7</v>
      </c>
      <c r="R442">
        <v>1</v>
      </c>
      <c r="S442">
        <v>1</v>
      </c>
      <c r="T442">
        <v>1</v>
      </c>
      <c r="U442">
        <v>0</v>
      </c>
      <c r="V442">
        <v>0</v>
      </c>
      <c r="W442">
        <v>3.8</v>
      </c>
      <c r="X442">
        <v>3.5</v>
      </c>
      <c r="Y442">
        <v>1.95</v>
      </c>
      <c r="Z442">
        <v>3.4</v>
      </c>
      <c r="AA442">
        <v>3.25</v>
      </c>
      <c r="AB442">
        <v>2</v>
      </c>
      <c r="AC442">
        <v>3.55</v>
      </c>
      <c r="AD442">
        <v>3.4</v>
      </c>
      <c r="AE442">
        <v>1.97</v>
      </c>
      <c r="AF442">
        <v>3.67</v>
      </c>
      <c r="AG442">
        <v>3.53</v>
      </c>
      <c r="AH442">
        <v>2.0699999999999998</v>
      </c>
      <c r="AI442">
        <v>3.6</v>
      </c>
      <c r="AJ442">
        <v>3.4</v>
      </c>
      <c r="AK442">
        <v>2</v>
      </c>
      <c r="AL442">
        <v>3.6</v>
      </c>
      <c r="AM442">
        <v>3.5</v>
      </c>
      <c r="AN442">
        <v>2.0499999999999998</v>
      </c>
      <c r="AO442" s="4">
        <v>37</v>
      </c>
      <c r="AP442" s="4">
        <v>3.8</v>
      </c>
      <c r="AQ442" s="4">
        <v>3.54</v>
      </c>
      <c r="AR442" s="4">
        <v>3.6</v>
      </c>
      <c r="AS442" s="4">
        <v>3.4</v>
      </c>
      <c r="AT442" s="4">
        <v>2.1</v>
      </c>
      <c r="AU442" s="4">
        <v>2.0099999999999998</v>
      </c>
      <c r="AV442" s="4">
        <v>34</v>
      </c>
      <c r="AW442" s="4">
        <v>1.91</v>
      </c>
      <c r="AX442" s="4">
        <v>1.84</v>
      </c>
      <c r="AY442" s="4">
        <v>2.0099999999999998</v>
      </c>
      <c r="AZ442" s="4">
        <v>1.93</v>
      </c>
      <c r="BA442" s="4">
        <v>17</v>
      </c>
      <c r="BB442" s="4">
        <v>0.5</v>
      </c>
      <c r="BC442" s="4">
        <v>1.85</v>
      </c>
      <c r="BD442" s="4">
        <v>1.81</v>
      </c>
      <c r="BE442" s="4">
        <v>2.09</v>
      </c>
      <c r="BF442" s="4">
        <v>2.0299999999999998</v>
      </c>
      <c r="BG442">
        <v>3.43</v>
      </c>
      <c r="BH442">
        <v>3.39</v>
      </c>
      <c r="BI442">
        <v>2.25</v>
      </c>
    </row>
    <row r="443" spans="1:61" x14ac:dyDescent="0.25">
      <c r="A443" t="s">
        <v>524</v>
      </c>
      <c r="B443" s="3">
        <v>43617</v>
      </c>
      <c r="C443" t="s">
        <v>529</v>
      </c>
      <c r="D443" t="s">
        <v>545</v>
      </c>
      <c r="E443">
        <v>0</v>
      </c>
      <c r="F443">
        <v>1</v>
      </c>
      <c r="G443" t="str">
        <f t="shared" si="12"/>
        <v>A</v>
      </c>
      <c r="H443">
        <v>0</v>
      </c>
      <c r="I443">
        <v>1</v>
      </c>
      <c r="J443" t="str">
        <f t="shared" si="13"/>
        <v>A</v>
      </c>
      <c r="K443">
        <v>6</v>
      </c>
      <c r="L443">
        <v>12</v>
      </c>
      <c r="M443">
        <v>3</v>
      </c>
      <c r="N443">
        <v>7</v>
      </c>
      <c r="O443">
        <v>18</v>
      </c>
      <c r="P443">
        <v>15</v>
      </c>
      <c r="Q443">
        <v>5</v>
      </c>
      <c r="R443">
        <v>5</v>
      </c>
      <c r="S443">
        <v>1</v>
      </c>
      <c r="T443">
        <v>1</v>
      </c>
      <c r="U443">
        <v>0</v>
      </c>
      <c r="V443">
        <v>0</v>
      </c>
      <c r="W443">
        <v>2</v>
      </c>
      <c r="X443">
        <v>3.4</v>
      </c>
      <c r="Y443">
        <v>3.75</v>
      </c>
      <c r="Z443">
        <v>1.87</v>
      </c>
      <c r="AA443">
        <v>3.2</v>
      </c>
      <c r="AB443">
        <v>3.9</v>
      </c>
      <c r="AC443">
        <v>1.9</v>
      </c>
      <c r="AD443">
        <v>3.35</v>
      </c>
      <c r="AE443">
        <v>3.85</v>
      </c>
      <c r="AF443">
        <v>1.99</v>
      </c>
      <c r="AG443">
        <v>3.34</v>
      </c>
      <c r="AH443">
        <v>4.22</v>
      </c>
      <c r="AI443">
        <v>2</v>
      </c>
      <c r="AJ443">
        <v>3.25</v>
      </c>
      <c r="AK443">
        <v>3.9</v>
      </c>
      <c r="AL443">
        <v>2.0499999999999998</v>
      </c>
      <c r="AM443">
        <v>3.4</v>
      </c>
      <c r="AN443">
        <v>3.8</v>
      </c>
      <c r="AO443">
        <v>37</v>
      </c>
      <c r="AP443">
        <v>2.0499999999999998</v>
      </c>
      <c r="AQ443">
        <v>1.96</v>
      </c>
      <c r="AR443">
        <v>3.55</v>
      </c>
      <c r="AS443">
        <v>3.3</v>
      </c>
      <c r="AT443">
        <v>4.22</v>
      </c>
      <c r="AU443">
        <v>3.86</v>
      </c>
      <c r="AV443">
        <v>34</v>
      </c>
      <c r="AW443">
        <v>2.0499999999999998</v>
      </c>
      <c r="AX443">
        <v>1.96</v>
      </c>
      <c r="AY443">
        <v>1.89</v>
      </c>
      <c r="AZ443">
        <v>1.81</v>
      </c>
      <c r="BA443">
        <v>18</v>
      </c>
      <c r="BB443">
        <v>-0.5</v>
      </c>
      <c r="BC443">
        <v>2.06</v>
      </c>
      <c r="BD443">
        <v>1.99</v>
      </c>
      <c r="BE443">
        <v>1.9</v>
      </c>
      <c r="BF443">
        <v>1.84</v>
      </c>
      <c r="BG443">
        <v>1.93</v>
      </c>
      <c r="BH443">
        <v>3.51</v>
      </c>
      <c r="BI443">
        <v>4.3600000000000003</v>
      </c>
    </row>
    <row r="444" spans="1:61" x14ac:dyDescent="0.25">
      <c r="A444" t="s">
        <v>524</v>
      </c>
      <c r="B444" s="3">
        <v>43618</v>
      </c>
      <c r="C444" t="s">
        <v>537</v>
      </c>
      <c r="D444" t="s">
        <v>528</v>
      </c>
      <c r="E444">
        <v>0</v>
      </c>
      <c r="F444">
        <v>0</v>
      </c>
      <c r="G444" t="str">
        <f t="shared" si="12"/>
        <v>D</v>
      </c>
      <c r="H444">
        <v>0</v>
      </c>
      <c r="I444">
        <v>0</v>
      </c>
      <c r="J444" t="str">
        <f t="shared" si="13"/>
        <v>D</v>
      </c>
      <c r="K444">
        <v>12</v>
      </c>
      <c r="L444">
        <v>9</v>
      </c>
      <c r="M444">
        <v>7</v>
      </c>
      <c r="N444">
        <v>2</v>
      </c>
      <c r="O444">
        <v>22</v>
      </c>
      <c r="P444">
        <v>18</v>
      </c>
      <c r="Q444">
        <v>4</v>
      </c>
      <c r="R444">
        <v>3</v>
      </c>
      <c r="S444">
        <v>3</v>
      </c>
      <c r="T444">
        <v>1</v>
      </c>
      <c r="U444">
        <v>0</v>
      </c>
      <c r="V444">
        <v>0</v>
      </c>
      <c r="W444">
        <v>2.6</v>
      </c>
      <c r="X444">
        <v>3</v>
      </c>
      <c r="Y444">
        <v>2.9</v>
      </c>
      <c r="Z444">
        <v>2.35</v>
      </c>
      <c r="AA444">
        <v>3.1</v>
      </c>
      <c r="AB444">
        <v>2.85</v>
      </c>
      <c r="AC444">
        <v>2.5499999999999998</v>
      </c>
      <c r="AD444">
        <v>3.15</v>
      </c>
      <c r="AE444">
        <v>2.7</v>
      </c>
      <c r="AF444">
        <v>2.63</v>
      </c>
      <c r="AG444">
        <v>3.24</v>
      </c>
      <c r="AH444">
        <v>2.79</v>
      </c>
      <c r="AI444">
        <v>2.5499999999999998</v>
      </c>
      <c r="AJ444">
        <v>3.1</v>
      </c>
      <c r="AK444">
        <v>2.8</v>
      </c>
      <c r="AL444">
        <v>2.5499999999999998</v>
      </c>
      <c r="AM444">
        <v>3.25</v>
      </c>
      <c r="AN444">
        <v>2.88</v>
      </c>
      <c r="AO444">
        <v>34</v>
      </c>
      <c r="AP444">
        <v>2.63</v>
      </c>
      <c r="AQ444">
        <v>2.5299999999999998</v>
      </c>
      <c r="AR444">
        <v>3.35</v>
      </c>
      <c r="AS444">
        <v>3.15</v>
      </c>
      <c r="AT444">
        <v>2.92</v>
      </c>
      <c r="AU444">
        <v>2.77</v>
      </c>
      <c r="AV444">
        <v>31</v>
      </c>
      <c r="AW444">
        <v>2.11</v>
      </c>
      <c r="AX444">
        <v>2.0299999999999998</v>
      </c>
      <c r="AY444">
        <v>1.83</v>
      </c>
      <c r="AZ444">
        <v>1.76</v>
      </c>
      <c r="BA444">
        <v>16</v>
      </c>
      <c r="BB444">
        <v>0</v>
      </c>
      <c r="BC444">
        <v>1.88</v>
      </c>
      <c r="BD444">
        <v>1.83</v>
      </c>
      <c r="BE444">
        <v>2.08</v>
      </c>
      <c r="BF444">
        <v>2</v>
      </c>
      <c r="BG444">
        <v>2.29</v>
      </c>
      <c r="BH444">
        <v>3.25</v>
      </c>
      <c r="BI444">
        <v>3.48</v>
      </c>
    </row>
    <row r="445" spans="1:61" x14ac:dyDescent="0.25">
      <c r="A445" t="s">
        <v>524</v>
      </c>
      <c r="B445" s="3">
        <v>43618</v>
      </c>
      <c r="C445" t="s">
        <v>538</v>
      </c>
      <c r="D445" t="s">
        <v>530</v>
      </c>
      <c r="E445">
        <v>0</v>
      </c>
      <c r="F445">
        <v>1</v>
      </c>
      <c r="G445" t="str">
        <f t="shared" si="12"/>
        <v>A</v>
      </c>
      <c r="J445" t="str">
        <f t="shared" si="13"/>
        <v/>
      </c>
    </row>
    <row r="446" spans="1:61" x14ac:dyDescent="0.25">
      <c r="A446" t="s">
        <v>524</v>
      </c>
      <c r="B446" s="3">
        <v>43620</v>
      </c>
      <c r="C446" t="s">
        <v>525</v>
      </c>
      <c r="D446" t="s">
        <v>536</v>
      </c>
      <c r="E446">
        <v>1</v>
      </c>
      <c r="F446">
        <v>2</v>
      </c>
      <c r="G446" t="str">
        <f t="shared" si="12"/>
        <v>A</v>
      </c>
      <c r="H446">
        <v>0</v>
      </c>
      <c r="I446">
        <v>1</v>
      </c>
      <c r="J446" t="str">
        <f t="shared" si="13"/>
        <v>A</v>
      </c>
      <c r="K446">
        <v>12</v>
      </c>
      <c r="L446">
        <v>8</v>
      </c>
      <c r="M446">
        <v>3</v>
      </c>
      <c r="N446">
        <v>4</v>
      </c>
      <c r="O446">
        <v>11</v>
      </c>
      <c r="P446">
        <v>22</v>
      </c>
      <c r="Q446">
        <v>7</v>
      </c>
      <c r="R446">
        <v>3</v>
      </c>
      <c r="S446">
        <v>5</v>
      </c>
      <c r="T446">
        <v>5</v>
      </c>
      <c r="U446">
        <v>0</v>
      </c>
      <c r="V446">
        <v>1</v>
      </c>
      <c r="W446">
        <v>2.2999999999999998</v>
      </c>
      <c r="X446">
        <v>3</v>
      </c>
      <c r="Y446">
        <v>3.4</v>
      </c>
      <c r="Z446">
        <v>2.4</v>
      </c>
      <c r="AA446">
        <v>2.8</v>
      </c>
      <c r="AB446">
        <v>3.1</v>
      </c>
      <c r="AC446">
        <v>2.25</v>
      </c>
      <c r="AD446">
        <v>2.95</v>
      </c>
      <c r="AE446">
        <v>3.35</v>
      </c>
      <c r="AF446">
        <v>2.4700000000000002</v>
      </c>
      <c r="AG446">
        <v>2.83</v>
      </c>
      <c r="AH446">
        <v>3.44</v>
      </c>
      <c r="AI446">
        <v>2.4500000000000002</v>
      </c>
      <c r="AJ446">
        <v>2.7</v>
      </c>
      <c r="AK446">
        <v>3.4</v>
      </c>
      <c r="AL446">
        <v>2.38</v>
      </c>
      <c r="AM446">
        <v>3</v>
      </c>
      <c r="AN446">
        <v>3.4</v>
      </c>
      <c r="AO446">
        <v>37</v>
      </c>
      <c r="AP446">
        <v>2.48</v>
      </c>
      <c r="AQ446">
        <v>2.33</v>
      </c>
      <c r="AR446">
        <v>3.1</v>
      </c>
      <c r="AS446">
        <v>2.89</v>
      </c>
      <c r="AT446">
        <v>3.55</v>
      </c>
      <c r="AU446">
        <v>3.35</v>
      </c>
      <c r="AV446">
        <v>32</v>
      </c>
      <c r="AW446">
        <v>2.62</v>
      </c>
      <c r="AX446">
        <v>2.4700000000000002</v>
      </c>
      <c r="AY446">
        <v>1.57</v>
      </c>
      <c r="AZ446">
        <v>1.51</v>
      </c>
      <c r="BA446">
        <v>17</v>
      </c>
      <c r="BB446">
        <v>0</v>
      </c>
      <c r="BC446">
        <v>1.67</v>
      </c>
      <c r="BD446">
        <v>1.6</v>
      </c>
      <c r="BE446">
        <v>2.4500000000000002</v>
      </c>
      <c r="BF446">
        <v>2.34</v>
      </c>
      <c r="BG446">
        <v>2.64</v>
      </c>
      <c r="BH446">
        <v>2.88</v>
      </c>
      <c r="BI446">
        <v>3.24</v>
      </c>
    </row>
    <row r="447" spans="1:61" x14ac:dyDescent="0.25">
      <c r="A447" t="s">
        <v>524</v>
      </c>
      <c r="B447" s="3">
        <v>43620</v>
      </c>
      <c r="C447" t="s">
        <v>527</v>
      </c>
      <c r="D447" t="s">
        <v>542</v>
      </c>
      <c r="E447">
        <v>0</v>
      </c>
      <c r="F447">
        <v>1</v>
      </c>
      <c r="G447" t="str">
        <f t="shared" si="12"/>
        <v>A</v>
      </c>
      <c r="H447">
        <v>0</v>
      </c>
      <c r="I447">
        <v>1</v>
      </c>
      <c r="J447" t="str">
        <f t="shared" si="13"/>
        <v>A</v>
      </c>
      <c r="K447">
        <v>20</v>
      </c>
      <c r="L447">
        <v>8</v>
      </c>
      <c r="M447">
        <v>8</v>
      </c>
      <c r="N447">
        <v>4</v>
      </c>
      <c r="O447">
        <v>12</v>
      </c>
      <c r="P447">
        <v>28</v>
      </c>
      <c r="Q447">
        <v>10</v>
      </c>
      <c r="R447">
        <v>1</v>
      </c>
      <c r="S447">
        <v>4</v>
      </c>
      <c r="T447">
        <v>4</v>
      </c>
      <c r="U447">
        <v>0</v>
      </c>
      <c r="V447">
        <v>0</v>
      </c>
      <c r="W447">
        <v>1.4</v>
      </c>
      <c r="X447">
        <v>4.2</v>
      </c>
      <c r="Y447">
        <v>8.5</v>
      </c>
      <c r="Z447">
        <v>1.4</v>
      </c>
      <c r="AA447">
        <v>3.9</v>
      </c>
      <c r="AB447">
        <v>7.75</v>
      </c>
      <c r="AC447">
        <v>1.4</v>
      </c>
      <c r="AD447">
        <v>4.1500000000000004</v>
      </c>
      <c r="AE447">
        <v>8.1</v>
      </c>
      <c r="AF447">
        <v>1.38</v>
      </c>
      <c r="AG447">
        <v>4.33</v>
      </c>
      <c r="AH447">
        <v>9.07</v>
      </c>
      <c r="AI447">
        <v>1.36</v>
      </c>
      <c r="AJ447">
        <v>4.2</v>
      </c>
      <c r="AK447">
        <v>10</v>
      </c>
      <c r="AL447">
        <v>1.4</v>
      </c>
      <c r="AM447">
        <v>4.33</v>
      </c>
      <c r="AN447">
        <v>10</v>
      </c>
      <c r="AO447">
        <v>37</v>
      </c>
      <c r="AP447">
        <v>1.42</v>
      </c>
      <c r="AQ447">
        <v>1.39</v>
      </c>
      <c r="AR447">
        <v>4.7</v>
      </c>
      <c r="AS447">
        <v>4.21</v>
      </c>
      <c r="AT447">
        <v>10</v>
      </c>
      <c r="AU447">
        <v>8.5299999999999994</v>
      </c>
      <c r="AV447">
        <v>32</v>
      </c>
      <c r="AW447">
        <v>2.21</v>
      </c>
      <c r="AX447">
        <v>2.12</v>
      </c>
      <c r="AY447">
        <v>1.75</v>
      </c>
      <c r="AZ447">
        <v>1.68</v>
      </c>
      <c r="BA447">
        <v>18</v>
      </c>
      <c r="BB447">
        <v>-1</v>
      </c>
      <c r="BC447">
        <v>1.77</v>
      </c>
      <c r="BD447">
        <v>1.69</v>
      </c>
      <c r="BE447">
        <v>2.27</v>
      </c>
      <c r="BF447">
        <v>2.17</v>
      </c>
      <c r="BG447">
        <v>1.32</v>
      </c>
      <c r="BH447">
        <v>5.08</v>
      </c>
      <c r="BI447">
        <v>11.39</v>
      </c>
    </row>
    <row r="448" spans="1:61" x14ac:dyDescent="0.25">
      <c r="A448" t="s">
        <v>524</v>
      </c>
      <c r="B448" s="3">
        <v>43620</v>
      </c>
      <c r="C448" t="s">
        <v>533</v>
      </c>
      <c r="D448" t="s">
        <v>526</v>
      </c>
      <c r="E448">
        <v>0</v>
      </c>
      <c r="F448">
        <v>0</v>
      </c>
      <c r="G448" t="str">
        <f t="shared" si="12"/>
        <v>D</v>
      </c>
      <c r="H448">
        <v>0</v>
      </c>
      <c r="I448">
        <v>0</v>
      </c>
      <c r="J448" t="str">
        <f t="shared" si="13"/>
        <v>D</v>
      </c>
      <c r="K448">
        <v>9</v>
      </c>
      <c r="L448">
        <v>19</v>
      </c>
      <c r="M448">
        <v>0</v>
      </c>
      <c r="N448">
        <v>10</v>
      </c>
      <c r="O448">
        <v>13</v>
      </c>
      <c r="P448">
        <v>15</v>
      </c>
      <c r="Q448">
        <v>5</v>
      </c>
      <c r="R448">
        <v>11</v>
      </c>
      <c r="S448">
        <v>4</v>
      </c>
      <c r="T448">
        <v>1</v>
      </c>
      <c r="U448">
        <v>0</v>
      </c>
      <c r="V448">
        <v>0</v>
      </c>
      <c r="W448">
        <v>6.5</v>
      </c>
      <c r="X448">
        <v>3.6</v>
      </c>
      <c r="Y448">
        <v>1.57</v>
      </c>
      <c r="Z448">
        <v>6</v>
      </c>
      <c r="AA448">
        <v>3.75</v>
      </c>
      <c r="AB448">
        <v>1.57</v>
      </c>
      <c r="AC448">
        <v>6.6</v>
      </c>
      <c r="AD448">
        <v>3.95</v>
      </c>
      <c r="AE448">
        <v>1.48</v>
      </c>
      <c r="AF448">
        <v>6.36</v>
      </c>
      <c r="AG448">
        <v>4.2</v>
      </c>
      <c r="AH448">
        <v>1.5</v>
      </c>
      <c r="AI448">
        <v>7</v>
      </c>
      <c r="AJ448">
        <v>4</v>
      </c>
      <c r="AK448">
        <v>1.47</v>
      </c>
      <c r="AL448">
        <v>7.5</v>
      </c>
      <c r="AM448">
        <v>4</v>
      </c>
      <c r="AN448">
        <v>1.5</v>
      </c>
      <c r="AO448">
        <v>37</v>
      </c>
      <c r="AP448">
        <v>7.5</v>
      </c>
      <c r="AQ448">
        <v>6.5</v>
      </c>
      <c r="AR448">
        <v>4.3499999999999996</v>
      </c>
      <c r="AS448">
        <v>3.99</v>
      </c>
      <c r="AT448">
        <v>1.57</v>
      </c>
      <c r="AU448">
        <v>1.5</v>
      </c>
      <c r="AV448">
        <v>34</v>
      </c>
      <c r="AW448">
        <v>2.17</v>
      </c>
      <c r="AX448">
        <v>2.0699999999999998</v>
      </c>
      <c r="AY448">
        <v>1.8</v>
      </c>
      <c r="AZ448">
        <v>1.72</v>
      </c>
      <c r="BA448">
        <v>19</v>
      </c>
      <c r="BB448">
        <v>1</v>
      </c>
      <c r="BC448">
        <v>2</v>
      </c>
      <c r="BD448">
        <v>1.94</v>
      </c>
      <c r="BE448">
        <v>1.98</v>
      </c>
      <c r="BF448">
        <v>1.89</v>
      </c>
      <c r="BG448">
        <v>3.99</v>
      </c>
      <c r="BH448">
        <v>3.49</v>
      </c>
      <c r="BI448">
        <v>2.02</v>
      </c>
    </row>
    <row r="449" spans="1:61" x14ac:dyDescent="0.25">
      <c r="A449" t="s">
        <v>524</v>
      </c>
      <c r="B449" s="3">
        <v>43620</v>
      </c>
      <c r="C449" t="s">
        <v>535</v>
      </c>
      <c r="D449" t="s">
        <v>546</v>
      </c>
      <c r="E449">
        <v>0</v>
      </c>
      <c r="F449">
        <v>0</v>
      </c>
      <c r="G449" t="str">
        <f t="shared" si="12"/>
        <v>D</v>
      </c>
      <c r="H449">
        <v>0</v>
      </c>
      <c r="I449">
        <v>0</v>
      </c>
      <c r="J449" t="str">
        <f t="shared" si="13"/>
        <v>D</v>
      </c>
      <c r="K449">
        <v>10</v>
      </c>
      <c r="L449">
        <v>13</v>
      </c>
      <c r="M449">
        <v>5</v>
      </c>
      <c r="N449">
        <v>3</v>
      </c>
      <c r="O449">
        <v>9</v>
      </c>
      <c r="P449">
        <v>17</v>
      </c>
      <c r="Q449">
        <v>4</v>
      </c>
      <c r="R449">
        <v>6</v>
      </c>
      <c r="S449">
        <v>2</v>
      </c>
      <c r="T449">
        <v>3</v>
      </c>
      <c r="U449">
        <v>0</v>
      </c>
      <c r="V449">
        <v>0</v>
      </c>
      <c r="W449">
        <v>2.75</v>
      </c>
      <c r="X449">
        <v>2.2000000000000002</v>
      </c>
      <c r="Y449">
        <v>3.5</v>
      </c>
      <c r="Z449">
        <v>2.9</v>
      </c>
      <c r="AA449">
        <v>2.1</v>
      </c>
      <c r="AB449">
        <v>3.6</v>
      </c>
      <c r="AC449">
        <v>3.05</v>
      </c>
      <c r="AD449">
        <v>2.0499999999999998</v>
      </c>
      <c r="AE449">
        <v>3.7</v>
      </c>
      <c r="AF449">
        <v>3.07</v>
      </c>
      <c r="AG449">
        <v>2.15</v>
      </c>
      <c r="AH449">
        <v>3.49</v>
      </c>
      <c r="AL449">
        <v>2.5499999999999998</v>
      </c>
      <c r="AM449">
        <v>2.2000000000000002</v>
      </c>
      <c r="AN449">
        <v>3.3</v>
      </c>
      <c r="AO449">
        <v>29</v>
      </c>
      <c r="AP449">
        <v>3.25</v>
      </c>
      <c r="AQ449">
        <v>2.94</v>
      </c>
      <c r="AR449">
        <v>2.2999999999999998</v>
      </c>
      <c r="AS449">
        <v>2.11</v>
      </c>
      <c r="AT449">
        <v>4.2</v>
      </c>
      <c r="AU449">
        <v>3.66</v>
      </c>
      <c r="AV449">
        <v>22</v>
      </c>
      <c r="AW449">
        <v>2.75</v>
      </c>
      <c r="AX449">
        <v>2.48</v>
      </c>
      <c r="AY449">
        <v>1.57</v>
      </c>
      <c r="AZ449">
        <v>1.49</v>
      </c>
      <c r="BA449">
        <v>15</v>
      </c>
      <c r="BB449">
        <v>0</v>
      </c>
      <c r="BC449">
        <v>1.76</v>
      </c>
      <c r="BD449">
        <v>1.72</v>
      </c>
      <c r="BE449">
        <v>2.2000000000000002</v>
      </c>
      <c r="BF449">
        <v>2.14</v>
      </c>
      <c r="BG449">
        <v>2.78</v>
      </c>
      <c r="BH449">
        <v>2.33</v>
      </c>
      <c r="BI449">
        <v>3.82</v>
      </c>
    </row>
    <row r="450" spans="1:61" x14ac:dyDescent="0.25">
      <c r="A450" t="s">
        <v>524</v>
      </c>
      <c r="B450" s="3">
        <v>43620</v>
      </c>
      <c r="C450" t="s">
        <v>539</v>
      </c>
      <c r="D450" t="s">
        <v>534</v>
      </c>
      <c r="E450">
        <v>1</v>
      </c>
      <c r="F450">
        <v>1</v>
      </c>
      <c r="G450" t="str">
        <f t="shared" ref="G450:G513" si="14">IF(OR(E450="",F450=""),"",IF(E450&gt;F450,"H",IF(E450=F450,"D","A")))</f>
        <v>D</v>
      </c>
      <c r="H450">
        <v>0</v>
      </c>
      <c r="I450">
        <v>0</v>
      </c>
      <c r="J450" t="str">
        <f t="shared" ref="J450:J513" si="15">IF(OR(H450="",I450=""),"",IF(H450&gt;I450,"H",IF(H450=I450,"D","A")))</f>
        <v>D</v>
      </c>
      <c r="K450">
        <v>8</v>
      </c>
      <c r="L450">
        <v>7</v>
      </c>
      <c r="M450">
        <v>3</v>
      </c>
      <c r="N450">
        <v>1</v>
      </c>
      <c r="O450">
        <v>16</v>
      </c>
      <c r="P450">
        <v>14</v>
      </c>
      <c r="Q450">
        <v>6</v>
      </c>
      <c r="R450">
        <v>8</v>
      </c>
      <c r="S450">
        <v>2</v>
      </c>
      <c r="T450">
        <v>1</v>
      </c>
      <c r="U450">
        <v>0</v>
      </c>
      <c r="V450">
        <v>0</v>
      </c>
      <c r="W450">
        <v>2.75</v>
      </c>
      <c r="X450">
        <v>2.87</v>
      </c>
      <c r="Y450">
        <v>2.8</v>
      </c>
      <c r="Z450">
        <v>2.7</v>
      </c>
      <c r="AA450">
        <v>2.65</v>
      </c>
      <c r="AB450">
        <v>2.8</v>
      </c>
      <c r="AC450">
        <v>2.7</v>
      </c>
      <c r="AD450">
        <v>2.9</v>
      </c>
      <c r="AE450">
        <v>2.75</v>
      </c>
      <c r="AF450">
        <v>2.71</v>
      </c>
      <c r="AG450">
        <v>2.95</v>
      </c>
      <c r="AH450">
        <v>2.94</v>
      </c>
      <c r="AI450">
        <v>2.8</v>
      </c>
      <c r="AJ450">
        <v>2.7</v>
      </c>
      <c r="AK450">
        <v>2.9</v>
      </c>
      <c r="AL450">
        <v>2.8</v>
      </c>
      <c r="AM450">
        <v>3</v>
      </c>
      <c r="AN450">
        <v>2.8</v>
      </c>
      <c r="AO450">
        <v>36</v>
      </c>
      <c r="AP450">
        <v>2.8</v>
      </c>
      <c r="AQ450">
        <v>2.72</v>
      </c>
      <c r="AR450">
        <v>3</v>
      </c>
      <c r="AS450">
        <v>2.86</v>
      </c>
      <c r="AT450">
        <v>2.96</v>
      </c>
      <c r="AU450">
        <v>2.8</v>
      </c>
      <c r="AV450">
        <v>31</v>
      </c>
      <c r="AW450">
        <v>2.5499999999999998</v>
      </c>
      <c r="AX450">
        <v>2.4</v>
      </c>
      <c r="AY450">
        <v>1.59</v>
      </c>
      <c r="AZ450">
        <v>1.53</v>
      </c>
      <c r="BA450">
        <v>17</v>
      </c>
      <c r="BB450">
        <v>0</v>
      </c>
      <c r="BC450">
        <v>1.96</v>
      </c>
      <c r="BD450">
        <v>1.89</v>
      </c>
      <c r="BE450">
        <v>2</v>
      </c>
      <c r="BF450">
        <v>1.94</v>
      </c>
      <c r="BG450">
        <v>2.2400000000000002</v>
      </c>
      <c r="BH450">
        <v>2.99</v>
      </c>
      <c r="BI450">
        <v>3.92</v>
      </c>
    </row>
    <row r="451" spans="1:61" x14ac:dyDescent="0.25">
      <c r="A451" t="s">
        <v>524</v>
      </c>
      <c r="B451" s="3">
        <v>43620</v>
      </c>
      <c r="C451" t="s">
        <v>541</v>
      </c>
      <c r="D451" t="s">
        <v>544</v>
      </c>
      <c r="E451">
        <v>4</v>
      </c>
      <c r="F451">
        <v>3</v>
      </c>
      <c r="G451" t="str">
        <f t="shared" si="14"/>
        <v>H</v>
      </c>
      <c r="H451">
        <v>1</v>
      </c>
      <c r="I451">
        <v>1</v>
      </c>
      <c r="J451" t="str">
        <f t="shared" si="15"/>
        <v>D</v>
      </c>
      <c r="K451">
        <v>18</v>
      </c>
      <c r="L451">
        <v>23</v>
      </c>
      <c r="M451">
        <v>8</v>
      </c>
      <c r="N451">
        <v>10</v>
      </c>
      <c r="O451">
        <v>22</v>
      </c>
      <c r="P451">
        <v>11</v>
      </c>
      <c r="Q451">
        <v>7</v>
      </c>
      <c r="R451">
        <v>7</v>
      </c>
      <c r="S451">
        <v>5</v>
      </c>
      <c r="T451">
        <v>4</v>
      </c>
      <c r="U451">
        <v>0</v>
      </c>
      <c r="V451">
        <v>0</v>
      </c>
      <c r="W451">
        <v>1.61</v>
      </c>
      <c r="X451">
        <v>4</v>
      </c>
      <c r="Y451">
        <v>5.25</v>
      </c>
      <c r="Z451">
        <v>1.57</v>
      </c>
      <c r="AA451">
        <v>4</v>
      </c>
      <c r="AB451">
        <v>4.75</v>
      </c>
      <c r="AC451">
        <v>1.55</v>
      </c>
      <c r="AD451">
        <v>3.95</v>
      </c>
      <c r="AE451">
        <v>5.5</v>
      </c>
      <c r="AF451">
        <v>1.61</v>
      </c>
      <c r="AG451">
        <v>4.5</v>
      </c>
      <c r="AH451">
        <v>4.66</v>
      </c>
      <c r="AI451">
        <v>1.55</v>
      </c>
      <c r="AJ451">
        <v>4.2</v>
      </c>
      <c r="AK451">
        <v>5.25</v>
      </c>
      <c r="AL451">
        <v>1.6</v>
      </c>
      <c r="AM451">
        <v>4.0999999999999996</v>
      </c>
      <c r="AN451">
        <v>5.5</v>
      </c>
      <c r="AO451">
        <v>36</v>
      </c>
      <c r="AP451">
        <v>1.64</v>
      </c>
      <c r="AQ451">
        <v>1.57</v>
      </c>
      <c r="AR451">
        <v>4.5999999999999996</v>
      </c>
      <c r="AS451">
        <v>4.08</v>
      </c>
      <c r="AT451">
        <v>5.75</v>
      </c>
      <c r="AU451">
        <v>5.14</v>
      </c>
      <c r="AV451">
        <v>34</v>
      </c>
      <c r="AW451">
        <v>2.0099999999999998</v>
      </c>
      <c r="AX451">
        <v>1.93</v>
      </c>
      <c r="AY451">
        <v>1.94</v>
      </c>
      <c r="AZ451">
        <v>1.84</v>
      </c>
      <c r="BA451">
        <v>18</v>
      </c>
      <c r="BB451">
        <v>-1</v>
      </c>
      <c r="BC451">
        <v>2.09</v>
      </c>
      <c r="BD451">
        <v>2.0299999999999998</v>
      </c>
      <c r="BE451">
        <v>1.87</v>
      </c>
      <c r="BF451">
        <v>1.8</v>
      </c>
      <c r="BG451">
        <v>2.16</v>
      </c>
      <c r="BH451">
        <v>3.95</v>
      </c>
      <c r="BI451">
        <v>3.15</v>
      </c>
    </row>
    <row r="452" spans="1:61" x14ac:dyDescent="0.25">
      <c r="A452" t="s">
        <v>524</v>
      </c>
      <c r="B452" s="3">
        <v>43620</v>
      </c>
      <c r="C452" t="s">
        <v>543</v>
      </c>
      <c r="D452" t="s">
        <v>532</v>
      </c>
      <c r="E452">
        <v>0</v>
      </c>
      <c r="F452">
        <v>0</v>
      </c>
      <c r="G452" t="str">
        <f t="shared" si="14"/>
        <v>D</v>
      </c>
      <c r="H452">
        <v>0</v>
      </c>
      <c r="I452">
        <v>0</v>
      </c>
      <c r="J452" t="str">
        <f t="shared" si="15"/>
        <v>D</v>
      </c>
      <c r="K452">
        <v>13</v>
      </c>
      <c r="L452">
        <v>6</v>
      </c>
      <c r="M452">
        <v>4</v>
      </c>
      <c r="N452">
        <v>1</v>
      </c>
      <c r="O452">
        <v>20</v>
      </c>
      <c r="P452">
        <v>10</v>
      </c>
      <c r="Q452">
        <v>4</v>
      </c>
      <c r="R452">
        <v>2</v>
      </c>
      <c r="S452">
        <v>2</v>
      </c>
      <c r="T452">
        <v>3</v>
      </c>
      <c r="U452">
        <v>0</v>
      </c>
      <c r="V452">
        <v>0</v>
      </c>
      <c r="W452">
        <v>2.2999999999999998</v>
      </c>
      <c r="X452">
        <v>3.3</v>
      </c>
      <c r="Y452">
        <v>3.1</v>
      </c>
      <c r="Z452">
        <v>2.2999999999999998</v>
      </c>
      <c r="AA452">
        <v>3</v>
      </c>
      <c r="AB452">
        <v>3</v>
      </c>
      <c r="AC452">
        <v>2.2999999999999998</v>
      </c>
      <c r="AD452">
        <v>3.15</v>
      </c>
      <c r="AE452">
        <v>3</v>
      </c>
      <c r="AF452">
        <v>2.4</v>
      </c>
      <c r="AG452">
        <v>3.35</v>
      </c>
      <c r="AH452">
        <v>3</v>
      </c>
      <c r="AI452">
        <v>2.35</v>
      </c>
      <c r="AJ452">
        <v>3.2</v>
      </c>
      <c r="AK452">
        <v>3</v>
      </c>
      <c r="AL452">
        <v>2.38</v>
      </c>
      <c r="AM452">
        <v>3.25</v>
      </c>
      <c r="AN452">
        <v>3.13</v>
      </c>
      <c r="AO452">
        <v>36</v>
      </c>
      <c r="AP452">
        <v>2.5</v>
      </c>
      <c r="AQ452">
        <v>2.35</v>
      </c>
      <c r="AR452">
        <v>3.35</v>
      </c>
      <c r="AS452">
        <v>3.17</v>
      </c>
      <c r="AT452">
        <v>3.15</v>
      </c>
      <c r="AU452">
        <v>3.02</v>
      </c>
      <c r="AV452">
        <v>34</v>
      </c>
      <c r="AW452">
        <v>2.0499999999999998</v>
      </c>
      <c r="AX452">
        <v>1.96</v>
      </c>
      <c r="AY452">
        <v>1.93</v>
      </c>
      <c r="AZ452">
        <v>1.82</v>
      </c>
      <c r="BA452">
        <v>17</v>
      </c>
      <c r="BB452">
        <v>-0.25</v>
      </c>
      <c r="BC452">
        <v>2.0699999999999998</v>
      </c>
      <c r="BD452">
        <v>2.0299999999999998</v>
      </c>
      <c r="BE452">
        <v>1.86</v>
      </c>
      <c r="BF452">
        <v>1.81</v>
      </c>
      <c r="BG452">
        <v>2.71</v>
      </c>
      <c r="BH452">
        <v>2.97</v>
      </c>
      <c r="BI452">
        <v>3.03</v>
      </c>
    </row>
    <row r="453" spans="1:61" x14ac:dyDescent="0.25">
      <c r="A453" t="s">
        <v>524</v>
      </c>
      <c r="B453" s="3">
        <v>43624</v>
      </c>
      <c r="C453" t="s">
        <v>528</v>
      </c>
      <c r="D453" t="s">
        <v>525</v>
      </c>
      <c r="E453">
        <v>3</v>
      </c>
      <c r="F453">
        <v>0</v>
      </c>
      <c r="G453" t="str">
        <f t="shared" si="14"/>
        <v>H</v>
      </c>
      <c r="H453">
        <v>0</v>
      </c>
      <c r="I453">
        <v>0</v>
      </c>
      <c r="J453" t="str">
        <f t="shared" si="15"/>
        <v>D</v>
      </c>
      <c r="K453">
        <v>21</v>
      </c>
      <c r="L453">
        <v>10</v>
      </c>
      <c r="M453">
        <v>10</v>
      </c>
      <c r="N453">
        <v>3</v>
      </c>
      <c r="O453">
        <v>12</v>
      </c>
      <c r="P453">
        <v>15</v>
      </c>
      <c r="Q453">
        <v>7</v>
      </c>
      <c r="R453">
        <v>2</v>
      </c>
      <c r="S453">
        <v>0</v>
      </c>
      <c r="T453">
        <v>2</v>
      </c>
      <c r="U453">
        <v>0</v>
      </c>
      <c r="V453">
        <v>0</v>
      </c>
      <c r="W453">
        <v>1.83</v>
      </c>
      <c r="X453">
        <v>3</v>
      </c>
      <c r="Y453">
        <v>5</v>
      </c>
      <c r="Z453">
        <v>1.91</v>
      </c>
      <c r="AA453">
        <v>3</v>
      </c>
      <c r="AB453">
        <v>4.0999999999999996</v>
      </c>
      <c r="AC453">
        <v>1.95</v>
      </c>
      <c r="AD453">
        <v>2.95</v>
      </c>
      <c r="AE453">
        <v>4.4000000000000004</v>
      </c>
      <c r="AF453">
        <v>1.98</v>
      </c>
      <c r="AG453">
        <v>3.08</v>
      </c>
      <c r="AH453">
        <v>4.4800000000000004</v>
      </c>
      <c r="AI453">
        <v>2</v>
      </c>
      <c r="AJ453">
        <v>3</v>
      </c>
      <c r="AK453">
        <v>4.33</v>
      </c>
      <c r="AL453">
        <v>2</v>
      </c>
      <c r="AM453">
        <v>3.1</v>
      </c>
      <c r="AN453">
        <v>4.4000000000000004</v>
      </c>
      <c r="AO453">
        <v>35</v>
      </c>
      <c r="AP453">
        <v>2.06</v>
      </c>
      <c r="AQ453">
        <v>1.96</v>
      </c>
      <c r="AR453">
        <v>3.16</v>
      </c>
      <c r="AS453">
        <v>3</v>
      </c>
      <c r="AT453">
        <v>5</v>
      </c>
      <c r="AU453">
        <v>4.24</v>
      </c>
      <c r="AV453">
        <v>31</v>
      </c>
      <c r="AW453">
        <v>2.38</v>
      </c>
      <c r="AX453">
        <v>2.2599999999999998</v>
      </c>
      <c r="AY453">
        <v>1.7</v>
      </c>
      <c r="AZ453">
        <v>1.6</v>
      </c>
      <c r="BA453">
        <v>16</v>
      </c>
      <c r="BB453">
        <v>-0.5</v>
      </c>
      <c r="BC453">
        <v>2</v>
      </c>
      <c r="BD453">
        <v>1.96</v>
      </c>
      <c r="BE453">
        <v>1.9</v>
      </c>
      <c r="BF453">
        <v>1.84</v>
      </c>
      <c r="BG453">
        <v>2.16</v>
      </c>
      <c r="BH453">
        <v>3.27</v>
      </c>
      <c r="BI453">
        <v>3.8</v>
      </c>
    </row>
    <row r="454" spans="1:61" x14ac:dyDescent="0.25">
      <c r="A454" t="s">
        <v>524</v>
      </c>
      <c r="B454" s="3">
        <v>43624</v>
      </c>
      <c r="C454" t="s">
        <v>542</v>
      </c>
      <c r="D454" t="s">
        <v>539</v>
      </c>
      <c r="E454">
        <v>0</v>
      </c>
      <c r="F454">
        <v>0</v>
      </c>
      <c r="G454" t="str">
        <f t="shared" si="14"/>
        <v>D</v>
      </c>
      <c r="H454">
        <v>0</v>
      </c>
      <c r="I454">
        <v>0</v>
      </c>
      <c r="J454" t="str">
        <f t="shared" si="15"/>
        <v>D</v>
      </c>
      <c r="K454">
        <v>12</v>
      </c>
      <c r="L454">
        <v>12</v>
      </c>
      <c r="M454">
        <v>4</v>
      </c>
      <c r="N454">
        <v>3</v>
      </c>
      <c r="O454">
        <v>15</v>
      </c>
      <c r="P454">
        <v>8</v>
      </c>
      <c r="Q454">
        <v>6</v>
      </c>
      <c r="R454">
        <v>3</v>
      </c>
      <c r="S454">
        <v>1</v>
      </c>
      <c r="T454">
        <v>1</v>
      </c>
      <c r="U454">
        <v>0</v>
      </c>
      <c r="V454">
        <v>0</v>
      </c>
      <c r="W454">
        <v>2.1</v>
      </c>
      <c r="X454">
        <v>2.7</v>
      </c>
      <c r="Y454">
        <v>4.5</v>
      </c>
      <c r="AC454">
        <v>2.0499999999999998</v>
      </c>
      <c r="AD454">
        <v>2.85</v>
      </c>
      <c r="AE454">
        <v>4.0999999999999996</v>
      </c>
      <c r="AF454">
        <v>2.04</v>
      </c>
      <c r="AG454">
        <v>2.99</v>
      </c>
      <c r="AH454">
        <v>4.41</v>
      </c>
      <c r="AI454">
        <v>2.0499999999999998</v>
      </c>
      <c r="AJ454">
        <v>3</v>
      </c>
      <c r="AK454">
        <v>4</v>
      </c>
      <c r="AL454">
        <v>2.1</v>
      </c>
      <c r="AM454">
        <v>3.1</v>
      </c>
      <c r="AN454">
        <v>4</v>
      </c>
      <c r="AO454">
        <v>26</v>
      </c>
      <c r="AP454">
        <v>2.2999999999999998</v>
      </c>
      <c r="AQ454">
        <v>2.06</v>
      </c>
      <c r="AR454">
        <v>3.1</v>
      </c>
      <c r="AS454">
        <v>2.91</v>
      </c>
      <c r="AT454">
        <v>4.5</v>
      </c>
      <c r="AU454">
        <v>4.0199999999999996</v>
      </c>
      <c r="AV454">
        <v>23</v>
      </c>
      <c r="AW454">
        <v>2.2999999999999998</v>
      </c>
      <c r="AX454">
        <v>2.17</v>
      </c>
      <c r="AY454">
        <v>1.75</v>
      </c>
      <c r="AZ454">
        <v>1.66</v>
      </c>
      <c r="BA454">
        <v>16</v>
      </c>
      <c r="BB454">
        <v>-0.25</v>
      </c>
      <c r="BC454">
        <v>1.8</v>
      </c>
      <c r="BD454">
        <v>1.75</v>
      </c>
      <c r="BE454">
        <v>2.14</v>
      </c>
      <c r="BF454">
        <v>2.08</v>
      </c>
      <c r="BG454">
        <v>2.84</v>
      </c>
      <c r="BH454">
        <v>2.99</v>
      </c>
      <c r="BI454">
        <v>2.91</v>
      </c>
    </row>
    <row r="455" spans="1:61" x14ac:dyDescent="0.25">
      <c r="A455" t="s">
        <v>524</v>
      </c>
      <c r="B455" s="3">
        <v>43624</v>
      </c>
      <c r="C455" t="s">
        <v>534</v>
      </c>
      <c r="D455" t="s">
        <v>529</v>
      </c>
      <c r="E455">
        <v>2</v>
      </c>
      <c r="F455">
        <v>1</v>
      </c>
      <c r="G455" t="str">
        <f t="shared" si="14"/>
        <v>H</v>
      </c>
      <c r="H455">
        <v>2</v>
      </c>
      <c r="I455">
        <v>0</v>
      </c>
      <c r="J455" t="str">
        <f t="shared" si="15"/>
        <v>H</v>
      </c>
      <c r="K455">
        <v>10</v>
      </c>
      <c r="L455">
        <v>15</v>
      </c>
      <c r="M455">
        <v>4</v>
      </c>
      <c r="N455">
        <v>5</v>
      </c>
      <c r="O455">
        <v>13</v>
      </c>
      <c r="P455">
        <v>15</v>
      </c>
      <c r="Q455">
        <v>1</v>
      </c>
      <c r="R455">
        <v>4</v>
      </c>
      <c r="S455">
        <v>0</v>
      </c>
      <c r="T455">
        <v>1</v>
      </c>
      <c r="U455">
        <v>0</v>
      </c>
      <c r="V455">
        <v>0</v>
      </c>
      <c r="W455">
        <v>1.57</v>
      </c>
      <c r="X455">
        <v>3.75</v>
      </c>
      <c r="Y455">
        <v>5.5</v>
      </c>
      <c r="Z455">
        <v>1.48</v>
      </c>
      <c r="AA455">
        <v>4</v>
      </c>
      <c r="AB455">
        <v>5.75</v>
      </c>
      <c r="AC455">
        <v>1.55</v>
      </c>
      <c r="AD455">
        <v>3.75</v>
      </c>
      <c r="AE455">
        <v>6</v>
      </c>
      <c r="AF455">
        <v>1.51</v>
      </c>
      <c r="AG455">
        <v>3.94</v>
      </c>
      <c r="AH455">
        <v>5.51</v>
      </c>
      <c r="AI455">
        <v>1.57</v>
      </c>
      <c r="AJ455">
        <v>3.75</v>
      </c>
      <c r="AK455">
        <v>5.8</v>
      </c>
      <c r="AL455">
        <v>1.57</v>
      </c>
      <c r="AM455">
        <v>3.8</v>
      </c>
      <c r="AN455">
        <v>6.5</v>
      </c>
      <c r="AO455">
        <v>36</v>
      </c>
      <c r="AP455">
        <v>1.66</v>
      </c>
      <c r="AQ455">
        <v>1.57</v>
      </c>
      <c r="AR455">
        <v>4.0999999999999996</v>
      </c>
      <c r="AS455">
        <v>3.73</v>
      </c>
      <c r="AT455">
        <v>6.5</v>
      </c>
      <c r="AU455">
        <v>5.7</v>
      </c>
      <c r="AV455">
        <v>32</v>
      </c>
      <c r="AW455">
        <v>2.2999999999999998</v>
      </c>
      <c r="AX455">
        <v>2.15</v>
      </c>
      <c r="AY455">
        <v>1.7</v>
      </c>
      <c r="AZ455">
        <v>1.64</v>
      </c>
      <c r="BA455">
        <v>15</v>
      </c>
      <c r="BB455">
        <v>-1</v>
      </c>
      <c r="BC455">
        <v>2.17</v>
      </c>
      <c r="BD455">
        <v>2.08</v>
      </c>
      <c r="BE455">
        <v>1.8</v>
      </c>
      <c r="BF455">
        <v>1.73</v>
      </c>
      <c r="BG455">
        <v>2.19</v>
      </c>
      <c r="BH455">
        <v>3.19</v>
      </c>
      <c r="BI455">
        <v>3.82</v>
      </c>
    </row>
    <row r="456" spans="1:61" x14ac:dyDescent="0.25">
      <c r="A456" t="s">
        <v>524</v>
      </c>
      <c r="B456" s="3">
        <v>43624</v>
      </c>
      <c r="C456" t="s">
        <v>526</v>
      </c>
      <c r="D456" t="s">
        <v>531</v>
      </c>
      <c r="E456">
        <v>2</v>
      </c>
      <c r="F456">
        <v>0</v>
      </c>
      <c r="G456" t="str">
        <f t="shared" si="14"/>
        <v>H</v>
      </c>
      <c r="H456">
        <v>1</v>
      </c>
      <c r="I456">
        <v>0</v>
      </c>
      <c r="J456" t="str">
        <f t="shared" si="15"/>
        <v>H</v>
      </c>
      <c r="K456">
        <v>21</v>
      </c>
      <c r="L456">
        <v>8</v>
      </c>
      <c r="M456">
        <v>6</v>
      </c>
      <c r="N456">
        <v>3</v>
      </c>
      <c r="O456">
        <v>12</v>
      </c>
      <c r="P456">
        <v>13</v>
      </c>
      <c r="Q456">
        <v>11</v>
      </c>
      <c r="R456">
        <v>4</v>
      </c>
      <c r="S456">
        <v>0</v>
      </c>
      <c r="T456">
        <v>1</v>
      </c>
      <c r="U456">
        <v>0</v>
      </c>
      <c r="V456">
        <v>0</v>
      </c>
      <c r="W456">
        <v>1.25</v>
      </c>
      <c r="X456">
        <v>5.25</v>
      </c>
      <c r="Y456">
        <v>11</v>
      </c>
      <c r="Z456">
        <v>1.22</v>
      </c>
      <c r="AA456">
        <v>5</v>
      </c>
      <c r="AB456">
        <v>12</v>
      </c>
      <c r="AC456">
        <v>1.23</v>
      </c>
      <c r="AD456">
        <v>5.4</v>
      </c>
      <c r="AE456">
        <v>12</v>
      </c>
      <c r="AF456">
        <v>1.2</v>
      </c>
      <c r="AG456">
        <v>5.75</v>
      </c>
      <c r="AH456">
        <v>14.79</v>
      </c>
      <c r="AI456">
        <v>1.22</v>
      </c>
      <c r="AJ456">
        <v>5.5</v>
      </c>
      <c r="AK456">
        <v>15</v>
      </c>
      <c r="AL456">
        <v>1.25</v>
      </c>
      <c r="AM456">
        <v>5.75</v>
      </c>
      <c r="AN456">
        <v>13</v>
      </c>
      <c r="AO456">
        <v>36</v>
      </c>
      <c r="AP456">
        <v>1.27</v>
      </c>
      <c r="AQ456">
        <v>1.23</v>
      </c>
      <c r="AR456">
        <v>6.25</v>
      </c>
      <c r="AS456">
        <v>5.49</v>
      </c>
      <c r="AT456">
        <v>15</v>
      </c>
      <c r="AU456">
        <v>12.11</v>
      </c>
      <c r="AV456">
        <v>33</v>
      </c>
      <c r="AW456">
        <v>1.87</v>
      </c>
      <c r="AX456">
        <v>1.74</v>
      </c>
      <c r="AY456">
        <v>2.13</v>
      </c>
      <c r="AZ456">
        <v>2.0299999999999998</v>
      </c>
      <c r="BA456">
        <v>20</v>
      </c>
      <c r="BB456">
        <v>-1.5</v>
      </c>
      <c r="BC456">
        <v>1.95</v>
      </c>
      <c r="BD456">
        <v>1.83</v>
      </c>
      <c r="BE456">
        <v>2.04</v>
      </c>
      <c r="BF456">
        <v>1.97</v>
      </c>
      <c r="BG456">
        <v>1.18</v>
      </c>
      <c r="BH456">
        <v>7.08</v>
      </c>
      <c r="BI456">
        <v>18.97</v>
      </c>
    </row>
    <row r="457" spans="1:61" x14ac:dyDescent="0.25">
      <c r="A457" t="s">
        <v>524</v>
      </c>
      <c r="B457" s="3">
        <v>43624</v>
      </c>
      <c r="C457" t="s">
        <v>536</v>
      </c>
      <c r="D457" t="s">
        <v>533</v>
      </c>
      <c r="E457">
        <v>3</v>
      </c>
      <c r="F457">
        <v>0</v>
      </c>
      <c r="G457" t="str">
        <f t="shared" si="14"/>
        <v>H</v>
      </c>
      <c r="H457">
        <v>1</v>
      </c>
      <c r="I457">
        <v>0</v>
      </c>
      <c r="J457" t="str">
        <f t="shared" si="15"/>
        <v>H</v>
      </c>
      <c r="K457">
        <v>16</v>
      </c>
      <c r="L457">
        <v>8</v>
      </c>
      <c r="M457">
        <v>8</v>
      </c>
      <c r="N457">
        <v>3</v>
      </c>
      <c r="O457">
        <v>16</v>
      </c>
      <c r="P457">
        <v>11</v>
      </c>
      <c r="Q457">
        <v>9</v>
      </c>
      <c r="R457">
        <v>2</v>
      </c>
      <c r="S457">
        <v>1</v>
      </c>
      <c r="T457">
        <v>5</v>
      </c>
      <c r="U457">
        <v>0</v>
      </c>
      <c r="V457">
        <v>0</v>
      </c>
      <c r="W457">
        <v>1.75</v>
      </c>
      <c r="X457">
        <v>3.25</v>
      </c>
      <c r="Y457">
        <v>5</v>
      </c>
      <c r="Z457">
        <v>1.75</v>
      </c>
      <c r="AA457">
        <v>3.1</v>
      </c>
      <c r="AB457">
        <v>4.9000000000000004</v>
      </c>
      <c r="AC457">
        <v>1.73</v>
      </c>
      <c r="AD457">
        <v>3.15</v>
      </c>
      <c r="AE457">
        <v>5.4</v>
      </c>
      <c r="AF457">
        <v>1.68</v>
      </c>
      <c r="AG457">
        <v>3.28</v>
      </c>
      <c r="AH457">
        <v>5.33</v>
      </c>
      <c r="AI457">
        <v>1.75</v>
      </c>
      <c r="AJ457">
        <v>3.2</v>
      </c>
      <c r="AK457">
        <v>5.25</v>
      </c>
      <c r="AL457">
        <v>1.8</v>
      </c>
      <c r="AM457">
        <v>3.3</v>
      </c>
      <c r="AN457">
        <v>5.25</v>
      </c>
      <c r="AO457">
        <v>35</v>
      </c>
      <c r="AP457">
        <v>1.82</v>
      </c>
      <c r="AQ457">
        <v>1.75</v>
      </c>
      <c r="AR457">
        <v>3.4</v>
      </c>
      <c r="AS457">
        <v>3.19</v>
      </c>
      <c r="AT457">
        <v>5.75</v>
      </c>
      <c r="AU457">
        <v>5.14</v>
      </c>
      <c r="AV457">
        <v>31</v>
      </c>
      <c r="AW457">
        <v>2.25</v>
      </c>
      <c r="AX457">
        <v>2.13</v>
      </c>
      <c r="AY457">
        <v>1.75</v>
      </c>
      <c r="AZ457">
        <v>1.66</v>
      </c>
      <c r="BA457">
        <v>15</v>
      </c>
      <c r="BB457">
        <v>-0.75</v>
      </c>
      <c r="BC457">
        <v>2.06</v>
      </c>
      <c r="BD457">
        <v>2</v>
      </c>
      <c r="BE457">
        <v>1.86</v>
      </c>
      <c r="BF457">
        <v>1.82</v>
      </c>
      <c r="BG457">
        <v>1.6</v>
      </c>
      <c r="BH457">
        <v>3.88</v>
      </c>
      <c r="BI457">
        <v>6.52</v>
      </c>
    </row>
    <row r="458" spans="1:61" x14ac:dyDescent="0.25">
      <c r="A458" t="s">
        <v>524</v>
      </c>
      <c r="B458" s="3">
        <v>43624</v>
      </c>
      <c r="C458" t="s">
        <v>544</v>
      </c>
      <c r="D458" t="s">
        <v>538</v>
      </c>
      <c r="E458">
        <v>1</v>
      </c>
      <c r="F458">
        <v>0</v>
      </c>
      <c r="G458" t="str">
        <f t="shared" si="14"/>
        <v>H</v>
      </c>
    </row>
    <row r="459" spans="1:61" x14ac:dyDescent="0.25">
      <c r="A459" t="s">
        <v>524</v>
      </c>
      <c r="B459" s="3">
        <v>43624</v>
      </c>
      <c r="C459" t="s">
        <v>540</v>
      </c>
      <c r="D459" t="s">
        <v>541</v>
      </c>
      <c r="E459">
        <v>1</v>
      </c>
      <c r="F459">
        <v>0</v>
      </c>
      <c r="G459" t="str">
        <f t="shared" si="14"/>
        <v>H</v>
      </c>
      <c r="H459">
        <v>0</v>
      </c>
      <c r="I459">
        <v>0</v>
      </c>
      <c r="J459" t="str">
        <f>IF(OR(H459="",I459=""),"",IF(H459&gt;I459,"H",IF(H459=I459,"D","A")))</f>
        <v>D</v>
      </c>
      <c r="K459">
        <v>19</v>
      </c>
      <c r="L459">
        <v>13</v>
      </c>
      <c r="M459">
        <v>7</v>
      </c>
      <c r="N459">
        <v>3</v>
      </c>
      <c r="O459">
        <v>11</v>
      </c>
      <c r="P459">
        <v>21</v>
      </c>
      <c r="Q459">
        <v>10</v>
      </c>
      <c r="R459">
        <v>4</v>
      </c>
      <c r="S459">
        <v>1</v>
      </c>
      <c r="T459">
        <v>3</v>
      </c>
      <c r="U459">
        <v>0</v>
      </c>
      <c r="V459">
        <v>0</v>
      </c>
      <c r="W459">
        <v>3.1</v>
      </c>
      <c r="X459">
        <v>3.2</v>
      </c>
      <c r="Y459">
        <v>2.2999999999999998</v>
      </c>
      <c r="Z459">
        <v>2.85</v>
      </c>
      <c r="AA459">
        <v>3.3</v>
      </c>
      <c r="AB459">
        <v>2.25</v>
      </c>
      <c r="AC459">
        <v>2.95</v>
      </c>
      <c r="AD459">
        <v>3.3</v>
      </c>
      <c r="AE459">
        <v>2.2999999999999998</v>
      </c>
      <c r="AF459">
        <v>3.16</v>
      </c>
      <c r="AG459">
        <v>3.25</v>
      </c>
      <c r="AH459">
        <v>2.35</v>
      </c>
      <c r="AI459">
        <v>3</v>
      </c>
      <c r="AJ459">
        <v>3.2</v>
      </c>
      <c r="AK459">
        <v>2.35</v>
      </c>
      <c r="AL459">
        <v>2.9</v>
      </c>
      <c r="AM459">
        <v>3.4</v>
      </c>
      <c r="AN459">
        <v>2.4</v>
      </c>
      <c r="AO459">
        <v>36</v>
      </c>
      <c r="AP459">
        <v>3.16</v>
      </c>
      <c r="AQ459">
        <v>2.95</v>
      </c>
      <c r="AR459">
        <v>3.5</v>
      </c>
      <c r="AS459">
        <v>3.25</v>
      </c>
      <c r="AT459">
        <v>2.5</v>
      </c>
      <c r="AU459">
        <v>2.3199999999999998</v>
      </c>
      <c r="AV459">
        <v>34</v>
      </c>
      <c r="AW459">
        <v>1.95</v>
      </c>
      <c r="AX459">
        <v>1.86</v>
      </c>
      <c r="AY459">
        <v>2</v>
      </c>
      <c r="AZ459">
        <v>1.9</v>
      </c>
      <c r="BA459">
        <v>16</v>
      </c>
      <c r="BB459">
        <v>0.25</v>
      </c>
      <c r="BC459">
        <v>1.86</v>
      </c>
      <c r="BD459">
        <v>1.8</v>
      </c>
      <c r="BE459">
        <v>2.14</v>
      </c>
      <c r="BF459">
        <v>2.0299999999999998</v>
      </c>
      <c r="BG459">
        <v>2.08</v>
      </c>
      <c r="BH459">
        <v>3.78</v>
      </c>
      <c r="BI459">
        <v>3.48</v>
      </c>
    </row>
    <row r="460" spans="1:61" x14ac:dyDescent="0.25">
      <c r="A460" t="s">
        <v>524</v>
      </c>
      <c r="B460" s="3">
        <v>43624</v>
      </c>
      <c r="C460" t="s">
        <v>530</v>
      </c>
      <c r="D460" t="s">
        <v>527</v>
      </c>
      <c r="E460">
        <v>1</v>
      </c>
      <c r="F460">
        <v>0</v>
      </c>
      <c r="G460" t="str">
        <f t="shared" si="14"/>
        <v>H</v>
      </c>
      <c r="H460">
        <v>1</v>
      </c>
      <c r="I460">
        <v>0</v>
      </c>
      <c r="J460" t="str">
        <f>IF(OR(H460="",I460=""),"",IF(H460&gt;I460,"H",IF(H460=I460,"D","A")))</f>
        <v>H</v>
      </c>
      <c r="K460">
        <v>13</v>
      </c>
      <c r="L460">
        <v>10</v>
      </c>
      <c r="M460">
        <v>5</v>
      </c>
      <c r="N460">
        <v>1</v>
      </c>
      <c r="O460">
        <v>14</v>
      </c>
      <c r="P460">
        <v>12</v>
      </c>
      <c r="Q460">
        <v>6</v>
      </c>
      <c r="R460">
        <v>14</v>
      </c>
      <c r="S460">
        <v>3</v>
      </c>
      <c r="T460">
        <v>0</v>
      </c>
      <c r="U460">
        <v>0</v>
      </c>
      <c r="V460">
        <v>0</v>
      </c>
      <c r="W460">
        <v>5.25</v>
      </c>
      <c r="X460">
        <v>3.4</v>
      </c>
      <c r="Y460">
        <v>1.72</v>
      </c>
      <c r="Z460">
        <v>4.75</v>
      </c>
      <c r="AA460">
        <v>3.25</v>
      </c>
      <c r="AB460">
        <v>1.72</v>
      </c>
      <c r="AC460">
        <v>4.9000000000000004</v>
      </c>
      <c r="AD460">
        <v>3.4</v>
      </c>
      <c r="AE460">
        <v>1.73</v>
      </c>
      <c r="AF460">
        <v>4.9000000000000004</v>
      </c>
      <c r="AG460">
        <v>3.41</v>
      </c>
      <c r="AH460">
        <v>1.69</v>
      </c>
      <c r="AI460">
        <v>5</v>
      </c>
      <c r="AJ460">
        <v>3.5</v>
      </c>
      <c r="AK460">
        <v>1.7</v>
      </c>
      <c r="AL460">
        <v>5.4</v>
      </c>
      <c r="AM460">
        <v>3.4</v>
      </c>
      <c r="AN460">
        <v>1.75</v>
      </c>
      <c r="AO460">
        <v>34</v>
      </c>
      <c r="AP460">
        <v>5.4</v>
      </c>
      <c r="AQ460">
        <v>4.91</v>
      </c>
      <c r="AR460">
        <v>3.56</v>
      </c>
      <c r="AS460">
        <v>3.35</v>
      </c>
      <c r="AT460">
        <v>1.8</v>
      </c>
      <c r="AU460">
        <v>1.73</v>
      </c>
      <c r="AV460">
        <v>31</v>
      </c>
      <c r="AW460">
        <v>2.4500000000000002</v>
      </c>
      <c r="AX460">
        <v>2.2599999999999998</v>
      </c>
      <c r="AY460">
        <v>1.65</v>
      </c>
      <c r="AZ460">
        <v>1.59</v>
      </c>
      <c r="BA460">
        <v>16</v>
      </c>
      <c r="BB460">
        <v>0.75</v>
      </c>
      <c r="BC460">
        <v>1.93</v>
      </c>
      <c r="BD460">
        <v>1.86</v>
      </c>
      <c r="BE460">
        <v>2.0499999999999998</v>
      </c>
      <c r="BF460">
        <v>1.95</v>
      </c>
      <c r="BG460">
        <v>3.7</v>
      </c>
      <c r="BH460">
        <v>3.34</v>
      </c>
      <c r="BI460">
        <v>2.16</v>
      </c>
    </row>
    <row r="461" spans="1:61" x14ac:dyDescent="0.25">
      <c r="A461" t="s">
        <v>524</v>
      </c>
      <c r="B461" s="3">
        <v>43625</v>
      </c>
      <c r="C461" t="s">
        <v>545</v>
      </c>
      <c r="D461" t="s">
        <v>535</v>
      </c>
      <c r="E461">
        <v>1</v>
      </c>
      <c r="F461">
        <v>1</v>
      </c>
      <c r="G461" t="str">
        <f t="shared" si="14"/>
        <v>D</v>
      </c>
      <c r="H461">
        <v>0</v>
      </c>
      <c r="I461">
        <v>0</v>
      </c>
      <c r="J461" t="str">
        <f>IF(OR(H461="",I461=""),"",IF(H461&gt;I461,"H",IF(H461=I461,"D","A")))</f>
        <v>D</v>
      </c>
      <c r="K461">
        <v>17</v>
      </c>
      <c r="L461">
        <v>8</v>
      </c>
      <c r="M461">
        <v>6</v>
      </c>
      <c r="N461">
        <v>2</v>
      </c>
      <c r="O461">
        <v>11</v>
      </c>
      <c r="P461">
        <v>13</v>
      </c>
      <c r="Q461">
        <v>5</v>
      </c>
      <c r="R461">
        <v>4</v>
      </c>
      <c r="S461">
        <v>3</v>
      </c>
      <c r="T461">
        <v>4</v>
      </c>
      <c r="U461">
        <v>0</v>
      </c>
      <c r="V461">
        <v>0</v>
      </c>
      <c r="W461">
        <v>2.7</v>
      </c>
      <c r="X461">
        <v>3</v>
      </c>
      <c r="Y461">
        <v>2.8</v>
      </c>
      <c r="Z461">
        <v>2.6</v>
      </c>
      <c r="AA461">
        <v>3</v>
      </c>
      <c r="AB461">
        <v>2.6</v>
      </c>
      <c r="AC461">
        <v>2.75</v>
      </c>
      <c r="AD461">
        <v>2.85</v>
      </c>
      <c r="AE461">
        <v>2.75</v>
      </c>
      <c r="AF461">
        <v>2.81</v>
      </c>
      <c r="AG461">
        <v>2.92</v>
      </c>
      <c r="AH461">
        <v>2.87</v>
      </c>
      <c r="AI461">
        <v>2.62</v>
      </c>
      <c r="AJ461">
        <v>3.1</v>
      </c>
      <c r="AK461">
        <v>2.7</v>
      </c>
      <c r="AL461">
        <v>2.7</v>
      </c>
      <c r="AM461">
        <v>3.1</v>
      </c>
      <c r="AN461">
        <v>2.8</v>
      </c>
      <c r="AO461">
        <v>33</v>
      </c>
      <c r="AP461">
        <v>2.9</v>
      </c>
      <c r="AQ461">
        <v>2.69</v>
      </c>
      <c r="AR461">
        <v>3.2</v>
      </c>
      <c r="AS461">
        <v>2.93</v>
      </c>
      <c r="AT461">
        <v>2.87</v>
      </c>
      <c r="AU461">
        <v>2.72</v>
      </c>
      <c r="AV461">
        <v>30</v>
      </c>
      <c r="AW461">
        <v>2.4</v>
      </c>
      <c r="AX461">
        <v>2.23</v>
      </c>
      <c r="AY461">
        <v>1.7</v>
      </c>
      <c r="AZ461">
        <v>1.61</v>
      </c>
      <c r="BA461">
        <v>15</v>
      </c>
      <c r="BB461">
        <v>0</v>
      </c>
      <c r="BC461">
        <v>1.95</v>
      </c>
      <c r="BD461">
        <v>1.89</v>
      </c>
      <c r="BE461">
        <v>2</v>
      </c>
      <c r="BF461">
        <v>1.93</v>
      </c>
      <c r="BG461">
        <v>2.4300000000000002</v>
      </c>
      <c r="BH461">
        <v>3.2</v>
      </c>
      <c r="BI461">
        <v>3.26</v>
      </c>
    </row>
    <row r="462" spans="1:61" x14ac:dyDescent="0.25">
      <c r="A462" t="s">
        <v>524</v>
      </c>
      <c r="B462" s="3">
        <v>43625</v>
      </c>
      <c r="C462" t="s">
        <v>532</v>
      </c>
      <c r="D462" t="s">
        <v>537</v>
      </c>
      <c r="E462">
        <v>1</v>
      </c>
      <c r="F462">
        <v>1</v>
      </c>
      <c r="G462" t="str">
        <f t="shared" si="14"/>
        <v>D</v>
      </c>
      <c r="H462">
        <v>1</v>
      </c>
      <c r="I462">
        <v>0</v>
      </c>
      <c r="J462" t="str">
        <f>IF(OR(H462="",I462=""),"",IF(H462&gt;I462,"H",IF(H462=I462,"D","A")))</f>
        <v>H</v>
      </c>
      <c r="K462">
        <v>11</v>
      </c>
      <c r="L462">
        <v>12</v>
      </c>
      <c r="M462">
        <v>7</v>
      </c>
      <c r="N462">
        <v>4</v>
      </c>
      <c r="O462">
        <v>18</v>
      </c>
      <c r="P462">
        <v>16</v>
      </c>
      <c r="Q462">
        <v>4</v>
      </c>
      <c r="R462">
        <v>9</v>
      </c>
      <c r="S462">
        <v>2</v>
      </c>
      <c r="T462">
        <v>5</v>
      </c>
      <c r="U462">
        <v>0</v>
      </c>
      <c r="V462">
        <v>0</v>
      </c>
      <c r="W462">
        <v>1.7</v>
      </c>
      <c r="X462">
        <v>3.5</v>
      </c>
      <c r="Y462">
        <v>5</v>
      </c>
      <c r="Z462">
        <v>1.65</v>
      </c>
      <c r="AA462">
        <v>3.5</v>
      </c>
      <c r="AB462">
        <v>4.75</v>
      </c>
      <c r="AC462">
        <v>1.67</v>
      </c>
      <c r="AD462">
        <v>3.55</v>
      </c>
      <c r="AE462">
        <v>4.95</v>
      </c>
      <c r="AF462">
        <v>1.69</v>
      </c>
      <c r="AG462">
        <v>3.72</v>
      </c>
      <c r="AH462">
        <v>5.0599999999999996</v>
      </c>
      <c r="AI462">
        <v>1.7</v>
      </c>
      <c r="AJ462">
        <v>3.6</v>
      </c>
      <c r="AK462">
        <v>4.8</v>
      </c>
      <c r="AL462">
        <v>1.73</v>
      </c>
      <c r="AM462">
        <v>3.7</v>
      </c>
      <c r="AN462">
        <v>5</v>
      </c>
      <c r="AO462">
        <v>32</v>
      </c>
      <c r="AP462">
        <v>1.76</v>
      </c>
      <c r="AQ462">
        <v>1.69</v>
      </c>
      <c r="AR462">
        <v>3.8</v>
      </c>
      <c r="AS462">
        <v>3.57</v>
      </c>
      <c r="AT462">
        <v>5.25</v>
      </c>
      <c r="AU462">
        <v>4.8</v>
      </c>
      <c r="AV462">
        <v>29</v>
      </c>
      <c r="AW462">
        <v>2.16</v>
      </c>
      <c r="AX462">
        <v>2.0299999999999998</v>
      </c>
      <c r="AY462">
        <v>1.83</v>
      </c>
      <c r="AZ462">
        <v>1.74</v>
      </c>
      <c r="BA462">
        <v>16</v>
      </c>
      <c r="BB462">
        <v>-0.5</v>
      </c>
      <c r="BC462">
        <v>1.77</v>
      </c>
      <c r="BD462">
        <v>1.7</v>
      </c>
      <c r="BE462">
        <v>2.21</v>
      </c>
      <c r="BF462">
        <v>2.12</v>
      </c>
      <c r="BG462">
        <v>2.0699999999999998</v>
      </c>
      <c r="BH462">
        <v>3.41</v>
      </c>
      <c r="BI462">
        <v>3.89</v>
      </c>
    </row>
    <row r="463" spans="1:61" x14ac:dyDescent="0.25">
      <c r="A463" t="s">
        <v>524</v>
      </c>
      <c r="B463" s="3">
        <v>43625</v>
      </c>
      <c r="C463" t="s">
        <v>546</v>
      </c>
      <c r="D463" t="s">
        <v>543</v>
      </c>
      <c r="E463">
        <v>1</v>
      </c>
      <c r="F463">
        <v>0</v>
      </c>
      <c r="G463" t="str">
        <f t="shared" si="14"/>
        <v>H</v>
      </c>
      <c r="H463">
        <v>0</v>
      </c>
      <c r="I463">
        <v>0</v>
      </c>
      <c r="J463" t="str">
        <f>IF(OR(H463="",I463=""),"",IF(H463&gt;I463,"H",IF(H463=I463,"D","A")))</f>
        <v>D</v>
      </c>
      <c r="K463">
        <v>19</v>
      </c>
      <c r="L463">
        <v>23</v>
      </c>
      <c r="M463">
        <v>6</v>
      </c>
      <c r="N463">
        <v>10</v>
      </c>
      <c r="O463">
        <v>16</v>
      </c>
      <c r="P463">
        <v>12</v>
      </c>
      <c r="Q463">
        <v>7</v>
      </c>
      <c r="R463">
        <v>7</v>
      </c>
      <c r="S463">
        <v>1</v>
      </c>
      <c r="T463">
        <v>0</v>
      </c>
      <c r="U463">
        <v>0</v>
      </c>
      <c r="V463">
        <v>0</v>
      </c>
      <c r="W463">
        <v>2.5499999999999998</v>
      </c>
      <c r="X463">
        <v>3.2</v>
      </c>
      <c r="Y463">
        <v>2.8</v>
      </c>
      <c r="Z463">
        <v>2.4</v>
      </c>
      <c r="AA463">
        <v>3.3</v>
      </c>
      <c r="AB463">
        <v>2.6</v>
      </c>
      <c r="AC463">
        <v>2.5</v>
      </c>
      <c r="AD463">
        <v>3.2</v>
      </c>
      <c r="AE463">
        <v>2.7</v>
      </c>
      <c r="AF463">
        <v>2.5299999999999998</v>
      </c>
      <c r="AG463">
        <v>3.4</v>
      </c>
      <c r="AH463">
        <v>2.78</v>
      </c>
      <c r="AI463">
        <v>2.4500000000000002</v>
      </c>
      <c r="AJ463">
        <v>3.4</v>
      </c>
      <c r="AK463">
        <v>2.7</v>
      </c>
      <c r="AL463">
        <v>2.5499999999999998</v>
      </c>
      <c r="AM463">
        <v>3.3</v>
      </c>
      <c r="AN463">
        <v>2.8</v>
      </c>
      <c r="AO463">
        <v>33</v>
      </c>
      <c r="AP463">
        <v>2.65</v>
      </c>
      <c r="AQ463">
        <v>2.4700000000000002</v>
      </c>
      <c r="AR463">
        <v>3.48</v>
      </c>
      <c r="AS463">
        <v>3.28</v>
      </c>
      <c r="AT463">
        <v>2.85</v>
      </c>
      <c r="AU463">
        <v>2.7</v>
      </c>
      <c r="AV463">
        <v>32</v>
      </c>
      <c r="AW463">
        <v>2.04</v>
      </c>
      <c r="AX463">
        <v>1.94</v>
      </c>
      <c r="AY463">
        <v>1.93</v>
      </c>
      <c r="AZ463">
        <v>1.82</v>
      </c>
      <c r="BA463">
        <v>15</v>
      </c>
      <c r="BB463">
        <v>0</v>
      </c>
      <c r="BC463">
        <v>1.87</v>
      </c>
      <c r="BD463">
        <v>1.83</v>
      </c>
      <c r="BE463">
        <v>2.0499999999999998</v>
      </c>
      <c r="BF463">
        <v>1.99</v>
      </c>
      <c r="BG463">
        <v>2.06</v>
      </c>
      <c r="BH463">
        <v>3.71</v>
      </c>
      <c r="BI463">
        <v>3.62</v>
      </c>
    </row>
  </sheetData>
  <sortState xmlns:xlrd2="http://schemas.microsoft.com/office/spreadsheetml/2017/richdata2" ref="A2:BI463">
    <sortCondition ref="A2:A463"/>
    <sortCondition ref="B2:B463"/>
    <sortCondition ref="C2:C463"/>
  </sortState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4"/>
  <dimension ref="A1:BI381"/>
  <sheetViews>
    <sheetView workbookViewId="0">
      <pane xSplit="4" ySplit="1" topLeftCell="E359" activePane="bottomRight" state="frozen"/>
      <selection pane="topRight" activeCell="E1" sqref="E1"/>
      <selection pane="bottomLeft" activeCell="A2" sqref="A2"/>
      <selection pane="bottomRight" activeCell="A372" sqref="A372:XFD381"/>
    </sheetView>
  </sheetViews>
  <sheetFormatPr defaultRowHeight="12.5" x14ac:dyDescent="0.25"/>
  <cols>
    <col min="1" max="1" width="3.81640625" bestFit="1" customWidth="1"/>
    <col min="2" max="2" width="9.90625" bestFit="1" customWidth="1"/>
    <col min="3" max="3" width="11.453125" bestFit="1" customWidth="1"/>
    <col min="4" max="4" width="11.1796875" bestFit="1" customWidth="1"/>
    <col min="5" max="6" width="6" bestFit="1" customWidth="1"/>
    <col min="7" max="7" width="4.54296875" bestFit="1" customWidth="1"/>
    <col min="8" max="9" width="6.1796875" bestFit="1" customWidth="1"/>
    <col min="10" max="10" width="4.7265625" bestFit="1" customWidth="1"/>
    <col min="11" max="12" width="3.54296875" bestFit="1" customWidth="1"/>
    <col min="13" max="14" width="4.7265625" bestFit="1" customWidth="1"/>
    <col min="15" max="16" width="3.453125" bestFit="1" customWidth="1"/>
    <col min="17" max="18" width="3.54296875" bestFit="1" customWidth="1"/>
    <col min="19" max="20" width="3.453125" bestFit="1" customWidth="1"/>
    <col min="21" max="22" width="3.54296875" bestFit="1" customWidth="1"/>
    <col min="23" max="25" width="6.54296875" bestFit="1" customWidth="1"/>
    <col min="26" max="28" width="5.453125" bestFit="1" customWidth="1"/>
    <col min="29" max="32" width="5" bestFit="1" customWidth="1"/>
    <col min="33" max="34" width="6" bestFit="1" customWidth="1"/>
    <col min="35" max="37" width="5.453125" bestFit="1" customWidth="1"/>
    <col min="38" max="40" width="5" bestFit="1" customWidth="1"/>
    <col min="41" max="41" width="6.7265625" bestFit="1" customWidth="1"/>
    <col min="42" max="42" width="7.453125" bestFit="1" customWidth="1"/>
    <col min="43" max="43" width="7" bestFit="1" customWidth="1"/>
    <col min="44" max="44" width="7.453125" bestFit="1" customWidth="1"/>
    <col min="45" max="45" width="7" bestFit="1" customWidth="1"/>
    <col min="46" max="46" width="7.453125" bestFit="1" customWidth="1"/>
    <col min="47" max="47" width="7" bestFit="1" customWidth="1"/>
    <col min="48" max="48" width="6.1796875" bestFit="1" customWidth="1"/>
    <col min="49" max="49" width="9.81640625" bestFit="1" customWidth="1"/>
    <col min="50" max="50" width="9.453125" bestFit="1" customWidth="1"/>
    <col min="51" max="51" width="9.81640625" bestFit="1" customWidth="1"/>
    <col min="52" max="52" width="9.453125" bestFit="1" customWidth="1"/>
    <col min="53" max="53" width="6" bestFit="1" customWidth="1"/>
    <col min="54" max="54" width="7.1796875" bestFit="1" customWidth="1"/>
    <col min="55" max="55" width="10" bestFit="1" customWidth="1"/>
    <col min="56" max="56" width="9.54296875" bestFit="1" customWidth="1"/>
    <col min="57" max="57" width="10" bestFit="1" customWidth="1"/>
    <col min="58" max="58" width="9.54296875" bestFit="1" customWidth="1"/>
    <col min="59" max="61" width="6.1796875" bestFit="1" customWidth="1"/>
  </cols>
  <sheetData>
    <row r="1" spans="1:61" s="1" customFormat="1" ht="13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2" t="s">
        <v>10</v>
      </c>
      <c r="L1" s="2" t="s">
        <v>11</v>
      </c>
      <c r="M1" s="2" t="s">
        <v>12</v>
      </c>
      <c r="N1" s="2" t="s">
        <v>13</v>
      </c>
      <c r="O1" s="2" t="s">
        <v>100</v>
      </c>
      <c r="P1" s="2" t="s">
        <v>101</v>
      </c>
      <c r="Q1" s="2" t="s">
        <v>16</v>
      </c>
      <c r="R1" s="2" t="s">
        <v>17</v>
      </c>
      <c r="S1" s="2" t="s">
        <v>18</v>
      </c>
      <c r="T1" s="2" t="s">
        <v>19</v>
      </c>
      <c r="U1" s="2" t="s">
        <v>20</v>
      </c>
      <c r="V1" s="2" t="s">
        <v>21</v>
      </c>
      <c r="W1" s="1" t="s">
        <v>22</v>
      </c>
      <c r="X1" s="1" t="s">
        <v>23</v>
      </c>
      <c r="Y1" s="1" t="s">
        <v>24</v>
      </c>
      <c r="Z1" s="1" t="s">
        <v>25</v>
      </c>
      <c r="AA1" s="1" t="s">
        <v>26</v>
      </c>
      <c r="AB1" s="1" t="s">
        <v>27</v>
      </c>
      <c r="AC1" s="1" t="s">
        <v>28</v>
      </c>
      <c r="AD1" s="1" t="s">
        <v>29</v>
      </c>
      <c r="AE1" s="1" t="s">
        <v>30</v>
      </c>
      <c r="AF1" s="1" t="s">
        <v>31</v>
      </c>
      <c r="AG1" s="1" t="s">
        <v>32</v>
      </c>
      <c r="AH1" s="1" t="s">
        <v>33</v>
      </c>
      <c r="AI1" s="1" t="s">
        <v>34</v>
      </c>
      <c r="AJ1" s="1" t="s">
        <v>35</v>
      </c>
      <c r="AK1" s="1" t="s">
        <v>36</v>
      </c>
      <c r="AL1" s="1" t="s">
        <v>37</v>
      </c>
      <c r="AM1" s="1" t="s">
        <v>38</v>
      </c>
      <c r="AN1" s="1" t="s">
        <v>39</v>
      </c>
      <c r="AO1" s="1" t="s">
        <v>40</v>
      </c>
      <c r="AP1" s="1" t="s">
        <v>41</v>
      </c>
      <c r="AQ1" s="1" t="s">
        <v>42</v>
      </c>
      <c r="AR1" s="1" t="s">
        <v>43</v>
      </c>
      <c r="AS1" s="1" t="s">
        <v>44</v>
      </c>
      <c r="AT1" s="1" t="s">
        <v>45</v>
      </c>
      <c r="AU1" s="1" t="s">
        <v>46</v>
      </c>
      <c r="AV1" s="1" t="s">
        <v>47</v>
      </c>
      <c r="AW1" s="1" t="s">
        <v>48</v>
      </c>
      <c r="AX1" s="1" t="s">
        <v>49</v>
      </c>
      <c r="AY1" s="1" t="s">
        <v>50</v>
      </c>
      <c r="AZ1" s="1" t="s">
        <v>51</v>
      </c>
      <c r="BA1" s="1" t="s">
        <v>52</v>
      </c>
      <c r="BB1" s="1" t="s">
        <v>53</v>
      </c>
      <c r="BC1" s="1" t="s">
        <v>54</v>
      </c>
      <c r="BD1" s="1" t="s">
        <v>55</v>
      </c>
      <c r="BE1" s="1" t="s">
        <v>56</v>
      </c>
      <c r="BF1" s="1" t="s">
        <v>57</v>
      </c>
      <c r="BG1" s="1" t="s">
        <v>58</v>
      </c>
      <c r="BH1" s="1" t="s">
        <v>59</v>
      </c>
      <c r="BI1" s="1" t="s">
        <v>60</v>
      </c>
    </row>
    <row r="2" spans="1:61" s="4" customFormat="1" x14ac:dyDescent="0.25">
      <c r="A2" t="s">
        <v>395</v>
      </c>
      <c r="B2" s="3">
        <v>43322</v>
      </c>
      <c r="C2" t="s">
        <v>396</v>
      </c>
      <c r="D2" t="s">
        <v>397</v>
      </c>
      <c r="E2">
        <v>4</v>
      </c>
      <c r="F2">
        <v>0</v>
      </c>
      <c r="G2" t="str">
        <f t="shared" ref="G2:G11" si="0">IF(OR(E2="",F2=""),"",IF(E2&gt;F2,"H",IF(E2=F2,"D","A")))</f>
        <v>H</v>
      </c>
      <c r="H2">
        <v>1</v>
      </c>
      <c r="I2">
        <v>0</v>
      </c>
      <c r="J2" t="str">
        <f t="shared" ref="J2:J11" si="1">IF(OR(H2="",I2=""),"",IF(H2&gt;I2,"H",IF(H2=I2,"D","A")))</f>
        <v>H</v>
      </c>
      <c r="K2">
        <v>23</v>
      </c>
      <c r="L2">
        <v>5</v>
      </c>
      <c r="M2">
        <v>10</v>
      </c>
      <c r="N2">
        <v>1</v>
      </c>
      <c r="O2">
        <v>7</v>
      </c>
      <c r="P2">
        <v>20</v>
      </c>
      <c r="Q2">
        <v>5</v>
      </c>
      <c r="R2">
        <v>1</v>
      </c>
      <c r="S2">
        <v>1</v>
      </c>
      <c r="T2">
        <v>3</v>
      </c>
      <c r="U2">
        <v>0</v>
      </c>
      <c r="V2">
        <v>0</v>
      </c>
      <c r="W2">
        <v>1.4</v>
      </c>
      <c r="X2">
        <v>4.5</v>
      </c>
      <c r="Y2">
        <v>8</v>
      </c>
      <c r="Z2">
        <v>1.4</v>
      </c>
      <c r="AA2">
        <v>4.5</v>
      </c>
      <c r="AB2">
        <v>8.75</v>
      </c>
      <c r="AC2">
        <v>1.45</v>
      </c>
      <c r="AD2">
        <v>4</v>
      </c>
      <c r="AE2">
        <v>7</v>
      </c>
      <c r="AF2">
        <v>1.47</v>
      </c>
      <c r="AG2">
        <v>4.62</v>
      </c>
      <c r="AH2">
        <v>7.79</v>
      </c>
      <c r="AI2">
        <v>1.4</v>
      </c>
      <c r="AJ2">
        <v>4.4000000000000004</v>
      </c>
      <c r="AK2">
        <v>8</v>
      </c>
      <c r="AL2">
        <v>1.4</v>
      </c>
      <c r="AM2">
        <v>4.8</v>
      </c>
      <c r="AN2">
        <v>8.5</v>
      </c>
      <c r="AO2">
        <v>40</v>
      </c>
      <c r="AP2">
        <v>1.48</v>
      </c>
      <c r="AQ2">
        <v>1.43</v>
      </c>
      <c r="AR2">
        <v>4.87</v>
      </c>
      <c r="AS2">
        <v>4.53</v>
      </c>
      <c r="AT2">
        <v>8.7899999999999991</v>
      </c>
      <c r="AU2">
        <v>7.64</v>
      </c>
      <c r="AV2">
        <v>37</v>
      </c>
      <c r="AW2">
        <v>1.77</v>
      </c>
      <c r="AX2">
        <v>1.72</v>
      </c>
      <c r="AY2">
        <v>2.19</v>
      </c>
      <c r="AZ2">
        <v>2.11</v>
      </c>
      <c r="BA2">
        <v>18</v>
      </c>
      <c r="BB2">
        <v>-1.25</v>
      </c>
      <c r="BC2">
        <v>2.0499999999999998</v>
      </c>
      <c r="BD2">
        <v>1.98</v>
      </c>
      <c r="BE2">
        <v>1.91</v>
      </c>
      <c r="BF2">
        <v>1.87</v>
      </c>
      <c r="BG2">
        <v>1.48</v>
      </c>
      <c r="BH2">
        <v>4.53</v>
      </c>
      <c r="BI2">
        <v>7.7</v>
      </c>
    </row>
    <row r="3" spans="1:61" s="4" customFormat="1" x14ac:dyDescent="0.25">
      <c r="A3" t="s">
        <v>395</v>
      </c>
      <c r="B3" s="3">
        <v>43323</v>
      </c>
      <c r="C3" t="s">
        <v>398</v>
      </c>
      <c r="D3" t="s">
        <v>399</v>
      </c>
      <c r="E3">
        <v>3</v>
      </c>
      <c r="F3">
        <v>4</v>
      </c>
      <c r="G3" t="str">
        <f t="shared" si="0"/>
        <v>A</v>
      </c>
      <c r="H3">
        <v>1</v>
      </c>
      <c r="I3">
        <v>1</v>
      </c>
      <c r="J3" t="str">
        <f t="shared" si="1"/>
        <v>D</v>
      </c>
      <c r="K3">
        <v>21</v>
      </c>
      <c r="L3">
        <v>14</v>
      </c>
      <c r="M3">
        <v>7</v>
      </c>
      <c r="N3">
        <v>5</v>
      </c>
      <c r="O3">
        <v>20</v>
      </c>
      <c r="P3">
        <v>12</v>
      </c>
      <c r="Q3">
        <v>5</v>
      </c>
      <c r="R3">
        <v>1</v>
      </c>
      <c r="S3">
        <v>2</v>
      </c>
      <c r="T3">
        <v>2</v>
      </c>
      <c r="U3">
        <v>0</v>
      </c>
      <c r="V3">
        <v>1</v>
      </c>
      <c r="W3">
        <v>2.2999999999999998</v>
      </c>
      <c r="X3">
        <v>3.2</v>
      </c>
      <c r="Y3">
        <v>3.3</v>
      </c>
      <c r="Z3">
        <v>2.2999999999999998</v>
      </c>
      <c r="AA3">
        <v>3.1</v>
      </c>
      <c r="AB3">
        <v>3.4</v>
      </c>
      <c r="AC3">
        <v>2.2000000000000002</v>
      </c>
      <c r="AD3">
        <v>3.2</v>
      </c>
      <c r="AE3">
        <v>3.2</v>
      </c>
      <c r="AF3">
        <v>2.2999999999999998</v>
      </c>
      <c r="AG3">
        <v>3.38</v>
      </c>
      <c r="AH3">
        <v>3.4</v>
      </c>
      <c r="AI3">
        <v>2.25</v>
      </c>
      <c r="AJ3">
        <v>3.3</v>
      </c>
      <c r="AK3">
        <v>3.2</v>
      </c>
      <c r="AL3">
        <v>2.2999999999999998</v>
      </c>
      <c r="AM3">
        <v>3.2</v>
      </c>
      <c r="AN3">
        <v>3.4</v>
      </c>
      <c r="AO3">
        <v>40</v>
      </c>
      <c r="AP3">
        <v>2.35</v>
      </c>
      <c r="AQ3">
        <v>2.2799999999999998</v>
      </c>
      <c r="AR3">
        <v>3.38</v>
      </c>
      <c r="AS3">
        <v>3.21</v>
      </c>
      <c r="AT3">
        <v>3.49</v>
      </c>
      <c r="AU3">
        <v>3.31</v>
      </c>
      <c r="AV3">
        <v>35</v>
      </c>
      <c r="AW3">
        <v>2.2999999999999998</v>
      </c>
      <c r="AX3">
        <v>2.2000000000000002</v>
      </c>
      <c r="AY3">
        <v>1.73</v>
      </c>
      <c r="AZ3">
        <v>1.66</v>
      </c>
      <c r="BA3">
        <v>20</v>
      </c>
      <c r="BB3">
        <v>-0.25</v>
      </c>
      <c r="BC3">
        <v>1.99</v>
      </c>
      <c r="BD3">
        <v>1.95</v>
      </c>
      <c r="BE3">
        <v>1.94</v>
      </c>
      <c r="BF3">
        <v>1.9</v>
      </c>
      <c r="BG3">
        <v>2.36</v>
      </c>
      <c r="BH3">
        <v>3.15</v>
      </c>
      <c r="BI3">
        <v>3.51</v>
      </c>
    </row>
    <row r="4" spans="1:61" s="4" customFormat="1" x14ac:dyDescent="0.25">
      <c r="A4" t="s">
        <v>395</v>
      </c>
      <c r="B4" s="3">
        <v>43323</v>
      </c>
      <c r="C4" t="s">
        <v>400</v>
      </c>
      <c r="D4" t="s">
        <v>401</v>
      </c>
      <c r="E4">
        <v>3</v>
      </c>
      <c r="F4">
        <v>1</v>
      </c>
      <c r="G4" t="str">
        <f t="shared" si="0"/>
        <v>H</v>
      </c>
      <c r="H4">
        <v>1</v>
      </c>
      <c r="I4">
        <v>1</v>
      </c>
      <c r="J4" t="str">
        <f t="shared" si="1"/>
        <v>D</v>
      </c>
      <c r="K4">
        <v>15</v>
      </c>
      <c r="L4">
        <v>8</v>
      </c>
      <c r="M4">
        <v>6</v>
      </c>
      <c r="N4">
        <v>2</v>
      </c>
      <c r="O4">
        <v>12</v>
      </c>
      <c r="P4">
        <v>13</v>
      </c>
      <c r="Q4">
        <v>2</v>
      </c>
      <c r="R4">
        <v>6</v>
      </c>
      <c r="S4">
        <v>1</v>
      </c>
      <c r="T4">
        <v>0</v>
      </c>
      <c r="U4">
        <v>0</v>
      </c>
      <c r="V4">
        <v>0</v>
      </c>
      <c r="W4">
        <v>2.5</v>
      </c>
      <c r="X4">
        <v>3.1</v>
      </c>
      <c r="Y4">
        <v>3.1</v>
      </c>
      <c r="Z4">
        <v>2.5499999999999998</v>
      </c>
      <c r="AA4">
        <v>3.1</v>
      </c>
      <c r="AB4">
        <v>2.95</v>
      </c>
      <c r="AC4">
        <v>2.4</v>
      </c>
      <c r="AD4">
        <v>3.15</v>
      </c>
      <c r="AE4">
        <v>2.9</v>
      </c>
      <c r="AF4">
        <v>2.56</v>
      </c>
      <c r="AG4">
        <v>3.35</v>
      </c>
      <c r="AH4">
        <v>2.97</v>
      </c>
      <c r="AI4">
        <v>2.4500000000000002</v>
      </c>
      <c r="AJ4">
        <v>3.25</v>
      </c>
      <c r="AK4">
        <v>2.88</v>
      </c>
      <c r="AL4">
        <v>2.5499999999999998</v>
      </c>
      <c r="AM4">
        <v>3.2</v>
      </c>
      <c r="AN4">
        <v>3</v>
      </c>
      <c r="AO4">
        <v>40</v>
      </c>
      <c r="AP4">
        <v>2.63</v>
      </c>
      <c r="AQ4">
        <v>2.4900000000000002</v>
      </c>
      <c r="AR4">
        <v>3.39</v>
      </c>
      <c r="AS4">
        <v>3.2</v>
      </c>
      <c r="AT4">
        <v>3.1</v>
      </c>
      <c r="AU4">
        <v>2.95</v>
      </c>
      <c r="AV4">
        <v>35</v>
      </c>
      <c r="AW4">
        <v>2.35</v>
      </c>
      <c r="AX4">
        <v>2.2200000000000002</v>
      </c>
      <c r="AY4">
        <v>1.73</v>
      </c>
      <c r="AZ4">
        <v>1.64</v>
      </c>
      <c r="BA4">
        <v>20</v>
      </c>
      <c r="BB4">
        <v>0</v>
      </c>
      <c r="BC4">
        <v>1.82</v>
      </c>
      <c r="BD4">
        <v>1.77</v>
      </c>
      <c r="BE4">
        <v>2.15</v>
      </c>
      <c r="BF4">
        <v>2.09</v>
      </c>
      <c r="BG4">
        <v>2.81</v>
      </c>
      <c r="BH4">
        <v>3.31</v>
      </c>
      <c r="BI4">
        <v>2.72</v>
      </c>
    </row>
    <row r="5" spans="1:61" s="4" customFormat="1" x14ac:dyDescent="0.25">
      <c r="A5" t="s">
        <v>395</v>
      </c>
      <c r="B5" s="3">
        <v>43323</v>
      </c>
      <c r="C5" t="s">
        <v>402</v>
      </c>
      <c r="D5" t="s">
        <v>403</v>
      </c>
      <c r="E5">
        <v>1</v>
      </c>
      <c r="F5">
        <v>2</v>
      </c>
      <c r="G5" t="str">
        <f t="shared" si="0"/>
        <v>A</v>
      </c>
      <c r="H5">
        <v>1</v>
      </c>
      <c r="I5">
        <v>0</v>
      </c>
      <c r="J5" t="str">
        <f t="shared" si="1"/>
        <v>H</v>
      </c>
      <c r="K5">
        <v>16</v>
      </c>
      <c r="L5">
        <v>9</v>
      </c>
      <c r="M5">
        <v>7</v>
      </c>
      <c r="N5">
        <v>4</v>
      </c>
      <c r="O5">
        <v>15</v>
      </c>
      <c r="P5">
        <v>21</v>
      </c>
      <c r="Q5">
        <v>4</v>
      </c>
      <c r="R5">
        <v>2</v>
      </c>
      <c r="S5">
        <v>2</v>
      </c>
      <c r="T5">
        <v>2</v>
      </c>
      <c r="U5">
        <v>0</v>
      </c>
      <c r="V5">
        <v>0</v>
      </c>
      <c r="W5">
        <v>1.72</v>
      </c>
      <c r="X5">
        <v>3.5</v>
      </c>
      <c r="Y5">
        <v>5.5</v>
      </c>
      <c r="Z5">
        <v>1.7</v>
      </c>
      <c r="AA5">
        <v>3.6</v>
      </c>
      <c r="AB5">
        <v>5.5</v>
      </c>
      <c r="AC5">
        <v>1.75</v>
      </c>
      <c r="AD5">
        <v>3.4</v>
      </c>
      <c r="AE5">
        <v>4.6500000000000004</v>
      </c>
      <c r="AF5">
        <v>1.74</v>
      </c>
      <c r="AG5">
        <v>3.79</v>
      </c>
      <c r="AH5">
        <v>5.34</v>
      </c>
      <c r="AI5">
        <v>1.67</v>
      </c>
      <c r="AJ5">
        <v>3.5</v>
      </c>
      <c r="AK5">
        <v>5</v>
      </c>
      <c r="AL5">
        <v>1.67</v>
      </c>
      <c r="AM5">
        <v>3.7</v>
      </c>
      <c r="AN5">
        <v>5.75</v>
      </c>
      <c r="AO5">
        <v>40</v>
      </c>
      <c r="AP5">
        <v>1.78</v>
      </c>
      <c r="AQ5">
        <v>1.71</v>
      </c>
      <c r="AR5">
        <v>3.82</v>
      </c>
      <c r="AS5">
        <v>3.62</v>
      </c>
      <c r="AT5">
        <v>5.75</v>
      </c>
      <c r="AU5">
        <v>5.22</v>
      </c>
      <c r="AV5">
        <v>37</v>
      </c>
      <c r="AW5">
        <v>2.23</v>
      </c>
      <c r="AX5">
        <v>2.12</v>
      </c>
      <c r="AY5">
        <v>1.77</v>
      </c>
      <c r="AZ5">
        <v>1.71</v>
      </c>
      <c r="BA5">
        <v>20</v>
      </c>
      <c r="BB5">
        <v>-1</v>
      </c>
      <c r="BC5">
        <v>2.4500000000000002</v>
      </c>
      <c r="BD5">
        <v>2.3199999999999998</v>
      </c>
      <c r="BE5">
        <v>1.67</v>
      </c>
      <c r="BF5">
        <v>1.61</v>
      </c>
      <c r="BG5">
        <v>1.74</v>
      </c>
      <c r="BH5">
        <v>3.68</v>
      </c>
      <c r="BI5">
        <v>5.6</v>
      </c>
    </row>
    <row r="6" spans="1:61" s="4" customFormat="1" x14ac:dyDescent="0.25">
      <c r="A6" t="s">
        <v>395</v>
      </c>
      <c r="B6" s="3">
        <v>43323</v>
      </c>
      <c r="C6" t="s">
        <v>404</v>
      </c>
      <c r="D6" t="s">
        <v>405</v>
      </c>
      <c r="E6">
        <v>1</v>
      </c>
      <c r="F6">
        <v>3</v>
      </c>
      <c r="G6" t="str">
        <f t="shared" si="0"/>
        <v>A</v>
      </c>
      <c r="H6">
        <v>0</v>
      </c>
      <c r="I6">
        <v>0</v>
      </c>
      <c r="J6" t="str">
        <f t="shared" si="1"/>
        <v>D</v>
      </c>
      <c r="K6">
        <v>16</v>
      </c>
      <c r="L6">
        <v>11</v>
      </c>
      <c r="M6">
        <v>4</v>
      </c>
      <c r="N6">
        <v>6</v>
      </c>
      <c r="O6">
        <v>8</v>
      </c>
      <c r="P6">
        <v>15</v>
      </c>
      <c r="Q6">
        <v>7</v>
      </c>
      <c r="R6">
        <v>2</v>
      </c>
      <c r="S6">
        <v>1</v>
      </c>
      <c r="T6">
        <v>0</v>
      </c>
      <c r="U6">
        <v>0</v>
      </c>
      <c r="V6">
        <v>0</v>
      </c>
      <c r="W6">
        <v>3.2</v>
      </c>
      <c r="X6">
        <v>3.25</v>
      </c>
      <c r="Y6">
        <v>2.2999999999999998</v>
      </c>
      <c r="Z6">
        <v>3.1</v>
      </c>
      <c r="AA6">
        <v>3.25</v>
      </c>
      <c r="AB6">
        <v>2.4</v>
      </c>
      <c r="AC6">
        <v>3.1</v>
      </c>
      <c r="AD6">
        <v>3.1</v>
      </c>
      <c r="AE6">
        <v>2.2999999999999998</v>
      </c>
      <c r="AF6">
        <v>3.27</v>
      </c>
      <c r="AG6">
        <v>3.4</v>
      </c>
      <c r="AH6">
        <v>2.35</v>
      </c>
      <c r="AI6">
        <v>3.1</v>
      </c>
      <c r="AJ6">
        <v>3.3</v>
      </c>
      <c r="AK6">
        <v>2.2999999999999998</v>
      </c>
      <c r="AL6">
        <v>3.2</v>
      </c>
      <c r="AM6">
        <v>3.3</v>
      </c>
      <c r="AN6">
        <v>2.38</v>
      </c>
      <c r="AO6">
        <v>40</v>
      </c>
      <c r="AP6">
        <v>3.35</v>
      </c>
      <c r="AQ6">
        <v>3.15</v>
      </c>
      <c r="AR6">
        <v>3.44</v>
      </c>
      <c r="AS6">
        <v>3.27</v>
      </c>
      <c r="AT6">
        <v>2.41</v>
      </c>
      <c r="AU6">
        <v>2.34</v>
      </c>
      <c r="AV6">
        <v>37</v>
      </c>
      <c r="AW6">
        <v>2.14</v>
      </c>
      <c r="AX6">
        <v>2.0699999999999998</v>
      </c>
      <c r="AY6">
        <v>1.81</v>
      </c>
      <c r="AZ6">
        <v>1.74</v>
      </c>
      <c r="BA6">
        <v>20</v>
      </c>
      <c r="BB6">
        <v>0.25</v>
      </c>
      <c r="BC6">
        <v>1.9</v>
      </c>
      <c r="BD6">
        <v>1.85</v>
      </c>
      <c r="BE6">
        <v>2.06</v>
      </c>
      <c r="BF6">
        <v>2.0099999999999998</v>
      </c>
      <c r="BG6">
        <v>2.59</v>
      </c>
      <c r="BH6">
        <v>3.29</v>
      </c>
      <c r="BI6">
        <v>2.98</v>
      </c>
    </row>
    <row r="7" spans="1:61" s="4" customFormat="1" x14ac:dyDescent="0.25">
      <c r="A7" t="s">
        <v>395</v>
      </c>
      <c r="B7" s="3">
        <v>43323</v>
      </c>
      <c r="C7" t="s">
        <v>406</v>
      </c>
      <c r="D7" t="s">
        <v>407</v>
      </c>
      <c r="E7">
        <v>0</v>
      </c>
      <c r="F7">
        <v>1</v>
      </c>
      <c r="G7" t="str">
        <f t="shared" si="0"/>
        <v>A</v>
      </c>
      <c r="H7">
        <v>0</v>
      </c>
      <c r="I7">
        <v>1</v>
      </c>
      <c r="J7" t="str">
        <f t="shared" si="1"/>
        <v>A</v>
      </c>
      <c r="K7">
        <v>19</v>
      </c>
      <c r="L7">
        <v>5</v>
      </c>
      <c r="M7">
        <v>1</v>
      </c>
      <c r="N7">
        <v>3</v>
      </c>
      <c r="O7">
        <v>13</v>
      </c>
      <c r="P7">
        <v>14</v>
      </c>
      <c r="Q7">
        <v>10</v>
      </c>
      <c r="R7">
        <v>2</v>
      </c>
      <c r="S7">
        <v>1</v>
      </c>
      <c r="T7">
        <v>2</v>
      </c>
      <c r="U7">
        <v>0</v>
      </c>
      <c r="V7">
        <v>0</v>
      </c>
      <c r="W7">
        <v>1.85</v>
      </c>
      <c r="X7">
        <v>3.5</v>
      </c>
      <c r="Y7">
        <v>4.5</v>
      </c>
      <c r="Z7">
        <v>1.83</v>
      </c>
      <c r="AA7">
        <v>3.5</v>
      </c>
      <c r="AB7">
        <v>4.5</v>
      </c>
      <c r="AC7">
        <v>1.85</v>
      </c>
      <c r="AD7">
        <v>3.4</v>
      </c>
      <c r="AE7">
        <v>4.0999999999999996</v>
      </c>
      <c r="AF7">
        <v>1.94</v>
      </c>
      <c r="AG7">
        <v>3.52</v>
      </c>
      <c r="AH7">
        <v>4.41</v>
      </c>
      <c r="AI7">
        <v>1.85</v>
      </c>
      <c r="AJ7">
        <v>3.6</v>
      </c>
      <c r="AK7">
        <v>4</v>
      </c>
      <c r="AL7">
        <v>1.87</v>
      </c>
      <c r="AM7">
        <v>3.5</v>
      </c>
      <c r="AN7">
        <v>4.5</v>
      </c>
      <c r="AO7">
        <v>40</v>
      </c>
      <c r="AP7">
        <v>1.97</v>
      </c>
      <c r="AQ7">
        <v>1.87</v>
      </c>
      <c r="AR7">
        <v>3.64</v>
      </c>
      <c r="AS7">
        <v>3.49</v>
      </c>
      <c r="AT7">
        <v>4.5999999999999996</v>
      </c>
      <c r="AU7">
        <v>4.29</v>
      </c>
      <c r="AV7">
        <v>38</v>
      </c>
      <c r="AW7">
        <v>2.11</v>
      </c>
      <c r="AX7">
        <v>2.02</v>
      </c>
      <c r="AY7">
        <v>1.84</v>
      </c>
      <c r="AZ7">
        <v>1.79</v>
      </c>
      <c r="BA7">
        <v>19</v>
      </c>
      <c r="BB7">
        <v>-0.75</v>
      </c>
      <c r="BC7">
        <v>2.25</v>
      </c>
      <c r="BD7">
        <v>2.15</v>
      </c>
      <c r="BE7">
        <v>1.77</v>
      </c>
      <c r="BF7">
        <v>1.72</v>
      </c>
      <c r="BG7">
        <v>1.92</v>
      </c>
      <c r="BH7">
        <v>3.26</v>
      </c>
      <c r="BI7">
        <v>5.07</v>
      </c>
    </row>
    <row r="8" spans="1:61" s="4" customFormat="1" x14ac:dyDescent="0.25">
      <c r="A8" t="s">
        <v>395</v>
      </c>
      <c r="B8" s="3">
        <v>43323</v>
      </c>
      <c r="C8" t="s">
        <v>408</v>
      </c>
      <c r="D8" t="s">
        <v>409</v>
      </c>
      <c r="E8">
        <v>2</v>
      </c>
      <c r="F8">
        <v>1</v>
      </c>
      <c r="G8" t="str">
        <f t="shared" si="0"/>
        <v>H</v>
      </c>
      <c r="H8">
        <v>1</v>
      </c>
      <c r="I8">
        <v>0</v>
      </c>
      <c r="J8" t="str">
        <f t="shared" si="1"/>
        <v>H</v>
      </c>
      <c r="K8">
        <v>11</v>
      </c>
      <c r="L8">
        <v>11</v>
      </c>
      <c r="M8">
        <v>6</v>
      </c>
      <c r="N8">
        <v>5</v>
      </c>
      <c r="O8">
        <v>14</v>
      </c>
      <c r="P8">
        <v>11</v>
      </c>
      <c r="Q8">
        <v>6</v>
      </c>
      <c r="R8">
        <v>9</v>
      </c>
      <c r="S8">
        <v>3</v>
      </c>
      <c r="T8">
        <v>1</v>
      </c>
      <c r="U8">
        <v>0</v>
      </c>
      <c r="V8">
        <v>0</v>
      </c>
      <c r="W8">
        <v>1.8</v>
      </c>
      <c r="X8">
        <v>3.5</v>
      </c>
      <c r="Y8">
        <v>4.75</v>
      </c>
      <c r="Z8">
        <v>1.85</v>
      </c>
      <c r="AA8">
        <v>3.4</v>
      </c>
      <c r="AB8">
        <v>4.5999999999999996</v>
      </c>
      <c r="AC8">
        <v>1.8</v>
      </c>
      <c r="AD8">
        <v>3.4</v>
      </c>
      <c r="AE8">
        <v>4.3499999999999996</v>
      </c>
      <c r="AF8">
        <v>1.84</v>
      </c>
      <c r="AG8">
        <v>3.65</v>
      </c>
      <c r="AH8">
        <v>4.8099999999999996</v>
      </c>
      <c r="AI8">
        <v>1.8</v>
      </c>
      <c r="AJ8">
        <v>3.6</v>
      </c>
      <c r="AK8">
        <v>4.4000000000000004</v>
      </c>
      <c r="AL8">
        <v>1.83</v>
      </c>
      <c r="AM8">
        <v>3.6</v>
      </c>
      <c r="AN8">
        <v>4.5999999999999996</v>
      </c>
      <c r="AO8">
        <v>40</v>
      </c>
      <c r="AP8">
        <v>1.9</v>
      </c>
      <c r="AQ8">
        <v>1.82</v>
      </c>
      <c r="AR8">
        <v>3.76</v>
      </c>
      <c r="AS8">
        <v>3.54</v>
      </c>
      <c r="AT8">
        <v>4.8099999999999996</v>
      </c>
      <c r="AU8">
        <v>4.51</v>
      </c>
      <c r="AV8">
        <v>38</v>
      </c>
      <c r="AW8">
        <v>2.1</v>
      </c>
      <c r="AX8">
        <v>2.0299999999999998</v>
      </c>
      <c r="AY8">
        <v>1.85</v>
      </c>
      <c r="AZ8">
        <v>1.78</v>
      </c>
      <c r="BA8">
        <v>19</v>
      </c>
      <c r="BB8">
        <v>-0.75</v>
      </c>
      <c r="BC8">
        <v>2.13</v>
      </c>
      <c r="BD8">
        <v>2.0699999999999998</v>
      </c>
      <c r="BE8">
        <v>1.82</v>
      </c>
      <c r="BF8">
        <v>1.79</v>
      </c>
      <c r="BG8">
        <v>1.84</v>
      </c>
      <c r="BH8">
        <v>3.53</v>
      </c>
      <c r="BI8">
        <v>5.03</v>
      </c>
    </row>
    <row r="9" spans="1:61" s="4" customFormat="1" x14ac:dyDescent="0.25">
      <c r="A9" t="s">
        <v>395</v>
      </c>
      <c r="B9" s="3">
        <v>43324</v>
      </c>
      <c r="C9" t="s">
        <v>410</v>
      </c>
      <c r="D9" t="s">
        <v>411</v>
      </c>
      <c r="E9">
        <v>0</v>
      </c>
      <c r="F9">
        <v>2</v>
      </c>
      <c r="G9" t="str">
        <f t="shared" si="0"/>
        <v>A</v>
      </c>
      <c r="H9">
        <v>0</v>
      </c>
      <c r="I9">
        <v>0</v>
      </c>
      <c r="J9" t="str">
        <f t="shared" si="1"/>
        <v>D</v>
      </c>
      <c r="K9">
        <v>5</v>
      </c>
      <c r="L9">
        <v>17</v>
      </c>
      <c r="M9">
        <v>2</v>
      </c>
      <c r="N9">
        <v>6</v>
      </c>
      <c r="O9">
        <v>6</v>
      </c>
      <c r="P9">
        <v>12</v>
      </c>
      <c r="Q9">
        <v>3</v>
      </c>
      <c r="R9">
        <v>10</v>
      </c>
      <c r="S9">
        <v>1</v>
      </c>
      <c r="T9">
        <v>0</v>
      </c>
      <c r="U9">
        <v>1</v>
      </c>
      <c r="V9">
        <v>0</v>
      </c>
      <c r="W9">
        <v>1.7</v>
      </c>
      <c r="X9">
        <v>3.6</v>
      </c>
      <c r="Y9">
        <v>5</v>
      </c>
      <c r="Z9">
        <v>1.7</v>
      </c>
      <c r="AA9">
        <v>3.8</v>
      </c>
      <c r="AB9">
        <v>5</v>
      </c>
      <c r="AC9">
        <v>1.75</v>
      </c>
      <c r="AD9">
        <v>3.4</v>
      </c>
      <c r="AE9">
        <v>4.6500000000000004</v>
      </c>
      <c r="AF9">
        <v>1.8</v>
      </c>
      <c r="AG9">
        <v>3.65</v>
      </c>
      <c r="AH9">
        <v>5.1100000000000003</v>
      </c>
      <c r="AI9">
        <v>1.8</v>
      </c>
      <c r="AJ9">
        <v>3.5</v>
      </c>
      <c r="AK9">
        <v>4.5999999999999996</v>
      </c>
      <c r="AL9">
        <v>1.75</v>
      </c>
      <c r="AM9">
        <v>3.6</v>
      </c>
      <c r="AN9">
        <v>5</v>
      </c>
      <c r="AO9">
        <v>39</v>
      </c>
      <c r="AP9">
        <v>1.85</v>
      </c>
      <c r="AQ9">
        <v>1.76</v>
      </c>
      <c r="AR9">
        <v>3.8</v>
      </c>
      <c r="AS9">
        <v>3.54</v>
      </c>
      <c r="AT9">
        <v>5.2</v>
      </c>
      <c r="AU9">
        <v>4.84</v>
      </c>
      <c r="AV9">
        <v>36</v>
      </c>
      <c r="AW9">
        <v>2.17</v>
      </c>
      <c r="AX9">
        <v>2.0699999999999998</v>
      </c>
      <c r="AY9">
        <v>1.8</v>
      </c>
      <c r="AZ9">
        <v>1.74</v>
      </c>
      <c r="BA9">
        <v>20</v>
      </c>
      <c r="BB9">
        <v>-0.75</v>
      </c>
      <c r="BC9">
        <v>2.06</v>
      </c>
      <c r="BD9">
        <v>2.0099999999999998</v>
      </c>
      <c r="BE9">
        <v>1.88</v>
      </c>
      <c r="BF9">
        <v>1.84</v>
      </c>
      <c r="BG9">
        <v>1.99</v>
      </c>
      <c r="BH9">
        <v>3.34</v>
      </c>
      <c r="BI9">
        <v>4.47</v>
      </c>
    </row>
    <row r="10" spans="1:61" s="4" customFormat="1" x14ac:dyDescent="0.25">
      <c r="A10" t="s">
        <v>395</v>
      </c>
      <c r="B10" s="3">
        <v>43324</v>
      </c>
      <c r="C10" t="s">
        <v>412</v>
      </c>
      <c r="D10" t="s">
        <v>413</v>
      </c>
      <c r="E10">
        <v>2</v>
      </c>
      <c r="F10">
        <v>0</v>
      </c>
      <c r="G10" t="str">
        <f t="shared" si="0"/>
        <v>H</v>
      </c>
      <c r="H10">
        <v>1</v>
      </c>
      <c r="I10">
        <v>0</v>
      </c>
      <c r="J10" t="str">
        <f t="shared" si="1"/>
        <v>H</v>
      </c>
      <c r="K10">
        <v>15</v>
      </c>
      <c r="L10">
        <v>10</v>
      </c>
      <c r="M10">
        <v>7</v>
      </c>
      <c r="N10">
        <v>1</v>
      </c>
      <c r="O10">
        <v>9</v>
      </c>
      <c r="P10">
        <v>17</v>
      </c>
      <c r="Q10">
        <v>10</v>
      </c>
      <c r="R10">
        <v>1</v>
      </c>
      <c r="S10">
        <v>0</v>
      </c>
      <c r="T10">
        <v>2</v>
      </c>
      <c r="U10">
        <v>0</v>
      </c>
      <c r="V10">
        <v>0</v>
      </c>
      <c r="W10">
        <v>1.2</v>
      </c>
      <c r="X10">
        <v>7</v>
      </c>
      <c r="Y10">
        <v>13</v>
      </c>
      <c r="Z10">
        <v>1.22</v>
      </c>
      <c r="AA10">
        <v>6.75</v>
      </c>
      <c r="AB10">
        <v>12</v>
      </c>
      <c r="AC10">
        <v>1.25</v>
      </c>
      <c r="AD10">
        <v>5.5</v>
      </c>
      <c r="AE10">
        <v>10</v>
      </c>
      <c r="AF10">
        <v>1.24</v>
      </c>
      <c r="AG10">
        <v>6.79</v>
      </c>
      <c r="AH10">
        <v>14.34</v>
      </c>
      <c r="AI10">
        <v>1.2</v>
      </c>
      <c r="AJ10">
        <v>6.5</v>
      </c>
      <c r="AK10">
        <v>13</v>
      </c>
      <c r="AL10">
        <v>1.22</v>
      </c>
      <c r="AM10">
        <v>6.5</v>
      </c>
      <c r="AN10">
        <v>15</v>
      </c>
      <c r="AO10">
        <v>40</v>
      </c>
      <c r="AP10">
        <v>1.26</v>
      </c>
      <c r="AQ10">
        <v>1.22</v>
      </c>
      <c r="AR10">
        <v>7.01</v>
      </c>
      <c r="AS10">
        <v>6.35</v>
      </c>
      <c r="AT10">
        <v>15</v>
      </c>
      <c r="AU10">
        <v>12.68</v>
      </c>
      <c r="AV10">
        <v>35</v>
      </c>
      <c r="AW10">
        <v>1.55</v>
      </c>
      <c r="AX10">
        <v>1.5</v>
      </c>
      <c r="AY10">
        <v>2.64</v>
      </c>
      <c r="AZ10">
        <v>2.56</v>
      </c>
      <c r="BA10">
        <v>21</v>
      </c>
      <c r="BB10">
        <v>-2</v>
      </c>
      <c r="BC10">
        <v>2.21</v>
      </c>
      <c r="BD10">
        <v>2.13</v>
      </c>
      <c r="BE10">
        <v>1.77</v>
      </c>
      <c r="BF10">
        <v>1.73</v>
      </c>
      <c r="BG10">
        <v>1.25</v>
      </c>
      <c r="BH10">
        <v>6.68</v>
      </c>
      <c r="BI10">
        <v>13.47</v>
      </c>
    </row>
    <row r="11" spans="1:61" s="4" customFormat="1" x14ac:dyDescent="0.25">
      <c r="A11" t="s">
        <v>395</v>
      </c>
      <c r="B11" s="3">
        <v>43324</v>
      </c>
      <c r="C11" t="s">
        <v>414</v>
      </c>
      <c r="D11" t="s">
        <v>415</v>
      </c>
      <c r="E11">
        <v>3</v>
      </c>
      <c r="F11">
        <v>0</v>
      </c>
      <c r="G11" t="str">
        <f t="shared" si="0"/>
        <v>H</v>
      </c>
      <c r="H11">
        <v>2</v>
      </c>
      <c r="I11">
        <v>0</v>
      </c>
      <c r="J11" t="str">
        <f t="shared" si="1"/>
        <v>H</v>
      </c>
      <c r="K11">
        <v>11</v>
      </c>
      <c r="L11">
        <v>5</v>
      </c>
      <c r="M11">
        <v>8</v>
      </c>
      <c r="N11">
        <v>1</v>
      </c>
      <c r="O11">
        <v>13</v>
      </c>
      <c r="P11">
        <v>7</v>
      </c>
      <c r="Q11">
        <v>6</v>
      </c>
      <c r="R11">
        <v>3</v>
      </c>
      <c r="S11">
        <v>1</v>
      </c>
      <c r="T11">
        <v>0</v>
      </c>
      <c r="U11">
        <v>0</v>
      </c>
      <c r="V11">
        <v>0</v>
      </c>
      <c r="W11">
        <v>1.08</v>
      </c>
      <c r="X11">
        <v>12</v>
      </c>
      <c r="Y11">
        <v>23</v>
      </c>
      <c r="Z11">
        <v>1.1100000000000001</v>
      </c>
      <c r="AA11">
        <v>9.75</v>
      </c>
      <c r="AB11">
        <v>23</v>
      </c>
      <c r="AC11">
        <v>1.1200000000000001</v>
      </c>
      <c r="AD11">
        <v>8.5</v>
      </c>
      <c r="AE11">
        <v>16</v>
      </c>
      <c r="AF11">
        <v>1.1200000000000001</v>
      </c>
      <c r="AG11">
        <v>10.47</v>
      </c>
      <c r="AH11">
        <v>23.99</v>
      </c>
      <c r="AI11">
        <v>1.07</v>
      </c>
      <c r="AJ11">
        <v>10</v>
      </c>
      <c r="AK11">
        <v>29</v>
      </c>
      <c r="AL11">
        <v>1.07</v>
      </c>
      <c r="AM11">
        <v>11.5</v>
      </c>
      <c r="AN11">
        <v>41</v>
      </c>
      <c r="AO11">
        <v>39</v>
      </c>
      <c r="AP11">
        <v>1.1200000000000001</v>
      </c>
      <c r="AQ11">
        <v>1.0900000000000001</v>
      </c>
      <c r="AR11">
        <v>13</v>
      </c>
      <c r="AS11">
        <v>10.42</v>
      </c>
      <c r="AT11">
        <v>41</v>
      </c>
      <c r="AU11">
        <v>24.34</v>
      </c>
      <c r="AV11">
        <v>33</v>
      </c>
      <c r="AW11">
        <v>1.3</v>
      </c>
      <c r="AX11">
        <v>1.26</v>
      </c>
      <c r="AY11">
        <v>3.95</v>
      </c>
      <c r="AZ11">
        <v>3.69</v>
      </c>
      <c r="BA11">
        <v>20</v>
      </c>
      <c r="BB11">
        <v>-2.75</v>
      </c>
      <c r="BC11">
        <v>2.04</v>
      </c>
      <c r="BD11">
        <v>1.99</v>
      </c>
      <c r="BE11">
        <v>1.93</v>
      </c>
      <c r="BF11">
        <v>1.86</v>
      </c>
      <c r="BG11">
        <v>1.1200000000000001</v>
      </c>
      <c r="BH11">
        <v>10.47</v>
      </c>
      <c r="BI11">
        <v>23.99</v>
      </c>
    </row>
    <row r="12" spans="1:61" s="4" customFormat="1" x14ac:dyDescent="0.25">
      <c r="A12" t="s">
        <v>395</v>
      </c>
      <c r="B12" s="3">
        <v>43329</v>
      </c>
      <c r="C12" t="s">
        <v>407</v>
      </c>
      <c r="D12" t="s">
        <v>412</v>
      </c>
      <c r="E12">
        <v>1</v>
      </c>
      <c r="F12">
        <v>0</v>
      </c>
      <c r="G12" t="str">
        <f t="shared" ref="G12:G21" si="2">IF(OR(E12="",F12=""),"",IF(E12&gt;F12,"H",IF(E12=F12,"D","A")))</f>
        <v>H</v>
      </c>
      <c r="H12">
        <v>1</v>
      </c>
      <c r="I12">
        <v>0</v>
      </c>
      <c r="J12" t="str">
        <f t="shared" ref="J12:J21" si="3">IF(OR(H12="",I12=""),"",IF(H12&gt;I12,"H",IF(H12=I12,"D","A")))</f>
        <v>H</v>
      </c>
      <c r="K12">
        <v>7</v>
      </c>
      <c r="L12">
        <v>19</v>
      </c>
      <c r="M12">
        <v>2</v>
      </c>
      <c r="N12">
        <v>5</v>
      </c>
      <c r="O12">
        <v>11</v>
      </c>
      <c r="P12">
        <v>10</v>
      </c>
      <c r="Q12">
        <v>0</v>
      </c>
      <c r="R12">
        <v>4</v>
      </c>
      <c r="S12">
        <v>2</v>
      </c>
      <c r="T12">
        <v>0</v>
      </c>
      <c r="U12">
        <v>0</v>
      </c>
      <c r="V12">
        <v>0</v>
      </c>
      <c r="W12">
        <v>4.75</v>
      </c>
      <c r="X12">
        <v>4</v>
      </c>
      <c r="Y12">
        <v>1.7</v>
      </c>
      <c r="Z12">
        <v>5</v>
      </c>
      <c r="AA12">
        <v>3.8</v>
      </c>
      <c r="AB12">
        <v>1.7</v>
      </c>
      <c r="AC12">
        <v>4.9000000000000004</v>
      </c>
      <c r="AD12">
        <v>3.8</v>
      </c>
      <c r="AE12">
        <v>1.7</v>
      </c>
      <c r="AF12">
        <v>5.0599999999999996</v>
      </c>
      <c r="AG12">
        <v>4.2</v>
      </c>
      <c r="AH12">
        <v>1.69</v>
      </c>
      <c r="AI12">
        <v>5</v>
      </c>
      <c r="AJ12">
        <v>3.8</v>
      </c>
      <c r="AK12">
        <v>1.67</v>
      </c>
      <c r="AL12">
        <v>5.2</v>
      </c>
      <c r="AM12">
        <v>4</v>
      </c>
      <c r="AN12">
        <v>1.67</v>
      </c>
      <c r="AO12">
        <v>41</v>
      </c>
      <c r="AP12">
        <v>5.2</v>
      </c>
      <c r="AQ12">
        <v>4.8099999999999996</v>
      </c>
      <c r="AR12">
        <v>4.2300000000000004</v>
      </c>
      <c r="AS12">
        <v>3.99</v>
      </c>
      <c r="AT12">
        <v>1.74</v>
      </c>
      <c r="AU12">
        <v>1.69</v>
      </c>
      <c r="AV12">
        <v>39</v>
      </c>
      <c r="AW12">
        <v>1.76</v>
      </c>
      <c r="AX12">
        <v>1.71</v>
      </c>
      <c r="AY12">
        <v>2.21</v>
      </c>
      <c r="AZ12">
        <v>2.12</v>
      </c>
      <c r="BA12">
        <v>23</v>
      </c>
      <c r="BB12">
        <v>1</v>
      </c>
      <c r="BC12">
        <v>1.76</v>
      </c>
      <c r="BD12">
        <v>1.71</v>
      </c>
      <c r="BE12">
        <v>2.23</v>
      </c>
      <c r="BF12">
        <v>2.17</v>
      </c>
      <c r="BG12">
        <v>5.26</v>
      </c>
      <c r="BH12">
        <v>4.08</v>
      </c>
      <c r="BI12">
        <v>1.69</v>
      </c>
    </row>
    <row r="13" spans="1:61" s="4" customFormat="1" x14ac:dyDescent="0.25">
      <c r="A13" t="s">
        <v>395</v>
      </c>
      <c r="B13" s="3">
        <v>43330</v>
      </c>
      <c r="C13" t="s">
        <v>413</v>
      </c>
      <c r="D13" t="s">
        <v>402</v>
      </c>
      <c r="E13">
        <v>1</v>
      </c>
      <c r="F13">
        <v>2</v>
      </c>
      <c r="G13" t="str">
        <f t="shared" si="2"/>
        <v>A</v>
      </c>
      <c r="H13">
        <v>0</v>
      </c>
      <c r="I13">
        <v>0</v>
      </c>
      <c r="J13" t="str">
        <f t="shared" si="3"/>
        <v>D</v>
      </c>
      <c r="K13">
        <v>11</v>
      </c>
      <c r="L13">
        <v>7</v>
      </c>
      <c r="M13">
        <v>2</v>
      </c>
      <c r="N13">
        <v>3</v>
      </c>
      <c r="O13">
        <v>15</v>
      </c>
      <c r="P13">
        <v>15</v>
      </c>
      <c r="Q13">
        <v>6</v>
      </c>
      <c r="R13">
        <v>2</v>
      </c>
      <c r="S13">
        <v>1</v>
      </c>
      <c r="T13">
        <v>3</v>
      </c>
      <c r="U13">
        <v>0</v>
      </c>
      <c r="V13">
        <v>0</v>
      </c>
      <c r="W13">
        <v>3.2</v>
      </c>
      <c r="X13">
        <v>3</v>
      </c>
      <c r="Y13">
        <v>2.5</v>
      </c>
      <c r="Z13">
        <v>3.1</v>
      </c>
      <c r="AA13">
        <v>2.95</v>
      </c>
      <c r="AB13">
        <v>2.5499999999999998</v>
      </c>
      <c r="AC13">
        <v>2.85</v>
      </c>
      <c r="AD13">
        <v>3.1</v>
      </c>
      <c r="AE13">
        <v>2.6</v>
      </c>
      <c r="AF13">
        <v>3.19</v>
      </c>
      <c r="AG13">
        <v>3.15</v>
      </c>
      <c r="AH13">
        <v>2.52</v>
      </c>
      <c r="AI13">
        <v>3.1</v>
      </c>
      <c r="AJ13">
        <v>3.1</v>
      </c>
      <c r="AK13">
        <v>2.4</v>
      </c>
      <c r="AL13">
        <v>3.3</v>
      </c>
      <c r="AM13">
        <v>3</v>
      </c>
      <c r="AN13">
        <v>2.5</v>
      </c>
      <c r="AO13">
        <v>42</v>
      </c>
      <c r="AP13">
        <v>3.3</v>
      </c>
      <c r="AQ13">
        <v>3.15</v>
      </c>
      <c r="AR13">
        <v>3.21</v>
      </c>
      <c r="AS13">
        <v>3.02</v>
      </c>
      <c r="AT13">
        <v>2.6</v>
      </c>
      <c r="AU13">
        <v>2.46</v>
      </c>
      <c r="AV13">
        <v>37</v>
      </c>
      <c r="AW13">
        <v>2.82</v>
      </c>
      <c r="AX13">
        <v>2.67</v>
      </c>
      <c r="AY13">
        <v>1.5</v>
      </c>
      <c r="AZ13">
        <v>1.45</v>
      </c>
      <c r="BA13">
        <v>20</v>
      </c>
      <c r="BB13">
        <v>0.25</v>
      </c>
      <c r="BC13">
        <v>1.84</v>
      </c>
      <c r="BD13">
        <v>1.79</v>
      </c>
      <c r="BE13">
        <v>2.14</v>
      </c>
      <c r="BF13">
        <v>2.08</v>
      </c>
      <c r="BG13">
        <v>3.27</v>
      </c>
      <c r="BH13">
        <v>3.17</v>
      </c>
      <c r="BI13">
        <v>2.4700000000000002</v>
      </c>
    </row>
    <row r="14" spans="1:61" s="4" customFormat="1" x14ac:dyDescent="0.25">
      <c r="A14" t="s">
        <v>395</v>
      </c>
      <c r="B14" s="3">
        <v>43330</v>
      </c>
      <c r="C14" t="s">
        <v>415</v>
      </c>
      <c r="D14" t="s">
        <v>406</v>
      </c>
      <c r="E14">
        <v>1</v>
      </c>
      <c r="F14">
        <v>1</v>
      </c>
      <c r="G14" t="str">
        <f t="shared" si="2"/>
        <v>D</v>
      </c>
      <c r="H14">
        <v>0</v>
      </c>
      <c r="I14">
        <v>0</v>
      </c>
      <c r="J14" t="str">
        <f t="shared" si="3"/>
        <v>D</v>
      </c>
      <c r="K14">
        <v>13</v>
      </c>
      <c r="L14">
        <v>16</v>
      </c>
      <c r="M14">
        <v>4</v>
      </c>
      <c r="N14">
        <v>5</v>
      </c>
      <c r="O14">
        <v>22</v>
      </c>
      <c r="P14">
        <v>11</v>
      </c>
      <c r="Q14">
        <v>5</v>
      </c>
      <c r="R14">
        <v>10</v>
      </c>
      <c r="S14">
        <v>2</v>
      </c>
      <c r="T14">
        <v>2</v>
      </c>
      <c r="U14">
        <v>0</v>
      </c>
      <c r="V14">
        <v>0</v>
      </c>
      <c r="W14">
        <v>2.75</v>
      </c>
      <c r="X14">
        <v>3.1</v>
      </c>
      <c r="Y14">
        <v>2.75</v>
      </c>
      <c r="Z14">
        <v>2.75</v>
      </c>
      <c r="AA14">
        <v>3.1</v>
      </c>
      <c r="AB14">
        <v>2.75</v>
      </c>
      <c r="AC14">
        <v>2.5</v>
      </c>
      <c r="AD14">
        <v>3.1</v>
      </c>
      <c r="AE14">
        <v>3</v>
      </c>
      <c r="AF14">
        <v>2.84</v>
      </c>
      <c r="AG14">
        <v>3.23</v>
      </c>
      <c r="AH14">
        <v>2.74</v>
      </c>
      <c r="AI14">
        <v>2.75</v>
      </c>
      <c r="AJ14">
        <v>3.2</v>
      </c>
      <c r="AK14">
        <v>2.62</v>
      </c>
      <c r="AL14">
        <v>2.8</v>
      </c>
      <c r="AM14">
        <v>3.1</v>
      </c>
      <c r="AN14">
        <v>2.75</v>
      </c>
      <c r="AO14">
        <v>42</v>
      </c>
      <c r="AP14">
        <v>2.9</v>
      </c>
      <c r="AQ14">
        <v>2.76</v>
      </c>
      <c r="AR14">
        <v>3.34</v>
      </c>
      <c r="AS14">
        <v>3.11</v>
      </c>
      <c r="AT14">
        <v>3</v>
      </c>
      <c r="AU14">
        <v>2.7</v>
      </c>
      <c r="AV14">
        <v>37</v>
      </c>
      <c r="AW14">
        <v>2.5499999999999998</v>
      </c>
      <c r="AX14">
        <v>2.4300000000000002</v>
      </c>
      <c r="AY14">
        <v>1.59</v>
      </c>
      <c r="AZ14">
        <v>1.54</v>
      </c>
      <c r="BA14">
        <v>19</v>
      </c>
      <c r="BB14">
        <v>0.25</v>
      </c>
      <c r="BC14">
        <v>1.71</v>
      </c>
      <c r="BD14">
        <v>1.66</v>
      </c>
      <c r="BE14">
        <v>2.33</v>
      </c>
      <c r="BF14">
        <v>2.2599999999999998</v>
      </c>
      <c r="BG14">
        <v>2.85</v>
      </c>
      <c r="BH14">
        <v>3.15</v>
      </c>
      <c r="BI14">
        <v>2.8</v>
      </c>
    </row>
    <row r="15" spans="1:61" s="4" customFormat="1" x14ac:dyDescent="0.25">
      <c r="A15" t="s">
        <v>395</v>
      </c>
      <c r="B15" s="3">
        <v>43330</v>
      </c>
      <c r="C15" t="s">
        <v>403</v>
      </c>
      <c r="D15" t="s">
        <v>404</v>
      </c>
      <c r="E15">
        <v>2</v>
      </c>
      <c r="F15">
        <v>0</v>
      </c>
      <c r="G15" t="str">
        <f t="shared" si="2"/>
        <v>H</v>
      </c>
      <c r="H15">
        <v>1</v>
      </c>
      <c r="I15">
        <v>0</v>
      </c>
      <c r="J15" t="str">
        <f t="shared" si="3"/>
        <v>H</v>
      </c>
      <c r="K15">
        <v>14</v>
      </c>
      <c r="L15">
        <v>7</v>
      </c>
      <c r="M15">
        <v>7</v>
      </c>
      <c r="N15">
        <v>0</v>
      </c>
      <c r="O15">
        <v>18</v>
      </c>
      <c r="P15">
        <v>13</v>
      </c>
      <c r="Q15">
        <v>3</v>
      </c>
      <c r="R15">
        <v>4</v>
      </c>
      <c r="S15">
        <v>0</v>
      </c>
      <c r="T15">
        <v>1</v>
      </c>
      <c r="U15">
        <v>0</v>
      </c>
      <c r="V15">
        <v>1</v>
      </c>
      <c r="W15">
        <v>2.6</v>
      </c>
      <c r="X15">
        <v>3.25</v>
      </c>
      <c r="Y15">
        <v>2.8</v>
      </c>
      <c r="Z15">
        <v>2.65</v>
      </c>
      <c r="AA15">
        <v>3.1</v>
      </c>
      <c r="AB15">
        <v>2.85</v>
      </c>
      <c r="AC15">
        <v>2.7</v>
      </c>
      <c r="AD15">
        <v>3.15</v>
      </c>
      <c r="AE15">
        <v>2.7</v>
      </c>
      <c r="AF15">
        <v>2.62</v>
      </c>
      <c r="AG15">
        <v>3.41</v>
      </c>
      <c r="AH15">
        <v>2.88</v>
      </c>
      <c r="AI15">
        <v>2.5</v>
      </c>
      <c r="AJ15">
        <v>3.3</v>
      </c>
      <c r="AK15">
        <v>2.8</v>
      </c>
      <c r="AL15">
        <v>2.5499999999999998</v>
      </c>
      <c r="AM15">
        <v>3.3</v>
      </c>
      <c r="AN15">
        <v>2.9</v>
      </c>
      <c r="AO15">
        <v>42</v>
      </c>
      <c r="AP15">
        <v>2.7</v>
      </c>
      <c r="AQ15">
        <v>2.57</v>
      </c>
      <c r="AR15">
        <v>3.51</v>
      </c>
      <c r="AS15">
        <v>3.25</v>
      </c>
      <c r="AT15">
        <v>2.93</v>
      </c>
      <c r="AU15">
        <v>2.81</v>
      </c>
      <c r="AV15">
        <v>39</v>
      </c>
      <c r="AW15">
        <v>2.19</v>
      </c>
      <c r="AX15">
        <v>2.08</v>
      </c>
      <c r="AY15">
        <v>1.81</v>
      </c>
      <c r="AZ15">
        <v>1.73</v>
      </c>
      <c r="BA15">
        <v>20</v>
      </c>
      <c r="BB15">
        <v>0</v>
      </c>
      <c r="BC15">
        <v>1.9</v>
      </c>
      <c r="BD15">
        <v>1.84</v>
      </c>
      <c r="BE15">
        <v>2.08</v>
      </c>
      <c r="BF15">
        <v>2.0099999999999998</v>
      </c>
      <c r="BG15">
        <v>2.65</v>
      </c>
      <c r="BH15">
        <v>3.51</v>
      </c>
      <c r="BI15">
        <v>2.75</v>
      </c>
    </row>
    <row r="16" spans="1:61" s="4" customFormat="1" x14ac:dyDescent="0.25">
      <c r="A16" t="s">
        <v>395</v>
      </c>
      <c r="B16" s="3">
        <v>43330</v>
      </c>
      <c r="C16" t="s">
        <v>409</v>
      </c>
      <c r="D16" t="s">
        <v>414</v>
      </c>
      <c r="E16">
        <v>1</v>
      </c>
      <c r="F16">
        <v>3</v>
      </c>
      <c r="G16" t="str">
        <f t="shared" si="2"/>
        <v>A</v>
      </c>
      <c r="H16">
        <v>1</v>
      </c>
      <c r="I16">
        <v>0</v>
      </c>
      <c r="J16" t="str">
        <f t="shared" si="3"/>
        <v>H</v>
      </c>
      <c r="K16">
        <v>11</v>
      </c>
      <c r="L16">
        <v>17</v>
      </c>
      <c r="M16">
        <v>3</v>
      </c>
      <c r="N16">
        <v>7</v>
      </c>
      <c r="O16">
        <v>15</v>
      </c>
      <c r="P16">
        <v>16</v>
      </c>
      <c r="Q16">
        <v>4</v>
      </c>
      <c r="R16">
        <v>7</v>
      </c>
      <c r="S16">
        <v>0</v>
      </c>
      <c r="T16">
        <v>1</v>
      </c>
      <c r="U16">
        <v>0</v>
      </c>
      <c r="V16">
        <v>0</v>
      </c>
      <c r="W16">
        <v>13</v>
      </c>
      <c r="X16">
        <v>7</v>
      </c>
      <c r="Y16">
        <v>1.2</v>
      </c>
      <c r="Z16">
        <v>12.5</v>
      </c>
      <c r="AA16">
        <v>6.5</v>
      </c>
      <c r="AB16">
        <v>1.22</v>
      </c>
      <c r="AC16">
        <v>13</v>
      </c>
      <c r="AD16">
        <v>6.5</v>
      </c>
      <c r="AE16">
        <v>1.22</v>
      </c>
      <c r="AF16">
        <v>11.61</v>
      </c>
      <c r="AG16">
        <v>6.45</v>
      </c>
      <c r="AH16">
        <v>1.27</v>
      </c>
      <c r="AI16">
        <v>12</v>
      </c>
      <c r="AJ16">
        <v>6</v>
      </c>
      <c r="AK16">
        <v>1.22</v>
      </c>
      <c r="AL16">
        <v>11.5</v>
      </c>
      <c r="AM16">
        <v>6.25</v>
      </c>
      <c r="AN16">
        <v>1.25</v>
      </c>
      <c r="AO16">
        <v>42</v>
      </c>
      <c r="AP16">
        <v>13</v>
      </c>
      <c r="AQ16">
        <v>10.99</v>
      </c>
      <c r="AR16">
        <v>7.03</v>
      </c>
      <c r="AS16">
        <v>6.23</v>
      </c>
      <c r="AT16">
        <v>1.29</v>
      </c>
      <c r="AU16">
        <v>1.25</v>
      </c>
      <c r="AV16">
        <v>37</v>
      </c>
      <c r="AW16">
        <v>1.51</v>
      </c>
      <c r="AX16">
        <v>1.44</v>
      </c>
      <c r="AY16">
        <v>2.8</v>
      </c>
      <c r="AZ16">
        <v>2.6</v>
      </c>
      <c r="BA16">
        <v>20</v>
      </c>
      <c r="BB16">
        <v>2</v>
      </c>
      <c r="BC16">
        <v>1.72</v>
      </c>
      <c r="BD16">
        <v>1.68</v>
      </c>
      <c r="BE16">
        <v>2.31</v>
      </c>
      <c r="BF16">
        <v>2.2200000000000002</v>
      </c>
      <c r="BG16">
        <v>11.93</v>
      </c>
      <c r="BH16">
        <v>6.75</v>
      </c>
      <c r="BI16">
        <v>1.26</v>
      </c>
    </row>
    <row r="17" spans="1:61" s="4" customFormat="1" x14ac:dyDescent="0.25">
      <c r="A17" t="s">
        <v>395</v>
      </c>
      <c r="B17" s="3">
        <v>43330</v>
      </c>
      <c r="C17" t="s">
        <v>405</v>
      </c>
      <c r="D17" t="s">
        <v>400</v>
      </c>
      <c r="E17">
        <v>0</v>
      </c>
      <c r="F17">
        <v>0</v>
      </c>
      <c r="G17" t="str">
        <f t="shared" si="2"/>
        <v>D</v>
      </c>
      <c r="H17">
        <v>0</v>
      </c>
      <c r="I17">
        <v>0</v>
      </c>
      <c r="J17" t="str">
        <f t="shared" si="3"/>
        <v>D</v>
      </c>
      <c r="K17">
        <v>10</v>
      </c>
      <c r="L17">
        <v>13</v>
      </c>
      <c r="M17">
        <v>1</v>
      </c>
      <c r="N17">
        <v>4</v>
      </c>
      <c r="O17">
        <v>10</v>
      </c>
      <c r="P17">
        <v>14</v>
      </c>
      <c r="Q17">
        <v>8</v>
      </c>
      <c r="R17">
        <v>4</v>
      </c>
      <c r="S17">
        <v>0</v>
      </c>
      <c r="T17">
        <v>0</v>
      </c>
      <c r="U17">
        <v>0</v>
      </c>
      <c r="V17">
        <v>0</v>
      </c>
      <c r="W17">
        <v>1.5</v>
      </c>
      <c r="X17">
        <v>4.33</v>
      </c>
      <c r="Y17">
        <v>6.5</v>
      </c>
      <c r="Z17">
        <v>1.53</v>
      </c>
      <c r="AA17">
        <v>4.33</v>
      </c>
      <c r="AB17">
        <v>6</v>
      </c>
      <c r="AC17">
        <v>1.45</v>
      </c>
      <c r="AD17">
        <v>4.4000000000000004</v>
      </c>
      <c r="AE17">
        <v>7.2</v>
      </c>
      <c r="AF17">
        <v>1.53</v>
      </c>
      <c r="AG17">
        <v>4.5599999999999996</v>
      </c>
      <c r="AH17">
        <v>6.5</v>
      </c>
      <c r="AI17">
        <v>1.5</v>
      </c>
      <c r="AJ17">
        <v>4</v>
      </c>
      <c r="AK17">
        <v>5.8</v>
      </c>
      <c r="AL17">
        <v>1.53</v>
      </c>
      <c r="AM17">
        <v>4.4000000000000004</v>
      </c>
      <c r="AN17">
        <v>6.25</v>
      </c>
      <c r="AO17">
        <v>42</v>
      </c>
      <c r="AP17">
        <v>1.58</v>
      </c>
      <c r="AQ17">
        <v>1.52</v>
      </c>
      <c r="AR17">
        <v>4.67</v>
      </c>
      <c r="AS17">
        <v>4.3600000000000003</v>
      </c>
      <c r="AT17">
        <v>7.2</v>
      </c>
      <c r="AU17">
        <v>6</v>
      </c>
      <c r="AV17">
        <v>37</v>
      </c>
      <c r="AW17">
        <v>1.67</v>
      </c>
      <c r="AX17">
        <v>1.62</v>
      </c>
      <c r="AY17">
        <v>2.36</v>
      </c>
      <c r="AZ17">
        <v>2.2599999999999998</v>
      </c>
      <c r="BA17">
        <v>23</v>
      </c>
      <c r="BB17">
        <v>-1</v>
      </c>
      <c r="BC17">
        <v>1.94</v>
      </c>
      <c r="BD17">
        <v>1.86</v>
      </c>
      <c r="BE17">
        <v>2.0499999999999998</v>
      </c>
      <c r="BF17">
        <v>1.98</v>
      </c>
      <c r="BG17">
        <v>1.71</v>
      </c>
      <c r="BH17">
        <v>4.05</v>
      </c>
      <c r="BI17">
        <v>5.12</v>
      </c>
    </row>
    <row r="18" spans="1:61" s="4" customFormat="1" x14ac:dyDescent="0.25">
      <c r="A18" t="s">
        <v>395</v>
      </c>
      <c r="B18" s="3">
        <v>43330</v>
      </c>
      <c r="C18" t="s">
        <v>401</v>
      </c>
      <c r="D18" t="s">
        <v>398</v>
      </c>
      <c r="E18">
        <v>1</v>
      </c>
      <c r="F18">
        <v>0</v>
      </c>
      <c r="G18" t="str">
        <f t="shared" si="2"/>
        <v>H</v>
      </c>
      <c r="H18">
        <v>0</v>
      </c>
      <c r="I18">
        <v>0</v>
      </c>
      <c r="J18" t="str">
        <f t="shared" si="3"/>
        <v>D</v>
      </c>
      <c r="K18">
        <v>5</v>
      </c>
      <c r="L18">
        <v>7</v>
      </c>
      <c r="M18">
        <v>2</v>
      </c>
      <c r="N18">
        <v>0</v>
      </c>
      <c r="O18">
        <v>8</v>
      </c>
      <c r="P18">
        <v>11</v>
      </c>
      <c r="Q18">
        <v>3</v>
      </c>
      <c r="R18">
        <v>0</v>
      </c>
      <c r="S18">
        <v>1</v>
      </c>
      <c r="T18">
        <v>2</v>
      </c>
      <c r="U18">
        <v>0</v>
      </c>
      <c r="V18">
        <v>0</v>
      </c>
      <c r="W18">
        <v>1.9</v>
      </c>
      <c r="X18">
        <v>3.3</v>
      </c>
      <c r="Y18">
        <v>4.5</v>
      </c>
      <c r="Z18">
        <v>1.87</v>
      </c>
      <c r="AA18">
        <v>3.4</v>
      </c>
      <c r="AB18">
        <v>4.5999999999999996</v>
      </c>
      <c r="AC18">
        <v>1.85</v>
      </c>
      <c r="AD18">
        <v>3.4</v>
      </c>
      <c r="AE18">
        <v>4.5</v>
      </c>
      <c r="AF18">
        <v>1.89</v>
      </c>
      <c r="AG18">
        <v>3.47</v>
      </c>
      <c r="AH18">
        <v>4.75</v>
      </c>
      <c r="AI18">
        <v>1.91</v>
      </c>
      <c r="AJ18">
        <v>3.5</v>
      </c>
      <c r="AK18">
        <v>4</v>
      </c>
      <c r="AL18">
        <v>1.9</v>
      </c>
      <c r="AM18">
        <v>3.4</v>
      </c>
      <c r="AN18">
        <v>4.5999999999999996</v>
      </c>
      <c r="AO18">
        <v>42</v>
      </c>
      <c r="AP18">
        <v>1.99</v>
      </c>
      <c r="AQ18">
        <v>1.89</v>
      </c>
      <c r="AR18">
        <v>3.51</v>
      </c>
      <c r="AS18">
        <v>3.34</v>
      </c>
      <c r="AT18">
        <v>4.75</v>
      </c>
      <c r="AU18">
        <v>4.41</v>
      </c>
      <c r="AV18">
        <v>37</v>
      </c>
      <c r="AW18">
        <v>2.39</v>
      </c>
      <c r="AX18">
        <v>2.31</v>
      </c>
      <c r="AY18">
        <v>1.66</v>
      </c>
      <c r="AZ18">
        <v>1.59</v>
      </c>
      <c r="BA18">
        <v>19</v>
      </c>
      <c r="BB18">
        <v>-0.75</v>
      </c>
      <c r="BC18">
        <v>2.2799999999999998</v>
      </c>
      <c r="BD18">
        <v>2.19</v>
      </c>
      <c r="BE18">
        <v>1.75</v>
      </c>
      <c r="BF18">
        <v>1.7</v>
      </c>
      <c r="BG18">
        <v>1.92</v>
      </c>
      <c r="BH18">
        <v>3.5</v>
      </c>
      <c r="BI18">
        <v>4.5599999999999996</v>
      </c>
    </row>
    <row r="19" spans="1:61" s="4" customFormat="1" x14ac:dyDescent="0.25">
      <c r="A19" t="s">
        <v>395</v>
      </c>
      <c r="B19" s="3">
        <v>43331</v>
      </c>
      <c r="C19" t="s">
        <v>399</v>
      </c>
      <c r="D19" t="s">
        <v>396</v>
      </c>
      <c r="E19">
        <v>3</v>
      </c>
      <c r="F19">
        <v>1</v>
      </c>
      <c r="G19" t="str">
        <f t="shared" si="2"/>
        <v>H</v>
      </c>
      <c r="H19">
        <v>1</v>
      </c>
      <c r="I19">
        <v>0</v>
      </c>
      <c r="J19" t="str">
        <f t="shared" si="3"/>
        <v>H</v>
      </c>
      <c r="K19">
        <v>14</v>
      </c>
      <c r="L19">
        <v>10</v>
      </c>
      <c r="M19">
        <v>7</v>
      </c>
      <c r="N19">
        <v>5</v>
      </c>
      <c r="O19">
        <v>11</v>
      </c>
      <c r="P19">
        <v>11</v>
      </c>
      <c r="Q19">
        <v>6</v>
      </c>
      <c r="R19">
        <v>7</v>
      </c>
      <c r="S19">
        <v>3</v>
      </c>
      <c r="T19">
        <v>1</v>
      </c>
      <c r="U19">
        <v>0</v>
      </c>
      <c r="V19">
        <v>0</v>
      </c>
      <c r="W19">
        <v>4.75</v>
      </c>
      <c r="X19">
        <v>3.8</v>
      </c>
      <c r="Y19">
        <v>1.72</v>
      </c>
      <c r="Z19">
        <v>4.5999999999999996</v>
      </c>
      <c r="AA19">
        <v>3.8</v>
      </c>
      <c r="AB19">
        <v>1.75</v>
      </c>
      <c r="AC19">
        <v>4.9000000000000004</v>
      </c>
      <c r="AD19">
        <v>3.8</v>
      </c>
      <c r="AE19">
        <v>1.7</v>
      </c>
      <c r="AF19">
        <v>4.54</v>
      </c>
      <c r="AG19">
        <v>4.1100000000000003</v>
      </c>
      <c r="AH19">
        <v>1.78</v>
      </c>
      <c r="AI19">
        <v>4.2</v>
      </c>
      <c r="AJ19">
        <v>3.9</v>
      </c>
      <c r="AK19">
        <v>1.75</v>
      </c>
      <c r="AL19">
        <v>4.5999999999999996</v>
      </c>
      <c r="AM19">
        <v>3.9</v>
      </c>
      <c r="AN19">
        <v>1.75</v>
      </c>
      <c r="AO19">
        <v>42</v>
      </c>
      <c r="AP19">
        <v>4.9000000000000004</v>
      </c>
      <c r="AQ19">
        <v>4.37</v>
      </c>
      <c r="AR19">
        <v>4.2</v>
      </c>
      <c r="AS19">
        <v>3.88</v>
      </c>
      <c r="AT19">
        <v>1.84</v>
      </c>
      <c r="AU19">
        <v>1.75</v>
      </c>
      <c r="AV19">
        <v>37</v>
      </c>
      <c r="AW19">
        <v>1.68</v>
      </c>
      <c r="AX19">
        <v>1.63</v>
      </c>
      <c r="AY19">
        <v>2.35</v>
      </c>
      <c r="AZ19">
        <v>2.25</v>
      </c>
      <c r="BA19">
        <v>20</v>
      </c>
      <c r="BB19">
        <v>0.75</v>
      </c>
      <c r="BC19">
        <v>1.93</v>
      </c>
      <c r="BD19">
        <v>1.89</v>
      </c>
      <c r="BE19">
        <v>2.02</v>
      </c>
      <c r="BF19">
        <v>1.96</v>
      </c>
      <c r="BG19">
        <v>5.0199999999999996</v>
      </c>
      <c r="BH19">
        <v>4.09</v>
      </c>
      <c r="BI19">
        <v>1.72</v>
      </c>
    </row>
    <row r="20" spans="1:61" s="4" customFormat="1" x14ac:dyDescent="0.25">
      <c r="A20" t="s">
        <v>395</v>
      </c>
      <c r="B20" s="3">
        <v>43331</v>
      </c>
      <c r="C20" t="s">
        <v>411</v>
      </c>
      <c r="D20" t="s">
        <v>408</v>
      </c>
      <c r="E20">
        <v>1</v>
      </c>
      <c r="F20">
        <v>1</v>
      </c>
      <c r="G20" t="str">
        <f t="shared" si="2"/>
        <v>D</v>
      </c>
      <c r="H20">
        <v>0</v>
      </c>
      <c r="I20">
        <v>0</v>
      </c>
      <c r="J20" t="str">
        <f t="shared" si="3"/>
        <v>D</v>
      </c>
      <c r="K20">
        <v>11</v>
      </c>
      <c r="L20">
        <v>9</v>
      </c>
      <c r="M20">
        <v>5</v>
      </c>
      <c r="N20">
        <v>2</v>
      </c>
      <c r="O20">
        <v>11</v>
      </c>
      <c r="P20">
        <v>7</v>
      </c>
      <c r="Q20">
        <v>7</v>
      </c>
      <c r="R20">
        <v>2</v>
      </c>
      <c r="S20">
        <v>1</v>
      </c>
      <c r="T20">
        <v>2</v>
      </c>
      <c r="U20">
        <v>0</v>
      </c>
      <c r="V20">
        <v>1</v>
      </c>
      <c r="W20">
        <v>2.6</v>
      </c>
      <c r="X20">
        <v>3.2</v>
      </c>
      <c r="Y20">
        <v>2.8</v>
      </c>
      <c r="Z20">
        <v>2.7</v>
      </c>
      <c r="AA20">
        <v>3.3</v>
      </c>
      <c r="AB20">
        <v>2.65</v>
      </c>
      <c r="AC20">
        <v>2.85</v>
      </c>
      <c r="AD20">
        <v>3.1</v>
      </c>
      <c r="AE20">
        <v>2.6</v>
      </c>
      <c r="AF20">
        <v>2.76</v>
      </c>
      <c r="AG20">
        <v>3.3</v>
      </c>
      <c r="AH20">
        <v>2.77</v>
      </c>
      <c r="AI20">
        <v>2.62</v>
      </c>
      <c r="AJ20">
        <v>3.25</v>
      </c>
      <c r="AK20">
        <v>2.7</v>
      </c>
      <c r="AL20">
        <v>2.7</v>
      </c>
      <c r="AM20">
        <v>3.2</v>
      </c>
      <c r="AN20">
        <v>2.8</v>
      </c>
      <c r="AO20">
        <v>41</v>
      </c>
      <c r="AP20">
        <v>2.85</v>
      </c>
      <c r="AQ20">
        <v>2.68</v>
      </c>
      <c r="AR20">
        <v>3.4</v>
      </c>
      <c r="AS20">
        <v>3.2</v>
      </c>
      <c r="AT20">
        <v>2.83</v>
      </c>
      <c r="AU20">
        <v>2.7</v>
      </c>
      <c r="AV20">
        <v>37</v>
      </c>
      <c r="AW20">
        <v>2.2200000000000002</v>
      </c>
      <c r="AX20">
        <v>2.16</v>
      </c>
      <c r="AY20">
        <v>1.75</v>
      </c>
      <c r="AZ20">
        <v>1.68</v>
      </c>
      <c r="BA20">
        <v>20</v>
      </c>
      <c r="BB20">
        <v>0</v>
      </c>
      <c r="BC20">
        <v>2</v>
      </c>
      <c r="BD20">
        <v>1.91</v>
      </c>
      <c r="BE20">
        <v>2</v>
      </c>
      <c r="BF20">
        <v>1.93</v>
      </c>
      <c r="BG20">
        <v>2.72</v>
      </c>
      <c r="BH20">
        <v>3.2</v>
      </c>
      <c r="BI20">
        <v>2.89</v>
      </c>
    </row>
    <row r="21" spans="1:61" s="4" customFormat="1" x14ac:dyDescent="0.25">
      <c r="A21" t="s">
        <v>395</v>
      </c>
      <c r="B21" s="3">
        <v>43331</v>
      </c>
      <c r="C21" t="s">
        <v>397</v>
      </c>
      <c r="D21" t="s">
        <v>410</v>
      </c>
      <c r="E21">
        <v>2</v>
      </c>
      <c r="F21">
        <v>1</v>
      </c>
      <c r="G21" t="str">
        <f t="shared" si="2"/>
        <v>H</v>
      </c>
      <c r="H21">
        <v>1</v>
      </c>
      <c r="I21">
        <v>0</v>
      </c>
      <c r="J21" t="str">
        <f t="shared" si="3"/>
        <v>H</v>
      </c>
      <c r="K21">
        <v>13</v>
      </c>
      <c r="L21">
        <v>15</v>
      </c>
      <c r="M21">
        <v>5</v>
      </c>
      <c r="N21">
        <v>8</v>
      </c>
      <c r="O21">
        <v>10</v>
      </c>
      <c r="P21">
        <v>11</v>
      </c>
      <c r="Q21">
        <v>1</v>
      </c>
      <c r="R21">
        <v>2</v>
      </c>
      <c r="S21">
        <v>1</v>
      </c>
      <c r="T21">
        <v>1</v>
      </c>
      <c r="U21">
        <v>0</v>
      </c>
      <c r="V21">
        <v>0</v>
      </c>
      <c r="W21">
        <v>2.6</v>
      </c>
      <c r="X21">
        <v>3.1</v>
      </c>
      <c r="Y21">
        <v>2.9</v>
      </c>
      <c r="Z21">
        <v>2.6</v>
      </c>
      <c r="AA21">
        <v>3.1</v>
      </c>
      <c r="AB21">
        <v>2.9</v>
      </c>
      <c r="AC21">
        <v>2.5</v>
      </c>
      <c r="AD21">
        <v>3.1</v>
      </c>
      <c r="AE21">
        <v>3</v>
      </c>
      <c r="AF21">
        <v>2.61</v>
      </c>
      <c r="AG21">
        <v>3.19</v>
      </c>
      <c r="AH21">
        <v>3.04</v>
      </c>
      <c r="AI21">
        <v>2.5</v>
      </c>
      <c r="AJ21">
        <v>3.2</v>
      </c>
      <c r="AK21">
        <v>2.88</v>
      </c>
      <c r="AL21">
        <v>2.6</v>
      </c>
      <c r="AM21">
        <v>3.1</v>
      </c>
      <c r="AN21">
        <v>3</v>
      </c>
      <c r="AO21">
        <v>42</v>
      </c>
      <c r="AP21">
        <v>2.7</v>
      </c>
      <c r="AQ21">
        <v>2.57</v>
      </c>
      <c r="AR21">
        <v>3.28</v>
      </c>
      <c r="AS21">
        <v>3.09</v>
      </c>
      <c r="AT21">
        <v>3.1</v>
      </c>
      <c r="AU21">
        <v>2.91</v>
      </c>
      <c r="AV21">
        <v>36</v>
      </c>
      <c r="AW21">
        <v>2.5</v>
      </c>
      <c r="AX21">
        <v>2.37</v>
      </c>
      <c r="AY21">
        <v>1.62</v>
      </c>
      <c r="AZ21">
        <v>1.57</v>
      </c>
      <c r="BA21">
        <v>20</v>
      </c>
      <c r="BB21">
        <v>0</v>
      </c>
      <c r="BC21">
        <v>1.85</v>
      </c>
      <c r="BD21">
        <v>1.81</v>
      </c>
      <c r="BE21">
        <v>2.11</v>
      </c>
      <c r="BF21">
        <v>2.0499999999999998</v>
      </c>
      <c r="BG21">
        <v>2.5499999999999998</v>
      </c>
      <c r="BH21">
        <v>3.16</v>
      </c>
      <c r="BI21">
        <v>3.15</v>
      </c>
    </row>
    <row r="22" spans="1:61" s="4" customFormat="1" x14ac:dyDescent="0.25">
      <c r="A22" t="s">
        <v>395</v>
      </c>
      <c r="B22" s="3">
        <v>43336</v>
      </c>
      <c r="C22" t="s">
        <v>412</v>
      </c>
      <c r="D22" t="s">
        <v>411</v>
      </c>
      <c r="E22">
        <v>2</v>
      </c>
      <c r="F22">
        <v>0</v>
      </c>
      <c r="G22" t="str">
        <f t="shared" ref="G22:G31" si="4">IF(OR(E22="",F22=""),"",IF(E22&gt;F22,"H",IF(E22=F22,"D","A")))</f>
        <v>H</v>
      </c>
      <c r="H22">
        <v>1</v>
      </c>
      <c r="I22">
        <v>0</v>
      </c>
      <c r="J22" t="str">
        <f t="shared" ref="J22:J31" si="5">IF(OR(H22="",I22=""),"",IF(H22&gt;I22,"H",IF(H22=I22,"D","A")))</f>
        <v>H</v>
      </c>
      <c r="K22">
        <v>22</v>
      </c>
      <c r="L22">
        <v>9</v>
      </c>
      <c r="M22">
        <v>10</v>
      </c>
      <c r="N22">
        <v>1</v>
      </c>
      <c r="O22">
        <v>13</v>
      </c>
      <c r="P22">
        <v>13</v>
      </c>
      <c r="Q22">
        <v>5</v>
      </c>
      <c r="R22">
        <v>4</v>
      </c>
      <c r="S22">
        <v>1</v>
      </c>
      <c r="T22">
        <v>2</v>
      </c>
      <c r="U22">
        <v>0</v>
      </c>
      <c r="V22">
        <v>0</v>
      </c>
      <c r="W22">
        <v>1.28</v>
      </c>
      <c r="X22">
        <v>5.75</v>
      </c>
      <c r="Y22">
        <v>11</v>
      </c>
      <c r="Z22">
        <v>1.28</v>
      </c>
      <c r="AA22">
        <v>5.75</v>
      </c>
      <c r="AB22">
        <v>10.5</v>
      </c>
      <c r="AC22">
        <v>1.33</v>
      </c>
      <c r="AD22">
        <v>5.3</v>
      </c>
      <c r="AE22">
        <v>8.8000000000000007</v>
      </c>
      <c r="AF22">
        <v>1.29</v>
      </c>
      <c r="AG22">
        <v>6.14</v>
      </c>
      <c r="AH22">
        <v>11.25</v>
      </c>
      <c r="AI22">
        <v>1.29</v>
      </c>
      <c r="AJ22">
        <v>5.5</v>
      </c>
      <c r="AK22">
        <v>9.5</v>
      </c>
      <c r="AL22">
        <v>1.25</v>
      </c>
      <c r="AM22">
        <v>6</v>
      </c>
      <c r="AN22">
        <v>12</v>
      </c>
      <c r="AO22">
        <v>40</v>
      </c>
      <c r="AP22">
        <v>1.33</v>
      </c>
      <c r="AQ22">
        <v>1.28</v>
      </c>
      <c r="AR22">
        <v>6.5</v>
      </c>
      <c r="AS22">
        <v>5.8</v>
      </c>
      <c r="AT22">
        <v>12</v>
      </c>
      <c r="AU22">
        <v>10.41</v>
      </c>
      <c r="AV22">
        <v>36</v>
      </c>
      <c r="AW22">
        <v>1.56</v>
      </c>
      <c r="AX22">
        <v>1.52</v>
      </c>
      <c r="AY22">
        <v>2.64</v>
      </c>
      <c r="AZ22">
        <v>2.4900000000000002</v>
      </c>
      <c r="BA22">
        <v>21</v>
      </c>
      <c r="BB22">
        <v>-1.75</v>
      </c>
      <c r="BC22">
        <v>2.13</v>
      </c>
      <c r="BD22">
        <v>2.0299999999999998</v>
      </c>
      <c r="BE22">
        <v>1.88</v>
      </c>
      <c r="BF22">
        <v>1.83</v>
      </c>
      <c r="BG22">
        <v>1.39</v>
      </c>
      <c r="BH22">
        <v>5.09</v>
      </c>
      <c r="BI22">
        <v>9.06</v>
      </c>
    </row>
    <row r="23" spans="1:61" s="4" customFormat="1" x14ac:dyDescent="0.25">
      <c r="A23" t="s">
        <v>395</v>
      </c>
      <c r="B23" s="3">
        <v>43337</v>
      </c>
      <c r="C23" t="s">
        <v>413</v>
      </c>
      <c r="D23" t="s">
        <v>407</v>
      </c>
      <c r="E23">
        <v>4</v>
      </c>
      <c r="F23">
        <v>1</v>
      </c>
      <c r="G23" t="str">
        <f t="shared" si="4"/>
        <v>H</v>
      </c>
      <c r="H23">
        <v>1</v>
      </c>
      <c r="I23">
        <v>0</v>
      </c>
      <c r="J23" t="str">
        <f t="shared" si="5"/>
        <v>H</v>
      </c>
      <c r="K23">
        <v>14</v>
      </c>
      <c r="L23">
        <v>7</v>
      </c>
      <c r="M23">
        <v>8</v>
      </c>
      <c r="N23">
        <v>3</v>
      </c>
      <c r="O23">
        <v>18</v>
      </c>
      <c r="P23">
        <v>17</v>
      </c>
      <c r="Q23">
        <v>4</v>
      </c>
      <c r="R23">
        <v>2</v>
      </c>
      <c r="S23">
        <v>1</v>
      </c>
      <c r="T23">
        <v>1</v>
      </c>
      <c r="U23">
        <v>0</v>
      </c>
      <c r="V23">
        <v>1</v>
      </c>
      <c r="W23">
        <v>2.6</v>
      </c>
      <c r="X23">
        <v>3.25</v>
      </c>
      <c r="Y23">
        <v>2.8</v>
      </c>
      <c r="Z23">
        <v>2.7</v>
      </c>
      <c r="AA23">
        <v>3</v>
      </c>
      <c r="AB23">
        <v>2.85</v>
      </c>
      <c r="AC23">
        <v>2.6</v>
      </c>
      <c r="AD23">
        <v>3.05</v>
      </c>
      <c r="AE23">
        <v>2.9</v>
      </c>
      <c r="AF23">
        <v>2.74</v>
      </c>
      <c r="AG23">
        <v>3.16</v>
      </c>
      <c r="AH23">
        <v>2.91</v>
      </c>
      <c r="AI23">
        <v>2.62</v>
      </c>
      <c r="AJ23">
        <v>3.1</v>
      </c>
      <c r="AK23">
        <v>2.8</v>
      </c>
      <c r="AL23">
        <v>2.7</v>
      </c>
      <c r="AM23">
        <v>3.1</v>
      </c>
      <c r="AN23">
        <v>2.9</v>
      </c>
      <c r="AO23">
        <v>42</v>
      </c>
      <c r="AP23">
        <v>2.85</v>
      </c>
      <c r="AQ23">
        <v>2.67</v>
      </c>
      <c r="AR23">
        <v>3.25</v>
      </c>
      <c r="AS23">
        <v>3.07</v>
      </c>
      <c r="AT23">
        <v>2.94</v>
      </c>
      <c r="AU23">
        <v>2.83</v>
      </c>
      <c r="AV23">
        <v>37</v>
      </c>
      <c r="AW23">
        <v>2.58</v>
      </c>
      <c r="AX23">
        <v>2.46</v>
      </c>
      <c r="AY23">
        <v>1.59</v>
      </c>
      <c r="AZ23">
        <v>1.53</v>
      </c>
      <c r="BA23">
        <v>21</v>
      </c>
      <c r="BB23">
        <v>0</v>
      </c>
      <c r="BC23">
        <v>1.91</v>
      </c>
      <c r="BD23">
        <v>1.86</v>
      </c>
      <c r="BE23">
        <v>2.04</v>
      </c>
      <c r="BF23">
        <v>1.98</v>
      </c>
      <c r="BG23">
        <v>2.88</v>
      </c>
      <c r="BH23">
        <v>3.15</v>
      </c>
      <c r="BI23">
        <v>2.76</v>
      </c>
    </row>
    <row r="24" spans="1:61" s="4" customFormat="1" x14ac:dyDescent="0.25">
      <c r="A24" t="s">
        <v>395</v>
      </c>
      <c r="B24" s="3">
        <v>43337</v>
      </c>
      <c r="C24" t="s">
        <v>402</v>
      </c>
      <c r="D24" t="s">
        <v>408</v>
      </c>
      <c r="E24">
        <v>0</v>
      </c>
      <c r="F24">
        <v>0</v>
      </c>
      <c r="G24" t="str">
        <f t="shared" si="4"/>
        <v>D</v>
      </c>
      <c r="H24">
        <v>0</v>
      </c>
      <c r="I24">
        <v>0</v>
      </c>
      <c r="J24" t="str">
        <f t="shared" si="5"/>
        <v>D</v>
      </c>
      <c r="K24">
        <v>14</v>
      </c>
      <c r="L24">
        <v>9</v>
      </c>
      <c r="M24">
        <v>1</v>
      </c>
      <c r="N24">
        <v>2</v>
      </c>
      <c r="O24">
        <v>12</v>
      </c>
      <c r="P24">
        <v>14</v>
      </c>
      <c r="Q24">
        <v>6</v>
      </c>
      <c r="R24">
        <v>3</v>
      </c>
      <c r="S24">
        <v>3</v>
      </c>
      <c r="T24">
        <v>0</v>
      </c>
      <c r="U24">
        <v>0</v>
      </c>
      <c r="V24">
        <v>0</v>
      </c>
      <c r="W24">
        <v>2.4</v>
      </c>
      <c r="X24">
        <v>3.1</v>
      </c>
      <c r="Y24">
        <v>3.2</v>
      </c>
      <c r="Z24">
        <v>2.4</v>
      </c>
      <c r="AA24">
        <v>3.1</v>
      </c>
      <c r="AB24">
        <v>3.2</v>
      </c>
      <c r="AC24">
        <v>2.4</v>
      </c>
      <c r="AD24">
        <v>3.15</v>
      </c>
      <c r="AE24">
        <v>3.1</v>
      </c>
      <c r="AF24">
        <v>2.48</v>
      </c>
      <c r="AG24">
        <v>3.17</v>
      </c>
      <c r="AH24">
        <v>3.26</v>
      </c>
      <c r="AI24">
        <v>2.4</v>
      </c>
      <c r="AJ24">
        <v>3.1</v>
      </c>
      <c r="AK24">
        <v>3.1</v>
      </c>
      <c r="AL24">
        <v>2.4500000000000002</v>
      </c>
      <c r="AM24">
        <v>3.1</v>
      </c>
      <c r="AN24">
        <v>3.25</v>
      </c>
      <c r="AO24">
        <v>42</v>
      </c>
      <c r="AP24">
        <v>2.52</v>
      </c>
      <c r="AQ24">
        <v>2.41</v>
      </c>
      <c r="AR24">
        <v>3.28</v>
      </c>
      <c r="AS24">
        <v>3.09</v>
      </c>
      <c r="AT24">
        <v>3.27</v>
      </c>
      <c r="AU24">
        <v>3.16</v>
      </c>
      <c r="AV24">
        <v>37</v>
      </c>
      <c r="AW24">
        <v>2.5499999999999998</v>
      </c>
      <c r="AX24">
        <v>2.41</v>
      </c>
      <c r="AY24">
        <v>1.61</v>
      </c>
      <c r="AZ24">
        <v>1.55</v>
      </c>
      <c r="BA24">
        <v>20</v>
      </c>
      <c r="BB24">
        <v>-0.25</v>
      </c>
      <c r="BC24">
        <v>2.11</v>
      </c>
      <c r="BD24">
        <v>2.0499999999999998</v>
      </c>
      <c r="BE24">
        <v>1.85</v>
      </c>
      <c r="BF24">
        <v>1.81</v>
      </c>
      <c r="BG24">
        <v>2.35</v>
      </c>
      <c r="BH24">
        <v>3.19</v>
      </c>
      <c r="BI24">
        <v>3.48</v>
      </c>
    </row>
    <row r="25" spans="1:61" s="4" customFormat="1" x14ac:dyDescent="0.25">
      <c r="A25" t="s">
        <v>395</v>
      </c>
      <c r="B25" s="3">
        <v>43337</v>
      </c>
      <c r="C25" t="s">
        <v>404</v>
      </c>
      <c r="D25" t="s">
        <v>415</v>
      </c>
      <c r="E25">
        <v>1</v>
      </c>
      <c r="F25">
        <v>1</v>
      </c>
      <c r="G25" t="str">
        <f t="shared" si="4"/>
        <v>D</v>
      </c>
      <c r="H25">
        <v>0</v>
      </c>
      <c r="I25">
        <v>1</v>
      </c>
      <c r="J25" t="str">
        <f t="shared" si="5"/>
        <v>A</v>
      </c>
      <c r="K25">
        <v>16</v>
      </c>
      <c r="L25">
        <v>3</v>
      </c>
      <c r="M25">
        <v>3</v>
      </c>
      <c r="N25">
        <v>2</v>
      </c>
      <c r="O25">
        <v>16</v>
      </c>
      <c r="P25">
        <v>16</v>
      </c>
      <c r="Q25">
        <v>3</v>
      </c>
      <c r="R25">
        <v>1</v>
      </c>
      <c r="S25">
        <v>2</v>
      </c>
      <c r="T25">
        <v>3</v>
      </c>
      <c r="U25">
        <v>0</v>
      </c>
      <c r="V25">
        <v>1</v>
      </c>
      <c r="W25">
        <v>1.95</v>
      </c>
      <c r="X25">
        <v>3.25</v>
      </c>
      <c r="Y25">
        <v>4.33</v>
      </c>
      <c r="Z25">
        <v>1.95</v>
      </c>
      <c r="AA25">
        <v>3.2</v>
      </c>
      <c r="AB25">
        <v>4.5</v>
      </c>
      <c r="AC25">
        <v>2</v>
      </c>
      <c r="AD25">
        <v>3.25</v>
      </c>
      <c r="AE25">
        <v>4</v>
      </c>
      <c r="AF25">
        <v>1.98</v>
      </c>
      <c r="AG25">
        <v>3.31</v>
      </c>
      <c r="AH25">
        <v>4.58</v>
      </c>
      <c r="AI25">
        <v>1.95</v>
      </c>
      <c r="AJ25">
        <v>3.25</v>
      </c>
      <c r="AK25">
        <v>4.2</v>
      </c>
      <c r="AL25">
        <v>1.95</v>
      </c>
      <c r="AM25">
        <v>3.25</v>
      </c>
      <c r="AN25">
        <v>4.5999999999999996</v>
      </c>
      <c r="AO25">
        <v>42</v>
      </c>
      <c r="AP25">
        <v>2.0499999999999998</v>
      </c>
      <c r="AQ25">
        <v>1.95</v>
      </c>
      <c r="AR25">
        <v>3.4</v>
      </c>
      <c r="AS25">
        <v>3.23</v>
      </c>
      <c r="AT25">
        <v>4.5999999999999996</v>
      </c>
      <c r="AU25">
        <v>4.37</v>
      </c>
      <c r="AV25">
        <v>37</v>
      </c>
      <c r="AW25">
        <v>2.57</v>
      </c>
      <c r="AX25">
        <v>2.46</v>
      </c>
      <c r="AY25">
        <v>1.59</v>
      </c>
      <c r="AZ25">
        <v>1.53</v>
      </c>
      <c r="BA25">
        <v>19</v>
      </c>
      <c r="BB25">
        <v>-0.25</v>
      </c>
      <c r="BC25">
        <v>1.7</v>
      </c>
      <c r="BD25">
        <v>1.66</v>
      </c>
      <c r="BE25">
        <v>2.33</v>
      </c>
      <c r="BF25">
        <v>2.27</v>
      </c>
      <c r="BG25">
        <v>2.19</v>
      </c>
      <c r="BH25">
        <v>3.03</v>
      </c>
      <c r="BI25">
        <v>4.17</v>
      </c>
    </row>
    <row r="26" spans="1:61" s="4" customFormat="1" x14ac:dyDescent="0.25">
      <c r="A26" t="s">
        <v>395</v>
      </c>
      <c r="B26" s="3">
        <v>43337</v>
      </c>
      <c r="C26" t="s">
        <v>406</v>
      </c>
      <c r="D26" t="s">
        <v>403</v>
      </c>
      <c r="E26">
        <v>0</v>
      </c>
      <c r="F26">
        <v>4</v>
      </c>
      <c r="G26" t="str">
        <f t="shared" si="4"/>
        <v>A</v>
      </c>
      <c r="H26">
        <v>0</v>
      </c>
      <c r="I26">
        <v>0</v>
      </c>
      <c r="J26" t="str">
        <f t="shared" si="5"/>
        <v>D</v>
      </c>
      <c r="K26">
        <v>16</v>
      </c>
      <c r="L26">
        <v>9</v>
      </c>
      <c r="M26">
        <v>3</v>
      </c>
      <c r="N26">
        <v>5</v>
      </c>
      <c r="O26">
        <v>11</v>
      </c>
      <c r="P26">
        <v>19</v>
      </c>
      <c r="Q26">
        <v>5</v>
      </c>
      <c r="R26">
        <v>3</v>
      </c>
      <c r="S26">
        <v>2</v>
      </c>
      <c r="T26">
        <v>3</v>
      </c>
      <c r="U26">
        <v>0</v>
      </c>
      <c r="V26">
        <v>0</v>
      </c>
      <c r="W26">
        <v>1.9</v>
      </c>
      <c r="X26">
        <v>3.4</v>
      </c>
      <c r="Y26">
        <v>4.33</v>
      </c>
      <c r="Z26">
        <v>1.87</v>
      </c>
      <c r="AA26">
        <v>3.6</v>
      </c>
      <c r="AB26">
        <v>4.2</v>
      </c>
      <c r="AC26">
        <v>1.9</v>
      </c>
      <c r="AD26">
        <v>3.4</v>
      </c>
      <c r="AE26">
        <v>4.3</v>
      </c>
      <c r="AF26">
        <v>1.88</v>
      </c>
      <c r="AG26">
        <v>3.65</v>
      </c>
      <c r="AH26">
        <v>4.5599999999999996</v>
      </c>
      <c r="AI26">
        <v>1.91</v>
      </c>
      <c r="AJ26">
        <v>3.5</v>
      </c>
      <c r="AK26">
        <v>4</v>
      </c>
      <c r="AL26">
        <v>1.9</v>
      </c>
      <c r="AM26">
        <v>3.5</v>
      </c>
      <c r="AN26">
        <v>4.4000000000000004</v>
      </c>
      <c r="AO26">
        <v>42</v>
      </c>
      <c r="AP26">
        <v>1.95</v>
      </c>
      <c r="AQ26">
        <v>1.88</v>
      </c>
      <c r="AR26">
        <v>3.74</v>
      </c>
      <c r="AS26">
        <v>3.53</v>
      </c>
      <c r="AT26">
        <v>4.5599999999999996</v>
      </c>
      <c r="AU26">
        <v>4.22</v>
      </c>
      <c r="AV26">
        <v>40</v>
      </c>
      <c r="AW26">
        <v>1.92</v>
      </c>
      <c r="AX26">
        <v>1.85</v>
      </c>
      <c r="AY26">
        <v>2.0299999999999998</v>
      </c>
      <c r="AZ26">
        <v>1.94</v>
      </c>
      <c r="BA26">
        <v>19</v>
      </c>
      <c r="BB26">
        <v>-0.75</v>
      </c>
      <c r="BC26">
        <v>2.19</v>
      </c>
      <c r="BD26">
        <v>2.12</v>
      </c>
      <c r="BE26">
        <v>1.78</v>
      </c>
      <c r="BF26">
        <v>1.74</v>
      </c>
      <c r="BG26">
        <v>2.09</v>
      </c>
      <c r="BH26">
        <v>3.25</v>
      </c>
      <c r="BI26">
        <v>4.2</v>
      </c>
    </row>
    <row r="27" spans="1:61" s="4" customFormat="1" x14ac:dyDescent="0.25">
      <c r="A27" t="s">
        <v>395</v>
      </c>
      <c r="B27" s="3">
        <v>43337</v>
      </c>
      <c r="C27" t="s">
        <v>414</v>
      </c>
      <c r="D27" t="s">
        <v>398</v>
      </c>
      <c r="E27">
        <v>3</v>
      </c>
      <c r="F27">
        <v>1</v>
      </c>
      <c r="G27" t="str">
        <f t="shared" si="4"/>
        <v>H</v>
      </c>
      <c r="H27">
        <v>1</v>
      </c>
      <c r="I27">
        <v>1</v>
      </c>
      <c r="J27" t="str">
        <f t="shared" si="5"/>
        <v>D</v>
      </c>
      <c r="K27">
        <v>13</v>
      </c>
      <c r="L27">
        <v>11</v>
      </c>
      <c r="M27">
        <v>5</v>
      </c>
      <c r="N27">
        <v>6</v>
      </c>
      <c r="O27">
        <v>10</v>
      </c>
      <c r="P27">
        <v>2</v>
      </c>
      <c r="Q27">
        <v>9</v>
      </c>
      <c r="R27">
        <v>1</v>
      </c>
      <c r="S27">
        <v>2</v>
      </c>
      <c r="T27">
        <v>0</v>
      </c>
      <c r="U27">
        <v>0</v>
      </c>
      <c r="V27">
        <v>0</v>
      </c>
      <c r="W27">
        <v>1.07</v>
      </c>
      <c r="X27">
        <v>13</v>
      </c>
      <c r="Y27">
        <v>26</v>
      </c>
      <c r="Z27">
        <v>1.08</v>
      </c>
      <c r="AA27">
        <v>11.5</v>
      </c>
      <c r="AB27">
        <v>29</v>
      </c>
      <c r="AC27">
        <v>1.07</v>
      </c>
      <c r="AD27">
        <v>12</v>
      </c>
      <c r="AE27">
        <v>27</v>
      </c>
      <c r="AF27">
        <v>1.08</v>
      </c>
      <c r="AG27">
        <v>13.43</v>
      </c>
      <c r="AH27">
        <v>35.68</v>
      </c>
      <c r="AI27">
        <v>1.05</v>
      </c>
      <c r="AJ27">
        <v>13</v>
      </c>
      <c r="AK27">
        <v>34</v>
      </c>
      <c r="AL27">
        <v>1.06</v>
      </c>
      <c r="AM27">
        <v>13</v>
      </c>
      <c r="AN27">
        <v>51</v>
      </c>
      <c r="AO27">
        <v>41</v>
      </c>
      <c r="AP27">
        <v>1.0900000000000001</v>
      </c>
      <c r="AQ27">
        <v>1.07</v>
      </c>
      <c r="AR27">
        <v>14</v>
      </c>
      <c r="AS27">
        <v>11.8</v>
      </c>
      <c r="AT27">
        <v>51</v>
      </c>
      <c r="AU27">
        <v>31.45</v>
      </c>
      <c r="AV27">
        <v>35</v>
      </c>
      <c r="AW27">
        <v>1.3</v>
      </c>
      <c r="AX27">
        <v>1.25</v>
      </c>
      <c r="AY27">
        <v>4.0999999999999996</v>
      </c>
      <c r="AZ27">
        <v>3.75</v>
      </c>
      <c r="BA27">
        <v>20</v>
      </c>
      <c r="BB27">
        <v>-2.75</v>
      </c>
      <c r="BC27">
        <v>1.9</v>
      </c>
      <c r="BD27">
        <v>1.84</v>
      </c>
      <c r="BE27">
        <v>2.0699999999999998</v>
      </c>
      <c r="BF27">
        <v>2.02</v>
      </c>
      <c r="BG27">
        <v>1.1100000000000001</v>
      </c>
      <c r="BH27">
        <v>11.55</v>
      </c>
      <c r="BI27">
        <v>26.32</v>
      </c>
    </row>
    <row r="28" spans="1:61" s="4" customFormat="1" x14ac:dyDescent="0.25">
      <c r="A28" t="s">
        <v>395</v>
      </c>
      <c r="B28" s="3">
        <v>43337</v>
      </c>
      <c r="C28" t="s">
        <v>397</v>
      </c>
      <c r="D28" t="s">
        <v>399</v>
      </c>
      <c r="E28">
        <v>1</v>
      </c>
      <c r="F28">
        <v>0</v>
      </c>
      <c r="G28" t="str">
        <f t="shared" si="4"/>
        <v>H</v>
      </c>
      <c r="H28">
        <v>0</v>
      </c>
      <c r="I28">
        <v>0</v>
      </c>
      <c r="J28" t="str">
        <f t="shared" si="5"/>
        <v>D</v>
      </c>
      <c r="K28">
        <v>10</v>
      </c>
      <c r="L28">
        <v>9</v>
      </c>
      <c r="M28">
        <v>5</v>
      </c>
      <c r="N28">
        <v>0</v>
      </c>
      <c r="O28">
        <v>17</v>
      </c>
      <c r="P28">
        <v>21</v>
      </c>
      <c r="Q28">
        <v>3</v>
      </c>
      <c r="R28">
        <v>3</v>
      </c>
      <c r="S28">
        <v>1</v>
      </c>
      <c r="T28">
        <v>3</v>
      </c>
      <c r="U28">
        <v>0</v>
      </c>
      <c r="V28">
        <v>0</v>
      </c>
      <c r="W28">
        <v>2.2999999999999998</v>
      </c>
      <c r="X28">
        <v>3.2</v>
      </c>
      <c r="Y28">
        <v>3.3</v>
      </c>
      <c r="Z28">
        <v>2.2999999999999998</v>
      </c>
      <c r="AA28">
        <v>3.3</v>
      </c>
      <c r="AB28">
        <v>3.2</v>
      </c>
      <c r="AC28">
        <v>2.2000000000000002</v>
      </c>
      <c r="AD28">
        <v>3.2</v>
      </c>
      <c r="AE28">
        <v>3.5</v>
      </c>
      <c r="AF28">
        <v>2.3199999999999998</v>
      </c>
      <c r="AG28">
        <v>3.62</v>
      </c>
      <c r="AH28">
        <v>3.15</v>
      </c>
      <c r="AI28">
        <v>2.25</v>
      </c>
      <c r="AJ28">
        <v>3.6</v>
      </c>
      <c r="AK28">
        <v>3</v>
      </c>
      <c r="AL28">
        <v>2.38</v>
      </c>
      <c r="AM28">
        <v>3.4</v>
      </c>
      <c r="AN28">
        <v>3.1</v>
      </c>
      <c r="AO28">
        <v>42</v>
      </c>
      <c r="AP28">
        <v>2.4</v>
      </c>
      <c r="AQ28">
        <v>2.29</v>
      </c>
      <c r="AR28">
        <v>3.64</v>
      </c>
      <c r="AS28">
        <v>3.41</v>
      </c>
      <c r="AT28">
        <v>3.5</v>
      </c>
      <c r="AU28">
        <v>3.11</v>
      </c>
      <c r="AV28">
        <v>40</v>
      </c>
      <c r="AW28">
        <v>1.93</v>
      </c>
      <c r="AX28">
        <v>1.86</v>
      </c>
      <c r="AY28">
        <v>2.0299999999999998</v>
      </c>
      <c r="AZ28">
        <v>1.93</v>
      </c>
      <c r="BA28">
        <v>21</v>
      </c>
      <c r="BB28">
        <v>-0.25</v>
      </c>
      <c r="BC28">
        <v>2.04</v>
      </c>
      <c r="BD28">
        <v>1.99</v>
      </c>
      <c r="BE28">
        <v>1.91</v>
      </c>
      <c r="BF28">
        <v>1.87</v>
      </c>
      <c r="BG28">
        <v>2.59</v>
      </c>
      <c r="BH28">
        <v>3.48</v>
      </c>
      <c r="BI28">
        <v>2.85</v>
      </c>
    </row>
    <row r="29" spans="1:61" s="4" customFormat="1" x14ac:dyDescent="0.25">
      <c r="A29" t="s">
        <v>395</v>
      </c>
      <c r="B29" s="3">
        <v>43338</v>
      </c>
      <c r="C29" t="s">
        <v>410</v>
      </c>
      <c r="D29" t="s">
        <v>405</v>
      </c>
      <c r="E29">
        <v>2</v>
      </c>
      <c r="F29">
        <v>1</v>
      </c>
      <c r="G29" t="str">
        <f t="shared" si="4"/>
        <v>H</v>
      </c>
      <c r="H29">
        <v>0</v>
      </c>
      <c r="I29">
        <v>0</v>
      </c>
      <c r="J29" t="str">
        <f t="shared" si="5"/>
        <v>D</v>
      </c>
      <c r="K29">
        <v>14</v>
      </c>
      <c r="L29">
        <v>15</v>
      </c>
      <c r="M29">
        <v>6</v>
      </c>
      <c r="N29">
        <v>5</v>
      </c>
      <c r="O29">
        <v>10</v>
      </c>
      <c r="P29">
        <v>14</v>
      </c>
      <c r="Q29">
        <v>5</v>
      </c>
      <c r="R29">
        <v>8</v>
      </c>
      <c r="S29">
        <v>1</v>
      </c>
      <c r="T29">
        <v>2</v>
      </c>
      <c r="U29">
        <v>0</v>
      </c>
      <c r="V29">
        <v>0</v>
      </c>
      <c r="W29">
        <v>3.1</v>
      </c>
      <c r="X29">
        <v>3.3</v>
      </c>
      <c r="Y29">
        <v>2.37</v>
      </c>
      <c r="Z29">
        <v>2.95</v>
      </c>
      <c r="AA29">
        <v>3.25</v>
      </c>
      <c r="AB29">
        <v>2.4500000000000002</v>
      </c>
      <c r="AC29">
        <v>2.9</v>
      </c>
      <c r="AD29">
        <v>3.3</v>
      </c>
      <c r="AE29">
        <v>2.4500000000000002</v>
      </c>
      <c r="AF29">
        <v>2.99</v>
      </c>
      <c r="AG29">
        <v>3.55</v>
      </c>
      <c r="AH29">
        <v>2.4500000000000002</v>
      </c>
      <c r="AI29">
        <v>2.88</v>
      </c>
      <c r="AJ29">
        <v>3.4</v>
      </c>
      <c r="AK29">
        <v>2.38</v>
      </c>
      <c r="AL29">
        <v>3</v>
      </c>
      <c r="AM29">
        <v>3.4</v>
      </c>
      <c r="AN29">
        <v>2.4500000000000002</v>
      </c>
      <c r="AO29">
        <v>42</v>
      </c>
      <c r="AP29">
        <v>3.1</v>
      </c>
      <c r="AQ29">
        <v>2.93</v>
      </c>
      <c r="AR29">
        <v>3.58</v>
      </c>
      <c r="AS29">
        <v>3.36</v>
      </c>
      <c r="AT29">
        <v>2.48</v>
      </c>
      <c r="AU29">
        <v>2.4</v>
      </c>
      <c r="AV29">
        <v>39</v>
      </c>
      <c r="AW29">
        <v>2.04</v>
      </c>
      <c r="AX29">
        <v>1.96</v>
      </c>
      <c r="AY29">
        <v>1.92</v>
      </c>
      <c r="AZ29">
        <v>1.83</v>
      </c>
      <c r="BA29">
        <v>20</v>
      </c>
      <c r="BB29">
        <v>0.25</v>
      </c>
      <c r="BC29">
        <v>1.84</v>
      </c>
      <c r="BD29">
        <v>1.79</v>
      </c>
      <c r="BE29">
        <v>2.12</v>
      </c>
      <c r="BF29">
        <v>2.08</v>
      </c>
      <c r="BG29">
        <v>2.67</v>
      </c>
      <c r="BH29">
        <v>3.39</v>
      </c>
      <c r="BI29">
        <v>2.8</v>
      </c>
    </row>
    <row r="30" spans="1:61" s="4" customFormat="1" x14ac:dyDescent="0.25">
      <c r="A30" t="s">
        <v>395</v>
      </c>
      <c r="B30" s="3">
        <v>43338</v>
      </c>
      <c r="C30" t="s">
        <v>400</v>
      </c>
      <c r="D30" t="s">
        <v>409</v>
      </c>
      <c r="E30">
        <v>3</v>
      </c>
      <c r="F30">
        <v>0</v>
      </c>
      <c r="G30" t="str">
        <f t="shared" si="4"/>
        <v>H</v>
      </c>
      <c r="H30">
        <v>2</v>
      </c>
      <c r="I30">
        <v>0</v>
      </c>
      <c r="J30" t="str">
        <f t="shared" si="5"/>
        <v>H</v>
      </c>
      <c r="K30">
        <v>13</v>
      </c>
      <c r="L30">
        <v>13</v>
      </c>
      <c r="M30">
        <v>7</v>
      </c>
      <c r="N30">
        <v>4</v>
      </c>
      <c r="O30">
        <v>13</v>
      </c>
      <c r="P30">
        <v>13</v>
      </c>
      <c r="Q30">
        <v>4</v>
      </c>
      <c r="R30">
        <v>4</v>
      </c>
      <c r="S30">
        <v>2</v>
      </c>
      <c r="T30">
        <v>1</v>
      </c>
      <c r="U30">
        <v>0</v>
      </c>
      <c r="V30">
        <v>1</v>
      </c>
      <c r="W30">
        <v>2</v>
      </c>
      <c r="X30">
        <v>3.4</v>
      </c>
      <c r="Y30">
        <v>3.9</v>
      </c>
      <c r="Z30">
        <v>1.95</v>
      </c>
      <c r="AA30">
        <v>3.6</v>
      </c>
      <c r="AB30">
        <v>3.9</v>
      </c>
      <c r="AC30">
        <v>2.1</v>
      </c>
      <c r="AD30">
        <v>3.3</v>
      </c>
      <c r="AE30">
        <v>3.6</v>
      </c>
      <c r="AF30">
        <v>2.0499999999999998</v>
      </c>
      <c r="AG30">
        <v>3.59</v>
      </c>
      <c r="AH30">
        <v>3.88</v>
      </c>
      <c r="AI30">
        <v>2.0499999999999998</v>
      </c>
      <c r="AJ30">
        <v>3.5</v>
      </c>
      <c r="AK30">
        <v>3.5</v>
      </c>
      <c r="AL30">
        <v>2.0499999999999998</v>
      </c>
      <c r="AM30">
        <v>3.4</v>
      </c>
      <c r="AN30">
        <v>3.9</v>
      </c>
      <c r="AO30">
        <v>42</v>
      </c>
      <c r="AP30">
        <v>2.14</v>
      </c>
      <c r="AQ30">
        <v>2.04</v>
      </c>
      <c r="AR30">
        <v>3.62</v>
      </c>
      <c r="AS30">
        <v>3.43</v>
      </c>
      <c r="AT30">
        <v>3.9</v>
      </c>
      <c r="AU30">
        <v>3.69</v>
      </c>
      <c r="AV30">
        <v>39</v>
      </c>
      <c r="AW30">
        <v>2.0499999999999998</v>
      </c>
      <c r="AX30">
        <v>1.98</v>
      </c>
      <c r="AY30">
        <v>1.87</v>
      </c>
      <c r="AZ30">
        <v>1.81</v>
      </c>
      <c r="BA30">
        <v>19</v>
      </c>
      <c r="BB30">
        <v>-0.25</v>
      </c>
      <c r="BC30">
        <v>1.82</v>
      </c>
      <c r="BD30">
        <v>1.77</v>
      </c>
      <c r="BE30">
        <v>2.16</v>
      </c>
      <c r="BF30">
        <v>2.1</v>
      </c>
      <c r="BG30">
        <v>1.96</v>
      </c>
      <c r="BH30">
        <v>3.65</v>
      </c>
      <c r="BI30">
        <v>4.1399999999999997</v>
      </c>
    </row>
    <row r="31" spans="1:61" s="4" customFormat="1" x14ac:dyDescent="0.25">
      <c r="A31" t="s">
        <v>395</v>
      </c>
      <c r="B31" s="3">
        <v>43338</v>
      </c>
      <c r="C31" t="s">
        <v>396</v>
      </c>
      <c r="D31" t="s">
        <v>401</v>
      </c>
      <c r="E31">
        <v>2</v>
      </c>
      <c r="F31">
        <v>2</v>
      </c>
      <c r="G31" t="str">
        <f t="shared" si="4"/>
        <v>D</v>
      </c>
      <c r="H31">
        <v>0</v>
      </c>
      <c r="I31">
        <v>2</v>
      </c>
      <c r="J31" t="str">
        <f t="shared" si="5"/>
        <v>A</v>
      </c>
      <c r="K31">
        <v>8</v>
      </c>
      <c r="L31">
        <v>7</v>
      </c>
      <c r="M31">
        <v>3</v>
      </c>
      <c r="N31">
        <v>2</v>
      </c>
      <c r="O31">
        <v>16</v>
      </c>
      <c r="P31">
        <v>15</v>
      </c>
      <c r="Q31">
        <v>8</v>
      </c>
      <c r="R31">
        <v>4</v>
      </c>
      <c r="S31">
        <v>1</v>
      </c>
      <c r="T31">
        <v>1</v>
      </c>
      <c r="U31">
        <v>0</v>
      </c>
      <c r="V31">
        <v>0</v>
      </c>
      <c r="W31">
        <v>1.5</v>
      </c>
      <c r="X31">
        <v>4.33</v>
      </c>
      <c r="Y31">
        <v>6.5</v>
      </c>
      <c r="Z31">
        <v>1.5</v>
      </c>
      <c r="AA31">
        <v>4.33</v>
      </c>
      <c r="AB31">
        <v>6.5</v>
      </c>
      <c r="AC31">
        <v>1.5</v>
      </c>
      <c r="AD31">
        <v>4.2</v>
      </c>
      <c r="AE31">
        <v>6.7</v>
      </c>
      <c r="AF31">
        <v>1.5</v>
      </c>
      <c r="AG31">
        <v>4.8499999999999996</v>
      </c>
      <c r="AH31">
        <v>6.44</v>
      </c>
      <c r="AI31">
        <v>1.44</v>
      </c>
      <c r="AJ31">
        <v>4.75</v>
      </c>
      <c r="AK31">
        <v>6.5</v>
      </c>
      <c r="AL31">
        <v>1.45</v>
      </c>
      <c r="AM31">
        <v>4.5999999999999996</v>
      </c>
      <c r="AN31">
        <v>7.5</v>
      </c>
      <c r="AO31">
        <v>42</v>
      </c>
      <c r="AP31">
        <v>1.54</v>
      </c>
      <c r="AQ31">
        <v>1.48</v>
      </c>
      <c r="AR31">
        <v>4.8899999999999997</v>
      </c>
      <c r="AS31">
        <v>4.5</v>
      </c>
      <c r="AT31">
        <v>7.5</v>
      </c>
      <c r="AU31">
        <v>6.31</v>
      </c>
      <c r="AV31">
        <v>37</v>
      </c>
      <c r="AW31">
        <v>1.73</v>
      </c>
      <c r="AX31">
        <v>1.67</v>
      </c>
      <c r="AY31">
        <v>2.27</v>
      </c>
      <c r="AZ31">
        <v>2.17</v>
      </c>
      <c r="BA31">
        <v>23</v>
      </c>
      <c r="BB31">
        <v>-1</v>
      </c>
      <c r="BC31">
        <v>1.84</v>
      </c>
      <c r="BD31">
        <v>1.8</v>
      </c>
      <c r="BE31">
        <v>2.12</v>
      </c>
      <c r="BF31">
        <v>2.06</v>
      </c>
      <c r="BG31">
        <v>1.5</v>
      </c>
      <c r="BH31">
        <v>4.5999999999999996</v>
      </c>
      <c r="BI31">
        <v>6.99</v>
      </c>
    </row>
    <row r="32" spans="1:61" s="4" customFormat="1" x14ac:dyDescent="0.25">
      <c r="A32" t="s">
        <v>395</v>
      </c>
      <c r="B32" s="3">
        <v>43343</v>
      </c>
      <c r="C32" t="s">
        <v>412</v>
      </c>
      <c r="D32" t="s">
        <v>406</v>
      </c>
      <c r="E32">
        <v>0</v>
      </c>
      <c r="F32">
        <v>1</v>
      </c>
      <c r="G32" t="str">
        <f t="shared" ref="G32:G51" si="6">IF(OR(E32="",F32=""),"",IF(E32&gt;F32,"H",IF(E32=F32,"D","A")))</f>
        <v>A</v>
      </c>
      <c r="H32">
        <v>0</v>
      </c>
      <c r="I32">
        <v>0</v>
      </c>
      <c r="J32" t="str">
        <f t="shared" ref="J32:J51" si="7">IF(OR(H32="",I32=""),"",IF(H32&gt;I32,"H",IF(H32=I32,"D","A")))</f>
        <v>D</v>
      </c>
      <c r="K32">
        <v>29</v>
      </c>
      <c r="L32">
        <v>8</v>
      </c>
      <c r="M32">
        <v>9</v>
      </c>
      <c r="N32">
        <v>1</v>
      </c>
      <c r="O32">
        <v>6</v>
      </c>
      <c r="P32">
        <v>14</v>
      </c>
      <c r="Q32">
        <v>10</v>
      </c>
      <c r="R32">
        <v>5</v>
      </c>
      <c r="S32">
        <v>0</v>
      </c>
      <c r="T32">
        <v>2</v>
      </c>
      <c r="U32">
        <v>0</v>
      </c>
      <c r="V32">
        <v>0</v>
      </c>
      <c r="W32">
        <v>1.33</v>
      </c>
      <c r="X32">
        <v>5.25</v>
      </c>
      <c r="Y32">
        <v>9.5</v>
      </c>
      <c r="Z32">
        <v>1.34</v>
      </c>
      <c r="AA32">
        <v>5.25</v>
      </c>
      <c r="AB32">
        <v>8.75</v>
      </c>
      <c r="AC32">
        <v>1.45</v>
      </c>
      <c r="AD32">
        <v>4.4000000000000004</v>
      </c>
      <c r="AE32">
        <v>7.2</v>
      </c>
      <c r="AF32">
        <v>1.36</v>
      </c>
      <c r="AG32">
        <v>5.48</v>
      </c>
      <c r="AH32">
        <v>9.39</v>
      </c>
      <c r="AI32">
        <v>1.36</v>
      </c>
      <c r="AJ32">
        <v>4.8</v>
      </c>
      <c r="AK32">
        <v>8</v>
      </c>
      <c r="AL32">
        <v>1.33</v>
      </c>
      <c r="AM32">
        <v>5.25</v>
      </c>
      <c r="AN32">
        <v>10</v>
      </c>
      <c r="AO32">
        <v>39</v>
      </c>
      <c r="AP32">
        <v>1.45</v>
      </c>
      <c r="AQ32">
        <v>1.35</v>
      </c>
      <c r="AR32">
        <v>5.5</v>
      </c>
      <c r="AS32">
        <v>5.12</v>
      </c>
      <c r="AT32">
        <v>10</v>
      </c>
      <c r="AU32">
        <v>8.59</v>
      </c>
      <c r="AV32">
        <v>35</v>
      </c>
      <c r="AW32">
        <v>1.66</v>
      </c>
      <c r="AX32">
        <v>1.59</v>
      </c>
      <c r="AY32">
        <v>2.44</v>
      </c>
      <c r="AZ32">
        <v>2.3199999999999998</v>
      </c>
      <c r="BA32">
        <v>20</v>
      </c>
      <c r="BB32">
        <v>-1.5</v>
      </c>
      <c r="BC32">
        <v>2.08</v>
      </c>
      <c r="BD32">
        <v>2.0299999999999998</v>
      </c>
      <c r="BE32">
        <v>1.88</v>
      </c>
      <c r="BF32">
        <v>1.84</v>
      </c>
      <c r="BG32">
        <v>1.44</v>
      </c>
      <c r="BH32">
        <v>4.8600000000000003</v>
      </c>
      <c r="BI32">
        <v>7.81</v>
      </c>
    </row>
    <row r="33" spans="1:61" s="4" customFormat="1" x14ac:dyDescent="0.25">
      <c r="A33" t="s">
        <v>395</v>
      </c>
      <c r="B33" s="3">
        <v>43344</v>
      </c>
      <c r="C33" t="s">
        <v>398</v>
      </c>
      <c r="D33" t="s">
        <v>400</v>
      </c>
      <c r="E33">
        <v>1</v>
      </c>
      <c r="F33">
        <v>0</v>
      </c>
      <c r="G33" t="str">
        <f t="shared" si="6"/>
        <v>H</v>
      </c>
      <c r="H33">
        <v>0</v>
      </c>
      <c r="I33">
        <v>0</v>
      </c>
      <c r="J33" t="str">
        <f t="shared" si="7"/>
        <v>D</v>
      </c>
      <c r="K33">
        <v>6</v>
      </c>
      <c r="L33">
        <v>17</v>
      </c>
      <c r="M33">
        <v>3</v>
      </c>
      <c r="N33">
        <v>4</v>
      </c>
      <c r="O33">
        <v>14</v>
      </c>
      <c r="P33">
        <v>8</v>
      </c>
      <c r="Q33">
        <v>4</v>
      </c>
      <c r="R33">
        <v>5</v>
      </c>
      <c r="S33">
        <v>0</v>
      </c>
      <c r="T33">
        <v>1</v>
      </c>
      <c r="U33">
        <v>1</v>
      </c>
      <c r="V33">
        <v>0</v>
      </c>
      <c r="W33">
        <v>2.4500000000000002</v>
      </c>
      <c r="X33">
        <v>3.25</v>
      </c>
      <c r="Y33">
        <v>3</v>
      </c>
      <c r="Z33">
        <v>2.5</v>
      </c>
      <c r="AA33">
        <v>3.3</v>
      </c>
      <c r="AB33">
        <v>2.85</v>
      </c>
      <c r="AC33">
        <v>2.5</v>
      </c>
      <c r="AD33">
        <v>3.2</v>
      </c>
      <c r="AE33">
        <v>2.95</v>
      </c>
      <c r="AF33">
        <v>2.54</v>
      </c>
      <c r="AG33">
        <v>3.26</v>
      </c>
      <c r="AH33">
        <v>3.06</v>
      </c>
      <c r="AI33">
        <v>2.4500000000000002</v>
      </c>
      <c r="AJ33">
        <v>3.25</v>
      </c>
      <c r="AK33">
        <v>2.9</v>
      </c>
      <c r="AL33">
        <v>2.4500000000000002</v>
      </c>
      <c r="AM33">
        <v>3.2</v>
      </c>
      <c r="AN33">
        <v>3.13</v>
      </c>
      <c r="AO33">
        <v>41</v>
      </c>
      <c r="AP33">
        <v>2.5499999999999998</v>
      </c>
      <c r="AQ33">
        <v>2.4500000000000002</v>
      </c>
      <c r="AR33">
        <v>3.3</v>
      </c>
      <c r="AS33">
        <v>3.19</v>
      </c>
      <c r="AT33">
        <v>3.13</v>
      </c>
      <c r="AU33">
        <v>2.98</v>
      </c>
      <c r="AV33">
        <v>37</v>
      </c>
      <c r="AW33">
        <v>2.2799999999999998</v>
      </c>
      <c r="AX33">
        <v>2.17</v>
      </c>
      <c r="AY33">
        <v>1.73</v>
      </c>
      <c r="AZ33">
        <v>1.67</v>
      </c>
      <c r="BA33">
        <v>20</v>
      </c>
      <c r="BB33">
        <v>-0.25</v>
      </c>
      <c r="BC33">
        <v>2.17</v>
      </c>
      <c r="BD33">
        <v>2.09</v>
      </c>
      <c r="BE33">
        <v>1.82</v>
      </c>
      <c r="BF33">
        <v>1.78</v>
      </c>
      <c r="BG33">
        <v>2.82</v>
      </c>
      <c r="BH33">
        <v>3.35</v>
      </c>
      <c r="BI33">
        <v>2.68</v>
      </c>
    </row>
    <row r="34" spans="1:61" s="4" customFormat="1" x14ac:dyDescent="0.25">
      <c r="A34" t="s">
        <v>395</v>
      </c>
      <c r="B34" s="3">
        <v>43344</v>
      </c>
      <c r="C34" t="s">
        <v>403</v>
      </c>
      <c r="D34" t="s">
        <v>415</v>
      </c>
      <c r="E34">
        <v>0</v>
      </c>
      <c r="F34">
        <v>2</v>
      </c>
      <c r="G34" t="str">
        <f t="shared" si="6"/>
        <v>A</v>
      </c>
      <c r="H34">
        <v>0</v>
      </c>
      <c r="I34">
        <v>1</v>
      </c>
      <c r="J34" t="str">
        <f t="shared" si="7"/>
        <v>A</v>
      </c>
      <c r="K34">
        <v>15</v>
      </c>
      <c r="L34">
        <v>9</v>
      </c>
      <c r="M34">
        <v>2</v>
      </c>
      <c r="N34">
        <v>4</v>
      </c>
      <c r="O34">
        <v>11</v>
      </c>
      <c r="P34">
        <v>13</v>
      </c>
      <c r="Q34">
        <v>9</v>
      </c>
      <c r="R34">
        <v>5</v>
      </c>
      <c r="S34">
        <v>0</v>
      </c>
      <c r="T34">
        <v>3</v>
      </c>
      <c r="U34">
        <v>0</v>
      </c>
      <c r="V34">
        <v>0</v>
      </c>
      <c r="W34">
        <v>1.9</v>
      </c>
      <c r="X34">
        <v>3.4</v>
      </c>
      <c r="Y34">
        <v>4.33</v>
      </c>
      <c r="Z34">
        <v>1.9</v>
      </c>
      <c r="AA34">
        <v>3.4</v>
      </c>
      <c r="AB34">
        <v>4.33</v>
      </c>
      <c r="AC34">
        <v>2</v>
      </c>
      <c r="AD34">
        <v>3.3</v>
      </c>
      <c r="AE34">
        <v>4</v>
      </c>
      <c r="AF34">
        <v>1.91</v>
      </c>
      <c r="AG34">
        <v>3.43</v>
      </c>
      <c r="AH34">
        <v>4.59</v>
      </c>
      <c r="AI34">
        <v>1.95</v>
      </c>
      <c r="AJ34">
        <v>3.4</v>
      </c>
      <c r="AK34">
        <v>4</v>
      </c>
      <c r="AL34">
        <v>1.93</v>
      </c>
      <c r="AM34">
        <v>3.4</v>
      </c>
      <c r="AN34">
        <v>4.4000000000000004</v>
      </c>
      <c r="AO34">
        <v>39</v>
      </c>
      <c r="AP34">
        <v>2</v>
      </c>
      <c r="AQ34">
        <v>1.9</v>
      </c>
      <c r="AR34">
        <v>3.51</v>
      </c>
      <c r="AS34">
        <v>3.4</v>
      </c>
      <c r="AT34">
        <v>4.5999999999999996</v>
      </c>
      <c r="AU34">
        <v>4.2699999999999996</v>
      </c>
      <c r="AV34">
        <v>37</v>
      </c>
      <c r="AW34">
        <v>2.12</v>
      </c>
      <c r="AX34">
        <v>2.0499999999999998</v>
      </c>
      <c r="AY34">
        <v>1.82</v>
      </c>
      <c r="AZ34">
        <v>1.76</v>
      </c>
      <c r="BA34">
        <v>16</v>
      </c>
      <c r="BB34">
        <v>-0.25</v>
      </c>
      <c r="BC34">
        <v>1.66</v>
      </c>
      <c r="BD34">
        <v>1.63</v>
      </c>
      <c r="BE34">
        <v>2.39</v>
      </c>
      <c r="BF34">
        <v>2.34</v>
      </c>
      <c r="BG34">
        <v>1.94</v>
      </c>
      <c r="BH34">
        <v>3.49</v>
      </c>
      <c r="BI34">
        <v>4.47</v>
      </c>
    </row>
    <row r="35" spans="1:61" s="4" customFormat="1" x14ac:dyDescent="0.25">
      <c r="A35" t="s">
        <v>395</v>
      </c>
      <c r="B35" s="3">
        <v>43344</v>
      </c>
      <c r="C35" t="s">
        <v>409</v>
      </c>
      <c r="D35" t="s">
        <v>397</v>
      </c>
      <c r="E35">
        <v>1</v>
      </c>
      <c r="F35">
        <v>2</v>
      </c>
      <c r="G35" t="str">
        <f t="shared" si="6"/>
        <v>A</v>
      </c>
      <c r="H35">
        <v>1</v>
      </c>
      <c r="I35">
        <v>2</v>
      </c>
      <c r="J35" t="str">
        <f t="shared" si="7"/>
        <v>A</v>
      </c>
      <c r="K35">
        <v>23</v>
      </c>
      <c r="L35">
        <v>5</v>
      </c>
      <c r="M35">
        <v>5</v>
      </c>
      <c r="N35">
        <v>4</v>
      </c>
      <c r="O35">
        <v>12</v>
      </c>
      <c r="P35">
        <v>13</v>
      </c>
      <c r="Q35">
        <v>11</v>
      </c>
      <c r="R35">
        <v>4</v>
      </c>
      <c r="S35">
        <v>3</v>
      </c>
      <c r="T35">
        <v>2</v>
      </c>
      <c r="U35">
        <v>0</v>
      </c>
      <c r="V35">
        <v>1</v>
      </c>
      <c r="W35">
        <v>2.04</v>
      </c>
      <c r="X35">
        <v>3.4</v>
      </c>
      <c r="Y35">
        <v>3.75</v>
      </c>
      <c r="Z35">
        <v>2.0499999999999998</v>
      </c>
      <c r="AA35">
        <v>3.4</v>
      </c>
      <c r="AB35">
        <v>3.75</v>
      </c>
      <c r="AC35">
        <v>2.2000000000000002</v>
      </c>
      <c r="AD35">
        <v>3.3</v>
      </c>
      <c r="AE35">
        <v>3.4</v>
      </c>
      <c r="AF35">
        <v>2.08</v>
      </c>
      <c r="AG35">
        <v>3.62</v>
      </c>
      <c r="AH35">
        <v>3.76</v>
      </c>
      <c r="AI35">
        <v>2.0499999999999998</v>
      </c>
      <c r="AJ35">
        <v>3.5</v>
      </c>
      <c r="AK35">
        <v>3.5</v>
      </c>
      <c r="AL35">
        <v>2.0499999999999998</v>
      </c>
      <c r="AM35">
        <v>3.4</v>
      </c>
      <c r="AN35">
        <v>3.9</v>
      </c>
      <c r="AO35">
        <v>39</v>
      </c>
      <c r="AP35">
        <v>2.2000000000000002</v>
      </c>
      <c r="AQ35">
        <v>2.0499999999999998</v>
      </c>
      <c r="AR35">
        <v>3.62</v>
      </c>
      <c r="AS35">
        <v>3.42</v>
      </c>
      <c r="AT35">
        <v>3.9</v>
      </c>
      <c r="AU35">
        <v>3.65</v>
      </c>
      <c r="AV35">
        <v>35</v>
      </c>
      <c r="AW35">
        <v>2.12</v>
      </c>
      <c r="AX35">
        <v>2.0499999999999998</v>
      </c>
      <c r="AY35">
        <v>1.84</v>
      </c>
      <c r="AZ35">
        <v>1.76</v>
      </c>
      <c r="BA35">
        <v>17</v>
      </c>
      <c r="BB35">
        <v>-0.25</v>
      </c>
      <c r="BC35">
        <v>1.8</v>
      </c>
      <c r="BD35">
        <v>1.76</v>
      </c>
      <c r="BE35">
        <v>2.19</v>
      </c>
      <c r="BF35">
        <v>2.12</v>
      </c>
      <c r="BG35">
        <v>2.2599999999999998</v>
      </c>
      <c r="BH35">
        <v>3.42</v>
      </c>
      <c r="BI35">
        <v>3.45</v>
      </c>
    </row>
    <row r="36" spans="1:61" s="4" customFormat="1" x14ac:dyDescent="0.25">
      <c r="A36" t="s">
        <v>395</v>
      </c>
      <c r="B36" s="3">
        <v>43344</v>
      </c>
      <c r="C36" t="s">
        <v>399</v>
      </c>
      <c r="D36" t="s">
        <v>414</v>
      </c>
      <c r="E36">
        <v>2</v>
      </c>
      <c r="F36">
        <v>4</v>
      </c>
      <c r="G36" t="str">
        <f t="shared" si="6"/>
        <v>A</v>
      </c>
      <c r="H36">
        <v>0</v>
      </c>
      <c r="I36">
        <v>2</v>
      </c>
      <c r="J36" t="str">
        <f t="shared" si="7"/>
        <v>A</v>
      </c>
      <c r="K36">
        <v>14</v>
      </c>
      <c r="L36">
        <v>7</v>
      </c>
      <c r="M36">
        <v>6</v>
      </c>
      <c r="N36">
        <v>5</v>
      </c>
      <c r="O36">
        <v>12</v>
      </c>
      <c r="P36">
        <v>11</v>
      </c>
      <c r="Q36">
        <v>3</v>
      </c>
      <c r="R36">
        <v>4</v>
      </c>
      <c r="S36">
        <v>1</v>
      </c>
      <c r="T36">
        <v>3</v>
      </c>
      <c r="U36">
        <v>1</v>
      </c>
      <c r="V36">
        <v>1</v>
      </c>
      <c r="W36">
        <v>11</v>
      </c>
      <c r="X36">
        <v>7</v>
      </c>
      <c r="Y36">
        <v>1.22</v>
      </c>
      <c r="Z36">
        <v>12.5</v>
      </c>
      <c r="AA36">
        <v>7.5</v>
      </c>
      <c r="AB36">
        <v>1.19</v>
      </c>
      <c r="AC36">
        <v>12.5</v>
      </c>
      <c r="AD36">
        <v>6.5</v>
      </c>
      <c r="AE36">
        <v>1.22</v>
      </c>
      <c r="AF36">
        <v>12.43</v>
      </c>
      <c r="AG36">
        <v>7.4</v>
      </c>
      <c r="AH36">
        <v>1.23</v>
      </c>
      <c r="AI36">
        <v>10</v>
      </c>
      <c r="AJ36">
        <v>7</v>
      </c>
      <c r="AK36">
        <v>1.22</v>
      </c>
      <c r="AL36">
        <v>13</v>
      </c>
      <c r="AM36">
        <v>7.5</v>
      </c>
      <c r="AN36">
        <v>1.2</v>
      </c>
      <c r="AO36">
        <v>40</v>
      </c>
      <c r="AP36">
        <v>14</v>
      </c>
      <c r="AQ36">
        <v>11.58</v>
      </c>
      <c r="AR36">
        <v>7.64</v>
      </c>
      <c r="AS36">
        <v>7.03</v>
      </c>
      <c r="AT36">
        <v>1.25</v>
      </c>
      <c r="AU36">
        <v>1.21</v>
      </c>
      <c r="AV36">
        <v>33</v>
      </c>
      <c r="AW36">
        <v>1.35</v>
      </c>
      <c r="AX36">
        <v>1.32</v>
      </c>
      <c r="AY36">
        <v>3.5</v>
      </c>
      <c r="AZ36">
        <v>3.25</v>
      </c>
      <c r="BA36">
        <v>22</v>
      </c>
      <c r="BB36">
        <v>2</v>
      </c>
      <c r="BC36">
        <v>1.92</v>
      </c>
      <c r="BD36">
        <v>1.88</v>
      </c>
      <c r="BE36">
        <v>2.0499999999999998</v>
      </c>
      <c r="BF36">
        <v>1.97</v>
      </c>
      <c r="BG36">
        <v>14.03</v>
      </c>
      <c r="BH36">
        <v>7.09</v>
      </c>
      <c r="BI36">
        <v>1.23</v>
      </c>
    </row>
    <row r="37" spans="1:61" s="4" customFormat="1" x14ac:dyDescent="0.25">
      <c r="A37" t="s">
        <v>395</v>
      </c>
      <c r="B37" s="3">
        <v>43344</v>
      </c>
      <c r="C37" t="s">
        <v>407</v>
      </c>
      <c r="D37" t="s">
        <v>402</v>
      </c>
      <c r="E37">
        <v>0</v>
      </c>
      <c r="F37">
        <v>1</v>
      </c>
      <c r="G37" t="str">
        <f t="shared" si="6"/>
        <v>A</v>
      </c>
      <c r="H37">
        <v>0</v>
      </c>
      <c r="I37">
        <v>0</v>
      </c>
      <c r="J37" t="str">
        <f t="shared" si="7"/>
        <v>D</v>
      </c>
      <c r="K37">
        <v>21</v>
      </c>
      <c r="L37">
        <v>9</v>
      </c>
      <c r="M37">
        <v>6</v>
      </c>
      <c r="N37">
        <v>3</v>
      </c>
      <c r="O37">
        <v>11</v>
      </c>
      <c r="P37">
        <v>11</v>
      </c>
      <c r="Q37">
        <v>5</v>
      </c>
      <c r="R37">
        <v>5</v>
      </c>
      <c r="S37">
        <v>0</v>
      </c>
      <c r="T37">
        <v>0</v>
      </c>
      <c r="U37">
        <v>0</v>
      </c>
      <c r="V37">
        <v>0</v>
      </c>
      <c r="W37">
        <v>2.6</v>
      </c>
      <c r="X37">
        <v>3.1</v>
      </c>
      <c r="Y37">
        <v>2.9</v>
      </c>
      <c r="Z37">
        <v>2.65</v>
      </c>
      <c r="AA37">
        <v>2.95</v>
      </c>
      <c r="AB37">
        <v>3</v>
      </c>
      <c r="AC37">
        <v>2.6</v>
      </c>
      <c r="AD37">
        <v>3.2</v>
      </c>
      <c r="AE37">
        <v>2.8</v>
      </c>
      <c r="AF37">
        <v>2.59</v>
      </c>
      <c r="AG37">
        <v>3.19</v>
      </c>
      <c r="AH37">
        <v>3.07</v>
      </c>
      <c r="AI37">
        <v>2.5</v>
      </c>
      <c r="AJ37">
        <v>3.2</v>
      </c>
      <c r="AK37">
        <v>2.9</v>
      </c>
      <c r="AL37">
        <v>2.63</v>
      </c>
      <c r="AM37">
        <v>3</v>
      </c>
      <c r="AN37">
        <v>3.1</v>
      </c>
      <c r="AO37">
        <v>39</v>
      </c>
      <c r="AP37">
        <v>2.7</v>
      </c>
      <c r="AQ37">
        <v>2.57</v>
      </c>
      <c r="AR37">
        <v>3.2</v>
      </c>
      <c r="AS37">
        <v>3.07</v>
      </c>
      <c r="AT37">
        <v>3.1</v>
      </c>
      <c r="AU37">
        <v>2.94</v>
      </c>
      <c r="AV37">
        <v>34</v>
      </c>
      <c r="AW37">
        <v>2.62</v>
      </c>
      <c r="AX37">
        <v>2.48</v>
      </c>
      <c r="AY37">
        <v>1.57</v>
      </c>
      <c r="AZ37">
        <v>1.52</v>
      </c>
      <c r="BA37">
        <v>18</v>
      </c>
      <c r="BB37">
        <v>0</v>
      </c>
      <c r="BC37">
        <v>1.84</v>
      </c>
      <c r="BD37">
        <v>1.8</v>
      </c>
      <c r="BE37">
        <v>2.13</v>
      </c>
      <c r="BF37">
        <v>2.0699999999999998</v>
      </c>
      <c r="BG37">
        <v>3.11</v>
      </c>
      <c r="BH37">
        <v>3</v>
      </c>
      <c r="BI37">
        <v>2.69</v>
      </c>
    </row>
    <row r="38" spans="1:61" s="4" customFormat="1" x14ac:dyDescent="0.25">
      <c r="A38" t="s">
        <v>395</v>
      </c>
      <c r="B38" s="3">
        <v>43344</v>
      </c>
      <c r="C38" t="s">
        <v>411</v>
      </c>
      <c r="D38" t="s">
        <v>404</v>
      </c>
      <c r="E38">
        <v>2</v>
      </c>
      <c r="F38">
        <v>3</v>
      </c>
      <c r="G38" t="str">
        <f t="shared" si="6"/>
        <v>A</v>
      </c>
      <c r="H38">
        <v>1</v>
      </c>
      <c r="I38">
        <v>2</v>
      </c>
      <c r="J38" t="str">
        <f t="shared" si="7"/>
        <v>A</v>
      </c>
      <c r="K38">
        <v>10</v>
      </c>
      <c r="L38">
        <v>14</v>
      </c>
      <c r="M38">
        <v>5</v>
      </c>
      <c r="N38">
        <v>5</v>
      </c>
      <c r="O38">
        <v>12</v>
      </c>
      <c r="P38">
        <v>12</v>
      </c>
      <c r="Q38">
        <v>1</v>
      </c>
      <c r="R38">
        <v>3</v>
      </c>
      <c r="S38">
        <v>1</v>
      </c>
      <c r="T38">
        <v>2</v>
      </c>
      <c r="U38">
        <v>0</v>
      </c>
      <c r="V38">
        <v>0</v>
      </c>
      <c r="W38">
        <v>2.2999999999999998</v>
      </c>
      <c r="X38">
        <v>3.1</v>
      </c>
      <c r="Y38">
        <v>3.4</v>
      </c>
      <c r="Z38">
        <v>2.25</v>
      </c>
      <c r="AA38">
        <v>3.1</v>
      </c>
      <c r="AB38">
        <v>3.5</v>
      </c>
      <c r="AC38">
        <v>2.1</v>
      </c>
      <c r="AD38">
        <v>3.25</v>
      </c>
      <c r="AE38">
        <v>3.7</v>
      </c>
      <c r="AF38">
        <v>2.4</v>
      </c>
      <c r="AG38">
        <v>3.11</v>
      </c>
      <c r="AH38">
        <v>3.48</v>
      </c>
      <c r="AI38">
        <v>2.38</v>
      </c>
      <c r="AJ38">
        <v>3.1</v>
      </c>
      <c r="AK38">
        <v>3.2</v>
      </c>
      <c r="AL38">
        <v>2.38</v>
      </c>
      <c r="AM38">
        <v>3.1</v>
      </c>
      <c r="AN38">
        <v>3.4</v>
      </c>
      <c r="AO38">
        <v>39</v>
      </c>
      <c r="AP38">
        <v>2.4300000000000002</v>
      </c>
      <c r="AQ38">
        <v>2.31</v>
      </c>
      <c r="AR38">
        <v>3.25</v>
      </c>
      <c r="AS38">
        <v>3.08</v>
      </c>
      <c r="AT38">
        <v>3.7</v>
      </c>
      <c r="AU38">
        <v>3.36</v>
      </c>
      <c r="AV38">
        <v>34</v>
      </c>
      <c r="AW38">
        <v>2.46</v>
      </c>
      <c r="AX38">
        <v>2.38</v>
      </c>
      <c r="AY38">
        <v>1.62</v>
      </c>
      <c r="AZ38">
        <v>1.56</v>
      </c>
      <c r="BA38">
        <v>19</v>
      </c>
      <c r="BB38">
        <v>-0.25</v>
      </c>
      <c r="BC38">
        <v>2.04</v>
      </c>
      <c r="BD38">
        <v>1.99</v>
      </c>
      <c r="BE38">
        <v>1.9</v>
      </c>
      <c r="BF38">
        <v>1.87</v>
      </c>
      <c r="BG38">
        <v>2.08</v>
      </c>
      <c r="BH38">
        <v>3.5</v>
      </c>
      <c r="BI38">
        <v>3.85</v>
      </c>
    </row>
    <row r="39" spans="1:61" s="4" customFormat="1" x14ac:dyDescent="0.25">
      <c r="A39" t="s">
        <v>395</v>
      </c>
      <c r="B39" s="3">
        <v>43345</v>
      </c>
      <c r="C39" t="s">
        <v>405</v>
      </c>
      <c r="D39" t="s">
        <v>396</v>
      </c>
      <c r="E39">
        <v>2</v>
      </c>
      <c r="F39">
        <v>3</v>
      </c>
      <c r="G39" t="str">
        <f t="shared" si="6"/>
        <v>A</v>
      </c>
      <c r="H39">
        <v>0</v>
      </c>
      <c r="I39">
        <v>1</v>
      </c>
      <c r="J39" t="str">
        <f t="shared" si="7"/>
        <v>A</v>
      </c>
      <c r="K39">
        <v>8</v>
      </c>
      <c r="L39">
        <v>15</v>
      </c>
      <c r="M39">
        <v>4</v>
      </c>
      <c r="N39">
        <v>5</v>
      </c>
      <c r="O39">
        <v>11</v>
      </c>
      <c r="P39">
        <v>16</v>
      </c>
      <c r="Q39">
        <v>1</v>
      </c>
      <c r="R39">
        <v>5</v>
      </c>
      <c r="S39">
        <v>1</v>
      </c>
      <c r="T39">
        <v>1</v>
      </c>
      <c r="U39">
        <v>0</v>
      </c>
      <c r="V39">
        <v>0</v>
      </c>
      <c r="W39">
        <v>2.8</v>
      </c>
      <c r="X39">
        <v>3.3</v>
      </c>
      <c r="Y39">
        <v>2.54</v>
      </c>
      <c r="Z39">
        <v>2.7</v>
      </c>
      <c r="AA39">
        <v>3.5</v>
      </c>
      <c r="AB39">
        <v>2.5499999999999998</v>
      </c>
      <c r="AC39">
        <v>2.6</v>
      </c>
      <c r="AD39">
        <v>3.4</v>
      </c>
      <c r="AE39">
        <v>2.7</v>
      </c>
      <c r="AF39">
        <v>2.71</v>
      </c>
      <c r="AG39">
        <v>3.85</v>
      </c>
      <c r="AH39">
        <v>2.5299999999999998</v>
      </c>
      <c r="AI39">
        <v>2.6</v>
      </c>
      <c r="AJ39">
        <v>3.75</v>
      </c>
      <c r="AK39">
        <v>2.4500000000000002</v>
      </c>
      <c r="AL39">
        <v>2.7</v>
      </c>
      <c r="AM39">
        <v>3.6</v>
      </c>
      <c r="AN39">
        <v>2.5499999999999998</v>
      </c>
      <c r="AO39">
        <v>40</v>
      </c>
      <c r="AP39">
        <v>2.8</v>
      </c>
      <c r="AQ39">
        <v>2.67</v>
      </c>
      <c r="AR39">
        <v>3.85</v>
      </c>
      <c r="AS39">
        <v>3.56</v>
      </c>
      <c r="AT39">
        <v>2.7</v>
      </c>
      <c r="AU39">
        <v>2.52</v>
      </c>
      <c r="AV39">
        <v>35</v>
      </c>
      <c r="AW39">
        <v>1.69</v>
      </c>
      <c r="AX39">
        <v>1.64</v>
      </c>
      <c r="AY39">
        <v>2.35</v>
      </c>
      <c r="AZ39">
        <v>2.2200000000000002</v>
      </c>
      <c r="BA39">
        <v>19</v>
      </c>
      <c r="BB39">
        <v>0</v>
      </c>
      <c r="BC39">
        <v>2.04</v>
      </c>
      <c r="BD39">
        <v>1.99</v>
      </c>
      <c r="BE39">
        <v>1.9</v>
      </c>
      <c r="BF39">
        <v>1.87</v>
      </c>
      <c r="BG39">
        <v>3.01</v>
      </c>
      <c r="BH39">
        <v>3.74</v>
      </c>
      <c r="BI39">
        <v>2.35</v>
      </c>
    </row>
    <row r="40" spans="1:61" s="4" customFormat="1" x14ac:dyDescent="0.25">
      <c r="A40" t="s">
        <v>395</v>
      </c>
      <c r="B40" s="3">
        <v>43345</v>
      </c>
      <c r="C40" t="s">
        <v>401</v>
      </c>
      <c r="D40" t="s">
        <v>410</v>
      </c>
      <c r="E40">
        <v>2</v>
      </c>
      <c r="F40">
        <v>0</v>
      </c>
      <c r="G40" t="str">
        <f t="shared" si="6"/>
        <v>H</v>
      </c>
      <c r="H40">
        <v>2</v>
      </c>
      <c r="I40">
        <v>0</v>
      </c>
      <c r="J40" t="str">
        <f t="shared" si="7"/>
        <v>H</v>
      </c>
      <c r="K40">
        <v>16</v>
      </c>
      <c r="L40">
        <v>8</v>
      </c>
      <c r="M40">
        <v>8</v>
      </c>
      <c r="N40">
        <v>1</v>
      </c>
      <c r="O40">
        <v>12</v>
      </c>
      <c r="P40">
        <v>14</v>
      </c>
      <c r="Q40">
        <v>6</v>
      </c>
      <c r="R40">
        <v>5</v>
      </c>
      <c r="S40">
        <v>0</v>
      </c>
      <c r="T40">
        <v>3</v>
      </c>
      <c r="U40">
        <v>0</v>
      </c>
      <c r="V40">
        <v>0</v>
      </c>
      <c r="W40">
        <v>2.1</v>
      </c>
      <c r="X40">
        <v>3.3</v>
      </c>
      <c r="Y40">
        <v>3.75</v>
      </c>
      <c r="Z40">
        <v>2.1</v>
      </c>
      <c r="AA40">
        <v>3.25</v>
      </c>
      <c r="AB40">
        <v>3.7</v>
      </c>
      <c r="AC40">
        <v>2.15</v>
      </c>
      <c r="AD40">
        <v>3.3</v>
      </c>
      <c r="AE40">
        <v>3.5</v>
      </c>
      <c r="AF40">
        <v>2.13</v>
      </c>
      <c r="AG40">
        <v>3.36</v>
      </c>
      <c r="AH40">
        <v>3.86</v>
      </c>
      <c r="AI40">
        <v>2.0499999999999998</v>
      </c>
      <c r="AJ40">
        <v>3.4</v>
      </c>
      <c r="AK40">
        <v>3.6</v>
      </c>
      <c r="AL40">
        <v>2.1</v>
      </c>
      <c r="AM40">
        <v>3.25</v>
      </c>
      <c r="AN40">
        <v>3.9</v>
      </c>
      <c r="AO40">
        <v>40</v>
      </c>
      <c r="AP40">
        <v>2.17</v>
      </c>
      <c r="AQ40">
        <v>2.09</v>
      </c>
      <c r="AR40">
        <v>3.4</v>
      </c>
      <c r="AS40">
        <v>3.25</v>
      </c>
      <c r="AT40">
        <v>3.9</v>
      </c>
      <c r="AU40">
        <v>3.68</v>
      </c>
      <c r="AV40">
        <v>34</v>
      </c>
      <c r="AW40">
        <v>2.38</v>
      </c>
      <c r="AX40">
        <v>2.2799999999999998</v>
      </c>
      <c r="AY40">
        <v>1.65</v>
      </c>
      <c r="AZ40">
        <v>1.6</v>
      </c>
      <c r="BA40">
        <v>18</v>
      </c>
      <c r="BB40">
        <v>-0.25</v>
      </c>
      <c r="BC40">
        <v>1.83</v>
      </c>
      <c r="BD40">
        <v>1.79</v>
      </c>
      <c r="BE40">
        <v>2.13</v>
      </c>
      <c r="BF40">
        <v>2.09</v>
      </c>
      <c r="BG40">
        <v>2.19</v>
      </c>
      <c r="BH40">
        <v>3.16</v>
      </c>
      <c r="BI40">
        <v>3.96</v>
      </c>
    </row>
    <row r="41" spans="1:61" s="4" customFormat="1" x14ac:dyDescent="0.25">
      <c r="A41" t="s">
        <v>395</v>
      </c>
      <c r="B41" s="3">
        <v>43345</v>
      </c>
      <c r="C41" t="s">
        <v>408</v>
      </c>
      <c r="D41" t="s">
        <v>413</v>
      </c>
      <c r="E41">
        <v>0</v>
      </c>
      <c r="F41">
        <v>0</v>
      </c>
      <c r="G41" t="str">
        <f t="shared" si="6"/>
        <v>D</v>
      </c>
      <c r="H41">
        <v>0</v>
      </c>
      <c r="I41">
        <v>0</v>
      </c>
      <c r="J41" t="str">
        <f t="shared" si="7"/>
        <v>D</v>
      </c>
      <c r="K41">
        <v>19</v>
      </c>
      <c r="L41">
        <v>9</v>
      </c>
      <c r="M41">
        <v>5</v>
      </c>
      <c r="N41">
        <v>2</v>
      </c>
      <c r="O41">
        <v>11</v>
      </c>
      <c r="P41">
        <v>12</v>
      </c>
      <c r="Q41">
        <v>14</v>
      </c>
      <c r="R41">
        <v>1</v>
      </c>
      <c r="S41">
        <v>3</v>
      </c>
      <c r="T41">
        <v>2</v>
      </c>
      <c r="U41">
        <v>0</v>
      </c>
      <c r="V41">
        <v>0</v>
      </c>
      <c r="W41">
        <v>1.61</v>
      </c>
      <c r="X41">
        <v>3.75</v>
      </c>
      <c r="Y41">
        <v>6</v>
      </c>
      <c r="Z41">
        <v>1.62</v>
      </c>
      <c r="AA41">
        <v>3.75</v>
      </c>
      <c r="AB41">
        <v>6</v>
      </c>
      <c r="AC41">
        <v>1.65</v>
      </c>
      <c r="AD41">
        <v>3.8</v>
      </c>
      <c r="AE41">
        <v>5.4</v>
      </c>
      <c r="AF41">
        <v>1.65</v>
      </c>
      <c r="AG41">
        <v>3.85</v>
      </c>
      <c r="AH41">
        <v>6.32</v>
      </c>
      <c r="AI41">
        <v>1.62</v>
      </c>
      <c r="AJ41">
        <v>3.8</v>
      </c>
      <c r="AK41">
        <v>5.5</v>
      </c>
      <c r="AL41">
        <v>1.65</v>
      </c>
      <c r="AM41">
        <v>3.75</v>
      </c>
      <c r="AN41">
        <v>6</v>
      </c>
      <c r="AO41">
        <v>40</v>
      </c>
      <c r="AP41">
        <v>1.71</v>
      </c>
      <c r="AQ41">
        <v>1.64</v>
      </c>
      <c r="AR41">
        <v>3.87</v>
      </c>
      <c r="AS41">
        <v>3.71</v>
      </c>
      <c r="AT41">
        <v>6.32</v>
      </c>
      <c r="AU41">
        <v>5.75</v>
      </c>
      <c r="AV41">
        <v>37</v>
      </c>
      <c r="AW41">
        <v>2.21</v>
      </c>
      <c r="AX41">
        <v>2.11</v>
      </c>
      <c r="AY41">
        <v>1.78</v>
      </c>
      <c r="AZ41">
        <v>1.71</v>
      </c>
      <c r="BA41">
        <v>22</v>
      </c>
      <c r="BB41">
        <v>-1</v>
      </c>
      <c r="BC41">
        <v>2.2400000000000002</v>
      </c>
      <c r="BD41">
        <v>2.17</v>
      </c>
      <c r="BE41">
        <v>1.77</v>
      </c>
      <c r="BF41">
        <v>1.71</v>
      </c>
      <c r="BG41">
        <v>1.65</v>
      </c>
      <c r="BH41">
        <v>3.6</v>
      </c>
      <c r="BI41">
        <v>7.15</v>
      </c>
    </row>
    <row r="42" spans="1:61" s="4" customFormat="1" x14ac:dyDescent="0.25">
      <c r="A42" t="s">
        <v>395</v>
      </c>
      <c r="B42" s="3">
        <v>43357</v>
      </c>
      <c r="C42" t="s">
        <v>406</v>
      </c>
      <c r="D42" t="s">
        <v>401</v>
      </c>
      <c r="E42">
        <v>2</v>
      </c>
      <c r="F42">
        <v>1</v>
      </c>
      <c r="G42" t="str">
        <f t="shared" si="6"/>
        <v>H</v>
      </c>
      <c r="H42">
        <v>0</v>
      </c>
      <c r="I42">
        <v>0</v>
      </c>
      <c r="J42" t="str">
        <f t="shared" si="7"/>
        <v>D</v>
      </c>
      <c r="K42">
        <v>13</v>
      </c>
      <c r="L42">
        <v>10</v>
      </c>
      <c r="M42">
        <v>4</v>
      </c>
      <c r="N42">
        <v>3</v>
      </c>
      <c r="O42">
        <v>10</v>
      </c>
      <c r="P42">
        <v>19</v>
      </c>
      <c r="Q42">
        <v>3</v>
      </c>
      <c r="R42">
        <v>2</v>
      </c>
      <c r="S42">
        <v>4</v>
      </c>
      <c r="T42">
        <v>1</v>
      </c>
      <c r="U42">
        <v>0</v>
      </c>
      <c r="V42">
        <v>0</v>
      </c>
      <c r="W42">
        <v>2.5</v>
      </c>
      <c r="X42">
        <v>3.25</v>
      </c>
      <c r="Y42">
        <v>2.8</v>
      </c>
      <c r="Z42">
        <v>2.6</v>
      </c>
      <c r="AA42">
        <v>3.1</v>
      </c>
      <c r="AB42">
        <v>2.95</v>
      </c>
      <c r="AC42">
        <v>2.65</v>
      </c>
      <c r="AD42">
        <v>3.1</v>
      </c>
      <c r="AE42">
        <v>2.85</v>
      </c>
      <c r="AF42">
        <v>2.75</v>
      </c>
      <c r="AG42">
        <v>3.14</v>
      </c>
      <c r="AH42">
        <v>2.92</v>
      </c>
      <c r="AI42">
        <v>2.62</v>
      </c>
      <c r="AJ42">
        <v>3.1</v>
      </c>
      <c r="AK42">
        <v>2.8</v>
      </c>
      <c r="AL42">
        <v>2.7</v>
      </c>
      <c r="AM42">
        <v>3.13</v>
      </c>
      <c r="AN42">
        <v>2.88</v>
      </c>
      <c r="AO42">
        <v>37</v>
      </c>
      <c r="AP42">
        <v>2.75</v>
      </c>
      <c r="AQ42">
        <v>2.62</v>
      </c>
      <c r="AR42">
        <v>3.28</v>
      </c>
      <c r="AS42">
        <v>3.12</v>
      </c>
      <c r="AT42">
        <v>3</v>
      </c>
      <c r="AU42">
        <v>2.86</v>
      </c>
      <c r="AV42">
        <v>35</v>
      </c>
      <c r="AW42">
        <v>2.4</v>
      </c>
      <c r="AX42">
        <v>2.27</v>
      </c>
      <c r="AY42">
        <v>1.7</v>
      </c>
      <c r="AZ42">
        <v>1.62</v>
      </c>
      <c r="BA42">
        <v>20</v>
      </c>
      <c r="BB42">
        <v>-0.25</v>
      </c>
      <c r="BC42">
        <v>2.3199999999999998</v>
      </c>
      <c r="BD42">
        <v>2.23</v>
      </c>
      <c r="BE42">
        <v>1.73</v>
      </c>
      <c r="BF42">
        <v>1.68</v>
      </c>
      <c r="BG42">
        <v>2.69</v>
      </c>
      <c r="BH42">
        <v>3.3</v>
      </c>
      <c r="BI42">
        <v>2.85</v>
      </c>
    </row>
    <row r="43" spans="1:61" s="4" customFormat="1" x14ac:dyDescent="0.25">
      <c r="A43" t="s">
        <v>395</v>
      </c>
      <c r="B43" s="3">
        <v>43357</v>
      </c>
      <c r="C43" t="s">
        <v>414</v>
      </c>
      <c r="D43" t="s">
        <v>408</v>
      </c>
      <c r="E43">
        <v>4</v>
      </c>
      <c r="F43">
        <v>0</v>
      </c>
      <c r="G43" t="str">
        <f t="shared" si="6"/>
        <v>H</v>
      </c>
      <c r="H43">
        <v>1</v>
      </c>
      <c r="I43">
        <v>0</v>
      </c>
      <c r="J43" t="str">
        <f t="shared" si="7"/>
        <v>H</v>
      </c>
      <c r="K43">
        <v>16</v>
      </c>
      <c r="L43">
        <v>11</v>
      </c>
      <c r="M43">
        <v>9</v>
      </c>
      <c r="N43">
        <v>2</v>
      </c>
      <c r="O43">
        <v>12</v>
      </c>
      <c r="P43">
        <v>13</v>
      </c>
      <c r="Q43">
        <v>7</v>
      </c>
      <c r="R43">
        <v>4</v>
      </c>
      <c r="S43">
        <v>1</v>
      </c>
      <c r="T43">
        <v>1</v>
      </c>
      <c r="U43">
        <v>0</v>
      </c>
      <c r="V43">
        <v>0</v>
      </c>
      <c r="W43">
        <v>1.25</v>
      </c>
      <c r="X43">
        <v>6</v>
      </c>
      <c r="Y43">
        <v>11</v>
      </c>
      <c r="Z43">
        <v>1.25</v>
      </c>
      <c r="AA43">
        <v>6.25</v>
      </c>
      <c r="AB43">
        <v>11</v>
      </c>
      <c r="AC43">
        <v>1.25</v>
      </c>
      <c r="AD43">
        <v>6.1</v>
      </c>
      <c r="AE43">
        <v>11</v>
      </c>
      <c r="AF43">
        <v>1.25</v>
      </c>
      <c r="AG43">
        <v>6.51</v>
      </c>
      <c r="AH43">
        <v>12.83</v>
      </c>
      <c r="AI43">
        <v>1.25</v>
      </c>
      <c r="AJ43">
        <v>6</v>
      </c>
      <c r="AK43">
        <v>11</v>
      </c>
      <c r="AL43">
        <v>1.25</v>
      </c>
      <c r="AM43">
        <v>6.25</v>
      </c>
      <c r="AN43">
        <v>13</v>
      </c>
      <c r="AO43">
        <v>37</v>
      </c>
      <c r="AP43">
        <v>1.29</v>
      </c>
      <c r="AQ43">
        <v>1.25</v>
      </c>
      <c r="AR43">
        <v>7</v>
      </c>
      <c r="AS43">
        <v>6.16</v>
      </c>
      <c r="AT43">
        <v>14</v>
      </c>
      <c r="AU43">
        <v>11.68</v>
      </c>
      <c r="AV43">
        <v>35</v>
      </c>
      <c r="AW43">
        <v>1.55</v>
      </c>
      <c r="AX43">
        <v>1.5</v>
      </c>
      <c r="AY43">
        <v>2.71</v>
      </c>
      <c r="AZ43">
        <v>2.5499999999999998</v>
      </c>
      <c r="BA43">
        <v>20</v>
      </c>
      <c r="BB43">
        <v>-1.5</v>
      </c>
      <c r="BC43">
        <v>1.81</v>
      </c>
      <c r="BD43">
        <v>1.75</v>
      </c>
      <c r="BE43">
        <v>2.2000000000000002</v>
      </c>
      <c r="BF43">
        <v>2.12</v>
      </c>
      <c r="BG43">
        <v>1.25</v>
      </c>
      <c r="BH43">
        <v>6.47</v>
      </c>
      <c r="BI43">
        <v>12.81</v>
      </c>
    </row>
    <row r="44" spans="1:61" s="4" customFormat="1" x14ac:dyDescent="0.25">
      <c r="A44" t="s">
        <v>395</v>
      </c>
      <c r="B44" s="3">
        <v>43358</v>
      </c>
      <c r="C44" t="s">
        <v>413</v>
      </c>
      <c r="D44" t="s">
        <v>400</v>
      </c>
      <c r="E44">
        <v>2</v>
      </c>
      <c r="F44">
        <v>3</v>
      </c>
      <c r="G44" t="str">
        <f t="shared" si="6"/>
        <v>A</v>
      </c>
      <c r="H44">
        <v>0</v>
      </c>
      <c r="I44">
        <v>1</v>
      </c>
      <c r="J44" t="str">
        <f t="shared" si="7"/>
        <v>A</v>
      </c>
      <c r="K44">
        <v>8</v>
      </c>
      <c r="L44">
        <v>18</v>
      </c>
      <c r="M44">
        <v>4</v>
      </c>
      <c r="N44">
        <v>9</v>
      </c>
      <c r="O44">
        <v>12</v>
      </c>
      <c r="P44">
        <v>21</v>
      </c>
      <c r="Q44">
        <v>3</v>
      </c>
      <c r="R44">
        <v>3</v>
      </c>
      <c r="S44">
        <v>1</v>
      </c>
      <c r="T44">
        <v>2</v>
      </c>
      <c r="U44">
        <v>0</v>
      </c>
      <c r="V44">
        <v>0</v>
      </c>
      <c r="W44">
        <v>3.4</v>
      </c>
      <c r="X44">
        <v>3.1</v>
      </c>
      <c r="Y44">
        <v>2.2999999999999998</v>
      </c>
      <c r="Z44">
        <v>3.4</v>
      </c>
      <c r="AA44">
        <v>3.1</v>
      </c>
      <c r="AB44">
        <v>2.2999999999999998</v>
      </c>
      <c r="AC44">
        <v>3.3</v>
      </c>
      <c r="AD44">
        <v>3.1</v>
      </c>
      <c r="AE44">
        <v>2.35</v>
      </c>
      <c r="AF44">
        <v>3.39</v>
      </c>
      <c r="AG44">
        <v>3.19</v>
      </c>
      <c r="AH44">
        <v>2.4</v>
      </c>
      <c r="AI44">
        <v>3.2</v>
      </c>
      <c r="AJ44">
        <v>3.2</v>
      </c>
      <c r="AK44">
        <v>2.2999999999999998</v>
      </c>
      <c r="AL44">
        <v>3.3</v>
      </c>
      <c r="AM44">
        <v>3.13</v>
      </c>
      <c r="AN44">
        <v>2.4</v>
      </c>
      <c r="AO44">
        <v>40</v>
      </c>
      <c r="AP44">
        <v>3.45</v>
      </c>
      <c r="AQ44">
        <v>3.27</v>
      </c>
      <c r="AR44">
        <v>3.32</v>
      </c>
      <c r="AS44">
        <v>3.15</v>
      </c>
      <c r="AT44">
        <v>2.42</v>
      </c>
      <c r="AU44">
        <v>2.34</v>
      </c>
      <c r="AV44">
        <v>35</v>
      </c>
      <c r="AW44">
        <v>2.48</v>
      </c>
      <c r="AX44">
        <v>2.34</v>
      </c>
      <c r="AY44">
        <v>1.7</v>
      </c>
      <c r="AZ44">
        <v>1.59</v>
      </c>
      <c r="BA44">
        <v>22</v>
      </c>
      <c r="BB44">
        <v>0.25</v>
      </c>
      <c r="BC44">
        <v>1.88</v>
      </c>
      <c r="BD44">
        <v>1.85</v>
      </c>
      <c r="BE44">
        <v>2.0499999999999998</v>
      </c>
      <c r="BF44">
        <v>2.0099999999999998</v>
      </c>
      <c r="BG44">
        <v>3.4</v>
      </c>
      <c r="BH44">
        <v>3.31</v>
      </c>
      <c r="BI44">
        <v>2.33</v>
      </c>
    </row>
    <row r="45" spans="1:61" s="4" customFormat="1" x14ac:dyDescent="0.25">
      <c r="A45" t="s">
        <v>395</v>
      </c>
      <c r="B45" s="3">
        <v>43358</v>
      </c>
      <c r="C45" t="s">
        <v>415</v>
      </c>
      <c r="D45" t="s">
        <v>412</v>
      </c>
      <c r="E45">
        <v>2</v>
      </c>
      <c r="F45">
        <v>2</v>
      </c>
      <c r="G45" t="str">
        <f t="shared" si="6"/>
        <v>D</v>
      </c>
      <c r="H45">
        <v>0</v>
      </c>
      <c r="I45">
        <v>1</v>
      </c>
      <c r="J45" t="str">
        <f t="shared" si="7"/>
        <v>A</v>
      </c>
      <c r="K45">
        <v>18</v>
      </c>
      <c r="L45">
        <v>17</v>
      </c>
      <c r="M45">
        <v>4</v>
      </c>
      <c r="N45">
        <v>6</v>
      </c>
      <c r="O45">
        <v>15</v>
      </c>
      <c r="P45">
        <v>13</v>
      </c>
      <c r="Q45">
        <v>2</v>
      </c>
      <c r="R45">
        <v>4</v>
      </c>
      <c r="S45">
        <v>1</v>
      </c>
      <c r="T45">
        <v>2</v>
      </c>
      <c r="U45">
        <v>2</v>
      </c>
      <c r="V45">
        <v>0</v>
      </c>
      <c r="W45">
        <v>5.5</v>
      </c>
      <c r="X45">
        <v>3.75</v>
      </c>
      <c r="Y45">
        <v>1.64</v>
      </c>
      <c r="Z45">
        <v>5.5</v>
      </c>
      <c r="AA45">
        <v>3.8</v>
      </c>
      <c r="AB45">
        <v>1.65</v>
      </c>
      <c r="AC45">
        <v>5.2</v>
      </c>
      <c r="AD45">
        <v>3.8</v>
      </c>
      <c r="AE45">
        <v>1.67</v>
      </c>
      <c r="AF45">
        <v>5.3</v>
      </c>
      <c r="AG45">
        <v>4</v>
      </c>
      <c r="AH45">
        <v>1.7</v>
      </c>
      <c r="AI45">
        <v>5</v>
      </c>
      <c r="AJ45">
        <v>3.7</v>
      </c>
      <c r="AK45">
        <v>1.7</v>
      </c>
      <c r="AL45">
        <v>5.75</v>
      </c>
      <c r="AM45">
        <v>3.8</v>
      </c>
      <c r="AN45">
        <v>1.67</v>
      </c>
      <c r="AO45">
        <v>40</v>
      </c>
      <c r="AP45">
        <v>5.75</v>
      </c>
      <c r="AQ45">
        <v>5.26</v>
      </c>
      <c r="AR45">
        <v>4</v>
      </c>
      <c r="AS45">
        <v>3.74</v>
      </c>
      <c r="AT45">
        <v>1.74</v>
      </c>
      <c r="AU45">
        <v>1.69</v>
      </c>
      <c r="AV45">
        <v>39</v>
      </c>
      <c r="AW45">
        <v>2.0499999999999998</v>
      </c>
      <c r="AX45">
        <v>1.97</v>
      </c>
      <c r="AY45">
        <v>2</v>
      </c>
      <c r="AZ45">
        <v>1.83</v>
      </c>
      <c r="BA45">
        <v>24</v>
      </c>
      <c r="BB45">
        <v>1</v>
      </c>
      <c r="BC45">
        <v>1.72</v>
      </c>
      <c r="BD45">
        <v>1.67</v>
      </c>
      <c r="BE45">
        <v>2.35</v>
      </c>
      <c r="BF45">
        <v>2.2400000000000002</v>
      </c>
      <c r="BG45">
        <v>6.8</v>
      </c>
      <c r="BH45">
        <v>4.3899999999999997</v>
      </c>
      <c r="BI45">
        <v>1.52</v>
      </c>
    </row>
    <row r="46" spans="1:61" s="4" customFormat="1" x14ac:dyDescent="0.25">
      <c r="A46" t="s">
        <v>395</v>
      </c>
      <c r="B46" s="3">
        <v>43358</v>
      </c>
      <c r="C46" t="s">
        <v>403</v>
      </c>
      <c r="D46" t="s">
        <v>398</v>
      </c>
      <c r="E46">
        <v>1</v>
      </c>
      <c r="F46">
        <v>3</v>
      </c>
      <c r="G46" t="str">
        <f t="shared" si="6"/>
        <v>A</v>
      </c>
      <c r="H46">
        <v>1</v>
      </c>
      <c r="I46">
        <v>3</v>
      </c>
      <c r="J46" t="str">
        <f t="shared" si="7"/>
        <v>A</v>
      </c>
      <c r="K46">
        <v>11</v>
      </c>
      <c r="L46">
        <v>13</v>
      </c>
      <c r="M46">
        <v>3</v>
      </c>
      <c r="N46">
        <v>6</v>
      </c>
      <c r="O46">
        <v>11</v>
      </c>
      <c r="P46">
        <v>13</v>
      </c>
      <c r="Q46">
        <v>4</v>
      </c>
      <c r="R46">
        <v>6</v>
      </c>
      <c r="S46">
        <v>2</v>
      </c>
      <c r="T46">
        <v>2</v>
      </c>
      <c r="U46">
        <v>0</v>
      </c>
      <c r="V46">
        <v>0</v>
      </c>
      <c r="W46">
        <v>2.14</v>
      </c>
      <c r="X46">
        <v>3.4</v>
      </c>
      <c r="Y46">
        <v>3.4</v>
      </c>
      <c r="Z46">
        <v>2.15</v>
      </c>
      <c r="AA46">
        <v>3.25</v>
      </c>
      <c r="AB46">
        <v>3.6</v>
      </c>
      <c r="AC46">
        <v>2.1</v>
      </c>
      <c r="AD46">
        <v>3.4</v>
      </c>
      <c r="AE46">
        <v>3.55</v>
      </c>
      <c r="AF46">
        <v>2.15</v>
      </c>
      <c r="AG46">
        <v>3.52</v>
      </c>
      <c r="AH46">
        <v>3.61</v>
      </c>
      <c r="AI46">
        <v>2.15</v>
      </c>
      <c r="AJ46">
        <v>3.4</v>
      </c>
      <c r="AK46">
        <v>3.3</v>
      </c>
      <c r="AL46">
        <v>2.15</v>
      </c>
      <c r="AM46">
        <v>3.4</v>
      </c>
      <c r="AN46">
        <v>3.6</v>
      </c>
      <c r="AO46">
        <v>40</v>
      </c>
      <c r="AP46">
        <v>2.21</v>
      </c>
      <c r="AQ46">
        <v>2.12</v>
      </c>
      <c r="AR46">
        <v>3.6</v>
      </c>
      <c r="AS46">
        <v>3.41</v>
      </c>
      <c r="AT46">
        <v>3.7</v>
      </c>
      <c r="AU46">
        <v>3.51</v>
      </c>
      <c r="AV46">
        <v>39</v>
      </c>
      <c r="AW46">
        <v>2.06</v>
      </c>
      <c r="AX46">
        <v>2</v>
      </c>
      <c r="AY46">
        <v>1.87</v>
      </c>
      <c r="AZ46">
        <v>1.8</v>
      </c>
      <c r="BA46">
        <v>22</v>
      </c>
      <c r="BB46">
        <v>-0.25</v>
      </c>
      <c r="BC46">
        <v>1.87</v>
      </c>
      <c r="BD46">
        <v>1.83</v>
      </c>
      <c r="BE46">
        <v>2.0699999999999998</v>
      </c>
      <c r="BF46">
        <v>2.0299999999999998</v>
      </c>
      <c r="BG46">
        <v>2.42</v>
      </c>
      <c r="BH46">
        <v>3.45</v>
      </c>
      <c r="BI46">
        <v>3.1</v>
      </c>
    </row>
    <row r="47" spans="1:61" s="4" customFormat="1" x14ac:dyDescent="0.25">
      <c r="A47" t="s">
        <v>395</v>
      </c>
      <c r="B47" s="3">
        <v>43358</v>
      </c>
      <c r="C47" t="s">
        <v>402</v>
      </c>
      <c r="D47" t="s">
        <v>411</v>
      </c>
      <c r="E47">
        <v>1</v>
      </c>
      <c r="F47">
        <v>1</v>
      </c>
      <c r="G47" t="str">
        <f t="shared" si="6"/>
        <v>D</v>
      </c>
      <c r="H47">
        <v>0</v>
      </c>
      <c r="I47">
        <v>0</v>
      </c>
      <c r="J47" t="str">
        <f t="shared" si="7"/>
        <v>D</v>
      </c>
      <c r="K47">
        <v>10</v>
      </c>
      <c r="L47">
        <v>7</v>
      </c>
      <c r="M47">
        <v>3</v>
      </c>
      <c r="N47">
        <v>1</v>
      </c>
      <c r="O47">
        <v>15</v>
      </c>
      <c r="P47">
        <v>14</v>
      </c>
      <c r="Q47">
        <v>5</v>
      </c>
      <c r="R47">
        <v>5</v>
      </c>
      <c r="S47">
        <v>1</v>
      </c>
      <c r="T47">
        <v>2</v>
      </c>
      <c r="U47">
        <v>0</v>
      </c>
      <c r="V47">
        <v>0</v>
      </c>
      <c r="W47">
        <v>1.95</v>
      </c>
      <c r="X47">
        <v>3.4</v>
      </c>
      <c r="Y47">
        <v>4.2</v>
      </c>
      <c r="Z47">
        <v>1.9</v>
      </c>
      <c r="AA47">
        <v>3.3</v>
      </c>
      <c r="AB47">
        <v>4.5</v>
      </c>
      <c r="AC47">
        <v>1.9</v>
      </c>
      <c r="AD47">
        <v>3.35</v>
      </c>
      <c r="AE47">
        <v>4.4000000000000004</v>
      </c>
      <c r="AF47">
        <v>1.93</v>
      </c>
      <c r="AG47">
        <v>3.47</v>
      </c>
      <c r="AH47">
        <v>4.55</v>
      </c>
      <c r="AI47">
        <v>1.91</v>
      </c>
      <c r="AJ47">
        <v>3.5</v>
      </c>
      <c r="AK47">
        <v>4</v>
      </c>
      <c r="AL47">
        <v>1.91</v>
      </c>
      <c r="AM47">
        <v>3.3</v>
      </c>
      <c r="AN47">
        <v>4.5999999999999996</v>
      </c>
      <c r="AO47">
        <v>39</v>
      </c>
      <c r="AP47">
        <v>1.99</v>
      </c>
      <c r="AQ47">
        <v>1.92</v>
      </c>
      <c r="AR47">
        <v>3.5</v>
      </c>
      <c r="AS47">
        <v>3.35</v>
      </c>
      <c r="AT47">
        <v>4.5999999999999996</v>
      </c>
      <c r="AU47">
        <v>4.33</v>
      </c>
      <c r="AV47">
        <v>36</v>
      </c>
      <c r="AW47">
        <v>2.36</v>
      </c>
      <c r="AX47">
        <v>2.2799999999999998</v>
      </c>
      <c r="AY47">
        <v>1.7</v>
      </c>
      <c r="AZ47">
        <v>1.62</v>
      </c>
      <c r="BA47">
        <v>20</v>
      </c>
      <c r="BB47">
        <v>-0.25</v>
      </c>
      <c r="BC47">
        <v>1.69</v>
      </c>
      <c r="BD47">
        <v>1.65</v>
      </c>
      <c r="BE47">
        <v>2.37</v>
      </c>
      <c r="BF47">
        <v>2.29</v>
      </c>
      <c r="BG47">
        <v>2.14</v>
      </c>
      <c r="BH47">
        <v>3.15</v>
      </c>
      <c r="BI47">
        <v>4.1500000000000004</v>
      </c>
    </row>
    <row r="48" spans="1:61" s="4" customFormat="1" x14ac:dyDescent="0.25">
      <c r="A48" t="s">
        <v>395</v>
      </c>
      <c r="B48" s="3">
        <v>43358</v>
      </c>
      <c r="C48" t="s">
        <v>397</v>
      </c>
      <c r="D48" t="s">
        <v>405</v>
      </c>
      <c r="E48">
        <v>1</v>
      </c>
      <c r="F48">
        <v>1</v>
      </c>
      <c r="G48" t="str">
        <f t="shared" si="6"/>
        <v>D</v>
      </c>
      <c r="H48">
        <v>0</v>
      </c>
      <c r="I48">
        <v>0</v>
      </c>
      <c r="J48" t="str">
        <f t="shared" si="7"/>
        <v>D</v>
      </c>
      <c r="K48">
        <v>13</v>
      </c>
      <c r="L48">
        <v>12</v>
      </c>
      <c r="M48">
        <v>6</v>
      </c>
      <c r="N48">
        <v>2</v>
      </c>
      <c r="O48">
        <v>17</v>
      </c>
      <c r="P48">
        <v>17</v>
      </c>
      <c r="Q48">
        <v>6</v>
      </c>
      <c r="R48">
        <v>3</v>
      </c>
      <c r="S48">
        <v>2</v>
      </c>
      <c r="T48">
        <v>3</v>
      </c>
      <c r="U48">
        <v>0</v>
      </c>
      <c r="V48">
        <v>0</v>
      </c>
      <c r="W48">
        <v>3</v>
      </c>
      <c r="X48">
        <v>3.3</v>
      </c>
      <c r="Y48">
        <v>2.4</v>
      </c>
      <c r="Z48">
        <v>2.8</v>
      </c>
      <c r="AA48">
        <v>3.4</v>
      </c>
      <c r="AB48">
        <v>2.5</v>
      </c>
      <c r="AC48">
        <v>2.85</v>
      </c>
      <c r="AD48">
        <v>3.4</v>
      </c>
      <c r="AE48">
        <v>2.4500000000000002</v>
      </c>
      <c r="AF48">
        <v>2.87</v>
      </c>
      <c r="AG48">
        <v>3.59</v>
      </c>
      <c r="AH48">
        <v>2.5099999999999998</v>
      </c>
      <c r="AI48">
        <v>2.8</v>
      </c>
      <c r="AJ48">
        <v>3.5</v>
      </c>
      <c r="AK48">
        <v>2.4</v>
      </c>
      <c r="AL48">
        <v>2.9</v>
      </c>
      <c r="AM48">
        <v>3.4</v>
      </c>
      <c r="AN48">
        <v>2.5</v>
      </c>
      <c r="AO48">
        <v>40</v>
      </c>
      <c r="AP48">
        <v>3</v>
      </c>
      <c r="AQ48">
        <v>2.87</v>
      </c>
      <c r="AR48">
        <v>3.59</v>
      </c>
      <c r="AS48">
        <v>3.42</v>
      </c>
      <c r="AT48">
        <v>2.54</v>
      </c>
      <c r="AU48">
        <v>2.4500000000000002</v>
      </c>
      <c r="AV48">
        <v>39</v>
      </c>
      <c r="AW48">
        <v>1.95</v>
      </c>
      <c r="AX48">
        <v>1.88</v>
      </c>
      <c r="AY48">
        <v>1.99</v>
      </c>
      <c r="AZ48">
        <v>1.91</v>
      </c>
      <c r="BA48">
        <v>22</v>
      </c>
      <c r="BB48">
        <v>0</v>
      </c>
      <c r="BC48">
        <v>2.2999999999999998</v>
      </c>
      <c r="BD48">
        <v>2.08</v>
      </c>
      <c r="BE48">
        <v>1.83</v>
      </c>
      <c r="BF48">
        <v>1.78</v>
      </c>
      <c r="BG48">
        <v>2.4700000000000002</v>
      </c>
      <c r="BH48">
        <v>3.35</v>
      </c>
      <c r="BI48">
        <v>3.11</v>
      </c>
    </row>
    <row r="49" spans="1:61" s="4" customFormat="1" x14ac:dyDescent="0.25">
      <c r="A49" t="s">
        <v>395</v>
      </c>
      <c r="B49" s="3">
        <v>43359</v>
      </c>
      <c r="C49" t="s">
        <v>410</v>
      </c>
      <c r="D49" t="s">
        <v>399</v>
      </c>
      <c r="E49">
        <v>3</v>
      </c>
      <c r="F49">
        <v>3</v>
      </c>
      <c r="G49" t="str">
        <f t="shared" si="6"/>
        <v>D</v>
      </c>
      <c r="H49">
        <v>1</v>
      </c>
      <c r="I49">
        <v>2</v>
      </c>
      <c r="J49" t="str">
        <f t="shared" si="7"/>
        <v>A</v>
      </c>
      <c r="K49">
        <v>15</v>
      </c>
      <c r="L49">
        <v>14</v>
      </c>
      <c r="M49">
        <v>4</v>
      </c>
      <c r="N49">
        <v>5</v>
      </c>
      <c r="O49">
        <v>12</v>
      </c>
      <c r="P49">
        <v>9</v>
      </c>
      <c r="Q49">
        <v>8</v>
      </c>
      <c r="R49">
        <v>3</v>
      </c>
      <c r="S49">
        <v>2</v>
      </c>
      <c r="T49">
        <v>0</v>
      </c>
      <c r="U49">
        <v>0</v>
      </c>
      <c r="V49">
        <v>0</v>
      </c>
      <c r="W49">
        <v>1.83</v>
      </c>
      <c r="X49">
        <v>3.4</v>
      </c>
      <c r="Y49">
        <v>4.5</v>
      </c>
      <c r="Z49">
        <v>1.85</v>
      </c>
      <c r="AA49">
        <v>3.5</v>
      </c>
      <c r="AB49">
        <v>4.5</v>
      </c>
      <c r="AC49">
        <v>1.8</v>
      </c>
      <c r="AD49">
        <v>3.6</v>
      </c>
      <c r="AE49">
        <v>4.45</v>
      </c>
      <c r="AF49">
        <v>1.85</v>
      </c>
      <c r="AG49">
        <v>3.67</v>
      </c>
      <c r="AH49">
        <v>4.7300000000000004</v>
      </c>
      <c r="AI49">
        <v>1.85</v>
      </c>
      <c r="AJ49">
        <v>3.7</v>
      </c>
      <c r="AK49">
        <v>4</v>
      </c>
      <c r="AL49">
        <v>1.85</v>
      </c>
      <c r="AM49">
        <v>3.6</v>
      </c>
      <c r="AN49">
        <v>4.5</v>
      </c>
      <c r="AO49">
        <v>38</v>
      </c>
      <c r="AP49">
        <v>1.91</v>
      </c>
      <c r="AQ49">
        <v>1.85</v>
      </c>
      <c r="AR49">
        <v>3.7</v>
      </c>
      <c r="AS49">
        <v>3.55</v>
      </c>
      <c r="AT49">
        <v>4.7300000000000004</v>
      </c>
      <c r="AU49">
        <v>4.3899999999999997</v>
      </c>
      <c r="AV49">
        <v>37</v>
      </c>
      <c r="AW49">
        <v>2.02</v>
      </c>
      <c r="AX49">
        <v>1.95</v>
      </c>
      <c r="AY49">
        <v>1.92</v>
      </c>
      <c r="AZ49">
        <v>1.85</v>
      </c>
      <c r="BA49">
        <v>21</v>
      </c>
      <c r="BB49">
        <v>-0.75</v>
      </c>
      <c r="BC49">
        <v>2.1800000000000002</v>
      </c>
      <c r="BD49">
        <v>2.11</v>
      </c>
      <c r="BE49">
        <v>1.82</v>
      </c>
      <c r="BF49">
        <v>1.76</v>
      </c>
      <c r="BG49">
        <v>1.78</v>
      </c>
      <c r="BH49">
        <v>3.7</v>
      </c>
      <c r="BI49">
        <v>5.13</v>
      </c>
    </row>
    <row r="50" spans="1:61" s="4" customFormat="1" x14ac:dyDescent="0.25">
      <c r="A50" t="s">
        <v>395</v>
      </c>
      <c r="B50" s="3">
        <v>43359</v>
      </c>
      <c r="C50" t="s">
        <v>396</v>
      </c>
      <c r="D50" t="s">
        <v>409</v>
      </c>
      <c r="E50">
        <v>4</v>
      </c>
      <c r="F50">
        <v>0</v>
      </c>
      <c r="G50" t="str">
        <f t="shared" si="6"/>
        <v>H</v>
      </c>
      <c r="H50">
        <v>0</v>
      </c>
      <c r="I50">
        <v>0</v>
      </c>
      <c r="J50" t="str">
        <f t="shared" si="7"/>
        <v>D</v>
      </c>
      <c r="K50">
        <v>17</v>
      </c>
      <c r="L50">
        <v>2</v>
      </c>
      <c r="M50">
        <v>6</v>
      </c>
      <c r="N50">
        <v>0</v>
      </c>
      <c r="O50">
        <v>7</v>
      </c>
      <c r="P50">
        <v>9</v>
      </c>
      <c r="Q50">
        <v>8</v>
      </c>
      <c r="R50">
        <v>1</v>
      </c>
      <c r="S50">
        <v>1</v>
      </c>
      <c r="T50">
        <v>1</v>
      </c>
      <c r="U50">
        <v>0</v>
      </c>
      <c r="V50">
        <v>0</v>
      </c>
      <c r="W50">
        <v>1.28</v>
      </c>
      <c r="X50">
        <v>5.75</v>
      </c>
      <c r="Y50">
        <v>10</v>
      </c>
      <c r="Z50">
        <v>1.33</v>
      </c>
      <c r="AA50">
        <v>5.5</v>
      </c>
      <c r="AB50">
        <v>8.75</v>
      </c>
      <c r="AC50">
        <v>1.3</v>
      </c>
      <c r="AD50">
        <v>5.7</v>
      </c>
      <c r="AE50">
        <v>9.1</v>
      </c>
      <c r="AF50">
        <v>1.32</v>
      </c>
      <c r="AG50">
        <v>6.11</v>
      </c>
      <c r="AH50">
        <v>9.2799999999999994</v>
      </c>
      <c r="AI50">
        <v>1.29</v>
      </c>
      <c r="AJ50">
        <v>5.8</v>
      </c>
      <c r="AK50">
        <v>9</v>
      </c>
      <c r="AL50">
        <v>1.29</v>
      </c>
      <c r="AM50">
        <v>6</v>
      </c>
      <c r="AN50">
        <v>11</v>
      </c>
      <c r="AO50">
        <v>38</v>
      </c>
      <c r="AP50">
        <v>1.33</v>
      </c>
      <c r="AQ50">
        <v>1.3</v>
      </c>
      <c r="AR50">
        <v>6.31</v>
      </c>
      <c r="AS50">
        <v>5.8</v>
      </c>
      <c r="AT50">
        <v>11</v>
      </c>
      <c r="AU50">
        <v>9.16</v>
      </c>
      <c r="AV50">
        <v>33</v>
      </c>
      <c r="AW50">
        <v>1.53</v>
      </c>
      <c r="AX50">
        <v>1.47</v>
      </c>
      <c r="AY50">
        <v>2.95</v>
      </c>
      <c r="AZ50">
        <v>2.61</v>
      </c>
      <c r="BA50">
        <v>23</v>
      </c>
      <c r="BB50">
        <v>-1.5</v>
      </c>
      <c r="BC50">
        <v>1.87</v>
      </c>
      <c r="BD50">
        <v>1.83</v>
      </c>
      <c r="BE50">
        <v>2.09</v>
      </c>
      <c r="BF50">
        <v>2.0299999999999998</v>
      </c>
      <c r="BG50">
        <v>1.28</v>
      </c>
      <c r="BH50">
        <v>6.23</v>
      </c>
      <c r="BI50">
        <v>11.06</v>
      </c>
    </row>
    <row r="51" spans="1:61" s="4" customFormat="1" x14ac:dyDescent="0.25">
      <c r="A51" t="s">
        <v>395</v>
      </c>
      <c r="B51" s="3">
        <v>43359</v>
      </c>
      <c r="C51" t="s">
        <v>404</v>
      </c>
      <c r="D51" t="s">
        <v>407</v>
      </c>
      <c r="E51">
        <v>0</v>
      </c>
      <c r="F51">
        <v>0</v>
      </c>
      <c r="G51" t="str">
        <f t="shared" si="6"/>
        <v>D</v>
      </c>
      <c r="H51">
        <v>0</v>
      </c>
      <c r="I51">
        <v>0</v>
      </c>
      <c r="J51" t="str">
        <f t="shared" si="7"/>
        <v>D</v>
      </c>
      <c r="K51">
        <v>12</v>
      </c>
      <c r="L51">
        <v>7</v>
      </c>
      <c r="M51">
        <v>6</v>
      </c>
      <c r="N51">
        <v>0</v>
      </c>
      <c r="O51">
        <v>13</v>
      </c>
      <c r="P51">
        <v>12</v>
      </c>
      <c r="Q51">
        <v>7</v>
      </c>
      <c r="R51">
        <v>7</v>
      </c>
      <c r="S51">
        <v>3</v>
      </c>
      <c r="T51">
        <v>4</v>
      </c>
      <c r="U51">
        <v>0</v>
      </c>
      <c r="V51">
        <v>0</v>
      </c>
      <c r="W51">
        <v>1.9</v>
      </c>
      <c r="X51">
        <v>3.25</v>
      </c>
      <c r="Y51">
        <v>4.33</v>
      </c>
      <c r="Z51">
        <v>1.95</v>
      </c>
      <c r="AA51">
        <v>3.3</v>
      </c>
      <c r="AB51">
        <v>4.25</v>
      </c>
      <c r="AC51">
        <v>1.93</v>
      </c>
      <c r="AD51">
        <v>3.35</v>
      </c>
      <c r="AE51">
        <v>4.2</v>
      </c>
      <c r="AF51">
        <v>1.93</v>
      </c>
      <c r="AG51">
        <v>3.67</v>
      </c>
      <c r="AH51">
        <v>4.21</v>
      </c>
      <c r="AI51">
        <v>1.91</v>
      </c>
      <c r="AJ51">
        <v>3.5</v>
      </c>
      <c r="AK51">
        <v>4</v>
      </c>
      <c r="AL51">
        <v>1.95</v>
      </c>
      <c r="AM51">
        <v>3.3</v>
      </c>
      <c r="AN51">
        <v>4.4000000000000004</v>
      </c>
      <c r="AO51">
        <v>38</v>
      </c>
      <c r="AP51">
        <v>2.0499999999999998</v>
      </c>
      <c r="AQ51">
        <v>1.96</v>
      </c>
      <c r="AR51">
        <v>3.67</v>
      </c>
      <c r="AS51">
        <v>3.38</v>
      </c>
      <c r="AT51">
        <v>4.5</v>
      </c>
      <c r="AU51">
        <v>4.1500000000000004</v>
      </c>
      <c r="AV51">
        <v>33</v>
      </c>
      <c r="AW51">
        <v>2.38</v>
      </c>
      <c r="AX51">
        <v>2.33</v>
      </c>
      <c r="AY51">
        <v>1.66</v>
      </c>
      <c r="AZ51">
        <v>1.59</v>
      </c>
      <c r="BA51">
        <v>20</v>
      </c>
      <c r="BB51">
        <v>-0.25</v>
      </c>
      <c r="BC51">
        <v>1.71</v>
      </c>
      <c r="BD51">
        <v>1.68</v>
      </c>
      <c r="BE51">
        <v>2.33</v>
      </c>
      <c r="BF51">
        <v>2.23</v>
      </c>
      <c r="BG51">
        <v>2.13</v>
      </c>
      <c r="BH51">
        <v>3.31</v>
      </c>
      <c r="BI51">
        <v>3.95</v>
      </c>
    </row>
    <row r="52" spans="1:61" s="4" customFormat="1" x14ac:dyDescent="0.25">
      <c r="A52" t="s">
        <v>395</v>
      </c>
      <c r="B52" s="3">
        <v>43364</v>
      </c>
      <c r="C52" t="s">
        <v>405</v>
      </c>
      <c r="D52" t="s">
        <v>399</v>
      </c>
      <c r="E52">
        <v>1</v>
      </c>
      <c r="F52">
        <v>1</v>
      </c>
      <c r="G52" t="str">
        <f t="shared" ref="G52:G61" si="8">IF(OR(E52="",F52=""),"",IF(E52&gt;F52,"H",IF(E52=F52,"D","A")))</f>
        <v>D</v>
      </c>
      <c r="H52">
        <v>1</v>
      </c>
      <c r="I52">
        <v>1</v>
      </c>
      <c r="J52" t="str">
        <f t="shared" ref="J52:J61" si="9">IF(OR(H52="",I52=""),"",IF(H52&gt;I52,"H",IF(H52=I52,"D","A")))</f>
        <v>D</v>
      </c>
      <c r="K52">
        <v>15</v>
      </c>
      <c r="L52">
        <v>9</v>
      </c>
      <c r="M52">
        <v>4</v>
      </c>
      <c r="N52">
        <v>2</v>
      </c>
      <c r="O52">
        <v>15</v>
      </c>
      <c r="P52">
        <v>15</v>
      </c>
      <c r="Q52">
        <v>5</v>
      </c>
      <c r="R52">
        <v>5</v>
      </c>
      <c r="S52">
        <v>1</v>
      </c>
      <c r="T52">
        <v>2</v>
      </c>
      <c r="U52">
        <v>0</v>
      </c>
      <c r="V52">
        <v>0</v>
      </c>
      <c r="W52">
        <v>1.75</v>
      </c>
      <c r="X52">
        <v>4</v>
      </c>
      <c r="Y52">
        <v>4.33</v>
      </c>
      <c r="Z52">
        <v>1.75</v>
      </c>
      <c r="AA52">
        <v>3.8</v>
      </c>
      <c r="AB52">
        <v>4.5999999999999996</v>
      </c>
      <c r="AC52">
        <v>1.6</v>
      </c>
      <c r="AD52">
        <v>4</v>
      </c>
      <c r="AE52">
        <v>5.5</v>
      </c>
      <c r="AF52">
        <v>1.84</v>
      </c>
      <c r="AG52">
        <v>3.71</v>
      </c>
      <c r="AH52">
        <v>4.63</v>
      </c>
      <c r="AI52">
        <v>1.85</v>
      </c>
      <c r="AJ52">
        <v>3.7</v>
      </c>
      <c r="AK52">
        <v>4</v>
      </c>
      <c r="AL52">
        <v>1.83</v>
      </c>
      <c r="AM52">
        <v>3.9</v>
      </c>
      <c r="AN52">
        <v>4.2</v>
      </c>
      <c r="AO52">
        <v>36</v>
      </c>
      <c r="AP52">
        <v>1.88</v>
      </c>
      <c r="AQ52">
        <v>1.79</v>
      </c>
      <c r="AR52">
        <v>4</v>
      </c>
      <c r="AS52">
        <v>3.75</v>
      </c>
      <c r="AT52">
        <v>5.5</v>
      </c>
      <c r="AU52">
        <v>4.4400000000000004</v>
      </c>
      <c r="AV52">
        <v>34</v>
      </c>
      <c r="AW52">
        <v>1.68</v>
      </c>
      <c r="AX52">
        <v>1.63</v>
      </c>
      <c r="AY52">
        <v>2.33</v>
      </c>
      <c r="AZ52">
        <v>2.2400000000000002</v>
      </c>
      <c r="BA52">
        <v>19</v>
      </c>
      <c r="BB52">
        <v>-1</v>
      </c>
      <c r="BC52">
        <v>2.5299999999999998</v>
      </c>
      <c r="BD52">
        <v>2.39</v>
      </c>
      <c r="BE52">
        <v>1.75</v>
      </c>
      <c r="BF52">
        <v>1.59</v>
      </c>
      <c r="BG52">
        <v>2.0499999999999998</v>
      </c>
      <c r="BH52">
        <v>3.57</v>
      </c>
      <c r="BI52">
        <v>3.82</v>
      </c>
    </row>
    <row r="53" spans="1:61" s="4" customFormat="1" x14ac:dyDescent="0.25">
      <c r="A53" t="s">
        <v>395</v>
      </c>
      <c r="B53" s="3">
        <v>43365</v>
      </c>
      <c r="C53" t="s">
        <v>398</v>
      </c>
      <c r="D53" t="s">
        <v>397</v>
      </c>
      <c r="E53">
        <v>0</v>
      </c>
      <c r="F53">
        <v>0</v>
      </c>
      <c r="G53" t="str">
        <f t="shared" si="8"/>
        <v>D</v>
      </c>
      <c r="H53">
        <v>0</v>
      </c>
      <c r="I53">
        <v>0</v>
      </c>
      <c r="J53" t="str">
        <f t="shared" si="9"/>
        <v>D</v>
      </c>
      <c r="K53">
        <v>16</v>
      </c>
      <c r="L53">
        <v>7</v>
      </c>
      <c r="M53">
        <v>4</v>
      </c>
      <c r="N53">
        <v>0</v>
      </c>
      <c r="O53">
        <v>14</v>
      </c>
      <c r="P53">
        <v>14</v>
      </c>
      <c r="Q53">
        <v>4</v>
      </c>
      <c r="R53">
        <v>4</v>
      </c>
      <c r="S53">
        <v>1</v>
      </c>
      <c r="T53">
        <v>2</v>
      </c>
      <c r="U53">
        <v>0</v>
      </c>
      <c r="V53">
        <v>0</v>
      </c>
      <c r="W53">
        <v>2.14</v>
      </c>
      <c r="X53">
        <v>3.2</v>
      </c>
      <c r="Y53">
        <v>3.6</v>
      </c>
      <c r="Z53">
        <v>2.2000000000000002</v>
      </c>
      <c r="AA53">
        <v>3.2</v>
      </c>
      <c r="AB53">
        <v>3.5</v>
      </c>
      <c r="AC53">
        <v>2.15</v>
      </c>
      <c r="AD53">
        <v>3.25</v>
      </c>
      <c r="AE53">
        <v>3.55</v>
      </c>
      <c r="AF53">
        <v>2.2000000000000002</v>
      </c>
      <c r="AG53">
        <v>3.36</v>
      </c>
      <c r="AH53">
        <v>3.61</v>
      </c>
      <c r="AI53">
        <v>2.15</v>
      </c>
      <c r="AJ53">
        <v>3.25</v>
      </c>
      <c r="AK53">
        <v>3.5</v>
      </c>
      <c r="AL53">
        <v>2.15</v>
      </c>
      <c r="AM53">
        <v>3.25</v>
      </c>
      <c r="AN53">
        <v>3.7</v>
      </c>
      <c r="AO53">
        <v>39</v>
      </c>
      <c r="AP53">
        <v>2.2799999999999998</v>
      </c>
      <c r="AQ53">
        <v>2.17</v>
      </c>
      <c r="AR53">
        <v>3.36</v>
      </c>
      <c r="AS53">
        <v>3.23</v>
      </c>
      <c r="AT53">
        <v>3.7</v>
      </c>
      <c r="AU53">
        <v>3.5</v>
      </c>
      <c r="AV53">
        <v>35</v>
      </c>
      <c r="AW53">
        <v>2.35</v>
      </c>
      <c r="AX53">
        <v>2.25</v>
      </c>
      <c r="AY53">
        <v>1.68</v>
      </c>
      <c r="AZ53">
        <v>1.62</v>
      </c>
      <c r="BA53">
        <v>20</v>
      </c>
      <c r="BB53">
        <v>-0.25</v>
      </c>
      <c r="BC53">
        <v>1.89</v>
      </c>
      <c r="BD53">
        <v>1.86</v>
      </c>
      <c r="BE53">
        <v>2.0499999999999998</v>
      </c>
      <c r="BF53">
        <v>2</v>
      </c>
      <c r="BG53">
        <v>2.2599999999999998</v>
      </c>
      <c r="BH53">
        <v>3.42</v>
      </c>
      <c r="BI53">
        <v>3.39</v>
      </c>
    </row>
    <row r="54" spans="1:61" s="4" customFormat="1" x14ac:dyDescent="0.25">
      <c r="A54" t="s">
        <v>395</v>
      </c>
      <c r="B54" s="3">
        <v>43365</v>
      </c>
      <c r="C54" t="s">
        <v>400</v>
      </c>
      <c r="D54" t="s">
        <v>404</v>
      </c>
      <c r="E54">
        <v>2</v>
      </c>
      <c r="F54">
        <v>1</v>
      </c>
      <c r="G54" t="str">
        <f t="shared" si="8"/>
        <v>H</v>
      </c>
      <c r="H54">
        <v>1</v>
      </c>
      <c r="I54">
        <v>0</v>
      </c>
      <c r="J54" t="str">
        <f t="shared" si="9"/>
        <v>H</v>
      </c>
      <c r="K54">
        <v>11</v>
      </c>
      <c r="L54">
        <v>11</v>
      </c>
      <c r="M54">
        <v>8</v>
      </c>
      <c r="N54">
        <v>4</v>
      </c>
      <c r="O54">
        <v>15</v>
      </c>
      <c r="P54">
        <v>12</v>
      </c>
      <c r="Q54">
        <v>4</v>
      </c>
      <c r="R54">
        <v>1</v>
      </c>
      <c r="S54">
        <v>3</v>
      </c>
      <c r="T54">
        <v>4</v>
      </c>
      <c r="U54">
        <v>0</v>
      </c>
      <c r="V54">
        <v>0</v>
      </c>
      <c r="W54">
        <v>1.85</v>
      </c>
      <c r="X54">
        <v>3.5</v>
      </c>
      <c r="Y54">
        <v>4.5</v>
      </c>
      <c r="Z54">
        <v>1.83</v>
      </c>
      <c r="AA54">
        <v>3.5</v>
      </c>
      <c r="AB54">
        <v>4.5999999999999996</v>
      </c>
      <c r="AC54">
        <v>1.87</v>
      </c>
      <c r="AD54">
        <v>3.5</v>
      </c>
      <c r="AE54">
        <v>4.3499999999999996</v>
      </c>
      <c r="AF54">
        <v>1.9</v>
      </c>
      <c r="AG54">
        <v>3.61</v>
      </c>
      <c r="AH54">
        <v>4.41</v>
      </c>
      <c r="AI54">
        <v>1.88</v>
      </c>
      <c r="AJ54">
        <v>3.5</v>
      </c>
      <c r="AK54">
        <v>4.2</v>
      </c>
      <c r="AL54">
        <v>1.87</v>
      </c>
      <c r="AM54">
        <v>3.5</v>
      </c>
      <c r="AN54">
        <v>4.5</v>
      </c>
      <c r="AO54">
        <v>39</v>
      </c>
      <c r="AP54">
        <v>1.93</v>
      </c>
      <c r="AQ54">
        <v>1.86</v>
      </c>
      <c r="AR54">
        <v>3.75</v>
      </c>
      <c r="AS54">
        <v>3.49</v>
      </c>
      <c r="AT54">
        <v>4.5999999999999996</v>
      </c>
      <c r="AU54">
        <v>4.33</v>
      </c>
      <c r="AV54">
        <v>38</v>
      </c>
      <c r="AW54">
        <v>2.13</v>
      </c>
      <c r="AX54">
        <v>2.06</v>
      </c>
      <c r="AY54">
        <v>1.81</v>
      </c>
      <c r="AZ54">
        <v>1.74</v>
      </c>
      <c r="BA54">
        <v>19</v>
      </c>
      <c r="BB54">
        <v>-0.75</v>
      </c>
      <c r="BC54">
        <v>2.2200000000000002</v>
      </c>
      <c r="BD54">
        <v>2.14</v>
      </c>
      <c r="BE54">
        <v>1.81</v>
      </c>
      <c r="BF54">
        <v>1.73</v>
      </c>
      <c r="BG54">
        <v>1.98</v>
      </c>
      <c r="BH54">
        <v>3.4</v>
      </c>
      <c r="BI54">
        <v>4.38</v>
      </c>
    </row>
    <row r="55" spans="1:61" s="4" customFormat="1" x14ac:dyDescent="0.25">
      <c r="A55" t="s">
        <v>395</v>
      </c>
      <c r="B55" s="3">
        <v>43365</v>
      </c>
      <c r="C55" t="s">
        <v>402</v>
      </c>
      <c r="D55" t="s">
        <v>406</v>
      </c>
      <c r="E55">
        <v>1</v>
      </c>
      <c r="F55">
        <v>0</v>
      </c>
      <c r="G55" t="str">
        <f t="shared" si="8"/>
        <v>H</v>
      </c>
      <c r="H55">
        <v>1</v>
      </c>
      <c r="I55">
        <v>0</v>
      </c>
      <c r="J55" t="str">
        <f t="shared" si="9"/>
        <v>H</v>
      </c>
      <c r="K55">
        <v>12</v>
      </c>
      <c r="L55">
        <v>9</v>
      </c>
      <c r="M55">
        <v>5</v>
      </c>
      <c r="N55">
        <v>2</v>
      </c>
      <c r="O55">
        <v>14</v>
      </c>
      <c r="P55">
        <v>11</v>
      </c>
      <c r="Q55">
        <v>6</v>
      </c>
      <c r="R55">
        <v>5</v>
      </c>
      <c r="S55">
        <v>3</v>
      </c>
      <c r="T55">
        <v>2</v>
      </c>
      <c r="U55">
        <v>0</v>
      </c>
      <c r="V55">
        <v>0</v>
      </c>
      <c r="W55">
        <v>2.2000000000000002</v>
      </c>
      <c r="X55">
        <v>3</v>
      </c>
      <c r="Y55">
        <v>3.75</v>
      </c>
      <c r="Z55">
        <v>2.25</v>
      </c>
      <c r="AA55">
        <v>3.1</v>
      </c>
      <c r="AB55">
        <v>3.5</v>
      </c>
      <c r="AC55">
        <v>2.2999999999999998</v>
      </c>
      <c r="AD55">
        <v>3</v>
      </c>
      <c r="AE55">
        <v>3.55</v>
      </c>
      <c r="AF55">
        <v>2.33</v>
      </c>
      <c r="AG55">
        <v>3.06</v>
      </c>
      <c r="AH55">
        <v>3.66</v>
      </c>
      <c r="AI55">
        <v>2.2999999999999998</v>
      </c>
      <c r="AJ55">
        <v>3</v>
      </c>
      <c r="AK55">
        <v>3.4</v>
      </c>
      <c r="AL55">
        <v>2.2999999999999998</v>
      </c>
      <c r="AM55">
        <v>3.1</v>
      </c>
      <c r="AN55">
        <v>3.6</v>
      </c>
      <c r="AO55">
        <v>39</v>
      </c>
      <c r="AP55">
        <v>2.36</v>
      </c>
      <c r="AQ55">
        <v>2.27</v>
      </c>
      <c r="AR55">
        <v>3.13</v>
      </c>
      <c r="AS55">
        <v>3.03</v>
      </c>
      <c r="AT55">
        <v>3.75</v>
      </c>
      <c r="AU55">
        <v>3.53</v>
      </c>
      <c r="AV55">
        <v>35</v>
      </c>
      <c r="AW55">
        <v>2.75</v>
      </c>
      <c r="AX55">
        <v>2.6</v>
      </c>
      <c r="AY55">
        <v>1.53</v>
      </c>
      <c r="AZ55">
        <v>1.48</v>
      </c>
      <c r="BA55">
        <v>19</v>
      </c>
      <c r="BB55">
        <v>-0.25</v>
      </c>
      <c r="BC55">
        <v>1.98</v>
      </c>
      <c r="BD55">
        <v>1.93</v>
      </c>
      <c r="BE55">
        <v>1.95</v>
      </c>
      <c r="BF55">
        <v>1.92</v>
      </c>
      <c r="BG55">
        <v>2.48</v>
      </c>
      <c r="BH55">
        <v>3.02</v>
      </c>
      <c r="BI55">
        <v>3.38</v>
      </c>
    </row>
    <row r="56" spans="1:61" s="4" customFormat="1" x14ac:dyDescent="0.25">
      <c r="A56" t="s">
        <v>395</v>
      </c>
      <c r="B56" s="3">
        <v>43365</v>
      </c>
      <c r="C56" t="s">
        <v>407</v>
      </c>
      <c r="D56" t="s">
        <v>403</v>
      </c>
      <c r="E56">
        <v>0</v>
      </c>
      <c r="F56">
        <v>0</v>
      </c>
      <c r="G56" t="str">
        <f t="shared" si="8"/>
        <v>D</v>
      </c>
      <c r="H56">
        <v>0</v>
      </c>
      <c r="I56">
        <v>0</v>
      </c>
      <c r="J56" t="str">
        <f t="shared" si="9"/>
        <v>D</v>
      </c>
      <c r="K56">
        <v>11</v>
      </c>
      <c r="L56">
        <v>6</v>
      </c>
      <c r="M56">
        <v>2</v>
      </c>
      <c r="N56">
        <v>0</v>
      </c>
      <c r="O56">
        <v>15</v>
      </c>
      <c r="P56">
        <v>14</v>
      </c>
      <c r="Q56">
        <v>9</v>
      </c>
      <c r="R56">
        <v>3</v>
      </c>
      <c r="S56">
        <v>1</v>
      </c>
      <c r="T56">
        <v>1</v>
      </c>
      <c r="U56">
        <v>0</v>
      </c>
      <c r="V56">
        <v>0</v>
      </c>
      <c r="W56">
        <v>2.04</v>
      </c>
      <c r="X56">
        <v>3.3</v>
      </c>
      <c r="Y56">
        <v>3.8</v>
      </c>
      <c r="Z56">
        <v>2.2000000000000002</v>
      </c>
      <c r="AA56">
        <v>3.25</v>
      </c>
      <c r="AB56">
        <v>3.5</v>
      </c>
      <c r="AC56">
        <v>2.1</v>
      </c>
      <c r="AD56">
        <v>3.35</v>
      </c>
      <c r="AE56">
        <v>3.55</v>
      </c>
      <c r="AF56">
        <v>2.17</v>
      </c>
      <c r="AG56">
        <v>3.44</v>
      </c>
      <c r="AH56">
        <v>3.6</v>
      </c>
      <c r="AI56">
        <v>2.1</v>
      </c>
      <c r="AJ56">
        <v>3.3</v>
      </c>
      <c r="AK56">
        <v>3.5</v>
      </c>
      <c r="AL56">
        <v>2.15</v>
      </c>
      <c r="AM56">
        <v>3.3</v>
      </c>
      <c r="AN56">
        <v>3.7</v>
      </c>
      <c r="AO56">
        <v>39</v>
      </c>
      <c r="AP56">
        <v>2.21</v>
      </c>
      <c r="AQ56">
        <v>2.14</v>
      </c>
      <c r="AR56">
        <v>3.45</v>
      </c>
      <c r="AS56">
        <v>3.32</v>
      </c>
      <c r="AT56">
        <v>3.8</v>
      </c>
      <c r="AU56">
        <v>3.51</v>
      </c>
      <c r="AV56">
        <v>38</v>
      </c>
      <c r="AW56">
        <v>2.2000000000000002</v>
      </c>
      <c r="AX56">
        <v>2.11</v>
      </c>
      <c r="AY56">
        <v>1.79</v>
      </c>
      <c r="AZ56">
        <v>1.71</v>
      </c>
      <c r="BA56">
        <v>19</v>
      </c>
      <c r="BB56">
        <v>-0.25</v>
      </c>
      <c r="BC56">
        <v>1.87</v>
      </c>
      <c r="BD56">
        <v>1.84</v>
      </c>
      <c r="BE56">
        <v>2.08</v>
      </c>
      <c r="BF56">
        <v>2.02</v>
      </c>
      <c r="BG56">
        <v>1.98</v>
      </c>
      <c r="BH56">
        <v>3.61</v>
      </c>
      <c r="BI56">
        <v>4.05</v>
      </c>
    </row>
    <row r="57" spans="1:61" s="4" customFormat="1" x14ac:dyDescent="0.25">
      <c r="A57" t="s">
        <v>395</v>
      </c>
      <c r="B57" s="3">
        <v>43365</v>
      </c>
      <c r="C57" t="s">
        <v>408</v>
      </c>
      <c r="D57" t="s">
        <v>415</v>
      </c>
      <c r="E57">
        <v>2</v>
      </c>
      <c r="F57">
        <v>1</v>
      </c>
      <c r="G57" t="str">
        <f t="shared" si="8"/>
        <v>H</v>
      </c>
      <c r="H57">
        <v>0</v>
      </c>
      <c r="I57">
        <v>1</v>
      </c>
      <c r="J57" t="str">
        <f t="shared" si="9"/>
        <v>A</v>
      </c>
      <c r="K57">
        <v>23</v>
      </c>
      <c r="L57">
        <v>9</v>
      </c>
      <c r="M57">
        <v>7</v>
      </c>
      <c r="N57">
        <v>2</v>
      </c>
      <c r="O57">
        <v>3</v>
      </c>
      <c r="P57">
        <v>20</v>
      </c>
      <c r="Q57">
        <v>9</v>
      </c>
      <c r="R57">
        <v>6</v>
      </c>
      <c r="S57">
        <v>2</v>
      </c>
      <c r="T57">
        <v>3</v>
      </c>
      <c r="U57">
        <v>0</v>
      </c>
      <c r="V57">
        <v>0</v>
      </c>
      <c r="W57">
        <v>1.64</v>
      </c>
      <c r="X57">
        <v>3.5</v>
      </c>
      <c r="Y57">
        <v>6.5</v>
      </c>
      <c r="Z57">
        <v>1.65</v>
      </c>
      <c r="AA57">
        <v>3.6</v>
      </c>
      <c r="AB57">
        <v>6</v>
      </c>
      <c r="AC57">
        <v>1.67</v>
      </c>
      <c r="AD57">
        <v>3.6</v>
      </c>
      <c r="AE57">
        <v>5.5</v>
      </c>
      <c r="AF57">
        <v>1.7</v>
      </c>
      <c r="AG57">
        <v>3.72</v>
      </c>
      <c r="AH57">
        <v>5.8</v>
      </c>
      <c r="AI57">
        <v>1.7</v>
      </c>
      <c r="AJ57">
        <v>3.6</v>
      </c>
      <c r="AK57">
        <v>5.25</v>
      </c>
      <c r="AL57">
        <v>1.67</v>
      </c>
      <c r="AM57">
        <v>3.6</v>
      </c>
      <c r="AN57">
        <v>6</v>
      </c>
      <c r="AO57">
        <v>39</v>
      </c>
      <c r="AP57">
        <v>1.73</v>
      </c>
      <c r="AQ57">
        <v>1.68</v>
      </c>
      <c r="AR57">
        <v>3.75</v>
      </c>
      <c r="AS57">
        <v>3.56</v>
      </c>
      <c r="AT57">
        <v>6.5</v>
      </c>
      <c r="AU57">
        <v>5.58</v>
      </c>
      <c r="AV57">
        <v>35</v>
      </c>
      <c r="AW57">
        <v>2.31</v>
      </c>
      <c r="AX57">
        <v>2.2200000000000002</v>
      </c>
      <c r="AY57">
        <v>1.69</v>
      </c>
      <c r="AZ57">
        <v>1.64</v>
      </c>
      <c r="BA57">
        <v>22</v>
      </c>
      <c r="BB57">
        <v>-1</v>
      </c>
      <c r="BC57">
        <v>2.36</v>
      </c>
      <c r="BD57">
        <v>2.29</v>
      </c>
      <c r="BE57">
        <v>1.68</v>
      </c>
      <c r="BF57">
        <v>1.64</v>
      </c>
      <c r="BG57">
        <v>1.6</v>
      </c>
      <c r="BH57">
        <v>3.7</v>
      </c>
      <c r="BI57">
        <v>7.42</v>
      </c>
    </row>
    <row r="58" spans="1:61" s="4" customFormat="1" x14ac:dyDescent="0.25">
      <c r="A58" t="s">
        <v>395</v>
      </c>
      <c r="B58" s="3">
        <v>43365</v>
      </c>
      <c r="C58" t="s">
        <v>411</v>
      </c>
      <c r="D58" t="s">
        <v>413</v>
      </c>
      <c r="E58">
        <v>3</v>
      </c>
      <c r="F58">
        <v>1</v>
      </c>
      <c r="G58" t="str">
        <f t="shared" si="8"/>
        <v>H</v>
      </c>
      <c r="H58">
        <v>0</v>
      </c>
      <c r="I58">
        <v>1</v>
      </c>
      <c r="J58" t="str">
        <f t="shared" si="9"/>
        <v>A</v>
      </c>
      <c r="K58">
        <v>13</v>
      </c>
      <c r="L58">
        <v>8</v>
      </c>
      <c r="M58">
        <v>6</v>
      </c>
      <c r="N58">
        <v>3</v>
      </c>
      <c r="O58">
        <v>16</v>
      </c>
      <c r="P58">
        <v>13</v>
      </c>
      <c r="Q58">
        <v>1</v>
      </c>
      <c r="R58">
        <v>1</v>
      </c>
      <c r="S58">
        <v>1</v>
      </c>
      <c r="T58">
        <v>4</v>
      </c>
      <c r="U58">
        <v>0</v>
      </c>
      <c r="V58">
        <v>0</v>
      </c>
      <c r="W58">
        <v>1.8</v>
      </c>
      <c r="X58">
        <v>3.3</v>
      </c>
      <c r="Y58">
        <v>5.25</v>
      </c>
      <c r="Z58">
        <v>1.8</v>
      </c>
      <c r="AA58">
        <v>3.5</v>
      </c>
      <c r="AB58">
        <v>4.75</v>
      </c>
      <c r="AC58">
        <v>1.8</v>
      </c>
      <c r="AD58">
        <v>3.35</v>
      </c>
      <c r="AE58">
        <v>5</v>
      </c>
      <c r="AF58">
        <v>1.81</v>
      </c>
      <c r="AG58">
        <v>3.42</v>
      </c>
      <c r="AH58">
        <v>5.45</v>
      </c>
      <c r="AI58">
        <v>1.83</v>
      </c>
      <c r="AJ58">
        <v>3.3</v>
      </c>
      <c r="AK58">
        <v>4.75</v>
      </c>
      <c r="AL58">
        <v>1.8</v>
      </c>
      <c r="AM58">
        <v>3.4</v>
      </c>
      <c r="AN58">
        <v>5.25</v>
      </c>
      <c r="AO58">
        <v>38</v>
      </c>
      <c r="AP58">
        <v>1.85</v>
      </c>
      <c r="AQ58">
        <v>1.8</v>
      </c>
      <c r="AR58">
        <v>3.5</v>
      </c>
      <c r="AS58">
        <v>3.35</v>
      </c>
      <c r="AT58">
        <v>5.5</v>
      </c>
      <c r="AU58">
        <v>4.9800000000000004</v>
      </c>
      <c r="AV58">
        <v>34</v>
      </c>
      <c r="AW58">
        <v>2.4700000000000002</v>
      </c>
      <c r="AX58">
        <v>2.35</v>
      </c>
      <c r="AY58">
        <v>1.62</v>
      </c>
      <c r="AZ58">
        <v>1.57</v>
      </c>
      <c r="BA58">
        <v>19</v>
      </c>
      <c r="BB58">
        <v>-0.75</v>
      </c>
      <c r="BC58">
        <v>2.12</v>
      </c>
      <c r="BD58">
        <v>2.0699999999999998</v>
      </c>
      <c r="BE58">
        <v>1.83</v>
      </c>
      <c r="BF58">
        <v>1.8</v>
      </c>
      <c r="BG58">
        <v>1.98</v>
      </c>
      <c r="BH58">
        <v>3.21</v>
      </c>
      <c r="BI58">
        <v>4.72</v>
      </c>
    </row>
    <row r="59" spans="1:61" s="4" customFormat="1" x14ac:dyDescent="0.25">
      <c r="A59" t="s">
        <v>395</v>
      </c>
      <c r="B59" s="3">
        <v>43366</v>
      </c>
      <c r="C59" t="s">
        <v>409</v>
      </c>
      <c r="D59" t="s">
        <v>410</v>
      </c>
      <c r="E59">
        <v>1</v>
      </c>
      <c r="F59">
        <v>3</v>
      </c>
      <c r="G59" t="str">
        <f t="shared" si="8"/>
        <v>A</v>
      </c>
      <c r="H59">
        <v>0</v>
      </c>
      <c r="I59">
        <v>0</v>
      </c>
      <c r="J59" t="str">
        <f t="shared" si="9"/>
        <v>D</v>
      </c>
      <c r="K59">
        <v>18</v>
      </c>
      <c r="L59">
        <v>11</v>
      </c>
      <c r="M59">
        <v>5</v>
      </c>
      <c r="N59">
        <v>6</v>
      </c>
      <c r="O59">
        <v>14</v>
      </c>
      <c r="P59">
        <v>17</v>
      </c>
      <c r="Q59">
        <v>6</v>
      </c>
      <c r="R59">
        <v>4</v>
      </c>
      <c r="S59">
        <v>1</v>
      </c>
      <c r="T59">
        <v>4</v>
      </c>
      <c r="U59">
        <v>0</v>
      </c>
      <c r="V59">
        <v>0</v>
      </c>
      <c r="W59">
        <v>2.25</v>
      </c>
      <c r="X59">
        <v>3.1</v>
      </c>
      <c r="Y59">
        <v>3.5</v>
      </c>
      <c r="Z59">
        <v>2.5</v>
      </c>
      <c r="AA59">
        <v>3.2</v>
      </c>
      <c r="AB59">
        <v>3</v>
      </c>
      <c r="AC59">
        <v>2.4</v>
      </c>
      <c r="AD59">
        <v>3.2</v>
      </c>
      <c r="AE59">
        <v>3.1</v>
      </c>
      <c r="AF59">
        <v>2.4500000000000002</v>
      </c>
      <c r="AG59">
        <v>3.28</v>
      </c>
      <c r="AH59">
        <v>3.17</v>
      </c>
      <c r="AI59">
        <v>2.35</v>
      </c>
      <c r="AJ59">
        <v>3.2</v>
      </c>
      <c r="AK59">
        <v>3.1</v>
      </c>
      <c r="AL59">
        <v>2.4500000000000002</v>
      </c>
      <c r="AM59">
        <v>3.2</v>
      </c>
      <c r="AN59">
        <v>3.1</v>
      </c>
      <c r="AO59">
        <v>38</v>
      </c>
      <c r="AP59">
        <v>2.5</v>
      </c>
      <c r="AQ59">
        <v>2.4</v>
      </c>
      <c r="AR59">
        <v>3.29</v>
      </c>
      <c r="AS59">
        <v>3.19</v>
      </c>
      <c r="AT59">
        <v>3.5</v>
      </c>
      <c r="AU59">
        <v>3.07</v>
      </c>
      <c r="AV59">
        <v>35</v>
      </c>
      <c r="AW59">
        <v>2.21</v>
      </c>
      <c r="AX59">
        <v>2.15</v>
      </c>
      <c r="AY59">
        <v>1.74</v>
      </c>
      <c r="AZ59">
        <v>1.69</v>
      </c>
      <c r="BA59">
        <v>19</v>
      </c>
      <c r="BB59">
        <v>-0.25</v>
      </c>
      <c r="BC59">
        <v>2.13</v>
      </c>
      <c r="BD59">
        <v>2.08</v>
      </c>
      <c r="BE59">
        <v>1.83</v>
      </c>
      <c r="BF59">
        <v>1.79</v>
      </c>
      <c r="BG59">
        <v>2.63</v>
      </c>
      <c r="BH59">
        <v>3.3</v>
      </c>
      <c r="BI59">
        <v>2.89</v>
      </c>
    </row>
    <row r="60" spans="1:61" s="4" customFormat="1" x14ac:dyDescent="0.25">
      <c r="A60" t="s">
        <v>395</v>
      </c>
      <c r="B60" s="3">
        <v>43366</v>
      </c>
      <c r="C60" t="s">
        <v>412</v>
      </c>
      <c r="D60" t="s">
        <v>396</v>
      </c>
      <c r="E60">
        <v>4</v>
      </c>
      <c r="F60">
        <v>2</v>
      </c>
      <c r="G60" t="str">
        <f t="shared" si="8"/>
        <v>H</v>
      </c>
      <c r="H60">
        <v>1</v>
      </c>
      <c r="I60">
        <v>1</v>
      </c>
      <c r="J60" t="str">
        <f t="shared" si="9"/>
        <v>D</v>
      </c>
      <c r="K60">
        <v>17</v>
      </c>
      <c r="L60">
        <v>9</v>
      </c>
      <c r="M60">
        <v>5</v>
      </c>
      <c r="N60">
        <v>3</v>
      </c>
      <c r="O60">
        <v>7</v>
      </c>
      <c r="P60">
        <v>12</v>
      </c>
      <c r="Q60">
        <v>3</v>
      </c>
      <c r="R60">
        <v>7</v>
      </c>
      <c r="S60">
        <v>1</v>
      </c>
      <c r="T60">
        <v>2</v>
      </c>
      <c r="U60">
        <v>0</v>
      </c>
      <c r="V60">
        <v>1</v>
      </c>
      <c r="W60">
        <v>1.95</v>
      </c>
      <c r="X60">
        <v>3.5</v>
      </c>
      <c r="Y60">
        <v>3.8</v>
      </c>
      <c r="Z60">
        <v>2.1</v>
      </c>
      <c r="AA60">
        <v>3.7</v>
      </c>
      <c r="AB60">
        <v>3.25</v>
      </c>
      <c r="AC60">
        <v>2</v>
      </c>
      <c r="AD60">
        <v>3.8</v>
      </c>
      <c r="AE60">
        <v>3.45</v>
      </c>
      <c r="AF60">
        <v>2.04</v>
      </c>
      <c r="AG60">
        <v>3.85</v>
      </c>
      <c r="AH60">
        <v>3.58</v>
      </c>
      <c r="AI60">
        <v>2.0499999999999998</v>
      </c>
      <c r="AJ60">
        <v>3.7</v>
      </c>
      <c r="AK60">
        <v>3.3</v>
      </c>
      <c r="AL60">
        <v>2.1</v>
      </c>
      <c r="AM60">
        <v>3.75</v>
      </c>
      <c r="AN60">
        <v>3.4</v>
      </c>
      <c r="AO60">
        <v>39</v>
      </c>
      <c r="AP60">
        <v>2.17</v>
      </c>
      <c r="AQ60">
        <v>2.06</v>
      </c>
      <c r="AR60">
        <v>3.85</v>
      </c>
      <c r="AS60">
        <v>3.64</v>
      </c>
      <c r="AT60">
        <v>3.8</v>
      </c>
      <c r="AU60">
        <v>3.36</v>
      </c>
      <c r="AV60">
        <v>35</v>
      </c>
      <c r="AW60">
        <v>1.58</v>
      </c>
      <c r="AX60">
        <v>1.56</v>
      </c>
      <c r="AY60">
        <v>2.52</v>
      </c>
      <c r="AZ60">
        <v>2.36</v>
      </c>
      <c r="BA60">
        <v>19</v>
      </c>
      <c r="BB60">
        <v>-0.25</v>
      </c>
      <c r="BC60">
        <v>1.84</v>
      </c>
      <c r="BD60">
        <v>1.8</v>
      </c>
      <c r="BE60">
        <v>2.15</v>
      </c>
      <c r="BF60">
        <v>2.0699999999999998</v>
      </c>
      <c r="BG60">
        <v>1.88</v>
      </c>
      <c r="BH60">
        <v>3.99</v>
      </c>
      <c r="BI60">
        <v>4.05</v>
      </c>
    </row>
    <row r="61" spans="1:61" s="4" customFormat="1" x14ac:dyDescent="0.25">
      <c r="A61" t="s">
        <v>395</v>
      </c>
      <c r="B61" s="3">
        <v>43366</v>
      </c>
      <c r="C61" t="s">
        <v>401</v>
      </c>
      <c r="D61" t="s">
        <v>414</v>
      </c>
      <c r="E61">
        <v>1</v>
      </c>
      <c r="F61">
        <v>3</v>
      </c>
      <c r="G61" t="str">
        <f t="shared" si="8"/>
        <v>A</v>
      </c>
      <c r="H61">
        <v>1</v>
      </c>
      <c r="I61">
        <v>1</v>
      </c>
      <c r="J61" t="str">
        <f t="shared" si="9"/>
        <v>D</v>
      </c>
      <c r="K61">
        <v>14</v>
      </c>
      <c r="L61">
        <v>15</v>
      </c>
      <c r="M61">
        <v>4</v>
      </c>
      <c r="N61">
        <v>6</v>
      </c>
      <c r="O61">
        <v>11</v>
      </c>
      <c r="P61">
        <v>17</v>
      </c>
      <c r="Q61">
        <v>9</v>
      </c>
      <c r="R61">
        <v>4</v>
      </c>
      <c r="S61">
        <v>2</v>
      </c>
      <c r="T61">
        <v>3</v>
      </c>
      <c r="U61">
        <v>0</v>
      </c>
      <c r="V61">
        <v>0</v>
      </c>
      <c r="W61">
        <v>7.5</v>
      </c>
      <c r="X61">
        <v>4.5</v>
      </c>
      <c r="Y61">
        <v>1.4</v>
      </c>
      <c r="Z61">
        <v>8</v>
      </c>
      <c r="AA61">
        <v>5.25</v>
      </c>
      <c r="AB61">
        <v>1.36</v>
      </c>
      <c r="AC61">
        <v>6.8</v>
      </c>
      <c r="AD61">
        <v>5</v>
      </c>
      <c r="AE61">
        <v>1.42</v>
      </c>
      <c r="AF61">
        <v>7.11</v>
      </c>
      <c r="AG61">
        <v>5.34</v>
      </c>
      <c r="AH61">
        <v>1.43</v>
      </c>
      <c r="AI61">
        <v>7</v>
      </c>
      <c r="AJ61">
        <v>5</v>
      </c>
      <c r="AK61">
        <v>1.4</v>
      </c>
      <c r="AL61">
        <v>8</v>
      </c>
      <c r="AM61">
        <v>5</v>
      </c>
      <c r="AN61">
        <v>1.4</v>
      </c>
      <c r="AO61">
        <v>38</v>
      </c>
      <c r="AP61">
        <v>8.5</v>
      </c>
      <c r="AQ61">
        <v>7.26</v>
      </c>
      <c r="AR61">
        <v>5.34</v>
      </c>
      <c r="AS61">
        <v>4.97</v>
      </c>
      <c r="AT61">
        <v>1.43</v>
      </c>
      <c r="AU61">
        <v>1.39</v>
      </c>
      <c r="AV61">
        <v>34</v>
      </c>
      <c r="AW61">
        <v>1.57</v>
      </c>
      <c r="AX61">
        <v>1.52</v>
      </c>
      <c r="AY61">
        <v>2.7</v>
      </c>
      <c r="AZ61">
        <v>2.4900000000000002</v>
      </c>
      <c r="BA61">
        <v>20</v>
      </c>
      <c r="BB61">
        <v>1.5</v>
      </c>
      <c r="BC61">
        <v>1.84</v>
      </c>
      <c r="BD61">
        <v>1.77</v>
      </c>
      <c r="BE61">
        <v>2.16</v>
      </c>
      <c r="BF61">
        <v>2.1</v>
      </c>
      <c r="BG61">
        <v>8.64</v>
      </c>
      <c r="BH61">
        <v>5.97</v>
      </c>
      <c r="BI61">
        <v>1.33</v>
      </c>
    </row>
    <row r="62" spans="1:61" s="4" customFormat="1" x14ac:dyDescent="0.25">
      <c r="A62" t="s">
        <v>395</v>
      </c>
      <c r="B62" s="3">
        <v>43368</v>
      </c>
      <c r="C62" t="s">
        <v>405</v>
      </c>
      <c r="D62" t="s">
        <v>398</v>
      </c>
      <c r="E62">
        <v>0</v>
      </c>
      <c r="F62">
        <v>1</v>
      </c>
      <c r="G62" t="str">
        <f t="shared" ref="G62:G71" si="10">IF(OR(E62="",F62=""),"",IF(E62&gt;F62,"H",IF(E62=F62,"D","A")))</f>
        <v>A</v>
      </c>
      <c r="H62">
        <v>0</v>
      </c>
      <c r="I62">
        <v>1</v>
      </c>
      <c r="J62" t="str">
        <f t="shared" ref="J62:J71" si="11">IF(OR(H62="",I62=""),"",IF(H62&gt;I62,"H",IF(H62=I62,"D","A")))</f>
        <v>A</v>
      </c>
      <c r="K62">
        <v>7</v>
      </c>
      <c r="L62">
        <v>6</v>
      </c>
      <c r="M62">
        <v>0</v>
      </c>
      <c r="N62">
        <v>3</v>
      </c>
      <c r="O62">
        <v>13</v>
      </c>
      <c r="P62">
        <v>12</v>
      </c>
      <c r="Q62">
        <v>5</v>
      </c>
      <c r="R62">
        <v>4</v>
      </c>
      <c r="S62">
        <v>1</v>
      </c>
      <c r="T62">
        <v>2</v>
      </c>
      <c r="U62">
        <v>0</v>
      </c>
      <c r="V62">
        <v>0</v>
      </c>
      <c r="W62">
        <v>1.75</v>
      </c>
      <c r="X62">
        <v>3.8</v>
      </c>
      <c r="Y62">
        <v>4.75</v>
      </c>
      <c r="Z62">
        <v>1.75</v>
      </c>
      <c r="AA62">
        <v>3.7</v>
      </c>
      <c r="AB62">
        <v>4.75</v>
      </c>
      <c r="AC62">
        <v>1.8</v>
      </c>
      <c r="AD62">
        <v>3.5</v>
      </c>
      <c r="AE62">
        <v>4.7</v>
      </c>
      <c r="AF62">
        <v>1.76</v>
      </c>
      <c r="AG62">
        <v>3.83</v>
      </c>
      <c r="AH62">
        <v>5.01</v>
      </c>
      <c r="AI62">
        <v>1.75</v>
      </c>
      <c r="AJ62">
        <v>3.75</v>
      </c>
      <c r="AK62">
        <v>4.5</v>
      </c>
      <c r="AL62">
        <v>1.73</v>
      </c>
      <c r="AM62">
        <v>3.8</v>
      </c>
      <c r="AN62">
        <v>5</v>
      </c>
      <c r="AO62">
        <v>36</v>
      </c>
      <c r="AP62">
        <v>1.85</v>
      </c>
      <c r="AQ62">
        <v>1.76</v>
      </c>
      <c r="AR62">
        <v>3.85</v>
      </c>
      <c r="AS62">
        <v>3.7</v>
      </c>
      <c r="AT62">
        <v>5.01</v>
      </c>
      <c r="AU62">
        <v>4.6500000000000004</v>
      </c>
      <c r="AV62">
        <v>35</v>
      </c>
      <c r="AW62">
        <v>1.9</v>
      </c>
      <c r="AX62">
        <v>1.82</v>
      </c>
      <c r="AY62">
        <v>2.0499999999999998</v>
      </c>
      <c r="AZ62">
        <v>1.97</v>
      </c>
      <c r="BA62">
        <v>21</v>
      </c>
      <c r="BB62">
        <v>-1</v>
      </c>
      <c r="BC62">
        <v>2.4500000000000002</v>
      </c>
      <c r="BD62">
        <v>2.34</v>
      </c>
      <c r="BE62">
        <v>1.66</v>
      </c>
      <c r="BF62">
        <v>1.61</v>
      </c>
      <c r="BG62">
        <v>1.7</v>
      </c>
      <c r="BH62">
        <v>3.84</v>
      </c>
      <c r="BI62">
        <v>5.5</v>
      </c>
    </row>
    <row r="63" spans="1:61" s="4" customFormat="1" x14ac:dyDescent="0.25">
      <c r="A63" t="s">
        <v>395</v>
      </c>
      <c r="B63" s="3">
        <v>43368</v>
      </c>
      <c r="C63" t="s">
        <v>404</v>
      </c>
      <c r="D63" t="s">
        <v>406</v>
      </c>
      <c r="E63">
        <v>1</v>
      </c>
      <c r="F63">
        <v>2</v>
      </c>
      <c r="G63" t="str">
        <f t="shared" si="10"/>
        <v>A</v>
      </c>
      <c r="H63">
        <v>0</v>
      </c>
      <c r="I63">
        <v>1</v>
      </c>
      <c r="J63" t="str">
        <f t="shared" si="11"/>
        <v>A</v>
      </c>
      <c r="K63">
        <v>10</v>
      </c>
      <c r="L63">
        <v>12</v>
      </c>
      <c r="M63">
        <v>3</v>
      </c>
      <c r="N63">
        <v>5</v>
      </c>
      <c r="O63">
        <v>12</v>
      </c>
      <c r="P63">
        <v>15</v>
      </c>
      <c r="Q63">
        <v>8</v>
      </c>
      <c r="R63">
        <v>8</v>
      </c>
      <c r="S63">
        <v>1</v>
      </c>
      <c r="T63">
        <v>2</v>
      </c>
      <c r="U63">
        <v>0</v>
      </c>
      <c r="V63">
        <v>0</v>
      </c>
      <c r="W63">
        <v>2.4</v>
      </c>
      <c r="X63">
        <v>3.2</v>
      </c>
      <c r="Y63">
        <v>3.1</v>
      </c>
      <c r="Z63">
        <v>2.4</v>
      </c>
      <c r="AA63">
        <v>3.1</v>
      </c>
      <c r="AB63">
        <v>3.2</v>
      </c>
      <c r="AC63">
        <v>2.2999999999999998</v>
      </c>
      <c r="AD63">
        <v>3.2</v>
      </c>
      <c r="AE63">
        <v>3.25</v>
      </c>
      <c r="AF63">
        <v>2.36</v>
      </c>
      <c r="AG63">
        <v>3.31</v>
      </c>
      <c r="AH63">
        <v>3.34</v>
      </c>
      <c r="AI63">
        <v>2.2999999999999998</v>
      </c>
      <c r="AJ63">
        <v>3.2</v>
      </c>
      <c r="AK63">
        <v>3.2</v>
      </c>
      <c r="AL63">
        <v>2.2999999999999998</v>
      </c>
      <c r="AM63">
        <v>3.2</v>
      </c>
      <c r="AN63">
        <v>3.4</v>
      </c>
      <c r="AO63">
        <v>36</v>
      </c>
      <c r="AP63">
        <v>2.4</v>
      </c>
      <c r="AQ63">
        <v>2.3199999999999998</v>
      </c>
      <c r="AR63">
        <v>3.31</v>
      </c>
      <c r="AS63">
        <v>3.22</v>
      </c>
      <c r="AT63">
        <v>3.4</v>
      </c>
      <c r="AU63">
        <v>3.23</v>
      </c>
      <c r="AV63">
        <v>35</v>
      </c>
      <c r="AW63">
        <v>2.31</v>
      </c>
      <c r="AX63">
        <v>2.2200000000000002</v>
      </c>
      <c r="AY63">
        <v>1.7</v>
      </c>
      <c r="AZ63">
        <v>1.65</v>
      </c>
      <c r="BA63">
        <v>21</v>
      </c>
      <c r="BB63">
        <v>-0.25</v>
      </c>
      <c r="BC63">
        <v>2.02</v>
      </c>
      <c r="BD63">
        <v>1.96</v>
      </c>
      <c r="BE63">
        <v>1.95</v>
      </c>
      <c r="BF63">
        <v>1.9</v>
      </c>
      <c r="BG63">
        <v>2.2000000000000002</v>
      </c>
      <c r="BH63">
        <v>3.39</v>
      </c>
      <c r="BI63">
        <v>3.64</v>
      </c>
    </row>
    <row r="64" spans="1:61" s="4" customFormat="1" x14ac:dyDescent="0.25">
      <c r="A64" t="s">
        <v>395</v>
      </c>
      <c r="B64" s="3">
        <v>43368</v>
      </c>
      <c r="C64" t="s">
        <v>397</v>
      </c>
      <c r="D64" t="s">
        <v>408</v>
      </c>
      <c r="E64">
        <v>2</v>
      </c>
      <c r="F64">
        <v>3</v>
      </c>
      <c r="G64" t="str">
        <f t="shared" si="10"/>
        <v>A</v>
      </c>
      <c r="H64">
        <v>0</v>
      </c>
      <c r="I64">
        <v>1</v>
      </c>
      <c r="J64" t="str">
        <f t="shared" si="11"/>
        <v>A</v>
      </c>
      <c r="K64">
        <v>20</v>
      </c>
      <c r="L64">
        <v>14</v>
      </c>
      <c r="M64">
        <v>6</v>
      </c>
      <c r="N64">
        <v>8</v>
      </c>
      <c r="O64">
        <v>13</v>
      </c>
      <c r="P64">
        <v>14</v>
      </c>
      <c r="Q64">
        <v>4</v>
      </c>
      <c r="R64">
        <v>2</v>
      </c>
      <c r="S64">
        <v>1</v>
      </c>
      <c r="T64">
        <v>2</v>
      </c>
      <c r="U64">
        <v>0</v>
      </c>
      <c r="V64">
        <v>0</v>
      </c>
      <c r="W64">
        <v>2.6</v>
      </c>
      <c r="X64">
        <v>3</v>
      </c>
      <c r="Y64">
        <v>3</v>
      </c>
      <c r="Z64">
        <v>2.4500000000000002</v>
      </c>
      <c r="AA64">
        <v>3.1</v>
      </c>
      <c r="AB64">
        <v>3.1</v>
      </c>
      <c r="AC64">
        <v>2.6</v>
      </c>
      <c r="AD64">
        <v>3.1</v>
      </c>
      <c r="AE64">
        <v>2.9</v>
      </c>
      <c r="AF64">
        <v>2.61</v>
      </c>
      <c r="AG64">
        <v>3.22</v>
      </c>
      <c r="AH64">
        <v>3.02</v>
      </c>
      <c r="AI64">
        <v>2.5499999999999998</v>
      </c>
      <c r="AJ64">
        <v>3.1</v>
      </c>
      <c r="AK64">
        <v>2.88</v>
      </c>
      <c r="AL64">
        <v>2.6</v>
      </c>
      <c r="AM64">
        <v>3.13</v>
      </c>
      <c r="AN64">
        <v>3</v>
      </c>
      <c r="AO64">
        <v>36</v>
      </c>
      <c r="AP64">
        <v>2.68</v>
      </c>
      <c r="AQ64">
        <v>2.57</v>
      </c>
      <c r="AR64">
        <v>3.22</v>
      </c>
      <c r="AS64">
        <v>3.1</v>
      </c>
      <c r="AT64">
        <v>3.1</v>
      </c>
      <c r="AU64">
        <v>2.93</v>
      </c>
      <c r="AV64">
        <v>35</v>
      </c>
      <c r="AW64">
        <v>2.4500000000000002</v>
      </c>
      <c r="AX64">
        <v>2.33</v>
      </c>
      <c r="AY64">
        <v>1.64</v>
      </c>
      <c r="AZ64">
        <v>1.58</v>
      </c>
      <c r="BA64">
        <v>21</v>
      </c>
      <c r="BB64">
        <v>-0.25</v>
      </c>
      <c r="BC64">
        <v>2.27</v>
      </c>
      <c r="BD64">
        <v>2.19</v>
      </c>
      <c r="BE64">
        <v>1.75</v>
      </c>
      <c r="BF64">
        <v>1.71</v>
      </c>
      <c r="BG64">
        <v>2.33</v>
      </c>
      <c r="BH64">
        <v>3.38</v>
      </c>
      <c r="BI64">
        <v>3.33</v>
      </c>
    </row>
    <row r="65" spans="1:61" s="4" customFormat="1" x14ac:dyDescent="0.25">
      <c r="A65" t="s">
        <v>395</v>
      </c>
      <c r="B65" s="3">
        <v>43369</v>
      </c>
      <c r="C65" t="s">
        <v>413</v>
      </c>
      <c r="D65" t="s">
        <v>401</v>
      </c>
      <c r="E65">
        <v>2</v>
      </c>
      <c r="F65">
        <v>1</v>
      </c>
      <c r="G65" t="str">
        <f t="shared" si="10"/>
        <v>H</v>
      </c>
      <c r="H65">
        <v>0</v>
      </c>
      <c r="I65">
        <v>0</v>
      </c>
      <c r="J65" t="str">
        <f t="shared" si="11"/>
        <v>D</v>
      </c>
      <c r="K65">
        <v>12</v>
      </c>
      <c r="L65">
        <v>15</v>
      </c>
      <c r="M65">
        <v>3</v>
      </c>
      <c r="N65">
        <v>2</v>
      </c>
      <c r="O65">
        <v>11</v>
      </c>
      <c r="P65">
        <v>18</v>
      </c>
      <c r="Q65">
        <v>9</v>
      </c>
      <c r="R65">
        <v>6</v>
      </c>
      <c r="S65">
        <v>0</v>
      </c>
      <c r="T65">
        <v>2</v>
      </c>
      <c r="U65">
        <v>0</v>
      </c>
      <c r="V65">
        <v>1</v>
      </c>
      <c r="W65">
        <v>3.25</v>
      </c>
      <c r="X65">
        <v>3.1</v>
      </c>
      <c r="Y65">
        <v>2.4</v>
      </c>
      <c r="Z65">
        <v>3.2</v>
      </c>
      <c r="AA65">
        <v>3.2</v>
      </c>
      <c r="AB65">
        <v>2.35</v>
      </c>
      <c r="AC65">
        <v>3.2</v>
      </c>
      <c r="AD65">
        <v>3.15</v>
      </c>
      <c r="AE65">
        <v>2.35</v>
      </c>
      <c r="AF65">
        <v>3.25</v>
      </c>
      <c r="AG65">
        <v>3.35</v>
      </c>
      <c r="AH65">
        <v>2.39</v>
      </c>
      <c r="AI65">
        <v>3.1</v>
      </c>
      <c r="AJ65">
        <v>3.25</v>
      </c>
      <c r="AK65">
        <v>2.35</v>
      </c>
      <c r="AL65">
        <v>3.3</v>
      </c>
      <c r="AM65">
        <v>3.13</v>
      </c>
      <c r="AN65">
        <v>2.4</v>
      </c>
      <c r="AO65">
        <v>39</v>
      </c>
      <c r="AP65">
        <v>3.3</v>
      </c>
      <c r="AQ65">
        <v>3.19</v>
      </c>
      <c r="AR65">
        <v>3.35</v>
      </c>
      <c r="AS65">
        <v>3.18</v>
      </c>
      <c r="AT65">
        <v>2.4500000000000002</v>
      </c>
      <c r="AU65">
        <v>2.37</v>
      </c>
      <c r="AV65">
        <v>37</v>
      </c>
      <c r="AW65">
        <v>2.4700000000000002</v>
      </c>
      <c r="AX65">
        <v>2.34</v>
      </c>
      <c r="AY65">
        <v>1.65</v>
      </c>
      <c r="AZ65">
        <v>1.58</v>
      </c>
      <c r="BA65">
        <v>19</v>
      </c>
      <c r="BB65">
        <v>0.25</v>
      </c>
      <c r="BC65">
        <v>1.88</v>
      </c>
      <c r="BD65">
        <v>1.85</v>
      </c>
      <c r="BE65">
        <v>2.0499999999999998</v>
      </c>
      <c r="BF65">
        <v>2</v>
      </c>
      <c r="BG65">
        <v>3.44</v>
      </c>
      <c r="BH65">
        <v>3.22</v>
      </c>
      <c r="BI65">
        <v>2.36</v>
      </c>
    </row>
    <row r="66" spans="1:61" s="4" customFormat="1" x14ac:dyDescent="0.25">
      <c r="A66" t="s">
        <v>395</v>
      </c>
      <c r="B66" s="3">
        <v>43369</v>
      </c>
      <c r="C66" t="s">
        <v>410</v>
      </c>
      <c r="D66" t="s">
        <v>400</v>
      </c>
      <c r="E66">
        <v>1</v>
      </c>
      <c r="F66">
        <v>0</v>
      </c>
      <c r="G66" t="str">
        <f t="shared" si="10"/>
        <v>H</v>
      </c>
      <c r="H66">
        <v>1</v>
      </c>
      <c r="I66">
        <v>0</v>
      </c>
      <c r="J66" t="str">
        <f t="shared" si="11"/>
        <v>H</v>
      </c>
      <c r="K66">
        <v>7</v>
      </c>
      <c r="L66">
        <v>15</v>
      </c>
      <c r="M66">
        <v>3</v>
      </c>
      <c r="N66">
        <v>6</v>
      </c>
      <c r="O66">
        <v>13</v>
      </c>
      <c r="P66">
        <v>19</v>
      </c>
      <c r="Q66">
        <v>3</v>
      </c>
      <c r="R66">
        <v>4</v>
      </c>
      <c r="S66">
        <v>1</v>
      </c>
      <c r="T66">
        <v>3</v>
      </c>
      <c r="U66">
        <v>0</v>
      </c>
      <c r="V66">
        <v>1</v>
      </c>
      <c r="W66">
        <v>2.4500000000000002</v>
      </c>
      <c r="X66">
        <v>3.2</v>
      </c>
      <c r="Y66">
        <v>3</v>
      </c>
      <c r="Z66">
        <v>2.5</v>
      </c>
      <c r="AA66">
        <v>3.1</v>
      </c>
      <c r="AB66">
        <v>3.1</v>
      </c>
      <c r="AC66">
        <v>2.4500000000000002</v>
      </c>
      <c r="AD66">
        <v>3.2</v>
      </c>
      <c r="AE66">
        <v>3</v>
      </c>
      <c r="AF66">
        <v>2.5299999999999998</v>
      </c>
      <c r="AG66">
        <v>3.32</v>
      </c>
      <c r="AH66">
        <v>3.05</v>
      </c>
      <c r="AI66">
        <v>2.4500000000000002</v>
      </c>
      <c r="AJ66">
        <v>3.25</v>
      </c>
      <c r="AK66">
        <v>2.9</v>
      </c>
      <c r="AL66">
        <v>2.5</v>
      </c>
      <c r="AM66">
        <v>3.25</v>
      </c>
      <c r="AN66">
        <v>3</v>
      </c>
      <c r="AO66">
        <v>39</v>
      </c>
      <c r="AP66">
        <v>2.54</v>
      </c>
      <c r="AQ66">
        <v>2.4700000000000002</v>
      </c>
      <c r="AR66">
        <v>3.32</v>
      </c>
      <c r="AS66">
        <v>3.2</v>
      </c>
      <c r="AT66">
        <v>3.1</v>
      </c>
      <c r="AU66">
        <v>2.99</v>
      </c>
      <c r="AV66">
        <v>38</v>
      </c>
      <c r="AW66">
        <v>2.2000000000000002</v>
      </c>
      <c r="AX66">
        <v>2.13</v>
      </c>
      <c r="AY66">
        <v>1.77</v>
      </c>
      <c r="AZ66">
        <v>1.7</v>
      </c>
      <c r="BA66">
        <v>19</v>
      </c>
      <c r="BB66">
        <v>-0.25</v>
      </c>
      <c r="BC66">
        <v>2.16</v>
      </c>
      <c r="BD66">
        <v>2.11</v>
      </c>
      <c r="BE66">
        <v>1.81</v>
      </c>
      <c r="BF66">
        <v>1.77</v>
      </c>
      <c r="BG66">
        <v>2.78</v>
      </c>
      <c r="BH66">
        <v>3.15</v>
      </c>
      <c r="BI66">
        <v>2.88</v>
      </c>
    </row>
    <row r="67" spans="1:61" s="4" customFormat="1" x14ac:dyDescent="0.25">
      <c r="A67" t="s">
        <v>395</v>
      </c>
      <c r="B67" s="3">
        <v>43369</v>
      </c>
      <c r="C67" t="s">
        <v>415</v>
      </c>
      <c r="D67" t="s">
        <v>402</v>
      </c>
      <c r="E67">
        <v>2</v>
      </c>
      <c r="F67">
        <v>2</v>
      </c>
      <c r="G67" t="str">
        <f t="shared" si="10"/>
        <v>D</v>
      </c>
      <c r="H67">
        <v>1</v>
      </c>
      <c r="I67">
        <v>1</v>
      </c>
      <c r="J67" t="str">
        <f t="shared" si="11"/>
        <v>D</v>
      </c>
      <c r="K67">
        <v>11</v>
      </c>
      <c r="L67">
        <v>16</v>
      </c>
      <c r="M67">
        <v>3</v>
      </c>
      <c r="N67">
        <v>6</v>
      </c>
      <c r="O67">
        <v>10</v>
      </c>
      <c r="P67">
        <v>14</v>
      </c>
      <c r="Q67">
        <v>4</v>
      </c>
      <c r="R67">
        <v>6</v>
      </c>
      <c r="S67">
        <v>2</v>
      </c>
      <c r="T67">
        <v>2</v>
      </c>
      <c r="U67">
        <v>0</v>
      </c>
      <c r="V67">
        <v>1</v>
      </c>
      <c r="W67">
        <v>3</v>
      </c>
      <c r="X67">
        <v>3</v>
      </c>
      <c r="Y67">
        <v>2.6</v>
      </c>
      <c r="Z67">
        <v>2.9</v>
      </c>
      <c r="AA67">
        <v>3</v>
      </c>
      <c r="AB67">
        <v>2.7</v>
      </c>
      <c r="AC67">
        <v>3</v>
      </c>
      <c r="AD67">
        <v>3</v>
      </c>
      <c r="AE67">
        <v>2.6</v>
      </c>
      <c r="AF67">
        <v>3.07</v>
      </c>
      <c r="AG67">
        <v>3.14</v>
      </c>
      <c r="AH67">
        <v>2.63</v>
      </c>
      <c r="AI67">
        <v>3</v>
      </c>
      <c r="AJ67">
        <v>3.1</v>
      </c>
      <c r="AK67">
        <v>2.5</v>
      </c>
      <c r="AL67">
        <v>3</v>
      </c>
      <c r="AM67">
        <v>3.1</v>
      </c>
      <c r="AN67">
        <v>2.6</v>
      </c>
      <c r="AO67">
        <v>39</v>
      </c>
      <c r="AP67">
        <v>3.08</v>
      </c>
      <c r="AQ67">
        <v>2.97</v>
      </c>
      <c r="AR67">
        <v>3.14</v>
      </c>
      <c r="AS67">
        <v>3.03</v>
      </c>
      <c r="AT67">
        <v>2.7</v>
      </c>
      <c r="AU67">
        <v>2.59</v>
      </c>
      <c r="AV67">
        <v>35</v>
      </c>
      <c r="AW67">
        <v>2.7</v>
      </c>
      <c r="AX67">
        <v>2.5</v>
      </c>
      <c r="AY67">
        <v>1.57</v>
      </c>
      <c r="AZ67">
        <v>1.51</v>
      </c>
      <c r="BA67">
        <v>20</v>
      </c>
      <c r="BB67">
        <v>0</v>
      </c>
      <c r="BC67">
        <v>2.13</v>
      </c>
      <c r="BD67">
        <v>2.08</v>
      </c>
      <c r="BE67">
        <v>1.82</v>
      </c>
      <c r="BF67">
        <v>1.79</v>
      </c>
      <c r="BG67">
        <v>3.12</v>
      </c>
      <c r="BH67">
        <v>2.96</v>
      </c>
      <c r="BI67">
        <v>2.72</v>
      </c>
    </row>
    <row r="68" spans="1:61" s="4" customFormat="1" x14ac:dyDescent="0.25">
      <c r="A68" t="s">
        <v>395</v>
      </c>
      <c r="B68" s="3">
        <v>43369</v>
      </c>
      <c r="C68" t="s">
        <v>403</v>
      </c>
      <c r="D68" t="s">
        <v>412</v>
      </c>
      <c r="E68">
        <v>0</v>
      </c>
      <c r="F68">
        <v>3</v>
      </c>
      <c r="G68" t="str">
        <f t="shared" si="10"/>
        <v>A</v>
      </c>
      <c r="H68">
        <v>0</v>
      </c>
      <c r="I68">
        <v>3</v>
      </c>
      <c r="J68" t="str">
        <f t="shared" si="11"/>
        <v>A</v>
      </c>
      <c r="K68">
        <v>30</v>
      </c>
      <c r="L68">
        <v>16</v>
      </c>
      <c r="M68">
        <v>6</v>
      </c>
      <c r="N68">
        <v>5</v>
      </c>
      <c r="O68">
        <v>12</v>
      </c>
      <c r="P68">
        <v>11</v>
      </c>
      <c r="Q68">
        <v>8</v>
      </c>
      <c r="R68">
        <v>2</v>
      </c>
      <c r="S68">
        <v>2</v>
      </c>
      <c r="T68">
        <v>2</v>
      </c>
      <c r="U68">
        <v>1</v>
      </c>
      <c r="V68">
        <v>1</v>
      </c>
      <c r="W68">
        <v>5.75</v>
      </c>
      <c r="X68">
        <v>4.2</v>
      </c>
      <c r="Y68">
        <v>1.57</v>
      </c>
      <c r="Z68">
        <v>5.5</v>
      </c>
      <c r="AA68">
        <v>4.0999999999999996</v>
      </c>
      <c r="AB68">
        <v>1.6</v>
      </c>
      <c r="AC68">
        <v>5.3</v>
      </c>
      <c r="AD68">
        <v>3.8</v>
      </c>
      <c r="AE68">
        <v>1.67</v>
      </c>
      <c r="AF68">
        <v>5.56</v>
      </c>
      <c r="AG68">
        <v>4.51</v>
      </c>
      <c r="AH68">
        <v>1.59</v>
      </c>
      <c r="AI68">
        <v>5.25</v>
      </c>
      <c r="AJ68">
        <v>4.33</v>
      </c>
      <c r="AK68">
        <v>1.57</v>
      </c>
      <c r="AL68">
        <v>6</v>
      </c>
      <c r="AM68">
        <v>4.33</v>
      </c>
      <c r="AN68">
        <v>1.55</v>
      </c>
      <c r="AO68">
        <v>39</v>
      </c>
      <c r="AP68">
        <v>6</v>
      </c>
      <c r="AQ68">
        <v>5.43</v>
      </c>
      <c r="AR68">
        <v>4.51</v>
      </c>
      <c r="AS68">
        <v>4.2699999999999996</v>
      </c>
      <c r="AT68">
        <v>1.67</v>
      </c>
      <c r="AU68">
        <v>1.58</v>
      </c>
      <c r="AV68">
        <v>35</v>
      </c>
      <c r="AW68">
        <v>1.65</v>
      </c>
      <c r="AX68">
        <v>1.6</v>
      </c>
      <c r="AY68">
        <v>2.4</v>
      </c>
      <c r="AZ68">
        <v>2.2999999999999998</v>
      </c>
      <c r="BA68">
        <v>22</v>
      </c>
      <c r="BB68">
        <v>1</v>
      </c>
      <c r="BC68">
        <v>1.95</v>
      </c>
      <c r="BD68">
        <v>1.9</v>
      </c>
      <c r="BE68">
        <v>2.0499999999999998</v>
      </c>
      <c r="BF68">
        <v>1.95</v>
      </c>
      <c r="BG68">
        <v>5.44</v>
      </c>
      <c r="BH68">
        <v>4.32</v>
      </c>
      <c r="BI68">
        <v>1.63</v>
      </c>
    </row>
    <row r="69" spans="1:61" s="4" customFormat="1" x14ac:dyDescent="0.25">
      <c r="A69" t="s">
        <v>395</v>
      </c>
      <c r="B69" s="3">
        <v>43369</v>
      </c>
      <c r="C69" t="s">
        <v>396</v>
      </c>
      <c r="D69" t="s">
        <v>411</v>
      </c>
      <c r="E69">
        <v>3</v>
      </c>
      <c r="F69">
        <v>2</v>
      </c>
      <c r="G69" t="str">
        <f t="shared" si="10"/>
        <v>H</v>
      </c>
      <c r="H69">
        <v>2</v>
      </c>
      <c r="I69">
        <v>1</v>
      </c>
      <c r="J69" t="str">
        <f t="shared" si="11"/>
        <v>H</v>
      </c>
      <c r="K69">
        <v>13</v>
      </c>
      <c r="L69">
        <v>9</v>
      </c>
      <c r="M69">
        <v>5</v>
      </c>
      <c r="N69">
        <v>5</v>
      </c>
      <c r="O69">
        <v>12</v>
      </c>
      <c r="P69">
        <v>13</v>
      </c>
      <c r="Q69">
        <v>3</v>
      </c>
      <c r="R69">
        <v>2</v>
      </c>
      <c r="S69">
        <v>3</v>
      </c>
      <c r="T69">
        <v>3</v>
      </c>
      <c r="U69">
        <v>1</v>
      </c>
      <c r="V69">
        <v>0</v>
      </c>
      <c r="W69">
        <v>1.44</v>
      </c>
      <c r="X69">
        <v>4.5</v>
      </c>
      <c r="Y69">
        <v>7.5</v>
      </c>
      <c r="Z69">
        <v>1.42</v>
      </c>
      <c r="AA69">
        <v>4.75</v>
      </c>
      <c r="AB69">
        <v>7.5</v>
      </c>
      <c r="AC69">
        <v>1.45</v>
      </c>
      <c r="AD69">
        <v>4.5</v>
      </c>
      <c r="AE69">
        <v>7</v>
      </c>
      <c r="AF69">
        <v>1.43</v>
      </c>
      <c r="AG69">
        <v>4.9400000000000004</v>
      </c>
      <c r="AH69">
        <v>7.75</v>
      </c>
      <c r="AI69">
        <v>1.44</v>
      </c>
      <c r="AJ69">
        <v>4.75</v>
      </c>
      <c r="AK69">
        <v>6.5</v>
      </c>
      <c r="AL69">
        <v>1.44</v>
      </c>
      <c r="AM69">
        <v>4.8</v>
      </c>
      <c r="AN69">
        <v>8</v>
      </c>
      <c r="AO69">
        <v>38</v>
      </c>
      <c r="AP69">
        <v>1.45</v>
      </c>
      <c r="AQ69">
        <v>1.43</v>
      </c>
      <c r="AR69">
        <v>4.9400000000000004</v>
      </c>
      <c r="AS69">
        <v>4.6900000000000004</v>
      </c>
      <c r="AT69">
        <v>8</v>
      </c>
      <c r="AU69">
        <v>7.19</v>
      </c>
      <c r="AV69">
        <v>34</v>
      </c>
      <c r="AW69">
        <v>1.64</v>
      </c>
      <c r="AX69">
        <v>1.58</v>
      </c>
      <c r="AY69">
        <v>2.44</v>
      </c>
      <c r="AZ69">
        <v>2.33</v>
      </c>
      <c r="BA69">
        <v>22</v>
      </c>
      <c r="BB69">
        <v>-1</v>
      </c>
      <c r="BC69">
        <v>1.71</v>
      </c>
      <c r="BD69">
        <v>1.67</v>
      </c>
      <c r="BE69">
        <v>2.3199999999999998</v>
      </c>
      <c r="BF69">
        <v>2.21</v>
      </c>
      <c r="BG69">
        <v>1.44</v>
      </c>
      <c r="BH69">
        <v>4.63</v>
      </c>
      <c r="BI69">
        <v>8.17</v>
      </c>
    </row>
    <row r="70" spans="1:61" s="4" customFormat="1" x14ac:dyDescent="0.25">
      <c r="A70" t="s">
        <v>395</v>
      </c>
      <c r="B70" s="3">
        <v>43369</v>
      </c>
      <c r="C70" t="s">
        <v>399</v>
      </c>
      <c r="D70" t="s">
        <v>409</v>
      </c>
      <c r="E70">
        <v>0</v>
      </c>
      <c r="F70">
        <v>0</v>
      </c>
      <c r="G70" t="str">
        <f t="shared" si="10"/>
        <v>D</v>
      </c>
      <c r="H70">
        <v>0</v>
      </c>
      <c r="I70">
        <v>0</v>
      </c>
      <c r="J70" t="str">
        <f t="shared" si="11"/>
        <v>D</v>
      </c>
      <c r="K70">
        <v>7</v>
      </c>
      <c r="L70">
        <v>9</v>
      </c>
      <c r="M70">
        <v>2</v>
      </c>
      <c r="N70">
        <v>3</v>
      </c>
      <c r="O70">
        <v>11</v>
      </c>
      <c r="P70">
        <v>12</v>
      </c>
      <c r="Q70">
        <v>4</v>
      </c>
      <c r="R70">
        <v>3</v>
      </c>
      <c r="S70">
        <v>3</v>
      </c>
      <c r="T70">
        <v>3</v>
      </c>
      <c r="U70">
        <v>0</v>
      </c>
      <c r="V70">
        <v>0</v>
      </c>
      <c r="W70">
        <v>1.95</v>
      </c>
      <c r="X70">
        <v>3.6</v>
      </c>
      <c r="Y70">
        <v>3.8</v>
      </c>
      <c r="Z70">
        <v>1.95</v>
      </c>
      <c r="AA70">
        <v>3.6</v>
      </c>
      <c r="AB70">
        <v>3.9</v>
      </c>
      <c r="AC70">
        <v>1.93</v>
      </c>
      <c r="AD70">
        <v>3.65</v>
      </c>
      <c r="AE70">
        <v>3.9</v>
      </c>
      <c r="AF70">
        <v>1.95</v>
      </c>
      <c r="AG70">
        <v>3.85</v>
      </c>
      <c r="AH70">
        <v>3.93</v>
      </c>
      <c r="AI70">
        <v>1.91</v>
      </c>
      <c r="AJ70">
        <v>3.7</v>
      </c>
      <c r="AK70">
        <v>3.75</v>
      </c>
      <c r="AL70">
        <v>1.95</v>
      </c>
      <c r="AM70">
        <v>3.6</v>
      </c>
      <c r="AN70">
        <v>4</v>
      </c>
      <c r="AO70">
        <v>39</v>
      </c>
      <c r="AP70">
        <v>1.98</v>
      </c>
      <c r="AQ70">
        <v>1.94</v>
      </c>
      <c r="AR70">
        <v>3.85</v>
      </c>
      <c r="AS70">
        <v>3.61</v>
      </c>
      <c r="AT70">
        <v>4.01</v>
      </c>
      <c r="AU70">
        <v>3.84</v>
      </c>
      <c r="AV70">
        <v>38</v>
      </c>
      <c r="AW70">
        <v>1.95</v>
      </c>
      <c r="AX70">
        <v>1.89</v>
      </c>
      <c r="AY70">
        <v>2</v>
      </c>
      <c r="AZ70">
        <v>1.9</v>
      </c>
      <c r="BA70">
        <v>18</v>
      </c>
      <c r="BB70">
        <v>-0.75</v>
      </c>
      <c r="BC70">
        <v>2.2599999999999998</v>
      </c>
      <c r="BD70">
        <v>2.2000000000000002</v>
      </c>
      <c r="BE70">
        <v>1.73</v>
      </c>
      <c r="BF70">
        <v>1.69</v>
      </c>
      <c r="BG70">
        <v>2.11</v>
      </c>
      <c r="BH70">
        <v>3.36</v>
      </c>
      <c r="BI70">
        <v>3.93</v>
      </c>
    </row>
    <row r="71" spans="1:61" s="4" customFormat="1" x14ac:dyDescent="0.25">
      <c r="A71" t="s">
        <v>395</v>
      </c>
      <c r="B71" s="3">
        <v>43369</v>
      </c>
      <c r="C71" t="s">
        <v>414</v>
      </c>
      <c r="D71" t="s">
        <v>407</v>
      </c>
      <c r="E71">
        <v>4</v>
      </c>
      <c r="F71">
        <v>1</v>
      </c>
      <c r="G71" t="str">
        <f t="shared" si="10"/>
        <v>H</v>
      </c>
      <c r="H71">
        <v>3</v>
      </c>
      <c r="I71">
        <v>1</v>
      </c>
      <c r="J71" t="str">
        <f t="shared" si="11"/>
        <v>H</v>
      </c>
      <c r="K71">
        <v>15</v>
      </c>
      <c r="L71">
        <v>9</v>
      </c>
      <c r="M71">
        <v>7</v>
      </c>
      <c r="N71">
        <v>3</v>
      </c>
      <c r="O71">
        <v>12</v>
      </c>
      <c r="P71">
        <v>13</v>
      </c>
      <c r="Q71">
        <v>8</v>
      </c>
      <c r="R71">
        <v>4</v>
      </c>
      <c r="S71">
        <v>0</v>
      </c>
      <c r="T71">
        <v>1</v>
      </c>
      <c r="U71">
        <v>0</v>
      </c>
      <c r="V71">
        <v>0</v>
      </c>
      <c r="W71">
        <v>1.1200000000000001</v>
      </c>
      <c r="X71">
        <v>9</v>
      </c>
      <c r="Y71">
        <v>21</v>
      </c>
      <c r="Z71">
        <v>1.1399999999999999</v>
      </c>
      <c r="AA71">
        <v>8.25</v>
      </c>
      <c r="AB71">
        <v>19.5</v>
      </c>
      <c r="AC71">
        <v>1.1200000000000001</v>
      </c>
      <c r="AD71">
        <v>9</v>
      </c>
      <c r="AE71">
        <v>20</v>
      </c>
      <c r="AF71">
        <v>1.1299999999999999</v>
      </c>
      <c r="AG71">
        <v>9.3800000000000008</v>
      </c>
      <c r="AH71">
        <v>22.41</v>
      </c>
      <c r="AI71">
        <v>1.1200000000000001</v>
      </c>
      <c r="AJ71">
        <v>8.5</v>
      </c>
      <c r="AK71">
        <v>19</v>
      </c>
      <c r="AL71">
        <v>1.1200000000000001</v>
      </c>
      <c r="AM71">
        <v>9</v>
      </c>
      <c r="AN71">
        <v>29</v>
      </c>
      <c r="AO71">
        <v>39</v>
      </c>
      <c r="AP71">
        <v>1.1399999999999999</v>
      </c>
      <c r="AQ71">
        <v>1.1299999999999999</v>
      </c>
      <c r="AR71">
        <v>9.5</v>
      </c>
      <c r="AS71">
        <v>8.6999999999999993</v>
      </c>
      <c r="AT71">
        <v>29</v>
      </c>
      <c r="AU71">
        <v>20.38</v>
      </c>
      <c r="AV71">
        <v>34</v>
      </c>
      <c r="AW71">
        <v>1.41</v>
      </c>
      <c r="AX71">
        <v>1.36</v>
      </c>
      <c r="AY71">
        <v>3.2</v>
      </c>
      <c r="AZ71">
        <v>3.02</v>
      </c>
      <c r="BA71">
        <v>20</v>
      </c>
      <c r="BB71">
        <v>-2.5</v>
      </c>
      <c r="BC71">
        <v>2.12</v>
      </c>
      <c r="BD71">
        <v>2.0699999999999998</v>
      </c>
      <c r="BE71">
        <v>1.83</v>
      </c>
      <c r="BF71">
        <v>1.78</v>
      </c>
      <c r="BG71">
        <v>1.1499999999999999</v>
      </c>
      <c r="BH71">
        <v>9.19</v>
      </c>
      <c r="BI71">
        <v>19.489999999999998</v>
      </c>
    </row>
    <row r="72" spans="1:61" s="4" customFormat="1" x14ac:dyDescent="0.25">
      <c r="A72" t="s">
        <v>395</v>
      </c>
      <c r="B72" s="3">
        <v>43371</v>
      </c>
      <c r="C72" t="s">
        <v>408</v>
      </c>
      <c r="D72" t="s">
        <v>405</v>
      </c>
      <c r="E72">
        <v>2</v>
      </c>
      <c r="F72">
        <v>0</v>
      </c>
      <c r="G72" t="str">
        <f t="shared" ref="G72:G81" si="12">IF(OR(E72="",F72=""),"",IF(E72&gt;F72,"H",IF(E72=F72,"D","A")))</f>
        <v>H</v>
      </c>
      <c r="H72">
        <v>1</v>
      </c>
      <c r="I72">
        <v>0</v>
      </c>
      <c r="J72" t="str">
        <f t="shared" ref="J72:J81" si="13">IF(OR(H72="",I72=""),"",IF(H72&gt;I72,"H",IF(H72=I72,"D","A")))</f>
        <v>H</v>
      </c>
      <c r="K72">
        <v>16</v>
      </c>
      <c r="L72">
        <v>20</v>
      </c>
      <c r="M72">
        <v>5</v>
      </c>
      <c r="N72">
        <v>7</v>
      </c>
      <c r="O72">
        <v>8</v>
      </c>
      <c r="P72">
        <v>9</v>
      </c>
      <c r="Q72">
        <v>6</v>
      </c>
      <c r="R72">
        <v>3</v>
      </c>
      <c r="S72">
        <v>0</v>
      </c>
      <c r="T72">
        <v>1</v>
      </c>
      <c r="U72">
        <v>0</v>
      </c>
      <c r="V72">
        <v>0</v>
      </c>
      <c r="W72">
        <v>1.95</v>
      </c>
      <c r="X72">
        <v>3.4</v>
      </c>
      <c r="Y72">
        <v>4</v>
      </c>
      <c r="Z72">
        <v>2.0499999999999998</v>
      </c>
      <c r="AA72">
        <v>3.4</v>
      </c>
      <c r="AB72">
        <v>3.7</v>
      </c>
      <c r="AC72">
        <v>2.1</v>
      </c>
      <c r="AD72">
        <v>3.4</v>
      </c>
      <c r="AE72">
        <v>3.5</v>
      </c>
      <c r="AF72">
        <v>2.0499999999999998</v>
      </c>
      <c r="AG72">
        <v>3.51</v>
      </c>
      <c r="AH72">
        <v>3.97</v>
      </c>
      <c r="AI72">
        <v>2.0499999999999998</v>
      </c>
      <c r="AJ72">
        <v>3.4</v>
      </c>
      <c r="AK72">
        <v>3.6</v>
      </c>
      <c r="AL72">
        <v>2</v>
      </c>
      <c r="AM72">
        <v>3.6</v>
      </c>
      <c r="AN72">
        <v>3.8</v>
      </c>
      <c r="AO72">
        <v>40</v>
      </c>
      <c r="AP72">
        <v>2.1</v>
      </c>
      <c r="AQ72">
        <v>2.0099999999999998</v>
      </c>
      <c r="AR72">
        <v>3.75</v>
      </c>
      <c r="AS72">
        <v>3.5</v>
      </c>
      <c r="AT72">
        <v>4.0999999999999996</v>
      </c>
      <c r="AU72">
        <v>3.73</v>
      </c>
      <c r="AV72">
        <v>39</v>
      </c>
      <c r="AW72">
        <v>1.9</v>
      </c>
      <c r="AX72">
        <v>1.8</v>
      </c>
      <c r="AY72">
        <v>2.14</v>
      </c>
      <c r="AZ72">
        <v>2.0099999999999998</v>
      </c>
      <c r="BA72">
        <v>22</v>
      </c>
      <c r="BB72">
        <v>-0.25</v>
      </c>
      <c r="BC72">
        <v>1.78</v>
      </c>
      <c r="BD72">
        <v>1.74</v>
      </c>
      <c r="BE72">
        <v>2.2200000000000002</v>
      </c>
      <c r="BF72">
        <v>2.15</v>
      </c>
      <c r="BG72">
        <v>1.91</v>
      </c>
      <c r="BH72">
        <v>3.84</v>
      </c>
      <c r="BI72">
        <v>4.13</v>
      </c>
    </row>
    <row r="73" spans="1:61" s="4" customFormat="1" x14ac:dyDescent="0.25">
      <c r="A73" t="s">
        <v>395</v>
      </c>
      <c r="B73" s="3">
        <v>43372</v>
      </c>
      <c r="C73" t="s">
        <v>398</v>
      </c>
      <c r="D73" t="s">
        <v>409</v>
      </c>
      <c r="E73">
        <v>0</v>
      </c>
      <c r="F73">
        <v>1</v>
      </c>
      <c r="G73" t="str">
        <f t="shared" si="12"/>
        <v>A</v>
      </c>
      <c r="H73">
        <v>0</v>
      </c>
      <c r="I73">
        <v>1</v>
      </c>
      <c r="J73" t="str">
        <f t="shared" si="13"/>
        <v>A</v>
      </c>
      <c r="K73">
        <v>11</v>
      </c>
      <c r="L73">
        <v>11</v>
      </c>
      <c r="M73">
        <v>4</v>
      </c>
      <c r="N73">
        <v>5</v>
      </c>
      <c r="O73">
        <v>15</v>
      </c>
      <c r="P73">
        <v>13</v>
      </c>
      <c r="Q73">
        <v>1</v>
      </c>
      <c r="R73">
        <v>4</v>
      </c>
      <c r="S73">
        <v>3</v>
      </c>
      <c r="T73">
        <v>3</v>
      </c>
      <c r="U73">
        <v>0</v>
      </c>
      <c r="V73">
        <v>0</v>
      </c>
      <c r="W73">
        <v>2.14</v>
      </c>
      <c r="X73">
        <v>3.2</v>
      </c>
      <c r="Y73">
        <v>3.7</v>
      </c>
      <c r="Z73">
        <v>2.15</v>
      </c>
      <c r="AA73">
        <v>3.1</v>
      </c>
      <c r="AB73">
        <v>3.8</v>
      </c>
      <c r="AC73">
        <v>2.1</v>
      </c>
      <c r="AD73">
        <v>3.2</v>
      </c>
      <c r="AE73">
        <v>3.8</v>
      </c>
      <c r="AF73">
        <v>2.15</v>
      </c>
      <c r="AG73">
        <v>3.23</v>
      </c>
      <c r="AH73">
        <v>3.99</v>
      </c>
      <c r="AI73">
        <v>2.15</v>
      </c>
      <c r="AJ73">
        <v>3.2</v>
      </c>
      <c r="AK73">
        <v>3.6</v>
      </c>
      <c r="AL73">
        <v>2.15</v>
      </c>
      <c r="AM73">
        <v>3.25</v>
      </c>
      <c r="AN73">
        <v>3.8</v>
      </c>
      <c r="AO73">
        <v>40</v>
      </c>
      <c r="AP73">
        <v>2.15</v>
      </c>
      <c r="AQ73">
        <v>2.12</v>
      </c>
      <c r="AR73">
        <v>3.3</v>
      </c>
      <c r="AS73">
        <v>3.19</v>
      </c>
      <c r="AT73">
        <v>4.05</v>
      </c>
      <c r="AU73">
        <v>3.79</v>
      </c>
      <c r="AV73">
        <v>38</v>
      </c>
      <c r="AW73">
        <v>2.4</v>
      </c>
      <c r="AX73">
        <v>2.29</v>
      </c>
      <c r="AY73">
        <v>1.66</v>
      </c>
      <c r="AZ73">
        <v>1.61</v>
      </c>
      <c r="BA73">
        <v>21</v>
      </c>
      <c r="BB73">
        <v>-0.25</v>
      </c>
      <c r="BC73">
        <v>1.85</v>
      </c>
      <c r="BD73">
        <v>1.81</v>
      </c>
      <c r="BE73">
        <v>2.11</v>
      </c>
      <c r="BF73">
        <v>2.06</v>
      </c>
      <c r="BG73">
        <v>2.09</v>
      </c>
      <c r="BH73">
        <v>3.31</v>
      </c>
      <c r="BI73">
        <v>4.07</v>
      </c>
    </row>
    <row r="74" spans="1:61" s="4" customFormat="1" x14ac:dyDescent="0.25">
      <c r="A74" t="s">
        <v>395</v>
      </c>
      <c r="B74" s="3">
        <v>43372</v>
      </c>
      <c r="C74" t="s">
        <v>415</v>
      </c>
      <c r="D74" t="s">
        <v>413</v>
      </c>
      <c r="E74">
        <v>1</v>
      </c>
      <c r="F74">
        <v>0</v>
      </c>
      <c r="G74" t="str">
        <f t="shared" si="12"/>
        <v>H</v>
      </c>
      <c r="H74">
        <v>1</v>
      </c>
      <c r="I74">
        <v>0</v>
      </c>
      <c r="J74" t="str">
        <f t="shared" si="13"/>
        <v>H</v>
      </c>
      <c r="K74">
        <v>12</v>
      </c>
      <c r="L74">
        <v>7</v>
      </c>
      <c r="M74">
        <v>4</v>
      </c>
      <c r="N74">
        <v>2</v>
      </c>
      <c r="O74">
        <v>15</v>
      </c>
      <c r="P74">
        <v>11</v>
      </c>
      <c r="Q74">
        <v>7</v>
      </c>
      <c r="R74">
        <v>4</v>
      </c>
      <c r="S74">
        <v>2</v>
      </c>
      <c r="T74">
        <v>2</v>
      </c>
      <c r="U74">
        <v>0</v>
      </c>
      <c r="V74">
        <v>1</v>
      </c>
      <c r="W74">
        <v>2.14</v>
      </c>
      <c r="X74">
        <v>3.25</v>
      </c>
      <c r="Y74">
        <v>3.6</v>
      </c>
      <c r="Z74">
        <v>2.0499999999999998</v>
      </c>
      <c r="AA74">
        <v>3.4</v>
      </c>
      <c r="AB74">
        <v>3.75</v>
      </c>
      <c r="AC74">
        <v>2.1</v>
      </c>
      <c r="AD74">
        <v>3.2</v>
      </c>
      <c r="AE74">
        <v>3.8</v>
      </c>
      <c r="AF74">
        <v>2.16</v>
      </c>
      <c r="AG74">
        <v>3.26</v>
      </c>
      <c r="AH74">
        <v>3.92</v>
      </c>
      <c r="AI74">
        <v>2.1</v>
      </c>
      <c r="AJ74">
        <v>3.2</v>
      </c>
      <c r="AK74">
        <v>3.7</v>
      </c>
      <c r="AL74">
        <v>2.1</v>
      </c>
      <c r="AM74">
        <v>3.25</v>
      </c>
      <c r="AN74">
        <v>3.9</v>
      </c>
      <c r="AO74">
        <v>40</v>
      </c>
      <c r="AP74">
        <v>2.16</v>
      </c>
      <c r="AQ74">
        <v>2.1</v>
      </c>
      <c r="AR74">
        <v>3.4</v>
      </c>
      <c r="AS74">
        <v>3.23</v>
      </c>
      <c r="AT74">
        <v>3.95</v>
      </c>
      <c r="AU74">
        <v>3.77</v>
      </c>
      <c r="AV74">
        <v>38</v>
      </c>
      <c r="AW74">
        <v>2.4</v>
      </c>
      <c r="AX74">
        <v>2.29</v>
      </c>
      <c r="AY74">
        <v>1.67</v>
      </c>
      <c r="AZ74">
        <v>1.61</v>
      </c>
      <c r="BA74">
        <v>21</v>
      </c>
      <c r="BB74">
        <v>-0.25</v>
      </c>
      <c r="BC74">
        <v>1.85</v>
      </c>
      <c r="BD74">
        <v>1.8</v>
      </c>
      <c r="BE74">
        <v>2.16</v>
      </c>
      <c r="BF74">
        <v>2.0699999999999998</v>
      </c>
      <c r="BG74">
        <v>2.3199999999999998</v>
      </c>
      <c r="BH74">
        <v>3.13</v>
      </c>
      <c r="BI74">
        <v>3.64</v>
      </c>
    </row>
    <row r="75" spans="1:61" s="4" customFormat="1" x14ac:dyDescent="0.25">
      <c r="A75" t="s">
        <v>395</v>
      </c>
      <c r="B75" s="3">
        <v>43372</v>
      </c>
      <c r="C75" t="s">
        <v>412</v>
      </c>
      <c r="D75" t="s">
        <v>404</v>
      </c>
      <c r="E75">
        <v>1</v>
      </c>
      <c r="F75">
        <v>1</v>
      </c>
      <c r="G75" t="str">
        <f t="shared" si="12"/>
        <v>D</v>
      </c>
      <c r="H75">
        <v>1</v>
      </c>
      <c r="I75">
        <v>0</v>
      </c>
      <c r="J75" t="str">
        <f t="shared" si="13"/>
        <v>H</v>
      </c>
      <c r="K75">
        <v>20</v>
      </c>
      <c r="L75">
        <v>19</v>
      </c>
      <c r="M75">
        <v>7</v>
      </c>
      <c r="N75">
        <v>4</v>
      </c>
      <c r="O75">
        <v>15</v>
      </c>
      <c r="P75">
        <v>12</v>
      </c>
      <c r="Q75">
        <v>10</v>
      </c>
      <c r="R75">
        <v>10</v>
      </c>
      <c r="S75">
        <v>3</v>
      </c>
      <c r="T75">
        <v>4</v>
      </c>
      <c r="U75">
        <v>0</v>
      </c>
      <c r="V75">
        <v>0</v>
      </c>
      <c r="W75">
        <v>1.3</v>
      </c>
      <c r="X75">
        <v>5.75</v>
      </c>
      <c r="Y75">
        <v>9.5</v>
      </c>
      <c r="Z75">
        <v>1.33</v>
      </c>
      <c r="AA75">
        <v>5.25</v>
      </c>
      <c r="AB75">
        <v>9</v>
      </c>
      <c r="AC75">
        <v>1.35</v>
      </c>
      <c r="AD75">
        <v>5.3</v>
      </c>
      <c r="AE75">
        <v>8</v>
      </c>
      <c r="AF75">
        <v>1.32</v>
      </c>
      <c r="AG75">
        <v>5.55</v>
      </c>
      <c r="AH75">
        <v>10.77</v>
      </c>
      <c r="AI75">
        <v>1.32</v>
      </c>
      <c r="AJ75">
        <v>5.5</v>
      </c>
      <c r="AK75">
        <v>8.5</v>
      </c>
      <c r="AL75">
        <v>1.3</v>
      </c>
      <c r="AM75">
        <v>5.5</v>
      </c>
      <c r="AN75">
        <v>10.5</v>
      </c>
      <c r="AO75">
        <v>40</v>
      </c>
      <c r="AP75">
        <v>1.35</v>
      </c>
      <c r="AQ75">
        <v>1.32</v>
      </c>
      <c r="AR75">
        <v>5.75</v>
      </c>
      <c r="AS75">
        <v>5.36</v>
      </c>
      <c r="AT75">
        <v>10.97</v>
      </c>
      <c r="AU75">
        <v>9.51</v>
      </c>
      <c r="AV75">
        <v>36</v>
      </c>
      <c r="AW75">
        <v>1.66</v>
      </c>
      <c r="AX75">
        <v>1.6</v>
      </c>
      <c r="AY75">
        <v>2.4500000000000002</v>
      </c>
      <c r="AZ75">
        <v>2.2999999999999998</v>
      </c>
      <c r="BA75">
        <v>22</v>
      </c>
      <c r="BB75">
        <v>-1.5</v>
      </c>
      <c r="BC75">
        <v>2.0099999999999998</v>
      </c>
      <c r="BD75">
        <v>1.96</v>
      </c>
      <c r="BE75">
        <v>1.95</v>
      </c>
      <c r="BF75">
        <v>1.9</v>
      </c>
      <c r="BG75">
        <v>1.31</v>
      </c>
      <c r="BH75">
        <v>5.89</v>
      </c>
      <c r="BI75">
        <v>10.119999999999999</v>
      </c>
    </row>
    <row r="76" spans="1:61" s="4" customFormat="1" x14ac:dyDescent="0.25">
      <c r="A76" t="s">
        <v>395</v>
      </c>
      <c r="B76" s="3">
        <v>43372</v>
      </c>
      <c r="C76" t="s">
        <v>406</v>
      </c>
      <c r="D76" t="s">
        <v>414</v>
      </c>
      <c r="E76">
        <v>0</v>
      </c>
      <c r="F76">
        <v>3</v>
      </c>
      <c r="G76" t="str">
        <f t="shared" si="12"/>
        <v>A</v>
      </c>
      <c r="H76">
        <v>0</v>
      </c>
      <c r="I76">
        <v>1</v>
      </c>
      <c r="J76" t="str">
        <f t="shared" si="13"/>
        <v>A</v>
      </c>
      <c r="K76">
        <v>9</v>
      </c>
      <c r="L76">
        <v>21</v>
      </c>
      <c r="M76">
        <v>1</v>
      </c>
      <c r="N76">
        <v>8</v>
      </c>
      <c r="O76">
        <v>13</v>
      </c>
      <c r="P76">
        <v>12</v>
      </c>
      <c r="Q76">
        <v>3</v>
      </c>
      <c r="R76">
        <v>7</v>
      </c>
      <c r="S76">
        <v>3</v>
      </c>
      <c r="T76">
        <v>2</v>
      </c>
      <c r="U76">
        <v>1</v>
      </c>
      <c r="V76">
        <v>0</v>
      </c>
      <c r="W76">
        <v>7.5</v>
      </c>
      <c r="X76">
        <v>5.5</v>
      </c>
      <c r="Y76">
        <v>1.36</v>
      </c>
      <c r="Z76">
        <v>8.75</v>
      </c>
      <c r="AA76">
        <v>5.5</v>
      </c>
      <c r="AB76">
        <v>1.33</v>
      </c>
      <c r="AC76">
        <v>8</v>
      </c>
      <c r="AD76">
        <v>5.3</v>
      </c>
      <c r="AE76">
        <v>1.35</v>
      </c>
      <c r="AF76">
        <v>8.59</v>
      </c>
      <c r="AG76">
        <v>5.54</v>
      </c>
      <c r="AH76">
        <v>1.36</v>
      </c>
      <c r="AI76">
        <v>8.5</v>
      </c>
      <c r="AJ76">
        <v>5.5</v>
      </c>
      <c r="AK76">
        <v>1.32</v>
      </c>
      <c r="AL76">
        <v>9</v>
      </c>
      <c r="AM76">
        <v>5.5</v>
      </c>
      <c r="AN76">
        <v>1.33</v>
      </c>
      <c r="AO76">
        <v>40</v>
      </c>
      <c r="AP76">
        <v>10</v>
      </c>
      <c r="AQ76">
        <v>8.49</v>
      </c>
      <c r="AR76">
        <v>5.75</v>
      </c>
      <c r="AS76">
        <v>5.48</v>
      </c>
      <c r="AT76">
        <v>1.37</v>
      </c>
      <c r="AU76">
        <v>1.33</v>
      </c>
      <c r="AV76">
        <v>36</v>
      </c>
      <c r="AW76">
        <v>1.55</v>
      </c>
      <c r="AX76">
        <v>1.5</v>
      </c>
      <c r="AY76">
        <v>2.7</v>
      </c>
      <c r="AZ76">
        <v>2.5499999999999998</v>
      </c>
      <c r="BA76">
        <v>22</v>
      </c>
      <c r="BB76">
        <v>1.5</v>
      </c>
      <c r="BC76">
        <v>2</v>
      </c>
      <c r="BD76">
        <v>1.95</v>
      </c>
      <c r="BE76">
        <v>1.96</v>
      </c>
      <c r="BF76">
        <v>1.91</v>
      </c>
      <c r="BG76">
        <v>8.7899999999999991</v>
      </c>
      <c r="BH76">
        <v>5.83</v>
      </c>
      <c r="BI76">
        <v>1.34</v>
      </c>
    </row>
    <row r="77" spans="1:61" s="4" customFormat="1" x14ac:dyDescent="0.25">
      <c r="A77" t="s">
        <v>395</v>
      </c>
      <c r="B77" s="3">
        <v>43372</v>
      </c>
      <c r="C77" t="s">
        <v>407</v>
      </c>
      <c r="D77" t="s">
        <v>410</v>
      </c>
      <c r="E77">
        <v>0</v>
      </c>
      <c r="F77">
        <v>0</v>
      </c>
      <c r="G77" t="str">
        <f t="shared" si="12"/>
        <v>D</v>
      </c>
      <c r="H77">
        <v>0</v>
      </c>
      <c r="I77">
        <v>0</v>
      </c>
      <c r="J77" t="str">
        <f t="shared" si="13"/>
        <v>D</v>
      </c>
      <c r="K77">
        <v>9</v>
      </c>
      <c r="L77">
        <v>7</v>
      </c>
      <c r="M77">
        <v>0</v>
      </c>
      <c r="N77">
        <v>3</v>
      </c>
      <c r="O77">
        <v>16</v>
      </c>
      <c r="P77">
        <v>23</v>
      </c>
      <c r="Q77">
        <v>7</v>
      </c>
      <c r="R77">
        <v>1</v>
      </c>
      <c r="S77">
        <v>2</v>
      </c>
      <c r="T77">
        <v>3</v>
      </c>
      <c r="U77">
        <v>0</v>
      </c>
      <c r="V77">
        <v>0</v>
      </c>
      <c r="W77">
        <v>2.2999999999999998</v>
      </c>
      <c r="X77">
        <v>3.25</v>
      </c>
      <c r="Y77">
        <v>3.25</v>
      </c>
      <c r="Z77">
        <v>2.4</v>
      </c>
      <c r="AA77">
        <v>3.1</v>
      </c>
      <c r="AB77">
        <v>3.2</v>
      </c>
      <c r="AC77">
        <v>2.35</v>
      </c>
      <c r="AD77">
        <v>3.15</v>
      </c>
      <c r="AE77">
        <v>3.2</v>
      </c>
      <c r="AF77">
        <v>2.41</v>
      </c>
      <c r="AG77">
        <v>3.26</v>
      </c>
      <c r="AH77">
        <v>3.3</v>
      </c>
      <c r="AI77">
        <v>2.38</v>
      </c>
      <c r="AJ77">
        <v>3.2</v>
      </c>
      <c r="AK77">
        <v>3.1</v>
      </c>
      <c r="AL77">
        <v>2.4</v>
      </c>
      <c r="AM77">
        <v>3.13</v>
      </c>
      <c r="AN77">
        <v>3.3</v>
      </c>
      <c r="AO77">
        <v>40</v>
      </c>
      <c r="AP77">
        <v>2.46</v>
      </c>
      <c r="AQ77">
        <v>2.38</v>
      </c>
      <c r="AR77">
        <v>3.26</v>
      </c>
      <c r="AS77">
        <v>3.16</v>
      </c>
      <c r="AT77">
        <v>3.35</v>
      </c>
      <c r="AU77">
        <v>3.2</v>
      </c>
      <c r="AV77">
        <v>38</v>
      </c>
      <c r="AW77">
        <v>2.4500000000000002</v>
      </c>
      <c r="AX77">
        <v>2.31</v>
      </c>
      <c r="AY77">
        <v>1.66</v>
      </c>
      <c r="AZ77">
        <v>1.6</v>
      </c>
      <c r="BA77">
        <v>21</v>
      </c>
      <c r="BB77">
        <v>-0.25</v>
      </c>
      <c r="BC77">
        <v>2.06</v>
      </c>
      <c r="BD77">
        <v>2.02</v>
      </c>
      <c r="BE77">
        <v>1.88</v>
      </c>
      <c r="BF77">
        <v>1.84</v>
      </c>
      <c r="BG77">
        <v>2.2400000000000002</v>
      </c>
      <c r="BH77">
        <v>3.2</v>
      </c>
      <c r="BI77">
        <v>3.75</v>
      </c>
    </row>
    <row r="78" spans="1:61" s="4" customFormat="1" x14ac:dyDescent="0.25">
      <c r="A78" t="s">
        <v>395</v>
      </c>
      <c r="B78" s="3">
        <v>43372</v>
      </c>
      <c r="C78" t="s">
        <v>411</v>
      </c>
      <c r="D78" t="s">
        <v>403</v>
      </c>
      <c r="E78">
        <v>3</v>
      </c>
      <c r="F78">
        <v>0</v>
      </c>
      <c r="G78" t="str">
        <f t="shared" si="12"/>
        <v>H</v>
      </c>
      <c r="H78">
        <v>1</v>
      </c>
      <c r="I78">
        <v>0</v>
      </c>
      <c r="J78" t="str">
        <f t="shared" si="13"/>
        <v>H</v>
      </c>
      <c r="K78">
        <v>7</v>
      </c>
      <c r="L78">
        <v>14</v>
      </c>
      <c r="M78">
        <v>5</v>
      </c>
      <c r="N78">
        <v>1</v>
      </c>
      <c r="O78">
        <v>11</v>
      </c>
      <c r="P78">
        <v>17</v>
      </c>
      <c r="Q78">
        <v>0</v>
      </c>
      <c r="R78">
        <v>5</v>
      </c>
      <c r="S78">
        <v>1</v>
      </c>
      <c r="T78">
        <v>3</v>
      </c>
      <c r="U78">
        <v>0</v>
      </c>
      <c r="V78">
        <v>0</v>
      </c>
      <c r="W78">
        <v>1.95</v>
      </c>
      <c r="X78">
        <v>3.5</v>
      </c>
      <c r="Y78">
        <v>4</v>
      </c>
      <c r="Z78">
        <v>1.91</v>
      </c>
      <c r="AA78">
        <v>3.5</v>
      </c>
      <c r="AB78">
        <v>4.0999999999999996</v>
      </c>
      <c r="AC78">
        <v>1.95</v>
      </c>
      <c r="AD78">
        <v>3.4</v>
      </c>
      <c r="AE78">
        <v>4.05</v>
      </c>
      <c r="AF78">
        <v>1.91</v>
      </c>
      <c r="AG78">
        <v>3.9</v>
      </c>
      <c r="AH78">
        <v>4.05</v>
      </c>
      <c r="AI78">
        <v>1.91</v>
      </c>
      <c r="AJ78">
        <v>3.6</v>
      </c>
      <c r="AK78">
        <v>3.9</v>
      </c>
      <c r="AL78">
        <v>1.93</v>
      </c>
      <c r="AM78">
        <v>3.5</v>
      </c>
      <c r="AN78">
        <v>4.2</v>
      </c>
      <c r="AO78">
        <v>39</v>
      </c>
      <c r="AP78">
        <v>1.95</v>
      </c>
      <c r="AQ78">
        <v>1.92</v>
      </c>
      <c r="AR78">
        <v>3.9</v>
      </c>
      <c r="AS78">
        <v>3.61</v>
      </c>
      <c r="AT78">
        <v>4.2</v>
      </c>
      <c r="AU78">
        <v>3.96</v>
      </c>
      <c r="AV78">
        <v>38</v>
      </c>
      <c r="AW78">
        <v>2.0499999999999998</v>
      </c>
      <c r="AX78">
        <v>1.99</v>
      </c>
      <c r="AY78">
        <v>1.9</v>
      </c>
      <c r="AZ78">
        <v>1.81</v>
      </c>
      <c r="BA78">
        <v>20</v>
      </c>
      <c r="BB78">
        <v>-0.75</v>
      </c>
      <c r="BC78">
        <v>2.25</v>
      </c>
      <c r="BD78">
        <v>2.1800000000000002</v>
      </c>
      <c r="BE78">
        <v>1.75</v>
      </c>
      <c r="BF78">
        <v>1.7</v>
      </c>
      <c r="BG78">
        <v>1.91</v>
      </c>
      <c r="BH78">
        <v>3.81</v>
      </c>
      <c r="BI78">
        <v>4.17</v>
      </c>
    </row>
    <row r="79" spans="1:61" s="4" customFormat="1" x14ac:dyDescent="0.25">
      <c r="A79" t="s">
        <v>395</v>
      </c>
      <c r="B79" s="3">
        <v>43373</v>
      </c>
      <c r="C79" t="s">
        <v>400</v>
      </c>
      <c r="D79" t="s">
        <v>396</v>
      </c>
      <c r="E79">
        <v>3</v>
      </c>
      <c r="F79">
        <v>0</v>
      </c>
      <c r="G79" t="str">
        <f t="shared" si="12"/>
        <v>H</v>
      </c>
      <c r="H79">
        <v>0</v>
      </c>
      <c r="I79">
        <v>0</v>
      </c>
      <c r="J79" t="str">
        <f t="shared" si="13"/>
        <v>D</v>
      </c>
      <c r="K79">
        <v>16</v>
      </c>
      <c r="L79">
        <v>8</v>
      </c>
      <c r="M79">
        <v>4</v>
      </c>
      <c r="N79">
        <v>3</v>
      </c>
      <c r="O79">
        <v>8</v>
      </c>
      <c r="P79">
        <v>14</v>
      </c>
      <c r="Q79">
        <v>5</v>
      </c>
      <c r="R79">
        <v>2</v>
      </c>
      <c r="S79">
        <v>1</v>
      </c>
      <c r="T79">
        <v>3</v>
      </c>
      <c r="U79">
        <v>0</v>
      </c>
      <c r="V79">
        <v>0</v>
      </c>
      <c r="W79">
        <v>3.1</v>
      </c>
      <c r="X79">
        <v>3.4</v>
      </c>
      <c r="Y79">
        <v>2.2999999999999998</v>
      </c>
      <c r="Z79">
        <v>2.95</v>
      </c>
      <c r="AA79">
        <v>3.5</v>
      </c>
      <c r="AB79">
        <v>2.35</v>
      </c>
      <c r="AC79">
        <v>2.95</v>
      </c>
      <c r="AD79">
        <v>3.3</v>
      </c>
      <c r="AE79">
        <v>2.4</v>
      </c>
      <c r="AF79">
        <v>2.89</v>
      </c>
      <c r="AG79">
        <v>3.6</v>
      </c>
      <c r="AH79">
        <v>2.4900000000000002</v>
      </c>
      <c r="AI79">
        <v>2.75</v>
      </c>
      <c r="AJ79">
        <v>3.5</v>
      </c>
      <c r="AK79">
        <v>2.4500000000000002</v>
      </c>
      <c r="AL79">
        <v>2.88</v>
      </c>
      <c r="AM79">
        <v>3.6</v>
      </c>
      <c r="AN79">
        <v>2.4</v>
      </c>
      <c r="AO79">
        <v>39</v>
      </c>
      <c r="AP79">
        <v>3.1</v>
      </c>
      <c r="AQ79">
        <v>2.88</v>
      </c>
      <c r="AR79">
        <v>3.65</v>
      </c>
      <c r="AS79">
        <v>3.5</v>
      </c>
      <c r="AT79">
        <v>2.4900000000000002</v>
      </c>
      <c r="AU79">
        <v>2.39</v>
      </c>
      <c r="AV79">
        <v>37</v>
      </c>
      <c r="AW79">
        <v>1.73</v>
      </c>
      <c r="AX79">
        <v>1.68</v>
      </c>
      <c r="AY79">
        <v>2.25</v>
      </c>
      <c r="AZ79">
        <v>2.16</v>
      </c>
      <c r="BA79">
        <v>21</v>
      </c>
      <c r="BB79">
        <v>0.25</v>
      </c>
      <c r="BC79">
        <v>1.82</v>
      </c>
      <c r="BD79">
        <v>1.78</v>
      </c>
      <c r="BE79">
        <v>2.15</v>
      </c>
      <c r="BF79">
        <v>2.1</v>
      </c>
      <c r="BG79">
        <v>3.02</v>
      </c>
      <c r="BH79">
        <v>3.41</v>
      </c>
      <c r="BI79">
        <v>2.5</v>
      </c>
    </row>
    <row r="80" spans="1:61" s="4" customFormat="1" x14ac:dyDescent="0.25">
      <c r="A80" t="s">
        <v>395</v>
      </c>
      <c r="B80" s="3">
        <v>43373</v>
      </c>
      <c r="C80" t="s">
        <v>402</v>
      </c>
      <c r="D80" t="s">
        <v>399</v>
      </c>
      <c r="E80">
        <v>3</v>
      </c>
      <c r="F80">
        <v>0</v>
      </c>
      <c r="G80" t="str">
        <f t="shared" si="12"/>
        <v>H</v>
      </c>
      <c r="H80">
        <v>2</v>
      </c>
      <c r="I80">
        <v>0</v>
      </c>
      <c r="J80" t="str">
        <f t="shared" si="13"/>
        <v>H</v>
      </c>
      <c r="K80">
        <v>19</v>
      </c>
      <c r="L80">
        <v>11</v>
      </c>
      <c r="M80">
        <v>6</v>
      </c>
      <c r="N80">
        <v>3</v>
      </c>
      <c r="O80">
        <v>15</v>
      </c>
      <c r="P80">
        <v>18</v>
      </c>
      <c r="Q80">
        <v>4</v>
      </c>
      <c r="R80">
        <v>1</v>
      </c>
      <c r="S80">
        <v>2</v>
      </c>
      <c r="T80">
        <v>3</v>
      </c>
      <c r="U80">
        <v>0</v>
      </c>
      <c r="V80">
        <v>0</v>
      </c>
      <c r="W80">
        <v>1.85</v>
      </c>
      <c r="X80">
        <v>3.6</v>
      </c>
      <c r="Y80">
        <v>4.33</v>
      </c>
      <c r="Z80">
        <v>1.87</v>
      </c>
      <c r="AA80">
        <v>3.4</v>
      </c>
      <c r="AB80">
        <v>4.5</v>
      </c>
      <c r="AC80">
        <v>1.9</v>
      </c>
      <c r="AD80">
        <v>3.3</v>
      </c>
      <c r="AE80">
        <v>4.5</v>
      </c>
      <c r="AF80">
        <v>1.95</v>
      </c>
      <c r="AG80">
        <v>3.52</v>
      </c>
      <c r="AH80">
        <v>4.34</v>
      </c>
      <c r="AI80">
        <v>1.91</v>
      </c>
      <c r="AJ80">
        <v>3.5</v>
      </c>
      <c r="AK80">
        <v>4</v>
      </c>
      <c r="AL80">
        <v>1.9</v>
      </c>
      <c r="AM80">
        <v>3.5</v>
      </c>
      <c r="AN80">
        <v>4.4000000000000004</v>
      </c>
      <c r="AO80">
        <v>40</v>
      </c>
      <c r="AP80">
        <v>1.95</v>
      </c>
      <c r="AQ80">
        <v>1.91</v>
      </c>
      <c r="AR80">
        <v>3.6</v>
      </c>
      <c r="AS80">
        <v>3.44</v>
      </c>
      <c r="AT80">
        <v>4.5</v>
      </c>
      <c r="AU80">
        <v>4.22</v>
      </c>
      <c r="AV80">
        <v>38</v>
      </c>
      <c r="AW80">
        <v>2.16</v>
      </c>
      <c r="AX80">
        <v>2.0699999999999998</v>
      </c>
      <c r="AY80">
        <v>1.8</v>
      </c>
      <c r="AZ80">
        <v>1.74</v>
      </c>
      <c r="BA80">
        <v>20</v>
      </c>
      <c r="BB80">
        <v>-0.75</v>
      </c>
      <c r="BC80">
        <v>2.2599999999999998</v>
      </c>
      <c r="BD80">
        <v>2.2000000000000002</v>
      </c>
      <c r="BE80">
        <v>1.75</v>
      </c>
      <c r="BF80">
        <v>1.7</v>
      </c>
      <c r="BG80">
        <v>2.02</v>
      </c>
      <c r="BH80">
        <v>3.28</v>
      </c>
      <c r="BI80">
        <v>4.42</v>
      </c>
    </row>
    <row r="81" spans="1:61" s="4" customFormat="1" x14ac:dyDescent="0.25">
      <c r="A81" t="s">
        <v>395</v>
      </c>
      <c r="B81" s="3">
        <v>43373</v>
      </c>
      <c r="C81" t="s">
        <v>401</v>
      </c>
      <c r="D81" t="s">
        <v>397</v>
      </c>
      <c r="E81">
        <v>1</v>
      </c>
      <c r="F81">
        <v>1</v>
      </c>
      <c r="G81" t="str">
        <f t="shared" si="12"/>
        <v>D</v>
      </c>
      <c r="H81">
        <v>0</v>
      </c>
      <c r="I81">
        <v>0</v>
      </c>
      <c r="J81" t="str">
        <f t="shared" si="13"/>
        <v>D</v>
      </c>
      <c r="K81">
        <v>22</v>
      </c>
      <c r="L81">
        <v>5</v>
      </c>
      <c r="M81">
        <v>7</v>
      </c>
      <c r="N81">
        <v>2</v>
      </c>
      <c r="O81">
        <v>17</v>
      </c>
      <c r="P81">
        <v>14</v>
      </c>
      <c r="Q81">
        <v>7</v>
      </c>
      <c r="R81">
        <v>3</v>
      </c>
      <c r="S81">
        <v>1</v>
      </c>
      <c r="T81">
        <v>4</v>
      </c>
      <c r="U81">
        <v>0</v>
      </c>
      <c r="V81">
        <v>1</v>
      </c>
      <c r="W81">
        <v>1.95</v>
      </c>
      <c r="X81">
        <v>3.5</v>
      </c>
      <c r="Y81">
        <v>4</v>
      </c>
      <c r="Z81">
        <v>1.95</v>
      </c>
      <c r="AA81">
        <v>3.4</v>
      </c>
      <c r="AB81">
        <v>4.0999999999999996</v>
      </c>
      <c r="AC81">
        <v>2.0499999999999998</v>
      </c>
      <c r="AD81">
        <v>3.3</v>
      </c>
      <c r="AE81">
        <v>3.8</v>
      </c>
      <c r="AF81">
        <v>1.95</v>
      </c>
      <c r="AG81">
        <v>3.57</v>
      </c>
      <c r="AH81">
        <v>4.25</v>
      </c>
      <c r="AI81">
        <v>1.95</v>
      </c>
      <c r="AJ81">
        <v>3.4</v>
      </c>
      <c r="AK81">
        <v>4</v>
      </c>
      <c r="AL81">
        <v>1.93</v>
      </c>
      <c r="AM81">
        <v>3.5</v>
      </c>
      <c r="AN81">
        <v>4.2</v>
      </c>
      <c r="AO81">
        <v>39</v>
      </c>
      <c r="AP81">
        <v>2.0499999999999998</v>
      </c>
      <c r="AQ81">
        <v>1.95</v>
      </c>
      <c r="AR81">
        <v>3.57</v>
      </c>
      <c r="AS81">
        <v>3.44</v>
      </c>
      <c r="AT81">
        <v>4.26</v>
      </c>
      <c r="AU81">
        <v>4.0599999999999996</v>
      </c>
      <c r="AV81">
        <v>38</v>
      </c>
      <c r="AW81">
        <v>2.14</v>
      </c>
      <c r="AX81">
        <v>2.0499999999999998</v>
      </c>
      <c r="AY81">
        <v>1.85</v>
      </c>
      <c r="AZ81">
        <v>1.76</v>
      </c>
      <c r="BA81">
        <v>21</v>
      </c>
      <c r="BB81">
        <v>-0.25</v>
      </c>
      <c r="BC81">
        <v>1.71</v>
      </c>
      <c r="BD81">
        <v>1.67</v>
      </c>
      <c r="BE81">
        <v>2.3199999999999998</v>
      </c>
      <c r="BF81">
        <v>2.2400000000000002</v>
      </c>
      <c r="BG81">
        <v>1.88</v>
      </c>
      <c r="BH81">
        <v>3.74</v>
      </c>
      <c r="BI81">
        <v>4.38</v>
      </c>
    </row>
    <row r="82" spans="1:61" s="4" customFormat="1" x14ac:dyDescent="0.25">
      <c r="A82" t="s">
        <v>395</v>
      </c>
      <c r="B82" s="3">
        <v>43378</v>
      </c>
      <c r="C82" t="s">
        <v>397</v>
      </c>
      <c r="D82" t="s">
        <v>406</v>
      </c>
      <c r="E82">
        <v>1</v>
      </c>
      <c r="F82">
        <v>1</v>
      </c>
      <c r="G82" t="str">
        <f t="shared" ref="G82:G91" si="14">IF(OR(E82="",F82=""),"",IF(E82&gt;F82,"H",IF(E82=F82,"D","A")))</f>
        <v>D</v>
      </c>
      <c r="H82">
        <v>0</v>
      </c>
      <c r="I82">
        <v>1</v>
      </c>
      <c r="J82" t="str">
        <f t="shared" ref="J82:J91" si="15">IF(OR(H82="",I82=""),"",IF(H82&gt;I82,"H",IF(H82=I82,"D","A")))</f>
        <v>A</v>
      </c>
      <c r="K82">
        <v>13</v>
      </c>
      <c r="L82">
        <v>11</v>
      </c>
      <c r="M82">
        <v>2</v>
      </c>
      <c r="N82">
        <v>2</v>
      </c>
      <c r="O82">
        <v>17</v>
      </c>
      <c r="P82">
        <v>14</v>
      </c>
      <c r="Q82">
        <v>3</v>
      </c>
      <c r="R82">
        <v>2</v>
      </c>
      <c r="S82">
        <v>1</v>
      </c>
      <c r="T82">
        <v>2</v>
      </c>
      <c r="U82">
        <v>0</v>
      </c>
      <c r="V82">
        <v>0</v>
      </c>
      <c r="W82">
        <v>2.37</v>
      </c>
      <c r="X82">
        <v>3.3</v>
      </c>
      <c r="Y82">
        <v>3.1</v>
      </c>
      <c r="Z82">
        <v>2.4</v>
      </c>
      <c r="AA82">
        <v>3.2</v>
      </c>
      <c r="AB82">
        <v>3.1</v>
      </c>
      <c r="AC82">
        <v>2.35</v>
      </c>
      <c r="AD82">
        <v>3.25</v>
      </c>
      <c r="AE82">
        <v>3.15</v>
      </c>
      <c r="AF82">
        <v>2.37</v>
      </c>
      <c r="AG82">
        <v>3.41</v>
      </c>
      <c r="AH82">
        <v>3.22</v>
      </c>
      <c r="AI82">
        <v>2.35</v>
      </c>
      <c r="AJ82">
        <v>3.3</v>
      </c>
      <c r="AK82">
        <v>3</v>
      </c>
      <c r="AL82">
        <v>2.38</v>
      </c>
      <c r="AM82">
        <v>3.25</v>
      </c>
      <c r="AN82">
        <v>3.2</v>
      </c>
      <c r="AO82">
        <v>37</v>
      </c>
      <c r="AP82">
        <v>2.44</v>
      </c>
      <c r="AQ82">
        <v>2.35</v>
      </c>
      <c r="AR82">
        <v>3.41</v>
      </c>
      <c r="AS82">
        <v>3.27</v>
      </c>
      <c r="AT82">
        <v>3.27</v>
      </c>
      <c r="AU82">
        <v>3.13</v>
      </c>
      <c r="AV82">
        <v>36</v>
      </c>
      <c r="AW82">
        <v>2.2000000000000002</v>
      </c>
      <c r="AX82">
        <v>2.11</v>
      </c>
      <c r="AY82">
        <v>1.8</v>
      </c>
      <c r="AZ82">
        <v>1.72</v>
      </c>
      <c r="BA82">
        <v>17</v>
      </c>
      <c r="BB82">
        <v>-0.25</v>
      </c>
      <c r="BC82">
        <v>2.0499999999999998</v>
      </c>
      <c r="BD82">
        <v>2.0099999999999998</v>
      </c>
      <c r="BE82">
        <v>1.89</v>
      </c>
      <c r="BF82">
        <v>1.85</v>
      </c>
      <c r="BG82">
        <v>2.35</v>
      </c>
      <c r="BH82">
        <v>3.43</v>
      </c>
      <c r="BI82">
        <v>3.25</v>
      </c>
    </row>
    <row r="83" spans="1:61" s="4" customFormat="1" x14ac:dyDescent="0.25">
      <c r="A83" t="s">
        <v>395</v>
      </c>
      <c r="B83" s="3">
        <v>43379</v>
      </c>
      <c r="C83" t="s">
        <v>413</v>
      </c>
      <c r="D83" t="s">
        <v>403</v>
      </c>
      <c r="E83">
        <v>1</v>
      </c>
      <c r="F83">
        <v>0</v>
      </c>
      <c r="G83" t="str">
        <f t="shared" si="14"/>
        <v>H</v>
      </c>
      <c r="H83">
        <v>1</v>
      </c>
      <c r="I83">
        <v>0</v>
      </c>
      <c r="J83" t="str">
        <f t="shared" si="15"/>
        <v>H</v>
      </c>
      <c r="K83">
        <v>8</v>
      </c>
      <c r="L83">
        <v>10</v>
      </c>
      <c r="M83">
        <v>2</v>
      </c>
      <c r="N83">
        <v>3</v>
      </c>
      <c r="O83">
        <v>19</v>
      </c>
      <c r="P83">
        <v>18</v>
      </c>
      <c r="Q83">
        <v>6</v>
      </c>
      <c r="R83">
        <v>2</v>
      </c>
      <c r="S83">
        <v>0</v>
      </c>
      <c r="T83">
        <v>0</v>
      </c>
      <c r="U83">
        <v>0</v>
      </c>
      <c r="V83">
        <v>0</v>
      </c>
      <c r="W83">
        <v>2.4</v>
      </c>
      <c r="X83">
        <v>3.25</v>
      </c>
      <c r="Y83">
        <v>3.1</v>
      </c>
      <c r="Z83">
        <v>2.4500000000000002</v>
      </c>
      <c r="AA83">
        <v>3.35</v>
      </c>
      <c r="AB83">
        <v>3</v>
      </c>
      <c r="AC83">
        <v>2.4500000000000002</v>
      </c>
      <c r="AD83">
        <v>3.25</v>
      </c>
      <c r="AE83">
        <v>3</v>
      </c>
      <c r="AF83">
        <v>2.5299999999999998</v>
      </c>
      <c r="AG83">
        <v>3.36</v>
      </c>
      <c r="AH83">
        <v>3.01</v>
      </c>
      <c r="AI83">
        <v>2.4</v>
      </c>
      <c r="AJ83">
        <v>3.25</v>
      </c>
      <c r="AK83">
        <v>3</v>
      </c>
      <c r="AL83">
        <v>2.4500000000000002</v>
      </c>
      <c r="AM83">
        <v>3.25</v>
      </c>
      <c r="AN83">
        <v>3.1</v>
      </c>
      <c r="AO83">
        <v>37</v>
      </c>
      <c r="AP83">
        <v>2.5299999999999998</v>
      </c>
      <c r="AQ83">
        <v>2.4300000000000002</v>
      </c>
      <c r="AR83">
        <v>3.36</v>
      </c>
      <c r="AS83">
        <v>3.24</v>
      </c>
      <c r="AT83">
        <v>3.12</v>
      </c>
      <c r="AU83">
        <v>3.02</v>
      </c>
      <c r="AV83">
        <v>36</v>
      </c>
      <c r="AW83">
        <v>2.2000000000000002</v>
      </c>
      <c r="AX83">
        <v>2.11</v>
      </c>
      <c r="AY83">
        <v>1.8</v>
      </c>
      <c r="AZ83">
        <v>1.72</v>
      </c>
      <c r="BA83">
        <v>17</v>
      </c>
      <c r="BB83">
        <v>-0.25</v>
      </c>
      <c r="BC83">
        <v>2.16</v>
      </c>
      <c r="BD83">
        <v>2.08</v>
      </c>
      <c r="BE83">
        <v>1.83</v>
      </c>
      <c r="BF83">
        <v>1.79</v>
      </c>
      <c r="BG83">
        <v>2.3199999999999998</v>
      </c>
      <c r="BH83">
        <v>3.33</v>
      </c>
      <c r="BI83">
        <v>3.41</v>
      </c>
    </row>
    <row r="84" spans="1:61" s="4" customFormat="1" x14ac:dyDescent="0.25">
      <c r="A84" t="s">
        <v>395</v>
      </c>
      <c r="B84" s="3">
        <v>43379</v>
      </c>
      <c r="C84" t="s">
        <v>398</v>
      </c>
      <c r="D84" t="s">
        <v>411</v>
      </c>
      <c r="E84">
        <v>2</v>
      </c>
      <c r="F84">
        <v>2</v>
      </c>
      <c r="G84" t="str">
        <f t="shared" si="14"/>
        <v>D</v>
      </c>
      <c r="H84">
        <v>0</v>
      </c>
      <c r="I84">
        <v>2</v>
      </c>
      <c r="J84" t="str">
        <f t="shared" si="15"/>
        <v>A</v>
      </c>
      <c r="K84">
        <v>24</v>
      </c>
      <c r="L84">
        <v>9</v>
      </c>
      <c r="M84">
        <v>6</v>
      </c>
      <c r="N84">
        <v>4</v>
      </c>
      <c r="O84">
        <v>11</v>
      </c>
      <c r="P84">
        <v>13</v>
      </c>
      <c r="Q84">
        <v>6</v>
      </c>
      <c r="R84">
        <v>1</v>
      </c>
      <c r="S84">
        <v>1</v>
      </c>
      <c r="T84">
        <v>5</v>
      </c>
      <c r="U84">
        <v>0</v>
      </c>
      <c r="V84">
        <v>0</v>
      </c>
      <c r="W84">
        <v>2.37</v>
      </c>
      <c r="X84">
        <v>3.1</v>
      </c>
      <c r="Y84">
        <v>3.3</v>
      </c>
      <c r="Z84">
        <v>2.35</v>
      </c>
      <c r="AA84">
        <v>3.2</v>
      </c>
      <c r="AB84">
        <v>3.2</v>
      </c>
      <c r="AC84">
        <v>2.2999999999999998</v>
      </c>
      <c r="AD84">
        <v>3.15</v>
      </c>
      <c r="AE84">
        <v>3.3</v>
      </c>
      <c r="AF84">
        <v>2.35</v>
      </c>
      <c r="AG84">
        <v>3.36</v>
      </c>
      <c r="AH84">
        <v>3.31</v>
      </c>
      <c r="AI84">
        <v>2.2999999999999998</v>
      </c>
      <c r="AJ84">
        <v>3.3</v>
      </c>
      <c r="AK84">
        <v>3.1</v>
      </c>
      <c r="AL84">
        <v>2.38</v>
      </c>
      <c r="AM84">
        <v>3.2</v>
      </c>
      <c r="AN84">
        <v>3.3</v>
      </c>
      <c r="AO84">
        <v>36</v>
      </c>
      <c r="AP84">
        <v>2.4</v>
      </c>
      <c r="AQ84">
        <v>2.34</v>
      </c>
      <c r="AR84">
        <v>3.36</v>
      </c>
      <c r="AS84">
        <v>3.19</v>
      </c>
      <c r="AT84">
        <v>3.35</v>
      </c>
      <c r="AU84">
        <v>3.22</v>
      </c>
      <c r="AV84">
        <v>34</v>
      </c>
      <c r="AW84">
        <v>2.37</v>
      </c>
      <c r="AX84">
        <v>2.2799999999999998</v>
      </c>
      <c r="AY84">
        <v>1.66</v>
      </c>
      <c r="AZ84">
        <v>1.61</v>
      </c>
      <c r="BA84">
        <v>17</v>
      </c>
      <c r="BB84">
        <v>-0.25</v>
      </c>
      <c r="BC84">
        <v>2.0499999999999998</v>
      </c>
      <c r="BD84">
        <v>2</v>
      </c>
      <c r="BE84">
        <v>1.91</v>
      </c>
      <c r="BF84">
        <v>1.86</v>
      </c>
      <c r="BG84">
        <v>2.2599999999999998</v>
      </c>
      <c r="BH84">
        <v>3.27</v>
      </c>
      <c r="BI84">
        <v>3.62</v>
      </c>
    </row>
    <row r="85" spans="1:61" s="4" customFormat="1" x14ac:dyDescent="0.25">
      <c r="A85" t="s">
        <v>395</v>
      </c>
      <c r="B85" s="3">
        <v>43379</v>
      </c>
      <c r="C85" t="s">
        <v>409</v>
      </c>
      <c r="D85" t="s">
        <v>402</v>
      </c>
      <c r="E85">
        <v>1</v>
      </c>
      <c r="F85">
        <v>1</v>
      </c>
      <c r="G85" t="str">
        <f t="shared" si="14"/>
        <v>D</v>
      </c>
      <c r="H85">
        <v>0</v>
      </c>
      <c r="I85">
        <v>1</v>
      </c>
      <c r="J85" t="str">
        <f t="shared" si="15"/>
        <v>A</v>
      </c>
      <c r="K85">
        <v>7</v>
      </c>
      <c r="L85">
        <v>11</v>
      </c>
      <c r="M85">
        <v>2</v>
      </c>
      <c r="N85">
        <v>5</v>
      </c>
      <c r="O85">
        <v>11</v>
      </c>
      <c r="P85">
        <v>17</v>
      </c>
      <c r="Q85">
        <v>3</v>
      </c>
      <c r="R85">
        <v>4</v>
      </c>
      <c r="S85">
        <v>0</v>
      </c>
      <c r="T85">
        <v>3</v>
      </c>
      <c r="U85">
        <v>1</v>
      </c>
      <c r="V85">
        <v>1</v>
      </c>
      <c r="W85">
        <v>2.8</v>
      </c>
      <c r="X85">
        <v>3.1</v>
      </c>
      <c r="Y85">
        <v>2.7</v>
      </c>
      <c r="Z85">
        <v>2.7</v>
      </c>
      <c r="AA85">
        <v>3</v>
      </c>
      <c r="AB85">
        <v>2.85</v>
      </c>
      <c r="AC85">
        <v>2.75</v>
      </c>
      <c r="AD85">
        <v>3.05</v>
      </c>
      <c r="AE85">
        <v>2.8</v>
      </c>
      <c r="AF85">
        <v>2.81</v>
      </c>
      <c r="AG85">
        <v>3.08</v>
      </c>
      <c r="AH85">
        <v>2.91</v>
      </c>
      <c r="AI85">
        <v>2.7</v>
      </c>
      <c r="AJ85">
        <v>3</v>
      </c>
      <c r="AK85">
        <v>2.8</v>
      </c>
      <c r="AL85">
        <v>2.8</v>
      </c>
      <c r="AM85">
        <v>3.1</v>
      </c>
      <c r="AN85">
        <v>2.8</v>
      </c>
      <c r="AO85">
        <v>37</v>
      </c>
      <c r="AP85">
        <v>2.85</v>
      </c>
      <c r="AQ85">
        <v>2.75</v>
      </c>
      <c r="AR85">
        <v>3.15</v>
      </c>
      <c r="AS85">
        <v>3.04</v>
      </c>
      <c r="AT85">
        <v>2.91</v>
      </c>
      <c r="AU85">
        <v>2.81</v>
      </c>
      <c r="AV85">
        <v>35</v>
      </c>
      <c r="AW85">
        <v>2.5</v>
      </c>
      <c r="AX85">
        <v>2.35</v>
      </c>
      <c r="AY85">
        <v>1.63</v>
      </c>
      <c r="AZ85">
        <v>1.58</v>
      </c>
      <c r="BA85">
        <v>17</v>
      </c>
      <c r="BB85">
        <v>-0.25</v>
      </c>
      <c r="BC85">
        <v>2.38</v>
      </c>
      <c r="BD85">
        <v>2.31</v>
      </c>
      <c r="BE85">
        <v>1.68</v>
      </c>
      <c r="BF85">
        <v>1.64</v>
      </c>
      <c r="BG85">
        <v>2.92</v>
      </c>
      <c r="BH85">
        <v>3.06</v>
      </c>
      <c r="BI85">
        <v>2.81</v>
      </c>
    </row>
    <row r="86" spans="1:61" s="4" customFormat="1" x14ac:dyDescent="0.25">
      <c r="A86" t="s">
        <v>395</v>
      </c>
      <c r="B86" s="3">
        <v>43379</v>
      </c>
      <c r="C86" t="s">
        <v>400</v>
      </c>
      <c r="D86" t="s">
        <v>408</v>
      </c>
      <c r="E86">
        <v>3</v>
      </c>
      <c r="F86">
        <v>1</v>
      </c>
      <c r="G86" t="str">
        <f t="shared" si="14"/>
        <v>H</v>
      </c>
      <c r="H86">
        <v>1</v>
      </c>
      <c r="I86">
        <v>1</v>
      </c>
      <c r="J86" t="str">
        <f t="shared" si="15"/>
        <v>D</v>
      </c>
      <c r="K86">
        <v>12</v>
      </c>
      <c r="L86">
        <v>6</v>
      </c>
      <c r="M86">
        <v>5</v>
      </c>
      <c r="N86">
        <v>2</v>
      </c>
      <c r="O86">
        <v>8</v>
      </c>
      <c r="P86">
        <v>10</v>
      </c>
      <c r="Q86">
        <v>1</v>
      </c>
      <c r="R86">
        <v>4</v>
      </c>
      <c r="S86">
        <v>2</v>
      </c>
      <c r="T86">
        <v>1</v>
      </c>
      <c r="U86">
        <v>0</v>
      </c>
      <c r="V86">
        <v>0</v>
      </c>
      <c r="W86">
        <v>2</v>
      </c>
      <c r="X86">
        <v>3.4</v>
      </c>
      <c r="Y86">
        <v>3.9</v>
      </c>
      <c r="Z86">
        <v>2</v>
      </c>
      <c r="AA86">
        <v>3.4</v>
      </c>
      <c r="AB86">
        <v>3.9</v>
      </c>
      <c r="AC86">
        <v>1.97</v>
      </c>
      <c r="AD86">
        <v>3.5</v>
      </c>
      <c r="AE86">
        <v>3.85</v>
      </c>
      <c r="AF86">
        <v>2</v>
      </c>
      <c r="AG86">
        <v>3.69</v>
      </c>
      <c r="AH86">
        <v>3.91</v>
      </c>
      <c r="AI86">
        <v>1.95</v>
      </c>
      <c r="AJ86">
        <v>3.6</v>
      </c>
      <c r="AK86">
        <v>3.7</v>
      </c>
      <c r="AL86">
        <v>2</v>
      </c>
      <c r="AM86">
        <v>3.4</v>
      </c>
      <c r="AN86">
        <v>4</v>
      </c>
      <c r="AO86">
        <v>37</v>
      </c>
      <c r="AP86">
        <v>2.1</v>
      </c>
      <c r="AQ86">
        <v>2.0099999999999998</v>
      </c>
      <c r="AR86">
        <v>3.69</v>
      </c>
      <c r="AS86">
        <v>3.47</v>
      </c>
      <c r="AT86">
        <v>4</v>
      </c>
      <c r="AU86">
        <v>3.8</v>
      </c>
      <c r="AV86">
        <v>36</v>
      </c>
      <c r="AW86">
        <v>2.1</v>
      </c>
      <c r="AX86">
        <v>2</v>
      </c>
      <c r="AY86">
        <v>1.87</v>
      </c>
      <c r="AZ86">
        <v>1.8</v>
      </c>
      <c r="BA86">
        <v>17</v>
      </c>
      <c r="BB86">
        <v>-0.25</v>
      </c>
      <c r="BC86">
        <v>1.79</v>
      </c>
      <c r="BD86">
        <v>1.74</v>
      </c>
      <c r="BE86">
        <v>2.2400000000000002</v>
      </c>
      <c r="BF86">
        <v>2.14</v>
      </c>
      <c r="BG86">
        <v>2.15</v>
      </c>
      <c r="BH86">
        <v>3.53</v>
      </c>
      <c r="BI86">
        <v>3.61</v>
      </c>
    </row>
    <row r="87" spans="1:61" s="4" customFormat="1" x14ac:dyDescent="0.25">
      <c r="A87" t="s">
        <v>395</v>
      </c>
      <c r="B87" s="3">
        <v>43379</v>
      </c>
      <c r="C87" t="s">
        <v>399</v>
      </c>
      <c r="D87" t="s">
        <v>407</v>
      </c>
      <c r="E87">
        <v>0</v>
      </c>
      <c r="F87">
        <v>0</v>
      </c>
      <c r="G87" t="str">
        <f t="shared" si="14"/>
        <v>D</v>
      </c>
      <c r="H87">
        <v>0</v>
      </c>
      <c r="I87">
        <v>0</v>
      </c>
      <c r="J87" t="str">
        <f t="shared" si="15"/>
        <v>D</v>
      </c>
      <c r="K87">
        <v>17</v>
      </c>
      <c r="L87">
        <v>9</v>
      </c>
      <c r="M87">
        <v>5</v>
      </c>
      <c r="N87">
        <v>2</v>
      </c>
      <c r="O87">
        <v>13</v>
      </c>
      <c r="P87">
        <v>11</v>
      </c>
      <c r="Q87">
        <v>9</v>
      </c>
      <c r="R87">
        <v>1</v>
      </c>
      <c r="S87">
        <v>1</v>
      </c>
      <c r="T87">
        <v>1</v>
      </c>
      <c r="U87">
        <v>0</v>
      </c>
      <c r="V87">
        <v>0</v>
      </c>
      <c r="W87">
        <v>2.2999999999999998</v>
      </c>
      <c r="X87">
        <v>3.3</v>
      </c>
      <c r="Y87">
        <v>3.2</v>
      </c>
      <c r="Z87">
        <v>2.2999999999999998</v>
      </c>
      <c r="AA87">
        <v>3.25</v>
      </c>
      <c r="AB87">
        <v>3.25</v>
      </c>
      <c r="AC87">
        <v>2.25</v>
      </c>
      <c r="AD87">
        <v>3.3</v>
      </c>
      <c r="AE87">
        <v>3.25</v>
      </c>
      <c r="AF87">
        <v>2.33</v>
      </c>
      <c r="AG87">
        <v>3.33</v>
      </c>
      <c r="AH87">
        <v>3.39</v>
      </c>
      <c r="AI87">
        <v>2.25</v>
      </c>
      <c r="AJ87">
        <v>3.3</v>
      </c>
      <c r="AK87">
        <v>3.2</v>
      </c>
      <c r="AL87">
        <v>2.25</v>
      </c>
      <c r="AM87">
        <v>3.3</v>
      </c>
      <c r="AN87">
        <v>3.4</v>
      </c>
      <c r="AO87">
        <v>37</v>
      </c>
      <c r="AP87">
        <v>2.33</v>
      </c>
      <c r="AQ87">
        <v>2.27</v>
      </c>
      <c r="AR87">
        <v>3.4</v>
      </c>
      <c r="AS87">
        <v>3.28</v>
      </c>
      <c r="AT87">
        <v>3.43</v>
      </c>
      <c r="AU87">
        <v>3.3</v>
      </c>
      <c r="AV87">
        <v>36</v>
      </c>
      <c r="AW87">
        <v>2.17</v>
      </c>
      <c r="AX87">
        <v>2.09</v>
      </c>
      <c r="AY87">
        <v>1.8</v>
      </c>
      <c r="AZ87">
        <v>1.73</v>
      </c>
      <c r="BA87">
        <v>17</v>
      </c>
      <c r="BB87">
        <v>-0.25</v>
      </c>
      <c r="BC87">
        <v>1.99</v>
      </c>
      <c r="BD87">
        <v>1.94</v>
      </c>
      <c r="BE87">
        <v>1.96</v>
      </c>
      <c r="BF87">
        <v>1.91</v>
      </c>
      <c r="BG87">
        <v>2.71</v>
      </c>
      <c r="BH87">
        <v>3.23</v>
      </c>
      <c r="BI87">
        <v>2.89</v>
      </c>
    </row>
    <row r="88" spans="1:61" s="4" customFormat="1" x14ac:dyDescent="0.25">
      <c r="A88" t="s">
        <v>395</v>
      </c>
      <c r="B88" s="3">
        <v>43380</v>
      </c>
      <c r="C88" t="s">
        <v>410</v>
      </c>
      <c r="D88" t="s">
        <v>404</v>
      </c>
      <c r="E88">
        <v>3</v>
      </c>
      <c r="F88">
        <v>0</v>
      </c>
      <c r="G88" t="str">
        <f t="shared" si="14"/>
        <v>H</v>
      </c>
      <c r="H88">
        <v>3</v>
      </c>
      <c r="I88">
        <v>0</v>
      </c>
      <c r="J88" t="str">
        <f t="shared" si="15"/>
        <v>H</v>
      </c>
      <c r="K88">
        <v>16</v>
      </c>
      <c r="L88">
        <v>12</v>
      </c>
      <c r="M88">
        <v>7</v>
      </c>
      <c r="N88">
        <v>2</v>
      </c>
      <c r="O88">
        <v>19</v>
      </c>
      <c r="P88">
        <v>15</v>
      </c>
      <c r="Q88">
        <v>4</v>
      </c>
      <c r="R88">
        <v>6</v>
      </c>
      <c r="S88">
        <v>1</v>
      </c>
      <c r="T88">
        <v>1</v>
      </c>
      <c r="U88">
        <v>0</v>
      </c>
      <c r="V88">
        <v>0</v>
      </c>
      <c r="W88">
        <v>2.25</v>
      </c>
      <c r="X88">
        <v>3.2</v>
      </c>
      <c r="Y88">
        <v>3.4</v>
      </c>
      <c r="Z88">
        <v>2.15</v>
      </c>
      <c r="AA88">
        <v>3.25</v>
      </c>
      <c r="AB88">
        <v>3.6</v>
      </c>
      <c r="AC88">
        <v>2.2999999999999998</v>
      </c>
      <c r="AD88">
        <v>3.15</v>
      </c>
      <c r="AE88">
        <v>3.35</v>
      </c>
      <c r="AF88">
        <v>2.35</v>
      </c>
      <c r="AG88">
        <v>3.18</v>
      </c>
      <c r="AH88">
        <v>3.51</v>
      </c>
      <c r="AI88">
        <v>2.35</v>
      </c>
      <c r="AJ88">
        <v>3.1</v>
      </c>
      <c r="AK88">
        <v>3.2</v>
      </c>
      <c r="AL88">
        <v>2.38</v>
      </c>
      <c r="AM88">
        <v>3.2</v>
      </c>
      <c r="AN88">
        <v>3.3</v>
      </c>
      <c r="AO88">
        <v>37</v>
      </c>
      <c r="AP88">
        <v>2.38</v>
      </c>
      <c r="AQ88">
        <v>2.29</v>
      </c>
      <c r="AR88">
        <v>3.25</v>
      </c>
      <c r="AS88">
        <v>3.16</v>
      </c>
      <c r="AT88">
        <v>3.6</v>
      </c>
      <c r="AU88">
        <v>3.36</v>
      </c>
      <c r="AV88">
        <v>34</v>
      </c>
      <c r="AW88">
        <v>2.35</v>
      </c>
      <c r="AX88">
        <v>2.2400000000000002</v>
      </c>
      <c r="AY88">
        <v>1.7</v>
      </c>
      <c r="AZ88">
        <v>1.63</v>
      </c>
      <c r="BA88">
        <v>18</v>
      </c>
      <c r="BB88">
        <v>-0.25</v>
      </c>
      <c r="BC88">
        <v>2.0299999999999998</v>
      </c>
      <c r="BD88">
        <v>1.97</v>
      </c>
      <c r="BE88">
        <v>1.95</v>
      </c>
      <c r="BF88">
        <v>1.89</v>
      </c>
      <c r="BG88">
        <v>2.5099999999999998</v>
      </c>
      <c r="BH88">
        <v>3.15</v>
      </c>
      <c r="BI88">
        <v>3.23</v>
      </c>
    </row>
    <row r="89" spans="1:61" s="4" customFormat="1" x14ac:dyDescent="0.25">
      <c r="A89" t="s">
        <v>395</v>
      </c>
      <c r="B89" s="3">
        <v>43380</v>
      </c>
      <c r="C89" t="s">
        <v>396</v>
      </c>
      <c r="D89" t="s">
        <v>415</v>
      </c>
      <c r="E89">
        <v>2</v>
      </c>
      <c r="F89">
        <v>0</v>
      </c>
      <c r="G89" t="str">
        <f t="shared" si="14"/>
        <v>H</v>
      </c>
      <c r="H89">
        <v>2</v>
      </c>
      <c r="I89">
        <v>0</v>
      </c>
      <c r="J89" t="str">
        <f t="shared" si="15"/>
        <v>H</v>
      </c>
      <c r="K89">
        <v>17</v>
      </c>
      <c r="L89">
        <v>7</v>
      </c>
      <c r="M89">
        <v>6</v>
      </c>
      <c r="N89">
        <v>2</v>
      </c>
      <c r="O89">
        <v>14</v>
      </c>
      <c r="P89">
        <v>14</v>
      </c>
      <c r="Q89">
        <v>4</v>
      </c>
      <c r="R89">
        <v>2</v>
      </c>
      <c r="S89">
        <v>3</v>
      </c>
      <c r="T89">
        <v>5</v>
      </c>
      <c r="U89">
        <v>0</v>
      </c>
      <c r="V89">
        <v>0</v>
      </c>
      <c r="W89">
        <v>1.33</v>
      </c>
      <c r="X89">
        <v>5.25</v>
      </c>
      <c r="Y89">
        <v>9</v>
      </c>
      <c r="Z89">
        <v>1.3</v>
      </c>
      <c r="AA89">
        <v>5.75</v>
      </c>
      <c r="AB89">
        <v>9.75</v>
      </c>
      <c r="AC89">
        <v>1.4</v>
      </c>
      <c r="AD89">
        <v>4.8</v>
      </c>
      <c r="AE89">
        <v>7.5</v>
      </c>
      <c r="AF89">
        <v>1.34</v>
      </c>
      <c r="AG89">
        <v>5.53</v>
      </c>
      <c r="AH89">
        <v>9.5500000000000007</v>
      </c>
      <c r="AI89">
        <v>1.33</v>
      </c>
      <c r="AJ89">
        <v>5.25</v>
      </c>
      <c r="AK89">
        <v>8.5</v>
      </c>
      <c r="AL89">
        <v>1.3</v>
      </c>
      <c r="AM89">
        <v>5.5</v>
      </c>
      <c r="AN89">
        <v>10.5</v>
      </c>
      <c r="AO89">
        <v>37</v>
      </c>
      <c r="AP89">
        <v>1.4</v>
      </c>
      <c r="AQ89">
        <v>1.33</v>
      </c>
      <c r="AR89">
        <v>5.75</v>
      </c>
      <c r="AS89">
        <v>5.32</v>
      </c>
      <c r="AT89">
        <v>10.5</v>
      </c>
      <c r="AU89">
        <v>8.8800000000000008</v>
      </c>
      <c r="AV89">
        <v>33</v>
      </c>
      <c r="AW89">
        <v>1.67</v>
      </c>
      <c r="AX89">
        <v>1.6</v>
      </c>
      <c r="AY89">
        <v>2.4500000000000002</v>
      </c>
      <c r="AZ89">
        <v>2.2999999999999998</v>
      </c>
      <c r="BA89">
        <v>19</v>
      </c>
      <c r="BB89">
        <v>-1.5</v>
      </c>
      <c r="BC89">
        <v>2.0099999999999998</v>
      </c>
      <c r="BD89">
        <v>1.97</v>
      </c>
      <c r="BE89">
        <v>1.95</v>
      </c>
      <c r="BF89">
        <v>1.89</v>
      </c>
      <c r="BG89">
        <v>1.36</v>
      </c>
      <c r="BH89">
        <v>5.36</v>
      </c>
      <c r="BI89">
        <v>9.06</v>
      </c>
    </row>
    <row r="90" spans="1:61" s="4" customFormat="1" x14ac:dyDescent="0.25">
      <c r="A90" t="s">
        <v>395</v>
      </c>
      <c r="B90" s="3">
        <v>43380</v>
      </c>
      <c r="C90" t="s">
        <v>405</v>
      </c>
      <c r="D90" t="s">
        <v>401</v>
      </c>
      <c r="E90">
        <v>1</v>
      </c>
      <c r="F90">
        <v>2</v>
      </c>
      <c r="G90" t="str">
        <f t="shared" si="14"/>
        <v>A</v>
      </c>
      <c r="H90">
        <v>0</v>
      </c>
      <c r="I90">
        <v>1</v>
      </c>
      <c r="J90" t="str">
        <f t="shared" si="15"/>
        <v>A</v>
      </c>
      <c r="K90">
        <v>8</v>
      </c>
      <c r="L90">
        <v>11</v>
      </c>
      <c r="M90">
        <v>2</v>
      </c>
      <c r="N90">
        <v>4</v>
      </c>
      <c r="O90">
        <v>18</v>
      </c>
      <c r="P90">
        <v>16</v>
      </c>
      <c r="Q90">
        <v>2</v>
      </c>
      <c r="R90">
        <v>3</v>
      </c>
      <c r="S90">
        <v>5</v>
      </c>
      <c r="T90">
        <v>1</v>
      </c>
      <c r="U90">
        <v>1</v>
      </c>
      <c r="V90">
        <v>0</v>
      </c>
      <c r="W90">
        <v>2</v>
      </c>
      <c r="X90">
        <v>3.5</v>
      </c>
      <c r="Y90">
        <v>3.75</v>
      </c>
      <c r="Z90">
        <v>2.15</v>
      </c>
      <c r="AA90">
        <v>3.3</v>
      </c>
      <c r="AB90">
        <v>3.5</v>
      </c>
      <c r="AC90">
        <v>2.2000000000000002</v>
      </c>
      <c r="AD90">
        <v>3.25</v>
      </c>
      <c r="AE90">
        <v>3.4</v>
      </c>
      <c r="AF90">
        <v>2.11</v>
      </c>
      <c r="AG90">
        <v>3.59</v>
      </c>
      <c r="AH90">
        <v>3.65</v>
      </c>
      <c r="AI90">
        <v>2.0499999999999998</v>
      </c>
      <c r="AJ90">
        <v>3.5</v>
      </c>
      <c r="AK90">
        <v>3.5</v>
      </c>
      <c r="AL90">
        <v>2.1</v>
      </c>
      <c r="AM90">
        <v>3.5</v>
      </c>
      <c r="AN90">
        <v>3.6</v>
      </c>
      <c r="AO90">
        <v>37</v>
      </c>
      <c r="AP90">
        <v>2.2000000000000002</v>
      </c>
      <c r="AQ90">
        <v>2.1</v>
      </c>
      <c r="AR90">
        <v>3.6</v>
      </c>
      <c r="AS90">
        <v>3.44</v>
      </c>
      <c r="AT90">
        <v>3.75</v>
      </c>
      <c r="AU90">
        <v>3.51</v>
      </c>
      <c r="AV90">
        <v>36</v>
      </c>
      <c r="AW90">
        <v>2</v>
      </c>
      <c r="AX90">
        <v>1.91</v>
      </c>
      <c r="AY90">
        <v>1.96</v>
      </c>
      <c r="AZ90">
        <v>1.87</v>
      </c>
      <c r="BA90">
        <v>17</v>
      </c>
      <c r="BB90">
        <v>-0.25</v>
      </c>
      <c r="BC90">
        <v>1.89</v>
      </c>
      <c r="BD90">
        <v>1.81</v>
      </c>
      <c r="BE90">
        <v>2.15</v>
      </c>
      <c r="BF90">
        <v>2.0499999999999998</v>
      </c>
      <c r="BG90">
        <v>2.12</v>
      </c>
      <c r="BH90">
        <v>3.52</v>
      </c>
      <c r="BI90">
        <v>3.69</v>
      </c>
    </row>
    <row r="91" spans="1:61" s="4" customFormat="1" x14ac:dyDescent="0.25">
      <c r="A91" t="s">
        <v>395</v>
      </c>
      <c r="B91" s="3">
        <v>43380</v>
      </c>
      <c r="C91" t="s">
        <v>414</v>
      </c>
      <c r="D91" t="s">
        <v>412</v>
      </c>
      <c r="E91">
        <v>5</v>
      </c>
      <c r="F91">
        <v>0</v>
      </c>
      <c r="G91" t="str">
        <f t="shared" si="14"/>
        <v>H</v>
      </c>
      <c r="H91">
        <v>1</v>
      </c>
      <c r="I91">
        <v>0</v>
      </c>
      <c r="J91" t="str">
        <f t="shared" si="15"/>
        <v>H</v>
      </c>
      <c r="K91">
        <v>14</v>
      </c>
      <c r="L91">
        <v>16</v>
      </c>
      <c r="M91">
        <v>8</v>
      </c>
      <c r="N91">
        <v>6</v>
      </c>
      <c r="O91">
        <v>11</v>
      </c>
      <c r="P91">
        <v>16</v>
      </c>
      <c r="Q91">
        <v>2</v>
      </c>
      <c r="R91">
        <v>10</v>
      </c>
      <c r="S91">
        <v>2</v>
      </c>
      <c r="T91">
        <v>4</v>
      </c>
      <c r="U91">
        <v>1</v>
      </c>
      <c r="V91">
        <v>1</v>
      </c>
      <c r="W91">
        <v>1.33</v>
      </c>
      <c r="X91">
        <v>5.5</v>
      </c>
      <c r="Y91">
        <v>8.5</v>
      </c>
      <c r="Z91">
        <v>1.34</v>
      </c>
      <c r="AA91">
        <v>6</v>
      </c>
      <c r="AB91">
        <v>7.5</v>
      </c>
      <c r="AC91">
        <v>1.35</v>
      </c>
      <c r="AD91">
        <v>5.3</v>
      </c>
      <c r="AE91">
        <v>8</v>
      </c>
      <c r="AF91">
        <v>1.33</v>
      </c>
      <c r="AG91">
        <v>6.1</v>
      </c>
      <c r="AH91">
        <v>8.61</v>
      </c>
      <c r="AI91">
        <v>1.32</v>
      </c>
      <c r="AJ91">
        <v>6</v>
      </c>
      <c r="AK91">
        <v>7.5</v>
      </c>
      <c r="AL91">
        <v>1.3</v>
      </c>
      <c r="AM91">
        <v>6</v>
      </c>
      <c r="AN91">
        <v>9</v>
      </c>
      <c r="AO91">
        <v>36</v>
      </c>
      <c r="AP91">
        <v>1.36</v>
      </c>
      <c r="AQ91">
        <v>1.33</v>
      </c>
      <c r="AR91">
        <v>6.1</v>
      </c>
      <c r="AS91">
        <v>5.74</v>
      </c>
      <c r="AT91">
        <v>9</v>
      </c>
      <c r="AU91">
        <v>7.95</v>
      </c>
      <c r="AV91">
        <v>30</v>
      </c>
      <c r="AW91">
        <v>1.36</v>
      </c>
      <c r="AX91">
        <v>1.33</v>
      </c>
      <c r="AY91">
        <v>3.5</v>
      </c>
      <c r="AZ91">
        <v>3.23</v>
      </c>
      <c r="BA91">
        <v>18</v>
      </c>
      <c r="BB91">
        <v>-1.5</v>
      </c>
      <c r="BC91">
        <v>1.93</v>
      </c>
      <c r="BD91">
        <v>1.89</v>
      </c>
      <c r="BE91">
        <v>2.0099999999999998</v>
      </c>
      <c r="BF91">
        <v>1.97</v>
      </c>
      <c r="BG91">
        <v>1.28</v>
      </c>
      <c r="BH91">
        <v>6.65</v>
      </c>
      <c r="BI91">
        <v>9.94</v>
      </c>
    </row>
    <row r="92" spans="1:61" s="4" customFormat="1" x14ac:dyDescent="0.25">
      <c r="A92" t="s">
        <v>395</v>
      </c>
      <c r="B92" s="3">
        <v>43392</v>
      </c>
      <c r="C92" t="s">
        <v>412</v>
      </c>
      <c r="D92" t="s">
        <v>399</v>
      </c>
      <c r="E92">
        <v>2</v>
      </c>
      <c r="F92">
        <v>0</v>
      </c>
      <c r="G92" t="str">
        <f t="shared" ref="G92:G101" si="16">IF(OR(E92="",F92=""),"",IF(E92&gt;F92,"H",IF(E92=F92,"D","A")))</f>
        <v>H</v>
      </c>
      <c r="H92">
        <v>1</v>
      </c>
      <c r="I92">
        <v>0</v>
      </c>
      <c r="J92" t="str">
        <f t="shared" ref="J92:J101" si="17">IF(OR(H92="",I92=""),"",IF(H92&gt;I92,"H",IF(H92=I92,"D","A")))</f>
        <v>H</v>
      </c>
      <c r="K92">
        <v>13</v>
      </c>
      <c r="L92">
        <v>23</v>
      </c>
      <c r="M92">
        <v>5</v>
      </c>
      <c r="N92">
        <v>6</v>
      </c>
      <c r="O92">
        <v>10</v>
      </c>
      <c r="P92">
        <v>11</v>
      </c>
      <c r="Q92">
        <v>7</v>
      </c>
      <c r="R92">
        <v>7</v>
      </c>
      <c r="S92">
        <v>1</v>
      </c>
      <c r="T92">
        <v>2</v>
      </c>
      <c r="U92">
        <v>0</v>
      </c>
      <c r="V92">
        <v>0</v>
      </c>
      <c r="W92">
        <v>1.3</v>
      </c>
      <c r="X92">
        <v>5.5</v>
      </c>
      <c r="Y92">
        <v>9.5</v>
      </c>
      <c r="Z92">
        <v>1.35</v>
      </c>
      <c r="AA92">
        <v>5.25</v>
      </c>
      <c r="AB92">
        <v>8.5</v>
      </c>
      <c r="AC92">
        <v>1.37</v>
      </c>
      <c r="AD92">
        <v>5</v>
      </c>
      <c r="AE92">
        <v>8</v>
      </c>
      <c r="AF92">
        <v>1.34</v>
      </c>
      <c r="AG92">
        <v>5.7</v>
      </c>
      <c r="AH92">
        <v>9.0399999999999991</v>
      </c>
      <c r="AI92">
        <v>1.33</v>
      </c>
      <c r="AJ92">
        <v>5.5</v>
      </c>
      <c r="AK92">
        <v>8</v>
      </c>
      <c r="AL92">
        <v>1.3</v>
      </c>
      <c r="AM92">
        <v>5.75</v>
      </c>
      <c r="AN92">
        <v>10</v>
      </c>
      <c r="AO92">
        <v>39</v>
      </c>
      <c r="AP92">
        <v>1.37</v>
      </c>
      <c r="AQ92">
        <v>1.33</v>
      </c>
      <c r="AR92">
        <v>5.95</v>
      </c>
      <c r="AS92">
        <v>5.45</v>
      </c>
      <c r="AT92">
        <v>10</v>
      </c>
      <c r="AU92">
        <v>8.58</v>
      </c>
      <c r="AV92">
        <v>33</v>
      </c>
      <c r="AW92">
        <v>1.5</v>
      </c>
      <c r="AX92">
        <v>1.41</v>
      </c>
      <c r="AY92">
        <v>3.15</v>
      </c>
      <c r="AZ92">
        <v>2.84</v>
      </c>
      <c r="BA92">
        <v>21</v>
      </c>
      <c r="BB92">
        <v>-1.5</v>
      </c>
      <c r="BC92">
        <v>2.04</v>
      </c>
      <c r="BD92">
        <v>1.89</v>
      </c>
      <c r="BE92">
        <v>2.0499999999999998</v>
      </c>
      <c r="BF92">
        <v>1.97</v>
      </c>
      <c r="BG92">
        <v>1.31</v>
      </c>
      <c r="BH92">
        <v>6.01</v>
      </c>
      <c r="BI92">
        <v>9.81</v>
      </c>
    </row>
    <row r="93" spans="1:61" s="4" customFormat="1" x14ac:dyDescent="0.25">
      <c r="A93" t="s">
        <v>395</v>
      </c>
      <c r="B93" s="3">
        <v>43393</v>
      </c>
      <c r="C93" t="s">
        <v>415</v>
      </c>
      <c r="D93" t="s">
        <v>409</v>
      </c>
      <c r="E93">
        <v>0</v>
      </c>
      <c r="F93">
        <v>0</v>
      </c>
      <c r="G93" t="str">
        <f t="shared" si="16"/>
        <v>D</v>
      </c>
      <c r="H93">
        <v>0</v>
      </c>
      <c r="I93">
        <v>0</v>
      </c>
      <c r="J93" t="str">
        <f t="shared" si="17"/>
        <v>D</v>
      </c>
      <c r="K93">
        <v>4</v>
      </c>
      <c r="L93">
        <v>7</v>
      </c>
      <c r="M93">
        <v>2</v>
      </c>
      <c r="N93">
        <v>2</v>
      </c>
      <c r="O93">
        <v>17</v>
      </c>
      <c r="P93">
        <v>5</v>
      </c>
      <c r="Q93">
        <v>3</v>
      </c>
      <c r="R93">
        <v>2</v>
      </c>
      <c r="S93">
        <v>0</v>
      </c>
      <c r="T93">
        <v>0</v>
      </c>
      <c r="U93">
        <v>0</v>
      </c>
      <c r="V93">
        <v>0</v>
      </c>
      <c r="W93">
        <v>2.1</v>
      </c>
      <c r="X93">
        <v>3.25</v>
      </c>
      <c r="Y93">
        <v>3.75</v>
      </c>
      <c r="Z93">
        <v>2.1</v>
      </c>
      <c r="AA93">
        <v>3.2</v>
      </c>
      <c r="AB93">
        <v>3.8</v>
      </c>
      <c r="AC93">
        <v>2.15</v>
      </c>
      <c r="AD93">
        <v>3.15</v>
      </c>
      <c r="AE93">
        <v>3.65</v>
      </c>
      <c r="AF93">
        <v>2.19</v>
      </c>
      <c r="AG93">
        <v>3.32</v>
      </c>
      <c r="AH93">
        <v>3.72</v>
      </c>
      <c r="AI93">
        <v>2.15</v>
      </c>
      <c r="AJ93">
        <v>3.2</v>
      </c>
      <c r="AK93">
        <v>3.5</v>
      </c>
      <c r="AL93">
        <v>2.15</v>
      </c>
      <c r="AM93">
        <v>3.2</v>
      </c>
      <c r="AN93">
        <v>3.75</v>
      </c>
      <c r="AO93">
        <v>39</v>
      </c>
      <c r="AP93">
        <v>2.23</v>
      </c>
      <c r="AQ93">
        <v>2.17</v>
      </c>
      <c r="AR93">
        <v>3.32</v>
      </c>
      <c r="AS93">
        <v>3.18</v>
      </c>
      <c r="AT93">
        <v>3.8</v>
      </c>
      <c r="AU93">
        <v>3.63</v>
      </c>
      <c r="AV93">
        <v>36</v>
      </c>
      <c r="AW93">
        <v>2.48</v>
      </c>
      <c r="AX93">
        <v>2.39</v>
      </c>
      <c r="AY93">
        <v>1.65</v>
      </c>
      <c r="AZ93">
        <v>1.57</v>
      </c>
      <c r="BA93">
        <v>19</v>
      </c>
      <c r="BB93">
        <v>-0.25</v>
      </c>
      <c r="BC93">
        <v>1.93</v>
      </c>
      <c r="BD93">
        <v>1.86</v>
      </c>
      <c r="BE93">
        <v>2.0499999999999998</v>
      </c>
      <c r="BF93">
        <v>2</v>
      </c>
      <c r="BG93">
        <v>2.29</v>
      </c>
      <c r="BH93">
        <v>3.24</v>
      </c>
      <c r="BI93">
        <v>3.57</v>
      </c>
    </row>
    <row r="94" spans="1:61" s="4" customFormat="1" x14ac:dyDescent="0.25">
      <c r="A94" t="s">
        <v>395</v>
      </c>
      <c r="B94" s="3">
        <v>43393</v>
      </c>
      <c r="C94" t="s">
        <v>403</v>
      </c>
      <c r="D94" t="s">
        <v>400</v>
      </c>
      <c r="E94">
        <v>1</v>
      </c>
      <c r="F94">
        <v>2</v>
      </c>
      <c r="G94" t="str">
        <f t="shared" si="16"/>
        <v>A</v>
      </c>
      <c r="H94">
        <v>0</v>
      </c>
      <c r="I94">
        <v>2</v>
      </c>
      <c r="J94" t="str">
        <f t="shared" si="17"/>
        <v>A</v>
      </c>
      <c r="K94">
        <v>17</v>
      </c>
      <c r="L94">
        <v>8</v>
      </c>
      <c r="M94">
        <v>7</v>
      </c>
      <c r="N94">
        <v>3</v>
      </c>
      <c r="O94">
        <v>20</v>
      </c>
      <c r="P94">
        <v>13</v>
      </c>
      <c r="Q94">
        <v>10</v>
      </c>
      <c r="R94">
        <v>5</v>
      </c>
      <c r="S94">
        <v>2</v>
      </c>
      <c r="T94">
        <v>2</v>
      </c>
      <c r="U94">
        <v>0</v>
      </c>
      <c r="V94">
        <v>0</v>
      </c>
      <c r="W94">
        <v>3.3</v>
      </c>
      <c r="X94">
        <v>3.5</v>
      </c>
      <c r="Y94">
        <v>2.14</v>
      </c>
      <c r="Z94">
        <v>3.3</v>
      </c>
      <c r="AA94">
        <v>3.4</v>
      </c>
      <c r="AB94">
        <v>2.2000000000000002</v>
      </c>
      <c r="AC94">
        <v>3.25</v>
      </c>
      <c r="AD94">
        <v>3.45</v>
      </c>
      <c r="AE94">
        <v>2.2000000000000002</v>
      </c>
      <c r="AF94">
        <v>3.32</v>
      </c>
      <c r="AG94">
        <v>3.51</v>
      </c>
      <c r="AH94">
        <v>2.27</v>
      </c>
      <c r="AI94">
        <v>3.2</v>
      </c>
      <c r="AJ94">
        <v>3.4</v>
      </c>
      <c r="AK94">
        <v>2.2000000000000002</v>
      </c>
      <c r="AL94">
        <v>3.3</v>
      </c>
      <c r="AM94">
        <v>3.5</v>
      </c>
      <c r="AN94">
        <v>2.2000000000000002</v>
      </c>
      <c r="AO94">
        <v>39</v>
      </c>
      <c r="AP94">
        <v>3.55</v>
      </c>
      <c r="AQ94">
        <v>3.28</v>
      </c>
      <c r="AR94">
        <v>3.6</v>
      </c>
      <c r="AS94">
        <v>3.44</v>
      </c>
      <c r="AT94">
        <v>2.27</v>
      </c>
      <c r="AU94">
        <v>2.19</v>
      </c>
      <c r="AV94">
        <v>37</v>
      </c>
      <c r="AW94">
        <v>1.96</v>
      </c>
      <c r="AX94">
        <v>1.88</v>
      </c>
      <c r="AY94">
        <v>2</v>
      </c>
      <c r="AZ94">
        <v>1.92</v>
      </c>
      <c r="BA94">
        <v>18</v>
      </c>
      <c r="BB94">
        <v>0.25</v>
      </c>
      <c r="BC94">
        <v>2.0099999999999998</v>
      </c>
      <c r="BD94">
        <v>1.95</v>
      </c>
      <c r="BE94">
        <v>1.96</v>
      </c>
      <c r="BF94">
        <v>1.91</v>
      </c>
      <c r="BG94">
        <v>3.57</v>
      </c>
      <c r="BH94">
        <v>3.68</v>
      </c>
      <c r="BI94">
        <v>2.11</v>
      </c>
    </row>
    <row r="95" spans="1:61" s="4" customFormat="1" x14ac:dyDescent="0.25">
      <c r="A95" t="s">
        <v>395</v>
      </c>
      <c r="B95" s="3">
        <v>43393</v>
      </c>
      <c r="C95" t="s">
        <v>404</v>
      </c>
      <c r="D95" t="s">
        <v>397</v>
      </c>
      <c r="E95">
        <v>4</v>
      </c>
      <c r="F95">
        <v>0</v>
      </c>
      <c r="G95" t="str">
        <f t="shared" si="16"/>
        <v>H</v>
      </c>
      <c r="H95">
        <v>2</v>
      </c>
      <c r="I95">
        <v>0</v>
      </c>
      <c r="J95" t="str">
        <f t="shared" si="17"/>
        <v>H</v>
      </c>
      <c r="K95">
        <v>18</v>
      </c>
      <c r="L95">
        <v>5</v>
      </c>
      <c r="M95">
        <v>9</v>
      </c>
      <c r="N95">
        <v>2</v>
      </c>
      <c r="O95">
        <v>12</v>
      </c>
      <c r="P95">
        <v>13</v>
      </c>
      <c r="Q95">
        <v>4</v>
      </c>
      <c r="R95">
        <v>3</v>
      </c>
      <c r="S95">
        <v>3</v>
      </c>
      <c r="T95">
        <v>1</v>
      </c>
      <c r="U95">
        <v>0</v>
      </c>
      <c r="V95">
        <v>0</v>
      </c>
      <c r="W95">
        <v>2</v>
      </c>
      <c r="X95">
        <v>3.3</v>
      </c>
      <c r="Y95">
        <v>4</v>
      </c>
      <c r="Z95">
        <v>2</v>
      </c>
      <c r="AA95">
        <v>3.3</v>
      </c>
      <c r="AB95">
        <v>4</v>
      </c>
      <c r="AC95">
        <v>2</v>
      </c>
      <c r="AD95">
        <v>3.35</v>
      </c>
      <c r="AE95">
        <v>4</v>
      </c>
      <c r="AF95">
        <v>2.04</v>
      </c>
      <c r="AG95">
        <v>3.47</v>
      </c>
      <c r="AH95">
        <v>4.05</v>
      </c>
      <c r="AI95">
        <v>2</v>
      </c>
      <c r="AJ95">
        <v>3.3</v>
      </c>
      <c r="AK95">
        <v>3.9</v>
      </c>
      <c r="AL95">
        <v>2</v>
      </c>
      <c r="AM95">
        <v>3.3</v>
      </c>
      <c r="AN95">
        <v>4.2</v>
      </c>
      <c r="AO95">
        <v>39</v>
      </c>
      <c r="AP95">
        <v>2.06</v>
      </c>
      <c r="AQ95">
        <v>2</v>
      </c>
      <c r="AR95">
        <v>3.47</v>
      </c>
      <c r="AS95">
        <v>3.32</v>
      </c>
      <c r="AT95">
        <v>4.2</v>
      </c>
      <c r="AU95">
        <v>3.96</v>
      </c>
      <c r="AV95">
        <v>36</v>
      </c>
      <c r="AW95">
        <v>2.29</v>
      </c>
      <c r="AX95">
        <v>2.1800000000000002</v>
      </c>
      <c r="AY95">
        <v>1.75</v>
      </c>
      <c r="AZ95">
        <v>1.67</v>
      </c>
      <c r="BA95">
        <v>19</v>
      </c>
      <c r="BB95">
        <v>-0.25</v>
      </c>
      <c r="BC95">
        <v>1.75</v>
      </c>
      <c r="BD95">
        <v>1.72</v>
      </c>
      <c r="BE95">
        <v>2.2599999999999998</v>
      </c>
      <c r="BF95">
        <v>2.1800000000000002</v>
      </c>
      <c r="BG95">
        <v>1.99</v>
      </c>
      <c r="BH95">
        <v>3.48</v>
      </c>
      <c r="BI95">
        <v>4.21</v>
      </c>
    </row>
    <row r="96" spans="1:61" s="4" customFormat="1" x14ac:dyDescent="0.25">
      <c r="A96" t="s">
        <v>395</v>
      </c>
      <c r="B96" s="3">
        <v>43393</v>
      </c>
      <c r="C96" t="s">
        <v>414</v>
      </c>
      <c r="D96" t="s">
        <v>413</v>
      </c>
      <c r="E96">
        <v>5</v>
      </c>
      <c r="F96">
        <v>0</v>
      </c>
      <c r="G96" t="str">
        <f t="shared" si="16"/>
        <v>H</v>
      </c>
      <c r="H96">
        <v>2</v>
      </c>
      <c r="I96">
        <v>0</v>
      </c>
      <c r="J96" t="str">
        <f t="shared" si="17"/>
        <v>H</v>
      </c>
      <c r="K96">
        <v>16</v>
      </c>
      <c r="L96">
        <v>8</v>
      </c>
      <c r="M96">
        <v>8</v>
      </c>
      <c r="N96">
        <v>2</v>
      </c>
      <c r="O96">
        <v>12</v>
      </c>
      <c r="P96">
        <v>10</v>
      </c>
      <c r="Q96">
        <v>10</v>
      </c>
      <c r="R96">
        <v>5</v>
      </c>
      <c r="S96">
        <v>0</v>
      </c>
      <c r="T96">
        <v>0</v>
      </c>
      <c r="U96">
        <v>0</v>
      </c>
      <c r="V96">
        <v>0</v>
      </c>
      <c r="W96">
        <v>1.08</v>
      </c>
      <c r="X96">
        <v>11</v>
      </c>
      <c r="Y96">
        <v>26</v>
      </c>
      <c r="Z96">
        <v>1.0900000000000001</v>
      </c>
      <c r="AA96">
        <v>11</v>
      </c>
      <c r="AB96">
        <v>26</v>
      </c>
      <c r="AC96">
        <v>1.1000000000000001</v>
      </c>
      <c r="AD96">
        <v>9.1</v>
      </c>
      <c r="AE96">
        <v>28</v>
      </c>
      <c r="AF96">
        <v>1.1100000000000001</v>
      </c>
      <c r="AG96">
        <v>10.93</v>
      </c>
      <c r="AH96">
        <v>25.53</v>
      </c>
      <c r="AI96">
        <v>1.08</v>
      </c>
      <c r="AJ96">
        <v>11</v>
      </c>
      <c r="AK96">
        <v>23</v>
      </c>
      <c r="AL96">
        <v>1.07</v>
      </c>
      <c r="AM96">
        <v>12</v>
      </c>
      <c r="AN96">
        <v>36</v>
      </c>
      <c r="AO96">
        <v>39</v>
      </c>
      <c r="AP96">
        <v>1.1200000000000001</v>
      </c>
      <c r="AQ96">
        <v>1.1000000000000001</v>
      </c>
      <c r="AR96">
        <v>12</v>
      </c>
      <c r="AS96">
        <v>10.49</v>
      </c>
      <c r="AT96">
        <v>41</v>
      </c>
      <c r="AU96">
        <v>24.5</v>
      </c>
      <c r="AV96">
        <v>33</v>
      </c>
      <c r="AW96">
        <v>1.3</v>
      </c>
      <c r="AX96">
        <v>1.26</v>
      </c>
      <c r="AY96">
        <v>4.1500000000000004</v>
      </c>
      <c r="AZ96">
        <v>3.77</v>
      </c>
      <c r="BA96">
        <v>19</v>
      </c>
      <c r="BB96">
        <v>-2.75</v>
      </c>
      <c r="BC96">
        <v>2.09</v>
      </c>
      <c r="BD96">
        <v>2.0099999999999998</v>
      </c>
      <c r="BE96">
        <v>1.95</v>
      </c>
      <c r="BF96">
        <v>1.84</v>
      </c>
      <c r="BG96">
        <v>1.1100000000000001</v>
      </c>
      <c r="BH96">
        <v>11.77</v>
      </c>
      <c r="BI96">
        <v>21.59</v>
      </c>
    </row>
    <row r="97" spans="1:61" s="4" customFormat="1" x14ac:dyDescent="0.25">
      <c r="A97" t="s">
        <v>395</v>
      </c>
      <c r="B97" s="3">
        <v>43393</v>
      </c>
      <c r="C97" t="s">
        <v>407</v>
      </c>
      <c r="D97" t="s">
        <v>398</v>
      </c>
      <c r="E97">
        <v>1</v>
      </c>
      <c r="F97">
        <v>1</v>
      </c>
      <c r="G97" t="str">
        <f t="shared" si="16"/>
        <v>D</v>
      </c>
      <c r="H97">
        <v>0</v>
      </c>
      <c r="I97">
        <v>1</v>
      </c>
      <c r="J97" t="str">
        <f t="shared" si="17"/>
        <v>A</v>
      </c>
      <c r="K97">
        <v>12</v>
      </c>
      <c r="L97">
        <v>16</v>
      </c>
      <c r="M97">
        <v>5</v>
      </c>
      <c r="N97">
        <v>6</v>
      </c>
      <c r="O97">
        <v>13</v>
      </c>
      <c r="P97">
        <v>7</v>
      </c>
      <c r="Q97">
        <v>8</v>
      </c>
      <c r="R97">
        <v>6</v>
      </c>
      <c r="S97">
        <v>1</v>
      </c>
      <c r="T97">
        <v>0</v>
      </c>
      <c r="U97">
        <v>0</v>
      </c>
      <c r="V97">
        <v>0</v>
      </c>
      <c r="W97">
        <v>2.25</v>
      </c>
      <c r="X97">
        <v>3.1</v>
      </c>
      <c r="Y97">
        <v>3.5</v>
      </c>
      <c r="Z97">
        <v>2.2000000000000002</v>
      </c>
      <c r="AA97">
        <v>3</v>
      </c>
      <c r="AB97">
        <v>3.75</v>
      </c>
      <c r="AC97">
        <v>2.25</v>
      </c>
      <c r="AD97">
        <v>3</v>
      </c>
      <c r="AE97">
        <v>3.65</v>
      </c>
      <c r="AF97">
        <v>2.2799999999999998</v>
      </c>
      <c r="AG97">
        <v>3.11</v>
      </c>
      <c r="AH97">
        <v>3.77</v>
      </c>
      <c r="AI97">
        <v>2.25</v>
      </c>
      <c r="AJ97">
        <v>3</v>
      </c>
      <c r="AK97">
        <v>3.5</v>
      </c>
      <c r="AL97">
        <v>2.25</v>
      </c>
      <c r="AM97">
        <v>3.1</v>
      </c>
      <c r="AN97">
        <v>3.75</v>
      </c>
      <c r="AO97">
        <v>39</v>
      </c>
      <c r="AP97">
        <v>2.2999999999999998</v>
      </c>
      <c r="AQ97">
        <v>2.2200000000000002</v>
      </c>
      <c r="AR97">
        <v>3.15</v>
      </c>
      <c r="AS97">
        <v>3.04</v>
      </c>
      <c r="AT97">
        <v>3.9</v>
      </c>
      <c r="AU97">
        <v>3.67</v>
      </c>
      <c r="AV97">
        <v>34</v>
      </c>
      <c r="AW97">
        <v>2.75</v>
      </c>
      <c r="AX97">
        <v>2.62</v>
      </c>
      <c r="AY97">
        <v>1.52</v>
      </c>
      <c r="AZ97">
        <v>1.48</v>
      </c>
      <c r="BA97">
        <v>18</v>
      </c>
      <c r="BB97">
        <v>-0.25</v>
      </c>
      <c r="BC97">
        <v>1.93</v>
      </c>
      <c r="BD97">
        <v>1.89</v>
      </c>
      <c r="BE97">
        <v>2.02</v>
      </c>
      <c r="BF97">
        <v>1.97</v>
      </c>
      <c r="BG97">
        <v>2.34</v>
      </c>
      <c r="BH97">
        <v>3.09</v>
      </c>
      <c r="BI97">
        <v>3.65</v>
      </c>
    </row>
    <row r="98" spans="1:61" s="4" customFormat="1" x14ac:dyDescent="0.25">
      <c r="A98" t="s">
        <v>395</v>
      </c>
      <c r="B98" s="3">
        <v>43393</v>
      </c>
      <c r="C98" t="s">
        <v>411</v>
      </c>
      <c r="D98" t="s">
        <v>405</v>
      </c>
      <c r="E98">
        <v>2</v>
      </c>
      <c r="F98">
        <v>1</v>
      </c>
      <c r="G98" t="str">
        <f t="shared" si="16"/>
        <v>H</v>
      </c>
      <c r="H98">
        <v>1</v>
      </c>
      <c r="I98">
        <v>0</v>
      </c>
      <c r="J98" t="str">
        <f t="shared" si="17"/>
        <v>H</v>
      </c>
      <c r="K98">
        <v>8</v>
      </c>
      <c r="L98">
        <v>12</v>
      </c>
      <c r="M98">
        <v>5</v>
      </c>
      <c r="N98">
        <v>5</v>
      </c>
      <c r="O98">
        <v>13</v>
      </c>
      <c r="P98">
        <v>11</v>
      </c>
      <c r="Q98">
        <v>4</v>
      </c>
      <c r="R98">
        <v>6</v>
      </c>
      <c r="S98">
        <v>2</v>
      </c>
      <c r="T98">
        <v>3</v>
      </c>
      <c r="U98">
        <v>0</v>
      </c>
      <c r="V98">
        <v>1</v>
      </c>
      <c r="W98">
        <v>2.7</v>
      </c>
      <c r="X98">
        <v>3.25</v>
      </c>
      <c r="Y98">
        <v>2.7</v>
      </c>
      <c r="Z98">
        <v>2.7</v>
      </c>
      <c r="AA98">
        <v>3.3</v>
      </c>
      <c r="AB98">
        <v>2.65</v>
      </c>
      <c r="AC98">
        <v>2.5499999999999998</v>
      </c>
      <c r="AD98">
        <v>3.4</v>
      </c>
      <c r="AE98">
        <v>2.7</v>
      </c>
      <c r="AF98">
        <v>2.62</v>
      </c>
      <c r="AG98">
        <v>3.52</v>
      </c>
      <c r="AH98">
        <v>2.78</v>
      </c>
      <c r="AI98">
        <v>2.5499999999999998</v>
      </c>
      <c r="AJ98">
        <v>3.4</v>
      </c>
      <c r="AK98">
        <v>2.7</v>
      </c>
      <c r="AL98">
        <v>2.63</v>
      </c>
      <c r="AM98">
        <v>3.4</v>
      </c>
      <c r="AN98">
        <v>2.75</v>
      </c>
      <c r="AO98">
        <v>38</v>
      </c>
      <c r="AP98">
        <v>2.74</v>
      </c>
      <c r="AQ98">
        <v>2.61</v>
      </c>
      <c r="AR98">
        <v>3.55</v>
      </c>
      <c r="AS98">
        <v>3.39</v>
      </c>
      <c r="AT98">
        <v>2.8</v>
      </c>
      <c r="AU98">
        <v>2.69</v>
      </c>
      <c r="AV98">
        <v>36</v>
      </c>
      <c r="AW98">
        <v>1.92</v>
      </c>
      <c r="AX98">
        <v>1.82</v>
      </c>
      <c r="AY98">
        <v>2.08</v>
      </c>
      <c r="AZ98">
        <v>1.98</v>
      </c>
      <c r="BA98">
        <v>18</v>
      </c>
      <c r="BB98">
        <v>0.25</v>
      </c>
      <c r="BC98">
        <v>1.72</v>
      </c>
      <c r="BD98">
        <v>1.65</v>
      </c>
      <c r="BE98">
        <v>2.39</v>
      </c>
      <c r="BF98">
        <v>2.2999999999999998</v>
      </c>
      <c r="BG98">
        <v>2.56</v>
      </c>
      <c r="BH98">
        <v>3.6</v>
      </c>
      <c r="BI98">
        <v>2.8</v>
      </c>
    </row>
    <row r="99" spans="1:61" s="4" customFormat="1" x14ac:dyDescent="0.25">
      <c r="A99" t="s">
        <v>395</v>
      </c>
      <c r="B99" s="3">
        <v>43394</v>
      </c>
      <c r="C99" t="s">
        <v>402</v>
      </c>
      <c r="D99" t="s">
        <v>410</v>
      </c>
      <c r="E99">
        <v>2</v>
      </c>
      <c r="F99">
        <v>0</v>
      </c>
      <c r="G99" t="str">
        <f t="shared" si="16"/>
        <v>H</v>
      </c>
      <c r="H99">
        <v>1</v>
      </c>
      <c r="I99">
        <v>0</v>
      </c>
      <c r="J99" t="str">
        <f t="shared" si="17"/>
        <v>H</v>
      </c>
      <c r="K99">
        <v>13</v>
      </c>
      <c r="L99">
        <v>12</v>
      </c>
      <c r="M99">
        <v>4</v>
      </c>
      <c r="N99">
        <v>3</v>
      </c>
      <c r="O99">
        <v>13</v>
      </c>
      <c r="P99">
        <v>11</v>
      </c>
      <c r="Q99">
        <v>2</v>
      </c>
      <c r="R99">
        <v>3</v>
      </c>
      <c r="S99">
        <v>2</v>
      </c>
      <c r="T99">
        <v>3</v>
      </c>
      <c r="U99">
        <v>0</v>
      </c>
      <c r="V99">
        <v>0</v>
      </c>
      <c r="W99">
        <v>2.14</v>
      </c>
      <c r="X99">
        <v>3.25</v>
      </c>
      <c r="Y99">
        <v>3.6</v>
      </c>
      <c r="Z99">
        <v>2.1</v>
      </c>
      <c r="AA99">
        <v>3.2</v>
      </c>
      <c r="AB99">
        <v>3.8</v>
      </c>
      <c r="AC99">
        <v>2.1</v>
      </c>
      <c r="AD99">
        <v>3.1</v>
      </c>
      <c r="AE99">
        <v>4</v>
      </c>
      <c r="AF99">
        <v>2.14</v>
      </c>
      <c r="AG99">
        <v>3.19</v>
      </c>
      <c r="AH99">
        <v>4.08</v>
      </c>
      <c r="AI99">
        <v>2.1</v>
      </c>
      <c r="AJ99">
        <v>3.1</v>
      </c>
      <c r="AK99">
        <v>3.8</v>
      </c>
      <c r="AL99">
        <v>2.1</v>
      </c>
      <c r="AM99">
        <v>3.13</v>
      </c>
      <c r="AN99">
        <v>4.0999999999999996</v>
      </c>
      <c r="AO99">
        <v>39</v>
      </c>
      <c r="AP99">
        <v>2.1800000000000002</v>
      </c>
      <c r="AQ99">
        <v>2.1</v>
      </c>
      <c r="AR99">
        <v>3.25</v>
      </c>
      <c r="AS99">
        <v>3.12</v>
      </c>
      <c r="AT99">
        <v>4.1500000000000004</v>
      </c>
      <c r="AU99">
        <v>3.85</v>
      </c>
      <c r="AV99">
        <v>33</v>
      </c>
      <c r="AW99">
        <v>2.65</v>
      </c>
      <c r="AX99">
        <v>2.4900000000000002</v>
      </c>
      <c r="AY99">
        <v>1.56</v>
      </c>
      <c r="AZ99">
        <v>1.51</v>
      </c>
      <c r="BA99">
        <v>18</v>
      </c>
      <c r="BB99">
        <v>-0.25</v>
      </c>
      <c r="BC99">
        <v>1.82</v>
      </c>
      <c r="BD99">
        <v>1.79</v>
      </c>
      <c r="BE99">
        <v>2.13</v>
      </c>
      <c r="BF99">
        <v>2.09</v>
      </c>
      <c r="BG99">
        <v>2.0499999999999998</v>
      </c>
      <c r="BH99">
        <v>3.19</v>
      </c>
      <c r="BI99">
        <v>4.43</v>
      </c>
    </row>
    <row r="100" spans="1:61" s="4" customFormat="1" x14ac:dyDescent="0.25">
      <c r="A100" t="s">
        <v>395</v>
      </c>
      <c r="B100" s="3">
        <v>43394</v>
      </c>
      <c r="C100" t="s">
        <v>406</v>
      </c>
      <c r="D100" t="s">
        <v>396</v>
      </c>
      <c r="E100">
        <v>0</v>
      </c>
      <c r="F100">
        <v>1</v>
      </c>
      <c r="G100" t="str">
        <f t="shared" si="16"/>
        <v>A</v>
      </c>
      <c r="H100">
        <v>0</v>
      </c>
      <c r="I100">
        <v>1</v>
      </c>
      <c r="J100" t="str">
        <f t="shared" si="17"/>
        <v>A</v>
      </c>
      <c r="K100">
        <v>14</v>
      </c>
      <c r="L100">
        <v>9</v>
      </c>
      <c r="M100">
        <v>3</v>
      </c>
      <c r="N100">
        <v>1</v>
      </c>
      <c r="O100">
        <v>12</v>
      </c>
      <c r="P100">
        <v>9</v>
      </c>
      <c r="Q100">
        <v>5</v>
      </c>
      <c r="R100">
        <v>7</v>
      </c>
      <c r="S100">
        <v>3</v>
      </c>
      <c r="T100">
        <v>1</v>
      </c>
      <c r="U100">
        <v>0</v>
      </c>
      <c r="V100">
        <v>0</v>
      </c>
      <c r="W100">
        <v>3.5</v>
      </c>
      <c r="X100">
        <v>3.5</v>
      </c>
      <c r="Y100">
        <v>2.04</v>
      </c>
      <c r="Z100">
        <v>3.4</v>
      </c>
      <c r="AA100">
        <v>3.4</v>
      </c>
      <c r="AB100">
        <v>2.15</v>
      </c>
      <c r="AC100">
        <v>3.3</v>
      </c>
      <c r="AD100">
        <v>3.6</v>
      </c>
      <c r="AE100">
        <v>2.1</v>
      </c>
      <c r="AF100">
        <v>3.34</v>
      </c>
      <c r="AG100">
        <v>3.84</v>
      </c>
      <c r="AH100">
        <v>2.15</v>
      </c>
      <c r="AI100">
        <v>3.2</v>
      </c>
      <c r="AJ100">
        <v>3.7</v>
      </c>
      <c r="AK100">
        <v>2.1</v>
      </c>
      <c r="AL100">
        <v>3.4</v>
      </c>
      <c r="AM100">
        <v>3.6</v>
      </c>
      <c r="AN100">
        <v>2.15</v>
      </c>
      <c r="AO100">
        <v>39</v>
      </c>
      <c r="AP100">
        <v>3.5</v>
      </c>
      <c r="AQ100">
        <v>3.3</v>
      </c>
      <c r="AR100">
        <v>3.84</v>
      </c>
      <c r="AS100">
        <v>3.58</v>
      </c>
      <c r="AT100">
        <v>2.17</v>
      </c>
      <c r="AU100">
        <v>2.12</v>
      </c>
      <c r="AV100">
        <v>37</v>
      </c>
      <c r="AW100">
        <v>1.82</v>
      </c>
      <c r="AX100">
        <v>1.75</v>
      </c>
      <c r="AY100">
        <v>2.16</v>
      </c>
      <c r="AZ100">
        <v>2.06</v>
      </c>
      <c r="BA100">
        <v>18</v>
      </c>
      <c r="BB100">
        <v>0.25</v>
      </c>
      <c r="BC100">
        <v>2.0499999999999998</v>
      </c>
      <c r="BD100">
        <v>2.0099999999999998</v>
      </c>
      <c r="BE100">
        <v>1.9</v>
      </c>
      <c r="BF100">
        <v>1.86</v>
      </c>
      <c r="BG100">
        <v>3.06</v>
      </c>
      <c r="BH100">
        <v>3.64</v>
      </c>
      <c r="BI100">
        <v>2.36</v>
      </c>
    </row>
    <row r="101" spans="1:61" s="4" customFormat="1" x14ac:dyDescent="0.25">
      <c r="A101" t="s">
        <v>395</v>
      </c>
      <c r="B101" s="3">
        <v>43394</v>
      </c>
      <c r="C101" t="s">
        <v>408</v>
      </c>
      <c r="D101" t="s">
        <v>401</v>
      </c>
      <c r="E101">
        <v>1</v>
      </c>
      <c r="F101">
        <v>1</v>
      </c>
      <c r="G101" t="str">
        <f t="shared" si="16"/>
        <v>D</v>
      </c>
      <c r="H101">
        <v>1</v>
      </c>
      <c r="I101">
        <v>1</v>
      </c>
      <c r="J101" t="str">
        <f t="shared" si="17"/>
        <v>D</v>
      </c>
      <c r="K101">
        <v>8</v>
      </c>
      <c r="L101">
        <v>15</v>
      </c>
      <c r="M101">
        <v>2</v>
      </c>
      <c r="N101">
        <v>5</v>
      </c>
      <c r="O101">
        <v>13</v>
      </c>
      <c r="P101">
        <v>11</v>
      </c>
      <c r="Q101">
        <v>2</v>
      </c>
      <c r="R101">
        <v>4</v>
      </c>
      <c r="S101">
        <v>1</v>
      </c>
      <c r="T101">
        <v>1</v>
      </c>
      <c r="U101">
        <v>0</v>
      </c>
      <c r="V101">
        <v>0</v>
      </c>
      <c r="W101">
        <v>2.14</v>
      </c>
      <c r="X101">
        <v>3.2</v>
      </c>
      <c r="Y101">
        <v>3.75</v>
      </c>
      <c r="Z101">
        <v>2.25</v>
      </c>
      <c r="AA101">
        <v>3.2</v>
      </c>
      <c r="AB101">
        <v>3.4</v>
      </c>
      <c r="AC101">
        <v>2.2000000000000002</v>
      </c>
      <c r="AD101">
        <v>3.3</v>
      </c>
      <c r="AE101">
        <v>3.45</v>
      </c>
      <c r="AF101">
        <v>2.23</v>
      </c>
      <c r="AG101">
        <v>3.32</v>
      </c>
      <c r="AH101">
        <v>3.64</v>
      </c>
      <c r="AI101">
        <v>2.2000000000000002</v>
      </c>
      <c r="AJ101">
        <v>3.2</v>
      </c>
      <c r="AK101">
        <v>3.4</v>
      </c>
      <c r="AL101">
        <v>2.25</v>
      </c>
      <c r="AM101">
        <v>3.3</v>
      </c>
      <c r="AN101">
        <v>3.4</v>
      </c>
      <c r="AO101">
        <v>39</v>
      </c>
      <c r="AP101">
        <v>2.2999999999999998</v>
      </c>
      <c r="AQ101">
        <v>2.21</v>
      </c>
      <c r="AR101">
        <v>3.4</v>
      </c>
      <c r="AS101">
        <v>3.24</v>
      </c>
      <c r="AT101">
        <v>3.75</v>
      </c>
      <c r="AU101">
        <v>3.43</v>
      </c>
      <c r="AV101">
        <v>37</v>
      </c>
      <c r="AW101">
        <v>2.15</v>
      </c>
      <c r="AX101">
        <v>2.0499999999999998</v>
      </c>
      <c r="AY101">
        <v>1.85</v>
      </c>
      <c r="AZ101">
        <v>1.76</v>
      </c>
      <c r="BA101">
        <v>18</v>
      </c>
      <c r="BB101">
        <v>-0.25</v>
      </c>
      <c r="BC101">
        <v>1.99</v>
      </c>
      <c r="BD101">
        <v>1.89</v>
      </c>
      <c r="BE101">
        <v>2.02</v>
      </c>
      <c r="BF101">
        <v>1.96</v>
      </c>
      <c r="BG101">
        <v>2.41</v>
      </c>
      <c r="BH101">
        <v>3.31</v>
      </c>
      <c r="BI101">
        <v>3.25</v>
      </c>
    </row>
    <row r="102" spans="1:61" s="4" customFormat="1" x14ac:dyDescent="0.25">
      <c r="A102" t="s">
        <v>395</v>
      </c>
      <c r="B102" s="3">
        <v>43399</v>
      </c>
      <c r="C102" t="s">
        <v>399</v>
      </c>
      <c r="D102" t="s">
        <v>408</v>
      </c>
      <c r="E102">
        <v>1</v>
      </c>
      <c r="F102">
        <v>1</v>
      </c>
      <c r="G102" t="str">
        <f t="shared" ref="G102:G111" si="18">IF(OR(E102="",F102=""),"",IF(E102&gt;F102,"H",IF(E102=F102,"D","A")))</f>
        <v>D</v>
      </c>
      <c r="H102">
        <v>0</v>
      </c>
      <c r="I102">
        <v>1</v>
      </c>
      <c r="J102" t="str">
        <f t="shared" ref="J102:J111" si="19">IF(OR(H102="",I102=""),"",IF(H102&gt;I102,"H",IF(H102=I102,"D","A")))</f>
        <v>A</v>
      </c>
      <c r="K102">
        <v>13</v>
      </c>
      <c r="L102">
        <v>13</v>
      </c>
      <c r="M102">
        <v>6</v>
      </c>
      <c r="N102">
        <v>5</v>
      </c>
      <c r="O102">
        <v>6</v>
      </c>
      <c r="P102">
        <v>15</v>
      </c>
      <c r="Q102">
        <v>7</v>
      </c>
      <c r="R102">
        <v>4</v>
      </c>
      <c r="S102">
        <v>1</v>
      </c>
      <c r="T102">
        <v>3</v>
      </c>
      <c r="U102">
        <v>0</v>
      </c>
      <c r="V102">
        <v>0</v>
      </c>
      <c r="W102">
        <v>2.62</v>
      </c>
      <c r="X102">
        <v>3.3</v>
      </c>
      <c r="Y102">
        <v>2.7</v>
      </c>
      <c r="Z102">
        <v>2.7</v>
      </c>
      <c r="AA102">
        <v>3.3</v>
      </c>
      <c r="AB102">
        <v>2.65</v>
      </c>
      <c r="AC102">
        <v>2.65</v>
      </c>
      <c r="AD102">
        <v>3.3</v>
      </c>
      <c r="AE102">
        <v>2.7</v>
      </c>
      <c r="AF102">
        <v>2.74</v>
      </c>
      <c r="AG102">
        <v>3.38</v>
      </c>
      <c r="AH102">
        <v>2.75</v>
      </c>
      <c r="AI102">
        <v>2.62</v>
      </c>
      <c r="AJ102">
        <v>3.3</v>
      </c>
      <c r="AK102">
        <v>2.62</v>
      </c>
      <c r="AL102">
        <v>2.7</v>
      </c>
      <c r="AM102">
        <v>3.3</v>
      </c>
      <c r="AN102">
        <v>2.75</v>
      </c>
      <c r="AO102">
        <v>35</v>
      </c>
      <c r="AP102">
        <v>2.8</v>
      </c>
      <c r="AQ102">
        <v>2.68</v>
      </c>
      <c r="AR102">
        <v>3.4</v>
      </c>
      <c r="AS102">
        <v>3.29</v>
      </c>
      <c r="AT102">
        <v>2.8</v>
      </c>
      <c r="AU102">
        <v>2.68</v>
      </c>
      <c r="AV102">
        <v>32</v>
      </c>
      <c r="AW102">
        <v>2.06</v>
      </c>
      <c r="AX102">
        <v>2</v>
      </c>
      <c r="AY102">
        <v>1.88</v>
      </c>
      <c r="AZ102">
        <v>1.79</v>
      </c>
      <c r="BA102">
        <v>16</v>
      </c>
      <c r="BB102">
        <v>-0.25</v>
      </c>
      <c r="BC102">
        <v>2.36</v>
      </c>
      <c r="BD102">
        <v>2.2999999999999998</v>
      </c>
      <c r="BE102">
        <v>1.7</v>
      </c>
      <c r="BF102">
        <v>1.66</v>
      </c>
      <c r="BG102">
        <v>2.74</v>
      </c>
      <c r="BH102">
        <v>3.33</v>
      </c>
      <c r="BI102">
        <v>2.79</v>
      </c>
    </row>
    <row r="103" spans="1:61" s="4" customFormat="1" x14ac:dyDescent="0.25">
      <c r="A103" t="s">
        <v>395</v>
      </c>
      <c r="B103" s="3">
        <v>43400</v>
      </c>
      <c r="C103" t="s">
        <v>413</v>
      </c>
      <c r="D103" t="s">
        <v>404</v>
      </c>
      <c r="E103">
        <v>1</v>
      </c>
      <c r="F103">
        <v>2</v>
      </c>
      <c r="G103" t="str">
        <f t="shared" si="18"/>
        <v>A</v>
      </c>
      <c r="H103">
        <v>0</v>
      </c>
      <c r="I103">
        <v>1</v>
      </c>
      <c r="J103" t="str">
        <f t="shared" si="19"/>
        <v>A</v>
      </c>
      <c r="K103">
        <v>18</v>
      </c>
      <c r="L103">
        <v>12</v>
      </c>
      <c r="M103">
        <v>8</v>
      </c>
      <c r="N103">
        <v>5</v>
      </c>
      <c r="O103">
        <v>16</v>
      </c>
      <c r="P103">
        <v>10</v>
      </c>
      <c r="Q103">
        <v>10</v>
      </c>
      <c r="R103">
        <v>2</v>
      </c>
      <c r="S103">
        <v>1</v>
      </c>
      <c r="T103">
        <v>2</v>
      </c>
      <c r="U103">
        <v>0</v>
      </c>
      <c r="V103">
        <v>0</v>
      </c>
      <c r="W103">
        <v>3</v>
      </c>
      <c r="X103">
        <v>3.2</v>
      </c>
      <c r="Y103">
        <v>2.5</v>
      </c>
      <c r="Z103">
        <v>3</v>
      </c>
      <c r="AA103">
        <v>3</v>
      </c>
      <c r="AB103">
        <v>2.6</v>
      </c>
      <c r="AC103">
        <v>3</v>
      </c>
      <c r="AD103">
        <v>3.1</v>
      </c>
      <c r="AE103">
        <v>2.5499999999999998</v>
      </c>
      <c r="AF103">
        <v>3.07</v>
      </c>
      <c r="AG103">
        <v>3.23</v>
      </c>
      <c r="AH103">
        <v>2.57</v>
      </c>
      <c r="AI103">
        <v>3</v>
      </c>
      <c r="AJ103">
        <v>3.1</v>
      </c>
      <c r="AK103">
        <v>2.4500000000000002</v>
      </c>
      <c r="AL103">
        <v>3.1</v>
      </c>
      <c r="AM103">
        <v>3.1</v>
      </c>
      <c r="AN103">
        <v>2.5499999999999998</v>
      </c>
      <c r="AO103">
        <v>37</v>
      </c>
      <c r="AP103">
        <v>3.12</v>
      </c>
      <c r="AQ103">
        <v>2.99</v>
      </c>
      <c r="AR103">
        <v>3.23</v>
      </c>
      <c r="AS103">
        <v>3.12</v>
      </c>
      <c r="AT103">
        <v>2.6</v>
      </c>
      <c r="AU103">
        <v>2.5299999999999998</v>
      </c>
      <c r="AV103">
        <v>34</v>
      </c>
      <c r="AW103">
        <v>2.5</v>
      </c>
      <c r="AX103">
        <v>2.37</v>
      </c>
      <c r="AY103">
        <v>1.62</v>
      </c>
      <c r="AZ103">
        <v>1.58</v>
      </c>
      <c r="BA103">
        <v>17</v>
      </c>
      <c r="BB103">
        <v>0.25</v>
      </c>
      <c r="BC103">
        <v>1.77</v>
      </c>
      <c r="BD103">
        <v>1.74</v>
      </c>
      <c r="BE103">
        <v>2.2000000000000002</v>
      </c>
      <c r="BF103">
        <v>2.15</v>
      </c>
      <c r="BG103">
        <v>3</v>
      </c>
      <c r="BH103">
        <v>3.17</v>
      </c>
      <c r="BI103">
        <v>2.66</v>
      </c>
    </row>
    <row r="104" spans="1:61" s="4" customFormat="1" x14ac:dyDescent="0.25">
      <c r="A104" t="s">
        <v>395</v>
      </c>
      <c r="B104" s="3">
        <v>43400</v>
      </c>
      <c r="C104" t="s">
        <v>398</v>
      </c>
      <c r="D104" t="s">
        <v>412</v>
      </c>
      <c r="E104">
        <v>1</v>
      </c>
      <c r="F104">
        <v>2</v>
      </c>
      <c r="G104" t="str">
        <f t="shared" si="18"/>
        <v>A</v>
      </c>
      <c r="H104">
        <v>0</v>
      </c>
      <c r="I104">
        <v>0</v>
      </c>
      <c r="J104" t="str">
        <f t="shared" si="19"/>
        <v>D</v>
      </c>
      <c r="K104">
        <v>14</v>
      </c>
      <c r="L104">
        <v>9</v>
      </c>
      <c r="M104">
        <v>4</v>
      </c>
      <c r="N104">
        <v>5</v>
      </c>
      <c r="O104">
        <v>9</v>
      </c>
      <c r="P104">
        <v>10</v>
      </c>
      <c r="Q104">
        <v>7</v>
      </c>
      <c r="R104">
        <v>0</v>
      </c>
      <c r="S104">
        <v>2</v>
      </c>
      <c r="T104">
        <v>5</v>
      </c>
      <c r="U104">
        <v>1</v>
      </c>
      <c r="V104">
        <v>0</v>
      </c>
      <c r="W104">
        <v>3.8</v>
      </c>
      <c r="X104">
        <v>3.6</v>
      </c>
      <c r="Y104">
        <v>1.95</v>
      </c>
      <c r="Z104">
        <v>4</v>
      </c>
      <c r="AA104">
        <v>3.75</v>
      </c>
      <c r="AB104">
        <v>1.87</v>
      </c>
      <c r="AC104">
        <v>3.85</v>
      </c>
      <c r="AD104">
        <v>3.6</v>
      </c>
      <c r="AE104">
        <v>1.95</v>
      </c>
      <c r="AF104">
        <v>4.08</v>
      </c>
      <c r="AG104">
        <v>3.59</v>
      </c>
      <c r="AH104">
        <v>1.99</v>
      </c>
      <c r="AI104">
        <v>3.6</v>
      </c>
      <c r="AJ104">
        <v>3.6</v>
      </c>
      <c r="AK104">
        <v>2</v>
      </c>
      <c r="AL104">
        <v>4</v>
      </c>
      <c r="AM104">
        <v>3.7</v>
      </c>
      <c r="AN104">
        <v>1.93</v>
      </c>
      <c r="AO104">
        <v>38</v>
      </c>
      <c r="AP104">
        <v>4.0999999999999996</v>
      </c>
      <c r="AQ104">
        <v>3.89</v>
      </c>
      <c r="AR104">
        <v>3.75</v>
      </c>
      <c r="AS104">
        <v>3.58</v>
      </c>
      <c r="AT104">
        <v>2</v>
      </c>
      <c r="AU104">
        <v>1.95</v>
      </c>
      <c r="AV104">
        <v>36</v>
      </c>
      <c r="AW104">
        <v>1.8</v>
      </c>
      <c r="AX104">
        <v>1.76</v>
      </c>
      <c r="AY104">
        <v>2.15</v>
      </c>
      <c r="AZ104">
        <v>2.06</v>
      </c>
      <c r="BA104">
        <v>17</v>
      </c>
      <c r="BB104">
        <v>0.25</v>
      </c>
      <c r="BC104">
        <v>2.2799999999999998</v>
      </c>
      <c r="BD104">
        <v>2.2200000000000002</v>
      </c>
      <c r="BE104">
        <v>1.75</v>
      </c>
      <c r="BF104">
        <v>1.7</v>
      </c>
      <c r="BG104">
        <v>3.79</v>
      </c>
      <c r="BH104">
        <v>3.51</v>
      </c>
      <c r="BI104">
        <v>2.09</v>
      </c>
    </row>
    <row r="105" spans="1:61" s="4" customFormat="1" x14ac:dyDescent="0.25">
      <c r="A105" t="s">
        <v>395</v>
      </c>
      <c r="B105" s="3">
        <v>43400</v>
      </c>
      <c r="C105" t="s">
        <v>409</v>
      </c>
      <c r="D105" t="s">
        <v>411</v>
      </c>
      <c r="E105">
        <v>1</v>
      </c>
      <c r="F105">
        <v>1</v>
      </c>
      <c r="G105" t="str">
        <f t="shared" si="18"/>
        <v>D</v>
      </c>
      <c r="H105">
        <v>1</v>
      </c>
      <c r="I105">
        <v>0</v>
      </c>
      <c r="J105" t="str">
        <f t="shared" si="19"/>
        <v>H</v>
      </c>
      <c r="K105">
        <v>10</v>
      </c>
      <c r="L105">
        <v>12</v>
      </c>
      <c r="M105">
        <v>4</v>
      </c>
      <c r="N105">
        <v>5</v>
      </c>
      <c r="O105">
        <v>10</v>
      </c>
      <c r="P105">
        <v>14</v>
      </c>
      <c r="Q105">
        <v>6</v>
      </c>
      <c r="R105">
        <v>5</v>
      </c>
      <c r="S105">
        <v>1</v>
      </c>
      <c r="T105">
        <v>1</v>
      </c>
      <c r="U105">
        <v>0</v>
      </c>
      <c r="V105">
        <v>0</v>
      </c>
      <c r="W105">
        <v>2.37</v>
      </c>
      <c r="X105">
        <v>3.2</v>
      </c>
      <c r="Y105">
        <v>3.2</v>
      </c>
      <c r="Z105">
        <v>2.2999999999999998</v>
      </c>
      <c r="AA105">
        <v>3.2</v>
      </c>
      <c r="AB105">
        <v>3.3</v>
      </c>
      <c r="AC105">
        <v>2.25</v>
      </c>
      <c r="AD105">
        <v>3.25</v>
      </c>
      <c r="AE105">
        <v>3.3</v>
      </c>
      <c r="AF105">
        <v>2.2999999999999998</v>
      </c>
      <c r="AG105">
        <v>3.4</v>
      </c>
      <c r="AH105">
        <v>3.36</v>
      </c>
      <c r="AI105">
        <v>2.25</v>
      </c>
      <c r="AJ105">
        <v>3.3</v>
      </c>
      <c r="AK105">
        <v>3.2</v>
      </c>
      <c r="AL105">
        <v>2.25</v>
      </c>
      <c r="AM105">
        <v>3.3</v>
      </c>
      <c r="AN105">
        <v>3.4</v>
      </c>
      <c r="AO105">
        <v>37</v>
      </c>
      <c r="AP105">
        <v>2.37</v>
      </c>
      <c r="AQ105">
        <v>2.2599999999999998</v>
      </c>
      <c r="AR105">
        <v>3.4</v>
      </c>
      <c r="AS105">
        <v>3.27</v>
      </c>
      <c r="AT105">
        <v>3.45</v>
      </c>
      <c r="AU105">
        <v>3.27</v>
      </c>
      <c r="AV105">
        <v>34</v>
      </c>
      <c r="AW105">
        <v>2.2999999999999998</v>
      </c>
      <c r="AX105">
        <v>2.1800000000000002</v>
      </c>
      <c r="AY105">
        <v>1.75</v>
      </c>
      <c r="AZ105">
        <v>1.67</v>
      </c>
      <c r="BA105">
        <v>17</v>
      </c>
      <c r="BB105">
        <v>-0.25</v>
      </c>
      <c r="BC105">
        <v>2</v>
      </c>
      <c r="BD105">
        <v>1.95</v>
      </c>
      <c r="BE105">
        <v>1.95</v>
      </c>
      <c r="BF105">
        <v>1.92</v>
      </c>
      <c r="BG105">
        <v>2.66</v>
      </c>
      <c r="BH105">
        <v>3.19</v>
      </c>
      <c r="BI105">
        <v>2.98</v>
      </c>
    </row>
    <row r="106" spans="1:61" s="4" customFormat="1" x14ac:dyDescent="0.25">
      <c r="A106" t="s">
        <v>395</v>
      </c>
      <c r="B106" s="3">
        <v>43400</v>
      </c>
      <c r="C106" t="s">
        <v>400</v>
      </c>
      <c r="D106" t="s">
        <v>415</v>
      </c>
      <c r="E106">
        <v>1</v>
      </c>
      <c r="F106">
        <v>0</v>
      </c>
      <c r="G106" t="str">
        <f t="shared" si="18"/>
        <v>H</v>
      </c>
      <c r="H106">
        <v>0</v>
      </c>
      <c r="I106">
        <v>0</v>
      </c>
      <c r="J106" t="str">
        <f t="shared" si="19"/>
        <v>D</v>
      </c>
      <c r="K106">
        <v>11</v>
      </c>
      <c r="L106">
        <v>5</v>
      </c>
      <c r="M106">
        <v>4</v>
      </c>
      <c r="N106">
        <v>1</v>
      </c>
      <c r="O106">
        <v>13</v>
      </c>
      <c r="P106">
        <v>20</v>
      </c>
      <c r="Q106">
        <v>9</v>
      </c>
      <c r="R106">
        <v>4</v>
      </c>
      <c r="S106">
        <v>0</v>
      </c>
      <c r="T106">
        <v>2</v>
      </c>
      <c r="U106">
        <v>0</v>
      </c>
      <c r="V106">
        <v>0</v>
      </c>
      <c r="W106">
        <v>1.5</v>
      </c>
      <c r="X106">
        <v>4</v>
      </c>
      <c r="Y106">
        <v>7.5</v>
      </c>
      <c r="Z106">
        <v>1.48</v>
      </c>
      <c r="AA106">
        <v>4.0999999999999996</v>
      </c>
      <c r="AB106">
        <v>7.5</v>
      </c>
      <c r="AC106">
        <v>1.5</v>
      </c>
      <c r="AD106">
        <v>4.2</v>
      </c>
      <c r="AE106">
        <v>7.1</v>
      </c>
      <c r="AF106">
        <v>1.5</v>
      </c>
      <c r="AG106">
        <v>4.21</v>
      </c>
      <c r="AH106">
        <v>7.84</v>
      </c>
      <c r="AI106">
        <v>1.5</v>
      </c>
      <c r="AJ106">
        <v>4</v>
      </c>
      <c r="AK106">
        <v>7</v>
      </c>
      <c r="AL106">
        <v>1.5</v>
      </c>
      <c r="AM106">
        <v>4.0999999999999996</v>
      </c>
      <c r="AN106">
        <v>7.5</v>
      </c>
      <c r="AO106">
        <v>38</v>
      </c>
      <c r="AP106">
        <v>1.55</v>
      </c>
      <c r="AQ106">
        <v>1.49</v>
      </c>
      <c r="AR106">
        <v>4.3499999999999996</v>
      </c>
      <c r="AS106">
        <v>4.1100000000000003</v>
      </c>
      <c r="AT106">
        <v>8</v>
      </c>
      <c r="AU106">
        <v>7.24</v>
      </c>
      <c r="AV106">
        <v>36</v>
      </c>
      <c r="AW106">
        <v>2.11</v>
      </c>
      <c r="AX106">
        <v>2.0299999999999998</v>
      </c>
      <c r="AY106">
        <v>1.85</v>
      </c>
      <c r="AZ106">
        <v>1.78</v>
      </c>
      <c r="BA106">
        <v>20</v>
      </c>
      <c r="BB106">
        <v>-1</v>
      </c>
      <c r="BC106">
        <v>1.89</v>
      </c>
      <c r="BD106">
        <v>1.85</v>
      </c>
      <c r="BE106">
        <v>2.0499999999999998</v>
      </c>
      <c r="BF106">
        <v>1.99</v>
      </c>
      <c r="BG106">
        <v>1.63</v>
      </c>
      <c r="BH106">
        <v>3.82</v>
      </c>
      <c r="BI106">
        <v>6.43</v>
      </c>
    </row>
    <row r="107" spans="1:61" s="4" customFormat="1" x14ac:dyDescent="0.25">
      <c r="A107" t="s">
        <v>395</v>
      </c>
      <c r="B107" s="3">
        <v>43400</v>
      </c>
      <c r="C107" t="s">
        <v>405</v>
      </c>
      <c r="D107" t="s">
        <v>403</v>
      </c>
      <c r="E107">
        <v>2</v>
      </c>
      <c r="F107">
        <v>2</v>
      </c>
      <c r="G107" t="str">
        <f t="shared" si="18"/>
        <v>D</v>
      </c>
      <c r="H107">
        <v>1</v>
      </c>
      <c r="I107">
        <v>1</v>
      </c>
      <c r="J107" t="str">
        <f t="shared" si="19"/>
        <v>D</v>
      </c>
      <c r="K107">
        <v>12</v>
      </c>
      <c r="L107">
        <v>11</v>
      </c>
      <c r="M107">
        <v>5</v>
      </c>
      <c r="N107">
        <v>3</v>
      </c>
      <c r="O107">
        <v>15</v>
      </c>
      <c r="P107">
        <v>14</v>
      </c>
      <c r="Q107">
        <v>6</v>
      </c>
      <c r="R107">
        <v>4</v>
      </c>
      <c r="S107">
        <v>2</v>
      </c>
      <c r="T107">
        <v>3</v>
      </c>
      <c r="U107">
        <v>0</v>
      </c>
      <c r="V107">
        <v>0</v>
      </c>
      <c r="W107">
        <v>1.66</v>
      </c>
      <c r="X107">
        <v>4</v>
      </c>
      <c r="Y107">
        <v>5</v>
      </c>
      <c r="Z107">
        <v>1.7</v>
      </c>
      <c r="AA107">
        <v>3.8</v>
      </c>
      <c r="AB107">
        <v>5</v>
      </c>
      <c r="AC107">
        <v>1.7</v>
      </c>
      <c r="AD107">
        <v>4</v>
      </c>
      <c r="AE107">
        <v>4.75</v>
      </c>
      <c r="AF107">
        <v>1.71</v>
      </c>
      <c r="AG107">
        <v>4.24</v>
      </c>
      <c r="AH107">
        <v>4.83</v>
      </c>
      <c r="AI107">
        <v>1.67</v>
      </c>
      <c r="AJ107">
        <v>4.2</v>
      </c>
      <c r="AK107">
        <v>4.5999999999999996</v>
      </c>
      <c r="AL107">
        <v>1.67</v>
      </c>
      <c r="AM107">
        <v>4</v>
      </c>
      <c r="AN107">
        <v>5.25</v>
      </c>
      <c r="AO107">
        <v>38</v>
      </c>
      <c r="AP107">
        <v>1.75</v>
      </c>
      <c r="AQ107">
        <v>1.69</v>
      </c>
      <c r="AR107">
        <v>4.24</v>
      </c>
      <c r="AS107">
        <v>3.99</v>
      </c>
      <c r="AT107">
        <v>5.25</v>
      </c>
      <c r="AU107">
        <v>4.78</v>
      </c>
      <c r="AV107">
        <v>36</v>
      </c>
      <c r="AW107">
        <v>1.8</v>
      </c>
      <c r="AX107">
        <v>1.72</v>
      </c>
      <c r="AY107">
        <v>2.2000000000000002</v>
      </c>
      <c r="AZ107">
        <v>2.11</v>
      </c>
      <c r="BA107">
        <v>20</v>
      </c>
      <c r="BB107">
        <v>-1</v>
      </c>
      <c r="BC107">
        <v>2.33</v>
      </c>
      <c r="BD107">
        <v>2.21</v>
      </c>
      <c r="BE107">
        <v>1.75</v>
      </c>
      <c r="BF107">
        <v>1.69</v>
      </c>
      <c r="BG107">
        <v>1.68</v>
      </c>
      <c r="BH107">
        <v>4.12</v>
      </c>
      <c r="BI107">
        <v>5.23</v>
      </c>
    </row>
    <row r="108" spans="1:61" s="4" customFormat="1" x14ac:dyDescent="0.25">
      <c r="A108" t="s">
        <v>395</v>
      </c>
      <c r="B108" s="3">
        <v>43400</v>
      </c>
      <c r="C108" t="s">
        <v>397</v>
      </c>
      <c r="D108" t="s">
        <v>402</v>
      </c>
      <c r="E108">
        <v>0</v>
      </c>
      <c r="F108">
        <v>3</v>
      </c>
      <c r="G108" t="str">
        <f t="shared" si="18"/>
        <v>A</v>
      </c>
      <c r="H108">
        <v>0</v>
      </c>
      <c r="I108">
        <v>2</v>
      </c>
      <c r="J108" t="str">
        <f t="shared" si="19"/>
        <v>A</v>
      </c>
      <c r="K108">
        <v>15</v>
      </c>
      <c r="L108">
        <v>22</v>
      </c>
      <c r="M108">
        <v>4</v>
      </c>
      <c r="N108">
        <v>8</v>
      </c>
      <c r="O108">
        <v>13</v>
      </c>
      <c r="P108">
        <v>13</v>
      </c>
      <c r="Q108">
        <v>5</v>
      </c>
      <c r="R108">
        <v>7</v>
      </c>
      <c r="S108">
        <v>2</v>
      </c>
      <c r="T108">
        <v>1</v>
      </c>
      <c r="U108">
        <v>0</v>
      </c>
      <c r="V108">
        <v>0</v>
      </c>
      <c r="W108">
        <v>2.8</v>
      </c>
      <c r="X108">
        <v>3.1</v>
      </c>
      <c r="Y108">
        <v>2.7</v>
      </c>
      <c r="Z108">
        <v>2.75</v>
      </c>
      <c r="AA108">
        <v>3</v>
      </c>
      <c r="AB108">
        <v>2.8</v>
      </c>
      <c r="AC108">
        <v>2.85</v>
      </c>
      <c r="AD108">
        <v>3</v>
      </c>
      <c r="AE108">
        <v>2.7</v>
      </c>
      <c r="AF108">
        <v>2.93</v>
      </c>
      <c r="AG108">
        <v>3.09</v>
      </c>
      <c r="AH108">
        <v>2.78</v>
      </c>
      <c r="AI108">
        <v>2.88</v>
      </c>
      <c r="AJ108">
        <v>3</v>
      </c>
      <c r="AK108">
        <v>2.62</v>
      </c>
      <c r="AL108">
        <v>2.9</v>
      </c>
      <c r="AM108">
        <v>3</v>
      </c>
      <c r="AN108">
        <v>2.75</v>
      </c>
      <c r="AO108">
        <v>38</v>
      </c>
      <c r="AP108">
        <v>2.95</v>
      </c>
      <c r="AQ108">
        <v>2.83</v>
      </c>
      <c r="AR108">
        <v>3.2</v>
      </c>
      <c r="AS108">
        <v>3.03</v>
      </c>
      <c r="AT108">
        <v>2.85</v>
      </c>
      <c r="AU108">
        <v>2.71</v>
      </c>
      <c r="AV108">
        <v>34</v>
      </c>
      <c r="AW108">
        <v>2.72</v>
      </c>
      <c r="AX108">
        <v>2.58</v>
      </c>
      <c r="AY108">
        <v>1.55</v>
      </c>
      <c r="AZ108">
        <v>1.5</v>
      </c>
      <c r="BA108">
        <v>17</v>
      </c>
      <c r="BB108">
        <v>0</v>
      </c>
      <c r="BC108">
        <v>2.02</v>
      </c>
      <c r="BD108">
        <v>1.97</v>
      </c>
      <c r="BE108">
        <v>2</v>
      </c>
      <c r="BF108">
        <v>1.88</v>
      </c>
      <c r="BG108">
        <v>3.25</v>
      </c>
      <c r="BH108">
        <v>3.2</v>
      </c>
      <c r="BI108">
        <v>2.4700000000000002</v>
      </c>
    </row>
    <row r="109" spans="1:61" s="4" customFormat="1" x14ac:dyDescent="0.25">
      <c r="A109" t="s">
        <v>395</v>
      </c>
      <c r="B109" s="3">
        <v>43401</v>
      </c>
      <c r="C109" t="s">
        <v>410</v>
      </c>
      <c r="D109" t="s">
        <v>406</v>
      </c>
      <c r="E109">
        <v>0</v>
      </c>
      <c r="F109">
        <v>1</v>
      </c>
      <c r="G109" t="str">
        <f t="shared" si="18"/>
        <v>A</v>
      </c>
      <c r="H109">
        <v>0</v>
      </c>
      <c r="I109">
        <v>0</v>
      </c>
      <c r="J109" t="str">
        <f t="shared" si="19"/>
        <v>D</v>
      </c>
      <c r="K109">
        <v>23</v>
      </c>
      <c r="L109">
        <v>13</v>
      </c>
      <c r="M109">
        <v>7</v>
      </c>
      <c r="N109">
        <v>2</v>
      </c>
      <c r="O109">
        <v>13</v>
      </c>
      <c r="P109">
        <v>13</v>
      </c>
      <c r="Q109">
        <v>5</v>
      </c>
      <c r="R109">
        <v>2</v>
      </c>
      <c r="S109">
        <v>2</v>
      </c>
      <c r="T109">
        <v>3</v>
      </c>
      <c r="U109">
        <v>0</v>
      </c>
      <c r="V109">
        <v>0</v>
      </c>
      <c r="W109">
        <v>2.2999999999999998</v>
      </c>
      <c r="X109">
        <v>3.3</v>
      </c>
      <c r="Y109">
        <v>3.25</v>
      </c>
      <c r="Z109">
        <v>2.25</v>
      </c>
      <c r="AA109">
        <v>3.3</v>
      </c>
      <c r="AB109">
        <v>3.3</v>
      </c>
      <c r="AC109">
        <v>2.2999999999999998</v>
      </c>
      <c r="AD109">
        <v>3.2</v>
      </c>
      <c r="AE109">
        <v>3.25</v>
      </c>
      <c r="AF109">
        <v>2.37</v>
      </c>
      <c r="AG109">
        <v>3.29</v>
      </c>
      <c r="AH109">
        <v>3.35</v>
      </c>
      <c r="AI109">
        <v>2.2999999999999998</v>
      </c>
      <c r="AJ109">
        <v>3.2</v>
      </c>
      <c r="AK109">
        <v>3.2</v>
      </c>
      <c r="AL109">
        <v>2.2999999999999998</v>
      </c>
      <c r="AM109">
        <v>3.25</v>
      </c>
      <c r="AN109">
        <v>3.4</v>
      </c>
      <c r="AO109">
        <v>38</v>
      </c>
      <c r="AP109">
        <v>2.4</v>
      </c>
      <c r="AQ109">
        <v>2.2999999999999998</v>
      </c>
      <c r="AR109">
        <v>3.35</v>
      </c>
      <c r="AS109">
        <v>3.22</v>
      </c>
      <c r="AT109">
        <v>3.45</v>
      </c>
      <c r="AU109">
        <v>3.24</v>
      </c>
      <c r="AV109">
        <v>33</v>
      </c>
      <c r="AW109">
        <v>2.35</v>
      </c>
      <c r="AX109">
        <v>2.2400000000000002</v>
      </c>
      <c r="AY109">
        <v>1.7</v>
      </c>
      <c r="AZ109">
        <v>1.64</v>
      </c>
      <c r="BA109">
        <v>17</v>
      </c>
      <c r="BB109">
        <v>-0.25</v>
      </c>
      <c r="BC109">
        <v>2.02</v>
      </c>
      <c r="BD109">
        <v>1.98</v>
      </c>
      <c r="BE109">
        <v>1.91</v>
      </c>
      <c r="BF109">
        <v>1.88</v>
      </c>
      <c r="BG109">
        <v>2.37</v>
      </c>
      <c r="BH109">
        <v>3.34</v>
      </c>
      <c r="BI109">
        <v>3.3</v>
      </c>
    </row>
    <row r="110" spans="1:61" s="4" customFormat="1" x14ac:dyDescent="0.25">
      <c r="A110" t="s">
        <v>395</v>
      </c>
      <c r="B110" s="3">
        <v>43401</v>
      </c>
      <c r="C110" t="s">
        <v>396</v>
      </c>
      <c r="D110" t="s">
        <v>414</v>
      </c>
      <c r="E110">
        <v>0</v>
      </c>
      <c r="F110">
        <v>2</v>
      </c>
      <c r="G110" t="str">
        <f t="shared" si="18"/>
        <v>A</v>
      </c>
      <c r="H110">
        <v>0</v>
      </c>
      <c r="I110">
        <v>0</v>
      </c>
      <c r="J110" t="str">
        <f t="shared" si="19"/>
        <v>D</v>
      </c>
      <c r="K110">
        <v>12</v>
      </c>
      <c r="L110">
        <v>11</v>
      </c>
      <c r="M110">
        <v>2</v>
      </c>
      <c r="N110">
        <v>5</v>
      </c>
      <c r="O110">
        <v>8</v>
      </c>
      <c r="P110">
        <v>11</v>
      </c>
      <c r="Q110">
        <v>5</v>
      </c>
      <c r="R110">
        <v>7</v>
      </c>
      <c r="S110">
        <v>4</v>
      </c>
      <c r="T110">
        <v>2</v>
      </c>
      <c r="U110">
        <v>0</v>
      </c>
      <c r="V110">
        <v>0</v>
      </c>
      <c r="W110">
        <v>6</v>
      </c>
      <c r="X110">
        <v>5</v>
      </c>
      <c r="Y110">
        <v>1.44</v>
      </c>
      <c r="Z110">
        <v>6</v>
      </c>
      <c r="AA110">
        <v>4.75</v>
      </c>
      <c r="AB110">
        <v>1.48</v>
      </c>
      <c r="AC110">
        <v>5.9</v>
      </c>
      <c r="AD110">
        <v>4.95</v>
      </c>
      <c r="AE110">
        <v>1.47</v>
      </c>
      <c r="AF110">
        <v>5.95</v>
      </c>
      <c r="AG110">
        <v>5.21</v>
      </c>
      <c r="AH110">
        <v>1.49</v>
      </c>
      <c r="AI110">
        <v>6</v>
      </c>
      <c r="AJ110">
        <v>4.8</v>
      </c>
      <c r="AK110">
        <v>1.47</v>
      </c>
      <c r="AL110">
        <v>7</v>
      </c>
      <c r="AM110">
        <v>5</v>
      </c>
      <c r="AN110">
        <v>1.44</v>
      </c>
      <c r="AO110">
        <v>38</v>
      </c>
      <c r="AP110">
        <v>7</v>
      </c>
      <c r="AQ110">
        <v>5.99</v>
      </c>
      <c r="AR110">
        <v>5.25</v>
      </c>
      <c r="AS110">
        <v>4.92</v>
      </c>
      <c r="AT110">
        <v>1.51</v>
      </c>
      <c r="AU110">
        <v>1.46</v>
      </c>
      <c r="AV110">
        <v>32</v>
      </c>
      <c r="AW110">
        <v>1.45</v>
      </c>
      <c r="AX110">
        <v>1.4</v>
      </c>
      <c r="AY110">
        <v>3.05</v>
      </c>
      <c r="AZ110">
        <v>2.86</v>
      </c>
      <c r="BA110">
        <v>19</v>
      </c>
      <c r="BB110">
        <v>1</v>
      </c>
      <c r="BC110">
        <v>2.2599999999999998</v>
      </c>
      <c r="BD110">
        <v>2.19</v>
      </c>
      <c r="BE110">
        <v>1.75</v>
      </c>
      <c r="BF110">
        <v>1.7</v>
      </c>
      <c r="BG110">
        <v>5.27</v>
      </c>
      <c r="BH110">
        <v>4.2300000000000004</v>
      </c>
      <c r="BI110">
        <v>1.66</v>
      </c>
    </row>
    <row r="111" spans="1:61" s="4" customFormat="1" x14ac:dyDescent="0.25">
      <c r="A111" t="s">
        <v>395</v>
      </c>
      <c r="B111" s="3">
        <v>43401</v>
      </c>
      <c r="C111" t="s">
        <v>401</v>
      </c>
      <c r="D111" t="s">
        <v>407</v>
      </c>
      <c r="E111">
        <v>0</v>
      </c>
      <c r="F111">
        <v>2</v>
      </c>
      <c r="G111" t="str">
        <f t="shared" si="18"/>
        <v>A</v>
      </c>
      <c r="H111">
        <v>0</v>
      </c>
      <c r="I111">
        <v>1</v>
      </c>
      <c r="J111" t="str">
        <f t="shared" si="19"/>
        <v>A</v>
      </c>
      <c r="K111">
        <v>11</v>
      </c>
      <c r="L111">
        <v>6</v>
      </c>
      <c r="M111">
        <v>5</v>
      </c>
      <c r="N111">
        <v>3</v>
      </c>
      <c r="O111">
        <v>16</v>
      </c>
      <c r="P111">
        <v>17</v>
      </c>
      <c r="Q111">
        <v>11</v>
      </c>
      <c r="R111">
        <v>2</v>
      </c>
      <c r="S111">
        <v>3</v>
      </c>
      <c r="T111">
        <v>2</v>
      </c>
      <c r="U111">
        <v>0</v>
      </c>
      <c r="V111">
        <v>0</v>
      </c>
      <c r="W111">
        <v>1.7</v>
      </c>
      <c r="X111">
        <v>3.4</v>
      </c>
      <c r="Y111">
        <v>5.75</v>
      </c>
      <c r="Z111">
        <v>1.72</v>
      </c>
      <c r="AA111">
        <v>3.4</v>
      </c>
      <c r="AB111">
        <v>5.75</v>
      </c>
      <c r="AC111">
        <v>1.7</v>
      </c>
      <c r="AD111">
        <v>3.6</v>
      </c>
      <c r="AE111">
        <v>5.2</v>
      </c>
      <c r="AF111">
        <v>1.74</v>
      </c>
      <c r="AG111">
        <v>3.73</v>
      </c>
      <c r="AH111">
        <v>5.41</v>
      </c>
      <c r="AI111">
        <v>1.73</v>
      </c>
      <c r="AJ111">
        <v>3.7</v>
      </c>
      <c r="AK111">
        <v>4.8</v>
      </c>
      <c r="AL111">
        <v>1.73</v>
      </c>
      <c r="AM111">
        <v>3.6</v>
      </c>
      <c r="AN111">
        <v>5.4</v>
      </c>
      <c r="AO111">
        <v>38</v>
      </c>
      <c r="AP111">
        <v>1.8</v>
      </c>
      <c r="AQ111">
        <v>1.73</v>
      </c>
      <c r="AR111">
        <v>3.75</v>
      </c>
      <c r="AS111">
        <v>3.56</v>
      </c>
      <c r="AT111">
        <v>5.75</v>
      </c>
      <c r="AU111">
        <v>5.1100000000000003</v>
      </c>
      <c r="AV111">
        <v>34</v>
      </c>
      <c r="AW111">
        <v>2.25</v>
      </c>
      <c r="AX111">
        <v>2.1800000000000002</v>
      </c>
      <c r="AY111">
        <v>1.75</v>
      </c>
      <c r="AZ111">
        <v>1.67</v>
      </c>
      <c r="BA111">
        <v>18</v>
      </c>
      <c r="BB111">
        <v>-1</v>
      </c>
      <c r="BC111">
        <v>2.5099999999999998</v>
      </c>
      <c r="BD111">
        <v>2.4</v>
      </c>
      <c r="BE111">
        <v>1.65</v>
      </c>
      <c r="BF111">
        <v>1.59</v>
      </c>
      <c r="BG111">
        <v>1.76</v>
      </c>
      <c r="BH111">
        <v>3.44</v>
      </c>
      <c r="BI111">
        <v>5.85</v>
      </c>
    </row>
    <row r="112" spans="1:61" s="4" customFormat="1" x14ac:dyDescent="0.25">
      <c r="A112" t="s">
        <v>395</v>
      </c>
      <c r="B112" s="3">
        <v>43406</v>
      </c>
      <c r="C112" t="s">
        <v>414</v>
      </c>
      <c r="D112" t="s">
        <v>400</v>
      </c>
      <c r="E112">
        <v>2</v>
      </c>
      <c r="F112">
        <v>1</v>
      </c>
      <c r="G112" t="str">
        <f t="shared" ref="G112:G131" si="20">IF(OR(E112="",F112=""),"",IF(E112&gt;F112,"H",IF(E112=F112,"D","A")))</f>
        <v>H</v>
      </c>
      <c r="H112">
        <v>0</v>
      </c>
      <c r="I112">
        <v>0</v>
      </c>
      <c r="J112" t="str">
        <f t="shared" ref="J112:J131" si="21">IF(OR(H112="",I112=""),"",IF(H112&gt;I112,"H",IF(H112=I112,"D","A")))</f>
        <v>D</v>
      </c>
      <c r="K112">
        <v>19</v>
      </c>
      <c r="L112">
        <v>6</v>
      </c>
      <c r="M112">
        <v>5</v>
      </c>
      <c r="N112">
        <v>2</v>
      </c>
      <c r="O112">
        <v>16</v>
      </c>
      <c r="P112">
        <v>12</v>
      </c>
      <c r="Q112">
        <v>8</v>
      </c>
      <c r="R112">
        <v>0</v>
      </c>
      <c r="S112">
        <v>2</v>
      </c>
      <c r="T112">
        <v>3</v>
      </c>
      <c r="U112">
        <v>0</v>
      </c>
      <c r="V112">
        <v>0</v>
      </c>
      <c r="W112">
        <v>1.1599999999999999</v>
      </c>
      <c r="X112">
        <v>8</v>
      </c>
      <c r="Y112">
        <v>15</v>
      </c>
      <c r="Z112">
        <v>1.17</v>
      </c>
      <c r="AA112">
        <v>7.75</v>
      </c>
      <c r="AB112">
        <v>14.5</v>
      </c>
      <c r="AC112">
        <v>1.25</v>
      </c>
      <c r="AD112">
        <v>6.1</v>
      </c>
      <c r="AE112">
        <v>11</v>
      </c>
      <c r="AF112">
        <v>1.2</v>
      </c>
      <c r="AG112">
        <v>7.69</v>
      </c>
      <c r="AH112">
        <v>13.81</v>
      </c>
      <c r="AI112">
        <v>1.17</v>
      </c>
      <c r="AJ112">
        <v>7.5</v>
      </c>
      <c r="AK112">
        <v>13</v>
      </c>
      <c r="AL112">
        <v>1.18</v>
      </c>
      <c r="AM112">
        <v>8</v>
      </c>
      <c r="AN112">
        <v>15</v>
      </c>
      <c r="AO112">
        <v>34</v>
      </c>
      <c r="AP112">
        <v>1.25</v>
      </c>
      <c r="AQ112">
        <v>1.19</v>
      </c>
      <c r="AR112">
        <v>8.65</v>
      </c>
      <c r="AS112">
        <v>7.58</v>
      </c>
      <c r="AT112">
        <v>16.3</v>
      </c>
      <c r="AU112">
        <v>13.57</v>
      </c>
      <c r="AV112">
        <v>32</v>
      </c>
      <c r="AW112">
        <v>1.36</v>
      </c>
      <c r="AX112">
        <v>1.3</v>
      </c>
      <c r="AY112">
        <v>3.95</v>
      </c>
      <c r="AZ112">
        <v>3.42</v>
      </c>
      <c r="BA112">
        <v>17</v>
      </c>
      <c r="BB112">
        <v>-2.5</v>
      </c>
      <c r="BC112">
        <v>2.38</v>
      </c>
      <c r="BD112">
        <v>2.29</v>
      </c>
      <c r="BE112">
        <v>1.7</v>
      </c>
      <c r="BF112">
        <v>1.66</v>
      </c>
      <c r="BG112">
        <v>1.18</v>
      </c>
      <c r="BH112">
        <v>8.31</v>
      </c>
      <c r="BI112">
        <v>14.99</v>
      </c>
    </row>
    <row r="113" spans="1:61" s="4" customFormat="1" x14ac:dyDescent="0.25">
      <c r="A113" t="s">
        <v>395</v>
      </c>
      <c r="B113" s="3">
        <v>43407</v>
      </c>
      <c r="C113" t="s">
        <v>415</v>
      </c>
      <c r="D113" t="s">
        <v>401</v>
      </c>
      <c r="E113">
        <v>1</v>
      </c>
      <c r="F113">
        <v>2</v>
      </c>
      <c r="G113" t="str">
        <f t="shared" si="20"/>
        <v>A</v>
      </c>
      <c r="H113">
        <v>0</v>
      </c>
      <c r="I113">
        <v>0</v>
      </c>
      <c r="J113" t="str">
        <f t="shared" si="21"/>
        <v>D</v>
      </c>
      <c r="K113">
        <v>12</v>
      </c>
      <c r="L113">
        <v>22</v>
      </c>
      <c r="M113">
        <v>3</v>
      </c>
      <c r="N113">
        <v>10</v>
      </c>
      <c r="O113">
        <v>13</v>
      </c>
      <c r="P113">
        <v>11</v>
      </c>
      <c r="Q113">
        <v>2</v>
      </c>
      <c r="R113">
        <v>4</v>
      </c>
      <c r="S113">
        <v>1</v>
      </c>
      <c r="T113">
        <v>2</v>
      </c>
      <c r="U113">
        <v>0</v>
      </c>
      <c r="V113">
        <v>0</v>
      </c>
      <c r="W113">
        <v>3.5</v>
      </c>
      <c r="X113">
        <v>3.25</v>
      </c>
      <c r="Y113">
        <v>2.2000000000000002</v>
      </c>
      <c r="Z113">
        <v>3.4</v>
      </c>
      <c r="AA113">
        <v>3.2</v>
      </c>
      <c r="AB113">
        <v>2.25</v>
      </c>
      <c r="AC113">
        <v>2.95</v>
      </c>
      <c r="AD113">
        <v>3.2</v>
      </c>
      <c r="AE113">
        <v>2.5</v>
      </c>
      <c r="AF113">
        <v>3.65</v>
      </c>
      <c r="AG113">
        <v>3.29</v>
      </c>
      <c r="AH113">
        <v>2.2400000000000002</v>
      </c>
      <c r="AI113">
        <v>3.5</v>
      </c>
      <c r="AJ113">
        <v>3.1</v>
      </c>
      <c r="AK113">
        <v>2.2000000000000002</v>
      </c>
      <c r="AL113">
        <v>3.75</v>
      </c>
      <c r="AM113">
        <v>3.13</v>
      </c>
      <c r="AN113">
        <v>2.2000000000000002</v>
      </c>
      <c r="AO113">
        <v>37</v>
      </c>
      <c r="AP113">
        <v>3.75</v>
      </c>
      <c r="AQ113">
        <v>3.5</v>
      </c>
      <c r="AR113">
        <v>3.3</v>
      </c>
      <c r="AS113">
        <v>3.17</v>
      </c>
      <c r="AT113">
        <v>2.5</v>
      </c>
      <c r="AU113">
        <v>2.2200000000000002</v>
      </c>
      <c r="AV113">
        <v>33</v>
      </c>
      <c r="AW113">
        <v>2.5499999999999998</v>
      </c>
      <c r="AX113">
        <v>2.4300000000000002</v>
      </c>
      <c r="AY113">
        <v>1.6</v>
      </c>
      <c r="AZ113">
        <v>1.54</v>
      </c>
      <c r="BA113">
        <v>18</v>
      </c>
      <c r="BB113">
        <v>0.25</v>
      </c>
      <c r="BC113">
        <v>2.0299999999999998</v>
      </c>
      <c r="BD113">
        <v>1.99</v>
      </c>
      <c r="BE113">
        <v>1.91</v>
      </c>
      <c r="BF113">
        <v>1.88</v>
      </c>
      <c r="BG113">
        <v>3.58</v>
      </c>
      <c r="BH113">
        <v>3.32</v>
      </c>
      <c r="BI113">
        <v>2.25</v>
      </c>
    </row>
    <row r="114" spans="1:61" s="4" customFormat="1" x14ac:dyDescent="0.25">
      <c r="A114" t="s">
        <v>395</v>
      </c>
      <c r="B114" s="3">
        <v>43407</v>
      </c>
      <c r="C114" t="s">
        <v>403</v>
      </c>
      <c r="D114" t="s">
        <v>399</v>
      </c>
      <c r="E114">
        <v>0</v>
      </c>
      <c r="F114">
        <v>4</v>
      </c>
      <c r="G114" t="str">
        <f t="shared" si="20"/>
        <v>A</v>
      </c>
      <c r="H114">
        <v>0</v>
      </c>
      <c r="I114">
        <v>2</v>
      </c>
      <c r="J114" t="str">
        <f t="shared" si="21"/>
        <v>A</v>
      </c>
      <c r="K114">
        <v>23</v>
      </c>
      <c r="L114">
        <v>11</v>
      </c>
      <c r="M114">
        <v>7</v>
      </c>
      <c r="N114">
        <v>6</v>
      </c>
      <c r="O114">
        <v>12</v>
      </c>
      <c r="P114">
        <v>13</v>
      </c>
      <c r="Q114">
        <v>7</v>
      </c>
      <c r="R114">
        <v>3</v>
      </c>
      <c r="S114">
        <v>1</v>
      </c>
      <c r="T114">
        <v>0</v>
      </c>
      <c r="U114">
        <v>0</v>
      </c>
      <c r="V114">
        <v>0</v>
      </c>
      <c r="W114">
        <v>2.14</v>
      </c>
      <c r="X114">
        <v>3.4</v>
      </c>
      <c r="Y114">
        <v>3.4</v>
      </c>
      <c r="Z114">
        <v>2.25</v>
      </c>
      <c r="AA114">
        <v>3.4</v>
      </c>
      <c r="AB114">
        <v>3.25</v>
      </c>
      <c r="AC114">
        <v>2.2000000000000002</v>
      </c>
      <c r="AD114">
        <v>3.35</v>
      </c>
      <c r="AE114">
        <v>3.3</v>
      </c>
      <c r="AF114">
        <v>2.25</v>
      </c>
      <c r="AG114">
        <v>3.46</v>
      </c>
      <c r="AH114">
        <v>3.44</v>
      </c>
      <c r="AI114">
        <v>2.2000000000000002</v>
      </c>
      <c r="AJ114">
        <v>3.4</v>
      </c>
      <c r="AK114">
        <v>3.2</v>
      </c>
      <c r="AL114">
        <v>2.2000000000000002</v>
      </c>
      <c r="AM114">
        <v>3.4</v>
      </c>
      <c r="AN114">
        <v>3.4</v>
      </c>
      <c r="AO114">
        <v>37</v>
      </c>
      <c r="AP114">
        <v>2.33</v>
      </c>
      <c r="AQ114">
        <v>2.23</v>
      </c>
      <c r="AR114">
        <v>3.5</v>
      </c>
      <c r="AS114">
        <v>3.37</v>
      </c>
      <c r="AT114">
        <v>3.44</v>
      </c>
      <c r="AU114">
        <v>3.27</v>
      </c>
      <c r="AV114">
        <v>35</v>
      </c>
      <c r="AW114">
        <v>2.0499999999999998</v>
      </c>
      <c r="AX114">
        <v>1.96</v>
      </c>
      <c r="AY114">
        <v>1.9</v>
      </c>
      <c r="AZ114">
        <v>1.83</v>
      </c>
      <c r="BA114">
        <v>18</v>
      </c>
      <c r="BB114">
        <v>-0.25</v>
      </c>
      <c r="BC114">
        <v>1.95</v>
      </c>
      <c r="BD114">
        <v>1.92</v>
      </c>
      <c r="BE114">
        <v>1.99</v>
      </c>
      <c r="BF114">
        <v>1.94</v>
      </c>
      <c r="BG114">
        <v>2.56</v>
      </c>
      <c r="BH114">
        <v>3.43</v>
      </c>
      <c r="BI114">
        <v>2.91</v>
      </c>
    </row>
    <row r="115" spans="1:61" s="4" customFormat="1" x14ac:dyDescent="0.25">
      <c r="A115" t="s">
        <v>395</v>
      </c>
      <c r="B115" s="3">
        <v>43407</v>
      </c>
      <c r="C115" t="s">
        <v>412</v>
      </c>
      <c r="D115" t="s">
        <v>410</v>
      </c>
      <c r="E115">
        <v>1</v>
      </c>
      <c r="F115">
        <v>1</v>
      </c>
      <c r="G115" t="str">
        <f t="shared" si="20"/>
        <v>D</v>
      </c>
      <c r="H115">
        <v>1</v>
      </c>
      <c r="I115">
        <v>0</v>
      </c>
      <c r="J115" t="str">
        <f t="shared" si="21"/>
        <v>H</v>
      </c>
      <c r="K115">
        <v>6</v>
      </c>
      <c r="L115">
        <v>17</v>
      </c>
      <c r="M115">
        <v>2</v>
      </c>
      <c r="N115">
        <v>3</v>
      </c>
      <c r="O115">
        <v>18</v>
      </c>
      <c r="P115">
        <v>16</v>
      </c>
      <c r="Q115">
        <v>5</v>
      </c>
      <c r="R115">
        <v>5</v>
      </c>
      <c r="S115">
        <v>1</v>
      </c>
      <c r="T115">
        <v>1</v>
      </c>
      <c r="U115">
        <v>0</v>
      </c>
      <c r="V115">
        <v>0</v>
      </c>
      <c r="W115">
        <v>1.44</v>
      </c>
      <c r="X115">
        <v>4.75</v>
      </c>
      <c r="Y115">
        <v>7</v>
      </c>
      <c r="Z115">
        <v>1.42</v>
      </c>
      <c r="AA115">
        <v>4.75</v>
      </c>
      <c r="AB115">
        <v>7.5</v>
      </c>
      <c r="AC115">
        <v>1.55</v>
      </c>
      <c r="AD115">
        <v>4</v>
      </c>
      <c r="AE115">
        <v>6.2</v>
      </c>
      <c r="AF115">
        <v>1.45</v>
      </c>
      <c r="AG115">
        <v>4.8600000000000003</v>
      </c>
      <c r="AH115">
        <v>7.26</v>
      </c>
      <c r="AI115">
        <v>1.44</v>
      </c>
      <c r="AJ115">
        <v>4.75</v>
      </c>
      <c r="AK115">
        <v>6.5</v>
      </c>
      <c r="AL115">
        <v>1.44</v>
      </c>
      <c r="AM115">
        <v>4.8</v>
      </c>
      <c r="AN115">
        <v>7</v>
      </c>
      <c r="AO115">
        <v>36</v>
      </c>
      <c r="AP115">
        <v>1.55</v>
      </c>
      <c r="AQ115">
        <v>1.45</v>
      </c>
      <c r="AR115">
        <v>5</v>
      </c>
      <c r="AS115">
        <v>4.7300000000000004</v>
      </c>
      <c r="AT115">
        <v>7.5</v>
      </c>
      <c r="AU115">
        <v>6.79</v>
      </c>
      <c r="AV115">
        <v>32</v>
      </c>
      <c r="AW115">
        <v>1.6</v>
      </c>
      <c r="AX115">
        <v>1.55</v>
      </c>
      <c r="AY115">
        <v>2.6</v>
      </c>
      <c r="AZ115">
        <v>2.44</v>
      </c>
      <c r="BA115">
        <v>20</v>
      </c>
      <c r="BB115">
        <v>-1</v>
      </c>
      <c r="BC115">
        <v>1.87</v>
      </c>
      <c r="BD115">
        <v>1.7</v>
      </c>
      <c r="BE115">
        <v>2.31</v>
      </c>
      <c r="BF115">
        <v>2.2000000000000002</v>
      </c>
      <c r="BG115">
        <v>1.41</v>
      </c>
      <c r="BH115">
        <v>4.78</v>
      </c>
      <c r="BI115">
        <v>8.7899999999999991</v>
      </c>
    </row>
    <row r="116" spans="1:61" s="4" customFormat="1" x14ac:dyDescent="0.25">
      <c r="A116" t="s">
        <v>395</v>
      </c>
      <c r="B116" s="3">
        <v>43407</v>
      </c>
      <c r="C116" t="s">
        <v>406</v>
      </c>
      <c r="D116" t="s">
        <v>413</v>
      </c>
      <c r="E116">
        <v>1</v>
      </c>
      <c r="F116">
        <v>0</v>
      </c>
      <c r="G116" t="str">
        <f t="shared" si="20"/>
        <v>H</v>
      </c>
      <c r="H116">
        <v>1</v>
      </c>
      <c r="I116">
        <v>0</v>
      </c>
      <c r="J116" t="str">
        <f t="shared" si="21"/>
        <v>H</v>
      </c>
      <c r="K116">
        <v>7</v>
      </c>
      <c r="L116">
        <v>13</v>
      </c>
      <c r="M116">
        <v>4</v>
      </c>
      <c r="N116">
        <v>7</v>
      </c>
      <c r="O116">
        <v>8</v>
      </c>
      <c r="P116">
        <v>9</v>
      </c>
      <c r="Q116">
        <v>1</v>
      </c>
      <c r="R116">
        <v>4</v>
      </c>
      <c r="S116">
        <v>1</v>
      </c>
      <c r="T116">
        <v>0</v>
      </c>
      <c r="U116">
        <v>0</v>
      </c>
      <c r="V116">
        <v>0</v>
      </c>
      <c r="W116">
        <v>1.72</v>
      </c>
      <c r="X116">
        <v>3.6</v>
      </c>
      <c r="Y116">
        <v>5.25</v>
      </c>
      <c r="Z116">
        <v>1.72</v>
      </c>
      <c r="AA116">
        <v>3.6</v>
      </c>
      <c r="AB116">
        <v>5.25</v>
      </c>
      <c r="AC116">
        <v>1.75</v>
      </c>
      <c r="AD116">
        <v>3.6</v>
      </c>
      <c r="AE116">
        <v>4.95</v>
      </c>
      <c r="AF116">
        <v>1.71</v>
      </c>
      <c r="AG116">
        <v>3.89</v>
      </c>
      <c r="AH116">
        <v>5.35</v>
      </c>
      <c r="AI116">
        <v>1.73</v>
      </c>
      <c r="AJ116">
        <v>3.6</v>
      </c>
      <c r="AK116">
        <v>5</v>
      </c>
      <c r="AL116">
        <v>1.7</v>
      </c>
      <c r="AM116">
        <v>3.6</v>
      </c>
      <c r="AN116">
        <v>5.75</v>
      </c>
      <c r="AO116">
        <v>37</v>
      </c>
      <c r="AP116">
        <v>1.77</v>
      </c>
      <c r="AQ116">
        <v>1.72</v>
      </c>
      <c r="AR116">
        <v>3.89</v>
      </c>
      <c r="AS116">
        <v>3.66</v>
      </c>
      <c r="AT116">
        <v>5.75</v>
      </c>
      <c r="AU116">
        <v>5.14</v>
      </c>
      <c r="AV116">
        <v>35</v>
      </c>
      <c r="AW116">
        <v>2.25</v>
      </c>
      <c r="AX116">
        <v>2.16</v>
      </c>
      <c r="AY116">
        <v>1.75</v>
      </c>
      <c r="AZ116">
        <v>1.69</v>
      </c>
      <c r="BA116">
        <v>19</v>
      </c>
      <c r="BB116">
        <v>-1</v>
      </c>
      <c r="BC116">
        <v>2.5</v>
      </c>
      <c r="BD116">
        <v>2.35</v>
      </c>
      <c r="BE116">
        <v>1.7</v>
      </c>
      <c r="BF116">
        <v>1.62</v>
      </c>
      <c r="BG116">
        <v>1.82</v>
      </c>
      <c r="BH116">
        <v>3.32</v>
      </c>
      <c r="BI116">
        <v>5.63</v>
      </c>
    </row>
    <row r="117" spans="1:61" s="4" customFormat="1" x14ac:dyDescent="0.25">
      <c r="A117" t="s">
        <v>395</v>
      </c>
      <c r="B117" s="3">
        <v>43407</v>
      </c>
      <c r="C117" t="s">
        <v>407</v>
      </c>
      <c r="D117" t="s">
        <v>405</v>
      </c>
      <c r="E117">
        <v>1</v>
      </c>
      <c r="F117">
        <v>0</v>
      </c>
      <c r="G117" t="str">
        <f t="shared" si="20"/>
        <v>H</v>
      </c>
      <c r="H117">
        <v>1</v>
      </c>
      <c r="I117">
        <v>0</v>
      </c>
      <c r="J117" t="str">
        <f t="shared" si="21"/>
        <v>H</v>
      </c>
      <c r="K117">
        <v>8</v>
      </c>
      <c r="L117">
        <v>5</v>
      </c>
      <c r="M117">
        <v>4</v>
      </c>
      <c r="N117">
        <v>1</v>
      </c>
      <c r="O117">
        <v>12</v>
      </c>
      <c r="P117">
        <v>16</v>
      </c>
      <c r="Q117">
        <v>2</v>
      </c>
      <c r="R117">
        <v>4</v>
      </c>
      <c r="S117">
        <v>0</v>
      </c>
      <c r="T117">
        <v>3</v>
      </c>
      <c r="U117">
        <v>1</v>
      </c>
      <c r="V117">
        <v>1</v>
      </c>
      <c r="W117">
        <v>2.5</v>
      </c>
      <c r="X117">
        <v>3.3</v>
      </c>
      <c r="Y117">
        <v>2.87</v>
      </c>
      <c r="Z117">
        <v>2.65</v>
      </c>
      <c r="AA117">
        <v>3.2</v>
      </c>
      <c r="AB117">
        <v>2.75</v>
      </c>
      <c r="AC117">
        <v>2.65</v>
      </c>
      <c r="AD117">
        <v>3.3</v>
      </c>
      <c r="AE117">
        <v>2.65</v>
      </c>
      <c r="AF117">
        <v>2.58</v>
      </c>
      <c r="AG117">
        <v>3.36</v>
      </c>
      <c r="AH117">
        <v>2.95</v>
      </c>
      <c r="AI117">
        <v>2.5</v>
      </c>
      <c r="AJ117">
        <v>3.25</v>
      </c>
      <c r="AK117">
        <v>2.88</v>
      </c>
      <c r="AL117">
        <v>2.6</v>
      </c>
      <c r="AM117">
        <v>3.25</v>
      </c>
      <c r="AN117">
        <v>2.88</v>
      </c>
      <c r="AO117">
        <v>37</v>
      </c>
      <c r="AP117">
        <v>2.7</v>
      </c>
      <c r="AQ117">
        <v>2.57</v>
      </c>
      <c r="AR117">
        <v>3.36</v>
      </c>
      <c r="AS117">
        <v>3.25</v>
      </c>
      <c r="AT117">
        <v>2.95</v>
      </c>
      <c r="AU117">
        <v>2.82</v>
      </c>
      <c r="AV117">
        <v>35</v>
      </c>
      <c r="AW117">
        <v>2.2000000000000002</v>
      </c>
      <c r="AX117">
        <v>2.09</v>
      </c>
      <c r="AY117">
        <v>1.8</v>
      </c>
      <c r="AZ117">
        <v>1.73</v>
      </c>
      <c r="BA117">
        <v>18</v>
      </c>
      <c r="BB117">
        <v>0</v>
      </c>
      <c r="BC117">
        <v>1.87</v>
      </c>
      <c r="BD117">
        <v>1.84</v>
      </c>
      <c r="BE117">
        <v>2.1</v>
      </c>
      <c r="BF117">
        <v>2.02</v>
      </c>
      <c r="BG117">
        <v>2.5099999999999998</v>
      </c>
      <c r="BH117">
        <v>3.43</v>
      </c>
      <c r="BI117">
        <v>2.99</v>
      </c>
    </row>
    <row r="118" spans="1:61" s="4" customFormat="1" x14ac:dyDescent="0.25">
      <c r="A118" t="s">
        <v>395</v>
      </c>
      <c r="B118" s="3">
        <v>43407</v>
      </c>
      <c r="C118" t="s">
        <v>411</v>
      </c>
      <c r="D118" t="s">
        <v>397</v>
      </c>
      <c r="E118">
        <v>1</v>
      </c>
      <c r="F118">
        <v>1</v>
      </c>
      <c r="G118" t="str">
        <f t="shared" si="20"/>
        <v>D</v>
      </c>
      <c r="H118">
        <v>0</v>
      </c>
      <c r="I118">
        <v>0</v>
      </c>
      <c r="J118" t="str">
        <f t="shared" si="21"/>
        <v>D</v>
      </c>
      <c r="K118">
        <v>18</v>
      </c>
      <c r="L118">
        <v>5</v>
      </c>
      <c r="M118">
        <v>2</v>
      </c>
      <c r="N118">
        <v>2</v>
      </c>
      <c r="O118">
        <v>8</v>
      </c>
      <c r="P118">
        <v>4</v>
      </c>
      <c r="Q118">
        <v>10</v>
      </c>
      <c r="R118">
        <v>3</v>
      </c>
      <c r="S118">
        <v>2</v>
      </c>
      <c r="T118">
        <v>1</v>
      </c>
      <c r="U118">
        <v>0</v>
      </c>
      <c r="V118">
        <v>0</v>
      </c>
      <c r="W118">
        <v>1.85</v>
      </c>
      <c r="X118">
        <v>3.6</v>
      </c>
      <c r="Y118">
        <v>4.33</v>
      </c>
      <c r="Z118">
        <v>1.91</v>
      </c>
      <c r="AA118">
        <v>3.6</v>
      </c>
      <c r="AB118">
        <v>4</v>
      </c>
      <c r="AC118">
        <v>2.0499999999999998</v>
      </c>
      <c r="AD118">
        <v>3.4</v>
      </c>
      <c r="AE118">
        <v>3.7</v>
      </c>
      <c r="AF118">
        <v>1.91</v>
      </c>
      <c r="AG118">
        <v>3.75</v>
      </c>
      <c r="AH118">
        <v>4.21</v>
      </c>
      <c r="AI118">
        <v>1.88</v>
      </c>
      <c r="AJ118">
        <v>3.6</v>
      </c>
      <c r="AK118">
        <v>4</v>
      </c>
      <c r="AL118">
        <v>1.91</v>
      </c>
      <c r="AM118">
        <v>3.5</v>
      </c>
      <c r="AN118">
        <v>4.3</v>
      </c>
      <c r="AO118">
        <v>36</v>
      </c>
      <c r="AP118">
        <v>2.0499999999999998</v>
      </c>
      <c r="AQ118">
        <v>1.92</v>
      </c>
      <c r="AR118">
        <v>3.75</v>
      </c>
      <c r="AS118">
        <v>3.55</v>
      </c>
      <c r="AT118">
        <v>4.33</v>
      </c>
      <c r="AU118">
        <v>4.05</v>
      </c>
      <c r="AV118">
        <v>34</v>
      </c>
      <c r="AW118">
        <v>2.0499999999999998</v>
      </c>
      <c r="AX118">
        <v>1.96</v>
      </c>
      <c r="AY118">
        <v>1.9</v>
      </c>
      <c r="AZ118">
        <v>1.84</v>
      </c>
      <c r="BA118">
        <v>17</v>
      </c>
      <c r="BB118">
        <v>-0.25</v>
      </c>
      <c r="BC118">
        <v>1.7</v>
      </c>
      <c r="BD118">
        <v>1.67</v>
      </c>
      <c r="BE118">
        <v>2.37</v>
      </c>
      <c r="BF118">
        <v>2.2799999999999998</v>
      </c>
      <c r="BG118">
        <v>1.99</v>
      </c>
      <c r="BH118">
        <v>3.59</v>
      </c>
      <c r="BI118">
        <v>4.08</v>
      </c>
    </row>
    <row r="119" spans="1:61" s="4" customFormat="1" x14ac:dyDescent="0.25">
      <c r="A119" t="s">
        <v>395</v>
      </c>
      <c r="B119" s="3">
        <v>43408</v>
      </c>
      <c r="C119" t="s">
        <v>402</v>
      </c>
      <c r="D119" t="s">
        <v>396</v>
      </c>
      <c r="E119">
        <v>3</v>
      </c>
      <c r="F119">
        <v>0</v>
      </c>
      <c r="G119" t="str">
        <f t="shared" si="20"/>
        <v>H</v>
      </c>
      <c r="H119">
        <v>0</v>
      </c>
      <c r="I119">
        <v>0</v>
      </c>
      <c r="J119" t="str">
        <f t="shared" si="21"/>
        <v>D</v>
      </c>
      <c r="K119">
        <v>14</v>
      </c>
      <c r="L119">
        <v>11</v>
      </c>
      <c r="M119">
        <v>6</v>
      </c>
      <c r="N119">
        <v>2</v>
      </c>
      <c r="O119">
        <v>12</v>
      </c>
      <c r="P119">
        <v>14</v>
      </c>
      <c r="Q119">
        <v>2</v>
      </c>
      <c r="R119">
        <v>6</v>
      </c>
      <c r="S119">
        <v>0</v>
      </c>
      <c r="T119">
        <v>3</v>
      </c>
      <c r="U119">
        <v>0</v>
      </c>
      <c r="V119">
        <v>0</v>
      </c>
      <c r="W119">
        <v>3</v>
      </c>
      <c r="X119">
        <v>3.2</v>
      </c>
      <c r="Y119">
        <v>2.5</v>
      </c>
      <c r="Z119">
        <v>2.95</v>
      </c>
      <c r="AA119">
        <v>3.3</v>
      </c>
      <c r="AB119">
        <v>2.4500000000000002</v>
      </c>
      <c r="AC119">
        <v>2.95</v>
      </c>
      <c r="AD119">
        <v>3.2</v>
      </c>
      <c r="AE119">
        <v>2.5</v>
      </c>
      <c r="AF119">
        <v>3.03</v>
      </c>
      <c r="AG119">
        <v>3.29</v>
      </c>
      <c r="AH119">
        <v>2.56</v>
      </c>
      <c r="AI119">
        <v>2.88</v>
      </c>
      <c r="AJ119">
        <v>3.2</v>
      </c>
      <c r="AK119">
        <v>2.5</v>
      </c>
      <c r="AL119">
        <v>3</v>
      </c>
      <c r="AM119">
        <v>3.2</v>
      </c>
      <c r="AN119">
        <v>2.5499999999999998</v>
      </c>
      <c r="AO119">
        <v>38</v>
      </c>
      <c r="AP119">
        <v>3.05</v>
      </c>
      <c r="AQ119">
        <v>2.93</v>
      </c>
      <c r="AR119">
        <v>3.32</v>
      </c>
      <c r="AS119">
        <v>3.22</v>
      </c>
      <c r="AT119">
        <v>2.6</v>
      </c>
      <c r="AU119">
        <v>2.5</v>
      </c>
      <c r="AV119">
        <v>36</v>
      </c>
      <c r="AW119">
        <v>2.2999999999999998</v>
      </c>
      <c r="AX119">
        <v>2.1800000000000002</v>
      </c>
      <c r="AY119">
        <v>1.74</v>
      </c>
      <c r="AZ119">
        <v>1.68</v>
      </c>
      <c r="BA119">
        <v>19</v>
      </c>
      <c r="BB119">
        <v>0</v>
      </c>
      <c r="BC119">
        <v>2.15</v>
      </c>
      <c r="BD119">
        <v>2.09</v>
      </c>
      <c r="BE119">
        <v>1.83</v>
      </c>
      <c r="BF119">
        <v>1.78</v>
      </c>
      <c r="BG119">
        <v>3.18</v>
      </c>
      <c r="BH119">
        <v>3.41</v>
      </c>
      <c r="BI119">
        <v>2.39</v>
      </c>
    </row>
    <row r="120" spans="1:61" s="4" customFormat="1" x14ac:dyDescent="0.25">
      <c r="A120" t="s">
        <v>395</v>
      </c>
      <c r="B120" s="3">
        <v>43408</v>
      </c>
      <c r="C120" t="s">
        <v>404</v>
      </c>
      <c r="D120" t="s">
        <v>409</v>
      </c>
      <c r="E120">
        <v>5</v>
      </c>
      <c r="F120">
        <v>0</v>
      </c>
      <c r="G120" t="str">
        <f t="shared" si="20"/>
        <v>H</v>
      </c>
      <c r="H120">
        <v>1</v>
      </c>
      <c r="I120">
        <v>0</v>
      </c>
      <c r="J120" t="str">
        <f t="shared" si="21"/>
        <v>H</v>
      </c>
      <c r="K120">
        <v>19</v>
      </c>
      <c r="L120">
        <v>4</v>
      </c>
      <c r="M120">
        <v>10</v>
      </c>
      <c r="N120">
        <v>0</v>
      </c>
      <c r="O120">
        <v>10</v>
      </c>
      <c r="P120">
        <v>13</v>
      </c>
      <c r="Q120">
        <v>8</v>
      </c>
      <c r="R120">
        <v>5</v>
      </c>
      <c r="S120">
        <v>0</v>
      </c>
      <c r="T120">
        <v>2</v>
      </c>
      <c r="U120">
        <v>0</v>
      </c>
      <c r="V120">
        <v>0</v>
      </c>
      <c r="W120">
        <v>1.83</v>
      </c>
      <c r="X120">
        <v>3.5</v>
      </c>
      <c r="Y120">
        <v>4.5</v>
      </c>
      <c r="Z120">
        <v>1.78</v>
      </c>
      <c r="AA120">
        <v>3.6</v>
      </c>
      <c r="AB120">
        <v>4.75</v>
      </c>
      <c r="AC120">
        <v>1.85</v>
      </c>
      <c r="AD120">
        <v>3.45</v>
      </c>
      <c r="AE120">
        <v>4.55</v>
      </c>
      <c r="AF120">
        <v>1.86</v>
      </c>
      <c r="AG120">
        <v>3.56</v>
      </c>
      <c r="AH120">
        <v>4.79</v>
      </c>
      <c r="AI120">
        <v>1.83</v>
      </c>
      <c r="AJ120">
        <v>3.4</v>
      </c>
      <c r="AK120">
        <v>4.5</v>
      </c>
      <c r="AL120">
        <v>1.8</v>
      </c>
      <c r="AM120">
        <v>3.5</v>
      </c>
      <c r="AN120">
        <v>5</v>
      </c>
      <c r="AO120">
        <v>37</v>
      </c>
      <c r="AP120">
        <v>1.91</v>
      </c>
      <c r="AQ120">
        <v>1.84</v>
      </c>
      <c r="AR120">
        <v>3.6</v>
      </c>
      <c r="AS120">
        <v>3.45</v>
      </c>
      <c r="AT120">
        <v>5</v>
      </c>
      <c r="AU120">
        <v>4.5999999999999996</v>
      </c>
      <c r="AV120">
        <v>34</v>
      </c>
      <c r="AW120">
        <v>2.25</v>
      </c>
      <c r="AX120">
        <v>2.16</v>
      </c>
      <c r="AY120">
        <v>1.75</v>
      </c>
      <c r="AZ120">
        <v>1.69</v>
      </c>
      <c r="BA120">
        <v>18</v>
      </c>
      <c r="BB120">
        <v>-0.75</v>
      </c>
      <c r="BC120">
        <v>2.15</v>
      </c>
      <c r="BD120">
        <v>2.11</v>
      </c>
      <c r="BE120">
        <v>1.8</v>
      </c>
      <c r="BF120">
        <v>1.77</v>
      </c>
      <c r="BG120">
        <v>1.78</v>
      </c>
      <c r="BH120">
        <v>3.34</v>
      </c>
      <c r="BI120">
        <v>6.07</v>
      </c>
    </row>
    <row r="121" spans="1:61" s="4" customFormat="1" x14ac:dyDescent="0.25">
      <c r="A121" t="s">
        <v>395</v>
      </c>
      <c r="B121" s="3">
        <v>43408</v>
      </c>
      <c r="C121" t="s">
        <v>408</v>
      </c>
      <c r="D121" t="s">
        <v>398</v>
      </c>
      <c r="E121">
        <v>4</v>
      </c>
      <c r="F121">
        <v>3</v>
      </c>
      <c r="G121" t="str">
        <f t="shared" si="20"/>
        <v>H</v>
      </c>
      <c r="H121">
        <v>2</v>
      </c>
      <c r="I121">
        <v>2</v>
      </c>
      <c r="J121" t="str">
        <f t="shared" si="21"/>
        <v>D</v>
      </c>
      <c r="K121">
        <v>18</v>
      </c>
      <c r="L121">
        <v>10</v>
      </c>
      <c r="M121">
        <v>9</v>
      </c>
      <c r="N121">
        <v>6</v>
      </c>
      <c r="O121">
        <v>8</v>
      </c>
      <c r="P121">
        <v>10</v>
      </c>
      <c r="Q121">
        <v>9</v>
      </c>
      <c r="R121">
        <v>5</v>
      </c>
      <c r="S121">
        <v>1</v>
      </c>
      <c r="T121">
        <v>1</v>
      </c>
      <c r="U121">
        <v>0</v>
      </c>
      <c r="V121">
        <v>0</v>
      </c>
      <c r="W121">
        <v>1.95</v>
      </c>
      <c r="X121">
        <v>3.3</v>
      </c>
      <c r="Y121">
        <v>4.2</v>
      </c>
      <c r="Z121">
        <v>2</v>
      </c>
      <c r="AA121">
        <v>3.4</v>
      </c>
      <c r="AB121">
        <v>3.9</v>
      </c>
      <c r="AC121">
        <v>2.0499999999999998</v>
      </c>
      <c r="AD121">
        <v>3.35</v>
      </c>
      <c r="AE121">
        <v>3.8</v>
      </c>
      <c r="AF121">
        <v>2</v>
      </c>
      <c r="AG121">
        <v>3.58</v>
      </c>
      <c r="AH121">
        <v>4.0599999999999996</v>
      </c>
      <c r="AI121">
        <v>2</v>
      </c>
      <c r="AJ121">
        <v>3.5</v>
      </c>
      <c r="AK121">
        <v>3.7</v>
      </c>
      <c r="AL121">
        <v>2</v>
      </c>
      <c r="AM121">
        <v>3.4</v>
      </c>
      <c r="AN121">
        <v>4</v>
      </c>
      <c r="AO121">
        <v>36</v>
      </c>
      <c r="AP121">
        <v>2.12</v>
      </c>
      <c r="AQ121">
        <v>2.0099999999999998</v>
      </c>
      <c r="AR121">
        <v>3.59</v>
      </c>
      <c r="AS121">
        <v>3.41</v>
      </c>
      <c r="AT121">
        <v>4.2</v>
      </c>
      <c r="AU121">
        <v>3.88</v>
      </c>
      <c r="AV121">
        <v>34</v>
      </c>
      <c r="AW121">
        <v>2.12</v>
      </c>
      <c r="AX121">
        <v>2.04</v>
      </c>
      <c r="AY121">
        <v>1.85</v>
      </c>
      <c r="AZ121">
        <v>1.77</v>
      </c>
      <c r="BA121">
        <v>18</v>
      </c>
      <c r="BB121">
        <v>-0.25</v>
      </c>
      <c r="BC121">
        <v>1.76</v>
      </c>
      <c r="BD121">
        <v>1.73</v>
      </c>
      <c r="BE121">
        <v>2.25</v>
      </c>
      <c r="BF121">
        <v>2.1800000000000002</v>
      </c>
      <c r="BG121">
        <v>1.83</v>
      </c>
      <c r="BH121">
        <v>3.54</v>
      </c>
      <c r="BI121">
        <v>5.0599999999999996</v>
      </c>
    </row>
    <row r="122" spans="1:61" s="4" customFormat="1" x14ac:dyDescent="0.25">
      <c r="A122" t="s">
        <v>395</v>
      </c>
      <c r="B122" s="3">
        <v>43413</v>
      </c>
      <c r="C122" t="s">
        <v>400</v>
      </c>
      <c r="D122" t="s">
        <v>411</v>
      </c>
      <c r="E122">
        <v>0</v>
      </c>
      <c r="F122">
        <v>0</v>
      </c>
      <c r="G122" t="str">
        <f t="shared" si="20"/>
        <v>D</v>
      </c>
      <c r="H122">
        <v>0</v>
      </c>
      <c r="I122">
        <v>0</v>
      </c>
      <c r="J122" t="str">
        <f t="shared" si="21"/>
        <v>D</v>
      </c>
      <c r="K122">
        <v>22</v>
      </c>
      <c r="L122">
        <v>4</v>
      </c>
      <c r="M122">
        <v>8</v>
      </c>
      <c r="N122">
        <v>1</v>
      </c>
      <c r="O122">
        <v>9</v>
      </c>
      <c r="P122">
        <v>14</v>
      </c>
      <c r="Q122">
        <v>7</v>
      </c>
      <c r="R122">
        <v>0</v>
      </c>
      <c r="S122">
        <v>0</v>
      </c>
      <c r="T122">
        <v>2</v>
      </c>
      <c r="U122">
        <v>0</v>
      </c>
      <c r="V122">
        <v>0</v>
      </c>
      <c r="W122">
        <v>1.72</v>
      </c>
      <c r="X122">
        <v>3.75</v>
      </c>
      <c r="Y122">
        <v>5</v>
      </c>
      <c r="Z122">
        <v>1.75</v>
      </c>
      <c r="AA122">
        <v>3.6</v>
      </c>
      <c r="AB122">
        <v>5</v>
      </c>
      <c r="AC122">
        <v>1.8</v>
      </c>
      <c r="AD122">
        <v>3.6</v>
      </c>
      <c r="AE122">
        <v>4.5</v>
      </c>
      <c r="AF122">
        <v>1.74</v>
      </c>
      <c r="AG122">
        <v>3.76</v>
      </c>
      <c r="AH122">
        <v>5.36</v>
      </c>
      <c r="AI122">
        <v>1.73</v>
      </c>
      <c r="AJ122">
        <v>3.7</v>
      </c>
      <c r="AK122">
        <v>4.8</v>
      </c>
      <c r="AL122">
        <v>1.73</v>
      </c>
      <c r="AM122">
        <v>3.6</v>
      </c>
      <c r="AN122">
        <v>5.4</v>
      </c>
      <c r="AO122">
        <v>38</v>
      </c>
      <c r="AP122">
        <v>1.8</v>
      </c>
      <c r="AQ122">
        <v>1.74</v>
      </c>
      <c r="AR122">
        <v>3.85</v>
      </c>
      <c r="AS122">
        <v>3.65</v>
      </c>
      <c r="AT122">
        <v>5.4</v>
      </c>
      <c r="AU122">
        <v>5.0199999999999996</v>
      </c>
      <c r="AV122">
        <v>36</v>
      </c>
      <c r="AW122">
        <v>2.21</v>
      </c>
      <c r="AX122">
        <v>2.11</v>
      </c>
      <c r="AY122">
        <v>1.83</v>
      </c>
      <c r="AZ122">
        <v>1.72</v>
      </c>
      <c r="BA122">
        <v>21</v>
      </c>
      <c r="BB122">
        <v>-1</v>
      </c>
      <c r="BC122">
        <v>2.5</v>
      </c>
      <c r="BD122">
        <v>2.38</v>
      </c>
      <c r="BE122">
        <v>1.7</v>
      </c>
      <c r="BF122">
        <v>1.61</v>
      </c>
      <c r="BG122">
        <v>1.74</v>
      </c>
      <c r="BH122">
        <v>3.61</v>
      </c>
      <c r="BI122">
        <v>5.67</v>
      </c>
    </row>
    <row r="123" spans="1:61" s="4" customFormat="1" x14ac:dyDescent="0.25">
      <c r="A123" t="s">
        <v>395</v>
      </c>
      <c r="B123" s="3">
        <v>43414</v>
      </c>
      <c r="C123" t="s">
        <v>398</v>
      </c>
      <c r="D123" t="s">
        <v>402</v>
      </c>
      <c r="E123">
        <v>1</v>
      </c>
      <c r="F123">
        <v>0</v>
      </c>
      <c r="G123" t="str">
        <f t="shared" si="20"/>
        <v>H</v>
      </c>
      <c r="H123">
        <v>0</v>
      </c>
      <c r="I123">
        <v>0</v>
      </c>
      <c r="J123" t="str">
        <f t="shared" si="21"/>
        <v>D</v>
      </c>
      <c r="K123">
        <v>10</v>
      </c>
      <c r="L123">
        <v>10</v>
      </c>
      <c r="M123">
        <v>3</v>
      </c>
      <c r="N123">
        <v>3</v>
      </c>
      <c r="O123">
        <v>16</v>
      </c>
      <c r="P123">
        <v>13</v>
      </c>
      <c r="Q123">
        <v>5</v>
      </c>
      <c r="R123">
        <v>3</v>
      </c>
      <c r="S123">
        <v>1</v>
      </c>
      <c r="T123">
        <v>2</v>
      </c>
      <c r="U123">
        <v>0</v>
      </c>
      <c r="V123">
        <v>0</v>
      </c>
      <c r="W123">
        <v>3</v>
      </c>
      <c r="X123">
        <v>3.1</v>
      </c>
      <c r="Y123">
        <v>2.6</v>
      </c>
      <c r="Z123">
        <v>2.9</v>
      </c>
      <c r="AA123">
        <v>3.1</v>
      </c>
      <c r="AB123">
        <v>2.6</v>
      </c>
      <c r="AC123">
        <v>2.9</v>
      </c>
      <c r="AD123">
        <v>3.05</v>
      </c>
      <c r="AE123">
        <v>2.65</v>
      </c>
      <c r="AF123">
        <v>2.88</v>
      </c>
      <c r="AG123">
        <v>3.22</v>
      </c>
      <c r="AH123">
        <v>2.73</v>
      </c>
      <c r="AI123">
        <v>2.9</v>
      </c>
      <c r="AJ123">
        <v>3.1</v>
      </c>
      <c r="AK123">
        <v>2.5499999999999998</v>
      </c>
      <c r="AL123">
        <v>3</v>
      </c>
      <c r="AM123">
        <v>3</v>
      </c>
      <c r="AN123">
        <v>2.7</v>
      </c>
      <c r="AO123">
        <v>38</v>
      </c>
      <c r="AP123">
        <v>3.05</v>
      </c>
      <c r="AQ123">
        <v>2.9</v>
      </c>
      <c r="AR123">
        <v>3.22</v>
      </c>
      <c r="AS123">
        <v>3.07</v>
      </c>
      <c r="AT123">
        <v>2.75</v>
      </c>
      <c r="AU123">
        <v>2.63</v>
      </c>
      <c r="AV123">
        <v>34</v>
      </c>
      <c r="AW123">
        <v>2.65</v>
      </c>
      <c r="AX123">
        <v>2.52</v>
      </c>
      <c r="AY123">
        <v>1.57</v>
      </c>
      <c r="AZ123">
        <v>1.51</v>
      </c>
      <c r="BA123">
        <v>19</v>
      </c>
      <c r="BB123">
        <v>0</v>
      </c>
      <c r="BC123">
        <v>2.0699999999999998</v>
      </c>
      <c r="BD123">
        <v>2.0099999999999998</v>
      </c>
      <c r="BE123">
        <v>1.91</v>
      </c>
      <c r="BF123">
        <v>1.84</v>
      </c>
      <c r="BG123">
        <v>2.86</v>
      </c>
      <c r="BH123">
        <v>3.06</v>
      </c>
      <c r="BI123">
        <v>2.87</v>
      </c>
    </row>
    <row r="124" spans="1:61" s="4" customFormat="1" x14ac:dyDescent="0.25">
      <c r="A124" t="s">
        <v>395</v>
      </c>
      <c r="B124" s="3">
        <v>43414</v>
      </c>
      <c r="C124" t="s">
        <v>409</v>
      </c>
      <c r="D124" t="s">
        <v>412</v>
      </c>
      <c r="E124">
        <v>2</v>
      </c>
      <c r="F124">
        <v>4</v>
      </c>
      <c r="G124" t="str">
        <f t="shared" si="20"/>
        <v>A</v>
      </c>
      <c r="H124">
        <v>1</v>
      </c>
      <c r="I124">
        <v>0</v>
      </c>
      <c r="J124" t="str">
        <f t="shared" si="21"/>
        <v>H</v>
      </c>
      <c r="K124">
        <v>9</v>
      </c>
      <c r="L124">
        <v>19</v>
      </c>
      <c r="M124">
        <v>2</v>
      </c>
      <c r="N124">
        <v>6</v>
      </c>
      <c r="O124">
        <v>13</v>
      </c>
      <c r="P124">
        <v>18</v>
      </c>
      <c r="Q124">
        <v>6</v>
      </c>
      <c r="R124">
        <v>0</v>
      </c>
      <c r="S124">
        <v>1</v>
      </c>
      <c r="T124">
        <v>2</v>
      </c>
      <c r="U124">
        <v>0</v>
      </c>
      <c r="V124">
        <v>0</v>
      </c>
      <c r="W124">
        <v>5</v>
      </c>
      <c r="X124">
        <v>4</v>
      </c>
      <c r="Y124">
        <v>1.66</v>
      </c>
      <c r="Z124">
        <v>5.25</v>
      </c>
      <c r="AA124">
        <v>4</v>
      </c>
      <c r="AB124">
        <v>1.65</v>
      </c>
      <c r="AC124">
        <v>5.0999999999999996</v>
      </c>
      <c r="AD124">
        <v>3.9</v>
      </c>
      <c r="AE124">
        <v>1.67</v>
      </c>
      <c r="AF124">
        <v>5.16</v>
      </c>
      <c r="AG124">
        <v>4.01</v>
      </c>
      <c r="AH124">
        <v>1.71</v>
      </c>
      <c r="AI124">
        <v>4.5</v>
      </c>
      <c r="AJ124">
        <v>3.9</v>
      </c>
      <c r="AK124">
        <v>1.73</v>
      </c>
      <c r="AL124">
        <v>5</v>
      </c>
      <c r="AM124">
        <v>4</v>
      </c>
      <c r="AN124">
        <v>1.7</v>
      </c>
      <c r="AO124">
        <v>38</v>
      </c>
      <c r="AP124">
        <v>5.25</v>
      </c>
      <c r="AQ124">
        <v>4.93</v>
      </c>
      <c r="AR124">
        <v>4.1500000000000004</v>
      </c>
      <c r="AS124">
        <v>3.94</v>
      </c>
      <c r="AT124">
        <v>1.75</v>
      </c>
      <c r="AU124">
        <v>1.69</v>
      </c>
      <c r="AV124">
        <v>35</v>
      </c>
      <c r="AW124">
        <v>1.76</v>
      </c>
      <c r="AX124">
        <v>1.7</v>
      </c>
      <c r="AY124">
        <v>2.25</v>
      </c>
      <c r="AZ124">
        <v>2.14</v>
      </c>
      <c r="BA124">
        <v>22</v>
      </c>
      <c r="BB124">
        <v>1</v>
      </c>
      <c r="BC124">
        <v>1.76</v>
      </c>
      <c r="BD124">
        <v>1.71</v>
      </c>
      <c r="BE124">
        <v>2.25</v>
      </c>
      <c r="BF124">
        <v>2.1800000000000002</v>
      </c>
      <c r="BG124">
        <v>5.0599999999999996</v>
      </c>
      <c r="BH124">
        <v>3.88</v>
      </c>
      <c r="BI124">
        <v>1.75</v>
      </c>
    </row>
    <row r="125" spans="1:61" s="4" customFormat="1" x14ac:dyDescent="0.25">
      <c r="A125" t="s">
        <v>395</v>
      </c>
      <c r="B125" s="3">
        <v>43414</v>
      </c>
      <c r="C125" t="s">
        <v>399</v>
      </c>
      <c r="D125" t="s">
        <v>406</v>
      </c>
      <c r="E125">
        <v>0</v>
      </c>
      <c r="F125">
        <v>1</v>
      </c>
      <c r="G125" t="str">
        <f t="shared" si="20"/>
        <v>A</v>
      </c>
      <c r="H125">
        <v>0</v>
      </c>
      <c r="I125">
        <v>0</v>
      </c>
      <c r="J125" t="str">
        <f t="shared" si="21"/>
        <v>D</v>
      </c>
      <c r="K125">
        <v>8</v>
      </c>
      <c r="L125">
        <v>13</v>
      </c>
      <c r="M125">
        <v>3</v>
      </c>
      <c r="N125">
        <v>8</v>
      </c>
      <c r="O125">
        <v>11</v>
      </c>
      <c r="P125">
        <v>16</v>
      </c>
      <c r="Q125">
        <v>4</v>
      </c>
      <c r="R125">
        <v>6</v>
      </c>
      <c r="S125">
        <v>4</v>
      </c>
      <c r="T125">
        <v>5</v>
      </c>
      <c r="U125">
        <v>2</v>
      </c>
      <c r="V125">
        <v>0</v>
      </c>
      <c r="W125">
        <v>2.2999999999999998</v>
      </c>
      <c r="X125">
        <v>3.25</v>
      </c>
      <c r="Y125">
        <v>3.25</v>
      </c>
      <c r="Z125">
        <v>2.4500000000000002</v>
      </c>
      <c r="AA125">
        <v>3.25</v>
      </c>
      <c r="AB125">
        <v>3</v>
      </c>
      <c r="AC125">
        <v>2.4500000000000002</v>
      </c>
      <c r="AD125">
        <v>3.3</v>
      </c>
      <c r="AE125">
        <v>2.95</v>
      </c>
      <c r="AF125">
        <v>2.5099999999999998</v>
      </c>
      <c r="AG125">
        <v>3.42</v>
      </c>
      <c r="AH125">
        <v>2.99</v>
      </c>
      <c r="AI125">
        <v>2.4500000000000002</v>
      </c>
      <c r="AJ125">
        <v>3.3</v>
      </c>
      <c r="AK125">
        <v>2.88</v>
      </c>
      <c r="AL125">
        <v>2.5</v>
      </c>
      <c r="AM125">
        <v>3.3</v>
      </c>
      <c r="AN125">
        <v>3</v>
      </c>
      <c r="AO125">
        <v>38</v>
      </c>
      <c r="AP125">
        <v>2.5499999999999998</v>
      </c>
      <c r="AQ125">
        <v>2.44</v>
      </c>
      <c r="AR125">
        <v>3.42</v>
      </c>
      <c r="AS125">
        <v>3.3</v>
      </c>
      <c r="AT125">
        <v>3.25</v>
      </c>
      <c r="AU125">
        <v>2.95</v>
      </c>
      <c r="AV125">
        <v>36</v>
      </c>
      <c r="AW125">
        <v>2.06</v>
      </c>
      <c r="AX125">
        <v>2</v>
      </c>
      <c r="AY125">
        <v>1.89</v>
      </c>
      <c r="AZ125">
        <v>1.8</v>
      </c>
      <c r="BA125">
        <v>19</v>
      </c>
      <c r="BB125">
        <v>0</v>
      </c>
      <c r="BC125">
        <v>1.8</v>
      </c>
      <c r="BD125">
        <v>1.75</v>
      </c>
      <c r="BE125">
        <v>2.2000000000000002</v>
      </c>
      <c r="BF125">
        <v>2.12</v>
      </c>
      <c r="BG125">
        <v>2.38</v>
      </c>
      <c r="BH125">
        <v>3.39</v>
      </c>
      <c r="BI125">
        <v>3.22</v>
      </c>
    </row>
    <row r="126" spans="1:61" s="4" customFormat="1" x14ac:dyDescent="0.25">
      <c r="A126" t="s">
        <v>395</v>
      </c>
      <c r="B126" s="3">
        <v>43414</v>
      </c>
      <c r="C126" t="s">
        <v>408</v>
      </c>
      <c r="D126" t="s">
        <v>407</v>
      </c>
      <c r="E126">
        <v>2</v>
      </c>
      <c r="F126">
        <v>0</v>
      </c>
      <c r="G126" t="str">
        <f t="shared" si="20"/>
        <v>H</v>
      </c>
      <c r="H126">
        <v>2</v>
      </c>
      <c r="I126">
        <v>0</v>
      </c>
      <c r="J126" t="str">
        <f t="shared" si="21"/>
        <v>H</v>
      </c>
      <c r="K126">
        <v>14</v>
      </c>
      <c r="L126">
        <v>14</v>
      </c>
      <c r="M126">
        <v>5</v>
      </c>
      <c r="N126">
        <v>3</v>
      </c>
      <c r="O126">
        <v>10</v>
      </c>
      <c r="P126">
        <v>21</v>
      </c>
      <c r="Q126">
        <v>5</v>
      </c>
      <c r="R126">
        <v>6</v>
      </c>
      <c r="S126">
        <v>3</v>
      </c>
      <c r="T126">
        <v>1</v>
      </c>
      <c r="U126">
        <v>0</v>
      </c>
      <c r="V126">
        <v>0</v>
      </c>
      <c r="W126">
        <v>1.8</v>
      </c>
      <c r="X126">
        <v>3.5</v>
      </c>
      <c r="Y126">
        <v>4.75</v>
      </c>
      <c r="Z126">
        <v>1.83</v>
      </c>
      <c r="AA126">
        <v>3.5</v>
      </c>
      <c r="AB126">
        <v>4.5</v>
      </c>
      <c r="AC126">
        <v>1.9</v>
      </c>
      <c r="AD126">
        <v>3.5</v>
      </c>
      <c r="AE126">
        <v>4.0999999999999996</v>
      </c>
      <c r="AF126">
        <v>1.84</v>
      </c>
      <c r="AG126">
        <v>3.72</v>
      </c>
      <c r="AH126">
        <v>4.66</v>
      </c>
      <c r="AI126">
        <v>1.83</v>
      </c>
      <c r="AJ126">
        <v>3.6</v>
      </c>
      <c r="AK126">
        <v>4.2</v>
      </c>
      <c r="AL126">
        <v>1.85</v>
      </c>
      <c r="AM126">
        <v>3.5</v>
      </c>
      <c r="AN126">
        <v>4.75</v>
      </c>
      <c r="AO126">
        <v>38</v>
      </c>
      <c r="AP126">
        <v>1.91</v>
      </c>
      <c r="AQ126">
        <v>1.84</v>
      </c>
      <c r="AR126">
        <v>3.72</v>
      </c>
      <c r="AS126">
        <v>3.52</v>
      </c>
      <c r="AT126">
        <v>4.75</v>
      </c>
      <c r="AU126">
        <v>4.49</v>
      </c>
      <c r="AV126">
        <v>36</v>
      </c>
      <c r="AW126">
        <v>2.16</v>
      </c>
      <c r="AX126">
        <v>2.0699999999999998</v>
      </c>
      <c r="AY126">
        <v>1.8</v>
      </c>
      <c r="AZ126">
        <v>1.75</v>
      </c>
      <c r="BA126">
        <v>19</v>
      </c>
      <c r="BB126">
        <v>-0.75</v>
      </c>
      <c r="BC126">
        <v>2.17</v>
      </c>
      <c r="BD126">
        <v>2.11</v>
      </c>
      <c r="BE126">
        <v>1.85</v>
      </c>
      <c r="BF126">
        <v>1.77</v>
      </c>
      <c r="BG126">
        <v>1.88</v>
      </c>
      <c r="BH126">
        <v>3.51</v>
      </c>
      <c r="BI126">
        <v>4.74</v>
      </c>
    </row>
    <row r="127" spans="1:61" s="4" customFormat="1" x14ac:dyDescent="0.25">
      <c r="A127" t="s">
        <v>395</v>
      </c>
      <c r="B127" s="3">
        <v>43414</v>
      </c>
      <c r="C127" t="s">
        <v>397</v>
      </c>
      <c r="D127" t="s">
        <v>413</v>
      </c>
      <c r="E127">
        <v>0</v>
      </c>
      <c r="F127">
        <v>1</v>
      </c>
      <c r="G127" t="str">
        <f t="shared" si="20"/>
        <v>A</v>
      </c>
      <c r="H127">
        <v>0</v>
      </c>
      <c r="I127">
        <v>1</v>
      </c>
      <c r="J127" t="str">
        <f t="shared" si="21"/>
        <v>A</v>
      </c>
      <c r="K127">
        <v>23</v>
      </c>
      <c r="L127">
        <v>7</v>
      </c>
      <c r="M127">
        <v>6</v>
      </c>
      <c r="N127">
        <v>2</v>
      </c>
      <c r="O127">
        <v>11</v>
      </c>
      <c r="P127">
        <v>15</v>
      </c>
      <c r="Q127">
        <v>7</v>
      </c>
      <c r="R127">
        <v>3</v>
      </c>
      <c r="S127">
        <v>3</v>
      </c>
      <c r="T127">
        <v>1</v>
      </c>
      <c r="U127">
        <v>0</v>
      </c>
      <c r="V127">
        <v>0</v>
      </c>
      <c r="W127">
        <v>2.14</v>
      </c>
      <c r="X127">
        <v>3.2</v>
      </c>
      <c r="Y127">
        <v>3.6</v>
      </c>
      <c r="Z127">
        <v>2.15</v>
      </c>
      <c r="AA127">
        <v>3.2</v>
      </c>
      <c r="AB127">
        <v>3.7</v>
      </c>
      <c r="AC127">
        <v>2.2000000000000002</v>
      </c>
      <c r="AD127">
        <v>3.15</v>
      </c>
      <c r="AE127">
        <v>3.6</v>
      </c>
      <c r="AF127">
        <v>2.2400000000000002</v>
      </c>
      <c r="AG127">
        <v>3.19</v>
      </c>
      <c r="AH127">
        <v>3.76</v>
      </c>
      <c r="AI127">
        <v>2.2000000000000002</v>
      </c>
      <c r="AJ127">
        <v>3.1</v>
      </c>
      <c r="AK127">
        <v>3.5</v>
      </c>
      <c r="AL127">
        <v>2.2000000000000002</v>
      </c>
      <c r="AM127">
        <v>3.2</v>
      </c>
      <c r="AN127">
        <v>3.7</v>
      </c>
      <c r="AO127">
        <v>38</v>
      </c>
      <c r="AP127">
        <v>2.25</v>
      </c>
      <c r="AQ127">
        <v>2.17</v>
      </c>
      <c r="AR127">
        <v>3.3</v>
      </c>
      <c r="AS127">
        <v>3.17</v>
      </c>
      <c r="AT127">
        <v>3.9</v>
      </c>
      <c r="AU127">
        <v>3.65</v>
      </c>
      <c r="AV127">
        <v>35</v>
      </c>
      <c r="AW127">
        <v>2.4500000000000002</v>
      </c>
      <c r="AX127">
        <v>2.3199999999999998</v>
      </c>
      <c r="AY127">
        <v>1.66</v>
      </c>
      <c r="AZ127">
        <v>1.6</v>
      </c>
      <c r="BA127">
        <v>19</v>
      </c>
      <c r="BB127">
        <v>-0.25</v>
      </c>
      <c r="BC127">
        <v>1.91</v>
      </c>
      <c r="BD127">
        <v>1.86</v>
      </c>
      <c r="BE127">
        <v>2.08</v>
      </c>
      <c r="BF127">
        <v>2</v>
      </c>
      <c r="BG127">
        <v>2.35</v>
      </c>
      <c r="BH127">
        <v>3.11</v>
      </c>
      <c r="BI127">
        <v>3.6</v>
      </c>
    </row>
    <row r="128" spans="1:61" s="4" customFormat="1" x14ac:dyDescent="0.25">
      <c r="A128" t="s">
        <v>395</v>
      </c>
      <c r="B128" s="3">
        <v>43415</v>
      </c>
      <c r="C128" t="s">
        <v>410</v>
      </c>
      <c r="D128" t="s">
        <v>415</v>
      </c>
      <c r="E128">
        <v>0</v>
      </c>
      <c r="F128">
        <v>0</v>
      </c>
      <c r="G128" t="str">
        <f t="shared" si="20"/>
        <v>D</v>
      </c>
      <c r="H128">
        <v>0</v>
      </c>
      <c r="I128">
        <v>0</v>
      </c>
      <c r="J128" t="str">
        <f t="shared" si="21"/>
        <v>D</v>
      </c>
      <c r="K128">
        <v>16</v>
      </c>
      <c r="L128">
        <v>9</v>
      </c>
      <c r="M128">
        <v>6</v>
      </c>
      <c r="N128">
        <v>1</v>
      </c>
      <c r="O128">
        <v>12</v>
      </c>
      <c r="P128">
        <v>14</v>
      </c>
      <c r="Q128">
        <v>3</v>
      </c>
      <c r="R128">
        <v>6</v>
      </c>
      <c r="S128">
        <v>4</v>
      </c>
      <c r="T128">
        <v>3</v>
      </c>
      <c r="U128">
        <v>0</v>
      </c>
      <c r="V128">
        <v>0</v>
      </c>
      <c r="W128">
        <v>1.85</v>
      </c>
      <c r="X128">
        <v>3.5</v>
      </c>
      <c r="Y128">
        <v>4.5</v>
      </c>
      <c r="Z128">
        <v>1.83</v>
      </c>
      <c r="AA128">
        <v>3.5</v>
      </c>
      <c r="AB128">
        <v>4.5999999999999996</v>
      </c>
      <c r="AC128">
        <v>1.8</v>
      </c>
      <c r="AD128">
        <v>3.5</v>
      </c>
      <c r="AE128">
        <v>4.7</v>
      </c>
      <c r="AF128">
        <v>1.85</v>
      </c>
      <c r="AG128">
        <v>3.65</v>
      </c>
      <c r="AH128">
        <v>4.6900000000000004</v>
      </c>
      <c r="AI128">
        <v>1.8</v>
      </c>
      <c r="AJ128">
        <v>3.5</v>
      </c>
      <c r="AK128">
        <v>4.5</v>
      </c>
      <c r="AL128">
        <v>1.8</v>
      </c>
      <c r="AM128">
        <v>3.5</v>
      </c>
      <c r="AN128">
        <v>5</v>
      </c>
      <c r="AO128">
        <v>38</v>
      </c>
      <c r="AP128">
        <v>1.91</v>
      </c>
      <c r="AQ128">
        <v>1.83</v>
      </c>
      <c r="AR128">
        <v>3.65</v>
      </c>
      <c r="AS128">
        <v>3.48</v>
      </c>
      <c r="AT128">
        <v>5</v>
      </c>
      <c r="AU128">
        <v>4.6100000000000003</v>
      </c>
      <c r="AV128">
        <v>35</v>
      </c>
      <c r="AW128">
        <v>2.38</v>
      </c>
      <c r="AX128">
        <v>2.2599999999999998</v>
      </c>
      <c r="AY128">
        <v>1.7</v>
      </c>
      <c r="AZ128">
        <v>1.63</v>
      </c>
      <c r="BA128">
        <v>19</v>
      </c>
      <c r="BB128">
        <v>-0.75</v>
      </c>
      <c r="BC128">
        <v>2.17</v>
      </c>
      <c r="BD128">
        <v>2.1</v>
      </c>
      <c r="BE128">
        <v>1.85</v>
      </c>
      <c r="BF128">
        <v>1.77</v>
      </c>
      <c r="BG128">
        <v>1.71</v>
      </c>
      <c r="BH128">
        <v>3.83</v>
      </c>
      <c r="BI128">
        <v>5.49</v>
      </c>
    </row>
    <row r="129" spans="1:61" s="4" customFormat="1" x14ac:dyDescent="0.25">
      <c r="A129" t="s">
        <v>395</v>
      </c>
      <c r="B129" s="3">
        <v>43415</v>
      </c>
      <c r="C129" t="s">
        <v>396</v>
      </c>
      <c r="D129" t="s">
        <v>403</v>
      </c>
      <c r="E129">
        <v>2</v>
      </c>
      <c r="F129">
        <v>0</v>
      </c>
      <c r="G129" t="str">
        <f t="shared" si="20"/>
        <v>H</v>
      </c>
      <c r="H129">
        <v>1</v>
      </c>
      <c r="I129">
        <v>0</v>
      </c>
      <c r="J129" t="str">
        <f t="shared" si="21"/>
        <v>H</v>
      </c>
      <c r="K129">
        <v>16</v>
      </c>
      <c r="L129">
        <v>9</v>
      </c>
      <c r="M129">
        <v>3</v>
      </c>
      <c r="N129">
        <v>3</v>
      </c>
      <c r="O129">
        <v>9</v>
      </c>
      <c r="P129">
        <v>17</v>
      </c>
      <c r="Q129">
        <v>10</v>
      </c>
      <c r="R129">
        <v>4</v>
      </c>
      <c r="S129">
        <v>0</v>
      </c>
      <c r="T129">
        <v>2</v>
      </c>
      <c r="U129">
        <v>0</v>
      </c>
      <c r="V129">
        <v>0</v>
      </c>
      <c r="W129">
        <v>1.33</v>
      </c>
      <c r="X129">
        <v>4.75</v>
      </c>
      <c r="Y129">
        <v>11</v>
      </c>
      <c r="Z129">
        <v>1.35</v>
      </c>
      <c r="AA129">
        <v>5</v>
      </c>
      <c r="AB129">
        <v>9.25</v>
      </c>
      <c r="AC129">
        <v>1.35</v>
      </c>
      <c r="AD129">
        <v>5.3</v>
      </c>
      <c r="AE129">
        <v>8</v>
      </c>
      <c r="AF129">
        <v>1.37</v>
      </c>
      <c r="AG129">
        <v>5.32</v>
      </c>
      <c r="AH129">
        <v>8.7899999999999991</v>
      </c>
      <c r="AI129">
        <v>1.35</v>
      </c>
      <c r="AJ129">
        <v>5.25</v>
      </c>
      <c r="AK129">
        <v>8</v>
      </c>
      <c r="AL129">
        <v>1.33</v>
      </c>
      <c r="AM129">
        <v>5.25</v>
      </c>
      <c r="AN129">
        <v>9.5</v>
      </c>
      <c r="AO129">
        <v>34</v>
      </c>
      <c r="AP129">
        <v>1.38</v>
      </c>
      <c r="AQ129">
        <v>1.36</v>
      </c>
      <c r="AR129">
        <v>5.4</v>
      </c>
      <c r="AS129">
        <v>5.13</v>
      </c>
      <c r="AT129">
        <v>11</v>
      </c>
      <c r="AU129">
        <v>8.4499999999999993</v>
      </c>
      <c r="AV129">
        <v>31</v>
      </c>
      <c r="AW129">
        <v>1.58</v>
      </c>
      <c r="AX129">
        <v>1.54</v>
      </c>
      <c r="AY129">
        <v>2.63</v>
      </c>
      <c r="AZ129">
        <v>2.44</v>
      </c>
      <c r="BA129">
        <v>19</v>
      </c>
      <c r="BB129">
        <v>-1.5</v>
      </c>
      <c r="BC129">
        <v>2.08</v>
      </c>
      <c r="BD129">
        <v>2.02</v>
      </c>
      <c r="BE129">
        <v>1.89</v>
      </c>
      <c r="BF129">
        <v>1.84</v>
      </c>
      <c r="BG129">
        <v>1.32</v>
      </c>
      <c r="BH129">
        <v>5.64</v>
      </c>
      <c r="BI129">
        <v>10.36</v>
      </c>
    </row>
    <row r="130" spans="1:61" s="4" customFormat="1" x14ac:dyDescent="0.25">
      <c r="A130" t="s">
        <v>395</v>
      </c>
      <c r="B130" s="3">
        <v>43415</v>
      </c>
      <c r="C130" t="s">
        <v>405</v>
      </c>
      <c r="D130" t="s">
        <v>414</v>
      </c>
      <c r="E130">
        <v>0</v>
      </c>
      <c r="F130">
        <v>4</v>
      </c>
      <c r="G130" t="str">
        <f t="shared" si="20"/>
        <v>A</v>
      </c>
      <c r="H130">
        <v>0</v>
      </c>
      <c r="I130">
        <v>2</v>
      </c>
      <c r="J130" t="str">
        <f t="shared" si="21"/>
        <v>A</v>
      </c>
      <c r="K130">
        <v>15</v>
      </c>
      <c r="L130">
        <v>14</v>
      </c>
      <c r="M130">
        <v>2</v>
      </c>
      <c r="N130">
        <v>9</v>
      </c>
      <c r="O130">
        <v>15</v>
      </c>
      <c r="P130">
        <v>10</v>
      </c>
      <c r="Q130">
        <v>6</v>
      </c>
      <c r="R130">
        <v>9</v>
      </c>
      <c r="S130">
        <v>0</v>
      </c>
      <c r="T130">
        <v>0</v>
      </c>
      <c r="U130">
        <v>0</v>
      </c>
      <c r="V130">
        <v>0</v>
      </c>
      <c r="W130">
        <v>11</v>
      </c>
      <c r="X130">
        <v>6.5</v>
      </c>
      <c r="Y130">
        <v>1.25</v>
      </c>
      <c r="Z130">
        <v>11.5</v>
      </c>
      <c r="AA130">
        <v>7</v>
      </c>
      <c r="AB130">
        <v>1.22</v>
      </c>
      <c r="AC130">
        <v>11.5</v>
      </c>
      <c r="AD130">
        <v>7</v>
      </c>
      <c r="AE130">
        <v>1.22</v>
      </c>
      <c r="AF130">
        <v>9.9700000000000006</v>
      </c>
      <c r="AG130">
        <v>7.63</v>
      </c>
      <c r="AH130">
        <v>1.24</v>
      </c>
      <c r="AI130">
        <v>11</v>
      </c>
      <c r="AJ130">
        <v>7.5</v>
      </c>
      <c r="AK130">
        <v>1.2</v>
      </c>
      <c r="AL130">
        <v>9</v>
      </c>
      <c r="AM130">
        <v>7.5</v>
      </c>
      <c r="AN130">
        <v>1.22</v>
      </c>
      <c r="AO130">
        <v>38</v>
      </c>
      <c r="AP130">
        <v>14</v>
      </c>
      <c r="AQ130">
        <v>10.67</v>
      </c>
      <c r="AR130">
        <v>7.75</v>
      </c>
      <c r="AS130">
        <v>7.04</v>
      </c>
      <c r="AT130">
        <v>1.26</v>
      </c>
      <c r="AU130">
        <v>1.23</v>
      </c>
      <c r="AV130">
        <v>31</v>
      </c>
      <c r="AW130">
        <v>1.37</v>
      </c>
      <c r="AX130">
        <v>1.33</v>
      </c>
      <c r="AY130">
        <v>3.5</v>
      </c>
      <c r="AZ130">
        <v>3.24</v>
      </c>
      <c r="BA130">
        <v>20</v>
      </c>
      <c r="BB130">
        <v>2</v>
      </c>
      <c r="BC130">
        <v>1.96</v>
      </c>
      <c r="BD130">
        <v>1.91</v>
      </c>
      <c r="BE130">
        <v>2.0099999999999998</v>
      </c>
      <c r="BF130">
        <v>1.95</v>
      </c>
      <c r="BG130">
        <v>14.85</v>
      </c>
      <c r="BH130">
        <v>8.36</v>
      </c>
      <c r="BI130">
        <v>1.18</v>
      </c>
    </row>
    <row r="131" spans="1:61" s="4" customFormat="1" x14ac:dyDescent="0.25">
      <c r="A131" t="s">
        <v>395</v>
      </c>
      <c r="B131" s="3">
        <v>43415</v>
      </c>
      <c r="C131" t="s">
        <v>401</v>
      </c>
      <c r="D131" t="s">
        <v>404</v>
      </c>
      <c r="E131">
        <v>1</v>
      </c>
      <c r="F131">
        <v>1</v>
      </c>
      <c r="G131" t="str">
        <f t="shared" si="20"/>
        <v>D</v>
      </c>
      <c r="H131">
        <v>1</v>
      </c>
      <c r="I131">
        <v>1</v>
      </c>
      <c r="J131" t="str">
        <f t="shared" si="21"/>
        <v>D</v>
      </c>
      <c r="K131">
        <v>14</v>
      </c>
      <c r="L131">
        <v>7</v>
      </c>
      <c r="M131">
        <v>4</v>
      </c>
      <c r="N131">
        <v>3</v>
      </c>
      <c r="O131">
        <v>15</v>
      </c>
      <c r="P131">
        <v>17</v>
      </c>
      <c r="Q131">
        <v>8</v>
      </c>
      <c r="R131">
        <v>4</v>
      </c>
      <c r="S131">
        <v>4</v>
      </c>
      <c r="T131">
        <v>3</v>
      </c>
      <c r="U131">
        <v>0</v>
      </c>
      <c r="V131">
        <v>0</v>
      </c>
      <c r="W131">
        <v>2.14</v>
      </c>
      <c r="X131">
        <v>3.3</v>
      </c>
      <c r="Y131">
        <v>3.6</v>
      </c>
      <c r="Z131">
        <v>2.15</v>
      </c>
      <c r="AA131">
        <v>3.2</v>
      </c>
      <c r="AB131">
        <v>3.7</v>
      </c>
      <c r="AC131">
        <v>2.1</v>
      </c>
      <c r="AD131">
        <v>3.25</v>
      </c>
      <c r="AE131">
        <v>3.65</v>
      </c>
      <c r="AF131">
        <v>2.16</v>
      </c>
      <c r="AG131">
        <v>3.21</v>
      </c>
      <c r="AH131">
        <v>3.99</v>
      </c>
      <c r="AI131">
        <v>2.2000000000000002</v>
      </c>
      <c r="AJ131">
        <v>3.1</v>
      </c>
      <c r="AK131">
        <v>3.5</v>
      </c>
      <c r="AL131">
        <v>2.15</v>
      </c>
      <c r="AM131">
        <v>3.25</v>
      </c>
      <c r="AN131">
        <v>3.75</v>
      </c>
      <c r="AO131">
        <v>37</v>
      </c>
      <c r="AP131">
        <v>2.25</v>
      </c>
      <c r="AQ131">
        <v>2.15</v>
      </c>
      <c r="AR131">
        <v>3.35</v>
      </c>
      <c r="AS131">
        <v>3.23</v>
      </c>
      <c r="AT131">
        <v>3.99</v>
      </c>
      <c r="AU131">
        <v>3.67</v>
      </c>
      <c r="AV131">
        <v>36</v>
      </c>
      <c r="AW131">
        <v>2.2000000000000002</v>
      </c>
      <c r="AX131">
        <v>2.12</v>
      </c>
      <c r="AY131">
        <v>1.77</v>
      </c>
      <c r="AZ131">
        <v>1.71</v>
      </c>
      <c r="BA131">
        <v>19</v>
      </c>
      <c r="BB131">
        <v>-0.25</v>
      </c>
      <c r="BC131">
        <v>1.88</v>
      </c>
      <c r="BD131">
        <v>1.82</v>
      </c>
      <c r="BE131">
        <v>2.11</v>
      </c>
      <c r="BF131">
        <v>2.0499999999999998</v>
      </c>
      <c r="BG131">
        <v>2.36</v>
      </c>
      <c r="BH131">
        <v>3.18</v>
      </c>
      <c r="BI131">
        <v>3.49</v>
      </c>
    </row>
    <row r="132" spans="1:61" s="4" customFormat="1" x14ac:dyDescent="0.25">
      <c r="A132" t="s">
        <v>395</v>
      </c>
      <c r="B132" s="3">
        <v>43427</v>
      </c>
      <c r="C132" t="s">
        <v>412</v>
      </c>
      <c r="D132" t="s">
        <v>408</v>
      </c>
      <c r="E132">
        <v>1</v>
      </c>
      <c r="F132">
        <v>0</v>
      </c>
      <c r="G132" t="str">
        <f t="shared" ref="G132:G141" si="22">IF(OR(E132="",F132=""),"",IF(E132&gt;F132,"H",IF(E132=F132,"D","A")))</f>
        <v>H</v>
      </c>
      <c r="H132">
        <v>0</v>
      </c>
      <c r="I132">
        <v>0</v>
      </c>
      <c r="J132" t="str">
        <f t="shared" ref="J132:J141" si="23">IF(OR(H132="",I132=""),"",IF(H132&gt;I132,"H",IF(H132=I132,"D","A")))</f>
        <v>D</v>
      </c>
      <c r="K132">
        <v>13</v>
      </c>
      <c r="L132">
        <v>16</v>
      </c>
      <c r="M132">
        <v>1</v>
      </c>
      <c r="N132">
        <v>3</v>
      </c>
      <c r="O132">
        <v>10</v>
      </c>
      <c r="P132">
        <v>16</v>
      </c>
      <c r="Q132">
        <v>6</v>
      </c>
      <c r="R132">
        <v>8</v>
      </c>
      <c r="S132">
        <v>1</v>
      </c>
      <c r="T132">
        <v>2</v>
      </c>
      <c r="U132">
        <v>1</v>
      </c>
      <c r="V132">
        <v>0</v>
      </c>
      <c r="W132">
        <v>1.57</v>
      </c>
      <c r="X132">
        <v>4.2</v>
      </c>
      <c r="Y132">
        <v>5.75</v>
      </c>
      <c r="Z132">
        <v>1.6</v>
      </c>
      <c r="AA132">
        <v>4.2</v>
      </c>
      <c r="AB132">
        <v>5.25</v>
      </c>
      <c r="AC132">
        <v>1.65</v>
      </c>
      <c r="AD132">
        <v>3.8</v>
      </c>
      <c r="AE132">
        <v>5.4</v>
      </c>
      <c r="AF132">
        <v>1.63</v>
      </c>
      <c r="AG132">
        <v>4.22</v>
      </c>
      <c r="AH132">
        <v>5.54</v>
      </c>
      <c r="AI132">
        <v>1.6</v>
      </c>
      <c r="AJ132">
        <v>4</v>
      </c>
      <c r="AK132">
        <v>5.25</v>
      </c>
      <c r="AL132">
        <v>1.6</v>
      </c>
      <c r="AM132">
        <v>4.33</v>
      </c>
      <c r="AN132">
        <v>5.4</v>
      </c>
      <c r="AO132">
        <v>38</v>
      </c>
      <c r="AP132">
        <v>1.66</v>
      </c>
      <c r="AQ132">
        <v>1.61</v>
      </c>
      <c r="AR132">
        <v>4.45</v>
      </c>
      <c r="AS132">
        <v>4.18</v>
      </c>
      <c r="AT132">
        <v>5.75</v>
      </c>
      <c r="AU132">
        <v>5.18</v>
      </c>
      <c r="AV132">
        <v>35</v>
      </c>
      <c r="AW132">
        <v>1.57</v>
      </c>
      <c r="AX132">
        <v>1.52</v>
      </c>
      <c r="AY132">
        <v>2.65</v>
      </c>
      <c r="AZ132">
        <v>2.4900000000000002</v>
      </c>
      <c r="BA132">
        <v>24</v>
      </c>
      <c r="BB132">
        <v>-1</v>
      </c>
      <c r="BC132">
        <v>2.0699999999999998</v>
      </c>
      <c r="BD132">
        <v>2.02</v>
      </c>
      <c r="BE132">
        <v>1.9</v>
      </c>
      <c r="BF132">
        <v>1.83</v>
      </c>
      <c r="BG132">
        <v>1.62</v>
      </c>
      <c r="BH132">
        <v>4.08</v>
      </c>
      <c r="BI132">
        <v>5.96</v>
      </c>
    </row>
    <row r="133" spans="1:61" s="4" customFormat="1" x14ac:dyDescent="0.25">
      <c r="A133" t="s">
        <v>395</v>
      </c>
      <c r="B133" s="3">
        <v>43428</v>
      </c>
      <c r="C133" t="s">
        <v>415</v>
      </c>
      <c r="D133" t="s">
        <v>405</v>
      </c>
      <c r="E133">
        <v>0</v>
      </c>
      <c r="F133">
        <v>1</v>
      </c>
      <c r="G133" t="str">
        <f t="shared" si="22"/>
        <v>A</v>
      </c>
      <c r="H133">
        <v>0</v>
      </c>
      <c r="I133">
        <v>0</v>
      </c>
      <c r="J133" t="str">
        <f t="shared" si="23"/>
        <v>D</v>
      </c>
      <c r="K133">
        <v>9</v>
      </c>
      <c r="L133">
        <v>10</v>
      </c>
      <c r="M133">
        <v>1</v>
      </c>
      <c r="N133">
        <v>4</v>
      </c>
      <c r="O133">
        <v>16</v>
      </c>
      <c r="P133">
        <v>20</v>
      </c>
      <c r="Q133">
        <v>7</v>
      </c>
      <c r="R133">
        <v>4</v>
      </c>
      <c r="S133">
        <v>2</v>
      </c>
      <c r="T133">
        <v>3</v>
      </c>
      <c r="U133">
        <v>0</v>
      </c>
      <c r="V133">
        <v>0</v>
      </c>
      <c r="W133">
        <v>3.25</v>
      </c>
      <c r="X133">
        <v>3.25</v>
      </c>
      <c r="Y133">
        <v>2.2999999999999998</v>
      </c>
      <c r="Z133">
        <v>3.1</v>
      </c>
      <c r="AA133">
        <v>3.25</v>
      </c>
      <c r="AB133">
        <v>2.4</v>
      </c>
      <c r="AC133">
        <v>3.2</v>
      </c>
      <c r="AD133">
        <v>3.15</v>
      </c>
      <c r="AE133">
        <v>2.35</v>
      </c>
      <c r="AF133">
        <v>3.22</v>
      </c>
      <c r="AG133">
        <v>3.27</v>
      </c>
      <c r="AH133">
        <v>2.4500000000000002</v>
      </c>
      <c r="AI133">
        <v>3.1</v>
      </c>
      <c r="AJ133">
        <v>3.2</v>
      </c>
      <c r="AK133">
        <v>2.35</v>
      </c>
      <c r="AL133">
        <v>3.25</v>
      </c>
      <c r="AM133">
        <v>3.2</v>
      </c>
      <c r="AN133">
        <v>2.38</v>
      </c>
      <c r="AO133">
        <v>38</v>
      </c>
      <c r="AP133">
        <v>3.3</v>
      </c>
      <c r="AQ133">
        <v>3.15</v>
      </c>
      <c r="AR133">
        <v>3.35</v>
      </c>
      <c r="AS133">
        <v>3.21</v>
      </c>
      <c r="AT133">
        <v>2.4500000000000002</v>
      </c>
      <c r="AU133">
        <v>2.37</v>
      </c>
      <c r="AV133">
        <v>36</v>
      </c>
      <c r="AW133">
        <v>2.35</v>
      </c>
      <c r="AX133">
        <v>2.21</v>
      </c>
      <c r="AY133">
        <v>1.71</v>
      </c>
      <c r="AZ133">
        <v>1.66</v>
      </c>
      <c r="BA133">
        <v>20</v>
      </c>
      <c r="BB133">
        <v>0.25</v>
      </c>
      <c r="BC133">
        <v>1.89</v>
      </c>
      <c r="BD133">
        <v>1.84</v>
      </c>
      <c r="BE133">
        <v>2.08</v>
      </c>
      <c r="BF133">
        <v>2.02</v>
      </c>
      <c r="BG133">
        <v>3.03</v>
      </c>
      <c r="BH133">
        <v>3.25</v>
      </c>
      <c r="BI133">
        <v>2.58</v>
      </c>
    </row>
    <row r="134" spans="1:61" s="4" customFormat="1" x14ac:dyDescent="0.25">
      <c r="A134" t="s">
        <v>395</v>
      </c>
      <c r="B134" s="3">
        <v>43428</v>
      </c>
      <c r="C134" t="s">
        <v>403</v>
      </c>
      <c r="D134" t="s">
        <v>410</v>
      </c>
      <c r="E134">
        <v>0</v>
      </c>
      <c r="F134">
        <v>0</v>
      </c>
      <c r="G134" t="str">
        <f t="shared" si="22"/>
        <v>D</v>
      </c>
      <c r="H134">
        <v>0</v>
      </c>
      <c r="I134">
        <v>0</v>
      </c>
      <c r="J134" t="str">
        <f t="shared" si="23"/>
        <v>D</v>
      </c>
      <c r="K134">
        <v>14</v>
      </c>
      <c r="L134">
        <v>11</v>
      </c>
      <c r="M134">
        <v>4</v>
      </c>
      <c r="N134">
        <v>0</v>
      </c>
      <c r="O134">
        <v>18</v>
      </c>
      <c r="P134">
        <v>12</v>
      </c>
      <c r="Q134">
        <v>6</v>
      </c>
      <c r="R134">
        <v>6</v>
      </c>
      <c r="S134">
        <v>2</v>
      </c>
      <c r="T134">
        <v>1</v>
      </c>
      <c r="U134">
        <v>0</v>
      </c>
      <c r="V134">
        <v>0</v>
      </c>
      <c r="W134">
        <v>2.87</v>
      </c>
      <c r="X134">
        <v>3.25</v>
      </c>
      <c r="Y134">
        <v>2.54</v>
      </c>
      <c r="Z134">
        <v>2.8</v>
      </c>
      <c r="AA134">
        <v>3.4</v>
      </c>
      <c r="AB134">
        <v>2.5</v>
      </c>
      <c r="AC134">
        <v>2.8</v>
      </c>
      <c r="AD134">
        <v>3.3</v>
      </c>
      <c r="AE134">
        <v>2.5499999999999998</v>
      </c>
      <c r="AF134">
        <v>2.86</v>
      </c>
      <c r="AG134">
        <v>3.41</v>
      </c>
      <c r="AH134">
        <v>2.62</v>
      </c>
      <c r="AI134">
        <v>2.8</v>
      </c>
      <c r="AJ134">
        <v>3.4</v>
      </c>
      <c r="AK134">
        <v>2.4500000000000002</v>
      </c>
      <c r="AL134">
        <v>2.88</v>
      </c>
      <c r="AM134">
        <v>3.3</v>
      </c>
      <c r="AN134">
        <v>2.5499999999999998</v>
      </c>
      <c r="AO134">
        <v>38</v>
      </c>
      <c r="AP134">
        <v>2.92</v>
      </c>
      <c r="AQ134">
        <v>2.82</v>
      </c>
      <c r="AR134">
        <v>3.45</v>
      </c>
      <c r="AS134">
        <v>3.3</v>
      </c>
      <c r="AT134">
        <v>2.65</v>
      </c>
      <c r="AU134">
        <v>2.5299999999999998</v>
      </c>
      <c r="AV134">
        <v>36</v>
      </c>
      <c r="AW134">
        <v>2.02</v>
      </c>
      <c r="AX134">
        <v>1.95</v>
      </c>
      <c r="AY134">
        <v>1.92</v>
      </c>
      <c r="AZ134">
        <v>1.85</v>
      </c>
      <c r="BA134">
        <v>20</v>
      </c>
      <c r="BB134">
        <v>0.25</v>
      </c>
      <c r="BC134">
        <v>1.75</v>
      </c>
      <c r="BD134">
        <v>1.72</v>
      </c>
      <c r="BE134">
        <v>2.25</v>
      </c>
      <c r="BF134">
        <v>2.1800000000000002</v>
      </c>
      <c r="BG134">
        <v>3.07</v>
      </c>
      <c r="BH134">
        <v>3.17</v>
      </c>
      <c r="BI134">
        <v>2.61</v>
      </c>
    </row>
    <row r="135" spans="1:61" s="4" customFormat="1" x14ac:dyDescent="0.25">
      <c r="A135" t="s">
        <v>395</v>
      </c>
      <c r="B135" s="3">
        <v>43428</v>
      </c>
      <c r="C135" t="s">
        <v>404</v>
      </c>
      <c r="D135" t="s">
        <v>398</v>
      </c>
      <c r="E135">
        <v>1</v>
      </c>
      <c r="F135">
        <v>1</v>
      </c>
      <c r="G135" t="str">
        <f t="shared" si="22"/>
        <v>D</v>
      </c>
      <c r="H135">
        <v>0</v>
      </c>
      <c r="I135">
        <v>1</v>
      </c>
      <c r="J135" t="str">
        <f t="shared" si="23"/>
        <v>A</v>
      </c>
      <c r="K135">
        <v>24</v>
      </c>
      <c r="L135">
        <v>7</v>
      </c>
      <c r="M135">
        <v>8</v>
      </c>
      <c r="N135">
        <v>1</v>
      </c>
      <c r="O135">
        <v>13</v>
      </c>
      <c r="P135">
        <v>12</v>
      </c>
      <c r="Q135">
        <v>8</v>
      </c>
      <c r="R135">
        <v>2</v>
      </c>
      <c r="S135">
        <v>2</v>
      </c>
      <c r="T135">
        <v>3</v>
      </c>
      <c r="U135">
        <v>0</v>
      </c>
      <c r="V135">
        <v>0</v>
      </c>
      <c r="W135">
        <v>2</v>
      </c>
      <c r="X135">
        <v>3.2</v>
      </c>
      <c r="Y135">
        <v>4.2</v>
      </c>
      <c r="Z135">
        <v>1.95</v>
      </c>
      <c r="AA135">
        <v>3.3</v>
      </c>
      <c r="AB135">
        <v>4.33</v>
      </c>
      <c r="AC135">
        <v>1.95</v>
      </c>
      <c r="AD135">
        <v>3.35</v>
      </c>
      <c r="AE135">
        <v>4.1500000000000004</v>
      </c>
      <c r="AF135">
        <v>1.99</v>
      </c>
      <c r="AG135">
        <v>3.44</v>
      </c>
      <c r="AH135">
        <v>4.3</v>
      </c>
      <c r="AI135">
        <v>1.95</v>
      </c>
      <c r="AJ135">
        <v>3.3</v>
      </c>
      <c r="AK135">
        <v>4</v>
      </c>
      <c r="AL135">
        <v>1.95</v>
      </c>
      <c r="AM135">
        <v>3.4</v>
      </c>
      <c r="AN135">
        <v>4.33</v>
      </c>
      <c r="AO135">
        <v>38</v>
      </c>
      <c r="AP135">
        <v>2</v>
      </c>
      <c r="AQ135">
        <v>1.96</v>
      </c>
      <c r="AR135">
        <v>3.45</v>
      </c>
      <c r="AS135">
        <v>3.32</v>
      </c>
      <c r="AT135">
        <v>4.5</v>
      </c>
      <c r="AU135">
        <v>4.18</v>
      </c>
      <c r="AV135">
        <v>35</v>
      </c>
      <c r="AW135">
        <v>2.38</v>
      </c>
      <c r="AX135">
        <v>2.27</v>
      </c>
      <c r="AY135">
        <v>1.7</v>
      </c>
      <c r="AZ135">
        <v>1.62</v>
      </c>
      <c r="BA135">
        <v>20</v>
      </c>
      <c r="BB135">
        <v>-0.25</v>
      </c>
      <c r="BC135">
        <v>1.72</v>
      </c>
      <c r="BD135">
        <v>1.69</v>
      </c>
      <c r="BE135">
        <v>2.31</v>
      </c>
      <c r="BF135">
        <v>2.2200000000000002</v>
      </c>
      <c r="BG135">
        <v>2.2200000000000002</v>
      </c>
      <c r="BH135">
        <v>3.2</v>
      </c>
      <c r="BI135">
        <v>3.82</v>
      </c>
    </row>
    <row r="136" spans="1:61" s="4" customFormat="1" x14ac:dyDescent="0.25">
      <c r="A136" t="s">
        <v>395</v>
      </c>
      <c r="B136" s="3">
        <v>43428</v>
      </c>
      <c r="C136" t="s">
        <v>414</v>
      </c>
      <c r="D136" t="s">
        <v>397</v>
      </c>
      <c r="E136">
        <v>1</v>
      </c>
      <c r="F136">
        <v>0</v>
      </c>
      <c r="G136" t="str">
        <f t="shared" si="22"/>
        <v>H</v>
      </c>
      <c r="H136">
        <v>1</v>
      </c>
      <c r="I136">
        <v>0</v>
      </c>
      <c r="J136" t="str">
        <f t="shared" si="23"/>
        <v>H</v>
      </c>
      <c r="K136">
        <v>9</v>
      </c>
      <c r="L136">
        <v>11</v>
      </c>
      <c r="M136">
        <v>2</v>
      </c>
      <c r="N136">
        <v>3</v>
      </c>
      <c r="O136">
        <v>12</v>
      </c>
      <c r="P136">
        <v>9</v>
      </c>
      <c r="Q136">
        <v>7</v>
      </c>
      <c r="R136">
        <v>6</v>
      </c>
      <c r="S136">
        <v>0</v>
      </c>
      <c r="T136">
        <v>0</v>
      </c>
      <c r="U136">
        <v>0</v>
      </c>
      <c r="V136">
        <v>0</v>
      </c>
      <c r="W136">
        <v>1.1399999999999999</v>
      </c>
      <c r="X136">
        <v>9</v>
      </c>
      <c r="Y136">
        <v>15</v>
      </c>
      <c r="Z136">
        <v>1.1399999999999999</v>
      </c>
      <c r="AA136">
        <v>8.75</v>
      </c>
      <c r="AB136">
        <v>17.5</v>
      </c>
      <c r="AC136">
        <v>1.1499999999999999</v>
      </c>
      <c r="AD136">
        <v>8</v>
      </c>
      <c r="AE136">
        <v>17</v>
      </c>
      <c r="AF136">
        <v>1.1299999999999999</v>
      </c>
      <c r="AG136">
        <v>9.14</v>
      </c>
      <c r="AH136">
        <v>19.079999999999998</v>
      </c>
      <c r="AI136">
        <v>1.1200000000000001</v>
      </c>
      <c r="AJ136">
        <v>8.5</v>
      </c>
      <c r="AK136">
        <v>19</v>
      </c>
      <c r="AL136">
        <v>1.1299999999999999</v>
      </c>
      <c r="AM136">
        <v>9.5</v>
      </c>
      <c r="AN136">
        <v>18</v>
      </c>
      <c r="AO136">
        <v>38</v>
      </c>
      <c r="AP136">
        <v>1.18</v>
      </c>
      <c r="AQ136">
        <v>1.1399999999999999</v>
      </c>
      <c r="AR136">
        <v>9.5</v>
      </c>
      <c r="AS136">
        <v>8.5299999999999994</v>
      </c>
      <c r="AT136">
        <v>21</v>
      </c>
      <c r="AU136">
        <v>17.28</v>
      </c>
      <c r="AV136">
        <v>33</v>
      </c>
      <c r="AW136">
        <v>1.4</v>
      </c>
      <c r="AX136">
        <v>1.33</v>
      </c>
      <c r="AY136">
        <v>3.5</v>
      </c>
      <c r="AZ136">
        <v>3.23</v>
      </c>
      <c r="BA136">
        <v>21</v>
      </c>
      <c r="BB136">
        <v>-2</v>
      </c>
      <c r="BC136">
        <v>1.75</v>
      </c>
      <c r="BD136">
        <v>1.69</v>
      </c>
      <c r="BE136">
        <v>2.2799999999999998</v>
      </c>
      <c r="BF136">
        <v>2.21</v>
      </c>
      <c r="BG136">
        <v>1.1200000000000001</v>
      </c>
      <c r="BH136">
        <v>9.3800000000000008</v>
      </c>
      <c r="BI136">
        <v>22.24</v>
      </c>
    </row>
    <row r="137" spans="1:61" s="4" customFormat="1" x14ac:dyDescent="0.25">
      <c r="A137" t="s">
        <v>395</v>
      </c>
      <c r="B137" s="3">
        <v>43428</v>
      </c>
      <c r="C137" t="s">
        <v>407</v>
      </c>
      <c r="D137" t="s">
        <v>409</v>
      </c>
      <c r="E137">
        <v>2</v>
      </c>
      <c r="F137">
        <v>1</v>
      </c>
      <c r="G137" t="str">
        <f t="shared" si="22"/>
        <v>H</v>
      </c>
      <c r="H137">
        <v>1</v>
      </c>
      <c r="I137">
        <v>0</v>
      </c>
      <c r="J137" t="str">
        <f t="shared" si="23"/>
        <v>H</v>
      </c>
      <c r="K137">
        <v>10</v>
      </c>
      <c r="L137">
        <v>6</v>
      </c>
      <c r="M137">
        <v>3</v>
      </c>
      <c r="N137">
        <v>4</v>
      </c>
      <c r="O137">
        <v>12</v>
      </c>
      <c r="P137">
        <v>10</v>
      </c>
      <c r="Q137">
        <v>5</v>
      </c>
      <c r="R137">
        <v>2</v>
      </c>
      <c r="S137">
        <v>1</v>
      </c>
      <c r="T137">
        <v>4</v>
      </c>
      <c r="U137">
        <v>0</v>
      </c>
      <c r="V137">
        <v>0</v>
      </c>
      <c r="W137">
        <v>2</v>
      </c>
      <c r="X137">
        <v>3.2</v>
      </c>
      <c r="Y137">
        <v>4.2</v>
      </c>
      <c r="Z137">
        <v>1.95</v>
      </c>
      <c r="AA137">
        <v>3.25</v>
      </c>
      <c r="AB137">
        <v>4.4000000000000004</v>
      </c>
      <c r="AC137">
        <v>2</v>
      </c>
      <c r="AD137">
        <v>3.15</v>
      </c>
      <c r="AE137">
        <v>4.2</v>
      </c>
      <c r="AF137">
        <v>2.0499999999999998</v>
      </c>
      <c r="AG137">
        <v>3.22</v>
      </c>
      <c r="AH137">
        <v>4.37</v>
      </c>
      <c r="AI137">
        <v>1.95</v>
      </c>
      <c r="AJ137">
        <v>3.1</v>
      </c>
      <c r="AK137">
        <v>4.33</v>
      </c>
      <c r="AL137">
        <v>2</v>
      </c>
      <c r="AM137">
        <v>3.2</v>
      </c>
      <c r="AN137">
        <v>4.33</v>
      </c>
      <c r="AO137">
        <v>38</v>
      </c>
      <c r="AP137">
        <v>2.06</v>
      </c>
      <c r="AQ137">
        <v>1.99</v>
      </c>
      <c r="AR137">
        <v>3.3</v>
      </c>
      <c r="AS137">
        <v>3.19</v>
      </c>
      <c r="AT137">
        <v>4.5599999999999996</v>
      </c>
      <c r="AU137">
        <v>4.25</v>
      </c>
      <c r="AV137">
        <v>34</v>
      </c>
      <c r="AW137">
        <v>2.66</v>
      </c>
      <c r="AX137">
        <v>2.5299999999999998</v>
      </c>
      <c r="AY137">
        <v>1.55</v>
      </c>
      <c r="AZ137">
        <v>1.51</v>
      </c>
      <c r="BA137">
        <v>20</v>
      </c>
      <c r="BB137">
        <v>-0.25</v>
      </c>
      <c r="BC137">
        <v>1.75</v>
      </c>
      <c r="BD137">
        <v>1.71</v>
      </c>
      <c r="BE137">
        <v>2.2799999999999998</v>
      </c>
      <c r="BF137">
        <v>2.19</v>
      </c>
      <c r="BG137">
        <v>2.0299999999999998</v>
      </c>
      <c r="BH137">
        <v>3.17</v>
      </c>
      <c r="BI137">
        <v>4.5999999999999996</v>
      </c>
    </row>
    <row r="138" spans="1:61" s="4" customFormat="1" x14ac:dyDescent="0.25">
      <c r="A138" t="s">
        <v>395</v>
      </c>
      <c r="B138" s="3">
        <v>43428</v>
      </c>
      <c r="C138" t="s">
        <v>411</v>
      </c>
      <c r="D138" t="s">
        <v>399</v>
      </c>
      <c r="E138">
        <v>0</v>
      </c>
      <c r="F138">
        <v>1</v>
      </c>
      <c r="G138" t="str">
        <f t="shared" si="22"/>
        <v>A</v>
      </c>
      <c r="H138">
        <v>0</v>
      </c>
      <c r="I138">
        <v>0</v>
      </c>
      <c r="J138" t="str">
        <f t="shared" si="23"/>
        <v>D</v>
      </c>
      <c r="K138">
        <v>12</v>
      </c>
      <c r="L138">
        <v>14</v>
      </c>
      <c r="M138">
        <v>4</v>
      </c>
      <c r="N138">
        <v>3</v>
      </c>
      <c r="O138">
        <v>12</v>
      </c>
      <c r="P138">
        <v>8</v>
      </c>
      <c r="Q138">
        <v>7</v>
      </c>
      <c r="R138">
        <v>8</v>
      </c>
      <c r="S138">
        <v>3</v>
      </c>
      <c r="T138">
        <v>1</v>
      </c>
      <c r="U138">
        <v>1</v>
      </c>
      <c r="V138">
        <v>0</v>
      </c>
      <c r="W138">
        <v>2.1</v>
      </c>
      <c r="X138">
        <v>3.4</v>
      </c>
      <c r="Y138">
        <v>3.6</v>
      </c>
      <c r="Z138">
        <v>2.1</v>
      </c>
      <c r="AA138">
        <v>3.4</v>
      </c>
      <c r="AB138">
        <v>3.6</v>
      </c>
      <c r="AC138">
        <v>2.1</v>
      </c>
      <c r="AD138">
        <v>3.35</v>
      </c>
      <c r="AE138">
        <v>3.6</v>
      </c>
      <c r="AF138">
        <v>2.14</v>
      </c>
      <c r="AG138">
        <v>3.39</v>
      </c>
      <c r="AH138">
        <v>3.81</v>
      </c>
      <c r="AI138">
        <v>2.0499999999999998</v>
      </c>
      <c r="AJ138">
        <v>3.4</v>
      </c>
      <c r="AK138">
        <v>3.6</v>
      </c>
      <c r="AL138">
        <v>2.1</v>
      </c>
      <c r="AM138">
        <v>3.4</v>
      </c>
      <c r="AN138">
        <v>3.7</v>
      </c>
      <c r="AO138">
        <v>38</v>
      </c>
      <c r="AP138">
        <v>2.15</v>
      </c>
      <c r="AQ138">
        <v>2.09</v>
      </c>
      <c r="AR138">
        <v>3.5</v>
      </c>
      <c r="AS138">
        <v>3.36</v>
      </c>
      <c r="AT138">
        <v>3.9</v>
      </c>
      <c r="AU138">
        <v>3.66</v>
      </c>
      <c r="AV138">
        <v>36</v>
      </c>
      <c r="AW138">
        <v>2.06</v>
      </c>
      <c r="AX138">
        <v>1.99</v>
      </c>
      <c r="AY138">
        <v>1.9</v>
      </c>
      <c r="AZ138">
        <v>1.81</v>
      </c>
      <c r="BA138">
        <v>20</v>
      </c>
      <c r="BB138">
        <v>-0.25</v>
      </c>
      <c r="BC138">
        <v>1.85</v>
      </c>
      <c r="BD138">
        <v>1.8</v>
      </c>
      <c r="BE138">
        <v>2.12</v>
      </c>
      <c r="BF138">
        <v>2.0699999999999998</v>
      </c>
      <c r="BG138">
        <v>2.25</v>
      </c>
      <c r="BH138">
        <v>3.23</v>
      </c>
      <c r="BI138">
        <v>3.69</v>
      </c>
    </row>
    <row r="139" spans="1:61" s="4" customFormat="1" x14ac:dyDescent="0.25">
      <c r="A139" t="s">
        <v>395</v>
      </c>
      <c r="B139" s="3">
        <v>43429</v>
      </c>
      <c r="C139" t="s">
        <v>413</v>
      </c>
      <c r="D139" t="s">
        <v>396</v>
      </c>
      <c r="E139">
        <v>1</v>
      </c>
      <c r="F139">
        <v>3</v>
      </c>
      <c r="G139" t="str">
        <f t="shared" si="22"/>
        <v>A</v>
      </c>
      <c r="H139">
        <v>1</v>
      </c>
      <c r="I139">
        <v>1</v>
      </c>
      <c r="J139" t="str">
        <f t="shared" si="23"/>
        <v>D</v>
      </c>
      <c r="K139">
        <v>9</v>
      </c>
      <c r="L139">
        <v>21</v>
      </c>
      <c r="M139">
        <v>3</v>
      </c>
      <c r="N139">
        <v>9</v>
      </c>
      <c r="O139">
        <v>14</v>
      </c>
      <c r="P139">
        <v>11</v>
      </c>
      <c r="Q139">
        <v>5</v>
      </c>
      <c r="R139">
        <v>8</v>
      </c>
      <c r="S139">
        <v>2</v>
      </c>
      <c r="T139">
        <v>2</v>
      </c>
      <c r="U139">
        <v>0</v>
      </c>
      <c r="V139">
        <v>0</v>
      </c>
      <c r="W139">
        <v>4.5999999999999996</v>
      </c>
      <c r="X139">
        <v>3.75</v>
      </c>
      <c r="Y139">
        <v>1.75</v>
      </c>
      <c r="Z139">
        <v>4.75</v>
      </c>
      <c r="AA139">
        <v>3.5</v>
      </c>
      <c r="AB139">
        <v>1.8</v>
      </c>
      <c r="AC139">
        <v>4.5</v>
      </c>
      <c r="AD139">
        <v>3.6</v>
      </c>
      <c r="AE139">
        <v>1.8</v>
      </c>
      <c r="AF139">
        <v>4.54</v>
      </c>
      <c r="AG139">
        <v>3.71</v>
      </c>
      <c r="AH139">
        <v>1.86</v>
      </c>
      <c r="AI139">
        <v>4.5</v>
      </c>
      <c r="AJ139">
        <v>3.5</v>
      </c>
      <c r="AK139">
        <v>1.78</v>
      </c>
      <c r="AL139">
        <v>4.8</v>
      </c>
      <c r="AM139">
        <v>3.6</v>
      </c>
      <c r="AN139">
        <v>1.8</v>
      </c>
      <c r="AO139">
        <v>38</v>
      </c>
      <c r="AP139">
        <v>4.8</v>
      </c>
      <c r="AQ139">
        <v>4.5199999999999996</v>
      </c>
      <c r="AR139">
        <v>3.75</v>
      </c>
      <c r="AS139">
        <v>3.59</v>
      </c>
      <c r="AT139">
        <v>1.86</v>
      </c>
      <c r="AU139">
        <v>1.81</v>
      </c>
      <c r="AV139">
        <v>36</v>
      </c>
      <c r="AW139">
        <v>2.08</v>
      </c>
      <c r="AX139">
        <v>1.97</v>
      </c>
      <c r="AY139">
        <v>1.9</v>
      </c>
      <c r="AZ139">
        <v>1.83</v>
      </c>
      <c r="BA139">
        <v>20</v>
      </c>
      <c r="BB139">
        <v>0.75</v>
      </c>
      <c r="BC139">
        <v>1.85</v>
      </c>
      <c r="BD139">
        <v>1.81</v>
      </c>
      <c r="BE139">
        <v>2.11</v>
      </c>
      <c r="BF139">
        <v>2.06</v>
      </c>
      <c r="BG139">
        <v>4.8499999999999996</v>
      </c>
      <c r="BH139">
        <v>3.47</v>
      </c>
      <c r="BI139">
        <v>1.88</v>
      </c>
    </row>
    <row r="140" spans="1:61" s="4" customFormat="1" x14ac:dyDescent="0.25">
      <c r="A140" t="s">
        <v>395</v>
      </c>
      <c r="B140" s="3">
        <v>43429</v>
      </c>
      <c r="C140" t="s">
        <v>402</v>
      </c>
      <c r="D140" t="s">
        <v>401</v>
      </c>
      <c r="E140">
        <v>2</v>
      </c>
      <c r="F140">
        <v>2</v>
      </c>
      <c r="G140" t="str">
        <f t="shared" si="22"/>
        <v>D</v>
      </c>
      <c r="H140">
        <v>1</v>
      </c>
      <c r="I140">
        <v>1</v>
      </c>
      <c r="J140" t="str">
        <f t="shared" si="23"/>
        <v>D</v>
      </c>
      <c r="K140">
        <v>15</v>
      </c>
      <c r="L140">
        <v>16</v>
      </c>
      <c r="M140">
        <v>4</v>
      </c>
      <c r="N140">
        <v>7</v>
      </c>
      <c r="O140">
        <v>13</v>
      </c>
      <c r="P140">
        <v>16</v>
      </c>
      <c r="Q140">
        <v>2</v>
      </c>
      <c r="R140">
        <v>5</v>
      </c>
      <c r="S140">
        <v>3</v>
      </c>
      <c r="T140">
        <v>1</v>
      </c>
      <c r="U140">
        <v>0</v>
      </c>
      <c r="V140">
        <v>0</v>
      </c>
      <c r="W140">
        <v>2.2999999999999998</v>
      </c>
      <c r="X140">
        <v>3</v>
      </c>
      <c r="Y140">
        <v>3.6</v>
      </c>
      <c r="Z140">
        <v>2.2999999999999998</v>
      </c>
      <c r="AA140">
        <v>3</v>
      </c>
      <c r="AB140">
        <v>3.5</v>
      </c>
      <c r="AC140">
        <v>2.25</v>
      </c>
      <c r="AD140">
        <v>3.05</v>
      </c>
      <c r="AE140">
        <v>3.6</v>
      </c>
      <c r="AF140">
        <v>2.2799999999999998</v>
      </c>
      <c r="AG140">
        <v>3.2</v>
      </c>
      <c r="AH140">
        <v>3.64</v>
      </c>
      <c r="AI140">
        <v>2.2000000000000002</v>
      </c>
      <c r="AJ140">
        <v>3.1</v>
      </c>
      <c r="AK140">
        <v>3.5</v>
      </c>
      <c r="AL140">
        <v>2.25</v>
      </c>
      <c r="AM140">
        <v>3.1</v>
      </c>
      <c r="AN140">
        <v>3.7</v>
      </c>
      <c r="AO140">
        <v>38</v>
      </c>
      <c r="AP140">
        <v>2.35</v>
      </c>
      <c r="AQ140">
        <v>2.25</v>
      </c>
      <c r="AR140">
        <v>3.2</v>
      </c>
      <c r="AS140">
        <v>3.07</v>
      </c>
      <c r="AT140">
        <v>3.75</v>
      </c>
      <c r="AU140">
        <v>3.53</v>
      </c>
      <c r="AV140">
        <v>34</v>
      </c>
      <c r="AW140">
        <v>2.7</v>
      </c>
      <c r="AX140">
        <v>2.5299999999999998</v>
      </c>
      <c r="AY140">
        <v>1.56</v>
      </c>
      <c r="AZ140">
        <v>1.51</v>
      </c>
      <c r="BA140">
        <v>20</v>
      </c>
      <c r="BB140">
        <v>-0.25</v>
      </c>
      <c r="BC140">
        <v>1.95</v>
      </c>
      <c r="BD140">
        <v>1.9</v>
      </c>
      <c r="BE140">
        <v>2.0099999999999998</v>
      </c>
      <c r="BF140">
        <v>1.95</v>
      </c>
      <c r="BG140">
        <v>2.4700000000000002</v>
      </c>
      <c r="BH140">
        <v>2.99</v>
      </c>
      <c r="BI140">
        <v>3.5</v>
      </c>
    </row>
    <row r="141" spans="1:61" s="4" customFormat="1" x14ac:dyDescent="0.25">
      <c r="A141" t="s">
        <v>395</v>
      </c>
      <c r="B141" s="3">
        <v>43429</v>
      </c>
      <c r="C141" t="s">
        <v>406</v>
      </c>
      <c r="D141" t="s">
        <v>400</v>
      </c>
      <c r="E141">
        <v>2</v>
      </c>
      <c r="F141">
        <v>0</v>
      </c>
      <c r="G141" t="str">
        <f t="shared" si="22"/>
        <v>H</v>
      </c>
      <c r="H141">
        <v>1</v>
      </c>
      <c r="I141">
        <v>0</v>
      </c>
      <c r="J141" t="str">
        <f t="shared" si="23"/>
        <v>H</v>
      </c>
      <c r="K141">
        <v>11</v>
      </c>
      <c r="L141">
        <v>9</v>
      </c>
      <c r="M141">
        <v>4</v>
      </c>
      <c r="N141">
        <v>2</v>
      </c>
      <c r="O141">
        <v>10</v>
      </c>
      <c r="P141">
        <v>18</v>
      </c>
      <c r="Q141">
        <v>4</v>
      </c>
      <c r="R141">
        <v>12</v>
      </c>
      <c r="S141">
        <v>1</v>
      </c>
      <c r="T141">
        <v>4</v>
      </c>
      <c r="U141">
        <v>0</v>
      </c>
      <c r="V141">
        <v>0</v>
      </c>
      <c r="W141">
        <v>2.6</v>
      </c>
      <c r="X141">
        <v>3.1</v>
      </c>
      <c r="Y141">
        <v>3</v>
      </c>
      <c r="Z141">
        <v>2.7</v>
      </c>
      <c r="AA141">
        <v>3.2</v>
      </c>
      <c r="AB141">
        <v>2.75</v>
      </c>
      <c r="AC141">
        <v>2.65</v>
      </c>
      <c r="AD141">
        <v>3.15</v>
      </c>
      <c r="AE141">
        <v>2.85</v>
      </c>
      <c r="AF141">
        <v>2.7</v>
      </c>
      <c r="AG141">
        <v>3.19</v>
      </c>
      <c r="AH141">
        <v>2.93</v>
      </c>
      <c r="AI141">
        <v>2.5499999999999998</v>
      </c>
      <c r="AJ141">
        <v>3.2</v>
      </c>
      <c r="AK141">
        <v>2.8</v>
      </c>
      <c r="AL141">
        <v>2.63</v>
      </c>
      <c r="AM141">
        <v>3.2</v>
      </c>
      <c r="AN141">
        <v>2.88</v>
      </c>
      <c r="AO141">
        <v>38</v>
      </c>
      <c r="AP141">
        <v>2.85</v>
      </c>
      <c r="AQ141">
        <v>2.65</v>
      </c>
      <c r="AR141">
        <v>3.3</v>
      </c>
      <c r="AS141">
        <v>3.15</v>
      </c>
      <c r="AT141">
        <v>3</v>
      </c>
      <c r="AU141">
        <v>2.81</v>
      </c>
      <c r="AV141">
        <v>35</v>
      </c>
      <c r="AW141">
        <v>2.2999999999999998</v>
      </c>
      <c r="AX141">
        <v>2.19</v>
      </c>
      <c r="AY141">
        <v>1.72</v>
      </c>
      <c r="AZ141">
        <v>1.66</v>
      </c>
      <c r="BA141">
        <v>20</v>
      </c>
      <c r="BB141">
        <v>0</v>
      </c>
      <c r="BC141">
        <v>1.98</v>
      </c>
      <c r="BD141">
        <v>1.86</v>
      </c>
      <c r="BE141">
        <v>2.06</v>
      </c>
      <c r="BF141">
        <v>1.99</v>
      </c>
      <c r="BG141">
        <v>2.4300000000000002</v>
      </c>
      <c r="BH141">
        <v>3.13</v>
      </c>
      <c r="BI141">
        <v>3.41</v>
      </c>
    </row>
    <row r="142" spans="1:61" s="4" customFormat="1" x14ac:dyDescent="0.25">
      <c r="A142" t="s">
        <v>395</v>
      </c>
      <c r="B142" s="3">
        <v>43434</v>
      </c>
      <c r="C142" t="s">
        <v>408</v>
      </c>
      <c r="D142" t="s">
        <v>404</v>
      </c>
      <c r="E142">
        <v>3</v>
      </c>
      <c r="F142">
        <v>0</v>
      </c>
      <c r="G142" t="str">
        <f t="shared" ref="G142:G151" si="24">IF(OR(E142="",F142=""),"",IF(E142&gt;F142,"H",IF(E142=F142,"D","A")))</f>
        <v>H</v>
      </c>
      <c r="H142">
        <v>0</v>
      </c>
      <c r="I142">
        <v>0</v>
      </c>
      <c r="J142" t="str">
        <f t="shared" ref="J142:J151" si="25">IF(OR(H142="",I142=""),"",IF(H142&gt;I142,"H",IF(H142=I142,"D","A")))</f>
        <v>D</v>
      </c>
      <c r="K142">
        <v>16</v>
      </c>
      <c r="L142">
        <v>7</v>
      </c>
      <c r="M142">
        <v>4</v>
      </c>
      <c r="N142">
        <v>1</v>
      </c>
      <c r="O142">
        <v>16</v>
      </c>
      <c r="P142">
        <v>17</v>
      </c>
      <c r="Q142">
        <v>8</v>
      </c>
      <c r="R142">
        <v>1</v>
      </c>
      <c r="S142">
        <v>1</v>
      </c>
      <c r="T142">
        <v>2</v>
      </c>
      <c r="U142">
        <v>0</v>
      </c>
      <c r="V142">
        <v>0</v>
      </c>
      <c r="W142">
        <v>2.04</v>
      </c>
      <c r="X142">
        <v>3.4</v>
      </c>
      <c r="Y142">
        <v>3.75</v>
      </c>
      <c r="Z142">
        <v>2.0499999999999998</v>
      </c>
      <c r="AA142">
        <v>3.3</v>
      </c>
      <c r="AB142">
        <v>3.9</v>
      </c>
      <c r="AC142">
        <v>2</v>
      </c>
      <c r="AD142">
        <v>3.3</v>
      </c>
      <c r="AE142">
        <v>4</v>
      </c>
      <c r="AF142">
        <v>2.12</v>
      </c>
      <c r="AG142">
        <v>3.34</v>
      </c>
      <c r="AH142">
        <v>3.92</v>
      </c>
      <c r="AI142">
        <v>2.0499999999999998</v>
      </c>
      <c r="AJ142">
        <v>3.25</v>
      </c>
      <c r="AK142">
        <v>3.8</v>
      </c>
      <c r="AL142">
        <v>2.0499999999999998</v>
      </c>
      <c r="AM142">
        <v>3.4</v>
      </c>
      <c r="AN142">
        <v>3.9</v>
      </c>
      <c r="AO142">
        <v>38</v>
      </c>
      <c r="AP142">
        <v>2.15</v>
      </c>
      <c r="AQ142">
        <v>2.0699999999999998</v>
      </c>
      <c r="AR142">
        <v>3.47</v>
      </c>
      <c r="AS142">
        <v>3.3</v>
      </c>
      <c r="AT142">
        <v>4.05</v>
      </c>
      <c r="AU142">
        <v>3.8</v>
      </c>
      <c r="AV142">
        <v>36</v>
      </c>
      <c r="AW142">
        <v>2.25</v>
      </c>
      <c r="AX142">
        <v>2.15</v>
      </c>
      <c r="AY142">
        <v>1.76</v>
      </c>
      <c r="AZ142">
        <v>1.7</v>
      </c>
      <c r="BA142">
        <v>20</v>
      </c>
      <c r="BB142">
        <v>-0.25</v>
      </c>
      <c r="BC142">
        <v>1.81</v>
      </c>
      <c r="BD142">
        <v>1.77</v>
      </c>
      <c r="BE142">
        <v>2.2000000000000002</v>
      </c>
      <c r="BF142">
        <v>2.12</v>
      </c>
      <c r="BG142">
        <v>2.02</v>
      </c>
      <c r="BH142">
        <v>3.48</v>
      </c>
      <c r="BI142">
        <v>4.09</v>
      </c>
    </row>
    <row r="143" spans="1:61" s="4" customFormat="1" x14ac:dyDescent="0.25">
      <c r="A143" t="s">
        <v>395</v>
      </c>
      <c r="B143" s="3">
        <v>43435</v>
      </c>
      <c r="C143" t="s">
        <v>398</v>
      </c>
      <c r="D143" t="s">
        <v>415</v>
      </c>
      <c r="E143">
        <v>1</v>
      </c>
      <c r="F143">
        <v>1</v>
      </c>
      <c r="G143" t="str">
        <f t="shared" si="24"/>
        <v>D</v>
      </c>
      <c r="H143">
        <v>0</v>
      </c>
      <c r="I143">
        <v>0</v>
      </c>
      <c r="J143" t="str">
        <f t="shared" si="25"/>
        <v>D</v>
      </c>
      <c r="K143">
        <v>11</v>
      </c>
      <c r="L143">
        <v>8</v>
      </c>
      <c r="M143">
        <v>4</v>
      </c>
      <c r="N143">
        <v>3</v>
      </c>
      <c r="O143">
        <v>15</v>
      </c>
      <c r="P143">
        <v>8</v>
      </c>
      <c r="Q143">
        <v>6</v>
      </c>
      <c r="R143">
        <v>2</v>
      </c>
      <c r="S143">
        <v>1</v>
      </c>
      <c r="T143">
        <v>2</v>
      </c>
      <c r="U143">
        <v>0</v>
      </c>
      <c r="V143">
        <v>0</v>
      </c>
      <c r="W143">
        <v>1.72</v>
      </c>
      <c r="X143">
        <v>3.75</v>
      </c>
      <c r="Y143">
        <v>5</v>
      </c>
      <c r="Z143">
        <v>1.78</v>
      </c>
      <c r="AA143">
        <v>3.5</v>
      </c>
      <c r="AB143">
        <v>5</v>
      </c>
      <c r="AC143">
        <v>1.85</v>
      </c>
      <c r="AD143">
        <v>3.5</v>
      </c>
      <c r="AE143">
        <v>4.4000000000000004</v>
      </c>
      <c r="AF143">
        <v>1.77</v>
      </c>
      <c r="AG143">
        <v>3.77</v>
      </c>
      <c r="AH143">
        <v>5.07</v>
      </c>
      <c r="AI143">
        <v>1.7</v>
      </c>
      <c r="AJ143">
        <v>3.6</v>
      </c>
      <c r="AK143">
        <v>5.25</v>
      </c>
      <c r="AL143">
        <v>1.75</v>
      </c>
      <c r="AM143">
        <v>3.5</v>
      </c>
      <c r="AN143">
        <v>5.5</v>
      </c>
      <c r="AO143">
        <v>38</v>
      </c>
      <c r="AP143">
        <v>1.85</v>
      </c>
      <c r="AQ143">
        <v>1.76</v>
      </c>
      <c r="AR143">
        <v>3.77</v>
      </c>
      <c r="AS143">
        <v>3.56</v>
      </c>
      <c r="AT143">
        <v>5.5</v>
      </c>
      <c r="AU143">
        <v>4.97</v>
      </c>
      <c r="AV143">
        <v>34</v>
      </c>
      <c r="AW143">
        <v>2.4500000000000002</v>
      </c>
      <c r="AX143">
        <v>2.3199999999999998</v>
      </c>
      <c r="AY143">
        <v>1.65</v>
      </c>
      <c r="AZ143">
        <v>1.59</v>
      </c>
      <c r="BA143">
        <v>21</v>
      </c>
      <c r="BB143">
        <v>-1</v>
      </c>
      <c r="BC143">
        <v>2.63</v>
      </c>
      <c r="BD143">
        <v>2.4900000000000002</v>
      </c>
      <c r="BE143">
        <v>1.65</v>
      </c>
      <c r="BF143">
        <v>1.54</v>
      </c>
      <c r="BG143">
        <v>1.95</v>
      </c>
      <c r="BH143">
        <v>3.19</v>
      </c>
      <c r="BI143">
        <v>4.97</v>
      </c>
    </row>
    <row r="144" spans="1:61" s="4" customFormat="1" x14ac:dyDescent="0.25">
      <c r="A144" t="s">
        <v>395</v>
      </c>
      <c r="B144" s="3">
        <v>43435</v>
      </c>
      <c r="C144" t="s">
        <v>409</v>
      </c>
      <c r="D144" t="s">
        <v>406</v>
      </c>
      <c r="E144">
        <v>0</v>
      </c>
      <c r="F144">
        <v>0</v>
      </c>
      <c r="G144" t="str">
        <f t="shared" si="24"/>
        <v>D</v>
      </c>
      <c r="H144">
        <v>0</v>
      </c>
      <c r="I144">
        <v>0</v>
      </c>
      <c r="J144" t="str">
        <f t="shared" si="25"/>
        <v>D</v>
      </c>
      <c r="K144">
        <v>12</v>
      </c>
      <c r="L144">
        <v>10</v>
      </c>
      <c r="M144">
        <v>2</v>
      </c>
      <c r="N144">
        <v>1</v>
      </c>
      <c r="O144">
        <v>6</v>
      </c>
      <c r="P144">
        <v>11</v>
      </c>
      <c r="Q144">
        <v>4</v>
      </c>
      <c r="R144">
        <v>1</v>
      </c>
      <c r="S144">
        <v>1</v>
      </c>
      <c r="T144">
        <v>1</v>
      </c>
      <c r="U144">
        <v>0</v>
      </c>
      <c r="V144">
        <v>0</v>
      </c>
      <c r="W144">
        <v>2.7</v>
      </c>
      <c r="X144">
        <v>3.2</v>
      </c>
      <c r="Y144">
        <v>2.75</v>
      </c>
      <c r="Z144">
        <v>2.8</v>
      </c>
      <c r="AA144">
        <v>3.1</v>
      </c>
      <c r="AB144">
        <v>2.7</v>
      </c>
      <c r="AC144">
        <v>3.1</v>
      </c>
      <c r="AD144">
        <v>3.2</v>
      </c>
      <c r="AE144">
        <v>2.4</v>
      </c>
      <c r="AF144">
        <v>2.77</v>
      </c>
      <c r="AG144">
        <v>3.24</v>
      </c>
      <c r="AH144">
        <v>2.82</v>
      </c>
      <c r="AI144">
        <v>2.7</v>
      </c>
      <c r="AJ144">
        <v>3.1</v>
      </c>
      <c r="AK144">
        <v>2.7</v>
      </c>
      <c r="AL144">
        <v>2.75</v>
      </c>
      <c r="AM144">
        <v>3.13</v>
      </c>
      <c r="AN144">
        <v>2.8</v>
      </c>
      <c r="AO144">
        <v>38</v>
      </c>
      <c r="AP144">
        <v>3.1</v>
      </c>
      <c r="AQ144">
        <v>2.73</v>
      </c>
      <c r="AR144">
        <v>3.26</v>
      </c>
      <c r="AS144">
        <v>3.15</v>
      </c>
      <c r="AT144">
        <v>2.85</v>
      </c>
      <c r="AU144">
        <v>2.73</v>
      </c>
      <c r="AV144">
        <v>34</v>
      </c>
      <c r="AW144">
        <v>2.35</v>
      </c>
      <c r="AX144">
        <v>2.2599999999999998</v>
      </c>
      <c r="AY144">
        <v>1.68</v>
      </c>
      <c r="AZ144">
        <v>1.62</v>
      </c>
      <c r="BA144">
        <v>20</v>
      </c>
      <c r="BB144">
        <v>0</v>
      </c>
      <c r="BC144">
        <v>2.1</v>
      </c>
      <c r="BD144">
        <v>1.92</v>
      </c>
      <c r="BE144">
        <v>1.99</v>
      </c>
      <c r="BF144">
        <v>1.93</v>
      </c>
      <c r="BG144">
        <v>3.06</v>
      </c>
      <c r="BH144">
        <v>3.24</v>
      </c>
      <c r="BI144">
        <v>2.57</v>
      </c>
    </row>
    <row r="145" spans="1:61" s="4" customFormat="1" x14ac:dyDescent="0.25">
      <c r="A145" t="s">
        <v>395</v>
      </c>
      <c r="B145" s="3">
        <v>43435</v>
      </c>
      <c r="C145" t="s">
        <v>400</v>
      </c>
      <c r="D145" t="s">
        <v>412</v>
      </c>
      <c r="E145">
        <v>2</v>
      </c>
      <c r="F145">
        <v>2</v>
      </c>
      <c r="G145" t="str">
        <f t="shared" si="24"/>
        <v>D</v>
      </c>
      <c r="H145">
        <v>2</v>
      </c>
      <c r="I145">
        <v>0</v>
      </c>
      <c r="J145" t="str">
        <f t="shared" si="25"/>
        <v>H</v>
      </c>
      <c r="K145">
        <v>13</v>
      </c>
      <c r="L145">
        <v>18</v>
      </c>
      <c r="M145">
        <v>6</v>
      </c>
      <c r="N145">
        <v>5</v>
      </c>
      <c r="O145">
        <v>14</v>
      </c>
      <c r="P145">
        <v>8</v>
      </c>
      <c r="Q145">
        <v>4</v>
      </c>
      <c r="R145">
        <v>6</v>
      </c>
      <c r="S145">
        <v>2</v>
      </c>
      <c r="T145">
        <v>1</v>
      </c>
      <c r="U145">
        <v>0</v>
      </c>
      <c r="V145">
        <v>0</v>
      </c>
      <c r="W145">
        <v>2.75</v>
      </c>
      <c r="X145">
        <v>3.3</v>
      </c>
      <c r="Y145">
        <v>2.6</v>
      </c>
      <c r="Z145">
        <v>2.85</v>
      </c>
      <c r="AA145">
        <v>3.4</v>
      </c>
      <c r="AB145">
        <v>2.4500000000000002</v>
      </c>
      <c r="AC145">
        <v>2.7</v>
      </c>
      <c r="AD145">
        <v>3.4</v>
      </c>
      <c r="AE145">
        <v>2.5499999999999998</v>
      </c>
      <c r="AF145">
        <v>2.79</v>
      </c>
      <c r="AG145">
        <v>3.43</v>
      </c>
      <c r="AH145">
        <v>2.67</v>
      </c>
      <c r="AI145">
        <v>2.7</v>
      </c>
      <c r="AJ145">
        <v>3.3</v>
      </c>
      <c r="AK145">
        <v>2.6</v>
      </c>
      <c r="AL145">
        <v>2.75</v>
      </c>
      <c r="AM145">
        <v>3.4</v>
      </c>
      <c r="AN145">
        <v>2.6</v>
      </c>
      <c r="AO145">
        <v>37</v>
      </c>
      <c r="AP145">
        <v>2.85</v>
      </c>
      <c r="AQ145">
        <v>2.76</v>
      </c>
      <c r="AR145">
        <v>3.5</v>
      </c>
      <c r="AS145">
        <v>3.36</v>
      </c>
      <c r="AT145">
        <v>2.67</v>
      </c>
      <c r="AU145">
        <v>2.5499999999999998</v>
      </c>
      <c r="AV145">
        <v>35</v>
      </c>
      <c r="AW145">
        <v>1.85</v>
      </c>
      <c r="AX145">
        <v>1.8</v>
      </c>
      <c r="AY145">
        <v>2.08</v>
      </c>
      <c r="AZ145">
        <v>2.0099999999999998</v>
      </c>
      <c r="BA145">
        <v>20</v>
      </c>
      <c r="BB145">
        <v>0.25</v>
      </c>
      <c r="BC145">
        <v>1.72</v>
      </c>
      <c r="BD145">
        <v>1.69</v>
      </c>
      <c r="BE145">
        <v>2.29</v>
      </c>
      <c r="BF145">
        <v>2.2200000000000002</v>
      </c>
      <c r="BG145">
        <v>3.13</v>
      </c>
      <c r="BH145">
        <v>3.5</v>
      </c>
      <c r="BI145">
        <v>2.38</v>
      </c>
    </row>
    <row r="146" spans="1:61" s="4" customFormat="1" x14ac:dyDescent="0.25">
      <c r="A146" t="s">
        <v>395</v>
      </c>
      <c r="B146" s="3">
        <v>43435</v>
      </c>
      <c r="C146" t="s">
        <v>405</v>
      </c>
      <c r="D146" t="s">
        <v>402</v>
      </c>
      <c r="E146">
        <v>1</v>
      </c>
      <c r="F146">
        <v>2</v>
      </c>
      <c r="G146" t="str">
        <f t="shared" si="24"/>
        <v>A</v>
      </c>
      <c r="H146">
        <v>1</v>
      </c>
      <c r="I146">
        <v>0</v>
      </c>
      <c r="J146" t="str">
        <f t="shared" si="25"/>
        <v>H</v>
      </c>
      <c r="K146">
        <v>13</v>
      </c>
      <c r="L146">
        <v>15</v>
      </c>
      <c r="M146">
        <v>2</v>
      </c>
      <c r="N146">
        <v>3</v>
      </c>
      <c r="O146">
        <v>6</v>
      </c>
      <c r="P146">
        <v>20</v>
      </c>
      <c r="Q146">
        <v>4</v>
      </c>
      <c r="R146">
        <v>3</v>
      </c>
      <c r="S146">
        <v>0</v>
      </c>
      <c r="T146">
        <v>0</v>
      </c>
      <c r="U146">
        <v>0</v>
      </c>
      <c r="V146">
        <v>0</v>
      </c>
      <c r="W146">
        <v>2.54</v>
      </c>
      <c r="X146">
        <v>3.3</v>
      </c>
      <c r="Y146">
        <v>2.8</v>
      </c>
      <c r="Z146">
        <v>2.7</v>
      </c>
      <c r="AA146">
        <v>3.1</v>
      </c>
      <c r="AB146">
        <v>2.8</v>
      </c>
      <c r="AC146">
        <v>2.7</v>
      </c>
      <c r="AD146">
        <v>3.2</v>
      </c>
      <c r="AE146">
        <v>2.7</v>
      </c>
      <c r="AF146">
        <v>2.7</v>
      </c>
      <c r="AG146">
        <v>3.41</v>
      </c>
      <c r="AH146">
        <v>2.77</v>
      </c>
      <c r="AI146">
        <v>2.62</v>
      </c>
      <c r="AJ146">
        <v>3.25</v>
      </c>
      <c r="AK146">
        <v>2.7</v>
      </c>
      <c r="AL146">
        <v>2.7</v>
      </c>
      <c r="AM146">
        <v>3.25</v>
      </c>
      <c r="AN146">
        <v>2.8</v>
      </c>
      <c r="AO146">
        <v>38</v>
      </c>
      <c r="AP146">
        <v>2.75</v>
      </c>
      <c r="AQ146">
        <v>2.66</v>
      </c>
      <c r="AR146">
        <v>3.41</v>
      </c>
      <c r="AS146">
        <v>3.25</v>
      </c>
      <c r="AT146">
        <v>2.84</v>
      </c>
      <c r="AU146">
        <v>2.73</v>
      </c>
      <c r="AV146">
        <v>35</v>
      </c>
      <c r="AW146">
        <v>2.25</v>
      </c>
      <c r="AX146">
        <v>2.13</v>
      </c>
      <c r="AY146">
        <v>1.78</v>
      </c>
      <c r="AZ146">
        <v>1.7</v>
      </c>
      <c r="BA146">
        <v>20</v>
      </c>
      <c r="BB146">
        <v>-0.25</v>
      </c>
      <c r="BC146">
        <v>2.35</v>
      </c>
      <c r="BD146">
        <v>2.2599999999999998</v>
      </c>
      <c r="BE146">
        <v>1.72</v>
      </c>
      <c r="BF146">
        <v>1.67</v>
      </c>
      <c r="BG146">
        <v>2.8</v>
      </c>
      <c r="BH146">
        <v>3.29</v>
      </c>
      <c r="BI146">
        <v>2.75</v>
      </c>
    </row>
    <row r="147" spans="1:61" s="4" customFormat="1" x14ac:dyDescent="0.25">
      <c r="A147" t="s">
        <v>395</v>
      </c>
      <c r="B147" s="3">
        <v>43435</v>
      </c>
      <c r="C147" t="s">
        <v>399</v>
      </c>
      <c r="D147" t="s">
        <v>413</v>
      </c>
      <c r="E147">
        <v>3</v>
      </c>
      <c r="F147">
        <v>0</v>
      </c>
      <c r="G147" t="str">
        <f t="shared" si="24"/>
        <v>H</v>
      </c>
      <c r="H147">
        <v>1</v>
      </c>
      <c r="I147">
        <v>0</v>
      </c>
      <c r="J147" t="str">
        <f t="shared" si="25"/>
        <v>H</v>
      </c>
      <c r="K147">
        <v>13</v>
      </c>
      <c r="L147">
        <v>9</v>
      </c>
      <c r="M147">
        <v>7</v>
      </c>
      <c r="N147">
        <v>2</v>
      </c>
      <c r="O147">
        <v>10</v>
      </c>
      <c r="P147">
        <v>12</v>
      </c>
      <c r="Q147">
        <v>5</v>
      </c>
      <c r="R147">
        <v>2</v>
      </c>
      <c r="S147">
        <v>1</v>
      </c>
      <c r="T147">
        <v>4</v>
      </c>
      <c r="U147">
        <v>0</v>
      </c>
      <c r="V147">
        <v>0</v>
      </c>
      <c r="W147">
        <v>1.9</v>
      </c>
      <c r="X147">
        <v>3.6</v>
      </c>
      <c r="Y147">
        <v>4.2</v>
      </c>
      <c r="Z147">
        <v>2</v>
      </c>
      <c r="AA147">
        <v>3.3</v>
      </c>
      <c r="AB147">
        <v>4</v>
      </c>
      <c r="AC147">
        <v>2.0499999999999998</v>
      </c>
      <c r="AD147">
        <v>3.3</v>
      </c>
      <c r="AE147">
        <v>3.8</v>
      </c>
      <c r="AF147">
        <v>1.97</v>
      </c>
      <c r="AG147">
        <v>3.47</v>
      </c>
      <c r="AH147">
        <v>4.3099999999999996</v>
      </c>
      <c r="AI147">
        <v>1.91</v>
      </c>
      <c r="AJ147">
        <v>3.4</v>
      </c>
      <c r="AK147">
        <v>4.2</v>
      </c>
      <c r="AL147">
        <v>1.95</v>
      </c>
      <c r="AM147">
        <v>3.4</v>
      </c>
      <c r="AN147">
        <v>4.2</v>
      </c>
      <c r="AO147">
        <v>38</v>
      </c>
      <c r="AP147">
        <v>2.0499999999999998</v>
      </c>
      <c r="AQ147">
        <v>1.96</v>
      </c>
      <c r="AR147">
        <v>3.6</v>
      </c>
      <c r="AS147">
        <v>3.37</v>
      </c>
      <c r="AT147">
        <v>4.3099999999999996</v>
      </c>
      <c r="AU147">
        <v>4.07</v>
      </c>
      <c r="AV147">
        <v>36</v>
      </c>
      <c r="AW147">
        <v>2.2000000000000002</v>
      </c>
      <c r="AX147">
        <v>2.11</v>
      </c>
      <c r="AY147">
        <v>1.8</v>
      </c>
      <c r="AZ147">
        <v>1.72</v>
      </c>
      <c r="BA147">
        <v>20</v>
      </c>
      <c r="BB147">
        <v>-0.25</v>
      </c>
      <c r="BC147">
        <v>1.72</v>
      </c>
      <c r="BD147">
        <v>1.69</v>
      </c>
      <c r="BE147">
        <v>2.31</v>
      </c>
      <c r="BF147">
        <v>2.23</v>
      </c>
      <c r="BG147">
        <v>1.84</v>
      </c>
      <c r="BH147">
        <v>3.54</v>
      </c>
      <c r="BI147">
        <v>4.95</v>
      </c>
    </row>
    <row r="148" spans="1:61" s="4" customFormat="1" x14ac:dyDescent="0.25">
      <c r="A148" t="s">
        <v>395</v>
      </c>
      <c r="B148" s="3">
        <v>43436</v>
      </c>
      <c r="C148" t="s">
        <v>410</v>
      </c>
      <c r="D148" t="s">
        <v>414</v>
      </c>
      <c r="E148">
        <v>2</v>
      </c>
      <c r="F148">
        <v>2</v>
      </c>
      <c r="G148" t="str">
        <f t="shared" si="24"/>
        <v>D</v>
      </c>
      <c r="H148">
        <v>0</v>
      </c>
      <c r="I148">
        <v>1</v>
      </c>
      <c r="J148" t="str">
        <f t="shared" si="25"/>
        <v>A</v>
      </c>
      <c r="K148">
        <v>18</v>
      </c>
      <c r="L148">
        <v>9</v>
      </c>
      <c r="M148">
        <v>4</v>
      </c>
      <c r="N148">
        <v>2</v>
      </c>
      <c r="O148">
        <v>12</v>
      </c>
      <c r="P148">
        <v>12</v>
      </c>
      <c r="Q148">
        <v>4</v>
      </c>
      <c r="R148">
        <v>4</v>
      </c>
      <c r="S148">
        <v>1</v>
      </c>
      <c r="T148">
        <v>2</v>
      </c>
      <c r="U148">
        <v>0</v>
      </c>
      <c r="V148">
        <v>0</v>
      </c>
      <c r="W148">
        <v>10</v>
      </c>
      <c r="X148">
        <v>5.5</v>
      </c>
      <c r="Y148">
        <v>1.28</v>
      </c>
      <c r="Z148">
        <v>9.25</v>
      </c>
      <c r="AA148">
        <v>5.75</v>
      </c>
      <c r="AB148">
        <v>1.3</v>
      </c>
      <c r="AC148">
        <v>9.3000000000000007</v>
      </c>
      <c r="AD148">
        <v>5.7</v>
      </c>
      <c r="AE148">
        <v>1.3</v>
      </c>
      <c r="AF148">
        <v>8.86</v>
      </c>
      <c r="AG148">
        <v>6.02</v>
      </c>
      <c r="AH148">
        <v>1.32</v>
      </c>
      <c r="AI148">
        <v>10</v>
      </c>
      <c r="AJ148">
        <v>5.5</v>
      </c>
      <c r="AK148">
        <v>1.29</v>
      </c>
      <c r="AL148">
        <v>11</v>
      </c>
      <c r="AM148">
        <v>5.75</v>
      </c>
      <c r="AN148">
        <v>1.29</v>
      </c>
      <c r="AO148">
        <v>38</v>
      </c>
      <c r="AP148">
        <v>11</v>
      </c>
      <c r="AQ148">
        <v>8.89</v>
      </c>
      <c r="AR148">
        <v>6.05</v>
      </c>
      <c r="AS148">
        <v>5.69</v>
      </c>
      <c r="AT148">
        <v>1.35</v>
      </c>
      <c r="AU148">
        <v>1.31</v>
      </c>
      <c r="AV148">
        <v>33</v>
      </c>
      <c r="AW148">
        <v>1.5</v>
      </c>
      <c r="AX148">
        <v>1.45</v>
      </c>
      <c r="AY148">
        <v>2.88</v>
      </c>
      <c r="AZ148">
        <v>2.69</v>
      </c>
      <c r="BA148">
        <v>22</v>
      </c>
      <c r="BB148">
        <v>1.5</v>
      </c>
      <c r="BC148">
        <v>2.0499999999999998</v>
      </c>
      <c r="BD148">
        <v>1.99</v>
      </c>
      <c r="BE148">
        <v>1.93</v>
      </c>
      <c r="BF148">
        <v>1.86</v>
      </c>
      <c r="BG148">
        <v>10.42</v>
      </c>
      <c r="BH148">
        <v>5.74</v>
      </c>
      <c r="BI148">
        <v>1.31</v>
      </c>
    </row>
    <row r="149" spans="1:61" s="4" customFormat="1" x14ac:dyDescent="0.25">
      <c r="A149" t="s">
        <v>395</v>
      </c>
      <c r="B149" s="3">
        <v>43436</v>
      </c>
      <c r="C149" t="s">
        <v>396</v>
      </c>
      <c r="D149" t="s">
        <v>407</v>
      </c>
      <c r="E149">
        <v>0</v>
      </c>
      <c r="F149">
        <v>0</v>
      </c>
      <c r="G149" t="str">
        <f t="shared" si="24"/>
        <v>D</v>
      </c>
      <c r="H149">
        <v>0</v>
      </c>
      <c r="I149">
        <v>0</v>
      </c>
      <c r="J149" t="str">
        <f t="shared" si="25"/>
        <v>D</v>
      </c>
      <c r="K149">
        <v>16</v>
      </c>
      <c r="L149">
        <v>12</v>
      </c>
      <c r="M149">
        <v>5</v>
      </c>
      <c r="N149">
        <v>4</v>
      </c>
      <c r="O149">
        <v>16</v>
      </c>
      <c r="P149">
        <v>12</v>
      </c>
      <c r="Q149">
        <v>13</v>
      </c>
      <c r="R149">
        <v>1</v>
      </c>
      <c r="S149">
        <v>2</v>
      </c>
      <c r="T149">
        <v>1</v>
      </c>
      <c r="U149">
        <v>0</v>
      </c>
      <c r="V149">
        <v>0</v>
      </c>
      <c r="W149">
        <v>1.4</v>
      </c>
      <c r="X149">
        <v>4.75</v>
      </c>
      <c r="Y149">
        <v>7.5</v>
      </c>
      <c r="Z149">
        <v>1.4</v>
      </c>
      <c r="AA149">
        <v>4.75</v>
      </c>
      <c r="AB149">
        <v>8.25</v>
      </c>
      <c r="AC149">
        <v>1.4</v>
      </c>
      <c r="AD149">
        <v>4.8</v>
      </c>
      <c r="AE149">
        <v>7.6</v>
      </c>
      <c r="AF149">
        <v>1.44</v>
      </c>
      <c r="AG149">
        <v>4.63</v>
      </c>
      <c r="AH149">
        <v>8.33</v>
      </c>
      <c r="AI149">
        <v>1.4</v>
      </c>
      <c r="AJ149">
        <v>4.5</v>
      </c>
      <c r="AK149">
        <v>8</v>
      </c>
      <c r="AL149">
        <v>1.4</v>
      </c>
      <c r="AM149">
        <v>4.75</v>
      </c>
      <c r="AN149">
        <v>8.5</v>
      </c>
      <c r="AO149">
        <v>38</v>
      </c>
      <c r="AP149">
        <v>1.45</v>
      </c>
      <c r="AQ149">
        <v>1.41</v>
      </c>
      <c r="AR149">
        <v>5</v>
      </c>
      <c r="AS149">
        <v>4.5999999999999996</v>
      </c>
      <c r="AT149">
        <v>8.65</v>
      </c>
      <c r="AU149">
        <v>7.92</v>
      </c>
      <c r="AV149">
        <v>36</v>
      </c>
      <c r="AW149">
        <v>1.85</v>
      </c>
      <c r="AX149">
        <v>1.76</v>
      </c>
      <c r="AY149">
        <v>2.12</v>
      </c>
      <c r="AZ149">
        <v>2.0499999999999998</v>
      </c>
      <c r="BA149">
        <v>22</v>
      </c>
      <c r="BB149">
        <v>-1</v>
      </c>
      <c r="BC149">
        <v>1.71</v>
      </c>
      <c r="BD149">
        <v>1.67</v>
      </c>
      <c r="BE149">
        <v>2.2999999999999998</v>
      </c>
      <c r="BF149">
        <v>2.23</v>
      </c>
      <c r="BG149">
        <v>1.53</v>
      </c>
      <c r="BH149">
        <v>4.0199999999999996</v>
      </c>
      <c r="BI149">
        <v>7.71</v>
      </c>
    </row>
    <row r="150" spans="1:61" s="4" customFormat="1" x14ac:dyDescent="0.25">
      <c r="A150" t="s">
        <v>395</v>
      </c>
      <c r="B150" s="3">
        <v>43436</v>
      </c>
      <c r="C150" t="s">
        <v>401</v>
      </c>
      <c r="D150" t="s">
        <v>411</v>
      </c>
      <c r="E150">
        <v>1</v>
      </c>
      <c r="F150">
        <v>4</v>
      </c>
      <c r="G150" t="str">
        <f t="shared" si="24"/>
        <v>A</v>
      </c>
      <c r="H150">
        <v>1</v>
      </c>
      <c r="I150">
        <v>2</v>
      </c>
      <c r="J150" t="str">
        <f t="shared" si="25"/>
        <v>A</v>
      </c>
      <c r="K150">
        <v>12</v>
      </c>
      <c r="L150">
        <v>14</v>
      </c>
      <c r="M150">
        <v>2</v>
      </c>
      <c r="N150">
        <v>8</v>
      </c>
      <c r="O150">
        <v>8</v>
      </c>
      <c r="P150">
        <v>10</v>
      </c>
      <c r="Q150">
        <v>10</v>
      </c>
      <c r="R150">
        <v>3</v>
      </c>
      <c r="S150">
        <v>3</v>
      </c>
      <c r="T150">
        <v>1</v>
      </c>
      <c r="U150">
        <v>0</v>
      </c>
      <c r="V150">
        <v>0</v>
      </c>
      <c r="W150">
        <v>1.7</v>
      </c>
      <c r="X150">
        <v>3.75</v>
      </c>
      <c r="Y150">
        <v>5</v>
      </c>
      <c r="Z150">
        <v>1.75</v>
      </c>
      <c r="AA150">
        <v>3.6</v>
      </c>
      <c r="AB150">
        <v>5</v>
      </c>
      <c r="AC150">
        <v>1.8</v>
      </c>
      <c r="AD150">
        <v>3.6</v>
      </c>
      <c r="AE150">
        <v>4.5</v>
      </c>
      <c r="AF150">
        <v>1.71</v>
      </c>
      <c r="AG150">
        <v>4.08</v>
      </c>
      <c r="AH150">
        <v>5</v>
      </c>
      <c r="AI150">
        <v>1.65</v>
      </c>
      <c r="AJ150">
        <v>3.9</v>
      </c>
      <c r="AK150">
        <v>5</v>
      </c>
      <c r="AL150">
        <v>1.73</v>
      </c>
      <c r="AM150">
        <v>3.75</v>
      </c>
      <c r="AN150">
        <v>5.2</v>
      </c>
      <c r="AO150">
        <v>38</v>
      </c>
      <c r="AP150">
        <v>1.8</v>
      </c>
      <c r="AQ150">
        <v>1.71</v>
      </c>
      <c r="AR150">
        <v>4.08</v>
      </c>
      <c r="AS150">
        <v>3.82</v>
      </c>
      <c r="AT150">
        <v>5.25</v>
      </c>
      <c r="AU150">
        <v>4.83</v>
      </c>
      <c r="AV150">
        <v>36</v>
      </c>
      <c r="AW150">
        <v>2.0299999999999998</v>
      </c>
      <c r="AX150">
        <v>1.96</v>
      </c>
      <c r="AY150">
        <v>1.92</v>
      </c>
      <c r="AZ150">
        <v>1.83</v>
      </c>
      <c r="BA150">
        <v>20</v>
      </c>
      <c r="BB150">
        <v>-1</v>
      </c>
      <c r="BC150">
        <v>2.41</v>
      </c>
      <c r="BD150">
        <v>2.31</v>
      </c>
      <c r="BE150">
        <v>1.75</v>
      </c>
      <c r="BF150">
        <v>1.63</v>
      </c>
      <c r="BG150">
        <v>1.72</v>
      </c>
      <c r="BH150">
        <v>3.8</v>
      </c>
      <c r="BI150">
        <v>5.39</v>
      </c>
    </row>
    <row r="151" spans="1:61" s="4" customFormat="1" x14ac:dyDescent="0.25">
      <c r="A151" t="s">
        <v>395</v>
      </c>
      <c r="B151" s="3">
        <v>43436</v>
      </c>
      <c r="C151" t="s">
        <v>397</v>
      </c>
      <c r="D151" t="s">
        <v>403</v>
      </c>
      <c r="E151">
        <v>2</v>
      </c>
      <c r="F151">
        <v>2</v>
      </c>
      <c r="G151" t="str">
        <f t="shared" si="24"/>
        <v>D</v>
      </c>
      <c r="H151">
        <v>0</v>
      </c>
      <c r="I151">
        <v>1</v>
      </c>
      <c r="J151" t="str">
        <f t="shared" si="25"/>
        <v>A</v>
      </c>
      <c r="K151">
        <v>12</v>
      </c>
      <c r="L151">
        <v>14</v>
      </c>
      <c r="M151">
        <v>3</v>
      </c>
      <c r="N151">
        <v>5</v>
      </c>
      <c r="O151">
        <v>12</v>
      </c>
      <c r="P151">
        <v>17</v>
      </c>
      <c r="Q151">
        <v>2</v>
      </c>
      <c r="R151">
        <v>5</v>
      </c>
      <c r="S151">
        <v>1</v>
      </c>
      <c r="T151">
        <v>3</v>
      </c>
      <c r="U151">
        <v>1</v>
      </c>
      <c r="V151">
        <v>0</v>
      </c>
      <c r="W151">
        <v>2</v>
      </c>
      <c r="X151">
        <v>3.4</v>
      </c>
      <c r="Y151">
        <v>3.75</v>
      </c>
      <c r="Z151">
        <v>2.1</v>
      </c>
      <c r="AA151">
        <v>3.3</v>
      </c>
      <c r="AB151">
        <v>3.75</v>
      </c>
      <c r="AC151">
        <v>2.0499999999999998</v>
      </c>
      <c r="AD151">
        <v>3.35</v>
      </c>
      <c r="AE151">
        <v>3.7</v>
      </c>
      <c r="AF151">
        <v>2.12</v>
      </c>
      <c r="AG151">
        <v>3.47</v>
      </c>
      <c r="AH151">
        <v>3.77</v>
      </c>
      <c r="AI151">
        <v>2.0499999999999998</v>
      </c>
      <c r="AJ151">
        <v>3.3</v>
      </c>
      <c r="AK151">
        <v>3.7</v>
      </c>
      <c r="AL151">
        <v>2.0499999999999998</v>
      </c>
      <c r="AM151">
        <v>3.4</v>
      </c>
      <c r="AN151">
        <v>3.8</v>
      </c>
      <c r="AO151">
        <v>38</v>
      </c>
      <c r="AP151">
        <v>2.15</v>
      </c>
      <c r="AQ151">
        <v>2.0699999999999998</v>
      </c>
      <c r="AR151">
        <v>3.5</v>
      </c>
      <c r="AS151">
        <v>3.38</v>
      </c>
      <c r="AT151">
        <v>3.85</v>
      </c>
      <c r="AU151">
        <v>3.68</v>
      </c>
      <c r="AV151">
        <v>36</v>
      </c>
      <c r="AW151">
        <v>2.16</v>
      </c>
      <c r="AX151">
        <v>2.0699999999999998</v>
      </c>
      <c r="AY151">
        <v>1.81</v>
      </c>
      <c r="AZ151">
        <v>1.75</v>
      </c>
      <c r="BA151">
        <v>20</v>
      </c>
      <c r="BB151">
        <v>-0.25</v>
      </c>
      <c r="BC151">
        <v>1.82</v>
      </c>
      <c r="BD151">
        <v>1.78</v>
      </c>
      <c r="BE151">
        <v>2.15</v>
      </c>
      <c r="BF151">
        <v>2.09</v>
      </c>
      <c r="BG151">
        <v>1.98</v>
      </c>
      <c r="BH151">
        <v>3.57</v>
      </c>
      <c r="BI151">
        <v>4.13</v>
      </c>
    </row>
    <row r="152" spans="1:61" s="4" customFormat="1" x14ac:dyDescent="0.25">
      <c r="A152" t="s">
        <v>395</v>
      </c>
      <c r="B152" s="3">
        <v>43438</v>
      </c>
      <c r="C152" t="s">
        <v>413</v>
      </c>
      <c r="D152" t="s">
        <v>405</v>
      </c>
      <c r="E152">
        <v>0</v>
      </c>
      <c r="F152">
        <v>2</v>
      </c>
      <c r="G152" t="str">
        <f t="shared" ref="G152:G161" si="26">IF(OR(E152="",F152=""),"",IF(E152&gt;F152,"H",IF(E152=F152,"D","A")))</f>
        <v>A</v>
      </c>
      <c r="H152">
        <v>0</v>
      </c>
      <c r="I152">
        <v>1</v>
      </c>
      <c r="J152" t="str">
        <f t="shared" ref="J152:J161" si="27">IF(OR(H152="",I152=""),"",IF(H152&gt;I152,"H",IF(H152=I152,"D","A")))</f>
        <v>A</v>
      </c>
      <c r="K152">
        <v>15</v>
      </c>
      <c r="L152">
        <v>6</v>
      </c>
      <c r="M152">
        <v>2</v>
      </c>
      <c r="N152">
        <v>4</v>
      </c>
      <c r="O152">
        <v>21</v>
      </c>
      <c r="P152">
        <v>17</v>
      </c>
      <c r="Q152">
        <v>5</v>
      </c>
      <c r="R152">
        <v>2</v>
      </c>
      <c r="S152">
        <v>2</v>
      </c>
      <c r="T152">
        <v>3</v>
      </c>
      <c r="U152">
        <v>1</v>
      </c>
      <c r="V152">
        <v>0</v>
      </c>
      <c r="W152">
        <v>2.9</v>
      </c>
      <c r="X152">
        <v>3.3</v>
      </c>
      <c r="Y152">
        <v>2.4500000000000002</v>
      </c>
      <c r="Z152">
        <v>2.95</v>
      </c>
      <c r="AA152">
        <v>3.1</v>
      </c>
      <c r="AB152">
        <v>2.5499999999999998</v>
      </c>
      <c r="AC152">
        <v>2.85</v>
      </c>
      <c r="AD152">
        <v>3.2</v>
      </c>
      <c r="AE152">
        <v>2.5499999999999998</v>
      </c>
      <c r="AF152">
        <v>3.01</v>
      </c>
      <c r="AG152">
        <v>3.2</v>
      </c>
      <c r="AH152">
        <v>2.63</v>
      </c>
      <c r="AI152">
        <v>2.9</v>
      </c>
      <c r="AJ152">
        <v>3.1</v>
      </c>
      <c r="AK152">
        <v>2.5499999999999998</v>
      </c>
      <c r="AL152">
        <v>3</v>
      </c>
      <c r="AM152">
        <v>3.2</v>
      </c>
      <c r="AN152">
        <v>2.5499999999999998</v>
      </c>
      <c r="AO152">
        <v>38</v>
      </c>
      <c r="AP152">
        <v>3.02</v>
      </c>
      <c r="AQ152">
        <v>2.9</v>
      </c>
      <c r="AR152">
        <v>3.31</v>
      </c>
      <c r="AS152">
        <v>3.2</v>
      </c>
      <c r="AT152">
        <v>2.65</v>
      </c>
      <c r="AU152">
        <v>2.5499999999999998</v>
      </c>
      <c r="AV152">
        <v>35</v>
      </c>
      <c r="AW152">
        <v>2.2999999999999998</v>
      </c>
      <c r="AX152">
        <v>2.19</v>
      </c>
      <c r="AY152">
        <v>1.72</v>
      </c>
      <c r="AZ152">
        <v>1.67</v>
      </c>
      <c r="BA152">
        <v>21</v>
      </c>
      <c r="BB152">
        <v>0.25</v>
      </c>
      <c r="BC152">
        <v>1.77</v>
      </c>
      <c r="BD152">
        <v>1.72</v>
      </c>
      <c r="BE152">
        <v>2.25</v>
      </c>
      <c r="BF152">
        <v>2.1800000000000002</v>
      </c>
      <c r="BG152">
        <v>2.9</v>
      </c>
      <c r="BH152">
        <v>3.23</v>
      </c>
      <c r="BI152">
        <v>2.7</v>
      </c>
    </row>
    <row r="153" spans="1:61" s="4" customFormat="1" x14ac:dyDescent="0.25">
      <c r="A153" t="s">
        <v>395</v>
      </c>
      <c r="B153" s="3">
        <v>43438</v>
      </c>
      <c r="C153" t="s">
        <v>402</v>
      </c>
      <c r="D153" t="s">
        <v>400</v>
      </c>
      <c r="E153">
        <v>0</v>
      </c>
      <c r="F153">
        <v>1</v>
      </c>
      <c r="G153" t="str">
        <f t="shared" si="26"/>
        <v>A</v>
      </c>
      <c r="H153">
        <v>0</v>
      </c>
      <c r="I153">
        <v>1</v>
      </c>
      <c r="J153" t="str">
        <f t="shared" si="27"/>
        <v>A</v>
      </c>
      <c r="K153">
        <v>16</v>
      </c>
      <c r="L153">
        <v>13</v>
      </c>
      <c r="M153">
        <v>4</v>
      </c>
      <c r="N153">
        <v>6</v>
      </c>
      <c r="O153">
        <v>15</v>
      </c>
      <c r="P153">
        <v>10</v>
      </c>
      <c r="Q153">
        <v>8</v>
      </c>
      <c r="R153">
        <v>8</v>
      </c>
      <c r="S153">
        <v>2</v>
      </c>
      <c r="T153">
        <v>2</v>
      </c>
      <c r="U153">
        <v>0</v>
      </c>
      <c r="V153">
        <v>0</v>
      </c>
      <c r="W153">
        <v>2.1</v>
      </c>
      <c r="X153">
        <v>3.2</v>
      </c>
      <c r="Y153">
        <v>3.75</v>
      </c>
      <c r="Z153">
        <v>2.15</v>
      </c>
      <c r="AA153">
        <v>3.2</v>
      </c>
      <c r="AB153">
        <v>3.7</v>
      </c>
      <c r="AC153">
        <v>2.15</v>
      </c>
      <c r="AD153">
        <v>3.15</v>
      </c>
      <c r="AE153">
        <v>3.65</v>
      </c>
      <c r="AF153">
        <v>2.19</v>
      </c>
      <c r="AG153">
        <v>3.28</v>
      </c>
      <c r="AH153">
        <v>3.78</v>
      </c>
      <c r="AI153">
        <v>2.1</v>
      </c>
      <c r="AJ153">
        <v>3.2</v>
      </c>
      <c r="AK153">
        <v>3.7</v>
      </c>
      <c r="AL153">
        <v>2.15</v>
      </c>
      <c r="AM153">
        <v>3.2</v>
      </c>
      <c r="AN153">
        <v>3.8</v>
      </c>
      <c r="AO153">
        <v>38</v>
      </c>
      <c r="AP153">
        <v>2.2999999999999998</v>
      </c>
      <c r="AQ153">
        <v>2.16</v>
      </c>
      <c r="AR153">
        <v>3.28</v>
      </c>
      <c r="AS153">
        <v>3.18</v>
      </c>
      <c r="AT153">
        <v>3.81</v>
      </c>
      <c r="AU153">
        <v>3.65</v>
      </c>
      <c r="AV153">
        <v>33</v>
      </c>
      <c r="AW153">
        <v>2.4500000000000002</v>
      </c>
      <c r="AX153">
        <v>2.35</v>
      </c>
      <c r="AY153">
        <v>1.64</v>
      </c>
      <c r="AZ153">
        <v>1.58</v>
      </c>
      <c r="BA153">
        <v>21</v>
      </c>
      <c r="BB153">
        <v>-0.25</v>
      </c>
      <c r="BC153">
        <v>1.9</v>
      </c>
      <c r="BD153">
        <v>1.85</v>
      </c>
      <c r="BE153">
        <v>2.0699999999999998</v>
      </c>
      <c r="BF153">
        <v>2.0099999999999998</v>
      </c>
      <c r="BG153">
        <v>2.2200000000000002</v>
      </c>
      <c r="BH153">
        <v>3.26</v>
      </c>
      <c r="BI153">
        <v>3.71</v>
      </c>
    </row>
    <row r="154" spans="1:61" s="4" customFormat="1" x14ac:dyDescent="0.25">
      <c r="A154" t="s">
        <v>395</v>
      </c>
      <c r="B154" s="3">
        <v>43438</v>
      </c>
      <c r="C154" t="s">
        <v>406</v>
      </c>
      <c r="D154" t="s">
        <v>398</v>
      </c>
      <c r="E154">
        <v>0</v>
      </c>
      <c r="F154">
        <v>0</v>
      </c>
      <c r="G154" t="str">
        <f t="shared" si="26"/>
        <v>D</v>
      </c>
      <c r="H154">
        <v>0</v>
      </c>
      <c r="I154">
        <v>0</v>
      </c>
      <c r="J154" t="str">
        <f t="shared" si="27"/>
        <v>D</v>
      </c>
      <c r="K154">
        <v>16</v>
      </c>
      <c r="L154">
        <v>8</v>
      </c>
      <c r="M154">
        <v>5</v>
      </c>
      <c r="N154">
        <v>2</v>
      </c>
      <c r="O154">
        <v>10</v>
      </c>
      <c r="P154">
        <v>17</v>
      </c>
      <c r="Q154">
        <v>7</v>
      </c>
      <c r="R154">
        <v>2</v>
      </c>
      <c r="S154">
        <v>3</v>
      </c>
      <c r="T154">
        <v>1</v>
      </c>
      <c r="U154">
        <v>0</v>
      </c>
      <c r="V154">
        <v>1</v>
      </c>
      <c r="W154">
        <v>2</v>
      </c>
      <c r="X154">
        <v>3.2</v>
      </c>
      <c r="Y154">
        <v>4.2</v>
      </c>
      <c r="Z154">
        <v>2.0499999999999998</v>
      </c>
      <c r="AA154">
        <v>3.1</v>
      </c>
      <c r="AB154">
        <v>4.25</v>
      </c>
      <c r="AC154">
        <v>2.0499999999999998</v>
      </c>
      <c r="AD154">
        <v>3.2</v>
      </c>
      <c r="AE154">
        <v>3.95</v>
      </c>
      <c r="AF154">
        <v>2.09</v>
      </c>
      <c r="AG154">
        <v>3.21</v>
      </c>
      <c r="AH154">
        <v>4.22</v>
      </c>
      <c r="AI154">
        <v>2.0499999999999998</v>
      </c>
      <c r="AJ154">
        <v>3.1</v>
      </c>
      <c r="AK154">
        <v>4</v>
      </c>
      <c r="AL154">
        <v>2.0499999999999998</v>
      </c>
      <c r="AM154">
        <v>3.25</v>
      </c>
      <c r="AN154">
        <v>4.0999999999999996</v>
      </c>
      <c r="AO154">
        <v>38</v>
      </c>
      <c r="AP154">
        <v>2.1</v>
      </c>
      <c r="AQ154">
        <v>2.04</v>
      </c>
      <c r="AR154">
        <v>3.35</v>
      </c>
      <c r="AS154">
        <v>3.17</v>
      </c>
      <c r="AT154">
        <v>4.4000000000000004</v>
      </c>
      <c r="AU154">
        <v>4.07</v>
      </c>
      <c r="AV154">
        <v>35</v>
      </c>
      <c r="AW154">
        <v>2.4</v>
      </c>
      <c r="AX154">
        <v>2.2999999999999998</v>
      </c>
      <c r="AY154">
        <v>1.67</v>
      </c>
      <c r="AZ154">
        <v>1.61</v>
      </c>
      <c r="BA154">
        <v>21</v>
      </c>
      <c r="BB154">
        <v>-0.25</v>
      </c>
      <c r="BC154">
        <v>1.8</v>
      </c>
      <c r="BD154">
        <v>1.75</v>
      </c>
      <c r="BE154">
        <v>2.2000000000000002</v>
      </c>
      <c r="BF154">
        <v>2.13</v>
      </c>
      <c r="BG154">
        <v>2.04</v>
      </c>
      <c r="BH154">
        <v>3.22</v>
      </c>
      <c r="BI154">
        <v>4.4400000000000004</v>
      </c>
    </row>
    <row r="155" spans="1:61" s="4" customFormat="1" x14ac:dyDescent="0.25">
      <c r="A155" t="s">
        <v>395</v>
      </c>
      <c r="B155" s="3">
        <v>43439</v>
      </c>
      <c r="C155" t="s">
        <v>410</v>
      </c>
      <c r="D155" t="s">
        <v>408</v>
      </c>
      <c r="E155">
        <v>3</v>
      </c>
      <c r="F155">
        <v>2</v>
      </c>
      <c r="G155" t="str">
        <f t="shared" si="26"/>
        <v>H</v>
      </c>
      <c r="H155">
        <v>1</v>
      </c>
      <c r="I155">
        <v>1</v>
      </c>
      <c r="J155" t="str">
        <f t="shared" si="27"/>
        <v>D</v>
      </c>
      <c r="K155">
        <v>13</v>
      </c>
      <c r="L155">
        <v>14</v>
      </c>
      <c r="M155">
        <v>5</v>
      </c>
      <c r="N155">
        <v>4</v>
      </c>
      <c r="O155">
        <v>13</v>
      </c>
      <c r="P155">
        <v>12</v>
      </c>
      <c r="Q155">
        <v>3</v>
      </c>
      <c r="R155">
        <v>7</v>
      </c>
      <c r="S155">
        <v>2</v>
      </c>
      <c r="T155">
        <v>3</v>
      </c>
      <c r="U155">
        <v>0</v>
      </c>
      <c r="V155">
        <v>0</v>
      </c>
      <c r="W155">
        <v>2.5</v>
      </c>
      <c r="X155">
        <v>3.1</v>
      </c>
      <c r="Y155">
        <v>3.1</v>
      </c>
      <c r="Z155">
        <v>2.6</v>
      </c>
      <c r="AA155">
        <v>3</v>
      </c>
      <c r="AB155">
        <v>3</v>
      </c>
      <c r="AC155">
        <v>2.5499999999999998</v>
      </c>
      <c r="AD155">
        <v>3.1</v>
      </c>
      <c r="AE155">
        <v>2.95</v>
      </c>
      <c r="AF155">
        <v>2.64</v>
      </c>
      <c r="AG155">
        <v>3.11</v>
      </c>
      <c r="AH155">
        <v>3.08</v>
      </c>
      <c r="AI155">
        <v>2.5499999999999998</v>
      </c>
      <c r="AJ155">
        <v>3</v>
      </c>
      <c r="AK155">
        <v>3</v>
      </c>
      <c r="AL155">
        <v>2.5499999999999998</v>
      </c>
      <c r="AM155">
        <v>3.13</v>
      </c>
      <c r="AN155">
        <v>3.1</v>
      </c>
      <c r="AO155">
        <v>38</v>
      </c>
      <c r="AP155">
        <v>2.64</v>
      </c>
      <c r="AQ155">
        <v>2.54</v>
      </c>
      <c r="AR155">
        <v>3.2</v>
      </c>
      <c r="AS155">
        <v>3.09</v>
      </c>
      <c r="AT155">
        <v>3.1</v>
      </c>
      <c r="AU155">
        <v>3</v>
      </c>
      <c r="AV155">
        <v>34</v>
      </c>
      <c r="AW155">
        <v>2.4</v>
      </c>
      <c r="AX155">
        <v>2.29</v>
      </c>
      <c r="AY155">
        <v>1.66</v>
      </c>
      <c r="AZ155">
        <v>1.61</v>
      </c>
      <c r="BA155">
        <v>20</v>
      </c>
      <c r="BB155">
        <v>-0.25</v>
      </c>
      <c r="BC155">
        <v>2.2599999999999998</v>
      </c>
      <c r="BD155">
        <v>2.17</v>
      </c>
      <c r="BE155">
        <v>1.77</v>
      </c>
      <c r="BF155">
        <v>1.72</v>
      </c>
      <c r="BG155">
        <v>2.8</v>
      </c>
      <c r="BH155">
        <v>3.22</v>
      </c>
      <c r="BI155">
        <v>2.8</v>
      </c>
    </row>
    <row r="156" spans="1:61" s="4" customFormat="1" x14ac:dyDescent="0.25">
      <c r="A156" t="s">
        <v>395</v>
      </c>
      <c r="B156" s="3">
        <v>43439</v>
      </c>
      <c r="C156" t="s">
        <v>415</v>
      </c>
      <c r="D156" t="s">
        <v>399</v>
      </c>
      <c r="E156">
        <v>1</v>
      </c>
      <c r="F156">
        <v>2</v>
      </c>
      <c r="G156" t="str">
        <f t="shared" si="26"/>
        <v>A</v>
      </c>
      <c r="H156">
        <v>0</v>
      </c>
      <c r="I156">
        <v>1</v>
      </c>
      <c r="J156" t="str">
        <f t="shared" si="27"/>
        <v>A</v>
      </c>
      <c r="K156">
        <v>11</v>
      </c>
      <c r="L156">
        <v>23</v>
      </c>
      <c r="M156">
        <v>3</v>
      </c>
      <c r="N156">
        <v>7</v>
      </c>
      <c r="O156">
        <v>19</v>
      </c>
      <c r="P156">
        <v>14</v>
      </c>
      <c r="Q156">
        <v>0</v>
      </c>
      <c r="R156">
        <v>6</v>
      </c>
      <c r="S156">
        <v>1</v>
      </c>
      <c r="T156">
        <v>3</v>
      </c>
      <c r="U156">
        <v>0</v>
      </c>
      <c r="V156">
        <v>0</v>
      </c>
      <c r="W156">
        <v>2.8</v>
      </c>
      <c r="X156">
        <v>3.1</v>
      </c>
      <c r="Y156">
        <v>2.75</v>
      </c>
      <c r="Z156">
        <v>2.75</v>
      </c>
      <c r="AA156">
        <v>3.1</v>
      </c>
      <c r="AB156">
        <v>2.75</v>
      </c>
      <c r="AC156">
        <v>2.75</v>
      </c>
      <c r="AD156">
        <v>3.2</v>
      </c>
      <c r="AE156">
        <v>2.65</v>
      </c>
      <c r="AF156">
        <v>2.84</v>
      </c>
      <c r="AG156">
        <v>3.27</v>
      </c>
      <c r="AH156">
        <v>2.72</v>
      </c>
      <c r="AI156">
        <v>2.75</v>
      </c>
      <c r="AJ156">
        <v>3.2</v>
      </c>
      <c r="AK156">
        <v>2.62</v>
      </c>
      <c r="AL156">
        <v>2.8</v>
      </c>
      <c r="AM156">
        <v>3.2</v>
      </c>
      <c r="AN156">
        <v>2.7</v>
      </c>
      <c r="AO156">
        <v>38</v>
      </c>
      <c r="AP156">
        <v>2.86</v>
      </c>
      <c r="AQ156">
        <v>2.77</v>
      </c>
      <c r="AR156">
        <v>3.3</v>
      </c>
      <c r="AS156">
        <v>3.16</v>
      </c>
      <c r="AT156">
        <v>2.75</v>
      </c>
      <c r="AU156">
        <v>2.68</v>
      </c>
      <c r="AV156">
        <v>34</v>
      </c>
      <c r="AW156">
        <v>2.25</v>
      </c>
      <c r="AX156">
        <v>2.17</v>
      </c>
      <c r="AY156">
        <v>1.75</v>
      </c>
      <c r="AZ156">
        <v>1.68</v>
      </c>
      <c r="BA156">
        <v>20</v>
      </c>
      <c r="BB156">
        <v>0.25</v>
      </c>
      <c r="BC156">
        <v>1.7</v>
      </c>
      <c r="BD156">
        <v>1.66</v>
      </c>
      <c r="BE156">
        <v>2.35</v>
      </c>
      <c r="BF156">
        <v>2.27</v>
      </c>
      <c r="BG156">
        <v>2.93</v>
      </c>
      <c r="BH156">
        <v>3.18</v>
      </c>
      <c r="BI156">
        <v>2.71</v>
      </c>
    </row>
    <row r="157" spans="1:61" s="4" customFormat="1" x14ac:dyDescent="0.25">
      <c r="A157" t="s">
        <v>395</v>
      </c>
      <c r="B157" s="3">
        <v>43439</v>
      </c>
      <c r="C157" t="s">
        <v>403</v>
      </c>
      <c r="D157" t="s">
        <v>409</v>
      </c>
      <c r="E157">
        <v>2</v>
      </c>
      <c r="F157">
        <v>1</v>
      </c>
      <c r="G157" t="str">
        <f t="shared" si="26"/>
        <v>H</v>
      </c>
      <c r="H157">
        <v>1</v>
      </c>
      <c r="I157">
        <v>0</v>
      </c>
      <c r="J157" t="str">
        <f t="shared" si="27"/>
        <v>H</v>
      </c>
      <c r="K157">
        <v>9</v>
      </c>
      <c r="L157">
        <v>21</v>
      </c>
      <c r="M157">
        <v>3</v>
      </c>
      <c r="N157">
        <v>9</v>
      </c>
      <c r="O157">
        <v>19</v>
      </c>
      <c r="P157">
        <v>17</v>
      </c>
      <c r="Q157">
        <v>2</v>
      </c>
      <c r="R157">
        <v>9</v>
      </c>
      <c r="S157">
        <v>6</v>
      </c>
      <c r="T157">
        <v>1</v>
      </c>
      <c r="U157">
        <v>1</v>
      </c>
      <c r="V157">
        <v>0</v>
      </c>
      <c r="W157">
        <v>2.25</v>
      </c>
      <c r="X157">
        <v>3.25</v>
      </c>
      <c r="Y157">
        <v>3.4</v>
      </c>
      <c r="Z157">
        <v>2.2999999999999998</v>
      </c>
      <c r="AA157">
        <v>3.25</v>
      </c>
      <c r="AB157">
        <v>3.3</v>
      </c>
      <c r="AC157">
        <v>2.2000000000000002</v>
      </c>
      <c r="AD157">
        <v>3.2</v>
      </c>
      <c r="AE157">
        <v>3.45</v>
      </c>
      <c r="AF157">
        <v>2.31</v>
      </c>
      <c r="AG157">
        <v>3.21</v>
      </c>
      <c r="AH157">
        <v>3.57</v>
      </c>
      <c r="AI157">
        <v>2.2000000000000002</v>
      </c>
      <c r="AJ157">
        <v>3.2</v>
      </c>
      <c r="AK157">
        <v>3.4</v>
      </c>
      <c r="AL157">
        <v>2.25</v>
      </c>
      <c r="AM157">
        <v>3.3</v>
      </c>
      <c r="AN157">
        <v>3.4</v>
      </c>
      <c r="AO157">
        <v>38</v>
      </c>
      <c r="AP157">
        <v>2.3199999999999998</v>
      </c>
      <c r="AQ157">
        <v>2.2599999999999998</v>
      </c>
      <c r="AR157">
        <v>3.35</v>
      </c>
      <c r="AS157">
        <v>3.21</v>
      </c>
      <c r="AT157">
        <v>3.57</v>
      </c>
      <c r="AU157">
        <v>3.37</v>
      </c>
      <c r="AV157">
        <v>35</v>
      </c>
      <c r="AW157">
        <v>2.23</v>
      </c>
      <c r="AX157">
        <v>2.14</v>
      </c>
      <c r="AY157">
        <v>1.75</v>
      </c>
      <c r="AZ157">
        <v>1.7</v>
      </c>
      <c r="BA157">
        <v>20</v>
      </c>
      <c r="BB157">
        <v>-0.25</v>
      </c>
      <c r="BC157">
        <v>1.96</v>
      </c>
      <c r="BD157">
        <v>1.93</v>
      </c>
      <c r="BE157">
        <v>2</v>
      </c>
      <c r="BF157">
        <v>1.93</v>
      </c>
      <c r="BG157">
        <v>2.4700000000000002</v>
      </c>
      <c r="BH157">
        <v>3.16</v>
      </c>
      <c r="BI157">
        <v>3.3</v>
      </c>
    </row>
    <row r="158" spans="1:61" s="4" customFormat="1" x14ac:dyDescent="0.25">
      <c r="A158" t="s">
        <v>395</v>
      </c>
      <c r="B158" s="3">
        <v>43439</v>
      </c>
      <c r="C158" t="s">
        <v>412</v>
      </c>
      <c r="D158" t="s">
        <v>401</v>
      </c>
      <c r="E158">
        <v>0</v>
      </c>
      <c r="F158">
        <v>2</v>
      </c>
      <c r="G158" t="str">
        <f t="shared" si="26"/>
        <v>A</v>
      </c>
      <c r="H158">
        <v>0</v>
      </c>
      <c r="I158">
        <v>2</v>
      </c>
      <c r="J158" t="str">
        <f t="shared" si="27"/>
        <v>A</v>
      </c>
      <c r="K158">
        <v>15</v>
      </c>
      <c r="L158">
        <v>10</v>
      </c>
      <c r="M158">
        <v>8</v>
      </c>
      <c r="N158">
        <v>2</v>
      </c>
      <c r="O158">
        <v>14</v>
      </c>
      <c r="P158">
        <v>12</v>
      </c>
      <c r="Q158">
        <v>5</v>
      </c>
      <c r="R158">
        <v>2</v>
      </c>
      <c r="S158">
        <v>1</v>
      </c>
      <c r="T158">
        <v>0</v>
      </c>
      <c r="U158">
        <v>0</v>
      </c>
      <c r="V158">
        <v>0</v>
      </c>
      <c r="W158">
        <v>1.53</v>
      </c>
      <c r="X158">
        <v>4.2</v>
      </c>
      <c r="Y158">
        <v>6.5</v>
      </c>
      <c r="Z158">
        <v>1.55</v>
      </c>
      <c r="AA158">
        <v>4.5</v>
      </c>
      <c r="AB158">
        <v>5.5</v>
      </c>
      <c r="AC158">
        <v>1.6</v>
      </c>
      <c r="AD158">
        <v>3.9</v>
      </c>
      <c r="AE158">
        <v>5.7</v>
      </c>
      <c r="AF158">
        <v>1.55</v>
      </c>
      <c r="AG158">
        <v>4.53</v>
      </c>
      <c r="AH158">
        <v>6.11</v>
      </c>
      <c r="AI158">
        <v>1.5</v>
      </c>
      <c r="AJ158">
        <v>4.33</v>
      </c>
      <c r="AK158">
        <v>6</v>
      </c>
      <c r="AL158">
        <v>1.53</v>
      </c>
      <c r="AM158">
        <v>4.4000000000000004</v>
      </c>
      <c r="AN158">
        <v>6.25</v>
      </c>
      <c r="AO158">
        <v>38</v>
      </c>
      <c r="AP158">
        <v>1.6</v>
      </c>
      <c r="AQ158">
        <v>1.54</v>
      </c>
      <c r="AR158">
        <v>4.55</v>
      </c>
      <c r="AS158">
        <v>4.32</v>
      </c>
      <c r="AT158">
        <v>6.5</v>
      </c>
      <c r="AU158">
        <v>5.84</v>
      </c>
      <c r="AV158">
        <v>33</v>
      </c>
      <c r="AW158">
        <v>1.66</v>
      </c>
      <c r="AX158">
        <v>1.61</v>
      </c>
      <c r="AY158">
        <v>2.39</v>
      </c>
      <c r="AZ158">
        <v>2.2799999999999998</v>
      </c>
      <c r="BA158">
        <v>23</v>
      </c>
      <c r="BB158">
        <v>-1</v>
      </c>
      <c r="BC158">
        <v>1.97</v>
      </c>
      <c r="BD158">
        <v>1.9</v>
      </c>
      <c r="BE158">
        <v>2.0099999999999998</v>
      </c>
      <c r="BF158">
        <v>1.95</v>
      </c>
      <c r="BG158">
        <v>1.48</v>
      </c>
      <c r="BH158">
        <v>4.55</v>
      </c>
      <c r="BI158">
        <v>7.36</v>
      </c>
    </row>
    <row r="159" spans="1:61" s="4" customFormat="1" x14ac:dyDescent="0.25">
      <c r="A159" t="s">
        <v>395</v>
      </c>
      <c r="B159" s="3">
        <v>43439</v>
      </c>
      <c r="C159" t="s">
        <v>404</v>
      </c>
      <c r="D159" t="s">
        <v>396</v>
      </c>
      <c r="E159">
        <v>3</v>
      </c>
      <c r="F159">
        <v>2</v>
      </c>
      <c r="G159" t="str">
        <f t="shared" si="26"/>
        <v>H</v>
      </c>
      <c r="H159">
        <v>2</v>
      </c>
      <c r="I159">
        <v>2</v>
      </c>
      <c r="J159" t="str">
        <f t="shared" si="27"/>
        <v>D</v>
      </c>
      <c r="K159">
        <v>11</v>
      </c>
      <c r="L159">
        <v>8</v>
      </c>
      <c r="M159">
        <v>4</v>
      </c>
      <c r="N159">
        <v>3</v>
      </c>
      <c r="O159">
        <v>16</v>
      </c>
      <c r="P159">
        <v>11</v>
      </c>
      <c r="Q159">
        <v>8</v>
      </c>
      <c r="R159">
        <v>7</v>
      </c>
      <c r="S159">
        <v>0</v>
      </c>
      <c r="T159">
        <v>1</v>
      </c>
      <c r="U159">
        <v>0</v>
      </c>
      <c r="V159">
        <v>0</v>
      </c>
      <c r="W159">
        <v>3.1</v>
      </c>
      <c r="X159">
        <v>3.3</v>
      </c>
      <c r="Y159">
        <v>2.35</v>
      </c>
      <c r="Z159">
        <v>3.1</v>
      </c>
      <c r="AA159">
        <v>3.25</v>
      </c>
      <c r="AB159">
        <v>2.4</v>
      </c>
      <c r="AC159">
        <v>3.1</v>
      </c>
      <c r="AD159">
        <v>3.3</v>
      </c>
      <c r="AE159">
        <v>2.35</v>
      </c>
      <c r="AF159">
        <v>3.19</v>
      </c>
      <c r="AG159">
        <v>3.36</v>
      </c>
      <c r="AH159">
        <v>2.42</v>
      </c>
      <c r="AI159">
        <v>3.1</v>
      </c>
      <c r="AJ159">
        <v>3.2</v>
      </c>
      <c r="AK159">
        <v>2.35</v>
      </c>
      <c r="AL159">
        <v>3.2</v>
      </c>
      <c r="AM159">
        <v>3.3</v>
      </c>
      <c r="AN159">
        <v>2.38</v>
      </c>
      <c r="AO159">
        <v>38</v>
      </c>
      <c r="AP159">
        <v>3.2</v>
      </c>
      <c r="AQ159">
        <v>3.1</v>
      </c>
      <c r="AR159">
        <v>3.4</v>
      </c>
      <c r="AS159">
        <v>3.27</v>
      </c>
      <c r="AT159">
        <v>2.4300000000000002</v>
      </c>
      <c r="AU159">
        <v>2.36</v>
      </c>
      <c r="AV159">
        <v>35</v>
      </c>
      <c r="AW159">
        <v>2.12</v>
      </c>
      <c r="AX159">
        <v>2.04</v>
      </c>
      <c r="AY159">
        <v>1.85</v>
      </c>
      <c r="AZ159">
        <v>1.77</v>
      </c>
      <c r="BA159">
        <v>20</v>
      </c>
      <c r="BB159">
        <v>0.25</v>
      </c>
      <c r="BC159">
        <v>1.88</v>
      </c>
      <c r="BD159">
        <v>1.84</v>
      </c>
      <c r="BE159">
        <v>2.06</v>
      </c>
      <c r="BF159">
        <v>2.02</v>
      </c>
      <c r="BG159">
        <v>2.92</v>
      </c>
      <c r="BH159">
        <v>3.33</v>
      </c>
      <c r="BI159">
        <v>2.62</v>
      </c>
    </row>
    <row r="160" spans="1:61" s="4" customFormat="1" x14ac:dyDescent="0.25">
      <c r="A160" t="s">
        <v>395</v>
      </c>
      <c r="B160" s="3">
        <v>43439</v>
      </c>
      <c r="C160" t="s">
        <v>407</v>
      </c>
      <c r="D160" t="s">
        <v>397</v>
      </c>
      <c r="E160">
        <v>0</v>
      </c>
      <c r="F160">
        <v>1</v>
      </c>
      <c r="G160" t="str">
        <f t="shared" si="26"/>
        <v>A</v>
      </c>
      <c r="H160">
        <v>0</v>
      </c>
      <c r="I160">
        <v>1</v>
      </c>
      <c r="J160" t="str">
        <f t="shared" si="27"/>
        <v>A</v>
      </c>
      <c r="K160">
        <v>22</v>
      </c>
      <c r="L160">
        <v>7</v>
      </c>
      <c r="M160">
        <v>7</v>
      </c>
      <c r="N160">
        <v>3</v>
      </c>
      <c r="O160">
        <v>15</v>
      </c>
      <c r="P160">
        <v>22</v>
      </c>
      <c r="Q160">
        <v>10</v>
      </c>
      <c r="R160">
        <v>3</v>
      </c>
      <c r="S160">
        <v>3</v>
      </c>
      <c r="T160">
        <v>6</v>
      </c>
      <c r="U160">
        <v>0</v>
      </c>
      <c r="V160">
        <v>1</v>
      </c>
      <c r="W160">
        <v>1.95</v>
      </c>
      <c r="X160">
        <v>3.2</v>
      </c>
      <c r="Y160">
        <v>4.5</v>
      </c>
      <c r="Z160">
        <v>1.95</v>
      </c>
      <c r="AA160">
        <v>3.2</v>
      </c>
      <c r="AB160">
        <v>4.5</v>
      </c>
      <c r="AC160">
        <v>1.9</v>
      </c>
      <c r="AD160">
        <v>3.35</v>
      </c>
      <c r="AE160">
        <v>4.3499999999999996</v>
      </c>
      <c r="AF160">
        <v>1.94</v>
      </c>
      <c r="AG160">
        <v>3.5</v>
      </c>
      <c r="AH160">
        <v>4.42</v>
      </c>
      <c r="AI160">
        <v>1.88</v>
      </c>
      <c r="AJ160">
        <v>3.3</v>
      </c>
      <c r="AK160">
        <v>4.4000000000000004</v>
      </c>
      <c r="AL160">
        <v>1.9</v>
      </c>
      <c r="AM160">
        <v>3.3</v>
      </c>
      <c r="AN160">
        <v>4.75</v>
      </c>
      <c r="AO160">
        <v>38</v>
      </c>
      <c r="AP160">
        <v>2</v>
      </c>
      <c r="AQ160">
        <v>1.93</v>
      </c>
      <c r="AR160">
        <v>3.5</v>
      </c>
      <c r="AS160">
        <v>3.31</v>
      </c>
      <c r="AT160">
        <v>4.75</v>
      </c>
      <c r="AU160">
        <v>4.3499999999999996</v>
      </c>
      <c r="AV160">
        <v>33</v>
      </c>
      <c r="AW160">
        <v>2.5</v>
      </c>
      <c r="AX160">
        <v>2.38</v>
      </c>
      <c r="AY160">
        <v>1.61</v>
      </c>
      <c r="AZ160">
        <v>1.57</v>
      </c>
      <c r="BA160">
        <v>19</v>
      </c>
      <c r="BB160">
        <v>-0.25</v>
      </c>
      <c r="BC160">
        <v>1.7</v>
      </c>
      <c r="BD160">
        <v>1.65</v>
      </c>
      <c r="BE160">
        <v>2.36</v>
      </c>
      <c r="BF160">
        <v>2.2999999999999998</v>
      </c>
      <c r="BG160">
        <v>1.8</v>
      </c>
      <c r="BH160">
        <v>3.59</v>
      </c>
      <c r="BI160">
        <v>5.15</v>
      </c>
    </row>
    <row r="161" spans="1:61" s="4" customFormat="1" x14ac:dyDescent="0.25">
      <c r="A161" t="s">
        <v>395</v>
      </c>
      <c r="B161" s="3">
        <v>43439</v>
      </c>
      <c r="C161" t="s">
        <v>411</v>
      </c>
      <c r="D161" t="s">
        <v>414</v>
      </c>
      <c r="E161">
        <v>1</v>
      </c>
      <c r="F161">
        <v>1</v>
      </c>
      <c r="G161" t="str">
        <f t="shared" si="26"/>
        <v>D</v>
      </c>
      <c r="H161">
        <v>1</v>
      </c>
      <c r="I161">
        <v>0</v>
      </c>
      <c r="J161" t="str">
        <f t="shared" si="27"/>
        <v>H</v>
      </c>
      <c r="K161">
        <v>4</v>
      </c>
      <c r="L161">
        <v>20</v>
      </c>
      <c r="M161">
        <v>2</v>
      </c>
      <c r="N161">
        <v>5</v>
      </c>
      <c r="O161">
        <v>12</v>
      </c>
      <c r="P161">
        <v>14</v>
      </c>
      <c r="Q161">
        <v>3</v>
      </c>
      <c r="R161">
        <v>11</v>
      </c>
      <c r="S161">
        <v>2</v>
      </c>
      <c r="T161">
        <v>3</v>
      </c>
      <c r="U161">
        <v>0</v>
      </c>
      <c r="V161">
        <v>0</v>
      </c>
      <c r="W161">
        <v>8</v>
      </c>
      <c r="X161">
        <v>5.75</v>
      </c>
      <c r="Y161">
        <v>1.33</v>
      </c>
      <c r="Z161">
        <v>8.5</v>
      </c>
      <c r="AA161">
        <v>5.5</v>
      </c>
      <c r="AB161">
        <v>1.33</v>
      </c>
      <c r="AC161">
        <v>8.6999999999999993</v>
      </c>
      <c r="AD161">
        <v>5.4</v>
      </c>
      <c r="AE161">
        <v>1.33</v>
      </c>
      <c r="AF161">
        <v>8.3800000000000008</v>
      </c>
      <c r="AG161">
        <v>5.53</v>
      </c>
      <c r="AH161">
        <v>1.36</v>
      </c>
      <c r="AI161">
        <v>9</v>
      </c>
      <c r="AJ161">
        <v>5.25</v>
      </c>
      <c r="AK161">
        <v>1.32</v>
      </c>
      <c r="AL161">
        <v>9.5</v>
      </c>
      <c r="AM161">
        <v>5.5</v>
      </c>
      <c r="AN161">
        <v>1.33</v>
      </c>
      <c r="AO161">
        <v>38</v>
      </c>
      <c r="AP161">
        <v>9.5</v>
      </c>
      <c r="AQ161">
        <v>8.19</v>
      </c>
      <c r="AR161">
        <v>5.75</v>
      </c>
      <c r="AS161">
        <v>5.41</v>
      </c>
      <c r="AT161">
        <v>1.4</v>
      </c>
      <c r="AU161">
        <v>1.34</v>
      </c>
      <c r="AV161">
        <v>35</v>
      </c>
      <c r="AW161">
        <v>1.52</v>
      </c>
      <c r="AX161">
        <v>1.46</v>
      </c>
      <c r="AY161">
        <v>2.85</v>
      </c>
      <c r="AZ161">
        <v>2.65</v>
      </c>
      <c r="BA161">
        <v>22</v>
      </c>
      <c r="BB161">
        <v>1.5</v>
      </c>
      <c r="BC161">
        <v>1.95</v>
      </c>
      <c r="BD161">
        <v>1.9</v>
      </c>
      <c r="BE161">
        <v>2.0099999999999998</v>
      </c>
      <c r="BF161">
        <v>1.95</v>
      </c>
      <c r="BG161">
        <v>6.94</v>
      </c>
      <c r="BH161">
        <v>4.54</v>
      </c>
      <c r="BI161">
        <v>1.5</v>
      </c>
    </row>
    <row r="162" spans="1:61" s="4" customFormat="1" x14ac:dyDescent="0.25">
      <c r="A162" t="s">
        <v>395</v>
      </c>
      <c r="B162" s="3">
        <v>43442</v>
      </c>
      <c r="C162" t="s">
        <v>409</v>
      </c>
      <c r="D162" t="s">
        <v>413</v>
      </c>
      <c r="E162">
        <v>1</v>
      </c>
      <c r="F162">
        <v>2</v>
      </c>
      <c r="G162" t="str">
        <f t="shared" ref="G162:G169" si="28">IF(OR(E162="",F162=""),"",IF(E162&gt;F162,"H",IF(E162=F162,"D","A")))</f>
        <v>A</v>
      </c>
      <c r="H162">
        <v>0</v>
      </c>
      <c r="I162">
        <v>0</v>
      </c>
      <c r="J162" t="str">
        <f t="shared" ref="J162:J169" si="29">IF(OR(H162="",I162=""),"",IF(H162&gt;I162,"H",IF(H162=I162,"D","A")))</f>
        <v>D</v>
      </c>
      <c r="K162">
        <v>16</v>
      </c>
      <c r="L162">
        <v>11</v>
      </c>
      <c r="M162">
        <v>2</v>
      </c>
      <c r="N162">
        <v>3</v>
      </c>
      <c r="O162">
        <v>16</v>
      </c>
      <c r="P162">
        <v>15</v>
      </c>
      <c r="Q162">
        <v>12</v>
      </c>
      <c r="R162">
        <v>0</v>
      </c>
      <c r="S162">
        <v>1</v>
      </c>
      <c r="T162">
        <v>4</v>
      </c>
      <c r="U162">
        <v>1</v>
      </c>
      <c r="V162">
        <v>0</v>
      </c>
      <c r="W162">
        <v>2</v>
      </c>
      <c r="X162">
        <v>3.2</v>
      </c>
      <c r="Y162">
        <v>4.2</v>
      </c>
      <c r="Z162">
        <v>2</v>
      </c>
      <c r="AA162">
        <v>3.2</v>
      </c>
      <c r="AB162">
        <v>4.2</v>
      </c>
      <c r="AC162">
        <v>2.0499999999999998</v>
      </c>
      <c r="AD162">
        <v>3.2</v>
      </c>
      <c r="AE162">
        <v>4</v>
      </c>
      <c r="AF162">
        <v>2.08</v>
      </c>
      <c r="AG162">
        <v>3.26</v>
      </c>
      <c r="AH162">
        <v>4.2</v>
      </c>
      <c r="AI162">
        <v>2.0499999999999998</v>
      </c>
      <c r="AJ162">
        <v>3.2</v>
      </c>
      <c r="AK162">
        <v>3.9</v>
      </c>
      <c r="AL162">
        <v>2</v>
      </c>
      <c r="AM162">
        <v>3.3</v>
      </c>
      <c r="AN162">
        <v>4.2</v>
      </c>
      <c r="AO162">
        <v>38</v>
      </c>
      <c r="AP162">
        <v>2.2799999999999998</v>
      </c>
      <c r="AQ162">
        <v>2.04</v>
      </c>
      <c r="AR162">
        <v>3.37</v>
      </c>
      <c r="AS162">
        <v>3.24</v>
      </c>
      <c r="AT162">
        <v>4.2</v>
      </c>
      <c r="AU162">
        <v>3.99</v>
      </c>
      <c r="AV162">
        <v>33</v>
      </c>
      <c r="AW162">
        <v>2.5</v>
      </c>
      <c r="AX162">
        <v>2.38</v>
      </c>
      <c r="AY162">
        <v>1.62</v>
      </c>
      <c r="AZ162">
        <v>1.57</v>
      </c>
      <c r="BA162">
        <v>20</v>
      </c>
      <c r="BB162">
        <v>-0.25</v>
      </c>
      <c r="BC162">
        <v>1.78</v>
      </c>
      <c r="BD162">
        <v>1.74</v>
      </c>
      <c r="BE162">
        <v>2.21</v>
      </c>
      <c r="BF162">
        <v>2.14</v>
      </c>
      <c r="BG162">
        <v>2.06</v>
      </c>
      <c r="BH162">
        <v>3.14</v>
      </c>
      <c r="BI162">
        <v>4.49</v>
      </c>
    </row>
    <row r="163" spans="1:61" s="4" customFormat="1" x14ac:dyDescent="0.25">
      <c r="A163" t="s">
        <v>395</v>
      </c>
      <c r="B163" s="3">
        <v>43442</v>
      </c>
      <c r="C163" t="s">
        <v>401</v>
      </c>
      <c r="D163" t="s">
        <v>403</v>
      </c>
      <c r="E163">
        <v>2</v>
      </c>
      <c r="F163">
        <v>0</v>
      </c>
      <c r="G163" t="str">
        <f t="shared" si="28"/>
        <v>H</v>
      </c>
      <c r="H163">
        <v>0</v>
      </c>
      <c r="I163">
        <v>0</v>
      </c>
      <c r="J163" t="str">
        <f t="shared" si="29"/>
        <v>D</v>
      </c>
      <c r="K163">
        <v>21</v>
      </c>
      <c r="L163">
        <v>7</v>
      </c>
      <c r="M163">
        <v>10</v>
      </c>
      <c r="N163">
        <v>3</v>
      </c>
      <c r="O163">
        <v>10</v>
      </c>
      <c r="P163">
        <v>16</v>
      </c>
      <c r="Q163">
        <v>8</v>
      </c>
      <c r="R163">
        <v>4</v>
      </c>
      <c r="S163">
        <v>1</v>
      </c>
      <c r="T163">
        <v>2</v>
      </c>
      <c r="U163">
        <v>0</v>
      </c>
      <c r="V163">
        <v>0</v>
      </c>
      <c r="W163">
        <v>1.57</v>
      </c>
      <c r="X163">
        <v>3.8</v>
      </c>
      <c r="Y163">
        <v>6.5</v>
      </c>
      <c r="Z163">
        <v>1.55</v>
      </c>
      <c r="AA163">
        <v>4</v>
      </c>
      <c r="AB163">
        <v>6.5</v>
      </c>
      <c r="AC163">
        <v>1.53</v>
      </c>
      <c r="AD163">
        <v>4.2</v>
      </c>
      <c r="AE163">
        <v>6.3</v>
      </c>
      <c r="AF163">
        <v>1.54</v>
      </c>
      <c r="AG163">
        <v>4.42</v>
      </c>
      <c r="AH163">
        <v>6.52</v>
      </c>
      <c r="AI163">
        <v>1.55</v>
      </c>
      <c r="AJ163">
        <v>4</v>
      </c>
      <c r="AK163">
        <v>6</v>
      </c>
      <c r="AL163">
        <v>1.53</v>
      </c>
      <c r="AM163">
        <v>4.2</v>
      </c>
      <c r="AN163">
        <v>6.5</v>
      </c>
      <c r="AO163">
        <v>37</v>
      </c>
      <c r="AP163">
        <v>1.58</v>
      </c>
      <c r="AQ163">
        <v>1.54</v>
      </c>
      <c r="AR163">
        <v>4.42</v>
      </c>
      <c r="AS163">
        <v>4.13</v>
      </c>
      <c r="AT163">
        <v>6.7</v>
      </c>
      <c r="AU163">
        <v>6.23</v>
      </c>
      <c r="AV163">
        <v>35</v>
      </c>
      <c r="AW163">
        <v>1.95</v>
      </c>
      <c r="AX163">
        <v>1.88</v>
      </c>
      <c r="AY163">
        <v>1.99</v>
      </c>
      <c r="AZ163">
        <v>1.91</v>
      </c>
      <c r="BA163">
        <v>23</v>
      </c>
      <c r="BB163">
        <v>-1</v>
      </c>
      <c r="BC163">
        <v>2</v>
      </c>
      <c r="BD163">
        <v>1.93</v>
      </c>
      <c r="BE163">
        <v>2</v>
      </c>
      <c r="BF163">
        <v>1.91</v>
      </c>
      <c r="BG163">
        <v>1.57</v>
      </c>
      <c r="BH163">
        <v>4.08</v>
      </c>
      <c r="BI163">
        <v>6.65</v>
      </c>
    </row>
    <row r="164" spans="1:61" s="4" customFormat="1" x14ac:dyDescent="0.25">
      <c r="A164" t="s">
        <v>395</v>
      </c>
      <c r="B164" s="3">
        <v>43443</v>
      </c>
      <c r="C164" t="s">
        <v>400</v>
      </c>
      <c r="D164" t="s">
        <v>407</v>
      </c>
      <c r="E164">
        <v>1</v>
      </c>
      <c r="F164">
        <v>1</v>
      </c>
      <c r="G164" t="str">
        <f t="shared" si="28"/>
        <v>D</v>
      </c>
      <c r="H164">
        <v>0</v>
      </c>
      <c r="I164">
        <v>0</v>
      </c>
      <c r="J164" t="str">
        <f t="shared" si="29"/>
        <v>D</v>
      </c>
      <c r="K164">
        <v>12</v>
      </c>
      <c r="L164">
        <v>8</v>
      </c>
      <c r="M164">
        <v>3</v>
      </c>
      <c r="N164">
        <v>3</v>
      </c>
      <c r="O164">
        <v>14</v>
      </c>
      <c r="P164">
        <v>24</v>
      </c>
      <c r="Q164">
        <v>5</v>
      </c>
      <c r="R164">
        <v>4</v>
      </c>
      <c r="S164">
        <v>1</v>
      </c>
      <c r="T164">
        <v>3</v>
      </c>
      <c r="U164">
        <v>0</v>
      </c>
      <c r="V164">
        <v>0</v>
      </c>
      <c r="W164">
        <v>1.8</v>
      </c>
      <c r="X164">
        <v>3.4</v>
      </c>
      <c r="Y164">
        <v>5</v>
      </c>
      <c r="Z164">
        <v>1.78</v>
      </c>
      <c r="AA164">
        <v>3.4</v>
      </c>
      <c r="AB164">
        <v>5.25</v>
      </c>
      <c r="AC164">
        <v>1.75</v>
      </c>
      <c r="AD164">
        <v>3.55</v>
      </c>
      <c r="AE164">
        <v>5.2</v>
      </c>
      <c r="AF164">
        <v>1.75</v>
      </c>
      <c r="AG164">
        <v>3.78</v>
      </c>
      <c r="AH164">
        <v>5.19</v>
      </c>
      <c r="AI164">
        <v>1.7</v>
      </c>
      <c r="AJ164">
        <v>3.6</v>
      </c>
      <c r="AK164">
        <v>5.25</v>
      </c>
      <c r="AL164">
        <v>1.73</v>
      </c>
      <c r="AM164">
        <v>3.5</v>
      </c>
      <c r="AN164">
        <v>5.75</v>
      </c>
      <c r="AO164">
        <v>37</v>
      </c>
      <c r="AP164">
        <v>1.81</v>
      </c>
      <c r="AQ164">
        <v>1.75</v>
      </c>
      <c r="AR164">
        <v>3.78</v>
      </c>
      <c r="AS164">
        <v>3.53</v>
      </c>
      <c r="AT164">
        <v>5.75</v>
      </c>
      <c r="AU164">
        <v>5.1100000000000003</v>
      </c>
      <c r="AV164">
        <v>33</v>
      </c>
      <c r="AW164">
        <v>2.4500000000000002</v>
      </c>
      <c r="AX164">
        <v>2.33</v>
      </c>
      <c r="AY164">
        <v>1.65</v>
      </c>
      <c r="AZ164">
        <v>1.59</v>
      </c>
      <c r="BA164">
        <v>20</v>
      </c>
      <c r="BB164">
        <v>-1</v>
      </c>
      <c r="BC164">
        <v>2.56</v>
      </c>
      <c r="BD164">
        <v>2.44</v>
      </c>
      <c r="BE164">
        <v>1.61</v>
      </c>
      <c r="BF164">
        <v>1.57</v>
      </c>
      <c r="BG164">
        <v>2.0499999999999998</v>
      </c>
      <c r="BH164">
        <v>3.17</v>
      </c>
      <c r="BI164">
        <v>4.49</v>
      </c>
    </row>
    <row r="165" spans="1:61" s="4" customFormat="1" x14ac:dyDescent="0.25">
      <c r="A165" t="s">
        <v>395</v>
      </c>
      <c r="B165" s="3">
        <v>43443</v>
      </c>
      <c r="C165" t="s">
        <v>411</v>
      </c>
      <c r="D165" t="s">
        <v>415</v>
      </c>
      <c r="E165">
        <v>2</v>
      </c>
      <c r="F165">
        <v>2</v>
      </c>
      <c r="G165" t="str">
        <f t="shared" si="28"/>
        <v>D</v>
      </c>
      <c r="H165">
        <v>2</v>
      </c>
      <c r="I165">
        <v>1</v>
      </c>
      <c r="J165" t="str">
        <f t="shared" si="29"/>
        <v>H</v>
      </c>
      <c r="K165">
        <v>10</v>
      </c>
      <c r="L165">
        <v>5</v>
      </c>
      <c r="M165">
        <v>4</v>
      </c>
      <c r="N165">
        <v>3</v>
      </c>
      <c r="O165">
        <v>11</v>
      </c>
      <c r="P165">
        <v>13</v>
      </c>
      <c r="Q165">
        <v>8</v>
      </c>
      <c r="R165">
        <v>4</v>
      </c>
      <c r="S165">
        <v>1</v>
      </c>
      <c r="T165">
        <v>1</v>
      </c>
      <c r="U165">
        <v>0</v>
      </c>
      <c r="V165">
        <v>0</v>
      </c>
      <c r="W165">
        <v>1.75</v>
      </c>
      <c r="X165">
        <v>3.5</v>
      </c>
      <c r="Y165">
        <v>5.25</v>
      </c>
      <c r="Z165">
        <v>1.75</v>
      </c>
      <c r="AA165">
        <v>3.6</v>
      </c>
      <c r="AB165">
        <v>5</v>
      </c>
      <c r="AC165">
        <v>1.75</v>
      </c>
      <c r="AD165">
        <v>3.55</v>
      </c>
      <c r="AE165">
        <v>5</v>
      </c>
      <c r="AF165">
        <v>1.77</v>
      </c>
      <c r="AG165">
        <v>3.63</v>
      </c>
      <c r="AH165">
        <v>5.32</v>
      </c>
      <c r="AI165">
        <v>1.73</v>
      </c>
      <c r="AJ165">
        <v>3.5</v>
      </c>
      <c r="AK165">
        <v>5</v>
      </c>
      <c r="AL165">
        <v>1.75</v>
      </c>
      <c r="AM165">
        <v>3.5</v>
      </c>
      <c r="AN165">
        <v>5.25</v>
      </c>
      <c r="AO165">
        <v>37</v>
      </c>
      <c r="AP165">
        <v>1.8</v>
      </c>
      <c r="AQ165">
        <v>1.76</v>
      </c>
      <c r="AR165">
        <v>3.7</v>
      </c>
      <c r="AS165">
        <v>3.51</v>
      </c>
      <c r="AT165">
        <v>5.35</v>
      </c>
      <c r="AU165">
        <v>5.04</v>
      </c>
      <c r="AV165">
        <v>33</v>
      </c>
      <c r="AW165">
        <v>2.2999999999999998</v>
      </c>
      <c r="AX165">
        <v>2.2000000000000002</v>
      </c>
      <c r="AY165">
        <v>1.71</v>
      </c>
      <c r="AZ165">
        <v>1.65</v>
      </c>
      <c r="BA165">
        <v>20</v>
      </c>
      <c r="BB165">
        <v>-0.75</v>
      </c>
      <c r="BC165">
        <v>2.0699999999999998</v>
      </c>
      <c r="BD165">
        <v>2.0099999999999998</v>
      </c>
      <c r="BE165">
        <v>1.9</v>
      </c>
      <c r="BF165">
        <v>1.85</v>
      </c>
      <c r="BG165">
        <v>1.85</v>
      </c>
      <c r="BH165">
        <v>3.51</v>
      </c>
      <c r="BI165">
        <v>4.92</v>
      </c>
    </row>
    <row r="166" spans="1:61" s="4" customFormat="1" x14ac:dyDescent="0.25">
      <c r="A166" t="s">
        <v>395</v>
      </c>
      <c r="B166" s="3">
        <v>43449</v>
      </c>
      <c r="C166" t="s">
        <v>407</v>
      </c>
      <c r="D166" t="s">
        <v>411</v>
      </c>
      <c r="E166">
        <v>2</v>
      </c>
      <c r="F166">
        <v>1</v>
      </c>
      <c r="G166" t="str">
        <f t="shared" si="28"/>
        <v>H</v>
      </c>
      <c r="H166">
        <v>1</v>
      </c>
      <c r="I166">
        <v>0</v>
      </c>
      <c r="J166" t="str">
        <f t="shared" si="29"/>
        <v>H</v>
      </c>
      <c r="K166">
        <v>12</v>
      </c>
      <c r="L166">
        <v>5</v>
      </c>
      <c r="M166">
        <v>5</v>
      </c>
      <c r="N166">
        <v>3</v>
      </c>
      <c r="O166">
        <v>19</v>
      </c>
      <c r="P166">
        <v>16</v>
      </c>
      <c r="Q166">
        <v>6</v>
      </c>
      <c r="R166">
        <v>3</v>
      </c>
      <c r="S166">
        <v>1</v>
      </c>
      <c r="T166">
        <v>1</v>
      </c>
      <c r="U166">
        <v>0</v>
      </c>
      <c r="V166">
        <v>0</v>
      </c>
      <c r="W166">
        <v>2.25</v>
      </c>
      <c r="X166">
        <v>3.1</v>
      </c>
      <c r="Y166">
        <v>3.5</v>
      </c>
      <c r="Z166">
        <v>2.25</v>
      </c>
      <c r="AA166">
        <v>3.1</v>
      </c>
      <c r="AB166">
        <v>3.5</v>
      </c>
      <c r="AC166">
        <v>2.25</v>
      </c>
      <c r="AD166">
        <v>3.1</v>
      </c>
      <c r="AE166">
        <v>3.55</v>
      </c>
      <c r="AF166">
        <v>2.2799999999999998</v>
      </c>
      <c r="AG166">
        <v>3.24</v>
      </c>
      <c r="AH166">
        <v>3.59</v>
      </c>
      <c r="AI166">
        <v>2.2000000000000002</v>
      </c>
      <c r="AJ166">
        <v>3.1</v>
      </c>
      <c r="AK166">
        <v>3.5</v>
      </c>
      <c r="AL166">
        <v>2.25</v>
      </c>
      <c r="AM166">
        <v>3.13</v>
      </c>
      <c r="AN166">
        <v>3.6</v>
      </c>
      <c r="AO166">
        <v>35</v>
      </c>
      <c r="AP166">
        <v>2.2999999999999998</v>
      </c>
      <c r="AQ166">
        <v>2.2400000000000002</v>
      </c>
      <c r="AR166">
        <v>3.26</v>
      </c>
      <c r="AS166">
        <v>3.16</v>
      </c>
      <c r="AT166">
        <v>3.65</v>
      </c>
      <c r="AU166">
        <v>3.5</v>
      </c>
      <c r="AV166">
        <v>31</v>
      </c>
      <c r="AW166">
        <v>2.5499999999999998</v>
      </c>
      <c r="AX166">
        <v>2.4300000000000002</v>
      </c>
      <c r="AY166">
        <v>1.6</v>
      </c>
      <c r="AZ166">
        <v>1.55</v>
      </c>
      <c r="BA166">
        <v>19</v>
      </c>
      <c r="BB166">
        <v>-0.25</v>
      </c>
      <c r="BC166">
        <v>1.95</v>
      </c>
      <c r="BD166">
        <v>1.9</v>
      </c>
      <c r="BE166">
        <v>2</v>
      </c>
      <c r="BF166">
        <v>1.95</v>
      </c>
      <c r="BG166">
        <v>2.2000000000000002</v>
      </c>
      <c r="BH166">
        <v>3.11</v>
      </c>
      <c r="BI166">
        <v>4</v>
      </c>
    </row>
    <row r="167" spans="1:61" s="4" customFormat="1" x14ac:dyDescent="0.25">
      <c r="A167" t="s">
        <v>395</v>
      </c>
      <c r="B167" s="3">
        <v>43450</v>
      </c>
      <c r="C167" t="s">
        <v>412</v>
      </c>
      <c r="D167" t="s">
        <v>405</v>
      </c>
      <c r="E167">
        <v>3</v>
      </c>
      <c r="F167">
        <v>0</v>
      </c>
      <c r="G167" t="str">
        <f t="shared" si="28"/>
        <v>H</v>
      </c>
      <c r="H167">
        <v>2</v>
      </c>
      <c r="I167">
        <v>0</v>
      </c>
      <c r="J167" t="str">
        <f t="shared" si="29"/>
        <v>H</v>
      </c>
      <c r="K167">
        <v>21</v>
      </c>
      <c r="L167">
        <v>4</v>
      </c>
      <c r="M167">
        <v>11</v>
      </c>
      <c r="N167">
        <v>1</v>
      </c>
      <c r="O167">
        <v>14</v>
      </c>
      <c r="P167">
        <v>9</v>
      </c>
      <c r="Q167">
        <v>7</v>
      </c>
      <c r="R167">
        <v>1</v>
      </c>
      <c r="S167">
        <v>1</v>
      </c>
      <c r="T167">
        <v>2</v>
      </c>
      <c r="U167">
        <v>0</v>
      </c>
      <c r="V167">
        <v>1</v>
      </c>
      <c r="W167">
        <v>1.44</v>
      </c>
      <c r="X167">
        <v>4.75</v>
      </c>
      <c r="Y167">
        <v>7</v>
      </c>
      <c r="Z167">
        <v>1.48</v>
      </c>
      <c r="AA167">
        <v>4.5999999999999996</v>
      </c>
      <c r="AB167">
        <v>6.5</v>
      </c>
      <c r="AC167">
        <v>1.5</v>
      </c>
      <c r="AD167">
        <v>4.3</v>
      </c>
      <c r="AE167">
        <v>6.5</v>
      </c>
      <c r="AF167">
        <v>1.44</v>
      </c>
      <c r="AG167">
        <v>5.0999999999999996</v>
      </c>
      <c r="AH167">
        <v>7.03</v>
      </c>
      <c r="AI167">
        <v>1.42</v>
      </c>
      <c r="AJ167">
        <v>4.8</v>
      </c>
      <c r="AK167">
        <v>7</v>
      </c>
      <c r="AL167">
        <v>1.44</v>
      </c>
      <c r="AM167">
        <v>4.8</v>
      </c>
      <c r="AN167">
        <v>7</v>
      </c>
      <c r="AO167">
        <v>23</v>
      </c>
      <c r="AP167">
        <v>1.5</v>
      </c>
      <c r="AQ167">
        <v>1.44</v>
      </c>
      <c r="AR167">
        <v>5.25</v>
      </c>
      <c r="AS167">
        <v>4.75</v>
      </c>
      <c r="AT167">
        <v>7.5</v>
      </c>
      <c r="AU167">
        <v>6.77</v>
      </c>
      <c r="AV167">
        <v>21</v>
      </c>
      <c r="AW167">
        <v>1.53</v>
      </c>
      <c r="AX167">
        <v>1.51</v>
      </c>
      <c r="AY167">
        <v>2.69</v>
      </c>
      <c r="AZ167">
        <v>2.5099999999999998</v>
      </c>
      <c r="BA167">
        <v>14</v>
      </c>
      <c r="BB167">
        <v>-1.25</v>
      </c>
      <c r="BC167">
        <v>1.98</v>
      </c>
      <c r="BD167">
        <v>1.94</v>
      </c>
      <c r="BE167">
        <v>1.95</v>
      </c>
      <c r="BF167">
        <v>1.9</v>
      </c>
      <c r="BG167">
        <v>1.36</v>
      </c>
      <c r="BH167">
        <v>5.31</v>
      </c>
      <c r="BI167">
        <v>8.98</v>
      </c>
    </row>
    <row r="168" spans="1:61" s="4" customFormat="1" x14ac:dyDescent="0.25">
      <c r="A168" t="s">
        <v>395</v>
      </c>
      <c r="B168" s="3">
        <v>43450</v>
      </c>
      <c r="C168" t="s">
        <v>406</v>
      </c>
      <c r="D168" t="s">
        <v>408</v>
      </c>
      <c r="E168">
        <v>1</v>
      </c>
      <c r="F168">
        <v>1</v>
      </c>
      <c r="G168" t="str">
        <f t="shared" si="28"/>
        <v>D</v>
      </c>
      <c r="H168">
        <v>0</v>
      </c>
      <c r="I168">
        <v>0</v>
      </c>
      <c r="J168" t="str">
        <f t="shared" si="29"/>
        <v>D</v>
      </c>
      <c r="K168">
        <v>23</v>
      </c>
      <c r="L168">
        <v>11</v>
      </c>
      <c r="M168">
        <v>7</v>
      </c>
      <c r="N168">
        <v>4</v>
      </c>
      <c r="O168">
        <v>6</v>
      </c>
      <c r="P168">
        <v>20</v>
      </c>
      <c r="Q168">
        <v>7</v>
      </c>
      <c r="R168">
        <v>6</v>
      </c>
      <c r="S168">
        <v>2</v>
      </c>
      <c r="T168">
        <v>3</v>
      </c>
      <c r="U168">
        <v>1</v>
      </c>
      <c r="V168">
        <v>1</v>
      </c>
      <c r="W168">
        <v>2.25</v>
      </c>
      <c r="X168">
        <v>3.1</v>
      </c>
      <c r="Y168">
        <v>3.5</v>
      </c>
      <c r="Z168">
        <v>2.25</v>
      </c>
      <c r="AA168">
        <v>3.2</v>
      </c>
      <c r="AB168">
        <v>3.4</v>
      </c>
      <c r="AC168">
        <v>2.25</v>
      </c>
      <c r="AD168">
        <v>3.2</v>
      </c>
      <c r="AE168">
        <v>3.4</v>
      </c>
      <c r="AF168">
        <v>2.29</v>
      </c>
      <c r="AG168">
        <v>3.25</v>
      </c>
      <c r="AH168">
        <v>3.41</v>
      </c>
      <c r="AI168">
        <v>2.25</v>
      </c>
      <c r="AJ168">
        <v>3.1</v>
      </c>
      <c r="AK168">
        <v>3.4</v>
      </c>
      <c r="AL168">
        <v>2.2999999999999998</v>
      </c>
      <c r="AM168">
        <v>3.2</v>
      </c>
      <c r="AN168">
        <v>3.4</v>
      </c>
      <c r="AO168">
        <v>25</v>
      </c>
      <c r="AP168">
        <v>2.33</v>
      </c>
      <c r="AQ168">
        <v>2.2400000000000002</v>
      </c>
      <c r="AR168">
        <v>3.4</v>
      </c>
      <c r="AS168">
        <v>3.23</v>
      </c>
      <c r="AT168">
        <v>3.65</v>
      </c>
      <c r="AU168">
        <v>3.4</v>
      </c>
      <c r="AV168">
        <v>25</v>
      </c>
      <c r="AW168">
        <v>2.35</v>
      </c>
      <c r="AX168">
        <v>2.2599999999999998</v>
      </c>
      <c r="AY168">
        <v>1.69</v>
      </c>
      <c r="AZ168">
        <v>1.63</v>
      </c>
      <c r="BA168">
        <v>14</v>
      </c>
      <c r="BB168">
        <v>0</v>
      </c>
      <c r="BC168">
        <v>1.63</v>
      </c>
      <c r="BD168">
        <v>1.59</v>
      </c>
      <c r="BE168">
        <v>2.5499999999999998</v>
      </c>
      <c r="BF168">
        <v>2.41</v>
      </c>
      <c r="BG168">
        <v>2.25</v>
      </c>
      <c r="BH168">
        <v>3.21</v>
      </c>
      <c r="BI168">
        <v>3.71</v>
      </c>
    </row>
    <row r="169" spans="1:61" s="4" customFormat="1" x14ac:dyDescent="0.25">
      <c r="A169" t="s">
        <v>395</v>
      </c>
      <c r="B169" s="3">
        <v>43450</v>
      </c>
      <c r="C169" t="s">
        <v>399</v>
      </c>
      <c r="D169" t="s">
        <v>400</v>
      </c>
      <c r="E169">
        <v>2</v>
      </c>
      <c r="F169">
        <v>3</v>
      </c>
      <c r="G169" t="str">
        <f t="shared" si="28"/>
        <v>A</v>
      </c>
      <c r="H169">
        <v>0</v>
      </c>
      <c r="I169">
        <v>2</v>
      </c>
      <c r="J169" t="str">
        <f t="shared" si="29"/>
        <v>A</v>
      </c>
      <c r="K169">
        <v>17</v>
      </c>
      <c r="L169">
        <v>7</v>
      </c>
      <c r="M169">
        <v>6</v>
      </c>
      <c r="N169">
        <v>6</v>
      </c>
      <c r="O169">
        <v>21</v>
      </c>
      <c r="P169">
        <v>12</v>
      </c>
      <c r="Q169">
        <v>6</v>
      </c>
      <c r="R169">
        <v>2</v>
      </c>
      <c r="S169">
        <v>3</v>
      </c>
      <c r="T169">
        <v>3</v>
      </c>
      <c r="U169">
        <v>0</v>
      </c>
      <c r="V169">
        <v>1</v>
      </c>
      <c r="W169">
        <v>2.5</v>
      </c>
      <c r="X169">
        <v>3</v>
      </c>
      <c r="Y169">
        <v>3.2</v>
      </c>
      <c r="Z169">
        <v>2.5</v>
      </c>
      <c r="AA169">
        <v>3.25</v>
      </c>
      <c r="AB169">
        <v>2.95</v>
      </c>
      <c r="AC169">
        <v>2.4500000000000002</v>
      </c>
      <c r="AD169">
        <v>3.2</v>
      </c>
      <c r="AE169">
        <v>3</v>
      </c>
      <c r="AF169">
        <v>2.5</v>
      </c>
      <c r="AG169">
        <v>3.37</v>
      </c>
      <c r="AH169">
        <v>3.05</v>
      </c>
      <c r="AI169">
        <v>2.4500000000000002</v>
      </c>
      <c r="AJ169">
        <v>3.25</v>
      </c>
      <c r="AK169">
        <v>2.9</v>
      </c>
      <c r="AL169">
        <v>2.4500000000000002</v>
      </c>
      <c r="AM169">
        <v>3.3</v>
      </c>
      <c r="AN169">
        <v>3</v>
      </c>
      <c r="AO169">
        <v>36</v>
      </c>
      <c r="AP169">
        <v>2.6</v>
      </c>
      <c r="AQ169">
        <v>2.46</v>
      </c>
      <c r="AR169">
        <v>3.38</v>
      </c>
      <c r="AS169">
        <v>3.24</v>
      </c>
      <c r="AT169">
        <v>3.2</v>
      </c>
      <c r="AU169">
        <v>2.97</v>
      </c>
      <c r="AV169">
        <v>34</v>
      </c>
      <c r="AW169">
        <v>2.12</v>
      </c>
      <c r="AX169">
        <v>2.04</v>
      </c>
      <c r="AY169">
        <v>1.85</v>
      </c>
      <c r="AZ169">
        <v>1.77</v>
      </c>
      <c r="BA169">
        <v>20</v>
      </c>
      <c r="BB169">
        <v>0</v>
      </c>
      <c r="BC169">
        <v>1.8</v>
      </c>
      <c r="BD169">
        <v>1.75</v>
      </c>
      <c r="BE169">
        <v>2.2000000000000002</v>
      </c>
      <c r="BF169">
        <v>2.12</v>
      </c>
      <c r="BG169">
        <v>2.6</v>
      </c>
      <c r="BH169">
        <v>3.27</v>
      </c>
      <c r="BI169">
        <v>2.99</v>
      </c>
    </row>
    <row r="170" spans="1:61" x14ac:dyDescent="0.25">
      <c r="A170" t="s">
        <v>395</v>
      </c>
      <c r="B170" s="3">
        <v>43452</v>
      </c>
      <c r="C170" t="s">
        <v>415</v>
      </c>
      <c r="D170" t="s">
        <v>397</v>
      </c>
      <c r="E170">
        <v>2</v>
      </c>
      <c r="F170">
        <v>1</v>
      </c>
      <c r="G170" t="str">
        <f t="shared" ref="G170:G182" si="30">IF(OR(E170="",F170=""),"",IF(E170&gt;F170,"H",IF(E170=F170,"D","A")))</f>
        <v>H</v>
      </c>
      <c r="H170">
        <v>1</v>
      </c>
      <c r="I170">
        <v>1</v>
      </c>
      <c r="J170" t="str">
        <f t="shared" ref="J170:J182" si="31">IF(OR(H170="",I170=""),"",IF(H170&gt;I170,"H",IF(H170=I170,"D","A")))</f>
        <v>D</v>
      </c>
      <c r="K170">
        <v>13</v>
      </c>
      <c r="L170">
        <v>7</v>
      </c>
      <c r="M170">
        <v>7</v>
      </c>
      <c r="N170">
        <v>2</v>
      </c>
      <c r="O170">
        <v>15</v>
      </c>
      <c r="P170">
        <v>27</v>
      </c>
      <c r="Q170">
        <v>2</v>
      </c>
      <c r="R170">
        <v>3</v>
      </c>
      <c r="S170">
        <v>2</v>
      </c>
      <c r="T170">
        <v>2</v>
      </c>
      <c r="U170">
        <v>0</v>
      </c>
      <c r="V170">
        <v>0</v>
      </c>
      <c r="W170">
        <v>2.5</v>
      </c>
      <c r="X170">
        <v>3.1</v>
      </c>
      <c r="Y170">
        <v>3.1</v>
      </c>
      <c r="Z170">
        <v>2.4500000000000002</v>
      </c>
      <c r="AA170">
        <v>3</v>
      </c>
      <c r="AB170">
        <v>3.2</v>
      </c>
      <c r="AC170">
        <v>2.4500000000000002</v>
      </c>
      <c r="AD170">
        <v>3.05</v>
      </c>
      <c r="AE170">
        <v>3.15</v>
      </c>
      <c r="AF170">
        <v>2.54</v>
      </c>
      <c r="AG170">
        <v>3.13</v>
      </c>
      <c r="AH170">
        <v>3.2</v>
      </c>
      <c r="AI170">
        <v>2.4500000000000002</v>
      </c>
      <c r="AJ170">
        <v>3</v>
      </c>
      <c r="AK170">
        <v>3.1</v>
      </c>
      <c r="AL170">
        <v>2.5</v>
      </c>
      <c r="AM170">
        <v>3.1</v>
      </c>
      <c r="AN170">
        <v>3.2</v>
      </c>
      <c r="AO170">
        <v>32</v>
      </c>
      <c r="AP170">
        <v>2.6</v>
      </c>
      <c r="AQ170">
        <v>2.48</v>
      </c>
      <c r="AR170">
        <v>3.17</v>
      </c>
      <c r="AS170">
        <v>3.06</v>
      </c>
      <c r="AT170">
        <v>3.33</v>
      </c>
      <c r="AU170">
        <v>3.14</v>
      </c>
      <c r="AV170">
        <v>28</v>
      </c>
      <c r="AW170">
        <v>2.6</v>
      </c>
      <c r="AX170">
        <v>2.4700000000000002</v>
      </c>
      <c r="AY170">
        <v>1.6</v>
      </c>
      <c r="AZ170">
        <v>1.53</v>
      </c>
      <c r="BA170">
        <v>18</v>
      </c>
      <c r="BB170">
        <v>-0.25</v>
      </c>
      <c r="BC170">
        <v>2.16</v>
      </c>
      <c r="BD170">
        <v>2.11</v>
      </c>
      <c r="BE170">
        <v>1.81</v>
      </c>
      <c r="BF170">
        <v>1.78</v>
      </c>
      <c r="BG170">
        <v>2.65</v>
      </c>
      <c r="BH170">
        <v>3.11</v>
      </c>
      <c r="BI170">
        <v>3.06</v>
      </c>
    </row>
    <row r="171" spans="1:61" s="4" customFormat="1" x14ac:dyDescent="0.25">
      <c r="A171" t="s">
        <v>395</v>
      </c>
      <c r="B171" s="3">
        <v>43456</v>
      </c>
      <c r="C171" t="s">
        <v>398</v>
      </c>
      <c r="D171" t="s">
        <v>396</v>
      </c>
      <c r="E171">
        <v>1</v>
      </c>
      <c r="F171">
        <v>1</v>
      </c>
      <c r="G171" t="str">
        <f t="shared" si="30"/>
        <v>D</v>
      </c>
      <c r="H171">
        <v>1</v>
      </c>
      <c r="I171">
        <v>0</v>
      </c>
      <c r="J171" t="str">
        <f t="shared" si="31"/>
        <v>H</v>
      </c>
      <c r="K171">
        <v>15</v>
      </c>
      <c r="L171">
        <v>14</v>
      </c>
      <c r="M171">
        <v>4</v>
      </c>
      <c r="N171">
        <v>2</v>
      </c>
      <c r="O171">
        <v>9</v>
      </c>
      <c r="P171">
        <v>14</v>
      </c>
      <c r="Q171">
        <v>6</v>
      </c>
      <c r="R171">
        <v>4</v>
      </c>
      <c r="S171">
        <v>1</v>
      </c>
      <c r="T171">
        <v>3</v>
      </c>
      <c r="U171">
        <v>0</v>
      </c>
      <c r="V171">
        <v>0</v>
      </c>
      <c r="W171">
        <v>3.75</v>
      </c>
      <c r="X171">
        <v>3.4</v>
      </c>
      <c r="Y171">
        <v>2.04</v>
      </c>
      <c r="Z171">
        <v>3.4</v>
      </c>
      <c r="AA171">
        <v>3.4</v>
      </c>
      <c r="AB171">
        <v>2.15</v>
      </c>
      <c r="AC171">
        <v>3.55</v>
      </c>
      <c r="AD171">
        <v>3.4</v>
      </c>
      <c r="AE171">
        <v>2.1</v>
      </c>
      <c r="AF171">
        <v>3.63</v>
      </c>
      <c r="AG171">
        <v>3.54</v>
      </c>
      <c r="AH171">
        <v>2.14</v>
      </c>
      <c r="AI171">
        <v>3.5</v>
      </c>
      <c r="AJ171">
        <v>3.4</v>
      </c>
      <c r="AK171">
        <v>2.1</v>
      </c>
      <c r="AL171">
        <v>3.6</v>
      </c>
      <c r="AM171">
        <v>3.4</v>
      </c>
      <c r="AN171">
        <v>2.15</v>
      </c>
      <c r="AO171">
        <v>35</v>
      </c>
      <c r="AP171">
        <v>3.75</v>
      </c>
      <c r="AQ171">
        <v>3.51</v>
      </c>
      <c r="AR171">
        <v>3.54</v>
      </c>
      <c r="AS171">
        <v>3.41</v>
      </c>
      <c r="AT171">
        <v>2.1800000000000002</v>
      </c>
      <c r="AU171">
        <v>2.12</v>
      </c>
      <c r="AV171">
        <v>33</v>
      </c>
      <c r="AW171">
        <v>2.12</v>
      </c>
      <c r="AX171">
        <v>2.02</v>
      </c>
      <c r="AY171">
        <v>1.85</v>
      </c>
      <c r="AZ171">
        <v>1.79</v>
      </c>
      <c r="BA171">
        <v>20</v>
      </c>
      <c r="BB171">
        <v>0.25</v>
      </c>
      <c r="BC171">
        <v>2.09</v>
      </c>
      <c r="BD171">
        <v>2.04</v>
      </c>
      <c r="BE171">
        <v>1.86</v>
      </c>
      <c r="BF171">
        <v>1.83</v>
      </c>
      <c r="BG171">
        <v>3.94</v>
      </c>
      <c r="BH171">
        <v>3.59</v>
      </c>
      <c r="BI171">
        <v>2.02</v>
      </c>
    </row>
    <row r="172" spans="1:61" s="4" customFormat="1" x14ac:dyDescent="0.25">
      <c r="A172" t="s">
        <v>395</v>
      </c>
      <c r="B172" s="3">
        <v>43456</v>
      </c>
      <c r="C172" t="s">
        <v>400</v>
      </c>
      <c r="D172" t="s">
        <v>397</v>
      </c>
      <c r="E172">
        <v>1</v>
      </c>
      <c r="F172">
        <v>2</v>
      </c>
      <c r="G172" t="str">
        <f t="shared" si="30"/>
        <v>A</v>
      </c>
      <c r="H172">
        <v>1</v>
      </c>
      <c r="I172">
        <v>0</v>
      </c>
      <c r="J172" t="str">
        <f t="shared" si="31"/>
        <v>H</v>
      </c>
      <c r="K172">
        <v>17</v>
      </c>
      <c r="L172">
        <v>6</v>
      </c>
      <c r="M172">
        <v>5</v>
      </c>
      <c r="N172">
        <v>3</v>
      </c>
      <c r="O172">
        <v>11</v>
      </c>
      <c r="P172">
        <v>18</v>
      </c>
      <c r="Q172">
        <v>6</v>
      </c>
      <c r="R172">
        <v>7</v>
      </c>
      <c r="S172">
        <v>3</v>
      </c>
      <c r="T172">
        <v>4</v>
      </c>
      <c r="U172">
        <v>0</v>
      </c>
      <c r="V172">
        <v>0</v>
      </c>
      <c r="W172">
        <v>1.72</v>
      </c>
      <c r="X172">
        <v>3.5</v>
      </c>
      <c r="Y172">
        <v>5.5</v>
      </c>
      <c r="Z172">
        <v>1.7</v>
      </c>
      <c r="AA172">
        <v>3.8</v>
      </c>
      <c r="AB172">
        <v>5</v>
      </c>
      <c r="AC172">
        <v>1.67</v>
      </c>
      <c r="AD172">
        <v>3.8</v>
      </c>
      <c r="AE172">
        <v>5.2</v>
      </c>
      <c r="AF172">
        <v>1.68</v>
      </c>
      <c r="AG172">
        <v>4</v>
      </c>
      <c r="AH172">
        <v>5.44</v>
      </c>
      <c r="AI172">
        <v>1.63</v>
      </c>
      <c r="AJ172">
        <v>3.8</v>
      </c>
      <c r="AK172">
        <v>5.5</v>
      </c>
      <c r="AL172">
        <v>1.67</v>
      </c>
      <c r="AM172">
        <v>3.75</v>
      </c>
      <c r="AN172">
        <v>5.75</v>
      </c>
      <c r="AO172">
        <v>35</v>
      </c>
      <c r="AP172">
        <v>1.72</v>
      </c>
      <c r="AQ172">
        <v>1.68</v>
      </c>
      <c r="AR172">
        <v>4</v>
      </c>
      <c r="AS172">
        <v>3.79</v>
      </c>
      <c r="AT172">
        <v>5.75</v>
      </c>
      <c r="AU172">
        <v>5.29</v>
      </c>
      <c r="AV172">
        <v>33</v>
      </c>
      <c r="AW172">
        <v>2.12</v>
      </c>
      <c r="AX172">
        <v>2.0499999999999998</v>
      </c>
      <c r="AY172">
        <v>1.85</v>
      </c>
      <c r="AZ172">
        <v>1.77</v>
      </c>
      <c r="BA172">
        <v>23</v>
      </c>
      <c r="BB172">
        <v>-1</v>
      </c>
      <c r="BC172">
        <v>2.3199999999999998</v>
      </c>
      <c r="BD172">
        <v>2.2400000000000002</v>
      </c>
      <c r="BE172">
        <v>1.72</v>
      </c>
      <c r="BF172">
        <v>1.68</v>
      </c>
      <c r="BG172">
        <v>1.68</v>
      </c>
      <c r="BH172">
        <v>4.12</v>
      </c>
      <c r="BI172">
        <v>5.28</v>
      </c>
    </row>
    <row r="173" spans="1:61" s="4" customFormat="1" x14ac:dyDescent="0.25">
      <c r="A173" t="s">
        <v>395</v>
      </c>
      <c r="B173" s="3">
        <v>43456</v>
      </c>
      <c r="C173" t="s">
        <v>405</v>
      </c>
      <c r="D173" t="s">
        <v>409</v>
      </c>
      <c r="E173">
        <v>0</v>
      </c>
      <c r="F173">
        <v>2</v>
      </c>
      <c r="G173" t="str">
        <f t="shared" si="30"/>
        <v>A</v>
      </c>
      <c r="H173">
        <v>0</v>
      </c>
      <c r="I173">
        <v>0</v>
      </c>
      <c r="J173" t="str">
        <f t="shared" si="31"/>
        <v>D</v>
      </c>
      <c r="K173">
        <v>5</v>
      </c>
      <c r="L173">
        <v>9</v>
      </c>
      <c r="M173">
        <v>2</v>
      </c>
      <c r="N173">
        <v>3</v>
      </c>
      <c r="O173">
        <v>19</v>
      </c>
      <c r="P173">
        <v>15</v>
      </c>
      <c r="Q173">
        <v>8</v>
      </c>
      <c r="R173">
        <v>6</v>
      </c>
      <c r="S173">
        <v>2</v>
      </c>
      <c r="T173">
        <v>4</v>
      </c>
      <c r="U173">
        <v>0</v>
      </c>
      <c r="V173">
        <v>0</v>
      </c>
      <c r="W173">
        <v>1.9</v>
      </c>
      <c r="X173">
        <v>3.5</v>
      </c>
      <c r="Y173">
        <v>4.33</v>
      </c>
      <c r="Z173">
        <v>1.95</v>
      </c>
      <c r="AA173">
        <v>3.4</v>
      </c>
      <c r="AB173">
        <v>4.2</v>
      </c>
      <c r="AC173">
        <v>1.93</v>
      </c>
      <c r="AD173">
        <v>3.35</v>
      </c>
      <c r="AE173">
        <v>4.25</v>
      </c>
      <c r="AF173">
        <v>1.96</v>
      </c>
      <c r="AG173">
        <v>3.39</v>
      </c>
      <c r="AH173">
        <v>4.49</v>
      </c>
      <c r="AI173">
        <v>1.91</v>
      </c>
      <c r="AJ173">
        <v>3.3</v>
      </c>
      <c r="AK173">
        <v>4.33</v>
      </c>
      <c r="AL173">
        <v>1.93</v>
      </c>
      <c r="AM173">
        <v>3.4</v>
      </c>
      <c r="AN173">
        <v>4.4000000000000004</v>
      </c>
      <c r="AO173">
        <v>35</v>
      </c>
      <c r="AP173">
        <v>1.97</v>
      </c>
      <c r="AQ173">
        <v>1.92</v>
      </c>
      <c r="AR173">
        <v>3.5</v>
      </c>
      <c r="AS173">
        <v>3.38</v>
      </c>
      <c r="AT173">
        <v>4.55</v>
      </c>
      <c r="AU173">
        <v>4.28</v>
      </c>
      <c r="AV173">
        <v>33</v>
      </c>
      <c r="AW173">
        <v>2.25</v>
      </c>
      <c r="AX173">
        <v>2.14</v>
      </c>
      <c r="AY173">
        <v>1.75</v>
      </c>
      <c r="AZ173">
        <v>1.7</v>
      </c>
      <c r="BA173">
        <v>19</v>
      </c>
      <c r="BB173">
        <v>-0.75</v>
      </c>
      <c r="BC173">
        <v>2.29</v>
      </c>
      <c r="BD173">
        <v>2.2200000000000002</v>
      </c>
      <c r="BE173">
        <v>1.74</v>
      </c>
      <c r="BF173">
        <v>1.7</v>
      </c>
      <c r="BG173">
        <v>2.2200000000000002</v>
      </c>
      <c r="BH173">
        <v>3.28</v>
      </c>
      <c r="BI173">
        <v>3.7</v>
      </c>
    </row>
    <row r="174" spans="1:61" s="4" customFormat="1" x14ac:dyDescent="0.25">
      <c r="A174" t="s">
        <v>395</v>
      </c>
      <c r="B174" s="3">
        <v>43456</v>
      </c>
      <c r="C174" t="s">
        <v>402</v>
      </c>
      <c r="D174" t="s">
        <v>412</v>
      </c>
      <c r="E174">
        <v>1</v>
      </c>
      <c r="F174">
        <v>1</v>
      </c>
      <c r="G174" t="str">
        <f t="shared" si="30"/>
        <v>D</v>
      </c>
      <c r="H174">
        <v>0</v>
      </c>
      <c r="I174">
        <v>0</v>
      </c>
      <c r="J174" t="str">
        <f t="shared" si="31"/>
        <v>D</v>
      </c>
      <c r="K174">
        <v>13</v>
      </c>
      <c r="L174">
        <v>10</v>
      </c>
      <c r="M174">
        <v>4</v>
      </c>
      <c r="N174">
        <v>3</v>
      </c>
      <c r="O174">
        <v>20</v>
      </c>
      <c r="P174">
        <v>11</v>
      </c>
      <c r="Q174">
        <v>6</v>
      </c>
      <c r="R174">
        <v>2</v>
      </c>
      <c r="S174">
        <v>2</v>
      </c>
      <c r="T174">
        <v>1</v>
      </c>
      <c r="U174">
        <v>0</v>
      </c>
      <c r="V174">
        <v>0</v>
      </c>
      <c r="W174">
        <v>3.3</v>
      </c>
      <c r="X174">
        <v>3.3</v>
      </c>
      <c r="Y174">
        <v>2.25</v>
      </c>
      <c r="Z174">
        <v>3.3</v>
      </c>
      <c r="AA174">
        <v>3.3</v>
      </c>
      <c r="AB174">
        <v>2.25</v>
      </c>
      <c r="AC174">
        <v>3.4</v>
      </c>
      <c r="AD174">
        <v>3.3</v>
      </c>
      <c r="AE174">
        <v>2.2000000000000002</v>
      </c>
      <c r="AF174">
        <v>3.52</v>
      </c>
      <c r="AG174">
        <v>3.38</v>
      </c>
      <c r="AH174">
        <v>2.2400000000000002</v>
      </c>
      <c r="AI174">
        <v>3.4</v>
      </c>
      <c r="AJ174">
        <v>3.25</v>
      </c>
      <c r="AK174">
        <v>2.2000000000000002</v>
      </c>
      <c r="AL174">
        <v>3.5</v>
      </c>
      <c r="AM174">
        <v>3.3</v>
      </c>
      <c r="AN174">
        <v>2.2000000000000002</v>
      </c>
      <c r="AO174">
        <v>36</v>
      </c>
      <c r="AP174">
        <v>3.6</v>
      </c>
      <c r="AQ174">
        <v>3.38</v>
      </c>
      <c r="AR174">
        <v>3.45</v>
      </c>
      <c r="AS174">
        <v>3.32</v>
      </c>
      <c r="AT174">
        <v>2.2599999999999998</v>
      </c>
      <c r="AU174">
        <v>2.21</v>
      </c>
      <c r="AV174">
        <v>34</v>
      </c>
      <c r="AW174">
        <v>2.1</v>
      </c>
      <c r="AX174">
        <v>2.0299999999999998</v>
      </c>
      <c r="AY174">
        <v>1.85</v>
      </c>
      <c r="AZ174">
        <v>1.78</v>
      </c>
      <c r="BA174">
        <v>20</v>
      </c>
      <c r="BB174">
        <v>0.5</v>
      </c>
      <c r="BC174">
        <v>1.76</v>
      </c>
      <c r="BD174">
        <v>1.71</v>
      </c>
      <c r="BE174">
        <v>2.25</v>
      </c>
      <c r="BF174">
        <v>2.1800000000000002</v>
      </c>
      <c r="BG174">
        <v>3.99</v>
      </c>
      <c r="BH174">
        <v>3.37</v>
      </c>
      <c r="BI174">
        <v>2.09</v>
      </c>
    </row>
    <row r="175" spans="1:61" s="4" customFormat="1" x14ac:dyDescent="0.25">
      <c r="A175" t="s">
        <v>395</v>
      </c>
      <c r="B175" s="3">
        <v>43456</v>
      </c>
      <c r="C175" t="s">
        <v>414</v>
      </c>
      <c r="D175" t="s">
        <v>404</v>
      </c>
      <c r="E175">
        <v>1</v>
      </c>
      <c r="F175">
        <v>0</v>
      </c>
      <c r="G175" t="str">
        <f t="shared" si="30"/>
        <v>H</v>
      </c>
      <c r="H175">
        <v>0</v>
      </c>
      <c r="I175">
        <v>0</v>
      </c>
      <c r="J175" t="str">
        <f t="shared" si="31"/>
        <v>D</v>
      </c>
      <c r="K175">
        <v>23</v>
      </c>
      <c r="L175">
        <v>11</v>
      </c>
      <c r="M175">
        <v>3</v>
      </c>
      <c r="N175">
        <v>2</v>
      </c>
      <c r="O175">
        <v>7</v>
      </c>
      <c r="P175">
        <v>11</v>
      </c>
      <c r="Q175">
        <v>9</v>
      </c>
      <c r="R175">
        <v>1</v>
      </c>
      <c r="S175">
        <v>2</v>
      </c>
      <c r="T175">
        <v>0</v>
      </c>
      <c r="U175">
        <v>0</v>
      </c>
      <c r="V175">
        <v>0</v>
      </c>
      <c r="W175">
        <v>1.1399999999999999</v>
      </c>
      <c r="X175">
        <v>9</v>
      </c>
      <c r="Y175">
        <v>15</v>
      </c>
      <c r="Z175">
        <v>1.1200000000000001</v>
      </c>
      <c r="AA175">
        <v>9</v>
      </c>
      <c r="AB175">
        <v>21</v>
      </c>
      <c r="AC175">
        <v>1.1200000000000001</v>
      </c>
      <c r="AD175">
        <v>9</v>
      </c>
      <c r="AE175">
        <v>20</v>
      </c>
      <c r="AF175">
        <v>1.1200000000000001</v>
      </c>
      <c r="AG175">
        <v>10.1</v>
      </c>
      <c r="AH175">
        <v>23.78</v>
      </c>
      <c r="AI175">
        <v>1.1000000000000001</v>
      </c>
      <c r="AJ175">
        <v>9.5</v>
      </c>
      <c r="AK175">
        <v>19</v>
      </c>
      <c r="AL175">
        <v>1.1399999999999999</v>
      </c>
      <c r="AM175">
        <v>8.5</v>
      </c>
      <c r="AN175">
        <v>20</v>
      </c>
      <c r="AO175">
        <v>36</v>
      </c>
      <c r="AP175">
        <v>1.1399999999999999</v>
      </c>
      <c r="AQ175">
        <v>1.1200000000000001</v>
      </c>
      <c r="AR175">
        <v>10.5</v>
      </c>
      <c r="AS175">
        <v>9.34</v>
      </c>
      <c r="AT175">
        <v>29</v>
      </c>
      <c r="AU175">
        <v>20.65</v>
      </c>
      <c r="AV175">
        <v>35</v>
      </c>
      <c r="AW175">
        <v>1.35</v>
      </c>
      <c r="AX175">
        <v>1.31</v>
      </c>
      <c r="AY175">
        <v>3.7</v>
      </c>
      <c r="AZ175">
        <v>3.38</v>
      </c>
      <c r="BA175">
        <v>23</v>
      </c>
      <c r="BB175">
        <v>-2.5</v>
      </c>
      <c r="BC175">
        <v>2.02</v>
      </c>
      <c r="BD175">
        <v>1.96</v>
      </c>
      <c r="BE175">
        <v>1.95</v>
      </c>
      <c r="BF175">
        <v>1.89</v>
      </c>
      <c r="BG175">
        <v>1.1399999999999999</v>
      </c>
      <c r="BH175">
        <v>8.91</v>
      </c>
      <c r="BI175">
        <v>21.32</v>
      </c>
    </row>
    <row r="176" spans="1:61" s="4" customFormat="1" x14ac:dyDescent="0.25">
      <c r="A176" t="s">
        <v>395</v>
      </c>
      <c r="B176" s="3">
        <v>43456</v>
      </c>
      <c r="C176" t="s">
        <v>407</v>
      </c>
      <c r="D176" t="s">
        <v>415</v>
      </c>
      <c r="E176">
        <v>2</v>
      </c>
      <c r="F176">
        <v>2</v>
      </c>
      <c r="G176" t="str">
        <f t="shared" si="30"/>
        <v>D</v>
      </c>
      <c r="H176">
        <v>1</v>
      </c>
      <c r="I176">
        <v>2</v>
      </c>
      <c r="J176" t="str">
        <f t="shared" si="31"/>
        <v>A</v>
      </c>
      <c r="K176">
        <v>19</v>
      </c>
      <c r="L176">
        <v>7</v>
      </c>
      <c r="M176">
        <v>11</v>
      </c>
      <c r="N176">
        <v>2</v>
      </c>
      <c r="O176">
        <v>9</v>
      </c>
      <c r="P176">
        <v>16</v>
      </c>
      <c r="Q176">
        <v>10</v>
      </c>
      <c r="R176">
        <v>2</v>
      </c>
      <c r="S176">
        <v>3</v>
      </c>
      <c r="T176">
        <v>3</v>
      </c>
      <c r="U176">
        <v>0</v>
      </c>
      <c r="V176">
        <v>0</v>
      </c>
      <c r="W176">
        <v>1.8</v>
      </c>
      <c r="X176">
        <v>3.5</v>
      </c>
      <c r="Y176">
        <v>4.75</v>
      </c>
      <c r="Z176">
        <v>1.72</v>
      </c>
      <c r="AA176">
        <v>3.5</v>
      </c>
      <c r="AB176">
        <v>5.5</v>
      </c>
      <c r="AC176">
        <v>1.73</v>
      </c>
      <c r="AD176">
        <v>3.45</v>
      </c>
      <c r="AE176">
        <v>5.6</v>
      </c>
      <c r="AF176">
        <v>1.76</v>
      </c>
      <c r="AG176">
        <v>3.44</v>
      </c>
      <c r="AH176">
        <v>5.92</v>
      </c>
      <c r="AI176">
        <v>1.7</v>
      </c>
      <c r="AJ176">
        <v>3.4</v>
      </c>
      <c r="AK176">
        <v>5.5</v>
      </c>
      <c r="AL176">
        <v>1.75</v>
      </c>
      <c r="AM176">
        <v>3.4</v>
      </c>
      <c r="AN176">
        <v>5.75</v>
      </c>
      <c r="AO176">
        <v>36</v>
      </c>
      <c r="AP176">
        <v>1.8</v>
      </c>
      <c r="AQ176">
        <v>1.74</v>
      </c>
      <c r="AR176">
        <v>3.55</v>
      </c>
      <c r="AS176">
        <v>3.4</v>
      </c>
      <c r="AT176">
        <v>5.92</v>
      </c>
      <c r="AU176">
        <v>5.46</v>
      </c>
      <c r="AV176">
        <v>32</v>
      </c>
      <c r="AW176">
        <v>2.65</v>
      </c>
      <c r="AX176">
        <v>2.5299999999999998</v>
      </c>
      <c r="AY176">
        <v>1.56</v>
      </c>
      <c r="AZ176">
        <v>1.51</v>
      </c>
      <c r="BA176">
        <v>21</v>
      </c>
      <c r="BB176">
        <v>-1</v>
      </c>
      <c r="BC176">
        <v>2.5299999999999998</v>
      </c>
      <c r="BD176">
        <v>2.44</v>
      </c>
      <c r="BE176">
        <v>1.65</v>
      </c>
      <c r="BF176">
        <v>1.58</v>
      </c>
      <c r="BG176">
        <v>1.75</v>
      </c>
      <c r="BH176">
        <v>3.5</v>
      </c>
      <c r="BI176">
        <v>5.91</v>
      </c>
    </row>
    <row r="177" spans="1:61" s="4" customFormat="1" x14ac:dyDescent="0.25">
      <c r="A177" t="s">
        <v>395</v>
      </c>
      <c r="B177" s="3">
        <v>43456</v>
      </c>
      <c r="C177" t="s">
        <v>401</v>
      </c>
      <c r="D177" t="s">
        <v>399</v>
      </c>
      <c r="E177">
        <v>4</v>
      </c>
      <c r="F177">
        <v>0</v>
      </c>
      <c r="G177" t="str">
        <f t="shared" si="30"/>
        <v>H</v>
      </c>
      <c r="H177">
        <v>2</v>
      </c>
      <c r="I177">
        <v>0</v>
      </c>
      <c r="J177" t="str">
        <f t="shared" si="31"/>
        <v>H</v>
      </c>
      <c r="K177">
        <v>13</v>
      </c>
      <c r="L177">
        <v>18</v>
      </c>
      <c r="M177">
        <v>7</v>
      </c>
      <c r="N177">
        <v>6</v>
      </c>
      <c r="O177">
        <v>11</v>
      </c>
      <c r="P177">
        <v>13</v>
      </c>
      <c r="Q177">
        <v>2</v>
      </c>
      <c r="R177">
        <v>7</v>
      </c>
      <c r="S177">
        <v>1</v>
      </c>
      <c r="T177">
        <v>2</v>
      </c>
      <c r="U177">
        <v>0</v>
      </c>
      <c r="V177">
        <v>0</v>
      </c>
      <c r="W177">
        <v>1.83</v>
      </c>
      <c r="X177">
        <v>3.5</v>
      </c>
      <c r="Y177">
        <v>4.5</v>
      </c>
      <c r="Z177">
        <v>1.83</v>
      </c>
      <c r="AA177">
        <v>3.5</v>
      </c>
      <c r="AB177">
        <v>4.5999999999999996</v>
      </c>
      <c r="AC177">
        <v>1.8</v>
      </c>
      <c r="AD177">
        <v>3.65</v>
      </c>
      <c r="AE177">
        <v>4.5</v>
      </c>
      <c r="AF177">
        <v>1.85</v>
      </c>
      <c r="AG177">
        <v>3.74</v>
      </c>
      <c r="AH177">
        <v>4.57</v>
      </c>
      <c r="AI177">
        <v>1.8</v>
      </c>
      <c r="AJ177">
        <v>3.6</v>
      </c>
      <c r="AK177">
        <v>4.33</v>
      </c>
      <c r="AL177">
        <v>1.8</v>
      </c>
      <c r="AM177">
        <v>3.7</v>
      </c>
      <c r="AN177">
        <v>4.5999999999999996</v>
      </c>
      <c r="AO177">
        <v>35</v>
      </c>
      <c r="AP177">
        <v>1.88</v>
      </c>
      <c r="AQ177">
        <v>1.82</v>
      </c>
      <c r="AR177">
        <v>3.8</v>
      </c>
      <c r="AS177">
        <v>3.63</v>
      </c>
      <c r="AT177">
        <v>4.67</v>
      </c>
      <c r="AU177">
        <v>4.4400000000000004</v>
      </c>
      <c r="AV177">
        <v>33</v>
      </c>
      <c r="AW177">
        <v>2</v>
      </c>
      <c r="AX177">
        <v>1.92</v>
      </c>
      <c r="AY177">
        <v>1.95</v>
      </c>
      <c r="AZ177">
        <v>1.88</v>
      </c>
      <c r="BA177">
        <v>20</v>
      </c>
      <c r="BB177">
        <v>-0.75</v>
      </c>
      <c r="BC177">
        <v>2.12</v>
      </c>
      <c r="BD177">
        <v>2.08</v>
      </c>
      <c r="BE177">
        <v>1.85</v>
      </c>
      <c r="BF177">
        <v>1.8</v>
      </c>
      <c r="BG177">
        <v>1.75</v>
      </c>
      <c r="BH177">
        <v>3.78</v>
      </c>
      <c r="BI177">
        <v>5.16</v>
      </c>
    </row>
    <row r="178" spans="1:61" s="4" customFormat="1" x14ac:dyDescent="0.25">
      <c r="A178" t="s">
        <v>395</v>
      </c>
      <c r="B178" s="3">
        <v>43456</v>
      </c>
      <c r="C178" t="s">
        <v>408</v>
      </c>
      <c r="D178" t="s">
        <v>403</v>
      </c>
      <c r="E178">
        <v>3</v>
      </c>
      <c r="F178">
        <v>0</v>
      </c>
      <c r="G178" t="str">
        <f t="shared" si="30"/>
        <v>H</v>
      </c>
      <c r="H178">
        <v>1</v>
      </c>
      <c r="I178">
        <v>0</v>
      </c>
      <c r="J178" t="str">
        <f t="shared" si="31"/>
        <v>H</v>
      </c>
      <c r="K178">
        <v>18</v>
      </c>
      <c r="L178">
        <v>7</v>
      </c>
      <c r="M178">
        <v>9</v>
      </c>
      <c r="N178">
        <v>2</v>
      </c>
      <c r="O178">
        <v>13</v>
      </c>
      <c r="P178">
        <v>17</v>
      </c>
      <c r="Q178">
        <v>5</v>
      </c>
      <c r="R178">
        <v>3</v>
      </c>
      <c r="S178">
        <v>4</v>
      </c>
      <c r="T178">
        <v>3</v>
      </c>
      <c r="U178">
        <v>0</v>
      </c>
      <c r="V178">
        <v>0</v>
      </c>
      <c r="W178">
        <v>1.53</v>
      </c>
      <c r="X178">
        <v>4.33</v>
      </c>
      <c r="Y178">
        <v>6</v>
      </c>
      <c r="Z178">
        <v>1.5</v>
      </c>
      <c r="AA178">
        <v>4.25</v>
      </c>
      <c r="AB178">
        <v>6.75</v>
      </c>
      <c r="AC178">
        <v>1.5</v>
      </c>
      <c r="AD178">
        <v>4.45</v>
      </c>
      <c r="AE178">
        <v>6.1</v>
      </c>
      <c r="AF178">
        <v>1.53</v>
      </c>
      <c r="AG178">
        <v>4.58</v>
      </c>
      <c r="AH178">
        <v>6.2</v>
      </c>
      <c r="AI178">
        <v>1.47</v>
      </c>
      <c r="AJ178">
        <v>4.4000000000000004</v>
      </c>
      <c r="AK178">
        <v>6.5</v>
      </c>
      <c r="AL178">
        <v>1.5</v>
      </c>
      <c r="AM178">
        <v>4.4000000000000004</v>
      </c>
      <c r="AN178">
        <v>7</v>
      </c>
      <c r="AO178">
        <v>36</v>
      </c>
      <c r="AP178">
        <v>1.57</v>
      </c>
      <c r="AQ178">
        <v>1.52</v>
      </c>
      <c r="AR178">
        <v>4.6500000000000004</v>
      </c>
      <c r="AS178">
        <v>4.37</v>
      </c>
      <c r="AT178">
        <v>7</v>
      </c>
      <c r="AU178">
        <v>6.14</v>
      </c>
      <c r="AV178">
        <v>34</v>
      </c>
      <c r="AW178">
        <v>1.76</v>
      </c>
      <c r="AX178">
        <v>1.72</v>
      </c>
      <c r="AY178">
        <v>2.2000000000000002</v>
      </c>
      <c r="AZ178">
        <v>2.11</v>
      </c>
      <c r="BA178">
        <v>23</v>
      </c>
      <c r="BB178">
        <v>-1</v>
      </c>
      <c r="BC178">
        <v>1.91</v>
      </c>
      <c r="BD178">
        <v>1.87</v>
      </c>
      <c r="BE178">
        <v>2.0499999999999998</v>
      </c>
      <c r="BF178">
        <v>1.98</v>
      </c>
      <c r="BG178">
        <v>1.58</v>
      </c>
      <c r="BH178">
        <v>4.22</v>
      </c>
      <c r="BI178">
        <v>6.14</v>
      </c>
    </row>
    <row r="179" spans="1:61" s="4" customFormat="1" x14ac:dyDescent="0.25">
      <c r="A179" t="s">
        <v>395</v>
      </c>
      <c r="B179" s="3">
        <v>43456</v>
      </c>
      <c r="C179" t="s">
        <v>411</v>
      </c>
      <c r="D179" t="s">
        <v>406</v>
      </c>
      <c r="E179">
        <v>2</v>
      </c>
      <c r="F179">
        <v>0</v>
      </c>
      <c r="G179" t="str">
        <f t="shared" si="30"/>
        <v>H</v>
      </c>
      <c r="H179">
        <v>2</v>
      </c>
      <c r="I179">
        <v>0</v>
      </c>
      <c r="J179" t="str">
        <f t="shared" si="31"/>
        <v>H</v>
      </c>
      <c r="K179">
        <v>11</v>
      </c>
      <c r="L179">
        <v>9</v>
      </c>
      <c r="M179">
        <v>5</v>
      </c>
      <c r="N179">
        <v>4</v>
      </c>
      <c r="O179">
        <v>15</v>
      </c>
      <c r="P179">
        <v>12</v>
      </c>
      <c r="Q179">
        <v>2</v>
      </c>
      <c r="R179">
        <v>4</v>
      </c>
      <c r="S179">
        <v>2</v>
      </c>
      <c r="T179">
        <v>0</v>
      </c>
      <c r="U179">
        <v>0</v>
      </c>
      <c r="V179">
        <v>0</v>
      </c>
      <c r="W179">
        <v>2.37</v>
      </c>
      <c r="X179">
        <v>3.2</v>
      </c>
      <c r="Y179">
        <v>3.1</v>
      </c>
      <c r="Z179">
        <v>2.4</v>
      </c>
      <c r="AA179">
        <v>3.1</v>
      </c>
      <c r="AB179">
        <v>3.2</v>
      </c>
      <c r="AC179">
        <v>2.4</v>
      </c>
      <c r="AD179">
        <v>3.15</v>
      </c>
      <c r="AE179">
        <v>3.1</v>
      </c>
      <c r="AF179">
        <v>2.5</v>
      </c>
      <c r="AG179">
        <v>3.18</v>
      </c>
      <c r="AH179">
        <v>3.21</v>
      </c>
      <c r="AI179">
        <v>2.4</v>
      </c>
      <c r="AJ179">
        <v>3.1</v>
      </c>
      <c r="AK179">
        <v>3.1</v>
      </c>
      <c r="AL179">
        <v>2.4500000000000002</v>
      </c>
      <c r="AM179">
        <v>3.13</v>
      </c>
      <c r="AN179">
        <v>3.2</v>
      </c>
      <c r="AO179">
        <v>36</v>
      </c>
      <c r="AP179">
        <v>2.58</v>
      </c>
      <c r="AQ179">
        <v>2.4300000000000002</v>
      </c>
      <c r="AR179">
        <v>3.25</v>
      </c>
      <c r="AS179">
        <v>3.15</v>
      </c>
      <c r="AT179">
        <v>3.25</v>
      </c>
      <c r="AU179">
        <v>3.13</v>
      </c>
      <c r="AV179">
        <v>33</v>
      </c>
      <c r="AW179">
        <v>2.4700000000000002</v>
      </c>
      <c r="AX179">
        <v>2.33</v>
      </c>
      <c r="AY179">
        <v>1.65</v>
      </c>
      <c r="AZ179">
        <v>1.6</v>
      </c>
      <c r="BA179">
        <v>20</v>
      </c>
      <c r="BB179">
        <v>0</v>
      </c>
      <c r="BC179">
        <v>1.73</v>
      </c>
      <c r="BD179">
        <v>1.69</v>
      </c>
      <c r="BE179">
        <v>2.2999999999999998</v>
      </c>
      <c r="BF179">
        <v>2.23</v>
      </c>
      <c r="BG179">
        <v>2.2999999999999998</v>
      </c>
      <c r="BH179">
        <v>3.19</v>
      </c>
      <c r="BI179">
        <v>3.6</v>
      </c>
    </row>
    <row r="180" spans="1:61" s="4" customFormat="1" x14ac:dyDescent="0.25">
      <c r="A180" t="s">
        <v>395</v>
      </c>
      <c r="B180" s="3">
        <v>43457</v>
      </c>
      <c r="C180" t="s">
        <v>410</v>
      </c>
      <c r="D180" t="s">
        <v>413</v>
      </c>
      <c r="E180">
        <v>1</v>
      </c>
      <c r="F180">
        <v>1</v>
      </c>
      <c r="G180" t="str">
        <f t="shared" si="30"/>
        <v>D</v>
      </c>
      <c r="H180">
        <v>1</v>
      </c>
      <c r="I180">
        <v>0</v>
      </c>
      <c r="J180" t="str">
        <f t="shared" si="31"/>
        <v>H</v>
      </c>
      <c r="K180">
        <v>9</v>
      </c>
      <c r="L180">
        <v>8</v>
      </c>
      <c r="M180">
        <v>4</v>
      </c>
      <c r="N180">
        <v>4</v>
      </c>
      <c r="O180">
        <v>10</v>
      </c>
      <c r="P180">
        <v>10</v>
      </c>
      <c r="Q180">
        <v>6</v>
      </c>
      <c r="R180">
        <v>6</v>
      </c>
      <c r="S180">
        <v>0</v>
      </c>
      <c r="T180">
        <v>2</v>
      </c>
      <c r="U180">
        <v>0</v>
      </c>
      <c r="V180">
        <v>0</v>
      </c>
      <c r="W180">
        <v>1.61</v>
      </c>
      <c r="X180">
        <v>3.75</v>
      </c>
      <c r="Y180">
        <v>6</v>
      </c>
      <c r="Z180">
        <v>1.65</v>
      </c>
      <c r="AA180">
        <v>3.9</v>
      </c>
      <c r="AB180">
        <v>5.25</v>
      </c>
      <c r="AC180">
        <v>1.63</v>
      </c>
      <c r="AD180">
        <v>3.8</v>
      </c>
      <c r="AE180">
        <v>5.9</v>
      </c>
      <c r="AF180">
        <v>1.62</v>
      </c>
      <c r="AG180">
        <v>3.88</v>
      </c>
      <c r="AH180">
        <v>6.49</v>
      </c>
      <c r="AI180">
        <v>1.6</v>
      </c>
      <c r="AJ180">
        <v>3.75</v>
      </c>
      <c r="AK180">
        <v>6</v>
      </c>
      <c r="AL180">
        <v>1.62</v>
      </c>
      <c r="AM180">
        <v>3.8</v>
      </c>
      <c r="AN180">
        <v>6.25</v>
      </c>
      <c r="AO180">
        <v>22</v>
      </c>
      <c r="AP180">
        <v>1.65</v>
      </c>
      <c r="AQ180">
        <v>1.62</v>
      </c>
      <c r="AR180">
        <v>3.95</v>
      </c>
      <c r="AS180">
        <v>3.76</v>
      </c>
      <c r="AT180">
        <v>6.5</v>
      </c>
      <c r="AU180">
        <v>5.86</v>
      </c>
      <c r="AV180">
        <v>19</v>
      </c>
      <c r="AW180">
        <v>2.25</v>
      </c>
      <c r="AX180">
        <v>2.1800000000000002</v>
      </c>
      <c r="AY180">
        <v>1.75</v>
      </c>
      <c r="AZ180">
        <v>1.68</v>
      </c>
      <c r="BA180">
        <v>13</v>
      </c>
      <c r="BB180">
        <v>-0.75</v>
      </c>
      <c r="BC180">
        <v>1.85</v>
      </c>
      <c r="BD180">
        <v>1.81</v>
      </c>
      <c r="BE180">
        <v>2.1</v>
      </c>
      <c r="BF180">
        <v>2.06</v>
      </c>
      <c r="BG180">
        <v>1.79</v>
      </c>
      <c r="BH180">
        <v>3.27</v>
      </c>
      <c r="BI180">
        <v>6.14</v>
      </c>
    </row>
    <row r="181" spans="1:61" s="4" customFormat="1" x14ac:dyDescent="0.25">
      <c r="A181" t="s">
        <v>395</v>
      </c>
      <c r="B181" s="3">
        <v>43473</v>
      </c>
      <c r="C181" t="s">
        <v>413</v>
      </c>
      <c r="D181" s="4" t="s">
        <v>398</v>
      </c>
      <c r="E181">
        <v>0</v>
      </c>
      <c r="F181">
        <v>0</v>
      </c>
      <c r="G181" t="str">
        <f t="shared" si="30"/>
        <v>D</v>
      </c>
      <c r="H181">
        <v>0</v>
      </c>
      <c r="I181">
        <v>0</v>
      </c>
      <c r="J181" t="str">
        <f t="shared" si="31"/>
        <v>D</v>
      </c>
      <c r="K181">
        <v>21</v>
      </c>
      <c r="L181">
        <v>7</v>
      </c>
      <c r="M181">
        <v>5</v>
      </c>
      <c r="N181">
        <v>2</v>
      </c>
      <c r="O181">
        <v>13</v>
      </c>
      <c r="P181">
        <v>7</v>
      </c>
      <c r="Q181">
        <v>4</v>
      </c>
      <c r="R181">
        <v>7</v>
      </c>
      <c r="S181">
        <v>0</v>
      </c>
      <c r="T181">
        <v>1</v>
      </c>
      <c r="U181">
        <v>0</v>
      </c>
      <c r="V181">
        <v>0</v>
      </c>
      <c r="W181">
        <v>3.2</v>
      </c>
      <c r="X181">
        <v>3</v>
      </c>
      <c r="Y181">
        <v>2.4</v>
      </c>
      <c r="Z181">
        <v>3.1</v>
      </c>
      <c r="AA181">
        <v>2.95</v>
      </c>
      <c r="AB181">
        <v>2.6</v>
      </c>
      <c r="AC181">
        <v>3.1</v>
      </c>
      <c r="AD181">
        <v>3</v>
      </c>
      <c r="AE181">
        <v>2.5499999999999998</v>
      </c>
      <c r="AF181">
        <v>3.22</v>
      </c>
      <c r="AG181">
        <v>3.06</v>
      </c>
      <c r="AH181">
        <v>2.59</v>
      </c>
      <c r="AI181">
        <v>3.2</v>
      </c>
      <c r="AJ181">
        <v>2.9</v>
      </c>
      <c r="AK181">
        <v>2.5</v>
      </c>
      <c r="AL181">
        <v>3.2</v>
      </c>
      <c r="AM181">
        <v>3</v>
      </c>
      <c r="AN181">
        <v>2.5499999999999998</v>
      </c>
      <c r="AO181">
        <v>37</v>
      </c>
      <c r="AP181">
        <v>3.26</v>
      </c>
      <c r="AQ181">
        <v>3.13</v>
      </c>
      <c r="AR181">
        <v>3.07</v>
      </c>
      <c r="AS181">
        <v>2.99</v>
      </c>
      <c r="AT181">
        <v>2.61</v>
      </c>
      <c r="AU181">
        <v>2.54</v>
      </c>
      <c r="AV181">
        <v>34</v>
      </c>
      <c r="AW181">
        <v>2.74</v>
      </c>
      <c r="AX181">
        <v>2.57</v>
      </c>
      <c r="AY181">
        <v>1.55</v>
      </c>
      <c r="AZ181">
        <v>1.49</v>
      </c>
      <c r="BA181">
        <v>20</v>
      </c>
      <c r="BB181">
        <v>0</v>
      </c>
      <c r="BC181">
        <v>2.21</v>
      </c>
      <c r="BD181">
        <v>2.15</v>
      </c>
      <c r="BE181">
        <v>1.79</v>
      </c>
      <c r="BF181">
        <v>1.74</v>
      </c>
      <c r="BG181" s="4">
        <v>3.08</v>
      </c>
      <c r="BH181" s="4">
        <v>3</v>
      </c>
      <c r="BI181" s="4">
        <v>2.72</v>
      </c>
    </row>
    <row r="182" spans="1:61" s="4" customFormat="1" x14ac:dyDescent="0.25">
      <c r="A182" t="s">
        <v>395</v>
      </c>
      <c r="B182" s="3">
        <v>43473</v>
      </c>
      <c r="C182" t="s">
        <v>404</v>
      </c>
      <c r="D182" t="s">
        <v>402</v>
      </c>
      <c r="E182">
        <v>2</v>
      </c>
      <c r="F182">
        <v>0</v>
      </c>
      <c r="G182" t="str">
        <f t="shared" si="30"/>
        <v>H</v>
      </c>
      <c r="H182">
        <v>0</v>
      </c>
      <c r="I182">
        <v>0</v>
      </c>
      <c r="J182" t="str">
        <f t="shared" si="31"/>
        <v>D</v>
      </c>
      <c r="K182">
        <v>16</v>
      </c>
      <c r="L182">
        <v>9</v>
      </c>
      <c r="M182">
        <v>5</v>
      </c>
      <c r="N182">
        <v>2</v>
      </c>
      <c r="O182">
        <v>17</v>
      </c>
      <c r="P182">
        <v>9</v>
      </c>
      <c r="Q182">
        <v>4</v>
      </c>
      <c r="R182">
        <v>3</v>
      </c>
      <c r="S182">
        <v>1</v>
      </c>
      <c r="T182">
        <v>2</v>
      </c>
      <c r="U182">
        <v>0</v>
      </c>
      <c r="V182">
        <v>1</v>
      </c>
      <c r="W182">
        <v>2.6</v>
      </c>
      <c r="X182">
        <v>3.1</v>
      </c>
      <c r="Y182">
        <v>2.9</v>
      </c>
      <c r="Z182">
        <v>2.5499999999999998</v>
      </c>
      <c r="AA182">
        <v>3.1</v>
      </c>
      <c r="AB182">
        <v>3</v>
      </c>
      <c r="AC182">
        <v>2.6</v>
      </c>
      <c r="AD182">
        <v>3.05</v>
      </c>
      <c r="AE182">
        <v>2.95</v>
      </c>
      <c r="AF182">
        <v>2.68</v>
      </c>
      <c r="AG182">
        <v>3.11</v>
      </c>
      <c r="AH182">
        <v>3.02</v>
      </c>
      <c r="AI182">
        <v>2.6</v>
      </c>
      <c r="AJ182">
        <v>2.9</v>
      </c>
      <c r="AK182">
        <v>3</v>
      </c>
      <c r="AL182">
        <v>2.63</v>
      </c>
      <c r="AM182">
        <v>3.1</v>
      </c>
      <c r="AN182">
        <v>3</v>
      </c>
      <c r="AO182">
        <v>37</v>
      </c>
      <c r="AP182">
        <v>2.71</v>
      </c>
      <c r="AQ182">
        <v>2.61</v>
      </c>
      <c r="AR182">
        <v>3.15</v>
      </c>
      <c r="AS182">
        <v>3.05</v>
      </c>
      <c r="AT182">
        <v>3.08</v>
      </c>
      <c r="AU182">
        <v>2.98</v>
      </c>
      <c r="AV182">
        <v>34</v>
      </c>
      <c r="AW182">
        <v>2.5499999999999998</v>
      </c>
      <c r="AX182">
        <v>2.41</v>
      </c>
      <c r="AY182">
        <v>1.63</v>
      </c>
      <c r="AZ182">
        <v>1.56</v>
      </c>
      <c r="BA182">
        <v>21</v>
      </c>
      <c r="BB182">
        <v>-0.25</v>
      </c>
      <c r="BC182">
        <v>2.33</v>
      </c>
      <c r="BD182">
        <v>2.21</v>
      </c>
      <c r="BE182">
        <v>1.74</v>
      </c>
      <c r="BF182">
        <v>1.71</v>
      </c>
      <c r="BG182" s="4">
        <v>2.44</v>
      </c>
      <c r="BH182" s="4">
        <v>3.08</v>
      </c>
      <c r="BI182" s="4">
        <v>3.45</v>
      </c>
    </row>
    <row r="183" spans="1:61" s="4" customFormat="1" x14ac:dyDescent="0.25">
      <c r="A183" t="s">
        <v>395</v>
      </c>
      <c r="B183" s="3">
        <v>43476</v>
      </c>
      <c r="C183" t="s">
        <v>415</v>
      </c>
      <c r="D183" t="s">
        <v>400</v>
      </c>
      <c r="E183">
        <v>1</v>
      </c>
      <c r="F183">
        <v>3</v>
      </c>
      <c r="G183" t="str">
        <f t="shared" ref="G183:G191" si="32">IF(OR(E183="",F183=""),"",IF(E183&gt;F183,"H",IF(E183=F183,"D","A")))</f>
        <v>A</v>
      </c>
      <c r="H183">
        <v>0</v>
      </c>
      <c r="I183">
        <v>2</v>
      </c>
      <c r="J183" t="str">
        <f t="shared" ref="J183:J191" si="33">IF(OR(H183="",I183=""),"",IF(H183&gt;I183,"H",IF(H183=I183,"D","A")))</f>
        <v>A</v>
      </c>
      <c r="K183">
        <v>9</v>
      </c>
      <c r="L183">
        <v>12</v>
      </c>
      <c r="M183">
        <v>3</v>
      </c>
      <c r="N183">
        <v>7</v>
      </c>
      <c r="O183">
        <v>14</v>
      </c>
      <c r="P183">
        <v>18</v>
      </c>
      <c r="Q183">
        <v>4</v>
      </c>
      <c r="R183">
        <v>2</v>
      </c>
      <c r="S183">
        <v>3</v>
      </c>
      <c r="T183">
        <v>1</v>
      </c>
      <c r="U183">
        <v>0</v>
      </c>
      <c r="V183">
        <v>1</v>
      </c>
      <c r="W183">
        <v>3.8</v>
      </c>
      <c r="X183">
        <v>3.25</v>
      </c>
      <c r="Y183">
        <v>2.1</v>
      </c>
      <c r="Z183">
        <v>3.7</v>
      </c>
      <c r="AA183">
        <v>3.2</v>
      </c>
      <c r="AB183">
        <v>2.15</v>
      </c>
      <c r="AC183">
        <v>3.7</v>
      </c>
      <c r="AD183">
        <v>3.2</v>
      </c>
      <c r="AE183">
        <v>2.15</v>
      </c>
      <c r="AF183">
        <v>3.77</v>
      </c>
      <c r="AG183">
        <v>3.37</v>
      </c>
      <c r="AH183">
        <v>2.16</v>
      </c>
      <c r="AI183">
        <v>3.6</v>
      </c>
      <c r="AJ183">
        <v>3.2</v>
      </c>
      <c r="AK183">
        <v>2.1</v>
      </c>
      <c r="AL183">
        <v>3.75</v>
      </c>
      <c r="AM183">
        <v>3.13</v>
      </c>
      <c r="AN183">
        <v>2.2000000000000002</v>
      </c>
      <c r="AO183">
        <v>20</v>
      </c>
      <c r="AP183">
        <v>3.8</v>
      </c>
      <c r="AQ183">
        <v>3.64</v>
      </c>
      <c r="AR183">
        <v>3.37</v>
      </c>
      <c r="AS183">
        <v>3.22</v>
      </c>
      <c r="AT183">
        <v>2.2000000000000002</v>
      </c>
      <c r="AU183">
        <v>2.15</v>
      </c>
      <c r="AV183">
        <v>18</v>
      </c>
      <c r="AW183">
        <v>2.5499999999999998</v>
      </c>
      <c r="AX183">
        <v>2.44</v>
      </c>
      <c r="AY183">
        <v>1.57</v>
      </c>
      <c r="AZ183">
        <v>1.54</v>
      </c>
      <c r="BA183">
        <v>13</v>
      </c>
      <c r="BB183">
        <v>0.5</v>
      </c>
      <c r="BC183">
        <v>1.77</v>
      </c>
      <c r="BD183">
        <v>1.74</v>
      </c>
      <c r="BE183">
        <v>2.17</v>
      </c>
      <c r="BF183">
        <v>2.13</v>
      </c>
      <c r="BG183">
        <v>3.58</v>
      </c>
      <c r="BH183">
        <v>3.23</v>
      </c>
      <c r="BI183">
        <v>2.29</v>
      </c>
    </row>
    <row r="184" spans="1:61" s="4" customFormat="1" x14ac:dyDescent="0.25">
      <c r="A184" t="s">
        <v>395</v>
      </c>
      <c r="B184" s="3">
        <v>43476</v>
      </c>
      <c r="C184" t="s">
        <v>412</v>
      </c>
      <c r="D184" t="s">
        <v>407</v>
      </c>
      <c r="E184">
        <v>1</v>
      </c>
      <c r="F184">
        <v>1</v>
      </c>
      <c r="G184" t="str">
        <f t="shared" si="32"/>
        <v>D</v>
      </c>
      <c r="H184">
        <v>0</v>
      </c>
      <c r="I184">
        <v>1</v>
      </c>
      <c r="J184" t="str">
        <f t="shared" si="33"/>
        <v>A</v>
      </c>
      <c r="K184">
        <v>15</v>
      </c>
      <c r="L184">
        <v>9</v>
      </c>
      <c r="M184">
        <v>5</v>
      </c>
      <c r="N184">
        <v>5</v>
      </c>
      <c r="O184">
        <v>14</v>
      </c>
      <c r="P184">
        <v>7</v>
      </c>
      <c r="Q184">
        <v>8</v>
      </c>
      <c r="R184">
        <v>0</v>
      </c>
      <c r="S184">
        <v>0</v>
      </c>
      <c r="T184">
        <v>1</v>
      </c>
      <c r="U184">
        <v>0</v>
      </c>
      <c r="V184">
        <v>0</v>
      </c>
      <c r="W184">
        <v>1.45</v>
      </c>
      <c r="X184">
        <v>4.5</v>
      </c>
      <c r="Y184">
        <v>7.5</v>
      </c>
      <c r="Z184">
        <v>1.48</v>
      </c>
      <c r="AA184">
        <v>4.5</v>
      </c>
      <c r="AB184">
        <v>6.5</v>
      </c>
      <c r="AC184">
        <v>1.5</v>
      </c>
      <c r="AD184">
        <v>4.3</v>
      </c>
      <c r="AE184">
        <v>6.5</v>
      </c>
      <c r="AF184">
        <v>1.45</v>
      </c>
      <c r="AG184">
        <v>4.62</v>
      </c>
      <c r="AH184">
        <v>7.9</v>
      </c>
      <c r="AI184">
        <v>1.4</v>
      </c>
      <c r="AJ184">
        <v>4.33</v>
      </c>
      <c r="AK184">
        <v>7.5</v>
      </c>
      <c r="AL184">
        <v>1.45</v>
      </c>
      <c r="AM184">
        <v>4.5</v>
      </c>
      <c r="AN184">
        <v>8</v>
      </c>
      <c r="AO184">
        <v>38</v>
      </c>
      <c r="AP184">
        <v>1.5</v>
      </c>
      <c r="AQ184">
        <v>1.46</v>
      </c>
      <c r="AR184">
        <v>4.75</v>
      </c>
      <c r="AS184">
        <v>4.43</v>
      </c>
      <c r="AT184">
        <v>8.0500000000000007</v>
      </c>
      <c r="AU184">
        <v>7.32</v>
      </c>
      <c r="AV184">
        <v>37</v>
      </c>
      <c r="AW184">
        <v>1.85</v>
      </c>
      <c r="AX184">
        <v>1.79</v>
      </c>
      <c r="AY184">
        <v>2.1</v>
      </c>
      <c r="AZ184">
        <v>2.02</v>
      </c>
      <c r="BA184">
        <v>25</v>
      </c>
      <c r="BB184">
        <v>-1</v>
      </c>
      <c r="BC184">
        <v>1.81</v>
      </c>
      <c r="BD184">
        <v>1.76</v>
      </c>
      <c r="BE184">
        <v>2.2000000000000002</v>
      </c>
      <c r="BF184">
        <v>2.11</v>
      </c>
      <c r="BG184">
        <v>1.45</v>
      </c>
      <c r="BH184">
        <v>4.45</v>
      </c>
      <c r="BI184">
        <v>8.34</v>
      </c>
    </row>
    <row r="185" spans="1:61" s="4" customFormat="1" x14ac:dyDescent="0.25">
      <c r="A185" t="s">
        <v>395</v>
      </c>
      <c r="B185" s="3">
        <v>43477</v>
      </c>
      <c r="C185" t="s">
        <v>413</v>
      </c>
      <c r="D185" t="s">
        <v>414</v>
      </c>
      <c r="E185">
        <v>0</v>
      </c>
      <c r="F185">
        <v>3</v>
      </c>
      <c r="G185" t="str">
        <f t="shared" si="32"/>
        <v>A</v>
      </c>
      <c r="H185">
        <v>0</v>
      </c>
      <c r="I185">
        <v>0</v>
      </c>
      <c r="J185" t="str">
        <f t="shared" si="33"/>
        <v>D</v>
      </c>
      <c r="K185">
        <v>4</v>
      </c>
      <c r="L185">
        <v>20</v>
      </c>
      <c r="M185">
        <v>1</v>
      </c>
      <c r="N185">
        <v>9</v>
      </c>
      <c r="O185">
        <v>16</v>
      </c>
      <c r="P185">
        <v>16</v>
      </c>
      <c r="Q185">
        <v>1</v>
      </c>
      <c r="R185">
        <v>8</v>
      </c>
      <c r="S185">
        <v>3</v>
      </c>
      <c r="T185">
        <v>0</v>
      </c>
      <c r="U185">
        <v>1</v>
      </c>
      <c r="V185">
        <v>0</v>
      </c>
      <c r="W185">
        <v>17</v>
      </c>
      <c r="X185">
        <v>7.5</v>
      </c>
      <c r="Y185">
        <v>1.1599999999999999</v>
      </c>
      <c r="Z185">
        <v>17.5</v>
      </c>
      <c r="AA185">
        <v>7.5</v>
      </c>
      <c r="AB185">
        <v>1.1599999999999999</v>
      </c>
      <c r="AC185">
        <v>14</v>
      </c>
      <c r="AD185">
        <v>6.8</v>
      </c>
      <c r="AE185">
        <v>1.2</v>
      </c>
      <c r="AF185">
        <v>17.41</v>
      </c>
      <c r="AG185">
        <v>7.29</v>
      </c>
      <c r="AH185">
        <v>1.19</v>
      </c>
      <c r="AI185">
        <v>17</v>
      </c>
      <c r="AJ185">
        <v>7.5</v>
      </c>
      <c r="AK185">
        <v>1.1499999999999999</v>
      </c>
      <c r="AL185">
        <v>19</v>
      </c>
      <c r="AM185">
        <v>7.5</v>
      </c>
      <c r="AN185">
        <v>1.17</v>
      </c>
      <c r="AO185">
        <v>38</v>
      </c>
      <c r="AP185">
        <v>19.5</v>
      </c>
      <c r="AQ185">
        <v>15.93</v>
      </c>
      <c r="AR185">
        <v>8.0500000000000007</v>
      </c>
      <c r="AS185">
        <v>7.09</v>
      </c>
      <c r="AT185">
        <v>1.22</v>
      </c>
      <c r="AU185">
        <v>1.18</v>
      </c>
      <c r="AV185">
        <v>36</v>
      </c>
      <c r="AW185">
        <v>1.5</v>
      </c>
      <c r="AX185">
        <v>1.45</v>
      </c>
      <c r="AY185">
        <v>2.86</v>
      </c>
      <c r="AZ185">
        <v>2.69</v>
      </c>
      <c r="BA185">
        <v>23</v>
      </c>
      <c r="BB185">
        <v>2</v>
      </c>
      <c r="BC185">
        <v>2.12</v>
      </c>
      <c r="BD185">
        <v>1.94</v>
      </c>
      <c r="BE185">
        <v>1.98</v>
      </c>
      <c r="BF185">
        <v>1.92</v>
      </c>
      <c r="BG185">
        <v>14.57</v>
      </c>
      <c r="BH185">
        <v>7.38</v>
      </c>
      <c r="BI185">
        <v>1.2</v>
      </c>
    </row>
    <row r="186" spans="1:61" s="4" customFormat="1" x14ac:dyDescent="0.25">
      <c r="A186" t="s">
        <v>395</v>
      </c>
      <c r="B186" s="3">
        <v>43477</v>
      </c>
      <c r="C186" t="s">
        <v>409</v>
      </c>
      <c r="D186" t="s">
        <v>408</v>
      </c>
      <c r="E186">
        <v>0</v>
      </c>
      <c r="F186">
        <v>1</v>
      </c>
      <c r="G186" t="str">
        <f t="shared" si="32"/>
        <v>A</v>
      </c>
      <c r="H186">
        <v>0</v>
      </c>
      <c r="I186">
        <v>1</v>
      </c>
      <c r="J186" t="str">
        <f t="shared" si="33"/>
        <v>A</v>
      </c>
      <c r="K186">
        <v>11</v>
      </c>
      <c r="L186">
        <v>4</v>
      </c>
      <c r="M186">
        <v>2</v>
      </c>
      <c r="N186">
        <v>2</v>
      </c>
      <c r="O186">
        <v>10</v>
      </c>
      <c r="P186">
        <v>12</v>
      </c>
      <c r="Q186">
        <v>9</v>
      </c>
      <c r="R186">
        <v>4</v>
      </c>
      <c r="S186">
        <v>0</v>
      </c>
      <c r="T186">
        <v>1</v>
      </c>
      <c r="U186">
        <v>0</v>
      </c>
      <c r="V186">
        <v>0</v>
      </c>
      <c r="W186">
        <v>2.87</v>
      </c>
      <c r="X186">
        <v>3.2</v>
      </c>
      <c r="Y186">
        <v>2.5</v>
      </c>
      <c r="Z186">
        <v>2.9</v>
      </c>
      <c r="AA186">
        <v>3.2</v>
      </c>
      <c r="AB186">
        <v>2.5499999999999998</v>
      </c>
      <c r="AC186">
        <v>2.85</v>
      </c>
      <c r="AD186">
        <v>3.15</v>
      </c>
      <c r="AE186">
        <v>2.6</v>
      </c>
      <c r="AF186">
        <v>2.89</v>
      </c>
      <c r="AG186">
        <v>3.29</v>
      </c>
      <c r="AH186">
        <v>2.67</v>
      </c>
      <c r="AI186">
        <v>2.9</v>
      </c>
      <c r="AJ186">
        <v>3.2</v>
      </c>
      <c r="AK186">
        <v>2.5</v>
      </c>
      <c r="AL186">
        <v>2.88</v>
      </c>
      <c r="AM186">
        <v>3.2</v>
      </c>
      <c r="AN186">
        <v>2.63</v>
      </c>
      <c r="AO186">
        <v>38</v>
      </c>
      <c r="AP186">
        <v>3.02</v>
      </c>
      <c r="AQ186">
        <v>2.88</v>
      </c>
      <c r="AR186">
        <v>3.3</v>
      </c>
      <c r="AS186">
        <v>3.19</v>
      </c>
      <c r="AT186">
        <v>2.7</v>
      </c>
      <c r="AU186">
        <v>2.58</v>
      </c>
      <c r="AV186">
        <v>36</v>
      </c>
      <c r="AW186">
        <v>2.2999999999999998</v>
      </c>
      <c r="AX186">
        <v>2.19</v>
      </c>
      <c r="AY186">
        <v>1.75</v>
      </c>
      <c r="AZ186">
        <v>1.67</v>
      </c>
      <c r="BA186">
        <v>21</v>
      </c>
      <c r="BB186">
        <v>0.25</v>
      </c>
      <c r="BC186">
        <v>1.76</v>
      </c>
      <c r="BD186">
        <v>1.71</v>
      </c>
      <c r="BE186">
        <v>2.27</v>
      </c>
      <c r="BF186">
        <v>2.2000000000000002</v>
      </c>
      <c r="BG186">
        <v>2.71</v>
      </c>
      <c r="BH186">
        <v>3.31</v>
      </c>
      <c r="BI186">
        <v>2.82</v>
      </c>
    </row>
    <row r="187" spans="1:61" s="4" customFormat="1" x14ac:dyDescent="0.25">
      <c r="A187" t="s">
        <v>395</v>
      </c>
      <c r="B187" s="3">
        <v>43477</v>
      </c>
      <c r="C187" t="s">
        <v>406</v>
      </c>
      <c r="D187" t="s">
        <v>410</v>
      </c>
      <c r="E187">
        <v>1</v>
      </c>
      <c r="F187">
        <v>0</v>
      </c>
      <c r="G187" t="str">
        <f t="shared" si="32"/>
        <v>H</v>
      </c>
      <c r="H187">
        <v>1</v>
      </c>
      <c r="I187">
        <v>0</v>
      </c>
      <c r="J187" t="str">
        <f t="shared" si="33"/>
        <v>H</v>
      </c>
      <c r="K187">
        <v>9</v>
      </c>
      <c r="L187">
        <v>18</v>
      </c>
      <c r="M187">
        <v>3</v>
      </c>
      <c r="N187">
        <v>4</v>
      </c>
      <c r="O187">
        <v>17</v>
      </c>
      <c r="P187">
        <v>17</v>
      </c>
      <c r="Q187">
        <v>5</v>
      </c>
      <c r="R187">
        <v>5</v>
      </c>
      <c r="S187">
        <v>2</v>
      </c>
      <c r="T187">
        <v>3</v>
      </c>
      <c r="U187">
        <v>0</v>
      </c>
      <c r="V187">
        <v>0</v>
      </c>
      <c r="W187">
        <v>2.2000000000000002</v>
      </c>
      <c r="X187">
        <v>3.2</v>
      </c>
      <c r="Y187">
        <v>3.6</v>
      </c>
      <c r="Z187">
        <v>2.15</v>
      </c>
      <c r="AA187">
        <v>3</v>
      </c>
      <c r="AB187">
        <v>3.9</v>
      </c>
      <c r="AC187">
        <v>2.15</v>
      </c>
      <c r="AD187">
        <v>3.1</v>
      </c>
      <c r="AE187">
        <v>3.7</v>
      </c>
      <c r="AF187">
        <v>2.23</v>
      </c>
      <c r="AG187">
        <v>3.14</v>
      </c>
      <c r="AH187">
        <v>3.87</v>
      </c>
      <c r="AI187">
        <v>2.15</v>
      </c>
      <c r="AJ187">
        <v>3</v>
      </c>
      <c r="AK187">
        <v>3.75</v>
      </c>
      <c r="AL187">
        <v>2.2000000000000002</v>
      </c>
      <c r="AM187">
        <v>3.13</v>
      </c>
      <c r="AN187">
        <v>3.75</v>
      </c>
      <c r="AO187">
        <v>38</v>
      </c>
      <c r="AP187">
        <v>2.27</v>
      </c>
      <c r="AQ187">
        <v>2.19</v>
      </c>
      <c r="AR187">
        <v>3.22</v>
      </c>
      <c r="AS187">
        <v>3.13</v>
      </c>
      <c r="AT187">
        <v>3.9</v>
      </c>
      <c r="AU187">
        <v>3.67</v>
      </c>
      <c r="AV187">
        <v>35</v>
      </c>
      <c r="AW187">
        <v>2.6</v>
      </c>
      <c r="AX187">
        <v>2.46</v>
      </c>
      <c r="AY187">
        <v>1.6</v>
      </c>
      <c r="AZ187">
        <v>1.54</v>
      </c>
      <c r="BA187">
        <v>21</v>
      </c>
      <c r="BB187">
        <v>-0.25</v>
      </c>
      <c r="BC187">
        <v>1.9</v>
      </c>
      <c r="BD187">
        <v>1.86</v>
      </c>
      <c r="BE187">
        <v>2.04</v>
      </c>
      <c r="BF187">
        <v>2</v>
      </c>
      <c r="BG187">
        <v>2.78</v>
      </c>
      <c r="BH187">
        <v>3.12</v>
      </c>
      <c r="BI187">
        <v>2.9</v>
      </c>
    </row>
    <row r="188" spans="1:61" s="4" customFormat="1" x14ac:dyDescent="0.25">
      <c r="A188" t="s">
        <v>395</v>
      </c>
      <c r="B188" s="3">
        <v>43478</v>
      </c>
      <c r="C188" t="s">
        <v>403</v>
      </c>
      <c r="D188" t="s">
        <v>402</v>
      </c>
      <c r="E188">
        <v>1</v>
      </c>
      <c r="F188">
        <v>1</v>
      </c>
      <c r="G188" t="str">
        <f t="shared" si="32"/>
        <v>D</v>
      </c>
      <c r="H188">
        <v>0</v>
      </c>
      <c r="I188">
        <v>0</v>
      </c>
      <c r="J188" t="str">
        <f t="shared" si="33"/>
        <v>D</v>
      </c>
      <c r="K188">
        <v>13</v>
      </c>
      <c r="L188">
        <v>13</v>
      </c>
      <c r="M188">
        <v>7</v>
      </c>
      <c r="N188">
        <v>6</v>
      </c>
      <c r="O188">
        <v>21</v>
      </c>
      <c r="P188">
        <v>14</v>
      </c>
      <c r="Q188">
        <v>3</v>
      </c>
      <c r="R188">
        <v>7</v>
      </c>
      <c r="S188">
        <v>2</v>
      </c>
      <c r="T188">
        <v>0</v>
      </c>
      <c r="U188">
        <v>0</v>
      </c>
      <c r="V188">
        <v>0</v>
      </c>
      <c r="W188">
        <v>3.25</v>
      </c>
      <c r="X188">
        <v>3.3</v>
      </c>
      <c r="Y188">
        <v>2.2999999999999998</v>
      </c>
      <c r="Z188">
        <v>3.3</v>
      </c>
      <c r="AA188">
        <v>3.3</v>
      </c>
      <c r="AB188">
        <v>2.25</v>
      </c>
      <c r="AC188">
        <v>3.3</v>
      </c>
      <c r="AD188">
        <v>3.2</v>
      </c>
      <c r="AE188">
        <v>2.2999999999999998</v>
      </c>
      <c r="AF188">
        <v>3.38</v>
      </c>
      <c r="AG188">
        <v>3.34</v>
      </c>
      <c r="AH188">
        <v>2.3199999999999998</v>
      </c>
      <c r="AI188">
        <v>3.25</v>
      </c>
      <c r="AJ188">
        <v>3.2</v>
      </c>
      <c r="AK188">
        <v>2.25</v>
      </c>
      <c r="AL188">
        <v>3.4</v>
      </c>
      <c r="AM188">
        <v>3.25</v>
      </c>
      <c r="AN188">
        <v>2.2999999999999998</v>
      </c>
      <c r="AO188">
        <v>35</v>
      </c>
      <c r="AP188">
        <v>3.53</v>
      </c>
      <c r="AQ188">
        <v>3.32</v>
      </c>
      <c r="AR188">
        <v>3.36</v>
      </c>
      <c r="AS188">
        <v>3.24</v>
      </c>
      <c r="AT188">
        <v>2.35</v>
      </c>
      <c r="AU188">
        <v>2.2799999999999998</v>
      </c>
      <c r="AV188">
        <v>33</v>
      </c>
      <c r="AW188">
        <v>2.2999999999999998</v>
      </c>
      <c r="AX188">
        <v>2.19</v>
      </c>
      <c r="AY188">
        <v>1.73</v>
      </c>
      <c r="AZ188">
        <v>1.67</v>
      </c>
      <c r="BA188">
        <v>20</v>
      </c>
      <c r="BB188">
        <v>0.25</v>
      </c>
      <c r="BC188">
        <v>1.94</v>
      </c>
      <c r="BD188">
        <v>1.9</v>
      </c>
      <c r="BE188">
        <v>2</v>
      </c>
      <c r="BF188">
        <v>1.95</v>
      </c>
      <c r="BG188">
        <v>3.47</v>
      </c>
      <c r="BH188">
        <v>3.21</v>
      </c>
      <c r="BI188">
        <v>2.35</v>
      </c>
    </row>
    <row r="189" spans="1:61" s="4" customFormat="1" x14ac:dyDescent="0.25">
      <c r="A189" t="s">
        <v>395</v>
      </c>
      <c r="B189" s="3">
        <v>43478</v>
      </c>
      <c r="C189" t="s">
        <v>396</v>
      </c>
      <c r="D189" t="s">
        <v>405</v>
      </c>
      <c r="E189">
        <v>1</v>
      </c>
      <c r="F189">
        <v>1</v>
      </c>
      <c r="G189" t="str">
        <f t="shared" si="32"/>
        <v>D</v>
      </c>
      <c r="H189">
        <v>1</v>
      </c>
      <c r="I189">
        <v>1</v>
      </c>
      <c r="J189" t="str">
        <f t="shared" si="33"/>
        <v>D</v>
      </c>
      <c r="K189">
        <v>14</v>
      </c>
      <c r="L189">
        <v>8</v>
      </c>
      <c r="M189">
        <v>3</v>
      </c>
      <c r="N189">
        <v>3</v>
      </c>
      <c r="O189">
        <v>12</v>
      </c>
      <c r="P189">
        <v>10</v>
      </c>
      <c r="Q189">
        <v>6</v>
      </c>
      <c r="R189">
        <v>3</v>
      </c>
      <c r="S189">
        <v>2</v>
      </c>
      <c r="T189">
        <v>1</v>
      </c>
      <c r="U189">
        <v>0</v>
      </c>
      <c r="V189">
        <v>0</v>
      </c>
      <c r="W189">
        <v>1.57</v>
      </c>
      <c r="X189">
        <v>4</v>
      </c>
      <c r="Y189">
        <v>6</v>
      </c>
      <c r="Z189">
        <v>1.6</v>
      </c>
      <c r="AA189">
        <v>4.2</v>
      </c>
      <c r="AB189">
        <v>5.25</v>
      </c>
      <c r="AC189">
        <v>1.57</v>
      </c>
      <c r="AD189">
        <v>4.25</v>
      </c>
      <c r="AE189">
        <v>5.4</v>
      </c>
      <c r="AF189">
        <v>1.61</v>
      </c>
      <c r="AG189">
        <v>4.32</v>
      </c>
      <c r="AH189">
        <v>5.58</v>
      </c>
      <c r="AI189">
        <v>1.55</v>
      </c>
      <c r="AJ189">
        <v>4.33</v>
      </c>
      <c r="AK189">
        <v>5.5</v>
      </c>
      <c r="AL189">
        <v>1.57</v>
      </c>
      <c r="AM189">
        <v>4.3</v>
      </c>
      <c r="AN189">
        <v>5.75</v>
      </c>
      <c r="AO189">
        <v>38</v>
      </c>
      <c r="AP189">
        <v>1.63</v>
      </c>
      <c r="AQ189">
        <v>1.58</v>
      </c>
      <c r="AR189">
        <v>4.5999999999999996</v>
      </c>
      <c r="AS189">
        <v>4.2300000000000004</v>
      </c>
      <c r="AT189">
        <v>6</v>
      </c>
      <c r="AU189">
        <v>5.4</v>
      </c>
      <c r="AV189">
        <v>35</v>
      </c>
      <c r="AW189">
        <v>1.71</v>
      </c>
      <c r="AX189">
        <v>1.66</v>
      </c>
      <c r="AY189">
        <v>2.31</v>
      </c>
      <c r="AZ189">
        <v>2.21</v>
      </c>
      <c r="BA189">
        <v>23</v>
      </c>
      <c r="BB189">
        <v>-1</v>
      </c>
      <c r="BC189">
        <v>2.02</v>
      </c>
      <c r="BD189">
        <v>1.98</v>
      </c>
      <c r="BE189">
        <v>1.92</v>
      </c>
      <c r="BF189">
        <v>1.88</v>
      </c>
      <c r="BG189">
        <v>1.76</v>
      </c>
      <c r="BH189">
        <v>4.0199999999999996</v>
      </c>
      <c r="BI189">
        <v>4.6900000000000004</v>
      </c>
    </row>
    <row r="190" spans="1:61" s="4" customFormat="1" x14ac:dyDescent="0.25">
      <c r="A190" t="s">
        <v>395</v>
      </c>
      <c r="B190" s="3">
        <v>43478</v>
      </c>
      <c r="C190" t="s">
        <v>404</v>
      </c>
      <c r="D190" t="s">
        <v>401</v>
      </c>
      <c r="E190">
        <v>0</v>
      </c>
      <c r="F190">
        <v>1</v>
      </c>
      <c r="G190" t="str">
        <f t="shared" si="32"/>
        <v>A</v>
      </c>
      <c r="H190">
        <v>0</v>
      </c>
      <c r="I190">
        <v>1</v>
      </c>
      <c r="J190" t="str">
        <f t="shared" si="33"/>
        <v>A</v>
      </c>
      <c r="K190">
        <v>24</v>
      </c>
      <c r="L190">
        <v>6</v>
      </c>
      <c r="M190">
        <v>3</v>
      </c>
      <c r="N190">
        <v>1</v>
      </c>
      <c r="O190">
        <v>13</v>
      </c>
      <c r="P190">
        <v>16</v>
      </c>
      <c r="Q190">
        <v>4</v>
      </c>
      <c r="R190">
        <v>3</v>
      </c>
      <c r="S190">
        <v>5</v>
      </c>
      <c r="T190">
        <v>3</v>
      </c>
      <c r="U190">
        <v>0</v>
      </c>
      <c r="V190">
        <v>0</v>
      </c>
      <c r="W190">
        <v>2.5499999999999998</v>
      </c>
      <c r="X190">
        <v>3.3</v>
      </c>
      <c r="Y190">
        <v>2.8</v>
      </c>
      <c r="Z190">
        <v>2.5499999999999998</v>
      </c>
      <c r="AA190">
        <v>3.25</v>
      </c>
      <c r="AB190">
        <v>2.85</v>
      </c>
      <c r="AC190">
        <v>2.6</v>
      </c>
      <c r="AD190">
        <v>3.25</v>
      </c>
      <c r="AE190">
        <v>2.8</v>
      </c>
      <c r="AF190">
        <v>2.68</v>
      </c>
      <c r="AG190">
        <v>3.28</v>
      </c>
      <c r="AH190">
        <v>2.88</v>
      </c>
      <c r="AI190">
        <v>2.6</v>
      </c>
      <c r="AJ190">
        <v>3.2</v>
      </c>
      <c r="AK190">
        <v>2.75</v>
      </c>
      <c r="AL190">
        <v>2.63</v>
      </c>
      <c r="AM190">
        <v>3.25</v>
      </c>
      <c r="AN190">
        <v>2.8</v>
      </c>
      <c r="AO190">
        <v>17</v>
      </c>
      <c r="AP190">
        <v>2.68</v>
      </c>
      <c r="AQ190">
        <v>2.6</v>
      </c>
      <c r="AR190">
        <v>3.35</v>
      </c>
      <c r="AS190">
        <v>3.24</v>
      </c>
      <c r="AT190">
        <v>2.9</v>
      </c>
      <c r="AU190">
        <v>2.8</v>
      </c>
      <c r="AV190">
        <v>17</v>
      </c>
      <c r="AW190">
        <v>2.2000000000000002</v>
      </c>
      <c r="AX190">
        <v>2.12</v>
      </c>
      <c r="AY190">
        <v>1.8</v>
      </c>
      <c r="AZ190">
        <v>1.73</v>
      </c>
      <c r="BA190">
        <v>11</v>
      </c>
      <c r="BB190">
        <v>-0.25</v>
      </c>
      <c r="BC190">
        <v>2.25</v>
      </c>
      <c r="BD190">
        <v>2.21</v>
      </c>
      <c r="BE190">
        <v>1.74</v>
      </c>
      <c r="BF190">
        <v>1.69</v>
      </c>
      <c r="BG190">
        <v>2.82</v>
      </c>
      <c r="BH190">
        <v>3.22</v>
      </c>
      <c r="BI190">
        <v>2.78</v>
      </c>
    </row>
    <row r="191" spans="1:61" s="4" customFormat="1" x14ac:dyDescent="0.25">
      <c r="A191" t="s">
        <v>395</v>
      </c>
      <c r="B191" s="3">
        <v>43478</v>
      </c>
      <c r="C191" t="s">
        <v>397</v>
      </c>
      <c r="D191" t="s">
        <v>411</v>
      </c>
      <c r="E191">
        <v>1</v>
      </c>
      <c r="F191">
        <v>2</v>
      </c>
      <c r="G191" t="str">
        <f t="shared" si="32"/>
        <v>A</v>
      </c>
      <c r="H191">
        <v>1</v>
      </c>
      <c r="I191">
        <v>1</v>
      </c>
      <c r="J191" t="str">
        <f t="shared" si="33"/>
        <v>D</v>
      </c>
      <c r="K191">
        <v>17</v>
      </c>
      <c r="L191">
        <v>12</v>
      </c>
      <c r="M191">
        <v>4</v>
      </c>
      <c r="N191">
        <v>5</v>
      </c>
      <c r="O191">
        <v>9</v>
      </c>
      <c r="P191">
        <v>8</v>
      </c>
      <c r="Q191">
        <v>7</v>
      </c>
      <c r="R191">
        <v>4</v>
      </c>
      <c r="S191">
        <v>1</v>
      </c>
      <c r="T191">
        <v>1</v>
      </c>
      <c r="U191">
        <v>0</v>
      </c>
      <c r="V191">
        <v>0</v>
      </c>
      <c r="W191">
        <v>2.5</v>
      </c>
      <c r="X191">
        <v>3.2</v>
      </c>
      <c r="Y191">
        <v>3</v>
      </c>
      <c r="Z191">
        <v>2.4500000000000002</v>
      </c>
      <c r="AA191">
        <v>3.1</v>
      </c>
      <c r="AB191">
        <v>3.1</v>
      </c>
      <c r="AC191">
        <v>2.5</v>
      </c>
      <c r="AD191">
        <v>3.15</v>
      </c>
      <c r="AE191">
        <v>3.05</v>
      </c>
      <c r="AF191">
        <v>2.52</v>
      </c>
      <c r="AG191">
        <v>3.24</v>
      </c>
      <c r="AH191">
        <v>3.14</v>
      </c>
      <c r="AI191">
        <v>2.4</v>
      </c>
      <c r="AJ191">
        <v>3.1</v>
      </c>
      <c r="AK191">
        <v>3.1</v>
      </c>
      <c r="AL191">
        <v>2.4500000000000002</v>
      </c>
      <c r="AM191">
        <v>3.13</v>
      </c>
      <c r="AN191">
        <v>3.2</v>
      </c>
      <c r="AO191">
        <v>17</v>
      </c>
      <c r="AP191">
        <v>2.5499999999999998</v>
      </c>
      <c r="AQ191">
        <v>2.46</v>
      </c>
      <c r="AR191">
        <v>3.25</v>
      </c>
      <c r="AS191">
        <v>3.15</v>
      </c>
      <c r="AT191">
        <v>3.2</v>
      </c>
      <c r="AU191">
        <v>3.07</v>
      </c>
      <c r="AV191">
        <v>16</v>
      </c>
      <c r="AW191">
        <v>2.35</v>
      </c>
      <c r="AX191">
        <v>2.29</v>
      </c>
      <c r="AY191">
        <v>1.65</v>
      </c>
      <c r="AZ191">
        <v>1.62</v>
      </c>
      <c r="BA191">
        <v>11</v>
      </c>
      <c r="BB191">
        <v>-0.25</v>
      </c>
      <c r="BC191">
        <v>2.15</v>
      </c>
      <c r="BD191">
        <v>2.09</v>
      </c>
      <c r="BE191">
        <v>1.83</v>
      </c>
      <c r="BF191">
        <v>1.8</v>
      </c>
      <c r="BG191">
        <v>2.2999999999999998</v>
      </c>
      <c r="BH191">
        <v>3.23</v>
      </c>
      <c r="BI191">
        <v>3.57</v>
      </c>
    </row>
    <row r="192" spans="1:61" s="4" customFormat="1" x14ac:dyDescent="0.25">
      <c r="A192" t="s">
        <v>395</v>
      </c>
      <c r="B192" s="3">
        <v>43480</v>
      </c>
      <c r="C192" t="s">
        <v>398</v>
      </c>
      <c r="D192" t="s">
        <v>410</v>
      </c>
      <c r="E192">
        <v>1</v>
      </c>
      <c r="F192">
        <v>2</v>
      </c>
      <c r="G192" t="str">
        <f t="shared" ref="G192:G197" si="34">IF(OR(E192="",F192=""),"",IF(E192&gt;F192,"H",IF(E192=F192,"D","A")))</f>
        <v>A</v>
      </c>
      <c r="H192">
        <v>0</v>
      </c>
      <c r="I192">
        <v>1</v>
      </c>
      <c r="J192" t="str">
        <f t="shared" ref="J192:J197" si="35">IF(OR(H192="",I192=""),"",IF(H192&gt;I192,"H",IF(H192=I192,"D","A")))</f>
        <v>A</v>
      </c>
      <c r="K192">
        <v>19</v>
      </c>
      <c r="L192">
        <v>9</v>
      </c>
      <c r="M192">
        <v>8</v>
      </c>
      <c r="N192">
        <v>4</v>
      </c>
      <c r="O192">
        <v>10</v>
      </c>
      <c r="P192">
        <v>9</v>
      </c>
      <c r="Q192">
        <v>9</v>
      </c>
      <c r="R192">
        <v>7</v>
      </c>
      <c r="S192">
        <v>1</v>
      </c>
      <c r="T192">
        <v>0</v>
      </c>
      <c r="U192">
        <v>0</v>
      </c>
      <c r="V192">
        <v>0</v>
      </c>
      <c r="W192">
        <v>2.5</v>
      </c>
      <c r="X192">
        <v>3</v>
      </c>
      <c r="Y192">
        <v>3</v>
      </c>
      <c r="Z192">
        <v>2.6</v>
      </c>
      <c r="AA192">
        <v>3</v>
      </c>
      <c r="AB192">
        <v>3</v>
      </c>
      <c r="AC192">
        <v>2.6</v>
      </c>
      <c r="AD192">
        <v>3</v>
      </c>
      <c r="AE192">
        <v>3.05</v>
      </c>
      <c r="AF192">
        <v>2.66</v>
      </c>
      <c r="AG192">
        <v>3.01</v>
      </c>
      <c r="AH192">
        <v>3.16</v>
      </c>
      <c r="AI192">
        <v>2.5</v>
      </c>
      <c r="AJ192">
        <v>2.9</v>
      </c>
      <c r="AK192">
        <v>3.1</v>
      </c>
      <c r="AL192">
        <v>2.6</v>
      </c>
      <c r="AM192">
        <v>3</v>
      </c>
      <c r="AN192">
        <v>3.1</v>
      </c>
      <c r="AO192">
        <v>38</v>
      </c>
      <c r="AP192">
        <v>2.68</v>
      </c>
      <c r="AQ192">
        <v>2.57</v>
      </c>
      <c r="AR192">
        <v>3.12</v>
      </c>
      <c r="AS192">
        <v>3.01</v>
      </c>
      <c r="AT192">
        <v>3.16</v>
      </c>
      <c r="AU192">
        <v>3.05</v>
      </c>
      <c r="AV192">
        <v>35</v>
      </c>
      <c r="AW192">
        <v>2.65</v>
      </c>
      <c r="AX192">
        <v>2.5</v>
      </c>
      <c r="AY192">
        <v>1.57</v>
      </c>
      <c r="AZ192">
        <v>1.53</v>
      </c>
      <c r="BA192">
        <v>21</v>
      </c>
      <c r="BB192">
        <v>0</v>
      </c>
      <c r="BC192">
        <v>1.81</v>
      </c>
      <c r="BD192">
        <v>1.78</v>
      </c>
      <c r="BE192">
        <v>2.16</v>
      </c>
      <c r="BF192">
        <v>2.11</v>
      </c>
      <c r="BG192">
        <v>2.62</v>
      </c>
      <c r="BH192">
        <v>3.14</v>
      </c>
      <c r="BI192">
        <v>3.08</v>
      </c>
    </row>
    <row r="193" spans="1:61" s="4" customFormat="1" x14ac:dyDescent="0.25">
      <c r="A193" t="s">
        <v>395</v>
      </c>
      <c r="B193" s="3">
        <v>43481</v>
      </c>
      <c r="C193" t="s">
        <v>409</v>
      </c>
      <c r="D193" t="s">
        <v>401</v>
      </c>
      <c r="E193">
        <v>2</v>
      </c>
      <c r="F193">
        <v>1</v>
      </c>
      <c r="G193" t="str">
        <f t="shared" si="34"/>
        <v>H</v>
      </c>
      <c r="H193">
        <v>1</v>
      </c>
      <c r="I193">
        <v>0</v>
      </c>
      <c r="J193" t="str">
        <f t="shared" si="35"/>
        <v>H</v>
      </c>
      <c r="K193">
        <v>7</v>
      </c>
      <c r="L193">
        <v>17</v>
      </c>
      <c r="M193">
        <v>2</v>
      </c>
      <c r="N193">
        <v>3</v>
      </c>
      <c r="O193">
        <v>10</v>
      </c>
      <c r="P193">
        <v>14</v>
      </c>
      <c r="Q193">
        <v>7</v>
      </c>
      <c r="R193">
        <v>4</v>
      </c>
      <c r="S193">
        <v>2</v>
      </c>
      <c r="T193">
        <v>3</v>
      </c>
      <c r="U193">
        <v>0</v>
      </c>
      <c r="V193">
        <v>0</v>
      </c>
      <c r="W193">
        <v>2.87</v>
      </c>
      <c r="X193">
        <v>3.2</v>
      </c>
      <c r="Y193">
        <v>2.5499999999999998</v>
      </c>
      <c r="Z193">
        <v>2.9</v>
      </c>
      <c r="AA193">
        <v>3.1</v>
      </c>
      <c r="AB193">
        <v>2.6</v>
      </c>
      <c r="AC193">
        <v>2.95</v>
      </c>
      <c r="AD193">
        <v>3.15</v>
      </c>
      <c r="AE193">
        <v>2.5499999999999998</v>
      </c>
      <c r="AF193">
        <v>3</v>
      </c>
      <c r="AG193">
        <v>3.26</v>
      </c>
      <c r="AH193">
        <v>2.6</v>
      </c>
      <c r="AI193">
        <v>2.9</v>
      </c>
      <c r="AJ193">
        <v>3.2</v>
      </c>
      <c r="AK193">
        <v>2.5</v>
      </c>
      <c r="AL193">
        <v>3</v>
      </c>
      <c r="AM193">
        <v>3.2</v>
      </c>
      <c r="AN193">
        <v>2.5499999999999998</v>
      </c>
      <c r="AO193">
        <v>38</v>
      </c>
      <c r="AP193">
        <v>3.25</v>
      </c>
      <c r="AQ193">
        <v>2.94</v>
      </c>
      <c r="AR193">
        <v>3.3</v>
      </c>
      <c r="AS193">
        <v>3.17</v>
      </c>
      <c r="AT193">
        <v>2.63</v>
      </c>
      <c r="AU193">
        <v>2.54</v>
      </c>
      <c r="AV193">
        <v>36</v>
      </c>
      <c r="AW193">
        <v>2.36</v>
      </c>
      <c r="AX193">
        <v>2.2799999999999998</v>
      </c>
      <c r="AY193">
        <v>1.67</v>
      </c>
      <c r="AZ193">
        <v>1.62</v>
      </c>
      <c r="BA193">
        <v>21</v>
      </c>
      <c r="BB193">
        <v>0.25</v>
      </c>
      <c r="BC193">
        <v>1.77</v>
      </c>
      <c r="BD193">
        <v>1.73</v>
      </c>
      <c r="BE193">
        <v>2.21</v>
      </c>
      <c r="BF193">
        <v>2.16</v>
      </c>
      <c r="BG193">
        <v>2.9</v>
      </c>
      <c r="BH193">
        <v>3.21</v>
      </c>
      <c r="BI193">
        <v>2.72</v>
      </c>
    </row>
    <row r="194" spans="1:61" s="4" customFormat="1" x14ac:dyDescent="0.25">
      <c r="A194" t="s">
        <v>395</v>
      </c>
      <c r="B194" s="3">
        <v>43481</v>
      </c>
      <c r="C194" t="s">
        <v>405</v>
      </c>
      <c r="D194" t="s">
        <v>406</v>
      </c>
      <c r="E194">
        <v>1</v>
      </c>
      <c r="F194">
        <v>1</v>
      </c>
      <c r="G194" t="str">
        <f t="shared" si="34"/>
        <v>D</v>
      </c>
      <c r="H194">
        <v>0</v>
      </c>
      <c r="I194">
        <v>1</v>
      </c>
      <c r="J194" t="str">
        <f t="shared" si="35"/>
        <v>A</v>
      </c>
      <c r="K194">
        <v>13</v>
      </c>
      <c r="L194">
        <v>6</v>
      </c>
      <c r="M194">
        <v>5</v>
      </c>
      <c r="N194">
        <v>2</v>
      </c>
      <c r="O194">
        <v>13</v>
      </c>
      <c r="P194">
        <v>9</v>
      </c>
      <c r="Q194">
        <v>10</v>
      </c>
      <c r="R194">
        <v>2</v>
      </c>
      <c r="S194">
        <v>2</v>
      </c>
      <c r="T194">
        <v>2</v>
      </c>
      <c r="U194">
        <v>0</v>
      </c>
      <c r="V194">
        <v>1</v>
      </c>
      <c r="W194">
        <v>2.2999999999999998</v>
      </c>
      <c r="X194">
        <v>3.2</v>
      </c>
      <c r="Y194">
        <v>3.3</v>
      </c>
      <c r="Z194">
        <v>2.25</v>
      </c>
      <c r="AA194">
        <v>3.3</v>
      </c>
      <c r="AB194">
        <v>3.3</v>
      </c>
      <c r="AC194">
        <v>2.2999999999999998</v>
      </c>
      <c r="AD194">
        <v>3.2</v>
      </c>
      <c r="AE194">
        <v>3.3</v>
      </c>
      <c r="AF194">
        <v>2.36</v>
      </c>
      <c r="AG194">
        <v>3.21</v>
      </c>
      <c r="AH194">
        <v>3.45</v>
      </c>
      <c r="AI194">
        <v>2.2999999999999998</v>
      </c>
      <c r="AJ194">
        <v>3.1</v>
      </c>
      <c r="AK194">
        <v>3.3</v>
      </c>
      <c r="AL194">
        <v>2.2999999999999998</v>
      </c>
      <c r="AM194">
        <v>3.2</v>
      </c>
      <c r="AN194">
        <v>3.4</v>
      </c>
      <c r="AO194">
        <v>38</v>
      </c>
      <c r="AP194">
        <v>2.38</v>
      </c>
      <c r="AQ194">
        <v>2.2999999999999998</v>
      </c>
      <c r="AR194">
        <v>3.35</v>
      </c>
      <c r="AS194">
        <v>3.18</v>
      </c>
      <c r="AT194">
        <v>3.48</v>
      </c>
      <c r="AU194">
        <v>3.34</v>
      </c>
      <c r="AV194">
        <v>36</v>
      </c>
      <c r="AW194">
        <v>2.35</v>
      </c>
      <c r="AX194">
        <v>2.23</v>
      </c>
      <c r="AY194">
        <v>1.7</v>
      </c>
      <c r="AZ194">
        <v>1.65</v>
      </c>
      <c r="BA194">
        <v>21</v>
      </c>
      <c r="BB194">
        <v>0</v>
      </c>
      <c r="BC194">
        <v>1.67</v>
      </c>
      <c r="BD194">
        <v>1.62</v>
      </c>
      <c r="BE194">
        <v>2.44</v>
      </c>
      <c r="BF194">
        <v>2.35</v>
      </c>
      <c r="BG194">
        <v>2.2400000000000002</v>
      </c>
      <c r="BH194">
        <v>3.26</v>
      </c>
      <c r="BI194">
        <v>3.66</v>
      </c>
    </row>
    <row r="195" spans="1:61" s="4" customFormat="1" x14ac:dyDescent="0.25">
      <c r="A195" t="s">
        <v>395</v>
      </c>
      <c r="B195" s="3">
        <v>43481</v>
      </c>
      <c r="C195" t="s">
        <v>399</v>
      </c>
      <c r="D195" t="s">
        <v>404</v>
      </c>
      <c r="E195">
        <v>1</v>
      </c>
      <c r="F195">
        <v>0</v>
      </c>
      <c r="G195" t="str">
        <f t="shared" si="34"/>
        <v>H</v>
      </c>
      <c r="H195">
        <v>0</v>
      </c>
      <c r="I195">
        <v>0</v>
      </c>
      <c r="J195" t="str">
        <f t="shared" si="35"/>
        <v>D</v>
      </c>
      <c r="K195">
        <v>10</v>
      </c>
      <c r="L195">
        <v>11</v>
      </c>
      <c r="M195">
        <v>2</v>
      </c>
      <c r="N195">
        <v>3</v>
      </c>
      <c r="O195">
        <v>13</v>
      </c>
      <c r="P195">
        <v>11</v>
      </c>
      <c r="Q195">
        <v>5</v>
      </c>
      <c r="R195">
        <v>4</v>
      </c>
      <c r="S195">
        <v>0</v>
      </c>
      <c r="T195">
        <v>0</v>
      </c>
      <c r="U195">
        <v>0</v>
      </c>
      <c r="V195">
        <v>0</v>
      </c>
      <c r="W195">
        <v>2.37</v>
      </c>
      <c r="X195">
        <v>3.25</v>
      </c>
      <c r="Y195">
        <v>3.1</v>
      </c>
      <c r="Z195">
        <v>2.35</v>
      </c>
      <c r="AA195">
        <v>3.2</v>
      </c>
      <c r="AB195">
        <v>3.25</v>
      </c>
      <c r="AC195">
        <v>2.35</v>
      </c>
      <c r="AD195">
        <v>3.25</v>
      </c>
      <c r="AE195">
        <v>3.15</v>
      </c>
      <c r="AF195">
        <v>2.4</v>
      </c>
      <c r="AG195">
        <v>3.27</v>
      </c>
      <c r="AH195">
        <v>3.31</v>
      </c>
      <c r="AI195">
        <v>2.2999999999999998</v>
      </c>
      <c r="AJ195">
        <v>3.2</v>
      </c>
      <c r="AK195">
        <v>3.2</v>
      </c>
      <c r="AL195">
        <v>2.2999999999999998</v>
      </c>
      <c r="AM195">
        <v>3.3</v>
      </c>
      <c r="AN195">
        <v>3.25</v>
      </c>
      <c r="AO195">
        <v>38</v>
      </c>
      <c r="AP195">
        <v>2.4500000000000002</v>
      </c>
      <c r="AQ195">
        <v>2.34</v>
      </c>
      <c r="AR195">
        <v>3.4</v>
      </c>
      <c r="AS195">
        <v>3.25</v>
      </c>
      <c r="AT195">
        <v>3.31</v>
      </c>
      <c r="AU195">
        <v>3.2</v>
      </c>
      <c r="AV195">
        <v>37</v>
      </c>
      <c r="AW195">
        <v>2.21</v>
      </c>
      <c r="AX195">
        <v>2.12</v>
      </c>
      <c r="AY195">
        <v>1.76</v>
      </c>
      <c r="AZ195">
        <v>1.72</v>
      </c>
      <c r="BA195">
        <v>21</v>
      </c>
      <c r="BB195">
        <v>-0.25</v>
      </c>
      <c r="BC195">
        <v>2.08</v>
      </c>
      <c r="BD195">
        <v>2</v>
      </c>
      <c r="BE195">
        <v>1.91</v>
      </c>
      <c r="BF195">
        <v>1.87</v>
      </c>
      <c r="BG195">
        <v>2.27</v>
      </c>
      <c r="BH195">
        <v>3.3</v>
      </c>
      <c r="BI195">
        <v>3.54</v>
      </c>
    </row>
    <row r="196" spans="1:61" s="4" customFormat="1" x14ac:dyDescent="0.25">
      <c r="A196" t="s">
        <v>395</v>
      </c>
      <c r="B196" s="3">
        <v>43481</v>
      </c>
      <c r="C196" t="s">
        <v>408</v>
      </c>
      <c r="D196" t="s">
        <v>396</v>
      </c>
      <c r="E196">
        <v>2</v>
      </c>
      <c r="F196">
        <v>1</v>
      </c>
      <c r="G196" t="str">
        <f t="shared" si="34"/>
        <v>H</v>
      </c>
      <c r="H196">
        <v>0</v>
      </c>
      <c r="I196">
        <v>1</v>
      </c>
      <c r="J196" t="str">
        <f t="shared" si="35"/>
        <v>A</v>
      </c>
      <c r="K196">
        <v>11</v>
      </c>
      <c r="L196">
        <v>15</v>
      </c>
      <c r="M196">
        <v>5</v>
      </c>
      <c r="N196">
        <v>4</v>
      </c>
      <c r="O196">
        <v>13</v>
      </c>
      <c r="P196">
        <v>14</v>
      </c>
      <c r="Q196">
        <v>4</v>
      </c>
      <c r="R196">
        <v>2</v>
      </c>
      <c r="S196">
        <v>0</v>
      </c>
      <c r="T196">
        <v>0</v>
      </c>
      <c r="U196">
        <v>0</v>
      </c>
      <c r="V196">
        <v>0</v>
      </c>
      <c r="W196">
        <v>2.25</v>
      </c>
      <c r="X196">
        <v>3.5</v>
      </c>
      <c r="Y196">
        <v>3.1</v>
      </c>
      <c r="Z196">
        <v>2.2999999999999998</v>
      </c>
      <c r="AA196">
        <v>3.5</v>
      </c>
      <c r="AB196">
        <v>3</v>
      </c>
      <c r="AC196">
        <v>2.2999999999999998</v>
      </c>
      <c r="AD196">
        <v>3.4</v>
      </c>
      <c r="AE196">
        <v>3.05</v>
      </c>
      <c r="AF196">
        <v>2.38</v>
      </c>
      <c r="AG196">
        <v>3.45</v>
      </c>
      <c r="AH196">
        <v>3.18</v>
      </c>
      <c r="AI196">
        <v>2.2999999999999998</v>
      </c>
      <c r="AJ196">
        <v>3.3</v>
      </c>
      <c r="AK196">
        <v>3.1</v>
      </c>
      <c r="AL196">
        <v>2.2999999999999998</v>
      </c>
      <c r="AM196">
        <v>3.5</v>
      </c>
      <c r="AN196">
        <v>3.1</v>
      </c>
      <c r="AO196">
        <v>38</v>
      </c>
      <c r="AP196">
        <v>2.41</v>
      </c>
      <c r="AQ196">
        <v>2.3199999999999998</v>
      </c>
      <c r="AR196">
        <v>3.55</v>
      </c>
      <c r="AS196">
        <v>3.43</v>
      </c>
      <c r="AT196">
        <v>3.18</v>
      </c>
      <c r="AU196">
        <v>3.06</v>
      </c>
      <c r="AV196">
        <v>37</v>
      </c>
      <c r="AW196">
        <v>1.9</v>
      </c>
      <c r="AX196">
        <v>1.83</v>
      </c>
      <c r="AY196">
        <v>2.0499999999999998</v>
      </c>
      <c r="AZ196">
        <v>1.97</v>
      </c>
      <c r="BA196">
        <v>21</v>
      </c>
      <c r="BB196">
        <v>0</v>
      </c>
      <c r="BC196">
        <v>1.72</v>
      </c>
      <c r="BD196">
        <v>1.68</v>
      </c>
      <c r="BE196">
        <v>2.2999999999999998</v>
      </c>
      <c r="BF196">
        <v>2.2400000000000002</v>
      </c>
      <c r="BG196">
        <v>2.52</v>
      </c>
      <c r="BH196">
        <v>3.48</v>
      </c>
      <c r="BI196">
        <v>2.94</v>
      </c>
    </row>
    <row r="197" spans="1:61" s="4" customFormat="1" x14ac:dyDescent="0.25">
      <c r="A197" t="s">
        <v>395</v>
      </c>
      <c r="B197" s="3">
        <v>43481</v>
      </c>
      <c r="C197" t="s">
        <v>397</v>
      </c>
      <c r="D197" t="s">
        <v>412</v>
      </c>
      <c r="E197">
        <v>2</v>
      </c>
      <c r="F197">
        <v>2</v>
      </c>
      <c r="G197" t="str">
        <f t="shared" si="34"/>
        <v>D</v>
      </c>
      <c r="H197">
        <v>1</v>
      </c>
      <c r="I197">
        <v>0</v>
      </c>
      <c r="J197" t="str">
        <f t="shared" si="35"/>
        <v>H</v>
      </c>
      <c r="K197">
        <v>6</v>
      </c>
      <c r="L197">
        <v>22</v>
      </c>
      <c r="M197">
        <v>4</v>
      </c>
      <c r="N197">
        <v>5</v>
      </c>
      <c r="O197">
        <v>12</v>
      </c>
      <c r="P197">
        <v>10</v>
      </c>
      <c r="Q197">
        <v>4</v>
      </c>
      <c r="R197">
        <v>10</v>
      </c>
      <c r="S197">
        <v>4</v>
      </c>
      <c r="T197">
        <v>3</v>
      </c>
      <c r="U197">
        <v>0</v>
      </c>
      <c r="V197">
        <v>0</v>
      </c>
      <c r="W197">
        <v>5.25</v>
      </c>
      <c r="X197">
        <v>3.75</v>
      </c>
      <c r="Y197">
        <v>1.66</v>
      </c>
      <c r="Z197">
        <v>5</v>
      </c>
      <c r="AA197">
        <v>3.8</v>
      </c>
      <c r="AB197">
        <v>1.7</v>
      </c>
      <c r="AC197">
        <v>4.7</v>
      </c>
      <c r="AD197">
        <v>3.8</v>
      </c>
      <c r="AE197">
        <v>1.75</v>
      </c>
      <c r="AF197">
        <v>4.8600000000000003</v>
      </c>
      <c r="AG197">
        <v>3.9</v>
      </c>
      <c r="AH197">
        <v>1.77</v>
      </c>
      <c r="AI197">
        <v>4.8</v>
      </c>
      <c r="AJ197">
        <v>3.75</v>
      </c>
      <c r="AK197">
        <v>1.7</v>
      </c>
      <c r="AL197">
        <v>5</v>
      </c>
      <c r="AM197">
        <v>3.8</v>
      </c>
      <c r="AN197">
        <v>1.73</v>
      </c>
      <c r="AO197">
        <v>38</v>
      </c>
      <c r="AP197">
        <v>5.25</v>
      </c>
      <c r="AQ197">
        <v>4.76</v>
      </c>
      <c r="AR197">
        <v>4.0999999999999996</v>
      </c>
      <c r="AS197">
        <v>3.82</v>
      </c>
      <c r="AT197">
        <v>1.8</v>
      </c>
      <c r="AU197">
        <v>1.73</v>
      </c>
      <c r="AV197">
        <v>37</v>
      </c>
      <c r="AW197">
        <v>1.91</v>
      </c>
      <c r="AX197">
        <v>1.83</v>
      </c>
      <c r="AY197">
        <v>2.0499999999999998</v>
      </c>
      <c r="AZ197">
        <v>1.98</v>
      </c>
      <c r="BA197">
        <v>23</v>
      </c>
      <c r="BB197">
        <v>1</v>
      </c>
      <c r="BC197">
        <v>1.68</v>
      </c>
      <c r="BD197">
        <v>1.64</v>
      </c>
      <c r="BE197">
        <v>2.39</v>
      </c>
      <c r="BF197">
        <v>2.3199999999999998</v>
      </c>
      <c r="BG197">
        <v>5.23</v>
      </c>
      <c r="BH197">
        <v>3.96</v>
      </c>
      <c r="BI197">
        <v>1.71</v>
      </c>
    </row>
    <row r="198" spans="1:61" s="4" customFormat="1" x14ac:dyDescent="0.25">
      <c r="A198" t="s">
        <v>395</v>
      </c>
      <c r="B198" s="3">
        <v>43483</v>
      </c>
      <c r="C198" t="s">
        <v>400</v>
      </c>
      <c r="D198" t="s">
        <v>413</v>
      </c>
      <c r="E198">
        <v>2</v>
      </c>
      <c r="F198">
        <v>1</v>
      </c>
      <c r="G198" t="str">
        <f t="shared" ref="G198:G208" si="36">IF(OR(E198="",F198=""),"",IF(E198&gt;F198,"H",IF(E198=F198,"D","A")))</f>
        <v>H</v>
      </c>
      <c r="H198">
        <v>1</v>
      </c>
      <c r="I198">
        <v>1</v>
      </c>
      <c r="J198" t="str">
        <f t="shared" ref="J198:J208" si="37">IF(OR(H198="",I198=""),"",IF(H198&gt;I198,"H",IF(H198=I198,"D","A")))</f>
        <v>D</v>
      </c>
      <c r="K198">
        <v>17</v>
      </c>
      <c r="L198">
        <v>2</v>
      </c>
      <c r="M198">
        <v>3</v>
      </c>
      <c r="N198">
        <v>1</v>
      </c>
      <c r="O198">
        <v>8</v>
      </c>
      <c r="P198">
        <v>18</v>
      </c>
      <c r="Q198">
        <v>4</v>
      </c>
      <c r="R198">
        <v>3</v>
      </c>
      <c r="S198">
        <v>0</v>
      </c>
      <c r="T198">
        <v>3</v>
      </c>
      <c r="U198">
        <v>0</v>
      </c>
      <c r="V198">
        <v>0</v>
      </c>
      <c r="W198">
        <v>1.65</v>
      </c>
      <c r="X198">
        <v>3.6</v>
      </c>
      <c r="Y198">
        <v>5.75</v>
      </c>
      <c r="Z198">
        <v>1.67</v>
      </c>
      <c r="AA198">
        <v>3.6</v>
      </c>
      <c r="AB198">
        <v>5.75</v>
      </c>
      <c r="AC198">
        <v>1.67</v>
      </c>
      <c r="AD198">
        <v>3.7</v>
      </c>
      <c r="AE198">
        <v>5.6</v>
      </c>
      <c r="AF198">
        <v>1.66</v>
      </c>
      <c r="AG198">
        <v>3.78</v>
      </c>
      <c r="AH198">
        <v>6.21</v>
      </c>
      <c r="AI198">
        <v>1.62</v>
      </c>
      <c r="AJ198">
        <v>3.6</v>
      </c>
      <c r="AK198">
        <v>6</v>
      </c>
      <c r="AL198">
        <v>1.65</v>
      </c>
      <c r="AM198">
        <v>3.75</v>
      </c>
      <c r="AN198">
        <v>6</v>
      </c>
      <c r="AO198">
        <v>37</v>
      </c>
      <c r="AP198">
        <v>1.69</v>
      </c>
      <c r="AQ198">
        <v>1.66</v>
      </c>
      <c r="AR198">
        <v>3.84</v>
      </c>
      <c r="AS198">
        <v>3.68</v>
      </c>
      <c r="AT198">
        <v>6.3</v>
      </c>
      <c r="AU198">
        <v>5.75</v>
      </c>
      <c r="AV198">
        <v>36</v>
      </c>
      <c r="AW198">
        <v>2.21</v>
      </c>
      <c r="AX198">
        <v>2.12</v>
      </c>
      <c r="AY198">
        <v>1.78</v>
      </c>
      <c r="AZ198">
        <v>1.72</v>
      </c>
      <c r="BA198">
        <v>24</v>
      </c>
      <c r="BB198">
        <v>-1</v>
      </c>
      <c r="BC198">
        <v>2.2799999999999998</v>
      </c>
      <c r="BD198">
        <v>2.2000000000000002</v>
      </c>
      <c r="BE198">
        <v>1.8</v>
      </c>
      <c r="BF198">
        <v>1.71</v>
      </c>
      <c r="BG198">
        <v>1.71</v>
      </c>
      <c r="BH198">
        <v>3.65</v>
      </c>
      <c r="BI198">
        <v>5.84</v>
      </c>
    </row>
    <row r="199" spans="1:61" s="4" customFormat="1" x14ac:dyDescent="0.25">
      <c r="A199" t="s">
        <v>395</v>
      </c>
      <c r="B199" s="3">
        <v>43484</v>
      </c>
      <c r="C199" t="s">
        <v>405</v>
      </c>
      <c r="D199" t="s">
        <v>411</v>
      </c>
      <c r="E199">
        <v>1</v>
      </c>
      <c r="F199">
        <v>5</v>
      </c>
      <c r="G199" t="str">
        <f t="shared" si="36"/>
        <v>A</v>
      </c>
      <c r="H199">
        <v>1</v>
      </c>
      <c r="I199">
        <v>2</v>
      </c>
      <c r="J199" t="str">
        <f t="shared" si="37"/>
        <v>A</v>
      </c>
      <c r="K199">
        <v>9</v>
      </c>
      <c r="L199">
        <v>16</v>
      </c>
      <c r="M199">
        <v>5</v>
      </c>
      <c r="N199">
        <v>6</v>
      </c>
      <c r="O199">
        <v>13</v>
      </c>
      <c r="P199">
        <v>9</v>
      </c>
      <c r="Q199">
        <v>3</v>
      </c>
      <c r="R199">
        <v>7</v>
      </c>
      <c r="S199">
        <v>4</v>
      </c>
      <c r="T199">
        <v>2</v>
      </c>
      <c r="U199">
        <v>1</v>
      </c>
      <c r="V199">
        <v>1</v>
      </c>
      <c r="W199">
        <v>1.9</v>
      </c>
      <c r="X199">
        <v>3.5</v>
      </c>
      <c r="Y199">
        <v>4</v>
      </c>
      <c r="Z199">
        <v>1.95</v>
      </c>
      <c r="AA199">
        <v>3.6</v>
      </c>
      <c r="AB199">
        <v>3.9</v>
      </c>
      <c r="AC199">
        <v>1.97</v>
      </c>
      <c r="AD199">
        <v>3.45</v>
      </c>
      <c r="AE199">
        <v>3.95</v>
      </c>
      <c r="AF199">
        <v>1.97</v>
      </c>
      <c r="AG199">
        <v>3.66</v>
      </c>
      <c r="AH199">
        <v>4.0599999999999996</v>
      </c>
      <c r="AI199">
        <v>1.95</v>
      </c>
      <c r="AJ199">
        <v>3.4</v>
      </c>
      <c r="AK199">
        <v>3.9</v>
      </c>
      <c r="AL199">
        <v>1.95</v>
      </c>
      <c r="AM199">
        <v>3.4</v>
      </c>
      <c r="AN199">
        <v>4.3</v>
      </c>
      <c r="AO199">
        <v>37</v>
      </c>
      <c r="AP199">
        <v>2</v>
      </c>
      <c r="AQ199">
        <v>1.95</v>
      </c>
      <c r="AR199">
        <v>3.7</v>
      </c>
      <c r="AS199">
        <v>3.5</v>
      </c>
      <c r="AT199">
        <v>4.3</v>
      </c>
      <c r="AU199">
        <v>3.97</v>
      </c>
      <c r="AV199">
        <v>36</v>
      </c>
      <c r="AW199">
        <v>2.17</v>
      </c>
      <c r="AX199">
        <v>2.09</v>
      </c>
      <c r="AY199">
        <v>1.8</v>
      </c>
      <c r="AZ199">
        <v>1.74</v>
      </c>
      <c r="BA199">
        <v>21</v>
      </c>
      <c r="BB199">
        <v>-0.75</v>
      </c>
      <c r="BC199">
        <v>2.33</v>
      </c>
      <c r="BD199">
        <v>2.27</v>
      </c>
      <c r="BE199">
        <v>1.7</v>
      </c>
      <c r="BF199">
        <v>1.67</v>
      </c>
      <c r="BG199">
        <v>1.92</v>
      </c>
      <c r="BH199">
        <v>3.39</v>
      </c>
      <c r="BI199">
        <v>4.7699999999999996</v>
      </c>
    </row>
    <row r="200" spans="1:61" s="4" customFormat="1" x14ac:dyDescent="0.25">
      <c r="A200" t="s">
        <v>395</v>
      </c>
      <c r="B200" s="3">
        <v>43484</v>
      </c>
      <c r="C200" t="s">
        <v>399</v>
      </c>
      <c r="D200" t="s">
        <v>397</v>
      </c>
      <c r="E200">
        <v>0</v>
      </c>
      <c r="F200">
        <v>1</v>
      </c>
      <c r="G200" t="str">
        <f t="shared" si="36"/>
        <v>A</v>
      </c>
      <c r="H200">
        <v>0</v>
      </c>
      <c r="I200">
        <v>1</v>
      </c>
      <c r="J200" t="str">
        <f t="shared" si="37"/>
        <v>A</v>
      </c>
      <c r="K200">
        <v>18</v>
      </c>
      <c r="L200">
        <v>11</v>
      </c>
      <c r="M200">
        <v>6</v>
      </c>
      <c r="N200">
        <v>4</v>
      </c>
      <c r="O200">
        <v>17</v>
      </c>
      <c r="P200">
        <v>13</v>
      </c>
      <c r="Q200">
        <v>8</v>
      </c>
      <c r="R200">
        <v>2</v>
      </c>
      <c r="S200">
        <v>3</v>
      </c>
      <c r="T200">
        <v>1</v>
      </c>
      <c r="U200">
        <v>0</v>
      </c>
      <c r="V200">
        <v>0</v>
      </c>
      <c r="W200">
        <v>1.95</v>
      </c>
      <c r="X200">
        <v>3.6</v>
      </c>
      <c r="Y200">
        <v>3.8</v>
      </c>
      <c r="Z200">
        <v>2</v>
      </c>
      <c r="AA200">
        <v>3.4</v>
      </c>
      <c r="AB200">
        <v>3.9</v>
      </c>
      <c r="AC200">
        <v>1.97</v>
      </c>
      <c r="AD200">
        <v>3.5</v>
      </c>
      <c r="AE200">
        <v>3.8</v>
      </c>
      <c r="AF200">
        <v>2.0099999999999998</v>
      </c>
      <c r="AG200">
        <v>3.67</v>
      </c>
      <c r="AH200">
        <v>3.9</v>
      </c>
      <c r="AI200">
        <v>2</v>
      </c>
      <c r="AJ200">
        <v>3.4</v>
      </c>
      <c r="AK200">
        <v>3.7</v>
      </c>
      <c r="AL200">
        <v>2</v>
      </c>
      <c r="AM200">
        <v>3.5</v>
      </c>
      <c r="AN200">
        <v>3.9</v>
      </c>
      <c r="AO200">
        <v>37</v>
      </c>
      <c r="AP200">
        <v>2.08</v>
      </c>
      <c r="AQ200">
        <v>2</v>
      </c>
      <c r="AR200">
        <v>3.7</v>
      </c>
      <c r="AS200">
        <v>3.5</v>
      </c>
      <c r="AT200">
        <v>3.95</v>
      </c>
      <c r="AU200">
        <v>3.79</v>
      </c>
      <c r="AV200">
        <v>36</v>
      </c>
      <c r="AW200">
        <v>2.0499999999999998</v>
      </c>
      <c r="AX200">
        <v>1.96</v>
      </c>
      <c r="AY200">
        <v>1.95</v>
      </c>
      <c r="AZ200">
        <v>1.85</v>
      </c>
      <c r="BA200">
        <v>21</v>
      </c>
      <c r="BB200">
        <v>-0.25</v>
      </c>
      <c r="BC200">
        <v>1.77</v>
      </c>
      <c r="BD200">
        <v>1.73</v>
      </c>
      <c r="BE200">
        <v>2.23</v>
      </c>
      <c r="BF200">
        <v>2.17</v>
      </c>
      <c r="BG200">
        <v>2.06</v>
      </c>
      <c r="BH200">
        <v>3.55</v>
      </c>
      <c r="BI200">
        <v>3.85</v>
      </c>
    </row>
    <row r="201" spans="1:61" s="4" customFormat="1" x14ac:dyDescent="0.25">
      <c r="A201" t="s">
        <v>395</v>
      </c>
      <c r="B201" s="3">
        <v>43484</v>
      </c>
      <c r="C201" t="s">
        <v>414</v>
      </c>
      <c r="D201" t="s">
        <v>409</v>
      </c>
      <c r="E201">
        <v>9</v>
      </c>
      <c r="F201">
        <v>0</v>
      </c>
      <c r="G201" t="str">
        <f t="shared" si="36"/>
        <v>H</v>
      </c>
      <c r="H201">
        <v>3</v>
      </c>
      <c r="I201">
        <v>0</v>
      </c>
      <c r="J201" t="str">
        <f t="shared" si="37"/>
        <v>H</v>
      </c>
      <c r="K201">
        <v>26</v>
      </c>
      <c r="L201">
        <v>2</v>
      </c>
      <c r="M201">
        <v>12</v>
      </c>
      <c r="N201">
        <v>0</v>
      </c>
      <c r="O201">
        <v>11</v>
      </c>
      <c r="P201">
        <v>7</v>
      </c>
      <c r="Q201">
        <v>8</v>
      </c>
      <c r="R201">
        <v>1</v>
      </c>
      <c r="S201">
        <v>1</v>
      </c>
      <c r="T201">
        <v>0</v>
      </c>
      <c r="U201">
        <v>0</v>
      </c>
      <c r="V201">
        <v>0</v>
      </c>
      <c r="W201">
        <v>1.1000000000000001</v>
      </c>
      <c r="X201">
        <v>10</v>
      </c>
      <c r="Y201">
        <v>26</v>
      </c>
      <c r="Z201">
        <v>1.08</v>
      </c>
      <c r="AA201">
        <v>11</v>
      </c>
      <c r="AB201">
        <v>29</v>
      </c>
      <c r="AC201">
        <v>1.1000000000000001</v>
      </c>
      <c r="AD201">
        <v>9.1</v>
      </c>
      <c r="AE201">
        <v>28</v>
      </c>
      <c r="AF201">
        <v>1.0900000000000001</v>
      </c>
      <c r="AG201">
        <v>12.42</v>
      </c>
      <c r="AH201">
        <v>34.409999999999997</v>
      </c>
      <c r="AI201">
        <v>1.06</v>
      </c>
      <c r="AJ201">
        <v>12</v>
      </c>
      <c r="AK201">
        <v>26</v>
      </c>
      <c r="AL201">
        <v>1.0900000000000001</v>
      </c>
      <c r="AM201">
        <v>11.5</v>
      </c>
      <c r="AN201">
        <v>26</v>
      </c>
      <c r="AO201">
        <v>37</v>
      </c>
      <c r="AP201">
        <v>1.1000000000000001</v>
      </c>
      <c r="AQ201">
        <v>1.08</v>
      </c>
      <c r="AR201">
        <v>13.5</v>
      </c>
      <c r="AS201">
        <v>11.55</v>
      </c>
      <c r="AT201">
        <v>41</v>
      </c>
      <c r="AU201">
        <v>28.88</v>
      </c>
      <c r="AV201">
        <v>36</v>
      </c>
      <c r="AW201">
        <v>1.3</v>
      </c>
      <c r="AX201">
        <v>1.26</v>
      </c>
      <c r="AY201">
        <v>4</v>
      </c>
      <c r="AZ201">
        <v>3.78</v>
      </c>
      <c r="BA201">
        <v>24</v>
      </c>
      <c r="BB201">
        <v>-2.5</v>
      </c>
      <c r="BC201">
        <v>1.8</v>
      </c>
      <c r="BD201">
        <v>1.74</v>
      </c>
      <c r="BE201">
        <v>2.2000000000000002</v>
      </c>
      <c r="BF201">
        <v>2.13</v>
      </c>
      <c r="BG201">
        <v>1.08</v>
      </c>
      <c r="BH201">
        <v>13.02</v>
      </c>
      <c r="BI201">
        <v>34.909999999999997</v>
      </c>
    </row>
    <row r="202" spans="1:61" s="4" customFormat="1" x14ac:dyDescent="0.25">
      <c r="A202" t="s">
        <v>395</v>
      </c>
      <c r="B202" s="3">
        <v>43484</v>
      </c>
      <c r="C202" t="s">
        <v>407</v>
      </c>
      <c r="D202" t="s">
        <v>406</v>
      </c>
      <c r="E202">
        <v>1</v>
      </c>
      <c r="F202">
        <v>1</v>
      </c>
      <c r="G202" t="str">
        <f t="shared" si="36"/>
        <v>D</v>
      </c>
      <c r="H202">
        <v>1</v>
      </c>
      <c r="I202">
        <v>0</v>
      </c>
      <c r="J202" t="str">
        <f t="shared" si="37"/>
        <v>H</v>
      </c>
      <c r="K202">
        <v>10</v>
      </c>
      <c r="L202">
        <v>9</v>
      </c>
      <c r="M202">
        <v>2</v>
      </c>
      <c r="N202">
        <v>5</v>
      </c>
      <c r="O202">
        <v>16</v>
      </c>
      <c r="P202">
        <v>10</v>
      </c>
      <c r="Q202">
        <v>2</v>
      </c>
      <c r="R202">
        <v>7</v>
      </c>
      <c r="S202">
        <v>0</v>
      </c>
      <c r="T202">
        <v>3</v>
      </c>
      <c r="U202">
        <v>0</v>
      </c>
      <c r="V202">
        <v>0</v>
      </c>
      <c r="W202">
        <v>2.25</v>
      </c>
      <c r="X202">
        <v>3</v>
      </c>
      <c r="Y202">
        <v>3.7</v>
      </c>
      <c r="Z202">
        <v>2.25</v>
      </c>
      <c r="AA202">
        <v>3.1</v>
      </c>
      <c r="AB202">
        <v>3.5</v>
      </c>
      <c r="AC202">
        <v>2.15</v>
      </c>
      <c r="AD202">
        <v>3.1</v>
      </c>
      <c r="AE202">
        <v>3.75</v>
      </c>
      <c r="AF202">
        <v>2.19</v>
      </c>
      <c r="AG202">
        <v>3.18</v>
      </c>
      <c r="AH202">
        <v>3.92</v>
      </c>
      <c r="AI202">
        <v>2.15</v>
      </c>
      <c r="AJ202">
        <v>3.1</v>
      </c>
      <c r="AK202">
        <v>3.6</v>
      </c>
      <c r="AL202">
        <v>2.2000000000000002</v>
      </c>
      <c r="AM202">
        <v>3.1</v>
      </c>
      <c r="AN202">
        <v>3.8</v>
      </c>
      <c r="AO202">
        <v>37</v>
      </c>
      <c r="AP202">
        <v>2.25</v>
      </c>
      <c r="AQ202">
        <v>2.2000000000000002</v>
      </c>
      <c r="AR202">
        <v>3.22</v>
      </c>
      <c r="AS202">
        <v>3.11</v>
      </c>
      <c r="AT202">
        <v>3.92</v>
      </c>
      <c r="AU202">
        <v>3.69</v>
      </c>
      <c r="AV202">
        <v>34</v>
      </c>
      <c r="AW202">
        <v>2.64</v>
      </c>
      <c r="AX202">
        <v>2.52</v>
      </c>
      <c r="AY202">
        <v>1.55</v>
      </c>
      <c r="AZ202">
        <v>1.52</v>
      </c>
      <c r="BA202">
        <v>21</v>
      </c>
      <c r="BB202">
        <v>-0.25</v>
      </c>
      <c r="BC202">
        <v>1.89</v>
      </c>
      <c r="BD202">
        <v>1.86</v>
      </c>
      <c r="BE202">
        <v>2.0699999999999998</v>
      </c>
      <c r="BF202">
        <v>2</v>
      </c>
      <c r="BG202">
        <v>2.21</v>
      </c>
      <c r="BH202">
        <v>3.1</v>
      </c>
      <c r="BI202">
        <v>4</v>
      </c>
    </row>
    <row r="203" spans="1:61" s="4" customFormat="1" x14ac:dyDescent="0.25">
      <c r="A203" t="s">
        <v>395</v>
      </c>
      <c r="B203" s="3">
        <v>43485</v>
      </c>
      <c r="C203" t="s">
        <v>398</v>
      </c>
      <c r="D203" t="s">
        <v>404</v>
      </c>
      <c r="E203">
        <v>1</v>
      </c>
      <c r="F203">
        <v>0</v>
      </c>
      <c r="G203" t="str">
        <f t="shared" si="36"/>
        <v>H</v>
      </c>
      <c r="H203">
        <v>0</v>
      </c>
      <c r="I203">
        <v>0</v>
      </c>
      <c r="J203" t="str">
        <f t="shared" si="37"/>
        <v>D</v>
      </c>
      <c r="K203">
        <v>4</v>
      </c>
      <c r="L203">
        <v>13</v>
      </c>
      <c r="M203">
        <v>3</v>
      </c>
      <c r="N203">
        <v>4</v>
      </c>
      <c r="O203">
        <v>9</v>
      </c>
      <c r="P203">
        <v>20</v>
      </c>
      <c r="Q203">
        <v>3</v>
      </c>
      <c r="R203">
        <v>6</v>
      </c>
      <c r="S203">
        <v>2</v>
      </c>
      <c r="T203">
        <v>3</v>
      </c>
      <c r="U203">
        <v>0</v>
      </c>
      <c r="V203">
        <v>0</v>
      </c>
      <c r="W203">
        <v>2.4500000000000002</v>
      </c>
      <c r="X203">
        <v>3.1</v>
      </c>
      <c r="Y203">
        <v>3.1</v>
      </c>
      <c r="Z203">
        <v>2.5</v>
      </c>
      <c r="AA203">
        <v>3.1</v>
      </c>
      <c r="AB203">
        <v>3.1</v>
      </c>
      <c r="AC203">
        <v>2.5</v>
      </c>
      <c r="AD203">
        <v>3.05</v>
      </c>
      <c r="AE203">
        <v>3.1</v>
      </c>
      <c r="AF203">
        <v>2.61</v>
      </c>
      <c r="AG203">
        <v>3.15</v>
      </c>
      <c r="AH203">
        <v>3.08</v>
      </c>
      <c r="AI203">
        <v>2.5</v>
      </c>
      <c r="AJ203">
        <v>3</v>
      </c>
      <c r="AK203">
        <v>3</v>
      </c>
      <c r="AL203">
        <v>2.6</v>
      </c>
      <c r="AM203">
        <v>3.1</v>
      </c>
      <c r="AN203">
        <v>3</v>
      </c>
      <c r="AO203">
        <v>18</v>
      </c>
      <c r="AP203">
        <v>2.61</v>
      </c>
      <c r="AQ203">
        <v>2.5299999999999998</v>
      </c>
      <c r="AR203">
        <v>3.15</v>
      </c>
      <c r="AS203">
        <v>3.06</v>
      </c>
      <c r="AT203">
        <v>3.2</v>
      </c>
      <c r="AU203">
        <v>3.02</v>
      </c>
      <c r="AV203">
        <v>17</v>
      </c>
      <c r="AW203">
        <v>2.58</v>
      </c>
      <c r="AX203">
        <v>2.42</v>
      </c>
      <c r="AY203">
        <v>1.6</v>
      </c>
      <c r="AZ203">
        <v>1.56</v>
      </c>
      <c r="BA203">
        <v>10</v>
      </c>
      <c r="BB203">
        <v>-0.25</v>
      </c>
      <c r="BC203">
        <v>2.19</v>
      </c>
      <c r="BD203">
        <v>2.15</v>
      </c>
      <c r="BE203">
        <v>1.76</v>
      </c>
      <c r="BF203">
        <v>1.73</v>
      </c>
      <c r="BG203">
        <v>2.61</v>
      </c>
      <c r="BH203">
        <v>2.97</v>
      </c>
      <c r="BI203">
        <v>3.28</v>
      </c>
    </row>
    <row r="204" spans="1:61" s="4" customFormat="1" x14ac:dyDescent="0.25">
      <c r="A204" t="s">
        <v>395</v>
      </c>
      <c r="B204" s="3">
        <v>43485</v>
      </c>
      <c r="C204" t="s">
        <v>410</v>
      </c>
      <c r="D204" t="s">
        <v>403</v>
      </c>
      <c r="E204">
        <v>1</v>
      </c>
      <c r="F204">
        <v>0</v>
      </c>
      <c r="G204" t="str">
        <f t="shared" si="36"/>
        <v>H</v>
      </c>
      <c r="H204">
        <v>0</v>
      </c>
      <c r="I204">
        <v>0</v>
      </c>
      <c r="J204" t="str">
        <f t="shared" si="37"/>
        <v>D</v>
      </c>
      <c r="K204">
        <v>13</v>
      </c>
      <c r="L204">
        <v>10</v>
      </c>
      <c r="M204">
        <v>5</v>
      </c>
      <c r="N204">
        <v>3</v>
      </c>
      <c r="O204">
        <v>12</v>
      </c>
      <c r="P204">
        <v>13</v>
      </c>
      <c r="Q204">
        <v>2</v>
      </c>
      <c r="R204">
        <v>2</v>
      </c>
      <c r="S204">
        <v>3</v>
      </c>
      <c r="T204">
        <v>3</v>
      </c>
      <c r="U204">
        <v>0</v>
      </c>
      <c r="V204">
        <v>1</v>
      </c>
      <c r="W204">
        <v>1.66</v>
      </c>
      <c r="X204">
        <v>3.6</v>
      </c>
      <c r="Y204">
        <v>5.75</v>
      </c>
      <c r="Z204">
        <v>1.67</v>
      </c>
      <c r="AA204">
        <v>3.7</v>
      </c>
      <c r="AB204">
        <v>5.5</v>
      </c>
      <c r="AC204">
        <v>1.7</v>
      </c>
      <c r="AD204">
        <v>3.7</v>
      </c>
      <c r="AE204">
        <v>5.2</v>
      </c>
      <c r="AF204">
        <v>1.73</v>
      </c>
      <c r="AG204">
        <v>3.82</v>
      </c>
      <c r="AH204">
        <v>5.28</v>
      </c>
      <c r="AI204">
        <v>1.67</v>
      </c>
      <c r="AJ204">
        <v>3.7</v>
      </c>
      <c r="AK204">
        <v>5.5</v>
      </c>
      <c r="AL204">
        <v>1.7</v>
      </c>
      <c r="AM204">
        <v>3.75</v>
      </c>
      <c r="AN204">
        <v>5.5</v>
      </c>
      <c r="AO204">
        <v>23</v>
      </c>
      <c r="AP204">
        <v>1.75</v>
      </c>
      <c r="AQ204">
        <v>1.7</v>
      </c>
      <c r="AR204">
        <v>3.85</v>
      </c>
      <c r="AS204">
        <v>3.72</v>
      </c>
      <c r="AT204">
        <v>5.75</v>
      </c>
      <c r="AU204">
        <v>5.21</v>
      </c>
      <c r="AV204">
        <v>22</v>
      </c>
      <c r="AW204">
        <v>2.1</v>
      </c>
      <c r="AX204">
        <v>2.02</v>
      </c>
      <c r="AY204">
        <v>1.85</v>
      </c>
      <c r="AZ204">
        <v>1.8</v>
      </c>
      <c r="BA204">
        <v>15</v>
      </c>
      <c r="BB204">
        <v>-1</v>
      </c>
      <c r="BC204">
        <v>2.35</v>
      </c>
      <c r="BD204">
        <v>2.2999999999999998</v>
      </c>
      <c r="BE204">
        <v>1.7</v>
      </c>
      <c r="BF204">
        <v>1.64</v>
      </c>
      <c r="BG204">
        <v>1.79</v>
      </c>
      <c r="BH204">
        <v>3.53</v>
      </c>
      <c r="BI204">
        <v>5.41</v>
      </c>
    </row>
    <row r="205" spans="1:61" s="4" customFormat="1" x14ac:dyDescent="0.25">
      <c r="A205" t="s">
        <v>395</v>
      </c>
      <c r="B205" s="3">
        <v>43485</v>
      </c>
      <c r="C205" t="s">
        <v>415</v>
      </c>
      <c r="D205" t="s">
        <v>396</v>
      </c>
      <c r="E205">
        <v>0</v>
      </c>
      <c r="F205">
        <v>1</v>
      </c>
      <c r="G205" t="str">
        <f t="shared" si="36"/>
        <v>A</v>
      </c>
      <c r="H205">
        <v>0</v>
      </c>
      <c r="I205">
        <v>0</v>
      </c>
      <c r="J205" t="str">
        <f t="shared" si="37"/>
        <v>D</v>
      </c>
      <c r="K205">
        <v>9</v>
      </c>
      <c r="L205">
        <v>9</v>
      </c>
      <c r="M205">
        <v>4</v>
      </c>
      <c r="N205">
        <v>1</v>
      </c>
      <c r="O205">
        <v>19</v>
      </c>
      <c r="P205">
        <v>16</v>
      </c>
      <c r="Q205">
        <v>5</v>
      </c>
      <c r="R205">
        <v>4</v>
      </c>
      <c r="S205">
        <v>6</v>
      </c>
      <c r="T205">
        <v>3</v>
      </c>
      <c r="U205">
        <v>1</v>
      </c>
      <c r="V205">
        <v>0</v>
      </c>
      <c r="W205">
        <v>4.33</v>
      </c>
      <c r="X205">
        <v>3.6</v>
      </c>
      <c r="Y205">
        <v>1.85</v>
      </c>
      <c r="Z205">
        <v>4.33</v>
      </c>
      <c r="AA205">
        <v>3.7</v>
      </c>
      <c r="AB205">
        <v>1.83</v>
      </c>
      <c r="AC205">
        <v>4.3499999999999996</v>
      </c>
      <c r="AD205">
        <v>3.6</v>
      </c>
      <c r="AE205">
        <v>1.83</v>
      </c>
      <c r="AF205">
        <v>4.38</v>
      </c>
      <c r="AG205">
        <v>3.74</v>
      </c>
      <c r="AH205">
        <v>1.88</v>
      </c>
      <c r="AI205">
        <v>4.33</v>
      </c>
      <c r="AJ205">
        <v>3.5</v>
      </c>
      <c r="AK205">
        <v>1.83</v>
      </c>
      <c r="AL205">
        <v>4.5</v>
      </c>
      <c r="AM205">
        <v>3.6</v>
      </c>
      <c r="AN205">
        <v>1.85</v>
      </c>
      <c r="AO205">
        <v>37</v>
      </c>
      <c r="AP205">
        <v>4.55</v>
      </c>
      <c r="AQ205">
        <v>4.29</v>
      </c>
      <c r="AR205">
        <v>3.75</v>
      </c>
      <c r="AS205">
        <v>3.6</v>
      </c>
      <c r="AT205">
        <v>1.92</v>
      </c>
      <c r="AU205">
        <v>1.86</v>
      </c>
      <c r="AV205">
        <v>36</v>
      </c>
      <c r="AW205">
        <v>2.0099999999999998</v>
      </c>
      <c r="AX205">
        <v>1.95</v>
      </c>
      <c r="AY205">
        <v>1.95</v>
      </c>
      <c r="AZ205">
        <v>1.86</v>
      </c>
      <c r="BA205">
        <v>21</v>
      </c>
      <c r="BB205">
        <v>0.5</v>
      </c>
      <c r="BC205">
        <v>2.0499999999999998</v>
      </c>
      <c r="BD205">
        <v>2.0099999999999998</v>
      </c>
      <c r="BE205">
        <v>1.88</v>
      </c>
      <c r="BF205">
        <v>1.85</v>
      </c>
      <c r="BG205">
        <v>5.2</v>
      </c>
      <c r="BH205">
        <v>3.65</v>
      </c>
      <c r="BI205">
        <v>1.78</v>
      </c>
    </row>
    <row r="206" spans="1:61" s="4" customFormat="1" x14ac:dyDescent="0.25">
      <c r="A206" t="s">
        <v>395</v>
      </c>
      <c r="B206" s="3">
        <v>43485</v>
      </c>
      <c r="C206" t="s">
        <v>401</v>
      </c>
      <c r="D206" t="s">
        <v>402</v>
      </c>
      <c r="E206">
        <v>0</v>
      </c>
      <c r="F206">
        <v>0</v>
      </c>
      <c r="G206" t="str">
        <f t="shared" si="36"/>
        <v>D</v>
      </c>
      <c r="H206">
        <v>0</v>
      </c>
      <c r="I206">
        <v>0</v>
      </c>
      <c r="J206" t="str">
        <f t="shared" si="37"/>
        <v>D</v>
      </c>
      <c r="K206">
        <v>16</v>
      </c>
      <c r="L206">
        <v>13</v>
      </c>
      <c r="M206">
        <v>1</v>
      </c>
      <c r="N206">
        <v>3</v>
      </c>
      <c r="O206">
        <v>13</v>
      </c>
      <c r="P206">
        <v>18</v>
      </c>
      <c r="Q206">
        <v>6</v>
      </c>
      <c r="R206">
        <v>0</v>
      </c>
      <c r="S206">
        <v>2</v>
      </c>
      <c r="T206">
        <v>2</v>
      </c>
      <c r="U206">
        <v>0</v>
      </c>
      <c r="V206">
        <v>0</v>
      </c>
      <c r="W206">
        <v>2.0499999999999998</v>
      </c>
      <c r="X206">
        <v>3.4</v>
      </c>
      <c r="Y206">
        <v>3.8</v>
      </c>
      <c r="Z206">
        <v>2.1</v>
      </c>
      <c r="AA206">
        <v>3.25</v>
      </c>
      <c r="AB206">
        <v>3.8</v>
      </c>
      <c r="AC206">
        <v>2.1</v>
      </c>
      <c r="AD206">
        <v>3.25</v>
      </c>
      <c r="AE206">
        <v>3.85</v>
      </c>
      <c r="AF206">
        <v>2.14</v>
      </c>
      <c r="AG206">
        <v>3.25</v>
      </c>
      <c r="AH206">
        <v>3.98</v>
      </c>
      <c r="AI206">
        <v>2.0499999999999998</v>
      </c>
      <c r="AJ206">
        <v>3.2</v>
      </c>
      <c r="AK206">
        <v>3.9</v>
      </c>
      <c r="AL206">
        <v>2.1</v>
      </c>
      <c r="AM206">
        <v>3.2</v>
      </c>
      <c r="AN206">
        <v>4</v>
      </c>
      <c r="AO206">
        <v>37</v>
      </c>
      <c r="AP206">
        <v>2.15</v>
      </c>
      <c r="AQ206">
        <v>2.1</v>
      </c>
      <c r="AR206">
        <v>3.4</v>
      </c>
      <c r="AS206">
        <v>3.23</v>
      </c>
      <c r="AT206">
        <v>4</v>
      </c>
      <c r="AU206">
        <v>3.83</v>
      </c>
      <c r="AV206">
        <v>35</v>
      </c>
      <c r="AW206">
        <v>2.5</v>
      </c>
      <c r="AX206">
        <v>2.38</v>
      </c>
      <c r="AY206">
        <v>1.62</v>
      </c>
      <c r="AZ206">
        <v>1.58</v>
      </c>
      <c r="BA206">
        <v>21</v>
      </c>
      <c r="BB206">
        <v>-0.25</v>
      </c>
      <c r="BC206">
        <v>1.82</v>
      </c>
      <c r="BD206">
        <v>1.79</v>
      </c>
      <c r="BE206">
        <v>2.14</v>
      </c>
      <c r="BF206">
        <v>2.09</v>
      </c>
      <c r="BG206">
        <v>2.12</v>
      </c>
      <c r="BH206">
        <v>3.32</v>
      </c>
      <c r="BI206">
        <v>3.95</v>
      </c>
    </row>
    <row r="207" spans="1:61" s="4" customFormat="1" x14ac:dyDescent="0.25">
      <c r="A207" t="s">
        <v>395</v>
      </c>
      <c r="B207" s="3">
        <v>43485</v>
      </c>
      <c r="C207" t="s">
        <v>408</v>
      </c>
      <c r="D207" t="s">
        <v>412</v>
      </c>
      <c r="E207">
        <v>1</v>
      </c>
      <c r="F207">
        <v>2</v>
      </c>
      <c r="G207" t="str">
        <f t="shared" si="36"/>
        <v>A</v>
      </c>
      <c r="H207">
        <v>1</v>
      </c>
      <c r="I207">
        <v>0</v>
      </c>
      <c r="J207" t="str">
        <f t="shared" si="37"/>
        <v>H</v>
      </c>
      <c r="K207">
        <v>15</v>
      </c>
      <c r="L207">
        <v>23</v>
      </c>
      <c r="M207">
        <v>9</v>
      </c>
      <c r="N207">
        <v>7</v>
      </c>
      <c r="O207">
        <v>18</v>
      </c>
      <c r="P207">
        <v>7</v>
      </c>
      <c r="Q207">
        <v>4</v>
      </c>
      <c r="R207">
        <v>4</v>
      </c>
      <c r="S207">
        <v>2</v>
      </c>
      <c r="T207">
        <v>2</v>
      </c>
      <c r="U207">
        <v>0</v>
      </c>
      <c r="V207">
        <v>0</v>
      </c>
      <c r="W207">
        <v>3.1</v>
      </c>
      <c r="X207">
        <v>3.5</v>
      </c>
      <c r="Y207">
        <v>2.25</v>
      </c>
      <c r="Z207">
        <v>3.1</v>
      </c>
      <c r="AA207">
        <v>3.6</v>
      </c>
      <c r="AB207">
        <v>2.2000000000000002</v>
      </c>
      <c r="AC207">
        <v>3.05</v>
      </c>
      <c r="AD207">
        <v>3.6</v>
      </c>
      <c r="AE207">
        <v>2.25</v>
      </c>
      <c r="AF207">
        <v>3.1</v>
      </c>
      <c r="AG207">
        <v>3.79</v>
      </c>
      <c r="AH207">
        <v>2.2799999999999998</v>
      </c>
      <c r="AI207">
        <v>3.1</v>
      </c>
      <c r="AJ207">
        <v>3.5</v>
      </c>
      <c r="AK207">
        <v>2.2000000000000002</v>
      </c>
      <c r="AL207">
        <v>3.2</v>
      </c>
      <c r="AM207">
        <v>3.6</v>
      </c>
      <c r="AN207">
        <v>2.2000000000000002</v>
      </c>
      <c r="AO207">
        <v>37</v>
      </c>
      <c r="AP207">
        <v>3.2</v>
      </c>
      <c r="AQ207">
        <v>3.04</v>
      </c>
      <c r="AR207">
        <v>3.79</v>
      </c>
      <c r="AS207">
        <v>3.61</v>
      </c>
      <c r="AT207">
        <v>2.35</v>
      </c>
      <c r="AU207">
        <v>2.2599999999999998</v>
      </c>
      <c r="AV207">
        <v>35</v>
      </c>
      <c r="AW207">
        <v>1.77</v>
      </c>
      <c r="AX207">
        <v>1.7</v>
      </c>
      <c r="AY207">
        <v>2.25</v>
      </c>
      <c r="AZ207">
        <v>2.15</v>
      </c>
      <c r="BA207">
        <v>21</v>
      </c>
      <c r="BB207">
        <v>0</v>
      </c>
      <c r="BC207">
        <v>2.35</v>
      </c>
      <c r="BD207">
        <v>2.2400000000000002</v>
      </c>
      <c r="BE207">
        <v>1.74</v>
      </c>
      <c r="BF207">
        <v>1.68</v>
      </c>
      <c r="BG207">
        <v>3.64</v>
      </c>
      <c r="BH207">
        <v>3.52</v>
      </c>
      <c r="BI207">
        <v>2.14</v>
      </c>
    </row>
    <row r="208" spans="1:61" s="4" customFormat="1" x14ac:dyDescent="0.25">
      <c r="A208" t="s">
        <v>395</v>
      </c>
      <c r="B208" s="3">
        <v>43488</v>
      </c>
      <c r="C208" t="s">
        <v>399</v>
      </c>
      <c r="D208" t="s">
        <v>398</v>
      </c>
      <c r="E208">
        <v>3</v>
      </c>
      <c r="F208">
        <v>1</v>
      </c>
      <c r="G208" t="str">
        <f t="shared" si="36"/>
        <v>H</v>
      </c>
      <c r="H208">
        <v>2</v>
      </c>
      <c r="I208">
        <v>0</v>
      </c>
      <c r="J208" t="str">
        <f t="shared" si="37"/>
        <v>H</v>
      </c>
      <c r="K208">
        <v>15</v>
      </c>
      <c r="L208">
        <v>11</v>
      </c>
      <c r="M208">
        <v>6</v>
      </c>
      <c r="N208">
        <v>4</v>
      </c>
      <c r="O208">
        <v>12</v>
      </c>
      <c r="P208">
        <v>9</v>
      </c>
      <c r="Q208">
        <v>9</v>
      </c>
      <c r="R208">
        <v>2</v>
      </c>
      <c r="S208">
        <v>1</v>
      </c>
      <c r="T208">
        <v>2</v>
      </c>
      <c r="U208">
        <v>0</v>
      </c>
      <c r="V208">
        <v>0</v>
      </c>
      <c r="W208">
        <v>2.0499999999999998</v>
      </c>
      <c r="X208">
        <v>3.4</v>
      </c>
      <c r="Y208">
        <v>3.8</v>
      </c>
      <c r="Z208">
        <v>2</v>
      </c>
      <c r="AA208">
        <v>3.4</v>
      </c>
      <c r="AB208">
        <v>3.9</v>
      </c>
      <c r="AC208">
        <v>2</v>
      </c>
      <c r="AD208">
        <v>3.35</v>
      </c>
      <c r="AE208">
        <v>3.9</v>
      </c>
      <c r="AF208">
        <v>2.06</v>
      </c>
      <c r="AG208">
        <v>3.32</v>
      </c>
      <c r="AH208">
        <v>4.18</v>
      </c>
      <c r="AI208">
        <v>2</v>
      </c>
      <c r="AJ208">
        <v>3.2</v>
      </c>
      <c r="AK208">
        <v>3.9</v>
      </c>
      <c r="AL208">
        <v>2.0499999999999998</v>
      </c>
      <c r="AM208">
        <v>3.4</v>
      </c>
      <c r="AN208">
        <v>3.9</v>
      </c>
      <c r="AO208">
        <v>36</v>
      </c>
      <c r="AP208">
        <v>2.13</v>
      </c>
      <c r="AQ208">
        <v>2.0299999999999998</v>
      </c>
      <c r="AR208">
        <v>3.45</v>
      </c>
      <c r="AS208">
        <v>3.32</v>
      </c>
      <c r="AT208">
        <v>4.18</v>
      </c>
      <c r="AU208">
        <v>3.89</v>
      </c>
      <c r="AV208">
        <v>35</v>
      </c>
      <c r="AW208">
        <v>2.19</v>
      </c>
      <c r="AX208">
        <v>2.0699999999999998</v>
      </c>
      <c r="AY208">
        <v>1.8</v>
      </c>
      <c r="AZ208">
        <v>1.76</v>
      </c>
      <c r="BA208">
        <v>21</v>
      </c>
      <c r="BB208">
        <v>-0.5</v>
      </c>
      <c r="BC208">
        <v>1.8</v>
      </c>
      <c r="BD208">
        <v>1.74</v>
      </c>
      <c r="BE208">
        <v>2.21</v>
      </c>
      <c r="BF208">
        <v>2.15</v>
      </c>
      <c r="BG208">
        <v>2.2999999999999998</v>
      </c>
      <c r="BH208">
        <v>3.15</v>
      </c>
      <c r="BI208">
        <v>3.67</v>
      </c>
    </row>
    <row r="209" spans="1:61" s="4" customFormat="1" x14ac:dyDescent="0.25">
      <c r="A209" t="s">
        <v>395</v>
      </c>
      <c r="B209" s="3">
        <v>43490</v>
      </c>
      <c r="C209" t="s">
        <v>396</v>
      </c>
      <c r="D209" t="s">
        <v>400</v>
      </c>
      <c r="E209">
        <v>1</v>
      </c>
      <c r="F209">
        <v>2</v>
      </c>
      <c r="G209" t="str">
        <f t="shared" ref="G209:G217" si="38">IF(OR(E209="",F209=""),"",IF(E209&gt;F209,"H",IF(E209=F209,"D","A")))</f>
        <v>A</v>
      </c>
      <c r="H209">
        <v>0</v>
      </c>
      <c r="I209">
        <v>1</v>
      </c>
      <c r="J209" t="str">
        <f t="shared" ref="J209:J217" si="39">IF(OR(H209="",I209=""),"",IF(H209&gt;I209,"H",IF(H209=I209,"D","A")))</f>
        <v>A</v>
      </c>
      <c r="K209">
        <v>15</v>
      </c>
      <c r="L209">
        <v>9</v>
      </c>
      <c r="M209">
        <v>5</v>
      </c>
      <c r="N209">
        <v>3</v>
      </c>
      <c r="O209">
        <v>14</v>
      </c>
      <c r="P209">
        <v>7</v>
      </c>
      <c r="Q209">
        <v>9</v>
      </c>
      <c r="R209">
        <v>6</v>
      </c>
      <c r="S209">
        <v>5</v>
      </c>
      <c r="T209">
        <v>3</v>
      </c>
      <c r="U209">
        <v>1</v>
      </c>
      <c r="V209">
        <v>0</v>
      </c>
      <c r="W209">
        <v>2.2999999999999998</v>
      </c>
      <c r="X209">
        <v>3.25</v>
      </c>
      <c r="Y209">
        <v>3.2</v>
      </c>
      <c r="Z209">
        <v>2.4</v>
      </c>
      <c r="AA209">
        <v>3.2</v>
      </c>
      <c r="AB209">
        <v>3.1</v>
      </c>
      <c r="AC209">
        <v>2.4</v>
      </c>
      <c r="AD209">
        <v>3.25</v>
      </c>
      <c r="AE209">
        <v>3</v>
      </c>
      <c r="AF209">
        <v>2.5</v>
      </c>
      <c r="AG209">
        <v>3.22</v>
      </c>
      <c r="AH209">
        <v>3.19</v>
      </c>
      <c r="AI209">
        <v>2.4</v>
      </c>
      <c r="AJ209">
        <v>3.2</v>
      </c>
      <c r="AK209">
        <v>3</v>
      </c>
      <c r="AL209">
        <v>2.4500000000000002</v>
      </c>
      <c r="AM209">
        <v>3.3</v>
      </c>
      <c r="AN209">
        <v>3</v>
      </c>
      <c r="AO209">
        <v>37</v>
      </c>
      <c r="AP209">
        <v>2.5499999999999998</v>
      </c>
      <c r="AQ209">
        <v>2.4300000000000002</v>
      </c>
      <c r="AR209">
        <v>3.35</v>
      </c>
      <c r="AS209">
        <v>3.23</v>
      </c>
      <c r="AT209">
        <v>3.2</v>
      </c>
      <c r="AU209">
        <v>3.05</v>
      </c>
      <c r="AV209">
        <v>36</v>
      </c>
      <c r="AW209">
        <v>2.11</v>
      </c>
      <c r="AX209">
        <v>2.02</v>
      </c>
      <c r="AY209">
        <v>1.85</v>
      </c>
      <c r="AZ209">
        <v>1.8</v>
      </c>
      <c r="BA209">
        <v>20</v>
      </c>
      <c r="BB209">
        <v>0</v>
      </c>
      <c r="BC209">
        <v>1.78</v>
      </c>
      <c r="BD209">
        <v>1.72</v>
      </c>
      <c r="BE209">
        <v>2.23</v>
      </c>
      <c r="BF209">
        <v>2.1800000000000002</v>
      </c>
      <c r="BG209">
        <v>2.3199999999999998</v>
      </c>
      <c r="BH209">
        <v>3.29</v>
      </c>
      <c r="BI209">
        <v>3.45</v>
      </c>
    </row>
    <row r="210" spans="1:61" s="4" customFormat="1" x14ac:dyDescent="0.25">
      <c r="A210" t="s">
        <v>395</v>
      </c>
      <c r="B210" s="3">
        <v>43491</v>
      </c>
      <c r="C210" t="s">
        <v>403</v>
      </c>
      <c r="D210" t="s">
        <v>405</v>
      </c>
      <c r="E210">
        <v>2</v>
      </c>
      <c r="F210">
        <v>0</v>
      </c>
      <c r="G210" t="str">
        <f t="shared" si="38"/>
        <v>H</v>
      </c>
      <c r="H210">
        <v>1</v>
      </c>
      <c r="I210">
        <v>0</v>
      </c>
      <c r="J210" t="str">
        <f t="shared" si="39"/>
        <v>H</v>
      </c>
      <c r="K210">
        <v>13</v>
      </c>
      <c r="L210">
        <v>18</v>
      </c>
      <c r="M210">
        <v>7</v>
      </c>
      <c r="N210">
        <v>5</v>
      </c>
      <c r="O210">
        <v>15</v>
      </c>
      <c r="P210">
        <v>9</v>
      </c>
      <c r="Q210">
        <v>3</v>
      </c>
      <c r="R210">
        <v>5</v>
      </c>
      <c r="S210">
        <v>3</v>
      </c>
      <c r="T210">
        <v>2</v>
      </c>
      <c r="U210">
        <v>0</v>
      </c>
      <c r="V210">
        <v>1</v>
      </c>
      <c r="W210">
        <v>2.9</v>
      </c>
      <c r="X210">
        <v>3.3</v>
      </c>
      <c r="Y210">
        <v>2.37</v>
      </c>
      <c r="Z210">
        <v>3</v>
      </c>
      <c r="AA210">
        <v>3.4</v>
      </c>
      <c r="AB210">
        <v>2.35</v>
      </c>
      <c r="AC210">
        <v>3</v>
      </c>
      <c r="AD210">
        <v>3.35</v>
      </c>
      <c r="AE210">
        <v>2.35</v>
      </c>
      <c r="AF210">
        <v>3.09</v>
      </c>
      <c r="AG210">
        <v>3.46</v>
      </c>
      <c r="AH210">
        <v>2.42</v>
      </c>
      <c r="AI210">
        <v>3</v>
      </c>
      <c r="AJ210">
        <v>3.3</v>
      </c>
      <c r="AK210">
        <v>2.38</v>
      </c>
      <c r="AL210">
        <v>3.1</v>
      </c>
      <c r="AM210">
        <v>3.4</v>
      </c>
      <c r="AN210">
        <v>2.38</v>
      </c>
      <c r="AO210">
        <v>37</v>
      </c>
      <c r="AP210">
        <v>3.2</v>
      </c>
      <c r="AQ210">
        <v>3.02</v>
      </c>
      <c r="AR210">
        <v>3.48</v>
      </c>
      <c r="AS210">
        <v>3.35</v>
      </c>
      <c r="AT210">
        <v>2.46</v>
      </c>
      <c r="AU210">
        <v>2.39</v>
      </c>
      <c r="AV210">
        <v>36</v>
      </c>
      <c r="AW210">
        <v>1.95</v>
      </c>
      <c r="AX210">
        <v>1.89</v>
      </c>
      <c r="AY210">
        <v>2</v>
      </c>
      <c r="AZ210">
        <v>1.92</v>
      </c>
      <c r="BA210">
        <v>21</v>
      </c>
      <c r="BB210">
        <v>0.25</v>
      </c>
      <c r="BC210">
        <v>1.86</v>
      </c>
      <c r="BD210">
        <v>1.82</v>
      </c>
      <c r="BE210">
        <v>2.1</v>
      </c>
      <c r="BF210">
        <v>2.0499999999999998</v>
      </c>
      <c r="BG210">
        <v>3.64</v>
      </c>
      <c r="BH210">
        <v>3.3</v>
      </c>
      <c r="BI210">
        <v>2.2400000000000002</v>
      </c>
    </row>
    <row r="211" spans="1:61" s="4" customFormat="1" x14ac:dyDescent="0.25">
      <c r="A211" t="s">
        <v>395</v>
      </c>
      <c r="B211" s="3">
        <v>43491</v>
      </c>
      <c r="C211" t="s">
        <v>409</v>
      </c>
      <c r="D211" t="s">
        <v>407</v>
      </c>
      <c r="E211">
        <v>0</v>
      </c>
      <c r="F211">
        <v>1</v>
      </c>
      <c r="G211" t="str">
        <f t="shared" si="38"/>
        <v>A</v>
      </c>
      <c r="H211">
        <v>0</v>
      </c>
      <c r="I211">
        <v>1</v>
      </c>
      <c r="J211" t="str">
        <f t="shared" si="39"/>
        <v>A</v>
      </c>
      <c r="K211">
        <v>6</v>
      </c>
      <c r="L211">
        <v>7</v>
      </c>
      <c r="M211">
        <v>2</v>
      </c>
      <c r="N211">
        <v>3</v>
      </c>
      <c r="O211">
        <v>12</v>
      </c>
      <c r="P211">
        <v>13</v>
      </c>
      <c r="Q211">
        <v>4</v>
      </c>
      <c r="R211">
        <v>4</v>
      </c>
      <c r="S211">
        <v>1</v>
      </c>
      <c r="T211">
        <v>2</v>
      </c>
      <c r="U211">
        <v>1</v>
      </c>
      <c r="V211">
        <v>0</v>
      </c>
      <c r="W211">
        <v>2.5</v>
      </c>
      <c r="X211">
        <v>3.1</v>
      </c>
      <c r="Y211">
        <v>3.1</v>
      </c>
      <c r="Z211">
        <v>2.5499999999999998</v>
      </c>
      <c r="AA211">
        <v>2.95</v>
      </c>
      <c r="AB211">
        <v>3.1</v>
      </c>
      <c r="AC211">
        <v>2.5</v>
      </c>
      <c r="AD211">
        <v>3.05</v>
      </c>
      <c r="AE211">
        <v>3.1</v>
      </c>
      <c r="AF211">
        <v>2.5299999999999998</v>
      </c>
      <c r="AG211">
        <v>3.2</v>
      </c>
      <c r="AH211">
        <v>3.15</v>
      </c>
      <c r="AI211">
        <v>2.4500000000000002</v>
      </c>
      <c r="AJ211">
        <v>3</v>
      </c>
      <c r="AK211">
        <v>3.1</v>
      </c>
      <c r="AL211">
        <v>2.5</v>
      </c>
      <c r="AM211">
        <v>3.1</v>
      </c>
      <c r="AN211">
        <v>3.2</v>
      </c>
      <c r="AO211">
        <v>37</v>
      </c>
      <c r="AP211">
        <v>2.6</v>
      </c>
      <c r="AQ211">
        <v>2.4900000000000002</v>
      </c>
      <c r="AR211">
        <v>3.2</v>
      </c>
      <c r="AS211">
        <v>3.05</v>
      </c>
      <c r="AT211">
        <v>3.27</v>
      </c>
      <c r="AU211">
        <v>3.12</v>
      </c>
      <c r="AV211">
        <v>34</v>
      </c>
      <c r="AW211">
        <v>2.6</v>
      </c>
      <c r="AX211">
        <v>2.4700000000000002</v>
      </c>
      <c r="AY211">
        <v>1.6</v>
      </c>
      <c r="AZ211">
        <v>1.54</v>
      </c>
      <c r="BA211">
        <v>20</v>
      </c>
      <c r="BB211">
        <v>0</v>
      </c>
      <c r="BC211">
        <v>1.76</v>
      </c>
      <c r="BD211">
        <v>1.73</v>
      </c>
      <c r="BE211">
        <v>2.23</v>
      </c>
      <c r="BF211">
        <v>2.15</v>
      </c>
      <c r="BG211">
        <v>2.81</v>
      </c>
      <c r="BH211">
        <v>3.01</v>
      </c>
      <c r="BI211">
        <v>2.97</v>
      </c>
    </row>
    <row r="212" spans="1:61" s="4" customFormat="1" x14ac:dyDescent="0.25">
      <c r="A212" t="s">
        <v>395</v>
      </c>
      <c r="B212" s="3">
        <v>43491</v>
      </c>
      <c r="C212" t="s">
        <v>406</v>
      </c>
      <c r="D212" t="s">
        <v>399</v>
      </c>
      <c r="E212">
        <v>2</v>
      </c>
      <c r="F212">
        <v>0</v>
      </c>
      <c r="G212" t="str">
        <f t="shared" si="38"/>
        <v>H</v>
      </c>
      <c r="H212">
        <v>1</v>
      </c>
      <c r="I212">
        <v>0</v>
      </c>
      <c r="J212" t="str">
        <f t="shared" si="39"/>
        <v>H</v>
      </c>
      <c r="K212">
        <v>15</v>
      </c>
      <c r="L212">
        <v>14</v>
      </c>
      <c r="M212">
        <v>7</v>
      </c>
      <c r="N212">
        <v>7</v>
      </c>
      <c r="O212">
        <v>10</v>
      </c>
      <c r="P212">
        <v>13</v>
      </c>
      <c r="Q212">
        <v>6</v>
      </c>
      <c r="R212">
        <v>4</v>
      </c>
      <c r="S212">
        <v>1</v>
      </c>
      <c r="T212">
        <v>3</v>
      </c>
      <c r="U212">
        <v>0</v>
      </c>
      <c r="V212">
        <v>0</v>
      </c>
      <c r="W212">
        <v>2.1</v>
      </c>
      <c r="X212">
        <v>3.2</v>
      </c>
      <c r="Y212">
        <v>3.75</v>
      </c>
      <c r="Z212">
        <v>2.1</v>
      </c>
      <c r="AA212">
        <v>3.1</v>
      </c>
      <c r="AB212">
        <v>4</v>
      </c>
      <c r="AC212">
        <v>2.15</v>
      </c>
      <c r="AD212">
        <v>3.2</v>
      </c>
      <c r="AE212">
        <v>3.65</v>
      </c>
      <c r="AF212">
        <v>2.23</v>
      </c>
      <c r="AG212">
        <v>3.16</v>
      </c>
      <c r="AH212">
        <v>3.84</v>
      </c>
      <c r="AI212">
        <v>2.15</v>
      </c>
      <c r="AJ212">
        <v>3.1</v>
      </c>
      <c r="AK212">
        <v>3.7</v>
      </c>
      <c r="AL212">
        <v>2.2000000000000002</v>
      </c>
      <c r="AM212">
        <v>3.2</v>
      </c>
      <c r="AN212">
        <v>3.7</v>
      </c>
      <c r="AO212">
        <v>37</v>
      </c>
      <c r="AP212">
        <v>2.2400000000000002</v>
      </c>
      <c r="AQ212">
        <v>2.17</v>
      </c>
      <c r="AR212">
        <v>3.3</v>
      </c>
      <c r="AS212">
        <v>3.14</v>
      </c>
      <c r="AT212">
        <v>4</v>
      </c>
      <c r="AU212">
        <v>3.7</v>
      </c>
      <c r="AV212">
        <v>35</v>
      </c>
      <c r="AW212">
        <v>2.37</v>
      </c>
      <c r="AX212">
        <v>2.27</v>
      </c>
      <c r="AY212">
        <v>1.7</v>
      </c>
      <c r="AZ212">
        <v>1.63</v>
      </c>
      <c r="BA212">
        <v>21</v>
      </c>
      <c r="BB212">
        <v>-0.25</v>
      </c>
      <c r="BC212">
        <v>1.89</v>
      </c>
      <c r="BD212">
        <v>1.85</v>
      </c>
      <c r="BE212">
        <v>2.06</v>
      </c>
      <c r="BF212">
        <v>2.0099999999999998</v>
      </c>
      <c r="BG212">
        <v>2.54</v>
      </c>
      <c r="BH212">
        <v>3.07</v>
      </c>
      <c r="BI212">
        <v>3.28</v>
      </c>
    </row>
    <row r="213" spans="1:61" s="4" customFormat="1" x14ac:dyDescent="0.25">
      <c r="A213" t="s">
        <v>395</v>
      </c>
      <c r="B213" s="3">
        <v>43491</v>
      </c>
      <c r="C213" t="s">
        <v>411</v>
      </c>
      <c r="D213" t="s">
        <v>410</v>
      </c>
      <c r="E213">
        <v>1</v>
      </c>
      <c r="F213">
        <v>0</v>
      </c>
      <c r="G213" t="str">
        <f t="shared" si="38"/>
        <v>H</v>
      </c>
      <c r="H213">
        <v>0</v>
      </c>
      <c r="I213">
        <v>0</v>
      </c>
      <c r="J213" t="str">
        <f t="shared" si="39"/>
        <v>D</v>
      </c>
      <c r="K213">
        <v>10</v>
      </c>
      <c r="L213">
        <v>11</v>
      </c>
      <c r="M213">
        <v>5</v>
      </c>
      <c r="N213">
        <v>1</v>
      </c>
      <c r="O213">
        <v>19</v>
      </c>
      <c r="P213">
        <v>18</v>
      </c>
      <c r="Q213">
        <v>5</v>
      </c>
      <c r="R213">
        <v>4</v>
      </c>
      <c r="S213">
        <v>2</v>
      </c>
      <c r="T213">
        <v>2</v>
      </c>
      <c r="U213">
        <v>0</v>
      </c>
      <c r="V213">
        <v>0</v>
      </c>
      <c r="W213">
        <v>2.4</v>
      </c>
      <c r="X213">
        <v>3.2</v>
      </c>
      <c r="Y213">
        <v>3.1</v>
      </c>
      <c r="Z213">
        <v>2.4</v>
      </c>
      <c r="AA213">
        <v>3.1</v>
      </c>
      <c r="AB213">
        <v>3.2</v>
      </c>
      <c r="AC213">
        <v>2.4</v>
      </c>
      <c r="AD213">
        <v>3.15</v>
      </c>
      <c r="AE213">
        <v>3.15</v>
      </c>
      <c r="AF213">
        <v>2.48</v>
      </c>
      <c r="AG213">
        <v>3.2</v>
      </c>
      <c r="AH213">
        <v>3.24</v>
      </c>
      <c r="AI213">
        <v>2.38</v>
      </c>
      <c r="AJ213">
        <v>3.1</v>
      </c>
      <c r="AK213">
        <v>3.2</v>
      </c>
      <c r="AL213">
        <v>2.4500000000000002</v>
      </c>
      <c r="AM213">
        <v>3.13</v>
      </c>
      <c r="AN213">
        <v>3.25</v>
      </c>
      <c r="AO213">
        <v>37</v>
      </c>
      <c r="AP213">
        <v>2.5</v>
      </c>
      <c r="AQ213">
        <v>2.41</v>
      </c>
      <c r="AR213">
        <v>3.25</v>
      </c>
      <c r="AS213">
        <v>3.14</v>
      </c>
      <c r="AT213">
        <v>3.3</v>
      </c>
      <c r="AU213">
        <v>3.18</v>
      </c>
      <c r="AV213">
        <v>35</v>
      </c>
      <c r="AW213">
        <v>2.4</v>
      </c>
      <c r="AX213">
        <v>2.2799999999999998</v>
      </c>
      <c r="AY213">
        <v>1.67</v>
      </c>
      <c r="AZ213">
        <v>1.62</v>
      </c>
      <c r="BA213">
        <v>21</v>
      </c>
      <c r="BB213">
        <v>0</v>
      </c>
      <c r="BC213">
        <v>1.75</v>
      </c>
      <c r="BD213">
        <v>1.69</v>
      </c>
      <c r="BE213">
        <v>2.2799999999999998</v>
      </c>
      <c r="BF213">
        <v>2.2200000000000002</v>
      </c>
      <c r="BG213">
        <v>2.31</v>
      </c>
      <c r="BH213">
        <v>3.15</v>
      </c>
      <c r="BI213">
        <v>3.64</v>
      </c>
    </row>
    <row r="214" spans="1:61" s="4" customFormat="1" x14ac:dyDescent="0.25">
      <c r="A214" t="s">
        <v>395</v>
      </c>
      <c r="B214" s="3">
        <v>43492</v>
      </c>
      <c r="C214" t="s">
        <v>413</v>
      </c>
      <c r="D214" t="s">
        <v>412</v>
      </c>
      <c r="E214">
        <v>0</v>
      </c>
      <c r="F214">
        <v>1</v>
      </c>
      <c r="G214" t="str">
        <f t="shared" si="38"/>
        <v>A</v>
      </c>
      <c r="H214">
        <v>0</v>
      </c>
      <c r="I214">
        <v>0</v>
      </c>
      <c r="J214" t="str">
        <f t="shared" si="39"/>
        <v>D</v>
      </c>
      <c r="K214">
        <v>12</v>
      </c>
      <c r="L214">
        <v>18</v>
      </c>
      <c r="M214">
        <v>2</v>
      </c>
      <c r="N214">
        <v>11</v>
      </c>
      <c r="O214">
        <v>17</v>
      </c>
      <c r="P214">
        <v>15</v>
      </c>
      <c r="Q214">
        <v>3</v>
      </c>
      <c r="R214">
        <v>4</v>
      </c>
      <c r="S214">
        <v>1</v>
      </c>
      <c r="T214">
        <v>3</v>
      </c>
      <c r="U214">
        <v>0</v>
      </c>
      <c r="V214">
        <v>0</v>
      </c>
      <c r="W214">
        <v>6.5</v>
      </c>
      <c r="X214">
        <v>4.2</v>
      </c>
      <c r="Y214">
        <v>1.53</v>
      </c>
      <c r="Z214">
        <v>5.75</v>
      </c>
      <c r="AA214">
        <v>4.0999999999999996</v>
      </c>
      <c r="AB214">
        <v>1.57</v>
      </c>
      <c r="AC214">
        <v>5.8</v>
      </c>
      <c r="AD214">
        <v>4.25</v>
      </c>
      <c r="AE214">
        <v>1.57</v>
      </c>
      <c r="AF214">
        <v>5.87</v>
      </c>
      <c r="AG214">
        <v>4.5</v>
      </c>
      <c r="AH214">
        <v>1.57</v>
      </c>
      <c r="AI214">
        <v>5.8</v>
      </c>
      <c r="AJ214">
        <v>4.2</v>
      </c>
      <c r="AK214">
        <v>1.55</v>
      </c>
      <c r="AL214">
        <v>6.25</v>
      </c>
      <c r="AM214">
        <v>4.3</v>
      </c>
      <c r="AN214">
        <v>1.55</v>
      </c>
      <c r="AO214">
        <v>35</v>
      </c>
      <c r="AP214">
        <v>6.5</v>
      </c>
      <c r="AQ214">
        <v>5.77</v>
      </c>
      <c r="AR214">
        <v>4.5</v>
      </c>
      <c r="AS214">
        <v>4.2300000000000004</v>
      </c>
      <c r="AT214">
        <v>1.6</v>
      </c>
      <c r="AU214">
        <v>1.56</v>
      </c>
      <c r="AV214">
        <v>34</v>
      </c>
      <c r="AW214">
        <v>1.81</v>
      </c>
      <c r="AX214">
        <v>1.76</v>
      </c>
      <c r="AY214">
        <v>2.17</v>
      </c>
      <c r="AZ214">
        <v>2.06</v>
      </c>
      <c r="BA214">
        <v>22</v>
      </c>
      <c r="BB214">
        <v>1</v>
      </c>
      <c r="BC214">
        <v>1.97</v>
      </c>
      <c r="BD214">
        <v>1.91</v>
      </c>
      <c r="BE214">
        <v>1.99</v>
      </c>
      <c r="BF214">
        <v>1.94</v>
      </c>
      <c r="BG214">
        <v>6.63</v>
      </c>
      <c r="BH214">
        <v>4.74</v>
      </c>
      <c r="BI214">
        <v>1.49</v>
      </c>
    </row>
    <row r="215" spans="1:61" s="4" customFormat="1" x14ac:dyDescent="0.25">
      <c r="A215" t="s">
        <v>395</v>
      </c>
      <c r="B215" s="3">
        <v>43492</v>
      </c>
      <c r="C215" t="s">
        <v>402</v>
      </c>
      <c r="D215" t="s">
        <v>415</v>
      </c>
      <c r="E215">
        <v>2</v>
      </c>
      <c r="F215">
        <v>0</v>
      </c>
      <c r="G215" t="str">
        <f t="shared" si="38"/>
        <v>H</v>
      </c>
      <c r="H215">
        <v>0</v>
      </c>
      <c r="I215">
        <v>0</v>
      </c>
      <c r="J215" t="str">
        <f t="shared" si="39"/>
        <v>D</v>
      </c>
      <c r="K215">
        <v>11</v>
      </c>
      <c r="L215">
        <v>9</v>
      </c>
      <c r="M215">
        <v>6</v>
      </c>
      <c r="N215">
        <v>1</v>
      </c>
      <c r="O215">
        <v>15</v>
      </c>
      <c r="P215">
        <v>17</v>
      </c>
      <c r="Q215">
        <v>4</v>
      </c>
      <c r="R215">
        <v>3</v>
      </c>
      <c r="S215">
        <v>1</v>
      </c>
      <c r="T215">
        <v>1</v>
      </c>
      <c r="U215">
        <v>0</v>
      </c>
      <c r="V215">
        <v>0</v>
      </c>
      <c r="W215">
        <v>1.72</v>
      </c>
      <c r="X215">
        <v>3.5</v>
      </c>
      <c r="Y215">
        <v>5.5</v>
      </c>
      <c r="Z215">
        <v>1.67</v>
      </c>
      <c r="AA215">
        <v>3.5</v>
      </c>
      <c r="AB215">
        <v>6</v>
      </c>
      <c r="AC215">
        <v>1.67</v>
      </c>
      <c r="AD215">
        <v>3.6</v>
      </c>
      <c r="AE215">
        <v>5.7</v>
      </c>
      <c r="AF215">
        <v>1.68</v>
      </c>
      <c r="AG215">
        <v>3.71</v>
      </c>
      <c r="AH215">
        <v>6.04</v>
      </c>
      <c r="AI215">
        <v>1.65</v>
      </c>
      <c r="AJ215">
        <v>3.5</v>
      </c>
      <c r="AK215">
        <v>5.8</v>
      </c>
      <c r="AL215">
        <v>1.67</v>
      </c>
      <c r="AM215">
        <v>3.6</v>
      </c>
      <c r="AN215">
        <v>6.25</v>
      </c>
      <c r="AO215">
        <v>37</v>
      </c>
      <c r="AP215">
        <v>1.72</v>
      </c>
      <c r="AQ215">
        <v>1.68</v>
      </c>
      <c r="AR215">
        <v>3.75</v>
      </c>
      <c r="AS215">
        <v>3.58</v>
      </c>
      <c r="AT215">
        <v>6.25</v>
      </c>
      <c r="AU215">
        <v>5.76</v>
      </c>
      <c r="AV215">
        <v>35</v>
      </c>
      <c r="AW215">
        <v>2.4500000000000002</v>
      </c>
      <c r="AX215">
        <v>2.3199999999999998</v>
      </c>
      <c r="AY215">
        <v>1.65</v>
      </c>
      <c r="AZ215">
        <v>1.61</v>
      </c>
      <c r="BA215">
        <v>24</v>
      </c>
      <c r="BB215">
        <v>-1</v>
      </c>
      <c r="BC215">
        <v>2.36</v>
      </c>
      <c r="BD215">
        <v>2.27</v>
      </c>
      <c r="BE215">
        <v>1.7</v>
      </c>
      <c r="BF215">
        <v>1.66</v>
      </c>
      <c r="BG215">
        <v>1.56</v>
      </c>
      <c r="BH215">
        <v>3.7</v>
      </c>
      <c r="BI215">
        <v>8.51</v>
      </c>
    </row>
    <row r="216" spans="1:61" s="4" customFormat="1" x14ac:dyDescent="0.25">
      <c r="A216" t="s">
        <v>395</v>
      </c>
      <c r="B216" s="3">
        <v>43492</v>
      </c>
      <c r="C216" t="s">
        <v>414</v>
      </c>
      <c r="D216" t="s">
        <v>401</v>
      </c>
      <c r="E216">
        <v>4</v>
      </c>
      <c r="F216">
        <v>1</v>
      </c>
      <c r="G216" t="str">
        <f t="shared" si="38"/>
        <v>H</v>
      </c>
      <c r="H216">
        <v>1</v>
      </c>
      <c r="I216">
        <v>1</v>
      </c>
      <c r="J216" t="str">
        <f t="shared" si="39"/>
        <v>D</v>
      </c>
      <c r="K216">
        <v>16</v>
      </c>
      <c r="L216">
        <v>10</v>
      </c>
      <c r="M216">
        <v>7</v>
      </c>
      <c r="N216">
        <v>3</v>
      </c>
      <c r="O216">
        <v>8</v>
      </c>
      <c r="P216">
        <v>7</v>
      </c>
      <c r="Q216">
        <v>2</v>
      </c>
      <c r="R216">
        <v>1</v>
      </c>
      <c r="S216">
        <v>1</v>
      </c>
      <c r="T216">
        <v>2</v>
      </c>
      <c r="U216">
        <v>0</v>
      </c>
      <c r="V216">
        <v>0</v>
      </c>
      <c r="W216">
        <v>1.22</v>
      </c>
      <c r="X216">
        <v>6.5</v>
      </c>
      <c r="Y216">
        <v>12</v>
      </c>
      <c r="Z216">
        <v>1.22</v>
      </c>
      <c r="AA216">
        <v>6.75</v>
      </c>
      <c r="AB216">
        <v>12</v>
      </c>
      <c r="AC216">
        <v>1.23</v>
      </c>
      <c r="AD216">
        <v>6.6</v>
      </c>
      <c r="AE216">
        <v>11</v>
      </c>
      <c r="AF216">
        <v>1.22</v>
      </c>
      <c r="AG216">
        <v>7.03</v>
      </c>
      <c r="AH216">
        <v>13.75</v>
      </c>
      <c r="AI216">
        <v>1.2</v>
      </c>
      <c r="AJ216">
        <v>6.5</v>
      </c>
      <c r="AK216">
        <v>13</v>
      </c>
      <c r="AL216">
        <v>1.25</v>
      </c>
      <c r="AM216">
        <v>6.5</v>
      </c>
      <c r="AN216">
        <v>12</v>
      </c>
      <c r="AO216">
        <v>37</v>
      </c>
      <c r="AP216">
        <v>1.25</v>
      </c>
      <c r="AQ216">
        <v>1.22</v>
      </c>
      <c r="AR216">
        <v>7.25</v>
      </c>
      <c r="AS216">
        <v>6.73</v>
      </c>
      <c r="AT216">
        <v>14.5</v>
      </c>
      <c r="AU216">
        <v>12.2</v>
      </c>
      <c r="AV216">
        <v>36</v>
      </c>
      <c r="AW216">
        <v>1.41</v>
      </c>
      <c r="AX216">
        <v>1.37</v>
      </c>
      <c r="AY216">
        <v>3.2</v>
      </c>
      <c r="AZ216">
        <v>3.03</v>
      </c>
      <c r="BA216">
        <v>24</v>
      </c>
      <c r="BB216">
        <v>-2</v>
      </c>
      <c r="BC216">
        <v>2.09</v>
      </c>
      <c r="BD216">
        <v>2.02</v>
      </c>
      <c r="BE216">
        <v>1.91</v>
      </c>
      <c r="BF216">
        <v>1.83</v>
      </c>
      <c r="BG216">
        <v>1.22</v>
      </c>
      <c r="BH216">
        <v>7.05</v>
      </c>
      <c r="BI216">
        <v>13.27</v>
      </c>
    </row>
    <row r="217" spans="1:61" s="4" customFormat="1" x14ac:dyDescent="0.25">
      <c r="A217" t="s">
        <v>395</v>
      </c>
      <c r="B217" s="3">
        <v>43492</v>
      </c>
      <c r="C217" t="s">
        <v>397</v>
      </c>
      <c r="D217" t="s">
        <v>398</v>
      </c>
      <c r="E217">
        <v>0</v>
      </c>
      <c r="F217">
        <v>0</v>
      </c>
      <c r="G217" t="str">
        <f t="shared" si="38"/>
        <v>D</v>
      </c>
      <c r="H217">
        <v>0</v>
      </c>
      <c r="I217">
        <v>0</v>
      </c>
      <c r="J217" t="str">
        <f t="shared" si="39"/>
        <v>D</v>
      </c>
      <c r="K217">
        <v>14</v>
      </c>
      <c r="L217">
        <v>13</v>
      </c>
      <c r="M217">
        <v>4</v>
      </c>
      <c r="N217">
        <v>3</v>
      </c>
      <c r="O217">
        <v>13</v>
      </c>
      <c r="P217">
        <v>11</v>
      </c>
      <c r="Q217">
        <v>4</v>
      </c>
      <c r="R217">
        <v>5</v>
      </c>
      <c r="S217">
        <v>1</v>
      </c>
      <c r="T217">
        <v>1</v>
      </c>
      <c r="U217">
        <v>0</v>
      </c>
      <c r="V217">
        <v>0</v>
      </c>
      <c r="W217">
        <v>2.2000000000000002</v>
      </c>
      <c r="X217">
        <v>3.2</v>
      </c>
      <c r="Y217">
        <v>3.5</v>
      </c>
      <c r="Z217">
        <v>2.25</v>
      </c>
      <c r="AA217">
        <v>3.2</v>
      </c>
      <c r="AB217">
        <v>3.4</v>
      </c>
      <c r="AC217">
        <v>2.25</v>
      </c>
      <c r="AD217">
        <v>3.2</v>
      </c>
      <c r="AE217">
        <v>3.35</v>
      </c>
      <c r="AF217">
        <v>2.2999999999999998</v>
      </c>
      <c r="AG217">
        <v>3.34</v>
      </c>
      <c r="AH217">
        <v>3.43</v>
      </c>
      <c r="AI217">
        <v>2.2000000000000002</v>
      </c>
      <c r="AJ217">
        <v>3.2</v>
      </c>
      <c r="AK217">
        <v>3.4</v>
      </c>
      <c r="AL217">
        <v>2.25</v>
      </c>
      <c r="AM217">
        <v>3.25</v>
      </c>
      <c r="AN217">
        <v>3.5</v>
      </c>
      <c r="AO217">
        <v>37</v>
      </c>
      <c r="AP217">
        <v>2.35</v>
      </c>
      <c r="AQ217">
        <v>2.2599999999999998</v>
      </c>
      <c r="AR217">
        <v>3.34</v>
      </c>
      <c r="AS217">
        <v>3.23</v>
      </c>
      <c r="AT217">
        <v>3.5</v>
      </c>
      <c r="AU217">
        <v>3.37</v>
      </c>
      <c r="AV217">
        <v>35</v>
      </c>
      <c r="AW217">
        <v>2.35</v>
      </c>
      <c r="AX217">
        <v>2.27</v>
      </c>
      <c r="AY217">
        <v>1.7</v>
      </c>
      <c r="AZ217">
        <v>1.63</v>
      </c>
      <c r="BA217">
        <v>21</v>
      </c>
      <c r="BB217">
        <v>-0.25</v>
      </c>
      <c r="BC217">
        <v>1.97</v>
      </c>
      <c r="BD217">
        <v>1.94</v>
      </c>
      <c r="BE217">
        <v>1.96</v>
      </c>
      <c r="BF217">
        <v>1.92</v>
      </c>
      <c r="BG217">
        <v>2.4700000000000002</v>
      </c>
      <c r="BH217">
        <v>3.1</v>
      </c>
      <c r="BI217">
        <v>3.35</v>
      </c>
    </row>
    <row r="218" spans="1:61" s="4" customFormat="1" x14ac:dyDescent="0.25">
      <c r="A218" t="s">
        <v>395</v>
      </c>
      <c r="B218" s="3">
        <v>43495</v>
      </c>
      <c r="C218" t="s">
        <v>404</v>
      </c>
      <c r="D218" t="s">
        <v>408</v>
      </c>
      <c r="E218">
        <v>1</v>
      </c>
      <c r="F218">
        <v>1</v>
      </c>
      <c r="G218" t="str">
        <f t="shared" ref="G218:G225" si="40">IF(OR(E218="",F218=""),"",IF(E218&gt;F218,"H",IF(E218=F218,"D","A")))</f>
        <v>D</v>
      </c>
      <c r="H218">
        <v>0</v>
      </c>
      <c r="I218">
        <v>0</v>
      </c>
      <c r="J218" t="str">
        <f t="shared" ref="J218:J225" si="41">IF(OR(H218="",I218=""),"",IF(H218&gt;I218,"H",IF(H218=I218,"D","A")))</f>
        <v>D</v>
      </c>
      <c r="K218">
        <v>13</v>
      </c>
      <c r="L218">
        <v>10</v>
      </c>
      <c r="M218">
        <v>3</v>
      </c>
      <c r="N218">
        <v>4</v>
      </c>
      <c r="O218">
        <v>12</v>
      </c>
      <c r="P218">
        <v>12</v>
      </c>
      <c r="Q218">
        <v>7</v>
      </c>
      <c r="R218">
        <v>6</v>
      </c>
      <c r="S218">
        <v>2</v>
      </c>
      <c r="T218">
        <v>1</v>
      </c>
      <c r="U218">
        <v>1</v>
      </c>
      <c r="V218">
        <v>1</v>
      </c>
      <c r="W218">
        <v>2.75</v>
      </c>
      <c r="X218">
        <v>3.1</v>
      </c>
      <c r="Y218">
        <v>2.75</v>
      </c>
      <c r="Z218">
        <v>2.75</v>
      </c>
      <c r="AA218">
        <v>3.2</v>
      </c>
      <c r="AB218">
        <v>2.7</v>
      </c>
      <c r="AC218">
        <v>2.75</v>
      </c>
      <c r="AD218">
        <v>3.15</v>
      </c>
      <c r="AE218">
        <v>2.7</v>
      </c>
      <c r="AF218">
        <v>2.82</v>
      </c>
      <c r="AG218">
        <v>3.2</v>
      </c>
      <c r="AH218">
        <v>2.8</v>
      </c>
      <c r="AI218">
        <v>2.7</v>
      </c>
      <c r="AJ218">
        <v>3.1</v>
      </c>
      <c r="AK218">
        <v>2.7</v>
      </c>
      <c r="AL218">
        <v>2.8</v>
      </c>
      <c r="AM218">
        <v>3.13</v>
      </c>
      <c r="AN218">
        <v>2.75</v>
      </c>
      <c r="AO218">
        <v>33</v>
      </c>
      <c r="AP218">
        <v>2.85</v>
      </c>
      <c r="AQ218">
        <v>2.76</v>
      </c>
      <c r="AR218">
        <v>3.25</v>
      </c>
      <c r="AS218">
        <v>3.14</v>
      </c>
      <c r="AT218">
        <v>2.82</v>
      </c>
      <c r="AU218">
        <v>2.72</v>
      </c>
      <c r="AV218">
        <v>31</v>
      </c>
      <c r="AW218">
        <v>2.36</v>
      </c>
      <c r="AX218">
        <v>2.25</v>
      </c>
      <c r="AY218">
        <v>1.7</v>
      </c>
      <c r="AZ218">
        <v>1.64</v>
      </c>
      <c r="BA218">
        <v>19</v>
      </c>
      <c r="BB218">
        <v>0</v>
      </c>
      <c r="BC218">
        <v>1.97</v>
      </c>
      <c r="BD218">
        <v>1.93</v>
      </c>
      <c r="BE218">
        <v>1.96</v>
      </c>
      <c r="BF218">
        <v>1.92</v>
      </c>
      <c r="BG218">
        <v>2.8</v>
      </c>
      <c r="BH218">
        <v>3.19</v>
      </c>
      <c r="BI218">
        <v>2.83</v>
      </c>
    </row>
    <row r="219" spans="1:61" s="4" customFormat="1" x14ac:dyDescent="0.25">
      <c r="A219" t="s">
        <v>395</v>
      </c>
      <c r="B219" s="3">
        <v>43497</v>
      </c>
      <c r="C219" t="s">
        <v>400</v>
      </c>
      <c r="D219" t="s">
        <v>406</v>
      </c>
      <c r="E219">
        <v>4</v>
      </c>
      <c r="F219">
        <v>0</v>
      </c>
      <c r="G219" t="str">
        <f t="shared" si="40"/>
        <v>H</v>
      </c>
      <c r="H219">
        <v>2</v>
      </c>
      <c r="I219">
        <v>0</v>
      </c>
      <c r="J219" t="str">
        <f t="shared" si="41"/>
        <v>H</v>
      </c>
      <c r="K219">
        <v>15</v>
      </c>
      <c r="L219">
        <v>5</v>
      </c>
      <c r="M219">
        <v>7</v>
      </c>
      <c r="N219">
        <v>2</v>
      </c>
      <c r="O219">
        <v>16</v>
      </c>
      <c r="P219">
        <v>7</v>
      </c>
      <c r="Q219">
        <v>4</v>
      </c>
      <c r="R219">
        <v>1</v>
      </c>
      <c r="S219">
        <v>2</v>
      </c>
      <c r="T219">
        <v>0</v>
      </c>
      <c r="U219">
        <v>0</v>
      </c>
      <c r="V219">
        <v>1</v>
      </c>
      <c r="W219">
        <v>1.8</v>
      </c>
      <c r="X219">
        <v>3.6</v>
      </c>
      <c r="Y219">
        <v>4.75</v>
      </c>
      <c r="Z219">
        <v>1.83</v>
      </c>
      <c r="AA219">
        <v>3.4</v>
      </c>
      <c r="AB219">
        <v>4.75</v>
      </c>
      <c r="AC219">
        <v>1.85</v>
      </c>
      <c r="AD219">
        <v>3.35</v>
      </c>
      <c r="AE219">
        <v>4.6500000000000004</v>
      </c>
      <c r="AF219">
        <v>1.85</v>
      </c>
      <c r="AG219">
        <v>3.56</v>
      </c>
      <c r="AH219">
        <v>4.93</v>
      </c>
      <c r="AI219">
        <v>1.83</v>
      </c>
      <c r="AJ219">
        <v>3.4</v>
      </c>
      <c r="AK219">
        <v>5</v>
      </c>
      <c r="AL219">
        <v>1.85</v>
      </c>
      <c r="AM219">
        <v>3.4</v>
      </c>
      <c r="AN219">
        <v>4.8</v>
      </c>
      <c r="AO219">
        <v>34</v>
      </c>
      <c r="AP219">
        <v>1.91</v>
      </c>
      <c r="AQ219">
        <v>1.85</v>
      </c>
      <c r="AR219">
        <v>3.6</v>
      </c>
      <c r="AS219">
        <v>3.38</v>
      </c>
      <c r="AT219">
        <v>5.15</v>
      </c>
      <c r="AU219">
        <v>4.7</v>
      </c>
      <c r="AV219">
        <v>33</v>
      </c>
      <c r="AW219">
        <v>2.4500000000000002</v>
      </c>
      <c r="AX219">
        <v>2.33</v>
      </c>
      <c r="AY219">
        <v>1.65</v>
      </c>
      <c r="AZ219">
        <v>1.6</v>
      </c>
      <c r="BA219">
        <v>18</v>
      </c>
      <c r="BB219">
        <v>-1</v>
      </c>
      <c r="BC219">
        <v>2.79</v>
      </c>
      <c r="BD219">
        <v>2.68</v>
      </c>
      <c r="BE219">
        <v>1.52</v>
      </c>
      <c r="BF219">
        <v>1.48</v>
      </c>
      <c r="BG219">
        <v>1.86</v>
      </c>
      <c r="BH219">
        <v>3.46</v>
      </c>
      <c r="BI219">
        <v>4.97</v>
      </c>
    </row>
    <row r="220" spans="1:61" s="4" customFormat="1" x14ac:dyDescent="0.25">
      <c r="A220" t="s">
        <v>395</v>
      </c>
      <c r="B220" s="3">
        <v>43498</v>
      </c>
      <c r="C220" t="s">
        <v>398</v>
      </c>
      <c r="D220" t="s">
        <v>403</v>
      </c>
      <c r="E220">
        <v>1</v>
      </c>
      <c r="F220">
        <v>0</v>
      </c>
      <c r="G220" t="str">
        <f t="shared" si="40"/>
        <v>H</v>
      </c>
      <c r="H220">
        <v>1</v>
      </c>
      <c r="I220">
        <v>0</v>
      </c>
      <c r="J220" t="str">
        <f t="shared" si="41"/>
        <v>H</v>
      </c>
      <c r="K220">
        <v>12</v>
      </c>
      <c r="L220">
        <v>7</v>
      </c>
      <c r="M220">
        <v>5</v>
      </c>
      <c r="N220">
        <v>2</v>
      </c>
      <c r="O220">
        <v>14</v>
      </c>
      <c r="P220">
        <v>11</v>
      </c>
      <c r="Q220">
        <v>4</v>
      </c>
      <c r="R220">
        <v>8</v>
      </c>
      <c r="S220">
        <v>0</v>
      </c>
      <c r="T220">
        <v>0</v>
      </c>
      <c r="U220">
        <v>0</v>
      </c>
      <c r="V220">
        <v>0</v>
      </c>
      <c r="W220">
        <v>2</v>
      </c>
      <c r="X220">
        <v>3.3</v>
      </c>
      <c r="Y220">
        <v>4</v>
      </c>
      <c r="Z220">
        <v>1.95</v>
      </c>
      <c r="AA220">
        <v>3.4</v>
      </c>
      <c r="AB220">
        <v>4.0999999999999996</v>
      </c>
      <c r="AC220">
        <v>2.0499999999999998</v>
      </c>
      <c r="AD220">
        <v>3.35</v>
      </c>
      <c r="AE220">
        <v>3.7</v>
      </c>
      <c r="AF220">
        <v>2.0299999999999998</v>
      </c>
      <c r="AG220">
        <v>3.55</v>
      </c>
      <c r="AH220">
        <v>3.96</v>
      </c>
      <c r="AI220">
        <v>2</v>
      </c>
      <c r="AJ220">
        <v>3.3</v>
      </c>
      <c r="AK220">
        <v>3.9</v>
      </c>
      <c r="AL220">
        <v>2</v>
      </c>
      <c r="AM220">
        <v>3.4</v>
      </c>
      <c r="AN220">
        <v>4.0999999999999996</v>
      </c>
      <c r="AO220">
        <v>35</v>
      </c>
      <c r="AP220">
        <v>2.0499999999999998</v>
      </c>
      <c r="AQ220">
        <v>1.99</v>
      </c>
      <c r="AR220">
        <v>3.55</v>
      </c>
      <c r="AS220">
        <v>3.42</v>
      </c>
      <c r="AT220">
        <v>4.1500000000000004</v>
      </c>
      <c r="AU220">
        <v>3.92</v>
      </c>
      <c r="AV220">
        <v>34</v>
      </c>
      <c r="AW220">
        <v>2.16</v>
      </c>
      <c r="AX220">
        <v>2.09</v>
      </c>
      <c r="AY220">
        <v>1.8</v>
      </c>
      <c r="AZ220">
        <v>1.74</v>
      </c>
      <c r="BA220">
        <v>18</v>
      </c>
      <c r="BB220">
        <v>-0.5</v>
      </c>
      <c r="BC220">
        <v>2.0499999999999998</v>
      </c>
      <c r="BD220">
        <v>1.99</v>
      </c>
      <c r="BE220">
        <v>1.91</v>
      </c>
      <c r="BF220">
        <v>1.86</v>
      </c>
      <c r="BG220">
        <v>2.04</v>
      </c>
      <c r="BH220">
        <v>3.39</v>
      </c>
      <c r="BI220">
        <v>4.1399999999999997</v>
      </c>
    </row>
    <row r="221" spans="1:61" s="4" customFormat="1" x14ac:dyDescent="0.25">
      <c r="A221" t="s">
        <v>395</v>
      </c>
      <c r="B221" s="3">
        <v>43498</v>
      </c>
      <c r="C221" t="s">
        <v>405</v>
      </c>
      <c r="D221" t="s">
        <v>397</v>
      </c>
      <c r="E221">
        <v>2</v>
      </c>
      <c r="F221">
        <v>1</v>
      </c>
      <c r="G221" t="str">
        <f t="shared" si="40"/>
        <v>H</v>
      </c>
      <c r="H221">
        <v>1</v>
      </c>
      <c r="I221">
        <v>1</v>
      </c>
      <c r="J221" t="str">
        <f t="shared" si="41"/>
        <v>D</v>
      </c>
      <c r="K221">
        <v>13</v>
      </c>
      <c r="L221">
        <v>10</v>
      </c>
      <c r="M221">
        <v>3</v>
      </c>
      <c r="N221">
        <v>3</v>
      </c>
      <c r="O221">
        <v>11</v>
      </c>
      <c r="P221">
        <v>16</v>
      </c>
      <c r="Q221">
        <v>6</v>
      </c>
      <c r="R221">
        <v>5</v>
      </c>
      <c r="S221">
        <v>2</v>
      </c>
      <c r="T221">
        <v>3</v>
      </c>
      <c r="U221">
        <v>0</v>
      </c>
      <c r="V221">
        <v>0</v>
      </c>
      <c r="W221">
        <v>1.72</v>
      </c>
      <c r="X221">
        <v>3.6</v>
      </c>
      <c r="Y221">
        <v>5.25</v>
      </c>
      <c r="Z221">
        <v>1.72</v>
      </c>
      <c r="AA221">
        <v>3.7</v>
      </c>
      <c r="AB221">
        <v>5</v>
      </c>
      <c r="AC221">
        <v>1.8</v>
      </c>
      <c r="AD221">
        <v>3.6</v>
      </c>
      <c r="AE221">
        <v>4.5</v>
      </c>
      <c r="AF221">
        <v>1.79</v>
      </c>
      <c r="AG221">
        <v>3.77</v>
      </c>
      <c r="AH221">
        <v>4.88</v>
      </c>
      <c r="AI221">
        <v>1.75</v>
      </c>
      <c r="AJ221">
        <v>3.6</v>
      </c>
      <c r="AK221">
        <v>4.5999999999999996</v>
      </c>
      <c r="AL221">
        <v>1.75</v>
      </c>
      <c r="AM221">
        <v>3.8</v>
      </c>
      <c r="AN221">
        <v>4.75</v>
      </c>
      <c r="AO221">
        <v>35</v>
      </c>
      <c r="AP221">
        <v>1.81</v>
      </c>
      <c r="AQ221">
        <v>1.76</v>
      </c>
      <c r="AR221">
        <v>3.8</v>
      </c>
      <c r="AS221">
        <v>3.68</v>
      </c>
      <c r="AT221">
        <v>5.25</v>
      </c>
      <c r="AU221">
        <v>4.74</v>
      </c>
      <c r="AV221">
        <v>34</v>
      </c>
      <c r="AW221">
        <v>2.0099999999999998</v>
      </c>
      <c r="AX221">
        <v>1.94</v>
      </c>
      <c r="AY221">
        <v>1.93</v>
      </c>
      <c r="AZ221">
        <v>1.87</v>
      </c>
      <c r="BA221">
        <v>21</v>
      </c>
      <c r="BB221">
        <v>-1</v>
      </c>
      <c r="BC221">
        <v>2.4700000000000002</v>
      </c>
      <c r="BD221">
        <v>2.39</v>
      </c>
      <c r="BE221">
        <v>1.65</v>
      </c>
      <c r="BF221">
        <v>1.59</v>
      </c>
      <c r="BG221">
        <v>1.75</v>
      </c>
      <c r="BH221">
        <v>3.8</v>
      </c>
      <c r="BI221">
        <v>5.19</v>
      </c>
    </row>
    <row r="222" spans="1:61" s="4" customFormat="1" x14ac:dyDescent="0.25">
      <c r="A222" t="s">
        <v>395</v>
      </c>
      <c r="B222" s="3">
        <v>43498</v>
      </c>
      <c r="C222" t="s">
        <v>407</v>
      </c>
      <c r="D222" t="s">
        <v>396</v>
      </c>
      <c r="E222">
        <v>2</v>
      </c>
      <c r="F222">
        <v>1</v>
      </c>
      <c r="G222" t="str">
        <f t="shared" si="40"/>
        <v>H</v>
      </c>
      <c r="H222">
        <v>1</v>
      </c>
      <c r="I222">
        <v>0</v>
      </c>
      <c r="J222" t="str">
        <f t="shared" si="41"/>
        <v>H</v>
      </c>
      <c r="K222">
        <v>9</v>
      </c>
      <c r="L222">
        <v>13</v>
      </c>
      <c r="M222">
        <v>4</v>
      </c>
      <c r="N222">
        <v>5</v>
      </c>
      <c r="O222">
        <v>11</v>
      </c>
      <c r="P222">
        <v>15</v>
      </c>
      <c r="Q222">
        <v>6</v>
      </c>
      <c r="R222">
        <v>5</v>
      </c>
      <c r="S222">
        <v>3</v>
      </c>
      <c r="T222">
        <v>0</v>
      </c>
      <c r="U222">
        <v>0</v>
      </c>
      <c r="V222">
        <v>0</v>
      </c>
      <c r="W222">
        <v>2.7</v>
      </c>
      <c r="X222">
        <v>3.25</v>
      </c>
      <c r="Y222">
        <v>2.7</v>
      </c>
      <c r="Z222">
        <v>2.65</v>
      </c>
      <c r="AA222">
        <v>3.2</v>
      </c>
      <c r="AB222">
        <v>2.75</v>
      </c>
      <c r="AC222">
        <v>2.75</v>
      </c>
      <c r="AD222">
        <v>3.1</v>
      </c>
      <c r="AE222">
        <v>2.75</v>
      </c>
      <c r="AF222">
        <v>2.81</v>
      </c>
      <c r="AG222">
        <v>3.26</v>
      </c>
      <c r="AH222">
        <v>2.77</v>
      </c>
      <c r="AI222">
        <v>2.62</v>
      </c>
      <c r="AJ222">
        <v>3.1</v>
      </c>
      <c r="AK222">
        <v>2.75</v>
      </c>
      <c r="AL222">
        <v>2.8</v>
      </c>
      <c r="AM222">
        <v>3.1</v>
      </c>
      <c r="AN222">
        <v>2.8</v>
      </c>
      <c r="AO222">
        <v>35</v>
      </c>
      <c r="AP222">
        <v>2.85</v>
      </c>
      <c r="AQ222">
        <v>2.74</v>
      </c>
      <c r="AR222">
        <v>3.26</v>
      </c>
      <c r="AS222">
        <v>3.12</v>
      </c>
      <c r="AT222">
        <v>2.83</v>
      </c>
      <c r="AU222">
        <v>2.74</v>
      </c>
      <c r="AV222">
        <v>33</v>
      </c>
      <c r="AW222">
        <v>2.5</v>
      </c>
      <c r="AX222">
        <v>2.41</v>
      </c>
      <c r="AY222">
        <v>1.62</v>
      </c>
      <c r="AZ222">
        <v>1.56</v>
      </c>
      <c r="BA222">
        <v>18</v>
      </c>
      <c r="BB222">
        <v>0.25</v>
      </c>
      <c r="BC222">
        <v>1.66</v>
      </c>
      <c r="BD222">
        <v>1.64</v>
      </c>
      <c r="BE222">
        <v>2.39</v>
      </c>
      <c r="BF222">
        <v>2.31</v>
      </c>
      <c r="BG222">
        <v>2.83</v>
      </c>
      <c r="BH222">
        <v>3.03</v>
      </c>
      <c r="BI222">
        <v>2.93</v>
      </c>
    </row>
    <row r="223" spans="1:61" s="4" customFormat="1" x14ac:dyDescent="0.25">
      <c r="A223" t="s">
        <v>395</v>
      </c>
      <c r="B223" s="3">
        <v>43498</v>
      </c>
      <c r="C223" t="s">
        <v>401</v>
      </c>
      <c r="D223" t="s">
        <v>413</v>
      </c>
      <c r="E223">
        <v>1</v>
      </c>
      <c r="F223">
        <v>0</v>
      </c>
      <c r="G223" t="str">
        <f t="shared" si="40"/>
        <v>H</v>
      </c>
      <c r="H223">
        <v>0</v>
      </c>
      <c r="I223">
        <v>0</v>
      </c>
      <c r="J223" t="str">
        <f t="shared" si="41"/>
        <v>D</v>
      </c>
      <c r="K223">
        <v>15</v>
      </c>
      <c r="L223">
        <v>8</v>
      </c>
      <c r="M223">
        <v>4</v>
      </c>
      <c r="N223">
        <v>1</v>
      </c>
      <c r="O223">
        <v>11</v>
      </c>
      <c r="P223">
        <v>12</v>
      </c>
      <c r="Q223">
        <v>7</v>
      </c>
      <c r="R223">
        <v>4</v>
      </c>
      <c r="S223">
        <v>1</v>
      </c>
      <c r="T223">
        <v>3</v>
      </c>
      <c r="U223">
        <v>0</v>
      </c>
      <c r="V223">
        <v>0</v>
      </c>
      <c r="W223">
        <v>1.6</v>
      </c>
      <c r="X223">
        <v>3.75</v>
      </c>
      <c r="Y223">
        <v>6.5</v>
      </c>
      <c r="Z223">
        <v>1.6</v>
      </c>
      <c r="AA223">
        <v>3.75</v>
      </c>
      <c r="AB223">
        <v>6.25</v>
      </c>
      <c r="AC223">
        <v>1.6</v>
      </c>
      <c r="AD223">
        <v>3.85</v>
      </c>
      <c r="AE223">
        <v>6</v>
      </c>
      <c r="AF223">
        <v>1.6</v>
      </c>
      <c r="AG223">
        <v>3.98</v>
      </c>
      <c r="AH223">
        <v>6.46</v>
      </c>
      <c r="AI223">
        <v>1.57</v>
      </c>
      <c r="AJ223">
        <v>3.75</v>
      </c>
      <c r="AK223">
        <v>6.5</v>
      </c>
      <c r="AL223">
        <v>1.6</v>
      </c>
      <c r="AM223">
        <v>3.9</v>
      </c>
      <c r="AN223">
        <v>6.5</v>
      </c>
      <c r="AO223">
        <v>35</v>
      </c>
      <c r="AP223">
        <v>1.62</v>
      </c>
      <c r="AQ223">
        <v>1.6</v>
      </c>
      <c r="AR223">
        <v>4.1500000000000004</v>
      </c>
      <c r="AS223">
        <v>3.83</v>
      </c>
      <c r="AT223">
        <v>6.55</v>
      </c>
      <c r="AU223">
        <v>6.17</v>
      </c>
      <c r="AV223">
        <v>34</v>
      </c>
      <c r="AW223">
        <v>2.17</v>
      </c>
      <c r="AX223">
        <v>2.08</v>
      </c>
      <c r="AY223">
        <v>1.8</v>
      </c>
      <c r="AZ223">
        <v>1.74</v>
      </c>
      <c r="BA223">
        <v>23</v>
      </c>
      <c r="BB223">
        <v>-1</v>
      </c>
      <c r="BC223">
        <v>2.13</v>
      </c>
      <c r="BD223">
        <v>2.0699999999999998</v>
      </c>
      <c r="BE223">
        <v>1.85</v>
      </c>
      <c r="BF223">
        <v>1.79</v>
      </c>
      <c r="BG223">
        <v>1.64</v>
      </c>
      <c r="BH223">
        <v>3.79</v>
      </c>
      <c r="BI223">
        <v>6.39</v>
      </c>
    </row>
    <row r="224" spans="1:61" s="4" customFormat="1" x14ac:dyDescent="0.25">
      <c r="A224" t="s">
        <v>395</v>
      </c>
      <c r="B224" s="3">
        <v>43499</v>
      </c>
      <c r="C224" t="s">
        <v>412</v>
      </c>
      <c r="D224" t="s">
        <v>414</v>
      </c>
      <c r="E224">
        <v>2</v>
      </c>
      <c r="F224">
        <v>1</v>
      </c>
      <c r="G224" t="str">
        <f t="shared" si="40"/>
        <v>H</v>
      </c>
      <c r="H224">
        <v>1</v>
      </c>
      <c r="I224">
        <v>1</v>
      </c>
      <c r="J224" t="str">
        <f t="shared" si="41"/>
        <v>D</v>
      </c>
      <c r="K224">
        <v>14</v>
      </c>
      <c r="L224">
        <v>16</v>
      </c>
      <c r="M224">
        <v>10</v>
      </c>
      <c r="N224">
        <v>9</v>
      </c>
      <c r="O224">
        <v>10</v>
      </c>
      <c r="P224">
        <v>12</v>
      </c>
      <c r="Q224">
        <v>6</v>
      </c>
      <c r="R224">
        <v>8</v>
      </c>
      <c r="S224">
        <v>1</v>
      </c>
      <c r="T224">
        <v>2</v>
      </c>
      <c r="U224">
        <v>0</v>
      </c>
      <c r="V224">
        <v>0</v>
      </c>
      <c r="W224">
        <v>3.8</v>
      </c>
      <c r="X224">
        <v>3.8</v>
      </c>
      <c r="Y224">
        <v>1.85</v>
      </c>
      <c r="Z224">
        <v>3.8</v>
      </c>
      <c r="AA224">
        <v>4</v>
      </c>
      <c r="AB224">
        <v>1.85</v>
      </c>
      <c r="AC224">
        <v>4</v>
      </c>
      <c r="AD224">
        <v>3.8</v>
      </c>
      <c r="AE224">
        <v>1.85</v>
      </c>
      <c r="AF224">
        <v>3.83</v>
      </c>
      <c r="AG224">
        <v>4.0599999999999996</v>
      </c>
      <c r="AH224">
        <v>1.93</v>
      </c>
      <c r="AI224">
        <v>3.7</v>
      </c>
      <c r="AJ224">
        <v>3.9</v>
      </c>
      <c r="AK224">
        <v>1.85</v>
      </c>
      <c r="AL224">
        <v>3.7</v>
      </c>
      <c r="AM224">
        <v>4</v>
      </c>
      <c r="AN224">
        <v>1.93</v>
      </c>
      <c r="AO224">
        <v>35</v>
      </c>
      <c r="AP224">
        <v>4.05</v>
      </c>
      <c r="AQ224">
        <v>3.72</v>
      </c>
      <c r="AR224">
        <v>4.0999999999999996</v>
      </c>
      <c r="AS224">
        <v>3.91</v>
      </c>
      <c r="AT224">
        <v>1.96</v>
      </c>
      <c r="AU224">
        <v>1.91</v>
      </c>
      <c r="AV224">
        <v>32</v>
      </c>
      <c r="AW224">
        <v>1.51</v>
      </c>
      <c r="AX224">
        <v>1.46</v>
      </c>
      <c r="AY224">
        <v>2.8</v>
      </c>
      <c r="AZ224">
        <v>2.66</v>
      </c>
      <c r="BA224">
        <v>19</v>
      </c>
      <c r="BB224">
        <v>0.5</v>
      </c>
      <c r="BC224">
        <v>2.0099999999999998</v>
      </c>
      <c r="BD224">
        <v>1.95</v>
      </c>
      <c r="BE224">
        <v>1.97</v>
      </c>
      <c r="BF224">
        <v>1.91</v>
      </c>
      <c r="BG224">
        <v>3.56</v>
      </c>
      <c r="BH224">
        <v>3.74</v>
      </c>
      <c r="BI224">
        <v>2.09</v>
      </c>
    </row>
    <row r="225" spans="1:61" s="4" customFormat="1" x14ac:dyDescent="0.25">
      <c r="A225" t="s">
        <v>395</v>
      </c>
      <c r="B225" s="3">
        <v>43499</v>
      </c>
      <c r="C225" t="s">
        <v>399</v>
      </c>
      <c r="D225" t="s">
        <v>402</v>
      </c>
      <c r="E225">
        <v>1</v>
      </c>
      <c r="F225">
        <v>1</v>
      </c>
      <c r="G225" t="str">
        <f t="shared" si="40"/>
        <v>D</v>
      </c>
      <c r="H225">
        <v>1</v>
      </c>
      <c r="I225">
        <v>0</v>
      </c>
      <c r="J225" t="str">
        <f t="shared" si="41"/>
        <v>H</v>
      </c>
      <c r="K225">
        <v>12</v>
      </c>
      <c r="L225">
        <v>11</v>
      </c>
      <c r="M225">
        <v>5</v>
      </c>
      <c r="N225">
        <v>4</v>
      </c>
      <c r="O225">
        <v>20</v>
      </c>
      <c r="P225">
        <v>23</v>
      </c>
      <c r="Q225">
        <v>5</v>
      </c>
      <c r="R225">
        <v>3</v>
      </c>
      <c r="S225">
        <v>2</v>
      </c>
      <c r="T225">
        <v>1</v>
      </c>
      <c r="U225">
        <v>0</v>
      </c>
      <c r="V225">
        <v>0</v>
      </c>
      <c r="W225">
        <v>2.6</v>
      </c>
      <c r="X225">
        <v>3.1</v>
      </c>
      <c r="Y225">
        <v>2.9</v>
      </c>
      <c r="Z225">
        <v>2.65</v>
      </c>
      <c r="AA225">
        <v>3.1</v>
      </c>
      <c r="AB225">
        <v>2.85</v>
      </c>
      <c r="AC225">
        <v>2.5499999999999998</v>
      </c>
      <c r="AD225">
        <v>3.15</v>
      </c>
      <c r="AE225">
        <v>2.9</v>
      </c>
      <c r="AF225">
        <v>2.72</v>
      </c>
      <c r="AG225">
        <v>3.14</v>
      </c>
      <c r="AH225">
        <v>2.96</v>
      </c>
      <c r="AI225">
        <v>2.6</v>
      </c>
      <c r="AJ225">
        <v>3.1</v>
      </c>
      <c r="AK225">
        <v>2.88</v>
      </c>
      <c r="AL225">
        <v>2.63</v>
      </c>
      <c r="AM225">
        <v>3.13</v>
      </c>
      <c r="AN225">
        <v>2.88</v>
      </c>
      <c r="AO225">
        <v>35</v>
      </c>
      <c r="AP225">
        <v>2.72</v>
      </c>
      <c r="AQ225">
        <v>2.62</v>
      </c>
      <c r="AR225">
        <v>3.26</v>
      </c>
      <c r="AS225">
        <v>3.13</v>
      </c>
      <c r="AT225">
        <v>3</v>
      </c>
      <c r="AU225">
        <v>2.87</v>
      </c>
      <c r="AV225">
        <v>33</v>
      </c>
      <c r="AW225">
        <v>2.35</v>
      </c>
      <c r="AX225">
        <v>2.25</v>
      </c>
      <c r="AY225">
        <v>1.7</v>
      </c>
      <c r="AZ225">
        <v>1.64</v>
      </c>
      <c r="BA225">
        <v>19</v>
      </c>
      <c r="BB225">
        <v>-0.25</v>
      </c>
      <c r="BC225">
        <v>2.29</v>
      </c>
      <c r="BD225">
        <v>2.21</v>
      </c>
      <c r="BE225">
        <v>1.72</v>
      </c>
      <c r="BF225">
        <v>1.7</v>
      </c>
      <c r="BG225">
        <v>2.61</v>
      </c>
      <c r="BH225">
        <v>3.02</v>
      </c>
      <c r="BI225">
        <v>3.23</v>
      </c>
    </row>
    <row r="226" spans="1:61" s="4" customFormat="1" x14ac:dyDescent="0.25">
      <c r="A226" t="s">
        <v>395</v>
      </c>
      <c r="B226" s="3">
        <v>43501</v>
      </c>
      <c r="C226" t="s">
        <v>396</v>
      </c>
      <c r="D226" t="s">
        <v>410</v>
      </c>
      <c r="E226">
        <v>1</v>
      </c>
      <c r="F226">
        <v>0</v>
      </c>
      <c r="G226" t="str">
        <f t="shared" ref="G226:G236" si="42">IF(OR(E226="",F226=""),"",IF(E226&gt;F226,"H",IF(E226=F226,"D","A")))</f>
        <v>H</v>
      </c>
      <c r="H226">
        <v>1</v>
      </c>
      <c r="I226">
        <v>0</v>
      </c>
      <c r="J226" t="str">
        <f t="shared" ref="J226:J236" si="43">IF(OR(H226="",I226=""),"",IF(H226&gt;I226,"H",IF(H226=I226,"D","A")))</f>
        <v>H</v>
      </c>
      <c r="K226">
        <v>24</v>
      </c>
      <c r="L226">
        <v>6</v>
      </c>
      <c r="M226">
        <v>7</v>
      </c>
      <c r="N226">
        <v>1</v>
      </c>
      <c r="O226">
        <v>18</v>
      </c>
      <c r="P226">
        <v>13</v>
      </c>
      <c r="Q226">
        <v>4</v>
      </c>
      <c r="R226">
        <v>2</v>
      </c>
      <c r="S226">
        <v>3</v>
      </c>
      <c r="T226">
        <v>2</v>
      </c>
      <c r="U226">
        <v>0</v>
      </c>
      <c r="V226">
        <v>1</v>
      </c>
      <c r="W226">
        <v>2.25</v>
      </c>
      <c r="X226">
        <v>3.2</v>
      </c>
      <c r="Y226">
        <v>3.4</v>
      </c>
      <c r="Z226">
        <v>2.2000000000000002</v>
      </c>
      <c r="AA226">
        <v>3.2</v>
      </c>
      <c r="AB226">
        <v>3.5</v>
      </c>
      <c r="AC226">
        <v>2.35</v>
      </c>
      <c r="AD226">
        <v>3.2</v>
      </c>
      <c r="AE226">
        <v>3.2</v>
      </c>
      <c r="AF226">
        <v>2.4</v>
      </c>
      <c r="AG226">
        <v>3.16</v>
      </c>
      <c r="AH226">
        <v>3.42</v>
      </c>
      <c r="AI226">
        <v>2.2999999999999998</v>
      </c>
      <c r="AJ226">
        <v>3.1</v>
      </c>
      <c r="AK226">
        <v>3.3</v>
      </c>
      <c r="AL226">
        <v>2.2999999999999998</v>
      </c>
      <c r="AM226">
        <v>3.25</v>
      </c>
      <c r="AN226">
        <v>3.3</v>
      </c>
      <c r="AO226">
        <v>34</v>
      </c>
      <c r="AP226">
        <v>2.4</v>
      </c>
      <c r="AQ226">
        <v>2.34</v>
      </c>
      <c r="AR226">
        <v>3.27</v>
      </c>
      <c r="AS226">
        <v>3.13</v>
      </c>
      <c r="AT226">
        <v>3.5</v>
      </c>
      <c r="AU226">
        <v>3.33</v>
      </c>
      <c r="AV226">
        <v>33</v>
      </c>
      <c r="AW226">
        <v>2.2599999999999998</v>
      </c>
      <c r="AX226">
        <v>2.1800000000000002</v>
      </c>
      <c r="AY226">
        <v>1.75</v>
      </c>
      <c r="AZ226">
        <v>1.68</v>
      </c>
      <c r="BA226">
        <v>19</v>
      </c>
      <c r="BB226">
        <v>-0.25</v>
      </c>
      <c r="BC226">
        <v>2.04</v>
      </c>
      <c r="BD226">
        <v>1.99</v>
      </c>
      <c r="BE226">
        <v>1.91</v>
      </c>
      <c r="BF226">
        <v>1.86</v>
      </c>
      <c r="BG226">
        <v>2.25</v>
      </c>
      <c r="BH226">
        <v>3.2</v>
      </c>
      <c r="BI226">
        <v>3.74</v>
      </c>
    </row>
    <row r="227" spans="1:61" s="4" customFormat="1" x14ac:dyDescent="0.25">
      <c r="A227" t="s">
        <v>395</v>
      </c>
      <c r="B227" s="3">
        <v>43504</v>
      </c>
      <c r="C227" t="s">
        <v>403</v>
      </c>
      <c r="D227" t="s">
        <v>396</v>
      </c>
      <c r="E227">
        <v>1</v>
      </c>
      <c r="F227">
        <v>2</v>
      </c>
      <c r="G227" t="str">
        <f t="shared" si="42"/>
        <v>A</v>
      </c>
      <c r="H227">
        <v>1</v>
      </c>
      <c r="I227">
        <v>0</v>
      </c>
      <c r="J227" t="str">
        <f t="shared" si="43"/>
        <v>H</v>
      </c>
      <c r="K227">
        <v>10</v>
      </c>
      <c r="L227">
        <v>18</v>
      </c>
      <c r="M227">
        <v>4</v>
      </c>
      <c r="N227">
        <v>8</v>
      </c>
      <c r="O227">
        <v>11</v>
      </c>
      <c r="P227">
        <v>11</v>
      </c>
      <c r="Q227">
        <v>3</v>
      </c>
      <c r="R227">
        <v>12</v>
      </c>
      <c r="S227">
        <v>3</v>
      </c>
      <c r="T227">
        <v>3</v>
      </c>
      <c r="U227">
        <v>0</v>
      </c>
      <c r="V227">
        <v>0</v>
      </c>
      <c r="W227">
        <v>4.33</v>
      </c>
      <c r="X227">
        <v>3.5</v>
      </c>
      <c r="Y227">
        <v>1.85</v>
      </c>
      <c r="Z227">
        <v>4.0999999999999996</v>
      </c>
      <c r="AA227">
        <v>3.5</v>
      </c>
      <c r="AB227">
        <v>1.91</v>
      </c>
      <c r="AC227">
        <v>3.8</v>
      </c>
      <c r="AD227">
        <v>3.4</v>
      </c>
      <c r="AE227">
        <v>2</v>
      </c>
      <c r="AF227">
        <v>4.18</v>
      </c>
      <c r="AG227">
        <v>3.71</v>
      </c>
      <c r="AH227">
        <v>1.93</v>
      </c>
      <c r="AI227">
        <v>4.2</v>
      </c>
      <c r="AJ227">
        <v>3.6</v>
      </c>
      <c r="AK227">
        <v>1.91</v>
      </c>
      <c r="AL227">
        <v>4.2</v>
      </c>
      <c r="AM227">
        <v>3.6</v>
      </c>
      <c r="AN227">
        <v>1.9</v>
      </c>
      <c r="AO227">
        <v>35</v>
      </c>
      <c r="AP227">
        <v>4.33</v>
      </c>
      <c r="AQ227">
        <v>4.0599999999999996</v>
      </c>
      <c r="AR227">
        <v>3.71</v>
      </c>
      <c r="AS227">
        <v>3.55</v>
      </c>
      <c r="AT227">
        <v>2</v>
      </c>
      <c r="AU227">
        <v>1.92</v>
      </c>
      <c r="AV227">
        <v>34</v>
      </c>
      <c r="AW227">
        <v>1.95</v>
      </c>
      <c r="AX227">
        <v>1.88</v>
      </c>
      <c r="AY227">
        <v>1.99</v>
      </c>
      <c r="AZ227">
        <v>1.92</v>
      </c>
      <c r="BA227">
        <v>20</v>
      </c>
      <c r="BB227">
        <v>0.5</v>
      </c>
      <c r="BC227">
        <v>2</v>
      </c>
      <c r="BD227">
        <v>1.94</v>
      </c>
      <c r="BE227">
        <v>2</v>
      </c>
      <c r="BF227">
        <v>1.91</v>
      </c>
      <c r="BG227">
        <v>4.63</v>
      </c>
      <c r="BH227">
        <v>3.53</v>
      </c>
      <c r="BI227">
        <v>1.89</v>
      </c>
    </row>
    <row r="228" spans="1:61" s="4" customFormat="1" x14ac:dyDescent="0.25">
      <c r="A228" t="s">
        <v>395</v>
      </c>
      <c r="B228" s="3">
        <v>43505</v>
      </c>
      <c r="C228" t="s">
        <v>413</v>
      </c>
      <c r="D228" t="s">
        <v>415</v>
      </c>
      <c r="E228">
        <v>1</v>
      </c>
      <c r="F228">
        <v>0</v>
      </c>
      <c r="G228" t="str">
        <f t="shared" si="42"/>
        <v>H</v>
      </c>
      <c r="H228">
        <v>0</v>
      </c>
      <c r="I228">
        <v>0</v>
      </c>
      <c r="J228" t="str">
        <f t="shared" si="43"/>
        <v>D</v>
      </c>
      <c r="K228">
        <v>10</v>
      </c>
      <c r="L228">
        <v>11</v>
      </c>
      <c r="M228">
        <v>1</v>
      </c>
      <c r="N228">
        <v>4</v>
      </c>
      <c r="O228">
        <v>12</v>
      </c>
      <c r="P228">
        <v>14</v>
      </c>
      <c r="Q228">
        <v>4</v>
      </c>
      <c r="R228">
        <v>2</v>
      </c>
      <c r="S228">
        <v>0</v>
      </c>
      <c r="T228">
        <v>0</v>
      </c>
      <c r="U228">
        <v>0</v>
      </c>
      <c r="V228">
        <v>0</v>
      </c>
      <c r="W228">
        <v>2.1</v>
      </c>
      <c r="X228">
        <v>3.1</v>
      </c>
      <c r="Y228">
        <v>4</v>
      </c>
      <c r="Z228">
        <v>2.0499999999999998</v>
      </c>
      <c r="AA228">
        <v>3.1</v>
      </c>
      <c r="AB228">
        <v>4.0999999999999996</v>
      </c>
      <c r="AC228">
        <v>2.0499999999999998</v>
      </c>
      <c r="AD228">
        <v>3.15</v>
      </c>
      <c r="AE228">
        <v>3.95</v>
      </c>
      <c r="AF228">
        <v>2.09</v>
      </c>
      <c r="AG228">
        <v>3.22</v>
      </c>
      <c r="AH228">
        <v>4.2300000000000004</v>
      </c>
      <c r="AI228">
        <v>2.0499999999999998</v>
      </c>
      <c r="AJ228">
        <v>3.2</v>
      </c>
      <c r="AK228">
        <v>4.2</v>
      </c>
      <c r="AL228">
        <v>2.0499999999999998</v>
      </c>
      <c r="AM228">
        <v>3.2</v>
      </c>
      <c r="AN228">
        <v>4.2</v>
      </c>
      <c r="AO228">
        <v>35</v>
      </c>
      <c r="AP228">
        <v>2.15</v>
      </c>
      <c r="AQ228">
        <v>2.08</v>
      </c>
      <c r="AR228">
        <v>3.25</v>
      </c>
      <c r="AS228">
        <v>3.16</v>
      </c>
      <c r="AT228">
        <v>4.2300000000000004</v>
      </c>
      <c r="AU228">
        <v>3.99</v>
      </c>
      <c r="AV228">
        <v>33</v>
      </c>
      <c r="AW228">
        <v>2.6</v>
      </c>
      <c r="AX228">
        <v>2.5099999999999998</v>
      </c>
      <c r="AY228">
        <v>1.56</v>
      </c>
      <c r="AZ228">
        <v>1.52</v>
      </c>
      <c r="BA228">
        <v>20</v>
      </c>
      <c r="BB228">
        <v>-0.25</v>
      </c>
      <c r="BC228">
        <v>1.81</v>
      </c>
      <c r="BD228">
        <v>1.76</v>
      </c>
      <c r="BE228">
        <v>2.19</v>
      </c>
      <c r="BF228">
        <v>2.11</v>
      </c>
      <c r="BG228">
        <v>2.31</v>
      </c>
      <c r="BH228">
        <v>2.91</v>
      </c>
      <c r="BI228">
        <v>4.0199999999999996</v>
      </c>
    </row>
    <row r="229" spans="1:61" s="4" customFormat="1" x14ac:dyDescent="0.25">
      <c r="A229" t="s">
        <v>395</v>
      </c>
      <c r="B229" s="3">
        <v>43505</v>
      </c>
      <c r="C229" t="s">
        <v>414</v>
      </c>
      <c r="D229" t="s">
        <v>410</v>
      </c>
      <c r="E229">
        <v>1</v>
      </c>
      <c r="F229">
        <v>0</v>
      </c>
      <c r="G229" t="str">
        <f t="shared" si="42"/>
        <v>H</v>
      </c>
      <c r="H229">
        <v>1</v>
      </c>
      <c r="I229">
        <v>0</v>
      </c>
      <c r="J229" t="str">
        <f t="shared" si="43"/>
        <v>H</v>
      </c>
      <c r="K229">
        <v>10</v>
      </c>
      <c r="L229">
        <v>8</v>
      </c>
      <c r="M229">
        <v>3</v>
      </c>
      <c r="N229">
        <v>3</v>
      </c>
      <c r="O229">
        <v>14</v>
      </c>
      <c r="P229">
        <v>21</v>
      </c>
      <c r="Q229">
        <v>4</v>
      </c>
      <c r="R229">
        <v>8</v>
      </c>
      <c r="S229">
        <v>3</v>
      </c>
      <c r="T229">
        <v>3</v>
      </c>
      <c r="U229">
        <v>0</v>
      </c>
      <c r="V229">
        <v>0</v>
      </c>
      <c r="W229">
        <v>1.25</v>
      </c>
      <c r="X229">
        <v>6.5</v>
      </c>
      <c r="Y229">
        <v>11</v>
      </c>
      <c r="Z229">
        <v>1.25</v>
      </c>
      <c r="AA229">
        <v>6.25</v>
      </c>
      <c r="AB229">
        <v>11.5</v>
      </c>
      <c r="AC229">
        <v>1.25</v>
      </c>
      <c r="AD229">
        <v>6.5</v>
      </c>
      <c r="AE229">
        <v>10</v>
      </c>
      <c r="AF229">
        <v>1.25</v>
      </c>
      <c r="AG229">
        <v>6.46</v>
      </c>
      <c r="AH229">
        <v>12.77</v>
      </c>
      <c r="AI229">
        <v>1.25</v>
      </c>
      <c r="AJ229">
        <v>6.5</v>
      </c>
      <c r="AK229">
        <v>11</v>
      </c>
      <c r="AL229">
        <v>1.25</v>
      </c>
      <c r="AM229">
        <v>6.25</v>
      </c>
      <c r="AN229">
        <v>12</v>
      </c>
      <c r="AO229">
        <v>35</v>
      </c>
      <c r="AP229">
        <v>1.27</v>
      </c>
      <c r="AQ229">
        <v>1.25</v>
      </c>
      <c r="AR229">
        <v>7.25</v>
      </c>
      <c r="AS229">
        <v>6.22</v>
      </c>
      <c r="AT229">
        <v>13</v>
      </c>
      <c r="AU229">
        <v>11.17</v>
      </c>
      <c r="AV229">
        <v>34</v>
      </c>
      <c r="AW229">
        <v>1.47</v>
      </c>
      <c r="AX229">
        <v>1.42</v>
      </c>
      <c r="AY229">
        <v>3</v>
      </c>
      <c r="AZ229">
        <v>2.81</v>
      </c>
      <c r="BA229">
        <v>23</v>
      </c>
      <c r="BB229">
        <v>-1.5</v>
      </c>
      <c r="BC229">
        <v>1.78</v>
      </c>
      <c r="BD229">
        <v>1.73</v>
      </c>
      <c r="BE229">
        <v>2.21</v>
      </c>
      <c r="BF229">
        <v>2.16</v>
      </c>
      <c r="BG229">
        <v>1.33</v>
      </c>
      <c r="BH229">
        <v>5.37</v>
      </c>
      <c r="BI229">
        <v>10.18</v>
      </c>
    </row>
    <row r="230" spans="1:61" s="4" customFormat="1" x14ac:dyDescent="0.25">
      <c r="A230" t="s">
        <v>395</v>
      </c>
      <c r="B230" s="3">
        <v>43505</v>
      </c>
      <c r="C230" t="s">
        <v>411</v>
      </c>
      <c r="D230" t="s">
        <v>398</v>
      </c>
      <c r="E230">
        <v>1</v>
      </c>
      <c r="F230">
        <v>2</v>
      </c>
      <c r="G230" t="str">
        <f t="shared" si="42"/>
        <v>A</v>
      </c>
      <c r="H230">
        <v>0</v>
      </c>
      <c r="I230">
        <v>1</v>
      </c>
      <c r="J230" t="str">
        <f t="shared" si="43"/>
        <v>A</v>
      </c>
      <c r="K230">
        <v>16</v>
      </c>
      <c r="L230">
        <v>8</v>
      </c>
      <c r="M230">
        <v>7</v>
      </c>
      <c r="N230">
        <v>3</v>
      </c>
      <c r="O230">
        <v>14</v>
      </c>
      <c r="P230">
        <v>13</v>
      </c>
      <c r="Q230">
        <v>5</v>
      </c>
      <c r="R230">
        <v>3</v>
      </c>
      <c r="S230">
        <v>2</v>
      </c>
      <c r="T230">
        <v>3</v>
      </c>
      <c r="U230">
        <v>0</v>
      </c>
      <c r="V230">
        <v>0</v>
      </c>
      <c r="W230">
        <v>2.0499999999999998</v>
      </c>
      <c r="X230">
        <v>3.2</v>
      </c>
      <c r="Y230">
        <v>4</v>
      </c>
      <c r="Z230">
        <v>2</v>
      </c>
      <c r="AA230">
        <v>3.2</v>
      </c>
      <c r="AB230">
        <v>4.2</v>
      </c>
      <c r="AC230">
        <v>2</v>
      </c>
      <c r="AD230">
        <v>3.25</v>
      </c>
      <c r="AE230">
        <v>4.1500000000000004</v>
      </c>
      <c r="AF230">
        <v>2.06</v>
      </c>
      <c r="AG230">
        <v>3.27</v>
      </c>
      <c r="AH230">
        <v>4.2699999999999996</v>
      </c>
      <c r="AI230">
        <v>2</v>
      </c>
      <c r="AJ230">
        <v>3.3</v>
      </c>
      <c r="AK230">
        <v>4.2</v>
      </c>
      <c r="AL230">
        <v>2.0499999999999998</v>
      </c>
      <c r="AM230">
        <v>3.2</v>
      </c>
      <c r="AN230">
        <v>4.2</v>
      </c>
      <c r="AO230">
        <v>35</v>
      </c>
      <c r="AP230">
        <v>2.08</v>
      </c>
      <c r="AQ230">
        <v>2.0299999999999998</v>
      </c>
      <c r="AR230">
        <v>3.35</v>
      </c>
      <c r="AS230">
        <v>3.22</v>
      </c>
      <c r="AT230">
        <v>4.3</v>
      </c>
      <c r="AU230">
        <v>4.08</v>
      </c>
      <c r="AV230">
        <v>33</v>
      </c>
      <c r="AW230">
        <v>2.61</v>
      </c>
      <c r="AX230">
        <v>2.46</v>
      </c>
      <c r="AY230">
        <v>1.6</v>
      </c>
      <c r="AZ230">
        <v>1.54</v>
      </c>
      <c r="BA230">
        <v>20</v>
      </c>
      <c r="BB230">
        <v>-0.25</v>
      </c>
      <c r="BC230">
        <v>1.77</v>
      </c>
      <c r="BD230">
        <v>1.73</v>
      </c>
      <c r="BE230">
        <v>2.2200000000000002</v>
      </c>
      <c r="BF230">
        <v>2.15</v>
      </c>
      <c r="BG230">
        <v>1.95</v>
      </c>
      <c r="BH230">
        <v>3.32</v>
      </c>
      <c r="BI230">
        <v>4.7</v>
      </c>
    </row>
    <row r="231" spans="1:61" s="4" customFormat="1" x14ac:dyDescent="0.25">
      <c r="A231" t="s">
        <v>395</v>
      </c>
      <c r="B231" s="3">
        <v>43506</v>
      </c>
      <c r="C231" t="s">
        <v>409</v>
      </c>
      <c r="D231" t="s">
        <v>400</v>
      </c>
      <c r="E231">
        <v>0</v>
      </c>
      <c r="F231">
        <v>2</v>
      </c>
      <c r="G231" t="str">
        <f t="shared" si="42"/>
        <v>A</v>
      </c>
      <c r="H231">
        <v>0</v>
      </c>
      <c r="I231">
        <v>0</v>
      </c>
      <c r="J231" t="str">
        <f t="shared" si="43"/>
        <v>D</v>
      </c>
      <c r="K231">
        <v>7</v>
      </c>
      <c r="L231">
        <v>9</v>
      </c>
      <c r="M231">
        <v>1</v>
      </c>
      <c r="N231">
        <v>3</v>
      </c>
      <c r="O231">
        <v>15</v>
      </c>
      <c r="P231">
        <v>11</v>
      </c>
      <c r="Q231">
        <v>7</v>
      </c>
      <c r="R231">
        <v>4</v>
      </c>
      <c r="S231">
        <v>2</v>
      </c>
      <c r="T231">
        <v>1</v>
      </c>
      <c r="U231">
        <v>0</v>
      </c>
      <c r="V231">
        <v>0</v>
      </c>
      <c r="W231">
        <v>3.4</v>
      </c>
      <c r="X231">
        <v>3.3</v>
      </c>
      <c r="Y231">
        <v>2.2000000000000002</v>
      </c>
      <c r="Z231">
        <v>3.4</v>
      </c>
      <c r="AA231">
        <v>3.3</v>
      </c>
      <c r="AB231">
        <v>2.2000000000000002</v>
      </c>
      <c r="AC231">
        <v>3.35</v>
      </c>
      <c r="AD231">
        <v>3.25</v>
      </c>
      <c r="AE231">
        <v>2.2000000000000002</v>
      </c>
      <c r="AF231">
        <v>3.5</v>
      </c>
      <c r="AG231">
        <v>3.39</v>
      </c>
      <c r="AH231">
        <v>2.25</v>
      </c>
      <c r="AI231">
        <v>3.5</v>
      </c>
      <c r="AJ231">
        <v>3.3</v>
      </c>
      <c r="AK231">
        <v>2.2000000000000002</v>
      </c>
      <c r="AL231">
        <v>3.4</v>
      </c>
      <c r="AM231">
        <v>3.3</v>
      </c>
      <c r="AN231">
        <v>2.25</v>
      </c>
      <c r="AO231">
        <v>35</v>
      </c>
      <c r="AP231">
        <v>3.55</v>
      </c>
      <c r="AQ231">
        <v>3.39</v>
      </c>
      <c r="AR231">
        <v>3.4</v>
      </c>
      <c r="AS231">
        <v>3.29</v>
      </c>
      <c r="AT231">
        <v>2.2999999999999998</v>
      </c>
      <c r="AU231">
        <v>2.2200000000000002</v>
      </c>
      <c r="AV231">
        <v>34</v>
      </c>
      <c r="AW231">
        <v>2.2000000000000002</v>
      </c>
      <c r="AX231">
        <v>2.1</v>
      </c>
      <c r="AY231">
        <v>1.8</v>
      </c>
      <c r="AZ231">
        <v>1.73</v>
      </c>
      <c r="BA231">
        <v>20</v>
      </c>
      <c r="BB231">
        <v>0.25</v>
      </c>
      <c r="BC231">
        <v>2</v>
      </c>
      <c r="BD231">
        <v>1.94</v>
      </c>
      <c r="BE231">
        <v>1.95</v>
      </c>
      <c r="BF231">
        <v>1.91</v>
      </c>
      <c r="BG231">
        <v>3.27</v>
      </c>
      <c r="BH231">
        <v>3.15</v>
      </c>
      <c r="BI231">
        <v>2.4900000000000002</v>
      </c>
    </row>
    <row r="232" spans="1:61" s="4" customFormat="1" x14ac:dyDescent="0.25">
      <c r="A232" t="s">
        <v>395</v>
      </c>
      <c r="B232" s="3">
        <v>43506</v>
      </c>
      <c r="C232" t="s">
        <v>402</v>
      </c>
      <c r="D232" t="s">
        <v>405</v>
      </c>
      <c r="E232">
        <v>2</v>
      </c>
      <c r="F232">
        <v>2</v>
      </c>
      <c r="G232" t="str">
        <f t="shared" si="42"/>
        <v>D</v>
      </c>
      <c r="H232">
        <v>0</v>
      </c>
      <c r="I232">
        <v>1</v>
      </c>
      <c r="J232" t="str">
        <f t="shared" si="43"/>
        <v>A</v>
      </c>
      <c r="K232">
        <v>12</v>
      </c>
      <c r="L232">
        <v>10</v>
      </c>
      <c r="M232">
        <v>3</v>
      </c>
      <c r="N232">
        <v>5</v>
      </c>
      <c r="O232">
        <v>16</v>
      </c>
      <c r="P232">
        <v>20</v>
      </c>
      <c r="Q232">
        <v>5</v>
      </c>
      <c r="R232">
        <v>3</v>
      </c>
      <c r="S232">
        <v>1</v>
      </c>
      <c r="T232">
        <v>6</v>
      </c>
      <c r="U232">
        <v>0</v>
      </c>
      <c r="V232">
        <v>1</v>
      </c>
      <c r="W232">
        <v>2.4500000000000002</v>
      </c>
      <c r="X232">
        <v>3.1</v>
      </c>
      <c r="Y232">
        <v>3.1</v>
      </c>
      <c r="Z232">
        <v>2.4500000000000002</v>
      </c>
      <c r="AA232">
        <v>3.1</v>
      </c>
      <c r="AB232">
        <v>3.1</v>
      </c>
      <c r="AC232">
        <v>2.4</v>
      </c>
      <c r="AD232">
        <v>3.15</v>
      </c>
      <c r="AE232">
        <v>3.1</v>
      </c>
      <c r="AF232">
        <v>2.48</v>
      </c>
      <c r="AG232">
        <v>3.19</v>
      </c>
      <c r="AH232">
        <v>3.24</v>
      </c>
      <c r="AI232">
        <v>2.4500000000000002</v>
      </c>
      <c r="AJ232">
        <v>3.1</v>
      </c>
      <c r="AK232">
        <v>3.2</v>
      </c>
      <c r="AL232">
        <v>2.4500000000000002</v>
      </c>
      <c r="AM232">
        <v>3.13</v>
      </c>
      <c r="AN232">
        <v>3.2</v>
      </c>
      <c r="AO232">
        <v>35</v>
      </c>
      <c r="AP232">
        <v>2.5</v>
      </c>
      <c r="AQ232">
        <v>2.4300000000000002</v>
      </c>
      <c r="AR232">
        <v>3.25</v>
      </c>
      <c r="AS232">
        <v>3.15</v>
      </c>
      <c r="AT232">
        <v>3.25</v>
      </c>
      <c r="AU232">
        <v>3.13</v>
      </c>
      <c r="AV232">
        <v>33</v>
      </c>
      <c r="AW232">
        <v>2.46</v>
      </c>
      <c r="AX232">
        <v>2.31</v>
      </c>
      <c r="AY232">
        <v>1.65</v>
      </c>
      <c r="AZ232">
        <v>1.6</v>
      </c>
      <c r="BA232">
        <v>20</v>
      </c>
      <c r="BB232">
        <v>-0.25</v>
      </c>
      <c r="BC232">
        <v>2.1</v>
      </c>
      <c r="BD232">
        <v>2.06</v>
      </c>
      <c r="BE232">
        <v>1.84</v>
      </c>
      <c r="BF232">
        <v>1.81</v>
      </c>
      <c r="BG232">
        <v>2.41</v>
      </c>
      <c r="BH232">
        <v>3.25</v>
      </c>
      <c r="BI232">
        <v>3.3</v>
      </c>
    </row>
    <row r="233" spans="1:61" s="4" customFormat="1" x14ac:dyDescent="0.25">
      <c r="A233" t="s">
        <v>395</v>
      </c>
      <c r="B233" s="3">
        <v>43506</v>
      </c>
      <c r="C233" t="s">
        <v>404</v>
      </c>
      <c r="D233" t="s">
        <v>399</v>
      </c>
      <c r="E233">
        <v>2</v>
      </c>
      <c r="F233">
        <v>4</v>
      </c>
      <c r="G233" t="str">
        <f t="shared" si="42"/>
        <v>A</v>
      </c>
      <c r="H233">
        <v>2</v>
      </c>
      <c r="I233">
        <v>0</v>
      </c>
      <c r="J233" t="str">
        <f t="shared" si="43"/>
        <v>H</v>
      </c>
      <c r="K233">
        <v>15</v>
      </c>
      <c r="L233">
        <v>13</v>
      </c>
      <c r="M233">
        <v>4</v>
      </c>
      <c r="N233">
        <v>4</v>
      </c>
      <c r="O233">
        <v>10</v>
      </c>
      <c r="P233">
        <v>11</v>
      </c>
      <c r="Q233">
        <v>9</v>
      </c>
      <c r="R233">
        <v>4</v>
      </c>
      <c r="S233">
        <v>1</v>
      </c>
      <c r="T233">
        <v>2</v>
      </c>
      <c r="U233">
        <v>0</v>
      </c>
      <c r="V233">
        <v>0</v>
      </c>
      <c r="W233">
        <v>1.9</v>
      </c>
      <c r="X233">
        <v>3.3</v>
      </c>
      <c r="Y233">
        <v>4.2</v>
      </c>
      <c r="Z233">
        <v>2</v>
      </c>
      <c r="AA233">
        <v>3.4</v>
      </c>
      <c r="AB233">
        <v>3.9</v>
      </c>
      <c r="AC233">
        <v>1.97</v>
      </c>
      <c r="AD233">
        <v>3.35</v>
      </c>
      <c r="AE233">
        <v>4</v>
      </c>
      <c r="AF233">
        <v>2</v>
      </c>
      <c r="AG233">
        <v>3.57</v>
      </c>
      <c r="AH233">
        <v>4.04</v>
      </c>
      <c r="AI233">
        <v>1.95</v>
      </c>
      <c r="AJ233">
        <v>3.5</v>
      </c>
      <c r="AK233">
        <v>4.2</v>
      </c>
      <c r="AL233">
        <v>2</v>
      </c>
      <c r="AM233">
        <v>3.3</v>
      </c>
      <c r="AN233">
        <v>4.2</v>
      </c>
      <c r="AO233">
        <v>34</v>
      </c>
      <c r="AP233">
        <v>2.1</v>
      </c>
      <c r="AQ233">
        <v>2</v>
      </c>
      <c r="AR233">
        <v>3.57</v>
      </c>
      <c r="AS233">
        <v>3.39</v>
      </c>
      <c r="AT233">
        <v>4.2</v>
      </c>
      <c r="AU233">
        <v>3.94</v>
      </c>
      <c r="AV233">
        <v>32</v>
      </c>
      <c r="AW233">
        <v>2.2999999999999998</v>
      </c>
      <c r="AX233">
        <v>2.2200000000000002</v>
      </c>
      <c r="AY233">
        <v>1.7</v>
      </c>
      <c r="AZ233">
        <v>1.65</v>
      </c>
      <c r="BA233">
        <v>20</v>
      </c>
      <c r="BB233">
        <v>-0.25</v>
      </c>
      <c r="BC233">
        <v>1.76</v>
      </c>
      <c r="BD233">
        <v>1.72</v>
      </c>
      <c r="BE233">
        <v>2.25</v>
      </c>
      <c r="BF233">
        <v>2.1800000000000002</v>
      </c>
      <c r="BG233">
        <v>1.87</v>
      </c>
      <c r="BH233">
        <v>3.59</v>
      </c>
      <c r="BI233">
        <v>4.66</v>
      </c>
    </row>
    <row r="234" spans="1:61" s="4" customFormat="1" x14ac:dyDescent="0.25">
      <c r="A234" t="s">
        <v>395</v>
      </c>
      <c r="B234" s="3">
        <v>43506</v>
      </c>
      <c r="C234" t="s">
        <v>406</v>
      </c>
      <c r="D234" t="s">
        <v>412</v>
      </c>
      <c r="E234">
        <v>1</v>
      </c>
      <c r="F234">
        <v>0</v>
      </c>
      <c r="G234" t="str">
        <f t="shared" si="42"/>
        <v>H</v>
      </c>
      <c r="H234">
        <v>0</v>
      </c>
      <c r="I234">
        <v>0</v>
      </c>
      <c r="J234" t="str">
        <f t="shared" si="43"/>
        <v>D</v>
      </c>
      <c r="K234">
        <v>11</v>
      </c>
      <c r="L234">
        <v>23</v>
      </c>
      <c r="M234">
        <v>4</v>
      </c>
      <c r="N234">
        <v>5</v>
      </c>
      <c r="O234">
        <v>7</v>
      </c>
      <c r="P234">
        <v>13</v>
      </c>
      <c r="Q234">
        <v>4</v>
      </c>
      <c r="R234">
        <v>14</v>
      </c>
      <c r="S234">
        <v>2</v>
      </c>
      <c r="T234">
        <v>2</v>
      </c>
      <c r="U234">
        <v>0</v>
      </c>
      <c r="V234">
        <v>0</v>
      </c>
      <c r="W234">
        <v>4.75</v>
      </c>
      <c r="X234">
        <v>4</v>
      </c>
      <c r="Y234">
        <v>1.7</v>
      </c>
      <c r="Z234">
        <v>4.4000000000000004</v>
      </c>
      <c r="AA234">
        <v>4.0999999999999996</v>
      </c>
      <c r="AB234">
        <v>1.72</v>
      </c>
      <c r="AC234">
        <v>4.7</v>
      </c>
      <c r="AD234">
        <v>3.95</v>
      </c>
      <c r="AE234">
        <v>1.7</v>
      </c>
      <c r="AF234">
        <v>4.53</v>
      </c>
      <c r="AG234">
        <v>4.3899999999999997</v>
      </c>
      <c r="AH234">
        <v>1.72</v>
      </c>
      <c r="AI234">
        <v>4.5999999999999996</v>
      </c>
      <c r="AJ234">
        <v>4.2</v>
      </c>
      <c r="AK234">
        <v>1.7</v>
      </c>
      <c r="AL234">
        <v>4.8</v>
      </c>
      <c r="AM234">
        <v>4</v>
      </c>
      <c r="AN234">
        <v>1.73</v>
      </c>
      <c r="AO234">
        <v>35</v>
      </c>
      <c r="AP234">
        <v>4.9000000000000004</v>
      </c>
      <c r="AQ234">
        <v>4.55</v>
      </c>
      <c r="AR234">
        <v>4.3899999999999997</v>
      </c>
      <c r="AS234">
        <v>4.0599999999999996</v>
      </c>
      <c r="AT234">
        <v>1.76</v>
      </c>
      <c r="AU234">
        <v>1.72</v>
      </c>
      <c r="AV234">
        <v>34</v>
      </c>
      <c r="AW234">
        <v>1.81</v>
      </c>
      <c r="AX234">
        <v>1.76</v>
      </c>
      <c r="AY234">
        <v>2.15</v>
      </c>
      <c r="AZ234">
        <v>2.0499999999999998</v>
      </c>
      <c r="BA234">
        <v>21</v>
      </c>
      <c r="BB234">
        <v>1</v>
      </c>
      <c r="BC234">
        <v>1.7</v>
      </c>
      <c r="BD234">
        <v>1.63</v>
      </c>
      <c r="BE234">
        <v>2.41</v>
      </c>
      <c r="BF234">
        <v>2.31</v>
      </c>
      <c r="BG234">
        <v>5.85</v>
      </c>
      <c r="BH234">
        <v>4.7699999999999996</v>
      </c>
      <c r="BI234">
        <v>1.54</v>
      </c>
    </row>
    <row r="235" spans="1:61" s="4" customFormat="1" x14ac:dyDescent="0.25">
      <c r="A235" t="s">
        <v>395</v>
      </c>
      <c r="B235" s="3">
        <v>43506</v>
      </c>
      <c r="C235" t="s">
        <v>401</v>
      </c>
      <c r="D235" t="s">
        <v>408</v>
      </c>
      <c r="E235">
        <v>3</v>
      </c>
      <c r="F235">
        <v>0</v>
      </c>
      <c r="G235" t="str">
        <f t="shared" si="42"/>
        <v>H</v>
      </c>
      <c r="H235">
        <v>1</v>
      </c>
      <c r="I235">
        <v>0</v>
      </c>
      <c r="J235" t="str">
        <f t="shared" si="43"/>
        <v>H</v>
      </c>
      <c r="K235">
        <v>15</v>
      </c>
      <c r="L235">
        <v>15</v>
      </c>
      <c r="M235">
        <v>5</v>
      </c>
      <c r="N235">
        <v>3</v>
      </c>
      <c r="O235">
        <v>7</v>
      </c>
      <c r="P235">
        <v>8</v>
      </c>
      <c r="Q235">
        <v>6</v>
      </c>
      <c r="R235">
        <v>8</v>
      </c>
      <c r="S235">
        <v>0</v>
      </c>
      <c r="T235">
        <v>4</v>
      </c>
      <c r="U235">
        <v>0</v>
      </c>
      <c r="V235">
        <v>1</v>
      </c>
      <c r="W235">
        <v>2.15</v>
      </c>
      <c r="X235">
        <v>3.4</v>
      </c>
      <c r="Y235">
        <v>3.4</v>
      </c>
      <c r="Z235">
        <v>2.1</v>
      </c>
      <c r="AA235">
        <v>3.4</v>
      </c>
      <c r="AB235">
        <v>3.6</v>
      </c>
      <c r="AC235">
        <v>2.1</v>
      </c>
      <c r="AD235">
        <v>3.4</v>
      </c>
      <c r="AE235">
        <v>3.6</v>
      </c>
      <c r="AF235">
        <v>2.1</v>
      </c>
      <c r="AG235">
        <v>3.57</v>
      </c>
      <c r="AH235">
        <v>3.72</v>
      </c>
      <c r="AI235">
        <v>2.0499999999999998</v>
      </c>
      <c r="AJ235">
        <v>3.5</v>
      </c>
      <c r="AK235">
        <v>3.7</v>
      </c>
      <c r="AL235">
        <v>2.1</v>
      </c>
      <c r="AM235">
        <v>3.4</v>
      </c>
      <c r="AN235">
        <v>3.7</v>
      </c>
      <c r="AO235">
        <v>35</v>
      </c>
      <c r="AP235">
        <v>2.15</v>
      </c>
      <c r="AQ235">
        <v>2.1</v>
      </c>
      <c r="AR235">
        <v>3.57</v>
      </c>
      <c r="AS235">
        <v>3.42</v>
      </c>
      <c r="AT235">
        <v>3.72</v>
      </c>
      <c r="AU235">
        <v>3.59</v>
      </c>
      <c r="AV235">
        <v>34</v>
      </c>
      <c r="AW235">
        <v>2.15</v>
      </c>
      <c r="AX235">
        <v>2.06</v>
      </c>
      <c r="AY235">
        <v>1.8</v>
      </c>
      <c r="AZ235">
        <v>1.76</v>
      </c>
      <c r="BA235">
        <v>20</v>
      </c>
      <c r="BB235">
        <v>-0.25</v>
      </c>
      <c r="BC235">
        <v>1.85</v>
      </c>
      <c r="BD235">
        <v>1.8</v>
      </c>
      <c r="BE235">
        <v>2.13</v>
      </c>
      <c r="BF235">
        <v>2.0499999999999998</v>
      </c>
      <c r="BG235">
        <v>2.14</v>
      </c>
      <c r="BH235">
        <v>3.48</v>
      </c>
      <c r="BI235">
        <v>3.69</v>
      </c>
    </row>
    <row r="236" spans="1:61" s="4" customFormat="1" x14ac:dyDescent="0.25">
      <c r="A236" t="s">
        <v>395</v>
      </c>
      <c r="B236" s="3">
        <v>43506</v>
      </c>
      <c r="C236" t="s">
        <v>397</v>
      </c>
      <c r="D236" t="s">
        <v>407</v>
      </c>
      <c r="E236">
        <v>1</v>
      </c>
      <c r="F236">
        <v>1</v>
      </c>
      <c r="G236" t="str">
        <f t="shared" si="42"/>
        <v>D</v>
      </c>
      <c r="H236">
        <v>0</v>
      </c>
      <c r="I236">
        <v>0</v>
      </c>
      <c r="J236" t="str">
        <f t="shared" si="43"/>
        <v>D</v>
      </c>
      <c r="K236">
        <v>9</v>
      </c>
      <c r="L236">
        <v>9</v>
      </c>
      <c r="M236">
        <v>3</v>
      </c>
      <c r="N236">
        <v>3</v>
      </c>
      <c r="O236">
        <v>18</v>
      </c>
      <c r="P236">
        <v>13</v>
      </c>
      <c r="Q236">
        <v>3</v>
      </c>
      <c r="R236">
        <v>3</v>
      </c>
      <c r="S236">
        <v>2</v>
      </c>
      <c r="T236">
        <v>4</v>
      </c>
      <c r="U236">
        <v>0</v>
      </c>
      <c r="V236">
        <v>0</v>
      </c>
      <c r="W236">
        <v>2.75</v>
      </c>
      <c r="X236">
        <v>3</v>
      </c>
      <c r="Y236">
        <v>2.8</v>
      </c>
      <c r="Z236">
        <v>2.75</v>
      </c>
      <c r="AA236">
        <v>2.95</v>
      </c>
      <c r="AB236">
        <v>2.9</v>
      </c>
      <c r="AC236">
        <v>2.7</v>
      </c>
      <c r="AD236">
        <v>3</v>
      </c>
      <c r="AE236">
        <v>2.85</v>
      </c>
      <c r="AF236">
        <v>2.8</v>
      </c>
      <c r="AG236">
        <v>3.1</v>
      </c>
      <c r="AH236">
        <v>2.9</v>
      </c>
      <c r="AI236">
        <v>2.75</v>
      </c>
      <c r="AJ236">
        <v>3</v>
      </c>
      <c r="AK236">
        <v>2.88</v>
      </c>
      <c r="AL236">
        <v>2.8</v>
      </c>
      <c r="AM236">
        <v>3</v>
      </c>
      <c r="AN236">
        <v>2.88</v>
      </c>
      <c r="AO236">
        <v>35</v>
      </c>
      <c r="AP236">
        <v>2.8</v>
      </c>
      <c r="AQ236">
        <v>2.72</v>
      </c>
      <c r="AR236">
        <v>3.1</v>
      </c>
      <c r="AS236">
        <v>3.01</v>
      </c>
      <c r="AT236">
        <v>2.96</v>
      </c>
      <c r="AU236">
        <v>2.86</v>
      </c>
      <c r="AV236">
        <v>33</v>
      </c>
      <c r="AW236">
        <v>2.6</v>
      </c>
      <c r="AX236">
        <v>2.5</v>
      </c>
      <c r="AY236">
        <v>1.58</v>
      </c>
      <c r="AZ236">
        <v>1.52</v>
      </c>
      <c r="BA236">
        <v>20</v>
      </c>
      <c r="BB236">
        <v>-0.25</v>
      </c>
      <c r="BC236">
        <v>2.35</v>
      </c>
      <c r="BD236">
        <v>2.2799999999999998</v>
      </c>
      <c r="BE236">
        <v>1.71</v>
      </c>
      <c r="BF236">
        <v>1.66</v>
      </c>
      <c r="BG236">
        <v>2.74</v>
      </c>
      <c r="BH236">
        <v>3.01</v>
      </c>
      <c r="BI236">
        <v>3.05</v>
      </c>
    </row>
    <row r="237" spans="1:61" s="4" customFormat="1" x14ac:dyDescent="0.25">
      <c r="A237" t="s">
        <v>395</v>
      </c>
      <c r="B237" s="3">
        <v>43509</v>
      </c>
      <c r="C237" t="s">
        <v>415</v>
      </c>
      <c r="D237" t="s">
        <v>404</v>
      </c>
      <c r="E237">
        <v>0</v>
      </c>
      <c r="F237">
        <v>1</v>
      </c>
      <c r="G237" t="str">
        <f t="shared" ref="G237:G250" si="44">IF(OR(E237="",F237=""),"",IF(E237&gt;F237,"H",IF(E237=F237,"D","A")))</f>
        <v>A</v>
      </c>
      <c r="H237">
        <v>0</v>
      </c>
      <c r="I237">
        <v>0</v>
      </c>
      <c r="J237" t="str">
        <f t="shared" ref="J237:J250" si="45">IF(OR(H237="",I237=""),"",IF(H237&gt;I237,"H",IF(H237=I237,"D","A")))</f>
        <v>D</v>
      </c>
      <c r="K237">
        <v>14</v>
      </c>
      <c r="L237">
        <v>13</v>
      </c>
      <c r="M237">
        <v>1</v>
      </c>
      <c r="N237">
        <v>4</v>
      </c>
      <c r="O237">
        <v>17</v>
      </c>
      <c r="P237">
        <v>11</v>
      </c>
      <c r="Q237">
        <v>4</v>
      </c>
      <c r="R237">
        <v>8</v>
      </c>
      <c r="S237">
        <v>4</v>
      </c>
      <c r="T237">
        <v>3</v>
      </c>
      <c r="U237">
        <v>0</v>
      </c>
      <c r="V237">
        <v>1</v>
      </c>
      <c r="W237">
        <v>3</v>
      </c>
      <c r="X237">
        <v>3.1</v>
      </c>
      <c r="Y237">
        <v>2.5</v>
      </c>
      <c r="Z237">
        <v>3</v>
      </c>
      <c r="AA237">
        <v>3.1</v>
      </c>
      <c r="AB237">
        <v>2.5499999999999998</v>
      </c>
      <c r="AC237">
        <v>3.1</v>
      </c>
      <c r="AD237">
        <v>3.05</v>
      </c>
      <c r="AE237">
        <v>2.5</v>
      </c>
      <c r="AF237">
        <v>3.23</v>
      </c>
      <c r="AG237">
        <v>3.19</v>
      </c>
      <c r="AH237">
        <v>2.4900000000000002</v>
      </c>
      <c r="AI237">
        <v>3</v>
      </c>
      <c r="AJ237">
        <v>3.1</v>
      </c>
      <c r="AK237">
        <v>2.4500000000000002</v>
      </c>
      <c r="AL237">
        <v>3.13</v>
      </c>
      <c r="AM237">
        <v>3.1</v>
      </c>
      <c r="AN237">
        <v>2.5</v>
      </c>
      <c r="AO237">
        <v>35</v>
      </c>
      <c r="AP237">
        <v>3.23</v>
      </c>
      <c r="AQ237">
        <v>3.08</v>
      </c>
      <c r="AR237">
        <v>3.2</v>
      </c>
      <c r="AS237">
        <v>3.1</v>
      </c>
      <c r="AT237">
        <v>2.59</v>
      </c>
      <c r="AU237">
        <v>2.4900000000000002</v>
      </c>
      <c r="AV237">
        <v>33</v>
      </c>
      <c r="AW237">
        <v>2.6</v>
      </c>
      <c r="AX237">
        <v>2.4900000000000002</v>
      </c>
      <c r="AY237">
        <v>1.6</v>
      </c>
      <c r="AZ237">
        <v>1.53</v>
      </c>
      <c r="BA237">
        <v>19</v>
      </c>
      <c r="BB237">
        <v>0</v>
      </c>
      <c r="BC237">
        <v>2.2400000000000002</v>
      </c>
      <c r="BD237">
        <v>2.15</v>
      </c>
      <c r="BE237">
        <v>1.78</v>
      </c>
      <c r="BF237">
        <v>1.73</v>
      </c>
      <c r="BG237">
        <v>3.46</v>
      </c>
      <c r="BH237">
        <v>3.19</v>
      </c>
      <c r="BI237">
        <v>2.36</v>
      </c>
    </row>
    <row r="238" spans="1:61" s="4" customFormat="1" x14ac:dyDescent="0.25">
      <c r="A238" t="s">
        <v>395</v>
      </c>
      <c r="B238" s="3">
        <v>43509</v>
      </c>
      <c r="C238" t="s">
        <v>408</v>
      </c>
      <c r="D238" t="s">
        <v>411</v>
      </c>
      <c r="E238">
        <v>2</v>
      </c>
      <c r="F238">
        <v>1</v>
      </c>
      <c r="G238" t="str">
        <f t="shared" si="44"/>
        <v>H</v>
      </c>
      <c r="H238">
        <v>2</v>
      </c>
      <c r="I238">
        <v>0</v>
      </c>
      <c r="J238" t="str">
        <f t="shared" si="45"/>
        <v>H</v>
      </c>
      <c r="K238">
        <v>11</v>
      </c>
      <c r="L238">
        <v>9</v>
      </c>
      <c r="M238">
        <v>6</v>
      </c>
      <c r="N238">
        <v>2</v>
      </c>
      <c r="O238">
        <v>11</v>
      </c>
      <c r="P238">
        <v>28</v>
      </c>
      <c r="Q238">
        <v>3</v>
      </c>
      <c r="R238">
        <v>4</v>
      </c>
      <c r="S238">
        <v>0</v>
      </c>
      <c r="T238">
        <v>5</v>
      </c>
      <c r="U238">
        <v>0</v>
      </c>
      <c r="V238">
        <v>0</v>
      </c>
      <c r="W238">
        <v>1.95</v>
      </c>
      <c r="X238">
        <v>3.3</v>
      </c>
      <c r="Y238">
        <v>4</v>
      </c>
      <c r="Z238">
        <v>2</v>
      </c>
      <c r="AA238">
        <v>3.4</v>
      </c>
      <c r="AB238">
        <v>3.9</v>
      </c>
      <c r="AC238">
        <v>2</v>
      </c>
      <c r="AD238">
        <v>3.4</v>
      </c>
      <c r="AE238">
        <v>3.85</v>
      </c>
      <c r="AF238">
        <v>2.02</v>
      </c>
      <c r="AG238">
        <v>3.57</v>
      </c>
      <c r="AH238">
        <v>3.96</v>
      </c>
      <c r="AI238">
        <v>2</v>
      </c>
      <c r="AJ238">
        <v>3.4</v>
      </c>
      <c r="AK238">
        <v>3.75</v>
      </c>
      <c r="AL238">
        <v>2</v>
      </c>
      <c r="AM238">
        <v>3.5</v>
      </c>
      <c r="AN238">
        <v>3.9</v>
      </c>
      <c r="AO238">
        <v>34</v>
      </c>
      <c r="AP238">
        <v>2.0499999999999998</v>
      </c>
      <c r="AQ238">
        <v>2</v>
      </c>
      <c r="AR238">
        <v>3.6</v>
      </c>
      <c r="AS238">
        <v>3.43</v>
      </c>
      <c r="AT238">
        <v>4</v>
      </c>
      <c r="AU238">
        <v>3.83</v>
      </c>
      <c r="AV238">
        <v>33</v>
      </c>
      <c r="AW238">
        <v>2.1</v>
      </c>
      <c r="AX238">
        <v>2.0299999999999998</v>
      </c>
      <c r="AY238">
        <v>1.85</v>
      </c>
      <c r="AZ238">
        <v>1.78</v>
      </c>
      <c r="BA238">
        <v>18</v>
      </c>
      <c r="BB238">
        <v>-0.25</v>
      </c>
      <c r="BC238">
        <v>1.77</v>
      </c>
      <c r="BD238">
        <v>1.74</v>
      </c>
      <c r="BE238">
        <v>2.2200000000000002</v>
      </c>
      <c r="BF238">
        <v>2.15</v>
      </c>
      <c r="BG238">
        <v>1.83</v>
      </c>
      <c r="BH238">
        <v>3.55</v>
      </c>
      <c r="BI238">
        <v>5.0199999999999996</v>
      </c>
    </row>
    <row r="239" spans="1:61" s="4" customFormat="1" x14ac:dyDescent="0.25">
      <c r="A239" t="s">
        <v>395</v>
      </c>
      <c r="B239" s="3">
        <v>43511</v>
      </c>
      <c r="C239" t="s">
        <v>412</v>
      </c>
      <c r="D239" t="s">
        <v>409</v>
      </c>
      <c r="E239">
        <v>2</v>
      </c>
      <c r="F239">
        <v>1</v>
      </c>
      <c r="G239" t="str">
        <f t="shared" si="44"/>
        <v>H</v>
      </c>
      <c r="H239">
        <v>2</v>
      </c>
      <c r="I239">
        <v>1</v>
      </c>
      <c r="J239" t="str">
        <f t="shared" si="45"/>
        <v>H</v>
      </c>
      <c r="K239">
        <v>18</v>
      </c>
      <c r="L239">
        <v>14</v>
      </c>
      <c r="M239">
        <v>9</v>
      </c>
      <c r="N239">
        <v>3</v>
      </c>
      <c r="O239">
        <v>5</v>
      </c>
      <c r="P239">
        <v>10</v>
      </c>
      <c r="Q239">
        <v>7</v>
      </c>
      <c r="R239">
        <v>2</v>
      </c>
      <c r="S239">
        <v>2</v>
      </c>
      <c r="T239">
        <v>1</v>
      </c>
      <c r="U239">
        <v>0</v>
      </c>
      <c r="V239">
        <v>0</v>
      </c>
      <c r="W239">
        <v>1.3</v>
      </c>
      <c r="X239">
        <v>5.25</v>
      </c>
      <c r="Y239">
        <v>10</v>
      </c>
      <c r="Z239">
        <v>1.28</v>
      </c>
      <c r="AA239">
        <v>6</v>
      </c>
      <c r="AB239">
        <v>10</v>
      </c>
      <c r="AC239">
        <v>1.3</v>
      </c>
      <c r="AD239">
        <v>5.5</v>
      </c>
      <c r="AE239">
        <v>9.6</v>
      </c>
      <c r="AF239">
        <v>1.32</v>
      </c>
      <c r="AG239">
        <v>5.86</v>
      </c>
      <c r="AH239">
        <v>9.64</v>
      </c>
      <c r="AI239">
        <v>1.29</v>
      </c>
      <c r="AJ239">
        <v>5.8</v>
      </c>
      <c r="AK239">
        <v>9.5</v>
      </c>
      <c r="AL239">
        <v>1.29</v>
      </c>
      <c r="AM239">
        <v>6</v>
      </c>
      <c r="AN239">
        <v>10.5</v>
      </c>
      <c r="AO239">
        <v>32</v>
      </c>
      <c r="AP239">
        <v>1.34</v>
      </c>
      <c r="AQ239">
        <v>1.3</v>
      </c>
      <c r="AR239">
        <v>6</v>
      </c>
      <c r="AS239">
        <v>5.68</v>
      </c>
      <c r="AT239">
        <v>10.85</v>
      </c>
      <c r="AU239">
        <v>9.61</v>
      </c>
      <c r="AV239">
        <v>31</v>
      </c>
      <c r="AW239">
        <v>1.52</v>
      </c>
      <c r="AX239">
        <v>1.47</v>
      </c>
      <c r="AY239">
        <v>2.79</v>
      </c>
      <c r="AZ239">
        <v>2.65</v>
      </c>
      <c r="BA239">
        <v>19</v>
      </c>
      <c r="BB239">
        <v>-1.5</v>
      </c>
      <c r="BC239">
        <v>1.9</v>
      </c>
      <c r="BD239">
        <v>1.85</v>
      </c>
      <c r="BE239">
        <v>2.04</v>
      </c>
      <c r="BF239">
        <v>1.99</v>
      </c>
      <c r="BG239">
        <v>1.25</v>
      </c>
      <c r="BH239">
        <v>6.83</v>
      </c>
      <c r="BI239">
        <v>11.33</v>
      </c>
    </row>
    <row r="240" spans="1:61" s="4" customFormat="1" x14ac:dyDescent="0.25">
      <c r="A240" t="s">
        <v>395</v>
      </c>
      <c r="B240" s="3">
        <v>43511</v>
      </c>
      <c r="C240" t="s">
        <v>399</v>
      </c>
      <c r="D240" t="s">
        <v>403</v>
      </c>
      <c r="E240">
        <v>2</v>
      </c>
      <c r="F240">
        <v>0</v>
      </c>
      <c r="G240" t="str">
        <f t="shared" si="44"/>
        <v>H</v>
      </c>
      <c r="H240">
        <v>1</v>
      </c>
      <c r="I240">
        <v>0</v>
      </c>
      <c r="J240" t="str">
        <f t="shared" si="45"/>
        <v>H</v>
      </c>
      <c r="K240">
        <v>14</v>
      </c>
      <c r="L240">
        <v>12</v>
      </c>
      <c r="M240">
        <v>6</v>
      </c>
      <c r="N240">
        <v>2</v>
      </c>
      <c r="O240">
        <v>10</v>
      </c>
      <c r="P240">
        <v>17</v>
      </c>
      <c r="Q240">
        <v>5</v>
      </c>
      <c r="R240">
        <v>4</v>
      </c>
      <c r="S240">
        <v>2</v>
      </c>
      <c r="T240">
        <v>5</v>
      </c>
      <c r="U240">
        <v>0</v>
      </c>
      <c r="V240">
        <v>1</v>
      </c>
      <c r="W240">
        <v>1.75</v>
      </c>
      <c r="X240">
        <v>3.8</v>
      </c>
      <c r="Y240">
        <v>4.5</v>
      </c>
      <c r="Z240">
        <v>1.75</v>
      </c>
      <c r="AA240">
        <v>3.9</v>
      </c>
      <c r="AB240">
        <v>4.5</v>
      </c>
      <c r="AC240">
        <v>1.85</v>
      </c>
      <c r="AD240">
        <v>3.5</v>
      </c>
      <c r="AE240">
        <v>4.4000000000000004</v>
      </c>
      <c r="AF240">
        <v>1.79</v>
      </c>
      <c r="AG240">
        <v>3.96</v>
      </c>
      <c r="AH240">
        <v>4.58</v>
      </c>
      <c r="AI240">
        <v>1.78</v>
      </c>
      <c r="AJ240">
        <v>3.7</v>
      </c>
      <c r="AK240">
        <v>4.33</v>
      </c>
      <c r="AL240">
        <v>1.8</v>
      </c>
      <c r="AM240">
        <v>3.8</v>
      </c>
      <c r="AN240">
        <v>4.5</v>
      </c>
      <c r="AO240">
        <v>31</v>
      </c>
      <c r="AP240">
        <v>1.85</v>
      </c>
      <c r="AQ240">
        <v>1.79</v>
      </c>
      <c r="AR240">
        <v>4</v>
      </c>
      <c r="AS240">
        <v>3.79</v>
      </c>
      <c r="AT240">
        <v>4.6500000000000004</v>
      </c>
      <c r="AU240">
        <v>4.3899999999999997</v>
      </c>
      <c r="AV240">
        <v>30</v>
      </c>
      <c r="AW240">
        <v>1.85</v>
      </c>
      <c r="AX240">
        <v>1.78</v>
      </c>
      <c r="AY240">
        <v>2.1</v>
      </c>
      <c r="AZ240">
        <v>2.02</v>
      </c>
      <c r="BA240">
        <v>17</v>
      </c>
      <c r="BB240">
        <v>-1</v>
      </c>
      <c r="BC240">
        <v>2.52</v>
      </c>
      <c r="BD240">
        <v>2.44</v>
      </c>
      <c r="BE240">
        <v>1.61</v>
      </c>
      <c r="BF240">
        <v>1.57</v>
      </c>
      <c r="BG240">
        <v>2.0099999999999998</v>
      </c>
      <c r="BH240">
        <v>3.62</v>
      </c>
      <c r="BI240">
        <v>3.96</v>
      </c>
    </row>
    <row r="241" spans="1:61" s="4" customFormat="1" x14ac:dyDescent="0.25">
      <c r="A241" t="s">
        <v>395</v>
      </c>
      <c r="B241" s="3">
        <v>43512</v>
      </c>
      <c r="C241" t="s">
        <v>398</v>
      </c>
      <c r="D241" t="s">
        <v>406</v>
      </c>
      <c r="E241">
        <v>3</v>
      </c>
      <c r="F241">
        <v>0</v>
      </c>
      <c r="G241" t="str">
        <f t="shared" si="44"/>
        <v>H</v>
      </c>
      <c r="H241">
        <v>1</v>
      </c>
      <c r="I241">
        <v>0</v>
      </c>
      <c r="J241" t="str">
        <f t="shared" si="45"/>
        <v>H</v>
      </c>
      <c r="K241">
        <v>12</v>
      </c>
      <c r="L241">
        <v>13</v>
      </c>
      <c r="M241">
        <v>4</v>
      </c>
      <c r="N241">
        <v>4</v>
      </c>
      <c r="O241">
        <v>12</v>
      </c>
      <c r="P241">
        <v>8</v>
      </c>
      <c r="Q241">
        <v>8</v>
      </c>
      <c r="R241">
        <v>5</v>
      </c>
      <c r="S241">
        <v>0</v>
      </c>
      <c r="T241">
        <v>2</v>
      </c>
      <c r="U241">
        <v>0</v>
      </c>
      <c r="V241">
        <v>0</v>
      </c>
      <c r="W241">
        <v>2.4</v>
      </c>
      <c r="X241">
        <v>3</v>
      </c>
      <c r="Y241">
        <v>3.3</v>
      </c>
      <c r="Z241">
        <v>2.4500000000000002</v>
      </c>
      <c r="AA241">
        <v>3</v>
      </c>
      <c r="AB241">
        <v>3.25</v>
      </c>
      <c r="AC241">
        <v>2.4</v>
      </c>
      <c r="AD241">
        <v>3</v>
      </c>
      <c r="AE241">
        <v>3.3</v>
      </c>
      <c r="AF241">
        <v>2.44</v>
      </c>
      <c r="AG241">
        <v>3.08</v>
      </c>
      <c r="AH241">
        <v>3.44</v>
      </c>
      <c r="AI241">
        <v>2.35</v>
      </c>
      <c r="AJ241">
        <v>3</v>
      </c>
      <c r="AK241">
        <v>3.3</v>
      </c>
      <c r="AL241">
        <v>2.4</v>
      </c>
      <c r="AM241">
        <v>3</v>
      </c>
      <c r="AN241">
        <v>3.4</v>
      </c>
      <c r="AO241">
        <v>31</v>
      </c>
      <c r="AP241">
        <v>2.48</v>
      </c>
      <c r="AQ241">
        <v>2.4</v>
      </c>
      <c r="AR241">
        <v>3.13</v>
      </c>
      <c r="AS241">
        <v>3.02</v>
      </c>
      <c r="AT241">
        <v>3.44</v>
      </c>
      <c r="AU241">
        <v>3.32</v>
      </c>
      <c r="AV241">
        <v>29</v>
      </c>
      <c r="AW241">
        <v>2.75</v>
      </c>
      <c r="AX241">
        <v>2.61</v>
      </c>
      <c r="AY241">
        <v>1.55</v>
      </c>
      <c r="AZ241">
        <v>1.49</v>
      </c>
      <c r="BA241">
        <v>16</v>
      </c>
      <c r="BB241">
        <v>-0.25</v>
      </c>
      <c r="BC241">
        <v>2.06</v>
      </c>
      <c r="BD241">
        <v>2.0299999999999998</v>
      </c>
      <c r="BE241">
        <v>1.88</v>
      </c>
      <c r="BF241">
        <v>1.83</v>
      </c>
      <c r="BG241">
        <v>2.2200000000000002</v>
      </c>
      <c r="BH241">
        <v>2.98</v>
      </c>
      <c r="BI241">
        <v>4.17</v>
      </c>
    </row>
    <row r="242" spans="1:61" s="4" customFormat="1" x14ac:dyDescent="0.25">
      <c r="A242" t="s">
        <v>395</v>
      </c>
      <c r="B242" s="3">
        <v>43512</v>
      </c>
      <c r="C242" t="s">
        <v>396</v>
      </c>
      <c r="D242" t="s">
        <v>413</v>
      </c>
      <c r="E242">
        <v>2</v>
      </c>
      <c r="F242">
        <v>0</v>
      </c>
      <c r="G242" t="str">
        <f t="shared" si="44"/>
        <v>H</v>
      </c>
      <c r="H242">
        <v>2</v>
      </c>
      <c r="I242">
        <v>0</v>
      </c>
      <c r="J242" t="str">
        <f t="shared" si="45"/>
        <v>H</v>
      </c>
      <c r="K242">
        <v>16</v>
      </c>
      <c r="L242">
        <v>10</v>
      </c>
      <c r="M242">
        <v>5</v>
      </c>
      <c r="N242">
        <v>2</v>
      </c>
      <c r="O242">
        <v>15</v>
      </c>
      <c r="P242">
        <v>15</v>
      </c>
      <c r="Q242">
        <v>3</v>
      </c>
      <c r="R242">
        <v>6</v>
      </c>
      <c r="S242">
        <v>1</v>
      </c>
      <c r="T242">
        <v>0</v>
      </c>
      <c r="U242">
        <v>0</v>
      </c>
      <c r="V242">
        <v>0</v>
      </c>
      <c r="W242">
        <v>1.4</v>
      </c>
      <c r="X242">
        <v>4.5</v>
      </c>
      <c r="Y242">
        <v>9</v>
      </c>
      <c r="Z242">
        <v>1.45</v>
      </c>
      <c r="AA242">
        <v>4.25</v>
      </c>
      <c r="AB242">
        <v>8</v>
      </c>
      <c r="AC242">
        <v>1.45</v>
      </c>
      <c r="AD242">
        <v>4.4000000000000004</v>
      </c>
      <c r="AE242">
        <v>7.2</v>
      </c>
      <c r="AF242">
        <v>1.42</v>
      </c>
      <c r="AG242">
        <v>4.93</v>
      </c>
      <c r="AH242">
        <v>8.1</v>
      </c>
      <c r="AI242">
        <v>1.38</v>
      </c>
      <c r="AJ242">
        <v>4.5999999999999996</v>
      </c>
      <c r="AK242">
        <v>8.5</v>
      </c>
      <c r="AL242">
        <v>1.4</v>
      </c>
      <c r="AM242">
        <v>4.5999999999999996</v>
      </c>
      <c r="AN242">
        <v>9</v>
      </c>
      <c r="AO242">
        <v>32</v>
      </c>
      <c r="AP242">
        <v>1.45</v>
      </c>
      <c r="AQ242">
        <v>1.42</v>
      </c>
      <c r="AR242">
        <v>4.93</v>
      </c>
      <c r="AS242">
        <v>4.5999999999999996</v>
      </c>
      <c r="AT242">
        <v>9</v>
      </c>
      <c r="AU242">
        <v>7.97</v>
      </c>
      <c r="AV242">
        <v>31</v>
      </c>
      <c r="AW242">
        <v>1.94</v>
      </c>
      <c r="AX242">
        <v>1.86</v>
      </c>
      <c r="AY242">
        <v>2.0499999999999998</v>
      </c>
      <c r="AZ242">
        <v>1.93</v>
      </c>
      <c r="BA242">
        <v>19</v>
      </c>
      <c r="BB242">
        <v>-1</v>
      </c>
      <c r="BC242">
        <v>1.72</v>
      </c>
      <c r="BD242">
        <v>1.68</v>
      </c>
      <c r="BE242">
        <v>2.3199999999999998</v>
      </c>
      <c r="BF242">
        <v>2.2400000000000002</v>
      </c>
      <c r="BG242">
        <v>1.47</v>
      </c>
      <c r="BH242">
        <v>4.25</v>
      </c>
      <c r="BI242">
        <v>8.69</v>
      </c>
    </row>
    <row r="243" spans="1:61" s="4" customFormat="1" x14ac:dyDescent="0.25">
      <c r="A243" t="s">
        <v>395</v>
      </c>
      <c r="B243" s="3">
        <v>43512</v>
      </c>
      <c r="C243" t="s">
        <v>405</v>
      </c>
      <c r="D243" t="s">
        <v>404</v>
      </c>
      <c r="E243">
        <v>1</v>
      </c>
      <c r="F243">
        <v>0</v>
      </c>
      <c r="G243" t="str">
        <f t="shared" si="44"/>
        <v>H</v>
      </c>
      <c r="H243">
        <v>1</v>
      </c>
      <c r="I243">
        <v>0</v>
      </c>
      <c r="J243" t="str">
        <f t="shared" si="45"/>
        <v>H</v>
      </c>
      <c r="K243">
        <v>11</v>
      </c>
      <c r="L243">
        <v>6</v>
      </c>
      <c r="M243">
        <v>6</v>
      </c>
      <c r="N243">
        <v>2</v>
      </c>
      <c r="O243">
        <v>13</v>
      </c>
      <c r="P243">
        <v>22</v>
      </c>
      <c r="Q243">
        <v>2</v>
      </c>
      <c r="R243">
        <v>3</v>
      </c>
      <c r="S243">
        <v>4</v>
      </c>
      <c r="T243">
        <v>2</v>
      </c>
      <c r="U243">
        <v>0</v>
      </c>
      <c r="V243">
        <v>0</v>
      </c>
      <c r="W243">
        <v>1.8</v>
      </c>
      <c r="X243">
        <v>3.6</v>
      </c>
      <c r="Y243">
        <v>4.5</v>
      </c>
      <c r="Z243">
        <v>1.83</v>
      </c>
      <c r="AA243">
        <v>3.6</v>
      </c>
      <c r="AB243">
        <v>4.4000000000000004</v>
      </c>
      <c r="AC243">
        <v>1.85</v>
      </c>
      <c r="AD243">
        <v>3.5</v>
      </c>
      <c r="AE243">
        <v>4.4000000000000004</v>
      </c>
      <c r="AF243">
        <v>1.89</v>
      </c>
      <c r="AG243">
        <v>3.64</v>
      </c>
      <c r="AH243">
        <v>4.4400000000000004</v>
      </c>
      <c r="AI243">
        <v>1.78</v>
      </c>
      <c r="AJ243">
        <v>3.7</v>
      </c>
      <c r="AK243">
        <v>4.33</v>
      </c>
      <c r="AL243">
        <v>1.83</v>
      </c>
      <c r="AM243">
        <v>3.6</v>
      </c>
      <c r="AN243">
        <v>4.5999999999999996</v>
      </c>
      <c r="AO243">
        <v>30</v>
      </c>
      <c r="AP243">
        <v>1.91</v>
      </c>
      <c r="AQ243">
        <v>1.84</v>
      </c>
      <c r="AR243">
        <v>3.85</v>
      </c>
      <c r="AS243">
        <v>3.58</v>
      </c>
      <c r="AT243">
        <v>4.6500000000000004</v>
      </c>
      <c r="AU243">
        <v>4.4400000000000004</v>
      </c>
      <c r="AV243">
        <v>29</v>
      </c>
      <c r="AW243">
        <v>2.11</v>
      </c>
      <c r="AX243">
        <v>2.0299999999999998</v>
      </c>
      <c r="AY243">
        <v>1.85</v>
      </c>
      <c r="AZ243">
        <v>1.78</v>
      </c>
      <c r="BA243">
        <v>15</v>
      </c>
      <c r="BB243">
        <v>-1</v>
      </c>
      <c r="BC243">
        <v>2.72</v>
      </c>
      <c r="BD243">
        <v>2.58</v>
      </c>
      <c r="BE243">
        <v>1.55</v>
      </c>
      <c r="BF243">
        <v>1.51</v>
      </c>
      <c r="BG243">
        <v>1.85</v>
      </c>
      <c r="BH243">
        <v>3.56</v>
      </c>
      <c r="BI243">
        <v>4.84</v>
      </c>
    </row>
    <row r="244" spans="1:61" s="4" customFormat="1" x14ac:dyDescent="0.25">
      <c r="A244" t="s">
        <v>395</v>
      </c>
      <c r="B244" s="3">
        <v>43513</v>
      </c>
      <c r="C244" t="s">
        <v>410</v>
      </c>
      <c r="D244" t="s">
        <v>397</v>
      </c>
      <c r="E244">
        <v>2</v>
      </c>
      <c r="F244">
        <v>1</v>
      </c>
      <c r="G244" t="str">
        <f t="shared" si="44"/>
        <v>H</v>
      </c>
      <c r="H244">
        <v>1</v>
      </c>
      <c r="I244">
        <v>0</v>
      </c>
      <c r="J244" t="str">
        <f t="shared" si="45"/>
        <v>H</v>
      </c>
      <c r="K244">
        <v>8</v>
      </c>
      <c r="L244">
        <v>20</v>
      </c>
      <c r="M244">
        <v>4</v>
      </c>
      <c r="N244">
        <v>5</v>
      </c>
      <c r="O244">
        <v>14</v>
      </c>
      <c r="P244">
        <v>20</v>
      </c>
      <c r="Q244">
        <v>7</v>
      </c>
      <c r="R244">
        <v>5</v>
      </c>
      <c r="S244">
        <v>2</v>
      </c>
      <c r="T244">
        <v>2</v>
      </c>
      <c r="U244">
        <v>0</v>
      </c>
      <c r="V244">
        <v>0</v>
      </c>
      <c r="W244">
        <v>1.83</v>
      </c>
      <c r="X244">
        <v>3.5</v>
      </c>
      <c r="Y244">
        <v>4.75</v>
      </c>
      <c r="Z244">
        <v>1.9</v>
      </c>
      <c r="AA244">
        <v>3.3</v>
      </c>
      <c r="AB244">
        <v>4.5</v>
      </c>
      <c r="AC244">
        <v>1.85</v>
      </c>
      <c r="AD244">
        <v>3.5</v>
      </c>
      <c r="AE244">
        <v>4.4000000000000004</v>
      </c>
      <c r="AF244">
        <v>1.91</v>
      </c>
      <c r="AG244">
        <v>3.33</v>
      </c>
      <c r="AH244">
        <v>4.93</v>
      </c>
      <c r="AI244">
        <v>1.85</v>
      </c>
      <c r="AJ244">
        <v>3.2</v>
      </c>
      <c r="AK244">
        <v>4.75</v>
      </c>
      <c r="AL244">
        <v>1.87</v>
      </c>
      <c r="AM244">
        <v>3.3</v>
      </c>
      <c r="AN244">
        <v>5</v>
      </c>
      <c r="AO244">
        <v>31</v>
      </c>
      <c r="AP244">
        <v>1.92</v>
      </c>
      <c r="AQ244">
        <v>1.88</v>
      </c>
      <c r="AR244">
        <v>3.5</v>
      </c>
      <c r="AS244">
        <v>3.28</v>
      </c>
      <c r="AT244">
        <v>5</v>
      </c>
      <c r="AU244">
        <v>4.68</v>
      </c>
      <c r="AV244">
        <v>29</v>
      </c>
      <c r="AW244">
        <v>2.5</v>
      </c>
      <c r="AX244">
        <v>2.39</v>
      </c>
      <c r="AY244">
        <v>1.62</v>
      </c>
      <c r="AZ244">
        <v>1.57</v>
      </c>
      <c r="BA244">
        <v>16</v>
      </c>
      <c r="BB244">
        <v>-1</v>
      </c>
      <c r="BC244">
        <v>2.91</v>
      </c>
      <c r="BD244">
        <v>2.76</v>
      </c>
      <c r="BE244">
        <v>1.5</v>
      </c>
      <c r="BF244">
        <v>1.46</v>
      </c>
      <c r="BG244">
        <v>2.19</v>
      </c>
      <c r="BH244">
        <v>3.11</v>
      </c>
      <c r="BI244">
        <v>4.03</v>
      </c>
    </row>
    <row r="245" spans="1:61" s="4" customFormat="1" x14ac:dyDescent="0.25">
      <c r="A245" t="s">
        <v>395</v>
      </c>
      <c r="B245" s="3">
        <v>43513</v>
      </c>
      <c r="C245" t="s">
        <v>415</v>
      </c>
      <c r="D245" t="s">
        <v>411</v>
      </c>
      <c r="E245">
        <v>0</v>
      </c>
      <c r="F245">
        <v>0</v>
      </c>
      <c r="G245" t="str">
        <f t="shared" si="44"/>
        <v>D</v>
      </c>
      <c r="H245">
        <v>0</v>
      </c>
      <c r="I245">
        <v>0</v>
      </c>
      <c r="J245" t="str">
        <f t="shared" si="45"/>
        <v>D</v>
      </c>
      <c r="K245">
        <v>11</v>
      </c>
      <c r="L245">
        <v>15</v>
      </c>
      <c r="M245">
        <v>2</v>
      </c>
      <c r="N245">
        <v>3</v>
      </c>
      <c r="O245">
        <v>6</v>
      </c>
      <c r="P245">
        <v>13</v>
      </c>
      <c r="Q245">
        <v>8</v>
      </c>
      <c r="R245">
        <v>6</v>
      </c>
      <c r="S245">
        <v>0</v>
      </c>
      <c r="T245">
        <v>3</v>
      </c>
      <c r="U245">
        <v>0</v>
      </c>
      <c r="V245">
        <v>0</v>
      </c>
      <c r="W245">
        <v>3.5</v>
      </c>
      <c r="X245">
        <v>3.1</v>
      </c>
      <c r="Y245">
        <v>2.2999999999999998</v>
      </c>
      <c r="Z245">
        <v>3.3</v>
      </c>
      <c r="AA245">
        <v>3</v>
      </c>
      <c r="AB245">
        <v>2.4</v>
      </c>
      <c r="AC245">
        <v>3.4</v>
      </c>
      <c r="AD245">
        <v>3</v>
      </c>
      <c r="AE245">
        <v>2.35</v>
      </c>
      <c r="AF245">
        <v>3.47</v>
      </c>
      <c r="AG245">
        <v>3.07</v>
      </c>
      <c r="AH245">
        <v>2.4300000000000002</v>
      </c>
      <c r="AI245">
        <v>3.3</v>
      </c>
      <c r="AJ245">
        <v>3</v>
      </c>
      <c r="AK245">
        <v>2.35</v>
      </c>
      <c r="AL245">
        <v>3.5</v>
      </c>
      <c r="AM245">
        <v>3</v>
      </c>
      <c r="AN245">
        <v>2.38</v>
      </c>
      <c r="AO245">
        <v>30</v>
      </c>
      <c r="AP245">
        <v>3.5</v>
      </c>
      <c r="AQ245">
        <v>3.35</v>
      </c>
      <c r="AR245">
        <v>3.13</v>
      </c>
      <c r="AS245">
        <v>3.02</v>
      </c>
      <c r="AT245">
        <v>2.46</v>
      </c>
      <c r="AU245">
        <v>2.38</v>
      </c>
      <c r="AV245">
        <v>28</v>
      </c>
      <c r="AW245">
        <v>2.75</v>
      </c>
      <c r="AX245">
        <v>2.6</v>
      </c>
      <c r="AY245">
        <v>1.55</v>
      </c>
      <c r="AZ245">
        <v>1.49</v>
      </c>
      <c r="BA245">
        <v>16</v>
      </c>
      <c r="BB245">
        <v>0</v>
      </c>
      <c r="BC245">
        <v>2.37</v>
      </c>
      <c r="BD245">
        <v>2.2999999999999998</v>
      </c>
      <c r="BE245">
        <v>1.68</v>
      </c>
      <c r="BF245">
        <v>1.64</v>
      </c>
      <c r="BG245">
        <v>3.21</v>
      </c>
      <c r="BH245">
        <v>3.03</v>
      </c>
      <c r="BI245">
        <v>2.61</v>
      </c>
    </row>
    <row r="246" spans="1:61" s="4" customFormat="1" x14ac:dyDescent="0.25">
      <c r="A246" t="s">
        <v>395</v>
      </c>
      <c r="B246" s="3">
        <v>43513</v>
      </c>
      <c r="C246" t="s">
        <v>400</v>
      </c>
      <c r="D246" t="s">
        <v>402</v>
      </c>
      <c r="E246">
        <v>0</v>
      </c>
      <c r="F246">
        <v>0</v>
      </c>
      <c r="G246" t="str">
        <f t="shared" si="44"/>
        <v>D</v>
      </c>
      <c r="H246">
        <v>0</v>
      </c>
      <c r="I246">
        <v>0</v>
      </c>
      <c r="J246" t="str">
        <f t="shared" si="45"/>
        <v>D</v>
      </c>
      <c r="K246">
        <v>12</v>
      </c>
      <c r="L246">
        <v>8</v>
      </c>
      <c r="M246">
        <v>3</v>
      </c>
      <c r="N246">
        <v>2</v>
      </c>
      <c r="O246">
        <v>10</v>
      </c>
      <c r="P246">
        <v>12</v>
      </c>
      <c r="Q246">
        <v>1</v>
      </c>
      <c r="R246">
        <v>4</v>
      </c>
      <c r="S246">
        <v>3</v>
      </c>
      <c r="T246">
        <v>3</v>
      </c>
      <c r="U246">
        <v>0</v>
      </c>
      <c r="V246">
        <v>0</v>
      </c>
      <c r="W246">
        <v>1.85</v>
      </c>
      <c r="X246">
        <v>3.3</v>
      </c>
      <c r="Y246">
        <v>4.75</v>
      </c>
      <c r="Z246">
        <v>1.9</v>
      </c>
      <c r="AA246">
        <v>3.3</v>
      </c>
      <c r="AB246">
        <v>4.5</v>
      </c>
      <c r="AC246">
        <v>1.87</v>
      </c>
      <c r="AD246">
        <v>3.3</v>
      </c>
      <c r="AE246">
        <v>4.5999999999999996</v>
      </c>
      <c r="AF246">
        <v>1.91</v>
      </c>
      <c r="AG246">
        <v>3.42</v>
      </c>
      <c r="AH246">
        <v>4.7300000000000004</v>
      </c>
      <c r="AI246">
        <v>1.85</v>
      </c>
      <c r="AJ246">
        <v>3.25</v>
      </c>
      <c r="AK246">
        <v>4.75</v>
      </c>
      <c r="AL246">
        <v>1.87</v>
      </c>
      <c r="AM246">
        <v>3.3</v>
      </c>
      <c r="AN246">
        <v>5</v>
      </c>
      <c r="AO246">
        <v>31</v>
      </c>
      <c r="AP246">
        <v>1.95</v>
      </c>
      <c r="AQ246">
        <v>1.89</v>
      </c>
      <c r="AR246">
        <v>3.47</v>
      </c>
      <c r="AS246">
        <v>3.32</v>
      </c>
      <c r="AT246">
        <v>5</v>
      </c>
      <c r="AU246">
        <v>4.57</v>
      </c>
      <c r="AV246">
        <v>29</v>
      </c>
      <c r="AW246">
        <v>2.4500000000000002</v>
      </c>
      <c r="AX246">
        <v>2.35</v>
      </c>
      <c r="AY246">
        <v>1.65</v>
      </c>
      <c r="AZ246">
        <v>1.58</v>
      </c>
      <c r="BA246">
        <v>15</v>
      </c>
      <c r="BB246">
        <v>-0.5</v>
      </c>
      <c r="BC246">
        <v>1.94</v>
      </c>
      <c r="BD246">
        <v>1.88</v>
      </c>
      <c r="BE246">
        <v>2.0299999999999998</v>
      </c>
      <c r="BF246">
        <v>1.97</v>
      </c>
      <c r="BG246">
        <v>1.96</v>
      </c>
      <c r="BH246">
        <v>3.2</v>
      </c>
      <c r="BI246">
        <v>4.9000000000000004</v>
      </c>
    </row>
    <row r="247" spans="1:61" s="4" customFormat="1" x14ac:dyDescent="0.25">
      <c r="A247" t="s">
        <v>395</v>
      </c>
      <c r="B247" s="3">
        <v>43513</v>
      </c>
      <c r="C247" t="s">
        <v>407</v>
      </c>
      <c r="D247" t="s">
        <v>401</v>
      </c>
      <c r="E247">
        <v>2</v>
      </c>
      <c r="F247">
        <v>0</v>
      </c>
      <c r="G247" t="str">
        <f t="shared" si="44"/>
        <v>H</v>
      </c>
      <c r="H247">
        <v>1</v>
      </c>
      <c r="I247">
        <v>0</v>
      </c>
      <c r="J247" t="str">
        <f t="shared" si="45"/>
        <v>H</v>
      </c>
      <c r="K247">
        <v>7</v>
      </c>
      <c r="L247">
        <v>10</v>
      </c>
      <c r="M247">
        <v>4</v>
      </c>
      <c r="N247">
        <v>1</v>
      </c>
      <c r="O247">
        <v>13</v>
      </c>
      <c r="P247">
        <v>10</v>
      </c>
      <c r="Q247">
        <v>2</v>
      </c>
      <c r="R247">
        <v>4</v>
      </c>
      <c r="S247">
        <v>1</v>
      </c>
      <c r="T247">
        <v>1</v>
      </c>
      <c r="U247">
        <v>0</v>
      </c>
      <c r="V247">
        <v>0</v>
      </c>
      <c r="W247">
        <v>2.5</v>
      </c>
      <c r="X247">
        <v>3.1</v>
      </c>
      <c r="Y247">
        <v>3.1</v>
      </c>
      <c r="Z247">
        <v>2.4</v>
      </c>
      <c r="AA247">
        <v>3.1</v>
      </c>
      <c r="AB247">
        <v>3.2</v>
      </c>
      <c r="AC247">
        <v>2.4</v>
      </c>
      <c r="AD247">
        <v>3.05</v>
      </c>
      <c r="AE247">
        <v>3.25</v>
      </c>
      <c r="AF247">
        <v>2.4300000000000002</v>
      </c>
      <c r="AG247">
        <v>3.16</v>
      </c>
      <c r="AH247">
        <v>3.37</v>
      </c>
      <c r="AI247">
        <v>2.35</v>
      </c>
      <c r="AJ247">
        <v>3.1</v>
      </c>
      <c r="AK247">
        <v>3.2</v>
      </c>
      <c r="AL247">
        <v>2.4500000000000002</v>
      </c>
      <c r="AM247">
        <v>3.1</v>
      </c>
      <c r="AN247">
        <v>3.25</v>
      </c>
      <c r="AO247">
        <v>31</v>
      </c>
      <c r="AP247">
        <v>2.5</v>
      </c>
      <c r="AQ247">
        <v>2.42</v>
      </c>
      <c r="AR247">
        <v>3.21</v>
      </c>
      <c r="AS247">
        <v>3.08</v>
      </c>
      <c r="AT247">
        <v>3.37</v>
      </c>
      <c r="AU247">
        <v>3.22</v>
      </c>
      <c r="AV247">
        <v>29</v>
      </c>
      <c r="AW247">
        <v>2.58</v>
      </c>
      <c r="AX247">
        <v>2.44</v>
      </c>
      <c r="AY247">
        <v>1.6</v>
      </c>
      <c r="AZ247">
        <v>1.54</v>
      </c>
      <c r="BA247">
        <v>16</v>
      </c>
      <c r="BB247">
        <v>-0.25</v>
      </c>
      <c r="BC247">
        <v>2.09</v>
      </c>
      <c r="BD247">
        <v>2.04</v>
      </c>
      <c r="BE247">
        <v>1.87</v>
      </c>
      <c r="BF247">
        <v>1.82</v>
      </c>
      <c r="BG247">
        <v>2.57</v>
      </c>
      <c r="BH247">
        <v>2.85</v>
      </c>
      <c r="BI247">
        <v>3.5</v>
      </c>
    </row>
    <row r="248" spans="1:61" s="4" customFormat="1" x14ac:dyDescent="0.25">
      <c r="A248" t="s">
        <v>395</v>
      </c>
      <c r="B248" s="3">
        <v>43513</v>
      </c>
      <c r="C248" t="s">
        <v>408</v>
      </c>
      <c r="D248" t="s">
        <v>414</v>
      </c>
      <c r="E248">
        <v>0</v>
      </c>
      <c r="F248">
        <v>1</v>
      </c>
      <c r="G248" t="str">
        <f t="shared" si="44"/>
        <v>A</v>
      </c>
      <c r="H248">
        <v>0</v>
      </c>
      <c r="I248">
        <v>0</v>
      </c>
      <c r="J248" t="str">
        <f t="shared" si="45"/>
        <v>D</v>
      </c>
      <c r="K248">
        <v>11</v>
      </c>
      <c r="L248">
        <v>11</v>
      </c>
      <c r="M248">
        <v>2</v>
      </c>
      <c r="N248">
        <v>3</v>
      </c>
      <c r="O248">
        <v>8</v>
      </c>
      <c r="P248">
        <v>18</v>
      </c>
      <c r="Q248">
        <v>4</v>
      </c>
      <c r="R248">
        <v>5</v>
      </c>
      <c r="S248">
        <v>1</v>
      </c>
      <c r="T248">
        <v>5</v>
      </c>
      <c r="U248">
        <v>0</v>
      </c>
      <c r="V248">
        <v>0</v>
      </c>
      <c r="W248">
        <v>5.25</v>
      </c>
      <c r="X248">
        <v>4.33</v>
      </c>
      <c r="Y248">
        <v>1.6</v>
      </c>
      <c r="Z248">
        <v>5.25</v>
      </c>
      <c r="AA248">
        <v>4.0999999999999996</v>
      </c>
      <c r="AB248">
        <v>1.62</v>
      </c>
      <c r="AC248">
        <v>4.9000000000000004</v>
      </c>
      <c r="AD248">
        <v>4.3</v>
      </c>
      <c r="AE248">
        <v>1.63</v>
      </c>
      <c r="AF248">
        <v>5.1100000000000003</v>
      </c>
      <c r="AG248">
        <v>4.41</v>
      </c>
      <c r="AH248">
        <v>1.65</v>
      </c>
      <c r="AI248">
        <v>5.25</v>
      </c>
      <c r="AJ248">
        <v>4.2</v>
      </c>
      <c r="AK248">
        <v>1.6</v>
      </c>
      <c r="AL248">
        <v>5.4</v>
      </c>
      <c r="AM248">
        <v>4.33</v>
      </c>
      <c r="AN248">
        <v>1.6</v>
      </c>
      <c r="AO248">
        <v>30</v>
      </c>
      <c r="AP248">
        <v>5.6</v>
      </c>
      <c r="AQ248">
        <v>5.05</v>
      </c>
      <c r="AR248">
        <v>4.45</v>
      </c>
      <c r="AS248">
        <v>4.2300000000000004</v>
      </c>
      <c r="AT248">
        <v>1.68</v>
      </c>
      <c r="AU248">
        <v>1.63</v>
      </c>
      <c r="AV248">
        <v>28</v>
      </c>
      <c r="AW248">
        <v>1.56</v>
      </c>
      <c r="AX248">
        <v>1.52</v>
      </c>
      <c r="AY248">
        <v>2.6</v>
      </c>
      <c r="AZ248">
        <v>2.5</v>
      </c>
      <c r="BA248">
        <v>19</v>
      </c>
      <c r="BB248">
        <v>1</v>
      </c>
      <c r="BC248">
        <v>1.87</v>
      </c>
      <c r="BD248">
        <v>1.83</v>
      </c>
      <c r="BE248">
        <v>2.0499999999999998</v>
      </c>
      <c r="BF248">
        <v>2.02</v>
      </c>
      <c r="BG248">
        <v>5.81</v>
      </c>
      <c r="BH248">
        <v>4.54</v>
      </c>
      <c r="BI248">
        <v>1.57</v>
      </c>
    </row>
    <row r="249" spans="1:61" s="4" customFormat="1" x14ac:dyDescent="0.25">
      <c r="A249" t="s">
        <v>395</v>
      </c>
      <c r="B249" s="3">
        <v>43516</v>
      </c>
      <c r="C249" t="s">
        <v>410</v>
      </c>
      <c r="D249" t="s">
        <v>409</v>
      </c>
      <c r="E249">
        <v>0</v>
      </c>
      <c r="F249">
        <v>0</v>
      </c>
      <c r="G249" t="str">
        <f t="shared" si="44"/>
        <v>D</v>
      </c>
      <c r="H249">
        <v>0</v>
      </c>
      <c r="I249">
        <v>0</v>
      </c>
      <c r="J249" t="str">
        <f t="shared" si="45"/>
        <v>D</v>
      </c>
      <c r="K249">
        <v>11</v>
      </c>
      <c r="L249">
        <v>13</v>
      </c>
      <c r="M249">
        <v>4</v>
      </c>
      <c r="N249">
        <v>1</v>
      </c>
      <c r="O249">
        <v>7</v>
      </c>
      <c r="P249">
        <v>12</v>
      </c>
      <c r="Q249">
        <v>8</v>
      </c>
      <c r="R249">
        <v>7</v>
      </c>
      <c r="S249">
        <v>2</v>
      </c>
      <c r="T249">
        <v>2</v>
      </c>
      <c r="U249">
        <v>0</v>
      </c>
      <c r="V249">
        <v>0</v>
      </c>
      <c r="W249">
        <v>1.9</v>
      </c>
      <c r="X249">
        <v>3.4</v>
      </c>
      <c r="Y249">
        <v>4.33</v>
      </c>
      <c r="Z249">
        <v>1.9</v>
      </c>
      <c r="AA249">
        <v>3.5</v>
      </c>
      <c r="AB249">
        <v>4.25</v>
      </c>
      <c r="AC249">
        <v>1.9</v>
      </c>
      <c r="AD249">
        <v>3.35</v>
      </c>
      <c r="AE249">
        <v>4.3499999999999996</v>
      </c>
      <c r="AF249">
        <v>1.96</v>
      </c>
      <c r="AG249">
        <v>3.44</v>
      </c>
      <c r="AH249">
        <v>4.43</v>
      </c>
      <c r="AI249">
        <v>1.91</v>
      </c>
      <c r="AJ249">
        <v>3.4</v>
      </c>
      <c r="AK249">
        <v>4.2</v>
      </c>
      <c r="AL249"/>
      <c r="AM249"/>
      <c r="AN249"/>
      <c r="AO249">
        <v>32</v>
      </c>
      <c r="AP249">
        <v>1.96</v>
      </c>
      <c r="AQ249">
        <v>1.92</v>
      </c>
      <c r="AR249">
        <v>3.5</v>
      </c>
      <c r="AS249">
        <v>3.38</v>
      </c>
      <c r="AT249">
        <v>4.55</v>
      </c>
      <c r="AU249">
        <v>4.32</v>
      </c>
      <c r="AV249">
        <v>30</v>
      </c>
      <c r="AW249">
        <v>2.35</v>
      </c>
      <c r="AX249">
        <v>2.27</v>
      </c>
      <c r="AY249">
        <v>1.7</v>
      </c>
      <c r="AZ249">
        <v>1.64</v>
      </c>
      <c r="BA249">
        <v>19</v>
      </c>
      <c r="BB249">
        <v>-1</v>
      </c>
      <c r="BC249">
        <v>2.99</v>
      </c>
      <c r="BD249">
        <v>2.84</v>
      </c>
      <c r="BE249">
        <v>1.5</v>
      </c>
      <c r="BF249">
        <v>1.44</v>
      </c>
      <c r="BG249" s="4">
        <v>2.13</v>
      </c>
      <c r="BH249" s="4">
        <v>3.15</v>
      </c>
      <c r="BI249" s="4">
        <v>4.1900000000000004</v>
      </c>
    </row>
    <row r="250" spans="1:61" s="4" customFormat="1" x14ac:dyDescent="0.25">
      <c r="A250" t="s">
        <v>395</v>
      </c>
      <c r="B250" s="3">
        <v>43516</v>
      </c>
      <c r="C250" t="s">
        <v>414</v>
      </c>
      <c r="D250" s="4" t="s">
        <v>402</v>
      </c>
      <c r="E250">
        <v>5</v>
      </c>
      <c r="F250">
        <v>1</v>
      </c>
      <c r="G250" t="str">
        <f t="shared" si="44"/>
        <v>H</v>
      </c>
      <c r="H250">
        <v>2</v>
      </c>
      <c r="I250">
        <v>1</v>
      </c>
      <c r="J250" t="str">
        <f t="shared" si="45"/>
        <v>H</v>
      </c>
      <c r="K250">
        <v>18</v>
      </c>
      <c r="L250">
        <v>15</v>
      </c>
      <c r="M250">
        <v>9</v>
      </c>
      <c r="N250">
        <v>7</v>
      </c>
      <c r="O250">
        <v>11</v>
      </c>
      <c r="P250">
        <v>11</v>
      </c>
      <c r="Q250">
        <v>8</v>
      </c>
      <c r="R250">
        <v>3</v>
      </c>
      <c r="S250">
        <v>2</v>
      </c>
      <c r="T250">
        <v>1</v>
      </c>
      <c r="U250">
        <v>0</v>
      </c>
      <c r="V250">
        <v>0</v>
      </c>
      <c r="W250">
        <v>1.25</v>
      </c>
      <c r="X250">
        <v>6</v>
      </c>
      <c r="Y250">
        <v>12</v>
      </c>
      <c r="Z250">
        <v>1.25</v>
      </c>
      <c r="AA250">
        <v>6</v>
      </c>
      <c r="AB250">
        <v>11.5</v>
      </c>
      <c r="AC250">
        <v>1.28</v>
      </c>
      <c r="AD250">
        <v>5.7</v>
      </c>
      <c r="AE250">
        <v>10.5</v>
      </c>
      <c r="AF250">
        <v>1.26</v>
      </c>
      <c r="AG250">
        <v>6.04</v>
      </c>
      <c r="AH250">
        <v>13.21</v>
      </c>
      <c r="AI250">
        <v>1.24</v>
      </c>
      <c r="AJ250">
        <v>5.8</v>
      </c>
      <c r="AK250">
        <v>12</v>
      </c>
      <c r="AL250">
        <v>1.25</v>
      </c>
      <c r="AM250">
        <v>6</v>
      </c>
      <c r="AN250">
        <v>13</v>
      </c>
      <c r="AO250">
        <v>31</v>
      </c>
      <c r="AP250">
        <v>1.29</v>
      </c>
      <c r="AQ250">
        <v>1.26</v>
      </c>
      <c r="AR250">
        <v>6.15</v>
      </c>
      <c r="AS250">
        <v>5.78</v>
      </c>
      <c r="AT250">
        <v>13.25</v>
      </c>
      <c r="AU250">
        <v>11.68</v>
      </c>
      <c r="AV250">
        <v>29</v>
      </c>
      <c r="AW250">
        <v>1.66</v>
      </c>
      <c r="AX250">
        <v>1.6</v>
      </c>
      <c r="AY250">
        <v>2.39</v>
      </c>
      <c r="AZ250">
        <v>2.3199999999999998</v>
      </c>
      <c r="BA250">
        <v>20</v>
      </c>
      <c r="BB250">
        <v>-1.5</v>
      </c>
      <c r="BC250">
        <v>1.88</v>
      </c>
      <c r="BD250">
        <v>1.82</v>
      </c>
      <c r="BE250">
        <v>2.09</v>
      </c>
      <c r="BF250">
        <v>2.0299999999999998</v>
      </c>
      <c r="BG250" s="4">
        <v>1.3</v>
      </c>
      <c r="BH250" s="4">
        <v>5.75</v>
      </c>
      <c r="BI250" s="4">
        <v>10.99</v>
      </c>
    </row>
    <row r="251" spans="1:61" s="4" customFormat="1" x14ac:dyDescent="0.25">
      <c r="A251" t="s">
        <v>395</v>
      </c>
      <c r="B251" s="3">
        <v>43518</v>
      </c>
      <c r="C251" t="s">
        <v>403</v>
      </c>
      <c r="D251" t="s">
        <v>408</v>
      </c>
      <c r="E251">
        <v>0</v>
      </c>
      <c r="F251">
        <v>1</v>
      </c>
      <c r="G251" t="str">
        <f t="shared" ref="G251:G260" si="46">IF(OR(E251="",F251=""),"",IF(E251&gt;F251,"H",IF(E251=F251,"D","A")))</f>
        <v>A</v>
      </c>
      <c r="H251">
        <v>0</v>
      </c>
      <c r="I251">
        <v>0</v>
      </c>
      <c r="J251" t="str">
        <f t="shared" ref="J251:J260" si="47">IF(OR(H251="",I251=""),"",IF(H251&gt;I251,"H",IF(H251=I251,"D","A")))</f>
        <v>D</v>
      </c>
      <c r="K251">
        <v>11</v>
      </c>
      <c r="L251">
        <v>16</v>
      </c>
      <c r="M251">
        <v>2</v>
      </c>
      <c r="N251">
        <v>6</v>
      </c>
      <c r="O251">
        <v>13</v>
      </c>
      <c r="P251">
        <v>7</v>
      </c>
      <c r="Q251">
        <v>4</v>
      </c>
      <c r="R251">
        <v>5</v>
      </c>
      <c r="S251">
        <v>0</v>
      </c>
      <c r="T251">
        <v>0</v>
      </c>
      <c r="U251">
        <v>0</v>
      </c>
      <c r="V251">
        <v>0</v>
      </c>
      <c r="W251">
        <v>3.5</v>
      </c>
      <c r="X251">
        <v>3.3</v>
      </c>
      <c r="Y251">
        <v>2.15</v>
      </c>
      <c r="Z251">
        <v>3.25</v>
      </c>
      <c r="AA251">
        <v>3.45</v>
      </c>
      <c r="AB251">
        <v>2.2000000000000002</v>
      </c>
      <c r="AC251">
        <v>3.25</v>
      </c>
      <c r="AD251">
        <v>3.35</v>
      </c>
      <c r="AE251">
        <v>2.25</v>
      </c>
      <c r="AF251">
        <v>3.35</v>
      </c>
      <c r="AG251">
        <v>3.43</v>
      </c>
      <c r="AH251">
        <v>2.2999999999999998</v>
      </c>
      <c r="AI251">
        <v>3.2</v>
      </c>
      <c r="AJ251">
        <v>3.3</v>
      </c>
      <c r="AK251">
        <v>2.25</v>
      </c>
      <c r="AL251">
        <v>3.3</v>
      </c>
      <c r="AM251">
        <v>3.4</v>
      </c>
      <c r="AN251">
        <v>2.25</v>
      </c>
      <c r="AO251">
        <v>32</v>
      </c>
      <c r="AP251">
        <v>3.5</v>
      </c>
      <c r="AQ251">
        <v>3.28</v>
      </c>
      <c r="AR251">
        <v>3.55</v>
      </c>
      <c r="AS251">
        <v>3.38</v>
      </c>
      <c r="AT251">
        <v>2.2999999999999998</v>
      </c>
      <c r="AU251">
        <v>2.2400000000000002</v>
      </c>
      <c r="AV251">
        <v>31</v>
      </c>
      <c r="AW251">
        <v>2.06</v>
      </c>
      <c r="AX251">
        <v>1.98</v>
      </c>
      <c r="AY251">
        <v>1.9</v>
      </c>
      <c r="AZ251">
        <v>1.82</v>
      </c>
      <c r="BA251">
        <v>16</v>
      </c>
      <c r="BB251">
        <v>0.25</v>
      </c>
      <c r="BC251">
        <v>1.95</v>
      </c>
      <c r="BD251">
        <v>1.91</v>
      </c>
      <c r="BE251">
        <v>1.97</v>
      </c>
      <c r="BF251">
        <v>1.93</v>
      </c>
      <c r="BG251">
        <v>3.26</v>
      </c>
      <c r="BH251">
        <v>3.48</v>
      </c>
      <c r="BI251">
        <v>2.3199999999999998</v>
      </c>
    </row>
    <row r="252" spans="1:61" s="4" customFormat="1" x14ac:dyDescent="0.25">
      <c r="A252" t="s">
        <v>395</v>
      </c>
      <c r="B252" s="3">
        <v>43518</v>
      </c>
      <c r="C252" t="s">
        <v>411</v>
      </c>
      <c r="D252" t="s">
        <v>400</v>
      </c>
      <c r="E252">
        <v>1</v>
      </c>
      <c r="F252">
        <v>1</v>
      </c>
      <c r="G252" t="str">
        <f t="shared" si="46"/>
        <v>D</v>
      </c>
      <c r="H252">
        <v>0</v>
      </c>
      <c r="I252">
        <v>1</v>
      </c>
      <c r="J252" t="str">
        <f t="shared" si="47"/>
        <v>A</v>
      </c>
      <c r="K252">
        <v>9</v>
      </c>
      <c r="L252">
        <v>15</v>
      </c>
      <c r="M252">
        <v>2</v>
      </c>
      <c r="N252">
        <v>5</v>
      </c>
      <c r="O252">
        <v>16</v>
      </c>
      <c r="P252">
        <v>13</v>
      </c>
      <c r="Q252">
        <v>6</v>
      </c>
      <c r="R252">
        <v>2</v>
      </c>
      <c r="S252">
        <v>1</v>
      </c>
      <c r="T252">
        <v>1</v>
      </c>
      <c r="U252">
        <v>0</v>
      </c>
      <c r="V252">
        <v>0</v>
      </c>
      <c r="W252">
        <v>2.75</v>
      </c>
      <c r="X252">
        <v>3.1</v>
      </c>
      <c r="Y252">
        <v>2.7</v>
      </c>
      <c r="Z252">
        <v>2.8</v>
      </c>
      <c r="AA252">
        <v>3.1</v>
      </c>
      <c r="AB252">
        <v>2.7</v>
      </c>
      <c r="AC252">
        <v>2.8</v>
      </c>
      <c r="AD252">
        <v>3.1</v>
      </c>
      <c r="AE252">
        <v>2.65</v>
      </c>
      <c r="AF252">
        <v>2.97</v>
      </c>
      <c r="AG252">
        <v>3.18</v>
      </c>
      <c r="AH252">
        <v>2.68</v>
      </c>
      <c r="AI252">
        <v>2.88</v>
      </c>
      <c r="AJ252">
        <v>3.1</v>
      </c>
      <c r="AK252">
        <v>2.6</v>
      </c>
      <c r="AL252">
        <v>2.88</v>
      </c>
      <c r="AM252">
        <v>3.1</v>
      </c>
      <c r="AN252">
        <v>2.7</v>
      </c>
      <c r="AO252">
        <v>31</v>
      </c>
      <c r="AP252">
        <v>3.03</v>
      </c>
      <c r="AQ252">
        <v>2.85</v>
      </c>
      <c r="AR252">
        <v>3.23</v>
      </c>
      <c r="AS252">
        <v>3.11</v>
      </c>
      <c r="AT252">
        <v>2.73</v>
      </c>
      <c r="AU252">
        <v>2.66</v>
      </c>
      <c r="AV252">
        <v>30</v>
      </c>
      <c r="AW252">
        <v>2.41</v>
      </c>
      <c r="AX252">
        <v>2.31</v>
      </c>
      <c r="AY252">
        <v>1.65</v>
      </c>
      <c r="AZ252">
        <v>1.6</v>
      </c>
      <c r="BA252">
        <v>15</v>
      </c>
      <c r="BB252">
        <v>0</v>
      </c>
      <c r="BC252">
        <v>2.06</v>
      </c>
      <c r="BD252">
        <v>1.99</v>
      </c>
      <c r="BE252">
        <v>1.89</v>
      </c>
      <c r="BF252">
        <v>1.85</v>
      </c>
      <c r="BG252">
        <v>2.88</v>
      </c>
      <c r="BH252">
        <v>3.17</v>
      </c>
      <c r="BI252">
        <v>2.77</v>
      </c>
    </row>
    <row r="253" spans="1:61" s="4" customFormat="1" x14ac:dyDescent="0.25">
      <c r="A253" t="s">
        <v>395</v>
      </c>
      <c r="B253" s="3">
        <v>43519</v>
      </c>
      <c r="C253" t="s">
        <v>413</v>
      </c>
      <c r="D253" t="s">
        <v>406</v>
      </c>
      <c r="E253">
        <v>1</v>
      </c>
      <c r="F253">
        <v>0</v>
      </c>
      <c r="G253" t="str">
        <f t="shared" si="46"/>
        <v>H</v>
      </c>
      <c r="H253">
        <v>1</v>
      </c>
      <c r="I253">
        <v>0</v>
      </c>
      <c r="J253" t="str">
        <f t="shared" si="47"/>
        <v>H</v>
      </c>
      <c r="K253">
        <v>11</v>
      </c>
      <c r="L253">
        <v>7</v>
      </c>
      <c r="M253">
        <v>4</v>
      </c>
      <c r="N253">
        <v>0</v>
      </c>
      <c r="O253">
        <v>13</v>
      </c>
      <c r="P253">
        <v>15</v>
      </c>
      <c r="Q253">
        <v>4</v>
      </c>
      <c r="R253">
        <v>4</v>
      </c>
      <c r="S253">
        <v>0</v>
      </c>
      <c r="T253">
        <v>2</v>
      </c>
      <c r="U253">
        <v>0</v>
      </c>
      <c r="V253">
        <v>0</v>
      </c>
      <c r="W253">
        <v>2.7</v>
      </c>
      <c r="X253">
        <v>2.9</v>
      </c>
      <c r="Y253">
        <v>3</v>
      </c>
      <c r="Z253">
        <v>2.7</v>
      </c>
      <c r="AA253">
        <v>3</v>
      </c>
      <c r="AB253">
        <v>2.85</v>
      </c>
      <c r="AC253">
        <v>2.7</v>
      </c>
      <c r="AD253">
        <v>2.95</v>
      </c>
      <c r="AE253">
        <v>2.95</v>
      </c>
      <c r="AF253">
        <v>2.75</v>
      </c>
      <c r="AG253">
        <v>2.97</v>
      </c>
      <c r="AH253">
        <v>3.08</v>
      </c>
      <c r="AI253">
        <v>2.7</v>
      </c>
      <c r="AJ253">
        <v>2.9</v>
      </c>
      <c r="AK253">
        <v>2.9</v>
      </c>
      <c r="AL253">
        <v>2.75</v>
      </c>
      <c r="AM253">
        <v>2.9</v>
      </c>
      <c r="AN253">
        <v>3</v>
      </c>
      <c r="AO253">
        <v>34</v>
      </c>
      <c r="AP253">
        <v>2.8</v>
      </c>
      <c r="AQ253">
        <v>2.7</v>
      </c>
      <c r="AR253">
        <v>3.03</v>
      </c>
      <c r="AS253">
        <v>2.93</v>
      </c>
      <c r="AT253">
        <v>3.08</v>
      </c>
      <c r="AU253">
        <v>2.95</v>
      </c>
      <c r="AV253">
        <v>31</v>
      </c>
      <c r="AW253">
        <v>2.9</v>
      </c>
      <c r="AX253">
        <v>2.73</v>
      </c>
      <c r="AY253">
        <v>1.5</v>
      </c>
      <c r="AZ253">
        <v>1.44</v>
      </c>
      <c r="BA253">
        <v>18</v>
      </c>
      <c r="BB253">
        <v>0</v>
      </c>
      <c r="BC253">
        <v>1.87</v>
      </c>
      <c r="BD253">
        <v>1.84</v>
      </c>
      <c r="BE253">
        <v>2.08</v>
      </c>
      <c r="BF253">
        <v>2.0099999999999998</v>
      </c>
      <c r="BG253">
        <v>2.75</v>
      </c>
      <c r="BH253">
        <v>2.97</v>
      </c>
      <c r="BI253">
        <v>3.08</v>
      </c>
    </row>
    <row r="254" spans="1:61" s="4" customFormat="1" x14ac:dyDescent="0.25">
      <c r="A254" t="s">
        <v>395</v>
      </c>
      <c r="B254" s="3">
        <v>43519</v>
      </c>
      <c r="C254" t="s">
        <v>409</v>
      </c>
      <c r="D254" t="s">
        <v>398</v>
      </c>
      <c r="E254">
        <v>1</v>
      </c>
      <c r="F254">
        <v>0</v>
      </c>
      <c r="G254" t="str">
        <f t="shared" si="46"/>
        <v>H</v>
      </c>
      <c r="H254">
        <v>0</v>
      </c>
      <c r="I254">
        <v>0</v>
      </c>
      <c r="J254" t="str">
        <f t="shared" si="47"/>
        <v>D</v>
      </c>
      <c r="K254">
        <v>8</v>
      </c>
      <c r="L254">
        <v>8</v>
      </c>
      <c r="M254">
        <v>3</v>
      </c>
      <c r="N254">
        <v>1</v>
      </c>
      <c r="O254">
        <v>11</v>
      </c>
      <c r="P254">
        <v>12</v>
      </c>
      <c r="Q254">
        <v>6</v>
      </c>
      <c r="R254">
        <v>2</v>
      </c>
      <c r="S254">
        <v>2</v>
      </c>
      <c r="T254">
        <v>2</v>
      </c>
      <c r="U254">
        <v>0</v>
      </c>
      <c r="V254">
        <v>0</v>
      </c>
      <c r="W254">
        <v>2.5</v>
      </c>
      <c r="X254">
        <v>3.2</v>
      </c>
      <c r="Y254">
        <v>3</v>
      </c>
      <c r="Z254">
        <v>2.5</v>
      </c>
      <c r="AA254">
        <v>3.1</v>
      </c>
      <c r="AB254">
        <v>3.1</v>
      </c>
      <c r="AC254">
        <v>2.5499999999999998</v>
      </c>
      <c r="AD254">
        <v>3.05</v>
      </c>
      <c r="AE254">
        <v>3</v>
      </c>
      <c r="AF254">
        <v>2.63</v>
      </c>
      <c r="AG254">
        <v>3.16</v>
      </c>
      <c r="AH254">
        <v>3.05</v>
      </c>
      <c r="AI254">
        <v>2.5499999999999998</v>
      </c>
      <c r="AJ254">
        <v>3.1</v>
      </c>
      <c r="AK254">
        <v>2.9</v>
      </c>
      <c r="AL254">
        <v>2.6</v>
      </c>
      <c r="AM254">
        <v>3.1</v>
      </c>
      <c r="AN254">
        <v>3</v>
      </c>
      <c r="AO254">
        <v>34</v>
      </c>
      <c r="AP254">
        <v>2.65</v>
      </c>
      <c r="AQ254">
        <v>2.56</v>
      </c>
      <c r="AR254">
        <v>3.2</v>
      </c>
      <c r="AS254">
        <v>3.09</v>
      </c>
      <c r="AT254">
        <v>3.1</v>
      </c>
      <c r="AU254">
        <v>2.99</v>
      </c>
      <c r="AV254">
        <v>32</v>
      </c>
      <c r="AW254">
        <v>2.6</v>
      </c>
      <c r="AX254">
        <v>2.48</v>
      </c>
      <c r="AY254">
        <v>1.6</v>
      </c>
      <c r="AZ254">
        <v>1.53</v>
      </c>
      <c r="BA254">
        <v>18</v>
      </c>
      <c r="BB254">
        <v>-0.25</v>
      </c>
      <c r="BC254">
        <v>2.2200000000000002</v>
      </c>
      <c r="BD254">
        <v>2.16</v>
      </c>
      <c r="BE254">
        <v>1.76</v>
      </c>
      <c r="BF254">
        <v>1.73</v>
      </c>
      <c r="BG254">
        <v>2.69</v>
      </c>
      <c r="BH254">
        <v>3.06</v>
      </c>
      <c r="BI254">
        <v>3.07</v>
      </c>
    </row>
    <row r="255" spans="1:61" s="4" customFormat="1" x14ac:dyDescent="0.25">
      <c r="A255" t="s">
        <v>395</v>
      </c>
      <c r="B255" s="3">
        <v>43519</v>
      </c>
      <c r="C255" t="s">
        <v>414</v>
      </c>
      <c r="D255" t="s">
        <v>399</v>
      </c>
      <c r="E255">
        <v>3</v>
      </c>
      <c r="F255">
        <v>0</v>
      </c>
      <c r="G255" t="str">
        <f t="shared" si="46"/>
        <v>H</v>
      </c>
      <c r="H255">
        <v>1</v>
      </c>
      <c r="I255">
        <v>0</v>
      </c>
      <c r="J255" t="str">
        <f t="shared" si="47"/>
        <v>H</v>
      </c>
      <c r="K255">
        <v>21</v>
      </c>
      <c r="L255">
        <v>8</v>
      </c>
      <c r="M255">
        <v>7</v>
      </c>
      <c r="N255">
        <v>3</v>
      </c>
      <c r="O255">
        <v>15</v>
      </c>
      <c r="P255">
        <v>10</v>
      </c>
      <c r="Q255">
        <v>9</v>
      </c>
      <c r="R255">
        <v>7</v>
      </c>
      <c r="S255">
        <v>3</v>
      </c>
      <c r="T255">
        <v>0</v>
      </c>
      <c r="U255">
        <v>0</v>
      </c>
      <c r="V255">
        <v>0</v>
      </c>
      <c r="W255">
        <v>1.25</v>
      </c>
      <c r="X255">
        <v>6.5</v>
      </c>
      <c r="Y255">
        <v>11</v>
      </c>
      <c r="Z255">
        <v>1.22</v>
      </c>
      <c r="AA255">
        <v>6.75</v>
      </c>
      <c r="AB255">
        <v>12.5</v>
      </c>
      <c r="AC255">
        <v>1.25</v>
      </c>
      <c r="AD255">
        <v>6.5</v>
      </c>
      <c r="AE255">
        <v>10.5</v>
      </c>
      <c r="AF255">
        <v>1.23</v>
      </c>
      <c r="AG255">
        <v>7</v>
      </c>
      <c r="AH255">
        <v>12.87</v>
      </c>
      <c r="AI255">
        <v>1.22</v>
      </c>
      <c r="AJ255">
        <v>6.5</v>
      </c>
      <c r="AK255">
        <v>12</v>
      </c>
      <c r="AL255">
        <v>1.22</v>
      </c>
      <c r="AM255">
        <v>6.5</v>
      </c>
      <c r="AN255">
        <v>13</v>
      </c>
      <c r="AO255">
        <v>35</v>
      </c>
      <c r="AP255">
        <v>1.25</v>
      </c>
      <c r="AQ255">
        <v>1.23</v>
      </c>
      <c r="AR255">
        <v>7.15</v>
      </c>
      <c r="AS255">
        <v>6.65</v>
      </c>
      <c r="AT255">
        <v>13.5</v>
      </c>
      <c r="AU255">
        <v>11.57</v>
      </c>
      <c r="AV255">
        <v>34</v>
      </c>
      <c r="AW255">
        <v>1.4</v>
      </c>
      <c r="AX255">
        <v>1.34</v>
      </c>
      <c r="AY255">
        <v>3.4</v>
      </c>
      <c r="AZ255">
        <v>3.22</v>
      </c>
      <c r="BA255">
        <v>22</v>
      </c>
      <c r="BB255">
        <v>-2</v>
      </c>
      <c r="BC255">
        <v>2.11</v>
      </c>
      <c r="BD255">
        <v>2.0499999999999998</v>
      </c>
      <c r="BE255">
        <v>1.85</v>
      </c>
      <c r="BF255">
        <v>1.8</v>
      </c>
      <c r="BG255">
        <v>1.21</v>
      </c>
      <c r="BH255">
        <v>7.47</v>
      </c>
      <c r="BI255">
        <v>13.71</v>
      </c>
    </row>
    <row r="256" spans="1:61" s="4" customFormat="1" x14ac:dyDescent="0.25">
      <c r="A256" t="s">
        <v>395</v>
      </c>
      <c r="B256" s="3">
        <v>43520</v>
      </c>
      <c r="C256" t="s">
        <v>405</v>
      </c>
      <c r="D256" t="s">
        <v>412</v>
      </c>
      <c r="E256">
        <v>2</v>
      </c>
      <c r="F256">
        <v>0</v>
      </c>
      <c r="G256" t="str">
        <f t="shared" si="46"/>
        <v>H</v>
      </c>
      <c r="H256">
        <v>2</v>
      </c>
      <c r="I256">
        <v>0</v>
      </c>
      <c r="J256" t="str">
        <f t="shared" si="47"/>
        <v>H</v>
      </c>
      <c r="K256">
        <v>11</v>
      </c>
      <c r="L256">
        <v>9</v>
      </c>
      <c r="M256">
        <v>5</v>
      </c>
      <c r="N256">
        <v>3</v>
      </c>
      <c r="O256">
        <v>20</v>
      </c>
      <c r="P256">
        <v>18</v>
      </c>
      <c r="Q256">
        <v>3</v>
      </c>
      <c r="R256">
        <v>6</v>
      </c>
      <c r="S256">
        <v>3</v>
      </c>
      <c r="T256">
        <v>1</v>
      </c>
      <c r="U256">
        <v>0</v>
      </c>
      <c r="V256">
        <v>0</v>
      </c>
      <c r="W256">
        <v>3.4</v>
      </c>
      <c r="X256">
        <v>3.5</v>
      </c>
      <c r="Y256">
        <v>2.1</v>
      </c>
      <c r="Z256">
        <v>3.25</v>
      </c>
      <c r="AA256">
        <v>3.5</v>
      </c>
      <c r="AB256">
        <v>2.2000000000000002</v>
      </c>
      <c r="AC256">
        <v>3.15</v>
      </c>
      <c r="AD256">
        <v>3.6</v>
      </c>
      <c r="AE256">
        <v>2.2000000000000002</v>
      </c>
      <c r="AF256">
        <v>3.3</v>
      </c>
      <c r="AG256">
        <v>3.64</v>
      </c>
      <c r="AH256">
        <v>2.23</v>
      </c>
      <c r="AI256">
        <v>3.2</v>
      </c>
      <c r="AJ256">
        <v>3.6</v>
      </c>
      <c r="AK256">
        <v>2.15</v>
      </c>
      <c r="AL256">
        <v>3.25</v>
      </c>
      <c r="AM256">
        <v>3.6</v>
      </c>
      <c r="AN256">
        <v>2.2000000000000002</v>
      </c>
      <c r="AO256">
        <v>35</v>
      </c>
      <c r="AP256">
        <v>3.4</v>
      </c>
      <c r="AQ256">
        <v>3.19</v>
      </c>
      <c r="AR256">
        <v>3.75</v>
      </c>
      <c r="AS256">
        <v>3.57</v>
      </c>
      <c r="AT256">
        <v>2.25</v>
      </c>
      <c r="AU256">
        <v>2.19</v>
      </c>
      <c r="AV256">
        <v>33</v>
      </c>
      <c r="AW256">
        <v>1.7</v>
      </c>
      <c r="AX256">
        <v>1.64</v>
      </c>
      <c r="AY256">
        <v>2.35</v>
      </c>
      <c r="AZ256">
        <v>2.25</v>
      </c>
      <c r="BA256">
        <v>19</v>
      </c>
      <c r="BB256">
        <v>0.5</v>
      </c>
      <c r="BC256">
        <v>1.77</v>
      </c>
      <c r="BD256">
        <v>1.72</v>
      </c>
      <c r="BE256">
        <v>2.2200000000000002</v>
      </c>
      <c r="BF256">
        <v>2.17</v>
      </c>
      <c r="BG256">
        <v>2.96</v>
      </c>
      <c r="BH256">
        <v>3.53</v>
      </c>
      <c r="BI256">
        <v>2.48</v>
      </c>
    </row>
    <row r="257" spans="1:61" s="4" customFormat="1" x14ac:dyDescent="0.25">
      <c r="A257" t="s">
        <v>395</v>
      </c>
      <c r="B257" s="3">
        <v>43520</v>
      </c>
      <c r="C257" t="s">
        <v>402</v>
      </c>
      <c r="D257" t="s">
        <v>407</v>
      </c>
      <c r="E257">
        <v>2</v>
      </c>
      <c r="F257">
        <v>4</v>
      </c>
      <c r="G257" t="str">
        <f t="shared" si="46"/>
        <v>A</v>
      </c>
      <c r="H257">
        <v>1</v>
      </c>
      <c r="I257">
        <v>1</v>
      </c>
      <c r="J257" t="str">
        <f t="shared" si="47"/>
        <v>D</v>
      </c>
      <c r="K257">
        <v>19</v>
      </c>
      <c r="L257">
        <v>15</v>
      </c>
      <c r="M257">
        <v>4</v>
      </c>
      <c r="N257">
        <v>8</v>
      </c>
      <c r="O257">
        <v>13</v>
      </c>
      <c r="P257">
        <v>12</v>
      </c>
      <c r="Q257">
        <v>5</v>
      </c>
      <c r="R257">
        <v>2</v>
      </c>
      <c r="S257">
        <v>0</v>
      </c>
      <c r="T257">
        <v>1</v>
      </c>
      <c r="U257">
        <v>0</v>
      </c>
      <c r="V257">
        <v>0</v>
      </c>
      <c r="W257">
        <v>2.2000000000000002</v>
      </c>
      <c r="X257">
        <v>3.2</v>
      </c>
      <c r="Y257">
        <v>3.5</v>
      </c>
      <c r="Z257">
        <v>2.2000000000000002</v>
      </c>
      <c r="AA257">
        <v>3.1</v>
      </c>
      <c r="AB257">
        <v>3.6</v>
      </c>
      <c r="AC257">
        <v>2.2999999999999998</v>
      </c>
      <c r="AD257">
        <v>3</v>
      </c>
      <c r="AE257">
        <v>3.55</v>
      </c>
      <c r="AF257">
        <v>2.37</v>
      </c>
      <c r="AG257">
        <v>3.03</v>
      </c>
      <c r="AH257">
        <v>3.66</v>
      </c>
      <c r="AI257">
        <v>2.25</v>
      </c>
      <c r="AJ257">
        <v>3</v>
      </c>
      <c r="AK257">
        <v>3.5</v>
      </c>
      <c r="AL257">
        <v>2.2999999999999998</v>
      </c>
      <c r="AM257">
        <v>3</v>
      </c>
      <c r="AN257">
        <v>3.7</v>
      </c>
      <c r="AO257">
        <v>33</v>
      </c>
      <c r="AP257">
        <v>2.38</v>
      </c>
      <c r="AQ257">
        <v>2.29</v>
      </c>
      <c r="AR257">
        <v>3.2</v>
      </c>
      <c r="AS257">
        <v>3.01</v>
      </c>
      <c r="AT257">
        <v>3.7</v>
      </c>
      <c r="AU257">
        <v>3.55</v>
      </c>
      <c r="AV257">
        <v>31</v>
      </c>
      <c r="AW257">
        <v>2.9</v>
      </c>
      <c r="AX257">
        <v>2.78</v>
      </c>
      <c r="AY257">
        <v>1.47</v>
      </c>
      <c r="AZ257">
        <v>1.42</v>
      </c>
      <c r="BA257">
        <v>17</v>
      </c>
      <c r="BB257">
        <v>-0.25</v>
      </c>
      <c r="BC257">
        <v>1.99</v>
      </c>
      <c r="BD257">
        <v>1.93</v>
      </c>
      <c r="BE257">
        <v>1.97</v>
      </c>
      <c r="BF257">
        <v>1.92</v>
      </c>
      <c r="BG257">
        <v>2.2200000000000002</v>
      </c>
      <c r="BH257">
        <v>2.95</v>
      </c>
      <c r="BI257">
        <v>4.2300000000000004</v>
      </c>
    </row>
    <row r="258" spans="1:61" s="4" customFormat="1" x14ac:dyDescent="0.25">
      <c r="A258" t="s">
        <v>395</v>
      </c>
      <c r="B258" s="3">
        <v>43520</v>
      </c>
      <c r="C258" t="s">
        <v>404</v>
      </c>
      <c r="D258" t="s">
        <v>410</v>
      </c>
      <c r="E258">
        <v>1</v>
      </c>
      <c r="F258">
        <v>0</v>
      </c>
      <c r="G258" t="str">
        <f t="shared" si="46"/>
        <v>H</v>
      </c>
      <c r="H258">
        <v>0</v>
      </c>
      <c r="I258">
        <v>0</v>
      </c>
      <c r="J258" t="str">
        <f t="shared" si="47"/>
        <v>D</v>
      </c>
      <c r="K258">
        <v>19</v>
      </c>
      <c r="L258">
        <v>7</v>
      </c>
      <c r="M258">
        <v>8</v>
      </c>
      <c r="N258">
        <v>2</v>
      </c>
      <c r="O258">
        <v>12</v>
      </c>
      <c r="P258">
        <v>14</v>
      </c>
      <c r="Q258">
        <v>11</v>
      </c>
      <c r="R258">
        <v>1</v>
      </c>
      <c r="S258">
        <v>2</v>
      </c>
      <c r="T258">
        <v>2</v>
      </c>
      <c r="U258">
        <v>0</v>
      </c>
      <c r="V258">
        <v>0</v>
      </c>
      <c r="W258">
        <v>1.95</v>
      </c>
      <c r="X258">
        <v>3.4</v>
      </c>
      <c r="Y258">
        <v>4.2</v>
      </c>
      <c r="Z258">
        <v>2</v>
      </c>
      <c r="AA258">
        <v>3.25</v>
      </c>
      <c r="AB258">
        <v>4.0999999999999996</v>
      </c>
      <c r="AC258">
        <v>2</v>
      </c>
      <c r="AD258">
        <v>3.2</v>
      </c>
      <c r="AE258">
        <v>4.0999999999999996</v>
      </c>
      <c r="AF258">
        <v>2.0099999999999998</v>
      </c>
      <c r="AG258">
        <v>3.45</v>
      </c>
      <c r="AH258">
        <v>4.2</v>
      </c>
      <c r="AI258">
        <v>1.95</v>
      </c>
      <c r="AJ258">
        <v>3.3</v>
      </c>
      <c r="AK258">
        <v>4.2</v>
      </c>
      <c r="AL258">
        <v>2</v>
      </c>
      <c r="AM258">
        <v>3.3</v>
      </c>
      <c r="AN258">
        <v>4.33</v>
      </c>
      <c r="AO258">
        <v>34</v>
      </c>
      <c r="AP258">
        <v>2.06</v>
      </c>
      <c r="AQ258">
        <v>2</v>
      </c>
      <c r="AR258">
        <v>3.45</v>
      </c>
      <c r="AS258">
        <v>3.27</v>
      </c>
      <c r="AT258">
        <v>4.33</v>
      </c>
      <c r="AU258">
        <v>4.08</v>
      </c>
      <c r="AV258">
        <v>32</v>
      </c>
      <c r="AW258">
        <v>2.5499999999999998</v>
      </c>
      <c r="AX258">
        <v>2.42</v>
      </c>
      <c r="AY258">
        <v>1.61</v>
      </c>
      <c r="AZ258">
        <v>1.55</v>
      </c>
      <c r="BA258">
        <v>18</v>
      </c>
      <c r="BB258">
        <v>-0.25</v>
      </c>
      <c r="BC258">
        <v>1.75</v>
      </c>
      <c r="BD258">
        <v>1.71</v>
      </c>
      <c r="BE258">
        <v>2.2599999999999998</v>
      </c>
      <c r="BF258">
        <v>2.1800000000000002</v>
      </c>
      <c r="BG258">
        <v>2.2599999999999998</v>
      </c>
      <c r="BH258">
        <v>2.95</v>
      </c>
      <c r="BI258">
        <v>4.0999999999999996</v>
      </c>
    </row>
    <row r="259" spans="1:61" s="4" customFormat="1" x14ac:dyDescent="0.25">
      <c r="A259" t="s">
        <v>395</v>
      </c>
      <c r="B259" s="3">
        <v>43520</v>
      </c>
      <c r="C259" t="s">
        <v>401</v>
      </c>
      <c r="D259" t="s">
        <v>396</v>
      </c>
      <c r="E259">
        <v>1</v>
      </c>
      <c r="F259">
        <v>1</v>
      </c>
      <c r="G259" t="str">
        <f t="shared" si="46"/>
        <v>D</v>
      </c>
      <c r="H259">
        <v>1</v>
      </c>
      <c r="I259">
        <v>0</v>
      </c>
      <c r="J259" t="str">
        <f t="shared" si="47"/>
        <v>H</v>
      </c>
      <c r="K259">
        <v>16</v>
      </c>
      <c r="L259">
        <v>9</v>
      </c>
      <c r="M259">
        <v>3</v>
      </c>
      <c r="N259">
        <v>2</v>
      </c>
      <c r="O259">
        <v>14</v>
      </c>
      <c r="P259">
        <v>15</v>
      </c>
      <c r="Q259">
        <v>7</v>
      </c>
      <c r="R259">
        <v>2</v>
      </c>
      <c r="S259">
        <v>4</v>
      </c>
      <c r="T259">
        <v>3</v>
      </c>
      <c r="U259">
        <v>0</v>
      </c>
      <c r="V259">
        <v>1</v>
      </c>
      <c r="W259">
        <v>2.9</v>
      </c>
      <c r="X259">
        <v>3.3</v>
      </c>
      <c r="Y259">
        <v>2.4500000000000002</v>
      </c>
      <c r="Z259">
        <v>2.95</v>
      </c>
      <c r="AA259">
        <v>3.2</v>
      </c>
      <c r="AB259">
        <v>2.5</v>
      </c>
      <c r="AC259">
        <v>2.85</v>
      </c>
      <c r="AD259">
        <v>3.3</v>
      </c>
      <c r="AE259">
        <v>2.5</v>
      </c>
      <c r="AF259">
        <v>2.87</v>
      </c>
      <c r="AG259">
        <v>3.38</v>
      </c>
      <c r="AH259">
        <v>2.63</v>
      </c>
      <c r="AI259">
        <v>2.8</v>
      </c>
      <c r="AJ259">
        <v>3.3</v>
      </c>
      <c r="AK259">
        <v>2.5</v>
      </c>
      <c r="AL259">
        <v>2.9</v>
      </c>
      <c r="AM259">
        <v>3.3</v>
      </c>
      <c r="AN259">
        <v>2.5499999999999998</v>
      </c>
      <c r="AO259">
        <v>35</v>
      </c>
      <c r="AP259">
        <v>2.97</v>
      </c>
      <c r="AQ259">
        <v>2.85</v>
      </c>
      <c r="AR259">
        <v>3.55</v>
      </c>
      <c r="AS259">
        <v>3.33</v>
      </c>
      <c r="AT259">
        <v>2.63</v>
      </c>
      <c r="AU259">
        <v>2.5099999999999998</v>
      </c>
      <c r="AV259">
        <v>34</v>
      </c>
      <c r="AW259">
        <v>2.02</v>
      </c>
      <c r="AX259">
        <v>1.94</v>
      </c>
      <c r="AY259">
        <v>1.9</v>
      </c>
      <c r="AZ259">
        <v>1.86</v>
      </c>
      <c r="BA259">
        <v>19</v>
      </c>
      <c r="BB259">
        <v>0</v>
      </c>
      <c r="BC259">
        <v>2.08</v>
      </c>
      <c r="BD259">
        <v>2.0299999999999998</v>
      </c>
      <c r="BE259">
        <v>1.87</v>
      </c>
      <c r="BF259">
        <v>1.82</v>
      </c>
      <c r="BG259">
        <v>2.86</v>
      </c>
      <c r="BH259">
        <v>3.35</v>
      </c>
      <c r="BI259">
        <v>2.66</v>
      </c>
    </row>
    <row r="260" spans="1:61" s="4" customFormat="1" x14ac:dyDescent="0.25">
      <c r="A260" t="s">
        <v>395</v>
      </c>
      <c r="B260" s="3">
        <v>43520</v>
      </c>
      <c r="C260" t="s">
        <v>397</v>
      </c>
      <c r="D260" t="s">
        <v>415</v>
      </c>
      <c r="E260">
        <v>1</v>
      </c>
      <c r="F260">
        <v>1</v>
      </c>
      <c r="G260" t="str">
        <f t="shared" si="46"/>
        <v>D</v>
      </c>
      <c r="H260">
        <v>0</v>
      </c>
      <c r="I260">
        <v>1</v>
      </c>
      <c r="J260" t="str">
        <f t="shared" si="47"/>
        <v>A</v>
      </c>
      <c r="K260">
        <v>12</v>
      </c>
      <c r="L260">
        <v>13</v>
      </c>
      <c r="M260">
        <v>8</v>
      </c>
      <c r="N260">
        <v>4</v>
      </c>
      <c r="O260">
        <v>14</v>
      </c>
      <c r="P260">
        <v>15</v>
      </c>
      <c r="Q260">
        <v>6</v>
      </c>
      <c r="R260">
        <v>2</v>
      </c>
      <c r="S260">
        <v>2</v>
      </c>
      <c r="T260">
        <v>3</v>
      </c>
      <c r="U260">
        <v>0</v>
      </c>
      <c r="V260">
        <v>1</v>
      </c>
      <c r="W260">
        <v>1.85</v>
      </c>
      <c r="X260">
        <v>3.5</v>
      </c>
      <c r="Y260">
        <v>4.5</v>
      </c>
      <c r="Z260">
        <v>1.85</v>
      </c>
      <c r="AA260">
        <v>3.4</v>
      </c>
      <c r="AB260">
        <v>4.5999999999999996</v>
      </c>
      <c r="AC260">
        <v>1.85</v>
      </c>
      <c r="AD260">
        <v>3.4</v>
      </c>
      <c r="AE260">
        <v>4.6500000000000004</v>
      </c>
      <c r="AF260">
        <v>1.86</v>
      </c>
      <c r="AG260">
        <v>3.6</v>
      </c>
      <c r="AH260">
        <v>4.7</v>
      </c>
      <c r="AI260">
        <v>1.8</v>
      </c>
      <c r="AJ260">
        <v>3.4</v>
      </c>
      <c r="AK260">
        <v>4.75</v>
      </c>
      <c r="AL260">
        <v>1.85</v>
      </c>
      <c r="AM260">
        <v>3.3</v>
      </c>
      <c r="AN260">
        <v>5</v>
      </c>
      <c r="AO260">
        <v>34</v>
      </c>
      <c r="AP260">
        <v>1.91</v>
      </c>
      <c r="AQ260">
        <v>1.86</v>
      </c>
      <c r="AR260">
        <v>3.6</v>
      </c>
      <c r="AS260">
        <v>3.41</v>
      </c>
      <c r="AT260">
        <v>5</v>
      </c>
      <c r="AU260">
        <v>4.6100000000000003</v>
      </c>
      <c r="AV260">
        <v>32</v>
      </c>
      <c r="AW260">
        <v>2.5499999999999998</v>
      </c>
      <c r="AX260">
        <v>2.4500000000000002</v>
      </c>
      <c r="AY260">
        <v>1.6</v>
      </c>
      <c r="AZ260">
        <v>1.55</v>
      </c>
      <c r="BA260">
        <v>19</v>
      </c>
      <c r="BB260">
        <v>-1</v>
      </c>
      <c r="BC260">
        <v>2.88</v>
      </c>
      <c r="BD260">
        <v>2.76</v>
      </c>
      <c r="BE260">
        <v>1.5</v>
      </c>
      <c r="BF260">
        <v>1.46</v>
      </c>
      <c r="BG260">
        <v>1.8</v>
      </c>
      <c r="BH260">
        <v>3.5</v>
      </c>
      <c r="BI260">
        <v>5.35</v>
      </c>
    </row>
    <row r="261" spans="1:61" s="4" customFormat="1" x14ac:dyDescent="0.25">
      <c r="A261" t="s">
        <v>395</v>
      </c>
      <c r="B261" s="3">
        <v>43526</v>
      </c>
      <c r="C261" t="s">
        <v>398</v>
      </c>
      <c r="D261" t="s">
        <v>405</v>
      </c>
      <c r="E261">
        <v>2</v>
      </c>
      <c r="F261">
        <v>2</v>
      </c>
      <c r="G261" t="str">
        <f t="shared" ref="G261:G268" si="48">IF(OR(E261="",F261=""),"",IF(E261&gt;F261,"H",IF(E261=F261,"D","A")))</f>
        <v>D</v>
      </c>
      <c r="H261">
        <v>2</v>
      </c>
      <c r="I261">
        <v>0</v>
      </c>
      <c r="J261" t="str">
        <f t="shared" ref="J261:J268" si="49">IF(OR(H261="",I261=""),"",IF(H261&gt;I261,"H",IF(H261=I261,"D","A")))</f>
        <v>H</v>
      </c>
      <c r="K261">
        <v>13</v>
      </c>
      <c r="L261">
        <v>12</v>
      </c>
      <c r="M261">
        <v>4</v>
      </c>
      <c r="N261">
        <v>5</v>
      </c>
      <c r="O261">
        <v>8</v>
      </c>
      <c r="P261">
        <v>15</v>
      </c>
      <c r="Q261">
        <v>2</v>
      </c>
      <c r="R261">
        <v>3</v>
      </c>
      <c r="S261">
        <v>2</v>
      </c>
      <c r="T261">
        <v>3</v>
      </c>
      <c r="U261">
        <v>0</v>
      </c>
      <c r="V261">
        <v>0</v>
      </c>
      <c r="W261">
        <v>3.3</v>
      </c>
      <c r="X261">
        <v>3.3</v>
      </c>
      <c r="Y261">
        <v>2.25</v>
      </c>
      <c r="Z261">
        <v>3.3</v>
      </c>
      <c r="AA261">
        <v>3.2</v>
      </c>
      <c r="AB261">
        <v>2.2999999999999998</v>
      </c>
      <c r="AC261">
        <v>3.3</v>
      </c>
      <c r="AD261">
        <v>3.25</v>
      </c>
      <c r="AE261">
        <v>2.25</v>
      </c>
      <c r="AF261">
        <v>3.36</v>
      </c>
      <c r="AG261">
        <v>3.32</v>
      </c>
      <c r="AH261">
        <v>2.34</v>
      </c>
      <c r="AI261">
        <v>3.25</v>
      </c>
      <c r="AJ261">
        <v>3.2</v>
      </c>
      <c r="AK261">
        <v>2.25</v>
      </c>
      <c r="AL261">
        <v>3.4</v>
      </c>
      <c r="AM261">
        <v>3.2</v>
      </c>
      <c r="AN261">
        <v>2.2999999999999998</v>
      </c>
      <c r="AO261">
        <v>34</v>
      </c>
      <c r="AP261">
        <v>3.44</v>
      </c>
      <c r="AQ261">
        <v>3.31</v>
      </c>
      <c r="AR261">
        <v>3.36</v>
      </c>
      <c r="AS261">
        <v>3.23</v>
      </c>
      <c r="AT261">
        <v>2.35</v>
      </c>
      <c r="AU261">
        <v>2.2799999999999998</v>
      </c>
      <c r="AV261">
        <v>32</v>
      </c>
      <c r="AW261">
        <v>2.35</v>
      </c>
      <c r="AX261">
        <v>2.2400000000000002</v>
      </c>
      <c r="AY261">
        <v>1.7</v>
      </c>
      <c r="AZ261">
        <v>1.65</v>
      </c>
      <c r="BA261">
        <v>18</v>
      </c>
      <c r="BB261">
        <v>0.25</v>
      </c>
      <c r="BC261">
        <v>1.95</v>
      </c>
      <c r="BD261">
        <v>1.9</v>
      </c>
      <c r="BE261">
        <v>2</v>
      </c>
      <c r="BF261">
        <v>1.95</v>
      </c>
      <c r="BG261">
        <v>3.35</v>
      </c>
      <c r="BH261">
        <v>3.38</v>
      </c>
      <c r="BI261">
        <v>2.3199999999999998</v>
      </c>
    </row>
    <row r="262" spans="1:61" s="4" customFormat="1" x14ac:dyDescent="0.25">
      <c r="A262" t="s">
        <v>395</v>
      </c>
      <c r="B262" s="3">
        <v>43526</v>
      </c>
      <c r="C262" t="s">
        <v>415</v>
      </c>
      <c r="D262" t="s">
        <v>414</v>
      </c>
      <c r="E262">
        <v>1</v>
      </c>
      <c r="F262">
        <v>2</v>
      </c>
      <c r="G262" t="str">
        <f t="shared" si="48"/>
        <v>A</v>
      </c>
      <c r="H262">
        <v>0</v>
      </c>
      <c r="I262">
        <v>0</v>
      </c>
      <c r="J262" t="str">
        <f t="shared" si="49"/>
        <v>D</v>
      </c>
      <c r="K262">
        <v>7</v>
      </c>
      <c r="L262">
        <v>25</v>
      </c>
      <c r="M262">
        <v>2</v>
      </c>
      <c r="N262">
        <v>7</v>
      </c>
      <c r="O262">
        <v>13</v>
      </c>
      <c r="P262">
        <v>13</v>
      </c>
      <c r="Q262">
        <v>2</v>
      </c>
      <c r="R262">
        <v>8</v>
      </c>
      <c r="S262">
        <v>2</v>
      </c>
      <c r="T262">
        <v>1</v>
      </c>
      <c r="U262">
        <v>0</v>
      </c>
      <c r="V262">
        <v>0</v>
      </c>
      <c r="W262">
        <v>12</v>
      </c>
      <c r="X262">
        <v>6</v>
      </c>
      <c r="Y262">
        <v>1.22</v>
      </c>
      <c r="Z262">
        <v>10</v>
      </c>
      <c r="AA262">
        <v>6</v>
      </c>
      <c r="AB262">
        <v>1.28</v>
      </c>
      <c r="AC262">
        <v>10.5</v>
      </c>
      <c r="AD262">
        <v>6</v>
      </c>
      <c r="AE262">
        <v>1.27</v>
      </c>
      <c r="AF262">
        <v>10.85</v>
      </c>
      <c r="AG262">
        <v>6.17</v>
      </c>
      <c r="AH262">
        <v>1.28</v>
      </c>
      <c r="AI262">
        <v>10</v>
      </c>
      <c r="AJ262">
        <v>5.8</v>
      </c>
      <c r="AK262">
        <v>1.27</v>
      </c>
      <c r="AL262">
        <v>10.5</v>
      </c>
      <c r="AM262">
        <v>6</v>
      </c>
      <c r="AN262">
        <v>1.25</v>
      </c>
      <c r="AO262">
        <v>33</v>
      </c>
      <c r="AP262">
        <v>12</v>
      </c>
      <c r="AQ262">
        <v>10.63</v>
      </c>
      <c r="AR262">
        <v>6.5</v>
      </c>
      <c r="AS262">
        <v>6.02</v>
      </c>
      <c r="AT262">
        <v>1.3</v>
      </c>
      <c r="AU262">
        <v>1.27</v>
      </c>
      <c r="AV262">
        <v>32</v>
      </c>
      <c r="AW262">
        <v>1.51</v>
      </c>
      <c r="AX262">
        <v>1.47</v>
      </c>
      <c r="AY262">
        <v>2.8</v>
      </c>
      <c r="AZ262">
        <v>2.64</v>
      </c>
      <c r="BA262">
        <v>21</v>
      </c>
      <c r="BB262">
        <v>2</v>
      </c>
      <c r="BC262">
        <v>1.71</v>
      </c>
      <c r="BD262">
        <v>1.67</v>
      </c>
      <c r="BE262">
        <v>2.35</v>
      </c>
      <c r="BF262">
        <v>2.2400000000000002</v>
      </c>
      <c r="BG262">
        <v>12.69</v>
      </c>
      <c r="BH262">
        <v>7.53</v>
      </c>
      <c r="BI262">
        <v>1.21</v>
      </c>
    </row>
    <row r="263" spans="1:61" s="4" customFormat="1" x14ac:dyDescent="0.25">
      <c r="A263" t="s">
        <v>395</v>
      </c>
      <c r="B263" s="3">
        <v>43526</v>
      </c>
      <c r="C263" t="s">
        <v>407</v>
      </c>
      <c r="D263" t="s">
        <v>413</v>
      </c>
      <c r="E263">
        <v>2</v>
      </c>
      <c r="F263">
        <v>2</v>
      </c>
      <c r="G263" t="str">
        <f t="shared" si="48"/>
        <v>D</v>
      </c>
      <c r="H263">
        <v>0</v>
      </c>
      <c r="I263">
        <v>2</v>
      </c>
      <c r="J263" t="str">
        <f t="shared" si="49"/>
        <v>A</v>
      </c>
      <c r="K263">
        <v>10</v>
      </c>
      <c r="L263">
        <v>8</v>
      </c>
      <c r="M263">
        <v>4</v>
      </c>
      <c r="N263">
        <v>2</v>
      </c>
      <c r="O263">
        <v>11</v>
      </c>
      <c r="P263">
        <v>11</v>
      </c>
      <c r="Q263">
        <v>6</v>
      </c>
      <c r="R263">
        <v>3</v>
      </c>
      <c r="S263">
        <v>1</v>
      </c>
      <c r="T263">
        <v>1</v>
      </c>
      <c r="U263">
        <v>0</v>
      </c>
      <c r="V263">
        <v>0</v>
      </c>
      <c r="W263">
        <v>1.75</v>
      </c>
      <c r="X263">
        <v>3.4</v>
      </c>
      <c r="Y263">
        <v>5.25</v>
      </c>
      <c r="Z263">
        <v>1.8</v>
      </c>
      <c r="AA263">
        <v>3.3</v>
      </c>
      <c r="AB263">
        <v>5.25</v>
      </c>
      <c r="AC263">
        <v>1.77</v>
      </c>
      <c r="AD263">
        <v>3.3</v>
      </c>
      <c r="AE263">
        <v>5.3</v>
      </c>
      <c r="AF263">
        <v>1.82</v>
      </c>
      <c r="AG263">
        <v>3.38</v>
      </c>
      <c r="AH263">
        <v>5.46</v>
      </c>
      <c r="AI263">
        <v>1.78</v>
      </c>
      <c r="AJ263">
        <v>3.3</v>
      </c>
      <c r="AK263">
        <v>5.25</v>
      </c>
      <c r="AL263">
        <v>1.8</v>
      </c>
      <c r="AM263">
        <v>3.3</v>
      </c>
      <c r="AN263">
        <v>5.5</v>
      </c>
      <c r="AO263">
        <v>33</v>
      </c>
      <c r="AP263">
        <v>1.85</v>
      </c>
      <c r="AQ263">
        <v>1.8</v>
      </c>
      <c r="AR263">
        <v>3.47</v>
      </c>
      <c r="AS263">
        <v>3.33</v>
      </c>
      <c r="AT263">
        <v>5.5</v>
      </c>
      <c r="AU263">
        <v>5.19</v>
      </c>
      <c r="AV263">
        <v>31</v>
      </c>
      <c r="AW263">
        <v>2.75</v>
      </c>
      <c r="AX263">
        <v>2.63</v>
      </c>
      <c r="AY263">
        <v>1.52</v>
      </c>
      <c r="AZ263">
        <v>1.48</v>
      </c>
      <c r="BA263">
        <v>19</v>
      </c>
      <c r="BB263">
        <v>-1</v>
      </c>
      <c r="BC263">
        <v>2.79</v>
      </c>
      <c r="BD263">
        <v>2.62</v>
      </c>
      <c r="BE263">
        <v>1.55</v>
      </c>
      <c r="BF263">
        <v>1.5</v>
      </c>
      <c r="BG263">
        <v>2</v>
      </c>
      <c r="BH263">
        <v>3.03</v>
      </c>
      <c r="BI263">
        <v>5.07</v>
      </c>
    </row>
    <row r="264" spans="1:61" s="4" customFormat="1" x14ac:dyDescent="0.25">
      <c r="A264" t="s">
        <v>395</v>
      </c>
      <c r="B264" s="3">
        <v>43527</v>
      </c>
      <c r="C264" t="s">
        <v>409</v>
      </c>
      <c r="D264" t="s">
        <v>404</v>
      </c>
      <c r="E264">
        <v>0</v>
      </c>
      <c r="F264">
        <v>0</v>
      </c>
      <c r="G264" t="str">
        <f t="shared" si="48"/>
        <v>D</v>
      </c>
      <c r="H264">
        <v>0</v>
      </c>
      <c r="I264">
        <v>0</v>
      </c>
      <c r="J264" t="str">
        <f t="shared" si="49"/>
        <v>D</v>
      </c>
      <c r="K264">
        <v>7</v>
      </c>
      <c r="L264">
        <v>9</v>
      </c>
      <c r="M264">
        <v>1</v>
      </c>
      <c r="N264">
        <v>3</v>
      </c>
      <c r="O264">
        <v>19</v>
      </c>
      <c r="P264">
        <v>13</v>
      </c>
      <c r="Q264">
        <v>3</v>
      </c>
      <c r="R264">
        <v>1</v>
      </c>
      <c r="S264">
        <v>1</v>
      </c>
      <c r="T264">
        <v>2</v>
      </c>
      <c r="U264">
        <v>0</v>
      </c>
      <c r="V264">
        <v>0</v>
      </c>
      <c r="W264">
        <v>2.8</v>
      </c>
      <c r="X264">
        <v>3</v>
      </c>
      <c r="Y264">
        <v>2.8</v>
      </c>
      <c r="Z264">
        <v>2.8</v>
      </c>
      <c r="AA264">
        <v>2.95</v>
      </c>
      <c r="AB264">
        <v>2.8</v>
      </c>
      <c r="AC264">
        <v>2.8</v>
      </c>
      <c r="AD264">
        <v>3</v>
      </c>
      <c r="AE264">
        <v>2.75</v>
      </c>
      <c r="AF264">
        <v>2.93</v>
      </c>
      <c r="AG264">
        <v>3.06</v>
      </c>
      <c r="AH264">
        <v>2.81</v>
      </c>
      <c r="AI264">
        <v>2.75</v>
      </c>
      <c r="AJ264">
        <v>3.1</v>
      </c>
      <c r="AK264">
        <v>2.7</v>
      </c>
      <c r="AL264">
        <v>2.9</v>
      </c>
      <c r="AM264">
        <v>3</v>
      </c>
      <c r="AN264">
        <v>2.75</v>
      </c>
      <c r="AO264">
        <v>34</v>
      </c>
      <c r="AP264">
        <v>2.93</v>
      </c>
      <c r="AQ264">
        <v>2.82</v>
      </c>
      <c r="AR264">
        <v>3.12</v>
      </c>
      <c r="AS264">
        <v>3</v>
      </c>
      <c r="AT264">
        <v>2.85</v>
      </c>
      <c r="AU264">
        <v>2.76</v>
      </c>
      <c r="AV264">
        <v>32</v>
      </c>
      <c r="AW264">
        <v>2.65</v>
      </c>
      <c r="AX264">
        <v>2.54</v>
      </c>
      <c r="AY264">
        <v>1.55</v>
      </c>
      <c r="AZ264">
        <v>1.51</v>
      </c>
      <c r="BA264">
        <v>19</v>
      </c>
      <c r="BB264">
        <v>-0.25</v>
      </c>
      <c r="BC264">
        <v>2.4500000000000002</v>
      </c>
      <c r="BD264">
        <v>2.36</v>
      </c>
      <c r="BE264">
        <v>1.66</v>
      </c>
      <c r="BF264">
        <v>1.62</v>
      </c>
      <c r="BG264">
        <v>3.17</v>
      </c>
      <c r="BH264">
        <v>2.85</v>
      </c>
      <c r="BI264">
        <v>2.8</v>
      </c>
    </row>
    <row r="265" spans="1:61" s="4" customFormat="1" x14ac:dyDescent="0.25">
      <c r="A265" t="s">
        <v>395</v>
      </c>
      <c r="B265" s="3">
        <v>43527</v>
      </c>
      <c r="C265" t="s">
        <v>400</v>
      </c>
      <c r="D265" t="s">
        <v>403</v>
      </c>
      <c r="E265">
        <v>1</v>
      </c>
      <c r="F265">
        <v>0</v>
      </c>
      <c r="G265" t="str">
        <f t="shared" si="48"/>
        <v>H</v>
      </c>
      <c r="H265">
        <v>0</v>
      </c>
      <c r="I265">
        <v>0</v>
      </c>
      <c r="J265" t="str">
        <f t="shared" si="49"/>
        <v>D</v>
      </c>
      <c r="K265">
        <v>14</v>
      </c>
      <c r="L265">
        <v>6</v>
      </c>
      <c r="M265">
        <v>1</v>
      </c>
      <c r="N265">
        <v>1</v>
      </c>
      <c r="O265">
        <v>9</v>
      </c>
      <c r="P265">
        <v>15</v>
      </c>
      <c r="Q265">
        <v>9</v>
      </c>
      <c r="R265">
        <v>5</v>
      </c>
      <c r="S265">
        <v>0</v>
      </c>
      <c r="T265">
        <v>1</v>
      </c>
      <c r="U265">
        <v>0</v>
      </c>
      <c r="V265">
        <v>0</v>
      </c>
      <c r="W265">
        <v>1.53</v>
      </c>
      <c r="X265">
        <v>3.8</v>
      </c>
      <c r="Y265">
        <v>7.5</v>
      </c>
      <c r="Z265">
        <v>1.55</v>
      </c>
      <c r="AA265">
        <v>3.9</v>
      </c>
      <c r="AB265">
        <v>6.75</v>
      </c>
      <c r="AC265">
        <v>1.53</v>
      </c>
      <c r="AD265">
        <v>4.1500000000000004</v>
      </c>
      <c r="AE265">
        <v>6.4</v>
      </c>
      <c r="AF265">
        <v>1.51</v>
      </c>
      <c r="AG265">
        <v>4.42</v>
      </c>
      <c r="AH265">
        <v>7.03</v>
      </c>
      <c r="AI265">
        <v>1.5</v>
      </c>
      <c r="AJ265">
        <v>4.2</v>
      </c>
      <c r="AK265">
        <v>6.5</v>
      </c>
      <c r="AL265">
        <v>1.5</v>
      </c>
      <c r="AM265">
        <v>4.3</v>
      </c>
      <c r="AN265">
        <v>7</v>
      </c>
      <c r="AO265">
        <v>34</v>
      </c>
      <c r="AP265">
        <v>1.55</v>
      </c>
      <c r="AQ265">
        <v>1.51</v>
      </c>
      <c r="AR265">
        <v>4.42</v>
      </c>
      <c r="AS265">
        <v>4.17</v>
      </c>
      <c r="AT265">
        <v>7.5</v>
      </c>
      <c r="AU265">
        <v>6.72</v>
      </c>
      <c r="AV265">
        <v>33</v>
      </c>
      <c r="AW265">
        <v>1.95</v>
      </c>
      <c r="AX265">
        <v>1.87</v>
      </c>
      <c r="AY265">
        <v>2</v>
      </c>
      <c r="AZ265">
        <v>1.93</v>
      </c>
      <c r="BA265">
        <v>22</v>
      </c>
      <c r="BB265">
        <v>-1</v>
      </c>
      <c r="BC265">
        <v>1.91</v>
      </c>
      <c r="BD265">
        <v>1.87</v>
      </c>
      <c r="BE265">
        <v>2.0299999999999998</v>
      </c>
      <c r="BF265">
        <v>1.98</v>
      </c>
      <c r="BG265">
        <v>1.61</v>
      </c>
      <c r="BH265">
        <v>4.13</v>
      </c>
      <c r="BI265">
        <v>5.93</v>
      </c>
    </row>
    <row r="266" spans="1:61" s="4" customFormat="1" x14ac:dyDescent="0.25">
      <c r="A266" t="s">
        <v>395</v>
      </c>
      <c r="B266" s="3">
        <v>43527</v>
      </c>
      <c r="C266" t="s">
        <v>412</v>
      </c>
      <c r="D266" t="s">
        <v>397</v>
      </c>
      <c r="E266">
        <v>5</v>
      </c>
      <c r="F266">
        <v>1</v>
      </c>
      <c r="G266" t="str">
        <f t="shared" si="48"/>
        <v>H</v>
      </c>
      <c r="H266">
        <v>3</v>
      </c>
      <c r="I266">
        <v>1</v>
      </c>
      <c r="J266" t="str">
        <f t="shared" si="49"/>
        <v>H</v>
      </c>
      <c r="K266">
        <v>21</v>
      </c>
      <c r="L266">
        <v>5</v>
      </c>
      <c r="M266">
        <v>10</v>
      </c>
      <c r="N266">
        <v>2</v>
      </c>
      <c r="O266">
        <v>12</v>
      </c>
      <c r="P266">
        <v>14</v>
      </c>
      <c r="Q266">
        <v>8</v>
      </c>
      <c r="R266">
        <v>1</v>
      </c>
      <c r="S266">
        <v>0</v>
      </c>
      <c r="T266">
        <v>2</v>
      </c>
      <c r="U266">
        <v>0</v>
      </c>
      <c r="V266">
        <v>1</v>
      </c>
      <c r="W266">
        <v>1.28</v>
      </c>
      <c r="X266">
        <v>5.5</v>
      </c>
      <c r="Y266">
        <v>10</v>
      </c>
      <c r="Z266">
        <v>1.3</v>
      </c>
      <c r="AA266">
        <v>5.5</v>
      </c>
      <c r="AB266">
        <v>10</v>
      </c>
      <c r="AC266">
        <v>1.31</v>
      </c>
      <c r="AD266">
        <v>5.6</v>
      </c>
      <c r="AE266">
        <v>9.1</v>
      </c>
      <c r="AF266">
        <v>1.3</v>
      </c>
      <c r="AG266">
        <v>5.92</v>
      </c>
      <c r="AH266">
        <v>10.51</v>
      </c>
      <c r="AI266">
        <v>1.27</v>
      </c>
      <c r="AJ266">
        <v>5.5</v>
      </c>
      <c r="AK266">
        <v>11</v>
      </c>
      <c r="AL266">
        <v>1.29</v>
      </c>
      <c r="AM266">
        <v>5.75</v>
      </c>
      <c r="AN266">
        <v>11.5</v>
      </c>
      <c r="AO266">
        <v>34</v>
      </c>
      <c r="AP266">
        <v>1.35</v>
      </c>
      <c r="AQ266">
        <v>1.3</v>
      </c>
      <c r="AR266">
        <v>6</v>
      </c>
      <c r="AS266">
        <v>5.64</v>
      </c>
      <c r="AT266">
        <v>11.5</v>
      </c>
      <c r="AU266">
        <v>9.86</v>
      </c>
      <c r="AV266">
        <v>32</v>
      </c>
      <c r="AW266">
        <v>1.55</v>
      </c>
      <c r="AX266">
        <v>1.5</v>
      </c>
      <c r="AY266">
        <v>2.7</v>
      </c>
      <c r="AZ266">
        <v>2.56</v>
      </c>
      <c r="BA266">
        <v>22</v>
      </c>
      <c r="BB266">
        <v>-1.5</v>
      </c>
      <c r="BC266">
        <v>1.91</v>
      </c>
      <c r="BD266">
        <v>1.86</v>
      </c>
      <c r="BE266">
        <v>2.0499999999999998</v>
      </c>
      <c r="BF266">
        <v>1.99</v>
      </c>
      <c r="BG266">
        <v>1.26</v>
      </c>
      <c r="BH266">
        <v>6.36</v>
      </c>
      <c r="BI266">
        <v>12.2</v>
      </c>
    </row>
    <row r="267" spans="1:61" s="4" customFormat="1" x14ac:dyDescent="0.25">
      <c r="A267" t="s">
        <v>395</v>
      </c>
      <c r="B267" s="3">
        <v>43527</v>
      </c>
      <c r="C267" t="s">
        <v>396</v>
      </c>
      <c r="D267" t="s">
        <v>408</v>
      </c>
      <c r="E267">
        <v>2</v>
      </c>
      <c r="F267">
        <v>0</v>
      </c>
      <c r="G267" t="str">
        <f t="shared" si="48"/>
        <v>H</v>
      </c>
      <c r="H267">
        <v>2</v>
      </c>
      <c r="I267">
        <v>0</v>
      </c>
      <c r="J267" t="str">
        <f t="shared" si="49"/>
        <v>H</v>
      </c>
      <c r="K267">
        <v>12</v>
      </c>
      <c r="L267">
        <v>7</v>
      </c>
      <c r="M267">
        <v>7</v>
      </c>
      <c r="N267">
        <v>2</v>
      </c>
      <c r="O267">
        <v>8</v>
      </c>
      <c r="P267">
        <v>22</v>
      </c>
      <c r="Q267">
        <v>3</v>
      </c>
      <c r="R267">
        <v>5</v>
      </c>
      <c r="S267">
        <v>2</v>
      </c>
      <c r="T267">
        <v>2</v>
      </c>
      <c r="U267">
        <v>0</v>
      </c>
      <c r="V267">
        <v>0</v>
      </c>
      <c r="W267">
        <v>1.75</v>
      </c>
      <c r="X267">
        <v>3.75</v>
      </c>
      <c r="Y267">
        <v>4.5</v>
      </c>
      <c r="Z267">
        <v>1.8</v>
      </c>
      <c r="AA267">
        <v>3.75</v>
      </c>
      <c r="AB267">
        <v>4.4000000000000004</v>
      </c>
      <c r="AC267">
        <v>1.83</v>
      </c>
      <c r="AD267">
        <v>3.7</v>
      </c>
      <c r="AE267">
        <v>4.3</v>
      </c>
      <c r="AF267">
        <v>1.8</v>
      </c>
      <c r="AG267">
        <v>3.86</v>
      </c>
      <c r="AH267">
        <v>4.71</v>
      </c>
      <c r="AI267">
        <v>1.75</v>
      </c>
      <c r="AJ267">
        <v>3.7</v>
      </c>
      <c r="AK267">
        <v>4.5</v>
      </c>
      <c r="AL267">
        <v>1.8</v>
      </c>
      <c r="AM267">
        <v>3.75</v>
      </c>
      <c r="AN267">
        <v>4.5999999999999996</v>
      </c>
      <c r="AO267">
        <v>34</v>
      </c>
      <c r="AP267">
        <v>1.85</v>
      </c>
      <c r="AQ267">
        <v>1.8</v>
      </c>
      <c r="AR267">
        <v>3.9</v>
      </c>
      <c r="AS267">
        <v>3.72</v>
      </c>
      <c r="AT267">
        <v>4.75</v>
      </c>
      <c r="AU267">
        <v>4.4400000000000004</v>
      </c>
      <c r="AV267">
        <v>33</v>
      </c>
      <c r="AW267">
        <v>1.9</v>
      </c>
      <c r="AX267">
        <v>1.83</v>
      </c>
      <c r="AY267">
        <v>2.0499999999999998</v>
      </c>
      <c r="AZ267">
        <v>1.98</v>
      </c>
      <c r="BA267">
        <v>20</v>
      </c>
      <c r="BB267">
        <v>-1</v>
      </c>
      <c r="BC267">
        <v>2.5499999999999998</v>
      </c>
      <c r="BD267">
        <v>2.46</v>
      </c>
      <c r="BE267">
        <v>1.6</v>
      </c>
      <c r="BF267">
        <v>1.56</v>
      </c>
      <c r="BG267">
        <v>1.88</v>
      </c>
      <c r="BH267">
        <v>3.63</v>
      </c>
      <c r="BI267">
        <v>4.57</v>
      </c>
    </row>
    <row r="268" spans="1:61" s="4" customFormat="1" x14ac:dyDescent="0.25">
      <c r="A268" t="s">
        <v>395</v>
      </c>
      <c r="B268" s="3">
        <v>43527</v>
      </c>
      <c r="C268" t="s">
        <v>406</v>
      </c>
      <c r="D268" t="s">
        <v>411</v>
      </c>
      <c r="E268">
        <v>1</v>
      </c>
      <c r="F268">
        <v>0</v>
      </c>
      <c r="G268" t="str">
        <f t="shared" si="48"/>
        <v>H</v>
      </c>
      <c r="H268">
        <v>1</v>
      </c>
      <c r="I268">
        <v>0</v>
      </c>
      <c r="J268" t="str">
        <f t="shared" si="49"/>
        <v>H</v>
      </c>
      <c r="K268">
        <v>9</v>
      </c>
      <c r="L268">
        <v>10</v>
      </c>
      <c r="M268">
        <v>2</v>
      </c>
      <c r="N268">
        <v>1</v>
      </c>
      <c r="O268">
        <v>4</v>
      </c>
      <c r="P268">
        <v>14</v>
      </c>
      <c r="Q268">
        <v>5</v>
      </c>
      <c r="R268">
        <v>3</v>
      </c>
      <c r="S268">
        <v>0</v>
      </c>
      <c r="T268">
        <v>0</v>
      </c>
      <c r="U268">
        <v>1</v>
      </c>
      <c r="V268">
        <v>1</v>
      </c>
      <c r="W268">
        <v>2.2999999999999998</v>
      </c>
      <c r="X268">
        <v>2.9</v>
      </c>
      <c r="Y268">
        <v>3.6</v>
      </c>
      <c r="Z268">
        <v>2.4</v>
      </c>
      <c r="AA268">
        <v>2.95</v>
      </c>
      <c r="AB268">
        <v>3.4</v>
      </c>
      <c r="AC268">
        <v>2.35</v>
      </c>
      <c r="AD268">
        <v>3</v>
      </c>
      <c r="AE268">
        <v>3.45</v>
      </c>
      <c r="AF268">
        <v>2.42</v>
      </c>
      <c r="AG268">
        <v>3.04</v>
      </c>
      <c r="AH268">
        <v>3.53</v>
      </c>
      <c r="AI268">
        <v>2.35</v>
      </c>
      <c r="AJ268">
        <v>2.9</v>
      </c>
      <c r="AK268">
        <v>3.4</v>
      </c>
      <c r="AL268">
        <v>2.38</v>
      </c>
      <c r="AM268">
        <v>3</v>
      </c>
      <c r="AN268">
        <v>3.5</v>
      </c>
      <c r="AO268">
        <v>34</v>
      </c>
      <c r="AP268">
        <v>2.4500000000000002</v>
      </c>
      <c r="AQ268">
        <v>2.37</v>
      </c>
      <c r="AR268">
        <v>3.07</v>
      </c>
      <c r="AS268">
        <v>2.97</v>
      </c>
      <c r="AT268">
        <v>3.6</v>
      </c>
      <c r="AU268">
        <v>3.43</v>
      </c>
      <c r="AV268">
        <v>32</v>
      </c>
      <c r="AW268">
        <v>2.8</v>
      </c>
      <c r="AX268">
        <v>2.7</v>
      </c>
      <c r="AY268">
        <v>1.5</v>
      </c>
      <c r="AZ268">
        <v>1.45</v>
      </c>
      <c r="BA268">
        <v>19</v>
      </c>
      <c r="BB268">
        <v>-0.25</v>
      </c>
      <c r="BC268">
        <v>2.0499999999999998</v>
      </c>
      <c r="BD268">
        <v>1.99</v>
      </c>
      <c r="BE268">
        <v>1.9</v>
      </c>
      <c r="BF268">
        <v>1.86</v>
      </c>
      <c r="BG268">
        <v>2.48</v>
      </c>
      <c r="BH268">
        <v>2.98</v>
      </c>
      <c r="BI268">
        <v>3.5</v>
      </c>
    </row>
    <row r="269" spans="1:61" s="4" customFormat="1" x14ac:dyDescent="0.25">
      <c r="A269" t="s">
        <v>395</v>
      </c>
      <c r="B269" s="3">
        <v>43529</v>
      </c>
      <c r="C269" t="s">
        <v>410</v>
      </c>
      <c r="D269" t="s">
        <v>402</v>
      </c>
      <c r="E269">
        <v>1</v>
      </c>
      <c r="F269">
        <v>2</v>
      </c>
      <c r="G269" t="str">
        <f>IF(OR(E269="",F269=""),"",IF(E269&gt;F269,"H",IF(E269=F269,"D","A")))</f>
        <v>A</v>
      </c>
      <c r="H269">
        <v>1</v>
      </c>
      <c r="I269">
        <v>1</v>
      </c>
      <c r="J269" t="str">
        <f>IF(OR(H269="",I269=""),"",IF(H269&gt;I269,"H",IF(H269=I269,"D","A")))</f>
        <v>D</v>
      </c>
      <c r="K269">
        <v>15</v>
      </c>
      <c r="L269">
        <v>8</v>
      </c>
      <c r="M269">
        <v>4</v>
      </c>
      <c r="N269">
        <v>5</v>
      </c>
      <c r="O269">
        <v>14</v>
      </c>
      <c r="P269">
        <v>15</v>
      </c>
      <c r="Q269">
        <v>12</v>
      </c>
      <c r="R269">
        <v>2</v>
      </c>
      <c r="S269">
        <v>1</v>
      </c>
      <c r="T269">
        <v>1</v>
      </c>
      <c r="U269">
        <v>0</v>
      </c>
      <c r="V269">
        <v>0</v>
      </c>
      <c r="W269">
        <v>2.5</v>
      </c>
      <c r="X269">
        <v>2.9</v>
      </c>
      <c r="Y269">
        <v>3.3</v>
      </c>
      <c r="Z269">
        <v>2.4500000000000002</v>
      </c>
      <c r="AA269">
        <v>3</v>
      </c>
      <c r="AB269">
        <v>3.2</v>
      </c>
      <c r="AC269">
        <v>2.5499999999999998</v>
      </c>
      <c r="AD269">
        <v>2.9</v>
      </c>
      <c r="AE269">
        <v>3.15</v>
      </c>
      <c r="AF269">
        <v>2.5299999999999998</v>
      </c>
      <c r="AG269">
        <v>3.07</v>
      </c>
      <c r="AH269">
        <v>3.29</v>
      </c>
      <c r="AI269">
        <v>2.4500000000000002</v>
      </c>
      <c r="AJ269">
        <v>3</v>
      </c>
      <c r="AK269">
        <v>3.1</v>
      </c>
      <c r="AL269">
        <v>2.5499999999999998</v>
      </c>
      <c r="AM269">
        <v>3</v>
      </c>
      <c r="AN269">
        <v>3.2</v>
      </c>
      <c r="AO269">
        <v>35</v>
      </c>
      <c r="AP269">
        <v>2.6</v>
      </c>
      <c r="AQ269">
        <v>2.5</v>
      </c>
      <c r="AR269">
        <v>3.07</v>
      </c>
      <c r="AS269">
        <v>2.97</v>
      </c>
      <c r="AT269">
        <v>3.38</v>
      </c>
      <c r="AU269">
        <v>3.2</v>
      </c>
      <c r="AV269">
        <v>33</v>
      </c>
      <c r="AW269">
        <v>2.85</v>
      </c>
      <c r="AX269">
        <v>2.71</v>
      </c>
      <c r="AY269">
        <v>1.5</v>
      </c>
      <c r="AZ269">
        <v>1.45</v>
      </c>
      <c r="BA269">
        <v>19</v>
      </c>
      <c r="BB269">
        <v>-0.25</v>
      </c>
      <c r="BC269">
        <v>2.15</v>
      </c>
      <c r="BD269">
        <v>2.09</v>
      </c>
      <c r="BE269">
        <v>1.81</v>
      </c>
      <c r="BF269">
        <v>1.78</v>
      </c>
      <c r="BG269">
        <v>2.4700000000000002</v>
      </c>
      <c r="BH269">
        <v>3.02</v>
      </c>
      <c r="BI269">
        <v>3.46</v>
      </c>
    </row>
    <row r="270" spans="1:61" s="4" customFormat="1" x14ac:dyDescent="0.25">
      <c r="A270" t="s">
        <v>395</v>
      </c>
      <c r="B270" s="3">
        <v>43533</v>
      </c>
      <c r="C270" t="s">
        <v>413</v>
      </c>
      <c r="D270" t="s">
        <v>399</v>
      </c>
      <c r="E270">
        <v>2</v>
      </c>
      <c r="F270">
        <v>1</v>
      </c>
      <c r="G270" t="str">
        <f t="shared" ref="G270:G278" si="50">IF(OR(E270="",F270=""),"",IF(E270&gt;F270,"H",IF(E270=F270,"D","A")))</f>
        <v>H</v>
      </c>
      <c r="H270">
        <v>0</v>
      </c>
      <c r="I270">
        <v>0</v>
      </c>
      <c r="J270" t="str">
        <f t="shared" ref="J270:J278" si="51">IF(OR(H270="",I270=""),"",IF(H270&gt;I270,"H",IF(H270=I270,"D","A")))</f>
        <v>D</v>
      </c>
      <c r="K270">
        <v>21</v>
      </c>
      <c r="L270">
        <v>14</v>
      </c>
      <c r="M270">
        <v>6</v>
      </c>
      <c r="N270">
        <v>2</v>
      </c>
      <c r="O270">
        <v>15</v>
      </c>
      <c r="P270">
        <v>15</v>
      </c>
      <c r="Q270">
        <v>4</v>
      </c>
      <c r="R270">
        <v>5</v>
      </c>
      <c r="S270">
        <v>2</v>
      </c>
      <c r="T270">
        <v>1</v>
      </c>
      <c r="U270">
        <v>1</v>
      </c>
      <c r="V270">
        <v>0</v>
      </c>
      <c r="W270">
        <v>2.4500000000000002</v>
      </c>
      <c r="X270">
        <v>3.2</v>
      </c>
      <c r="Y270">
        <v>3.1</v>
      </c>
      <c r="Z270">
        <v>2.5</v>
      </c>
      <c r="AA270">
        <v>3.2</v>
      </c>
      <c r="AB270">
        <v>2.95</v>
      </c>
      <c r="AC270">
        <v>2.5</v>
      </c>
      <c r="AD270">
        <v>3.15</v>
      </c>
      <c r="AE270">
        <v>3</v>
      </c>
      <c r="AF270">
        <v>2.62</v>
      </c>
      <c r="AG270">
        <v>3.3</v>
      </c>
      <c r="AH270">
        <v>2.95</v>
      </c>
      <c r="AI270">
        <v>2.5</v>
      </c>
      <c r="AJ270">
        <v>3.2</v>
      </c>
      <c r="AK270">
        <v>2.88</v>
      </c>
      <c r="AL270">
        <v>2.5499999999999998</v>
      </c>
      <c r="AM270">
        <v>3.2</v>
      </c>
      <c r="AN270">
        <v>3</v>
      </c>
      <c r="AO270">
        <v>33</v>
      </c>
      <c r="AP270">
        <v>2.62</v>
      </c>
      <c r="AQ270">
        <v>2.52</v>
      </c>
      <c r="AR270">
        <v>3.35</v>
      </c>
      <c r="AS270">
        <v>3.2</v>
      </c>
      <c r="AT270">
        <v>3.1</v>
      </c>
      <c r="AU270">
        <v>2.95</v>
      </c>
      <c r="AV270">
        <v>31</v>
      </c>
      <c r="AW270">
        <v>2.4</v>
      </c>
      <c r="AX270">
        <v>2.31</v>
      </c>
      <c r="AY270">
        <v>1.65</v>
      </c>
      <c r="AZ270">
        <v>1.61</v>
      </c>
      <c r="BA270">
        <v>19</v>
      </c>
      <c r="BB270">
        <v>-0.25</v>
      </c>
      <c r="BC270">
        <v>2.2200000000000002</v>
      </c>
      <c r="BD270">
        <v>2.15</v>
      </c>
      <c r="BE270">
        <v>1.76</v>
      </c>
      <c r="BF270">
        <v>1.73</v>
      </c>
      <c r="BG270">
        <v>2.64</v>
      </c>
      <c r="BH270">
        <v>3.28</v>
      </c>
      <c r="BI270">
        <v>2.93</v>
      </c>
    </row>
    <row r="271" spans="1:61" s="4" customFormat="1" x14ac:dyDescent="0.25">
      <c r="A271" t="s">
        <v>395</v>
      </c>
      <c r="B271" s="3">
        <v>43533</v>
      </c>
      <c r="C271" t="s">
        <v>403</v>
      </c>
      <c r="D271" t="s">
        <v>407</v>
      </c>
      <c r="E271">
        <v>1</v>
      </c>
      <c r="F271">
        <v>1</v>
      </c>
      <c r="G271" t="str">
        <f t="shared" si="50"/>
        <v>D</v>
      </c>
      <c r="H271">
        <v>1</v>
      </c>
      <c r="I271">
        <v>1</v>
      </c>
      <c r="J271" t="str">
        <f t="shared" si="51"/>
        <v>D</v>
      </c>
      <c r="K271">
        <v>5</v>
      </c>
      <c r="L271">
        <v>26</v>
      </c>
      <c r="M271">
        <v>1</v>
      </c>
      <c r="N271">
        <v>5</v>
      </c>
      <c r="O271">
        <v>18</v>
      </c>
      <c r="P271">
        <v>14</v>
      </c>
      <c r="Q271">
        <v>4</v>
      </c>
      <c r="R271">
        <v>6</v>
      </c>
      <c r="S271">
        <v>1</v>
      </c>
      <c r="T271">
        <v>1</v>
      </c>
      <c r="U271">
        <v>1</v>
      </c>
      <c r="V271">
        <v>0</v>
      </c>
      <c r="W271">
        <v>3.1</v>
      </c>
      <c r="X271">
        <v>3.1</v>
      </c>
      <c r="Y271">
        <v>2.4500000000000002</v>
      </c>
      <c r="Z271">
        <v>3.1</v>
      </c>
      <c r="AA271">
        <v>3</v>
      </c>
      <c r="AB271">
        <v>2.5499999999999998</v>
      </c>
      <c r="AC271">
        <v>3</v>
      </c>
      <c r="AD271">
        <v>3.1</v>
      </c>
      <c r="AE271">
        <v>2.5499999999999998</v>
      </c>
      <c r="AF271">
        <v>3.08</v>
      </c>
      <c r="AG271">
        <v>3.2</v>
      </c>
      <c r="AH271">
        <v>2.58</v>
      </c>
      <c r="AI271">
        <v>3</v>
      </c>
      <c r="AJ271">
        <v>3.1</v>
      </c>
      <c r="AK271">
        <v>2.5</v>
      </c>
      <c r="AL271">
        <v>3.1</v>
      </c>
      <c r="AM271">
        <v>3.1</v>
      </c>
      <c r="AN271">
        <v>2.5499999999999998</v>
      </c>
      <c r="AO271">
        <v>34</v>
      </c>
      <c r="AP271">
        <v>3.13</v>
      </c>
      <c r="AQ271">
        <v>3.02</v>
      </c>
      <c r="AR271">
        <v>3.25</v>
      </c>
      <c r="AS271">
        <v>3.12</v>
      </c>
      <c r="AT271">
        <v>2.6</v>
      </c>
      <c r="AU271">
        <v>2.52</v>
      </c>
      <c r="AV271">
        <v>31</v>
      </c>
      <c r="AW271">
        <v>2.5</v>
      </c>
      <c r="AX271">
        <v>2.41</v>
      </c>
      <c r="AY271">
        <v>1.61</v>
      </c>
      <c r="AZ271">
        <v>1.56</v>
      </c>
      <c r="BA271">
        <v>20</v>
      </c>
      <c r="BB271">
        <v>0.25</v>
      </c>
      <c r="BC271">
        <v>1.78</v>
      </c>
      <c r="BD271">
        <v>1.74</v>
      </c>
      <c r="BE271">
        <v>2.19</v>
      </c>
      <c r="BF271">
        <v>2.13</v>
      </c>
      <c r="BG271">
        <v>2.87</v>
      </c>
      <c r="BH271">
        <v>3.31</v>
      </c>
      <c r="BI271">
        <v>2.67</v>
      </c>
    </row>
    <row r="272" spans="1:61" s="4" customFormat="1" x14ac:dyDescent="0.25">
      <c r="A272" t="s">
        <v>395</v>
      </c>
      <c r="B272" s="3">
        <v>43533</v>
      </c>
      <c r="C272" t="s">
        <v>405</v>
      </c>
      <c r="D272" t="s">
        <v>410</v>
      </c>
      <c r="E272">
        <v>1</v>
      </c>
      <c r="F272">
        <v>1</v>
      </c>
      <c r="G272" t="str">
        <f t="shared" si="50"/>
        <v>D</v>
      </c>
      <c r="H272">
        <v>0</v>
      </c>
      <c r="I272">
        <v>0</v>
      </c>
      <c r="J272" t="str">
        <f t="shared" si="51"/>
        <v>D</v>
      </c>
      <c r="K272">
        <v>16</v>
      </c>
      <c r="L272">
        <v>9</v>
      </c>
      <c r="M272">
        <v>9</v>
      </c>
      <c r="N272">
        <v>3</v>
      </c>
      <c r="O272">
        <v>12</v>
      </c>
      <c r="P272">
        <v>12</v>
      </c>
      <c r="Q272">
        <v>4</v>
      </c>
      <c r="R272">
        <v>3</v>
      </c>
      <c r="S272">
        <v>5</v>
      </c>
      <c r="T272">
        <v>2</v>
      </c>
      <c r="U272">
        <v>0</v>
      </c>
      <c r="V272">
        <v>0</v>
      </c>
      <c r="W272">
        <v>1.61</v>
      </c>
      <c r="X272">
        <v>4</v>
      </c>
      <c r="Y272">
        <v>5.25</v>
      </c>
      <c r="Z272">
        <v>1.67</v>
      </c>
      <c r="AA272">
        <v>3.7</v>
      </c>
      <c r="AB272">
        <v>5.5</v>
      </c>
      <c r="AC272">
        <v>1.67</v>
      </c>
      <c r="AD272">
        <v>3.85</v>
      </c>
      <c r="AE272">
        <v>5.2</v>
      </c>
      <c r="AF272">
        <v>1.65</v>
      </c>
      <c r="AG272">
        <v>4.21</v>
      </c>
      <c r="AH272">
        <v>5.41</v>
      </c>
      <c r="AI272">
        <v>1.62</v>
      </c>
      <c r="AJ272">
        <v>4</v>
      </c>
      <c r="AK272">
        <v>5.25</v>
      </c>
      <c r="AL272">
        <v>1.65</v>
      </c>
      <c r="AM272">
        <v>3.9</v>
      </c>
      <c r="AN272">
        <v>5.75</v>
      </c>
      <c r="AO272">
        <v>34</v>
      </c>
      <c r="AP272">
        <v>1.7</v>
      </c>
      <c r="AQ272">
        <v>1.65</v>
      </c>
      <c r="AR272">
        <v>4.21</v>
      </c>
      <c r="AS272">
        <v>3.91</v>
      </c>
      <c r="AT272">
        <v>5.75</v>
      </c>
      <c r="AU272">
        <v>5.28</v>
      </c>
      <c r="AV272">
        <v>33</v>
      </c>
      <c r="AW272">
        <v>2</v>
      </c>
      <c r="AX272">
        <v>1.92</v>
      </c>
      <c r="AY272">
        <v>1.96</v>
      </c>
      <c r="AZ272">
        <v>1.89</v>
      </c>
      <c r="BA272">
        <v>22</v>
      </c>
      <c r="BB272">
        <v>-1</v>
      </c>
      <c r="BC272">
        <v>2.2599999999999998</v>
      </c>
      <c r="BD272">
        <v>2.19</v>
      </c>
      <c r="BE272">
        <v>1.75</v>
      </c>
      <c r="BF272">
        <v>1.71</v>
      </c>
      <c r="BG272">
        <v>1.75</v>
      </c>
      <c r="BH272">
        <v>3.61</v>
      </c>
      <c r="BI272">
        <v>5.6</v>
      </c>
    </row>
    <row r="273" spans="1:61" s="4" customFormat="1" x14ac:dyDescent="0.25">
      <c r="A273" t="s">
        <v>395</v>
      </c>
      <c r="B273" s="3">
        <v>43533</v>
      </c>
      <c r="C273" t="s">
        <v>411</v>
      </c>
      <c r="D273" t="s">
        <v>412</v>
      </c>
      <c r="E273">
        <v>2</v>
      </c>
      <c r="F273">
        <v>2</v>
      </c>
      <c r="G273" t="str">
        <f t="shared" si="50"/>
        <v>D</v>
      </c>
      <c r="H273">
        <v>0</v>
      </c>
      <c r="I273">
        <v>1</v>
      </c>
      <c r="J273" t="str">
        <f t="shared" si="51"/>
        <v>A</v>
      </c>
      <c r="K273">
        <v>17</v>
      </c>
      <c r="L273">
        <v>21</v>
      </c>
      <c r="M273">
        <v>7</v>
      </c>
      <c r="N273">
        <v>8</v>
      </c>
      <c r="O273">
        <v>17</v>
      </c>
      <c r="P273">
        <v>12</v>
      </c>
      <c r="Q273">
        <v>5</v>
      </c>
      <c r="R273">
        <v>6</v>
      </c>
      <c r="S273">
        <v>1</v>
      </c>
      <c r="T273">
        <v>2</v>
      </c>
      <c r="U273">
        <v>0</v>
      </c>
      <c r="V273">
        <v>0</v>
      </c>
      <c r="W273">
        <v>4.75</v>
      </c>
      <c r="X273">
        <v>3.8</v>
      </c>
      <c r="Y273">
        <v>1.75</v>
      </c>
      <c r="Z273">
        <v>4.5</v>
      </c>
      <c r="AA273">
        <v>3.7</v>
      </c>
      <c r="AB273">
        <v>1.8</v>
      </c>
      <c r="AC273">
        <v>4.3499999999999996</v>
      </c>
      <c r="AD273">
        <v>3.75</v>
      </c>
      <c r="AE273">
        <v>1.8</v>
      </c>
      <c r="AF273">
        <v>4.4400000000000004</v>
      </c>
      <c r="AG273">
        <v>3.99</v>
      </c>
      <c r="AH273">
        <v>1.81</v>
      </c>
      <c r="AI273">
        <v>4.2</v>
      </c>
      <c r="AJ273">
        <v>3.75</v>
      </c>
      <c r="AK273">
        <v>1.8</v>
      </c>
      <c r="AL273">
        <v>4.5</v>
      </c>
      <c r="AM273">
        <v>3.8</v>
      </c>
      <c r="AN273">
        <v>1.8</v>
      </c>
      <c r="AO273">
        <v>34</v>
      </c>
      <c r="AP273">
        <v>4.75</v>
      </c>
      <c r="AQ273">
        <v>4.3499999999999996</v>
      </c>
      <c r="AR273">
        <v>4</v>
      </c>
      <c r="AS273">
        <v>3.77</v>
      </c>
      <c r="AT273">
        <v>1.88</v>
      </c>
      <c r="AU273">
        <v>1.81</v>
      </c>
      <c r="AV273">
        <v>33</v>
      </c>
      <c r="AW273">
        <v>1.85</v>
      </c>
      <c r="AX273">
        <v>1.8</v>
      </c>
      <c r="AY273">
        <v>2.09</v>
      </c>
      <c r="AZ273">
        <v>2.0099999999999998</v>
      </c>
      <c r="BA273">
        <v>20</v>
      </c>
      <c r="BB273">
        <v>0.5</v>
      </c>
      <c r="BC273">
        <v>2.13</v>
      </c>
      <c r="BD273">
        <v>2.0699999999999998</v>
      </c>
      <c r="BE273">
        <v>1.84</v>
      </c>
      <c r="BF273">
        <v>1.8</v>
      </c>
      <c r="BG273">
        <v>4.0999999999999996</v>
      </c>
      <c r="BH273">
        <v>3.69</v>
      </c>
      <c r="BI273">
        <v>1.95</v>
      </c>
    </row>
    <row r="274" spans="1:61" s="4" customFormat="1" x14ac:dyDescent="0.25">
      <c r="A274" t="s">
        <v>395</v>
      </c>
      <c r="B274" s="3">
        <v>43534</v>
      </c>
      <c r="C274" t="s">
        <v>396</v>
      </c>
      <c r="D274" t="s">
        <v>406</v>
      </c>
      <c r="E274">
        <v>1</v>
      </c>
      <c r="F274">
        <v>0</v>
      </c>
      <c r="G274" t="str">
        <f t="shared" si="50"/>
        <v>H</v>
      </c>
      <c r="H274">
        <v>0</v>
      </c>
      <c r="I274">
        <v>0</v>
      </c>
      <c r="J274" t="str">
        <f t="shared" si="51"/>
        <v>D</v>
      </c>
      <c r="K274">
        <v>12</v>
      </c>
      <c r="L274">
        <v>6</v>
      </c>
      <c r="M274">
        <v>6</v>
      </c>
      <c r="N274">
        <v>1</v>
      </c>
      <c r="O274">
        <v>17</v>
      </c>
      <c r="P274">
        <v>16</v>
      </c>
      <c r="Q274">
        <v>9</v>
      </c>
      <c r="R274">
        <v>0</v>
      </c>
      <c r="S274">
        <v>2</v>
      </c>
      <c r="T274">
        <v>1</v>
      </c>
      <c r="U274">
        <v>0</v>
      </c>
      <c r="V274">
        <v>0</v>
      </c>
      <c r="W274">
        <v>1.5</v>
      </c>
      <c r="X274">
        <v>4.5</v>
      </c>
      <c r="Y274">
        <v>6</v>
      </c>
      <c r="Z274">
        <v>1.55</v>
      </c>
      <c r="AA274">
        <v>4.2</v>
      </c>
      <c r="AB274">
        <v>6</v>
      </c>
      <c r="AC274">
        <v>1.55</v>
      </c>
      <c r="AD274">
        <v>4.1500000000000004</v>
      </c>
      <c r="AE274">
        <v>6.2</v>
      </c>
      <c r="AF274">
        <v>1.54</v>
      </c>
      <c r="AG274">
        <v>4.4800000000000004</v>
      </c>
      <c r="AH274">
        <v>6.28</v>
      </c>
      <c r="AI274">
        <v>1.5</v>
      </c>
      <c r="AJ274">
        <v>4.2</v>
      </c>
      <c r="AK274">
        <v>6.5</v>
      </c>
      <c r="AL274">
        <v>1.53</v>
      </c>
      <c r="AM274">
        <v>4.0999999999999996</v>
      </c>
      <c r="AN274">
        <v>7</v>
      </c>
      <c r="AO274">
        <v>34</v>
      </c>
      <c r="AP274">
        <v>1.57</v>
      </c>
      <c r="AQ274">
        <v>1.54</v>
      </c>
      <c r="AR274">
        <v>4.5</v>
      </c>
      <c r="AS274">
        <v>4.17</v>
      </c>
      <c r="AT274">
        <v>7</v>
      </c>
      <c r="AU274">
        <v>6.26</v>
      </c>
      <c r="AV274">
        <v>33</v>
      </c>
      <c r="AW274">
        <v>2.06</v>
      </c>
      <c r="AX274">
        <v>1.98</v>
      </c>
      <c r="AY274">
        <v>1.9</v>
      </c>
      <c r="AZ274">
        <v>1.82</v>
      </c>
      <c r="BA274">
        <v>22</v>
      </c>
      <c r="BB274">
        <v>-1</v>
      </c>
      <c r="BC274">
        <v>1.99</v>
      </c>
      <c r="BD274">
        <v>1.94</v>
      </c>
      <c r="BE274">
        <v>1.94</v>
      </c>
      <c r="BF274">
        <v>1.91</v>
      </c>
      <c r="BG274">
        <v>1.53</v>
      </c>
      <c r="BH274">
        <v>4.4000000000000004</v>
      </c>
      <c r="BI274">
        <v>6.74</v>
      </c>
    </row>
    <row r="275" spans="1:61" s="4" customFormat="1" x14ac:dyDescent="0.25">
      <c r="A275" t="s">
        <v>395</v>
      </c>
      <c r="B275" s="3">
        <v>43534</v>
      </c>
      <c r="C275" t="s">
        <v>402</v>
      </c>
      <c r="D275" t="s">
        <v>398</v>
      </c>
      <c r="E275">
        <v>2</v>
      </c>
      <c r="F275">
        <v>2</v>
      </c>
      <c r="G275" t="str">
        <f t="shared" si="50"/>
        <v>D</v>
      </c>
      <c r="H275">
        <v>2</v>
      </c>
      <c r="I275">
        <v>0</v>
      </c>
      <c r="J275" t="str">
        <f t="shared" si="51"/>
        <v>H</v>
      </c>
      <c r="K275">
        <v>8</v>
      </c>
      <c r="L275">
        <v>12</v>
      </c>
      <c r="M275">
        <v>4</v>
      </c>
      <c r="N275">
        <v>6</v>
      </c>
      <c r="O275">
        <v>12</v>
      </c>
      <c r="P275">
        <v>10</v>
      </c>
      <c r="Q275">
        <v>5</v>
      </c>
      <c r="R275">
        <v>8</v>
      </c>
      <c r="S275">
        <v>3</v>
      </c>
      <c r="T275">
        <v>0</v>
      </c>
      <c r="U275">
        <v>0</v>
      </c>
      <c r="V275">
        <v>1</v>
      </c>
      <c r="W275">
        <v>2.1</v>
      </c>
      <c r="X275">
        <v>3.1</v>
      </c>
      <c r="Y275">
        <v>4</v>
      </c>
      <c r="Z275">
        <v>2.1</v>
      </c>
      <c r="AA275">
        <v>3.2</v>
      </c>
      <c r="AB275">
        <v>3.9</v>
      </c>
      <c r="AC275">
        <v>2.1</v>
      </c>
      <c r="AD275">
        <v>3.15</v>
      </c>
      <c r="AE275">
        <v>3.95</v>
      </c>
      <c r="AF275">
        <v>2.12</v>
      </c>
      <c r="AG275">
        <v>3.29</v>
      </c>
      <c r="AH275">
        <v>4</v>
      </c>
      <c r="AI275">
        <v>2.0499999999999998</v>
      </c>
      <c r="AJ275">
        <v>3.2</v>
      </c>
      <c r="AK275">
        <v>3.9</v>
      </c>
      <c r="AL275">
        <v>2.1</v>
      </c>
      <c r="AM275">
        <v>3.13</v>
      </c>
      <c r="AN275">
        <v>4.0999999999999996</v>
      </c>
      <c r="AO275">
        <v>34</v>
      </c>
      <c r="AP275">
        <v>2.2000000000000002</v>
      </c>
      <c r="AQ275">
        <v>2.09</v>
      </c>
      <c r="AR275">
        <v>3.29</v>
      </c>
      <c r="AS275">
        <v>3.18</v>
      </c>
      <c r="AT275">
        <v>4.1500000000000004</v>
      </c>
      <c r="AU275">
        <v>3.92</v>
      </c>
      <c r="AV275">
        <v>31</v>
      </c>
      <c r="AW275">
        <v>2.65</v>
      </c>
      <c r="AX275">
        <v>2.5499999999999998</v>
      </c>
      <c r="AY275">
        <v>1.55</v>
      </c>
      <c r="AZ275">
        <v>1.51</v>
      </c>
      <c r="BA275">
        <v>20</v>
      </c>
      <c r="BB275">
        <v>-0.25</v>
      </c>
      <c r="BC275">
        <v>1.8</v>
      </c>
      <c r="BD275">
        <v>1.78</v>
      </c>
      <c r="BE275">
        <v>2.14</v>
      </c>
      <c r="BF275">
        <v>2.09</v>
      </c>
      <c r="BG275">
        <v>2.02</v>
      </c>
      <c r="BH275">
        <v>3.29</v>
      </c>
      <c r="BI275">
        <v>4.42</v>
      </c>
    </row>
    <row r="276" spans="1:61" s="4" customFormat="1" x14ac:dyDescent="0.25">
      <c r="A276" t="s">
        <v>395</v>
      </c>
      <c r="B276" s="3">
        <v>43534</v>
      </c>
      <c r="C276" t="s">
        <v>401</v>
      </c>
      <c r="D276" t="s">
        <v>415</v>
      </c>
      <c r="E276">
        <v>3</v>
      </c>
      <c r="F276">
        <v>1</v>
      </c>
      <c r="G276" t="str">
        <f t="shared" si="50"/>
        <v>H</v>
      </c>
      <c r="H276">
        <v>1</v>
      </c>
      <c r="I276">
        <v>1</v>
      </c>
      <c r="J276" t="str">
        <f t="shared" si="51"/>
        <v>D</v>
      </c>
      <c r="K276">
        <v>11</v>
      </c>
      <c r="L276">
        <v>6</v>
      </c>
      <c r="M276">
        <v>6</v>
      </c>
      <c r="N276">
        <v>1</v>
      </c>
      <c r="O276">
        <v>11</v>
      </c>
      <c r="P276">
        <v>16</v>
      </c>
      <c r="Q276">
        <v>5</v>
      </c>
      <c r="R276">
        <v>4</v>
      </c>
      <c r="S276">
        <v>2</v>
      </c>
      <c r="T276">
        <v>4</v>
      </c>
      <c r="U276">
        <v>0</v>
      </c>
      <c r="V276">
        <v>1</v>
      </c>
      <c r="W276">
        <v>1.61</v>
      </c>
      <c r="X276">
        <v>3.6</v>
      </c>
      <c r="Y276">
        <v>6.5</v>
      </c>
      <c r="Z276">
        <v>1.57</v>
      </c>
      <c r="AA276">
        <v>3.8</v>
      </c>
      <c r="AB276">
        <v>6.75</v>
      </c>
      <c r="AC276">
        <v>1.6</v>
      </c>
      <c r="AD276">
        <v>3.8</v>
      </c>
      <c r="AE276">
        <v>6.2</v>
      </c>
      <c r="AF276">
        <v>1.62</v>
      </c>
      <c r="AG276">
        <v>3.89</v>
      </c>
      <c r="AH276">
        <v>6.49</v>
      </c>
      <c r="AI276">
        <v>1.57</v>
      </c>
      <c r="AJ276">
        <v>3.7</v>
      </c>
      <c r="AK276">
        <v>6.5</v>
      </c>
      <c r="AL276">
        <v>1.57</v>
      </c>
      <c r="AM276">
        <v>3.8</v>
      </c>
      <c r="AN276">
        <v>7</v>
      </c>
      <c r="AO276">
        <v>34</v>
      </c>
      <c r="AP276">
        <v>1.65</v>
      </c>
      <c r="AQ276">
        <v>1.6</v>
      </c>
      <c r="AR276">
        <v>4</v>
      </c>
      <c r="AS276">
        <v>3.8</v>
      </c>
      <c r="AT276">
        <v>7</v>
      </c>
      <c r="AU276">
        <v>6.27</v>
      </c>
      <c r="AV276">
        <v>33</v>
      </c>
      <c r="AW276">
        <v>2.2999999999999998</v>
      </c>
      <c r="AX276">
        <v>2.19</v>
      </c>
      <c r="AY276">
        <v>1.71</v>
      </c>
      <c r="AZ276">
        <v>1.67</v>
      </c>
      <c r="BA276">
        <v>22</v>
      </c>
      <c r="BB276">
        <v>-1</v>
      </c>
      <c r="BC276">
        <v>2.16</v>
      </c>
      <c r="BD276">
        <v>2.09</v>
      </c>
      <c r="BE276">
        <v>1.83</v>
      </c>
      <c r="BF276">
        <v>1.77</v>
      </c>
      <c r="BG276">
        <v>1.48</v>
      </c>
      <c r="BH276">
        <v>4.42</v>
      </c>
      <c r="BI276">
        <v>7.73</v>
      </c>
    </row>
    <row r="277" spans="1:61" s="4" customFormat="1" x14ac:dyDescent="0.25">
      <c r="A277" t="s">
        <v>395</v>
      </c>
      <c r="B277" s="3">
        <v>43534</v>
      </c>
      <c r="C277" t="s">
        <v>408</v>
      </c>
      <c r="D277" t="s">
        <v>400</v>
      </c>
      <c r="E277">
        <v>0</v>
      </c>
      <c r="F277">
        <v>1</v>
      </c>
      <c r="G277" t="str">
        <f t="shared" si="50"/>
        <v>A</v>
      </c>
      <c r="H277">
        <v>0</v>
      </c>
      <c r="I277">
        <v>0</v>
      </c>
      <c r="J277" t="str">
        <f t="shared" si="51"/>
        <v>D</v>
      </c>
      <c r="K277">
        <v>7</v>
      </c>
      <c r="L277">
        <v>14</v>
      </c>
      <c r="M277">
        <v>1</v>
      </c>
      <c r="N277">
        <v>8</v>
      </c>
      <c r="O277">
        <v>10</v>
      </c>
      <c r="P277">
        <v>12</v>
      </c>
      <c r="Q277">
        <v>9</v>
      </c>
      <c r="R277">
        <v>4</v>
      </c>
      <c r="S277">
        <v>4</v>
      </c>
      <c r="T277">
        <v>3</v>
      </c>
      <c r="U277">
        <v>2</v>
      </c>
      <c r="V277">
        <v>0</v>
      </c>
      <c r="W277">
        <v>2.4500000000000002</v>
      </c>
      <c r="X277">
        <v>3.3</v>
      </c>
      <c r="Y277">
        <v>3</v>
      </c>
      <c r="Z277">
        <v>2.35</v>
      </c>
      <c r="AA277">
        <v>3.3</v>
      </c>
      <c r="AB277">
        <v>3.1</v>
      </c>
      <c r="AC277">
        <v>2.4</v>
      </c>
      <c r="AD277">
        <v>3.25</v>
      </c>
      <c r="AE277">
        <v>3.05</v>
      </c>
      <c r="AF277">
        <v>2.4500000000000002</v>
      </c>
      <c r="AG277">
        <v>3.34</v>
      </c>
      <c r="AH277">
        <v>3.15</v>
      </c>
      <c r="AI277">
        <v>2.35</v>
      </c>
      <c r="AJ277">
        <v>3.2</v>
      </c>
      <c r="AK277">
        <v>3.1</v>
      </c>
      <c r="AL277">
        <v>2.4</v>
      </c>
      <c r="AM277">
        <v>3.3</v>
      </c>
      <c r="AN277">
        <v>3.1</v>
      </c>
      <c r="AO277">
        <v>34</v>
      </c>
      <c r="AP277">
        <v>2.5</v>
      </c>
      <c r="AQ277">
        <v>2.42</v>
      </c>
      <c r="AR277">
        <v>3.39</v>
      </c>
      <c r="AS277">
        <v>3.27</v>
      </c>
      <c r="AT277">
        <v>3.2</v>
      </c>
      <c r="AU277">
        <v>3.04</v>
      </c>
      <c r="AV277">
        <v>33</v>
      </c>
      <c r="AW277">
        <v>2.15</v>
      </c>
      <c r="AX277">
        <v>2.06</v>
      </c>
      <c r="AY277">
        <v>1.81</v>
      </c>
      <c r="AZ277">
        <v>1.76</v>
      </c>
      <c r="BA277">
        <v>20</v>
      </c>
      <c r="BB277">
        <v>-0.25</v>
      </c>
      <c r="BC277">
        <v>2.12</v>
      </c>
      <c r="BD277">
        <v>2.0699999999999998</v>
      </c>
      <c r="BE277">
        <v>1.83</v>
      </c>
      <c r="BF277">
        <v>1.8</v>
      </c>
      <c r="BG277">
        <v>2.69</v>
      </c>
      <c r="BH277">
        <v>3.25</v>
      </c>
      <c r="BI277">
        <v>2.9</v>
      </c>
    </row>
    <row r="278" spans="1:61" s="4" customFormat="1" x14ac:dyDescent="0.25">
      <c r="A278" t="s">
        <v>395</v>
      </c>
      <c r="B278" s="3">
        <v>43534</v>
      </c>
      <c r="C278" t="s">
        <v>397</v>
      </c>
      <c r="D278" t="s">
        <v>409</v>
      </c>
      <c r="E278">
        <v>1</v>
      </c>
      <c r="F278">
        <v>0</v>
      </c>
      <c r="G278" t="str">
        <f t="shared" si="50"/>
        <v>H</v>
      </c>
      <c r="H278">
        <v>1</v>
      </c>
      <c r="I278">
        <v>0</v>
      </c>
      <c r="J278" t="str">
        <f t="shared" si="51"/>
        <v>H</v>
      </c>
      <c r="K278">
        <v>19</v>
      </c>
      <c r="L278">
        <v>4</v>
      </c>
      <c r="M278">
        <v>4</v>
      </c>
      <c r="N278">
        <v>0</v>
      </c>
      <c r="O278">
        <v>12</v>
      </c>
      <c r="P278">
        <v>15</v>
      </c>
      <c r="Q278">
        <v>8</v>
      </c>
      <c r="R278">
        <v>2</v>
      </c>
      <c r="S278">
        <v>1</v>
      </c>
      <c r="T278">
        <v>2</v>
      </c>
      <c r="U278">
        <v>0</v>
      </c>
      <c r="V278">
        <v>1</v>
      </c>
      <c r="W278">
        <v>2.15</v>
      </c>
      <c r="X278">
        <v>3.2</v>
      </c>
      <c r="Y278">
        <v>3.5</v>
      </c>
      <c r="Z278">
        <v>2.15</v>
      </c>
      <c r="AA278">
        <v>3.25</v>
      </c>
      <c r="AB278">
        <v>3.6</v>
      </c>
      <c r="AC278">
        <v>2.25</v>
      </c>
      <c r="AD278">
        <v>3.1</v>
      </c>
      <c r="AE278">
        <v>3.55</v>
      </c>
      <c r="AF278">
        <v>2.29</v>
      </c>
      <c r="AG278">
        <v>3.22</v>
      </c>
      <c r="AH278">
        <v>3.59</v>
      </c>
      <c r="AI278">
        <v>2.15</v>
      </c>
      <c r="AJ278">
        <v>3.2</v>
      </c>
      <c r="AK278">
        <v>3.5</v>
      </c>
      <c r="AL278">
        <v>2.25</v>
      </c>
      <c r="AM278">
        <v>3.13</v>
      </c>
      <c r="AN278">
        <v>3.6</v>
      </c>
      <c r="AO278">
        <v>34</v>
      </c>
      <c r="AP278">
        <v>2.2999999999999998</v>
      </c>
      <c r="AQ278">
        <v>2.23</v>
      </c>
      <c r="AR278">
        <v>3.3</v>
      </c>
      <c r="AS278">
        <v>3.16</v>
      </c>
      <c r="AT278">
        <v>3.7</v>
      </c>
      <c r="AU278">
        <v>3.52</v>
      </c>
      <c r="AV278">
        <v>31</v>
      </c>
      <c r="AW278">
        <v>2.6</v>
      </c>
      <c r="AX278">
        <v>2.4500000000000002</v>
      </c>
      <c r="AY278">
        <v>1.6</v>
      </c>
      <c r="AZ278">
        <v>1.55</v>
      </c>
      <c r="BA278">
        <v>20</v>
      </c>
      <c r="BB278">
        <v>-0.25</v>
      </c>
      <c r="BC278">
        <v>1.94</v>
      </c>
      <c r="BD278">
        <v>1.9</v>
      </c>
      <c r="BE278">
        <v>2.0099999999999998</v>
      </c>
      <c r="BF278">
        <v>1.95</v>
      </c>
      <c r="BG278">
        <v>2.2000000000000002</v>
      </c>
      <c r="BH278">
        <v>3.34</v>
      </c>
      <c r="BI278">
        <v>3.68</v>
      </c>
    </row>
    <row r="279" spans="1:61" s="4" customFormat="1" x14ac:dyDescent="0.25">
      <c r="A279" t="s">
        <v>395</v>
      </c>
      <c r="B279" s="3">
        <v>43536</v>
      </c>
      <c r="C279" t="s">
        <v>403</v>
      </c>
      <c r="D279" t="s">
        <v>414</v>
      </c>
      <c r="E279">
        <v>0</v>
      </c>
      <c r="F279">
        <v>4</v>
      </c>
      <c r="G279" t="str">
        <f t="shared" ref="G279:G289" si="52">IF(OR(E279="",F279=""),"",IF(E279&gt;F279,"H",IF(E279=F279,"D","A")))</f>
        <v>A</v>
      </c>
      <c r="H279">
        <v>0</v>
      </c>
      <c r="I279">
        <v>2</v>
      </c>
      <c r="J279" t="str">
        <f t="shared" ref="J279:J289" si="53">IF(OR(H279="",I279=""),"",IF(H279&gt;I279,"H",IF(H279=I279,"D","A")))</f>
        <v>A</v>
      </c>
      <c r="K279">
        <v>9</v>
      </c>
      <c r="L279">
        <v>16</v>
      </c>
      <c r="M279">
        <v>2</v>
      </c>
      <c r="N279">
        <v>7</v>
      </c>
      <c r="O279">
        <v>16</v>
      </c>
      <c r="P279">
        <v>5</v>
      </c>
      <c r="Q279">
        <v>3</v>
      </c>
      <c r="R279">
        <v>5</v>
      </c>
      <c r="S279">
        <v>2</v>
      </c>
      <c r="T279">
        <v>1</v>
      </c>
      <c r="U279" s="4">
        <v>0</v>
      </c>
      <c r="V279" s="4">
        <v>0</v>
      </c>
      <c r="W279">
        <v>13</v>
      </c>
      <c r="X279">
        <v>7</v>
      </c>
      <c r="Y279">
        <v>1.2</v>
      </c>
      <c r="Z279">
        <v>13</v>
      </c>
      <c r="AA279">
        <v>7.5</v>
      </c>
      <c r="AB279">
        <v>1.19</v>
      </c>
      <c r="AC279">
        <v>13</v>
      </c>
      <c r="AD279">
        <v>7</v>
      </c>
      <c r="AE279">
        <v>1.2</v>
      </c>
      <c r="AF279">
        <v>12.53</v>
      </c>
      <c r="AG279">
        <v>7.31</v>
      </c>
      <c r="AH279">
        <v>1.22</v>
      </c>
      <c r="AI279">
        <v>13</v>
      </c>
      <c r="AJ279">
        <v>7.5</v>
      </c>
      <c r="AK279">
        <v>1.18</v>
      </c>
      <c r="AL279">
        <v>13</v>
      </c>
      <c r="AM279">
        <v>7.5</v>
      </c>
      <c r="AN279">
        <v>1.2</v>
      </c>
      <c r="AO279">
        <v>36</v>
      </c>
      <c r="AP279">
        <v>15</v>
      </c>
      <c r="AQ279">
        <v>12.83</v>
      </c>
      <c r="AR279">
        <v>7.8</v>
      </c>
      <c r="AS279">
        <v>7.23</v>
      </c>
      <c r="AT279">
        <v>1.22</v>
      </c>
      <c r="AU279">
        <v>1.2</v>
      </c>
      <c r="AV279">
        <v>35</v>
      </c>
      <c r="AW279">
        <v>1.41</v>
      </c>
      <c r="AX279">
        <v>1.37</v>
      </c>
      <c r="AY279">
        <v>3.45</v>
      </c>
      <c r="AZ279">
        <v>3.06</v>
      </c>
      <c r="BA279">
        <v>22</v>
      </c>
      <c r="BB279">
        <v>2</v>
      </c>
      <c r="BC279">
        <v>1.98</v>
      </c>
      <c r="BD279">
        <v>1.94</v>
      </c>
      <c r="BE279">
        <v>2</v>
      </c>
      <c r="BF279">
        <v>1.91</v>
      </c>
      <c r="BG279">
        <v>13.53</v>
      </c>
      <c r="BH279">
        <v>7.67</v>
      </c>
      <c r="BI279">
        <v>1.2</v>
      </c>
    </row>
    <row r="280" spans="1:61" s="4" customFormat="1" x14ac:dyDescent="0.25">
      <c r="A280" t="s">
        <v>395</v>
      </c>
      <c r="B280" s="3">
        <v>43539</v>
      </c>
      <c r="C280" t="s">
        <v>400</v>
      </c>
      <c r="D280" t="s">
        <v>405</v>
      </c>
      <c r="E280">
        <v>0</v>
      </c>
      <c r="F280">
        <v>1</v>
      </c>
      <c r="G280" t="str">
        <f t="shared" si="52"/>
        <v>A</v>
      </c>
      <c r="H280">
        <v>0</v>
      </c>
      <c r="I280">
        <v>0</v>
      </c>
      <c r="J280" t="str">
        <f t="shared" si="53"/>
        <v>D</v>
      </c>
      <c r="K280">
        <v>12</v>
      </c>
      <c r="L280">
        <v>12</v>
      </c>
      <c r="M280">
        <v>3</v>
      </c>
      <c r="N280">
        <v>8</v>
      </c>
      <c r="O280">
        <v>14</v>
      </c>
      <c r="P280">
        <v>18</v>
      </c>
      <c r="Q280">
        <v>5</v>
      </c>
      <c r="R280">
        <v>3</v>
      </c>
      <c r="S280">
        <v>3</v>
      </c>
      <c r="T280">
        <v>2</v>
      </c>
      <c r="U280">
        <v>0</v>
      </c>
      <c r="V280">
        <v>0</v>
      </c>
      <c r="W280">
        <v>2.1</v>
      </c>
      <c r="X280">
        <v>3.2</v>
      </c>
      <c r="Y280">
        <v>3.8</v>
      </c>
      <c r="Z280">
        <v>2.0499999999999998</v>
      </c>
      <c r="AA280">
        <v>3.3</v>
      </c>
      <c r="AB280">
        <v>3.8</v>
      </c>
      <c r="AC280">
        <v>2.0499999999999998</v>
      </c>
      <c r="AD280">
        <v>3.35</v>
      </c>
      <c r="AE280">
        <v>3.75</v>
      </c>
      <c r="AF280">
        <v>2.08</v>
      </c>
      <c r="AG280">
        <v>3.46</v>
      </c>
      <c r="AH280">
        <v>3.89</v>
      </c>
      <c r="AI280">
        <v>2.0499999999999998</v>
      </c>
      <c r="AJ280">
        <v>3.3</v>
      </c>
      <c r="AK280">
        <v>3.75</v>
      </c>
      <c r="AL280">
        <v>2.1</v>
      </c>
      <c r="AM280">
        <v>3.3</v>
      </c>
      <c r="AN280">
        <v>3.9</v>
      </c>
      <c r="AO280">
        <v>32</v>
      </c>
      <c r="AP280">
        <v>2.13</v>
      </c>
      <c r="AQ280">
        <v>2.06</v>
      </c>
      <c r="AR280">
        <v>3.48</v>
      </c>
      <c r="AS280">
        <v>3.34</v>
      </c>
      <c r="AT280">
        <v>4.0999999999999996</v>
      </c>
      <c r="AU280">
        <v>3.8</v>
      </c>
      <c r="AV280">
        <v>34</v>
      </c>
      <c r="AW280">
        <v>2.2000000000000002</v>
      </c>
      <c r="AX280">
        <v>2.1</v>
      </c>
      <c r="AY280">
        <v>1.81</v>
      </c>
      <c r="AZ280">
        <v>1.74</v>
      </c>
      <c r="BA280">
        <v>20</v>
      </c>
      <c r="BB280">
        <v>-0.25</v>
      </c>
      <c r="BC280">
        <v>1.79</v>
      </c>
      <c r="BD280">
        <v>1.77</v>
      </c>
      <c r="BE280">
        <v>2.16</v>
      </c>
      <c r="BF280">
        <v>2.11</v>
      </c>
      <c r="BG280">
        <v>2</v>
      </c>
      <c r="BH280">
        <v>3.42</v>
      </c>
      <c r="BI280">
        <v>4.28</v>
      </c>
    </row>
    <row r="281" spans="1:61" s="4" customFormat="1" x14ac:dyDescent="0.25">
      <c r="A281" t="s">
        <v>395</v>
      </c>
      <c r="B281" s="3">
        <v>43539</v>
      </c>
      <c r="C281" t="s">
        <v>406</v>
      </c>
      <c r="D281" t="s">
        <v>397</v>
      </c>
      <c r="E281">
        <v>1</v>
      </c>
      <c r="F281">
        <v>1</v>
      </c>
      <c r="G281" t="str">
        <f t="shared" si="52"/>
        <v>D</v>
      </c>
      <c r="H281">
        <v>1</v>
      </c>
      <c r="I281">
        <v>0</v>
      </c>
      <c r="J281" t="str">
        <f t="shared" si="53"/>
        <v>H</v>
      </c>
      <c r="K281">
        <v>10</v>
      </c>
      <c r="L281">
        <v>18</v>
      </c>
      <c r="M281">
        <v>2</v>
      </c>
      <c r="N281">
        <v>3</v>
      </c>
      <c r="O281">
        <v>8</v>
      </c>
      <c r="P281">
        <v>20</v>
      </c>
      <c r="Q281">
        <v>2</v>
      </c>
      <c r="R281">
        <v>6</v>
      </c>
      <c r="S281">
        <v>0</v>
      </c>
      <c r="T281">
        <v>2</v>
      </c>
      <c r="U281">
        <v>0</v>
      </c>
      <c r="V281">
        <v>0</v>
      </c>
      <c r="W281">
        <v>2.0499999999999998</v>
      </c>
      <c r="X281">
        <v>3.1</v>
      </c>
      <c r="Y281">
        <v>4</v>
      </c>
      <c r="Z281">
        <v>2.15</v>
      </c>
      <c r="AA281">
        <v>3.1</v>
      </c>
      <c r="AB281">
        <v>3.8</v>
      </c>
      <c r="AC281">
        <v>2.15</v>
      </c>
      <c r="AD281">
        <v>3.15</v>
      </c>
      <c r="AE281">
        <v>3.7</v>
      </c>
      <c r="AF281">
        <v>2.21</v>
      </c>
      <c r="AG281">
        <v>3.21</v>
      </c>
      <c r="AH281">
        <v>3.83</v>
      </c>
      <c r="AI281">
        <v>2.15</v>
      </c>
      <c r="AJ281">
        <v>3.1</v>
      </c>
      <c r="AK281">
        <v>3.7</v>
      </c>
      <c r="AL281">
        <v>2.15</v>
      </c>
      <c r="AM281">
        <v>3.25</v>
      </c>
      <c r="AN281">
        <v>3.75</v>
      </c>
      <c r="AO281">
        <v>31</v>
      </c>
      <c r="AP281">
        <v>2.2200000000000002</v>
      </c>
      <c r="AQ281">
        <v>2.16</v>
      </c>
      <c r="AR281">
        <v>3.25</v>
      </c>
      <c r="AS281">
        <v>3.15</v>
      </c>
      <c r="AT281">
        <v>4</v>
      </c>
      <c r="AU281">
        <v>3.73</v>
      </c>
      <c r="AV281">
        <v>33</v>
      </c>
      <c r="AW281">
        <v>2.4300000000000002</v>
      </c>
      <c r="AX281">
        <v>2.3199999999999998</v>
      </c>
      <c r="AY281">
        <v>1.66</v>
      </c>
      <c r="AZ281">
        <v>1.61</v>
      </c>
      <c r="BA281">
        <v>19</v>
      </c>
      <c r="BB281">
        <v>-0.25</v>
      </c>
      <c r="BC281">
        <v>1.87</v>
      </c>
      <c r="BD281">
        <v>1.84</v>
      </c>
      <c r="BE281">
        <v>2.08</v>
      </c>
      <c r="BF281">
        <v>2.02</v>
      </c>
      <c r="BG281">
        <v>2.31</v>
      </c>
      <c r="BH281">
        <v>3.16</v>
      </c>
      <c r="BI281">
        <v>3.62</v>
      </c>
    </row>
    <row r="282" spans="1:61" s="4" customFormat="1" x14ac:dyDescent="0.25">
      <c r="A282" t="s">
        <v>395</v>
      </c>
      <c r="B282" s="3">
        <v>43540</v>
      </c>
      <c r="C282" t="s">
        <v>398</v>
      </c>
      <c r="D282" t="s">
        <v>413</v>
      </c>
      <c r="E282">
        <v>0</v>
      </c>
      <c r="F282">
        <v>0</v>
      </c>
      <c r="G282" t="str">
        <f t="shared" si="52"/>
        <v>D</v>
      </c>
      <c r="H282">
        <v>0</v>
      </c>
      <c r="I282">
        <v>0</v>
      </c>
      <c r="J282" t="str">
        <f t="shared" si="53"/>
        <v>D</v>
      </c>
      <c r="K282">
        <v>11</v>
      </c>
      <c r="L282">
        <v>8</v>
      </c>
      <c r="M282">
        <v>3</v>
      </c>
      <c r="N282">
        <v>4</v>
      </c>
      <c r="O282">
        <v>14</v>
      </c>
      <c r="P282">
        <v>18</v>
      </c>
      <c r="Q282">
        <v>2</v>
      </c>
      <c r="R282">
        <v>1</v>
      </c>
      <c r="S282">
        <v>1</v>
      </c>
      <c r="T282">
        <v>4</v>
      </c>
      <c r="U282">
        <v>0</v>
      </c>
      <c r="V282">
        <v>0</v>
      </c>
      <c r="W282">
        <v>2.1</v>
      </c>
      <c r="X282">
        <v>3.1</v>
      </c>
      <c r="Y282">
        <v>4</v>
      </c>
      <c r="Z282">
        <v>2.1</v>
      </c>
      <c r="AA282">
        <v>3.2</v>
      </c>
      <c r="AB282">
        <v>3.9</v>
      </c>
      <c r="AC282">
        <v>2.0499999999999998</v>
      </c>
      <c r="AD282">
        <v>3.15</v>
      </c>
      <c r="AE282">
        <v>4</v>
      </c>
      <c r="AF282">
        <v>2.13</v>
      </c>
      <c r="AG282">
        <v>3.21</v>
      </c>
      <c r="AH282">
        <v>4.0999999999999996</v>
      </c>
      <c r="AI282">
        <v>2.0499999999999998</v>
      </c>
      <c r="AJ282">
        <v>3.1</v>
      </c>
      <c r="AK282">
        <v>4</v>
      </c>
      <c r="AL282">
        <v>2.1</v>
      </c>
      <c r="AM282">
        <v>3.13</v>
      </c>
      <c r="AN282">
        <v>4.0999999999999996</v>
      </c>
      <c r="AO282">
        <v>35</v>
      </c>
      <c r="AP282">
        <v>2.15</v>
      </c>
      <c r="AQ282">
        <v>2.09</v>
      </c>
      <c r="AR282">
        <v>3.26</v>
      </c>
      <c r="AS282">
        <v>3.16</v>
      </c>
      <c r="AT282">
        <v>4.25</v>
      </c>
      <c r="AU282">
        <v>3.94</v>
      </c>
      <c r="AV282">
        <v>32</v>
      </c>
      <c r="AW282">
        <v>2.67</v>
      </c>
      <c r="AX282">
        <v>2.56</v>
      </c>
      <c r="AY282">
        <v>1.55</v>
      </c>
      <c r="AZ282">
        <v>1.5</v>
      </c>
      <c r="BA282">
        <v>20</v>
      </c>
      <c r="BB282">
        <v>-0.25</v>
      </c>
      <c r="BC282">
        <v>1.81</v>
      </c>
      <c r="BD282">
        <v>1.77</v>
      </c>
      <c r="BE282">
        <v>2.17</v>
      </c>
      <c r="BF282">
        <v>2.1</v>
      </c>
      <c r="BG282">
        <v>2.27</v>
      </c>
      <c r="BH282">
        <v>3.09</v>
      </c>
      <c r="BI282">
        <v>3.83</v>
      </c>
    </row>
    <row r="283" spans="1:61" s="4" customFormat="1" x14ac:dyDescent="0.25">
      <c r="A283" t="s">
        <v>395</v>
      </c>
      <c r="B283" s="3">
        <v>43540</v>
      </c>
      <c r="C283" t="s">
        <v>415</v>
      </c>
      <c r="D283" t="s">
        <v>408</v>
      </c>
      <c r="E283">
        <v>0</v>
      </c>
      <c r="F283">
        <v>5</v>
      </c>
      <c r="G283" t="str">
        <f t="shared" si="52"/>
        <v>A</v>
      </c>
      <c r="H283">
        <v>0</v>
      </c>
      <c r="I283">
        <v>3</v>
      </c>
      <c r="J283" t="str">
        <f t="shared" si="53"/>
        <v>A</v>
      </c>
      <c r="K283">
        <v>2</v>
      </c>
      <c r="L283">
        <v>13</v>
      </c>
      <c r="M283">
        <v>1</v>
      </c>
      <c r="N283">
        <v>7</v>
      </c>
      <c r="O283">
        <v>18</v>
      </c>
      <c r="P283">
        <v>12</v>
      </c>
      <c r="Q283">
        <v>0</v>
      </c>
      <c r="R283">
        <v>8</v>
      </c>
      <c r="S283">
        <v>0</v>
      </c>
      <c r="T283">
        <v>0</v>
      </c>
      <c r="U283">
        <v>0</v>
      </c>
      <c r="V283">
        <v>0</v>
      </c>
      <c r="W283">
        <v>3.7</v>
      </c>
      <c r="X283">
        <v>3.1</v>
      </c>
      <c r="Y283">
        <v>2.2000000000000002</v>
      </c>
      <c r="Z283">
        <v>3.5</v>
      </c>
      <c r="AA283">
        <v>3.25</v>
      </c>
      <c r="AB283">
        <v>2.2000000000000002</v>
      </c>
      <c r="AC283">
        <v>3.5</v>
      </c>
      <c r="AD283">
        <v>3.15</v>
      </c>
      <c r="AE283">
        <v>2.25</v>
      </c>
      <c r="AF283">
        <v>3.56</v>
      </c>
      <c r="AG283">
        <v>3.21</v>
      </c>
      <c r="AH283">
        <v>2.31</v>
      </c>
      <c r="AI283">
        <v>3.5</v>
      </c>
      <c r="AJ283">
        <v>3.1</v>
      </c>
      <c r="AK283">
        <v>2.2000000000000002</v>
      </c>
      <c r="AL283">
        <v>3.5</v>
      </c>
      <c r="AM283">
        <v>3.2</v>
      </c>
      <c r="AN283">
        <v>2.25</v>
      </c>
      <c r="AO283">
        <v>34</v>
      </c>
      <c r="AP283">
        <v>3.7</v>
      </c>
      <c r="AQ283">
        <v>3.46</v>
      </c>
      <c r="AR283">
        <v>3.26</v>
      </c>
      <c r="AS283">
        <v>3.17</v>
      </c>
      <c r="AT283">
        <v>2.3199999999999998</v>
      </c>
      <c r="AU283">
        <v>2.25</v>
      </c>
      <c r="AV283">
        <v>32</v>
      </c>
      <c r="AW283">
        <v>2.4500000000000002</v>
      </c>
      <c r="AX283">
        <v>2.35</v>
      </c>
      <c r="AY283">
        <v>1.65</v>
      </c>
      <c r="AZ283">
        <v>1.59</v>
      </c>
      <c r="BA283">
        <v>20</v>
      </c>
      <c r="BB283">
        <v>0.25</v>
      </c>
      <c r="BC283">
        <v>1.97</v>
      </c>
      <c r="BD283">
        <v>1.93</v>
      </c>
      <c r="BE283">
        <v>1.96</v>
      </c>
      <c r="BF283">
        <v>1.92</v>
      </c>
      <c r="BG283">
        <v>3.39</v>
      </c>
      <c r="BH283">
        <v>3.14</v>
      </c>
      <c r="BI283">
        <v>2.4300000000000002</v>
      </c>
    </row>
    <row r="284" spans="1:61" s="4" customFormat="1" x14ac:dyDescent="0.25">
      <c r="A284" t="s">
        <v>395</v>
      </c>
      <c r="B284" s="3">
        <v>43540</v>
      </c>
      <c r="C284" t="s">
        <v>409</v>
      </c>
      <c r="D284" t="s">
        <v>403</v>
      </c>
      <c r="E284">
        <v>1</v>
      </c>
      <c r="F284">
        <v>0</v>
      </c>
      <c r="G284" t="str">
        <f t="shared" si="52"/>
        <v>H</v>
      </c>
      <c r="H284">
        <v>0</v>
      </c>
      <c r="I284">
        <v>0</v>
      </c>
      <c r="J284" t="str">
        <f t="shared" si="53"/>
        <v>D</v>
      </c>
      <c r="K284">
        <v>14</v>
      </c>
      <c r="L284">
        <v>12</v>
      </c>
      <c r="M284">
        <v>2</v>
      </c>
      <c r="N284">
        <v>4</v>
      </c>
      <c r="O284">
        <v>8</v>
      </c>
      <c r="P284">
        <v>9</v>
      </c>
      <c r="Q284">
        <v>6</v>
      </c>
      <c r="R284">
        <v>4</v>
      </c>
      <c r="S284">
        <v>0</v>
      </c>
      <c r="T284">
        <v>2</v>
      </c>
      <c r="U284">
        <v>0</v>
      </c>
      <c r="V284">
        <v>0</v>
      </c>
      <c r="W284">
        <v>2.1</v>
      </c>
      <c r="X284">
        <v>3.1</v>
      </c>
      <c r="Y284">
        <v>4</v>
      </c>
      <c r="Z284">
        <v>2.2000000000000002</v>
      </c>
      <c r="AA284">
        <v>3.1</v>
      </c>
      <c r="AB284">
        <v>3.6</v>
      </c>
      <c r="AC284">
        <v>2.15</v>
      </c>
      <c r="AD284">
        <v>3.1</v>
      </c>
      <c r="AE284">
        <v>3.7</v>
      </c>
      <c r="AF284">
        <v>2.2400000000000002</v>
      </c>
      <c r="AG284">
        <v>3.17</v>
      </c>
      <c r="AH284">
        <v>3.8</v>
      </c>
      <c r="AI284">
        <v>2.2000000000000002</v>
      </c>
      <c r="AJ284">
        <v>3.1</v>
      </c>
      <c r="AK284">
        <v>3.6</v>
      </c>
      <c r="AL284">
        <v>2.2000000000000002</v>
      </c>
      <c r="AM284">
        <v>3.1</v>
      </c>
      <c r="AN284">
        <v>3.8</v>
      </c>
      <c r="AO284">
        <v>35</v>
      </c>
      <c r="AP284">
        <v>2.25</v>
      </c>
      <c r="AQ284">
        <v>2.2000000000000002</v>
      </c>
      <c r="AR284">
        <v>3.21</v>
      </c>
      <c r="AS284">
        <v>3.09</v>
      </c>
      <c r="AT284">
        <v>4</v>
      </c>
      <c r="AU284">
        <v>3.68</v>
      </c>
      <c r="AV284">
        <v>32</v>
      </c>
      <c r="AW284">
        <v>2.65</v>
      </c>
      <c r="AX284">
        <v>2.54</v>
      </c>
      <c r="AY284">
        <v>1.55</v>
      </c>
      <c r="AZ284">
        <v>1.51</v>
      </c>
      <c r="BA284">
        <v>20</v>
      </c>
      <c r="BB284">
        <v>-0.25</v>
      </c>
      <c r="BC284">
        <v>1.91</v>
      </c>
      <c r="BD284">
        <v>1.87</v>
      </c>
      <c r="BE284">
        <v>2.0499999999999998</v>
      </c>
      <c r="BF284">
        <v>1.99</v>
      </c>
      <c r="BG284">
        <v>2.13</v>
      </c>
      <c r="BH284">
        <v>3.21</v>
      </c>
      <c r="BI284">
        <v>4.09</v>
      </c>
    </row>
    <row r="285" spans="1:61" s="4" customFormat="1" x14ac:dyDescent="0.25">
      <c r="A285" t="s">
        <v>395</v>
      </c>
      <c r="B285" s="3">
        <v>43540</v>
      </c>
      <c r="C285" t="s">
        <v>399</v>
      </c>
      <c r="D285" t="s">
        <v>411</v>
      </c>
      <c r="E285">
        <v>2</v>
      </c>
      <c r="F285">
        <v>2</v>
      </c>
      <c r="G285" t="str">
        <f t="shared" si="52"/>
        <v>D</v>
      </c>
      <c r="H285">
        <v>0</v>
      </c>
      <c r="I285">
        <v>1</v>
      </c>
      <c r="J285" t="str">
        <f t="shared" si="53"/>
        <v>A</v>
      </c>
      <c r="K285">
        <v>15</v>
      </c>
      <c r="L285">
        <v>6</v>
      </c>
      <c r="M285">
        <v>4</v>
      </c>
      <c r="N285">
        <v>2</v>
      </c>
      <c r="O285">
        <v>11</v>
      </c>
      <c r="P285">
        <v>17</v>
      </c>
      <c r="Q285">
        <v>7</v>
      </c>
      <c r="R285">
        <v>1</v>
      </c>
      <c r="S285">
        <v>4</v>
      </c>
      <c r="T285">
        <v>5</v>
      </c>
      <c r="U285">
        <v>0</v>
      </c>
      <c r="V285">
        <v>0</v>
      </c>
      <c r="W285">
        <v>2.37</v>
      </c>
      <c r="X285">
        <v>3.2</v>
      </c>
      <c r="Y285">
        <v>3.2</v>
      </c>
      <c r="Z285">
        <v>2.35</v>
      </c>
      <c r="AA285">
        <v>3.25</v>
      </c>
      <c r="AB285">
        <v>3.2</v>
      </c>
      <c r="AC285">
        <v>2.35</v>
      </c>
      <c r="AD285">
        <v>3.2</v>
      </c>
      <c r="AE285">
        <v>3.15</v>
      </c>
      <c r="AF285">
        <v>2.39</v>
      </c>
      <c r="AG285">
        <v>3.36</v>
      </c>
      <c r="AH285">
        <v>3.25</v>
      </c>
      <c r="AI285">
        <v>2.35</v>
      </c>
      <c r="AJ285">
        <v>3.2</v>
      </c>
      <c r="AK285">
        <v>3.1</v>
      </c>
      <c r="AL285">
        <v>2.38</v>
      </c>
      <c r="AM285">
        <v>3.25</v>
      </c>
      <c r="AN285">
        <v>3.2</v>
      </c>
      <c r="AO285">
        <v>35</v>
      </c>
      <c r="AP285">
        <v>2.46</v>
      </c>
      <c r="AQ285">
        <v>2.37</v>
      </c>
      <c r="AR285">
        <v>3.36</v>
      </c>
      <c r="AS285">
        <v>3.22</v>
      </c>
      <c r="AT285">
        <v>3.3</v>
      </c>
      <c r="AU285">
        <v>3.17</v>
      </c>
      <c r="AV285">
        <v>33</v>
      </c>
      <c r="AW285">
        <v>2.25</v>
      </c>
      <c r="AX285">
        <v>2.16</v>
      </c>
      <c r="AY285">
        <v>1.75</v>
      </c>
      <c r="AZ285">
        <v>1.7</v>
      </c>
      <c r="BA285">
        <v>20</v>
      </c>
      <c r="BB285">
        <v>-0.25</v>
      </c>
      <c r="BC285">
        <v>2.06</v>
      </c>
      <c r="BD285">
        <v>2.0099999999999998</v>
      </c>
      <c r="BE285">
        <v>1.88</v>
      </c>
      <c r="BF285">
        <v>1.84</v>
      </c>
      <c r="BG285">
        <v>2.4300000000000002</v>
      </c>
      <c r="BH285">
        <v>3.32</v>
      </c>
      <c r="BI285">
        <v>3.2</v>
      </c>
    </row>
    <row r="286" spans="1:61" s="4" customFormat="1" x14ac:dyDescent="0.25">
      <c r="A286" t="s">
        <v>395</v>
      </c>
      <c r="B286" s="3">
        <v>43541</v>
      </c>
      <c r="C286" t="s">
        <v>410</v>
      </c>
      <c r="D286" t="s">
        <v>401</v>
      </c>
      <c r="E286">
        <v>1</v>
      </c>
      <c r="F286">
        <v>1</v>
      </c>
      <c r="G286" t="str">
        <f t="shared" si="52"/>
        <v>D</v>
      </c>
      <c r="H286">
        <v>0</v>
      </c>
      <c r="I286">
        <v>0</v>
      </c>
      <c r="J286" t="str">
        <f t="shared" si="53"/>
        <v>D</v>
      </c>
      <c r="K286">
        <v>14</v>
      </c>
      <c r="L286">
        <v>10</v>
      </c>
      <c r="M286">
        <v>4</v>
      </c>
      <c r="N286">
        <v>3</v>
      </c>
      <c r="O286">
        <v>13</v>
      </c>
      <c r="P286">
        <v>11</v>
      </c>
      <c r="Q286">
        <v>3</v>
      </c>
      <c r="R286">
        <v>9</v>
      </c>
      <c r="S286">
        <v>2</v>
      </c>
      <c r="T286">
        <v>3</v>
      </c>
      <c r="U286">
        <v>0</v>
      </c>
      <c r="V286">
        <v>0</v>
      </c>
      <c r="W286">
        <v>2.62</v>
      </c>
      <c r="X286">
        <v>3</v>
      </c>
      <c r="Y286">
        <v>2.9</v>
      </c>
      <c r="Z286">
        <v>2.7</v>
      </c>
      <c r="AA286">
        <v>2.9</v>
      </c>
      <c r="AB286">
        <v>2.95</v>
      </c>
      <c r="AC286">
        <v>2.65</v>
      </c>
      <c r="AD286">
        <v>3.05</v>
      </c>
      <c r="AE286">
        <v>2.95</v>
      </c>
      <c r="AF286">
        <v>2.7</v>
      </c>
      <c r="AG286">
        <v>3.13</v>
      </c>
      <c r="AH286">
        <v>2.98</v>
      </c>
      <c r="AI286">
        <v>2.62</v>
      </c>
      <c r="AJ286">
        <v>3</v>
      </c>
      <c r="AK286">
        <v>2.88</v>
      </c>
      <c r="AL286">
        <v>2.7</v>
      </c>
      <c r="AM286">
        <v>3.1</v>
      </c>
      <c r="AN286">
        <v>2.9</v>
      </c>
      <c r="AO286">
        <v>34</v>
      </c>
      <c r="AP286">
        <v>2.71</v>
      </c>
      <c r="AQ286">
        <v>2.65</v>
      </c>
      <c r="AR286">
        <v>3.16</v>
      </c>
      <c r="AS286">
        <v>3.04</v>
      </c>
      <c r="AT286">
        <v>2.99</v>
      </c>
      <c r="AU286">
        <v>2.89</v>
      </c>
      <c r="AV286">
        <v>31</v>
      </c>
      <c r="AW286">
        <v>2.58</v>
      </c>
      <c r="AX286">
        <v>2.46</v>
      </c>
      <c r="AY286">
        <v>1.58</v>
      </c>
      <c r="AZ286">
        <v>1.54</v>
      </c>
      <c r="BA286">
        <v>19</v>
      </c>
      <c r="BB286">
        <v>-0.25</v>
      </c>
      <c r="BC286">
        <v>2.29</v>
      </c>
      <c r="BD286">
        <v>2.2200000000000002</v>
      </c>
      <c r="BE286">
        <v>1.72</v>
      </c>
      <c r="BF286">
        <v>1.69</v>
      </c>
      <c r="BG286">
        <v>2.69</v>
      </c>
      <c r="BH286">
        <v>3.26</v>
      </c>
      <c r="BI286">
        <v>2.89</v>
      </c>
    </row>
    <row r="287" spans="1:61" s="4" customFormat="1" x14ac:dyDescent="0.25">
      <c r="A287" t="s">
        <v>395</v>
      </c>
      <c r="B287" s="3">
        <v>43541</v>
      </c>
      <c r="C287" t="s">
        <v>412</v>
      </c>
      <c r="D287" t="s">
        <v>402</v>
      </c>
      <c r="E287">
        <v>3</v>
      </c>
      <c r="F287">
        <v>2</v>
      </c>
      <c r="G287" t="str">
        <f t="shared" si="52"/>
        <v>H</v>
      </c>
      <c r="H287">
        <v>1</v>
      </c>
      <c r="I287">
        <v>1</v>
      </c>
      <c r="J287" t="str">
        <f t="shared" si="53"/>
        <v>D</v>
      </c>
      <c r="K287">
        <v>23</v>
      </c>
      <c r="L287">
        <v>10</v>
      </c>
      <c r="M287">
        <v>13</v>
      </c>
      <c r="N287">
        <v>4</v>
      </c>
      <c r="O287">
        <v>7</v>
      </c>
      <c r="P287">
        <v>11</v>
      </c>
      <c r="Q287">
        <v>8</v>
      </c>
      <c r="R287">
        <v>6</v>
      </c>
      <c r="S287">
        <v>1</v>
      </c>
      <c r="T287">
        <v>2</v>
      </c>
      <c r="U287">
        <v>0</v>
      </c>
      <c r="V287">
        <v>0</v>
      </c>
      <c r="W287">
        <v>1.4</v>
      </c>
      <c r="X287">
        <v>4.33</v>
      </c>
      <c r="Y287">
        <v>8.5</v>
      </c>
      <c r="Z287">
        <v>1.48</v>
      </c>
      <c r="AA287">
        <v>4.5</v>
      </c>
      <c r="AB287">
        <v>6.5</v>
      </c>
      <c r="AC287">
        <v>1.47</v>
      </c>
      <c r="AD287">
        <v>4.4000000000000004</v>
      </c>
      <c r="AE287">
        <v>6.8</v>
      </c>
      <c r="AF287">
        <v>1.46</v>
      </c>
      <c r="AG287">
        <v>4.8</v>
      </c>
      <c r="AH287">
        <v>7.23</v>
      </c>
      <c r="AI287">
        <v>1.44</v>
      </c>
      <c r="AJ287">
        <v>4.5</v>
      </c>
      <c r="AK287">
        <v>7</v>
      </c>
      <c r="AL287">
        <v>1.44</v>
      </c>
      <c r="AM287">
        <v>4.75</v>
      </c>
      <c r="AN287">
        <v>7.5</v>
      </c>
      <c r="AO287">
        <v>39</v>
      </c>
      <c r="AP287">
        <v>1.5</v>
      </c>
      <c r="AQ287">
        <v>1.45</v>
      </c>
      <c r="AR287">
        <v>4.9000000000000004</v>
      </c>
      <c r="AS287">
        <v>4.5999999999999996</v>
      </c>
      <c r="AT287">
        <v>8.5</v>
      </c>
      <c r="AU287">
        <v>6.88</v>
      </c>
      <c r="AV287">
        <v>33</v>
      </c>
      <c r="AW287">
        <v>1.67</v>
      </c>
      <c r="AX287">
        <v>1.62</v>
      </c>
      <c r="AY287">
        <v>2.38</v>
      </c>
      <c r="AZ287">
        <v>2.2799999999999998</v>
      </c>
      <c r="BA287">
        <v>12</v>
      </c>
      <c r="BB287">
        <v>-1</v>
      </c>
      <c r="BC287">
        <v>1.73</v>
      </c>
      <c r="BD287">
        <v>1.7</v>
      </c>
      <c r="BE287">
        <v>2.2799999999999998</v>
      </c>
      <c r="BF287">
        <v>2.19</v>
      </c>
      <c r="BG287">
        <v>1.48</v>
      </c>
      <c r="BH287">
        <v>4.68</v>
      </c>
      <c r="BI287">
        <v>6.96</v>
      </c>
    </row>
    <row r="288" spans="1:61" s="4" customFormat="1" x14ac:dyDescent="0.25">
      <c r="A288" t="s">
        <v>395</v>
      </c>
      <c r="B288" s="3">
        <v>43541</v>
      </c>
      <c r="C288" t="s">
        <v>414</v>
      </c>
      <c r="D288" t="s">
        <v>396</v>
      </c>
      <c r="E288">
        <v>3</v>
      </c>
      <c r="F288">
        <v>1</v>
      </c>
      <c r="G288" t="str">
        <f t="shared" si="52"/>
        <v>H</v>
      </c>
      <c r="H288">
        <v>1</v>
      </c>
      <c r="I288">
        <v>0</v>
      </c>
      <c r="J288" t="str">
        <f t="shared" si="53"/>
        <v>H</v>
      </c>
      <c r="K288">
        <v>8</v>
      </c>
      <c r="L288">
        <v>3</v>
      </c>
      <c r="M288">
        <v>6</v>
      </c>
      <c r="N288">
        <v>2</v>
      </c>
      <c r="O288">
        <v>11</v>
      </c>
      <c r="P288">
        <v>19</v>
      </c>
      <c r="Q288">
        <v>7</v>
      </c>
      <c r="R288">
        <v>3</v>
      </c>
      <c r="S288">
        <v>4</v>
      </c>
      <c r="T288">
        <v>3</v>
      </c>
      <c r="U288">
        <v>0</v>
      </c>
      <c r="V288">
        <v>1</v>
      </c>
      <c r="W288">
        <v>1.28</v>
      </c>
      <c r="X288">
        <v>6</v>
      </c>
      <c r="Y288">
        <v>9.5</v>
      </c>
      <c r="Z288">
        <v>1.28</v>
      </c>
      <c r="AA288">
        <v>6.25</v>
      </c>
      <c r="AB288">
        <v>9.5</v>
      </c>
      <c r="AC288">
        <v>1.27</v>
      </c>
      <c r="AD288">
        <v>6</v>
      </c>
      <c r="AE288">
        <v>10</v>
      </c>
      <c r="AF288">
        <v>1.3</v>
      </c>
      <c r="AG288">
        <v>6.1</v>
      </c>
      <c r="AH288">
        <v>9.83</v>
      </c>
      <c r="AI288">
        <v>1.27</v>
      </c>
      <c r="AJ288">
        <v>5.8</v>
      </c>
      <c r="AK288">
        <v>10</v>
      </c>
      <c r="AL288">
        <v>1.29</v>
      </c>
      <c r="AM288">
        <v>6</v>
      </c>
      <c r="AN288">
        <v>10.5</v>
      </c>
      <c r="AO288">
        <v>34</v>
      </c>
      <c r="AP288">
        <v>1.31</v>
      </c>
      <c r="AQ288">
        <v>1.29</v>
      </c>
      <c r="AR288">
        <v>6.3</v>
      </c>
      <c r="AS288">
        <v>5.91</v>
      </c>
      <c r="AT288">
        <v>10.5</v>
      </c>
      <c r="AU288">
        <v>9.42</v>
      </c>
      <c r="AV288">
        <v>33</v>
      </c>
      <c r="AW288">
        <v>1.45</v>
      </c>
      <c r="AX288">
        <v>1.4</v>
      </c>
      <c r="AY288">
        <v>3.05</v>
      </c>
      <c r="AZ288">
        <v>2.87</v>
      </c>
      <c r="BA288">
        <v>21</v>
      </c>
      <c r="BB288">
        <v>-1.5</v>
      </c>
      <c r="BC288">
        <v>1.84</v>
      </c>
      <c r="BD288">
        <v>1.79</v>
      </c>
      <c r="BE288">
        <v>2.12</v>
      </c>
      <c r="BF288">
        <v>2.0699999999999998</v>
      </c>
      <c r="BG288">
        <v>1.26</v>
      </c>
      <c r="BH288">
        <v>6.63</v>
      </c>
      <c r="BI288">
        <v>10.76</v>
      </c>
    </row>
    <row r="289" spans="1:61" s="4" customFormat="1" x14ac:dyDescent="0.25">
      <c r="A289" t="s">
        <v>395</v>
      </c>
      <c r="B289" s="3">
        <v>43541</v>
      </c>
      <c r="C289" t="s">
        <v>407</v>
      </c>
      <c r="D289" t="s">
        <v>404</v>
      </c>
      <c r="E289">
        <v>1</v>
      </c>
      <c r="F289">
        <v>0</v>
      </c>
      <c r="G289" t="str">
        <f t="shared" si="52"/>
        <v>H</v>
      </c>
      <c r="H289">
        <v>0</v>
      </c>
      <c r="I289">
        <v>0</v>
      </c>
      <c r="J289" t="str">
        <f t="shared" si="53"/>
        <v>D</v>
      </c>
      <c r="K289">
        <v>10</v>
      </c>
      <c r="L289">
        <v>7</v>
      </c>
      <c r="M289">
        <v>2</v>
      </c>
      <c r="N289">
        <v>1</v>
      </c>
      <c r="O289">
        <v>8</v>
      </c>
      <c r="P289">
        <v>16</v>
      </c>
      <c r="Q289">
        <v>7</v>
      </c>
      <c r="R289">
        <v>3</v>
      </c>
      <c r="S289">
        <v>4</v>
      </c>
      <c r="T289">
        <v>3</v>
      </c>
      <c r="U289">
        <v>0</v>
      </c>
      <c r="V289">
        <v>1</v>
      </c>
      <c r="W289">
        <v>2.15</v>
      </c>
      <c r="X289">
        <v>3</v>
      </c>
      <c r="Y289">
        <v>4</v>
      </c>
      <c r="Z289">
        <v>2.2000000000000002</v>
      </c>
      <c r="AA289">
        <v>3.1</v>
      </c>
      <c r="AB289">
        <v>3.6</v>
      </c>
      <c r="AC289">
        <v>2.2000000000000002</v>
      </c>
      <c r="AD289">
        <v>3.05</v>
      </c>
      <c r="AE289">
        <v>3.7</v>
      </c>
      <c r="AF289">
        <v>2.23</v>
      </c>
      <c r="AG289">
        <v>3.15</v>
      </c>
      <c r="AH289">
        <v>3.86</v>
      </c>
      <c r="AI289">
        <v>2.15</v>
      </c>
      <c r="AJ289">
        <v>3.1</v>
      </c>
      <c r="AK289">
        <v>3.7</v>
      </c>
      <c r="AL289">
        <v>2.25</v>
      </c>
      <c r="AM289">
        <v>3</v>
      </c>
      <c r="AN289">
        <v>3.75</v>
      </c>
      <c r="AO289">
        <v>35</v>
      </c>
      <c r="AP289">
        <v>2.25</v>
      </c>
      <c r="AQ289">
        <v>2.2000000000000002</v>
      </c>
      <c r="AR289">
        <v>3.18</v>
      </c>
      <c r="AS289">
        <v>3.09</v>
      </c>
      <c r="AT289">
        <v>4</v>
      </c>
      <c r="AU289">
        <v>3.69</v>
      </c>
      <c r="AV289">
        <v>32</v>
      </c>
      <c r="AW289">
        <v>2.8</v>
      </c>
      <c r="AX289">
        <v>2.62</v>
      </c>
      <c r="AY289">
        <v>1.52</v>
      </c>
      <c r="AZ289">
        <v>1.48</v>
      </c>
      <c r="BA289">
        <v>20</v>
      </c>
      <c r="BB289">
        <v>-0.25</v>
      </c>
      <c r="BC289">
        <v>1.93</v>
      </c>
      <c r="BD289">
        <v>1.87</v>
      </c>
      <c r="BE289">
        <v>2.04</v>
      </c>
      <c r="BF289">
        <v>1.98</v>
      </c>
      <c r="BG289">
        <v>2.3199999999999998</v>
      </c>
      <c r="BH289">
        <v>3.15</v>
      </c>
      <c r="BI289">
        <v>3.62</v>
      </c>
    </row>
    <row r="290" spans="1:61" s="4" customFormat="1" x14ac:dyDescent="0.25">
      <c r="A290" t="s">
        <v>395</v>
      </c>
      <c r="B290" s="3">
        <v>43553</v>
      </c>
      <c r="C290" t="s">
        <v>401</v>
      </c>
      <c r="D290" t="s">
        <v>412</v>
      </c>
      <c r="E290">
        <v>0</v>
      </c>
      <c r="F290">
        <v>1</v>
      </c>
      <c r="G290" t="str">
        <f t="shared" ref="G290:G297" si="54">IF(OR(E290="",F290=""),"",IF(E290&gt;F290,"H",IF(E290=F290,"D","A")))</f>
        <v>A</v>
      </c>
      <c r="H290">
        <v>0</v>
      </c>
      <c r="I290">
        <v>0</v>
      </c>
      <c r="J290" t="str">
        <f t="shared" ref="J290:J297" si="55">IF(OR(H290="",I290=""),"",IF(H290&gt;I290,"H",IF(H290=I290,"D","A")))</f>
        <v>D</v>
      </c>
      <c r="K290">
        <v>12</v>
      </c>
      <c r="L290">
        <v>18</v>
      </c>
      <c r="M290">
        <v>2</v>
      </c>
      <c r="N290">
        <v>5</v>
      </c>
      <c r="O290">
        <v>13</v>
      </c>
      <c r="P290">
        <v>19</v>
      </c>
      <c r="Q290">
        <v>2</v>
      </c>
      <c r="R290">
        <v>6</v>
      </c>
      <c r="S290">
        <v>2</v>
      </c>
      <c r="T290">
        <v>3</v>
      </c>
      <c r="U290">
        <v>0</v>
      </c>
      <c r="V290">
        <v>0</v>
      </c>
      <c r="W290">
        <v>4</v>
      </c>
      <c r="X290">
        <v>3.6</v>
      </c>
      <c r="Y290">
        <v>1.9</v>
      </c>
      <c r="Z290">
        <v>3.7</v>
      </c>
      <c r="AA290">
        <v>3.7</v>
      </c>
      <c r="AB290">
        <v>1.95</v>
      </c>
      <c r="AC290">
        <v>3.6</v>
      </c>
      <c r="AD290">
        <v>3.6</v>
      </c>
      <c r="AE290">
        <v>2</v>
      </c>
      <c r="AF290">
        <v>3.74</v>
      </c>
      <c r="AG290">
        <v>3.8</v>
      </c>
      <c r="AH290">
        <v>2.02</v>
      </c>
      <c r="AI290">
        <v>3.7</v>
      </c>
      <c r="AJ290">
        <v>3.6</v>
      </c>
      <c r="AK290">
        <v>1.95</v>
      </c>
      <c r="AL290">
        <v>3.6</v>
      </c>
      <c r="AM290">
        <v>3.8</v>
      </c>
      <c r="AN290">
        <v>2</v>
      </c>
      <c r="AO290">
        <v>34</v>
      </c>
      <c r="AP290">
        <v>4</v>
      </c>
      <c r="AQ290">
        <v>3.64</v>
      </c>
      <c r="AR290">
        <v>3.9</v>
      </c>
      <c r="AS290">
        <v>3.7</v>
      </c>
      <c r="AT290">
        <v>2.1</v>
      </c>
      <c r="AU290">
        <v>1.99</v>
      </c>
      <c r="AV290">
        <v>33</v>
      </c>
      <c r="AW290">
        <v>1.71</v>
      </c>
      <c r="AX290">
        <v>1.64</v>
      </c>
      <c r="AY290">
        <v>2.36</v>
      </c>
      <c r="AZ290">
        <v>2.2599999999999998</v>
      </c>
      <c r="BA290">
        <v>20</v>
      </c>
      <c r="BB290">
        <v>0.5</v>
      </c>
      <c r="BC290">
        <v>1.93</v>
      </c>
      <c r="BD290">
        <v>1.87</v>
      </c>
      <c r="BE290">
        <v>2.09</v>
      </c>
      <c r="BF290">
        <v>1.98</v>
      </c>
      <c r="BG290">
        <v>4.3899999999999997</v>
      </c>
      <c r="BH290">
        <v>3.89</v>
      </c>
      <c r="BI290">
        <v>1.84</v>
      </c>
    </row>
    <row r="291" spans="1:61" s="4" customFormat="1" x14ac:dyDescent="0.25">
      <c r="A291" t="s">
        <v>395</v>
      </c>
      <c r="B291" s="3">
        <v>43554</v>
      </c>
      <c r="C291" t="s">
        <v>396</v>
      </c>
      <c r="D291" t="s">
        <v>398</v>
      </c>
      <c r="E291">
        <v>2</v>
      </c>
      <c r="F291">
        <v>2</v>
      </c>
      <c r="G291" t="str">
        <f t="shared" si="54"/>
        <v>D</v>
      </c>
      <c r="H291">
        <v>2</v>
      </c>
      <c r="I291">
        <v>1</v>
      </c>
      <c r="J291" t="str">
        <f t="shared" si="55"/>
        <v>H</v>
      </c>
      <c r="K291">
        <v>11</v>
      </c>
      <c r="L291">
        <v>14</v>
      </c>
      <c r="M291">
        <v>5</v>
      </c>
      <c r="N291">
        <v>4</v>
      </c>
      <c r="O291">
        <v>18</v>
      </c>
      <c r="P291">
        <v>10</v>
      </c>
      <c r="Q291">
        <v>3</v>
      </c>
      <c r="R291">
        <v>7</v>
      </c>
      <c r="S291">
        <v>4</v>
      </c>
      <c r="T291">
        <v>1</v>
      </c>
      <c r="U291">
        <v>1</v>
      </c>
      <c r="V291">
        <v>0</v>
      </c>
      <c r="W291">
        <v>1.53</v>
      </c>
      <c r="X291">
        <v>3.75</v>
      </c>
      <c r="Y291">
        <v>7.5</v>
      </c>
      <c r="Z291">
        <v>1.53</v>
      </c>
      <c r="AA291">
        <v>3.9</v>
      </c>
      <c r="AB291">
        <v>7.25</v>
      </c>
      <c r="AC291">
        <v>1.5</v>
      </c>
      <c r="AD291">
        <v>4.0999999999999996</v>
      </c>
      <c r="AE291">
        <v>7</v>
      </c>
      <c r="AF291">
        <v>1.53</v>
      </c>
      <c r="AG291">
        <v>4.22</v>
      </c>
      <c r="AH291">
        <v>7.11</v>
      </c>
      <c r="AI291">
        <v>1.52</v>
      </c>
      <c r="AJ291">
        <v>4</v>
      </c>
      <c r="AK291">
        <v>6.5</v>
      </c>
      <c r="AL291">
        <v>1.53</v>
      </c>
      <c r="AM291">
        <v>4.0999999999999996</v>
      </c>
      <c r="AN291">
        <v>7</v>
      </c>
      <c r="AO291">
        <v>34</v>
      </c>
      <c r="AP291">
        <v>1.56</v>
      </c>
      <c r="AQ291">
        <v>1.53</v>
      </c>
      <c r="AR291">
        <v>4.25</v>
      </c>
      <c r="AS291">
        <v>4.04</v>
      </c>
      <c r="AT291">
        <v>7.5</v>
      </c>
      <c r="AU291">
        <v>6.82</v>
      </c>
      <c r="AV291">
        <v>33</v>
      </c>
      <c r="AW291">
        <v>2.06</v>
      </c>
      <c r="AX291">
        <v>2</v>
      </c>
      <c r="AY291">
        <v>1.9</v>
      </c>
      <c r="AZ291">
        <v>1.82</v>
      </c>
      <c r="BA291">
        <v>23</v>
      </c>
      <c r="BB291">
        <v>-1</v>
      </c>
      <c r="BC291">
        <v>1.98</v>
      </c>
      <c r="BD291">
        <v>1.92</v>
      </c>
      <c r="BE291">
        <v>1.97</v>
      </c>
      <c r="BF291">
        <v>1.92</v>
      </c>
      <c r="BG291">
        <v>1.5</v>
      </c>
      <c r="BH291">
        <v>4.21</v>
      </c>
      <c r="BI291">
        <v>7.86</v>
      </c>
    </row>
    <row r="292" spans="1:61" s="4" customFormat="1" x14ac:dyDescent="0.25">
      <c r="A292" t="s">
        <v>395</v>
      </c>
      <c r="B292" s="3">
        <v>43555</v>
      </c>
      <c r="C292" t="s">
        <v>413</v>
      </c>
      <c r="D292" t="s">
        <v>410</v>
      </c>
      <c r="E292">
        <v>0</v>
      </c>
      <c r="F292">
        <v>0</v>
      </c>
      <c r="G292" t="str">
        <f t="shared" si="54"/>
        <v>D</v>
      </c>
      <c r="H292">
        <v>0</v>
      </c>
      <c r="I292">
        <v>0</v>
      </c>
      <c r="J292" t="str">
        <f t="shared" si="55"/>
        <v>D</v>
      </c>
      <c r="K292">
        <v>12</v>
      </c>
      <c r="L292">
        <v>5</v>
      </c>
      <c r="M292">
        <v>3</v>
      </c>
      <c r="N292">
        <v>0</v>
      </c>
      <c r="O292">
        <v>8</v>
      </c>
      <c r="P292">
        <v>21</v>
      </c>
      <c r="Q292">
        <v>7</v>
      </c>
      <c r="R292">
        <v>1</v>
      </c>
      <c r="S292">
        <v>1</v>
      </c>
      <c r="T292">
        <v>3</v>
      </c>
      <c r="U292">
        <v>0</v>
      </c>
      <c r="V292">
        <v>0</v>
      </c>
      <c r="W292">
        <v>2.5</v>
      </c>
      <c r="X292">
        <v>3.1</v>
      </c>
      <c r="Y292">
        <v>3.1</v>
      </c>
      <c r="Z292">
        <v>2.7</v>
      </c>
      <c r="AA292">
        <v>2.95</v>
      </c>
      <c r="AB292">
        <v>2.95</v>
      </c>
      <c r="AC292">
        <v>2.65</v>
      </c>
      <c r="AD292">
        <v>2.95</v>
      </c>
      <c r="AE292">
        <v>2.95</v>
      </c>
      <c r="AF292">
        <v>2.73</v>
      </c>
      <c r="AG292">
        <v>3.04</v>
      </c>
      <c r="AH292">
        <v>3.04</v>
      </c>
      <c r="AI292">
        <v>2.62</v>
      </c>
      <c r="AJ292">
        <v>3</v>
      </c>
      <c r="AK292">
        <v>2.88</v>
      </c>
      <c r="AL292">
        <v>2.7</v>
      </c>
      <c r="AM292">
        <v>3</v>
      </c>
      <c r="AN292">
        <v>3</v>
      </c>
      <c r="AO292">
        <v>34</v>
      </c>
      <c r="AP292">
        <v>2.75</v>
      </c>
      <c r="AQ292">
        <v>2.64</v>
      </c>
      <c r="AR292">
        <v>3.1</v>
      </c>
      <c r="AS292">
        <v>3</v>
      </c>
      <c r="AT292">
        <v>3.1</v>
      </c>
      <c r="AU292">
        <v>2.97</v>
      </c>
      <c r="AV292">
        <v>31</v>
      </c>
      <c r="AW292">
        <v>2.77</v>
      </c>
      <c r="AX292">
        <v>2.62</v>
      </c>
      <c r="AY292">
        <v>1.52</v>
      </c>
      <c r="AZ292">
        <v>1.48</v>
      </c>
      <c r="BA292">
        <v>20</v>
      </c>
      <c r="BB292">
        <v>-0.25</v>
      </c>
      <c r="BC292">
        <v>2.29</v>
      </c>
      <c r="BD292">
        <v>2.2200000000000002</v>
      </c>
      <c r="BE292">
        <v>1.74</v>
      </c>
      <c r="BF292">
        <v>1.69</v>
      </c>
      <c r="BG292">
        <v>2.64</v>
      </c>
      <c r="BH292">
        <v>3.07</v>
      </c>
      <c r="BI292">
        <v>3.12</v>
      </c>
    </row>
    <row r="293" spans="1:61" s="4" customFormat="1" x14ac:dyDescent="0.25">
      <c r="A293" t="s">
        <v>395</v>
      </c>
      <c r="B293" s="3">
        <v>43555</v>
      </c>
      <c r="C293" t="s">
        <v>403</v>
      </c>
      <c r="D293" t="s">
        <v>406</v>
      </c>
      <c r="E293">
        <v>0</v>
      </c>
      <c r="F293">
        <v>1</v>
      </c>
      <c r="G293" t="str">
        <f t="shared" si="54"/>
        <v>A</v>
      </c>
      <c r="H293">
        <v>0</v>
      </c>
      <c r="I293">
        <v>0</v>
      </c>
      <c r="J293" t="str">
        <f t="shared" si="55"/>
        <v>D</v>
      </c>
      <c r="K293">
        <v>14</v>
      </c>
      <c r="L293">
        <v>12</v>
      </c>
      <c r="M293">
        <v>1</v>
      </c>
      <c r="N293">
        <v>6</v>
      </c>
      <c r="O293">
        <v>17</v>
      </c>
      <c r="P293">
        <v>11</v>
      </c>
      <c r="Q293">
        <v>8</v>
      </c>
      <c r="R293">
        <v>5</v>
      </c>
      <c r="S293">
        <v>3</v>
      </c>
      <c r="T293">
        <v>1</v>
      </c>
      <c r="U293">
        <v>1</v>
      </c>
      <c r="V293">
        <v>0</v>
      </c>
      <c r="W293">
        <v>2.4</v>
      </c>
      <c r="X293">
        <v>3.1</v>
      </c>
      <c r="Y293">
        <v>3.2</v>
      </c>
      <c r="Z293">
        <v>2.5499999999999998</v>
      </c>
      <c r="AA293">
        <v>3</v>
      </c>
      <c r="AB293">
        <v>3.1</v>
      </c>
      <c r="AC293">
        <v>2.5499999999999998</v>
      </c>
      <c r="AD293">
        <v>3</v>
      </c>
      <c r="AE293">
        <v>3</v>
      </c>
      <c r="AF293">
        <v>2.6</v>
      </c>
      <c r="AG293">
        <v>3.11</v>
      </c>
      <c r="AH293">
        <v>3.15</v>
      </c>
      <c r="AI293">
        <v>2.5499999999999998</v>
      </c>
      <c r="AJ293">
        <v>3</v>
      </c>
      <c r="AK293">
        <v>3</v>
      </c>
      <c r="AL293">
        <v>2.6</v>
      </c>
      <c r="AM293">
        <v>3</v>
      </c>
      <c r="AN293">
        <v>3.1</v>
      </c>
      <c r="AO293">
        <v>34</v>
      </c>
      <c r="AP293">
        <v>2.7</v>
      </c>
      <c r="AQ293">
        <v>2.56</v>
      </c>
      <c r="AR293">
        <v>3.2</v>
      </c>
      <c r="AS293">
        <v>3.03</v>
      </c>
      <c r="AT293">
        <v>3.2</v>
      </c>
      <c r="AU293">
        <v>3.03</v>
      </c>
      <c r="AV293">
        <v>31</v>
      </c>
      <c r="AW293">
        <v>2.66</v>
      </c>
      <c r="AX293">
        <v>2.5099999999999998</v>
      </c>
      <c r="AY293">
        <v>1.61</v>
      </c>
      <c r="AZ293">
        <v>1.52</v>
      </c>
      <c r="BA293">
        <v>20</v>
      </c>
      <c r="BB293">
        <v>-0.25</v>
      </c>
      <c r="BC293">
        <v>2.2000000000000002</v>
      </c>
      <c r="BD293">
        <v>2.14</v>
      </c>
      <c r="BE293">
        <v>1.79</v>
      </c>
      <c r="BF293">
        <v>1.74</v>
      </c>
      <c r="BG293">
        <v>2.2799999999999998</v>
      </c>
      <c r="BH293">
        <v>3.31</v>
      </c>
      <c r="BI293">
        <v>3.51</v>
      </c>
    </row>
    <row r="294" spans="1:61" s="4" customFormat="1" x14ac:dyDescent="0.25">
      <c r="A294" t="s">
        <v>395</v>
      </c>
      <c r="B294" s="3">
        <v>43555</v>
      </c>
      <c r="C294" t="s">
        <v>405</v>
      </c>
      <c r="D294" t="s">
        <v>415</v>
      </c>
      <c r="E294">
        <v>0</v>
      </c>
      <c r="F294">
        <v>1</v>
      </c>
      <c r="G294" t="str">
        <f t="shared" si="54"/>
        <v>A</v>
      </c>
      <c r="H294">
        <v>0</v>
      </c>
      <c r="I294">
        <v>1</v>
      </c>
      <c r="J294" t="str">
        <f t="shared" si="55"/>
        <v>A</v>
      </c>
      <c r="K294">
        <v>24</v>
      </c>
      <c r="L294">
        <v>7</v>
      </c>
      <c r="M294">
        <v>6</v>
      </c>
      <c r="N294">
        <v>2</v>
      </c>
      <c r="O294">
        <v>12</v>
      </c>
      <c r="P294">
        <v>14</v>
      </c>
      <c r="Q294">
        <v>13</v>
      </c>
      <c r="R294">
        <v>0</v>
      </c>
      <c r="S294">
        <v>1</v>
      </c>
      <c r="T294">
        <v>2</v>
      </c>
      <c r="U294">
        <v>0</v>
      </c>
      <c r="V294">
        <v>0</v>
      </c>
      <c r="W294">
        <v>1.36</v>
      </c>
      <c r="X294">
        <v>4.75</v>
      </c>
      <c r="Y294">
        <v>9.5</v>
      </c>
      <c r="Z294">
        <v>1.35</v>
      </c>
      <c r="AA294">
        <v>5.25</v>
      </c>
      <c r="AB294">
        <v>8.25</v>
      </c>
      <c r="AC294">
        <v>1.4</v>
      </c>
      <c r="AD294">
        <v>4.8</v>
      </c>
      <c r="AE294">
        <v>7.6</v>
      </c>
      <c r="AF294">
        <v>1.33</v>
      </c>
      <c r="AG294">
        <v>5.19</v>
      </c>
      <c r="AH294">
        <v>10.96</v>
      </c>
      <c r="AI294">
        <v>1.3</v>
      </c>
      <c r="AJ294">
        <v>5.25</v>
      </c>
      <c r="AK294">
        <v>10</v>
      </c>
      <c r="AL294">
        <v>1.36</v>
      </c>
      <c r="AM294">
        <v>5</v>
      </c>
      <c r="AN294">
        <v>10</v>
      </c>
      <c r="AO294">
        <v>34</v>
      </c>
      <c r="AP294">
        <v>1.4</v>
      </c>
      <c r="AQ294">
        <v>1.35</v>
      </c>
      <c r="AR294">
        <v>5.5</v>
      </c>
      <c r="AS294">
        <v>5</v>
      </c>
      <c r="AT294">
        <v>11</v>
      </c>
      <c r="AU294">
        <v>9.31</v>
      </c>
      <c r="AV294">
        <v>33</v>
      </c>
      <c r="AW294">
        <v>1.85</v>
      </c>
      <c r="AX294">
        <v>1.8</v>
      </c>
      <c r="AY294">
        <v>2.1</v>
      </c>
      <c r="AZ294">
        <v>2.02</v>
      </c>
      <c r="BA294">
        <v>23</v>
      </c>
      <c r="BB294">
        <v>-1.5</v>
      </c>
      <c r="BC294">
        <v>2.16</v>
      </c>
      <c r="BD294">
        <v>2.0699999999999998</v>
      </c>
      <c r="BE294">
        <v>1.82</v>
      </c>
      <c r="BF294">
        <v>1.78</v>
      </c>
      <c r="BG294">
        <v>1.43</v>
      </c>
      <c r="BH294">
        <v>4.4800000000000004</v>
      </c>
      <c r="BI294">
        <v>8.9499999999999993</v>
      </c>
    </row>
    <row r="295" spans="1:61" s="4" customFormat="1" x14ac:dyDescent="0.25">
      <c r="A295" t="s">
        <v>395</v>
      </c>
      <c r="B295" s="3">
        <v>43555</v>
      </c>
      <c r="C295" t="s">
        <v>404</v>
      </c>
      <c r="D295" t="s">
        <v>400</v>
      </c>
      <c r="E295">
        <v>2</v>
      </c>
      <c r="F295">
        <v>3</v>
      </c>
      <c r="G295" t="str">
        <f t="shared" si="54"/>
        <v>A</v>
      </c>
      <c r="H295">
        <v>0</v>
      </c>
      <c r="I295">
        <v>0</v>
      </c>
      <c r="J295" t="str">
        <f t="shared" si="55"/>
        <v>D</v>
      </c>
      <c r="K295">
        <v>8</v>
      </c>
      <c r="L295">
        <v>10</v>
      </c>
      <c r="M295">
        <v>2</v>
      </c>
      <c r="N295">
        <v>3</v>
      </c>
      <c r="O295">
        <v>15</v>
      </c>
      <c r="P295">
        <v>21</v>
      </c>
      <c r="Q295">
        <v>3</v>
      </c>
      <c r="R295">
        <v>6</v>
      </c>
      <c r="S295">
        <v>2</v>
      </c>
      <c r="T295">
        <v>3</v>
      </c>
      <c r="U295">
        <v>0</v>
      </c>
      <c r="V295">
        <v>0</v>
      </c>
      <c r="W295">
        <v>3</v>
      </c>
      <c r="X295">
        <v>3.1</v>
      </c>
      <c r="Y295">
        <v>2.5499999999999998</v>
      </c>
      <c r="Z295">
        <v>3</v>
      </c>
      <c r="AA295">
        <v>2.95</v>
      </c>
      <c r="AB295">
        <v>2.65</v>
      </c>
      <c r="AC295">
        <v>2.95</v>
      </c>
      <c r="AD295">
        <v>3</v>
      </c>
      <c r="AE295">
        <v>2.65</v>
      </c>
      <c r="AF295">
        <v>3.06</v>
      </c>
      <c r="AG295">
        <v>3.12</v>
      </c>
      <c r="AH295">
        <v>2.65</v>
      </c>
      <c r="AI295">
        <v>3</v>
      </c>
      <c r="AJ295">
        <v>3</v>
      </c>
      <c r="AK295">
        <v>2.5499999999999998</v>
      </c>
      <c r="AL295">
        <v>3</v>
      </c>
      <c r="AM295">
        <v>3.1</v>
      </c>
      <c r="AN295">
        <v>2.63</v>
      </c>
      <c r="AO295">
        <v>34</v>
      </c>
      <c r="AP295">
        <v>3.06</v>
      </c>
      <c r="AQ295">
        <v>2.95</v>
      </c>
      <c r="AR295">
        <v>3.2</v>
      </c>
      <c r="AS295">
        <v>3.06</v>
      </c>
      <c r="AT295">
        <v>2.71</v>
      </c>
      <c r="AU295">
        <v>2.6</v>
      </c>
      <c r="AV295">
        <v>31</v>
      </c>
      <c r="AW295">
        <v>2.6</v>
      </c>
      <c r="AX295">
        <v>2.4900000000000002</v>
      </c>
      <c r="AY295">
        <v>1.57</v>
      </c>
      <c r="AZ295">
        <v>1.53</v>
      </c>
      <c r="BA295">
        <v>20</v>
      </c>
      <c r="BB295">
        <v>0</v>
      </c>
      <c r="BC295">
        <v>2.11</v>
      </c>
      <c r="BD295">
        <v>2.0499999999999998</v>
      </c>
      <c r="BE295">
        <v>1.86</v>
      </c>
      <c r="BF295">
        <v>1.81</v>
      </c>
      <c r="BG295">
        <v>2.8</v>
      </c>
      <c r="BH295">
        <v>3.17</v>
      </c>
      <c r="BI295">
        <v>2.84</v>
      </c>
    </row>
    <row r="296" spans="1:61" s="4" customFormat="1" x14ac:dyDescent="0.25">
      <c r="A296" t="s">
        <v>395</v>
      </c>
      <c r="B296" s="3">
        <v>43555</v>
      </c>
      <c r="C296" t="s">
        <v>397</v>
      </c>
      <c r="D296" t="s">
        <v>414</v>
      </c>
      <c r="E296">
        <v>0</v>
      </c>
      <c r="F296">
        <v>1</v>
      </c>
      <c r="G296" t="str">
        <f t="shared" si="54"/>
        <v>A</v>
      </c>
      <c r="H296">
        <v>0</v>
      </c>
      <c r="I296">
        <v>0</v>
      </c>
      <c r="J296" t="str">
        <f t="shared" si="55"/>
        <v>D</v>
      </c>
      <c r="K296">
        <v>9</v>
      </c>
      <c r="L296">
        <v>10</v>
      </c>
      <c r="M296">
        <v>3</v>
      </c>
      <c r="N296">
        <v>4</v>
      </c>
      <c r="O296">
        <v>13</v>
      </c>
      <c r="P296">
        <v>14</v>
      </c>
      <c r="Q296">
        <v>6</v>
      </c>
      <c r="R296">
        <v>6</v>
      </c>
      <c r="S296">
        <v>2</v>
      </c>
      <c r="T296">
        <v>1</v>
      </c>
      <c r="U296">
        <v>0</v>
      </c>
      <c r="V296">
        <v>0</v>
      </c>
      <c r="W296">
        <v>10</v>
      </c>
      <c r="X296">
        <v>6.5</v>
      </c>
      <c r="Y296">
        <v>1.25</v>
      </c>
      <c r="Z296">
        <v>11</v>
      </c>
      <c r="AA296">
        <v>6</v>
      </c>
      <c r="AB296">
        <v>1.26</v>
      </c>
      <c r="AC296">
        <v>11</v>
      </c>
      <c r="AD296">
        <v>6.1</v>
      </c>
      <c r="AE296">
        <v>1.25</v>
      </c>
      <c r="AF296">
        <v>10.15</v>
      </c>
      <c r="AG296">
        <v>6.05</v>
      </c>
      <c r="AH296">
        <v>1.3</v>
      </c>
      <c r="AI296">
        <v>11</v>
      </c>
      <c r="AJ296">
        <v>5.8</v>
      </c>
      <c r="AK296">
        <v>1.25</v>
      </c>
      <c r="AL296">
        <v>11.5</v>
      </c>
      <c r="AM296">
        <v>6.25</v>
      </c>
      <c r="AN296">
        <v>1.25</v>
      </c>
      <c r="AO296">
        <v>34</v>
      </c>
      <c r="AP296">
        <v>11.5</v>
      </c>
      <c r="AQ296">
        <v>9.9</v>
      </c>
      <c r="AR296">
        <v>6.55</v>
      </c>
      <c r="AS296">
        <v>6.03</v>
      </c>
      <c r="AT296">
        <v>1.31</v>
      </c>
      <c r="AU296">
        <v>1.28</v>
      </c>
      <c r="AV296">
        <v>32</v>
      </c>
      <c r="AW296">
        <v>1.5</v>
      </c>
      <c r="AX296">
        <v>1.47</v>
      </c>
      <c r="AY296">
        <v>2.8</v>
      </c>
      <c r="AZ296">
        <v>2.64</v>
      </c>
      <c r="BA296">
        <v>23</v>
      </c>
      <c r="BB296">
        <v>1.5</v>
      </c>
      <c r="BC296">
        <v>2.23</v>
      </c>
      <c r="BD296">
        <v>2.06</v>
      </c>
      <c r="BE296">
        <v>1.85</v>
      </c>
      <c r="BF296">
        <v>1.79</v>
      </c>
      <c r="BG296">
        <v>7.27</v>
      </c>
      <c r="BH296">
        <v>4.91</v>
      </c>
      <c r="BI296">
        <v>1.45</v>
      </c>
    </row>
    <row r="297" spans="1:61" s="4" customFormat="1" x14ac:dyDescent="0.25">
      <c r="A297" t="s">
        <v>395</v>
      </c>
      <c r="B297" s="3">
        <v>43556</v>
      </c>
      <c r="C297" t="s">
        <v>408</v>
      </c>
      <c r="D297" t="s">
        <v>399</v>
      </c>
      <c r="E297">
        <v>2</v>
      </c>
      <c r="F297">
        <v>1</v>
      </c>
      <c r="G297" t="str">
        <f t="shared" si="54"/>
        <v>H</v>
      </c>
      <c r="H297">
        <v>1</v>
      </c>
      <c r="I297">
        <v>1</v>
      </c>
      <c r="J297" t="str">
        <f t="shared" si="55"/>
        <v>D</v>
      </c>
      <c r="K297">
        <v>14</v>
      </c>
      <c r="L297">
        <v>15</v>
      </c>
      <c r="M297">
        <v>9</v>
      </c>
      <c r="N297">
        <v>6</v>
      </c>
      <c r="O297">
        <v>7</v>
      </c>
      <c r="P297">
        <v>8</v>
      </c>
      <c r="Q297">
        <v>5</v>
      </c>
      <c r="R297">
        <v>7</v>
      </c>
      <c r="S297">
        <v>3</v>
      </c>
      <c r="T297">
        <v>4</v>
      </c>
      <c r="U297">
        <v>0</v>
      </c>
      <c r="V297">
        <v>0</v>
      </c>
      <c r="W297">
        <v>1.75</v>
      </c>
      <c r="X297">
        <v>3.75</v>
      </c>
      <c r="Y297">
        <v>4.75</v>
      </c>
      <c r="Z297">
        <v>1.78</v>
      </c>
      <c r="AA297">
        <v>3.8</v>
      </c>
      <c r="AB297">
        <v>4.4000000000000004</v>
      </c>
      <c r="AC297">
        <v>1.77</v>
      </c>
      <c r="AD297">
        <v>3.75</v>
      </c>
      <c r="AE297">
        <v>4.45</v>
      </c>
      <c r="AF297">
        <v>1.81</v>
      </c>
      <c r="AG297">
        <v>3.85</v>
      </c>
      <c r="AH297">
        <v>4.6100000000000003</v>
      </c>
      <c r="AI297">
        <v>1.75</v>
      </c>
      <c r="AJ297">
        <v>3.75</v>
      </c>
      <c r="AK297">
        <v>4.5</v>
      </c>
      <c r="AL297">
        <v>1.75</v>
      </c>
      <c r="AM297">
        <v>3.9</v>
      </c>
      <c r="AN297">
        <v>4.75</v>
      </c>
      <c r="AO297">
        <v>24</v>
      </c>
      <c r="AP297">
        <v>1.82</v>
      </c>
      <c r="AQ297">
        <v>1.76</v>
      </c>
      <c r="AR297">
        <v>3.92</v>
      </c>
      <c r="AS297">
        <v>3.78</v>
      </c>
      <c r="AT297">
        <v>4.8499999999999996</v>
      </c>
      <c r="AU297">
        <v>4.54</v>
      </c>
      <c r="AV297">
        <v>23</v>
      </c>
      <c r="AW297">
        <v>1.85</v>
      </c>
      <c r="AX297">
        <v>1.79</v>
      </c>
      <c r="AY297">
        <v>2.1</v>
      </c>
      <c r="AZ297">
        <v>2.02</v>
      </c>
      <c r="BA297">
        <v>16</v>
      </c>
      <c r="BB297">
        <v>-0.5</v>
      </c>
      <c r="BC297">
        <v>1.8</v>
      </c>
      <c r="BD297">
        <v>1.75</v>
      </c>
      <c r="BE297">
        <v>2.17</v>
      </c>
      <c r="BF297">
        <v>2.11</v>
      </c>
      <c r="BG297" s="4">
        <v>1.79</v>
      </c>
      <c r="BH297" s="4">
        <v>3.74</v>
      </c>
      <c r="BI297" s="4">
        <v>4.91</v>
      </c>
    </row>
    <row r="298" spans="1:61" s="4" customFormat="1" x14ac:dyDescent="0.25">
      <c r="A298" t="s">
        <v>395</v>
      </c>
      <c r="B298" s="3">
        <v>43558</v>
      </c>
      <c r="C298" t="s">
        <v>402</v>
      </c>
      <c r="D298" t="s">
        <v>409</v>
      </c>
      <c r="E298">
        <v>2</v>
      </c>
      <c r="F298">
        <v>0</v>
      </c>
      <c r="G298" t="str">
        <f t="shared" ref="G298:G309" si="56">IF(OR(E298="",F298=""),"",IF(E298&gt;F298,"H",IF(E298=F298,"D","A")))</f>
        <v>H</v>
      </c>
      <c r="H298">
        <v>1</v>
      </c>
      <c r="I298">
        <v>0</v>
      </c>
      <c r="J298" t="str">
        <f t="shared" ref="J298:J309" si="57">IF(OR(H298="",I298=""),"",IF(H298&gt;I298,"H",IF(H298=I298,"D","A")))</f>
        <v>H</v>
      </c>
      <c r="K298">
        <v>17</v>
      </c>
      <c r="L298">
        <v>8</v>
      </c>
      <c r="M298">
        <v>7</v>
      </c>
      <c r="N298">
        <v>3</v>
      </c>
      <c r="O298">
        <v>12</v>
      </c>
      <c r="P298">
        <v>7</v>
      </c>
      <c r="Q298">
        <v>5</v>
      </c>
      <c r="R298">
        <v>8</v>
      </c>
      <c r="S298">
        <v>0</v>
      </c>
      <c r="T298">
        <v>2</v>
      </c>
      <c r="U298">
        <v>0</v>
      </c>
      <c r="V298">
        <v>0</v>
      </c>
      <c r="W298">
        <v>1.75</v>
      </c>
      <c r="X298">
        <v>3.4</v>
      </c>
      <c r="Y298">
        <v>5.25</v>
      </c>
      <c r="Z298">
        <v>1.8</v>
      </c>
      <c r="AA298">
        <v>3.4</v>
      </c>
      <c r="AB298">
        <v>5</v>
      </c>
      <c r="AC298">
        <v>1.8</v>
      </c>
      <c r="AD298">
        <v>3.4</v>
      </c>
      <c r="AE298">
        <v>4.8499999999999996</v>
      </c>
      <c r="AF298">
        <v>1.81</v>
      </c>
      <c r="AG298">
        <v>3.51</v>
      </c>
      <c r="AH298">
        <v>5.22</v>
      </c>
      <c r="AI298">
        <v>1.78</v>
      </c>
      <c r="AJ298">
        <v>3.4</v>
      </c>
      <c r="AK298">
        <v>5</v>
      </c>
      <c r="AL298">
        <v>1.8</v>
      </c>
      <c r="AM298">
        <v>3.4</v>
      </c>
      <c r="AN298">
        <v>5.2</v>
      </c>
      <c r="AO298">
        <v>36</v>
      </c>
      <c r="AP298">
        <v>1.85</v>
      </c>
      <c r="AQ298">
        <v>1.81</v>
      </c>
      <c r="AR298">
        <v>3.6</v>
      </c>
      <c r="AS298">
        <v>3.43</v>
      </c>
      <c r="AT298">
        <v>5.25</v>
      </c>
      <c r="AU298">
        <v>4.9000000000000004</v>
      </c>
      <c r="AV298">
        <v>34</v>
      </c>
      <c r="AW298">
        <v>2.4</v>
      </c>
      <c r="AX298">
        <v>2.2999999999999998</v>
      </c>
      <c r="AY298">
        <v>1.66</v>
      </c>
      <c r="AZ298">
        <v>1.61</v>
      </c>
      <c r="BA298">
        <v>20</v>
      </c>
      <c r="BB298">
        <v>-0.75</v>
      </c>
      <c r="BC298">
        <v>2.12</v>
      </c>
      <c r="BD298">
        <v>2.06</v>
      </c>
      <c r="BE298">
        <v>1.83</v>
      </c>
      <c r="BF298">
        <v>1.8</v>
      </c>
      <c r="BG298">
        <v>1.89</v>
      </c>
      <c r="BH298">
        <v>3.34</v>
      </c>
      <c r="BI298">
        <v>5.03</v>
      </c>
    </row>
    <row r="299" spans="1:61" s="4" customFormat="1" x14ac:dyDescent="0.25">
      <c r="A299" t="s">
        <v>395</v>
      </c>
      <c r="B299" s="3">
        <v>43558</v>
      </c>
      <c r="C299" t="s">
        <v>411</v>
      </c>
      <c r="D299" t="s">
        <v>407</v>
      </c>
      <c r="E299">
        <v>4</v>
      </c>
      <c r="F299">
        <v>0</v>
      </c>
      <c r="G299" t="str">
        <f t="shared" si="56"/>
        <v>H</v>
      </c>
      <c r="H299">
        <v>1</v>
      </c>
      <c r="I299">
        <v>0</v>
      </c>
      <c r="J299" t="str">
        <f t="shared" si="57"/>
        <v>H</v>
      </c>
      <c r="K299">
        <v>13</v>
      </c>
      <c r="L299">
        <v>10</v>
      </c>
      <c r="M299">
        <v>9</v>
      </c>
      <c r="N299">
        <v>3</v>
      </c>
      <c r="O299">
        <v>15</v>
      </c>
      <c r="P299">
        <v>13</v>
      </c>
      <c r="Q299">
        <v>4</v>
      </c>
      <c r="R299">
        <v>9</v>
      </c>
      <c r="S299">
        <v>2</v>
      </c>
      <c r="T299">
        <v>3</v>
      </c>
      <c r="U299">
        <v>1</v>
      </c>
      <c r="V299">
        <v>0</v>
      </c>
      <c r="W299">
        <v>2.62</v>
      </c>
      <c r="X299">
        <v>3.1</v>
      </c>
      <c r="Y299">
        <v>2.9</v>
      </c>
      <c r="Z299">
        <v>2.65</v>
      </c>
      <c r="AA299">
        <v>2.95</v>
      </c>
      <c r="AB299">
        <v>3</v>
      </c>
      <c r="AC299">
        <v>2.75</v>
      </c>
      <c r="AD299">
        <v>3.05</v>
      </c>
      <c r="AE299">
        <v>2.75</v>
      </c>
      <c r="AF299">
        <v>2.66</v>
      </c>
      <c r="AG299">
        <v>3.16</v>
      </c>
      <c r="AH299">
        <v>3.01</v>
      </c>
      <c r="AI299">
        <v>2.6</v>
      </c>
      <c r="AJ299">
        <v>3</v>
      </c>
      <c r="AK299">
        <v>2.9</v>
      </c>
      <c r="AL299">
        <v>2.7</v>
      </c>
      <c r="AM299">
        <v>3</v>
      </c>
      <c r="AN299">
        <v>3</v>
      </c>
      <c r="AO299">
        <v>36</v>
      </c>
      <c r="AP299">
        <v>2.75</v>
      </c>
      <c r="AQ299">
        <v>2.61</v>
      </c>
      <c r="AR299">
        <v>3.2</v>
      </c>
      <c r="AS299">
        <v>3.03</v>
      </c>
      <c r="AT299">
        <v>3.4</v>
      </c>
      <c r="AU299">
        <v>2.99</v>
      </c>
      <c r="AV299">
        <v>33</v>
      </c>
      <c r="AW299">
        <v>2.65</v>
      </c>
      <c r="AX299">
        <v>2.5099999999999998</v>
      </c>
      <c r="AY299">
        <v>1.57</v>
      </c>
      <c r="AZ299">
        <v>1.52</v>
      </c>
      <c r="BA299">
        <v>20</v>
      </c>
      <c r="BB299">
        <v>-0.25</v>
      </c>
      <c r="BC299">
        <v>2.27</v>
      </c>
      <c r="BD299">
        <v>2.1800000000000002</v>
      </c>
      <c r="BE299">
        <v>1.93</v>
      </c>
      <c r="BF299">
        <v>1.71</v>
      </c>
      <c r="BG299">
        <v>2.95</v>
      </c>
      <c r="BH299">
        <v>3.1</v>
      </c>
      <c r="BI299">
        <v>2.76</v>
      </c>
    </row>
    <row r="300" spans="1:61" s="4" customFormat="1" x14ac:dyDescent="0.25">
      <c r="A300" t="s">
        <v>395</v>
      </c>
      <c r="B300" s="3">
        <v>43560</v>
      </c>
      <c r="C300" t="s">
        <v>410</v>
      </c>
      <c r="D300" t="s">
        <v>396</v>
      </c>
      <c r="E300">
        <v>2</v>
      </c>
      <c r="F300">
        <v>0</v>
      </c>
      <c r="G300" t="str">
        <f t="shared" si="56"/>
        <v>H</v>
      </c>
      <c r="H300">
        <v>1</v>
      </c>
      <c r="I300">
        <v>0</v>
      </c>
      <c r="J300" t="str">
        <f t="shared" si="57"/>
        <v>H</v>
      </c>
      <c r="K300">
        <v>7</v>
      </c>
      <c r="L300">
        <v>20</v>
      </c>
      <c r="M300">
        <v>7</v>
      </c>
      <c r="N300">
        <v>5</v>
      </c>
      <c r="O300">
        <v>16</v>
      </c>
      <c r="P300">
        <v>13</v>
      </c>
      <c r="Q300">
        <v>1</v>
      </c>
      <c r="R300">
        <v>11</v>
      </c>
      <c r="S300">
        <v>2</v>
      </c>
      <c r="T300">
        <v>3</v>
      </c>
      <c r="U300">
        <v>1</v>
      </c>
      <c r="V300">
        <v>0</v>
      </c>
      <c r="W300">
        <v>3.6</v>
      </c>
      <c r="X300">
        <v>3.4</v>
      </c>
      <c r="Y300">
        <v>2.1</v>
      </c>
      <c r="Z300">
        <v>3.4</v>
      </c>
      <c r="AA300">
        <v>3.3</v>
      </c>
      <c r="AB300">
        <v>2.2000000000000002</v>
      </c>
      <c r="AC300">
        <v>3.55</v>
      </c>
      <c r="AD300">
        <v>3.25</v>
      </c>
      <c r="AE300">
        <v>2.15</v>
      </c>
      <c r="AF300">
        <v>3.65</v>
      </c>
      <c r="AG300">
        <v>3.36</v>
      </c>
      <c r="AH300">
        <v>2.2000000000000002</v>
      </c>
      <c r="AI300">
        <v>3.5</v>
      </c>
      <c r="AJ300">
        <v>3.25</v>
      </c>
      <c r="AK300">
        <v>2.15</v>
      </c>
      <c r="AL300">
        <v>3.7</v>
      </c>
      <c r="AM300">
        <v>3.3</v>
      </c>
      <c r="AN300">
        <v>2.15</v>
      </c>
      <c r="AO300">
        <v>33</v>
      </c>
      <c r="AP300">
        <v>3.7</v>
      </c>
      <c r="AQ300">
        <v>3.55</v>
      </c>
      <c r="AR300">
        <v>3.42</v>
      </c>
      <c r="AS300">
        <v>3.3</v>
      </c>
      <c r="AT300">
        <v>2.23</v>
      </c>
      <c r="AU300">
        <v>2.16</v>
      </c>
      <c r="AV300">
        <v>32</v>
      </c>
      <c r="AW300">
        <v>2.2799999999999998</v>
      </c>
      <c r="AX300">
        <v>2.19</v>
      </c>
      <c r="AY300">
        <v>1.75</v>
      </c>
      <c r="AZ300">
        <v>1.68</v>
      </c>
      <c r="BA300">
        <v>18</v>
      </c>
      <c r="BB300">
        <v>0.5</v>
      </c>
      <c r="BC300">
        <v>1.79</v>
      </c>
      <c r="BD300">
        <v>1.74</v>
      </c>
      <c r="BE300">
        <v>2.2000000000000002</v>
      </c>
      <c r="BF300">
        <v>2.15</v>
      </c>
      <c r="BG300">
        <v>3.59</v>
      </c>
      <c r="BH300">
        <v>3.31</v>
      </c>
      <c r="BI300">
        <v>2.25</v>
      </c>
    </row>
    <row r="301" spans="1:61" s="4" customFormat="1" x14ac:dyDescent="0.25">
      <c r="A301" t="s">
        <v>395</v>
      </c>
      <c r="B301" s="3">
        <v>43561</v>
      </c>
      <c r="C301" t="s">
        <v>413</v>
      </c>
      <c r="D301" t="s">
        <v>408</v>
      </c>
      <c r="E301">
        <v>2</v>
      </c>
      <c r="F301">
        <v>2</v>
      </c>
      <c r="G301" t="str">
        <f t="shared" si="56"/>
        <v>D</v>
      </c>
      <c r="H301">
        <v>1</v>
      </c>
      <c r="I301">
        <v>1</v>
      </c>
      <c r="J301" t="str">
        <f t="shared" si="57"/>
        <v>D</v>
      </c>
      <c r="K301">
        <v>5</v>
      </c>
      <c r="L301">
        <v>26</v>
      </c>
      <c r="M301">
        <v>4</v>
      </c>
      <c r="N301">
        <v>6</v>
      </c>
      <c r="O301">
        <v>10</v>
      </c>
      <c r="P301">
        <v>13</v>
      </c>
      <c r="Q301">
        <v>1</v>
      </c>
      <c r="R301">
        <v>7</v>
      </c>
      <c r="S301">
        <v>2</v>
      </c>
      <c r="T301">
        <v>2</v>
      </c>
      <c r="U301">
        <v>1</v>
      </c>
      <c r="V301">
        <v>0</v>
      </c>
      <c r="W301">
        <v>3</v>
      </c>
      <c r="X301">
        <v>3.1</v>
      </c>
      <c r="Y301">
        <v>2.5499999999999998</v>
      </c>
      <c r="Z301">
        <v>2.95</v>
      </c>
      <c r="AA301">
        <v>3.1</v>
      </c>
      <c r="AB301">
        <v>2.5499999999999998</v>
      </c>
      <c r="AC301">
        <v>2.95</v>
      </c>
      <c r="AD301">
        <v>3.05</v>
      </c>
      <c r="AE301">
        <v>2.5499999999999998</v>
      </c>
      <c r="AF301">
        <v>2.99</v>
      </c>
      <c r="AG301">
        <v>3.17</v>
      </c>
      <c r="AH301">
        <v>2.67</v>
      </c>
      <c r="AI301">
        <v>3</v>
      </c>
      <c r="AJ301">
        <v>3</v>
      </c>
      <c r="AK301">
        <v>2.5499999999999998</v>
      </c>
      <c r="AL301">
        <v>3</v>
      </c>
      <c r="AM301">
        <v>3.1</v>
      </c>
      <c r="AN301">
        <v>2.6</v>
      </c>
      <c r="AO301">
        <v>32</v>
      </c>
      <c r="AP301">
        <v>3.07</v>
      </c>
      <c r="AQ301">
        <v>2.97</v>
      </c>
      <c r="AR301">
        <v>3.17</v>
      </c>
      <c r="AS301">
        <v>3.09</v>
      </c>
      <c r="AT301">
        <v>2.67</v>
      </c>
      <c r="AU301">
        <v>2.58</v>
      </c>
      <c r="AV301">
        <v>30</v>
      </c>
      <c r="AW301">
        <v>2.5</v>
      </c>
      <c r="AX301">
        <v>2.37</v>
      </c>
      <c r="AY301">
        <v>1.62</v>
      </c>
      <c r="AZ301">
        <v>1.58</v>
      </c>
      <c r="BA301">
        <v>18</v>
      </c>
      <c r="BB301">
        <v>0.25</v>
      </c>
      <c r="BC301">
        <v>1.75</v>
      </c>
      <c r="BD301">
        <v>1.72</v>
      </c>
      <c r="BE301">
        <v>2.25</v>
      </c>
      <c r="BF301">
        <v>2.17</v>
      </c>
      <c r="BG301">
        <v>3.51</v>
      </c>
      <c r="BH301">
        <v>3.21</v>
      </c>
      <c r="BI301">
        <v>2.33</v>
      </c>
    </row>
    <row r="302" spans="1:61" s="4" customFormat="1" x14ac:dyDescent="0.25">
      <c r="A302" t="s">
        <v>395</v>
      </c>
      <c r="B302" s="3">
        <v>43561</v>
      </c>
      <c r="C302" t="s">
        <v>398</v>
      </c>
      <c r="D302" t="s">
        <v>401</v>
      </c>
      <c r="E302">
        <v>3</v>
      </c>
      <c r="F302">
        <v>3</v>
      </c>
      <c r="G302" t="str">
        <f t="shared" si="56"/>
        <v>D</v>
      </c>
      <c r="H302">
        <v>0</v>
      </c>
      <c r="I302">
        <v>1</v>
      </c>
      <c r="J302" t="str">
        <f t="shared" si="57"/>
        <v>A</v>
      </c>
      <c r="K302">
        <v>17</v>
      </c>
      <c r="L302">
        <v>7</v>
      </c>
      <c r="M302">
        <v>9</v>
      </c>
      <c r="N302">
        <v>5</v>
      </c>
      <c r="O302">
        <v>11</v>
      </c>
      <c r="P302">
        <v>13</v>
      </c>
      <c r="Q302">
        <v>4</v>
      </c>
      <c r="R302">
        <v>2</v>
      </c>
      <c r="S302">
        <v>3</v>
      </c>
      <c r="T302">
        <v>4</v>
      </c>
      <c r="U302">
        <v>0</v>
      </c>
      <c r="V302">
        <v>0</v>
      </c>
      <c r="W302">
        <v>2.7</v>
      </c>
      <c r="X302">
        <v>3.2</v>
      </c>
      <c r="Y302">
        <v>2.7</v>
      </c>
      <c r="Z302">
        <v>2.7</v>
      </c>
      <c r="AA302">
        <v>3.2</v>
      </c>
      <c r="AB302">
        <v>2.7</v>
      </c>
      <c r="AC302">
        <v>2.75</v>
      </c>
      <c r="AD302">
        <v>3.1</v>
      </c>
      <c r="AE302">
        <v>2.75</v>
      </c>
      <c r="AF302">
        <v>2.85</v>
      </c>
      <c r="AG302">
        <v>3.21</v>
      </c>
      <c r="AH302">
        <v>2.76</v>
      </c>
      <c r="AI302">
        <v>2.7</v>
      </c>
      <c r="AJ302">
        <v>3.1</v>
      </c>
      <c r="AK302">
        <v>2.7</v>
      </c>
      <c r="AL302">
        <v>2.75</v>
      </c>
      <c r="AM302">
        <v>3.13</v>
      </c>
      <c r="AN302">
        <v>2.8</v>
      </c>
      <c r="AO302">
        <v>34</v>
      </c>
      <c r="AP302">
        <v>2.87</v>
      </c>
      <c r="AQ302">
        <v>2.75</v>
      </c>
      <c r="AR302">
        <v>3.25</v>
      </c>
      <c r="AS302">
        <v>3.13</v>
      </c>
      <c r="AT302">
        <v>2.85</v>
      </c>
      <c r="AU302">
        <v>2.74</v>
      </c>
      <c r="AV302">
        <v>32</v>
      </c>
      <c r="AW302">
        <v>2.4500000000000002</v>
      </c>
      <c r="AX302">
        <v>2.35</v>
      </c>
      <c r="AY302">
        <v>1.65</v>
      </c>
      <c r="AZ302">
        <v>1.59</v>
      </c>
      <c r="BA302">
        <v>19</v>
      </c>
      <c r="BB302">
        <v>-0.25</v>
      </c>
      <c r="BC302">
        <v>2.41</v>
      </c>
      <c r="BD302">
        <v>2.3199999999999998</v>
      </c>
      <c r="BE302">
        <v>1.68</v>
      </c>
      <c r="BF302">
        <v>1.64</v>
      </c>
      <c r="BG302">
        <v>2.85</v>
      </c>
      <c r="BH302">
        <v>3.27</v>
      </c>
      <c r="BI302">
        <v>2.71</v>
      </c>
    </row>
    <row r="303" spans="1:61" s="4" customFormat="1" x14ac:dyDescent="0.25">
      <c r="A303" t="s">
        <v>395</v>
      </c>
      <c r="B303" s="3">
        <v>43561</v>
      </c>
      <c r="C303" t="s">
        <v>409</v>
      </c>
      <c r="D303" t="s">
        <v>405</v>
      </c>
      <c r="E303">
        <v>1</v>
      </c>
      <c r="F303">
        <v>1</v>
      </c>
      <c r="G303" t="str">
        <f t="shared" si="56"/>
        <v>D</v>
      </c>
      <c r="H303">
        <v>1</v>
      </c>
      <c r="I303">
        <v>0</v>
      </c>
      <c r="J303" t="str">
        <f t="shared" si="57"/>
        <v>H</v>
      </c>
      <c r="K303">
        <v>11</v>
      </c>
      <c r="L303">
        <v>18</v>
      </c>
      <c r="M303">
        <v>2</v>
      </c>
      <c r="N303">
        <v>5</v>
      </c>
      <c r="O303">
        <v>17</v>
      </c>
      <c r="P303">
        <v>14</v>
      </c>
      <c r="Q303">
        <v>3</v>
      </c>
      <c r="R303">
        <v>9</v>
      </c>
      <c r="S303">
        <v>4</v>
      </c>
      <c r="T303">
        <v>5</v>
      </c>
      <c r="U303">
        <v>0</v>
      </c>
      <c r="V303">
        <v>0</v>
      </c>
      <c r="W303">
        <v>3.75</v>
      </c>
      <c r="X303">
        <v>3.4</v>
      </c>
      <c r="Y303">
        <v>2.0499999999999998</v>
      </c>
      <c r="Z303">
        <v>3.6</v>
      </c>
      <c r="AA303">
        <v>3.25</v>
      </c>
      <c r="AB303">
        <v>2.15</v>
      </c>
      <c r="AC303">
        <v>3.65</v>
      </c>
      <c r="AD303">
        <v>3.2</v>
      </c>
      <c r="AE303">
        <v>2.15</v>
      </c>
      <c r="AF303">
        <v>3.83</v>
      </c>
      <c r="AG303">
        <v>3.28</v>
      </c>
      <c r="AH303">
        <v>2.17</v>
      </c>
      <c r="AI303">
        <v>3.6</v>
      </c>
      <c r="AJ303">
        <v>3.25</v>
      </c>
      <c r="AK303">
        <v>2.1</v>
      </c>
      <c r="AL303">
        <v>3.75</v>
      </c>
      <c r="AM303">
        <v>3.25</v>
      </c>
      <c r="AN303">
        <v>2.15</v>
      </c>
      <c r="AO303">
        <v>34</v>
      </c>
      <c r="AP303">
        <v>3.89</v>
      </c>
      <c r="AQ303">
        <v>3.68</v>
      </c>
      <c r="AR303">
        <v>3.4</v>
      </c>
      <c r="AS303">
        <v>3.25</v>
      </c>
      <c r="AT303">
        <v>2.2000000000000002</v>
      </c>
      <c r="AU303">
        <v>2.14</v>
      </c>
      <c r="AV303">
        <v>32</v>
      </c>
      <c r="AW303">
        <v>2.38</v>
      </c>
      <c r="AX303">
        <v>2.2799999999999998</v>
      </c>
      <c r="AY303">
        <v>1.67</v>
      </c>
      <c r="AZ303">
        <v>1.63</v>
      </c>
      <c r="BA303">
        <v>19</v>
      </c>
      <c r="BB303">
        <v>0.25</v>
      </c>
      <c r="BC303">
        <v>2.08</v>
      </c>
      <c r="BD303">
        <v>2.0299999999999998</v>
      </c>
      <c r="BE303">
        <v>1.85</v>
      </c>
      <c r="BF303">
        <v>1.82</v>
      </c>
      <c r="BG303">
        <v>3.89</v>
      </c>
      <c r="BH303">
        <v>3.34</v>
      </c>
      <c r="BI303">
        <v>2.13</v>
      </c>
    </row>
    <row r="304" spans="1:61" s="4" customFormat="1" x14ac:dyDescent="0.25">
      <c r="A304" t="s">
        <v>395</v>
      </c>
      <c r="B304" s="3">
        <v>43561</v>
      </c>
      <c r="C304" t="s">
        <v>412</v>
      </c>
      <c r="D304" t="s">
        <v>403</v>
      </c>
      <c r="E304">
        <v>1</v>
      </c>
      <c r="F304">
        <v>3</v>
      </c>
      <c r="G304" t="str">
        <f t="shared" si="56"/>
        <v>A</v>
      </c>
      <c r="H304">
        <v>1</v>
      </c>
      <c r="I304">
        <v>2</v>
      </c>
      <c r="J304" t="str">
        <f t="shared" si="57"/>
        <v>A</v>
      </c>
      <c r="K304">
        <v>27</v>
      </c>
      <c r="L304">
        <v>8</v>
      </c>
      <c r="M304">
        <v>6</v>
      </c>
      <c r="N304">
        <v>4</v>
      </c>
      <c r="O304">
        <v>14</v>
      </c>
      <c r="P304">
        <v>17</v>
      </c>
      <c r="Q304">
        <v>8</v>
      </c>
      <c r="R304">
        <v>3</v>
      </c>
      <c r="S304">
        <v>1</v>
      </c>
      <c r="T304">
        <v>2</v>
      </c>
      <c r="U304">
        <v>0</v>
      </c>
      <c r="V304">
        <v>0</v>
      </c>
      <c r="W304">
        <v>1.22</v>
      </c>
      <c r="X304">
        <v>7</v>
      </c>
      <c r="Y304">
        <v>11</v>
      </c>
      <c r="Z304">
        <v>1.22</v>
      </c>
      <c r="AA304">
        <v>6.75</v>
      </c>
      <c r="AB304">
        <v>12</v>
      </c>
      <c r="AC304">
        <v>1.2</v>
      </c>
      <c r="AD304">
        <v>6.5</v>
      </c>
      <c r="AE304">
        <v>15</v>
      </c>
      <c r="AF304">
        <v>1.23</v>
      </c>
      <c r="AG304">
        <v>6.96</v>
      </c>
      <c r="AH304">
        <v>12.86</v>
      </c>
      <c r="AI304">
        <v>1.2</v>
      </c>
      <c r="AJ304">
        <v>6.5</v>
      </c>
      <c r="AK304">
        <v>13</v>
      </c>
      <c r="AL304">
        <v>1.22</v>
      </c>
      <c r="AM304">
        <v>6.5</v>
      </c>
      <c r="AN304">
        <v>15</v>
      </c>
      <c r="AO304">
        <v>34</v>
      </c>
      <c r="AP304">
        <v>1.26</v>
      </c>
      <c r="AQ304">
        <v>1.23</v>
      </c>
      <c r="AR304">
        <v>7.25</v>
      </c>
      <c r="AS304">
        <v>6.69</v>
      </c>
      <c r="AT304">
        <v>15</v>
      </c>
      <c r="AU304">
        <v>12.23</v>
      </c>
      <c r="AV304">
        <v>32</v>
      </c>
      <c r="AW304">
        <v>1.45</v>
      </c>
      <c r="AX304">
        <v>1.39</v>
      </c>
      <c r="AY304">
        <v>3.2</v>
      </c>
      <c r="AZ304">
        <v>2.94</v>
      </c>
      <c r="BA304">
        <v>21</v>
      </c>
      <c r="BB304">
        <v>-2</v>
      </c>
      <c r="BC304">
        <v>2.11</v>
      </c>
      <c r="BD304">
        <v>2.04</v>
      </c>
      <c r="BE304">
        <v>1.85</v>
      </c>
      <c r="BF304">
        <v>1.81</v>
      </c>
      <c r="BG304">
        <v>1.2</v>
      </c>
      <c r="BH304">
        <v>7.37</v>
      </c>
      <c r="BI304">
        <v>14.57</v>
      </c>
    </row>
    <row r="305" spans="1:61" s="4" customFormat="1" x14ac:dyDescent="0.25">
      <c r="A305" t="s">
        <v>395</v>
      </c>
      <c r="B305" s="3">
        <v>43561</v>
      </c>
      <c r="C305" t="s">
        <v>399</v>
      </c>
      <c r="D305" t="s">
        <v>415</v>
      </c>
      <c r="E305">
        <v>2</v>
      </c>
      <c r="F305">
        <v>0</v>
      </c>
      <c r="G305" t="str">
        <f t="shared" si="56"/>
        <v>H</v>
      </c>
      <c r="H305">
        <v>0</v>
      </c>
      <c r="I305">
        <v>0</v>
      </c>
      <c r="J305" t="str">
        <f t="shared" si="57"/>
        <v>D</v>
      </c>
      <c r="K305">
        <v>12</v>
      </c>
      <c r="L305">
        <v>5</v>
      </c>
      <c r="M305">
        <v>7</v>
      </c>
      <c r="N305">
        <v>1</v>
      </c>
      <c r="O305">
        <v>19</v>
      </c>
      <c r="P305">
        <v>16</v>
      </c>
      <c r="Q305">
        <v>4</v>
      </c>
      <c r="R305">
        <v>2</v>
      </c>
      <c r="S305">
        <v>1</v>
      </c>
      <c r="T305">
        <v>4</v>
      </c>
      <c r="U305">
        <v>0</v>
      </c>
      <c r="V305">
        <v>0</v>
      </c>
      <c r="W305">
        <v>1.65</v>
      </c>
      <c r="X305">
        <v>3.8</v>
      </c>
      <c r="Y305">
        <v>5.5</v>
      </c>
      <c r="Z305">
        <v>1.7</v>
      </c>
      <c r="AA305">
        <v>3.75</v>
      </c>
      <c r="AB305">
        <v>5</v>
      </c>
      <c r="AC305">
        <v>1.7</v>
      </c>
      <c r="AD305">
        <v>3.75</v>
      </c>
      <c r="AE305">
        <v>5.0999999999999996</v>
      </c>
      <c r="AF305">
        <v>1.69</v>
      </c>
      <c r="AG305">
        <v>3.89</v>
      </c>
      <c r="AH305">
        <v>5.5</v>
      </c>
      <c r="AI305">
        <v>1.67</v>
      </c>
      <c r="AJ305">
        <v>3.7</v>
      </c>
      <c r="AK305">
        <v>5.25</v>
      </c>
      <c r="AL305">
        <v>1.7</v>
      </c>
      <c r="AM305">
        <v>3.8</v>
      </c>
      <c r="AN305">
        <v>5.5</v>
      </c>
      <c r="AO305">
        <v>34</v>
      </c>
      <c r="AP305">
        <v>1.75</v>
      </c>
      <c r="AQ305">
        <v>1.7</v>
      </c>
      <c r="AR305">
        <v>3.95</v>
      </c>
      <c r="AS305">
        <v>3.76</v>
      </c>
      <c r="AT305">
        <v>5.55</v>
      </c>
      <c r="AU305">
        <v>5.18</v>
      </c>
      <c r="AV305">
        <v>33</v>
      </c>
      <c r="AW305">
        <v>2.1</v>
      </c>
      <c r="AX305">
        <v>2.0299999999999998</v>
      </c>
      <c r="AY305">
        <v>1.85</v>
      </c>
      <c r="AZ305">
        <v>1.79</v>
      </c>
      <c r="BA305">
        <v>20</v>
      </c>
      <c r="BB305">
        <v>-1</v>
      </c>
      <c r="BC305">
        <v>2.35</v>
      </c>
      <c r="BD305">
        <v>2.27</v>
      </c>
      <c r="BE305">
        <v>1.7</v>
      </c>
      <c r="BF305">
        <v>1.66</v>
      </c>
      <c r="BG305">
        <v>1.87</v>
      </c>
      <c r="BH305">
        <v>3.64</v>
      </c>
      <c r="BI305">
        <v>4.62</v>
      </c>
    </row>
    <row r="306" spans="1:61" s="4" customFormat="1" x14ac:dyDescent="0.25">
      <c r="A306" t="s">
        <v>395</v>
      </c>
      <c r="B306" s="3">
        <v>43562</v>
      </c>
      <c r="C306" t="s">
        <v>406</v>
      </c>
      <c r="D306" t="s">
        <v>402</v>
      </c>
      <c r="E306">
        <v>1</v>
      </c>
      <c r="F306">
        <v>0</v>
      </c>
      <c r="G306" t="str">
        <f t="shared" si="56"/>
        <v>H</v>
      </c>
      <c r="H306">
        <v>1</v>
      </c>
      <c r="I306">
        <v>0</v>
      </c>
      <c r="J306" t="str">
        <f t="shared" si="57"/>
        <v>H</v>
      </c>
      <c r="K306">
        <v>15</v>
      </c>
      <c r="L306">
        <v>16</v>
      </c>
      <c r="M306">
        <v>5</v>
      </c>
      <c r="N306">
        <v>4</v>
      </c>
      <c r="O306">
        <v>11</v>
      </c>
      <c r="P306">
        <v>14</v>
      </c>
      <c r="Q306">
        <v>6</v>
      </c>
      <c r="R306">
        <v>3</v>
      </c>
      <c r="S306">
        <v>1</v>
      </c>
      <c r="T306">
        <v>1</v>
      </c>
      <c r="U306">
        <v>0</v>
      </c>
      <c r="V306">
        <v>0</v>
      </c>
      <c r="W306">
        <v>2.62</v>
      </c>
      <c r="X306">
        <v>3</v>
      </c>
      <c r="Y306">
        <v>3</v>
      </c>
      <c r="Z306">
        <v>2.6</v>
      </c>
      <c r="AA306">
        <v>3.1</v>
      </c>
      <c r="AB306">
        <v>2.9</v>
      </c>
      <c r="AC306">
        <v>2.7</v>
      </c>
      <c r="AD306">
        <v>2.95</v>
      </c>
      <c r="AE306">
        <v>2.9</v>
      </c>
      <c r="AF306">
        <v>2.8</v>
      </c>
      <c r="AG306">
        <v>3.02</v>
      </c>
      <c r="AH306">
        <v>2.97</v>
      </c>
      <c r="AI306">
        <v>2.7</v>
      </c>
      <c r="AJ306">
        <v>2.9</v>
      </c>
      <c r="AK306">
        <v>2.88</v>
      </c>
      <c r="AL306">
        <v>2.75</v>
      </c>
      <c r="AM306">
        <v>3</v>
      </c>
      <c r="AN306">
        <v>2.9</v>
      </c>
      <c r="AO306">
        <v>34</v>
      </c>
      <c r="AP306">
        <v>2.8</v>
      </c>
      <c r="AQ306">
        <v>2.7</v>
      </c>
      <c r="AR306">
        <v>3.1</v>
      </c>
      <c r="AS306">
        <v>2.97</v>
      </c>
      <c r="AT306">
        <v>3.02</v>
      </c>
      <c r="AU306">
        <v>2.92</v>
      </c>
      <c r="AV306">
        <v>31</v>
      </c>
      <c r="AW306">
        <v>2.8</v>
      </c>
      <c r="AX306">
        <v>2.65</v>
      </c>
      <c r="AY306">
        <v>1.52</v>
      </c>
      <c r="AZ306">
        <v>1.47</v>
      </c>
      <c r="BA306">
        <v>19</v>
      </c>
      <c r="BB306">
        <v>-0.25</v>
      </c>
      <c r="BC306">
        <v>2.34</v>
      </c>
      <c r="BD306">
        <v>2.27</v>
      </c>
      <c r="BE306">
        <v>1.69</v>
      </c>
      <c r="BF306">
        <v>1.66</v>
      </c>
      <c r="BG306">
        <v>3.17</v>
      </c>
      <c r="BH306">
        <v>3.05</v>
      </c>
      <c r="BI306">
        <v>2.62</v>
      </c>
    </row>
    <row r="307" spans="1:61" s="4" customFormat="1" x14ac:dyDescent="0.25">
      <c r="A307" t="s">
        <v>395</v>
      </c>
      <c r="B307" s="3">
        <v>43562</v>
      </c>
      <c r="C307" t="s">
        <v>414</v>
      </c>
      <c r="D307" t="s">
        <v>411</v>
      </c>
      <c r="E307">
        <v>2</v>
      </c>
      <c r="F307">
        <v>2</v>
      </c>
      <c r="G307" t="str">
        <f t="shared" si="56"/>
        <v>D</v>
      </c>
      <c r="H307">
        <v>1</v>
      </c>
      <c r="I307">
        <v>2</v>
      </c>
      <c r="J307" t="str">
        <f t="shared" si="57"/>
        <v>A</v>
      </c>
      <c r="K307">
        <v>21</v>
      </c>
      <c r="L307">
        <v>9</v>
      </c>
      <c r="M307">
        <v>6</v>
      </c>
      <c r="N307">
        <v>4</v>
      </c>
      <c r="O307">
        <v>7</v>
      </c>
      <c r="P307">
        <v>10</v>
      </c>
      <c r="Q307">
        <v>10</v>
      </c>
      <c r="R307">
        <v>5</v>
      </c>
      <c r="S307">
        <v>0</v>
      </c>
      <c r="T307">
        <v>2</v>
      </c>
      <c r="U307">
        <v>0</v>
      </c>
      <c r="V307">
        <v>0</v>
      </c>
      <c r="W307">
        <v>1.1000000000000001</v>
      </c>
      <c r="X307">
        <v>11</v>
      </c>
      <c r="Y307">
        <v>21</v>
      </c>
      <c r="Z307">
        <v>1.1200000000000001</v>
      </c>
      <c r="AA307">
        <v>9.5</v>
      </c>
      <c r="AB307">
        <v>18.5</v>
      </c>
      <c r="AC307">
        <v>1.1200000000000001</v>
      </c>
      <c r="AD307">
        <v>9</v>
      </c>
      <c r="AE307">
        <v>20</v>
      </c>
      <c r="AF307">
        <v>1.1399999999999999</v>
      </c>
      <c r="AG307">
        <v>9.5500000000000007</v>
      </c>
      <c r="AH307">
        <v>17.82</v>
      </c>
      <c r="AI307">
        <v>1.1100000000000001</v>
      </c>
      <c r="AJ307">
        <v>9.5</v>
      </c>
      <c r="AK307">
        <v>19</v>
      </c>
      <c r="AL307">
        <v>1.1200000000000001</v>
      </c>
      <c r="AM307">
        <v>10</v>
      </c>
      <c r="AN307">
        <v>22</v>
      </c>
      <c r="AO307">
        <v>34</v>
      </c>
      <c r="AP307">
        <v>1.1499999999999999</v>
      </c>
      <c r="AQ307">
        <v>1.1299999999999999</v>
      </c>
      <c r="AR307">
        <v>11</v>
      </c>
      <c r="AS307">
        <v>9.36</v>
      </c>
      <c r="AT307">
        <v>25</v>
      </c>
      <c r="AU307">
        <v>19.47</v>
      </c>
      <c r="AV307">
        <v>31</v>
      </c>
      <c r="AW307">
        <v>1.3</v>
      </c>
      <c r="AX307">
        <v>1.25</v>
      </c>
      <c r="AY307">
        <v>4.0999999999999996</v>
      </c>
      <c r="AZ307">
        <v>3.86</v>
      </c>
      <c r="BA307">
        <v>21</v>
      </c>
      <c r="BB307">
        <v>-2.5</v>
      </c>
      <c r="BC307">
        <v>2.06</v>
      </c>
      <c r="BD307">
        <v>1.99</v>
      </c>
      <c r="BE307">
        <v>1.92</v>
      </c>
      <c r="BF307">
        <v>1.85</v>
      </c>
      <c r="BG307">
        <v>1.24</v>
      </c>
      <c r="BH307">
        <v>7.03</v>
      </c>
      <c r="BI307">
        <v>12.04</v>
      </c>
    </row>
    <row r="308" spans="1:61" s="4" customFormat="1" x14ac:dyDescent="0.25">
      <c r="A308" t="s">
        <v>395</v>
      </c>
      <c r="B308" s="3">
        <v>43562</v>
      </c>
      <c r="C308" t="s">
        <v>407</v>
      </c>
      <c r="D308" t="s">
        <v>400</v>
      </c>
      <c r="E308">
        <v>1</v>
      </c>
      <c r="F308">
        <v>1</v>
      </c>
      <c r="G308" t="str">
        <f t="shared" si="56"/>
        <v>D</v>
      </c>
      <c r="H308">
        <v>0</v>
      </c>
      <c r="I308">
        <v>0</v>
      </c>
      <c r="J308" t="str">
        <f t="shared" si="57"/>
        <v>D</v>
      </c>
      <c r="K308">
        <v>10</v>
      </c>
      <c r="L308">
        <v>11</v>
      </c>
      <c r="M308">
        <v>3</v>
      </c>
      <c r="N308">
        <v>4</v>
      </c>
      <c r="O308">
        <v>15</v>
      </c>
      <c r="P308">
        <v>12</v>
      </c>
      <c r="Q308">
        <v>6</v>
      </c>
      <c r="R308">
        <v>4</v>
      </c>
      <c r="S308">
        <v>2</v>
      </c>
      <c r="T308">
        <v>2</v>
      </c>
      <c r="U308">
        <v>0</v>
      </c>
      <c r="V308">
        <v>0</v>
      </c>
      <c r="W308">
        <v>2.9</v>
      </c>
      <c r="X308">
        <v>3.1</v>
      </c>
      <c r="Y308">
        <v>2.62</v>
      </c>
      <c r="Z308">
        <v>3</v>
      </c>
      <c r="AA308">
        <v>3</v>
      </c>
      <c r="AB308">
        <v>2.6</v>
      </c>
      <c r="AC308">
        <v>3</v>
      </c>
      <c r="AD308">
        <v>3</v>
      </c>
      <c r="AE308">
        <v>2.5499999999999998</v>
      </c>
      <c r="AF308">
        <v>2.96</v>
      </c>
      <c r="AG308">
        <v>3.1</v>
      </c>
      <c r="AH308">
        <v>2.75</v>
      </c>
      <c r="AI308">
        <v>2.9</v>
      </c>
      <c r="AJ308">
        <v>3</v>
      </c>
      <c r="AK308">
        <v>2.6</v>
      </c>
      <c r="AL308">
        <v>2.9</v>
      </c>
      <c r="AM308">
        <v>3.1</v>
      </c>
      <c r="AN308">
        <v>2.7</v>
      </c>
      <c r="AO308">
        <v>34</v>
      </c>
      <c r="AP308">
        <v>3.12</v>
      </c>
      <c r="AQ308">
        <v>2.96</v>
      </c>
      <c r="AR308">
        <v>3.11</v>
      </c>
      <c r="AS308">
        <v>3.02</v>
      </c>
      <c r="AT308">
        <v>2.75</v>
      </c>
      <c r="AU308">
        <v>2.64</v>
      </c>
      <c r="AV308">
        <v>31</v>
      </c>
      <c r="AW308">
        <v>2.6</v>
      </c>
      <c r="AX308">
        <v>2.5099999999999998</v>
      </c>
      <c r="AY308">
        <v>1.56</v>
      </c>
      <c r="AZ308">
        <v>1.52</v>
      </c>
      <c r="BA308">
        <v>19</v>
      </c>
      <c r="BB308">
        <v>0.25</v>
      </c>
      <c r="BC308">
        <v>1.74</v>
      </c>
      <c r="BD308">
        <v>1.7</v>
      </c>
      <c r="BE308">
        <v>2.31</v>
      </c>
      <c r="BF308">
        <v>2.2000000000000002</v>
      </c>
      <c r="BG308">
        <v>2.73</v>
      </c>
      <c r="BH308">
        <v>3.1</v>
      </c>
      <c r="BI308">
        <v>2.98</v>
      </c>
    </row>
    <row r="309" spans="1:61" s="4" customFormat="1" x14ac:dyDescent="0.25">
      <c r="A309" t="s">
        <v>395</v>
      </c>
      <c r="B309" s="3">
        <v>43562</v>
      </c>
      <c r="C309" t="s">
        <v>397</v>
      </c>
      <c r="D309" t="s">
        <v>404</v>
      </c>
      <c r="E309">
        <v>1</v>
      </c>
      <c r="F309">
        <v>0</v>
      </c>
      <c r="G309" t="str">
        <f t="shared" si="56"/>
        <v>H</v>
      </c>
      <c r="H309">
        <v>0</v>
      </c>
      <c r="I309">
        <v>0</v>
      </c>
      <c r="J309" t="str">
        <f t="shared" si="57"/>
        <v>D</v>
      </c>
      <c r="K309">
        <v>14</v>
      </c>
      <c r="L309">
        <v>19</v>
      </c>
      <c r="M309">
        <v>5</v>
      </c>
      <c r="N309">
        <v>1</v>
      </c>
      <c r="O309">
        <v>19</v>
      </c>
      <c r="P309">
        <v>11</v>
      </c>
      <c r="Q309">
        <v>4</v>
      </c>
      <c r="R309">
        <v>5</v>
      </c>
      <c r="S309">
        <v>3</v>
      </c>
      <c r="T309">
        <v>1</v>
      </c>
      <c r="U309">
        <v>0</v>
      </c>
      <c r="V309">
        <v>1</v>
      </c>
      <c r="W309">
        <v>2.4</v>
      </c>
      <c r="X309">
        <v>3.1</v>
      </c>
      <c r="Y309">
        <v>3.2</v>
      </c>
      <c r="Z309">
        <v>2.4500000000000002</v>
      </c>
      <c r="AA309">
        <v>3.1</v>
      </c>
      <c r="AB309">
        <v>3.1</v>
      </c>
      <c r="AC309">
        <v>2.5</v>
      </c>
      <c r="AD309">
        <v>3.05</v>
      </c>
      <c r="AE309">
        <v>3.1</v>
      </c>
      <c r="AF309">
        <v>2.58</v>
      </c>
      <c r="AG309">
        <v>3.12</v>
      </c>
      <c r="AH309">
        <v>3.16</v>
      </c>
      <c r="AI309">
        <v>2.4500000000000002</v>
      </c>
      <c r="AJ309">
        <v>3</v>
      </c>
      <c r="AK309">
        <v>3.1</v>
      </c>
      <c r="AL309">
        <v>2.5</v>
      </c>
      <c r="AM309">
        <v>3.13</v>
      </c>
      <c r="AN309">
        <v>3.13</v>
      </c>
      <c r="AO309">
        <v>34</v>
      </c>
      <c r="AP309">
        <v>2.6</v>
      </c>
      <c r="AQ309">
        <v>2.4900000000000002</v>
      </c>
      <c r="AR309">
        <v>3.19</v>
      </c>
      <c r="AS309">
        <v>3.08</v>
      </c>
      <c r="AT309">
        <v>3.22</v>
      </c>
      <c r="AU309">
        <v>3.1</v>
      </c>
      <c r="AV309">
        <v>31</v>
      </c>
      <c r="AW309">
        <v>2.5499999999999998</v>
      </c>
      <c r="AX309">
        <v>2.4300000000000002</v>
      </c>
      <c r="AY309">
        <v>1.6</v>
      </c>
      <c r="AZ309">
        <v>1.55</v>
      </c>
      <c r="BA309">
        <v>19</v>
      </c>
      <c r="BB309">
        <v>-0.25</v>
      </c>
      <c r="BC309">
        <v>2.17</v>
      </c>
      <c r="BD309">
        <v>2.11</v>
      </c>
      <c r="BE309">
        <v>1.81</v>
      </c>
      <c r="BF309">
        <v>1.77</v>
      </c>
      <c r="BG309">
        <v>2.5299999999999998</v>
      </c>
      <c r="BH309">
        <v>3.11</v>
      </c>
      <c r="BI309">
        <v>3.26</v>
      </c>
    </row>
    <row r="310" spans="1:61" s="4" customFormat="1" x14ac:dyDescent="0.25">
      <c r="A310" t="s">
        <v>395</v>
      </c>
      <c r="B310" s="3">
        <v>43564</v>
      </c>
      <c r="C310" t="s">
        <v>399</v>
      </c>
      <c r="D310" t="s">
        <v>401</v>
      </c>
      <c r="E310">
        <v>3</v>
      </c>
      <c r="F310">
        <v>1</v>
      </c>
      <c r="G310" t="str">
        <f t="shared" ref="G310:G321" si="58">IF(OR(E310="",F310=""),"",IF(E310&gt;F310,"H",IF(E310=F310,"D","A")))</f>
        <v>H</v>
      </c>
      <c r="H310">
        <v>1</v>
      </c>
      <c r="I310">
        <v>1</v>
      </c>
      <c r="J310" t="str">
        <f t="shared" ref="J310:J321" si="59">IF(OR(H310="",I310=""),"",IF(H310&gt;I310,"H",IF(H310=I310,"D","A")))</f>
        <v>D</v>
      </c>
      <c r="K310">
        <v>19</v>
      </c>
      <c r="L310">
        <v>8</v>
      </c>
      <c r="M310">
        <v>8</v>
      </c>
      <c r="N310">
        <v>3</v>
      </c>
      <c r="O310">
        <v>10</v>
      </c>
      <c r="P310">
        <v>12</v>
      </c>
      <c r="Q310">
        <v>5</v>
      </c>
      <c r="R310">
        <v>3</v>
      </c>
      <c r="S310">
        <v>2</v>
      </c>
      <c r="T310">
        <v>2</v>
      </c>
      <c r="U310">
        <v>1</v>
      </c>
      <c r="V310">
        <v>1</v>
      </c>
      <c r="W310">
        <v>2.7</v>
      </c>
      <c r="X310">
        <v>3.25</v>
      </c>
      <c r="Y310">
        <v>2.7</v>
      </c>
      <c r="Z310">
        <v>2.75</v>
      </c>
      <c r="AA310">
        <v>3.3</v>
      </c>
      <c r="AB310">
        <v>2.6</v>
      </c>
      <c r="AC310">
        <v>2.7</v>
      </c>
      <c r="AD310">
        <v>3.35</v>
      </c>
      <c r="AE310">
        <v>2.6</v>
      </c>
      <c r="AF310">
        <v>2.81</v>
      </c>
      <c r="AG310">
        <v>3.46</v>
      </c>
      <c r="AH310">
        <v>2.63</v>
      </c>
      <c r="AI310">
        <v>2.7</v>
      </c>
      <c r="AJ310">
        <v>3.3</v>
      </c>
      <c r="AK310">
        <v>2.6</v>
      </c>
      <c r="AL310">
        <v>2.75</v>
      </c>
      <c r="AM310">
        <v>3.4</v>
      </c>
      <c r="AN310">
        <v>2.6</v>
      </c>
      <c r="AO310">
        <v>33</v>
      </c>
      <c r="AP310">
        <v>2.81</v>
      </c>
      <c r="AQ310">
        <v>2.73</v>
      </c>
      <c r="AR310">
        <v>3.47</v>
      </c>
      <c r="AS310">
        <v>3.34</v>
      </c>
      <c r="AT310">
        <v>2.7</v>
      </c>
      <c r="AU310">
        <v>2.61</v>
      </c>
      <c r="AV310">
        <v>31</v>
      </c>
      <c r="AW310">
        <v>1.97</v>
      </c>
      <c r="AX310">
        <v>1.91</v>
      </c>
      <c r="AY310">
        <v>1.98</v>
      </c>
      <c r="AZ310">
        <v>1.89</v>
      </c>
      <c r="BA310">
        <v>18</v>
      </c>
      <c r="BB310">
        <v>0</v>
      </c>
      <c r="BC310">
        <v>2.04</v>
      </c>
      <c r="BD310">
        <v>1.97</v>
      </c>
      <c r="BE310">
        <v>1.92</v>
      </c>
      <c r="BF310">
        <v>1.87</v>
      </c>
      <c r="BG310">
        <v>2.77</v>
      </c>
      <c r="BH310">
        <v>3.35</v>
      </c>
      <c r="BI310">
        <v>2.74</v>
      </c>
    </row>
    <row r="311" spans="1:61" s="4" customFormat="1" x14ac:dyDescent="0.25">
      <c r="A311" t="s">
        <v>395</v>
      </c>
      <c r="B311" s="3">
        <v>43567</v>
      </c>
      <c r="C311" t="s">
        <v>403</v>
      </c>
      <c r="D311" t="s">
        <v>413</v>
      </c>
      <c r="E311">
        <v>0</v>
      </c>
      <c r="F311">
        <v>0</v>
      </c>
      <c r="G311" t="str">
        <f t="shared" si="58"/>
        <v>D</v>
      </c>
      <c r="H311">
        <v>0</v>
      </c>
      <c r="I311">
        <v>0</v>
      </c>
      <c r="J311" t="str">
        <f t="shared" si="59"/>
        <v>D</v>
      </c>
      <c r="K311">
        <v>18</v>
      </c>
      <c r="L311">
        <v>4</v>
      </c>
      <c r="M311">
        <v>5</v>
      </c>
      <c r="N311">
        <v>1</v>
      </c>
      <c r="O311">
        <v>13</v>
      </c>
      <c r="P311">
        <v>11</v>
      </c>
      <c r="Q311">
        <v>8</v>
      </c>
      <c r="R311">
        <v>1</v>
      </c>
      <c r="S311">
        <v>3</v>
      </c>
      <c r="T311">
        <v>3</v>
      </c>
      <c r="U311">
        <v>0</v>
      </c>
      <c r="V311">
        <v>1</v>
      </c>
      <c r="W311">
        <v>2.2999999999999998</v>
      </c>
      <c r="X311">
        <v>3.1</v>
      </c>
      <c r="Y311">
        <v>3.4</v>
      </c>
      <c r="Z311">
        <v>2.4</v>
      </c>
      <c r="AA311">
        <v>3.1</v>
      </c>
      <c r="AB311">
        <v>3.2</v>
      </c>
      <c r="AC311">
        <v>2.4</v>
      </c>
      <c r="AD311">
        <v>3.05</v>
      </c>
      <c r="AE311">
        <v>3.25</v>
      </c>
      <c r="AF311">
        <v>2.4500000000000002</v>
      </c>
      <c r="AG311">
        <v>3.17</v>
      </c>
      <c r="AH311">
        <v>3.32</v>
      </c>
      <c r="AI311">
        <v>2.35</v>
      </c>
      <c r="AJ311">
        <v>3.1</v>
      </c>
      <c r="AK311">
        <v>3.2</v>
      </c>
      <c r="AL311">
        <v>2.38</v>
      </c>
      <c r="AM311">
        <v>3.1</v>
      </c>
      <c r="AN311">
        <v>3.4</v>
      </c>
      <c r="AO311">
        <v>35</v>
      </c>
      <c r="AP311">
        <v>2.4700000000000002</v>
      </c>
      <c r="AQ311">
        <v>2.39</v>
      </c>
      <c r="AR311">
        <v>3.23</v>
      </c>
      <c r="AS311">
        <v>3.1</v>
      </c>
      <c r="AT311">
        <v>3.43</v>
      </c>
      <c r="AU311">
        <v>3.26</v>
      </c>
      <c r="AV311">
        <v>32</v>
      </c>
      <c r="AW311">
        <v>2.57</v>
      </c>
      <c r="AX311">
        <v>2.4500000000000002</v>
      </c>
      <c r="AY311">
        <v>1.59</v>
      </c>
      <c r="AZ311">
        <v>1.55</v>
      </c>
      <c r="BA311">
        <v>18</v>
      </c>
      <c r="BB311">
        <v>-0.25</v>
      </c>
      <c r="BC311">
        <v>2.0699999999999998</v>
      </c>
      <c r="BD311">
        <v>2.0299999999999998</v>
      </c>
      <c r="BE311">
        <v>1.88</v>
      </c>
      <c r="BF311">
        <v>1.84</v>
      </c>
      <c r="BG311">
        <v>2.5</v>
      </c>
      <c r="BH311">
        <v>3.17</v>
      </c>
      <c r="BI311">
        <v>3.24</v>
      </c>
    </row>
    <row r="312" spans="1:61" s="4" customFormat="1" x14ac:dyDescent="0.25">
      <c r="A312" t="s">
        <v>395</v>
      </c>
      <c r="B312" s="3">
        <v>43567</v>
      </c>
      <c r="C312" t="s">
        <v>404</v>
      </c>
      <c r="D312" t="s">
        <v>412</v>
      </c>
      <c r="E312">
        <v>2</v>
      </c>
      <c r="F312">
        <v>1</v>
      </c>
      <c r="G312" t="str">
        <f t="shared" si="58"/>
        <v>H</v>
      </c>
      <c r="H312">
        <v>1</v>
      </c>
      <c r="I312">
        <v>1</v>
      </c>
      <c r="J312" t="str">
        <f t="shared" si="59"/>
        <v>D</v>
      </c>
      <c r="K312">
        <v>14</v>
      </c>
      <c r="L312">
        <v>11</v>
      </c>
      <c r="M312">
        <v>5</v>
      </c>
      <c r="N312">
        <v>4</v>
      </c>
      <c r="O312">
        <v>9</v>
      </c>
      <c r="P312">
        <v>11</v>
      </c>
      <c r="Q312">
        <v>6</v>
      </c>
      <c r="R312">
        <v>7</v>
      </c>
      <c r="S312">
        <v>2</v>
      </c>
      <c r="T312">
        <v>1</v>
      </c>
      <c r="U312">
        <v>0</v>
      </c>
      <c r="V312">
        <v>0</v>
      </c>
      <c r="W312">
        <v>3.75</v>
      </c>
      <c r="X312">
        <v>4</v>
      </c>
      <c r="Y312">
        <v>1.83</v>
      </c>
      <c r="Z312">
        <v>4.2</v>
      </c>
      <c r="AA312">
        <v>3.8</v>
      </c>
      <c r="AB312">
        <v>1.83</v>
      </c>
      <c r="AC312">
        <v>4.3</v>
      </c>
      <c r="AD312">
        <v>3.8</v>
      </c>
      <c r="AE312">
        <v>1.8</v>
      </c>
      <c r="AF312">
        <v>4.1900000000000004</v>
      </c>
      <c r="AG312">
        <v>3.78</v>
      </c>
      <c r="AH312">
        <v>1.91</v>
      </c>
      <c r="AI312">
        <v>4</v>
      </c>
      <c r="AJ312">
        <v>3.7</v>
      </c>
      <c r="AK312">
        <v>1.85</v>
      </c>
      <c r="AL312">
        <v>4.2</v>
      </c>
      <c r="AM312">
        <v>3.75</v>
      </c>
      <c r="AN312">
        <v>1.87</v>
      </c>
      <c r="AO312">
        <v>35</v>
      </c>
      <c r="AP312">
        <v>4.3</v>
      </c>
      <c r="AQ312">
        <v>4.04</v>
      </c>
      <c r="AR312">
        <v>4</v>
      </c>
      <c r="AS312">
        <v>3.75</v>
      </c>
      <c r="AT312">
        <v>1.92</v>
      </c>
      <c r="AU312">
        <v>1.87</v>
      </c>
      <c r="AV312">
        <v>33</v>
      </c>
      <c r="AW312">
        <v>1.83</v>
      </c>
      <c r="AX312">
        <v>1.75</v>
      </c>
      <c r="AY312">
        <v>2.16</v>
      </c>
      <c r="AZ312">
        <v>2.08</v>
      </c>
      <c r="BA312">
        <v>19</v>
      </c>
      <c r="BB312">
        <v>0.75</v>
      </c>
      <c r="BC312">
        <v>1.8</v>
      </c>
      <c r="BD312">
        <v>1.76</v>
      </c>
      <c r="BE312">
        <v>2.17</v>
      </c>
      <c r="BF312">
        <v>2.12</v>
      </c>
      <c r="BG312">
        <v>4.2300000000000004</v>
      </c>
      <c r="BH312">
        <v>3.83</v>
      </c>
      <c r="BI312">
        <v>1.88</v>
      </c>
    </row>
    <row r="313" spans="1:61" s="4" customFormat="1" x14ac:dyDescent="0.25">
      <c r="A313" t="s">
        <v>395</v>
      </c>
      <c r="B313" s="3">
        <v>43568</v>
      </c>
      <c r="C313" t="s">
        <v>415</v>
      </c>
      <c r="D313" t="s">
        <v>398</v>
      </c>
      <c r="E313">
        <v>0</v>
      </c>
      <c r="F313">
        <v>1</v>
      </c>
      <c r="G313" t="str">
        <f t="shared" si="58"/>
        <v>A</v>
      </c>
      <c r="H313">
        <v>0</v>
      </c>
      <c r="I313">
        <v>0</v>
      </c>
      <c r="J313" t="str">
        <f t="shared" si="59"/>
        <v>D</v>
      </c>
      <c r="K313">
        <v>8</v>
      </c>
      <c r="L313">
        <v>13</v>
      </c>
      <c r="M313">
        <v>2</v>
      </c>
      <c r="N313">
        <v>5</v>
      </c>
      <c r="O313">
        <v>14</v>
      </c>
      <c r="P313">
        <v>13</v>
      </c>
      <c r="Q313">
        <v>1</v>
      </c>
      <c r="R313">
        <v>3</v>
      </c>
      <c r="S313">
        <v>4</v>
      </c>
      <c r="T313">
        <v>1</v>
      </c>
      <c r="U313">
        <v>0</v>
      </c>
      <c r="V313">
        <v>0</v>
      </c>
      <c r="W313">
        <v>3.1</v>
      </c>
      <c r="X313">
        <v>3</v>
      </c>
      <c r="Y313">
        <v>2.5499999999999998</v>
      </c>
      <c r="Z313">
        <v>3.1</v>
      </c>
      <c r="AA313">
        <v>3.1</v>
      </c>
      <c r="AB313">
        <v>2.5</v>
      </c>
      <c r="AC313">
        <v>2.85</v>
      </c>
      <c r="AD313">
        <v>3</v>
      </c>
      <c r="AE313">
        <v>2.7</v>
      </c>
      <c r="AF313">
        <v>3.18</v>
      </c>
      <c r="AG313">
        <v>3.07</v>
      </c>
      <c r="AH313">
        <v>2.6</v>
      </c>
      <c r="AI313">
        <v>3</v>
      </c>
      <c r="AJ313">
        <v>3</v>
      </c>
      <c r="AK313">
        <v>2.5499999999999998</v>
      </c>
      <c r="AL313">
        <v>3.1</v>
      </c>
      <c r="AM313">
        <v>3</v>
      </c>
      <c r="AN313">
        <v>2.6</v>
      </c>
      <c r="AO313">
        <v>35</v>
      </c>
      <c r="AP313">
        <v>3.18</v>
      </c>
      <c r="AQ313">
        <v>3.04</v>
      </c>
      <c r="AR313">
        <v>3.11</v>
      </c>
      <c r="AS313">
        <v>3.02</v>
      </c>
      <c r="AT313">
        <v>2.7</v>
      </c>
      <c r="AU313">
        <v>2.57</v>
      </c>
      <c r="AV313">
        <v>31</v>
      </c>
      <c r="AW313">
        <v>2.7</v>
      </c>
      <c r="AX313">
        <v>2.56</v>
      </c>
      <c r="AY313">
        <v>1.55</v>
      </c>
      <c r="AZ313">
        <v>1.51</v>
      </c>
      <c r="BA313">
        <v>19</v>
      </c>
      <c r="BB313">
        <v>0.25</v>
      </c>
      <c r="BC313">
        <v>1.78</v>
      </c>
      <c r="BD313">
        <v>1.73</v>
      </c>
      <c r="BE313">
        <v>2.2000000000000002</v>
      </c>
      <c r="BF313">
        <v>2.16</v>
      </c>
      <c r="BG313">
        <v>3.52</v>
      </c>
      <c r="BH313">
        <v>3.11</v>
      </c>
      <c r="BI313">
        <v>2.38</v>
      </c>
    </row>
    <row r="314" spans="1:61" s="4" customFormat="1" x14ac:dyDescent="0.25">
      <c r="A314" t="s">
        <v>395</v>
      </c>
      <c r="B314" s="3">
        <v>43568</v>
      </c>
      <c r="C314" t="s">
        <v>396</v>
      </c>
      <c r="D314" t="s">
        <v>399</v>
      </c>
      <c r="E314">
        <v>2</v>
      </c>
      <c r="F314">
        <v>1</v>
      </c>
      <c r="G314" t="str">
        <f t="shared" si="58"/>
        <v>H</v>
      </c>
      <c r="H314">
        <v>0</v>
      </c>
      <c r="I314">
        <v>0</v>
      </c>
      <c r="J314" t="str">
        <f t="shared" si="59"/>
        <v>D</v>
      </c>
      <c r="K314">
        <v>14</v>
      </c>
      <c r="L314">
        <v>8</v>
      </c>
      <c r="M314">
        <v>4</v>
      </c>
      <c r="N314">
        <v>3</v>
      </c>
      <c r="O314">
        <v>11</v>
      </c>
      <c r="P314">
        <v>15</v>
      </c>
      <c r="Q314">
        <v>4</v>
      </c>
      <c r="R314">
        <v>6</v>
      </c>
      <c r="S314">
        <v>1</v>
      </c>
      <c r="T314">
        <v>2</v>
      </c>
      <c r="U314">
        <v>0</v>
      </c>
      <c r="V314">
        <v>0</v>
      </c>
      <c r="W314">
        <v>1.57</v>
      </c>
      <c r="X314">
        <v>4.33</v>
      </c>
      <c r="Y314">
        <v>5.5</v>
      </c>
      <c r="Z314">
        <v>1.57</v>
      </c>
      <c r="AA314">
        <v>4.25</v>
      </c>
      <c r="AB314">
        <v>5.5</v>
      </c>
      <c r="AC314">
        <v>1.57</v>
      </c>
      <c r="AD314">
        <v>4.3</v>
      </c>
      <c r="AE314">
        <v>5.3</v>
      </c>
      <c r="AF314">
        <v>1.58</v>
      </c>
      <c r="AG314">
        <v>4.45</v>
      </c>
      <c r="AH314">
        <v>5.78</v>
      </c>
      <c r="AI314">
        <v>1.55</v>
      </c>
      <c r="AJ314">
        <v>4.33</v>
      </c>
      <c r="AK314">
        <v>5.5</v>
      </c>
      <c r="AL314">
        <v>1.57</v>
      </c>
      <c r="AM314">
        <v>4.3</v>
      </c>
      <c r="AN314">
        <v>5.75</v>
      </c>
      <c r="AO314">
        <v>35</v>
      </c>
      <c r="AP314">
        <v>1.62</v>
      </c>
      <c r="AQ314">
        <v>1.57</v>
      </c>
      <c r="AR314">
        <v>4.5</v>
      </c>
      <c r="AS314">
        <v>4.29</v>
      </c>
      <c r="AT314">
        <v>6.2</v>
      </c>
      <c r="AU314">
        <v>5.62</v>
      </c>
      <c r="AV314">
        <v>32</v>
      </c>
      <c r="AW314">
        <v>1.7</v>
      </c>
      <c r="AX314">
        <v>1.64</v>
      </c>
      <c r="AY314">
        <v>2.35</v>
      </c>
      <c r="AZ314">
        <v>2.25</v>
      </c>
      <c r="BA314">
        <v>21</v>
      </c>
      <c r="BB314">
        <v>-1</v>
      </c>
      <c r="BC314">
        <v>2.0099999999999998</v>
      </c>
      <c r="BD314">
        <v>1.96</v>
      </c>
      <c r="BE314">
        <v>1.95</v>
      </c>
      <c r="BF314">
        <v>1.89</v>
      </c>
      <c r="BG314">
        <v>1.4</v>
      </c>
      <c r="BH314">
        <v>4.88</v>
      </c>
      <c r="BI314">
        <v>8.73</v>
      </c>
    </row>
    <row r="315" spans="1:61" s="4" customFormat="1" x14ac:dyDescent="0.25">
      <c r="A315" t="s">
        <v>395</v>
      </c>
      <c r="B315" s="3">
        <v>43568</v>
      </c>
      <c r="C315" t="s">
        <v>405</v>
      </c>
      <c r="D315" t="s">
        <v>407</v>
      </c>
      <c r="E315">
        <v>0</v>
      </c>
      <c r="F315">
        <v>0</v>
      </c>
      <c r="G315" t="str">
        <f t="shared" si="58"/>
        <v>D</v>
      </c>
      <c r="H315">
        <v>0</v>
      </c>
      <c r="I315">
        <v>0</v>
      </c>
      <c r="J315" t="str">
        <f t="shared" si="59"/>
        <v>D</v>
      </c>
      <c r="K315">
        <v>27</v>
      </c>
      <c r="L315">
        <v>10</v>
      </c>
      <c r="M315">
        <v>6</v>
      </c>
      <c r="N315">
        <v>3</v>
      </c>
      <c r="O315">
        <v>12</v>
      </c>
      <c r="P315">
        <v>13</v>
      </c>
      <c r="Q315">
        <v>18</v>
      </c>
      <c r="R315">
        <v>3</v>
      </c>
      <c r="S315">
        <v>2</v>
      </c>
      <c r="T315">
        <v>0</v>
      </c>
      <c r="U315">
        <v>0</v>
      </c>
      <c r="V315">
        <v>0</v>
      </c>
      <c r="W315">
        <v>1.9</v>
      </c>
      <c r="X315">
        <v>3.4</v>
      </c>
      <c r="Y315">
        <v>4</v>
      </c>
      <c r="Z315">
        <v>1.91</v>
      </c>
      <c r="AA315">
        <v>3.3</v>
      </c>
      <c r="AB315">
        <v>4.4000000000000004</v>
      </c>
      <c r="AC315">
        <v>1.95</v>
      </c>
      <c r="AD315">
        <v>3.4</v>
      </c>
      <c r="AE315">
        <v>4.05</v>
      </c>
      <c r="AF315">
        <v>1.94</v>
      </c>
      <c r="AG315">
        <v>3.4</v>
      </c>
      <c r="AH315">
        <v>4.58</v>
      </c>
      <c r="AI315">
        <v>1.85</v>
      </c>
      <c r="AJ315">
        <v>3.4</v>
      </c>
      <c r="AK315">
        <v>4.4000000000000004</v>
      </c>
      <c r="AL315">
        <v>1.9</v>
      </c>
      <c r="AM315">
        <v>3.4</v>
      </c>
      <c r="AN315">
        <v>4.5999999999999996</v>
      </c>
      <c r="AO315">
        <v>35</v>
      </c>
      <c r="AP315">
        <v>1.95</v>
      </c>
      <c r="AQ315">
        <v>1.9</v>
      </c>
      <c r="AR315">
        <v>3.55</v>
      </c>
      <c r="AS315">
        <v>3.37</v>
      </c>
      <c r="AT315">
        <v>4.72</v>
      </c>
      <c r="AU315">
        <v>4.4400000000000004</v>
      </c>
      <c r="AV315">
        <v>32</v>
      </c>
      <c r="AW315">
        <v>2.35</v>
      </c>
      <c r="AX315">
        <v>2.2400000000000002</v>
      </c>
      <c r="AY315">
        <v>1.7</v>
      </c>
      <c r="AZ315">
        <v>1.65</v>
      </c>
      <c r="BA315">
        <v>19</v>
      </c>
      <c r="BB315">
        <v>-0.75</v>
      </c>
      <c r="BC315">
        <v>2.27</v>
      </c>
      <c r="BD315">
        <v>2.1800000000000002</v>
      </c>
      <c r="BE315">
        <v>1.76</v>
      </c>
      <c r="BF315">
        <v>1.71</v>
      </c>
      <c r="BG315">
        <v>1.85</v>
      </c>
      <c r="BH315">
        <v>3.55</v>
      </c>
      <c r="BI315">
        <v>4.8499999999999996</v>
      </c>
    </row>
    <row r="316" spans="1:61" s="4" customFormat="1" x14ac:dyDescent="0.25">
      <c r="A316" t="s">
        <v>395</v>
      </c>
      <c r="B316" s="3">
        <v>43568</v>
      </c>
      <c r="C316" t="s">
        <v>411</v>
      </c>
      <c r="D316" t="s">
        <v>409</v>
      </c>
      <c r="E316">
        <v>3</v>
      </c>
      <c r="F316">
        <v>3</v>
      </c>
      <c r="G316" t="str">
        <f t="shared" si="58"/>
        <v>D</v>
      </c>
      <c r="H316">
        <v>1</v>
      </c>
      <c r="I316">
        <v>1</v>
      </c>
      <c r="J316" t="str">
        <f t="shared" si="59"/>
        <v>D</v>
      </c>
      <c r="K316">
        <v>11</v>
      </c>
      <c r="L316">
        <v>15</v>
      </c>
      <c r="M316">
        <v>6</v>
      </c>
      <c r="N316">
        <v>5</v>
      </c>
      <c r="O316">
        <v>12</v>
      </c>
      <c r="P316">
        <v>14</v>
      </c>
      <c r="Q316">
        <v>1</v>
      </c>
      <c r="R316">
        <v>4</v>
      </c>
      <c r="S316">
        <v>1</v>
      </c>
      <c r="T316">
        <v>2</v>
      </c>
      <c r="U316">
        <v>0</v>
      </c>
      <c r="V316">
        <v>0</v>
      </c>
      <c r="W316">
        <v>2</v>
      </c>
      <c r="X316">
        <v>3.25</v>
      </c>
      <c r="Y316">
        <v>4.2</v>
      </c>
      <c r="Z316">
        <v>2</v>
      </c>
      <c r="AA316">
        <v>3.25</v>
      </c>
      <c r="AB316">
        <v>4.0999999999999996</v>
      </c>
      <c r="AC316">
        <v>2.15</v>
      </c>
      <c r="AD316">
        <v>3.25</v>
      </c>
      <c r="AE316">
        <v>3.5</v>
      </c>
      <c r="AF316">
        <v>2.02</v>
      </c>
      <c r="AG316">
        <v>3.28</v>
      </c>
      <c r="AH316">
        <v>4.41</v>
      </c>
      <c r="AI316">
        <v>1.95</v>
      </c>
      <c r="AJ316">
        <v>3.2</v>
      </c>
      <c r="AK316">
        <v>4.2</v>
      </c>
      <c r="AL316">
        <v>2</v>
      </c>
      <c r="AM316">
        <v>3.2</v>
      </c>
      <c r="AN316">
        <v>4.4000000000000004</v>
      </c>
      <c r="AO316">
        <v>35</v>
      </c>
      <c r="AP316">
        <v>2.15</v>
      </c>
      <c r="AQ316">
        <v>2.0099999999999998</v>
      </c>
      <c r="AR316">
        <v>3.4</v>
      </c>
      <c r="AS316">
        <v>3.25</v>
      </c>
      <c r="AT316">
        <v>4.41</v>
      </c>
      <c r="AU316">
        <v>4.12</v>
      </c>
      <c r="AV316">
        <v>31</v>
      </c>
      <c r="AW316">
        <v>2.5499999999999998</v>
      </c>
      <c r="AX316">
        <v>2.44</v>
      </c>
      <c r="AY316">
        <v>1.61</v>
      </c>
      <c r="AZ316">
        <v>1.55</v>
      </c>
      <c r="BA316">
        <v>19</v>
      </c>
      <c r="BB316">
        <v>-0.25</v>
      </c>
      <c r="BC316">
        <v>1.74</v>
      </c>
      <c r="BD316">
        <v>1.71</v>
      </c>
      <c r="BE316">
        <v>2.27</v>
      </c>
      <c r="BF316">
        <v>2.19</v>
      </c>
      <c r="BG316">
        <v>1.95</v>
      </c>
      <c r="BH316">
        <v>3.47</v>
      </c>
      <c r="BI316">
        <v>4.41</v>
      </c>
    </row>
    <row r="317" spans="1:61" s="4" customFormat="1" x14ac:dyDescent="0.25">
      <c r="A317" t="s">
        <v>395</v>
      </c>
      <c r="B317" s="3">
        <v>43569</v>
      </c>
      <c r="C317" t="s">
        <v>400</v>
      </c>
      <c r="D317" t="s">
        <v>414</v>
      </c>
      <c r="E317">
        <v>5</v>
      </c>
      <c r="F317">
        <v>1</v>
      </c>
      <c r="G317" t="str">
        <f t="shared" si="58"/>
        <v>H</v>
      </c>
      <c r="H317">
        <v>1</v>
      </c>
      <c r="I317">
        <v>1</v>
      </c>
      <c r="J317" t="str">
        <f t="shared" si="59"/>
        <v>D</v>
      </c>
      <c r="K317">
        <v>15</v>
      </c>
      <c r="L317">
        <v>10</v>
      </c>
      <c r="M317">
        <v>6</v>
      </c>
      <c r="N317">
        <v>5</v>
      </c>
      <c r="O317">
        <v>10</v>
      </c>
      <c r="P317">
        <v>11</v>
      </c>
      <c r="Q317">
        <v>2</v>
      </c>
      <c r="R317">
        <v>2</v>
      </c>
      <c r="S317">
        <v>1</v>
      </c>
      <c r="T317">
        <v>3</v>
      </c>
      <c r="U317">
        <v>0</v>
      </c>
      <c r="V317">
        <v>1</v>
      </c>
      <c r="W317">
        <v>4.33</v>
      </c>
      <c r="X317">
        <v>4</v>
      </c>
      <c r="Y317">
        <v>1.72</v>
      </c>
      <c r="Z317">
        <v>4.25</v>
      </c>
      <c r="AA317">
        <v>3.9</v>
      </c>
      <c r="AB317">
        <v>1.78</v>
      </c>
      <c r="AC317">
        <v>4.3499999999999996</v>
      </c>
      <c r="AD317">
        <v>3.9</v>
      </c>
      <c r="AE317">
        <v>1.77</v>
      </c>
      <c r="AF317">
        <v>4.55</v>
      </c>
      <c r="AG317">
        <v>3.99</v>
      </c>
      <c r="AH317">
        <v>1.79</v>
      </c>
      <c r="AI317">
        <v>4.4000000000000004</v>
      </c>
      <c r="AJ317">
        <v>3.8</v>
      </c>
      <c r="AK317">
        <v>1.75</v>
      </c>
      <c r="AL317">
        <v>4.5999999999999996</v>
      </c>
      <c r="AM317">
        <v>4</v>
      </c>
      <c r="AN317">
        <v>1.75</v>
      </c>
      <c r="AO317">
        <v>35</v>
      </c>
      <c r="AP317">
        <v>4.71</v>
      </c>
      <c r="AQ317">
        <v>4.3899999999999997</v>
      </c>
      <c r="AR317">
        <v>4.05</v>
      </c>
      <c r="AS317">
        <v>3.9</v>
      </c>
      <c r="AT317">
        <v>1.81</v>
      </c>
      <c r="AU317">
        <v>1.77</v>
      </c>
      <c r="AV317">
        <v>32</v>
      </c>
      <c r="AW317">
        <v>1.7</v>
      </c>
      <c r="AX317">
        <v>1.64</v>
      </c>
      <c r="AY317">
        <v>2.37</v>
      </c>
      <c r="AZ317">
        <v>2.25</v>
      </c>
      <c r="BA317">
        <v>21</v>
      </c>
      <c r="BB317">
        <v>1</v>
      </c>
      <c r="BC317">
        <v>1.67</v>
      </c>
      <c r="BD317">
        <v>1.63</v>
      </c>
      <c r="BE317">
        <v>2.42</v>
      </c>
      <c r="BF317">
        <v>2.33</v>
      </c>
      <c r="BG317">
        <v>5.22</v>
      </c>
      <c r="BH317">
        <v>3.91</v>
      </c>
      <c r="BI317">
        <v>1.72</v>
      </c>
    </row>
    <row r="318" spans="1:61" s="4" customFormat="1" x14ac:dyDescent="0.25">
      <c r="A318" t="s">
        <v>395</v>
      </c>
      <c r="B318" s="3">
        <v>43569</v>
      </c>
      <c r="C318" t="s">
        <v>402</v>
      </c>
      <c r="D318" t="s">
        <v>397</v>
      </c>
      <c r="E318">
        <v>2</v>
      </c>
      <c r="F318">
        <v>1</v>
      </c>
      <c r="G318" t="str">
        <f t="shared" si="58"/>
        <v>H</v>
      </c>
      <c r="H318">
        <v>0</v>
      </c>
      <c r="I318">
        <v>0</v>
      </c>
      <c r="J318" t="str">
        <f t="shared" si="59"/>
        <v>D</v>
      </c>
      <c r="K318">
        <v>16</v>
      </c>
      <c r="L318">
        <v>6</v>
      </c>
      <c r="M318">
        <v>5</v>
      </c>
      <c r="N318">
        <v>2</v>
      </c>
      <c r="O318">
        <v>12</v>
      </c>
      <c r="P318">
        <v>16</v>
      </c>
      <c r="Q318">
        <v>4</v>
      </c>
      <c r="R318">
        <v>3</v>
      </c>
      <c r="S318">
        <v>2</v>
      </c>
      <c r="T318">
        <v>1</v>
      </c>
      <c r="U318">
        <v>0</v>
      </c>
      <c r="V318">
        <v>0</v>
      </c>
      <c r="W318">
        <v>1.85</v>
      </c>
      <c r="X318">
        <v>3.4</v>
      </c>
      <c r="Y318">
        <v>4.75</v>
      </c>
      <c r="Z318">
        <v>1.9</v>
      </c>
      <c r="AA318">
        <v>3.3</v>
      </c>
      <c r="AB318">
        <v>4.5</v>
      </c>
      <c r="AC318">
        <v>1.87</v>
      </c>
      <c r="AD318">
        <v>3.35</v>
      </c>
      <c r="AE318">
        <v>4.5999999999999996</v>
      </c>
      <c r="AF318">
        <v>1.91</v>
      </c>
      <c r="AG318">
        <v>3.4</v>
      </c>
      <c r="AH318">
        <v>4.78</v>
      </c>
      <c r="AI318">
        <v>1.85</v>
      </c>
      <c r="AJ318">
        <v>3.3</v>
      </c>
      <c r="AK318">
        <v>4.5999999999999996</v>
      </c>
      <c r="AL318">
        <v>1.87</v>
      </c>
      <c r="AM318">
        <v>3.4</v>
      </c>
      <c r="AN318">
        <v>4.75</v>
      </c>
      <c r="AO318">
        <v>35</v>
      </c>
      <c r="AP318">
        <v>1.91</v>
      </c>
      <c r="AQ318">
        <v>1.88</v>
      </c>
      <c r="AR318">
        <v>3.5</v>
      </c>
      <c r="AS318">
        <v>3.35</v>
      </c>
      <c r="AT318">
        <v>4.91</v>
      </c>
      <c r="AU318">
        <v>4.58</v>
      </c>
      <c r="AV318">
        <v>32</v>
      </c>
      <c r="AW318">
        <v>2.39</v>
      </c>
      <c r="AX318">
        <v>2.29</v>
      </c>
      <c r="AY318">
        <v>1.7</v>
      </c>
      <c r="AZ318">
        <v>1.62</v>
      </c>
      <c r="BA318">
        <v>18</v>
      </c>
      <c r="BB318">
        <v>-0.75</v>
      </c>
      <c r="BC318">
        <v>2.25</v>
      </c>
      <c r="BD318">
        <v>2.17</v>
      </c>
      <c r="BE318">
        <v>1.75</v>
      </c>
      <c r="BF318">
        <v>1.72</v>
      </c>
      <c r="BG318">
        <v>1.93</v>
      </c>
      <c r="BH318">
        <v>3.47</v>
      </c>
      <c r="BI318">
        <v>4.55</v>
      </c>
    </row>
    <row r="319" spans="1:61" s="4" customFormat="1" x14ac:dyDescent="0.25">
      <c r="A319" t="s">
        <v>395</v>
      </c>
      <c r="B319" s="3">
        <v>43569</v>
      </c>
      <c r="C319" t="s">
        <v>401</v>
      </c>
      <c r="D319" t="s">
        <v>406</v>
      </c>
      <c r="E319">
        <v>0</v>
      </c>
      <c r="F319">
        <v>0</v>
      </c>
      <c r="G319" t="str">
        <f t="shared" si="58"/>
        <v>D</v>
      </c>
      <c r="H319">
        <v>0</v>
      </c>
      <c r="I319">
        <v>0</v>
      </c>
      <c r="J319" t="str">
        <f t="shared" si="59"/>
        <v>D</v>
      </c>
      <c r="K319">
        <v>14</v>
      </c>
      <c r="L319">
        <v>7</v>
      </c>
      <c r="M319">
        <v>7</v>
      </c>
      <c r="N319">
        <v>2</v>
      </c>
      <c r="O319">
        <v>13</v>
      </c>
      <c r="P319">
        <v>8</v>
      </c>
      <c r="Q319">
        <v>4</v>
      </c>
      <c r="R319">
        <v>2</v>
      </c>
      <c r="S319">
        <v>2</v>
      </c>
      <c r="T319">
        <v>1</v>
      </c>
      <c r="U319">
        <v>0</v>
      </c>
      <c r="V319">
        <v>0</v>
      </c>
      <c r="W319">
        <v>1.8</v>
      </c>
      <c r="X319">
        <v>3.6</v>
      </c>
      <c r="Y319">
        <v>4.5</v>
      </c>
      <c r="Z319">
        <v>1.85</v>
      </c>
      <c r="AA319">
        <v>3.4</v>
      </c>
      <c r="AB319">
        <v>4.5999999999999996</v>
      </c>
      <c r="AC319">
        <v>1.9</v>
      </c>
      <c r="AD319">
        <v>3.4</v>
      </c>
      <c r="AE319">
        <v>4.25</v>
      </c>
      <c r="AF319">
        <v>1.85</v>
      </c>
      <c r="AG319">
        <v>3.53</v>
      </c>
      <c r="AH319">
        <v>4.9000000000000004</v>
      </c>
      <c r="AI319">
        <v>1.83</v>
      </c>
      <c r="AJ319">
        <v>3.4</v>
      </c>
      <c r="AK319">
        <v>4.5999999999999996</v>
      </c>
      <c r="AL319">
        <v>1.83</v>
      </c>
      <c r="AM319">
        <v>3.4</v>
      </c>
      <c r="AN319">
        <v>5</v>
      </c>
      <c r="AO319">
        <v>35</v>
      </c>
      <c r="AP319">
        <v>1.91</v>
      </c>
      <c r="AQ319">
        <v>1.85</v>
      </c>
      <c r="AR319">
        <v>3.6</v>
      </c>
      <c r="AS319">
        <v>3.45</v>
      </c>
      <c r="AT319">
        <v>5</v>
      </c>
      <c r="AU319">
        <v>4.59</v>
      </c>
      <c r="AV319">
        <v>32</v>
      </c>
      <c r="AW319">
        <v>2.37</v>
      </c>
      <c r="AX319">
        <v>2.2799999999999998</v>
      </c>
      <c r="AY319">
        <v>1.7</v>
      </c>
      <c r="AZ319">
        <v>1.63</v>
      </c>
      <c r="BA319">
        <v>19</v>
      </c>
      <c r="BB319">
        <v>-0.75</v>
      </c>
      <c r="BC319">
        <v>2.2000000000000002</v>
      </c>
      <c r="BD319">
        <v>2.12</v>
      </c>
      <c r="BE319">
        <v>1.79</v>
      </c>
      <c r="BF319">
        <v>1.76</v>
      </c>
      <c r="BG319">
        <v>1.96</v>
      </c>
      <c r="BH319">
        <v>3.39</v>
      </c>
      <c r="BI319">
        <v>4.4800000000000004</v>
      </c>
    </row>
    <row r="320" spans="1:61" s="4" customFormat="1" x14ac:dyDescent="0.25">
      <c r="A320" t="s">
        <v>395</v>
      </c>
      <c r="B320" s="3">
        <v>43569</v>
      </c>
      <c r="C320" t="s">
        <v>408</v>
      </c>
      <c r="D320" t="s">
        <v>410</v>
      </c>
      <c r="E320">
        <v>3</v>
      </c>
      <c r="F320">
        <v>0</v>
      </c>
      <c r="G320" t="str">
        <f t="shared" si="58"/>
        <v>H</v>
      </c>
      <c r="H320">
        <v>0</v>
      </c>
      <c r="I320">
        <v>0</v>
      </c>
      <c r="J320" t="str">
        <f t="shared" si="59"/>
        <v>D</v>
      </c>
      <c r="K320">
        <v>14</v>
      </c>
      <c r="L320">
        <v>5</v>
      </c>
      <c r="M320">
        <v>6</v>
      </c>
      <c r="N320">
        <v>1</v>
      </c>
      <c r="O320">
        <v>13</v>
      </c>
      <c r="P320">
        <v>13</v>
      </c>
      <c r="Q320">
        <v>8</v>
      </c>
      <c r="R320">
        <v>4</v>
      </c>
      <c r="S320">
        <v>2</v>
      </c>
      <c r="T320">
        <v>0</v>
      </c>
      <c r="U320">
        <v>0</v>
      </c>
      <c r="V320">
        <v>0</v>
      </c>
      <c r="W320">
        <v>1.72</v>
      </c>
      <c r="X320">
        <v>3.6</v>
      </c>
      <c r="Y320">
        <v>5.25</v>
      </c>
      <c r="Z320">
        <v>1.75</v>
      </c>
      <c r="AA320">
        <v>3.5</v>
      </c>
      <c r="AB320">
        <v>5.25</v>
      </c>
      <c r="AC320">
        <v>1.75</v>
      </c>
      <c r="AD320">
        <v>3.6</v>
      </c>
      <c r="AE320">
        <v>4.9000000000000004</v>
      </c>
      <c r="AF320">
        <v>1.77</v>
      </c>
      <c r="AG320">
        <v>3.77</v>
      </c>
      <c r="AH320">
        <v>5.05</v>
      </c>
      <c r="AI320">
        <v>1.73</v>
      </c>
      <c r="AJ320">
        <v>3.6</v>
      </c>
      <c r="AK320">
        <v>5</v>
      </c>
      <c r="AL320">
        <v>1.73</v>
      </c>
      <c r="AM320">
        <v>3.7</v>
      </c>
      <c r="AN320">
        <v>5.2</v>
      </c>
      <c r="AO320">
        <v>35</v>
      </c>
      <c r="AP320">
        <v>1.8</v>
      </c>
      <c r="AQ320">
        <v>1.76</v>
      </c>
      <c r="AR320">
        <v>3.8</v>
      </c>
      <c r="AS320">
        <v>3.62</v>
      </c>
      <c r="AT320">
        <v>5.31</v>
      </c>
      <c r="AU320">
        <v>4.9400000000000004</v>
      </c>
      <c r="AV320">
        <v>33</v>
      </c>
      <c r="AW320">
        <v>2.15</v>
      </c>
      <c r="AX320">
        <v>2.02</v>
      </c>
      <c r="AY320">
        <v>1.88</v>
      </c>
      <c r="AZ320">
        <v>1.79</v>
      </c>
      <c r="BA320">
        <v>20</v>
      </c>
      <c r="BB320">
        <v>-1</v>
      </c>
      <c r="BC320">
        <v>2.4900000000000002</v>
      </c>
      <c r="BD320">
        <v>2.42</v>
      </c>
      <c r="BE320">
        <v>1.62</v>
      </c>
      <c r="BF320">
        <v>1.59</v>
      </c>
      <c r="BG320">
        <v>1.56</v>
      </c>
      <c r="BH320">
        <v>4.1500000000000004</v>
      </c>
      <c r="BI320">
        <v>6.73</v>
      </c>
    </row>
    <row r="321" spans="1:61" s="4" customFormat="1" x14ac:dyDescent="0.25">
      <c r="A321" t="s">
        <v>395</v>
      </c>
      <c r="B321" s="3">
        <v>43572</v>
      </c>
      <c r="C321" t="s">
        <v>404</v>
      </c>
      <c r="D321" t="s">
        <v>414</v>
      </c>
      <c r="E321">
        <v>3</v>
      </c>
      <c r="F321">
        <v>2</v>
      </c>
      <c r="G321" t="str">
        <f t="shared" si="58"/>
        <v>H</v>
      </c>
      <c r="H321">
        <v>2</v>
      </c>
      <c r="I321">
        <v>1</v>
      </c>
      <c r="J321" t="str">
        <f t="shared" si="59"/>
        <v>H</v>
      </c>
      <c r="K321">
        <v>15</v>
      </c>
      <c r="L321">
        <v>9</v>
      </c>
      <c r="M321">
        <v>8</v>
      </c>
      <c r="N321">
        <v>6</v>
      </c>
      <c r="O321">
        <v>13</v>
      </c>
      <c r="P321">
        <v>14</v>
      </c>
      <c r="Q321">
        <v>4</v>
      </c>
      <c r="R321">
        <v>4</v>
      </c>
      <c r="S321">
        <v>1</v>
      </c>
      <c r="T321">
        <v>3</v>
      </c>
      <c r="U321">
        <v>0</v>
      </c>
      <c r="V321">
        <v>0</v>
      </c>
      <c r="W321">
        <v>4.5</v>
      </c>
      <c r="X321">
        <v>4.2</v>
      </c>
      <c r="Y321">
        <v>1.7</v>
      </c>
      <c r="Z321">
        <v>4.5</v>
      </c>
      <c r="AA321">
        <v>4.2</v>
      </c>
      <c r="AB321">
        <v>1.7</v>
      </c>
      <c r="AC321">
        <v>4.4000000000000004</v>
      </c>
      <c r="AD321">
        <v>4.2</v>
      </c>
      <c r="AE321">
        <v>1.7</v>
      </c>
      <c r="AF321">
        <v>4.5199999999999996</v>
      </c>
      <c r="AG321">
        <v>4.26</v>
      </c>
      <c r="AH321">
        <v>1.75</v>
      </c>
      <c r="AI321">
        <v>4.5</v>
      </c>
      <c r="AJ321">
        <v>4</v>
      </c>
      <c r="AK321">
        <v>1.7</v>
      </c>
      <c r="AL321">
        <v>4.75</v>
      </c>
      <c r="AM321">
        <v>4.2</v>
      </c>
      <c r="AN321">
        <v>1.7</v>
      </c>
      <c r="AO321">
        <v>34</v>
      </c>
      <c r="AP321">
        <v>4.75</v>
      </c>
      <c r="AQ321">
        <v>4.4400000000000004</v>
      </c>
      <c r="AR321">
        <v>4.4000000000000004</v>
      </c>
      <c r="AS321">
        <v>4.17</v>
      </c>
      <c r="AT321">
        <v>1.76</v>
      </c>
      <c r="AU321">
        <v>1.71</v>
      </c>
      <c r="AV321">
        <v>31</v>
      </c>
      <c r="AW321">
        <v>1.55</v>
      </c>
      <c r="AX321">
        <v>1.5</v>
      </c>
      <c r="AY321">
        <v>2.67</v>
      </c>
      <c r="AZ321">
        <v>2.5299999999999998</v>
      </c>
      <c r="BA321">
        <v>19</v>
      </c>
      <c r="BB321">
        <v>1</v>
      </c>
      <c r="BC321">
        <v>1.74</v>
      </c>
      <c r="BD321">
        <v>1.7</v>
      </c>
      <c r="BE321">
        <v>2.2400000000000002</v>
      </c>
      <c r="BF321">
        <v>2.19</v>
      </c>
      <c r="BG321" s="4">
        <v>3.83</v>
      </c>
      <c r="BH321" s="4">
        <v>3.64</v>
      </c>
      <c r="BI321" s="4">
        <v>2.04</v>
      </c>
    </row>
    <row r="322" spans="1:61" s="4" customFormat="1" x14ac:dyDescent="0.25">
      <c r="A322" t="s">
        <v>395</v>
      </c>
      <c r="B322" s="3">
        <v>43574</v>
      </c>
      <c r="C322" t="s">
        <v>403</v>
      </c>
      <c r="D322" t="s">
        <v>401</v>
      </c>
      <c r="E322">
        <v>3</v>
      </c>
      <c r="F322">
        <v>2</v>
      </c>
      <c r="G322" t="str">
        <f t="shared" ref="G322:G331" si="60">IF(OR(E322="",F322=""),"",IF(E322&gt;F322,"H",IF(E322=F322,"D","A")))</f>
        <v>H</v>
      </c>
      <c r="H322">
        <v>1</v>
      </c>
      <c r="I322">
        <v>0</v>
      </c>
      <c r="J322" t="str">
        <f t="shared" ref="J322:J331" si="61">IF(OR(H322="",I322=""),"",IF(H322&gt;I322,"H",IF(H322=I322,"D","A")))</f>
        <v>H</v>
      </c>
      <c r="K322">
        <v>12</v>
      </c>
      <c r="L322">
        <v>10</v>
      </c>
      <c r="M322">
        <v>10</v>
      </c>
      <c r="N322">
        <v>4</v>
      </c>
      <c r="O322">
        <v>17</v>
      </c>
      <c r="P322">
        <v>19</v>
      </c>
      <c r="Q322">
        <v>6</v>
      </c>
      <c r="R322">
        <v>6</v>
      </c>
      <c r="S322">
        <v>2</v>
      </c>
      <c r="T322">
        <v>3</v>
      </c>
      <c r="U322">
        <v>0</v>
      </c>
      <c r="V322">
        <v>0</v>
      </c>
      <c r="W322">
        <v>2.87</v>
      </c>
      <c r="X322">
        <v>3.3</v>
      </c>
      <c r="Y322">
        <v>2.5</v>
      </c>
      <c r="Z322">
        <v>2.8</v>
      </c>
      <c r="AA322">
        <v>3.2</v>
      </c>
      <c r="AB322">
        <v>2.6</v>
      </c>
      <c r="AC322">
        <v>2.65</v>
      </c>
      <c r="AD322">
        <v>3.3</v>
      </c>
      <c r="AE322">
        <v>2.65</v>
      </c>
      <c r="AF322">
        <v>2.85</v>
      </c>
      <c r="AG322">
        <v>3.34</v>
      </c>
      <c r="AH322">
        <v>2.68</v>
      </c>
      <c r="AI322">
        <v>2.75</v>
      </c>
      <c r="AJ322">
        <v>3.2</v>
      </c>
      <c r="AK322">
        <v>2.6</v>
      </c>
      <c r="AL322">
        <v>2.8</v>
      </c>
      <c r="AM322">
        <v>3.3</v>
      </c>
      <c r="AN322">
        <v>2.63</v>
      </c>
      <c r="AO322">
        <v>34</v>
      </c>
      <c r="AP322">
        <v>2.91</v>
      </c>
      <c r="AQ322">
        <v>2.8</v>
      </c>
      <c r="AR322">
        <v>3.35</v>
      </c>
      <c r="AS322">
        <v>3.24</v>
      </c>
      <c r="AT322">
        <v>2.7</v>
      </c>
      <c r="AU322">
        <v>2.61</v>
      </c>
      <c r="AV322">
        <v>33</v>
      </c>
      <c r="AW322">
        <v>2.17</v>
      </c>
      <c r="AX322">
        <v>2.08</v>
      </c>
      <c r="AY322">
        <v>1.79</v>
      </c>
      <c r="AZ322">
        <v>1.74</v>
      </c>
      <c r="BA322">
        <v>18</v>
      </c>
      <c r="BB322">
        <v>0</v>
      </c>
      <c r="BC322">
        <v>2.04</v>
      </c>
      <c r="BD322">
        <v>1.98</v>
      </c>
      <c r="BE322">
        <v>1.9</v>
      </c>
      <c r="BF322">
        <v>1.87</v>
      </c>
      <c r="BG322">
        <v>2.88</v>
      </c>
      <c r="BH322">
        <v>3.4</v>
      </c>
      <c r="BI322">
        <v>2.61</v>
      </c>
    </row>
    <row r="323" spans="1:61" s="4" customFormat="1" x14ac:dyDescent="0.25">
      <c r="A323" t="s">
        <v>395</v>
      </c>
      <c r="B323" s="3">
        <v>43574</v>
      </c>
      <c r="C323" t="s">
        <v>412</v>
      </c>
      <c r="D323" t="s">
        <v>398</v>
      </c>
      <c r="E323">
        <v>2</v>
      </c>
      <c r="F323">
        <v>1</v>
      </c>
      <c r="G323" t="str">
        <f t="shared" si="60"/>
        <v>H</v>
      </c>
      <c r="H323">
        <v>2</v>
      </c>
      <c r="I323">
        <v>0</v>
      </c>
      <c r="J323" t="str">
        <f t="shared" si="61"/>
        <v>H</v>
      </c>
      <c r="K323">
        <v>24</v>
      </c>
      <c r="L323">
        <v>11</v>
      </c>
      <c r="M323">
        <v>11</v>
      </c>
      <c r="N323">
        <v>3</v>
      </c>
      <c r="O323">
        <v>9</v>
      </c>
      <c r="P323">
        <v>5</v>
      </c>
      <c r="Q323">
        <v>7</v>
      </c>
      <c r="R323">
        <v>7</v>
      </c>
      <c r="S323">
        <v>0</v>
      </c>
      <c r="T323">
        <v>2</v>
      </c>
      <c r="U323">
        <v>0</v>
      </c>
      <c r="V323">
        <v>0</v>
      </c>
      <c r="W323">
        <v>1.3</v>
      </c>
      <c r="X323">
        <v>5.5</v>
      </c>
      <c r="Y323">
        <v>10</v>
      </c>
      <c r="Z323">
        <v>1.3</v>
      </c>
      <c r="AA323">
        <v>5.5</v>
      </c>
      <c r="AB323">
        <v>10</v>
      </c>
      <c r="AC323">
        <v>1.3</v>
      </c>
      <c r="AD323">
        <v>5.5</v>
      </c>
      <c r="AE323">
        <v>9.6</v>
      </c>
      <c r="AF323">
        <v>1.31</v>
      </c>
      <c r="AG323">
        <v>5.67</v>
      </c>
      <c r="AH323">
        <v>10.3</v>
      </c>
      <c r="AI323">
        <v>1.3</v>
      </c>
      <c r="AJ323">
        <v>5.5</v>
      </c>
      <c r="AK323">
        <v>9.5</v>
      </c>
      <c r="AL323">
        <v>1.33</v>
      </c>
      <c r="AM323">
        <v>5.5</v>
      </c>
      <c r="AN323">
        <v>10</v>
      </c>
      <c r="AO323">
        <v>35</v>
      </c>
      <c r="AP323">
        <v>1.35</v>
      </c>
      <c r="AQ323">
        <v>1.32</v>
      </c>
      <c r="AR323">
        <v>6.05</v>
      </c>
      <c r="AS323">
        <v>5.48</v>
      </c>
      <c r="AT323">
        <v>10.5</v>
      </c>
      <c r="AU323">
        <v>9.3699999999999992</v>
      </c>
      <c r="AV323">
        <v>32</v>
      </c>
      <c r="AW323">
        <v>1.57</v>
      </c>
      <c r="AX323">
        <v>1.52</v>
      </c>
      <c r="AY323">
        <v>2.6</v>
      </c>
      <c r="AZ323">
        <v>2.48</v>
      </c>
      <c r="BA323">
        <v>22</v>
      </c>
      <c r="BB323">
        <v>-1.5</v>
      </c>
      <c r="BC323">
        <v>2</v>
      </c>
      <c r="BD323">
        <v>1.93</v>
      </c>
      <c r="BE323">
        <v>1.95</v>
      </c>
      <c r="BF323">
        <v>1.91</v>
      </c>
      <c r="BG323">
        <v>1.33</v>
      </c>
      <c r="BH323">
        <v>5.67</v>
      </c>
      <c r="BI323">
        <v>9.69</v>
      </c>
    </row>
    <row r="324" spans="1:61" s="4" customFormat="1" x14ac:dyDescent="0.25">
      <c r="A324" t="s">
        <v>395</v>
      </c>
      <c r="B324" s="3">
        <v>43575</v>
      </c>
      <c r="C324" t="s">
        <v>409</v>
      </c>
      <c r="D324" t="s">
        <v>396</v>
      </c>
      <c r="E324">
        <v>1</v>
      </c>
      <c r="F324">
        <v>3</v>
      </c>
      <c r="G324" t="str">
        <f t="shared" si="60"/>
        <v>A</v>
      </c>
      <c r="H324">
        <v>0</v>
      </c>
      <c r="I324">
        <v>2</v>
      </c>
      <c r="J324" t="str">
        <f t="shared" si="61"/>
        <v>A</v>
      </c>
      <c r="K324">
        <v>9</v>
      </c>
      <c r="L324">
        <v>15</v>
      </c>
      <c r="M324">
        <v>3</v>
      </c>
      <c r="N324">
        <v>6</v>
      </c>
      <c r="O324">
        <v>16</v>
      </c>
      <c r="P324">
        <v>13</v>
      </c>
      <c r="Q324">
        <v>3</v>
      </c>
      <c r="R324">
        <v>5</v>
      </c>
      <c r="S324">
        <v>2</v>
      </c>
      <c r="T324">
        <v>3</v>
      </c>
      <c r="U324">
        <v>0</v>
      </c>
      <c r="V324">
        <v>0</v>
      </c>
      <c r="W324">
        <v>4</v>
      </c>
      <c r="X324">
        <v>3.6</v>
      </c>
      <c r="Y324">
        <v>1.9</v>
      </c>
      <c r="Z324">
        <v>4.33</v>
      </c>
      <c r="AA324">
        <v>3.5</v>
      </c>
      <c r="AB324">
        <v>1.87</v>
      </c>
      <c r="AC324">
        <v>4.25</v>
      </c>
      <c r="AD324">
        <v>3.4</v>
      </c>
      <c r="AE324">
        <v>1.9</v>
      </c>
      <c r="AF324">
        <v>4.26</v>
      </c>
      <c r="AG324">
        <v>3.54</v>
      </c>
      <c r="AH324">
        <v>1.96</v>
      </c>
      <c r="AI324">
        <v>4.2</v>
      </c>
      <c r="AJ324">
        <v>3.4</v>
      </c>
      <c r="AK324">
        <v>1.88</v>
      </c>
      <c r="AL324">
        <v>4.5</v>
      </c>
      <c r="AM324">
        <v>3.4</v>
      </c>
      <c r="AN324">
        <v>1.91</v>
      </c>
      <c r="AO324">
        <v>34</v>
      </c>
      <c r="AP324">
        <v>4.5</v>
      </c>
      <c r="AQ324">
        <v>4.22</v>
      </c>
      <c r="AR324">
        <v>3.6</v>
      </c>
      <c r="AS324">
        <v>3.44</v>
      </c>
      <c r="AT324">
        <v>1.96</v>
      </c>
      <c r="AU324">
        <v>1.91</v>
      </c>
      <c r="AV324">
        <v>32</v>
      </c>
      <c r="AW324">
        <v>2.29</v>
      </c>
      <c r="AX324">
        <v>2.2000000000000002</v>
      </c>
      <c r="AY324">
        <v>1.73</v>
      </c>
      <c r="AZ324">
        <v>1.67</v>
      </c>
      <c r="BA324">
        <v>18</v>
      </c>
      <c r="BB324">
        <v>0.5</v>
      </c>
      <c r="BC324">
        <v>1.99</v>
      </c>
      <c r="BD324">
        <v>1.94</v>
      </c>
      <c r="BE324">
        <v>1.96</v>
      </c>
      <c r="BF324">
        <v>1.91</v>
      </c>
      <c r="BG324">
        <v>4.26</v>
      </c>
      <c r="BH324">
        <v>3.49</v>
      </c>
      <c r="BI324">
        <v>1.98</v>
      </c>
    </row>
    <row r="325" spans="1:61" s="4" customFormat="1" x14ac:dyDescent="0.25">
      <c r="A325" t="s">
        <v>395</v>
      </c>
      <c r="B325" s="3">
        <v>43575</v>
      </c>
      <c r="C325" t="s">
        <v>406</v>
      </c>
      <c r="D325" t="s">
        <v>415</v>
      </c>
      <c r="E325">
        <v>0</v>
      </c>
      <c r="F325">
        <v>1</v>
      </c>
      <c r="G325" t="str">
        <f t="shared" si="60"/>
        <v>A</v>
      </c>
      <c r="H325">
        <v>0</v>
      </c>
      <c r="I325">
        <v>0</v>
      </c>
      <c r="J325" t="str">
        <f t="shared" si="61"/>
        <v>D</v>
      </c>
      <c r="K325">
        <v>21</v>
      </c>
      <c r="L325">
        <v>7</v>
      </c>
      <c r="M325">
        <v>8</v>
      </c>
      <c r="N325">
        <v>2</v>
      </c>
      <c r="O325">
        <v>7</v>
      </c>
      <c r="P325">
        <v>15</v>
      </c>
      <c r="Q325">
        <v>11</v>
      </c>
      <c r="R325">
        <v>4</v>
      </c>
      <c r="S325">
        <v>2</v>
      </c>
      <c r="T325">
        <v>3</v>
      </c>
      <c r="U325">
        <v>0</v>
      </c>
      <c r="V325">
        <v>0</v>
      </c>
      <c r="W325">
        <v>1.83</v>
      </c>
      <c r="X325">
        <v>3.3</v>
      </c>
      <c r="Y325">
        <v>5</v>
      </c>
      <c r="Z325">
        <v>1.8</v>
      </c>
      <c r="AA325">
        <v>3.3</v>
      </c>
      <c r="AB325">
        <v>5.25</v>
      </c>
      <c r="AC325">
        <v>1.8</v>
      </c>
      <c r="AD325">
        <v>3.3</v>
      </c>
      <c r="AE325">
        <v>5.2</v>
      </c>
      <c r="AF325">
        <v>1.83</v>
      </c>
      <c r="AG325">
        <v>3.3</v>
      </c>
      <c r="AH325">
        <v>5.59</v>
      </c>
      <c r="AI325">
        <v>1.78</v>
      </c>
      <c r="AJ325">
        <v>3.2</v>
      </c>
      <c r="AK325">
        <v>5.25</v>
      </c>
      <c r="AL325">
        <v>1.8</v>
      </c>
      <c r="AM325">
        <v>3.3</v>
      </c>
      <c r="AN325">
        <v>5.5</v>
      </c>
      <c r="AO325">
        <v>35</v>
      </c>
      <c r="AP325">
        <v>1.85</v>
      </c>
      <c r="AQ325">
        <v>1.8</v>
      </c>
      <c r="AR325">
        <v>3.48</v>
      </c>
      <c r="AS325">
        <v>3.3</v>
      </c>
      <c r="AT325">
        <v>5.6</v>
      </c>
      <c r="AU325">
        <v>5.21</v>
      </c>
      <c r="AV325">
        <v>32</v>
      </c>
      <c r="AW325">
        <v>2.7</v>
      </c>
      <c r="AX325">
        <v>2.6</v>
      </c>
      <c r="AY325">
        <v>1.55</v>
      </c>
      <c r="AZ325">
        <v>1.49</v>
      </c>
      <c r="BA325">
        <v>19</v>
      </c>
      <c r="BB325">
        <v>-0.75</v>
      </c>
      <c r="BC325">
        <v>2.14</v>
      </c>
      <c r="BD325">
        <v>2.0699999999999998</v>
      </c>
      <c r="BE325">
        <v>1.83</v>
      </c>
      <c r="BF325">
        <v>1.8</v>
      </c>
      <c r="BG325">
        <v>1.65</v>
      </c>
      <c r="BH325">
        <v>3.55</v>
      </c>
      <c r="BI325">
        <v>7.11</v>
      </c>
    </row>
    <row r="326" spans="1:61" s="4" customFormat="1" x14ac:dyDescent="0.25">
      <c r="A326" t="s">
        <v>395</v>
      </c>
      <c r="B326" s="3">
        <v>43575</v>
      </c>
      <c r="C326" t="s">
        <v>399</v>
      </c>
      <c r="D326" t="s">
        <v>410</v>
      </c>
      <c r="E326">
        <v>2</v>
      </c>
      <c r="F326">
        <v>1</v>
      </c>
      <c r="G326" t="str">
        <f t="shared" si="60"/>
        <v>H</v>
      </c>
      <c r="H326">
        <v>1</v>
      </c>
      <c r="I326">
        <v>1</v>
      </c>
      <c r="J326" t="str">
        <f t="shared" si="61"/>
        <v>D</v>
      </c>
      <c r="K326">
        <v>8</v>
      </c>
      <c r="L326">
        <v>11</v>
      </c>
      <c r="M326">
        <v>2</v>
      </c>
      <c r="N326">
        <v>2</v>
      </c>
      <c r="O326">
        <v>14</v>
      </c>
      <c r="P326">
        <v>22</v>
      </c>
      <c r="Q326">
        <v>3</v>
      </c>
      <c r="R326">
        <v>6</v>
      </c>
      <c r="S326">
        <v>0</v>
      </c>
      <c r="T326">
        <v>4</v>
      </c>
      <c r="U326">
        <v>0</v>
      </c>
      <c r="V326">
        <v>0</v>
      </c>
      <c r="W326">
        <v>2.15</v>
      </c>
      <c r="X326">
        <v>3.4</v>
      </c>
      <c r="Y326">
        <v>3.4</v>
      </c>
      <c r="Z326">
        <v>2.1</v>
      </c>
      <c r="AA326">
        <v>3.25</v>
      </c>
      <c r="AB326">
        <v>3.75</v>
      </c>
      <c r="AC326">
        <v>2.15</v>
      </c>
      <c r="AD326">
        <v>3.3</v>
      </c>
      <c r="AE326">
        <v>3.55</v>
      </c>
      <c r="AF326">
        <v>2.2000000000000002</v>
      </c>
      <c r="AG326">
        <v>3.33</v>
      </c>
      <c r="AH326">
        <v>3.7</v>
      </c>
      <c r="AI326">
        <v>2.15</v>
      </c>
      <c r="AJ326">
        <v>3.25</v>
      </c>
      <c r="AK326">
        <v>3.5</v>
      </c>
      <c r="AL326">
        <v>2.15</v>
      </c>
      <c r="AM326">
        <v>3.3</v>
      </c>
      <c r="AN326">
        <v>3.7</v>
      </c>
      <c r="AO326">
        <v>34</v>
      </c>
      <c r="AP326">
        <v>2.21</v>
      </c>
      <c r="AQ326">
        <v>2.16</v>
      </c>
      <c r="AR326">
        <v>3.42</v>
      </c>
      <c r="AS326">
        <v>3.29</v>
      </c>
      <c r="AT326">
        <v>3.75</v>
      </c>
      <c r="AU326">
        <v>3.53</v>
      </c>
      <c r="AV326">
        <v>33</v>
      </c>
      <c r="AW326">
        <v>2.2000000000000002</v>
      </c>
      <c r="AX326">
        <v>2.14</v>
      </c>
      <c r="AY326">
        <v>1.77</v>
      </c>
      <c r="AZ326">
        <v>1.71</v>
      </c>
      <c r="BA326">
        <v>18</v>
      </c>
      <c r="BB326">
        <v>-0.25</v>
      </c>
      <c r="BC326">
        <v>1.88</v>
      </c>
      <c r="BD326">
        <v>1.85</v>
      </c>
      <c r="BE326">
        <v>2.0699999999999998</v>
      </c>
      <c r="BF326">
        <v>2.02</v>
      </c>
      <c r="BG326">
        <v>2.0299999999999998</v>
      </c>
      <c r="BH326">
        <v>3.66</v>
      </c>
      <c r="BI326">
        <v>3.82</v>
      </c>
    </row>
    <row r="327" spans="1:61" s="4" customFormat="1" x14ac:dyDescent="0.25">
      <c r="A327" t="s">
        <v>395</v>
      </c>
      <c r="B327" s="3">
        <v>43575</v>
      </c>
      <c r="C327" t="s">
        <v>411</v>
      </c>
      <c r="D327" t="s">
        <v>402</v>
      </c>
      <c r="E327">
        <v>1</v>
      </c>
      <c r="F327">
        <v>3</v>
      </c>
      <c r="G327" t="str">
        <f t="shared" si="60"/>
        <v>A</v>
      </c>
      <c r="H327">
        <v>1</v>
      </c>
      <c r="I327">
        <v>2</v>
      </c>
      <c r="J327" t="str">
        <f t="shared" si="61"/>
        <v>A</v>
      </c>
      <c r="K327">
        <v>6</v>
      </c>
      <c r="L327">
        <v>20</v>
      </c>
      <c r="M327">
        <v>1</v>
      </c>
      <c r="N327">
        <v>7</v>
      </c>
      <c r="O327">
        <v>16</v>
      </c>
      <c r="P327">
        <v>12</v>
      </c>
      <c r="Q327">
        <v>3</v>
      </c>
      <c r="R327">
        <v>5</v>
      </c>
      <c r="S327">
        <v>2</v>
      </c>
      <c r="T327">
        <v>2</v>
      </c>
      <c r="U327">
        <v>0</v>
      </c>
      <c r="V327">
        <v>0</v>
      </c>
      <c r="W327">
        <v>2.6</v>
      </c>
      <c r="X327">
        <v>3.1</v>
      </c>
      <c r="Y327">
        <v>3</v>
      </c>
      <c r="Z327">
        <v>2.5499999999999998</v>
      </c>
      <c r="AA327">
        <v>3.2</v>
      </c>
      <c r="AB327">
        <v>2.9</v>
      </c>
      <c r="AC327">
        <v>2.7</v>
      </c>
      <c r="AD327">
        <v>3.2</v>
      </c>
      <c r="AE327">
        <v>2.7</v>
      </c>
      <c r="AF327">
        <v>2.67</v>
      </c>
      <c r="AG327">
        <v>3.29</v>
      </c>
      <c r="AH327">
        <v>2.89</v>
      </c>
      <c r="AI327">
        <v>2.5499999999999998</v>
      </c>
      <c r="AJ327">
        <v>3.1</v>
      </c>
      <c r="AK327">
        <v>2.9</v>
      </c>
      <c r="AL327">
        <v>2.6</v>
      </c>
      <c r="AM327">
        <v>3.2</v>
      </c>
      <c r="AN327">
        <v>2.9</v>
      </c>
      <c r="AO327">
        <v>34</v>
      </c>
      <c r="AP327">
        <v>2.7</v>
      </c>
      <c r="AQ327">
        <v>2.58</v>
      </c>
      <c r="AR327">
        <v>3.29</v>
      </c>
      <c r="AS327">
        <v>3.17</v>
      </c>
      <c r="AT327">
        <v>3.03</v>
      </c>
      <c r="AU327">
        <v>2.88</v>
      </c>
      <c r="AV327">
        <v>32</v>
      </c>
      <c r="AW327">
        <v>2.2999999999999998</v>
      </c>
      <c r="AX327">
        <v>2.2200000000000002</v>
      </c>
      <c r="AY327">
        <v>1.7</v>
      </c>
      <c r="AZ327">
        <v>1.65</v>
      </c>
      <c r="BA327">
        <v>18</v>
      </c>
      <c r="BB327">
        <v>-0.25</v>
      </c>
      <c r="BC327">
        <v>2.2599999999999998</v>
      </c>
      <c r="BD327">
        <v>2.1800000000000002</v>
      </c>
      <c r="BE327">
        <v>1.76</v>
      </c>
      <c r="BF327">
        <v>1.72</v>
      </c>
      <c r="BG327">
        <v>2.98</v>
      </c>
      <c r="BH327">
        <v>3.17</v>
      </c>
      <c r="BI327">
        <v>2.68</v>
      </c>
    </row>
    <row r="328" spans="1:61" s="4" customFormat="1" x14ac:dyDescent="0.25">
      <c r="A328" t="s">
        <v>395</v>
      </c>
      <c r="B328" s="3">
        <v>43576</v>
      </c>
      <c r="C328" t="s">
        <v>404</v>
      </c>
      <c r="D328" t="s">
        <v>413</v>
      </c>
      <c r="E328">
        <v>3</v>
      </c>
      <c r="F328">
        <v>2</v>
      </c>
      <c r="G328" t="str">
        <f t="shared" si="60"/>
        <v>H</v>
      </c>
      <c r="H328">
        <v>0</v>
      </c>
      <c r="I328">
        <v>0</v>
      </c>
      <c r="J328" t="str">
        <f t="shared" si="61"/>
        <v>D</v>
      </c>
      <c r="K328">
        <v>10</v>
      </c>
      <c r="L328">
        <v>8</v>
      </c>
      <c r="M328">
        <v>4</v>
      </c>
      <c r="N328">
        <v>4</v>
      </c>
      <c r="O328">
        <v>14</v>
      </c>
      <c r="P328">
        <v>12</v>
      </c>
      <c r="Q328">
        <v>4</v>
      </c>
      <c r="R328">
        <v>1</v>
      </c>
      <c r="S328">
        <v>2</v>
      </c>
      <c r="T328">
        <v>3</v>
      </c>
      <c r="U328">
        <v>0</v>
      </c>
      <c r="V328">
        <v>0</v>
      </c>
      <c r="W328">
        <v>1.95</v>
      </c>
      <c r="X328">
        <v>3.25</v>
      </c>
      <c r="Y328">
        <v>4.33</v>
      </c>
      <c r="Z328">
        <v>1.95</v>
      </c>
      <c r="AA328">
        <v>3.2</v>
      </c>
      <c r="AB328">
        <v>4.4000000000000004</v>
      </c>
      <c r="AC328">
        <v>2.0499999999999998</v>
      </c>
      <c r="AD328">
        <v>3.05</v>
      </c>
      <c r="AE328">
        <v>4.2</v>
      </c>
      <c r="AF328">
        <v>1.98</v>
      </c>
      <c r="AG328">
        <v>3.16</v>
      </c>
      <c r="AH328">
        <v>4.8600000000000003</v>
      </c>
      <c r="AI328">
        <v>1.95</v>
      </c>
      <c r="AJ328">
        <v>3.1</v>
      </c>
      <c r="AK328">
        <v>4.5</v>
      </c>
      <c r="AL328">
        <v>1.95</v>
      </c>
      <c r="AM328">
        <v>3.2</v>
      </c>
      <c r="AN328">
        <v>4.5999999999999996</v>
      </c>
      <c r="AO328">
        <v>35</v>
      </c>
      <c r="AP328">
        <v>2.0499999999999998</v>
      </c>
      <c r="AQ328">
        <v>1.95</v>
      </c>
      <c r="AR328">
        <v>3.35</v>
      </c>
      <c r="AS328">
        <v>3.2</v>
      </c>
      <c r="AT328">
        <v>5</v>
      </c>
      <c r="AU328">
        <v>4.46</v>
      </c>
      <c r="AV328">
        <v>32</v>
      </c>
      <c r="AW328">
        <v>2.65</v>
      </c>
      <c r="AX328">
        <v>2.52</v>
      </c>
      <c r="AY328">
        <v>1.56</v>
      </c>
      <c r="AZ328">
        <v>1.52</v>
      </c>
      <c r="BA328">
        <v>18</v>
      </c>
      <c r="BB328">
        <v>-0.25</v>
      </c>
      <c r="BC328">
        <v>1.68</v>
      </c>
      <c r="BD328">
        <v>1.65</v>
      </c>
      <c r="BE328">
        <v>2.38</v>
      </c>
      <c r="BF328">
        <v>2.2999999999999998</v>
      </c>
      <c r="BG328">
        <v>2.04</v>
      </c>
      <c r="BH328">
        <v>3.2</v>
      </c>
      <c r="BI328">
        <v>4.5</v>
      </c>
    </row>
    <row r="329" spans="1:61" s="4" customFormat="1" x14ac:dyDescent="0.25">
      <c r="A329" t="s">
        <v>395</v>
      </c>
      <c r="B329" s="3">
        <v>43576</v>
      </c>
      <c r="C329" t="s">
        <v>414</v>
      </c>
      <c r="D329" t="s">
        <v>405</v>
      </c>
      <c r="E329">
        <v>3</v>
      </c>
      <c r="F329">
        <v>1</v>
      </c>
      <c r="G329" t="str">
        <f t="shared" si="60"/>
        <v>H</v>
      </c>
      <c r="H329">
        <v>2</v>
      </c>
      <c r="I329">
        <v>0</v>
      </c>
      <c r="J329" t="str">
        <f t="shared" si="61"/>
        <v>H</v>
      </c>
      <c r="K329">
        <v>10</v>
      </c>
      <c r="L329">
        <v>15</v>
      </c>
      <c r="M329">
        <v>5</v>
      </c>
      <c r="N329">
        <v>4</v>
      </c>
      <c r="O329">
        <v>13</v>
      </c>
      <c r="P329">
        <v>9</v>
      </c>
      <c r="Q329">
        <v>3</v>
      </c>
      <c r="R329">
        <v>4</v>
      </c>
      <c r="S329">
        <v>0</v>
      </c>
      <c r="T329">
        <v>1</v>
      </c>
      <c r="U329">
        <v>0</v>
      </c>
      <c r="V329">
        <v>0</v>
      </c>
      <c r="W329">
        <v>1.5</v>
      </c>
      <c r="X329">
        <v>4.5</v>
      </c>
      <c r="Y329">
        <v>6.5</v>
      </c>
      <c r="Z329">
        <v>1.53</v>
      </c>
      <c r="AA329">
        <v>4.5</v>
      </c>
      <c r="AB329">
        <v>5.75</v>
      </c>
      <c r="AC329">
        <v>1.53</v>
      </c>
      <c r="AD329">
        <v>4.7</v>
      </c>
      <c r="AE329">
        <v>5.4</v>
      </c>
      <c r="AF329">
        <v>1.51</v>
      </c>
      <c r="AG329">
        <v>5</v>
      </c>
      <c r="AH329">
        <v>5.86</v>
      </c>
      <c r="AI329">
        <v>1.47</v>
      </c>
      <c r="AJ329">
        <v>4.75</v>
      </c>
      <c r="AK329">
        <v>5.8</v>
      </c>
      <c r="AL329">
        <v>1.5</v>
      </c>
      <c r="AM329">
        <v>4.8</v>
      </c>
      <c r="AN329">
        <v>6.25</v>
      </c>
      <c r="AO329">
        <v>35</v>
      </c>
      <c r="AP329">
        <v>1.55</v>
      </c>
      <c r="AQ329">
        <v>1.51</v>
      </c>
      <c r="AR329">
        <v>5.05</v>
      </c>
      <c r="AS329">
        <v>4.74</v>
      </c>
      <c r="AT329">
        <v>6.5</v>
      </c>
      <c r="AU329">
        <v>5.69</v>
      </c>
      <c r="AV329">
        <v>34</v>
      </c>
      <c r="AW329">
        <v>1.46</v>
      </c>
      <c r="AX329">
        <v>1.41</v>
      </c>
      <c r="AY329">
        <v>3.05</v>
      </c>
      <c r="AZ329">
        <v>2.83</v>
      </c>
      <c r="BA329">
        <v>22</v>
      </c>
      <c r="BB329">
        <v>-1</v>
      </c>
      <c r="BC329">
        <v>1.85</v>
      </c>
      <c r="BD329">
        <v>1.79</v>
      </c>
      <c r="BE329">
        <v>2.14</v>
      </c>
      <c r="BF329">
        <v>2.0699999999999998</v>
      </c>
      <c r="BG329">
        <v>1.3</v>
      </c>
      <c r="BH329">
        <v>6.37</v>
      </c>
      <c r="BI329">
        <v>9.5</v>
      </c>
    </row>
    <row r="330" spans="1:61" s="4" customFormat="1" x14ac:dyDescent="0.25">
      <c r="A330" t="s">
        <v>395</v>
      </c>
      <c r="B330" s="3">
        <v>43576</v>
      </c>
      <c r="C330" t="s">
        <v>407</v>
      </c>
      <c r="D330" t="s">
        <v>408</v>
      </c>
      <c r="E330">
        <v>0</v>
      </c>
      <c r="F330">
        <v>2</v>
      </c>
      <c r="G330" t="str">
        <f t="shared" si="60"/>
        <v>A</v>
      </c>
      <c r="H330">
        <v>0</v>
      </c>
      <c r="I330">
        <v>1</v>
      </c>
      <c r="J330" t="str">
        <f t="shared" si="61"/>
        <v>A</v>
      </c>
      <c r="K330">
        <v>8</v>
      </c>
      <c r="L330">
        <v>14</v>
      </c>
      <c r="M330">
        <v>1</v>
      </c>
      <c r="N330">
        <v>3</v>
      </c>
      <c r="O330">
        <v>16</v>
      </c>
      <c r="P330">
        <v>7</v>
      </c>
      <c r="Q330">
        <v>1</v>
      </c>
      <c r="R330">
        <v>6</v>
      </c>
      <c r="S330">
        <v>3</v>
      </c>
      <c r="T330">
        <v>0</v>
      </c>
      <c r="U330">
        <v>0</v>
      </c>
      <c r="V330">
        <v>0</v>
      </c>
      <c r="W330">
        <v>2.5</v>
      </c>
      <c r="X330">
        <v>3.1</v>
      </c>
      <c r="Y330">
        <v>3.1</v>
      </c>
      <c r="Z330">
        <v>2.5499999999999998</v>
      </c>
      <c r="AA330">
        <v>3</v>
      </c>
      <c r="AB330">
        <v>3.1</v>
      </c>
      <c r="AC330">
        <v>2.7</v>
      </c>
      <c r="AD330">
        <v>3.2</v>
      </c>
      <c r="AE330">
        <v>2.7</v>
      </c>
      <c r="AF330">
        <v>2.63</v>
      </c>
      <c r="AG330">
        <v>3.19</v>
      </c>
      <c r="AH330">
        <v>3.02</v>
      </c>
      <c r="AI330">
        <v>2.5</v>
      </c>
      <c r="AJ330">
        <v>3.1</v>
      </c>
      <c r="AK330">
        <v>3</v>
      </c>
      <c r="AL330">
        <v>2.6</v>
      </c>
      <c r="AM330">
        <v>3.13</v>
      </c>
      <c r="AN330">
        <v>3</v>
      </c>
      <c r="AO330">
        <v>34</v>
      </c>
      <c r="AP330">
        <v>2.7</v>
      </c>
      <c r="AQ330">
        <v>2.5499999999999998</v>
      </c>
      <c r="AR330">
        <v>3.2</v>
      </c>
      <c r="AS330">
        <v>3.08</v>
      </c>
      <c r="AT330">
        <v>3.11</v>
      </c>
      <c r="AU330">
        <v>2.99</v>
      </c>
      <c r="AV330">
        <v>31</v>
      </c>
      <c r="AW330">
        <v>2.5499999999999998</v>
      </c>
      <c r="AX330">
        <v>2.4</v>
      </c>
      <c r="AY330">
        <v>1.63</v>
      </c>
      <c r="AZ330">
        <v>1.56</v>
      </c>
      <c r="BA330">
        <v>18</v>
      </c>
      <c r="BB330">
        <v>-0.25</v>
      </c>
      <c r="BC330">
        <v>2.2200000000000002</v>
      </c>
      <c r="BD330">
        <v>2.16</v>
      </c>
      <c r="BE330">
        <v>1.77</v>
      </c>
      <c r="BF330">
        <v>1.73</v>
      </c>
      <c r="BG330">
        <v>2.76</v>
      </c>
      <c r="BH330">
        <v>3.26</v>
      </c>
      <c r="BI330">
        <v>2.82</v>
      </c>
    </row>
    <row r="331" spans="1:61" s="4" customFormat="1" x14ac:dyDescent="0.25">
      <c r="A331" t="s">
        <v>395</v>
      </c>
      <c r="B331" s="3">
        <v>43576</v>
      </c>
      <c r="C331" t="s">
        <v>397</v>
      </c>
      <c r="D331" t="s">
        <v>400</v>
      </c>
      <c r="E331">
        <v>0</v>
      </c>
      <c r="F331">
        <v>0</v>
      </c>
      <c r="G331" t="str">
        <f t="shared" si="60"/>
        <v>D</v>
      </c>
      <c r="H331">
        <v>0</v>
      </c>
      <c r="I331">
        <v>0</v>
      </c>
      <c r="J331" t="str">
        <f t="shared" si="61"/>
        <v>D</v>
      </c>
      <c r="K331">
        <v>10</v>
      </c>
      <c r="L331">
        <v>16</v>
      </c>
      <c r="M331">
        <v>2</v>
      </c>
      <c r="N331">
        <v>4</v>
      </c>
      <c r="O331">
        <v>16</v>
      </c>
      <c r="P331">
        <v>18</v>
      </c>
      <c r="Q331">
        <v>2</v>
      </c>
      <c r="R331">
        <v>3</v>
      </c>
      <c r="S331">
        <v>2</v>
      </c>
      <c r="T331">
        <v>3</v>
      </c>
      <c r="U331">
        <v>0</v>
      </c>
      <c r="V331">
        <v>0</v>
      </c>
      <c r="W331">
        <v>3.75</v>
      </c>
      <c r="X331">
        <v>3.1</v>
      </c>
      <c r="Y331">
        <v>2.15</v>
      </c>
      <c r="Z331">
        <v>3.5</v>
      </c>
      <c r="AA331">
        <v>3.3</v>
      </c>
      <c r="AB331">
        <v>2.15</v>
      </c>
      <c r="AC331">
        <v>3.45</v>
      </c>
      <c r="AD331">
        <v>3.25</v>
      </c>
      <c r="AE331">
        <v>2.2000000000000002</v>
      </c>
      <c r="AF331">
        <v>3.52</v>
      </c>
      <c r="AG331">
        <v>3.43</v>
      </c>
      <c r="AH331">
        <v>2.2200000000000002</v>
      </c>
      <c r="AI331">
        <v>3.4</v>
      </c>
      <c r="AJ331">
        <v>3.3</v>
      </c>
      <c r="AK331">
        <v>2.15</v>
      </c>
      <c r="AL331">
        <v>3.5</v>
      </c>
      <c r="AM331">
        <v>3.3</v>
      </c>
      <c r="AN331">
        <v>2.2000000000000002</v>
      </c>
      <c r="AO331">
        <v>35</v>
      </c>
      <c r="AP331">
        <v>3.75</v>
      </c>
      <c r="AQ331">
        <v>3.44</v>
      </c>
      <c r="AR331">
        <v>3.43</v>
      </c>
      <c r="AS331">
        <v>3.31</v>
      </c>
      <c r="AT331">
        <v>2.2599999999999998</v>
      </c>
      <c r="AU331">
        <v>2.19</v>
      </c>
      <c r="AV331">
        <v>33</v>
      </c>
      <c r="AW331">
        <v>2.25</v>
      </c>
      <c r="AX331">
        <v>2.15</v>
      </c>
      <c r="AY331">
        <v>1.75</v>
      </c>
      <c r="AZ331">
        <v>1.7</v>
      </c>
      <c r="BA331">
        <v>19</v>
      </c>
      <c r="BB331">
        <v>0.25</v>
      </c>
      <c r="BC331">
        <v>2.04</v>
      </c>
      <c r="BD331">
        <v>1.97</v>
      </c>
      <c r="BE331">
        <v>1.91</v>
      </c>
      <c r="BF331">
        <v>1.89</v>
      </c>
      <c r="BG331">
        <v>3.45</v>
      </c>
      <c r="BH331">
        <v>3.38</v>
      </c>
      <c r="BI331">
        <v>2.2799999999999998</v>
      </c>
    </row>
    <row r="332" spans="1:61" s="4" customFormat="1" x14ac:dyDescent="0.25">
      <c r="A332" t="s">
        <v>395</v>
      </c>
      <c r="B332" s="3">
        <v>43581</v>
      </c>
      <c r="C332" t="s">
        <v>410</v>
      </c>
      <c r="D332" t="s">
        <v>412</v>
      </c>
      <c r="E332">
        <v>2</v>
      </c>
      <c r="F332">
        <v>3</v>
      </c>
      <c r="G332" t="str">
        <f t="shared" ref="G332:G339" si="62">IF(OR(E332="",F332=""),"",IF(E332&gt;F332,"H",IF(E332=F332,"D","A")))</f>
        <v>A</v>
      </c>
      <c r="H332">
        <v>2</v>
      </c>
      <c r="I332">
        <v>1</v>
      </c>
      <c r="J332" t="str">
        <f t="shared" ref="J332:J339" si="63">IF(OR(H332="",I332=""),"",IF(H332&gt;I332,"H",IF(H332=I332,"D","A")))</f>
        <v>H</v>
      </c>
      <c r="K332">
        <v>10</v>
      </c>
      <c r="L332">
        <v>18</v>
      </c>
      <c r="M332">
        <v>2</v>
      </c>
      <c r="N332">
        <v>5</v>
      </c>
      <c r="O332">
        <v>15</v>
      </c>
      <c r="P332">
        <v>11</v>
      </c>
      <c r="Q332">
        <v>2</v>
      </c>
      <c r="R332">
        <v>3</v>
      </c>
      <c r="S332">
        <v>3</v>
      </c>
      <c r="T332">
        <v>3</v>
      </c>
      <c r="U332">
        <v>1</v>
      </c>
      <c r="V332">
        <v>0</v>
      </c>
      <c r="W332">
        <v>5.25</v>
      </c>
      <c r="X332">
        <v>3.75</v>
      </c>
      <c r="Y332">
        <v>1.7</v>
      </c>
      <c r="Z332">
        <v>5</v>
      </c>
      <c r="AA332">
        <v>4</v>
      </c>
      <c r="AB332">
        <v>1.67</v>
      </c>
      <c r="AC332">
        <v>4.9000000000000004</v>
      </c>
      <c r="AD332">
        <v>4.05</v>
      </c>
      <c r="AE332">
        <v>1.67</v>
      </c>
      <c r="AF332">
        <v>4.92</v>
      </c>
      <c r="AG332">
        <v>4.16</v>
      </c>
      <c r="AH332">
        <v>1.71</v>
      </c>
      <c r="AI332">
        <v>4.8</v>
      </c>
      <c r="AJ332">
        <v>4</v>
      </c>
      <c r="AK332">
        <v>1.65</v>
      </c>
      <c r="AL332">
        <v>5.2</v>
      </c>
      <c r="AM332">
        <v>4</v>
      </c>
      <c r="AN332">
        <v>1.67</v>
      </c>
      <c r="AO332">
        <v>34</v>
      </c>
      <c r="AP332">
        <v>5.25</v>
      </c>
      <c r="AQ332">
        <v>4.87</v>
      </c>
      <c r="AR332">
        <v>4.2</v>
      </c>
      <c r="AS332">
        <v>4</v>
      </c>
      <c r="AT332">
        <v>1.73</v>
      </c>
      <c r="AU332">
        <v>1.68</v>
      </c>
      <c r="AV332">
        <v>33</v>
      </c>
      <c r="AW332">
        <v>1.76</v>
      </c>
      <c r="AX332">
        <v>1.7</v>
      </c>
      <c r="AY332">
        <v>2.25</v>
      </c>
      <c r="AZ332">
        <v>2.15</v>
      </c>
      <c r="BA332">
        <v>22</v>
      </c>
      <c r="BB332">
        <v>1</v>
      </c>
      <c r="BC332">
        <v>1.76</v>
      </c>
      <c r="BD332">
        <v>1.71</v>
      </c>
      <c r="BE332">
        <v>2.25</v>
      </c>
      <c r="BF332">
        <v>2.1800000000000002</v>
      </c>
      <c r="BG332">
        <v>5.27</v>
      </c>
      <c r="BH332">
        <v>4.1900000000000004</v>
      </c>
      <c r="BI332">
        <v>1.67</v>
      </c>
    </row>
    <row r="333" spans="1:61" s="4" customFormat="1" x14ac:dyDescent="0.25">
      <c r="A333" t="s">
        <v>395</v>
      </c>
      <c r="B333" s="3">
        <v>43583</v>
      </c>
      <c r="C333" t="s">
        <v>413</v>
      </c>
      <c r="D333" t="s">
        <v>411</v>
      </c>
      <c r="E333">
        <v>0</v>
      </c>
      <c r="F333">
        <v>0</v>
      </c>
      <c r="G333" t="str">
        <f t="shared" si="62"/>
        <v>D</v>
      </c>
      <c r="H333">
        <v>0</v>
      </c>
      <c r="I333">
        <v>0</v>
      </c>
      <c r="J333" t="str">
        <f t="shared" si="63"/>
        <v>D</v>
      </c>
      <c r="K333">
        <v>8</v>
      </c>
      <c r="L333">
        <v>7</v>
      </c>
      <c r="M333">
        <v>1</v>
      </c>
      <c r="N333">
        <v>1</v>
      </c>
      <c r="O333">
        <v>12</v>
      </c>
      <c r="P333">
        <v>21</v>
      </c>
      <c r="Q333">
        <v>3</v>
      </c>
      <c r="R333">
        <v>1</v>
      </c>
      <c r="S333">
        <v>1</v>
      </c>
      <c r="T333">
        <v>3</v>
      </c>
      <c r="U333">
        <v>0</v>
      </c>
      <c r="V333">
        <v>0</v>
      </c>
      <c r="W333">
        <v>2.1</v>
      </c>
      <c r="X333">
        <v>3.1</v>
      </c>
      <c r="Y333">
        <v>3.75</v>
      </c>
      <c r="Z333">
        <v>2.1</v>
      </c>
      <c r="AA333">
        <v>3.2</v>
      </c>
      <c r="AB333">
        <v>3.8</v>
      </c>
      <c r="AC333">
        <v>2.1</v>
      </c>
      <c r="AD333">
        <v>3.3</v>
      </c>
      <c r="AE333">
        <v>3.65</v>
      </c>
      <c r="AF333">
        <v>2.15</v>
      </c>
      <c r="AG333">
        <v>3.51</v>
      </c>
      <c r="AH333">
        <v>3.65</v>
      </c>
      <c r="AI333">
        <v>2.1</v>
      </c>
      <c r="AJ333">
        <v>3.3</v>
      </c>
      <c r="AK333">
        <v>3.6</v>
      </c>
      <c r="AL333">
        <v>2.1</v>
      </c>
      <c r="AM333">
        <v>3.3</v>
      </c>
      <c r="AN333">
        <v>3.8</v>
      </c>
      <c r="AO333">
        <v>35</v>
      </c>
      <c r="AP333">
        <v>2.2000000000000002</v>
      </c>
      <c r="AQ333">
        <v>2.13</v>
      </c>
      <c r="AR333">
        <v>3.51</v>
      </c>
      <c r="AS333">
        <v>3.32</v>
      </c>
      <c r="AT333">
        <v>3.8</v>
      </c>
      <c r="AU333">
        <v>3.58</v>
      </c>
      <c r="AV333">
        <v>33</v>
      </c>
      <c r="AW333">
        <v>2.2999999999999998</v>
      </c>
      <c r="AX333">
        <v>2.2000000000000002</v>
      </c>
      <c r="AY333">
        <v>1.72</v>
      </c>
      <c r="AZ333">
        <v>1.67</v>
      </c>
      <c r="BA333">
        <v>19</v>
      </c>
      <c r="BB333">
        <v>-0.5</v>
      </c>
      <c r="BC333">
        <v>2.17</v>
      </c>
      <c r="BD333">
        <v>2.12</v>
      </c>
      <c r="BE333">
        <v>1.8</v>
      </c>
      <c r="BF333">
        <v>1.75</v>
      </c>
      <c r="BG333">
        <v>2.4900000000000002</v>
      </c>
      <c r="BH333">
        <v>3.12</v>
      </c>
      <c r="BI333">
        <v>3.3</v>
      </c>
    </row>
    <row r="334" spans="1:61" s="4" customFormat="1" x14ac:dyDescent="0.25">
      <c r="A334" t="s">
        <v>395</v>
      </c>
      <c r="B334" s="3">
        <v>43583</v>
      </c>
      <c r="C334" t="s">
        <v>398</v>
      </c>
      <c r="D334" t="s">
        <v>407</v>
      </c>
      <c r="E334">
        <v>1</v>
      </c>
      <c r="F334">
        <v>1</v>
      </c>
      <c r="G334" t="str">
        <f t="shared" si="62"/>
        <v>D</v>
      </c>
      <c r="H334">
        <v>0</v>
      </c>
      <c r="I334">
        <v>0</v>
      </c>
      <c r="J334" t="str">
        <f t="shared" si="63"/>
        <v>D</v>
      </c>
      <c r="K334">
        <v>10</v>
      </c>
      <c r="L334">
        <v>5</v>
      </c>
      <c r="M334">
        <v>5</v>
      </c>
      <c r="N334">
        <v>4</v>
      </c>
      <c r="O334">
        <v>6</v>
      </c>
      <c r="P334">
        <v>16</v>
      </c>
      <c r="Q334">
        <v>4</v>
      </c>
      <c r="R334">
        <v>0</v>
      </c>
      <c r="S334">
        <v>0</v>
      </c>
      <c r="T334">
        <v>3</v>
      </c>
      <c r="U334">
        <v>0</v>
      </c>
      <c r="V334">
        <v>0</v>
      </c>
      <c r="W334">
        <v>2.5</v>
      </c>
      <c r="X334">
        <v>3.1</v>
      </c>
      <c r="Y334">
        <v>2.9</v>
      </c>
      <c r="Z334">
        <v>2.5</v>
      </c>
      <c r="AA334">
        <v>3.1</v>
      </c>
      <c r="AB334">
        <v>2.9</v>
      </c>
      <c r="AC334">
        <v>2.6</v>
      </c>
      <c r="AD334">
        <v>3.1</v>
      </c>
      <c r="AE334">
        <v>2.95</v>
      </c>
      <c r="AF334">
        <v>2.65</v>
      </c>
      <c r="AG334">
        <v>3.19</v>
      </c>
      <c r="AH334">
        <v>2.99</v>
      </c>
      <c r="AI334">
        <v>2.5499999999999998</v>
      </c>
      <c r="AJ334">
        <v>3.1</v>
      </c>
      <c r="AK334">
        <v>2.88</v>
      </c>
      <c r="AL334">
        <v>2.63</v>
      </c>
      <c r="AM334">
        <v>3.13</v>
      </c>
      <c r="AN334">
        <v>3</v>
      </c>
      <c r="AO334">
        <v>34</v>
      </c>
      <c r="AP334">
        <v>2.7</v>
      </c>
      <c r="AQ334">
        <v>2.58</v>
      </c>
      <c r="AR334">
        <v>3.23</v>
      </c>
      <c r="AS334">
        <v>3.11</v>
      </c>
      <c r="AT334">
        <v>3.01</v>
      </c>
      <c r="AU334">
        <v>2.92</v>
      </c>
      <c r="AV334">
        <v>32</v>
      </c>
      <c r="AW334">
        <v>2.4700000000000002</v>
      </c>
      <c r="AX334">
        <v>2.36</v>
      </c>
      <c r="AY334">
        <v>1.65</v>
      </c>
      <c r="AZ334">
        <v>1.58</v>
      </c>
      <c r="BA334">
        <v>19</v>
      </c>
      <c r="BB334">
        <v>0</v>
      </c>
      <c r="BC334">
        <v>1.85</v>
      </c>
      <c r="BD334">
        <v>1.81</v>
      </c>
      <c r="BE334">
        <v>2.12</v>
      </c>
      <c r="BF334">
        <v>2.0499999999999998</v>
      </c>
      <c r="BG334">
        <v>2.35</v>
      </c>
      <c r="BH334">
        <v>3.26</v>
      </c>
      <c r="BI334">
        <v>3.41</v>
      </c>
    </row>
    <row r="335" spans="1:61" s="4" customFormat="1" x14ac:dyDescent="0.25">
      <c r="A335" t="s">
        <v>395</v>
      </c>
      <c r="B335" s="3">
        <v>43583</v>
      </c>
      <c r="C335" t="s">
        <v>415</v>
      </c>
      <c r="D335" t="s">
        <v>403</v>
      </c>
      <c r="E335">
        <v>1</v>
      </c>
      <c r="F335">
        <v>0</v>
      </c>
      <c r="G335" t="str">
        <f t="shared" si="62"/>
        <v>H</v>
      </c>
      <c r="H335">
        <v>0</v>
      </c>
      <c r="I335">
        <v>0</v>
      </c>
      <c r="J335" t="str">
        <f t="shared" si="63"/>
        <v>D</v>
      </c>
      <c r="K335">
        <v>14</v>
      </c>
      <c r="L335">
        <v>12</v>
      </c>
      <c r="M335">
        <v>2</v>
      </c>
      <c r="N335">
        <v>3</v>
      </c>
      <c r="O335">
        <v>17</v>
      </c>
      <c r="P335">
        <v>19</v>
      </c>
      <c r="Q335">
        <v>5</v>
      </c>
      <c r="R335">
        <v>3</v>
      </c>
      <c r="S335">
        <v>1</v>
      </c>
      <c r="T335">
        <v>4</v>
      </c>
      <c r="U335">
        <v>0</v>
      </c>
      <c r="V335">
        <v>0</v>
      </c>
      <c r="W335">
        <v>2.8</v>
      </c>
      <c r="X335">
        <v>3.1</v>
      </c>
      <c r="Y335">
        <v>2.62</v>
      </c>
      <c r="Z335">
        <v>2.75</v>
      </c>
      <c r="AA335">
        <v>3.2</v>
      </c>
      <c r="AB335">
        <v>2.7</v>
      </c>
      <c r="AC335">
        <v>2.8</v>
      </c>
      <c r="AD335">
        <v>3.1</v>
      </c>
      <c r="AE335">
        <v>2.7</v>
      </c>
      <c r="AF335">
        <v>2.88</v>
      </c>
      <c r="AG335">
        <v>3.24</v>
      </c>
      <c r="AH335">
        <v>2.71</v>
      </c>
      <c r="AI335">
        <v>2.8</v>
      </c>
      <c r="AJ335">
        <v>3.1</v>
      </c>
      <c r="AK335">
        <v>2.62</v>
      </c>
      <c r="AL335">
        <v>2.9</v>
      </c>
      <c r="AM335">
        <v>3.1</v>
      </c>
      <c r="AN335">
        <v>2.7</v>
      </c>
      <c r="AO335">
        <v>34</v>
      </c>
      <c r="AP335">
        <v>2.9</v>
      </c>
      <c r="AQ335">
        <v>2.8</v>
      </c>
      <c r="AR335">
        <v>3.24</v>
      </c>
      <c r="AS335">
        <v>3.12</v>
      </c>
      <c r="AT335">
        <v>2.8</v>
      </c>
      <c r="AU335">
        <v>2.69</v>
      </c>
      <c r="AV335">
        <v>31</v>
      </c>
      <c r="AW335">
        <v>2.5</v>
      </c>
      <c r="AX335">
        <v>2.36</v>
      </c>
      <c r="AY335">
        <v>1.65</v>
      </c>
      <c r="AZ335">
        <v>1.58</v>
      </c>
      <c r="BA335">
        <v>19</v>
      </c>
      <c r="BB335">
        <v>0</v>
      </c>
      <c r="BC335">
        <v>2.04</v>
      </c>
      <c r="BD335">
        <v>1.97</v>
      </c>
      <c r="BE335">
        <v>1.96</v>
      </c>
      <c r="BF335">
        <v>1.88</v>
      </c>
      <c r="BG335">
        <v>3.21</v>
      </c>
      <c r="BH335">
        <v>3.12</v>
      </c>
      <c r="BI335">
        <v>2.5499999999999998</v>
      </c>
    </row>
    <row r="336" spans="1:61" s="4" customFormat="1" x14ac:dyDescent="0.25">
      <c r="A336" t="s">
        <v>395</v>
      </c>
      <c r="B336" s="3">
        <v>43583</v>
      </c>
      <c r="C336" t="s">
        <v>400</v>
      </c>
      <c r="D336" t="s">
        <v>399</v>
      </c>
      <c r="E336">
        <v>5</v>
      </c>
      <c r="F336">
        <v>0</v>
      </c>
      <c r="G336" t="str">
        <f t="shared" si="62"/>
        <v>H</v>
      </c>
      <c r="H336">
        <v>0</v>
      </c>
      <c r="I336">
        <v>0</v>
      </c>
      <c r="J336" t="str">
        <f t="shared" si="63"/>
        <v>D</v>
      </c>
      <c r="K336">
        <v>14</v>
      </c>
      <c r="L336">
        <v>8</v>
      </c>
      <c r="M336">
        <v>8</v>
      </c>
      <c r="N336">
        <v>3</v>
      </c>
      <c r="O336">
        <v>8</v>
      </c>
      <c r="P336">
        <v>14</v>
      </c>
      <c r="Q336">
        <v>1</v>
      </c>
      <c r="R336">
        <v>4</v>
      </c>
      <c r="S336">
        <v>1</v>
      </c>
      <c r="T336">
        <v>2</v>
      </c>
      <c r="U336">
        <v>0</v>
      </c>
      <c r="V336">
        <v>0</v>
      </c>
      <c r="W336">
        <v>1.5</v>
      </c>
      <c r="X336">
        <v>4</v>
      </c>
      <c r="Y336">
        <v>6.5</v>
      </c>
      <c r="Z336">
        <v>1.53</v>
      </c>
      <c r="AA336">
        <v>4.0999999999999996</v>
      </c>
      <c r="AB336">
        <v>6.75</v>
      </c>
      <c r="AC336">
        <v>1.5</v>
      </c>
      <c r="AD336">
        <v>4.3</v>
      </c>
      <c r="AE336">
        <v>6.3</v>
      </c>
      <c r="AF336">
        <v>1.5</v>
      </c>
      <c r="AG336">
        <v>4.62</v>
      </c>
      <c r="AH336">
        <v>6.81</v>
      </c>
      <c r="AI336">
        <v>1.47</v>
      </c>
      <c r="AJ336">
        <v>4.33</v>
      </c>
      <c r="AK336">
        <v>6.5</v>
      </c>
      <c r="AL336">
        <v>1.5</v>
      </c>
      <c r="AM336">
        <v>4.33</v>
      </c>
      <c r="AN336">
        <v>7</v>
      </c>
      <c r="AO336">
        <v>33</v>
      </c>
      <c r="AP336">
        <v>1.55</v>
      </c>
      <c r="AQ336">
        <v>1.51</v>
      </c>
      <c r="AR336">
        <v>4.62</v>
      </c>
      <c r="AS336">
        <v>4.3</v>
      </c>
      <c r="AT336">
        <v>7</v>
      </c>
      <c r="AU336">
        <v>6.46</v>
      </c>
      <c r="AV336">
        <v>32</v>
      </c>
      <c r="AW336">
        <v>1.83</v>
      </c>
      <c r="AX336">
        <v>1.76</v>
      </c>
      <c r="AY336">
        <v>2.16</v>
      </c>
      <c r="AZ336">
        <v>2.06</v>
      </c>
      <c r="BA336">
        <v>20</v>
      </c>
      <c r="BB336">
        <v>-1</v>
      </c>
      <c r="BC336">
        <v>1.9</v>
      </c>
      <c r="BD336">
        <v>1.85</v>
      </c>
      <c r="BE336">
        <v>2.06</v>
      </c>
      <c r="BF336">
        <v>2</v>
      </c>
      <c r="BG336">
        <v>1.43</v>
      </c>
      <c r="BH336">
        <v>4.53</v>
      </c>
      <c r="BI336">
        <v>8.99</v>
      </c>
    </row>
    <row r="337" spans="1:61" s="4" customFormat="1" x14ac:dyDescent="0.25">
      <c r="A337" t="s">
        <v>395</v>
      </c>
      <c r="B337" s="3">
        <v>43583</v>
      </c>
      <c r="C337" t="s">
        <v>396</v>
      </c>
      <c r="D337" t="s">
        <v>404</v>
      </c>
      <c r="E337">
        <v>1</v>
      </c>
      <c r="F337">
        <v>2</v>
      </c>
      <c r="G337" t="str">
        <f t="shared" si="62"/>
        <v>A</v>
      </c>
      <c r="H337">
        <v>1</v>
      </c>
      <c r="I337">
        <v>1</v>
      </c>
      <c r="J337" t="str">
        <f t="shared" si="63"/>
        <v>D</v>
      </c>
      <c r="K337">
        <v>17</v>
      </c>
      <c r="L337">
        <v>14</v>
      </c>
      <c r="M337">
        <v>2</v>
      </c>
      <c r="N337">
        <v>6</v>
      </c>
      <c r="O337">
        <v>13</v>
      </c>
      <c r="P337">
        <v>14</v>
      </c>
      <c r="Q337">
        <v>7</v>
      </c>
      <c r="R337">
        <v>4</v>
      </c>
      <c r="S337">
        <v>4</v>
      </c>
      <c r="T337">
        <v>1</v>
      </c>
      <c r="U337">
        <v>0</v>
      </c>
      <c r="V337">
        <v>0</v>
      </c>
      <c r="W337">
        <v>1.5</v>
      </c>
      <c r="X337">
        <v>3.8</v>
      </c>
      <c r="Y337">
        <v>7.5</v>
      </c>
      <c r="Z337">
        <v>1.5</v>
      </c>
      <c r="AA337">
        <v>4.2</v>
      </c>
      <c r="AB337">
        <v>7</v>
      </c>
      <c r="AC337">
        <v>1.53</v>
      </c>
      <c r="AD337">
        <v>4.1500000000000004</v>
      </c>
      <c r="AE337">
        <v>6.5</v>
      </c>
      <c r="AF337">
        <v>1.51</v>
      </c>
      <c r="AG337">
        <v>4.47</v>
      </c>
      <c r="AH337">
        <v>6.81</v>
      </c>
      <c r="AI337">
        <v>1.47</v>
      </c>
      <c r="AJ337">
        <v>4.2</v>
      </c>
      <c r="AK337">
        <v>7</v>
      </c>
      <c r="AL337">
        <v>1.5</v>
      </c>
      <c r="AM337">
        <v>4.2</v>
      </c>
      <c r="AN337">
        <v>7.5</v>
      </c>
      <c r="AO337">
        <v>34</v>
      </c>
      <c r="AP337">
        <v>1.55</v>
      </c>
      <c r="AQ337">
        <v>1.51</v>
      </c>
      <c r="AR337">
        <v>4.47</v>
      </c>
      <c r="AS337">
        <v>4.18</v>
      </c>
      <c r="AT337">
        <v>7.5</v>
      </c>
      <c r="AU337">
        <v>6.69</v>
      </c>
      <c r="AV337">
        <v>32</v>
      </c>
      <c r="AW337">
        <v>2</v>
      </c>
      <c r="AX337">
        <v>1.94</v>
      </c>
      <c r="AY337">
        <v>1.95</v>
      </c>
      <c r="AZ337">
        <v>1.87</v>
      </c>
      <c r="BA337">
        <v>22</v>
      </c>
      <c r="BB337">
        <v>-1</v>
      </c>
      <c r="BC337">
        <v>1.93</v>
      </c>
      <c r="BD337">
        <v>1.89</v>
      </c>
      <c r="BE337">
        <v>2</v>
      </c>
      <c r="BF337">
        <v>1.96</v>
      </c>
      <c r="BG337">
        <v>1.51</v>
      </c>
      <c r="BH337">
        <v>4.53</v>
      </c>
      <c r="BI337">
        <v>6.76</v>
      </c>
    </row>
    <row r="338" spans="1:61" s="4" customFormat="1" x14ac:dyDescent="0.25">
      <c r="A338" t="s">
        <v>395</v>
      </c>
      <c r="B338" s="3">
        <v>43583</v>
      </c>
      <c r="C338" t="s">
        <v>406</v>
      </c>
      <c r="D338" t="s">
        <v>409</v>
      </c>
      <c r="E338">
        <v>3</v>
      </c>
      <c r="F338">
        <v>0</v>
      </c>
      <c r="G338" t="str">
        <f t="shared" si="62"/>
        <v>H</v>
      </c>
      <c r="H338">
        <v>1</v>
      </c>
      <c r="I338">
        <v>0</v>
      </c>
      <c r="J338" t="str">
        <f t="shared" si="63"/>
        <v>H</v>
      </c>
      <c r="K338">
        <v>15</v>
      </c>
      <c r="L338">
        <v>14</v>
      </c>
      <c r="M338">
        <v>5</v>
      </c>
      <c r="N338">
        <v>3</v>
      </c>
      <c r="O338">
        <v>12</v>
      </c>
      <c r="P338">
        <v>19</v>
      </c>
      <c r="Q338">
        <v>2</v>
      </c>
      <c r="R338">
        <v>4</v>
      </c>
      <c r="S338">
        <v>4</v>
      </c>
      <c r="T338">
        <v>3</v>
      </c>
      <c r="U338">
        <v>0</v>
      </c>
      <c r="V338">
        <v>0</v>
      </c>
      <c r="W338">
        <v>2</v>
      </c>
      <c r="X338">
        <v>3.2</v>
      </c>
      <c r="Y338">
        <v>4</v>
      </c>
      <c r="Z338">
        <v>2</v>
      </c>
      <c r="AA338">
        <v>3.25</v>
      </c>
      <c r="AB338">
        <v>4.0999999999999996</v>
      </c>
      <c r="AC338">
        <v>2.1</v>
      </c>
      <c r="AD338">
        <v>3.15</v>
      </c>
      <c r="AE338">
        <v>4</v>
      </c>
      <c r="AF338">
        <v>2.14</v>
      </c>
      <c r="AG338">
        <v>3.1</v>
      </c>
      <c r="AH338">
        <v>4.24</v>
      </c>
      <c r="AI338">
        <v>2.0499999999999998</v>
      </c>
      <c r="AJ338">
        <v>3.1</v>
      </c>
      <c r="AK338">
        <v>4</v>
      </c>
      <c r="AL338">
        <v>2.1</v>
      </c>
      <c r="AM338">
        <v>3.13</v>
      </c>
      <c r="AN338">
        <v>4.0999999999999996</v>
      </c>
      <c r="AO338">
        <v>34</v>
      </c>
      <c r="AP338">
        <v>2.14</v>
      </c>
      <c r="AQ338">
        <v>2.08</v>
      </c>
      <c r="AR338">
        <v>3.25</v>
      </c>
      <c r="AS338">
        <v>3.13</v>
      </c>
      <c r="AT338">
        <v>4.24</v>
      </c>
      <c r="AU338">
        <v>4.01</v>
      </c>
      <c r="AV338">
        <v>31</v>
      </c>
      <c r="AW338">
        <v>2.65</v>
      </c>
      <c r="AX338">
        <v>2.52</v>
      </c>
      <c r="AY338">
        <v>1.55</v>
      </c>
      <c r="AZ338">
        <v>1.52</v>
      </c>
      <c r="BA338">
        <v>19</v>
      </c>
      <c r="BB338">
        <v>-0.5</v>
      </c>
      <c r="BC338">
        <v>2.13</v>
      </c>
      <c r="BD338">
        <v>2.09</v>
      </c>
      <c r="BE338">
        <v>1.85</v>
      </c>
      <c r="BF338">
        <v>1.78</v>
      </c>
      <c r="BG338">
        <v>2.2999999999999998</v>
      </c>
      <c r="BH338">
        <v>3.07</v>
      </c>
      <c r="BI338">
        <v>3.78</v>
      </c>
    </row>
    <row r="339" spans="1:61" s="4" customFormat="1" x14ac:dyDescent="0.25">
      <c r="A339" t="s">
        <v>395</v>
      </c>
      <c r="B339" s="3">
        <v>43583</v>
      </c>
      <c r="C339" t="s">
        <v>408</v>
      </c>
      <c r="D339" t="s">
        <v>397</v>
      </c>
      <c r="E339">
        <v>2</v>
      </c>
      <c r="F339">
        <v>0</v>
      </c>
      <c r="G339" t="str">
        <f t="shared" si="62"/>
        <v>H</v>
      </c>
      <c r="H339">
        <v>2</v>
      </c>
      <c r="I339">
        <v>0</v>
      </c>
      <c r="J339" t="str">
        <f t="shared" si="63"/>
        <v>H</v>
      </c>
      <c r="K339">
        <v>14</v>
      </c>
      <c r="L339">
        <v>12</v>
      </c>
      <c r="M339">
        <v>7</v>
      </c>
      <c r="N339">
        <v>3</v>
      </c>
      <c r="O339">
        <v>17</v>
      </c>
      <c r="P339">
        <v>15</v>
      </c>
      <c r="Q339">
        <v>5</v>
      </c>
      <c r="R339">
        <v>6</v>
      </c>
      <c r="S339">
        <v>1</v>
      </c>
      <c r="T339">
        <v>2</v>
      </c>
      <c r="U339">
        <v>0</v>
      </c>
      <c r="V339">
        <v>0</v>
      </c>
      <c r="W339">
        <v>1.5</v>
      </c>
      <c r="X339">
        <v>4</v>
      </c>
      <c r="Y339">
        <v>6.5</v>
      </c>
      <c r="Z339">
        <v>1.53</v>
      </c>
      <c r="AA339">
        <v>4.0999999999999996</v>
      </c>
      <c r="AB339">
        <v>6.5</v>
      </c>
      <c r="AC339">
        <v>1.5</v>
      </c>
      <c r="AD339">
        <v>4.3499999999999996</v>
      </c>
      <c r="AE339">
        <v>6.3</v>
      </c>
      <c r="AF339">
        <v>1.5</v>
      </c>
      <c r="AG339">
        <v>4.66</v>
      </c>
      <c r="AH339">
        <v>6.65</v>
      </c>
      <c r="AI339">
        <v>1.47</v>
      </c>
      <c r="AJ339">
        <v>4.33</v>
      </c>
      <c r="AK339">
        <v>6.5</v>
      </c>
      <c r="AL339">
        <v>1.5</v>
      </c>
      <c r="AM339">
        <v>4.33</v>
      </c>
      <c r="AN339">
        <v>7</v>
      </c>
      <c r="AO339">
        <v>34</v>
      </c>
      <c r="AP339">
        <v>1.55</v>
      </c>
      <c r="AQ339">
        <v>1.51</v>
      </c>
      <c r="AR339">
        <v>4.66</v>
      </c>
      <c r="AS339">
        <v>4.3</v>
      </c>
      <c r="AT339">
        <v>7</v>
      </c>
      <c r="AU339">
        <v>6.36</v>
      </c>
      <c r="AV339">
        <v>33</v>
      </c>
      <c r="AW339">
        <v>1.85</v>
      </c>
      <c r="AX339">
        <v>1.77</v>
      </c>
      <c r="AY339">
        <v>2.16</v>
      </c>
      <c r="AZ339">
        <v>2.0499999999999998</v>
      </c>
      <c r="BA339">
        <v>22</v>
      </c>
      <c r="BB339">
        <v>-1</v>
      </c>
      <c r="BC339">
        <v>1.95</v>
      </c>
      <c r="BD339">
        <v>1.87</v>
      </c>
      <c r="BE339">
        <v>2.0499999999999998</v>
      </c>
      <c r="BF339">
        <v>1.99</v>
      </c>
      <c r="BG339">
        <v>1.5</v>
      </c>
      <c r="BH339">
        <v>4.37</v>
      </c>
      <c r="BI339">
        <v>7.39</v>
      </c>
    </row>
    <row r="340" spans="1:61" s="4" customFormat="1" x14ac:dyDescent="0.25">
      <c r="A340" t="s">
        <v>395</v>
      </c>
      <c r="B340" s="3">
        <v>43585</v>
      </c>
      <c r="C340" t="s">
        <v>402</v>
      </c>
      <c r="D340" t="s">
        <v>414</v>
      </c>
      <c r="E340">
        <v>3</v>
      </c>
      <c r="F340">
        <v>2</v>
      </c>
      <c r="G340" t="str">
        <f t="shared" ref="G340:G351" si="64">IF(OR(E340="",F340=""),"",IF(E340&gt;F340,"H",IF(E340=F340,"D","A")))</f>
        <v>H</v>
      </c>
      <c r="H340">
        <v>1</v>
      </c>
      <c r="I340">
        <v>1</v>
      </c>
      <c r="J340" t="str">
        <f t="shared" ref="J340:J351" si="65">IF(OR(H340="",I340=""),"",IF(H340&gt;I340,"H",IF(H340=I340,"D","A")))</f>
        <v>D</v>
      </c>
      <c r="K340">
        <v>15</v>
      </c>
      <c r="L340">
        <v>8</v>
      </c>
      <c r="M340">
        <v>9</v>
      </c>
      <c r="N340">
        <v>3</v>
      </c>
      <c r="O340">
        <v>17</v>
      </c>
      <c r="P340">
        <v>15</v>
      </c>
      <c r="Q340">
        <v>9</v>
      </c>
      <c r="R340">
        <v>3</v>
      </c>
      <c r="S340">
        <v>3</v>
      </c>
      <c r="T340">
        <v>4</v>
      </c>
      <c r="U340">
        <v>0</v>
      </c>
      <c r="V340">
        <v>0</v>
      </c>
      <c r="W340">
        <v>4.33</v>
      </c>
      <c r="X340">
        <v>3.6</v>
      </c>
      <c r="Y340">
        <v>1.83</v>
      </c>
      <c r="Z340">
        <v>3.8</v>
      </c>
      <c r="AA340">
        <v>3.8</v>
      </c>
      <c r="AB340">
        <v>1.91</v>
      </c>
      <c r="AC340">
        <v>3.85</v>
      </c>
      <c r="AD340">
        <v>3.8</v>
      </c>
      <c r="AE340">
        <v>1.9</v>
      </c>
      <c r="AF340">
        <v>3.93</v>
      </c>
      <c r="AG340">
        <v>3.91</v>
      </c>
      <c r="AH340">
        <v>1.93</v>
      </c>
      <c r="AI340">
        <v>3.8</v>
      </c>
      <c r="AJ340">
        <v>3.75</v>
      </c>
      <c r="AK340">
        <v>1.88</v>
      </c>
      <c r="AL340">
        <v>4</v>
      </c>
      <c r="AM340">
        <v>3.8</v>
      </c>
      <c r="AN340">
        <v>1.9</v>
      </c>
      <c r="AO340">
        <v>35</v>
      </c>
      <c r="AP340">
        <v>4.33</v>
      </c>
      <c r="AQ340">
        <v>3.81</v>
      </c>
      <c r="AR340">
        <v>3.95</v>
      </c>
      <c r="AS340">
        <v>3.78</v>
      </c>
      <c r="AT340">
        <v>1.95</v>
      </c>
      <c r="AU340">
        <v>1.91</v>
      </c>
      <c r="AV340">
        <v>34</v>
      </c>
      <c r="AW340">
        <v>1.7</v>
      </c>
      <c r="AX340">
        <v>1.64</v>
      </c>
      <c r="AY340">
        <v>2.36</v>
      </c>
      <c r="AZ340">
        <v>2.25</v>
      </c>
      <c r="BA340">
        <v>19</v>
      </c>
      <c r="BB340">
        <v>0.5</v>
      </c>
      <c r="BC340">
        <v>2.0099999999999998</v>
      </c>
      <c r="BD340">
        <v>1.95</v>
      </c>
      <c r="BE340">
        <v>1.93</v>
      </c>
      <c r="BF340">
        <v>1.9</v>
      </c>
      <c r="BG340">
        <v>4.8899999999999997</v>
      </c>
      <c r="BH340">
        <v>4.09</v>
      </c>
      <c r="BI340">
        <v>1.72</v>
      </c>
    </row>
    <row r="341" spans="1:61" s="4" customFormat="1" x14ac:dyDescent="0.25">
      <c r="A341" t="s">
        <v>395</v>
      </c>
      <c r="B341" s="3">
        <v>43586</v>
      </c>
      <c r="C341" t="s">
        <v>401</v>
      </c>
      <c r="D341" t="s">
        <v>405</v>
      </c>
      <c r="E341">
        <v>2</v>
      </c>
      <c r="F341">
        <v>2</v>
      </c>
      <c r="G341" t="str">
        <f t="shared" si="64"/>
        <v>D</v>
      </c>
      <c r="H341">
        <v>2</v>
      </c>
      <c r="I341">
        <v>0</v>
      </c>
      <c r="J341" t="str">
        <f t="shared" si="65"/>
        <v>H</v>
      </c>
      <c r="K341">
        <v>10</v>
      </c>
      <c r="L341">
        <v>16</v>
      </c>
      <c r="M341">
        <v>4</v>
      </c>
      <c r="N341">
        <v>5</v>
      </c>
      <c r="O341">
        <v>13</v>
      </c>
      <c r="P341">
        <v>12</v>
      </c>
      <c r="Q341">
        <v>5</v>
      </c>
      <c r="R341">
        <v>9</v>
      </c>
      <c r="S341">
        <v>2</v>
      </c>
      <c r="T341">
        <v>2</v>
      </c>
      <c r="U341">
        <v>0</v>
      </c>
      <c r="V341">
        <v>0</v>
      </c>
      <c r="W341">
        <v>3.5</v>
      </c>
      <c r="X341">
        <v>3.3</v>
      </c>
      <c r="Y341">
        <v>2.15</v>
      </c>
      <c r="Z341">
        <v>3.1</v>
      </c>
      <c r="AA341">
        <v>3.5</v>
      </c>
      <c r="AB341">
        <v>2.25</v>
      </c>
      <c r="AC341">
        <v>3.15</v>
      </c>
      <c r="AD341">
        <v>3.4</v>
      </c>
      <c r="AE341">
        <v>2.25</v>
      </c>
      <c r="AF341">
        <v>3.18</v>
      </c>
      <c r="AG341">
        <v>3.74</v>
      </c>
      <c r="AH341">
        <v>2.2599999999999998</v>
      </c>
      <c r="AI341">
        <v>3.1</v>
      </c>
      <c r="AJ341">
        <v>3.6</v>
      </c>
      <c r="AK341">
        <v>2.2000000000000002</v>
      </c>
      <c r="AL341">
        <v>3.3</v>
      </c>
      <c r="AM341">
        <v>3.4</v>
      </c>
      <c r="AN341">
        <v>2.25</v>
      </c>
      <c r="AO341">
        <v>35</v>
      </c>
      <c r="AP341">
        <v>3.5</v>
      </c>
      <c r="AQ341">
        <v>3.15</v>
      </c>
      <c r="AR341">
        <v>3.74</v>
      </c>
      <c r="AS341">
        <v>3.5</v>
      </c>
      <c r="AT341">
        <v>2.2999999999999998</v>
      </c>
      <c r="AU341">
        <v>2.2400000000000002</v>
      </c>
      <c r="AV341">
        <v>33</v>
      </c>
      <c r="AW341">
        <v>2</v>
      </c>
      <c r="AX341">
        <v>1.94</v>
      </c>
      <c r="AY341">
        <v>1.95</v>
      </c>
      <c r="AZ341">
        <v>1.87</v>
      </c>
      <c r="BA341">
        <v>19</v>
      </c>
      <c r="BB341">
        <v>0</v>
      </c>
      <c r="BC341">
        <v>2.41</v>
      </c>
      <c r="BD341">
        <v>2.31</v>
      </c>
      <c r="BE341">
        <v>1.67</v>
      </c>
      <c r="BF341">
        <v>1.64</v>
      </c>
      <c r="BG341">
        <v>3.37</v>
      </c>
      <c r="BH341">
        <v>3.54</v>
      </c>
      <c r="BI341">
        <v>2.2400000000000002</v>
      </c>
    </row>
    <row r="342" spans="1:61" s="4" customFormat="1" x14ac:dyDescent="0.25">
      <c r="A342" t="s">
        <v>395</v>
      </c>
      <c r="B342" s="3">
        <v>43588</v>
      </c>
      <c r="C342" t="s">
        <v>411</v>
      </c>
      <c r="D342" t="s">
        <v>396</v>
      </c>
      <c r="E342">
        <v>1</v>
      </c>
      <c r="F342">
        <v>1</v>
      </c>
      <c r="G342" t="str">
        <f t="shared" si="64"/>
        <v>D</v>
      </c>
      <c r="H342">
        <v>0</v>
      </c>
      <c r="I342">
        <v>0</v>
      </c>
      <c r="J342" t="str">
        <f t="shared" si="65"/>
        <v>D</v>
      </c>
      <c r="K342">
        <v>7</v>
      </c>
      <c r="L342">
        <v>13</v>
      </c>
      <c r="M342">
        <v>4</v>
      </c>
      <c r="N342">
        <v>2</v>
      </c>
      <c r="O342">
        <v>12</v>
      </c>
      <c r="P342">
        <v>15</v>
      </c>
      <c r="Q342">
        <v>0</v>
      </c>
      <c r="R342">
        <v>4</v>
      </c>
      <c r="S342">
        <v>1</v>
      </c>
      <c r="T342">
        <v>2</v>
      </c>
      <c r="U342">
        <v>0</v>
      </c>
      <c r="V342">
        <v>0</v>
      </c>
      <c r="W342">
        <v>3.8</v>
      </c>
      <c r="X342">
        <v>3.5</v>
      </c>
      <c r="Y342">
        <v>2</v>
      </c>
      <c r="Z342">
        <v>3.75</v>
      </c>
      <c r="AA342">
        <v>3.5</v>
      </c>
      <c r="AB342">
        <v>2</v>
      </c>
      <c r="AC342">
        <v>3.8</v>
      </c>
      <c r="AD342">
        <v>3.5</v>
      </c>
      <c r="AE342">
        <v>1.97</v>
      </c>
      <c r="AF342">
        <v>3.96</v>
      </c>
      <c r="AG342">
        <v>3.66</v>
      </c>
      <c r="AH342">
        <v>2</v>
      </c>
      <c r="AI342">
        <v>3.8</v>
      </c>
      <c r="AJ342">
        <v>3.5</v>
      </c>
      <c r="AK342">
        <v>1.95</v>
      </c>
      <c r="AL342">
        <v>4</v>
      </c>
      <c r="AM342">
        <v>3.6</v>
      </c>
      <c r="AN342">
        <v>1.95</v>
      </c>
      <c r="AO342">
        <v>35</v>
      </c>
      <c r="AP342">
        <v>4.1900000000000004</v>
      </c>
      <c r="AQ342">
        <v>3.81</v>
      </c>
      <c r="AR342">
        <v>3.7</v>
      </c>
      <c r="AS342">
        <v>3.54</v>
      </c>
      <c r="AT342">
        <v>2.0499999999999998</v>
      </c>
      <c r="AU342">
        <v>1.98</v>
      </c>
      <c r="AV342">
        <v>33</v>
      </c>
      <c r="AW342">
        <v>1.92</v>
      </c>
      <c r="AX342">
        <v>1.85</v>
      </c>
      <c r="AY342">
        <v>2.15</v>
      </c>
      <c r="AZ342">
        <v>1.97</v>
      </c>
      <c r="BA342">
        <v>20</v>
      </c>
      <c r="BB342">
        <v>0.5</v>
      </c>
      <c r="BC342">
        <v>1.93</v>
      </c>
      <c r="BD342">
        <v>1.88</v>
      </c>
      <c r="BE342">
        <v>2</v>
      </c>
      <c r="BF342">
        <v>1.97</v>
      </c>
      <c r="BG342">
        <v>3.73</v>
      </c>
      <c r="BH342">
        <v>3.45</v>
      </c>
      <c r="BI342">
        <v>2.14</v>
      </c>
    </row>
    <row r="343" spans="1:61" s="4" customFormat="1" x14ac:dyDescent="0.25">
      <c r="A343" t="s">
        <v>395</v>
      </c>
      <c r="B343" s="3">
        <v>43589</v>
      </c>
      <c r="C343" t="s">
        <v>410</v>
      </c>
      <c r="D343" t="s">
        <v>398</v>
      </c>
      <c r="E343">
        <v>0</v>
      </c>
      <c r="F343">
        <v>1</v>
      </c>
      <c r="G343" t="str">
        <f t="shared" si="64"/>
        <v>A</v>
      </c>
      <c r="H343">
        <v>0</v>
      </c>
      <c r="I343">
        <v>1</v>
      </c>
      <c r="J343" t="str">
        <f t="shared" si="65"/>
        <v>A</v>
      </c>
      <c r="K343">
        <v>10</v>
      </c>
      <c r="L343">
        <v>9</v>
      </c>
      <c r="M343">
        <v>2</v>
      </c>
      <c r="N343">
        <v>1</v>
      </c>
      <c r="O343">
        <v>17</v>
      </c>
      <c r="P343">
        <v>14</v>
      </c>
      <c r="Q343">
        <v>5</v>
      </c>
      <c r="R343">
        <v>1</v>
      </c>
      <c r="S343">
        <v>2</v>
      </c>
      <c r="T343">
        <v>0</v>
      </c>
      <c r="U343">
        <v>0</v>
      </c>
      <c r="V343">
        <v>0</v>
      </c>
      <c r="W343">
        <v>2.25</v>
      </c>
      <c r="X343">
        <v>3.1</v>
      </c>
      <c r="Y343">
        <v>3.5</v>
      </c>
      <c r="Z343">
        <v>2.4</v>
      </c>
      <c r="AA343">
        <v>3.1</v>
      </c>
      <c r="AB343">
        <v>3.2</v>
      </c>
      <c r="AC343">
        <v>2.35</v>
      </c>
      <c r="AD343">
        <v>3.1</v>
      </c>
      <c r="AE343">
        <v>3.25</v>
      </c>
      <c r="AF343">
        <v>2.4300000000000002</v>
      </c>
      <c r="AG343">
        <v>3.07</v>
      </c>
      <c r="AH343">
        <v>3.44</v>
      </c>
      <c r="AI343">
        <v>2.2999999999999998</v>
      </c>
      <c r="AJ343">
        <v>3</v>
      </c>
      <c r="AK343">
        <v>3.4</v>
      </c>
      <c r="AL343">
        <v>2.4</v>
      </c>
      <c r="AM343">
        <v>3.13</v>
      </c>
      <c r="AN343">
        <v>3.3</v>
      </c>
      <c r="AO343">
        <v>35</v>
      </c>
      <c r="AP343">
        <v>2.4500000000000002</v>
      </c>
      <c r="AQ343">
        <v>2.36</v>
      </c>
      <c r="AR343">
        <v>3.2</v>
      </c>
      <c r="AS343">
        <v>3.07</v>
      </c>
      <c r="AT343">
        <v>3.5</v>
      </c>
      <c r="AU343">
        <v>3.3</v>
      </c>
      <c r="AV343">
        <v>33</v>
      </c>
      <c r="AW343">
        <v>2.35</v>
      </c>
      <c r="AX343">
        <v>2.25</v>
      </c>
      <c r="AY343">
        <v>1.7</v>
      </c>
      <c r="AZ343">
        <v>1.64</v>
      </c>
      <c r="BA343">
        <v>19</v>
      </c>
      <c r="BB343">
        <v>0</v>
      </c>
      <c r="BC343">
        <v>1.69</v>
      </c>
      <c r="BD343">
        <v>1.65</v>
      </c>
      <c r="BE343">
        <v>2.36</v>
      </c>
      <c r="BF343">
        <v>2.2799999999999998</v>
      </c>
      <c r="BG343">
        <v>2.57</v>
      </c>
      <c r="BH343">
        <v>3.23</v>
      </c>
      <c r="BI343">
        <v>3.07</v>
      </c>
    </row>
    <row r="344" spans="1:61" s="4" customFormat="1" x14ac:dyDescent="0.25">
      <c r="A344" t="s">
        <v>395</v>
      </c>
      <c r="B344" s="3">
        <v>43589</v>
      </c>
      <c r="C344" t="s">
        <v>409</v>
      </c>
      <c r="D344" t="s">
        <v>415</v>
      </c>
      <c r="E344">
        <v>0</v>
      </c>
      <c r="F344">
        <v>0</v>
      </c>
      <c r="G344" t="str">
        <f t="shared" si="64"/>
        <v>D</v>
      </c>
      <c r="H344">
        <v>0</v>
      </c>
      <c r="I344">
        <v>0</v>
      </c>
      <c r="J344" t="str">
        <f t="shared" si="65"/>
        <v>D</v>
      </c>
      <c r="K344">
        <v>10</v>
      </c>
      <c r="L344">
        <v>1</v>
      </c>
      <c r="M344">
        <v>1</v>
      </c>
      <c r="N344">
        <v>0</v>
      </c>
      <c r="O344">
        <v>24</v>
      </c>
      <c r="P344">
        <v>14</v>
      </c>
      <c r="Q344">
        <v>5</v>
      </c>
      <c r="R344">
        <v>0</v>
      </c>
      <c r="S344">
        <v>1</v>
      </c>
      <c r="T344">
        <v>4</v>
      </c>
      <c r="U344">
        <v>0</v>
      </c>
      <c r="V344">
        <v>0</v>
      </c>
      <c r="W344">
        <v>1.9</v>
      </c>
      <c r="X344">
        <v>3.3</v>
      </c>
      <c r="Y344">
        <v>4.5</v>
      </c>
      <c r="Z344">
        <v>1.87</v>
      </c>
      <c r="AA344">
        <v>3.4</v>
      </c>
      <c r="AB344">
        <v>4.5</v>
      </c>
      <c r="AC344">
        <v>1.87</v>
      </c>
      <c r="AD344">
        <v>3.35</v>
      </c>
      <c r="AE344">
        <v>4.5999999999999996</v>
      </c>
      <c r="AF344">
        <v>1.91</v>
      </c>
      <c r="AG344">
        <v>3.58</v>
      </c>
      <c r="AH344">
        <v>4.47</v>
      </c>
      <c r="AI344">
        <v>1.85</v>
      </c>
      <c r="AJ344">
        <v>3.4</v>
      </c>
      <c r="AK344">
        <v>4.4000000000000004</v>
      </c>
      <c r="AL344">
        <v>1.9</v>
      </c>
      <c r="AM344">
        <v>3.4</v>
      </c>
      <c r="AN344">
        <v>4.5999999999999996</v>
      </c>
      <c r="AO344">
        <v>35</v>
      </c>
      <c r="AP344">
        <v>1.93</v>
      </c>
      <c r="AQ344">
        <v>1.87</v>
      </c>
      <c r="AR344">
        <v>3.58</v>
      </c>
      <c r="AS344">
        <v>3.4</v>
      </c>
      <c r="AT344">
        <v>4.76</v>
      </c>
      <c r="AU344">
        <v>4.4800000000000004</v>
      </c>
      <c r="AV344">
        <v>32</v>
      </c>
      <c r="AW344">
        <v>2.65</v>
      </c>
      <c r="AX344">
        <v>2.5299999999999998</v>
      </c>
      <c r="AY344">
        <v>1.56</v>
      </c>
      <c r="AZ344">
        <v>1.51</v>
      </c>
      <c r="BA344">
        <v>19</v>
      </c>
      <c r="BB344">
        <v>-0.5</v>
      </c>
      <c r="BC344">
        <v>1.91</v>
      </c>
      <c r="BD344">
        <v>1.86</v>
      </c>
      <c r="BE344">
        <v>2.06</v>
      </c>
      <c r="BF344">
        <v>1.99</v>
      </c>
      <c r="BG344">
        <v>1.91</v>
      </c>
      <c r="BH344">
        <v>3.34</v>
      </c>
      <c r="BI344">
        <v>4.92</v>
      </c>
    </row>
    <row r="345" spans="1:61" s="4" customFormat="1" x14ac:dyDescent="0.25">
      <c r="A345" t="s">
        <v>395</v>
      </c>
      <c r="B345" s="3">
        <v>43589</v>
      </c>
      <c r="C345" t="s">
        <v>414</v>
      </c>
      <c r="D345" t="s">
        <v>406</v>
      </c>
      <c r="E345">
        <v>1</v>
      </c>
      <c r="F345">
        <v>1</v>
      </c>
      <c r="G345" t="str">
        <f t="shared" si="64"/>
        <v>D</v>
      </c>
      <c r="H345">
        <v>0</v>
      </c>
      <c r="I345">
        <v>0</v>
      </c>
      <c r="J345" t="str">
        <f t="shared" si="65"/>
        <v>D</v>
      </c>
      <c r="K345">
        <v>17</v>
      </c>
      <c r="L345">
        <v>8</v>
      </c>
      <c r="M345">
        <v>5</v>
      </c>
      <c r="N345">
        <v>2</v>
      </c>
      <c r="O345">
        <v>15</v>
      </c>
      <c r="P345">
        <v>14</v>
      </c>
      <c r="Q345">
        <v>9</v>
      </c>
      <c r="R345">
        <v>1</v>
      </c>
      <c r="S345">
        <v>2</v>
      </c>
      <c r="T345">
        <v>3</v>
      </c>
      <c r="U345">
        <v>0</v>
      </c>
      <c r="V345">
        <v>0</v>
      </c>
      <c r="W345">
        <v>1.25</v>
      </c>
      <c r="X345">
        <v>6</v>
      </c>
      <c r="Y345">
        <v>11</v>
      </c>
      <c r="Z345">
        <v>1.22</v>
      </c>
      <c r="AA345">
        <v>6.5</v>
      </c>
      <c r="AB345">
        <v>13</v>
      </c>
      <c r="AC345">
        <v>1.25</v>
      </c>
      <c r="AD345">
        <v>6.4</v>
      </c>
      <c r="AE345">
        <v>10.5</v>
      </c>
      <c r="AF345"/>
      <c r="AG345"/>
      <c r="AH345"/>
      <c r="AI345">
        <v>1.22</v>
      </c>
      <c r="AJ345">
        <v>6.5</v>
      </c>
      <c r="AK345">
        <v>12</v>
      </c>
      <c r="AL345">
        <v>1.22</v>
      </c>
      <c r="AM345">
        <v>6.5</v>
      </c>
      <c r="AN345">
        <v>13</v>
      </c>
      <c r="AO345">
        <v>31</v>
      </c>
      <c r="AP345">
        <v>1.28</v>
      </c>
      <c r="AQ345">
        <v>1.23</v>
      </c>
      <c r="AR345">
        <v>7.1</v>
      </c>
      <c r="AS345">
        <v>6.5</v>
      </c>
      <c r="AT345">
        <v>16</v>
      </c>
      <c r="AU345">
        <v>11.33</v>
      </c>
      <c r="AV345">
        <v>26</v>
      </c>
      <c r="AW345">
        <v>1.32</v>
      </c>
      <c r="AX345">
        <v>1.28</v>
      </c>
      <c r="AY345">
        <v>3.9</v>
      </c>
      <c r="AZ345">
        <v>3.55</v>
      </c>
      <c r="BA345">
        <v>13</v>
      </c>
      <c r="BB345">
        <v>-1.5</v>
      </c>
      <c r="BC345">
        <v>1.72</v>
      </c>
      <c r="BD345">
        <v>1.66</v>
      </c>
      <c r="BE345">
        <v>2.4</v>
      </c>
      <c r="BF345">
        <v>2.21</v>
      </c>
      <c r="BG345">
        <v>1.17</v>
      </c>
      <c r="BH345">
        <v>9.0299999999999994</v>
      </c>
      <c r="BI345">
        <v>14.05</v>
      </c>
    </row>
    <row r="346" spans="1:61" s="4" customFormat="1" x14ac:dyDescent="0.25">
      <c r="A346" t="s">
        <v>395</v>
      </c>
      <c r="B346" s="3">
        <v>43589</v>
      </c>
      <c r="C346" t="s">
        <v>407</v>
      </c>
      <c r="D346" t="s">
        <v>399</v>
      </c>
      <c r="E346">
        <v>0</v>
      </c>
      <c r="F346">
        <v>3</v>
      </c>
      <c r="G346" t="str">
        <f t="shared" si="64"/>
        <v>A</v>
      </c>
      <c r="H346">
        <v>0</v>
      </c>
      <c r="I346">
        <v>2</v>
      </c>
      <c r="J346" t="str">
        <f t="shared" si="65"/>
        <v>A</v>
      </c>
      <c r="K346">
        <v>8</v>
      </c>
      <c r="L346">
        <v>15</v>
      </c>
      <c r="M346">
        <v>2</v>
      </c>
      <c r="N346">
        <v>5</v>
      </c>
      <c r="O346">
        <v>17</v>
      </c>
      <c r="P346">
        <v>7</v>
      </c>
      <c r="Q346">
        <v>3</v>
      </c>
      <c r="R346">
        <v>5</v>
      </c>
      <c r="S346">
        <v>3</v>
      </c>
      <c r="T346">
        <v>2</v>
      </c>
      <c r="U346">
        <v>0</v>
      </c>
      <c r="V346">
        <v>0</v>
      </c>
      <c r="W346">
        <v>1.95</v>
      </c>
      <c r="X346">
        <v>3.5</v>
      </c>
      <c r="Y346">
        <v>4</v>
      </c>
      <c r="Z346">
        <v>1.95</v>
      </c>
      <c r="AA346">
        <v>3.3</v>
      </c>
      <c r="AB346">
        <v>4.25</v>
      </c>
      <c r="AC346">
        <v>1.97</v>
      </c>
      <c r="AD346">
        <v>3.45</v>
      </c>
      <c r="AE346">
        <v>3.9</v>
      </c>
      <c r="AF346">
        <v>1.99</v>
      </c>
      <c r="AG346">
        <v>3.43</v>
      </c>
      <c r="AH346">
        <v>4.28</v>
      </c>
      <c r="AI346">
        <v>1.95</v>
      </c>
      <c r="AJ346">
        <v>3.4</v>
      </c>
      <c r="AK346">
        <v>4</v>
      </c>
      <c r="AL346">
        <v>1.95</v>
      </c>
      <c r="AM346">
        <v>3.5</v>
      </c>
      <c r="AN346">
        <v>4.0999999999999996</v>
      </c>
      <c r="AO346">
        <v>35</v>
      </c>
      <c r="AP346">
        <v>2.0099999999999998</v>
      </c>
      <c r="AQ346">
        <v>1.97</v>
      </c>
      <c r="AR346">
        <v>3.55</v>
      </c>
      <c r="AS346">
        <v>3.41</v>
      </c>
      <c r="AT346">
        <v>4.28</v>
      </c>
      <c r="AU346">
        <v>4.01</v>
      </c>
      <c r="AV346">
        <v>33</v>
      </c>
      <c r="AW346">
        <v>2.02</v>
      </c>
      <c r="AX346">
        <v>1.96</v>
      </c>
      <c r="AY346">
        <v>1.91</v>
      </c>
      <c r="AZ346">
        <v>1.84</v>
      </c>
      <c r="BA346">
        <v>19</v>
      </c>
      <c r="BB346">
        <v>-0.5</v>
      </c>
      <c r="BC346">
        <v>2</v>
      </c>
      <c r="BD346">
        <v>1.96</v>
      </c>
      <c r="BE346">
        <v>1.94</v>
      </c>
      <c r="BF346">
        <v>1.89</v>
      </c>
      <c r="BG346">
        <v>2</v>
      </c>
      <c r="BH346">
        <v>3.43</v>
      </c>
      <c r="BI346">
        <v>4.24</v>
      </c>
    </row>
    <row r="347" spans="1:61" s="4" customFormat="1" x14ac:dyDescent="0.25">
      <c r="A347" t="s">
        <v>395</v>
      </c>
      <c r="B347" s="3">
        <v>43590</v>
      </c>
      <c r="C347" t="s">
        <v>412</v>
      </c>
      <c r="D347" t="s">
        <v>400</v>
      </c>
      <c r="E347">
        <v>2</v>
      </c>
      <c r="F347">
        <v>2</v>
      </c>
      <c r="G347" t="str">
        <f t="shared" si="64"/>
        <v>D</v>
      </c>
      <c r="H347">
        <v>1</v>
      </c>
      <c r="I347">
        <v>0</v>
      </c>
      <c r="J347" t="str">
        <f t="shared" si="65"/>
        <v>H</v>
      </c>
      <c r="K347">
        <v>20</v>
      </c>
      <c r="L347">
        <v>13</v>
      </c>
      <c r="M347">
        <v>8</v>
      </c>
      <c r="N347">
        <v>6</v>
      </c>
      <c r="O347">
        <v>13</v>
      </c>
      <c r="P347">
        <v>18</v>
      </c>
      <c r="Q347">
        <v>5</v>
      </c>
      <c r="R347">
        <v>4</v>
      </c>
      <c r="S347">
        <v>0</v>
      </c>
      <c r="T347">
        <v>2</v>
      </c>
      <c r="U347">
        <v>0</v>
      </c>
      <c r="V347">
        <v>0</v>
      </c>
      <c r="W347">
        <v>1.66</v>
      </c>
      <c r="X347">
        <v>4</v>
      </c>
      <c r="Y347">
        <v>5</v>
      </c>
      <c r="Z347">
        <v>1.7</v>
      </c>
      <c r="AA347">
        <v>4</v>
      </c>
      <c r="AB347">
        <v>4.75</v>
      </c>
      <c r="AC347">
        <v>1.67</v>
      </c>
      <c r="AD347">
        <v>4.0999999999999996</v>
      </c>
      <c r="AE347">
        <v>4.6500000000000004</v>
      </c>
      <c r="AF347">
        <v>1.69</v>
      </c>
      <c r="AG347">
        <v>4.17</v>
      </c>
      <c r="AH347">
        <v>5.04</v>
      </c>
      <c r="AI347">
        <v>1.67</v>
      </c>
      <c r="AJ347">
        <v>3.9</v>
      </c>
      <c r="AK347">
        <v>4.8</v>
      </c>
      <c r="AL347">
        <v>1.7</v>
      </c>
      <c r="AM347">
        <v>4</v>
      </c>
      <c r="AN347">
        <v>5</v>
      </c>
      <c r="AO347">
        <v>35</v>
      </c>
      <c r="AP347">
        <v>1.73</v>
      </c>
      <c r="AQ347">
        <v>1.68</v>
      </c>
      <c r="AR347">
        <v>4.25</v>
      </c>
      <c r="AS347">
        <v>4.01</v>
      </c>
      <c r="AT347">
        <v>5.0999999999999996</v>
      </c>
      <c r="AU347">
        <v>4.7300000000000004</v>
      </c>
      <c r="AV347">
        <v>31</v>
      </c>
      <c r="AW347">
        <v>1.6</v>
      </c>
      <c r="AX347">
        <v>1.54</v>
      </c>
      <c r="AY347">
        <v>2.6</v>
      </c>
      <c r="AZ347">
        <v>2.44</v>
      </c>
      <c r="BA347">
        <v>21</v>
      </c>
      <c r="BB347">
        <v>-1</v>
      </c>
      <c r="BC347">
        <v>2.21</v>
      </c>
      <c r="BD347">
        <v>2.17</v>
      </c>
      <c r="BE347">
        <v>1.76</v>
      </c>
      <c r="BF347">
        <v>1.72</v>
      </c>
      <c r="BG347">
        <v>1.55</v>
      </c>
      <c r="BH347">
        <v>4.7</v>
      </c>
      <c r="BI347">
        <v>5.84</v>
      </c>
    </row>
    <row r="348" spans="1:61" s="4" customFormat="1" x14ac:dyDescent="0.25">
      <c r="A348" t="s">
        <v>395</v>
      </c>
      <c r="B348" s="3">
        <v>43590</v>
      </c>
      <c r="C348" t="s">
        <v>405</v>
      </c>
      <c r="D348" t="s">
        <v>408</v>
      </c>
      <c r="E348">
        <v>2</v>
      </c>
      <c r="F348">
        <v>3</v>
      </c>
      <c r="G348" t="str">
        <f t="shared" si="64"/>
        <v>A</v>
      </c>
      <c r="H348">
        <v>1</v>
      </c>
      <c r="I348">
        <v>0</v>
      </c>
      <c r="J348" t="str">
        <f t="shared" si="65"/>
        <v>H</v>
      </c>
      <c r="K348">
        <v>13</v>
      </c>
      <c r="L348">
        <v>8</v>
      </c>
      <c r="M348">
        <v>5</v>
      </c>
      <c r="N348">
        <v>3</v>
      </c>
      <c r="O348">
        <v>12</v>
      </c>
      <c r="P348">
        <v>16</v>
      </c>
      <c r="Q348">
        <v>2</v>
      </c>
      <c r="R348">
        <v>8</v>
      </c>
      <c r="S348">
        <v>3</v>
      </c>
      <c r="T348">
        <v>5</v>
      </c>
      <c r="U348">
        <v>0</v>
      </c>
      <c r="V348">
        <v>0</v>
      </c>
      <c r="W348">
        <v>2.4</v>
      </c>
      <c r="X348">
        <v>3.5</v>
      </c>
      <c r="Y348">
        <v>2.87</v>
      </c>
      <c r="Z348">
        <v>2.4</v>
      </c>
      <c r="AA348">
        <v>3.5</v>
      </c>
      <c r="AB348">
        <v>2.9</v>
      </c>
      <c r="AC348">
        <v>2.4</v>
      </c>
      <c r="AD348">
        <v>3.45</v>
      </c>
      <c r="AE348">
        <v>2.9</v>
      </c>
      <c r="AF348">
        <v>2.36</v>
      </c>
      <c r="AG348">
        <v>3.8</v>
      </c>
      <c r="AH348">
        <v>2.95</v>
      </c>
      <c r="AI348">
        <v>2.35</v>
      </c>
      <c r="AJ348">
        <v>3.5</v>
      </c>
      <c r="AK348">
        <v>2.88</v>
      </c>
      <c r="AL348">
        <v>2.38</v>
      </c>
      <c r="AM348">
        <v>3.5</v>
      </c>
      <c r="AN348">
        <v>3</v>
      </c>
      <c r="AO348">
        <v>35</v>
      </c>
      <c r="AP348">
        <v>2.4700000000000002</v>
      </c>
      <c r="AQ348">
        <v>2.39</v>
      </c>
      <c r="AR348">
        <v>3.8</v>
      </c>
      <c r="AS348">
        <v>3.51</v>
      </c>
      <c r="AT348">
        <v>3</v>
      </c>
      <c r="AU348">
        <v>2.85</v>
      </c>
      <c r="AV348">
        <v>33</v>
      </c>
      <c r="AW348">
        <v>1.81</v>
      </c>
      <c r="AX348">
        <v>1.75</v>
      </c>
      <c r="AY348">
        <v>2.17</v>
      </c>
      <c r="AZ348">
        <v>2.0699999999999998</v>
      </c>
      <c r="BA348">
        <v>17</v>
      </c>
      <c r="BB348">
        <v>0</v>
      </c>
      <c r="BC348">
        <v>1.82</v>
      </c>
      <c r="BD348">
        <v>1.76</v>
      </c>
      <c r="BE348">
        <v>2.2000000000000002</v>
      </c>
      <c r="BF348">
        <v>2.1</v>
      </c>
      <c r="BG348">
        <v>2.16</v>
      </c>
      <c r="BH348">
        <v>3.8</v>
      </c>
      <c r="BI348">
        <v>3.35</v>
      </c>
    </row>
    <row r="349" spans="1:61" s="4" customFormat="1" x14ac:dyDescent="0.25">
      <c r="A349" t="s">
        <v>395</v>
      </c>
      <c r="B349" s="3">
        <v>43590</v>
      </c>
      <c r="C349" t="s">
        <v>402</v>
      </c>
      <c r="D349" t="s">
        <v>413</v>
      </c>
      <c r="E349">
        <v>1</v>
      </c>
      <c r="F349">
        <v>1</v>
      </c>
      <c r="G349" t="str">
        <f t="shared" si="64"/>
        <v>D</v>
      </c>
      <c r="H349">
        <v>0</v>
      </c>
      <c r="I349">
        <v>0</v>
      </c>
      <c r="J349" t="str">
        <f t="shared" si="65"/>
        <v>D</v>
      </c>
      <c r="K349">
        <v>13</v>
      </c>
      <c r="L349">
        <v>4</v>
      </c>
      <c r="M349">
        <v>4</v>
      </c>
      <c r="N349">
        <v>1</v>
      </c>
      <c r="O349">
        <v>14</v>
      </c>
      <c r="P349">
        <v>22</v>
      </c>
      <c r="Q349">
        <v>5</v>
      </c>
      <c r="R349">
        <v>0</v>
      </c>
      <c r="S349">
        <v>1</v>
      </c>
      <c r="T349">
        <v>2</v>
      </c>
      <c r="U349">
        <v>0</v>
      </c>
      <c r="V349">
        <v>0</v>
      </c>
      <c r="W349">
        <v>1.72</v>
      </c>
      <c r="X349">
        <v>3.75</v>
      </c>
      <c r="Y349">
        <v>5</v>
      </c>
      <c r="Z349">
        <v>1.75</v>
      </c>
      <c r="AA349">
        <v>3.6</v>
      </c>
      <c r="AB349">
        <v>5</v>
      </c>
      <c r="AC349">
        <v>1.75</v>
      </c>
      <c r="AD349">
        <v>3.6</v>
      </c>
      <c r="AE349">
        <v>4.9000000000000004</v>
      </c>
      <c r="AF349">
        <v>1.75</v>
      </c>
      <c r="AG349">
        <v>3.78</v>
      </c>
      <c r="AH349">
        <v>5.16</v>
      </c>
      <c r="AI349">
        <v>1.7</v>
      </c>
      <c r="AJ349">
        <v>3.6</v>
      </c>
      <c r="AK349">
        <v>5.25</v>
      </c>
      <c r="AL349">
        <v>1.73</v>
      </c>
      <c r="AM349">
        <v>3.6</v>
      </c>
      <c r="AN349">
        <v>5.5</v>
      </c>
      <c r="AO349">
        <v>34</v>
      </c>
      <c r="AP349">
        <v>1.8</v>
      </c>
      <c r="AQ349">
        <v>1.74</v>
      </c>
      <c r="AR349">
        <v>3.8</v>
      </c>
      <c r="AS349">
        <v>3.6</v>
      </c>
      <c r="AT349">
        <v>5.5</v>
      </c>
      <c r="AU349">
        <v>5</v>
      </c>
      <c r="AV349">
        <v>33</v>
      </c>
      <c r="AW349">
        <v>2.21</v>
      </c>
      <c r="AX349">
        <v>2.13</v>
      </c>
      <c r="AY349">
        <v>1.75</v>
      </c>
      <c r="AZ349">
        <v>1.71</v>
      </c>
      <c r="BA349">
        <v>18</v>
      </c>
      <c r="BB349">
        <v>-0.5</v>
      </c>
      <c r="BC349">
        <v>1.78</v>
      </c>
      <c r="BD349">
        <v>1.74</v>
      </c>
      <c r="BE349">
        <v>2.21</v>
      </c>
      <c r="BF349">
        <v>2.15</v>
      </c>
      <c r="BG349">
        <v>1.79</v>
      </c>
      <c r="BH349">
        <v>3.5</v>
      </c>
      <c r="BI349">
        <v>5.38</v>
      </c>
    </row>
    <row r="350" spans="1:61" s="4" customFormat="1" x14ac:dyDescent="0.25">
      <c r="A350" t="s">
        <v>395</v>
      </c>
      <c r="B350" s="3">
        <v>43590</v>
      </c>
      <c r="C350" t="s">
        <v>404</v>
      </c>
      <c r="D350" t="s">
        <v>403</v>
      </c>
      <c r="E350">
        <v>3</v>
      </c>
      <c r="F350">
        <v>0</v>
      </c>
      <c r="G350" t="str">
        <f t="shared" si="64"/>
        <v>H</v>
      </c>
      <c r="H350">
        <v>0</v>
      </c>
      <c r="I350">
        <v>0</v>
      </c>
      <c r="J350" t="str">
        <f t="shared" si="65"/>
        <v>D</v>
      </c>
      <c r="K350">
        <v>22</v>
      </c>
      <c r="L350">
        <v>8</v>
      </c>
      <c r="M350">
        <v>5</v>
      </c>
      <c r="N350">
        <v>3</v>
      </c>
      <c r="O350">
        <v>9</v>
      </c>
      <c r="P350">
        <v>13</v>
      </c>
      <c r="Q350">
        <v>3</v>
      </c>
      <c r="R350">
        <v>2</v>
      </c>
      <c r="S350">
        <v>0</v>
      </c>
      <c r="T350">
        <v>2</v>
      </c>
      <c r="U350">
        <v>0</v>
      </c>
      <c r="V350">
        <v>1</v>
      </c>
      <c r="W350">
        <v>1.9</v>
      </c>
      <c r="X350">
        <v>3.5</v>
      </c>
      <c r="Y350">
        <v>4.2</v>
      </c>
      <c r="Z350">
        <v>1.9</v>
      </c>
      <c r="AA350">
        <v>3.4</v>
      </c>
      <c r="AB350">
        <v>4.4000000000000004</v>
      </c>
      <c r="AC350">
        <v>1.9</v>
      </c>
      <c r="AD350">
        <v>3.45</v>
      </c>
      <c r="AE350">
        <v>4.2</v>
      </c>
      <c r="AF350">
        <v>1.92</v>
      </c>
      <c r="AG350">
        <v>3.6</v>
      </c>
      <c r="AH350">
        <v>4.4000000000000004</v>
      </c>
      <c r="AI350">
        <v>1.88</v>
      </c>
      <c r="AJ350">
        <v>3.4</v>
      </c>
      <c r="AK350">
        <v>4.2</v>
      </c>
      <c r="AL350">
        <v>1.9</v>
      </c>
      <c r="AM350">
        <v>3.5</v>
      </c>
      <c r="AN350">
        <v>4.4000000000000004</v>
      </c>
      <c r="AO350">
        <v>34</v>
      </c>
      <c r="AP350">
        <v>1.95</v>
      </c>
      <c r="AQ350">
        <v>1.91</v>
      </c>
      <c r="AR350">
        <v>3.6</v>
      </c>
      <c r="AS350">
        <v>3.46</v>
      </c>
      <c r="AT350">
        <v>4.5</v>
      </c>
      <c r="AU350">
        <v>4.21</v>
      </c>
      <c r="AV350">
        <v>33</v>
      </c>
      <c r="AW350">
        <v>2.17</v>
      </c>
      <c r="AX350">
        <v>2.09</v>
      </c>
      <c r="AY350">
        <v>1.8</v>
      </c>
      <c r="AZ350">
        <v>1.74</v>
      </c>
      <c r="BA350">
        <v>19</v>
      </c>
      <c r="BB350">
        <v>-0.5</v>
      </c>
      <c r="BC350">
        <v>1.95</v>
      </c>
      <c r="BD350">
        <v>1.9</v>
      </c>
      <c r="BE350">
        <v>2.0099999999999998</v>
      </c>
      <c r="BF350">
        <v>1.95</v>
      </c>
      <c r="BG350">
        <v>2</v>
      </c>
      <c r="BH350">
        <v>3.57</v>
      </c>
      <c r="BI350">
        <v>4.05</v>
      </c>
    </row>
    <row r="351" spans="1:61" s="4" customFormat="1" x14ac:dyDescent="0.25">
      <c r="A351" t="s">
        <v>395</v>
      </c>
      <c r="B351" s="3">
        <v>43590</v>
      </c>
      <c r="C351" t="s">
        <v>397</v>
      </c>
      <c r="D351" t="s">
        <v>401</v>
      </c>
      <c r="E351">
        <v>2</v>
      </c>
      <c r="F351">
        <v>2</v>
      </c>
      <c r="G351" t="str">
        <f t="shared" si="64"/>
        <v>D</v>
      </c>
      <c r="H351">
        <v>1</v>
      </c>
      <c r="I351">
        <v>1</v>
      </c>
      <c r="J351" t="str">
        <f t="shared" si="65"/>
        <v>D</v>
      </c>
      <c r="K351">
        <v>19</v>
      </c>
      <c r="L351">
        <v>11</v>
      </c>
      <c r="M351">
        <v>4</v>
      </c>
      <c r="N351">
        <v>3</v>
      </c>
      <c r="O351">
        <v>20</v>
      </c>
      <c r="P351">
        <v>15</v>
      </c>
      <c r="Q351">
        <v>6</v>
      </c>
      <c r="R351">
        <v>6</v>
      </c>
      <c r="S351">
        <v>3</v>
      </c>
      <c r="T351">
        <v>3</v>
      </c>
      <c r="U351">
        <v>0</v>
      </c>
      <c r="V351">
        <v>0</v>
      </c>
      <c r="W351">
        <v>2.2999999999999998</v>
      </c>
      <c r="X351">
        <v>3.3</v>
      </c>
      <c r="Y351">
        <v>3.25</v>
      </c>
      <c r="Z351">
        <v>2.2999999999999998</v>
      </c>
      <c r="AA351">
        <v>3.3</v>
      </c>
      <c r="AB351">
        <v>3.2</v>
      </c>
      <c r="AC351">
        <v>2.25</v>
      </c>
      <c r="AD351">
        <v>3.35</v>
      </c>
      <c r="AE351">
        <v>3.2</v>
      </c>
      <c r="AF351">
        <v>2.3199999999999998</v>
      </c>
      <c r="AG351">
        <v>3.43</v>
      </c>
      <c r="AH351">
        <v>3.29</v>
      </c>
      <c r="AI351">
        <v>2.2999999999999998</v>
      </c>
      <c r="AJ351">
        <v>3.3</v>
      </c>
      <c r="AK351">
        <v>3.1</v>
      </c>
      <c r="AL351">
        <v>2.2999999999999998</v>
      </c>
      <c r="AM351">
        <v>3.4</v>
      </c>
      <c r="AN351">
        <v>3.25</v>
      </c>
      <c r="AO351">
        <v>35</v>
      </c>
      <c r="AP351">
        <v>2.4</v>
      </c>
      <c r="AQ351">
        <v>2.29</v>
      </c>
      <c r="AR351">
        <v>3.45</v>
      </c>
      <c r="AS351">
        <v>3.31</v>
      </c>
      <c r="AT351">
        <v>3.3</v>
      </c>
      <c r="AU351">
        <v>3.16</v>
      </c>
      <c r="AV351">
        <v>33</v>
      </c>
      <c r="AW351">
        <v>2.0499999999999998</v>
      </c>
      <c r="AX351">
        <v>1.99</v>
      </c>
      <c r="AY351">
        <v>1.9</v>
      </c>
      <c r="AZ351">
        <v>1.82</v>
      </c>
      <c r="BA351">
        <v>18</v>
      </c>
      <c r="BB351">
        <v>0</v>
      </c>
      <c r="BC351">
        <v>1.69</v>
      </c>
      <c r="BD351">
        <v>1.65</v>
      </c>
      <c r="BE351">
        <v>2.36</v>
      </c>
      <c r="BF351">
        <v>2.29</v>
      </c>
      <c r="BG351">
        <v>2.27</v>
      </c>
      <c r="BH351">
        <v>3.49</v>
      </c>
      <c r="BI351">
        <v>3.35</v>
      </c>
    </row>
    <row r="352" spans="1:61" s="4" customFormat="1" x14ac:dyDescent="0.25">
      <c r="A352" t="s">
        <v>395</v>
      </c>
      <c r="B352" s="3">
        <v>43595</v>
      </c>
      <c r="C352" t="s">
        <v>408</v>
      </c>
      <c r="D352" t="s">
        <v>402</v>
      </c>
      <c r="E352">
        <v>0</v>
      </c>
      <c r="F352">
        <v>1</v>
      </c>
      <c r="G352" t="str">
        <f t="shared" ref="G352:G361" si="66">IF(OR(E352="",F352=""),"",IF(E352&gt;F352,"H",IF(E352=F352,"D","A")))</f>
        <v>A</v>
      </c>
      <c r="H352">
        <v>0</v>
      </c>
      <c r="I352">
        <v>0</v>
      </c>
      <c r="J352" t="str">
        <f t="shared" ref="J352:J361" si="67">IF(OR(H352="",I352=""),"",IF(H352&gt;I352,"H",IF(H352=I352,"D","A")))</f>
        <v>D</v>
      </c>
      <c r="K352">
        <v>16</v>
      </c>
      <c r="L352">
        <v>11</v>
      </c>
      <c r="M352">
        <v>5</v>
      </c>
      <c r="N352">
        <v>4</v>
      </c>
      <c r="O352">
        <v>11</v>
      </c>
      <c r="P352">
        <v>18</v>
      </c>
      <c r="Q352">
        <v>11</v>
      </c>
      <c r="R352">
        <v>1</v>
      </c>
      <c r="S352">
        <v>3</v>
      </c>
      <c r="T352">
        <v>4</v>
      </c>
      <c r="U352">
        <v>1</v>
      </c>
      <c r="V352">
        <v>1</v>
      </c>
      <c r="W352">
        <v>1.75</v>
      </c>
      <c r="X352">
        <v>3.8</v>
      </c>
      <c r="Y352">
        <v>4.75</v>
      </c>
      <c r="Z352">
        <v>1.75</v>
      </c>
      <c r="AA352">
        <v>3.75</v>
      </c>
      <c r="AB352">
        <v>4.75</v>
      </c>
      <c r="AC352">
        <v>1.73</v>
      </c>
      <c r="AD352">
        <v>3.9</v>
      </c>
      <c r="AE352">
        <v>4.5999999999999996</v>
      </c>
      <c r="AF352">
        <v>1.75</v>
      </c>
      <c r="AG352">
        <v>3.85</v>
      </c>
      <c r="AH352">
        <v>5.04</v>
      </c>
      <c r="AI352">
        <v>1.7</v>
      </c>
      <c r="AJ352">
        <v>3.8</v>
      </c>
      <c r="AK352">
        <v>4.75</v>
      </c>
      <c r="AL352">
        <v>1.73</v>
      </c>
      <c r="AM352">
        <v>4</v>
      </c>
      <c r="AN352">
        <v>4.8</v>
      </c>
      <c r="AO352">
        <v>34</v>
      </c>
      <c r="AP352">
        <v>1.8</v>
      </c>
      <c r="AQ352">
        <v>1.75</v>
      </c>
      <c r="AR352">
        <v>4.05</v>
      </c>
      <c r="AS352">
        <v>3.82</v>
      </c>
      <c r="AT352">
        <v>5.05</v>
      </c>
      <c r="AU352">
        <v>4.6900000000000004</v>
      </c>
      <c r="AV352">
        <v>33</v>
      </c>
      <c r="AW352">
        <v>1.76</v>
      </c>
      <c r="AX352">
        <v>1.71</v>
      </c>
      <c r="AY352">
        <v>2.23</v>
      </c>
      <c r="AZ352">
        <v>2.14</v>
      </c>
      <c r="BA352">
        <v>21</v>
      </c>
      <c r="BB352">
        <v>-1</v>
      </c>
      <c r="BC352">
        <v>2.4500000000000002</v>
      </c>
      <c r="BD352">
        <v>2.3199999999999998</v>
      </c>
      <c r="BE352">
        <v>1.7</v>
      </c>
      <c r="BF352">
        <v>1.63</v>
      </c>
      <c r="BG352">
        <v>1.8</v>
      </c>
      <c r="BH352">
        <v>3.79</v>
      </c>
      <c r="BI352">
        <v>4.82</v>
      </c>
    </row>
    <row r="353" spans="1:61" s="4" customFormat="1" x14ac:dyDescent="0.25">
      <c r="A353" t="s">
        <v>395</v>
      </c>
      <c r="B353" s="3">
        <v>43596</v>
      </c>
      <c r="C353" t="s">
        <v>413</v>
      </c>
      <c r="D353" t="s">
        <v>397</v>
      </c>
      <c r="E353">
        <v>0</v>
      </c>
      <c r="F353">
        <v>0</v>
      </c>
      <c r="G353" t="str">
        <f t="shared" si="66"/>
        <v>D</v>
      </c>
      <c r="H353">
        <v>0</v>
      </c>
      <c r="I353">
        <v>0</v>
      </c>
      <c r="J353" t="str">
        <f t="shared" si="67"/>
        <v>D</v>
      </c>
      <c r="K353">
        <v>19</v>
      </c>
      <c r="L353">
        <v>7</v>
      </c>
      <c r="M353">
        <v>3</v>
      </c>
      <c r="N353">
        <v>2</v>
      </c>
      <c r="O353">
        <v>13</v>
      </c>
      <c r="P353">
        <v>21</v>
      </c>
      <c r="Q353">
        <v>3</v>
      </c>
      <c r="R353">
        <v>3</v>
      </c>
      <c r="S353">
        <v>2</v>
      </c>
      <c r="T353">
        <v>4</v>
      </c>
      <c r="U353">
        <v>0</v>
      </c>
      <c r="V353">
        <v>0</v>
      </c>
      <c r="W353">
        <v>2.2999999999999998</v>
      </c>
      <c r="X353">
        <v>3.2</v>
      </c>
      <c r="Y353">
        <v>3.3</v>
      </c>
      <c r="Z353">
        <v>2.35</v>
      </c>
      <c r="AA353">
        <v>3</v>
      </c>
      <c r="AB353">
        <v>3.4</v>
      </c>
      <c r="AC353">
        <v>2.2999999999999998</v>
      </c>
      <c r="AD353">
        <v>3.05</v>
      </c>
      <c r="AE353">
        <v>3.4</v>
      </c>
      <c r="AF353">
        <v>2.39</v>
      </c>
      <c r="AG353">
        <v>3.06</v>
      </c>
      <c r="AH353">
        <v>3.57</v>
      </c>
      <c r="AI353">
        <v>2.2999999999999998</v>
      </c>
      <c r="AJ353">
        <v>3</v>
      </c>
      <c r="AK353">
        <v>3.4</v>
      </c>
      <c r="AL353">
        <v>2.38</v>
      </c>
      <c r="AM353">
        <v>3.13</v>
      </c>
      <c r="AN353">
        <v>3.3</v>
      </c>
      <c r="AO353">
        <v>34</v>
      </c>
      <c r="AP353">
        <v>2.4</v>
      </c>
      <c r="AQ353">
        <v>2.33</v>
      </c>
      <c r="AR353">
        <v>3.2</v>
      </c>
      <c r="AS353">
        <v>3.06</v>
      </c>
      <c r="AT353">
        <v>3.63</v>
      </c>
      <c r="AU353">
        <v>3.43</v>
      </c>
      <c r="AV353">
        <v>31</v>
      </c>
      <c r="AW353">
        <v>2.57</v>
      </c>
      <c r="AX353">
        <v>2.46</v>
      </c>
      <c r="AY353">
        <v>1.6</v>
      </c>
      <c r="AZ353">
        <v>1.54</v>
      </c>
      <c r="BA353">
        <v>18</v>
      </c>
      <c r="BB353">
        <v>-0.25</v>
      </c>
      <c r="BC353">
        <v>2.04</v>
      </c>
      <c r="BD353">
        <v>1.99</v>
      </c>
      <c r="BE353">
        <v>1.92</v>
      </c>
      <c r="BF353">
        <v>1.88</v>
      </c>
      <c r="BG353">
        <v>2.2200000000000002</v>
      </c>
      <c r="BH353">
        <v>3.21</v>
      </c>
      <c r="BI353">
        <v>3.81</v>
      </c>
    </row>
    <row r="354" spans="1:61" s="4" customFormat="1" x14ac:dyDescent="0.25">
      <c r="A354" t="s">
        <v>395</v>
      </c>
      <c r="B354" s="3">
        <v>43596</v>
      </c>
      <c r="C354" t="s">
        <v>398</v>
      </c>
      <c r="D354" t="s">
        <v>414</v>
      </c>
      <c r="E354">
        <v>1</v>
      </c>
      <c r="F354">
        <v>2</v>
      </c>
      <c r="G354" t="str">
        <f t="shared" si="66"/>
        <v>A</v>
      </c>
      <c r="H354">
        <v>0</v>
      </c>
      <c r="I354">
        <v>1</v>
      </c>
      <c r="J354" t="str">
        <f t="shared" si="67"/>
        <v>A</v>
      </c>
      <c r="K354">
        <v>14</v>
      </c>
      <c r="L354">
        <v>9</v>
      </c>
      <c r="M354">
        <v>4</v>
      </c>
      <c r="N354">
        <v>4</v>
      </c>
      <c r="O354">
        <v>27</v>
      </c>
      <c r="P354">
        <v>18</v>
      </c>
      <c r="Q354">
        <v>2</v>
      </c>
      <c r="R354">
        <v>3</v>
      </c>
      <c r="S354">
        <v>0</v>
      </c>
      <c r="T354">
        <v>0</v>
      </c>
      <c r="U354">
        <v>0</v>
      </c>
      <c r="V354">
        <v>1</v>
      </c>
      <c r="W354">
        <v>6</v>
      </c>
      <c r="X354">
        <v>4.33</v>
      </c>
      <c r="Y354">
        <v>1.53</v>
      </c>
      <c r="Z354">
        <v>5.75</v>
      </c>
      <c r="AA354">
        <v>4.5</v>
      </c>
      <c r="AB354">
        <v>1.53</v>
      </c>
      <c r="AC354">
        <v>5.3</v>
      </c>
      <c r="AD354">
        <v>4.5</v>
      </c>
      <c r="AE354">
        <v>1.55</v>
      </c>
      <c r="AF354">
        <v>5.62</v>
      </c>
      <c r="AG354">
        <v>4.6500000000000004</v>
      </c>
      <c r="AH354">
        <v>1.57</v>
      </c>
      <c r="AI354">
        <v>5.8</v>
      </c>
      <c r="AJ354">
        <v>4.4000000000000004</v>
      </c>
      <c r="AK354">
        <v>1.52</v>
      </c>
      <c r="AL354">
        <v>6</v>
      </c>
      <c r="AM354">
        <v>4.5</v>
      </c>
      <c r="AN354">
        <v>1.53</v>
      </c>
      <c r="AO354">
        <v>35</v>
      </c>
      <c r="AP354">
        <v>6.5</v>
      </c>
      <c r="AQ354">
        <v>5.6</v>
      </c>
      <c r="AR354">
        <v>4.75</v>
      </c>
      <c r="AS354">
        <v>4.5</v>
      </c>
      <c r="AT354">
        <v>1.6</v>
      </c>
      <c r="AU354">
        <v>1.54</v>
      </c>
      <c r="AV354">
        <v>33</v>
      </c>
      <c r="AW354">
        <v>1.55</v>
      </c>
      <c r="AX354">
        <v>1.45</v>
      </c>
      <c r="AY354">
        <v>2.75</v>
      </c>
      <c r="AZ354">
        <v>2.5499999999999998</v>
      </c>
      <c r="BA354">
        <v>22</v>
      </c>
      <c r="BB354">
        <v>1</v>
      </c>
      <c r="BC354">
        <v>2.0499999999999998</v>
      </c>
      <c r="BD354">
        <v>1.98</v>
      </c>
      <c r="BE354">
        <v>1.91</v>
      </c>
      <c r="BF354">
        <v>1.86</v>
      </c>
      <c r="BG354">
        <v>5.86</v>
      </c>
      <c r="BH354">
        <v>4.53</v>
      </c>
      <c r="BI354">
        <v>1.56</v>
      </c>
    </row>
    <row r="355" spans="1:61" s="4" customFormat="1" x14ac:dyDescent="0.25">
      <c r="A355" t="s">
        <v>395</v>
      </c>
      <c r="B355" s="3">
        <v>43596</v>
      </c>
      <c r="C355" t="s">
        <v>415</v>
      </c>
      <c r="D355" t="s">
        <v>407</v>
      </c>
      <c r="E355">
        <v>3</v>
      </c>
      <c r="F355">
        <v>2</v>
      </c>
      <c r="G355" t="str">
        <f t="shared" si="66"/>
        <v>H</v>
      </c>
      <c r="H355">
        <v>3</v>
      </c>
      <c r="I355">
        <v>1</v>
      </c>
      <c r="J355" t="str">
        <f t="shared" si="67"/>
        <v>H</v>
      </c>
      <c r="K355">
        <v>14</v>
      </c>
      <c r="L355">
        <v>15</v>
      </c>
      <c r="M355">
        <v>10</v>
      </c>
      <c r="N355">
        <v>4</v>
      </c>
      <c r="O355">
        <v>7</v>
      </c>
      <c r="P355">
        <v>19</v>
      </c>
      <c r="Q355">
        <v>4</v>
      </c>
      <c r="R355">
        <v>9</v>
      </c>
      <c r="S355">
        <v>1</v>
      </c>
      <c r="T355">
        <v>2</v>
      </c>
      <c r="U355">
        <v>0</v>
      </c>
      <c r="V355">
        <v>0</v>
      </c>
      <c r="W355">
        <v>2.4</v>
      </c>
      <c r="X355">
        <v>3.1</v>
      </c>
      <c r="Y355">
        <v>3.1</v>
      </c>
      <c r="Z355">
        <v>2.4500000000000002</v>
      </c>
      <c r="AA355">
        <v>3</v>
      </c>
      <c r="AB355">
        <v>3.2</v>
      </c>
      <c r="AC355">
        <v>2.5</v>
      </c>
      <c r="AD355">
        <v>3</v>
      </c>
      <c r="AE355">
        <v>3.2</v>
      </c>
      <c r="AF355">
        <v>2.6</v>
      </c>
      <c r="AG355">
        <v>3.02</v>
      </c>
      <c r="AH355">
        <v>3.24</v>
      </c>
      <c r="AI355">
        <v>2.4500000000000002</v>
      </c>
      <c r="AJ355">
        <v>3.1</v>
      </c>
      <c r="AK355">
        <v>3</v>
      </c>
      <c r="AL355">
        <v>2.5499999999999998</v>
      </c>
      <c r="AM355">
        <v>3</v>
      </c>
      <c r="AN355">
        <v>3.2</v>
      </c>
      <c r="AO355">
        <v>34</v>
      </c>
      <c r="AP355">
        <v>2.6</v>
      </c>
      <c r="AQ355">
        <v>2.5</v>
      </c>
      <c r="AR355">
        <v>3.18</v>
      </c>
      <c r="AS355">
        <v>3.03</v>
      </c>
      <c r="AT355">
        <v>3.3</v>
      </c>
      <c r="AU355">
        <v>3.15</v>
      </c>
      <c r="AV355">
        <v>31</v>
      </c>
      <c r="AW355">
        <v>2.75</v>
      </c>
      <c r="AX355">
        <v>2.59</v>
      </c>
      <c r="AY355">
        <v>1.54</v>
      </c>
      <c r="AZ355">
        <v>1.49</v>
      </c>
      <c r="BA355">
        <v>19</v>
      </c>
      <c r="BB355">
        <v>0</v>
      </c>
      <c r="BC355">
        <v>1.79</v>
      </c>
      <c r="BD355">
        <v>1.73</v>
      </c>
      <c r="BE355">
        <v>2.25</v>
      </c>
      <c r="BF355">
        <v>2.17</v>
      </c>
      <c r="BG355">
        <v>2.95</v>
      </c>
      <c r="BH355">
        <v>2.97</v>
      </c>
      <c r="BI355">
        <v>2.86</v>
      </c>
    </row>
    <row r="356" spans="1:61" s="4" customFormat="1" x14ac:dyDescent="0.25">
      <c r="A356" t="s">
        <v>395</v>
      </c>
      <c r="B356" s="3">
        <v>43596</v>
      </c>
      <c r="C356" t="s">
        <v>403</v>
      </c>
      <c r="D356" t="s">
        <v>411</v>
      </c>
      <c r="E356">
        <v>2</v>
      </c>
      <c r="F356">
        <v>1</v>
      </c>
      <c r="G356" t="str">
        <f t="shared" si="66"/>
        <v>H</v>
      </c>
      <c r="H356">
        <v>1</v>
      </c>
      <c r="I356">
        <v>0</v>
      </c>
      <c r="J356" t="str">
        <f t="shared" si="67"/>
        <v>H</v>
      </c>
      <c r="K356">
        <v>13</v>
      </c>
      <c r="L356">
        <v>17</v>
      </c>
      <c r="M356">
        <v>6</v>
      </c>
      <c r="N356">
        <v>8</v>
      </c>
      <c r="O356">
        <v>12</v>
      </c>
      <c r="P356">
        <v>13</v>
      </c>
      <c r="Q356">
        <v>2</v>
      </c>
      <c r="R356">
        <v>7</v>
      </c>
      <c r="S356">
        <v>1</v>
      </c>
      <c r="T356">
        <v>1</v>
      </c>
      <c r="U356">
        <v>0</v>
      </c>
      <c r="V356">
        <v>0</v>
      </c>
      <c r="W356">
        <v>2.0499999999999998</v>
      </c>
      <c r="X356">
        <v>3.5</v>
      </c>
      <c r="Y356">
        <v>3.6</v>
      </c>
      <c r="Z356">
        <v>2</v>
      </c>
      <c r="AA356">
        <v>3.4</v>
      </c>
      <c r="AB356">
        <v>3.9</v>
      </c>
      <c r="AC356">
        <v>2</v>
      </c>
      <c r="AD356">
        <v>3.4</v>
      </c>
      <c r="AE356">
        <v>3.85</v>
      </c>
      <c r="AF356">
        <v>2.0099999999999998</v>
      </c>
      <c r="AG356">
        <v>3.63</v>
      </c>
      <c r="AH356">
        <v>3.94</v>
      </c>
      <c r="AI356">
        <v>1.95</v>
      </c>
      <c r="AJ356">
        <v>3.5</v>
      </c>
      <c r="AK356">
        <v>3.8</v>
      </c>
      <c r="AL356">
        <v>2</v>
      </c>
      <c r="AM356">
        <v>3.4</v>
      </c>
      <c r="AN356">
        <v>4</v>
      </c>
      <c r="AO356">
        <v>34</v>
      </c>
      <c r="AP356">
        <v>2.0499999999999998</v>
      </c>
      <c r="AQ356">
        <v>2.0099999999999998</v>
      </c>
      <c r="AR356">
        <v>3.65</v>
      </c>
      <c r="AS356">
        <v>3.48</v>
      </c>
      <c r="AT356">
        <v>4</v>
      </c>
      <c r="AU356">
        <v>3.79</v>
      </c>
      <c r="AV356">
        <v>32</v>
      </c>
      <c r="AW356">
        <v>2.1</v>
      </c>
      <c r="AX356">
        <v>2.02</v>
      </c>
      <c r="AY356">
        <v>1.87</v>
      </c>
      <c r="AZ356">
        <v>1.79</v>
      </c>
      <c r="BA356">
        <v>19</v>
      </c>
      <c r="BB356">
        <v>-0.5</v>
      </c>
      <c r="BC356">
        <v>2.0499999999999998</v>
      </c>
      <c r="BD356">
        <v>2.0099999999999998</v>
      </c>
      <c r="BE356">
        <v>1.91</v>
      </c>
      <c r="BF356">
        <v>1.85</v>
      </c>
      <c r="BG356">
        <v>2.06</v>
      </c>
      <c r="BH356">
        <v>3.64</v>
      </c>
      <c r="BI356">
        <v>3.76</v>
      </c>
    </row>
    <row r="357" spans="1:61" s="4" customFormat="1" x14ac:dyDescent="0.25">
      <c r="A357" t="s">
        <v>395</v>
      </c>
      <c r="B357" s="3">
        <v>43596</v>
      </c>
      <c r="C357" t="s">
        <v>406</v>
      </c>
      <c r="D357" t="s">
        <v>404</v>
      </c>
      <c r="E357">
        <v>1</v>
      </c>
      <c r="F357">
        <v>1</v>
      </c>
      <c r="G357" t="str">
        <f t="shared" si="66"/>
        <v>D</v>
      </c>
      <c r="H357">
        <v>0</v>
      </c>
      <c r="I357">
        <v>1</v>
      </c>
      <c r="J357" t="str">
        <f t="shared" si="67"/>
        <v>A</v>
      </c>
      <c r="K357">
        <v>8</v>
      </c>
      <c r="L357">
        <v>13</v>
      </c>
      <c r="M357">
        <v>2</v>
      </c>
      <c r="N357">
        <v>3</v>
      </c>
      <c r="O357">
        <v>13</v>
      </c>
      <c r="P357">
        <v>13</v>
      </c>
      <c r="Q357">
        <v>4</v>
      </c>
      <c r="R357">
        <v>1</v>
      </c>
      <c r="S357">
        <v>2</v>
      </c>
      <c r="T357">
        <v>3</v>
      </c>
      <c r="U357">
        <v>0</v>
      </c>
      <c r="V357">
        <v>0</v>
      </c>
      <c r="W357">
        <v>2.5</v>
      </c>
      <c r="X357">
        <v>3.1</v>
      </c>
      <c r="Y357">
        <v>3.1</v>
      </c>
      <c r="Z357">
        <v>2.4500000000000002</v>
      </c>
      <c r="AA357">
        <v>3.1</v>
      </c>
      <c r="AB357">
        <v>3.1</v>
      </c>
      <c r="AC357">
        <v>2.5</v>
      </c>
      <c r="AD357">
        <v>3.15</v>
      </c>
      <c r="AE357">
        <v>2.95</v>
      </c>
      <c r="AF357">
        <v>2.63</v>
      </c>
      <c r="AG357">
        <v>3.22</v>
      </c>
      <c r="AH357">
        <v>3</v>
      </c>
      <c r="AI357">
        <v>2.5</v>
      </c>
      <c r="AJ357">
        <v>3.1</v>
      </c>
      <c r="AK357">
        <v>3</v>
      </c>
      <c r="AL357">
        <v>2.5499999999999998</v>
      </c>
      <c r="AM357">
        <v>3.2</v>
      </c>
      <c r="AN357">
        <v>3</v>
      </c>
      <c r="AO357">
        <v>34</v>
      </c>
      <c r="AP357">
        <v>2.63</v>
      </c>
      <c r="AQ357">
        <v>2.5299999999999998</v>
      </c>
      <c r="AR357">
        <v>3.29</v>
      </c>
      <c r="AS357">
        <v>3.15</v>
      </c>
      <c r="AT357">
        <v>3.16</v>
      </c>
      <c r="AU357">
        <v>2.99</v>
      </c>
      <c r="AV357">
        <v>32</v>
      </c>
      <c r="AW357">
        <v>2.2999999999999998</v>
      </c>
      <c r="AX357">
        <v>2.19</v>
      </c>
      <c r="AY357">
        <v>1.75</v>
      </c>
      <c r="AZ357">
        <v>1.67</v>
      </c>
      <c r="BA357">
        <v>19</v>
      </c>
      <c r="BB357">
        <v>0</v>
      </c>
      <c r="BC357">
        <v>1.83</v>
      </c>
      <c r="BD357">
        <v>1.79</v>
      </c>
      <c r="BE357">
        <v>2.14</v>
      </c>
      <c r="BF357">
        <v>2.08</v>
      </c>
      <c r="BG357">
        <v>2.67</v>
      </c>
      <c r="BH357">
        <v>3.19</v>
      </c>
      <c r="BI357">
        <v>2.97</v>
      </c>
    </row>
    <row r="358" spans="1:61" s="4" customFormat="1" x14ac:dyDescent="0.25">
      <c r="A358" t="s">
        <v>395</v>
      </c>
      <c r="B358" s="3">
        <v>43596</v>
      </c>
      <c r="C358" t="s">
        <v>399</v>
      </c>
      <c r="D358" t="s">
        <v>405</v>
      </c>
      <c r="E358">
        <v>1</v>
      </c>
      <c r="F358">
        <v>0</v>
      </c>
      <c r="G358" t="str">
        <f t="shared" si="66"/>
        <v>H</v>
      </c>
      <c r="H358">
        <v>1</v>
      </c>
      <c r="I358">
        <v>0</v>
      </c>
      <c r="J358" t="str">
        <f t="shared" si="67"/>
        <v>H</v>
      </c>
      <c r="K358">
        <v>12</v>
      </c>
      <c r="L358">
        <v>12</v>
      </c>
      <c r="M358">
        <v>4</v>
      </c>
      <c r="N358">
        <v>5</v>
      </c>
      <c r="O358">
        <v>19</v>
      </c>
      <c r="P358">
        <v>19</v>
      </c>
      <c r="Q358">
        <v>5</v>
      </c>
      <c r="R358">
        <v>9</v>
      </c>
      <c r="S358">
        <v>1</v>
      </c>
      <c r="T358">
        <v>4</v>
      </c>
      <c r="U358">
        <v>0</v>
      </c>
      <c r="V358">
        <v>0</v>
      </c>
      <c r="W358">
        <v>3.4</v>
      </c>
      <c r="X358">
        <v>3.8</v>
      </c>
      <c r="Y358">
        <v>2.0499999999999998</v>
      </c>
      <c r="Z358">
        <v>3.4</v>
      </c>
      <c r="AA358">
        <v>3.6</v>
      </c>
      <c r="AB358">
        <v>2.1</v>
      </c>
      <c r="AC358">
        <v>3.45</v>
      </c>
      <c r="AD358">
        <v>3.75</v>
      </c>
      <c r="AE358">
        <v>2.0499999999999998</v>
      </c>
      <c r="AF358">
        <v>3.47</v>
      </c>
      <c r="AG358">
        <v>3.77</v>
      </c>
      <c r="AH358">
        <v>2.12</v>
      </c>
      <c r="AI358">
        <v>3.3</v>
      </c>
      <c r="AJ358">
        <v>3.7</v>
      </c>
      <c r="AK358">
        <v>2.0499999999999998</v>
      </c>
      <c r="AL358">
        <v>3.4</v>
      </c>
      <c r="AM358">
        <v>3.7</v>
      </c>
      <c r="AN358">
        <v>2.1</v>
      </c>
      <c r="AO358">
        <v>34</v>
      </c>
      <c r="AP358">
        <v>3.55</v>
      </c>
      <c r="AQ358">
        <v>3.38</v>
      </c>
      <c r="AR358">
        <v>3.9</v>
      </c>
      <c r="AS358">
        <v>3.71</v>
      </c>
      <c r="AT358">
        <v>2.13</v>
      </c>
      <c r="AU358">
        <v>2.0699999999999998</v>
      </c>
      <c r="AV358">
        <v>32</v>
      </c>
      <c r="AW358">
        <v>1.71</v>
      </c>
      <c r="AX358">
        <v>1.65</v>
      </c>
      <c r="AY358">
        <v>2.35</v>
      </c>
      <c r="AZ358">
        <v>2.2400000000000002</v>
      </c>
      <c r="BA358">
        <v>20</v>
      </c>
      <c r="BB358">
        <v>0.5</v>
      </c>
      <c r="BC358">
        <v>1.85</v>
      </c>
      <c r="BD358">
        <v>1.79</v>
      </c>
      <c r="BE358">
        <v>2.12</v>
      </c>
      <c r="BF358">
        <v>2.0699999999999998</v>
      </c>
      <c r="BG358">
        <v>3.86</v>
      </c>
      <c r="BH358">
        <v>3.95</v>
      </c>
      <c r="BI358">
        <v>1.94</v>
      </c>
    </row>
    <row r="359" spans="1:61" s="4" customFormat="1" x14ac:dyDescent="0.25">
      <c r="A359" t="s">
        <v>395</v>
      </c>
      <c r="B359" s="3">
        <v>43597</v>
      </c>
      <c r="C359" t="s">
        <v>400</v>
      </c>
      <c r="D359" t="s">
        <v>410</v>
      </c>
      <c r="E359">
        <v>1</v>
      </c>
      <c r="F359">
        <v>0</v>
      </c>
      <c r="G359" t="str">
        <f t="shared" si="66"/>
        <v>H</v>
      </c>
      <c r="H359">
        <v>1</v>
      </c>
      <c r="I359">
        <v>0</v>
      </c>
      <c r="J359" t="str">
        <f t="shared" si="67"/>
        <v>H</v>
      </c>
      <c r="K359">
        <v>6</v>
      </c>
      <c r="L359">
        <v>5</v>
      </c>
      <c r="M359">
        <v>4</v>
      </c>
      <c r="N359">
        <v>1</v>
      </c>
      <c r="O359">
        <v>6</v>
      </c>
      <c r="P359">
        <v>12</v>
      </c>
      <c r="Q359">
        <v>3</v>
      </c>
      <c r="R359">
        <v>4</v>
      </c>
      <c r="S359">
        <v>2</v>
      </c>
      <c r="T359">
        <v>4</v>
      </c>
      <c r="U359">
        <v>0</v>
      </c>
      <c r="V359">
        <v>1</v>
      </c>
      <c r="W359">
        <v>1.4</v>
      </c>
      <c r="X359">
        <v>4.75</v>
      </c>
      <c r="Y359">
        <v>8</v>
      </c>
      <c r="Z359">
        <v>1.42</v>
      </c>
      <c r="AA359">
        <v>4.4000000000000004</v>
      </c>
      <c r="AB359">
        <v>8.5</v>
      </c>
      <c r="AC359">
        <v>1.43</v>
      </c>
      <c r="AD359">
        <v>4.75</v>
      </c>
      <c r="AE359">
        <v>7</v>
      </c>
      <c r="AF359">
        <v>1.42</v>
      </c>
      <c r="AG359">
        <v>4.88</v>
      </c>
      <c r="AH359">
        <v>8.0399999999999991</v>
      </c>
      <c r="AI359">
        <v>1.38</v>
      </c>
      <c r="AJ359">
        <v>4.5999999999999996</v>
      </c>
      <c r="AK359">
        <v>8.5</v>
      </c>
      <c r="AL359">
        <v>1.4</v>
      </c>
      <c r="AM359">
        <v>4.8</v>
      </c>
      <c r="AN359">
        <v>8.5</v>
      </c>
      <c r="AO359">
        <v>34</v>
      </c>
      <c r="AP359">
        <v>1.45</v>
      </c>
      <c r="AQ359">
        <v>1.42</v>
      </c>
      <c r="AR359">
        <v>5</v>
      </c>
      <c r="AS359">
        <v>4.72</v>
      </c>
      <c r="AT359">
        <v>8.5</v>
      </c>
      <c r="AU359">
        <v>7.63</v>
      </c>
      <c r="AV359">
        <v>32</v>
      </c>
      <c r="AW359">
        <v>1.7</v>
      </c>
      <c r="AX359">
        <v>1.65</v>
      </c>
      <c r="AY359">
        <v>2.35</v>
      </c>
      <c r="AZ359">
        <v>2.23</v>
      </c>
      <c r="BA359">
        <v>22</v>
      </c>
      <c r="BB359">
        <v>-1.5</v>
      </c>
      <c r="BC359">
        <v>2.2599999999999998</v>
      </c>
      <c r="BD359">
        <v>2.1800000000000002</v>
      </c>
      <c r="BE359">
        <v>1.74</v>
      </c>
      <c r="BF359">
        <v>1.7</v>
      </c>
      <c r="BG359">
        <v>1.56</v>
      </c>
      <c r="BH359">
        <v>4.05</v>
      </c>
      <c r="BI359">
        <v>6.99</v>
      </c>
    </row>
    <row r="360" spans="1:61" s="4" customFormat="1" x14ac:dyDescent="0.25">
      <c r="A360" t="s">
        <v>395</v>
      </c>
      <c r="B360" s="3">
        <v>43597</v>
      </c>
      <c r="C360" t="s">
        <v>396</v>
      </c>
      <c r="D360" t="s">
        <v>412</v>
      </c>
      <c r="E360">
        <v>0</v>
      </c>
      <c r="F360">
        <v>3</v>
      </c>
      <c r="G360" t="str">
        <f t="shared" si="66"/>
        <v>A</v>
      </c>
      <c r="H360">
        <v>0</v>
      </c>
      <c r="I360">
        <v>1</v>
      </c>
      <c r="J360" t="str">
        <f t="shared" si="67"/>
        <v>A</v>
      </c>
      <c r="K360">
        <v>17</v>
      </c>
      <c r="L360">
        <v>15</v>
      </c>
      <c r="M360">
        <v>6</v>
      </c>
      <c r="N360">
        <v>5</v>
      </c>
      <c r="O360">
        <v>16</v>
      </c>
      <c r="P360">
        <v>11</v>
      </c>
      <c r="Q360">
        <v>4</v>
      </c>
      <c r="R360">
        <v>1</v>
      </c>
      <c r="S360">
        <v>3</v>
      </c>
      <c r="T360">
        <v>1</v>
      </c>
      <c r="U360">
        <v>1</v>
      </c>
      <c r="V360">
        <v>0</v>
      </c>
      <c r="W360">
        <v>3</v>
      </c>
      <c r="X360">
        <v>3.8</v>
      </c>
      <c r="Y360">
        <v>2.2000000000000002</v>
      </c>
      <c r="Z360">
        <v>3</v>
      </c>
      <c r="AA360">
        <v>3.8</v>
      </c>
      <c r="AB360">
        <v>2.2000000000000002</v>
      </c>
      <c r="AC360">
        <v>3</v>
      </c>
      <c r="AD360">
        <v>3.75</v>
      </c>
      <c r="AE360">
        <v>2.2000000000000002</v>
      </c>
      <c r="AF360">
        <v>3.04</v>
      </c>
      <c r="AG360">
        <v>4</v>
      </c>
      <c r="AH360">
        <v>2.2400000000000002</v>
      </c>
      <c r="AI360">
        <v>3</v>
      </c>
      <c r="AJ360">
        <v>3.8</v>
      </c>
      <c r="AK360">
        <v>2.15</v>
      </c>
      <c r="AL360">
        <v>3.13</v>
      </c>
      <c r="AM360">
        <v>3.75</v>
      </c>
      <c r="AN360">
        <v>2.2000000000000002</v>
      </c>
      <c r="AO360">
        <v>34</v>
      </c>
      <c r="AP360">
        <v>3.13</v>
      </c>
      <c r="AQ360">
        <v>3.01</v>
      </c>
      <c r="AR360">
        <v>4</v>
      </c>
      <c r="AS360">
        <v>3.78</v>
      </c>
      <c r="AT360">
        <v>2.2599999999999998</v>
      </c>
      <c r="AU360">
        <v>2.2000000000000002</v>
      </c>
      <c r="AV360">
        <v>31</v>
      </c>
      <c r="AW360">
        <v>1.6</v>
      </c>
      <c r="AX360">
        <v>1.54</v>
      </c>
      <c r="AY360">
        <v>2.5499999999999998</v>
      </c>
      <c r="AZ360">
        <v>2.44</v>
      </c>
      <c r="BA360">
        <v>20</v>
      </c>
      <c r="BB360">
        <v>0.5</v>
      </c>
      <c r="BC360">
        <v>1.77</v>
      </c>
      <c r="BD360">
        <v>1.71</v>
      </c>
      <c r="BE360">
        <v>2.25</v>
      </c>
      <c r="BF360">
        <v>2.19</v>
      </c>
      <c r="BG360">
        <v>2.95</v>
      </c>
      <c r="BH360">
        <v>3.87</v>
      </c>
      <c r="BI360">
        <v>2.34</v>
      </c>
    </row>
    <row r="361" spans="1:61" s="4" customFormat="1" x14ac:dyDescent="0.25">
      <c r="A361" t="s">
        <v>395</v>
      </c>
      <c r="B361" s="3">
        <v>43597</v>
      </c>
      <c r="C361" t="s">
        <v>401</v>
      </c>
      <c r="D361" t="s">
        <v>409</v>
      </c>
      <c r="E361">
        <v>1</v>
      </c>
      <c r="F361">
        <v>1</v>
      </c>
      <c r="G361" t="str">
        <f t="shared" si="66"/>
        <v>D</v>
      </c>
      <c r="H361">
        <v>1</v>
      </c>
      <c r="I361">
        <v>0</v>
      </c>
      <c r="J361" t="str">
        <f t="shared" si="67"/>
        <v>H</v>
      </c>
      <c r="K361">
        <v>7</v>
      </c>
      <c r="L361">
        <v>23</v>
      </c>
      <c r="M361">
        <v>4</v>
      </c>
      <c r="N361">
        <v>9</v>
      </c>
      <c r="O361">
        <v>12</v>
      </c>
      <c r="P361">
        <v>12</v>
      </c>
      <c r="Q361">
        <v>6</v>
      </c>
      <c r="R361">
        <v>8</v>
      </c>
      <c r="S361">
        <v>3</v>
      </c>
      <c r="T361">
        <v>1</v>
      </c>
      <c r="U361">
        <v>1</v>
      </c>
      <c r="V361">
        <v>0</v>
      </c>
      <c r="W361">
        <v>1.95</v>
      </c>
      <c r="X361">
        <v>3.5</v>
      </c>
      <c r="Y361">
        <v>4</v>
      </c>
      <c r="Z361">
        <v>1.91</v>
      </c>
      <c r="AA361">
        <v>3.7</v>
      </c>
      <c r="AB361">
        <v>3.9</v>
      </c>
      <c r="AC361">
        <v>1.95</v>
      </c>
      <c r="AD361">
        <v>3.6</v>
      </c>
      <c r="AE361">
        <v>3.85</v>
      </c>
      <c r="AF361">
        <v>2</v>
      </c>
      <c r="AG361">
        <v>3.81</v>
      </c>
      <c r="AH361">
        <v>3.8</v>
      </c>
      <c r="AI361">
        <v>1.91</v>
      </c>
      <c r="AJ361">
        <v>3.6</v>
      </c>
      <c r="AK361">
        <v>3.8</v>
      </c>
      <c r="AL361">
        <v>1.95</v>
      </c>
      <c r="AM361">
        <v>3.6</v>
      </c>
      <c r="AN361">
        <v>4</v>
      </c>
      <c r="AO361">
        <v>34</v>
      </c>
      <c r="AP361">
        <v>2.04</v>
      </c>
      <c r="AQ361">
        <v>1.95</v>
      </c>
      <c r="AR361">
        <v>3.81</v>
      </c>
      <c r="AS361">
        <v>3.65</v>
      </c>
      <c r="AT361">
        <v>4.05</v>
      </c>
      <c r="AU361">
        <v>3.81</v>
      </c>
      <c r="AV361">
        <v>32</v>
      </c>
      <c r="AW361">
        <v>1.92</v>
      </c>
      <c r="AX361">
        <v>1.86</v>
      </c>
      <c r="AY361">
        <v>2.02</v>
      </c>
      <c r="AZ361">
        <v>1.94</v>
      </c>
      <c r="BA361">
        <v>19</v>
      </c>
      <c r="BB361">
        <v>-0.5</v>
      </c>
      <c r="BC361">
        <v>2</v>
      </c>
      <c r="BD361">
        <v>1.95</v>
      </c>
      <c r="BE361">
        <v>1.94</v>
      </c>
      <c r="BF361">
        <v>1.91</v>
      </c>
      <c r="BG361">
        <v>1.83</v>
      </c>
      <c r="BH361">
        <v>4.0199999999999996</v>
      </c>
      <c r="BI361">
        <v>4.33</v>
      </c>
    </row>
    <row r="362" spans="1:61" s="4" customFormat="1" x14ac:dyDescent="0.25">
      <c r="A362" t="s">
        <v>395</v>
      </c>
      <c r="B362" s="3">
        <v>43603</v>
      </c>
      <c r="C362" t="s">
        <v>410</v>
      </c>
      <c r="D362" t="s">
        <v>407</v>
      </c>
      <c r="E362">
        <v>0</v>
      </c>
      <c r="F362">
        <v>1</v>
      </c>
      <c r="G362" t="str">
        <f t="shared" ref="G362:G371" si="68">IF(OR(E362="",F362=""),"",IF(E362&gt;F362,"H",IF(E362=F362,"D","A")))</f>
        <v>A</v>
      </c>
      <c r="H362">
        <v>0</v>
      </c>
      <c r="I362">
        <v>1</v>
      </c>
      <c r="J362" t="str">
        <f t="shared" ref="J362:J371" si="69">IF(OR(H362="",I362=""),"",IF(H362&gt;I362,"H",IF(H362=I362,"D","A")))</f>
        <v>A</v>
      </c>
      <c r="K362">
        <v>13</v>
      </c>
      <c r="L362">
        <v>9</v>
      </c>
      <c r="M362">
        <v>4</v>
      </c>
      <c r="N362">
        <v>2</v>
      </c>
      <c r="O362">
        <v>11</v>
      </c>
      <c r="P362">
        <v>15</v>
      </c>
      <c r="Q362">
        <v>10</v>
      </c>
      <c r="R362">
        <v>0</v>
      </c>
      <c r="S362">
        <v>0</v>
      </c>
      <c r="T362">
        <v>1</v>
      </c>
      <c r="U362">
        <v>0</v>
      </c>
      <c r="V362">
        <v>0</v>
      </c>
      <c r="W362">
        <v>2.37</v>
      </c>
      <c r="X362">
        <v>3.1</v>
      </c>
      <c r="Y362">
        <v>3.3</v>
      </c>
      <c r="Z362">
        <v>2.2999999999999998</v>
      </c>
      <c r="AA362">
        <v>3.2</v>
      </c>
      <c r="AB362">
        <v>3.3</v>
      </c>
      <c r="AC362">
        <v>2.2999999999999998</v>
      </c>
      <c r="AD362">
        <v>3.2</v>
      </c>
      <c r="AE362">
        <v>3.25</v>
      </c>
      <c r="AF362">
        <v>2.39</v>
      </c>
      <c r="AG362">
        <v>3.26</v>
      </c>
      <c r="AH362">
        <v>3.33</v>
      </c>
      <c r="AI362">
        <v>2.2999999999999998</v>
      </c>
      <c r="AJ362">
        <v>3.2</v>
      </c>
      <c r="AK362">
        <v>3.2</v>
      </c>
      <c r="AL362">
        <v>2.38</v>
      </c>
      <c r="AM362">
        <v>3.2</v>
      </c>
      <c r="AN362">
        <v>3.3</v>
      </c>
      <c r="AO362">
        <v>39</v>
      </c>
      <c r="AP362">
        <v>2.4</v>
      </c>
      <c r="AQ362">
        <v>2.33</v>
      </c>
      <c r="AR362">
        <v>3.3</v>
      </c>
      <c r="AS362">
        <v>3.2</v>
      </c>
      <c r="AT362">
        <v>3.36</v>
      </c>
      <c r="AU362">
        <v>3.25</v>
      </c>
      <c r="AV362">
        <v>35</v>
      </c>
      <c r="AW362">
        <v>2.37</v>
      </c>
      <c r="AX362">
        <v>2.2599999999999998</v>
      </c>
      <c r="AY362">
        <v>1.68</v>
      </c>
      <c r="AZ362">
        <v>1.62</v>
      </c>
      <c r="BA362">
        <v>18</v>
      </c>
      <c r="BB362">
        <v>-0.25</v>
      </c>
      <c r="BC362">
        <v>2.0499999999999998</v>
      </c>
      <c r="BD362">
        <v>2</v>
      </c>
      <c r="BE362">
        <v>1.9</v>
      </c>
      <c r="BF362">
        <v>1.86</v>
      </c>
      <c r="BG362">
        <v>2.2400000000000002</v>
      </c>
      <c r="BH362">
        <v>3.33</v>
      </c>
      <c r="BI362">
        <v>3.6</v>
      </c>
    </row>
    <row r="363" spans="1:61" s="4" customFormat="1" x14ac:dyDescent="0.25">
      <c r="A363" t="s">
        <v>395</v>
      </c>
      <c r="B363" s="3">
        <v>43603</v>
      </c>
      <c r="C363" t="s">
        <v>409</v>
      </c>
      <c r="D363" t="s">
        <v>399</v>
      </c>
      <c r="E363">
        <v>2</v>
      </c>
      <c r="F363">
        <v>2</v>
      </c>
      <c r="G363" t="str">
        <f t="shared" si="68"/>
        <v>D</v>
      </c>
      <c r="H363">
        <v>2</v>
      </c>
      <c r="I363">
        <v>0</v>
      </c>
      <c r="J363" t="str">
        <f t="shared" si="69"/>
        <v>H</v>
      </c>
      <c r="K363">
        <v>18</v>
      </c>
      <c r="L363">
        <v>21</v>
      </c>
      <c r="M363">
        <v>9</v>
      </c>
      <c r="N363">
        <v>4</v>
      </c>
      <c r="O363">
        <v>17</v>
      </c>
      <c r="P363">
        <v>12</v>
      </c>
      <c r="Q363">
        <v>5</v>
      </c>
      <c r="R363">
        <v>5</v>
      </c>
      <c r="S363">
        <v>2</v>
      </c>
      <c r="T363">
        <v>2</v>
      </c>
      <c r="U363">
        <v>0</v>
      </c>
      <c r="V363">
        <v>0</v>
      </c>
      <c r="W363">
        <v>2.8</v>
      </c>
      <c r="X363">
        <v>3.4</v>
      </c>
      <c r="Y363">
        <v>2.5</v>
      </c>
      <c r="Z363">
        <v>2.65</v>
      </c>
      <c r="AA363">
        <v>3.5</v>
      </c>
      <c r="AB363">
        <v>2.6</v>
      </c>
      <c r="AC363">
        <v>2.65</v>
      </c>
      <c r="AD363">
        <v>3.5</v>
      </c>
      <c r="AE363">
        <v>2.5499999999999998</v>
      </c>
      <c r="AF363">
        <v>2.69</v>
      </c>
      <c r="AG363">
        <v>3.68</v>
      </c>
      <c r="AH363">
        <v>2.63</v>
      </c>
      <c r="AI363">
        <v>2.62</v>
      </c>
      <c r="AJ363">
        <v>3.5</v>
      </c>
      <c r="AK363">
        <v>2.5499999999999998</v>
      </c>
      <c r="AL363">
        <v>2.7</v>
      </c>
      <c r="AM363">
        <v>3.5</v>
      </c>
      <c r="AN363">
        <v>2.6</v>
      </c>
      <c r="AO363">
        <v>39</v>
      </c>
      <c r="AP363">
        <v>2.8</v>
      </c>
      <c r="AQ363">
        <v>2.67</v>
      </c>
      <c r="AR363">
        <v>3.68</v>
      </c>
      <c r="AS363">
        <v>3.5</v>
      </c>
      <c r="AT363">
        <v>2.65</v>
      </c>
      <c r="AU363">
        <v>2.56</v>
      </c>
      <c r="AV363">
        <v>37</v>
      </c>
      <c r="AW363">
        <v>1.8</v>
      </c>
      <c r="AX363">
        <v>1.75</v>
      </c>
      <c r="AY363">
        <v>2.16</v>
      </c>
      <c r="AZ363">
        <v>2.0699999999999998</v>
      </c>
      <c r="BA363">
        <v>20</v>
      </c>
      <c r="BB363">
        <v>0</v>
      </c>
      <c r="BC363">
        <v>2.0099999999999998</v>
      </c>
      <c r="BD363">
        <v>1.96</v>
      </c>
      <c r="BE363">
        <v>1.93</v>
      </c>
      <c r="BF363">
        <v>1.89</v>
      </c>
      <c r="BG363">
        <v>2.33</v>
      </c>
      <c r="BH363">
        <v>3.57</v>
      </c>
      <c r="BI363">
        <v>3.16</v>
      </c>
    </row>
    <row r="364" spans="1:61" s="4" customFormat="1" x14ac:dyDescent="0.25">
      <c r="A364" t="s">
        <v>395</v>
      </c>
      <c r="B364" s="3">
        <v>43603</v>
      </c>
      <c r="C364" t="s">
        <v>400</v>
      </c>
      <c r="D364" t="s">
        <v>398</v>
      </c>
      <c r="E364">
        <v>5</v>
      </c>
      <c r="F364">
        <v>0</v>
      </c>
      <c r="G364" t="str">
        <f t="shared" si="68"/>
        <v>H</v>
      </c>
      <c r="H364">
        <v>2</v>
      </c>
      <c r="I364">
        <v>0</v>
      </c>
      <c r="J364" t="str">
        <f t="shared" si="69"/>
        <v>H</v>
      </c>
      <c r="K364">
        <v>18</v>
      </c>
      <c r="L364">
        <v>13</v>
      </c>
      <c r="M364">
        <v>12</v>
      </c>
      <c r="N364">
        <v>3</v>
      </c>
      <c r="O364">
        <v>13</v>
      </c>
      <c r="P364">
        <v>12</v>
      </c>
      <c r="Q364">
        <v>3</v>
      </c>
      <c r="R364">
        <v>6</v>
      </c>
      <c r="S364">
        <v>1</v>
      </c>
      <c r="T364">
        <v>3</v>
      </c>
      <c r="U364">
        <v>0</v>
      </c>
      <c r="V364">
        <v>0</v>
      </c>
      <c r="W364">
        <v>1.53</v>
      </c>
      <c r="X364">
        <v>4</v>
      </c>
      <c r="Y364">
        <v>7</v>
      </c>
      <c r="Z364">
        <v>1.57</v>
      </c>
      <c r="AA364">
        <v>4.0999999999999996</v>
      </c>
      <c r="AB364">
        <v>6</v>
      </c>
      <c r="AC364">
        <v>1.55</v>
      </c>
      <c r="AD364">
        <v>4.1500000000000004</v>
      </c>
      <c r="AE364">
        <v>6</v>
      </c>
      <c r="AF364">
        <v>1.56</v>
      </c>
      <c r="AG364">
        <v>4.29</v>
      </c>
      <c r="AH364">
        <v>6.39</v>
      </c>
      <c r="AI364">
        <v>1.5</v>
      </c>
      <c r="AJ364">
        <v>4.2</v>
      </c>
      <c r="AK364">
        <v>6.5</v>
      </c>
      <c r="AL364">
        <v>1.55</v>
      </c>
      <c r="AM364">
        <v>4.2</v>
      </c>
      <c r="AN364">
        <v>6.5</v>
      </c>
      <c r="AO364">
        <v>39</v>
      </c>
      <c r="AP364">
        <v>1.6</v>
      </c>
      <c r="AQ364">
        <v>1.55</v>
      </c>
      <c r="AR364">
        <v>4.3499999999999996</v>
      </c>
      <c r="AS364">
        <v>4.16</v>
      </c>
      <c r="AT364">
        <v>7</v>
      </c>
      <c r="AU364">
        <v>6.07</v>
      </c>
      <c r="AV364">
        <v>36</v>
      </c>
      <c r="AW364">
        <v>1.87</v>
      </c>
      <c r="AX364">
        <v>1.8</v>
      </c>
      <c r="AY364">
        <v>2.0699999999999998</v>
      </c>
      <c r="AZ364">
        <v>2</v>
      </c>
      <c r="BA364">
        <v>22</v>
      </c>
      <c r="BB364">
        <v>-1</v>
      </c>
      <c r="BC364">
        <v>1.99</v>
      </c>
      <c r="BD364">
        <v>1.94</v>
      </c>
      <c r="BE364">
        <v>1.96</v>
      </c>
      <c r="BF364">
        <v>1.91</v>
      </c>
      <c r="BG364">
        <v>1.64</v>
      </c>
      <c r="BH364">
        <v>4.12</v>
      </c>
      <c r="BI364">
        <v>5.67</v>
      </c>
    </row>
    <row r="365" spans="1:61" s="4" customFormat="1" x14ac:dyDescent="0.25">
      <c r="A365" t="s">
        <v>395</v>
      </c>
      <c r="B365" s="3">
        <v>43603</v>
      </c>
      <c r="C365" t="s">
        <v>412</v>
      </c>
      <c r="D365" t="s">
        <v>415</v>
      </c>
      <c r="E365">
        <v>4</v>
      </c>
      <c r="F365">
        <v>0</v>
      </c>
      <c r="G365" t="str">
        <f t="shared" si="68"/>
        <v>H</v>
      </c>
      <c r="H365">
        <v>0</v>
      </c>
      <c r="I365">
        <v>0</v>
      </c>
      <c r="J365" t="str">
        <f t="shared" si="69"/>
        <v>D</v>
      </c>
      <c r="K365">
        <v>16</v>
      </c>
      <c r="L365">
        <v>7</v>
      </c>
      <c r="M365">
        <v>8</v>
      </c>
      <c r="N365">
        <v>2</v>
      </c>
      <c r="O365">
        <v>10</v>
      </c>
      <c r="P365">
        <v>11</v>
      </c>
      <c r="Q365">
        <v>4</v>
      </c>
      <c r="R365">
        <v>4</v>
      </c>
      <c r="S365">
        <v>3</v>
      </c>
      <c r="T365">
        <v>1</v>
      </c>
      <c r="U365">
        <v>0</v>
      </c>
      <c r="V365">
        <v>0</v>
      </c>
      <c r="W365">
        <v>1.2</v>
      </c>
      <c r="X365">
        <v>7</v>
      </c>
      <c r="Y365">
        <v>13</v>
      </c>
      <c r="Z365">
        <v>1.2</v>
      </c>
      <c r="AA365">
        <v>7</v>
      </c>
      <c r="AB365">
        <v>13</v>
      </c>
      <c r="AC365">
        <v>1.21</v>
      </c>
      <c r="AD365">
        <v>6.9</v>
      </c>
      <c r="AE365">
        <v>12.5</v>
      </c>
      <c r="AF365">
        <v>1.21</v>
      </c>
      <c r="AG365">
        <v>7.37</v>
      </c>
      <c r="AH365">
        <v>14.3</v>
      </c>
      <c r="AI365">
        <v>1.2</v>
      </c>
      <c r="AJ365">
        <v>7</v>
      </c>
      <c r="AK365">
        <v>13</v>
      </c>
      <c r="AL365">
        <v>1.22</v>
      </c>
      <c r="AM365">
        <v>7</v>
      </c>
      <c r="AN365">
        <v>12</v>
      </c>
      <c r="AO365">
        <v>39</v>
      </c>
      <c r="AP365">
        <v>1.23</v>
      </c>
      <c r="AQ365">
        <v>1.21</v>
      </c>
      <c r="AR365">
        <v>7.65</v>
      </c>
      <c r="AS365">
        <v>6.97</v>
      </c>
      <c r="AT365">
        <v>15</v>
      </c>
      <c r="AU365">
        <v>12.75</v>
      </c>
      <c r="AV365">
        <v>36</v>
      </c>
      <c r="AW365">
        <v>1.43</v>
      </c>
      <c r="AX365">
        <v>1.39</v>
      </c>
      <c r="AY365">
        <v>3.1</v>
      </c>
      <c r="AZ365">
        <v>2.91</v>
      </c>
      <c r="BA365">
        <v>22</v>
      </c>
      <c r="BB365">
        <v>-2</v>
      </c>
      <c r="BC365">
        <v>2.0099999999999998</v>
      </c>
      <c r="BD365">
        <v>1.94</v>
      </c>
      <c r="BE365">
        <v>1.96</v>
      </c>
      <c r="BF365">
        <v>1.9</v>
      </c>
      <c r="BG365">
        <v>1.25</v>
      </c>
      <c r="BH365">
        <v>6.6</v>
      </c>
      <c r="BI365">
        <v>12.13</v>
      </c>
    </row>
    <row r="366" spans="1:61" s="4" customFormat="1" x14ac:dyDescent="0.25">
      <c r="A366" t="s">
        <v>395</v>
      </c>
      <c r="B366" s="3">
        <v>43603</v>
      </c>
      <c r="C366" t="s">
        <v>405</v>
      </c>
      <c r="D366" t="s">
        <v>413</v>
      </c>
      <c r="E366">
        <v>2</v>
      </c>
      <c r="F366">
        <v>0</v>
      </c>
      <c r="G366" t="str">
        <f t="shared" si="68"/>
        <v>H</v>
      </c>
      <c r="H366">
        <v>1</v>
      </c>
      <c r="I366">
        <v>0</v>
      </c>
      <c r="J366" t="str">
        <f t="shared" si="69"/>
        <v>H</v>
      </c>
      <c r="K366">
        <v>10</v>
      </c>
      <c r="L366">
        <v>9</v>
      </c>
      <c r="M366">
        <v>3</v>
      </c>
      <c r="N366">
        <v>3</v>
      </c>
      <c r="O366">
        <v>22</v>
      </c>
      <c r="P366">
        <v>13</v>
      </c>
      <c r="Q366">
        <v>4</v>
      </c>
      <c r="R366">
        <v>5</v>
      </c>
      <c r="S366">
        <v>5</v>
      </c>
      <c r="T366">
        <v>2</v>
      </c>
      <c r="U366">
        <v>0</v>
      </c>
      <c r="V366">
        <v>0</v>
      </c>
      <c r="W366">
        <v>1.61</v>
      </c>
      <c r="X366">
        <v>3.8</v>
      </c>
      <c r="Y366">
        <v>6</v>
      </c>
      <c r="Z366">
        <v>1.62</v>
      </c>
      <c r="AA366">
        <v>3.9</v>
      </c>
      <c r="AB366">
        <v>5.75</v>
      </c>
      <c r="AC366">
        <v>1.65</v>
      </c>
      <c r="AD366">
        <v>3.8</v>
      </c>
      <c r="AE366">
        <v>5.5</v>
      </c>
      <c r="AF366">
        <v>1.63</v>
      </c>
      <c r="AG366">
        <v>4</v>
      </c>
      <c r="AH366">
        <v>6.04</v>
      </c>
      <c r="AI366">
        <v>1.6</v>
      </c>
      <c r="AJ366">
        <v>3.8</v>
      </c>
      <c r="AK366">
        <v>5.8</v>
      </c>
      <c r="AL366">
        <v>1.62</v>
      </c>
      <c r="AM366">
        <v>3.9</v>
      </c>
      <c r="AN366">
        <v>6</v>
      </c>
      <c r="AO366">
        <v>38</v>
      </c>
      <c r="AP366">
        <v>1.7</v>
      </c>
      <c r="AQ366">
        <v>1.63</v>
      </c>
      <c r="AR366">
        <v>4</v>
      </c>
      <c r="AS366">
        <v>3.83</v>
      </c>
      <c r="AT366">
        <v>6.1</v>
      </c>
      <c r="AU366">
        <v>5.66</v>
      </c>
      <c r="AV366">
        <v>38</v>
      </c>
      <c r="AW366">
        <v>2.11</v>
      </c>
      <c r="AX366">
        <v>2.02</v>
      </c>
      <c r="AY366">
        <v>1.87</v>
      </c>
      <c r="AZ366">
        <v>1.79</v>
      </c>
      <c r="BA366">
        <v>22</v>
      </c>
      <c r="BB366">
        <v>-1</v>
      </c>
      <c r="BC366">
        <v>2.2000000000000002</v>
      </c>
      <c r="BD366">
        <v>2.14</v>
      </c>
      <c r="BE366">
        <v>1.78</v>
      </c>
      <c r="BF366">
        <v>1.74</v>
      </c>
      <c r="BG366">
        <v>1.61</v>
      </c>
      <c r="BH366">
        <v>4.03</v>
      </c>
      <c r="BI366">
        <v>6.24</v>
      </c>
    </row>
    <row r="367" spans="1:61" s="4" customFormat="1" x14ac:dyDescent="0.25">
      <c r="A367" t="s">
        <v>395</v>
      </c>
      <c r="B367" s="3">
        <v>43603</v>
      </c>
      <c r="C367" t="s">
        <v>402</v>
      </c>
      <c r="D367" t="s">
        <v>404</v>
      </c>
      <c r="E367">
        <v>1</v>
      </c>
      <c r="F367">
        <v>1</v>
      </c>
      <c r="G367" t="str">
        <f t="shared" si="68"/>
        <v>D</v>
      </c>
      <c r="H367">
        <v>0</v>
      </c>
      <c r="I367">
        <v>1</v>
      </c>
      <c r="J367" t="str">
        <f t="shared" si="69"/>
        <v>A</v>
      </c>
      <c r="K367">
        <v>16</v>
      </c>
      <c r="L367">
        <v>10</v>
      </c>
      <c r="M367">
        <v>2</v>
      </c>
      <c r="N367">
        <v>2</v>
      </c>
      <c r="O367">
        <v>13</v>
      </c>
      <c r="P367">
        <v>11</v>
      </c>
      <c r="Q367">
        <v>4</v>
      </c>
      <c r="R367">
        <v>3</v>
      </c>
      <c r="S367">
        <v>0</v>
      </c>
      <c r="T367">
        <v>3</v>
      </c>
      <c r="U367">
        <v>0</v>
      </c>
      <c r="V367">
        <v>0</v>
      </c>
      <c r="W367">
        <v>1.8</v>
      </c>
      <c r="X367">
        <v>3.8</v>
      </c>
      <c r="Y367">
        <v>4.33</v>
      </c>
      <c r="Z367">
        <v>1.83</v>
      </c>
      <c r="AA367">
        <v>3.75</v>
      </c>
      <c r="AB367">
        <v>4.2</v>
      </c>
      <c r="AC367">
        <v>1.83</v>
      </c>
      <c r="AD367">
        <v>3.75</v>
      </c>
      <c r="AE367">
        <v>4.2</v>
      </c>
      <c r="AF367">
        <v>1.87</v>
      </c>
      <c r="AG367">
        <v>3.88</v>
      </c>
      <c r="AH367">
        <v>4.2699999999999996</v>
      </c>
      <c r="AI367">
        <v>1.8</v>
      </c>
      <c r="AJ367">
        <v>3.75</v>
      </c>
      <c r="AK367">
        <v>4.2</v>
      </c>
      <c r="AL367">
        <v>1.83</v>
      </c>
      <c r="AM367">
        <v>3.75</v>
      </c>
      <c r="AN367">
        <v>4.4000000000000004</v>
      </c>
      <c r="AO367">
        <v>39</v>
      </c>
      <c r="AP367">
        <v>1.88</v>
      </c>
      <c r="AQ367">
        <v>1.84</v>
      </c>
      <c r="AR367">
        <v>3.9</v>
      </c>
      <c r="AS367">
        <v>3.76</v>
      </c>
      <c r="AT367">
        <v>4.4000000000000004</v>
      </c>
      <c r="AU367">
        <v>4.1900000000000004</v>
      </c>
      <c r="AV367">
        <v>36</v>
      </c>
      <c r="AW367">
        <v>1.86</v>
      </c>
      <c r="AX367">
        <v>1.79</v>
      </c>
      <c r="AY367">
        <v>2.1</v>
      </c>
      <c r="AZ367">
        <v>2.02</v>
      </c>
      <c r="BA367">
        <v>20</v>
      </c>
      <c r="BB367">
        <v>-0.5</v>
      </c>
      <c r="BC367">
        <v>1.87</v>
      </c>
      <c r="BD367">
        <v>1.83</v>
      </c>
      <c r="BE367">
        <v>2.0699999999999998</v>
      </c>
      <c r="BF367">
        <v>2.02</v>
      </c>
      <c r="BG367">
        <v>1.9</v>
      </c>
      <c r="BH367">
        <v>3.67</v>
      </c>
      <c r="BI367">
        <v>4.38</v>
      </c>
    </row>
    <row r="368" spans="1:61" s="4" customFormat="1" x14ac:dyDescent="0.25">
      <c r="A368" t="s">
        <v>395</v>
      </c>
      <c r="B368" s="3">
        <v>43603</v>
      </c>
      <c r="C368" t="s">
        <v>414</v>
      </c>
      <c r="D368" t="s">
        <v>403</v>
      </c>
      <c r="E368">
        <v>4</v>
      </c>
      <c r="F368">
        <v>0</v>
      </c>
      <c r="G368" t="str">
        <f t="shared" si="68"/>
        <v>H</v>
      </c>
      <c r="H368">
        <v>3</v>
      </c>
      <c r="I368">
        <v>0</v>
      </c>
      <c r="J368" t="str">
        <f t="shared" si="69"/>
        <v>H</v>
      </c>
      <c r="K368">
        <v>17</v>
      </c>
      <c r="L368">
        <v>13</v>
      </c>
      <c r="M368">
        <v>7</v>
      </c>
      <c r="N368">
        <v>3</v>
      </c>
      <c r="O368">
        <v>13</v>
      </c>
      <c r="P368">
        <v>4</v>
      </c>
      <c r="Q368">
        <v>2</v>
      </c>
      <c r="R368">
        <v>5</v>
      </c>
      <c r="S368">
        <v>1</v>
      </c>
      <c r="T368">
        <v>1</v>
      </c>
      <c r="U368">
        <v>0</v>
      </c>
      <c r="V368">
        <v>0</v>
      </c>
      <c r="W368">
        <v>1.3</v>
      </c>
      <c r="X368">
        <v>5.5</v>
      </c>
      <c r="Y368">
        <v>10</v>
      </c>
      <c r="Z368">
        <v>1.3</v>
      </c>
      <c r="AA368">
        <v>6</v>
      </c>
      <c r="AB368">
        <v>8.75</v>
      </c>
      <c r="AC368">
        <v>1.3</v>
      </c>
      <c r="AD368">
        <v>6</v>
      </c>
      <c r="AE368">
        <v>8.8000000000000007</v>
      </c>
      <c r="AF368">
        <v>1.3</v>
      </c>
      <c r="AG368">
        <v>6.3</v>
      </c>
      <c r="AH368">
        <v>9.43</v>
      </c>
      <c r="AI368">
        <v>1.25</v>
      </c>
      <c r="AJ368">
        <v>5.8</v>
      </c>
      <c r="AK368">
        <v>11</v>
      </c>
      <c r="AL368">
        <v>1.25</v>
      </c>
      <c r="AM368">
        <v>6</v>
      </c>
      <c r="AN368">
        <v>12</v>
      </c>
      <c r="AO368">
        <v>39</v>
      </c>
      <c r="AP368">
        <v>1.32</v>
      </c>
      <c r="AQ368">
        <v>1.29</v>
      </c>
      <c r="AR368">
        <v>6.5</v>
      </c>
      <c r="AS368">
        <v>5.99</v>
      </c>
      <c r="AT368">
        <v>12</v>
      </c>
      <c r="AU368">
        <v>9.24</v>
      </c>
      <c r="AV368">
        <v>37</v>
      </c>
      <c r="AW368">
        <v>1.4</v>
      </c>
      <c r="AX368">
        <v>1.36</v>
      </c>
      <c r="AY368">
        <v>3.3</v>
      </c>
      <c r="AZ368">
        <v>3.08</v>
      </c>
      <c r="BA368">
        <v>23</v>
      </c>
      <c r="BB368">
        <v>-1.5</v>
      </c>
      <c r="BC368">
        <v>1.85</v>
      </c>
      <c r="BD368">
        <v>1.77</v>
      </c>
      <c r="BE368">
        <v>2.16</v>
      </c>
      <c r="BF368">
        <v>2.08</v>
      </c>
      <c r="BG368">
        <v>1.2</v>
      </c>
      <c r="BH368">
        <v>8.09</v>
      </c>
      <c r="BI368">
        <v>12.57</v>
      </c>
    </row>
    <row r="369" spans="1:61" s="4" customFormat="1" x14ac:dyDescent="0.25">
      <c r="A369" t="s">
        <v>395</v>
      </c>
      <c r="B369" s="3">
        <v>43603</v>
      </c>
      <c r="C369" t="s">
        <v>408</v>
      </c>
      <c r="D369" t="s">
        <v>406</v>
      </c>
      <c r="E369">
        <v>3</v>
      </c>
      <c r="F369">
        <v>0</v>
      </c>
      <c r="G369" t="str">
        <f t="shared" si="68"/>
        <v>H</v>
      </c>
      <c r="H369">
        <v>1</v>
      </c>
      <c r="I369">
        <v>0</v>
      </c>
      <c r="J369" t="str">
        <f t="shared" si="69"/>
        <v>H</v>
      </c>
      <c r="K369">
        <v>11</v>
      </c>
      <c r="L369">
        <v>19</v>
      </c>
      <c r="M369">
        <v>5</v>
      </c>
      <c r="N369">
        <v>5</v>
      </c>
      <c r="O369">
        <v>17</v>
      </c>
      <c r="P369">
        <v>14</v>
      </c>
      <c r="Q369">
        <v>2</v>
      </c>
      <c r="R369">
        <v>9</v>
      </c>
      <c r="S369">
        <v>0</v>
      </c>
      <c r="T369">
        <v>3</v>
      </c>
      <c r="U369">
        <v>0</v>
      </c>
      <c r="V369">
        <v>0</v>
      </c>
      <c r="W369">
        <v>1.57</v>
      </c>
      <c r="X369">
        <v>4</v>
      </c>
      <c r="Y369">
        <v>6</v>
      </c>
      <c r="Z369">
        <v>1.6</v>
      </c>
      <c r="AA369">
        <v>4.2</v>
      </c>
      <c r="AB369">
        <v>5.25</v>
      </c>
      <c r="AC369">
        <v>1.6</v>
      </c>
      <c r="AD369">
        <v>4.1500000000000004</v>
      </c>
      <c r="AE369">
        <v>5.5</v>
      </c>
      <c r="AF369">
        <v>1.6</v>
      </c>
      <c r="AG369">
        <v>4.28</v>
      </c>
      <c r="AH369">
        <v>5.84</v>
      </c>
      <c r="AI369">
        <v>1.6</v>
      </c>
      <c r="AJ369">
        <v>4</v>
      </c>
      <c r="AK369">
        <v>5.5</v>
      </c>
      <c r="AL369">
        <v>1.6</v>
      </c>
      <c r="AM369">
        <v>4.0999999999999996</v>
      </c>
      <c r="AN369">
        <v>5.75</v>
      </c>
      <c r="AO369">
        <v>39</v>
      </c>
      <c r="AP369">
        <v>1.63</v>
      </c>
      <c r="AQ369">
        <v>1.59</v>
      </c>
      <c r="AR369">
        <v>4.3600000000000003</v>
      </c>
      <c r="AS369">
        <v>4.16</v>
      </c>
      <c r="AT369">
        <v>6</v>
      </c>
      <c r="AU369">
        <v>5.54</v>
      </c>
      <c r="AV369">
        <v>36</v>
      </c>
      <c r="AW369">
        <v>1.81</v>
      </c>
      <c r="AX369">
        <v>1.74</v>
      </c>
      <c r="AY369">
        <v>2.14</v>
      </c>
      <c r="AZ369">
        <v>2.0699999999999998</v>
      </c>
      <c r="BA369">
        <v>22</v>
      </c>
      <c r="BB369">
        <v>-1</v>
      </c>
      <c r="BC369">
        <v>2.08</v>
      </c>
      <c r="BD369">
        <v>2.02</v>
      </c>
      <c r="BE369">
        <v>1.88</v>
      </c>
      <c r="BF369">
        <v>1.83</v>
      </c>
      <c r="BG369">
        <v>1.65</v>
      </c>
      <c r="BH369">
        <v>4.1500000000000004</v>
      </c>
      <c r="BI369">
        <v>5.46</v>
      </c>
    </row>
    <row r="370" spans="1:61" s="4" customFormat="1" x14ac:dyDescent="0.25">
      <c r="A370" t="s">
        <v>395</v>
      </c>
      <c r="B370" s="3">
        <v>43603</v>
      </c>
      <c r="C370" t="s">
        <v>411</v>
      </c>
      <c r="D370" t="s">
        <v>401</v>
      </c>
      <c r="E370">
        <v>0</v>
      </c>
      <c r="F370">
        <v>2</v>
      </c>
      <c r="G370" t="str">
        <f t="shared" si="68"/>
        <v>A</v>
      </c>
      <c r="H370">
        <v>0</v>
      </c>
      <c r="I370">
        <v>1</v>
      </c>
      <c r="J370" t="str">
        <f t="shared" si="69"/>
        <v>A</v>
      </c>
      <c r="K370">
        <v>19</v>
      </c>
      <c r="L370">
        <v>11</v>
      </c>
      <c r="M370">
        <v>6</v>
      </c>
      <c r="N370">
        <v>6</v>
      </c>
      <c r="O370">
        <v>10</v>
      </c>
      <c r="P370">
        <v>14</v>
      </c>
      <c r="Q370">
        <v>11</v>
      </c>
      <c r="R370">
        <v>1</v>
      </c>
      <c r="S370">
        <v>1</v>
      </c>
      <c r="T370">
        <v>2</v>
      </c>
      <c r="U370">
        <v>0</v>
      </c>
      <c r="V370">
        <v>0</v>
      </c>
      <c r="W370">
        <v>2.2999999999999998</v>
      </c>
      <c r="X370">
        <v>3.3</v>
      </c>
      <c r="Y370">
        <v>3.25</v>
      </c>
      <c r="Z370">
        <v>2.2999999999999998</v>
      </c>
      <c r="AA370">
        <v>3.4</v>
      </c>
      <c r="AB370">
        <v>3.1</v>
      </c>
      <c r="AC370">
        <v>2.2999999999999998</v>
      </c>
      <c r="AD370">
        <v>3.55</v>
      </c>
      <c r="AE370">
        <v>3.05</v>
      </c>
      <c r="AF370">
        <v>2.31</v>
      </c>
      <c r="AG370">
        <v>3.71</v>
      </c>
      <c r="AH370">
        <v>3.09</v>
      </c>
      <c r="AI370">
        <v>2.25</v>
      </c>
      <c r="AJ370">
        <v>3.5</v>
      </c>
      <c r="AK370">
        <v>3</v>
      </c>
      <c r="AL370">
        <v>2.25</v>
      </c>
      <c r="AM370">
        <v>3.6</v>
      </c>
      <c r="AN370">
        <v>3.13</v>
      </c>
      <c r="AO370">
        <v>39</v>
      </c>
      <c r="AP370">
        <v>2.38</v>
      </c>
      <c r="AQ370">
        <v>2.29</v>
      </c>
      <c r="AR370">
        <v>3.75</v>
      </c>
      <c r="AS370">
        <v>3.54</v>
      </c>
      <c r="AT370">
        <v>3.25</v>
      </c>
      <c r="AU370">
        <v>3.03</v>
      </c>
      <c r="AV370">
        <v>37</v>
      </c>
      <c r="AW370">
        <v>1.8</v>
      </c>
      <c r="AX370">
        <v>1.73</v>
      </c>
      <c r="AY370">
        <v>2.17</v>
      </c>
      <c r="AZ370">
        <v>2.09</v>
      </c>
      <c r="BA370">
        <v>18</v>
      </c>
      <c r="BB370">
        <v>-0.25</v>
      </c>
      <c r="BC370">
        <v>2.04</v>
      </c>
      <c r="BD370">
        <v>1.99</v>
      </c>
      <c r="BE370">
        <v>1.92</v>
      </c>
      <c r="BF370">
        <v>1.87</v>
      </c>
      <c r="BG370">
        <v>2.2599999999999998</v>
      </c>
      <c r="BH370">
        <v>3.62</v>
      </c>
      <c r="BI370">
        <v>3.27</v>
      </c>
    </row>
    <row r="371" spans="1:61" s="4" customFormat="1" x14ac:dyDescent="0.25">
      <c r="A371" t="s">
        <v>395</v>
      </c>
      <c r="B371" s="3">
        <v>43603</v>
      </c>
      <c r="C371" t="s">
        <v>397</v>
      </c>
      <c r="D371" t="s">
        <v>396</v>
      </c>
      <c r="E371">
        <v>2</v>
      </c>
      <c r="F371">
        <v>5</v>
      </c>
      <c r="G371" t="str">
        <f t="shared" si="68"/>
        <v>A</v>
      </c>
      <c r="H371">
        <v>1</v>
      </c>
      <c r="I371">
        <v>1</v>
      </c>
      <c r="J371" t="str">
        <f t="shared" si="69"/>
        <v>D</v>
      </c>
      <c r="K371">
        <v>19</v>
      </c>
      <c r="L371">
        <v>21</v>
      </c>
      <c r="M371">
        <v>5</v>
      </c>
      <c r="N371">
        <v>8</v>
      </c>
      <c r="O371">
        <v>4</v>
      </c>
      <c r="P371">
        <v>11</v>
      </c>
      <c r="Q371">
        <v>5</v>
      </c>
      <c r="R371">
        <v>9</v>
      </c>
      <c r="S371">
        <v>1</v>
      </c>
      <c r="T371">
        <v>2</v>
      </c>
      <c r="U371">
        <v>0</v>
      </c>
      <c r="V371">
        <v>0</v>
      </c>
      <c r="W371">
        <v>3.4</v>
      </c>
      <c r="X371">
        <v>3.3</v>
      </c>
      <c r="Y371">
        <v>2.2000000000000002</v>
      </c>
      <c r="Z371">
        <v>3.25</v>
      </c>
      <c r="AA371">
        <v>3.4</v>
      </c>
      <c r="AB371">
        <v>2.25</v>
      </c>
      <c r="AC371">
        <v>3.25</v>
      </c>
      <c r="AD371">
        <v>3.45</v>
      </c>
      <c r="AE371">
        <v>2.2000000000000002</v>
      </c>
      <c r="AF371">
        <v>3.31</v>
      </c>
      <c r="AG371">
        <v>3.5</v>
      </c>
      <c r="AH371">
        <v>2.2799999999999998</v>
      </c>
      <c r="AI371">
        <v>3.2</v>
      </c>
      <c r="AJ371">
        <v>3.4</v>
      </c>
      <c r="AK371">
        <v>2.2000000000000002</v>
      </c>
      <c r="AL371">
        <v>3.25</v>
      </c>
      <c r="AM371">
        <v>3.5</v>
      </c>
      <c r="AN371">
        <v>2.25</v>
      </c>
      <c r="AO371">
        <v>39</v>
      </c>
      <c r="AP371">
        <v>3.4</v>
      </c>
      <c r="AQ371">
        <v>3.26</v>
      </c>
      <c r="AR371">
        <v>3.55</v>
      </c>
      <c r="AS371">
        <v>3.43</v>
      </c>
      <c r="AT371">
        <v>2.3199999999999998</v>
      </c>
      <c r="AU371">
        <v>2.23</v>
      </c>
      <c r="AV371">
        <v>36</v>
      </c>
      <c r="AW371">
        <v>1.95</v>
      </c>
      <c r="AX371">
        <v>1.89</v>
      </c>
      <c r="AY371">
        <v>1.96</v>
      </c>
      <c r="AZ371">
        <v>1.9</v>
      </c>
      <c r="BA371">
        <v>19</v>
      </c>
      <c r="BB371">
        <v>0.5</v>
      </c>
      <c r="BC371">
        <v>1.73</v>
      </c>
      <c r="BD371">
        <v>1.69</v>
      </c>
      <c r="BE371">
        <v>2.2799999999999998</v>
      </c>
      <c r="BF371">
        <v>2.2200000000000002</v>
      </c>
      <c r="BG371">
        <v>3.23</v>
      </c>
      <c r="BH371">
        <v>3.47</v>
      </c>
      <c r="BI371">
        <v>2.34</v>
      </c>
    </row>
    <row r="372" spans="1:61" s="4" customFormat="1" x14ac:dyDescent="0.25">
      <c r="A372" t="s">
        <v>395</v>
      </c>
      <c r="B372" s="3">
        <v>43609</v>
      </c>
      <c r="C372" t="s">
        <v>413</v>
      </c>
      <c r="D372" t="s">
        <v>409</v>
      </c>
      <c r="E372">
        <v>2</v>
      </c>
      <c r="F372">
        <v>1</v>
      </c>
      <c r="G372" t="str">
        <f t="shared" ref="G372:G381" si="70">IF(OR(E372="",F372=""),"",IF(E372&gt;F372,"H",IF(E372=F372,"D","A")))</f>
        <v>H</v>
      </c>
      <c r="H372">
        <v>1</v>
      </c>
      <c r="I372">
        <v>0</v>
      </c>
      <c r="J372" t="str">
        <f t="shared" ref="J372:J381" si="71">IF(OR(H372="",I372=""),"",IF(H372&gt;I372,"H",IF(H372=I372,"D","A")))</f>
        <v>H</v>
      </c>
      <c r="K372">
        <v>19</v>
      </c>
      <c r="L372">
        <v>16</v>
      </c>
      <c r="M372">
        <v>9</v>
      </c>
      <c r="N372">
        <v>4</v>
      </c>
      <c r="O372">
        <v>7</v>
      </c>
      <c r="P372">
        <v>15</v>
      </c>
      <c r="Q372">
        <v>3</v>
      </c>
      <c r="R372">
        <v>3</v>
      </c>
      <c r="S372">
        <v>0</v>
      </c>
      <c r="T372">
        <v>0</v>
      </c>
      <c r="U372">
        <v>0</v>
      </c>
      <c r="V372">
        <v>0</v>
      </c>
      <c r="W372">
        <v>1.53</v>
      </c>
      <c r="X372">
        <v>4</v>
      </c>
      <c r="Y372">
        <v>6.5</v>
      </c>
      <c r="Z372">
        <v>1.53</v>
      </c>
      <c r="AA372">
        <v>4</v>
      </c>
      <c r="AB372">
        <v>6.75</v>
      </c>
      <c r="AC372">
        <v>1.57</v>
      </c>
      <c r="AD372">
        <v>4</v>
      </c>
      <c r="AE372">
        <v>6.2</v>
      </c>
      <c r="AF372">
        <v>1.55</v>
      </c>
      <c r="AG372">
        <v>4.0999999999999996</v>
      </c>
      <c r="AH372">
        <v>7.02</v>
      </c>
      <c r="AI372">
        <v>1.52</v>
      </c>
      <c r="AJ372">
        <v>3.9</v>
      </c>
      <c r="AK372">
        <v>7</v>
      </c>
      <c r="AL372">
        <v>1.53</v>
      </c>
      <c r="AM372">
        <v>4.0999999999999996</v>
      </c>
      <c r="AN372">
        <v>7</v>
      </c>
      <c r="AO372">
        <v>35</v>
      </c>
      <c r="AP372">
        <v>1.57</v>
      </c>
      <c r="AQ372">
        <v>1.53</v>
      </c>
      <c r="AR372">
        <v>4.4000000000000004</v>
      </c>
      <c r="AS372">
        <v>4.0599999999999996</v>
      </c>
      <c r="AT372">
        <v>7.6</v>
      </c>
      <c r="AU372">
        <v>6.65</v>
      </c>
      <c r="AV372">
        <v>34</v>
      </c>
      <c r="AW372">
        <v>2.06</v>
      </c>
      <c r="AX372">
        <v>1.98</v>
      </c>
      <c r="AY372">
        <v>1.9</v>
      </c>
      <c r="AZ372">
        <v>1.82</v>
      </c>
      <c r="BA372">
        <v>19</v>
      </c>
      <c r="BB372">
        <v>-1</v>
      </c>
      <c r="BC372">
        <v>2.0099999999999998</v>
      </c>
      <c r="BD372">
        <v>1.95</v>
      </c>
      <c r="BE372">
        <v>1.93</v>
      </c>
      <c r="BF372">
        <v>1.88</v>
      </c>
      <c r="BG372">
        <v>1.57</v>
      </c>
      <c r="BH372">
        <v>4.1399999999999997</v>
      </c>
      <c r="BI372">
        <v>6.62</v>
      </c>
    </row>
    <row r="373" spans="1:61" s="4" customFormat="1" x14ac:dyDescent="0.25">
      <c r="A373" t="s">
        <v>395</v>
      </c>
      <c r="B373" s="3">
        <v>43609</v>
      </c>
      <c r="C373" t="s">
        <v>398</v>
      </c>
      <c r="D373" t="s">
        <v>408</v>
      </c>
      <c r="E373">
        <v>1</v>
      </c>
      <c r="F373">
        <v>1</v>
      </c>
      <c r="G373" t="str">
        <f t="shared" si="70"/>
        <v>D</v>
      </c>
      <c r="H373">
        <v>0</v>
      </c>
      <c r="I373">
        <v>0</v>
      </c>
      <c r="J373" t="str">
        <f t="shared" si="71"/>
        <v>D</v>
      </c>
      <c r="K373">
        <v>14</v>
      </c>
      <c r="L373">
        <v>15</v>
      </c>
      <c r="M373">
        <v>5</v>
      </c>
      <c r="N373">
        <v>4</v>
      </c>
      <c r="O373">
        <v>12</v>
      </c>
      <c r="P373">
        <v>4</v>
      </c>
      <c r="Q373">
        <v>7</v>
      </c>
      <c r="R373">
        <v>8</v>
      </c>
      <c r="S373">
        <v>1</v>
      </c>
      <c r="T373">
        <v>1</v>
      </c>
      <c r="U373">
        <v>0</v>
      </c>
      <c r="V373">
        <v>0</v>
      </c>
      <c r="W373">
        <v>2.62</v>
      </c>
      <c r="X373">
        <v>3.4</v>
      </c>
      <c r="Y373">
        <v>2.62</v>
      </c>
      <c r="Z373">
        <v>2.5499999999999998</v>
      </c>
      <c r="AA373">
        <v>3.6</v>
      </c>
      <c r="AB373">
        <v>2.6</v>
      </c>
      <c r="AC373">
        <v>2.5499999999999998</v>
      </c>
      <c r="AD373">
        <v>3.6</v>
      </c>
      <c r="AE373">
        <v>2.6</v>
      </c>
      <c r="AF373">
        <v>2.61</v>
      </c>
      <c r="AG373">
        <v>3.77</v>
      </c>
      <c r="AH373">
        <v>2.66</v>
      </c>
      <c r="AI373">
        <v>2.5499999999999998</v>
      </c>
      <c r="AJ373">
        <v>3.6</v>
      </c>
      <c r="AK373">
        <v>2.5499999999999998</v>
      </c>
      <c r="AL373">
        <v>2.5499999999999998</v>
      </c>
      <c r="AM373">
        <v>3.7</v>
      </c>
      <c r="AN373">
        <v>2.63</v>
      </c>
      <c r="AO373">
        <v>34</v>
      </c>
      <c r="AP373">
        <v>2.7</v>
      </c>
      <c r="AQ373">
        <v>2.56</v>
      </c>
      <c r="AR373">
        <v>3.77</v>
      </c>
      <c r="AS373">
        <v>3.62</v>
      </c>
      <c r="AT373">
        <v>2.69</v>
      </c>
      <c r="AU373">
        <v>2.61</v>
      </c>
      <c r="AV373">
        <v>30</v>
      </c>
      <c r="AW373">
        <v>1.65</v>
      </c>
      <c r="AX373">
        <v>1.58</v>
      </c>
      <c r="AY373">
        <v>2.4500000000000002</v>
      </c>
      <c r="AZ373">
        <v>2.33</v>
      </c>
      <c r="BA373">
        <v>15</v>
      </c>
      <c r="BB373">
        <v>0</v>
      </c>
      <c r="BC373">
        <v>1.96</v>
      </c>
      <c r="BD373">
        <v>1.91</v>
      </c>
      <c r="BE373">
        <v>1.98</v>
      </c>
      <c r="BF373">
        <v>1.93</v>
      </c>
      <c r="BG373">
        <v>2.15</v>
      </c>
      <c r="BH373">
        <v>3.88</v>
      </c>
      <c r="BI373">
        <v>3.31</v>
      </c>
    </row>
    <row r="374" spans="1:61" s="4" customFormat="1" x14ac:dyDescent="0.25">
      <c r="A374" t="s">
        <v>395</v>
      </c>
      <c r="B374" s="3">
        <v>43609</v>
      </c>
      <c r="C374" t="s">
        <v>415</v>
      </c>
      <c r="D374" t="s">
        <v>410</v>
      </c>
      <c r="E374">
        <v>0</v>
      </c>
      <c r="F374">
        <v>1</v>
      </c>
      <c r="G374" t="str">
        <f t="shared" si="70"/>
        <v>A</v>
      </c>
      <c r="H374">
        <v>0</v>
      </c>
      <c r="I374">
        <v>1</v>
      </c>
      <c r="J374" t="str">
        <f t="shared" si="71"/>
        <v>A</v>
      </c>
      <c r="K374">
        <v>14</v>
      </c>
      <c r="L374">
        <v>12</v>
      </c>
      <c r="M374">
        <v>1</v>
      </c>
      <c r="N374">
        <v>5</v>
      </c>
      <c r="O374">
        <v>21</v>
      </c>
      <c r="P374">
        <v>22</v>
      </c>
      <c r="Q374">
        <v>6</v>
      </c>
      <c r="R374">
        <v>3</v>
      </c>
      <c r="S374">
        <v>1</v>
      </c>
      <c r="T374">
        <v>1</v>
      </c>
      <c r="U374">
        <v>0</v>
      </c>
      <c r="V374">
        <v>0</v>
      </c>
      <c r="W374">
        <v>1.72</v>
      </c>
      <c r="X374">
        <v>3.6</v>
      </c>
      <c r="Y374">
        <v>5.25</v>
      </c>
      <c r="Z374">
        <v>1.75</v>
      </c>
      <c r="AA374">
        <v>3.6</v>
      </c>
      <c r="AB374">
        <v>5</v>
      </c>
      <c r="AC374">
        <v>1.77</v>
      </c>
      <c r="AD374">
        <v>3.55</v>
      </c>
      <c r="AE374">
        <v>5</v>
      </c>
      <c r="AF374">
        <v>1.76</v>
      </c>
      <c r="AG374">
        <v>3.67</v>
      </c>
      <c r="AH374">
        <v>5.37</v>
      </c>
      <c r="AI374">
        <v>1.7</v>
      </c>
      <c r="AJ374">
        <v>3.5</v>
      </c>
      <c r="AK374">
        <v>5.25</v>
      </c>
      <c r="AL374">
        <v>1.73</v>
      </c>
      <c r="AM374">
        <v>3.6</v>
      </c>
      <c r="AN374">
        <v>5.5</v>
      </c>
      <c r="AO374">
        <v>35</v>
      </c>
      <c r="AP374">
        <v>1.79</v>
      </c>
      <c r="AQ374">
        <v>1.75</v>
      </c>
      <c r="AR374">
        <v>3.7</v>
      </c>
      <c r="AS374">
        <v>3.56</v>
      </c>
      <c r="AT374">
        <v>5.4</v>
      </c>
      <c r="AU374">
        <v>5.01</v>
      </c>
      <c r="AV374">
        <v>32</v>
      </c>
      <c r="AW374">
        <v>2.2999999999999998</v>
      </c>
      <c r="AX374">
        <v>2.19</v>
      </c>
      <c r="AY374">
        <v>1.75</v>
      </c>
      <c r="AZ374">
        <v>1.67</v>
      </c>
      <c r="BA374">
        <v>16</v>
      </c>
      <c r="BB374">
        <v>-1</v>
      </c>
      <c r="BC374">
        <v>2.4900000000000002</v>
      </c>
      <c r="BD374">
        <v>2.42</v>
      </c>
      <c r="BE374">
        <v>1.63</v>
      </c>
      <c r="BF374">
        <v>1.58</v>
      </c>
      <c r="BG374">
        <v>2.11</v>
      </c>
      <c r="BH374">
        <v>3.22</v>
      </c>
      <c r="BI374">
        <v>4.17</v>
      </c>
    </row>
    <row r="375" spans="1:61" s="4" customFormat="1" x14ac:dyDescent="0.25">
      <c r="A375" t="s">
        <v>395</v>
      </c>
      <c r="B375" s="3">
        <v>43609</v>
      </c>
      <c r="C375" t="s">
        <v>403</v>
      </c>
      <c r="D375" t="s">
        <v>397</v>
      </c>
      <c r="E375">
        <v>2</v>
      </c>
      <c r="F375">
        <v>1</v>
      </c>
      <c r="G375" t="str">
        <f t="shared" si="70"/>
        <v>H</v>
      </c>
      <c r="H375">
        <v>0</v>
      </c>
      <c r="I375">
        <v>1</v>
      </c>
      <c r="J375" t="str">
        <f t="shared" si="71"/>
        <v>A</v>
      </c>
      <c r="K375">
        <v>12</v>
      </c>
      <c r="L375">
        <v>13</v>
      </c>
      <c r="M375">
        <v>6</v>
      </c>
      <c r="N375">
        <v>3</v>
      </c>
      <c r="O375">
        <v>9</v>
      </c>
      <c r="P375">
        <v>11</v>
      </c>
      <c r="Q375">
        <v>4</v>
      </c>
      <c r="R375">
        <v>5</v>
      </c>
      <c r="S375">
        <v>2</v>
      </c>
      <c r="T375">
        <v>2</v>
      </c>
      <c r="U375">
        <v>0</v>
      </c>
      <c r="V375">
        <v>0</v>
      </c>
      <c r="W375">
        <v>1.5</v>
      </c>
      <c r="X375">
        <v>4.5</v>
      </c>
      <c r="Y375">
        <v>6</v>
      </c>
      <c r="Z375">
        <v>1.5</v>
      </c>
      <c r="AA375">
        <v>4.4000000000000004</v>
      </c>
      <c r="AB375">
        <v>6.25</v>
      </c>
      <c r="AC375">
        <v>1.53</v>
      </c>
      <c r="AD375">
        <v>4.5</v>
      </c>
      <c r="AE375">
        <v>5.8</v>
      </c>
      <c r="AF375">
        <v>1.52</v>
      </c>
      <c r="AG375">
        <v>4.74</v>
      </c>
      <c r="AH375">
        <v>6.16</v>
      </c>
      <c r="AI375">
        <v>1.5</v>
      </c>
      <c r="AJ375">
        <v>4.4000000000000004</v>
      </c>
      <c r="AK375">
        <v>6</v>
      </c>
      <c r="AL375">
        <v>1.5</v>
      </c>
      <c r="AM375">
        <v>4.5999999999999996</v>
      </c>
      <c r="AN375">
        <v>6.25</v>
      </c>
      <c r="AO375">
        <v>35</v>
      </c>
      <c r="AP375">
        <v>1.55</v>
      </c>
      <c r="AQ375">
        <v>1.52</v>
      </c>
      <c r="AR375">
        <v>4.74</v>
      </c>
      <c r="AS375">
        <v>4.47</v>
      </c>
      <c r="AT375">
        <v>6.5</v>
      </c>
      <c r="AU375">
        <v>5.97</v>
      </c>
      <c r="AV375">
        <v>30</v>
      </c>
      <c r="AW375">
        <v>1.65</v>
      </c>
      <c r="AX375">
        <v>1.53</v>
      </c>
      <c r="AY375">
        <v>2.61</v>
      </c>
      <c r="AZ375">
        <v>2.48</v>
      </c>
      <c r="BA375">
        <v>19</v>
      </c>
      <c r="BB375">
        <v>-1</v>
      </c>
      <c r="BC375">
        <v>1.88</v>
      </c>
      <c r="BD375">
        <v>1.83</v>
      </c>
      <c r="BE375">
        <v>2.09</v>
      </c>
      <c r="BF375">
        <v>2.0099999999999998</v>
      </c>
      <c r="BG375">
        <v>1.47</v>
      </c>
      <c r="BH375">
        <v>5.26</v>
      </c>
      <c r="BI375">
        <v>6.3</v>
      </c>
    </row>
    <row r="376" spans="1:61" s="4" customFormat="1" x14ac:dyDescent="0.25">
      <c r="A376" t="s">
        <v>395</v>
      </c>
      <c r="B376" s="3">
        <v>43609</v>
      </c>
      <c r="C376" t="s">
        <v>396</v>
      </c>
      <c r="D376" t="s">
        <v>402</v>
      </c>
      <c r="E376">
        <v>1</v>
      </c>
      <c r="F376">
        <v>0</v>
      </c>
      <c r="G376" t="str">
        <f t="shared" si="70"/>
        <v>H</v>
      </c>
      <c r="H376">
        <v>0</v>
      </c>
      <c r="I376">
        <v>0</v>
      </c>
      <c r="J376" t="str">
        <f t="shared" si="71"/>
        <v>D</v>
      </c>
      <c r="K376">
        <v>10</v>
      </c>
      <c r="L376">
        <v>14</v>
      </c>
      <c r="M376">
        <v>3</v>
      </c>
      <c r="N376">
        <v>4</v>
      </c>
      <c r="O376">
        <v>12</v>
      </c>
      <c r="P376">
        <v>9</v>
      </c>
      <c r="Q376">
        <v>7</v>
      </c>
      <c r="R376">
        <v>13</v>
      </c>
      <c r="S376">
        <v>2</v>
      </c>
      <c r="T376">
        <v>0</v>
      </c>
      <c r="U376">
        <v>1</v>
      </c>
      <c r="V376">
        <v>0</v>
      </c>
      <c r="W376">
        <v>1.85</v>
      </c>
      <c r="X376">
        <v>4.2</v>
      </c>
      <c r="Y376">
        <v>3.75</v>
      </c>
      <c r="Z376">
        <v>1.83</v>
      </c>
      <c r="AA376">
        <v>4</v>
      </c>
      <c r="AB376">
        <v>4</v>
      </c>
      <c r="AC376">
        <v>1.85</v>
      </c>
      <c r="AD376">
        <v>3.95</v>
      </c>
      <c r="AE376">
        <v>3.85</v>
      </c>
      <c r="AF376">
        <v>1.91</v>
      </c>
      <c r="AG376">
        <v>4.05</v>
      </c>
      <c r="AH376">
        <v>3.92</v>
      </c>
      <c r="AI376">
        <v>1.83</v>
      </c>
      <c r="AJ376">
        <v>3.9</v>
      </c>
      <c r="AK376">
        <v>3.9</v>
      </c>
      <c r="AL376">
        <v>1.87</v>
      </c>
      <c r="AM376">
        <v>4</v>
      </c>
      <c r="AN376">
        <v>3.9</v>
      </c>
      <c r="AO376">
        <v>35</v>
      </c>
      <c r="AP376">
        <v>1.92</v>
      </c>
      <c r="AQ376">
        <v>1.86</v>
      </c>
      <c r="AR376">
        <v>4.2</v>
      </c>
      <c r="AS376">
        <v>3.94</v>
      </c>
      <c r="AT376">
        <v>4.0999999999999996</v>
      </c>
      <c r="AU376">
        <v>3.86</v>
      </c>
      <c r="AV376">
        <v>31</v>
      </c>
      <c r="AW376">
        <v>1.6</v>
      </c>
      <c r="AX376">
        <v>1.55</v>
      </c>
      <c r="AY376">
        <v>2.7</v>
      </c>
      <c r="AZ376">
        <v>2.44</v>
      </c>
      <c r="BA376">
        <v>16</v>
      </c>
      <c r="BB376">
        <v>-0.5</v>
      </c>
      <c r="BC376">
        <v>1.9</v>
      </c>
      <c r="BD376">
        <v>1.86</v>
      </c>
      <c r="BE376">
        <v>2.0299999999999998</v>
      </c>
      <c r="BF376">
        <v>1.98</v>
      </c>
      <c r="BG376">
        <v>1.88</v>
      </c>
      <c r="BH376">
        <v>3.84</v>
      </c>
      <c r="BI376">
        <v>4.21</v>
      </c>
    </row>
    <row r="377" spans="1:61" s="4" customFormat="1" x14ac:dyDescent="0.25">
      <c r="A377" t="s">
        <v>395</v>
      </c>
      <c r="B377" s="3">
        <v>43609</v>
      </c>
      <c r="C377" t="s">
        <v>404</v>
      </c>
      <c r="D377" t="s">
        <v>411</v>
      </c>
      <c r="E377">
        <v>0</v>
      </c>
      <c r="F377">
        <v>1</v>
      </c>
      <c r="G377" t="str">
        <f t="shared" si="70"/>
        <v>A</v>
      </c>
      <c r="H377">
        <v>0</v>
      </c>
      <c r="I377">
        <v>0</v>
      </c>
      <c r="J377" t="str">
        <f t="shared" si="71"/>
        <v>D</v>
      </c>
      <c r="K377">
        <v>21</v>
      </c>
      <c r="L377">
        <v>5</v>
      </c>
      <c r="M377">
        <v>1</v>
      </c>
      <c r="N377">
        <v>1</v>
      </c>
      <c r="O377">
        <v>7</v>
      </c>
      <c r="P377">
        <v>8</v>
      </c>
      <c r="Q377">
        <v>4</v>
      </c>
      <c r="R377">
        <v>4</v>
      </c>
      <c r="S377">
        <v>2</v>
      </c>
      <c r="T377">
        <v>1</v>
      </c>
      <c r="U377">
        <v>0</v>
      </c>
      <c r="V377">
        <v>0</v>
      </c>
      <c r="W377">
        <v>1.65</v>
      </c>
      <c r="X377">
        <v>3.8</v>
      </c>
      <c r="Y377">
        <v>5.5</v>
      </c>
      <c r="Z377">
        <v>1.67</v>
      </c>
      <c r="AA377">
        <v>4.0999999999999996</v>
      </c>
      <c r="AB377">
        <v>4.75</v>
      </c>
      <c r="AC377">
        <v>1.7</v>
      </c>
      <c r="AD377">
        <v>4.0999999999999996</v>
      </c>
      <c r="AE377">
        <v>4.5999999999999996</v>
      </c>
      <c r="AF377">
        <v>1.71</v>
      </c>
      <c r="AG377">
        <v>4.18</v>
      </c>
      <c r="AH377">
        <v>4.8899999999999997</v>
      </c>
      <c r="AI377">
        <v>1.65</v>
      </c>
      <c r="AJ377">
        <v>4</v>
      </c>
      <c r="AK377">
        <v>4.8</v>
      </c>
      <c r="AL377">
        <v>1.67</v>
      </c>
      <c r="AM377">
        <v>4.0999999999999996</v>
      </c>
      <c r="AN377">
        <v>5</v>
      </c>
      <c r="AO377">
        <v>35</v>
      </c>
      <c r="AP377">
        <v>1.75</v>
      </c>
      <c r="AQ377">
        <v>1.69</v>
      </c>
      <c r="AR377">
        <v>4.25</v>
      </c>
      <c r="AS377">
        <v>4.07</v>
      </c>
      <c r="AT377">
        <v>5.5</v>
      </c>
      <c r="AU377">
        <v>4.72</v>
      </c>
      <c r="AV377">
        <v>31</v>
      </c>
      <c r="AW377">
        <v>1.67</v>
      </c>
      <c r="AX377">
        <v>1.62</v>
      </c>
      <c r="AY377">
        <v>2.41</v>
      </c>
      <c r="AZ377">
        <v>2.27</v>
      </c>
      <c r="BA377">
        <v>18</v>
      </c>
      <c r="BB377">
        <v>-1</v>
      </c>
      <c r="BC377">
        <v>2.25</v>
      </c>
      <c r="BD377">
        <v>2.19</v>
      </c>
      <c r="BE377">
        <v>1.75</v>
      </c>
      <c r="BF377">
        <v>1.71</v>
      </c>
      <c r="BG377">
        <v>2.0099999999999998</v>
      </c>
      <c r="BH377">
        <v>3.72</v>
      </c>
      <c r="BI377">
        <v>3.85</v>
      </c>
    </row>
    <row r="378" spans="1:61" s="4" customFormat="1" x14ac:dyDescent="0.25">
      <c r="A378" t="s">
        <v>395</v>
      </c>
      <c r="B378" s="3">
        <v>43609</v>
      </c>
      <c r="C378" t="s">
        <v>406</v>
      </c>
      <c r="D378" t="s">
        <v>405</v>
      </c>
      <c r="E378">
        <v>2</v>
      </c>
      <c r="F378">
        <v>0</v>
      </c>
      <c r="G378" t="str">
        <f t="shared" si="70"/>
        <v>H</v>
      </c>
      <c r="H378">
        <v>1</v>
      </c>
      <c r="I378">
        <v>0</v>
      </c>
      <c r="J378" t="str">
        <f t="shared" si="71"/>
        <v>H</v>
      </c>
      <c r="K378">
        <v>8</v>
      </c>
      <c r="L378">
        <v>11</v>
      </c>
      <c r="M378">
        <v>2</v>
      </c>
      <c r="N378">
        <v>4</v>
      </c>
      <c r="O378">
        <v>13</v>
      </c>
      <c r="P378">
        <v>10</v>
      </c>
      <c r="Q378">
        <v>3</v>
      </c>
      <c r="R378">
        <v>4</v>
      </c>
      <c r="S378">
        <v>2</v>
      </c>
      <c r="T378">
        <v>3</v>
      </c>
      <c r="U378">
        <v>0</v>
      </c>
      <c r="V378">
        <v>0</v>
      </c>
      <c r="W378">
        <v>3.1</v>
      </c>
      <c r="X378">
        <v>3.5</v>
      </c>
      <c r="Y378">
        <v>2.25</v>
      </c>
      <c r="Z378">
        <v>3.25</v>
      </c>
      <c r="AA378">
        <v>3.5</v>
      </c>
      <c r="AB378">
        <v>2.2000000000000002</v>
      </c>
      <c r="AC378">
        <v>3.25</v>
      </c>
      <c r="AD378">
        <v>3.4</v>
      </c>
      <c r="AE378">
        <v>2.2000000000000002</v>
      </c>
      <c r="AF378">
        <v>3.31</v>
      </c>
      <c r="AG378">
        <v>3.52</v>
      </c>
      <c r="AH378">
        <v>2.2799999999999998</v>
      </c>
      <c r="AI378">
        <v>3.2</v>
      </c>
      <c r="AJ378">
        <v>3.4</v>
      </c>
      <c r="AK378">
        <v>2.2000000000000002</v>
      </c>
      <c r="AL378">
        <v>3.3</v>
      </c>
      <c r="AM378">
        <v>3.4</v>
      </c>
      <c r="AN378">
        <v>2.25</v>
      </c>
      <c r="AO378">
        <v>35</v>
      </c>
      <c r="AP378">
        <v>3.5</v>
      </c>
      <c r="AQ378">
        <v>3.26</v>
      </c>
      <c r="AR378">
        <v>3.55</v>
      </c>
      <c r="AS378">
        <v>3.41</v>
      </c>
      <c r="AT378">
        <v>2.2999999999999998</v>
      </c>
      <c r="AU378">
        <v>2.23</v>
      </c>
      <c r="AV378">
        <v>33</v>
      </c>
      <c r="AW378">
        <v>2.04</v>
      </c>
      <c r="AX378">
        <v>1.95</v>
      </c>
      <c r="AY378">
        <v>1.9</v>
      </c>
      <c r="AZ378">
        <v>1.84</v>
      </c>
      <c r="BA378">
        <v>15</v>
      </c>
      <c r="BB378">
        <v>0.5</v>
      </c>
      <c r="BC378">
        <v>1.73</v>
      </c>
      <c r="BD378">
        <v>1.68</v>
      </c>
      <c r="BE378">
        <v>2.2599999999999998</v>
      </c>
      <c r="BF378">
        <v>2.2200000000000002</v>
      </c>
      <c r="BG378">
        <v>3.41</v>
      </c>
      <c r="BH378">
        <v>3.46</v>
      </c>
      <c r="BI378">
        <v>2.25</v>
      </c>
    </row>
    <row r="379" spans="1:61" s="4" customFormat="1" x14ac:dyDescent="0.25">
      <c r="A379" t="s">
        <v>395</v>
      </c>
      <c r="B379" s="3">
        <v>43609</v>
      </c>
      <c r="C379" t="s">
        <v>399</v>
      </c>
      <c r="D379" t="s">
        <v>412</v>
      </c>
      <c r="E379">
        <v>2</v>
      </c>
      <c r="F379">
        <v>3</v>
      </c>
      <c r="G379" t="str">
        <f t="shared" si="70"/>
        <v>A</v>
      </c>
      <c r="H379">
        <v>2</v>
      </c>
      <c r="I379">
        <v>1</v>
      </c>
      <c r="J379" t="str">
        <f t="shared" si="71"/>
        <v>H</v>
      </c>
      <c r="K379">
        <v>17</v>
      </c>
      <c r="L379">
        <v>19</v>
      </c>
      <c r="M379">
        <v>8</v>
      </c>
      <c r="N379">
        <v>8</v>
      </c>
      <c r="O379">
        <v>8</v>
      </c>
      <c r="P379">
        <v>8</v>
      </c>
      <c r="Q379">
        <v>11</v>
      </c>
      <c r="R379">
        <v>9</v>
      </c>
      <c r="S379">
        <v>1</v>
      </c>
      <c r="T379">
        <v>1</v>
      </c>
      <c r="U379">
        <v>0</v>
      </c>
      <c r="V379">
        <v>0</v>
      </c>
      <c r="W379">
        <v>3.4</v>
      </c>
      <c r="X379">
        <v>3.8</v>
      </c>
      <c r="Y379">
        <v>2</v>
      </c>
      <c r="Z379">
        <v>3.2</v>
      </c>
      <c r="AA379">
        <v>4</v>
      </c>
      <c r="AB379">
        <v>2.0499999999999998</v>
      </c>
      <c r="AC379">
        <v>3.1</v>
      </c>
      <c r="AD379">
        <v>4.2</v>
      </c>
      <c r="AE379">
        <v>2.0499999999999998</v>
      </c>
      <c r="AF379">
        <v>3.25</v>
      </c>
      <c r="AG379">
        <v>4.12</v>
      </c>
      <c r="AH379">
        <v>2.1</v>
      </c>
      <c r="AI379">
        <v>3.2</v>
      </c>
      <c r="AJ379">
        <v>4</v>
      </c>
      <c r="AK379">
        <v>2</v>
      </c>
      <c r="AL379">
        <v>3.2</v>
      </c>
      <c r="AM379">
        <v>4.2</v>
      </c>
      <c r="AN379">
        <v>2.0499999999999998</v>
      </c>
      <c r="AO379">
        <v>35</v>
      </c>
      <c r="AP379">
        <v>3.4</v>
      </c>
      <c r="AQ379">
        <v>3.21</v>
      </c>
      <c r="AR379">
        <v>4.32</v>
      </c>
      <c r="AS379">
        <v>4.09</v>
      </c>
      <c r="AT379">
        <v>2.11</v>
      </c>
      <c r="AU379">
        <v>2.0299999999999998</v>
      </c>
      <c r="AV379">
        <v>33</v>
      </c>
      <c r="AW379">
        <v>1.35</v>
      </c>
      <c r="AX379">
        <v>1.27</v>
      </c>
      <c r="AY379">
        <v>4</v>
      </c>
      <c r="AZ379">
        <v>3.67</v>
      </c>
      <c r="BA379">
        <v>17</v>
      </c>
      <c r="BB379">
        <v>0.5</v>
      </c>
      <c r="BC379">
        <v>1.86</v>
      </c>
      <c r="BD379">
        <v>1.82</v>
      </c>
      <c r="BE379">
        <v>2.1</v>
      </c>
      <c r="BF379">
        <v>2.0299999999999998</v>
      </c>
      <c r="BG379">
        <v>3.87</v>
      </c>
      <c r="BH379">
        <v>4.4000000000000004</v>
      </c>
      <c r="BI379">
        <v>1.85</v>
      </c>
    </row>
    <row r="380" spans="1:61" s="4" customFormat="1" x14ac:dyDescent="0.25">
      <c r="A380" t="s">
        <v>395</v>
      </c>
      <c r="B380" s="3">
        <v>43609</v>
      </c>
      <c r="C380" t="s">
        <v>407</v>
      </c>
      <c r="D380" t="s">
        <v>414</v>
      </c>
      <c r="E380">
        <v>3</v>
      </c>
      <c r="F380">
        <v>1</v>
      </c>
      <c r="G380" t="str">
        <f t="shared" si="70"/>
        <v>H</v>
      </c>
      <c r="H380">
        <v>1</v>
      </c>
      <c r="I380">
        <v>0</v>
      </c>
      <c r="J380" t="str">
        <f t="shared" si="71"/>
        <v>H</v>
      </c>
      <c r="K380">
        <v>10</v>
      </c>
      <c r="L380">
        <v>13</v>
      </c>
      <c r="M380">
        <v>6</v>
      </c>
      <c r="N380">
        <v>2</v>
      </c>
      <c r="O380">
        <v>14</v>
      </c>
      <c r="P380">
        <v>8</v>
      </c>
      <c r="Q380">
        <v>4</v>
      </c>
      <c r="R380">
        <v>5</v>
      </c>
      <c r="S380">
        <v>2</v>
      </c>
      <c r="T380">
        <v>1</v>
      </c>
      <c r="U380">
        <v>0</v>
      </c>
      <c r="V380">
        <v>0</v>
      </c>
      <c r="W380">
        <v>6.5</v>
      </c>
      <c r="X380">
        <v>5</v>
      </c>
      <c r="Y380">
        <v>1.45</v>
      </c>
      <c r="Z380">
        <v>6.5</v>
      </c>
      <c r="AA380">
        <v>5.25</v>
      </c>
      <c r="AB380">
        <v>1.42</v>
      </c>
      <c r="AC380">
        <v>5.6</v>
      </c>
      <c r="AD380">
        <v>5</v>
      </c>
      <c r="AE380">
        <v>1.48</v>
      </c>
      <c r="AF380">
        <v>5.81</v>
      </c>
      <c r="AG380">
        <v>5.17</v>
      </c>
      <c r="AH380">
        <v>1.5</v>
      </c>
      <c r="AI380">
        <v>5.8</v>
      </c>
      <c r="AJ380">
        <v>5</v>
      </c>
      <c r="AK380">
        <v>1.44</v>
      </c>
      <c r="AL380">
        <v>5.75</v>
      </c>
      <c r="AM380">
        <v>4.8</v>
      </c>
      <c r="AN380">
        <v>1.44</v>
      </c>
      <c r="AO380">
        <v>35</v>
      </c>
      <c r="AP380">
        <v>6.5</v>
      </c>
      <c r="AQ380">
        <v>5.79</v>
      </c>
      <c r="AR380">
        <v>5.3</v>
      </c>
      <c r="AS380">
        <v>4.99</v>
      </c>
      <c r="AT380">
        <v>1.5</v>
      </c>
      <c r="AU380">
        <v>1.48</v>
      </c>
      <c r="AV380">
        <v>33</v>
      </c>
      <c r="AW380">
        <v>1.4</v>
      </c>
      <c r="AX380">
        <v>1.33</v>
      </c>
      <c r="AY380">
        <v>3.46</v>
      </c>
      <c r="AZ380">
        <v>3.19</v>
      </c>
      <c r="BA380">
        <v>17</v>
      </c>
      <c r="BB380">
        <v>1.5</v>
      </c>
      <c r="BC380">
        <v>1.75</v>
      </c>
      <c r="BD380">
        <v>1.71</v>
      </c>
      <c r="BE380">
        <v>2.2400000000000002</v>
      </c>
      <c r="BF380">
        <v>2.17</v>
      </c>
      <c r="BG380">
        <v>6.6</v>
      </c>
      <c r="BH380">
        <v>5.65</v>
      </c>
      <c r="BI380">
        <v>1.42</v>
      </c>
    </row>
    <row r="381" spans="1:61" s="4" customFormat="1" x14ac:dyDescent="0.25">
      <c r="A381" t="s">
        <v>395</v>
      </c>
      <c r="B381" s="3">
        <v>43609</v>
      </c>
      <c r="C381" t="s">
        <v>401</v>
      </c>
      <c r="D381" t="s">
        <v>400</v>
      </c>
      <c r="E381">
        <v>3</v>
      </c>
      <c r="F381">
        <v>1</v>
      </c>
      <c r="G381" t="str">
        <f t="shared" si="70"/>
        <v>H</v>
      </c>
      <c r="H381">
        <v>1</v>
      </c>
      <c r="I381">
        <v>1</v>
      </c>
      <c r="J381" t="str">
        <f t="shared" si="71"/>
        <v>D</v>
      </c>
      <c r="K381">
        <v>13</v>
      </c>
      <c r="L381">
        <v>14</v>
      </c>
      <c r="M381">
        <v>8</v>
      </c>
      <c r="N381">
        <v>7</v>
      </c>
      <c r="O381">
        <v>10</v>
      </c>
      <c r="P381">
        <v>10</v>
      </c>
      <c r="Q381">
        <v>4</v>
      </c>
      <c r="R381">
        <v>7</v>
      </c>
      <c r="S381">
        <v>1</v>
      </c>
      <c r="T381">
        <v>2</v>
      </c>
      <c r="U381">
        <v>0</v>
      </c>
      <c r="V381">
        <v>1</v>
      </c>
      <c r="W381">
        <v>2.62</v>
      </c>
      <c r="X381">
        <v>3.6</v>
      </c>
      <c r="Y381">
        <v>2.5</v>
      </c>
      <c r="Z381">
        <v>2.7</v>
      </c>
      <c r="AA381">
        <v>3.6</v>
      </c>
      <c r="AB381">
        <v>2.5</v>
      </c>
      <c r="AC381">
        <v>2.6</v>
      </c>
      <c r="AD381">
        <v>3.7</v>
      </c>
      <c r="AE381">
        <v>2.5</v>
      </c>
      <c r="AF381">
        <v>2.64</v>
      </c>
      <c r="AG381">
        <v>3.89</v>
      </c>
      <c r="AH381">
        <v>2.57</v>
      </c>
      <c r="AI381">
        <v>2.6</v>
      </c>
      <c r="AJ381">
        <v>3.7</v>
      </c>
      <c r="AK381">
        <v>2.5</v>
      </c>
      <c r="AL381">
        <v>2.63</v>
      </c>
      <c r="AM381">
        <v>3.75</v>
      </c>
      <c r="AN381">
        <v>2.5499999999999998</v>
      </c>
      <c r="AO381">
        <v>35</v>
      </c>
      <c r="AP381">
        <v>2.8</v>
      </c>
      <c r="AQ381">
        <v>2.64</v>
      </c>
      <c r="AR381">
        <v>3.9</v>
      </c>
      <c r="AS381">
        <v>3.72</v>
      </c>
      <c r="AT381">
        <v>2.62</v>
      </c>
      <c r="AU381">
        <v>2.5</v>
      </c>
      <c r="AV381">
        <v>31</v>
      </c>
      <c r="AW381">
        <v>1.6</v>
      </c>
      <c r="AX381">
        <v>1.54</v>
      </c>
      <c r="AY381">
        <v>2.56</v>
      </c>
      <c r="AZ381">
        <v>2.44</v>
      </c>
      <c r="BA381">
        <v>16</v>
      </c>
      <c r="BB381">
        <v>0</v>
      </c>
      <c r="BC381">
        <v>2.0099999999999998</v>
      </c>
      <c r="BD381">
        <v>1.96</v>
      </c>
      <c r="BE381">
        <v>1.93</v>
      </c>
      <c r="BF381">
        <v>1.88</v>
      </c>
      <c r="BG381">
        <v>2.34</v>
      </c>
      <c r="BH381">
        <v>3.76</v>
      </c>
      <c r="BI381">
        <v>3.01</v>
      </c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5"/>
  <dimension ref="A1:BI381"/>
  <sheetViews>
    <sheetView workbookViewId="0">
      <pane xSplit="4" ySplit="1" topLeftCell="E358" activePane="bottomRight" state="frozen"/>
      <selection pane="topRight" activeCell="E1" sqref="E1"/>
      <selection pane="bottomLeft" activeCell="A2" sqref="A2"/>
      <selection pane="bottomRight" activeCell="A372" sqref="A372:XFD381"/>
    </sheetView>
  </sheetViews>
  <sheetFormatPr defaultRowHeight="12.5" x14ac:dyDescent="0.25"/>
  <cols>
    <col min="1" max="1" width="3.81640625" bestFit="1" customWidth="1"/>
    <col min="2" max="2" width="9.90625" bestFit="1" customWidth="1"/>
    <col min="3" max="4" width="13.1796875" bestFit="1" customWidth="1"/>
    <col min="5" max="6" width="6" bestFit="1" customWidth="1"/>
    <col min="7" max="7" width="4.54296875" bestFit="1" customWidth="1"/>
    <col min="8" max="9" width="6.1796875" bestFit="1" customWidth="1"/>
    <col min="10" max="10" width="4.7265625" bestFit="1" customWidth="1"/>
    <col min="11" max="12" width="3.54296875" bestFit="1" customWidth="1"/>
    <col min="13" max="14" width="4.7265625" bestFit="1" customWidth="1"/>
    <col min="15" max="16" width="3.453125" bestFit="1" customWidth="1"/>
    <col min="17" max="18" width="3.54296875" bestFit="1" customWidth="1"/>
    <col min="19" max="20" width="3.453125" bestFit="1" customWidth="1"/>
    <col min="21" max="22" width="3.54296875" bestFit="1" customWidth="1"/>
    <col min="23" max="25" width="6.54296875" bestFit="1" customWidth="1"/>
    <col min="26" max="28" width="5.453125" bestFit="1" customWidth="1"/>
    <col min="29" max="34" width="5" bestFit="1" customWidth="1"/>
    <col min="35" max="37" width="5.453125" bestFit="1" customWidth="1"/>
    <col min="38" max="40" width="5" bestFit="1" customWidth="1"/>
    <col min="41" max="41" width="6.7265625" bestFit="1" customWidth="1"/>
    <col min="42" max="42" width="7.453125" bestFit="1" customWidth="1"/>
    <col min="43" max="43" width="7" bestFit="1" customWidth="1"/>
    <col min="44" max="44" width="7.453125" bestFit="1" customWidth="1"/>
    <col min="45" max="45" width="7" bestFit="1" customWidth="1"/>
    <col min="46" max="46" width="7.453125" bestFit="1" customWidth="1"/>
    <col min="47" max="47" width="7" bestFit="1" customWidth="1"/>
    <col min="48" max="48" width="6.1796875" bestFit="1" customWidth="1"/>
    <col min="49" max="49" width="9.81640625" bestFit="1" customWidth="1"/>
    <col min="50" max="50" width="9.453125" bestFit="1" customWidth="1"/>
    <col min="51" max="51" width="9.81640625" bestFit="1" customWidth="1"/>
    <col min="52" max="52" width="9.453125" bestFit="1" customWidth="1"/>
    <col min="53" max="53" width="6" bestFit="1" customWidth="1"/>
    <col min="54" max="54" width="7.1796875" bestFit="1" customWidth="1"/>
    <col min="55" max="55" width="10" bestFit="1" customWidth="1"/>
    <col min="56" max="56" width="9.54296875" bestFit="1" customWidth="1"/>
    <col min="57" max="57" width="10" bestFit="1" customWidth="1"/>
    <col min="58" max="58" width="9.54296875" bestFit="1" customWidth="1"/>
    <col min="59" max="61" width="6.1796875" bestFit="1" customWidth="1"/>
  </cols>
  <sheetData>
    <row r="1" spans="1:61" s="1" customFormat="1" ht="13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2" t="s">
        <v>10</v>
      </c>
      <c r="L1" s="2" t="s">
        <v>11</v>
      </c>
      <c r="M1" s="2" t="s">
        <v>12</v>
      </c>
      <c r="N1" s="2" t="s">
        <v>13</v>
      </c>
      <c r="O1" s="2" t="s">
        <v>100</v>
      </c>
      <c r="P1" s="2" t="s">
        <v>101</v>
      </c>
      <c r="Q1" s="2" t="s">
        <v>16</v>
      </c>
      <c r="R1" s="2" t="s">
        <v>17</v>
      </c>
      <c r="S1" s="2" t="s">
        <v>18</v>
      </c>
      <c r="T1" s="2" t="s">
        <v>19</v>
      </c>
      <c r="U1" s="2" t="s">
        <v>20</v>
      </c>
      <c r="V1" s="2" t="s">
        <v>21</v>
      </c>
      <c r="W1" s="1" t="s">
        <v>22</v>
      </c>
      <c r="X1" s="1" t="s">
        <v>23</v>
      </c>
      <c r="Y1" s="1" t="s">
        <v>24</v>
      </c>
      <c r="Z1" s="1" t="s">
        <v>25</v>
      </c>
      <c r="AA1" s="1" t="s">
        <v>26</v>
      </c>
      <c r="AB1" s="1" t="s">
        <v>27</v>
      </c>
      <c r="AC1" s="1" t="s">
        <v>28</v>
      </c>
      <c r="AD1" s="1" t="s">
        <v>29</v>
      </c>
      <c r="AE1" s="1" t="s">
        <v>30</v>
      </c>
      <c r="AF1" s="1" t="s">
        <v>31</v>
      </c>
      <c r="AG1" s="1" t="s">
        <v>32</v>
      </c>
      <c r="AH1" s="1" t="s">
        <v>33</v>
      </c>
      <c r="AI1" s="1" t="s">
        <v>34</v>
      </c>
      <c r="AJ1" s="1" t="s">
        <v>35</v>
      </c>
      <c r="AK1" s="1" t="s">
        <v>36</v>
      </c>
      <c r="AL1" s="1" t="s">
        <v>37</v>
      </c>
      <c r="AM1" s="1" t="s">
        <v>38</v>
      </c>
      <c r="AN1" s="1" t="s">
        <v>39</v>
      </c>
      <c r="AO1" s="1" t="s">
        <v>40</v>
      </c>
      <c r="AP1" s="1" t="s">
        <v>41</v>
      </c>
      <c r="AQ1" s="1" t="s">
        <v>42</v>
      </c>
      <c r="AR1" s="1" t="s">
        <v>43</v>
      </c>
      <c r="AS1" s="1" t="s">
        <v>44</v>
      </c>
      <c r="AT1" s="1" t="s">
        <v>45</v>
      </c>
      <c r="AU1" s="1" t="s">
        <v>46</v>
      </c>
      <c r="AV1" s="1" t="s">
        <v>47</v>
      </c>
      <c r="AW1" s="1" t="s">
        <v>48</v>
      </c>
      <c r="AX1" s="1" t="s">
        <v>49</v>
      </c>
      <c r="AY1" s="1" t="s">
        <v>50</v>
      </c>
      <c r="AZ1" s="1" t="s">
        <v>51</v>
      </c>
      <c r="BA1" s="1" t="s">
        <v>52</v>
      </c>
      <c r="BB1" s="1" t="s">
        <v>53</v>
      </c>
      <c r="BC1" s="1" t="s">
        <v>54</v>
      </c>
      <c r="BD1" s="1" t="s">
        <v>55</v>
      </c>
      <c r="BE1" s="1" t="s">
        <v>56</v>
      </c>
      <c r="BF1" s="1" t="s">
        <v>57</v>
      </c>
      <c r="BG1" s="1" t="s">
        <v>58</v>
      </c>
      <c r="BH1" s="1" t="s">
        <v>59</v>
      </c>
      <c r="BI1" s="1" t="s">
        <v>60</v>
      </c>
    </row>
    <row r="2" spans="1:61" s="4" customFormat="1" x14ac:dyDescent="0.25">
      <c r="A2" t="s">
        <v>64</v>
      </c>
      <c r="B2" s="3">
        <v>43308</v>
      </c>
      <c r="C2" t="s">
        <v>65</v>
      </c>
      <c r="D2" t="s">
        <v>66</v>
      </c>
      <c r="E2">
        <v>0</v>
      </c>
      <c r="F2">
        <v>1</v>
      </c>
      <c r="G2" t="str">
        <f t="shared" ref="G2:G9" si="0">IF(OR(E2="",F2=""),"",IF(E2&gt;F2,"H",IF(E2=F2,"D","A")))</f>
        <v>A</v>
      </c>
      <c r="H2">
        <v>0</v>
      </c>
      <c r="I2">
        <v>1</v>
      </c>
      <c r="J2" t="str">
        <f t="shared" ref="J2:J9" si="1">IF(OR(H2="",I2=""),"",IF(H2&gt;I2,"H",IF(H2=I2,"D","A")))</f>
        <v>A</v>
      </c>
      <c r="K2">
        <v>9</v>
      </c>
      <c r="L2">
        <v>8</v>
      </c>
      <c r="M2">
        <v>4</v>
      </c>
      <c r="N2">
        <v>5</v>
      </c>
      <c r="O2">
        <v>12</v>
      </c>
      <c r="P2">
        <v>18</v>
      </c>
      <c r="Q2">
        <v>4</v>
      </c>
      <c r="R2">
        <v>1</v>
      </c>
      <c r="S2">
        <v>1</v>
      </c>
      <c r="T2">
        <v>1</v>
      </c>
      <c r="U2">
        <v>0</v>
      </c>
      <c r="V2">
        <v>0</v>
      </c>
      <c r="W2">
        <v>2.14</v>
      </c>
      <c r="X2">
        <v>3.1</v>
      </c>
      <c r="Y2">
        <v>3.6</v>
      </c>
      <c r="Z2">
        <v>2.2000000000000002</v>
      </c>
      <c r="AA2">
        <v>3</v>
      </c>
      <c r="AB2">
        <v>3.4</v>
      </c>
      <c r="AC2">
        <v>2.15</v>
      </c>
      <c r="AD2">
        <v>3</v>
      </c>
      <c r="AE2">
        <v>3.35</v>
      </c>
      <c r="AF2">
        <v>2.2400000000000002</v>
      </c>
      <c r="AG2">
        <v>3.35</v>
      </c>
      <c r="AH2">
        <v>3.48</v>
      </c>
      <c r="AI2">
        <v>2.2000000000000002</v>
      </c>
      <c r="AJ2">
        <v>3.1</v>
      </c>
      <c r="AK2">
        <v>3.3</v>
      </c>
      <c r="AL2">
        <v>2.25</v>
      </c>
      <c r="AM2">
        <v>3</v>
      </c>
      <c r="AN2">
        <v>3.6</v>
      </c>
      <c r="AO2">
        <v>41</v>
      </c>
      <c r="AP2">
        <v>2.2999999999999998</v>
      </c>
      <c r="AQ2">
        <v>2.1800000000000002</v>
      </c>
      <c r="AR2">
        <v>3.35</v>
      </c>
      <c r="AS2">
        <v>3.07</v>
      </c>
      <c r="AT2">
        <v>3.7</v>
      </c>
      <c r="AU2">
        <v>3.4</v>
      </c>
      <c r="AV2">
        <v>36</v>
      </c>
      <c r="AW2">
        <v>2.48</v>
      </c>
      <c r="AX2">
        <v>2.35</v>
      </c>
      <c r="AY2">
        <v>1.61</v>
      </c>
      <c r="AZ2">
        <v>1.55</v>
      </c>
      <c r="BA2">
        <v>19</v>
      </c>
      <c r="BB2">
        <v>-0.25</v>
      </c>
      <c r="BC2">
        <v>1.95</v>
      </c>
      <c r="BD2">
        <v>1.89</v>
      </c>
      <c r="BE2">
        <v>2.02</v>
      </c>
      <c r="BF2">
        <v>1.94</v>
      </c>
      <c r="BG2">
        <v>2.19</v>
      </c>
      <c r="BH2">
        <v>3.27</v>
      </c>
      <c r="BI2">
        <v>3.69</v>
      </c>
    </row>
    <row r="3" spans="1:61" s="4" customFormat="1" x14ac:dyDescent="0.25">
      <c r="A3" t="s">
        <v>64</v>
      </c>
      <c r="B3" s="3">
        <v>43308</v>
      </c>
      <c r="C3" t="s">
        <v>67</v>
      </c>
      <c r="D3" t="s">
        <v>68</v>
      </c>
      <c r="E3">
        <v>1</v>
      </c>
      <c r="F3">
        <v>1</v>
      </c>
      <c r="G3" t="str">
        <f t="shared" si="0"/>
        <v>D</v>
      </c>
      <c r="H3">
        <v>0</v>
      </c>
      <c r="I3">
        <v>1</v>
      </c>
      <c r="J3" t="str">
        <f t="shared" si="1"/>
        <v>A</v>
      </c>
      <c r="K3">
        <v>12</v>
      </c>
      <c r="L3">
        <v>13</v>
      </c>
      <c r="M3">
        <v>8</v>
      </c>
      <c r="N3">
        <v>4</v>
      </c>
      <c r="O3">
        <v>6</v>
      </c>
      <c r="P3">
        <v>16</v>
      </c>
      <c r="Q3">
        <v>6</v>
      </c>
      <c r="R3">
        <v>5</v>
      </c>
      <c r="S3">
        <v>3</v>
      </c>
      <c r="T3">
        <v>2</v>
      </c>
      <c r="U3">
        <v>1</v>
      </c>
      <c r="V3">
        <v>0</v>
      </c>
      <c r="W3">
        <v>3.2</v>
      </c>
      <c r="X3">
        <v>2.87</v>
      </c>
      <c r="Y3">
        <v>2.5</v>
      </c>
      <c r="Z3">
        <v>3</v>
      </c>
      <c r="AA3">
        <v>2.8</v>
      </c>
      <c r="AB3">
        <v>2.5499999999999998</v>
      </c>
      <c r="AC3">
        <v>3.05</v>
      </c>
      <c r="AD3">
        <v>2.8</v>
      </c>
      <c r="AE3">
        <v>2.4500000000000002</v>
      </c>
      <c r="AF3">
        <v>3.29</v>
      </c>
      <c r="AG3">
        <v>2.93</v>
      </c>
      <c r="AH3">
        <v>2.58</v>
      </c>
      <c r="AI3">
        <v>3</v>
      </c>
      <c r="AJ3">
        <v>2.88</v>
      </c>
      <c r="AK3">
        <v>2.5</v>
      </c>
      <c r="AL3">
        <v>3.25</v>
      </c>
      <c r="AM3">
        <v>2.88</v>
      </c>
      <c r="AN3">
        <v>2.5</v>
      </c>
      <c r="AO3">
        <v>41</v>
      </c>
      <c r="AP3">
        <v>3.3</v>
      </c>
      <c r="AQ3">
        <v>3.08</v>
      </c>
      <c r="AR3">
        <v>2.98</v>
      </c>
      <c r="AS3">
        <v>2.84</v>
      </c>
      <c r="AT3">
        <v>2.7</v>
      </c>
      <c r="AU3">
        <v>2.4700000000000002</v>
      </c>
      <c r="AV3">
        <v>35</v>
      </c>
      <c r="AW3">
        <v>2.71</v>
      </c>
      <c r="AX3">
        <v>2.58</v>
      </c>
      <c r="AY3">
        <v>1.52</v>
      </c>
      <c r="AZ3">
        <v>1.47</v>
      </c>
      <c r="BA3">
        <v>18</v>
      </c>
      <c r="BB3">
        <v>0</v>
      </c>
      <c r="BC3">
        <v>2.33</v>
      </c>
      <c r="BD3">
        <v>2.19</v>
      </c>
      <c r="BE3">
        <v>1.79</v>
      </c>
      <c r="BF3">
        <v>1.69</v>
      </c>
      <c r="BG3">
        <v>3.38</v>
      </c>
      <c r="BH3">
        <v>3.06</v>
      </c>
      <c r="BI3">
        <v>2.4300000000000002</v>
      </c>
    </row>
    <row r="4" spans="1:61" s="4" customFormat="1" x14ac:dyDescent="0.25">
      <c r="A4" t="s">
        <v>64</v>
      </c>
      <c r="B4" s="3">
        <v>43308</v>
      </c>
      <c r="C4" t="s">
        <v>69</v>
      </c>
      <c r="D4" t="s">
        <v>70</v>
      </c>
      <c r="E4">
        <v>0</v>
      </c>
      <c r="F4">
        <v>0</v>
      </c>
      <c r="G4" t="str">
        <f t="shared" si="0"/>
        <v>D</v>
      </c>
      <c r="H4">
        <v>0</v>
      </c>
      <c r="I4">
        <v>0</v>
      </c>
      <c r="J4" t="str">
        <f t="shared" si="1"/>
        <v>D</v>
      </c>
      <c r="K4">
        <v>19</v>
      </c>
      <c r="L4">
        <v>11</v>
      </c>
      <c r="M4">
        <v>7</v>
      </c>
      <c r="N4">
        <v>3</v>
      </c>
      <c r="O4">
        <v>11</v>
      </c>
      <c r="P4">
        <v>19</v>
      </c>
      <c r="Q4">
        <v>3</v>
      </c>
      <c r="R4">
        <v>5</v>
      </c>
      <c r="S4">
        <v>0</v>
      </c>
      <c r="T4">
        <v>1</v>
      </c>
      <c r="U4">
        <v>0</v>
      </c>
      <c r="V4">
        <v>0</v>
      </c>
      <c r="W4">
        <v>1.8</v>
      </c>
      <c r="X4">
        <v>3.3</v>
      </c>
      <c r="Y4">
        <v>4.75</v>
      </c>
      <c r="Z4">
        <v>1.87</v>
      </c>
      <c r="AA4">
        <v>3.2</v>
      </c>
      <c r="AB4">
        <v>4.25</v>
      </c>
      <c r="AC4">
        <v>1.8</v>
      </c>
      <c r="AD4">
        <v>3.25</v>
      </c>
      <c r="AE4">
        <v>4.2</v>
      </c>
      <c r="AF4">
        <v>1.89</v>
      </c>
      <c r="AG4">
        <v>3.48</v>
      </c>
      <c r="AH4">
        <v>4.63</v>
      </c>
      <c r="AI4">
        <v>1.8</v>
      </c>
      <c r="AJ4">
        <v>3.4</v>
      </c>
      <c r="AK4">
        <v>4.2</v>
      </c>
      <c r="AL4">
        <v>1.87</v>
      </c>
      <c r="AM4">
        <v>3.3</v>
      </c>
      <c r="AN4">
        <v>4.5999999999999996</v>
      </c>
      <c r="AO4">
        <v>42</v>
      </c>
      <c r="AP4">
        <v>1.95</v>
      </c>
      <c r="AQ4">
        <v>1.86</v>
      </c>
      <c r="AR4">
        <v>3.48</v>
      </c>
      <c r="AS4">
        <v>3.27</v>
      </c>
      <c r="AT4">
        <v>4.75</v>
      </c>
      <c r="AU4">
        <v>4.25</v>
      </c>
      <c r="AV4">
        <v>38</v>
      </c>
      <c r="AW4">
        <v>2.2000000000000002</v>
      </c>
      <c r="AX4">
        <v>2.11</v>
      </c>
      <c r="AY4">
        <v>1.76</v>
      </c>
      <c r="AZ4">
        <v>1.69</v>
      </c>
      <c r="BA4">
        <v>18</v>
      </c>
      <c r="BB4">
        <v>-0.5</v>
      </c>
      <c r="BC4">
        <v>1.93</v>
      </c>
      <c r="BD4">
        <v>1.88</v>
      </c>
      <c r="BE4">
        <v>2.0099999999999998</v>
      </c>
      <c r="BF4">
        <v>1.95</v>
      </c>
      <c r="BG4">
        <v>1.9</v>
      </c>
      <c r="BH4">
        <v>3.49</v>
      </c>
      <c r="BI4">
        <v>4.5199999999999996</v>
      </c>
    </row>
    <row r="5" spans="1:61" s="4" customFormat="1" x14ac:dyDescent="0.25">
      <c r="A5" t="s">
        <v>64</v>
      </c>
      <c r="B5" s="3">
        <v>43308</v>
      </c>
      <c r="C5" t="s">
        <v>71</v>
      </c>
      <c r="D5" t="s">
        <v>72</v>
      </c>
      <c r="E5">
        <v>1</v>
      </c>
      <c r="F5">
        <v>0</v>
      </c>
      <c r="G5" t="str">
        <f t="shared" si="0"/>
        <v>H</v>
      </c>
      <c r="H5">
        <v>0</v>
      </c>
      <c r="I5">
        <v>0</v>
      </c>
      <c r="J5" t="str">
        <f t="shared" si="1"/>
        <v>D</v>
      </c>
      <c r="K5">
        <v>10</v>
      </c>
      <c r="L5">
        <v>6</v>
      </c>
      <c r="M5">
        <v>3</v>
      </c>
      <c r="N5">
        <v>2</v>
      </c>
      <c r="O5">
        <v>14</v>
      </c>
      <c r="P5">
        <v>14</v>
      </c>
      <c r="Q5">
        <v>5</v>
      </c>
      <c r="R5">
        <v>8</v>
      </c>
      <c r="S5">
        <v>1</v>
      </c>
      <c r="T5">
        <v>2</v>
      </c>
      <c r="U5">
        <v>0</v>
      </c>
      <c r="V5">
        <v>0</v>
      </c>
      <c r="W5">
        <v>2.2000000000000002</v>
      </c>
      <c r="X5">
        <v>3</v>
      </c>
      <c r="Y5">
        <v>3.6</v>
      </c>
      <c r="Z5">
        <v>2.25</v>
      </c>
      <c r="AA5">
        <v>3</v>
      </c>
      <c r="AB5">
        <v>3.3</v>
      </c>
      <c r="AC5">
        <v>2.2000000000000002</v>
      </c>
      <c r="AD5">
        <v>2.95</v>
      </c>
      <c r="AE5">
        <v>3.2</v>
      </c>
      <c r="AF5">
        <v>2.31</v>
      </c>
      <c r="AG5">
        <v>3.23</v>
      </c>
      <c r="AH5">
        <v>3.46</v>
      </c>
      <c r="AI5">
        <v>2.2000000000000002</v>
      </c>
      <c r="AJ5">
        <v>3.1</v>
      </c>
      <c r="AK5">
        <v>3.2</v>
      </c>
      <c r="AL5">
        <v>2.2999999999999998</v>
      </c>
      <c r="AM5">
        <v>3</v>
      </c>
      <c r="AN5">
        <v>3.5</v>
      </c>
      <c r="AO5">
        <v>42</v>
      </c>
      <c r="AP5">
        <v>2.35</v>
      </c>
      <c r="AQ5">
        <v>2.2400000000000002</v>
      </c>
      <c r="AR5">
        <v>3.23</v>
      </c>
      <c r="AS5">
        <v>3.03</v>
      </c>
      <c r="AT5">
        <v>3.6</v>
      </c>
      <c r="AU5">
        <v>3.3</v>
      </c>
      <c r="AV5">
        <v>36</v>
      </c>
      <c r="AW5">
        <v>2.4300000000000002</v>
      </c>
      <c r="AX5">
        <v>2.29</v>
      </c>
      <c r="AY5">
        <v>1.63</v>
      </c>
      <c r="AZ5">
        <v>1.58</v>
      </c>
      <c r="BA5">
        <v>20</v>
      </c>
      <c r="BB5">
        <v>-0.25</v>
      </c>
      <c r="BC5">
        <v>1.99</v>
      </c>
      <c r="BD5">
        <v>1.93</v>
      </c>
      <c r="BE5">
        <v>1.95</v>
      </c>
      <c r="BF5">
        <v>1.89</v>
      </c>
      <c r="BG5">
        <v>2.2400000000000002</v>
      </c>
      <c r="BH5">
        <v>3.21</v>
      </c>
      <c r="BI5">
        <v>3.64</v>
      </c>
    </row>
    <row r="6" spans="1:61" s="4" customFormat="1" x14ac:dyDescent="0.25">
      <c r="A6" t="s">
        <v>64</v>
      </c>
      <c r="B6" s="3">
        <v>43308</v>
      </c>
      <c r="C6" t="s">
        <v>73</v>
      </c>
      <c r="D6" t="s">
        <v>74</v>
      </c>
      <c r="E6">
        <v>0</v>
      </c>
      <c r="F6">
        <v>2</v>
      </c>
      <c r="G6" t="str">
        <f t="shared" si="0"/>
        <v>A</v>
      </c>
      <c r="H6">
        <v>0</v>
      </c>
      <c r="I6">
        <v>1</v>
      </c>
      <c r="J6" t="str">
        <f t="shared" si="1"/>
        <v>A</v>
      </c>
      <c r="K6">
        <v>7</v>
      </c>
      <c r="L6">
        <v>5</v>
      </c>
      <c r="M6">
        <v>1</v>
      </c>
      <c r="N6">
        <v>2</v>
      </c>
      <c r="O6">
        <v>16</v>
      </c>
      <c r="P6">
        <v>11</v>
      </c>
      <c r="Q6">
        <v>1</v>
      </c>
      <c r="R6">
        <v>0</v>
      </c>
      <c r="S6">
        <v>2</v>
      </c>
      <c r="T6">
        <v>1</v>
      </c>
      <c r="U6">
        <v>1</v>
      </c>
      <c r="V6">
        <v>0</v>
      </c>
      <c r="W6">
        <v>1.9</v>
      </c>
      <c r="X6">
        <v>3.25</v>
      </c>
      <c r="Y6">
        <v>3.8</v>
      </c>
      <c r="Z6">
        <v>2</v>
      </c>
      <c r="AA6">
        <v>3.2</v>
      </c>
      <c r="AB6">
        <v>3.8</v>
      </c>
      <c r="AC6">
        <v>1.9</v>
      </c>
      <c r="AD6">
        <v>3.1</v>
      </c>
      <c r="AE6">
        <v>3.95</v>
      </c>
      <c r="AF6">
        <v>2</v>
      </c>
      <c r="AG6">
        <v>3.2</v>
      </c>
      <c r="AH6">
        <v>4.55</v>
      </c>
      <c r="AI6">
        <v>2</v>
      </c>
      <c r="AJ6">
        <v>3.1</v>
      </c>
      <c r="AK6">
        <v>3.9</v>
      </c>
      <c r="AL6">
        <v>2</v>
      </c>
      <c r="AM6">
        <v>3.2</v>
      </c>
      <c r="AN6">
        <v>4.2</v>
      </c>
      <c r="AO6">
        <v>40</v>
      </c>
      <c r="AP6">
        <v>2.0299999999999998</v>
      </c>
      <c r="AQ6">
        <v>1.96</v>
      </c>
      <c r="AR6">
        <v>3.25</v>
      </c>
      <c r="AS6">
        <v>3.11</v>
      </c>
      <c r="AT6">
        <v>4.55</v>
      </c>
      <c r="AU6">
        <v>4</v>
      </c>
      <c r="AV6">
        <v>37</v>
      </c>
      <c r="AW6">
        <v>2.35</v>
      </c>
      <c r="AX6">
        <v>2.21</v>
      </c>
      <c r="AY6">
        <v>1.69</v>
      </c>
      <c r="AZ6">
        <v>1.63</v>
      </c>
      <c r="BA6">
        <v>17</v>
      </c>
      <c r="BB6">
        <v>-0.25</v>
      </c>
      <c r="BC6">
        <v>1.74</v>
      </c>
      <c r="BD6">
        <v>1.7</v>
      </c>
      <c r="BE6">
        <v>2.2599999999999998</v>
      </c>
      <c r="BF6">
        <v>2.17</v>
      </c>
      <c r="BG6">
        <v>2.13</v>
      </c>
      <c r="BH6">
        <v>3.02</v>
      </c>
      <c r="BI6">
        <v>4.3099999999999996</v>
      </c>
    </row>
    <row r="7" spans="1:61" s="4" customFormat="1" x14ac:dyDescent="0.25">
      <c r="A7" t="s">
        <v>64</v>
      </c>
      <c r="B7" s="3">
        <v>43308</v>
      </c>
      <c r="C7" t="s">
        <v>75</v>
      </c>
      <c r="D7" t="s">
        <v>76</v>
      </c>
      <c r="E7">
        <v>0</v>
      </c>
      <c r="F7">
        <v>2</v>
      </c>
      <c r="G7" t="str">
        <f t="shared" si="0"/>
        <v>A</v>
      </c>
      <c r="H7">
        <v>0</v>
      </c>
      <c r="I7">
        <v>1</v>
      </c>
      <c r="J7" t="str">
        <f t="shared" si="1"/>
        <v>A</v>
      </c>
      <c r="K7">
        <v>7</v>
      </c>
      <c r="L7">
        <v>13</v>
      </c>
      <c r="M7">
        <v>3</v>
      </c>
      <c r="N7">
        <v>7</v>
      </c>
      <c r="O7">
        <v>17</v>
      </c>
      <c r="P7">
        <v>13</v>
      </c>
      <c r="Q7">
        <v>9</v>
      </c>
      <c r="R7">
        <v>4</v>
      </c>
      <c r="S7">
        <v>2</v>
      </c>
      <c r="T7">
        <v>1</v>
      </c>
      <c r="U7">
        <v>0</v>
      </c>
      <c r="V7">
        <v>0</v>
      </c>
      <c r="W7">
        <v>3.3</v>
      </c>
      <c r="X7">
        <v>3</v>
      </c>
      <c r="Y7">
        <v>2.37</v>
      </c>
      <c r="Z7">
        <v>3.1</v>
      </c>
      <c r="AA7">
        <v>3</v>
      </c>
      <c r="AB7">
        <v>2.35</v>
      </c>
      <c r="AC7">
        <v>3.05</v>
      </c>
      <c r="AD7">
        <v>3.05</v>
      </c>
      <c r="AE7">
        <v>2.25</v>
      </c>
      <c r="AF7">
        <v>3.25</v>
      </c>
      <c r="AG7">
        <v>3.32</v>
      </c>
      <c r="AH7">
        <v>2.36</v>
      </c>
      <c r="AI7">
        <v>3</v>
      </c>
      <c r="AJ7">
        <v>3.3</v>
      </c>
      <c r="AK7">
        <v>2.25</v>
      </c>
      <c r="AL7">
        <v>3.3</v>
      </c>
      <c r="AM7">
        <v>3.1</v>
      </c>
      <c r="AN7">
        <v>2.2999999999999998</v>
      </c>
      <c r="AO7">
        <v>42</v>
      </c>
      <c r="AP7">
        <v>3.3</v>
      </c>
      <c r="AQ7">
        <v>3.1</v>
      </c>
      <c r="AR7">
        <v>3.32</v>
      </c>
      <c r="AS7">
        <v>3.07</v>
      </c>
      <c r="AT7">
        <v>2.4500000000000002</v>
      </c>
      <c r="AU7">
        <v>2.3199999999999998</v>
      </c>
      <c r="AV7">
        <v>36</v>
      </c>
      <c r="AW7">
        <v>2.33</v>
      </c>
      <c r="AX7">
        <v>2.2200000000000002</v>
      </c>
      <c r="AY7">
        <v>1.7</v>
      </c>
      <c r="AZ7">
        <v>1.62</v>
      </c>
      <c r="BA7">
        <v>19</v>
      </c>
      <c r="BB7">
        <v>0.25</v>
      </c>
      <c r="BC7">
        <v>1.91</v>
      </c>
      <c r="BD7">
        <v>1.83</v>
      </c>
      <c r="BE7">
        <v>2.4</v>
      </c>
      <c r="BF7">
        <v>2</v>
      </c>
      <c r="BG7">
        <v>3.18</v>
      </c>
      <c r="BH7">
        <v>3.37</v>
      </c>
      <c r="BI7">
        <v>2.37</v>
      </c>
    </row>
    <row r="8" spans="1:61" s="4" customFormat="1" x14ac:dyDescent="0.25">
      <c r="A8" t="s">
        <v>64</v>
      </c>
      <c r="B8" s="3">
        <v>43308</v>
      </c>
      <c r="C8" t="s">
        <v>77</v>
      </c>
      <c r="D8" t="s">
        <v>78</v>
      </c>
      <c r="E8">
        <v>1</v>
      </c>
      <c r="F8">
        <v>2</v>
      </c>
      <c r="G8" t="str">
        <f t="shared" si="0"/>
        <v>A</v>
      </c>
      <c r="H8">
        <v>0</v>
      </c>
      <c r="I8">
        <v>0</v>
      </c>
      <c r="J8" t="str">
        <f t="shared" si="1"/>
        <v>D</v>
      </c>
      <c r="K8">
        <v>11</v>
      </c>
      <c r="L8">
        <v>10</v>
      </c>
      <c r="M8">
        <v>7</v>
      </c>
      <c r="N8">
        <v>7</v>
      </c>
      <c r="O8">
        <v>24</v>
      </c>
      <c r="P8">
        <v>16</v>
      </c>
      <c r="Q8">
        <v>3</v>
      </c>
      <c r="R8">
        <v>6</v>
      </c>
      <c r="S8">
        <v>2</v>
      </c>
      <c r="T8">
        <v>1</v>
      </c>
      <c r="U8">
        <v>0</v>
      </c>
      <c r="V8">
        <v>0</v>
      </c>
      <c r="W8">
        <v>2.1</v>
      </c>
      <c r="X8">
        <v>3.1</v>
      </c>
      <c r="Y8">
        <v>3.75</v>
      </c>
      <c r="Z8">
        <v>2.1</v>
      </c>
      <c r="AA8">
        <v>3</v>
      </c>
      <c r="AB8">
        <v>3.7</v>
      </c>
      <c r="AC8">
        <v>2.0499999999999998</v>
      </c>
      <c r="AD8">
        <v>3</v>
      </c>
      <c r="AE8">
        <v>3.65</v>
      </c>
      <c r="AF8">
        <v>2.12</v>
      </c>
      <c r="AG8">
        <v>3.18</v>
      </c>
      <c r="AH8">
        <v>4.05</v>
      </c>
      <c r="AI8">
        <v>2.0499999999999998</v>
      </c>
      <c r="AJ8">
        <v>3.1</v>
      </c>
      <c r="AK8">
        <v>3.7</v>
      </c>
      <c r="AL8">
        <v>2.0499999999999998</v>
      </c>
      <c r="AM8">
        <v>3.1</v>
      </c>
      <c r="AN8">
        <v>4</v>
      </c>
      <c r="AO8">
        <v>42</v>
      </c>
      <c r="AP8">
        <v>2.2000000000000002</v>
      </c>
      <c r="AQ8">
        <v>2.08</v>
      </c>
      <c r="AR8">
        <v>3.23</v>
      </c>
      <c r="AS8">
        <v>3.04</v>
      </c>
      <c r="AT8">
        <v>4.05</v>
      </c>
      <c r="AU8">
        <v>3.7</v>
      </c>
      <c r="AV8">
        <v>36</v>
      </c>
      <c r="AW8">
        <v>2.5499999999999998</v>
      </c>
      <c r="AX8">
        <v>2.37</v>
      </c>
      <c r="AY8">
        <v>1.62</v>
      </c>
      <c r="AZ8">
        <v>1.55</v>
      </c>
      <c r="BA8">
        <v>20</v>
      </c>
      <c r="BB8">
        <v>-0.25</v>
      </c>
      <c r="BC8">
        <v>1.84</v>
      </c>
      <c r="BD8">
        <v>1.79</v>
      </c>
      <c r="BE8">
        <v>2.13</v>
      </c>
      <c r="BF8">
        <v>2.04</v>
      </c>
      <c r="BG8">
        <v>2.15</v>
      </c>
      <c r="BH8">
        <v>3.24</v>
      </c>
      <c r="BI8">
        <v>3.86</v>
      </c>
    </row>
    <row r="9" spans="1:61" s="4" customFormat="1" x14ac:dyDescent="0.25">
      <c r="A9" t="s">
        <v>64</v>
      </c>
      <c r="B9" s="3">
        <v>43308</v>
      </c>
      <c r="C9" t="s">
        <v>79</v>
      </c>
      <c r="D9" t="s">
        <v>80</v>
      </c>
      <c r="E9">
        <v>3</v>
      </c>
      <c r="F9">
        <v>1</v>
      </c>
      <c r="G9" t="str">
        <f t="shared" si="0"/>
        <v>H</v>
      </c>
      <c r="H9">
        <v>3</v>
      </c>
      <c r="I9">
        <v>1</v>
      </c>
      <c r="J9" t="str">
        <f t="shared" si="1"/>
        <v>H</v>
      </c>
      <c r="K9">
        <v>11</v>
      </c>
      <c r="L9">
        <v>8</v>
      </c>
      <c r="M9">
        <v>7</v>
      </c>
      <c r="N9">
        <v>5</v>
      </c>
      <c r="O9">
        <v>9</v>
      </c>
      <c r="P9">
        <v>28</v>
      </c>
      <c r="Q9">
        <v>3</v>
      </c>
      <c r="R9">
        <v>5</v>
      </c>
      <c r="S9">
        <v>3</v>
      </c>
      <c r="T9">
        <v>3</v>
      </c>
      <c r="U9">
        <v>0</v>
      </c>
      <c r="V9">
        <v>0</v>
      </c>
      <c r="W9">
        <v>3</v>
      </c>
      <c r="X9">
        <v>2.9</v>
      </c>
      <c r="Y9">
        <v>2.6</v>
      </c>
      <c r="Z9">
        <v>2.7</v>
      </c>
      <c r="AA9">
        <v>2.9</v>
      </c>
      <c r="AB9">
        <v>2.75</v>
      </c>
      <c r="AC9">
        <v>2.75</v>
      </c>
      <c r="AD9">
        <v>3</v>
      </c>
      <c r="AE9">
        <v>2.5</v>
      </c>
      <c r="AF9">
        <v>2.99</v>
      </c>
      <c r="AG9">
        <v>3.11</v>
      </c>
      <c r="AH9">
        <v>2.65</v>
      </c>
      <c r="AI9">
        <v>2.8</v>
      </c>
      <c r="AJ9">
        <v>3.1</v>
      </c>
      <c r="AK9">
        <v>2.5</v>
      </c>
      <c r="AL9">
        <v>2.9</v>
      </c>
      <c r="AM9">
        <v>3.1</v>
      </c>
      <c r="AN9">
        <v>2.6</v>
      </c>
      <c r="AO9">
        <v>42</v>
      </c>
      <c r="AP9">
        <v>3</v>
      </c>
      <c r="AQ9">
        <v>2.8</v>
      </c>
      <c r="AR9">
        <v>3.23</v>
      </c>
      <c r="AS9">
        <v>3.03</v>
      </c>
      <c r="AT9">
        <v>2.75</v>
      </c>
      <c r="AU9">
        <v>2.5499999999999998</v>
      </c>
      <c r="AV9">
        <v>39</v>
      </c>
      <c r="AW9">
        <v>2.2000000000000002</v>
      </c>
      <c r="AX9">
        <v>2.12</v>
      </c>
      <c r="AY9">
        <v>1.77</v>
      </c>
      <c r="AZ9">
        <v>1.69</v>
      </c>
      <c r="BA9">
        <v>18</v>
      </c>
      <c r="BB9">
        <v>0</v>
      </c>
      <c r="BC9">
        <v>2.08</v>
      </c>
      <c r="BD9">
        <v>2.02</v>
      </c>
      <c r="BE9">
        <v>1.9</v>
      </c>
      <c r="BF9">
        <v>1.81</v>
      </c>
      <c r="BG9">
        <v>3.04</v>
      </c>
      <c r="BH9">
        <v>3.2</v>
      </c>
      <c r="BI9">
        <v>2.5499999999999998</v>
      </c>
    </row>
    <row r="10" spans="1:61" s="4" customFormat="1" x14ac:dyDescent="0.25">
      <c r="A10" t="s">
        <v>64</v>
      </c>
      <c r="B10" s="3">
        <v>43309</v>
      </c>
      <c r="C10" t="s">
        <v>95</v>
      </c>
      <c r="D10" t="s">
        <v>96</v>
      </c>
      <c r="E10">
        <v>0</v>
      </c>
      <c r="F10">
        <v>0</v>
      </c>
      <c r="G10" t="str">
        <f t="shared" ref="G10:G21" si="2">IF(OR(E10="",F10=""),"",IF(E10&gt;F10,"H",IF(E10=F10,"D","A")))</f>
        <v>D</v>
      </c>
      <c r="H10">
        <v>0</v>
      </c>
      <c r="I10">
        <v>0</v>
      </c>
      <c r="J10" t="str">
        <f>IF(OR(H10="",I10=""),"",IF(H10&gt;I10,"H",IF(H10=I10,"D","A")))</f>
        <v>D</v>
      </c>
      <c r="K10">
        <v>14</v>
      </c>
      <c r="L10">
        <v>22</v>
      </c>
      <c r="M10">
        <v>4</v>
      </c>
      <c r="N10">
        <v>8</v>
      </c>
      <c r="O10">
        <v>30</v>
      </c>
      <c r="P10">
        <v>34</v>
      </c>
      <c r="Q10">
        <v>8</v>
      </c>
      <c r="R10">
        <v>10</v>
      </c>
      <c r="S10">
        <v>2</v>
      </c>
      <c r="T10">
        <v>2</v>
      </c>
      <c r="U10">
        <v>0</v>
      </c>
      <c r="V10">
        <v>0</v>
      </c>
      <c r="W10">
        <v>1.95</v>
      </c>
      <c r="X10">
        <v>3.1</v>
      </c>
      <c r="Y10">
        <v>4.33</v>
      </c>
      <c r="Z10">
        <v>2</v>
      </c>
      <c r="AA10">
        <v>3.1</v>
      </c>
      <c r="AB10">
        <v>3.9</v>
      </c>
      <c r="AC10">
        <v>1.95</v>
      </c>
      <c r="AD10">
        <v>3.05</v>
      </c>
      <c r="AE10">
        <v>3.9</v>
      </c>
      <c r="AF10">
        <v>2.0499999999999998</v>
      </c>
      <c r="AG10">
        <v>3.14</v>
      </c>
      <c r="AH10">
        <v>4.2699999999999996</v>
      </c>
      <c r="AI10">
        <v>2.0499999999999998</v>
      </c>
      <c r="AJ10">
        <v>3.1</v>
      </c>
      <c r="AK10">
        <v>3.7</v>
      </c>
      <c r="AL10">
        <v>2</v>
      </c>
      <c r="AM10">
        <v>3.13</v>
      </c>
      <c r="AN10">
        <v>4.2</v>
      </c>
      <c r="AO10">
        <v>40</v>
      </c>
      <c r="AP10">
        <v>2.08</v>
      </c>
      <c r="AQ10">
        <v>1.99</v>
      </c>
      <c r="AR10">
        <v>3.23</v>
      </c>
      <c r="AS10">
        <v>3.11</v>
      </c>
      <c r="AT10">
        <v>4.33</v>
      </c>
      <c r="AU10">
        <v>3.92</v>
      </c>
      <c r="AV10">
        <v>35</v>
      </c>
      <c r="AW10">
        <v>2.27</v>
      </c>
      <c r="AX10">
        <v>2.19</v>
      </c>
      <c r="AY10">
        <v>1.7</v>
      </c>
      <c r="AZ10">
        <v>1.63</v>
      </c>
      <c r="BA10">
        <v>16</v>
      </c>
      <c r="BB10">
        <v>-0.5</v>
      </c>
      <c r="BC10">
        <v>2.0499999999999998</v>
      </c>
      <c r="BD10">
        <v>1.99</v>
      </c>
      <c r="BE10">
        <v>1.88</v>
      </c>
      <c r="BF10">
        <v>1.83</v>
      </c>
      <c r="BG10">
        <v>2.25</v>
      </c>
      <c r="BH10">
        <v>3.05</v>
      </c>
      <c r="BI10">
        <v>3.83</v>
      </c>
    </row>
    <row r="11" spans="1:61" s="4" customFormat="1" x14ac:dyDescent="0.25">
      <c r="A11" t="s">
        <v>64</v>
      </c>
      <c r="B11" s="3">
        <v>43311</v>
      </c>
      <c r="C11" t="s">
        <v>97</v>
      </c>
      <c r="D11" t="s">
        <v>98</v>
      </c>
      <c r="E11">
        <v>0</v>
      </c>
      <c r="F11">
        <v>1</v>
      </c>
      <c r="G11" t="str">
        <f t="shared" si="2"/>
        <v>A</v>
      </c>
      <c r="H11">
        <v>0</v>
      </c>
      <c r="I11">
        <v>1</v>
      </c>
      <c r="J11" t="str">
        <f t="shared" ref="J11" si="3">IF(OR(H11="",I11=""),"",IF(H11&gt;I11,"H",IF(H11=I11,"D","A")))</f>
        <v>A</v>
      </c>
      <c r="K11">
        <v>4</v>
      </c>
      <c r="L11">
        <v>13</v>
      </c>
      <c r="M11">
        <v>1</v>
      </c>
      <c r="N11">
        <v>6</v>
      </c>
      <c r="O11">
        <v>13</v>
      </c>
      <c r="P11">
        <v>13</v>
      </c>
      <c r="Q11">
        <v>2</v>
      </c>
      <c r="R11">
        <v>5</v>
      </c>
      <c r="S11">
        <v>1</v>
      </c>
      <c r="T11">
        <v>0</v>
      </c>
      <c r="U11">
        <v>0</v>
      </c>
      <c r="V11">
        <v>0</v>
      </c>
      <c r="W11">
        <v>2.14</v>
      </c>
      <c r="X11">
        <v>3.1</v>
      </c>
      <c r="Y11">
        <v>3.6</v>
      </c>
      <c r="Z11">
        <v>2.2000000000000002</v>
      </c>
      <c r="AA11">
        <v>3.1</v>
      </c>
      <c r="AB11">
        <v>3.3</v>
      </c>
      <c r="AC11">
        <v>2.15</v>
      </c>
      <c r="AD11">
        <v>3.05</v>
      </c>
      <c r="AE11">
        <v>3.3</v>
      </c>
      <c r="AF11">
        <v>2.25</v>
      </c>
      <c r="AG11">
        <v>3.12</v>
      </c>
      <c r="AH11">
        <v>3.63</v>
      </c>
      <c r="AI11">
        <v>2.2000000000000002</v>
      </c>
      <c r="AJ11">
        <v>3.1</v>
      </c>
      <c r="AK11">
        <v>3.3</v>
      </c>
      <c r="AL11">
        <v>2.2000000000000002</v>
      </c>
      <c r="AM11">
        <v>3.2</v>
      </c>
      <c r="AN11">
        <v>3.5</v>
      </c>
      <c r="AO11">
        <v>40</v>
      </c>
      <c r="AP11">
        <v>2.2999999999999998</v>
      </c>
      <c r="AQ11">
        <v>2.19</v>
      </c>
      <c r="AR11">
        <v>3.25</v>
      </c>
      <c r="AS11">
        <v>3.1</v>
      </c>
      <c r="AT11">
        <v>3.63</v>
      </c>
      <c r="AU11">
        <v>3.32</v>
      </c>
      <c r="AV11">
        <v>37</v>
      </c>
      <c r="AW11">
        <v>2.11</v>
      </c>
      <c r="AX11">
        <v>2.0299999999999998</v>
      </c>
      <c r="AY11">
        <v>1.8</v>
      </c>
      <c r="AZ11">
        <v>1.74</v>
      </c>
      <c r="BA11">
        <v>18</v>
      </c>
      <c r="BB11">
        <v>-0.25</v>
      </c>
      <c r="BC11">
        <v>1.93</v>
      </c>
      <c r="BD11">
        <v>1.88</v>
      </c>
      <c r="BE11">
        <v>1.99</v>
      </c>
      <c r="BF11">
        <v>1.93</v>
      </c>
      <c r="BG11" s="4">
        <v>2.17</v>
      </c>
      <c r="BH11" s="4">
        <v>3.24</v>
      </c>
      <c r="BI11" s="4">
        <v>3.79</v>
      </c>
    </row>
    <row r="12" spans="1:61" s="4" customFormat="1" x14ac:dyDescent="0.25">
      <c r="A12" t="s">
        <v>64</v>
      </c>
      <c r="B12" s="3">
        <v>43315</v>
      </c>
      <c r="C12" t="s">
        <v>80</v>
      </c>
      <c r="D12" t="s">
        <v>67</v>
      </c>
      <c r="E12">
        <v>2</v>
      </c>
      <c r="F12">
        <v>3</v>
      </c>
      <c r="G12" t="str">
        <f t="shared" si="2"/>
        <v>A</v>
      </c>
      <c r="H12">
        <v>1</v>
      </c>
      <c r="I12">
        <v>2</v>
      </c>
      <c r="J12" t="str">
        <f t="shared" ref="J12:J21" si="4">IF(OR(H12="",I12=""),"",IF(H12&gt;I12,"H",IF(H12=I12,"D","A")))</f>
        <v>A</v>
      </c>
      <c r="K12">
        <v>12</v>
      </c>
      <c r="L12">
        <v>4</v>
      </c>
      <c r="M12">
        <v>7</v>
      </c>
      <c r="N12">
        <v>4</v>
      </c>
      <c r="O12">
        <v>19</v>
      </c>
      <c r="P12">
        <v>15</v>
      </c>
      <c r="Q12">
        <v>6</v>
      </c>
      <c r="R12">
        <v>2</v>
      </c>
      <c r="S12">
        <v>1</v>
      </c>
      <c r="T12">
        <v>2</v>
      </c>
      <c r="U12">
        <v>0</v>
      </c>
      <c r="V12">
        <v>0</v>
      </c>
      <c r="W12">
        <v>1.9</v>
      </c>
      <c r="X12">
        <v>3.2</v>
      </c>
      <c r="Y12">
        <v>4.33</v>
      </c>
      <c r="Z12">
        <v>1.91</v>
      </c>
      <c r="AA12">
        <v>3</v>
      </c>
      <c r="AB12">
        <v>4.5</v>
      </c>
      <c r="AC12">
        <v>1.85</v>
      </c>
      <c r="AD12">
        <v>3.1</v>
      </c>
      <c r="AE12">
        <v>4.2</v>
      </c>
      <c r="AF12">
        <v>1.93</v>
      </c>
      <c r="AG12">
        <v>3.33</v>
      </c>
      <c r="AH12">
        <v>4.67</v>
      </c>
      <c r="AI12">
        <v>1.91</v>
      </c>
      <c r="AJ12">
        <v>3.25</v>
      </c>
      <c r="AK12">
        <v>4</v>
      </c>
      <c r="AL12">
        <v>1.91</v>
      </c>
      <c r="AM12">
        <v>3.2</v>
      </c>
      <c r="AN12">
        <v>4.5999999999999996</v>
      </c>
      <c r="AO12">
        <v>39</v>
      </c>
      <c r="AP12">
        <v>2.0499999999999998</v>
      </c>
      <c r="AQ12">
        <v>1.9</v>
      </c>
      <c r="AR12">
        <v>3.4</v>
      </c>
      <c r="AS12">
        <v>3.17</v>
      </c>
      <c r="AT12">
        <v>4.67</v>
      </c>
      <c r="AU12">
        <v>4.2300000000000004</v>
      </c>
      <c r="AV12">
        <v>34</v>
      </c>
      <c r="AW12">
        <v>2.5499999999999998</v>
      </c>
      <c r="AX12">
        <v>2.34</v>
      </c>
      <c r="AY12">
        <v>1.65</v>
      </c>
      <c r="AZ12">
        <v>1.56</v>
      </c>
      <c r="BA12">
        <v>16</v>
      </c>
      <c r="BB12">
        <v>-0.5</v>
      </c>
      <c r="BC12">
        <v>1.96</v>
      </c>
      <c r="BD12">
        <v>1.91</v>
      </c>
      <c r="BE12">
        <v>1.98</v>
      </c>
      <c r="BF12">
        <v>1.92</v>
      </c>
      <c r="BG12">
        <v>1.7</v>
      </c>
      <c r="BH12">
        <v>3.73</v>
      </c>
      <c r="BI12">
        <v>5.59</v>
      </c>
    </row>
    <row r="13" spans="1:61" s="4" customFormat="1" x14ac:dyDescent="0.25">
      <c r="A13" t="s">
        <v>64</v>
      </c>
      <c r="B13" s="3">
        <v>43315</v>
      </c>
      <c r="C13" t="s">
        <v>96</v>
      </c>
      <c r="D13" t="s">
        <v>71</v>
      </c>
      <c r="E13">
        <v>1</v>
      </c>
      <c r="F13">
        <v>1</v>
      </c>
      <c r="G13" t="str">
        <f t="shared" si="2"/>
        <v>D</v>
      </c>
      <c r="H13">
        <v>0</v>
      </c>
      <c r="I13">
        <v>0</v>
      </c>
      <c r="J13" t="str">
        <f t="shared" si="4"/>
        <v>D</v>
      </c>
      <c r="K13">
        <v>10</v>
      </c>
      <c r="L13">
        <v>10</v>
      </c>
      <c r="M13">
        <v>5</v>
      </c>
      <c r="N13">
        <v>5</v>
      </c>
      <c r="O13">
        <v>17</v>
      </c>
      <c r="P13">
        <v>14</v>
      </c>
      <c r="Q13">
        <v>4</v>
      </c>
      <c r="R13">
        <v>5</v>
      </c>
      <c r="S13">
        <v>1</v>
      </c>
      <c r="T13">
        <v>0</v>
      </c>
      <c r="U13">
        <v>0</v>
      </c>
      <c r="V13">
        <v>0</v>
      </c>
      <c r="W13">
        <v>1.95</v>
      </c>
      <c r="X13">
        <v>3.3</v>
      </c>
      <c r="Y13">
        <v>4</v>
      </c>
      <c r="Z13">
        <v>1.83</v>
      </c>
      <c r="AA13">
        <v>3.1</v>
      </c>
      <c r="AB13">
        <v>4.75</v>
      </c>
      <c r="AC13">
        <v>1.9</v>
      </c>
      <c r="AD13">
        <v>3</v>
      </c>
      <c r="AE13">
        <v>4.0999999999999996</v>
      </c>
      <c r="AF13">
        <v>2.0099999999999998</v>
      </c>
      <c r="AG13">
        <v>3.1</v>
      </c>
      <c r="AH13">
        <v>4.68</v>
      </c>
      <c r="AI13">
        <v>1.95</v>
      </c>
      <c r="AJ13">
        <v>3.2</v>
      </c>
      <c r="AK13">
        <v>4</v>
      </c>
      <c r="AL13">
        <v>1.95</v>
      </c>
      <c r="AM13">
        <v>3.1</v>
      </c>
      <c r="AN13">
        <v>4.5</v>
      </c>
      <c r="AO13">
        <v>40</v>
      </c>
      <c r="AP13">
        <v>2.06</v>
      </c>
      <c r="AQ13">
        <v>1.93</v>
      </c>
      <c r="AR13">
        <v>3.4</v>
      </c>
      <c r="AS13">
        <v>3.08</v>
      </c>
      <c r="AT13">
        <v>4.75</v>
      </c>
      <c r="AU13">
        <v>4.24</v>
      </c>
      <c r="AV13">
        <v>34</v>
      </c>
      <c r="AW13">
        <v>2.64</v>
      </c>
      <c r="AX13">
        <v>2.5099999999999998</v>
      </c>
      <c r="AY13">
        <v>1.56</v>
      </c>
      <c r="AZ13">
        <v>1.5</v>
      </c>
      <c r="BA13">
        <v>17</v>
      </c>
      <c r="BB13">
        <v>-0.5</v>
      </c>
      <c r="BC13">
        <v>2.02</v>
      </c>
      <c r="BD13">
        <v>1.96</v>
      </c>
      <c r="BE13">
        <v>1.91</v>
      </c>
      <c r="BF13">
        <v>1.87</v>
      </c>
      <c r="BG13">
        <v>2.0099999999999998</v>
      </c>
      <c r="BH13">
        <v>3</v>
      </c>
      <c r="BI13">
        <v>4.9400000000000004</v>
      </c>
    </row>
    <row r="14" spans="1:61" s="4" customFormat="1" x14ac:dyDescent="0.25">
      <c r="A14" t="s">
        <v>64</v>
      </c>
      <c r="B14" s="3">
        <v>43315</v>
      </c>
      <c r="C14" t="s">
        <v>98</v>
      </c>
      <c r="D14" t="s">
        <v>75</v>
      </c>
      <c r="E14">
        <v>5</v>
      </c>
      <c r="F14">
        <v>1</v>
      </c>
      <c r="G14" t="str">
        <f t="shared" si="2"/>
        <v>H</v>
      </c>
      <c r="H14">
        <v>2</v>
      </c>
      <c r="I14">
        <v>0</v>
      </c>
      <c r="J14" t="str">
        <f t="shared" si="4"/>
        <v>H</v>
      </c>
      <c r="K14">
        <v>10</v>
      </c>
      <c r="L14">
        <v>5</v>
      </c>
      <c r="M14">
        <v>9</v>
      </c>
      <c r="N14">
        <v>1</v>
      </c>
      <c r="O14">
        <v>17</v>
      </c>
      <c r="P14">
        <v>15</v>
      </c>
      <c r="Q14">
        <v>3</v>
      </c>
      <c r="R14">
        <v>4</v>
      </c>
      <c r="S14">
        <v>1</v>
      </c>
      <c r="T14">
        <v>2</v>
      </c>
      <c r="U14">
        <v>0</v>
      </c>
      <c r="V14">
        <v>1</v>
      </c>
      <c r="W14">
        <v>1.61</v>
      </c>
      <c r="X14">
        <v>3.8</v>
      </c>
      <c r="Y14">
        <v>5.5</v>
      </c>
      <c r="Z14">
        <v>1.6</v>
      </c>
      <c r="AA14">
        <v>3.5</v>
      </c>
      <c r="AB14">
        <v>6</v>
      </c>
      <c r="AC14">
        <v>1.6</v>
      </c>
      <c r="AD14">
        <v>3.4</v>
      </c>
      <c r="AE14">
        <v>5.25</v>
      </c>
      <c r="AF14">
        <v>1.69</v>
      </c>
      <c r="AG14">
        <v>3.48</v>
      </c>
      <c r="AH14">
        <v>6.42</v>
      </c>
      <c r="AI14">
        <v>1.67</v>
      </c>
      <c r="AJ14">
        <v>3.6</v>
      </c>
      <c r="AK14">
        <v>5</v>
      </c>
      <c r="AL14">
        <v>1.65</v>
      </c>
      <c r="AM14">
        <v>3.6</v>
      </c>
      <c r="AN14">
        <v>5.75</v>
      </c>
      <c r="AO14">
        <v>40</v>
      </c>
      <c r="AP14">
        <v>1.72</v>
      </c>
      <c r="AQ14">
        <v>1.64</v>
      </c>
      <c r="AR14">
        <v>3.8</v>
      </c>
      <c r="AS14">
        <v>3.48</v>
      </c>
      <c r="AT14">
        <v>6.42</v>
      </c>
      <c r="AU14">
        <v>5.54</v>
      </c>
      <c r="AV14">
        <v>38</v>
      </c>
      <c r="AW14">
        <v>2.2000000000000002</v>
      </c>
      <c r="AX14">
        <v>2.11</v>
      </c>
      <c r="AY14">
        <v>1.76</v>
      </c>
      <c r="AZ14">
        <v>1.69</v>
      </c>
      <c r="BA14">
        <v>17</v>
      </c>
      <c r="BB14">
        <v>-0.75</v>
      </c>
      <c r="BC14">
        <v>1.91</v>
      </c>
      <c r="BD14">
        <v>1.86</v>
      </c>
      <c r="BE14">
        <v>2.02</v>
      </c>
      <c r="BF14">
        <v>1.95</v>
      </c>
      <c r="BG14">
        <v>1.71</v>
      </c>
      <c r="BH14">
        <v>3.47</v>
      </c>
      <c r="BI14">
        <v>6.26</v>
      </c>
    </row>
    <row r="15" spans="1:61" s="4" customFormat="1" x14ac:dyDescent="0.25">
      <c r="A15" t="s">
        <v>64</v>
      </c>
      <c r="B15" s="3">
        <v>43315</v>
      </c>
      <c r="C15" t="s">
        <v>78</v>
      </c>
      <c r="D15" t="s">
        <v>69</v>
      </c>
      <c r="E15">
        <v>4</v>
      </c>
      <c r="F15">
        <v>2</v>
      </c>
      <c r="G15" t="str">
        <f t="shared" si="2"/>
        <v>H</v>
      </c>
      <c r="H15">
        <v>1</v>
      </c>
      <c r="I15">
        <v>1</v>
      </c>
      <c r="J15" t="str">
        <f t="shared" si="4"/>
        <v>D</v>
      </c>
      <c r="K15">
        <v>10</v>
      </c>
      <c r="L15">
        <v>10</v>
      </c>
      <c r="M15">
        <v>4</v>
      </c>
      <c r="N15">
        <v>6</v>
      </c>
      <c r="O15">
        <v>13</v>
      </c>
      <c r="P15">
        <v>10</v>
      </c>
      <c r="Q15">
        <v>5</v>
      </c>
      <c r="R15">
        <v>8</v>
      </c>
      <c r="S15">
        <v>1</v>
      </c>
      <c r="T15">
        <v>0</v>
      </c>
      <c r="U15">
        <v>0</v>
      </c>
      <c r="V15">
        <v>0</v>
      </c>
      <c r="W15">
        <v>3.25</v>
      </c>
      <c r="X15">
        <v>3</v>
      </c>
      <c r="Y15">
        <v>2.37</v>
      </c>
      <c r="Z15">
        <v>2.9</v>
      </c>
      <c r="AA15">
        <v>2.9</v>
      </c>
      <c r="AB15">
        <v>2.5499999999999998</v>
      </c>
      <c r="AC15">
        <v>2.9</v>
      </c>
      <c r="AD15">
        <v>3.05</v>
      </c>
      <c r="AE15">
        <v>2.35</v>
      </c>
      <c r="AF15">
        <v>3.08</v>
      </c>
      <c r="AG15">
        <v>3.24</v>
      </c>
      <c r="AH15">
        <v>2.5</v>
      </c>
      <c r="AI15">
        <v>2.88</v>
      </c>
      <c r="AJ15">
        <v>3.2</v>
      </c>
      <c r="AK15">
        <v>2.38</v>
      </c>
      <c r="AL15">
        <v>3.13</v>
      </c>
      <c r="AM15">
        <v>3.13</v>
      </c>
      <c r="AN15">
        <v>2.4</v>
      </c>
      <c r="AO15">
        <v>40</v>
      </c>
      <c r="AP15">
        <v>3.25</v>
      </c>
      <c r="AQ15">
        <v>2.95</v>
      </c>
      <c r="AR15">
        <v>3.28</v>
      </c>
      <c r="AS15">
        <v>3.08</v>
      </c>
      <c r="AT15">
        <v>2.64</v>
      </c>
      <c r="AU15">
        <v>2.41</v>
      </c>
      <c r="AV15">
        <v>37</v>
      </c>
      <c r="AW15">
        <v>2.17</v>
      </c>
      <c r="AX15">
        <v>2.08</v>
      </c>
      <c r="AY15">
        <v>1.78</v>
      </c>
      <c r="AZ15">
        <v>1.71</v>
      </c>
      <c r="BA15">
        <v>18</v>
      </c>
      <c r="BB15">
        <v>0.25</v>
      </c>
      <c r="BC15">
        <v>1.83</v>
      </c>
      <c r="BD15">
        <v>1.77</v>
      </c>
      <c r="BE15">
        <v>2.23</v>
      </c>
      <c r="BF15">
        <v>2.08</v>
      </c>
      <c r="BG15">
        <v>3.51</v>
      </c>
      <c r="BH15">
        <v>3.35</v>
      </c>
      <c r="BI15">
        <v>2.23</v>
      </c>
    </row>
    <row r="16" spans="1:61" s="4" customFormat="1" x14ac:dyDescent="0.25">
      <c r="A16" t="s">
        <v>64</v>
      </c>
      <c r="B16" s="3">
        <v>43315</v>
      </c>
      <c r="C16" t="s">
        <v>68</v>
      </c>
      <c r="D16" t="s">
        <v>73</v>
      </c>
      <c r="E16">
        <v>2</v>
      </c>
      <c r="F16">
        <v>0</v>
      </c>
      <c r="G16" t="str">
        <f t="shared" si="2"/>
        <v>H</v>
      </c>
      <c r="H16">
        <v>0</v>
      </c>
      <c r="I16">
        <v>0</v>
      </c>
      <c r="J16" t="str">
        <f t="shared" si="4"/>
        <v>D</v>
      </c>
      <c r="K16">
        <v>5</v>
      </c>
      <c r="L16">
        <v>3</v>
      </c>
      <c r="M16">
        <v>3</v>
      </c>
      <c r="N16">
        <v>0</v>
      </c>
      <c r="O16">
        <v>15</v>
      </c>
      <c r="P16">
        <v>15</v>
      </c>
      <c r="Q16">
        <v>5</v>
      </c>
      <c r="R16">
        <v>1</v>
      </c>
      <c r="S16">
        <v>0</v>
      </c>
      <c r="T16">
        <v>1</v>
      </c>
      <c r="U16">
        <v>0</v>
      </c>
      <c r="V16">
        <v>0</v>
      </c>
      <c r="W16">
        <v>2.1</v>
      </c>
      <c r="X16">
        <v>3</v>
      </c>
      <c r="Y16">
        <v>4</v>
      </c>
      <c r="Z16">
        <v>2.1</v>
      </c>
      <c r="AA16">
        <v>2.85</v>
      </c>
      <c r="AB16">
        <v>4</v>
      </c>
      <c r="AC16">
        <v>2.0499999999999998</v>
      </c>
      <c r="AD16">
        <v>2.9</v>
      </c>
      <c r="AE16">
        <v>3.7</v>
      </c>
      <c r="AF16">
        <v>2.2000000000000002</v>
      </c>
      <c r="AG16">
        <v>3.04</v>
      </c>
      <c r="AH16">
        <v>4</v>
      </c>
      <c r="AI16">
        <v>2.1</v>
      </c>
      <c r="AJ16">
        <v>3.1</v>
      </c>
      <c r="AK16">
        <v>3.6</v>
      </c>
      <c r="AL16">
        <v>2.2000000000000002</v>
      </c>
      <c r="AM16">
        <v>3</v>
      </c>
      <c r="AN16">
        <v>3.8</v>
      </c>
      <c r="AO16">
        <v>41</v>
      </c>
      <c r="AP16">
        <v>2.25</v>
      </c>
      <c r="AQ16">
        <v>2.12</v>
      </c>
      <c r="AR16">
        <v>3.11</v>
      </c>
      <c r="AS16">
        <v>2.95</v>
      </c>
      <c r="AT16">
        <v>4</v>
      </c>
      <c r="AU16">
        <v>3.73</v>
      </c>
      <c r="AV16">
        <v>35</v>
      </c>
      <c r="AW16">
        <v>2.65</v>
      </c>
      <c r="AX16">
        <v>2.57</v>
      </c>
      <c r="AY16">
        <v>1.53</v>
      </c>
      <c r="AZ16">
        <v>1.47</v>
      </c>
      <c r="BA16">
        <v>19</v>
      </c>
      <c r="BB16">
        <v>-0.25</v>
      </c>
      <c r="BC16">
        <v>1.88</v>
      </c>
      <c r="BD16">
        <v>1.83</v>
      </c>
      <c r="BE16">
        <v>2.0499999999999998</v>
      </c>
      <c r="BF16">
        <v>1.99</v>
      </c>
      <c r="BG16">
        <v>2.41</v>
      </c>
      <c r="BH16">
        <v>2.92</v>
      </c>
      <c r="BI16">
        <v>3.63</v>
      </c>
    </row>
    <row r="17" spans="1:61" s="4" customFormat="1" x14ac:dyDescent="0.25">
      <c r="A17" t="s">
        <v>64</v>
      </c>
      <c r="B17" s="3">
        <v>43315</v>
      </c>
      <c r="C17" t="s">
        <v>72</v>
      </c>
      <c r="D17" t="s">
        <v>79</v>
      </c>
      <c r="E17">
        <v>0</v>
      </c>
      <c r="F17">
        <v>1</v>
      </c>
      <c r="G17" t="str">
        <f t="shared" si="2"/>
        <v>A</v>
      </c>
      <c r="H17">
        <v>0</v>
      </c>
      <c r="I17">
        <v>1</v>
      </c>
      <c r="J17" t="str">
        <f t="shared" si="4"/>
        <v>A</v>
      </c>
      <c r="K17">
        <v>13</v>
      </c>
      <c r="L17">
        <v>6</v>
      </c>
      <c r="M17">
        <v>5</v>
      </c>
      <c r="N17">
        <v>4</v>
      </c>
      <c r="O17">
        <v>18</v>
      </c>
      <c r="P17">
        <v>16</v>
      </c>
      <c r="Q17">
        <v>3</v>
      </c>
      <c r="R17">
        <v>2</v>
      </c>
      <c r="S17">
        <v>2</v>
      </c>
      <c r="T17">
        <v>2</v>
      </c>
      <c r="U17">
        <v>0</v>
      </c>
      <c r="V17">
        <v>0</v>
      </c>
      <c r="W17">
        <v>2.04</v>
      </c>
      <c r="X17">
        <v>3.3</v>
      </c>
      <c r="Y17">
        <v>3.6</v>
      </c>
      <c r="Z17">
        <v>1.91</v>
      </c>
      <c r="AA17">
        <v>3.3</v>
      </c>
      <c r="AB17">
        <v>3.9</v>
      </c>
      <c r="AC17">
        <v>2</v>
      </c>
      <c r="AD17">
        <v>3.15</v>
      </c>
      <c r="AE17">
        <v>3.55</v>
      </c>
      <c r="AF17">
        <v>2.09</v>
      </c>
      <c r="AG17">
        <v>3.3</v>
      </c>
      <c r="AH17">
        <v>3.99</v>
      </c>
      <c r="AI17">
        <v>2.0499999999999998</v>
      </c>
      <c r="AJ17">
        <v>3.25</v>
      </c>
      <c r="AK17">
        <v>3.5</v>
      </c>
      <c r="AL17">
        <v>2.0499999999999998</v>
      </c>
      <c r="AM17">
        <v>3.25</v>
      </c>
      <c r="AN17">
        <v>3.8</v>
      </c>
      <c r="AO17">
        <v>41</v>
      </c>
      <c r="AP17">
        <v>2.14</v>
      </c>
      <c r="AQ17">
        <v>2.0299999999999998</v>
      </c>
      <c r="AR17">
        <v>3.37</v>
      </c>
      <c r="AS17">
        <v>3.23</v>
      </c>
      <c r="AT17">
        <v>4.2</v>
      </c>
      <c r="AU17">
        <v>3.63</v>
      </c>
      <c r="AV17">
        <v>38</v>
      </c>
      <c r="AW17">
        <v>2.11</v>
      </c>
      <c r="AX17">
        <v>2.0099999999999998</v>
      </c>
      <c r="AY17">
        <v>1.84</v>
      </c>
      <c r="AZ17">
        <v>1.76</v>
      </c>
      <c r="BA17">
        <v>16</v>
      </c>
      <c r="BB17">
        <v>-0.5</v>
      </c>
      <c r="BC17">
        <v>2.11</v>
      </c>
      <c r="BD17">
        <v>2.0499999999999998</v>
      </c>
      <c r="BE17">
        <v>1.82</v>
      </c>
      <c r="BF17">
        <v>1.79</v>
      </c>
      <c r="BG17">
        <v>2.13</v>
      </c>
      <c r="BH17">
        <v>3.26</v>
      </c>
      <c r="BI17">
        <v>3.91</v>
      </c>
    </row>
    <row r="18" spans="1:61" s="4" customFormat="1" x14ac:dyDescent="0.25">
      <c r="A18" t="s">
        <v>64</v>
      </c>
      <c r="B18" s="3">
        <v>43315</v>
      </c>
      <c r="C18" t="s">
        <v>66</v>
      </c>
      <c r="D18" t="s">
        <v>97</v>
      </c>
      <c r="E18">
        <v>1</v>
      </c>
      <c r="F18">
        <v>2</v>
      </c>
      <c r="G18" t="str">
        <f t="shared" si="2"/>
        <v>A</v>
      </c>
      <c r="H18">
        <v>1</v>
      </c>
      <c r="I18">
        <v>2</v>
      </c>
      <c r="J18" t="str">
        <f t="shared" si="4"/>
        <v>A</v>
      </c>
      <c r="K18">
        <v>10</v>
      </c>
      <c r="L18">
        <v>6</v>
      </c>
      <c r="M18">
        <v>6</v>
      </c>
      <c r="N18">
        <v>3</v>
      </c>
      <c r="O18">
        <v>9</v>
      </c>
      <c r="P18">
        <v>17</v>
      </c>
      <c r="Q18">
        <v>4</v>
      </c>
      <c r="R18">
        <v>9</v>
      </c>
      <c r="S18">
        <v>2</v>
      </c>
      <c r="T18">
        <v>0</v>
      </c>
      <c r="U18">
        <v>0</v>
      </c>
      <c r="V18">
        <v>0</v>
      </c>
      <c r="W18">
        <v>2.25</v>
      </c>
      <c r="X18">
        <v>3</v>
      </c>
      <c r="Y18">
        <v>3.5</v>
      </c>
      <c r="Z18">
        <v>2.25</v>
      </c>
      <c r="AA18">
        <v>3</v>
      </c>
      <c r="AB18">
        <v>3.3</v>
      </c>
      <c r="AC18">
        <v>2.2000000000000002</v>
      </c>
      <c r="AD18">
        <v>3</v>
      </c>
      <c r="AE18">
        <v>3.2</v>
      </c>
      <c r="AF18">
        <v>2.3199999999999998</v>
      </c>
      <c r="AG18">
        <v>3.19</v>
      </c>
      <c r="AH18">
        <v>3.46</v>
      </c>
      <c r="AI18">
        <v>2.2000000000000002</v>
      </c>
      <c r="AJ18">
        <v>3.2</v>
      </c>
      <c r="AK18">
        <v>3.2</v>
      </c>
      <c r="AL18">
        <v>2.25</v>
      </c>
      <c r="AM18">
        <v>3.1</v>
      </c>
      <c r="AN18">
        <v>3.5</v>
      </c>
      <c r="AO18">
        <v>41</v>
      </c>
      <c r="AP18">
        <v>2.4</v>
      </c>
      <c r="AQ18">
        <v>2.2400000000000002</v>
      </c>
      <c r="AR18">
        <v>3.25</v>
      </c>
      <c r="AS18">
        <v>3.08</v>
      </c>
      <c r="AT18">
        <v>3.5</v>
      </c>
      <c r="AU18">
        <v>3.28</v>
      </c>
      <c r="AV18">
        <v>35</v>
      </c>
      <c r="AW18">
        <v>2.33</v>
      </c>
      <c r="AX18">
        <v>2.2400000000000002</v>
      </c>
      <c r="AY18">
        <v>1.67</v>
      </c>
      <c r="AZ18">
        <v>1.61</v>
      </c>
      <c r="BA18">
        <v>19</v>
      </c>
      <c r="BB18">
        <v>-0.25</v>
      </c>
      <c r="BC18">
        <v>1.98</v>
      </c>
      <c r="BD18">
        <v>1.92</v>
      </c>
      <c r="BE18">
        <v>1.95</v>
      </c>
      <c r="BF18">
        <v>1.9</v>
      </c>
      <c r="BG18">
        <v>2.4700000000000002</v>
      </c>
      <c r="BH18">
        <v>3.04</v>
      </c>
      <c r="BI18">
        <v>3.35</v>
      </c>
    </row>
    <row r="19" spans="1:61" s="4" customFormat="1" x14ac:dyDescent="0.25">
      <c r="A19" t="s">
        <v>64</v>
      </c>
      <c r="B19" s="3">
        <v>43316</v>
      </c>
      <c r="C19" t="s">
        <v>74</v>
      </c>
      <c r="D19" t="s">
        <v>65</v>
      </c>
      <c r="E19">
        <v>0</v>
      </c>
      <c r="F19">
        <v>1</v>
      </c>
      <c r="G19" t="str">
        <f t="shared" si="2"/>
        <v>A</v>
      </c>
      <c r="H19">
        <v>0</v>
      </c>
      <c r="I19">
        <v>1</v>
      </c>
      <c r="J19" t="str">
        <f t="shared" si="4"/>
        <v>A</v>
      </c>
      <c r="K19">
        <v>8</v>
      </c>
      <c r="L19">
        <v>6</v>
      </c>
      <c r="M19">
        <v>2</v>
      </c>
      <c r="N19">
        <v>2</v>
      </c>
      <c r="O19">
        <v>15</v>
      </c>
      <c r="P19">
        <v>14</v>
      </c>
      <c r="Q19">
        <v>4</v>
      </c>
      <c r="R19">
        <v>4</v>
      </c>
      <c r="S19">
        <v>0</v>
      </c>
      <c r="T19">
        <v>3</v>
      </c>
      <c r="U19">
        <v>0</v>
      </c>
      <c r="V19">
        <v>0</v>
      </c>
      <c r="W19">
        <v>2.5</v>
      </c>
      <c r="X19">
        <v>3</v>
      </c>
      <c r="Y19">
        <v>3</v>
      </c>
      <c r="Z19">
        <v>2.5499999999999998</v>
      </c>
      <c r="AA19">
        <v>2.8</v>
      </c>
      <c r="AB19">
        <v>3</v>
      </c>
      <c r="AC19">
        <v>2.5</v>
      </c>
      <c r="AD19">
        <v>2.8</v>
      </c>
      <c r="AE19">
        <v>2.95</v>
      </c>
      <c r="AF19">
        <v>2.6</v>
      </c>
      <c r="AG19">
        <v>3.04</v>
      </c>
      <c r="AH19">
        <v>3.13</v>
      </c>
      <c r="AI19">
        <v>2.5</v>
      </c>
      <c r="AJ19">
        <v>2.9</v>
      </c>
      <c r="AK19">
        <v>3</v>
      </c>
      <c r="AL19">
        <v>2.6</v>
      </c>
      <c r="AM19">
        <v>2.88</v>
      </c>
      <c r="AN19">
        <v>3.1</v>
      </c>
      <c r="AO19">
        <v>39</v>
      </c>
      <c r="AP19">
        <v>2.7</v>
      </c>
      <c r="AQ19">
        <v>2.5299999999999998</v>
      </c>
      <c r="AR19">
        <v>3.06</v>
      </c>
      <c r="AS19">
        <v>2.89</v>
      </c>
      <c r="AT19">
        <v>3.13</v>
      </c>
      <c r="AU19">
        <v>2.98</v>
      </c>
      <c r="AV19">
        <v>34</v>
      </c>
      <c r="AW19">
        <v>2.75</v>
      </c>
      <c r="AX19">
        <v>2.64</v>
      </c>
      <c r="AY19">
        <v>1.5</v>
      </c>
      <c r="AZ19">
        <v>1.45</v>
      </c>
      <c r="BA19">
        <v>17</v>
      </c>
      <c r="BB19">
        <v>-0.25</v>
      </c>
      <c r="BC19">
        <v>2.23</v>
      </c>
      <c r="BD19">
        <v>2.15</v>
      </c>
      <c r="BE19">
        <v>1.76</v>
      </c>
      <c r="BF19">
        <v>1.7</v>
      </c>
      <c r="BG19">
        <v>2.61</v>
      </c>
      <c r="BH19">
        <v>2.87</v>
      </c>
      <c r="BI19">
        <v>3.32</v>
      </c>
    </row>
    <row r="20" spans="1:61" s="4" customFormat="1" x14ac:dyDescent="0.25">
      <c r="A20" t="s">
        <v>64</v>
      </c>
      <c r="B20" s="3">
        <v>43316</v>
      </c>
      <c r="C20" t="s">
        <v>76</v>
      </c>
      <c r="D20" t="s">
        <v>77</v>
      </c>
      <c r="E20">
        <v>1</v>
      </c>
      <c r="F20">
        <v>0</v>
      </c>
      <c r="G20" t="str">
        <f t="shared" si="2"/>
        <v>H</v>
      </c>
      <c r="H20">
        <v>1</v>
      </c>
      <c r="I20">
        <v>0</v>
      </c>
      <c r="J20" t="str">
        <f t="shared" si="4"/>
        <v>H</v>
      </c>
      <c r="K20">
        <v>8</v>
      </c>
      <c r="L20">
        <v>5</v>
      </c>
      <c r="M20">
        <v>2</v>
      </c>
      <c r="N20">
        <v>1</v>
      </c>
      <c r="O20">
        <v>14</v>
      </c>
      <c r="P20">
        <v>14</v>
      </c>
      <c r="Q20">
        <v>4</v>
      </c>
      <c r="R20">
        <v>6</v>
      </c>
      <c r="S20">
        <v>0</v>
      </c>
      <c r="T20">
        <v>0</v>
      </c>
      <c r="U20">
        <v>0</v>
      </c>
      <c r="V20">
        <v>0</v>
      </c>
      <c r="W20">
        <v>1.61</v>
      </c>
      <c r="X20">
        <v>3.6</v>
      </c>
      <c r="Y20">
        <v>6</v>
      </c>
      <c r="Z20">
        <v>1.6</v>
      </c>
      <c r="AA20">
        <v>3.5</v>
      </c>
      <c r="AB20">
        <v>5.75</v>
      </c>
      <c r="AC20">
        <v>1.6</v>
      </c>
      <c r="AD20">
        <v>3.4</v>
      </c>
      <c r="AE20">
        <v>5.5</v>
      </c>
      <c r="AF20">
        <v>1.62</v>
      </c>
      <c r="AG20">
        <v>3.57</v>
      </c>
      <c r="AH20">
        <v>6.95</v>
      </c>
      <c r="AI20">
        <v>1.62</v>
      </c>
      <c r="AJ20">
        <v>3.6</v>
      </c>
      <c r="AK20">
        <v>5.5</v>
      </c>
      <c r="AL20">
        <v>1.62</v>
      </c>
      <c r="AM20">
        <v>3.6</v>
      </c>
      <c r="AN20">
        <v>6.25</v>
      </c>
      <c r="AO20">
        <v>41</v>
      </c>
      <c r="AP20">
        <v>1.66</v>
      </c>
      <c r="AQ20">
        <v>1.61</v>
      </c>
      <c r="AR20">
        <v>3.78</v>
      </c>
      <c r="AS20">
        <v>3.5</v>
      </c>
      <c r="AT20">
        <v>6.95</v>
      </c>
      <c r="AU20">
        <v>5.79</v>
      </c>
      <c r="AV20">
        <v>35</v>
      </c>
      <c r="AW20">
        <v>2.33</v>
      </c>
      <c r="AX20">
        <v>2.19</v>
      </c>
      <c r="AY20">
        <v>1.7</v>
      </c>
      <c r="AZ20">
        <v>1.63</v>
      </c>
      <c r="BA20">
        <v>18</v>
      </c>
      <c r="BB20">
        <v>-0.75</v>
      </c>
      <c r="BC20">
        <v>1.88</v>
      </c>
      <c r="BD20">
        <v>1.83</v>
      </c>
      <c r="BE20">
        <v>2.0499999999999998</v>
      </c>
      <c r="BF20">
        <v>1.99</v>
      </c>
      <c r="BG20">
        <v>1.79</v>
      </c>
      <c r="BH20">
        <v>3.33</v>
      </c>
      <c r="BI20">
        <v>5.78</v>
      </c>
    </row>
    <row r="21" spans="1:61" s="4" customFormat="1" x14ac:dyDescent="0.25">
      <c r="A21" t="s">
        <v>64</v>
      </c>
      <c r="B21" s="3">
        <v>43318</v>
      </c>
      <c r="C21" t="s">
        <v>70</v>
      </c>
      <c r="D21" t="s">
        <v>95</v>
      </c>
      <c r="E21">
        <v>1</v>
      </c>
      <c r="F21">
        <v>2</v>
      </c>
      <c r="G21" t="str">
        <f t="shared" si="2"/>
        <v>A</v>
      </c>
      <c r="H21">
        <v>0</v>
      </c>
      <c r="I21">
        <v>0</v>
      </c>
      <c r="J21" t="str">
        <f t="shared" si="4"/>
        <v>D</v>
      </c>
      <c r="K21">
        <v>10</v>
      </c>
      <c r="L21">
        <v>9</v>
      </c>
      <c r="M21">
        <v>4</v>
      </c>
      <c r="N21">
        <v>5</v>
      </c>
      <c r="O21">
        <v>13</v>
      </c>
      <c r="P21">
        <v>15</v>
      </c>
      <c r="Q21">
        <v>2</v>
      </c>
      <c r="R21">
        <v>4</v>
      </c>
      <c r="S21">
        <v>2</v>
      </c>
      <c r="T21">
        <v>3</v>
      </c>
      <c r="U21">
        <v>0</v>
      </c>
      <c r="V21">
        <v>0</v>
      </c>
      <c r="W21">
        <v>3</v>
      </c>
      <c r="X21">
        <v>3.25</v>
      </c>
      <c r="Y21">
        <v>2.37</v>
      </c>
      <c r="Z21">
        <v>2.95</v>
      </c>
      <c r="AA21">
        <v>3.2</v>
      </c>
      <c r="AB21">
        <v>2.35</v>
      </c>
      <c r="AC21">
        <v>2.9</v>
      </c>
      <c r="AD21">
        <v>3.1</v>
      </c>
      <c r="AE21">
        <v>2.2999999999999998</v>
      </c>
      <c r="AF21">
        <v>3.12</v>
      </c>
      <c r="AG21">
        <v>3.14</v>
      </c>
      <c r="AH21">
        <v>2.4900000000000002</v>
      </c>
      <c r="AI21">
        <v>2.88</v>
      </c>
      <c r="AJ21">
        <v>3.1</v>
      </c>
      <c r="AK21">
        <v>2.4500000000000002</v>
      </c>
      <c r="AL21">
        <v>3.1</v>
      </c>
      <c r="AM21">
        <v>3.2</v>
      </c>
      <c r="AN21">
        <v>2.38</v>
      </c>
      <c r="AO21">
        <v>39</v>
      </c>
      <c r="AP21">
        <v>3.2</v>
      </c>
      <c r="AQ21">
        <v>2.95</v>
      </c>
      <c r="AR21">
        <v>3.29</v>
      </c>
      <c r="AS21">
        <v>3.14</v>
      </c>
      <c r="AT21">
        <v>2.4900000000000002</v>
      </c>
      <c r="AU21">
        <v>2.35</v>
      </c>
      <c r="AV21">
        <v>36</v>
      </c>
      <c r="AW21">
        <v>2.02</v>
      </c>
      <c r="AX21">
        <v>1.94</v>
      </c>
      <c r="AY21">
        <v>1.9</v>
      </c>
      <c r="AZ21">
        <v>1.81</v>
      </c>
      <c r="BA21">
        <v>17</v>
      </c>
      <c r="BB21">
        <v>0.25</v>
      </c>
      <c r="BC21">
        <v>1.85</v>
      </c>
      <c r="BD21">
        <v>1.79</v>
      </c>
      <c r="BE21">
        <v>2.12</v>
      </c>
      <c r="BF21">
        <v>2.0299999999999998</v>
      </c>
      <c r="BG21" s="4">
        <v>2.82</v>
      </c>
      <c r="BH21" s="4">
        <v>3.18</v>
      </c>
      <c r="BI21" s="4">
        <v>2.75</v>
      </c>
    </row>
    <row r="22" spans="1:61" s="4" customFormat="1" x14ac:dyDescent="0.25">
      <c r="A22" t="s">
        <v>64</v>
      </c>
      <c r="B22" s="3">
        <v>43322</v>
      </c>
      <c r="C22" t="s">
        <v>65</v>
      </c>
      <c r="D22" t="s">
        <v>72</v>
      </c>
      <c r="E22">
        <v>2</v>
      </c>
      <c r="F22">
        <v>3</v>
      </c>
      <c r="G22" t="str">
        <f t="shared" ref="G22:G31" si="5">IF(OR(E22="",F22=""),"",IF(E22&gt;F22,"H",IF(E22=F22,"D","A")))</f>
        <v>A</v>
      </c>
      <c r="H22">
        <v>0</v>
      </c>
      <c r="I22">
        <v>1</v>
      </c>
      <c r="J22" t="str">
        <f t="shared" ref="J22:J31" si="6">IF(OR(H22="",I22=""),"",IF(H22&gt;I22,"H",IF(H22=I22,"D","A")))</f>
        <v>A</v>
      </c>
      <c r="K22">
        <v>10</v>
      </c>
      <c r="L22">
        <v>10</v>
      </c>
      <c r="M22">
        <v>5</v>
      </c>
      <c r="N22">
        <v>4</v>
      </c>
      <c r="O22">
        <v>16</v>
      </c>
      <c r="P22">
        <v>22</v>
      </c>
      <c r="Q22">
        <v>6</v>
      </c>
      <c r="R22">
        <v>2</v>
      </c>
      <c r="S22">
        <v>3</v>
      </c>
      <c r="T22">
        <v>5</v>
      </c>
      <c r="U22">
        <v>0</v>
      </c>
      <c r="V22">
        <v>0</v>
      </c>
      <c r="W22">
        <v>2</v>
      </c>
      <c r="X22">
        <v>3.1</v>
      </c>
      <c r="Y22">
        <v>4.2</v>
      </c>
      <c r="Z22">
        <v>1.95</v>
      </c>
      <c r="AA22">
        <v>3.1</v>
      </c>
      <c r="AB22">
        <v>4.0999999999999996</v>
      </c>
      <c r="AC22">
        <v>2</v>
      </c>
      <c r="AD22">
        <v>2.95</v>
      </c>
      <c r="AE22">
        <v>3.85</v>
      </c>
      <c r="AF22">
        <v>2.1</v>
      </c>
      <c r="AG22">
        <v>2.99</v>
      </c>
      <c r="AH22">
        <v>4.49</v>
      </c>
      <c r="AI22">
        <v>2.1</v>
      </c>
      <c r="AJ22">
        <v>3</v>
      </c>
      <c r="AK22">
        <v>3.7</v>
      </c>
      <c r="AL22">
        <v>2.0499999999999998</v>
      </c>
      <c r="AM22">
        <v>3.1</v>
      </c>
      <c r="AN22">
        <v>4.0999999999999996</v>
      </c>
      <c r="AO22">
        <v>35</v>
      </c>
      <c r="AP22">
        <v>2.16</v>
      </c>
      <c r="AQ22">
        <v>2.04</v>
      </c>
      <c r="AR22">
        <v>3.2</v>
      </c>
      <c r="AS22">
        <v>3.03</v>
      </c>
      <c r="AT22">
        <v>4.49</v>
      </c>
      <c r="AU22">
        <v>3.92</v>
      </c>
      <c r="AV22">
        <v>31</v>
      </c>
      <c r="AW22">
        <v>2.4300000000000002</v>
      </c>
      <c r="AX22">
        <v>2.3199999999999998</v>
      </c>
      <c r="AY22">
        <v>1.64</v>
      </c>
      <c r="AZ22">
        <v>1.57</v>
      </c>
      <c r="BA22">
        <v>16</v>
      </c>
      <c r="BB22">
        <v>-0.25</v>
      </c>
      <c r="BC22">
        <v>1.78</v>
      </c>
      <c r="BD22">
        <v>1.75</v>
      </c>
      <c r="BE22">
        <v>2.19</v>
      </c>
      <c r="BF22">
        <v>2.09</v>
      </c>
      <c r="BG22">
        <v>2.3199999999999998</v>
      </c>
      <c r="BH22">
        <v>3.06</v>
      </c>
      <c r="BI22">
        <v>3.64</v>
      </c>
    </row>
    <row r="23" spans="1:61" s="4" customFormat="1" x14ac:dyDescent="0.25">
      <c r="A23" t="s">
        <v>64</v>
      </c>
      <c r="B23" s="3">
        <v>43322</v>
      </c>
      <c r="C23" t="s">
        <v>67</v>
      </c>
      <c r="D23" t="s">
        <v>95</v>
      </c>
      <c r="E23">
        <v>1</v>
      </c>
      <c r="F23">
        <v>3</v>
      </c>
      <c r="G23" t="str">
        <f t="shared" si="5"/>
        <v>A</v>
      </c>
      <c r="H23">
        <v>1</v>
      </c>
      <c r="I23">
        <v>1</v>
      </c>
      <c r="J23" t="str">
        <f t="shared" si="6"/>
        <v>D</v>
      </c>
      <c r="K23">
        <v>13</v>
      </c>
      <c r="L23">
        <v>10</v>
      </c>
      <c r="M23">
        <v>7</v>
      </c>
      <c r="N23">
        <v>6</v>
      </c>
      <c r="O23">
        <v>18</v>
      </c>
      <c r="P23">
        <v>18</v>
      </c>
      <c r="Q23">
        <v>5</v>
      </c>
      <c r="R23">
        <v>5</v>
      </c>
      <c r="S23">
        <v>3</v>
      </c>
      <c r="T23">
        <v>3</v>
      </c>
      <c r="U23">
        <v>0</v>
      </c>
      <c r="V23">
        <v>0</v>
      </c>
      <c r="W23">
        <v>3.3</v>
      </c>
      <c r="X23">
        <v>3.2</v>
      </c>
      <c r="Y23">
        <v>2.25</v>
      </c>
      <c r="Z23">
        <v>3.25</v>
      </c>
      <c r="AA23">
        <v>2.95</v>
      </c>
      <c r="AB23">
        <v>2.2999999999999998</v>
      </c>
      <c r="AC23">
        <v>3.15</v>
      </c>
      <c r="AD23">
        <v>3.05</v>
      </c>
      <c r="AE23">
        <v>2.2000000000000002</v>
      </c>
      <c r="AF23">
        <v>3.53</v>
      </c>
      <c r="AG23">
        <v>3.1</v>
      </c>
      <c r="AH23">
        <v>2.34</v>
      </c>
      <c r="AI23">
        <v>3.1</v>
      </c>
      <c r="AJ23">
        <v>3.1</v>
      </c>
      <c r="AK23">
        <v>2.2999999999999998</v>
      </c>
      <c r="AL23">
        <v>3.4</v>
      </c>
      <c r="AM23">
        <v>3.1</v>
      </c>
      <c r="AN23">
        <v>2.2999999999999998</v>
      </c>
      <c r="AO23">
        <v>36</v>
      </c>
      <c r="AP23">
        <v>3.55</v>
      </c>
      <c r="AQ23">
        <v>3.24</v>
      </c>
      <c r="AR23">
        <v>3.25</v>
      </c>
      <c r="AS23">
        <v>3.08</v>
      </c>
      <c r="AT23">
        <v>2.4</v>
      </c>
      <c r="AU23">
        <v>2.27</v>
      </c>
      <c r="AV23">
        <v>33</v>
      </c>
      <c r="AW23">
        <v>2.23</v>
      </c>
      <c r="AX23">
        <v>2.15</v>
      </c>
      <c r="AY23">
        <v>1.74</v>
      </c>
      <c r="AZ23">
        <v>1.67</v>
      </c>
      <c r="BA23">
        <v>16</v>
      </c>
      <c r="BB23">
        <v>0.25</v>
      </c>
      <c r="BC23">
        <v>1.92</v>
      </c>
      <c r="BD23">
        <v>1.87</v>
      </c>
      <c r="BE23">
        <v>2.0099999999999998</v>
      </c>
      <c r="BF23">
        <v>1.94</v>
      </c>
      <c r="BG23">
        <v>3.31</v>
      </c>
      <c r="BH23">
        <v>3.08</v>
      </c>
      <c r="BI23">
        <v>2.46</v>
      </c>
    </row>
    <row r="24" spans="1:61" s="4" customFormat="1" x14ac:dyDescent="0.25">
      <c r="A24" t="s">
        <v>64</v>
      </c>
      <c r="B24" s="3">
        <v>43322</v>
      </c>
      <c r="C24" t="s">
        <v>97</v>
      </c>
      <c r="D24" t="s">
        <v>68</v>
      </c>
      <c r="E24">
        <v>1</v>
      </c>
      <c r="F24">
        <v>1</v>
      </c>
      <c r="G24" t="str">
        <f t="shared" si="5"/>
        <v>D</v>
      </c>
      <c r="H24">
        <v>0</v>
      </c>
      <c r="I24">
        <v>1</v>
      </c>
      <c r="J24" t="str">
        <f t="shared" si="6"/>
        <v>A</v>
      </c>
      <c r="K24">
        <v>8</v>
      </c>
      <c r="L24">
        <v>7</v>
      </c>
      <c r="M24">
        <v>1</v>
      </c>
      <c r="N24">
        <v>2</v>
      </c>
      <c r="O24">
        <v>20</v>
      </c>
      <c r="P24">
        <v>15</v>
      </c>
      <c r="Q24">
        <v>10</v>
      </c>
      <c r="R24">
        <v>2</v>
      </c>
      <c r="S24">
        <v>1</v>
      </c>
      <c r="T24">
        <v>0</v>
      </c>
      <c r="U24">
        <v>0</v>
      </c>
      <c r="V24">
        <v>0</v>
      </c>
      <c r="W24">
        <v>2.1</v>
      </c>
      <c r="X24">
        <v>3.1</v>
      </c>
      <c r="Y24">
        <v>3.75</v>
      </c>
      <c r="Z24">
        <v>2.1</v>
      </c>
      <c r="AA24">
        <v>3</v>
      </c>
      <c r="AB24">
        <v>3.7</v>
      </c>
      <c r="AC24">
        <v>2.1</v>
      </c>
      <c r="AD24">
        <v>2.95</v>
      </c>
      <c r="AE24">
        <v>3.45</v>
      </c>
      <c r="AF24">
        <v>2.25</v>
      </c>
      <c r="AG24">
        <v>3.05</v>
      </c>
      <c r="AH24">
        <v>3.82</v>
      </c>
      <c r="AI24">
        <v>2.2000000000000002</v>
      </c>
      <c r="AJ24">
        <v>3.1</v>
      </c>
      <c r="AK24">
        <v>3.3</v>
      </c>
      <c r="AL24">
        <v>2.25</v>
      </c>
      <c r="AM24">
        <v>3.1</v>
      </c>
      <c r="AN24">
        <v>3.6</v>
      </c>
      <c r="AO24">
        <v>36</v>
      </c>
      <c r="AP24">
        <v>2.29</v>
      </c>
      <c r="AQ24">
        <v>2.17</v>
      </c>
      <c r="AR24">
        <v>3.2</v>
      </c>
      <c r="AS24">
        <v>3.04</v>
      </c>
      <c r="AT24">
        <v>3.9</v>
      </c>
      <c r="AU24">
        <v>3.52</v>
      </c>
      <c r="AV24">
        <v>31</v>
      </c>
      <c r="AW24">
        <v>2.4300000000000002</v>
      </c>
      <c r="AX24">
        <v>2.33</v>
      </c>
      <c r="AY24">
        <v>1.63</v>
      </c>
      <c r="AZ24">
        <v>1.57</v>
      </c>
      <c r="BA24">
        <v>17</v>
      </c>
      <c r="BB24">
        <v>-0.25</v>
      </c>
      <c r="BC24">
        <v>1.92</v>
      </c>
      <c r="BD24">
        <v>1.87</v>
      </c>
      <c r="BE24">
        <v>2.0499999999999998</v>
      </c>
      <c r="BF24">
        <v>1.95</v>
      </c>
      <c r="BG24">
        <v>2.4</v>
      </c>
      <c r="BH24">
        <v>2.9</v>
      </c>
      <c r="BI24">
        <v>3.67</v>
      </c>
    </row>
    <row r="25" spans="1:61" s="4" customFormat="1" x14ac:dyDescent="0.25">
      <c r="A25" t="s">
        <v>64</v>
      </c>
      <c r="B25" s="3">
        <v>43322</v>
      </c>
      <c r="C25" t="s">
        <v>71</v>
      </c>
      <c r="D25" t="s">
        <v>78</v>
      </c>
      <c r="E25">
        <v>1</v>
      </c>
      <c r="F25">
        <v>0</v>
      </c>
      <c r="G25" t="str">
        <f t="shared" si="5"/>
        <v>H</v>
      </c>
      <c r="H25">
        <v>1</v>
      </c>
      <c r="I25">
        <v>0</v>
      </c>
      <c r="J25" t="str">
        <f t="shared" si="6"/>
        <v>H</v>
      </c>
      <c r="K25">
        <v>13</v>
      </c>
      <c r="L25">
        <v>8</v>
      </c>
      <c r="M25">
        <v>3</v>
      </c>
      <c r="N25">
        <v>1</v>
      </c>
      <c r="O25">
        <v>14</v>
      </c>
      <c r="P25">
        <v>20</v>
      </c>
      <c r="Q25">
        <v>5</v>
      </c>
      <c r="R25">
        <v>8</v>
      </c>
      <c r="S25">
        <v>1</v>
      </c>
      <c r="T25">
        <v>4</v>
      </c>
      <c r="U25">
        <v>0</v>
      </c>
      <c r="V25">
        <v>0</v>
      </c>
      <c r="W25">
        <v>1.83</v>
      </c>
      <c r="X25">
        <v>3.25</v>
      </c>
      <c r="Y25">
        <v>5</v>
      </c>
      <c r="Z25">
        <v>1.91</v>
      </c>
      <c r="AA25">
        <v>3.25</v>
      </c>
      <c r="AB25">
        <v>4</v>
      </c>
      <c r="AC25">
        <v>1.8</v>
      </c>
      <c r="AD25">
        <v>3.2</v>
      </c>
      <c r="AE25">
        <v>4.3499999999999996</v>
      </c>
      <c r="AF25">
        <v>1.87</v>
      </c>
      <c r="AG25">
        <v>3.47</v>
      </c>
      <c r="AH25">
        <v>4.8</v>
      </c>
      <c r="AI25">
        <v>1.8</v>
      </c>
      <c r="AJ25">
        <v>3.5</v>
      </c>
      <c r="AK25">
        <v>4.2</v>
      </c>
      <c r="AL25">
        <v>1.85</v>
      </c>
      <c r="AM25">
        <v>3.25</v>
      </c>
      <c r="AN25">
        <v>4.75</v>
      </c>
      <c r="AO25">
        <v>36</v>
      </c>
      <c r="AP25">
        <v>2.0499999999999998</v>
      </c>
      <c r="AQ25">
        <v>1.86</v>
      </c>
      <c r="AR25">
        <v>3.5</v>
      </c>
      <c r="AS25">
        <v>3.29</v>
      </c>
      <c r="AT25">
        <v>5</v>
      </c>
      <c r="AU25">
        <v>4.3099999999999996</v>
      </c>
      <c r="AV25">
        <v>32</v>
      </c>
      <c r="AW25">
        <v>2.36</v>
      </c>
      <c r="AX25">
        <v>2.25</v>
      </c>
      <c r="AY25">
        <v>1.67</v>
      </c>
      <c r="AZ25">
        <v>1.61</v>
      </c>
      <c r="BA25">
        <v>15</v>
      </c>
      <c r="BB25">
        <v>-0.75</v>
      </c>
      <c r="BC25">
        <v>2.35</v>
      </c>
      <c r="BD25">
        <v>2.16</v>
      </c>
      <c r="BE25">
        <v>1.77</v>
      </c>
      <c r="BF25">
        <v>1.7</v>
      </c>
      <c r="BG25">
        <v>1.8</v>
      </c>
      <c r="BH25">
        <v>3.5</v>
      </c>
      <c r="BI25">
        <v>5.23</v>
      </c>
    </row>
    <row r="26" spans="1:61" s="4" customFormat="1" x14ac:dyDescent="0.25">
      <c r="A26" t="s">
        <v>64</v>
      </c>
      <c r="B26" s="3">
        <v>43322</v>
      </c>
      <c r="C26" t="s">
        <v>73</v>
      </c>
      <c r="D26" t="s">
        <v>76</v>
      </c>
      <c r="E26">
        <v>0</v>
      </c>
      <c r="F26">
        <v>3</v>
      </c>
      <c r="G26" t="str">
        <f t="shared" si="5"/>
        <v>A</v>
      </c>
      <c r="H26">
        <v>0</v>
      </c>
      <c r="I26">
        <v>2</v>
      </c>
      <c r="J26" t="str">
        <f t="shared" si="6"/>
        <v>A</v>
      </c>
      <c r="K26">
        <v>7</v>
      </c>
      <c r="L26">
        <v>6</v>
      </c>
      <c r="M26">
        <v>3</v>
      </c>
      <c r="N26">
        <v>4</v>
      </c>
      <c r="O26">
        <v>15</v>
      </c>
      <c r="P26">
        <v>15</v>
      </c>
      <c r="Q26">
        <v>2</v>
      </c>
      <c r="R26">
        <v>4</v>
      </c>
      <c r="S26">
        <v>1</v>
      </c>
      <c r="T26">
        <v>1</v>
      </c>
      <c r="U26">
        <v>0</v>
      </c>
      <c r="V26">
        <v>0</v>
      </c>
      <c r="W26">
        <v>3.2</v>
      </c>
      <c r="X26">
        <v>3</v>
      </c>
      <c r="Y26">
        <v>2.4</v>
      </c>
      <c r="Z26">
        <v>2.9</v>
      </c>
      <c r="AA26">
        <v>2.95</v>
      </c>
      <c r="AB26">
        <v>2.5</v>
      </c>
      <c r="AC26">
        <v>2.95</v>
      </c>
      <c r="AD26">
        <v>2.9</v>
      </c>
      <c r="AE26">
        <v>2.4500000000000002</v>
      </c>
      <c r="AF26">
        <v>3.15</v>
      </c>
      <c r="AG26">
        <v>3</v>
      </c>
      <c r="AH26">
        <v>2.61</v>
      </c>
      <c r="AI26">
        <v>2.88</v>
      </c>
      <c r="AJ26">
        <v>3.1</v>
      </c>
      <c r="AK26">
        <v>2.4500000000000002</v>
      </c>
      <c r="AL26">
        <v>3.1</v>
      </c>
      <c r="AM26">
        <v>3</v>
      </c>
      <c r="AN26">
        <v>2.5</v>
      </c>
      <c r="AO26">
        <v>36</v>
      </c>
      <c r="AP26">
        <v>3.2</v>
      </c>
      <c r="AQ26">
        <v>2.95</v>
      </c>
      <c r="AR26">
        <v>3.2</v>
      </c>
      <c r="AS26">
        <v>3</v>
      </c>
      <c r="AT26">
        <v>2.66</v>
      </c>
      <c r="AU26">
        <v>2.4700000000000002</v>
      </c>
      <c r="AV26">
        <v>31</v>
      </c>
      <c r="AW26">
        <v>2.41</v>
      </c>
      <c r="AX26">
        <v>2.31</v>
      </c>
      <c r="AY26">
        <v>1.64</v>
      </c>
      <c r="AZ26">
        <v>1.57</v>
      </c>
      <c r="BA26">
        <v>16</v>
      </c>
      <c r="BB26">
        <v>0</v>
      </c>
      <c r="BC26">
        <v>2.2000000000000002</v>
      </c>
      <c r="BD26">
        <v>2.11</v>
      </c>
      <c r="BE26">
        <v>1.81</v>
      </c>
      <c r="BF26">
        <v>1.74</v>
      </c>
      <c r="BG26">
        <v>3.1</v>
      </c>
      <c r="BH26">
        <v>3.02</v>
      </c>
      <c r="BI26">
        <v>2.63</v>
      </c>
    </row>
    <row r="27" spans="1:61" s="4" customFormat="1" x14ac:dyDescent="0.25">
      <c r="A27" t="s">
        <v>64</v>
      </c>
      <c r="B27" s="3">
        <v>43322</v>
      </c>
      <c r="C27" t="s">
        <v>75</v>
      </c>
      <c r="D27" t="s">
        <v>80</v>
      </c>
      <c r="E27">
        <v>0</v>
      </c>
      <c r="F27">
        <v>3</v>
      </c>
      <c r="G27" t="str">
        <f t="shared" si="5"/>
        <v>A</v>
      </c>
      <c r="H27">
        <v>0</v>
      </c>
      <c r="I27">
        <v>2</v>
      </c>
      <c r="J27" t="str">
        <f t="shared" si="6"/>
        <v>A</v>
      </c>
      <c r="K27">
        <v>3</v>
      </c>
      <c r="L27">
        <v>7</v>
      </c>
      <c r="M27">
        <v>1</v>
      </c>
      <c r="N27">
        <v>4</v>
      </c>
      <c r="O27">
        <v>8</v>
      </c>
      <c r="P27">
        <v>3</v>
      </c>
      <c r="Q27">
        <v>1</v>
      </c>
      <c r="R27">
        <v>4</v>
      </c>
      <c r="S27">
        <v>2</v>
      </c>
      <c r="T27">
        <v>1</v>
      </c>
      <c r="U27">
        <v>0</v>
      </c>
      <c r="V27">
        <v>0</v>
      </c>
      <c r="W27">
        <v>3</v>
      </c>
      <c r="X27">
        <v>3.1</v>
      </c>
      <c r="Y27">
        <v>2.4500000000000002</v>
      </c>
      <c r="Z27">
        <v>2.9</v>
      </c>
      <c r="AA27">
        <v>3.1</v>
      </c>
      <c r="AB27">
        <v>2.4</v>
      </c>
      <c r="AC27">
        <v>2.65</v>
      </c>
      <c r="AD27">
        <v>3.2</v>
      </c>
      <c r="AE27">
        <v>2.4500000000000002</v>
      </c>
      <c r="AF27">
        <v>2.84</v>
      </c>
      <c r="AG27">
        <v>3.51</v>
      </c>
      <c r="AH27">
        <v>2.52</v>
      </c>
      <c r="AI27">
        <v>2.7</v>
      </c>
      <c r="AJ27">
        <v>3.4</v>
      </c>
      <c r="AK27">
        <v>2.4</v>
      </c>
      <c r="AL27">
        <v>2.88</v>
      </c>
      <c r="AM27">
        <v>3.2</v>
      </c>
      <c r="AN27">
        <v>2.5499999999999998</v>
      </c>
      <c r="AO27">
        <v>36</v>
      </c>
      <c r="AP27">
        <v>3.16</v>
      </c>
      <c r="AQ27">
        <v>2.8</v>
      </c>
      <c r="AR27">
        <v>3.51</v>
      </c>
      <c r="AS27">
        <v>3.24</v>
      </c>
      <c r="AT27">
        <v>2.6</v>
      </c>
      <c r="AU27">
        <v>2.4500000000000002</v>
      </c>
      <c r="AV27">
        <v>34</v>
      </c>
      <c r="AW27">
        <v>2.02</v>
      </c>
      <c r="AX27">
        <v>1.92</v>
      </c>
      <c r="AY27">
        <v>1.94</v>
      </c>
      <c r="AZ27">
        <v>1.85</v>
      </c>
      <c r="BA27">
        <v>15</v>
      </c>
      <c r="BB27">
        <v>0</v>
      </c>
      <c r="BC27">
        <v>2.0699999999999998</v>
      </c>
      <c r="BD27">
        <v>2.0099999999999998</v>
      </c>
      <c r="BE27">
        <v>1.88</v>
      </c>
      <c r="BF27">
        <v>1.81</v>
      </c>
      <c r="BG27">
        <v>2.77</v>
      </c>
      <c r="BH27">
        <v>3.43</v>
      </c>
      <c r="BI27">
        <v>2.63</v>
      </c>
    </row>
    <row r="28" spans="1:61" s="4" customFormat="1" x14ac:dyDescent="0.25">
      <c r="A28" t="s">
        <v>64</v>
      </c>
      <c r="B28" s="3">
        <v>43322</v>
      </c>
      <c r="C28" t="s">
        <v>77</v>
      </c>
      <c r="D28" t="s">
        <v>96</v>
      </c>
      <c r="E28">
        <v>0</v>
      </c>
      <c r="F28">
        <v>1</v>
      </c>
      <c r="G28" t="str">
        <f t="shared" si="5"/>
        <v>A</v>
      </c>
      <c r="H28">
        <v>0</v>
      </c>
      <c r="I28">
        <v>1</v>
      </c>
      <c r="J28" t="str">
        <f t="shared" si="6"/>
        <v>A</v>
      </c>
      <c r="K28">
        <v>13</v>
      </c>
      <c r="L28">
        <v>4</v>
      </c>
      <c r="M28">
        <v>5</v>
      </c>
      <c r="N28">
        <v>1</v>
      </c>
      <c r="O28">
        <v>16</v>
      </c>
      <c r="P28">
        <v>17</v>
      </c>
      <c r="Q28">
        <v>8</v>
      </c>
      <c r="R28">
        <v>1</v>
      </c>
      <c r="S28">
        <v>4</v>
      </c>
      <c r="T28">
        <v>1</v>
      </c>
      <c r="U28">
        <v>1</v>
      </c>
      <c r="V28">
        <v>0</v>
      </c>
      <c r="W28">
        <v>3.3</v>
      </c>
      <c r="X28">
        <v>3</v>
      </c>
      <c r="Y28">
        <v>2.2999999999999998</v>
      </c>
      <c r="Z28">
        <v>3.2</v>
      </c>
      <c r="AA28">
        <v>2.95</v>
      </c>
      <c r="AB28">
        <v>2.35</v>
      </c>
      <c r="AC28">
        <v>3.15</v>
      </c>
      <c r="AD28">
        <v>2.9</v>
      </c>
      <c r="AE28">
        <v>2.25</v>
      </c>
      <c r="AF28">
        <v>3.38</v>
      </c>
      <c r="AG28">
        <v>3.12</v>
      </c>
      <c r="AH28">
        <v>2.4</v>
      </c>
      <c r="AI28">
        <v>3.1</v>
      </c>
      <c r="AJ28">
        <v>3.1</v>
      </c>
      <c r="AK28">
        <v>2.2999999999999998</v>
      </c>
      <c r="AL28">
        <v>3.5</v>
      </c>
      <c r="AM28">
        <v>3</v>
      </c>
      <c r="AN28">
        <v>2.2999999999999998</v>
      </c>
      <c r="AO28">
        <v>36</v>
      </c>
      <c r="AP28">
        <v>3.5</v>
      </c>
      <c r="AQ28">
        <v>3.22</v>
      </c>
      <c r="AR28">
        <v>3.15</v>
      </c>
      <c r="AS28">
        <v>2.97</v>
      </c>
      <c r="AT28">
        <v>2.59</v>
      </c>
      <c r="AU28">
        <v>2.33</v>
      </c>
      <c r="AV28">
        <v>31</v>
      </c>
      <c r="AW28">
        <v>2.52</v>
      </c>
      <c r="AX28">
        <v>2.42</v>
      </c>
      <c r="AY28">
        <v>1.58</v>
      </c>
      <c r="AZ28">
        <v>1.52</v>
      </c>
      <c r="BA28">
        <v>16</v>
      </c>
      <c r="BB28">
        <v>0.25</v>
      </c>
      <c r="BC28">
        <v>1.89</v>
      </c>
      <c r="BD28">
        <v>1.82</v>
      </c>
      <c r="BE28">
        <v>2.1800000000000002</v>
      </c>
      <c r="BF28">
        <v>1.99</v>
      </c>
      <c r="BG28">
        <v>3.58</v>
      </c>
      <c r="BH28">
        <v>3.13</v>
      </c>
      <c r="BI28">
        <v>2.2999999999999998</v>
      </c>
    </row>
    <row r="29" spans="1:61" s="4" customFormat="1" x14ac:dyDescent="0.25">
      <c r="A29" t="s">
        <v>64</v>
      </c>
      <c r="B29" s="3">
        <v>43322</v>
      </c>
      <c r="C29" t="s">
        <v>66</v>
      </c>
      <c r="D29" t="s">
        <v>74</v>
      </c>
      <c r="E29">
        <v>0</v>
      </c>
      <c r="F29">
        <v>1</v>
      </c>
      <c r="G29" t="str">
        <f t="shared" si="5"/>
        <v>A</v>
      </c>
      <c r="H29">
        <v>0</v>
      </c>
      <c r="I29">
        <v>1</v>
      </c>
      <c r="J29" t="str">
        <f t="shared" si="6"/>
        <v>A</v>
      </c>
      <c r="K29">
        <v>8</v>
      </c>
      <c r="L29">
        <v>7</v>
      </c>
      <c r="M29">
        <v>4</v>
      </c>
      <c r="N29">
        <v>4</v>
      </c>
      <c r="O29">
        <v>15</v>
      </c>
      <c r="P29">
        <v>18</v>
      </c>
      <c r="Q29">
        <v>3</v>
      </c>
      <c r="R29">
        <v>2</v>
      </c>
      <c r="S29">
        <v>2</v>
      </c>
      <c r="T29">
        <v>1</v>
      </c>
      <c r="U29">
        <v>0</v>
      </c>
      <c r="V29">
        <v>0</v>
      </c>
      <c r="W29">
        <v>1.83</v>
      </c>
      <c r="X29">
        <v>3.25</v>
      </c>
      <c r="Y29">
        <v>4.75</v>
      </c>
      <c r="Z29">
        <v>1.91</v>
      </c>
      <c r="AA29">
        <v>3.1</v>
      </c>
      <c r="AB29">
        <v>4.2</v>
      </c>
      <c r="AC29">
        <v>1.85</v>
      </c>
      <c r="AD29">
        <v>3.15</v>
      </c>
      <c r="AE29">
        <v>4.25</v>
      </c>
      <c r="AF29">
        <v>1.9</v>
      </c>
      <c r="AG29">
        <v>3.26</v>
      </c>
      <c r="AH29">
        <v>4.99</v>
      </c>
      <c r="AI29">
        <v>1.85</v>
      </c>
      <c r="AJ29">
        <v>3.25</v>
      </c>
      <c r="AK29">
        <v>4.33</v>
      </c>
      <c r="AL29">
        <v>1.85</v>
      </c>
      <c r="AM29">
        <v>3.3</v>
      </c>
      <c r="AN29">
        <v>4.75</v>
      </c>
      <c r="AO29">
        <v>36</v>
      </c>
      <c r="AP29">
        <v>1.95</v>
      </c>
      <c r="AQ29">
        <v>1.87</v>
      </c>
      <c r="AR29">
        <v>3.4</v>
      </c>
      <c r="AS29">
        <v>3.22</v>
      </c>
      <c r="AT29">
        <v>4.99</v>
      </c>
      <c r="AU29">
        <v>4.3899999999999997</v>
      </c>
      <c r="AV29">
        <v>31</v>
      </c>
      <c r="AW29">
        <v>2.31</v>
      </c>
      <c r="AX29">
        <v>2.21</v>
      </c>
      <c r="AY29">
        <v>1.7</v>
      </c>
      <c r="AZ29">
        <v>1.62</v>
      </c>
      <c r="BA29">
        <v>15</v>
      </c>
      <c r="BB29">
        <v>-0.75</v>
      </c>
      <c r="BC29">
        <v>2.2200000000000002</v>
      </c>
      <c r="BD29">
        <v>2.15</v>
      </c>
      <c r="BE29">
        <v>1.74</v>
      </c>
      <c r="BF29">
        <v>1.69</v>
      </c>
      <c r="BG29">
        <v>2.14</v>
      </c>
      <c r="BH29">
        <v>3.06</v>
      </c>
      <c r="BI29">
        <v>4.18</v>
      </c>
    </row>
    <row r="30" spans="1:61" s="4" customFormat="1" x14ac:dyDescent="0.25">
      <c r="A30" t="s">
        <v>64</v>
      </c>
      <c r="B30" s="3">
        <v>43322</v>
      </c>
      <c r="C30" t="s">
        <v>79</v>
      </c>
      <c r="D30" t="s">
        <v>70</v>
      </c>
      <c r="E30">
        <v>1</v>
      </c>
      <c r="F30">
        <v>1</v>
      </c>
      <c r="G30" t="str">
        <f t="shared" si="5"/>
        <v>D</v>
      </c>
      <c r="H30">
        <v>1</v>
      </c>
      <c r="I30">
        <v>0</v>
      </c>
      <c r="J30" t="str">
        <f t="shared" si="6"/>
        <v>H</v>
      </c>
      <c r="K30">
        <v>6</v>
      </c>
      <c r="L30">
        <v>7</v>
      </c>
      <c r="M30">
        <v>1</v>
      </c>
      <c r="N30">
        <v>3</v>
      </c>
      <c r="O30">
        <v>48</v>
      </c>
      <c r="P30">
        <v>34</v>
      </c>
      <c r="Q30">
        <v>2</v>
      </c>
      <c r="R30">
        <v>3</v>
      </c>
      <c r="S30">
        <v>2</v>
      </c>
      <c r="T30">
        <v>4</v>
      </c>
      <c r="U30">
        <v>0</v>
      </c>
      <c r="V30">
        <v>0</v>
      </c>
      <c r="W30">
        <v>2.2000000000000002</v>
      </c>
      <c r="X30">
        <v>3.1</v>
      </c>
      <c r="Y30">
        <v>3.5</v>
      </c>
      <c r="Z30">
        <v>2.2000000000000002</v>
      </c>
      <c r="AA30">
        <v>3.1</v>
      </c>
      <c r="AB30">
        <v>3.25</v>
      </c>
      <c r="AC30">
        <v>2.2000000000000002</v>
      </c>
      <c r="AD30">
        <v>3.1</v>
      </c>
      <c r="AE30">
        <v>3.05</v>
      </c>
      <c r="AF30">
        <v>2.33</v>
      </c>
      <c r="AG30">
        <v>3.33</v>
      </c>
      <c r="AH30">
        <v>3.3</v>
      </c>
      <c r="AI30">
        <v>2.2000000000000002</v>
      </c>
      <c r="AJ30">
        <v>3.3</v>
      </c>
      <c r="AK30">
        <v>3.1</v>
      </c>
      <c r="AL30">
        <v>2.2999999999999998</v>
      </c>
      <c r="AM30">
        <v>3.13</v>
      </c>
      <c r="AN30">
        <v>3.3</v>
      </c>
      <c r="AO30">
        <v>36</v>
      </c>
      <c r="AP30">
        <v>2.35</v>
      </c>
      <c r="AQ30">
        <v>2.25</v>
      </c>
      <c r="AR30">
        <v>3.4</v>
      </c>
      <c r="AS30">
        <v>3.18</v>
      </c>
      <c r="AT30">
        <v>3.5</v>
      </c>
      <c r="AU30">
        <v>3.16</v>
      </c>
      <c r="AV30">
        <v>34</v>
      </c>
      <c r="AW30">
        <v>2.2000000000000002</v>
      </c>
      <c r="AX30">
        <v>2.0699999999999998</v>
      </c>
      <c r="AY30">
        <v>1.79</v>
      </c>
      <c r="AZ30">
        <v>1.72</v>
      </c>
      <c r="BA30">
        <v>17</v>
      </c>
      <c r="BB30">
        <v>-0.25</v>
      </c>
      <c r="BC30">
        <v>2</v>
      </c>
      <c r="BD30">
        <v>1.95</v>
      </c>
      <c r="BE30">
        <v>1.93</v>
      </c>
      <c r="BF30">
        <v>1.87</v>
      </c>
      <c r="BG30">
        <v>2.5099999999999998</v>
      </c>
      <c r="BH30">
        <v>3.17</v>
      </c>
      <c r="BI30">
        <v>3.14</v>
      </c>
    </row>
    <row r="31" spans="1:61" s="4" customFormat="1" x14ac:dyDescent="0.25">
      <c r="A31" t="s">
        <v>64</v>
      </c>
      <c r="B31" s="3">
        <v>43323</v>
      </c>
      <c r="C31" t="s">
        <v>69</v>
      </c>
      <c r="D31" t="s">
        <v>98</v>
      </c>
      <c r="E31">
        <v>2</v>
      </c>
      <c r="F31">
        <v>3</v>
      </c>
      <c r="G31" t="str">
        <f t="shared" si="5"/>
        <v>A</v>
      </c>
      <c r="H31">
        <v>1</v>
      </c>
      <c r="I31">
        <v>0</v>
      </c>
      <c r="J31" t="str">
        <f t="shared" si="6"/>
        <v>H</v>
      </c>
      <c r="K31">
        <v>8</v>
      </c>
      <c r="L31">
        <v>9</v>
      </c>
      <c r="M31">
        <v>6</v>
      </c>
      <c r="N31">
        <v>4</v>
      </c>
      <c r="O31">
        <v>18</v>
      </c>
      <c r="P31">
        <v>12</v>
      </c>
      <c r="Q31">
        <v>4</v>
      </c>
      <c r="R31">
        <v>6</v>
      </c>
      <c r="S31">
        <v>0</v>
      </c>
      <c r="T31">
        <v>2</v>
      </c>
      <c r="U31">
        <v>1</v>
      </c>
      <c r="V31">
        <v>0</v>
      </c>
      <c r="W31">
        <v>2.4</v>
      </c>
      <c r="X31">
        <v>3.2</v>
      </c>
      <c r="Y31">
        <v>3</v>
      </c>
      <c r="Z31">
        <v>2.35</v>
      </c>
      <c r="AA31">
        <v>3.1</v>
      </c>
      <c r="AB31">
        <v>3</v>
      </c>
      <c r="AC31">
        <v>2.2999999999999998</v>
      </c>
      <c r="AD31">
        <v>3.05</v>
      </c>
      <c r="AE31">
        <v>2.95</v>
      </c>
      <c r="AF31">
        <v>2.4700000000000002</v>
      </c>
      <c r="AG31">
        <v>3.23</v>
      </c>
      <c r="AH31">
        <v>3.15</v>
      </c>
      <c r="AI31">
        <v>2.38</v>
      </c>
      <c r="AJ31">
        <v>3.2</v>
      </c>
      <c r="AK31">
        <v>2.88</v>
      </c>
      <c r="AL31">
        <v>2.4500000000000002</v>
      </c>
      <c r="AM31">
        <v>3.13</v>
      </c>
      <c r="AN31">
        <v>3.1</v>
      </c>
      <c r="AO31">
        <v>37</v>
      </c>
      <c r="AP31">
        <v>2.4700000000000002</v>
      </c>
      <c r="AQ31">
        <v>2.37</v>
      </c>
      <c r="AR31">
        <v>3.3</v>
      </c>
      <c r="AS31">
        <v>3.13</v>
      </c>
      <c r="AT31">
        <v>3.15</v>
      </c>
      <c r="AU31">
        <v>2.98</v>
      </c>
      <c r="AV31">
        <v>34</v>
      </c>
      <c r="AW31">
        <v>2.2000000000000002</v>
      </c>
      <c r="AX31">
        <v>2.09</v>
      </c>
      <c r="AY31">
        <v>1.78</v>
      </c>
      <c r="AZ31">
        <v>1.7</v>
      </c>
      <c r="BA31">
        <v>17</v>
      </c>
      <c r="BB31">
        <v>-0.25</v>
      </c>
      <c r="BC31">
        <v>2.13</v>
      </c>
      <c r="BD31">
        <v>2.0699999999999998</v>
      </c>
      <c r="BE31">
        <v>1.82</v>
      </c>
      <c r="BF31">
        <v>1.77</v>
      </c>
      <c r="BG31">
        <v>2.84</v>
      </c>
      <c r="BH31">
        <v>3.1</v>
      </c>
      <c r="BI31">
        <v>2.79</v>
      </c>
    </row>
    <row r="32" spans="1:61" s="4" customFormat="1" x14ac:dyDescent="0.25">
      <c r="A32" t="s">
        <v>64</v>
      </c>
      <c r="B32" s="3">
        <v>43329</v>
      </c>
      <c r="C32" t="s">
        <v>67</v>
      </c>
      <c r="D32" t="s">
        <v>71</v>
      </c>
      <c r="E32">
        <v>2</v>
      </c>
      <c r="F32">
        <v>0</v>
      </c>
      <c r="G32" t="str">
        <f t="shared" ref="G32:G41" si="7">IF(OR(E32="",F32=""),"",IF(E32&gt;F32,"H",IF(E32=F32,"D","A")))</f>
        <v>H</v>
      </c>
      <c r="H32">
        <v>1</v>
      </c>
      <c r="I32">
        <v>0</v>
      </c>
      <c r="J32" t="str">
        <f t="shared" ref="J32:J41" si="8">IF(OR(H32="",I32=""),"",IF(H32&gt;I32,"H",IF(H32=I32,"D","A")))</f>
        <v>H</v>
      </c>
      <c r="K32">
        <v>12</v>
      </c>
      <c r="L32">
        <v>7</v>
      </c>
      <c r="M32">
        <v>5</v>
      </c>
      <c r="N32">
        <v>2</v>
      </c>
      <c r="O32">
        <v>14</v>
      </c>
      <c r="P32">
        <v>15</v>
      </c>
      <c r="Q32">
        <v>8</v>
      </c>
      <c r="R32">
        <v>3</v>
      </c>
      <c r="S32">
        <v>2</v>
      </c>
      <c r="T32">
        <v>1</v>
      </c>
      <c r="U32">
        <v>0</v>
      </c>
      <c r="V32">
        <v>0</v>
      </c>
      <c r="W32">
        <v>2.9</v>
      </c>
      <c r="X32">
        <v>3</v>
      </c>
      <c r="Y32">
        <v>2.6</v>
      </c>
      <c r="Z32">
        <v>2.7</v>
      </c>
      <c r="AA32">
        <v>2.95</v>
      </c>
      <c r="AB32">
        <v>2.7</v>
      </c>
      <c r="AC32">
        <v>2.8</v>
      </c>
      <c r="AD32">
        <v>2.9</v>
      </c>
      <c r="AE32">
        <v>2.5</v>
      </c>
      <c r="AF32">
        <v>3.05</v>
      </c>
      <c r="AG32">
        <v>3.02</v>
      </c>
      <c r="AH32">
        <v>2.66</v>
      </c>
      <c r="AI32">
        <v>2.88</v>
      </c>
      <c r="AJ32">
        <v>3</v>
      </c>
      <c r="AK32">
        <v>2.5</v>
      </c>
      <c r="AL32">
        <v>2.9</v>
      </c>
      <c r="AM32">
        <v>2.9</v>
      </c>
      <c r="AN32">
        <v>2.7</v>
      </c>
      <c r="AO32">
        <v>40</v>
      </c>
      <c r="AP32">
        <v>3.05</v>
      </c>
      <c r="AQ32">
        <v>2.83</v>
      </c>
      <c r="AR32">
        <v>3.11</v>
      </c>
      <c r="AS32">
        <v>2.95</v>
      </c>
      <c r="AT32">
        <v>2.8</v>
      </c>
      <c r="AU32">
        <v>2.6</v>
      </c>
      <c r="AV32">
        <v>34</v>
      </c>
      <c r="AW32">
        <v>2.5099999999999998</v>
      </c>
      <c r="AX32">
        <v>2.4</v>
      </c>
      <c r="AY32">
        <v>1.58</v>
      </c>
      <c r="AZ32">
        <v>1.54</v>
      </c>
      <c r="BA32">
        <v>19</v>
      </c>
      <c r="BB32">
        <v>0</v>
      </c>
      <c r="BC32">
        <v>2.1</v>
      </c>
      <c r="BD32">
        <v>2</v>
      </c>
      <c r="BE32">
        <v>1.87</v>
      </c>
      <c r="BF32">
        <v>1.82</v>
      </c>
      <c r="BG32">
        <v>3</v>
      </c>
      <c r="BH32">
        <v>3.13</v>
      </c>
      <c r="BI32">
        <v>2.63</v>
      </c>
    </row>
    <row r="33" spans="1:61" s="4" customFormat="1" x14ac:dyDescent="0.25">
      <c r="A33" t="s">
        <v>64</v>
      </c>
      <c r="B33" s="3">
        <v>43329</v>
      </c>
      <c r="C33" t="s">
        <v>80</v>
      </c>
      <c r="D33" t="s">
        <v>73</v>
      </c>
      <c r="E33">
        <v>1</v>
      </c>
      <c r="F33">
        <v>0</v>
      </c>
      <c r="G33" t="str">
        <f t="shared" si="7"/>
        <v>H</v>
      </c>
      <c r="H33">
        <v>1</v>
      </c>
      <c r="I33">
        <v>0</v>
      </c>
      <c r="J33" t="str">
        <f t="shared" si="8"/>
        <v>H</v>
      </c>
      <c r="K33">
        <v>11</v>
      </c>
      <c r="L33">
        <v>8</v>
      </c>
      <c r="M33">
        <v>6</v>
      </c>
      <c r="N33">
        <v>1</v>
      </c>
      <c r="O33">
        <v>18</v>
      </c>
      <c r="P33">
        <v>8</v>
      </c>
      <c r="Q33">
        <v>7</v>
      </c>
      <c r="R33">
        <v>8</v>
      </c>
      <c r="S33">
        <v>1</v>
      </c>
      <c r="T33">
        <v>1</v>
      </c>
      <c r="U33">
        <v>0</v>
      </c>
      <c r="V33">
        <v>0</v>
      </c>
      <c r="W33">
        <v>1.8</v>
      </c>
      <c r="X33">
        <v>3.5</v>
      </c>
      <c r="Y33">
        <v>4.5</v>
      </c>
      <c r="Z33">
        <v>1.9</v>
      </c>
      <c r="AA33">
        <v>3.25</v>
      </c>
      <c r="AB33">
        <v>4.0999999999999996</v>
      </c>
      <c r="AC33">
        <v>1.8</v>
      </c>
      <c r="AD33">
        <v>3.3</v>
      </c>
      <c r="AE33">
        <v>4.25</v>
      </c>
      <c r="AF33">
        <v>1.88</v>
      </c>
      <c r="AG33">
        <v>3.43</v>
      </c>
      <c r="AH33">
        <v>4.78</v>
      </c>
      <c r="AI33">
        <v>1.85</v>
      </c>
      <c r="AJ33">
        <v>3.4</v>
      </c>
      <c r="AK33">
        <v>4</v>
      </c>
      <c r="AL33">
        <v>1.85</v>
      </c>
      <c r="AM33">
        <v>3.4</v>
      </c>
      <c r="AN33">
        <v>4.5</v>
      </c>
      <c r="AO33">
        <v>40</v>
      </c>
      <c r="AP33">
        <v>1.93</v>
      </c>
      <c r="AQ33">
        <v>1.85</v>
      </c>
      <c r="AR33">
        <v>3.55</v>
      </c>
      <c r="AS33">
        <v>3.33</v>
      </c>
      <c r="AT33">
        <v>4.78</v>
      </c>
      <c r="AU33">
        <v>4.28</v>
      </c>
      <c r="AV33">
        <v>37</v>
      </c>
      <c r="AW33">
        <v>2.1</v>
      </c>
      <c r="AX33">
        <v>2.02</v>
      </c>
      <c r="AY33">
        <v>1.86</v>
      </c>
      <c r="AZ33">
        <v>1.77</v>
      </c>
      <c r="BA33">
        <v>18</v>
      </c>
      <c r="BB33">
        <v>-0.75</v>
      </c>
      <c r="BC33">
        <v>2.19</v>
      </c>
      <c r="BD33">
        <v>2.13</v>
      </c>
      <c r="BE33">
        <v>1.76</v>
      </c>
      <c r="BF33">
        <v>1.71</v>
      </c>
      <c r="BG33">
        <v>1.93</v>
      </c>
      <c r="BH33">
        <v>3.63</v>
      </c>
      <c r="BI33">
        <v>4.21</v>
      </c>
    </row>
    <row r="34" spans="1:61" s="4" customFormat="1" x14ac:dyDescent="0.25">
      <c r="A34" t="s">
        <v>64</v>
      </c>
      <c r="B34" s="3">
        <v>43329</v>
      </c>
      <c r="C34" t="s">
        <v>70</v>
      </c>
      <c r="D34" t="s">
        <v>77</v>
      </c>
      <c r="E34">
        <v>1</v>
      </c>
      <c r="F34">
        <v>1</v>
      </c>
      <c r="G34" t="str">
        <f t="shared" si="7"/>
        <v>D</v>
      </c>
      <c r="H34">
        <v>0</v>
      </c>
      <c r="I34">
        <v>0</v>
      </c>
      <c r="J34" t="str">
        <f t="shared" si="8"/>
        <v>D</v>
      </c>
      <c r="K34">
        <v>10</v>
      </c>
      <c r="L34">
        <v>11</v>
      </c>
      <c r="M34">
        <v>2</v>
      </c>
      <c r="N34">
        <v>4</v>
      </c>
      <c r="O34">
        <v>7</v>
      </c>
      <c r="P34">
        <v>10</v>
      </c>
      <c r="Q34">
        <v>6</v>
      </c>
      <c r="R34">
        <v>4</v>
      </c>
      <c r="S34">
        <v>0</v>
      </c>
      <c r="T34">
        <v>1</v>
      </c>
      <c r="U34">
        <v>1</v>
      </c>
      <c r="V34">
        <v>0</v>
      </c>
      <c r="W34">
        <v>2.1</v>
      </c>
      <c r="X34">
        <v>3.2</v>
      </c>
      <c r="Y34">
        <v>3.6</v>
      </c>
      <c r="Z34">
        <v>2.1</v>
      </c>
      <c r="AA34">
        <v>3</v>
      </c>
      <c r="AB34">
        <v>3.7</v>
      </c>
      <c r="AC34">
        <v>2.1</v>
      </c>
      <c r="AD34">
        <v>2.95</v>
      </c>
      <c r="AE34">
        <v>3.45</v>
      </c>
      <c r="AF34">
        <v>2.2799999999999998</v>
      </c>
      <c r="AG34">
        <v>3.04</v>
      </c>
      <c r="AH34">
        <v>3.76</v>
      </c>
      <c r="AI34">
        <v>2.15</v>
      </c>
      <c r="AJ34">
        <v>3.2</v>
      </c>
      <c r="AK34">
        <v>3.3</v>
      </c>
      <c r="AL34">
        <v>2.2000000000000002</v>
      </c>
      <c r="AM34">
        <v>3.1</v>
      </c>
      <c r="AN34">
        <v>3.6</v>
      </c>
      <c r="AO34">
        <v>40</v>
      </c>
      <c r="AP34">
        <v>2.33</v>
      </c>
      <c r="AQ34">
        <v>2.17</v>
      </c>
      <c r="AR34">
        <v>3.3</v>
      </c>
      <c r="AS34">
        <v>3.05</v>
      </c>
      <c r="AT34">
        <v>3.8</v>
      </c>
      <c r="AU34">
        <v>3.52</v>
      </c>
      <c r="AV34">
        <v>34</v>
      </c>
      <c r="AW34">
        <v>2.41</v>
      </c>
      <c r="AX34">
        <v>2.31</v>
      </c>
      <c r="AY34">
        <v>1.63</v>
      </c>
      <c r="AZ34">
        <v>1.58</v>
      </c>
      <c r="BA34">
        <v>20</v>
      </c>
      <c r="BB34">
        <v>-0.25</v>
      </c>
      <c r="BC34">
        <v>1.94</v>
      </c>
      <c r="BD34">
        <v>1.87</v>
      </c>
      <c r="BE34">
        <v>2.0099999999999998</v>
      </c>
      <c r="BF34">
        <v>1.95</v>
      </c>
      <c r="BG34">
        <v>2.6</v>
      </c>
      <c r="BH34">
        <v>3.03</v>
      </c>
      <c r="BI34">
        <v>3.14</v>
      </c>
    </row>
    <row r="35" spans="1:61" s="4" customFormat="1" x14ac:dyDescent="0.25">
      <c r="A35" t="s">
        <v>64</v>
      </c>
      <c r="B35" s="3">
        <v>43329</v>
      </c>
      <c r="C35" t="s">
        <v>96</v>
      </c>
      <c r="D35" t="s">
        <v>69</v>
      </c>
      <c r="E35">
        <v>0</v>
      </c>
      <c r="F35">
        <v>0</v>
      </c>
      <c r="G35" t="str">
        <f t="shared" si="7"/>
        <v>D</v>
      </c>
      <c r="H35">
        <v>0</v>
      </c>
      <c r="I35">
        <v>0</v>
      </c>
      <c r="J35" t="str">
        <f t="shared" si="8"/>
        <v>D</v>
      </c>
      <c r="K35">
        <v>8</v>
      </c>
      <c r="L35">
        <v>12</v>
      </c>
      <c r="M35">
        <v>4</v>
      </c>
      <c r="N35">
        <v>2</v>
      </c>
      <c r="O35">
        <v>16</v>
      </c>
      <c r="P35">
        <v>14</v>
      </c>
      <c r="Q35">
        <v>4</v>
      </c>
      <c r="R35">
        <v>7</v>
      </c>
      <c r="S35">
        <v>1</v>
      </c>
      <c r="T35">
        <v>0</v>
      </c>
      <c r="U35">
        <v>0</v>
      </c>
      <c r="V35">
        <v>0</v>
      </c>
      <c r="W35">
        <v>2</v>
      </c>
      <c r="X35">
        <v>3.1</v>
      </c>
      <c r="Y35">
        <v>4.2</v>
      </c>
      <c r="Z35">
        <v>2</v>
      </c>
      <c r="AA35">
        <v>3.1</v>
      </c>
      <c r="AB35">
        <v>3.9</v>
      </c>
      <c r="AC35">
        <v>1.95</v>
      </c>
      <c r="AD35">
        <v>3</v>
      </c>
      <c r="AE35">
        <v>3.85</v>
      </c>
      <c r="AF35">
        <v>2.04</v>
      </c>
      <c r="AG35">
        <v>3.2</v>
      </c>
      <c r="AH35">
        <v>4.37</v>
      </c>
      <c r="AI35">
        <v>2.0499999999999998</v>
      </c>
      <c r="AJ35">
        <v>3.1</v>
      </c>
      <c r="AK35">
        <v>3.7</v>
      </c>
      <c r="AL35">
        <v>2.0499999999999998</v>
      </c>
      <c r="AM35">
        <v>3.13</v>
      </c>
      <c r="AN35">
        <v>4</v>
      </c>
      <c r="AO35">
        <v>40</v>
      </c>
      <c r="AP35">
        <v>2.12</v>
      </c>
      <c r="AQ35">
        <v>2.02</v>
      </c>
      <c r="AR35">
        <v>3.32</v>
      </c>
      <c r="AS35">
        <v>3.1</v>
      </c>
      <c r="AT35">
        <v>4.37</v>
      </c>
      <c r="AU35">
        <v>3.88</v>
      </c>
      <c r="AV35">
        <v>34</v>
      </c>
      <c r="AW35">
        <v>2.38</v>
      </c>
      <c r="AX35">
        <v>2.27</v>
      </c>
      <c r="AY35">
        <v>1.67</v>
      </c>
      <c r="AZ35">
        <v>1.6</v>
      </c>
      <c r="BA35">
        <v>19</v>
      </c>
      <c r="BB35">
        <v>-0.25</v>
      </c>
      <c r="BC35">
        <v>1.79</v>
      </c>
      <c r="BD35">
        <v>1.74</v>
      </c>
      <c r="BE35">
        <v>2.21</v>
      </c>
      <c r="BF35">
        <v>2.09</v>
      </c>
      <c r="BG35">
        <v>2.09</v>
      </c>
      <c r="BH35">
        <v>3.17</v>
      </c>
      <c r="BI35">
        <v>4.21</v>
      </c>
    </row>
    <row r="36" spans="1:61" s="4" customFormat="1" x14ac:dyDescent="0.25">
      <c r="A36" t="s">
        <v>64</v>
      </c>
      <c r="B36" s="3">
        <v>43329</v>
      </c>
      <c r="C36" t="s">
        <v>95</v>
      </c>
      <c r="D36" t="s">
        <v>79</v>
      </c>
      <c r="E36">
        <v>3</v>
      </c>
      <c r="F36">
        <v>1</v>
      </c>
      <c r="G36" t="str">
        <f t="shared" si="7"/>
        <v>H</v>
      </c>
      <c r="H36">
        <v>2</v>
      </c>
      <c r="I36">
        <v>1</v>
      </c>
      <c r="J36" t="str">
        <f t="shared" si="8"/>
        <v>H</v>
      </c>
      <c r="K36">
        <v>7</v>
      </c>
      <c r="L36">
        <v>2</v>
      </c>
      <c r="M36">
        <v>3</v>
      </c>
      <c r="N36">
        <v>1</v>
      </c>
      <c r="O36">
        <v>25</v>
      </c>
      <c r="P36">
        <v>12</v>
      </c>
      <c r="Q36">
        <v>7</v>
      </c>
      <c r="R36">
        <v>1</v>
      </c>
      <c r="S36">
        <v>3</v>
      </c>
      <c r="T36">
        <v>3</v>
      </c>
      <c r="U36">
        <v>0</v>
      </c>
      <c r="V36">
        <v>1</v>
      </c>
      <c r="W36">
        <v>1.85</v>
      </c>
      <c r="X36">
        <v>3.4</v>
      </c>
      <c r="Y36">
        <v>4.33</v>
      </c>
      <c r="Z36">
        <v>1.91</v>
      </c>
      <c r="AA36">
        <v>3.25</v>
      </c>
      <c r="AB36">
        <v>4</v>
      </c>
      <c r="AC36">
        <v>1.85</v>
      </c>
      <c r="AD36">
        <v>3.4</v>
      </c>
      <c r="AE36">
        <v>3.8</v>
      </c>
      <c r="AF36">
        <v>1.93</v>
      </c>
      <c r="AG36">
        <v>3.74</v>
      </c>
      <c r="AH36">
        <v>4.0199999999999996</v>
      </c>
      <c r="AI36">
        <v>1.85</v>
      </c>
      <c r="AJ36">
        <v>3.6</v>
      </c>
      <c r="AK36">
        <v>3.8</v>
      </c>
      <c r="AL36">
        <v>1.9</v>
      </c>
      <c r="AM36">
        <v>3.4</v>
      </c>
      <c r="AN36">
        <v>4.3</v>
      </c>
      <c r="AO36">
        <v>39</v>
      </c>
      <c r="AP36">
        <v>2.02</v>
      </c>
      <c r="AQ36">
        <v>1.92</v>
      </c>
      <c r="AR36">
        <v>3.75</v>
      </c>
      <c r="AS36">
        <v>3.41</v>
      </c>
      <c r="AT36">
        <v>4.33</v>
      </c>
      <c r="AU36">
        <v>3.88</v>
      </c>
      <c r="AV36">
        <v>36</v>
      </c>
      <c r="AW36">
        <v>2.0299999999999998</v>
      </c>
      <c r="AX36">
        <v>1.96</v>
      </c>
      <c r="AY36">
        <v>1.93</v>
      </c>
      <c r="AZ36">
        <v>1.82</v>
      </c>
      <c r="BA36">
        <v>18</v>
      </c>
      <c r="BB36">
        <v>-0.5</v>
      </c>
      <c r="BC36">
        <v>2.02</v>
      </c>
      <c r="BD36">
        <v>1.91</v>
      </c>
      <c r="BE36">
        <v>1.98</v>
      </c>
      <c r="BF36">
        <v>1.92</v>
      </c>
      <c r="BG36">
        <v>2.0099999999999998</v>
      </c>
      <c r="BH36">
        <v>3.42</v>
      </c>
      <c r="BI36">
        <v>4.1399999999999997</v>
      </c>
    </row>
    <row r="37" spans="1:61" s="4" customFormat="1" x14ac:dyDescent="0.25">
      <c r="A37" t="s">
        <v>64</v>
      </c>
      <c r="B37" s="3">
        <v>43329</v>
      </c>
      <c r="C37" t="s">
        <v>78</v>
      </c>
      <c r="D37" t="s">
        <v>75</v>
      </c>
      <c r="E37">
        <v>1</v>
      </c>
      <c r="F37">
        <v>1</v>
      </c>
      <c r="G37" t="str">
        <f t="shared" si="7"/>
        <v>D</v>
      </c>
      <c r="H37">
        <v>1</v>
      </c>
      <c r="I37">
        <v>0</v>
      </c>
      <c r="J37" t="str">
        <f t="shared" si="8"/>
        <v>H</v>
      </c>
      <c r="K37">
        <v>9</v>
      </c>
      <c r="L37">
        <v>9</v>
      </c>
      <c r="M37">
        <v>6</v>
      </c>
      <c r="N37">
        <v>5</v>
      </c>
      <c r="O37">
        <v>19</v>
      </c>
      <c r="P37">
        <v>19</v>
      </c>
      <c r="Q37">
        <v>9</v>
      </c>
      <c r="R37">
        <v>4</v>
      </c>
      <c r="S37">
        <v>3</v>
      </c>
      <c r="T37">
        <v>3</v>
      </c>
      <c r="U37">
        <v>0</v>
      </c>
      <c r="V37">
        <v>0</v>
      </c>
      <c r="W37">
        <v>2.04</v>
      </c>
      <c r="X37">
        <v>3.3</v>
      </c>
      <c r="Y37">
        <v>3.6</v>
      </c>
      <c r="Z37">
        <v>2.1</v>
      </c>
      <c r="AA37">
        <v>3.1</v>
      </c>
      <c r="AB37">
        <v>3.5</v>
      </c>
      <c r="AC37">
        <v>2</v>
      </c>
      <c r="AD37">
        <v>3.35</v>
      </c>
      <c r="AE37">
        <v>3.35</v>
      </c>
      <c r="AF37">
        <v>2.0699999999999998</v>
      </c>
      <c r="AG37">
        <v>3.63</v>
      </c>
      <c r="AH37">
        <v>3.64</v>
      </c>
      <c r="AI37">
        <v>2.1</v>
      </c>
      <c r="AJ37">
        <v>3.3</v>
      </c>
      <c r="AK37">
        <v>3.3</v>
      </c>
      <c r="AL37">
        <v>2.1</v>
      </c>
      <c r="AM37">
        <v>3.4</v>
      </c>
      <c r="AN37">
        <v>3.5</v>
      </c>
      <c r="AO37">
        <v>40</v>
      </c>
      <c r="AP37">
        <v>2.15</v>
      </c>
      <c r="AQ37">
        <v>2.06</v>
      </c>
      <c r="AR37">
        <v>3.63</v>
      </c>
      <c r="AS37">
        <v>3.38</v>
      </c>
      <c r="AT37">
        <v>3.64</v>
      </c>
      <c r="AU37">
        <v>3.4</v>
      </c>
      <c r="AV37">
        <v>37</v>
      </c>
      <c r="AW37">
        <v>1.86</v>
      </c>
      <c r="AX37">
        <v>1.79</v>
      </c>
      <c r="AY37">
        <v>2.09</v>
      </c>
      <c r="AZ37">
        <v>1.99</v>
      </c>
      <c r="BA37">
        <v>20</v>
      </c>
      <c r="BB37">
        <v>-0.25</v>
      </c>
      <c r="BC37">
        <v>1.9</v>
      </c>
      <c r="BD37">
        <v>1.81</v>
      </c>
      <c r="BE37">
        <v>2.12</v>
      </c>
      <c r="BF37">
        <v>2.0099999999999998</v>
      </c>
      <c r="BG37">
        <v>2.0699999999999998</v>
      </c>
      <c r="BH37">
        <v>3.61</v>
      </c>
      <c r="BI37">
        <v>3.67</v>
      </c>
    </row>
    <row r="38" spans="1:61" s="4" customFormat="1" x14ac:dyDescent="0.25">
      <c r="A38" t="s">
        <v>64</v>
      </c>
      <c r="B38" s="3">
        <v>43329</v>
      </c>
      <c r="C38" t="s">
        <v>68</v>
      </c>
      <c r="D38" t="s">
        <v>74</v>
      </c>
      <c r="E38">
        <v>1</v>
      </c>
      <c r="F38">
        <v>0</v>
      </c>
      <c r="G38" t="str">
        <f t="shared" si="7"/>
        <v>H</v>
      </c>
      <c r="H38">
        <v>0</v>
      </c>
      <c r="I38">
        <v>0</v>
      </c>
      <c r="J38" t="str">
        <f t="shared" si="8"/>
        <v>D</v>
      </c>
      <c r="K38">
        <v>10</v>
      </c>
      <c r="L38">
        <v>3</v>
      </c>
      <c r="M38">
        <v>6</v>
      </c>
      <c r="N38">
        <v>1</v>
      </c>
      <c r="O38">
        <v>15</v>
      </c>
      <c r="P38">
        <v>15</v>
      </c>
      <c r="Q38">
        <v>2</v>
      </c>
      <c r="R38">
        <v>3</v>
      </c>
      <c r="S38">
        <v>3</v>
      </c>
      <c r="T38">
        <v>1</v>
      </c>
      <c r="U38">
        <v>0</v>
      </c>
      <c r="V38">
        <v>0</v>
      </c>
      <c r="W38">
        <v>2</v>
      </c>
      <c r="X38">
        <v>3.1</v>
      </c>
      <c r="Y38">
        <v>4.2</v>
      </c>
      <c r="Z38">
        <v>2.0499999999999998</v>
      </c>
      <c r="AA38">
        <v>3</v>
      </c>
      <c r="AB38">
        <v>3.8</v>
      </c>
      <c r="AC38">
        <v>1.95</v>
      </c>
      <c r="AD38">
        <v>2.85</v>
      </c>
      <c r="AE38">
        <v>4.1500000000000004</v>
      </c>
      <c r="AF38">
        <v>2.0299999999999998</v>
      </c>
      <c r="AG38">
        <v>3.02</v>
      </c>
      <c r="AH38">
        <v>4.76</v>
      </c>
      <c r="AI38">
        <v>2</v>
      </c>
      <c r="AJ38">
        <v>3</v>
      </c>
      <c r="AK38">
        <v>3.9</v>
      </c>
      <c r="AL38">
        <v>2</v>
      </c>
      <c r="AM38">
        <v>3</v>
      </c>
      <c r="AN38">
        <v>4.4000000000000004</v>
      </c>
      <c r="AO38">
        <v>40</v>
      </c>
      <c r="AP38">
        <v>2.1</v>
      </c>
      <c r="AQ38">
        <v>2.0099999999999998</v>
      </c>
      <c r="AR38">
        <v>3.15</v>
      </c>
      <c r="AS38">
        <v>2.98</v>
      </c>
      <c r="AT38">
        <v>4.76</v>
      </c>
      <c r="AU38">
        <v>4.12</v>
      </c>
      <c r="AV38">
        <v>34</v>
      </c>
      <c r="AW38">
        <v>2.8</v>
      </c>
      <c r="AX38">
        <v>2.68</v>
      </c>
      <c r="AY38">
        <v>1.5</v>
      </c>
      <c r="AZ38">
        <v>1.44</v>
      </c>
      <c r="BA38">
        <v>17</v>
      </c>
      <c r="BB38">
        <v>-0.5</v>
      </c>
      <c r="BC38">
        <v>2.0699999999999998</v>
      </c>
      <c r="BD38">
        <v>2.0099999999999998</v>
      </c>
      <c r="BE38">
        <v>1.86</v>
      </c>
      <c r="BF38">
        <v>1.81</v>
      </c>
      <c r="BG38">
        <v>2.13</v>
      </c>
      <c r="BH38">
        <v>3</v>
      </c>
      <c r="BI38">
        <v>4.3099999999999996</v>
      </c>
    </row>
    <row r="39" spans="1:61" s="4" customFormat="1" x14ac:dyDescent="0.25">
      <c r="A39" t="s">
        <v>64</v>
      </c>
      <c r="B39" s="3">
        <v>43329</v>
      </c>
      <c r="C39" t="s">
        <v>72</v>
      </c>
      <c r="D39" t="s">
        <v>97</v>
      </c>
      <c r="E39">
        <v>2</v>
      </c>
      <c r="F39">
        <v>0</v>
      </c>
      <c r="G39" t="str">
        <f t="shared" si="7"/>
        <v>H</v>
      </c>
      <c r="H39">
        <v>1</v>
      </c>
      <c r="I39">
        <v>0</v>
      </c>
      <c r="J39" t="str">
        <f t="shared" si="8"/>
        <v>H</v>
      </c>
      <c r="K39">
        <v>12</v>
      </c>
      <c r="L39">
        <v>8</v>
      </c>
      <c r="M39">
        <v>5</v>
      </c>
      <c r="N39">
        <v>2</v>
      </c>
      <c r="O39">
        <v>21</v>
      </c>
      <c r="P39">
        <v>22</v>
      </c>
      <c r="Q39">
        <v>5</v>
      </c>
      <c r="R39">
        <v>5</v>
      </c>
      <c r="S39">
        <v>3</v>
      </c>
      <c r="T39">
        <v>2</v>
      </c>
      <c r="U39">
        <v>0</v>
      </c>
      <c r="V39">
        <v>0</v>
      </c>
      <c r="W39">
        <v>2.4500000000000002</v>
      </c>
      <c r="X39">
        <v>3</v>
      </c>
      <c r="Y39">
        <v>3.1</v>
      </c>
      <c r="Z39">
        <v>2.2999999999999998</v>
      </c>
      <c r="AA39">
        <v>3.2</v>
      </c>
      <c r="AB39">
        <v>3</v>
      </c>
      <c r="AC39">
        <v>2.4</v>
      </c>
      <c r="AD39">
        <v>3.05</v>
      </c>
      <c r="AE39">
        <v>2.8</v>
      </c>
      <c r="AF39">
        <v>2.62</v>
      </c>
      <c r="AG39">
        <v>3.14</v>
      </c>
      <c r="AH39">
        <v>3</v>
      </c>
      <c r="AI39">
        <v>2.5</v>
      </c>
      <c r="AJ39">
        <v>3.1</v>
      </c>
      <c r="AK39">
        <v>2.8</v>
      </c>
      <c r="AL39">
        <v>2.5499999999999998</v>
      </c>
      <c r="AM39">
        <v>3.13</v>
      </c>
      <c r="AN39">
        <v>2.9</v>
      </c>
      <c r="AO39">
        <v>40</v>
      </c>
      <c r="AP39">
        <v>2.62</v>
      </c>
      <c r="AQ39">
        <v>2.4700000000000002</v>
      </c>
      <c r="AR39">
        <v>3.29</v>
      </c>
      <c r="AS39">
        <v>3.1</v>
      </c>
      <c r="AT39">
        <v>3.1</v>
      </c>
      <c r="AU39">
        <v>2.88</v>
      </c>
      <c r="AV39">
        <v>37</v>
      </c>
      <c r="AW39">
        <v>2.0699999999999998</v>
      </c>
      <c r="AX39">
        <v>2.02</v>
      </c>
      <c r="AY39">
        <v>1.84</v>
      </c>
      <c r="AZ39">
        <v>1.77</v>
      </c>
      <c r="BA39">
        <v>18</v>
      </c>
      <c r="BB39">
        <v>0</v>
      </c>
      <c r="BC39">
        <v>1.82</v>
      </c>
      <c r="BD39">
        <v>1.78</v>
      </c>
      <c r="BE39">
        <v>2.11</v>
      </c>
      <c r="BF39">
        <v>2.0499999999999998</v>
      </c>
      <c r="BG39">
        <v>2.57</v>
      </c>
      <c r="BH39">
        <v>3.17</v>
      </c>
      <c r="BI39">
        <v>3.04</v>
      </c>
    </row>
    <row r="40" spans="1:61" s="4" customFormat="1" x14ac:dyDescent="0.25">
      <c r="A40" t="s">
        <v>64</v>
      </c>
      <c r="B40" s="3">
        <v>43330</v>
      </c>
      <c r="C40" t="s">
        <v>76</v>
      </c>
      <c r="D40" t="s">
        <v>66</v>
      </c>
      <c r="E40">
        <v>2</v>
      </c>
      <c r="F40">
        <v>0</v>
      </c>
      <c r="G40" t="str">
        <f t="shared" si="7"/>
        <v>H</v>
      </c>
      <c r="H40">
        <v>0</v>
      </c>
      <c r="I40">
        <v>0</v>
      </c>
      <c r="J40" t="str">
        <f t="shared" si="8"/>
        <v>D</v>
      </c>
      <c r="K40">
        <v>10</v>
      </c>
      <c r="L40">
        <v>6</v>
      </c>
      <c r="M40">
        <v>6</v>
      </c>
      <c r="N40">
        <v>1</v>
      </c>
      <c r="O40">
        <v>10</v>
      </c>
      <c r="P40">
        <v>16</v>
      </c>
      <c r="Q40">
        <v>15</v>
      </c>
      <c r="R40">
        <v>4</v>
      </c>
      <c r="S40">
        <v>1</v>
      </c>
      <c r="T40">
        <v>2</v>
      </c>
      <c r="U40">
        <v>0</v>
      </c>
      <c r="V40">
        <v>0</v>
      </c>
      <c r="W40">
        <v>1.75</v>
      </c>
      <c r="X40">
        <v>3.4</v>
      </c>
      <c r="Y40">
        <v>5</v>
      </c>
      <c r="Z40">
        <v>1.78</v>
      </c>
      <c r="AA40">
        <v>3.4</v>
      </c>
      <c r="AB40">
        <v>4.5</v>
      </c>
      <c r="AC40">
        <v>1.75</v>
      </c>
      <c r="AD40">
        <v>3.2</v>
      </c>
      <c r="AE40">
        <v>4.6500000000000004</v>
      </c>
      <c r="AF40">
        <v>1.84</v>
      </c>
      <c r="AG40">
        <v>3.25</v>
      </c>
      <c r="AH40">
        <v>5.27</v>
      </c>
      <c r="AI40">
        <v>1.85</v>
      </c>
      <c r="AJ40">
        <v>3.1</v>
      </c>
      <c r="AK40">
        <v>4.5</v>
      </c>
      <c r="AL40">
        <v>1.8</v>
      </c>
      <c r="AM40">
        <v>3.3</v>
      </c>
      <c r="AN40">
        <v>5</v>
      </c>
      <c r="AO40">
        <v>40</v>
      </c>
      <c r="AP40">
        <v>1.88</v>
      </c>
      <c r="AQ40">
        <v>1.8</v>
      </c>
      <c r="AR40">
        <v>3.45</v>
      </c>
      <c r="AS40">
        <v>3.27</v>
      </c>
      <c r="AT40">
        <v>5.27</v>
      </c>
      <c r="AU40">
        <v>4.7</v>
      </c>
      <c r="AV40">
        <v>34</v>
      </c>
      <c r="AW40">
        <v>2.38</v>
      </c>
      <c r="AX40">
        <v>2.2599999999999998</v>
      </c>
      <c r="AY40">
        <v>1.65</v>
      </c>
      <c r="AZ40">
        <v>1.6</v>
      </c>
      <c r="BA40">
        <v>18</v>
      </c>
      <c r="BB40">
        <v>-0.75</v>
      </c>
      <c r="BC40">
        <v>2.16</v>
      </c>
      <c r="BD40">
        <v>2.0699999999999998</v>
      </c>
      <c r="BE40">
        <v>1.82</v>
      </c>
      <c r="BF40">
        <v>1.75</v>
      </c>
      <c r="BG40">
        <v>1.83</v>
      </c>
      <c r="BH40">
        <v>3.54</v>
      </c>
      <c r="BI40">
        <v>4.93</v>
      </c>
    </row>
    <row r="41" spans="1:61" s="4" customFormat="1" x14ac:dyDescent="0.25">
      <c r="A41" t="s">
        <v>64</v>
      </c>
      <c r="B41" s="3">
        <v>43332</v>
      </c>
      <c r="C41" t="s">
        <v>98</v>
      </c>
      <c r="D41" t="s">
        <v>65</v>
      </c>
      <c r="E41">
        <v>3</v>
      </c>
      <c r="F41">
        <v>1</v>
      </c>
      <c r="G41" t="str">
        <f t="shared" si="7"/>
        <v>H</v>
      </c>
      <c r="H41">
        <v>1</v>
      </c>
      <c r="I41">
        <v>0</v>
      </c>
      <c r="J41" t="str">
        <f t="shared" si="8"/>
        <v>H</v>
      </c>
      <c r="K41">
        <v>17</v>
      </c>
      <c r="L41">
        <v>8</v>
      </c>
      <c r="M41">
        <v>8</v>
      </c>
      <c r="N41">
        <v>6</v>
      </c>
      <c r="O41">
        <v>14</v>
      </c>
      <c r="P41">
        <v>8</v>
      </c>
      <c r="Q41">
        <v>9</v>
      </c>
      <c r="R41">
        <v>5</v>
      </c>
      <c r="S41">
        <v>2</v>
      </c>
      <c r="T41">
        <v>3</v>
      </c>
      <c r="U41">
        <v>0</v>
      </c>
      <c r="V41">
        <v>0</v>
      </c>
      <c r="W41">
        <v>1.8</v>
      </c>
      <c r="X41">
        <v>3.4</v>
      </c>
      <c r="Y41">
        <v>4.75</v>
      </c>
      <c r="Z41">
        <v>1.83</v>
      </c>
      <c r="AA41">
        <v>3.4</v>
      </c>
      <c r="AB41">
        <v>4.2</v>
      </c>
      <c r="AC41">
        <v>1.75</v>
      </c>
      <c r="AD41">
        <v>3.35</v>
      </c>
      <c r="AE41">
        <v>4.5</v>
      </c>
      <c r="AF41">
        <v>1.78</v>
      </c>
      <c r="AG41">
        <v>3.57</v>
      </c>
      <c r="AH41">
        <v>5.07</v>
      </c>
      <c r="AI41">
        <v>1.75</v>
      </c>
      <c r="AJ41">
        <v>3.6</v>
      </c>
      <c r="AK41">
        <v>4.33</v>
      </c>
      <c r="AL41">
        <v>1.75</v>
      </c>
      <c r="AM41">
        <v>3.5</v>
      </c>
      <c r="AN41">
        <v>5</v>
      </c>
      <c r="AO41">
        <v>35</v>
      </c>
      <c r="AP41">
        <v>1.85</v>
      </c>
      <c r="AQ41">
        <v>1.78</v>
      </c>
      <c r="AR41">
        <v>3.65</v>
      </c>
      <c r="AS41">
        <v>3.42</v>
      </c>
      <c r="AT41">
        <v>5.07</v>
      </c>
      <c r="AU41">
        <v>4.4800000000000004</v>
      </c>
      <c r="AV41">
        <v>31</v>
      </c>
      <c r="AW41">
        <v>2.09</v>
      </c>
      <c r="AX41">
        <v>2.0099999999999998</v>
      </c>
      <c r="AY41">
        <v>1.85</v>
      </c>
      <c r="AZ41">
        <v>1.76</v>
      </c>
      <c r="BA41">
        <v>18</v>
      </c>
      <c r="BB41">
        <v>-0.75</v>
      </c>
      <c r="BC41">
        <v>2.08</v>
      </c>
      <c r="BD41">
        <v>2.0099999999999998</v>
      </c>
      <c r="BE41">
        <v>1.85</v>
      </c>
      <c r="BF41">
        <v>1.8</v>
      </c>
      <c r="BG41">
        <v>1.82</v>
      </c>
      <c r="BH41">
        <v>3.37</v>
      </c>
      <c r="BI41">
        <v>5.35</v>
      </c>
    </row>
    <row r="42" spans="1:61" s="4" customFormat="1" x14ac:dyDescent="0.25">
      <c r="A42" t="s">
        <v>64</v>
      </c>
      <c r="B42" s="3">
        <v>43336</v>
      </c>
      <c r="C42" t="s">
        <v>65</v>
      </c>
      <c r="D42" t="s">
        <v>95</v>
      </c>
      <c r="E42">
        <v>0</v>
      </c>
      <c r="F42">
        <v>0</v>
      </c>
      <c r="G42" t="str">
        <f t="shared" ref="G42:G49" si="9">IF(OR(E42="",F42=""),"",IF(E42&gt;F42,"H",IF(E42=F42,"D","A")))</f>
        <v>D</v>
      </c>
      <c r="H42">
        <v>0</v>
      </c>
      <c r="I42">
        <v>0</v>
      </c>
      <c r="J42" t="str">
        <f t="shared" ref="J42:J49" si="10">IF(OR(H42="",I42=""),"",IF(H42&gt;I42,"H",IF(H42=I42,"D","A")))</f>
        <v>D</v>
      </c>
      <c r="K42">
        <v>4</v>
      </c>
      <c r="L42">
        <v>6</v>
      </c>
      <c r="M42">
        <v>1</v>
      </c>
      <c r="N42">
        <v>3</v>
      </c>
      <c r="O42">
        <v>23</v>
      </c>
      <c r="P42">
        <v>15</v>
      </c>
      <c r="Q42">
        <v>3</v>
      </c>
      <c r="R42">
        <v>3</v>
      </c>
      <c r="S42">
        <v>3</v>
      </c>
      <c r="T42">
        <v>3</v>
      </c>
      <c r="U42">
        <v>0</v>
      </c>
      <c r="V42">
        <v>0</v>
      </c>
      <c r="W42">
        <v>2.7</v>
      </c>
      <c r="X42">
        <v>3.2</v>
      </c>
      <c r="Y42">
        <v>2.62</v>
      </c>
      <c r="Z42">
        <v>2.7</v>
      </c>
      <c r="AA42">
        <v>3</v>
      </c>
      <c r="AB42">
        <v>2.65</v>
      </c>
      <c r="AC42">
        <v>2.65</v>
      </c>
      <c r="AD42">
        <v>3</v>
      </c>
      <c r="AE42">
        <v>2.6</v>
      </c>
      <c r="AF42">
        <v>2.89</v>
      </c>
      <c r="AG42">
        <v>3.09</v>
      </c>
      <c r="AH42">
        <v>2.74</v>
      </c>
      <c r="AI42">
        <v>2.75</v>
      </c>
      <c r="AJ42">
        <v>3</v>
      </c>
      <c r="AK42">
        <v>2.6</v>
      </c>
      <c r="AL42">
        <v>2.8</v>
      </c>
      <c r="AM42">
        <v>3.1</v>
      </c>
      <c r="AN42">
        <v>2.7</v>
      </c>
      <c r="AO42">
        <v>35</v>
      </c>
      <c r="AP42">
        <v>2.89</v>
      </c>
      <c r="AQ42">
        <v>2.73</v>
      </c>
      <c r="AR42">
        <v>3.21</v>
      </c>
      <c r="AS42">
        <v>3.05</v>
      </c>
      <c r="AT42">
        <v>2.75</v>
      </c>
      <c r="AU42">
        <v>2.62</v>
      </c>
      <c r="AV42">
        <v>32</v>
      </c>
      <c r="AW42">
        <v>2.25</v>
      </c>
      <c r="AX42">
        <v>2.15</v>
      </c>
      <c r="AY42">
        <v>1.73</v>
      </c>
      <c r="AZ42">
        <v>1.67</v>
      </c>
      <c r="BA42">
        <v>15</v>
      </c>
      <c r="BB42">
        <v>0</v>
      </c>
      <c r="BC42">
        <v>2.0099999999999998</v>
      </c>
      <c r="BD42">
        <v>1.96</v>
      </c>
      <c r="BE42">
        <v>1.92</v>
      </c>
      <c r="BF42">
        <v>1.86</v>
      </c>
      <c r="BG42">
        <v>3.11</v>
      </c>
      <c r="BH42">
        <v>3.23</v>
      </c>
      <c r="BI42">
        <v>2.48</v>
      </c>
    </row>
    <row r="43" spans="1:61" s="4" customFormat="1" x14ac:dyDescent="0.25">
      <c r="A43" t="s">
        <v>64</v>
      </c>
      <c r="B43" s="3">
        <v>43336</v>
      </c>
      <c r="C43" t="s">
        <v>97</v>
      </c>
      <c r="D43" t="s">
        <v>96</v>
      </c>
      <c r="E43">
        <v>1</v>
      </c>
      <c r="F43">
        <v>0</v>
      </c>
      <c r="G43" t="str">
        <f t="shared" si="9"/>
        <v>H</v>
      </c>
      <c r="H43">
        <v>0</v>
      </c>
      <c r="I43">
        <v>0</v>
      </c>
      <c r="J43" t="str">
        <f t="shared" si="10"/>
        <v>D</v>
      </c>
      <c r="K43">
        <v>13</v>
      </c>
      <c r="L43">
        <v>10</v>
      </c>
      <c r="M43">
        <v>6</v>
      </c>
      <c r="N43">
        <v>6</v>
      </c>
      <c r="O43">
        <v>19</v>
      </c>
      <c r="P43">
        <v>11</v>
      </c>
      <c r="Q43">
        <v>8</v>
      </c>
      <c r="R43">
        <v>5</v>
      </c>
      <c r="S43">
        <v>2</v>
      </c>
      <c r="T43">
        <v>1</v>
      </c>
      <c r="U43">
        <v>0</v>
      </c>
      <c r="V43">
        <v>0</v>
      </c>
      <c r="W43">
        <v>2.5</v>
      </c>
      <c r="X43">
        <v>2.75</v>
      </c>
      <c r="Y43">
        <v>3.3</v>
      </c>
      <c r="Z43">
        <v>2.4500000000000002</v>
      </c>
      <c r="AA43">
        <v>2.9</v>
      </c>
      <c r="AB43">
        <v>3.1</v>
      </c>
      <c r="AC43">
        <v>2.35</v>
      </c>
      <c r="AD43">
        <v>2.85</v>
      </c>
      <c r="AE43">
        <v>3.1</v>
      </c>
      <c r="AF43">
        <v>2.56</v>
      </c>
      <c r="AG43">
        <v>2.89</v>
      </c>
      <c r="AH43">
        <v>3.38</v>
      </c>
      <c r="AI43">
        <v>2.5</v>
      </c>
      <c r="AJ43">
        <v>2.9</v>
      </c>
      <c r="AK43">
        <v>3</v>
      </c>
      <c r="AL43">
        <v>2.4500000000000002</v>
      </c>
      <c r="AM43">
        <v>2.9</v>
      </c>
      <c r="AN43">
        <v>3.25</v>
      </c>
      <c r="AO43">
        <v>37</v>
      </c>
      <c r="AP43">
        <v>2.6</v>
      </c>
      <c r="AQ43">
        <v>2.44</v>
      </c>
      <c r="AR43">
        <v>3.05</v>
      </c>
      <c r="AS43">
        <v>2.88</v>
      </c>
      <c r="AT43">
        <v>3.42</v>
      </c>
      <c r="AU43">
        <v>3.14</v>
      </c>
      <c r="AV43">
        <v>30</v>
      </c>
      <c r="AW43">
        <v>2.6</v>
      </c>
      <c r="AX43">
        <v>2.4700000000000002</v>
      </c>
      <c r="AY43">
        <v>1.57</v>
      </c>
      <c r="AZ43">
        <v>1.51</v>
      </c>
      <c r="BA43">
        <v>16</v>
      </c>
      <c r="BB43">
        <v>-0.25</v>
      </c>
      <c r="BC43">
        <v>2.1800000000000002</v>
      </c>
      <c r="BD43">
        <v>2.06</v>
      </c>
      <c r="BE43">
        <v>1.83</v>
      </c>
      <c r="BF43">
        <v>1.76</v>
      </c>
      <c r="BG43">
        <v>2.65</v>
      </c>
      <c r="BH43">
        <v>2.93</v>
      </c>
      <c r="BI43">
        <v>3.18</v>
      </c>
    </row>
    <row r="44" spans="1:61" s="4" customFormat="1" x14ac:dyDescent="0.25">
      <c r="A44" t="s">
        <v>64</v>
      </c>
      <c r="B44" s="3">
        <v>43336</v>
      </c>
      <c r="C44" t="s">
        <v>69</v>
      </c>
      <c r="D44" t="s">
        <v>72</v>
      </c>
      <c r="E44">
        <v>1</v>
      </c>
      <c r="F44">
        <v>0</v>
      </c>
      <c r="G44" t="str">
        <f t="shared" si="9"/>
        <v>H</v>
      </c>
      <c r="H44">
        <v>0</v>
      </c>
      <c r="I44">
        <v>0</v>
      </c>
      <c r="J44" t="str">
        <f t="shared" si="10"/>
        <v>D</v>
      </c>
      <c r="K44">
        <v>12</v>
      </c>
      <c r="L44">
        <v>8</v>
      </c>
      <c r="M44">
        <v>7</v>
      </c>
      <c r="N44">
        <v>2</v>
      </c>
      <c r="O44">
        <v>16</v>
      </c>
      <c r="P44">
        <v>21</v>
      </c>
      <c r="Q44">
        <v>6</v>
      </c>
      <c r="R44">
        <v>3</v>
      </c>
      <c r="S44">
        <v>2</v>
      </c>
      <c r="T44">
        <v>4</v>
      </c>
      <c r="U44">
        <v>0</v>
      </c>
      <c r="V44">
        <v>0</v>
      </c>
      <c r="W44">
        <v>2.1</v>
      </c>
      <c r="X44">
        <v>3.1</v>
      </c>
      <c r="Y44">
        <v>3.8</v>
      </c>
      <c r="Z44">
        <v>2.1</v>
      </c>
      <c r="AA44">
        <v>3.2</v>
      </c>
      <c r="AB44">
        <v>3.4</v>
      </c>
      <c r="AC44">
        <v>2.0499999999999998</v>
      </c>
      <c r="AD44">
        <v>3.15</v>
      </c>
      <c r="AE44">
        <v>3.4</v>
      </c>
      <c r="AF44">
        <v>2.14</v>
      </c>
      <c r="AG44">
        <v>3.31</v>
      </c>
      <c r="AH44">
        <v>3.76</v>
      </c>
      <c r="AI44">
        <v>2.1</v>
      </c>
      <c r="AJ44">
        <v>3.25</v>
      </c>
      <c r="AK44">
        <v>3.4</v>
      </c>
      <c r="AL44">
        <v>2.15</v>
      </c>
      <c r="AM44">
        <v>3.25</v>
      </c>
      <c r="AN44">
        <v>3.6</v>
      </c>
      <c r="AO44">
        <v>37</v>
      </c>
      <c r="AP44">
        <v>2.2000000000000002</v>
      </c>
      <c r="AQ44">
        <v>2.1</v>
      </c>
      <c r="AR44">
        <v>3.4</v>
      </c>
      <c r="AS44">
        <v>3.22</v>
      </c>
      <c r="AT44">
        <v>3.8</v>
      </c>
      <c r="AU44">
        <v>3.45</v>
      </c>
      <c r="AV44">
        <v>34</v>
      </c>
      <c r="AW44">
        <v>2.11</v>
      </c>
      <c r="AX44">
        <v>2.02</v>
      </c>
      <c r="AY44">
        <v>1.84</v>
      </c>
      <c r="AZ44">
        <v>1.76</v>
      </c>
      <c r="BA44">
        <v>16</v>
      </c>
      <c r="BB44">
        <v>-0.25</v>
      </c>
      <c r="BC44">
        <v>1.86</v>
      </c>
      <c r="BD44">
        <v>1.8</v>
      </c>
      <c r="BE44">
        <v>2.0699999999999998</v>
      </c>
      <c r="BF44">
        <v>2</v>
      </c>
      <c r="BG44">
        <v>2.2999999999999998</v>
      </c>
      <c r="BH44">
        <v>3.2</v>
      </c>
      <c r="BI44">
        <v>3.48</v>
      </c>
    </row>
    <row r="45" spans="1:61" s="4" customFormat="1" x14ac:dyDescent="0.25">
      <c r="A45" t="s">
        <v>64</v>
      </c>
      <c r="B45" s="3">
        <v>43336</v>
      </c>
      <c r="C45" t="s">
        <v>71</v>
      </c>
      <c r="D45" t="s">
        <v>70</v>
      </c>
      <c r="E45">
        <v>0</v>
      </c>
      <c r="F45">
        <v>0</v>
      </c>
      <c r="G45" t="str">
        <f t="shared" si="9"/>
        <v>D</v>
      </c>
      <c r="H45">
        <v>0</v>
      </c>
      <c r="I45">
        <v>0</v>
      </c>
      <c r="J45" t="str">
        <f t="shared" si="10"/>
        <v>D</v>
      </c>
      <c r="K45">
        <v>13</v>
      </c>
      <c r="L45">
        <v>9</v>
      </c>
      <c r="M45">
        <v>3</v>
      </c>
      <c r="N45">
        <v>3</v>
      </c>
      <c r="O45">
        <v>16</v>
      </c>
      <c r="P45">
        <v>18</v>
      </c>
      <c r="Q45">
        <v>5</v>
      </c>
      <c r="R45">
        <v>5</v>
      </c>
      <c r="S45">
        <v>1</v>
      </c>
      <c r="T45">
        <v>3</v>
      </c>
      <c r="U45">
        <v>0</v>
      </c>
      <c r="V45">
        <v>1</v>
      </c>
      <c r="W45">
        <v>1.85</v>
      </c>
      <c r="X45">
        <v>3</v>
      </c>
      <c r="Y45">
        <v>5</v>
      </c>
      <c r="Z45">
        <v>1.9</v>
      </c>
      <c r="AA45">
        <v>3.2</v>
      </c>
      <c r="AB45">
        <v>4.0999999999999996</v>
      </c>
      <c r="AC45">
        <v>1.85</v>
      </c>
      <c r="AD45">
        <v>3.05</v>
      </c>
      <c r="AE45">
        <v>4.2</v>
      </c>
      <c r="AF45">
        <v>1.97</v>
      </c>
      <c r="AG45">
        <v>3.33</v>
      </c>
      <c r="AH45">
        <v>4.42</v>
      </c>
      <c r="AI45">
        <v>1.91</v>
      </c>
      <c r="AJ45">
        <v>3.25</v>
      </c>
      <c r="AK45">
        <v>4</v>
      </c>
      <c r="AL45">
        <v>1.95</v>
      </c>
      <c r="AM45">
        <v>3.2</v>
      </c>
      <c r="AN45">
        <v>4.4000000000000004</v>
      </c>
      <c r="AO45">
        <v>37</v>
      </c>
      <c r="AP45">
        <v>2.0099999999999998</v>
      </c>
      <c r="AQ45">
        <v>1.92</v>
      </c>
      <c r="AR45">
        <v>3.4</v>
      </c>
      <c r="AS45">
        <v>3.18</v>
      </c>
      <c r="AT45">
        <v>5</v>
      </c>
      <c r="AU45">
        <v>4.1399999999999997</v>
      </c>
      <c r="AV45">
        <v>30</v>
      </c>
      <c r="AW45">
        <v>2.48</v>
      </c>
      <c r="AX45">
        <v>2.36</v>
      </c>
      <c r="AY45">
        <v>1.6</v>
      </c>
      <c r="AZ45">
        <v>1.56</v>
      </c>
      <c r="BA45">
        <v>15</v>
      </c>
      <c r="BB45">
        <v>-0.5</v>
      </c>
      <c r="BC45">
        <v>1.98</v>
      </c>
      <c r="BD45">
        <v>1.92</v>
      </c>
      <c r="BE45">
        <v>1.96</v>
      </c>
      <c r="BF45">
        <v>1.9</v>
      </c>
      <c r="BG45">
        <v>2.1</v>
      </c>
      <c r="BH45">
        <v>3.1</v>
      </c>
      <c r="BI45">
        <v>4.26</v>
      </c>
    </row>
    <row r="46" spans="1:61" s="4" customFormat="1" x14ac:dyDescent="0.25">
      <c r="A46" t="s">
        <v>64</v>
      </c>
      <c r="B46" s="3">
        <v>43336</v>
      </c>
      <c r="C46" t="s">
        <v>73</v>
      </c>
      <c r="D46" t="s">
        <v>78</v>
      </c>
      <c r="E46">
        <v>0</v>
      </c>
      <c r="F46">
        <v>1</v>
      </c>
      <c r="G46" t="str">
        <f t="shared" si="9"/>
        <v>A</v>
      </c>
      <c r="H46">
        <v>0</v>
      </c>
      <c r="I46">
        <v>0</v>
      </c>
      <c r="J46" t="str">
        <f t="shared" si="10"/>
        <v>D</v>
      </c>
      <c r="K46">
        <v>5</v>
      </c>
      <c r="L46">
        <v>6</v>
      </c>
      <c r="M46">
        <v>2</v>
      </c>
      <c r="N46">
        <v>4</v>
      </c>
      <c r="O46">
        <v>18</v>
      </c>
      <c r="P46">
        <v>17</v>
      </c>
      <c r="Q46">
        <v>2</v>
      </c>
      <c r="R46">
        <v>3</v>
      </c>
      <c r="S46">
        <v>1</v>
      </c>
      <c r="T46">
        <v>3</v>
      </c>
      <c r="U46">
        <v>0</v>
      </c>
      <c r="V46">
        <v>0</v>
      </c>
      <c r="W46">
        <v>2.04</v>
      </c>
      <c r="X46">
        <v>3.2</v>
      </c>
      <c r="Y46">
        <v>3.8</v>
      </c>
      <c r="Z46">
        <v>2.0499999999999998</v>
      </c>
      <c r="AA46">
        <v>3.1</v>
      </c>
      <c r="AB46">
        <v>3.75</v>
      </c>
      <c r="AC46">
        <v>2.1</v>
      </c>
      <c r="AD46">
        <v>3.05</v>
      </c>
      <c r="AE46">
        <v>3.4</v>
      </c>
      <c r="AF46">
        <v>2.1800000000000002</v>
      </c>
      <c r="AG46">
        <v>3.29</v>
      </c>
      <c r="AH46">
        <v>3.68</v>
      </c>
      <c r="AI46">
        <v>2.1</v>
      </c>
      <c r="AJ46">
        <v>3.25</v>
      </c>
      <c r="AK46">
        <v>3.4</v>
      </c>
      <c r="AL46">
        <v>2.15</v>
      </c>
      <c r="AM46">
        <v>3.1</v>
      </c>
      <c r="AN46">
        <v>3.75</v>
      </c>
      <c r="AO46">
        <v>37</v>
      </c>
      <c r="AP46">
        <v>2.21</v>
      </c>
      <c r="AQ46">
        <v>2.1</v>
      </c>
      <c r="AR46">
        <v>3.37</v>
      </c>
      <c r="AS46">
        <v>3.15</v>
      </c>
      <c r="AT46">
        <v>4</v>
      </c>
      <c r="AU46">
        <v>3.54</v>
      </c>
      <c r="AV46">
        <v>30</v>
      </c>
      <c r="AW46">
        <v>2.37</v>
      </c>
      <c r="AX46">
        <v>2.25</v>
      </c>
      <c r="AY46">
        <v>1.67</v>
      </c>
      <c r="AZ46">
        <v>1.61</v>
      </c>
      <c r="BA46">
        <v>16</v>
      </c>
      <c r="BB46">
        <v>-0.25</v>
      </c>
      <c r="BC46">
        <v>1.88</v>
      </c>
      <c r="BD46">
        <v>1.82</v>
      </c>
      <c r="BE46">
        <v>2.08</v>
      </c>
      <c r="BF46">
        <v>2</v>
      </c>
      <c r="BG46">
        <v>2.11</v>
      </c>
      <c r="BH46">
        <v>3.29</v>
      </c>
      <c r="BI46">
        <v>3.92</v>
      </c>
    </row>
    <row r="47" spans="1:61" s="4" customFormat="1" x14ac:dyDescent="0.25">
      <c r="A47" t="s">
        <v>64</v>
      </c>
      <c r="B47" s="3">
        <v>43336</v>
      </c>
      <c r="C47" t="s">
        <v>75</v>
      </c>
      <c r="D47" t="s">
        <v>68</v>
      </c>
      <c r="E47">
        <v>4</v>
      </c>
      <c r="F47">
        <v>0</v>
      </c>
      <c r="G47" t="str">
        <f t="shared" si="9"/>
        <v>H</v>
      </c>
      <c r="H47">
        <v>2</v>
      </c>
      <c r="I47">
        <v>0</v>
      </c>
      <c r="J47" t="str">
        <f t="shared" si="10"/>
        <v>H</v>
      </c>
      <c r="K47">
        <v>12</v>
      </c>
      <c r="L47">
        <v>7</v>
      </c>
      <c r="M47">
        <v>5</v>
      </c>
      <c r="N47">
        <v>4</v>
      </c>
      <c r="O47">
        <v>19</v>
      </c>
      <c r="P47">
        <v>10</v>
      </c>
      <c r="Q47">
        <v>2</v>
      </c>
      <c r="R47">
        <v>1</v>
      </c>
      <c r="S47">
        <v>1</v>
      </c>
      <c r="T47">
        <v>1</v>
      </c>
      <c r="U47">
        <v>0</v>
      </c>
      <c r="V47">
        <v>0</v>
      </c>
      <c r="W47">
        <v>3.25</v>
      </c>
      <c r="X47">
        <v>2.9</v>
      </c>
      <c r="Y47">
        <v>2.4</v>
      </c>
      <c r="Z47">
        <v>2.95</v>
      </c>
      <c r="AA47">
        <v>2.95</v>
      </c>
      <c r="AB47">
        <v>2.5</v>
      </c>
      <c r="AC47">
        <v>2.9</v>
      </c>
      <c r="AD47">
        <v>2.9</v>
      </c>
      <c r="AE47">
        <v>2.4500000000000002</v>
      </c>
      <c r="AF47">
        <v>3.17</v>
      </c>
      <c r="AG47">
        <v>2.99</v>
      </c>
      <c r="AH47">
        <v>2.6</v>
      </c>
      <c r="AI47">
        <v>2.9</v>
      </c>
      <c r="AJ47">
        <v>3</v>
      </c>
      <c r="AK47">
        <v>2.5</v>
      </c>
      <c r="AL47">
        <v>3.13</v>
      </c>
      <c r="AM47">
        <v>3</v>
      </c>
      <c r="AN47">
        <v>2.5</v>
      </c>
      <c r="AO47">
        <v>37</v>
      </c>
      <c r="AP47">
        <v>3.25</v>
      </c>
      <c r="AQ47">
        <v>2.98</v>
      </c>
      <c r="AR47">
        <v>3.12</v>
      </c>
      <c r="AS47">
        <v>2.95</v>
      </c>
      <c r="AT47">
        <v>2.6</v>
      </c>
      <c r="AU47">
        <v>2.4900000000000002</v>
      </c>
      <c r="AV47">
        <v>30</v>
      </c>
      <c r="AW47">
        <v>2.5</v>
      </c>
      <c r="AX47">
        <v>2.36</v>
      </c>
      <c r="AY47">
        <v>1.62</v>
      </c>
      <c r="AZ47">
        <v>1.55</v>
      </c>
      <c r="BA47">
        <v>16</v>
      </c>
      <c r="BB47">
        <v>0.25</v>
      </c>
      <c r="BC47">
        <v>1.81</v>
      </c>
      <c r="BD47">
        <v>1.73</v>
      </c>
      <c r="BE47">
        <v>2.19</v>
      </c>
      <c r="BF47">
        <v>2.11</v>
      </c>
      <c r="BG47">
        <v>3.38</v>
      </c>
      <c r="BH47">
        <v>3.08</v>
      </c>
      <c r="BI47">
        <v>2.42</v>
      </c>
    </row>
    <row r="48" spans="1:61" s="4" customFormat="1" x14ac:dyDescent="0.25">
      <c r="A48" t="s">
        <v>64</v>
      </c>
      <c r="B48" s="3">
        <v>43336</v>
      </c>
      <c r="C48" t="s">
        <v>77</v>
      </c>
      <c r="D48" t="s">
        <v>80</v>
      </c>
      <c r="E48">
        <v>1</v>
      </c>
      <c r="F48">
        <v>0</v>
      </c>
      <c r="G48" t="str">
        <f t="shared" si="9"/>
        <v>H</v>
      </c>
      <c r="H48">
        <v>0</v>
      </c>
      <c r="I48">
        <v>0</v>
      </c>
      <c r="J48" t="str">
        <f t="shared" si="10"/>
        <v>D</v>
      </c>
      <c r="K48">
        <v>8</v>
      </c>
      <c r="L48">
        <v>14</v>
      </c>
      <c r="M48">
        <v>3</v>
      </c>
      <c r="N48">
        <v>8</v>
      </c>
      <c r="O48">
        <v>10</v>
      </c>
      <c r="P48">
        <v>18</v>
      </c>
      <c r="Q48">
        <v>3</v>
      </c>
      <c r="R48">
        <v>10</v>
      </c>
      <c r="S48">
        <v>0</v>
      </c>
      <c r="T48">
        <v>2</v>
      </c>
      <c r="U48">
        <v>0</v>
      </c>
      <c r="V48">
        <v>0</v>
      </c>
      <c r="W48">
        <v>2.87</v>
      </c>
      <c r="X48">
        <v>3</v>
      </c>
      <c r="Y48">
        <v>2.62</v>
      </c>
      <c r="Z48">
        <v>2.8</v>
      </c>
      <c r="AA48">
        <v>3</v>
      </c>
      <c r="AB48">
        <v>2.6</v>
      </c>
      <c r="AC48">
        <v>2.7</v>
      </c>
      <c r="AD48">
        <v>3.05</v>
      </c>
      <c r="AE48">
        <v>2.5</v>
      </c>
      <c r="AF48">
        <v>2.91</v>
      </c>
      <c r="AG48">
        <v>3.18</v>
      </c>
      <c r="AH48">
        <v>2.65</v>
      </c>
      <c r="AI48">
        <v>2.7</v>
      </c>
      <c r="AJ48">
        <v>3.1</v>
      </c>
      <c r="AK48">
        <v>2.6</v>
      </c>
      <c r="AL48">
        <v>2.88</v>
      </c>
      <c r="AM48">
        <v>3.1</v>
      </c>
      <c r="AN48">
        <v>2.63</v>
      </c>
      <c r="AO48">
        <v>37</v>
      </c>
      <c r="AP48">
        <v>2.95</v>
      </c>
      <c r="AQ48">
        <v>2.78</v>
      </c>
      <c r="AR48">
        <v>3.3</v>
      </c>
      <c r="AS48">
        <v>3.09</v>
      </c>
      <c r="AT48">
        <v>2.7</v>
      </c>
      <c r="AU48">
        <v>2.56</v>
      </c>
      <c r="AV48">
        <v>33</v>
      </c>
      <c r="AW48">
        <v>2.1800000000000002</v>
      </c>
      <c r="AX48">
        <v>2.0499999999999998</v>
      </c>
      <c r="AY48">
        <v>1.81</v>
      </c>
      <c r="AZ48">
        <v>1.74</v>
      </c>
      <c r="BA48">
        <v>16</v>
      </c>
      <c r="BB48">
        <v>0</v>
      </c>
      <c r="BC48">
        <v>2.0699999999999998</v>
      </c>
      <c r="BD48">
        <v>2</v>
      </c>
      <c r="BE48">
        <v>1.88</v>
      </c>
      <c r="BF48">
        <v>1.82</v>
      </c>
      <c r="BG48">
        <v>2.86</v>
      </c>
      <c r="BH48">
        <v>3.37</v>
      </c>
      <c r="BI48">
        <v>2.58</v>
      </c>
    </row>
    <row r="49" spans="1:61" s="4" customFormat="1" x14ac:dyDescent="0.25">
      <c r="A49" t="s">
        <v>64</v>
      </c>
      <c r="B49" s="3">
        <v>43336</v>
      </c>
      <c r="C49" t="s">
        <v>66</v>
      </c>
      <c r="D49" t="s">
        <v>98</v>
      </c>
      <c r="E49">
        <v>0</v>
      </c>
      <c r="F49">
        <v>1</v>
      </c>
      <c r="G49" t="str">
        <f t="shared" si="9"/>
        <v>A</v>
      </c>
      <c r="H49">
        <v>0</v>
      </c>
      <c r="I49">
        <v>1</v>
      </c>
      <c r="J49" t="str">
        <f t="shared" si="10"/>
        <v>A</v>
      </c>
      <c r="K49">
        <v>8</v>
      </c>
      <c r="L49">
        <v>10</v>
      </c>
      <c r="M49">
        <v>4</v>
      </c>
      <c r="N49">
        <v>4</v>
      </c>
      <c r="O49">
        <v>7</v>
      </c>
      <c r="P49">
        <v>13</v>
      </c>
      <c r="Q49">
        <v>1</v>
      </c>
      <c r="R49">
        <v>1</v>
      </c>
      <c r="S49">
        <v>1</v>
      </c>
      <c r="T49">
        <v>1</v>
      </c>
      <c r="U49">
        <v>0</v>
      </c>
      <c r="V49">
        <v>0</v>
      </c>
      <c r="W49">
        <v>3.3</v>
      </c>
      <c r="X49">
        <v>3.3</v>
      </c>
      <c r="Y49">
        <v>2.2000000000000002</v>
      </c>
      <c r="Z49">
        <v>3.1</v>
      </c>
      <c r="AA49">
        <v>3.2</v>
      </c>
      <c r="AB49">
        <v>2.25</v>
      </c>
      <c r="AC49">
        <v>3.3</v>
      </c>
      <c r="AD49">
        <v>3.15</v>
      </c>
      <c r="AE49">
        <v>2.0499999999999998</v>
      </c>
      <c r="AF49">
        <v>3.61</v>
      </c>
      <c r="AG49">
        <v>3.35</v>
      </c>
      <c r="AH49">
        <v>2.1800000000000002</v>
      </c>
      <c r="AI49">
        <v>3.25</v>
      </c>
      <c r="AJ49">
        <v>3.4</v>
      </c>
      <c r="AK49">
        <v>2.1</v>
      </c>
      <c r="AL49">
        <v>3.4</v>
      </c>
      <c r="AM49">
        <v>3.25</v>
      </c>
      <c r="AN49">
        <v>2.2000000000000002</v>
      </c>
      <c r="AO49">
        <v>37</v>
      </c>
      <c r="AP49">
        <v>3.61</v>
      </c>
      <c r="AQ49">
        <v>3.26</v>
      </c>
      <c r="AR49">
        <v>3.43</v>
      </c>
      <c r="AS49">
        <v>3.24</v>
      </c>
      <c r="AT49">
        <v>2.35</v>
      </c>
      <c r="AU49">
        <v>2.16</v>
      </c>
      <c r="AV49">
        <v>34</v>
      </c>
      <c r="AW49">
        <v>2.0699999999999998</v>
      </c>
      <c r="AX49">
        <v>1.99</v>
      </c>
      <c r="AY49">
        <v>1.86</v>
      </c>
      <c r="AZ49">
        <v>1.78</v>
      </c>
      <c r="BA49">
        <v>16</v>
      </c>
      <c r="BB49">
        <v>0.25</v>
      </c>
      <c r="BC49">
        <v>2.0299999999999998</v>
      </c>
      <c r="BD49">
        <v>1.94</v>
      </c>
      <c r="BE49">
        <v>2.0499999999999998</v>
      </c>
      <c r="BF49">
        <v>1.87</v>
      </c>
      <c r="BG49">
        <v>3.34</v>
      </c>
      <c r="BH49">
        <v>3.3</v>
      </c>
      <c r="BI49">
        <v>2.3199999999999998</v>
      </c>
    </row>
    <row r="50" spans="1:61" s="4" customFormat="1" x14ac:dyDescent="0.25">
      <c r="A50" t="s">
        <v>64</v>
      </c>
      <c r="B50" s="3">
        <v>43339</v>
      </c>
      <c r="C50" t="s">
        <v>79</v>
      </c>
      <c r="D50" t="s">
        <v>67</v>
      </c>
      <c r="E50">
        <v>0</v>
      </c>
      <c r="F50">
        <v>0</v>
      </c>
      <c r="G50" t="str">
        <f t="shared" ref="G50:G70" si="11">IF(OR(E50="",F50=""),"",IF(E50&gt;F50,"H",IF(E50=F50,"D","A")))</f>
        <v>D</v>
      </c>
      <c r="H50">
        <v>0</v>
      </c>
      <c r="I50">
        <v>0</v>
      </c>
      <c r="J50" t="str">
        <f t="shared" ref="J50:J70" si="12">IF(OR(H50="",I50=""),"",IF(H50&gt;I50,"H",IF(H50=I50,"D","A")))</f>
        <v>D</v>
      </c>
      <c r="K50">
        <v>12</v>
      </c>
      <c r="L50">
        <v>7</v>
      </c>
      <c r="M50">
        <v>7</v>
      </c>
      <c r="N50">
        <v>2</v>
      </c>
      <c r="O50">
        <v>17</v>
      </c>
      <c r="P50">
        <v>17</v>
      </c>
      <c r="Q50">
        <v>12</v>
      </c>
      <c r="R50">
        <v>2</v>
      </c>
      <c r="S50">
        <v>5</v>
      </c>
      <c r="T50">
        <v>4</v>
      </c>
      <c r="U50">
        <v>2</v>
      </c>
      <c r="V50">
        <v>1</v>
      </c>
      <c r="W50">
        <v>2.1</v>
      </c>
      <c r="X50">
        <v>3.1</v>
      </c>
      <c r="Y50">
        <v>3.75</v>
      </c>
      <c r="Z50">
        <v>1.95</v>
      </c>
      <c r="AA50">
        <v>3.25</v>
      </c>
      <c r="AB50">
        <v>3.9</v>
      </c>
      <c r="AC50">
        <v>2.0499999999999998</v>
      </c>
      <c r="AD50">
        <v>3.05</v>
      </c>
      <c r="AE50">
        <v>3.55</v>
      </c>
      <c r="AF50">
        <v>2.11</v>
      </c>
      <c r="AG50">
        <v>3.16</v>
      </c>
      <c r="AH50">
        <v>3.97</v>
      </c>
      <c r="AI50">
        <v>2.0499999999999998</v>
      </c>
      <c r="AJ50">
        <v>3.2</v>
      </c>
      <c r="AK50">
        <v>3.6</v>
      </c>
      <c r="AL50">
        <v>2.1</v>
      </c>
      <c r="AM50">
        <v>3.2</v>
      </c>
      <c r="AN50">
        <v>3.8</v>
      </c>
      <c r="AO50">
        <v>38</v>
      </c>
      <c r="AP50">
        <v>2.1800000000000002</v>
      </c>
      <c r="AQ50">
        <v>2.06</v>
      </c>
      <c r="AR50">
        <v>3.28</v>
      </c>
      <c r="AS50">
        <v>3.13</v>
      </c>
      <c r="AT50">
        <v>3.97</v>
      </c>
      <c r="AU50">
        <v>3.62</v>
      </c>
      <c r="AV50">
        <v>32</v>
      </c>
      <c r="AW50">
        <v>2.2000000000000002</v>
      </c>
      <c r="AX50">
        <v>2.15</v>
      </c>
      <c r="AY50">
        <v>1.72</v>
      </c>
      <c r="AZ50">
        <v>1.66</v>
      </c>
      <c r="BA50">
        <v>16</v>
      </c>
      <c r="BB50">
        <v>-0.25</v>
      </c>
      <c r="BC50">
        <v>1.83</v>
      </c>
      <c r="BD50">
        <v>1.79</v>
      </c>
      <c r="BE50">
        <v>2.1</v>
      </c>
      <c r="BF50">
        <v>2.02</v>
      </c>
      <c r="BG50">
        <v>2.09</v>
      </c>
      <c r="BH50">
        <v>3.55</v>
      </c>
      <c r="BI50">
        <v>3.62</v>
      </c>
    </row>
    <row r="51" spans="1:61" s="4" customFormat="1" x14ac:dyDescent="0.25">
      <c r="A51" t="s">
        <v>64</v>
      </c>
      <c r="B51" s="3">
        <v>43343</v>
      </c>
      <c r="C51" t="s">
        <v>67</v>
      </c>
      <c r="D51" t="s">
        <v>77</v>
      </c>
      <c r="E51">
        <v>2</v>
      </c>
      <c r="F51">
        <v>1</v>
      </c>
      <c r="G51" t="str">
        <f t="shared" si="11"/>
        <v>H</v>
      </c>
      <c r="H51">
        <v>1</v>
      </c>
      <c r="I51">
        <v>0</v>
      </c>
      <c r="J51" t="str">
        <f t="shared" si="12"/>
        <v>H</v>
      </c>
      <c r="K51">
        <v>7</v>
      </c>
      <c r="L51">
        <v>7</v>
      </c>
      <c r="M51">
        <v>6</v>
      </c>
      <c r="N51">
        <v>2</v>
      </c>
      <c r="O51">
        <v>14</v>
      </c>
      <c r="P51">
        <v>23</v>
      </c>
      <c r="Q51">
        <v>2</v>
      </c>
      <c r="R51">
        <v>4</v>
      </c>
      <c r="S51">
        <v>3</v>
      </c>
      <c r="T51">
        <v>2</v>
      </c>
      <c r="U51">
        <v>1</v>
      </c>
      <c r="V51">
        <v>0</v>
      </c>
      <c r="W51">
        <v>2.87</v>
      </c>
      <c r="X51">
        <v>3</v>
      </c>
      <c r="Y51">
        <v>2.62</v>
      </c>
      <c r="Z51">
        <v>2.6</v>
      </c>
      <c r="AA51">
        <v>2.95</v>
      </c>
      <c r="AB51">
        <v>2.8</v>
      </c>
      <c r="AC51">
        <v>2.7</v>
      </c>
      <c r="AD51">
        <v>2.85</v>
      </c>
      <c r="AE51">
        <v>2.65</v>
      </c>
      <c r="AF51">
        <v>2.93</v>
      </c>
      <c r="AG51">
        <v>2.93</v>
      </c>
      <c r="AH51">
        <v>2.85</v>
      </c>
      <c r="AI51">
        <v>2.8</v>
      </c>
      <c r="AJ51">
        <v>3</v>
      </c>
      <c r="AK51">
        <v>2.7</v>
      </c>
      <c r="AL51">
        <v>2.9</v>
      </c>
      <c r="AM51">
        <v>3</v>
      </c>
      <c r="AN51">
        <v>2.7</v>
      </c>
      <c r="AO51">
        <v>37</v>
      </c>
      <c r="AP51">
        <v>2.93</v>
      </c>
      <c r="AQ51">
        <v>2.76</v>
      </c>
      <c r="AR51">
        <v>3.05</v>
      </c>
      <c r="AS51">
        <v>2.91</v>
      </c>
      <c r="AT51">
        <v>3</v>
      </c>
      <c r="AU51">
        <v>2.73</v>
      </c>
      <c r="AV51">
        <v>33</v>
      </c>
      <c r="AW51">
        <v>2.52</v>
      </c>
      <c r="AX51">
        <v>2.4</v>
      </c>
      <c r="AY51">
        <v>1.58</v>
      </c>
      <c r="AZ51">
        <v>1.53</v>
      </c>
      <c r="BA51">
        <v>18</v>
      </c>
      <c r="BB51">
        <v>0</v>
      </c>
      <c r="BC51">
        <v>2.0299999999999998</v>
      </c>
      <c r="BD51">
        <v>1.94</v>
      </c>
      <c r="BE51">
        <v>2.33</v>
      </c>
      <c r="BF51">
        <v>1.9</v>
      </c>
      <c r="BG51">
        <v>3.24</v>
      </c>
      <c r="BH51">
        <v>2.96</v>
      </c>
      <c r="BI51">
        <v>2.58</v>
      </c>
    </row>
    <row r="52" spans="1:61" s="4" customFormat="1" x14ac:dyDescent="0.25">
      <c r="A52" t="s">
        <v>64</v>
      </c>
      <c r="B52" s="3">
        <v>43343</v>
      </c>
      <c r="C52" t="s">
        <v>80</v>
      </c>
      <c r="D52" t="s">
        <v>97</v>
      </c>
      <c r="E52">
        <v>0</v>
      </c>
      <c r="F52">
        <v>2</v>
      </c>
      <c r="G52" t="str">
        <f t="shared" si="11"/>
        <v>A</v>
      </c>
      <c r="H52">
        <v>0</v>
      </c>
      <c r="I52">
        <v>0</v>
      </c>
      <c r="J52" t="str">
        <f t="shared" si="12"/>
        <v>D</v>
      </c>
      <c r="K52">
        <v>14</v>
      </c>
      <c r="L52">
        <v>10</v>
      </c>
      <c r="M52">
        <v>5</v>
      </c>
      <c r="N52">
        <v>7</v>
      </c>
      <c r="O52">
        <v>16</v>
      </c>
      <c r="P52">
        <v>16</v>
      </c>
      <c r="Q52">
        <v>3</v>
      </c>
      <c r="R52">
        <v>5</v>
      </c>
      <c r="S52">
        <v>2</v>
      </c>
      <c r="T52">
        <v>3</v>
      </c>
      <c r="U52">
        <v>0</v>
      </c>
      <c r="V52">
        <v>0</v>
      </c>
      <c r="W52">
        <v>2.04</v>
      </c>
      <c r="X52">
        <v>3.2</v>
      </c>
      <c r="Y52">
        <v>3.8</v>
      </c>
      <c r="Z52">
        <v>2.0499999999999998</v>
      </c>
      <c r="AA52">
        <v>3.1</v>
      </c>
      <c r="AB52">
        <v>3.75</v>
      </c>
      <c r="AC52">
        <v>2</v>
      </c>
      <c r="AD52">
        <v>3.1</v>
      </c>
      <c r="AE52">
        <v>3.65</v>
      </c>
      <c r="AF52">
        <v>2.14</v>
      </c>
      <c r="AG52">
        <v>3.06</v>
      </c>
      <c r="AH52">
        <v>4.18</v>
      </c>
      <c r="AI52">
        <v>2.15</v>
      </c>
      <c r="AJ52">
        <v>3.1</v>
      </c>
      <c r="AK52">
        <v>3.7</v>
      </c>
      <c r="AL52">
        <v>2.0499999999999998</v>
      </c>
      <c r="AM52">
        <v>3.2</v>
      </c>
      <c r="AN52">
        <v>3.8</v>
      </c>
      <c r="AO52">
        <v>38</v>
      </c>
      <c r="AP52">
        <v>2.16</v>
      </c>
      <c r="AQ52">
        <v>2.0499999999999998</v>
      </c>
      <c r="AR52">
        <v>3.3</v>
      </c>
      <c r="AS52">
        <v>3.16</v>
      </c>
      <c r="AT52">
        <v>4.18</v>
      </c>
      <c r="AU52">
        <v>3.75</v>
      </c>
      <c r="AV52">
        <v>36</v>
      </c>
      <c r="AW52">
        <v>2.2000000000000002</v>
      </c>
      <c r="AX52">
        <v>2.0499999999999998</v>
      </c>
      <c r="AY52">
        <v>1.82</v>
      </c>
      <c r="AZ52">
        <v>1.74</v>
      </c>
      <c r="BA52">
        <v>17</v>
      </c>
      <c r="BB52">
        <v>-0.25</v>
      </c>
      <c r="BC52">
        <v>1.81</v>
      </c>
      <c r="BD52">
        <v>1.77</v>
      </c>
      <c r="BE52">
        <v>2.13</v>
      </c>
      <c r="BF52">
        <v>2.0699999999999998</v>
      </c>
      <c r="BG52">
        <v>2.37</v>
      </c>
      <c r="BH52">
        <v>3.02</v>
      </c>
      <c r="BI52">
        <v>3.57</v>
      </c>
    </row>
    <row r="53" spans="1:61" s="4" customFormat="1" x14ac:dyDescent="0.25">
      <c r="A53" t="s">
        <v>64</v>
      </c>
      <c r="B53" s="3">
        <v>43343</v>
      </c>
      <c r="C53" t="s">
        <v>70</v>
      </c>
      <c r="D53" t="s">
        <v>73</v>
      </c>
      <c r="E53">
        <v>1</v>
      </c>
      <c r="F53">
        <v>0</v>
      </c>
      <c r="G53" t="str">
        <f t="shared" si="11"/>
        <v>H</v>
      </c>
      <c r="H53">
        <v>1</v>
      </c>
      <c r="I53">
        <v>0</v>
      </c>
      <c r="J53" t="str">
        <f t="shared" si="12"/>
        <v>H</v>
      </c>
      <c r="K53">
        <v>7</v>
      </c>
      <c r="L53">
        <v>13</v>
      </c>
      <c r="M53">
        <v>3</v>
      </c>
      <c r="N53">
        <v>7</v>
      </c>
      <c r="O53">
        <v>16</v>
      </c>
      <c r="P53">
        <v>20</v>
      </c>
      <c r="Q53">
        <v>4</v>
      </c>
      <c r="R53">
        <v>11</v>
      </c>
      <c r="S53">
        <v>1</v>
      </c>
      <c r="T53">
        <v>1</v>
      </c>
      <c r="U53">
        <v>0</v>
      </c>
      <c r="V53">
        <v>0</v>
      </c>
      <c r="W53">
        <v>2</v>
      </c>
      <c r="X53">
        <v>3</v>
      </c>
      <c r="Y53">
        <v>4.33</v>
      </c>
      <c r="Z53">
        <v>2</v>
      </c>
      <c r="AA53">
        <v>3</v>
      </c>
      <c r="AB53">
        <v>4.0999999999999996</v>
      </c>
      <c r="AC53">
        <v>1.9</v>
      </c>
      <c r="AD53">
        <v>3</v>
      </c>
      <c r="AE53">
        <v>4.1500000000000004</v>
      </c>
      <c r="AF53">
        <v>1.99</v>
      </c>
      <c r="AG53">
        <v>3.1</v>
      </c>
      <c r="AH53">
        <v>4.78</v>
      </c>
      <c r="AI53">
        <v>2.0499999999999998</v>
      </c>
      <c r="AJ53">
        <v>3.1</v>
      </c>
      <c r="AK53">
        <v>4</v>
      </c>
      <c r="AL53">
        <v>2</v>
      </c>
      <c r="AM53">
        <v>3.1</v>
      </c>
      <c r="AN53">
        <v>4.3</v>
      </c>
      <c r="AO53">
        <v>37</v>
      </c>
      <c r="AP53">
        <v>2.1</v>
      </c>
      <c r="AQ53">
        <v>2</v>
      </c>
      <c r="AR53">
        <v>3.25</v>
      </c>
      <c r="AS53">
        <v>3.04</v>
      </c>
      <c r="AT53">
        <v>4.78</v>
      </c>
      <c r="AU53">
        <v>4.12</v>
      </c>
      <c r="AV53">
        <v>33</v>
      </c>
      <c r="AW53">
        <v>2.5</v>
      </c>
      <c r="AX53">
        <v>2.39</v>
      </c>
      <c r="AY53">
        <v>1.59</v>
      </c>
      <c r="AZ53">
        <v>1.54</v>
      </c>
      <c r="BA53">
        <v>17</v>
      </c>
      <c r="BB53">
        <v>-0.25</v>
      </c>
      <c r="BC53">
        <v>1.79</v>
      </c>
      <c r="BD53">
        <v>1.7</v>
      </c>
      <c r="BE53">
        <v>2.29</v>
      </c>
      <c r="BF53">
        <v>2.17</v>
      </c>
      <c r="BG53">
        <v>2.14</v>
      </c>
      <c r="BH53">
        <v>3.2</v>
      </c>
      <c r="BI53">
        <v>3.94</v>
      </c>
    </row>
    <row r="54" spans="1:61" s="4" customFormat="1" x14ac:dyDescent="0.25">
      <c r="A54" t="s">
        <v>64</v>
      </c>
      <c r="B54" s="3">
        <v>43343</v>
      </c>
      <c r="C54" t="s">
        <v>96</v>
      </c>
      <c r="D54" t="s">
        <v>75</v>
      </c>
      <c r="E54">
        <v>3</v>
      </c>
      <c r="F54">
        <v>1</v>
      </c>
      <c r="G54" t="str">
        <f t="shared" si="11"/>
        <v>H</v>
      </c>
      <c r="H54">
        <v>2</v>
      </c>
      <c r="I54">
        <v>0</v>
      </c>
      <c r="J54" t="str">
        <f t="shared" si="12"/>
        <v>H</v>
      </c>
      <c r="K54">
        <v>12</v>
      </c>
      <c r="L54">
        <v>14</v>
      </c>
      <c r="M54">
        <v>4</v>
      </c>
      <c r="N54">
        <v>4</v>
      </c>
      <c r="O54">
        <v>15</v>
      </c>
      <c r="P54">
        <v>20</v>
      </c>
      <c r="Q54">
        <v>3</v>
      </c>
      <c r="R54">
        <v>6</v>
      </c>
      <c r="S54">
        <v>3</v>
      </c>
      <c r="T54">
        <v>2</v>
      </c>
      <c r="U54">
        <v>0</v>
      </c>
      <c r="V54">
        <v>0</v>
      </c>
      <c r="W54">
        <v>1.7</v>
      </c>
      <c r="X54">
        <v>3.6</v>
      </c>
      <c r="Y54">
        <v>5</v>
      </c>
      <c r="Z54">
        <v>1.7</v>
      </c>
      <c r="AA54">
        <v>3.4</v>
      </c>
      <c r="AB54">
        <v>5</v>
      </c>
      <c r="AC54">
        <v>1.7</v>
      </c>
      <c r="AD54">
        <v>3.4</v>
      </c>
      <c r="AE54">
        <v>4.75</v>
      </c>
      <c r="AF54">
        <v>1.72</v>
      </c>
      <c r="AG54">
        <v>3.64</v>
      </c>
      <c r="AH54">
        <v>5.61</v>
      </c>
      <c r="AI54">
        <v>1.75</v>
      </c>
      <c r="AJ54">
        <v>3.6</v>
      </c>
      <c r="AK54">
        <v>4.75</v>
      </c>
      <c r="AL54">
        <v>1.73</v>
      </c>
      <c r="AM54">
        <v>3.5</v>
      </c>
      <c r="AN54">
        <v>5.25</v>
      </c>
      <c r="AO54">
        <v>36</v>
      </c>
      <c r="AP54">
        <v>1.8</v>
      </c>
      <c r="AQ54">
        <v>1.73</v>
      </c>
      <c r="AR54">
        <v>3.7</v>
      </c>
      <c r="AS54">
        <v>3.46</v>
      </c>
      <c r="AT54">
        <v>5.61</v>
      </c>
      <c r="AU54">
        <v>4.92</v>
      </c>
      <c r="AV54">
        <v>35</v>
      </c>
      <c r="AW54">
        <v>2.13</v>
      </c>
      <c r="AX54">
        <v>2.04</v>
      </c>
      <c r="AY54">
        <v>1.81</v>
      </c>
      <c r="AZ54">
        <v>1.74</v>
      </c>
      <c r="BA54">
        <v>17</v>
      </c>
      <c r="BB54">
        <v>-0.75</v>
      </c>
      <c r="BC54">
        <v>1.98</v>
      </c>
      <c r="BD54">
        <v>1.94</v>
      </c>
      <c r="BE54">
        <v>1.96</v>
      </c>
      <c r="BF54">
        <v>1.89</v>
      </c>
      <c r="BG54">
        <v>1.63</v>
      </c>
      <c r="BH54">
        <v>3.78</v>
      </c>
      <c r="BI54">
        <v>6.44</v>
      </c>
    </row>
    <row r="55" spans="1:61" s="4" customFormat="1" x14ac:dyDescent="0.25">
      <c r="A55" t="s">
        <v>64</v>
      </c>
      <c r="B55" s="3">
        <v>43343</v>
      </c>
      <c r="C55" t="s">
        <v>78</v>
      </c>
      <c r="D55" t="s">
        <v>65</v>
      </c>
      <c r="E55">
        <v>2</v>
      </c>
      <c r="F55">
        <v>0</v>
      </c>
      <c r="G55" t="str">
        <f t="shared" si="11"/>
        <v>H</v>
      </c>
      <c r="H55">
        <v>0</v>
      </c>
      <c r="I55">
        <v>0</v>
      </c>
      <c r="J55" t="str">
        <f t="shared" si="12"/>
        <v>D</v>
      </c>
      <c r="K55">
        <v>11</v>
      </c>
      <c r="L55">
        <v>5</v>
      </c>
      <c r="M55">
        <v>3</v>
      </c>
      <c r="N55">
        <v>3</v>
      </c>
      <c r="O55">
        <v>19</v>
      </c>
      <c r="P55">
        <v>14</v>
      </c>
      <c r="Q55">
        <v>3</v>
      </c>
      <c r="R55">
        <v>4</v>
      </c>
      <c r="S55">
        <v>1</v>
      </c>
      <c r="T55">
        <v>1</v>
      </c>
      <c r="U55">
        <v>0</v>
      </c>
      <c r="V55">
        <v>0</v>
      </c>
      <c r="W55">
        <v>2.25</v>
      </c>
      <c r="X55">
        <v>3.2</v>
      </c>
      <c r="Y55">
        <v>3.2</v>
      </c>
      <c r="Z55">
        <v>2.2999999999999998</v>
      </c>
      <c r="AA55">
        <v>3.1</v>
      </c>
      <c r="AB55">
        <v>3.1</v>
      </c>
      <c r="AC55">
        <v>2.2000000000000002</v>
      </c>
      <c r="AD55">
        <v>3.1</v>
      </c>
      <c r="AE55">
        <v>3.1</v>
      </c>
      <c r="AF55">
        <v>2.38</v>
      </c>
      <c r="AG55">
        <v>3.22</v>
      </c>
      <c r="AH55">
        <v>3.31</v>
      </c>
      <c r="AI55">
        <v>2.38</v>
      </c>
      <c r="AJ55">
        <v>3.25</v>
      </c>
      <c r="AK55">
        <v>3</v>
      </c>
      <c r="AL55">
        <v>2.2999999999999998</v>
      </c>
      <c r="AM55">
        <v>3.2</v>
      </c>
      <c r="AN55">
        <v>3.25</v>
      </c>
      <c r="AO55">
        <v>37</v>
      </c>
      <c r="AP55">
        <v>2.38</v>
      </c>
      <c r="AQ55">
        <v>2.27</v>
      </c>
      <c r="AR55">
        <v>3.31</v>
      </c>
      <c r="AS55">
        <v>3.15</v>
      </c>
      <c r="AT55">
        <v>3.45</v>
      </c>
      <c r="AU55">
        <v>3.18</v>
      </c>
      <c r="AV55">
        <v>36</v>
      </c>
      <c r="AW55">
        <v>2.13</v>
      </c>
      <c r="AX55">
        <v>2.0299999999999998</v>
      </c>
      <c r="AY55">
        <v>1.82</v>
      </c>
      <c r="AZ55">
        <v>1.75</v>
      </c>
      <c r="BA55">
        <v>18</v>
      </c>
      <c r="BB55">
        <v>-0.25</v>
      </c>
      <c r="BC55">
        <v>2.0299999999999998</v>
      </c>
      <c r="BD55">
        <v>1.97</v>
      </c>
      <c r="BE55">
        <v>1.9</v>
      </c>
      <c r="BF55">
        <v>1.86</v>
      </c>
      <c r="BG55">
        <v>2.4500000000000002</v>
      </c>
      <c r="BH55">
        <v>3.39</v>
      </c>
      <c r="BI55">
        <v>3.03</v>
      </c>
    </row>
    <row r="56" spans="1:61" s="4" customFormat="1" x14ac:dyDescent="0.25">
      <c r="A56" t="s">
        <v>64</v>
      </c>
      <c r="B56" s="3">
        <v>43343</v>
      </c>
      <c r="C56" t="s">
        <v>68</v>
      </c>
      <c r="D56" t="s">
        <v>66</v>
      </c>
      <c r="E56">
        <v>2</v>
      </c>
      <c r="F56">
        <v>0</v>
      </c>
      <c r="G56" t="str">
        <f t="shared" si="11"/>
        <v>H</v>
      </c>
      <c r="H56">
        <v>1</v>
      </c>
      <c r="I56">
        <v>0</v>
      </c>
      <c r="J56" t="str">
        <f t="shared" si="12"/>
        <v>H</v>
      </c>
      <c r="K56">
        <v>9</v>
      </c>
      <c r="L56">
        <v>7</v>
      </c>
      <c r="M56">
        <v>7</v>
      </c>
      <c r="N56">
        <v>3</v>
      </c>
      <c r="O56">
        <v>16</v>
      </c>
      <c r="P56">
        <v>12</v>
      </c>
      <c r="Q56">
        <v>1</v>
      </c>
      <c r="R56">
        <v>8</v>
      </c>
      <c r="S56">
        <v>1</v>
      </c>
      <c r="T56">
        <v>3</v>
      </c>
      <c r="U56">
        <v>0</v>
      </c>
      <c r="V56">
        <v>1</v>
      </c>
      <c r="W56">
        <v>2.2000000000000002</v>
      </c>
      <c r="X56">
        <v>3.1</v>
      </c>
      <c r="Y56">
        <v>3.5</v>
      </c>
      <c r="Z56">
        <v>2.15</v>
      </c>
      <c r="AA56">
        <v>3</v>
      </c>
      <c r="AB56">
        <v>3.6</v>
      </c>
      <c r="AC56">
        <v>2.1</v>
      </c>
      <c r="AD56">
        <v>2.9</v>
      </c>
      <c r="AE56">
        <v>3.7</v>
      </c>
      <c r="AF56">
        <v>2.17</v>
      </c>
      <c r="AG56">
        <v>2.98</v>
      </c>
      <c r="AH56">
        <v>4.2300000000000004</v>
      </c>
      <c r="AI56">
        <v>2.2000000000000002</v>
      </c>
      <c r="AJ56">
        <v>3</v>
      </c>
      <c r="AK56">
        <v>3.7</v>
      </c>
      <c r="AL56">
        <v>2.15</v>
      </c>
      <c r="AM56">
        <v>3</v>
      </c>
      <c r="AN56">
        <v>3.9</v>
      </c>
      <c r="AO56">
        <v>37</v>
      </c>
      <c r="AP56">
        <v>2.21</v>
      </c>
      <c r="AQ56">
        <v>2.14</v>
      </c>
      <c r="AR56">
        <v>3.1</v>
      </c>
      <c r="AS56">
        <v>2.96</v>
      </c>
      <c r="AT56">
        <v>4.2300000000000004</v>
      </c>
      <c r="AU56">
        <v>3.71</v>
      </c>
      <c r="AV56">
        <v>33</v>
      </c>
      <c r="AW56">
        <v>2.5299999999999998</v>
      </c>
      <c r="AX56">
        <v>2.42</v>
      </c>
      <c r="AY56">
        <v>1.57</v>
      </c>
      <c r="AZ56">
        <v>1.53</v>
      </c>
      <c r="BA56">
        <v>19</v>
      </c>
      <c r="BB56">
        <v>-0.25</v>
      </c>
      <c r="BC56">
        <v>1.86</v>
      </c>
      <c r="BD56">
        <v>1.81</v>
      </c>
      <c r="BE56">
        <v>2.08</v>
      </c>
      <c r="BF56">
        <v>2.02</v>
      </c>
      <c r="BG56">
        <v>2.2200000000000002</v>
      </c>
      <c r="BH56">
        <v>3.01</v>
      </c>
      <c r="BI56">
        <v>4</v>
      </c>
    </row>
    <row r="57" spans="1:61" s="4" customFormat="1" x14ac:dyDescent="0.25">
      <c r="A57" t="s">
        <v>64</v>
      </c>
      <c r="B57" s="3">
        <v>43343</v>
      </c>
      <c r="C57" t="s">
        <v>72</v>
      </c>
      <c r="D57" t="s">
        <v>74</v>
      </c>
      <c r="E57">
        <v>1</v>
      </c>
      <c r="F57">
        <v>0</v>
      </c>
      <c r="G57" t="str">
        <f t="shared" si="11"/>
        <v>H</v>
      </c>
      <c r="H57">
        <v>1</v>
      </c>
      <c r="I57">
        <v>0</v>
      </c>
      <c r="J57" t="str">
        <f t="shared" si="12"/>
        <v>H</v>
      </c>
      <c r="K57">
        <v>5</v>
      </c>
      <c r="L57">
        <v>8</v>
      </c>
      <c r="M57">
        <v>5</v>
      </c>
      <c r="N57">
        <v>3</v>
      </c>
      <c r="O57">
        <v>22</v>
      </c>
      <c r="P57">
        <v>21</v>
      </c>
      <c r="Q57">
        <v>1</v>
      </c>
      <c r="R57">
        <v>7</v>
      </c>
      <c r="S57">
        <v>3</v>
      </c>
      <c r="T57">
        <v>4</v>
      </c>
      <c r="U57">
        <v>0</v>
      </c>
      <c r="V57">
        <v>0</v>
      </c>
      <c r="W57">
        <v>2.14</v>
      </c>
      <c r="X57">
        <v>3</v>
      </c>
      <c r="Y57">
        <v>3.8</v>
      </c>
      <c r="Z57">
        <v>2.1</v>
      </c>
      <c r="AA57">
        <v>3.1</v>
      </c>
      <c r="AB57">
        <v>3.6</v>
      </c>
      <c r="AC57">
        <v>2.0499999999999998</v>
      </c>
      <c r="AD57">
        <v>3</v>
      </c>
      <c r="AE57">
        <v>3.6</v>
      </c>
      <c r="AF57">
        <v>2.21</v>
      </c>
      <c r="AG57">
        <v>3.01</v>
      </c>
      <c r="AH57">
        <v>4.0199999999999996</v>
      </c>
      <c r="AI57">
        <v>2.2000000000000002</v>
      </c>
      <c r="AJ57">
        <v>3</v>
      </c>
      <c r="AK57">
        <v>3.7</v>
      </c>
      <c r="AL57">
        <v>2.1</v>
      </c>
      <c r="AM57">
        <v>3.1</v>
      </c>
      <c r="AN57">
        <v>3.9</v>
      </c>
      <c r="AO57">
        <v>37</v>
      </c>
      <c r="AP57">
        <v>2.23</v>
      </c>
      <c r="AQ57">
        <v>2.13</v>
      </c>
      <c r="AR57">
        <v>3.2</v>
      </c>
      <c r="AS57">
        <v>3.02</v>
      </c>
      <c r="AT57">
        <v>4.0199999999999996</v>
      </c>
      <c r="AU57">
        <v>3.69</v>
      </c>
      <c r="AV57">
        <v>33</v>
      </c>
      <c r="AW57">
        <v>2.38</v>
      </c>
      <c r="AX57">
        <v>2.25</v>
      </c>
      <c r="AY57">
        <v>1.67</v>
      </c>
      <c r="AZ57">
        <v>1.61</v>
      </c>
      <c r="BA57">
        <v>19</v>
      </c>
      <c r="BB57">
        <v>-0.25</v>
      </c>
      <c r="BC57">
        <v>1.88</v>
      </c>
      <c r="BD57">
        <v>1.81</v>
      </c>
      <c r="BE57">
        <v>2.08</v>
      </c>
      <c r="BF57">
        <v>2.0299999999999998</v>
      </c>
      <c r="BG57">
        <v>2.16</v>
      </c>
      <c r="BH57">
        <v>3.11</v>
      </c>
      <c r="BI57">
        <v>4.01</v>
      </c>
    </row>
    <row r="58" spans="1:61" s="4" customFormat="1" x14ac:dyDescent="0.25">
      <c r="A58" t="s">
        <v>64</v>
      </c>
      <c r="B58" s="3">
        <v>43343</v>
      </c>
      <c r="C58" t="s">
        <v>79</v>
      </c>
      <c r="D58" t="s">
        <v>69</v>
      </c>
      <c r="E58">
        <v>0</v>
      </c>
      <c r="F58">
        <v>4</v>
      </c>
      <c r="G58" t="str">
        <f t="shared" si="11"/>
        <v>A</v>
      </c>
      <c r="H58">
        <v>0</v>
      </c>
      <c r="I58">
        <v>3</v>
      </c>
      <c r="J58" t="str">
        <f t="shared" si="12"/>
        <v>A</v>
      </c>
      <c r="K58">
        <v>8</v>
      </c>
      <c r="L58">
        <v>10</v>
      </c>
      <c r="M58">
        <v>5</v>
      </c>
      <c r="N58">
        <v>10</v>
      </c>
      <c r="O58">
        <v>11</v>
      </c>
      <c r="P58">
        <v>10</v>
      </c>
      <c r="Q58">
        <v>10</v>
      </c>
      <c r="R58">
        <v>3</v>
      </c>
      <c r="S58">
        <v>0</v>
      </c>
      <c r="T58">
        <v>0</v>
      </c>
      <c r="U58">
        <v>0</v>
      </c>
      <c r="V58">
        <v>0</v>
      </c>
      <c r="W58">
        <v>2.54</v>
      </c>
      <c r="X58">
        <v>3.1</v>
      </c>
      <c r="Y58">
        <v>2.87</v>
      </c>
      <c r="Z58">
        <v>2.4</v>
      </c>
      <c r="AA58">
        <v>3.1</v>
      </c>
      <c r="AB58">
        <v>2.9</v>
      </c>
      <c r="AC58">
        <v>2.5499999999999998</v>
      </c>
      <c r="AD58">
        <v>3</v>
      </c>
      <c r="AE58">
        <v>2.65</v>
      </c>
      <c r="AF58">
        <v>2.72</v>
      </c>
      <c r="AG58">
        <v>3.05</v>
      </c>
      <c r="AH58">
        <v>2.97</v>
      </c>
      <c r="AI58">
        <v>2.62</v>
      </c>
      <c r="AJ58">
        <v>3.1</v>
      </c>
      <c r="AK58">
        <v>2.8</v>
      </c>
      <c r="AL58">
        <v>2.63</v>
      </c>
      <c r="AM58">
        <v>3.1</v>
      </c>
      <c r="AN58">
        <v>2.88</v>
      </c>
      <c r="AO58">
        <v>37</v>
      </c>
      <c r="AP58">
        <v>2.75</v>
      </c>
      <c r="AQ58">
        <v>2.5499999999999998</v>
      </c>
      <c r="AR58">
        <v>3.2</v>
      </c>
      <c r="AS58">
        <v>3.05</v>
      </c>
      <c r="AT58">
        <v>3.06</v>
      </c>
      <c r="AU58">
        <v>2.82</v>
      </c>
      <c r="AV58">
        <v>36</v>
      </c>
      <c r="AW58">
        <v>2.17</v>
      </c>
      <c r="AX58">
        <v>2.08</v>
      </c>
      <c r="AY58">
        <v>1.82</v>
      </c>
      <c r="AZ58">
        <v>1.72</v>
      </c>
      <c r="BA58">
        <v>18</v>
      </c>
      <c r="BB58">
        <v>0</v>
      </c>
      <c r="BC58">
        <v>1.89</v>
      </c>
      <c r="BD58">
        <v>1.84</v>
      </c>
      <c r="BE58">
        <v>2.0499999999999998</v>
      </c>
      <c r="BF58">
        <v>2</v>
      </c>
      <c r="BG58">
        <v>2.69</v>
      </c>
      <c r="BH58">
        <v>3.09</v>
      </c>
      <c r="BI58">
        <v>2.96</v>
      </c>
    </row>
    <row r="59" spans="1:61" s="4" customFormat="1" x14ac:dyDescent="0.25">
      <c r="A59" t="s">
        <v>64</v>
      </c>
      <c r="B59" s="3">
        <v>43344</v>
      </c>
      <c r="C59" t="s">
        <v>98</v>
      </c>
      <c r="D59" t="s">
        <v>76</v>
      </c>
      <c r="E59">
        <v>2</v>
      </c>
      <c r="F59">
        <v>0</v>
      </c>
      <c r="G59" t="str">
        <f t="shared" si="11"/>
        <v>H</v>
      </c>
      <c r="H59">
        <v>0</v>
      </c>
      <c r="I59">
        <v>0</v>
      </c>
      <c r="J59" t="str">
        <f t="shared" si="12"/>
        <v>D</v>
      </c>
      <c r="K59">
        <v>10</v>
      </c>
      <c r="L59">
        <v>3</v>
      </c>
      <c r="M59">
        <v>5</v>
      </c>
      <c r="N59">
        <v>0</v>
      </c>
      <c r="O59">
        <v>23</v>
      </c>
      <c r="P59">
        <v>12</v>
      </c>
      <c r="Q59">
        <v>6</v>
      </c>
      <c r="R59">
        <v>5</v>
      </c>
      <c r="S59">
        <v>1</v>
      </c>
      <c r="T59">
        <v>1</v>
      </c>
      <c r="U59">
        <v>0</v>
      </c>
      <c r="V59">
        <v>1</v>
      </c>
      <c r="W59">
        <v>2.1</v>
      </c>
      <c r="X59">
        <v>3.1</v>
      </c>
      <c r="Y59">
        <v>3.8</v>
      </c>
      <c r="Z59">
        <v>2.0499999999999998</v>
      </c>
      <c r="AA59">
        <v>3.25</v>
      </c>
      <c r="AB59">
        <v>3.5</v>
      </c>
      <c r="AC59">
        <v>2</v>
      </c>
      <c r="AD59">
        <v>3.05</v>
      </c>
      <c r="AE59">
        <v>3.6</v>
      </c>
      <c r="AF59">
        <v>2.08</v>
      </c>
      <c r="AG59">
        <v>3.23</v>
      </c>
      <c r="AH59">
        <v>4.01</v>
      </c>
      <c r="AI59">
        <v>2.1</v>
      </c>
      <c r="AJ59">
        <v>3.2</v>
      </c>
      <c r="AK59">
        <v>3.7</v>
      </c>
      <c r="AL59">
        <v>2.1</v>
      </c>
      <c r="AM59">
        <v>3.13</v>
      </c>
      <c r="AN59">
        <v>3.9</v>
      </c>
      <c r="AO59">
        <v>45</v>
      </c>
      <c r="AP59">
        <v>2.2000000000000002</v>
      </c>
      <c r="AQ59">
        <v>2.09</v>
      </c>
      <c r="AR59">
        <v>3.32</v>
      </c>
      <c r="AS59">
        <v>3.16</v>
      </c>
      <c r="AT59">
        <v>4.05</v>
      </c>
      <c r="AU59">
        <v>3.71</v>
      </c>
      <c r="AV59">
        <v>34</v>
      </c>
      <c r="AW59">
        <v>2.29</v>
      </c>
      <c r="AX59">
        <v>2.21</v>
      </c>
      <c r="AY59">
        <v>1.7</v>
      </c>
      <c r="AZ59">
        <v>1.65</v>
      </c>
      <c r="BA59">
        <v>23</v>
      </c>
      <c r="BB59">
        <v>-0.25</v>
      </c>
      <c r="BC59">
        <v>1.85</v>
      </c>
      <c r="BD59">
        <v>1.8</v>
      </c>
      <c r="BE59">
        <v>2.12</v>
      </c>
      <c r="BF59">
        <v>2.06</v>
      </c>
      <c r="BG59">
        <v>2.25</v>
      </c>
      <c r="BH59">
        <v>3.18</v>
      </c>
      <c r="BI59">
        <v>3.66</v>
      </c>
    </row>
    <row r="60" spans="1:61" s="4" customFormat="1" x14ac:dyDescent="0.25">
      <c r="A60" t="s">
        <v>64</v>
      </c>
      <c r="B60" s="3">
        <v>43346</v>
      </c>
      <c r="C60" t="s">
        <v>95</v>
      </c>
      <c r="D60" t="s">
        <v>71</v>
      </c>
      <c r="E60">
        <v>1</v>
      </c>
      <c r="F60">
        <v>0</v>
      </c>
      <c r="G60" t="str">
        <f t="shared" si="11"/>
        <v>H</v>
      </c>
      <c r="H60">
        <v>1</v>
      </c>
      <c r="I60">
        <v>0</v>
      </c>
      <c r="J60" t="str">
        <f t="shared" si="12"/>
        <v>H</v>
      </c>
      <c r="K60">
        <v>8</v>
      </c>
      <c r="L60">
        <v>10</v>
      </c>
      <c r="M60">
        <v>3</v>
      </c>
      <c r="N60">
        <v>4</v>
      </c>
      <c r="O60">
        <v>15</v>
      </c>
      <c r="P60">
        <v>26</v>
      </c>
      <c r="Q60">
        <v>4</v>
      </c>
      <c r="R60">
        <v>8</v>
      </c>
      <c r="S60">
        <v>3</v>
      </c>
      <c r="T60">
        <v>4</v>
      </c>
      <c r="U60">
        <v>0</v>
      </c>
      <c r="V60">
        <v>0</v>
      </c>
      <c r="W60">
        <v>1.83</v>
      </c>
      <c r="X60">
        <v>3.4</v>
      </c>
      <c r="Y60">
        <v>4.5</v>
      </c>
      <c r="Z60">
        <v>1.83</v>
      </c>
      <c r="AA60">
        <v>3.25</v>
      </c>
      <c r="AB60">
        <v>4.4000000000000004</v>
      </c>
      <c r="AC60">
        <v>1.8</v>
      </c>
      <c r="AD60">
        <v>3.2</v>
      </c>
      <c r="AE60">
        <v>4.2</v>
      </c>
      <c r="AF60">
        <v>1.88</v>
      </c>
      <c r="AG60">
        <v>3.26</v>
      </c>
      <c r="AH60">
        <v>4.9000000000000004</v>
      </c>
      <c r="AI60">
        <v>1.95</v>
      </c>
      <c r="AJ60">
        <v>3.4</v>
      </c>
      <c r="AK60">
        <v>4</v>
      </c>
      <c r="AL60">
        <v>1.87</v>
      </c>
      <c r="AM60">
        <v>3.3</v>
      </c>
      <c r="AN60">
        <v>4.5999999999999996</v>
      </c>
      <c r="AO60">
        <v>39</v>
      </c>
      <c r="AP60">
        <v>1.95</v>
      </c>
      <c r="AQ60">
        <v>1.84</v>
      </c>
      <c r="AR60">
        <v>3.4</v>
      </c>
      <c r="AS60">
        <v>3.27</v>
      </c>
      <c r="AT60">
        <v>4.9000000000000004</v>
      </c>
      <c r="AU60">
        <v>4.3099999999999996</v>
      </c>
      <c r="AV60">
        <v>34</v>
      </c>
      <c r="AW60">
        <v>2.17</v>
      </c>
      <c r="AX60">
        <v>2.08</v>
      </c>
      <c r="AY60">
        <v>1.75</v>
      </c>
      <c r="AZ60">
        <v>1.7</v>
      </c>
      <c r="BA60">
        <v>16</v>
      </c>
      <c r="BB60">
        <v>-0.75</v>
      </c>
      <c r="BC60">
        <v>2.23</v>
      </c>
      <c r="BD60">
        <v>2.12</v>
      </c>
      <c r="BE60">
        <v>1.75</v>
      </c>
      <c r="BF60">
        <v>1.7</v>
      </c>
      <c r="BG60" s="4">
        <v>1.96</v>
      </c>
      <c r="BH60" s="4">
        <v>3.29</v>
      </c>
      <c r="BI60" s="4">
        <v>4.5599999999999996</v>
      </c>
    </row>
    <row r="61" spans="1:61" s="4" customFormat="1" x14ac:dyDescent="0.25">
      <c r="A61" t="s">
        <v>64</v>
      </c>
      <c r="B61" s="3">
        <v>43357</v>
      </c>
      <c r="C61" t="s">
        <v>65</v>
      </c>
      <c r="D61" t="s">
        <v>68</v>
      </c>
      <c r="E61">
        <v>0</v>
      </c>
      <c r="F61">
        <v>0</v>
      </c>
      <c r="G61" t="str">
        <f t="shared" si="11"/>
        <v>D</v>
      </c>
      <c r="H61">
        <v>0</v>
      </c>
      <c r="I61">
        <v>0</v>
      </c>
      <c r="J61" t="str">
        <f t="shared" si="12"/>
        <v>D</v>
      </c>
      <c r="K61">
        <v>5</v>
      </c>
      <c r="L61">
        <v>2</v>
      </c>
      <c r="M61">
        <v>3</v>
      </c>
      <c r="N61">
        <v>1</v>
      </c>
      <c r="O61">
        <v>8</v>
      </c>
      <c r="P61">
        <v>20</v>
      </c>
      <c r="Q61">
        <v>7</v>
      </c>
      <c r="R61">
        <v>3</v>
      </c>
      <c r="S61">
        <v>2</v>
      </c>
      <c r="T61">
        <v>2</v>
      </c>
      <c r="U61">
        <v>0</v>
      </c>
      <c r="V61">
        <v>1</v>
      </c>
      <c r="W61">
        <v>2.62</v>
      </c>
      <c r="X61">
        <v>2.87</v>
      </c>
      <c r="Y61">
        <v>3</v>
      </c>
      <c r="Z61">
        <v>2.5</v>
      </c>
      <c r="AA61">
        <v>2.85</v>
      </c>
      <c r="AB61">
        <v>3</v>
      </c>
      <c r="AC61">
        <v>2.4500000000000002</v>
      </c>
      <c r="AD61">
        <v>2.7</v>
      </c>
      <c r="AE61">
        <v>3.1</v>
      </c>
      <c r="AF61">
        <v>2.67</v>
      </c>
      <c r="AG61">
        <v>2.73</v>
      </c>
      <c r="AH61">
        <v>3.38</v>
      </c>
      <c r="AI61">
        <v>2.62</v>
      </c>
      <c r="AJ61">
        <v>2.75</v>
      </c>
      <c r="AK61">
        <v>3.2</v>
      </c>
      <c r="AL61">
        <v>2.63</v>
      </c>
      <c r="AM61">
        <v>2.75</v>
      </c>
      <c r="AN61">
        <v>3.2</v>
      </c>
      <c r="AO61">
        <v>38</v>
      </c>
      <c r="AP61">
        <v>2.7</v>
      </c>
      <c r="AQ61">
        <v>2.5499999999999998</v>
      </c>
      <c r="AR61">
        <v>2.9</v>
      </c>
      <c r="AS61">
        <v>2.78</v>
      </c>
      <c r="AT61">
        <v>3.4</v>
      </c>
      <c r="AU61">
        <v>3.16</v>
      </c>
      <c r="AV61">
        <v>32</v>
      </c>
      <c r="AW61">
        <v>3.04</v>
      </c>
      <c r="AX61">
        <v>2.81</v>
      </c>
      <c r="AY61">
        <v>1.5</v>
      </c>
      <c r="AZ61">
        <v>1.4</v>
      </c>
      <c r="BA61">
        <v>21</v>
      </c>
      <c r="BB61">
        <v>-0.25</v>
      </c>
      <c r="BC61">
        <v>2.23</v>
      </c>
      <c r="BD61">
        <v>2.15</v>
      </c>
      <c r="BE61">
        <v>1.75</v>
      </c>
      <c r="BF61">
        <v>1.71</v>
      </c>
      <c r="BG61">
        <v>2.52</v>
      </c>
      <c r="BH61">
        <v>2.85</v>
      </c>
      <c r="BI61">
        <v>3.53</v>
      </c>
    </row>
    <row r="62" spans="1:61" s="4" customFormat="1" x14ac:dyDescent="0.25">
      <c r="A62" t="s">
        <v>64</v>
      </c>
      <c r="B62" s="3">
        <v>43357</v>
      </c>
      <c r="C62" t="s">
        <v>97</v>
      </c>
      <c r="D62" t="s">
        <v>67</v>
      </c>
      <c r="E62">
        <v>4</v>
      </c>
      <c r="F62">
        <v>1</v>
      </c>
      <c r="G62" t="str">
        <f t="shared" si="11"/>
        <v>H</v>
      </c>
      <c r="H62">
        <v>2</v>
      </c>
      <c r="I62">
        <v>1</v>
      </c>
      <c r="J62" t="str">
        <f t="shared" si="12"/>
        <v>H</v>
      </c>
      <c r="K62">
        <v>12</v>
      </c>
      <c r="L62">
        <v>10</v>
      </c>
      <c r="M62">
        <v>5</v>
      </c>
      <c r="N62">
        <v>3</v>
      </c>
      <c r="O62">
        <v>16</v>
      </c>
      <c r="P62">
        <v>12</v>
      </c>
      <c r="Q62">
        <v>3</v>
      </c>
      <c r="R62">
        <v>6</v>
      </c>
      <c r="S62">
        <v>0</v>
      </c>
      <c r="T62">
        <v>2</v>
      </c>
      <c r="U62">
        <v>0</v>
      </c>
      <c r="V62">
        <v>1</v>
      </c>
      <c r="W62">
        <v>1.64</v>
      </c>
      <c r="X62">
        <v>3.4</v>
      </c>
      <c r="Y62">
        <v>6</v>
      </c>
      <c r="Z62">
        <v>1.65</v>
      </c>
      <c r="AA62">
        <v>3.5</v>
      </c>
      <c r="AB62">
        <v>5.25</v>
      </c>
      <c r="AC62">
        <v>1.65</v>
      </c>
      <c r="AD62">
        <v>3.4</v>
      </c>
      <c r="AE62">
        <v>4.9000000000000004</v>
      </c>
      <c r="AF62">
        <v>1.74</v>
      </c>
      <c r="AG62">
        <v>3.54</v>
      </c>
      <c r="AH62">
        <v>5.62</v>
      </c>
      <c r="AI62">
        <v>1.75</v>
      </c>
      <c r="AJ62">
        <v>3.6</v>
      </c>
      <c r="AK62">
        <v>4.8</v>
      </c>
      <c r="AL62">
        <v>1.7</v>
      </c>
      <c r="AM62">
        <v>3.6</v>
      </c>
      <c r="AN62">
        <v>5.25</v>
      </c>
      <c r="AO62">
        <v>38</v>
      </c>
      <c r="AP62">
        <v>1.76</v>
      </c>
      <c r="AQ62">
        <v>1.7</v>
      </c>
      <c r="AR62">
        <v>3.7</v>
      </c>
      <c r="AS62">
        <v>3.51</v>
      </c>
      <c r="AT62">
        <v>6</v>
      </c>
      <c r="AU62">
        <v>5.18</v>
      </c>
      <c r="AV62">
        <v>35</v>
      </c>
      <c r="AW62">
        <v>2.2000000000000002</v>
      </c>
      <c r="AX62">
        <v>1.99</v>
      </c>
      <c r="AY62">
        <v>1.88</v>
      </c>
      <c r="AZ62">
        <v>1.79</v>
      </c>
      <c r="BA62">
        <v>20</v>
      </c>
      <c r="BB62">
        <v>-0.75</v>
      </c>
      <c r="BC62">
        <v>1.97</v>
      </c>
      <c r="BD62">
        <v>1.91</v>
      </c>
      <c r="BE62">
        <v>1.97</v>
      </c>
      <c r="BF62">
        <v>1.91</v>
      </c>
      <c r="BG62">
        <v>1.8</v>
      </c>
      <c r="BH62">
        <v>3.53</v>
      </c>
      <c r="BI62">
        <v>5.1100000000000003</v>
      </c>
    </row>
    <row r="63" spans="1:61" s="4" customFormat="1" x14ac:dyDescent="0.25">
      <c r="A63" t="s">
        <v>64</v>
      </c>
      <c r="B63" s="3">
        <v>43357</v>
      </c>
      <c r="C63" t="s">
        <v>69</v>
      </c>
      <c r="D63" t="s">
        <v>80</v>
      </c>
      <c r="E63">
        <v>2</v>
      </c>
      <c r="F63">
        <v>0</v>
      </c>
      <c r="G63" t="str">
        <f t="shared" si="11"/>
        <v>H</v>
      </c>
      <c r="H63">
        <v>1</v>
      </c>
      <c r="I63">
        <v>0</v>
      </c>
      <c r="J63" t="str">
        <f t="shared" si="12"/>
        <v>H</v>
      </c>
      <c r="K63">
        <v>8</v>
      </c>
      <c r="L63">
        <v>6</v>
      </c>
      <c r="M63">
        <v>3</v>
      </c>
      <c r="N63">
        <v>1</v>
      </c>
      <c r="O63">
        <v>9</v>
      </c>
      <c r="P63">
        <v>18</v>
      </c>
      <c r="Q63">
        <v>4</v>
      </c>
      <c r="R63">
        <v>3</v>
      </c>
      <c r="S63">
        <v>0</v>
      </c>
      <c r="T63">
        <v>3</v>
      </c>
      <c r="U63">
        <v>0</v>
      </c>
      <c r="V63">
        <v>0</v>
      </c>
      <c r="W63">
        <v>2.25</v>
      </c>
      <c r="X63">
        <v>3.2</v>
      </c>
      <c r="Y63">
        <v>3.3</v>
      </c>
      <c r="Z63">
        <v>2.2000000000000002</v>
      </c>
      <c r="AA63">
        <v>3.1</v>
      </c>
      <c r="AB63">
        <v>3.3</v>
      </c>
      <c r="AC63">
        <v>2.2000000000000002</v>
      </c>
      <c r="AD63">
        <v>3.15</v>
      </c>
      <c r="AE63">
        <v>3.1</v>
      </c>
      <c r="AF63">
        <v>2.31</v>
      </c>
      <c r="AG63">
        <v>3.26</v>
      </c>
      <c r="AH63">
        <v>3.44</v>
      </c>
      <c r="AI63">
        <v>2.2999999999999998</v>
      </c>
      <c r="AJ63">
        <v>3.2</v>
      </c>
      <c r="AK63">
        <v>3.2</v>
      </c>
      <c r="AL63">
        <v>2.25</v>
      </c>
      <c r="AM63">
        <v>3.2</v>
      </c>
      <c r="AN63">
        <v>3.4</v>
      </c>
      <c r="AO63">
        <v>39</v>
      </c>
      <c r="AP63">
        <v>2.36</v>
      </c>
      <c r="AQ63">
        <v>2.25</v>
      </c>
      <c r="AR63">
        <v>3.4</v>
      </c>
      <c r="AS63">
        <v>3.17</v>
      </c>
      <c r="AT63">
        <v>3.44</v>
      </c>
      <c r="AU63">
        <v>3.23</v>
      </c>
      <c r="AV63">
        <v>37</v>
      </c>
      <c r="AW63">
        <v>2.0499999999999998</v>
      </c>
      <c r="AX63">
        <v>1.97</v>
      </c>
      <c r="AY63">
        <v>1.88</v>
      </c>
      <c r="AZ63">
        <v>1.81</v>
      </c>
      <c r="BA63">
        <v>21</v>
      </c>
      <c r="BB63">
        <v>-0.25</v>
      </c>
      <c r="BC63">
        <v>2</v>
      </c>
      <c r="BD63">
        <v>1.94</v>
      </c>
      <c r="BE63">
        <v>1.93</v>
      </c>
      <c r="BF63">
        <v>1.89</v>
      </c>
      <c r="BG63">
        <v>2.4900000000000002</v>
      </c>
      <c r="BH63">
        <v>3.27</v>
      </c>
      <c r="BI63">
        <v>3.1</v>
      </c>
    </row>
    <row r="64" spans="1:61" s="4" customFormat="1" x14ac:dyDescent="0.25">
      <c r="A64" t="s">
        <v>64</v>
      </c>
      <c r="B64" s="3">
        <v>43357</v>
      </c>
      <c r="C64" t="s">
        <v>71</v>
      </c>
      <c r="D64" t="s">
        <v>79</v>
      </c>
      <c r="E64">
        <v>4</v>
      </c>
      <c r="F64">
        <v>2</v>
      </c>
      <c r="G64" t="str">
        <f t="shared" si="11"/>
        <v>H</v>
      </c>
      <c r="H64">
        <v>2</v>
      </c>
      <c r="I64">
        <v>1</v>
      </c>
      <c r="J64" t="str">
        <f t="shared" si="12"/>
        <v>H</v>
      </c>
      <c r="K64">
        <v>26</v>
      </c>
      <c r="L64">
        <v>7</v>
      </c>
      <c r="M64">
        <v>12</v>
      </c>
      <c r="N64">
        <v>4</v>
      </c>
      <c r="O64">
        <v>10</v>
      </c>
      <c r="P64">
        <v>9</v>
      </c>
      <c r="Q64">
        <v>6</v>
      </c>
      <c r="R64">
        <v>3</v>
      </c>
      <c r="S64">
        <v>1</v>
      </c>
      <c r="T64">
        <v>2</v>
      </c>
      <c r="U64">
        <v>0</v>
      </c>
      <c r="V64">
        <v>0</v>
      </c>
      <c r="W64">
        <v>1.85</v>
      </c>
      <c r="X64">
        <v>3.2</v>
      </c>
      <c r="Y64">
        <v>4.75</v>
      </c>
      <c r="Z64">
        <v>2</v>
      </c>
      <c r="AA64">
        <v>3.1</v>
      </c>
      <c r="AB64">
        <v>3.9</v>
      </c>
      <c r="AC64">
        <v>1.85</v>
      </c>
      <c r="AD64">
        <v>3.05</v>
      </c>
      <c r="AE64">
        <v>4.2</v>
      </c>
      <c r="AF64">
        <v>1.97</v>
      </c>
      <c r="AG64">
        <v>3.07</v>
      </c>
      <c r="AH64">
        <v>4.9000000000000004</v>
      </c>
      <c r="AI64">
        <v>2</v>
      </c>
      <c r="AJ64">
        <v>3.1</v>
      </c>
      <c r="AK64">
        <v>4.2</v>
      </c>
      <c r="AL64">
        <v>1.93</v>
      </c>
      <c r="AM64">
        <v>3.13</v>
      </c>
      <c r="AN64">
        <v>4.5999999999999996</v>
      </c>
      <c r="AO64">
        <v>39</v>
      </c>
      <c r="AP64">
        <v>2.02</v>
      </c>
      <c r="AQ64">
        <v>1.95</v>
      </c>
      <c r="AR64">
        <v>3.3</v>
      </c>
      <c r="AS64">
        <v>3.12</v>
      </c>
      <c r="AT64">
        <v>4.9000000000000004</v>
      </c>
      <c r="AU64">
        <v>4.26</v>
      </c>
      <c r="AV64">
        <v>33</v>
      </c>
      <c r="AW64">
        <v>2.48</v>
      </c>
      <c r="AX64">
        <v>2.37</v>
      </c>
      <c r="AY64">
        <v>1.61</v>
      </c>
      <c r="AZ64">
        <v>1.55</v>
      </c>
      <c r="BA64">
        <v>18</v>
      </c>
      <c r="BB64">
        <v>-0.5</v>
      </c>
      <c r="BC64">
        <v>1.99</v>
      </c>
      <c r="BD64">
        <v>1.94</v>
      </c>
      <c r="BE64">
        <v>1.94</v>
      </c>
      <c r="BF64">
        <v>1.89</v>
      </c>
      <c r="BG64">
        <v>1.99</v>
      </c>
      <c r="BH64">
        <v>3.09</v>
      </c>
      <c r="BI64">
        <v>4.83</v>
      </c>
    </row>
    <row r="65" spans="1:61" s="4" customFormat="1" x14ac:dyDescent="0.25">
      <c r="A65" t="s">
        <v>64</v>
      </c>
      <c r="B65" s="3">
        <v>43357</v>
      </c>
      <c r="C65" t="s">
        <v>73</v>
      </c>
      <c r="D65" t="s">
        <v>96</v>
      </c>
      <c r="E65">
        <v>0</v>
      </c>
      <c r="F65">
        <v>1</v>
      </c>
      <c r="G65" t="str">
        <f t="shared" si="11"/>
        <v>A</v>
      </c>
      <c r="H65">
        <v>0</v>
      </c>
      <c r="I65">
        <v>1</v>
      </c>
      <c r="J65" t="str">
        <f t="shared" si="12"/>
        <v>A</v>
      </c>
      <c r="K65">
        <v>8</v>
      </c>
      <c r="L65">
        <v>16</v>
      </c>
      <c r="M65">
        <v>2</v>
      </c>
      <c r="N65">
        <v>3</v>
      </c>
      <c r="O65">
        <v>15</v>
      </c>
      <c r="P65">
        <v>17</v>
      </c>
      <c r="Q65">
        <v>3</v>
      </c>
      <c r="R65">
        <v>4</v>
      </c>
      <c r="S65">
        <v>3</v>
      </c>
      <c r="T65">
        <v>3</v>
      </c>
      <c r="U65">
        <v>1</v>
      </c>
      <c r="V65">
        <v>0</v>
      </c>
      <c r="W65">
        <v>3.2</v>
      </c>
      <c r="X65">
        <v>3</v>
      </c>
      <c r="Y65">
        <v>2.4500000000000002</v>
      </c>
      <c r="Z65">
        <v>2.9</v>
      </c>
      <c r="AA65">
        <v>2.9</v>
      </c>
      <c r="AB65">
        <v>2.5499999999999998</v>
      </c>
      <c r="AC65">
        <v>2.95</v>
      </c>
      <c r="AD65">
        <v>2.85</v>
      </c>
      <c r="AE65">
        <v>2.4500000000000002</v>
      </c>
      <c r="AF65">
        <v>3.27</v>
      </c>
      <c r="AG65">
        <v>3.03</v>
      </c>
      <c r="AH65">
        <v>2.5299999999999998</v>
      </c>
      <c r="AI65">
        <v>3.1</v>
      </c>
      <c r="AJ65">
        <v>3.1</v>
      </c>
      <c r="AK65">
        <v>2.4</v>
      </c>
      <c r="AL65">
        <v>3.25</v>
      </c>
      <c r="AM65">
        <v>2.9</v>
      </c>
      <c r="AN65">
        <v>2.4500000000000002</v>
      </c>
      <c r="AO65">
        <v>38</v>
      </c>
      <c r="AP65">
        <v>3.29</v>
      </c>
      <c r="AQ65">
        <v>3.09</v>
      </c>
      <c r="AR65">
        <v>3.1</v>
      </c>
      <c r="AS65">
        <v>2.96</v>
      </c>
      <c r="AT65">
        <v>2.6</v>
      </c>
      <c r="AU65">
        <v>2.46</v>
      </c>
      <c r="AV65">
        <v>32</v>
      </c>
      <c r="AW65">
        <v>2.62</v>
      </c>
      <c r="AX65">
        <v>2.4700000000000002</v>
      </c>
      <c r="AY65">
        <v>1.58</v>
      </c>
      <c r="AZ65">
        <v>1.51</v>
      </c>
      <c r="BA65">
        <v>20</v>
      </c>
      <c r="BB65">
        <v>0.25</v>
      </c>
      <c r="BC65">
        <v>1.86</v>
      </c>
      <c r="BD65">
        <v>1.78</v>
      </c>
      <c r="BE65">
        <v>2.12</v>
      </c>
      <c r="BF65">
        <v>2.06</v>
      </c>
      <c r="BG65">
        <v>3.15</v>
      </c>
      <c r="BH65">
        <v>3.1</v>
      </c>
      <c r="BI65">
        <v>2.56</v>
      </c>
    </row>
    <row r="66" spans="1:61" s="4" customFormat="1" x14ac:dyDescent="0.25">
      <c r="A66" t="s">
        <v>64</v>
      </c>
      <c r="B66" s="3">
        <v>43357</v>
      </c>
      <c r="C66" t="s">
        <v>75</v>
      </c>
      <c r="D66" t="s">
        <v>70</v>
      </c>
      <c r="E66">
        <v>2</v>
      </c>
      <c r="F66">
        <v>0</v>
      </c>
      <c r="G66" t="str">
        <f t="shared" si="11"/>
        <v>H</v>
      </c>
      <c r="H66">
        <v>1</v>
      </c>
      <c r="I66">
        <v>0</v>
      </c>
      <c r="J66" t="str">
        <f t="shared" si="12"/>
        <v>H</v>
      </c>
      <c r="K66">
        <v>10</v>
      </c>
      <c r="L66">
        <v>12</v>
      </c>
      <c r="M66">
        <v>4</v>
      </c>
      <c r="N66">
        <v>1</v>
      </c>
      <c r="O66">
        <v>11</v>
      </c>
      <c r="P66">
        <v>13</v>
      </c>
      <c r="Q66">
        <v>2</v>
      </c>
      <c r="R66">
        <v>8</v>
      </c>
      <c r="S66">
        <v>2</v>
      </c>
      <c r="T66">
        <v>2</v>
      </c>
      <c r="U66">
        <v>0</v>
      </c>
      <c r="V66">
        <v>0</v>
      </c>
      <c r="W66">
        <v>2.37</v>
      </c>
      <c r="X66">
        <v>3.1</v>
      </c>
      <c r="Y66">
        <v>3.1</v>
      </c>
      <c r="Z66">
        <v>2.4</v>
      </c>
      <c r="AA66">
        <v>3</v>
      </c>
      <c r="AB66">
        <v>3</v>
      </c>
      <c r="AC66">
        <v>2.35</v>
      </c>
      <c r="AD66">
        <v>3</v>
      </c>
      <c r="AE66">
        <v>2.95</v>
      </c>
      <c r="AF66">
        <v>2.5</v>
      </c>
      <c r="AG66">
        <v>3.08</v>
      </c>
      <c r="AH66">
        <v>3.27</v>
      </c>
      <c r="AI66">
        <v>2.4500000000000002</v>
      </c>
      <c r="AJ66">
        <v>3.1</v>
      </c>
      <c r="AK66">
        <v>3</v>
      </c>
      <c r="AL66">
        <v>2.4500000000000002</v>
      </c>
      <c r="AM66">
        <v>3.1</v>
      </c>
      <c r="AN66">
        <v>3.1</v>
      </c>
      <c r="AO66">
        <v>38</v>
      </c>
      <c r="AP66">
        <v>2.5</v>
      </c>
      <c r="AQ66">
        <v>2.4</v>
      </c>
      <c r="AR66">
        <v>3.2</v>
      </c>
      <c r="AS66">
        <v>3.05</v>
      </c>
      <c r="AT66">
        <v>3.27</v>
      </c>
      <c r="AU66">
        <v>3.08</v>
      </c>
      <c r="AV66">
        <v>36</v>
      </c>
      <c r="AW66">
        <v>2.2000000000000002</v>
      </c>
      <c r="AX66">
        <v>2.12</v>
      </c>
      <c r="AY66">
        <v>1.77</v>
      </c>
      <c r="AZ66">
        <v>1.7</v>
      </c>
      <c r="BA66">
        <v>21</v>
      </c>
      <c r="BB66">
        <v>-0.25</v>
      </c>
      <c r="BC66">
        <v>2.13</v>
      </c>
      <c r="BD66">
        <v>2.06</v>
      </c>
      <c r="BE66">
        <v>1.82</v>
      </c>
      <c r="BF66">
        <v>1.77</v>
      </c>
      <c r="BG66">
        <v>2.4900000000000002</v>
      </c>
      <c r="BH66">
        <v>3.04</v>
      </c>
      <c r="BI66">
        <v>3.33</v>
      </c>
    </row>
    <row r="67" spans="1:61" s="4" customFormat="1" x14ac:dyDescent="0.25">
      <c r="A67" t="s">
        <v>64</v>
      </c>
      <c r="B67" s="3">
        <v>43357</v>
      </c>
      <c r="C67" t="s">
        <v>77</v>
      </c>
      <c r="D67" t="s">
        <v>95</v>
      </c>
      <c r="E67">
        <v>0</v>
      </c>
      <c r="F67">
        <v>3</v>
      </c>
      <c r="G67" t="str">
        <f t="shared" si="11"/>
        <v>A</v>
      </c>
      <c r="H67">
        <v>0</v>
      </c>
      <c r="I67">
        <v>2</v>
      </c>
      <c r="J67" t="str">
        <f t="shared" si="12"/>
        <v>A</v>
      </c>
      <c r="K67">
        <v>4</v>
      </c>
      <c r="L67">
        <v>11</v>
      </c>
      <c r="M67">
        <v>1</v>
      </c>
      <c r="N67">
        <v>5</v>
      </c>
      <c r="O67">
        <v>14</v>
      </c>
      <c r="P67">
        <v>10</v>
      </c>
      <c r="Q67">
        <v>5</v>
      </c>
      <c r="R67">
        <v>3</v>
      </c>
      <c r="S67">
        <v>3</v>
      </c>
      <c r="T67">
        <v>0</v>
      </c>
      <c r="U67">
        <v>0</v>
      </c>
      <c r="V67">
        <v>0</v>
      </c>
      <c r="W67">
        <v>3.5</v>
      </c>
      <c r="X67">
        <v>3</v>
      </c>
      <c r="Y67">
        <v>2.25</v>
      </c>
      <c r="Z67">
        <v>3.2</v>
      </c>
      <c r="AA67">
        <v>3</v>
      </c>
      <c r="AB67">
        <v>2.2999999999999998</v>
      </c>
      <c r="AC67">
        <v>3.2</v>
      </c>
      <c r="AD67">
        <v>2.9</v>
      </c>
      <c r="AE67">
        <v>2.25</v>
      </c>
      <c r="AF67">
        <v>3.55</v>
      </c>
      <c r="AG67">
        <v>2.99</v>
      </c>
      <c r="AH67">
        <v>2.41</v>
      </c>
      <c r="AI67">
        <v>3.3</v>
      </c>
      <c r="AJ67">
        <v>3.1</v>
      </c>
      <c r="AK67">
        <v>2.2999999999999998</v>
      </c>
      <c r="AL67">
        <v>3.4</v>
      </c>
      <c r="AM67">
        <v>3.1</v>
      </c>
      <c r="AN67">
        <v>2.2999999999999998</v>
      </c>
      <c r="AO67">
        <v>38</v>
      </c>
      <c r="AP67">
        <v>3.55</v>
      </c>
      <c r="AQ67">
        <v>3.31</v>
      </c>
      <c r="AR67">
        <v>3.1</v>
      </c>
      <c r="AS67">
        <v>2.98</v>
      </c>
      <c r="AT67">
        <v>2.41</v>
      </c>
      <c r="AU67">
        <v>2.31</v>
      </c>
      <c r="AV67">
        <v>32</v>
      </c>
      <c r="AW67">
        <v>2.4300000000000002</v>
      </c>
      <c r="AX67">
        <v>2.2999999999999998</v>
      </c>
      <c r="AY67">
        <v>1.65</v>
      </c>
      <c r="AZ67">
        <v>1.58</v>
      </c>
      <c r="BA67">
        <v>20</v>
      </c>
      <c r="BB67">
        <v>0.25</v>
      </c>
      <c r="BC67">
        <v>1.93</v>
      </c>
      <c r="BD67">
        <v>1.87</v>
      </c>
      <c r="BE67">
        <v>2.02</v>
      </c>
      <c r="BF67">
        <v>1.95</v>
      </c>
      <c r="BG67">
        <v>3.64</v>
      </c>
      <c r="BH67">
        <v>3.1</v>
      </c>
      <c r="BI67">
        <v>2.2999999999999998</v>
      </c>
    </row>
    <row r="68" spans="1:61" s="4" customFormat="1" x14ac:dyDescent="0.25">
      <c r="A68" t="s">
        <v>64</v>
      </c>
      <c r="B68" s="3">
        <v>43357</v>
      </c>
      <c r="C68" t="s">
        <v>66</v>
      </c>
      <c r="D68" t="s">
        <v>78</v>
      </c>
      <c r="E68">
        <v>2</v>
      </c>
      <c r="F68">
        <v>0</v>
      </c>
      <c r="G68" t="str">
        <f t="shared" si="11"/>
        <v>H</v>
      </c>
      <c r="H68">
        <v>1</v>
      </c>
      <c r="I68">
        <v>0</v>
      </c>
      <c r="J68" t="str">
        <f t="shared" si="12"/>
        <v>H</v>
      </c>
      <c r="K68">
        <v>12</v>
      </c>
      <c r="L68">
        <v>9</v>
      </c>
      <c r="M68">
        <v>4</v>
      </c>
      <c r="N68">
        <v>1</v>
      </c>
      <c r="O68">
        <v>18</v>
      </c>
      <c r="P68">
        <v>11</v>
      </c>
      <c r="Q68">
        <v>4</v>
      </c>
      <c r="R68">
        <v>8</v>
      </c>
      <c r="S68">
        <v>4</v>
      </c>
      <c r="T68">
        <v>4</v>
      </c>
      <c r="U68">
        <v>0</v>
      </c>
      <c r="V68">
        <v>1</v>
      </c>
      <c r="W68">
        <v>2.25</v>
      </c>
      <c r="X68">
        <v>2.8</v>
      </c>
      <c r="Y68">
        <v>3.8</v>
      </c>
      <c r="Z68">
        <v>2.2000000000000002</v>
      </c>
      <c r="AA68">
        <v>2.95</v>
      </c>
      <c r="AB68">
        <v>3.5</v>
      </c>
      <c r="AC68">
        <v>2.2000000000000002</v>
      </c>
      <c r="AD68">
        <v>3</v>
      </c>
      <c r="AE68">
        <v>3.2</v>
      </c>
      <c r="AF68">
        <v>2.35</v>
      </c>
      <c r="AG68">
        <v>3.08</v>
      </c>
      <c r="AH68">
        <v>3.55</v>
      </c>
      <c r="AI68">
        <v>2.38</v>
      </c>
      <c r="AJ68">
        <v>3</v>
      </c>
      <c r="AK68">
        <v>3.25</v>
      </c>
      <c r="AL68">
        <v>2.2999999999999998</v>
      </c>
      <c r="AM68">
        <v>3.1</v>
      </c>
      <c r="AN68">
        <v>3.3</v>
      </c>
      <c r="AO68">
        <v>39</v>
      </c>
      <c r="AP68">
        <v>2.38</v>
      </c>
      <c r="AQ68">
        <v>2.25</v>
      </c>
      <c r="AR68">
        <v>3.25</v>
      </c>
      <c r="AS68">
        <v>3.03</v>
      </c>
      <c r="AT68">
        <v>3.8</v>
      </c>
      <c r="AU68">
        <v>3.38</v>
      </c>
      <c r="AV68">
        <v>36</v>
      </c>
      <c r="AW68">
        <v>2.2999999999999998</v>
      </c>
      <c r="AX68">
        <v>2.12</v>
      </c>
      <c r="AY68">
        <v>1.77</v>
      </c>
      <c r="AZ68">
        <v>1.69</v>
      </c>
      <c r="BA68">
        <v>21</v>
      </c>
      <c r="BB68">
        <v>-0.25</v>
      </c>
      <c r="BC68">
        <v>2.0499999999999998</v>
      </c>
      <c r="BD68">
        <v>1.95</v>
      </c>
      <c r="BE68">
        <v>1.95</v>
      </c>
      <c r="BF68">
        <v>1.87</v>
      </c>
      <c r="BG68">
        <v>2.37</v>
      </c>
      <c r="BH68">
        <v>3.09</v>
      </c>
      <c r="BI68">
        <v>3.51</v>
      </c>
    </row>
    <row r="69" spans="1:61" s="4" customFormat="1" x14ac:dyDescent="0.25">
      <c r="A69" t="s">
        <v>64</v>
      </c>
      <c r="B69" s="3">
        <v>43358</v>
      </c>
      <c r="C69" t="s">
        <v>76</v>
      </c>
      <c r="D69" t="s">
        <v>72</v>
      </c>
      <c r="E69">
        <v>2</v>
      </c>
      <c r="F69">
        <v>0</v>
      </c>
      <c r="G69" t="str">
        <f t="shared" si="11"/>
        <v>H</v>
      </c>
      <c r="H69">
        <v>1</v>
      </c>
      <c r="I69">
        <v>0</v>
      </c>
      <c r="J69" t="str">
        <f t="shared" si="12"/>
        <v>H</v>
      </c>
      <c r="K69">
        <v>14</v>
      </c>
      <c r="L69">
        <v>2</v>
      </c>
      <c r="M69">
        <v>6</v>
      </c>
      <c r="N69">
        <v>0</v>
      </c>
      <c r="O69">
        <v>13</v>
      </c>
      <c r="P69">
        <v>17</v>
      </c>
      <c r="Q69">
        <v>5</v>
      </c>
      <c r="R69">
        <v>1</v>
      </c>
      <c r="S69">
        <v>2</v>
      </c>
      <c r="T69">
        <v>2</v>
      </c>
      <c r="U69">
        <v>0</v>
      </c>
      <c r="V69">
        <v>0</v>
      </c>
      <c r="W69">
        <v>1.9</v>
      </c>
      <c r="X69">
        <v>3.1</v>
      </c>
      <c r="Y69">
        <v>4.5</v>
      </c>
      <c r="Z69">
        <v>1.95</v>
      </c>
      <c r="AA69">
        <v>3.3</v>
      </c>
      <c r="AB69">
        <v>3.8</v>
      </c>
      <c r="AC69">
        <v>1.85</v>
      </c>
      <c r="AD69">
        <v>3.15</v>
      </c>
      <c r="AE69">
        <v>4.0999999999999996</v>
      </c>
      <c r="AF69">
        <v>1.95</v>
      </c>
      <c r="AG69">
        <v>3.24</v>
      </c>
      <c r="AH69">
        <v>4.66</v>
      </c>
      <c r="AI69">
        <v>2</v>
      </c>
      <c r="AJ69">
        <v>3.2</v>
      </c>
      <c r="AK69">
        <v>3.9</v>
      </c>
      <c r="AL69">
        <v>1.95</v>
      </c>
      <c r="AM69">
        <v>3.25</v>
      </c>
      <c r="AN69">
        <v>4.3</v>
      </c>
      <c r="AO69">
        <v>38</v>
      </c>
      <c r="AP69">
        <v>2.02</v>
      </c>
      <c r="AQ69">
        <v>1.94</v>
      </c>
      <c r="AR69">
        <v>3.4</v>
      </c>
      <c r="AS69">
        <v>3.22</v>
      </c>
      <c r="AT69">
        <v>4.66</v>
      </c>
      <c r="AU69">
        <v>4.12</v>
      </c>
      <c r="AV69">
        <v>33</v>
      </c>
      <c r="AW69">
        <v>2.23</v>
      </c>
      <c r="AX69">
        <v>2.16</v>
      </c>
      <c r="AY69">
        <v>1.73</v>
      </c>
      <c r="AZ69">
        <v>1.67</v>
      </c>
      <c r="BA69">
        <v>18</v>
      </c>
      <c r="BB69">
        <v>-0.5</v>
      </c>
      <c r="BC69">
        <v>1.99</v>
      </c>
      <c r="BD69">
        <v>1.94</v>
      </c>
      <c r="BE69">
        <v>1.94</v>
      </c>
      <c r="BF69">
        <v>1.89</v>
      </c>
      <c r="BG69">
        <v>1.99</v>
      </c>
      <c r="BH69">
        <v>3.23</v>
      </c>
      <c r="BI69">
        <v>4.51</v>
      </c>
    </row>
    <row r="70" spans="1:61" s="4" customFormat="1" x14ac:dyDescent="0.25">
      <c r="A70" t="s">
        <v>64</v>
      </c>
      <c r="B70" s="3">
        <v>43360</v>
      </c>
      <c r="C70" t="s">
        <v>74</v>
      </c>
      <c r="D70" t="s">
        <v>98</v>
      </c>
      <c r="E70">
        <v>1</v>
      </c>
      <c r="F70">
        <v>3</v>
      </c>
      <c r="G70" t="str">
        <f t="shared" si="11"/>
        <v>A</v>
      </c>
      <c r="H70">
        <v>0</v>
      </c>
      <c r="I70">
        <v>0</v>
      </c>
      <c r="J70" t="str">
        <f t="shared" si="12"/>
        <v>D</v>
      </c>
      <c r="K70">
        <v>9</v>
      </c>
      <c r="L70">
        <v>10</v>
      </c>
      <c r="M70">
        <v>5</v>
      </c>
      <c r="N70">
        <v>6</v>
      </c>
      <c r="O70">
        <v>8</v>
      </c>
      <c r="P70">
        <v>16</v>
      </c>
      <c r="Q70">
        <v>4</v>
      </c>
      <c r="R70">
        <v>7</v>
      </c>
      <c r="S70">
        <v>1</v>
      </c>
      <c r="T70">
        <v>2</v>
      </c>
      <c r="U70">
        <v>0</v>
      </c>
      <c r="V70">
        <v>0</v>
      </c>
      <c r="W70">
        <v>4.5</v>
      </c>
      <c r="X70">
        <v>3.1</v>
      </c>
      <c r="Y70">
        <v>1.9</v>
      </c>
      <c r="Z70">
        <v>4.25</v>
      </c>
      <c r="AA70">
        <v>3</v>
      </c>
      <c r="AB70">
        <v>1.95</v>
      </c>
      <c r="AC70">
        <v>4.0999999999999996</v>
      </c>
      <c r="AD70">
        <v>3.05</v>
      </c>
      <c r="AE70">
        <v>1.9</v>
      </c>
      <c r="AF70">
        <v>4.71</v>
      </c>
      <c r="AG70">
        <v>3.07</v>
      </c>
      <c r="AH70">
        <v>2.0099999999999998</v>
      </c>
      <c r="AI70">
        <v>3.8</v>
      </c>
      <c r="AJ70">
        <v>3.1</v>
      </c>
      <c r="AK70">
        <v>2.1</v>
      </c>
      <c r="AL70">
        <v>4.0999999999999996</v>
      </c>
      <c r="AM70">
        <v>3.1</v>
      </c>
      <c r="AN70">
        <v>2.0499999999999998</v>
      </c>
      <c r="AO70">
        <v>38</v>
      </c>
      <c r="AP70">
        <v>4.71</v>
      </c>
      <c r="AQ70">
        <v>4.1500000000000004</v>
      </c>
      <c r="AR70">
        <v>3.2</v>
      </c>
      <c r="AS70">
        <v>3.04</v>
      </c>
      <c r="AT70">
        <v>2.1</v>
      </c>
      <c r="AU70">
        <v>1.97</v>
      </c>
      <c r="AV70">
        <v>33</v>
      </c>
      <c r="AW70">
        <v>2.3199999999999998</v>
      </c>
      <c r="AX70">
        <v>2.25</v>
      </c>
      <c r="AY70">
        <v>1.67</v>
      </c>
      <c r="AZ70">
        <v>1.6</v>
      </c>
      <c r="BA70">
        <v>17</v>
      </c>
      <c r="BB70">
        <v>0.5</v>
      </c>
      <c r="BC70">
        <v>1.87</v>
      </c>
      <c r="BD70">
        <v>1.82</v>
      </c>
      <c r="BE70">
        <v>2.09</v>
      </c>
      <c r="BF70">
        <v>2</v>
      </c>
      <c r="BG70" s="4">
        <v>4.17</v>
      </c>
      <c r="BH70" s="4">
        <v>3.05</v>
      </c>
      <c r="BI70" s="4">
        <v>2.15</v>
      </c>
    </row>
    <row r="71" spans="1:61" s="4" customFormat="1" x14ac:dyDescent="0.25">
      <c r="A71" t="s">
        <v>64</v>
      </c>
      <c r="B71" s="3">
        <v>43364</v>
      </c>
      <c r="C71" t="s">
        <v>67</v>
      </c>
      <c r="D71" t="s">
        <v>73</v>
      </c>
      <c r="E71">
        <v>0</v>
      </c>
      <c r="F71">
        <v>1</v>
      </c>
      <c r="G71" t="str">
        <f t="shared" ref="G71:G80" si="13">IF(OR(E71="",F71=""),"",IF(E71&gt;F71,"H",IF(E71=F71,"D","A")))</f>
        <v>A</v>
      </c>
      <c r="H71">
        <v>0</v>
      </c>
      <c r="I71">
        <v>0</v>
      </c>
      <c r="J71" t="str">
        <f t="shared" ref="J71:J80" si="14">IF(OR(H71="",I71=""),"",IF(H71&gt;I71,"H",IF(H71=I71,"D","A")))</f>
        <v>D</v>
      </c>
      <c r="K71">
        <v>5</v>
      </c>
      <c r="L71">
        <v>13</v>
      </c>
      <c r="M71">
        <v>1</v>
      </c>
      <c r="N71">
        <v>5</v>
      </c>
      <c r="O71">
        <v>23</v>
      </c>
      <c r="P71">
        <v>18</v>
      </c>
      <c r="Q71">
        <v>3</v>
      </c>
      <c r="R71">
        <v>4</v>
      </c>
      <c r="S71">
        <v>5</v>
      </c>
      <c r="T71">
        <v>6</v>
      </c>
      <c r="U71">
        <v>0</v>
      </c>
      <c r="V71">
        <v>0</v>
      </c>
      <c r="W71">
        <v>2.14</v>
      </c>
      <c r="X71">
        <v>3.2</v>
      </c>
      <c r="Y71">
        <v>3.5</v>
      </c>
      <c r="Z71">
        <v>2.1</v>
      </c>
      <c r="AA71">
        <v>3.1</v>
      </c>
      <c r="AB71">
        <v>3.6</v>
      </c>
      <c r="AC71">
        <v>2.15</v>
      </c>
      <c r="AD71">
        <v>2.9</v>
      </c>
      <c r="AE71">
        <v>3.4</v>
      </c>
      <c r="AF71">
        <v>2.31</v>
      </c>
      <c r="AG71">
        <v>2.96</v>
      </c>
      <c r="AH71">
        <v>3.77</v>
      </c>
      <c r="AI71">
        <v>2.2999999999999998</v>
      </c>
      <c r="AJ71">
        <v>3</v>
      </c>
      <c r="AK71">
        <v>3.4</v>
      </c>
      <c r="AL71">
        <v>2.2999999999999998</v>
      </c>
      <c r="AM71">
        <v>3</v>
      </c>
      <c r="AN71">
        <v>3.5</v>
      </c>
      <c r="AO71">
        <v>33</v>
      </c>
      <c r="AP71">
        <v>2.31</v>
      </c>
      <c r="AQ71">
        <v>2.2000000000000002</v>
      </c>
      <c r="AR71">
        <v>3.2</v>
      </c>
      <c r="AS71">
        <v>3.02</v>
      </c>
      <c r="AT71">
        <v>3.78</v>
      </c>
      <c r="AU71">
        <v>3.48</v>
      </c>
      <c r="AV71">
        <v>31</v>
      </c>
      <c r="AW71">
        <v>2.4900000000000002</v>
      </c>
      <c r="AX71">
        <v>2.38</v>
      </c>
      <c r="AY71">
        <v>1.59</v>
      </c>
      <c r="AZ71">
        <v>1.54</v>
      </c>
      <c r="BA71">
        <v>18</v>
      </c>
      <c r="BB71">
        <v>-0.25</v>
      </c>
      <c r="BC71">
        <v>1.97</v>
      </c>
      <c r="BD71">
        <v>1.9</v>
      </c>
      <c r="BE71">
        <v>1.98</v>
      </c>
      <c r="BF71">
        <v>1.92</v>
      </c>
      <c r="BG71">
        <v>2.39</v>
      </c>
      <c r="BH71">
        <v>3.07</v>
      </c>
      <c r="BI71">
        <v>3.41</v>
      </c>
    </row>
    <row r="72" spans="1:61" s="4" customFormat="1" x14ac:dyDescent="0.25">
      <c r="A72" t="s">
        <v>64</v>
      </c>
      <c r="B72" s="3">
        <v>43364</v>
      </c>
      <c r="C72" t="s">
        <v>80</v>
      </c>
      <c r="D72" t="s">
        <v>65</v>
      </c>
      <c r="E72">
        <v>0</v>
      </c>
      <c r="F72">
        <v>0</v>
      </c>
      <c r="G72" t="str">
        <f t="shared" si="13"/>
        <v>D</v>
      </c>
      <c r="H72">
        <v>0</v>
      </c>
      <c r="I72">
        <v>0</v>
      </c>
      <c r="J72" t="str">
        <f t="shared" si="14"/>
        <v>D</v>
      </c>
      <c r="K72">
        <v>13</v>
      </c>
      <c r="L72">
        <v>3</v>
      </c>
      <c r="M72">
        <v>1</v>
      </c>
      <c r="N72">
        <v>1</v>
      </c>
      <c r="O72">
        <v>9</v>
      </c>
      <c r="P72">
        <v>10</v>
      </c>
      <c r="Q72">
        <v>5</v>
      </c>
      <c r="R72">
        <v>2</v>
      </c>
      <c r="S72">
        <v>1</v>
      </c>
      <c r="T72">
        <v>2</v>
      </c>
      <c r="U72">
        <v>0</v>
      </c>
      <c r="V72">
        <v>0</v>
      </c>
      <c r="W72">
        <v>1.9</v>
      </c>
      <c r="X72">
        <v>3.1</v>
      </c>
      <c r="Y72">
        <v>4.5</v>
      </c>
      <c r="Z72">
        <v>1.91</v>
      </c>
      <c r="AA72">
        <v>3.25</v>
      </c>
      <c r="AB72">
        <v>4</v>
      </c>
      <c r="AC72">
        <v>1.85</v>
      </c>
      <c r="AD72">
        <v>3.15</v>
      </c>
      <c r="AE72">
        <v>4.05</v>
      </c>
      <c r="AF72">
        <v>1.91</v>
      </c>
      <c r="AG72">
        <v>3.34</v>
      </c>
      <c r="AH72">
        <v>4.71</v>
      </c>
      <c r="AI72">
        <v>1.95</v>
      </c>
      <c r="AJ72">
        <v>3.25</v>
      </c>
      <c r="AK72">
        <v>4.2</v>
      </c>
      <c r="AL72">
        <v>1.9</v>
      </c>
      <c r="AM72">
        <v>3.25</v>
      </c>
      <c r="AN72">
        <v>4.5</v>
      </c>
      <c r="AO72">
        <v>33</v>
      </c>
      <c r="AP72">
        <v>1.96</v>
      </c>
      <c r="AQ72">
        <v>1.9</v>
      </c>
      <c r="AR72">
        <v>3.42</v>
      </c>
      <c r="AS72">
        <v>3.23</v>
      </c>
      <c r="AT72">
        <v>4.71</v>
      </c>
      <c r="AU72">
        <v>4.21</v>
      </c>
      <c r="AV72">
        <v>35</v>
      </c>
      <c r="AW72">
        <v>2.25</v>
      </c>
      <c r="AX72">
        <v>2.15</v>
      </c>
      <c r="AY72">
        <v>1.73</v>
      </c>
      <c r="AZ72">
        <v>1.67</v>
      </c>
      <c r="BA72">
        <v>16</v>
      </c>
      <c r="BB72">
        <v>-0.75</v>
      </c>
      <c r="BC72">
        <v>2.2799999999999998</v>
      </c>
      <c r="BD72">
        <v>2.19</v>
      </c>
      <c r="BE72">
        <v>1.72</v>
      </c>
      <c r="BF72">
        <v>1.67</v>
      </c>
      <c r="BG72">
        <v>1.97</v>
      </c>
      <c r="BH72">
        <v>3.16</v>
      </c>
      <c r="BI72">
        <v>4.68</v>
      </c>
    </row>
    <row r="73" spans="1:61" s="4" customFormat="1" x14ac:dyDescent="0.25">
      <c r="A73" t="s">
        <v>64</v>
      </c>
      <c r="B73" s="3">
        <v>43364</v>
      </c>
      <c r="C73" t="s">
        <v>70</v>
      </c>
      <c r="D73" t="s">
        <v>74</v>
      </c>
      <c r="E73">
        <v>2</v>
      </c>
      <c r="F73">
        <v>0</v>
      </c>
      <c r="G73" t="str">
        <f t="shared" si="13"/>
        <v>H</v>
      </c>
      <c r="H73">
        <v>1</v>
      </c>
      <c r="I73">
        <v>0</v>
      </c>
      <c r="J73" t="str">
        <f t="shared" si="14"/>
        <v>H</v>
      </c>
      <c r="K73">
        <v>14</v>
      </c>
      <c r="L73">
        <v>4</v>
      </c>
      <c r="M73">
        <v>4</v>
      </c>
      <c r="N73">
        <v>2</v>
      </c>
      <c r="O73">
        <v>23</v>
      </c>
      <c r="P73">
        <v>18</v>
      </c>
      <c r="Q73">
        <v>4</v>
      </c>
      <c r="R73">
        <v>3</v>
      </c>
      <c r="S73">
        <v>3</v>
      </c>
      <c r="T73">
        <v>4</v>
      </c>
      <c r="U73">
        <v>0</v>
      </c>
      <c r="V73">
        <v>1</v>
      </c>
      <c r="W73">
        <v>2.2000000000000002</v>
      </c>
      <c r="X73">
        <v>3.1</v>
      </c>
      <c r="Y73">
        <v>3.5</v>
      </c>
      <c r="Z73">
        <v>2.15</v>
      </c>
      <c r="AA73">
        <v>2.9</v>
      </c>
      <c r="AB73">
        <v>3.7</v>
      </c>
      <c r="AC73">
        <v>2.15</v>
      </c>
      <c r="AD73">
        <v>2.95</v>
      </c>
      <c r="AE73">
        <v>3.35</v>
      </c>
      <c r="AF73">
        <v>2.2799999999999998</v>
      </c>
      <c r="AG73">
        <v>3.07</v>
      </c>
      <c r="AH73">
        <v>3.66</v>
      </c>
      <c r="AI73">
        <v>2.2999999999999998</v>
      </c>
      <c r="AJ73">
        <v>3</v>
      </c>
      <c r="AK73">
        <v>3.4</v>
      </c>
      <c r="AL73">
        <v>2.2999999999999998</v>
      </c>
      <c r="AM73">
        <v>3</v>
      </c>
      <c r="AN73">
        <v>3.5</v>
      </c>
      <c r="AO73">
        <v>35</v>
      </c>
      <c r="AP73">
        <v>2.2999999999999998</v>
      </c>
      <c r="AQ73">
        <v>2.2200000000000002</v>
      </c>
      <c r="AR73">
        <v>3.18</v>
      </c>
      <c r="AS73">
        <v>2.99</v>
      </c>
      <c r="AT73">
        <v>3.7</v>
      </c>
      <c r="AU73">
        <v>3.44</v>
      </c>
      <c r="AV73">
        <v>33</v>
      </c>
      <c r="AW73">
        <v>2.4300000000000002</v>
      </c>
      <c r="AX73">
        <v>2.3199999999999998</v>
      </c>
      <c r="AY73">
        <v>1.62</v>
      </c>
      <c r="AZ73">
        <v>1.57</v>
      </c>
      <c r="BA73">
        <v>18</v>
      </c>
      <c r="BB73">
        <v>-0.25</v>
      </c>
      <c r="BC73">
        <v>1.96</v>
      </c>
      <c r="BD73">
        <v>1.91</v>
      </c>
      <c r="BE73">
        <v>1.96</v>
      </c>
      <c r="BF73">
        <v>1.91</v>
      </c>
      <c r="BG73">
        <v>2.31</v>
      </c>
      <c r="BH73">
        <v>3.16</v>
      </c>
      <c r="BI73">
        <v>3.49</v>
      </c>
    </row>
    <row r="74" spans="1:61" s="4" customFormat="1" x14ac:dyDescent="0.25">
      <c r="A74" t="s">
        <v>64</v>
      </c>
      <c r="B74" s="3">
        <v>43364</v>
      </c>
      <c r="C74" t="s">
        <v>71</v>
      </c>
      <c r="D74" t="s">
        <v>97</v>
      </c>
      <c r="E74">
        <v>1</v>
      </c>
      <c r="F74">
        <v>2</v>
      </c>
      <c r="G74" t="str">
        <f t="shared" si="13"/>
        <v>A</v>
      </c>
      <c r="H74">
        <v>1</v>
      </c>
      <c r="I74">
        <v>1</v>
      </c>
      <c r="J74" t="str">
        <f t="shared" si="14"/>
        <v>D</v>
      </c>
      <c r="K74">
        <v>8</v>
      </c>
      <c r="L74">
        <v>7</v>
      </c>
      <c r="M74">
        <v>2</v>
      </c>
      <c r="N74">
        <v>4</v>
      </c>
      <c r="O74">
        <v>11</v>
      </c>
      <c r="P74">
        <v>11</v>
      </c>
      <c r="Q74">
        <v>5</v>
      </c>
      <c r="R74">
        <v>3</v>
      </c>
      <c r="S74">
        <v>2</v>
      </c>
      <c r="T74">
        <v>1</v>
      </c>
      <c r="U74">
        <v>0</v>
      </c>
      <c r="V74">
        <v>0</v>
      </c>
      <c r="W74">
        <v>2.2999999999999998</v>
      </c>
      <c r="X74">
        <v>3</v>
      </c>
      <c r="Y74">
        <v>3.4</v>
      </c>
      <c r="Z74">
        <v>2.4</v>
      </c>
      <c r="AA74">
        <v>2.85</v>
      </c>
      <c r="AB74">
        <v>3.25</v>
      </c>
      <c r="AC74">
        <v>2.25</v>
      </c>
      <c r="AD74">
        <v>2.95</v>
      </c>
      <c r="AE74">
        <v>3.2</v>
      </c>
      <c r="AF74">
        <v>2.38</v>
      </c>
      <c r="AG74">
        <v>3.08</v>
      </c>
      <c r="AH74">
        <v>3.43</v>
      </c>
      <c r="AI74">
        <v>2.4</v>
      </c>
      <c r="AJ74">
        <v>3.1</v>
      </c>
      <c r="AK74">
        <v>3.1</v>
      </c>
      <c r="AL74">
        <v>2.38</v>
      </c>
      <c r="AM74">
        <v>3</v>
      </c>
      <c r="AN74">
        <v>3.3</v>
      </c>
      <c r="AO74">
        <v>35</v>
      </c>
      <c r="AP74">
        <v>2.41</v>
      </c>
      <c r="AQ74">
        <v>2.33</v>
      </c>
      <c r="AR74">
        <v>3.17</v>
      </c>
      <c r="AS74">
        <v>2.98</v>
      </c>
      <c r="AT74">
        <v>3.43</v>
      </c>
      <c r="AU74">
        <v>3.23</v>
      </c>
      <c r="AV74">
        <v>33</v>
      </c>
      <c r="AW74">
        <v>2.4</v>
      </c>
      <c r="AX74">
        <v>2.27</v>
      </c>
      <c r="AY74">
        <v>1.68</v>
      </c>
      <c r="AZ74">
        <v>1.59</v>
      </c>
      <c r="BA74">
        <v>18</v>
      </c>
      <c r="BB74">
        <v>-0.25</v>
      </c>
      <c r="BC74">
        <v>2.0499999999999998</v>
      </c>
      <c r="BD74">
        <v>1.99</v>
      </c>
      <c r="BE74">
        <v>1.88</v>
      </c>
      <c r="BF74">
        <v>1.84</v>
      </c>
      <c r="BG74">
        <v>2.2599999999999998</v>
      </c>
      <c r="BH74">
        <v>3.31</v>
      </c>
      <c r="BI74">
        <v>3.42</v>
      </c>
    </row>
    <row r="75" spans="1:61" s="4" customFormat="1" x14ac:dyDescent="0.25">
      <c r="A75" t="s">
        <v>64</v>
      </c>
      <c r="B75" s="3">
        <v>43364</v>
      </c>
      <c r="C75" t="s">
        <v>96</v>
      </c>
      <c r="D75" t="s">
        <v>66</v>
      </c>
      <c r="E75">
        <v>1</v>
      </c>
      <c r="F75">
        <v>1</v>
      </c>
      <c r="G75" t="str">
        <f t="shared" si="13"/>
        <v>D</v>
      </c>
      <c r="H75">
        <v>1</v>
      </c>
      <c r="I75">
        <v>0</v>
      </c>
      <c r="J75" t="str">
        <f t="shared" si="14"/>
        <v>H</v>
      </c>
      <c r="K75">
        <v>13</v>
      </c>
      <c r="L75">
        <v>8</v>
      </c>
      <c r="M75">
        <v>4</v>
      </c>
      <c r="N75">
        <v>2</v>
      </c>
      <c r="O75">
        <v>9</v>
      </c>
      <c r="P75">
        <v>14</v>
      </c>
      <c r="Q75">
        <v>8</v>
      </c>
      <c r="R75">
        <v>6</v>
      </c>
      <c r="S75">
        <v>0</v>
      </c>
      <c r="T75">
        <v>1</v>
      </c>
      <c r="U75">
        <v>0</v>
      </c>
      <c r="V75">
        <v>0</v>
      </c>
      <c r="W75">
        <v>1.8</v>
      </c>
      <c r="X75">
        <v>3.4</v>
      </c>
      <c r="Y75">
        <v>4.75</v>
      </c>
      <c r="Z75">
        <v>1.83</v>
      </c>
      <c r="AA75">
        <v>3.3</v>
      </c>
      <c r="AB75">
        <v>4.4000000000000004</v>
      </c>
      <c r="AC75">
        <v>1.75</v>
      </c>
      <c r="AD75">
        <v>3.2</v>
      </c>
      <c r="AE75">
        <v>4.5999999999999996</v>
      </c>
      <c r="AF75">
        <v>1.83</v>
      </c>
      <c r="AG75">
        <v>3.28</v>
      </c>
      <c r="AH75">
        <v>5.36</v>
      </c>
      <c r="AI75">
        <v>1.78</v>
      </c>
      <c r="AJ75">
        <v>3.25</v>
      </c>
      <c r="AK75">
        <v>5</v>
      </c>
      <c r="AL75">
        <v>1.8</v>
      </c>
      <c r="AM75">
        <v>3.3</v>
      </c>
      <c r="AN75">
        <v>5</v>
      </c>
      <c r="AO75">
        <v>35</v>
      </c>
      <c r="AP75">
        <v>1.84</v>
      </c>
      <c r="AQ75">
        <v>1.79</v>
      </c>
      <c r="AR75">
        <v>3.45</v>
      </c>
      <c r="AS75">
        <v>3.26</v>
      </c>
      <c r="AT75">
        <v>5.56</v>
      </c>
      <c r="AU75">
        <v>4.7699999999999996</v>
      </c>
      <c r="AV75">
        <v>34</v>
      </c>
      <c r="AW75">
        <v>2.33</v>
      </c>
      <c r="AX75">
        <v>2.2000000000000002</v>
      </c>
      <c r="AY75">
        <v>1.69</v>
      </c>
      <c r="AZ75">
        <v>1.63</v>
      </c>
      <c r="BA75">
        <v>17</v>
      </c>
      <c r="BB75">
        <v>-0.75</v>
      </c>
      <c r="BC75">
        <v>2.12</v>
      </c>
      <c r="BD75">
        <v>2.0499999999999998</v>
      </c>
      <c r="BE75">
        <v>1.82</v>
      </c>
      <c r="BF75">
        <v>1.78</v>
      </c>
      <c r="BG75">
        <v>1.72</v>
      </c>
      <c r="BH75">
        <v>3.41</v>
      </c>
      <c r="BI75">
        <v>6.16</v>
      </c>
    </row>
    <row r="76" spans="1:61" s="4" customFormat="1" x14ac:dyDescent="0.25">
      <c r="A76" t="s">
        <v>64</v>
      </c>
      <c r="B76" s="3">
        <v>43364</v>
      </c>
      <c r="C76" t="s">
        <v>95</v>
      </c>
      <c r="D76" t="s">
        <v>69</v>
      </c>
      <c r="E76">
        <v>0</v>
      </c>
      <c r="F76">
        <v>0</v>
      </c>
      <c r="G76" t="str">
        <f t="shared" si="13"/>
        <v>D</v>
      </c>
      <c r="H76">
        <v>0</v>
      </c>
      <c r="I76">
        <v>0</v>
      </c>
      <c r="J76" t="str">
        <f t="shared" si="14"/>
        <v>D</v>
      </c>
      <c r="K76">
        <v>13</v>
      </c>
      <c r="L76">
        <v>11</v>
      </c>
      <c r="M76">
        <v>3</v>
      </c>
      <c r="N76">
        <v>1</v>
      </c>
      <c r="O76">
        <v>10</v>
      </c>
      <c r="P76">
        <v>6</v>
      </c>
      <c r="Q76">
        <v>8</v>
      </c>
      <c r="R76">
        <v>4</v>
      </c>
      <c r="S76">
        <v>2</v>
      </c>
      <c r="T76">
        <v>2</v>
      </c>
      <c r="U76">
        <v>0</v>
      </c>
      <c r="V76">
        <v>0</v>
      </c>
      <c r="W76">
        <v>1.72</v>
      </c>
      <c r="X76">
        <v>3.4</v>
      </c>
      <c r="Y76">
        <v>5.25</v>
      </c>
      <c r="Z76">
        <v>1.78</v>
      </c>
      <c r="AA76">
        <v>3.25</v>
      </c>
      <c r="AB76">
        <v>4.75</v>
      </c>
      <c r="AC76">
        <v>1.7</v>
      </c>
      <c r="AD76">
        <v>3.25</v>
      </c>
      <c r="AE76">
        <v>4.6500000000000004</v>
      </c>
      <c r="AF76">
        <v>1.79</v>
      </c>
      <c r="AG76">
        <v>3.51</v>
      </c>
      <c r="AH76">
        <v>5.19</v>
      </c>
      <c r="AI76">
        <v>1.67</v>
      </c>
      <c r="AJ76">
        <v>3.4</v>
      </c>
      <c r="AK76">
        <v>5.8</v>
      </c>
      <c r="AL76">
        <v>1.75</v>
      </c>
      <c r="AM76">
        <v>3.4</v>
      </c>
      <c r="AN76">
        <v>5.25</v>
      </c>
      <c r="AO76">
        <v>35</v>
      </c>
      <c r="AP76">
        <v>1.8</v>
      </c>
      <c r="AQ76">
        <v>1.75</v>
      </c>
      <c r="AR76">
        <v>3.55</v>
      </c>
      <c r="AS76">
        <v>3.37</v>
      </c>
      <c r="AT76">
        <v>5.8</v>
      </c>
      <c r="AU76">
        <v>4.83</v>
      </c>
      <c r="AV76">
        <v>34</v>
      </c>
      <c r="AW76">
        <v>2.3199999999999998</v>
      </c>
      <c r="AX76">
        <v>2.21</v>
      </c>
      <c r="AY76">
        <v>1.7</v>
      </c>
      <c r="AZ76">
        <v>1.63</v>
      </c>
      <c r="BA76">
        <v>17</v>
      </c>
      <c r="BB76">
        <v>-0.75</v>
      </c>
      <c r="BC76">
        <v>2.08</v>
      </c>
      <c r="BD76">
        <v>2.0099999999999998</v>
      </c>
      <c r="BE76">
        <v>1.87</v>
      </c>
      <c r="BF76">
        <v>1.82</v>
      </c>
      <c r="BG76">
        <v>1.68</v>
      </c>
      <c r="BH76">
        <v>3.75</v>
      </c>
      <c r="BI76">
        <v>5.77</v>
      </c>
    </row>
    <row r="77" spans="1:61" s="4" customFormat="1" x14ac:dyDescent="0.25">
      <c r="A77" t="s">
        <v>64</v>
      </c>
      <c r="B77" s="3">
        <v>43364</v>
      </c>
      <c r="C77" t="s">
        <v>72</v>
      </c>
      <c r="D77" t="s">
        <v>75</v>
      </c>
      <c r="E77">
        <v>0</v>
      </c>
      <c r="F77">
        <v>1</v>
      </c>
      <c r="G77" t="str">
        <f t="shared" si="13"/>
        <v>A</v>
      </c>
      <c r="H77">
        <v>0</v>
      </c>
      <c r="I77">
        <v>1</v>
      </c>
      <c r="J77" t="str">
        <f t="shared" si="14"/>
        <v>A</v>
      </c>
      <c r="K77">
        <v>12</v>
      </c>
      <c r="L77">
        <v>6</v>
      </c>
      <c r="M77">
        <v>4</v>
      </c>
      <c r="N77">
        <v>2</v>
      </c>
      <c r="O77">
        <v>8</v>
      </c>
      <c r="P77">
        <v>17</v>
      </c>
      <c r="Q77">
        <v>11</v>
      </c>
      <c r="R77">
        <v>1</v>
      </c>
      <c r="S77">
        <v>1</v>
      </c>
      <c r="T77">
        <v>3</v>
      </c>
      <c r="U77">
        <v>0</v>
      </c>
      <c r="V77">
        <v>0</v>
      </c>
      <c r="W77">
        <v>1.95</v>
      </c>
      <c r="X77">
        <v>3.3</v>
      </c>
      <c r="Y77">
        <v>4</v>
      </c>
      <c r="Z77">
        <v>1.95</v>
      </c>
      <c r="AA77">
        <v>3.2</v>
      </c>
      <c r="AB77">
        <v>4</v>
      </c>
      <c r="AC77">
        <v>1.9</v>
      </c>
      <c r="AD77">
        <v>3.2</v>
      </c>
      <c r="AE77">
        <v>3.85</v>
      </c>
      <c r="AF77">
        <v>2</v>
      </c>
      <c r="AG77">
        <v>3.34</v>
      </c>
      <c r="AH77">
        <v>4.4000000000000004</v>
      </c>
      <c r="AI77">
        <v>2.1</v>
      </c>
      <c r="AJ77">
        <v>3.2</v>
      </c>
      <c r="AK77">
        <v>3.7</v>
      </c>
      <c r="AL77">
        <v>2</v>
      </c>
      <c r="AM77">
        <v>3.3</v>
      </c>
      <c r="AN77">
        <v>4</v>
      </c>
      <c r="AO77">
        <v>35</v>
      </c>
      <c r="AP77">
        <v>2.1</v>
      </c>
      <c r="AQ77">
        <v>1.97</v>
      </c>
      <c r="AR77">
        <v>3.34</v>
      </c>
      <c r="AS77">
        <v>3.21</v>
      </c>
      <c r="AT77">
        <v>4.43</v>
      </c>
      <c r="AU77">
        <v>4.01</v>
      </c>
      <c r="AV77">
        <v>37</v>
      </c>
      <c r="AW77">
        <v>2.0499999999999998</v>
      </c>
      <c r="AX77">
        <v>1.97</v>
      </c>
      <c r="AY77">
        <v>1.88</v>
      </c>
      <c r="AZ77">
        <v>1.8</v>
      </c>
      <c r="BA77">
        <v>17</v>
      </c>
      <c r="BB77">
        <v>-0.5</v>
      </c>
      <c r="BC77">
        <v>2</v>
      </c>
      <c r="BD77">
        <v>1.96</v>
      </c>
      <c r="BE77">
        <v>1.92</v>
      </c>
      <c r="BF77">
        <v>1.88</v>
      </c>
      <c r="BG77">
        <v>2.06</v>
      </c>
      <c r="BH77">
        <v>3.48</v>
      </c>
      <c r="BI77">
        <v>3.8</v>
      </c>
    </row>
    <row r="78" spans="1:61" s="4" customFormat="1" x14ac:dyDescent="0.25">
      <c r="A78" t="s">
        <v>64</v>
      </c>
      <c r="B78" s="3">
        <v>43364</v>
      </c>
      <c r="C78" t="s">
        <v>79</v>
      </c>
      <c r="D78" t="s">
        <v>77</v>
      </c>
      <c r="E78">
        <v>4</v>
      </c>
      <c r="F78">
        <v>1</v>
      </c>
      <c r="G78" t="str">
        <f t="shared" si="13"/>
        <v>H</v>
      </c>
      <c r="H78">
        <v>3</v>
      </c>
      <c r="I78">
        <v>1</v>
      </c>
      <c r="J78" t="str">
        <f t="shared" si="14"/>
        <v>H</v>
      </c>
      <c r="K78">
        <v>12</v>
      </c>
      <c r="L78">
        <v>5</v>
      </c>
      <c r="M78">
        <v>6</v>
      </c>
      <c r="N78">
        <v>2</v>
      </c>
      <c r="O78">
        <v>16</v>
      </c>
      <c r="P78">
        <v>18</v>
      </c>
      <c r="Q78">
        <v>0</v>
      </c>
      <c r="R78">
        <v>4</v>
      </c>
      <c r="S78">
        <v>0</v>
      </c>
      <c r="T78">
        <v>2</v>
      </c>
      <c r="U78">
        <v>0</v>
      </c>
      <c r="V78">
        <v>0</v>
      </c>
      <c r="W78">
        <v>2.4</v>
      </c>
      <c r="X78">
        <v>3.1</v>
      </c>
      <c r="Y78">
        <v>3.1</v>
      </c>
      <c r="Z78">
        <v>2.35</v>
      </c>
      <c r="AA78">
        <v>3</v>
      </c>
      <c r="AB78">
        <v>3.1</v>
      </c>
      <c r="AC78">
        <v>2.4</v>
      </c>
      <c r="AD78">
        <v>2.9</v>
      </c>
      <c r="AE78">
        <v>2.95</v>
      </c>
      <c r="AF78">
        <v>2.56</v>
      </c>
      <c r="AG78">
        <v>2.99</v>
      </c>
      <c r="AH78">
        <v>3.21</v>
      </c>
      <c r="AI78">
        <v>2.5</v>
      </c>
      <c r="AJ78">
        <v>3</v>
      </c>
      <c r="AK78">
        <v>3.1</v>
      </c>
      <c r="AL78">
        <v>2.5</v>
      </c>
      <c r="AM78">
        <v>3</v>
      </c>
      <c r="AN78">
        <v>3.1</v>
      </c>
      <c r="AO78">
        <v>35</v>
      </c>
      <c r="AP78">
        <v>2.58</v>
      </c>
      <c r="AQ78">
        <v>2.4500000000000002</v>
      </c>
      <c r="AR78">
        <v>3.12</v>
      </c>
      <c r="AS78">
        <v>2.97</v>
      </c>
      <c r="AT78">
        <v>3.21</v>
      </c>
      <c r="AU78">
        <v>3.04</v>
      </c>
      <c r="AV78">
        <v>33</v>
      </c>
      <c r="AW78">
        <v>2.37</v>
      </c>
      <c r="AX78">
        <v>2.25</v>
      </c>
      <c r="AY78">
        <v>1.67</v>
      </c>
      <c r="AZ78">
        <v>1.6</v>
      </c>
      <c r="BA78">
        <v>18</v>
      </c>
      <c r="BB78">
        <v>0</v>
      </c>
      <c r="BC78">
        <v>1.79</v>
      </c>
      <c r="BD78">
        <v>1.74</v>
      </c>
      <c r="BE78">
        <v>2.19</v>
      </c>
      <c r="BF78">
        <v>2.11</v>
      </c>
      <c r="BG78">
        <v>2.74</v>
      </c>
      <c r="BH78">
        <v>3.07</v>
      </c>
      <c r="BI78">
        <v>2.89</v>
      </c>
    </row>
    <row r="79" spans="1:61" s="4" customFormat="1" x14ac:dyDescent="0.25">
      <c r="A79" t="s">
        <v>64</v>
      </c>
      <c r="B79" s="3">
        <v>43365</v>
      </c>
      <c r="C79" t="s">
        <v>68</v>
      </c>
      <c r="D79" t="s">
        <v>98</v>
      </c>
      <c r="E79">
        <v>2</v>
      </c>
      <c r="F79">
        <v>1</v>
      </c>
      <c r="G79" t="str">
        <f t="shared" si="13"/>
        <v>H</v>
      </c>
      <c r="H79">
        <v>2</v>
      </c>
      <c r="I79">
        <v>0</v>
      </c>
      <c r="J79" t="str">
        <f t="shared" si="14"/>
        <v>H</v>
      </c>
      <c r="K79">
        <v>7</v>
      </c>
      <c r="L79">
        <v>16</v>
      </c>
      <c r="M79">
        <v>3</v>
      </c>
      <c r="N79">
        <v>4</v>
      </c>
      <c r="O79">
        <v>8</v>
      </c>
      <c r="P79">
        <v>16</v>
      </c>
      <c r="Q79">
        <v>2</v>
      </c>
      <c r="R79">
        <v>4</v>
      </c>
      <c r="S79">
        <v>0</v>
      </c>
      <c r="T79">
        <v>2</v>
      </c>
      <c r="U79">
        <v>1</v>
      </c>
      <c r="V79">
        <v>0</v>
      </c>
      <c r="W79">
        <v>3.4</v>
      </c>
      <c r="X79">
        <v>3</v>
      </c>
      <c r="Y79">
        <v>2.2999999999999998</v>
      </c>
      <c r="Z79">
        <v>3.5</v>
      </c>
      <c r="AA79">
        <v>2.8</v>
      </c>
      <c r="AB79">
        <v>2.2999999999999998</v>
      </c>
      <c r="AC79">
        <v>3.5</v>
      </c>
      <c r="AD79">
        <v>2.85</v>
      </c>
      <c r="AE79">
        <v>2.15</v>
      </c>
      <c r="AF79">
        <v>3.84</v>
      </c>
      <c r="AG79">
        <v>2.96</v>
      </c>
      <c r="AH79">
        <v>2.2799999999999998</v>
      </c>
      <c r="AI79">
        <v>3.5</v>
      </c>
      <c r="AJ79">
        <v>2.9</v>
      </c>
      <c r="AK79">
        <v>2.2999999999999998</v>
      </c>
      <c r="AL79">
        <v>3.7</v>
      </c>
      <c r="AM79">
        <v>2.88</v>
      </c>
      <c r="AN79">
        <v>2.2999999999999998</v>
      </c>
      <c r="AO79">
        <v>38</v>
      </c>
      <c r="AP79">
        <v>3.84</v>
      </c>
      <c r="AQ79">
        <v>3.54</v>
      </c>
      <c r="AR79">
        <v>3.05</v>
      </c>
      <c r="AS79">
        <v>2.87</v>
      </c>
      <c r="AT79">
        <v>2.3199999999999998</v>
      </c>
      <c r="AU79">
        <v>2.2599999999999998</v>
      </c>
      <c r="AV79">
        <v>33</v>
      </c>
      <c r="AW79">
        <v>2.75</v>
      </c>
      <c r="AX79">
        <v>2.65</v>
      </c>
      <c r="AY79">
        <v>1.48</v>
      </c>
      <c r="AZ79">
        <v>1.44</v>
      </c>
      <c r="BA79">
        <v>17</v>
      </c>
      <c r="BB79">
        <v>0.25</v>
      </c>
      <c r="BC79">
        <v>1.97</v>
      </c>
      <c r="BD79">
        <v>1.91</v>
      </c>
      <c r="BE79">
        <v>1.97</v>
      </c>
      <c r="BF79">
        <v>1.91</v>
      </c>
      <c r="BG79">
        <v>3.63</v>
      </c>
      <c r="BH79">
        <v>3.06</v>
      </c>
      <c r="BI79">
        <v>2.2999999999999998</v>
      </c>
    </row>
    <row r="80" spans="1:61" s="4" customFormat="1" x14ac:dyDescent="0.25">
      <c r="A80" t="s">
        <v>64</v>
      </c>
      <c r="B80" s="3">
        <v>43367</v>
      </c>
      <c r="C80" t="s">
        <v>78</v>
      </c>
      <c r="D80" t="s">
        <v>76</v>
      </c>
      <c r="E80">
        <v>1</v>
      </c>
      <c r="F80">
        <v>2</v>
      </c>
      <c r="G80" t="str">
        <f t="shared" si="13"/>
        <v>A</v>
      </c>
      <c r="H80">
        <v>1</v>
      </c>
      <c r="I80">
        <v>1</v>
      </c>
      <c r="J80" t="str">
        <f t="shared" si="14"/>
        <v>D</v>
      </c>
      <c r="K80">
        <v>6</v>
      </c>
      <c r="L80">
        <v>15</v>
      </c>
      <c r="M80">
        <v>2</v>
      </c>
      <c r="N80">
        <v>8</v>
      </c>
      <c r="O80">
        <v>14</v>
      </c>
      <c r="P80">
        <v>11</v>
      </c>
      <c r="Q80">
        <v>2</v>
      </c>
      <c r="R80">
        <v>7</v>
      </c>
      <c r="S80">
        <v>1</v>
      </c>
      <c r="T80">
        <v>1</v>
      </c>
      <c r="U80">
        <v>0</v>
      </c>
      <c r="V80">
        <v>0</v>
      </c>
      <c r="W80">
        <v>3.4</v>
      </c>
      <c r="X80">
        <v>3</v>
      </c>
      <c r="Y80">
        <v>2.2999999999999998</v>
      </c>
      <c r="Z80">
        <v>2.9</v>
      </c>
      <c r="AA80">
        <v>3</v>
      </c>
      <c r="AB80">
        <v>2.5</v>
      </c>
      <c r="AC80">
        <v>2.9</v>
      </c>
      <c r="AD80">
        <v>3.05</v>
      </c>
      <c r="AE80">
        <v>2.35</v>
      </c>
      <c r="AF80">
        <v>3.15</v>
      </c>
      <c r="AG80">
        <v>3.1</v>
      </c>
      <c r="AH80">
        <v>2.48</v>
      </c>
      <c r="AI80">
        <v>3.1</v>
      </c>
      <c r="AJ80">
        <v>3.1</v>
      </c>
      <c r="AK80">
        <v>2.4</v>
      </c>
      <c r="AL80">
        <v>3.1</v>
      </c>
      <c r="AM80">
        <v>3.1</v>
      </c>
      <c r="AN80">
        <v>2.4500000000000002</v>
      </c>
      <c r="AO80">
        <v>36</v>
      </c>
      <c r="AP80">
        <v>3.4</v>
      </c>
      <c r="AQ80">
        <v>3</v>
      </c>
      <c r="AR80">
        <v>3.18</v>
      </c>
      <c r="AS80">
        <v>3.05</v>
      </c>
      <c r="AT80">
        <v>2.5</v>
      </c>
      <c r="AU80">
        <v>2.39</v>
      </c>
      <c r="AV80">
        <v>33</v>
      </c>
      <c r="AW80">
        <v>2.16</v>
      </c>
      <c r="AX80">
        <v>2.0499999999999998</v>
      </c>
      <c r="AY80">
        <v>1.76</v>
      </c>
      <c r="AZ80">
        <v>1.72</v>
      </c>
      <c r="BA80">
        <v>15</v>
      </c>
      <c r="BB80">
        <v>0</v>
      </c>
      <c r="BC80">
        <v>2.23</v>
      </c>
      <c r="BD80">
        <v>2.15</v>
      </c>
      <c r="BE80">
        <v>1.73</v>
      </c>
      <c r="BF80">
        <v>1.69</v>
      </c>
      <c r="BG80" s="4">
        <v>3.71</v>
      </c>
      <c r="BH80" s="4">
        <v>3.3</v>
      </c>
      <c r="BI80" s="4">
        <v>2.16</v>
      </c>
    </row>
    <row r="81" spans="1:61" s="4" customFormat="1" x14ac:dyDescent="0.25">
      <c r="A81" t="s">
        <v>64</v>
      </c>
      <c r="B81" s="3">
        <v>43371</v>
      </c>
      <c r="C81" t="s">
        <v>65</v>
      </c>
      <c r="D81" t="s">
        <v>79</v>
      </c>
      <c r="E81">
        <v>3</v>
      </c>
      <c r="F81">
        <v>1</v>
      </c>
      <c r="G81" t="str">
        <f t="shared" ref="G81:G90" si="15">IF(OR(E81="",F81=""),"",IF(E81&gt;F81,"H",IF(E81=F81,"D","A")))</f>
        <v>H</v>
      </c>
      <c r="H81">
        <v>1</v>
      </c>
      <c r="I81">
        <v>1</v>
      </c>
      <c r="J81" t="str">
        <f t="shared" ref="J81:J90" si="16">IF(OR(H81="",I81=""),"",IF(H81&gt;I81,"H",IF(H81=I81,"D","A")))</f>
        <v>D</v>
      </c>
      <c r="K81">
        <v>11</v>
      </c>
      <c r="L81">
        <v>12</v>
      </c>
      <c r="M81">
        <v>6</v>
      </c>
      <c r="N81">
        <v>4</v>
      </c>
      <c r="O81">
        <v>15</v>
      </c>
      <c r="P81">
        <v>15</v>
      </c>
      <c r="Q81">
        <v>5</v>
      </c>
      <c r="R81">
        <v>5</v>
      </c>
      <c r="S81">
        <v>3</v>
      </c>
      <c r="T81">
        <v>2</v>
      </c>
      <c r="U81">
        <v>0</v>
      </c>
      <c r="V81">
        <v>0</v>
      </c>
      <c r="W81">
        <v>1.85</v>
      </c>
      <c r="X81">
        <v>3.1</v>
      </c>
      <c r="Y81">
        <v>5</v>
      </c>
      <c r="Z81">
        <v>1.95</v>
      </c>
      <c r="AA81">
        <v>3.1</v>
      </c>
      <c r="AB81">
        <v>4.0999999999999996</v>
      </c>
      <c r="AC81">
        <v>1.87</v>
      </c>
      <c r="AD81">
        <v>3.25</v>
      </c>
      <c r="AE81">
        <v>4.2</v>
      </c>
      <c r="AF81">
        <v>1.93</v>
      </c>
      <c r="AG81">
        <v>3.48</v>
      </c>
      <c r="AH81">
        <v>4.42</v>
      </c>
      <c r="AI81">
        <v>1.95</v>
      </c>
      <c r="AJ81">
        <v>3.25</v>
      </c>
      <c r="AK81">
        <v>4.2</v>
      </c>
      <c r="AL81">
        <v>1.9</v>
      </c>
      <c r="AM81">
        <v>3.25</v>
      </c>
      <c r="AN81">
        <v>4.5999999999999996</v>
      </c>
      <c r="AO81">
        <v>39</v>
      </c>
      <c r="AP81">
        <v>1.97</v>
      </c>
      <c r="AQ81">
        <v>1.91</v>
      </c>
      <c r="AR81">
        <v>3.5</v>
      </c>
      <c r="AS81">
        <v>3.23</v>
      </c>
      <c r="AT81">
        <v>5</v>
      </c>
      <c r="AU81">
        <v>4.24</v>
      </c>
      <c r="AV81">
        <v>34</v>
      </c>
      <c r="AW81">
        <v>2.35</v>
      </c>
      <c r="AX81">
        <v>2.21</v>
      </c>
      <c r="AY81">
        <v>1.7</v>
      </c>
      <c r="AZ81">
        <v>1.63</v>
      </c>
      <c r="BA81">
        <v>19</v>
      </c>
      <c r="BB81">
        <v>-0.5</v>
      </c>
      <c r="BC81">
        <v>1.97</v>
      </c>
      <c r="BD81">
        <v>1.9</v>
      </c>
      <c r="BE81">
        <v>2</v>
      </c>
      <c r="BF81">
        <v>1.95</v>
      </c>
      <c r="BG81">
        <v>1.93</v>
      </c>
      <c r="BH81">
        <v>3.51</v>
      </c>
      <c r="BI81">
        <v>4.37</v>
      </c>
    </row>
    <row r="82" spans="1:61" s="4" customFormat="1" x14ac:dyDescent="0.25">
      <c r="A82" t="s">
        <v>64</v>
      </c>
      <c r="B82" s="3">
        <v>43371</v>
      </c>
      <c r="C82" t="s">
        <v>74</v>
      </c>
      <c r="D82" t="s">
        <v>78</v>
      </c>
      <c r="E82">
        <v>1</v>
      </c>
      <c r="F82">
        <v>1</v>
      </c>
      <c r="G82" t="str">
        <f t="shared" si="15"/>
        <v>D</v>
      </c>
      <c r="H82">
        <v>0</v>
      </c>
      <c r="I82">
        <v>1</v>
      </c>
      <c r="J82" t="str">
        <f t="shared" si="16"/>
        <v>A</v>
      </c>
      <c r="K82">
        <v>7</v>
      </c>
      <c r="L82">
        <v>12</v>
      </c>
      <c r="M82">
        <v>2</v>
      </c>
      <c r="N82">
        <v>5</v>
      </c>
      <c r="O82">
        <v>10</v>
      </c>
      <c r="P82">
        <v>19</v>
      </c>
      <c r="Q82">
        <v>0</v>
      </c>
      <c r="R82">
        <v>3</v>
      </c>
      <c r="S82">
        <v>2</v>
      </c>
      <c r="T82">
        <v>4</v>
      </c>
      <c r="U82">
        <v>0</v>
      </c>
      <c r="V82">
        <v>1</v>
      </c>
      <c r="W82">
        <v>2.2999999999999998</v>
      </c>
      <c r="X82">
        <v>2.9</v>
      </c>
      <c r="Y82">
        <v>3.5</v>
      </c>
      <c r="Z82">
        <v>2.35</v>
      </c>
      <c r="AA82">
        <v>2.85</v>
      </c>
      <c r="AB82">
        <v>3.3</v>
      </c>
      <c r="AC82">
        <v>2.2999999999999998</v>
      </c>
      <c r="AD82">
        <v>2.95</v>
      </c>
      <c r="AE82">
        <v>3.25</v>
      </c>
      <c r="AF82">
        <v>2.46</v>
      </c>
      <c r="AG82">
        <v>3.06</v>
      </c>
      <c r="AH82">
        <v>3.37</v>
      </c>
      <c r="AI82">
        <v>2.4500000000000002</v>
      </c>
      <c r="AJ82">
        <v>2.9</v>
      </c>
      <c r="AK82">
        <v>3.2</v>
      </c>
      <c r="AL82">
        <v>2.38</v>
      </c>
      <c r="AM82">
        <v>3</v>
      </c>
      <c r="AN82">
        <v>3.3</v>
      </c>
      <c r="AO82">
        <v>40</v>
      </c>
      <c r="AP82">
        <v>2.46</v>
      </c>
      <c r="AQ82">
        <v>2.34</v>
      </c>
      <c r="AR82">
        <v>3.15</v>
      </c>
      <c r="AS82">
        <v>2.96</v>
      </c>
      <c r="AT82">
        <v>3.5</v>
      </c>
      <c r="AU82">
        <v>3.26</v>
      </c>
      <c r="AV82">
        <v>35</v>
      </c>
      <c r="AW82">
        <v>2.5</v>
      </c>
      <c r="AX82">
        <v>2.37</v>
      </c>
      <c r="AY82">
        <v>1.6</v>
      </c>
      <c r="AZ82">
        <v>1.55</v>
      </c>
      <c r="BA82">
        <v>20</v>
      </c>
      <c r="BB82">
        <v>0</v>
      </c>
      <c r="BC82">
        <v>1.67</v>
      </c>
      <c r="BD82">
        <v>1.64</v>
      </c>
      <c r="BE82">
        <v>2.35</v>
      </c>
      <c r="BF82">
        <v>2.27</v>
      </c>
      <c r="BG82">
        <v>2.29</v>
      </c>
      <c r="BH82">
        <v>3.2</v>
      </c>
      <c r="BI82">
        <v>3.54</v>
      </c>
    </row>
    <row r="83" spans="1:61" s="4" customFormat="1" x14ac:dyDescent="0.25">
      <c r="A83" t="s">
        <v>64</v>
      </c>
      <c r="B83" s="3">
        <v>43371</v>
      </c>
      <c r="C83" t="s">
        <v>97</v>
      </c>
      <c r="D83" t="s">
        <v>70</v>
      </c>
      <c r="E83">
        <v>5</v>
      </c>
      <c r="F83">
        <v>1</v>
      </c>
      <c r="G83" t="str">
        <f t="shared" si="15"/>
        <v>H</v>
      </c>
      <c r="H83">
        <v>2</v>
      </c>
      <c r="I83">
        <v>1</v>
      </c>
      <c r="J83" t="str">
        <f t="shared" si="16"/>
        <v>H</v>
      </c>
      <c r="K83">
        <v>12</v>
      </c>
      <c r="L83">
        <v>9</v>
      </c>
      <c r="M83">
        <v>7</v>
      </c>
      <c r="N83">
        <v>2</v>
      </c>
      <c r="O83">
        <v>9</v>
      </c>
      <c r="P83">
        <v>16</v>
      </c>
      <c r="Q83">
        <v>3</v>
      </c>
      <c r="R83">
        <v>4</v>
      </c>
      <c r="S83">
        <v>2</v>
      </c>
      <c r="T83">
        <v>3</v>
      </c>
      <c r="U83">
        <v>0</v>
      </c>
      <c r="V83">
        <v>2</v>
      </c>
      <c r="W83">
        <v>1.66</v>
      </c>
      <c r="X83">
        <v>3.6</v>
      </c>
      <c r="Y83">
        <v>5.25</v>
      </c>
      <c r="Z83">
        <v>1.75</v>
      </c>
      <c r="AA83">
        <v>3.4</v>
      </c>
      <c r="AB83">
        <v>4.5999999999999996</v>
      </c>
      <c r="AC83">
        <v>1.67</v>
      </c>
      <c r="AD83">
        <v>3.55</v>
      </c>
      <c r="AE83">
        <v>4.95</v>
      </c>
      <c r="AF83">
        <v>1.71</v>
      </c>
      <c r="AG83">
        <v>3.75</v>
      </c>
      <c r="AH83">
        <v>5.45</v>
      </c>
      <c r="AI83">
        <v>1.7</v>
      </c>
      <c r="AJ83">
        <v>3.3</v>
      </c>
      <c r="AK83">
        <v>4.5999999999999996</v>
      </c>
      <c r="AL83">
        <v>1.7</v>
      </c>
      <c r="AM83">
        <v>3.6</v>
      </c>
      <c r="AN83">
        <v>5.4</v>
      </c>
      <c r="AO83">
        <v>39</v>
      </c>
      <c r="AP83">
        <v>1.8</v>
      </c>
      <c r="AQ83">
        <v>1.7</v>
      </c>
      <c r="AR83">
        <v>3.8</v>
      </c>
      <c r="AS83">
        <v>3.52</v>
      </c>
      <c r="AT83">
        <v>5.5</v>
      </c>
      <c r="AU83">
        <v>4.99</v>
      </c>
      <c r="AV83">
        <v>38</v>
      </c>
      <c r="AW83">
        <v>2.1</v>
      </c>
      <c r="AX83">
        <v>2.0099999999999998</v>
      </c>
      <c r="AY83">
        <v>1.87</v>
      </c>
      <c r="AZ83">
        <v>1.77</v>
      </c>
      <c r="BA83">
        <v>19</v>
      </c>
      <c r="BB83">
        <v>-0.75</v>
      </c>
      <c r="BC83">
        <v>1.95</v>
      </c>
      <c r="BD83">
        <v>1.89</v>
      </c>
      <c r="BE83">
        <v>2.0099999999999998</v>
      </c>
      <c r="BF83">
        <v>1.94</v>
      </c>
      <c r="BG83">
        <v>1.65</v>
      </c>
      <c r="BH83">
        <v>4.05</v>
      </c>
      <c r="BI83">
        <v>5.49</v>
      </c>
    </row>
    <row r="84" spans="1:61" s="4" customFormat="1" x14ac:dyDescent="0.25">
      <c r="A84" t="s">
        <v>64</v>
      </c>
      <c r="B84" s="3">
        <v>43371</v>
      </c>
      <c r="C84" t="s">
        <v>69</v>
      </c>
      <c r="D84" t="s">
        <v>67</v>
      </c>
      <c r="E84">
        <v>1</v>
      </c>
      <c r="F84">
        <v>1</v>
      </c>
      <c r="G84" t="str">
        <f t="shared" si="15"/>
        <v>D</v>
      </c>
      <c r="H84">
        <v>0</v>
      </c>
      <c r="I84">
        <v>1</v>
      </c>
      <c r="J84" t="str">
        <f t="shared" si="16"/>
        <v>A</v>
      </c>
      <c r="K84">
        <v>17</v>
      </c>
      <c r="L84">
        <v>3</v>
      </c>
      <c r="M84">
        <v>5</v>
      </c>
      <c r="N84">
        <v>1</v>
      </c>
      <c r="O84">
        <v>12</v>
      </c>
      <c r="P84">
        <v>16</v>
      </c>
      <c r="Q84">
        <v>5</v>
      </c>
      <c r="R84">
        <v>2</v>
      </c>
      <c r="S84">
        <v>1</v>
      </c>
      <c r="T84">
        <v>4</v>
      </c>
      <c r="U84">
        <v>0</v>
      </c>
      <c r="V84">
        <v>1</v>
      </c>
      <c r="W84">
        <v>1.64</v>
      </c>
      <c r="X84">
        <v>3.5</v>
      </c>
      <c r="Y84">
        <v>6</v>
      </c>
      <c r="Z84">
        <v>1.75</v>
      </c>
      <c r="AA84">
        <v>3.3</v>
      </c>
      <c r="AB84">
        <v>4.75</v>
      </c>
      <c r="AC84">
        <v>1.67</v>
      </c>
      <c r="AD84">
        <v>3.5</v>
      </c>
      <c r="AE84">
        <v>5.0999999999999996</v>
      </c>
      <c r="AF84">
        <v>1.71</v>
      </c>
      <c r="AG84">
        <v>3.58</v>
      </c>
      <c r="AH84">
        <v>5.77</v>
      </c>
      <c r="AI84">
        <v>1.73</v>
      </c>
      <c r="AJ84">
        <v>3.5</v>
      </c>
      <c r="AK84">
        <v>5</v>
      </c>
      <c r="AL84">
        <v>1.7</v>
      </c>
      <c r="AM84">
        <v>3.5</v>
      </c>
      <c r="AN84">
        <v>5.5</v>
      </c>
      <c r="AO84">
        <v>39</v>
      </c>
      <c r="AP84">
        <v>1.78</v>
      </c>
      <c r="AQ84">
        <v>1.7</v>
      </c>
      <c r="AR84">
        <v>3.75</v>
      </c>
      <c r="AS84">
        <v>3.47</v>
      </c>
      <c r="AT84">
        <v>6</v>
      </c>
      <c r="AU84">
        <v>5.0999999999999996</v>
      </c>
      <c r="AV84">
        <v>38</v>
      </c>
      <c r="AW84">
        <v>2.1</v>
      </c>
      <c r="AX84">
        <v>2</v>
      </c>
      <c r="AY84">
        <v>1.85</v>
      </c>
      <c r="AZ84">
        <v>1.78</v>
      </c>
      <c r="BA84">
        <v>19</v>
      </c>
      <c r="BB84">
        <v>-0.75</v>
      </c>
      <c r="BC84">
        <v>1.95</v>
      </c>
      <c r="BD84">
        <v>1.89</v>
      </c>
      <c r="BE84">
        <v>1.99</v>
      </c>
      <c r="BF84">
        <v>1.94</v>
      </c>
      <c r="BG84">
        <v>1.69</v>
      </c>
      <c r="BH84">
        <v>3.75</v>
      </c>
      <c r="BI84">
        <v>5.59</v>
      </c>
    </row>
    <row r="85" spans="1:61" s="4" customFormat="1" x14ac:dyDescent="0.25">
      <c r="A85" t="s">
        <v>64</v>
      </c>
      <c r="B85" s="3">
        <v>43371</v>
      </c>
      <c r="C85" t="s">
        <v>76</v>
      </c>
      <c r="D85" t="s">
        <v>68</v>
      </c>
      <c r="E85">
        <v>0</v>
      </c>
      <c r="F85">
        <v>0</v>
      </c>
      <c r="G85" t="str">
        <f t="shared" si="15"/>
        <v>D</v>
      </c>
      <c r="H85">
        <v>0</v>
      </c>
      <c r="I85">
        <v>0</v>
      </c>
      <c r="J85" t="str">
        <f t="shared" si="16"/>
        <v>D</v>
      </c>
      <c r="K85">
        <v>16</v>
      </c>
      <c r="L85">
        <v>6</v>
      </c>
      <c r="M85">
        <v>1</v>
      </c>
      <c r="N85">
        <v>1</v>
      </c>
      <c r="O85">
        <v>15</v>
      </c>
      <c r="P85">
        <v>19</v>
      </c>
      <c r="Q85">
        <v>7</v>
      </c>
      <c r="R85">
        <v>4</v>
      </c>
      <c r="S85">
        <v>2</v>
      </c>
      <c r="T85">
        <v>3</v>
      </c>
      <c r="U85">
        <v>0</v>
      </c>
      <c r="V85">
        <v>0</v>
      </c>
      <c r="W85">
        <v>1.72</v>
      </c>
      <c r="X85">
        <v>3.25</v>
      </c>
      <c r="Y85">
        <v>5.5</v>
      </c>
      <c r="Z85">
        <v>1.83</v>
      </c>
      <c r="AA85">
        <v>3.1</v>
      </c>
      <c r="AB85">
        <v>4.75</v>
      </c>
      <c r="AC85">
        <v>1.77</v>
      </c>
      <c r="AD85">
        <v>3.3</v>
      </c>
      <c r="AE85">
        <v>4.8</v>
      </c>
      <c r="AF85">
        <v>1.83</v>
      </c>
      <c r="AG85">
        <v>3.45</v>
      </c>
      <c r="AH85">
        <v>5.05</v>
      </c>
      <c r="AI85">
        <v>1.83</v>
      </c>
      <c r="AJ85">
        <v>3.3</v>
      </c>
      <c r="AK85">
        <v>4.75</v>
      </c>
      <c r="AL85">
        <v>1.8</v>
      </c>
      <c r="AM85">
        <v>3.25</v>
      </c>
      <c r="AN85">
        <v>5.2</v>
      </c>
      <c r="AO85">
        <v>39</v>
      </c>
      <c r="AP85">
        <v>1.88</v>
      </c>
      <c r="AQ85">
        <v>1.8</v>
      </c>
      <c r="AR85">
        <v>3.55</v>
      </c>
      <c r="AS85">
        <v>3.27</v>
      </c>
      <c r="AT85">
        <v>5.5</v>
      </c>
      <c r="AU85">
        <v>4.8099999999999996</v>
      </c>
      <c r="AV85">
        <v>34</v>
      </c>
      <c r="AW85">
        <v>2.4500000000000002</v>
      </c>
      <c r="AX85">
        <v>2.33</v>
      </c>
      <c r="AY85">
        <v>1.65</v>
      </c>
      <c r="AZ85">
        <v>1.57</v>
      </c>
      <c r="BA85">
        <v>19</v>
      </c>
      <c r="BB85">
        <v>-0.75</v>
      </c>
      <c r="BC85">
        <v>2.15</v>
      </c>
      <c r="BD85">
        <v>2.06</v>
      </c>
      <c r="BE85">
        <v>1.85</v>
      </c>
      <c r="BF85">
        <v>1.77</v>
      </c>
      <c r="BG85">
        <v>1.8</v>
      </c>
      <c r="BH85">
        <v>3.37</v>
      </c>
      <c r="BI85">
        <v>5.5</v>
      </c>
    </row>
    <row r="86" spans="1:61" s="4" customFormat="1" x14ac:dyDescent="0.25">
      <c r="A86" t="s">
        <v>64</v>
      </c>
      <c r="B86" s="3">
        <v>43371</v>
      </c>
      <c r="C86" t="s">
        <v>73</v>
      </c>
      <c r="D86" t="s">
        <v>72</v>
      </c>
      <c r="E86">
        <v>0</v>
      </c>
      <c r="F86">
        <v>0</v>
      </c>
      <c r="G86" t="str">
        <f t="shared" si="15"/>
        <v>D</v>
      </c>
      <c r="H86">
        <v>0</v>
      </c>
      <c r="I86">
        <v>0</v>
      </c>
      <c r="J86" t="str">
        <f t="shared" si="16"/>
        <v>D</v>
      </c>
      <c r="K86">
        <v>4</v>
      </c>
      <c r="L86">
        <v>9</v>
      </c>
      <c r="M86">
        <v>2</v>
      </c>
      <c r="N86">
        <v>1</v>
      </c>
      <c r="O86">
        <v>15</v>
      </c>
      <c r="P86">
        <v>20</v>
      </c>
      <c r="Q86">
        <v>1</v>
      </c>
      <c r="R86">
        <v>5</v>
      </c>
      <c r="S86">
        <v>2</v>
      </c>
      <c r="T86">
        <v>2</v>
      </c>
      <c r="U86">
        <v>0</v>
      </c>
      <c r="V86">
        <v>0</v>
      </c>
      <c r="W86">
        <v>2.25</v>
      </c>
      <c r="X86">
        <v>3</v>
      </c>
      <c r="Y86">
        <v>3.5</v>
      </c>
      <c r="Z86">
        <v>2.2999999999999998</v>
      </c>
      <c r="AA86">
        <v>2.75</v>
      </c>
      <c r="AB86">
        <v>3.6</v>
      </c>
      <c r="AC86">
        <v>2.25</v>
      </c>
      <c r="AD86">
        <v>2.85</v>
      </c>
      <c r="AE86">
        <v>3.45</v>
      </c>
      <c r="AF86">
        <v>2.35</v>
      </c>
      <c r="AG86">
        <v>3</v>
      </c>
      <c r="AH86">
        <v>3.67</v>
      </c>
      <c r="AI86">
        <v>2.35</v>
      </c>
      <c r="AJ86">
        <v>2.9</v>
      </c>
      <c r="AK86">
        <v>3.5</v>
      </c>
      <c r="AL86">
        <v>2.2999999999999998</v>
      </c>
      <c r="AM86">
        <v>2.88</v>
      </c>
      <c r="AN86">
        <v>3.7</v>
      </c>
      <c r="AO86">
        <v>39</v>
      </c>
      <c r="AP86">
        <v>2.4</v>
      </c>
      <c r="AQ86">
        <v>2.29</v>
      </c>
      <c r="AR86">
        <v>3.05</v>
      </c>
      <c r="AS86">
        <v>2.88</v>
      </c>
      <c r="AT86">
        <v>3.73</v>
      </c>
      <c r="AU86">
        <v>3.51</v>
      </c>
      <c r="AV86">
        <v>34</v>
      </c>
      <c r="AW86">
        <v>2.9</v>
      </c>
      <c r="AX86">
        <v>2.71</v>
      </c>
      <c r="AY86">
        <v>1.5</v>
      </c>
      <c r="AZ86">
        <v>1.43</v>
      </c>
      <c r="BA86">
        <v>20</v>
      </c>
      <c r="BB86">
        <v>-0.25</v>
      </c>
      <c r="BC86">
        <v>1.99</v>
      </c>
      <c r="BD86">
        <v>1.94</v>
      </c>
      <c r="BE86">
        <v>1.94</v>
      </c>
      <c r="BF86">
        <v>1.89</v>
      </c>
      <c r="BG86">
        <v>2.39</v>
      </c>
      <c r="BH86">
        <v>2.92</v>
      </c>
      <c r="BI86">
        <v>3.72</v>
      </c>
    </row>
    <row r="87" spans="1:61" s="4" customFormat="1" x14ac:dyDescent="0.25">
      <c r="A87" t="s">
        <v>64</v>
      </c>
      <c r="B87" s="3">
        <v>43371</v>
      </c>
      <c r="C87" t="s">
        <v>75</v>
      </c>
      <c r="D87" t="s">
        <v>95</v>
      </c>
      <c r="E87">
        <v>2</v>
      </c>
      <c r="F87">
        <v>0</v>
      </c>
      <c r="G87" t="str">
        <f t="shared" si="15"/>
        <v>H</v>
      </c>
      <c r="H87">
        <v>0</v>
      </c>
      <c r="I87">
        <v>0</v>
      </c>
      <c r="J87" t="str">
        <f t="shared" si="16"/>
        <v>D</v>
      </c>
      <c r="K87">
        <v>5</v>
      </c>
      <c r="L87">
        <v>3</v>
      </c>
      <c r="M87">
        <v>3</v>
      </c>
      <c r="N87">
        <v>2</v>
      </c>
      <c r="O87">
        <v>14</v>
      </c>
      <c r="P87">
        <v>15</v>
      </c>
      <c r="Q87">
        <v>2</v>
      </c>
      <c r="R87">
        <v>5</v>
      </c>
      <c r="S87">
        <v>3</v>
      </c>
      <c r="T87">
        <v>3</v>
      </c>
      <c r="U87">
        <v>0</v>
      </c>
      <c r="V87">
        <v>0</v>
      </c>
      <c r="W87">
        <v>3.5</v>
      </c>
      <c r="X87">
        <v>3.1</v>
      </c>
      <c r="Y87">
        <v>2.2000000000000002</v>
      </c>
      <c r="Z87">
        <v>3.6</v>
      </c>
      <c r="AA87">
        <v>3</v>
      </c>
      <c r="AB87">
        <v>2.15</v>
      </c>
      <c r="AC87">
        <v>3.4</v>
      </c>
      <c r="AD87">
        <v>3.2</v>
      </c>
      <c r="AE87">
        <v>2.1</v>
      </c>
      <c r="AF87">
        <v>3.59</v>
      </c>
      <c r="AG87">
        <v>3.32</v>
      </c>
      <c r="AH87">
        <v>2.21</v>
      </c>
      <c r="AI87">
        <v>3.5</v>
      </c>
      <c r="AJ87">
        <v>3.25</v>
      </c>
      <c r="AK87">
        <v>2.15</v>
      </c>
      <c r="AL87">
        <v>3.7</v>
      </c>
      <c r="AM87">
        <v>3.2</v>
      </c>
      <c r="AN87">
        <v>2.1</v>
      </c>
      <c r="AO87">
        <v>39</v>
      </c>
      <c r="AP87">
        <v>3.73</v>
      </c>
      <c r="AQ87">
        <v>3.47</v>
      </c>
      <c r="AR87">
        <v>3.4</v>
      </c>
      <c r="AS87">
        <v>3.15</v>
      </c>
      <c r="AT87">
        <v>2.21</v>
      </c>
      <c r="AU87">
        <v>2.15</v>
      </c>
      <c r="AV87">
        <v>38</v>
      </c>
      <c r="AW87">
        <v>2.21</v>
      </c>
      <c r="AX87">
        <v>2.09</v>
      </c>
      <c r="AY87">
        <v>1.8</v>
      </c>
      <c r="AZ87">
        <v>1.71</v>
      </c>
      <c r="BA87">
        <v>19</v>
      </c>
      <c r="BB87">
        <v>0.25</v>
      </c>
      <c r="BC87">
        <v>2.11</v>
      </c>
      <c r="BD87">
        <v>2</v>
      </c>
      <c r="BE87">
        <v>1.88</v>
      </c>
      <c r="BF87">
        <v>1.82</v>
      </c>
      <c r="BG87">
        <v>3.56</v>
      </c>
      <c r="BH87">
        <v>3.35</v>
      </c>
      <c r="BI87">
        <v>2.21</v>
      </c>
    </row>
    <row r="88" spans="1:61" s="4" customFormat="1" x14ac:dyDescent="0.25">
      <c r="A88" t="s">
        <v>64</v>
      </c>
      <c r="B88" s="3">
        <v>43371</v>
      </c>
      <c r="C88" t="s">
        <v>77</v>
      </c>
      <c r="D88" t="s">
        <v>71</v>
      </c>
      <c r="E88">
        <v>2</v>
      </c>
      <c r="F88">
        <v>3</v>
      </c>
      <c r="G88" t="str">
        <f t="shared" si="15"/>
        <v>A</v>
      </c>
      <c r="H88">
        <v>1</v>
      </c>
      <c r="I88">
        <v>0</v>
      </c>
      <c r="J88" t="str">
        <f t="shared" si="16"/>
        <v>H</v>
      </c>
      <c r="K88">
        <v>10</v>
      </c>
      <c r="L88">
        <v>14</v>
      </c>
      <c r="M88">
        <v>5</v>
      </c>
      <c r="N88">
        <v>7</v>
      </c>
      <c r="O88">
        <v>16</v>
      </c>
      <c r="P88">
        <v>12</v>
      </c>
      <c r="Q88">
        <v>3</v>
      </c>
      <c r="R88">
        <v>5</v>
      </c>
      <c r="S88">
        <v>2</v>
      </c>
      <c r="T88">
        <v>1</v>
      </c>
      <c r="U88">
        <v>0</v>
      </c>
      <c r="V88">
        <v>0</v>
      </c>
      <c r="W88">
        <v>2.87</v>
      </c>
      <c r="X88">
        <v>3</v>
      </c>
      <c r="Y88">
        <v>2.6</v>
      </c>
      <c r="Z88">
        <v>2.85</v>
      </c>
      <c r="AA88">
        <v>2.8</v>
      </c>
      <c r="AB88">
        <v>2.7</v>
      </c>
      <c r="AC88">
        <v>2.95</v>
      </c>
      <c r="AD88">
        <v>2.85</v>
      </c>
      <c r="AE88">
        <v>2.5499999999999998</v>
      </c>
      <c r="AF88">
        <v>3.07</v>
      </c>
      <c r="AG88">
        <v>2.99</v>
      </c>
      <c r="AH88">
        <v>2.7</v>
      </c>
      <c r="AI88">
        <v>2.9</v>
      </c>
      <c r="AJ88">
        <v>3</v>
      </c>
      <c r="AK88">
        <v>2.6</v>
      </c>
      <c r="AL88">
        <v>3</v>
      </c>
      <c r="AM88">
        <v>2.88</v>
      </c>
      <c r="AN88">
        <v>2.7</v>
      </c>
      <c r="AO88">
        <v>39</v>
      </c>
      <c r="AP88">
        <v>3.1</v>
      </c>
      <c r="AQ88">
        <v>2.93</v>
      </c>
      <c r="AR88">
        <v>3</v>
      </c>
      <c r="AS88">
        <v>2.89</v>
      </c>
      <c r="AT88">
        <v>2.76</v>
      </c>
      <c r="AU88">
        <v>2.61</v>
      </c>
      <c r="AV88">
        <v>34</v>
      </c>
      <c r="AW88">
        <v>2.85</v>
      </c>
      <c r="AX88">
        <v>2.65</v>
      </c>
      <c r="AY88">
        <v>1.51</v>
      </c>
      <c r="AZ88">
        <v>1.45</v>
      </c>
      <c r="BA88">
        <v>21</v>
      </c>
      <c r="BB88">
        <v>0</v>
      </c>
      <c r="BC88">
        <v>2.1</v>
      </c>
      <c r="BD88">
        <v>2.04</v>
      </c>
      <c r="BE88">
        <v>1.86</v>
      </c>
      <c r="BF88">
        <v>1.79</v>
      </c>
      <c r="BG88">
        <v>3.24</v>
      </c>
      <c r="BH88">
        <v>3.06</v>
      </c>
      <c r="BI88">
        <v>2.5299999999999998</v>
      </c>
    </row>
    <row r="89" spans="1:61" s="4" customFormat="1" x14ac:dyDescent="0.25">
      <c r="A89" t="s">
        <v>64</v>
      </c>
      <c r="B89" s="3">
        <v>43372</v>
      </c>
      <c r="C89" t="s">
        <v>98</v>
      </c>
      <c r="D89" t="s">
        <v>96</v>
      </c>
      <c r="E89">
        <v>0</v>
      </c>
      <c r="F89">
        <v>1</v>
      </c>
      <c r="G89" t="str">
        <f t="shared" si="15"/>
        <v>A</v>
      </c>
      <c r="H89">
        <v>0</v>
      </c>
      <c r="I89">
        <v>0</v>
      </c>
      <c r="J89" t="str">
        <f t="shared" si="16"/>
        <v>D</v>
      </c>
      <c r="K89">
        <v>10</v>
      </c>
      <c r="L89">
        <v>6</v>
      </c>
      <c r="M89">
        <v>2</v>
      </c>
      <c r="N89">
        <v>1</v>
      </c>
      <c r="O89">
        <v>22</v>
      </c>
      <c r="P89">
        <v>8</v>
      </c>
      <c r="Q89">
        <v>6</v>
      </c>
      <c r="R89">
        <v>2</v>
      </c>
      <c r="S89">
        <v>1</v>
      </c>
      <c r="T89">
        <v>2</v>
      </c>
      <c r="U89">
        <v>0</v>
      </c>
      <c r="V89">
        <v>0</v>
      </c>
      <c r="W89">
        <v>1.9</v>
      </c>
      <c r="X89">
        <v>3.1</v>
      </c>
      <c r="Y89">
        <v>4.5</v>
      </c>
      <c r="Z89">
        <v>1.87</v>
      </c>
      <c r="AA89">
        <v>3.2</v>
      </c>
      <c r="AB89">
        <v>4.33</v>
      </c>
      <c r="AC89">
        <v>1.87</v>
      </c>
      <c r="AD89">
        <v>3.25</v>
      </c>
      <c r="AE89">
        <v>4.2</v>
      </c>
      <c r="AF89">
        <v>1.96</v>
      </c>
      <c r="AG89">
        <v>3.35</v>
      </c>
      <c r="AH89">
        <v>4.3899999999999997</v>
      </c>
      <c r="AI89">
        <v>2</v>
      </c>
      <c r="AJ89">
        <v>3.25</v>
      </c>
      <c r="AK89">
        <v>4</v>
      </c>
      <c r="AL89">
        <v>1.95</v>
      </c>
      <c r="AM89">
        <v>3.2</v>
      </c>
      <c r="AN89">
        <v>4.4000000000000004</v>
      </c>
      <c r="AO89">
        <v>39</v>
      </c>
      <c r="AP89">
        <v>2</v>
      </c>
      <c r="AQ89">
        <v>1.92</v>
      </c>
      <c r="AR89">
        <v>3.45</v>
      </c>
      <c r="AS89">
        <v>3.22</v>
      </c>
      <c r="AT89">
        <v>4.5</v>
      </c>
      <c r="AU89">
        <v>4.17</v>
      </c>
      <c r="AV89">
        <v>35</v>
      </c>
      <c r="AW89">
        <v>2.35</v>
      </c>
      <c r="AX89">
        <v>2.2200000000000002</v>
      </c>
      <c r="AY89">
        <v>1.7</v>
      </c>
      <c r="AZ89">
        <v>1.63</v>
      </c>
      <c r="BA89">
        <v>18</v>
      </c>
      <c r="BB89">
        <v>-0.5</v>
      </c>
      <c r="BC89">
        <v>1.98</v>
      </c>
      <c r="BD89">
        <v>1.94</v>
      </c>
      <c r="BE89">
        <v>1.95</v>
      </c>
      <c r="BF89">
        <v>1.9</v>
      </c>
      <c r="BG89">
        <v>1.95</v>
      </c>
      <c r="BH89">
        <v>3.37</v>
      </c>
      <c r="BI89">
        <v>4.47</v>
      </c>
    </row>
    <row r="90" spans="1:61" s="4" customFormat="1" x14ac:dyDescent="0.25">
      <c r="A90" t="s">
        <v>64</v>
      </c>
      <c r="B90" s="3">
        <v>43374</v>
      </c>
      <c r="C90" t="s">
        <v>66</v>
      </c>
      <c r="D90" t="s">
        <v>80</v>
      </c>
      <c r="E90">
        <v>1</v>
      </c>
      <c r="F90">
        <v>0</v>
      </c>
      <c r="G90" t="str">
        <f t="shared" si="15"/>
        <v>H</v>
      </c>
      <c r="H90">
        <v>1</v>
      </c>
      <c r="I90">
        <v>0</v>
      </c>
      <c r="J90" t="str">
        <f t="shared" si="16"/>
        <v>H</v>
      </c>
      <c r="K90">
        <v>8</v>
      </c>
      <c r="L90">
        <v>12</v>
      </c>
      <c r="M90">
        <v>3</v>
      </c>
      <c r="N90">
        <v>4</v>
      </c>
      <c r="O90">
        <v>6</v>
      </c>
      <c r="P90">
        <v>15</v>
      </c>
      <c r="Q90">
        <v>5</v>
      </c>
      <c r="R90">
        <v>12</v>
      </c>
      <c r="S90">
        <v>1</v>
      </c>
      <c r="T90">
        <v>4</v>
      </c>
      <c r="U90">
        <v>0</v>
      </c>
      <c r="V90">
        <v>0</v>
      </c>
      <c r="W90">
        <v>2.62</v>
      </c>
      <c r="X90">
        <v>3</v>
      </c>
      <c r="Y90">
        <v>2.87</v>
      </c>
      <c r="Z90">
        <v>2.4</v>
      </c>
      <c r="AA90">
        <v>2.95</v>
      </c>
      <c r="AB90">
        <v>3.1</v>
      </c>
      <c r="AC90">
        <v>2.5</v>
      </c>
      <c r="AD90">
        <v>3</v>
      </c>
      <c r="AE90">
        <v>2.85</v>
      </c>
      <c r="AF90">
        <v>2.54</v>
      </c>
      <c r="AG90">
        <v>3.05</v>
      </c>
      <c r="AH90">
        <v>3.17</v>
      </c>
      <c r="AI90">
        <v>2.5</v>
      </c>
      <c r="AJ90">
        <v>3.1</v>
      </c>
      <c r="AK90">
        <v>3</v>
      </c>
      <c r="AL90">
        <v>2.5499999999999998</v>
      </c>
      <c r="AM90">
        <v>3.1</v>
      </c>
      <c r="AN90">
        <v>3</v>
      </c>
      <c r="AO90">
        <v>38</v>
      </c>
      <c r="AP90">
        <v>2.65</v>
      </c>
      <c r="AQ90">
        <v>2.48</v>
      </c>
      <c r="AR90">
        <v>3.2</v>
      </c>
      <c r="AS90">
        <v>3</v>
      </c>
      <c r="AT90">
        <v>3.17</v>
      </c>
      <c r="AU90">
        <v>2.92</v>
      </c>
      <c r="AV90">
        <v>34</v>
      </c>
      <c r="AW90">
        <v>2.2999999999999998</v>
      </c>
      <c r="AX90">
        <v>2.19</v>
      </c>
      <c r="AY90">
        <v>1.7</v>
      </c>
      <c r="AZ90">
        <v>1.63</v>
      </c>
      <c r="BA90">
        <v>18</v>
      </c>
      <c r="BB90">
        <v>0</v>
      </c>
      <c r="BC90">
        <v>1.81</v>
      </c>
      <c r="BD90">
        <v>1.75</v>
      </c>
      <c r="BE90">
        <v>2.17</v>
      </c>
      <c r="BF90">
        <v>2.0699999999999998</v>
      </c>
      <c r="BG90">
        <v>2.75</v>
      </c>
      <c r="BH90">
        <v>3.3</v>
      </c>
      <c r="BI90">
        <v>2.75</v>
      </c>
    </row>
    <row r="91" spans="1:61" s="4" customFormat="1" x14ac:dyDescent="0.25">
      <c r="A91" t="s">
        <v>64</v>
      </c>
      <c r="B91" s="3">
        <v>43375</v>
      </c>
      <c r="C91" t="s">
        <v>74</v>
      </c>
      <c r="D91" t="s">
        <v>76</v>
      </c>
      <c r="E91">
        <v>0</v>
      </c>
      <c r="F91">
        <v>0</v>
      </c>
      <c r="G91" t="str">
        <f t="shared" ref="G91:G101" si="17">IF(OR(E91="",F91=""),"",IF(E91&gt;F91,"H",IF(E91=F91,"D","A")))</f>
        <v>D</v>
      </c>
      <c r="H91">
        <v>0</v>
      </c>
      <c r="I91">
        <v>0</v>
      </c>
      <c r="J91" t="str">
        <f t="shared" ref="J91:J101" si="18">IF(OR(H91="",I91=""),"",IF(H91&gt;I91,"H",IF(H91=I91,"D","A")))</f>
        <v>D</v>
      </c>
      <c r="K91">
        <v>5</v>
      </c>
      <c r="L91">
        <v>17</v>
      </c>
      <c r="M91">
        <v>2</v>
      </c>
      <c r="N91">
        <v>3</v>
      </c>
      <c r="O91">
        <v>12</v>
      </c>
      <c r="P91">
        <v>13</v>
      </c>
      <c r="Q91">
        <v>1</v>
      </c>
      <c r="R91">
        <v>12</v>
      </c>
      <c r="S91">
        <v>2</v>
      </c>
      <c r="T91">
        <v>3</v>
      </c>
      <c r="U91">
        <v>0</v>
      </c>
      <c r="V91">
        <v>0</v>
      </c>
      <c r="W91">
        <v>4</v>
      </c>
      <c r="X91">
        <v>3.2</v>
      </c>
      <c r="Y91">
        <v>2</v>
      </c>
      <c r="Z91">
        <v>4.25</v>
      </c>
      <c r="AA91">
        <v>3.1</v>
      </c>
      <c r="AB91">
        <v>1.91</v>
      </c>
      <c r="AC91">
        <v>4.25</v>
      </c>
      <c r="AD91">
        <v>3.15</v>
      </c>
      <c r="AE91">
        <v>1.9</v>
      </c>
      <c r="AF91">
        <v>4.67</v>
      </c>
      <c r="AG91">
        <v>3.18</v>
      </c>
      <c r="AH91">
        <v>1.98</v>
      </c>
      <c r="AI91">
        <v>4</v>
      </c>
      <c r="AJ91">
        <v>3.1</v>
      </c>
      <c r="AK91">
        <v>2.0499999999999998</v>
      </c>
      <c r="AL91">
        <v>4.3</v>
      </c>
      <c r="AM91">
        <v>3.1</v>
      </c>
      <c r="AN91">
        <v>2</v>
      </c>
      <c r="AO91">
        <v>40</v>
      </c>
      <c r="AP91">
        <v>4.67</v>
      </c>
      <c r="AQ91">
        <v>4.1399999999999997</v>
      </c>
      <c r="AR91">
        <v>3.33</v>
      </c>
      <c r="AS91">
        <v>3.13</v>
      </c>
      <c r="AT91">
        <v>2.0499999999999998</v>
      </c>
      <c r="AU91">
        <v>1.97</v>
      </c>
      <c r="AV91">
        <v>35</v>
      </c>
      <c r="AW91">
        <v>2.39</v>
      </c>
      <c r="AX91">
        <v>2.2999999999999998</v>
      </c>
      <c r="AY91">
        <v>1.68</v>
      </c>
      <c r="AZ91">
        <v>1.58</v>
      </c>
      <c r="BA91">
        <v>18</v>
      </c>
      <c r="BB91">
        <v>0.5</v>
      </c>
      <c r="BC91">
        <v>1.95</v>
      </c>
      <c r="BD91">
        <v>1.88</v>
      </c>
      <c r="BE91">
        <v>2.0299999999999998</v>
      </c>
      <c r="BF91">
        <v>1.96</v>
      </c>
      <c r="BG91">
        <v>4.4000000000000004</v>
      </c>
      <c r="BH91">
        <v>3.28</v>
      </c>
      <c r="BI91">
        <v>1.99</v>
      </c>
    </row>
    <row r="92" spans="1:61" s="4" customFormat="1" x14ac:dyDescent="0.25">
      <c r="A92" t="s">
        <v>64</v>
      </c>
      <c r="B92" s="3">
        <v>43378</v>
      </c>
      <c r="C92" t="s">
        <v>67</v>
      </c>
      <c r="D92" t="s">
        <v>75</v>
      </c>
      <c r="E92">
        <v>0</v>
      </c>
      <c r="F92">
        <v>2</v>
      </c>
      <c r="G92" t="str">
        <f t="shared" si="17"/>
        <v>A</v>
      </c>
      <c r="H92">
        <v>0</v>
      </c>
      <c r="I92">
        <v>1</v>
      </c>
      <c r="J92" t="str">
        <f t="shared" si="18"/>
        <v>A</v>
      </c>
      <c r="K92">
        <v>11</v>
      </c>
      <c r="L92">
        <v>16</v>
      </c>
      <c r="M92">
        <v>3</v>
      </c>
      <c r="N92">
        <v>3</v>
      </c>
      <c r="O92">
        <v>12</v>
      </c>
      <c r="P92">
        <v>22</v>
      </c>
      <c r="Q92">
        <v>6</v>
      </c>
      <c r="R92">
        <v>6</v>
      </c>
      <c r="S92">
        <v>1</v>
      </c>
      <c r="T92">
        <v>5</v>
      </c>
      <c r="U92">
        <v>0</v>
      </c>
      <c r="V92">
        <v>0</v>
      </c>
      <c r="W92">
        <v>2.2999999999999998</v>
      </c>
      <c r="X92">
        <v>3.2</v>
      </c>
      <c r="Y92">
        <v>3.1</v>
      </c>
      <c r="Z92">
        <v>2.35</v>
      </c>
      <c r="AA92">
        <v>3</v>
      </c>
      <c r="AB92">
        <v>3.1</v>
      </c>
      <c r="AC92">
        <v>2.4</v>
      </c>
      <c r="AD92">
        <v>3.1</v>
      </c>
      <c r="AE92">
        <v>2.95</v>
      </c>
      <c r="AF92">
        <v>2.52</v>
      </c>
      <c r="AG92">
        <v>3.14</v>
      </c>
      <c r="AH92">
        <v>3.17</v>
      </c>
      <c r="AI92">
        <v>2.5</v>
      </c>
      <c r="AJ92">
        <v>3.2</v>
      </c>
      <c r="AK92">
        <v>2.9</v>
      </c>
      <c r="AL92">
        <v>2.4500000000000002</v>
      </c>
      <c r="AM92">
        <v>3.2</v>
      </c>
      <c r="AN92">
        <v>3</v>
      </c>
      <c r="AO92">
        <v>37</v>
      </c>
      <c r="AP92">
        <v>2.5299999999999998</v>
      </c>
      <c r="AQ92">
        <v>2.42</v>
      </c>
      <c r="AR92">
        <v>3.3</v>
      </c>
      <c r="AS92">
        <v>3.09</v>
      </c>
      <c r="AT92">
        <v>3.17</v>
      </c>
      <c r="AU92">
        <v>3.01</v>
      </c>
      <c r="AV92">
        <v>35</v>
      </c>
      <c r="AW92">
        <v>2.15</v>
      </c>
      <c r="AX92">
        <v>2.04</v>
      </c>
      <c r="AY92">
        <v>1.81</v>
      </c>
      <c r="AZ92">
        <v>1.75</v>
      </c>
      <c r="BA92">
        <v>19</v>
      </c>
      <c r="BB92">
        <v>0</v>
      </c>
      <c r="BC92">
        <v>1.79</v>
      </c>
      <c r="BD92">
        <v>1.72</v>
      </c>
      <c r="BE92">
        <v>2.2000000000000002</v>
      </c>
      <c r="BF92">
        <v>2.13</v>
      </c>
      <c r="BG92">
        <v>2.69</v>
      </c>
      <c r="BH92">
        <v>3.13</v>
      </c>
      <c r="BI92">
        <v>2.94</v>
      </c>
    </row>
    <row r="93" spans="1:61" s="4" customFormat="1" x14ac:dyDescent="0.25">
      <c r="A93" t="s">
        <v>64</v>
      </c>
      <c r="B93" s="3">
        <v>43378</v>
      </c>
      <c r="C93" t="s">
        <v>70</v>
      </c>
      <c r="D93" t="s">
        <v>66</v>
      </c>
      <c r="E93">
        <v>0</v>
      </c>
      <c r="F93">
        <v>3</v>
      </c>
      <c r="G93" t="str">
        <f t="shared" si="17"/>
        <v>A</v>
      </c>
      <c r="H93">
        <v>0</v>
      </c>
      <c r="I93">
        <v>1</v>
      </c>
      <c r="J93" t="str">
        <f t="shared" si="18"/>
        <v>A</v>
      </c>
      <c r="K93">
        <v>14</v>
      </c>
      <c r="L93">
        <v>11</v>
      </c>
      <c r="M93">
        <v>6</v>
      </c>
      <c r="N93">
        <v>5</v>
      </c>
      <c r="O93">
        <v>22</v>
      </c>
      <c r="P93">
        <v>5</v>
      </c>
      <c r="Q93">
        <v>4</v>
      </c>
      <c r="R93">
        <v>6</v>
      </c>
      <c r="S93">
        <v>3</v>
      </c>
      <c r="T93">
        <v>1</v>
      </c>
      <c r="U93">
        <v>0</v>
      </c>
      <c r="V93">
        <v>0</v>
      </c>
      <c r="W93">
        <v>2.4500000000000002</v>
      </c>
      <c r="X93">
        <v>2.9</v>
      </c>
      <c r="Y93">
        <v>3.25</v>
      </c>
      <c r="Z93">
        <v>2.4500000000000002</v>
      </c>
      <c r="AA93">
        <v>2.85</v>
      </c>
      <c r="AB93">
        <v>3.1</v>
      </c>
      <c r="AC93">
        <v>2.4</v>
      </c>
      <c r="AD93">
        <v>3.05</v>
      </c>
      <c r="AE93">
        <v>3</v>
      </c>
      <c r="AF93">
        <v>2.5499999999999998</v>
      </c>
      <c r="AG93">
        <v>3.12</v>
      </c>
      <c r="AH93">
        <v>3.15</v>
      </c>
      <c r="AI93">
        <v>2.5</v>
      </c>
      <c r="AJ93">
        <v>3.1</v>
      </c>
      <c r="AK93">
        <v>3</v>
      </c>
      <c r="AL93">
        <v>2.4500000000000002</v>
      </c>
      <c r="AM93">
        <v>3.1</v>
      </c>
      <c r="AN93">
        <v>3.1</v>
      </c>
      <c r="AO93">
        <v>37</v>
      </c>
      <c r="AP93">
        <v>2.5499999999999998</v>
      </c>
      <c r="AQ93">
        <v>2.4300000000000002</v>
      </c>
      <c r="AR93">
        <v>3.25</v>
      </c>
      <c r="AS93">
        <v>3.02</v>
      </c>
      <c r="AT93">
        <v>3.25</v>
      </c>
      <c r="AU93">
        <v>3.04</v>
      </c>
      <c r="AV93">
        <v>32</v>
      </c>
      <c r="AW93">
        <v>2.25</v>
      </c>
      <c r="AX93">
        <v>2.15</v>
      </c>
      <c r="AY93">
        <v>1.75</v>
      </c>
      <c r="AZ93">
        <v>1.67</v>
      </c>
      <c r="BA93">
        <v>19</v>
      </c>
      <c r="BB93">
        <v>0</v>
      </c>
      <c r="BC93">
        <v>1.78</v>
      </c>
      <c r="BD93">
        <v>1.72</v>
      </c>
      <c r="BE93">
        <v>2.2000000000000002</v>
      </c>
      <c r="BF93">
        <v>2.13</v>
      </c>
      <c r="BG93">
        <v>2.5299999999999998</v>
      </c>
      <c r="BH93">
        <v>3.2</v>
      </c>
      <c r="BI93">
        <v>3.1</v>
      </c>
    </row>
    <row r="94" spans="1:61" s="4" customFormat="1" x14ac:dyDescent="0.25">
      <c r="A94" t="s">
        <v>64</v>
      </c>
      <c r="B94" s="3">
        <v>43378</v>
      </c>
      <c r="C94" t="s">
        <v>71</v>
      </c>
      <c r="D94" t="s">
        <v>69</v>
      </c>
      <c r="E94">
        <v>1</v>
      </c>
      <c r="F94">
        <v>0</v>
      </c>
      <c r="G94" t="str">
        <f t="shared" si="17"/>
        <v>H</v>
      </c>
      <c r="H94">
        <v>1</v>
      </c>
      <c r="I94">
        <v>0</v>
      </c>
      <c r="J94" t="str">
        <f t="shared" si="18"/>
        <v>H</v>
      </c>
      <c r="K94">
        <v>12</v>
      </c>
      <c r="L94">
        <v>8</v>
      </c>
      <c r="M94">
        <v>2</v>
      </c>
      <c r="N94">
        <v>2</v>
      </c>
      <c r="O94">
        <v>12</v>
      </c>
      <c r="P94">
        <v>13</v>
      </c>
      <c r="Q94">
        <v>2</v>
      </c>
      <c r="R94">
        <v>7</v>
      </c>
      <c r="S94">
        <v>1</v>
      </c>
      <c r="T94">
        <v>2</v>
      </c>
      <c r="U94">
        <v>0</v>
      </c>
      <c r="V94">
        <v>1</v>
      </c>
      <c r="W94">
        <v>2.2000000000000002</v>
      </c>
      <c r="X94">
        <v>3.1</v>
      </c>
      <c r="Y94">
        <v>3.5</v>
      </c>
      <c r="Z94">
        <v>2.2000000000000002</v>
      </c>
      <c r="AA94">
        <v>3.1</v>
      </c>
      <c r="AB94">
        <v>3.3</v>
      </c>
      <c r="AC94">
        <v>2.2000000000000002</v>
      </c>
      <c r="AD94">
        <v>3</v>
      </c>
      <c r="AE94">
        <v>3.4</v>
      </c>
      <c r="AF94">
        <v>2.36</v>
      </c>
      <c r="AG94">
        <v>2.98</v>
      </c>
      <c r="AH94">
        <v>3.67</v>
      </c>
      <c r="AI94">
        <v>2.2999999999999998</v>
      </c>
      <c r="AJ94">
        <v>3.1</v>
      </c>
      <c r="AK94">
        <v>3.3</v>
      </c>
      <c r="AL94">
        <v>2.2999999999999998</v>
      </c>
      <c r="AM94">
        <v>3.1</v>
      </c>
      <c r="AN94">
        <v>3.4</v>
      </c>
      <c r="AO94">
        <v>37</v>
      </c>
      <c r="AP94">
        <v>2.37</v>
      </c>
      <c r="AQ94">
        <v>2.25</v>
      </c>
      <c r="AR94">
        <v>3.2</v>
      </c>
      <c r="AS94">
        <v>3.04</v>
      </c>
      <c r="AT94">
        <v>3.75</v>
      </c>
      <c r="AU94">
        <v>3.39</v>
      </c>
      <c r="AV94">
        <v>32</v>
      </c>
      <c r="AW94">
        <v>2.4500000000000002</v>
      </c>
      <c r="AX94">
        <v>2.2999999999999998</v>
      </c>
      <c r="AY94">
        <v>1.66</v>
      </c>
      <c r="AZ94">
        <v>1.58</v>
      </c>
      <c r="BA94">
        <v>18</v>
      </c>
      <c r="BB94">
        <v>-0.25</v>
      </c>
      <c r="BC94">
        <v>1.99</v>
      </c>
      <c r="BD94">
        <v>1.93</v>
      </c>
      <c r="BE94">
        <v>1.95</v>
      </c>
      <c r="BF94">
        <v>1.9</v>
      </c>
      <c r="BG94">
        <v>2.29</v>
      </c>
      <c r="BH94">
        <v>3.07</v>
      </c>
      <c r="BI94">
        <v>3.72</v>
      </c>
    </row>
    <row r="95" spans="1:61" s="4" customFormat="1" x14ac:dyDescent="0.25">
      <c r="A95" t="s">
        <v>64</v>
      </c>
      <c r="B95" s="3">
        <v>43378</v>
      </c>
      <c r="C95" t="s">
        <v>96</v>
      </c>
      <c r="D95" t="s">
        <v>74</v>
      </c>
      <c r="E95">
        <v>2</v>
      </c>
      <c r="F95">
        <v>3</v>
      </c>
      <c r="G95" t="str">
        <f t="shared" si="17"/>
        <v>A</v>
      </c>
      <c r="H95">
        <v>1</v>
      </c>
      <c r="I95">
        <v>2</v>
      </c>
      <c r="J95" t="str">
        <f t="shared" si="18"/>
        <v>A</v>
      </c>
      <c r="K95">
        <v>20</v>
      </c>
      <c r="L95">
        <v>7</v>
      </c>
      <c r="M95">
        <v>4</v>
      </c>
      <c r="N95">
        <v>5</v>
      </c>
      <c r="O95">
        <v>16</v>
      </c>
      <c r="P95">
        <v>15</v>
      </c>
      <c r="Q95">
        <v>11</v>
      </c>
      <c r="R95">
        <v>6</v>
      </c>
      <c r="S95">
        <v>3</v>
      </c>
      <c r="T95">
        <v>2</v>
      </c>
      <c r="U95">
        <v>0</v>
      </c>
      <c r="V95">
        <v>0</v>
      </c>
      <c r="W95">
        <v>1.55</v>
      </c>
      <c r="X95">
        <v>3.5</v>
      </c>
      <c r="Y95">
        <v>7.5</v>
      </c>
      <c r="Z95">
        <v>1.6</v>
      </c>
      <c r="AA95">
        <v>3.5</v>
      </c>
      <c r="AB95">
        <v>6</v>
      </c>
      <c r="AC95">
        <v>1.57</v>
      </c>
      <c r="AD95">
        <v>3.55</v>
      </c>
      <c r="AE95">
        <v>6.3</v>
      </c>
      <c r="AF95">
        <v>1.59</v>
      </c>
      <c r="AG95">
        <v>3.63</v>
      </c>
      <c r="AH95">
        <v>7.49</v>
      </c>
      <c r="AI95">
        <v>1.6</v>
      </c>
      <c r="AJ95">
        <v>3.6</v>
      </c>
      <c r="AK95">
        <v>6.5</v>
      </c>
      <c r="AL95">
        <v>1.57</v>
      </c>
      <c r="AM95">
        <v>3.6</v>
      </c>
      <c r="AN95">
        <v>7</v>
      </c>
      <c r="AO95">
        <v>37</v>
      </c>
      <c r="AP95">
        <v>1.65</v>
      </c>
      <c r="AQ95">
        <v>1.58</v>
      </c>
      <c r="AR95">
        <v>3.8</v>
      </c>
      <c r="AS95">
        <v>3.55</v>
      </c>
      <c r="AT95">
        <v>7.5</v>
      </c>
      <c r="AU95">
        <v>6.59</v>
      </c>
      <c r="AV95">
        <v>32</v>
      </c>
      <c r="AW95">
        <v>2.4500000000000002</v>
      </c>
      <c r="AX95">
        <v>2.29</v>
      </c>
      <c r="AY95">
        <v>1.65</v>
      </c>
      <c r="AZ95">
        <v>1.59</v>
      </c>
      <c r="BA95">
        <v>19</v>
      </c>
      <c r="BB95">
        <v>-1</v>
      </c>
      <c r="BC95">
        <v>2.16</v>
      </c>
      <c r="BD95">
        <v>2.0699999999999998</v>
      </c>
      <c r="BE95">
        <v>1.8</v>
      </c>
      <c r="BF95">
        <v>1.76</v>
      </c>
      <c r="BG95">
        <v>1.56</v>
      </c>
      <c r="BH95">
        <v>3.63</v>
      </c>
      <c r="BI95">
        <v>8.15</v>
      </c>
    </row>
    <row r="96" spans="1:61" s="4" customFormat="1" x14ac:dyDescent="0.25">
      <c r="A96" t="s">
        <v>64</v>
      </c>
      <c r="B96" s="3">
        <v>43378</v>
      </c>
      <c r="C96" t="s">
        <v>95</v>
      </c>
      <c r="D96" t="s">
        <v>73</v>
      </c>
      <c r="E96">
        <v>4</v>
      </c>
      <c r="F96">
        <v>1</v>
      </c>
      <c r="G96" t="str">
        <f t="shared" si="17"/>
        <v>H</v>
      </c>
      <c r="H96">
        <v>2</v>
      </c>
      <c r="I96">
        <v>0</v>
      </c>
      <c r="J96" t="str">
        <f t="shared" si="18"/>
        <v>H</v>
      </c>
      <c r="K96">
        <v>15</v>
      </c>
      <c r="L96">
        <v>14</v>
      </c>
      <c r="M96">
        <v>7</v>
      </c>
      <c r="N96">
        <v>2</v>
      </c>
      <c r="O96">
        <v>5</v>
      </c>
      <c r="P96">
        <v>12</v>
      </c>
      <c r="Q96">
        <v>5</v>
      </c>
      <c r="R96">
        <v>2</v>
      </c>
      <c r="S96">
        <v>1</v>
      </c>
      <c r="T96">
        <v>3</v>
      </c>
      <c r="U96">
        <v>0</v>
      </c>
      <c r="V96">
        <v>0</v>
      </c>
      <c r="W96">
        <v>1.57</v>
      </c>
      <c r="X96">
        <v>3.5</v>
      </c>
      <c r="Y96">
        <v>7</v>
      </c>
      <c r="Z96">
        <v>1.55</v>
      </c>
      <c r="AA96">
        <v>3.6</v>
      </c>
      <c r="AB96">
        <v>6.25</v>
      </c>
      <c r="AC96">
        <v>1.55</v>
      </c>
      <c r="AD96">
        <v>3.6</v>
      </c>
      <c r="AE96">
        <v>6.3</v>
      </c>
      <c r="AF96">
        <v>1.57</v>
      </c>
      <c r="AG96">
        <v>3.7</v>
      </c>
      <c r="AH96">
        <v>7.58</v>
      </c>
      <c r="AI96">
        <v>1.6</v>
      </c>
      <c r="AJ96">
        <v>3.7</v>
      </c>
      <c r="AK96">
        <v>6</v>
      </c>
      <c r="AL96">
        <v>1.55</v>
      </c>
      <c r="AM96">
        <v>3.7</v>
      </c>
      <c r="AN96">
        <v>7</v>
      </c>
      <c r="AO96">
        <v>37</v>
      </c>
      <c r="AP96">
        <v>1.6</v>
      </c>
      <c r="AQ96">
        <v>1.56</v>
      </c>
      <c r="AR96">
        <v>3.9</v>
      </c>
      <c r="AS96">
        <v>3.61</v>
      </c>
      <c r="AT96">
        <v>7.58</v>
      </c>
      <c r="AU96">
        <v>6.43</v>
      </c>
      <c r="AV96">
        <v>34</v>
      </c>
      <c r="AW96">
        <v>2.35</v>
      </c>
      <c r="AX96">
        <v>2.21</v>
      </c>
      <c r="AY96">
        <v>1.7</v>
      </c>
      <c r="AZ96">
        <v>1.64</v>
      </c>
      <c r="BA96">
        <v>19</v>
      </c>
      <c r="BB96">
        <v>-1</v>
      </c>
      <c r="BC96">
        <v>2.11</v>
      </c>
      <c r="BD96">
        <v>2.04</v>
      </c>
      <c r="BE96">
        <v>1.85</v>
      </c>
      <c r="BF96">
        <v>1.78</v>
      </c>
      <c r="BG96">
        <v>1.55</v>
      </c>
      <c r="BH96">
        <v>3.88</v>
      </c>
      <c r="BI96">
        <v>7.38</v>
      </c>
    </row>
    <row r="97" spans="1:61" s="4" customFormat="1" x14ac:dyDescent="0.25">
      <c r="A97" t="s">
        <v>64</v>
      </c>
      <c r="B97" s="3">
        <v>43378</v>
      </c>
      <c r="C97" t="s">
        <v>78</v>
      </c>
      <c r="D97" t="s">
        <v>68</v>
      </c>
      <c r="E97">
        <v>1</v>
      </c>
      <c r="F97">
        <v>0</v>
      </c>
      <c r="G97" t="str">
        <f t="shared" si="17"/>
        <v>H</v>
      </c>
      <c r="H97">
        <v>1</v>
      </c>
      <c r="I97">
        <v>0</v>
      </c>
      <c r="J97" t="str">
        <f t="shared" si="18"/>
        <v>H</v>
      </c>
      <c r="K97">
        <v>3</v>
      </c>
      <c r="L97">
        <v>8</v>
      </c>
      <c r="M97">
        <v>1</v>
      </c>
      <c r="N97">
        <v>2</v>
      </c>
      <c r="O97">
        <v>19</v>
      </c>
      <c r="P97">
        <v>16</v>
      </c>
      <c r="Q97">
        <v>5</v>
      </c>
      <c r="R97">
        <v>4</v>
      </c>
      <c r="S97">
        <v>1</v>
      </c>
      <c r="T97">
        <v>1</v>
      </c>
      <c r="U97">
        <v>0</v>
      </c>
      <c r="V97">
        <v>0</v>
      </c>
      <c r="W97">
        <v>3.25</v>
      </c>
      <c r="X97">
        <v>2.87</v>
      </c>
      <c r="Y97">
        <v>2.4500000000000002</v>
      </c>
      <c r="Z97">
        <v>2.85</v>
      </c>
      <c r="AA97">
        <v>2.85</v>
      </c>
      <c r="AB97">
        <v>2.65</v>
      </c>
      <c r="AC97">
        <v>3</v>
      </c>
      <c r="AD97">
        <v>2.9</v>
      </c>
      <c r="AE97">
        <v>2.5</v>
      </c>
      <c r="AF97">
        <v>3.17</v>
      </c>
      <c r="AG97">
        <v>2.98</v>
      </c>
      <c r="AH97">
        <v>2.63</v>
      </c>
      <c r="AI97">
        <v>3.1</v>
      </c>
      <c r="AJ97">
        <v>2.9</v>
      </c>
      <c r="AK97">
        <v>2.5499999999999998</v>
      </c>
      <c r="AL97">
        <v>3.13</v>
      </c>
      <c r="AM97">
        <v>3</v>
      </c>
      <c r="AN97">
        <v>2.5</v>
      </c>
      <c r="AO97">
        <v>37</v>
      </c>
      <c r="AP97">
        <v>3.25</v>
      </c>
      <c r="AQ97">
        <v>3</v>
      </c>
      <c r="AR97">
        <v>3.1</v>
      </c>
      <c r="AS97">
        <v>2.91</v>
      </c>
      <c r="AT97">
        <v>2.75</v>
      </c>
      <c r="AU97">
        <v>2.54</v>
      </c>
      <c r="AV97">
        <v>32</v>
      </c>
      <c r="AW97">
        <v>2.5499999999999998</v>
      </c>
      <c r="AX97">
        <v>2.42</v>
      </c>
      <c r="AY97">
        <v>1.6</v>
      </c>
      <c r="AZ97">
        <v>1.53</v>
      </c>
      <c r="BA97">
        <v>19</v>
      </c>
      <c r="BB97">
        <v>0</v>
      </c>
      <c r="BC97">
        <v>2.2000000000000002</v>
      </c>
      <c r="BD97">
        <v>2.09</v>
      </c>
      <c r="BE97">
        <v>1.85</v>
      </c>
      <c r="BF97">
        <v>1.75</v>
      </c>
      <c r="BG97">
        <v>3.08</v>
      </c>
      <c r="BH97">
        <v>3.02</v>
      </c>
      <c r="BI97">
        <v>2.68</v>
      </c>
    </row>
    <row r="98" spans="1:61" s="4" customFormat="1" x14ac:dyDescent="0.25">
      <c r="A98" t="s">
        <v>64</v>
      </c>
      <c r="B98" s="3">
        <v>43378</v>
      </c>
      <c r="C98" t="s">
        <v>77</v>
      </c>
      <c r="D98" t="s">
        <v>65</v>
      </c>
      <c r="E98">
        <v>2</v>
      </c>
      <c r="F98">
        <v>0</v>
      </c>
      <c r="G98" t="str">
        <f t="shared" si="17"/>
        <v>H</v>
      </c>
      <c r="H98">
        <v>1</v>
      </c>
      <c r="I98">
        <v>0</v>
      </c>
      <c r="J98" t="str">
        <f t="shared" si="18"/>
        <v>H</v>
      </c>
      <c r="K98">
        <v>11</v>
      </c>
      <c r="L98">
        <v>15</v>
      </c>
      <c r="M98">
        <v>6</v>
      </c>
      <c r="N98">
        <v>5</v>
      </c>
      <c r="O98">
        <v>6</v>
      </c>
      <c r="P98">
        <v>10</v>
      </c>
      <c r="Q98">
        <v>2</v>
      </c>
      <c r="R98">
        <v>6</v>
      </c>
      <c r="S98">
        <v>2</v>
      </c>
      <c r="T98">
        <v>3</v>
      </c>
      <c r="U98">
        <v>0</v>
      </c>
      <c r="V98">
        <v>0</v>
      </c>
      <c r="W98">
        <v>2.6</v>
      </c>
      <c r="X98">
        <v>3</v>
      </c>
      <c r="Y98">
        <v>2.87</v>
      </c>
      <c r="Z98">
        <v>2.6</v>
      </c>
      <c r="AA98">
        <v>2.85</v>
      </c>
      <c r="AB98">
        <v>2.9</v>
      </c>
      <c r="AC98">
        <v>2.65</v>
      </c>
      <c r="AD98">
        <v>2.9</v>
      </c>
      <c r="AE98">
        <v>2.85</v>
      </c>
      <c r="AF98">
        <v>2.75</v>
      </c>
      <c r="AG98">
        <v>3</v>
      </c>
      <c r="AH98">
        <v>3</v>
      </c>
      <c r="AI98">
        <v>2.62</v>
      </c>
      <c r="AJ98">
        <v>3</v>
      </c>
      <c r="AK98">
        <v>2.9</v>
      </c>
      <c r="AL98">
        <v>2.63</v>
      </c>
      <c r="AM98">
        <v>2.9</v>
      </c>
      <c r="AN98">
        <v>3</v>
      </c>
      <c r="AO98">
        <v>37</v>
      </c>
      <c r="AP98">
        <v>2.8</v>
      </c>
      <c r="AQ98">
        <v>2.66</v>
      </c>
      <c r="AR98">
        <v>3.05</v>
      </c>
      <c r="AS98">
        <v>2.93</v>
      </c>
      <c r="AT98">
        <v>3</v>
      </c>
      <c r="AU98">
        <v>2.85</v>
      </c>
      <c r="AV98">
        <v>32</v>
      </c>
      <c r="AW98">
        <v>2.65</v>
      </c>
      <c r="AX98">
        <v>2.46</v>
      </c>
      <c r="AY98">
        <v>1.56</v>
      </c>
      <c r="AZ98">
        <v>1.51</v>
      </c>
      <c r="BA98">
        <v>19</v>
      </c>
      <c r="BB98">
        <v>0</v>
      </c>
      <c r="BC98">
        <v>1.91</v>
      </c>
      <c r="BD98">
        <v>1.84</v>
      </c>
      <c r="BE98">
        <v>2.0699999999999998</v>
      </c>
      <c r="BF98">
        <v>1.98</v>
      </c>
      <c r="BG98">
        <v>2.75</v>
      </c>
      <c r="BH98">
        <v>3.04</v>
      </c>
      <c r="BI98">
        <v>2.95</v>
      </c>
    </row>
    <row r="99" spans="1:61" s="4" customFormat="1" x14ac:dyDescent="0.25">
      <c r="A99" t="s">
        <v>64</v>
      </c>
      <c r="B99" s="3">
        <v>43378</v>
      </c>
      <c r="C99" t="s">
        <v>79</v>
      </c>
      <c r="D99" t="s">
        <v>97</v>
      </c>
      <c r="E99">
        <v>1</v>
      </c>
      <c r="F99">
        <v>3</v>
      </c>
      <c r="G99" t="str">
        <f t="shared" si="17"/>
        <v>A</v>
      </c>
      <c r="H99">
        <v>1</v>
      </c>
      <c r="I99">
        <v>1</v>
      </c>
      <c r="J99" t="str">
        <f t="shared" si="18"/>
        <v>D</v>
      </c>
      <c r="K99">
        <v>13</v>
      </c>
      <c r="L99">
        <v>13</v>
      </c>
      <c r="M99">
        <v>3</v>
      </c>
      <c r="N99">
        <v>5</v>
      </c>
      <c r="O99">
        <v>11</v>
      </c>
      <c r="P99">
        <v>9</v>
      </c>
      <c r="Q99">
        <v>6</v>
      </c>
      <c r="R99">
        <v>2</v>
      </c>
      <c r="S99">
        <v>0</v>
      </c>
      <c r="T99">
        <v>2</v>
      </c>
      <c r="U99">
        <v>0</v>
      </c>
      <c r="V99">
        <v>0</v>
      </c>
      <c r="W99">
        <v>3.3</v>
      </c>
      <c r="X99">
        <v>3.1</v>
      </c>
      <c r="Y99">
        <v>2.2999999999999998</v>
      </c>
      <c r="Z99">
        <v>3.1</v>
      </c>
      <c r="AA99">
        <v>3.1</v>
      </c>
      <c r="AB99">
        <v>2.2999999999999998</v>
      </c>
      <c r="AC99">
        <v>3</v>
      </c>
      <c r="AD99">
        <v>3.3</v>
      </c>
      <c r="AE99">
        <v>2.25</v>
      </c>
      <c r="AF99">
        <v>3.24</v>
      </c>
      <c r="AG99">
        <v>3.41</v>
      </c>
      <c r="AH99">
        <v>2.33</v>
      </c>
      <c r="AI99">
        <v>3</v>
      </c>
      <c r="AJ99">
        <v>3.3</v>
      </c>
      <c r="AK99">
        <v>2.35</v>
      </c>
      <c r="AL99">
        <v>3.1</v>
      </c>
      <c r="AM99">
        <v>3.4</v>
      </c>
      <c r="AN99">
        <v>2.2999999999999998</v>
      </c>
      <c r="AO99">
        <v>37</v>
      </c>
      <c r="AP99">
        <v>3.3</v>
      </c>
      <c r="AQ99">
        <v>3.08</v>
      </c>
      <c r="AR99">
        <v>3.55</v>
      </c>
      <c r="AS99">
        <v>3.28</v>
      </c>
      <c r="AT99">
        <v>2.36</v>
      </c>
      <c r="AU99">
        <v>2.2799999999999998</v>
      </c>
      <c r="AV99">
        <v>34</v>
      </c>
      <c r="AW99">
        <v>1.85</v>
      </c>
      <c r="AX99">
        <v>1.72</v>
      </c>
      <c r="AY99">
        <v>2.2000000000000002</v>
      </c>
      <c r="AZ99">
        <v>2.0699999999999998</v>
      </c>
      <c r="BA99">
        <v>17</v>
      </c>
      <c r="BB99">
        <v>0</v>
      </c>
      <c r="BC99">
        <v>2.3199999999999998</v>
      </c>
      <c r="BD99">
        <v>2.23</v>
      </c>
      <c r="BE99">
        <v>1.71</v>
      </c>
      <c r="BF99">
        <v>1.65</v>
      </c>
      <c r="BG99">
        <v>2.98</v>
      </c>
      <c r="BH99">
        <v>3.38</v>
      </c>
      <c r="BI99">
        <v>2.5099999999999998</v>
      </c>
    </row>
    <row r="100" spans="1:61" s="4" customFormat="1" x14ac:dyDescent="0.25">
      <c r="A100" t="s">
        <v>64</v>
      </c>
      <c r="B100" s="3">
        <v>43379</v>
      </c>
      <c r="C100" t="s">
        <v>80</v>
      </c>
      <c r="D100" t="s">
        <v>76</v>
      </c>
      <c r="E100">
        <v>1</v>
      </c>
      <c r="F100">
        <v>2</v>
      </c>
      <c r="G100" t="str">
        <f t="shared" si="17"/>
        <v>A</v>
      </c>
      <c r="H100">
        <v>0</v>
      </c>
      <c r="I100">
        <v>1</v>
      </c>
      <c r="J100" t="str">
        <f t="shared" si="18"/>
        <v>A</v>
      </c>
      <c r="K100">
        <v>7</v>
      </c>
      <c r="L100">
        <v>12</v>
      </c>
      <c r="M100">
        <v>2</v>
      </c>
      <c r="N100">
        <v>2</v>
      </c>
      <c r="O100">
        <v>11</v>
      </c>
      <c r="P100">
        <v>11</v>
      </c>
      <c r="Q100">
        <v>3</v>
      </c>
      <c r="R100">
        <v>4</v>
      </c>
      <c r="S100">
        <v>2</v>
      </c>
      <c r="T100">
        <v>1</v>
      </c>
      <c r="U100">
        <v>0</v>
      </c>
      <c r="V100">
        <v>0</v>
      </c>
      <c r="W100">
        <v>2.87</v>
      </c>
      <c r="X100">
        <v>2.8</v>
      </c>
      <c r="Y100">
        <v>2.75</v>
      </c>
      <c r="Z100">
        <v>2.8</v>
      </c>
      <c r="AA100">
        <v>2.8</v>
      </c>
      <c r="AB100">
        <v>2.7</v>
      </c>
      <c r="AC100">
        <v>2.75</v>
      </c>
      <c r="AD100">
        <v>2.95</v>
      </c>
      <c r="AE100">
        <v>2.65</v>
      </c>
      <c r="AF100">
        <v>2.89</v>
      </c>
      <c r="AG100">
        <v>3</v>
      </c>
      <c r="AH100">
        <v>2.8</v>
      </c>
      <c r="AI100">
        <v>2.75</v>
      </c>
      <c r="AJ100">
        <v>3</v>
      </c>
      <c r="AK100">
        <v>2.75</v>
      </c>
      <c r="AL100">
        <v>2.8</v>
      </c>
      <c r="AM100">
        <v>3</v>
      </c>
      <c r="AN100">
        <v>2.75</v>
      </c>
      <c r="AO100">
        <v>37</v>
      </c>
      <c r="AP100">
        <v>2.9</v>
      </c>
      <c r="AQ100">
        <v>2.76</v>
      </c>
      <c r="AR100">
        <v>3.15</v>
      </c>
      <c r="AS100">
        <v>2.93</v>
      </c>
      <c r="AT100">
        <v>2.93</v>
      </c>
      <c r="AU100">
        <v>2.7</v>
      </c>
      <c r="AV100">
        <v>32</v>
      </c>
      <c r="AW100">
        <v>2.4</v>
      </c>
      <c r="AX100">
        <v>2.2599999999999998</v>
      </c>
      <c r="AY100">
        <v>1.65</v>
      </c>
      <c r="AZ100">
        <v>1.6</v>
      </c>
      <c r="BA100">
        <v>18</v>
      </c>
      <c r="BB100">
        <v>0</v>
      </c>
      <c r="BC100">
        <v>1.98</v>
      </c>
      <c r="BD100">
        <v>1.92</v>
      </c>
      <c r="BE100">
        <v>2</v>
      </c>
      <c r="BF100">
        <v>1.9</v>
      </c>
      <c r="BG100">
        <v>2.9</v>
      </c>
      <c r="BH100">
        <v>3.15</v>
      </c>
      <c r="BI100">
        <v>2.72</v>
      </c>
    </row>
    <row r="101" spans="1:61" s="4" customFormat="1" x14ac:dyDescent="0.25">
      <c r="A101" t="s">
        <v>64</v>
      </c>
      <c r="B101" s="3">
        <v>43381</v>
      </c>
      <c r="C101" t="s">
        <v>72</v>
      </c>
      <c r="D101" t="s">
        <v>98</v>
      </c>
      <c r="E101">
        <v>1</v>
      </c>
      <c r="F101">
        <v>2</v>
      </c>
      <c r="G101" t="str">
        <f t="shared" si="17"/>
        <v>A</v>
      </c>
      <c r="H101">
        <v>0</v>
      </c>
      <c r="I101">
        <v>0</v>
      </c>
      <c r="J101" t="str">
        <f t="shared" si="18"/>
        <v>D</v>
      </c>
      <c r="K101">
        <v>9</v>
      </c>
      <c r="L101">
        <v>15</v>
      </c>
      <c r="M101">
        <v>2</v>
      </c>
      <c r="N101">
        <v>5</v>
      </c>
      <c r="O101">
        <v>11</v>
      </c>
      <c r="P101">
        <v>12</v>
      </c>
      <c r="Q101">
        <v>6</v>
      </c>
      <c r="R101">
        <v>1</v>
      </c>
      <c r="S101">
        <v>1</v>
      </c>
      <c r="T101">
        <v>3</v>
      </c>
      <c r="U101">
        <v>1</v>
      </c>
      <c r="V101">
        <v>0</v>
      </c>
      <c r="W101">
        <v>3.4</v>
      </c>
      <c r="X101">
        <v>3.1</v>
      </c>
      <c r="Y101">
        <v>2.25</v>
      </c>
      <c r="Z101">
        <v>3.3</v>
      </c>
      <c r="AA101">
        <v>3.1</v>
      </c>
      <c r="AB101">
        <v>2.2000000000000002</v>
      </c>
      <c r="AC101">
        <v>3.25</v>
      </c>
      <c r="AD101">
        <v>3.15</v>
      </c>
      <c r="AE101">
        <v>2.2000000000000002</v>
      </c>
      <c r="AF101">
        <v>3.53</v>
      </c>
      <c r="AG101">
        <v>3.23</v>
      </c>
      <c r="AH101">
        <v>2.25</v>
      </c>
      <c r="AI101">
        <v>3.25</v>
      </c>
      <c r="AJ101">
        <v>3.25</v>
      </c>
      <c r="AK101">
        <v>2.25</v>
      </c>
      <c r="AL101">
        <v>3.4</v>
      </c>
      <c r="AM101">
        <v>3.13</v>
      </c>
      <c r="AN101">
        <v>2.25</v>
      </c>
      <c r="AO101">
        <v>36</v>
      </c>
      <c r="AP101">
        <v>3.53</v>
      </c>
      <c r="AQ101">
        <v>3.28</v>
      </c>
      <c r="AR101">
        <v>3.35</v>
      </c>
      <c r="AS101">
        <v>3.14</v>
      </c>
      <c r="AT101">
        <v>2.2999999999999998</v>
      </c>
      <c r="AU101">
        <v>2.2200000000000002</v>
      </c>
      <c r="AV101">
        <v>32</v>
      </c>
      <c r="AW101">
        <v>2.21</v>
      </c>
      <c r="AX101">
        <v>2.0499999999999998</v>
      </c>
      <c r="AY101">
        <v>1.8</v>
      </c>
      <c r="AZ101">
        <v>1.72</v>
      </c>
      <c r="BA101">
        <v>16</v>
      </c>
      <c r="BB101">
        <v>0.25</v>
      </c>
      <c r="BC101">
        <v>1.96</v>
      </c>
      <c r="BD101">
        <v>1.9</v>
      </c>
      <c r="BE101">
        <v>1.97</v>
      </c>
      <c r="BF101">
        <v>1.91</v>
      </c>
      <c r="BG101" s="4">
        <v>3.89</v>
      </c>
      <c r="BH101" s="4">
        <v>3.4</v>
      </c>
      <c r="BI101" s="4">
        <v>2.08</v>
      </c>
    </row>
    <row r="102" spans="1:61" s="4" customFormat="1" x14ac:dyDescent="0.25">
      <c r="A102" t="s">
        <v>64</v>
      </c>
      <c r="B102" s="3">
        <v>43392</v>
      </c>
      <c r="C102" t="s">
        <v>65</v>
      </c>
      <c r="D102" t="s">
        <v>96</v>
      </c>
      <c r="E102">
        <v>3</v>
      </c>
      <c r="F102">
        <v>2</v>
      </c>
      <c r="G102" t="str">
        <f t="shared" ref="G102:G111" si="19">IF(OR(E102="",F102=""),"",IF(E102&gt;F102,"H",IF(E102=F102,"D","A")))</f>
        <v>H</v>
      </c>
      <c r="H102">
        <v>2</v>
      </c>
      <c r="I102">
        <v>0</v>
      </c>
      <c r="J102" t="str">
        <f t="shared" ref="J102:J111" si="20">IF(OR(H102="",I102=""),"",IF(H102&gt;I102,"H",IF(H102=I102,"D","A")))</f>
        <v>H</v>
      </c>
      <c r="K102">
        <v>15</v>
      </c>
      <c r="L102">
        <v>8</v>
      </c>
      <c r="M102">
        <v>9</v>
      </c>
      <c r="N102">
        <v>4</v>
      </c>
      <c r="O102">
        <v>6</v>
      </c>
      <c r="P102">
        <v>17</v>
      </c>
      <c r="Q102">
        <v>8</v>
      </c>
      <c r="R102">
        <v>3</v>
      </c>
      <c r="S102">
        <v>1</v>
      </c>
      <c r="T102">
        <v>2</v>
      </c>
      <c r="U102">
        <v>0</v>
      </c>
      <c r="V102">
        <v>0</v>
      </c>
      <c r="W102">
        <v>2.9</v>
      </c>
      <c r="X102">
        <v>2.87</v>
      </c>
      <c r="Y102">
        <v>2.7</v>
      </c>
      <c r="Z102">
        <v>2.8</v>
      </c>
      <c r="AA102">
        <v>2.75</v>
      </c>
      <c r="AB102">
        <v>2.8</v>
      </c>
      <c r="AC102">
        <v>2.75</v>
      </c>
      <c r="AD102">
        <v>2.8</v>
      </c>
      <c r="AE102">
        <v>2.75</v>
      </c>
      <c r="AF102">
        <v>2.93</v>
      </c>
      <c r="AG102">
        <v>2.95</v>
      </c>
      <c r="AH102">
        <v>2.85</v>
      </c>
      <c r="AI102">
        <v>2.88</v>
      </c>
      <c r="AJ102">
        <v>2.9</v>
      </c>
      <c r="AK102">
        <v>2.7</v>
      </c>
      <c r="AL102">
        <v>2.9</v>
      </c>
      <c r="AM102">
        <v>2.88</v>
      </c>
      <c r="AN102">
        <v>2.75</v>
      </c>
      <c r="AO102">
        <v>36</v>
      </c>
      <c r="AP102">
        <v>2.94</v>
      </c>
      <c r="AQ102">
        <v>2.8</v>
      </c>
      <c r="AR102">
        <v>3</v>
      </c>
      <c r="AS102">
        <v>2.87</v>
      </c>
      <c r="AT102">
        <v>2.9</v>
      </c>
      <c r="AU102">
        <v>2.73</v>
      </c>
      <c r="AV102">
        <v>30</v>
      </c>
      <c r="AW102">
        <v>2.75</v>
      </c>
      <c r="AX102">
        <v>2.61</v>
      </c>
      <c r="AY102">
        <v>1.53</v>
      </c>
      <c r="AZ102">
        <v>1.46</v>
      </c>
      <c r="BA102">
        <v>16</v>
      </c>
      <c r="BB102">
        <v>0</v>
      </c>
      <c r="BC102">
        <v>2.0099999999999998</v>
      </c>
      <c r="BD102">
        <v>1.95</v>
      </c>
      <c r="BE102">
        <v>1.96</v>
      </c>
      <c r="BF102">
        <v>1.87</v>
      </c>
      <c r="BG102">
        <v>2.98</v>
      </c>
      <c r="BH102">
        <v>2.96</v>
      </c>
      <c r="BI102">
        <v>2.8</v>
      </c>
    </row>
    <row r="103" spans="1:61" s="4" customFormat="1" x14ac:dyDescent="0.25">
      <c r="A103" t="s">
        <v>64</v>
      </c>
      <c r="B103" s="3">
        <v>43392</v>
      </c>
      <c r="C103" t="s">
        <v>80</v>
      </c>
      <c r="D103" t="s">
        <v>74</v>
      </c>
      <c r="E103">
        <v>2</v>
      </c>
      <c r="F103">
        <v>0</v>
      </c>
      <c r="G103" t="str">
        <f t="shared" si="19"/>
        <v>H</v>
      </c>
      <c r="H103">
        <v>0</v>
      </c>
      <c r="I103">
        <v>0</v>
      </c>
      <c r="J103" t="str">
        <f t="shared" si="20"/>
        <v>D</v>
      </c>
      <c r="K103">
        <v>10</v>
      </c>
      <c r="L103">
        <v>9</v>
      </c>
      <c r="M103">
        <v>4</v>
      </c>
      <c r="N103">
        <v>2</v>
      </c>
      <c r="O103">
        <v>19</v>
      </c>
      <c r="P103">
        <v>15</v>
      </c>
      <c r="Q103">
        <v>6</v>
      </c>
      <c r="R103">
        <v>4</v>
      </c>
      <c r="S103">
        <v>2</v>
      </c>
      <c r="T103">
        <v>3</v>
      </c>
      <c r="U103">
        <v>0</v>
      </c>
      <c r="V103">
        <v>0</v>
      </c>
      <c r="W103">
        <v>1.75</v>
      </c>
      <c r="X103">
        <v>3.4</v>
      </c>
      <c r="Y103">
        <v>5</v>
      </c>
      <c r="Z103">
        <v>1.83</v>
      </c>
      <c r="AA103">
        <v>3.3</v>
      </c>
      <c r="AB103">
        <v>4.4000000000000004</v>
      </c>
      <c r="AC103">
        <v>1.75</v>
      </c>
      <c r="AD103">
        <v>3.4</v>
      </c>
      <c r="AE103">
        <v>4.6500000000000004</v>
      </c>
      <c r="AF103">
        <v>1.8</v>
      </c>
      <c r="AG103">
        <v>3.63</v>
      </c>
      <c r="AH103">
        <v>4.92</v>
      </c>
      <c r="AI103">
        <v>1.8</v>
      </c>
      <c r="AJ103">
        <v>3.5</v>
      </c>
      <c r="AK103">
        <v>4.5</v>
      </c>
      <c r="AL103">
        <v>1.8</v>
      </c>
      <c r="AM103">
        <v>3.3</v>
      </c>
      <c r="AN103">
        <v>5</v>
      </c>
      <c r="AO103">
        <v>36</v>
      </c>
      <c r="AP103">
        <v>1.99</v>
      </c>
      <c r="AQ103">
        <v>1.81</v>
      </c>
      <c r="AR103">
        <v>3.67</v>
      </c>
      <c r="AS103">
        <v>3.36</v>
      </c>
      <c r="AT103">
        <v>5.25</v>
      </c>
      <c r="AU103">
        <v>4.54</v>
      </c>
      <c r="AV103">
        <v>31</v>
      </c>
      <c r="AW103">
        <v>2.2999999999999998</v>
      </c>
      <c r="AX103">
        <v>2.15</v>
      </c>
      <c r="AY103">
        <v>1.77</v>
      </c>
      <c r="AZ103">
        <v>1.67</v>
      </c>
      <c r="BA103">
        <v>14</v>
      </c>
      <c r="BB103">
        <v>-0.75</v>
      </c>
      <c r="BC103">
        <v>2.23</v>
      </c>
      <c r="BD103">
        <v>2.06</v>
      </c>
      <c r="BE103">
        <v>1.84</v>
      </c>
      <c r="BF103">
        <v>1.77</v>
      </c>
      <c r="BG103">
        <v>1.81</v>
      </c>
      <c r="BH103">
        <v>3.53</v>
      </c>
      <c r="BI103">
        <v>5</v>
      </c>
    </row>
    <row r="104" spans="1:61" s="4" customFormat="1" x14ac:dyDescent="0.25">
      <c r="A104" t="s">
        <v>64</v>
      </c>
      <c r="B104" s="3">
        <v>43392</v>
      </c>
      <c r="C104" t="s">
        <v>69</v>
      </c>
      <c r="D104" t="s">
        <v>77</v>
      </c>
      <c r="E104">
        <v>0</v>
      </c>
      <c r="F104">
        <v>0</v>
      </c>
      <c r="G104" t="str">
        <f t="shared" si="19"/>
        <v>D</v>
      </c>
      <c r="H104">
        <v>0</v>
      </c>
      <c r="I104">
        <v>0</v>
      </c>
      <c r="J104" t="str">
        <f t="shared" si="20"/>
        <v>D</v>
      </c>
      <c r="K104">
        <v>7</v>
      </c>
      <c r="L104">
        <v>5</v>
      </c>
      <c r="M104">
        <v>3</v>
      </c>
      <c r="N104">
        <v>2</v>
      </c>
      <c r="O104">
        <v>14</v>
      </c>
      <c r="P104">
        <v>19</v>
      </c>
      <c r="Q104">
        <v>2</v>
      </c>
      <c r="R104">
        <v>7</v>
      </c>
      <c r="S104">
        <v>4</v>
      </c>
      <c r="T104">
        <v>2</v>
      </c>
      <c r="U104">
        <v>0</v>
      </c>
      <c r="V104">
        <v>0</v>
      </c>
      <c r="W104">
        <v>1.95</v>
      </c>
      <c r="X104">
        <v>3.2</v>
      </c>
      <c r="Y104">
        <v>4.2</v>
      </c>
      <c r="Z104">
        <v>1.91</v>
      </c>
      <c r="AA104">
        <v>3.1</v>
      </c>
      <c r="AB104">
        <v>4.2</v>
      </c>
      <c r="AC104">
        <v>1.9</v>
      </c>
      <c r="AD104">
        <v>3.15</v>
      </c>
      <c r="AE104">
        <v>4.2</v>
      </c>
      <c r="AF104">
        <v>1.99</v>
      </c>
      <c r="AG104">
        <v>3.19</v>
      </c>
      <c r="AH104">
        <v>4.59</v>
      </c>
      <c r="AI104">
        <v>1.95</v>
      </c>
      <c r="AJ104">
        <v>3.25</v>
      </c>
      <c r="AK104">
        <v>4.2</v>
      </c>
      <c r="AL104">
        <v>1.93</v>
      </c>
      <c r="AM104">
        <v>3.25</v>
      </c>
      <c r="AN104">
        <v>4.4000000000000004</v>
      </c>
      <c r="AO104">
        <v>36</v>
      </c>
      <c r="AP104">
        <v>2</v>
      </c>
      <c r="AQ104">
        <v>1.94</v>
      </c>
      <c r="AR104">
        <v>3.32</v>
      </c>
      <c r="AS104">
        <v>3.14</v>
      </c>
      <c r="AT104">
        <v>4.6500000000000004</v>
      </c>
      <c r="AU104">
        <v>4.1500000000000004</v>
      </c>
      <c r="AV104">
        <v>30</v>
      </c>
      <c r="AW104">
        <v>2.38</v>
      </c>
      <c r="AX104">
        <v>2.2599999999999998</v>
      </c>
      <c r="AY104">
        <v>1.7</v>
      </c>
      <c r="AZ104">
        <v>1.6</v>
      </c>
      <c r="BA104">
        <v>14</v>
      </c>
      <c r="BB104">
        <v>-0.5</v>
      </c>
      <c r="BC104">
        <v>1.99</v>
      </c>
      <c r="BD104">
        <v>1.92</v>
      </c>
      <c r="BE104">
        <v>1.98</v>
      </c>
      <c r="BF104">
        <v>1.91</v>
      </c>
      <c r="BG104">
        <v>1.98</v>
      </c>
      <c r="BH104">
        <v>3.14</v>
      </c>
      <c r="BI104">
        <v>4.79</v>
      </c>
    </row>
    <row r="105" spans="1:61" s="4" customFormat="1" x14ac:dyDescent="0.25">
      <c r="A105" t="s">
        <v>64</v>
      </c>
      <c r="B105" s="3">
        <v>43392</v>
      </c>
      <c r="C105" t="s">
        <v>98</v>
      </c>
      <c r="D105" t="s">
        <v>78</v>
      </c>
      <c r="E105">
        <v>3</v>
      </c>
      <c r="F105">
        <v>0</v>
      </c>
      <c r="G105" t="str">
        <f t="shared" si="19"/>
        <v>H</v>
      </c>
      <c r="H105">
        <v>1</v>
      </c>
      <c r="I105">
        <v>0</v>
      </c>
      <c r="J105" t="str">
        <f t="shared" si="20"/>
        <v>H</v>
      </c>
      <c r="K105">
        <v>25</v>
      </c>
      <c r="L105">
        <v>6</v>
      </c>
      <c r="M105">
        <v>8</v>
      </c>
      <c r="N105">
        <v>1</v>
      </c>
      <c r="O105">
        <v>14</v>
      </c>
      <c r="P105">
        <v>11</v>
      </c>
      <c r="Q105">
        <v>7</v>
      </c>
      <c r="R105">
        <v>2</v>
      </c>
      <c r="S105">
        <v>2</v>
      </c>
      <c r="T105">
        <v>4</v>
      </c>
      <c r="U105">
        <v>0</v>
      </c>
      <c r="V105">
        <v>0</v>
      </c>
      <c r="W105">
        <v>1.44</v>
      </c>
      <c r="X105">
        <v>4</v>
      </c>
      <c r="Y105">
        <v>9</v>
      </c>
      <c r="Z105">
        <v>1.45</v>
      </c>
      <c r="AA105">
        <v>4</v>
      </c>
      <c r="AB105">
        <v>7</v>
      </c>
      <c r="AC105">
        <v>1.43</v>
      </c>
      <c r="AD105">
        <v>4.1500000000000004</v>
      </c>
      <c r="AE105">
        <v>7</v>
      </c>
      <c r="AF105">
        <v>1.46</v>
      </c>
      <c r="AG105">
        <v>4.24</v>
      </c>
      <c r="AH105">
        <v>8.51</v>
      </c>
      <c r="AI105">
        <v>1.5</v>
      </c>
      <c r="AJ105">
        <v>4.2</v>
      </c>
      <c r="AK105">
        <v>6.5</v>
      </c>
      <c r="AL105">
        <v>1.44</v>
      </c>
      <c r="AM105">
        <v>4.2</v>
      </c>
      <c r="AN105">
        <v>8.5</v>
      </c>
      <c r="AO105">
        <v>36</v>
      </c>
      <c r="AP105">
        <v>1.5</v>
      </c>
      <c r="AQ105">
        <v>1.45</v>
      </c>
      <c r="AR105">
        <v>4.5</v>
      </c>
      <c r="AS105">
        <v>4.07</v>
      </c>
      <c r="AT105">
        <v>9</v>
      </c>
      <c r="AU105">
        <v>7.43</v>
      </c>
      <c r="AV105">
        <v>33</v>
      </c>
      <c r="AW105">
        <v>2.12</v>
      </c>
      <c r="AX105">
        <v>1.85</v>
      </c>
      <c r="AY105">
        <v>2.0499999999999998</v>
      </c>
      <c r="AZ105">
        <v>1.92</v>
      </c>
      <c r="BA105">
        <v>15</v>
      </c>
      <c r="BB105">
        <v>-1</v>
      </c>
      <c r="BC105">
        <v>1.98</v>
      </c>
      <c r="BD105">
        <v>1.76</v>
      </c>
      <c r="BE105">
        <v>2.15</v>
      </c>
      <c r="BF105">
        <v>2.0699999999999998</v>
      </c>
      <c r="BG105">
        <v>1.4</v>
      </c>
      <c r="BH105">
        <v>4.5</v>
      </c>
      <c r="BI105">
        <v>9.33</v>
      </c>
    </row>
    <row r="106" spans="1:61" s="4" customFormat="1" x14ac:dyDescent="0.25">
      <c r="A106" t="s">
        <v>64</v>
      </c>
      <c r="B106" s="3">
        <v>43392</v>
      </c>
      <c r="C106" t="s">
        <v>73</v>
      </c>
      <c r="D106" t="s">
        <v>71</v>
      </c>
      <c r="E106">
        <v>1</v>
      </c>
      <c r="F106">
        <v>2</v>
      </c>
      <c r="G106" t="str">
        <f t="shared" si="19"/>
        <v>A</v>
      </c>
      <c r="H106">
        <v>0</v>
      </c>
      <c r="I106">
        <v>1</v>
      </c>
      <c r="J106" t="str">
        <f t="shared" si="20"/>
        <v>A</v>
      </c>
      <c r="K106">
        <v>16</v>
      </c>
      <c r="L106">
        <v>11</v>
      </c>
      <c r="M106">
        <v>4</v>
      </c>
      <c r="N106">
        <v>5</v>
      </c>
      <c r="O106">
        <v>13</v>
      </c>
      <c r="P106">
        <v>14</v>
      </c>
      <c r="Q106">
        <v>5</v>
      </c>
      <c r="R106">
        <v>5</v>
      </c>
      <c r="S106">
        <v>1</v>
      </c>
      <c r="T106">
        <v>1</v>
      </c>
      <c r="U106">
        <v>1</v>
      </c>
      <c r="V106">
        <v>0</v>
      </c>
      <c r="W106">
        <v>3.2</v>
      </c>
      <c r="X106">
        <v>2.87</v>
      </c>
      <c r="Y106">
        <v>2.5</v>
      </c>
      <c r="Z106">
        <v>2.75</v>
      </c>
      <c r="AA106">
        <v>2.85</v>
      </c>
      <c r="AB106">
        <v>2.7</v>
      </c>
      <c r="AC106">
        <v>2.9</v>
      </c>
      <c r="AD106">
        <v>2.85</v>
      </c>
      <c r="AE106">
        <v>2.6</v>
      </c>
      <c r="AF106">
        <v>3.11</v>
      </c>
      <c r="AG106">
        <v>2.97</v>
      </c>
      <c r="AH106">
        <v>2.69</v>
      </c>
      <c r="AI106">
        <v>3</v>
      </c>
      <c r="AJ106">
        <v>2.9</v>
      </c>
      <c r="AK106">
        <v>2.62</v>
      </c>
      <c r="AL106">
        <v>3</v>
      </c>
      <c r="AM106">
        <v>2.88</v>
      </c>
      <c r="AN106">
        <v>2.7</v>
      </c>
      <c r="AO106">
        <v>35</v>
      </c>
      <c r="AP106">
        <v>3.2</v>
      </c>
      <c r="AQ106">
        <v>2.93</v>
      </c>
      <c r="AR106">
        <v>3.05</v>
      </c>
      <c r="AS106">
        <v>2.9</v>
      </c>
      <c r="AT106">
        <v>2.75</v>
      </c>
      <c r="AU106">
        <v>2.6</v>
      </c>
      <c r="AV106">
        <v>29</v>
      </c>
      <c r="AW106">
        <v>2.65</v>
      </c>
      <c r="AX106">
        <v>2.5499999999999998</v>
      </c>
      <c r="AY106">
        <v>1.57</v>
      </c>
      <c r="AZ106">
        <v>1.48</v>
      </c>
      <c r="BA106">
        <v>15</v>
      </c>
      <c r="BB106">
        <v>0</v>
      </c>
      <c r="BC106">
        <v>2.12</v>
      </c>
      <c r="BD106">
        <v>2.02</v>
      </c>
      <c r="BE106">
        <v>1.91</v>
      </c>
      <c r="BF106">
        <v>1.81</v>
      </c>
      <c r="BG106">
        <v>3.1</v>
      </c>
      <c r="BH106">
        <v>2.96</v>
      </c>
      <c r="BI106">
        <v>2.7</v>
      </c>
    </row>
    <row r="107" spans="1:61" s="4" customFormat="1" x14ac:dyDescent="0.25">
      <c r="A107" t="s">
        <v>64</v>
      </c>
      <c r="B107" s="3">
        <v>43392</v>
      </c>
      <c r="C107" t="s">
        <v>75</v>
      </c>
      <c r="D107" t="s">
        <v>79</v>
      </c>
      <c r="E107">
        <v>1</v>
      </c>
      <c r="F107">
        <v>0</v>
      </c>
      <c r="G107" t="str">
        <f t="shared" si="19"/>
        <v>H</v>
      </c>
      <c r="H107">
        <v>0</v>
      </c>
      <c r="I107">
        <v>0</v>
      </c>
      <c r="J107" t="str">
        <f t="shared" si="20"/>
        <v>D</v>
      </c>
      <c r="K107">
        <v>17</v>
      </c>
      <c r="L107">
        <v>4</v>
      </c>
      <c r="M107">
        <v>6</v>
      </c>
      <c r="N107">
        <v>0</v>
      </c>
      <c r="O107">
        <v>10</v>
      </c>
      <c r="P107">
        <v>15</v>
      </c>
      <c r="Q107">
        <v>7</v>
      </c>
      <c r="R107">
        <v>5</v>
      </c>
      <c r="S107">
        <v>1</v>
      </c>
      <c r="T107">
        <v>1</v>
      </c>
      <c r="U107">
        <v>0</v>
      </c>
      <c r="V107">
        <v>0</v>
      </c>
      <c r="W107">
        <v>2.25</v>
      </c>
      <c r="X107">
        <v>3.3</v>
      </c>
      <c r="Y107">
        <v>3.2</v>
      </c>
      <c r="Z107">
        <v>2.15</v>
      </c>
      <c r="AA107">
        <v>3.25</v>
      </c>
      <c r="AB107">
        <v>3.25</v>
      </c>
      <c r="AC107">
        <v>2.25</v>
      </c>
      <c r="AD107">
        <v>3.25</v>
      </c>
      <c r="AE107">
        <v>3</v>
      </c>
      <c r="AF107">
        <v>2.38</v>
      </c>
      <c r="AG107">
        <v>3.34</v>
      </c>
      <c r="AH107">
        <v>3.21</v>
      </c>
      <c r="AI107">
        <v>2.35</v>
      </c>
      <c r="AJ107">
        <v>3.3</v>
      </c>
      <c r="AK107">
        <v>3</v>
      </c>
      <c r="AL107">
        <v>2.2999999999999998</v>
      </c>
      <c r="AM107">
        <v>3.3</v>
      </c>
      <c r="AN107">
        <v>3.13</v>
      </c>
      <c r="AO107">
        <v>36</v>
      </c>
      <c r="AP107">
        <v>2.38</v>
      </c>
      <c r="AQ107">
        <v>2.25</v>
      </c>
      <c r="AR107">
        <v>3.44</v>
      </c>
      <c r="AS107">
        <v>3.24</v>
      </c>
      <c r="AT107">
        <v>3.45</v>
      </c>
      <c r="AU107">
        <v>3.15</v>
      </c>
      <c r="AV107">
        <v>32</v>
      </c>
      <c r="AW107">
        <v>1.97</v>
      </c>
      <c r="AX107">
        <v>1.89</v>
      </c>
      <c r="AY107">
        <v>1.98</v>
      </c>
      <c r="AZ107">
        <v>1.88</v>
      </c>
      <c r="BA107">
        <v>14</v>
      </c>
      <c r="BB107">
        <v>-0.25</v>
      </c>
      <c r="BC107">
        <v>2.0299999999999998</v>
      </c>
      <c r="BD107">
        <v>1.97</v>
      </c>
      <c r="BE107">
        <v>1.99</v>
      </c>
      <c r="BF107">
        <v>1.86</v>
      </c>
      <c r="BG107">
        <v>2.31</v>
      </c>
      <c r="BH107">
        <v>3.41</v>
      </c>
      <c r="BI107">
        <v>3.28</v>
      </c>
    </row>
    <row r="108" spans="1:61" s="4" customFormat="1" x14ac:dyDescent="0.25">
      <c r="A108" t="s">
        <v>64</v>
      </c>
      <c r="B108" s="3">
        <v>43392</v>
      </c>
      <c r="C108" t="s">
        <v>68</v>
      </c>
      <c r="D108" t="s">
        <v>70</v>
      </c>
      <c r="E108">
        <v>0</v>
      </c>
      <c r="F108">
        <v>0</v>
      </c>
      <c r="G108" t="str">
        <f t="shared" si="19"/>
        <v>D</v>
      </c>
      <c r="H108">
        <v>0</v>
      </c>
      <c r="I108">
        <v>0</v>
      </c>
      <c r="J108" t="str">
        <f t="shared" si="20"/>
        <v>D</v>
      </c>
      <c r="K108">
        <v>8</v>
      </c>
      <c r="L108">
        <v>6</v>
      </c>
      <c r="M108">
        <v>1</v>
      </c>
      <c r="N108">
        <v>1</v>
      </c>
      <c r="O108">
        <v>15</v>
      </c>
      <c r="P108">
        <v>14</v>
      </c>
      <c r="Q108">
        <v>6</v>
      </c>
      <c r="R108">
        <v>5</v>
      </c>
      <c r="S108">
        <v>0</v>
      </c>
      <c r="T108">
        <v>1</v>
      </c>
      <c r="U108">
        <v>0</v>
      </c>
      <c r="V108">
        <v>0</v>
      </c>
      <c r="W108">
        <v>1.85</v>
      </c>
      <c r="X108">
        <v>3.3</v>
      </c>
      <c r="Y108">
        <v>4.5</v>
      </c>
      <c r="Z108">
        <v>1.87</v>
      </c>
      <c r="AA108">
        <v>3.2</v>
      </c>
      <c r="AB108">
        <v>4.33</v>
      </c>
      <c r="AC108">
        <v>1.85</v>
      </c>
      <c r="AD108">
        <v>3.2</v>
      </c>
      <c r="AE108">
        <v>4.4000000000000004</v>
      </c>
      <c r="AF108">
        <v>1.97</v>
      </c>
      <c r="AG108">
        <v>3.23</v>
      </c>
      <c r="AH108">
        <v>4.6100000000000003</v>
      </c>
      <c r="AI108">
        <v>1.91</v>
      </c>
      <c r="AJ108">
        <v>3.3</v>
      </c>
      <c r="AK108">
        <v>4.33</v>
      </c>
      <c r="AL108">
        <v>1.9</v>
      </c>
      <c r="AM108">
        <v>3.2</v>
      </c>
      <c r="AN108">
        <v>4.5999999999999996</v>
      </c>
      <c r="AO108">
        <v>36</v>
      </c>
      <c r="AP108">
        <v>2</v>
      </c>
      <c r="AQ108">
        <v>1.89</v>
      </c>
      <c r="AR108">
        <v>3.46</v>
      </c>
      <c r="AS108">
        <v>3.2</v>
      </c>
      <c r="AT108">
        <v>4.9000000000000004</v>
      </c>
      <c r="AU108">
        <v>4.32</v>
      </c>
      <c r="AV108">
        <v>30</v>
      </c>
      <c r="AW108">
        <v>2.48</v>
      </c>
      <c r="AX108">
        <v>2.2999999999999998</v>
      </c>
      <c r="AY108">
        <v>1.7</v>
      </c>
      <c r="AZ108">
        <v>1.58</v>
      </c>
      <c r="BA108">
        <v>14</v>
      </c>
      <c r="BB108">
        <v>-0.5</v>
      </c>
      <c r="BC108">
        <v>1.97</v>
      </c>
      <c r="BD108">
        <v>1.92</v>
      </c>
      <c r="BE108">
        <v>2.0699999999999998</v>
      </c>
      <c r="BF108">
        <v>1.92</v>
      </c>
      <c r="BG108">
        <v>2</v>
      </c>
      <c r="BH108">
        <v>3.24</v>
      </c>
      <c r="BI108">
        <v>4.45</v>
      </c>
    </row>
    <row r="109" spans="1:61" s="4" customFormat="1" x14ac:dyDescent="0.25">
      <c r="A109" t="s">
        <v>64</v>
      </c>
      <c r="B109" s="3">
        <v>43392</v>
      </c>
      <c r="C109" t="s">
        <v>66</v>
      </c>
      <c r="D109" t="s">
        <v>72</v>
      </c>
      <c r="E109">
        <v>1</v>
      </c>
      <c r="F109">
        <v>2</v>
      </c>
      <c r="G109" t="str">
        <f t="shared" si="19"/>
        <v>A</v>
      </c>
      <c r="H109">
        <v>1</v>
      </c>
      <c r="I109">
        <v>0</v>
      </c>
      <c r="J109" t="str">
        <f t="shared" si="20"/>
        <v>H</v>
      </c>
      <c r="K109">
        <v>6</v>
      </c>
      <c r="L109">
        <v>14</v>
      </c>
      <c r="M109">
        <v>2</v>
      </c>
      <c r="N109">
        <v>6</v>
      </c>
      <c r="O109">
        <v>14</v>
      </c>
      <c r="P109">
        <v>16</v>
      </c>
      <c r="Q109">
        <v>0</v>
      </c>
      <c r="R109">
        <v>7</v>
      </c>
      <c r="S109">
        <v>2</v>
      </c>
      <c r="T109">
        <v>1</v>
      </c>
      <c r="U109">
        <v>0</v>
      </c>
      <c r="V109">
        <v>0</v>
      </c>
      <c r="W109">
        <v>2.1</v>
      </c>
      <c r="X109">
        <v>3.1</v>
      </c>
      <c r="Y109">
        <v>3.75</v>
      </c>
      <c r="Z109">
        <v>2.0499999999999998</v>
      </c>
      <c r="AA109">
        <v>3</v>
      </c>
      <c r="AB109">
        <v>3.9</v>
      </c>
      <c r="AC109">
        <v>2.0499999999999998</v>
      </c>
      <c r="AD109">
        <v>3.05</v>
      </c>
      <c r="AE109">
        <v>3.75</v>
      </c>
      <c r="AF109">
        <v>2.14</v>
      </c>
      <c r="AG109">
        <v>3.13</v>
      </c>
      <c r="AH109">
        <v>4.0599999999999996</v>
      </c>
      <c r="AI109">
        <v>2</v>
      </c>
      <c r="AJ109">
        <v>3.1</v>
      </c>
      <c r="AK109">
        <v>4.2</v>
      </c>
      <c r="AL109">
        <v>2.0499999999999998</v>
      </c>
      <c r="AM109">
        <v>3.13</v>
      </c>
      <c r="AN109">
        <v>4</v>
      </c>
      <c r="AO109">
        <v>36</v>
      </c>
      <c r="AP109">
        <v>2.14</v>
      </c>
      <c r="AQ109">
        <v>2.06</v>
      </c>
      <c r="AR109">
        <v>3.25</v>
      </c>
      <c r="AS109">
        <v>3.09</v>
      </c>
      <c r="AT109">
        <v>4.3</v>
      </c>
      <c r="AU109">
        <v>3.83</v>
      </c>
      <c r="AV109">
        <v>30</v>
      </c>
      <c r="AW109">
        <v>2.39</v>
      </c>
      <c r="AX109">
        <v>2.25</v>
      </c>
      <c r="AY109">
        <v>1.71</v>
      </c>
      <c r="AZ109">
        <v>1.61</v>
      </c>
      <c r="BA109">
        <v>15</v>
      </c>
      <c r="BB109">
        <v>-0.25</v>
      </c>
      <c r="BC109">
        <v>1.83</v>
      </c>
      <c r="BD109">
        <v>1.77</v>
      </c>
      <c r="BE109">
        <v>2.16</v>
      </c>
      <c r="BF109">
        <v>2.06</v>
      </c>
      <c r="BG109">
        <v>2.13</v>
      </c>
      <c r="BH109">
        <v>3.16</v>
      </c>
      <c r="BI109">
        <v>4.07</v>
      </c>
    </row>
    <row r="110" spans="1:61" s="4" customFormat="1" x14ac:dyDescent="0.25">
      <c r="A110" t="s">
        <v>64</v>
      </c>
      <c r="B110" s="3">
        <v>43393</v>
      </c>
      <c r="C110" t="s">
        <v>97</v>
      </c>
      <c r="D110" t="s">
        <v>95</v>
      </c>
      <c r="E110">
        <v>3</v>
      </c>
      <c r="F110">
        <v>2</v>
      </c>
      <c r="G110" t="str">
        <f t="shared" si="19"/>
        <v>H</v>
      </c>
      <c r="H110">
        <v>1</v>
      </c>
      <c r="I110">
        <v>2</v>
      </c>
      <c r="J110" t="str">
        <f t="shared" si="20"/>
        <v>A</v>
      </c>
      <c r="K110">
        <v>14</v>
      </c>
      <c r="L110">
        <v>8</v>
      </c>
      <c r="M110">
        <v>6</v>
      </c>
      <c r="N110">
        <v>5</v>
      </c>
      <c r="O110">
        <v>16</v>
      </c>
      <c r="P110">
        <v>19</v>
      </c>
      <c r="Q110">
        <v>2</v>
      </c>
      <c r="R110">
        <v>3</v>
      </c>
      <c r="S110">
        <v>4</v>
      </c>
      <c r="T110">
        <v>3</v>
      </c>
      <c r="U110">
        <v>0</v>
      </c>
      <c r="V110">
        <v>0</v>
      </c>
      <c r="W110">
        <v>2.4500000000000002</v>
      </c>
      <c r="X110">
        <v>3</v>
      </c>
      <c r="Y110">
        <v>3.1</v>
      </c>
      <c r="Z110">
        <v>2.4500000000000002</v>
      </c>
      <c r="AA110">
        <v>3</v>
      </c>
      <c r="AB110">
        <v>2.95</v>
      </c>
      <c r="AC110">
        <v>2.35</v>
      </c>
      <c r="AD110">
        <v>3.1</v>
      </c>
      <c r="AE110">
        <v>3</v>
      </c>
      <c r="AF110">
        <v>2.42</v>
      </c>
      <c r="AG110">
        <v>3.18</v>
      </c>
      <c r="AH110">
        <v>3.26</v>
      </c>
      <c r="AI110">
        <v>2.5</v>
      </c>
      <c r="AJ110">
        <v>3.1</v>
      </c>
      <c r="AK110">
        <v>3</v>
      </c>
      <c r="AL110">
        <v>2.4</v>
      </c>
      <c r="AM110">
        <v>3.13</v>
      </c>
      <c r="AN110">
        <v>3.1</v>
      </c>
      <c r="AO110">
        <v>38</v>
      </c>
      <c r="AP110">
        <v>2.5</v>
      </c>
      <c r="AQ110">
        <v>2.38</v>
      </c>
      <c r="AR110">
        <v>3.3</v>
      </c>
      <c r="AS110">
        <v>3.09</v>
      </c>
      <c r="AT110">
        <v>3.27</v>
      </c>
      <c r="AU110">
        <v>3.03</v>
      </c>
      <c r="AV110">
        <v>37</v>
      </c>
      <c r="AW110">
        <v>2.15</v>
      </c>
      <c r="AX110">
        <v>2.0499999999999998</v>
      </c>
      <c r="AY110">
        <v>1.8</v>
      </c>
      <c r="AZ110">
        <v>1.74</v>
      </c>
      <c r="BA110">
        <v>18</v>
      </c>
      <c r="BB110">
        <v>0</v>
      </c>
      <c r="BC110">
        <v>1.75</v>
      </c>
      <c r="BD110">
        <v>1.7</v>
      </c>
      <c r="BE110">
        <v>2.29</v>
      </c>
      <c r="BF110">
        <v>2.1800000000000002</v>
      </c>
      <c r="BG110">
        <v>2.5</v>
      </c>
      <c r="BH110">
        <v>3.03</v>
      </c>
      <c r="BI110">
        <v>3.32</v>
      </c>
    </row>
    <row r="111" spans="1:61" s="4" customFormat="1" x14ac:dyDescent="0.25">
      <c r="A111" t="s">
        <v>64</v>
      </c>
      <c r="B111" s="3">
        <v>43395</v>
      </c>
      <c r="C111" t="s">
        <v>76</v>
      </c>
      <c r="D111" t="s">
        <v>67</v>
      </c>
      <c r="E111">
        <v>5</v>
      </c>
      <c r="F111">
        <v>0</v>
      </c>
      <c r="G111" t="str">
        <f t="shared" si="19"/>
        <v>H</v>
      </c>
      <c r="H111">
        <v>4</v>
      </c>
      <c r="I111">
        <v>0</v>
      </c>
      <c r="J111" t="str">
        <f t="shared" si="20"/>
        <v>H</v>
      </c>
      <c r="K111">
        <v>6</v>
      </c>
      <c r="L111">
        <v>7</v>
      </c>
      <c r="M111">
        <v>4</v>
      </c>
      <c r="N111">
        <v>1</v>
      </c>
      <c r="O111">
        <v>14</v>
      </c>
      <c r="P111">
        <v>14</v>
      </c>
      <c r="Q111">
        <v>5</v>
      </c>
      <c r="R111">
        <v>1</v>
      </c>
      <c r="S111">
        <v>2</v>
      </c>
      <c r="T111">
        <v>3</v>
      </c>
      <c r="U111">
        <v>0</v>
      </c>
      <c r="V111">
        <v>0</v>
      </c>
      <c r="W111">
        <v>1.36</v>
      </c>
      <c r="X111">
        <v>4.5</v>
      </c>
      <c r="Y111">
        <v>9</v>
      </c>
      <c r="Z111">
        <v>1.4</v>
      </c>
      <c r="AA111">
        <v>4.25</v>
      </c>
      <c r="AB111">
        <v>7.75</v>
      </c>
      <c r="AC111">
        <v>1.36</v>
      </c>
      <c r="AD111">
        <v>4.4000000000000004</v>
      </c>
      <c r="AE111">
        <v>8.6</v>
      </c>
      <c r="AF111">
        <v>1.36</v>
      </c>
      <c r="AG111">
        <v>4.5599999999999996</v>
      </c>
      <c r="AH111">
        <v>10.32</v>
      </c>
      <c r="AI111">
        <v>1.36</v>
      </c>
      <c r="AJ111">
        <v>4.5999999999999996</v>
      </c>
      <c r="AK111">
        <v>9</v>
      </c>
      <c r="AL111">
        <v>1.33</v>
      </c>
      <c r="AM111">
        <v>4.5999999999999996</v>
      </c>
      <c r="AN111">
        <v>10.5</v>
      </c>
      <c r="AO111">
        <v>37</v>
      </c>
      <c r="AP111">
        <v>1.4</v>
      </c>
      <c r="AQ111">
        <v>1.35</v>
      </c>
      <c r="AR111">
        <v>4.8499999999999996</v>
      </c>
      <c r="AS111">
        <v>4.41</v>
      </c>
      <c r="AT111">
        <v>10.5</v>
      </c>
      <c r="AU111">
        <v>8.9700000000000006</v>
      </c>
      <c r="AV111">
        <v>34</v>
      </c>
      <c r="AW111">
        <v>2.08</v>
      </c>
      <c r="AX111">
        <v>1.97</v>
      </c>
      <c r="AY111">
        <v>1.9</v>
      </c>
      <c r="AZ111">
        <v>1.79</v>
      </c>
      <c r="BA111">
        <v>17</v>
      </c>
      <c r="BB111">
        <v>-1.25</v>
      </c>
      <c r="BC111">
        <v>1.97</v>
      </c>
      <c r="BD111">
        <v>1.87</v>
      </c>
      <c r="BE111">
        <v>2.02</v>
      </c>
      <c r="BF111">
        <v>1.95</v>
      </c>
      <c r="BG111" s="4">
        <v>1.35</v>
      </c>
      <c r="BH111" s="4">
        <v>4.79</v>
      </c>
      <c r="BI111" s="4">
        <v>10.67</v>
      </c>
    </row>
    <row r="112" spans="1:61" s="4" customFormat="1" x14ac:dyDescent="0.25">
      <c r="A112" t="s">
        <v>64</v>
      </c>
      <c r="B112" s="3">
        <v>43399</v>
      </c>
      <c r="C112" t="s">
        <v>67</v>
      </c>
      <c r="D112" t="s">
        <v>74</v>
      </c>
      <c r="E112">
        <v>0</v>
      </c>
      <c r="F112">
        <v>1</v>
      </c>
      <c r="G112" t="str">
        <f t="shared" ref="G112:G121" si="21">IF(OR(E112="",F112=""),"",IF(E112&gt;F112,"H",IF(E112=F112,"D","A")))</f>
        <v>A</v>
      </c>
      <c r="H112">
        <v>0</v>
      </c>
      <c r="I112">
        <v>1</v>
      </c>
      <c r="J112" t="str">
        <f t="shared" ref="J112:J121" si="22">IF(OR(H112="",I112=""),"",IF(H112&gt;I112,"H",IF(H112=I112,"D","A")))</f>
        <v>A</v>
      </c>
      <c r="K112">
        <v>13</v>
      </c>
      <c r="L112">
        <v>11</v>
      </c>
      <c r="M112">
        <v>2</v>
      </c>
      <c r="N112">
        <v>3</v>
      </c>
      <c r="O112">
        <v>14</v>
      </c>
      <c r="P112">
        <v>20</v>
      </c>
      <c r="Q112">
        <v>6</v>
      </c>
      <c r="R112">
        <v>0</v>
      </c>
      <c r="S112">
        <v>4</v>
      </c>
      <c r="T112">
        <v>2</v>
      </c>
      <c r="U112">
        <v>0</v>
      </c>
      <c r="V112">
        <v>0</v>
      </c>
      <c r="W112">
        <v>2.2999999999999998</v>
      </c>
      <c r="X112">
        <v>3.1</v>
      </c>
      <c r="Y112">
        <v>3.25</v>
      </c>
      <c r="Z112">
        <v>2.4</v>
      </c>
      <c r="AA112">
        <v>2.95</v>
      </c>
      <c r="AB112">
        <v>3.1</v>
      </c>
      <c r="AC112">
        <v>2.2999999999999998</v>
      </c>
      <c r="AD112">
        <v>3</v>
      </c>
      <c r="AE112">
        <v>3.2</v>
      </c>
      <c r="AF112">
        <v>2.4500000000000002</v>
      </c>
      <c r="AG112">
        <v>3.09</v>
      </c>
      <c r="AH112">
        <v>3.35</v>
      </c>
      <c r="AI112">
        <v>2.4</v>
      </c>
      <c r="AJ112">
        <v>3</v>
      </c>
      <c r="AK112">
        <v>3.2</v>
      </c>
      <c r="AL112">
        <v>2.4</v>
      </c>
      <c r="AM112">
        <v>3</v>
      </c>
      <c r="AN112">
        <v>3.25</v>
      </c>
      <c r="AO112">
        <v>37</v>
      </c>
      <c r="AP112">
        <v>2.4500000000000002</v>
      </c>
      <c r="AQ112">
        <v>2.35</v>
      </c>
      <c r="AR112">
        <v>3.25</v>
      </c>
      <c r="AS112">
        <v>3.02</v>
      </c>
      <c r="AT112">
        <v>3.37</v>
      </c>
      <c r="AU112">
        <v>3.18</v>
      </c>
      <c r="AV112">
        <v>33</v>
      </c>
      <c r="AW112">
        <v>2.4300000000000002</v>
      </c>
      <c r="AX112">
        <v>2.2799999999999998</v>
      </c>
      <c r="AY112">
        <v>1.7</v>
      </c>
      <c r="AZ112">
        <v>1.59</v>
      </c>
      <c r="BA112">
        <v>18</v>
      </c>
      <c r="BB112">
        <v>0</v>
      </c>
      <c r="BC112">
        <v>1.69</v>
      </c>
      <c r="BD112">
        <v>1.65</v>
      </c>
      <c r="BE112">
        <v>2.33</v>
      </c>
      <c r="BF112">
        <v>2.2400000000000002</v>
      </c>
      <c r="BG112">
        <v>2.42</v>
      </c>
      <c r="BH112">
        <v>3.12</v>
      </c>
      <c r="BI112">
        <v>3.37</v>
      </c>
    </row>
    <row r="113" spans="1:61" s="4" customFormat="1" x14ac:dyDescent="0.25">
      <c r="A113" t="s">
        <v>64</v>
      </c>
      <c r="B113" s="3">
        <v>43399</v>
      </c>
      <c r="C113" t="s">
        <v>80</v>
      </c>
      <c r="D113" t="s">
        <v>68</v>
      </c>
      <c r="E113">
        <v>0</v>
      </c>
      <c r="F113">
        <v>2</v>
      </c>
      <c r="G113" t="str">
        <f t="shared" si="21"/>
        <v>A</v>
      </c>
      <c r="H113">
        <v>0</v>
      </c>
      <c r="I113">
        <v>0</v>
      </c>
      <c r="J113" t="str">
        <f t="shared" si="22"/>
        <v>D</v>
      </c>
      <c r="K113">
        <v>6</v>
      </c>
      <c r="L113">
        <v>10</v>
      </c>
      <c r="M113">
        <v>2</v>
      </c>
      <c r="N113">
        <v>4</v>
      </c>
      <c r="O113">
        <v>14</v>
      </c>
      <c r="P113">
        <v>10</v>
      </c>
      <c r="Q113">
        <v>2</v>
      </c>
      <c r="R113">
        <v>2</v>
      </c>
      <c r="S113">
        <v>2</v>
      </c>
      <c r="T113">
        <v>0</v>
      </c>
      <c r="U113">
        <v>0</v>
      </c>
      <c r="V113">
        <v>0</v>
      </c>
      <c r="W113">
        <v>2.04</v>
      </c>
      <c r="X113">
        <v>3</v>
      </c>
      <c r="Y113">
        <v>4.2</v>
      </c>
      <c r="Z113">
        <v>2.1</v>
      </c>
      <c r="AA113">
        <v>2.85</v>
      </c>
      <c r="AB113">
        <v>4</v>
      </c>
      <c r="AC113">
        <v>2.0499999999999998</v>
      </c>
      <c r="AD113">
        <v>2.95</v>
      </c>
      <c r="AE113">
        <v>3.85</v>
      </c>
      <c r="AF113">
        <v>2.15</v>
      </c>
      <c r="AG113">
        <v>3.09</v>
      </c>
      <c r="AH113">
        <v>4.08</v>
      </c>
      <c r="AI113">
        <v>2.15</v>
      </c>
      <c r="AJ113">
        <v>3</v>
      </c>
      <c r="AK113">
        <v>3.75</v>
      </c>
      <c r="AL113">
        <v>2.15</v>
      </c>
      <c r="AM113">
        <v>2.9</v>
      </c>
      <c r="AN113">
        <v>4</v>
      </c>
      <c r="AO113">
        <v>37</v>
      </c>
      <c r="AP113">
        <v>2.23</v>
      </c>
      <c r="AQ113">
        <v>2.1</v>
      </c>
      <c r="AR113">
        <v>3.25</v>
      </c>
      <c r="AS113">
        <v>2.99</v>
      </c>
      <c r="AT113">
        <v>4.5</v>
      </c>
      <c r="AU113">
        <v>3.83</v>
      </c>
      <c r="AV113">
        <v>33</v>
      </c>
      <c r="AW113">
        <v>2.7</v>
      </c>
      <c r="AX113">
        <v>2.59</v>
      </c>
      <c r="AY113">
        <v>1.55</v>
      </c>
      <c r="AZ113">
        <v>1.47</v>
      </c>
      <c r="BA113">
        <v>17</v>
      </c>
      <c r="BB113">
        <v>-0.25</v>
      </c>
      <c r="BC113">
        <v>1.88</v>
      </c>
      <c r="BD113">
        <v>1.8</v>
      </c>
      <c r="BE113">
        <v>2.1</v>
      </c>
      <c r="BF113">
        <v>2.0299999999999998</v>
      </c>
      <c r="BG113">
        <v>2.15</v>
      </c>
      <c r="BH113">
        <v>3.07</v>
      </c>
      <c r="BI113">
        <v>4.1399999999999997</v>
      </c>
    </row>
    <row r="114" spans="1:61" s="4" customFormat="1" x14ac:dyDescent="0.25">
      <c r="A114" t="s">
        <v>64</v>
      </c>
      <c r="B114" s="3">
        <v>43399</v>
      </c>
      <c r="C114" t="s">
        <v>70</v>
      </c>
      <c r="D114" t="s">
        <v>65</v>
      </c>
      <c r="E114">
        <v>2</v>
      </c>
      <c r="F114">
        <v>2</v>
      </c>
      <c r="G114" t="str">
        <f t="shared" si="21"/>
        <v>D</v>
      </c>
      <c r="H114">
        <v>1</v>
      </c>
      <c r="I114">
        <v>2</v>
      </c>
      <c r="J114" t="str">
        <f t="shared" si="22"/>
        <v>A</v>
      </c>
      <c r="K114">
        <v>15</v>
      </c>
      <c r="L114">
        <v>5</v>
      </c>
      <c r="M114">
        <v>4</v>
      </c>
      <c r="N114">
        <v>2</v>
      </c>
      <c r="O114">
        <v>16</v>
      </c>
      <c r="P114">
        <v>9</v>
      </c>
      <c r="Q114">
        <v>5</v>
      </c>
      <c r="R114">
        <v>4</v>
      </c>
      <c r="S114">
        <v>3</v>
      </c>
      <c r="T114">
        <v>0</v>
      </c>
      <c r="U114">
        <v>1</v>
      </c>
      <c r="V114">
        <v>0</v>
      </c>
      <c r="W114">
        <v>2.5</v>
      </c>
      <c r="X114">
        <v>3.1</v>
      </c>
      <c r="Y114">
        <v>3</v>
      </c>
      <c r="Z114">
        <v>2.4</v>
      </c>
      <c r="AA114">
        <v>2.9</v>
      </c>
      <c r="AB114">
        <v>3.1</v>
      </c>
      <c r="AC114">
        <v>2.5</v>
      </c>
      <c r="AD114">
        <v>2.9</v>
      </c>
      <c r="AE114">
        <v>2.9</v>
      </c>
      <c r="AF114">
        <v>2.61</v>
      </c>
      <c r="AG114">
        <v>3.08</v>
      </c>
      <c r="AH114">
        <v>3.1</v>
      </c>
      <c r="AI114">
        <v>2.6</v>
      </c>
      <c r="AJ114">
        <v>3</v>
      </c>
      <c r="AK114">
        <v>2.9</v>
      </c>
      <c r="AL114">
        <v>2.6</v>
      </c>
      <c r="AM114">
        <v>3</v>
      </c>
      <c r="AN114">
        <v>3</v>
      </c>
      <c r="AO114">
        <v>37</v>
      </c>
      <c r="AP114">
        <v>2.66</v>
      </c>
      <c r="AQ114">
        <v>2.5099999999999998</v>
      </c>
      <c r="AR114">
        <v>3.1</v>
      </c>
      <c r="AS114">
        <v>2.97</v>
      </c>
      <c r="AT114">
        <v>3.2</v>
      </c>
      <c r="AU114">
        <v>2.97</v>
      </c>
      <c r="AV114">
        <v>33</v>
      </c>
      <c r="AW114">
        <v>2.5</v>
      </c>
      <c r="AX114">
        <v>2.34</v>
      </c>
      <c r="AY114">
        <v>1.65</v>
      </c>
      <c r="AZ114">
        <v>1.56</v>
      </c>
      <c r="BA114">
        <v>18</v>
      </c>
      <c r="BB114">
        <v>0</v>
      </c>
      <c r="BC114">
        <v>1.83</v>
      </c>
      <c r="BD114">
        <v>1.77</v>
      </c>
      <c r="BE114">
        <v>2.2000000000000002</v>
      </c>
      <c r="BF114">
        <v>2.06</v>
      </c>
      <c r="BG114">
        <v>2.73</v>
      </c>
      <c r="BH114">
        <v>3.13</v>
      </c>
      <c r="BI114">
        <v>2.89</v>
      </c>
    </row>
    <row r="115" spans="1:61" s="4" customFormat="1" x14ac:dyDescent="0.25">
      <c r="A115" t="s">
        <v>64</v>
      </c>
      <c r="B115" s="3">
        <v>43399</v>
      </c>
      <c r="C115" t="s">
        <v>71</v>
      </c>
      <c r="D115" t="s">
        <v>66</v>
      </c>
      <c r="E115">
        <v>0</v>
      </c>
      <c r="F115">
        <v>2</v>
      </c>
      <c r="G115" t="str">
        <f t="shared" si="21"/>
        <v>A</v>
      </c>
      <c r="H115">
        <v>0</v>
      </c>
      <c r="I115">
        <v>0</v>
      </c>
      <c r="J115" t="str">
        <f t="shared" si="22"/>
        <v>D</v>
      </c>
      <c r="K115">
        <v>13</v>
      </c>
      <c r="L115">
        <v>11</v>
      </c>
      <c r="M115">
        <v>2</v>
      </c>
      <c r="N115">
        <v>4</v>
      </c>
      <c r="O115">
        <v>9</v>
      </c>
      <c r="P115">
        <v>15</v>
      </c>
      <c r="Q115">
        <v>5</v>
      </c>
      <c r="R115">
        <v>5</v>
      </c>
      <c r="S115">
        <v>2</v>
      </c>
      <c r="T115">
        <v>1</v>
      </c>
      <c r="U115">
        <v>0</v>
      </c>
      <c r="V115">
        <v>0</v>
      </c>
      <c r="W115">
        <v>2</v>
      </c>
      <c r="X115">
        <v>3</v>
      </c>
      <c r="Y115">
        <v>4.33</v>
      </c>
      <c r="Z115">
        <v>2.0499999999999998</v>
      </c>
      <c r="AA115">
        <v>3</v>
      </c>
      <c r="AB115">
        <v>3.8</v>
      </c>
      <c r="AC115">
        <v>2</v>
      </c>
      <c r="AD115">
        <v>3.1</v>
      </c>
      <c r="AE115">
        <v>3.85</v>
      </c>
      <c r="AF115">
        <v>2.0699999999999998</v>
      </c>
      <c r="AG115">
        <v>3.25</v>
      </c>
      <c r="AH115">
        <v>4.1500000000000004</v>
      </c>
      <c r="AI115">
        <v>2.1</v>
      </c>
      <c r="AJ115">
        <v>3.2</v>
      </c>
      <c r="AK115">
        <v>3.7</v>
      </c>
      <c r="AL115">
        <v>2</v>
      </c>
      <c r="AM115">
        <v>3.2</v>
      </c>
      <c r="AN115">
        <v>4.0999999999999996</v>
      </c>
      <c r="AO115">
        <v>37</v>
      </c>
      <c r="AP115">
        <v>2.11</v>
      </c>
      <c r="AQ115">
        <v>2.0499999999999998</v>
      </c>
      <c r="AR115">
        <v>3.27</v>
      </c>
      <c r="AS115">
        <v>3.13</v>
      </c>
      <c r="AT115">
        <v>4.4000000000000004</v>
      </c>
      <c r="AU115">
        <v>3.85</v>
      </c>
      <c r="AV115">
        <v>33</v>
      </c>
      <c r="AW115">
        <v>2.37</v>
      </c>
      <c r="AX115">
        <v>2.27</v>
      </c>
      <c r="AY115">
        <v>1.7</v>
      </c>
      <c r="AZ115">
        <v>1.6</v>
      </c>
      <c r="BA115">
        <v>17</v>
      </c>
      <c r="BB115">
        <v>-0.25</v>
      </c>
      <c r="BC115">
        <v>1.8</v>
      </c>
      <c r="BD115">
        <v>1.75</v>
      </c>
      <c r="BE115">
        <v>2.1800000000000002</v>
      </c>
      <c r="BF115">
        <v>2.09</v>
      </c>
      <c r="BG115">
        <v>2.08</v>
      </c>
      <c r="BH115">
        <v>3.28</v>
      </c>
      <c r="BI115">
        <v>4.0599999999999996</v>
      </c>
    </row>
    <row r="116" spans="1:61" s="4" customFormat="1" x14ac:dyDescent="0.25">
      <c r="A116" t="s">
        <v>64</v>
      </c>
      <c r="B116" s="3">
        <v>43399</v>
      </c>
      <c r="C116" t="s">
        <v>95</v>
      </c>
      <c r="D116" t="s">
        <v>98</v>
      </c>
      <c r="E116">
        <v>0</v>
      </c>
      <c r="F116">
        <v>0</v>
      </c>
      <c r="G116" t="str">
        <f t="shared" si="21"/>
        <v>D</v>
      </c>
      <c r="H116">
        <v>0</v>
      </c>
      <c r="I116">
        <v>0</v>
      </c>
      <c r="J116" t="str">
        <f t="shared" si="22"/>
        <v>D</v>
      </c>
      <c r="K116">
        <v>11</v>
      </c>
      <c r="L116">
        <v>5</v>
      </c>
      <c r="M116">
        <v>2</v>
      </c>
      <c r="N116">
        <v>1</v>
      </c>
      <c r="O116">
        <v>11</v>
      </c>
      <c r="P116">
        <v>15</v>
      </c>
      <c r="Q116">
        <v>2</v>
      </c>
      <c r="R116">
        <v>3</v>
      </c>
      <c r="S116">
        <v>2</v>
      </c>
      <c r="T116">
        <v>1</v>
      </c>
      <c r="U116">
        <v>0</v>
      </c>
      <c r="V116">
        <v>1</v>
      </c>
      <c r="W116">
        <v>2.62</v>
      </c>
      <c r="X116">
        <v>3.1</v>
      </c>
      <c r="Y116">
        <v>2.75</v>
      </c>
      <c r="Z116">
        <v>2.6</v>
      </c>
      <c r="AA116">
        <v>3</v>
      </c>
      <c r="AB116">
        <v>2.75</v>
      </c>
      <c r="AC116">
        <v>2.5499999999999998</v>
      </c>
      <c r="AD116">
        <v>3.1</v>
      </c>
      <c r="AE116">
        <v>2.7</v>
      </c>
      <c r="AF116">
        <v>2.67</v>
      </c>
      <c r="AG116">
        <v>3.22</v>
      </c>
      <c r="AH116">
        <v>2.9</v>
      </c>
      <c r="AI116">
        <v>2.5499999999999998</v>
      </c>
      <c r="AJ116">
        <v>3.2</v>
      </c>
      <c r="AK116">
        <v>2.8</v>
      </c>
      <c r="AL116">
        <v>2.6</v>
      </c>
      <c r="AM116">
        <v>3.1</v>
      </c>
      <c r="AN116">
        <v>2.88</v>
      </c>
      <c r="AO116">
        <v>37</v>
      </c>
      <c r="AP116">
        <v>2.7</v>
      </c>
      <c r="AQ116">
        <v>2.58</v>
      </c>
      <c r="AR116">
        <v>3.35</v>
      </c>
      <c r="AS116">
        <v>3.09</v>
      </c>
      <c r="AT116">
        <v>2.95</v>
      </c>
      <c r="AU116">
        <v>2.78</v>
      </c>
      <c r="AV116">
        <v>36</v>
      </c>
      <c r="AW116">
        <v>2.17</v>
      </c>
      <c r="AX116">
        <v>2.1</v>
      </c>
      <c r="AY116">
        <v>1.8</v>
      </c>
      <c r="AZ116">
        <v>1.71</v>
      </c>
      <c r="BA116">
        <v>18</v>
      </c>
      <c r="BB116">
        <v>0</v>
      </c>
      <c r="BC116">
        <v>1.9</v>
      </c>
      <c r="BD116">
        <v>1.83</v>
      </c>
      <c r="BE116">
        <v>2.06</v>
      </c>
      <c r="BF116">
        <v>1.99</v>
      </c>
      <c r="BG116">
        <v>2.82</v>
      </c>
      <c r="BH116">
        <v>3.1</v>
      </c>
      <c r="BI116">
        <v>2.83</v>
      </c>
    </row>
    <row r="117" spans="1:61" s="4" customFormat="1" x14ac:dyDescent="0.25">
      <c r="A117" t="s">
        <v>64</v>
      </c>
      <c r="B117" s="3">
        <v>43399</v>
      </c>
      <c r="C117" t="s">
        <v>77</v>
      </c>
      <c r="D117" t="s">
        <v>75</v>
      </c>
      <c r="E117">
        <v>0</v>
      </c>
      <c r="F117">
        <v>4</v>
      </c>
      <c r="G117" t="str">
        <f t="shared" si="21"/>
        <v>A</v>
      </c>
      <c r="H117">
        <v>0</v>
      </c>
      <c r="I117">
        <v>3</v>
      </c>
      <c r="J117" t="str">
        <f t="shared" si="22"/>
        <v>A</v>
      </c>
      <c r="K117">
        <v>13</v>
      </c>
      <c r="L117">
        <v>10</v>
      </c>
      <c r="M117">
        <v>2</v>
      </c>
      <c r="N117">
        <v>4</v>
      </c>
      <c r="O117">
        <v>8</v>
      </c>
      <c r="P117">
        <v>12</v>
      </c>
      <c r="Q117">
        <v>5</v>
      </c>
      <c r="R117">
        <v>1</v>
      </c>
      <c r="S117">
        <v>1</v>
      </c>
      <c r="T117">
        <v>2</v>
      </c>
      <c r="U117">
        <v>0</v>
      </c>
      <c r="V117">
        <v>0</v>
      </c>
      <c r="W117">
        <v>2.75</v>
      </c>
      <c r="X117">
        <v>2.87</v>
      </c>
      <c r="Y117">
        <v>2.87</v>
      </c>
      <c r="Z117">
        <v>2.8</v>
      </c>
      <c r="AA117">
        <v>2.7</v>
      </c>
      <c r="AB117">
        <v>2.85</v>
      </c>
      <c r="AC117">
        <v>2.7</v>
      </c>
      <c r="AD117">
        <v>2.85</v>
      </c>
      <c r="AE117">
        <v>2.8</v>
      </c>
      <c r="AF117">
        <v>2.8</v>
      </c>
      <c r="AG117">
        <v>2.95</v>
      </c>
      <c r="AH117">
        <v>2.98</v>
      </c>
      <c r="AI117">
        <v>2.75</v>
      </c>
      <c r="AJ117">
        <v>2.9</v>
      </c>
      <c r="AK117">
        <v>2.88</v>
      </c>
      <c r="AL117">
        <v>2.75</v>
      </c>
      <c r="AM117">
        <v>2.9</v>
      </c>
      <c r="AN117">
        <v>2.88</v>
      </c>
      <c r="AO117">
        <v>37</v>
      </c>
      <c r="AP117">
        <v>2.95</v>
      </c>
      <c r="AQ117">
        <v>2.72</v>
      </c>
      <c r="AR117">
        <v>3</v>
      </c>
      <c r="AS117">
        <v>2.88</v>
      </c>
      <c r="AT117">
        <v>2.98</v>
      </c>
      <c r="AU117">
        <v>2.81</v>
      </c>
      <c r="AV117">
        <v>33</v>
      </c>
      <c r="AW117">
        <v>2.63</v>
      </c>
      <c r="AX117">
        <v>2.5099999999999998</v>
      </c>
      <c r="AY117">
        <v>1.57</v>
      </c>
      <c r="AZ117">
        <v>1.5</v>
      </c>
      <c r="BA117">
        <v>18</v>
      </c>
      <c r="BB117">
        <v>0</v>
      </c>
      <c r="BC117">
        <v>1.93</v>
      </c>
      <c r="BD117">
        <v>1.88</v>
      </c>
      <c r="BE117">
        <v>2.0099999999999998</v>
      </c>
      <c r="BF117">
        <v>1.94</v>
      </c>
      <c r="BG117">
        <v>2.66</v>
      </c>
      <c r="BH117">
        <v>3.12</v>
      </c>
      <c r="BI117">
        <v>2.99</v>
      </c>
    </row>
    <row r="118" spans="1:61" s="4" customFormat="1" x14ac:dyDescent="0.25">
      <c r="A118" t="s">
        <v>64</v>
      </c>
      <c r="B118" s="3">
        <v>43399</v>
      </c>
      <c r="C118" t="s">
        <v>72</v>
      </c>
      <c r="D118" t="s">
        <v>78</v>
      </c>
      <c r="E118">
        <v>0</v>
      </c>
      <c r="F118">
        <v>3</v>
      </c>
      <c r="G118" t="str">
        <f t="shared" si="21"/>
        <v>A</v>
      </c>
      <c r="H118">
        <v>0</v>
      </c>
      <c r="I118">
        <v>2</v>
      </c>
      <c r="J118" t="str">
        <f t="shared" si="22"/>
        <v>A</v>
      </c>
      <c r="K118">
        <v>6</v>
      </c>
      <c r="L118">
        <v>19</v>
      </c>
      <c r="M118">
        <v>1</v>
      </c>
      <c r="N118">
        <v>7</v>
      </c>
      <c r="O118">
        <v>12</v>
      </c>
      <c r="P118">
        <v>17</v>
      </c>
      <c r="Q118">
        <v>8</v>
      </c>
      <c r="R118">
        <v>7</v>
      </c>
      <c r="S118">
        <v>3</v>
      </c>
      <c r="T118">
        <v>1</v>
      </c>
      <c r="U118">
        <v>1</v>
      </c>
      <c r="V118">
        <v>0</v>
      </c>
      <c r="W118">
        <v>1.8</v>
      </c>
      <c r="X118">
        <v>3.3</v>
      </c>
      <c r="Y118">
        <v>4.75</v>
      </c>
      <c r="Z118">
        <v>1.83</v>
      </c>
      <c r="AA118">
        <v>3.3</v>
      </c>
      <c r="AB118">
        <v>4.4000000000000004</v>
      </c>
      <c r="AC118">
        <v>1.8</v>
      </c>
      <c r="AD118">
        <v>3.3</v>
      </c>
      <c r="AE118">
        <v>4.4000000000000004</v>
      </c>
      <c r="AF118">
        <v>1.91</v>
      </c>
      <c r="AG118">
        <v>3.4</v>
      </c>
      <c r="AH118">
        <v>4.6500000000000004</v>
      </c>
      <c r="AI118">
        <v>1.88</v>
      </c>
      <c r="AJ118">
        <v>3.4</v>
      </c>
      <c r="AK118">
        <v>4.33</v>
      </c>
      <c r="AL118">
        <v>1.85</v>
      </c>
      <c r="AM118">
        <v>3.3</v>
      </c>
      <c r="AN118">
        <v>4.75</v>
      </c>
      <c r="AO118">
        <v>37</v>
      </c>
      <c r="AP118">
        <v>1.92</v>
      </c>
      <c r="AQ118">
        <v>1.86</v>
      </c>
      <c r="AR118">
        <v>3.52</v>
      </c>
      <c r="AS118">
        <v>3.32</v>
      </c>
      <c r="AT118">
        <v>4.75</v>
      </c>
      <c r="AU118">
        <v>4.3899999999999997</v>
      </c>
      <c r="AV118">
        <v>36</v>
      </c>
      <c r="AW118">
        <v>2.25</v>
      </c>
      <c r="AX118">
        <v>2.14</v>
      </c>
      <c r="AY118">
        <v>1.8</v>
      </c>
      <c r="AZ118">
        <v>1.68</v>
      </c>
      <c r="BA118">
        <v>16</v>
      </c>
      <c r="BB118">
        <v>-0.5</v>
      </c>
      <c r="BC118">
        <v>1.92</v>
      </c>
      <c r="BD118">
        <v>1.86</v>
      </c>
      <c r="BE118">
        <v>2.0699999999999998</v>
      </c>
      <c r="BF118">
        <v>1.98</v>
      </c>
      <c r="BG118">
        <v>1.85</v>
      </c>
      <c r="BH118">
        <v>3.51</v>
      </c>
      <c r="BI118">
        <v>4.78</v>
      </c>
    </row>
    <row r="119" spans="1:61" s="4" customFormat="1" x14ac:dyDescent="0.25">
      <c r="A119" t="s">
        <v>64</v>
      </c>
      <c r="B119" s="3">
        <v>43399</v>
      </c>
      <c r="C119" t="s">
        <v>79</v>
      </c>
      <c r="D119" t="s">
        <v>73</v>
      </c>
      <c r="E119">
        <v>1</v>
      </c>
      <c r="F119">
        <v>1</v>
      </c>
      <c r="G119" t="str">
        <f t="shared" si="21"/>
        <v>D</v>
      </c>
      <c r="H119">
        <v>1</v>
      </c>
      <c r="I119">
        <v>1</v>
      </c>
      <c r="J119" t="str">
        <f t="shared" si="22"/>
        <v>D</v>
      </c>
      <c r="K119">
        <v>16</v>
      </c>
      <c r="L119">
        <v>13</v>
      </c>
      <c r="M119">
        <v>6</v>
      </c>
      <c r="N119">
        <v>5</v>
      </c>
      <c r="O119">
        <v>11</v>
      </c>
      <c r="P119">
        <v>10</v>
      </c>
      <c r="Q119">
        <v>3</v>
      </c>
      <c r="R119">
        <v>5</v>
      </c>
      <c r="S119">
        <v>1</v>
      </c>
      <c r="T119">
        <v>2</v>
      </c>
      <c r="U119">
        <v>0</v>
      </c>
      <c r="V119">
        <v>0</v>
      </c>
      <c r="W119">
        <v>2.37</v>
      </c>
      <c r="X119">
        <v>3</v>
      </c>
      <c r="Y119">
        <v>3.25</v>
      </c>
      <c r="Z119">
        <v>2.25</v>
      </c>
      <c r="AA119">
        <v>3</v>
      </c>
      <c r="AB119">
        <v>3.3</v>
      </c>
      <c r="AC119">
        <v>2.2999999999999998</v>
      </c>
      <c r="AD119">
        <v>3.05</v>
      </c>
      <c r="AE119">
        <v>3.1</v>
      </c>
      <c r="AF119">
        <v>2.4300000000000002</v>
      </c>
      <c r="AG119">
        <v>3.08</v>
      </c>
      <c r="AH119">
        <v>3.4</v>
      </c>
      <c r="AI119">
        <v>2.4</v>
      </c>
      <c r="AJ119">
        <v>3.1</v>
      </c>
      <c r="AK119">
        <v>3.1</v>
      </c>
      <c r="AL119">
        <v>2.38</v>
      </c>
      <c r="AM119">
        <v>3.1</v>
      </c>
      <c r="AN119">
        <v>3.2</v>
      </c>
      <c r="AO119">
        <v>37</v>
      </c>
      <c r="AP119">
        <v>2.4300000000000002</v>
      </c>
      <c r="AQ119">
        <v>2.3199999999999998</v>
      </c>
      <c r="AR119">
        <v>3.25</v>
      </c>
      <c r="AS119">
        <v>3.07</v>
      </c>
      <c r="AT119">
        <v>3.6</v>
      </c>
      <c r="AU119">
        <v>3.21</v>
      </c>
      <c r="AV119">
        <v>36</v>
      </c>
      <c r="AW119">
        <v>2.19</v>
      </c>
      <c r="AX119">
        <v>2.1</v>
      </c>
      <c r="AY119">
        <v>1.83</v>
      </c>
      <c r="AZ119">
        <v>1.7</v>
      </c>
      <c r="BA119">
        <v>17</v>
      </c>
      <c r="BB119">
        <v>0</v>
      </c>
      <c r="BC119">
        <v>1.68</v>
      </c>
      <c r="BD119">
        <v>1.63</v>
      </c>
      <c r="BE119">
        <v>2.4500000000000002</v>
      </c>
      <c r="BF119">
        <v>2.2799999999999998</v>
      </c>
      <c r="BG119">
        <v>2.46</v>
      </c>
      <c r="BH119">
        <v>3.16</v>
      </c>
      <c r="BI119">
        <v>3.25</v>
      </c>
    </row>
    <row r="120" spans="1:61" s="4" customFormat="1" x14ac:dyDescent="0.25">
      <c r="A120" t="s">
        <v>64</v>
      </c>
      <c r="B120" s="3">
        <v>43400</v>
      </c>
      <c r="C120" t="s">
        <v>96</v>
      </c>
      <c r="D120" t="s">
        <v>76</v>
      </c>
      <c r="E120">
        <v>2</v>
      </c>
      <c r="F120">
        <v>1</v>
      </c>
      <c r="G120" t="str">
        <f t="shared" si="21"/>
        <v>H</v>
      </c>
      <c r="H120">
        <v>1</v>
      </c>
      <c r="I120">
        <v>0</v>
      </c>
      <c r="J120" t="str">
        <f t="shared" si="22"/>
        <v>H</v>
      </c>
      <c r="K120">
        <v>9</v>
      </c>
      <c r="L120">
        <v>11</v>
      </c>
      <c r="M120">
        <v>4</v>
      </c>
      <c r="N120">
        <v>2</v>
      </c>
      <c r="O120">
        <v>7</v>
      </c>
      <c r="P120">
        <v>8</v>
      </c>
      <c r="Q120">
        <v>3</v>
      </c>
      <c r="R120">
        <v>7</v>
      </c>
      <c r="S120">
        <v>1</v>
      </c>
      <c r="T120">
        <v>2</v>
      </c>
      <c r="U120">
        <v>1</v>
      </c>
      <c r="V120">
        <v>0</v>
      </c>
      <c r="W120">
        <v>2.7</v>
      </c>
      <c r="X120">
        <v>2.9</v>
      </c>
      <c r="Y120">
        <v>2.9</v>
      </c>
      <c r="Z120">
        <v>2.65</v>
      </c>
      <c r="AA120">
        <v>2.8</v>
      </c>
      <c r="AB120">
        <v>2.9</v>
      </c>
      <c r="AC120">
        <v>2.65</v>
      </c>
      <c r="AD120">
        <v>2.9</v>
      </c>
      <c r="AE120">
        <v>2.8</v>
      </c>
      <c r="AF120">
        <v>2.84</v>
      </c>
      <c r="AG120">
        <v>2.84</v>
      </c>
      <c r="AH120">
        <v>3.01</v>
      </c>
      <c r="AI120">
        <v>2.7</v>
      </c>
      <c r="AJ120">
        <v>2.9</v>
      </c>
      <c r="AK120">
        <v>2.88</v>
      </c>
      <c r="AL120">
        <v>2.7</v>
      </c>
      <c r="AM120">
        <v>3</v>
      </c>
      <c r="AN120">
        <v>2.88</v>
      </c>
      <c r="AO120">
        <v>37</v>
      </c>
      <c r="AP120">
        <v>2.85</v>
      </c>
      <c r="AQ120">
        <v>2.68</v>
      </c>
      <c r="AR120">
        <v>3</v>
      </c>
      <c r="AS120">
        <v>2.88</v>
      </c>
      <c r="AT120">
        <v>3.01</v>
      </c>
      <c r="AU120">
        <v>2.84</v>
      </c>
      <c r="AV120">
        <v>33</v>
      </c>
      <c r="AW120">
        <v>2.5499999999999998</v>
      </c>
      <c r="AX120">
        <v>2.38</v>
      </c>
      <c r="AY120">
        <v>1.6</v>
      </c>
      <c r="AZ120">
        <v>1.55</v>
      </c>
      <c r="BA120">
        <v>18</v>
      </c>
      <c r="BB120">
        <v>0</v>
      </c>
      <c r="BC120">
        <v>1.91</v>
      </c>
      <c r="BD120">
        <v>1.86</v>
      </c>
      <c r="BE120">
        <v>2.0099999999999998</v>
      </c>
      <c r="BF120">
        <v>1.95</v>
      </c>
      <c r="BG120">
        <v>2.9</v>
      </c>
      <c r="BH120">
        <v>3.06</v>
      </c>
      <c r="BI120">
        <v>2.79</v>
      </c>
    </row>
    <row r="121" spans="1:61" s="4" customFormat="1" x14ac:dyDescent="0.25">
      <c r="A121" t="s">
        <v>64</v>
      </c>
      <c r="B121" s="3">
        <v>43402</v>
      </c>
      <c r="C121" t="s">
        <v>69</v>
      </c>
      <c r="D121" t="s">
        <v>97</v>
      </c>
      <c r="E121">
        <v>2</v>
      </c>
      <c r="F121">
        <v>2</v>
      </c>
      <c r="G121" t="str">
        <f t="shared" si="21"/>
        <v>D</v>
      </c>
      <c r="H121">
        <v>1</v>
      </c>
      <c r="I121">
        <v>2</v>
      </c>
      <c r="J121" t="str">
        <f t="shared" si="22"/>
        <v>A</v>
      </c>
      <c r="K121">
        <v>25</v>
      </c>
      <c r="L121">
        <v>12</v>
      </c>
      <c r="M121">
        <v>8</v>
      </c>
      <c r="N121">
        <v>3</v>
      </c>
      <c r="O121">
        <v>10</v>
      </c>
      <c r="P121">
        <v>11</v>
      </c>
      <c r="Q121">
        <v>9</v>
      </c>
      <c r="R121">
        <v>7</v>
      </c>
      <c r="S121">
        <v>1</v>
      </c>
      <c r="T121">
        <v>2</v>
      </c>
      <c r="U121">
        <v>0</v>
      </c>
      <c r="V121">
        <v>0</v>
      </c>
      <c r="W121">
        <v>2.5</v>
      </c>
      <c r="X121">
        <v>3.1</v>
      </c>
      <c r="Y121">
        <v>2.9</v>
      </c>
      <c r="Z121">
        <v>2.35</v>
      </c>
      <c r="AA121">
        <v>3.1</v>
      </c>
      <c r="AB121">
        <v>3</v>
      </c>
      <c r="AC121">
        <v>2.5</v>
      </c>
      <c r="AD121">
        <v>3.1</v>
      </c>
      <c r="AE121">
        <v>2.8</v>
      </c>
      <c r="AF121">
        <v>2.67</v>
      </c>
      <c r="AG121">
        <v>3.1</v>
      </c>
      <c r="AH121">
        <v>2.94</v>
      </c>
      <c r="AI121">
        <v>2.5499999999999998</v>
      </c>
      <c r="AJ121">
        <v>3.1</v>
      </c>
      <c r="AK121">
        <v>2.88</v>
      </c>
      <c r="AL121">
        <v>2.5499999999999998</v>
      </c>
      <c r="AM121">
        <v>3.13</v>
      </c>
      <c r="AN121">
        <v>2.9</v>
      </c>
      <c r="AO121">
        <v>36</v>
      </c>
      <c r="AP121">
        <v>2.67</v>
      </c>
      <c r="AQ121">
        <v>2.4900000000000002</v>
      </c>
      <c r="AR121">
        <v>3.3</v>
      </c>
      <c r="AS121">
        <v>3.08</v>
      </c>
      <c r="AT121">
        <v>3</v>
      </c>
      <c r="AU121">
        <v>2.86</v>
      </c>
      <c r="AV121">
        <v>34</v>
      </c>
      <c r="AW121">
        <v>2.15</v>
      </c>
      <c r="AX121">
        <v>2.0299999999999998</v>
      </c>
      <c r="AY121">
        <v>1.8</v>
      </c>
      <c r="AZ121">
        <v>1.74</v>
      </c>
      <c r="BA121">
        <v>16</v>
      </c>
      <c r="BB121">
        <v>-0.25</v>
      </c>
      <c r="BC121">
        <v>2.2400000000000002</v>
      </c>
      <c r="BD121">
        <v>2.15</v>
      </c>
      <c r="BE121">
        <v>1.75</v>
      </c>
      <c r="BF121">
        <v>1.7</v>
      </c>
      <c r="BG121" s="4">
        <v>2.65</v>
      </c>
      <c r="BH121" s="4">
        <v>3.3</v>
      </c>
      <c r="BI121" s="4">
        <v>2.86</v>
      </c>
    </row>
    <row r="122" spans="1:61" s="4" customFormat="1" x14ac:dyDescent="0.25">
      <c r="A122" t="s">
        <v>64</v>
      </c>
      <c r="B122" s="3">
        <v>43406</v>
      </c>
      <c r="C122" t="s">
        <v>65</v>
      </c>
      <c r="D122" t="s">
        <v>67</v>
      </c>
      <c r="E122">
        <v>1</v>
      </c>
      <c r="F122">
        <v>2</v>
      </c>
      <c r="G122" t="str">
        <f t="shared" ref="G122:G130" si="23">IF(OR(E122="",F122=""),"",IF(E122&gt;F122,"H",IF(E122=F122,"D","A")))</f>
        <v>A</v>
      </c>
      <c r="H122">
        <v>1</v>
      </c>
      <c r="I122">
        <v>1</v>
      </c>
      <c r="J122" t="str">
        <f t="shared" ref="J122:J130" si="24">IF(OR(H122="",I122=""),"",IF(H122&gt;I122,"H",IF(H122=I122,"D","A")))</f>
        <v>D</v>
      </c>
      <c r="K122">
        <v>9</v>
      </c>
      <c r="L122">
        <v>9</v>
      </c>
      <c r="M122">
        <v>4</v>
      </c>
      <c r="N122">
        <v>2</v>
      </c>
      <c r="O122">
        <v>16</v>
      </c>
      <c r="P122">
        <v>16</v>
      </c>
      <c r="Q122">
        <v>4</v>
      </c>
      <c r="R122">
        <v>6</v>
      </c>
      <c r="S122">
        <v>4</v>
      </c>
      <c r="T122">
        <v>3</v>
      </c>
      <c r="U122">
        <v>0</v>
      </c>
      <c r="V122">
        <v>0</v>
      </c>
      <c r="W122">
        <v>1.85</v>
      </c>
      <c r="X122">
        <v>3.3</v>
      </c>
      <c r="Y122">
        <v>4.5</v>
      </c>
      <c r="Z122">
        <v>1.95</v>
      </c>
      <c r="AA122">
        <v>3.25</v>
      </c>
      <c r="AB122">
        <v>3.9</v>
      </c>
      <c r="AC122">
        <v>1.9</v>
      </c>
      <c r="AD122">
        <v>3.25</v>
      </c>
      <c r="AE122">
        <v>4.0999999999999996</v>
      </c>
      <c r="AF122">
        <v>1.94</v>
      </c>
      <c r="AG122">
        <v>3.43</v>
      </c>
      <c r="AH122">
        <v>4.37</v>
      </c>
      <c r="AI122">
        <v>1.91</v>
      </c>
      <c r="AJ122">
        <v>3.4</v>
      </c>
      <c r="AK122">
        <v>4.2</v>
      </c>
      <c r="AL122">
        <v>1.9</v>
      </c>
      <c r="AM122">
        <v>3.4</v>
      </c>
      <c r="AN122">
        <v>4.33</v>
      </c>
      <c r="AO122">
        <v>35</v>
      </c>
      <c r="AP122">
        <v>2</v>
      </c>
      <c r="AQ122">
        <v>1.91</v>
      </c>
      <c r="AR122">
        <v>3.45</v>
      </c>
      <c r="AS122">
        <v>3.31</v>
      </c>
      <c r="AT122">
        <v>4.53</v>
      </c>
      <c r="AU122">
        <v>4.08</v>
      </c>
      <c r="AV122">
        <v>31</v>
      </c>
      <c r="AW122">
        <v>2.31</v>
      </c>
      <c r="AX122">
        <v>2.2000000000000002</v>
      </c>
      <c r="AY122">
        <v>1.73</v>
      </c>
      <c r="AZ122">
        <v>1.64</v>
      </c>
      <c r="BA122">
        <v>14</v>
      </c>
      <c r="BB122">
        <v>-0.5</v>
      </c>
      <c r="BC122">
        <v>1.95</v>
      </c>
      <c r="BD122">
        <v>1.89</v>
      </c>
      <c r="BE122">
        <v>2.0099999999999998</v>
      </c>
      <c r="BF122">
        <v>1.94</v>
      </c>
      <c r="BG122">
        <v>1.81</v>
      </c>
      <c r="BH122">
        <v>3.66</v>
      </c>
      <c r="BI122">
        <v>4.76</v>
      </c>
    </row>
    <row r="123" spans="1:61" s="4" customFormat="1" x14ac:dyDescent="0.25">
      <c r="A123" t="s">
        <v>64</v>
      </c>
      <c r="B123" s="3">
        <v>43406</v>
      </c>
      <c r="C123" t="s">
        <v>97</v>
      </c>
      <c r="D123" t="s">
        <v>77</v>
      </c>
      <c r="E123">
        <v>1</v>
      </c>
      <c r="F123">
        <v>1</v>
      </c>
      <c r="G123" t="str">
        <f t="shared" si="23"/>
        <v>D</v>
      </c>
      <c r="H123">
        <v>0</v>
      </c>
      <c r="I123">
        <v>1</v>
      </c>
      <c r="J123" t="str">
        <f t="shared" si="24"/>
        <v>A</v>
      </c>
      <c r="K123">
        <v>24</v>
      </c>
      <c r="L123">
        <v>7</v>
      </c>
      <c r="M123">
        <v>3</v>
      </c>
      <c r="N123">
        <v>1</v>
      </c>
      <c r="O123">
        <v>9</v>
      </c>
      <c r="P123">
        <v>13</v>
      </c>
      <c r="Q123">
        <v>8</v>
      </c>
      <c r="R123">
        <v>1</v>
      </c>
      <c r="S123">
        <v>3</v>
      </c>
      <c r="T123">
        <v>5</v>
      </c>
      <c r="U123">
        <v>0</v>
      </c>
      <c r="V123">
        <v>1</v>
      </c>
      <c r="W123">
        <v>1.55</v>
      </c>
      <c r="X123">
        <v>3.6</v>
      </c>
      <c r="Y123">
        <v>7</v>
      </c>
      <c r="Z123">
        <v>1.55</v>
      </c>
      <c r="AA123">
        <v>3.7</v>
      </c>
      <c r="AB123">
        <v>6</v>
      </c>
      <c r="AC123">
        <v>1.55</v>
      </c>
      <c r="AD123">
        <v>3.8</v>
      </c>
      <c r="AE123">
        <v>5.8</v>
      </c>
      <c r="AF123">
        <v>1.57</v>
      </c>
      <c r="AG123">
        <v>3.84</v>
      </c>
      <c r="AH123">
        <v>7.04</v>
      </c>
      <c r="AI123">
        <v>1.53</v>
      </c>
      <c r="AJ123">
        <v>3.9</v>
      </c>
      <c r="AK123">
        <v>6.5</v>
      </c>
      <c r="AL123">
        <v>1.53</v>
      </c>
      <c r="AM123">
        <v>3.9</v>
      </c>
      <c r="AN123">
        <v>7</v>
      </c>
      <c r="AO123">
        <v>34</v>
      </c>
      <c r="AP123">
        <v>1.6</v>
      </c>
      <c r="AQ123">
        <v>1.54</v>
      </c>
      <c r="AR123">
        <v>4.0999999999999996</v>
      </c>
      <c r="AS123">
        <v>3.82</v>
      </c>
      <c r="AT123">
        <v>7.04</v>
      </c>
      <c r="AU123">
        <v>6.2</v>
      </c>
      <c r="AV123">
        <v>31</v>
      </c>
      <c r="AW123">
        <v>1.92</v>
      </c>
      <c r="AX123">
        <v>1.86</v>
      </c>
      <c r="AY123">
        <v>2.02</v>
      </c>
      <c r="AZ123">
        <v>1.9</v>
      </c>
      <c r="BA123">
        <v>16</v>
      </c>
      <c r="BB123">
        <v>-1</v>
      </c>
      <c r="BC123">
        <v>2.02</v>
      </c>
      <c r="BD123">
        <v>1.95</v>
      </c>
      <c r="BE123">
        <v>1.94</v>
      </c>
      <c r="BF123">
        <v>1.87</v>
      </c>
      <c r="BG123">
        <v>1.56</v>
      </c>
      <c r="BH123">
        <v>3.87</v>
      </c>
      <c r="BI123">
        <v>7.06</v>
      </c>
    </row>
    <row r="124" spans="1:61" s="4" customFormat="1" x14ac:dyDescent="0.25">
      <c r="A124" t="s">
        <v>64</v>
      </c>
      <c r="B124" s="3">
        <v>43406</v>
      </c>
      <c r="C124" t="s">
        <v>73</v>
      </c>
      <c r="D124" t="s">
        <v>69</v>
      </c>
      <c r="E124">
        <v>0</v>
      </c>
      <c r="F124">
        <v>1</v>
      </c>
      <c r="G124" t="str">
        <f t="shared" si="23"/>
        <v>A</v>
      </c>
      <c r="H124">
        <v>0</v>
      </c>
      <c r="I124">
        <v>0</v>
      </c>
      <c r="J124" t="str">
        <f t="shared" si="24"/>
        <v>D</v>
      </c>
      <c r="K124">
        <v>8</v>
      </c>
      <c r="L124">
        <v>13</v>
      </c>
      <c r="M124">
        <v>2</v>
      </c>
      <c r="N124">
        <v>5</v>
      </c>
      <c r="O124">
        <v>13</v>
      </c>
      <c r="P124">
        <v>13</v>
      </c>
      <c r="Q124">
        <v>2</v>
      </c>
      <c r="R124">
        <v>4</v>
      </c>
      <c r="S124">
        <v>2</v>
      </c>
      <c r="T124">
        <v>3</v>
      </c>
      <c r="U124">
        <v>0</v>
      </c>
      <c r="V124">
        <v>0</v>
      </c>
      <c r="W124">
        <v>2.8</v>
      </c>
      <c r="X124">
        <v>2.87</v>
      </c>
      <c r="Y124">
        <v>2.8</v>
      </c>
      <c r="Z124">
        <v>2.7</v>
      </c>
      <c r="AA124">
        <v>2.85</v>
      </c>
      <c r="AB124">
        <v>2.75</v>
      </c>
      <c r="AC124">
        <v>2.7</v>
      </c>
      <c r="AD124">
        <v>2.9</v>
      </c>
      <c r="AE124">
        <v>2.75</v>
      </c>
      <c r="AF124">
        <v>2.87</v>
      </c>
      <c r="AG124">
        <v>2.96</v>
      </c>
      <c r="AH124">
        <v>2.91</v>
      </c>
      <c r="AI124">
        <v>2.8</v>
      </c>
      <c r="AJ124">
        <v>2.9</v>
      </c>
      <c r="AK124">
        <v>2.8</v>
      </c>
      <c r="AL124">
        <v>2.8</v>
      </c>
      <c r="AM124">
        <v>2.9</v>
      </c>
      <c r="AN124">
        <v>2.8</v>
      </c>
      <c r="AO124">
        <v>33</v>
      </c>
      <c r="AP124">
        <v>2.9</v>
      </c>
      <c r="AQ124">
        <v>2.72</v>
      </c>
      <c r="AR124">
        <v>3.05</v>
      </c>
      <c r="AS124">
        <v>2.9</v>
      </c>
      <c r="AT124">
        <v>2.95</v>
      </c>
      <c r="AU124">
        <v>2.77</v>
      </c>
      <c r="AV124">
        <v>28</v>
      </c>
      <c r="AW124">
        <v>2.52</v>
      </c>
      <c r="AX124">
        <v>2.39</v>
      </c>
      <c r="AY124">
        <v>1.65</v>
      </c>
      <c r="AZ124">
        <v>1.54</v>
      </c>
      <c r="BA124">
        <v>15</v>
      </c>
      <c r="BB124">
        <v>0</v>
      </c>
      <c r="BC124">
        <v>1.96</v>
      </c>
      <c r="BD124">
        <v>1.9</v>
      </c>
      <c r="BE124">
        <v>1.99</v>
      </c>
      <c r="BF124">
        <v>1.92</v>
      </c>
      <c r="BG124">
        <v>2.98</v>
      </c>
      <c r="BH124">
        <v>3.02</v>
      </c>
      <c r="BI124">
        <v>2.75</v>
      </c>
    </row>
    <row r="125" spans="1:61" s="4" customFormat="1" x14ac:dyDescent="0.25">
      <c r="A125" t="s">
        <v>64</v>
      </c>
      <c r="B125" s="3">
        <v>43406</v>
      </c>
      <c r="C125" t="s">
        <v>68</v>
      </c>
      <c r="D125" t="s">
        <v>72</v>
      </c>
      <c r="E125">
        <v>0</v>
      </c>
      <c r="F125">
        <v>0</v>
      </c>
      <c r="G125" t="str">
        <f t="shared" si="23"/>
        <v>D</v>
      </c>
      <c r="H125">
        <v>0</v>
      </c>
      <c r="I125">
        <v>0</v>
      </c>
      <c r="J125" t="str">
        <f t="shared" si="24"/>
        <v>D</v>
      </c>
      <c r="K125">
        <v>7</v>
      </c>
      <c r="L125">
        <v>4</v>
      </c>
      <c r="M125">
        <v>3</v>
      </c>
      <c r="N125">
        <v>1</v>
      </c>
      <c r="O125">
        <v>13</v>
      </c>
      <c r="P125">
        <v>18</v>
      </c>
      <c r="Q125">
        <v>4</v>
      </c>
      <c r="R125">
        <v>6</v>
      </c>
      <c r="S125">
        <v>1</v>
      </c>
      <c r="T125">
        <v>1</v>
      </c>
      <c r="U125">
        <v>0</v>
      </c>
      <c r="V125">
        <v>0</v>
      </c>
      <c r="W125">
        <v>1.9</v>
      </c>
      <c r="X125">
        <v>3</v>
      </c>
      <c r="Y125">
        <v>4.75</v>
      </c>
      <c r="Z125">
        <v>2</v>
      </c>
      <c r="AA125">
        <v>3</v>
      </c>
      <c r="AB125">
        <v>4</v>
      </c>
      <c r="AC125">
        <v>1.95</v>
      </c>
      <c r="AD125">
        <v>3</v>
      </c>
      <c r="AE125">
        <v>4.25</v>
      </c>
      <c r="AF125">
        <v>2.0099999999999998</v>
      </c>
      <c r="AG125">
        <v>3.14</v>
      </c>
      <c r="AH125">
        <v>4.59</v>
      </c>
      <c r="AI125">
        <v>1.95</v>
      </c>
      <c r="AJ125">
        <v>3.1</v>
      </c>
      <c r="AK125">
        <v>4.33</v>
      </c>
      <c r="AL125">
        <v>1.95</v>
      </c>
      <c r="AM125">
        <v>3.13</v>
      </c>
      <c r="AN125">
        <v>4.4000000000000004</v>
      </c>
      <c r="AO125">
        <v>33</v>
      </c>
      <c r="AP125">
        <v>2.0499999999999998</v>
      </c>
      <c r="AQ125">
        <v>1.97</v>
      </c>
      <c r="AR125">
        <v>3.2</v>
      </c>
      <c r="AS125">
        <v>3.05</v>
      </c>
      <c r="AT125">
        <v>4.75</v>
      </c>
      <c r="AU125">
        <v>4.21</v>
      </c>
      <c r="AV125">
        <v>29</v>
      </c>
      <c r="AW125">
        <v>2.72</v>
      </c>
      <c r="AX125">
        <v>2.59</v>
      </c>
      <c r="AY125">
        <v>1.57</v>
      </c>
      <c r="AZ125">
        <v>1.47</v>
      </c>
      <c r="BA125">
        <v>13</v>
      </c>
      <c r="BB125">
        <v>-0.25</v>
      </c>
      <c r="BC125">
        <v>1.71</v>
      </c>
      <c r="BD125">
        <v>1.68</v>
      </c>
      <c r="BE125">
        <v>2.29</v>
      </c>
      <c r="BF125">
        <v>2.2200000000000002</v>
      </c>
      <c r="BG125">
        <v>2.19</v>
      </c>
      <c r="BH125">
        <v>3.02</v>
      </c>
      <c r="BI125">
        <v>4.12</v>
      </c>
    </row>
    <row r="126" spans="1:61" s="4" customFormat="1" x14ac:dyDescent="0.25">
      <c r="A126" t="s">
        <v>64</v>
      </c>
      <c r="B126" s="3">
        <v>43407</v>
      </c>
      <c r="C126" s="4" t="s">
        <v>74</v>
      </c>
      <c r="D126" t="s">
        <v>95</v>
      </c>
      <c r="E126">
        <v>0</v>
      </c>
      <c r="F126">
        <v>1</v>
      </c>
      <c r="G126" t="str">
        <f t="shared" si="23"/>
        <v>A</v>
      </c>
      <c r="H126">
        <v>0</v>
      </c>
      <c r="I126">
        <v>0</v>
      </c>
      <c r="J126" t="str">
        <f t="shared" si="24"/>
        <v>D</v>
      </c>
      <c r="K126">
        <v>14</v>
      </c>
      <c r="L126">
        <v>4</v>
      </c>
      <c r="M126">
        <v>2</v>
      </c>
      <c r="N126">
        <v>3</v>
      </c>
      <c r="O126">
        <v>20</v>
      </c>
      <c r="P126">
        <v>14</v>
      </c>
      <c r="Q126">
        <v>9</v>
      </c>
      <c r="R126">
        <v>3</v>
      </c>
      <c r="S126">
        <v>2</v>
      </c>
      <c r="T126">
        <v>3</v>
      </c>
      <c r="U126">
        <v>0</v>
      </c>
      <c r="V126">
        <v>0</v>
      </c>
      <c r="W126">
        <v>4</v>
      </c>
      <c r="X126">
        <v>3</v>
      </c>
      <c r="Y126">
        <v>2.1</v>
      </c>
      <c r="Z126">
        <v>3.4</v>
      </c>
      <c r="AA126">
        <v>3</v>
      </c>
      <c r="AB126">
        <v>2.2000000000000002</v>
      </c>
      <c r="AC126">
        <v>3.55</v>
      </c>
      <c r="AD126">
        <v>3.05</v>
      </c>
      <c r="AE126">
        <v>2.1</v>
      </c>
      <c r="AF126">
        <v>3.79</v>
      </c>
      <c r="AG126">
        <v>3.16</v>
      </c>
      <c r="AH126">
        <v>2.19</v>
      </c>
      <c r="AI126">
        <v>3.5</v>
      </c>
      <c r="AJ126">
        <v>3.2</v>
      </c>
      <c r="AK126">
        <v>2.15</v>
      </c>
      <c r="AL126">
        <v>3.75</v>
      </c>
      <c r="AM126">
        <v>3.1</v>
      </c>
      <c r="AN126">
        <v>2.15</v>
      </c>
      <c r="AO126">
        <v>37</v>
      </c>
      <c r="AP126">
        <v>4</v>
      </c>
      <c r="AQ126">
        <v>3.55</v>
      </c>
      <c r="AR126">
        <v>3.25</v>
      </c>
      <c r="AS126">
        <v>3.08</v>
      </c>
      <c r="AT126">
        <v>2.2000000000000002</v>
      </c>
      <c r="AU126">
        <v>2.15</v>
      </c>
      <c r="AV126">
        <v>32</v>
      </c>
      <c r="AW126">
        <v>2.4</v>
      </c>
      <c r="AX126">
        <v>2.2599999999999998</v>
      </c>
      <c r="AY126">
        <v>1.67</v>
      </c>
      <c r="AZ126">
        <v>1.61</v>
      </c>
      <c r="BA126">
        <v>17</v>
      </c>
      <c r="BB126">
        <v>0.25</v>
      </c>
      <c r="BC126">
        <v>2.0699999999999998</v>
      </c>
      <c r="BD126">
        <v>2</v>
      </c>
      <c r="BE126">
        <v>1.86</v>
      </c>
      <c r="BF126">
        <v>1.83</v>
      </c>
      <c r="BG126">
        <v>4.22</v>
      </c>
      <c r="BH126">
        <v>3.15</v>
      </c>
      <c r="BI126">
        <v>2.09</v>
      </c>
    </row>
    <row r="127" spans="1:61" s="4" customFormat="1" x14ac:dyDescent="0.25">
      <c r="A127" t="s">
        <v>64</v>
      </c>
      <c r="B127" s="3">
        <v>43407</v>
      </c>
      <c r="C127" t="s">
        <v>76</v>
      </c>
      <c r="D127" t="s">
        <v>70</v>
      </c>
      <c r="E127">
        <v>0</v>
      </c>
      <c r="F127">
        <v>1</v>
      </c>
      <c r="G127" t="str">
        <f t="shared" si="23"/>
        <v>A</v>
      </c>
      <c r="H127">
        <v>0</v>
      </c>
      <c r="I127">
        <v>0</v>
      </c>
      <c r="J127" t="str">
        <f t="shared" si="24"/>
        <v>D</v>
      </c>
      <c r="K127">
        <v>12</v>
      </c>
      <c r="L127">
        <v>6</v>
      </c>
      <c r="M127">
        <v>4</v>
      </c>
      <c r="N127">
        <v>3</v>
      </c>
      <c r="O127">
        <v>14</v>
      </c>
      <c r="P127">
        <v>20</v>
      </c>
      <c r="Q127">
        <v>8</v>
      </c>
      <c r="R127">
        <v>3</v>
      </c>
      <c r="S127">
        <v>4</v>
      </c>
      <c r="T127">
        <v>4</v>
      </c>
      <c r="U127">
        <v>0</v>
      </c>
      <c r="V127">
        <v>0</v>
      </c>
      <c r="W127">
        <v>1.44</v>
      </c>
      <c r="X127">
        <v>4</v>
      </c>
      <c r="Y127">
        <v>8</v>
      </c>
      <c r="Z127">
        <v>1.45</v>
      </c>
      <c r="AA127">
        <v>3.9</v>
      </c>
      <c r="AB127">
        <v>7.5</v>
      </c>
      <c r="AC127">
        <v>1.46</v>
      </c>
      <c r="AD127">
        <v>3.9</v>
      </c>
      <c r="AE127">
        <v>7</v>
      </c>
      <c r="AF127">
        <v>1.46</v>
      </c>
      <c r="AG127">
        <v>4.12</v>
      </c>
      <c r="AH127">
        <v>8.36</v>
      </c>
      <c r="AI127">
        <v>1.5</v>
      </c>
      <c r="AJ127">
        <v>4</v>
      </c>
      <c r="AK127">
        <v>7</v>
      </c>
      <c r="AL127">
        <v>1.45</v>
      </c>
      <c r="AM127">
        <v>4</v>
      </c>
      <c r="AN127">
        <v>8</v>
      </c>
      <c r="AO127">
        <v>38</v>
      </c>
      <c r="AP127">
        <v>1.51</v>
      </c>
      <c r="AQ127">
        <v>1.46</v>
      </c>
      <c r="AR127">
        <v>4.3</v>
      </c>
      <c r="AS127">
        <v>3.99</v>
      </c>
      <c r="AT127">
        <v>8.36</v>
      </c>
      <c r="AU127">
        <v>7.29</v>
      </c>
      <c r="AV127">
        <v>36</v>
      </c>
      <c r="AW127">
        <v>2.0499999999999998</v>
      </c>
      <c r="AX127">
        <v>1.95</v>
      </c>
      <c r="AY127">
        <v>1.9</v>
      </c>
      <c r="AZ127">
        <v>1.82</v>
      </c>
      <c r="BA127">
        <v>18</v>
      </c>
      <c r="BB127">
        <v>-1</v>
      </c>
      <c r="BC127">
        <v>1.89</v>
      </c>
      <c r="BD127">
        <v>1.82</v>
      </c>
      <c r="BE127">
        <v>2.1</v>
      </c>
      <c r="BF127">
        <v>2.02</v>
      </c>
      <c r="BG127">
        <v>1.49</v>
      </c>
      <c r="BH127">
        <v>4.1500000000000004</v>
      </c>
      <c r="BI127">
        <v>7.85</v>
      </c>
    </row>
    <row r="128" spans="1:61" s="4" customFormat="1" x14ac:dyDescent="0.25">
      <c r="A128" t="s">
        <v>64</v>
      </c>
      <c r="B128" s="3">
        <v>43407</v>
      </c>
      <c r="C128" t="s">
        <v>78</v>
      </c>
      <c r="D128" t="s">
        <v>96</v>
      </c>
      <c r="E128">
        <v>1</v>
      </c>
      <c r="F128">
        <v>0</v>
      </c>
      <c r="G128" t="str">
        <f t="shared" si="23"/>
        <v>H</v>
      </c>
      <c r="H128">
        <v>1</v>
      </c>
      <c r="I128">
        <v>0</v>
      </c>
      <c r="J128" t="str">
        <f t="shared" si="24"/>
        <v>H</v>
      </c>
      <c r="K128">
        <v>18</v>
      </c>
      <c r="L128">
        <v>7</v>
      </c>
      <c r="M128">
        <v>7</v>
      </c>
      <c r="N128">
        <v>3</v>
      </c>
      <c r="O128">
        <v>12</v>
      </c>
      <c r="P128">
        <v>11</v>
      </c>
      <c r="Q128">
        <v>5</v>
      </c>
      <c r="R128">
        <v>5</v>
      </c>
      <c r="S128">
        <v>3</v>
      </c>
      <c r="T128">
        <v>2</v>
      </c>
      <c r="U128">
        <v>0</v>
      </c>
      <c r="V128">
        <v>0</v>
      </c>
      <c r="W128">
        <v>3</v>
      </c>
      <c r="X128">
        <v>2.87</v>
      </c>
      <c r="Y128">
        <v>2.62</v>
      </c>
      <c r="Z128">
        <v>2.8</v>
      </c>
      <c r="AA128">
        <v>3.1</v>
      </c>
      <c r="AB128">
        <v>2.5</v>
      </c>
      <c r="AC128">
        <v>2.8</v>
      </c>
      <c r="AD128">
        <v>3</v>
      </c>
      <c r="AE128">
        <v>2.5499999999999998</v>
      </c>
      <c r="AF128">
        <v>3.03</v>
      </c>
      <c r="AG128">
        <v>3.03</v>
      </c>
      <c r="AH128">
        <v>2.67</v>
      </c>
      <c r="AI128">
        <v>2.9</v>
      </c>
      <c r="AJ128">
        <v>3</v>
      </c>
      <c r="AK128">
        <v>2.6</v>
      </c>
      <c r="AL128">
        <v>3</v>
      </c>
      <c r="AM128">
        <v>3</v>
      </c>
      <c r="AN128">
        <v>2.6</v>
      </c>
      <c r="AO128">
        <v>38</v>
      </c>
      <c r="AP128">
        <v>3.03</v>
      </c>
      <c r="AQ128">
        <v>2.88</v>
      </c>
      <c r="AR128">
        <v>3.15</v>
      </c>
      <c r="AS128">
        <v>2.99</v>
      </c>
      <c r="AT128">
        <v>2.7</v>
      </c>
      <c r="AU128">
        <v>2.57</v>
      </c>
      <c r="AV128">
        <v>33</v>
      </c>
      <c r="AW128">
        <v>2.4</v>
      </c>
      <c r="AX128">
        <v>2.25</v>
      </c>
      <c r="AY128">
        <v>1.67</v>
      </c>
      <c r="AZ128">
        <v>1.61</v>
      </c>
      <c r="BA128">
        <v>19</v>
      </c>
      <c r="BB128">
        <v>0</v>
      </c>
      <c r="BC128">
        <v>2.12</v>
      </c>
      <c r="BD128">
        <v>2.04</v>
      </c>
      <c r="BE128">
        <v>1.85</v>
      </c>
      <c r="BF128">
        <v>1.79</v>
      </c>
      <c r="BG128">
        <v>3.48</v>
      </c>
      <c r="BH128">
        <v>3.12</v>
      </c>
      <c r="BI128">
        <v>2.36</v>
      </c>
    </row>
    <row r="129" spans="1:61" s="4" customFormat="1" x14ac:dyDescent="0.25">
      <c r="A129" t="s">
        <v>64</v>
      </c>
      <c r="B129" s="3">
        <v>43407</v>
      </c>
      <c r="C129" t="s">
        <v>75</v>
      </c>
      <c r="D129" t="s">
        <v>71</v>
      </c>
      <c r="E129">
        <v>0</v>
      </c>
      <c r="F129">
        <v>3</v>
      </c>
      <c r="G129" t="str">
        <f t="shared" si="23"/>
        <v>A</v>
      </c>
      <c r="H129">
        <v>0</v>
      </c>
      <c r="I129">
        <v>1</v>
      </c>
      <c r="J129" t="str">
        <f t="shared" si="24"/>
        <v>A</v>
      </c>
      <c r="K129">
        <v>10</v>
      </c>
      <c r="L129">
        <v>14</v>
      </c>
      <c r="M129">
        <v>3</v>
      </c>
      <c r="N129">
        <v>5</v>
      </c>
      <c r="O129">
        <v>23</v>
      </c>
      <c r="P129">
        <v>7</v>
      </c>
      <c r="Q129">
        <v>1</v>
      </c>
      <c r="R129">
        <v>7</v>
      </c>
      <c r="S129">
        <v>3</v>
      </c>
      <c r="T129">
        <v>2</v>
      </c>
      <c r="U129">
        <v>0</v>
      </c>
      <c r="V129">
        <v>0</v>
      </c>
      <c r="W129">
        <v>2.37</v>
      </c>
      <c r="X129">
        <v>3</v>
      </c>
      <c r="Y129">
        <v>3.2</v>
      </c>
      <c r="Z129">
        <v>2.4</v>
      </c>
      <c r="AA129">
        <v>3</v>
      </c>
      <c r="AB129">
        <v>3</v>
      </c>
      <c r="AC129">
        <v>2.4</v>
      </c>
      <c r="AD129">
        <v>3</v>
      </c>
      <c r="AE129">
        <v>3</v>
      </c>
      <c r="AF129">
        <v>2.52</v>
      </c>
      <c r="AG129">
        <v>3.03</v>
      </c>
      <c r="AH129">
        <v>3.25</v>
      </c>
      <c r="AI129">
        <v>2.4500000000000002</v>
      </c>
      <c r="AJ129">
        <v>3</v>
      </c>
      <c r="AK129">
        <v>3.1</v>
      </c>
      <c r="AL129">
        <v>2.4500000000000002</v>
      </c>
      <c r="AM129">
        <v>3.1</v>
      </c>
      <c r="AN129">
        <v>3.13</v>
      </c>
      <c r="AO129">
        <v>37</v>
      </c>
      <c r="AP129">
        <v>2.6</v>
      </c>
      <c r="AQ129">
        <v>2.4300000000000002</v>
      </c>
      <c r="AR129">
        <v>3.2</v>
      </c>
      <c r="AS129">
        <v>3.01</v>
      </c>
      <c r="AT129">
        <v>3.25</v>
      </c>
      <c r="AU129">
        <v>3.03</v>
      </c>
      <c r="AV129">
        <v>32</v>
      </c>
      <c r="AW129">
        <v>2.35</v>
      </c>
      <c r="AX129">
        <v>2.21</v>
      </c>
      <c r="AY129">
        <v>1.7</v>
      </c>
      <c r="AZ129">
        <v>1.64</v>
      </c>
      <c r="BA129">
        <v>18</v>
      </c>
      <c r="BB129">
        <v>0</v>
      </c>
      <c r="BC129">
        <v>1.77</v>
      </c>
      <c r="BD129">
        <v>1.71</v>
      </c>
      <c r="BE129">
        <v>2.25</v>
      </c>
      <c r="BF129">
        <v>2.15</v>
      </c>
      <c r="BG129">
        <v>2.59</v>
      </c>
      <c r="BH129">
        <v>3.18</v>
      </c>
      <c r="BI129">
        <v>3.03</v>
      </c>
    </row>
    <row r="130" spans="1:61" s="4" customFormat="1" x14ac:dyDescent="0.25">
      <c r="A130" t="s">
        <v>64</v>
      </c>
      <c r="B130" s="3">
        <v>43407</v>
      </c>
      <c r="C130" t="s">
        <v>66</v>
      </c>
      <c r="D130" t="s">
        <v>79</v>
      </c>
      <c r="E130">
        <v>4</v>
      </c>
      <c r="F130">
        <v>2</v>
      </c>
      <c r="G130" t="str">
        <f t="shared" si="23"/>
        <v>H</v>
      </c>
      <c r="H130">
        <v>0</v>
      </c>
      <c r="I130">
        <v>2</v>
      </c>
      <c r="J130" t="str">
        <f t="shared" si="24"/>
        <v>A</v>
      </c>
      <c r="K130">
        <v>16</v>
      </c>
      <c r="L130">
        <v>7</v>
      </c>
      <c r="M130">
        <v>8</v>
      </c>
      <c r="N130">
        <v>4</v>
      </c>
      <c r="O130">
        <v>14</v>
      </c>
      <c r="P130">
        <v>21</v>
      </c>
      <c r="Q130">
        <v>4</v>
      </c>
      <c r="R130">
        <v>2</v>
      </c>
      <c r="S130">
        <v>2</v>
      </c>
      <c r="T130">
        <v>3</v>
      </c>
      <c r="U130">
        <v>0</v>
      </c>
      <c r="V130">
        <v>1</v>
      </c>
      <c r="W130">
        <v>1.9</v>
      </c>
      <c r="X130">
        <v>3.2</v>
      </c>
      <c r="Y130">
        <v>4.33</v>
      </c>
      <c r="Z130">
        <v>1.95</v>
      </c>
      <c r="AA130">
        <v>3.3</v>
      </c>
      <c r="AB130">
        <v>3.75</v>
      </c>
      <c r="AC130">
        <v>1.93</v>
      </c>
      <c r="AD130">
        <v>3.35</v>
      </c>
      <c r="AE130">
        <v>3.8</v>
      </c>
      <c r="AF130">
        <v>2.02</v>
      </c>
      <c r="AG130">
        <v>3.43</v>
      </c>
      <c r="AH130">
        <v>3.99</v>
      </c>
      <c r="AI130">
        <v>2</v>
      </c>
      <c r="AJ130">
        <v>3.4</v>
      </c>
      <c r="AK130">
        <v>3.7</v>
      </c>
      <c r="AL130">
        <v>1.95</v>
      </c>
      <c r="AM130">
        <v>3.3</v>
      </c>
      <c r="AN130">
        <v>4.0999999999999996</v>
      </c>
      <c r="AO130">
        <v>36</v>
      </c>
      <c r="AP130">
        <v>2.04</v>
      </c>
      <c r="AQ130">
        <v>1.96</v>
      </c>
      <c r="AR130">
        <v>3.6</v>
      </c>
      <c r="AS130">
        <v>3.33</v>
      </c>
      <c r="AT130">
        <v>4.33</v>
      </c>
      <c r="AU130">
        <v>3.84</v>
      </c>
      <c r="AV130">
        <v>34</v>
      </c>
      <c r="AW130">
        <v>2.02</v>
      </c>
      <c r="AX130">
        <v>1.95</v>
      </c>
      <c r="AY130">
        <v>1.92</v>
      </c>
      <c r="AZ130">
        <v>1.83</v>
      </c>
      <c r="BA130">
        <v>16</v>
      </c>
      <c r="BB130">
        <v>-0.25</v>
      </c>
      <c r="BC130">
        <v>1.75</v>
      </c>
      <c r="BD130">
        <v>1.7</v>
      </c>
      <c r="BE130">
        <v>2.25</v>
      </c>
      <c r="BF130">
        <v>2.17</v>
      </c>
      <c r="BG130">
        <v>1.81</v>
      </c>
      <c r="BH130">
        <v>3.81</v>
      </c>
      <c r="BI130">
        <v>4.58</v>
      </c>
    </row>
    <row r="131" spans="1:61" s="4" customFormat="1" x14ac:dyDescent="0.25">
      <c r="A131" t="s">
        <v>64</v>
      </c>
      <c r="B131" s="3">
        <v>43409</v>
      </c>
      <c r="C131" t="s">
        <v>98</v>
      </c>
      <c r="D131" t="s">
        <v>80</v>
      </c>
      <c r="E131">
        <v>0</v>
      </c>
      <c r="F131">
        <v>1</v>
      </c>
      <c r="G131" t="str">
        <f t="shared" ref="G131:G141" si="25">IF(OR(E131="",F131=""),"",IF(E131&gt;F131,"H",IF(E131=F131,"D","A")))</f>
        <v>A</v>
      </c>
      <c r="H131">
        <v>0</v>
      </c>
      <c r="I131">
        <v>1</v>
      </c>
      <c r="J131" t="str">
        <f t="shared" ref="J131:J141" si="26">IF(OR(H131="",I131=""),"",IF(H131&gt;I131,"H",IF(H131=I131,"D","A")))</f>
        <v>A</v>
      </c>
      <c r="K131">
        <v>6</v>
      </c>
      <c r="L131">
        <v>13</v>
      </c>
      <c r="M131">
        <v>1</v>
      </c>
      <c r="N131">
        <v>6</v>
      </c>
      <c r="O131">
        <v>11</v>
      </c>
      <c r="P131">
        <v>13</v>
      </c>
      <c r="Q131">
        <v>2</v>
      </c>
      <c r="R131">
        <v>10</v>
      </c>
      <c r="S131">
        <v>1</v>
      </c>
      <c r="T131">
        <v>1</v>
      </c>
      <c r="U131">
        <v>0</v>
      </c>
      <c r="V131">
        <v>0</v>
      </c>
      <c r="W131">
        <v>1.6</v>
      </c>
      <c r="X131">
        <v>3.5</v>
      </c>
      <c r="Y131">
        <v>6.5</v>
      </c>
      <c r="Z131">
        <v>1.65</v>
      </c>
      <c r="AA131">
        <v>3.4</v>
      </c>
      <c r="AB131">
        <v>5.5</v>
      </c>
      <c r="AC131">
        <v>1.6</v>
      </c>
      <c r="AD131">
        <v>3.55</v>
      </c>
      <c r="AE131">
        <v>5.6</v>
      </c>
      <c r="AF131">
        <v>1.63</v>
      </c>
      <c r="AG131">
        <v>3.71</v>
      </c>
      <c r="AH131">
        <v>6.26</v>
      </c>
      <c r="AI131">
        <v>1.67</v>
      </c>
      <c r="AJ131">
        <v>3.6</v>
      </c>
      <c r="AK131">
        <v>5.5</v>
      </c>
      <c r="AL131">
        <v>1.62</v>
      </c>
      <c r="AM131">
        <v>3.6</v>
      </c>
      <c r="AN131">
        <v>6.25</v>
      </c>
      <c r="AO131">
        <v>34</v>
      </c>
      <c r="AP131">
        <v>1.7</v>
      </c>
      <c r="AQ131">
        <v>1.62</v>
      </c>
      <c r="AR131">
        <v>3.85</v>
      </c>
      <c r="AS131">
        <v>3.54</v>
      </c>
      <c r="AT131">
        <v>6.5</v>
      </c>
      <c r="AU131">
        <v>5.7</v>
      </c>
      <c r="AV131">
        <v>32</v>
      </c>
      <c r="AW131">
        <v>2.25</v>
      </c>
      <c r="AX131">
        <v>2.11</v>
      </c>
      <c r="AY131">
        <v>1.76</v>
      </c>
      <c r="AZ131">
        <v>1.69</v>
      </c>
      <c r="BA131">
        <v>15</v>
      </c>
      <c r="BB131">
        <v>-0.75</v>
      </c>
      <c r="BC131">
        <v>1.89</v>
      </c>
      <c r="BD131">
        <v>1.83</v>
      </c>
      <c r="BE131">
        <v>2.0699999999999998</v>
      </c>
      <c r="BF131">
        <v>2</v>
      </c>
      <c r="BG131">
        <v>1.59</v>
      </c>
      <c r="BH131">
        <v>3.97</v>
      </c>
      <c r="BI131">
        <v>6.32</v>
      </c>
    </row>
    <row r="132" spans="1:61" s="4" customFormat="1" x14ac:dyDescent="0.25">
      <c r="A132" t="s">
        <v>64</v>
      </c>
      <c r="B132" s="3">
        <v>43413</v>
      </c>
      <c r="C132" t="s">
        <v>67</v>
      </c>
      <c r="D132" t="s">
        <v>66</v>
      </c>
      <c r="E132">
        <v>2</v>
      </c>
      <c r="F132">
        <v>1</v>
      </c>
      <c r="G132" t="str">
        <f t="shared" si="25"/>
        <v>H</v>
      </c>
      <c r="H132">
        <v>1</v>
      </c>
      <c r="I132">
        <v>0</v>
      </c>
      <c r="J132" t="str">
        <f t="shared" si="26"/>
        <v>H</v>
      </c>
      <c r="K132">
        <v>15</v>
      </c>
      <c r="L132">
        <v>4</v>
      </c>
      <c r="M132">
        <v>5</v>
      </c>
      <c r="N132">
        <v>2</v>
      </c>
      <c r="O132">
        <v>13</v>
      </c>
      <c r="P132">
        <v>9</v>
      </c>
      <c r="Q132">
        <v>7</v>
      </c>
      <c r="R132">
        <v>4</v>
      </c>
      <c r="S132">
        <v>1</v>
      </c>
      <c r="T132">
        <v>1</v>
      </c>
      <c r="U132">
        <v>0</v>
      </c>
      <c r="V132">
        <v>0</v>
      </c>
      <c r="W132">
        <v>3.2</v>
      </c>
      <c r="X132">
        <v>3.1</v>
      </c>
      <c r="Y132">
        <v>2.37</v>
      </c>
      <c r="Z132">
        <v>3</v>
      </c>
      <c r="AA132">
        <v>3</v>
      </c>
      <c r="AB132">
        <v>2.4</v>
      </c>
      <c r="AC132">
        <v>3.05</v>
      </c>
      <c r="AD132">
        <v>3.1</v>
      </c>
      <c r="AE132">
        <v>2.35</v>
      </c>
      <c r="AF132">
        <v>3.26</v>
      </c>
      <c r="AG132">
        <v>3.16</v>
      </c>
      <c r="AH132">
        <v>2.4500000000000002</v>
      </c>
      <c r="AI132">
        <v>3.1</v>
      </c>
      <c r="AJ132">
        <v>3.1</v>
      </c>
      <c r="AK132">
        <v>2.4</v>
      </c>
      <c r="AL132">
        <v>3.2</v>
      </c>
      <c r="AM132">
        <v>3.1</v>
      </c>
      <c r="AN132">
        <v>2.38</v>
      </c>
      <c r="AO132">
        <v>38</v>
      </c>
      <c r="AP132">
        <v>3.28</v>
      </c>
      <c r="AQ132">
        <v>3.07</v>
      </c>
      <c r="AR132">
        <v>3.25</v>
      </c>
      <c r="AS132">
        <v>3.08</v>
      </c>
      <c r="AT132">
        <v>2.7</v>
      </c>
      <c r="AU132">
        <v>2.39</v>
      </c>
      <c r="AV132">
        <v>36</v>
      </c>
      <c r="AW132">
        <v>2.21</v>
      </c>
      <c r="AX132">
        <v>2.1</v>
      </c>
      <c r="AY132">
        <v>1.86</v>
      </c>
      <c r="AZ132">
        <v>1.71</v>
      </c>
      <c r="BA132">
        <v>18</v>
      </c>
      <c r="BB132">
        <v>0</v>
      </c>
      <c r="BC132">
        <v>2.2799999999999998</v>
      </c>
      <c r="BD132">
        <v>2.19</v>
      </c>
      <c r="BE132">
        <v>1.74</v>
      </c>
      <c r="BF132">
        <v>1.68</v>
      </c>
      <c r="BG132">
        <v>3.13</v>
      </c>
      <c r="BH132">
        <v>3.19</v>
      </c>
      <c r="BI132">
        <v>2.52</v>
      </c>
    </row>
    <row r="133" spans="1:61" s="4" customFormat="1" x14ac:dyDescent="0.25">
      <c r="A133" t="s">
        <v>64</v>
      </c>
      <c r="B133" s="3">
        <v>43413</v>
      </c>
      <c r="C133" t="s">
        <v>80</v>
      </c>
      <c r="D133" t="s">
        <v>78</v>
      </c>
      <c r="E133">
        <v>0</v>
      </c>
      <c r="F133">
        <v>0</v>
      </c>
      <c r="G133" t="str">
        <f t="shared" si="25"/>
        <v>D</v>
      </c>
      <c r="H133">
        <v>0</v>
      </c>
      <c r="I133">
        <v>0</v>
      </c>
      <c r="J133" t="str">
        <f t="shared" si="26"/>
        <v>D</v>
      </c>
      <c r="K133">
        <v>17</v>
      </c>
      <c r="L133">
        <v>9</v>
      </c>
      <c r="M133">
        <v>2</v>
      </c>
      <c r="N133">
        <v>4</v>
      </c>
      <c r="O133">
        <v>5</v>
      </c>
      <c r="P133">
        <v>5</v>
      </c>
      <c r="Q133">
        <v>2</v>
      </c>
      <c r="R133">
        <v>1</v>
      </c>
      <c r="S133">
        <v>0</v>
      </c>
      <c r="T133">
        <v>2</v>
      </c>
      <c r="U133">
        <v>0</v>
      </c>
      <c r="V133">
        <v>0</v>
      </c>
      <c r="W133">
        <v>1.83</v>
      </c>
      <c r="X133">
        <v>3.3</v>
      </c>
      <c r="Y133">
        <v>4.75</v>
      </c>
      <c r="Z133">
        <v>1.91</v>
      </c>
      <c r="AA133">
        <v>3.1</v>
      </c>
      <c r="AB133">
        <v>4.25</v>
      </c>
      <c r="AC133">
        <v>1.83</v>
      </c>
      <c r="AD133">
        <v>3.2</v>
      </c>
      <c r="AE133">
        <v>4.45</v>
      </c>
      <c r="AF133">
        <v>1.88</v>
      </c>
      <c r="AG133">
        <v>3.25</v>
      </c>
      <c r="AH133">
        <v>5.09</v>
      </c>
      <c r="AI133">
        <v>1.88</v>
      </c>
      <c r="AJ133">
        <v>3.25</v>
      </c>
      <c r="AK133">
        <v>4.4000000000000004</v>
      </c>
      <c r="AL133">
        <v>1.85</v>
      </c>
      <c r="AM133">
        <v>3.3</v>
      </c>
      <c r="AN133">
        <v>4.75</v>
      </c>
      <c r="AO133">
        <v>38</v>
      </c>
      <c r="AP133">
        <v>1.91</v>
      </c>
      <c r="AQ133">
        <v>1.85</v>
      </c>
      <c r="AR133">
        <v>3.4</v>
      </c>
      <c r="AS133">
        <v>3.23</v>
      </c>
      <c r="AT133">
        <v>5.3</v>
      </c>
      <c r="AU133">
        <v>4.57</v>
      </c>
      <c r="AV133">
        <v>35</v>
      </c>
      <c r="AW133">
        <v>2.25</v>
      </c>
      <c r="AX133">
        <v>2.15</v>
      </c>
      <c r="AY133">
        <v>1.76</v>
      </c>
      <c r="AZ133">
        <v>1.67</v>
      </c>
      <c r="BA133">
        <v>17</v>
      </c>
      <c r="BB133">
        <v>-0.75</v>
      </c>
      <c r="BC133">
        <v>2.2000000000000002</v>
      </c>
      <c r="BD133">
        <v>2.13</v>
      </c>
      <c r="BE133">
        <v>1.78</v>
      </c>
      <c r="BF133">
        <v>1.72</v>
      </c>
      <c r="BG133">
        <v>1.93</v>
      </c>
      <c r="BH133">
        <v>3.17</v>
      </c>
      <c r="BI133">
        <v>4.9400000000000004</v>
      </c>
    </row>
    <row r="134" spans="1:61" s="4" customFormat="1" x14ac:dyDescent="0.25">
      <c r="A134" t="s">
        <v>64</v>
      </c>
      <c r="B134" s="3">
        <v>43413</v>
      </c>
      <c r="C134" t="s">
        <v>70</v>
      </c>
      <c r="D134" t="s">
        <v>98</v>
      </c>
      <c r="E134">
        <v>1</v>
      </c>
      <c r="F134">
        <v>2</v>
      </c>
      <c r="G134" t="str">
        <f t="shared" si="25"/>
        <v>A</v>
      </c>
      <c r="H134">
        <v>1</v>
      </c>
      <c r="I134">
        <v>1</v>
      </c>
      <c r="J134" t="str">
        <f t="shared" si="26"/>
        <v>D</v>
      </c>
      <c r="K134">
        <v>6</v>
      </c>
      <c r="L134">
        <v>11</v>
      </c>
      <c r="M134">
        <v>3</v>
      </c>
      <c r="N134">
        <v>5</v>
      </c>
      <c r="O134">
        <v>7</v>
      </c>
      <c r="P134">
        <v>19</v>
      </c>
      <c r="Q134">
        <v>7</v>
      </c>
      <c r="R134">
        <v>4</v>
      </c>
      <c r="S134">
        <v>1</v>
      </c>
      <c r="T134">
        <v>4</v>
      </c>
      <c r="U134">
        <v>1</v>
      </c>
      <c r="V134">
        <v>0</v>
      </c>
      <c r="W134">
        <v>3.8</v>
      </c>
      <c r="X134">
        <v>3.3</v>
      </c>
      <c r="Y134">
        <v>2</v>
      </c>
      <c r="Z134">
        <v>3.6</v>
      </c>
      <c r="AA134">
        <v>3.3</v>
      </c>
      <c r="AB134">
        <v>2</v>
      </c>
      <c r="AC134">
        <v>3.65</v>
      </c>
      <c r="AD134">
        <v>3.3</v>
      </c>
      <c r="AE134">
        <v>1.97</v>
      </c>
      <c r="AF134">
        <v>3.72</v>
      </c>
      <c r="AG134">
        <v>3.51</v>
      </c>
      <c r="AH134">
        <v>2.09</v>
      </c>
      <c r="AI134">
        <v>3.5</v>
      </c>
      <c r="AJ134">
        <v>3.5</v>
      </c>
      <c r="AK134">
        <v>2.0499999999999998</v>
      </c>
      <c r="AL134">
        <v>3.9</v>
      </c>
      <c r="AM134">
        <v>3.25</v>
      </c>
      <c r="AN134">
        <v>2.0499999999999998</v>
      </c>
      <c r="AO134">
        <v>38</v>
      </c>
      <c r="AP134">
        <v>3.9</v>
      </c>
      <c r="AQ134">
        <v>3.65</v>
      </c>
      <c r="AR134">
        <v>3.51</v>
      </c>
      <c r="AS134">
        <v>3.33</v>
      </c>
      <c r="AT134">
        <v>2.1</v>
      </c>
      <c r="AU134">
        <v>2.02</v>
      </c>
      <c r="AV134">
        <v>36</v>
      </c>
      <c r="AW134">
        <v>2.14</v>
      </c>
      <c r="AX134">
        <v>2.0499999999999998</v>
      </c>
      <c r="AY134">
        <v>1.85</v>
      </c>
      <c r="AZ134">
        <v>1.74</v>
      </c>
      <c r="BA134">
        <v>16</v>
      </c>
      <c r="BB134">
        <v>0.25</v>
      </c>
      <c r="BC134">
        <v>2.19</v>
      </c>
      <c r="BD134">
        <v>2.1</v>
      </c>
      <c r="BE134">
        <v>1.8</v>
      </c>
      <c r="BF134">
        <v>1.74</v>
      </c>
      <c r="BG134">
        <v>3.82</v>
      </c>
      <c r="BH134">
        <v>3.41</v>
      </c>
      <c r="BI134">
        <v>2.1</v>
      </c>
    </row>
    <row r="135" spans="1:61" s="4" customFormat="1" x14ac:dyDescent="0.25">
      <c r="A135" t="s">
        <v>64</v>
      </c>
      <c r="B135" s="3">
        <v>43413</v>
      </c>
      <c r="C135" t="s">
        <v>69</v>
      </c>
      <c r="D135" t="s">
        <v>75</v>
      </c>
      <c r="E135">
        <v>3</v>
      </c>
      <c r="F135">
        <v>0</v>
      </c>
      <c r="G135" t="str">
        <f t="shared" si="25"/>
        <v>H</v>
      </c>
      <c r="H135">
        <v>1</v>
      </c>
      <c r="I135">
        <v>0</v>
      </c>
      <c r="J135" t="str">
        <f t="shared" si="26"/>
        <v>H</v>
      </c>
      <c r="K135">
        <v>15</v>
      </c>
      <c r="L135">
        <v>11</v>
      </c>
      <c r="M135">
        <v>8</v>
      </c>
      <c r="N135">
        <v>1</v>
      </c>
      <c r="O135">
        <v>5</v>
      </c>
      <c r="P135">
        <v>15</v>
      </c>
      <c r="Q135">
        <v>7</v>
      </c>
      <c r="R135">
        <v>3</v>
      </c>
      <c r="S135">
        <v>0</v>
      </c>
      <c r="T135">
        <v>3</v>
      </c>
      <c r="U135">
        <v>0</v>
      </c>
      <c r="V135">
        <v>1</v>
      </c>
      <c r="W135">
        <v>1.85</v>
      </c>
      <c r="X135">
        <v>3.3</v>
      </c>
      <c r="Y135">
        <v>4.5</v>
      </c>
      <c r="Z135">
        <v>1.9</v>
      </c>
      <c r="AA135">
        <v>3.25</v>
      </c>
      <c r="AB135">
        <v>4.0999999999999996</v>
      </c>
      <c r="AC135">
        <v>1.87</v>
      </c>
      <c r="AD135">
        <v>3.35</v>
      </c>
      <c r="AE135">
        <v>4.05</v>
      </c>
      <c r="AF135">
        <v>1.93</v>
      </c>
      <c r="AG135">
        <v>3.58</v>
      </c>
      <c r="AH135">
        <v>4.2699999999999996</v>
      </c>
      <c r="AI135">
        <v>1.91</v>
      </c>
      <c r="AJ135">
        <v>3.4</v>
      </c>
      <c r="AK135">
        <v>4.2</v>
      </c>
      <c r="AL135">
        <v>1.9</v>
      </c>
      <c r="AM135">
        <v>3.4</v>
      </c>
      <c r="AN135">
        <v>4.33</v>
      </c>
      <c r="AO135">
        <v>38</v>
      </c>
      <c r="AP135">
        <v>2</v>
      </c>
      <c r="AQ135">
        <v>1.89</v>
      </c>
      <c r="AR135">
        <v>3.58</v>
      </c>
      <c r="AS135">
        <v>3.37</v>
      </c>
      <c r="AT135">
        <v>4.5</v>
      </c>
      <c r="AU135">
        <v>4.07</v>
      </c>
      <c r="AV135">
        <v>36</v>
      </c>
      <c r="AW135">
        <v>2.16</v>
      </c>
      <c r="AX135">
        <v>2.06</v>
      </c>
      <c r="AY135">
        <v>1.8</v>
      </c>
      <c r="AZ135">
        <v>1.74</v>
      </c>
      <c r="BA135">
        <v>16</v>
      </c>
      <c r="BB135">
        <v>-0.5</v>
      </c>
      <c r="BC135">
        <v>1.95</v>
      </c>
      <c r="BD135">
        <v>1.88</v>
      </c>
      <c r="BE135">
        <v>2.02</v>
      </c>
      <c r="BF135">
        <v>1.95</v>
      </c>
      <c r="BG135">
        <v>1.78</v>
      </c>
      <c r="BH135">
        <v>3.7</v>
      </c>
      <c r="BI135">
        <v>4.97</v>
      </c>
    </row>
    <row r="136" spans="1:61" s="4" customFormat="1" x14ac:dyDescent="0.25">
      <c r="A136" t="s">
        <v>64</v>
      </c>
      <c r="B136" s="3">
        <v>43413</v>
      </c>
      <c r="C136" t="s">
        <v>71</v>
      </c>
      <c r="D136" t="s">
        <v>65</v>
      </c>
      <c r="E136">
        <v>2</v>
      </c>
      <c r="F136">
        <v>0</v>
      </c>
      <c r="G136" t="str">
        <f t="shared" si="25"/>
        <v>H</v>
      </c>
      <c r="H136">
        <v>0</v>
      </c>
      <c r="I136">
        <v>0</v>
      </c>
      <c r="J136" t="str">
        <f t="shared" si="26"/>
        <v>D</v>
      </c>
      <c r="K136">
        <v>16</v>
      </c>
      <c r="L136">
        <v>8</v>
      </c>
      <c r="M136">
        <v>6</v>
      </c>
      <c r="N136">
        <v>1</v>
      </c>
      <c r="O136">
        <v>10</v>
      </c>
      <c r="P136">
        <v>14</v>
      </c>
      <c r="Q136">
        <v>2</v>
      </c>
      <c r="R136">
        <v>5</v>
      </c>
      <c r="S136">
        <v>1</v>
      </c>
      <c r="T136">
        <v>3</v>
      </c>
      <c r="U136">
        <v>0</v>
      </c>
      <c r="V136">
        <v>0</v>
      </c>
      <c r="W136">
        <v>1.9</v>
      </c>
      <c r="X136">
        <v>3.2</v>
      </c>
      <c r="Y136">
        <v>4.4000000000000004</v>
      </c>
      <c r="Z136">
        <v>1.95</v>
      </c>
      <c r="AA136">
        <v>3.1</v>
      </c>
      <c r="AB136">
        <v>4.0999999999999996</v>
      </c>
      <c r="AC136">
        <v>1.87</v>
      </c>
      <c r="AD136">
        <v>3.1</v>
      </c>
      <c r="AE136">
        <v>4.5</v>
      </c>
      <c r="AF136">
        <v>1.91</v>
      </c>
      <c r="AG136">
        <v>3.3</v>
      </c>
      <c r="AH136">
        <v>4.84</v>
      </c>
      <c r="AI136">
        <v>1.91</v>
      </c>
      <c r="AJ136">
        <v>3.25</v>
      </c>
      <c r="AK136">
        <v>4.4000000000000004</v>
      </c>
      <c r="AL136">
        <v>1.91</v>
      </c>
      <c r="AM136">
        <v>3.13</v>
      </c>
      <c r="AN136">
        <v>4.75</v>
      </c>
      <c r="AO136">
        <v>38</v>
      </c>
      <c r="AP136">
        <v>2</v>
      </c>
      <c r="AQ136">
        <v>1.91</v>
      </c>
      <c r="AR136">
        <v>3.3</v>
      </c>
      <c r="AS136">
        <v>3.15</v>
      </c>
      <c r="AT136">
        <v>4.93</v>
      </c>
      <c r="AU136">
        <v>4.4000000000000004</v>
      </c>
      <c r="AV136">
        <v>33</v>
      </c>
      <c r="AW136">
        <v>2.65</v>
      </c>
      <c r="AX136">
        <v>2.5099999999999998</v>
      </c>
      <c r="AY136">
        <v>1.56</v>
      </c>
      <c r="AZ136">
        <v>1.5</v>
      </c>
      <c r="BA136">
        <v>16</v>
      </c>
      <c r="BB136">
        <v>-0.5</v>
      </c>
      <c r="BC136">
        <v>1.94</v>
      </c>
      <c r="BD136">
        <v>1.9</v>
      </c>
      <c r="BE136">
        <v>2</v>
      </c>
      <c r="BF136">
        <v>1.94</v>
      </c>
      <c r="BG136">
        <v>1.79</v>
      </c>
      <c r="BH136">
        <v>3.47</v>
      </c>
      <c r="BI136">
        <v>5.32</v>
      </c>
    </row>
    <row r="137" spans="1:61" s="4" customFormat="1" x14ac:dyDescent="0.25">
      <c r="A137" t="s">
        <v>64</v>
      </c>
      <c r="B137" s="3">
        <v>43413</v>
      </c>
      <c r="C137" t="s">
        <v>96</v>
      </c>
      <c r="D137" t="s">
        <v>72</v>
      </c>
      <c r="E137">
        <v>3</v>
      </c>
      <c r="F137">
        <v>2</v>
      </c>
      <c r="G137" t="str">
        <f t="shared" si="25"/>
        <v>H</v>
      </c>
      <c r="H137">
        <v>0</v>
      </c>
      <c r="I137">
        <v>1</v>
      </c>
      <c r="J137" t="str">
        <f t="shared" si="26"/>
        <v>A</v>
      </c>
      <c r="K137">
        <v>18</v>
      </c>
      <c r="L137">
        <v>10</v>
      </c>
      <c r="M137">
        <v>5</v>
      </c>
      <c r="N137">
        <v>7</v>
      </c>
      <c r="O137">
        <v>9</v>
      </c>
      <c r="P137">
        <v>14</v>
      </c>
      <c r="Q137">
        <v>5</v>
      </c>
      <c r="R137">
        <v>7</v>
      </c>
      <c r="S137">
        <v>4</v>
      </c>
      <c r="T137">
        <v>2</v>
      </c>
      <c r="U137">
        <v>0</v>
      </c>
      <c r="V137">
        <v>0</v>
      </c>
      <c r="W137">
        <v>1.83</v>
      </c>
      <c r="X137">
        <v>3.3</v>
      </c>
      <c r="Y137">
        <v>4.5999999999999996</v>
      </c>
      <c r="Z137">
        <v>1.85</v>
      </c>
      <c r="AA137">
        <v>3.3</v>
      </c>
      <c r="AB137">
        <v>4.25</v>
      </c>
      <c r="AC137">
        <v>1.83</v>
      </c>
      <c r="AD137">
        <v>3.25</v>
      </c>
      <c r="AE137">
        <v>4.3499999999999996</v>
      </c>
      <c r="AF137">
        <v>1.87</v>
      </c>
      <c r="AG137">
        <v>3.44</v>
      </c>
      <c r="AH137">
        <v>4.8</v>
      </c>
      <c r="AI137">
        <v>1.85</v>
      </c>
      <c r="AJ137">
        <v>3.4</v>
      </c>
      <c r="AK137">
        <v>4.4000000000000004</v>
      </c>
      <c r="AL137">
        <v>1.83</v>
      </c>
      <c r="AM137">
        <v>3.3</v>
      </c>
      <c r="AN137">
        <v>4.75</v>
      </c>
      <c r="AO137">
        <v>38</v>
      </c>
      <c r="AP137">
        <v>1.95</v>
      </c>
      <c r="AQ137">
        <v>1.85</v>
      </c>
      <c r="AR137">
        <v>3.47</v>
      </c>
      <c r="AS137">
        <v>3.31</v>
      </c>
      <c r="AT137">
        <v>4.8499999999999996</v>
      </c>
      <c r="AU137">
        <v>4.4000000000000004</v>
      </c>
      <c r="AV137">
        <v>35</v>
      </c>
      <c r="AW137">
        <v>2.2999999999999998</v>
      </c>
      <c r="AX137">
        <v>2.1800000000000002</v>
      </c>
      <c r="AY137">
        <v>1.71</v>
      </c>
      <c r="AZ137">
        <v>1.65</v>
      </c>
      <c r="BA137">
        <v>17</v>
      </c>
      <c r="BB137">
        <v>-0.75</v>
      </c>
      <c r="BC137">
        <v>2.19</v>
      </c>
      <c r="BD137">
        <v>2.13</v>
      </c>
      <c r="BE137">
        <v>1.77</v>
      </c>
      <c r="BF137">
        <v>1.72</v>
      </c>
      <c r="BG137">
        <v>1.83</v>
      </c>
      <c r="BH137">
        <v>3.47</v>
      </c>
      <c r="BI137">
        <v>5.05</v>
      </c>
    </row>
    <row r="138" spans="1:61" s="4" customFormat="1" x14ac:dyDescent="0.25">
      <c r="A138" t="s">
        <v>64</v>
      </c>
      <c r="B138" s="3">
        <v>43413</v>
      </c>
      <c r="C138" t="s">
        <v>95</v>
      </c>
      <c r="D138" t="s">
        <v>68</v>
      </c>
      <c r="E138">
        <v>2</v>
      </c>
      <c r="F138">
        <v>1</v>
      </c>
      <c r="G138" t="str">
        <f t="shared" si="25"/>
        <v>H</v>
      </c>
      <c r="H138">
        <v>1</v>
      </c>
      <c r="I138">
        <v>1</v>
      </c>
      <c r="J138" t="str">
        <f t="shared" si="26"/>
        <v>D</v>
      </c>
      <c r="K138">
        <v>12</v>
      </c>
      <c r="L138">
        <v>6</v>
      </c>
      <c r="M138">
        <v>4</v>
      </c>
      <c r="N138">
        <v>1</v>
      </c>
      <c r="O138">
        <v>19</v>
      </c>
      <c r="P138">
        <v>17</v>
      </c>
      <c r="Q138">
        <v>3</v>
      </c>
      <c r="R138">
        <v>2</v>
      </c>
      <c r="S138">
        <v>5</v>
      </c>
      <c r="T138">
        <v>3</v>
      </c>
      <c r="U138">
        <v>0</v>
      </c>
      <c r="V138">
        <v>1</v>
      </c>
      <c r="W138">
        <v>2</v>
      </c>
      <c r="X138">
        <v>3.1</v>
      </c>
      <c r="Y138">
        <v>4.33</v>
      </c>
      <c r="Z138">
        <v>2</v>
      </c>
      <c r="AA138">
        <v>2.95</v>
      </c>
      <c r="AB138">
        <v>4.2</v>
      </c>
      <c r="AC138">
        <v>1.97</v>
      </c>
      <c r="AD138">
        <v>2.9</v>
      </c>
      <c r="AE138">
        <v>4.3499999999999996</v>
      </c>
      <c r="AF138">
        <v>2.06</v>
      </c>
      <c r="AG138">
        <v>3.05</v>
      </c>
      <c r="AH138">
        <v>4.55</v>
      </c>
      <c r="AI138">
        <v>2.0499999999999998</v>
      </c>
      <c r="AJ138">
        <v>3</v>
      </c>
      <c r="AK138">
        <v>4.2</v>
      </c>
      <c r="AL138">
        <v>2.0499999999999998</v>
      </c>
      <c r="AM138">
        <v>3</v>
      </c>
      <c r="AN138">
        <v>4.33</v>
      </c>
      <c r="AO138">
        <v>38</v>
      </c>
      <c r="AP138">
        <v>2.15</v>
      </c>
      <c r="AQ138">
        <v>2.02</v>
      </c>
      <c r="AR138">
        <v>3.1</v>
      </c>
      <c r="AS138">
        <v>2.97</v>
      </c>
      <c r="AT138">
        <v>4.5999999999999996</v>
      </c>
      <c r="AU138">
        <v>4.21</v>
      </c>
      <c r="AV138">
        <v>33</v>
      </c>
      <c r="AW138">
        <v>3.15</v>
      </c>
      <c r="AX138">
        <v>2.91</v>
      </c>
      <c r="AY138">
        <v>1.44</v>
      </c>
      <c r="AZ138">
        <v>1.38</v>
      </c>
      <c r="BA138">
        <v>17</v>
      </c>
      <c r="BB138">
        <v>-0.25</v>
      </c>
      <c r="BC138">
        <v>1.76</v>
      </c>
      <c r="BD138">
        <v>1.72</v>
      </c>
      <c r="BE138">
        <v>2.2200000000000002</v>
      </c>
      <c r="BF138">
        <v>2.13</v>
      </c>
      <c r="BG138">
        <v>2.13</v>
      </c>
      <c r="BH138">
        <v>2.98</v>
      </c>
      <c r="BI138">
        <v>4.4000000000000004</v>
      </c>
    </row>
    <row r="139" spans="1:61" s="4" customFormat="1" x14ac:dyDescent="0.25">
      <c r="A139" t="s">
        <v>64</v>
      </c>
      <c r="B139" s="3">
        <v>43413</v>
      </c>
      <c r="C139" t="s">
        <v>77</v>
      </c>
      <c r="D139" t="s">
        <v>74</v>
      </c>
      <c r="E139">
        <v>0</v>
      </c>
      <c r="F139">
        <v>3</v>
      </c>
      <c r="G139" t="str">
        <f t="shared" si="25"/>
        <v>A</v>
      </c>
      <c r="H139">
        <v>0</v>
      </c>
      <c r="I139">
        <v>2</v>
      </c>
      <c r="J139" t="str">
        <f t="shared" si="26"/>
        <v>A</v>
      </c>
      <c r="K139">
        <v>12</v>
      </c>
      <c r="L139">
        <v>14</v>
      </c>
      <c r="M139">
        <v>2</v>
      </c>
      <c r="N139">
        <v>7</v>
      </c>
      <c r="O139">
        <v>20</v>
      </c>
      <c r="P139">
        <v>10</v>
      </c>
      <c r="Q139">
        <v>3</v>
      </c>
      <c r="R139">
        <v>4</v>
      </c>
      <c r="S139">
        <v>4</v>
      </c>
      <c r="T139">
        <v>2</v>
      </c>
      <c r="U139">
        <v>0</v>
      </c>
      <c r="V139">
        <v>0</v>
      </c>
      <c r="W139">
        <v>2.37</v>
      </c>
      <c r="X139">
        <v>3</v>
      </c>
      <c r="Y139">
        <v>3.2</v>
      </c>
      <c r="Z139">
        <v>2.4500000000000002</v>
      </c>
      <c r="AA139">
        <v>2.95</v>
      </c>
      <c r="AB139">
        <v>3</v>
      </c>
      <c r="AC139">
        <v>2.4500000000000002</v>
      </c>
      <c r="AD139">
        <v>2.85</v>
      </c>
      <c r="AE139">
        <v>3.1</v>
      </c>
      <c r="AF139">
        <v>2.59</v>
      </c>
      <c r="AG139">
        <v>2.9</v>
      </c>
      <c r="AH139">
        <v>3.33</v>
      </c>
      <c r="AI139">
        <v>2.5499999999999998</v>
      </c>
      <c r="AJ139">
        <v>2.9</v>
      </c>
      <c r="AK139">
        <v>3.1</v>
      </c>
      <c r="AL139">
        <v>2.5</v>
      </c>
      <c r="AM139">
        <v>2.9</v>
      </c>
      <c r="AN139">
        <v>3.25</v>
      </c>
      <c r="AO139">
        <v>38</v>
      </c>
      <c r="AP139">
        <v>2.6</v>
      </c>
      <c r="AQ139">
        <v>2.44</v>
      </c>
      <c r="AR139">
        <v>3</v>
      </c>
      <c r="AS139">
        <v>2.91</v>
      </c>
      <c r="AT139">
        <v>3.35</v>
      </c>
      <c r="AU139">
        <v>3.15</v>
      </c>
      <c r="AV139">
        <v>33</v>
      </c>
      <c r="AW139">
        <v>2.75</v>
      </c>
      <c r="AX139">
        <v>2.5099999999999998</v>
      </c>
      <c r="AY139">
        <v>1.55</v>
      </c>
      <c r="AZ139">
        <v>1.5</v>
      </c>
      <c r="BA139">
        <v>18</v>
      </c>
      <c r="BB139">
        <v>0</v>
      </c>
      <c r="BC139">
        <v>1.74</v>
      </c>
      <c r="BD139">
        <v>1.69</v>
      </c>
      <c r="BE139">
        <v>2.25</v>
      </c>
      <c r="BF139">
        <v>2.19</v>
      </c>
      <c r="BG139">
        <v>2.67</v>
      </c>
      <c r="BH139">
        <v>2.86</v>
      </c>
      <c r="BI139">
        <v>3.27</v>
      </c>
    </row>
    <row r="140" spans="1:61" s="4" customFormat="1" x14ac:dyDescent="0.25">
      <c r="A140" t="s">
        <v>64</v>
      </c>
      <c r="B140" s="3">
        <v>43414</v>
      </c>
      <c r="C140" t="s">
        <v>79</v>
      </c>
      <c r="D140" t="s">
        <v>76</v>
      </c>
      <c r="E140">
        <v>4</v>
      </c>
      <c r="F140">
        <v>2</v>
      </c>
      <c r="G140" t="str">
        <f t="shared" si="25"/>
        <v>H</v>
      </c>
      <c r="H140">
        <v>1</v>
      </c>
      <c r="I140">
        <v>1</v>
      </c>
      <c r="J140" t="str">
        <f t="shared" si="26"/>
        <v>D</v>
      </c>
      <c r="K140">
        <v>16</v>
      </c>
      <c r="L140">
        <v>8</v>
      </c>
      <c r="M140">
        <v>6</v>
      </c>
      <c r="N140">
        <v>5</v>
      </c>
      <c r="O140">
        <v>11</v>
      </c>
      <c r="P140">
        <v>15</v>
      </c>
      <c r="Q140">
        <v>6</v>
      </c>
      <c r="R140">
        <v>3</v>
      </c>
      <c r="S140">
        <v>5</v>
      </c>
      <c r="T140">
        <v>2</v>
      </c>
      <c r="U140">
        <v>1</v>
      </c>
      <c r="V140">
        <v>1</v>
      </c>
      <c r="W140">
        <v>4.5</v>
      </c>
      <c r="X140">
        <v>3.4</v>
      </c>
      <c r="Y140">
        <v>1.8</v>
      </c>
      <c r="Z140">
        <v>4</v>
      </c>
      <c r="AA140">
        <v>3.3</v>
      </c>
      <c r="AB140">
        <v>1.9</v>
      </c>
      <c r="AC140">
        <v>4.25</v>
      </c>
      <c r="AD140">
        <v>3.45</v>
      </c>
      <c r="AE140">
        <v>1.8</v>
      </c>
      <c r="AF140">
        <v>4.5999999999999996</v>
      </c>
      <c r="AG140">
        <v>3.63</v>
      </c>
      <c r="AH140">
        <v>1.83</v>
      </c>
      <c r="AI140">
        <v>4.2</v>
      </c>
      <c r="AJ140">
        <v>3.6</v>
      </c>
      <c r="AK140">
        <v>1.85</v>
      </c>
      <c r="AL140">
        <v>4.5</v>
      </c>
      <c r="AM140">
        <v>3.5</v>
      </c>
      <c r="AN140">
        <v>1.83</v>
      </c>
      <c r="AO140">
        <v>38</v>
      </c>
      <c r="AP140">
        <v>4.5999999999999996</v>
      </c>
      <c r="AQ140">
        <v>4.29</v>
      </c>
      <c r="AR140">
        <v>3.67</v>
      </c>
      <c r="AS140">
        <v>3.46</v>
      </c>
      <c r="AT140">
        <v>1.91</v>
      </c>
      <c r="AU140">
        <v>1.84</v>
      </c>
      <c r="AV140">
        <v>33</v>
      </c>
      <c r="AW140">
        <v>2.0499999999999998</v>
      </c>
      <c r="AX140">
        <v>1.98</v>
      </c>
      <c r="AY140">
        <v>1.92</v>
      </c>
      <c r="AZ140">
        <v>1.83</v>
      </c>
      <c r="BA140">
        <v>18</v>
      </c>
      <c r="BB140">
        <v>0.75</v>
      </c>
      <c r="BC140">
        <v>1.81</v>
      </c>
      <c r="BD140">
        <v>1.76</v>
      </c>
      <c r="BE140">
        <v>2.23</v>
      </c>
      <c r="BF140">
        <v>2.1</v>
      </c>
      <c r="BG140">
        <v>5.0599999999999996</v>
      </c>
      <c r="BH140">
        <v>3.84</v>
      </c>
      <c r="BI140">
        <v>1.74</v>
      </c>
    </row>
    <row r="141" spans="1:61" s="4" customFormat="1" x14ac:dyDescent="0.25">
      <c r="A141" t="s">
        <v>64</v>
      </c>
      <c r="B141" s="3">
        <v>43416</v>
      </c>
      <c r="C141" t="s">
        <v>97</v>
      </c>
      <c r="D141" t="s">
        <v>73</v>
      </c>
      <c r="E141">
        <v>2</v>
      </c>
      <c r="F141">
        <v>1</v>
      </c>
      <c r="G141" t="str">
        <f t="shared" si="25"/>
        <v>H</v>
      </c>
      <c r="H141">
        <v>0</v>
      </c>
      <c r="I141">
        <v>1</v>
      </c>
      <c r="J141" t="str">
        <f t="shared" si="26"/>
        <v>A</v>
      </c>
      <c r="K141">
        <v>15</v>
      </c>
      <c r="L141">
        <v>7</v>
      </c>
      <c r="M141">
        <v>7</v>
      </c>
      <c r="N141">
        <v>4</v>
      </c>
      <c r="O141">
        <v>13</v>
      </c>
      <c r="P141">
        <v>13</v>
      </c>
      <c r="Q141">
        <v>6</v>
      </c>
      <c r="R141">
        <v>0</v>
      </c>
      <c r="S141">
        <v>3</v>
      </c>
      <c r="T141">
        <v>2</v>
      </c>
      <c r="U141">
        <v>0</v>
      </c>
      <c r="V141">
        <v>0</v>
      </c>
      <c r="W141">
        <v>1.55</v>
      </c>
      <c r="X141">
        <v>3.8</v>
      </c>
      <c r="Y141">
        <v>6.5</v>
      </c>
      <c r="Z141">
        <v>1.55</v>
      </c>
      <c r="AA141">
        <v>3.8</v>
      </c>
      <c r="AB141">
        <v>5.75</v>
      </c>
      <c r="AC141">
        <v>1.55</v>
      </c>
      <c r="AD141">
        <v>3.7</v>
      </c>
      <c r="AE141">
        <v>6.1</v>
      </c>
      <c r="AF141">
        <v>1.56</v>
      </c>
      <c r="AG141">
        <v>3.68</v>
      </c>
      <c r="AH141">
        <v>7.58</v>
      </c>
      <c r="AI141">
        <v>1.62</v>
      </c>
      <c r="AJ141">
        <v>3.75</v>
      </c>
      <c r="AK141">
        <v>5.8</v>
      </c>
      <c r="AL141">
        <v>1.53</v>
      </c>
      <c r="AM141">
        <v>3.8</v>
      </c>
      <c r="AN141">
        <v>7</v>
      </c>
      <c r="AO141">
        <v>37</v>
      </c>
      <c r="AP141">
        <v>1.62</v>
      </c>
      <c r="AQ141">
        <v>1.55</v>
      </c>
      <c r="AR141">
        <v>3.95</v>
      </c>
      <c r="AS141">
        <v>3.7</v>
      </c>
      <c r="AT141">
        <v>7.58</v>
      </c>
      <c r="AU141">
        <v>6.34</v>
      </c>
      <c r="AV141">
        <v>34</v>
      </c>
      <c r="AW141">
        <v>2.08</v>
      </c>
      <c r="AX141">
        <v>1.99</v>
      </c>
      <c r="AY141">
        <v>1.9</v>
      </c>
      <c r="AZ141">
        <v>1.78</v>
      </c>
      <c r="BA141">
        <v>18</v>
      </c>
      <c r="BB141">
        <v>-1</v>
      </c>
      <c r="BC141">
        <v>2.04</v>
      </c>
      <c r="BD141">
        <v>1.99</v>
      </c>
      <c r="BE141">
        <v>1.9</v>
      </c>
      <c r="BF141">
        <v>1.82</v>
      </c>
      <c r="BG141" s="4">
        <v>1.6</v>
      </c>
      <c r="BH141" s="4">
        <v>3.75</v>
      </c>
      <c r="BI141" s="4">
        <v>6.84</v>
      </c>
    </row>
    <row r="142" spans="1:61" s="4" customFormat="1" x14ac:dyDescent="0.25">
      <c r="A142" t="s">
        <v>64</v>
      </c>
      <c r="B142" s="3">
        <v>43427</v>
      </c>
      <c r="C142" t="s">
        <v>65</v>
      </c>
      <c r="D142" t="s">
        <v>69</v>
      </c>
      <c r="E142">
        <v>0</v>
      </c>
      <c r="F142">
        <v>0</v>
      </c>
      <c r="G142" t="str">
        <f t="shared" ref="G142:G151" si="27">IF(OR(E142="",F142=""),"",IF(E142&gt;F142,"H",IF(E142=F142,"D","A")))</f>
        <v>D</v>
      </c>
      <c r="H142">
        <v>0</v>
      </c>
      <c r="I142">
        <v>0</v>
      </c>
      <c r="J142" t="str">
        <f t="shared" ref="J142:J151" si="28">IF(OR(H142="",I142=""),"",IF(H142&gt;I142,"H",IF(H142=I142,"D","A")))</f>
        <v>D</v>
      </c>
      <c r="K142">
        <v>4</v>
      </c>
      <c r="L142">
        <v>8</v>
      </c>
      <c r="M142">
        <v>2</v>
      </c>
      <c r="N142">
        <v>1</v>
      </c>
      <c r="O142">
        <v>10</v>
      </c>
      <c r="P142">
        <v>11</v>
      </c>
      <c r="Q142">
        <v>0</v>
      </c>
      <c r="R142">
        <v>4</v>
      </c>
      <c r="S142">
        <v>2</v>
      </c>
      <c r="T142">
        <v>1</v>
      </c>
      <c r="U142">
        <v>0</v>
      </c>
      <c r="V142">
        <v>0</v>
      </c>
      <c r="W142">
        <v>3.1</v>
      </c>
      <c r="X142">
        <v>2.9</v>
      </c>
      <c r="Y142">
        <v>2.5</v>
      </c>
      <c r="Z142">
        <v>2.8</v>
      </c>
      <c r="AA142">
        <v>3</v>
      </c>
      <c r="AB142">
        <v>2.6</v>
      </c>
      <c r="AC142">
        <v>2.95</v>
      </c>
      <c r="AD142">
        <v>2.95</v>
      </c>
      <c r="AE142">
        <v>2.5</v>
      </c>
      <c r="AF142">
        <v>3.07</v>
      </c>
      <c r="AG142">
        <v>2.99</v>
      </c>
      <c r="AH142">
        <v>2.69</v>
      </c>
      <c r="AI142">
        <v>3</v>
      </c>
      <c r="AJ142">
        <v>2.9</v>
      </c>
      <c r="AK142">
        <v>2.62</v>
      </c>
      <c r="AL142">
        <v>3</v>
      </c>
      <c r="AM142">
        <v>3</v>
      </c>
      <c r="AN142">
        <v>2.6</v>
      </c>
      <c r="AO142">
        <v>38</v>
      </c>
      <c r="AP142">
        <v>3.13</v>
      </c>
      <c r="AQ142">
        <v>2.95</v>
      </c>
      <c r="AR142">
        <v>3.1</v>
      </c>
      <c r="AS142">
        <v>2.93</v>
      </c>
      <c r="AT142">
        <v>2.7</v>
      </c>
      <c r="AU142">
        <v>2.5499999999999998</v>
      </c>
      <c r="AV142">
        <v>33</v>
      </c>
      <c r="AW142">
        <v>2.41</v>
      </c>
      <c r="AX142">
        <v>2.31</v>
      </c>
      <c r="AY142">
        <v>1.65</v>
      </c>
      <c r="AZ142">
        <v>1.58</v>
      </c>
      <c r="BA142">
        <v>20</v>
      </c>
      <c r="BB142">
        <v>0</v>
      </c>
      <c r="BC142">
        <v>2.15</v>
      </c>
      <c r="BD142">
        <v>2.06</v>
      </c>
      <c r="BE142">
        <v>1.83</v>
      </c>
      <c r="BF142">
        <v>1.78</v>
      </c>
      <c r="BG142">
        <v>3.08</v>
      </c>
      <c r="BH142">
        <v>3.07</v>
      </c>
      <c r="BI142">
        <v>2.63</v>
      </c>
    </row>
    <row r="143" spans="1:61" s="4" customFormat="1" x14ac:dyDescent="0.25">
      <c r="A143" t="s">
        <v>64</v>
      </c>
      <c r="B143" s="3">
        <v>43427</v>
      </c>
      <c r="C143" t="s">
        <v>74</v>
      </c>
      <c r="D143" t="s">
        <v>79</v>
      </c>
      <c r="E143">
        <v>1</v>
      </c>
      <c r="F143">
        <v>1</v>
      </c>
      <c r="G143" t="str">
        <f t="shared" si="27"/>
        <v>D</v>
      </c>
      <c r="H143">
        <v>1</v>
      </c>
      <c r="I143">
        <v>0</v>
      </c>
      <c r="J143" t="str">
        <f t="shared" si="28"/>
        <v>H</v>
      </c>
      <c r="K143">
        <v>13</v>
      </c>
      <c r="L143">
        <v>4</v>
      </c>
      <c r="M143">
        <v>6</v>
      </c>
      <c r="N143">
        <v>3</v>
      </c>
      <c r="O143">
        <v>6</v>
      </c>
      <c r="P143">
        <v>20</v>
      </c>
      <c r="Q143">
        <v>5</v>
      </c>
      <c r="R143">
        <v>1</v>
      </c>
      <c r="S143">
        <v>2</v>
      </c>
      <c r="T143">
        <v>1</v>
      </c>
      <c r="U143">
        <v>0</v>
      </c>
      <c r="V143">
        <v>0</v>
      </c>
      <c r="W143">
        <v>2</v>
      </c>
      <c r="X143">
        <v>3.1</v>
      </c>
      <c r="Y143">
        <v>4.2</v>
      </c>
      <c r="Z143">
        <v>2.0499999999999998</v>
      </c>
      <c r="AA143">
        <v>3.1</v>
      </c>
      <c r="AB143">
        <v>3.75</v>
      </c>
      <c r="AC143">
        <v>2.0499999999999998</v>
      </c>
      <c r="AD143">
        <v>3.1</v>
      </c>
      <c r="AE143">
        <v>3.75</v>
      </c>
      <c r="AF143">
        <v>2.1</v>
      </c>
      <c r="AG143">
        <v>3.17</v>
      </c>
      <c r="AH143">
        <v>4.1399999999999997</v>
      </c>
      <c r="AI143">
        <v>2.0499999999999998</v>
      </c>
      <c r="AJ143">
        <v>3.2</v>
      </c>
      <c r="AK143">
        <v>3.9</v>
      </c>
      <c r="AL143">
        <v>2.0499999999999998</v>
      </c>
      <c r="AM143">
        <v>3.13</v>
      </c>
      <c r="AN143">
        <v>4</v>
      </c>
      <c r="AO143">
        <v>38</v>
      </c>
      <c r="AP143">
        <v>2.12</v>
      </c>
      <c r="AQ143">
        <v>2.0499999999999998</v>
      </c>
      <c r="AR143">
        <v>3.25</v>
      </c>
      <c r="AS143">
        <v>3.12</v>
      </c>
      <c r="AT143">
        <v>4.2</v>
      </c>
      <c r="AU143">
        <v>3.79</v>
      </c>
      <c r="AV143">
        <v>33</v>
      </c>
      <c r="AW143">
        <v>2.38</v>
      </c>
      <c r="AX143">
        <v>2.25</v>
      </c>
      <c r="AY143">
        <v>1.7</v>
      </c>
      <c r="AZ143">
        <v>1.61</v>
      </c>
      <c r="BA143">
        <v>17</v>
      </c>
      <c r="BB143">
        <v>-0.5</v>
      </c>
      <c r="BC143">
        <v>2.1</v>
      </c>
      <c r="BD143">
        <v>2.0499999999999998</v>
      </c>
      <c r="BE143">
        <v>1.83</v>
      </c>
      <c r="BF143">
        <v>1.8</v>
      </c>
      <c r="BG143">
        <v>2.06</v>
      </c>
      <c r="BH143">
        <v>3.32</v>
      </c>
      <c r="BI143">
        <v>4.07</v>
      </c>
    </row>
    <row r="144" spans="1:61" s="4" customFormat="1" x14ac:dyDescent="0.25">
      <c r="A144" t="s">
        <v>64</v>
      </c>
      <c r="B144" s="3">
        <v>43427</v>
      </c>
      <c r="C144" t="s">
        <v>73</v>
      </c>
      <c r="D144" t="s">
        <v>77</v>
      </c>
      <c r="E144">
        <v>1</v>
      </c>
      <c r="F144">
        <v>0</v>
      </c>
      <c r="G144" t="str">
        <f t="shared" si="27"/>
        <v>H</v>
      </c>
      <c r="H144">
        <v>0</v>
      </c>
      <c r="I144">
        <v>0</v>
      </c>
      <c r="J144" t="str">
        <f t="shared" si="28"/>
        <v>D</v>
      </c>
      <c r="K144">
        <v>16</v>
      </c>
      <c r="L144">
        <v>6</v>
      </c>
      <c r="M144">
        <v>5</v>
      </c>
      <c r="N144">
        <v>1</v>
      </c>
      <c r="O144">
        <v>14</v>
      </c>
      <c r="P144">
        <v>18</v>
      </c>
      <c r="Q144">
        <v>7</v>
      </c>
      <c r="R144">
        <v>3</v>
      </c>
      <c r="S144">
        <v>1</v>
      </c>
      <c r="T144">
        <v>3</v>
      </c>
      <c r="U144">
        <v>0</v>
      </c>
      <c r="V144">
        <v>1</v>
      </c>
      <c r="W144">
        <v>2.14</v>
      </c>
      <c r="X144">
        <v>3</v>
      </c>
      <c r="Y144">
        <v>3.75</v>
      </c>
      <c r="Z144">
        <v>2.2000000000000002</v>
      </c>
      <c r="AA144">
        <v>2.95</v>
      </c>
      <c r="AB144">
        <v>3.5</v>
      </c>
      <c r="AC144">
        <v>2.1</v>
      </c>
      <c r="AD144">
        <v>2.9</v>
      </c>
      <c r="AE144">
        <v>3.8</v>
      </c>
      <c r="AF144">
        <v>2.21</v>
      </c>
      <c r="AG144">
        <v>3.05</v>
      </c>
      <c r="AH144">
        <v>3.96</v>
      </c>
      <c r="AI144">
        <v>2.15</v>
      </c>
      <c r="AJ144">
        <v>3</v>
      </c>
      <c r="AK144">
        <v>3.8</v>
      </c>
      <c r="AL144">
        <v>2.2000000000000002</v>
      </c>
      <c r="AM144">
        <v>2.9</v>
      </c>
      <c r="AN144">
        <v>3.9</v>
      </c>
      <c r="AO144">
        <v>38</v>
      </c>
      <c r="AP144">
        <v>2.23</v>
      </c>
      <c r="AQ144">
        <v>2.16</v>
      </c>
      <c r="AR144">
        <v>3.1</v>
      </c>
      <c r="AS144">
        <v>2.97</v>
      </c>
      <c r="AT144">
        <v>4</v>
      </c>
      <c r="AU144">
        <v>3.69</v>
      </c>
      <c r="AV144">
        <v>33</v>
      </c>
      <c r="AW144">
        <v>2.85</v>
      </c>
      <c r="AX144">
        <v>2.65</v>
      </c>
      <c r="AY144">
        <v>1.5</v>
      </c>
      <c r="AZ144">
        <v>1.45</v>
      </c>
      <c r="BA144">
        <v>19</v>
      </c>
      <c r="BB144">
        <v>-0.25</v>
      </c>
      <c r="BC144">
        <v>1.89</v>
      </c>
      <c r="BD144">
        <v>1.83</v>
      </c>
      <c r="BE144">
        <v>2.0499999999999998</v>
      </c>
      <c r="BF144">
        <v>1.99</v>
      </c>
      <c r="BG144">
        <v>2.27</v>
      </c>
      <c r="BH144">
        <v>2.93</v>
      </c>
      <c r="BI144">
        <v>4.0199999999999996</v>
      </c>
    </row>
    <row r="145" spans="1:61" s="4" customFormat="1" x14ac:dyDescent="0.25">
      <c r="A145" t="s">
        <v>64</v>
      </c>
      <c r="B145" s="3">
        <v>43427</v>
      </c>
      <c r="C145" t="s">
        <v>78</v>
      </c>
      <c r="D145" t="s">
        <v>70</v>
      </c>
      <c r="E145">
        <v>0</v>
      </c>
      <c r="F145">
        <v>1</v>
      </c>
      <c r="G145" t="str">
        <f t="shared" si="27"/>
        <v>A</v>
      </c>
      <c r="H145">
        <v>0</v>
      </c>
      <c r="I145">
        <v>0</v>
      </c>
      <c r="J145" t="str">
        <f t="shared" si="28"/>
        <v>D</v>
      </c>
      <c r="K145">
        <v>13</v>
      </c>
      <c r="L145">
        <v>12</v>
      </c>
      <c r="M145">
        <v>4</v>
      </c>
      <c r="N145">
        <v>2</v>
      </c>
      <c r="O145">
        <v>18</v>
      </c>
      <c r="P145">
        <v>14</v>
      </c>
      <c r="Q145">
        <v>6</v>
      </c>
      <c r="R145">
        <v>4</v>
      </c>
      <c r="S145">
        <v>4</v>
      </c>
      <c r="T145">
        <v>3</v>
      </c>
      <c r="U145">
        <v>0</v>
      </c>
      <c r="V145">
        <v>0</v>
      </c>
      <c r="W145">
        <v>2.14</v>
      </c>
      <c r="X145">
        <v>3.2</v>
      </c>
      <c r="Y145">
        <v>3.6</v>
      </c>
      <c r="Z145">
        <v>2.1</v>
      </c>
      <c r="AA145">
        <v>3.1</v>
      </c>
      <c r="AB145">
        <v>3.6</v>
      </c>
      <c r="AC145">
        <v>2.15</v>
      </c>
      <c r="AD145">
        <v>3.1</v>
      </c>
      <c r="AE145">
        <v>3.4</v>
      </c>
      <c r="AF145">
        <v>2.25</v>
      </c>
      <c r="AG145">
        <v>3.17</v>
      </c>
      <c r="AH145">
        <v>3.68</v>
      </c>
      <c r="AI145">
        <v>2.2000000000000002</v>
      </c>
      <c r="AJ145">
        <v>3.1</v>
      </c>
      <c r="AK145">
        <v>3.6</v>
      </c>
      <c r="AL145">
        <v>2.25</v>
      </c>
      <c r="AM145">
        <v>3.13</v>
      </c>
      <c r="AN145">
        <v>3.5</v>
      </c>
      <c r="AO145">
        <v>38</v>
      </c>
      <c r="AP145">
        <v>2.25</v>
      </c>
      <c r="AQ145">
        <v>2.16</v>
      </c>
      <c r="AR145">
        <v>3.27</v>
      </c>
      <c r="AS145">
        <v>3.09</v>
      </c>
      <c r="AT145">
        <v>3.75</v>
      </c>
      <c r="AU145">
        <v>3.5</v>
      </c>
      <c r="AV145">
        <v>35</v>
      </c>
      <c r="AW145">
        <v>2.2799999999999998</v>
      </c>
      <c r="AX145">
        <v>2.16</v>
      </c>
      <c r="AY145">
        <v>1.75</v>
      </c>
      <c r="AZ145">
        <v>1.67</v>
      </c>
      <c r="BA145">
        <v>19</v>
      </c>
      <c r="BB145">
        <v>-0.25</v>
      </c>
      <c r="BC145">
        <v>1.93</v>
      </c>
      <c r="BD145">
        <v>1.87</v>
      </c>
      <c r="BE145">
        <v>2.02</v>
      </c>
      <c r="BF145">
        <v>1.95</v>
      </c>
      <c r="BG145">
        <v>2.46</v>
      </c>
      <c r="BH145">
        <v>3.1</v>
      </c>
      <c r="BI145">
        <v>3.31</v>
      </c>
    </row>
    <row r="146" spans="1:61" s="4" customFormat="1" x14ac:dyDescent="0.25">
      <c r="A146" t="s">
        <v>64</v>
      </c>
      <c r="B146" s="3">
        <v>43427</v>
      </c>
      <c r="C146" t="s">
        <v>75</v>
      </c>
      <c r="D146" t="s">
        <v>97</v>
      </c>
      <c r="E146">
        <v>0</v>
      </c>
      <c r="F146">
        <v>0</v>
      </c>
      <c r="G146" t="str">
        <f t="shared" si="27"/>
        <v>D</v>
      </c>
      <c r="H146">
        <v>0</v>
      </c>
      <c r="I146">
        <v>0</v>
      </c>
      <c r="J146" t="str">
        <f t="shared" si="28"/>
        <v>D</v>
      </c>
      <c r="K146">
        <v>18</v>
      </c>
      <c r="L146">
        <v>6</v>
      </c>
      <c r="M146">
        <v>5</v>
      </c>
      <c r="N146">
        <v>1</v>
      </c>
      <c r="O146">
        <v>11</v>
      </c>
      <c r="P146">
        <v>9</v>
      </c>
      <c r="Q146">
        <v>10</v>
      </c>
      <c r="R146">
        <v>5</v>
      </c>
      <c r="S146">
        <v>1</v>
      </c>
      <c r="T146">
        <v>1</v>
      </c>
      <c r="U146">
        <v>0</v>
      </c>
      <c r="V146">
        <v>0</v>
      </c>
      <c r="W146">
        <v>3.3</v>
      </c>
      <c r="X146">
        <v>3.25</v>
      </c>
      <c r="Y146">
        <v>2.2000000000000002</v>
      </c>
      <c r="Z146">
        <v>3.1</v>
      </c>
      <c r="AA146">
        <v>3.2</v>
      </c>
      <c r="AB146">
        <v>2.25</v>
      </c>
      <c r="AC146">
        <v>3.15</v>
      </c>
      <c r="AD146">
        <v>3.2</v>
      </c>
      <c r="AE146">
        <v>2.25</v>
      </c>
      <c r="AF146">
        <v>3.33</v>
      </c>
      <c r="AG146">
        <v>3.25</v>
      </c>
      <c r="AH146">
        <v>2.36</v>
      </c>
      <c r="AI146">
        <v>3.2</v>
      </c>
      <c r="AJ146">
        <v>3.2</v>
      </c>
      <c r="AK146">
        <v>2.2999999999999998</v>
      </c>
      <c r="AL146">
        <v>3.25</v>
      </c>
      <c r="AM146">
        <v>3.2</v>
      </c>
      <c r="AN146">
        <v>2.2999999999999998</v>
      </c>
      <c r="AO146">
        <v>38</v>
      </c>
      <c r="AP146">
        <v>3.33</v>
      </c>
      <c r="AQ146">
        <v>3.15</v>
      </c>
      <c r="AR146">
        <v>3.35</v>
      </c>
      <c r="AS146">
        <v>3.17</v>
      </c>
      <c r="AT146">
        <v>2.38</v>
      </c>
      <c r="AU146">
        <v>2.2799999999999998</v>
      </c>
      <c r="AV146">
        <v>36</v>
      </c>
      <c r="AW146">
        <v>2.0499999999999998</v>
      </c>
      <c r="AX146">
        <v>1.96</v>
      </c>
      <c r="AY146">
        <v>1.93</v>
      </c>
      <c r="AZ146">
        <v>1.81</v>
      </c>
      <c r="BA146">
        <v>19</v>
      </c>
      <c r="BB146">
        <v>0</v>
      </c>
      <c r="BC146">
        <v>2.35</v>
      </c>
      <c r="BD146">
        <v>2.27</v>
      </c>
      <c r="BE146">
        <v>1.7</v>
      </c>
      <c r="BF146">
        <v>1.64</v>
      </c>
      <c r="BG146">
        <v>3.31</v>
      </c>
      <c r="BH146">
        <v>3.37</v>
      </c>
      <c r="BI146">
        <v>2.31</v>
      </c>
    </row>
    <row r="147" spans="1:61" s="4" customFormat="1" x14ac:dyDescent="0.25">
      <c r="A147" t="s">
        <v>64</v>
      </c>
      <c r="B147" s="3">
        <v>43427</v>
      </c>
      <c r="C147" t="s">
        <v>68</v>
      </c>
      <c r="D147" t="s">
        <v>96</v>
      </c>
      <c r="E147">
        <v>1</v>
      </c>
      <c r="F147">
        <v>0</v>
      </c>
      <c r="G147" t="str">
        <f t="shared" si="27"/>
        <v>H</v>
      </c>
      <c r="H147">
        <v>0</v>
      </c>
      <c r="I147">
        <v>0</v>
      </c>
      <c r="J147" t="str">
        <f t="shared" si="28"/>
        <v>D</v>
      </c>
      <c r="K147">
        <v>12</v>
      </c>
      <c r="L147">
        <v>13</v>
      </c>
      <c r="M147">
        <v>4</v>
      </c>
      <c r="N147">
        <v>4</v>
      </c>
      <c r="O147">
        <v>11</v>
      </c>
      <c r="P147">
        <v>17</v>
      </c>
      <c r="Q147">
        <v>2</v>
      </c>
      <c r="R147">
        <v>7</v>
      </c>
      <c r="S147">
        <v>2</v>
      </c>
      <c r="T147">
        <v>0</v>
      </c>
      <c r="U147">
        <v>0</v>
      </c>
      <c r="V147">
        <v>1</v>
      </c>
      <c r="W147">
        <v>2.54</v>
      </c>
      <c r="X147">
        <v>2.8</v>
      </c>
      <c r="Y147">
        <v>3.2</v>
      </c>
      <c r="Z147">
        <v>2.7</v>
      </c>
      <c r="AA147">
        <v>2.75</v>
      </c>
      <c r="AB147">
        <v>2.85</v>
      </c>
      <c r="AC147">
        <v>2.6</v>
      </c>
      <c r="AD147">
        <v>2.75</v>
      </c>
      <c r="AE147">
        <v>3</v>
      </c>
      <c r="AF147">
        <v>2.72</v>
      </c>
      <c r="AG147">
        <v>2.84</v>
      </c>
      <c r="AH147">
        <v>3.21</v>
      </c>
      <c r="AI147">
        <v>2.62</v>
      </c>
      <c r="AJ147">
        <v>2.8</v>
      </c>
      <c r="AK147">
        <v>3.1</v>
      </c>
      <c r="AL147">
        <v>2.63</v>
      </c>
      <c r="AM147">
        <v>2.8</v>
      </c>
      <c r="AN147">
        <v>3.13</v>
      </c>
      <c r="AO147">
        <v>38</v>
      </c>
      <c r="AP147">
        <v>2.72</v>
      </c>
      <c r="AQ147">
        <v>2.61</v>
      </c>
      <c r="AR147">
        <v>2.9</v>
      </c>
      <c r="AS147">
        <v>2.79</v>
      </c>
      <c r="AT147">
        <v>3.21</v>
      </c>
      <c r="AU147">
        <v>3.05</v>
      </c>
      <c r="AV147">
        <v>33</v>
      </c>
      <c r="AW147">
        <v>3</v>
      </c>
      <c r="AX147">
        <v>2.8</v>
      </c>
      <c r="AY147">
        <v>1.46</v>
      </c>
      <c r="AZ147">
        <v>1.41</v>
      </c>
      <c r="BA147">
        <v>20</v>
      </c>
      <c r="BB147">
        <v>0</v>
      </c>
      <c r="BC147">
        <v>1.82</v>
      </c>
      <c r="BD147">
        <v>1.77</v>
      </c>
      <c r="BE147">
        <v>2.15</v>
      </c>
      <c r="BF147">
        <v>2.0699999999999998</v>
      </c>
      <c r="BG147">
        <v>2.61</v>
      </c>
      <c r="BH147">
        <v>2.8</v>
      </c>
      <c r="BI147">
        <v>3.44</v>
      </c>
    </row>
    <row r="148" spans="1:61" s="4" customFormat="1" x14ac:dyDescent="0.25">
      <c r="A148" t="s">
        <v>64</v>
      </c>
      <c r="B148" s="3">
        <v>43427</v>
      </c>
      <c r="C148" t="s">
        <v>72</v>
      </c>
      <c r="D148" t="s">
        <v>80</v>
      </c>
      <c r="E148">
        <v>1</v>
      </c>
      <c r="F148">
        <v>4</v>
      </c>
      <c r="G148" t="str">
        <f t="shared" si="27"/>
        <v>A</v>
      </c>
      <c r="H148">
        <v>0</v>
      </c>
      <c r="I148">
        <v>1</v>
      </c>
      <c r="J148" t="str">
        <f t="shared" si="28"/>
        <v>A</v>
      </c>
      <c r="K148">
        <v>7</v>
      </c>
      <c r="L148">
        <v>13</v>
      </c>
      <c r="M148">
        <v>3</v>
      </c>
      <c r="N148">
        <v>8</v>
      </c>
      <c r="O148">
        <v>12</v>
      </c>
      <c r="P148">
        <v>18</v>
      </c>
      <c r="Q148">
        <v>5</v>
      </c>
      <c r="R148">
        <v>6</v>
      </c>
      <c r="S148">
        <v>1</v>
      </c>
      <c r="T148">
        <v>5</v>
      </c>
      <c r="U148">
        <v>0</v>
      </c>
      <c r="V148">
        <v>0</v>
      </c>
      <c r="W148">
        <v>2.62</v>
      </c>
      <c r="X148">
        <v>3</v>
      </c>
      <c r="Y148">
        <v>2.87</v>
      </c>
      <c r="Z148">
        <v>2.6</v>
      </c>
      <c r="AA148">
        <v>2.95</v>
      </c>
      <c r="AB148">
        <v>2.8</v>
      </c>
      <c r="AC148">
        <v>2.65</v>
      </c>
      <c r="AD148">
        <v>2.95</v>
      </c>
      <c r="AE148">
        <v>2.75</v>
      </c>
      <c r="AF148">
        <v>2.8</v>
      </c>
      <c r="AG148">
        <v>2.98</v>
      </c>
      <c r="AH148">
        <v>2.95</v>
      </c>
      <c r="AI148">
        <v>2.7</v>
      </c>
      <c r="AJ148">
        <v>2.9</v>
      </c>
      <c r="AK148">
        <v>2.88</v>
      </c>
      <c r="AL148">
        <v>2.7</v>
      </c>
      <c r="AM148">
        <v>3</v>
      </c>
      <c r="AN148">
        <v>2.88</v>
      </c>
      <c r="AO148">
        <v>38</v>
      </c>
      <c r="AP148">
        <v>2.8</v>
      </c>
      <c r="AQ148">
        <v>2.64</v>
      </c>
      <c r="AR148">
        <v>3.12</v>
      </c>
      <c r="AS148">
        <v>2.96</v>
      </c>
      <c r="AT148">
        <v>2.95</v>
      </c>
      <c r="AU148">
        <v>2.83</v>
      </c>
      <c r="AV148">
        <v>34</v>
      </c>
      <c r="AW148">
        <v>2.35</v>
      </c>
      <c r="AX148">
        <v>2.23</v>
      </c>
      <c r="AY148">
        <v>1.7</v>
      </c>
      <c r="AZ148">
        <v>1.62</v>
      </c>
      <c r="BA148">
        <v>20</v>
      </c>
      <c r="BB148">
        <v>0</v>
      </c>
      <c r="BC148">
        <v>1.9</v>
      </c>
      <c r="BD148">
        <v>1.85</v>
      </c>
      <c r="BE148">
        <v>2.04</v>
      </c>
      <c r="BF148">
        <v>1.97</v>
      </c>
      <c r="BG148">
        <v>2.87</v>
      </c>
      <c r="BH148">
        <v>2.97</v>
      </c>
      <c r="BI148">
        <v>2.9</v>
      </c>
    </row>
    <row r="149" spans="1:61" s="4" customFormat="1" x14ac:dyDescent="0.25">
      <c r="A149" t="s">
        <v>64</v>
      </c>
      <c r="B149" s="3">
        <v>43427</v>
      </c>
      <c r="C149" t="s">
        <v>66</v>
      </c>
      <c r="D149" t="s">
        <v>95</v>
      </c>
      <c r="E149">
        <v>2</v>
      </c>
      <c r="F149">
        <v>0</v>
      </c>
      <c r="G149" t="str">
        <f t="shared" si="27"/>
        <v>H</v>
      </c>
      <c r="H149">
        <v>0</v>
      </c>
      <c r="I149">
        <v>0</v>
      </c>
      <c r="J149" t="str">
        <f t="shared" si="28"/>
        <v>D</v>
      </c>
      <c r="K149">
        <v>9</v>
      </c>
      <c r="L149">
        <v>17</v>
      </c>
      <c r="M149">
        <v>2</v>
      </c>
      <c r="N149">
        <v>4</v>
      </c>
      <c r="O149">
        <v>12</v>
      </c>
      <c r="P149">
        <v>21</v>
      </c>
      <c r="Q149">
        <v>4</v>
      </c>
      <c r="R149">
        <v>8</v>
      </c>
      <c r="S149">
        <v>3</v>
      </c>
      <c r="T149">
        <v>2</v>
      </c>
      <c r="U149">
        <v>0</v>
      </c>
      <c r="V149">
        <v>0</v>
      </c>
      <c r="W149">
        <v>2.6</v>
      </c>
      <c r="X149">
        <v>2.9</v>
      </c>
      <c r="Y149">
        <v>3</v>
      </c>
      <c r="Z149">
        <v>2.75</v>
      </c>
      <c r="AA149">
        <v>2.9</v>
      </c>
      <c r="AB149">
        <v>2.7</v>
      </c>
      <c r="AC149">
        <v>2.65</v>
      </c>
      <c r="AD149">
        <v>2.95</v>
      </c>
      <c r="AE149">
        <v>2.8</v>
      </c>
      <c r="AF149">
        <v>2.83</v>
      </c>
      <c r="AG149">
        <v>2.96</v>
      </c>
      <c r="AH149">
        <v>2.96</v>
      </c>
      <c r="AI149">
        <v>2.7</v>
      </c>
      <c r="AJ149">
        <v>2.9</v>
      </c>
      <c r="AK149">
        <v>2.88</v>
      </c>
      <c r="AL149">
        <v>2.75</v>
      </c>
      <c r="AM149">
        <v>3</v>
      </c>
      <c r="AN149">
        <v>2.8</v>
      </c>
      <c r="AO149">
        <v>38</v>
      </c>
      <c r="AP149">
        <v>2.88</v>
      </c>
      <c r="AQ149">
        <v>2.7</v>
      </c>
      <c r="AR149">
        <v>3.1</v>
      </c>
      <c r="AS149">
        <v>2.92</v>
      </c>
      <c r="AT149">
        <v>3</v>
      </c>
      <c r="AU149">
        <v>2.8</v>
      </c>
      <c r="AV149">
        <v>33</v>
      </c>
      <c r="AW149">
        <v>2.5</v>
      </c>
      <c r="AX149">
        <v>2.3199999999999998</v>
      </c>
      <c r="AY149">
        <v>1.65</v>
      </c>
      <c r="AZ149">
        <v>1.58</v>
      </c>
      <c r="BA149">
        <v>20</v>
      </c>
      <c r="BB149">
        <v>0</v>
      </c>
      <c r="BC149">
        <v>1.93</v>
      </c>
      <c r="BD149">
        <v>1.88</v>
      </c>
      <c r="BE149">
        <v>2</v>
      </c>
      <c r="BF149">
        <v>1.94</v>
      </c>
      <c r="BG149">
        <v>2.64</v>
      </c>
      <c r="BH149">
        <v>2.98</v>
      </c>
      <c r="BI149">
        <v>3.16</v>
      </c>
    </row>
    <row r="150" spans="1:61" s="4" customFormat="1" x14ac:dyDescent="0.25">
      <c r="A150" t="s">
        <v>64</v>
      </c>
      <c r="B150" s="3">
        <v>43428</v>
      </c>
      <c r="C150" t="s">
        <v>76</v>
      </c>
      <c r="D150" t="s">
        <v>71</v>
      </c>
      <c r="E150">
        <v>0</v>
      </c>
      <c r="F150">
        <v>0</v>
      </c>
      <c r="G150" t="str">
        <f t="shared" si="27"/>
        <v>D</v>
      </c>
      <c r="H150">
        <v>0</v>
      </c>
      <c r="I150">
        <v>0</v>
      </c>
      <c r="J150" t="str">
        <f t="shared" si="28"/>
        <v>D</v>
      </c>
      <c r="K150">
        <v>14</v>
      </c>
      <c r="L150">
        <v>10</v>
      </c>
      <c r="M150">
        <v>3</v>
      </c>
      <c r="N150">
        <v>1</v>
      </c>
      <c r="O150">
        <v>17</v>
      </c>
      <c r="P150">
        <v>9</v>
      </c>
      <c r="Q150">
        <v>6</v>
      </c>
      <c r="R150">
        <v>3</v>
      </c>
      <c r="S150">
        <v>3</v>
      </c>
      <c r="T150">
        <v>2</v>
      </c>
      <c r="U150">
        <v>0</v>
      </c>
      <c r="V150">
        <v>0</v>
      </c>
      <c r="W150">
        <v>2</v>
      </c>
      <c r="X150">
        <v>3.2</v>
      </c>
      <c r="Y150">
        <v>4</v>
      </c>
      <c r="Z150">
        <v>2.0499999999999998</v>
      </c>
      <c r="AA150">
        <v>3.2</v>
      </c>
      <c r="AB150">
        <v>3.6</v>
      </c>
      <c r="AC150">
        <v>2</v>
      </c>
      <c r="AD150">
        <v>3.25</v>
      </c>
      <c r="AE150">
        <v>3.7</v>
      </c>
      <c r="AF150">
        <v>2.11</v>
      </c>
      <c r="AG150">
        <v>3.29</v>
      </c>
      <c r="AH150">
        <v>3.94</v>
      </c>
      <c r="AI150">
        <v>2.0499999999999998</v>
      </c>
      <c r="AJ150">
        <v>3.25</v>
      </c>
      <c r="AK150">
        <v>3.8</v>
      </c>
      <c r="AL150">
        <v>2</v>
      </c>
      <c r="AM150">
        <v>3.3</v>
      </c>
      <c r="AN150">
        <v>4</v>
      </c>
      <c r="AO150">
        <v>38</v>
      </c>
      <c r="AP150">
        <v>2.11</v>
      </c>
      <c r="AQ150">
        <v>2.0099999999999998</v>
      </c>
      <c r="AR150">
        <v>3.42</v>
      </c>
      <c r="AS150">
        <v>3.26</v>
      </c>
      <c r="AT150">
        <v>4</v>
      </c>
      <c r="AU150">
        <v>3.73</v>
      </c>
      <c r="AV150">
        <v>36</v>
      </c>
      <c r="AW150">
        <v>2.16</v>
      </c>
      <c r="AX150">
        <v>2.0299999999999998</v>
      </c>
      <c r="AY150">
        <v>1.83</v>
      </c>
      <c r="AZ150">
        <v>1.76</v>
      </c>
      <c r="BA150">
        <v>19</v>
      </c>
      <c r="BB150">
        <v>-0.25</v>
      </c>
      <c r="BC150">
        <v>1.8</v>
      </c>
      <c r="BD150">
        <v>1.74</v>
      </c>
      <c r="BE150">
        <v>2.2000000000000002</v>
      </c>
      <c r="BF150">
        <v>2.11</v>
      </c>
      <c r="BG150">
        <v>2.21</v>
      </c>
      <c r="BH150">
        <v>3.11</v>
      </c>
      <c r="BI150">
        <v>3.88</v>
      </c>
    </row>
    <row r="151" spans="1:61" s="4" customFormat="1" x14ac:dyDescent="0.25">
      <c r="A151" t="s">
        <v>64</v>
      </c>
      <c r="B151" s="3">
        <v>43430</v>
      </c>
      <c r="C151" t="s">
        <v>98</v>
      </c>
      <c r="D151" t="s">
        <v>67</v>
      </c>
      <c r="E151">
        <v>1</v>
      </c>
      <c r="F151">
        <v>0</v>
      </c>
      <c r="G151" t="str">
        <f t="shared" si="27"/>
        <v>H</v>
      </c>
      <c r="H151">
        <v>1</v>
      </c>
      <c r="I151">
        <v>0</v>
      </c>
      <c r="J151" t="str">
        <f t="shared" si="28"/>
        <v>H</v>
      </c>
      <c r="K151">
        <v>12</v>
      </c>
      <c r="L151">
        <v>9</v>
      </c>
      <c r="M151">
        <v>2</v>
      </c>
      <c r="N151">
        <v>2</v>
      </c>
      <c r="O151">
        <v>19</v>
      </c>
      <c r="P151">
        <v>14</v>
      </c>
      <c r="Q151">
        <v>5</v>
      </c>
      <c r="R151">
        <v>5</v>
      </c>
      <c r="S151">
        <v>1</v>
      </c>
      <c r="T151">
        <v>4</v>
      </c>
      <c r="U151">
        <v>0</v>
      </c>
      <c r="V151">
        <v>0</v>
      </c>
      <c r="W151">
        <v>1.4</v>
      </c>
      <c r="X151">
        <v>4.33</v>
      </c>
      <c r="Y151">
        <v>8.5</v>
      </c>
      <c r="Z151">
        <v>1.4</v>
      </c>
      <c r="AA151">
        <v>4.33</v>
      </c>
      <c r="AB151">
        <v>7.25</v>
      </c>
      <c r="AC151">
        <v>1.4</v>
      </c>
      <c r="AD151">
        <v>4.5</v>
      </c>
      <c r="AE151">
        <v>7.4</v>
      </c>
      <c r="AF151">
        <v>1.42</v>
      </c>
      <c r="AG151">
        <v>4.6900000000000004</v>
      </c>
      <c r="AH151">
        <v>7.45</v>
      </c>
      <c r="AI151">
        <v>1.38</v>
      </c>
      <c r="AJ151">
        <v>4.5999999999999996</v>
      </c>
      <c r="AK151">
        <v>8.5</v>
      </c>
      <c r="AL151">
        <v>1.36</v>
      </c>
      <c r="AM151">
        <v>4.5999999999999996</v>
      </c>
      <c r="AN151">
        <v>9</v>
      </c>
      <c r="AO151">
        <v>37</v>
      </c>
      <c r="AP151">
        <v>1.45</v>
      </c>
      <c r="AQ151">
        <v>1.38</v>
      </c>
      <c r="AR151">
        <v>5</v>
      </c>
      <c r="AS151">
        <v>4.5</v>
      </c>
      <c r="AT151">
        <v>9</v>
      </c>
      <c r="AU151">
        <v>7.55</v>
      </c>
      <c r="AV151">
        <v>34</v>
      </c>
      <c r="AW151">
        <v>1.85</v>
      </c>
      <c r="AX151">
        <v>1.76</v>
      </c>
      <c r="AY151">
        <v>2.11</v>
      </c>
      <c r="AZ151">
        <v>2.0099999999999998</v>
      </c>
      <c r="BA151">
        <v>18</v>
      </c>
      <c r="BB151">
        <v>-1.25</v>
      </c>
      <c r="BC151">
        <v>1.96</v>
      </c>
      <c r="BD151">
        <v>1.89</v>
      </c>
      <c r="BE151">
        <v>2</v>
      </c>
      <c r="BF151">
        <v>1.93</v>
      </c>
      <c r="BG151" s="4">
        <v>1.43</v>
      </c>
      <c r="BH151" s="4">
        <v>4.6399999999999997</v>
      </c>
      <c r="BI151" s="4">
        <v>7.93</v>
      </c>
    </row>
    <row r="152" spans="1:61" s="4" customFormat="1" x14ac:dyDescent="0.25">
      <c r="A152" t="s">
        <v>64</v>
      </c>
      <c r="B152" s="3">
        <v>43434</v>
      </c>
      <c r="C152" t="s">
        <v>67</v>
      </c>
      <c r="D152" t="s">
        <v>78</v>
      </c>
      <c r="E152">
        <v>0</v>
      </c>
      <c r="F152">
        <v>1</v>
      </c>
      <c r="G152" t="str">
        <f t="shared" ref="G152:G161" si="29">IF(OR(E152="",F152=""),"",IF(E152&gt;F152,"H",IF(E152=F152,"D","A")))</f>
        <v>A</v>
      </c>
      <c r="H152">
        <v>0</v>
      </c>
      <c r="I152">
        <v>0</v>
      </c>
      <c r="J152" t="str">
        <f t="shared" ref="J152:J161" si="30">IF(OR(H152="",I152=""),"",IF(H152&gt;I152,"H",IF(H152=I152,"D","A")))</f>
        <v>D</v>
      </c>
      <c r="K152">
        <v>12</v>
      </c>
      <c r="L152">
        <v>10</v>
      </c>
      <c r="M152">
        <v>5</v>
      </c>
      <c r="N152">
        <v>4</v>
      </c>
      <c r="O152">
        <v>19</v>
      </c>
      <c r="P152">
        <v>24</v>
      </c>
      <c r="Q152">
        <v>4</v>
      </c>
      <c r="R152">
        <v>2</v>
      </c>
      <c r="S152">
        <v>5</v>
      </c>
      <c r="T152">
        <v>4</v>
      </c>
      <c r="U152">
        <v>1</v>
      </c>
      <c r="V152">
        <v>1</v>
      </c>
      <c r="W152">
        <v>2.14</v>
      </c>
      <c r="X152">
        <v>3.1</v>
      </c>
      <c r="Y152">
        <v>3.6</v>
      </c>
      <c r="Z152">
        <v>2.15</v>
      </c>
      <c r="AA152">
        <v>3</v>
      </c>
      <c r="AB152">
        <v>3.5</v>
      </c>
      <c r="AC152">
        <v>2.15</v>
      </c>
      <c r="AD152">
        <v>3.1</v>
      </c>
      <c r="AE152">
        <v>3.45</v>
      </c>
      <c r="AF152">
        <v>2.27</v>
      </c>
      <c r="AG152">
        <v>3.15</v>
      </c>
      <c r="AH152">
        <v>3.65</v>
      </c>
      <c r="AI152">
        <v>2.25</v>
      </c>
      <c r="AJ152">
        <v>3</v>
      </c>
      <c r="AK152">
        <v>3.5</v>
      </c>
      <c r="AL152">
        <v>2.25</v>
      </c>
      <c r="AM152">
        <v>3.13</v>
      </c>
      <c r="AN152">
        <v>3.5</v>
      </c>
      <c r="AO152">
        <v>38</v>
      </c>
      <c r="AP152">
        <v>2.2999999999999998</v>
      </c>
      <c r="AQ152">
        <v>2.2000000000000002</v>
      </c>
      <c r="AR152">
        <v>3.25</v>
      </c>
      <c r="AS152">
        <v>3.06</v>
      </c>
      <c r="AT152">
        <v>3.7</v>
      </c>
      <c r="AU152">
        <v>3.42</v>
      </c>
      <c r="AV152">
        <v>35</v>
      </c>
      <c r="AW152">
        <v>2.31</v>
      </c>
      <c r="AX152">
        <v>2.19</v>
      </c>
      <c r="AY152">
        <v>1.71</v>
      </c>
      <c r="AZ152">
        <v>1.65</v>
      </c>
      <c r="BA152">
        <v>19</v>
      </c>
      <c r="BB152">
        <v>-0.25</v>
      </c>
      <c r="BC152">
        <v>1.97</v>
      </c>
      <c r="BD152">
        <v>1.9</v>
      </c>
      <c r="BE152">
        <v>1.98</v>
      </c>
      <c r="BF152">
        <v>1.91</v>
      </c>
      <c r="BG152">
        <v>2.39</v>
      </c>
      <c r="BH152">
        <v>3.07</v>
      </c>
      <c r="BI152">
        <v>3.47</v>
      </c>
    </row>
    <row r="153" spans="1:61" s="4" customFormat="1" x14ac:dyDescent="0.25">
      <c r="A153" t="s">
        <v>64</v>
      </c>
      <c r="B153" s="3">
        <v>43434</v>
      </c>
      <c r="C153" t="s">
        <v>97</v>
      </c>
      <c r="D153" t="s">
        <v>65</v>
      </c>
      <c r="E153">
        <v>2</v>
      </c>
      <c r="F153">
        <v>0</v>
      </c>
      <c r="G153" t="str">
        <f t="shared" si="29"/>
        <v>H</v>
      </c>
      <c r="H153">
        <v>1</v>
      </c>
      <c r="I153">
        <v>0</v>
      </c>
      <c r="J153" t="str">
        <f t="shared" si="30"/>
        <v>H</v>
      </c>
      <c r="K153">
        <v>8</v>
      </c>
      <c r="L153">
        <v>5</v>
      </c>
      <c r="M153">
        <v>6</v>
      </c>
      <c r="N153">
        <v>1</v>
      </c>
      <c r="O153">
        <v>17</v>
      </c>
      <c r="P153">
        <v>19</v>
      </c>
      <c r="Q153">
        <v>2</v>
      </c>
      <c r="R153">
        <v>4</v>
      </c>
      <c r="S153">
        <v>1</v>
      </c>
      <c r="T153">
        <v>0</v>
      </c>
      <c r="U153">
        <v>0</v>
      </c>
      <c r="V153">
        <v>1</v>
      </c>
      <c r="W153">
        <v>1.7</v>
      </c>
      <c r="X153">
        <v>3.6</v>
      </c>
      <c r="Y153">
        <v>5</v>
      </c>
      <c r="Z153">
        <v>1.57</v>
      </c>
      <c r="AA153">
        <v>3.7</v>
      </c>
      <c r="AB153">
        <v>5.75</v>
      </c>
      <c r="AC153">
        <v>1.7</v>
      </c>
      <c r="AD153">
        <v>3.5</v>
      </c>
      <c r="AE153">
        <v>4.95</v>
      </c>
      <c r="AF153">
        <v>1.71</v>
      </c>
      <c r="AG153">
        <v>3.59</v>
      </c>
      <c r="AH153">
        <v>5.82</v>
      </c>
      <c r="AI153">
        <v>1.67</v>
      </c>
      <c r="AJ153">
        <v>3.6</v>
      </c>
      <c r="AK153">
        <v>5.5</v>
      </c>
      <c r="AL153">
        <v>1.67</v>
      </c>
      <c r="AM153">
        <v>3.7</v>
      </c>
      <c r="AN153">
        <v>5.4</v>
      </c>
      <c r="AO153">
        <v>38</v>
      </c>
      <c r="AP153">
        <v>1.75</v>
      </c>
      <c r="AQ153">
        <v>1.69</v>
      </c>
      <c r="AR153">
        <v>3.75</v>
      </c>
      <c r="AS153">
        <v>3.51</v>
      </c>
      <c r="AT153">
        <v>5.82</v>
      </c>
      <c r="AU153">
        <v>5.18</v>
      </c>
      <c r="AV153">
        <v>35</v>
      </c>
      <c r="AW153">
        <v>2</v>
      </c>
      <c r="AX153">
        <v>1.92</v>
      </c>
      <c r="AY153">
        <v>1.92</v>
      </c>
      <c r="AZ153">
        <v>1.85</v>
      </c>
      <c r="BA153">
        <v>19</v>
      </c>
      <c r="BB153">
        <v>-0.75</v>
      </c>
      <c r="BC153">
        <v>1.95</v>
      </c>
      <c r="BD153">
        <v>1.89</v>
      </c>
      <c r="BE153">
        <v>1.98</v>
      </c>
      <c r="BF153">
        <v>1.92</v>
      </c>
      <c r="BG153">
        <v>1.75</v>
      </c>
      <c r="BH153">
        <v>3.53</v>
      </c>
      <c r="BI153">
        <v>5.54</v>
      </c>
    </row>
    <row r="154" spans="1:61" s="4" customFormat="1" x14ac:dyDescent="0.25">
      <c r="A154" t="s">
        <v>64</v>
      </c>
      <c r="B154" s="3">
        <v>43434</v>
      </c>
      <c r="C154" t="s">
        <v>70</v>
      </c>
      <c r="D154" t="s">
        <v>72</v>
      </c>
      <c r="E154">
        <v>1</v>
      </c>
      <c r="F154">
        <v>0</v>
      </c>
      <c r="G154" t="str">
        <f t="shared" si="29"/>
        <v>H</v>
      </c>
      <c r="H154">
        <v>0</v>
      </c>
      <c r="I154">
        <v>0</v>
      </c>
      <c r="J154" t="str">
        <f t="shared" si="30"/>
        <v>D</v>
      </c>
      <c r="K154">
        <v>12</v>
      </c>
      <c r="L154">
        <v>6</v>
      </c>
      <c r="M154">
        <v>2</v>
      </c>
      <c r="N154">
        <v>2</v>
      </c>
      <c r="O154">
        <v>11</v>
      </c>
      <c r="P154">
        <v>13</v>
      </c>
      <c r="Q154">
        <v>4</v>
      </c>
      <c r="R154">
        <v>9</v>
      </c>
      <c r="S154">
        <v>2</v>
      </c>
      <c r="T154">
        <v>2</v>
      </c>
      <c r="U154">
        <v>0</v>
      </c>
      <c r="V154">
        <v>0</v>
      </c>
      <c r="W154">
        <v>2.2000000000000002</v>
      </c>
      <c r="X154">
        <v>3</v>
      </c>
      <c r="Y154">
        <v>3.6</v>
      </c>
      <c r="Z154">
        <v>2.25</v>
      </c>
      <c r="AA154">
        <v>2.95</v>
      </c>
      <c r="AB154">
        <v>3.4</v>
      </c>
      <c r="AC154">
        <v>2.2000000000000002</v>
      </c>
      <c r="AD154">
        <v>3.05</v>
      </c>
      <c r="AE154">
        <v>3.35</v>
      </c>
      <c r="AF154">
        <v>2.3199999999999998</v>
      </c>
      <c r="AG154">
        <v>3.16</v>
      </c>
      <c r="AH154">
        <v>3.53</v>
      </c>
      <c r="AI154">
        <v>2.25</v>
      </c>
      <c r="AJ154">
        <v>3.1</v>
      </c>
      <c r="AK154">
        <v>3.4</v>
      </c>
      <c r="AL154">
        <v>2.25</v>
      </c>
      <c r="AM154">
        <v>3.1</v>
      </c>
      <c r="AN154">
        <v>3.5</v>
      </c>
      <c r="AO154">
        <v>38</v>
      </c>
      <c r="AP154">
        <v>2.35</v>
      </c>
      <c r="AQ154">
        <v>2.2599999999999998</v>
      </c>
      <c r="AR154">
        <v>3.25</v>
      </c>
      <c r="AS154">
        <v>3.05</v>
      </c>
      <c r="AT154">
        <v>3.6</v>
      </c>
      <c r="AU154">
        <v>3.34</v>
      </c>
      <c r="AV154">
        <v>34</v>
      </c>
      <c r="AW154">
        <v>2.2999999999999998</v>
      </c>
      <c r="AX154">
        <v>2.2200000000000002</v>
      </c>
      <c r="AY154">
        <v>1.7</v>
      </c>
      <c r="AZ154">
        <v>1.63</v>
      </c>
      <c r="BA154">
        <v>19</v>
      </c>
      <c r="BB154">
        <v>-0.25</v>
      </c>
      <c r="BC154">
        <v>1.97</v>
      </c>
      <c r="BD154">
        <v>1.92</v>
      </c>
      <c r="BE154">
        <v>1.96</v>
      </c>
      <c r="BF154">
        <v>1.89</v>
      </c>
      <c r="BG154">
        <v>2.35</v>
      </c>
      <c r="BH154">
        <v>3.08</v>
      </c>
      <c r="BI154">
        <v>3.55</v>
      </c>
    </row>
    <row r="155" spans="1:61" s="4" customFormat="1" x14ac:dyDescent="0.25">
      <c r="A155" t="s">
        <v>64</v>
      </c>
      <c r="B155" s="3">
        <v>43434</v>
      </c>
      <c r="C155" t="s">
        <v>69</v>
      </c>
      <c r="D155" t="s">
        <v>74</v>
      </c>
      <c r="E155">
        <v>2</v>
      </c>
      <c r="F155">
        <v>0</v>
      </c>
      <c r="G155" t="str">
        <f t="shared" si="29"/>
        <v>H</v>
      </c>
      <c r="H155">
        <v>1</v>
      </c>
      <c r="I155">
        <v>0</v>
      </c>
      <c r="J155" t="str">
        <f t="shared" si="30"/>
        <v>H</v>
      </c>
      <c r="K155">
        <v>24</v>
      </c>
      <c r="L155">
        <v>2</v>
      </c>
      <c r="M155">
        <v>12</v>
      </c>
      <c r="N155">
        <v>0</v>
      </c>
      <c r="O155">
        <v>8</v>
      </c>
      <c r="P155">
        <v>8</v>
      </c>
      <c r="Q155">
        <v>2</v>
      </c>
      <c r="R155">
        <v>1</v>
      </c>
      <c r="S155">
        <v>0</v>
      </c>
      <c r="T155">
        <v>2</v>
      </c>
      <c r="U155">
        <v>0</v>
      </c>
      <c r="V155">
        <v>0</v>
      </c>
      <c r="W155">
        <v>1.8</v>
      </c>
      <c r="X155">
        <v>3.3</v>
      </c>
      <c r="Y155">
        <v>4.75</v>
      </c>
      <c r="Z155">
        <v>1.8</v>
      </c>
      <c r="AA155">
        <v>3</v>
      </c>
      <c r="AB155">
        <v>5.25</v>
      </c>
      <c r="AC155">
        <v>1.75</v>
      </c>
      <c r="AD155">
        <v>3.25</v>
      </c>
      <c r="AE155">
        <v>4.95</v>
      </c>
      <c r="AF155">
        <v>1.78</v>
      </c>
      <c r="AG155">
        <v>3.33</v>
      </c>
      <c r="AH155">
        <v>5.74</v>
      </c>
      <c r="AI155">
        <v>1.75</v>
      </c>
      <c r="AJ155">
        <v>3.25</v>
      </c>
      <c r="AK155">
        <v>5.5</v>
      </c>
      <c r="AL155">
        <v>1.75</v>
      </c>
      <c r="AM155">
        <v>3.3</v>
      </c>
      <c r="AN155">
        <v>5.25</v>
      </c>
      <c r="AO155">
        <v>38</v>
      </c>
      <c r="AP155">
        <v>1.82</v>
      </c>
      <c r="AQ155">
        <v>1.77</v>
      </c>
      <c r="AR155">
        <v>3.45</v>
      </c>
      <c r="AS155">
        <v>3.24</v>
      </c>
      <c r="AT155">
        <v>5.74</v>
      </c>
      <c r="AU155">
        <v>5.03</v>
      </c>
      <c r="AV155">
        <v>33</v>
      </c>
      <c r="AW155">
        <v>2.4</v>
      </c>
      <c r="AX155">
        <v>2.29</v>
      </c>
      <c r="AY155">
        <v>1.65</v>
      </c>
      <c r="AZ155">
        <v>1.59</v>
      </c>
      <c r="BA155">
        <v>19</v>
      </c>
      <c r="BB155">
        <v>-0.75</v>
      </c>
      <c r="BC155">
        <v>2.11</v>
      </c>
      <c r="BD155">
        <v>2.0299999999999998</v>
      </c>
      <c r="BE155">
        <v>1.85</v>
      </c>
      <c r="BF155">
        <v>1.8</v>
      </c>
      <c r="BG155">
        <v>1.72</v>
      </c>
      <c r="BH155">
        <v>3.35</v>
      </c>
      <c r="BI155">
        <v>6.32</v>
      </c>
    </row>
    <row r="156" spans="1:61" s="4" customFormat="1" x14ac:dyDescent="0.25">
      <c r="A156" t="s">
        <v>64</v>
      </c>
      <c r="B156" s="3">
        <v>43434</v>
      </c>
      <c r="C156" t="s">
        <v>96</v>
      </c>
      <c r="D156" t="s">
        <v>80</v>
      </c>
      <c r="E156">
        <v>1</v>
      </c>
      <c r="F156">
        <v>1</v>
      </c>
      <c r="G156" t="str">
        <f t="shared" si="29"/>
        <v>D</v>
      </c>
      <c r="H156">
        <v>1</v>
      </c>
      <c r="I156">
        <v>1</v>
      </c>
      <c r="J156" t="str">
        <f t="shared" si="30"/>
        <v>D</v>
      </c>
      <c r="K156">
        <v>17</v>
      </c>
      <c r="L156">
        <v>12</v>
      </c>
      <c r="M156">
        <v>7</v>
      </c>
      <c r="N156">
        <v>3</v>
      </c>
      <c r="O156">
        <v>10</v>
      </c>
      <c r="P156">
        <v>9</v>
      </c>
      <c r="Q156">
        <v>7</v>
      </c>
      <c r="R156">
        <v>9</v>
      </c>
      <c r="S156">
        <v>2</v>
      </c>
      <c r="T156">
        <v>2</v>
      </c>
      <c r="U156">
        <v>0</v>
      </c>
      <c r="V156">
        <v>0</v>
      </c>
      <c r="W156">
        <v>2.14</v>
      </c>
      <c r="X156">
        <v>3.2</v>
      </c>
      <c r="Y156">
        <v>3.5</v>
      </c>
      <c r="Z156">
        <v>2.0499999999999998</v>
      </c>
      <c r="AA156">
        <v>3.1</v>
      </c>
      <c r="AB156">
        <v>3.7</v>
      </c>
      <c r="AC156">
        <v>2.15</v>
      </c>
      <c r="AD156">
        <v>3.05</v>
      </c>
      <c r="AE156">
        <v>3.4</v>
      </c>
      <c r="AF156">
        <v>2.29</v>
      </c>
      <c r="AG156">
        <v>3.14</v>
      </c>
      <c r="AH156">
        <v>3.62</v>
      </c>
      <c r="AI156">
        <v>2.2000000000000002</v>
      </c>
      <c r="AJ156">
        <v>3</v>
      </c>
      <c r="AK156">
        <v>3.6</v>
      </c>
      <c r="AL156">
        <v>2.25</v>
      </c>
      <c r="AM156">
        <v>3.1</v>
      </c>
      <c r="AN156">
        <v>3.5</v>
      </c>
      <c r="AO156">
        <v>38</v>
      </c>
      <c r="AP156">
        <v>2.29</v>
      </c>
      <c r="AQ156">
        <v>2.1800000000000002</v>
      </c>
      <c r="AR156">
        <v>3.25</v>
      </c>
      <c r="AS156">
        <v>3.09</v>
      </c>
      <c r="AT156">
        <v>3.7</v>
      </c>
      <c r="AU156">
        <v>3.43</v>
      </c>
      <c r="AV156">
        <v>34</v>
      </c>
      <c r="AW156">
        <v>2.2999999999999998</v>
      </c>
      <c r="AX156">
        <v>2.1800000000000002</v>
      </c>
      <c r="AY156">
        <v>1.71</v>
      </c>
      <c r="AZ156">
        <v>1.65</v>
      </c>
      <c r="BA156">
        <v>19</v>
      </c>
      <c r="BB156">
        <v>-0.25</v>
      </c>
      <c r="BC156">
        <v>1.96</v>
      </c>
      <c r="BD156">
        <v>1.89</v>
      </c>
      <c r="BE156">
        <v>1.98</v>
      </c>
      <c r="BF156">
        <v>1.92</v>
      </c>
      <c r="BG156">
        <v>2.27</v>
      </c>
      <c r="BH156">
        <v>3.13</v>
      </c>
      <c r="BI156">
        <v>3.68</v>
      </c>
    </row>
    <row r="157" spans="1:61" s="4" customFormat="1" x14ac:dyDescent="0.25">
      <c r="A157" t="s">
        <v>64</v>
      </c>
      <c r="B157" s="3">
        <v>43434</v>
      </c>
      <c r="C157" t="s">
        <v>95</v>
      </c>
      <c r="D157" t="s">
        <v>76</v>
      </c>
      <c r="E157">
        <v>2</v>
      </c>
      <c r="F157">
        <v>2</v>
      </c>
      <c r="G157" t="str">
        <f t="shared" si="29"/>
        <v>D</v>
      </c>
      <c r="H157">
        <v>2</v>
      </c>
      <c r="I157">
        <v>0</v>
      </c>
      <c r="J157" t="str">
        <f t="shared" si="30"/>
        <v>H</v>
      </c>
      <c r="K157">
        <v>6</v>
      </c>
      <c r="L157">
        <v>13</v>
      </c>
      <c r="M157">
        <v>4</v>
      </c>
      <c r="N157">
        <v>4</v>
      </c>
      <c r="O157">
        <v>16</v>
      </c>
      <c r="P157">
        <v>18</v>
      </c>
      <c r="Q157">
        <v>6</v>
      </c>
      <c r="R157">
        <v>4</v>
      </c>
      <c r="S157">
        <v>4</v>
      </c>
      <c r="T157">
        <v>4</v>
      </c>
      <c r="U157">
        <v>0</v>
      </c>
      <c r="V157">
        <v>0</v>
      </c>
      <c r="W157">
        <v>2.2999999999999998</v>
      </c>
      <c r="X157">
        <v>3</v>
      </c>
      <c r="Y157">
        <v>3.3</v>
      </c>
      <c r="Z157">
        <v>2.4500000000000002</v>
      </c>
      <c r="AA157">
        <v>2.85</v>
      </c>
      <c r="AB157">
        <v>3.1</v>
      </c>
      <c r="AC157">
        <v>2.2999999999999998</v>
      </c>
      <c r="AD157">
        <v>3.05</v>
      </c>
      <c r="AE157">
        <v>3.15</v>
      </c>
      <c r="AF157">
        <v>2.4300000000000002</v>
      </c>
      <c r="AG157">
        <v>3.09</v>
      </c>
      <c r="AH157">
        <v>3.39</v>
      </c>
      <c r="AI157">
        <v>2.35</v>
      </c>
      <c r="AJ157">
        <v>3</v>
      </c>
      <c r="AK157">
        <v>3.3</v>
      </c>
      <c r="AL157">
        <v>2.38</v>
      </c>
      <c r="AM157">
        <v>3.1</v>
      </c>
      <c r="AN157">
        <v>3.25</v>
      </c>
      <c r="AO157">
        <v>38</v>
      </c>
      <c r="AP157">
        <v>2.4500000000000002</v>
      </c>
      <c r="AQ157">
        <v>2.35</v>
      </c>
      <c r="AR157">
        <v>3.2</v>
      </c>
      <c r="AS157">
        <v>3.02</v>
      </c>
      <c r="AT157">
        <v>3.39</v>
      </c>
      <c r="AU157">
        <v>3.18</v>
      </c>
      <c r="AV157">
        <v>34</v>
      </c>
      <c r="AW157">
        <v>2.2999999999999998</v>
      </c>
      <c r="AX157">
        <v>2.19</v>
      </c>
      <c r="AY157">
        <v>1.71</v>
      </c>
      <c r="AZ157">
        <v>1.64</v>
      </c>
      <c r="BA157">
        <v>20</v>
      </c>
      <c r="BB157">
        <v>0</v>
      </c>
      <c r="BC157">
        <v>1.7</v>
      </c>
      <c r="BD157">
        <v>1.65</v>
      </c>
      <c r="BE157">
        <v>2.33</v>
      </c>
      <c r="BF157">
        <v>2.2400000000000002</v>
      </c>
      <c r="BG157">
        <v>2.1800000000000002</v>
      </c>
      <c r="BH157">
        <v>3.14</v>
      </c>
      <c r="BI157">
        <v>3.92</v>
      </c>
    </row>
    <row r="158" spans="1:61" s="4" customFormat="1" x14ac:dyDescent="0.25">
      <c r="A158" t="s">
        <v>64</v>
      </c>
      <c r="B158" s="3">
        <v>43434</v>
      </c>
      <c r="C158" t="s">
        <v>75</v>
      </c>
      <c r="D158" t="s">
        <v>73</v>
      </c>
      <c r="E158">
        <v>1</v>
      </c>
      <c r="F158">
        <v>2</v>
      </c>
      <c r="G158" t="str">
        <f t="shared" si="29"/>
        <v>A</v>
      </c>
      <c r="H158">
        <v>0</v>
      </c>
      <c r="I158">
        <v>1</v>
      </c>
      <c r="J158" t="str">
        <f t="shared" si="30"/>
        <v>A</v>
      </c>
      <c r="K158">
        <v>11</v>
      </c>
      <c r="L158">
        <v>9</v>
      </c>
      <c r="M158">
        <v>5</v>
      </c>
      <c r="N158">
        <v>5</v>
      </c>
      <c r="O158">
        <v>17</v>
      </c>
      <c r="P158">
        <v>13</v>
      </c>
      <c r="Q158">
        <v>9</v>
      </c>
      <c r="R158">
        <v>3</v>
      </c>
      <c r="S158">
        <v>3</v>
      </c>
      <c r="T158">
        <v>2</v>
      </c>
      <c r="U158">
        <v>0</v>
      </c>
      <c r="V158">
        <v>0</v>
      </c>
      <c r="W158">
        <v>2</v>
      </c>
      <c r="X158">
        <v>3.1</v>
      </c>
      <c r="Y158">
        <v>4.2</v>
      </c>
      <c r="Z158">
        <v>2.1</v>
      </c>
      <c r="AA158">
        <v>3.1</v>
      </c>
      <c r="AB158">
        <v>3.5</v>
      </c>
      <c r="AC158">
        <v>2.0499999999999998</v>
      </c>
      <c r="AD158">
        <v>3.1</v>
      </c>
      <c r="AE158">
        <v>3.75</v>
      </c>
      <c r="AF158">
        <v>2.13</v>
      </c>
      <c r="AG158">
        <v>3.18</v>
      </c>
      <c r="AH158">
        <v>4.0199999999999996</v>
      </c>
      <c r="AI158">
        <v>2.1</v>
      </c>
      <c r="AJ158">
        <v>3.1</v>
      </c>
      <c r="AK158">
        <v>3.9</v>
      </c>
      <c r="AL158">
        <v>2.1</v>
      </c>
      <c r="AM158">
        <v>3.13</v>
      </c>
      <c r="AN158">
        <v>3.9</v>
      </c>
      <c r="AO158">
        <v>38</v>
      </c>
      <c r="AP158">
        <v>2.15</v>
      </c>
      <c r="AQ158">
        <v>2.08</v>
      </c>
      <c r="AR158">
        <v>3.25</v>
      </c>
      <c r="AS158">
        <v>3.11</v>
      </c>
      <c r="AT158">
        <v>4.2</v>
      </c>
      <c r="AU158">
        <v>3.73</v>
      </c>
      <c r="AV158">
        <v>34</v>
      </c>
      <c r="AW158">
        <v>2.4</v>
      </c>
      <c r="AX158">
        <v>2.2799999999999998</v>
      </c>
      <c r="AY158">
        <v>1.66</v>
      </c>
      <c r="AZ158">
        <v>1.6</v>
      </c>
      <c r="BA158">
        <v>19</v>
      </c>
      <c r="BB158">
        <v>-0.25</v>
      </c>
      <c r="BC158">
        <v>1.8</v>
      </c>
      <c r="BD158">
        <v>1.77</v>
      </c>
      <c r="BE158">
        <v>2.14</v>
      </c>
      <c r="BF158">
        <v>2.0699999999999998</v>
      </c>
      <c r="BG158">
        <v>2.23</v>
      </c>
      <c r="BH158">
        <v>3.1</v>
      </c>
      <c r="BI158">
        <v>3.85</v>
      </c>
    </row>
    <row r="159" spans="1:61" s="4" customFormat="1" x14ac:dyDescent="0.25">
      <c r="A159" t="s">
        <v>64</v>
      </c>
      <c r="B159" s="3">
        <v>43434</v>
      </c>
      <c r="C159" t="s">
        <v>77</v>
      </c>
      <c r="D159" t="s">
        <v>66</v>
      </c>
      <c r="E159">
        <v>0</v>
      </c>
      <c r="F159">
        <v>3</v>
      </c>
      <c r="G159" t="str">
        <f t="shared" si="29"/>
        <v>A</v>
      </c>
      <c r="H159">
        <v>0</v>
      </c>
      <c r="I159">
        <v>2</v>
      </c>
      <c r="J159" t="str">
        <f t="shared" si="30"/>
        <v>A</v>
      </c>
      <c r="K159">
        <v>11</v>
      </c>
      <c r="L159">
        <v>14</v>
      </c>
      <c r="M159">
        <v>4</v>
      </c>
      <c r="N159">
        <v>3</v>
      </c>
      <c r="O159">
        <v>15</v>
      </c>
      <c r="P159">
        <v>15</v>
      </c>
      <c r="Q159">
        <v>5</v>
      </c>
      <c r="R159">
        <v>4</v>
      </c>
      <c r="S159">
        <v>2</v>
      </c>
      <c r="T159">
        <v>0</v>
      </c>
      <c r="U159">
        <v>0</v>
      </c>
      <c r="V159">
        <v>0</v>
      </c>
      <c r="W159">
        <v>3.1</v>
      </c>
      <c r="X159">
        <v>3.1</v>
      </c>
      <c r="Y159">
        <v>2.37</v>
      </c>
      <c r="Z159">
        <v>3.3</v>
      </c>
      <c r="AA159">
        <v>2.95</v>
      </c>
      <c r="AB159">
        <v>2.2999999999999998</v>
      </c>
      <c r="AC159">
        <v>3.1</v>
      </c>
      <c r="AD159">
        <v>3</v>
      </c>
      <c r="AE159">
        <v>2.35</v>
      </c>
      <c r="AF159">
        <v>3.32</v>
      </c>
      <c r="AG159">
        <v>3.09</v>
      </c>
      <c r="AH159">
        <v>2.46</v>
      </c>
      <c r="AI159">
        <v>3.25</v>
      </c>
      <c r="AJ159">
        <v>3</v>
      </c>
      <c r="AK159">
        <v>2.4</v>
      </c>
      <c r="AL159">
        <v>3.25</v>
      </c>
      <c r="AM159">
        <v>3</v>
      </c>
      <c r="AN159">
        <v>2.4</v>
      </c>
      <c r="AO159">
        <v>38</v>
      </c>
      <c r="AP159">
        <v>3.32</v>
      </c>
      <c r="AQ159">
        <v>3.16</v>
      </c>
      <c r="AR159">
        <v>3.17</v>
      </c>
      <c r="AS159">
        <v>3.01</v>
      </c>
      <c r="AT159">
        <v>2.5</v>
      </c>
      <c r="AU159">
        <v>2.37</v>
      </c>
      <c r="AV159">
        <v>33</v>
      </c>
      <c r="AW159">
        <v>2.35</v>
      </c>
      <c r="AX159">
        <v>2.2400000000000002</v>
      </c>
      <c r="AY159">
        <v>1.67</v>
      </c>
      <c r="AZ159">
        <v>1.62</v>
      </c>
      <c r="BA159">
        <v>20</v>
      </c>
      <c r="BB159">
        <v>0</v>
      </c>
      <c r="BC159">
        <v>2.31</v>
      </c>
      <c r="BD159">
        <v>2.2000000000000002</v>
      </c>
      <c r="BE159">
        <v>1.74</v>
      </c>
      <c r="BF159">
        <v>1.68</v>
      </c>
      <c r="BG159">
        <v>3.32</v>
      </c>
      <c r="BH159">
        <v>3.15</v>
      </c>
      <c r="BI159">
        <v>2.42</v>
      </c>
    </row>
    <row r="160" spans="1:61" s="4" customFormat="1" x14ac:dyDescent="0.25">
      <c r="A160" t="s">
        <v>64</v>
      </c>
      <c r="B160" s="3">
        <v>43434</v>
      </c>
      <c r="C160" t="s">
        <v>79</v>
      </c>
      <c r="D160" t="s">
        <v>68</v>
      </c>
      <c r="E160">
        <v>0</v>
      </c>
      <c r="F160">
        <v>0</v>
      </c>
      <c r="G160" t="str">
        <f t="shared" si="29"/>
        <v>D</v>
      </c>
      <c r="H160">
        <v>0</v>
      </c>
      <c r="I160">
        <v>0</v>
      </c>
      <c r="J160" t="str">
        <f t="shared" si="30"/>
        <v>D</v>
      </c>
      <c r="K160">
        <v>6</v>
      </c>
      <c r="L160">
        <v>6</v>
      </c>
      <c r="M160">
        <v>3</v>
      </c>
      <c r="N160">
        <v>3</v>
      </c>
      <c r="O160">
        <v>11</v>
      </c>
      <c r="P160">
        <v>8</v>
      </c>
      <c r="Q160">
        <v>3</v>
      </c>
      <c r="R160">
        <v>2</v>
      </c>
      <c r="S160">
        <v>2</v>
      </c>
      <c r="T160">
        <v>1</v>
      </c>
      <c r="U160">
        <v>0</v>
      </c>
      <c r="V160">
        <v>0</v>
      </c>
      <c r="W160">
        <v>3</v>
      </c>
      <c r="X160">
        <v>3</v>
      </c>
      <c r="Y160">
        <v>2.5</v>
      </c>
      <c r="Z160">
        <v>3</v>
      </c>
      <c r="AA160">
        <v>2.8</v>
      </c>
      <c r="AB160">
        <v>2.5499999999999998</v>
      </c>
      <c r="AC160">
        <v>2.8</v>
      </c>
      <c r="AD160">
        <v>2.95</v>
      </c>
      <c r="AE160">
        <v>2.6</v>
      </c>
      <c r="AF160">
        <v>2.94</v>
      </c>
      <c r="AG160">
        <v>3.04</v>
      </c>
      <c r="AH160">
        <v>2.77</v>
      </c>
      <c r="AI160">
        <v>2.9</v>
      </c>
      <c r="AJ160">
        <v>2.9</v>
      </c>
      <c r="AK160">
        <v>2.7</v>
      </c>
      <c r="AL160">
        <v>2.9</v>
      </c>
      <c r="AM160">
        <v>3</v>
      </c>
      <c r="AN160">
        <v>2.63</v>
      </c>
      <c r="AO160">
        <v>38</v>
      </c>
      <c r="AP160">
        <v>3.04</v>
      </c>
      <c r="AQ160">
        <v>2.9</v>
      </c>
      <c r="AR160">
        <v>3.1</v>
      </c>
      <c r="AS160">
        <v>2.94</v>
      </c>
      <c r="AT160">
        <v>2.77</v>
      </c>
      <c r="AU160">
        <v>2.57</v>
      </c>
      <c r="AV160">
        <v>33</v>
      </c>
      <c r="AW160">
        <v>2.5</v>
      </c>
      <c r="AX160">
        <v>2.36</v>
      </c>
      <c r="AY160">
        <v>1.62</v>
      </c>
      <c r="AZ160">
        <v>1.56</v>
      </c>
      <c r="BA160">
        <v>20</v>
      </c>
      <c r="BB160">
        <v>0</v>
      </c>
      <c r="BC160">
        <v>2.1</v>
      </c>
      <c r="BD160">
        <v>2.0099999999999998</v>
      </c>
      <c r="BE160">
        <v>1.89</v>
      </c>
      <c r="BF160">
        <v>1.82</v>
      </c>
      <c r="BG160">
        <v>2.91</v>
      </c>
      <c r="BH160">
        <v>2.99</v>
      </c>
      <c r="BI160">
        <v>2.84</v>
      </c>
    </row>
    <row r="161" spans="1:61" s="4" customFormat="1" x14ac:dyDescent="0.25">
      <c r="A161" t="s">
        <v>64</v>
      </c>
      <c r="B161" s="3">
        <v>43435</v>
      </c>
      <c r="C161" t="s">
        <v>71</v>
      </c>
      <c r="D161" t="s">
        <v>98</v>
      </c>
      <c r="E161">
        <v>1</v>
      </c>
      <c r="F161">
        <v>1</v>
      </c>
      <c r="G161" t="str">
        <f t="shared" si="29"/>
        <v>D</v>
      </c>
      <c r="H161">
        <v>1</v>
      </c>
      <c r="I161">
        <v>1</v>
      </c>
      <c r="J161" t="str">
        <f t="shared" si="30"/>
        <v>D</v>
      </c>
      <c r="K161">
        <v>8</v>
      </c>
      <c r="L161">
        <v>8</v>
      </c>
      <c r="M161">
        <v>2</v>
      </c>
      <c r="N161">
        <v>3</v>
      </c>
      <c r="O161">
        <v>6</v>
      </c>
      <c r="P161">
        <v>11</v>
      </c>
      <c r="Q161">
        <v>4</v>
      </c>
      <c r="R161">
        <v>4</v>
      </c>
      <c r="S161">
        <v>0</v>
      </c>
      <c r="T161">
        <v>3</v>
      </c>
      <c r="U161">
        <v>0</v>
      </c>
      <c r="V161">
        <v>0</v>
      </c>
      <c r="W161">
        <v>2.5</v>
      </c>
      <c r="X161">
        <v>3</v>
      </c>
      <c r="Y161">
        <v>3</v>
      </c>
      <c r="Z161">
        <v>2.6</v>
      </c>
      <c r="AA161">
        <v>2.85</v>
      </c>
      <c r="AB161">
        <v>2.9</v>
      </c>
      <c r="AC161">
        <v>2.5499999999999998</v>
      </c>
      <c r="AD161">
        <v>2.9</v>
      </c>
      <c r="AE161">
        <v>2.85</v>
      </c>
      <c r="AF161">
        <v>2.69</v>
      </c>
      <c r="AG161">
        <v>2.97</v>
      </c>
      <c r="AH161">
        <v>3.06</v>
      </c>
      <c r="AI161">
        <v>2.62</v>
      </c>
      <c r="AJ161">
        <v>2.9</v>
      </c>
      <c r="AK161">
        <v>3</v>
      </c>
      <c r="AL161">
        <v>2.63</v>
      </c>
      <c r="AM161">
        <v>3</v>
      </c>
      <c r="AN161">
        <v>2.9</v>
      </c>
      <c r="AO161">
        <v>35</v>
      </c>
      <c r="AP161">
        <v>2.75</v>
      </c>
      <c r="AQ161">
        <v>2.59</v>
      </c>
      <c r="AR161">
        <v>3.07</v>
      </c>
      <c r="AS161">
        <v>2.94</v>
      </c>
      <c r="AT161">
        <v>3.06</v>
      </c>
      <c r="AU161">
        <v>2.9</v>
      </c>
      <c r="AV161">
        <v>30</v>
      </c>
      <c r="AW161">
        <v>2.4500000000000002</v>
      </c>
      <c r="AX161">
        <v>2.31</v>
      </c>
      <c r="AY161">
        <v>1.65</v>
      </c>
      <c r="AZ161">
        <v>1.58</v>
      </c>
      <c r="BA161">
        <v>19</v>
      </c>
      <c r="BB161">
        <v>0</v>
      </c>
      <c r="BC161">
        <v>1.87</v>
      </c>
      <c r="BD161">
        <v>1.81</v>
      </c>
      <c r="BE161">
        <v>2.08</v>
      </c>
      <c r="BF161">
        <v>2.02</v>
      </c>
      <c r="BG161">
        <v>2.5499999999999998</v>
      </c>
      <c r="BH161">
        <v>3.2</v>
      </c>
      <c r="BI161">
        <v>3.06</v>
      </c>
    </row>
    <row r="162" spans="1:61" s="4" customFormat="1" x14ac:dyDescent="0.25">
      <c r="A162" s="4" t="s">
        <v>64</v>
      </c>
      <c r="B162" s="5">
        <v>43437</v>
      </c>
      <c r="C162" s="4" t="s">
        <v>80</v>
      </c>
      <c r="D162" t="s">
        <v>95</v>
      </c>
      <c r="E162">
        <v>0</v>
      </c>
      <c r="F162">
        <v>0</v>
      </c>
      <c r="G162" t="str">
        <f t="shared" ref="G162:G171" si="31">IF(OR(E162="",F162=""),"",IF(E162&gt;F162,"H",IF(E162=F162,"D","A")))</f>
        <v>D</v>
      </c>
      <c r="H162">
        <v>0</v>
      </c>
      <c r="I162">
        <v>0</v>
      </c>
      <c r="J162" t="str">
        <f t="shared" ref="J162:J171" si="32">IF(OR(H162="",I162=""),"",IF(H162&gt;I162,"H",IF(H162=I162,"D","A")))</f>
        <v>D</v>
      </c>
      <c r="K162">
        <v>7</v>
      </c>
      <c r="L162">
        <v>7</v>
      </c>
      <c r="M162">
        <v>2</v>
      </c>
      <c r="N162">
        <v>1</v>
      </c>
      <c r="O162">
        <v>14</v>
      </c>
      <c r="P162">
        <v>8</v>
      </c>
      <c r="Q162">
        <v>7</v>
      </c>
      <c r="R162">
        <v>4</v>
      </c>
      <c r="S162">
        <v>1</v>
      </c>
      <c r="T162">
        <v>1</v>
      </c>
      <c r="U162">
        <v>0</v>
      </c>
      <c r="V162">
        <v>0</v>
      </c>
      <c r="W162">
        <v>2.4500000000000002</v>
      </c>
      <c r="X162">
        <v>3.1</v>
      </c>
      <c r="Y162">
        <v>3</v>
      </c>
      <c r="Z162">
        <v>2.4</v>
      </c>
      <c r="AA162">
        <v>2.95</v>
      </c>
      <c r="AB162">
        <v>3.1</v>
      </c>
      <c r="AC162">
        <v>2.4</v>
      </c>
      <c r="AD162">
        <v>3</v>
      </c>
      <c r="AE162">
        <v>3</v>
      </c>
      <c r="AF162">
        <v>2.52</v>
      </c>
      <c r="AG162">
        <v>3.17</v>
      </c>
      <c r="AH162">
        <v>3.13</v>
      </c>
      <c r="AI162">
        <v>2.4500000000000002</v>
      </c>
      <c r="AJ162">
        <v>3.1</v>
      </c>
      <c r="AK162">
        <v>3</v>
      </c>
      <c r="AL162">
        <v>2.5</v>
      </c>
      <c r="AM162">
        <v>3</v>
      </c>
      <c r="AN162">
        <v>3.13</v>
      </c>
      <c r="AO162" s="4">
        <v>36</v>
      </c>
      <c r="AP162" s="4">
        <v>2.5299999999999998</v>
      </c>
      <c r="AQ162" s="4">
        <v>2.4300000000000002</v>
      </c>
      <c r="AR162" s="4">
        <v>3.17</v>
      </c>
      <c r="AS162" s="4">
        <v>3.03</v>
      </c>
      <c r="AT162" s="4">
        <v>3.26</v>
      </c>
      <c r="AU162" s="4">
        <v>3.04</v>
      </c>
      <c r="AV162" s="4">
        <v>31</v>
      </c>
      <c r="AW162" s="4">
        <v>2.4700000000000002</v>
      </c>
      <c r="AX162" s="4">
        <v>2.35</v>
      </c>
      <c r="AY162" s="4">
        <v>1.65</v>
      </c>
      <c r="AZ162" s="4">
        <v>1.57</v>
      </c>
      <c r="BA162" s="4">
        <v>19</v>
      </c>
      <c r="BB162" s="4">
        <v>0</v>
      </c>
      <c r="BC162" s="4">
        <v>1.79</v>
      </c>
      <c r="BD162" s="4">
        <v>1.73</v>
      </c>
      <c r="BE162" s="4">
        <v>2.2000000000000002</v>
      </c>
      <c r="BF162" s="4">
        <v>2.12</v>
      </c>
      <c r="BG162">
        <v>2.4300000000000002</v>
      </c>
      <c r="BH162">
        <v>3.2</v>
      </c>
      <c r="BI162">
        <v>3.26</v>
      </c>
    </row>
    <row r="163" spans="1:61" s="4" customFormat="1" x14ac:dyDescent="0.25">
      <c r="A163" t="s">
        <v>64</v>
      </c>
      <c r="B163" s="3">
        <v>43438</v>
      </c>
      <c r="C163" t="s">
        <v>65</v>
      </c>
      <c r="D163" t="s">
        <v>73</v>
      </c>
      <c r="E163">
        <v>1</v>
      </c>
      <c r="F163">
        <v>1</v>
      </c>
      <c r="G163" t="str">
        <f t="shared" si="31"/>
        <v>D</v>
      </c>
      <c r="H163">
        <v>0</v>
      </c>
      <c r="I163">
        <v>1</v>
      </c>
      <c r="J163" t="str">
        <f t="shared" si="32"/>
        <v>A</v>
      </c>
      <c r="K163">
        <v>10</v>
      </c>
      <c r="L163">
        <v>9</v>
      </c>
      <c r="M163">
        <v>5</v>
      </c>
      <c r="N163">
        <v>2</v>
      </c>
      <c r="O163">
        <v>14</v>
      </c>
      <c r="P163">
        <v>26</v>
      </c>
      <c r="Q163">
        <v>7</v>
      </c>
      <c r="R163">
        <v>3</v>
      </c>
      <c r="S163">
        <v>3</v>
      </c>
      <c r="T163">
        <v>4</v>
      </c>
      <c r="U163">
        <v>0</v>
      </c>
      <c r="V163">
        <v>0</v>
      </c>
      <c r="W163">
        <v>2.1</v>
      </c>
      <c r="X163">
        <v>3</v>
      </c>
      <c r="Y163">
        <v>4</v>
      </c>
      <c r="Z163">
        <v>2.2000000000000002</v>
      </c>
      <c r="AA163">
        <v>2.85</v>
      </c>
      <c r="AB163">
        <v>3.6</v>
      </c>
      <c r="AC163">
        <v>2.1</v>
      </c>
      <c r="AD163">
        <v>2.95</v>
      </c>
      <c r="AE163">
        <v>3.75</v>
      </c>
      <c r="AF163">
        <v>2.1800000000000002</v>
      </c>
      <c r="AG163">
        <v>3.05</v>
      </c>
      <c r="AH163">
        <v>4.07</v>
      </c>
      <c r="AI163">
        <v>2.15</v>
      </c>
      <c r="AJ163">
        <v>3</v>
      </c>
      <c r="AK163">
        <v>3.9</v>
      </c>
      <c r="AL163">
        <v>2.15</v>
      </c>
      <c r="AM163">
        <v>3</v>
      </c>
      <c r="AN163">
        <v>3.9</v>
      </c>
      <c r="AO163">
        <v>38</v>
      </c>
      <c r="AP163">
        <v>2.2000000000000002</v>
      </c>
      <c r="AQ163">
        <v>2.14</v>
      </c>
      <c r="AR163">
        <v>3.15</v>
      </c>
      <c r="AS163">
        <v>2.97</v>
      </c>
      <c r="AT163">
        <v>4.07</v>
      </c>
      <c r="AU163">
        <v>3.74</v>
      </c>
      <c r="AV163">
        <v>32</v>
      </c>
      <c r="AW163">
        <v>2.6</v>
      </c>
      <c r="AX163">
        <v>2.4500000000000002</v>
      </c>
      <c r="AY163">
        <v>1.56</v>
      </c>
      <c r="AZ163">
        <v>1.51</v>
      </c>
      <c r="BA163">
        <v>18</v>
      </c>
      <c r="BB163">
        <v>-0.25</v>
      </c>
      <c r="BC163">
        <v>1.87</v>
      </c>
      <c r="BD163">
        <v>1.81</v>
      </c>
      <c r="BE163">
        <v>2.0699999999999998</v>
      </c>
      <c r="BF163">
        <v>2.0099999999999998</v>
      </c>
      <c r="BG163">
        <v>2.0499999999999998</v>
      </c>
      <c r="BH163">
        <v>3.19</v>
      </c>
      <c r="BI163">
        <v>4.32</v>
      </c>
    </row>
    <row r="164" spans="1:61" s="4" customFormat="1" x14ac:dyDescent="0.25">
      <c r="A164" t="s">
        <v>64</v>
      </c>
      <c r="B164" s="3">
        <v>43438</v>
      </c>
      <c r="C164" t="s">
        <v>74</v>
      </c>
      <c r="D164" t="s">
        <v>71</v>
      </c>
      <c r="E164">
        <v>0</v>
      </c>
      <c r="F164">
        <v>3</v>
      </c>
      <c r="G164" t="str">
        <f t="shared" si="31"/>
        <v>A</v>
      </c>
      <c r="H164">
        <v>0</v>
      </c>
      <c r="I164">
        <v>0</v>
      </c>
      <c r="J164" t="str">
        <f t="shared" si="32"/>
        <v>D</v>
      </c>
      <c r="K164">
        <v>9</v>
      </c>
      <c r="L164">
        <v>16</v>
      </c>
      <c r="M164">
        <v>0</v>
      </c>
      <c r="N164">
        <v>10</v>
      </c>
      <c r="O164">
        <v>13</v>
      </c>
      <c r="P164">
        <v>8</v>
      </c>
      <c r="Q164">
        <v>2</v>
      </c>
      <c r="R164">
        <v>5</v>
      </c>
      <c r="S164">
        <v>2</v>
      </c>
      <c r="T164">
        <v>0</v>
      </c>
      <c r="U164">
        <v>0</v>
      </c>
      <c r="V164">
        <v>0</v>
      </c>
      <c r="W164">
        <v>3.4</v>
      </c>
      <c r="X164">
        <v>3</v>
      </c>
      <c r="Y164">
        <v>2.2999999999999998</v>
      </c>
      <c r="Z164">
        <v>3.3</v>
      </c>
      <c r="AA164">
        <v>3</v>
      </c>
      <c r="AB164">
        <v>2.25</v>
      </c>
      <c r="AC164">
        <v>3.4</v>
      </c>
      <c r="AD164">
        <v>2.9</v>
      </c>
      <c r="AE164">
        <v>2.25</v>
      </c>
      <c r="AF164">
        <v>3.54</v>
      </c>
      <c r="AG164">
        <v>3.03</v>
      </c>
      <c r="AH164">
        <v>2.39</v>
      </c>
      <c r="AI164">
        <v>3.4</v>
      </c>
      <c r="AJ164">
        <v>2.9</v>
      </c>
      <c r="AK164">
        <v>2.35</v>
      </c>
      <c r="AL164">
        <v>3.5</v>
      </c>
      <c r="AM164">
        <v>2.9</v>
      </c>
      <c r="AN164">
        <v>2.38</v>
      </c>
      <c r="AO164">
        <v>38</v>
      </c>
      <c r="AP164">
        <v>3.6</v>
      </c>
      <c r="AQ164">
        <v>3.36</v>
      </c>
      <c r="AR164">
        <v>3.05</v>
      </c>
      <c r="AS164">
        <v>2.95</v>
      </c>
      <c r="AT164">
        <v>2.41</v>
      </c>
      <c r="AU164">
        <v>2.2999999999999998</v>
      </c>
      <c r="AV164">
        <v>33</v>
      </c>
      <c r="AW164">
        <v>2.7</v>
      </c>
      <c r="AX164">
        <v>2.5499999999999998</v>
      </c>
      <c r="AY164">
        <v>1.55</v>
      </c>
      <c r="AZ164">
        <v>1.49</v>
      </c>
      <c r="BA164">
        <v>19</v>
      </c>
      <c r="BB164">
        <v>0</v>
      </c>
      <c r="BC164">
        <v>2.41</v>
      </c>
      <c r="BD164">
        <v>2.31</v>
      </c>
      <c r="BE164">
        <v>1.67</v>
      </c>
      <c r="BF164">
        <v>1.62</v>
      </c>
      <c r="BG164">
        <v>3.58</v>
      </c>
      <c r="BH164">
        <v>3.09</v>
      </c>
      <c r="BI164">
        <v>2.33</v>
      </c>
    </row>
    <row r="165" spans="1:61" s="4" customFormat="1" x14ac:dyDescent="0.25">
      <c r="A165" t="s">
        <v>64</v>
      </c>
      <c r="B165" s="3">
        <v>43438</v>
      </c>
      <c r="C165" t="s">
        <v>96</v>
      </c>
      <c r="D165" t="s">
        <v>70</v>
      </c>
      <c r="E165">
        <v>2</v>
      </c>
      <c r="F165">
        <v>1</v>
      </c>
      <c r="G165" t="str">
        <f t="shared" si="31"/>
        <v>H</v>
      </c>
      <c r="H165">
        <v>1</v>
      </c>
      <c r="I165">
        <v>1</v>
      </c>
      <c r="J165" t="str">
        <f t="shared" si="32"/>
        <v>D</v>
      </c>
      <c r="K165">
        <v>18</v>
      </c>
      <c r="L165">
        <v>8</v>
      </c>
      <c r="M165">
        <v>6</v>
      </c>
      <c r="N165">
        <v>3</v>
      </c>
      <c r="O165">
        <v>13</v>
      </c>
      <c r="P165">
        <v>11</v>
      </c>
      <c r="Q165">
        <v>3</v>
      </c>
      <c r="R165">
        <v>1</v>
      </c>
      <c r="S165">
        <v>0</v>
      </c>
      <c r="T165">
        <v>2</v>
      </c>
      <c r="U165">
        <v>0</v>
      </c>
      <c r="V165">
        <v>0</v>
      </c>
      <c r="W165">
        <v>1.75</v>
      </c>
      <c r="X165">
        <v>3.4</v>
      </c>
      <c r="Y165">
        <v>5</v>
      </c>
      <c r="Z165">
        <v>1.8</v>
      </c>
      <c r="AA165">
        <v>3.2</v>
      </c>
      <c r="AB165">
        <v>4.75</v>
      </c>
      <c r="AC165">
        <v>1.8</v>
      </c>
      <c r="AD165">
        <v>3.25</v>
      </c>
      <c r="AE165">
        <v>4.7</v>
      </c>
      <c r="AF165">
        <v>1.81</v>
      </c>
      <c r="AG165">
        <v>3.42</v>
      </c>
      <c r="AH165">
        <v>5.22</v>
      </c>
      <c r="AI165">
        <v>1.78</v>
      </c>
      <c r="AJ165">
        <v>3.5</v>
      </c>
      <c r="AK165">
        <v>4.8</v>
      </c>
      <c r="AL165">
        <v>1.8</v>
      </c>
      <c r="AM165">
        <v>3.3</v>
      </c>
      <c r="AN165">
        <v>5</v>
      </c>
      <c r="AO165">
        <v>38</v>
      </c>
      <c r="AP165">
        <v>1.85</v>
      </c>
      <c r="AQ165">
        <v>1.79</v>
      </c>
      <c r="AR165">
        <v>3.52</v>
      </c>
      <c r="AS165">
        <v>3.33</v>
      </c>
      <c r="AT165">
        <v>5.22</v>
      </c>
      <c r="AU165">
        <v>4.68</v>
      </c>
      <c r="AV165">
        <v>31</v>
      </c>
      <c r="AW165">
        <v>2.38</v>
      </c>
      <c r="AX165">
        <v>2.2200000000000002</v>
      </c>
      <c r="AY165">
        <v>1.67</v>
      </c>
      <c r="AZ165">
        <v>1.62</v>
      </c>
      <c r="BA165">
        <v>19</v>
      </c>
      <c r="BB165">
        <v>-0.75</v>
      </c>
      <c r="BC165">
        <v>2.16</v>
      </c>
      <c r="BD165">
        <v>2.0699999999999998</v>
      </c>
      <c r="BE165">
        <v>1.82</v>
      </c>
      <c r="BF165">
        <v>1.76</v>
      </c>
      <c r="BG165">
        <v>1.77</v>
      </c>
      <c r="BH165">
        <v>3.57</v>
      </c>
      <c r="BI165">
        <v>5.24</v>
      </c>
    </row>
    <row r="166" spans="1:61" s="4" customFormat="1" x14ac:dyDescent="0.25">
      <c r="A166" t="s">
        <v>64</v>
      </c>
      <c r="B166" s="3">
        <v>43438</v>
      </c>
      <c r="C166" t="s">
        <v>76</v>
      </c>
      <c r="D166" t="s">
        <v>97</v>
      </c>
      <c r="E166">
        <v>2</v>
      </c>
      <c r="F166">
        <v>1</v>
      </c>
      <c r="G166" t="str">
        <f t="shared" si="31"/>
        <v>H</v>
      </c>
      <c r="H166">
        <v>2</v>
      </c>
      <c r="I166">
        <v>0</v>
      </c>
      <c r="J166" t="str">
        <f t="shared" si="32"/>
        <v>H</v>
      </c>
      <c r="K166">
        <v>11</v>
      </c>
      <c r="L166">
        <v>8</v>
      </c>
      <c r="M166">
        <v>4</v>
      </c>
      <c r="N166">
        <v>2</v>
      </c>
      <c r="O166">
        <v>16</v>
      </c>
      <c r="P166">
        <v>13</v>
      </c>
      <c r="Q166">
        <v>3</v>
      </c>
      <c r="R166">
        <v>9</v>
      </c>
      <c r="S166">
        <v>3</v>
      </c>
      <c r="T166">
        <v>2</v>
      </c>
      <c r="U166">
        <v>0</v>
      </c>
      <c r="V166">
        <v>0</v>
      </c>
      <c r="W166">
        <v>2.1</v>
      </c>
      <c r="X166">
        <v>3.25</v>
      </c>
      <c r="Y166">
        <v>3.5</v>
      </c>
      <c r="Z166">
        <v>2.1</v>
      </c>
      <c r="AA166">
        <v>3.1</v>
      </c>
      <c r="AB166">
        <v>3.5</v>
      </c>
      <c r="AC166">
        <v>2.15</v>
      </c>
      <c r="AD166">
        <v>3.2</v>
      </c>
      <c r="AE166">
        <v>3.35</v>
      </c>
      <c r="AF166">
        <v>2.25</v>
      </c>
      <c r="AG166">
        <v>3.26</v>
      </c>
      <c r="AH166">
        <v>3.55</v>
      </c>
      <c r="AI166">
        <v>2.2000000000000002</v>
      </c>
      <c r="AJ166">
        <v>3.2</v>
      </c>
      <c r="AK166">
        <v>3.4</v>
      </c>
      <c r="AL166">
        <v>2.2000000000000002</v>
      </c>
      <c r="AM166">
        <v>3.2</v>
      </c>
      <c r="AN166">
        <v>3.5</v>
      </c>
      <c r="AO166">
        <v>37</v>
      </c>
      <c r="AP166">
        <v>2.25</v>
      </c>
      <c r="AQ166">
        <v>2.17</v>
      </c>
      <c r="AR166">
        <v>3.37</v>
      </c>
      <c r="AS166">
        <v>3.18</v>
      </c>
      <c r="AT166">
        <v>3.56</v>
      </c>
      <c r="AU166">
        <v>3.38</v>
      </c>
      <c r="AV166">
        <v>35</v>
      </c>
      <c r="AW166">
        <v>2.12</v>
      </c>
      <c r="AX166">
        <v>2.02</v>
      </c>
      <c r="AY166">
        <v>1.85</v>
      </c>
      <c r="AZ166">
        <v>1.76</v>
      </c>
      <c r="BA166">
        <v>19</v>
      </c>
      <c r="BB166">
        <v>-0.25</v>
      </c>
      <c r="BC166">
        <v>1.92</v>
      </c>
      <c r="BD166">
        <v>1.87</v>
      </c>
      <c r="BE166">
        <v>2.0099999999999998</v>
      </c>
      <c r="BF166">
        <v>1.95</v>
      </c>
      <c r="BG166">
        <v>2.3199999999999998</v>
      </c>
      <c r="BH166">
        <v>3.31</v>
      </c>
      <c r="BI166">
        <v>3.36</v>
      </c>
    </row>
    <row r="167" spans="1:61" s="4" customFormat="1" x14ac:dyDescent="0.25">
      <c r="A167" t="s">
        <v>64</v>
      </c>
      <c r="B167" s="3">
        <v>43438</v>
      </c>
      <c r="C167" t="s">
        <v>98</v>
      </c>
      <c r="D167" t="s">
        <v>77</v>
      </c>
      <c r="E167">
        <v>2</v>
      </c>
      <c r="F167">
        <v>0</v>
      </c>
      <c r="G167" t="str">
        <f t="shared" si="31"/>
        <v>H</v>
      </c>
      <c r="H167">
        <v>0</v>
      </c>
      <c r="I167">
        <v>0</v>
      </c>
      <c r="J167" t="str">
        <f t="shared" si="32"/>
        <v>D</v>
      </c>
      <c r="K167">
        <v>13</v>
      </c>
      <c r="L167">
        <v>7</v>
      </c>
      <c r="M167">
        <v>5</v>
      </c>
      <c r="N167">
        <v>1</v>
      </c>
      <c r="O167">
        <v>18</v>
      </c>
      <c r="P167">
        <v>9</v>
      </c>
      <c r="Q167">
        <v>2</v>
      </c>
      <c r="R167">
        <v>2</v>
      </c>
      <c r="S167">
        <v>1</v>
      </c>
      <c r="T167">
        <v>1</v>
      </c>
      <c r="U167">
        <v>0</v>
      </c>
      <c r="V167">
        <v>0</v>
      </c>
      <c r="W167">
        <v>1.36</v>
      </c>
      <c r="X167">
        <v>4.5</v>
      </c>
      <c r="Y167">
        <v>9</v>
      </c>
      <c r="Z167">
        <v>1.4</v>
      </c>
      <c r="AA167">
        <v>4.4000000000000004</v>
      </c>
      <c r="AB167">
        <v>7.25</v>
      </c>
      <c r="AC167">
        <v>1.4</v>
      </c>
      <c r="AD167">
        <v>4.0999999999999996</v>
      </c>
      <c r="AE167">
        <v>8.1999999999999993</v>
      </c>
      <c r="AF167">
        <v>1.38</v>
      </c>
      <c r="AG167">
        <v>4.49</v>
      </c>
      <c r="AH167">
        <v>10.47</v>
      </c>
      <c r="AI167">
        <v>1.35</v>
      </c>
      <c r="AJ167">
        <v>4.33</v>
      </c>
      <c r="AK167">
        <v>11</v>
      </c>
      <c r="AL167">
        <v>1.36</v>
      </c>
      <c r="AM167">
        <v>4.5</v>
      </c>
      <c r="AN167">
        <v>10.5</v>
      </c>
      <c r="AO167">
        <v>38</v>
      </c>
      <c r="AP167">
        <v>1.41</v>
      </c>
      <c r="AQ167">
        <v>1.37</v>
      </c>
      <c r="AR167">
        <v>4.67</v>
      </c>
      <c r="AS167">
        <v>4.3499999999999996</v>
      </c>
      <c r="AT167">
        <v>11</v>
      </c>
      <c r="AU167">
        <v>9.0399999999999991</v>
      </c>
      <c r="AV167">
        <v>34</v>
      </c>
      <c r="AW167">
        <v>2</v>
      </c>
      <c r="AX167">
        <v>1.91</v>
      </c>
      <c r="AY167">
        <v>1.92</v>
      </c>
      <c r="AZ167">
        <v>1.87</v>
      </c>
      <c r="BA167">
        <v>19</v>
      </c>
      <c r="BB167">
        <v>-1.25</v>
      </c>
      <c r="BC167">
        <v>1.93</v>
      </c>
      <c r="BD167">
        <v>1.88</v>
      </c>
      <c r="BE167">
        <v>2</v>
      </c>
      <c r="BF167">
        <v>1.93</v>
      </c>
      <c r="BG167">
        <v>1.42</v>
      </c>
      <c r="BH167">
        <v>4.21</v>
      </c>
      <c r="BI167">
        <v>10.220000000000001</v>
      </c>
    </row>
    <row r="168" spans="1:61" s="4" customFormat="1" x14ac:dyDescent="0.25">
      <c r="A168" t="s">
        <v>64</v>
      </c>
      <c r="B168" s="3">
        <v>43438</v>
      </c>
      <c r="C168" t="s">
        <v>78</v>
      </c>
      <c r="D168" t="s">
        <v>79</v>
      </c>
      <c r="E168">
        <v>1</v>
      </c>
      <c r="F168">
        <v>0</v>
      </c>
      <c r="G168" t="str">
        <f t="shared" si="31"/>
        <v>H</v>
      </c>
      <c r="H168">
        <v>0</v>
      </c>
      <c r="I168">
        <v>0</v>
      </c>
      <c r="J168" t="str">
        <f t="shared" si="32"/>
        <v>D</v>
      </c>
      <c r="K168">
        <v>17</v>
      </c>
      <c r="L168">
        <v>7</v>
      </c>
      <c r="M168">
        <v>6</v>
      </c>
      <c r="N168">
        <v>2</v>
      </c>
      <c r="O168">
        <v>13</v>
      </c>
      <c r="P168">
        <v>10</v>
      </c>
      <c r="Q168">
        <v>5</v>
      </c>
      <c r="R168">
        <v>7</v>
      </c>
      <c r="S168">
        <v>2</v>
      </c>
      <c r="T168">
        <v>3</v>
      </c>
      <c r="U168">
        <v>0</v>
      </c>
      <c r="V168">
        <v>0</v>
      </c>
      <c r="W168">
        <v>2.04</v>
      </c>
      <c r="X168">
        <v>3.4</v>
      </c>
      <c r="Y168">
        <v>3.5</v>
      </c>
      <c r="Z168">
        <v>2.1</v>
      </c>
      <c r="AA168">
        <v>3.25</v>
      </c>
      <c r="AB168">
        <v>3.4</v>
      </c>
      <c r="AC168">
        <v>2.1</v>
      </c>
      <c r="AD168">
        <v>3.2</v>
      </c>
      <c r="AE168">
        <v>3.45</v>
      </c>
      <c r="AF168">
        <v>2.16</v>
      </c>
      <c r="AG168">
        <v>3.29</v>
      </c>
      <c r="AH168">
        <v>3.78</v>
      </c>
      <c r="AI168">
        <v>2.1</v>
      </c>
      <c r="AJ168">
        <v>3.25</v>
      </c>
      <c r="AK168">
        <v>3.6</v>
      </c>
      <c r="AL168">
        <v>2.1</v>
      </c>
      <c r="AM168">
        <v>3.4</v>
      </c>
      <c r="AN168">
        <v>3.6</v>
      </c>
      <c r="AO168">
        <v>38</v>
      </c>
      <c r="AP168">
        <v>2.17</v>
      </c>
      <c r="AQ168">
        <v>2.1</v>
      </c>
      <c r="AR168">
        <v>3.4</v>
      </c>
      <c r="AS168">
        <v>3.24</v>
      </c>
      <c r="AT168">
        <v>3.78</v>
      </c>
      <c r="AU168">
        <v>3.48</v>
      </c>
      <c r="AV168">
        <v>34</v>
      </c>
      <c r="AW168">
        <v>1.97</v>
      </c>
      <c r="AX168">
        <v>1.87</v>
      </c>
      <c r="AY168">
        <v>1.99</v>
      </c>
      <c r="AZ168">
        <v>1.9</v>
      </c>
      <c r="BA168">
        <v>19</v>
      </c>
      <c r="BB168">
        <v>-0.25</v>
      </c>
      <c r="BC168">
        <v>1.86</v>
      </c>
      <c r="BD168">
        <v>1.81</v>
      </c>
      <c r="BE168">
        <v>2.09</v>
      </c>
      <c r="BF168">
        <v>2.0099999999999998</v>
      </c>
      <c r="BG168">
        <v>2.13</v>
      </c>
      <c r="BH168">
        <v>3.38</v>
      </c>
      <c r="BI168">
        <v>3.76</v>
      </c>
    </row>
    <row r="169" spans="1:61" s="4" customFormat="1" x14ac:dyDescent="0.25">
      <c r="A169" t="s">
        <v>64</v>
      </c>
      <c r="B169" s="3">
        <v>43438</v>
      </c>
      <c r="C169" t="s">
        <v>68</v>
      </c>
      <c r="D169" t="s">
        <v>69</v>
      </c>
      <c r="E169">
        <v>3</v>
      </c>
      <c r="F169">
        <v>0</v>
      </c>
      <c r="G169" t="str">
        <f t="shared" si="31"/>
        <v>H</v>
      </c>
      <c r="H169">
        <v>1</v>
      </c>
      <c r="I169">
        <v>0</v>
      </c>
      <c r="J169" t="str">
        <f t="shared" si="32"/>
        <v>H</v>
      </c>
      <c r="K169">
        <v>9</v>
      </c>
      <c r="L169">
        <v>6</v>
      </c>
      <c r="M169">
        <v>5</v>
      </c>
      <c r="N169">
        <v>2</v>
      </c>
      <c r="O169">
        <v>12</v>
      </c>
      <c r="P169">
        <v>16</v>
      </c>
      <c r="Q169">
        <v>1</v>
      </c>
      <c r="R169">
        <v>4</v>
      </c>
      <c r="S169">
        <v>1</v>
      </c>
      <c r="T169">
        <v>2</v>
      </c>
      <c r="U169">
        <v>0</v>
      </c>
      <c r="V169">
        <v>0</v>
      </c>
      <c r="W169">
        <v>2.8</v>
      </c>
      <c r="X169">
        <v>3</v>
      </c>
      <c r="Y169">
        <v>2.8</v>
      </c>
      <c r="Z169">
        <v>2.7</v>
      </c>
      <c r="AA169">
        <v>2.85</v>
      </c>
      <c r="AB169">
        <v>2.75</v>
      </c>
      <c r="AC169">
        <v>2.8</v>
      </c>
      <c r="AD169">
        <v>2.8</v>
      </c>
      <c r="AE169">
        <v>2.7</v>
      </c>
      <c r="AF169">
        <v>2.94</v>
      </c>
      <c r="AG169">
        <v>2.93</v>
      </c>
      <c r="AH169">
        <v>2.86</v>
      </c>
      <c r="AI169">
        <v>2.9</v>
      </c>
      <c r="AJ169">
        <v>2.88</v>
      </c>
      <c r="AK169">
        <v>2.75</v>
      </c>
      <c r="AL169">
        <v>3</v>
      </c>
      <c r="AM169">
        <v>2.75</v>
      </c>
      <c r="AN169">
        <v>2.8</v>
      </c>
      <c r="AO169">
        <v>37</v>
      </c>
      <c r="AP169">
        <v>3.04</v>
      </c>
      <c r="AQ169">
        <v>2.84</v>
      </c>
      <c r="AR169">
        <v>3</v>
      </c>
      <c r="AS169">
        <v>2.83</v>
      </c>
      <c r="AT169">
        <v>2.9</v>
      </c>
      <c r="AU169">
        <v>2.74</v>
      </c>
      <c r="AV169">
        <v>29</v>
      </c>
      <c r="AW169">
        <v>3.02</v>
      </c>
      <c r="AX169">
        <v>2.85</v>
      </c>
      <c r="AY169">
        <v>1.45</v>
      </c>
      <c r="AZ169">
        <v>1.39</v>
      </c>
      <c r="BA169">
        <v>20</v>
      </c>
      <c r="BB169">
        <v>0</v>
      </c>
      <c r="BC169">
        <v>2.0299999999999998</v>
      </c>
      <c r="BD169">
        <v>1.95</v>
      </c>
      <c r="BE169">
        <v>1.97</v>
      </c>
      <c r="BF169">
        <v>1.87</v>
      </c>
      <c r="BG169">
        <v>3.22</v>
      </c>
      <c r="BH169">
        <v>2.89</v>
      </c>
      <c r="BI169">
        <v>2.68</v>
      </c>
    </row>
    <row r="170" spans="1:61" s="4" customFormat="1" x14ac:dyDescent="0.25">
      <c r="A170" t="s">
        <v>64</v>
      </c>
      <c r="B170" s="3">
        <v>43438</v>
      </c>
      <c r="C170" t="s">
        <v>72</v>
      </c>
      <c r="D170" t="s">
        <v>67</v>
      </c>
      <c r="E170">
        <v>2</v>
      </c>
      <c r="F170">
        <v>0</v>
      </c>
      <c r="G170" t="str">
        <f t="shared" si="31"/>
        <v>H</v>
      </c>
      <c r="H170">
        <v>0</v>
      </c>
      <c r="I170">
        <v>0</v>
      </c>
      <c r="J170" t="str">
        <f t="shared" si="32"/>
        <v>D</v>
      </c>
      <c r="K170">
        <v>3</v>
      </c>
      <c r="L170">
        <v>9</v>
      </c>
      <c r="M170">
        <v>2</v>
      </c>
      <c r="N170">
        <v>2</v>
      </c>
      <c r="O170">
        <v>24</v>
      </c>
      <c r="P170">
        <v>14</v>
      </c>
      <c r="Q170">
        <v>2</v>
      </c>
      <c r="R170">
        <v>2</v>
      </c>
      <c r="S170">
        <v>4</v>
      </c>
      <c r="T170">
        <v>3</v>
      </c>
      <c r="U170">
        <v>0</v>
      </c>
      <c r="V170">
        <v>1</v>
      </c>
      <c r="W170">
        <v>1.95</v>
      </c>
      <c r="X170">
        <v>3.2</v>
      </c>
      <c r="Y170">
        <v>4.2</v>
      </c>
      <c r="Z170">
        <v>1.95</v>
      </c>
      <c r="AA170">
        <v>3.1</v>
      </c>
      <c r="AB170">
        <v>4.0999999999999996</v>
      </c>
      <c r="AC170">
        <v>1.93</v>
      </c>
      <c r="AD170">
        <v>3.2</v>
      </c>
      <c r="AE170">
        <v>4.0999999999999996</v>
      </c>
      <c r="AF170">
        <v>1.99</v>
      </c>
      <c r="AG170">
        <v>3.32</v>
      </c>
      <c r="AH170">
        <v>4.37</v>
      </c>
      <c r="AI170">
        <v>1.95</v>
      </c>
      <c r="AJ170">
        <v>3.25</v>
      </c>
      <c r="AK170">
        <v>4.2</v>
      </c>
      <c r="AL170">
        <v>1.95</v>
      </c>
      <c r="AM170">
        <v>3.2</v>
      </c>
      <c r="AN170">
        <v>4.33</v>
      </c>
      <c r="AO170">
        <v>38</v>
      </c>
      <c r="AP170">
        <v>2.02</v>
      </c>
      <c r="AQ170">
        <v>1.96</v>
      </c>
      <c r="AR170">
        <v>3.35</v>
      </c>
      <c r="AS170">
        <v>3.19</v>
      </c>
      <c r="AT170">
        <v>4.37</v>
      </c>
      <c r="AU170">
        <v>4.04</v>
      </c>
      <c r="AV170">
        <v>33</v>
      </c>
      <c r="AW170">
        <v>2.39</v>
      </c>
      <c r="AX170">
        <v>2.29</v>
      </c>
      <c r="AY170">
        <v>1.65</v>
      </c>
      <c r="AZ170">
        <v>1.59</v>
      </c>
      <c r="BA170">
        <v>19</v>
      </c>
      <c r="BB170">
        <v>-0.25</v>
      </c>
      <c r="BC170">
        <v>1.74</v>
      </c>
      <c r="BD170">
        <v>1.69</v>
      </c>
      <c r="BE170">
        <v>2.2799999999999998</v>
      </c>
      <c r="BF170">
        <v>2.17</v>
      </c>
      <c r="BG170">
        <v>2.02</v>
      </c>
      <c r="BH170">
        <v>3.28</v>
      </c>
      <c r="BI170">
        <v>4.3</v>
      </c>
    </row>
    <row r="171" spans="1:61" s="4" customFormat="1" x14ac:dyDescent="0.25">
      <c r="A171" t="s">
        <v>64</v>
      </c>
      <c r="B171" s="3">
        <v>43438</v>
      </c>
      <c r="C171" t="s">
        <v>66</v>
      </c>
      <c r="D171" t="s">
        <v>75</v>
      </c>
      <c r="E171">
        <v>3</v>
      </c>
      <c r="F171">
        <v>2</v>
      </c>
      <c r="G171" t="str">
        <f t="shared" si="31"/>
        <v>H</v>
      </c>
      <c r="H171">
        <v>1</v>
      </c>
      <c r="I171">
        <v>0</v>
      </c>
      <c r="J171" t="str">
        <f t="shared" si="32"/>
        <v>H</v>
      </c>
      <c r="K171">
        <v>7</v>
      </c>
      <c r="L171">
        <v>10</v>
      </c>
      <c r="M171">
        <v>4</v>
      </c>
      <c r="N171">
        <v>5</v>
      </c>
      <c r="O171">
        <v>13</v>
      </c>
      <c r="P171">
        <v>13</v>
      </c>
      <c r="Q171">
        <v>1</v>
      </c>
      <c r="R171">
        <v>5</v>
      </c>
      <c r="S171">
        <v>1</v>
      </c>
      <c r="T171">
        <v>2</v>
      </c>
      <c r="U171">
        <v>0</v>
      </c>
      <c r="V171">
        <v>1</v>
      </c>
      <c r="W171">
        <v>1.83</v>
      </c>
      <c r="X171">
        <v>3.4</v>
      </c>
      <c r="Y171">
        <v>4.5</v>
      </c>
      <c r="Z171">
        <v>1.75</v>
      </c>
      <c r="AA171">
        <v>3.3</v>
      </c>
      <c r="AB171">
        <v>4.75</v>
      </c>
      <c r="AC171">
        <v>1.8</v>
      </c>
      <c r="AD171">
        <v>3.35</v>
      </c>
      <c r="AE171">
        <v>4.5</v>
      </c>
      <c r="AF171">
        <v>1.85</v>
      </c>
      <c r="AG171">
        <v>3.43</v>
      </c>
      <c r="AH171">
        <v>4.9400000000000004</v>
      </c>
      <c r="AI171">
        <v>1.83</v>
      </c>
      <c r="AJ171">
        <v>3.3</v>
      </c>
      <c r="AK171">
        <v>4.8</v>
      </c>
      <c r="AL171">
        <v>1.83</v>
      </c>
      <c r="AM171">
        <v>3.4</v>
      </c>
      <c r="AN171">
        <v>4.5999999999999996</v>
      </c>
      <c r="AO171">
        <v>38</v>
      </c>
      <c r="AP171">
        <v>1.87</v>
      </c>
      <c r="AQ171">
        <v>1.81</v>
      </c>
      <c r="AR171">
        <v>3.55</v>
      </c>
      <c r="AS171">
        <v>3.35</v>
      </c>
      <c r="AT171">
        <v>4.9400000000000004</v>
      </c>
      <c r="AU171">
        <v>4.51</v>
      </c>
      <c r="AV171">
        <v>35</v>
      </c>
      <c r="AW171">
        <v>2.15</v>
      </c>
      <c r="AX171">
        <v>2.06</v>
      </c>
      <c r="AY171">
        <v>1.8</v>
      </c>
      <c r="AZ171">
        <v>1.74</v>
      </c>
      <c r="BA171">
        <v>19</v>
      </c>
      <c r="BB171">
        <v>-0.75</v>
      </c>
      <c r="BC171">
        <v>2.14</v>
      </c>
      <c r="BD171">
        <v>2.09</v>
      </c>
      <c r="BE171">
        <v>1.8</v>
      </c>
      <c r="BF171">
        <v>1.75</v>
      </c>
      <c r="BG171">
        <v>1.88</v>
      </c>
      <c r="BH171">
        <v>3.38</v>
      </c>
      <c r="BI171">
        <v>4.8099999999999996</v>
      </c>
    </row>
    <row r="172" spans="1:61" s="4" customFormat="1" x14ac:dyDescent="0.25">
      <c r="A172" t="s">
        <v>64</v>
      </c>
      <c r="B172" s="3">
        <v>43448</v>
      </c>
      <c r="C172" t="s">
        <v>67</v>
      </c>
      <c r="D172" t="s">
        <v>96</v>
      </c>
      <c r="E172">
        <v>1</v>
      </c>
      <c r="F172">
        <v>1</v>
      </c>
      <c r="G172" t="str">
        <f t="shared" ref="G172:G181" si="33">IF(OR(E172="",F172=""),"",IF(E172&gt;F172,"H",IF(E172=F172,"D","A")))</f>
        <v>D</v>
      </c>
      <c r="H172">
        <v>0</v>
      </c>
      <c r="I172">
        <v>1</v>
      </c>
      <c r="J172" t="str">
        <f t="shared" ref="J172:J181" si="34">IF(OR(H172="",I172=""),"",IF(H172&gt;I172,"H",IF(H172=I172,"D","A")))</f>
        <v>A</v>
      </c>
      <c r="K172">
        <v>21</v>
      </c>
      <c r="L172">
        <v>6</v>
      </c>
      <c r="M172">
        <v>4</v>
      </c>
      <c r="N172">
        <v>2</v>
      </c>
      <c r="O172">
        <v>15</v>
      </c>
      <c r="P172">
        <v>18</v>
      </c>
      <c r="Q172">
        <v>12</v>
      </c>
      <c r="R172">
        <v>2</v>
      </c>
      <c r="S172">
        <v>2</v>
      </c>
      <c r="T172">
        <v>0</v>
      </c>
      <c r="U172">
        <v>0</v>
      </c>
      <c r="V172">
        <v>0</v>
      </c>
      <c r="W172">
        <v>3.6</v>
      </c>
      <c r="X172">
        <v>3</v>
      </c>
      <c r="Y172">
        <v>2.2000000000000002</v>
      </c>
      <c r="Z172">
        <v>3.3</v>
      </c>
      <c r="AA172">
        <v>2.9</v>
      </c>
      <c r="AB172">
        <v>2.2999999999999998</v>
      </c>
      <c r="AC172">
        <v>3.3</v>
      </c>
      <c r="AD172">
        <v>2.95</v>
      </c>
      <c r="AE172">
        <v>2.25</v>
      </c>
      <c r="AF172">
        <v>3.55</v>
      </c>
      <c r="AG172">
        <v>2.97</v>
      </c>
      <c r="AH172">
        <v>2.42</v>
      </c>
      <c r="AI172">
        <v>3.5</v>
      </c>
      <c r="AJ172">
        <v>2.9</v>
      </c>
      <c r="AK172">
        <v>2.35</v>
      </c>
      <c r="AL172">
        <v>3.4</v>
      </c>
      <c r="AM172">
        <v>3</v>
      </c>
      <c r="AN172">
        <v>2.38</v>
      </c>
      <c r="AO172">
        <v>35</v>
      </c>
      <c r="AP172">
        <v>3.6</v>
      </c>
      <c r="AQ172">
        <v>3.4</v>
      </c>
      <c r="AR172">
        <v>3.1</v>
      </c>
      <c r="AS172">
        <v>2.94</v>
      </c>
      <c r="AT172">
        <v>2.42</v>
      </c>
      <c r="AU172">
        <v>2.29</v>
      </c>
      <c r="AV172">
        <v>30</v>
      </c>
      <c r="AW172">
        <v>2.4300000000000002</v>
      </c>
      <c r="AX172">
        <v>2.2999999999999998</v>
      </c>
      <c r="AY172">
        <v>1.63</v>
      </c>
      <c r="AZ172">
        <v>1.58</v>
      </c>
      <c r="BA172">
        <v>18</v>
      </c>
      <c r="BB172">
        <v>0.25</v>
      </c>
      <c r="BC172">
        <v>1.94</v>
      </c>
      <c r="BD172">
        <v>1.87</v>
      </c>
      <c r="BE172">
        <v>2.0299999999999998</v>
      </c>
      <c r="BF172">
        <v>1.96</v>
      </c>
      <c r="BG172">
        <v>3.56</v>
      </c>
      <c r="BH172">
        <v>2.96</v>
      </c>
      <c r="BI172">
        <v>2.42</v>
      </c>
    </row>
    <row r="173" spans="1:61" s="4" customFormat="1" x14ac:dyDescent="0.25">
      <c r="A173" t="s">
        <v>64</v>
      </c>
      <c r="B173" s="3">
        <v>43448</v>
      </c>
      <c r="C173" t="s">
        <v>97</v>
      </c>
      <c r="D173" t="s">
        <v>74</v>
      </c>
      <c r="E173">
        <v>3</v>
      </c>
      <c r="F173">
        <v>0</v>
      </c>
      <c r="G173" t="str">
        <f t="shared" si="33"/>
        <v>H</v>
      </c>
      <c r="H173">
        <v>1</v>
      </c>
      <c r="I173">
        <v>0</v>
      </c>
      <c r="J173" t="str">
        <f t="shared" si="34"/>
        <v>H</v>
      </c>
      <c r="K173">
        <v>20</v>
      </c>
      <c r="L173">
        <v>4</v>
      </c>
      <c r="M173">
        <v>8</v>
      </c>
      <c r="N173">
        <v>1</v>
      </c>
      <c r="O173">
        <v>14</v>
      </c>
      <c r="P173">
        <v>14</v>
      </c>
      <c r="Q173">
        <v>8</v>
      </c>
      <c r="R173">
        <v>0</v>
      </c>
      <c r="S173">
        <v>2</v>
      </c>
      <c r="T173">
        <v>3</v>
      </c>
      <c r="U173">
        <v>0</v>
      </c>
      <c r="V173">
        <v>1</v>
      </c>
      <c r="W173">
        <v>1.5</v>
      </c>
      <c r="X173">
        <v>3.75</v>
      </c>
      <c r="Y173">
        <v>7.5</v>
      </c>
      <c r="Z173">
        <v>1.5</v>
      </c>
      <c r="AA173">
        <v>3.8</v>
      </c>
      <c r="AB173">
        <v>6.5</v>
      </c>
      <c r="AC173">
        <v>1.47</v>
      </c>
      <c r="AD173">
        <v>3.95</v>
      </c>
      <c r="AE173">
        <v>6.8</v>
      </c>
      <c r="AF173">
        <v>1.5</v>
      </c>
      <c r="AG173">
        <v>4</v>
      </c>
      <c r="AH173">
        <v>8.1</v>
      </c>
      <c r="AI173">
        <v>1.47</v>
      </c>
      <c r="AJ173">
        <v>3.9</v>
      </c>
      <c r="AK173">
        <v>8</v>
      </c>
      <c r="AL173">
        <v>1.5</v>
      </c>
      <c r="AM173">
        <v>4</v>
      </c>
      <c r="AN173">
        <v>7.5</v>
      </c>
      <c r="AO173">
        <v>35</v>
      </c>
      <c r="AP173">
        <v>1.54</v>
      </c>
      <c r="AQ173">
        <v>1.48</v>
      </c>
      <c r="AR173">
        <v>4.25</v>
      </c>
      <c r="AS173">
        <v>3.9</v>
      </c>
      <c r="AT173">
        <v>8.1</v>
      </c>
      <c r="AU173">
        <v>7.04</v>
      </c>
      <c r="AV173">
        <v>32</v>
      </c>
      <c r="AW173">
        <v>1.97</v>
      </c>
      <c r="AX173">
        <v>1.9</v>
      </c>
      <c r="AY173">
        <v>2</v>
      </c>
      <c r="AZ173">
        <v>1.87</v>
      </c>
      <c r="BA173">
        <v>20</v>
      </c>
      <c r="BB173">
        <v>-1</v>
      </c>
      <c r="BC173">
        <v>1.88</v>
      </c>
      <c r="BD173">
        <v>1.84</v>
      </c>
      <c r="BE173">
        <v>2.04</v>
      </c>
      <c r="BF173">
        <v>1.98</v>
      </c>
      <c r="BG173">
        <v>1.53</v>
      </c>
      <c r="BH173">
        <v>4.05</v>
      </c>
      <c r="BI173">
        <v>7.16</v>
      </c>
    </row>
    <row r="174" spans="1:61" s="4" customFormat="1" x14ac:dyDescent="0.25">
      <c r="A174" t="s">
        <v>64</v>
      </c>
      <c r="B174" s="3">
        <v>43448</v>
      </c>
      <c r="C174" t="s">
        <v>70</v>
      </c>
      <c r="D174" t="s">
        <v>80</v>
      </c>
      <c r="E174">
        <v>0</v>
      </c>
      <c r="F174">
        <v>0</v>
      </c>
      <c r="G174" t="str">
        <f t="shared" si="33"/>
        <v>D</v>
      </c>
      <c r="H174">
        <v>0</v>
      </c>
      <c r="I174">
        <v>0</v>
      </c>
      <c r="J174" t="str">
        <f t="shared" si="34"/>
        <v>D</v>
      </c>
      <c r="K174">
        <v>11</v>
      </c>
      <c r="L174">
        <v>11</v>
      </c>
      <c r="M174">
        <v>3</v>
      </c>
      <c r="N174">
        <v>3</v>
      </c>
      <c r="O174">
        <v>5</v>
      </c>
      <c r="P174">
        <v>15</v>
      </c>
      <c r="Q174">
        <v>0</v>
      </c>
      <c r="R174">
        <v>9</v>
      </c>
      <c r="S174">
        <v>0</v>
      </c>
      <c r="T174">
        <v>1</v>
      </c>
      <c r="U174">
        <v>0</v>
      </c>
      <c r="V174">
        <v>0</v>
      </c>
      <c r="W174">
        <v>2.9</v>
      </c>
      <c r="X174">
        <v>3</v>
      </c>
      <c r="Y174">
        <v>2.6</v>
      </c>
      <c r="Z174">
        <v>2.85</v>
      </c>
      <c r="AA174">
        <v>2.9</v>
      </c>
      <c r="AB174">
        <v>2.6</v>
      </c>
      <c r="AC174">
        <v>2.9</v>
      </c>
      <c r="AD174">
        <v>2.95</v>
      </c>
      <c r="AE174">
        <v>2.5</v>
      </c>
      <c r="AF174">
        <v>3.1</v>
      </c>
      <c r="AG174">
        <v>3.05</v>
      </c>
      <c r="AH174">
        <v>2.63</v>
      </c>
      <c r="AI174">
        <v>3</v>
      </c>
      <c r="AJ174">
        <v>3</v>
      </c>
      <c r="AK174">
        <v>2.5499999999999998</v>
      </c>
      <c r="AL174">
        <v>3</v>
      </c>
      <c r="AM174">
        <v>3</v>
      </c>
      <c r="AN174">
        <v>2.6</v>
      </c>
      <c r="AO174">
        <v>35</v>
      </c>
      <c r="AP174">
        <v>3.1</v>
      </c>
      <c r="AQ174">
        <v>2.91</v>
      </c>
      <c r="AR174">
        <v>3.15</v>
      </c>
      <c r="AS174">
        <v>2.97</v>
      </c>
      <c r="AT174">
        <v>2.71</v>
      </c>
      <c r="AU174">
        <v>2.5499999999999998</v>
      </c>
      <c r="AV174">
        <v>30</v>
      </c>
      <c r="AW174">
        <v>2.4</v>
      </c>
      <c r="AX174">
        <v>2.2999999999999998</v>
      </c>
      <c r="AY174">
        <v>1.65</v>
      </c>
      <c r="AZ174">
        <v>1.59</v>
      </c>
      <c r="BA174">
        <v>19</v>
      </c>
      <c r="BB174">
        <v>0</v>
      </c>
      <c r="BC174">
        <v>2.12</v>
      </c>
      <c r="BD174">
        <v>2.0699999999999998</v>
      </c>
      <c r="BE174">
        <v>1.83</v>
      </c>
      <c r="BF174">
        <v>1.78</v>
      </c>
      <c r="BG174">
        <v>3.28</v>
      </c>
      <c r="BH174">
        <v>2.92</v>
      </c>
      <c r="BI174">
        <v>2.61</v>
      </c>
    </row>
    <row r="175" spans="1:61" s="4" customFormat="1" x14ac:dyDescent="0.25">
      <c r="A175" t="s">
        <v>64</v>
      </c>
      <c r="B175" s="3">
        <v>43448</v>
      </c>
      <c r="C175" t="s">
        <v>71</v>
      </c>
      <c r="D175" t="s">
        <v>68</v>
      </c>
      <c r="E175">
        <v>0</v>
      </c>
      <c r="F175">
        <v>1</v>
      </c>
      <c r="G175" t="str">
        <f t="shared" si="33"/>
        <v>A</v>
      </c>
      <c r="H175">
        <v>0</v>
      </c>
      <c r="I175">
        <v>1</v>
      </c>
      <c r="J175" t="str">
        <f t="shared" si="34"/>
        <v>A</v>
      </c>
      <c r="K175">
        <v>17</v>
      </c>
      <c r="L175">
        <v>9</v>
      </c>
      <c r="M175">
        <v>7</v>
      </c>
      <c r="N175">
        <v>3</v>
      </c>
      <c r="O175">
        <v>10</v>
      </c>
      <c r="P175">
        <v>14</v>
      </c>
      <c r="Q175">
        <v>5</v>
      </c>
      <c r="R175">
        <v>4</v>
      </c>
      <c r="S175">
        <v>1</v>
      </c>
      <c r="T175">
        <v>3</v>
      </c>
      <c r="U175">
        <v>0</v>
      </c>
      <c r="V175">
        <v>0</v>
      </c>
      <c r="W175">
        <v>2.1</v>
      </c>
      <c r="X175">
        <v>2.9</v>
      </c>
      <c r="Y175">
        <v>4.2</v>
      </c>
      <c r="Z175">
        <v>2.1</v>
      </c>
      <c r="AA175">
        <v>2.75</v>
      </c>
      <c r="AB175">
        <v>4.0999999999999996</v>
      </c>
      <c r="AC175">
        <v>2.1</v>
      </c>
      <c r="AD175">
        <v>2.8</v>
      </c>
      <c r="AE175">
        <v>4</v>
      </c>
      <c r="AF175">
        <v>2.19</v>
      </c>
      <c r="AG175">
        <v>2.93</v>
      </c>
      <c r="AH175">
        <v>4.28</v>
      </c>
      <c r="AI175">
        <v>2.15</v>
      </c>
      <c r="AJ175">
        <v>2.75</v>
      </c>
      <c r="AK175">
        <v>4.2</v>
      </c>
      <c r="AL175">
        <v>2.15</v>
      </c>
      <c r="AM175">
        <v>2.8</v>
      </c>
      <c r="AN175">
        <v>4.3</v>
      </c>
      <c r="AO175">
        <v>34</v>
      </c>
      <c r="AP175">
        <v>2.34</v>
      </c>
      <c r="AQ175">
        <v>2.15</v>
      </c>
      <c r="AR175">
        <v>2.95</v>
      </c>
      <c r="AS175">
        <v>2.81</v>
      </c>
      <c r="AT175">
        <v>4.3</v>
      </c>
      <c r="AU175">
        <v>4</v>
      </c>
      <c r="AV175">
        <v>30</v>
      </c>
      <c r="AW175">
        <v>3.4</v>
      </c>
      <c r="AX175">
        <v>3.09</v>
      </c>
      <c r="AY175">
        <v>1.41</v>
      </c>
      <c r="AZ175">
        <v>1.35</v>
      </c>
      <c r="BA175">
        <v>18</v>
      </c>
      <c r="BB175">
        <v>-0.5</v>
      </c>
      <c r="BC175">
        <v>2.2200000000000002</v>
      </c>
      <c r="BD175">
        <v>2.16</v>
      </c>
      <c r="BE175">
        <v>1.77</v>
      </c>
      <c r="BF175">
        <v>1.71</v>
      </c>
      <c r="BG175">
        <v>2.2599999999999998</v>
      </c>
      <c r="BH175">
        <v>2.89</v>
      </c>
      <c r="BI175">
        <v>4.1100000000000003</v>
      </c>
    </row>
    <row r="176" spans="1:61" s="4" customFormat="1" x14ac:dyDescent="0.25">
      <c r="A176" t="s">
        <v>64</v>
      </c>
      <c r="B176" s="3">
        <v>43448</v>
      </c>
      <c r="C176" t="s">
        <v>95</v>
      </c>
      <c r="D176" t="s">
        <v>78</v>
      </c>
      <c r="E176">
        <v>1</v>
      </c>
      <c r="F176">
        <v>1</v>
      </c>
      <c r="G176" t="str">
        <f t="shared" si="33"/>
        <v>D</v>
      </c>
      <c r="H176">
        <v>0</v>
      </c>
      <c r="I176">
        <v>1</v>
      </c>
      <c r="J176" t="str">
        <f t="shared" si="34"/>
        <v>A</v>
      </c>
      <c r="K176">
        <v>15</v>
      </c>
      <c r="L176">
        <v>5</v>
      </c>
      <c r="M176">
        <v>6</v>
      </c>
      <c r="N176">
        <v>1</v>
      </c>
      <c r="O176">
        <v>14</v>
      </c>
      <c r="P176">
        <v>18</v>
      </c>
      <c r="Q176">
        <v>4</v>
      </c>
      <c r="R176">
        <v>5</v>
      </c>
      <c r="S176">
        <v>2</v>
      </c>
      <c r="T176">
        <v>5</v>
      </c>
      <c r="U176">
        <v>0</v>
      </c>
      <c r="V176">
        <v>0</v>
      </c>
      <c r="W176">
        <v>1.55</v>
      </c>
      <c r="X176">
        <v>3.6</v>
      </c>
      <c r="Y176">
        <v>6.5</v>
      </c>
      <c r="Z176">
        <v>1.6</v>
      </c>
      <c r="AA176">
        <v>3.6</v>
      </c>
      <c r="AB176">
        <v>5.75</v>
      </c>
      <c r="AC176">
        <v>1.57</v>
      </c>
      <c r="AD176">
        <v>3.7</v>
      </c>
      <c r="AE176">
        <v>5.7</v>
      </c>
      <c r="AF176">
        <v>1.61</v>
      </c>
      <c r="AG176">
        <v>3.92</v>
      </c>
      <c r="AH176">
        <v>6.13</v>
      </c>
      <c r="AI176">
        <v>1.57</v>
      </c>
      <c r="AJ176">
        <v>3.75</v>
      </c>
      <c r="AK176">
        <v>6.5</v>
      </c>
      <c r="AL176">
        <v>1.57</v>
      </c>
      <c r="AM176">
        <v>3.75</v>
      </c>
      <c r="AN176">
        <v>6.5</v>
      </c>
      <c r="AO176">
        <v>35</v>
      </c>
      <c r="AP176">
        <v>1.65</v>
      </c>
      <c r="AQ176">
        <v>1.59</v>
      </c>
      <c r="AR176">
        <v>3.95</v>
      </c>
      <c r="AS176">
        <v>3.72</v>
      </c>
      <c r="AT176">
        <v>6.5</v>
      </c>
      <c r="AU176">
        <v>5.8</v>
      </c>
      <c r="AV176">
        <v>31</v>
      </c>
      <c r="AW176">
        <v>2.25</v>
      </c>
      <c r="AX176">
        <v>2.14</v>
      </c>
      <c r="AY176">
        <v>1.75</v>
      </c>
      <c r="AZ176">
        <v>1.68</v>
      </c>
      <c r="BA176">
        <v>20</v>
      </c>
      <c r="BB176">
        <v>-1</v>
      </c>
      <c r="BC176">
        <v>2.1800000000000002</v>
      </c>
      <c r="BD176">
        <v>2.1</v>
      </c>
      <c r="BE176">
        <v>1.8</v>
      </c>
      <c r="BF176">
        <v>1.74</v>
      </c>
      <c r="BG176">
        <v>1.65</v>
      </c>
      <c r="BH176">
        <v>3.82</v>
      </c>
      <c r="BI176">
        <v>5.95</v>
      </c>
    </row>
    <row r="177" spans="1:61" s="4" customFormat="1" x14ac:dyDescent="0.25">
      <c r="A177" t="s">
        <v>64</v>
      </c>
      <c r="B177" s="3">
        <v>43448</v>
      </c>
      <c r="C177" t="s">
        <v>73</v>
      </c>
      <c r="D177" t="s">
        <v>66</v>
      </c>
      <c r="E177">
        <v>1</v>
      </c>
      <c r="F177">
        <v>1</v>
      </c>
      <c r="G177" t="str">
        <f t="shared" si="33"/>
        <v>D</v>
      </c>
      <c r="H177">
        <v>0</v>
      </c>
      <c r="I177">
        <v>0</v>
      </c>
      <c r="J177" t="str">
        <f t="shared" si="34"/>
        <v>D</v>
      </c>
      <c r="K177">
        <v>9</v>
      </c>
      <c r="L177">
        <v>10</v>
      </c>
      <c r="M177">
        <v>3</v>
      </c>
      <c r="N177">
        <v>6</v>
      </c>
      <c r="O177">
        <v>13</v>
      </c>
      <c r="P177">
        <v>13</v>
      </c>
      <c r="Q177">
        <v>5</v>
      </c>
      <c r="R177">
        <v>1</v>
      </c>
      <c r="S177">
        <v>3</v>
      </c>
      <c r="T177">
        <v>2</v>
      </c>
      <c r="U177">
        <v>0</v>
      </c>
      <c r="V177">
        <v>0</v>
      </c>
      <c r="W177">
        <v>2.5</v>
      </c>
      <c r="X177">
        <v>3</v>
      </c>
      <c r="Y177">
        <v>3</v>
      </c>
      <c r="Z177">
        <v>2.65</v>
      </c>
      <c r="AA177">
        <v>2.95</v>
      </c>
      <c r="AB177">
        <v>2.75</v>
      </c>
      <c r="AC177">
        <v>2.6</v>
      </c>
      <c r="AD177">
        <v>3.1</v>
      </c>
      <c r="AE177">
        <v>2.65</v>
      </c>
      <c r="AF177">
        <v>2.7</v>
      </c>
      <c r="AG177">
        <v>3.24</v>
      </c>
      <c r="AH177">
        <v>2.8</v>
      </c>
      <c r="AI177">
        <v>2.62</v>
      </c>
      <c r="AJ177">
        <v>3.2</v>
      </c>
      <c r="AK177">
        <v>2.75</v>
      </c>
      <c r="AL177">
        <v>2.63</v>
      </c>
      <c r="AM177">
        <v>3.13</v>
      </c>
      <c r="AN177">
        <v>2.8</v>
      </c>
      <c r="AO177">
        <v>35</v>
      </c>
      <c r="AP177">
        <v>2.75</v>
      </c>
      <c r="AQ177">
        <v>2.6</v>
      </c>
      <c r="AR177">
        <v>3.3</v>
      </c>
      <c r="AS177">
        <v>3.1</v>
      </c>
      <c r="AT177">
        <v>3</v>
      </c>
      <c r="AU177">
        <v>2.75</v>
      </c>
      <c r="AV177">
        <v>32</v>
      </c>
      <c r="AW177">
        <v>2.2000000000000002</v>
      </c>
      <c r="AX177">
        <v>2.1</v>
      </c>
      <c r="AY177">
        <v>1.77</v>
      </c>
      <c r="AZ177">
        <v>1.7</v>
      </c>
      <c r="BA177">
        <v>19</v>
      </c>
      <c r="BB177">
        <v>0</v>
      </c>
      <c r="BC177">
        <v>1.92</v>
      </c>
      <c r="BD177">
        <v>1.85</v>
      </c>
      <c r="BE177">
        <v>2.02</v>
      </c>
      <c r="BF177">
        <v>1.97</v>
      </c>
      <c r="BG177">
        <v>2.67</v>
      </c>
      <c r="BH177">
        <v>3.29</v>
      </c>
      <c r="BI177">
        <v>2.84</v>
      </c>
    </row>
    <row r="178" spans="1:61" s="4" customFormat="1" x14ac:dyDescent="0.25">
      <c r="A178" t="s">
        <v>64</v>
      </c>
      <c r="B178" s="3">
        <v>43448</v>
      </c>
      <c r="C178" t="s">
        <v>75</v>
      </c>
      <c r="D178" t="s">
        <v>65</v>
      </c>
      <c r="E178">
        <v>1</v>
      </c>
      <c r="F178">
        <v>3</v>
      </c>
      <c r="G178" t="str">
        <f t="shared" si="33"/>
        <v>A</v>
      </c>
      <c r="H178">
        <v>1</v>
      </c>
      <c r="I178">
        <v>1</v>
      </c>
      <c r="J178" t="str">
        <f t="shared" si="34"/>
        <v>D</v>
      </c>
      <c r="K178">
        <v>8</v>
      </c>
      <c r="L178">
        <v>16</v>
      </c>
      <c r="M178">
        <v>3</v>
      </c>
      <c r="N178">
        <v>7</v>
      </c>
      <c r="O178">
        <v>14</v>
      </c>
      <c r="P178">
        <v>9</v>
      </c>
      <c r="Q178">
        <v>6</v>
      </c>
      <c r="R178">
        <v>4</v>
      </c>
      <c r="S178">
        <v>3</v>
      </c>
      <c r="T178">
        <v>1</v>
      </c>
      <c r="U178">
        <v>1</v>
      </c>
      <c r="V178">
        <v>1</v>
      </c>
      <c r="W178">
        <v>2.2999999999999998</v>
      </c>
      <c r="X178">
        <v>3</v>
      </c>
      <c r="Y178">
        <v>3.4</v>
      </c>
      <c r="Z178">
        <v>2.35</v>
      </c>
      <c r="AA178">
        <v>2.75</v>
      </c>
      <c r="AB178">
        <v>3.4</v>
      </c>
      <c r="AC178">
        <v>2.2999999999999998</v>
      </c>
      <c r="AD178">
        <v>2.95</v>
      </c>
      <c r="AE178">
        <v>3.3</v>
      </c>
      <c r="AF178">
        <v>2.38</v>
      </c>
      <c r="AG178">
        <v>2.99</v>
      </c>
      <c r="AH178">
        <v>3.61</v>
      </c>
      <c r="AI178">
        <v>2.35</v>
      </c>
      <c r="AJ178">
        <v>2.9</v>
      </c>
      <c r="AK178">
        <v>3.5</v>
      </c>
      <c r="AL178">
        <v>2.38</v>
      </c>
      <c r="AM178">
        <v>3</v>
      </c>
      <c r="AN178">
        <v>3.3</v>
      </c>
      <c r="AO178">
        <v>35</v>
      </c>
      <c r="AP178">
        <v>2.4</v>
      </c>
      <c r="AQ178">
        <v>2.3199999999999998</v>
      </c>
      <c r="AR178">
        <v>3.12</v>
      </c>
      <c r="AS178">
        <v>2.93</v>
      </c>
      <c r="AT178">
        <v>3.61</v>
      </c>
      <c r="AU178">
        <v>3.36</v>
      </c>
      <c r="AV178">
        <v>30</v>
      </c>
      <c r="AW178">
        <v>2.4</v>
      </c>
      <c r="AX178">
        <v>2.2999999999999998</v>
      </c>
      <c r="AY178">
        <v>1.65</v>
      </c>
      <c r="AZ178">
        <v>1.59</v>
      </c>
      <c r="BA178">
        <v>19</v>
      </c>
      <c r="BB178">
        <v>0</v>
      </c>
      <c r="BC178">
        <v>1.67</v>
      </c>
      <c r="BD178">
        <v>1.62</v>
      </c>
      <c r="BE178">
        <v>2.44</v>
      </c>
      <c r="BF178">
        <v>2.3199999999999998</v>
      </c>
      <c r="BG178">
        <v>2.4500000000000002</v>
      </c>
      <c r="BH178">
        <v>3.01</v>
      </c>
      <c r="BI178">
        <v>3.44</v>
      </c>
    </row>
    <row r="179" spans="1:61" s="4" customFormat="1" x14ac:dyDescent="0.25">
      <c r="A179" t="s">
        <v>64</v>
      </c>
      <c r="B179" s="3">
        <v>43448</v>
      </c>
      <c r="C179" t="s">
        <v>77</v>
      </c>
      <c r="D179" t="s">
        <v>72</v>
      </c>
      <c r="E179">
        <v>3</v>
      </c>
      <c r="F179">
        <v>0</v>
      </c>
      <c r="G179" t="str">
        <f t="shared" si="33"/>
        <v>H</v>
      </c>
      <c r="H179">
        <v>1</v>
      </c>
      <c r="I179">
        <v>0</v>
      </c>
      <c r="J179" t="str">
        <f t="shared" si="34"/>
        <v>H</v>
      </c>
      <c r="K179">
        <v>15</v>
      </c>
      <c r="L179">
        <v>4</v>
      </c>
      <c r="M179">
        <v>9</v>
      </c>
      <c r="N179">
        <v>0</v>
      </c>
      <c r="O179">
        <v>18</v>
      </c>
      <c r="P179">
        <v>17</v>
      </c>
      <c r="Q179">
        <v>1</v>
      </c>
      <c r="R179">
        <v>3</v>
      </c>
      <c r="S179">
        <v>4</v>
      </c>
      <c r="T179">
        <v>1</v>
      </c>
      <c r="U179">
        <v>0</v>
      </c>
      <c r="V179">
        <v>2</v>
      </c>
      <c r="W179">
        <v>2.8</v>
      </c>
      <c r="X179">
        <v>3</v>
      </c>
      <c r="Y179">
        <v>2.7</v>
      </c>
      <c r="Z179">
        <v>2.7</v>
      </c>
      <c r="AA179">
        <v>2.95</v>
      </c>
      <c r="AB179">
        <v>2.7</v>
      </c>
      <c r="AC179">
        <v>2.85</v>
      </c>
      <c r="AD179">
        <v>2.75</v>
      </c>
      <c r="AE179">
        <v>2.75</v>
      </c>
      <c r="AF179">
        <v>2.97</v>
      </c>
      <c r="AG179">
        <v>2.89</v>
      </c>
      <c r="AH179">
        <v>2.88</v>
      </c>
      <c r="AI179">
        <v>2.9</v>
      </c>
      <c r="AJ179">
        <v>2.8</v>
      </c>
      <c r="AK179">
        <v>2.8</v>
      </c>
      <c r="AL179">
        <v>3</v>
      </c>
      <c r="AM179">
        <v>2.75</v>
      </c>
      <c r="AN179">
        <v>2.8</v>
      </c>
      <c r="AO179">
        <v>35</v>
      </c>
      <c r="AP179">
        <v>3</v>
      </c>
      <c r="AQ179">
        <v>2.84</v>
      </c>
      <c r="AR179">
        <v>3</v>
      </c>
      <c r="AS179">
        <v>2.83</v>
      </c>
      <c r="AT179">
        <v>2.88</v>
      </c>
      <c r="AU179">
        <v>2.75</v>
      </c>
      <c r="AV179">
        <v>30</v>
      </c>
      <c r="AW179">
        <v>3.14</v>
      </c>
      <c r="AX179">
        <v>2.81</v>
      </c>
      <c r="AY179">
        <v>1.43</v>
      </c>
      <c r="AZ179">
        <v>1.4</v>
      </c>
      <c r="BA179">
        <v>19</v>
      </c>
      <c r="BB179">
        <v>0</v>
      </c>
      <c r="BC179">
        <v>2.0299999999999998</v>
      </c>
      <c r="BD179">
        <v>1.96</v>
      </c>
      <c r="BE179">
        <v>1.93</v>
      </c>
      <c r="BF179">
        <v>1.86</v>
      </c>
      <c r="BG179">
        <v>3.2</v>
      </c>
      <c r="BH179">
        <v>2.83</v>
      </c>
      <c r="BI179">
        <v>2.74</v>
      </c>
    </row>
    <row r="180" spans="1:61" s="4" customFormat="1" x14ac:dyDescent="0.25">
      <c r="A180" t="s">
        <v>64</v>
      </c>
      <c r="B180" s="3">
        <v>43449</v>
      </c>
      <c r="C180" t="s">
        <v>69</v>
      </c>
      <c r="D180" t="s">
        <v>76</v>
      </c>
      <c r="E180">
        <v>0</v>
      </c>
      <c r="F180">
        <v>0</v>
      </c>
      <c r="G180" t="str">
        <f t="shared" si="33"/>
        <v>D</v>
      </c>
      <c r="H180">
        <v>0</v>
      </c>
      <c r="I180">
        <v>0</v>
      </c>
      <c r="J180" t="str">
        <f t="shared" si="34"/>
        <v>D</v>
      </c>
      <c r="K180">
        <v>13</v>
      </c>
      <c r="L180">
        <v>2</v>
      </c>
      <c r="M180">
        <v>6</v>
      </c>
      <c r="N180">
        <v>1</v>
      </c>
      <c r="O180">
        <v>9</v>
      </c>
      <c r="P180">
        <v>17</v>
      </c>
      <c r="Q180">
        <v>8</v>
      </c>
      <c r="R180">
        <v>2</v>
      </c>
      <c r="S180">
        <v>1</v>
      </c>
      <c r="T180">
        <v>1</v>
      </c>
      <c r="U180">
        <v>0</v>
      </c>
      <c r="V180">
        <v>0</v>
      </c>
      <c r="W180">
        <v>2.5</v>
      </c>
      <c r="X180">
        <v>3.1</v>
      </c>
      <c r="Y180">
        <v>2.9</v>
      </c>
      <c r="Z180">
        <v>2.5</v>
      </c>
      <c r="AA180">
        <v>2.9</v>
      </c>
      <c r="AB180">
        <v>3</v>
      </c>
      <c r="AC180">
        <v>2.4500000000000002</v>
      </c>
      <c r="AD180">
        <v>2.95</v>
      </c>
      <c r="AE180">
        <v>3</v>
      </c>
      <c r="AF180">
        <v>2.57</v>
      </c>
      <c r="AG180">
        <v>3.05</v>
      </c>
      <c r="AH180">
        <v>3.15</v>
      </c>
      <c r="AI180">
        <v>2.5</v>
      </c>
      <c r="AJ180">
        <v>3</v>
      </c>
      <c r="AK180">
        <v>3.1</v>
      </c>
      <c r="AL180">
        <v>2.4500000000000002</v>
      </c>
      <c r="AM180">
        <v>3</v>
      </c>
      <c r="AN180">
        <v>3.2</v>
      </c>
      <c r="AO180">
        <v>35</v>
      </c>
      <c r="AP180">
        <v>2.57</v>
      </c>
      <c r="AQ180">
        <v>2.46</v>
      </c>
      <c r="AR180">
        <v>3.1</v>
      </c>
      <c r="AS180">
        <v>2.98</v>
      </c>
      <c r="AT180">
        <v>3.2</v>
      </c>
      <c r="AU180">
        <v>3.04</v>
      </c>
      <c r="AV180">
        <v>30</v>
      </c>
      <c r="AW180">
        <v>2.4500000000000002</v>
      </c>
      <c r="AX180">
        <v>2.2999999999999998</v>
      </c>
      <c r="AY180">
        <v>1.7</v>
      </c>
      <c r="AZ180">
        <v>1.59</v>
      </c>
      <c r="BA180">
        <v>19</v>
      </c>
      <c r="BB180">
        <v>0</v>
      </c>
      <c r="BC180">
        <v>1.78</v>
      </c>
      <c r="BD180">
        <v>1.72</v>
      </c>
      <c r="BE180">
        <v>2.25</v>
      </c>
      <c r="BF180">
        <v>2.14</v>
      </c>
      <c r="BG180">
        <v>2.35</v>
      </c>
      <c r="BH180">
        <v>3.01</v>
      </c>
      <c r="BI180">
        <v>3.65</v>
      </c>
    </row>
    <row r="181" spans="1:61" s="4" customFormat="1" x14ac:dyDescent="0.25">
      <c r="A181" t="s">
        <v>64</v>
      </c>
      <c r="B181" s="3">
        <v>43451</v>
      </c>
      <c r="C181" t="s">
        <v>79</v>
      </c>
      <c r="D181" t="s">
        <v>98</v>
      </c>
      <c r="E181">
        <v>0</v>
      </c>
      <c r="F181">
        <v>2</v>
      </c>
      <c r="G181" t="str">
        <f t="shared" si="33"/>
        <v>A</v>
      </c>
      <c r="H181">
        <v>0</v>
      </c>
      <c r="I181">
        <v>0</v>
      </c>
      <c r="J181" t="str">
        <f t="shared" si="34"/>
        <v>D</v>
      </c>
      <c r="K181">
        <v>7</v>
      </c>
      <c r="L181">
        <v>16</v>
      </c>
      <c r="M181">
        <v>2</v>
      </c>
      <c r="N181">
        <v>6</v>
      </c>
      <c r="O181">
        <v>8</v>
      </c>
      <c r="P181">
        <v>15</v>
      </c>
      <c r="Q181">
        <v>5</v>
      </c>
      <c r="R181">
        <v>7</v>
      </c>
      <c r="S181">
        <v>1</v>
      </c>
      <c r="T181">
        <v>1</v>
      </c>
      <c r="U181">
        <v>0</v>
      </c>
      <c r="V181">
        <v>0</v>
      </c>
      <c r="W181">
        <v>5</v>
      </c>
      <c r="X181">
        <v>3.25</v>
      </c>
      <c r="Y181">
        <v>1.8</v>
      </c>
      <c r="Z181">
        <v>4.5999999999999996</v>
      </c>
      <c r="AA181">
        <v>3.1</v>
      </c>
      <c r="AB181">
        <v>1.85</v>
      </c>
      <c r="AC181">
        <v>4.55</v>
      </c>
      <c r="AD181">
        <v>3.3</v>
      </c>
      <c r="AE181">
        <v>1.8</v>
      </c>
      <c r="AF181">
        <v>5.04</v>
      </c>
      <c r="AG181">
        <v>3.23</v>
      </c>
      <c r="AH181">
        <v>1.88</v>
      </c>
      <c r="AI181">
        <v>5</v>
      </c>
      <c r="AJ181">
        <v>3.2</v>
      </c>
      <c r="AK181">
        <v>1.83</v>
      </c>
      <c r="AL181">
        <v>4.8</v>
      </c>
      <c r="AM181">
        <v>3.3</v>
      </c>
      <c r="AN181">
        <v>1.83</v>
      </c>
      <c r="AO181">
        <v>33</v>
      </c>
      <c r="AP181">
        <v>5.04</v>
      </c>
      <c r="AQ181">
        <v>4.6399999999999997</v>
      </c>
      <c r="AR181">
        <v>3.5</v>
      </c>
      <c r="AS181">
        <v>3.23</v>
      </c>
      <c r="AT181">
        <v>1.88</v>
      </c>
      <c r="AU181">
        <v>1.82</v>
      </c>
      <c r="AV181">
        <v>31</v>
      </c>
      <c r="AW181">
        <v>2.1</v>
      </c>
      <c r="AX181">
        <v>2.0099999999999998</v>
      </c>
      <c r="AY181">
        <v>1.85</v>
      </c>
      <c r="AZ181">
        <v>1.77</v>
      </c>
      <c r="BA181">
        <v>16</v>
      </c>
      <c r="BB181">
        <v>0.75</v>
      </c>
      <c r="BC181">
        <v>1.8</v>
      </c>
      <c r="BD181">
        <v>1.76</v>
      </c>
      <c r="BE181">
        <v>2.16</v>
      </c>
      <c r="BF181">
        <v>2.0699999999999998</v>
      </c>
      <c r="BG181" s="4">
        <v>5.49</v>
      </c>
      <c r="BH181" s="4">
        <v>3.55</v>
      </c>
      <c r="BI181" s="4">
        <v>1.75</v>
      </c>
    </row>
    <row r="182" spans="1:61" s="4" customFormat="1" x14ac:dyDescent="0.25">
      <c r="A182" t="s">
        <v>64</v>
      </c>
      <c r="B182" s="3">
        <v>43455</v>
      </c>
      <c r="C182" t="s">
        <v>80</v>
      </c>
      <c r="D182" t="s">
        <v>71</v>
      </c>
      <c r="E182">
        <v>4</v>
      </c>
      <c r="F182">
        <v>0</v>
      </c>
      <c r="G182" t="str">
        <f t="shared" ref="G182:G189" si="35">IF(OR(E182="",F182=""),"",IF(E182&gt;F182,"H",IF(E182=F182,"D","A")))</f>
        <v>H</v>
      </c>
      <c r="H182">
        <v>2</v>
      </c>
      <c r="I182">
        <v>0</v>
      </c>
      <c r="J182" t="str">
        <f t="shared" ref="J182:J189" si="36">IF(OR(H182="",I182=""),"",IF(H182&gt;I182,"H",IF(H182=I182,"D","A")))</f>
        <v>H</v>
      </c>
      <c r="K182">
        <v>8</v>
      </c>
      <c r="L182">
        <v>15</v>
      </c>
      <c r="M182">
        <v>5</v>
      </c>
      <c r="N182">
        <v>7</v>
      </c>
      <c r="O182">
        <v>16</v>
      </c>
      <c r="P182">
        <v>16</v>
      </c>
      <c r="Q182">
        <v>4</v>
      </c>
      <c r="R182">
        <v>11</v>
      </c>
      <c r="S182">
        <v>2</v>
      </c>
      <c r="T182">
        <v>2</v>
      </c>
      <c r="U182">
        <v>0</v>
      </c>
      <c r="V182">
        <v>0</v>
      </c>
      <c r="W182">
        <v>2.25</v>
      </c>
      <c r="X182">
        <v>3</v>
      </c>
      <c r="Y182">
        <v>3.5</v>
      </c>
      <c r="Z182">
        <v>2.25</v>
      </c>
      <c r="AA182">
        <v>2.85</v>
      </c>
      <c r="AB182">
        <v>3.5</v>
      </c>
      <c r="AC182">
        <v>2.25</v>
      </c>
      <c r="AD182">
        <v>2.85</v>
      </c>
      <c r="AE182">
        <v>3.5</v>
      </c>
      <c r="AF182">
        <v>2.39</v>
      </c>
      <c r="AG182">
        <v>2.88</v>
      </c>
      <c r="AH182">
        <v>3.77</v>
      </c>
      <c r="AI182">
        <v>2.35</v>
      </c>
      <c r="AJ182">
        <v>2.9</v>
      </c>
      <c r="AK182">
        <v>3.5</v>
      </c>
      <c r="AL182">
        <v>2.2999999999999998</v>
      </c>
      <c r="AM182">
        <v>3</v>
      </c>
      <c r="AN182">
        <v>3.5</v>
      </c>
      <c r="AO182">
        <v>36</v>
      </c>
      <c r="AP182">
        <v>2.4</v>
      </c>
      <c r="AQ182">
        <v>2.29</v>
      </c>
      <c r="AR182">
        <v>3</v>
      </c>
      <c r="AS182">
        <v>2.88</v>
      </c>
      <c r="AT182">
        <v>3.77</v>
      </c>
      <c r="AU182">
        <v>3.52</v>
      </c>
      <c r="AV182">
        <v>31</v>
      </c>
      <c r="AW182">
        <v>2.65</v>
      </c>
      <c r="AX182">
        <v>2.5</v>
      </c>
      <c r="AY182">
        <v>1.56</v>
      </c>
      <c r="AZ182">
        <v>1.51</v>
      </c>
      <c r="BA182">
        <v>18</v>
      </c>
      <c r="BB182">
        <v>-0.25</v>
      </c>
      <c r="BC182">
        <v>2.02</v>
      </c>
      <c r="BD182">
        <v>1.95</v>
      </c>
      <c r="BE182">
        <v>1.92</v>
      </c>
      <c r="BF182">
        <v>1.88</v>
      </c>
      <c r="BG182">
        <v>2.31</v>
      </c>
      <c r="BH182">
        <v>2.98</v>
      </c>
      <c r="BI182">
        <v>3.81</v>
      </c>
    </row>
    <row r="183" spans="1:61" s="4" customFormat="1" x14ac:dyDescent="0.25">
      <c r="A183" t="s">
        <v>64</v>
      </c>
      <c r="B183" s="3">
        <v>43455</v>
      </c>
      <c r="C183" t="s">
        <v>74</v>
      </c>
      <c r="D183" t="s">
        <v>75</v>
      </c>
      <c r="E183">
        <v>1</v>
      </c>
      <c r="F183">
        <v>2</v>
      </c>
      <c r="G183" t="str">
        <f t="shared" si="35"/>
        <v>A</v>
      </c>
      <c r="H183">
        <v>0</v>
      </c>
      <c r="I183">
        <v>0</v>
      </c>
      <c r="J183" t="str">
        <f t="shared" si="36"/>
        <v>D</v>
      </c>
      <c r="K183">
        <v>13</v>
      </c>
      <c r="L183">
        <v>9</v>
      </c>
      <c r="M183">
        <v>5</v>
      </c>
      <c r="N183">
        <v>4</v>
      </c>
      <c r="O183">
        <v>16</v>
      </c>
      <c r="P183">
        <v>13</v>
      </c>
      <c r="Q183">
        <v>12</v>
      </c>
      <c r="R183">
        <v>3</v>
      </c>
      <c r="S183">
        <v>3</v>
      </c>
      <c r="T183">
        <v>5</v>
      </c>
      <c r="U183">
        <v>0</v>
      </c>
      <c r="V183">
        <v>0</v>
      </c>
      <c r="W183">
        <v>3</v>
      </c>
      <c r="X183">
        <v>3</v>
      </c>
      <c r="Y183">
        <v>2.5</v>
      </c>
      <c r="Z183">
        <v>2.75</v>
      </c>
      <c r="AA183">
        <v>2.95</v>
      </c>
      <c r="AB183">
        <v>2.65</v>
      </c>
      <c r="AC183">
        <v>2.9</v>
      </c>
      <c r="AD183">
        <v>3</v>
      </c>
      <c r="AE183">
        <v>2.4500000000000002</v>
      </c>
      <c r="AF183">
        <v>3.07</v>
      </c>
      <c r="AG183">
        <v>3.09</v>
      </c>
      <c r="AH183">
        <v>2.62</v>
      </c>
      <c r="AI183">
        <v>3</v>
      </c>
      <c r="AJ183">
        <v>3</v>
      </c>
      <c r="AK183">
        <v>2.5499999999999998</v>
      </c>
      <c r="AL183">
        <v>3</v>
      </c>
      <c r="AM183">
        <v>3</v>
      </c>
      <c r="AN183">
        <v>2.6</v>
      </c>
      <c r="AO183">
        <v>36</v>
      </c>
      <c r="AP183">
        <v>3.1</v>
      </c>
      <c r="AQ183">
        <v>2.92</v>
      </c>
      <c r="AR183">
        <v>3.15</v>
      </c>
      <c r="AS183">
        <v>3</v>
      </c>
      <c r="AT183">
        <v>2.65</v>
      </c>
      <c r="AU183">
        <v>2.54</v>
      </c>
      <c r="AV183">
        <v>31</v>
      </c>
      <c r="AW183">
        <v>2.4500000000000002</v>
      </c>
      <c r="AX183">
        <v>2.2999999999999998</v>
      </c>
      <c r="AY183">
        <v>1.65</v>
      </c>
      <c r="AZ183">
        <v>1.59</v>
      </c>
      <c r="BA183">
        <v>20</v>
      </c>
      <c r="BB183">
        <v>0</v>
      </c>
      <c r="BC183">
        <v>2.11</v>
      </c>
      <c r="BD183">
        <v>2.06</v>
      </c>
      <c r="BE183">
        <v>1.85</v>
      </c>
      <c r="BF183">
        <v>1.79</v>
      </c>
      <c r="BG183">
        <v>3.13</v>
      </c>
      <c r="BH183">
        <v>3.11</v>
      </c>
      <c r="BI183">
        <v>2.57</v>
      </c>
    </row>
    <row r="184" spans="1:61" s="4" customFormat="1" x14ac:dyDescent="0.25">
      <c r="A184" t="s">
        <v>64</v>
      </c>
      <c r="B184" s="3">
        <v>43455</v>
      </c>
      <c r="C184" t="s">
        <v>70</v>
      </c>
      <c r="D184" t="s">
        <v>67</v>
      </c>
      <c r="E184">
        <v>0</v>
      </c>
      <c r="F184">
        <v>1</v>
      </c>
      <c r="G184" t="str">
        <f t="shared" si="35"/>
        <v>A</v>
      </c>
      <c r="H184">
        <v>0</v>
      </c>
      <c r="I184">
        <v>1</v>
      </c>
      <c r="J184" t="str">
        <f t="shared" si="36"/>
        <v>A</v>
      </c>
      <c r="K184">
        <v>14</v>
      </c>
      <c r="L184">
        <v>6</v>
      </c>
      <c r="M184">
        <v>4</v>
      </c>
      <c r="N184">
        <v>3</v>
      </c>
      <c r="O184">
        <v>16</v>
      </c>
      <c r="P184">
        <v>12</v>
      </c>
      <c r="Q184">
        <v>10</v>
      </c>
      <c r="R184">
        <v>4</v>
      </c>
      <c r="S184">
        <v>3</v>
      </c>
      <c r="T184">
        <v>2</v>
      </c>
      <c r="U184">
        <v>0</v>
      </c>
      <c r="V184">
        <v>0</v>
      </c>
      <c r="W184">
        <v>2.04</v>
      </c>
      <c r="X184">
        <v>3.2</v>
      </c>
      <c r="Y184">
        <v>3.75</v>
      </c>
      <c r="Z184">
        <v>2.0499999999999998</v>
      </c>
      <c r="AA184">
        <v>3.1</v>
      </c>
      <c r="AB184">
        <v>3.75</v>
      </c>
      <c r="AC184">
        <v>1.97</v>
      </c>
      <c r="AD184">
        <v>3.1</v>
      </c>
      <c r="AE184">
        <v>3.95</v>
      </c>
      <c r="AF184">
        <v>2.0299999999999998</v>
      </c>
      <c r="AG184">
        <v>3.22</v>
      </c>
      <c r="AH184">
        <v>4.25</v>
      </c>
      <c r="AI184">
        <v>2</v>
      </c>
      <c r="AJ184">
        <v>3.2</v>
      </c>
      <c r="AK184">
        <v>4</v>
      </c>
      <c r="AL184">
        <v>2.0499999999999998</v>
      </c>
      <c r="AM184">
        <v>3.13</v>
      </c>
      <c r="AN184">
        <v>4.0999999999999996</v>
      </c>
      <c r="AO184">
        <v>36</v>
      </c>
      <c r="AP184">
        <v>2.1</v>
      </c>
      <c r="AQ184">
        <v>2.02</v>
      </c>
      <c r="AR184">
        <v>3.3</v>
      </c>
      <c r="AS184">
        <v>3.15</v>
      </c>
      <c r="AT184">
        <v>4.25</v>
      </c>
      <c r="AU184">
        <v>3.89</v>
      </c>
      <c r="AV184">
        <v>31</v>
      </c>
      <c r="AW184">
        <v>2.4</v>
      </c>
      <c r="AX184">
        <v>2.2799999999999998</v>
      </c>
      <c r="AY184">
        <v>1.66</v>
      </c>
      <c r="AZ184">
        <v>1.6</v>
      </c>
      <c r="BA184">
        <v>19</v>
      </c>
      <c r="BB184">
        <v>-0.5</v>
      </c>
      <c r="BC184">
        <v>2.0699999999999998</v>
      </c>
      <c r="BD184">
        <v>2.02</v>
      </c>
      <c r="BE184">
        <v>1.86</v>
      </c>
      <c r="BF184">
        <v>1.81</v>
      </c>
      <c r="BG184">
        <v>2.16</v>
      </c>
      <c r="BH184">
        <v>3.12</v>
      </c>
      <c r="BI184">
        <v>4.0199999999999996</v>
      </c>
    </row>
    <row r="185" spans="1:61" s="4" customFormat="1" x14ac:dyDescent="0.25">
      <c r="A185" t="s">
        <v>64</v>
      </c>
      <c r="B185" s="3">
        <v>43455</v>
      </c>
      <c r="C185" t="s">
        <v>78</v>
      </c>
      <c r="D185" t="s">
        <v>97</v>
      </c>
      <c r="E185">
        <v>1</v>
      </c>
      <c r="F185">
        <v>1</v>
      </c>
      <c r="G185" t="str">
        <f t="shared" si="35"/>
        <v>D</v>
      </c>
      <c r="H185">
        <v>1</v>
      </c>
      <c r="I185">
        <v>1</v>
      </c>
      <c r="J185" t="str">
        <f t="shared" si="36"/>
        <v>D</v>
      </c>
      <c r="K185">
        <v>15</v>
      </c>
      <c r="L185">
        <v>8</v>
      </c>
      <c r="M185">
        <v>5</v>
      </c>
      <c r="N185">
        <v>2</v>
      </c>
      <c r="O185">
        <v>6</v>
      </c>
      <c r="P185">
        <v>6</v>
      </c>
      <c r="Q185">
        <v>9</v>
      </c>
      <c r="R185">
        <v>10</v>
      </c>
      <c r="S185">
        <v>2</v>
      </c>
      <c r="T185">
        <v>1</v>
      </c>
      <c r="U185">
        <v>0</v>
      </c>
      <c r="V185">
        <v>0</v>
      </c>
      <c r="W185">
        <v>3.2</v>
      </c>
      <c r="X185">
        <v>3.2</v>
      </c>
      <c r="Y185">
        <v>2.25</v>
      </c>
      <c r="Z185">
        <v>3.2</v>
      </c>
      <c r="AA185">
        <v>3.2</v>
      </c>
      <c r="AB185">
        <v>2.2000000000000002</v>
      </c>
      <c r="AC185">
        <v>3.25</v>
      </c>
      <c r="AD185">
        <v>3.15</v>
      </c>
      <c r="AE185">
        <v>2.2000000000000002</v>
      </c>
      <c r="AF185">
        <v>3.47</v>
      </c>
      <c r="AG185">
        <v>3.17</v>
      </c>
      <c r="AH185">
        <v>2.3199999999999998</v>
      </c>
      <c r="AI185">
        <v>3.3</v>
      </c>
      <c r="AJ185">
        <v>3.1</v>
      </c>
      <c r="AK185">
        <v>2.2999999999999998</v>
      </c>
      <c r="AL185">
        <v>3.25</v>
      </c>
      <c r="AM185">
        <v>3.2</v>
      </c>
      <c r="AN185">
        <v>2.2999999999999998</v>
      </c>
      <c r="AO185">
        <v>36</v>
      </c>
      <c r="AP185">
        <v>3.47</v>
      </c>
      <c r="AQ185">
        <v>3.24</v>
      </c>
      <c r="AR185">
        <v>3.3</v>
      </c>
      <c r="AS185">
        <v>3.15</v>
      </c>
      <c r="AT185">
        <v>2.34</v>
      </c>
      <c r="AU185">
        <v>2.25</v>
      </c>
      <c r="AV185">
        <v>34</v>
      </c>
      <c r="AW185">
        <v>2.15</v>
      </c>
      <c r="AX185">
        <v>2.04</v>
      </c>
      <c r="AY185">
        <v>1.82</v>
      </c>
      <c r="AZ185">
        <v>1.75</v>
      </c>
      <c r="BA185">
        <v>19</v>
      </c>
      <c r="BB185">
        <v>0.25</v>
      </c>
      <c r="BC185">
        <v>1.95</v>
      </c>
      <c r="BD185">
        <v>1.88</v>
      </c>
      <c r="BE185">
        <v>2</v>
      </c>
      <c r="BF185">
        <v>1.95</v>
      </c>
      <c r="BG185">
        <v>3.59</v>
      </c>
      <c r="BH185">
        <v>3.18</v>
      </c>
      <c r="BI185">
        <v>2.2799999999999998</v>
      </c>
    </row>
    <row r="186" spans="1:61" s="4" customFormat="1" x14ac:dyDescent="0.25">
      <c r="A186" t="s">
        <v>64</v>
      </c>
      <c r="B186" s="3">
        <v>43455</v>
      </c>
      <c r="C186" t="s">
        <v>68</v>
      </c>
      <c r="D186" t="s">
        <v>77</v>
      </c>
      <c r="E186">
        <v>1</v>
      </c>
      <c r="F186">
        <v>1</v>
      </c>
      <c r="G186" t="str">
        <f t="shared" si="35"/>
        <v>D</v>
      </c>
      <c r="H186">
        <v>1</v>
      </c>
      <c r="I186">
        <v>0</v>
      </c>
      <c r="J186" t="str">
        <f t="shared" si="36"/>
        <v>H</v>
      </c>
      <c r="K186">
        <v>10</v>
      </c>
      <c r="L186">
        <v>10</v>
      </c>
      <c r="M186">
        <v>5</v>
      </c>
      <c r="N186">
        <v>5</v>
      </c>
      <c r="O186">
        <v>9</v>
      </c>
      <c r="P186">
        <v>20</v>
      </c>
      <c r="Q186">
        <v>1</v>
      </c>
      <c r="R186">
        <v>4</v>
      </c>
      <c r="S186">
        <v>1</v>
      </c>
      <c r="T186">
        <v>3</v>
      </c>
      <c r="U186">
        <v>0</v>
      </c>
      <c r="V186">
        <v>1</v>
      </c>
      <c r="W186">
        <v>1.83</v>
      </c>
      <c r="X186">
        <v>3.1</v>
      </c>
      <c r="Y186">
        <v>5</v>
      </c>
      <c r="Z186">
        <v>1.83</v>
      </c>
      <c r="AA186">
        <v>3</v>
      </c>
      <c r="AB186">
        <v>5</v>
      </c>
      <c r="AC186">
        <v>1.87</v>
      </c>
      <c r="AD186">
        <v>2.95</v>
      </c>
      <c r="AE186">
        <v>4.8499999999999996</v>
      </c>
      <c r="AF186">
        <v>1.93</v>
      </c>
      <c r="AG186">
        <v>3.04</v>
      </c>
      <c r="AH186">
        <v>5.34</v>
      </c>
      <c r="AI186">
        <v>1.85</v>
      </c>
      <c r="AJ186">
        <v>3.1</v>
      </c>
      <c r="AK186">
        <v>5</v>
      </c>
      <c r="AL186">
        <v>1.9</v>
      </c>
      <c r="AM186">
        <v>3</v>
      </c>
      <c r="AN186">
        <v>5</v>
      </c>
      <c r="AO186">
        <v>36</v>
      </c>
      <c r="AP186">
        <v>1.95</v>
      </c>
      <c r="AQ186">
        <v>1.87</v>
      </c>
      <c r="AR186">
        <v>3.19</v>
      </c>
      <c r="AS186">
        <v>3.01</v>
      </c>
      <c r="AT186">
        <v>5.4</v>
      </c>
      <c r="AU186">
        <v>4.8899999999999997</v>
      </c>
      <c r="AV186">
        <v>31</v>
      </c>
      <c r="AW186">
        <v>2.96</v>
      </c>
      <c r="AX186">
        <v>2.73</v>
      </c>
      <c r="AY186">
        <v>1.48</v>
      </c>
      <c r="AZ186">
        <v>1.43</v>
      </c>
      <c r="BA186">
        <v>19</v>
      </c>
      <c r="BB186">
        <v>-0.5</v>
      </c>
      <c r="BC186">
        <v>1.95</v>
      </c>
      <c r="BD186">
        <v>1.9</v>
      </c>
      <c r="BE186">
        <v>2.0099999999999998</v>
      </c>
      <c r="BF186">
        <v>1.93</v>
      </c>
      <c r="BG186">
        <v>1.89</v>
      </c>
      <c r="BH186">
        <v>2.93</v>
      </c>
      <c r="BI186">
        <v>6.1</v>
      </c>
    </row>
    <row r="187" spans="1:61" s="4" customFormat="1" x14ac:dyDescent="0.25">
      <c r="A187" t="s">
        <v>64</v>
      </c>
      <c r="B187" s="3">
        <v>43455</v>
      </c>
      <c r="C187" t="s">
        <v>66</v>
      </c>
      <c r="D187" t="s">
        <v>69</v>
      </c>
      <c r="E187">
        <v>0</v>
      </c>
      <c r="F187">
        <v>1</v>
      </c>
      <c r="G187" t="str">
        <f t="shared" si="35"/>
        <v>A</v>
      </c>
      <c r="H187">
        <v>0</v>
      </c>
      <c r="I187">
        <v>0</v>
      </c>
      <c r="J187" t="str">
        <f t="shared" si="36"/>
        <v>D</v>
      </c>
      <c r="K187">
        <v>9</v>
      </c>
      <c r="L187">
        <v>11</v>
      </c>
      <c r="M187">
        <v>2</v>
      </c>
      <c r="N187">
        <v>4</v>
      </c>
      <c r="O187">
        <v>15</v>
      </c>
      <c r="P187">
        <v>13</v>
      </c>
      <c r="Q187">
        <v>5</v>
      </c>
      <c r="R187">
        <v>3</v>
      </c>
      <c r="S187">
        <v>2</v>
      </c>
      <c r="T187">
        <v>1</v>
      </c>
      <c r="U187">
        <v>0</v>
      </c>
      <c r="V187">
        <v>0</v>
      </c>
      <c r="W187">
        <v>2.6</v>
      </c>
      <c r="X187">
        <v>3</v>
      </c>
      <c r="Y187">
        <v>2.9</v>
      </c>
      <c r="Z187">
        <v>2.65</v>
      </c>
      <c r="AA187">
        <v>3</v>
      </c>
      <c r="AB187">
        <v>2.7</v>
      </c>
      <c r="AC187">
        <v>2.6</v>
      </c>
      <c r="AD187">
        <v>3</v>
      </c>
      <c r="AE187">
        <v>2.8</v>
      </c>
      <c r="AF187">
        <v>2.72</v>
      </c>
      <c r="AG187">
        <v>3</v>
      </c>
      <c r="AH187">
        <v>3.04</v>
      </c>
      <c r="AI187">
        <v>2.62</v>
      </c>
      <c r="AJ187">
        <v>3</v>
      </c>
      <c r="AK187">
        <v>2.9</v>
      </c>
      <c r="AL187">
        <v>2.63</v>
      </c>
      <c r="AM187">
        <v>3</v>
      </c>
      <c r="AN187">
        <v>2.9</v>
      </c>
      <c r="AO187">
        <v>36</v>
      </c>
      <c r="AP187">
        <v>2.75</v>
      </c>
      <c r="AQ187">
        <v>2.62</v>
      </c>
      <c r="AR187">
        <v>3.15</v>
      </c>
      <c r="AS187">
        <v>2.99</v>
      </c>
      <c r="AT187">
        <v>3.04</v>
      </c>
      <c r="AU187">
        <v>2.84</v>
      </c>
      <c r="AV187">
        <v>31</v>
      </c>
      <c r="AW187">
        <v>2.4</v>
      </c>
      <c r="AX187">
        <v>2.2599999999999998</v>
      </c>
      <c r="AY187">
        <v>1.67</v>
      </c>
      <c r="AZ187">
        <v>1.61</v>
      </c>
      <c r="BA187">
        <v>20</v>
      </c>
      <c r="BB187">
        <v>0</v>
      </c>
      <c r="BC187">
        <v>1.89</v>
      </c>
      <c r="BD187">
        <v>1.83</v>
      </c>
      <c r="BE187">
        <v>2.0699999999999998</v>
      </c>
      <c r="BF187">
        <v>2.0099999999999998</v>
      </c>
      <c r="BG187">
        <v>2.89</v>
      </c>
      <c r="BH187">
        <v>3.05</v>
      </c>
      <c r="BI187">
        <v>2.8</v>
      </c>
    </row>
    <row r="188" spans="1:61" s="4" customFormat="1" x14ac:dyDescent="0.25">
      <c r="A188" t="s">
        <v>64</v>
      </c>
      <c r="B188" s="3">
        <v>43456</v>
      </c>
      <c r="C188" t="s">
        <v>76</v>
      </c>
      <c r="D188" t="s">
        <v>65</v>
      </c>
      <c r="E188">
        <v>1</v>
      </c>
      <c r="F188">
        <v>2</v>
      </c>
      <c r="G188" t="str">
        <f t="shared" si="35"/>
        <v>A</v>
      </c>
      <c r="H188">
        <v>1</v>
      </c>
      <c r="I188">
        <v>1</v>
      </c>
      <c r="J188" t="str">
        <f t="shared" si="36"/>
        <v>D</v>
      </c>
      <c r="K188">
        <v>15</v>
      </c>
      <c r="L188">
        <v>7</v>
      </c>
      <c r="M188">
        <v>4</v>
      </c>
      <c r="N188">
        <v>2</v>
      </c>
      <c r="O188">
        <v>19</v>
      </c>
      <c r="P188">
        <v>16</v>
      </c>
      <c r="Q188">
        <v>3</v>
      </c>
      <c r="R188">
        <v>2</v>
      </c>
      <c r="S188">
        <v>2</v>
      </c>
      <c r="T188">
        <v>2</v>
      </c>
      <c r="U188">
        <v>0</v>
      </c>
      <c r="V188">
        <v>0</v>
      </c>
      <c r="W188">
        <v>1.66</v>
      </c>
      <c r="X188">
        <v>3.4</v>
      </c>
      <c r="Y188">
        <v>6</v>
      </c>
      <c r="Z188">
        <v>1.67</v>
      </c>
      <c r="AA188">
        <v>3.4</v>
      </c>
      <c r="AB188">
        <v>5.25</v>
      </c>
      <c r="AC188">
        <v>1.67</v>
      </c>
      <c r="AD188">
        <v>3.4</v>
      </c>
      <c r="AE188">
        <v>5.4</v>
      </c>
      <c r="AF188">
        <v>1.72</v>
      </c>
      <c r="AG188">
        <v>3.41</v>
      </c>
      <c r="AH188">
        <v>5.93</v>
      </c>
      <c r="AI188">
        <v>1.7</v>
      </c>
      <c r="AJ188">
        <v>3.3</v>
      </c>
      <c r="AK188">
        <v>5.8</v>
      </c>
      <c r="AL188">
        <v>1.7</v>
      </c>
      <c r="AM188">
        <v>3.4</v>
      </c>
      <c r="AN188">
        <v>5.75</v>
      </c>
      <c r="AO188">
        <v>35</v>
      </c>
      <c r="AP188">
        <v>1.75</v>
      </c>
      <c r="AQ188">
        <v>1.68</v>
      </c>
      <c r="AR188">
        <v>3.6</v>
      </c>
      <c r="AS188">
        <v>3.39</v>
      </c>
      <c r="AT188">
        <v>6</v>
      </c>
      <c r="AU188">
        <v>5.48</v>
      </c>
      <c r="AV188">
        <v>32</v>
      </c>
      <c r="AW188">
        <v>2.29</v>
      </c>
      <c r="AX188">
        <v>2.16</v>
      </c>
      <c r="AY188">
        <v>1.75</v>
      </c>
      <c r="AZ188">
        <v>1.67</v>
      </c>
      <c r="BA188">
        <v>18</v>
      </c>
      <c r="BB188">
        <v>-0.5</v>
      </c>
      <c r="BC188">
        <v>1.72</v>
      </c>
      <c r="BD188">
        <v>1.69</v>
      </c>
      <c r="BE188">
        <v>2.29</v>
      </c>
      <c r="BF188">
        <v>2.19</v>
      </c>
      <c r="BG188">
        <v>1.71</v>
      </c>
      <c r="BH188">
        <v>3.46</v>
      </c>
      <c r="BI188">
        <v>6.18</v>
      </c>
    </row>
    <row r="189" spans="1:61" s="4" customFormat="1" x14ac:dyDescent="0.25">
      <c r="A189" t="s">
        <v>64</v>
      </c>
      <c r="B189" s="3">
        <v>43456</v>
      </c>
      <c r="C189" t="s">
        <v>72</v>
      </c>
      <c r="D189" t="s">
        <v>95</v>
      </c>
      <c r="E189">
        <v>1</v>
      </c>
      <c r="F189">
        <v>0</v>
      </c>
      <c r="G189" t="str">
        <f t="shared" si="35"/>
        <v>H</v>
      </c>
      <c r="H189">
        <v>1</v>
      </c>
      <c r="I189">
        <v>0</v>
      </c>
      <c r="J189" t="str">
        <f t="shared" si="36"/>
        <v>H</v>
      </c>
      <c r="K189">
        <v>7</v>
      </c>
      <c r="L189">
        <v>11</v>
      </c>
      <c r="M189">
        <v>1</v>
      </c>
      <c r="N189">
        <v>2</v>
      </c>
      <c r="O189">
        <v>12</v>
      </c>
      <c r="P189">
        <v>17</v>
      </c>
      <c r="Q189">
        <v>3</v>
      </c>
      <c r="R189">
        <v>5</v>
      </c>
      <c r="S189">
        <v>1</v>
      </c>
      <c r="T189">
        <v>3</v>
      </c>
      <c r="U189">
        <v>0</v>
      </c>
      <c r="V189">
        <v>0</v>
      </c>
      <c r="W189">
        <v>3.6</v>
      </c>
      <c r="X189">
        <v>3.1</v>
      </c>
      <c r="Y189">
        <v>2.14</v>
      </c>
      <c r="Z189">
        <v>3.4</v>
      </c>
      <c r="AA189">
        <v>3.1</v>
      </c>
      <c r="AB189">
        <v>2.15</v>
      </c>
      <c r="AC189">
        <v>3.55</v>
      </c>
      <c r="AD189">
        <v>3.1</v>
      </c>
      <c r="AE189">
        <v>2.1</v>
      </c>
      <c r="AF189">
        <v>3.77</v>
      </c>
      <c r="AG189">
        <v>3.09</v>
      </c>
      <c r="AH189">
        <v>2.23</v>
      </c>
      <c r="AI189">
        <v>3.7</v>
      </c>
      <c r="AJ189">
        <v>3.1</v>
      </c>
      <c r="AK189">
        <v>2.15</v>
      </c>
      <c r="AL189">
        <v>3.7</v>
      </c>
      <c r="AM189">
        <v>3.13</v>
      </c>
      <c r="AN189">
        <v>2.15</v>
      </c>
      <c r="AO189">
        <v>35</v>
      </c>
      <c r="AP189">
        <v>3.77</v>
      </c>
      <c r="AQ189">
        <v>3.52</v>
      </c>
      <c r="AR189">
        <v>3.25</v>
      </c>
      <c r="AS189">
        <v>3.11</v>
      </c>
      <c r="AT189">
        <v>2.23</v>
      </c>
      <c r="AU189">
        <v>2.15</v>
      </c>
      <c r="AV189">
        <v>33</v>
      </c>
      <c r="AW189">
        <v>2.2999999999999998</v>
      </c>
      <c r="AX189">
        <v>2.1800000000000002</v>
      </c>
      <c r="AY189">
        <v>1.72</v>
      </c>
      <c r="AZ189">
        <v>1.66</v>
      </c>
      <c r="BA189">
        <v>18</v>
      </c>
      <c r="BB189">
        <v>0.5</v>
      </c>
      <c r="BC189">
        <v>1.78</v>
      </c>
      <c r="BD189">
        <v>1.71</v>
      </c>
      <c r="BE189">
        <v>2.21</v>
      </c>
      <c r="BF189">
        <v>2.14</v>
      </c>
      <c r="BG189">
        <v>4.29</v>
      </c>
      <c r="BH189">
        <v>3.23</v>
      </c>
      <c r="BI189">
        <v>2.04</v>
      </c>
    </row>
    <row r="190" spans="1:61" s="4" customFormat="1" x14ac:dyDescent="0.25">
      <c r="A190" t="s">
        <v>64</v>
      </c>
      <c r="B190" s="3">
        <v>43476</v>
      </c>
      <c r="C190" s="4" t="s">
        <v>65</v>
      </c>
      <c r="D190" t="s">
        <v>74</v>
      </c>
      <c r="E190">
        <v>2</v>
      </c>
      <c r="F190">
        <v>1</v>
      </c>
      <c r="G190" t="str">
        <f t="shared" ref="G190:G199" si="37">IF(OR(E190="",F190=""),"",IF(E190&gt;F190,"H",IF(E190=F190,"D","A")))</f>
        <v>H</v>
      </c>
      <c r="H190">
        <v>1</v>
      </c>
      <c r="I190">
        <v>1</v>
      </c>
      <c r="J190" t="str">
        <f t="shared" ref="J190:J199" si="38">IF(OR(H190="",I190=""),"",IF(H190&gt;I190,"H",IF(H190=I190,"D","A")))</f>
        <v>D</v>
      </c>
      <c r="K190">
        <v>11</v>
      </c>
      <c r="L190">
        <v>4</v>
      </c>
      <c r="M190">
        <v>9</v>
      </c>
      <c r="N190">
        <v>2</v>
      </c>
      <c r="O190">
        <v>13</v>
      </c>
      <c r="P190">
        <v>11</v>
      </c>
      <c r="Q190">
        <v>8</v>
      </c>
      <c r="R190">
        <v>2</v>
      </c>
      <c r="S190">
        <v>3</v>
      </c>
      <c r="T190">
        <v>0</v>
      </c>
      <c r="U190">
        <v>0</v>
      </c>
      <c r="V190">
        <v>1</v>
      </c>
      <c r="W190">
        <v>2.0499999999999998</v>
      </c>
      <c r="X190">
        <v>3.1</v>
      </c>
      <c r="Y190">
        <v>4</v>
      </c>
      <c r="Z190">
        <v>1.95</v>
      </c>
      <c r="AA190">
        <v>3</v>
      </c>
      <c r="AB190">
        <v>4.2</v>
      </c>
      <c r="AC190">
        <v>2</v>
      </c>
      <c r="AD190">
        <v>3.05</v>
      </c>
      <c r="AE190">
        <v>3.95</v>
      </c>
      <c r="AF190">
        <v>2.11</v>
      </c>
      <c r="AG190">
        <v>3.05</v>
      </c>
      <c r="AH190">
        <v>4.3499999999999996</v>
      </c>
      <c r="AI190">
        <v>2.0499999999999998</v>
      </c>
      <c r="AJ190">
        <v>3</v>
      </c>
      <c r="AK190">
        <v>4.2</v>
      </c>
      <c r="AL190">
        <v>2.0499999999999998</v>
      </c>
      <c r="AM190">
        <v>3.1</v>
      </c>
      <c r="AN190">
        <v>4.0999999999999996</v>
      </c>
      <c r="AO190">
        <v>38</v>
      </c>
      <c r="AP190">
        <v>2.11</v>
      </c>
      <c r="AQ190">
        <v>2.0299999999999998</v>
      </c>
      <c r="AR190">
        <v>3.32</v>
      </c>
      <c r="AS190">
        <v>3.06</v>
      </c>
      <c r="AT190">
        <v>4.5199999999999996</v>
      </c>
      <c r="AU190">
        <v>4.05</v>
      </c>
      <c r="AV190">
        <v>34</v>
      </c>
      <c r="AW190">
        <v>2.5</v>
      </c>
      <c r="AX190">
        <v>2.4</v>
      </c>
      <c r="AY190">
        <v>1.6</v>
      </c>
      <c r="AZ190">
        <v>1.55</v>
      </c>
      <c r="BA190">
        <v>20</v>
      </c>
      <c r="BB190">
        <v>-0.5</v>
      </c>
      <c r="BC190">
        <v>2.1</v>
      </c>
      <c r="BD190">
        <v>2.0299999999999998</v>
      </c>
      <c r="BE190">
        <v>1.91</v>
      </c>
      <c r="BF190">
        <v>1.8</v>
      </c>
      <c r="BG190">
        <v>1.98</v>
      </c>
      <c r="BH190">
        <v>3.2</v>
      </c>
      <c r="BI190">
        <v>4.6500000000000004</v>
      </c>
    </row>
    <row r="191" spans="1:61" s="4" customFormat="1" x14ac:dyDescent="0.25">
      <c r="A191" t="s">
        <v>64</v>
      </c>
      <c r="B191" s="3">
        <v>43476</v>
      </c>
      <c r="C191" t="s">
        <v>67</v>
      </c>
      <c r="D191" t="s">
        <v>80</v>
      </c>
      <c r="E191">
        <v>0</v>
      </c>
      <c r="F191">
        <v>4</v>
      </c>
      <c r="G191" t="str">
        <f t="shared" si="37"/>
        <v>A</v>
      </c>
      <c r="H191">
        <v>0</v>
      </c>
      <c r="I191">
        <v>1</v>
      </c>
      <c r="J191" t="str">
        <f t="shared" si="38"/>
        <v>A</v>
      </c>
      <c r="K191">
        <v>10</v>
      </c>
      <c r="L191">
        <v>16</v>
      </c>
      <c r="M191">
        <v>3</v>
      </c>
      <c r="N191">
        <v>9</v>
      </c>
      <c r="O191">
        <v>8</v>
      </c>
      <c r="P191">
        <v>18</v>
      </c>
      <c r="Q191">
        <v>2</v>
      </c>
      <c r="R191">
        <v>4</v>
      </c>
      <c r="S191">
        <v>0</v>
      </c>
      <c r="T191">
        <v>3</v>
      </c>
      <c r="U191">
        <v>0</v>
      </c>
      <c r="V191">
        <v>0</v>
      </c>
      <c r="W191">
        <v>3.2</v>
      </c>
      <c r="X191">
        <v>3</v>
      </c>
      <c r="Y191">
        <v>2.4</v>
      </c>
      <c r="Z191">
        <v>3</v>
      </c>
      <c r="AA191">
        <v>3</v>
      </c>
      <c r="AB191">
        <v>2.4</v>
      </c>
      <c r="AC191">
        <v>3.15</v>
      </c>
      <c r="AD191">
        <v>2.9</v>
      </c>
      <c r="AE191">
        <v>2.4</v>
      </c>
      <c r="AF191">
        <v>3.32</v>
      </c>
      <c r="AG191">
        <v>3.01</v>
      </c>
      <c r="AH191">
        <v>2.52</v>
      </c>
      <c r="AI191">
        <v>3.3</v>
      </c>
      <c r="AJ191">
        <v>2.88</v>
      </c>
      <c r="AK191">
        <v>2.4500000000000002</v>
      </c>
      <c r="AL191">
        <v>3.4</v>
      </c>
      <c r="AM191">
        <v>2.9</v>
      </c>
      <c r="AN191">
        <v>2.4</v>
      </c>
      <c r="AO191">
        <v>38</v>
      </c>
      <c r="AP191">
        <v>3.4</v>
      </c>
      <c r="AQ191">
        <v>3.2</v>
      </c>
      <c r="AR191">
        <v>3.05</v>
      </c>
      <c r="AS191">
        <v>2.94</v>
      </c>
      <c r="AT191">
        <v>2.52</v>
      </c>
      <c r="AU191">
        <v>2.4</v>
      </c>
      <c r="AV191">
        <v>34</v>
      </c>
      <c r="AW191">
        <v>2.65</v>
      </c>
      <c r="AX191">
        <v>2.5</v>
      </c>
      <c r="AY191">
        <v>1.57</v>
      </c>
      <c r="AZ191">
        <v>1.51</v>
      </c>
      <c r="BA191">
        <v>21</v>
      </c>
      <c r="BB191">
        <v>0</v>
      </c>
      <c r="BC191">
        <v>2.34</v>
      </c>
      <c r="BD191">
        <v>2.2400000000000002</v>
      </c>
      <c r="BE191">
        <v>1.7</v>
      </c>
      <c r="BF191">
        <v>1.66</v>
      </c>
      <c r="BG191">
        <v>3.39</v>
      </c>
      <c r="BH191">
        <v>3.08</v>
      </c>
      <c r="BI191">
        <v>2.4300000000000002</v>
      </c>
    </row>
    <row r="192" spans="1:61" s="4" customFormat="1" x14ac:dyDescent="0.25">
      <c r="A192" t="s">
        <v>64</v>
      </c>
      <c r="B192" s="3">
        <v>43476</v>
      </c>
      <c r="C192" t="s">
        <v>69</v>
      </c>
      <c r="D192" t="s">
        <v>78</v>
      </c>
      <c r="E192">
        <v>3</v>
      </c>
      <c r="F192">
        <v>2</v>
      </c>
      <c r="G192" t="str">
        <f t="shared" si="37"/>
        <v>H</v>
      </c>
      <c r="H192">
        <v>2</v>
      </c>
      <c r="I192">
        <v>1</v>
      </c>
      <c r="J192" t="str">
        <f t="shared" si="38"/>
        <v>H</v>
      </c>
      <c r="K192">
        <v>18</v>
      </c>
      <c r="L192">
        <v>8</v>
      </c>
      <c r="M192">
        <v>8</v>
      </c>
      <c r="N192">
        <v>4</v>
      </c>
      <c r="O192">
        <v>14</v>
      </c>
      <c r="P192">
        <v>12</v>
      </c>
      <c r="Q192">
        <v>4</v>
      </c>
      <c r="R192">
        <v>1</v>
      </c>
      <c r="S192">
        <v>3</v>
      </c>
      <c r="T192">
        <v>2</v>
      </c>
      <c r="U192">
        <v>0</v>
      </c>
      <c r="V192">
        <v>0</v>
      </c>
      <c r="W192">
        <v>1.61</v>
      </c>
      <c r="X192">
        <v>3.5</v>
      </c>
      <c r="Y192">
        <v>6.5</v>
      </c>
      <c r="Z192">
        <v>1.62</v>
      </c>
      <c r="AA192">
        <v>3.5</v>
      </c>
      <c r="AB192">
        <v>5.5</v>
      </c>
      <c r="AC192">
        <v>1.6</v>
      </c>
      <c r="AD192">
        <v>3.55</v>
      </c>
      <c r="AE192">
        <v>5.9</v>
      </c>
      <c r="AF192">
        <v>1.64</v>
      </c>
      <c r="AG192">
        <v>3.69</v>
      </c>
      <c r="AH192">
        <v>6.43</v>
      </c>
      <c r="AI192">
        <v>1.62</v>
      </c>
      <c r="AJ192">
        <v>3.5</v>
      </c>
      <c r="AK192">
        <v>6.5</v>
      </c>
      <c r="AL192">
        <v>1.6</v>
      </c>
      <c r="AM192">
        <v>3.6</v>
      </c>
      <c r="AN192">
        <v>6.5</v>
      </c>
      <c r="AO192">
        <v>36</v>
      </c>
      <c r="AP192">
        <v>1.67</v>
      </c>
      <c r="AQ192">
        <v>1.62</v>
      </c>
      <c r="AR192">
        <v>3.8</v>
      </c>
      <c r="AS192">
        <v>3.54</v>
      </c>
      <c r="AT192">
        <v>6.5</v>
      </c>
      <c r="AU192">
        <v>5.94</v>
      </c>
      <c r="AV192">
        <v>34</v>
      </c>
      <c r="AW192">
        <v>2.2999999999999998</v>
      </c>
      <c r="AX192">
        <v>2.21</v>
      </c>
      <c r="AY192">
        <v>1.72</v>
      </c>
      <c r="AZ192">
        <v>1.64</v>
      </c>
      <c r="BA192">
        <v>20</v>
      </c>
      <c r="BB192">
        <v>-0.75</v>
      </c>
      <c r="BC192">
        <v>1.87</v>
      </c>
      <c r="BD192">
        <v>1.81</v>
      </c>
      <c r="BE192">
        <v>2.1</v>
      </c>
      <c r="BF192">
        <v>2.0299999999999998</v>
      </c>
      <c r="BG192">
        <v>1.55</v>
      </c>
      <c r="BH192">
        <v>3.88</v>
      </c>
      <c r="BI192">
        <v>7.29</v>
      </c>
    </row>
    <row r="193" spans="1:61" s="4" customFormat="1" x14ac:dyDescent="0.25">
      <c r="A193" t="s">
        <v>64</v>
      </c>
      <c r="B193" s="3">
        <v>43476</v>
      </c>
      <c r="C193" t="s">
        <v>95</v>
      </c>
      <c r="D193" t="s">
        <v>70</v>
      </c>
      <c r="E193">
        <v>2</v>
      </c>
      <c r="F193">
        <v>1</v>
      </c>
      <c r="G193" t="str">
        <f t="shared" si="37"/>
        <v>H</v>
      </c>
      <c r="H193">
        <v>1</v>
      </c>
      <c r="I193">
        <v>0</v>
      </c>
      <c r="J193" t="str">
        <f t="shared" si="38"/>
        <v>H</v>
      </c>
      <c r="K193">
        <v>9</v>
      </c>
      <c r="L193">
        <v>9</v>
      </c>
      <c r="M193">
        <v>3</v>
      </c>
      <c r="N193">
        <v>5</v>
      </c>
      <c r="O193">
        <v>8</v>
      </c>
      <c r="P193">
        <v>14</v>
      </c>
      <c r="Q193">
        <v>6</v>
      </c>
      <c r="R193">
        <v>5</v>
      </c>
      <c r="S193">
        <v>0</v>
      </c>
      <c r="T193">
        <v>4</v>
      </c>
      <c r="U193">
        <v>0</v>
      </c>
      <c r="V193">
        <v>1</v>
      </c>
      <c r="W193">
        <v>1.61</v>
      </c>
      <c r="X193">
        <v>3.6</v>
      </c>
      <c r="Y193">
        <v>6</v>
      </c>
      <c r="Z193">
        <v>1.65</v>
      </c>
      <c r="AA193">
        <v>3.3</v>
      </c>
      <c r="AB193">
        <v>5.75</v>
      </c>
      <c r="AC193">
        <v>1.6</v>
      </c>
      <c r="AD193">
        <v>3.5</v>
      </c>
      <c r="AE193">
        <v>5.9</v>
      </c>
      <c r="AF193">
        <v>1.64</v>
      </c>
      <c r="AG193">
        <v>3.6</v>
      </c>
      <c r="AH193">
        <v>6.72</v>
      </c>
      <c r="AI193">
        <v>1.62</v>
      </c>
      <c r="AJ193">
        <v>3.5</v>
      </c>
      <c r="AK193">
        <v>6.5</v>
      </c>
      <c r="AL193">
        <v>1.62</v>
      </c>
      <c r="AM193">
        <v>3.5</v>
      </c>
      <c r="AN193">
        <v>6.5</v>
      </c>
      <c r="AO193">
        <v>38</v>
      </c>
      <c r="AP193">
        <v>1.66</v>
      </c>
      <c r="AQ193">
        <v>1.62</v>
      </c>
      <c r="AR193">
        <v>3.72</v>
      </c>
      <c r="AS193">
        <v>3.52</v>
      </c>
      <c r="AT193">
        <v>6.72</v>
      </c>
      <c r="AU193">
        <v>5.98</v>
      </c>
      <c r="AV193">
        <v>35</v>
      </c>
      <c r="AW193">
        <v>2.4</v>
      </c>
      <c r="AX193">
        <v>2.2599999999999998</v>
      </c>
      <c r="AY193">
        <v>1.68</v>
      </c>
      <c r="AZ193">
        <v>1.61</v>
      </c>
      <c r="BA193">
        <v>22</v>
      </c>
      <c r="BB193">
        <v>-1</v>
      </c>
      <c r="BC193">
        <v>2.2599999999999998</v>
      </c>
      <c r="BD193">
        <v>2.17</v>
      </c>
      <c r="BE193">
        <v>1.75</v>
      </c>
      <c r="BF193">
        <v>1.7</v>
      </c>
      <c r="BG193">
        <v>1.8</v>
      </c>
      <c r="BH193">
        <v>3.2</v>
      </c>
      <c r="BI193">
        <v>6</v>
      </c>
    </row>
    <row r="194" spans="1:61" s="4" customFormat="1" x14ac:dyDescent="0.25">
      <c r="A194" t="s">
        <v>64</v>
      </c>
      <c r="B194" s="3">
        <v>43476</v>
      </c>
      <c r="C194" t="s">
        <v>73</v>
      </c>
      <c r="D194" t="s">
        <v>68</v>
      </c>
      <c r="E194">
        <v>1</v>
      </c>
      <c r="F194">
        <v>2</v>
      </c>
      <c r="G194" t="str">
        <f t="shared" si="37"/>
        <v>A</v>
      </c>
      <c r="H194">
        <v>1</v>
      </c>
      <c r="I194">
        <v>1</v>
      </c>
      <c r="J194" t="str">
        <f t="shared" si="38"/>
        <v>D</v>
      </c>
      <c r="K194">
        <v>11</v>
      </c>
      <c r="L194">
        <v>7</v>
      </c>
      <c r="M194">
        <v>4</v>
      </c>
      <c r="N194">
        <v>4</v>
      </c>
      <c r="O194">
        <v>19</v>
      </c>
      <c r="P194">
        <v>11</v>
      </c>
      <c r="Q194">
        <v>2</v>
      </c>
      <c r="R194">
        <v>1</v>
      </c>
      <c r="S194">
        <v>2</v>
      </c>
      <c r="T194">
        <v>0</v>
      </c>
      <c r="U194">
        <v>0</v>
      </c>
      <c r="V194">
        <v>0</v>
      </c>
      <c r="W194">
        <v>3</v>
      </c>
      <c r="X194">
        <v>2.87</v>
      </c>
      <c r="Y194">
        <v>2.62</v>
      </c>
      <c r="Z194">
        <v>2.95</v>
      </c>
      <c r="AA194">
        <v>2.7</v>
      </c>
      <c r="AB194">
        <v>2.7</v>
      </c>
      <c r="AC194">
        <v>3.1</v>
      </c>
      <c r="AD194">
        <v>2.65</v>
      </c>
      <c r="AE194">
        <v>2.65</v>
      </c>
      <c r="AF194">
        <v>3.18</v>
      </c>
      <c r="AG194">
        <v>2.8</v>
      </c>
      <c r="AH194">
        <v>2.79</v>
      </c>
      <c r="AI194">
        <v>3.2</v>
      </c>
      <c r="AJ194">
        <v>2.62</v>
      </c>
      <c r="AK194">
        <v>2.75</v>
      </c>
      <c r="AL194">
        <v>3.2</v>
      </c>
      <c r="AM194">
        <v>2.63</v>
      </c>
      <c r="AN194">
        <v>2.75</v>
      </c>
      <c r="AO194">
        <v>38</v>
      </c>
      <c r="AP194">
        <v>3.27</v>
      </c>
      <c r="AQ194">
        <v>3.07</v>
      </c>
      <c r="AR194">
        <v>2.87</v>
      </c>
      <c r="AS194">
        <v>2.69</v>
      </c>
      <c r="AT194">
        <v>2.8</v>
      </c>
      <c r="AU194">
        <v>2.7</v>
      </c>
      <c r="AV194">
        <v>35</v>
      </c>
      <c r="AW194">
        <v>3.6</v>
      </c>
      <c r="AX194">
        <v>3.31</v>
      </c>
      <c r="AY194">
        <v>1.37</v>
      </c>
      <c r="AZ194">
        <v>1.31</v>
      </c>
      <c r="BA194">
        <v>21</v>
      </c>
      <c r="BB194">
        <v>0</v>
      </c>
      <c r="BC194">
        <v>2.16</v>
      </c>
      <c r="BD194">
        <v>2.06</v>
      </c>
      <c r="BE194">
        <v>1.86</v>
      </c>
      <c r="BF194">
        <v>1.78</v>
      </c>
      <c r="BG194">
        <v>3.25</v>
      </c>
      <c r="BH194">
        <v>2.8</v>
      </c>
      <c r="BI194">
        <v>2.73</v>
      </c>
    </row>
    <row r="195" spans="1:61" s="4" customFormat="1" x14ac:dyDescent="0.25">
      <c r="A195" t="s">
        <v>64</v>
      </c>
      <c r="B195" s="3">
        <v>43476</v>
      </c>
      <c r="C195" t="s">
        <v>75</v>
      </c>
      <c r="D195" t="s">
        <v>98</v>
      </c>
      <c r="E195">
        <v>0</v>
      </c>
      <c r="F195">
        <v>1</v>
      </c>
      <c r="G195" t="str">
        <f t="shared" si="37"/>
        <v>A</v>
      </c>
      <c r="H195">
        <v>0</v>
      </c>
      <c r="I195">
        <v>1</v>
      </c>
      <c r="J195" t="str">
        <f t="shared" si="38"/>
        <v>A</v>
      </c>
      <c r="K195">
        <v>9</v>
      </c>
      <c r="L195">
        <v>7</v>
      </c>
      <c r="M195">
        <v>2</v>
      </c>
      <c r="N195">
        <v>1</v>
      </c>
      <c r="O195">
        <v>12</v>
      </c>
      <c r="P195">
        <v>12</v>
      </c>
      <c r="Q195">
        <v>2</v>
      </c>
      <c r="R195">
        <v>4</v>
      </c>
      <c r="S195">
        <v>1</v>
      </c>
      <c r="T195">
        <v>1</v>
      </c>
      <c r="U195">
        <v>0</v>
      </c>
      <c r="V195">
        <v>0</v>
      </c>
      <c r="W195">
        <v>4.5</v>
      </c>
      <c r="X195">
        <v>3.25</v>
      </c>
      <c r="Y195">
        <v>1.85</v>
      </c>
      <c r="Z195">
        <v>4</v>
      </c>
      <c r="AA195">
        <v>3.25</v>
      </c>
      <c r="AB195">
        <v>1.91</v>
      </c>
      <c r="AC195">
        <v>4.4000000000000004</v>
      </c>
      <c r="AD195">
        <v>3.2</v>
      </c>
      <c r="AE195">
        <v>1.85</v>
      </c>
      <c r="AF195">
        <v>4.55</v>
      </c>
      <c r="AG195">
        <v>3.45</v>
      </c>
      <c r="AH195">
        <v>1.91</v>
      </c>
      <c r="AI195">
        <v>4.5</v>
      </c>
      <c r="AJ195">
        <v>3.3</v>
      </c>
      <c r="AK195">
        <v>1.85</v>
      </c>
      <c r="AL195">
        <v>4.5999999999999996</v>
      </c>
      <c r="AM195">
        <v>3.3</v>
      </c>
      <c r="AN195">
        <v>1.87</v>
      </c>
      <c r="AO195">
        <v>38</v>
      </c>
      <c r="AP195">
        <v>4.68</v>
      </c>
      <c r="AQ195">
        <v>4.33</v>
      </c>
      <c r="AR195">
        <v>3.45</v>
      </c>
      <c r="AS195">
        <v>3.28</v>
      </c>
      <c r="AT195">
        <v>1.95</v>
      </c>
      <c r="AU195">
        <v>1.88</v>
      </c>
      <c r="AV195">
        <v>35</v>
      </c>
      <c r="AW195">
        <v>2.6</v>
      </c>
      <c r="AX195">
        <v>2.4</v>
      </c>
      <c r="AY195">
        <v>1.67</v>
      </c>
      <c r="AZ195">
        <v>1.55</v>
      </c>
      <c r="BA195">
        <v>20</v>
      </c>
      <c r="BB195">
        <v>0.5</v>
      </c>
      <c r="BC195">
        <v>2.02</v>
      </c>
      <c r="BD195">
        <v>1.96</v>
      </c>
      <c r="BE195">
        <v>1.96</v>
      </c>
      <c r="BF195">
        <v>1.88</v>
      </c>
      <c r="BG195">
        <v>4.7300000000000004</v>
      </c>
      <c r="BH195">
        <v>3.31</v>
      </c>
      <c r="BI195">
        <v>1.93</v>
      </c>
    </row>
    <row r="196" spans="1:61" s="4" customFormat="1" x14ac:dyDescent="0.25">
      <c r="A196" t="s">
        <v>64</v>
      </c>
      <c r="B196" s="3">
        <v>43476</v>
      </c>
      <c r="C196" t="s">
        <v>79</v>
      </c>
      <c r="D196" t="s">
        <v>72</v>
      </c>
      <c r="E196">
        <v>1</v>
      </c>
      <c r="F196">
        <v>0</v>
      </c>
      <c r="G196" t="str">
        <f t="shared" si="37"/>
        <v>H</v>
      </c>
      <c r="H196">
        <v>0</v>
      </c>
      <c r="I196">
        <v>0</v>
      </c>
      <c r="J196" t="str">
        <f t="shared" si="38"/>
        <v>D</v>
      </c>
      <c r="K196">
        <v>9</v>
      </c>
      <c r="L196">
        <v>6</v>
      </c>
      <c r="M196">
        <v>3</v>
      </c>
      <c r="N196">
        <v>1</v>
      </c>
      <c r="O196">
        <v>11</v>
      </c>
      <c r="P196">
        <v>14</v>
      </c>
      <c r="Q196">
        <v>3</v>
      </c>
      <c r="R196">
        <v>2</v>
      </c>
      <c r="S196">
        <v>0</v>
      </c>
      <c r="T196">
        <v>2</v>
      </c>
      <c r="U196">
        <v>0</v>
      </c>
      <c r="V196">
        <v>0</v>
      </c>
      <c r="W196">
        <v>2.4</v>
      </c>
      <c r="X196">
        <v>3.1</v>
      </c>
      <c r="Y196">
        <v>3.1</v>
      </c>
      <c r="Z196">
        <v>2.4500000000000002</v>
      </c>
      <c r="AA196">
        <v>2.95</v>
      </c>
      <c r="AB196">
        <v>3</v>
      </c>
      <c r="AC196">
        <v>2.4</v>
      </c>
      <c r="AD196">
        <v>3.1</v>
      </c>
      <c r="AE196">
        <v>2.95</v>
      </c>
      <c r="AF196">
        <v>2.5</v>
      </c>
      <c r="AG196">
        <v>3.13</v>
      </c>
      <c r="AH196">
        <v>3.22</v>
      </c>
      <c r="AI196">
        <v>2.4</v>
      </c>
      <c r="AJ196">
        <v>3</v>
      </c>
      <c r="AK196">
        <v>3.2</v>
      </c>
      <c r="AL196">
        <v>2.5</v>
      </c>
      <c r="AM196">
        <v>3.13</v>
      </c>
      <c r="AN196">
        <v>3</v>
      </c>
      <c r="AO196">
        <v>38</v>
      </c>
      <c r="AP196">
        <v>2.5</v>
      </c>
      <c r="AQ196">
        <v>2.41</v>
      </c>
      <c r="AR196">
        <v>3.27</v>
      </c>
      <c r="AS196">
        <v>3.08</v>
      </c>
      <c r="AT196">
        <v>3.22</v>
      </c>
      <c r="AU196">
        <v>3.03</v>
      </c>
      <c r="AV196">
        <v>36</v>
      </c>
      <c r="AW196">
        <v>2.2000000000000002</v>
      </c>
      <c r="AX196">
        <v>2.11</v>
      </c>
      <c r="AY196">
        <v>1.8</v>
      </c>
      <c r="AZ196">
        <v>1.7</v>
      </c>
      <c r="BA196">
        <v>21</v>
      </c>
      <c r="BB196">
        <v>0</v>
      </c>
      <c r="BC196">
        <v>1.76</v>
      </c>
      <c r="BD196">
        <v>1.72</v>
      </c>
      <c r="BE196">
        <v>2.23</v>
      </c>
      <c r="BF196">
        <v>2.15</v>
      </c>
      <c r="BG196">
        <v>2.5099999999999998</v>
      </c>
      <c r="BH196">
        <v>3.15</v>
      </c>
      <c r="BI196">
        <v>3.18</v>
      </c>
    </row>
    <row r="197" spans="1:61" s="4" customFormat="1" x14ac:dyDescent="0.25">
      <c r="A197" t="s">
        <v>64</v>
      </c>
      <c r="B197" s="3">
        <v>43477</v>
      </c>
      <c r="C197" t="s">
        <v>97</v>
      </c>
      <c r="D197" t="s">
        <v>66</v>
      </c>
      <c r="E197">
        <v>1</v>
      </c>
      <c r="F197">
        <v>1</v>
      </c>
      <c r="G197" t="str">
        <f t="shared" si="37"/>
        <v>D</v>
      </c>
      <c r="H197">
        <v>1</v>
      </c>
      <c r="I197">
        <v>0</v>
      </c>
      <c r="J197" t="str">
        <f t="shared" si="38"/>
        <v>H</v>
      </c>
      <c r="K197">
        <v>15</v>
      </c>
      <c r="L197">
        <v>10</v>
      </c>
      <c r="M197">
        <v>4</v>
      </c>
      <c r="N197">
        <v>5</v>
      </c>
      <c r="O197">
        <v>18</v>
      </c>
      <c r="P197">
        <v>15</v>
      </c>
      <c r="Q197">
        <v>6</v>
      </c>
      <c r="R197">
        <v>5</v>
      </c>
      <c r="S197">
        <v>4</v>
      </c>
      <c r="T197">
        <v>3</v>
      </c>
      <c r="U197">
        <v>1</v>
      </c>
      <c r="V197">
        <v>1</v>
      </c>
      <c r="W197">
        <v>1.83</v>
      </c>
      <c r="X197">
        <v>3.5</v>
      </c>
      <c r="Y197">
        <v>4.33</v>
      </c>
      <c r="Z197">
        <v>1.85</v>
      </c>
      <c r="AA197">
        <v>3.25</v>
      </c>
      <c r="AB197">
        <v>4.25</v>
      </c>
      <c r="AC197">
        <v>1.77</v>
      </c>
      <c r="AD197">
        <v>3.35</v>
      </c>
      <c r="AE197">
        <v>4.55</v>
      </c>
      <c r="AF197">
        <v>1.83</v>
      </c>
      <c r="AG197">
        <v>3.45</v>
      </c>
      <c r="AH197">
        <v>4.9000000000000004</v>
      </c>
      <c r="AI197">
        <v>1.83</v>
      </c>
      <c r="AJ197">
        <v>3.3</v>
      </c>
      <c r="AK197">
        <v>4.75</v>
      </c>
      <c r="AL197">
        <v>1.8</v>
      </c>
      <c r="AM197">
        <v>3.4</v>
      </c>
      <c r="AN197">
        <v>4.8</v>
      </c>
      <c r="AO197">
        <v>38</v>
      </c>
      <c r="AP197">
        <v>1.86</v>
      </c>
      <c r="AQ197">
        <v>1.83</v>
      </c>
      <c r="AR197">
        <v>3.55</v>
      </c>
      <c r="AS197">
        <v>3.35</v>
      </c>
      <c r="AT197">
        <v>4.9000000000000004</v>
      </c>
      <c r="AU197">
        <v>4.46</v>
      </c>
      <c r="AV197">
        <v>36</v>
      </c>
      <c r="AW197">
        <v>2.25</v>
      </c>
      <c r="AX197">
        <v>2.14</v>
      </c>
      <c r="AY197">
        <v>1.75</v>
      </c>
      <c r="AZ197">
        <v>1.68</v>
      </c>
      <c r="BA197">
        <v>19</v>
      </c>
      <c r="BB197">
        <v>-0.5</v>
      </c>
      <c r="BC197">
        <v>1.87</v>
      </c>
      <c r="BD197">
        <v>1.83</v>
      </c>
      <c r="BE197">
        <v>2.0699999999999998</v>
      </c>
      <c r="BF197">
        <v>2</v>
      </c>
      <c r="BG197">
        <v>1.77</v>
      </c>
      <c r="BH197">
        <v>3.66</v>
      </c>
      <c r="BI197">
        <v>5.07</v>
      </c>
    </row>
    <row r="198" spans="1:61" s="4" customFormat="1" x14ac:dyDescent="0.25">
      <c r="A198" t="s">
        <v>64</v>
      </c>
      <c r="B198" s="3">
        <v>43477</v>
      </c>
      <c r="C198" t="s">
        <v>71</v>
      </c>
      <c r="D198" t="s">
        <v>96</v>
      </c>
      <c r="E198">
        <v>0</v>
      </c>
      <c r="F198">
        <v>0</v>
      </c>
      <c r="G198" t="str">
        <f t="shared" si="37"/>
        <v>D</v>
      </c>
      <c r="H198">
        <v>0</v>
      </c>
      <c r="I198">
        <v>0</v>
      </c>
      <c r="J198" t="str">
        <f t="shared" si="38"/>
        <v>D</v>
      </c>
      <c r="K198">
        <v>10</v>
      </c>
      <c r="L198">
        <v>13</v>
      </c>
      <c r="M198">
        <v>3</v>
      </c>
      <c r="N198">
        <v>2</v>
      </c>
      <c r="O198">
        <v>15</v>
      </c>
      <c r="P198">
        <v>15</v>
      </c>
      <c r="Q198">
        <v>3</v>
      </c>
      <c r="R198">
        <v>2</v>
      </c>
      <c r="S198">
        <v>4</v>
      </c>
      <c r="T198">
        <v>4</v>
      </c>
      <c r="U198">
        <v>0</v>
      </c>
      <c r="V198">
        <v>0</v>
      </c>
      <c r="W198">
        <v>2.2000000000000002</v>
      </c>
      <c r="X198">
        <v>3.2</v>
      </c>
      <c r="Y198">
        <v>3.4</v>
      </c>
      <c r="Z198">
        <v>2.2999999999999998</v>
      </c>
      <c r="AA198">
        <v>2.95</v>
      </c>
      <c r="AB198">
        <v>3.25</v>
      </c>
      <c r="AC198">
        <v>2.25</v>
      </c>
      <c r="AD198">
        <v>2.9</v>
      </c>
      <c r="AE198">
        <v>3.35</v>
      </c>
      <c r="AF198">
        <v>2.39</v>
      </c>
      <c r="AG198">
        <v>2.84</v>
      </c>
      <c r="AH198">
        <v>3.75</v>
      </c>
      <c r="AI198">
        <v>2.2999999999999998</v>
      </c>
      <c r="AJ198">
        <v>3</v>
      </c>
      <c r="AK198">
        <v>3.4</v>
      </c>
      <c r="AL198">
        <v>2.2999999999999998</v>
      </c>
      <c r="AM198">
        <v>3</v>
      </c>
      <c r="AN198">
        <v>3.5</v>
      </c>
      <c r="AO198">
        <v>38</v>
      </c>
      <c r="AP198">
        <v>2.39</v>
      </c>
      <c r="AQ198">
        <v>2.29</v>
      </c>
      <c r="AR198">
        <v>3.2</v>
      </c>
      <c r="AS198">
        <v>2.95</v>
      </c>
      <c r="AT198">
        <v>3.75</v>
      </c>
      <c r="AU198">
        <v>3.4</v>
      </c>
      <c r="AV198">
        <v>34</v>
      </c>
      <c r="AW198">
        <v>2.5</v>
      </c>
      <c r="AX198">
        <v>2.37</v>
      </c>
      <c r="AY198">
        <v>1.62</v>
      </c>
      <c r="AZ198">
        <v>1.56</v>
      </c>
      <c r="BA198">
        <v>19</v>
      </c>
      <c r="BB198">
        <v>-0.25</v>
      </c>
      <c r="BC198">
        <v>2</v>
      </c>
      <c r="BD198">
        <v>1.95</v>
      </c>
      <c r="BE198">
        <v>1.94</v>
      </c>
      <c r="BF198">
        <v>1.88</v>
      </c>
      <c r="BG198">
        <v>2.44</v>
      </c>
      <c r="BH198">
        <v>2.99</v>
      </c>
      <c r="BI198">
        <v>3.48</v>
      </c>
    </row>
    <row r="199" spans="1:61" s="4" customFormat="1" x14ac:dyDescent="0.25">
      <c r="A199" t="s">
        <v>64</v>
      </c>
      <c r="B199" s="3">
        <v>43479</v>
      </c>
      <c r="C199" t="s">
        <v>77</v>
      </c>
      <c r="D199" t="s">
        <v>76</v>
      </c>
      <c r="E199">
        <v>1</v>
      </c>
      <c r="F199">
        <v>0</v>
      </c>
      <c r="G199" t="str">
        <f t="shared" si="37"/>
        <v>H</v>
      </c>
      <c r="H199">
        <v>1</v>
      </c>
      <c r="I199">
        <v>0</v>
      </c>
      <c r="J199" t="str">
        <f t="shared" si="38"/>
        <v>H</v>
      </c>
      <c r="K199">
        <v>5</v>
      </c>
      <c r="L199">
        <v>20</v>
      </c>
      <c r="M199">
        <v>1</v>
      </c>
      <c r="N199">
        <v>5</v>
      </c>
      <c r="O199">
        <v>6</v>
      </c>
      <c r="P199">
        <v>12</v>
      </c>
      <c r="Q199">
        <v>4</v>
      </c>
      <c r="R199">
        <v>5</v>
      </c>
      <c r="S199">
        <v>0</v>
      </c>
      <c r="T199">
        <v>3</v>
      </c>
      <c r="U199">
        <v>0</v>
      </c>
      <c r="V199">
        <v>0</v>
      </c>
      <c r="W199">
        <v>4.2</v>
      </c>
      <c r="X199">
        <v>3.2</v>
      </c>
      <c r="Y199">
        <v>1.95</v>
      </c>
      <c r="Z199">
        <v>3.7</v>
      </c>
      <c r="AA199">
        <v>3.2</v>
      </c>
      <c r="AB199">
        <v>2</v>
      </c>
      <c r="AC199">
        <v>3.95</v>
      </c>
      <c r="AD199">
        <v>3.1</v>
      </c>
      <c r="AE199">
        <v>2</v>
      </c>
      <c r="AF199">
        <v>4.28</v>
      </c>
      <c r="AG199">
        <v>3.09</v>
      </c>
      <c r="AH199">
        <v>2.0699999999999998</v>
      </c>
      <c r="AI199">
        <v>4.2</v>
      </c>
      <c r="AJ199">
        <v>3.1</v>
      </c>
      <c r="AK199">
        <v>2</v>
      </c>
      <c r="AL199">
        <v>4.0999999999999996</v>
      </c>
      <c r="AM199">
        <v>3.2</v>
      </c>
      <c r="AN199">
        <v>2</v>
      </c>
      <c r="AO199">
        <v>37</v>
      </c>
      <c r="AP199">
        <v>4.28</v>
      </c>
      <c r="AQ199">
        <v>3.97</v>
      </c>
      <c r="AR199">
        <v>3.25</v>
      </c>
      <c r="AS199">
        <v>3.12</v>
      </c>
      <c r="AT199">
        <v>2.0699999999999998</v>
      </c>
      <c r="AU199">
        <v>2</v>
      </c>
      <c r="AV199">
        <v>35</v>
      </c>
      <c r="AW199">
        <v>2.38</v>
      </c>
      <c r="AX199">
        <v>2.23</v>
      </c>
      <c r="AY199">
        <v>1.7</v>
      </c>
      <c r="AZ199">
        <v>1.63</v>
      </c>
      <c r="BA199">
        <v>19</v>
      </c>
      <c r="BB199">
        <v>0.25</v>
      </c>
      <c r="BC199">
        <v>2.2200000000000002</v>
      </c>
      <c r="BD199">
        <v>2.11</v>
      </c>
      <c r="BE199">
        <v>1.78</v>
      </c>
      <c r="BF199">
        <v>1.73</v>
      </c>
      <c r="BG199" s="4">
        <v>3.77</v>
      </c>
      <c r="BH199" s="4">
        <v>3.25</v>
      </c>
      <c r="BI199" s="4">
        <v>2.1800000000000002</v>
      </c>
    </row>
    <row r="200" spans="1:61" s="4" customFormat="1" x14ac:dyDescent="0.25">
      <c r="A200" t="s">
        <v>64</v>
      </c>
      <c r="B200" s="3">
        <v>43480</v>
      </c>
      <c r="C200" t="s">
        <v>96</v>
      </c>
      <c r="D200" t="s">
        <v>79</v>
      </c>
      <c r="E200">
        <v>4</v>
      </c>
      <c r="F200">
        <v>3</v>
      </c>
      <c r="G200" t="str">
        <f t="shared" ref="G200:G208" si="39">IF(OR(E200="",F200=""),"",IF(E200&gt;F200,"H",IF(E200=F200,"D","A")))</f>
        <v>H</v>
      </c>
      <c r="H200">
        <v>3</v>
      </c>
      <c r="I200">
        <v>3</v>
      </c>
      <c r="J200" t="str">
        <f t="shared" ref="J200:J208" si="40">IF(OR(H200="",I200=""),"",IF(H200&gt;I200,"H",IF(H200=I200,"D","A")))</f>
        <v>D</v>
      </c>
      <c r="K200">
        <v>12</v>
      </c>
      <c r="L200">
        <v>9</v>
      </c>
      <c r="M200">
        <v>5</v>
      </c>
      <c r="N200">
        <v>4</v>
      </c>
      <c r="O200">
        <v>17</v>
      </c>
      <c r="P200">
        <v>19</v>
      </c>
      <c r="Q200">
        <v>1</v>
      </c>
      <c r="R200">
        <v>2</v>
      </c>
      <c r="S200">
        <v>4</v>
      </c>
      <c r="T200">
        <v>2</v>
      </c>
      <c r="U200">
        <v>0</v>
      </c>
      <c r="V200">
        <v>1</v>
      </c>
      <c r="W200">
        <v>1.57</v>
      </c>
      <c r="X200">
        <v>3.75</v>
      </c>
      <c r="Y200">
        <v>6</v>
      </c>
      <c r="Z200">
        <v>1.62</v>
      </c>
      <c r="AA200">
        <v>3.5</v>
      </c>
      <c r="AB200">
        <v>5.5</v>
      </c>
      <c r="AC200">
        <v>1.6</v>
      </c>
      <c r="AD200">
        <v>3.65</v>
      </c>
      <c r="AE200">
        <v>5.4</v>
      </c>
      <c r="AF200">
        <v>1.63</v>
      </c>
      <c r="AG200">
        <v>3.81</v>
      </c>
      <c r="AH200">
        <v>6.22</v>
      </c>
      <c r="AI200">
        <v>1.6</v>
      </c>
      <c r="AJ200">
        <v>3.7</v>
      </c>
      <c r="AK200">
        <v>6</v>
      </c>
      <c r="AL200">
        <v>1.6</v>
      </c>
      <c r="AM200">
        <v>3.7</v>
      </c>
      <c r="AN200">
        <v>6.25</v>
      </c>
      <c r="AO200">
        <v>38</v>
      </c>
      <c r="AP200">
        <v>1.66</v>
      </c>
      <c r="AQ200">
        <v>1.61</v>
      </c>
      <c r="AR200">
        <v>3.92</v>
      </c>
      <c r="AS200">
        <v>3.68</v>
      </c>
      <c r="AT200">
        <v>6.5</v>
      </c>
      <c r="AU200">
        <v>5.64</v>
      </c>
      <c r="AV200">
        <v>36</v>
      </c>
      <c r="AW200">
        <v>2.06</v>
      </c>
      <c r="AX200">
        <v>1.99</v>
      </c>
      <c r="AY200">
        <v>1.86</v>
      </c>
      <c r="AZ200">
        <v>1.8</v>
      </c>
      <c r="BA200">
        <v>22</v>
      </c>
      <c r="BB200">
        <v>-1</v>
      </c>
      <c r="BC200">
        <v>2.23</v>
      </c>
      <c r="BD200">
        <v>2.13</v>
      </c>
      <c r="BE200">
        <v>1.8</v>
      </c>
      <c r="BF200">
        <v>1.72</v>
      </c>
      <c r="BG200">
        <v>1.62</v>
      </c>
      <c r="BH200">
        <v>3.97</v>
      </c>
      <c r="BI200">
        <v>5.98</v>
      </c>
    </row>
    <row r="201" spans="1:61" s="4" customFormat="1" x14ac:dyDescent="0.25">
      <c r="A201" t="s">
        <v>64</v>
      </c>
      <c r="B201" s="3">
        <v>43483</v>
      </c>
      <c r="C201" t="s">
        <v>80</v>
      </c>
      <c r="D201" t="s">
        <v>75</v>
      </c>
      <c r="E201">
        <v>3</v>
      </c>
      <c r="F201">
        <v>0</v>
      </c>
      <c r="G201" t="str">
        <f t="shared" si="39"/>
        <v>H</v>
      </c>
      <c r="H201">
        <v>1</v>
      </c>
      <c r="I201">
        <v>0</v>
      </c>
      <c r="J201" t="str">
        <f t="shared" si="40"/>
        <v>H</v>
      </c>
      <c r="K201">
        <v>17</v>
      </c>
      <c r="L201">
        <v>7</v>
      </c>
      <c r="M201">
        <v>11</v>
      </c>
      <c r="N201">
        <v>1</v>
      </c>
      <c r="O201">
        <v>14</v>
      </c>
      <c r="P201">
        <v>18</v>
      </c>
      <c r="Q201">
        <v>4</v>
      </c>
      <c r="R201">
        <v>0</v>
      </c>
      <c r="S201">
        <v>1</v>
      </c>
      <c r="T201">
        <v>3</v>
      </c>
      <c r="U201">
        <v>0</v>
      </c>
      <c r="V201">
        <v>0</v>
      </c>
      <c r="W201">
        <v>1.72</v>
      </c>
      <c r="X201">
        <v>3.6</v>
      </c>
      <c r="Y201">
        <v>5</v>
      </c>
      <c r="Z201">
        <v>1.7</v>
      </c>
      <c r="AA201">
        <v>3.4</v>
      </c>
      <c r="AB201">
        <v>5</v>
      </c>
      <c r="AC201">
        <v>1.7</v>
      </c>
      <c r="AD201">
        <v>3.45</v>
      </c>
      <c r="AE201">
        <v>4.8499999999999996</v>
      </c>
      <c r="AF201">
        <v>1.77</v>
      </c>
      <c r="AG201">
        <v>3.69</v>
      </c>
      <c r="AH201">
        <v>5.01</v>
      </c>
      <c r="AI201">
        <v>1.73</v>
      </c>
      <c r="AJ201">
        <v>3.5</v>
      </c>
      <c r="AK201">
        <v>5</v>
      </c>
      <c r="AL201">
        <v>1.73</v>
      </c>
      <c r="AM201">
        <v>3.5</v>
      </c>
      <c r="AN201">
        <v>5.25</v>
      </c>
      <c r="AO201">
        <v>34</v>
      </c>
      <c r="AP201">
        <v>1.77</v>
      </c>
      <c r="AQ201">
        <v>1.73</v>
      </c>
      <c r="AR201">
        <v>3.73</v>
      </c>
      <c r="AS201">
        <v>3.5</v>
      </c>
      <c r="AT201">
        <v>5.25</v>
      </c>
      <c r="AU201">
        <v>4.87</v>
      </c>
      <c r="AV201">
        <v>32</v>
      </c>
      <c r="AW201">
        <v>2.25</v>
      </c>
      <c r="AX201">
        <v>2.16</v>
      </c>
      <c r="AY201">
        <v>1.75</v>
      </c>
      <c r="AZ201">
        <v>1.67</v>
      </c>
      <c r="BA201">
        <v>17</v>
      </c>
      <c r="BB201">
        <v>-0.75</v>
      </c>
      <c r="BC201">
        <v>2.02</v>
      </c>
      <c r="BD201">
        <v>1.97</v>
      </c>
      <c r="BE201">
        <v>1.9</v>
      </c>
      <c r="BF201">
        <v>1.86</v>
      </c>
      <c r="BG201">
        <v>1.82</v>
      </c>
      <c r="BH201">
        <v>3.3</v>
      </c>
      <c r="BI201">
        <v>5.46</v>
      </c>
    </row>
    <row r="202" spans="1:61" s="4" customFormat="1" x14ac:dyDescent="0.25">
      <c r="A202" t="s">
        <v>64</v>
      </c>
      <c r="B202" s="3">
        <v>43483</v>
      </c>
      <c r="C202" t="s">
        <v>74</v>
      </c>
      <c r="D202" t="s">
        <v>66</v>
      </c>
      <c r="E202">
        <v>0</v>
      </c>
      <c r="F202">
        <v>0</v>
      </c>
      <c r="G202" t="str">
        <f t="shared" si="39"/>
        <v>D</v>
      </c>
      <c r="H202">
        <v>0</v>
      </c>
      <c r="I202">
        <v>0</v>
      </c>
      <c r="J202" t="str">
        <f t="shared" si="40"/>
        <v>D</v>
      </c>
      <c r="K202">
        <v>15</v>
      </c>
      <c r="L202">
        <v>4</v>
      </c>
      <c r="M202">
        <v>6</v>
      </c>
      <c r="N202">
        <v>0</v>
      </c>
      <c r="O202">
        <v>14</v>
      </c>
      <c r="P202">
        <v>17</v>
      </c>
      <c r="Q202">
        <v>5</v>
      </c>
      <c r="R202">
        <v>4</v>
      </c>
      <c r="S202">
        <v>1</v>
      </c>
      <c r="T202">
        <v>3</v>
      </c>
      <c r="U202">
        <v>0</v>
      </c>
      <c r="V202">
        <v>1</v>
      </c>
      <c r="W202">
        <v>3.4</v>
      </c>
      <c r="X202">
        <v>3.1</v>
      </c>
      <c r="Y202">
        <v>2.2000000000000002</v>
      </c>
      <c r="Z202">
        <v>3.3</v>
      </c>
      <c r="AA202">
        <v>3</v>
      </c>
      <c r="AB202">
        <v>2.25</v>
      </c>
      <c r="AC202">
        <v>3.25</v>
      </c>
      <c r="AD202">
        <v>3.05</v>
      </c>
      <c r="AE202">
        <v>2.25</v>
      </c>
      <c r="AF202">
        <v>3.53</v>
      </c>
      <c r="AG202">
        <v>3.31</v>
      </c>
      <c r="AH202">
        <v>2.2400000000000002</v>
      </c>
      <c r="AI202">
        <v>3.4</v>
      </c>
      <c r="AJ202">
        <v>3.1</v>
      </c>
      <c r="AK202">
        <v>2.25</v>
      </c>
      <c r="AL202">
        <v>3.5</v>
      </c>
      <c r="AM202">
        <v>3.1</v>
      </c>
      <c r="AN202">
        <v>2.25</v>
      </c>
      <c r="AO202">
        <v>34</v>
      </c>
      <c r="AP202">
        <v>3.55</v>
      </c>
      <c r="AQ202">
        <v>3.38</v>
      </c>
      <c r="AR202">
        <v>3.31</v>
      </c>
      <c r="AS202">
        <v>3.1</v>
      </c>
      <c r="AT202">
        <v>2.2999999999999998</v>
      </c>
      <c r="AU202">
        <v>2.2200000000000002</v>
      </c>
      <c r="AV202">
        <v>30</v>
      </c>
      <c r="AW202">
        <v>2.41</v>
      </c>
      <c r="AX202">
        <v>2.2999999999999998</v>
      </c>
      <c r="AY202">
        <v>1.65</v>
      </c>
      <c r="AZ202">
        <v>1.59</v>
      </c>
      <c r="BA202">
        <v>20</v>
      </c>
      <c r="BB202">
        <v>0.25</v>
      </c>
      <c r="BC202">
        <v>1.99</v>
      </c>
      <c r="BD202">
        <v>1.91</v>
      </c>
      <c r="BE202">
        <v>1.95</v>
      </c>
      <c r="BF202">
        <v>1.91</v>
      </c>
      <c r="BG202">
        <v>3.25</v>
      </c>
      <c r="BH202">
        <v>3.41</v>
      </c>
      <c r="BI202">
        <v>2.33</v>
      </c>
    </row>
    <row r="203" spans="1:61" s="4" customFormat="1" x14ac:dyDescent="0.25">
      <c r="A203" t="s">
        <v>64</v>
      </c>
      <c r="B203" s="3">
        <v>43483</v>
      </c>
      <c r="C203" t="s">
        <v>70</v>
      </c>
      <c r="D203" t="s">
        <v>79</v>
      </c>
      <c r="E203">
        <v>1</v>
      </c>
      <c r="F203">
        <v>1</v>
      </c>
      <c r="G203" t="str">
        <f t="shared" si="39"/>
        <v>D</v>
      </c>
      <c r="H203">
        <v>0</v>
      </c>
      <c r="I203">
        <v>1</v>
      </c>
      <c r="J203" t="str">
        <f t="shared" si="40"/>
        <v>A</v>
      </c>
      <c r="K203">
        <v>17</v>
      </c>
      <c r="L203">
        <v>9</v>
      </c>
      <c r="M203">
        <v>6</v>
      </c>
      <c r="N203">
        <v>3</v>
      </c>
      <c r="O203">
        <v>7</v>
      </c>
      <c r="P203">
        <v>7</v>
      </c>
      <c r="Q203">
        <v>10</v>
      </c>
      <c r="R203">
        <v>3</v>
      </c>
      <c r="S203">
        <v>1</v>
      </c>
      <c r="T203">
        <v>1</v>
      </c>
      <c r="U203">
        <v>0</v>
      </c>
      <c r="V203">
        <v>0</v>
      </c>
      <c r="W203">
        <v>2</v>
      </c>
      <c r="X203">
        <v>3.4</v>
      </c>
      <c r="Y203">
        <v>3.75</v>
      </c>
      <c r="Z203">
        <v>2</v>
      </c>
      <c r="AA203">
        <v>3.1</v>
      </c>
      <c r="AB203">
        <v>3.9</v>
      </c>
      <c r="AC203">
        <v>2</v>
      </c>
      <c r="AD203">
        <v>3.2</v>
      </c>
      <c r="AE203">
        <v>3.8</v>
      </c>
      <c r="AF203">
        <v>2.04</v>
      </c>
      <c r="AG203">
        <v>3.25</v>
      </c>
      <c r="AH203">
        <v>4.25</v>
      </c>
      <c r="AI203">
        <v>2</v>
      </c>
      <c r="AJ203">
        <v>3.2</v>
      </c>
      <c r="AK203">
        <v>4</v>
      </c>
      <c r="AL203">
        <v>2</v>
      </c>
      <c r="AM203">
        <v>3.2</v>
      </c>
      <c r="AN203">
        <v>4.0999999999999996</v>
      </c>
      <c r="AO203">
        <v>34</v>
      </c>
      <c r="AP203">
        <v>2.08</v>
      </c>
      <c r="AQ203">
        <v>2.0099999999999998</v>
      </c>
      <c r="AR203">
        <v>3.4</v>
      </c>
      <c r="AS203">
        <v>3.19</v>
      </c>
      <c r="AT203">
        <v>4.25</v>
      </c>
      <c r="AU203">
        <v>3.87</v>
      </c>
      <c r="AV203">
        <v>32</v>
      </c>
      <c r="AW203">
        <v>2.25</v>
      </c>
      <c r="AX203">
        <v>2.14</v>
      </c>
      <c r="AY203">
        <v>1.75</v>
      </c>
      <c r="AZ203">
        <v>1.68</v>
      </c>
      <c r="BA203">
        <v>17</v>
      </c>
      <c r="BB203">
        <v>-0.5</v>
      </c>
      <c r="BC203">
        <v>2.0699999999999998</v>
      </c>
      <c r="BD203">
        <v>2.0099999999999998</v>
      </c>
      <c r="BE203">
        <v>1.87</v>
      </c>
      <c r="BF203">
        <v>1.82</v>
      </c>
      <c r="BG203">
        <v>2.1</v>
      </c>
      <c r="BH203">
        <v>3.28</v>
      </c>
      <c r="BI203">
        <v>3.98</v>
      </c>
    </row>
    <row r="204" spans="1:61" s="4" customFormat="1" x14ac:dyDescent="0.25">
      <c r="A204" t="s">
        <v>64</v>
      </c>
      <c r="B204" s="3">
        <v>43483</v>
      </c>
      <c r="C204" t="s">
        <v>95</v>
      </c>
      <c r="D204" t="s">
        <v>67</v>
      </c>
      <c r="E204">
        <v>0</v>
      </c>
      <c r="F204">
        <v>1</v>
      </c>
      <c r="G204" t="str">
        <f t="shared" si="39"/>
        <v>A</v>
      </c>
      <c r="H204">
        <v>0</v>
      </c>
      <c r="I204">
        <v>1</v>
      </c>
      <c r="J204" t="str">
        <f t="shared" si="40"/>
        <v>A</v>
      </c>
      <c r="K204">
        <v>16</v>
      </c>
      <c r="L204">
        <v>3</v>
      </c>
      <c r="M204">
        <v>3</v>
      </c>
      <c r="N204">
        <v>1</v>
      </c>
      <c r="O204">
        <v>13</v>
      </c>
      <c r="P204">
        <v>11</v>
      </c>
      <c r="Q204">
        <v>10</v>
      </c>
      <c r="R204">
        <v>0</v>
      </c>
      <c r="S204">
        <v>1</v>
      </c>
      <c r="T204">
        <v>2</v>
      </c>
      <c r="U204">
        <v>1</v>
      </c>
      <c r="V204">
        <v>1</v>
      </c>
      <c r="W204">
        <v>1.45</v>
      </c>
      <c r="X204">
        <v>3.8</v>
      </c>
      <c r="Y204">
        <v>9</v>
      </c>
      <c r="Z204">
        <v>1.5</v>
      </c>
      <c r="AA204">
        <v>3.6</v>
      </c>
      <c r="AB204">
        <v>7.5</v>
      </c>
      <c r="AC204">
        <v>1.47</v>
      </c>
      <c r="AD204">
        <v>3.8</v>
      </c>
      <c r="AE204">
        <v>7.3</v>
      </c>
      <c r="AF204">
        <v>1.49</v>
      </c>
      <c r="AG204">
        <v>4.1500000000000004</v>
      </c>
      <c r="AH204">
        <v>7.88</v>
      </c>
      <c r="AI204">
        <v>1.44</v>
      </c>
      <c r="AJ204">
        <v>4</v>
      </c>
      <c r="AK204">
        <v>8</v>
      </c>
      <c r="AL204">
        <v>1.5</v>
      </c>
      <c r="AM204">
        <v>3.9</v>
      </c>
      <c r="AN204">
        <v>8</v>
      </c>
      <c r="AO204">
        <v>34</v>
      </c>
      <c r="AP204">
        <v>1.51</v>
      </c>
      <c r="AQ204">
        <v>1.48</v>
      </c>
      <c r="AR204">
        <v>4.1500000000000004</v>
      </c>
      <c r="AS204">
        <v>3.86</v>
      </c>
      <c r="AT204">
        <v>9</v>
      </c>
      <c r="AU204">
        <v>7.53</v>
      </c>
      <c r="AV204">
        <v>31</v>
      </c>
      <c r="AW204">
        <v>2.4</v>
      </c>
      <c r="AX204">
        <v>2.2599999999999998</v>
      </c>
      <c r="AY204">
        <v>1.7</v>
      </c>
      <c r="AZ204">
        <v>1.61</v>
      </c>
      <c r="BA204">
        <v>19</v>
      </c>
      <c r="BB204">
        <v>-1</v>
      </c>
      <c r="BC204">
        <v>1.92</v>
      </c>
      <c r="BD204">
        <v>1.86</v>
      </c>
      <c r="BE204">
        <v>2.04</v>
      </c>
      <c r="BF204">
        <v>1.96</v>
      </c>
      <c r="BG204">
        <v>1.47</v>
      </c>
      <c r="BH204">
        <v>4.22</v>
      </c>
      <c r="BI204">
        <v>8.01</v>
      </c>
    </row>
    <row r="205" spans="1:61" s="4" customFormat="1" x14ac:dyDescent="0.25">
      <c r="A205" t="s">
        <v>64</v>
      </c>
      <c r="B205" s="3">
        <v>43483</v>
      </c>
      <c r="C205" t="s">
        <v>98</v>
      </c>
      <c r="D205" t="s">
        <v>69</v>
      </c>
      <c r="E205">
        <v>1</v>
      </c>
      <c r="F205">
        <v>2</v>
      </c>
      <c r="G205" t="str">
        <f t="shared" si="39"/>
        <v>A</v>
      </c>
      <c r="H205">
        <v>0</v>
      </c>
      <c r="I205">
        <v>1</v>
      </c>
      <c r="J205" t="str">
        <f t="shared" si="40"/>
        <v>A</v>
      </c>
      <c r="K205">
        <v>15</v>
      </c>
      <c r="L205">
        <v>7</v>
      </c>
      <c r="M205">
        <v>4</v>
      </c>
      <c r="N205">
        <v>3</v>
      </c>
      <c r="O205">
        <v>13</v>
      </c>
      <c r="P205">
        <v>13</v>
      </c>
      <c r="Q205">
        <v>9</v>
      </c>
      <c r="R205">
        <v>3</v>
      </c>
      <c r="S205">
        <v>1</v>
      </c>
      <c r="T205">
        <v>2</v>
      </c>
      <c r="U205">
        <v>0</v>
      </c>
      <c r="V205">
        <v>0</v>
      </c>
      <c r="W205">
        <v>2.0499999999999998</v>
      </c>
      <c r="X205">
        <v>3.1</v>
      </c>
      <c r="Y205">
        <v>4</v>
      </c>
      <c r="Z205">
        <v>2</v>
      </c>
      <c r="AA205">
        <v>3</v>
      </c>
      <c r="AB205">
        <v>4</v>
      </c>
      <c r="AC205">
        <v>2.1</v>
      </c>
      <c r="AD205">
        <v>3</v>
      </c>
      <c r="AE205">
        <v>3.7</v>
      </c>
      <c r="AF205">
        <v>2.13</v>
      </c>
      <c r="AG205">
        <v>3.12</v>
      </c>
      <c r="AH205">
        <v>4.1399999999999997</v>
      </c>
      <c r="AI205">
        <v>2.1</v>
      </c>
      <c r="AJ205">
        <v>3</v>
      </c>
      <c r="AK205">
        <v>4</v>
      </c>
      <c r="AL205">
        <v>2.1</v>
      </c>
      <c r="AM205">
        <v>3</v>
      </c>
      <c r="AN205">
        <v>4</v>
      </c>
      <c r="AO205">
        <v>34</v>
      </c>
      <c r="AP205">
        <v>2.1800000000000002</v>
      </c>
      <c r="AQ205">
        <v>2.1</v>
      </c>
      <c r="AR205">
        <v>3.17</v>
      </c>
      <c r="AS205">
        <v>3.01</v>
      </c>
      <c r="AT205">
        <v>4.1399999999999997</v>
      </c>
      <c r="AU205">
        <v>3.82</v>
      </c>
      <c r="AV205">
        <v>30</v>
      </c>
      <c r="AW205">
        <v>2.67</v>
      </c>
      <c r="AX205">
        <v>2.4900000000000002</v>
      </c>
      <c r="AY205">
        <v>1.56</v>
      </c>
      <c r="AZ205">
        <v>1.51</v>
      </c>
      <c r="BA205">
        <v>17</v>
      </c>
      <c r="BB205">
        <v>-0.25</v>
      </c>
      <c r="BC205">
        <v>1.85</v>
      </c>
      <c r="BD205">
        <v>1.79</v>
      </c>
      <c r="BE205">
        <v>2.13</v>
      </c>
      <c r="BF205">
        <v>2.0499999999999998</v>
      </c>
      <c r="BG205">
        <v>2.37</v>
      </c>
      <c r="BH205">
        <v>2.84</v>
      </c>
      <c r="BI205">
        <v>3.88</v>
      </c>
    </row>
    <row r="206" spans="1:61" s="4" customFormat="1" x14ac:dyDescent="0.25">
      <c r="A206" t="s">
        <v>64</v>
      </c>
      <c r="B206" s="3">
        <v>43483</v>
      </c>
      <c r="C206" t="s">
        <v>72</v>
      </c>
      <c r="D206" t="s">
        <v>65</v>
      </c>
      <c r="E206">
        <v>0</v>
      </c>
      <c r="F206">
        <v>0</v>
      </c>
      <c r="G206" t="str">
        <f t="shared" si="39"/>
        <v>D</v>
      </c>
      <c r="H206">
        <v>0</v>
      </c>
      <c r="I206">
        <v>0</v>
      </c>
      <c r="J206" t="str">
        <f t="shared" si="40"/>
        <v>D</v>
      </c>
      <c r="K206">
        <v>8</v>
      </c>
      <c r="L206">
        <v>5</v>
      </c>
      <c r="M206">
        <v>1</v>
      </c>
      <c r="N206">
        <v>3</v>
      </c>
      <c r="O206">
        <v>12</v>
      </c>
      <c r="P206">
        <v>10</v>
      </c>
      <c r="Q206">
        <v>7</v>
      </c>
      <c r="R206">
        <v>0</v>
      </c>
      <c r="S206">
        <v>0</v>
      </c>
      <c r="T206">
        <v>0</v>
      </c>
      <c r="U206">
        <v>0</v>
      </c>
      <c r="V206">
        <v>0</v>
      </c>
      <c r="W206">
        <v>2.5</v>
      </c>
      <c r="X206">
        <v>2.9</v>
      </c>
      <c r="Y206">
        <v>3.1</v>
      </c>
      <c r="Z206">
        <v>2.4500000000000002</v>
      </c>
      <c r="AA206">
        <v>2.9</v>
      </c>
      <c r="AB206">
        <v>3.1</v>
      </c>
      <c r="AC206">
        <v>2.5499999999999998</v>
      </c>
      <c r="AD206">
        <v>2.85</v>
      </c>
      <c r="AE206">
        <v>3</v>
      </c>
      <c r="AF206">
        <v>2.72</v>
      </c>
      <c r="AG206">
        <v>2.86</v>
      </c>
      <c r="AH206">
        <v>3.19</v>
      </c>
      <c r="AI206">
        <v>2.62</v>
      </c>
      <c r="AJ206">
        <v>2.8</v>
      </c>
      <c r="AK206">
        <v>3.1</v>
      </c>
      <c r="AL206">
        <v>2.63</v>
      </c>
      <c r="AM206">
        <v>2.88</v>
      </c>
      <c r="AN206">
        <v>3.1</v>
      </c>
      <c r="AO206">
        <v>34</v>
      </c>
      <c r="AP206">
        <v>2.72</v>
      </c>
      <c r="AQ206">
        <v>2.58</v>
      </c>
      <c r="AR206">
        <v>2.96</v>
      </c>
      <c r="AS206">
        <v>2.85</v>
      </c>
      <c r="AT206">
        <v>3.19</v>
      </c>
      <c r="AU206">
        <v>3.04</v>
      </c>
      <c r="AV206">
        <v>30</v>
      </c>
      <c r="AW206">
        <v>2.8</v>
      </c>
      <c r="AX206">
        <v>2.65</v>
      </c>
      <c r="AY206">
        <v>1.52</v>
      </c>
      <c r="AZ206">
        <v>1.46</v>
      </c>
      <c r="BA206">
        <v>18</v>
      </c>
      <c r="BB206">
        <v>0</v>
      </c>
      <c r="BC206">
        <v>1.81</v>
      </c>
      <c r="BD206">
        <v>1.77</v>
      </c>
      <c r="BE206">
        <v>2.14</v>
      </c>
      <c r="BF206">
        <v>2.08</v>
      </c>
      <c r="BG206">
        <v>2.85</v>
      </c>
      <c r="BH206">
        <v>2.76</v>
      </c>
      <c r="BI206">
        <v>3.14</v>
      </c>
    </row>
    <row r="207" spans="1:61" s="4" customFormat="1" x14ac:dyDescent="0.25">
      <c r="A207" t="s">
        <v>64</v>
      </c>
      <c r="B207" s="3">
        <v>43484</v>
      </c>
      <c r="C207" t="s">
        <v>76</v>
      </c>
      <c r="D207" t="s">
        <v>73</v>
      </c>
      <c r="E207">
        <v>2</v>
      </c>
      <c r="F207">
        <v>1</v>
      </c>
      <c r="G207" t="str">
        <f t="shared" si="39"/>
        <v>H</v>
      </c>
      <c r="H207">
        <v>0</v>
      </c>
      <c r="I207">
        <v>1</v>
      </c>
      <c r="J207" t="str">
        <f t="shared" si="40"/>
        <v>A</v>
      </c>
      <c r="K207">
        <v>18</v>
      </c>
      <c r="L207">
        <v>9</v>
      </c>
      <c r="M207">
        <v>9</v>
      </c>
      <c r="N207">
        <v>5</v>
      </c>
      <c r="O207">
        <v>11</v>
      </c>
      <c r="P207">
        <v>12</v>
      </c>
      <c r="Q207">
        <v>4</v>
      </c>
      <c r="R207">
        <v>3</v>
      </c>
      <c r="S207">
        <v>1</v>
      </c>
      <c r="T207">
        <v>3</v>
      </c>
      <c r="U207">
        <v>0</v>
      </c>
      <c r="V207">
        <v>1</v>
      </c>
      <c r="W207">
        <v>1.55</v>
      </c>
      <c r="X207">
        <v>3.7</v>
      </c>
      <c r="Y207">
        <v>6.5</v>
      </c>
      <c r="Z207">
        <v>1.62</v>
      </c>
      <c r="AA207">
        <v>3.6</v>
      </c>
      <c r="AB207">
        <v>5.5</v>
      </c>
      <c r="AC207">
        <v>1.57</v>
      </c>
      <c r="AD207">
        <v>3.7</v>
      </c>
      <c r="AE207">
        <v>5.9</v>
      </c>
      <c r="AF207">
        <v>1.56</v>
      </c>
      <c r="AG207">
        <v>3.87</v>
      </c>
      <c r="AH207">
        <v>6.76</v>
      </c>
      <c r="AI207">
        <v>1.55</v>
      </c>
      <c r="AJ207">
        <v>3.7</v>
      </c>
      <c r="AK207">
        <v>7</v>
      </c>
      <c r="AL207">
        <v>1.57</v>
      </c>
      <c r="AM207">
        <v>3.75</v>
      </c>
      <c r="AN207">
        <v>6.5</v>
      </c>
      <c r="AO207">
        <v>37</v>
      </c>
      <c r="AP207">
        <v>1.62</v>
      </c>
      <c r="AQ207">
        <v>1.57</v>
      </c>
      <c r="AR207">
        <v>4</v>
      </c>
      <c r="AS207">
        <v>3.73</v>
      </c>
      <c r="AT207">
        <v>7</v>
      </c>
      <c r="AU207">
        <v>6.06</v>
      </c>
      <c r="AV207">
        <v>35</v>
      </c>
      <c r="AW207">
        <v>2.08</v>
      </c>
      <c r="AX207">
        <v>1.99</v>
      </c>
      <c r="AY207">
        <v>1.9</v>
      </c>
      <c r="AZ207">
        <v>1.79</v>
      </c>
      <c r="BA207">
        <v>21</v>
      </c>
      <c r="BB207">
        <v>-1</v>
      </c>
      <c r="BC207">
        <v>2.1</v>
      </c>
      <c r="BD207">
        <v>2.02</v>
      </c>
      <c r="BE207">
        <v>1.86</v>
      </c>
      <c r="BF207">
        <v>1.81</v>
      </c>
      <c r="BG207">
        <v>1.92</v>
      </c>
      <c r="BH207">
        <v>3.11</v>
      </c>
      <c r="BI207">
        <v>5.21</v>
      </c>
    </row>
    <row r="208" spans="1:61" s="4" customFormat="1" x14ac:dyDescent="0.25">
      <c r="A208" t="s">
        <v>64</v>
      </c>
      <c r="B208" s="3">
        <v>43484</v>
      </c>
      <c r="C208" t="s">
        <v>78</v>
      </c>
      <c r="D208" t="s">
        <v>71</v>
      </c>
      <c r="E208">
        <v>1</v>
      </c>
      <c r="F208">
        <v>1</v>
      </c>
      <c r="G208" t="str">
        <f t="shared" si="39"/>
        <v>D</v>
      </c>
      <c r="H208">
        <v>0</v>
      </c>
      <c r="I208">
        <v>0</v>
      </c>
      <c r="J208" t="str">
        <f t="shared" si="40"/>
        <v>D</v>
      </c>
      <c r="K208">
        <v>16</v>
      </c>
      <c r="L208">
        <v>8</v>
      </c>
      <c r="M208">
        <v>6</v>
      </c>
      <c r="N208">
        <v>1</v>
      </c>
      <c r="O208">
        <v>11</v>
      </c>
      <c r="P208">
        <v>7</v>
      </c>
      <c r="Q208">
        <v>3</v>
      </c>
      <c r="R208">
        <v>1</v>
      </c>
      <c r="S208">
        <v>0</v>
      </c>
      <c r="T208">
        <v>2</v>
      </c>
      <c r="U208">
        <v>0</v>
      </c>
      <c r="V208">
        <v>0</v>
      </c>
      <c r="W208">
        <v>3</v>
      </c>
      <c r="X208">
        <v>3</v>
      </c>
      <c r="Y208">
        <v>2.5</v>
      </c>
      <c r="Z208">
        <v>2.75</v>
      </c>
      <c r="AA208">
        <v>2.95</v>
      </c>
      <c r="AB208">
        <v>2.65</v>
      </c>
      <c r="AC208">
        <v>2.85</v>
      </c>
      <c r="AD208">
        <v>2.95</v>
      </c>
      <c r="AE208">
        <v>2.5499999999999998</v>
      </c>
      <c r="AF208">
        <v>2.96</v>
      </c>
      <c r="AG208">
        <v>3.04</v>
      </c>
      <c r="AH208">
        <v>2.71</v>
      </c>
      <c r="AI208">
        <v>2.9</v>
      </c>
      <c r="AJ208">
        <v>3</v>
      </c>
      <c r="AK208">
        <v>2.62</v>
      </c>
      <c r="AL208">
        <v>2.9</v>
      </c>
      <c r="AM208">
        <v>3</v>
      </c>
      <c r="AN208">
        <v>2.7</v>
      </c>
      <c r="AO208">
        <v>37</v>
      </c>
      <c r="AP208">
        <v>3</v>
      </c>
      <c r="AQ208">
        <v>2.85</v>
      </c>
      <c r="AR208">
        <v>3.1</v>
      </c>
      <c r="AS208">
        <v>2.98</v>
      </c>
      <c r="AT208">
        <v>2.75</v>
      </c>
      <c r="AU208">
        <v>2.6</v>
      </c>
      <c r="AV208">
        <v>33</v>
      </c>
      <c r="AW208">
        <v>2.4500000000000002</v>
      </c>
      <c r="AX208">
        <v>2.29</v>
      </c>
      <c r="AY208">
        <v>1.65</v>
      </c>
      <c r="AZ208">
        <v>1.6</v>
      </c>
      <c r="BA208">
        <v>20</v>
      </c>
      <c r="BB208">
        <v>0</v>
      </c>
      <c r="BC208">
        <v>2.0699999999999998</v>
      </c>
      <c r="BD208">
        <v>2</v>
      </c>
      <c r="BE208">
        <v>1.88</v>
      </c>
      <c r="BF208">
        <v>1.83</v>
      </c>
      <c r="BG208">
        <v>3.62</v>
      </c>
      <c r="BH208">
        <v>2.99</v>
      </c>
      <c r="BI208">
        <v>2.38</v>
      </c>
    </row>
    <row r="209" spans="1:61" s="4" customFormat="1" x14ac:dyDescent="0.25">
      <c r="A209" t="s">
        <v>64</v>
      </c>
      <c r="B209" s="3">
        <v>43486</v>
      </c>
      <c r="C209" t="s">
        <v>96</v>
      </c>
      <c r="D209" t="s">
        <v>77</v>
      </c>
      <c r="E209">
        <v>1</v>
      </c>
      <c r="F209">
        <v>0</v>
      </c>
      <c r="G209" t="str">
        <f t="shared" ref="G209:G217" si="41">IF(OR(E209="",F209=""),"",IF(E209&gt;F209,"H",IF(E209=F209,"D","A")))</f>
        <v>H</v>
      </c>
      <c r="H209">
        <v>0</v>
      </c>
      <c r="I209">
        <v>0</v>
      </c>
      <c r="J209" t="str">
        <f t="shared" ref="J209:J217" si="42">IF(OR(H209="",I209=""),"",IF(H209&gt;I209,"H",IF(H209=I209,"D","A")))</f>
        <v>D</v>
      </c>
      <c r="K209">
        <v>12</v>
      </c>
      <c r="L209">
        <v>10</v>
      </c>
      <c r="M209">
        <v>4</v>
      </c>
      <c r="N209">
        <v>2</v>
      </c>
      <c r="O209">
        <v>14</v>
      </c>
      <c r="P209">
        <v>10</v>
      </c>
      <c r="Q209">
        <v>5</v>
      </c>
      <c r="R209">
        <v>4</v>
      </c>
      <c r="S209">
        <v>0</v>
      </c>
      <c r="T209">
        <v>1</v>
      </c>
      <c r="U209">
        <v>0</v>
      </c>
      <c r="V209">
        <v>0</v>
      </c>
      <c r="W209">
        <v>1.61</v>
      </c>
      <c r="X209">
        <v>3.6</v>
      </c>
      <c r="Y209">
        <v>6</v>
      </c>
      <c r="Z209">
        <v>1.62</v>
      </c>
      <c r="AA209">
        <v>3.5</v>
      </c>
      <c r="AB209">
        <v>5.75</v>
      </c>
      <c r="AC209">
        <v>1.6</v>
      </c>
      <c r="AD209">
        <v>3.55</v>
      </c>
      <c r="AE209">
        <v>5.8</v>
      </c>
      <c r="AF209">
        <v>1.62</v>
      </c>
      <c r="AG209">
        <v>3.62</v>
      </c>
      <c r="AH209">
        <v>6.59</v>
      </c>
      <c r="AI209">
        <v>1.6</v>
      </c>
      <c r="AJ209">
        <v>3.5</v>
      </c>
      <c r="AK209">
        <v>6.5</v>
      </c>
      <c r="AL209">
        <v>1.6</v>
      </c>
      <c r="AM209">
        <v>3.7</v>
      </c>
      <c r="AN209">
        <v>6.25</v>
      </c>
      <c r="AO209">
        <v>34</v>
      </c>
      <c r="AP209">
        <v>1.65</v>
      </c>
      <c r="AQ209">
        <v>1.61</v>
      </c>
      <c r="AR209">
        <v>3.8</v>
      </c>
      <c r="AS209">
        <v>3.57</v>
      </c>
      <c r="AT209">
        <v>6.59</v>
      </c>
      <c r="AU209">
        <v>5.91</v>
      </c>
      <c r="AV209">
        <v>33</v>
      </c>
      <c r="AW209">
        <v>2.2000000000000002</v>
      </c>
      <c r="AX209">
        <v>2.08</v>
      </c>
      <c r="AY209">
        <v>1.8</v>
      </c>
      <c r="AZ209">
        <v>1.72</v>
      </c>
      <c r="BA209">
        <v>20</v>
      </c>
      <c r="BB209">
        <v>-1</v>
      </c>
      <c r="BC209">
        <v>2.2000000000000002</v>
      </c>
      <c r="BD209">
        <v>2.12</v>
      </c>
      <c r="BE209">
        <v>1.8</v>
      </c>
      <c r="BF209">
        <v>1.72</v>
      </c>
      <c r="BG209">
        <v>1.66</v>
      </c>
      <c r="BH209">
        <v>3.55</v>
      </c>
      <c r="BI209">
        <v>6.59</v>
      </c>
    </row>
    <row r="210" spans="1:61" s="4" customFormat="1" x14ac:dyDescent="0.25">
      <c r="A210" t="s">
        <v>64</v>
      </c>
      <c r="B210" s="3">
        <v>43486</v>
      </c>
      <c r="C210" t="s">
        <v>68</v>
      </c>
      <c r="D210" t="s">
        <v>97</v>
      </c>
      <c r="E210">
        <v>0</v>
      </c>
      <c r="F210">
        <v>1</v>
      </c>
      <c r="G210" t="str">
        <f t="shared" si="41"/>
        <v>A</v>
      </c>
      <c r="H210">
        <v>0</v>
      </c>
      <c r="I210">
        <v>1</v>
      </c>
      <c r="J210" t="str">
        <f t="shared" si="42"/>
        <v>A</v>
      </c>
      <c r="K210">
        <v>7</v>
      </c>
      <c r="L210">
        <v>13</v>
      </c>
      <c r="M210">
        <v>1</v>
      </c>
      <c r="N210">
        <v>4</v>
      </c>
      <c r="O210">
        <v>17</v>
      </c>
      <c r="P210">
        <v>18</v>
      </c>
      <c r="Q210">
        <v>4</v>
      </c>
      <c r="R210">
        <v>5</v>
      </c>
      <c r="S210">
        <v>2</v>
      </c>
      <c r="T210">
        <v>3</v>
      </c>
      <c r="U210">
        <v>0</v>
      </c>
      <c r="V210">
        <v>0</v>
      </c>
      <c r="W210">
        <v>2.75</v>
      </c>
      <c r="X210">
        <v>3</v>
      </c>
      <c r="Y210">
        <v>2.75</v>
      </c>
      <c r="Z210">
        <v>2.75</v>
      </c>
      <c r="AA210">
        <v>2.8</v>
      </c>
      <c r="AB210">
        <v>2.75</v>
      </c>
      <c r="AC210">
        <v>2.75</v>
      </c>
      <c r="AD210">
        <v>2.9</v>
      </c>
      <c r="AE210">
        <v>2.7</v>
      </c>
      <c r="AF210">
        <v>2.92</v>
      </c>
      <c r="AG210">
        <v>2.85</v>
      </c>
      <c r="AH210">
        <v>2.91</v>
      </c>
      <c r="AI210">
        <v>2.8</v>
      </c>
      <c r="AJ210">
        <v>2.88</v>
      </c>
      <c r="AK210">
        <v>2.8</v>
      </c>
      <c r="AL210">
        <v>2.8</v>
      </c>
      <c r="AM210">
        <v>2.9</v>
      </c>
      <c r="AN210">
        <v>2.8</v>
      </c>
      <c r="AO210">
        <v>36</v>
      </c>
      <c r="AP210">
        <v>2.92</v>
      </c>
      <c r="AQ210">
        <v>2.77</v>
      </c>
      <c r="AR210">
        <v>3.05</v>
      </c>
      <c r="AS210">
        <v>2.88</v>
      </c>
      <c r="AT210">
        <v>2.91</v>
      </c>
      <c r="AU210">
        <v>2.75</v>
      </c>
      <c r="AV210">
        <v>33</v>
      </c>
      <c r="AW210">
        <v>2.59</v>
      </c>
      <c r="AX210">
        <v>2.42</v>
      </c>
      <c r="AY210">
        <v>1.6</v>
      </c>
      <c r="AZ210">
        <v>1.53</v>
      </c>
      <c r="BA210">
        <v>19</v>
      </c>
      <c r="BB210">
        <v>0</v>
      </c>
      <c r="BC210">
        <v>1.96</v>
      </c>
      <c r="BD210">
        <v>1.91</v>
      </c>
      <c r="BE210">
        <v>1.96</v>
      </c>
      <c r="BF210">
        <v>1.91</v>
      </c>
      <c r="BG210">
        <v>2.63</v>
      </c>
      <c r="BH210">
        <v>2.76</v>
      </c>
      <c r="BI210">
        <v>3.46</v>
      </c>
    </row>
    <row r="211" spans="1:61" s="4" customFormat="1" x14ac:dyDescent="0.25">
      <c r="A211" t="s">
        <v>64</v>
      </c>
      <c r="B211" s="3">
        <v>43490</v>
      </c>
      <c r="C211" t="s">
        <v>65</v>
      </c>
      <c r="D211" t="s">
        <v>98</v>
      </c>
      <c r="E211">
        <v>0</v>
      </c>
      <c r="F211">
        <v>0</v>
      </c>
      <c r="G211" t="str">
        <f t="shared" si="41"/>
        <v>D</v>
      </c>
      <c r="H211">
        <v>0</v>
      </c>
      <c r="I211">
        <v>0</v>
      </c>
      <c r="J211" t="str">
        <f t="shared" si="42"/>
        <v>D</v>
      </c>
      <c r="K211">
        <v>6</v>
      </c>
      <c r="L211">
        <v>9</v>
      </c>
      <c r="M211">
        <v>2</v>
      </c>
      <c r="N211">
        <v>3</v>
      </c>
      <c r="O211">
        <v>10</v>
      </c>
      <c r="P211">
        <v>16</v>
      </c>
      <c r="Q211">
        <v>3</v>
      </c>
      <c r="R211">
        <v>5</v>
      </c>
      <c r="S211">
        <v>0</v>
      </c>
      <c r="T211">
        <v>1</v>
      </c>
      <c r="U211">
        <v>0</v>
      </c>
      <c r="V211">
        <v>0</v>
      </c>
      <c r="W211">
        <v>4</v>
      </c>
      <c r="X211">
        <v>2.9</v>
      </c>
      <c r="Y211">
        <v>2.15</v>
      </c>
      <c r="Z211">
        <v>3.6</v>
      </c>
      <c r="AA211">
        <v>2.9</v>
      </c>
      <c r="AB211">
        <v>2.2000000000000002</v>
      </c>
      <c r="AC211">
        <v>3.5</v>
      </c>
      <c r="AD211">
        <v>2.95</v>
      </c>
      <c r="AE211">
        <v>2.2000000000000002</v>
      </c>
      <c r="AF211">
        <v>3.86</v>
      </c>
      <c r="AG211">
        <v>3.02</v>
      </c>
      <c r="AH211">
        <v>2.27</v>
      </c>
      <c r="AI211">
        <v>3.75</v>
      </c>
      <c r="AJ211">
        <v>3</v>
      </c>
      <c r="AK211">
        <v>2.2000000000000002</v>
      </c>
      <c r="AL211">
        <v>3.7</v>
      </c>
      <c r="AM211">
        <v>3</v>
      </c>
      <c r="AN211">
        <v>2.2000000000000002</v>
      </c>
      <c r="AO211">
        <v>37</v>
      </c>
      <c r="AP211">
        <v>4</v>
      </c>
      <c r="AQ211">
        <v>3.6</v>
      </c>
      <c r="AR211">
        <v>3.1</v>
      </c>
      <c r="AS211">
        <v>2.96</v>
      </c>
      <c r="AT211">
        <v>2.29</v>
      </c>
      <c r="AU211">
        <v>2.21</v>
      </c>
      <c r="AV211">
        <v>33</v>
      </c>
      <c r="AW211">
        <v>2.6</v>
      </c>
      <c r="AX211">
        <v>2.4500000000000002</v>
      </c>
      <c r="AY211">
        <v>1.58</v>
      </c>
      <c r="AZ211">
        <v>1.53</v>
      </c>
      <c r="BA211">
        <v>20</v>
      </c>
      <c r="BB211">
        <v>0.5</v>
      </c>
      <c r="BC211">
        <v>1.73</v>
      </c>
      <c r="BD211">
        <v>1.68</v>
      </c>
      <c r="BE211">
        <v>2.27</v>
      </c>
      <c r="BF211">
        <v>2.21</v>
      </c>
      <c r="BG211">
        <v>3.61</v>
      </c>
      <c r="BH211">
        <v>2.95</v>
      </c>
      <c r="BI211">
        <v>2.41</v>
      </c>
    </row>
    <row r="212" spans="1:61" s="4" customFormat="1" x14ac:dyDescent="0.25">
      <c r="A212" t="s">
        <v>64</v>
      </c>
      <c r="B212" s="3">
        <v>43490</v>
      </c>
      <c r="C212" t="s">
        <v>71</v>
      </c>
      <c r="D212" t="s">
        <v>67</v>
      </c>
      <c r="E212">
        <v>1</v>
      </c>
      <c r="F212">
        <v>1</v>
      </c>
      <c r="G212" t="str">
        <f t="shared" si="41"/>
        <v>D</v>
      </c>
      <c r="H212">
        <v>0</v>
      </c>
      <c r="I212">
        <v>0</v>
      </c>
      <c r="J212" t="str">
        <f t="shared" si="42"/>
        <v>D</v>
      </c>
      <c r="K212">
        <v>10</v>
      </c>
      <c r="L212">
        <v>10</v>
      </c>
      <c r="M212">
        <v>6</v>
      </c>
      <c r="N212">
        <v>1</v>
      </c>
      <c r="O212">
        <v>13</v>
      </c>
      <c r="P212">
        <v>19</v>
      </c>
      <c r="Q212">
        <v>6</v>
      </c>
      <c r="R212">
        <v>1</v>
      </c>
      <c r="S212">
        <v>1</v>
      </c>
      <c r="T212">
        <v>2</v>
      </c>
      <c r="U212">
        <v>0</v>
      </c>
      <c r="V212">
        <v>0</v>
      </c>
      <c r="W212">
        <v>1.75</v>
      </c>
      <c r="X212">
        <v>3.4</v>
      </c>
      <c r="Y212">
        <v>5</v>
      </c>
      <c r="Z212">
        <v>1.75</v>
      </c>
      <c r="AA212">
        <v>3.25</v>
      </c>
      <c r="AB212">
        <v>5</v>
      </c>
      <c r="AC212">
        <v>1.77</v>
      </c>
      <c r="AD212">
        <v>3.2</v>
      </c>
      <c r="AE212">
        <v>4.8499999999999996</v>
      </c>
      <c r="AF212">
        <v>1.85</v>
      </c>
      <c r="AG212">
        <v>3.18</v>
      </c>
      <c r="AH212">
        <v>5.5</v>
      </c>
      <c r="AI212">
        <v>1.78</v>
      </c>
      <c r="AJ212">
        <v>3.2</v>
      </c>
      <c r="AK212">
        <v>5.25</v>
      </c>
      <c r="AL212">
        <v>1.75</v>
      </c>
      <c r="AM212">
        <v>3.3</v>
      </c>
      <c r="AN212">
        <v>5.4</v>
      </c>
      <c r="AO212">
        <v>37</v>
      </c>
      <c r="AP212">
        <v>1.86</v>
      </c>
      <c r="AQ212">
        <v>1.79</v>
      </c>
      <c r="AR212">
        <v>3.4</v>
      </c>
      <c r="AS212">
        <v>3.23</v>
      </c>
      <c r="AT212">
        <v>5.5</v>
      </c>
      <c r="AU212">
        <v>5</v>
      </c>
      <c r="AV212">
        <v>33</v>
      </c>
      <c r="AW212">
        <v>2.59</v>
      </c>
      <c r="AX212">
        <v>2.42</v>
      </c>
      <c r="AY212">
        <v>1.6</v>
      </c>
      <c r="AZ212">
        <v>1.54</v>
      </c>
      <c r="BA212">
        <v>19</v>
      </c>
      <c r="BB212">
        <v>-0.5</v>
      </c>
      <c r="BC212">
        <v>1.85</v>
      </c>
      <c r="BD212">
        <v>1.81</v>
      </c>
      <c r="BE212">
        <v>2.1</v>
      </c>
      <c r="BF212">
        <v>2.02</v>
      </c>
      <c r="BG212">
        <v>1.95</v>
      </c>
      <c r="BH212">
        <v>3.11</v>
      </c>
      <c r="BI212">
        <v>5</v>
      </c>
    </row>
    <row r="213" spans="1:61" s="4" customFormat="1" x14ac:dyDescent="0.25">
      <c r="A213" t="s">
        <v>64</v>
      </c>
      <c r="B213" s="3">
        <v>43490</v>
      </c>
      <c r="C213" t="s">
        <v>73</v>
      </c>
      <c r="D213" t="s">
        <v>80</v>
      </c>
      <c r="E213">
        <v>1</v>
      </c>
      <c r="F213">
        <v>0</v>
      </c>
      <c r="G213" t="str">
        <f t="shared" si="41"/>
        <v>H</v>
      </c>
      <c r="H213">
        <v>1</v>
      </c>
      <c r="I213">
        <v>0</v>
      </c>
      <c r="J213" t="str">
        <f t="shared" si="42"/>
        <v>H</v>
      </c>
      <c r="K213">
        <v>6</v>
      </c>
      <c r="L213">
        <v>15</v>
      </c>
      <c r="M213">
        <v>3</v>
      </c>
      <c r="N213">
        <v>3</v>
      </c>
      <c r="O213">
        <v>14</v>
      </c>
      <c r="P213">
        <v>11</v>
      </c>
      <c r="Q213">
        <v>3</v>
      </c>
      <c r="R213">
        <v>3</v>
      </c>
      <c r="S213">
        <v>0</v>
      </c>
      <c r="T213">
        <v>4</v>
      </c>
      <c r="U213">
        <v>0</v>
      </c>
      <c r="V213">
        <v>0</v>
      </c>
      <c r="W213">
        <v>4.33</v>
      </c>
      <c r="X213">
        <v>3</v>
      </c>
      <c r="Y213">
        <v>2</v>
      </c>
      <c r="Z213">
        <v>3.7</v>
      </c>
      <c r="AA213">
        <v>3</v>
      </c>
      <c r="AB213">
        <v>2.1</v>
      </c>
      <c r="AC213">
        <v>3.75</v>
      </c>
      <c r="AD213">
        <v>3.1</v>
      </c>
      <c r="AE213">
        <v>2</v>
      </c>
      <c r="AF213">
        <v>3.97</v>
      </c>
      <c r="AG213">
        <v>3.26</v>
      </c>
      <c r="AH213">
        <v>2.11</v>
      </c>
      <c r="AI213">
        <v>3.9</v>
      </c>
      <c r="AJ213">
        <v>3.2</v>
      </c>
      <c r="AK213">
        <v>2.0499999999999998</v>
      </c>
      <c r="AL213">
        <v>4</v>
      </c>
      <c r="AM213">
        <v>3.13</v>
      </c>
      <c r="AN213">
        <v>2.0499999999999998</v>
      </c>
      <c r="AO213">
        <v>37</v>
      </c>
      <c r="AP213">
        <v>4.33</v>
      </c>
      <c r="AQ213">
        <v>3.83</v>
      </c>
      <c r="AR213">
        <v>3.3</v>
      </c>
      <c r="AS213">
        <v>3.14</v>
      </c>
      <c r="AT213">
        <v>2.12</v>
      </c>
      <c r="AU213">
        <v>2.0499999999999998</v>
      </c>
      <c r="AV213">
        <v>33</v>
      </c>
      <c r="AW213">
        <v>2.48</v>
      </c>
      <c r="AX213">
        <v>2.31</v>
      </c>
      <c r="AY213">
        <v>1.65</v>
      </c>
      <c r="AZ213">
        <v>1.59</v>
      </c>
      <c r="BA213">
        <v>19</v>
      </c>
      <c r="BB213">
        <v>0.5</v>
      </c>
      <c r="BC213">
        <v>1.85</v>
      </c>
      <c r="BD213">
        <v>1.79</v>
      </c>
      <c r="BE213">
        <v>2.11</v>
      </c>
      <c r="BF213">
        <v>2.0499999999999998</v>
      </c>
      <c r="BG213">
        <v>4.1399999999999997</v>
      </c>
      <c r="BH213">
        <v>3.43</v>
      </c>
      <c r="BI213">
        <v>2</v>
      </c>
    </row>
    <row r="214" spans="1:61" s="4" customFormat="1" x14ac:dyDescent="0.25">
      <c r="A214" t="s">
        <v>64</v>
      </c>
      <c r="B214" s="3">
        <v>43490</v>
      </c>
      <c r="C214" t="s">
        <v>77</v>
      </c>
      <c r="D214" t="s">
        <v>70</v>
      </c>
      <c r="E214">
        <v>1</v>
      </c>
      <c r="F214">
        <v>3</v>
      </c>
      <c r="G214" t="str">
        <f t="shared" si="41"/>
        <v>A</v>
      </c>
      <c r="H214">
        <v>0</v>
      </c>
      <c r="I214">
        <v>1</v>
      </c>
      <c r="J214" t="str">
        <f t="shared" si="42"/>
        <v>A</v>
      </c>
      <c r="K214">
        <v>10</v>
      </c>
      <c r="L214">
        <v>20</v>
      </c>
      <c r="M214">
        <v>4</v>
      </c>
      <c r="N214">
        <v>6</v>
      </c>
      <c r="O214">
        <v>17</v>
      </c>
      <c r="P214">
        <v>17</v>
      </c>
      <c r="Q214">
        <v>7</v>
      </c>
      <c r="R214">
        <v>5</v>
      </c>
      <c r="S214">
        <v>1</v>
      </c>
      <c r="T214">
        <v>2</v>
      </c>
      <c r="U214">
        <v>0</v>
      </c>
      <c r="V214">
        <v>0</v>
      </c>
      <c r="W214">
        <v>2.4500000000000002</v>
      </c>
      <c r="X214">
        <v>2.8</v>
      </c>
      <c r="Y214">
        <v>3.3</v>
      </c>
      <c r="Z214">
        <v>2.6</v>
      </c>
      <c r="AA214">
        <v>2.8</v>
      </c>
      <c r="AB214">
        <v>2.95</v>
      </c>
      <c r="AC214">
        <v>2.5</v>
      </c>
      <c r="AD214">
        <v>2.85</v>
      </c>
      <c r="AE214">
        <v>3.05</v>
      </c>
      <c r="AF214">
        <v>2.6</v>
      </c>
      <c r="AG214">
        <v>2.94</v>
      </c>
      <c r="AH214">
        <v>3.28</v>
      </c>
      <c r="AI214">
        <v>2.5</v>
      </c>
      <c r="AJ214">
        <v>2.8</v>
      </c>
      <c r="AK214">
        <v>3.25</v>
      </c>
      <c r="AL214">
        <v>2.5499999999999998</v>
      </c>
      <c r="AM214">
        <v>2.9</v>
      </c>
      <c r="AN214">
        <v>3.13</v>
      </c>
      <c r="AO214">
        <v>37</v>
      </c>
      <c r="AP214">
        <v>2.63</v>
      </c>
      <c r="AQ214">
        <v>2.5299999999999998</v>
      </c>
      <c r="AR214">
        <v>3</v>
      </c>
      <c r="AS214">
        <v>2.86</v>
      </c>
      <c r="AT214">
        <v>3.3</v>
      </c>
      <c r="AU214">
        <v>3.09</v>
      </c>
      <c r="AV214">
        <v>33</v>
      </c>
      <c r="AW214">
        <v>2.77</v>
      </c>
      <c r="AX214">
        <v>2.59</v>
      </c>
      <c r="AY214">
        <v>1.53</v>
      </c>
      <c r="AZ214">
        <v>1.48</v>
      </c>
      <c r="BA214">
        <v>20</v>
      </c>
      <c r="BB214">
        <v>0</v>
      </c>
      <c r="BC214">
        <v>1.78</v>
      </c>
      <c r="BD214">
        <v>1.73</v>
      </c>
      <c r="BE214">
        <v>2.2000000000000002</v>
      </c>
      <c r="BF214">
        <v>2.12</v>
      </c>
      <c r="BG214">
        <v>2.75</v>
      </c>
      <c r="BH214">
        <v>2.93</v>
      </c>
      <c r="BI214">
        <v>3.07</v>
      </c>
    </row>
    <row r="215" spans="1:61" s="4" customFormat="1" x14ac:dyDescent="0.25">
      <c r="A215" t="s">
        <v>64</v>
      </c>
      <c r="B215" s="3">
        <v>43490</v>
      </c>
      <c r="C215" t="s">
        <v>79</v>
      </c>
      <c r="D215" t="s">
        <v>95</v>
      </c>
      <c r="E215">
        <v>1</v>
      </c>
      <c r="F215">
        <v>2</v>
      </c>
      <c r="G215" t="str">
        <f t="shared" si="41"/>
        <v>A</v>
      </c>
      <c r="H215">
        <v>1</v>
      </c>
      <c r="I215">
        <v>2</v>
      </c>
      <c r="J215" t="str">
        <f t="shared" si="42"/>
        <v>A</v>
      </c>
      <c r="K215">
        <v>11</v>
      </c>
      <c r="L215">
        <v>13</v>
      </c>
      <c r="M215">
        <v>4</v>
      </c>
      <c r="N215">
        <v>3</v>
      </c>
      <c r="O215">
        <v>14</v>
      </c>
      <c r="P215">
        <v>16</v>
      </c>
      <c r="Q215">
        <v>7</v>
      </c>
      <c r="R215">
        <v>3</v>
      </c>
      <c r="S215">
        <v>2</v>
      </c>
      <c r="T215">
        <v>4</v>
      </c>
      <c r="U215">
        <v>1</v>
      </c>
      <c r="V215">
        <v>1</v>
      </c>
      <c r="W215">
        <v>4.2</v>
      </c>
      <c r="X215">
        <v>3.1</v>
      </c>
      <c r="Y215">
        <v>2</v>
      </c>
      <c r="Z215">
        <v>3.9</v>
      </c>
      <c r="AA215">
        <v>3.1</v>
      </c>
      <c r="AB215">
        <v>2</v>
      </c>
      <c r="AC215">
        <v>3.65</v>
      </c>
      <c r="AD215">
        <v>3.15</v>
      </c>
      <c r="AE215">
        <v>2.0499999999999998</v>
      </c>
      <c r="AF215">
        <v>3.96</v>
      </c>
      <c r="AG215">
        <v>3.22</v>
      </c>
      <c r="AH215">
        <v>2.13</v>
      </c>
      <c r="AI215">
        <v>3.8</v>
      </c>
      <c r="AJ215">
        <v>3.1</v>
      </c>
      <c r="AK215">
        <v>2.1</v>
      </c>
      <c r="AL215">
        <v>3.9</v>
      </c>
      <c r="AM215">
        <v>3.13</v>
      </c>
      <c r="AN215">
        <v>2.1</v>
      </c>
      <c r="AO215">
        <v>37</v>
      </c>
      <c r="AP215">
        <v>4.2</v>
      </c>
      <c r="AQ215">
        <v>3.76</v>
      </c>
      <c r="AR215">
        <v>3.33</v>
      </c>
      <c r="AS215">
        <v>3.14</v>
      </c>
      <c r="AT215">
        <v>2.13</v>
      </c>
      <c r="AU215">
        <v>2.0699999999999998</v>
      </c>
      <c r="AV215">
        <v>35</v>
      </c>
      <c r="AW215">
        <v>2.2599999999999998</v>
      </c>
      <c r="AX215">
        <v>2.16</v>
      </c>
      <c r="AY215">
        <v>1.75</v>
      </c>
      <c r="AZ215">
        <v>1.67</v>
      </c>
      <c r="BA215">
        <v>19</v>
      </c>
      <c r="BB215">
        <v>0.25</v>
      </c>
      <c r="BC215">
        <v>2.12</v>
      </c>
      <c r="BD215">
        <v>2.04</v>
      </c>
      <c r="BE215">
        <v>1.84</v>
      </c>
      <c r="BF215">
        <v>1.79</v>
      </c>
      <c r="BG215">
        <v>4.1399999999999997</v>
      </c>
      <c r="BH215">
        <v>3.56</v>
      </c>
      <c r="BI215">
        <v>1.95</v>
      </c>
    </row>
    <row r="216" spans="1:61" s="4" customFormat="1" x14ac:dyDescent="0.25">
      <c r="A216" t="s">
        <v>64</v>
      </c>
      <c r="B216" s="3">
        <v>43491</v>
      </c>
      <c r="C216" t="s">
        <v>97</v>
      </c>
      <c r="D216" t="s">
        <v>72</v>
      </c>
      <c r="E216">
        <v>1</v>
      </c>
      <c r="F216">
        <v>0</v>
      </c>
      <c r="G216" t="str">
        <f t="shared" si="41"/>
        <v>H</v>
      </c>
      <c r="H216">
        <v>1</v>
      </c>
      <c r="I216">
        <v>0</v>
      </c>
      <c r="J216" t="str">
        <f t="shared" si="42"/>
        <v>H</v>
      </c>
      <c r="K216">
        <v>11</v>
      </c>
      <c r="L216">
        <v>10</v>
      </c>
      <c r="M216">
        <v>2</v>
      </c>
      <c r="N216">
        <v>2</v>
      </c>
      <c r="O216">
        <v>5</v>
      </c>
      <c r="P216">
        <v>10</v>
      </c>
      <c r="Q216">
        <v>10</v>
      </c>
      <c r="R216">
        <v>5</v>
      </c>
      <c r="S216">
        <v>0</v>
      </c>
      <c r="T216">
        <v>0</v>
      </c>
      <c r="U216">
        <v>0</v>
      </c>
      <c r="V216">
        <v>0</v>
      </c>
      <c r="W216">
        <v>1.53</v>
      </c>
      <c r="X216">
        <v>3.4</v>
      </c>
      <c r="Y216">
        <v>8.5</v>
      </c>
      <c r="Z216">
        <v>1.57</v>
      </c>
      <c r="AA216">
        <v>3.5</v>
      </c>
      <c r="AB216">
        <v>6.25</v>
      </c>
      <c r="AC216">
        <v>1.53</v>
      </c>
      <c r="AD216">
        <v>3.75</v>
      </c>
      <c r="AE216">
        <v>6.3</v>
      </c>
      <c r="AF216">
        <v>1.54</v>
      </c>
      <c r="AG216">
        <v>3.75</v>
      </c>
      <c r="AH216">
        <v>7.67</v>
      </c>
      <c r="AI216">
        <v>1.53</v>
      </c>
      <c r="AJ216">
        <v>3.7</v>
      </c>
      <c r="AK216">
        <v>7</v>
      </c>
      <c r="AL216">
        <v>1.53</v>
      </c>
      <c r="AM216">
        <v>3.8</v>
      </c>
      <c r="AN216">
        <v>7</v>
      </c>
      <c r="AO216">
        <v>37</v>
      </c>
      <c r="AP216">
        <v>1.59</v>
      </c>
      <c r="AQ216">
        <v>1.54</v>
      </c>
      <c r="AR216">
        <v>4.0199999999999996</v>
      </c>
      <c r="AS216">
        <v>3.68</v>
      </c>
      <c r="AT216">
        <v>8.5</v>
      </c>
      <c r="AU216">
        <v>6.64</v>
      </c>
      <c r="AV216">
        <v>34</v>
      </c>
      <c r="AW216">
        <v>2.0699999999999998</v>
      </c>
      <c r="AX216">
        <v>1.99</v>
      </c>
      <c r="AY216">
        <v>1.9</v>
      </c>
      <c r="AZ216">
        <v>1.8</v>
      </c>
      <c r="BA216">
        <v>21</v>
      </c>
      <c r="BB216">
        <v>-1</v>
      </c>
      <c r="BC216">
        <v>2.12</v>
      </c>
      <c r="BD216">
        <v>1.98</v>
      </c>
      <c r="BE216">
        <v>1.91</v>
      </c>
      <c r="BF216">
        <v>1.84</v>
      </c>
      <c r="BG216">
        <v>1.53</v>
      </c>
      <c r="BH216">
        <v>3.94</v>
      </c>
      <c r="BI216">
        <v>7.69</v>
      </c>
    </row>
    <row r="217" spans="1:61" s="4" customFormat="1" x14ac:dyDescent="0.25">
      <c r="A217" t="s">
        <v>64</v>
      </c>
      <c r="B217" s="3">
        <v>43491</v>
      </c>
      <c r="C217" t="s">
        <v>75</v>
      </c>
      <c r="D217" t="s">
        <v>78</v>
      </c>
      <c r="E217">
        <v>1</v>
      </c>
      <c r="F217">
        <v>0</v>
      </c>
      <c r="G217" t="str">
        <f t="shared" si="41"/>
        <v>H</v>
      </c>
      <c r="H217">
        <v>1</v>
      </c>
      <c r="I217">
        <v>0</v>
      </c>
      <c r="J217" t="str">
        <f t="shared" si="42"/>
        <v>H</v>
      </c>
      <c r="K217">
        <v>16</v>
      </c>
      <c r="L217">
        <v>11</v>
      </c>
      <c r="M217">
        <v>3</v>
      </c>
      <c r="N217">
        <v>1</v>
      </c>
      <c r="O217">
        <v>10</v>
      </c>
      <c r="P217">
        <v>14</v>
      </c>
      <c r="Q217">
        <v>3</v>
      </c>
      <c r="R217">
        <v>4</v>
      </c>
      <c r="S217">
        <v>3</v>
      </c>
      <c r="T217">
        <v>2</v>
      </c>
      <c r="U217">
        <v>0</v>
      </c>
      <c r="V217">
        <v>0</v>
      </c>
      <c r="W217">
        <v>2.15</v>
      </c>
      <c r="X217">
        <v>3</v>
      </c>
      <c r="Y217">
        <v>3.8</v>
      </c>
      <c r="Z217">
        <v>2.25</v>
      </c>
      <c r="AA217">
        <v>3</v>
      </c>
      <c r="AB217">
        <v>3.3</v>
      </c>
      <c r="AC217">
        <v>2.15</v>
      </c>
      <c r="AD217">
        <v>3.05</v>
      </c>
      <c r="AE217">
        <v>3.5</v>
      </c>
      <c r="AF217">
        <v>2.14</v>
      </c>
      <c r="AG217">
        <v>3.15</v>
      </c>
      <c r="AH217">
        <v>3.93</v>
      </c>
      <c r="AI217">
        <v>2.2000000000000002</v>
      </c>
      <c r="AJ217">
        <v>3</v>
      </c>
      <c r="AK217">
        <v>3.7</v>
      </c>
      <c r="AL217">
        <v>2.2000000000000002</v>
      </c>
      <c r="AM217">
        <v>3</v>
      </c>
      <c r="AN217">
        <v>3.7</v>
      </c>
      <c r="AO217">
        <v>37</v>
      </c>
      <c r="AP217">
        <v>2.31</v>
      </c>
      <c r="AQ217">
        <v>2.21</v>
      </c>
      <c r="AR217">
        <v>3.18</v>
      </c>
      <c r="AS217">
        <v>3.02</v>
      </c>
      <c r="AT217">
        <v>3.93</v>
      </c>
      <c r="AU217">
        <v>3.48</v>
      </c>
      <c r="AV217">
        <v>33</v>
      </c>
      <c r="AW217">
        <v>2.46</v>
      </c>
      <c r="AX217">
        <v>2.34</v>
      </c>
      <c r="AY217">
        <v>1.65</v>
      </c>
      <c r="AZ217">
        <v>1.58</v>
      </c>
      <c r="BA217">
        <v>19</v>
      </c>
      <c r="BB217">
        <v>-0.5</v>
      </c>
      <c r="BC217">
        <v>2.2999999999999998</v>
      </c>
      <c r="BD217">
        <v>2.21</v>
      </c>
      <c r="BE217">
        <v>1.74</v>
      </c>
      <c r="BF217">
        <v>1.68</v>
      </c>
      <c r="BG217">
        <v>2.33</v>
      </c>
      <c r="BH217">
        <v>3.1</v>
      </c>
      <c r="BI217">
        <v>3.56</v>
      </c>
    </row>
    <row r="218" spans="1:61" s="4" customFormat="1" x14ac:dyDescent="0.25">
      <c r="A218" t="s">
        <v>64</v>
      </c>
      <c r="B218" s="3">
        <v>43493</v>
      </c>
      <c r="C218" t="s">
        <v>74</v>
      </c>
      <c r="D218" t="s">
        <v>68</v>
      </c>
      <c r="E218">
        <v>0</v>
      </c>
      <c r="F218">
        <v>1</v>
      </c>
      <c r="G218" t="str">
        <f t="shared" ref="G218:G231" si="43">IF(OR(E218="",F218=""),"",IF(E218&gt;F218,"H",IF(E218=F218,"D","A")))</f>
        <v>A</v>
      </c>
      <c r="H218">
        <v>0</v>
      </c>
      <c r="I218">
        <v>0</v>
      </c>
      <c r="J218" t="str">
        <f t="shared" ref="J218:J231" si="44">IF(OR(H218="",I218=""),"",IF(H218&gt;I218,"H",IF(H218=I218,"D","A")))</f>
        <v>D</v>
      </c>
      <c r="K218">
        <v>8</v>
      </c>
      <c r="L218">
        <v>17</v>
      </c>
      <c r="M218">
        <v>3</v>
      </c>
      <c r="N218">
        <v>7</v>
      </c>
      <c r="O218">
        <v>19</v>
      </c>
      <c r="P218">
        <v>18</v>
      </c>
      <c r="Q218">
        <v>2</v>
      </c>
      <c r="R218">
        <v>5</v>
      </c>
      <c r="S218">
        <v>3</v>
      </c>
      <c r="T218">
        <v>1</v>
      </c>
      <c r="U218">
        <v>1</v>
      </c>
      <c r="V218">
        <v>0</v>
      </c>
      <c r="W218">
        <v>3.3</v>
      </c>
      <c r="X218">
        <v>2.75</v>
      </c>
      <c r="Y218">
        <v>2.5</v>
      </c>
      <c r="Z218">
        <v>3.1</v>
      </c>
      <c r="AA218">
        <v>2.75</v>
      </c>
      <c r="AB218">
        <v>2.5499999999999998</v>
      </c>
      <c r="AC218">
        <v>3.15</v>
      </c>
      <c r="AD218">
        <v>2.75</v>
      </c>
      <c r="AE218">
        <v>2.5</v>
      </c>
      <c r="AF218">
        <v>3.38</v>
      </c>
      <c r="AG218">
        <v>2.8</v>
      </c>
      <c r="AH218">
        <v>2.61</v>
      </c>
      <c r="AI218">
        <v>3.25</v>
      </c>
      <c r="AJ218">
        <v>2.8</v>
      </c>
      <c r="AK218">
        <v>2.5</v>
      </c>
      <c r="AL218">
        <v>3.3</v>
      </c>
      <c r="AM218">
        <v>2.8</v>
      </c>
      <c r="AN218">
        <v>2.5499999999999998</v>
      </c>
      <c r="AO218">
        <v>36</v>
      </c>
      <c r="AP218">
        <v>3.38</v>
      </c>
      <c r="AQ218">
        <v>3.18</v>
      </c>
      <c r="AR218">
        <v>2.93</v>
      </c>
      <c r="AS218">
        <v>2.78</v>
      </c>
      <c r="AT218">
        <v>2.7</v>
      </c>
      <c r="AU218">
        <v>2.5099999999999998</v>
      </c>
      <c r="AV218">
        <v>33</v>
      </c>
      <c r="AW218">
        <v>3.05</v>
      </c>
      <c r="AX218">
        <v>2.83</v>
      </c>
      <c r="AY218">
        <v>1.45</v>
      </c>
      <c r="AZ218">
        <v>1.4</v>
      </c>
      <c r="BA218">
        <v>19</v>
      </c>
      <c r="BB218">
        <v>0</v>
      </c>
      <c r="BC218">
        <v>2.23</v>
      </c>
      <c r="BD218">
        <v>2.15</v>
      </c>
      <c r="BE218">
        <v>1.76</v>
      </c>
      <c r="BF218">
        <v>1.7</v>
      </c>
      <c r="BG218">
        <v>3.16</v>
      </c>
      <c r="BH218">
        <v>2.7</v>
      </c>
      <c r="BI218">
        <v>2.91</v>
      </c>
    </row>
    <row r="219" spans="1:61" s="4" customFormat="1" x14ac:dyDescent="0.25">
      <c r="A219" t="s">
        <v>64</v>
      </c>
      <c r="B219" s="3">
        <v>43493</v>
      </c>
      <c r="C219" t="s">
        <v>69</v>
      </c>
      <c r="D219" t="s">
        <v>96</v>
      </c>
      <c r="E219">
        <v>0</v>
      </c>
      <c r="F219">
        <v>0</v>
      </c>
      <c r="G219" t="str">
        <f t="shared" si="43"/>
        <v>D</v>
      </c>
      <c r="H219">
        <v>0</v>
      </c>
      <c r="I219">
        <v>0</v>
      </c>
      <c r="J219" t="str">
        <f t="shared" si="44"/>
        <v>D</v>
      </c>
      <c r="K219">
        <v>17</v>
      </c>
      <c r="L219">
        <v>5</v>
      </c>
      <c r="M219">
        <v>5</v>
      </c>
      <c r="N219">
        <v>2</v>
      </c>
      <c r="O219">
        <v>7</v>
      </c>
      <c r="P219">
        <v>13</v>
      </c>
      <c r="Q219">
        <v>7</v>
      </c>
      <c r="R219">
        <v>1</v>
      </c>
      <c r="S219">
        <v>1</v>
      </c>
      <c r="T219">
        <v>1</v>
      </c>
      <c r="U219">
        <v>0</v>
      </c>
      <c r="V219">
        <v>0</v>
      </c>
      <c r="W219">
        <v>2</v>
      </c>
      <c r="X219">
        <v>3.1</v>
      </c>
      <c r="Y219">
        <v>4.33</v>
      </c>
      <c r="Z219">
        <v>2</v>
      </c>
      <c r="AA219">
        <v>3.1</v>
      </c>
      <c r="AB219">
        <v>3.9</v>
      </c>
      <c r="AC219">
        <v>2</v>
      </c>
      <c r="AD219">
        <v>3.1</v>
      </c>
      <c r="AE219">
        <v>3.9</v>
      </c>
      <c r="AF219">
        <v>2.0699999999999998</v>
      </c>
      <c r="AG219">
        <v>3.1</v>
      </c>
      <c r="AH219">
        <v>4.2699999999999996</v>
      </c>
      <c r="AI219">
        <v>2</v>
      </c>
      <c r="AJ219">
        <v>3.2</v>
      </c>
      <c r="AK219">
        <v>4</v>
      </c>
      <c r="AL219">
        <v>2</v>
      </c>
      <c r="AM219">
        <v>3.13</v>
      </c>
      <c r="AN219">
        <v>4.2</v>
      </c>
      <c r="AO219">
        <v>36</v>
      </c>
      <c r="AP219">
        <v>2.1</v>
      </c>
      <c r="AQ219">
        <v>2.02</v>
      </c>
      <c r="AR219">
        <v>3.3</v>
      </c>
      <c r="AS219">
        <v>3.11</v>
      </c>
      <c r="AT219">
        <v>4.33</v>
      </c>
      <c r="AU219">
        <v>3.92</v>
      </c>
      <c r="AV219">
        <v>33</v>
      </c>
      <c r="AW219">
        <v>2.5099999999999998</v>
      </c>
      <c r="AX219">
        <v>2.37</v>
      </c>
      <c r="AY219">
        <v>1.61</v>
      </c>
      <c r="AZ219">
        <v>1.55</v>
      </c>
      <c r="BA219">
        <v>19</v>
      </c>
      <c r="BB219">
        <v>-0.25</v>
      </c>
      <c r="BC219">
        <v>1.78</v>
      </c>
      <c r="BD219">
        <v>1.73</v>
      </c>
      <c r="BE219">
        <v>2.21</v>
      </c>
      <c r="BF219">
        <v>2.11</v>
      </c>
      <c r="BG219">
        <v>1.95</v>
      </c>
      <c r="BH219">
        <v>3.1</v>
      </c>
      <c r="BI219">
        <v>5.03</v>
      </c>
    </row>
    <row r="220" spans="1:61" s="4" customFormat="1" x14ac:dyDescent="0.25">
      <c r="A220" t="s">
        <v>64</v>
      </c>
      <c r="B220" s="3">
        <v>43493</v>
      </c>
      <c r="C220" t="s">
        <v>66</v>
      </c>
      <c r="D220" t="s">
        <v>76</v>
      </c>
      <c r="E220">
        <v>1</v>
      </c>
      <c r="F220">
        <v>0</v>
      </c>
      <c r="G220" t="str">
        <f t="shared" si="43"/>
        <v>H</v>
      </c>
      <c r="H220">
        <v>0</v>
      </c>
      <c r="I220">
        <v>0</v>
      </c>
      <c r="J220" t="str">
        <f t="shared" si="44"/>
        <v>D</v>
      </c>
      <c r="K220">
        <v>8</v>
      </c>
      <c r="L220">
        <v>11</v>
      </c>
      <c r="M220">
        <v>3</v>
      </c>
      <c r="N220">
        <v>3</v>
      </c>
      <c r="O220">
        <v>5</v>
      </c>
      <c r="P220">
        <v>19</v>
      </c>
      <c r="Q220">
        <v>4</v>
      </c>
      <c r="R220">
        <v>10</v>
      </c>
      <c r="S220">
        <v>0</v>
      </c>
      <c r="T220">
        <v>5</v>
      </c>
      <c r="U220">
        <v>0</v>
      </c>
      <c r="V220">
        <v>0</v>
      </c>
      <c r="W220">
        <v>2.5</v>
      </c>
      <c r="X220">
        <v>2.9</v>
      </c>
      <c r="Y220">
        <v>3.1</v>
      </c>
      <c r="Z220">
        <v>2.4</v>
      </c>
      <c r="AA220">
        <v>2.9</v>
      </c>
      <c r="AB220">
        <v>3.1</v>
      </c>
      <c r="AC220">
        <v>2.5</v>
      </c>
      <c r="AD220">
        <v>3</v>
      </c>
      <c r="AE220">
        <v>2.9</v>
      </c>
      <c r="AF220">
        <v>2.62</v>
      </c>
      <c r="AG220">
        <v>3.06</v>
      </c>
      <c r="AH220">
        <v>3.05</v>
      </c>
      <c r="AI220">
        <v>2.5499999999999998</v>
      </c>
      <c r="AJ220">
        <v>3.1</v>
      </c>
      <c r="AK220">
        <v>2.9</v>
      </c>
      <c r="AL220">
        <v>2.6</v>
      </c>
      <c r="AM220">
        <v>3</v>
      </c>
      <c r="AN220">
        <v>3</v>
      </c>
      <c r="AO220">
        <v>35</v>
      </c>
      <c r="AP220">
        <v>2.62</v>
      </c>
      <c r="AQ220">
        <v>2.5099999999999998</v>
      </c>
      <c r="AR220">
        <v>3.2</v>
      </c>
      <c r="AS220">
        <v>3</v>
      </c>
      <c r="AT220">
        <v>3.1</v>
      </c>
      <c r="AU220">
        <v>2.94</v>
      </c>
      <c r="AV220">
        <v>32</v>
      </c>
      <c r="AW220">
        <v>2.4</v>
      </c>
      <c r="AX220">
        <v>2.2799999999999998</v>
      </c>
      <c r="AY220">
        <v>1.65</v>
      </c>
      <c r="AZ220">
        <v>1.6</v>
      </c>
      <c r="BA220">
        <v>18</v>
      </c>
      <c r="BB220">
        <v>0</v>
      </c>
      <c r="BC220">
        <v>1.82</v>
      </c>
      <c r="BD220">
        <v>1.77</v>
      </c>
      <c r="BE220">
        <v>2.13</v>
      </c>
      <c r="BF220">
        <v>2.0699999999999998</v>
      </c>
      <c r="BG220">
        <v>3.04</v>
      </c>
      <c r="BH220">
        <v>3.28</v>
      </c>
      <c r="BI220">
        <v>2.52</v>
      </c>
    </row>
    <row r="221" spans="1:61" s="4" customFormat="1" x14ac:dyDescent="0.25">
      <c r="A221" t="s">
        <v>64</v>
      </c>
      <c r="B221" s="3">
        <v>43494</v>
      </c>
      <c r="C221" t="s">
        <v>98</v>
      </c>
      <c r="D221" t="s">
        <v>73</v>
      </c>
      <c r="E221">
        <v>3</v>
      </c>
      <c r="F221">
        <v>0</v>
      </c>
      <c r="G221" t="str">
        <f t="shared" si="43"/>
        <v>H</v>
      </c>
      <c r="H221">
        <v>1</v>
      </c>
      <c r="I221">
        <v>0</v>
      </c>
      <c r="J221" t="str">
        <f t="shared" si="44"/>
        <v>H</v>
      </c>
      <c r="K221">
        <v>17</v>
      </c>
      <c r="L221">
        <v>2</v>
      </c>
      <c r="M221">
        <v>7</v>
      </c>
      <c r="N221">
        <v>1</v>
      </c>
      <c r="O221">
        <v>14</v>
      </c>
      <c r="P221">
        <v>12</v>
      </c>
      <c r="Q221">
        <v>11</v>
      </c>
      <c r="R221">
        <v>2</v>
      </c>
      <c r="S221">
        <v>2</v>
      </c>
      <c r="T221">
        <v>0</v>
      </c>
      <c r="U221">
        <v>0</v>
      </c>
      <c r="V221">
        <v>1</v>
      </c>
      <c r="W221">
        <v>1.61</v>
      </c>
      <c r="X221">
        <v>3.5</v>
      </c>
      <c r="Y221">
        <v>6.5</v>
      </c>
      <c r="Z221">
        <v>1.6</v>
      </c>
      <c r="AA221">
        <v>3.5</v>
      </c>
      <c r="AB221">
        <v>6</v>
      </c>
      <c r="AC221">
        <v>1.65</v>
      </c>
      <c r="AD221">
        <v>3.5</v>
      </c>
      <c r="AE221">
        <v>5.4</v>
      </c>
      <c r="AF221">
        <v>1.7</v>
      </c>
      <c r="AG221">
        <v>3.48</v>
      </c>
      <c r="AH221">
        <v>6.16</v>
      </c>
      <c r="AI221">
        <v>1.7</v>
      </c>
      <c r="AJ221">
        <v>3.4</v>
      </c>
      <c r="AK221">
        <v>5.5</v>
      </c>
      <c r="AL221">
        <v>1.67</v>
      </c>
      <c r="AM221">
        <v>3.6</v>
      </c>
      <c r="AN221">
        <v>5.75</v>
      </c>
      <c r="AO221">
        <v>36</v>
      </c>
      <c r="AP221">
        <v>1.71</v>
      </c>
      <c r="AQ221">
        <v>1.66</v>
      </c>
      <c r="AR221">
        <v>3.8</v>
      </c>
      <c r="AS221">
        <v>3.49</v>
      </c>
      <c r="AT221">
        <v>6.5</v>
      </c>
      <c r="AU221">
        <v>5.63</v>
      </c>
      <c r="AV221">
        <v>35</v>
      </c>
      <c r="AW221">
        <v>2.25</v>
      </c>
      <c r="AX221">
        <v>2.13</v>
      </c>
      <c r="AY221">
        <v>1.75</v>
      </c>
      <c r="AZ221">
        <v>1.69</v>
      </c>
      <c r="BA221">
        <v>21</v>
      </c>
      <c r="BB221">
        <v>-1</v>
      </c>
      <c r="BC221">
        <v>2.2999999999999998</v>
      </c>
      <c r="BD221">
        <v>2.21</v>
      </c>
      <c r="BE221">
        <v>1.73</v>
      </c>
      <c r="BF221">
        <v>1.67</v>
      </c>
      <c r="BG221">
        <v>1.67</v>
      </c>
      <c r="BH221">
        <v>3.56</v>
      </c>
      <c r="BI221">
        <v>6.39</v>
      </c>
    </row>
    <row r="222" spans="1:61" s="4" customFormat="1" x14ac:dyDescent="0.25">
      <c r="A222" t="s">
        <v>64</v>
      </c>
      <c r="B222" s="3">
        <v>43497</v>
      </c>
      <c r="C222" t="s">
        <v>80</v>
      </c>
      <c r="D222" t="s">
        <v>77</v>
      </c>
      <c r="E222">
        <v>0</v>
      </c>
      <c r="F222">
        <v>0</v>
      </c>
      <c r="G222" t="str">
        <f t="shared" si="43"/>
        <v>D</v>
      </c>
      <c r="H222">
        <v>0</v>
      </c>
      <c r="I222">
        <v>0</v>
      </c>
      <c r="J222" t="str">
        <f t="shared" si="44"/>
        <v>D</v>
      </c>
      <c r="K222">
        <v>21</v>
      </c>
      <c r="L222">
        <v>8</v>
      </c>
      <c r="M222">
        <v>3</v>
      </c>
      <c r="N222">
        <v>3</v>
      </c>
      <c r="O222">
        <v>14</v>
      </c>
      <c r="P222">
        <v>7</v>
      </c>
      <c r="Q222">
        <v>13</v>
      </c>
      <c r="R222">
        <v>3</v>
      </c>
      <c r="S222">
        <v>0</v>
      </c>
      <c r="T222">
        <v>4</v>
      </c>
      <c r="U222">
        <v>0</v>
      </c>
      <c r="V222">
        <v>0</v>
      </c>
      <c r="W222">
        <v>1.57</v>
      </c>
      <c r="X222">
        <v>3.6</v>
      </c>
      <c r="Y222">
        <v>6.5</v>
      </c>
      <c r="Z222">
        <v>1.57</v>
      </c>
      <c r="AA222">
        <v>3.6</v>
      </c>
      <c r="AB222">
        <v>6</v>
      </c>
      <c r="AC222">
        <v>1.55</v>
      </c>
      <c r="AD222">
        <v>3.65</v>
      </c>
      <c r="AE222">
        <v>6.3</v>
      </c>
      <c r="AF222">
        <v>1.55</v>
      </c>
      <c r="AG222">
        <v>3.83</v>
      </c>
      <c r="AH222">
        <v>7.66</v>
      </c>
      <c r="AI222">
        <v>1.53</v>
      </c>
      <c r="AJ222">
        <v>3.6</v>
      </c>
      <c r="AK222">
        <v>7.5</v>
      </c>
      <c r="AL222">
        <v>1.53</v>
      </c>
      <c r="AM222">
        <v>3.7</v>
      </c>
      <c r="AN222">
        <v>7.5</v>
      </c>
      <c r="AO222">
        <v>32</v>
      </c>
      <c r="AP222">
        <v>1.59</v>
      </c>
      <c r="AQ222">
        <v>1.55</v>
      </c>
      <c r="AR222">
        <v>3.95</v>
      </c>
      <c r="AS222">
        <v>3.68</v>
      </c>
      <c r="AT222">
        <v>7.66</v>
      </c>
      <c r="AU222">
        <v>6.62</v>
      </c>
      <c r="AV222">
        <v>30</v>
      </c>
      <c r="AW222">
        <v>2.2999999999999998</v>
      </c>
      <c r="AX222">
        <v>2.1800000000000002</v>
      </c>
      <c r="AY222">
        <v>1.71</v>
      </c>
      <c r="AZ222">
        <v>1.65</v>
      </c>
      <c r="BA222">
        <v>18</v>
      </c>
      <c r="BB222">
        <v>-1</v>
      </c>
      <c r="BC222">
        <v>2.1</v>
      </c>
      <c r="BD222">
        <v>1.99</v>
      </c>
      <c r="BE222">
        <v>1.89</v>
      </c>
      <c r="BF222">
        <v>1.82</v>
      </c>
      <c r="BG222">
        <v>1.55</v>
      </c>
      <c r="BH222">
        <v>3.87</v>
      </c>
      <c r="BI222">
        <v>7.5</v>
      </c>
    </row>
    <row r="223" spans="1:61" s="4" customFormat="1" x14ac:dyDescent="0.25">
      <c r="A223" t="s">
        <v>64</v>
      </c>
      <c r="B223" s="3">
        <v>43497</v>
      </c>
      <c r="C223" t="s">
        <v>70</v>
      </c>
      <c r="D223" t="s">
        <v>71</v>
      </c>
      <c r="E223">
        <v>2</v>
      </c>
      <c r="F223">
        <v>2</v>
      </c>
      <c r="G223" t="str">
        <f t="shared" si="43"/>
        <v>D</v>
      </c>
      <c r="H223">
        <v>1</v>
      </c>
      <c r="I223">
        <v>2</v>
      </c>
      <c r="J223" t="str">
        <f t="shared" si="44"/>
        <v>A</v>
      </c>
      <c r="K223">
        <v>18</v>
      </c>
      <c r="L223">
        <v>16</v>
      </c>
      <c r="M223">
        <v>9</v>
      </c>
      <c r="N223">
        <v>4</v>
      </c>
      <c r="O223">
        <v>10</v>
      </c>
      <c r="P223">
        <v>9</v>
      </c>
      <c r="Q223">
        <v>7</v>
      </c>
      <c r="R223">
        <v>7</v>
      </c>
      <c r="S223">
        <v>1</v>
      </c>
      <c r="T223">
        <v>3</v>
      </c>
      <c r="U223">
        <v>0</v>
      </c>
      <c r="V223">
        <v>0</v>
      </c>
      <c r="W223">
        <v>2.7</v>
      </c>
      <c r="X223">
        <v>3</v>
      </c>
      <c r="Y223">
        <v>2.75</v>
      </c>
      <c r="Z223">
        <v>2.75</v>
      </c>
      <c r="AA223">
        <v>2.9</v>
      </c>
      <c r="AB223">
        <v>2.7</v>
      </c>
      <c r="AC223">
        <v>2.7</v>
      </c>
      <c r="AD223">
        <v>2.9</v>
      </c>
      <c r="AE223">
        <v>2.75</v>
      </c>
      <c r="AF223">
        <v>2.93</v>
      </c>
      <c r="AG223">
        <v>2.88</v>
      </c>
      <c r="AH223">
        <v>2.93</v>
      </c>
      <c r="AI223">
        <v>2.7</v>
      </c>
      <c r="AJ223">
        <v>3</v>
      </c>
      <c r="AK223">
        <v>2.8</v>
      </c>
      <c r="AL223">
        <v>2.75</v>
      </c>
      <c r="AM223">
        <v>2.9</v>
      </c>
      <c r="AN223">
        <v>2.88</v>
      </c>
      <c r="AO223">
        <v>35</v>
      </c>
      <c r="AP223">
        <v>2.94</v>
      </c>
      <c r="AQ223">
        <v>2.75</v>
      </c>
      <c r="AR223">
        <v>3.05</v>
      </c>
      <c r="AS223">
        <v>2.88</v>
      </c>
      <c r="AT223">
        <v>2.93</v>
      </c>
      <c r="AU223">
        <v>2.8</v>
      </c>
      <c r="AV223">
        <v>29</v>
      </c>
      <c r="AW223">
        <v>2.6</v>
      </c>
      <c r="AX223">
        <v>2.4300000000000002</v>
      </c>
      <c r="AY223">
        <v>1.6</v>
      </c>
      <c r="AZ223">
        <v>1.53</v>
      </c>
      <c r="BA223">
        <v>20</v>
      </c>
      <c r="BB223">
        <v>0</v>
      </c>
      <c r="BC223">
        <v>1.95</v>
      </c>
      <c r="BD223">
        <v>1.89</v>
      </c>
      <c r="BE223">
        <v>1.98</v>
      </c>
      <c r="BF223">
        <v>1.92</v>
      </c>
      <c r="BG223">
        <v>2.86</v>
      </c>
      <c r="BH223">
        <v>2.86</v>
      </c>
      <c r="BI223">
        <v>3.03</v>
      </c>
    </row>
    <row r="224" spans="1:61" s="4" customFormat="1" x14ac:dyDescent="0.25">
      <c r="A224" t="s">
        <v>64</v>
      </c>
      <c r="B224" s="3">
        <v>43497</v>
      </c>
      <c r="C224" t="s">
        <v>96</v>
      </c>
      <c r="D224" t="s">
        <v>97</v>
      </c>
      <c r="E224">
        <v>1</v>
      </c>
      <c r="F224">
        <v>1</v>
      </c>
      <c r="G224" t="str">
        <f t="shared" si="43"/>
        <v>D</v>
      </c>
      <c r="H224">
        <v>1</v>
      </c>
      <c r="I224">
        <v>0</v>
      </c>
      <c r="J224" t="str">
        <f t="shared" si="44"/>
        <v>H</v>
      </c>
      <c r="K224">
        <v>9</v>
      </c>
      <c r="L224">
        <v>13</v>
      </c>
      <c r="M224">
        <v>3</v>
      </c>
      <c r="N224">
        <v>3</v>
      </c>
      <c r="O224">
        <v>16</v>
      </c>
      <c r="P224">
        <v>15</v>
      </c>
      <c r="Q224">
        <v>2</v>
      </c>
      <c r="R224">
        <v>10</v>
      </c>
      <c r="S224">
        <v>2</v>
      </c>
      <c r="T224">
        <v>2</v>
      </c>
      <c r="U224">
        <v>1</v>
      </c>
      <c r="V224">
        <v>1</v>
      </c>
      <c r="W224">
        <v>2.87</v>
      </c>
      <c r="X224">
        <v>3</v>
      </c>
      <c r="Y224">
        <v>2.62</v>
      </c>
      <c r="Z224">
        <v>2.65</v>
      </c>
      <c r="AA224">
        <v>2.9</v>
      </c>
      <c r="AB224">
        <v>2.8</v>
      </c>
      <c r="AC224">
        <v>2.75</v>
      </c>
      <c r="AD224">
        <v>2.95</v>
      </c>
      <c r="AE224">
        <v>2.65</v>
      </c>
      <c r="AF224">
        <v>2.94</v>
      </c>
      <c r="AG224">
        <v>2.97</v>
      </c>
      <c r="AH224">
        <v>2.82</v>
      </c>
      <c r="AI224">
        <v>2.88</v>
      </c>
      <c r="AJ224">
        <v>2.88</v>
      </c>
      <c r="AK224">
        <v>2.75</v>
      </c>
      <c r="AL224">
        <v>2.88</v>
      </c>
      <c r="AM224">
        <v>3</v>
      </c>
      <c r="AN224">
        <v>2.7</v>
      </c>
      <c r="AO224">
        <v>32</v>
      </c>
      <c r="AP224">
        <v>2.94</v>
      </c>
      <c r="AQ224">
        <v>2.79</v>
      </c>
      <c r="AR224">
        <v>3.1</v>
      </c>
      <c r="AS224">
        <v>2.95</v>
      </c>
      <c r="AT224">
        <v>2.82</v>
      </c>
      <c r="AU224">
        <v>2.71</v>
      </c>
      <c r="AV224">
        <v>29</v>
      </c>
      <c r="AW224">
        <v>2.5</v>
      </c>
      <c r="AX224">
        <v>2.37</v>
      </c>
      <c r="AY224">
        <v>1.62</v>
      </c>
      <c r="AZ224">
        <v>1.56</v>
      </c>
      <c r="BA224">
        <v>17</v>
      </c>
      <c r="BB224">
        <v>0</v>
      </c>
      <c r="BC224">
        <v>1.99</v>
      </c>
      <c r="BD224">
        <v>1.94</v>
      </c>
      <c r="BE224">
        <v>1.94</v>
      </c>
      <c r="BF224">
        <v>1.87</v>
      </c>
      <c r="BG224">
        <v>2.96</v>
      </c>
      <c r="BH224">
        <v>2.95</v>
      </c>
      <c r="BI224">
        <v>2.83</v>
      </c>
    </row>
    <row r="225" spans="1:61" s="4" customFormat="1" x14ac:dyDescent="0.25">
      <c r="A225" t="s">
        <v>64</v>
      </c>
      <c r="B225" s="3">
        <v>43497</v>
      </c>
      <c r="C225" t="s">
        <v>95</v>
      </c>
      <c r="D225" t="s">
        <v>65</v>
      </c>
      <c r="E225">
        <v>1</v>
      </c>
      <c r="F225">
        <v>0</v>
      </c>
      <c r="G225" t="str">
        <f t="shared" si="43"/>
        <v>H</v>
      </c>
      <c r="H225">
        <v>0</v>
      </c>
      <c r="I225">
        <v>0</v>
      </c>
      <c r="J225" t="str">
        <f t="shared" si="44"/>
        <v>D</v>
      </c>
      <c r="K225">
        <v>6</v>
      </c>
      <c r="L225">
        <v>8</v>
      </c>
      <c r="M225">
        <v>3</v>
      </c>
      <c r="N225">
        <v>1</v>
      </c>
      <c r="O225">
        <v>17</v>
      </c>
      <c r="P225">
        <v>15</v>
      </c>
      <c r="Q225">
        <v>2</v>
      </c>
      <c r="R225">
        <v>2</v>
      </c>
      <c r="S225">
        <v>1</v>
      </c>
      <c r="T225">
        <v>2</v>
      </c>
      <c r="U225">
        <v>1</v>
      </c>
      <c r="V225">
        <v>0</v>
      </c>
      <c r="W225">
        <v>1.8</v>
      </c>
      <c r="X225">
        <v>3.3</v>
      </c>
      <c r="Y225">
        <v>4.75</v>
      </c>
      <c r="Z225">
        <v>1.72</v>
      </c>
      <c r="AA225">
        <v>3.3</v>
      </c>
      <c r="AB225">
        <v>5</v>
      </c>
      <c r="AC225">
        <v>1.85</v>
      </c>
      <c r="AD225">
        <v>3.2</v>
      </c>
      <c r="AE225">
        <v>4.4000000000000004</v>
      </c>
      <c r="AF225">
        <v>1.79</v>
      </c>
      <c r="AG225">
        <v>3.21</v>
      </c>
      <c r="AH225">
        <v>6.08</v>
      </c>
      <c r="AI225">
        <v>1.75</v>
      </c>
      <c r="AJ225">
        <v>3.2</v>
      </c>
      <c r="AK225">
        <v>5.5</v>
      </c>
      <c r="AL225">
        <v>1.75</v>
      </c>
      <c r="AM225">
        <v>3.3</v>
      </c>
      <c r="AN225">
        <v>5.5</v>
      </c>
      <c r="AO225">
        <v>32</v>
      </c>
      <c r="AP225">
        <v>1.85</v>
      </c>
      <c r="AQ225">
        <v>1.76</v>
      </c>
      <c r="AR225">
        <v>3.45</v>
      </c>
      <c r="AS225">
        <v>3.22</v>
      </c>
      <c r="AT225">
        <v>6.08</v>
      </c>
      <c r="AU225">
        <v>5.3</v>
      </c>
      <c r="AV225">
        <v>32</v>
      </c>
      <c r="AW225">
        <v>2.5499999999999998</v>
      </c>
      <c r="AX225">
        <v>2.4300000000000002</v>
      </c>
      <c r="AY225">
        <v>1.6</v>
      </c>
      <c r="AZ225">
        <v>1.53</v>
      </c>
      <c r="BA225">
        <v>16</v>
      </c>
      <c r="BB225">
        <v>-1</v>
      </c>
      <c r="BC225">
        <v>2.65</v>
      </c>
      <c r="BD225">
        <v>2.54</v>
      </c>
      <c r="BE225">
        <v>1.58</v>
      </c>
      <c r="BF225">
        <v>1.51</v>
      </c>
      <c r="BG225">
        <v>1.85</v>
      </c>
      <c r="BH225">
        <v>3.16</v>
      </c>
      <c r="BI225">
        <v>5.57</v>
      </c>
    </row>
    <row r="226" spans="1:61" s="4" customFormat="1" x14ac:dyDescent="0.25">
      <c r="A226" t="s">
        <v>64</v>
      </c>
      <c r="B226" s="3">
        <v>43497</v>
      </c>
      <c r="C226" t="s">
        <v>98</v>
      </c>
      <c r="D226" t="s">
        <v>66</v>
      </c>
      <c r="E226">
        <v>1</v>
      </c>
      <c r="F226">
        <v>1</v>
      </c>
      <c r="G226" t="str">
        <f t="shared" si="43"/>
        <v>D</v>
      </c>
      <c r="H226">
        <v>1</v>
      </c>
      <c r="I226">
        <v>0</v>
      </c>
      <c r="J226" t="str">
        <f t="shared" si="44"/>
        <v>H</v>
      </c>
      <c r="K226">
        <v>25</v>
      </c>
      <c r="L226">
        <v>6</v>
      </c>
      <c r="M226">
        <v>4</v>
      </c>
      <c r="N226">
        <v>2</v>
      </c>
      <c r="O226">
        <v>15</v>
      </c>
      <c r="P226">
        <v>6</v>
      </c>
      <c r="Q226">
        <v>14</v>
      </c>
      <c r="R226">
        <v>4</v>
      </c>
      <c r="S226">
        <v>4</v>
      </c>
      <c r="T226">
        <v>3</v>
      </c>
      <c r="U226">
        <v>0</v>
      </c>
      <c r="V226">
        <v>0</v>
      </c>
      <c r="W226">
        <v>1.55</v>
      </c>
      <c r="X226">
        <v>3.6</v>
      </c>
      <c r="Y226">
        <v>7</v>
      </c>
      <c r="Z226">
        <v>1.57</v>
      </c>
      <c r="AA226">
        <v>3.6</v>
      </c>
      <c r="AB226">
        <v>6</v>
      </c>
      <c r="AC226">
        <v>1.57</v>
      </c>
      <c r="AD226">
        <v>3.5</v>
      </c>
      <c r="AE226">
        <v>6.3</v>
      </c>
      <c r="AF226">
        <v>1.62</v>
      </c>
      <c r="AG226">
        <v>3.65</v>
      </c>
      <c r="AH226">
        <v>6.89</v>
      </c>
      <c r="AI226">
        <v>1.57</v>
      </c>
      <c r="AJ226">
        <v>3.5</v>
      </c>
      <c r="AK226">
        <v>7</v>
      </c>
      <c r="AL226">
        <v>1.55</v>
      </c>
      <c r="AM226">
        <v>3.6</v>
      </c>
      <c r="AN226">
        <v>7.5</v>
      </c>
      <c r="AO226">
        <v>32</v>
      </c>
      <c r="AP226">
        <v>1.62</v>
      </c>
      <c r="AQ226">
        <v>1.59</v>
      </c>
      <c r="AR226">
        <v>3.8</v>
      </c>
      <c r="AS226">
        <v>3.56</v>
      </c>
      <c r="AT226">
        <v>7.5</v>
      </c>
      <c r="AU226">
        <v>6.38</v>
      </c>
      <c r="AV226">
        <v>29</v>
      </c>
      <c r="AW226">
        <v>2.5</v>
      </c>
      <c r="AX226">
        <v>2.37</v>
      </c>
      <c r="AY226">
        <v>1.62</v>
      </c>
      <c r="AZ226">
        <v>1.56</v>
      </c>
      <c r="BA226">
        <v>18</v>
      </c>
      <c r="BB226">
        <v>-1</v>
      </c>
      <c r="BC226">
        <v>2.19</v>
      </c>
      <c r="BD226">
        <v>2.12</v>
      </c>
      <c r="BE226">
        <v>1.8</v>
      </c>
      <c r="BF226">
        <v>1.73</v>
      </c>
      <c r="BG226">
        <v>1.66</v>
      </c>
      <c r="BH226">
        <v>3.63</v>
      </c>
      <c r="BI226">
        <v>6.34</v>
      </c>
    </row>
    <row r="227" spans="1:61" s="4" customFormat="1" x14ac:dyDescent="0.25">
      <c r="A227" t="s">
        <v>64</v>
      </c>
      <c r="B227" s="3">
        <v>43497</v>
      </c>
      <c r="C227" t="s">
        <v>78</v>
      </c>
      <c r="D227" t="s">
        <v>73</v>
      </c>
      <c r="E227">
        <v>1</v>
      </c>
      <c r="F227">
        <v>1</v>
      </c>
      <c r="G227" t="str">
        <f t="shared" si="43"/>
        <v>D</v>
      </c>
      <c r="H227">
        <v>0</v>
      </c>
      <c r="I227">
        <v>0</v>
      </c>
      <c r="J227" t="str">
        <f t="shared" si="44"/>
        <v>D</v>
      </c>
      <c r="K227">
        <v>12</v>
      </c>
      <c r="L227">
        <v>14</v>
      </c>
      <c r="M227">
        <v>5</v>
      </c>
      <c r="N227">
        <v>4</v>
      </c>
      <c r="O227">
        <v>7</v>
      </c>
      <c r="P227">
        <v>15</v>
      </c>
      <c r="Q227">
        <v>3</v>
      </c>
      <c r="R227">
        <v>9</v>
      </c>
      <c r="S227">
        <v>0</v>
      </c>
      <c r="T227">
        <v>2</v>
      </c>
      <c r="U227">
        <v>1</v>
      </c>
      <c r="V227">
        <v>0</v>
      </c>
      <c r="W227">
        <v>2.15</v>
      </c>
      <c r="X227">
        <v>3.1</v>
      </c>
      <c r="Y227">
        <v>3.6</v>
      </c>
      <c r="Z227">
        <v>2.15</v>
      </c>
      <c r="AA227">
        <v>3</v>
      </c>
      <c r="AB227">
        <v>3.5</v>
      </c>
      <c r="AC227">
        <v>2.2000000000000002</v>
      </c>
      <c r="AD227">
        <v>3</v>
      </c>
      <c r="AE227">
        <v>3.5</v>
      </c>
      <c r="AF227">
        <v>2.31</v>
      </c>
      <c r="AG227">
        <v>3.05</v>
      </c>
      <c r="AH227">
        <v>3.7</v>
      </c>
      <c r="AI227">
        <v>2.25</v>
      </c>
      <c r="AJ227">
        <v>3</v>
      </c>
      <c r="AK227">
        <v>3.6</v>
      </c>
      <c r="AL227">
        <v>2.2999999999999998</v>
      </c>
      <c r="AM227">
        <v>3</v>
      </c>
      <c r="AN227">
        <v>3.5</v>
      </c>
      <c r="AO227">
        <v>32</v>
      </c>
      <c r="AP227">
        <v>2.31</v>
      </c>
      <c r="AQ227">
        <v>2.2200000000000002</v>
      </c>
      <c r="AR227">
        <v>3.15</v>
      </c>
      <c r="AS227">
        <v>2.99</v>
      </c>
      <c r="AT227">
        <v>3.7</v>
      </c>
      <c r="AU227">
        <v>3.52</v>
      </c>
      <c r="AV227">
        <v>32</v>
      </c>
      <c r="AW227">
        <v>2.6</v>
      </c>
      <c r="AX227">
        <v>2.4500000000000002</v>
      </c>
      <c r="AY227">
        <v>1.57</v>
      </c>
      <c r="AZ227">
        <v>1.52</v>
      </c>
      <c r="BA227">
        <v>16</v>
      </c>
      <c r="BB227">
        <v>-0.25</v>
      </c>
      <c r="BC227">
        <v>1.96</v>
      </c>
      <c r="BD227">
        <v>1.9</v>
      </c>
      <c r="BE227">
        <v>1.99</v>
      </c>
      <c r="BF227">
        <v>1.91</v>
      </c>
      <c r="BG227">
        <v>2.5</v>
      </c>
      <c r="BH227">
        <v>3.02</v>
      </c>
      <c r="BI227">
        <v>3.34</v>
      </c>
    </row>
    <row r="228" spans="1:61" s="4" customFormat="1" x14ac:dyDescent="0.25">
      <c r="A228" t="s">
        <v>64</v>
      </c>
      <c r="B228" s="3">
        <v>43497</v>
      </c>
      <c r="C228" t="s">
        <v>68</v>
      </c>
      <c r="D228" t="s">
        <v>75</v>
      </c>
      <c r="E228">
        <v>0</v>
      </c>
      <c r="F228">
        <v>0</v>
      </c>
      <c r="G228" t="str">
        <f t="shared" si="43"/>
        <v>D</v>
      </c>
      <c r="H228">
        <v>0</v>
      </c>
      <c r="I228">
        <v>0</v>
      </c>
      <c r="J228" t="str">
        <f t="shared" si="44"/>
        <v>D</v>
      </c>
      <c r="K228">
        <v>9</v>
      </c>
      <c r="L228">
        <v>3</v>
      </c>
      <c r="M228">
        <v>3</v>
      </c>
      <c r="N228">
        <v>1</v>
      </c>
      <c r="O228">
        <v>13</v>
      </c>
      <c r="P228">
        <v>18</v>
      </c>
      <c r="Q228">
        <v>4</v>
      </c>
      <c r="R228">
        <v>1</v>
      </c>
      <c r="S228">
        <v>0</v>
      </c>
      <c r="T228">
        <v>3</v>
      </c>
      <c r="U228">
        <v>0</v>
      </c>
      <c r="V228">
        <v>1</v>
      </c>
      <c r="W228">
        <v>2</v>
      </c>
      <c r="X228">
        <v>2.9</v>
      </c>
      <c r="Y228">
        <v>4.5</v>
      </c>
      <c r="Z228">
        <v>1.95</v>
      </c>
      <c r="AA228">
        <v>2.9</v>
      </c>
      <c r="AB228">
        <v>4.5</v>
      </c>
      <c r="AC228">
        <v>2</v>
      </c>
      <c r="AD228">
        <v>2.85</v>
      </c>
      <c r="AE228">
        <v>4.4000000000000004</v>
      </c>
      <c r="AF228">
        <v>2.06</v>
      </c>
      <c r="AG228">
        <v>2.87</v>
      </c>
      <c r="AH228">
        <v>5.04</v>
      </c>
      <c r="AI228">
        <v>2</v>
      </c>
      <c r="AJ228">
        <v>2.8</v>
      </c>
      <c r="AK228">
        <v>5</v>
      </c>
      <c r="AL228">
        <v>2.0499999999999998</v>
      </c>
      <c r="AM228">
        <v>2.88</v>
      </c>
      <c r="AN228">
        <v>4.5999999999999996</v>
      </c>
      <c r="AO228">
        <v>32</v>
      </c>
      <c r="AP228">
        <v>2.08</v>
      </c>
      <c r="AQ228">
        <v>2</v>
      </c>
      <c r="AR228">
        <v>2.99</v>
      </c>
      <c r="AS228">
        <v>2.87</v>
      </c>
      <c r="AT228">
        <v>5.05</v>
      </c>
      <c r="AU228">
        <v>4.57</v>
      </c>
      <c r="AV228">
        <v>29</v>
      </c>
      <c r="AW228">
        <v>3.28</v>
      </c>
      <c r="AX228">
        <v>2.98</v>
      </c>
      <c r="AY228">
        <v>1.42</v>
      </c>
      <c r="AZ228">
        <v>1.37</v>
      </c>
      <c r="BA228">
        <v>17</v>
      </c>
      <c r="BB228">
        <v>-0.25</v>
      </c>
      <c r="BC228">
        <v>1.75</v>
      </c>
      <c r="BD228">
        <v>1.68</v>
      </c>
      <c r="BE228">
        <v>2.2799999999999998</v>
      </c>
      <c r="BF228">
        <v>2.19</v>
      </c>
      <c r="BG228">
        <v>2.09</v>
      </c>
      <c r="BH228">
        <v>2.93</v>
      </c>
      <c r="BI228">
        <v>4.71</v>
      </c>
    </row>
    <row r="229" spans="1:61" s="4" customFormat="1" x14ac:dyDescent="0.25">
      <c r="A229" t="s">
        <v>64</v>
      </c>
      <c r="B229" s="3">
        <v>43497</v>
      </c>
      <c r="C229" t="s">
        <v>72</v>
      </c>
      <c r="D229" t="s">
        <v>69</v>
      </c>
      <c r="E229">
        <v>2</v>
      </c>
      <c r="F229">
        <v>1</v>
      </c>
      <c r="G229" t="str">
        <f t="shared" si="43"/>
        <v>H</v>
      </c>
      <c r="H229">
        <v>1</v>
      </c>
      <c r="I229">
        <v>0</v>
      </c>
      <c r="J229" t="str">
        <f t="shared" si="44"/>
        <v>H</v>
      </c>
      <c r="K229">
        <v>10</v>
      </c>
      <c r="L229">
        <v>13</v>
      </c>
      <c r="M229">
        <v>4</v>
      </c>
      <c r="N229">
        <v>1</v>
      </c>
      <c r="O229">
        <v>13</v>
      </c>
      <c r="P229">
        <v>10</v>
      </c>
      <c r="Q229">
        <v>4</v>
      </c>
      <c r="R229">
        <v>6</v>
      </c>
      <c r="S229">
        <v>4</v>
      </c>
      <c r="T229">
        <v>3</v>
      </c>
      <c r="U229">
        <v>0</v>
      </c>
      <c r="V229">
        <v>0</v>
      </c>
      <c r="W229">
        <v>4</v>
      </c>
      <c r="X229">
        <v>3.2</v>
      </c>
      <c r="Y229">
        <v>2</v>
      </c>
      <c r="Z229">
        <v>3.8</v>
      </c>
      <c r="AA229">
        <v>3.2</v>
      </c>
      <c r="AB229">
        <v>2</v>
      </c>
      <c r="AC229">
        <v>3.85</v>
      </c>
      <c r="AD229">
        <v>3</v>
      </c>
      <c r="AE229">
        <v>2.0499999999999998</v>
      </c>
      <c r="AF229">
        <v>4.1399999999999997</v>
      </c>
      <c r="AG229">
        <v>3.2</v>
      </c>
      <c r="AH229">
        <v>2.09</v>
      </c>
      <c r="AI229">
        <v>4</v>
      </c>
      <c r="AJ229">
        <v>3.1</v>
      </c>
      <c r="AK229">
        <v>2.0499999999999998</v>
      </c>
      <c r="AL229">
        <v>4.2</v>
      </c>
      <c r="AM229">
        <v>3</v>
      </c>
      <c r="AN229">
        <v>2.0499999999999998</v>
      </c>
      <c r="AO229">
        <v>32</v>
      </c>
      <c r="AP229">
        <v>4.2</v>
      </c>
      <c r="AQ229">
        <v>3.91</v>
      </c>
      <c r="AR229">
        <v>3.2</v>
      </c>
      <c r="AS229">
        <v>3.07</v>
      </c>
      <c r="AT229">
        <v>2.15</v>
      </c>
      <c r="AU229">
        <v>2.06</v>
      </c>
      <c r="AV229">
        <v>29</v>
      </c>
      <c r="AW229">
        <v>2.7</v>
      </c>
      <c r="AX229">
        <v>2.5499999999999998</v>
      </c>
      <c r="AY229">
        <v>1.55</v>
      </c>
      <c r="AZ229">
        <v>1.49</v>
      </c>
      <c r="BA229">
        <v>16</v>
      </c>
      <c r="BB229">
        <v>0.5</v>
      </c>
      <c r="BC229">
        <v>1.83</v>
      </c>
      <c r="BD229">
        <v>1.77</v>
      </c>
      <c r="BE229">
        <v>2.11</v>
      </c>
      <c r="BF229">
        <v>2.0699999999999998</v>
      </c>
      <c r="BG229">
        <v>4.12</v>
      </c>
      <c r="BH229">
        <v>3.13</v>
      </c>
      <c r="BI229">
        <v>2.13</v>
      </c>
    </row>
    <row r="230" spans="1:61" s="4" customFormat="1" x14ac:dyDescent="0.25">
      <c r="A230" t="s">
        <v>64</v>
      </c>
      <c r="B230" s="3">
        <v>43500</v>
      </c>
      <c r="C230" t="s">
        <v>67</v>
      </c>
      <c r="D230" t="s">
        <v>79</v>
      </c>
      <c r="E230">
        <v>0</v>
      </c>
      <c r="F230">
        <v>0</v>
      </c>
      <c r="G230" t="str">
        <f t="shared" si="43"/>
        <v>D</v>
      </c>
      <c r="H230">
        <v>0</v>
      </c>
      <c r="I230">
        <v>0</v>
      </c>
      <c r="J230" t="str">
        <f t="shared" si="44"/>
        <v>D</v>
      </c>
      <c r="K230">
        <v>14</v>
      </c>
      <c r="L230">
        <v>5</v>
      </c>
      <c r="M230">
        <v>2</v>
      </c>
      <c r="N230">
        <v>0</v>
      </c>
      <c r="O230">
        <v>13</v>
      </c>
      <c r="P230">
        <v>12</v>
      </c>
      <c r="Q230">
        <v>6</v>
      </c>
      <c r="R230">
        <v>3</v>
      </c>
      <c r="S230">
        <v>1</v>
      </c>
      <c r="T230">
        <v>0</v>
      </c>
      <c r="U230">
        <v>0</v>
      </c>
      <c r="V230">
        <v>0</v>
      </c>
      <c r="W230">
        <v>2.1</v>
      </c>
      <c r="X230">
        <v>3.1</v>
      </c>
      <c r="Y230">
        <v>3.8</v>
      </c>
      <c r="Z230"/>
      <c r="AA230"/>
      <c r="AB230"/>
      <c r="AC230">
        <v>2.2000000000000002</v>
      </c>
      <c r="AD230">
        <v>3.1</v>
      </c>
      <c r="AE230">
        <v>3.3</v>
      </c>
      <c r="AF230"/>
      <c r="AG230"/>
      <c r="AH230"/>
      <c r="AI230">
        <v>2.2000000000000002</v>
      </c>
      <c r="AJ230">
        <v>3.2</v>
      </c>
      <c r="AK230">
        <v>3.4</v>
      </c>
      <c r="AL230">
        <v>2.2999999999999998</v>
      </c>
      <c r="AM230">
        <v>3.1</v>
      </c>
      <c r="AN230">
        <v>3.3</v>
      </c>
      <c r="AO230">
        <v>29</v>
      </c>
      <c r="AP230">
        <v>2.2999999999999998</v>
      </c>
      <c r="AQ230">
        <v>2.2000000000000002</v>
      </c>
      <c r="AR230">
        <v>3.3</v>
      </c>
      <c r="AS230">
        <v>3.15</v>
      </c>
      <c r="AT230">
        <v>3.8</v>
      </c>
      <c r="AU230">
        <v>3.3</v>
      </c>
      <c r="AV230">
        <v>16</v>
      </c>
      <c r="AW230">
        <v>2.2000000000000002</v>
      </c>
      <c r="AX230">
        <v>2.13</v>
      </c>
      <c r="AY230">
        <v>1.75</v>
      </c>
      <c r="AZ230">
        <v>1.69</v>
      </c>
      <c r="BA230">
        <v>5</v>
      </c>
      <c r="BB230">
        <v>-0.25</v>
      </c>
      <c r="BC230">
        <v>1.95</v>
      </c>
      <c r="BD230">
        <v>1.91</v>
      </c>
      <c r="BE230">
        <v>1.95</v>
      </c>
      <c r="BF230">
        <v>1.86</v>
      </c>
      <c r="BG230" s="4">
        <v>2.4700000000000002</v>
      </c>
      <c r="BH230" s="4">
        <v>3.1</v>
      </c>
      <c r="BI230" s="4">
        <v>3.3</v>
      </c>
    </row>
    <row r="231" spans="1:61" s="4" customFormat="1" x14ac:dyDescent="0.25">
      <c r="A231" t="s">
        <v>64</v>
      </c>
      <c r="B231" s="3">
        <v>43500</v>
      </c>
      <c r="C231" t="s">
        <v>76</v>
      </c>
      <c r="D231" t="s">
        <v>74</v>
      </c>
      <c r="E231">
        <v>3</v>
      </c>
      <c r="F231">
        <v>0</v>
      </c>
      <c r="G231" t="str">
        <f t="shared" si="43"/>
        <v>H</v>
      </c>
      <c r="H231">
        <v>3</v>
      </c>
      <c r="I231">
        <v>0</v>
      </c>
      <c r="J231" t="str">
        <f t="shared" si="44"/>
        <v>H</v>
      </c>
      <c r="K231">
        <v>7</v>
      </c>
      <c r="L231">
        <v>6</v>
      </c>
      <c r="M231">
        <v>5</v>
      </c>
      <c r="N231">
        <v>1</v>
      </c>
      <c r="O231">
        <v>18</v>
      </c>
      <c r="P231">
        <v>16</v>
      </c>
      <c r="Q231">
        <v>3</v>
      </c>
      <c r="R231">
        <v>7</v>
      </c>
      <c r="S231">
        <v>0</v>
      </c>
      <c r="T231">
        <v>2</v>
      </c>
      <c r="U231">
        <v>0</v>
      </c>
      <c r="V231">
        <v>0</v>
      </c>
      <c r="W231">
        <v>1.53</v>
      </c>
      <c r="X231">
        <v>3.5</v>
      </c>
      <c r="Y231">
        <v>8</v>
      </c>
      <c r="Z231">
        <v>1.5</v>
      </c>
      <c r="AA231">
        <v>3.5</v>
      </c>
      <c r="AB231">
        <v>8</v>
      </c>
      <c r="AC231">
        <v>1.53</v>
      </c>
      <c r="AD231">
        <v>3.7</v>
      </c>
      <c r="AE231">
        <v>6.4</v>
      </c>
      <c r="AF231">
        <v>1.56</v>
      </c>
      <c r="AG231">
        <v>3.67</v>
      </c>
      <c r="AH231">
        <v>7.44</v>
      </c>
      <c r="AI231">
        <v>1.53</v>
      </c>
      <c r="AJ231">
        <v>3.6</v>
      </c>
      <c r="AK231">
        <v>7.5</v>
      </c>
      <c r="AL231">
        <v>1.53</v>
      </c>
      <c r="AM231">
        <v>3.75</v>
      </c>
      <c r="AN231">
        <v>7.5</v>
      </c>
      <c r="AO231">
        <v>34</v>
      </c>
      <c r="AP231">
        <v>1.6</v>
      </c>
      <c r="AQ231">
        <v>1.53</v>
      </c>
      <c r="AR231">
        <v>3.95</v>
      </c>
      <c r="AS231">
        <v>3.66</v>
      </c>
      <c r="AT231">
        <v>8</v>
      </c>
      <c r="AU231">
        <v>6.85</v>
      </c>
      <c r="AV231">
        <v>33</v>
      </c>
      <c r="AW231">
        <v>2.25</v>
      </c>
      <c r="AX231">
        <v>2.16</v>
      </c>
      <c r="AY231">
        <v>1.73</v>
      </c>
      <c r="AZ231">
        <v>1.66</v>
      </c>
      <c r="BA231">
        <v>19</v>
      </c>
      <c r="BB231">
        <v>-1</v>
      </c>
      <c r="BC231">
        <v>2.0699999999999998</v>
      </c>
      <c r="BD231">
        <v>1.98</v>
      </c>
      <c r="BE231">
        <v>1.9</v>
      </c>
      <c r="BF231">
        <v>1.83</v>
      </c>
      <c r="BG231" s="4">
        <v>1.52</v>
      </c>
      <c r="BH231" s="4">
        <v>3.9</v>
      </c>
      <c r="BI231" s="4">
        <v>8.0399999999999991</v>
      </c>
    </row>
    <row r="232" spans="1:61" s="4" customFormat="1" x14ac:dyDescent="0.25">
      <c r="A232" t="s">
        <v>64</v>
      </c>
      <c r="B232" s="3">
        <v>43504</v>
      </c>
      <c r="C232" t="s">
        <v>65</v>
      </c>
      <c r="D232" t="s">
        <v>78</v>
      </c>
      <c r="E232">
        <v>1</v>
      </c>
      <c r="F232">
        <v>0</v>
      </c>
      <c r="G232" t="str">
        <f t="shared" ref="G232:G241" si="45">IF(OR(E232="",F232=""),"",IF(E232&gt;F232,"H",IF(E232=F232,"D","A")))</f>
        <v>H</v>
      </c>
      <c r="H232">
        <v>1</v>
      </c>
      <c r="I232">
        <v>0</v>
      </c>
      <c r="J232" t="str">
        <f t="shared" ref="J232:J241" si="46">IF(OR(H232="",I232=""),"",IF(H232&gt;I232,"H",IF(H232=I232,"D","A")))</f>
        <v>H</v>
      </c>
      <c r="K232">
        <v>6</v>
      </c>
      <c r="L232">
        <v>10</v>
      </c>
      <c r="M232">
        <v>2</v>
      </c>
      <c r="N232">
        <v>0</v>
      </c>
      <c r="O232">
        <v>21</v>
      </c>
      <c r="P232">
        <v>12</v>
      </c>
      <c r="Q232">
        <v>4</v>
      </c>
      <c r="R232">
        <v>7</v>
      </c>
      <c r="S232">
        <v>2</v>
      </c>
      <c r="T232">
        <v>2</v>
      </c>
      <c r="U232">
        <v>0</v>
      </c>
      <c r="V232">
        <v>0</v>
      </c>
      <c r="W232">
        <v>1.9</v>
      </c>
      <c r="X232">
        <v>3.2</v>
      </c>
      <c r="Y232">
        <v>4.33</v>
      </c>
      <c r="Z232">
        <v>1.9</v>
      </c>
      <c r="AA232">
        <v>3.2</v>
      </c>
      <c r="AB232">
        <v>4.2</v>
      </c>
      <c r="AC232">
        <v>1.87</v>
      </c>
      <c r="AD232">
        <v>3.1</v>
      </c>
      <c r="AE232">
        <v>4.4000000000000004</v>
      </c>
      <c r="AF232">
        <v>1.95</v>
      </c>
      <c r="AG232">
        <v>3.16</v>
      </c>
      <c r="AH232">
        <v>4.91</v>
      </c>
      <c r="AI232">
        <v>1.91</v>
      </c>
      <c r="AJ232">
        <v>3.1</v>
      </c>
      <c r="AK232">
        <v>4.75</v>
      </c>
      <c r="AL232">
        <v>1.91</v>
      </c>
      <c r="AM232">
        <v>3.13</v>
      </c>
      <c r="AN232">
        <v>4.75</v>
      </c>
      <c r="AO232">
        <v>35</v>
      </c>
      <c r="AP232">
        <v>1.97</v>
      </c>
      <c r="AQ232">
        <v>1.92</v>
      </c>
      <c r="AR232">
        <v>3.3</v>
      </c>
      <c r="AS232">
        <v>3.14</v>
      </c>
      <c r="AT232">
        <v>4.91</v>
      </c>
      <c r="AU232">
        <v>4.4400000000000004</v>
      </c>
      <c r="AV232">
        <v>32</v>
      </c>
      <c r="AW232">
        <v>2.5499999999999998</v>
      </c>
      <c r="AX232">
        <v>2.42</v>
      </c>
      <c r="AY232">
        <v>1.6</v>
      </c>
      <c r="AZ232">
        <v>1.54</v>
      </c>
      <c r="BA232">
        <v>19</v>
      </c>
      <c r="BB232">
        <v>-0.5</v>
      </c>
      <c r="BC232">
        <v>1.98</v>
      </c>
      <c r="BD232">
        <v>1.92</v>
      </c>
      <c r="BE232">
        <v>1.95</v>
      </c>
      <c r="BF232">
        <v>1.9</v>
      </c>
      <c r="BG232">
        <v>1.97</v>
      </c>
      <c r="BH232">
        <v>2.98</v>
      </c>
      <c r="BI232">
        <v>5.26</v>
      </c>
    </row>
    <row r="233" spans="1:61" s="4" customFormat="1" x14ac:dyDescent="0.25">
      <c r="A233" t="s">
        <v>64</v>
      </c>
      <c r="B233" s="3">
        <v>43504</v>
      </c>
      <c r="C233" t="s">
        <v>74</v>
      </c>
      <c r="D233" t="s">
        <v>72</v>
      </c>
      <c r="E233">
        <v>0</v>
      </c>
      <c r="F233">
        <v>0</v>
      </c>
      <c r="G233" t="str">
        <f t="shared" si="45"/>
        <v>D</v>
      </c>
      <c r="H233">
        <v>0</v>
      </c>
      <c r="I233">
        <v>0</v>
      </c>
      <c r="J233" t="str">
        <f t="shared" si="46"/>
        <v>D</v>
      </c>
      <c r="K233">
        <v>11</v>
      </c>
      <c r="L233">
        <v>5</v>
      </c>
      <c r="M233">
        <v>4</v>
      </c>
      <c r="N233">
        <v>1</v>
      </c>
      <c r="O233">
        <v>19</v>
      </c>
      <c r="P233">
        <v>22</v>
      </c>
      <c r="Q233">
        <v>9</v>
      </c>
      <c r="R233">
        <v>3</v>
      </c>
      <c r="S233">
        <v>3</v>
      </c>
      <c r="T233">
        <v>2</v>
      </c>
      <c r="U233">
        <v>0</v>
      </c>
      <c r="V233">
        <v>0</v>
      </c>
      <c r="W233">
        <v>3.4</v>
      </c>
      <c r="X233">
        <v>2.8</v>
      </c>
      <c r="Y233">
        <v>2.4</v>
      </c>
      <c r="Z233">
        <v>2.9</v>
      </c>
      <c r="AA233">
        <v>2.85</v>
      </c>
      <c r="AB233">
        <v>2.6</v>
      </c>
      <c r="AC233">
        <v>3.05</v>
      </c>
      <c r="AD233">
        <v>2.85</v>
      </c>
      <c r="AE233">
        <v>2.4500000000000002</v>
      </c>
      <c r="AF233">
        <v>3.26</v>
      </c>
      <c r="AG233">
        <v>2.93</v>
      </c>
      <c r="AH233">
        <v>2.61</v>
      </c>
      <c r="AI233">
        <v>3.2</v>
      </c>
      <c r="AJ233">
        <v>2.8</v>
      </c>
      <c r="AK233">
        <v>2.5499999999999998</v>
      </c>
      <c r="AL233">
        <v>3.2</v>
      </c>
      <c r="AM233">
        <v>2.9</v>
      </c>
      <c r="AN233">
        <v>2.5</v>
      </c>
      <c r="AO233">
        <v>35</v>
      </c>
      <c r="AP233">
        <v>3.4</v>
      </c>
      <c r="AQ233">
        <v>3.1</v>
      </c>
      <c r="AR233">
        <v>3</v>
      </c>
      <c r="AS233">
        <v>2.88</v>
      </c>
      <c r="AT233">
        <v>2.62</v>
      </c>
      <c r="AU233">
        <v>2.52</v>
      </c>
      <c r="AV233">
        <v>32</v>
      </c>
      <c r="AW233">
        <v>2.7</v>
      </c>
      <c r="AX233">
        <v>2.5499999999999998</v>
      </c>
      <c r="AY233">
        <v>2.7</v>
      </c>
      <c r="AZ233">
        <v>2.5099999999999998</v>
      </c>
      <c r="BA233">
        <v>19</v>
      </c>
      <c r="BB233">
        <v>0</v>
      </c>
      <c r="BC233">
        <v>2.2000000000000002</v>
      </c>
      <c r="BD233">
        <v>2.13</v>
      </c>
      <c r="BE233">
        <v>1.77</v>
      </c>
      <c r="BF233">
        <v>1.72</v>
      </c>
      <c r="BG233">
        <v>3.12</v>
      </c>
      <c r="BH233">
        <v>2.97</v>
      </c>
      <c r="BI233">
        <v>2.67</v>
      </c>
    </row>
    <row r="234" spans="1:61" s="4" customFormat="1" x14ac:dyDescent="0.25">
      <c r="A234" t="s">
        <v>64</v>
      </c>
      <c r="B234" s="3">
        <v>43504</v>
      </c>
      <c r="C234" t="s">
        <v>69</v>
      </c>
      <c r="D234" t="s">
        <v>79</v>
      </c>
      <c r="E234">
        <v>0</v>
      </c>
      <c r="F234">
        <v>1</v>
      </c>
      <c r="G234" t="str">
        <f t="shared" si="45"/>
        <v>A</v>
      </c>
      <c r="H234">
        <v>0</v>
      </c>
      <c r="I234">
        <v>1</v>
      </c>
      <c r="J234" t="str">
        <f t="shared" si="46"/>
        <v>A</v>
      </c>
      <c r="K234">
        <v>21</v>
      </c>
      <c r="L234">
        <v>4</v>
      </c>
      <c r="M234">
        <v>2</v>
      </c>
      <c r="N234">
        <v>1</v>
      </c>
      <c r="O234">
        <v>8</v>
      </c>
      <c r="P234">
        <v>13</v>
      </c>
      <c r="Q234">
        <v>9</v>
      </c>
      <c r="R234">
        <v>3</v>
      </c>
      <c r="S234">
        <v>1</v>
      </c>
      <c r="T234">
        <v>2</v>
      </c>
      <c r="U234">
        <v>0</v>
      </c>
      <c r="V234">
        <v>1</v>
      </c>
      <c r="W234">
        <v>1.4</v>
      </c>
      <c r="X234">
        <v>4.2</v>
      </c>
      <c r="Y234">
        <v>9</v>
      </c>
      <c r="Z234">
        <v>1.45</v>
      </c>
      <c r="AA234">
        <v>4</v>
      </c>
      <c r="AB234">
        <v>7</v>
      </c>
      <c r="AC234">
        <v>1.43</v>
      </c>
      <c r="AD234">
        <v>4.1500000000000004</v>
      </c>
      <c r="AE234">
        <v>7.2</v>
      </c>
      <c r="AF234">
        <v>1.46</v>
      </c>
      <c r="AG234">
        <v>4.34</v>
      </c>
      <c r="AH234">
        <v>7.94</v>
      </c>
      <c r="AI234">
        <v>1.42</v>
      </c>
      <c r="AJ234">
        <v>4.2</v>
      </c>
      <c r="AK234">
        <v>8.5</v>
      </c>
      <c r="AL234">
        <v>1.4</v>
      </c>
      <c r="AM234">
        <v>4.3</v>
      </c>
      <c r="AN234">
        <v>8.5</v>
      </c>
      <c r="AO234">
        <v>35</v>
      </c>
      <c r="AP234">
        <v>1.47</v>
      </c>
      <c r="AQ234">
        <v>1.43</v>
      </c>
      <c r="AR234">
        <v>4.5999999999999996</v>
      </c>
      <c r="AS234">
        <v>4.1900000000000004</v>
      </c>
      <c r="AT234">
        <v>9</v>
      </c>
      <c r="AU234">
        <v>7.59</v>
      </c>
      <c r="AV234">
        <v>33</v>
      </c>
      <c r="AW234">
        <v>2.0499999999999998</v>
      </c>
      <c r="AX234">
        <v>1.97</v>
      </c>
      <c r="AY234">
        <v>1.9</v>
      </c>
      <c r="AZ234">
        <v>1.82</v>
      </c>
      <c r="BA234">
        <v>21</v>
      </c>
      <c r="BB234">
        <v>-1</v>
      </c>
      <c r="BC234">
        <v>1.79</v>
      </c>
      <c r="BD234">
        <v>1.73</v>
      </c>
      <c r="BE234">
        <v>2.21</v>
      </c>
      <c r="BF234">
        <v>2.11</v>
      </c>
      <c r="BG234">
        <v>1.46</v>
      </c>
      <c r="BH234">
        <v>4.46</v>
      </c>
      <c r="BI234">
        <v>7.53</v>
      </c>
    </row>
    <row r="235" spans="1:61" s="4" customFormat="1" x14ac:dyDescent="0.25">
      <c r="A235" t="s">
        <v>64</v>
      </c>
      <c r="B235" s="3">
        <v>43504</v>
      </c>
      <c r="C235" t="s">
        <v>71</v>
      </c>
      <c r="D235" t="s">
        <v>95</v>
      </c>
      <c r="E235">
        <v>0</v>
      </c>
      <c r="F235">
        <v>1</v>
      </c>
      <c r="G235" t="str">
        <f t="shared" si="45"/>
        <v>A</v>
      </c>
      <c r="H235">
        <v>0</v>
      </c>
      <c r="I235">
        <v>1</v>
      </c>
      <c r="J235" t="str">
        <f t="shared" si="46"/>
        <v>A</v>
      </c>
      <c r="K235">
        <v>16</v>
      </c>
      <c r="L235">
        <v>5</v>
      </c>
      <c r="M235">
        <v>4</v>
      </c>
      <c r="N235">
        <v>3</v>
      </c>
      <c r="O235">
        <v>12</v>
      </c>
      <c r="P235">
        <v>16</v>
      </c>
      <c r="Q235">
        <v>8</v>
      </c>
      <c r="R235">
        <v>2</v>
      </c>
      <c r="S235">
        <v>0</v>
      </c>
      <c r="T235">
        <v>3</v>
      </c>
      <c r="U235">
        <v>0</v>
      </c>
      <c r="V235">
        <v>0</v>
      </c>
      <c r="W235">
        <v>2.6</v>
      </c>
      <c r="X235">
        <v>2.8</v>
      </c>
      <c r="Y235">
        <v>3.1</v>
      </c>
      <c r="Z235">
        <v>2.6</v>
      </c>
      <c r="AA235">
        <v>2.85</v>
      </c>
      <c r="AB235">
        <v>2.9</v>
      </c>
      <c r="AC235">
        <v>2.65</v>
      </c>
      <c r="AD235">
        <v>2.85</v>
      </c>
      <c r="AE235">
        <v>2.85</v>
      </c>
      <c r="AF235">
        <v>2.83</v>
      </c>
      <c r="AG235">
        <v>2.87</v>
      </c>
      <c r="AH235">
        <v>3.04</v>
      </c>
      <c r="AI235">
        <v>2.75</v>
      </c>
      <c r="AJ235">
        <v>2.8</v>
      </c>
      <c r="AK235">
        <v>3</v>
      </c>
      <c r="AL235">
        <v>2.75</v>
      </c>
      <c r="AM235">
        <v>2.9</v>
      </c>
      <c r="AN235">
        <v>2.9</v>
      </c>
      <c r="AO235">
        <v>35</v>
      </c>
      <c r="AP235">
        <v>2.83</v>
      </c>
      <c r="AQ235">
        <v>2.69</v>
      </c>
      <c r="AR235">
        <v>3</v>
      </c>
      <c r="AS235">
        <v>2.85</v>
      </c>
      <c r="AT235">
        <v>3.1</v>
      </c>
      <c r="AU235">
        <v>2.91</v>
      </c>
      <c r="AV235">
        <v>32</v>
      </c>
      <c r="AW235">
        <v>2.65</v>
      </c>
      <c r="AX235">
        <v>2.52</v>
      </c>
      <c r="AY235">
        <v>1.55</v>
      </c>
      <c r="AZ235">
        <v>1.5</v>
      </c>
      <c r="BA235">
        <v>20</v>
      </c>
      <c r="BB235">
        <v>0</v>
      </c>
      <c r="BC235">
        <v>1.91</v>
      </c>
      <c r="BD235">
        <v>1.85</v>
      </c>
      <c r="BE235">
        <v>2.04</v>
      </c>
      <c r="BF235">
        <v>1.97</v>
      </c>
      <c r="BG235">
        <v>2.68</v>
      </c>
      <c r="BH235">
        <v>2.74</v>
      </c>
      <c r="BI235">
        <v>3.41</v>
      </c>
    </row>
    <row r="236" spans="1:61" s="4" customFormat="1" x14ac:dyDescent="0.25">
      <c r="A236" t="s">
        <v>64</v>
      </c>
      <c r="B236" s="3">
        <v>43504</v>
      </c>
      <c r="C236" t="s">
        <v>73</v>
      </c>
      <c r="D236" t="s">
        <v>70</v>
      </c>
      <c r="E236">
        <v>0</v>
      </c>
      <c r="F236">
        <v>1</v>
      </c>
      <c r="G236" t="str">
        <f t="shared" si="45"/>
        <v>A</v>
      </c>
      <c r="H236">
        <v>0</v>
      </c>
      <c r="I236">
        <v>0</v>
      </c>
      <c r="J236" t="str">
        <f t="shared" si="46"/>
        <v>D</v>
      </c>
      <c r="K236">
        <v>10</v>
      </c>
      <c r="L236">
        <v>13</v>
      </c>
      <c r="M236">
        <v>5</v>
      </c>
      <c r="N236">
        <v>5</v>
      </c>
      <c r="O236">
        <v>14</v>
      </c>
      <c r="P236">
        <v>16</v>
      </c>
      <c r="Q236">
        <v>3</v>
      </c>
      <c r="R236">
        <v>6</v>
      </c>
      <c r="S236">
        <v>1</v>
      </c>
      <c r="T236">
        <v>1</v>
      </c>
      <c r="U236">
        <v>1</v>
      </c>
      <c r="V236">
        <v>0</v>
      </c>
      <c r="W236">
        <v>2.5</v>
      </c>
      <c r="X236">
        <v>3</v>
      </c>
      <c r="Y236">
        <v>3.1</v>
      </c>
      <c r="Z236">
        <v>2.4</v>
      </c>
      <c r="AA236">
        <v>2.95</v>
      </c>
      <c r="AB236">
        <v>3.1</v>
      </c>
      <c r="AC236">
        <v>2.4</v>
      </c>
      <c r="AD236">
        <v>3</v>
      </c>
      <c r="AE236">
        <v>3.05</v>
      </c>
      <c r="AF236">
        <v>2.56</v>
      </c>
      <c r="AG236">
        <v>2.96</v>
      </c>
      <c r="AH236">
        <v>3.31</v>
      </c>
      <c r="AI236">
        <v>2.4500000000000002</v>
      </c>
      <c r="AJ236">
        <v>3.1</v>
      </c>
      <c r="AK236">
        <v>3</v>
      </c>
      <c r="AL236">
        <v>2.5</v>
      </c>
      <c r="AM236">
        <v>3</v>
      </c>
      <c r="AN236">
        <v>3.1</v>
      </c>
      <c r="AO236">
        <v>35</v>
      </c>
      <c r="AP236">
        <v>2.56</v>
      </c>
      <c r="AQ236">
        <v>2.4500000000000002</v>
      </c>
      <c r="AR236">
        <v>3.15</v>
      </c>
      <c r="AS236">
        <v>2.97</v>
      </c>
      <c r="AT236">
        <v>3.31</v>
      </c>
      <c r="AU236">
        <v>3.11</v>
      </c>
      <c r="AV236">
        <v>32</v>
      </c>
      <c r="AW236">
        <v>2.4</v>
      </c>
      <c r="AX236">
        <v>2.2599999999999998</v>
      </c>
      <c r="AY236">
        <v>1.67</v>
      </c>
      <c r="AZ236">
        <v>1.61</v>
      </c>
      <c r="BA236">
        <v>19</v>
      </c>
      <c r="BB236">
        <v>0</v>
      </c>
      <c r="BC236">
        <v>1.75</v>
      </c>
      <c r="BD236">
        <v>1.71</v>
      </c>
      <c r="BE236">
        <v>2.23</v>
      </c>
      <c r="BF236">
        <v>2.15</v>
      </c>
      <c r="BG236">
        <v>2.61</v>
      </c>
      <c r="BH236">
        <v>3.03</v>
      </c>
      <c r="BI236">
        <v>3.15</v>
      </c>
    </row>
    <row r="237" spans="1:61" s="4" customFormat="1" x14ac:dyDescent="0.25">
      <c r="A237" t="s">
        <v>64</v>
      </c>
      <c r="B237" s="3">
        <v>43504</v>
      </c>
      <c r="C237" t="s">
        <v>75</v>
      </c>
      <c r="D237" t="s">
        <v>96</v>
      </c>
      <c r="E237">
        <v>1</v>
      </c>
      <c r="F237">
        <v>1</v>
      </c>
      <c r="G237" t="str">
        <f t="shared" si="45"/>
        <v>D</v>
      </c>
      <c r="H237">
        <v>1</v>
      </c>
      <c r="I237">
        <v>1</v>
      </c>
      <c r="J237" t="str">
        <f t="shared" si="46"/>
        <v>D</v>
      </c>
      <c r="K237">
        <v>11</v>
      </c>
      <c r="L237">
        <v>11</v>
      </c>
      <c r="M237">
        <v>4</v>
      </c>
      <c r="N237">
        <v>2</v>
      </c>
      <c r="O237">
        <v>14</v>
      </c>
      <c r="P237">
        <v>12</v>
      </c>
      <c r="Q237">
        <v>4</v>
      </c>
      <c r="R237">
        <v>6</v>
      </c>
      <c r="S237">
        <v>2</v>
      </c>
      <c r="T237">
        <v>2</v>
      </c>
      <c r="U237">
        <v>0</v>
      </c>
      <c r="V237">
        <v>0</v>
      </c>
      <c r="W237">
        <v>3.1</v>
      </c>
      <c r="X237">
        <v>2.9</v>
      </c>
      <c r="Y237">
        <v>2.5499999999999998</v>
      </c>
      <c r="Z237">
        <v>2.9</v>
      </c>
      <c r="AA237">
        <v>2.85</v>
      </c>
      <c r="AB237">
        <v>2.6</v>
      </c>
      <c r="AC237">
        <v>2.9</v>
      </c>
      <c r="AD237">
        <v>2.9</v>
      </c>
      <c r="AE237">
        <v>2.5499999999999998</v>
      </c>
      <c r="AF237">
        <v>3.17</v>
      </c>
      <c r="AG237">
        <v>2.85</v>
      </c>
      <c r="AH237">
        <v>2.74</v>
      </c>
      <c r="AI237">
        <v>3</v>
      </c>
      <c r="AJ237">
        <v>2.88</v>
      </c>
      <c r="AK237">
        <v>2.62</v>
      </c>
      <c r="AL237">
        <v>3</v>
      </c>
      <c r="AM237">
        <v>2.9</v>
      </c>
      <c r="AN237">
        <v>2.63</v>
      </c>
      <c r="AO237">
        <v>35</v>
      </c>
      <c r="AP237">
        <v>3.17</v>
      </c>
      <c r="AQ237">
        <v>2.97</v>
      </c>
      <c r="AR237">
        <v>3.05</v>
      </c>
      <c r="AS237">
        <v>2.88</v>
      </c>
      <c r="AT237">
        <v>2.74</v>
      </c>
      <c r="AU237">
        <v>2.61</v>
      </c>
      <c r="AV237">
        <v>32</v>
      </c>
      <c r="AW237">
        <v>2.5499999999999998</v>
      </c>
      <c r="AX237">
        <v>2.42</v>
      </c>
      <c r="AY237">
        <v>1.6</v>
      </c>
      <c r="AZ237">
        <v>1.54</v>
      </c>
      <c r="BA237">
        <v>20</v>
      </c>
      <c r="BB237">
        <v>0</v>
      </c>
      <c r="BC237">
        <v>2.13</v>
      </c>
      <c r="BD237">
        <v>2.0499999999999998</v>
      </c>
      <c r="BE237">
        <v>1.83</v>
      </c>
      <c r="BF237">
        <v>1.78</v>
      </c>
      <c r="BG237">
        <v>3.14</v>
      </c>
      <c r="BH237">
        <v>2.91</v>
      </c>
      <c r="BI237">
        <v>2.72</v>
      </c>
    </row>
    <row r="238" spans="1:61" s="4" customFormat="1" x14ac:dyDescent="0.25">
      <c r="A238" t="s">
        <v>64</v>
      </c>
      <c r="B238" s="3">
        <v>43504</v>
      </c>
      <c r="C238" t="s">
        <v>77</v>
      </c>
      <c r="D238" t="s">
        <v>67</v>
      </c>
      <c r="E238">
        <v>1</v>
      </c>
      <c r="F238">
        <v>1</v>
      </c>
      <c r="G238" t="str">
        <f t="shared" si="45"/>
        <v>D</v>
      </c>
      <c r="H238">
        <v>0</v>
      </c>
      <c r="I238">
        <v>0</v>
      </c>
      <c r="J238" t="str">
        <f t="shared" si="46"/>
        <v>D</v>
      </c>
      <c r="K238">
        <v>9</v>
      </c>
      <c r="L238">
        <v>15</v>
      </c>
      <c r="M238">
        <v>2</v>
      </c>
      <c r="N238">
        <v>4</v>
      </c>
      <c r="O238">
        <v>17</v>
      </c>
      <c r="P238">
        <v>8</v>
      </c>
      <c r="Q238">
        <v>5</v>
      </c>
      <c r="R238">
        <v>7</v>
      </c>
      <c r="S238">
        <v>0</v>
      </c>
      <c r="T238">
        <v>0</v>
      </c>
      <c r="U238">
        <v>0</v>
      </c>
      <c r="V238">
        <v>0</v>
      </c>
      <c r="W238">
        <v>2.37</v>
      </c>
      <c r="X238">
        <v>2.9</v>
      </c>
      <c r="Y238">
        <v>3.3</v>
      </c>
      <c r="Z238">
        <v>2.5</v>
      </c>
      <c r="AA238">
        <v>2.8</v>
      </c>
      <c r="AB238">
        <v>3.1</v>
      </c>
      <c r="AC238">
        <v>2.35</v>
      </c>
      <c r="AD238">
        <v>2.85</v>
      </c>
      <c r="AE238">
        <v>3.35</v>
      </c>
      <c r="AF238">
        <v>2.4900000000000002</v>
      </c>
      <c r="AG238">
        <v>2.8</v>
      </c>
      <c r="AH238">
        <v>3.68</v>
      </c>
      <c r="AI238">
        <v>2.38</v>
      </c>
      <c r="AJ238">
        <v>2.8</v>
      </c>
      <c r="AK238">
        <v>3.5</v>
      </c>
      <c r="AL238">
        <v>2.4</v>
      </c>
      <c r="AM238">
        <v>2.88</v>
      </c>
      <c r="AN238">
        <v>3.4</v>
      </c>
      <c r="AO238">
        <v>35</v>
      </c>
      <c r="AP238">
        <v>2.5</v>
      </c>
      <c r="AQ238">
        <v>2.4</v>
      </c>
      <c r="AR238">
        <v>3</v>
      </c>
      <c r="AS238">
        <v>2.82</v>
      </c>
      <c r="AT238">
        <v>3.68</v>
      </c>
      <c r="AU238">
        <v>3.39</v>
      </c>
      <c r="AV238">
        <v>32</v>
      </c>
      <c r="AW238">
        <v>2.75</v>
      </c>
      <c r="AX238">
        <v>2.59</v>
      </c>
      <c r="AY238">
        <v>1.55</v>
      </c>
      <c r="AZ238">
        <v>1.48</v>
      </c>
      <c r="BA238">
        <v>20</v>
      </c>
      <c r="BB238">
        <v>0</v>
      </c>
      <c r="BC238">
        <v>1.69</v>
      </c>
      <c r="BD238">
        <v>1.62</v>
      </c>
      <c r="BE238">
        <v>2.41</v>
      </c>
      <c r="BF238">
        <v>2.2999999999999998</v>
      </c>
      <c r="BG238">
        <v>2.58</v>
      </c>
      <c r="BH238">
        <v>2.71</v>
      </c>
      <c r="BI238">
        <v>3.66</v>
      </c>
    </row>
    <row r="239" spans="1:61" s="4" customFormat="1" x14ac:dyDescent="0.25">
      <c r="A239" t="s">
        <v>64</v>
      </c>
      <c r="B239" s="3">
        <v>43504</v>
      </c>
      <c r="C239" t="s">
        <v>66</v>
      </c>
      <c r="D239" t="s">
        <v>68</v>
      </c>
      <c r="E239">
        <v>0</v>
      </c>
      <c r="F239">
        <v>1</v>
      </c>
      <c r="G239" t="str">
        <f t="shared" si="45"/>
        <v>A</v>
      </c>
      <c r="H239">
        <v>0</v>
      </c>
      <c r="I239">
        <v>0</v>
      </c>
      <c r="J239" t="str">
        <f t="shared" si="46"/>
        <v>D</v>
      </c>
      <c r="K239">
        <v>7</v>
      </c>
      <c r="L239">
        <v>15</v>
      </c>
      <c r="M239">
        <v>3</v>
      </c>
      <c r="N239">
        <v>3</v>
      </c>
      <c r="O239">
        <v>13</v>
      </c>
      <c r="P239">
        <v>10</v>
      </c>
      <c r="Q239">
        <v>5</v>
      </c>
      <c r="R239">
        <v>2</v>
      </c>
      <c r="S239">
        <v>2</v>
      </c>
      <c r="T239">
        <v>2</v>
      </c>
      <c r="U239">
        <v>0</v>
      </c>
      <c r="V239">
        <v>0</v>
      </c>
      <c r="W239">
        <v>2.62</v>
      </c>
      <c r="X239">
        <v>2.87</v>
      </c>
      <c r="Y239">
        <v>3</v>
      </c>
      <c r="Z239">
        <v>2.7</v>
      </c>
      <c r="AA239">
        <v>2.65</v>
      </c>
      <c r="AB239">
        <v>3</v>
      </c>
      <c r="AC239">
        <v>2.7</v>
      </c>
      <c r="AD239">
        <v>2.65</v>
      </c>
      <c r="AE239">
        <v>3</v>
      </c>
      <c r="AF239">
        <v>2.97</v>
      </c>
      <c r="AG239">
        <v>2.66</v>
      </c>
      <c r="AH239">
        <v>3.15</v>
      </c>
      <c r="AI239">
        <v>2.88</v>
      </c>
      <c r="AJ239">
        <v>2.62</v>
      </c>
      <c r="AK239">
        <v>3</v>
      </c>
      <c r="AL239">
        <v>2.88</v>
      </c>
      <c r="AM239">
        <v>2.7</v>
      </c>
      <c r="AN239">
        <v>3</v>
      </c>
      <c r="AO239">
        <v>35</v>
      </c>
      <c r="AP239">
        <v>2.97</v>
      </c>
      <c r="AQ239">
        <v>2.76</v>
      </c>
      <c r="AR239">
        <v>2.87</v>
      </c>
      <c r="AS239">
        <v>2.68</v>
      </c>
      <c r="AT239">
        <v>3.15</v>
      </c>
      <c r="AU239">
        <v>3.03</v>
      </c>
      <c r="AV239">
        <v>32</v>
      </c>
      <c r="AW239">
        <v>3.4</v>
      </c>
      <c r="AX239">
        <v>3.1</v>
      </c>
      <c r="AY239">
        <v>1.4</v>
      </c>
      <c r="AZ239">
        <v>1.35</v>
      </c>
      <c r="BA239">
        <v>20</v>
      </c>
      <c r="BB239">
        <v>0</v>
      </c>
      <c r="BC239">
        <v>1.89</v>
      </c>
      <c r="BD239">
        <v>1.84</v>
      </c>
      <c r="BE239">
        <v>2.0499999999999998</v>
      </c>
      <c r="BF239">
        <v>1.99</v>
      </c>
      <c r="BG239">
        <v>3.1</v>
      </c>
      <c r="BH239">
        <v>2.66</v>
      </c>
      <c r="BI239">
        <v>3</v>
      </c>
    </row>
    <row r="240" spans="1:61" s="4" customFormat="1" x14ac:dyDescent="0.25">
      <c r="A240" t="s">
        <v>64</v>
      </c>
      <c r="B240" s="3">
        <v>43505</v>
      </c>
      <c r="C240" t="s">
        <v>76</v>
      </c>
      <c r="D240" t="s">
        <v>98</v>
      </c>
      <c r="E240">
        <v>0</v>
      </c>
      <c r="F240">
        <v>0</v>
      </c>
      <c r="G240" t="str">
        <f t="shared" si="45"/>
        <v>D</v>
      </c>
      <c r="H240">
        <v>0</v>
      </c>
      <c r="I240">
        <v>0</v>
      </c>
      <c r="J240" t="str">
        <f t="shared" si="46"/>
        <v>D</v>
      </c>
      <c r="K240">
        <v>7</v>
      </c>
      <c r="L240">
        <v>5</v>
      </c>
      <c r="M240">
        <v>2</v>
      </c>
      <c r="N240">
        <v>0</v>
      </c>
      <c r="O240">
        <v>11</v>
      </c>
      <c r="P240">
        <v>15</v>
      </c>
      <c r="Q240">
        <v>5</v>
      </c>
      <c r="R240">
        <v>3</v>
      </c>
      <c r="S240">
        <v>2</v>
      </c>
      <c r="T240">
        <v>4</v>
      </c>
      <c r="U240">
        <v>0</v>
      </c>
      <c r="V240">
        <v>0</v>
      </c>
      <c r="W240">
        <v>2.6</v>
      </c>
      <c r="X240">
        <v>2.9</v>
      </c>
      <c r="Y240">
        <v>3</v>
      </c>
      <c r="Z240">
        <v>2.5</v>
      </c>
      <c r="AA240">
        <v>2.9</v>
      </c>
      <c r="AB240">
        <v>2.95</v>
      </c>
      <c r="AC240">
        <v>2.6</v>
      </c>
      <c r="AD240">
        <v>2.9</v>
      </c>
      <c r="AE240">
        <v>2.85</v>
      </c>
      <c r="AF240">
        <v>2.75</v>
      </c>
      <c r="AG240">
        <v>2.93</v>
      </c>
      <c r="AH240">
        <v>3.01</v>
      </c>
      <c r="AI240">
        <v>2.7</v>
      </c>
      <c r="AJ240">
        <v>2.88</v>
      </c>
      <c r="AK240">
        <v>2.9</v>
      </c>
      <c r="AL240">
        <v>2.7</v>
      </c>
      <c r="AM240">
        <v>2.88</v>
      </c>
      <c r="AN240">
        <v>3</v>
      </c>
      <c r="AO240">
        <v>35</v>
      </c>
      <c r="AP240">
        <v>2.75</v>
      </c>
      <c r="AQ240">
        <v>2.63</v>
      </c>
      <c r="AR240">
        <v>3.05</v>
      </c>
      <c r="AS240">
        <v>2.89</v>
      </c>
      <c r="AT240">
        <v>3.02</v>
      </c>
      <c r="AU240">
        <v>2.92</v>
      </c>
      <c r="AV240">
        <v>32</v>
      </c>
      <c r="AW240">
        <v>2.7</v>
      </c>
      <c r="AX240">
        <v>2.5499999999999998</v>
      </c>
      <c r="AY240">
        <v>1.55</v>
      </c>
      <c r="AZ240">
        <v>1.49</v>
      </c>
      <c r="BA240">
        <v>20</v>
      </c>
      <c r="BB240">
        <v>0</v>
      </c>
      <c r="BC240">
        <v>1.87</v>
      </c>
      <c r="BD240">
        <v>1.82</v>
      </c>
      <c r="BE240">
        <v>2.06</v>
      </c>
      <c r="BF240">
        <v>2</v>
      </c>
      <c r="BG240">
        <v>2.59</v>
      </c>
      <c r="BH240">
        <v>2.88</v>
      </c>
      <c r="BI240">
        <v>3.36</v>
      </c>
    </row>
    <row r="241" spans="1:61" s="4" customFormat="1" x14ac:dyDescent="0.25">
      <c r="A241" t="s">
        <v>64</v>
      </c>
      <c r="B241" s="3">
        <v>43507</v>
      </c>
      <c r="C241" t="s">
        <v>97</v>
      </c>
      <c r="D241" t="s">
        <v>80</v>
      </c>
      <c r="E241">
        <v>1</v>
      </c>
      <c r="F241">
        <v>0</v>
      </c>
      <c r="G241" t="str">
        <f t="shared" si="45"/>
        <v>H</v>
      </c>
      <c r="H241">
        <v>1</v>
      </c>
      <c r="I241">
        <v>0</v>
      </c>
      <c r="J241" t="str">
        <f t="shared" si="46"/>
        <v>H</v>
      </c>
      <c r="K241">
        <v>11</v>
      </c>
      <c r="L241">
        <v>16</v>
      </c>
      <c r="M241">
        <v>4</v>
      </c>
      <c r="N241">
        <v>4</v>
      </c>
      <c r="O241">
        <v>16</v>
      </c>
      <c r="P241">
        <v>16</v>
      </c>
      <c r="Q241">
        <v>2</v>
      </c>
      <c r="R241">
        <v>5</v>
      </c>
      <c r="S241">
        <v>2</v>
      </c>
      <c r="T241">
        <v>0</v>
      </c>
      <c r="U241">
        <v>0</v>
      </c>
      <c r="V241">
        <v>0</v>
      </c>
      <c r="W241">
        <v>1.9</v>
      </c>
      <c r="X241">
        <v>3</v>
      </c>
      <c r="Y241">
        <v>4.75</v>
      </c>
      <c r="Z241">
        <v>1.85</v>
      </c>
      <c r="AA241">
        <v>3.2</v>
      </c>
      <c r="AB241">
        <v>4.5</v>
      </c>
      <c r="AC241">
        <v>1.9</v>
      </c>
      <c r="AD241">
        <v>3.25</v>
      </c>
      <c r="AE241">
        <v>4.05</v>
      </c>
      <c r="AF241">
        <v>1.99</v>
      </c>
      <c r="AG241">
        <v>3.28</v>
      </c>
      <c r="AH241">
        <v>4.3</v>
      </c>
      <c r="AI241">
        <v>1.95</v>
      </c>
      <c r="AJ241">
        <v>3.2</v>
      </c>
      <c r="AK241">
        <v>4.2</v>
      </c>
      <c r="AL241">
        <v>1.95</v>
      </c>
      <c r="AM241">
        <v>3.2</v>
      </c>
      <c r="AN241">
        <v>4.3</v>
      </c>
      <c r="AO241">
        <v>34</v>
      </c>
      <c r="AP241">
        <v>2.0099999999999998</v>
      </c>
      <c r="AQ241">
        <v>1.93</v>
      </c>
      <c r="AR241">
        <v>3.4</v>
      </c>
      <c r="AS241">
        <v>3.2</v>
      </c>
      <c r="AT241">
        <v>4.75</v>
      </c>
      <c r="AU241">
        <v>4.18</v>
      </c>
      <c r="AV241">
        <v>33</v>
      </c>
      <c r="AW241">
        <v>2.25</v>
      </c>
      <c r="AX241">
        <v>2.15</v>
      </c>
      <c r="AY241">
        <v>1.75</v>
      </c>
      <c r="AZ241">
        <v>1.67</v>
      </c>
      <c r="BA241">
        <v>17</v>
      </c>
      <c r="BB241">
        <v>-0.5</v>
      </c>
      <c r="BC241">
        <v>2.02</v>
      </c>
      <c r="BD241">
        <v>1.95</v>
      </c>
      <c r="BE241">
        <v>1.96</v>
      </c>
      <c r="BF241">
        <v>1.86</v>
      </c>
      <c r="BG241" s="4">
        <v>2.33</v>
      </c>
      <c r="BH241" s="4">
        <v>3.23</v>
      </c>
      <c r="BI241" s="4">
        <v>3.42</v>
      </c>
    </row>
    <row r="242" spans="1:61" s="4" customFormat="1" x14ac:dyDescent="0.25">
      <c r="A242" t="s">
        <v>64</v>
      </c>
      <c r="B242" s="3">
        <v>43511</v>
      </c>
      <c r="C242" t="s">
        <v>67</v>
      </c>
      <c r="D242" t="s">
        <v>97</v>
      </c>
      <c r="E242">
        <v>1</v>
      </c>
      <c r="F242">
        <v>1</v>
      </c>
      <c r="G242" t="str">
        <f t="shared" ref="G242:G251" si="47">IF(OR(E242="",F242=""),"",IF(E242&gt;F242,"H",IF(E242=F242,"D","A")))</f>
        <v>D</v>
      </c>
      <c r="H242">
        <v>1</v>
      </c>
      <c r="I242">
        <v>0</v>
      </c>
      <c r="J242" t="str">
        <f t="shared" ref="J242:J251" si="48">IF(OR(H242="",I242=""),"",IF(H242&gt;I242,"H",IF(H242=I242,"D","A")))</f>
        <v>H</v>
      </c>
      <c r="K242">
        <v>9</v>
      </c>
      <c r="L242">
        <v>8</v>
      </c>
      <c r="M242">
        <v>2</v>
      </c>
      <c r="N242">
        <v>4</v>
      </c>
      <c r="O242">
        <v>17</v>
      </c>
      <c r="P242">
        <v>18</v>
      </c>
      <c r="Q242">
        <v>3</v>
      </c>
      <c r="R242">
        <v>6</v>
      </c>
      <c r="S242">
        <v>3</v>
      </c>
      <c r="T242">
        <v>3</v>
      </c>
      <c r="U242">
        <v>1</v>
      </c>
      <c r="V242">
        <v>0</v>
      </c>
      <c r="W242">
        <v>3.6</v>
      </c>
      <c r="X242">
        <v>3</v>
      </c>
      <c r="Y242">
        <v>2.2000000000000002</v>
      </c>
      <c r="Z242">
        <v>3.5</v>
      </c>
      <c r="AA242">
        <v>3.1</v>
      </c>
      <c r="AB242">
        <v>2.1</v>
      </c>
      <c r="AC242">
        <v>3.5</v>
      </c>
      <c r="AD242">
        <v>3</v>
      </c>
      <c r="AE242">
        <v>2.15</v>
      </c>
      <c r="AF242">
        <v>3.77</v>
      </c>
      <c r="AG242">
        <v>3.08</v>
      </c>
      <c r="AH242">
        <v>2.2599999999999998</v>
      </c>
      <c r="AI242">
        <v>3.6</v>
      </c>
      <c r="AJ242">
        <v>3</v>
      </c>
      <c r="AK242">
        <v>2.25</v>
      </c>
      <c r="AL242">
        <v>3.7</v>
      </c>
      <c r="AM242">
        <v>3</v>
      </c>
      <c r="AN242">
        <v>2.2000000000000002</v>
      </c>
      <c r="AO242">
        <v>32</v>
      </c>
      <c r="AP242">
        <v>3.77</v>
      </c>
      <c r="AQ242">
        <v>3.54</v>
      </c>
      <c r="AR242">
        <v>3.15</v>
      </c>
      <c r="AS242">
        <v>3.02</v>
      </c>
      <c r="AT242">
        <v>2.2999999999999998</v>
      </c>
      <c r="AU242">
        <v>2.2000000000000002</v>
      </c>
      <c r="AV242">
        <v>29</v>
      </c>
      <c r="AW242">
        <v>2.5499999999999998</v>
      </c>
      <c r="AX242">
        <v>2.39</v>
      </c>
      <c r="AY242">
        <v>1.6</v>
      </c>
      <c r="AZ242">
        <v>1.55</v>
      </c>
      <c r="BA242">
        <v>15</v>
      </c>
      <c r="BB242">
        <v>0.25</v>
      </c>
      <c r="BC242">
        <v>2</v>
      </c>
      <c r="BD242">
        <v>1.93</v>
      </c>
      <c r="BE242">
        <v>1.92</v>
      </c>
      <c r="BF242">
        <v>1.88</v>
      </c>
      <c r="BG242">
        <v>3.54</v>
      </c>
      <c r="BH242">
        <v>3.13</v>
      </c>
      <c r="BI242">
        <v>2.33</v>
      </c>
    </row>
    <row r="243" spans="1:61" s="4" customFormat="1" x14ac:dyDescent="0.25">
      <c r="A243" t="s">
        <v>64</v>
      </c>
      <c r="B243" s="3">
        <v>43511</v>
      </c>
      <c r="C243" t="s">
        <v>80</v>
      </c>
      <c r="D243" t="s">
        <v>69</v>
      </c>
      <c r="E243">
        <v>1</v>
      </c>
      <c r="F243">
        <v>0</v>
      </c>
      <c r="G243" t="str">
        <f t="shared" si="47"/>
        <v>H</v>
      </c>
      <c r="H243">
        <v>0</v>
      </c>
      <c r="I243">
        <v>0</v>
      </c>
      <c r="J243" t="str">
        <f t="shared" si="48"/>
        <v>D</v>
      </c>
      <c r="K243">
        <v>15</v>
      </c>
      <c r="L243">
        <v>12</v>
      </c>
      <c r="M243">
        <v>6</v>
      </c>
      <c r="N243">
        <v>3</v>
      </c>
      <c r="O243">
        <v>8</v>
      </c>
      <c r="P243">
        <v>5</v>
      </c>
      <c r="Q243">
        <v>6</v>
      </c>
      <c r="R243">
        <v>5</v>
      </c>
      <c r="S243">
        <v>2</v>
      </c>
      <c r="T243">
        <v>2</v>
      </c>
      <c r="U243">
        <v>0</v>
      </c>
      <c r="V243">
        <v>1</v>
      </c>
      <c r="W243">
        <v>2.5</v>
      </c>
      <c r="X243">
        <v>3.1</v>
      </c>
      <c r="Y243">
        <v>2.9</v>
      </c>
      <c r="Z243">
        <v>2.4500000000000002</v>
      </c>
      <c r="AA243">
        <v>2.85</v>
      </c>
      <c r="AB243">
        <v>3.1</v>
      </c>
      <c r="AC243">
        <v>2.6</v>
      </c>
      <c r="AD243">
        <v>2.85</v>
      </c>
      <c r="AE243">
        <v>2.9</v>
      </c>
      <c r="AF243">
        <v>2.75</v>
      </c>
      <c r="AG243">
        <v>2.92</v>
      </c>
      <c r="AH243">
        <v>3.09</v>
      </c>
      <c r="AI243">
        <v>2.62</v>
      </c>
      <c r="AJ243">
        <v>2.88</v>
      </c>
      <c r="AK243">
        <v>3</v>
      </c>
      <c r="AL243">
        <v>2.7</v>
      </c>
      <c r="AM243">
        <v>2.88</v>
      </c>
      <c r="AN243">
        <v>3</v>
      </c>
      <c r="AO243">
        <v>32</v>
      </c>
      <c r="AP243">
        <v>2.76</v>
      </c>
      <c r="AQ243">
        <v>2.61</v>
      </c>
      <c r="AR243">
        <v>3.1</v>
      </c>
      <c r="AS243">
        <v>2.86</v>
      </c>
      <c r="AT243">
        <v>3.15</v>
      </c>
      <c r="AU243">
        <v>2.98</v>
      </c>
      <c r="AV243">
        <v>29</v>
      </c>
      <c r="AW243">
        <v>2.85</v>
      </c>
      <c r="AX243">
        <v>2.67</v>
      </c>
      <c r="AY243">
        <v>1.51</v>
      </c>
      <c r="AZ243">
        <v>1.45</v>
      </c>
      <c r="BA243">
        <v>16</v>
      </c>
      <c r="BB243">
        <v>0</v>
      </c>
      <c r="BC243">
        <v>1.85</v>
      </c>
      <c r="BD243">
        <v>1.8</v>
      </c>
      <c r="BE243">
        <v>2.12</v>
      </c>
      <c r="BF243">
        <v>2.0299999999999998</v>
      </c>
      <c r="BG243">
        <v>2.82</v>
      </c>
      <c r="BH243">
        <v>2.77</v>
      </c>
      <c r="BI243">
        <v>3.17</v>
      </c>
    </row>
    <row r="244" spans="1:61" s="4" customFormat="1" x14ac:dyDescent="0.25">
      <c r="A244" t="s">
        <v>64</v>
      </c>
      <c r="B244" s="3">
        <v>43511</v>
      </c>
      <c r="C244" t="s">
        <v>70</v>
      </c>
      <c r="D244" t="s">
        <v>75</v>
      </c>
      <c r="E244">
        <v>1</v>
      </c>
      <c r="F244">
        <v>2</v>
      </c>
      <c r="G244" t="str">
        <f t="shared" si="47"/>
        <v>A</v>
      </c>
      <c r="H244">
        <v>0</v>
      </c>
      <c r="I244">
        <v>0</v>
      </c>
      <c r="J244" t="str">
        <f t="shared" si="48"/>
        <v>D</v>
      </c>
      <c r="K244">
        <v>14</v>
      </c>
      <c r="L244">
        <v>12</v>
      </c>
      <c r="M244">
        <v>3</v>
      </c>
      <c r="N244">
        <v>5</v>
      </c>
      <c r="O244">
        <v>10</v>
      </c>
      <c r="P244">
        <v>13</v>
      </c>
      <c r="Q244">
        <v>9</v>
      </c>
      <c r="R244">
        <v>3</v>
      </c>
      <c r="S244">
        <v>1</v>
      </c>
      <c r="T244">
        <v>3</v>
      </c>
      <c r="U244">
        <v>0</v>
      </c>
      <c r="V244">
        <v>1</v>
      </c>
      <c r="W244">
        <v>2.2000000000000002</v>
      </c>
      <c r="X244">
        <v>3</v>
      </c>
      <c r="Y244">
        <v>3.6</v>
      </c>
      <c r="Z244">
        <v>2.2000000000000002</v>
      </c>
      <c r="AA244">
        <v>3</v>
      </c>
      <c r="AB244">
        <v>3.4</v>
      </c>
      <c r="AC244">
        <v>2.25</v>
      </c>
      <c r="AD244">
        <v>3</v>
      </c>
      <c r="AE244">
        <v>3.35</v>
      </c>
      <c r="AF244">
        <v>2.35</v>
      </c>
      <c r="AG244">
        <v>3.05</v>
      </c>
      <c r="AH244">
        <v>3.59</v>
      </c>
      <c r="AI244">
        <v>2.25</v>
      </c>
      <c r="AJ244">
        <v>3</v>
      </c>
      <c r="AK244">
        <v>3.5</v>
      </c>
      <c r="AL244">
        <v>2.2999999999999998</v>
      </c>
      <c r="AM244">
        <v>3</v>
      </c>
      <c r="AN244">
        <v>3.5</v>
      </c>
      <c r="AO244">
        <v>32</v>
      </c>
      <c r="AP244">
        <v>2.35</v>
      </c>
      <c r="AQ244">
        <v>2.25</v>
      </c>
      <c r="AR244">
        <v>3.15</v>
      </c>
      <c r="AS244">
        <v>3.01</v>
      </c>
      <c r="AT244">
        <v>3.65</v>
      </c>
      <c r="AU244">
        <v>3.43</v>
      </c>
      <c r="AV244">
        <v>29</v>
      </c>
      <c r="AW244">
        <v>2.5499999999999998</v>
      </c>
      <c r="AX244">
        <v>2.42</v>
      </c>
      <c r="AY244">
        <v>1.6</v>
      </c>
      <c r="AZ244">
        <v>1.54</v>
      </c>
      <c r="BA244">
        <v>15</v>
      </c>
      <c r="BB244">
        <v>-0.25</v>
      </c>
      <c r="BC244">
        <v>2</v>
      </c>
      <c r="BD244">
        <v>1.94</v>
      </c>
      <c r="BE244">
        <v>1.97</v>
      </c>
      <c r="BF244">
        <v>1.88</v>
      </c>
      <c r="BG244">
        <v>2.44</v>
      </c>
      <c r="BH244">
        <v>2.89</v>
      </c>
      <c r="BI244">
        <v>3.63</v>
      </c>
    </row>
    <row r="245" spans="1:61" s="4" customFormat="1" x14ac:dyDescent="0.25">
      <c r="A245" t="s">
        <v>64</v>
      </c>
      <c r="B245" s="3">
        <v>43511</v>
      </c>
      <c r="C245" t="s">
        <v>96</v>
      </c>
      <c r="D245" t="s">
        <v>73</v>
      </c>
      <c r="E245">
        <v>0</v>
      </c>
      <c r="F245">
        <v>2</v>
      </c>
      <c r="G245" t="str">
        <f t="shared" si="47"/>
        <v>A</v>
      </c>
      <c r="H245">
        <v>0</v>
      </c>
      <c r="I245">
        <v>1</v>
      </c>
      <c r="J245" t="str">
        <f t="shared" si="48"/>
        <v>A</v>
      </c>
      <c r="K245">
        <v>18</v>
      </c>
      <c r="L245">
        <v>12</v>
      </c>
      <c r="M245">
        <v>3</v>
      </c>
      <c r="N245">
        <v>5</v>
      </c>
      <c r="O245">
        <v>14</v>
      </c>
      <c r="P245">
        <v>20</v>
      </c>
      <c r="Q245">
        <v>8</v>
      </c>
      <c r="R245">
        <v>4</v>
      </c>
      <c r="S245">
        <v>4</v>
      </c>
      <c r="T245">
        <v>3</v>
      </c>
      <c r="U245">
        <v>0</v>
      </c>
      <c r="V245">
        <v>0</v>
      </c>
      <c r="W245">
        <v>1.66</v>
      </c>
      <c r="X245">
        <v>3.4</v>
      </c>
      <c r="Y245">
        <v>5.75</v>
      </c>
      <c r="Z245">
        <v>1.65</v>
      </c>
      <c r="AA245">
        <v>3.5</v>
      </c>
      <c r="AB245">
        <v>5.25</v>
      </c>
      <c r="AC245">
        <v>1.65</v>
      </c>
      <c r="AD245">
        <v>3.45</v>
      </c>
      <c r="AE245">
        <v>5.3</v>
      </c>
      <c r="AF245">
        <v>1.69</v>
      </c>
      <c r="AG245">
        <v>3.5</v>
      </c>
      <c r="AH245">
        <v>6.24</v>
      </c>
      <c r="AI245">
        <v>1.65</v>
      </c>
      <c r="AJ245">
        <v>3.5</v>
      </c>
      <c r="AK245">
        <v>5.8</v>
      </c>
      <c r="AL245">
        <v>1.67</v>
      </c>
      <c r="AM245">
        <v>3.5</v>
      </c>
      <c r="AN245">
        <v>6</v>
      </c>
      <c r="AO245">
        <v>32</v>
      </c>
      <c r="AP245">
        <v>1.71</v>
      </c>
      <c r="AQ245">
        <v>1.67</v>
      </c>
      <c r="AR245">
        <v>3.85</v>
      </c>
      <c r="AS245">
        <v>3.48</v>
      </c>
      <c r="AT245">
        <v>6.24</v>
      </c>
      <c r="AU245">
        <v>5.47</v>
      </c>
      <c r="AV245">
        <v>30</v>
      </c>
      <c r="AW245">
        <v>2.25</v>
      </c>
      <c r="AX245">
        <v>2.16</v>
      </c>
      <c r="AY245">
        <v>1.75</v>
      </c>
      <c r="AZ245">
        <v>1.67</v>
      </c>
      <c r="BA245">
        <v>17</v>
      </c>
      <c r="BB245">
        <v>-1</v>
      </c>
      <c r="BC245">
        <v>2.35</v>
      </c>
      <c r="BD245">
        <v>2.25</v>
      </c>
      <c r="BE245">
        <v>1.7</v>
      </c>
      <c r="BF245">
        <v>1.64</v>
      </c>
      <c r="BG245">
        <v>1.76</v>
      </c>
      <c r="BH245">
        <v>3.39</v>
      </c>
      <c r="BI245">
        <v>5.79</v>
      </c>
    </row>
    <row r="246" spans="1:61" s="4" customFormat="1" x14ac:dyDescent="0.25">
      <c r="A246" t="s">
        <v>64</v>
      </c>
      <c r="B246" s="3">
        <v>43511</v>
      </c>
      <c r="C246" t="s">
        <v>95</v>
      </c>
      <c r="D246" t="s">
        <v>77</v>
      </c>
      <c r="E246">
        <v>2</v>
      </c>
      <c r="F246">
        <v>1</v>
      </c>
      <c r="G246" t="str">
        <f t="shared" si="47"/>
        <v>H</v>
      </c>
      <c r="H246">
        <v>2</v>
      </c>
      <c r="I246">
        <v>0</v>
      </c>
      <c r="J246" t="str">
        <f t="shared" si="48"/>
        <v>H</v>
      </c>
      <c r="K246">
        <v>10</v>
      </c>
      <c r="L246">
        <v>6</v>
      </c>
      <c r="M246">
        <v>2</v>
      </c>
      <c r="N246">
        <v>2</v>
      </c>
      <c r="O246">
        <v>9</v>
      </c>
      <c r="P246">
        <v>13</v>
      </c>
      <c r="Q246">
        <v>4</v>
      </c>
      <c r="R246">
        <v>3</v>
      </c>
      <c r="S246">
        <v>0</v>
      </c>
      <c r="T246">
        <v>1</v>
      </c>
      <c r="U246">
        <v>0</v>
      </c>
      <c r="V246">
        <v>0</v>
      </c>
      <c r="W246">
        <v>1.53</v>
      </c>
      <c r="X246">
        <v>3.75</v>
      </c>
      <c r="Y246">
        <v>7</v>
      </c>
      <c r="Z246">
        <v>1.53</v>
      </c>
      <c r="AA246">
        <v>3.75</v>
      </c>
      <c r="AB246">
        <v>6.25</v>
      </c>
      <c r="AC246">
        <v>1.53</v>
      </c>
      <c r="AD246">
        <v>3.6</v>
      </c>
      <c r="AE246">
        <v>6.6</v>
      </c>
      <c r="AF246">
        <v>1.56</v>
      </c>
      <c r="AG246">
        <v>3.67</v>
      </c>
      <c r="AH246">
        <v>7.85</v>
      </c>
      <c r="AI246">
        <v>1.52</v>
      </c>
      <c r="AJ246">
        <v>3.7</v>
      </c>
      <c r="AK246">
        <v>7.5</v>
      </c>
      <c r="AL246">
        <v>1.53</v>
      </c>
      <c r="AM246">
        <v>3.7</v>
      </c>
      <c r="AN246">
        <v>7.5</v>
      </c>
      <c r="AO246">
        <v>32</v>
      </c>
      <c r="AP246">
        <v>1.58</v>
      </c>
      <c r="AQ246">
        <v>1.54</v>
      </c>
      <c r="AR246">
        <v>3.9</v>
      </c>
      <c r="AS246">
        <v>3.67</v>
      </c>
      <c r="AT246">
        <v>7.85</v>
      </c>
      <c r="AU246">
        <v>6.81</v>
      </c>
      <c r="AV246">
        <v>29</v>
      </c>
      <c r="AW246">
        <v>2.35</v>
      </c>
      <c r="AX246">
        <v>2.2400000000000002</v>
      </c>
      <c r="AY246">
        <v>1.7</v>
      </c>
      <c r="AZ246">
        <v>1.62</v>
      </c>
      <c r="BA246">
        <v>18</v>
      </c>
      <c r="BB246">
        <v>-1</v>
      </c>
      <c r="BC246">
        <v>2.08</v>
      </c>
      <c r="BD246">
        <v>2.0099999999999998</v>
      </c>
      <c r="BE246">
        <v>1.87</v>
      </c>
      <c r="BF246">
        <v>1.81</v>
      </c>
      <c r="BG246">
        <v>1.64</v>
      </c>
      <c r="BH246">
        <v>3.54</v>
      </c>
      <c r="BI246">
        <v>6.98</v>
      </c>
    </row>
    <row r="247" spans="1:61" s="4" customFormat="1" x14ac:dyDescent="0.25">
      <c r="A247" t="s">
        <v>64</v>
      </c>
      <c r="B247" s="3">
        <v>43511</v>
      </c>
      <c r="C247" t="s">
        <v>78</v>
      </c>
      <c r="D247" t="s">
        <v>66</v>
      </c>
      <c r="E247">
        <v>1</v>
      </c>
      <c r="F247">
        <v>1</v>
      </c>
      <c r="G247" t="str">
        <f t="shared" si="47"/>
        <v>D</v>
      </c>
      <c r="H247">
        <v>1</v>
      </c>
      <c r="I247">
        <v>0</v>
      </c>
      <c r="J247" t="str">
        <f t="shared" si="48"/>
        <v>H</v>
      </c>
      <c r="K247">
        <v>10</v>
      </c>
      <c r="L247">
        <v>9</v>
      </c>
      <c r="M247">
        <v>3</v>
      </c>
      <c r="N247">
        <v>1</v>
      </c>
      <c r="O247">
        <v>15</v>
      </c>
      <c r="P247">
        <v>15</v>
      </c>
      <c r="Q247">
        <v>1</v>
      </c>
      <c r="R247">
        <v>4</v>
      </c>
      <c r="S247">
        <v>1</v>
      </c>
      <c r="T247">
        <v>4</v>
      </c>
      <c r="U247">
        <v>0</v>
      </c>
      <c r="V247">
        <v>0</v>
      </c>
      <c r="W247">
        <v>2.8</v>
      </c>
      <c r="X247">
        <v>3</v>
      </c>
      <c r="Y247">
        <v>2.7</v>
      </c>
      <c r="Z247">
        <v>2.5499999999999998</v>
      </c>
      <c r="AA247">
        <v>3</v>
      </c>
      <c r="AB247">
        <v>2.8</v>
      </c>
      <c r="AC247">
        <v>2.75</v>
      </c>
      <c r="AD247">
        <v>3</v>
      </c>
      <c r="AE247">
        <v>2.65</v>
      </c>
      <c r="AF247">
        <v>2.87</v>
      </c>
      <c r="AG247">
        <v>3.09</v>
      </c>
      <c r="AH247">
        <v>2.79</v>
      </c>
      <c r="AI247">
        <v>2.8</v>
      </c>
      <c r="AJ247">
        <v>3</v>
      </c>
      <c r="AK247">
        <v>2.7</v>
      </c>
      <c r="AL247">
        <v>2.88</v>
      </c>
      <c r="AM247">
        <v>3</v>
      </c>
      <c r="AN247">
        <v>2.7</v>
      </c>
      <c r="AO247">
        <v>32</v>
      </c>
      <c r="AP247">
        <v>2.88</v>
      </c>
      <c r="AQ247">
        <v>2.72</v>
      </c>
      <c r="AR247">
        <v>3.15</v>
      </c>
      <c r="AS247">
        <v>3.01</v>
      </c>
      <c r="AT247">
        <v>2.85</v>
      </c>
      <c r="AU247">
        <v>2.73</v>
      </c>
      <c r="AV247">
        <v>29</v>
      </c>
      <c r="AW247">
        <v>2.4</v>
      </c>
      <c r="AX247">
        <v>2.2999999999999998</v>
      </c>
      <c r="AY247">
        <v>1.66</v>
      </c>
      <c r="AZ247">
        <v>1.59</v>
      </c>
      <c r="BA247">
        <v>16</v>
      </c>
      <c r="BB247">
        <v>0</v>
      </c>
      <c r="BC247">
        <v>2.0099999999999998</v>
      </c>
      <c r="BD247">
        <v>1.92</v>
      </c>
      <c r="BE247">
        <v>1.96</v>
      </c>
      <c r="BF247">
        <v>1.89</v>
      </c>
      <c r="BG247">
        <v>3.01</v>
      </c>
      <c r="BH247">
        <v>2.92</v>
      </c>
      <c r="BI247">
        <v>2.81</v>
      </c>
    </row>
    <row r="248" spans="1:61" s="4" customFormat="1" x14ac:dyDescent="0.25">
      <c r="A248" t="s">
        <v>64</v>
      </c>
      <c r="B248" s="3">
        <v>43511</v>
      </c>
      <c r="C248" t="s">
        <v>68</v>
      </c>
      <c r="D248" t="s">
        <v>65</v>
      </c>
      <c r="E248">
        <v>1</v>
      </c>
      <c r="F248">
        <v>1</v>
      </c>
      <c r="G248" t="str">
        <f t="shared" si="47"/>
        <v>D</v>
      </c>
      <c r="H248">
        <v>1</v>
      </c>
      <c r="I248">
        <v>0</v>
      </c>
      <c r="J248" t="str">
        <f t="shared" si="48"/>
        <v>H</v>
      </c>
      <c r="K248">
        <v>12</v>
      </c>
      <c r="L248">
        <v>10</v>
      </c>
      <c r="M248">
        <v>6</v>
      </c>
      <c r="N248">
        <v>2</v>
      </c>
      <c r="O248">
        <v>13</v>
      </c>
      <c r="P248">
        <v>16</v>
      </c>
      <c r="Q248">
        <v>4</v>
      </c>
      <c r="R248">
        <v>2</v>
      </c>
      <c r="S248">
        <v>2</v>
      </c>
      <c r="T248">
        <v>3</v>
      </c>
      <c r="U248">
        <v>0</v>
      </c>
      <c r="V248">
        <v>0</v>
      </c>
      <c r="W248">
        <v>2</v>
      </c>
      <c r="X248">
        <v>3.1</v>
      </c>
      <c r="Y248">
        <v>4.2</v>
      </c>
      <c r="Z248">
        <v>2.0499999999999998</v>
      </c>
      <c r="AA248">
        <v>2.8</v>
      </c>
      <c r="AB248">
        <v>4.2</v>
      </c>
      <c r="AC248">
        <v>2</v>
      </c>
      <c r="AD248">
        <v>2.8</v>
      </c>
      <c r="AE248">
        <v>4.4000000000000004</v>
      </c>
      <c r="AF248">
        <v>2.11</v>
      </c>
      <c r="AG248">
        <v>2.87</v>
      </c>
      <c r="AH248">
        <v>4.76</v>
      </c>
      <c r="AI248">
        <v>2.0499999999999998</v>
      </c>
      <c r="AJ248">
        <v>2.8</v>
      </c>
      <c r="AK248">
        <v>4.5999999999999996</v>
      </c>
      <c r="AL248">
        <v>2.0499999999999998</v>
      </c>
      <c r="AM248">
        <v>2.8</v>
      </c>
      <c r="AN248">
        <v>4.75</v>
      </c>
      <c r="AO248">
        <v>32</v>
      </c>
      <c r="AP248">
        <v>2.12</v>
      </c>
      <c r="AQ248">
        <v>2.06</v>
      </c>
      <c r="AR248">
        <v>3.1</v>
      </c>
      <c r="AS248">
        <v>2.83</v>
      </c>
      <c r="AT248">
        <v>4.76</v>
      </c>
      <c r="AU248">
        <v>4.3600000000000003</v>
      </c>
      <c r="AV248">
        <v>31</v>
      </c>
      <c r="AW248">
        <v>3.55</v>
      </c>
      <c r="AX248">
        <v>3.2</v>
      </c>
      <c r="AY248">
        <v>1.37</v>
      </c>
      <c r="AZ248">
        <v>1.33</v>
      </c>
      <c r="BA248">
        <v>15</v>
      </c>
      <c r="BB248">
        <v>-0.25</v>
      </c>
      <c r="BC248">
        <v>1.77</v>
      </c>
      <c r="BD248">
        <v>1.72</v>
      </c>
      <c r="BE248">
        <v>2.21</v>
      </c>
      <c r="BF248">
        <v>2.12</v>
      </c>
      <c r="BG248">
        <v>2.13</v>
      </c>
      <c r="BH248">
        <v>2.88</v>
      </c>
      <c r="BI248">
        <v>4.62</v>
      </c>
    </row>
    <row r="249" spans="1:61" s="4" customFormat="1" x14ac:dyDescent="0.25">
      <c r="A249" t="s">
        <v>64</v>
      </c>
      <c r="B249" s="3">
        <v>43511</v>
      </c>
      <c r="C249" t="s">
        <v>79</v>
      </c>
      <c r="D249" t="s">
        <v>71</v>
      </c>
      <c r="E249">
        <v>3</v>
      </c>
      <c r="F249">
        <v>2</v>
      </c>
      <c r="G249" t="str">
        <f t="shared" si="47"/>
        <v>H</v>
      </c>
      <c r="H249">
        <v>2</v>
      </c>
      <c r="I249">
        <v>1</v>
      </c>
      <c r="J249" t="str">
        <f t="shared" si="48"/>
        <v>H</v>
      </c>
      <c r="K249">
        <v>9</v>
      </c>
      <c r="L249">
        <v>15</v>
      </c>
      <c r="M249">
        <v>5</v>
      </c>
      <c r="N249">
        <v>5</v>
      </c>
      <c r="O249">
        <v>20</v>
      </c>
      <c r="P249">
        <v>21</v>
      </c>
      <c r="Q249">
        <v>1</v>
      </c>
      <c r="R249">
        <v>6</v>
      </c>
      <c r="S249">
        <v>2</v>
      </c>
      <c r="T249">
        <v>3</v>
      </c>
      <c r="U249">
        <v>0</v>
      </c>
      <c r="V249">
        <v>1</v>
      </c>
      <c r="W249">
        <v>3.1</v>
      </c>
      <c r="X249">
        <v>3</v>
      </c>
      <c r="Y249">
        <v>2.4500000000000002</v>
      </c>
      <c r="Z249">
        <v>3.1</v>
      </c>
      <c r="AA249">
        <v>3.2</v>
      </c>
      <c r="AB249">
        <v>2.25</v>
      </c>
      <c r="AC249">
        <v>2.95</v>
      </c>
      <c r="AD249">
        <v>3.05</v>
      </c>
      <c r="AE249">
        <v>2.4500000000000002</v>
      </c>
      <c r="AF249">
        <v>3.14</v>
      </c>
      <c r="AG249">
        <v>3.09</v>
      </c>
      <c r="AH249">
        <v>2.58</v>
      </c>
      <c r="AI249">
        <v>3</v>
      </c>
      <c r="AJ249">
        <v>3.1</v>
      </c>
      <c r="AK249">
        <v>2.4500000000000002</v>
      </c>
      <c r="AL249">
        <v>3</v>
      </c>
      <c r="AM249">
        <v>3.1</v>
      </c>
      <c r="AN249">
        <v>2.5</v>
      </c>
      <c r="AO249">
        <v>32</v>
      </c>
      <c r="AP249">
        <v>3.3</v>
      </c>
      <c r="AQ249">
        <v>3.03</v>
      </c>
      <c r="AR249">
        <v>3.2</v>
      </c>
      <c r="AS249">
        <v>3.07</v>
      </c>
      <c r="AT249">
        <v>2.58</v>
      </c>
      <c r="AU249">
        <v>2.44</v>
      </c>
      <c r="AV249">
        <v>30</v>
      </c>
      <c r="AW249">
        <v>2.2999999999999998</v>
      </c>
      <c r="AX249">
        <v>2.16</v>
      </c>
      <c r="AY249">
        <v>1.75</v>
      </c>
      <c r="AZ249">
        <v>1.67</v>
      </c>
      <c r="BA249">
        <v>15</v>
      </c>
      <c r="BB249">
        <v>0</v>
      </c>
      <c r="BC249">
        <v>2.25</v>
      </c>
      <c r="BD249">
        <v>2.12</v>
      </c>
      <c r="BE249">
        <v>1.79</v>
      </c>
      <c r="BF249">
        <v>1.73</v>
      </c>
      <c r="BG249">
        <v>3.03</v>
      </c>
      <c r="BH249">
        <v>3.12</v>
      </c>
      <c r="BI249">
        <v>2.63</v>
      </c>
    </row>
    <row r="250" spans="1:61" s="4" customFormat="1" x14ac:dyDescent="0.25">
      <c r="A250" t="s">
        <v>64</v>
      </c>
      <c r="B250" s="3">
        <v>43513</v>
      </c>
      <c r="C250" t="s">
        <v>72</v>
      </c>
      <c r="D250" t="s">
        <v>76</v>
      </c>
      <c r="E250">
        <v>0</v>
      </c>
      <c r="F250">
        <v>1</v>
      </c>
      <c r="G250" t="str">
        <f t="shared" si="47"/>
        <v>A</v>
      </c>
      <c r="H250">
        <v>0</v>
      </c>
      <c r="I250">
        <v>1</v>
      </c>
      <c r="J250" t="str">
        <f t="shared" si="48"/>
        <v>A</v>
      </c>
      <c r="K250">
        <v>12</v>
      </c>
      <c r="L250">
        <v>9</v>
      </c>
      <c r="M250">
        <v>4</v>
      </c>
      <c r="N250">
        <v>2</v>
      </c>
      <c r="O250">
        <v>12</v>
      </c>
      <c r="P250">
        <v>23</v>
      </c>
      <c r="Q250">
        <v>3</v>
      </c>
      <c r="R250">
        <v>5</v>
      </c>
      <c r="S250">
        <v>3</v>
      </c>
      <c r="T250">
        <v>3</v>
      </c>
      <c r="U250">
        <v>0</v>
      </c>
      <c r="V250">
        <v>0</v>
      </c>
      <c r="W250">
        <v>3</v>
      </c>
      <c r="X250">
        <v>3</v>
      </c>
      <c r="Y250">
        <v>2.5</v>
      </c>
      <c r="Z250">
        <v>3.1</v>
      </c>
      <c r="AA250">
        <v>3</v>
      </c>
      <c r="AB250">
        <v>2.35</v>
      </c>
      <c r="AC250">
        <v>3.15</v>
      </c>
      <c r="AD250">
        <v>2.95</v>
      </c>
      <c r="AE250">
        <v>2.35</v>
      </c>
      <c r="AF250"/>
      <c r="AG250"/>
      <c r="AH250"/>
      <c r="AI250">
        <v>3.3</v>
      </c>
      <c r="AJ250">
        <v>3</v>
      </c>
      <c r="AK250">
        <v>2.35</v>
      </c>
      <c r="AL250">
        <v>3.4</v>
      </c>
      <c r="AM250">
        <v>2.9</v>
      </c>
      <c r="AN250">
        <v>2.38</v>
      </c>
      <c r="AO250">
        <v>12</v>
      </c>
      <c r="AP250">
        <v>3.4</v>
      </c>
      <c r="AQ250">
        <v>3.2</v>
      </c>
      <c r="AR250">
        <v>3.15</v>
      </c>
      <c r="AS250">
        <v>3.01</v>
      </c>
      <c r="AT250">
        <v>2.5</v>
      </c>
      <c r="AU250">
        <v>2.38</v>
      </c>
      <c r="AV250">
        <v>12</v>
      </c>
      <c r="AW250">
        <v>2.63</v>
      </c>
      <c r="AX250">
        <v>2.5</v>
      </c>
      <c r="AY250">
        <v>1.6</v>
      </c>
      <c r="AZ250">
        <v>1.51</v>
      </c>
      <c r="BA250">
        <v>8</v>
      </c>
      <c r="BB250">
        <v>0.5</v>
      </c>
      <c r="BC250">
        <v>1.64</v>
      </c>
      <c r="BD250">
        <v>1.58</v>
      </c>
      <c r="BE250">
        <v>2.4</v>
      </c>
      <c r="BF250">
        <v>2.35</v>
      </c>
      <c r="BG250">
        <v>3.64</v>
      </c>
      <c r="BH250">
        <v>3</v>
      </c>
      <c r="BI250">
        <v>2.36</v>
      </c>
    </row>
    <row r="251" spans="1:61" s="4" customFormat="1" x14ac:dyDescent="0.25">
      <c r="A251" t="s">
        <v>64</v>
      </c>
      <c r="B251" s="3">
        <v>43514</v>
      </c>
      <c r="C251" t="s">
        <v>98</v>
      </c>
      <c r="D251" t="s">
        <v>74</v>
      </c>
      <c r="E251">
        <v>1</v>
      </c>
      <c r="F251">
        <v>0</v>
      </c>
      <c r="G251" t="str">
        <f t="shared" si="47"/>
        <v>H</v>
      </c>
      <c r="H251">
        <v>0</v>
      </c>
      <c r="I251">
        <v>0</v>
      </c>
      <c r="J251" t="str">
        <f t="shared" si="48"/>
        <v>D</v>
      </c>
      <c r="K251">
        <v>13</v>
      </c>
      <c r="L251">
        <v>14</v>
      </c>
      <c r="M251">
        <v>4</v>
      </c>
      <c r="N251">
        <v>2</v>
      </c>
      <c r="O251">
        <v>17</v>
      </c>
      <c r="P251">
        <v>11</v>
      </c>
      <c r="Q251">
        <v>2</v>
      </c>
      <c r="R251">
        <v>3</v>
      </c>
      <c r="S251">
        <v>6</v>
      </c>
      <c r="T251">
        <v>3</v>
      </c>
      <c r="U251">
        <v>1</v>
      </c>
      <c r="V251">
        <v>1</v>
      </c>
      <c r="W251">
        <v>1.36</v>
      </c>
      <c r="X251">
        <v>4.33</v>
      </c>
      <c r="Y251">
        <v>10</v>
      </c>
      <c r="Z251">
        <v>1.4</v>
      </c>
      <c r="AA251">
        <v>4.0999999999999996</v>
      </c>
      <c r="AB251">
        <v>8.25</v>
      </c>
      <c r="AC251">
        <v>1.38</v>
      </c>
      <c r="AD251">
        <v>4.1500000000000004</v>
      </c>
      <c r="AE251">
        <v>8.6999999999999993</v>
      </c>
      <c r="AF251"/>
      <c r="AG251"/>
      <c r="AH251"/>
      <c r="AI251">
        <v>1.36</v>
      </c>
      <c r="AJ251">
        <v>4.2</v>
      </c>
      <c r="AK251">
        <v>11</v>
      </c>
      <c r="AL251">
        <v>1.36</v>
      </c>
      <c r="AM251">
        <v>4.2</v>
      </c>
      <c r="AN251">
        <v>12</v>
      </c>
      <c r="AO251">
        <v>29</v>
      </c>
      <c r="AP251">
        <v>1.41</v>
      </c>
      <c r="AQ251">
        <v>1.38</v>
      </c>
      <c r="AR251">
        <v>4.5</v>
      </c>
      <c r="AS251">
        <v>4.18</v>
      </c>
      <c r="AT251">
        <v>12</v>
      </c>
      <c r="AU251">
        <v>8.94</v>
      </c>
      <c r="AV251">
        <v>28</v>
      </c>
      <c r="AW251">
        <v>2.27</v>
      </c>
      <c r="AX251">
        <v>2.17</v>
      </c>
      <c r="AY251">
        <v>1.75</v>
      </c>
      <c r="AZ251">
        <v>1.66</v>
      </c>
      <c r="BA251">
        <v>15</v>
      </c>
      <c r="BB251">
        <v>-1</v>
      </c>
      <c r="BC251">
        <v>1.71</v>
      </c>
      <c r="BD251">
        <v>1.66</v>
      </c>
      <c r="BE251">
        <v>2.35</v>
      </c>
      <c r="BF251">
        <v>2.21</v>
      </c>
      <c r="BG251" s="4">
        <v>1.46</v>
      </c>
      <c r="BH251" s="4">
        <v>3.88</v>
      </c>
      <c r="BI251" s="4">
        <v>10.27</v>
      </c>
    </row>
    <row r="252" spans="1:61" s="4" customFormat="1" x14ac:dyDescent="0.25">
      <c r="A252" t="s">
        <v>64</v>
      </c>
      <c r="B252" s="3">
        <v>43518</v>
      </c>
      <c r="C252" t="s">
        <v>65</v>
      </c>
      <c r="D252" t="s">
        <v>80</v>
      </c>
      <c r="E252">
        <v>2</v>
      </c>
      <c r="F252">
        <v>1</v>
      </c>
      <c r="G252" t="str">
        <f t="shared" ref="G252:G261" si="49">IF(OR(E252="",F252=""),"",IF(E252&gt;F252,"H",IF(E252=F252,"D","A")))</f>
        <v>H</v>
      </c>
      <c r="H252">
        <v>1</v>
      </c>
      <c r="I252">
        <v>1</v>
      </c>
      <c r="J252" t="str">
        <f t="shared" ref="J252:J261" si="50">IF(OR(H252="",I252=""),"",IF(H252&gt;I252,"H",IF(H252=I252,"D","A")))</f>
        <v>D</v>
      </c>
      <c r="K252">
        <v>11</v>
      </c>
      <c r="L252">
        <v>9</v>
      </c>
      <c r="M252">
        <v>5</v>
      </c>
      <c r="N252">
        <v>3</v>
      </c>
      <c r="O252">
        <v>9</v>
      </c>
      <c r="P252">
        <v>19</v>
      </c>
      <c r="Q252">
        <v>5</v>
      </c>
      <c r="R252">
        <v>4</v>
      </c>
      <c r="S252">
        <v>2</v>
      </c>
      <c r="T252">
        <v>1</v>
      </c>
      <c r="U252">
        <v>0</v>
      </c>
      <c r="V252">
        <v>0</v>
      </c>
      <c r="W252">
        <v>2.9</v>
      </c>
      <c r="X252">
        <v>2.9</v>
      </c>
      <c r="Y252">
        <v>2.62</v>
      </c>
      <c r="Z252">
        <v>2.75</v>
      </c>
      <c r="AA252">
        <v>2.85</v>
      </c>
      <c r="AB252">
        <v>2.75</v>
      </c>
      <c r="AC252">
        <v>2.9</v>
      </c>
      <c r="AD252">
        <v>2.75</v>
      </c>
      <c r="AE252">
        <v>2.65</v>
      </c>
      <c r="AF252">
        <v>3.07</v>
      </c>
      <c r="AG252">
        <v>2.81</v>
      </c>
      <c r="AH252">
        <v>2.86</v>
      </c>
      <c r="AI252">
        <v>3</v>
      </c>
      <c r="AJ252">
        <v>2.75</v>
      </c>
      <c r="AK252">
        <v>2.75</v>
      </c>
      <c r="AL252">
        <v>3</v>
      </c>
      <c r="AM252">
        <v>2.8</v>
      </c>
      <c r="AN252">
        <v>2.75</v>
      </c>
      <c r="AO252">
        <v>35</v>
      </c>
      <c r="AP252">
        <v>3.1</v>
      </c>
      <c r="AQ252">
        <v>2.94</v>
      </c>
      <c r="AR252">
        <v>2.9</v>
      </c>
      <c r="AS252">
        <v>2.78</v>
      </c>
      <c r="AT252">
        <v>2.86</v>
      </c>
      <c r="AU252">
        <v>2.73</v>
      </c>
      <c r="AV252">
        <v>32</v>
      </c>
      <c r="AW252">
        <v>2.85</v>
      </c>
      <c r="AX252">
        <v>2.7</v>
      </c>
      <c r="AY252">
        <v>1.5</v>
      </c>
      <c r="AZ252">
        <v>1.44</v>
      </c>
      <c r="BA252">
        <v>19</v>
      </c>
      <c r="BB252">
        <v>0</v>
      </c>
      <c r="BC252">
        <v>2.0499999999999998</v>
      </c>
      <c r="BD252">
        <v>1.98</v>
      </c>
      <c r="BE252">
        <v>1.89</v>
      </c>
      <c r="BF252">
        <v>1.84</v>
      </c>
      <c r="BG252">
        <v>3.35</v>
      </c>
      <c r="BH252">
        <v>2.66</v>
      </c>
      <c r="BI252">
        <v>2.81</v>
      </c>
    </row>
    <row r="253" spans="1:61" s="4" customFormat="1" x14ac:dyDescent="0.25">
      <c r="A253" t="s">
        <v>64</v>
      </c>
      <c r="B253" s="3">
        <v>43518</v>
      </c>
      <c r="C253" t="s">
        <v>74</v>
      </c>
      <c r="D253" t="s">
        <v>70</v>
      </c>
      <c r="E253">
        <v>1</v>
      </c>
      <c r="F253">
        <v>1</v>
      </c>
      <c r="G253" t="str">
        <f t="shared" si="49"/>
        <v>D</v>
      </c>
      <c r="H253">
        <v>0</v>
      </c>
      <c r="I253">
        <v>0</v>
      </c>
      <c r="J253" t="str">
        <f t="shared" si="50"/>
        <v>D</v>
      </c>
      <c r="K253">
        <v>12</v>
      </c>
      <c r="L253">
        <v>11</v>
      </c>
      <c r="M253">
        <v>4</v>
      </c>
      <c r="N253">
        <v>4</v>
      </c>
      <c r="O253">
        <v>11</v>
      </c>
      <c r="P253">
        <v>13</v>
      </c>
      <c r="Q253">
        <v>2</v>
      </c>
      <c r="R253">
        <v>3</v>
      </c>
      <c r="S253">
        <v>1</v>
      </c>
      <c r="T253">
        <v>1</v>
      </c>
      <c r="U253">
        <v>0</v>
      </c>
      <c r="V253">
        <v>0</v>
      </c>
      <c r="W253">
        <v>2.9</v>
      </c>
      <c r="X253">
        <v>2.9</v>
      </c>
      <c r="Y253">
        <v>2.6</v>
      </c>
      <c r="Z253">
        <v>2.9</v>
      </c>
      <c r="AA253">
        <v>2.85</v>
      </c>
      <c r="AB253">
        <v>2.6</v>
      </c>
      <c r="AC253">
        <v>2.9</v>
      </c>
      <c r="AD253">
        <v>2.95</v>
      </c>
      <c r="AE253">
        <v>2.5499999999999998</v>
      </c>
      <c r="AF253">
        <v>3.12</v>
      </c>
      <c r="AG253">
        <v>2.92</v>
      </c>
      <c r="AH253">
        <v>2.72</v>
      </c>
      <c r="AI253">
        <v>3</v>
      </c>
      <c r="AJ253">
        <v>2.9</v>
      </c>
      <c r="AK253">
        <v>2.6</v>
      </c>
      <c r="AL253">
        <v>3</v>
      </c>
      <c r="AM253">
        <v>3</v>
      </c>
      <c r="AN253">
        <v>2.6</v>
      </c>
      <c r="AO253">
        <v>35</v>
      </c>
      <c r="AP253">
        <v>3.12</v>
      </c>
      <c r="AQ253">
        <v>2.94</v>
      </c>
      <c r="AR253">
        <v>3.1</v>
      </c>
      <c r="AS253">
        <v>2.92</v>
      </c>
      <c r="AT253">
        <v>2.72</v>
      </c>
      <c r="AU253">
        <v>2.61</v>
      </c>
      <c r="AV253">
        <v>32</v>
      </c>
      <c r="AW253">
        <v>2.48</v>
      </c>
      <c r="AX253">
        <v>2.37</v>
      </c>
      <c r="AY253">
        <v>1.65</v>
      </c>
      <c r="AZ253">
        <v>1.56</v>
      </c>
      <c r="BA253">
        <v>19</v>
      </c>
      <c r="BB253">
        <v>0</v>
      </c>
      <c r="BC253">
        <v>2.1</v>
      </c>
      <c r="BD253">
        <v>2.0299999999999998</v>
      </c>
      <c r="BE253">
        <v>1.85</v>
      </c>
      <c r="BF253">
        <v>1.8</v>
      </c>
      <c r="BG253">
        <v>3.1</v>
      </c>
      <c r="BH253">
        <v>2.98</v>
      </c>
      <c r="BI253">
        <v>2.68</v>
      </c>
    </row>
    <row r="254" spans="1:61" s="4" customFormat="1" x14ac:dyDescent="0.25">
      <c r="A254" t="s">
        <v>64</v>
      </c>
      <c r="B254" s="3">
        <v>43518</v>
      </c>
      <c r="C254" t="s">
        <v>97</v>
      </c>
      <c r="D254" t="s">
        <v>71</v>
      </c>
      <c r="E254">
        <v>3</v>
      </c>
      <c r="F254">
        <v>1</v>
      </c>
      <c r="G254" t="str">
        <f t="shared" si="49"/>
        <v>H</v>
      </c>
      <c r="H254">
        <v>1</v>
      </c>
      <c r="I254">
        <v>1</v>
      </c>
      <c r="J254" t="str">
        <f t="shared" si="50"/>
        <v>D</v>
      </c>
      <c r="K254">
        <v>11</v>
      </c>
      <c r="L254">
        <v>11</v>
      </c>
      <c r="M254">
        <v>7</v>
      </c>
      <c r="N254">
        <v>4</v>
      </c>
      <c r="O254">
        <v>12</v>
      </c>
      <c r="P254">
        <v>14</v>
      </c>
      <c r="Q254">
        <v>6</v>
      </c>
      <c r="R254">
        <v>4</v>
      </c>
      <c r="S254">
        <v>0</v>
      </c>
      <c r="T254">
        <v>1</v>
      </c>
      <c r="U254">
        <v>0</v>
      </c>
      <c r="V254">
        <v>0</v>
      </c>
      <c r="W254">
        <v>1.75</v>
      </c>
      <c r="X254">
        <v>3.3</v>
      </c>
      <c r="Y254">
        <v>5.25</v>
      </c>
      <c r="Z254">
        <v>1.85</v>
      </c>
      <c r="AA254">
        <v>3.2</v>
      </c>
      <c r="AB254">
        <v>4.4000000000000004</v>
      </c>
      <c r="AC254">
        <v>1.8</v>
      </c>
      <c r="AD254">
        <v>3.35</v>
      </c>
      <c r="AE254">
        <v>4.45</v>
      </c>
      <c r="AF254">
        <v>1.85</v>
      </c>
      <c r="AG254">
        <v>3.47</v>
      </c>
      <c r="AH254">
        <v>4.83</v>
      </c>
      <c r="AI254">
        <v>1.8</v>
      </c>
      <c r="AJ254">
        <v>3.4</v>
      </c>
      <c r="AK254">
        <v>4.8</v>
      </c>
      <c r="AL254">
        <v>1.8</v>
      </c>
      <c r="AM254">
        <v>3.4</v>
      </c>
      <c r="AN254">
        <v>5</v>
      </c>
      <c r="AO254">
        <v>35</v>
      </c>
      <c r="AP254">
        <v>1.9</v>
      </c>
      <c r="AQ254">
        <v>1.82</v>
      </c>
      <c r="AR254">
        <v>3.65</v>
      </c>
      <c r="AS254">
        <v>3.35</v>
      </c>
      <c r="AT254">
        <v>5.25</v>
      </c>
      <c r="AU254">
        <v>4.62</v>
      </c>
      <c r="AV254">
        <v>33</v>
      </c>
      <c r="AW254">
        <v>2.25</v>
      </c>
      <c r="AX254">
        <v>2.16</v>
      </c>
      <c r="AY254">
        <v>1.75</v>
      </c>
      <c r="AZ254">
        <v>1.67</v>
      </c>
      <c r="BA254">
        <v>18</v>
      </c>
      <c r="BB254">
        <v>-0.75</v>
      </c>
      <c r="BC254">
        <v>2.16</v>
      </c>
      <c r="BD254">
        <v>2.0499999999999998</v>
      </c>
      <c r="BE254">
        <v>1.84</v>
      </c>
      <c r="BF254">
        <v>1.78</v>
      </c>
      <c r="BG254">
        <v>1.84</v>
      </c>
      <c r="BH254">
        <v>3.51</v>
      </c>
      <c r="BI254">
        <v>4.84</v>
      </c>
    </row>
    <row r="255" spans="1:61" s="4" customFormat="1" x14ac:dyDescent="0.25">
      <c r="A255" t="s">
        <v>64</v>
      </c>
      <c r="B255" s="3">
        <v>43518</v>
      </c>
      <c r="C255" t="s">
        <v>69</v>
      </c>
      <c r="D255" t="s">
        <v>95</v>
      </c>
      <c r="E255">
        <v>0</v>
      </c>
      <c r="F255">
        <v>1</v>
      </c>
      <c r="G255" t="str">
        <f t="shared" si="49"/>
        <v>A</v>
      </c>
      <c r="H255">
        <v>0</v>
      </c>
      <c r="I255">
        <v>0</v>
      </c>
      <c r="J255" t="str">
        <f t="shared" si="50"/>
        <v>D</v>
      </c>
      <c r="K255">
        <v>12</v>
      </c>
      <c r="L255">
        <v>11</v>
      </c>
      <c r="M255">
        <v>4</v>
      </c>
      <c r="N255">
        <v>3</v>
      </c>
      <c r="O255">
        <v>14</v>
      </c>
      <c r="P255">
        <v>16</v>
      </c>
      <c r="Q255">
        <v>5</v>
      </c>
      <c r="R255">
        <v>3</v>
      </c>
      <c r="S255">
        <v>2</v>
      </c>
      <c r="T255">
        <v>3</v>
      </c>
      <c r="U255">
        <v>1</v>
      </c>
      <c r="V255">
        <v>0</v>
      </c>
      <c r="W255">
        <v>2.15</v>
      </c>
      <c r="X255">
        <v>3</v>
      </c>
      <c r="Y255">
        <v>3.8</v>
      </c>
      <c r="Z255">
        <v>2.2000000000000002</v>
      </c>
      <c r="AA255">
        <v>2.9</v>
      </c>
      <c r="AB255">
        <v>3.6</v>
      </c>
      <c r="AC255">
        <v>2.15</v>
      </c>
      <c r="AD255">
        <v>2.95</v>
      </c>
      <c r="AE255">
        <v>3.6</v>
      </c>
      <c r="AF255">
        <v>2.34</v>
      </c>
      <c r="AG255">
        <v>3</v>
      </c>
      <c r="AH255">
        <v>3.71</v>
      </c>
      <c r="AI255">
        <v>2.2999999999999998</v>
      </c>
      <c r="AJ255">
        <v>2.9</v>
      </c>
      <c r="AK255">
        <v>3.6</v>
      </c>
      <c r="AL255">
        <v>2.25</v>
      </c>
      <c r="AM255">
        <v>2.9</v>
      </c>
      <c r="AN255">
        <v>3.7</v>
      </c>
      <c r="AO255">
        <v>35</v>
      </c>
      <c r="AP255">
        <v>2.34</v>
      </c>
      <c r="AQ255">
        <v>2.2400000000000002</v>
      </c>
      <c r="AR255">
        <v>3.1</v>
      </c>
      <c r="AS255">
        <v>2.94</v>
      </c>
      <c r="AT255">
        <v>3.8</v>
      </c>
      <c r="AU255">
        <v>3.59</v>
      </c>
      <c r="AV255">
        <v>32</v>
      </c>
      <c r="AW255">
        <v>2.75</v>
      </c>
      <c r="AX255">
        <v>2.62</v>
      </c>
      <c r="AY255">
        <v>1.55</v>
      </c>
      <c r="AZ255">
        <v>1.46</v>
      </c>
      <c r="BA255">
        <v>18</v>
      </c>
      <c r="BB255">
        <v>-0.5</v>
      </c>
      <c r="BC255">
        <v>2.3199999999999998</v>
      </c>
      <c r="BD255">
        <v>2.2400000000000002</v>
      </c>
      <c r="BE255">
        <v>1.72</v>
      </c>
      <c r="BF255">
        <v>1.66</v>
      </c>
      <c r="BG255">
        <v>2.09</v>
      </c>
      <c r="BH255">
        <v>3.03</v>
      </c>
      <c r="BI255">
        <v>4.46</v>
      </c>
    </row>
    <row r="256" spans="1:61" s="4" customFormat="1" x14ac:dyDescent="0.25">
      <c r="A256" t="s">
        <v>64</v>
      </c>
      <c r="B256" s="3">
        <v>43518</v>
      </c>
      <c r="C256" t="s">
        <v>98</v>
      </c>
      <c r="D256" t="s">
        <v>68</v>
      </c>
      <c r="E256">
        <v>2</v>
      </c>
      <c r="F256">
        <v>0</v>
      </c>
      <c r="G256" t="str">
        <f t="shared" si="49"/>
        <v>H</v>
      </c>
      <c r="H256">
        <v>1</v>
      </c>
      <c r="I256">
        <v>0</v>
      </c>
      <c r="J256" t="str">
        <f t="shared" si="50"/>
        <v>H</v>
      </c>
      <c r="K256">
        <v>9</v>
      </c>
      <c r="L256">
        <v>10</v>
      </c>
      <c r="M256">
        <v>4</v>
      </c>
      <c r="N256">
        <v>1</v>
      </c>
      <c r="O256">
        <v>21</v>
      </c>
      <c r="P256">
        <v>8</v>
      </c>
      <c r="Q256">
        <v>3</v>
      </c>
      <c r="R256">
        <v>7</v>
      </c>
      <c r="S256">
        <v>1</v>
      </c>
      <c r="T256">
        <v>3</v>
      </c>
      <c r="U256">
        <v>0</v>
      </c>
      <c r="V256">
        <v>0</v>
      </c>
      <c r="W256">
        <v>2</v>
      </c>
      <c r="X256">
        <v>3.1</v>
      </c>
      <c r="Y256">
        <v>4.2</v>
      </c>
      <c r="Z256">
        <v>1.95</v>
      </c>
      <c r="AA256">
        <v>2.9</v>
      </c>
      <c r="AB256">
        <v>4.5</v>
      </c>
      <c r="AC256">
        <v>2</v>
      </c>
      <c r="AD256">
        <v>2.8</v>
      </c>
      <c r="AE256">
        <v>4.45</v>
      </c>
      <c r="AF256">
        <v>2.11</v>
      </c>
      <c r="AG256">
        <v>2.85</v>
      </c>
      <c r="AH256">
        <v>4.83</v>
      </c>
      <c r="AI256">
        <v>2.0499999999999998</v>
      </c>
      <c r="AJ256">
        <v>2.75</v>
      </c>
      <c r="AK256">
        <v>4.75</v>
      </c>
      <c r="AL256">
        <v>2.0499999999999998</v>
      </c>
      <c r="AM256">
        <v>2.8</v>
      </c>
      <c r="AN256">
        <v>4.75</v>
      </c>
      <c r="AO256">
        <v>35</v>
      </c>
      <c r="AP256">
        <v>2.11</v>
      </c>
      <c r="AQ256">
        <v>2.04</v>
      </c>
      <c r="AR256">
        <v>3.1</v>
      </c>
      <c r="AS256">
        <v>2.84</v>
      </c>
      <c r="AT256">
        <v>5</v>
      </c>
      <c r="AU256">
        <v>4.49</v>
      </c>
      <c r="AV256">
        <v>32</v>
      </c>
      <c r="AW256">
        <v>3.6</v>
      </c>
      <c r="AX256">
        <v>3.31</v>
      </c>
      <c r="AY256">
        <v>1.35</v>
      </c>
      <c r="AZ256">
        <v>1.31</v>
      </c>
      <c r="BA256">
        <v>18</v>
      </c>
      <c r="BB256">
        <v>-0.25</v>
      </c>
      <c r="BC256">
        <v>1.75</v>
      </c>
      <c r="BD256">
        <v>1.72</v>
      </c>
      <c r="BE256">
        <v>2.25</v>
      </c>
      <c r="BF256">
        <v>2.14</v>
      </c>
      <c r="BG256">
        <v>2.13</v>
      </c>
      <c r="BH256">
        <v>2.84</v>
      </c>
      <c r="BI256">
        <v>4.76</v>
      </c>
    </row>
    <row r="257" spans="1:61" s="4" customFormat="1" x14ac:dyDescent="0.25">
      <c r="A257" t="s">
        <v>64</v>
      </c>
      <c r="B257" s="3">
        <v>43518</v>
      </c>
      <c r="C257" t="s">
        <v>73</v>
      </c>
      <c r="D257" t="s">
        <v>67</v>
      </c>
      <c r="E257">
        <v>3</v>
      </c>
      <c r="F257">
        <v>1</v>
      </c>
      <c r="G257" t="str">
        <f t="shared" si="49"/>
        <v>H</v>
      </c>
      <c r="H257">
        <v>3</v>
      </c>
      <c r="I257">
        <v>1</v>
      </c>
      <c r="J257" t="str">
        <f t="shared" si="50"/>
        <v>H</v>
      </c>
      <c r="K257">
        <v>17</v>
      </c>
      <c r="L257">
        <v>7</v>
      </c>
      <c r="M257">
        <v>5</v>
      </c>
      <c r="N257">
        <v>1</v>
      </c>
      <c r="O257">
        <v>11</v>
      </c>
      <c r="P257">
        <v>20</v>
      </c>
      <c r="Q257">
        <v>5</v>
      </c>
      <c r="R257">
        <v>4</v>
      </c>
      <c r="S257">
        <v>1</v>
      </c>
      <c r="T257">
        <v>4</v>
      </c>
      <c r="U257">
        <v>0</v>
      </c>
      <c r="V257">
        <v>0</v>
      </c>
      <c r="W257">
        <v>2.2000000000000002</v>
      </c>
      <c r="X257">
        <v>2.9</v>
      </c>
      <c r="Y257">
        <v>3.8</v>
      </c>
      <c r="Z257">
        <v>2.2999999999999998</v>
      </c>
      <c r="AA257">
        <v>2.85</v>
      </c>
      <c r="AB257">
        <v>3.4</v>
      </c>
      <c r="AC257">
        <v>2.25</v>
      </c>
      <c r="AD257">
        <v>2.95</v>
      </c>
      <c r="AE257">
        <v>3.4</v>
      </c>
      <c r="AF257">
        <v>2.34</v>
      </c>
      <c r="AG257">
        <v>2.99</v>
      </c>
      <c r="AH257">
        <v>3.71</v>
      </c>
      <c r="AI257">
        <v>2.2999999999999998</v>
      </c>
      <c r="AJ257">
        <v>2.9</v>
      </c>
      <c r="AK257">
        <v>3.6</v>
      </c>
      <c r="AL257">
        <v>2.25</v>
      </c>
      <c r="AM257">
        <v>3</v>
      </c>
      <c r="AN257">
        <v>3.6</v>
      </c>
      <c r="AO257">
        <v>35</v>
      </c>
      <c r="AP257">
        <v>2.4</v>
      </c>
      <c r="AQ257">
        <v>2.29</v>
      </c>
      <c r="AR257">
        <v>3.1</v>
      </c>
      <c r="AS257">
        <v>2.93</v>
      </c>
      <c r="AT257">
        <v>3.8</v>
      </c>
      <c r="AU257">
        <v>3.49</v>
      </c>
      <c r="AV257">
        <v>32</v>
      </c>
      <c r="AW257">
        <v>2.6</v>
      </c>
      <c r="AX257">
        <v>2.4700000000000002</v>
      </c>
      <c r="AY257">
        <v>1.56</v>
      </c>
      <c r="AZ257">
        <v>1.52</v>
      </c>
      <c r="BA257">
        <v>18</v>
      </c>
      <c r="BB257">
        <v>0</v>
      </c>
      <c r="BC257">
        <v>1.63</v>
      </c>
      <c r="BD257">
        <v>1.58</v>
      </c>
      <c r="BE257">
        <v>2.5099999999999998</v>
      </c>
      <c r="BF257">
        <v>2.39</v>
      </c>
      <c r="BG257">
        <v>2.36</v>
      </c>
      <c r="BH257">
        <v>3.01</v>
      </c>
      <c r="BI257">
        <v>3.65</v>
      </c>
    </row>
    <row r="258" spans="1:61" s="4" customFormat="1" x14ac:dyDescent="0.25">
      <c r="A258" t="s">
        <v>64</v>
      </c>
      <c r="B258" s="3">
        <v>43518</v>
      </c>
      <c r="C258" t="s">
        <v>75</v>
      </c>
      <c r="D258" t="s">
        <v>72</v>
      </c>
      <c r="E258">
        <v>2</v>
      </c>
      <c r="F258">
        <v>0</v>
      </c>
      <c r="G258" t="str">
        <f t="shared" si="49"/>
        <v>H</v>
      </c>
      <c r="H258">
        <v>0</v>
      </c>
      <c r="I258">
        <v>0</v>
      </c>
      <c r="J258" t="str">
        <f t="shared" si="50"/>
        <v>D</v>
      </c>
      <c r="K258">
        <v>11</v>
      </c>
      <c r="L258">
        <v>4</v>
      </c>
      <c r="M258">
        <v>5</v>
      </c>
      <c r="N258">
        <v>1</v>
      </c>
      <c r="O258">
        <v>14</v>
      </c>
      <c r="P258">
        <v>16</v>
      </c>
      <c r="Q258">
        <v>2</v>
      </c>
      <c r="R258">
        <v>4</v>
      </c>
      <c r="S258">
        <v>1</v>
      </c>
      <c r="T258">
        <v>3</v>
      </c>
      <c r="U258">
        <v>0</v>
      </c>
      <c r="V258">
        <v>0</v>
      </c>
      <c r="W258">
        <v>2.2999999999999998</v>
      </c>
      <c r="X258">
        <v>3</v>
      </c>
      <c r="Y258">
        <v>3.4</v>
      </c>
      <c r="Z258">
        <v>2.25</v>
      </c>
      <c r="AA258">
        <v>2.9</v>
      </c>
      <c r="AB258">
        <v>3.4</v>
      </c>
      <c r="AC258">
        <v>2.35</v>
      </c>
      <c r="AD258">
        <v>2.9</v>
      </c>
      <c r="AE258">
        <v>3.25</v>
      </c>
      <c r="AF258">
        <v>2.46</v>
      </c>
      <c r="AG258">
        <v>2.99</v>
      </c>
      <c r="AH258">
        <v>3.45</v>
      </c>
      <c r="AI258">
        <v>2.38</v>
      </c>
      <c r="AJ258">
        <v>2.9</v>
      </c>
      <c r="AK258">
        <v>3.4</v>
      </c>
      <c r="AL258">
        <v>2.4500000000000002</v>
      </c>
      <c r="AM258">
        <v>2.9</v>
      </c>
      <c r="AN258">
        <v>3.3</v>
      </c>
      <c r="AO258">
        <v>35</v>
      </c>
      <c r="AP258">
        <v>2.46</v>
      </c>
      <c r="AQ258">
        <v>2.36</v>
      </c>
      <c r="AR258">
        <v>3.05</v>
      </c>
      <c r="AS258">
        <v>2.93</v>
      </c>
      <c r="AT258">
        <v>3.5</v>
      </c>
      <c r="AU258">
        <v>3.34</v>
      </c>
      <c r="AV258">
        <v>32</v>
      </c>
      <c r="AW258">
        <v>2.72</v>
      </c>
      <c r="AX258">
        <v>2.59</v>
      </c>
      <c r="AY258">
        <v>1.55</v>
      </c>
      <c r="AZ258">
        <v>1.48</v>
      </c>
      <c r="BA258">
        <v>18</v>
      </c>
      <c r="BB258">
        <v>0</v>
      </c>
      <c r="BC258">
        <v>1.69</v>
      </c>
      <c r="BD258">
        <v>1.64</v>
      </c>
      <c r="BE258">
        <v>2.4</v>
      </c>
      <c r="BF258">
        <v>2.27</v>
      </c>
      <c r="BG258">
        <v>2.69</v>
      </c>
      <c r="BH258">
        <v>2.94</v>
      </c>
      <c r="BI258">
        <v>3.14</v>
      </c>
    </row>
    <row r="259" spans="1:61" s="4" customFormat="1" x14ac:dyDescent="0.25">
      <c r="A259" t="s">
        <v>64</v>
      </c>
      <c r="B259" s="3">
        <v>43518</v>
      </c>
      <c r="C259" t="s">
        <v>77</v>
      </c>
      <c r="D259" t="s">
        <v>79</v>
      </c>
      <c r="E259">
        <v>1</v>
      </c>
      <c r="F259">
        <v>0</v>
      </c>
      <c r="G259" t="str">
        <f t="shared" si="49"/>
        <v>H</v>
      </c>
      <c r="H259">
        <v>0</v>
      </c>
      <c r="I259">
        <v>0</v>
      </c>
      <c r="J259" t="str">
        <f t="shared" si="50"/>
        <v>D</v>
      </c>
      <c r="K259">
        <v>8</v>
      </c>
      <c r="L259">
        <v>11</v>
      </c>
      <c r="M259">
        <v>6</v>
      </c>
      <c r="N259">
        <v>1</v>
      </c>
      <c r="O259">
        <v>11</v>
      </c>
      <c r="P259">
        <v>13</v>
      </c>
      <c r="Q259">
        <v>3</v>
      </c>
      <c r="R259">
        <v>6</v>
      </c>
      <c r="S259">
        <v>4</v>
      </c>
      <c r="T259">
        <v>2</v>
      </c>
      <c r="U259">
        <v>1</v>
      </c>
      <c r="V259">
        <v>0</v>
      </c>
      <c r="W259">
        <v>2.5</v>
      </c>
      <c r="X259">
        <v>2.9</v>
      </c>
      <c r="Y259">
        <v>3.1</v>
      </c>
      <c r="Z259">
        <v>2.5499999999999998</v>
      </c>
      <c r="AA259">
        <v>2.9</v>
      </c>
      <c r="AB259">
        <v>2.9</v>
      </c>
      <c r="AC259">
        <v>2.5</v>
      </c>
      <c r="AD259">
        <v>3</v>
      </c>
      <c r="AE259">
        <v>2.9</v>
      </c>
      <c r="AF259">
        <v>2.6</v>
      </c>
      <c r="AG259">
        <v>3.11</v>
      </c>
      <c r="AH259">
        <v>3.08</v>
      </c>
      <c r="AI259">
        <v>2.5499999999999998</v>
      </c>
      <c r="AJ259">
        <v>3</v>
      </c>
      <c r="AK259">
        <v>3</v>
      </c>
      <c r="AL259">
        <v>2.6</v>
      </c>
      <c r="AM259">
        <v>3</v>
      </c>
      <c r="AN259">
        <v>3</v>
      </c>
      <c r="AO259">
        <v>34</v>
      </c>
      <c r="AP259">
        <v>2.62</v>
      </c>
      <c r="AQ259">
        <v>2.5299999999999998</v>
      </c>
      <c r="AR259">
        <v>3.15</v>
      </c>
      <c r="AS259">
        <v>3</v>
      </c>
      <c r="AT259">
        <v>3.1</v>
      </c>
      <c r="AU259">
        <v>2.95</v>
      </c>
      <c r="AV259">
        <v>31</v>
      </c>
      <c r="AW259">
        <v>2.35</v>
      </c>
      <c r="AX259">
        <v>2.25</v>
      </c>
      <c r="AY259">
        <v>1.67</v>
      </c>
      <c r="AZ259">
        <v>1.61</v>
      </c>
      <c r="BA259">
        <v>18</v>
      </c>
      <c r="BB259">
        <v>0</v>
      </c>
      <c r="BC259">
        <v>1.83</v>
      </c>
      <c r="BD259">
        <v>1.78</v>
      </c>
      <c r="BE259">
        <v>2.13</v>
      </c>
      <c r="BF259">
        <v>2.06</v>
      </c>
      <c r="BG259">
        <v>2.48</v>
      </c>
      <c r="BH259">
        <v>3.11</v>
      </c>
      <c r="BI259">
        <v>3.26</v>
      </c>
    </row>
    <row r="260" spans="1:61" s="4" customFormat="1" x14ac:dyDescent="0.25">
      <c r="A260" t="s">
        <v>64</v>
      </c>
      <c r="B260" s="3">
        <v>43518</v>
      </c>
      <c r="C260" t="s">
        <v>66</v>
      </c>
      <c r="D260" t="s">
        <v>96</v>
      </c>
      <c r="E260">
        <v>2</v>
      </c>
      <c r="F260">
        <v>1</v>
      </c>
      <c r="G260" t="str">
        <f t="shared" si="49"/>
        <v>H</v>
      </c>
      <c r="H260">
        <v>1</v>
      </c>
      <c r="I260">
        <v>0</v>
      </c>
      <c r="J260" t="str">
        <f t="shared" si="50"/>
        <v>H</v>
      </c>
      <c r="K260">
        <v>7</v>
      </c>
      <c r="L260">
        <v>19</v>
      </c>
      <c r="M260">
        <v>2</v>
      </c>
      <c r="N260">
        <v>2</v>
      </c>
      <c r="O260">
        <v>20</v>
      </c>
      <c r="P260">
        <v>12</v>
      </c>
      <c r="Q260">
        <v>1</v>
      </c>
      <c r="R260">
        <v>6</v>
      </c>
      <c r="S260">
        <v>1</v>
      </c>
      <c r="T260">
        <v>2</v>
      </c>
      <c r="U260">
        <v>0</v>
      </c>
      <c r="V260">
        <v>0</v>
      </c>
      <c r="W260">
        <v>2.7</v>
      </c>
      <c r="X260">
        <v>2.87</v>
      </c>
      <c r="Y260">
        <v>2.9</v>
      </c>
      <c r="Z260">
        <v>2.65</v>
      </c>
      <c r="AA260">
        <v>2.85</v>
      </c>
      <c r="AB260">
        <v>2.85</v>
      </c>
      <c r="AC260">
        <v>2.7</v>
      </c>
      <c r="AD260">
        <v>2.95</v>
      </c>
      <c r="AE260">
        <v>2.7</v>
      </c>
      <c r="AF260">
        <v>2.85</v>
      </c>
      <c r="AG260">
        <v>2.92</v>
      </c>
      <c r="AH260">
        <v>2.97</v>
      </c>
      <c r="AI260">
        <v>2.75</v>
      </c>
      <c r="AJ260">
        <v>2.88</v>
      </c>
      <c r="AK260">
        <v>2.88</v>
      </c>
      <c r="AL260">
        <v>2.8</v>
      </c>
      <c r="AM260">
        <v>2.9</v>
      </c>
      <c r="AN260">
        <v>2.8</v>
      </c>
      <c r="AO260">
        <v>34</v>
      </c>
      <c r="AP260">
        <v>2.85</v>
      </c>
      <c r="AQ260">
        <v>2.73</v>
      </c>
      <c r="AR260">
        <v>3.1</v>
      </c>
      <c r="AS260">
        <v>2.91</v>
      </c>
      <c r="AT260">
        <v>2.97</v>
      </c>
      <c r="AU260">
        <v>2.81</v>
      </c>
      <c r="AV260">
        <v>31</v>
      </c>
      <c r="AW260">
        <v>2.5</v>
      </c>
      <c r="AX260">
        <v>2.37</v>
      </c>
      <c r="AY260">
        <v>1.65</v>
      </c>
      <c r="AZ260">
        <v>1.56</v>
      </c>
      <c r="BA260">
        <v>18</v>
      </c>
      <c r="BB260">
        <v>0</v>
      </c>
      <c r="BC260">
        <v>1.96</v>
      </c>
      <c r="BD260">
        <v>1.9</v>
      </c>
      <c r="BE260">
        <v>1.99</v>
      </c>
      <c r="BF260">
        <v>1.93</v>
      </c>
      <c r="BG260">
        <v>3.29</v>
      </c>
      <c r="BH260">
        <v>2.8</v>
      </c>
      <c r="BI260">
        <v>2.71</v>
      </c>
    </row>
    <row r="261" spans="1:61" s="4" customFormat="1" x14ac:dyDescent="0.25">
      <c r="A261" t="s">
        <v>64</v>
      </c>
      <c r="B261" s="3">
        <v>43521</v>
      </c>
      <c r="C261" t="s">
        <v>76</v>
      </c>
      <c r="D261" t="s">
        <v>78</v>
      </c>
      <c r="E261">
        <v>4</v>
      </c>
      <c r="F261">
        <v>1</v>
      </c>
      <c r="G261" t="str">
        <f t="shared" si="49"/>
        <v>H</v>
      </c>
      <c r="H261">
        <v>2</v>
      </c>
      <c r="I261">
        <v>1</v>
      </c>
      <c r="J261" t="str">
        <f t="shared" si="50"/>
        <v>H</v>
      </c>
      <c r="K261">
        <v>8</v>
      </c>
      <c r="L261">
        <v>11</v>
      </c>
      <c r="M261">
        <v>5</v>
      </c>
      <c r="N261">
        <v>1</v>
      </c>
      <c r="O261">
        <v>14</v>
      </c>
      <c r="P261">
        <v>13</v>
      </c>
      <c r="Q261">
        <v>3</v>
      </c>
      <c r="R261">
        <v>2</v>
      </c>
      <c r="S261">
        <v>1</v>
      </c>
      <c r="T261">
        <v>0</v>
      </c>
      <c r="U261">
        <v>0</v>
      </c>
      <c r="V261">
        <v>0</v>
      </c>
      <c r="W261">
        <v>1.57</v>
      </c>
      <c r="X261">
        <v>3.6</v>
      </c>
      <c r="Y261">
        <v>6.5</v>
      </c>
      <c r="Z261">
        <v>1.57</v>
      </c>
      <c r="AA261">
        <v>3.5</v>
      </c>
      <c r="AB261">
        <v>6.25</v>
      </c>
      <c r="AC261">
        <v>1.6</v>
      </c>
      <c r="AD261">
        <v>3.5</v>
      </c>
      <c r="AE261">
        <v>5.8</v>
      </c>
      <c r="AF261">
        <v>1.61</v>
      </c>
      <c r="AG261">
        <v>3.6</v>
      </c>
      <c r="AH261">
        <v>6.8</v>
      </c>
      <c r="AI261">
        <v>1.6</v>
      </c>
      <c r="AJ261">
        <v>3.5</v>
      </c>
      <c r="AK261">
        <v>6.5</v>
      </c>
      <c r="AL261">
        <v>1.62</v>
      </c>
      <c r="AM261">
        <v>3.5</v>
      </c>
      <c r="AN261">
        <v>6.5</v>
      </c>
      <c r="AO261">
        <v>33</v>
      </c>
      <c r="AP261">
        <v>1.65</v>
      </c>
      <c r="AQ261">
        <v>1.6</v>
      </c>
      <c r="AR261">
        <v>3.65</v>
      </c>
      <c r="AS261">
        <v>3.51</v>
      </c>
      <c r="AT261">
        <v>6.8</v>
      </c>
      <c r="AU261">
        <v>6.08</v>
      </c>
      <c r="AV261">
        <v>31</v>
      </c>
      <c r="AW261">
        <v>2.37</v>
      </c>
      <c r="AX261">
        <v>2.2599999999999998</v>
      </c>
      <c r="AY261">
        <v>1.66</v>
      </c>
      <c r="AZ261">
        <v>1.6</v>
      </c>
      <c r="BA261">
        <v>18</v>
      </c>
      <c r="BB261">
        <v>-1</v>
      </c>
      <c r="BC261">
        <v>2.23</v>
      </c>
      <c r="BD261">
        <v>2.13</v>
      </c>
      <c r="BE261">
        <v>1.76</v>
      </c>
      <c r="BF261">
        <v>1.71</v>
      </c>
      <c r="BG261" s="4">
        <v>1.58</v>
      </c>
      <c r="BH261" s="4">
        <v>3.9</v>
      </c>
      <c r="BI261" s="4">
        <v>6.63</v>
      </c>
    </row>
    <row r="262" spans="1:61" s="4" customFormat="1" x14ac:dyDescent="0.25">
      <c r="A262" t="s">
        <v>64</v>
      </c>
      <c r="B262" s="3">
        <v>43525</v>
      </c>
      <c r="C262" t="s">
        <v>67</v>
      </c>
      <c r="D262" t="s">
        <v>69</v>
      </c>
      <c r="E262">
        <v>0</v>
      </c>
      <c r="F262">
        <v>3</v>
      </c>
      <c r="G262" t="str">
        <f t="shared" ref="G262:G281" si="51">IF(OR(E262="",F262=""),"",IF(E262&gt;F262,"H",IF(E262=F262,"D","A")))</f>
        <v>A</v>
      </c>
      <c r="H262">
        <v>0</v>
      </c>
      <c r="I262">
        <v>2</v>
      </c>
      <c r="J262" t="str">
        <f t="shared" ref="J262:J281" si="52">IF(OR(H262="",I262=""),"",IF(H262&gt;I262,"H",IF(H262=I262,"D","A")))</f>
        <v>A</v>
      </c>
      <c r="K262">
        <v>14</v>
      </c>
      <c r="L262">
        <v>19</v>
      </c>
      <c r="M262">
        <v>7</v>
      </c>
      <c r="N262">
        <v>8</v>
      </c>
      <c r="O262">
        <v>12</v>
      </c>
      <c r="P262">
        <v>11</v>
      </c>
      <c r="Q262">
        <v>8</v>
      </c>
      <c r="R262">
        <v>4</v>
      </c>
      <c r="S262">
        <v>1</v>
      </c>
      <c r="T262">
        <v>1</v>
      </c>
      <c r="U262">
        <v>0</v>
      </c>
      <c r="V262">
        <v>0</v>
      </c>
      <c r="W262">
        <v>3.8</v>
      </c>
      <c r="X262">
        <v>3</v>
      </c>
      <c r="Y262">
        <v>2.15</v>
      </c>
      <c r="Z262">
        <v>3.6</v>
      </c>
      <c r="AA262">
        <v>3</v>
      </c>
      <c r="AB262">
        <v>2.15</v>
      </c>
      <c r="AC262">
        <v>3.55</v>
      </c>
      <c r="AD262">
        <v>2.95</v>
      </c>
      <c r="AE262">
        <v>2.15</v>
      </c>
      <c r="AF262">
        <v>3.83</v>
      </c>
      <c r="AG262">
        <v>3.04</v>
      </c>
      <c r="AH262">
        <v>2.2599999999999998</v>
      </c>
      <c r="AI262">
        <v>3.75</v>
      </c>
      <c r="AJ262">
        <v>3</v>
      </c>
      <c r="AK262">
        <v>2.2000000000000002</v>
      </c>
      <c r="AL262">
        <v>3.7</v>
      </c>
      <c r="AM262">
        <v>3</v>
      </c>
      <c r="AN262">
        <v>2.2000000000000002</v>
      </c>
      <c r="AO262">
        <v>34</v>
      </c>
      <c r="AP262">
        <v>3.83</v>
      </c>
      <c r="AQ262">
        <v>3.62</v>
      </c>
      <c r="AR262">
        <v>3.15</v>
      </c>
      <c r="AS262">
        <v>2.99</v>
      </c>
      <c r="AT262">
        <v>2.2999999999999998</v>
      </c>
      <c r="AU262">
        <v>2.2000000000000002</v>
      </c>
      <c r="AV262">
        <v>31</v>
      </c>
      <c r="AW262">
        <v>2.65</v>
      </c>
      <c r="AX262">
        <v>2.5</v>
      </c>
      <c r="AY262">
        <v>1.56</v>
      </c>
      <c r="AZ262">
        <v>1.51</v>
      </c>
      <c r="BA262">
        <v>18</v>
      </c>
      <c r="BB262">
        <v>0.5</v>
      </c>
      <c r="BC262">
        <v>1.72</v>
      </c>
      <c r="BD262">
        <v>1.68</v>
      </c>
      <c r="BE262">
        <v>2.27</v>
      </c>
      <c r="BF262">
        <v>2.2000000000000002</v>
      </c>
      <c r="BG262">
        <v>3.53</v>
      </c>
      <c r="BH262">
        <v>3.05</v>
      </c>
      <c r="BI262">
        <v>2.38</v>
      </c>
    </row>
    <row r="263" spans="1:61" s="4" customFormat="1" x14ac:dyDescent="0.25">
      <c r="A263" t="s">
        <v>64</v>
      </c>
      <c r="B263" s="3">
        <v>43525</v>
      </c>
      <c r="C263" t="s">
        <v>80</v>
      </c>
      <c r="D263" t="s">
        <v>66</v>
      </c>
      <c r="E263">
        <v>0</v>
      </c>
      <c r="F263">
        <v>2</v>
      </c>
      <c r="G263" t="str">
        <f t="shared" si="51"/>
        <v>A</v>
      </c>
      <c r="H263">
        <v>0</v>
      </c>
      <c r="I263">
        <v>2</v>
      </c>
      <c r="J263" t="str">
        <f t="shared" si="52"/>
        <v>A</v>
      </c>
      <c r="K263">
        <v>14</v>
      </c>
      <c r="L263">
        <v>8</v>
      </c>
      <c r="M263">
        <v>2</v>
      </c>
      <c r="N263">
        <v>5</v>
      </c>
      <c r="O263">
        <v>22</v>
      </c>
      <c r="P263">
        <v>10</v>
      </c>
      <c r="Q263">
        <v>2</v>
      </c>
      <c r="R263">
        <v>4</v>
      </c>
      <c r="S263">
        <v>1</v>
      </c>
      <c r="T263">
        <v>1</v>
      </c>
      <c r="U263">
        <v>0</v>
      </c>
      <c r="V263">
        <v>0</v>
      </c>
      <c r="W263">
        <v>1.85</v>
      </c>
      <c r="X263">
        <v>3.3</v>
      </c>
      <c r="Y263">
        <v>4.5</v>
      </c>
      <c r="Z263">
        <v>1.91</v>
      </c>
      <c r="AA263">
        <v>3.1</v>
      </c>
      <c r="AB263">
        <v>4.25</v>
      </c>
      <c r="AC263">
        <v>1.9</v>
      </c>
      <c r="AD263">
        <v>3.15</v>
      </c>
      <c r="AE263">
        <v>4.2</v>
      </c>
      <c r="AF263">
        <v>1.94</v>
      </c>
      <c r="AG263">
        <v>3.26</v>
      </c>
      <c r="AH263">
        <v>4.72</v>
      </c>
      <c r="AI263">
        <v>1.91</v>
      </c>
      <c r="AJ263">
        <v>3.1</v>
      </c>
      <c r="AK263">
        <v>4.5999999999999996</v>
      </c>
      <c r="AL263">
        <v>1.9</v>
      </c>
      <c r="AM263">
        <v>3.2</v>
      </c>
      <c r="AN263">
        <v>4.5999999999999996</v>
      </c>
      <c r="AO263">
        <v>34</v>
      </c>
      <c r="AP263">
        <v>2</v>
      </c>
      <c r="AQ263">
        <v>1.92</v>
      </c>
      <c r="AR263">
        <v>3.35</v>
      </c>
      <c r="AS263">
        <v>3.17</v>
      </c>
      <c r="AT263">
        <v>4.72</v>
      </c>
      <c r="AU263">
        <v>4.3600000000000003</v>
      </c>
      <c r="AV263">
        <v>31</v>
      </c>
      <c r="AW263">
        <v>2.48</v>
      </c>
      <c r="AX263">
        <v>2.34</v>
      </c>
      <c r="AY263">
        <v>1.65</v>
      </c>
      <c r="AZ263">
        <v>1.57</v>
      </c>
      <c r="BA263">
        <v>18</v>
      </c>
      <c r="BB263">
        <v>-0.5</v>
      </c>
      <c r="BC263">
        <v>1.98</v>
      </c>
      <c r="BD263">
        <v>1.92</v>
      </c>
      <c r="BE263">
        <v>1.97</v>
      </c>
      <c r="BF263">
        <v>1.9</v>
      </c>
      <c r="BG263">
        <v>1.94</v>
      </c>
      <c r="BH263">
        <v>3.49</v>
      </c>
      <c r="BI263">
        <v>4.3</v>
      </c>
    </row>
    <row r="264" spans="1:61" s="4" customFormat="1" x14ac:dyDescent="0.25">
      <c r="A264" t="s">
        <v>64</v>
      </c>
      <c r="B264" s="3">
        <v>43525</v>
      </c>
      <c r="C264" t="s">
        <v>70</v>
      </c>
      <c r="D264" t="s">
        <v>97</v>
      </c>
      <c r="E264">
        <v>2</v>
      </c>
      <c r="F264">
        <v>2</v>
      </c>
      <c r="G264" t="str">
        <f t="shared" si="51"/>
        <v>D</v>
      </c>
      <c r="H264">
        <v>1</v>
      </c>
      <c r="I264">
        <v>1</v>
      </c>
      <c r="J264" t="str">
        <f t="shared" si="52"/>
        <v>D</v>
      </c>
      <c r="K264">
        <v>12</v>
      </c>
      <c r="L264">
        <v>9</v>
      </c>
      <c r="M264">
        <v>6</v>
      </c>
      <c r="N264">
        <v>4</v>
      </c>
      <c r="O264">
        <v>9</v>
      </c>
      <c r="P264">
        <v>16</v>
      </c>
      <c r="Q264">
        <v>7</v>
      </c>
      <c r="R264">
        <v>7</v>
      </c>
      <c r="S264">
        <v>1</v>
      </c>
      <c r="T264">
        <v>2</v>
      </c>
      <c r="U264">
        <v>0</v>
      </c>
      <c r="V264">
        <v>0</v>
      </c>
      <c r="W264">
        <v>3.75</v>
      </c>
      <c r="X264">
        <v>3</v>
      </c>
      <c r="Y264">
        <v>2.2000000000000002</v>
      </c>
      <c r="Z264">
        <v>3.25</v>
      </c>
      <c r="AA264">
        <v>3.1</v>
      </c>
      <c r="AB264">
        <v>2.2000000000000002</v>
      </c>
      <c r="AC264">
        <v>3.25</v>
      </c>
      <c r="AD264">
        <v>3.05</v>
      </c>
      <c r="AE264">
        <v>2.25</v>
      </c>
      <c r="AF264">
        <v>3.64</v>
      </c>
      <c r="AG264">
        <v>3.03</v>
      </c>
      <c r="AH264">
        <v>2.34</v>
      </c>
      <c r="AI264">
        <v>3.4</v>
      </c>
      <c r="AJ264">
        <v>3</v>
      </c>
      <c r="AK264">
        <v>2.2999999999999998</v>
      </c>
      <c r="AL264">
        <v>3.4</v>
      </c>
      <c r="AM264">
        <v>3.1</v>
      </c>
      <c r="AN264">
        <v>2.25</v>
      </c>
      <c r="AO264">
        <v>34</v>
      </c>
      <c r="AP264">
        <v>3.75</v>
      </c>
      <c r="AQ264">
        <v>3.38</v>
      </c>
      <c r="AR264">
        <v>3.25</v>
      </c>
      <c r="AS264">
        <v>3.05</v>
      </c>
      <c r="AT264">
        <v>2.35</v>
      </c>
      <c r="AU264">
        <v>2.27</v>
      </c>
      <c r="AV264">
        <v>32</v>
      </c>
      <c r="AW264">
        <v>2.2799999999999998</v>
      </c>
      <c r="AX264">
        <v>2.1800000000000002</v>
      </c>
      <c r="AY264">
        <v>1.75</v>
      </c>
      <c r="AZ264">
        <v>1.66</v>
      </c>
      <c r="BA264">
        <v>18</v>
      </c>
      <c r="BB264">
        <v>0.25</v>
      </c>
      <c r="BC264">
        <v>1.94</v>
      </c>
      <c r="BD264">
        <v>1.89</v>
      </c>
      <c r="BE264">
        <v>1.98</v>
      </c>
      <c r="BF264">
        <v>1.92</v>
      </c>
      <c r="BG264">
        <v>3.48</v>
      </c>
      <c r="BH264">
        <v>3.12</v>
      </c>
      <c r="BI264">
        <v>2.36</v>
      </c>
    </row>
    <row r="265" spans="1:61" s="4" customFormat="1" x14ac:dyDescent="0.25">
      <c r="A265" t="s">
        <v>64</v>
      </c>
      <c r="B265" s="3">
        <v>43525</v>
      </c>
      <c r="C265" t="s">
        <v>71</v>
      </c>
      <c r="D265" t="s">
        <v>77</v>
      </c>
      <c r="E265">
        <v>2</v>
      </c>
      <c r="F265">
        <v>0</v>
      </c>
      <c r="G265" t="str">
        <f t="shared" si="51"/>
        <v>H</v>
      </c>
      <c r="H265">
        <v>1</v>
      </c>
      <c r="I265">
        <v>0</v>
      </c>
      <c r="J265" t="str">
        <f t="shared" si="52"/>
        <v>H</v>
      </c>
      <c r="K265">
        <v>12</v>
      </c>
      <c r="L265">
        <v>9</v>
      </c>
      <c r="M265">
        <v>4</v>
      </c>
      <c r="N265">
        <v>3</v>
      </c>
      <c r="O265">
        <v>14</v>
      </c>
      <c r="P265">
        <v>14</v>
      </c>
      <c r="Q265">
        <v>8</v>
      </c>
      <c r="R265">
        <v>1</v>
      </c>
      <c r="S265">
        <v>2</v>
      </c>
      <c r="T265">
        <v>2</v>
      </c>
      <c r="U265">
        <v>0</v>
      </c>
      <c r="V265">
        <v>0</v>
      </c>
      <c r="W265">
        <v>1.75</v>
      </c>
      <c r="X265">
        <v>3.25</v>
      </c>
      <c r="Y265">
        <v>5.25</v>
      </c>
      <c r="Z265">
        <v>1.75</v>
      </c>
      <c r="AA265">
        <v>3.25</v>
      </c>
      <c r="AB265">
        <v>5</v>
      </c>
      <c r="AC265">
        <v>1.75</v>
      </c>
      <c r="AD265">
        <v>3.25</v>
      </c>
      <c r="AE265">
        <v>5</v>
      </c>
      <c r="AF265">
        <v>1.78</v>
      </c>
      <c r="AG265">
        <v>3.36</v>
      </c>
      <c r="AH265">
        <v>5.64</v>
      </c>
      <c r="AI265">
        <v>1.75</v>
      </c>
      <c r="AJ265">
        <v>3.25</v>
      </c>
      <c r="AK265">
        <v>5.5</v>
      </c>
      <c r="AL265">
        <v>1.75</v>
      </c>
      <c r="AM265">
        <v>3.3</v>
      </c>
      <c r="AN265">
        <v>5.5</v>
      </c>
      <c r="AO265">
        <v>34</v>
      </c>
      <c r="AP265">
        <v>1.81</v>
      </c>
      <c r="AQ265">
        <v>1.77</v>
      </c>
      <c r="AR265">
        <v>3.5</v>
      </c>
      <c r="AS265">
        <v>3.28</v>
      </c>
      <c r="AT265">
        <v>5.64</v>
      </c>
      <c r="AU265">
        <v>5.14</v>
      </c>
      <c r="AV265">
        <v>31</v>
      </c>
      <c r="AW265">
        <v>2.5499999999999998</v>
      </c>
      <c r="AX265">
        <v>2.4300000000000002</v>
      </c>
      <c r="AY265">
        <v>1.6</v>
      </c>
      <c r="AZ265">
        <v>1.54</v>
      </c>
      <c r="BA265">
        <v>19</v>
      </c>
      <c r="BB265">
        <v>-1</v>
      </c>
      <c r="BC265">
        <v>2.6</v>
      </c>
      <c r="BD265">
        <v>2.48</v>
      </c>
      <c r="BE265">
        <v>1.57</v>
      </c>
      <c r="BF265">
        <v>1.53</v>
      </c>
      <c r="BG265">
        <v>1.88</v>
      </c>
      <c r="BH265">
        <v>3.27</v>
      </c>
      <c r="BI265">
        <v>5.0999999999999996</v>
      </c>
    </row>
    <row r="266" spans="1:61" s="4" customFormat="1" x14ac:dyDescent="0.25">
      <c r="A266" t="s">
        <v>64</v>
      </c>
      <c r="B266" s="3">
        <v>43525</v>
      </c>
      <c r="C266" t="s">
        <v>78</v>
      </c>
      <c r="D266" t="s">
        <v>74</v>
      </c>
      <c r="E266">
        <v>0</v>
      </c>
      <c r="F266">
        <v>0</v>
      </c>
      <c r="G266" t="str">
        <f t="shared" si="51"/>
        <v>D</v>
      </c>
      <c r="H266">
        <v>0</v>
      </c>
      <c r="I266">
        <v>0</v>
      </c>
      <c r="J266" t="str">
        <f t="shared" si="52"/>
        <v>D</v>
      </c>
      <c r="K266">
        <v>14</v>
      </c>
      <c r="L266">
        <v>8</v>
      </c>
      <c r="M266">
        <v>3</v>
      </c>
      <c r="N266">
        <v>3</v>
      </c>
      <c r="O266">
        <v>12</v>
      </c>
      <c r="P266">
        <v>17</v>
      </c>
      <c r="Q266">
        <v>4</v>
      </c>
      <c r="R266">
        <v>6</v>
      </c>
      <c r="S266">
        <v>1</v>
      </c>
      <c r="T266">
        <v>5</v>
      </c>
      <c r="U266">
        <v>0</v>
      </c>
      <c r="V266">
        <v>0</v>
      </c>
      <c r="W266">
        <v>1.9</v>
      </c>
      <c r="X266">
        <v>3.25</v>
      </c>
      <c r="Y266">
        <v>4.33</v>
      </c>
      <c r="Z266">
        <v>1.95</v>
      </c>
      <c r="AA266">
        <v>3.2</v>
      </c>
      <c r="AB266">
        <v>3.9</v>
      </c>
      <c r="AC266">
        <v>1.87</v>
      </c>
      <c r="AD266">
        <v>3.25</v>
      </c>
      <c r="AE266">
        <v>4.1500000000000004</v>
      </c>
      <c r="AF266">
        <v>1.94</v>
      </c>
      <c r="AG266">
        <v>3.39</v>
      </c>
      <c r="AH266">
        <v>4.45</v>
      </c>
      <c r="AI266">
        <v>1.88</v>
      </c>
      <c r="AJ266">
        <v>3.3</v>
      </c>
      <c r="AK266">
        <v>4.4000000000000004</v>
      </c>
      <c r="AL266">
        <v>1.9</v>
      </c>
      <c r="AM266">
        <v>3.25</v>
      </c>
      <c r="AN266">
        <v>4.5</v>
      </c>
      <c r="AO266">
        <v>34</v>
      </c>
      <c r="AP266">
        <v>1.97</v>
      </c>
      <c r="AQ266">
        <v>1.92</v>
      </c>
      <c r="AR266">
        <v>3.5</v>
      </c>
      <c r="AS266">
        <v>3.28</v>
      </c>
      <c r="AT266">
        <v>4.5</v>
      </c>
      <c r="AU266">
        <v>4.17</v>
      </c>
      <c r="AV266">
        <v>31</v>
      </c>
      <c r="AW266">
        <v>2.29</v>
      </c>
      <c r="AX266">
        <v>2.1800000000000002</v>
      </c>
      <c r="AY266">
        <v>1.7</v>
      </c>
      <c r="AZ266">
        <v>1.66</v>
      </c>
      <c r="BA266">
        <v>18</v>
      </c>
      <c r="BB266">
        <v>-0.5</v>
      </c>
      <c r="BC266">
        <v>1.96</v>
      </c>
      <c r="BD266">
        <v>1.9</v>
      </c>
      <c r="BE266">
        <v>2</v>
      </c>
      <c r="BF266">
        <v>1.92</v>
      </c>
      <c r="BG266">
        <v>1.98</v>
      </c>
      <c r="BH266">
        <v>3.34</v>
      </c>
      <c r="BI266">
        <v>4.37</v>
      </c>
    </row>
    <row r="267" spans="1:61" s="4" customFormat="1" x14ac:dyDescent="0.25">
      <c r="A267" t="s">
        <v>64</v>
      </c>
      <c r="B267" s="3">
        <v>43525</v>
      </c>
      <c r="C267" t="s">
        <v>72</v>
      </c>
      <c r="D267" t="s">
        <v>73</v>
      </c>
      <c r="E267">
        <v>0</v>
      </c>
      <c r="F267">
        <v>4</v>
      </c>
      <c r="G267" t="str">
        <f t="shared" si="51"/>
        <v>A</v>
      </c>
      <c r="H267">
        <v>0</v>
      </c>
      <c r="I267">
        <v>0</v>
      </c>
      <c r="J267" t="str">
        <f t="shared" si="52"/>
        <v>D</v>
      </c>
      <c r="K267">
        <v>6</v>
      </c>
      <c r="L267">
        <v>15</v>
      </c>
      <c r="M267">
        <v>2</v>
      </c>
      <c r="N267">
        <v>7</v>
      </c>
      <c r="O267">
        <v>23</v>
      </c>
      <c r="P267">
        <v>9</v>
      </c>
      <c r="Q267">
        <v>6</v>
      </c>
      <c r="R267">
        <v>7</v>
      </c>
      <c r="S267">
        <v>2</v>
      </c>
      <c r="T267">
        <v>2</v>
      </c>
      <c r="U267">
        <v>1</v>
      </c>
      <c r="V267">
        <v>0</v>
      </c>
      <c r="W267">
        <v>2.4</v>
      </c>
      <c r="X267">
        <v>2.8</v>
      </c>
      <c r="Y267">
        <v>3.4</v>
      </c>
      <c r="Z267">
        <v>2.4500000000000002</v>
      </c>
      <c r="AA267">
        <v>2.75</v>
      </c>
      <c r="AB267">
        <v>3.25</v>
      </c>
      <c r="AC267">
        <v>2.5</v>
      </c>
      <c r="AD267">
        <v>2.75</v>
      </c>
      <c r="AE267">
        <v>3.15</v>
      </c>
      <c r="AF267">
        <v>2.59</v>
      </c>
      <c r="AG267">
        <v>2.89</v>
      </c>
      <c r="AH267">
        <v>3.35</v>
      </c>
      <c r="AI267">
        <v>2.5</v>
      </c>
      <c r="AJ267">
        <v>2.8</v>
      </c>
      <c r="AK267">
        <v>3.25</v>
      </c>
      <c r="AL267">
        <v>2.5499999999999998</v>
      </c>
      <c r="AM267">
        <v>2.8</v>
      </c>
      <c r="AN267">
        <v>3.25</v>
      </c>
      <c r="AO267">
        <v>34</v>
      </c>
      <c r="AP267">
        <v>2.65</v>
      </c>
      <c r="AQ267">
        <v>2.5299999999999998</v>
      </c>
      <c r="AR267">
        <v>2.9</v>
      </c>
      <c r="AS267">
        <v>2.79</v>
      </c>
      <c r="AT267">
        <v>3.4</v>
      </c>
      <c r="AU267">
        <v>3.22</v>
      </c>
      <c r="AV267">
        <v>31</v>
      </c>
      <c r="AW267">
        <v>3.05</v>
      </c>
      <c r="AX267">
        <v>2.82</v>
      </c>
      <c r="AY267">
        <v>1.47</v>
      </c>
      <c r="AZ267">
        <v>1.41</v>
      </c>
      <c r="BA267">
        <v>19</v>
      </c>
      <c r="BB267">
        <v>0</v>
      </c>
      <c r="BC267">
        <v>1.74</v>
      </c>
      <c r="BD267">
        <v>1.7</v>
      </c>
      <c r="BE267">
        <v>2.23</v>
      </c>
      <c r="BF267">
        <v>2.16</v>
      </c>
      <c r="BG267">
        <v>2.56</v>
      </c>
      <c r="BH267">
        <v>2.83</v>
      </c>
      <c r="BI267">
        <v>3.49</v>
      </c>
    </row>
    <row r="268" spans="1:61" s="4" customFormat="1" x14ac:dyDescent="0.25">
      <c r="A268" t="s">
        <v>64</v>
      </c>
      <c r="B268" s="3">
        <v>43525</v>
      </c>
      <c r="C268" t="s">
        <v>79</v>
      </c>
      <c r="D268" t="s">
        <v>65</v>
      </c>
      <c r="E268">
        <v>4</v>
      </c>
      <c r="F268">
        <v>0</v>
      </c>
      <c r="G268" t="str">
        <f t="shared" si="51"/>
        <v>H</v>
      </c>
      <c r="H268">
        <v>1</v>
      </c>
      <c r="I268">
        <v>0</v>
      </c>
      <c r="J268" t="str">
        <f t="shared" si="52"/>
        <v>H</v>
      </c>
      <c r="K268">
        <v>12</v>
      </c>
      <c r="L268">
        <v>2</v>
      </c>
      <c r="M268">
        <v>7</v>
      </c>
      <c r="N268">
        <v>1</v>
      </c>
      <c r="O268">
        <v>17</v>
      </c>
      <c r="P268">
        <v>9</v>
      </c>
      <c r="Q268">
        <v>3</v>
      </c>
      <c r="R268">
        <v>1</v>
      </c>
      <c r="S268">
        <v>2</v>
      </c>
      <c r="T268">
        <v>1</v>
      </c>
      <c r="U268">
        <v>0</v>
      </c>
      <c r="V268">
        <v>0</v>
      </c>
      <c r="W268">
        <v>2.7</v>
      </c>
      <c r="X268">
        <v>3</v>
      </c>
      <c r="Y268">
        <v>2.8</v>
      </c>
      <c r="Z268">
        <v>2.7</v>
      </c>
      <c r="AA268">
        <v>3</v>
      </c>
      <c r="AB268">
        <v>2.65</v>
      </c>
      <c r="AC268">
        <v>2.6</v>
      </c>
      <c r="AD268">
        <v>3</v>
      </c>
      <c r="AE268">
        <v>2.75</v>
      </c>
      <c r="AF268">
        <v>2.83</v>
      </c>
      <c r="AG268">
        <v>2.92</v>
      </c>
      <c r="AH268">
        <v>2.99</v>
      </c>
      <c r="AI268">
        <v>2.7</v>
      </c>
      <c r="AJ268">
        <v>2.9</v>
      </c>
      <c r="AK268">
        <v>2.88</v>
      </c>
      <c r="AL268">
        <v>2.7</v>
      </c>
      <c r="AM268">
        <v>3</v>
      </c>
      <c r="AN268">
        <v>2.88</v>
      </c>
      <c r="AO268">
        <v>34</v>
      </c>
      <c r="AP268">
        <v>2.85</v>
      </c>
      <c r="AQ268">
        <v>2.71</v>
      </c>
      <c r="AR268">
        <v>3.15</v>
      </c>
      <c r="AS268">
        <v>2.93</v>
      </c>
      <c r="AT268">
        <v>2.99</v>
      </c>
      <c r="AU268">
        <v>2.82</v>
      </c>
      <c r="AV268">
        <v>31</v>
      </c>
      <c r="AW268">
        <v>2.35</v>
      </c>
      <c r="AX268">
        <v>2.2400000000000002</v>
      </c>
      <c r="AY268">
        <v>1.7</v>
      </c>
      <c r="AZ268">
        <v>1.63</v>
      </c>
      <c r="BA268">
        <v>19</v>
      </c>
      <c r="BB268">
        <v>0</v>
      </c>
      <c r="BC268">
        <v>1.91</v>
      </c>
      <c r="BD268">
        <v>1.86</v>
      </c>
      <c r="BE268">
        <v>2.04</v>
      </c>
      <c r="BF268">
        <v>1.96</v>
      </c>
      <c r="BG268">
        <v>2.59</v>
      </c>
      <c r="BH268">
        <v>2.89</v>
      </c>
      <c r="BI268">
        <v>3.34</v>
      </c>
    </row>
    <row r="269" spans="1:61" s="4" customFormat="1" x14ac:dyDescent="0.25">
      <c r="A269" t="s">
        <v>64</v>
      </c>
      <c r="B269" s="3">
        <v>43526</v>
      </c>
      <c r="C269" t="s">
        <v>95</v>
      </c>
      <c r="D269" t="s">
        <v>75</v>
      </c>
      <c r="E269">
        <v>1</v>
      </c>
      <c r="F269">
        <v>3</v>
      </c>
      <c r="G269" t="str">
        <f t="shared" si="51"/>
        <v>A</v>
      </c>
      <c r="H269">
        <v>0</v>
      </c>
      <c r="I269">
        <v>2</v>
      </c>
      <c r="J269" t="str">
        <f t="shared" si="52"/>
        <v>A</v>
      </c>
      <c r="K269">
        <v>10</v>
      </c>
      <c r="L269">
        <v>9</v>
      </c>
      <c r="M269">
        <v>5</v>
      </c>
      <c r="N269">
        <v>4</v>
      </c>
      <c r="O269">
        <v>9</v>
      </c>
      <c r="P269">
        <v>16</v>
      </c>
      <c r="Q269">
        <v>5</v>
      </c>
      <c r="R269">
        <v>7</v>
      </c>
      <c r="S269">
        <v>2</v>
      </c>
      <c r="T269">
        <v>2</v>
      </c>
      <c r="U269">
        <v>0</v>
      </c>
      <c r="V269">
        <v>0</v>
      </c>
      <c r="W269">
        <v>1.83</v>
      </c>
      <c r="X269">
        <v>3.25</v>
      </c>
      <c r="Y269">
        <v>4.75</v>
      </c>
      <c r="Z269">
        <v>1.83</v>
      </c>
      <c r="AA269">
        <v>3</v>
      </c>
      <c r="AB269">
        <v>5</v>
      </c>
      <c r="AC269">
        <v>1.8</v>
      </c>
      <c r="AD269">
        <v>3.25</v>
      </c>
      <c r="AE269">
        <v>4.5999999999999996</v>
      </c>
      <c r="AF269">
        <v>1.83</v>
      </c>
      <c r="AG269">
        <v>3.19</v>
      </c>
      <c r="AH269">
        <v>5.31</v>
      </c>
      <c r="AI269">
        <v>1.8</v>
      </c>
      <c r="AJ269">
        <v>3.2</v>
      </c>
      <c r="AK269">
        <v>5.25</v>
      </c>
      <c r="AL269">
        <v>1.8</v>
      </c>
      <c r="AM269">
        <v>3.25</v>
      </c>
      <c r="AN269">
        <v>5.2</v>
      </c>
      <c r="AO269">
        <v>34</v>
      </c>
      <c r="AP269">
        <v>1.9</v>
      </c>
      <c r="AQ269">
        <v>1.83</v>
      </c>
      <c r="AR269">
        <v>3.5</v>
      </c>
      <c r="AS269">
        <v>3.22</v>
      </c>
      <c r="AT269">
        <v>5.31</v>
      </c>
      <c r="AU269">
        <v>4.8099999999999996</v>
      </c>
      <c r="AV269">
        <v>31</v>
      </c>
      <c r="AW269">
        <v>2.4</v>
      </c>
      <c r="AX269">
        <v>2.2799999999999998</v>
      </c>
      <c r="AY269">
        <v>1.65</v>
      </c>
      <c r="AZ269">
        <v>1.6</v>
      </c>
      <c r="BA269">
        <v>18</v>
      </c>
      <c r="BB269">
        <v>-0.75</v>
      </c>
      <c r="BC269">
        <v>2.16</v>
      </c>
      <c r="BD269">
        <v>2.09</v>
      </c>
      <c r="BE269">
        <v>1.8</v>
      </c>
      <c r="BF269">
        <v>1.74</v>
      </c>
      <c r="BG269">
        <v>1.91</v>
      </c>
      <c r="BH269">
        <v>3.18</v>
      </c>
      <c r="BI269">
        <v>5.1100000000000003</v>
      </c>
    </row>
    <row r="270" spans="1:61" s="4" customFormat="1" x14ac:dyDescent="0.25">
      <c r="A270" t="s">
        <v>64</v>
      </c>
      <c r="B270" s="3">
        <v>43527</v>
      </c>
      <c r="C270" t="s">
        <v>68</v>
      </c>
      <c r="D270" t="s">
        <v>76</v>
      </c>
      <c r="E270">
        <v>2</v>
      </c>
      <c r="F270">
        <v>0</v>
      </c>
      <c r="G270" t="str">
        <f t="shared" si="51"/>
        <v>H</v>
      </c>
      <c r="H270">
        <v>1</v>
      </c>
      <c r="I270">
        <v>0</v>
      </c>
      <c r="J270" t="str">
        <f t="shared" si="52"/>
        <v>H</v>
      </c>
      <c r="K270">
        <v>11</v>
      </c>
      <c r="L270">
        <v>9</v>
      </c>
      <c r="M270">
        <v>2</v>
      </c>
      <c r="N270">
        <v>1</v>
      </c>
      <c r="O270">
        <v>9</v>
      </c>
      <c r="P270">
        <v>29</v>
      </c>
      <c r="Q270">
        <v>3</v>
      </c>
      <c r="R270">
        <v>3</v>
      </c>
      <c r="S270">
        <v>2</v>
      </c>
      <c r="T270">
        <v>4</v>
      </c>
      <c r="U270">
        <v>0</v>
      </c>
      <c r="V270">
        <v>0</v>
      </c>
      <c r="W270">
        <v>2.5499999999999998</v>
      </c>
      <c r="X270">
        <v>2.87</v>
      </c>
      <c r="Y270">
        <v>3.1</v>
      </c>
      <c r="Z270">
        <v>2.4500000000000002</v>
      </c>
      <c r="AA270">
        <v>2.95</v>
      </c>
      <c r="AB270">
        <v>3</v>
      </c>
      <c r="AC270">
        <v>2.65</v>
      </c>
      <c r="AD270">
        <v>2.7</v>
      </c>
      <c r="AE270">
        <v>3</v>
      </c>
      <c r="AF270">
        <v>2.78</v>
      </c>
      <c r="AG270">
        <v>2.8</v>
      </c>
      <c r="AH270">
        <v>3.02</v>
      </c>
      <c r="AI270">
        <v>2.7</v>
      </c>
      <c r="AJ270">
        <v>2.8</v>
      </c>
      <c r="AK270">
        <v>3</v>
      </c>
      <c r="AL270">
        <v>2.75</v>
      </c>
      <c r="AM270">
        <v>2.7</v>
      </c>
      <c r="AN270">
        <v>3.13</v>
      </c>
      <c r="AO270">
        <v>32</v>
      </c>
      <c r="AP270">
        <v>2.8</v>
      </c>
      <c r="AQ270">
        <v>2.64</v>
      </c>
      <c r="AR270">
        <v>2.95</v>
      </c>
      <c r="AS270">
        <v>2.79</v>
      </c>
      <c r="AT270">
        <v>3.2</v>
      </c>
      <c r="AU270">
        <v>3.02</v>
      </c>
      <c r="AV270">
        <v>30</v>
      </c>
      <c r="AW270">
        <v>3.4</v>
      </c>
      <c r="AX270">
        <v>3.09</v>
      </c>
      <c r="AY270">
        <v>1.4</v>
      </c>
      <c r="AZ270">
        <v>1.35</v>
      </c>
      <c r="BA270">
        <v>17</v>
      </c>
      <c r="BB270">
        <v>0</v>
      </c>
      <c r="BC270">
        <v>1.83</v>
      </c>
      <c r="BD270">
        <v>1.78</v>
      </c>
      <c r="BE270">
        <v>2.1800000000000002</v>
      </c>
      <c r="BF270">
        <v>2.06</v>
      </c>
      <c r="BG270">
        <v>2.81</v>
      </c>
      <c r="BH270">
        <v>2.69</v>
      </c>
      <c r="BI270">
        <v>3.29</v>
      </c>
    </row>
    <row r="271" spans="1:61" s="4" customFormat="1" x14ac:dyDescent="0.25">
      <c r="A271" t="s">
        <v>64</v>
      </c>
      <c r="B271" s="3">
        <v>43528</v>
      </c>
      <c r="C271" t="s">
        <v>96</v>
      </c>
      <c r="D271" t="s">
        <v>98</v>
      </c>
      <c r="E271">
        <v>2</v>
      </c>
      <c r="F271">
        <v>2</v>
      </c>
      <c r="G271" t="str">
        <f t="shared" si="51"/>
        <v>D</v>
      </c>
      <c r="H271">
        <v>1</v>
      </c>
      <c r="I271">
        <v>0</v>
      </c>
      <c r="J271" t="str">
        <f t="shared" si="52"/>
        <v>H</v>
      </c>
      <c r="K271">
        <v>13</v>
      </c>
      <c r="L271">
        <v>15</v>
      </c>
      <c r="M271">
        <v>6</v>
      </c>
      <c r="N271">
        <v>7</v>
      </c>
      <c r="O271">
        <v>14</v>
      </c>
      <c r="P271">
        <v>15</v>
      </c>
      <c r="Q271">
        <v>8</v>
      </c>
      <c r="R271">
        <v>4</v>
      </c>
      <c r="S271">
        <v>3</v>
      </c>
      <c r="T271">
        <v>2</v>
      </c>
      <c r="U271">
        <v>0</v>
      </c>
      <c r="V271">
        <v>0</v>
      </c>
      <c r="W271">
        <v>3</v>
      </c>
      <c r="X271">
        <v>2.8</v>
      </c>
      <c r="Y271">
        <v>2.7</v>
      </c>
      <c r="Z271">
        <v>2.9</v>
      </c>
      <c r="AA271">
        <v>2.75</v>
      </c>
      <c r="AB271">
        <v>2.7</v>
      </c>
      <c r="AC271">
        <v>2.85</v>
      </c>
      <c r="AD271">
        <v>2.8</v>
      </c>
      <c r="AE271">
        <v>2.7</v>
      </c>
      <c r="AF271">
        <v>2.97</v>
      </c>
      <c r="AG271">
        <v>2.77</v>
      </c>
      <c r="AH271">
        <v>2.85</v>
      </c>
      <c r="AI271">
        <v>2.9</v>
      </c>
      <c r="AJ271">
        <v>2.8</v>
      </c>
      <c r="AK271">
        <v>2.8</v>
      </c>
      <c r="AL271">
        <v>2.88</v>
      </c>
      <c r="AM271">
        <v>2.88</v>
      </c>
      <c r="AN271">
        <v>2.8</v>
      </c>
      <c r="AO271">
        <v>33</v>
      </c>
      <c r="AP271">
        <v>3</v>
      </c>
      <c r="AQ271">
        <v>2.87</v>
      </c>
      <c r="AR271">
        <v>2.95</v>
      </c>
      <c r="AS271">
        <v>2.82</v>
      </c>
      <c r="AT271">
        <v>2.85</v>
      </c>
      <c r="AU271">
        <v>2.73</v>
      </c>
      <c r="AV271">
        <v>31</v>
      </c>
      <c r="AW271">
        <v>2.9</v>
      </c>
      <c r="AX271">
        <v>2.68</v>
      </c>
      <c r="AY271">
        <v>1.5</v>
      </c>
      <c r="AZ271">
        <v>1.44</v>
      </c>
      <c r="BA271">
        <v>17</v>
      </c>
      <c r="BB271">
        <v>0.25</v>
      </c>
      <c r="BC271">
        <v>1.68</v>
      </c>
      <c r="BD271">
        <v>1.62</v>
      </c>
      <c r="BE271">
        <v>2.35</v>
      </c>
      <c r="BF271">
        <v>2.29</v>
      </c>
      <c r="BG271" s="4">
        <v>2.99</v>
      </c>
      <c r="BH271" s="4">
        <v>2.88</v>
      </c>
      <c r="BI271" s="4">
        <v>2.86</v>
      </c>
    </row>
    <row r="272" spans="1:61" s="4" customFormat="1" x14ac:dyDescent="0.25">
      <c r="A272" t="s">
        <v>64</v>
      </c>
      <c r="B272" s="3">
        <v>43532</v>
      </c>
      <c r="C272" t="s">
        <v>65</v>
      </c>
      <c r="D272" t="s">
        <v>77</v>
      </c>
      <c r="E272">
        <v>0</v>
      </c>
      <c r="F272">
        <v>0</v>
      </c>
      <c r="G272" t="str">
        <f t="shared" si="51"/>
        <v>D</v>
      </c>
      <c r="H272">
        <v>0</v>
      </c>
      <c r="I272">
        <v>0</v>
      </c>
      <c r="J272" t="str">
        <f t="shared" si="52"/>
        <v>D</v>
      </c>
      <c r="K272">
        <v>16</v>
      </c>
      <c r="L272">
        <v>4</v>
      </c>
      <c r="M272">
        <v>6</v>
      </c>
      <c r="N272">
        <v>2</v>
      </c>
      <c r="O272">
        <v>10</v>
      </c>
      <c r="P272">
        <v>16</v>
      </c>
      <c r="Q272">
        <v>5</v>
      </c>
      <c r="R272">
        <v>2</v>
      </c>
      <c r="S272">
        <v>3</v>
      </c>
      <c r="T272">
        <v>4</v>
      </c>
      <c r="U272">
        <v>0</v>
      </c>
      <c r="V272">
        <v>0</v>
      </c>
      <c r="W272">
        <v>2</v>
      </c>
      <c r="X272">
        <v>2.9</v>
      </c>
      <c r="Y272">
        <v>4.5</v>
      </c>
      <c r="Z272">
        <v>2.1</v>
      </c>
      <c r="AA272">
        <v>2.75</v>
      </c>
      <c r="AB272">
        <v>4.0999999999999996</v>
      </c>
      <c r="AC272">
        <v>2.1</v>
      </c>
      <c r="AD272">
        <v>2.9</v>
      </c>
      <c r="AE272">
        <v>3.95</v>
      </c>
      <c r="AF272">
        <v>2.15</v>
      </c>
      <c r="AG272">
        <v>2.96</v>
      </c>
      <c r="AH272">
        <v>4.37</v>
      </c>
      <c r="AI272">
        <v>2.1</v>
      </c>
      <c r="AJ272">
        <v>2.88</v>
      </c>
      <c r="AK272">
        <v>4.2</v>
      </c>
      <c r="AL272">
        <v>2.1</v>
      </c>
      <c r="AM272">
        <v>2.9</v>
      </c>
      <c r="AN272">
        <v>4.2</v>
      </c>
      <c r="AO272">
        <v>33</v>
      </c>
      <c r="AP272">
        <v>2.19</v>
      </c>
      <c r="AQ272">
        <v>2.11</v>
      </c>
      <c r="AR272">
        <v>3.05</v>
      </c>
      <c r="AS272">
        <v>2.9</v>
      </c>
      <c r="AT272">
        <v>4.5</v>
      </c>
      <c r="AU272">
        <v>4.04</v>
      </c>
      <c r="AV272">
        <v>29</v>
      </c>
      <c r="AW272">
        <v>2.8</v>
      </c>
      <c r="AX272">
        <v>2.64</v>
      </c>
      <c r="AY272">
        <v>1.51</v>
      </c>
      <c r="AZ272">
        <v>1.46</v>
      </c>
      <c r="BA272">
        <v>18</v>
      </c>
      <c r="BB272">
        <v>-0.25</v>
      </c>
      <c r="BC272">
        <v>1.85</v>
      </c>
      <c r="BD272">
        <v>1.77</v>
      </c>
      <c r="BE272">
        <v>2.14</v>
      </c>
      <c r="BF272">
        <v>2.0699999999999998</v>
      </c>
      <c r="BG272">
        <v>2.09</v>
      </c>
      <c r="BH272">
        <v>3.03</v>
      </c>
      <c r="BI272">
        <v>4.47</v>
      </c>
    </row>
    <row r="273" spans="1:61" s="4" customFormat="1" x14ac:dyDescent="0.25">
      <c r="A273" t="s">
        <v>64</v>
      </c>
      <c r="B273" s="3">
        <v>43532</v>
      </c>
      <c r="C273" t="s">
        <v>74</v>
      </c>
      <c r="D273" t="s">
        <v>96</v>
      </c>
      <c r="E273">
        <v>1</v>
      </c>
      <c r="F273">
        <v>1</v>
      </c>
      <c r="G273" t="str">
        <f t="shared" si="51"/>
        <v>D</v>
      </c>
      <c r="H273">
        <v>0</v>
      </c>
      <c r="I273">
        <v>0</v>
      </c>
      <c r="J273" t="str">
        <f t="shared" si="52"/>
        <v>D</v>
      </c>
      <c r="K273">
        <v>15</v>
      </c>
      <c r="L273">
        <v>15</v>
      </c>
      <c r="M273">
        <v>4</v>
      </c>
      <c r="N273">
        <v>6</v>
      </c>
      <c r="O273">
        <v>13</v>
      </c>
      <c r="P273">
        <v>11</v>
      </c>
      <c r="Q273">
        <v>9</v>
      </c>
      <c r="R273">
        <v>4</v>
      </c>
      <c r="S273">
        <v>3</v>
      </c>
      <c r="T273">
        <v>1</v>
      </c>
      <c r="U273">
        <v>0</v>
      </c>
      <c r="V273">
        <v>0</v>
      </c>
      <c r="W273">
        <v>4.33</v>
      </c>
      <c r="X273">
        <v>3</v>
      </c>
      <c r="Y273">
        <v>2</v>
      </c>
      <c r="Z273">
        <v>3.8</v>
      </c>
      <c r="AA273">
        <v>2.9</v>
      </c>
      <c r="AB273">
        <v>2.1</v>
      </c>
      <c r="AC273">
        <v>3.9</v>
      </c>
      <c r="AD273">
        <v>2.95</v>
      </c>
      <c r="AE273">
        <v>2.0499999999999998</v>
      </c>
      <c r="AF273">
        <v>4.3499999999999996</v>
      </c>
      <c r="AG273">
        <v>3.01</v>
      </c>
      <c r="AH273">
        <v>2.12</v>
      </c>
      <c r="AI273">
        <v>4.2</v>
      </c>
      <c r="AJ273">
        <v>2.9</v>
      </c>
      <c r="AK273">
        <v>2.1</v>
      </c>
      <c r="AL273">
        <v>4.2</v>
      </c>
      <c r="AM273">
        <v>3</v>
      </c>
      <c r="AN273">
        <v>2.0499999999999998</v>
      </c>
      <c r="AO273">
        <v>34</v>
      </c>
      <c r="AP273">
        <v>4.37</v>
      </c>
      <c r="AQ273">
        <v>3.99</v>
      </c>
      <c r="AR273">
        <v>3.1</v>
      </c>
      <c r="AS273">
        <v>2.94</v>
      </c>
      <c r="AT273">
        <v>2.1800000000000002</v>
      </c>
      <c r="AU273">
        <v>2.1</v>
      </c>
      <c r="AV273">
        <v>30</v>
      </c>
      <c r="AW273">
        <v>2.75</v>
      </c>
      <c r="AX273">
        <v>2.58</v>
      </c>
      <c r="AY273">
        <v>1.55</v>
      </c>
      <c r="AZ273">
        <v>1.48</v>
      </c>
      <c r="BA273">
        <v>19</v>
      </c>
      <c r="BB273">
        <v>0.5</v>
      </c>
      <c r="BC273">
        <v>1.81</v>
      </c>
      <c r="BD273">
        <v>1.75</v>
      </c>
      <c r="BE273">
        <v>2.16</v>
      </c>
      <c r="BF273">
        <v>2.1</v>
      </c>
      <c r="BG273">
        <v>3.98</v>
      </c>
      <c r="BH273">
        <v>3.06</v>
      </c>
      <c r="BI273">
        <v>2.2000000000000002</v>
      </c>
    </row>
    <row r="274" spans="1:61" s="4" customFormat="1" x14ac:dyDescent="0.25">
      <c r="A274" t="s">
        <v>64</v>
      </c>
      <c r="B274" s="3">
        <v>43532</v>
      </c>
      <c r="C274" t="s">
        <v>97</v>
      </c>
      <c r="D274" t="s">
        <v>79</v>
      </c>
      <c r="E274">
        <v>2</v>
      </c>
      <c r="F274">
        <v>5</v>
      </c>
      <c r="G274" t="str">
        <f t="shared" si="51"/>
        <v>A</v>
      </c>
      <c r="H274">
        <v>0</v>
      </c>
      <c r="I274">
        <v>2</v>
      </c>
      <c r="J274" t="str">
        <f t="shared" si="52"/>
        <v>A</v>
      </c>
      <c r="K274">
        <v>16</v>
      </c>
      <c r="L274">
        <v>10</v>
      </c>
      <c r="M274">
        <v>6</v>
      </c>
      <c r="N274">
        <v>5</v>
      </c>
      <c r="O274">
        <v>13</v>
      </c>
      <c r="P274">
        <v>17</v>
      </c>
      <c r="Q274">
        <v>7</v>
      </c>
      <c r="R274">
        <v>3</v>
      </c>
      <c r="S274">
        <v>5</v>
      </c>
      <c r="T274">
        <v>2</v>
      </c>
      <c r="U274">
        <v>0</v>
      </c>
      <c r="V274">
        <v>0</v>
      </c>
      <c r="W274">
        <v>1.5</v>
      </c>
      <c r="X274">
        <v>4</v>
      </c>
      <c r="Y274">
        <v>7</v>
      </c>
      <c r="Z274">
        <v>1.55</v>
      </c>
      <c r="AA274">
        <v>3.8</v>
      </c>
      <c r="AB274">
        <v>5.75</v>
      </c>
      <c r="AC274">
        <v>1.48</v>
      </c>
      <c r="AD274">
        <v>4</v>
      </c>
      <c r="AE274">
        <v>6.4</v>
      </c>
      <c r="AF274">
        <v>1.51</v>
      </c>
      <c r="AG274">
        <v>4.22</v>
      </c>
      <c r="AH274">
        <v>7.27</v>
      </c>
      <c r="AI274">
        <v>1.47</v>
      </c>
      <c r="AJ274">
        <v>4</v>
      </c>
      <c r="AK274">
        <v>7</v>
      </c>
      <c r="AL274">
        <v>1.5</v>
      </c>
      <c r="AM274">
        <v>4</v>
      </c>
      <c r="AN274">
        <v>7.5</v>
      </c>
      <c r="AO274">
        <v>34</v>
      </c>
      <c r="AP274">
        <v>1.55</v>
      </c>
      <c r="AQ274">
        <v>1.5</v>
      </c>
      <c r="AR274">
        <v>4.32</v>
      </c>
      <c r="AS274">
        <v>4.01</v>
      </c>
      <c r="AT274">
        <v>7.5</v>
      </c>
      <c r="AU274">
        <v>6.68</v>
      </c>
      <c r="AV274">
        <v>32</v>
      </c>
      <c r="AW274">
        <v>1.92</v>
      </c>
      <c r="AX274">
        <v>1.85</v>
      </c>
      <c r="AY274">
        <v>2.0099999999999998</v>
      </c>
      <c r="AZ274">
        <v>1.94</v>
      </c>
      <c r="BA274">
        <v>21</v>
      </c>
      <c r="BB274">
        <v>-1</v>
      </c>
      <c r="BC274">
        <v>1.95</v>
      </c>
      <c r="BD274">
        <v>1.86</v>
      </c>
      <c r="BE274">
        <v>2.0499999999999998</v>
      </c>
      <c r="BF274">
        <v>1.97</v>
      </c>
      <c r="BG274">
        <v>1.61</v>
      </c>
      <c r="BH274">
        <v>3.94</v>
      </c>
      <c r="BI274">
        <v>6.23</v>
      </c>
    </row>
    <row r="275" spans="1:61" s="4" customFormat="1" x14ac:dyDescent="0.25">
      <c r="A275" t="s">
        <v>64</v>
      </c>
      <c r="B275" s="3">
        <v>43532</v>
      </c>
      <c r="C275" t="s">
        <v>69</v>
      </c>
      <c r="D275" t="s">
        <v>71</v>
      </c>
      <c r="E275">
        <v>1</v>
      </c>
      <c r="F275">
        <v>1</v>
      </c>
      <c r="G275" t="str">
        <f t="shared" si="51"/>
        <v>D</v>
      </c>
      <c r="H275">
        <v>0</v>
      </c>
      <c r="I275">
        <v>0</v>
      </c>
      <c r="J275" t="str">
        <f t="shared" si="52"/>
        <v>D</v>
      </c>
      <c r="K275">
        <v>14</v>
      </c>
      <c r="L275">
        <v>5</v>
      </c>
      <c r="M275">
        <v>3</v>
      </c>
      <c r="N275">
        <v>1</v>
      </c>
      <c r="O275">
        <v>18</v>
      </c>
      <c r="P275">
        <v>11</v>
      </c>
      <c r="Q275">
        <v>5</v>
      </c>
      <c r="R275">
        <v>1</v>
      </c>
      <c r="S275">
        <v>1</v>
      </c>
      <c r="T275">
        <v>2</v>
      </c>
      <c r="U275">
        <v>0</v>
      </c>
      <c r="V275">
        <v>0</v>
      </c>
      <c r="W275">
        <v>1.9</v>
      </c>
      <c r="X275">
        <v>3.1</v>
      </c>
      <c r="Y275">
        <v>4.5</v>
      </c>
      <c r="Z275">
        <v>1.91</v>
      </c>
      <c r="AA275">
        <v>3</v>
      </c>
      <c r="AB275">
        <v>4.5</v>
      </c>
      <c r="AC275">
        <v>1.97</v>
      </c>
      <c r="AD275">
        <v>3</v>
      </c>
      <c r="AE275">
        <v>4.2</v>
      </c>
      <c r="AF275">
        <v>2.02</v>
      </c>
      <c r="AG275">
        <v>3</v>
      </c>
      <c r="AH275">
        <v>4.8499999999999996</v>
      </c>
      <c r="AI275">
        <v>1.95</v>
      </c>
      <c r="AJ275">
        <v>3</v>
      </c>
      <c r="AK275">
        <v>4.5999999999999996</v>
      </c>
      <c r="AL275">
        <v>2</v>
      </c>
      <c r="AM275">
        <v>3.1</v>
      </c>
      <c r="AN275">
        <v>4.3</v>
      </c>
      <c r="AO275">
        <v>34</v>
      </c>
      <c r="AP275">
        <v>2.0499999999999998</v>
      </c>
      <c r="AQ275">
        <v>1.97</v>
      </c>
      <c r="AR275">
        <v>3.15</v>
      </c>
      <c r="AS275">
        <v>3</v>
      </c>
      <c r="AT275">
        <v>4.8499999999999996</v>
      </c>
      <c r="AU275">
        <v>4.4400000000000004</v>
      </c>
      <c r="AV275">
        <v>30</v>
      </c>
      <c r="AW275">
        <v>2.5099999999999998</v>
      </c>
      <c r="AX275">
        <v>2.4300000000000002</v>
      </c>
      <c r="AY275">
        <v>1.6</v>
      </c>
      <c r="AZ275">
        <v>1.53</v>
      </c>
      <c r="BA275">
        <v>19</v>
      </c>
      <c r="BB275">
        <v>-0.5</v>
      </c>
      <c r="BC275">
        <v>2.0499999999999998</v>
      </c>
      <c r="BD275">
        <v>1.97</v>
      </c>
      <c r="BE275">
        <v>1.91</v>
      </c>
      <c r="BF275">
        <v>1.86</v>
      </c>
      <c r="BG275">
        <v>1.97</v>
      </c>
      <c r="BH275">
        <v>3.13</v>
      </c>
      <c r="BI275">
        <v>4.8499999999999996</v>
      </c>
    </row>
    <row r="276" spans="1:61" s="4" customFormat="1" x14ac:dyDescent="0.25">
      <c r="A276" t="s">
        <v>64</v>
      </c>
      <c r="B276" s="3">
        <v>43532</v>
      </c>
      <c r="C276" t="s">
        <v>73</v>
      </c>
      <c r="D276" t="s">
        <v>95</v>
      </c>
      <c r="E276">
        <v>3</v>
      </c>
      <c r="F276">
        <v>2</v>
      </c>
      <c r="G276" t="str">
        <f t="shared" si="51"/>
        <v>H</v>
      </c>
      <c r="H276">
        <v>2</v>
      </c>
      <c r="I276">
        <v>2</v>
      </c>
      <c r="J276" t="str">
        <f t="shared" si="52"/>
        <v>D</v>
      </c>
      <c r="K276">
        <v>7</v>
      </c>
      <c r="L276">
        <v>9</v>
      </c>
      <c r="M276">
        <v>3</v>
      </c>
      <c r="N276">
        <v>2</v>
      </c>
      <c r="O276">
        <v>18</v>
      </c>
      <c r="P276">
        <v>19</v>
      </c>
      <c r="Q276">
        <v>4</v>
      </c>
      <c r="R276">
        <v>4</v>
      </c>
      <c r="S276">
        <v>2</v>
      </c>
      <c r="T276">
        <v>3</v>
      </c>
      <c r="U276">
        <v>0</v>
      </c>
      <c r="V276">
        <v>0</v>
      </c>
      <c r="W276">
        <v>3.2</v>
      </c>
      <c r="X276">
        <v>3</v>
      </c>
      <c r="Y276">
        <v>2.5</v>
      </c>
      <c r="Z276">
        <v>3</v>
      </c>
      <c r="AA276">
        <v>2.95</v>
      </c>
      <c r="AB276">
        <v>2.4500000000000002</v>
      </c>
      <c r="AC276">
        <v>2.9</v>
      </c>
      <c r="AD276">
        <v>2.95</v>
      </c>
      <c r="AE276">
        <v>2.5</v>
      </c>
      <c r="AF276">
        <v>3.01</v>
      </c>
      <c r="AG276">
        <v>3.04</v>
      </c>
      <c r="AH276">
        <v>2.71</v>
      </c>
      <c r="AI276">
        <v>2.9</v>
      </c>
      <c r="AJ276">
        <v>3</v>
      </c>
      <c r="AK276">
        <v>2.62</v>
      </c>
      <c r="AL276">
        <v>3</v>
      </c>
      <c r="AM276">
        <v>2.9</v>
      </c>
      <c r="AN276">
        <v>2.63</v>
      </c>
      <c r="AO276">
        <v>33</v>
      </c>
      <c r="AP276">
        <v>3.2</v>
      </c>
      <c r="AQ276">
        <v>2.97</v>
      </c>
      <c r="AR276">
        <v>3.1</v>
      </c>
      <c r="AS276">
        <v>2.94</v>
      </c>
      <c r="AT276">
        <v>2.72</v>
      </c>
      <c r="AU276">
        <v>2.57</v>
      </c>
      <c r="AV276">
        <v>29</v>
      </c>
      <c r="AW276">
        <v>2.4500000000000002</v>
      </c>
      <c r="AX276">
        <v>2.35</v>
      </c>
      <c r="AY276">
        <v>1.65</v>
      </c>
      <c r="AZ276">
        <v>1.57</v>
      </c>
      <c r="BA276">
        <v>18</v>
      </c>
      <c r="BB276">
        <v>0.25</v>
      </c>
      <c r="BC276">
        <v>1.75</v>
      </c>
      <c r="BD276">
        <v>1.69</v>
      </c>
      <c r="BE276">
        <v>2.27</v>
      </c>
      <c r="BF276">
        <v>2.1800000000000002</v>
      </c>
      <c r="BG276">
        <v>2.86</v>
      </c>
      <c r="BH276">
        <v>3.03</v>
      </c>
      <c r="BI276">
        <v>2.84</v>
      </c>
    </row>
    <row r="277" spans="1:61" s="4" customFormat="1" x14ac:dyDescent="0.25">
      <c r="A277" t="s">
        <v>64</v>
      </c>
      <c r="B277" s="3">
        <v>43532</v>
      </c>
      <c r="C277" t="s">
        <v>75</v>
      </c>
      <c r="D277" t="s">
        <v>67</v>
      </c>
      <c r="E277">
        <v>2</v>
      </c>
      <c r="F277">
        <v>2</v>
      </c>
      <c r="G277" t="str">
        <f t="shared" si="51"/>
        <v>D</v>
      </c>
      <c r="H277">
        <v>0</v>
      </c>
      <c r="I277">
        <v>0</v>
      </c>
      <c r="J277" t="str">
        <f t="shared" si="52"/>
        <v>D</v>
      </c>
      <c r="K277">
        <v>10</v>
      </c>
      <c r="L277">
        <v>8</v>
      </c>
      <c r="M277">
        <v>3</v>
      </c>
      <c r="N277">
        <v>3</v>
      </c>
      <c r="O277">
        <v>16</v>
      </c>
      <c r="P277">
        <v>10</v>
      </c>
      <c r="Q277">
        <v>6</v>
      </c>
      <c r="R277">
        <v>5</v>
      </c>
      <c r="S277">
        <v>1</v>
      </c>
      <c r="T277">
        <v>2</v>
      </c>
      <c r="U277">
        <v>0</v>
      </c>
      <c r="V277">
        <v>0</v>
      </c>
      <c r="W277">
        <v>1.85</v>
      </c>
      <c r="X277">
        <v>3.2</v>
      </c>
      <c r="Y277">
        <v>4.75</v>
      </c>
      <c r="Z277">
        <v>1.83</v>
      </c>
      <c r="AA277">
        <v>3.3</v>
      </c>
      <c r="AB277">
        <v>4.4000000000000004</v>
      </c>
      <c r="AC277">
        <v>1.83</v>
      </c>
      <c r="AD277">
        <v>3.3</v>
      </c>
      <c r="AE277">
        <v>4.3499999999999996</v>
      </c>
      <c r="AF277">
        <v>1.91</v>
      </c>
      <c r="AG277">
        <v>3.47</v>
      </c>
      <c r="AH277">
        <v>4.51</v>
      </c>
      <c r="AI277">
        <v>1.85</v>
      </c>
      <c r="AJ277">
        <v>3.3</v>
      </c>
      <c r="AK277">
        <v>4.5999999999999996</v>
      </c>
      <c r="AL277">
        <v>1.85</v>
      </c>
      <c r="AM277">
        <v>3.3</v>
      </c>
      <c r="AN277">
        <v>4.75</v>
      </c>
      <c r="AO277">
        <v>33</v>
      </c>
      <c r="AP277">
        <v>1.92</v>
      </c>
      <c r="AQ277">
        <v>1.86</v>
      </c>
      <c r="AR277">
        <v>3.55</v>
      </c>
      <c r="AS277">
        <v>3.32</v>
      </c>
      <c r="AT277">
        <v>4.75</v>
      </c>
      <c r="AU277">
        <v>4.4000000000000004</v>
      </c>
      <c r="AV277">
        <v>29</v>
      </c>
      <c r="AW277">
        <v>2.35</v>
      </c>
      <c r="AX277">
        <v>2.2400000000000002</v>
      </c>
      <c r="AY277">
        <v>1.68</v>
      </c>
      <c r="AZ277">
        <v>1.62</v>
      </c>
      <c r="BA277">
        <v>18</v>
      </c>
      <c r="BB277">
        <v>-0.75</v>
      </c>
      <c r="BC277">
        <v>2.21</v>
      </c>
      <c r="BD277">
        <v>2.14</v>
      </c>
      <c r="BE277">
        <v>1.78</v>
      </c>
      <c r="BF277">
        <v>1.72</v>
      </c>
      <c r="BG277">
        <v>1.81</v>
      </c>
      <c r="BH277">
        <v>3.61</v>
      </c>
      <c r="BI277">
        <v>4.8499999999999996</v>
      </c>
    </row>
    <row r="278" spans="1:61" s="4" customFormat="1" x14ac:dyDescent="0.25">
      <c r="A278" t="s">
        <v>64</v>
      </c>
      <c r="B278" s="3">
        <v>43532</v>
      </c>
      <c r="C278" t="s">
        <v>68</v>
      </c>
      <c r="D278" t="s">
        <v>78</v>
      </c>
      <c r="E278">
        <v>0</v>
      </c>
      <c r="F278">
        <v>0</v>
      </c>
      <c r="G278" t="str">
        <f t="shared" si="51"/>
        <v>D</v>
      </c>
      <c r="H278">
        <v>0</v>
      </c>
      <c r="I278">
        <v>0</v>
      </c>
      <c r="J278" t="str">
        <f t="shared" si="52"/>
        <v>D</v>
      </c>
      <c r="K278">
        <v>12</v>
      </c>
      <c r="L278">
        <v>7</v>
      </c>
      <c r="M278">
        <v>3</v>
      </c>
      <c r="N278">
        <v>3</v>
      </c>
      <c r="O278">
        <v>11</v>
      </c>
      <c r="P278">
        <v>8</v>
      </c>
      <c r="Q278">
        <v>9</v>
      </c>
      <c r="R278">
        <v>2</v>
      </c>
      <c r="S278">
        <v>1</v>
      </c>
      <c r="T278">
        <v>0</v>
      </c>
      <c r="U278">
        <v>0</v>
      </c>
      <c r="V278">
        <v>0</v>
      </c>
      <c r="W278">
        <v>1.8</v>
      </c>
      <c r="X278">
        <v>3.1</v>
      </c>
      <c r="Y278">
        <v>5.5</v>
      </c>
      <c r="Z278">
        <v>1.8</v>
      </c>
      <c r="AA278">
        <v>3</v>
      </c>
      <c r="AB278">
        <v>5.25</v>
      </c>
      <c r="AC278">
        <v>1.8</v>
      </c>
      <c r="AD278">
        <v>3</v>
      </c>
      <c r="AE278">
        <v>5.0999999999999996</v>
      </c>
      <c r="AF278">
        <v>1.88</v>
      </c>
      <c r="AG278">
        <v>3.03</v>
      </c>
      <c r="AH278">
        <v>5.76</v>
      </c>
      <c r="AI278">
        <v>1.85</v>
      </c>
      <c r="AJ278">
        <v>3</v>
      </c>
      <c r="AK278">
        <v>5.25</v>
      </c>
      <c r="AL278">
        <v>1.83</v>
      </c>
      <c r="AM278">
        <v>3.1</v>
      </c>
      <c r="AN278">
        <v>5.5</v>
      </c>
      <c r="AO278">
        <v>34</v>
      </c>
      <c r="AP278">
        <v>1.9</v>
      </c>
      <c r="AQ278">
        <v>1.83</v>
      </c>
      <c r="AR278">
        <v>3.2</v>
      </c>
      <c r="AS278">
        <v>3.03</v>
      </c>
      <c r="AT278">
        <v>5.86</v>
      </c>
      <c r="AU278">
        <v>5.24</v>
      </c>
      <c r="AV278">
        <v>30</v>
      </c>
      <c r="AW278">
        <v>3.1</v>
      </c>
      <c r="AX278">
        <v>2.89</v>
      </c>
      <c r="AY278">
        <v>1.45</v>
      </c>
      <c r="AZ278">
        <v>1.39</v>
      </c>
      <c r="BA278">
        <v>17</v>
      </c>
      <c r="BB278">
        <v>-0.5</v>
      </c>
      <c r="BC278">
        <v>1.9</v>
      </c>
      <c r="BD278">
        <v>1.84</v>
      </c>
      <c r="BE278">
        <v>2.0499999999999998</v>
      </c>
      <c r="BF278">
        <v>2</v>
      </c>
      <c r="BG278">
        <v>1.96</v>
      </c>
      <c r="BH278">
        <v>3</v>
      </c>
      <c r="BI278">
        <v>5.26</v>
      </c>
    </row>
    <row r="279" spans="1:61" s="4" customFormat="1" x14ac:dyDescent="0.25">
      <c r="A279" t="s">
        <v>64</v>
      </c>
      <c r="B279" s="3">
        <v>43532</v>
      </c>
      <c r="C279" t="s">
        <v>66</v>
      </c>
      <c r="D279" t="s">
        <v>70</v>
      </c>
      <c r="E279">
        <v>1</v>
      </c>
      <c r="F279">
        <v>0</v>
      </c>
      <c r="G279" t="str">
        <f t="shared" si="51"/>
        <v>H</v>
      </c>
      <c r="H279">
        <v>0</v>
      </c>
      <c r="I279">
        <v>0</v>
      </c>
      <c r="J279" t="str">
        <f t="shared" si="52"/>
        <v>D</v>
      </c>
      <c r="K279">
        <v>10</v>
      </c>
      <c r="L279">
        <v>13</v>
      </c>
      <c r="M279">
        <v>8</v>
      </c>
      <c r="N279">
        <v>1</v>
      </c>
      <c r="O279">
        <v>12</v>
      </c>
      <c r="P279">
        <v>21</v>
      </c>
      <c r="Q279">
        <v>3</v>
      </c>
      <c r="R279">
        <v>2</v>
      </c>
      <c r="S279">
        <v>1</v>
      </c>
      <c r="T279">
        <v>2</v>
      </c>
      <c r="U279">
        <v>0</v>
      </c>
      <c r="V279">
        <v>0</v>
      </c>
      <c r="W279">
        <v>2.0499999999999998</v>
      </c>
      <c r="X279">
        <v>3.1</v>
      </c>
      <c r="Y279">
        <v>4</v>
      </c>
      <c r="Z279">
        <v>2.1</v>
      </c>
      <c r="AA279">
        <v>3.1</v>
      </c>
      <c r="AB279">
        <v>3.6</v>
      </c>
      <c r="AC279">
        <v>2.1</v>
      </c>
      <c r="AD279">
        <v>3.1</v>
      </c>
      <c r="AE279">
        <v>3.6</v>
      </c>
      <c r="AF279">
        <v>2.21</v>
      </c>
      <c r="AG279">
        <v>3.13</v>
      </c>
      <c r="AH279">
        <v>3.85</v>
      </c>
      <c r="AI279">
        <v>2.15</v>
      </c>
      <c r="AJ279">
        <v>3.1</v>
      </c>
      <c r="AK279">
        <v>3.75</v>
      </c>
      <c r="AL279">
        <v>2.15</v>
      </c>
      <c r="AM279">
        <v>3.1</v>
      </c>
      <c r="AN279">
        <v>3.75</v>
      </c>
      <c r="AO279">
        <v>34</v>
      </c>
      <c r="AP279">
        <v>2.21</v>
      </c>
      <c r="AQ279">
        <v>2.13</v>
      </c>
      <c r="AR279">
        <v>3.3</v>
      </c>
      <c r="AS279">
        <v>3.09</v>
      </c>
      <c r="AT279">
        <v>4</v>
      </c>
      <c r="AU279">
        <v>3.68</v>
      </c>
      <c r="AV279">
        <v>30</v>
      </c>
      <c r="AW279">
        <v>2.2999999999999998</v>
      </c>
      <c r="AX279">
        <v>2.2200000000000002</v>
      </c>
      <c r="AY279">
        <v>1.7</v>
      </c>
      <c r="AZ279">
        <v>1.63</v>
      </c>
      <c r="BA279">
        <v>19</v>
      </c>
      <c r="BB279">
        <v>-0.25</v>
      </c>
      <c r="BC279">
        <v>1.88</v>
      </c>
      <c r="BD279">
        <v>1.83</v>
      </c>
      <c r="BE279">
        <v>2.06</v>
      </c>
      <c r="BF279">
        <v>2</v>
      </c>
      <c r="BG279">
        <v>2.1</v>
      </c>
      <c r="BH279">
        <v>3.37</v>
      </c>
      <c r="BI279">
        <v>3.86</v>
      </c>
    </row>
    <row r="280" spans="1:61" s="4" customFormat="1" x14ac:dyDescent="0.25">
      <c r="A280" t="s">
        <v>64</v>
      </c>
      <c r="B280" s="3">
        <v>43533</v>
      </c>
      <c r="C280" t="s">
        <v>76</v>
      </c>
      <c r="D280" t="s">
        <v>80</v>
      </c>
      <c r="E280">
        <v>2</v>
      </c>
      <c r="F280">
        <v>0</v>
      </c>
      <c r="G280" t="str">
        <f t="shared" si="51"/>
        <v>H</v>
      </c>
      <c r="H280">
        <v>1</v>
      </c>
      <c r="I280">
        <v>0</v>
      </c>
      <c r="J280" t="str">
        <f t="shared" si="52"/>
        <v>H</v>
      </c>
      <c r="K280">
        <v>12</v>
      </c>
      <c r="L280">
        <v>12</v>
      </c>
      <c r="M280">
        <v>6</v>
      </c>
      <c r="N280">
        <v>3</v>
      </c>
      <c r="O280">
        <v>17</v>
      </c>
      <c r="P280">
        <v>18</v>
      </c>
      <c r="Q280">
        <v>1</v>
      </c>
      <c r="R280">
        <v>6</v>
      </c>
      <c r="S280">
        <v>2</v>
      </c>
      <c r="T280">
        <v>3</v>
      </c>
      <c r="U280">
        <v>0</v>
      </c>
      <c r="V280">
        <v>0</v>
      </c>
      <c r="W280">
        <v>2.15</v>
      </c>
      <c r="X280">
        <v>3</v>
      </c>
      <c r="Y280">
        <v>3.8</v>
      </c>
      <c r="Z280">
        <v>2.15</v>
      </c>
      <c r="AA280">
        <v>3</v>
      </c>
      <c r="AB280">
        <v>3.5</v>
      </c>
      <c r="AC280">
        <v>2.15</v>
      </c>
      <c r="AD280">
        <v>3.05</v>
      </c>
      <c r="AE280">
        <v>3.5</v>
      </c>
      <c r="AF280">
        <v>2.23</v>
      </c>
      <c r="AG280">
        <v>3.09</v>
      </c>
      <c r="AH280">
        <v>3.67</v>
      </c>
      <c r="AI280">
        <v>2.2000000000000002</v>
      </c>
      <c r="AJ280">
        <v>3</v>
      </c>
      <c r="AK280">
        <v>3.7</v>
      </c>
      <c r="AL280">
        <v>2.2000000000000002</v>
      </c>
      <c r="AM280">
        <v>3</v>
      </c>
      <c r="AN280">
        <v>3.75</v>
      </c>
      <c r="AO280">
        <v>34</v>
      </c>
      <c r="AP280">
        <v>2.25</v>
      </c>
      <c r="AQ280">
        <v>2.1800000000000002</v>
      </c>
      <c r="AR280">
        <v>3.2</v>
      </c>
      <c r="AS280">
        <v>3.03</v>
      </c>
      <c r="AT280">
        <v>3.8</v>
      </c>
      <c r="AU280">
        <v>3.54</v>
      </c>
      <c r="AV280">
        <v>30</v>
      </c>
      <c r="AW280">
        <v>2.5</v>
      </c>
      <c r="AX280">
        <v>2.35</v>
      </c>
      <c r="AY280">
        <v>1.62</v>
      </c>
      <c r="AZ280">
        <v>1.57</v>
      </c>
      <c r="BA280">
        <v>18</v>
      </c>
      <c r="BB280">
        <v>-0.25</v>
      </c>
      <c r="BC280">
        <v>1.92</v>
      </c>
      <c r="BD280">
        <v>1.85</v>
      </c>
      <c r="BE280">
        <v>2.02</v>
      </c>
      <c r="BF280">
        <v>1.96</v>
      </c>
      <c r="BG280">
        <v>2.13</v>
      </c>
      <c r="BH280">
        <v>3.17</v>
      </c>
      <c r="BI280">
        <v>4.03</v>
      </c>
    </row>
    <row r="281" spans="1:61" s="4" customFormat="1" x14ac:dyDescent="0.25">
      <c r="A281" t="s">
        <v>64</v>
      </c>
      <c r="B281" s="3">
        <v>43535</v>
      </c>
      <c r="C281" t="s">
        <v>98</v>
      </c>
      <c r="D281" t="s">
        <v>72</v>
      </c>
      <c r="E281">
        <v>1</v>
      </c>
      <c r="F281">
        <v>1</v>
      </c>
      <c r="G281" t="str">
        <f t="shared" si="51"/>
        <v>D</v>
      </c>
      <c r="H281">
        <v>0</v>
      </c>
      <c r="I281">
        <v>0</v>
      </c>
      <c r="J281" t="str">
        <f t="shared" si="52"/>
        <v>D</v>
      </c>
      <c r="K281">
        <v>21</v>
      </c>
      <c r="L281">
        <v>7</v>
      </c>
      <c r="M281">
        <v>9</v>
      </c>
      <c r="N281">
        <v>2</v>
      </c>
      <c r="O281">
        <v>12</v>
      </c>
      <c r="P281">
        <v>14</v>
      </c>
      <c r="Q281">
        <v>4</v>
      </c>
      <c r="R281">
        <v>5</v>
      </c>
      <c r="S281">
        <v>2</v>
      </c>
      <c r="T281">
        <v>5</v>
      </c>
      <c r="U281">
        <v>0</v>
      </c>
      <c r="V281">
        <v>1</v>
      </c>
      <c r="W281">
        <v>1.5</v>
      </c>
      <c r="X281">
        <v>3.75</v>
      </c>
      <c r="Y281">
        <v>7.5</v>
      </c>
      <c r="Z281">
        <v>1.55</v>
      </c>
      <c r="AA281">
        <v>3.9</v>
      </c>
      <c r="AB281">
        <v>5.75</v>
      </c>
      <c r="AC281">
        <v>1.55</v>
      </c>
      <c r="AD281">
        <v>3.7</v>
      </c>
      <c r="AE281">
        <v>6.3</v>
      </c>
      <c r="AF281">
        <v>1.53</v>
      </c>
      <c r="AG281">
        <v>3.75</v>
      </c>
      <c r="AH281">
        <v>6.98</v>
      </c>
      <c r="AI281">
        <v>1.52</v>
      </c>
      <c r="AJ281">
        <v>3.7</v>
      </c>
      <c r="AK281">
        <v>7.5</v>
      </c>
      <c r="AL281">
        <v>1.53</v>
      </c>
      <c r="AM281">
        <v>3.7</v>
      </c>
      <c r="AN281">
        <v>7.5</v>
      </c>
      <c r="AO281">
        <v>33</v>
      </c>
      <c r="AP281">
        <v>1.6</v>
      </c>
      <c r="AQ281">
        <v>1.54</v>
      </c>
      <c r="AR281">
        <v>3.95</v>
      </c>
      <c r="AS281">
        <v>3.74</v>
      </c>
      <c r="AT281">
        <v>7.5</v>
      </c>
      <c r="AU281">
        <v>6.6</v>
      </c>
      <c r="AV281">
        <v>32</v>
      </c>
      <c r="AW281">
        <v>2.25</v>
      </c>
      <c r="AX281">
        <v>2.12</v>
      </c>
      <c r="AY281">
        <v>1.76</v>
      </c>
      <c r="AZ281">
        <v>1.69</v>
      </c>
      <c r="BA281">
        <v>19</v>
      </c>
      <c r="BB281">
        <v>-1</v>
      </c>
      <c r="BC281">
        <v>2.02</v>
      </c>
      <c r="BD281">
        <v>1.97</v>
      </c>
      <c r="BE281">
        <v>1.92</v>
      </c>
      <c r="BF281">
        <v>1.85</v>
      </c>
      <c r="BG281" s="4">
        <v>1.6</v>
      </c>
      <c r="BH281" s="4">
        <v>3.65</v>
      </c>
      <c r="BI281" s="4">
        <v>7.28</v>
      </c>
    </row>
    <row r="282" spans="1:61" s="4" customFormat="1" x14ac:dyDescent="0.25">
      <c r="A282" t="s">
        <v>64</v>
      </c>
      <c r="B282" s="3">
        <v>43539</v>
      </c>
      <c r="C282" t="s">
        <v>74</v>
      </c>
      <c r="D282" t="s">
        <v>80</v>
      </c>
      <c r="E282">
        <v>1</v>
      </c>
      <c r="F282">
        <v>0</v>
      </c>
      <c r="G282" t="str">
        <f t="shared" ref="G282:G291" si="53">IF(OR(E282="",F282=""),"",IF(E282&gt;F282,"H",IF(E282=F282,"D","A")))</f>
        <v>H</v>
      </c>
      <c r="H282">
        <v>0</v>
      </c>
      <c r="I282">
        <v>0</v>
      </c>
      <c r="J282" t="str">
        <f t="shared" ref="J282:J291" si="54">IF(OR(H282="",I282=""),"",IF(H282&gt;I282,"H",IF(H282=I282,"D","A")))</f>
        <v>D</v>
      </c>
      <c r="K282">
        <v>12</v>
      </c>
      <c r="L282">
        <v>19</v>
      </c>
      <c r="M282">
        <v>4</v>
      </c>
      <c r="N282">
        <v>5</v>
      </c>
      <c r="O282">
        <v>11</v>
      </c>
      <c r="P282">
        <v>13</v>
      </c>
      <c r="Q282">
        <v>2</v>
      </c>
      <c r="R282">
        <v>5</v>
      </c>
      <c r="S282">
        <v>2</v>
      </c>
      <c r="T282">
        <v>2</v>
      </c>
      <c r="U282">
        <v>0</v>
      </c>
      <c r="V282">
        <v>1</v>
      </c>
      <c r="W282">
        <v>4.75</v>
      </c>
      <c r="X282">
        <v>2.8</v>
      </c>
      <c r="Y282">
        <v>2</v>
      </c>
      <c r="Z282">
        <v>4.0999999999999996</v>
      </c>
      <c r="AA282">
        <v>2.8</v>
      </c>
      <c r="AB282">
        <v>2.1</v>
      </c>
      <c r="AC282">
        <v>3.6</v>
      </c>
      <c r="AD282">
        <v>2.9</v>
      </c>
      <c r="AE282">
        <v>2.2000000000000002</v>
      </c>
      <c r="AF282">
        <v>4.3</v>
      </c>
      <c r="AG282">
        <v>3.05</v>
      </c>
      <c r="AH282">
        <v>2.12</v>
      </c>
      <c r="AI282">
        <v>4.2</v>
      </c>
      <c r="AJ282">
        <v>3</v>
      </c>
      <c r="AK282">
        <v>2.0499999999999998</v>
      </c>
      <c r="AL282">
        <v>4.3</v>
      </c>
      <c r="AM282">
        <v>3</v>
      </c>
      <c r="AN282">
        <v>2.0499999999999998</v>
      </c>
      <c r="AO282">
        <v>32</v>
      </c>
      <c r="AP282">
        <v>4.75</v>
      </c>
      <c r="AQ282">
        <v>4.03</v>
      </c>
      <c r="AR282">
        <v>3.2</v>
      </c>
      <c r="AS282">
        <v>2.97</v>
      </c>
      <c r="AT282">
        <v>2.2000000000000002</v>
      </c>
      <c r="AU282">
        <v>2.06</v>
      </c>
      <c r="AV282">
        <v>28</v>
      </c>
      <c r="AW282">
        <v>2.5499999999999998</v>
      </c>
      <c r="AX282">
        <v>2.4500000000000002</v>
      </c>
      <c r="AY282">
        <v>1.6</v>
      </c>
      <c r="AZ282">
        <v>1.52</v>
      </c>
      <c r="BA282">
        <v>16</v>
      </c>
      <c r="BB282">
        <v>0.5</v>
      </c>
      <c r="BC282">
        <v>1.84</v>
      </c>
      <c r="BD282">
        <v>1.78</v>
      </c>
      <c r="BE282">
        <v>2.2000000000000002</v>
      </c>
      <c r="BF282">
        <v>2.0499999999999998</v>
      </c>
      <c r="BG282">
        <v>4.3499999999999996</v>
      </c>
      <c r="BH282">
        <v>3.09</v>
      </c>
      <c r="BI282">
        <v>2.09</v>
      </c>
    </row>
    <row r="283" spans="1:61" s="4" customFormat="1" x14ac:dyDescent="0.25">
      <c r="A283" t="s">
        <v>64</v>
      </c>
      <c r="B283" s="3">
        <v>43539</v>
      </c>
      <c r="C283" t="s">
        <v>70</v>
      </c>
      <c r="D283" t="s">
        <v>68</v>
      </c>
      <c r="E283">
        <v>0</v>
      </c>
      <c r="F283">
        <v>1</v>
      </c>
      <c r="G283" t="str">
        <f t="shared" si="53"/>
        <v>A</v>
      </c>
      <c r="H283">
        <v>0</v>
      </c>
      <c r="I283">
        <v>0</v>
      </c>
      <c r="J283" t="str">
        <f t="shared" si="54"/>
        <v>D</v>
      </c>
      <c r="K283">
        <v>8</v>
      </c>
      <c r="L283">
        <v>10</v>
      </c>
      <c r="M283">
        <v>0</v>
      </c>
      <c r="N283">
        <v>3</v>
      </c>
      <c r="O283">
        <v>19</v>
      </c>
      <c r="P283">
        <v>14</v>
      </c>
      <c r="Q283">
        <v>7</v>
      </c>
      <c r="R283">
        <v>0</v>
      </c>
      <c r="S283">
        <v>3</v>
      </c>
      <c r="T283">
        <v>1</v>
      </c>
      <c r="U283">
        <v>0</v>
      </c>
      <c r="V283">
        <v>0</v>
      </c>
      <c r="W283">
        <v>3.5</v>
      </c>
      <c r="X283">
        <v>2.7</v>
      </c>
      <c r="Y283">
        <v>2.4500000000000002</v>
      </c>
      <c r="Z283">
        <v>3.3</v>
      </c>
      <c r="AA283">
        <v>2.85</v>
      </c>
      <c r="AB283">
        <v>2.35</v>
      </c>
      <c r="AC283">
        <v>3.25</v>
      </c>
      <c r="AD283">
        <v>2.75</v>
      </c>
      <c r="AE283">
        <v>2.4</v>
      </c>
      <c r="AF283">
        <v>3.51</v>
      </c>
      <c r="AG283">
        <v>2.84</v>
      </c>
      <c r="AH283">
        <v>2.54</v>
      </c>
      <c r="AI283">
        <v>3.4</v>
      </c>
      <c r="AJ283">
        <v>2.75</v>
      </c>
      <c r="AK283">
        <v>2.5</v>
      </c>
      <c r="AL283">
        <v>3.4</v>
      </c>
      <c r="AM283">
        <v>2.8</v>
      </c>
      <c r="AN283">
        <v>2.4500000000000002</v>
      </c>
      <c r="AO283">
        <v>32</v>
      </c>
      <c r="AP283">
        <v>3.51</v>
      </c>
      <c r="AQ283">
        <v>3.3</v>
      </c>
      <c r="AR283">
        <v>2.95</v>
      </c>
      <c r="AS283">
        <v>2.79</v>
      </c>
      <c r="AT283">
        <v>2.5499999999999998</v>
      </c>
      <c r="AU283">
        <v>2.44</v>
      </c>
      <c r="AV283">
        <v>28</v>
      </c>
      <c r="AW283">
        <v>3</v>
      </c>
      <c r="AX283">
        <v>2.78</v>
      </c>
      <c r="AY283">
        <v>1.46</v>
      </c>
      <c r="AZ283">
        <v>1.41</v>
      </c>
      <c r="BA283">
        <v>16</v>
      </c>
      <c r="BB283">
        <v>0.25</v>
      </c>
      <c r="BC283">
        <v>1.85</v>
      </c>
      <c r="BD283">
        <v>1.78</v>
      </c>
      <c r="BE283">
        <v>2.1</v>
      </c>
      <c r="BF283">
        <v>2.04</v>
      </c>
      <c r="BG283">
        <v>3.7</v>
      </c>
      <c r="BH283">
        <v>2.68</v>
      </c>
      <c r="BI283">
        <v>2.57</v>
      </c>
    </row>
    <row r="284" spans="1:61" s="4" customFormat="1" x14ac:dyDescent="0.25">
      <c r="A284" t="s">
        <v>64</v>
      </c>
      <c r="B284" s="3">
        <v>43539</v>
      </c>
      <c r="C284" t="s">
        <v>71</v>
      </c>
      <c r="D284" t="s">
        <v>73</v>
      </c>
      <c r="E284">
        <v>1</v>
      </c>
      <c r="F284">
        <v>0</v>
      </c>
      <c r="G284" t="str">
        <f t="shared" si="53"/>
        <v>H</v>
      </c>
      <c r="H284">
        <v>0</v>
      </c>
      <c r="I284">
        <v>0</v>
      </c>
      <c r="J284" t="str">
        <f t="shared" si="54"/>
        <v>D</v>
      </c>
      <c r="K284">
        <v>5</v>
      </c>
      <c r="L284">
        <v>20</v>
      </c>
      <c r="M284">
        <v>4</v>
      </c>
      <c r="N284">
        <v>3</v>
      </c>
      <c r="O284">
        <v>19</v>
      </c>
      <c r="P284">
        <v>12</v>
      </c>
      <c r="Q284">
        <v>6</v>
      </c>
      <c r="R284">
        <v>11</v>
      </c>
      <c r="S284">
        <v>2</v>
      </c>
      <c r="T284">
        <v>3</v>
      </c>
      <c r="U284">
        <v>0</v>
      </c>
      <c r="V284">
        <v>0</v>
      </c>
      <c r="W284">
        <v>2.2000000000000002</v>
      </c>
      <c r="X284">
        <v>2.8</v>
      </c>
      <c r="Y284">
        <v>4</v>
      </c>
      <c r="Z284">
        <v>2.25</v>
      </c>
      <c r="AA284">
        <v>2.9</v>
      </c>
      <c r="AB284">
        <v>3.4</v>
      </c>
      <c r="AC284">
        <v>2.4</v>
      </c>
      <c r="AD284">
        <v>2.9</v>
      </c>
      <c r="AE284">
        <v>3.15</v>
      </c>
      <c r="AF284">
        <v>2.29</v>
      </c>
      <c r="AG284">
        <v>3.15</v>
      </c>
      <c r="AH284">
        <v>3.6</v>
      </c>
      <c r="AI284">
        <v>2.25</v>
      </c>
      <c r="AJ284">
        <v>3</v>
      </c>
      <c r="AK284">
        <v>3.5</v>
      </c>
      <c r="AL284">
        <v>2.2999999999999998</v>
      </c>
      <c r="AM284">
        <v>3</v>
      </c>
      <c r="AN284">
        <v>3.5</v>
      </c>
      <c r="AO284">
        <v>31</v>
      </c>
      <c r="AP284">
        <v>2.4</v>
      </c>
      <c r="AQ284">
        <v>2.2200000000000002</v>
      </c>
      <c r="AR284">
        <v>3.2</v>
      </c>
      <c r="AS284">
        <v>3.02</v>
      </c>
      <c r="AT284">
        <v>4</v>
      </c>
      <c r="AU284">
        <v>3.42</v>
      </c>
      <c r="AV284">
        <v>27</v>
      </c>
      <c r="AW284">
        <v>2.38</v>
      </c>
      <c r="AX284">
        <v>2.2799999999999998</v>
      </c>
      <c r="AY284">
        <v>1.66</v>
      </c>
      <c r="AZ284">
        <v>1.59</v>
      </c>
      <c r="BA284">
        <v>15</v>
      </c>
      <c r="BB284">
        <v>-0.25</v>
      </c>
      <c r="BC284">
        <v>1.99</v>
      </c>
      <c r="BD284">
        <v>1.9</v>
      </c>
      <c r="BE284">
        <v>2.0099999999999998</v>
      </c>
      <c r="BF284">
        <v>1.9</v>
      </c>
      <c r="BG284">
        <v>2.33</v>
      </c>
      <c r="BH284">
        <v>3.17</v>
      </c>
      <c r="BI284">
        <v>3.5</v>
      </c>
    </row>
    <row r="285" spans="1:61" s="4" customFormat="1" x14ac:dyDescent="0.25">
      <c r="A285" t="s">
        <v>64</v>
      </c>
      <c r="B285" s="3">
        <v>43539</v>
      </c>
      <c r="C285" t="s">
        <v>96</v>
      </c>
      <c r="D285" t="s">
        <v>65</v>
      </c>
      <c r="E285">
        <v>3</v>
      </c>
      <c r="F285">
        <v>1</v>
      </c>
      <c r="G285" t="str">
        <f t="shared" si="53"/>
        <v>H</v>
      </c>
      <c r="H285">
        <v>2</v>
      </c>
      <c r="I285">
        <v>0</v>
      </c>
      <c r="J285" t="str">
        <f t="shared" si="54"/>
        <v>H</v>
      </c>
      <c r="K285">
        <v>15</v>
      </c>
      <c r="L285">
        <v>6</v>
      </c>
      <c r="M285">
        <v>9</v>
      </c>
      <c r="N285">
        <v>1</v>
      </c>
      <c r="O285">
        <v>16</v>
      </c>
      <c r="P285">
        <v>15</v>
      </c>
      <c r="Q285">
        <v>7</v>
      </c>
      <c r="R285">
        <v>1</v>
      </c>
      <c r="S285">
        <v>2</v>
      </c>
      <c r="T285">
        <v>1</v>
      </c>
      <c r="U285">
        <v>0</v>
      </c>
      <c r="V285">
        <v>1</v>
      </c>
      <c r="W285">
        <v>1.95</v>
      </c>
      <c r="X285">
        <v>3.2</v>
      </c>
      <c r="Y285">
        <v>4.2</v>
      </c>
      <c r="Z285">
        <v>1.9</v>
      </c>
      <c r="AA285">
        <v>3.1</v>
      </c>
      <c r="AB285">
        <v>4.4000000000000004</v>
      </c>
      <c r="AC285">
        <v>1.95</v>
      </c>
      <c r="AD285">
        <v>3.2</v>
      </c>
      <c r="AE285">
        <v>3.95</v>
      </c>
      <c r="AF285">
        <v>2.02</v>
      </c>
      <c r="AG285">
        <v>3.26</v>
      </c>
      <c r="AH285">
        <v>4.32</v>
      </c>
      <c r="AI285">
        <v>1.95</v>
      </c>
      <c r="AJ285">
        <v>3.2</v>
      </c>
      <c r="AK285">
        <v>4.2</v>
      </c>
      <c r="AL285">
        <v>1.95</v>
      </c>
      <c r="AM285">
        <v>3.13</v>
      </c>
      <c r="AN285">
        <v>4.4000000000000004</v>
      </c>
      <c r="AO285">
        <v>32</v>
      </c>
      <c r="AP285">
        <v>2.02</v>
      </c>
      <c r="AQ285">
        <v>1.95</v>
      </c>
      <c r="AR285">
        <v>3.35</v>
      </c>
      <c r="AS285">
        <v>3.19</v>
      </c>
      <c r="AT285">
        <v>4.5</v>
      </c>
      <c r="AU285">
        <v>4.1399999999999997</v>
      </c>
      <c r="AV285">
        <v>28</v>
      </c>
      <c r="AW285">
        <v>2.5</v>
      </c>
      <c r="AX285">
        <v>2.37</v>
      </c>
      <c r="AY285">
        <v>1.62</v>
      </c>
      <c r="AZ285">
        <v>1.56</v>
      </c>
      <c r="BA285">
        <v>16</v>
      </c>
      <c r="BB285">
        <v>-0.5</v>
      </c>
      <c r="BC285">
        <v>2.02</v>
      </c>
      <c r="BD285">
        <v>1.96</v>
      </c>
      <c r="BE285">
        <v>1.91</v>
      </c>
      <c r="BF285">
        <v>1.86</v>
      </c>
      <c r="BG285">
        <v>2.13</v>
      </c>
      <c r="BH285">
        <v>3.14</v>
      </c>
      <c r="BI285">
        <v>4.07</v>
      </c>
    </row>
    <row r="286" spans="1:61" s="4" customFormat="1" x14ac:dyDescent="0.25">
      <c r="A286" t="s">
        <v>64</v>
      </c>
      <c r="B286" s="3">
        <v>43539</v>
      </c>
      <c r="C286" t="s">
        <v>78</v>
      </c>
      <c r="D286" t="s">
        <v>98</v>
      </c>
      <c r="E286">
        <v>0</v>
      </c>
      <c r="F286">
        <v>3</v>
      </c>
      <c r="G286" t="str">
        <f t="shared" si="53"/>
        <v>A</v>
      </c>
      <c r="H286">
        <v>0</v>
      </c>
      <c r="I286">
        <v>1</v>
      </c>
      <c r="J286" t="str">
        <f t="shared" si="54"/>
        <v>A</v>
      </c>
      <c r="K286">
        <v>8</v>
      </c>
      <c r="L286">
        <v>19</v>
      </c>
      <c r="M286">
        <v>2</v>
      </c>
      <c r="N286">
        <v>6</v>
      </c>
      <c r="O286">
        <v>9</v>
      </c>
      <c r="P286">
        <v>7</v>
      </c>
      <c r="Q286">
        <v>1</v>
      </c>
      <c r="R286">
        <v>8</v>
      </c>
      <c r="S286">
        <v>2</v>
      </c>
      <c r="T286">
        <v>1</v>
      </c>
      <c r="U286">
        <v>0</v>
      </c>
      <c r="V286">
        <v>0</v>
      </c>
      <c r="W286">
        <v>4.2</v>
      </c>
      <c r="X286">
        <v>3</v>
      </c>
      <c r="Y286">
        <v>2.0499999999999998</v>
      </c>
      <c r="Z286">
        <v>4</v>
      </c>
      <c r="AA286">
        <v>3</v>
      </c>
      <c r="AB286">
        <v>2</v>
      </c>
      <c r="AC286">
        <v>3.95</v>
      </c>
      <c r="AD286">
        <v>3.05</v>
      </c>
      <c r="AE286">
        <v>2</v>
      </c>
      <c r="AF286">
        <v>4.2699999999999996</v>
      </c>
      <c r="AG286">
        <v>3.15</v>
      </c>
      <c r="AH286">
        <v>2.08</v>
      </c>
      <c r="AI286">
        <v>4.2</v>
      </c>
      <c r="AJ286">
        <v>3.1</v>
      </c>
      <c r="AK286">
        <v>2</v>
      </c>
      <c r="AL286">
        <v>4.2</v>
      </c>
      <c r="AM286">
        <v>3.13</v>
      </c>
      <c r="AN286">
        <v>2</v>
      </c>
      <c r="AO286">
        <v>32</v>
      </c>
      <c r="AP286">
        <v>4.32</v>
      </c>
      <c r="AQ286">
        <v>3.97</v>
      </c>
      <c r="AR286">
        <v>3.25</v>
      </c>
      <c r="AS286">
        <v>3.06</v>
      </c>
      <c r="AT286">
        <v>2.1</v>
      </c>
      <c r="AU286">
        <v>2.0299999999999998</v>
      </c>
      <c r="AV286">
        <v>28</v>
      </c>
      <c r="AW286">
        <v>2.5499999999999998</v>
      </c>
      <c r="AX286">
        <v>2.4300000000000002</v>
      </c>
      <c r="AY286">
        <v>1.6</v>
      </c>
      <c r="AZ286">
        <v>1.53</v>
      </c>
      <c r="BA286">
        <v>16</v>
      </c>
      <c r="BB286">
        <v>0.5</v>
      </c>
      <c r="BC286">
        <v>1.88</v>
      </c>
      <c r="BD286">
        <v>1.81</v>
      </c>
      <c r="BE286">
        <v>2.08</v>
      </c>
      <c r="BF286">
        <v>2.0099999999999998</v>
      </c>
      <c r="BG286">
        <v>4.16</v>
      </c>
      <c r="BH286">
        <v>3.21</v>
      </c>
      <c r="BI286">
        <v>2.08</v>
      </c>
    </row>
    <row r="287" spans="1:61" s="4" customFormat="1" x14ac:dyDescent="0.25">
      <c r="A287" t="s">
        <v>64</v>
      </c>
      <c r="B287" s="3">
        <v>43539</v>
      </c>
      <c r="C287" t="s">
        <v>77</v>
      </c>
      <c r="D287" t="s">
        <v>69</v>
      </c>
      <c r="E287">
        <v>0</v>
      </c>
      <c r="F287">
        <v>4</v>
      </c>
      <c r="G287" t="str">
        <f t="shared" si="53"/>
        <v>A</v>
      </c>
      <c r="H287">
        <v>0</v>
      </c>
      <c r="I287">
        <v>1</v>
      </c>
      <c r="J287" t="str">
        <f t="shared" si="54"/>
        <v>A</v>
      </c>
      <c r="K287">
        <v>12</v>
      </c>
      <c r="L287">
        <v>15</v>
      </c>
      <c r="M287">
        <v>7</v>
      </c>
      <c r="N287">
        <v>7</v>
      </c>
      <c r="O287">
        <v>13</v>
      </c>
      <c r="P287">
        <v>17</v>
      </c>
      <c r="Q287">
        <v>9</v>
      </c>
      <c r="R287">
        <v>11</v>
      </c>
      <c r="S287">
        <v>3</v>
      </c>
      <c r="T287">
        <v>3</v>
      </c>
      <c r="U287">
        <v>0</v>
      </c>
      <c r="V287">
        <v>0</v>
      </c>
      <c r="W287">
        <v>4.33</v>
      </c>
      <c r="X287">
        <v>3</v>
      </c>
      <c r="Y287">
        <v>2</v>
      </c>
      <c r="Z287">
        <v>3.75</v>
      </c>
      <c r="AA287">
        <v>2.85</v>
      </c>
      <c r="AB287">
        <v>2.15</v>
      </c>
      <c r="AC287">
        <v>3.85</v>
      </c>
      <c r="AD287">
        <v>2.95</v>
      </c>
      <c r="AE287">
        <v>2.0499999999999998</v>
      </c>
      <c r="AF287">
        <v>4.1900000000000004</v>
      </c>
      <c r="AG287">
        <v>3.06</v>
      </c>
      <c r="AH287">
        <v>2.14</v>
      </c>
      <c r="AI287">
        <v>4</v>
      </c>
      <c r="AJ287">
        <v>3</v>
      </c>
      <c r="AK287">
        <v>2.1</v>
      </c>
      <c r="AL287">
        <v>4.2</v>
      </c>
      <c r="AM287">
        <v>3</v>
      </c>
      <c r="AN287">
        <v>2.0499999999999998</v>
      </c>
      <c r="AO287">
        <v>31</v>
      </c>
      <c r="AP287">
        <v>4.33</v>
      </c>
      <c r="AQ287">
        <v>3.87</v>
      </c>
      <c r="AR287">
        <v>3.1</v>
      </c>
      <c r="AS287">
        <v>2.96</v>
      </c>
      <c r="AT287">
        <v>2.16</v>
      </c>
      <c r="AU287">
        <v>2.1</v>
      </c>
      <c r="AV287">
        <v>27</v>
      </c>
      <c r="AW287">
        <v>2.69</v>
      </c>
      <c r="AX287">
        <v>2.58</v>
      </c>
      <c r="AY287">
        <v>1.53</v>
      </c>
      <c r="AZ287">
        <v>1.47</v>
      </c>
      <c r="BA287">
        <v>15</v>
      </c>
      <c r="BB287">
        <v>0.5</v>
      </c>
      <c r="BC287">
        <v>1.82</v>
      </c>
      <c r="BD287">
        <v>1.75</v>
      </c>
      <c r="BE287">
        <v>2.15</v>
      </c>
      <c r="BF287">
        <v>2.08</v>
      </c>
      <c r="BG287">
        <v>4.32</v>
      </c>
      <c r="BH287">
        <v>3.33</v>
      </c>
      <c r="BI287">
        <v>1.99</v>
      </c>
    </row>
    <row r="288" spans="1:61" s="4" customFormat="1" x14ac:dyDescent="0.25">
      <c r="A288" t="s">
        <v>64</v>
      </c>
      <c r="B288" s="3">
        <v>43539</v>
      </c>
      <c r="C288" t="s">
        <v>72</v>
      </c>
      <c r="D288" t="s">
        <v>66</v>
      </c>
      <c r="E288">
        <v>0</v>
      </c>
      <c r="F288">
        <v>0</v>
      </c>
      <c r="G288" t="str">
        <f t="shared" si="53"/>
        <v>D</v>
      </c>
      <c r="H288">
        <v>0</v>
      </c>
      <c r="I288">
        <v>0</v>
      </c>
      <c r="J288" t="str">
        <f t="shared" si="54"/>
        <v>D</v>
      </c>
      <c r="K288">
        <v>4</v>
      </c>
      <c r="L288">
        <v>5</v>
      </c>
      <c r="M288">
        <v>0</v>
      </c>
      <c r="N288">
        <v>1</v>
      </c>
      <c r="O288">
        <v>18</v>
      </c>
      <c r="P288">
        <v>9</v>
      </c>
      <c r="Q288">
        <v>6</v>
      </c>
      <c r="R288">
        <v>4</v>
      </c>
      <c r="S288">
        <v>3</v>
      </c>
      <c r="T288">
        <v>2</v>
      </c>
      <c r="U288">
        <v>0</v>
      </c>
      <c r="V288">
        <v>0</v>
      </c>
      <c r="W288">
        <v>2.87</v>
      </c>
      <c r="X288">
        <v>2.87</v>
      </c>
      <c r="Y288">
        <v>2.75</v>
      </c>
      <c r="Z288">
        <v>2.9</v>
      </c>
      <c r="AA288">
        <v>2.9</v>
      </c>
      <c r="AB288">
        <v>2.5499999999999998</v>
      </c>
      <c r="AC288">
        <v>2.75</v>
      </c>
      <c r="AD288">
        <v>2.95</v>
      </c>
      <c r="AE288">
        <v>2.65</v>
      </c>
      <c r="AF288">
        <v>2.97</v>
      </c>
      <c r="AG288">
        <v>3.02</v>
      </c>
      <c r="AH288">
        <v>2.76</v>
      </c>
      <c r="AI288">
        <v>2.88</v>
      </c>
      <c r="AJ288">
        <v>2.9</v>
      </c>
      <c r="AK288">
        <v>2.7</v>
      </c>
      <c r="AL288">
        <v>2.9</v>
      </c>
      <c r="AM288">
        <v>2.9</v>
      </c>
      <c r="AN288">
        <v>2.75</v>
      </c>
      <c r="AO288">
        <v>32</v>
      </c>
      <c r="AP288">
        <v>2.98</v>
      </c>
      <c r="AQ288">
        <v>2.82</v>
      </c>
      <c r="AR288">
        <v>3.1</v>
      </c>
      <c r="AS288">
        <v>2.93</v>
      </c>
      <c r="AT288">
        <v>2.8</v>
      </c>
      <c r="AU288">
        <v>2.66</v>
      </c>
      <c r="AV288">
        <v>28</v>
      </c>
      <c r="AW288">
        <v>2.5499999999999998</v>
      </c>
      <c r="AX288">
        <v>2.42</v>
      </c>
      <c r="AY288">
        <v>1.6</v>
      </c>
      <c r="AZ288">
        <v>1.53</v>
      </c>
      <c r="BA288">
        <v>16</v>
      </c>
      <c r="BB288">
        <v>0.25</v>
      </c>
      <c r="BC288">
        <v>1.7</v>
      </c>
      <c r="BD288">
        <v>1.64</v>
      </c>
      <c r="BE288">
        <v>2.35</v>
      </c>
      <c r="BF288">
        <v>2.2599999999999998</v>
      </c>
      <c r="BG288">
        <v>2.87</v>
      </c>
      <c r="BH288">
        <v>3</v>
      </c>
      <c r="BI288">
        <v>2.87</v>
      </c>
    </row>
    <row r="289" spans="1:61" s="4" customFormat="1" x14ac:dyDescent="0.25">
      <c r="A289" t="s">
        <v>64</v>
      </c>
      <c r="B289" s="3">
        <v>43539</v>
      </c>
      <c r="C289" t="s">
        <v>79</v>
      </c>
      <c r="D289" t="s">
        <v>75</v>
      </c>
      <c r="E289">
        <v>1</v>
      </c>
      <c r="F289">
        <v>4</v>
      </c>
      <c r="G289" t="str">
        <f t="shared" si="53"/>
        <v>A</v>
      </c>
      <c r="H289">
        <v>0</v>
      </c>
      <c r="I289">
        <v>2</v>
      </c>
      <c r="J289" t="str">
        <f t="shared" si="54"/>
        <v>A</v>
      </c>
      <c r="K289">
        <v>15</v>
      </c>
      <c r="L289">
        <v>16</v>
      </c>
      <c r="M289">
        <v>6</v>
      </c>
      <c r="N289">
        <v>5</v>
      </c>
      <c r="O289">
        <v>12</v>
      </c>
      <c r="P289">
        <v>15</v>
      </c>
      <c r="Q289">
        <v>3</v>
      </c>
      <c r="R289">
        <v>2</v>
      </c>
      <c r="S289">
        <v>0</v>
      </c>
      <c r="T289">
        <v>1</v>
      </c>
      <c r="U289">
        <v>0</v>
      </c>
      <c r="V289">
        <v>0</v>
      </c>
      <c r="W289">
        <v>2.25</v>
      </c>
      <c r="X289">
        <v>3</v>
      </c>
      <c r="Y289">
        <v>3.6</v>
      </c>
      <c r="Z289">
        <v>2.4</v>
      </c>
      <c r="AA289">
        <v>2.95</v>
      </c>
      <c r="AB289">
        <v>3.1</v>
      </c>
      <c r="AC289">
        <v>2.25</v>
      </c>
      <c r="AD289">
        <v>3.15</v>
      </c>
      <c r="AE289">
        <v>3.1</v>
      </c>
      <c r="AF289">
        <v>2.35</v>
      </c>
      <c r="AG289">
        <v>3.33</v>
      </c>
      <c r="AH289">
        <v>3.28</v>
      </c>
      <c r="AI289">
        <v>2.2999999999999998</v>
      </c>
      <c r="AJ289">
        <v>3.2</v>
      </c>
      <c r="AK289">
        <v>3.2</v>
      </c>
      <c r="AL289">
        <v>2.2999999999999998</v>
      </c>
      <c r="AM289">
        <v>3.2</v>
      </c>
      <c r="AN289">
        <v>3.3</v>
      </c>
      <c r="AO289">
        <v>31</v>
      </c>
      <c r="AP289">
        <v>2.4</v>
      </c>
      <c r="AQ289">
        <v>2.29</v>
      </c>
      <c r="AR289">
        <v>3.33</v>
      </c>
      <c r="AS289">
        <v>3.19</v>
      </c>
      <c r="AT289">
        <v>3.6</v>
      </c>
      <c r="AU289">
        <v>3.12</v>
      </c>
      <c r="AV289">
        <v>30</v>
      </c>
      <c r="AW289">
        <v>2.09</v>
      </c>
      <c r="AX289">
        <v>2.0099999999999998</v>
      </c>
      <c r="AY289">
        <v>1.86</v>
      </c>
      <c r="AZ289">
        <v>1.77</v>
      </c>
      <c r="BA289">
        <v>15</v>
      </c>
      <c r="BB289">
        <v>-0.25</v>
      </c>
      <c r="BC289">
        <v>2.02</v>
      </c>
      <c r="BD289">
        <v>1.96</v>
      </c>
      <c r="BE289">
        <v>1.94</v>
      </c>
      <c r="BF289">
        <v>1.85</v>
      </c>
      <c r="BG289">
        <v>2.2200000000000002</v>
      </c>
      <c r="BH289">
        <v>3.45</v>
      </c>
      <c r="BI289">
        <v>3.44</v>
      </c>
    </row>
    <row r="290" spans="1:61" s="4" customFormat="1" x14ac:dyDescent="0.25">
      <c r="A290" t="s">
        <v>64</v>
      </c>
      <c r="B290" s="3">
        <v>43540</v>
      </c>
      <c r="C290" t="s">
        <v>95</v>
      </c>
      <c r="D290" t="s">
        <v>97</v>
      </c>
      <c r="E290">
        <v>1</v>
      </c>
      <c r="F290">
        <v>1</v>
      </c>
      <c r="G290" t="str">
        <f t="shared" si="53"/>
        <v>D</v>
      </c>
      <c r="H290">
        <v>0</v>
      </c>
      <c r="I290">
        <v>0</v>
      </c>
      <c r="J290" t="str">
        <f t="shared" si="54"/>
        <v>D</v>
      </c>
      <c r="K290">
        <v>8</v>
      </c>
      <c r="L290">
        <v>10</v>
      </c>
      <c r="M290">
        <v>5</v>
      </c>
      <c r="N290">
        <v>5</v>
      </c>
      <c r="O290">
        <v>11</v>
      </c>
      <c r="P290">
        <v>15</v>
      </c>
      <c r="Q290">
        <v>3</v>
      </c>
      <c r="R290">
        <v>6</v>
      </c>
      <c r="S290">
        <v>2</v>
      </c>
      <c r="T290">
        <v>1</v>
      </c>
      <c r="U290">
        <v>0</v>
      </c>
      <c r="V290">
        <v>0</v>
      </c>
      <c r="W290">
        <v>2.37</v>
      </c>
      <c r="X290">
        <v>2.9</v>
      </c>
      <c r="Y290">
        <v>3.3</v>
      </c>
      <c r="Z290">
        <v>2.4</v>
      </c>
      <c r="AA290">
        <v>3</v>
      </c>
      <c r="AB290">
        <v>3</v>
      </c>
      <c r="AC290">
        <v>2.4</v>
      </c>
      <c r="AD290">
        <v>3.1</v>
      </c>
      <c r="AE290">
        <v>2.95</v>
      </c>
      <c r="AF290">
        <v>2.41</v>
      </c>
      <c r="AG290">
        <v>3.09</v>
      </c>
      <c r="AH290">
        <v>3.28</v>
      </c>
      <c r="AI290">
        <v>2.35</v>
      </c>
      <c r="AJ290">
        <v>3.1</v>
      </c>
      <c r="AK290">
        <v>3.2</v>
      </c>
      <c r="AL290">
        <v>2.4</v>
      </c>
      <c r="AM290">
        <v>3.1</v>
      </c>
      <c r="AN290">
        <v>3.13</v>
      </c>
      <c r="AO290">
        <v>35</v>
      </c>
      <c r="AP290">
        <v>2.5</v>
      </c>
      <c r="AQ290">
        <v>2.36</v>
      </c>
      <c r="AR290">
        <v>3.25</v>
      </c>
      <c r="AS290">
        <v>3.07</v>
      </c>
      <c r="AT290">
        <v>3.3</v>
      </c>
      <c r="AU290">
        <v>3.1</v>
      </c>
      <c r="AV290">
        <v>31</v>
      </c>
      <c r="AW290">
        <v>2.2999999999999998</v>
      </c>
      <c r="AX290">
        <v>2.1800000000000002</v>
      </c>
      <c r="AY290">
        <v>1.71</v>
      </c>
      <c r="AZ290">
        <v>1.65</v>
      </c>
      <c r="BA290">
        <v>18</v>
      </c>
      <c r="BB290">
        <v>-0.25</v>
      </c>
      <c r="BC290">
        <v>2.11</v>
      </c>
      <c r="BD290">
        <v>2.0299999999999998</v>
      </c>
      <c r="BE290">
        <v>1.85</v>
      </c>
      <c r="BF290">
        <v>1.79</v>
      </c>
      <c r="BG290">
        <v>2.4500000000000002</v>
      </c>
      <c r="BH290">
        <v>3.07</v>
      </c>
      <c r="BI290">
        <v>3.35</v>
      </c>
    </row>
    <row r="291" spans="1:61" s="4" customFormat="1" x14ac:dyDescent="0.25">
      <c r="A291" t="s">
        <v>64</v>
      </c>
      <c r="B291" s="3">
        <v>43542</v>
      </c>
      <c r="C291" t="s">
        <v>67</v>
      </c>
      <c r="D291" t="s">
        <v>76</v>
      </c>
      <c r="E291">
        <v>1</v>
      </c>
      <c r="F291">
        <v>0</v>
      </c>
      <c r="G291" t="str">
        <f t="shared" si="53"/>
        <v>H</v>
      </c>
      <c r="H291">
        <v>1</v>
      </c>
      <c r="I291">
        <v>0</v>
      </c>
      <c r="J291" t="str">
        <f t="shared" si="54"/>
        <v>H</v>
      </c>
      <c r="K291">
        <v>5</v>
      </c>
      <c r="L291">
        <v>15</v>
      </c>
      <c r="M291">
        <v>3</v>
      </c>
      <c r="N291">
        <v>2</v>
      </c>
      <c r="O291">
        <v>13</v>
      </c>
      <c r="P291">
        <v>15</v>
      </c>
      <c r="Q291">
        <v>3</v>
      </c>
      <c r="R291">
        <v>5</v>
      </c>
      <c r="S291">
        <v>2</v>
      </c>
      <c r="T291">
        <v>4</v>
      </c>
      <c r="U291">
        <v>0</v>
      </c>
      <c r="V291">
        <v>0</v>
      </c>
      <c r="W291">
        <v>4.33</v>
      </c>
      <c r="X291">
        <v>2.87</v>
      </c>
      <c r="Y291">
        <v>2.0499999999999998</v>
      </c>
      <c r="Z291">
        <v>3.75</v>
      </c>
      <c r="AA291">
        <v>3</v>
      </c>
      <c r="AB291">
        <v>2.1</v>
      </c>
      <c r="AC291">
        <v>3.85</v>
      </c>
      <c r="AD291">
        <v>2.95</v>
      </c>
      <c r="AE291">
        <v>2.0499999999999998</v>
      </c>
      <c r="AF291">
        <v>4.03</v>
      </c>
      <c r="AG291">
        <v>2.99</v>
      </c>
      <c r="AH291">
        <v>2.14</v>
      </c>
      <c r="AI291">
        <v>3.9</v>
      </c>
      <c r="AJ291">
        <v>3.1</v>
      </c>
      <c r="AK291">
        <v>2.1</v>
      </c>
      <c r="AL291">
        <v>4</v>
      </c>
      <c r="AM291">
        <v>3.1</v>
      </c>
      <c r="AN291">
        <v>2.1</v>
      </c>
      <c r="AO291">
        <v>34</v>
      </c>
      <c r="AP291">
        <v>4.33</v>
      </c>
      <c r="AQ291">
        <v>3.82</v>
      </c>
      <c r="AR291">
        <v>3.2</v>
      </c>
      <c r="AS291">
        <v>3.01</v>
      </c>
      <c r="AT291">
        <v>2.15</v>
      </c>
      <c r="AU291">
        <v>2.09</v>
      </c>
      <c r="AV291">
        <v>31</v>
      </c>
      <c r="AW291">
        <v>2.5499999999999998</v>
      </c>
      <c r="AX291">
        <v>2.36</v>
      </c>
      <c r="AY291">
        <v>1.61</v>
      </c>
      <c r="AZ291">
        <v>1.55</v>
      </c>
      <c r="BA291">
        <v>18</v>
      </c>
      <c r="BB291">
        <v>0.25</v>
      </c>
      <c r="BC291">
        <v>2.13</v>
      </c>
      <c r="BD291">
        <v>2.0499999999999998</v>
      </c>
      <c r="BE291">
        <v>1.81</v>
      </c>
      <c r="BF291">
        <v>1.77</v>
      </c>
      <c r="BG291" s="4">
        <v>4.8099999999999996</v>
      </c>
      <c r="BH291" s="4">
        <v>3.21</v>
      </c>
      <c r="BI291" s="4">
        <v>1.94</v>
      </c>
    </row>
    <row r="292" spans="1:61" s="4" customFormat="1" x14ac:dyDescent="0.25">
      <c r="A292" t="s">
        <v>64</v>
      </c>
      <c r="B292" s="3">
        <v>43553</v>
      </c>
      <c r="C292" t="s">
        <v>65</v>
      </c>
      <c r="D292" t="s">
        <v>70</v>
      </c>
      <c r="E292">
        <v>1</v>
      </c>
      <c r="F292">
        <v>1</v>
      </c>
      <c r="G292" t="str">
        <f t="shared" ref="G292:G301" si="55">IF(OR(E292="",F292=""),"",IF(E292&gt;F292,"H",IF(E292=F292,"D","A")))</f>
        <v>D</v>
      </c>
      <c r="H292">
        <v>0</v>
      </c>
      <c r="I292">
        <v>0</v>
      </c>
      <c r="J292" t="str">
        <f t="shared" ref="J292:J301" si="56">IF(OR(H292="",I292=""),"",IF(H292&gt;I292,"H",IF(H292=I292,"D","A")))</f>
        <v>D</v>
      </c>
      <c r="K292">
        <v>7</v>
      </c>
      <c r="L292">
        <v>10</v>
      </c>
      <c r="M292">
        <v>5</v>
      </c>
      <c r="N292">
        <v>4</v>
      </c>
      <c r="O292">
        <v>14</v>
      </c>
      <c r="P292">
        <v>12</v>
      </c>
      <c r="Q292">
        <v>2</v>
      </c>
      <c r="R292">
        <v>1</v>
      </c>
      <c r="S292">
        <v>1</v>
      </c>
      <c r="T292">
        <v>1</v>
      </c>
      <c r="U292">
        <v>0</v>
      </c>
      <c r="V292">
        <v>0</v>
      </c>
      <c r="W292">
        <v>2.1</v>
      </c>
      <c r="X292">
        <v>3</v>
      </c>
      <c r="Y292">
        <v>4</v>
      </c>
      <c r="Z292">
        <v>2.1</v>
      </c>
      <c r="AA292">
        <v>2.9</v>
      </c>
      <c r="AB292">
        <v>3.9</v>
      </c>
      <c r="AC292">
        <v>2.1</v>
      </c>
      <c r="AD292">
        <v>3</v>
      </c>
      <c r="AE292">
        <v>3.6</v>
      </c>
      <c r="AF292">
        <v>2.2200000000000002</v>
      </c>
      <c r="AG292">
        <v>2.9</v>
      </c>
      <c r="AH292">
        <v>4.16</v>
      </c>
      <c r="AI292">
        <v>2.15</v>
      </c>
      <c r="AJ292">
        <v>2.9</v>
      </c>
      <c r="AK292">
        <v>4</v>
      </c>
      <c r="AL292">
        <v>2.1</v>
      </c>
      <c r="AM292">
        <v>3</v>
      </c>
      <c r="AN292">
        <v>4</v>
      </c>
      <c r="AO292">
        <v>34</v>
      </c>
      <c r="AP292">
        <v>2.2200000000000002</v>
      </c>
      <c r="AQ292">
        <v>2.14</v>
      </c>
      <c r="AR292">
        <v>3.35</v>
      </c>
      <c r="AS292">
        <v>2.95</v>
      </c>
      <c r="AT292">
        <v>4.16</v>
      </c>
      <c r="AU292">
        <v>3.81</v>
      </c>
      <c r="AV292">
        <v>30</v>
      </c>
      <c r="AW292">
        <v>2.6</v>
      </c>
      <c r="AX292">
        <v>2.46</v>
      </c>
      <c r="AY292">
        <v>1.6</v>
      </c>
      <c r="AZ292">
        <v>1.52</v>
      </c>
      <c r="BA292">
        <v>17</v>
      </c>
      <c r="BB292">
        <v>-0.5</v>
      </c>
      <c r="BC292">
        <v>2.21</v>
      </c>
      <c r="BD292">
        <v>2.15</v>
      </c>
      <c r="BE292">
        <v>1.77</v>
      </c>
      <c r="BF292">
        <v>1.71</v>
      </c>
      <c r="BG292">
        <v>2.08</v>
      </c>
      <c r="BH292">
        <v>3.01</v>
      </c>
      <c r="BI292">
        <v>4.57</v>
      </c>
    </row>
    <row r="293" spans="1:61" s="4" customFormat="1" x14ac:dyDescent="0.25">
      <c r="A293" t="s">
        <v>64</v>
      </c>
      <c r="B293" s="3">
        <v>43553</v>
      </c>
      <c r="C293" t="s">
        <v>74</v>
      </c>
      <c r="D293" t="s">
        <v>67</v>
      </c>
      <c r="E293">
        <v>0</v>
      </c>
      <c r="F293">
        <v>0</v>
      </c>
      <c r="G293" t="str">
        <f t="shared" si="55"/>
        <v>D</v>
      </c>
      <c r="H293">
        <v>0</v>
      </c>
      <c r="I293">
        <v>0</v>
      </c>
      <c r="J293" t="str">
        <f t="shared" si="56"/>
        <v>D</v>
      </c>
      <c r="K293">
        <v>11</v>
      </c>
      <c r="L293">
        <v>7</v>
      </c>
      <c r="M293">
        <v>2</v>
      </c>
      <c r="N293">
        <v>1</v>
      </c>
      <c r="O293">
        <v>14</v>
      </c>
      <c r="P293">
        <v>18</v>
      </c>
      <c r="Q293">
        <v>1</v>
      </c>
      <c r="R293">
        <v>2</v>
      </c>
      <c r="S293">
        <v>2</v>
      </c>
      <c r="T293">
        <v>2</v>
      </c>
      <c r="U293">
        <v>0</v>
      </c>
      <c r="V293">
        <v>0</v>
      </c>
      <c r="W293">
        <v>2.5499999999999998</v>
      </c>
      <c r="X293">
        <v>2.87</v>
      </c>
      <c r="Y293">
        <v>3.1</v>
      </c>
      <c r="Z293">
        <v>2.5</v>
      </c>
      <c r="AA293">
        <v>2.85</v>
      </c>
      <c r="AB293">
        <v>3</v>
      </c>
      <c r="AC293">
        <v>2.6</v>
      </c>
      <c r="AD293">
        <v>2.85</v>
      </c>
      <c r="AE293">
        <v>2.9</v>
      </c>
      <c r="AF293">
        <v>2.71</v>
      </c>
      <c r="AG293">
        <v>3.02</v>
      </c>
      <c r="AH293">
        <v>3.02</v>
      </c>
      <c r="AI293">
        <v>2.62</v>
      </c>
      <c r="AJ293">
        <v>2.9</v>
      </c>
      <c r="AK293">
        <v>3</v>
      </c>
      <c r="AL293">
        <v>2.63</v>
      </c>
      <c r="AM293">
        <v>2.9</v>
      </c>
      <c r="AN293">
        <v>3</v>
      </c>
      <c r="AO293">
        <v>34</v>
      </c>
      <c r="AP293">
        <v>2.75</v>
      </c>
      <c r="AQ293">
        <v>2.61</v>
      </c>
      <c r="AR293">
        <v>3.02</v>
      </c>
      <c r="AS293">
        <v>2.89</v>
      </c>
      <c r="AT293">
        <v>3.15</v>
      </c>
      <c r="AU293">
        <v>2.96</v>
      </c>
      <c r="AV293">
        <v>30</v>
      </c>
      <c r="AW293">
        <v>2.63</v>
      </c>
      <c r="AX293">
        <v>2.48</v>
      </c>
      <c r="AY293">
        <v>1.55</v>
      </c>
      <c r="AZ293">
        <v>1.51</v>
      </c>
      <c r="BA293">
        <v>18</v>
      </c>
      <c r="BB293">
        <v>-0.25</v>
      </c>
      <c r="BC293">
        <v>2.27</v>
      </c>
      <c r="BD293">
        <v>2.21</v>
      </c>
      <c r="BE293">
        <v>1.73</v>
      </c>
      <c r="BF293">
        <v>1.67</v>
      </c>
      <c r="BG293">
        <v>2.68</v>
      </c>
      <c r="BH293">
        <v>2.97</v>
      </c>
      <c r="BI293">
        <v>3.12</v>
      </c>
    </row>
    <row r="294" spans="1:61" s="4" customFormat="1" x14ac:dyDescent="0.25">
      <c r="A294" t="s">
        <v>64</v>
      </c>
      <c r="B294" s="3">
        <v>43553</v>
      </c>
      <c r="C294" t="s">
        <v>97</v>
      </c>
      <c r="D294" t="s">
        <v>69</v>
      </c>
      <c r="E294">
        <v>0</v>
      </c>
      <c r="F294">
        <v>0</v>
      </c>
      <c r="G294" t="str">
        <f t="shared" si="55"/>
        <v>D</v>
      </c>
      <c r="H294">
        <v>0</v>
      </c>
      <c r="I294">
        <v>0</v>
      </c>
      <c r="J294" t="str">
        <f t="shared" si="56"/>
        <v>D</v>
      </c>
      <c r="K294">
        <v>11</v>
      </c>
      <c r="L294">
        <v>10</v>
      </c>
      <c r="M294">
        <v>3</v>
      </c>
      <c r="N294">
        <v>2</v>
      </c>
      <c r="O294">
        <v>11</v>
      </c>
      <c r="P294">
        <v>8</v>
      </c>
      <c r="Q294">
        <v>7</v>
      </c>
      <c r="R294">
        <v>3</v>
      </c>
      <c r="S294">
        <v>2</v>
      </c>
      <c r="T294">
        <v>2</v>
      </c>
      <c r="U294">
        <v>0</v>
      </c>
      <c r="V294">
        <v>0</v>
      </c>
      <c r="W294">
        <v>2.37</v>
      </c>
      <c r="X294">
        <v>3.1</v>
      </c>
      <c r="Y294">
        <v>3.2</v>
      </c>
      <c r="Z294">
        <v>2.2999999999999998</v>
      </c>
      <c r="AA294">
        <v>3</v>
      </c>
      <c r="AB294">
        <v>3.2</v>
      </c>
      <c r="AC294">
        <v>2.35</v>
      </c>
      <c r="AD294">
        <v>3.05</v>
      </c>
      <c r="AE294">
        <v>3.1</v>
      </c>
      <c r="AF294">
        <v>2.4700000000000002</v>
      </c>
      <c r="AG294">
        <v>3.21</v>
      </c>
      <c r="AH294">
        <v>3.17</v>
      </c>
      <c r="AI294">
        <v>2.38</v>
      </c>
      <c r="AJ294">
        <v>3.1</v>
      </c>
      <c r="AK294">
        <v>3.2</v>
      </c>
      <c r="AL294">
        <v>2.4</v>
      </c>
      <c r="AM294">
        <v>3</v>
      </c>
      <c r="AN294">
        <v>3.3</v>
      </c>
      <c r="AO294">
        <v>34</v>
      </c>
      <c r="AP294">
        <v>2.48</v>
      </c>
      <c r="AQ294">
        <v>2.37</v>
      </c>
      <c r="AR294">
        <v>3.21</v>
      </c>
      <c r="AS294">
        <v>3.07</v>
      </c>
      <c r="AT294">
        <v>3.35</v>
      </c>
      <c r="AU294">
        <v>3.13</v>
      </c>
      <c r="AV294">
        <v>30</v>
      </c>
      <c r="AW294">
        <v>2.4500000000000002</v>
      </c>
      <c r="AX294">
        <v>2.31</v>
      </c>
      <c r="AY294">
        <v>1.65</v>
      </c>
      <c r="AZ294">
        <v>1.58</v>
      </c>
      <c r="BA294">
        <v>19</v>
      </c>
      <c r="BB294">
        <v>0</v>
      </c>
      <c r="BC294">
        <v>1.74</v>
      </c>
      <c r="BD294">
        <v>1.68</v>
      </c>
      <c r="BE294">
        <v>2.2999999999999998</v>
      </c>
      <c r="BF294">
        <v>2.2000000000000002</v>
      </c>
      <c r="BG294">
        <v>2.58</v>
      </c>
      <c r="BH294">
        <v>3.12</v>
      </c>
      <c r="BI294">
        <v>3.1</v>
      </c>
    </row>
    <row r="295" spans="1:61" s="4" customFormat="1" x14ac:dyDescent="0.25">
      <c r="A295" t="s">
        <v>64</v>
      </c>
      <c r="B295" s="3">
        <v>43553</v>
      </c>
      <c r="C295" t="s">
        <v>73</v>
      </c>
      <c r="D295" t="s">
        <v>79</v>
      </c>
      <c r="E295">
        <v>0</v>
      </c>
      <c r="F295">
        <v>2</v>
      </c>
      <c r="G295" t="str">
        <f t="shared" si="55"/>
        <v>A</v>
      </c>
      <c r="H295">
        <v>0</v>
      </c>
      <c r="I295">
        <v>1</v>
      </c>
      <c r="J295" t="str">
        <f t="shared" si="56"/>
        <v>A</v>
      </c>
      <c r="K295">
        <v>16</v>
      </c>
      <c r="L295">
        <v>12</v>
      </c>
      <c r="M295">
        <v>2</v>
      </c>
      <c r="N295">
        <v>4</v>
      </c>
      <c r="O295">
        <v>7</v>
      </c>
      <c r="P295">
        <v>13</v>
      </c>
      <c r="Q295">
        <v>7</v>
      </c>
      <c r="R295">
        <v>4</v>
      </c>
      <c r="S295">
        <v>1</v>
      </c>
      <c r="T295">
        <v>1</v>
      </c>
      <c r="U295">
        <v>0</v>
      </c>
      <c r="V295">
        <v>0</v>
      </c>
      <c r="W295">
        <v>1.9</v>
      </c>
      <c r="X295">
        <v>3.4</v>
      </c>
      <c r="Y295">
        <v>4</v>
      </c>
      <c r="Z295">
        <v>2</v>
      </c>
      <c r="AA295">
        <v>3.2</v>
      </c>
      <c r="AB295">
        <v>3.8</v>
      </c>
      <c r="AC295">
        <v>1.9</v>
      </c>
      <c r="AD295">
        <v>3.4</v>
      </c>
      <c r="AE295">
        <v>3.8</v>
      </c>
      <c r="AF295">
        <v>1.96</v>
      </c>
      <c r="AG295">
        <v>3.48</v>
      </c>
      <c r="AH295">
        <v>4.12</v>
      </c>
      <c r="AI295">
        <v>1.95</v>
      </c>
      <c r="AJ295">
        <v>3.4</v>
      </c>
      <c r="AK295">
        <v>4</v>
      </c>
      <c r="AL295">
        <v>1.93</v>
      </c>
      <c r="AM295">
        <v>3.4</v>
      </c>
      <c r="AN295">
        <v>4.0999999999999996</v>
      </c>
      <c r="AO295">
        <v>34</v>
      </c>
      <c r="AP295">
        <v>2</v>
      </c>
      <c r="AQ295">
        <v>1.95</v>
      </c>
      <c r="AR295">
        <v>3.65</v>
      </c>
      <c r="AS295">
        <v>3.37</v>
      </c>
      <c r="AT295">
        <v>4.12</v>
      </c>
      <c r="AU295">
        <v>3.86</v>
      </c>
      <c r="AV295">
        <v>32</v>
      </c>
      <c r="AW295">
        <v>2</v>
      </c>
      <c r="AX295">
        <v>1.92</v>
      </c>
      <c r="AY295">
        <v>1.95</v>
      </c>
      <c r="AZ295">
        <v>1.86</v>
      </c>
      <c r="BA295">
        <v>17</v>
      </c>
      <c r="BB295">
        <v>-0.5</v>
      </c>
      <c r="BC295">
        <v>2.0099999999999998</v>
      </c>
      <c r="BD295">
        <v>1.93</v>
      </c>
      <c r="BE295">
        <v>1.96</v>
      </c>
      <c r="BF295">
        <v>1.89</v>
      </c>
      <c r="BG295">
        <v>2.06</v>
      </c>
      <c r="BH295">
        <v>3.48</v>
      </c>
      <c r="BI295">
        <v>3.86</v>
      </c>
    </row>
    <row r="296" spans="1:61" s="4" customFormat="1" x14ac:dyDescent="0.25">
      <c r="A296" t="s">
        <v>64</v>
      </c>
      <c r="B296" s="3">
        <v>43553</v>
      </c>
      <c r="C296" t="s">
        <v>78</v>
      </c>
      <c r="D296" t="s">
        <v>72</v>
      </c>
      <c r="E296">
        <v>0</v>
      </c>
      <c r="F296">
        <v>1</v>
      </c>
      <c r="G296" t="str">
        <f t="shared" si="55"/>
        <v>A</v>
      </c>
      <c r="H296">
        <v>0</v>
      </c>
      <c r="I296">
        <v>0</v>
      </c>
      <c r="J296" t="str">
        <f t="shared" si="56"/>
        <v>D</v>
      </c>
      <c r="K296">
        <v>9</v>
      </c>
      <c r="L296">
        <v>12</v>
      </c>
      <c r="M296">
        <v>3</v>
      </c>
      <c r="N296">
        <v>6</v>
      </c>
      <c r="O296">
        <v>11</v>
      </c>
      <c r="P296">
        <v>9</v>
      </c>
      <c r="Q296">
        <v>9</v>
      </c>
      <c r="R296">
        <v>5</v>
      </c>
      <c r="S296">
        <v>2</v>
      </c>
      <c r="T296">
        <v>0</v>
      </c>
      <c r="U296">
        <v>0</v>
      </c>
      <c r="V296">
        <v>0</v>
      </c>
      <c r="W296">
        <v>2.37</v>
      </c>
      <c r="X296">
        <v>3</v>
      </c>
      <c r="Y296">
        <v>3.25</v>
      </c>
      <c r="Z296">
        <v>2.35</v>
      </c>
      <c r="AA296">
        <v>2.9</v>
      </c>
      <c r="AB296">
        <v>3.2</v>
      </c>
      <c r="AC296">
        <v>2.2999999999999998</v>
      </c>
      <c r="AD296">
        <v>2.9</v>
      </c>
      <c r="AE296">
        <v>3.35</v>
      </c>
      <c r="AF296">
        <v>2.44</v>
      </c>
      <c r="AG296">
        <v>2.92</v>
      </c>
      <c r="AH296">
        <v>3.58</v>
      </c>
      <c r="AI296">
        <v>2.35</v>
      </c>
      <c r="AJ296">
        <v>2.88</v>
      </c>
      <c r="AK296">
        <v>3.5</v>
      </c>
      <c r="AL296">
        <v>2.38</v>
      </c>
      <c r="AM296">
        <v>2.88</v>
      </c>
      <c r="AN296">
        <v>3.5</v>
      </c>
      <c r="AO296">
        <v>33</v>
      </c>
      <c r="AP296">
        <v>2.4500000000000002</v>
      </c>
      <c r="AQ296">
        <v>2.36</v>
      </c>
      <c r="AR296">
        <v>3.05</v>
      </c>
      <c r="AS296">
        <v>2.9</v>
      </c>
      <c r="AT296">
        <v>3.58</v>
      </c>
      <c r="AU296">
        <v>3.35</v>
      </c>
      <c r="AV296">
        <v>29</v>
      </c>
      <c r="AW296">
        <v>2.8</v>
      </c>
      <c r="AX296">
        <v>2.62</v>
      </c>
      <c r="AY296">
        <v>1.52</v>
      </c>
      <c r="AZ296">
        <v>1.47</v>
      </c>
      <c r="BA296">
        <v>18</v>
      </c>
      <c r="BB296">
        <v>0</v>
      </c>
      <c r="BC296">
        <v>1.67</v>
      </c>
      <c r="BD296">
        <v>1.62</v>
      </c>
      <c r="BE296">
        <v>2.4</v>
      </c>
      <c r="BF296">
        <v>2.2999999999999998</v>
      </c>
      <c r="BG296">
        <v>2.46</v>
      </c>
      <c r="BH296">
        <v>2.97</v>
      </c>
      <c r="BI296">
        <v>3.48</v>
      </c>
    </row>
    <row r="297" spans="1:61" s="4" customFormat="1" x14ac:dyDescent="0.25">
      <c r="A297" t="s">
        <v>64</v>
      </c>
      <c r="B297" s="3">
        <v>43553</v>
      </c>
      <c r="C297" t="s">
        <v>75</v>
      </c>
      <c r="D297" t="s">
        <v>77</v>
      </c>
      <c r="E297">
        <v>2</v>
      </c>
      <c r="F297">
        <v>2</v>
      </c>
      <c r="G297" t="str">
        <f t="shared" si="55"/>
        <v>D</v>
      </c>
      <c r="H297">
        <v>2</v>
      </c>
      <c r="I297">
        <v>2</v>
      </c>
      <c r="J297" t="str">
        <f t="shared" si="56"/>
        <v>D</v>
      </c>
      <c r="K297">
        <v>18</v>
      </c>
      <c r="L297">
        <v>5</v>
      </c>
      <c r="M297">
        <v>4</v>
      </c>
      <c r="N297">
        <v>4</v>
      </c>
      <c r="O297">
        <v>9</v>
      </c>
      <c r="P297">
        <v>10</v>
      </c>
      <c r="Q297">
        <v>3</v>
      </c>
      <c r="R297">
        <v>2</v>
      </c>
      <c r="S297">
        <v>1</v>
      </c>
      <c r="T297">
        <v>2</v>
      </c>
      <c r="U297">
        <v>0</v>
      </c>
      <c r="V297">
        <v>1</v>
      </c>
      <c r="W297">
        <v>1.66</v>
      </c>
      <c r="X297">
        <v>3.6</v>
      </c>
      <c r="Y297">
        <v>5.25</v>
      </c>
      <c r="Z297">
        <v>1.7</v>
      </c>
      <c r="AA297">
        <v>3.4</v>
      </c>
      <c r="AB297">
        <v>5</v>
      </c>
      <c r="AC297">
        <v>1.67</v>
      </c>
      <c r="AD297">
        <v>3.5</v>
      </c>
      <c r="AE297">
        <v>5.2</v>
      </c>
      <c r="AF297">
        <v>1.75</v>
      </c>
      <c r="AG297">
        <v>3.59</v>
      </c>
      <c r="AH297">
        <v>5.44</v>
      </c>
      <c r="AI297">
        <v>1.7</v>
      </c>
      <c r="AJ297">
        <v>3.5</v>
      </c>
      <c r="AK297">
        <v>5.25</v>
      </c>
      <c r="AL297">
        <v>1.7</v>
      </c>
      <c r="AM297">
        <v>3.5</v>
      </c>
      <c r="AN297">
        <v>5.5</v>
      </c>
      <c r="AO297">
        <v>34</v>
      </c>
      <c r="AP297">
        <v>1.75</v>
      </c>
      <c r="AQ297">
        <v>1.7</v>
      </c>
      <c r="AR297">
        <v>3.75</v>
      </c>
      <c r="AS297">
        <v>3.49</v>
      </c>
      <c r="AT297">
        <v>5.55</v>
      </c>
      <c r="AU297">
        <v>5.14</v>
      </c>
      <c r="AV297">
        <v>31</v>
      </c>
      <c r="AW297">
        <v>2.25</v>
      </c>
      <c r="AX297">
        <v>2.17</v>
      </c>
      <c r="AY297">
        <v>1.75</v>
      </c>
      <c r="AZ297">
        <v>1.66</v>
      </c>
      <c r="BA297">
        <v>18</v>
      </c>
      <c r="BB297">
        <v>-0.75</v>
      </c>
      <c r="BC297">
        <v>2.02</v>
      </c>
      <c r="BD297">
        <v>1.92</v>
      </c>
      <c r="BE297">
        <v>1.98</v>
      </c>
      <c r="BF297">
        <v>1.9</v>
      </c>
      <c r="BG297">
        <v>1.72</v>
      </c>
      <c r="BH297">
        <v>3.63</v>
      </c>
      <c r="BI297">
        <v>5.58</v>
      </c>
    </row>
    <row r="298" spans="1:61" s="4" customFormat="1" x14ac:dyDescent="0.25">
      <c r="A298" t="s">
        <v>64</v>
      </c>
      <c r="B298" s="3">
        <v>43553</v>
      </c>
      <c r="C298" t="s">
        <v>68</v>
      </c>
      <c r="D298" t="s">
        <v>80</v>
      </c>
      <c r="E298">
        <v>3</v>
      </c>
      <c r="F298">
        <v>0</v>
      </c>
      <c r="G298" t="str">
        <f t="shared" si="55"/>
        <v>H</v>
      </c>
      <c r="H298">
        <v>1</v>
      </c>
      <c r="I298">
        <v>0</v>
      </c>
      <c r="J298" t="str">
        <f t="shared" si="56"/>
        <v>H</v>
      </c>
      <c r="K298">
        <v>7</v>
      </c>
      <c r="L298">
        <v>9</v>
      </c>
      <c r="M298">
        <v>6</v>
      </c>
      <c r="N298">
        <v>4</v>
      </c>
      <c r="O298">
        <v>13</v>
      </c>
      <c r="P298">
        <v>11</v>
      </c>
      <c r="Q298">
        <v>2</v>
      </c>
      <c r="R298">
        <v>3</v>
      </c>
      <c r="S298">
        <v>0</v>
      </c>
      <c r="T298">
        <v>0</v>
      </c>
      <c r="U298">
        <v>0</v>
      </c>
      <c r="V298">
        <v>0</v>
      </c>
      <c r="W298">
        <v>2.0499999999999998</v>
      </c>
      <c r="X298">
        <v>3</v>
      </c>
      <c r="Y298">
        <v>4</v>
      </c>
      <c r="Z298">
        <v>2.25</v>
      </c>
      <c r="AA298">
        <v>2.85</v>
      </c>
      <c r="AB298">
        <v>3.5</v>
      </c>
      <c r="AC298">
        <v>2.15</v>
      </c>
      <c r="AD298">
        <v>2.8</v>
      </c>
      <c r="AE298">
        <v>3.95</v>
      </c>
      <c r="AF298">
        <v>2.23</v>
      </c>
      <c r="AG298">
        <v>2.83</v>
      </c>
      <c r="AH298">
        <v>4.37</v>
      </c>
      <c r="AI298">
        <v>2.15</v>
      </c>
      <c r="AJ298">
        <v>2.8</v>
      </c>
      <c r="AK298">
        <v>4.2</v>
      </c>
      <c r="AL298">
        <v>2.15</v>
      </c>
      <c r="AM298">
        <v>2.88</v>
      </c>
      <c r="AN298">
        <v>4.3</v>
      </c>
      <c r="AO298">
        <v>34</v>
      </c>
      <c r="AP298">
        <v>2.25</v>
      </c>
      <c r="AQ298">
        <v>2.17</v>
      </c>
      <c r="AR298">
        <v>3</v>
      </c>
      <c r="AS298">
        <v>2.83</v>
      </c>
      <c r="AT298">
        <v>4.37</v>
      </c>
      <c r="AU298">
        <v>3.98</v>
      </c>
      <c r="AV298">
        <v>32</v>
      </c>
      <c r="AW298">
        <v>3.25</v>
      </c>
      <c r="AX298">
        <v>2.98</v>
      </c>
      <c r="AY298">
        <v>1.42</v>
      </c>
      <c r="AZ298">
        <v>1.37</v>
      </c>
      <c r="BA298">
        <v>17</v>
      </c>
      <c r="BB298">
        <v>-0.5</v>
      </c>
      <c r="BC298">
        <v>2.2200000000000002</v>
      </c>
      <c r="BD298">
        <v>2.16</v>
      </c>
      <c r="BE298">
        <v>1.76</v>
      </c>
      <c r="BF298">
        <v>1.7</v>
      </c>
      <c r="BG298">
        <v>2.4</v>
      </c>
      <c r="BH298">
        <v>2.85</v>
      </c>
      <c r="BI298">
        <v>3.78</v>
      </c>
    </row>
    <row r="299" spans="1:61" s="4" customFormat="1" x14ac:dyDescent="0.25">
      <c r="A299" t="s">
        <v>64</v>
      </c>
      <c r="B299" s="3">
        <v>43553</v>
      </c>
      <c r="C299" t="s">
        <v>66</v>
      </c>
      <c r="D299" t="s">
        <v>71</v>
      </c>
      <c r="E299">
        <v>2</v>
      </c>
      <c r="F299">
        <v>1</v>
      </c>
      <c r="G299" t="str">
        <f t="shared" si="55"/>
        <v>H</v>
      </c>
      <c r="H299">
        <v>1</v>
      </c>
      <c r="I299">
        <v>0</v>
      </c>
      <c r="J299" t="str">
        <f t="shared" si="56"/>
        <v>H</v>
      </c>
      <c r="K299">
        <v>10</v>
      </c>
      <c r="L299">
        <v>10</v>
      </c>
      <c r="M299">
        <v>5</v>
      </c>
      <c r="N299">
        <v>6</v>
      </c>
      <c r="O299">
        <v>15</v>
      </c>
      <c r="P299">
        <v>17</v>
      </c>
      <c r="Q299">
        <v>2</v>
      </c>
      <c r="R299">
        <v>3</v>
      </c>
      <c r="S299">
        <v>3</v>
      </c>
      <c r="T299">
        <v>1</v>
      </c>
      <c r="U299">
        <v>0</v>
      </c>
      <c r="V299">
        <v>0</v>
      </c>
      <c r="W299">
        <v>2.2000000000000002</v>
      </c>
      <c r="X299">
        <v>3.25</v>
      </c>
      <c r="Y299">
        <v>3.3</v>
      </c>
      <c r="Z299">
        <v>2.25</v>
      </c>
      <c r="AA299">
        <v>3.2</v>
      </c>
      <c r="AB299">
        <v>3.1</v>
      </c>
      <c r="AC299">
        <v>2.2000000000000002</v>
      </c>
      <c r="AD299">
        <v>3.05</v>
      </c>
      <c r="AE299">
        <v>3.4</v>
      </c>
      <c r="AF299">
        <v>2.29</v>
      </c>
      <c r="AG299">
        <v>3.2</v>
      </c>
      <c r="AH299">
        <v>3.54</v>
      </c>
      <c r="AI299">
        <v>2.2000000000000002</v>
      </c>
      <c r="AJ299">
        <v>3.1</v>
      </c>
      <c r="AK299">
        <v>3.5</v>
      </c>
      <c r="AL299">
        <v>2.25</v>
      </c>
      <c r="AM299">
        <v>3</v>
      </c>
      <c r="AN299">
        <v>3.6</v>
      </c>
      <c r="AO299">
        <v>34</v>
      </c>
      <c r="AP299">
        <v>2.2999999999999998</v>
      </c>
      <c r="AQ299">
        <v>2.2400000000000002</v>
      </c>
      <c r="AR299">
        <v>3.25</v>
      </c>
      <c r="AS299">
        <v>3.09</v>
      </c>
      <c r="AT299">
        <v>3.6</v>
      </c>
      <c r="AU299">
        <v>3.38</v>
      </c>
      <c r="AV299">
        <v>30</v>
      </c>
      <c r="AW299">
        <v>2.5</v>
      </c>
      <c r="AX299">
        <v>2.35</v>
      </c>
      <c r="AY299">
        <v>1.63</v>
      </c>
      <c r="AZ299">
        <v>1.57</v>
      </c>
      <c r="BA299">
        <v>18</v>
      </c>
      <c r="BB299">
        <v>-0.25</v>
      </c>
      <c r="BC299">
        <v>1.98</v>
      </c>
      <c r="BD299">
        <v>1.9</v>
      </c>
      <c r="BE299">
        <v>1.99</v>
      </c>
      <c r="BF299">
        <v>1.92</v>
      </c>
      <c r="BG299">
        <v>2.34</v>
      </c>
      <c r="BH299">
        <v>3.12</v>
      </c>
      <c r="BI299">
        <v>3.53</v>
      </c>
    </row>
    <row r="300" spans="1:61" s="4" customFormat="1" x14ac:dyDescent="0.25">
      <c r="A300" t="s">
        <v>64</v>
      </c>
      <c r="B300" s="3">
        <v>43555</v>
      </c>
      <c r="C300" t="s">
        <v>98</v>
      </c>
      <c r="D300" t="s">
        <v>95</v>
      </c>
      <c r="E300">
        <v>2</v>
      </c>
      <c r="F300">
        <v>1</v>
      </c>
      <c r="G300" t="str">
        <f t="shared" si="55"/>
        <v>H</v>
      </c>
      <c r="H300">
        <v>1</v>
      </c>
      <c r="I300">
        <v>0</v>
      </c>
      <c r="J300" t="str">
        <f t="shared" si="56"/>
        <v>H</v>
      </c>
      <c r="K300">
        <v>5</v>
      </c>
      <c r="L300">
        <v>4</v>
      </c>
      <c r="M300">
        <v>3</v>
      </c>
      <c r="N300">
        <v>3</v>
      </c>
      <c r="O300">
        <v>9</v>
      </c>
      <c r="P300">
        <v>22</v>
      </c>
      <c r="Q300">
        <v>2</v>
      </c>
      <c r="R300">
        <v>2</v>
      </c>
      <c r="S300">
        <v>1</v>
      </c>
      <c r="T300">
        <v>4</v>
      </c>
      <c r="U300">
        <v>1</v>
      </c>
      <c r="V300">
        <v>0</v>
      </c>
      <c r="W300">
        <v>1.9</v>
      </c>
      <c r="X300">
        <v>3.25</v>
      </c>
      <c r="Y300">
        <v>4.33</v>
      </c>
      <c r="Z300">
        <v>1.91</v>
      </c>
      <c r="AA300">
        <v>3.1</v>
      </c>
      <c r="AB300">
        <v>4.2</v>
      </c>
      <c r="AC300">
        <v>1.9</v>
      </c>
      <c r="AD300">
        <v>3.15</v>
      </c>
      <c r="AE300">
        <v>4.2</v>
      </c>
      <c r="AF300">
        <v>1.92</v>
      </c>
      <c r="AG300">
        <v>3.17</v>
      </c>
      <c r="AH300">
        <v>4.62</v>
      </c>
      <c r="AI300">
        <v>1.88</v>
      </c>
      <c r="AJ300">
        <v>3.2</v>
      </c>
      <c r="AK300">
        <v>4.5999999999999996</v>
      </c>
      <c r="AL300">
        <v>1.9</v>
      </c>
      <c r="AM300">
        <v>3.2</v>
      </c>
      <c r="AN300">
        <v>4.75</v>
      </c>
      <c r="AO300">
        <v>34</v>
      </c>
      <c r="AP300">
        <v>2</v>
      </c>
      <c r="AQ300">
        <v>1.9</v>
      </c>
      <c r="AR300">
        <v>3.4</v>
      </c>
      <c r="AS300">
        <v>3.2</v>
      </c>
      <c r="AT300">
        <v>4.75</v>
      </c>
      <c r="AU300">
        <v>4.32</v>
      </c>
      <c r="AV300">
        <v>30</v>
      </c>
      <c r="AW300">
        <v>2.5</v>
      </c>
      <c r="AX300">
        <v>2.37</v>
      </c>
      <c r="AY300">
        <v>1.62</v>
      </c>
      <c r="AZ300">
        <v>1.55</v>
      </c>
      <c r="BA300">
        <v>17</v>
      </c>
      <c r="BB300">
        <v>-0.5</v>
      </c>
      <c r="BC300">
        <v>1.95</v>
      </c>
      <c r="BD300">
        <v>1.89</v>
      </c>
      <c r="BE300">
        <v>1.99</v>
      </c>
      <c r="BF300">
        <v>1.92</v>
      </c>
      <c r="BG300">
        <v>1.89</v>
      </c>
      <c r="BH300">
        <v>3.38</v>
      </c>
      <c r="BI300">
        <v>4.76</v>
      </c>
    </row>
    <row r="301" spans="1:61" s="4" customFormat="1" x14ac:dyDescent="0.25">
      <c r="A301" t="s">
        <v>64</v>
      </c>
      <c r="B301" s="3">
        <v>43556</v>
      </c>
      <c r="C301" t="s">
        <v>76</v>
      </c>
      <c r="D301" t="s">
        <v>96</v>
      </c>
      <c r="E301">
        <v>0</v>
      </c>
      <c r="F301">
        <v>0</v>
      </c>
      <c r="G301" t="str">
        <f t="shared" si="55"/>
        <v>D</v>
      </c>
      <c r="H301">
        <v>0</v>
      </c>
      <c r="I301">
        <v>0</v>
      </c>
      <c r="J301" t="str">
        <f t="shared" si="56"/>
        <v>D</v>
      </c>
      <c r="K301">
        <v>15</v>
      </c>
      <c r="L301">
        <v>12</v>
      </c>
      <c r="M301">
        <v>6</v>
      </c>
      <c r="N301">
        <v>3</v>
      </c>
      <c r="O301">
        <v>15</v>
      </c>
      <c r="P301">
        <v>13</v>
      </c>
      <c r="Q301">
        <v>8</v>
      </c>
      <c r="R301">
        <v>5</v>
      </c>
      <c r="S301">
        <v>2</v>
      </c>
      <c r="T301">
        <v>3</v>
      </c>
      <c r="U301">
        <v>0</v>
      </c>
      <c r="V301">
        <v>1</v>
      </c>
      <c r="W301">
        <v>2.1</v>
      </c>
      <c r="X301">
        <v>3</v>
      </c>
      <c r="Y301">
        <v>4</v>
      </c>
      <c r="Z301">
        <v>2.15</v>
      </c>
      <c r="AA301">
        <v>2.9</v>
      </c>
      <c r="AB301">
        <v>3.7</v>
      </c>
      <c r="AC301">
        <v>2.1</v>
      </c>
      <c r="AD301">
        <v>3.05</v>
      </c>
      <c r="AE301">
        <v>3.65</v>
      </c>
      <c r="AF301">
        <v>2.13</v>
      </c>
      <c r="AG301">
        <v>3.05</v>
      </c>
      <c r="AH301">
        <v>3.93</v>
      </c>
      <c r="AI301">
        <v>2.1</v>
      </c>
      <c r="AJ301">
        <v>3.1</v>
      </c>
      <c r="AK301">
        <v>3.8</v>
      </c>
      <c r="AL301">
        <v>2.15</v>
      </c>
      <c r="AM301">
        <v>3.1</v>
      </c>
      <c r="AN301">
        <v>3.9</v>
      </c>
      <c r="AO301">
        <v>33</v>
      </c>
      <c r="AP301">
        <v>2.2000000000000002</v>
      </c>
      <c r="AQ301">
        <v>2.13</v>
      </c>
      <c r="AR301">
        <v>3.25</v>
      </c>
      <c r="AS301">
        <v>3.04</v>
      </c>
      <c r="AT301">
        <v>4</v>
      </c>
      <c r="AU301">
        <v>3.68</v>
      </c>
      <c r="AV301">
        <v>30</v>
      </c>
      <c r="AW301">
        <v>2.48</v>
      </c>
      <c r="AX301">
        <v>2.36</v>
      </c>
      <c r="AY301">
        <v>1.65</v>
      </c>
      <c r="AZ301">
        <v>1.55</v>
      </c>
      <c r="BA301">
        <v>17</v>
      </c>
      <c r="BB301">
        <v>-0.25</v>
      </c>
      <c r="BC301">
        <v>1.87</v>
      </c>
      <c r="BD301">
        <v>1.8</v>
      </c>
      <c r="BE301">
        <v>2.08</v>
      </c>
      <c r="BF301">
        <v>2.0099999999999998</v>
      </c>
      <c r="BG301" s="4">
        <v>1.96</v>
      </c>
      <c r="BH301" s="4">
        <v>3.4</v>
      </c>
      <c r="BI301" s="4">
        <v>4.3600000000000003</v>
      </c>
    </row>
    <row r="302" spans="1:61" s="4" customFormat="1" x14ac:dyDescent="0.25">
      <c r="A302" t="s">
        <v>64</v>
      </c>
      <c r="B302" s="3">
        <v>43560</v>
      </c>
      <c r="C302" t="s">
        <v>67</v>
      </c>
      <c r="D302" t="s">
        <v>65</v>
      </c>
      <c r="E302">
        <v>1</v>
      </c>
      <c r="F302">
        <v>0</v>
      </c>
      <c r="G302" t="str">
        <f t="shared" ref="G302:G311" si="57">IF(OR(E302="",F302=""),"",IF(E302&gt;F302,"H",IF(E302=F302,"D","A")))</f>
        <v>H</v>
      </c>
      <c r="H302">
        <v>0</v>
      </c>
      <c r="I302">
        <v>0</v>
      </c>
      <c r="J302" t="str">
        <f t="shared" ref="J302:J311" si="58">IF(OR(H302="",I302=""),"",IF(H302&gt;I302,"H",IF(H302=I302,"D","A")))</f>
        <v>D</v>
      </c>
      <c r="K302">
        <v>15</v>
      </c>
      <c r="L302">
        <v>6</v>
      </c>
      <c r="M302">
        <v>5</v>
      </c>
      <c r="N302">
        <v>3</v>
      </c>
      <c r="O302">
        <v>21</v>
      </c>
      <c r="P302">
        <v>17</v>
      </c>
      <c r="Q302">
        <v>4</v>
      </c>
      <c r="R302">
        <v>5</v>
      </c>
      <c r="S302">
        <v>3</v>
      </c>
      <c r="T302">
        <v>1</v>
      </c>
      <c r="U302">
        <v>0</v>
      </c>
      <c r="V302">
        <v>0</v>
      </c>
      <c r="W302">
        <v>2.87</v>
      </c>
      <c r="X302">
        <v>2.8</v>
      </c>
      <c r="Y302">
        <v>2.75</v>
      </c>
      <c r="Z302">
        <v>2.75</v>
      </c>
      <c r="AA302">
        <v>2.75</v>
      </c>
      <c r="AB302">
        <v>2.85</v>
      </c>
      <c r="AC302">
        <v>2.75</v>
      </c>
      <c r="AD302">
        <v>2.75</v>
      </c>
      <c r="AE302">
        <v>2.8</v>
      </c>
      <c r="AF302">
        <v>3.01</v>
      </c>
      <c r="AG302">
        <v>2.71</v>
      </c>
      <c r="AH302">
        <v>3.03</v>
      </c>
      <c r="AI302">
        <v>2.8</v>
      </c>
      <c r="AJ302">
        <v>2.88</v>
      </c>
      <c r="AK302">
        <v>2.8</v>
      </c>
      <c r="AL302">
        <v>2.9</v>
      </c>
      <c r="AM302">
        <v>2.75</v>
      </c>
      <c r="AN302">
        <v>2.88</v>
      </c>
      <c r="AO302">
        <v>34</v>
      </c>
      <c r="AP302">
        <v>3.01</v>
      </c>
      <c r="AQ302">
        <v>2.82</v>
      </c>
      <c r="AR302">
        <v>2.9</v>
      </c>
      <c r="AS302">
        <v>2.74</v>
      </c>
      <c r="AT302">
        <v>3.03</v>
      </c>
      <c r="AU302">
        <v>2.87</v>
      </c>
      <c r="AV302">
        <v>30</v>
      </c>
      <c r="AW302">
        <v>3</v>
      </c>
      <c r="AX302">
        <v>2.8</v>
      </c>
      <c r="AY302">
        <v>1.46</v>
      </c>
      <c r="AZ302">
        <v>1.41</v>
      </c>
      <c r="BA302">
        <v>18</v>
      </c>
      <c r="BB302">
        <v>0</v>
      </c>
      <c r="BC302">
        <v>1.98</v>
      </c>
      <c r="BD302">
        <v>1.91</v>
      </c>
      <c r="BE302">
        <v>1.98</v>
      </c>
      <c r="BF302">
        <v>1.92</v>
      </c>
      <c r="BG302">
        <v>3.23</v>
      </c>
      <c r="BH302">
        <v>2.78</v>
      </c>
      <c r="BI302">
        <v>2.76</v>
      </c>
    </row>
    <row r="303" spans="1:61" s="4" customFormat="1" x14ac:dyDescent="0.25">
      <c r="A303" t="s">
        <v>64</v>
      </c>
      <c r="B303" s="3">
        <v>43560</v>
      </c>
      <c r="C303" t="s">
        <v>69</v>
      </c>
      <c r="D303" t="s">
        <v>73</v>
      </c>
      <c r="E303">
        <v>2</v>
      </c>
      <c r="F303">
        <v>3</v>
      </c>
      <c r="G303" t="str">
        <f t="shared" si="57"/>
        <v>A</v>
      </c>
      <c r="H303">
        <v>1</v>
      </c>
      <c r="I303">
        <v>1</v>
      </c>
      <c r="J303" t="str">
        <f t="shared" si="58"/>
        <v>D</v>
      </c>
      <c r="K303">
        <v>21</v>
      </c>
      <c r="L303">
        <v>11</v>
      </c>
      <c r="M303">
        <v>10</v>
      </c>
      <c r="N303">
        <v>4</v>
      </c>
      <c r="O303">
        <v>11</v>
      </c>
      <c r="P303">
        <v>11</v>
      </c>
      <c r="Q303">
        <v>7</v>
      </c>
      <c r="R303">
        <v>1</v>
      </c>
      <c r="S303">
        <v>2</v>
      </c>
      <c r="T303">
        <v>1</v>
      </c>
      <c r="U303">
        <v>0</v>
      </c>
      <c r="V303">
        <v>0</v>
      </c>
      <c r="W303">
        <v>1.8</v>
      </c>
      <c r="X303">
        <v>3.25</v>
      </c>
      <c r="Y303">
        <v>5</v>
      </c>
      <c r="Z303">
        <v>1.72</v>
      </c>
      <c r="AA303">
        <v>3.2</v>
      </c>
      <c r="AB303">
        <v>5.25</v>
      </c>
      <c r="AC303">
        <v>1.77</v>
      </c>
      <c r="AD303">
        <v>3.25</v>
      </c>
      <c r="AE303">
        <v>4.8</v>
      </c>
      <c r="AF303">
        <v>1.83</v>
      </c>
      <c r="AG303">
        <v>3.32</v>
      </c>
      <c r="AH303">
        <v>5.29</v>
      </c>
      <c r="AI303">
        <v>1.8</v>
      </c>
      <c r="AJ303">
        <v>3.25</v>
      </c>
      <c r="AK303">
        <v>5</v>
      </c>
      <c r="AL303">
        <v>1.8</v>
      </c>
      <c r="AM303">
        <v>3.25</v>
      </c>
      <c r="AN303">
        <v>5.2</v>
      </c>
      <c r="AO303">
        <v>34</v>
      </c>
      <c r="AP303">
        <v>1.86</v>
      </c>
      <c r="AQ303">
        <v>1.8</v>
      </c>
      <c r="AR303">
        <v>3.45</v>
      </c>
      <c r="AS303">
        <v>3.23</v>
      </c>
      <c r="AT303">
        <v>5.29</v>
      </c>
      <c r="AU303">
        <v>4.92</v>
      </c>
      <c r="AV303">
        <v>30</v>
      </c>
      <c r="AW303">
        <v>2.5499999999999998</v>
      </c>
      <c r="AX303">
        <v>2.4</v>
      </c>
      <c r="AY303">
        <v>1.6</v>
      </c>
      <c r="AZ303">
        <v>1.54</v>
      </c>
      <c r="BA303">
        <v>18</v>
      </c>
      <c r="BB303">
        <v>-0.5</v>
      </c>
      <c r="BC303">
        <v>1.86</v>
      </c>
      <c r="BD303">
        <v>1.81</v>
      </c>
      <c r="BE303">
        <v>2.08</v>
      </c>
      <c r="BF303">
        <v>2.02</v>
      </c>
      <c r="BG303">
        <v>1.88</v>
      </c>
      <c r="BH303">
        <v>3.44</v>
      </c>
      <c r="BI303">
        <v>4.75</v>
      </c>
    </row>
    <row r="304" spans="1:61" s="4" customFormat="1" x14ac:dyDescent="0.25">
      <c r="A304" t="s">
        <v>64</v>
      </c>
      <c r="B304" s="3">
        <v>43560</v>
      </c>
      <c r="C304" t="s">
        <v>71</v>
      </c>
      <c r="D304" t="s">
        <v>75</v>
      </c>
      <c r="E304">
        <v>0</v>
      </c>
      <c r="F304">
        <v>4</v>
      </c>
      <c r="G304" t="str">
        <f t="shared" si="57"/>
        <v>A</v>
      </c>
      <c r="H304">
        <v>0</v>
      </c>
      <c r="I304">
        <v>1</v>
      </c>
      <c r="J304" t="str">
        <f t="shared" si="58"/>
        <v>A</v>
      </c>
      <c r="K304">
        <v>18</v>
      </c>
      <c r="L304">
        <v>10</v>
      </c>
      <c r="M304">
        <v>3</v>
      </c>
      <c r="N304">
        <v>7</v>
      </c>
      <c r="O304">
        <v>7</v>
      </c>
      <c r="P304">
        <v>13</v>
      </c>
      <c r="Q304">
        <v>8</v>
      </c>
      <c r="R304">
        <v>5</v>
      </c>
      <c r="S304">
        <v>0</v>
      </c>
      <c r="T304">
        <v>0</v>
      </c>
      <c r="U304">
        <v>0</v>
      </c>
      <c r="V304">
        <v>0</v>
      </c>
      <c r="W304">
        <v>2.37</v>
      </c>
      <c r="X304">
        <v>3</v>
      </c>
      <c r="Y304">
        <v>3.2</v>
      </c>
      <c r="Z304">
        <v>2.4</v>
      </c>
      <c r="AA304">
        <v>2.9</v>
      </c>
      <c r="AB304">
        <v>3.1</v>
      </c>
      <c r="AC304">
        <v>2.35</v>
      </c>
      <c r="AD304">
        <v>3.05</v>
      </c>
      <c r="AE304">
        <v>3.05</v>
      </c>
      <c r="AF304">
        <v>2.4700000000000002</v>
      </c>
      <c r="AG304">
        <v>3.08</v>
      </c>
      <c r="AH304">
        <v>3.32</v>
      </c>
      <c r="AI304">
        <v>2.38</v>
      </c>
      <c r="AJ304">
        <v>3.1</v>
      </c>
      <c r="AK304">
        <v>3.2</v>
      </c>
      <c r="AL304">
        <v>2.4</v>
      </c>
      <c r="AM304">
        <v>3.1</v>
      </c>
      <c r="AN304">
        <v>3.2</v>
      </c>
      <c r="AO304">
        <v>34</v>
      </c>
      <c r="AP304">
        <v>2.5</v>
      </c>
      <c r="AQ304">
        <v>2.38</v>
      </c>
      <c r="AR304">
        <v>3.25</v>
      </c>
      <c r="AS304">
        <v>3.03</v>
      </c>
      <c r="AT304">
        <v>3.32</v>
      </c>
      <c r="AU304">
        <v>3.14</v>
      </c>
      <c r="AV304">
        <v>30</v>
      </c>
      <c r="AW304">
        <v>2.2999999999999998</v>
      </c>
      <c r="AX304">
        <v>2.19</v>
      </c>
      <c r="AY304">
        <v>1.75</v>
      </c>
      <c r="AZ304">
        <v>1.65</v>
      </c>
      <c r="BA304">
        <v>18</v>
      </c>
      <c r="BB304">
        <v>-0.25</v>
      </c>
      <c r="BC304">
        <v>2.09</v>
      </c>
      <c r="BD304">
        <v>2.0299999999999998</v>
      </c>
      <c r="BE304">
        <v>1.85</v>
      </c>
      <c r="BF304">
        <v>1.8</v>
      </c>
      <c r="BG304">
        <v>2.39</v>
      </c>
      <c r="BH304">
        <v>3.09</v>
      </c>
      <c r="BI304">
        <v>3.47</v>
      </c>
    </row>
    <row r="305" spans="1:61" s="4" customFormat="1" x14ac:dyDescent="0.25">
      <c r="A305" t="s">
        <v>64</v>
      </c>
      <c r="B305" s="3">
        <v>43560</v>
      </c>
      <c r="C305" t="s">
        <v>96</v>
      </c>
      <c r="D305" t="s">
        <v>78</v>
      </c>
      <c r="E305">
        <v>0</v>
      </c>
      <c r="F305">
        <v>0</v>
      </c>
      <c r="G305" t="str">
        <f t="shared" si="57"/>
        <v>D</v>
      </c>
      <c r="H305">
        <v>0</v>
      </c>
      <c r="I305">
        <v>0</v>
      </c>
      <c r="J305" t="str">
        <f t="shared" si="58"/>
        <v>D</v>
      </c>
      <c r="K305">
        <v>10</v>
      </c>
      <c r="L305">
        <v>10</v>
      </c>
      <c r="M305">
        <v>1</v>
      </c>
      <c r="N305">
        <v>2</v>
      </c>
      <c r="O305">
        <v>14</v>
      </c>
      <c r="P305">
        <v>17</v>
      </c>
      <c r="Q305">
        <v>7</v>
      </c>
      <c r="R305">
        <v>4</v>
      </c>
      <c r="S305">
        <v>1</v>
      </c>
      <c r="T305">
        <v>5</v>
      </c>
      <c r="U305">
        <v>0</v>
      </c>
      <c r="V305">
        <v>0</v>
      </c>
      <c r="W305">
        <v>1.66</v>
      </c>
      <c r="X305">
        <v>3.3</v>
      </c>
      <c r="Y305">
        <v>6</v>
      </c>
      <c r="Z305">
        <v>1.65</v>
      </c>
      <c r="AA305">
        <v>3.3</v>
      </c>
      <c r="AB305">
        <v>5.75</v>
      </c>
      <c r="AC305">
        <v>1.65</v>
      </c>
      <c r="AD305">
        <v>3.45</v>
      </c>
      <c r="AE305">
        <v>5.4</v>
      </c>
      <c r="AF305">
        <v>1.69</v>
      </c>
      <c r="AG305">
        <v>3.58</v>
      </c>
      <c r="AH305">
        <v>6.07</v>
      </c>
      <c r="AI305">
        <v>1.67</v>
      </c>
      <c r="AJ305">
        <v>3.5</v>
      </c>
      <c r="AK305">
        <v>5.8</v>
      </c>
      <c r="AL305">
        <v>1.67</v>
      </c>
      <c r="AM305">
        <v>3.5</v>
      </c>
      <c r="AN305">
        <v>6</v>
      </c>
      <c r="AO305">
        <v>34</v>
      </c>
      <c r="AP305">
        <v>1.72</v>
      </c>
      <c r="AQ305">
        <v>1.67</v>
      </c>
      <c r="AR305">
        <v>3.7</v>
      </c>
      <c r="AS305">
        <v>3.45</v>
      </c>
      <c r="AT305">
        <v>6.07</v>
      </c>
      <c r="AU305">
        <v>5.54</v>
      </c>
      <c r="AV305">
        <v>31</v>
      </c>
      <c r="AW305">
        <v>2.2999999999999998</v>
      </c>
      <c r="AX305">
        <v>2.2000000000000002</v>
      </c>
      <c r="AY305">
        <v>1.71</v>
      </c>
      <c r="AZ305">
        <v>1.64</v>
      </c>
      <c r="BA305">
        <v>18</v>
      </c>
      <c r="BB305">
        <v>-0.75</v>
      </c>
      <c r="BC305">
        <v>1.96</v>
      </c>
      <c r="BD305">
        <v>1.88</v>
      </c>
      <c r="BE305">
        <v>2</v>
      </c>
      <c r="BF305">
        <v>1.94</v>
      </c>
      <c r="BG305">
        <v>1.62</v>
      </c>
      <c r="BH305">
        <v>3.92</v>
      </c>
      <c r="BI305">
        <v>6.07</v>
      </c>
    </row>
    <row r="306" spans="1:61" s="4" customFormat="1" x14ac:dyDescent="0.25">
      <c r="A306" t="s">
        <v>64</v>
      </c>
      <c r="B306" s="3">
        <v>43560</v>
      </c>
      <c r="C306" t="s">
        <v>95</v>
      </c>
      <c r="D306" t="s">
        <v>74</v>
      </c>
      <c r="E306">
        <v>3</v>
      </c>
      <c r="F306">
        <v>1</v>
      </c>
      <c r="G306" t="str">
        <f t="shared" si="57"/>
        <v>H</v>
      </c>
      <c r="H306">
        <v>1</v>
      </c>
      <c r="I306">
        <v>0</v>
      </c>
      <c r="J306" t="str">
        <f t="shared" si="58"/>
        <v>H</v>
      </c>
      <c r="K306">
        <v>20</v>
      </c>
      <c r="L306">
        <v>11</v>
      </c>
      <c r="M306">
        <v>4</v>
      </c>
      <c r="N306">
        <v>4</v>
      </c>
      <c r="O306">
        <v>12</v>
      </c>
      <c r="P306">
        <v>9</v>
      </c>
      <c r="Q306">
        <v>7</v>
      </c>
      <c r="R306">
        <v>6</v>
      </c>
      <c r="S306">
        <v>3</v>
      </c>
      <c r="T306">
        <v>0</v>
      </c>
      <c r="U306">
        <v>0</v>
      </c>
      <c r="V306">
        <v>0</v>
      </c>
      <c r="W306">
        <v>1.55</v>
      </c>
      <c r="X306">
        <v>3.75</v>
      </c>
      <c r="Y306">
        <v>6.5</v>
      </c>
      <c r="Z306">
        <v>1.57</v>
      </c>
      <c r="AA306">
        <v>3.6</v>
      </c>
      <c r="AB306">
        <v>6</v>
      </c>
      <c r="AC306">
        <v>1.6</v>
      </c>
      <c r="AD306">
        <v>3.65</v>
      </c>
      <c r="AE306">
        <v>5.6</v>
      </c>
      <c r="AF306">
        <v>1.6</v>
      </c>
      <c r="AG306">
        <v>3.67</v>
      </c>
      <c r="AH306">
        <v>7.12</v>
      </c>
      <c r="AI306">
        <v>1.57</v>
      </c>
      <c r="AJ306">
        <v>3.6</v>
      </c>
      <c r="AK306">
        <v>7</v>
      </c>
      <c r="AL306">
        <v>1.57</v>
      </c>
      <c r="AM306">
        <v>3.6</v>
      </c>
      <c r="AN306">
        <v>7</v>
      </c>
      <c r="AO306">
        <v>34</v>
      </c>
      <c r="AP306">
        <v>1.65</v>
      </c>
      <c r="AQ306">
        <v>1.58</v>
      </c>
      <c r="AR306">
        <v>3.95</v>
      </c>
      <c r="AS306">
        <v>3.64</v>
      </c>
      <c r="AT306">
        <v>7.12</v>
      </c>
      <c r="AU306">
        <v>6.25</v>
      </c>
      <c r="AV306">
        <v>32</v>
      </c>
      <c r="AW306">
        <v>2.2999999999999998</v>
      </c>
      <c r="AX306">
        <v>2.0499999999999998</v>
      </c>
      <c r="AY306">
        <v>1.84</v>
      </c>
      <c r="AZ306">
        <v>1.75</v>
      </c>
      <c r="BA306">
        <v>20</v>
      </c>
      <c r="BB306">
        <v>-1</v>
      </c>
      <c r="BC306">
        <v>2.12</v>
      </c>
      <c r="BD306">
        <v>2.06</v>
      </c>
      <c r="BE306">
        <v>1.83</v>
      </c>
      <c r="BF306">
        <v>1.78</v>
      </c>
      <c r="BG306">
        <v>1.52</v>
      </c>
      <c r="BH306">
        <v>4.0199999999999996</v>
      </c>
      <c r="BI306">
        <v>7.59</v>
      </c>
    </row>
    <row r="307" spans="1:61" s="4" customFormat="1" x14ac:dyDescent="0.25">
      <c r="A307" t="s">
        <v>64</v>
      </c>
      <c r="B307" s="3">
        <v>43560</v>
      </c>
      <c r="C307" t="s">
        <v>77</v>
      </c>
      <c r="D307" t="s">
        <v>97</v>
      </c>
      <c r="E307">
        <v>0</v>
      </c>
      <c r="F307">
        <v>2</v>
      </c>
      <c r="G307" t="str">
        <f t="shared" si="57"/>
        <v>A</v>
      </c>
      <c r="H307">
        <v>0</v>
      </c>
      <c r="I307">
        <v>1</v>
      </c>
      <c r="J307" t="str">
        <f t="shared" si="58"/>
        <v>A</v>
      </c>
      <c r="K307">
        <v>12</v>
      </c>
      <c r="L307">
        <v>6</v>
      </c>
      <c r="M307">
        <v>0</v>
      </c>
      <c r="N307">
        <v>3</v>
      </c>
      <c r="O307">
        <v>12</v>
      </c>
      <c r="P307">
        <v>9</v>
      </c>
      <c r="Q307">
        <v>8</v>
      </c>
      <c r="R307">
        <v>2</v>
      </c>
      <c r="S307">
        <v>1</v>
      </c>
      <c r="T307">
        <v>1</v>
      </c>
      <c r="U307">
        <v>0</v>
      </c>
      <c r="V307">
        <v>0</v>
      </c>
      <c r="W307">
        <v>5.25</v>
      </c>
      <c r="X307">
        <v>3.4</v>
      </c>
      <c r="Y307">
        <v>1.72</v>
      </c>
      <c r="Z307">
        <v>5</v>
      </c>
      <c r="AA307">
        <v>3.1</v>
      </c>
      <c r="AB307">
        <v>1.78</v>
      </c>
      <c r="AC307">
        <v>4.8</v>
      </c>
      <c r="AD307">
        <v>3.3</v>
      </c>
      <c r="AE307">
        <v>1.77</v>
      </c>
      <c r="AF307">
        <v>5.6</v>
      </c>
      <c r="AG307">
        <v>3.27</v>
      </c>
      <c r="AH307">
        <v>1.82</v>
      </c>
      <c r="AI307">
        <v>5.5</v>
      </c>
      <c r="AJ307">
        <v>3.2</v>
      </c>
      <c r="AK307">
        <v>1.78</v>
      </c>
      <c r="AL307">
        <v>5.5</v>
      </c>
      <c r="AM307">
        <v>3.3</v>
      </c>
      <c r="AN307">
        <v>1.75</v>
      </c>
      <c r="AO307">
        <v>34</v>
      </c>
      <c r="AP307">
        <v>5.6</v>
      </c>
      <c r="AQ307">
        <v>5.05</v>
      </c>
      <c r="AR307">
        <v>3.5</v>
      </c>
      <c r="AS307">
        <v>3.26</v>
      </c>
      <c r="AT307">
        <v>1.85</v>
      </c>
      <c r="AU307">
        <v>1.78</v>
      </c>
      <c r="AV307">
        <v>30</v>
      </c>
      <c r="AW307">
        <v>2.4500000000000002</v>
      </c>
      <c r="AX307">
        <v>2.31</v>
      </c>
      <c r="AY307">
        <v>1.65</v>
      </c>
      <c r="AZ307">
        <v>1.58</v>
      </c>
      <c r="BA307">
        <v>18</v>
      </c>
      <c r="BB307">
        <v>0.5</v>
      </c>
      <c r="BC307">
        <v>2.19</v>
      </c>
      <c r="BD307">
        <v>2.06</v>
      </c>
      <c r="BE307">
        <v>1.81</v>
      </c>
      <c r="BF307">
        <v>1.77</v>
      </c>
      <c r="BG307">
        <v>5.45</v>
      </c>
      <c r="BH307">
        <v>3.58</v>
      </c>
      <c r="BI307">
        <v>1.75</v>
      </c>
    </row>
    <row r="308" spans="1:61" s="4" customFormat="1" x14ac:dyDescent="0.25">
      <c r="A308" t="s">
        <v>64</v>
      </c>
      <c r="B308" s="3">
        <v>43560</v>
      </c>
      <c r="C308" t="s">
        <v>72</v>
      </c>
      <c r="D308" t="s">
        <v>68</v>
      </c>
      <c r="E308">
        <v>1</v>
      </c>
      <c r="F308">
        <v>0</v>
      </c>
      <c r="G308" t="str">
        <f t="shared" si="57"/>
        <v>H</v>
      </c>
      <c r="H308">
        <v>1</v>
      </c>
      <c r="I308">
        <v>0</v>
      </c>
      <c r="J308" t="str">
        <f t="shared" si="58"/>
        <v>H</v>
      </c>
      <c r="K308">
        <v>5</v>
      </c>
      <c r="L308">
        <v>12</v>
      </c>
      <c r="M308">
        <v>3</v>
      </c>
      <c r="N308">
        <v>2</v>
      </c>
      <c r="O308">
        <v>20</v>
      </c>
      <c r="P308">
        <v>9</v>
      </c>
      <c r="Q308">
        <v>2</v>
      </c>
      <c r="R308">
        <v>3</v>
      </c>
      <c r="S308">
        <v>7</v>
      </c>
      <c r="T308">
        <v>3</v>
      </c>
      <c r="U308">
        <v>1</v>
      </c>
      <c r="V308">
        <v>0</v>
      </c>
      <c r="W308">
        <v>3.5</v>
      </c>
      <c r="X308">
        <v>2.9</v>
      </c>
      <c r="Y308">
        <v>2.2999999999999998</v>
      </c>
      <c r="Z308">
        <v>3.6</v>
      </c>
      <c r="AA308">
        <v>2.7</v>
      </c>
      <c r="AB308">
        <v>2.2999999999999998</v>
      </c>
      <c r="AC308">
        <v>3.6</v>
      </c>
      <c r="AD308">
        <v>2.7</v>
      </c>
      <c r="AE308">
        <v>2.2999999999999998</v>
      </c>
      <c r="AF308">
        <v>3.84</v>
      </c>
      <c r="AG308">
        <v>2.74</v>
      </c>
      <c r="AH308">
        <v>2.46</v>
      </c>
      <c r="AI308">
        <v>3.75</v>
      </c>
      <c r="AJ308">
        <v>2.7</v>
      </c>
      <c r="AK308">
        <v>2.38</v>
      </c>
      <c r="AL308">
        <v>3.75</v>
      </c>
      <c r="AM308">
        <v>2.7</v>
      </c>
      <c r="AN308">
        <v>2.4</v>
      </c>
      <c r="AO308">
        <v>34</v>
      </c>
      <c r="AP308">
        <v>3.85</v>
      </c>
      <c r="AQ308">
        <v>3.62</v>
      </c>
      <c r="AR308">
        <v>2.9</v>
      </c>
      <c r="AS308">
        <v>2.72</v>
      </c>
      <c r="AT308">
        <v>2.46</v>
      </c>
      <c r="AU308">
        <v>2.37</v>
      </c>
      <c r="AV308">
        <v>32</v>
      </c>
      <c r="AW308">
        <v>3.75</v>
      </c>
      <c r="AX308">
        <v>3.35</v>
      </c>
      <c r="AY308">
        <v>1.35</v>
      </c>
      <c r="AZ308">
        <v>1.3</v>
      </c>
      <c r="BA308">
        <v>18</v>
      </c>
      <c r="BB308">
        <v>0.25</v>
      </c>
      <c r="BC308">
        <v>1.91</v>
      </c>
      <c r="BD308">
        <v>1.84</v>
      </c>
      <c r="BE308">
        <v>2.04</v>
      </c>
      <c r="BF308">
        <v>1.98</v>
      </c>
      <c r="BG308">
        <v>3.4</v>
      </c>
      <c r="BH308">
        <v>2.79</v>
      </c>
      <c r="BI308">
        <v>2.64</v>
      </c>
    </row>
    <row r="309" spans="1:61" s="4" customFormat="1" x14ac:dyDescent="0.25">
      <c r="A309" t="s">
        <v>64</v>
      </c>
      <c r="B309" s="3">
        <v>43560</v>
      </c>
      <c r="C309" t="s">
        <v>79</v>
      </c>
      <c r="D309" t="s">
        <v>66</v>
      </c>
      <c r="E309">
        <v>0</v>
      </c>
      <c r="F309">
        <v>1</v>
      </c>
      <c r="G309" t="str">
        <f t="shared" si="57"/>
        <v>A</v>
      </c>
      <c r="H309">
        <v>0</v>
      </c>
      <c r="I309">
        <v>0</v>
      </c>
      <c r="J309" t="str">
        <f t="shared" si="58"/>
        <v>D</v>
      </c>
      <c r="K309">
        <v>7</v>
      </c>
      <c r="L309">
        <v>5</v>
      </c>
      <c r="M309">
        <v>3</v>
      </c>
      <c r="N309">
        <v>1</v>
      </c>
      <c r="O309">
        <v>15</v>
      </c>
      <c r="P309">
        <v>10</v>
      </c>
      <c r="Q309">
        <v>3</v>
      </c>
      <c r="R309">
        <v>3</v>
      </c>
      <c r="S309">
        <v>3</v>
      </c>
      <c r="T309">
        <v>1</v>
      </c>
      <c r="U309">
        <v>1</v>
      </c>
      <c r="V309">
        <v>0</v>
      </c>
      <c r="W309">
        <v>2.75</v>
      </c>
      <c r="X309">
        <v>3.2</v>
      </c>
      <c r="Y309">
        <v>2.6</v>
      </c>
      <c r="Z309">
        <v>2.6</v>
      </c>
      <c r="AA309">
        <v>3</v>
      </c>
      <c r="AB309">
        <v>2.75</v>
      </c>
      <c r="AC309">
        <v>2.7</v>
      </c>
      <c r="AD309">
        <v>3.2</v>
      </c>
      <c r="AE309">
        <v>2.5499999999999998</v>
      </c>
      <c r="AF309">
        <v>2.82</v>
      </c>
      <c r="AG309">
        <v>3.27</v>
      </c>
      <c r="AH309">
        <v>2.7</v>
      </c>
      <c r="AI309">
        <v>2.75</v>
      </c>
      <c r="AJ309">
        <v>3.2</v>
      </c>
      <c r="AK309">
        <v>2.62</v>
      </c>
      <c r="AL309">
        <v>2.75</v>
      </c>
      <c r="AM309">
        <v>3.2</v>
      </c>
      <c r="AN309">
        <v>2.63</v>
      </c>
      <c r="AO309">
        <v>34</v>
      </c>
      <c r="AP309">
        <v>2.85</v>
      </c>
      <c r="AQ309">
        <v>2.7</v>
      </c>
      <c r="AR309">
        <v>3.4</v>
      </c>
      <c r="AS309">
        <v>3.17</v>
      </c>
      <c r="AT309">
        <v>2.75</v>
      </c>
      <c r="AU309">
        <v>2.62</v>
      </c>
      <c r="AV309">
        <v>32</v>
      </c>
      <c r="AW309">
        <v>2.02</v>
      </c>
      <c r="AX309">
        <v>1.94</v>
      </c>
      <c r="AY309">
        <v>1.93</v>
      </c>
      <c r="AZ309">
        <v>1.84</v>
      </c>
      <c r="BA309">
        <v>18</v>
      </c>
      <c r="BB309">
        <v>0</v>
      </c>
      <c r="BC309">
        <v>2.0099999999999998</v>
      </c>
      <c r="BD309">
        <v>1.95</v>
      </c>
      <c r="BE309">
        <v>1.95</v>
      </c>
      <c r="BF309">
        <v>1.88</v>
      </c>
      <c r="BG309">
        <v>3.03</v>
      </c>
      <c r="BH309">
        <v>3.18</v>
      </c>
      <c r="BI309">
        <v>2.59</v>
      </c>
    </row>
    <row r="310" spans="1:61" s="4" customFormat="1" x14ac:dyDescent="0.25">
      <c r="A310" t="s">
        <v>64</v>
      </c>
      <c r="B310" s="3">
        <v>43561</v>
      </c>
      <c r="C310" t="s">
        <v>80</v>
      </c>
      <c r="D310" t="s">
        <v>98</v>
      </c>
      <c r="E310">
        <v>0</v>
      </c>
      <c r="F310">
        <v>0</v>
      </c>
      <c r="G310" t="str">
        <f t="shared" si="57"/>
        <v>D</v>
      </c>
      <c r="H310">
        <v>0</v>
      </c>
      <c r="I310">
        <v>0</v>
      </c>
      <c r="J310" t="str">
        <f t="shared" si="58"/>
        <v>D</v>
      </c>
      <c r="K310">
        <v>9</v>
      </c>
      <c r="L310">
        <v>9</v>
      </c>
      <c r="M310">
        <v>3</v>
      </c>
      <c r="N310">
        <v>1</v>
      </c>
      <c r="O310">
        <v>12</v>
      </c>
      <c r="P310">
        <v>10</v>
      </c>
      <c r="Q310">
        <v>5</v>
      </c>
      <c r="R310">
        <v>6</v>
      </c>
      <c r="S310">
        <v>1</v>
      </c>
      <c r="T310">
        <v>1</v>
      </c>
      <c r="U310">
        <v>0</v>
      </c>
      <c r="V310">
        <v>0</v>
      </c>
      <c r="W310">
        <v>3.5</v>
      </c>
      <c r="X310">
        <v>3</v>
      </c>
      <c r="Y310">
        <v>2.25</v>
      </c>
      <c r="Z310">
        <v>3.4</v>
      </c>
      <c r="AA310">
        <v>2.95</v>
      </c>
      <c r="AB310">
        <v>2.2999999999999998</v>
      </c>
      <c r="AC310">
        <v>3.2</v>
      </c>
      <c r="AD310">
        <v>3</v>
      </c>
      <c r="AE310">
        <v>2.2999999999999998</v>
      </c>
      <c r="AF310">
        <v>3.48</v>
      </c>
      <c r="AG310">
        <v>2.92</v>
      </c>
      <c r="AH310">
        <v>2.4</v>
      </c>
      <c r="AI310">
        <v>3.4</v>
      </c>
      <c r="AJ310">
        <v>3</v>
      </c>
      <c r="AK310">
        <v>2.2999999999999998</v>
      </c>
      <c r="AL310">
        <v>3.5</v>
      </c>
      <c r="AM310">
        <v>3</v>
      </c>
      <c r="AN310">
        <v>2.2999999999999998</v>
      </c>
      <c r="AO310">
        <v>34</v>
      </c>
      <c r="AP310">
        <v>3.5</v>
      </c>
      <c r="AQ310">
        <v>3.33</v>
      </c>
      <c r="AR310">
        <v>3.2</v>
      </c>
      <c r="AS310">
        <v>2.98</v>
      </c>
      <c r="AT310">
        <v>2.4</v>
      </c>
      <c r="AU310">
        <v>2.2999999999999998</v>
      </c>
      <c r="AV310">
        <v>30</v>
      </c>
      <c r="AW310">
        <v>2.4500000000000002</v>
      </c>
      <c r="AX310">
        <v>2.34</v>
      </c>
      <c r="AY310">
        <v>1.64</v>
      </c>
      <c r="AZ310">
        <v>1.57</v>
      </c>
      <c r="BA310">
        <v>18</v>
      </c>
      <c r="BB310">
        <v>0.25</v>
      </c>
      <c r="BC310">
        <v>1.94</v>
      </c>
      <c r="BD310">
        <v>1.86</v>
      </c>
      <c r="BE310">
        <v>2.02</v>
      </c>
      <c r="BF310">
        <v>1.96</v>
      </c>
      <c r="BG310">
        <v>3.65</v>
      </c>
      <c r="BH310">
        <v>3.03</v>
      </c>
      <c r="BI310">
        <v>2.34</v>
      </c>
    </row>
    <row r="311" spans="1:61" x14ac:dyDescent="0.25">
      <c r="A311" t="s">
        <v>64</v>
      </c>
      <c r="B311" s="3">
        <v>43563</v>
      </c>
      <c r="C311" t="s">
        <v>70</v>
      </c>
      <c r="D311" t="s">
        <v>76</v>
      </c>
      <c r="E311">
        <v>0</v>
      </c>
      <c r="F311">
        <v>0</v>
      </c>
      <c r="G311" t="str">
        <f t="shared" si="57"/>
        <v>D</v>
      </c>
      <c r="H311">
        <v>0</v>
      </c>
      <c r="I311">
        <v>0</v>
      </c>
      <c r="J311" t="str">
        <f t="shared" si="58"/>
        <v>D</v>
      </c>
      <c r="K311">
        <v>8</v>
      </c>
      <c r="L311">
        <v>15</v>
      </c>
      <c r="M311">
        <v>5</v>
      </c>
      <c r="N311">
        <v>6</v>
      </c>
      <c r="O311">
        <v>10</v>
      </c>
      <c r="P311">
        <v>13</v>
      </c>
      <c r="Q311">
        <v>5</v>
      </c>
      <c r="R311">
        <v>10</v>
      </c>
      <c r="S311">
        <v>1</v>
      </c>
      <c r="T311">
        <v>3</v>
      </c>
      <c r="U311">
        <v>0</v>
      </c>
      <c r="V311">
        <v>1</v>
      </c>
      <c r="W311">
        <v>3.4</v>
      </c>
      <c r="X311">
        <v>3.1</v>
      </c>
      <c r="Y311">
        <v>2.25</v>
      </c>
      <c r="Z311">
        <v>3.4</v>
      </c>
      <c r="AA311">
        <v>2.95</v>
      </c>
      <c r="AB311">
        <v>2.25</v>
      </c>
      <c r="AC311">
        <v>3.5</v>
      </c>
      <c r="AD311">
        <v>2.95</v>
      </c>
      <c r="AE311">
        <v>2.2000000000000002</v>
      </c>
      <c r="AF311">
        <v>3.71</v>
      </c>
      <c r="AG311">
        <v>3.11</v>
      </c>
      <c r="AH311">
        <v>2.27</v>
      </c>
      <c r="AI311">
        <v>3.7</v>
      </c>
      <c r="AJ311">
        <v>3</v>
      </c>
      <c r="AK311">
        <v>2.27</v>
      </c>
      <c r="AL311">
        <v>3.6</v>
      </c>
      <c r="AM311">
        <v>3</v>
      </c>
      <c r="AN311">
        <v>2.25</v>
      </c>
      <c r="AO311">
        <v>39</v>
      </c>
      <c r="AP311">
        <v>3.71</v>
      </c>
      <c r="AQ311">
        <v>3.47</v>
      </c>
      <c r="AR311">
        <v>3.12</v>
      </c>
      <c r="AS311">
        <v>2.99</v>
      </c>
      <c r="AT311">
        <v>2.2999999999999998</v>
      </c>
      <c r="AU311">
        <v>2.23</v>
      </c>
      <c r="AV311">
        <v>33</v>
      </c>
      <c r="AW311">
        <v>2.59</v>
      </c>
      <c r="AX311">
        <v>2.4300000000000002</v>
      </c>
      <c r="AY311">
        <v>1.58</v>
      </c>
      <c r="AZ311">
        <v>1.53</v>
      </c>
      <c r="BA311">
        <v>21</v>
      </c>
      <c r="BB311">
        <v>0.25</v>
      </c>
      <c r="BC311">
        <v>2</v>
      </c>
      <c r="BD311">
        <v>1.93</v>
      </c>
      <c r="BE311">
        <v>1.96</v>
      </c>
      <c r="BF311">
        <v>1.9</v>
      </c>
      <c r="BG311">
        <v>3.71</v>
      </c>
      <c r="BH311">
        <v>3.11</v>
      </c>
      <c r="BI311">
        <v>2.27</v>
      </c>
    </row>
    <row r="312" spans="1:61" s="4" customFormat="1" x14ac:dyDescent="0.25">
      <c r="A312" t="s">
        <v>64</v>
      </c>
      <c r="B312" s="3">
        <v>43567</v>
      </c>
      <c r="C312" t="s">
        <v>65</v>
      </c>
      <c r="D312" t="s">
        <v>71</v>
      </c>
      <c r="E312">
        <v>1</v>
      </c>
      <c r="F312">
        <v>2</v>
      </c>
      <c r="G312" t="str">
        <f t="shared" ref="G312:G321" si="59">IF(OR(E312="",F312=""),"",IF(E312&gt;F312,"H",IF(E312=F312,"D","A")))</f>
        <v>A</v>
      </c>
      <c r="H312">
        <v>0</v>
      </c>
      <c r="I312">
        <v>0</v>
      </c>
      <c r="J312" t="str">
        <f t="shared" ref="J312:J321" si="60">IF(OR(H312="",I312=""),"",IF(H312&gt;I312,"H",IF(H312=I312,"D","A")))</f>
        <v>D</v>
      </c>
      <c r="K312">
        <v>17</v>
      </c>
      <c r="L312">
        <v>15</v>
      </c>
      <c r="M312">
        <v>2</v>
      </c>
      <c r="N312">
        <v>5</v>
      </c>
      <c r="O312">
        <v>13</v>
      </c>
      <c r="P312">
        <v>13</v>
      </c>
      <c r="Q312">
        <v>7</v>
      </c>
      <c r="R312">
        <v>5</v>
      </c>
      <c r="S312">
        <v>1</v>
      </c>
      <c r="T312">
        <v>1</v>
      </c>
      <c r="U312">
        <v>0</v>
      </c>
      <c r="V312">
        <v>0</v>
      </c>
      <c r="W312">
        <v>2.2000000000000002</v>
      </c>
      <c r="X312">
        <v>3</v>
      </c>
      <c r="Y312">
        <v>3.6</v>
      </c>
      <c r="Z312">
        <v>2.15</v>
      </c>
      <c r="AA312">
        <v>3</v>
      </c>
      <c r="AB312">
        <v>3.5</v>
      </c>
      <c r="AC312">
        <v>2.2000000000000002</v>
      </c>
      <c r="AD312">
        <v>2.95</v>
      </c>
      <c r="AE312">
        <v>3.5</v>
      </c>
      <c r="AF312">
        <v>2.2799999999999998</v>
      </c>
      <c r="AG312">
        <v>3.04</v>
      </c>
      <c r="AH312">
        <v>3.8</v>
      </c>
      <c r="AI312">
        <v>2.2000000000000002</v>
      </c>
      <c r="AJ312">
        <v>3</v>
      </c>
      <c r="AK312">
        <v>3.7</v>
      </c>
      <c r="AL312">
        <v>2.25</v>
      </c>
      <c r="AM312">
        <v>3</v>
      </c>
      <c r="AN312">
        <v>3.6</v>
      </c>
      <c r="AO312">
        <v>35</v>
      </c>
      <c r="AP312">
        <v>2.35</v>
      </c>
      <c r="AQ312">
        <v>2.23</v>
      </c>
      <c r="AR312">
        <v>3.15</v>
      </c>
      <c r="AS312">
        <v>2.95</v>
      </c>
      <c r="AT312">
        <v>3.82</v>
      </c>
      <c r="AU312">
        <v>3.55</v>
      </c>
      <c r="AV312">
        <v>31</v>
      </c>
      <c r="AW312">
        <v>2.6</v>
      </c>
      <c r="AX312">
        <v>2.44</v>
      </c>
      <c r="AY312">
        <v>1.58</v>
      </c>
      <c r="AZ312">
        <v>1.52</v>
      </c>
      <c r="BA312">
        <v>18</v>
      </c>
      <c r="BB312">
        <v>-0.25</v>
      </c>
      <c r="BC312">
        <v>1.97</v>
      </c>
      <c r="BD312">
        <v>1.89</v>
      </c>
      <c r="BE312">
        <v>1.99</v>
      </c>
      <c r="BF312">
        <v>1.93</v>
      </c>
      <c r="BG312">
        <v>2.16</v>
      </c>
      <c r="BH312">
        <v>2.94</v>
      </c>
      <c r="BI312">
        <v>4.38</v>
      </c>
    </row>
    <row r="313" spans="1:61" s="4" customFormat="1" x14ac:dyDescent="0.25">
      <c r="A313" t="s">
        <v>64</v>
      </c>
      <c r="B313" s="3">
        <v>43567</v>
      </c>
      <c r="C313" t="s">
        <v>74</v>
      </c>
      <c r="D313" t="s">
        <v>77</v>
      </c>
      <c r="E313">
        <v>1</v>
      </c>
      <c r="F313">
        <v>3</v>
      </c>
      <c r="G313" t="str">
        <f t="shared" si="59"/>
        <v>A</v>
      </c>
      <c r="H313">
        <v>0</v>
      </c>
      <c r="I313">
        <v>1</v>
      </c>
      <c r="J313" t="str">
        <f t="shared" si="60"/>
        <v>A</v>
      </c>
      <c r="K313">
        <v>6</v>
      </c>
      <c r="L313">
        <v>10</v>
      </c>
      <c r="M313">
        <v>1</v>
      </c>
      <c r="N313">
        <v>4</v>
      </c>
      <c r="O313">
        <v>21</v>
      </c>
      <c r="P313">
        <v>16</v>
      </c>
      <c r="Q313">
        <v>8</v>
      </c>
      <c r="R313">
        <v>3</v>
      </c>
      <c r="S313">
        <v>3</v>
      </c>
      <c r="T313">
        <v>2</v>
      </c>
      <c r="U313">
        <v>0</v>
      </c>
      <c r="V313">
        <v>0</v>
      </c>
      <c r="W313">
        <v>2.25</v>
      </c>
      <c r="X313">
        <v>3</v>
      </c>
      <c r="Y313">
        <v>3.5</v>
      </c>
      <c r="Z313">
        <v>2.2000000000000002</v>
      </c>
      <c r="AA313">
        <v>2.95</v>
      </c>
      <c r="AB313">
        <v>3.5</v>
      </c>
      <c r="AC313">
        <v>2.2999999999999998</v>
      </c>
      <c r="AD313">
        <v>2.95</v>
      </c>
      <c r="AE313">
        <v>3.3</v>
      </c>
      <c r="AF313">
        <v>2.37</v>
      </c>
      <c r="AG313">
        <v>2.96</v>
      </c>
      <c r="AH313">
        <v>3.69</v>
      </c>
      <c r="AI313">
        <v>2.2999999999999998</v>
      </c>
      <c r="AJ313">
        <v>2.9</v>
      </c>
      <c r="AK313">
        <v>3.6</v>
      </c>
      <c r="AL313">
        <v>2.2999999999999998</v>
      </c>
      <c r="AM313">
        <v>3</v>
      </c>
      <c r="AN313">
        <v>3.5</v>
      </c>
      <c r="AO313">
        <v>35</v>
      </c>
      <c r="AP313">
        <v>2.4</v>
      </c>
      <c r="AQ313">
        <v>2.2999999999999998</v>
      </c>
      <c r="AR313">
        <v>3.1</v>
      </c>
      <c r="AS313">
        <v>2.93</v>
      </c>
      <c r="AT313">
        <v>3.69</v>
      </c>
      <c r="AU313">
        <v>3.43</v>
      </c>
      <c r="AV313">
        <v>31</v>
      </c>
      <c r="AW313">
        <v>2.62</v>
      </c>
      <c r="AX313">
        <v>2.46</v>
      </c>
      <c r="AY313">
        <v>1.58</v>
      </c>
      <c r="AZ313">
        <v>1.51</v>
      </c>
      <c r="BA313">
        <v>18</v>
      </c>
      <c r="BB313">
        <v>-0.25</v>
      </c>
      <c r="BC313">
        <v>2.0099999999999998</v>
      </c>
      <c r="BD313">
        <v>1.95</v>
      </c>
      <c r="BE313">
        <v>1.92</v>
      </c>
      <c r="BF313">
        <v>1.87</v>
      </c>
      <c r="BG313">
        <v>2.5099999999999998</v>
      </c>
      <c r="BH313">
        <v>2.91</v>
      </c>
      <c r="BI313">
        <v>3.46</v>
      </c>
    </row>
    <row r="314" spans="1:61" s="4" customFormat="1" x14ac:dyDescent="0.25">
      <c r="A314" t="s">
        <v>64</v>
      </c>
      <c r="B314" s="3">
        <v>43567</v>
      </c>
      <c r="C314" t="s">
        <v>76</v>
      </c>
      <c r="D314" t="s">
        <v>79</v>
      </c>
      <c r="E314">
        <v>0</v>
      </c>
      <c r="F314">
        <v>0</v>
      </c>
      <c r="G314" t="str">
        <f t="shared" si="59"/>
        <v>D</v>
      </c>
      <c r="H314">
        <v>0</v>
      </c>
      <c r="I314">
        <v>0</v>
      </c>
      <c r="J314" t="str">
        <f t="shared" si="60"/>
        <v>D</v>
      </c>
      <c r="K314">
        <v>23</v>
      </c>
      <c r="L314">
        <v>7</v>
      </c>
      <c r="M314">
        <v>9</v>
      </c>
      <c r="N314">
        <v>1</v>
      </c>
      <c r="O314">
        <v>13</v>
      </c>
      <c r="P314">
        <v>8</v>
      </c>
      <c r="Q314">
        <v>9</v>
      </c>
      <c r="R314">
        <v>2</v>
      </c>
      <c r="S314">
        <v>2</v>
      </c>
      <c r="T314">
        <v>4</v>
      </c>
      <c r="U314">
        <v>0</v>
      </c>
      <c r="V314">
        <v>0</v>
      </c>
      <c r="W314">
        <v>1.55</v>
      </c>
      <c r="X314">
        <v>3.75</v>
      </c>
      <c r="Y314">
        <v>6.5</v>
      </c>
      <c r="Z314">
        <v>1.62</v>
      </c>
      <c r="AA314">
        <v>3.7</v>
      </c>
      <c r="AB314">
        <v>5.25</v>
      </c>
      <c r="AC314">
        <v>1.57</v>
      </c>
      <c r="AD314">
        <v>3.9</v>
      </c>
      <c r="AE314">
        <v>5.5</v>
      </c>
      <c r="AF314">
        <v>1.62</v>
      </c>
      <c r="AG314">
        <v>3.87</v>
      </c>
      <c r="AH314">
        <v>6.22</v>
      </c>
      <c r="AI314">
        <v>1.57</v>
      </c>
      <c r="AJ314">
        <v>3.75</v>
      </c>
      <c r="AK314">
        <v>6.5</v>
      </c>
      <c r="AL314">
        <v>1.57</v>
      </c>
      <c r="AM314">
        <v>3.8</v>
      </c>
      <c r="AN314">
        <v>6.5</v>
      </c>
      <c r="AO314">
        <v>34</v>
      </c>
      <c r="AP314">
        <v>1.65</v>
      </c>
      <c r="AQ314">
        <v>1.58</v>
      </c>
      <c r="AR314">
        <v>4.2</v>
      </c>
      <c r="AS314">
        <v>3.83</v>
      </c>
      <c r="AT314">
        <v>6.5</v>
      </c>
      <c r="AU314">
        <v>5.7</v>
      </c>
      <c r="AV314">
        <v>32</v>
      </c>
      <c r="AW314">
        <v>1.92</v>
      </c>
      <c r="AX314">
        <v>1.85</v>
      </c>
      <c r="AY314">
        <v>2.02</v>
      </c>
      <c r="AZ314">
        <v>1.93</v>
      </c>
      <c r="BA314">
        <v>18</v>
      </c>
      <c r="BB314">
        <v>-0.75</v>
      </c>
      <c r="BC314">
        <v>1.81</v>
      </c>
      <c r="BD314">
        <v>1.74</v>
      </c>
      <c r="BE314">
        <v>2.17</v>
      </c>
      <c r="BF314">
        <v>2.1</v>
      </c>
      <c r="BG314">
        <v>1.61</v>
      </c>
      <c r="BH314">
        <v>3.99</v>
      </c>
      <c r="BI314">
        <v>6.06</v>
      </c>
    </row>
    <row r="315" spans="1:61" s="4" customFormat="1" x14ac:dyDescent="0.25">
      <c r="A315" t="s">
        <v>64</v>
      </c>
      <c r="B315" s="3">
        <v>43567</v>
      </c>
      <c r="C315" t="s">
        <v>98</v>
      </c>
      <c r="D315" t="s">
        <v>70</v>
      </c>
      <c r="E315">
        <v>2</v>
      </c>
      <c r="F315">
        <v>1</v>
      </c>
      <c r="G315" t="str">
        <f t="shared" si="59"/>
        <v>H</v>
      </c>
      <c r="H315">
        <v>2</v>
      </c>
      <c r="I315">
        <v>0</v>
      </c>
      <c r="J315" t="str">
        <f t="shared" si="60"/>
        <v>H</v>
      </c>
      <c r="K315">
        <v>13</v>
      </c>
      <c r="L315">
        <v>11</v>
      </c>
      <c r="M315">
        <v>5</v>
      </c>
      <c r="N315">
        <v>3</v>
      </c>
      <c r="O315">
        <v>11</v>
      </c>
      <c r="P315">
        <v>10</v>
      </c>
      <c r="Q315">
        <v>7</v>
      </c>
      <c r="R315">
        <v>2</v>
      </c>
      <c r="S315">
        <v>1</v>
      </c>
      <c r="T315">
        <v>0</v>
      </c>
      <c r="U315">
        <v>0</v>
      </c>
      <c r="V315">
        <v>0</v>
      </c>
      <c r="W315">
        <v>1.45</v>
      </c>
      <c r="X315">
        <v>4</v>
      </c>
      <c r="Y315">
        <v>8</v>
      </c>
      <c r="Z315">
        <v>1.5</v>
      </c>
      <c r="AA315">
        <v>3.9</v>
      </c>
      <c r="AB315">
        <v>6.5</v>
      </c>
      <c r="AC315">
        <v>1.5</v>
      </c>
      <c r="AD315">
        <v>3.9</v>
      </c>
      <c r="AE315">
        <v>6.4</v>
      </c>
      <c r="AF315">
        <v>1.53</v>
      </c>
      <c r="AG315">
        <v>4.18</v>
      </c>
      <c r="AH315">
        <v>6.88</v>
      </c>
      <c r="AI315">
        <v>1.47</v>
      </c>
      <c r="AJ315">
        <v>4</v>
      </c>
      <c r="AK315">
        <v>7.5</v>
      </c>
      <c r="AL315">
        <v>1.45</v>
      </c>
      <c r="AM315">
        <v>4</v>
      </c>
      <c r="AN315">
        <v>8</v>
      </c>
      <c r="AO315">
        <v>35</v>
      </c>
      <c r="AP315">
        <v>1.53</v>
      </c>
      <c r="AQ315">
        <v>1.48</v>
      </c>
      <c r="AR315">
        <v>4.22</v>
      </c>
      <c r="AS315">
        <v>3.95</v>
      </c>
      <c r="AT315">
        <v>8</v>
      </c>
      <c r="AU315">
        <v>7.04</v>
      </c>
      <c r="AV315">
        <v>34</v>
      </c>
      <c r="AW315">
        <v>2.2000000000000002</v>
      </c>
      <c r="AX315">
        <v>2.11</v>
      </c>
      <c r="AY315">
        <v>1.76</v>
      </c>
      <c r="AZ315">
        <v>1.7</v>
      </c>
      <c r="BA315">
        <v>21</v>
      </c>
      <c r="BB315">
        <v>-1</v>
      </c>
      <c r="BC315">
        <v>1.91</v>
      </c>
      <c r="BD315">
        <v>1.86</v>
      </c>
      <c r="BE315">
        <v>2.04</v>
      </c>
      <c r="BF315">
        <v>1.96</v>
      </c>
      <c r="BG315">
        <v>1.57</v>
      </c>
      <c r="BH315">
        <v>3.86</v>
      </c>
      <c r="BI315">
        <v>6.92</v>
      </c>
    </row>
    <row r="316" spans="1:61" s="4" customFormat="1" x14ac:dyDescent="0.25">
      <c r="A316" t="s">
        <v>64</v>
      </c>
      <c r="B316" s="3">
        <v>43567</v>
      </c>
      <c r="C316" t="s">
        <v>73</v>
      </c>
      <c r="D316" t="s">
        <v>97</v>
      </c>
      <c r="E316">
        <v>2</v>
      </c>
      <c r="F316">
        <v>3</v>
      </c>
      <c r="G316" t="str">
        <f t="shared" si="59"/>
        <v>A</v>
      </c>
      <c r="H316">
        <v>1</v>
      </c>
      <c r="I316">
        <v>1</v>
      </c>
      <c r="J316" t="str">
        <f t="shared" si="60"/>
        <v>D</v>
      </c>
      <c r="K316">
        <v>21</v>
      </c>
      <c r="L316">
        <v>7</v>
      </c>
      <c r="M316">
        <v>6</v>
      </c>
      <c r="N316">
        <v>3</v>
      </c>
      <c r="O316">
        <v>15</v>
      </c>
      <c r="P316">
        <v>15</v>
      </c>
      <c r="Q316">
        <v>2</v>
      </c>
      <c r="R316">
        <v>2</v>
      </c>
      <c r="S316">
        <v>0</v>
      </c>
      <c r="T316">
        <v>6</v>
      </c>
      <c r="U316">
        <v>0</v>
      </c>
      <c r="V316">
        <v>0</v>
      </c>
      <c r="W316">
        <v>2.87</v>
      </c>
      <c r="X316">
        <v>3.1</v>
      </c>
      <c r="Y316">
        <v>2.5499999999999998</v>
      </c>
      <c r="Z316">
        <v>2.75</v>
      </c>
      <c r="AA316">
        <v>3</v>
      </c>
      <c r="AB316">
        <v>2.6</v>
      </c>
      <c r="AC316">
        <v>2.7</v>
      </c>
      <c r="AD316">
        <v>3.1</v>
      </c>
      <c r="AE316">
        <v>2.5499999999999998</v>
      </c>
      <c r="AF316">
        <v>2.92</v>
      </c>
      <c r="AG316">
        <v>3.13</v>
      </c>
      <c r="AH316">
        <v>2.71</v>
      </c>
      <c r="AI316">
        <v>2.88</v>
      </c>
      <c r="AJ316">
        <v>3</v>
      </c>
      <c r="AK316">
        <v>2.62</v>
      </c>
      <c r="AL316">
        <v>2.88</v>
      </c>
      <c r="AM316">
        <v>3.1</v>
      </c>
      <c r="AN316">
        <v>2.6</v>
      </c>
      <c r="AO316">
        <v>35</v>
      </c>
      <c r="AP316">
        <v>2.92</v>
      </c>
      <c r="AQ316">
        <v>2.8</v>
      </c>
      <c r="AR316">
        <v>3.3</v>
      </c>
      <c r="AS316">
        <v>3.06</v>
      </c>
      <c r="AT316">
        <v>2.71</v>
      </c>
      <c r="AU316">
        <v>2.6</v>
      </c>
      <c r="AV316">
        <v>34</v>
      </c>
      <c r="AW316">
        <v>2.15</v>
      </c>
      <c r="AX316">
        <v>2.06</v>
      </c>
      <c r="AY316">
        <v>1.81</v>
      </c>
      <c r="AZ316">
        <v>1.74</v>
      </c>
      <c r="BA316">
        <v>19</v>
      </c>
      <c r="BB316">
        <v>0</v>
      </c>
      <c r="BC316">
        <v>2.0499999999999998</v>
      </c>
      <c r="BD316">
        <v>1.98</v>
      </c>
      <c r="BE316">
        <v>1.9</v>
      </c>
      <c r="BF316">
        <v>1.84</v>
      </c>
      <c r="BG316">
        <v>3.21</v>
      </c>
      <c r="BH316">
        <v>3.26</v>
      </c>
      <c r="BI316">
        <v>2.42</v>
      </c>
    </row>
    <row r="317" spans="1:61" s="4" customFormat="1" x14ac:dyDescent="0.25">
      <c r="A317" t="s">
        <v>64</v>
      </c>
      <c r="B317" s="3">
        <v>43567</v>
      </c>
      <c r="C317" t="s">
        <v>78</v>
      </c>
      <c r="D317" t="s">
        <v>80</v>
      </c>
      <c r="E317">
        <v>0</v>
      </c>
      <c r="F317">
        <v>0</v>
      </c>
      <c r="G317" t="str">
        <f t="shared" si="59"/>
        <v>D</v>
      </c>
      <c r="H317">
        <v>0</v>
      </c>
      <c r="I317">
        <v>0</v>
      </c>
      <c r="J317" t="str">
        <f t="shared" si="60"/>
        <v>D</v>
      </c>
      <c r="K317">
        <v>8</v>
      </c>
      <c r="L317">
        <v>17</v>
      </c>
      <c r="M317">
        <v>2</v>
      </c>
      <c r="N317">
        <v>5</v>
      </c>
      <c r="O317">
        <v>12</v>
      </c>
      <c r="P317">
        <v>17</v>
      </c>
      <c r="Q317">
        <v>0</v>
      </c>
      <c r="R317">
        <v>10</v>
      </c>
      <c r="S317">
        <v>1</v>
      </c>
      <c r="T317">
        <v>2</v>
      </c>
      <c r="U317">
        <v>0</v>
      </c>
      <c r="V317">
        <v>0</v>
      </c>
      <c r="W317">
        <v>3.75</v>
      </c>
      <c r="X317">
        <v>3</v>
      </c>
      <c r="Y317">
        <v>2.15</v>
      </c>
      <c r="Z317">
        <v>3.4</v>
      </c>
      <c r="AA317">
        <v>2.95</v>
      </c>
      <c r="AB317">
        <v>2.25</v>
      </c>
      <c r="AC317">
        <v>3.6</v>
      </c>
      <c r="AD317">
        <v>3</v>
      </c>
      <c r="AE317">
        <v>2.15</v>
      </c>
      <c r="AF317">
        <v>3.81</v>
      </c>
      <c r="AG317">
        <v>3.03</v>
      </c>
      <c r="AH317">
        <v>2.2799999999999998</v>
      </c>
      <c r="AI317">
        <v>3.7</v>
      </c>
      <c r="AJ317">
        <v>3</v>
      </c>
      <c r="AK317">
        <v>2.2000000000000002</v>
      </c>
      <c r="AL317">
        <v>3.75</v>
      </c>
      <c r="AM317">
        <v>3</v>
      </c>
      <c r="AN317">
        <v>2.2000000000000002</v>
      </c>
      <c r="AO317">
        <v>35</v>
      </c>
      <c r="AP317">
        <v>3.85</v>
      </c>
      <c r="AQ317">
        <v>3.58</v>
      </c>
      <c r="AR317">
        <v>3.2</v>
      </c>
      <c r="AS317">
        <v>2.99</v>
      </c>
      <c r="AT317">
        <v>2.2799999999999998</v>
      </c>
      <c r="AU317">
        <v>2.21</v>
      </c>
      <c r="AV317">
        <v>31</v>
      </c>
      <c r="AW317">
        <v>2.65</v>
      </c>
      <c r="AX317">
        <v>2.4700000000000002</v>
      </c>
      <c r="AY317">
        <v>1.57</v>
      </c>
      <c r="AZ317">
        <v>1.51</v>
      </c>
      <c r="BA317">
        <v>18</v>
      </c>
      <c r="BB317">
        <v>0.5</v>
      </c>
      <c r="BC317">
        <v>1.75</v>
      </c>
      <c r="BD317">
        <v>1.68</v>
      </c>
      <c r="BE317">
        <v>2.29</v>
      </c>
      <c r="BF317">
        <v>2.2000000000000002</v>
      </c>
      <c r="BG317">
        <v>3.77</v>
      </c>
      <c r="BH317">
        <v>3.08</v>
      </c>
      <c r="BI317">
        <v>2.2599999999999998</v>
      </c>
    </row>
    <row r="318" spans="1:61" s="4" customFormat="1" x14ac:dyDescent="0.25">
      <c r="A318" t="s">
        <v>64</v>
      </c>
      <c r="B318" s="3">
        <v>43567</v>
      </c>
      <c r="C318" t="s">
        <v>75</v>
      </c>
      <c r="D318" t="s">
        <v>69</v>
      </c>
      <c r="E318">
        <v>2</v>
      </c>
      <c r="F318">
        <v>1</v>
      </c>
      <c r="G318" t="str">
        <f t="shared" si="59"/>
        <v>H</v>
      </c>
      <c r="H318">
        <v>0</v>
      </c>
      <c r="I318">
        <v>1</v>
      </c>
      <c r="J318" t="str">
        <f t="shared" si="60"/>
        <v>A</v>
      </c>
      <c r="K318">
        <v>11</v>
      </c>
      <c r="L318">
        <v>9</v>
      </c>
      <c r="M318">
        <v>6</v>
      </c>
      <c r="N318">
        <v>1</v>
      </c>
      <c r="O318">
        <v>13</v>
      </c>
      <c r="P318">
        <v>7</v>
      </c>
      <c r="Q318">
        <v>3</v>
      </c>
      <c r="R318">
        <v>3</v>
      </c>
      <c r="S318">
        <v>1</v>
      </c>
      <c r="T318">
        <v>0</v>
      </c>
      <c r="U318">
        <v>0</v>
      </c>
      <c r="V318">
        <v>0</v>
      </c>
      <c r="W318">
        <v>2.7</v>
      </c>
      <c r="X318">
        <v>3</v>
      </c>
      <c r="Y318">
        <v>2.8</v>
      </c>
      <c r="Z318">
        <v>2.6</v>
      </c>
      <c r="AA318">
        <v>3</v>
      </c>
      <c r="AB318">
        <v>2.75</v>
      </c>
      <c r="AC318">
        <v>2.6</v>
      </c>
      <c r="AD318">
        <v>3</v>
      </c>
      <c r="AE318">
        <v>2.75</v>
      </c>
      <c r="AF318">
        <v>2.66</v>
      </c>
      <c r="AG318">
        <v>3.18</v>
      </c>
      <c r="AH318">
        <v>2.94</v>
      </c>
      <c r="AI318">
        <v>2.6</v>
      </c>
      <c r="AJ318">
        <v>3.1</v>
      </c>
      <c r="AK318">
        <v>2.88</v>
      </c>
      <c r="AL318">
        <v>2.7</v>
      </c>
      <c r="AM318">
        <v>3</v>
      </c>
      <c r="AN318">
        <v>2.88</v>
      </c>
      <c r="AO318">
        <v>35</v>
      </c>
      <c r="AP318">
        <v>2.8</v>
      </c>
      <c r="AQ318">
        <v>2.63</v>
      </c>
      <c r="AR318">
        <v>3.2</v>
      </c>
      <c r="AS318">
        <v>3.04</v>
      </c>
      <c r="AT318">
        <v>2.94</v>
      </c>
      <c r="AU318">
        <v>2.79</v>
      </c>
      <c r="AV318">
        <v>32</v>
      </c>
      <c r="AW318">
        <v>2.2799999999999998</v>
      </c>
      <c r="AX318">
        <v>2.15</v>
      </c>
      <c r="AY318">
        <v>1.76</v>
      </c>
      <c r="AZ318">
        <v>1.67</v>
      </c>
      <c r="BA318">
        <v>19</v>
      </c>
      <c r="BB318">
        <v>0</v>
      </c>
      <c r="BC318">
        <v>1.93</v>
      </c>
      <c r="BD318">
        <v>1.85</v>
      </c>
      <c r="BE318">
        <v>2.0499999999999998</v>
      </c>
      <c r="BF318">
        <v>1.97</v>
      </c>
      <c r="BG318">
        <v>3.04</v>
      </c>
      <c r="BH318">
        <v>3.18</v>
      </c>
      <c r="BI318">
        <v>2.58</v>
      </c>
    </row>
    <row r="319" spans="1:61" s="4" customFormat="1" x14ac:dyDescent="0.25">
      <c r="A319" t="s">
        <v>64</v>
      </c>
      <c r="B319" s="3">
        <v>43567</v>
      </c>
      <c r="C319" t="s">
        <v>72</v>
      </c>
      <c r="D319" t="s">
        <v>96</v>
      </c>
      <c r="E319">
        <v>1</v>
      </c>
      <c r="F319">
        <v>3</v>
      </c>
      <c r="G319" t="str">
        <f t="shared" si="59"/>
        <v>A</v>
      </c>
      <c r="H319">
        <v>0</v>
      </c>
      <c r="I319">
        <v>2</v>
      </c>
      <c r="J319" t="str">
        <f t="shared" si="60"/>
        <v>A</v>
      </c>
      <c r="K319">
        <v>12</v>
      </c>
      <c r="L319">
        <v>12</v>
      </c>
      <c r="M319">
        <v>3</v>
      </c>
      <c r="N319">
        <v>6</v>
      </c>
      <c r="O319">
        <v>9</v>
      </c>
      <c r="P319">
        <v>17</v>
      </c>
      <c r="Q319">
        <v>7</v>
      </c>
      <c r="R319">
        <v>6</v>
      </c>
      <c r="S319">
        <v>2</v>
      </c>
      <c r="T319">
        <v>1</v>
      </c>
      <c r="U319">
        <v>0</v>
      </c>
      <c r="V319">
        <v>0</v>
      </c>
      <c r="W319">
        <v>2.8</v>
      </c>
      <c r="X319">
        <v>2.9</v>
      </c>
      <c r="Y319">
        <v>2.8</v>
      </c>
      <c r="Z319">
        <v>2.8</v>
      </c>
      <c r="AA319">
        <v>2.8</v>
      </c>
      <c r="AB319">
        <v>2.7</v>
      </c>
      <c r="AC319">
        <v>2.7</v>
      </c>
      <c r="AD319">
        <v>2.85</v>
      </c>
      <c r="AE319">
        <v>2.75</v>
      </c>
      <c r="AF319">
        <v>2.85</v>
      </c>
      <c r="AG319">
        <v>2.97</v>
      </c>
      <c r="AH319">
        <v>2.92</v>
      </c>
      <c r="AI319">
        <v>2.75</v>
      </c>
      <c r="AJ319">
        <v>2.88</v>
      </c>
      <c r="AK319">
        <v>2.88</v>
      </c>
      <c r="AL319">
        <v>2.8</v>
      </c>
      <c r="AM319">
        <v>2.88</v>
      </c>
      <c r="AN319">
        <v>2.88</v>
      </c>
      <c r="AO319">
        <v>35</v>
      </c>
      <c r="AP319">
        <v>2.9</v>
      </c>
      <c r="AQ319">
        <v>2.77</v>
      </c>
      <c r="AR319">
        <v>3</v>
      </c>
      <c r="AS319">
        <v>2.87</v>
      </c>
      <c r="AT319">
        <v>2.95</v>
      </c>
      <c r="AU319">
        <v>2.8</v>
      </c>
      <c r="AV319">
        <v>31</v>
      </c>
      <c r="AW319">
        <v>2.8</v>
      </c>
      <c r="AX319">
        <v>2.66</v>
      </c>
      <c r="AY319">
        <v>1.5</v>
      </c>
      <c r="AZ319">
        <v>1.45</v>
      </c>
      <c r="BA319">
        <v>19</v>
      </c>
      <c r="BB319">
        <v>0</v>
      </c>
      <c r="BC319">
        <v>1.95</v>
      </c>
      <c r="BD319">
        <v>1.89</v>
      </c>
      <c r="BE319">
        <v>1.98</v>
      </c>
      <c r="BF319">
        <v>1.93</v>
      </c>
      <c r="BG319">
        <v>2.84</v>
      </c>
      <c r="BH319">
        <v>2.81</v>
      </c>
      <c r="BI319">
        <v>3.09</v>
      </c>
    </row>
    <row r="320" spans="1:61" s="4" customFormat="1" x14ac:dyDescent="0.25">
      <c r="A320" t="s">
        <v>64</v>
      </c>
      <c r="B320" s="3">
        <v>43567</v>
      </c>
      <c r="C320" t="s">
        <v>66</v>
      </c>
      <c r="D320" t="s">
        <v>67</v>
      </c>
      <c r="E320">
        <v>1</v>
      </c>
      <c r="F320">
        <v>0</v>
      </c>
      <c r="G320" t="str">
        <f t="shared" si="59"/>
        <v>H</v>
      </c>
      <c r="H320">
        <v>1</v>
      </c>
      <c r="I320">
        <v>0</v>
      </c>
      <c r="J320" t="str">
        <f t="shared" si="60"/>
        <v>H</v>
      </c>
      <c r="K320">
        <v>7</v>
      </c>
      <c r="L320">
        <v>8</v>
      </c>
      <c r="M320">
        <v>2</v>
      </c>
      <c r="N320">
        <v>1</v>
      </c>
      <c r="O320">
        <v>15</v>
      </c>
      <c r="P320">
        <v>16</v>
      </c>
      <c r="Q320">
        <v>6</v>
      </c>
      <c r="R320">
        <v>2</v>
      </c>
      <c r="S320">
        <v>0</v>
      </c>
      <c r="T320">
        <v>3</v>
      </c>
      <c r="U320">
        <v>0</v>
      </c>
      <c r="V320">
        <v>0</v>
      </c>
      <c r="W320">
        <v>1.7</v>
      </c>
      <c r="X320">
        <v>3.25</v>
      </c>
      <c r="Y320">
        <v>6</v>
      </c>
      <c r="Z320">
        <v>1.75</v>
      </c>
      <c r="AA320">
        <v>3.4</v>
      </c>
      <c r="AB320">
        <v>4.5999999999999996</v>
      </c>
      <c r="AC320">
        <v>1.73</v>
      </c>
      <c r="AD320">
        <v>3.3</v>
      </c>
      <c r="AE320">
        <v>5</v>
      </c>
      <c r="AF320">
        <v>1.73</v>
      </c>
      <c r="AG320">
        <v>3.44</v>
      </c>
      <c r="AH320">
        <v>6</v>
      </c>
      <c r="AI320">
        <v>1.7</v>
      </c>
      <c r="AJ320">
        <v>3.3</v>
      </c>
      <c r="AK320">
        <v>5.8</v>
      </c>
      <c r="AL320">
        <v>1.73</v>
      </c>
      <c r="AM320">
        <v>3.3</v>
      </c>
      <c r="AN320">
        <v>5.75</v>
      </c>
      <c r="AO320">
        <v>35</v>
      </c>
      <c r="AP320">
        <v>1.8</v>
      </c>
      <c r="AQ320">
        <v>1.73</v>
      </c>
      <c r="AR320">
        <v>3.55</v>
      </c>
      <c r="AS320">
        <v>3.33</v>
      </c>
      <c r="AT320">
        <v>6</v>
      </c>
      <c r="AU320">
        <v>5.26</v>
      </c>
      <c r="AV320">
        <v>31</v>
      </c>
      <c r="AW320">
        <v>2.4500000000000002</v>
      </c>
      <c r="AX320">
        <v>2.3199999999999998</v>
      </c>
      <c r="AY320">
        <v>1.65</v>
      </c>
      <c r="AZ320">
        <v>1.58</v>
      </c>
      <c r="BA320">
        <v>18</v>
      </c>
      <c r="BB320">
        <v>-0.5</v>
      </c>
      <c r="BC320">
        <v>1.8</v>
      </c>
      <c r="BD320">
        <v>1.73</v>
      </c>
      <c r="BE320">
        <v>2.21</v>
      </c>
      <c r="BF320">
        <v>2.12</v>
      </c>
      <c r="BG320">
        <v>1.91</v>
      </c>
      <c r="BH320">
        <v>3.26</v>
      </c>
      <c r="BI320">
        <v>4.91</v>
      </c>
    </row>
    <row r="321" spans="1:61" s="4" customFormat="1" x14ac:dyDescent="0.25">
      <c r="A321" t="s">
        <v>64</v>
      </c>
      <c r="B321" s="3">
        <v>43570</v>
      </c>
      <c r="C321" t="s">
        <v>68</v>
      </c>
      <c r="D321" t="s">
        <v>95</v>
      </c>
      <c r="E321">
        <v>2</v>
      </c>
      <c r="F321">
        <v>2</v>
      </c>
      <c r="G321" t="str">
        <f t="shared" si="59"/>
        <v>D</v>
      </c>
      <c r="H321">
        <v>0</v>
      </c>
      <c r="I321">
        <v>1</v>
      </c>
      <c r="J321" t="str">
        <f t="shared" si="60"/>
        <v>A</v>
      </c>
      <c r="K321">
        <v>12</v>
      </c>
      <c r="L321">
        <v>11</v>
      </c>
      <c r="M321">
        <v>5</v>
      </c>
      <c r="N321">
        <v>3</v>
      </c>
      <c r="O321">
        <v>18</v>
      </c>
      <c r="P321">
        <v>18</v>
      </c>
      <c r="Q321">
        <v>3</v>
      </c>
      <c r="R321">
        <v>2</v>
      </c>
      <c r="S321">
        <v>2</v>
      </c>
      <c r="T321">
        <v>2</v>
      </c>
      <c r="U321">
        <v>0</v>
      </c>
      <c r="V321">
        <v>0</v>
      </c>
      <c r="W321">
        <v>2.4</v>
      </c>
      <c r="X321">
        <v>2.7</v>
      </c>
      <c r="Y321">
        <v>3.6</v>
      </c>
      <c r="Z321">
        <v>2.4500000000000002</v>
      </c>
      <c r="AA321">
        <v>2.85</v>
      </c>
      <c r="AB321">
        <v>3.1</v>
      </c>
      <c r="AC321">
        <v>2.5</v>
      </c>
      <c r="AD321">
        <v>2.75</v>
      </c>
      <c r="AE321">
        <v>3.2</v>
      </c>
      <c r="AF321">
        <v>2.5099999999999998</v>
      </c>
      <c r="AG321">
        <v>2.83</v>
      </c>
      <c r="AH321">
        <v>3.37</v>
      </c>
      <c r="AI321">
        <v>2.5</v>
      </c>
      <c r="AJ321">
        <v>2.8</v>
      </c>
      <c r="AK321">
        <v>3.3</v>
      </c>
      <c r="AL321">
        <v>2.5499999999999998</v>
      </c>
      <c r="AM321">
        <v>2.75</v>
      </c>
      <c r="AN321">
        <v>3.3</v>
      </c>
      <c r="AO321">
        <v>34</v>
      </c>
      <c r="AP321">
        <v>2.65</v>
      </c>
      <c r="AQ321">
        <v>2.48</v>
      </c>
      <c r="AR321">
        <v>2.9</v>
      </c>
      <c r="AS321">
        <v>2.77</v>
      </c>
      <c r="AT321">
        <v>3.6</v>
      </c>
      <c r="AU321">
        <v>3.25</v>
      </c>
      <c r="AV321">
        <v>31</v>
      </c>
      <c r="AW321">
        <v>3.2</v>
      </c>
      <c r="AX321">
        <v>2.95</v>
      </c>
      <c r="AY321">
        <v>1.42</v>
      </c>
      <c r="AZ321">
        <v>1.37</v>
      </c>
      <c r="BA321">
        <v>17</v>
      </c>
      <c r="BB321">
        <v>0</v>
      </c>
      <c r="BC321">
        <v>1.75</v>
      </c>
      <c r="BD321">
        <v>1.68</v>
      </c>
      <c r="BE321">
        <v>2.29</v>
      </c>
      <c r="BF321">
        <v>2.19</v>
      </c>
      <c r="BG321" s="4">
        <v>2.4900000000000002</v>
      </c>
      <c r="BH321" s="4">
        <v>2.85</v>
      </c>
      <c r="BI321" s="4">
        <v>3.59</v>
      </c>
    </row>
    <row r="322" spans="1:61" s="4" customFormat="1" x14ac:dyDescent="0.25">
      <c r="A322" t="s">
        <v>64</v>
      </c>
      <c r="B322" s="3">
        <v>43574</v>
      </c>
      <c r="C322" t="s">
        <v>67</v>
      </c>
      <c r="D322" t="s">
        <v>98</v>
      </c>
      <c r="E322">
        <v>0</v>
      </c>
      <c r="F322">
        <v>2</v>
      </c>
      <c r="G322" t="str">
        <f t="shared" ref="G322:G331" si="61">IF(OR(E322="",F322=""),"",IF(E322&gt;F322,"H",IF(E322=F322,"D","A")))</f>
        <v>A</v>
      </c>
      <c r="H322">
        <v>0</v>
      </c>
      <c r="I322">
        <v>0</v>
      </c>
      <c r="J322" t="str">
        <f t="shared" ref="J322:J331" si="62">IF(OR(H322="",I322=""),"",IF(H322&gt;I322,"H",IF(H322=I322,"D","A")))</f>
        <v>D</v>
      </c>
      <c r="K322">
        <v>13</v>
      </c>
      <c r="L322">
        <v>8</v>
      </c>
      <c r="M322">
        <v>2</v>
      </c>
      <c r="N322">
        <v>2</v>
      </c>
      <c r="O322">
        <v>20</v>
      </c>
      <c r="P322">
        <v>14</v>
      </c>
      <c r="Q322">
        <v>9</v>
      </c>
      <c r="R322">
        <v>1</v>
      </c>
      <c r="S322">
        <v>1</v>
      </c>
      <c r="T322">
        <v>1</v>
      </c>
      <c r="U322">
        <v>0</v>
      </c>
      <c r="V322">
        <v>0</v>
      </c>
      <c r="W322">
        <v>5</v>
      </c>
      <c r="X322">
        <v>3.1</v>
      </c>
      <c r="Y322">
        <v>1.83</v>
      </c>
      <c r="Z322">
        <v>4.75</v>
      </c>
      <c r="AA322">
        <v>3.1</v>
      </c>
      <c r="AB322">
        <v>1.83</v>
      </c>
      <c r="AC322">
        <v>4.3499999999999996</v>
      </c>
      <c r="AD322">
        <v>3.15</v>
      </c>
      <c r="AE322">
        <v>1.87</v>
      </c>
      <c r="AF322">
        <v>4.55</v>
      </c>
      <c r="AG322">
        <v>3.15</v>
      </c>
      <c r="AH322">
        <v>1.94</v>
      </c>
      <c r="AI322">
        <v>4.5999999999999996</v>
      </c>
      <c r="AJ322">
        <v>3.2</v>
      </c>
      <c r="AK322">
        <v>1.88</v>
      </c>
      <c r="AL322">
        <v>4.8</v>
      </c>
      <c r="AM322">
        <v>3.2</v>
      </c>
      <c r="AN322">
        <v>1.87</v>
      </c>
      <c r="AO322">
        <v>35</v>
      </c>
      <c r="AP322">
        <v>5</v>
      </c>
      <c r="AQ322">
        <v>4.41</v>
      </c>
      <c r="AR322">
        <v>3.4</v>
      </c>
      <c r="AS322">
        <v>3.19</v>
      </c>
      <c r="AT322">
        <v>1.95</v>
      </c>
      <c r="AU322">
        <v>1.88</v>
      </c>
      <c r="AV322">
        <v>31</v>
      </c>
      <c r="AW322">
        <v>2.5</v>
      </c>
      <c r="AX322">
        <v>2.39</v>
      </c>
      <c r="AY322">
        <v>1.6</v>
      </c>
      <c r="AZ322">
        <v>1.54</v>
      </c>
      <c r="BA322">
        <v>17</v>
      </c>
      <c r="BB322">
        <v>0.75</v>
      </c>
      <c r="BC322">
        <v>1.75</v>
      </c>
      <c r="BD322">
        <v>1.68</v>
      </c>
      <c r="BE322">
        <v>2.25</v>
      </c>
      <c r="BF322">
        <v>2.1800000000000002</v>
      </c>
      <c r="BG322">
        <v>4.8600000000000003</v>
      </c>
      <c r="BH322">
        <v>3.02</v>
      </c>
      <c r="BI322">
        <v>2.0099999999999998</v>
      </c>
    </row>
    <row r="323" spans="1:61" s="4" customFormat="1" x14ac:dyDescent="0.25">
      <c r="A323" t="s">
        <v>64</v>
      </c>
      <c r="B323" s="3">
        <v>43574</v>
      </c>
      <c r="C323" t="s">
        <v>80</v>
      </c>
      <c r="D323" t="s">
        <v>72</v>
      </c>
      <c r="E323">
        <v>1</v>
      </c>
      <c r="F323">
        <v>0</v>
      </c>
      <c r="G323" t="str">
        <f t="shared" si="61"/>
        <v>H</v>
      </c>
      <c r="H323">
        <v>1</v>
      </c>
      <c r="I323">
        <v>0</v>
      </c>
      <c r="J323" t="str">
        <f t="shared" si="62"/>
        <v>H</v>
      </c>
      <c r="K323">
        <v>13</v>
      </c>
      <c r="L323">
        <v>11</v>
      </c>
      <c r="M323">
        <v>5</v>
      </c>
      <c r="N323">
        <v>4</v>
      </c>
      <c r="O323">
        <v>10</v>
      </c>
      <c r="P323">
        <v>12</v>
      </c>
      <c r="Q323">
        <v>2</v>
      </c>
      <c r="R323">
        <v>8</v>
      </c>
      <c r="S323">
        <v>0</v>
      </c>
      <c r="T323">
        <v>2</v>
      </c>
      <c r="U323">
        <v>0</v>
      </c>
      <c r="V323">
        <v>0</v>
      </c>
      <c r="W323">
        <v>1.95</v>
      </c>
      <c r="X323">
        <v>3.2</v>
      </c>
      <c r="Y323">
        <v>4.2</v>
      </c>
      <c r="Z323">
        <v>1.91</v>
      </c>
      <c r="AA323">
        <v>3.1</v>
      </c>
      <c r="AB323">
        <v>4.2</v>
      </c>
      <c r="AC323">
        <v>1.93</v>
      </c>
      <c r="AD323">
        <v>3.1</v>
      </c>
      <c r="AE323">
        <v>4.2</v>
      </c>
      <c r="AF323">
        <v>1.93</v>
      </c>
      <c r="AG323">
        <v>3.21</v>
      </c>
      <c r="AH323">
        <v>4.46</v>
      </c>
      <c r="AI323">
        <v>1.95</v>
      </c>
      <c r="AJ323">
        <v>3.1</v>
      </c>
      <c r="AK323">
        <v>4.5</v>
      </c>
      <c r="AL323">
        <v>1.95</v>
      </c>
      <c r="AM323">
        <v>3.1</v>
      </c>
      <c r="AN323">
        <v>4.5999999999999996</v>
      </c>
      <c r="AO323">
        <v>34</v>
      </c>
      <c r="AP323">
        <v>2.0499999999999998</v>
      </c>
      <c r="AQ323">
        <v>1.95</v>
      </c>
      <c r="AR323">
        <v>3.25</v>
      </c>
      <c r="AS323">
        <v>3.09</v>
      </c>
      <c r="AT323">
        <v>4.5999999999999996</v>
      </c>
      <c r="AU323">
        <v>4.17</v>
      </c>
      <c r="AV323">
        <v>30</v>
      </c>
      <c r="AW323">
        <v>2.63</v>
      </c>
      <c r="AX323">
        <v>2.5</v>
      </c>
      <c r="AY323">
        <v>1.55</v>
      </c>
      <c r="AZ323">
        <v>1.5</v>
      </c>
      <c r="BA323">
        <v>16</v>
      </c>
      <c r="BB323">
        <v>-0.25</v>
      </c>
      <c r="BC323">
        <v>1.72</v>
      </c>
      <c r="BD323">
        <v>1.67</v>
      </c>
      <c r="BE323">
        <v>2.2799999999999998</v>
      </c>
      <c r="BF323">
        <v>2.19</v>
      </c>
      <c r="BG323">
        <v>2</v>
      </c>
      <c r="BH323">
        <v>3.23</v>
      </c>
      <c r="BI323">
        <v>4.45</v>
      </c>
    </row>
    <row r="324" spans="1:61" s="4" customFormat="1" x14ac:dyDescent="0.25">
      <c r="A324" t="s">
        <v>64</v>
      </c>
      <c r="B324" s="3">
        <v>43574</v>
      </c>
      <c r="C324" t="s">
        <v>97</v>
      </c>
      <c r="D324" t="s">
        <v>75</v>
      </c>
      <c r="E324">
        <v>3</v>
      </c>
      <c r="F324">
        <v>1</v>
      </c>
      <c r="G324" t="str">
        <f t="shared" si="61"/>
        <v>H</v>
      </c>
      <c r="H324">
        <v>1</v>
      </c>
      <c r="I324">
        <v>0</v>
      </c>
      <c r="J324" t="str">
        <f t="shared" si="62"/>
        <v>H</v>
      </c>
      <c r="K324">
        <v>14</v>
      </c>
      <c r="L324">
        <v>13</v>
      </c>
      <c r="M324">
        <v>7</v>
      </c>
      <c r="N324">
        <v>3</v>
      </c>
      <c r="O324">
        <v>13</v>
      </c>
      <c r="P324">
        <v>19</v>
      </c>
      <c r="Q324">
        <v>6</v>
      </c>
      <c r="R324">
        <v>4</v>
      </c>
      <c r="S324">
        <v>1</v>
      </c>
      <c r="T324">
        <v>3</v>
      </c>
      <c r="U324">
        <v>0</v>
      </c>
      <c r="V324">
        <v>0</v>
      </c>
      <c r="W324">
        <v>1.75</v>
      </c>
      <c r="X324">
        <v>3.4</v>
      </c>
      <c r="Y324">
        <v>5</v>
      </c>
      <c r="Z324">
        <v>1.78</v>
      </c>
      <c r="AA324">
        <v>3.5</v>
      </c>
      <c r="AB324">
        <v>4.25</v>
      </c>
      <c r="AC324">
        <v>1.8</v>
      </c>
      <c r="AD324">
        <v>3.55</v>
      </c>
      <c r="AE324">
        <v>4.1500000000000004</v>
      </c>
      <c r="AF324">
        <v>1.84</v>
      </c>
      <c r="AG324">
        <v>3.48</v>
      </c>
      <c r="AH324">
        <v>4.46</v>
      </c>
      <c r="AI324">
        <v>1.83</v>
      </c>
      <c r="AJ324">
        <v>3.4</v>
      </c>
      <c r="AK324">
        <v>4.5</v>
      </c>
      <c r="AL324">
        <v>1.83</v>
      </c>
      <c r="AM324">
        <v>3.5</v>
      </c>
      <c r="AN324">
        <v>4.5</v>
      </c>
      <c r="AO324">
        <v>35</v>
      </c>
      <c r="AP324">
        <v>1.88</v>
      </c>
      <c r="AQ324">
        <v>1.81</v>
      </c>
      <c r="AR324">
        <v>3.85</v>
      </c>
      <c r="AS324">
        <v>3.48</v>
      </c>
      <c r="AT324">
        <v>5</v>
      </c>
      <c r="AU324">
        <v>4.26</v>
      </c>
      <c r="AV324">
        <v>32</v>
      </c>
      <c r="AW324">
        <v>1.9</v>
      </c>
      <c r="AX324">
        <v>1.83</v>
      </c>
      <c r="AY324">
        <v>2.0299999999999998</v>
      </c>
      <c r="AZ324">
        <v>1.94</v>
      </c>
      <c r="BA324">
        <v>17</v>
      </c>
      <c r="BB324">
        <v>-0.5</v>
      </c>
      <c r="BC324">
        <v>1.87</v>
      </c>
      <c r="BD324">
        <v>1.82</v>
      </c>
      <c r="BE324">
        <v>2.08</v>
      </c>
      <c r="BF324">
        <v>2.0099999999999998</v>
      </c>
      <c r="BG324">
        <v>1.83</v>
      </c>
      <c r="BH324">
        <v>3.66</v>
      </c>
      <c r="BI324">
        <v>4.63</v>
      </c>
    </row>
    <row r="325" spans="1:61" s="4" customFormat="1" x14ac:dyDescent="0.25">
      <c r="A325" t="s">
        <v>64</v>
      </c>
      <c r="B325" s="3">
        <v>43574</v>
      </c>
      <c r="C325" t="s">
        <v>70</v>
      </c>
      <c r="D325" t="s">
        <v>78</v>
      </c>
      <c r="E325">
        <v>2</v>
      </c>
      <c r="F325">
        <v>1</v>
      </c>
      <c r="G325" t="str">
        <f t="shared" si="61"/>
        <v>H</v>
      </c>
      <c r="H325">
        <v>0</v>
      </c>
      <c r="I325">
        <v>1</v>
      </c>
      <c r="J325" t="str">
        <f t="shared" si="62"/>
        <v>A</v>
      </c>
      <c r="K325">
        <v>10</v>
      </c>
      <c r="L325">
        <v>5</v>
      </c>
      <c r="M325">
        <v>4</v>
      </c>
      <c r="N325">
        <v>3</v>
      </c>
      <c r="O325">
        <v>17</v>
      </c>
      <c r="P325">
        <v>7</v>
      </c>
      <c r="Q325">
        <v>8</v>
      </c>
      <c r="R325">
        <v>4</v>
      </c>
      <c r="S325">
        <v>4</v>
      </c>
      <c r="T325">
        <v>1</v>
      </c>
      <c r="U325">
        <v>0</v>
      </c>
      <c r="V325">
        <v>0</v>
      </c>
      <c r="W325">
        <v>2</v>
      </c>
      <c r="X325">
        <v>3</v>
      </c>
      <c r="Y325">
        <v>4.33</v>
      </c>
      <c r="Z325">
        <v>2</v>
      </c>
      <c r="AA325">
        <v>3.2</v>
      </c>
      <c r="AB325">
        <v>3.8</v>
      </c>
      <c r="AC325">
        <v>2</v>
      </c>
      <c r="AD325">
        <v>3.1</v>
      </c>
      <c r="AE325">
        <v>3.9</v>
      </c>
      <c r="AF325">
        <v>1.99</v>
      </c>
      <c r="AG325">
        <v>3.19</v>
      </c>
      <c r="AH325">
        <v>4.21</v>
      </c>
      <c r="AI325">
        <v>2</v>
      </c>
      <c r="AJ325">
        <v>3.1</v>
      </c>
      <c r="AK325">
        <v>4.2</v>
      </c>
      <c r="AL325">
        <v>2.0499999999999998</v>
      </c>
      <c r="AM325">
        <v>3.1</v>
      </c>
      <c r="AN325">
        <v>4.0999999999999996</v>
      </c>
      <c r="AO325">
        <v>34</v>
      </c>
      <c r="AP325">
        <v>2.1</v>
      </c>
      <c r="AQ325">
        <v>2.02</v>
      </c>
      <c r="AR325">
        <v>3.28</v>
      </c>
      <c r="AS325">
        <v>3.09</v>
      </c>
      <c r="AT325">
        <v>4.33</v>
      </c>
      <c r="AU325">
        <v>3.9</v>
      </c>
      <c r="AV325">
        <v>30</v>
      </c>
      <c r="AW325">
        <v>2.4500000000000002</v>
      </c>
      <c r="AX325">
        <v>2.31</v>
      </c>
      <c r="AY325">
        <v>1.63</v>
      </c>
      <c r="AZ325">
        <v>1.58</v>
      </c>
      <c r="BA325">
        <v>16</v>
      </c>
      <c r="BB325">
        <v>-0.25</v>
      </c>
      <c r="BC325">
        <v>1.78</v>
      </c>
      <c r="BD325">
        <v>1.74</v>
      </c>
      <c r="BE325">
        <v>2.2000000000000002</v>
      </c>
      <c r="BF325">
        <v>2.1</v>
      </c>
      <c r="BG325">
        <v>1.93</v>
      </c>
      <c r="BH325">
        <v>3.49</v>
      </c>
      <c r="BI325">
        <v>4.3899999999999997</v>
      </c>
    </row>
    <row r="326" spans="1:61" s="4" customFormat="1" x14ac:dyDescent="0.25">
      <c r="A326" t="s">
        <v>64</v>
      </c>
      <c r="B326" s="3">
        <v>43574</v>
      </c>
      <c r="C326" t="s">
        <v>69</v>
      </c>
      <c r="D326" t="s">
        <v>65</v>
      </c>
      <c r="E326">
        <v>0</v>
      </c>
      <c r="F326">
        <v>0</v>
      </c>
      <c r="G326" t="str">
        <f t="shared" si="61"/>
        <v>D</v>
      </c>
      <c r="H326">
        <v>0</v>
      </c>
      <c r="I326">
        <v>0</v>
      </c>
      <c r="J326" t="str">
        <f t="shared" si="62"/>
        <v>D</v>
      </c>
      <c r="K326">
        <v>5</v>
      </c>
      <c r="L326">
        <v>3</v>
      </c>
      <c r="M326">
        <v>0</v>
      </c>
      <c r="N326">
        <v>3</v>
      </c>
      <c r="O326">
        <v>12</v>
      </c>
      <c r="P326">
        <v>16</v>
      </c>
      <c r="Q326">
        <v>1</v>
      </c>
      <c r="R326">
        <v>3</v>
      </c>
      <c r="S326">
        <v>4</v>
      </c>
      <c r="T326">
        <v>2</v>
      </c>
      <c r="U326">
        <v>1</v>
      </c>
      <c r="V326">
        <v>0</v>
      </c>
      <c r="W326">
        <v>1.75</v>
      </c>
      <c r="X326">
        <v>3.25</v>
      </c>
      <c r="Y326">
        <v>5.25</v>
      </c>
      <c r="Z326">
        <v>1.8</v>
      </c>
      <c r="AA326">
        <v>3.25</v>
      </c>
      <c r="AB326">
        <v>4.5999999999999996</v>
      </c>
      <c r="AC326">
        <v>1.77</v>
      </c>
      <c r="AD326">
        <v>3.3</v>
      </c>
      <c r="AE326">
        <v>4.7</v>
      </c>
      <c r="AF326">
        <v>1.79</v>
      </c>
      <c r="AG326">
        <v>3.27</v>
      </c>
      <c r="AH326">
        <v>5.19</v>
      </c>
      <c r="AI326">
        <v>1.78</v>
      </c>
      <c r="AJ326">
        <v>3.2</v>
      </c>
      <c r="AK326">
        <v>5.25</v>
      </c>
      <c r="AL326">
        <v>1.75</v>
      </c>
      <c r="AM326">
        <v>3.3</v>
      </c>
      <c r="AN326">
        <v>5.5</v>
      </c>
      <c r="AO326">
        <v>35</v>
      </c>
      <c r="AP326">
        <v>1.85</v>
      </c>
      <c r="AQ326">
        <v>1.79</v>
      </c>
      <c r="AR326">
        <v>3.55</v>
      </c>
      <c r="AS326">
        <v>3.25</v>
      </c>
      <c r="AT326">
        <v>5.5</v>
      </c>
      <c r="AU326">
        <v>4.8099999999999996</v>
      </c>
      <c r="AV326">
        <v>31</v>
      </c>
      <c r="AW326">
        <v>2.4</v>
      </c>
      <c r="AX326">
        <v>2.29</v>
      </c>
      <c r="AY326">
        <v>1.65</v>
      </c>
      <c r="AZ326">
        <v>1.59</v>
      </c>
      <c r="BA326">
        <v>17</v>
      </c>
      <c r="BB326">
        <v>-0.75</v>
      </c>
      <c r="BC326">
        <v>2.1</v>
      </c>
      <c r="BD326">
        <v>2.0299999999999998</v>
      </c>
      <c r="BE326">
        <v>1.86</v>
      </c>
      <c r="BF326">
        <v>1.79</v>
      </c>
      <c r="BG326">
        <v>2.08</v>
      </c>
      <c r="BH326">
        <v>3.18</v>
      </c>
      <c r="BI326">
        <v>4.1900000000000004</v>
      </c>
    </row>
    <row r="327" spans="1:61" s="4" customFormat="1" x14ac:dyDescent="0.25">
      <c r="A327" t="s">
        <v>64</v>
      </c>
      <c r="B327" s="3">
        <v>43574</v>
      </c>
      <c r="C327" t="s">
        <v>96</v>
      </c>
      <c r="D327" t="s">
        <v>68</v>
      </c>
      <c r="E327">
        <v>2</v>
      </c>
      <c r="F327">
        <v>1</v>
      </c>
      <c r="G327" t="str">
        <f t="shared" si="61"/>
        <v>H</v>
      </c>
      <c r="H327">
        <v>1</v>
      </c>
      <c r="I327">
        <v>1</v>
      </c>
      <c r="J327" t="str">
        <f t="shared" si="62"/>
        <v>D</v>
      </c>
      <c r="K327">
        <v>16</v>
      </c>
      <c r="L327">
        <v>6</v>
      </c>
      <c r="M327">
        <v>10</v>
      </c>
      <c r="N327">
        <v>1</v>
      </c>
      <c r="O327">
        <v>18</v>
      </c>
      <c r="P327">
        <v>6</v>
      </c>
      <c r="Q327">
        <v>10</v>
      </c>
      <c r="R327">
        <v>1</v>
      </c>
      <c r="S327">
        <v>2</v>
      </c>
      <c r="T327">
        <v>1</v>
      </c>
      <c r="U327">
        <v>0</v>
      </c>
      <c r="V327">
        <v>1</v>
      </c>
      <c r="W327">
        <v>2.5</v>
      </c>
      <c r="X327">
        <v>2.8</v>
      </c>
      <c r="Y327">
        <v>3.1</v>
      </c>
      <c r="Z327">
        <v>2.5</v>
      </c>
      <c r="AA327">
        <v>2.8</v>
      </c>
      <c r="AB327">
        <v>3.1</v>
      </c>
      <c r="AC327">
        <v>2.5499999999999998</v>
      </c>
      <c r="AD327">
        <v>2.7</v>
      </c>
      <c r="AE327">
        <v>3.1</v>
      </c>
      <c r="AF327">
        <v>2.61</v>
      </c>
      <c r="AG327">
        <v>2.89</v>
      </c>
      <c r="AH327">
        <v>3.14</v>
      </c>
      <c r="AI327">
        <v>2.5499999999999998</v>
      </c>
      <c r="AJ327">
        <v>2.8</v>
      </c>
      <c r="AK327">
        <v>3.2</v>
      </c>
      <c r="AL327">
        <v>2.63</v>
      </c>
      <c r="AM327">
        <v>2.7</v>
      </c>
      <c r="AN327">
        <v>3.25</v>
      </c>
      <c r="AO327">
        <v>35</v>
      </c>
      <c r="AP327">
        <v>2.7</v>
      </c>
      <c r="AQ327">
        <v>2.5499999999999998</v>
      </c>
      <c r="AR327">
        <v>2.89</v>
      </c>
      <c r="AS327">
        <v>2.77</v>
      </c>
      <c r="AT327">
        <v>3.3</v>
      </c>
      <c r="AU327">
        <v>3.12</v>
      </c>
      <c r="AV327">
        <v>32</v>
      </c>
      <c r="AW327">
        <v>3.35</v>
      </c>
      <c r="AX327">
        <v>3.08</v>
      </c>
      <c r="AY327">
        <v>1.4</v>
      </c>
      <c r="AZ327">
        <v>1.35</v>
      </c>
      <c r="BA327">
        <v>17</v>
      </c>
      <c r="BB327">
        <v>-0.25</v>
      </c>
      <c r="BC327">
        <v>2.23</v>
      </c>
      <c r="BD327">
        <v>2.16</v>
      </c>
      <c r="BE327">
        <v>1.75</v>
      </c>
      <c r="BF327">
        <v>1.7</v>
      </c>
      <c r="BG327">
        <v>2.56</v>
      </c>
      <c r="BH327">
        <v>2.83</v>
      </c>
      <c r="BI327">
        <v>3.49</v>
      </c>
    </row>
    <row r="328" spans="1:61" s="4" customFormat="1" x14ac:dyDescent="0.25">
      <c r="A328" t="s">
        <v>64</v>
      </c>
      <c r="B328" s="3">
        <v>43574</v>
      </c>
      <c r="C328" t="s">
        <v>95</v>
      </c>
      <c r="D328" t="s">
        <v>66</v>
      </c>
      <c r="E328">
        <v>0</v>
      </c>
      <c r="F328">
        <v>3</v>
      </c>
      <c r="G328" t="str">
        <f t="shared" si="61"/>
        <v>A</v>
      </c>
      <c r="H328">
        <v>0</v>
      </c>
      <c r="I328">
        <v>2</v>
      </c>
      <c r="J328" t="str">
        <f t="shared" si="62"/>
        <v>A</v>
      </c>
      <c r="K328">
        <v>16</v>
      </c>
      <c r="L328">
        <v>8</v>
      </c>
      <c r="M328">
        <v>5</v>
      </c>
      <c r="N328">
        <v>4</v>
      </c>
      <c r="O328">
        <v>14</v>
      </c>
      <c r="P328">
        <v>12</v>
      </c>
      <c r="Q328">
        <v>4</v>
      </c>
      <c r="R328">
        <v>5</v>
      </c>
      <c r="S328">
        <v>3</v>
      </c>
      <c r="T328">
        <v>2</v>
      </c>
      <c r="U328">
        <v>0</v>
      </c>
      <c r="V328">
        <v>0</v>
      </c>
      <c r="W328">
        <v>2</v>
      </c>
      <c r="X328">
        <v>3</v>
      </c>
      <c r="Y328">
        <v>4.33</v>
      </c>
      <c r="Z328">
        <v>2.1</v>
      </c>
      <c r="AA328">
        <v>2.95</v>
      </c>
      <c r="AB328">
        <v>3.8</v>
      </c>
      <c r="AC328">
        <v>2.0499999999999998</v>
      </c>
      <c r="AD328">
        <v>3</v>
      </c>
      <c r="AE328">
        <v>3.8</v>
      </c>
      <c r="AF328">
        <v>2.0699999999999998</v>
      </c>
      <c r="AG328">
        <v>3.11</v>
      </c>
      <c r="AH328">
        <v>4.04</v>
      </c>
      <c r="AI328">
        <v>2.1</v>
      </c>
      <c r="AJ328">
        <v>3</v>
      </c>
      <c r="AK328">
        <v>4</v>
      </c>
      <c r="AL328">
        <v>2.1</v>
      </c>
      <c r="AM328">
        <v>3</v>
      </c>
      <c r="AN328">
        <v>4</v>
      </c>
      <c r="AO328">
        <v>34</v>
      </c>
      <c r="AP328">
        <v>2.15</v>
      </c>
      <c r="AQ328">
        <v>2.08</v>
      </c>
      <c r="AR328">
        <v>3.17</v>
      </c>
      <c r="AS328">
        <v>3</v>
      </c>
      <c r="AT328">
        <v>4.33</v>
      </c>
      <c r="AU328">
        <v>3.81</v>
      </c>
      <c r="AV328">
        <v>30</v>
      </c>
      <c r="AW328">
        <v>2.62</v>
      </c>
      <c r="AX328">
        <v>2.4900000000000002</v>
      </c>
      <c r="AY328">
        <v>1.56</v>
      </c>
      <c r="AZ328">
        <v>1.5</v>
      </c>
      <c r="BA328">
        <v>16</v>
      </c>
      <c r="BB328">
        <v>-0.25</v>
      </c>
      <c r="BC328">
        <v>1.82</v>
      </c>
      <c r="BD328">
        <v>1.78</v>
      </c>
      <c r="BE328">
        <v>2.11</v>
      </c>
      <c r="BF328">
        <v>2.04</v>
      </c>
      <c r="BG328">
        <v>2.04</v>
      </c>
      <c r="BH328">
        <v>3.18</v>
      </c>
      <c r="BI328">
        <v>4.38</v>
      </c>
    </row>
    <row r="329" spans="1:61" s="4" customFormat="1" x14ac:dyDescent="0.25">
      <c r="A329" t="s">
        <v>64</v>
      </c>
      <c r="B329" s="3">
        <v>43574</v>
      </c>
      <c r="C329" t="s">
        <v>77</v>
      </c>
      <c r="D329" t="s">
        <v>73</v>
      </c>
      <c r="E329">
        <v>1</v>
      </c>
      <c r="F329">
        <v>1</v>
      </c>
      <c r="G329" t="str">
        <f t="shared" si="61"/>
        <v>D</v>
      </c>
      <c r="H329">
        <v>1</v>
      </c>
      <c r="I329">
        <v>0</v>
      </c>
      <c r="J329" t="str">
        <f t="shared" si="62"/>
        <v>H</v>
      </c>
      <c r="K329">
        <v>7</v>
      </c>
      <c r="L329">
        <v>13</v>
      </c>
      <c r="M329">
        <v>2</v>
      </c>
      <c r="N329">
        <v>8</v>
      </c>
      <c r="O329">
        <v>11</v>
      </c>
      <c r="P329">
        <v>13</v>
      </c>
      <c r="Q329">
        <v>6</v>
      </c>
      <c r="R329">
        <v>5</v>
      </c>
      <c r="S329">
        <v>0</v>
      </c>
      <c r="T329">
        <v>2</v>
      </c>
      <c r="U329">
        <v>0</v>
      </c>
      <c r="V329">
        <v>0</v>
      </c>
      <c r="W329">
        <v>3.5</v>
      </c>
      <c r="X329">
        <v>2.87</v>
      </c>
      <c r="Y329">
        <v>2.2999999999999998</v>
      </c>
      <c r="Z329">
        <v>3.2</v>
      </c>
      <c r="AA329">
        <v>3.1</v>
      </c>
      <c r="AB329">
        <v>2.25</v>
      </c>
      <c r="AC329">
        <v>3.25</v>
      </c>
      <c r="AD329">
        <v>3.05</v>
      </c>
      <c r="AE329">
        <v>2.25</v>
      </c>
      <c r="AF329">
        <v>3.34</v>
      </c>
      <c r="AG329">
        <v>2.95</v>
      </c>
      <c r="AH329">
        <v>2.44</v>
      </c>
      <c r="AI329">
        <v>3.3</v>
      </c>
      <c r="AJ329">
        <v>3</v>
      </c>
      <c r="AK329">
        <v>2.35</v>
      </c>
      <c r="AL329">
        <v>3.5</v>
      </c>
      <c r="AM329">
        <v>3</v>
      </c>
      <c r="AN329">
        <v>2.2999999999999998</v>
      </c>
      <c r="AO329">
        <v>34</v>
      </c>
      <c r="AP329">
        <v>3.5</v>
      </c>
      <c r="AQ329">
        <v>3.25</v>
      </c>
      <c r="AR329">
        <v>3.2</v>
      </c>
      <c r="AS329">
        <v>3</v>
      </c>
      <c r="AT329">
        <v>2.44</v>
      </c>
      <c r="AU329">
        <v>2.31</v>
      </c>
      <c r="AV329">
        <v>30</v>
      </c>
      <c r="AW329">
        <v>2.35</v>
      </c>
      <c r="AX329">
        <v>2.2599999999999998</v>
      </c>
      <c r="AY329">
        <v>1.67</v>
      </c>
      <c r="AZ329">
        <v>1.6</v>
      </c>
      <c r="BA329">
        <v>16</v>
      </c>
      <c r="BB329">
        <v>0</v>
      </c>
      <c r="BC329">
        <v>2.4</v>
      </c>
      <c r="BD329">
        <v>2.29</v>
      </c>
      <c r="BE329">
        <v>1.68</v>
      </c>
      <c r="BF329">
        <v>1.62</v>
      </c>
      <c r="BG329">
        <v>3.1</v>
      </c>
      <c r="BH329">
        <v>3.37</v>
      </c>
      <c r="BI329">
        <v>2.4300000000000002</v>
      </c>
    </row>
    <row r="330" spans="1:61" s="4" customFormat="1" x14ac:dyDescent="0.25">
      <c r="A330" t="s">
        <v>64</v>
      </c>
      <c r="B330" s="3">
        <v>43574</v>
      </c>
      <c r="C330" t="s">
        <v>79</v>
      </c>
      <c r="D330" t="s">
        <v>74</v>
      </c>
      <c r="E330">
        <v>5</v>
      </c>
      <c r="F330">
        <v>6</v>
      </c>
      <c r="G330" t="str">
        <f t="shared" si="61"/>
        <v>A</v>
      </c>
      <c r="H330">
        <v>3</v>
      </c>
      <c r="I330">
        <v>2</v>
      </c>
      <c r="J330" t="str">
        <f t="shared" si="62"/>
        <v>H</v>
      </c>
      <c r="K330">
        <v>15</v>
      </c>
      <c r="L330">
        <v>14</v>
      </c>
      <c r="M330">
        <v>9</v>
      </c>
      <c r="N330">
        <v>8</v>
      </c>
      <c r="O330">
        <v>17</v>
      </c>
      <c r="P330">
        <v>15</v>
      </c>
      <c r="Q330">
        <v>6</v>
      </c>
      <c r="R330">
        <v>2</v>
      </c>
      <c r="S330">
        <v>0</v>
      </c>
      <c r="T330">
        <v>4</v>
      </c>
      <c r="U330">
        <v>0</v>
      </c>
      <c r="V330">
        <v>0</v>
      </c>
      <c r="W330">
        <v>1.8</v>
      </c>
      <c r="X330">
        <v>3.1</v>
      </c>
      <c r="Y330">
        <v>5</v>
      </c>
      <c r="Z330">
        <v>1.87</v>
      </c>
      <c r="AA330">
        <v>3.3</v>
      </c>
      <c r="AB330">
        <v>4.0999999999999996</v>
      </c>
      <c r="AC330">
        <v>1.83</v>
      </c>
      <c r="AD330">
        <v>3.4</v>
      </c>
      <c r="AE330">
        <v>4.25</v>
      </c>
      <c r="AF330">
        <v>1.88</v>
      </c>
      <c r="AG330">
        <v>3.28</v>
      </c>
      <c r="AH330">
        <v>4.59</v>
      </c>
      <c r="AI330">
        <v>1.88</v>
      </c>
      <c r="AJ330">
        <v>3.25</v>
      </c>
      <c r="AK330">
        <v>4.5</v>
      </c>
      <c r="AL330">
        <v>1.85</v>
      </c>
      <c r="AM330">
        <v>3.3</v>
      </c>
      <c r="AN330">
        <v>4.75</v>
      </c>
      <c r="AO330">
        <v>35</v>
      </c>
      <c r="AP330">
        <v>1.91</v>
      </c>
      <c r="AQ330">
        <v>1.86</v>
      </c>
      <c r="AR330">
        <v>3.65</v>
      </c>
      <c r="AS330">
        <v>3.32</v>
      </c>
      <c r="AT330">
        <v>5</v>
      </c>
      <c r="AU330">
        <v>4.26</v>
      </c>
      <c r="AV330">
        <v>33</v>
      </c>
      <c r="AW330">
        <v>2.12</v>
      </c>
      <c r="AX330">
        <v>2.0299999999999998</v>
      </c>
      <c r="AY330">
        <v>1.82</v>
      </c>
      <c r="AZ330">
        <v>1.75</v>
      </c>
      <c r="BA330">
        <v>17</v>
      </c>
      <c r="BB330">
        <v>-0.75</v>
      </c>
      <c r="BC330">
        <v>2.23</v>
      </c>
      <c r="BD330">
        <v>2.13</v>
      </c>
      <c r="BE330">
        <v>1.8</v>
      </c>
      <c r="BF330">
        <v>1.72</v>
      </c>
      <c r="BG330">
        <v>1.74</v>
      </c>
      <c r="BH330">
        <v>3.82</v>
      </c>
      <c r="BI330">
        <v>5.08</v>
      </c>
    </row>
    <row r="331" spans="1:61" s="4" customFormat="1" x14ac:dyDescent="0.25">
      <c r="A331" t="s">
        <v>64</v>
      </c>
      <c r="B331" s="3">
        <v>43575</v>
      </c>
      <c r="C331" t="s">
        <v>71</v>
      </c>
      <c r="D331" t="s">
        <v>76</v>
      </c>
      <c r="E331">
        <v>0</v>
      </c>
      <c r="F331">
        <v>2</v>
      </c>
      <c r="G331" t="str">
        <f t="shared" si="61"/>
        <v>A</v>
      </c>
      <c r="H331">
        <v>0</v>
      </c>
      <c r="I331">
        <v>1</v>
      </c>
      <c r="J331" t="str">
        <f t="shared" si="62"/>
        <v>A</v>
      </c>
      <c r="K331">
        <v>12</v>
      </c>
      <c r="L331">
        <v>11</v>
      </c>
      <c r="M331">
        <v>2</v>
      </c>
      <c r="N331">
        <v>7</v>
      </c>
      <c r="O331">
        <v>6</v>
      </c>
      <c r="P331">
        <v>16</v>
      </c>
      <c r="Q331">
        <v>6</v>
      </c>
      <c r="R331">
        <v>6</v>
      </c>
      <c r="S331">
        <v>2</v>
      </c>
      <c r="T331">
        <v>2</v>
      </c>
      <c r="U331">
        <v>0</v>
      </c>
      <c r="V331">
        <v>0</v>
      </c>
      <c r="W331">
        <v>3.25</v>
      </c>
      <c r="X331">
        <v>3</v>
      </c>
      <c r="Y331">
        <v>2.37</v>
      </c>
      <c r="Z331">
        <v>3.2</v>
      </c>
      <c r="AA331">
        <v>3</v>
      </c>
      <c r="AB331">
        <v>2.2999999999999998</v>
      </c>
      <c r="AC331">
        <v>3.15</v>
      </c>
      <c r="AD331">
        <v>3</v>
      </c>
      <c r="AE331">
        <v>2.2999999999999998</v>
      </c>
      <c r="AF331">
        <v>3.29</v>
      </c>
      <c r="AG331">
        <v>3.11</v>
      </c>
      <c r="AH331">
        <v>2.36</v>
      </c>
      <c r="AI331">
        <v>3.3</v>
      </c>
      <c r="AJ331">
        <v>3</v>
      </c>
      <c r="AK331">
        <v>2.35</v>
      </c>
      <c r="AL331">
        <v>3.3</v>
      </c>
      <c r="AM331">
        <v>3</v>
      </c>
      <c r="AN331">
        <v>2.38</v>
      </c>
      <c r="AO331">
        <v>34</v>
      </c>
      <c r="AP331">
        <v>3.35</v>
      </c>
      <c r="AQ331">
        <v>3.18</v>
      </c>
      <c r="AR331">
        <v>3.2</v>
      </c>
      <c r="AS331">
        <v>3.01</v>
      </c>
      <c r="AT331">
        <v>2.4500000000000002</v>
      </c>
      <c r="AU331">
        <v>2.35</v>
      </c>
      <c r="AV331">
        <v>30</v>
      </c>
      <c r="AW331">
        <v>2.4500000000000002</v>
      </c>
      <c r="AX331">
        <v>2.34</v>
      </c>
      <c r="AY331">
        <v>1.62</v>
      </c>
      <c r="AZ331">
        <v>1.56</v>
      </c>
      <c r="BA331">
        <v>17</v>
      </c>
      <c r="BB331">
        <v>0</v>
      </c>
      <c r="BC331">
        <v>2.31</v>
      </c>
      <c r="BD331">
        <v>2.2200000000000002</v>
      </c>
      <c r="BE331">
        <v>1.72</v>
      </c>
      <c r="BF331">
        <v>1.65</v>
      </c>
      <c r="BG331">
        <v>4.47</v>
      </c>
      <c r="BH331">
        <v>3.37</v>
      </c>
      <c r="BI331">
        <v>1.95</v>
      </c>
    </row>
    <row r="332" spans="1:61" s="6" customFormat="1" x14ac:dyDescent="0.25">
      <c r="A332" t="s">
        <v>64</v>
      </c>
      <c r="B332" s="3">
        <v>43577</v>
      </c>
      <c r="C332" t="s">
        <v>68</v>
      </c>
      <c r="D332" t="s">
        <v>79</v>
      </c>
      <c r="E332">
        <v>0</v>
      </c>
      <c r="F332">
        <v>0</v>
      </c>
      <c r="G332" t="str">
        <f t="shared" ref="G332:G341" si="63">IF(OR(E332="",F332=""),"",IF(E332&gt;F332,"H",IF(E332=F332,"D","A")))</f>
        <v>D</v>
      </c>
      <c r="H332">
        <v>0</v>
      </c>
      <c r="I332">
        <v>0</v>
      </c>
      <c r="J332" t="str">
        <f t="shared" ref="J332:J341" si="64">IF(OR(H332="",I332=""),"",IF(H332&gt;I332,"H",IF(H332=I332,"D","A")))</f>
        <v>D</v>
      </c>
      <c r="K332">
        <v>19</v>
      </c>
      <c r="L332">
        <v>7</v>
      </c>
      <c r="M332">
        <v>4</v>
      </c>
      <c r="N332">
        <v>3</v>
      </c>
      <c r="O332">
        <v>10</v>
      </c>
      <c r="P332">
        <v>6</v>
      </c>
      <c r="Q332">
        <v>10</v>
      </c>
      <c r="R332">
        <v>5</v>
      </c>
      <c r="S332">
        <v>1</v>
      </c>
      <c r="T332">
        <v>1</v>
      </c>
      <c r="U332">
        <v>0</v>
      </c>
      <c r="V332">
        <v>0</v>
      </c>
      <c r="W332">
        <v>1.72</v>
      </c>
      <c r="X332">
        <v>3.25</v>
      </c>
      <c r="Y332">
        <v>5.5</v>
      </c>
      <c r="Z332">
        <v>1.75</v>
      </c>
      <c r="AA332">
        <v>3.2</v>
      </c>
      <c r="AB332">
        <v>5</v>
      </c>
      <c r="AC332">
        <v>1.77</v>
      </c>
      <c r="AD332">
        <v>3.25</v>
      </c>
      <c r="AE332">
        <v>4.9000000000000004</v>
      </c>
      <c r="AF332">
        <v>1.78</v>
      </c>
      <c r="AG332">
        <v>3.19</v>
      </c>
      <c r="AH332">
        <v>5.57</v>
      </c>
      <c r="AI332">
        <v>1.78</v>
      </c>
      <c r="AJ332">
        <v>3.2</v>
      </c>
      <c r="AK332">
        <v>5.5</v>
      </c>
      <c r="AL332">
        <v>1.8</v>
      </c>
      <c r="AM332">
        <v>3.25</v>
      </c>
      <c r="AN332">
        <v>5.25</v>
      </c>
      <c r="AO332">
        <v>31</v>
      </c>
      <c r="AP332">
        <v>1.85</v>
      </c>
      <c r="AQ332">
        <v>1.78</v>
      </c>
      <c r="AR332">
        <v>3.5</v>
      </c>
      <c r="AS332">
        <v>3.23</v>
      </c>
      <c r="AT332">
        <v>5.57</v>
      </c>
      <c r="AU332">
        <v>5.0199999999999996</v>
      </c>
      <c r="AV332">
        <v>27</v>
      </c>
      <c r="AW332">
        <v>2.5</v>
      </c>
      <c r="AX332">
        <v>2.36</v>
      </c>
      <c r="AY332">
        <v>1.6</v>
      </c>
      <c r="AZ332">
        <v>1.55</v>
      </c>
      <c r="BA332">
        <v>18</v>
      </c>
      <c r="BB332">
        <v>-0.5</v>
      </c>
      <c r="BC332">
        <v>1.82</v>
      </c>
      <c r="BD332">
        <v>1.78</v>
      </c>
      <c r="BE332">
        <v>2.11</v>
      </c>
      <c r="BF332">
        <v>2.0499999999999998</v>
      </c>
      <c r="BG332">
        <v>1.88</v>
      </c>
      <c r="BH332">
        <v>3.43</v>
      </c>
      <c r="BI332">
        <v>4.7</v>
      </c>
    </row>
    <row r="333" spans="1:61" s="6" customFormat="1" x14ac:dyDescent="0.25">
      <c r="A333" t="s">
        <v>64</v>
      </c>
      <c r="B333" s="3">
        <v>43578</v>
      </c>
      <c r="C333" t="s">
        <v>65</v>
      </c>
      <c r="D333" t="s">
        <v>97</v>
      </c>
      <c r="E333">
        <v>0</v>
      </c>
      <c r="F333">
        <v>2</v>
      </c>
      <c r="G333" t="str">
        <f t="shared" si="63"/>
        <v>A</v>
      </c>
      <c r="H333">
        <v>0</v>
      </c>
      <c r="I333">
        <v>1</v>
      </c>
      <c r="J333" t="str">
        <f t="shared" si="64"/>
        <v>A</v>
      </c>
      <c r="K333">
        <v>10</v>
      </c>
      <c r="L333">
        <v>11</v>
      </c>
      <c r="M333">
        <v>4</v>
      </c>
      <c r="N333">
        <v>5</v>
      </c>
      <c r="O333">
        <v>12</v>
      </c>
      <c r="P333">
        <v>9</v>
      </c>
      <c r="Q333">
        <v>5</v>
      </c>
      <c r="R333">
        <v>6</v>
      </c>
      <c r="S333">
        <v>0</v>
      </c>
      <c r="T333">
        <v>1</v>
      </c>
      <c r="U333">
        <v>0</v>
      </c>
      <c r="V333">
        <v>0</v>
      </c>
      <c r="W333">
        <v>3.25</v>
      </c>
      <c r="X333">
        <v>3.1</v>
      </c>
      <c r="Y333">
        <v>2.2999999999999998</v>
      </c>
      <c r="Z333">
        <v>3.1</v>
      </c>
      <c r="AA333">
        <v>2.95</v>
      </c>
      <c r="AB333">
        <v>2.4</v>
      </c>
      <c r="AC333">
        <v>3</v>
      </c>
      <c r="AD333">
        <v>3.1</v>
      </c>
      <c r="AE333">
        <v>2.35</v>
      </c>
      <c r="AF333">
        <v>3.25</v>
      </c>
      <c r="AG333">
        <v>3.03</v>
      </c>
      <c r="AH333">
        <v>2.44</v>
      </c>
      <c r="AI333">
        <v>3.2</v>
      </c>
      <c r="AJ333">
        <v>3.1</v>
      </c>
      <c r="AK333">
        <v>2.38</v>
      </c>
      <c r="AL333">
        <v>3.2</v>
      </c>
      <c r="AM333">
        <v>3.1</v>
      </c>
      <c r="AN333">
        <v>2.38</v>
      </c>
      <c r="AO333">
        <v>29</v>
      </c>
      <c r="AP333">
        <v>3.25</v>
      </c>
      <c r="AQ333">
        <v>3.09</v>
      </c>
      <c r="AR333">
        <v>3.3</v>
      </c>
      <c r="AS333">
        <v>3.07</v>
      </c>
      <c r="AT333">
        <v>2.5</v>
      </c>
      <c r="AU333">
        <v>2.38</v>
      </c>
      <c r="AV333">
        <v>28</v>
      </c>
      <c r="AW333">
        <v>2.25</v>
      </c>
      <c r="AX333">
        <v>2.13</v>
      </c>
      <c r="AY333">
        <v>1.75</v>
      </c>
      <c r="AZ333">
        <v>1.69</v>
      </c>
      <c r="BA333">
        <v>15</v>
      </c>
      <c r="BB333">
        <v>0.25</v>
      </c>
      <c r="BC333">
        <v>1.85</v>
      </c>
      <c r="BD333">
        <v>1.81</v>
      </c>
      <c r="BE333">
        <v>2.1</v>
      </c>
      <c r="BF333">
        <v>2.0299999999999998</v>
      </c>
      <c r="BG333">
        <v>2.62</v>
      </c>
      <c r="BH333">
        <v>2.9</v>
      </c>
      <c r="BI333">
        <v>3.28</v>
      </c>
    </row>
    <row r="334" spans="1:61" s="6" customFormat="1" x14ac:dyDescent="0.25">
      <c r="A334" t="s">
        <v>64</v>
      </c>
      <c r="B334" s="3">
        <v>43578</v>
      </c>
      <c r="C334" t="s">
        <v>80</v>
      </c>
      <c r="D334" t="s">
        <v>96</v>
      </c>
      <c r="E334">
        <v>0</v>
      </c>
      <c r="F334">
        <v>1</v>
      </c>
      <c r="G334" t="str">
        <f t="shared" si="63"/>
        <v>A</v>
      </c>
      <c r="H334">
        <v>0</v>
      </c>
      <c r="I334">
        <v>0</v>
      </c>
      <c r="J334" t="str">
        <f t="shared" si="64"/>
        <v>D</v>
      </c>
      <c r="K334">
        <v>18</v>
      </c>
      <c r="L334">
        <v>13</v>
      </c>
      <c r="M334">
        <v>2</v>
      </c>
      <c r="N334">
        <v>4</v>
      </c>
      <c r="O334">
        <v>8</v>
      </c>
      <c r="P334">
        <v>12</v>
      </c>
      <c r="Q334">
        <v>9</v>
      </c>
      <c r="R334">
        <v>8</v>
      </c>
      <c r="S334">
        <v>0</v>
      </c>
      <c r="T334">
        <v>0</v>
      </c>
      <c r="U334">
        <v>0</v>
      </c>
      <c r="V334">
        <v>0</v>
      </c>
      <c r="W334">
        <v>2.2999999999999998</v>
      </c>
      <c r="X334">
        <v>3</v>
      </c>
      <c r="Y334">
        <v>3.4</v>
      </c>
      <c r="Z334">
        <v>2.2999999999999998</v>
      </c>
      <c r="AA334">
        <v>3</v>
      </c>
      <c r="AB334">
        <v>3.2</v>
      </c>
      <c r="AC334">
        <v>2.2999999999999998</v>
      </c>
      <c r="AD334">
        <v>3.05</v>
      </c>
      <c r="AE334">
        <v>3.2</v>
      </c>
      <c r="AF334">
        <v>2.3199999999999998</v>
      </c>
      <c r="AG334">
        <v>3.12</v>
      </c>
      <c r="AH334">
        <v>3.36</v>
      </c>
      <c r="AI334">
        <v>2.35</v>
      </c>
      <c r="AJ334">
        <v>3</v>
      </c>
      <c r="AK334">
        <v>3.3</v>
      </c>
      <c r="AL334">
        <v>2.38</v>
      </c>
      <c r="AM334">
        <v>3</v>
      </c>
      <c r="AN334">
        <v>3.4</v>
      </c>
      <c r="AO334">
        <v>29</v>
      </c>
      <c r="AP334">
        <v>2.4</v>
      </c>
      <c r="AQ334">
        <v>2.3199999999999998</v>
      </c>
      <c r="AR334">
        <v>3.2</v>
      </c>
      <c r="AS334">
        <v>3.04</v>
      </c>
      <c r="AT334">
        <v>3.4</v>
      </c>
      <c r="AU334">
        <v>3.23</v>
      </c>
      <c r="AV334">
        <v>25</v>
      </c>
      <c r="AW334">
        <v>2.41</v>
      </c>
      <c r="AX334">
        <v>2.2799999999999998</v>
      </c>
      <c r="AY334">
        <v>1.65</v>
      </c>
      <c r="AZ334">
        <v>1.6</v>
      </c>
      <c r="BA334">
        <v>15</v>
      </c>
      <c r="BB334">
        <v>-0.25</v>
      </c>
      <c r="BC334">
        <v>2.04</v>
      </c>
      <c r="BD334">
        <v>1.98</v>
      </c>
      <c r="BE334">
        <v>1.9</v>
      </c>
      <c r="BF334">
        <v>1.85</v>
      </c>
      <c r="BG334">
        <v>2.71</v>
      </c>
      <c r="BH334">
        <v>2.95</v>
      </c>
      <c r="BI334">
        <v>3.1</v>
      </c>
    </row>
    <row r="335" spans="1:61" s="6" customFormat="1" x14ac:dyDescent="0.25">
      <c r="A335" t="s">
        <v>64</v>
      </c>
      <c r="B335" s="3">
        <v>43578</v>
      </c>
      <c r="C335" t="s">
        <v>74</v>
      </c>
      <c r="D335" t="s">
        <v>69</v>
      </c>
      <c r="E335">
        <v>1</v>
      </c>
      <c r="F335">
        <v>1</v>
      </c>
      <c r="G335" t="str">
        <f t="shared" si="63"/>
        <v>D</v>
      </c>
      <c r="H335">
        <v>0</v>
      </c>
      <c r="I335">
        <v>0</v>
      </c>
      <c r="J335" t="str">
        <f t="shared" si="64"/>
        <v>D</v>
      </c>
      <c r="K335">
        <v>15</v>
      </c>
      <c r="L335">
        <v>18</v>
      </c>
      <c r="M335">
        <v>6</v>
      </c>
      <c r="N335">
        <v>5</v>
      </c>
      <c r="O335">
        <v>12</v>
      </c>
      <c r="P335">
        <v>17</v>
      </c>
      <c r="Q335">
        <v>3</v>
      </c>
      <c r="R335">
        <v>1</v>
      </c>
      <c r="S335">
        <v>2</v>
      </c>
      <c r="T335">
        <v>3</v>
      </c>
      <c r="U335">
        <v>0</v>
      </c>
      <c r="V335">
        <v>0</v>
      </c>
      <c r="W335">
        <v>3.75</v>
      </c>
      <c r="X335">
        <v>3</v>
      </c>
      <c r="Y335">
        <v>2.15</v>
      </c>
      <c r="Z335">
        <v>3.4</v>
      </c>
      <c r="AA335">
        <v>3</v>
      </c>
      <c r="AB335">
        <v>2.2000000000000002</v>
      </c>
      <c r="AC335">
        <v>3.4</v>
      </c>
      <c r="AD335">
        <v>3.05</v>
      </c>
      <c r="AE335">
        <v>2.15</v>
      </c>
      <c r="AF335">
        <v>3.49</v>
      </c>
      <c r="AG335">
        <v>3.34</v>
      </c>
      <c r="AH335">
        <v>2.15</v>
      </c>
      <c r="AI335">
        <v>3.5</v>
      </c>
      <c r="AJ335">
        <v>3.2</v>
      </c>
      <c r="AK335">
        <v>2.15</v>
      </c>
      <c r="AL335">
        <v>3.6</v>
      </c>
      <c r="AM335">
        <v>3.1</v>
      </c>
      <c r="AN335">
        <v>2.2000000000000002</v>
      </c>
      <c r="AO335">
        <v>28</v>
      </c>
      <c r="AP335">
        <v>3.75</v>
      </c>
      <c r="AQ335">
        <v>3.42</v>
      </c>
      <c r="AR335">
        <v>3.34</v>
      </c>
      <c r="AS335">
        <v>3.14</v>
      </c>
      <c r="AT335">
        <v>2.2999999999999998</v>
      </c>
      <c r="AU335">
        <v>2.1800000000000002</v>
      </c>
      <c r="AV335">
        <v>25</v>
      </c>
      <c r="AW335">
        <v>2.35</v>
      </c>
      <c r="AX335">
        <v>2.27</v>
      </c>
      <c r="AY335">
        <v>1.67</v>
      </c>
      <c r="AZ335">
        <v>1.61</v>
      </c>
      <c r="BA335">
        <v>17</v>
      </c>
      <c r="BB335">
        <v>0.5</v>
      </c>
      <c r="BC335">
        <v>1.74</v>
      </c>
      <c r="BD335">
        <v>1.69</v>
      </c>
      <c r="BE335">
        <v>2.25</v>
      </c>
      <c r="BF335">
        <v>2.17</v>
      </c>
      <c r="BG335">
        <v>3.8</v>
      </c>
      <c r="BH335">
        <v>3.54</v>
      </c>
      <c r="BI335">
        <v>2.0499999999999998</v>
      </c>
    </row>
    <row r="336" spans="1:61" s="6" customFormat="1" x14ac:dyDescent="0.25">
      <c r="A336" t="s">
        <v>64</v>
      </c>
      <c r="B336" s="3">
        <v>43578</v>
      </c>
      <c r="C336" t="s">
        <v>76</v>
      </c>
      <c r="D336" t="s">
        <v>95</v>
      </c>
      <c r="E336">
        <v>0</v>
      </c>
      <c r="F336">
        <v>1</v>
      </c>
      <c r="G336" t="str">
        <f t="shared" si="63"/>
        <v>A</v>
      </c>
      <c r="H336">
        <v>0</v>
      </c>
      <c r="I336">
        <v>1</v>
      </c>
      <c r="J336" t="str">
        <f t="shared" si="64"/>
        <v>A</v>
      </c>
      <c r="K336">
        <v>10</v>
      </c>
      <c r="L336">
        <v>7</v>
      </c>
      <c r="M336">
        <v>2</v>
      </c>
      <c r="N336">
        <v>2</v>
      </c>
      <c r="O336">
        <v>16</v>
      </c>
      <c r="P336">
        <v>14</v>
      </c>
      <c r="Q336">
        <v>8</v>
      </c>
      <c r="R336">
        <v>1</v>
      </c>
      <c r="S336">
        <v>4</v>
      </c>
      <c r="T336">
        <v>3</v>
      </c>
      <c r="U336">
        <v>0</v>
      </c>
      <c r="V336">
        <v>0</v>
      </c>
      <c r="W336">
        <v>2.0499999999999998</v>
      </c>
      <c r="X336">
        <v>3.1</v>
      </c>
      <c r="Y336">
        <v>4</v>
      </c>
      <c r="Z336">
        <v>2.0499999999999998</v>
      </c>
      <c r="AA336">
        <v>3.1</v>
      </c>
      <c r="AB336">
        <v>3.75</v>
      </c>
      <c r="AC336">
        <v>2.0499999999999998</v>
      </c>
      <c r="AD336">
        <v>3.1</v>
      </c>
      <c r="AE336">
        <v>3.75</v>
      </c>
      <c r="AF336">
        <v>2.11</v>
      </c>
      <c r="AG336">
        <v>3.09</v>
      </c>
      <c r="AH336">
        <v>3.96</v>
      </c>
      <c r="AI336">
        <v>2.0499999999999998</v>
      </c>
      <c r="AJ336">
        <v>3.2</v>
      </c>
      <c r="AK336">
        <v>3.8</v>
      </c>
      <c r="AL336">
        <v>2.1</v>
      </c>
      <c r="AM336">
        <v>3.1</v>
      </c>
      <c r="AN336">
        <v>3.9</v>
      </c>
      <c r="AO336">
        <v>29</v>
      </c>
      <c r="AP336">
        <v>2.15</v>
      </c>
      <c r="AQ336">
        <v>2.0699999999999998</v>
      </c>
      <c r="AR336">
        <v>3.3</v>
      </c>
      <c r="AS336">
        <v>3.12</v>
      </c>
      <c r="AT336">
        <v>4</v>
      </c>
      <c r="AU336">
        <v>3.76</v>
      </c>
      <c r="AV336">
        <v>26</v>
      </c>
      <c r="AW336">
        <v>2.4</v>
      </c>
      <c r="AX336">
        <v>2.2799999999999998</v>
      </c>
      <c r="AY336">
        <v>1.65</v>
      </c>
      <c r="AZ336">
        <v>1.6</v>
      </c>
      <c r="BA336">
        <v>17</v>
      </c>
      <c r="BB336">
        <v>-0.5</v>
      </c>
      <c r="BC336">
        <v>2.13</v>
      </c>
      <c r="BD336">
        <v>2.0699999999999998</v>
      </c>
      <c r="BE336">
        <v>1.81</v>
      </c>
      <c r="BF336">
        <v>1.76</v>
      </c>
      <c r="BG336">
        <v>2.12</v>
      </c>
      <c r="BH336">
        <v>3.32</v>
      </c>
      <c r="BI336">
        <v>3.86</v>
      </c>
    </row>
    <row r="337" spans="1:61" s="6" customFormat="1" x14ac:dyDescent="0.25">
      <c r="A337" t="s">
        <v>64</v>
      </c>
      <c r="B337" s="3">
        <v>43578</v>
      </c>
      <c r="C337" t="s">
        <v>98</v>
      </c>
      <c r="D337" t="s">
        <v>71</v>
      </c>
      <c r="E337">
        <v>1</v>
      </c>
      <c r="F337">
        <v>1</v>
      </c>
      <c r="G337" t="str">
        <f t="shared" si="63"/>
        <v>D</v>
      </c>
      <c r="H337">
        <v>1</v>
      </c>
      <c r="I337">
        <v>1</v>
      </c>
      <c r="J337" t="str">
        <f t="shared" si="64"/>
        <v>D</v>
      </c>
      <c r="K337">
        <v>13</v>
      </c>
      <c r="L337">
        <v>7</v>
      </c>
      <c r="M337">
        <v>5</v>
      </c>
      <c r="N337">
        <v>3</v>
      </c>
      <c r="O337">
        <v>8</v>
      </c>
      <c r="P337">
        <v>12</v>
      </c>
      <c r="Q337">
        <v>5</v>
      </c>
      <c r="R337">
        <v>4</v>
      </c>
      <c r="S337">
        <v>0</v>
      </c>
      <c r="T337">
        <v>2</v>
      </c>
      <c r="U337">
        <v>0</v>
      </c>
      <c r="V337">
        <v>0</v>
      </c>
      <c r="W337">
        <v>1.57</v>
      </c>
      <c r="X337">
        <v>3.6</v>
      </c>
      <c r="Y337">
        <v>6.5</v>
      </c>
      <c r="Z337">
        <v>1.55</v>
      </c>
      <c r="AA337">
        <v>3.7</v>
      </c>
      <c r="AB337">
        <v>6</v>
      </c>
      <c r="AC337">
        <v>1.57</v>
      </c>
      <c r="AD337">
        <v>3.65</v>
      </c>
      <c r="AE337">
        <v>6.1</v>
      </c>
      <c r="AF337">
        <v>1.54</v>
      </c>
      <c r="AG337">
        <v>3.82</v>
      </c>
      <c r="AH337">
        <v>6.62</v>
      </c>
      <c r="AI337">
        <v>1.57</v>
      </c>
      <c r="AJ337">
        <v>3.7</v>
      </c>
      <c r="AK337">
        <v>6.5</v>
      </c>
      <c r="AL337">
        <v>1.6</v>
      </c>
      <c r="AM337">
        <v>3.6</v>
      </c>
      <c r="AN337">
        <v>6.5</v>
      </c>
      <c r="AO337">
        <v>29</v>
      </c>
      <c r="AP337">
        <v>1.61</v>
      </c>
      <c r="AQ337">
        <v>1.57</v>
      </c>
      <c r="AR337">
        <v>3.95</v>
      </c>
      <c r="AS337">
        <v>3.66</v>
      </c>
      <c r="AT337">
        <v>6.75</v>
      </c>
      <c r="AU337">
        <v>6.23</v>
      </c>
      <c r="AV337">
        <v>26</v>
      </c>
      <c r="AW337">
        <v>2.31</v>
      </c>
      <c r="AX337">
        <v>2.23</v>
      </c>
      <c r="AY337">
        <v>1.69</v>
      </c>
      <c r="AZ337">
        <v>1.62</v>
      </c>
      <c r="BA337">
        <v>18</v>
      </c>
      <c r="BB337">
        <v>-1</v>
      </c>
      <c r="BC337">
        <v>2.15</v>
      </c>
      <c r="BD337">
        <v>2.0499999999999998</v>
      </c>
      <c r="BE337">
        <v>1.82</v>
      </c>
      <c r="BF337">
        <v>1.78</v>
      </c>
      <c r="BG337">
        <v>1.51</v>
      </c>
      <c r="BH337">
        <v>4.41</v>
      </c>
      <c r="BI337">
        <v>6.61</v>
      </c>
    </row>
    <row r="338" spans="1:61" s="4" customFormat="1" x14ac:dyDescent="0.25">
      <c r="A338" t="s">
        <v>64</v>
      </c>
      <c r="B338" s="3">
        <v>43578</v>
      </c>
      <c r="C338" t="s">
        <v>73</v>
      </c>
      <c r="D338" t="s">
        <v>75</v>
      </c>
      <c r="E338">
        <v>1</v>
      </c>
      <c r="F338">
        <v>0</v>
      </c>
      <c r="G338" t="str">
        <f t="shared" si="63"/>
        <v>H</v>
      </c>
      <c r="H338">
        <v>0</v>
      </c>
      <c r="I338">
        <v>0</v>
      </c>
      <c r="J338" t="str">
        <f t="shared" si="64"/>
        <v>D</v>
      </c>
      <c r="K338">
        <v>14</v>
      </c>
      <c r="L338">
        <v>13</v>
      </c>
      <c r="M338">
        <v>4</v>
      </c>
      <c r="N338">
        <v>7</v>
      </c>
      <c r="O338">
        <v>15</v>
      </c>
      <c r="P338">
        <v>21</v>
      </c>
      <c r="Q338">
        <v>5</v>
      </c>
      <c r="R338">
        <v>3</v>
      </c>
      <c r="S338">
        <v>1</v>
      </c>
      <c r="T338">
        <v>3</v>
      </c>
      <c r="U338">
        <v>0</v>
      </c>
      <c r="V338">
        <v>0</v>
      </c>
      <c r="W338">
        <v>2.5</v>
      </c>
      <c r="X338">
        <v>3.2</v>
      </c>
      <c r="Y338">
        <v>2.8</v>
      </c>
      <c r="Z338">
        <v>2.5</v>
      </c>
      <c r="AA338">
        <v>3.1</v>
      </c>
      <c r="AB338">
        <v>2.8</v>
      </c>
      <c r="AC338">
        <v>2.4500000000000002</v>
      </c>
      <c r="AD338">
        <v>3.1</v>
      </c>
      <c r="AE338">
        <v>2.85</v>
      </c>
      <c r="AF338">
        <v>2.57</v>
      </c>
      <c r="AG338">
        <v>3.04</v>
      </c>
      <c r="AH338">
        <v>3.03</v>
      </c>
      <c r="AI338">
        <v>2.5</v>
      </c>
      <c r="AJ338">
        <v>3.1</v>
      </c>
      <c r="AK338">
        <v>3</v>
      </c>
      <c r="AL338">
        <v>2.5</v>
      </c>
      <c r="AM338">
        <v>3.1</v>
      </c>
      <c r="AN338">
        <v>3</v>
      </c>
      <c r="AO338">
        <v>29</v>
      </c>
      <c r="AP338">
        <v>2.6</v>
      </c>
      <c r="AQ338">
        <v>2.4900000000000002</v>
      </c>
      <c r="AR338">
        <v>3.3</v>
      </c>
      <c r="AS338">
        <v>3.09</v>
      </c>
      <c r="AT338">
        <v>3.03</v>
      </c>
      <c r="AU338">
        <v>2.9</v>
      </c>
      <c r="AV338">
        <v>28</v>
      </c>
      <c r="AW338">
        <v>2.25</v>
      </c>
      <c r="AX338">
        <v>2.11</v>
      </c>
      <c r="AY338">
        <v>1.76</v>
      </c>
      <c r="AZ338">
        <v>1.7</v>
      </c>
      <c r="BA338">
        <v>16</v>
      </c>
      <c r="BB338">
        <v>0</v>
      </c>
      <c r="BC338">
        <v>1.81</v>
      </c>
      <c r="BD338">
        <v>1.77</v>
      </c>
      <c r="BE338">
        <v>2.13</v>
      </c>
      <c r="BF338">
        <v>2.08</v>
      </c>
      <c r="BG338">
        <v>2.5</v>
      </c>
      <c r="BH338">
        <v>3.35</v>
      </c>
      <c r="BI338">
        <v>3.02</v>
      </c>
    </row>
    <row r="339" spans="1:61" s="4" customFormat="1" x14ac:dyDescent="0.25">
      <c r="A339" t="s">
        <v>64</v>
      </c>
      <c r="B339" s="3">
        <v>43578</v>
      </c>
      <c r="C339" t="s">
        <v>78</v>
      </c>
      <c r="D339" t="s">
        <v>67</v>
      </c>
      <c r="E339">
        <v>1</v>
      </c>
      <c r="F339">
        <v>1</v>
      </c>
      <c r="G339" t="str">
        <f t="shared" si="63"/>
        <v>D</v>
      </c>
      <c r="H339">
        <v>0</v>
      </c>
      <c r="I339">
        <v>1</v>
      </c>
      <c r="J339" t="str">
        <f t="shared" si="64"/>
        <v>A</v>
      </c>
      <c r="K339">
        <v>6</v>
      </c>
      <c r="L339">
        <v>10</v>
      </c>
      <c r="M339">
        <v>2</v>
      </c>
      <c r="N339">
        <v>4</v>
      </c>
      <c r="O339">
        <v>14</v>
      </c>
      <c r="P339">
        <v>17</v>
      </c>
      <c r="Q339">
        <v>2</v>
      </c>
      <c r="R339">
        <v>5</v>
      </c>
      <c r="S339">
        <v>3</v>
      </c>
      <c r="T339">
        <v>3</v>
      </c>
      <c r="U339">
        <v>0</v>
      </c>
      <c r="V339">
        <v>0</v>
      </c>
      <c r="W339">
        <v>2.2999999999999998</v>
      </c>
      <c r="X339">
        <v>3.1</v>
      </c>
      <c r="Y339">
        <v>3.3</v>
      </c>
      <c r="Z339">
        <v>2.2999999999999998</v>
      </c>
      <c r="AA339">
        <v>3</v>
      </c>
      <c r="AB339">
        <v>3.25</v>
      </c>
      <c r="AC339">
        <v>2.2999999999999998</v>
      </c>
      <c r="AD339">
        <v>3.05</v>
      </c>
      <c r="AE339">
        <v>3.15</v>
      </c>
      <c r="AF339">
        <v>2.4500000000000002</v>
      </c>
      <c r="AG339">
        <v>2.88</v>
      </c>
      <c r="AH339">
        <v>3.4</v>
      </c>
      <c r="AI339">
        <v>2.35</v>
      </c>
      <c r="AJ339">
        <v>3.1</v>
      </c>
      <c r="AK339">
        <v>3.25</v>
      </c>
      <c r="AL339">
        <v>2.4</v>
      </c>
      <c r="AM339">
        <v>3</v>
      </c>
      <c r="AN339">
        <v>3.3</v>
      </c>
      <c r="AO339">
        <v>30</v>
      </c>
      <c r="AP339">
        <v>2.4500000000000002</v>
      </c>
      <c r="AQ339">
        <v>2.34</v>
      </c>
      <c r="AR339">
        <v>3.25</v>
      </c>
      <c r="AS339">
        <v>3.01</v>
      </c>
      <c r="AT339">
        <v>3.42</v>
      </c>
      <c r="AU339">
        <v>3.23</v>
      </c>
      <c r="AV339">
        <v>27</v>
      </c>
      <c r="AW339">
        <v>2.35</v>
      </c>
      <c r="AX339">
        <v>2.25</v>
      </c>
      <c r="AY339">
        <v>1.67</v>
      </c>
      <c r="AZ339">
        <v>1.61</v>
      </c>
      <c r="BA339">
        <v>15</v>
      </c>
      <c r="BB339">
        <v>-0.5</v>
      </c>
      <c r="BC339">
        <v>2.41</v>
      </c>
      <c r="BD339">
        <v>2.31</v>
      </c>
      <c r="BE339">
        <v>1.66</v>
      </c>
      <c r="BF339">
        <v>1.61</v>
      </c>
      <c r="BG339">
        <v>2.79</v>
      </c>
      <c r="BH339">
        <v>2.83</v>
      </c>
      <c r="BI339">
        <v>3.13</v>
      </c>
    </row>
    <row r="340" spans="1:61" s="4" customFormat="1" x14ac:dyDescent="0.25">
      <c r="A340" t="s">
        <v>64</v>
      </c>
      <c r="B340" s="3">
        <v>43578</v>
      </c>
      <c r="C340" t="s">
        <v>72</v>
      </c>
      <c r="D340" t="s">
        <v>70</v>
      </c>
      <c r="E340">
        <v>0</v>
      </c>
      <c r="F340">
        <v>0</v>
      </c>
      <c r="G340" t="str">
        <f t="shared" si="63"/>
        <v>D</v>
      </c>
      <c r="H340">
        <v>0</v>
      </c>
      <c r="I340">
        <v>0</v>
      </c>
      <c r="J340" t="str">
        <f t="shared" si="64"/>
        <v>D</v>
      </c>
      <c r="K340">
        <v>14</v>
      </c>
      <c r="L340">
        <v>9</v>
      </c>
      <c r="M340">
        <v>2</v>
      </c>
      <c r="N340">
        <v>2</v>
      </c>
      <c r="O340">
        <v>8</v>
      </c>
      <c r="P340">
        <v>14</v>
      </c>
      <c r="Q340">
        <v>4</v>
      </c>
      <c r="R340">
        <v>4</v>
      </c>
      <c r="S340">
        <v>0</v>
      </c>
      <c r="T340">
        <v>3</v>
      </c>
      <c r="U340">
        <v>0</v>
      </c>
      <c r="V340">
        <v>0</v>
      </c>
      <c r="W340">
        <v>2.15</v>
      </c>
      <c r="X340">
        <v>3</v>
      </c>
      <c r="Y340">
        <v>3.75</v>
      </c>
      <c r="Z340">
        <v>2.2000000000000002</v>
      </c>
      <c r="AA340">
        <v>3</v>
      </c>
      <c r="AB340">
        <v>3.4</v>
      </c>
      <c r="AC340">
        <v>2.15</v>
      </c>
      <c r="AD340">
        <v>2.95</v>
      </c>
      <c r="AE340">
        <v>3.55</v>
      </c>
      <c r="AF340">
        <v>2.25</v>
      </c>
      <c r="AG340">
        <v>2.97</v>
      </c>
      <c r="AH340">
        <v>3.72</v>
      </c>
      <c r="AI340">
        <v>2.25</v>
      </c>
      <c r="AJ340">
        <v>2.9</v>
      </c>
      <c r="AK340">
        <v>3.7</v>
      </c>
      <c r="AL340">
        <v>2.2000000000000002</v>
      </c>
      <c r="AM340">
        <v>3</v>
      </c>
      <c r="AN340">
        <v>3.75</v>
      </c>
      <c r="AO340">
        <v>29</v>
      </c>
      <c r="AP340">
        <v>2.27</v>
      </c>
      <c r="AQ340">
        <v>2.21</v>
      </c>
      <c r="AR340">
        <v>3.15</v>
      </c>
      <c r="AS340">
        <v>2.97</v>
      </c>
      <c r="AT340">
        <v>3.8</v>
      </c>
      <c r="AU340">
        <v>3.54</v>
      </c>
      <c r="AV340">
        <v>26</v>
      </c>
      <c r="AW340">
        <v>2.65</v>
      </c>
      <c r="AX340">
        <v>2.5099999999999998</v>
      </c>
      <c r="AY340">
        <v>1.55</v>
      </c>
      <c r="AZ340">
        <v>1.49</v>
      </c>
      <c r="BA340">
        <v>17</v>
      </c>
      <c r="BB340">
        <v>-0.5</v>
      </c>
      <c r="BC340">
        <v>2.2799999999999998</v>
      </c>
      <c r="BD340">
        <v>2.2200000000000002</v>
      </c>
      <c r="BE340">
        <v>1.72</v>
      </c>
      <c r="BF340">
        <v>1.66</v>
      </c>
      <c r="BG340">
        <v>2.4500000000000002</v>
      </c>
      <c r="BH340">
        <v>3.04</v>
      </c>
      <c r="BI340">
        <v>3.4</v>
      </c>
    </row>
    <row r="341" spans="1:61" s="4" customFormat="1" x14ac:dyDescent="0.25">
      <c r="A341" t="s">
        <v>64</v>
      </c>
      <c r="B341" s="3">
        <v>43578</v>
      </c>
      <c r="C341" t="s">
        <v>66</v>
      </c>
      <c r="D341" t="s">
        <v>77</v>
      </c>
      <c r="E341">
        <v>2</v>
      </c>
      <c r="F341">
        <v>0</v>
      </c>
      <c r="G341" t="str">
        <f t="shared" si="63"/>
        <v>H</v>
      </c>
      <c r="H341">
        <v>1</v>
      </c>
      <c r="I341">
        <v>0</v>
      </c>
      <c r="J341" t="str">
        <f t="shared" si="64"/>
        <v>H</v>
      </c>
      <c r="K341">
        <v>11</v>
      </c>
      <c r="L341">
        <v>13</v>
      </c>
      <c r="M341">
        <v>6</v>
      </c>
      <c r="N341">
        <v>3</v>
      </c>
      <c r="O341">
        <v>13</v>
      </c>
      <c r="P341">
        <v>13</v>
      </c>
      <c r="Q341">
        <v>7</v>
      </c>
      <c r="R341">
        <v>6</v>
      </c>
      <c r="S341">
        <v>3</v>
      </c>
      <c r="T341">
        <v>2</v>
      </c>
      <c r="U341">
        <v>0</v>
      </c>
      <c r="V341">
        <v>0</v>
      </c>
      <c r="W341">
        <v>1.66</v>
      </c>
      <c r="X341">
        <v>3.5</v>
      </c>
      <c r="Y341">
        <v>5.5</v>
      </c>
      <c r="Z341">
        <v>1.65</v>
      </c>
      <c r="AA341">
        <v>3.5</v>
      </c>
      <c r="AB341">
        <v>5.25</v>
      </c>
      <c r="AC341">
        <v>1.63</v>
      </c>
      <c r="AD341">
        <v>3.5</v>
      </c>
      <c r="AE341">
        <v>5.5</v>
      </c>
      <c r="AF341">
        <v>1.63</v>
      </c>
      <c r="AG341">
        <v>3.44</v>
      </c>
      <c r="AH341">
        <v>6.42</v>
      </c>
      <c r="AI341">
        <v>1.63</v>
      </c>
      <c r="AJ341">
        <v>3.4</v>
      </c>
      <c r="AK341">
        <v>6.5</v>
      </c>
      <c r="AL341">
        <v>1.65</v>
      </c>
      <c r="AM341">
        <v>3.5</v>
      </c>
      <c r="AN341">
        <v>6.25</v>
      </c>
      <c r="AO341">
        <v>29</v>
      </c>
      <c r="AP341">
        <v>1.7</v>
      </c>
      <c r="AQ341">
        <v>1.64</v>
      </c>
      <c r="AR341">
        <v>3.8</v>
      </c>
      <c r="AS341">
        <v>3.49</v>
      </c>
      <c r="AT341">
        <v>6.5</v>
      </c>
      <c r="AU341">
        <v>5.75</v>
      </c>
      <c r="AV341">
        <v>27</v>
      </c>
      <c r="AW341">
        <v>2.27</v>
      </c>
      <c r="AX341">
        <v>2.19</v>
      </c>
      <c r="AY341">
        <v>1.71</v>
      </c>
      <c r="AZ341">
        <v>1.65</v>
      </c>
      <c r="BA341">
        <v>17</v>
      </c>
      <c r="BB341">
        <v>-1</v>
      </c>
      <c r="BC341">
        <v>2.2799999999999998</v>
      </c>
      <c r="BD341">
        <v>2.2000000000000002</v>
      </c>
      <c r="BE341">
        <v>1.75</v>
      </c>
      <c r="BF341">
        <v>1.67</v>
      </c>
      <c r="BG341">
        <v>1.72</v>
      </c>
      <c r="BH341">
        <v>3.59</v>
      </c>
      <c r="BI341">
        <v>5.62</v>
      </c>
    </row>
    <row r="342" spans="1:61" s="4" customFormat="1" x14ac:dyDescent="0.25">
      <c r="A342" t="s">
        <v>64</v>
      </c>
      <c r="B342" s="3">
        <v>43581</v>
      </c>
      <c r="C342" t="s">
        <v>67</v>
      </c>
      <c r="D342" t="s">
        <v>72</v>
      </c>
      <c r="E342">
        <v>0</v>
      </c>
      <c r="F342">
        <v>2</v>
      </c>
      <c r="G342" t="str">
        <f t="shared" ref="G342:G351" si="65">IF(OR(E342="",F342=""),"",IF(E342&gt;F342,"H",IF(E342=F342,"D","A")))</f>
        <v>A</v>
      </c>
      <c r="H342">
        <v>0</v>
      </c>
      <c r="I342">
        <v>1</v>
      </c>
      <c r="J342" t="str">
        <f t="shared" ref="J342:J351" si="66">IF(OR(H342="",I342=""),"",IF(H342&gt;I342,"H",IF(H342=I342,"D","A")))</f>
        <v>A</v>
      </c>
      <c r="K342">
        <v>19</v>
      </c>
      <c r="L342">
        <v>12</v>
      </c>
      <c r="M342">
        <v>4</v>
      </c>
      <c r="N342">
        <v>5</v>
      </c>
      <c r="O342">
        <v>12</v>
      </c>
      <c r="P342">
        <v>21</v>
      </c>
      <c r="Q342">
        <v>10</v>
      </c>
      <c r="R342">
        <v>4</v>
      </c>
      <c r="S342">
        <v>2</v>
      </c>
      <c r="T342">
        <v>1</v>
      </c>
      <c r="U342">
        <v>1</v>
      </c>
      <c r="V342">
        <v>0</v>
      </c>
      <c r="W342">
        <v>2.4500000000000002</v>
      </c>
      <c r="X342">
        <v>3</v>
      </c>
      <c r="Y342">
        <v>3.1</v>
      </c>
      <c r="Z342">
        <v>2.5</v>
      </c>
      <c r="AA342">
        <v>2.7</v>
      </c>
      <c r="AB342">
        <v>3.2</v>
      </c>
      <c r="AC342">
        <v>2.4500000000000002</v>
      </c>
      <c r="AD342">
        <v>2.8</v>
      </c>
      <c r="AE342">
        <v>3.15</v>
      </c>
      <c r="AF342">
        <v>2.5299999999999998</v>
      </c>
      <c r="AG342">
        <v>2.89</v>
      </c>
      <c r="AH342">
        <v>3.28</v>
      </c>
      <c r="AI342">
        <v>2.5</v>
      </c>
      <c r="AJ342">
        <v>2.8</v>
      </c>
      <c r="AK342">
        <v>3.25</v>
      </c>
      <c r="AL342">
        <v>2.5</v>
      </c>
      <c r="AM342">
        <v>2.8</v>
      </c>
      <c r="AN342">
        <v>3.3</v>
      </c>
      <c r="AO342">
        <v>34</v>
      </c>
      <c r="AP342">
        <v>2.5499999999999998</v>
      </c>
      <c r="AQ342">
        <v>2.4700000000000002</v>
      </c>
      <c r="AR342">
        <v>3</v>
      </c>
      <c r="AS342">
        <v>2.86</v>
      </c>
      <c r="AT342">
        <v>3.35</v>
      </c>
      <c r="AU342">
        <v>3.16</v>
      </c>
      <c r="AV342">
        <v>29</v>
      </c>
      <c r="AW342">
        <v>2.9</v>
      </c>
      <c r="AX342">
        <v>2.71</v>
      </c>
      <c r="AY342">
        <v>1.49</v>
      </c>
      <c r="AZ342">
        <v>1.43</v>
      </c>
      <c r="BA342">
        <v>19</v>
      </c>
      <c r="BB342">
        <v>0</v>
      </c>
      <c r="BC342">
        <v>1.76</v>
      </c>
      <c r="BD342">
        <v>1.7</v>
      </c>
      <c r="BE342">
        <v>2.25</v>
      </c>
      <c r="BF342">
        <v>2.16</v>
      </c>
      <c r="BG342">
        <v>2.4900000000000002</v>
      </c>
      <c r="BH342">
        <v>2.92</v>
      </c>
      <c r="BI342">
        <v>3.49</v>
      </c>
    </row>
    <row r="343" spans="1:61" s="4" customFormat="1" x14ac:dyDescent="0.25">
      <c r="A343" t="s">
        <v>64</v>
      </c>
      <c r="B343" s="3">
        <v>43581</v>
      </c>
      <c r="C343" t="s">
        <v>70</v>
      </c>
      <c r="D343" t="s">
        <v>96</v>
      </c>
      <c r="E343">
        <v>1</v>
      </c>
      <c r="F343">
        <v>0</v>
      </c>
      <c r="G343" t="str">
        <f t="shared" si="65"/>
        <v>H</v>
      </c>
      <c r="H343">
        <v>0</v>
      </c>
      <c r="I343">
        <v>0</v>
      </c>
      <c r="J343" t="str">
        <f t="shared" si="66"/>
        <v>D</v>
      </c>
      <c r="K343">
        <v>7</v>
      </c>
      <c r="L343">
        <v>13</v>
      </c>
      <c r="M343">
        <v>2</v>
      </c>
      <c r="N343">
        <v>3</v>
      </c>
      <c r="O343">
        <v>15</v>
      </c>
      <c r="P343">
        <v>12</v>
      </c>
      <c r="Q343">
        <v>2</v>
      </c>
      <c r="R343">
        <v>11</v>
      </c>
      <c r="S343">
        <v>2</v>
      </c>
      <c r="T343">
        <v>1</v>
      </c>
      <c r="U343">
        <v>1</v>
      </c>
      <c r="V343">
        <v>1</v>
      </c>
      <c r="W343">
        <v>3.2</v>
      </c>
      <c r="X343">
        <v>3.1</v>
      </c>
      <c r="Y343">
        <v>2.2999999999999998</v>
      </c>
      <c r="Z343">
        <v>3.1</v>
      </c>
      <c r="AA343">
        <v>2.9</v>
      </c>
      <c r="AB343">
        <v>2.4</v>
      </c>
      <c r="AC343">
        <v>3.05</v>
      </c>
      <c r="AD343">
        <v>3</v>
      </c>
      <c r="AE343">
        <v>2.4</v>
      </c>
      <c r="AF343">
        <v>3.22</v>
      </c>
      <c r="AG343">
        <v>2.97</v>
      </c>
      <c r="AH343">
        <v>2.5299999999999998</v>
      </c>
      <c r="AI343">
        <v>3.2</v>
      </c>
      <c r="AJ343">
        <v>2.9</v>
      </c>
      <c r="AK343">
        <v>2.5</v>
      </c>
      <c r="AL343">
        <v>3.25</v>
      </c>
      <c r="AM343">
        <v>3</v>
      </c>
      <c r="AN343">
        <v>2.4</v>
      </c>
      <c r="AO343">
        <v>35</v>
      </c>
      <c r="AP343">
        <v>3.25</v>
      </c>
      <c r="AQ343">
        <v>3.08</v>
      </c>
      <c r="AR343">
        <v>3.15</v>
      </c>
      <c r="AS343">
        <v>2.98</v>
      </c>
      <c r="AT343">
        <v>2.5299999999999998</v>
      </c>
      <c r="AU343">
        <v>2.4300000000000002</v>
      </c>
      <c r="AV343">
        <v>30</v>
      </c>
      <c r="AW343">
        <v>2.4500000000000002</v>
      </c>
      <c r="AX343">
        <v>2.31</v>
      </c>
      <c r="AY343">
        <v>1.65</v>
      </c>
      <c r="AZ343">
        <v>1.58</v>
      </c>
      <c r="BA343">
        <v>19</v>
      </c>
      <c r="BB343">
        <v>0</v>
      </c>
      <c r="BC343">
        <v>2.2599999999999998</v>
      </c>
      <c r="BD343">
        <v>2.15</v>
      </c>
      <c r="BE343">
        <v>1.75</v>
      </c>
      <c r="BF343">
        <v>1.71</v>
      </c>
      <c r="BG343">
        <v>3.39</v>
      </c>
      <c r="BH343">
        <v>3.07</v>
      </c>
      <c r="BI343">
        <v>2.44</v>
      </c>
    </row>
    <row r="344" spans="1:61" s="4" customFormat="1" x14ac:dyDescent="0.25">
      <c r="A344" t="s">
        <v>64</v>
      </c>
      <c r="B344" s="3">
        <v>43581</v>
      </c>
      <c r="C344" t="s">
        <v>69</v>
      </c>
      <c r="D344" t="s">
        <v>68</v>
      </c>
      <c r="E344">
        <v>1</v>
      </c>
      <c r="F344">
        <v>1</v>
      </c>
      <c r="G344" t="str">
        <f t="shared" si="65"/>
        <v>D</v>
      </c>
      <c r="H344">
        <v>0</v>
      </c>
      <c r="I344">
        <v>0</v>
      </c>
      <c r="J344" t="str">
        <f t="shared" si="66"/>
        <v>D</v>
      </c>
      <c r="K344">
        <v>13</v>
      </c>
      <c r="L344">
        <v>6</v>
      </c>
      <c r="M344">
        <v>4</v>
      </c>
      <c r="N344">
        <v>2</v>
      </c>
      <c r="O344">
        <v>15</v>
      </c>
      <c r="P344">
        <v>9</v>
      </c>
      <c r="Q344">
        <v>6</v>
      </c>
      <c r="R344">
        <v>3</v>
      </c>
      <c r="S344">
        <v>2</v>
      </c>
      <c r="T344">
        <v>1</v>
      </c>
      <c r="U344">
        <v>0</v>
      </c>
      <c r="V344">
        <v>1</v>
      </c>
      <c r="W344">
        <v>2.62</v>
      </c>
      <c r="X344">
        <v>2.87</v>
      </c>
      <c r="Y344">
        <v>3</v>
      </c>
      <c r="Z344">
        <v>2.6</v>
      </c>
      <c r="AA344">
        <v>2.8</v>
      </c>
      <c r="AB344">
        <v>2.95</v>
      </c>
      <c r="AC344">
        <v>2.5499999999999998</v>
      </c>
      <c r="AD344">
        <v>2.8</v>
      </c>
      <c r="AE344">
        <v>3</v>
      </c>
      <c r="AF344">
        <v>2.71</v>
      </c>
      <c r="AG344">
        <v>2.88</v>
      </c>
      <c r="AH344">
        <v>3.06</v>
      </c>
      <c r="AI344">
        <v>2.62</v>
      </c>
      <c r="AJ344">
        <v>2.8</v>
      </c>
      <c r="AK344">
        <v>3.1</v>
      </c>
      <c r="AL344">
        <v>2.7</v>
      </c>
      <c r="AM344">
        <v>2.8</v>
      </c>
      <c r="AN344">
        <v>3.1</v>
      </c>
      <c r="AO344">
        <v>35</v>
      </c>
      <c r="AP344">
        <v>2.71</v>
      </c>
      <c r="AQ344">
        <v>2.61</v>
      </c>
      <c r="AR344">
        <v>2.95</v>
      </c>
      <c r="AS344">
        <v>2.83</v>
      </c>
      <c r="AT344">
        <v>3.2</v>
      </c>
      <c r="AU344">
        <v>2.99</v>
      </c>
      <c r="AV344">
        <v>30</v>
      </c>
      <c r="AW344">
        <v>3</v>
      </c>
      <c r="AX344">
        <v>2.76</v>
      </c>
      <c r="AY344">
        <v>1.46</v>
      </c>
      <c r="AZ344">
        <v>1.41</v>
      </c>
      <c r="BA344">
        <v>19</v>
      </c>
      <c r="BB344">
        <v>0</v>
      </c>
      <c r="BC344">
        <v>1.84</v>
      </c>
      <c r="BD344">
        <v>1.79</v>
      </c>
      <c r="BE344">
        <v>2.1</v>
      </c>
      <c r="BF344">
        <v>2.0299999999999998</v>
      </c>
      <c r="BG344">
        <v>2.87</v>
      </c>
      <c r="BH344">
        <v>2.85</v>
      </c>
      <c r="BI344">
        <v>3.02</v>
      </c>
    </row>
    <row r="345" spans="1:61" s="4" customFormat="1" x14ac:dyDescent="0.25">
      <c r="A345" t="s">
        <v>64</v>
      </c>
      <c r="B345" s="3">
        <v>43581</v>
      </c>
      <c r="C345" t="s">
        <v>71</v>
      </c>
      <c r="D345" t="s">
        <v>74</v>
      </c>
      <c r="E345">
        <v>4</v>
      </c>
      <c r="F345">
        <v>2</v>
      </c>
      <c r="G345" t="str">
        <f t="shared" si="65"/>
        <v>H</v>
      </c>
      <c r="H345">
        <v>1</v>
      </c>
      <c r="I345">
        <v>2</v>
      </c>
      <c r="J345" t="str">
        <f t="shared" si="66"/>
        <v>A</v>
      </c>
      <c r="K345">
        <v>20</v>
      </c>
      <c r="L345">
        <v>12</v>
      </c>
      <c r="M345">
        <v>10</v>
      </c>
      <c r="N345">
        <v>5</v>
      </c>
      <c r="O345">
        <v>15</v>
      </c>
      <c r="P345">
        <v>17</v>
      </c>
      <c r="Q345">
        <v>10</v>
      </c>
      <c r="R345">
        <v>6</v>
      </c>
      <c r="S345">
        <v>4</v>
      </c>
      <c r="T345">
        <v>3</v>
      </c>
      <c r="U345">
        <v>1</v>
      </c>
      <c r="V345">
        <v>0</v>
      </c>
      <c r="W345">
        <v>1.9</v>
      </c>
      <c r="X345">
        <v>3.4</v>
      </c>
      <c r="Y345">
        <v>4</v>
      </c>
      <c r="Z345">
        <v>1.83</v>
      </c>
      <c r="AA345">
        <v>3.5</v>
      </c>
      <c r="AB345">
        <v>4</v>
      </c>
      <c r="AC345">
        <v>1.9</v>
      </c>
      <c r="AD345">
        <v>3.35</v>
      </c>
      <c r="AE345">
        <v>3.85</v>
      </c>
      <c r="AF345">
        <v>1.96</v>
      </c>
      <c r="AG345">
        <v>3.62</v>
      </c>
      <c r="AH345">
        <v>3.83</v>
      </c>
      <c r="AI345">
        <v>1.95</v>
      </c>
      <c r="AJ345">
        <v>3.5</v>
      </c>
      <c r="AK345">
        <v>3.9</v>
      </c>
      <c r="AL345">
        <v>1.95</v>
      </c>
      <c r="AM345">
        <v>3.3</v>
      </c>
      <c r="AN345">
        <v>4.0999999999999996</v>
      </c>
      <c r="AO345">
        <v>35</v>
      </c>
      <c r="AP345">
        <v>2.0099999999999998</v>
      </c>
      <c r="AQ345">
        <v>1.93</v>
      </c>
      <c r="AR345">
        <v>3.62</v>
      </c>
      <c r="AS345">
        <v>3.41</v>
      </c>
      <c r="AT345">
        <v>4.0999999999999996</v>
      </c>
      <c r="AU345">
        <v>3.84</v>
      </c>
      <c r="AV345">
        <v>34</v>
      </c>
      <c r="AW345">
        <v>2.12</v>
      </c>
      <c r="AX345">
        <v>2.04</v>
      </c>
      <c r="AY345">
        <v>1.82</v>
      </c>
      <c r="AZ345">
        <v>1.75</v>
      </c>
      <c r="BA345">
        <v>19</v>
      </c>
      <c r="BB345">
        <v>-0.5</v>
      </c>
      <c r="BC345">
        <v>2.02</v>
      </c>
      <c r="BD345">
        <v>1.96</v>
      </c>
      <c r="BE345">
        <v>1.93</v>
      </c>
      <c r="BF345">
        <v>1.87</v>
      </c>
      <c r="BG345">
        <v>2.06</v>
      </c>
      <c r="BH345">
        <v>3.55</v>
      </c>
      <c r="BI345">
        <v>3.77</v>
      </c>
    </row>
    <row r="346" spans="1:61" s="4" customFormat="1" x14ac:dyDescent="0.25">
      <c r="A346" t="s">
        <v>64</v>
      </c>
      <c r="B346" s="3">
        <v>43581</v>
      </c>
      <c r="C346" t="s">
        <v>73</v>
      </c>
      <c r="D346" t="s">
        <v>65</v>
      </c>
      <c r="E346">
        <v>1</v>
      </c>
      <c r="F346">
        <v>0</v>
      </c>
      <c r="G346" t="str">
        <f t="shared" si="65"/>
        <v>H</v>
      </c>
      <c r="H346">
        <v>0</v>
      </c>
      <c r="I346">
        <v>0</v>
      </c>
      <c r="J346" t="str">
        <f t="shared" si="66"/>
        <v>D</v>
      </c>
      <c r="K346">
        <v>9</v>
      </c>
      <c r="L346">
        <v>1</v>
      </c>
      <c r="M346">
        <v>3</v>
      </c>
      <c r="N346">
        <v>0</v>
      </c>
      <c r="O346">
        <v>10</v>
      </c>
      <c r="P346">
        <v>21</v>
      </c>
      <c r="Q346">
        <v>5</v>
      </c>
      <c r="R346">
        <v>2</v>
      </c>
      <c r="S346">
        <v>2</v>
      </c>
      <c r="T346">
        <v>2</v>
      </c>
      <c r="U346">
        <v>0</v>
      </c>
      <c r="V346">
        <v>0</v>
      </c>
      <c r="W346">
        <v>2.1</v>
      </c>
      <c r="X346">
        <v>3.1</v>
      </c>
      <c r="Y346">
        <v>3.8</v>
      </c>
      <c r="Z346">
        <v>2.15</v>
      </c>
      <c r="AA346">
        <v>3.1</v>
      </c>
      <c r="AB346">
        <v>3.4</v>
      </c>
      <c r="AC346">
        <v>2.0499999999999998</v>
      </c>
      <c r="AD346">
        <v>3.15</v>
      </c>
      <c r="AE346">
        <v>3.65</v>
      </c>
      <c r="AF346">
        <v>2.08</v>
      </c>
      <c r="AG346">
        <v>3.18</v>
      </c>
      <c r="AH346">
        <v>4.01</v>
      </c>
      <c r="AI346">
        <v>2.1</v>
      </c>
      <c r="AJ346">
        <v>3.1</v>
      </c>
      <c r="AK346">
        <v>3.9</v>
      </c>
      <c r="AL346">
        <v>2.1</v>
      </c>
      <c r="AM346">
        <v>3.13</v>
      </c>
      <c r="AN346">
        <v>3.9</v>
      </c>
      <c r="AO346">
        <v>34</v>
      </c>
      <c r="AP346">
        <v>2.15</v>
      </c>
      <c r="AQ346">
        <v>2.09</v>
      </c>
      <c r="AR346">
        <v>3.35</v>
      </c>
      <c r="AS346">
        <v>3.13</v>
      </c>
      <c r="AT346">
        <v>4.01</v>
      </c>
      <c r="AU346">
        <v>3.65</v>
      </c>
      <c r="AV346">
        <v>33</v>
      </c>
      <c r="AW346">
        <v>2.2999999999999998</v>
      </c>
      <c r="AX346">
        <v>2.21</v>
      </c>
      <c r="AY346">
        <v>1.7</v>
      </c>
      <c r="AZ346">
        <v>1.64</v>
      </c>
      <c r="BA346">
        <v>18</v>
      </c>
      <c r="BB346">
        <v>-0.5</v>
      </c>
      <c r="BC346">
        <v>2.16</v>
      </c>
      <c r="BD346">
        <v>2.1</v>
      </c>
      <c r="BE346">
        <v>1.8</v>
      </c>
      <c r="BF346">
        <v>1.74</v>
      </c>
      <c r="BG346">
        <v>2.17</v>
      </c>
      <c r="BH346">
        <v>3.26</v>
      </c>
      <c r="BI346">
        <v>3.78</v>
      </c>
    </row>
    <row r="347" spans="1:61" s="4" customFormat="1" x14ac:dyDescent="0.25">
      <c r="A347" t="s">
        <v>64</v>
      </c>
      <c r="B347" s="3">
        <v>43581</v>
      </c>
      <c r="C347" t="s">
        <v>75</v>
      </c>
      <c r="D347" t="s">
        <v>66</v>
      </c>
      <c r="E347">
        <v>0</v>
      </c>
      <c r="F347">
        <v>1</v>
      </c>
      <c r="G347" t="str">
        <f t="shared" si="65"/>
        <v>A</v>
      </c>
      <c r="H347">
        <v>0</v>
      </c>
      <c r="I347">
        <v>0</v>
      </c>
      <c r="J347" t="str">
        <f t="shared" si="66"/>
        <v>D</v>
      </c>
      <c r="K347">
        <v>10</v>
      </c>
      <c r="L347">
        <v>10</v>
      </c>
      <c r="M347">
        <v>3</v>
      </c>
      <c r="N347">
        <v>5</v>
      </c>
      <c r="O347">
        <v>18</v>
      </c>
      <c r="P347">
        <v>12</v>
      </c>
      <c r="Q347">
        <v>4</v>
      </c>
      <c r="R347">
        <v>4</v>
      </c>
      <c r="S347">
        <v>5</v>
      </c>
      <c r="T347">
        <v>3</v>
      </c>
      <c r="U347">
        <v>1</v>
      </c>
      <c r="V347">
        <v>0</v>
      </c>
      <c r="W347">
        <v>2.5499999999999998</v>
      </c>
      <c r="X347">
        <v>3.2</v>
      </c>
      <c r="Y347">
        <v>2.87</v>
      </c>
      <c r="Z347">
        <v>2.4500000000000002</v>
      </c>
      <c r="AA347">
        <v>3.1</v>
      </c>
      <c r="AB347">
        <v>2.85</v>
      </c>
      <c r="AC347">
        <v>2.5499999999999998</v>
      </c>
      <c r="AD347">
        <v>3.1</v>
      </c>
      <c r="AE347">
        <v>2.7</v>
      </c>
      <c r="AF347">
        <v>2.74</v>
      </c>
      <c r="AG347">
        <v>2.96</v>
      </c>
      <c r="AH347">
        <v>2.94</v>
      </c>
      <c r="AI347">
        <v>2.5499999999999998</v>
      </c>
      <c r="AJ347">
        <v>3.2</v>
      </c>
      <c r="AK347">
        <v>2.8</v>
      </c>
      <c r="AL347">
        <v>2.63</v>
      </c>
      <c r="AM347">
        <v>3</v>
      </c>
      <c r="AN347">
        <v>2.9</v>
      </c>
      <c r="AO347">
        <v>35</v>
      </c>
      <c r="AP347">
        <v>2.74</v>
      </c>
      <c r="AQ347">
        <v>2.59</v>
      </c>
      <c r="AR347">
        <v>3.25</v>
      </c>
      <c r="AS347">
        <v>3.04</v>
      </c>
      <c r="AT347">
        <v>2.94</v>
      </c>
      <c r="AU347">
        <v>2.79</v>
      </c>
      <c r="AV347">
        <v>34</v>
      </c>
      <c r="AW347">
        <v>2.25</v>
      </c>
      <c r="AX347">
        <v>2.14</v>
      </c>
      <c r="AY347">
        <v>1.74</v>
      </c>
      <c r="AZ347">
        <v>1.68</v>
      </c>
      <c r="BA347">
        <v>19</v>
      </c>
      <c r="BB347">
        <v>0</v>
      </c>
      <c r="BC347">
        <v>1.9</v>
      </c>
      <c r="BD347">
        <v>1.84</v>
      </c>
      <c r="BE347">
        <v>2.04</v>
      </c>
      <c r="BF347">
        <v>1.98</v>
      </c>
      <c r="BG347">
        <v>2.34</v>
      </c>
      <c r="BH347">
        <v>3.13</v>
      </c>
      <c r="BI347">
        <v>3.53</v>
      </c>
    </row>
    <row r="348" spans="1:61" s="4" customFormat="1" x14ac:dyDescent="0.25">
      <c r="A348" t="s">
        <v>64</v>
      </c>
      <c r="B348" s="3">
        <v>43581</v>
      </c>
      <c r="C348" t="s">
        <v>77</v>
      </c>
      <c r="D348" t="s">
        <v>98</v>
      </c>
      <c r="E348">
        <v>1</v>
      </c>
      <c r="F348">
        <v>2</v>
      </c>
      <c r="G348" t="str">
        <f t="shared" si="65"/>
        <v>A</v>
      </c>
      <c r="H348">
        <v>1</v>
      </c>
      <c r="I348">
        <v>1</v>
      </c>
      <c r="J348" t="str">
        <f t="shared" si="66"/>
        <v>D</v>
      </c>
      <c r="K348">
        <v>18</v>
      </c>
      <c r="L348">
        <v>12</v>
      </c>
      <c r="M348">
        <v>6</v>
      </c>
      <c r="N348">
        <v>4</v>
      </c>
      <c r="O348">
        <v>15</v>
      </c>
      <c r="P348">
        <v>16</v>
      </c>
      <c r="Q348">
        <v>8</v>
      </c>
      <c r="R348">
        <v>4</v>
      </c>
      <c r="S348">
        <v>3</v>
      </c>
      <c r="T348">
        <v>0</v>
      </c>
      <c r="U348">
        <v>0</v>
      </c>
      <c r="V348">
        <v>0</v>
      </c>
      <c r="W348">
        <v>4.75</v>
      </c>
      <c r="X348">
        <v>3.6</v>
      </c>
      <c r="Y348">
        <v>1.72</v>
      </c>
      <c r="Z348">
        <v>4.75</v>
      </c>
      <c r="AA348">
        <v>3.3</v>
      </c>
      <c r="AB348">
        <v>1.75</v>
      </c>
      <c r="AC348">
        <v>4.9000000000000004</v>
      </c>
      <c r="AD348">
        <v>3.4</v>
      </c>
      <c r="AE348">
        <v>1.7</v>
      </c>
      <c r="AF348">
        <v>5.43</v>
      </c>
      <c r="AG348">
        <v>3.36</v>
      </c>
      <c r="AH348">
        <v>1.74</v>
      </c>
      <c r="AI348">
        <v>5.25</v>
      </c>
      <c r="AJ348">
        <v>3.4</v>
      </c>
      <c r="AK348">
        <v>1.73</v>
      </c>
      <c r="AL348">
        <v>5.5</v>
      </c>
      <c r="AM348">
        <v>3.4</v>
      </c>
      <c r="AN348">
        <v>1.73</v>
      </c>
      <c r="AO348">
        <v>35</v>
      </c>
      <c r="AP348">
        <v>5.5</v>
      </c>
      <c r="AQ348">
        <v>4.97</v>
      </c>
      <c r="AR348">
        <v>3.65</v>
      </c>
      <c r="AS348">
        <v>3.39</v>
      </c>
      <c r="AT348">
        <v>1.8</v>
      </c>
      <c r="AU348">
        <v>1.74</v>
      </c>
      <c r="AV348">
        <v>31</v>
      </c>
      <c r="AW348">
        <v>2.27</v>
      </c>
      <c r="AX348">
        <v>2.1800000000000002</v>
      </c>
      <c r="AY348">
        <v>1.71</v>
      </c>
      <c r="AZ348">
        <v>1.65</v>
      </c>
      <c r="BA348">
        <v>18</v>
      </c>
      <c r="BB348">
        <v>0.5</v>
      </c>
      <c r="BC348">
        <v>2.19</v>
      </c>
      <c r="BD348">
        <v>2.12</v>
      </c>
      <c r="BE348">
        <v>1.76</v>
      </c>
      <c r="BF348">
        <v>1.73</v>
      </c>
      <c r="BG348">
        <v>6.87</v>
      </c>
      <c r="BH348">
        <v>3.86</v>
      </c>
      <c r="BI348">
        <v>1.58</v>
      </c>
    </row>
    <row r="349" spans="1:61" s="4" customFormat="1" x14ac:dyDescent="0.25">
      <c r="A349" t="s">
        <v>64</v>
      </c>
      <c r="B349" s="3">
        <v>43581</v>
      </c>
      <c r="C349" t="s">
        <v>79</v>
      </c>
      <c r="D349" t="s">
        <v>78</v>
      </c>
      <c r="E349">
        <v>1</v>
      </c>
      <c r="F349">
        <v>2</v>
      </c>
      <c r="G349" t="str">
        <f t="shared" si="65"/>
        <v>A</v>
      </c>
      <c r="H349">
        <v>1</v>
      </c>
      <c r="I349">
        <v>0</v>
      </c>
      <c r="J349" t="str">
        <f t="shared" si="66"/>
        <v>H</v>
      </c>
      <c r="K349">
        <v>11</v>
      </c>
      <c r="L349">
        <v>10</v>
      </c>
      <c r="M349">
        <v>4</v>
      </c>
      <c r="N349">
        <v>3</v>
      </c>
      <c r="O349">
        <v>15</v>
      </c>
      <c r="P349">
        <v>15</v>
      </c>
      <c r="Q349">
        <v>5</v>
      </c>
      <c r="R349">
        <v>3</v>
      </c>
      <c r="S349">
        <v>1</v>
      </c>
      <c r="T349">
        <v>4</v>
      </c>
      <c r="U349">
        <v>0</v>
      </c>
      <c r="V349">
        <v>0</v>
      </c>
      <c r="W349">
        <v>1.9</v>
      </c>
      <c r="X349">
        <v>3.4</v>
      </c>
      <c r="Y349">
        <v>4.2</v>
      </c>
      <c r="Z349">
        <v>1.91</v>
      </c>
      <c r="AA349">
        <v>3.3</v>
      </c>
      <c r="AB349">
        <v>3.9</v>
      </c>
      <c r="AC349">
        <v>1.93</v>
      </c>
      <c r="AD349">
        <v>3.05</v>
      </c>
      <c r="AE349">
        <v>4.3</v>
      </c>
      <c r="AF349">
        <v>1.98</v>
      </c>
      <c r="AG349">
        <v>3.15</v>
      </c>
      <c r="AH349">
        <v>4.45</v>
      </c>
      <c r="AI349">
        <v>1.95</v>
      </c>
      <c r="AJ349">
        <v>3.2</v>
      </c>
      <c r="AK349">
        <v>4.33</v>
      </c>
      <c r="AL349">
        <v>1.95</v>
      </c>
      <c r="AM349">
        <v>3.3</v>
      </c>
      <c r="AN349">
        <v>4.2</v>
      </c>
      <c r="AO349">
        <v>35</v>
      </c>
      <c r="AP349">
        <v>2</v>
      </c>
      <c r="AQ349">
        <v>1.94</v>
      </c>
      <c r="AR349">
        <v>3.5</v>
      </c>
      <c r="AS349">
        <v>3.24</v>
      </c>
      <c r="AT349">
        <v>4.5999999999999996</v>
      </c>
      <c r="AU349">
        <v>4.04</v>
      </c>
      <c r="AV349">
        <v>32</v>
      </c>
      <c r="AW349">
        <v>2</v>
      </c>
      <c r="AX349">
        <v>1.92</v>
      </c>
      <c r="AY349">
        <v>1.95</v>
      </c>
      <c r="AZ349">
        <v>1.86</v>
      </c>
      <c r="BA349">
        <v>18</v>
      </c>
      <c r="BB349">
        <v>-0.5</v>
      </c>
      <c r="BC349">
        <v>2</v>
      </c>
      <c r="BD349">
        <v>1.94</v>
      </c>
      <c r="BE349">
        <v>1.94</v>
      </c>
      <c r="BF349">
        <v>1.88</v>
      </c>
      <c r="BG349">
        <v>1.93</v>
      </c>
      <c r="BH349">
        <v>3.44</v>
      </c>
      <c r="BI349">
        <v>4.41</v>
      </c>
    </row>
    <row r="350" spans="1:61" s="4" customFormat="1" x14ac:dyDescent="0.25">
      <c r="A350" t="s">
        <v>64</v>
      </c>
      <c r="B350" s="3">
        <v>43582</v>
      </c>
      <c r="C350" t="s">
        <v>97</v>
      </c>
      <c r="D350" t="s">
        <v>76</v>
      </c>
      <c r="E350">
        <v>2</v>
      </c>
      <c r="F350">
        <v>0</v>
      </c>
      <c r="G350" t="str">
        <f t="shared" si="65"/>
        <v>H</v>
      </c>
      <c r="H350">
        <v>2</v>
      </c>
      <c r="I350">
        <v>0</v>
      </c>
      <c r="J350" t="str">
        <f t="shared" si="66"/>
        <v>H</v>
      </c>
      <c r="K350">
        <v>10</v>
      </c>
      <c r="L350">
        <v>21</v>
      </c>
      <c r="M350">
        <v>5</v>
      </c>
      <c r="N350">
        <v>7</v>
      </c>
      <c r="O350">
        <v>17</v>
      </c>
      <c r="P350">
        <v>9</v>
      </c>
      <c r="Q350">
        <v>6</v>
      </c>
      <c r="R350">
        <v>13</v>
      </c>
      <c r="S350">
        <v>1</v>
      </c>
      <c r="T350">
        <v>0</v>
      </c>
      <c r="U350">
        <v>0</v>
      </c>
      <c r="V350">
        <v>0</v>
      </c>
      <c r="W350">
        <v>2.15</v>
      </c>
      <c r="X350">
        <v>3.1</v>
      </c>
      <c r="Y350">
        <v>3.75</v>
      </c>
      <c r="Z350">
        <v>2.15</v>
      </c>
      <c r="AA350">
        <v>3.1</v>
      </c>
      <c r="AB350">
        <v>3.4</v>
      </c>
      <c r="AC350">
        <v>2.2000000000000002</v>
      </c>
      <c r="AD350">
        <v>3.15</v>
      </c>
      <c r="AE350">
        <v>3.25</v>
      </c>
      <c r="AF350">
        <v>2.21</v>
      </c>
      <c r="AG350">
        <v>3.17</v>
      </c>
      <c r="AH350">
        <v>3.55</v>
      </c>
      <c r="AI350">
        <v>2.2000000000000002</v>
      </c>
      <c r="AJ350">
        <v>3.1</v>
      </c>
      <c r="AK350">
        <v>3.5</v>
      </c>
      <c r="AL350">
        <v>2.25</v>
      </c>
      <c r="AM350">
        <v>3.13</v>
      </c>
      <c r="AN350">
        <v>3.5</v>
      </c>
      <c r="AO350">
        <v>34</v>
      </c>
      <c r="AP350">
        <v>2.2999999999999998</v>
      </c>
      <c r="AQ350">
        <v>2.2000000000000002</v>
      </c>
      <c r="AR350">
        <v>3.35</v>
      </c>
      <c r="AS350">
        <v>3.14</v>
      </c>
      <c r="AT350">
        <v>3.75</v>
      </c>
      <c r="AU350">
        <v>3.33</v>
      </c>
      <c r="AV350">
        <v>33</v>
      </c>
      <c r="AW350">
        <v>2.16</v>
      </c>
      <c r="AX350">
        <v>2.0699999999999998</v>
      </c>
      <c r="AY350">
        <v>1.8</v>
      </c>
      <c r="AZ350">
        <v>1.72</v>
      </c>
      <c r="BA350">
        <v>16</v>
      </c>
      <c r="BB350">
        <v>-0.5</v>
      </c>
      <c r="BC350">
        <v>2.25</v>
      </c>
      <c r="BD350">
        <v>2.2000000000000002</v>
      </c>
      <c r="BE350">
        <v>1.73</v>
      </c>
      <c r="BF350">
        <v>1.67</v>
      </c>
      <c r="BG350">
        <v>2.48</v>
      </c>
      <c r="BH350">
        <v>3.17</v>
      </c>
      <c r="BI350">
        <v>3.19</v>
      </c>
    </row>
    <row r="351" spans="1:61" s="4" customFormat="1" x14ac:dyDescent="0.25">
      <c r="A351" t="s">
        <v>64</v>
      </c>
      <c r="B351" s="3">
        <v>43584</v>
      </c>
      <c r="C351" t="s">
        <v>95</v>
      </c>
      <c r="D351" t="s">
        <v>80</v>
      </c>
      <c r="E351">
        <v>2</v>
      </c>
      <c r="F351">
        <v>2</v>
      </c>
      <c r="G351" t="str">
        <f t="shared" si="65"/>
        <v>D</v>
      </c>
      <c r="H351">
        <v>0</v>
      </c>
      <c r="I351">
        <v>1</v>
      </c>
      <c r="J351" t="str">
        <f t="shared" si="66"/>
        <v>A</v>
      </c>
      <c r="K351">
        <v>10</v>
      </c>
      <c r="L351">
        <v>11</v>
      </c>
      <c r="M351">
        <v>5</v>
      </c>
      <c r="N351">
        <v>3</v>
      </c>
      <c r="O351">
        <v>6</v>
      </c>
      <c r="P351">
        <v>10</v>
      </c>
      <c r="Q351">
        <v>7</v>
      </c>
      <c r="R351">
        <v>2</v>
      </c>
      <c r="S351">
        <v>1</v>
      </c>
      <c r="T351">
        <v>1</v>
      </c>
      <c r="U351">
        <v>0</v>
      </c>
      <c r="V351">
        <v>0</v>
      </c>
      <c r="W351">
        <v>1.95</v>
      </c>
      <c r="X351">
        <v>3.3</v>
      </c>
      <c r="Y351">
        <v>4</v>
      </c>
      <c r="Z351">
        <v>2</v>
      </c>
      <c r="AA351">
        <v>3.1</v>
      </c>
      <c r="AB351">
        <v>3.9</v>
      </c>
      <c r="AC351">
        <v>2</v>
      </c>
      <c r="AD351">
        <v>3.1</v>
      </c>
      <c r="AE351">
        <v>3.8</v>
      </c>
      <c r="AF351">
        <v>2.0299999999999998</v>
      </c>
      <c r="AG351">
        <v>3.27</v>
      </c>
      <c r="AH351">
        <v>3.95</v>
      </c>
      <c r="AI351">
        <v>2</v>
      </c>
      <c r="AJ351">
        <v>3.2</v>
      </c>
      <c r="AK351">
        <v>4</v>
      </c>
      <c r="AL351">
        <v>2.0499999999999998</v>
      </c>
      <c r="AM351">
        <v>3.1</v>
      </c>
      <c r="AN351">
        <v>4.0999999999999996</v>
      </c>
      <c r="AO351">
        <v>34</v>
      </c>
      <c r="AP351">
        <v>2.1</v>
      </c>
      <c r="AQ351">
        <v>2.0099999999999998</v>
      </c>
      <c r="AR351">
        <v>3.3</v>
      </c>
      <c r="AS351">
        <v>3.16</v>
      </c>
      <c r="AT351">
        <v>4.0999999999999996</v>
      </c>
      <c r="AU351">
        <v>3.83</v>
      </c>
      <c r="AV351">
        <v>31</v>
      </c>
      <c r="AW351">
        <v>2.4500000000000002</v>
      </c>
      <c r="AX351">
        <v>2.36</v>
      </c>
      <c r="AY351">
        <v>1.62</v>
      </c>
      <c r="AZ351">
        <v>1.55</v>
      </c>
      <c r="BA351">
        <v>16</v>
      </c>
      <c r="BB351">
        <v>-0.25</v>
      </c>
      <c r="BC351">
        <v>1.8</v>
      </c>
      <c r="BD351">
        <v>1.73</v>
      </c>
      <c r="BE351">
        <v>2.2000000000000002</v>
      </c>
      <c r="BF351">
        <v>2.12</v>
      </c>
      <c r="BG351" s="4">
        <v>2.31</v>
      </c>
      <c r="BH351" s="4">
        <v>3.22</v>
      </c>
      <c r="BI351" s="4">
        <v>3.47</v>
      </c>
    </row>
    <row r="352" spans="1:61" s="4" customFormat="1" x14ac:dyDescent="0.25">
      <c r="A352" t="s">
        <v>64</v>
      </c>
      <c r="B352" s="3">
        <v>43588</v>
      </c>
      <c r="C352" t="s">
        <v>65</v>
      </c>
      <c r="D352" t="s">
        <v>75</v>
      </c>
      <c r="E352">
        <v>1</v>
      </c>
      <c r="F352">
        <v>0</v>
      </c>
      <c r="G352" t="str">
        <f t="shared" ref="G352:G361" si="67">IF(OR(E352="",F352=""),"",IF(E352&gt;F352,"H",IF(E352=F352,"D","A")))</f>
        <v>H</v>
      </c>
      <c r="H352">
        <v>1</v>
      </c>
      <c r="I352">
        <v>0</v>
      </c>
      <c r="J352" t="str">
        <f t="shared" ref="J352:J361" si="68">IF(OR(H352="",I352=""),"",IF(H352&gt;I352,"H",IF(H352=I352,"D","A")))</f>
        <v>H</v>
      </c>
      <c r="K352">
        <v>11</v>
      </c>
      <c r="L352">
        <v>1</v>
      </c>
      <c r="M352">
        <v>4</v>
      </c>
      <c r="N352">
        <v>0</v>
      </c>
      <c r="O352">
        <v>9</v>
      </c>
      <c r="P352">
        <v>16</v>
      </c>
      <c r="Q352">
        <v>3</v>
      </c>
      <c r="R352">
        <v>2</v>
      </c>
      <c r="S352">
        <v>0</v>
      </c>
      <c r="T352">
        <v>3</v>
      </c>
      <c r="U352">
        <v>0</v>
      </c>
      <c r="V352">
        <v>0</v>
      </c>
      <c r="W352">
        <v>2</v>
      </c>
      <c r="X352">
        <v>3.2</v>
      </c>
      <c r="Y352">
        <v>4</v>
      </c>
      <c r="Z352">
        <v>2</v>
      </c>
      <c r="AA352">
        <v>3.3</v>
      </c>
      <c r="AB352">
        <v>3.6</v>
      </c>
      <c r="AC352">
        <v>2</v>
      </c>
      <c r="AD352">
        <v>3.25</v>
      </c>
      <c r="AE352">
        <v>3.6</v>
      </c>
      <c r="AF352">
        <v>2.09</v>
      </c>
      <c r="AG352">
        <v>3.31</v>
      </c>
      <c r="AH352">
        <v>3.96</v>
      </c>
      <c r="AI352">
        <v>2</v>
      </c>
      <c r="AJ352">
        <v>3.4</v>
      </c>
      <c r="AK352">
        <v>3.8</v>
      </c>
      <c r="AL352">
        <v>2.0499999999999998</v>
      </c>
      <c r="AM352">
        <v>3.3</v>
      </c>
      <c r="AN352">
        <v>3.8</v>
      </c>
      <c r="AO352">
        <v>31</v>
      </c>
      <c r="AP352">
        <v>2.1</v>
      </c>
      <c r="AQ352">
        <v>2.0299999999999998</v>
      </c>
      <c r="AR352">
        <v>3.46</v>
      </c>
      <c r="AS352">
        <v>3.29</v>
      </c>
      <c r="AT352">
        <v>4</v>
      </c>
      <c r="AU352">
        <v>3.67</v>
      </c>
      <c r="AV352">
        <v>29</v>
      </c>
      <c r="AW352">
        <v>2.06</v>
      </c>
      <c r="AX352">
        <v>1.96</v>
      </c>
      <c r="AY352">
        <v>1.9</v>
      </c>
      <c r="AZ352">
        <v>1.81</v>
      </c>
      <c r="BA352">
        <v>14</v>
      </c>
      <c r="BB352">
        <v>-0.5</v>
      </c>
      <c r="BC352">
        <v>2.1</v>
      </c>
      <c r="BD352">
        <v>2.0499999999999998</v>
      </c>
      <c r="BE352">
        <v>1.85</v>
      </c>
      <c r="BF352">
        <v>1.8</v>
      </c>
      <c r="BG352">
        <v>2.08</v>
      </c>
      <c r="BH352">
        <v>3.38</v>
      </c>
      <c r="BI352">
        <v>3.89</v>
      </c>
    </row>
    <row r="353" spans="1:61" s="4" customFormat="1" x14ac:dyDescent="0.25">
      <c r="A353" t="s">
        <v>64</v>
      </c>
      <c r="B353" s="3">
        <v>43588</v>
      </c>
      <c r="C353" t="s">
        <v>80</v>
      </c>
      <c r="D353" t="s">
        <v>70</v>
      </c>
      <c r="E353">
        <v>1</v>
      </c>
      <c r="F353">
        <v>2</v>
      </c>
      <c r="G353" t="str">
        <f t="shared" si="67"/>
        <v>A</v>
      </c>
      <c r="H353">
        <v>0</v>
      </c>
      <c r="I353">
        <v>1</v>
      </c>
      <c r="J353" t="str">
        <f t="shared" si="68"/>
        <v>A</v>
      </c>
      <c r="K353">
        <v>17</v>
      </c>
      <c r="L353">
        <v>11</v>
      </c>
      <c r="M353">
        <v>7</v>
      </c>
      <c r="N353">
        <v>4</v>
      </c>
      <c r="O353">
        <v>9</v>
      </c>
      <c r="P353">
        <v>13</v>
      </c>
      <c r="Q353">
        <v>9</v>
      </c>
      <c r="R353">
        <v>4</v>
      </c>
      <c r="S353">
        <v>2</v>
      </c>
      <c r="T353">
        <v>3</v>
      </c>
      <c r="U353">
        <v>0</v>
      </c>
      <c r="V353">
        <v>0</v>
      </c>
      <c r="W353">
        <v>1.9</v>
      </c>
      <c r="X353">
        <v>3.25</v>
      </c>
      <c r="Y353">
        <v>4.33</v>
      </c>
      <c r="Z353">
        <v>1.9</v>
      </c>
      <c r="AA353">
        <v>3</v>
      </c>
      <c r="AB353">
        <v>4.5</v>
      </c>
      <c r="AC353">
        <v>1.87</v>
      </c>
      <c r="AD353">
        <v>3.25</v>
      </c>
      <c r="AE353">
        <v>4.3</v>
      </c>
      <c r="AF353">
        <v>1.92</v>
      </c>
      <c r="AG353">
        <v>3.33</v>
      </c>
      <c r="AH353">
        <v>4.71</v>
      </c>
      <c r="AI353">
        <v>1.91</v>
      </c>
      <c r="AJ353">
        <v>3.2</v>
      </c>
      <c r="AK353">
        <v>4.5</v>
      </c>
      <c r="AL353">
        <v>1.87</v>
      </c>
      <c r="AM353">
        <v>3.25</v>
      </c>
      <c r="AN353">
        <v>4.75</v>
      </c>
      <c r="AO353">
        <v>32</v>
      </c>
      <c r="AP353">
        <v>1.97</v>
      </c>
      <c r="AQ353">
        <v>1.89</v>
      </c>
      <c r="AR353">
        <v>3.45</v>
      </c>
      <c r="AS353">
        <v>3.22</v>
      </c>
      <c r="AT353">
        <v>4.8099999999999996</v>
      </c>
      <c r="AU353">
        <v>4.3899999999999997</v>
      </c>
      <c r="AV353">
        <v>27</v>
      </c>
      <c r="AW353">
        <v>2.35</v>
      </c>
      <c r="AX353">
        <v>2.2599999999999998</v>
      </c>
      <c r="AY353">
        <v>1.7</v>
      </c>
      <c r="AZ353">
        <v>1.61</v>
      </c>
      <c r="BA353">
        <v>16</v>
      </c>
      <c r="BB353">
        <v>-0.5</v>
      </c>
      <c r="BC353">
        <v>1.92</v>
      </c>
      <c r="BD353">
        <v>1.88</v>
      </c>
      <c r="BE353">
        <v>2.02</v>
      </c>
      <c r="BF353">
        <v>1.94</v>
      </c>
      <c r="BG353">
        <v>1.84</v>
      </c>
      <c r="BH353">
        <v>3.41</v>
      </c>
      <c r="BI353">
        <v>5.0599999999999996</v>
      </c>
    </row>
    <row r="354" spans="1:61" s="4" customFormat="1" x14ac:dyDescent="0.25">
      <c r="A354" t="s">
        <v>64</v>
      </c>
      <c r="B354" s="3">
        <v>43588</v>
      </c>
      <c r="C354" t="s">
        <v>74</v>
      </c>
      <c r="D354" t="s">
        <v>97</v>
      </c>
      <c r="E354">
        <v>1</v>
      </c>
      <c r="F354">
        <v>0</v>
      </c>
      <c r="G354" t="str">
        <f t="shared" si="67"/>
        <v>H</v>
      </c>
      <c r="H354">
        <v>0</v>
      </c>
      <c r="I354">
        <v>0</v>
      </c>
      <c r="J354" t="str">
        <f t="shared" si="68"/>
        <v>D</v>
      </c>
      <c r="K354">
        <v>8</v>
      </c>
      <c r="L354">
        <v>18</v>
      </c>
      <c r="M354">
        <v>4</v>
      </c>
      <c r="N354">
        <v>7</v>
      </c>
      <c r="O354">
        <v>9</v>
      </c>
      <c r="P354">
        <v>10</v>
      </c>
      <c r="Q354">
        <v>1</v>
      </c>
      <c r="R354">
        <v>9</v>
      </c>
      <c r="S354">
        <v>0</v>
      </c>
      <c r="T354">
        <v>1</v>
      </c>
      <c r="U354">
        <v>0</v>
      </c>
      <c r="V354">
        <v>0</v>
      </c>
      <c r="W354">
        <v>4.33</v>
      </c>
      <c r="X354">
        <v>3.6</v>
      </c>
      <c r="Y354">
        <v>1.8</v>
      </c>
      <c r="Z354">
        <v>4.2</v>
      </c>
      <c r="AA354">
        <v>3.4</v>
      </c>
      <c r="AB354">
        <v>1.83</v>
      </c>
      <c r="AC354">
        <v>4</v>
      </c>
      <c r="AD354">
        <v>3.55</v>
      </c>
      <c r="AE354">
        <v>1.83</v>
      </c>
      <c r="AF354">
        <v>4.34</v>
      </c>
      <c r="AG354">
        <v>3.71</v>
      </c>
      <c r="AH354">
        <v>1.88</v>
      </c>
      <c r="AI354">
        <v>4.2</v>
      </c>
      <c r="AJ354">
        <v>3.7</v>
      </c>
      <c r="AK354">
        <v>1.8</v>
      </c>
      <c r="AL354">
        <v>4.33</v>
      </c>
      <c r="AM354">
        <v>3.7</v>
      </c>
      <c r="AN354">
        <v>1.8</v>
      </c>
      <c r="AO354">
        <v>32</v>
      </c>
      <c r="AP354">
        <v>4.45</v>
      </c>
      <c r="AQ354">
        <v>4.13</v>
      </c>
      <c r="AR354">
        <v>3.9</v>
      </c>
      <c r="AS354">
        <v>3.58</v>
      </c>
      <c r="AT354">
        <v>1.88</v>
      </c>
      <c r="AU354">
        <v>1.82</v>
      </c>
      <c r="AV354">
        <v>30</v>
      </c>
      <c r="AW354">
        <v>1.81</v>
      </c>
      <c r="AX354">
        <v>1.75</v>
      </c>
      <c r="AY354">
        <v>2.19</v>
      </c>
      <c r="AZ354">
        <v>2.04</v>
      </c>
      <c r="BA354">
        <v>16</v>
      </c>
      <c r="BB354">
        <v>0.5</v>
      </c>
      <c r="BC354">
        <v>2.09</v>
      </c>
      <c r="BD354">
        <v>2</v>
      </c>
      <c r="BE354">
        <v>1.9</v>
      </c>
      <c r="BF354">
        <v>1.83</v>
      </c>
      <c r="BG354">
        <v>4.21</v>
      </c>
      <c r="BH354">
        <v>3.93</v>
      </c>
      <c r="BI354">
        <v>1.84</v>
      </c>
    </row>
    <row r="355" spans="1:61" s="4" customFormat="1" x14ac:dyDescent="0.25">
      <c r="A355" t="s">
        <v>64</v>
      </c>
      <c r="B355" s="3">
        <v>43588</v>
      </c>
      <c r="C355" t="s">
        <v>96</v>
      </c>
      <c r="D355" t="s">
        <v>67</v>
      </c>
      <c r="E355">
        <v>2</v>
      </c>
      <c r="F355">
        <v>2</v>
      </c>
      <c r="G355" t="str">
        <f t="shared" si="67"/>
        <v>D</v>
      </c>
      <c r="H355">
        <v>1</v>
      </c>
      <c r="I355">
        <v>2</v>
      </c>
      <c r="J355" t="str">
        <f t="shared" si="68"/>
        <v>A</v>
      </c>
      <c r="K355">
        <v>10</v>
      </c>
      <c r="L355">
        <v>15</v>
      </c>
      <c r="M355">
        <v>3</v>
      </c>
      <c r="N355">
        <v>4</v>
      </c>
      <c r="O355">
        <v>15</v>
      </c>
      <c r="P355">
        <v>19</v>
      </c>
      <c r="Q355">
        <v>3</v>
      </c>
      <c r="R355">
        <v>3</v>
      </c>
      <c r="S355">
        <v>3</v>
      </c>
      <c r="T355">
        <v>5</v>
      </c>
      <c r="U355">
        <v>0</v>
      </c>
      <c r="V355">
        <v>1</v>
      </c>
      <c r="W355">
        <v>1.6</v>
      </c>
      <c r="X355">
        <v>3.75</v>
      </c>
      <c r="Y355">
        <v>5.75</v>
      </c>
      <c r="Z355">
        <v>1.67</v>
      </c>
      <c r="AA355">
        <v>3.5</v>
      </c>
      <c r="AB355">
        <v>5</v>
      </c>
      <c r="AC355">
        <v>1.67</v>
      </c>
      <c r="AD355">
        <v>3.5</v>
      </c>
      <c r="AE355">
        <v>5.0999999999999996</v>
      </c>
      <c r="AF355">
        <v>1.69</v>
      </c>
      <c r="AG355">
        <v>3.66</v>
      </c>
      <c r="AH355">
        <v>5.78</v>
      </c>
      <c r="AI355">
        <v>1.65</v>
      </c>
      <c r="AJ355">
        <v>3.5</v>
      </c>
      <c r="AK355">
        <v>5.8</v>
      </c>
      <c r="AL355">
        <v>1.62</v>
      </c>
      <c r="AM355">
        <v>3.7</v>
      </c>
      <c r="AN355">
        <v>6</v>
      </c>
      <c r="AO355">
        <v>32</v>
      </c>
      <c r="AP355">
        <v>1.75</v>
      </c>
      <c r="AQ355">
        <v>1.66</v>
      </c>
      <c r="AR355">
        <v>3.78</v>
      </c>
      <c r="AS355">
        <v>3.58</v>
      </c>
      <c r="AT355">
        <v>6</v>
      </c>
      <c r="AU355">
        <v>5.29</v>
      </c>
      <c r="AV355">
        <v>31</v>
      </c>
      <c r="AW355">
        <v>2.15</v>
      </c>
      <c r="AX355">
        <v>2.0699999999999998</v>
      </c>
      <c r="AY355">
        <v>1.8</v>
      </c>
      <c r="AZ355">
        <v>1.72</v>
      </c>
      <c r="BA355">
        <v>18</v>
      </c>
      <c r="BB355">
        <v>-1</v>
      </c>
      <c r="BC355">
        <v>2.33</v>
      </c>
      <c r="BD355">
        <v>2.2200000000000002</v>
      </c>
      <c r="BE355">
        <v>1.73</v>
      </c>
      <c r="BF355">
        <v>1.66</v>
      </c>
      <c r="BG355">
        <v>1.61</v>
      </c>
      <c r="BH355">
        <v>4.08</v>
      </c>
      <c r="BI355">
        <v>5.92</v>
      </c>
    </row>
    <row r="356" spans="1:61" s="4" customFormat="1" x14ac:dyDescent="0.25">
      <c r="A356" t="s">
        <v>64</v>
      </c>
      <c r="B356" s="3">
        <v>43588</v>
      </c>
      <c r="C356" t="s">
        <v>98</v>
      </c>
      <c r="D356" t="s">
        <v>79</v>
      </c>
      <c r="E356">
        <v>3</v>
      </c>
      <c r="F356">
        <v>0</v>
      </c>
      <c r="G356" t="str">
        <f t="shared" si="67"/>
        <v>H</v>
      </c>
      <c r="H356">
        <v>3</v>
      </c>
      <c r="I356">
        <v>0</v>
      </c>
      <c r="J356" t="str">
        <f t="shared" si="68"/>
        <v>H</v>
      </c>
      <c r="K356">
        <v>19</v>
      </c>
      <c r="L356">
        <v>9</v>
      </c>
      <c r="M356">
        <v>10</v>
      </c>
      <c r="N356">
        <v>3</v>
      </c>
      <c r="O356">
        <v>11</v>
      </c>
      <c r="P356">
        <v>17</v>
      </c>
      <c r="Q356">
        <v>7</v>
      </c>
      <c r="R356">
        <v>5</v>
      </c>
      <c r="S356">
        <v>1</v>
      </c>
      <c r="T356">
        <v>1</v>
      </c>
      <c r="U356">
        <v>0</v>
      </c>
      <c r="V356">
        <v>0</v>
      </c>
      <c r="W356">
        <v>1.55</v>
      </c>
      <c r="X356">
        <v>3.8</v>
      </c>
      <c r="Y356">
        <v>6.5</v>
      </c>
      <c r="Z356">
        <v>1.55</v>
      </c>
      <c r="AA356">
        <v>4</v>
      </c>
      <c r="AB356">
        <v>5.5</v>
      </c>
      <c r="AC356">
        <v>1.55</v>
      </c>
      <c r="AD356">
        <v>3.95</v>
      </c>
      <c r="AE356">
        <v>5.5</v>
      </c>
      <c r="AF356">
        <v>1.58</v>
      </c>
      <c r="AG356">
        <v>4.0599999999999996</v>
      </c>
      <c r="AH356">
        <v>6.24</v>
      </c>
      <c r="AI356">
        <v>1.53</v>
      </c>
      <c r="AJ356">
        <v>4</v>
      </c>
      <c r="AK356">
        <v>6.5</v>
      </c>
      <c r="AL356">
        <v>1.53</v>
      </c>
      <c r="AM356">
        <v>4</v>
      </c>
      <c r="AN356">
        <v>6.5</v>
      </c>
      <c r="AO356">
        <v>32</v>
      </c>
      <c r="AP356">
        <v>1.59</v>
      </c>
      <c r="AQ356">
        <v>1.54</v>
      </c>
      <c r="AR356">
        <v>4.45</v>
      </c>
      <c r="AS356">
        <v>4.01</v>
      </c>
      <c r="AT356">
        <v>6.5</v>
      </c>
      <c r="AU356">
        <v>5.84</v>
      </c>
      <c r="AV356">
        <v>31</v>
      </c>
      <c r="AW356">
        <v>1.81</v>
      </c>
      <c r="AX356">
        <v>1.74</v>
      </c>
      <c r="AY356">
        <v>2.15</v>
      </c>
      <c r="AZ356">
        <v>2.06</v>
      </c>
      <c r="BA356">
        <v>18</v>
      </c>
      <c r="BB356">
        <v>-1</v>
      </c>
      <c r="BC356">
        <v>1.99</v>
      </c>
      <c r="BD356">
        <v>1.92</v>
      </c>
      <c r="BE356">
        <v>1.95</v>
      </c>
      <c r="BF356">
        <v>1.88</v>
      </c>
      <c r="BG356">
        <v>1.61</v>
      </c>
      <c r="BH356">
        <v>4.1900000000000004</v>
      </c>
      <c r="BI356">
        <v>5.69</v>
      </c>
    </row>
    <row r="357" spans="1:61" s="4" customFormat="1" x14ac:dyDescent="0.25">
      <c r="A357" t="s">
        <v>64</v>
      </c>
      <c r="B357" s="3">
        <v>43588</v>
      </c>
      <c r="C357" t="s">
        <v>68</v>
      </c>
      <c r="D357" t="s">
        <v>71</v>
      </c>
      <c r="E357">
        <v>1</v>
      </c>
      <c r="F357">
        <v>0</v>
      </c>
      <c r="G357" t="str">
        <f t="shared" si="67"/>
        <v>H</v>
      </c>
      <c r="H357">
        <v>0</v>
      </c>
      <c r="I357">
        <v>0</v>
      </c>
      <c r="J357" t="str">
        <f t="shared" si="68"/>
        <v>D</v>
      </c>
      <c r="K357">
        <v>12</v>
      </c>
      <c r="L357">
        <v>3</v>
      </c>
      <c r="M357">
        <v>5</v>
      </c>
      <c r="N357">
        <v>1</v>
      </c>
      <c r="O357">
        <v>19</v>
      </c>
      <c r="P357">
        <v>18</v>
      </c>
      <c r="Q357">
        <v>7</v>
      </c>
      <c r="R357">
        <v>2</v>
      </c>
      <c r="S357">
        <v>2</v>
      </c>
      <c r="T357">
        <v>2</v>
      </c>
      <c r="U357">
        <v>0</v>
      </c>
      <c r="V357">
        <v>0</v>
      </c>
      <c r="W357">
        <v>1.72</v>
      </c>
      <c r="X357">
        <v>3.4</v>
      </c>
      <c r="Y357">
        <v>5.25</v>
      </c>
      <c r="Z357">
        <v>1.75</v>
      </c>
      <c r="AA357">
        <v>3.25</v>
      </c>
      <c r="AB357">
        <v>5</v>
      </c>
      <c r="AC357">
        <v>1.73</v>
      </c>
      <c r="AD357">
        <v>3.3</v>
      </c>
      <c r="AE357">
        <v>5</v>
      </c>
      <c r="AF357">
        <v>1.78</v>
      </c>
      <c r="AG357">
        <v>3.43</v>
      </c>
      <c r="AH357">
        <v>5.56</v>
      </c>
      <c r="AI357">
        <v>1.75</v>
      </c>
      <c r="AJ357">
        <v>3.4</v>
      </c>
      <c r="AK357">
        <v>5.25</v>
      </c>
      <c r="AL357">
        <v>1.8</v>
      </c>
      <c r="AM357">
        <v>3.5</v>
      </c>
      <c r="AN357">
        <v>4.8</v>
      </c>
      <c r="AO357">
        <v>32</v>
      </c>
      <c r="AP357">
        <v>1.83</v>
      </c>
      <c r="AQ357">
        <v>1.76</v>
      </c>
      <c r="AR357">
        <v>3.7</v>
      </c>
      <c r="AS357">
        <v>3.33</v>
      </c>
      <c r="AT357">
        <v>5.75</v>
      </c>
      <c r="AU357">
        <v>5.04</v>
      </c>
      <c r="AV357">
        <v>28</v>
      </c>
      <c r="AW357">
        <v>2.6</v>
      </c>
      <c r="AX357">
        <v>2.4</v>
      </c>
      <c r="AY357">
        <v>1.6</v>
      </c>
      <c r="AZ357">
        <v>1.54</v>
      </c>
      <c r="BA357">
        <v>15</v>
      </c>
      <c r="BB357">
        <v>-1</v>
      </c>
      <c r="BC357">
        <v>2.6</v>
      </c>
      <c r="BD357">
        <v>2.48</v>
      </c>
      <c r="BE357">
        <v>1.6</v>
      </c>
      <c r="BF357">
        <v>1.53</v>
      </c>
      <c r="BG357">
        <v>1.83</v>
      </c>
      <c r="BH357">
        <v>3.34</v>
      </c>
      <c r="BI357">
        <v>5.31</v>
      </c>
    </row>
    <row r="358" spans="1:61" s="4" customFormat="1" x14ac:dyDescent="0.25">
      <c r="A358" t="s">
        <v>64</v>
      </c>
      <c r="B358" s="3">
        <v>43588</v>
      </c>
      <c r="C358" t="s">
        <v>72</v>
      </c>
      <c r="D358" t="s">
        <v>77</v>
      </c>
      <c r="E358">
        <v>1</v>
      </c>
      <c r="F358">
        <v>2</v>
      </c>
      <c r="G358" t="str">
        <f t="shared" si="67"/>
        <v>A</v>
      </c>
      <c r="H358">
        <v>0</v>
      </c>
      <c r="I358">
        <v>1</v>
      </c>
      <c r="J358" t="str">
        <f t="shared" si="68"/>
        <v>A</v>
      </c>
      <c r="K358">
        <v>15</v>
      </c>
      <c r="L358">
        <v>10</v>
      </c>
      <c r="M358">
        <v>6</v>
      </c>
      <c r="N358">
        <v>3</v>
      </c>
      <c r="O358">
        <v>10</v>
      </c>
      <c r="P358">
        <v>18</v>
      </c>
      <c r="Q358">
        <v>8</v>
      </c>
      <c r="R358">
        <v>3</v>
      </c>
      <c r="S358">
        <v>2</v>
      </c>
      <c r="T358">
        <v>3</v>
      </c>
      <c r="U358">
        <v>0</v>
      </c>
      <c r="V358">
        <v>0</v>
      </c>
      <c r="W358">
        <v>1.53</v>
      </c>
      <c r="X358">
        <v>3.8</v>
      </c>
      <c r="Y358">
        <v>6.5</v>
      </c>
      <c r="Z358">
        <v>1.53</v>
      </c>
      <c r="AA358">
        <v>3.8</v>
      </c>
      <c r="AB358">
        <v>6</v>
      </c>
      <c r="AC358">
        <v>1.55</v>
      </c>
      <c r="AD358">
        <v>3.7</v>
      </c>
      <c r="AE358">
        <v>6.1</v>
      </c>
      <c r="AF358">
        <v>1.58</v>
      </c>
      <c r="AG358">
        <v>3.84</v>
      </c>
      <c r="AH358">
        <v>6.85</v>
      </c>
      <c r="AI358">
        <v>1.55</v>
      </c>
      <c r="AJ358">
        <v>3.75</v>
      </c>
      <c r="AK358">
        <v>7</v>
      </c>
      <c r="AL358">
        <v>1.55</v>
      </c>
      <c r="AM358">
        <v>3.7</v>
      </c>
      <c r="AN358">
        <v>7.5</v>
      </c>
      <c r="AO358">
        <v>32</v>
      </c>
      <c r="AP358">
        <v>1.6</v>
      </c>
      <c r="AQ358">
        <v>1.55</v>
      </c>
      <c r="AR358">
        <v>3.95</v>
      </c>
      <c r="AS358">
        <v>3.73</v>
      </c>
      <c r="AT358">
        <v>7.5</v>
      </c>
      <c r="AU358">
        <v>6.31</v>
      </c>
      <c r="AV358">
        <v>27</v>
      </c>
      <c r="AW358">
        <v>2.41</v>
      </c>
      <c r="AX358">
        <v>2.29</v>
      </c>
      <c r="AY358">
        <v>1.65</v>
      </c>
      <c r="AZ358">
        <v>1.59</v>
      </c>
      <c r="BA358">
        <v>18</v>
      </c>
      <c r="BB358">
        <v>-1</v>
      </c>
      <c r="BC358">
        <v>2.13</v>
      </c>
      <c r="BD358">
        <v>2.04</v>
      </c>
      <c r="BE358">
        <v>1.85</v>
      </c>
      <c r="BF358">
        <v>1.78</v>
      </c>
      <c r="BG358">
        <v>1.59</v>
      </c>
      <c r="BH358">
        <v>3.97</v>
      </c>
      <c r="BI358">
        <v>6.41</v>
      </c>
    </row>
    <row r="359" spans="1:61" s="4" customFormat="1" x14ac:dyDescent="0.25">
      <c r="A359" t="s">
        <v>64</v>
      </c>
      <c r="B359" s="3">
        <v>43588</v>
      </c>
      <c r="C359" t="s">
        <v>66</v>
      </c>
      <c r="D359" t="s">
        <v>73</v>
      </c>
      <c r="E359">
        <v>2</v>
      </c>
      <c r="F359">
        <v>1</v>
      </c>
      <c r="G359" t="str">
        <f t="shared" si="67"/>
        <v>H</v>
      </c>
      <c r="H359">
        <v>1</v>
      </c>
      <c r="I359">
        <v>1</v>
      </c>
      <c r="J359" t="str">
        <f t="shared" si="68"/>
        <v>D</v>
      </c>
      <c r="K359">
        <v>9</v>
      </c>
      <c r="L359">
        <v>14</v>
      </c>
      <c r="M359">
        <v>6</v>
      </c>
      <c r="N359">
        <v>8</v>
      </c>
      <c r="O359">
        <v>10</v>
      </c>
      <c r="P359">
        <v>18</v>
      </c>
      <c r="Q359">
        <v>6</v>
      </c>
      <c r="R359">
        <v>7</v>
      </c>
      <c r="S359">
        <v>1</v>
      </c>
      <c r="T359">
        <v>3</v>
      </c>
      <c r="U359">
        <v>0</v>
      </c>
      <c r="V359">
        <v>0</v>
      </c>
      <c r="W359">
        <v>2.15</v>
      </c>
      <c r="X359">
        <v>3.2</v>
      </c>
      <c r="Y359">
        <v>3.5</v>
      </c>
      <c r="Z359">
        <v>2.1</v>
      </c>
      <c r="AA359">
        <v>3.1</v>
      </c>
      <c r="AB359">
        <v>3.5</v>
      </c>
      <c r="AC359">
        <v>2.25</v>
      </c>
      <c r="AD359">
        <v>3.1</v>
      </c>
      <c r="AE359">
        <v>3.2</v>
      </c>
      <c r="AF359">
        <v>2.35</v>
      </c>
      <c r="AG359">
        <v>3.11</v>
      </c>
      <c r="AH359">
        <v>3.52</v>
      </c>
      <c r="AI359">
        <v>2.25</v>
      </c>
      <c r="AJ359">
        <v>3.2</v>
      </c>
      <c r="AK359">
        <v>3.3</v>
      </c>
      <c r="AL359">
        <v>2.2999999999999998</v>
      </c>
      <c r="AM359">
        <v>3.13</v>
      </c>
      <c r="AN359">
        <v>3.3</v>
      </c>
      <c r="AO359">
        <v>31</v>
      </c>
      <c r="AP359">
        <v>2.36</v>
      </c>
      <c r="AQ359">
        <v>2.25</v>
      </c>
      <c r="AR359">
        <v>3.28</v>
      </c>
      <c r="AS359">
        <v>3.11</v>
      </c>
      <c r="AT359">
        <v>3.55</v>
      </c>
      <c r="AU359">
        <v>3.32</v>
      </c>
      <c r="AV359">
        <v>30</v>
      </c>
      <c r="AW359">
        <v>2.23</v>
      </c>
      <c r="AX359">
        <v>2.12</v>
      </c>
      <c r="AY359">
        <v>1.76</v>
      </c>
      <c r="AZ359">
        <v>1.7</v>
      </c>
      <c r="BA359">
        <v>15</v>
      </c>
      <c r="BB359">
        <v>-0.5</v>
      </c>
      <c r="BC359">
        <v>2.35</v>
      </c>
      <c r="BD359">
        <v>2.27</v>
      </c>
      <c r="BE359">
        <v>1.71</v>
      </c>
      <c r="BF359">
        <v>1.65</v>
      </c>
      <c r="BG359">
        <v>2.39</v>
      </c>
      <c r="BH359">
        <v>3.15</v>
      </c>
      <c r="BI359">
        <v>3.39</v>
      </c>
    </row>
    <row r="360" spans="1:61" s="4" customFormat="1" x14ac:dyDescent="0.25">
      <c r="A360" t="s">
        <v>64</v>
      </c>
      <c r="B360" s="3">
        <v>43589</v>
      </c>
      <c r="C360" t="s">
        <v>76</v>
      </c>
      <c r="D360" t="s">
        <v>69</v>
      </c>
      <c r="E360">
        <v>1</v>
      </c>
      <c r="F360">
        <v>0</v>
      </c>
      <c r="G360" t="str">
        <f t="shared" si="67"/>
        <v>H</v>
      </c>
      <c r="H360">
        <v>0</v>
      </c>
      <c r="I360">
        <v>0</v>
      </c>
      <c r="J360" t="str">
        <f t="shared" si="68"/>
        <v>D</v>
      </c>
      <c r="K360">
        <v>6</v>
      </c>
      <c r="L360">
        <v>18</v>
      </c>
      <c r="M360">
        <v>4</v>
      </c>
      <c r="N360">
        <v>3</v>
      </c>
      <c r="O360">
        <v>5</v>
      </c>
      <c r="P360">
        <v>9</v>
      </c>
      <c r="Q360">
        <v>3</v>
      </c>
      <c r="R360">
        <v>8</v>
      </c>
      <c r="S360">
        <v>1</v>
      </c>
      <c r="T360">
        <v>3</v>
      </c>
      <c r="U360">
        <v>1</v>
      </c>
      <c r="V360">
        <v>0</v>
      </c>
      <c r="W360">
        <v>1.75</v>
      </c>
      <c r="X360">
        <v>3.6</v>
      </c>
      <c r="Y360">
        <v>4.75</v>
      </c>
      <c r="Z360">
        <v>1.75</v>
      </c>
      <c r="AA360">
        <v>3.25</v>
      </c>
      <c r="AB360">
        <v>5</v>
      </c>
      <c r="AC360">
        <v>1.75</v>
      </c>
      <c r="AD360">
        <v>3.35</v>
      </c>
      <c r="AE360">
        <v>4.8499999999999996</v>
      </c>
      <c r="AF360">
        <v>1.76</v>
      </c>
      <c r="AG360">
        <v>3.52</v>
      </c>
      <c r="AH360">
        <v>5.0999999999999996</v>
      </c>
      <c r="AI360">
        <v>1.78</v>
      </c>
      <c r="AJ360">
        <v>3.4</v>
      </c>
      <c r="AK360">
        <v>5</v>
      </c>
      <c r="AL360">
        <v>1.75</v>
      </c>
      <c r="AM360">
        <v>3.4</v>
      </c>
      <c r="AN360">
        <v>5.25</v>
      </c>
      <c r="AO360">
        <v>35</v>
      </c>
      <c r="AP360">
        <v>1.84</v>
      </c>
      <c r="AQ360">
        <v>1.76</v>
      </c>
      <c r="AR360">
        <v>3.6</v>
      </c>
      <c r="AS360">
        <v>3.4</v>
      </c>
      <c r="AT360">
        <v>5.25</v>
      </c>
      <c r="AU360">
        <v>4.84</v>
      </c>
      <c r="AV360">
        <v>31</v>
      </c>
      <c r="AW360">
        <v>2.33</v>
      </c>
      <c r="AX360">
        <v>2.19</v>
      </c>
      <c r="AY360">
        <v>1.71</v>
      </c>
      <c r="AZ360">
        <v>1.64</v>
      </c>
      <c r="BA360">
        <v>19</v>
      </c>
      <c r="BB360">
        <v>-0.5</v>
      </c>
      <c r="BC360">
        <v>1.8</v>
      </c>
      <c r="BD360">
        <v>1.76</v>
      </c>
      <c r="BE360">
        <v>2.17</v>
      </c>
      <c r="BF360">
        <v>2.08</v>
      </c>
      <c r="BG360">
        <v>1.92</v>
      </c>
      <c r="BH360">
        <v>3.26</v>
      </c>
      <c r="BI360">
        <v>4.87</v>
      </c>
    </row>
    <row r="361" spans="1:61" s="4" customFormat="1" x14ac:dyDescent="0.25">
      <c r="A361" t="s">
        <v>64</v>
      </c>
      <c r="B361" s="3">
        <v>43591</v>
      </c>
      <c r="C361" t="s">
        <v>78</v>
      </c>
      <c r="D361" t="s">
        <v>95</v>
      </c>
      <c r="E361">
        <v>2</v>
      </c>
      <c r="F361">
        <v>2</v>
      </c>
      <c r="G361" t="str">
        <f t="shared" si="67"/>
        <v>D</v>
      </c>
      <c r="H361">
        <v>1</v>
      </c>
      <c r="I361">
        <v>1</v>
      </c>
      <c r="J361" t="str">
        <f t="shared" si="68"/>
        <v>D</v>
      </c>
      <c r="K361">
        <v>8</v>
      </c>
      <c r="L361">
        <v>16</v>
      </c>
      <c r="M361">
        <v>5</v>
      </c>
      <c r="N361">
        <v>5</v>
      </c>
      <c r="O361">
        <v>15</v>
      </c>
      <c r="P361">
        <v>10</v>
      </c>
      <c r="Q361">
        <v>3</v>
      </c>
      <c r="R361">
        <v>5</v>
      </c>
      <c r="S361">
        <v>3</v>
      </c>
      <c r="T361">
        <v>3</v>
      </c>
      <c r="U361">
        <v>0</v>
      </c>
      <c r="V361">
        <v>0</v>
      </c>
      <c r="W361">
        <v>4.33</v>
      </c>
      <c r="X361">
        <v>3.5</v>
      </c>
      <c r="Y361">
        <v>1.83</v>
      </c>
      <c r="Z361">
        <v>4.0999999999999996</v>
      </c>
      <c r="AA361">
        <v>3.2</v>
      </c>
      <c r="AB361">
        <v>1.91</v>
      </c>
      <c r="AC361">
        <v>4.1500000000000004</v>
      </c>
      <c r="AD361">
        <v>3.3</v>
      </c>
      <c r="AE361">
        <v>1.87</v>
      </c>
      <c r="AF361">
        <v>4.6100000000000003</v>
      </c>
      <c r="AG361">
        <v>3.43</v>
      </c>
      <c r="AH361">
        <v>1.83</v>
      </c>
      <c r="AI361">
        <v>4.33</v>
      </c>
      <c r="AJ361">
        <v>3.25</v>
      </c>
      <c r="AK361">
        <v>1.91</v>
      </c>
      <c r="AL361">
        <v>4.5999999999999996</v>
      </c>
      <c r="AM361">
        <v>3.3</v>
      </c>
      <c r="AN361">
        <v>1.87</v>
      </c>
      <c r="AO361">
        <v>33</v>
      </c>
      <c r="AP361">
        <v>4.6100000000000003</v>
      </c>
      <c r="AQ361">
        <v>4.1900000000000004</v>
      </c>
      <c r="AR361">
        <v>3.5</v>
      </c>
      <c r="AS361">
        <v>3.32</v>
      </c>
      <c r="AT361">
        <v>2.02</v>
      </c>
      <c r="AU361">
        <v>1.88</v>
      </c>
      <c r="AV361">
        <v>32</v>
      </c>
      <c r="AW361">
        <v>2.2000000000000002</v>
      </c>
      <c r="AX361">
        <v>2.09</v>
      </c>
      <c r="AY361">
        <v>1.77</v>
      </c>
      <c r="AZ361">
        <v>1.71</v>
      </c>
      <c r="BA361">
        <v>16</v>
      </c>
      <c r="BB361">
        <v>0.5</v>
      </c>
      <c r="BC361">
        <v>2.02</v>
      </c>
      <c r="BD361">
        <v>1.94</v>
      </c>
      <c r="BE361">
        <v>1.92</v>
      </c>
      <c r="BF361">
        <v>1.88</v>
      </c>
      <c r="BG361" s="4">
        <v>4.5</v>
      </c>
      <c r="BH361" s="4">
        <v>3.46</v>
      </c>
      <c r="BI361" s="4">
        <v>1.92</v>
      </c>
    </row>
    <row r="362" spans="1:61" s="4" customFormat="1" x14ac:dyDescent="0.25">
      <c r="A362" t="s">
        <v>64</v>
      </c>
      <c r="B362" s="3">
        <v>43595</v>
      </c>
      <c r="C362" t="s">
        <v>65</v>
      </c>
      <c r="D362" t="s">
        <v>76</v>
      </c>
      <c r="E362">
        <v>0</v>
      </c>
      <c r="F362">
        <v>2</v>
      </c>
      <c r="G362" t="str">
        <f t="shared" ref="G362:G371" si="69">IF(OR(E362="",F362=""),"",IF(E362&gt;F362,"H",IF(E362=F362,"D","A")))</f>
        <v>A</v>
      </c>
      <c r="H362">
        <v>0</v>
      </c>
      <c r="I362">
        <v>1</v>
      </c>
      <c r="J362" t="str">
        <f t="shared" ref="J362:J371" si="70">IF(OR(H362="",I362=""),"",IF(H362&gt;I362,"H",IF(H362=I362,"D","A")))</f>
        <v>A</v>
      </c>
      <c r="K362">
        <v>6</v>
      </c>
      <c r="L362">
        <v>10</v>
      </c>
      <c r="M362">
        <v>0</v>
      </c>
      <c r="N362">
        <v>5</v>
      </c>
      <c r="O362">
        <v>14</v>
      </c>
      <c r="P362">
        <v>13</v>
      </c>
      <c r="Q362">
        <v>6</v>
      </c>
      <c r="R362">
        <v>6</v>
      </c>
      <c r="S362">
        <v>3</v>
      </c>
      <c r="T362">
        <v>2</v>
      </c>
      <c r="U362">
        <v>0</v>
      </c>
      <c r="V362">
        <v>0</v>
      </c>
      <c r="W362">
        <v>3.1</v>
      </c>
      <c r="X362">
        <v>2.9</v>
      </c>
      <c r="Y362">
        <v>2.5</v>
      </c>
      <c r="Z362">
        <v>3</v>
      </c>
      <c r="AA362">
        <v>2.85</v>
      </c>
      <c r="AB362">
        <v>2.5</v>
      </c>
      <c r="AC362">
        <v>2.95</v>
      </c>
      <c r="AD362">
        <v>2.85</v>
      </c>
      <c r="AE362">
        <v>2.5499999999999998</v>
      </c>
      <c r="AF362">
        <v>3.02</v>
      </c>
      <c r="AG362">
        <v>3.06</v>
      </c>
      <c r="AH362">
        <v>2.68</v>
      </c>
      <c r="AI362">
        <v>2.9</v>
      </c>
      <c r="AJ362">
        <v>3</v>
      </c>
      <c r="AK362">
        <v>2.6</v>
      </c>
      <c r="AL362">
        <v>3</v>
      </c>
      <c r="AM362">
        <v>2.9</v>
      </c>
      <c r="AN362">
        <v>2.63</v>
      </c>
      <c r="AO362">
        <v>35</v>
      </c>
      <c r="AP362">
        <v>3.15</v>
      </c>
      <c r="AQ362">
        <v>2.97</v>
      </c>
      <c r="AR362">
        <v>3.09</v>
      </c>
      <c r="AS362">
        <v>2.92</v>
      </c>
      <c r="AT362">
        <v>2.7</v>
      </c>
      <c r="AU362">
        <v>2.56</v>
      </c>
      <c r="AV362">
        <v>31</v>
      </c>
      <c r="AW362">
        <v>2.72</v>
      </c>
      <c r="AX362">
        <v>2.56</v>
      </c>
      <c r="AY362">
        <v>1.53</v>
      </c>
      <c r="AZ362">
        <v>1.48</v>
      </c>
      <c r="BA362">
        <v>19</v>
      </c>
      <c r="BB362">
        <v>0</v>
      </c>
      <c r="BC362">
        <v>2.13</v>
      </c>
      <c r="BD362">
        <v>2.0499999999999998</v>
      </c>
      <c r="BE362">
        <v>1.84</v>
      </c>
      <c r="BF362">
        <v>1.78</v>
      </c>
      <c r="BG362">
        <v>3.07</v>
      </c>
      <c r="BH362">
        <v>3.05</v>
      </c>
      <c r="BI362">
        <v>2.65</v>
      </c>
    </row>
    <row r="363" spans="1:61" s="4" customFormat="1" x14ac:dyDescent="0.25">
      <c r="A363" t="s">
        <v>64</v>
      </c>
      <c r="B363" s="3">
        <v>43595</v>
      </c>
      <c r="C363" t="s">
        <v>67</v>
      </c>
      <c r="D363" t="s">
        <v>70</v>
      </c>
      <c r="E363">
        <v>1</v>
      </c>
      <c r="F363">
        <v>2</v>
      </c>
      <c r="G363" t="str">
        <f t="shared" si="69"/>
        <v>A</v>
      </c>
      <c r="H363">
        <v>0</v>
      </c>
      <c r="I363">
        <v>1</v>
      </c>
      <c r="J363" t="str">
        <f t="shared" si="70"/>
        <v>A</v>
      </c>
      <c r="K363">
        <v>32</v>
      </c>
      <c r="L363">
        <v>5</v>
      </c>
      <c r="M363">
        <v>8</v>
      </c>
      <c r="N363">
        <v>2</v>
      </c>
      <c r="O363">
        <v>13</v>
      </c>
      <c r="P363">
        <v>20</v>
      </c>
      <c r="Q363">
        <v>8</v>
      </c>
      <c r="R363">
        <v>2</v>
      </c>
      <c r="S363">
        <v>0</v>
      </c>
      <c r="T363">
        <v>0</v>
      </c>
      <c r="U363">
        <v>0</v>
      </c>
      <c r="V363">
        <v>0</v>
      </c>
      <c r="W363">
        <v>1.65</v>
      </c>
      <c r="X363">
        <v>3.25</v>
      </c>
      <c r="Y363">
        <v>6.5</v>
      </c>
      <c r="Z363">
        <v>1.7</v>
      </c>
      <c r="AA363">
        <v>3.3</v>
      </c>
      <c r="AB363">
        <v>5.25</v>
      </c>
      <c r="AC363">
        <v>1.67</v>
      </c>
      <c r="AD363">
        <v>3.4</v>
      </c>
      <c r="AE363">
        <v>5.2</v>
      </c>
      <c r="AF363">
        <v>1.71</v>
      </c>
      <c r="AG363">
        <v>3.53</v>
      </c>
      <c r="AH363">
        <v>5.96</v>
      </c>
      <c r="AI363">
        <v>1.67</v>
      </c>
      <c r="AJ363">
        <v>3.4</v>
      </c>
      <c r="AK363">
        <v>6</v>
      </c>
      <c r="AL363">
        <v>1.67</v>
      </c>
      <c r="AM363">
        <v>3.5</v>
      </c>
      <c r="AN363">
        <v>6</v>
      </c>
      <c r="AO363">
        <v>35</v>
      </c>
      <c r="AP363">
        <v>1.75</v>
      </c>
      <c r="AQ363">
        <v>1.69</v>
      </c>
      <c r="AR363">
        <v>3.65</v>
      </c>
      <c r="AS363">
        <v>3.39</v>
      </c>
      <c r="AT363">
        <v>6.5</v>
      </c>
      <c r="AU363">
        <v>5.47</v>
      </c>
      <c r="AV363">
        <v>31</v>
      </c>
      <c r="AW363">
        <v>2.4</v>
      </c>
      <c r="AX363">
        <v>2.2999999999999998</v>
      </c>
      <c r="AY363">
        <v>1.65</v>
      </c>
      <c r="AZ363">
        <v>1.59</v>
      </c>
      <c r="BA363">
        <v>19</v>
      </c>
      <c r="BB363">
        <v>-0.5</v>
      </c>
      <c r="BC363">
        <v>1.75</v>
      </c>
      <c r="BD363">
        <v>1.68</v>
      </c>
      <c r="BE363">
        <v>2.3199999999999998</v>
      </c>
      <c r="BF363">
        <v>2.2000000000000002</v>
      </c>
      <c r="BG363">
        <v>1.74</v>
      </c>
      <c r="BH363">
        <v>3.57</v>
      </c>
      <c r="BI363">
        <v>5.54</v>
      </c>
    </row>
    <row r="364" spans="1:61" s="4" customFormat="1" x14ac:dyDescent="0.25">
      <c r="A364" t="s">
        <v>64</v>
      </c>
      <c r="B364" s="3">
        <v>43595</v>
      </c>
      <c r="C364" t="s">
        <v>97</v>
      </c>
      <c r="D364" t="s">
        <v>78</v>
      </c>
      <c r="E364">
        <v>3</v>
      </c>
      <c r="F364">
        <v>0</v>
      </c>
      <c r="G364" t="str">
        <f t="shared" si="69"/>
        <v>H</v>
      </c>
      <c r="H364">
        <v>2</v>
      </c>
      <c r="I364">
        <v>0</v>
      </c>
      <c r="J364" t="str">
        <f t="shared" si="70"/>
        <v>H</v>
      </c>
      <c r="K364">
        <v>17</v>
      </c>
      <c r="L364">
        <v>7</v>
      </c>
      <c r="M364">
        <v>8</v>
      </c>
      <c r="N364">
        <v>1</v>
      </c>
      <c r="O364">
        <v>5</v>
      </c>
      <c r="P364">
        <v>9</v>
      </c>
      <c r="Q364">
        <v>14</v>
      </c>
      <c r="R364">
        <v>2</v>
      </c>
      <c r="S364">
        <v>0</v>
      </c>
      <c r="T364">
        <v>0</v>
      </c>
      <c r="U364">
        <v>0</v>
      </c>
      <c r="V364">
        <v>0</v>
      </c>
      <c r="W364">
        <v>1.3</v>
      </c>
      <c r="X364">
        <v>5</v>
      </c>
      <c r="Y364">
        <v>11</v>
      </c>
      <c r="Z364">
        <v>1.33</v>
      </c>
      <c r="AA364">
        <v>4.5999999999999996</v>
      </c>
      <c r="AB364">
        <v>9</v>
      </c>
      <c r="AC364">
        <v>1.33</v>
      </c>
      <c r="AD364">
        <v>4.8</v>
      </c>
      <c r="AE364">
        <v>8.3000000000000007</v>
      </c>
      <c r="AF364">
        <v>1.32</v>
      </c>
      <c r="AG364">
        <v>4.99</v>
      </c>
      <c r="AH364">
        <v>11.46</v>
      </c>
      <c r="AI364">
        <v>1.3</v>
      </c>
      <c r="AJ364">
        <v>5</v>
      </c>
      <c r="AK364">
        <v>11</v>
      </c>
      <c r="AL364">
        <v>1.3</v>
      </c>
      <c r="AM364">
        <v>5</v>
      </c>
      <c r="AN364">
        <v>11.5</v>
      </c>
      <c r="AO364">
        <v>35</v>
      </c>
      <c r="AP364">
        <v>1.35</v>
      </c>
      <c r="AQ364">
        <v>1.31</v>
      </c>
      <c r="AR364">
        <v>5.5</v>
      </c>
      <c r="AS364">
        <v>4.93</v>
      </c>
      <c r="AT364">
        <v>12</v>
      </c>
      <c r="AU364">
        <v>9.58</v>
      </c>
      <c r="AV364">
        <v>32</v>
      </c>
      <c r="AW364">
        <v>1.66</v>
      </c>
      <c r="AX364">
        <v>1.6</v>
      </c>
      <c r="AY364">
        <v>2.4</v>
      </c>
      <c r="AZ364">
        <v>2.2799999999999998</v>
      </c>
      <c r="BA364">
        <v>22</v>
      </c>
      <c r="BB364">
        <v>-1.5</v>
      </c>
      <c r="BC364">
        <v>2.04</v>
      </c>
      <c r="BD364">
        <v>1.96</v>
      </c>
      <c r="BE364">
        <v>1.93</v>
      </c>
      <c r="BF364">
        <v>1.85</v>
      </c>
      <c r="BG364">
        <v>1.32</v>
      </c>
      <c r="BH364">
        <v>5.34</v>
      </c>
      <c r="BI364">
        <v>10.44</v>
      </c>
    </row>
    <row r="365" spans="1:61" s="4" customFormat="1" x14ac:dyDescent="0.25">
      <c r="A365" t="s">
        <v>64</v>
      </c>
      <c r="B365" s="3">
        <v>43595</v>
      </c>
      <c r="C365" t="s">
        <v>69</v>
      </c>
      <c r="D365" t="s">
        <v>66</v>
      </c>
      <c r="E365">
        <v>2</v>
      </c>
      <c r="F365">
        <v>4</v>
      </c>
      <c r="G365" t="str">
        <f t="shared" si="69"/>
        <v>A</v>
      </c>
      <c r="H365">
        <v>2</v>
      </c>
      <c r="I365">
        <v>2</v>
      </c>
      <c r="J365" t="str">
        <f t="shared" si="70"/>
        <v>D</v>
      </c>
      <c r="K365">
        <v>17</v>
      </c>
      <c r="L365">
        <v>8</v>
      </c>
      <c r="M365">
        <v>7</v>
      </c>
      <c r="N365">
        <v>5</v>
      </c>
      <c r="O365">
        <v>13</v>
      </c>
      <c r="P365">
        <v>3</v>
      </c>
      <c r="Q365">
        <v>8</v>
      </c>
      <c r="R365">
        <v>6</v>
      </c>
      <c r="S365">
        <v>3</v>
      </c>
      <c r="T365">
        <v>1</v>
      </c>
      <c r="U365">
        <v>0</v>
      </c>
      <c r="V365">
        <v>0</v>
      </c>
      <c r="W365">
        <v>2.7</v>
      </c>
      <c r="X365">
        <v>3</v>
      </c>
      <c r="Y365">
        <v>2.75</v>
      </c>
      <c r="Z365">
        <v>2.7</v>
      </c>
      <c r="AA365">
        <v>3.1</v>
      </c>
      <c r="AB365">
        <v>2.6</v>
      </c>
      <c r="AC365">
        <v>2.5499999999999998</v>
      </c>
      <c r="AD365">
        <v>3.1</v>
      </c>
      <c r="AE365">
        <v>2.75</v>
      </c>
      <c r="AF365">
        <v>2.67</v>
      </c>
      <c r="AG365">
        <v>3.26</v>
      </c>
      <c r="AH365">
        <v>2.86</v>
      </c>
      <c r="AI365">
        <v>2.6</v>
      </c>
      <c r="AJ365">
        <v>3.2</v>
      </c>
      <c r="AK365">
        <v>2.75</v>
      </c>
      <c r="AL365">
        <v>2.63</v>
      </c>
      <c r="AM365">
        <v>3.1</v>
      </c>
      <c r="AN365">
        <v>2.88</v>
      </c>
      <c r="AO365">
        <v>35</v>
      </c>
      <c r="AP365">
        <v>2.7</v>
      </c>
      <c r="AQ365">
        <v>2.59</v>
      </c>
      <c r="AR365">
        <v>3.26</v>
      </c>
      <c r="AS365">
        <v>3.12</v>
      </c>
      <c r="AT365">
        <v>2.9</v>
      </c>
      <c r="AU365">
        <v>2.75</v>
      </c>
      <c r="AV365">
        <v>32</v>
      </c>
      <c r="AW365">
        <v>2.2599999999999998</v>
      </c>
      <c r="AX365">
        <v>2.17</v>
      </c>
      <c r="AY365">
        <v>1.72</v>
      </c>
      <c r="AZ365">
        <v>1.66</v>
      </c>
      <c r="BA365">
        <v>19</v>
      </c>
      <c r="BB365">
        <v>0</v>
      </c>
      <c r="BC365">
        <v>1.94</v>
      </c>
      <c r="BD365">
        <v>1.85</v>
      </c>
      <c r="BE365">
        <v>2.06</v>
      </c>
      <c r="BF365">
        <v>1.97</v>
      </c>
      <c r="BG365">
        <v>2.39</v>
      </c>
      <c r="BH365">
        <v>3.31</v>
      </c>
      <c r="BI365">
        <v>3.21</v>
      </c>
    </row>
    <row r="366" spans="1:61" s="4" customFormat="1" x14ac:dyDescent="0.25">
      <c r="A366" t="s">
        <v>64</v>
      </c>
      <c r="B366" s="3">
        <v>43595</v>
      </c>
      <c r="C366" t="s">
        <v>71</v>
      </c>
      <c r="D366" t="s">
        <v>80</v>
      </c>
      <c r="E366">
        <v>0</v>
      </c>
      <c r="F366">
        <v>0</v>
      </c>
      <c r="G366" t="str">
        <f t="shared" si="69"/>
        <v>D</v>
      </c>
      <c r="H366">
        <v>0</v>
      </c>
      <c r="I366">
        <v>0</v>
      </c>
      <c r="J366" t="str">
        <f t="shared" si="70"/>
        <v>D</v>
      </c>
      <c r="K366">
        <v>12</v>
      </c>
      <c r="L366">
        <v>12</v>
      </c>
      <c r="M366">
        <v>2</v>
      </c>
      <c r="N366">
        <v>3</v>
      </c>
      <c r="O366">
        <v>8</v>
      </c>
      <c r="P366">
        <v>18</v>
      </c>
      <c r="Q366">
        <v>2</v>
      </c>
      <c r="R366">
        <v>6</v>
      </c>
      <c r="S366">
        <v>0</v>
      </c>
      <c r="T366">
        <v>2</v>
      </c>
      <c r="U366">
        <v>0</v>
      </c>
      <c r="V366">
        <v>0</v>
      </c>
      <c r="W366">
        <v>3.2</v>
      </c>
      <c r="X366">
        <v>3.1</v>
      </c>
      <c r="Y366">
        <v>2.37</v>
      </c>
      <c r="Z366">
        <v>3</v>
      </c>
      <c r="AA366">
        <v>3</v>
      </c>
      <c r="AB366">
        <v>2.4</v>
      </c>
      <c r="AC366">
        <v>3.05</v>
      </c>
      <c r="AD366">
        <v>3.25</v>
      </c>
      <c r="AE366">
        <v>2.25</v>
      </c>
      <c r="AF366">
        <v>3.26</v>
      </c>
      <c r="AG366">
        <v>3.24</v>
      </c>
      <c r="AH366">
        <v>2.41</v>
      </c>
      <c r="AI366">
        <v>3.1</v>
      </c>
      <c r="AJ366">
        <v>3.2</v>
      </c>
      <c r="AK366">
        <v>2.35</v>
      </c>
      <c r="AL366">
        <v>3.1</v>
      </c>
      <c r="AM366">
        <v>3.2</v>
      </c>
      <c r="AN366">
        <v>2.38</v>
      </c>
      <c r="AO366">
        <v>35</v>
      </c>
      <c r="AP366">
        <v>3.26</v>
      </c>
      <c r="AQ366">
        <v>3.09</v>
      </c>
      <c r="AR366">
        <v>3.4</v>
      </c>
      <c r="AS366">
        <v>3.16</v>
      </c>
      <c r="AT366">
        <v>2.42</v>
      </c>
      <c r="AU366">
        <v>2.33</v>
      </c>
      <c r="AV366">
        <v>33</v>
      </c>
      <c r="AW366">
        <v>2.02</v>
      </c>
      <c r="AX366">
        <v>1.92</v>
      </c>
      <c r="AY366">
        <v>1.94</v>
      </c>
      <c r="AZ366">
        <v>1.86</v>
      </c>
      <c r="BA366">
        <v>19</v>
      </c>
      <c r="BB366">
        <v>0</v>
      </c>
      <c r="BC366">
        <v>2.2999999999999998</v>
      </c>
      <c r="BD366">
        <v>2.2200000000000002</v>
      </c>
      <c r="BE366">
        <v>1.72</v>
      </c>
      <c r="BF366">
        <v>1.67</v>
      </c>
      <c r="BG366">
        <v>3.23</v>
      </c>
      <c r="BH366">
        <v>3.29</v>
      </c>
      <c r="BI366">
        <v>2.39</v>
      </c>
    </row>
    <row r="367" spans="1:61" s="4" customFormat="1" x14ac:dyDescent="0.25">
      <c r="A367" t="s">
        <v>64</v>
      </c>
      <c r="B367" s="3">
        <v>43595</v>
      </c>
      <c r="C367" t="s">
        <v>95</v>
      </c>
      <c r="D367" t="s">
        <v>72</v>
      </c>
      <c r="E367">
        <v>0</v>
      </c>
      <c r="F367">
        <v>0</v>
      </c>
      <c r="G367" t="str">
        <f t="shared" si="69"/>
        <v>D</v>
      </c>
      <c r="H367">
        <v>0</v>
      </c>
      <c r="I367">
        <v>0</v>
      </c>
      <c r="J367" t="str">
        <f t="shared" si="70"/>
        <v>D</v>
      </c>
      <c r="K367">
        <v>13</v>
      </c>
      <c r="L367">
        <v>9</v>
      </c>
      <c r="M367">
        <v>4</v>
      </c>
      <c r="N367">
        <v>3</v>
      </c>
      <c r="O367">
        <v>11</v>
      </c>
      <c r="P367">
        <v>19</v>
      </c>
      <c r="Q367">
        <v>2</v>
      </c>
      <c r="R367">
        <v>6</v>
      </c>
      <c r="S367">
        <v>2</v>
      </c>
      <c r="T367">
        <v>5</v>
      </c>
      <c r="U367">
        <v>0</v>
      </c>
      <c r="V367">
        <v>0</v>
      </c>
      <c r="W367">
        <v>1.75</v>
      </c>
      <c r="X367">
        <v>3.4</v>
      </c>
      <c r="Y367">
        <v>5</v>
      </c>
      <c r="Z367">
        <v>1.75</v>
      </c>
      <c r="AA367">
        <v>3.3</v>
      </c>
      <c r="AB367">
        <v>4.75</v>
      </c>
      <c r="AC367">
        <v>1.77</v>
      </c>
      <c r="AD367">
        <v>3.35</v>
      </c>
      <c r="AE367">
        <v>4.5999999999999996</v>
      </c>
      <c r="AF367">
        <v>1.81</v>
      </c>
      <c r="AG367">
        <v>3.51</v>
      </c>
      <c r="AH367">
        <v>5.09</v>
      </c>
      <c r="AI367">
        <v>1.75</v>
      </c>
      <c r="AJ367">
        <v>3.5</v>
      </c>
      <c r="AK367">
        <v>5</v>
      </c>
      <c r="AL367">
        <v>1.75</v>
      </c>
      <c r="AM367">
        <v>3.4</v>
      </c>
      <c r="AN367">
        <v>5.2</v>
      </c>
      <c r="AO367">
        <v>35</v>
      </c>
      <c r="AP367">
        <v>1.82</v>
      </c>
      <c r="AQ367">
        <v>1.77</v>
      </c>
      <c r="AR367">
        <v>3.6</v>
      </c>
      <c r="AS367">
        <v>3.37</v>
      </c>
      <c r="AT367">
        <v>5.2</v>
      </c>
      <c r="AU367">
        <v>4.74</v>
      </c>
      <c r="AV367">
        <v>33</v>
      </c>
      <c r="AW367">
        <v>2.25</v>
      </c>
      <c r="AX367">
        <v>2.16</v>
      </c>
      <c r="AY367">
        <v>1.74</v>
      </c>
      <c r="AZ367">
        <v>1.67</v>
      </c>
      <c r="BA367">
        <v>18</v>
      </c>
      <c r="BB367">
        <v>-1</v>
      </c>
      <c r="BC367">
        <v>2.6</v>
      </c>
      <c r="BD367">
        <v>2.48</v>
      </c>
      <c r="BE367">
        <v>1.57</v>
      </c>
      <c r="BF367">
        <v>1.53</v>
      </c>
      <c r="BG367">
        <v>1.81</v>
      </c>
      <c r="BH367">
        <v>3.61</v>
      </c>
      <c r="BI367">
        <v>4.88</v>
      </c>
    </row>
    <row r="368" spans="1:61" s="4" customFormat="1" x14ac:dyDescent="0.25">
      <c r="A368" t="s">
        <v>64</v>
      </c>
      <c r="B368" s="3">
        <v>43595</v>
      </c>
      <c r="C368" t="s">
        <v>73</v>
      </c>
      <c r="D368" t="s">
        <v>98</v>
      </c>
      <c r="E368">
        <v>1</v>
      </c>
      <c r="F368">
        <v>0</v>
      </c>
      <c r="G368" t="str">
        <f t="shared" si="69"/>
        <v>H</v>
      </c>
      <c r="H368">
        <v>1</v>
      </c>
      <c r="I368">
        <v>0</v>
      </c>
      <c r="J368" t="str">
        <f t="shared" si="70"/>
        <v>H</v>
      </c>
      <c r="K368">
        <v>19</v>
      </c>
      <c r="L368">
        <v>7</v>
      </c>
      <c r="M368">
        <v>8</v>
      </c>
      <c r="N368">
        <v>1</v>
      </c>
      <c r="O368">
        <v>11</v>
      </c>
      <c r="P368">
        <v>19</v>
      </c>
      <c r="Q368">
        <v>2</v>
      </c>
      <c r="R368">
        <v>6</v>
      </c>
      <c r="S368">
        <v>0</v>
      </c>
      <c r="T368">
        <v>4</v>
      </c>
      <c r="U368">
        <v>0</v>
      </c>
      <c r="V368">
        <v>0</v>
      </c>
      <c r="W368">
        <v>2.6</v>
      </c>
      <c r="X368">
        <v>3.1</v>
      </c>
      <c r="Y368">
        <v>2.8</v>
      </c>
      <c r="Z368">
        <v>2.7</v>
      </c>
      <c r="AA368">
        <v>2.9</v>
      </c>
      <c r="AB368">
        <v>2.75</v>
      </c>
      <c r="AC368">
        <v>2.5499999999999998</v>
      </c>
      <c r="AD368">
        <v>3.05</v>
      </c>
      <c r="AE368">
        <v>2.75</v>
      </c>
      <c r="AF368">
        <v>2.71</v>
      </c>
      <c r="AG368">
        <v>3.07</v>
      </c>
      <c r="AH368">
        <v>2.98</v>
      </c>
      <c r="AI368">
        <v>2.62</v>
      </c>
      <c r="AJ368">
        <v>3</v>
      </c>
      <c r="AK368">
        <v>2.88</v>
      </c>
      <c r="AL368">
        <v>2.6</v>
      </c>
      <c r="AM368">
        <v>3.1</v>
      </c>
      <c r="AN368">
        <v>2.88</v>
      </c>
      <c r="AO368">
        <v>35</v>
      </c>
      <c r="AP368">
        <v>2.71</v>
      </c>
      <c r="AQ368">
        <v>2.6</v>
      </c>
      <c r="AR368">
        <v>3.25</v>
      </c>
      <c r="AS368">
        <v>3.03</v>
      </c>
      <c r="AT368">
        <v>2.98</v>
      </c>
      <c r="AU368">
        <v>2.81</v>
      </c>
      <c r="AV368">
        <v>32</v>
      </c>
      <c r="AW368">
        <v>2.2799999999999998</v>
      </c>
      <c r="AX368">
        <v>2.15</v>
      </c>
      <c r="AY368">
        <v>1.75</v>
      </c>
      <c r="AZ368">
        <v>1.67</v>
      </c>
      <c r="BA368">
        <v>19</v>
      </c>
      <c r="BB368">
        <v>0</v>
      </c>
      <c r="BC368">
        <v>1.86</v>
      </c>
      <c r="BD368">
        <v>1.82</v>
      </c>
      <c r="BE368">
        <v>2.08</v>
      </c>
      <c r="BF368">
        <v>2.0099999999999998</v>
      </c>
      <c r="BG368">
        <v>2.8</v>
      </c>
      <c r="BH368">
        <v>3.23</v>
      </c>
      <c r="BI368">
        <v>2.75</v>
      </c>
    </row>
    <row r="369" spans="1:61" s="4" customFormat="1" x14ac:dyDescent="0.25">
      <c r="A369" t="s">
        <v>64</v>
      </c>
      <c r="B369" s="3">
        <v>43595</v>
      </c>
      <c r="C369" t="s">
        <v>75</v>
      </c>
      <c r="D369" t="s">
        <v>74</v>
      </c>
      <c r="E369">
        <v>0</v>
      </c>
      <c r="F369">
        <v>0</v>
      </c>
      <c r="G369" t="str">
        <f t="shared" si="69"/>
        <v>D</v>
      </c>
      <c r="H369">
        <v>0</v>
      </c>
      <c r="I369">
        <v>0</v>
      </c>
      <c r="J369" t="str">
        <f t="shared" si="70"/>
        <v>D</v>
      </c>
      <c r="K369">
        <v>19</v>
      </c>
      <c r="L369">
        <v>10</v>
      </c>
      <c r="M369">
        <v>6</v>
      </c>
      <c r="N369">
        <v>6</v>
      </c>
      <c r="O369">
        <v>19</v>
      </c>
      <c r="P369">
        <v>9</v>
      </c>
      <c r="Q369">
        <v>8</v>
      </c>
      <c r="R369">
        <v>5</v>
      </c>
      <c r="S369">
        <v>2</v>
      </c>
      <c r="T369">
        <v>1</v>
      </c>
      <c r="U369">
        <v>0</v>
      </c>
      <c r="V369">
        <v>0</v>
      </c>
      <c r="W369">
        <v>2.2999999999999998</v>
      </c>
      <c r="X369">
        <v>3.1</v>
      </c>
      <c r="Y369">
        <v>3.25</v>
      </c>
      <c r="Z369">
        <v>2.2999999999999998</v>
      </c>
      <c r="AA369">
        <v>3.3</v>
      </c>
      <c r="AB369">
        <v>2.9</v>
      </c>
      <c r="AC369">
        <v>2.2999999999999998</v>
      </c>
      <c r="AD369">
        <v>3.35</v>
      </c>
      <c r="AE369">
        <v>2.85</v>
      </c>
      <c r="AF369">
        <v>2.41</v>
      </c>
      <c r="AG369">
        <v>3.57</v>
      </c>
      <c r="AH369">
        <v>2.97</v>
      </c>
      <c r="AI369">
        <v>2.35</v>
      </c>
      <c r="AJ369">
        <v>3.4</v>
      </c>
      <c r="AK369">
        <v>2.9</v>
      </c>
      <c r="AL369">
        <v>2.38</v>
      </c>
      <c r="AM369">
        <v>3.3</v>
      </c>
      <c r="AN369">
        <v>3</v>
      </c>
      <c r="AO369">
        <v>35</v>
      </c>
      <c r="AP369">
        <v>2.4500000000000002</v>
      </c>
      <c r="AQ369">
        <v>2.33</v>
      </c>
      <c r="AR369">
        <v>3.57</v>
      </c>
      <c r="AS369">
        <v>3.35</v>
      </c>
      <c r="AT369">
        <v>3.25</v>
      </c>
      <c r="AU369">
        <v>2.91</v>
      </c>
      <c r="AV369">
        <v>33</v>
      </c>
      <c r="AW369">
        <v>1.9</v>
      </c>
      <c r="AX369">
        <v>1.82</v>
      </c>
      <c r="AY369">
        <v>2.0499999999999998</v>
      </c>
      <c r="AZ369">
        <v>1.95</v>
      </c>
      <c r="BA369">
        <v>19</v>
      </c>
      <c r="BB369">
        <v>0</v>
      </c>
      <c r="BC369">
        <v>1.77</v>
      </c>
      <c r="BD369">
        <v>1.72</v>
      </c>
      <c r="BE369">
        <v>2.2400000000000002</v>
      </c>
      <c r="BF369">
        <v>2.14</v>
      </c>
      <c r="BG369">
        <v>2.2799999999999998</v>
      </c>
      <c r="BH369">
        <v>3.54</v>
      </c>
      <c r="BI369">
        <v>3.23</v>
      </c>
    </row>
    <row r="370" spans="1:61" s="4" customFormat="1" x14ac:dyDescent="0.25">
      <c r="A370" t="s">
        <v>64</v>
      </c>
      <c r="B370" s="3">
        <v>43595</v>
      </c>
      <c r="C370" t="s">
        <v>77</v>
      </c>
      <c r="D370" t="s">
        <v>68</v>
      </c>
      <c r="E370">
        <v>0</v>
      </c>
      <c r="F370">
        <v>1</v>
      </c>
      <c r="G370" t="str">
        <f t="shared" si="69"/>
        <v>A</v>
      </c>
      <c r="H370">
        <v>0</v>
      </c>
      <c r="I370">
        <v>1</v>
      </c>
      <c r="J370" t="str">
        <f t="shared" si="70"/>
        <v>A</v>
      </c>
      <c r="K370">
        <v>15</v>
      </c>
      <c r="L370">
        <v>7</v>
      </c>
      <c r="M370">
        <v>6</v>
      </c>
      <c r="N370">
        <v>1</v>
      </c>
      <c r="O370">
        <v>17</v>
      </c>
      <c r="P370">
        <v>11</v>
      </c>
      <c r="Q370">
        <v>9</v>
      </c>
      <c r="R370">
        <v>2</v>
      </c>
      <c r="S370">
        <v>2</v>
      </c>
      <c r="T370">
        <v>0</v>
      </c>
      <c r="U370">
        <v>0</v>
      </c>
      <c r="V370">
        <v>0</v>
      </c>
      <c r="W370">
        <v>4.33</v>
      </c>
      <c r="X370">
        <v>3.25</v>
      </c>
      <c r="Y370">
        <v>1.9</v>
      </c>
      <c r="Z370">
        <v>4.75</v>
      </c>
      <c r="AA370">
        <v>3</v>
      </c>
      <c r="AB370">
        <v>1.87</v>
      </c>
      <c r="AC370">
        <v>4.25</v>
      </c>
      <c r="AD370">
        <v>3.05</v>
      </c>
      <c r="AE370">
        <v>1.93</v>
      </c>
      <c r="AF370">
        <v>4.6399999999999997</v>
      </c>
      <c r="AG370">
        <v>3.1</v>
      </c>
      <c r="AH370">
        <v>2.02</v>
      </c>
      <c r="AI370">
        <v>4.4000000000000004</v>
      </c>
      <c r="AJ370">
        <v>3.1</v>
      </c>
      <c r="AK370">
        <v>1.95</v>
      </c>
      <c r="AL370">
        <v>4.5</v>
      </c>
      <c r="AM370">
        <v>3</v>
      </c>
      <c r="AN370">
        <v>2</v>
      </c>
      <c r="AO370">
        <v>35</v>
      </c>
      <c r="AP370">
        <v>4.8</v>
      </c>
      <c r="AQ370">
        <v>4.3499999999999996</v>
      </c>
      <c r="AR370">
        <v>3.26</v>
      </c>
      <c r="AS370">
        <v>3.06</v>
      </c>
      <c r="AT370">
        <v>2.02</v>
      </c>
      <c r="AU370">
        <v>1.95</v>
      </c>
      <c r="AV370">
        <v>31</v>
      </c>
      <c r="AW370">
        <v>2.63</v>
      </c>
      <c r="AX370">
        <v>2.5</v>
      </c>
      <c r="AY370">
        <v>1.55</v>
      </c>
      <c r="AZ370">
        <v>1.5</v>
      </c>
      <c r="BA370">
        <v>18</v>
      </c>
      <c r="BB370">
        <v>0.5</v>
      </c>
      <c r="BC370">
        <v>1.94</v>
      </c>
      <c r="BD370">
        <v>1.86</v>
      </c>
      <c r="BE370">
        <v>2.04</v>
      </c>
      <c r="BF370">
        <v>1.97</v>
      </c>
      <c r="BG370">
        <v>5.0199999999999996</v>
      </c>
      <c r="BH370">
        <v>3.33</v>
      </c>
      <c r="BI370">
        <v>1.87</v>
      </c>
    </row>
    <row r="371" spans="1:61" s="4" customFormat="1" x14ac:dyDescent="0.25">
      <c r="A371" t="s">
        <v>64</v>
      </c>
      <c r="B371" s="3">
        <v>43595</v>
      </c>
      <c r="C371" t="s">
        <v>79</v>
      </c>
      <c r="D371" t="s">
        <v>96</v>
      </c>
      <c r="E371">
        <v>1</v>
      </c>
      <c r="F371">
        <v>0</v>
      </c>
      <c r="G371" t="str">
        <f t="shared" si="69"/>
        <v>H</v>
      </c>
      <c r="H371">
        <v>0</v>
      </c>
      <c r="I371">
        <v>0</v>
      </c>
      <c r="J371" t="str">
        <f t="shared" si="70"/>
        <v>D</v>
      </c>
      <c r="K371">
        <v>12</v>
      </c>
      <c r="L371">
        <v>7</v>
      </c>
      <c r="M371">
        <v>2</v>
      </c>
      <c r="N371">
        <v>0</v>
      </c>
      <c r="O371">
        <v>13</v>
      </c>
      <c r="P371">
        <v>14</v>
      </c>
      <c r="Q371">
        <v>12</v>
      </c>
      <c r="R371">
        <v>2</v>
      </c>
      <c r="S371">
        <v>2</v>
      </c>
      <c r="T371">
        <v>5</v>
      </c>
      <c r="U371">
        <v>0</v>
      </c>
      <c r="V371">
        <v>0</v>
      </c>
      <c r="W371">
        <v>2.5</v>
      </c>
      <c r="X371">
        <v>3.25</v>
      </c>
      <c r="Y371">
        <v>2.87</v>
      </c>
      <c r="Z371">
        <v>2.35</v>
      </c>
      <c r="AA371">
        <v>3.2</v>
      </c>
      <c r="AB371">
        <v>2.9</v>
      </c>
      <c r="AC371">
        <v>2.5</v>
      </c>
      <c r="AD371">
        <v>3.3</v>
      </c>
      <c r="AE371">
        <v>2.7</v>
      </c>
      <c r="AF371">
        <v>2.64</v>
      </c>
      <c r="AG371">
        <v>3.4</v>
      </c>
      <c r="AH371">
        <v>2.8</v>
      </c>
      <c r="AI371">
        <v>2.5499999999999998</v>
      </c>
      <c r="AJ371">
        <v>3.3</v>
      </c>
      <c r="AK371">
        <v>2.75</v>
      </c>
      <c r="AL371">
        <v>2.6</v>
      </c>
      <c r="AM371">
        <v>3.3</v>
      </c>
      <c r="AN371">
        <v>2.7</v>
      </c>
      <c r="AO371">
        <v>35</v>
      </c>
      <c r="AP371">
        <v>2.64</v>
      </c>
      <c r="AQ371">
        <v>2.5099999999999998</v>
      </c>
      <c r="AR371">
        <v>3.5</v>
      </c>
      <c r="AS371">
        <v>3.27</v>
      </c>
      <c r="AT371">
        <v>2.9</v>
      </c>
      <c r="AU371">
        <v>2.73</v>
      </c>
      <c r="AV371">
        <v>33</v>
      </c>
      <c r="AW371">
        <v>1.95</v>
      </c>
      <c r="AX371">
        <v>1.79</v>
      </c>
      <c r="AY371">
        <v>2.09</v>
      </c>
      <c r="AZ371">
        <v>1.99</v>
      </c>
      <c r="BA371">
        <v>19</v>
      </c>
      <c r="BB371">
        <v>0</v>
      </c>
      <c r="BC371">
        <v>1.91</v>
      </c>
      <c r="BD371">
        <v>1.85</v>
      </c>
      <c r="BE371">
        <v>2.0499999999999998</v>
      </c>
      <c r="BF371">
        <v>1.98</v>
      </c>
      <c r="BG371">
        <v>2.62</v>
      </c>
      <c r="BH371">
        <v>3.33</v>
      </c>
      <c r="BI371">
        <v>2.87</v>
      </c>
    </row>
    <row r="372" spans="1:61" s="4" customFormat="1" x14ac:dyDescent="0.25">
      <c r="A372" t="s">
        <v>64</v>
      </c>
      <c r="B372" s="3">
        <v>43602</v>
      </c>
      <c r="C372" t="s">
        <v>80</v>
      </c>
      <c r="D372" t="s">
        <v>79</v>
      </c>
      <c r="E372">
        <v>1</v>
      </c>
      <c r="F372">
        <v>1</v>
      </c>
      <c r="G372" t="str">
        <f t="shared" ref="G372:G381" si="71">IF(OR(E372="",F372=""),"",IF(E372&gt;F372,"H",IF(E372=F372,"D","A")))</f>
        <v>D</v>
      </c>
      <c r="H372">
        <v>1</v>
      </c>
      <c r="I372">
        <v>0</v>
      </c>
      <c r="J372" t="str">
        <f t="shared" ref="J372:J381" si="72">IF(OR(H372="",I372=""),"",IF(H372&gt;I372,"H",IF(H372=I372,"D","A")))</f>
        <v>H</v>
      </c>
      <c r="K372">
        <v>10</v>
      </c>
      <c r="L372">
        <v>7</v>
      </c>
      <c r="M372">
        <v>3</v>
      </c>
      <c r="N372">
        <v>2</v>
      </c>
      <c r="O372">
        <v>14</v>
      </c>
      <c r="P372">
        <v>11</v>
      </c>
      <c r="Q372">
        <v>5</v>
      </c>
      <c r="R372">
        <v>3</v>
      </c>
      <c r="S372">
        <v>1</v>
      </c>
      <c r="T372">
        <v>1</v>
      </c>
      <c r="U372">
        <v>0</v>
      </c>
      <c r="V372">
        <v>0</v>
      </c>
      <c r="W372">
        <v>1.53</v>
      </c>
      <c r="X372">
        <v>3.75</v>
      </c>
      <c r="Y372">
        <v>7</v>
      </c>
      <c r="Z372">
        <v>1.6</v>
      </c>
      <c r="AA372">
        <v>3.75</v>
      </c>
      <c r="AB372">
        <v>5.25</v>
      </c>
      <c r="AC372">
        <v>1.55</v>
      </c>
      <c r="AD372">
        <v>4.05</v>
      </c>
      <c r="AE372">
        <v>5.4</v>
      </c>
      <c r="AF372">
        <v>1.55</v>
      </c>
      <c r="AG372">
        <v>3.98</v>
      </c>
      <c r="AH372">
        <v>6.4</v>
      </c>
      <c r="AI372">
        <v>1.53</v>
      </c>
      <c r="AJ372">
        <v>4.2</v>
      </c>
      <c r="AK372">
        <v>6</v>
      </c>
      <c r="AL372">
        <v>1.53</v>
      </c>
      <c r="AM372">
        <v>4</v>
      </c>
      <c r="AN372">
        <v>6.5</v>
      </c>
      <c r="AO372">
        <v>35</v>
      </c>
      <c r="AP372">
        <v>1.6</v>
      </c>
      <c r="AQ372">
        <v>1.56</v>
      </c>
      <c r="AR372">
        <v>4.3499999999999996</v>
      </c>
      <c r="AS372">
        <v>3.97</v>
      </c>
      <c r="AT372">
        <v>7</v>
      </c>
      <c r="AU372">
        <v>5.65</v>
      </c>
      <c r="AV372">
        <v>32</v>
      </c>
      <c r="AW372">
        <v>1.76</v>
      </c>
      <c r="AX372">
        <v>1.7</v>
      </c>
      <c r="AY372">
        <v>2.2000000000000002</v>
      </c>
      <c r="AZ372">
        <v>2.12</v>
      </c>
      <c r="BA372">
        <v>22</v>
      </c>
      <c r="BB372">
        <v>-1</v>
      </c>
      <c r="BC372">
        <v>2.0099999999999998</v>
      </c>
      <c r="BD372">
        <v>1.94</v>
      </c>
      <c r="BE372">
        <v>1.93</v>
      </c>
      <c r="BF372">
        <v>1.87</v>
      </c>
      <c r="BG372">
        <v>1.46</v>
      </c>
      <c r="BH372">
        <v>4.47</v>
      </c>
      <c r="BI372">
        <v>7.57</v>
      </c>
    </row>
    <row r="373" spans="1:61" s="4" customFormat="1" x14ac:dyDescent="0.25">
      <c r="A373" t="s">
        <v>64</v>
      </c>
      <c r="B373" s="3">
        <v>43602</v>
      </c>
      <c r="C373" t="s">
        <v>74</v>
      </c>
      <c r="D373" t="s">
        <v>73</v>
      </c>
      <c r="E373">
        <v>3</v>
      </c>
      <c r="F373">
        <v>0</v>
      </c>
      <c r="G373" t="str">
        <f t="shared" si="71"/>
        <v>H</v>
      </c>
      <c r="H373">
        <v>3</v>
      </c>
      <c r="I373">
        <v>0</v>
      </c>
      <c r="J373" t="str">
        <f t="shared" si="72"/>
        <v>H</v>
      </c>
      <c r="K373">
        <v>9</v>
      </c>
      <c r="L373">
        <v>21</v>
      </c>
      <c r="M373">
        <v>5</v>
      </c>
      <c r="N373">
        <v>7</v>
      </c>
      <c r="O373">
        <v>8</v>
      </c>
      <c r="P373">
        <v>10</v>
      </c>
      <c r="Q373">
        <v>4</v>
      </c>
      <c r="R373">
        <v>4</v>
      </c>
      <c r="S373">
        <v>0</v>
      </c>
      <c r="T373">
        <v>1</v>
      </c>
      <c r="U373">
        <v>1</v>
      </c>
      <c r="V373">
        <v>0</v>
      </c>
      <c r="W373">
        <v>2.25</v>
      </c>
      <c r="X373">
        <v>3.2</v>
      </c>
      <c r="Y373">
        <v>3.2</v>
      </c>
      <c r="Z373">
        <v>2.2000000000000002</v>
      </c>
      <c r="AA373">
        <v>3.25</v>
      </c>
      <c r="AB373">
        <v>3.1</v>
      </c>
      <c r="AC373">
        <v>2.2999999999999998</v>
      </c>
      <c r="AD373">
        <v>3.35</v>
      </c>
      <c r="AE373">
        <v>2.9</v>
      </c>
      <c r="AF373">
        <v>2.38</v>
      </c>
      <c r="AG373">
        <v>3.37</v>
      </c>
      <c r="AH373">
        <v>3.06</v>
      </c>
      <c r="AI373">
        <v>2.2999999999999998</v>
      </c>
      <c r="AJ373">
        <v>3.4</v>
      </c>
      <c r="AK373">
        <v>3</v>
      </c>
      <c r="AL373">
        <v>2.38</v>
      </c>
      <c r="AM373">
        <v>3.4</v>
      </c>
      <c r="AN373">
        <v>3</v>
      </c>
      <c r="AO373">
        <v>34</v>
      </c>
      <c r="AP373">
        <v>2.38</v>
      </c>
      <c r="AQ373">
        <v>2.29</v>
      </c>
      <c r="AR373">
        <v>3.58</v>
      </c>
      <c r="AS373">
        <v>3.32</v>
      </c>
      <c r="AT373">
        <v>3.25</v>
      </c>
      <c r="AU373">
        <v>2.98</v>
      </c>
      <c r="AV373">
        <v>32</v>
      </c>
      <c r="AW373">
        <v>1.82</v>
      </c>
      <c r="AX373">
        <v>1.75</v>
      </c>
      <c r="AY373">
        <v>2.12</v>
      </c>
      <c r="AZ373">
        <v>2.0299999999999998</v>
      </c>
      <c r="BA373">
        <v>17</v>
      </c>
      <c r="BB373">
        <v>0</v>
      </c>
      <c r="BC373">
        <v>1.73</v>
      </c>
      <c r="BD373">
        <v>1.69</v>
      </c>
      <c r="BE373">
        <v>2.25</v>
      </c>
      <c r="BF373">
        <v>2.1800000000000002</v>
      </c>
      <c r="BG373">
        <v>2.52</v>
      </c>
      <c r="BH373">
        <v>3.6</v>
      </c>
      <c r="BI373">
        <v>2.8</v>
      </c>
    </row>
    <row r="374" spans="1:61" s="4" customFormat="1" x14ac:dyDescent="0.25">
      <c r="A374" t="s">
        <v>64</v>
      </c>
      <c r="B374" s="3">
        <v>43602</v>
      </c>
      <c r="C374" t="s">
        <v>70</v>
      </c>
      <c r="D374" t="s">
        <v>69</v>
      </c>
      <c r="E374">
        <v>2</v>
      </c>
      <c r="F374">
        <v>2</v>
      </c>
      <c r="G374" t="str">
        <f t="shared" si="71"/>
        <v>D</v>
      </c>
      <c r="H374">
        <v>1</v>
      </c>
      <c r="I374">
        <v>1</v>
      </c>
      <c r="J374" t="str">
        <f t="shared" si="72"/>
        <v>D</v>
      </c>
      <c r="K374">
        <v>11</v>
      </c>
      <c r="L374">
        <v>25</v>
      </c>
      <c r="M374">
        <v>5</v>
      </c>
      <c r="N374">
        <v>9</v>
      </c>
      <c r="O374">
        <v>9</v>
      </c>
      <c r="P374">
        <v>10</v>
      </c>
      <c r="Q374">
        <v>1</v>
      </c>
      <c r="R374">
        <v>5</v>
      </c>
      <c r="S374">
        <v>0</v>
      </c>
      <c r="T374">
        <v>0</v>
      </c>
      <c r="U374">
        <v>0</v>
      </c>
      <c r="V374">
        <v>0</v>
      </c>
      <c r="W374">
        <v>3.8</v>
      </c>
      <c r="X374">
        <v>3.5</v>
      </c>
      <c r="Y374">
        <v>1.95</v>
      </c>
      <c r="Z374">
        <v>3.5</v>
      </c>
      <c r="AA374">
        <v>3.1</v>
      </c>
      <c r="AB374">
        <v>2.1</v>
      </c>
      <c r="AC374">
        <v>3.45</v>
      </c>
      <c r="AD374">
        <v>3.45</v>
      </c>
      <c r="AE374">
        <v>2</v>
      </c>
      <c r="AF374">
        <v>3.64</v>
      </c>
      <c r="AG374">
        <v>3.54</v>
      </c>
      <c r="AH374">
        <v>2.0499999999999998</v>
      </c>
      <c r="AI374">
        <v>3.6</v>
      </c>
      <c r="AJ374">
        <v>3.5</v>
      </c>
      <c r="AK374">
        <v>2</v>
      </c>
      <c r="AL374">
        <v>3.7</v>
      </c>
      <c r="AM374">
        <v>3.4</v>
      </c>
      <c r="AN374">
        <v>2.0499999999999998</v>
      </c>
      <c r="AO374">
        <v>35</v>
      </c>
      <c r="AP374">
        <v>3.8</v>
      </c>
      <c r="AQ374">
        <v>3.5</v>
      </c>
      <c r="AR374">
        <v>3.65</v>
      </c>
      <c r="AS374">
        <v>3.42</v>
      </c>
      <c r="AT374">
        <v>2.2000000000000002</v>
      </c>
      <c r="AU374">
        <v>2.0299999999999998</v>
      </c>
      <c r="AV374">
        <v>33</v>
      </c>
      <c r="AW374">
        <v>1.86</v>
      </c>
      <c r="AX374">
        <v>1.79</v>
      </c>
      <c r="AY374">
        <v>2.11</v>
      </c>
      <c r="AZ374">
        <v>1.99</v>
      </c>
      <c r="BA374">
        <v>20</v>
      </c>
      <c r="BB374">
        <v>0.5</v>
      </c>
      <c r="BC374">
        <v>1.87</v>
      </c>
      <c r="BD374">
        <v>1.81</v>
      </c>
      <c r="BE374">
        <v>2.1</v>
      </c>
      <c r="BF374">
        <v>2.02</v>
      </c>
      <c r="BG374">
        <v>4</v>
      </c>
      <c r="BH374">
        <v>3.94</v>
      </c>
      <c r="BI374">
        <v>1.88</v>
      </c>
    </row>
    <row r="375" spans="1:61" s="4" customFormat="1" x14ac:dyDescent="0.25">
      <c r="A375" t="s">
        <v>64</v>
      </c>
      <c r="B375" s="3">
        <v>43602</v>
      </c>
      <c r="C375" t="s">
        <v>96</v>
      </c>
      <c r="D375" t="s">
        <v>95</v>
      </c>
      <c r="E375">
        <v>2</v>
      </c>
      <c r="F375">
        <v>3</v>
      </c>
      <c r="G375" t="str">
        <f t="shared" si="71"/>
        <v>A</v>
      </c>
      <c r="H375">
        <v>1</v>
      </c>
      <c r="I375">
        <v>2</v>
      </c>
      <c r="J375" t="str">
        <f t="shared" si="72"/>
        <v>A</v>
      </c>
      <c r="K375">
        <v>13</v>
      </c>
      <c r="L375">
        <v>15</v>
      </c>
      <c r="M375">
        <v>6</v>
      </c>
      <c r="N375">
        <v>9</v>
      </c>
      <c r="O375">
        <v>8</v>
      </c>
      <c r="P375">
        <v>12</v>
      </c>
      <c r="Q375">
        <v>4</v>
      </c>
      <c r="R375">
        <v>7</v>
      </c>
      <c r="S375">
        <v>0</v>
      </c>
      <c r="T375">
        <v>1</v>
      </c>
      <c r="U375">
        <v>0</v>
      </c>
      <c r="V375">
        <v>0</v>
      </c>
      <c r="W375">
        <v>3.6</v>
      </c>
      <c r="X375">
        <v>3.2</v>
      </c>
      <c r="Y375">
        <v>2.1</v>
      </c>
      <c r="Z375">
        <v>3.25</v>
      </c>
      <c r="AA375">
        <v>3.25</v>
      </c>
      <c r="AB375">
        <v>2.15</v>
      </c>
      <c r="AC375">
        <v>3.15</v>
      </c>
      <c r="AD375">
        <v>3.4</v>
      </c>
      <c r="AE375">
        <v>2.15</v>
      </c>
      <c r="AF375">
        <v>3.37</v>
      </c>
      <c r="AG375">
        <v>3.4</v>
      </c>
      <c r="AH375">
        <v>2.21</v>
      </c>
      <c r="AI375">
        <v>3.25</v>
      </c>
      <c r="AJ375">
        <v>3.5</v>
      </c>
      <c r="AK375">
        <v>2.15</v>
      </c>
      <c r="AL375">
        <v>3.4</v>
      </c>
      <c r="AM375">
        <v>3.4</v>
      </c>
      <c r="AN375">
        <v>2.15</v>
      </c>
      <c r="AO375">
        <v>34</v>
      </c>
      <c r="AP375">
        <v>3.6</v>
      </c>
      <c r="AQ375">
        <v>3.24</v>
      </c>
      <c r="AR375">
        <v>3.62</v>
      </c>
      <c r="AS375">
        <v>3.37</v>
      </c>
      <c r="AT375">
        <v>2.21</v>
      </c>
      <c r="AU375">
        <v>2.15</v>
      </c>
      <c r="AV375">
        <v>31</v>
      </c>
      <c r="AW375">
        <v>1.87</v>
      </c>
      <c r="AX375">
        <v>1.77</v>
      </c>
      <c r="AY375">
        <v>2.1</v>
      </c>
      <c r="AZ375">
        <v>2.0099999999999998</v>
      </c>
      <c r="BA375">
        <v>18</v>
      </c>
      <c r="BB375">
        <v>0.5</v>
      </c>
      <c r="BC375">
        <v>1.77</v>
      </c>
      <c r="BD375">
        <v>1.71</v>
      </c>
      <c r="BE375">
        <v>2.21</v>
      </c>
      <c r="BF375">
        <v>2.15</v>
      </c>
      <c r="BG375">
        <v>3.16</v>
      </c>
      <c r="BH375">
        <v>3.58</v>
      </c>
      <c r="BI375">
        <v>2.2999999999999998</v>
      </c>
    </row>
    <row r="376" spans="1:61" s="4" customFormat="1" x14ac:dyDescent="0.25">
      <c r="A376" t="s">
        <v>64</v>
      </c>
      <c r="B376" s="3">
        <v>43602</v>
      </c>
      <c r="C376" t="s">
        <v>76</v>
      </c>
      <c r="D376" t="s">
        <v>75</v>
      </c>
      <c r="E376">
        <v>5</v>
      </c>
      <c r="F376">
        <v>2</v>
      </c>
      <c r="G376" t="str">
        <f t="shared" si="71"/>
        <v>H</v>
      </c>
      <c r="H376">
        <v>3</v>
      </c>
      <c r="I376">
        <v>1</v>
      </c>
      <c r="J376" t="str">
        <f t="shared" si="72"/>
        <v>H</v>
      </c>
      <c r="K376">
        <v>19</v>
      </c>
      <c r="L376">
        <v>6</v>
      </c>
      <c r="M376">
        <v>8</v>
      </c>
      <c r="N376">
        <v>2</v>
      </c>
      <c r="O376">
        <v>8</v>
      </c>
      <c r="P376">
        <v>14</v>
      </c>
      <c r="Q376">
        <v>7</v>
      </c>
      <c r="R376">
        <v>3</v>
      </c>
      <c r="S376">
        <v>0</v>
      </c>
      <c r="T376">
        <v>1</v>
      </c>
      <c r="U376">
        <v>0</v>
      </c>
      <c r="V376">
        <v>0</v>
      </c>
      <c r="W376">
        <v>1.33</v>
      </c>
      <c r="X376">
        <v>5</v>
      </c>
      <c r="Y376">
        <v>9</v>
      </c>
      <c r="Z376">
        <v>1.36</v>
      </c>
      <c r="AA376">
        <v>4.5</v>
      </c>
      <c r="AB376">
        <v>8</v>
      </c>
      <c r="AC376">
        <v>1.36</v>
      </c>
      <c r="AD376">
        <v>4.55</v>
      </c>
      <c r="AE376">
        <v>7.9</v>
      </c>
      <c r="AF376">
        <v>1.35</v>
      </c>
      <c r="AG376">
        <v>4.6900000000000004</v>
      </c>
      <c r="AH376">
        <v>9.26</v>
      </c>
      <c r="AI376">
        <v>1.35</v>
      </c>
      <c r="AJ376">
        <v>4.5999999999999996</v>
      </c>
      <c r="AK376">
        <v>9.5</v>
      </c>
      <c r="AL376">
        <v>1.33</v>
      </c>
      <c r="AM376">
        <v>4.8</v>
      </c>
      <c r="AN376">
        <v>10.5</v>
      </c>
      <c r="AO376">
        <v>35</v>
      </c>
      <c r="AP376">
        <v>1.44</v>
      </c>
      <c r="AQ376">
        <v>1.36</v>
      </c>
      <c r="AR376">
        <v>5.25</v>
      </c>
      <c r="AS376">
        <v>4.63</v>
      </c>
      <c r="AT376">
        <v>10.5</v>
      </c>
      <c r="AU376">
        <v>8.4700000000000006</v>
      </c>
      <c r="AV376">
        <v>32</v>
      </c>
      <c r="AW376">
        <v>1.83</v>
      </c>
      <c r="AX376">
        <v>1.76</v>
      </c>
      <c r="AY376">
        <v>2.12</v>
      </c>
      <c r="AZ376">
        <v>2.0299999999999998</v>
      </c>
      <c r="BA376">
        <v>21</v>
      </c>
      <c r="BB376">
        <v>-1.5</v>
      </c>
      <c r="BC376">
        <v>2.25</v>
      </c>
      <c r="BD376">
        <v>2.1</v>
      </c>
      <c r="BE376">
        <v>1.85</v>
      </c>
      <c r="BF376">
        <v>1.73</v>
      </c>
      <c r="BG376">
        <v>1.36</v>
      </c>
      <c r="BH376">
        <v>5.08</v>
      </c>
      <c r="BI376">
        <v>9.02</v>
      </c>
    </row>
    <row r="377" spans="1:61" s="4" customFormat="1" x14ac:dyDescent="0.25">
      <c r="A377" t="s">
        <v>64</v>
      </c>
      <c r="B377" s="3">
        <v>43602</v>
      </c>
      <c r="C377" t="s">
        <v>98</v>
      </c>
      <c r="D377" t="s">
        <v>97</v>
      </c>
      <c r="E377">
        <v>1</v>
      </c>
      <c r="F377">
        <v>0</v>
      </c>
      <c r="G377" t="str">
        <f t="shared" si="71"/>
        <v>H</v>
      </c>
      <c r="H377">
        <v>1</v>
      </c>
      <c r="I377">
        <v>0</v>
      </c>
      <c r="J377" t="str">
        <f t="shared" si="72"/>
        <v>H</v>
      </c>
      <c r="K377">
        <v>13</v>
      </c>
      <c r="L377">
        <v>6</v>
      </c>
      <c r="M377">
        <v>5</v>
      </c>
      <c r="N377">
        <v>1</v>
      </c>
      <c r="O377">
        <v>10</v>
      </c>
      <c r="P377">
        <v>9</v>
      </c>
      <c r="Q377">
        <v>5</v>
      </c>
      <c r="R377">
        <v>4</v>
      </c>
      <c r="S377">
        <v>0</v>
      </c>
      <c r="T377">
        <v>0</v>
      </c>
      <c r="U377">
        <v>0</v>
      </c>
      <c r="V377">
        <v>0</v>
      </c>
      <c r="W377">
        <v>1.85</v>
      </c>
      <c r="X377">
        <v>3.4</v>
      </c>
      <c r="Y377">
        <v>4.33</v>
      </c>
      <c r="Z377">
        <v>1.91</v>
      </c>
      <c r="AA377">
        <v>3.5</v>
      </c>
      <c r="AB377">
        <v>3.7</v>
      </c>
      <c r="AC377">
        <v>1.87</v>
      </c>
      <c r="AD377">
        <v>3.55</v>
      </c>
      <c r="AE377">
        <v>3.75</v>
      </c>
      <c r="AF377">
        <v>1.94</v>
      </c>
      <c r="AG377">
        <v>3.57</v>
      </c>
      <c r="AH377">
        <v>3.98</v>
      </c>
      <c r="AI377">
        <v>1.91</v>
      </c>
      <c r="AJ377">
        <v>3.6</v>
      </c>
      <c r="AK377">
        <v>3.8</v>
      </c>
      <c r="AL377">
        <v>1.9</v>
      </c>
      <c r="AM377">
        <v>3.5</v>
      </c>
      <c r="AN377">
        <v>4.0999999999999996</v>
      </c>
      <c r="AO377">
        <v>35</v>
      </c>
      <c r="AP377">
        <v>2</v>
      </c>
      <c r="AQ377">
        <v>1.92</v>
      </c>
      <c r="AR377">
        <v>3.8</v>
      </c>
      <c r="AS377">
        <v>3.51</v>
      </c>
      <c r="AT377">
        <v>4.33</v>
      </c>
      <c r="AU377">
        <v>3.78</v>
      </c>
      <c r="AV377">
        <v>33</v>
      </c>
      <c r="AW377">
        <v>1.8</v>
      </c>
      <c r="AX377">
        <v>1.72</v>
      </c>
      <c r="AY377">
        <v>2.17</v>
      </c>
      <c r="AZ377">
        <v>2.08</v>
      </c>
      <c r="BA377">
        <v>20</v>
      </c>
      <c r="BB377">
        <v>-0.5</v>
      </c>
      <c r="BC377">
        <v>1.96</v>
      </c>
      <c r="BD377">
        <v>1.92</v>
      </c>
      <c r="BE377">
        <v>1.97</v>
      </c>
      <c r="BF377">
        <v>1.9</v>
      </c>
      <c r="BG377">
        <v>1.81</v>
      </c>
      <c r="BH377">
        <v>3.98</v>
      </c>
      <c r="BI377">
        <v>4.3499999999999996</v>
      </c>
    </row>
    <row r="378" spans="1:61" s="4" customFormat="1" x14ac:dyDescent="0.25">
      <c r="A378" t="s">
        <v>64</v>
      </c>
      <c r="B378" s="3">
        <v>43602</v>
      </c>
      <c r="C378" t="s">
        <v>78</v>
      </c>
      <c r="D378" t="s">
        <v>77</v>
      </c>
      <c r="E378">
        <v>1</v>
      </c>
      <c r="F378">
        <v>0</v>
      </c>
      <c r="G378" t="str">
        <f t="shared" si="71"/>
        <v>H</v>
      </c>
      <c r="H378">
        <v>1</v>
      </c>
      <c r="I378">
        <v>0</v>
      </c>
      <c r="J378" t="str">
        <f t="shared" si="72"/>
        <v>H</v>
      </c>
      <c r="K378">
        <v>14</v>
      </c>
      <c r="L378">
        <v>10</v>
      </c>
      <c r="M378">
        <v>4</v>
      </c>
      <c r="N378">
        <v>4</v>
      </c>
      <c r="O378">
        <v>10</v>
      </c>
      <c r="P378">
        <v>16</v>
      </c>
      <c r="Q378">
        <v>6</v>
      </c>
      <c r="R378">
        <v>1</v>
      </c>
      <c r="S378">
        <v>3</v>
      </c>
      <c r="T378">
        <v>2</v>
      </c>
      <c r="U378">
        <v>0</v>
      </c>
      <c r="V378">
        <v>0</v>
      </c>
      <c r="W378">
        <v>2.0499999999999998</v>
      </c>
      <c r="X378">
        <v>3.3</v>
      </c>
      <c r="Y378">
        <v>3.6</v>
      </c>
      <c r="Z378">
        <v>2</v>
      </c>
      <c r="AA378">
        <v>3.25</v>
      </c>
      <c r="AB378">
        <v>3.7</v>
      </c>
      <c r="AC378">
        <v>2.0499999999999998</v>
      </c>
      <c r="AD378">
        <v>3.3</v>
      </c>
      <c r="AE378">
        <v>3.45</v>
      </c>
      <c r="AF378">
        <v>2.0699999999999998</v>
      </c>
      <c r="AG378">
        <v>3.37</v>
      </c>
      <c r="AH378">
        <v>3.79</v>
      </c>
      <c r="AI378">
        <v>2.0499999999999998</v>
      </c>
      <c r="AJ378">
        <v>3.4</v>
      </c>
      <c r="AK378">
        <v>3.6</v>
      </c>
      <c r="AL378">
        <v>2.0499999999999998</v>
      </c>
      <c r="AM378">
        <v>3.3</v>
      </c>
      <c r="AN378">
        <v>3.75</v>
      </c>
      <c r="AO378">
        <v>35</v>
      </c>
      <c r="AP378">
        <v>2.1</v>
      </c>
      <c r="AQ378">
        <v>2.0299999999999998</v>
      </c>
      <c r="AR378">
        <v>3.55</v>
      </c>
      <c r="AS378">
        <v>3.34</v>
      </c>
      <c r="AT378">
        <v>3.8</v>
      </c>
      <c r="AU378">
        <v>3.59</v>
      </c>
      <c r="AV378">
        <v>33</v>
      </c>
      <c r="AW378">
        <v>1.93</v>
      </c>
      <c r="AX378">
        <v>1.86</v>
      </c>
      <c r="AY378">
        <v>2</v>
      </c>
      <c r="AZ378">
        <v>1.91</v>
      </c>
      <c r="BA378">
        <v>19</v>
      </c>
      <c r="BB378">
        <v>-0.5</v>
      </c>
      <c r="BC378">
        <v>2.1</v>
      </c>
      <c r="BD378">
        <v>2.0499999999999998</v>
      </c>
      <c r="BE378">
        <v>1.85</v>
      </c>
      <c r="BF378">
        <v>1.79</v>
      </c>
      <c r="BG378">
        <v>2.25</v>
      </c>
      <c r="BH378">
        <v>3.42</v>
      </c>
      <c r="BI378">
        <v>3.4</v>
      </c>
    </row>
    <row r="379" spans="1:61" s="4" customFormat="1" x14ac:dyDescent="0.25">
      <c r="A379" t="s">
        <v>64</v>
      </c>
      <c r="B379" s="3">
        <v>43602</v>
      </c>
      <c r="C379" t="s">
        <v>68</v>
      </c>
      <c r="D379" t="s">
        <v>67</v>
      </c>
      <c r="E379">
        <v>1</v>
      </c>
      <c r="F379">
        <v>0</v>
      </c>
      <c r="G379" t="str">
        <f t="shared" si="71"/>
        <v>H</v>
      </c>
      <c r="H379">
        <v>1</v>
      </c>
      <c r="I379">
        <v>0</v>
      </c>
      <c r="J379" t="str">
        <f t="shared" si="72"/>
        <v>H</v>
      </c>
      <c r="K379">
        <v>12</v>
      </c>
      <c r="L379">
        <v>11</v>
      </c>
      <c r="M379">
        <v>2</v>
      </c>
      <c r="N379">
        <v>3</v>
      </c>
      <c r="O379">
        <v>14</v>
      </c>
      <c r="P379">
        <v>18</v>
      </c>
      <c r="Q379">
        <v>2</v>
      </c>
      <c r="R379">
        <v>7</v>
      </c>
      <c r="S379">
        <v>0</v>
      </c>
      <c r="T379">
        <v>3</v>
      </c>
      <c r="U379">
        <v>0</v>
      </c>
      <c r="V379">
        <v>0</v>
      </c>
      <c r="W379">
        <v>1.83</v>
      </c>
      <c r="X379">
        <v>3.4</v>
      </c>
      <c r="Y379">
        <v>4.5</v>
      </c>
      <c r="Z379">
        <v>1.83</v>
      </c>
      <c r="AA379">
        <v>3.25</v>
      </c>
      <c r="AB379">
        <v>4.4000000000000004</v>
      </c>
      <c r="AC379">
        <v>1.83</v>
      </c>
      <c r="AD379">
        <v>3.3</v>
      </c>
      <c r="AE379">
        <v>4.3</v>
      </c>
      <c r="AF379">
        <v>1.89</v>
      </c>
      <c r="AG379">
        <v>3.28</v>
      </c>
      <c r="AH379">
        <v>4.6500000000000004</v>
      </c>
      <c r="AI379">
        <v>1.88</v>
      </c>
      <c r="AJ379">
        <v>3.25</v>
      </c>
      <c r="AK379">
        <v>4.5</v>
      </c>
      <c r="AL379">
        <v>1.87</v>
      </c>
      <c r="AM379">
        <v>3.3</v>
      </c>
      <c r="AN379">
        <v>4.5999999999999996</v>
      </c>
      <c r="AO379">
        <v>35</v>
      </c>
      <c r="AP379">
        <v>1.92</v>
      </c>
      <c r="AQ379">
        <v>1.86</v>
      </c>
      <c r="AR379">
        <v>3.45</v>
      </c>
      <c r="AS379">
        <v>3.29</v>
      </c>
      <c r="AT379">
        <v>4.75</v>
      </c>
      <c r="AU379">
        <v>4.34</v>
      </c>
      <c r="AV379">
        <v>31</v>
      </c>
      <c r="AW379">
        <v>2.29</v>
      </c>
      <c r="AX379">
        <v>2.17</v>
      </c>
      <c r="AY379">
        <v>1.7</v>
      </c>
      <c r="AZ379">
        <v>1.64</v>
      </c>
      <c r="BA379">
        <v>19</v>
      </c>
      <c r="BB379">
        <v>-0.5</v>
      </c>
      <c r="BC379">
        <v>1.93</v>
      </c>
      <c r="BD379">
        <v>1.87</v>
      </c>
      <c r="BE379">
        <v>2.02</v>
      </c>
      <c r="BF379">
        <v>1.95</v>
      </c>
      <c r="BG379">
        <v>1.93</v>
      </c>
      <c r="BH379">
        <v>3.23</v>
      </c>
      <c r="BI379">
        <v>4.84</v>
      </c>
    </row>
    <row r="380" spans="1:61" s="4" customFormat="1" x14ac:dyDescent="0.25">
      <c r="A380" t="s">
        <v>64</v>
      </c>
      <c r="B380" s="3">
        <v>43602</v>
      </c>
      <c r="C380" t="s">
        <v>72</v>
      </c>
      <c r="D380" t="s">
        <v>71</v>
      </c>
      <c r="E380">
        <v>3</v>
      </c>
      <c r="F380">
        <v>1</v>
      </c>
      <c r="G380" t="str">
        <f t="shared" si="71"/>
        <v>H</v>
      </c>
      <c r="H380">
        <v>1</v>
      </c>
      <c r="I380">
        <v>0</v>
      </c>
      <c r="J380" t="str">
        <f t="shared" si="72"/>
        <v>H</v>
      </c>
      <c r="K380">
        <v>13</v>
      </c>
      <c r="L380">
        <v>5</v>
      </c>
      <c r="M380">
        <v>6</v>
      </c>
      <c r="N380">
        <v>3</v>
      </c>
      <c r="O380">
        <v>10</v>
      </c>
      <c r="P380">
        <v>8</v>
      </c>
      <c r="Q380">
        <v>6</v>
      </c>
      <c r="R380">
        <v>1</v>
      </c>
      <c r="S380">
        <v>0</v>
      </c>
      <c r="T380">
        <v>0</v>
      </c>
      <c r="U380">
        <v>0</v>
      </c>
      <c r="V380">
        <v>0</v>
      </c>
      <c r="W380">
        <v>1.55</v>
      </c>
      <c r="X380">
        <v>4</v>
      </c>
      <c r="Y380">
        <v>6</v>
      </c>
      <c r="Z380">
        <v>1.62</v>
      </c>
      <c r="AA380">
        <v>3.75</v>
      </c>
      <c r="AB380">
        <v>5</v>
      </c>
      <c r="AC380">
        <v>1.57</v>
      </c>
      <c r="AD380">
        <v>3.9</v>
      </c>
      <c r="AE380">
        <v>5.3</v>
      </c>
      <c r="AF380">
        <v>1.61</v>
      </c>
      <c r="AG380">
        <v>3.97</v>
      </c>
      <c r="AH380">
        <v>5.54</v>
      </c>
      <c r="AI380">
        <v>1.6</v>
      </c>
      <c r="AJ380">
        <v>3.8</v>
      </c>
      <c r="AK380">
        <v>5.8</v>
      </c>
      <c r="AL380">
        <v>1.6</v>
      </c>
      <c r="AM380">
        <v>3.8</v>
      </c>
      <c r="AN380">
        <v>6</v>
      </c>
      <c r="AO380">
        <v>35</v>
      </c>
      <c r="AP380">
        <v>1.65</v>
      </c>
      <c r="AQ380">
        <v>1.61</v>
      </c>
      <c r="AR380">
        <v>4.1500000000000004</v>
      </c>
      <c r="AS380">
        <v>3.85</v>
      </c>
      <c r="AT380">
        <v>6</v>
      </c>
      <c r="AU380">
        <v>5.29</v>
      </c>
      <c r="AV380">
        <v>33</v>
      </c>
      <c r="AW380">
        <v>1.9</v>
      </c>
      <c r="AX380">
        <v>1.82</v>
      </c>
      <c r="AY380">
        <v>2.0499999999999998</v>
      </c>
      <c r="AZ380">
        <v>1.95</v>
      </c>
      <c r="BA380">
        <v>22</v>
      </c>
      <c r="BB380">
        <v>-1</v>
      </c>
      <c r="BC380">
        <v>2.23</v>
      </c>
      <c r="BD380">
        <v>2.0699999999999998</v>
      </c>
      <c r="BE380">
        <v>1.85</v>
      </c>
      <c r="BF380">
        <v>1.76</v>
      </c>
      <c r="BG380">
        <v>1.73</v>
      </c>
      <c r="BH380">
        <v>3.61</v>
      </c>
      <c r="BI380">
        <v>5.55</v>
      </c>
    </row>
    <row r="381" spans="1:61" s="4" customFormat="1" x14ac:dyDescent="0.25">
      <c r="A381" t="s">
        <v>64</v>
      </c>
      <c r="B381" s="3">
        <v>43602</v>
      </c>
      <c r="C381" t="s">
        <v>66</v>
      </c>
      <c r="D381" t="s">
        <v>65</v>
      </c>
      <c r="E381">
        <v>0</v>
      </c>
      <c r="F381">
        <v>0</v>
      </c>
      <c r="G381" t="str">
        <f t="shared" si="71"/>
        <v>D</v>
      </c>
      <c r="H381">
        <v>0</v>
      </c>
      <c r="I381">
        <v>0</v>
      </c>
      <c r="J381" t="str">
        <f t="shared" si="72"/>
        <v>D</v>
      </c>
      <c r="K381">
        <v>2</v>
      </c>
      <c r="L381">
        <v>3</v>
      </c>
      <c r="M381">
        <v>0</v>
      </c>
      <c r="N381">
        <v>2</v>
      </c>
      <c r="O381">
        <v>14</v>
      </c>
      <c r="P381">
        <v>9</v>
      </c>
      <c r="Q381">
        <v>4</v>
      </c>
      <c r="R381">
        <v>3</v>
      </c>
      <c r="S381">
        <v>1</v>
      </c>
      <c r="T381">
        <v>0</v>
      </c>
      <c r="U381">
        <v>0</v>
      </c>
      <c r="V381">
        <v>0</v>
      </c>
      <c r="W381">
        <v>2.7</v>
      </c>
      <c r="X381">
        <v>3.2</v>
      </c>
      <c r="Y381">
        <v>2.7</v>
      </c>
      <c r="Z381">
        <v>2.4500000000000002</v>
      </c>
      <c r="AA381">
        <v>3.2</v>
      </c>
      <c r="AB381">
        <v>2.8</v>
      </c>
      <c r="AC381">
        <v>2.6</v>
      </c>
      <c r="AD381">
        <v>3.05</v>
      </c>
      <c r="AE381">
        <v>2.75</v>
      </c>
      <c r="AF381">
        <v>2.68</v>
      </c>
      <c r="AG381">
        <v>3.11</v>
      </c>
      <c r="AH381">
        <v>2.88</v>
      </c>
      <c r="AI381">
        <v>2.7</v>
      </c>
      <c r="AJ381">
        <v>3</v>
      </c>
      <c r="AK381">
        <v>2.8</v>
      </c>
      <c r="AL381">
        <v>2.7</v>
      </c>
      <c r="AM381">
        <v>3.1</v>
      </c>
      <c r="AN381">
        <v>2.75</v>
      </c>
      <c r="AO381">
        <v>34</v>
      </c>
      <c r="AP381">
        <v>2.72</v>
      </c>
      <c r="AQ381">
        <v>2.6</v>
      </c>
      <c r="AR381">
        <v>3.25</v>
      </c>
      <c r="AS381">
        <v>3.07</v>
      </c>
      <c r="AT381">
        <v>2.9</v>
      </c>
      <c r="AU381">
        <v>2.78</v>
      </c>
      <c r="AV381">
        <v>32</v>
      </c>
      <c r="AW381">
        <v>2.23</v>
      </c>
      <c r="AX381">
        <v>2.13</v>
      </c>
      <c r="AY381">
        <v>1.85</v>
      </c>
      <c r="AZ381">
        <v>1.69</v>
      </c>
      <c r="BA381">
        <v>19</v>
      </c>
      <c r="BB381">
        <v>0</v>
      </c>
      <c r="BC381">
        <v>1.95</v>
      </c>
      <c r="BD381">
        <v>1.88</v>
      </c>
      <c r="BE381">
        <v>2.02</v>
      </c>
      <c r="BF381">
        <v>1.95</v>
      </c>
      <c r="BG381">
        <v>2.87</v>
      </c>
      <c r="BH381">
        <v>3.2</v>
      </c>
      <c r="BI381">
        <v>2.71</v>
      </c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6"/>
  <dimension ref="A1:BI241"/>
  <sheetViews>
    <sheetView workbookViewId="0">
      <pane xSplit="4" ySplit="1" topLeftCell="E223" activePane="bottomRight" state="frozen"/>
      <selection pane="topRight" activeCell="E1" sqref="E1"/>
      <selection pane="bottomLeft" activeCell="A2" sqref="A2"/>
      <selection pane="bottomRight" activeCell="A234" sqref="A234:XFD241"/>
    </sheetView>
  </sheetViews>
  <sheetFormatPr defaultRowHeight="12.5" x14ac:dyDescent="0.25"/>
  <cols>
    <col min="1" max="1" width="3.81640625" bestFit="1" customWidth="1"/>
    <col min="2" max="2" width="9.90625" bestFit="1" customWidth="1"/>
    <col min="3" max="4" width="16.54296875" bestFit="1" customWidth="1"/>
    <col min="5" max="6" width="6" bestFit="1" customWidth="1"/>
    <col min="7" max="7" width="4.54296875" bestFit="1" customWidth="1"/>
    <col min="8" max="9" width="6.1796875" bestFit="1" customWidth="1"/>
    <col min="10" max="10" width="4.7265625" bestFit="1" customWidth="1"/>
    <col min="11" max="12" width="3.54296875" bestFit="1" customWidth="1"/>
    <col min="13" max="14" width="4.7265625" bestFit="1" customWidth="1"/>
    <col min="15" max="16" width="6" bestFit="1" customWidth="1"/>
    <col min="17" max="18" width="3.54296875" bestFit="1" customWidth="1"/>
    <col min="19" max="20" width="3.453125" bestFit="1" customWidth="1"/>
    <col min="21" max="22" width="3.54296875" bestFit="1" customWidth="1"/>
    <col min="23" max="25" width="6.54296875" bestFit="1" customWidth="1"/>
    <col min="26" max="28" width="5.453125" bestFit="1" customWidth="1"/>
    <col min="29" max="33" width="5" bestFit="1" customWidth="1"/>
    <col min="34" max="34" width="6" bestFit="1" customWidth="1"/>
    <col min="35" max="37" width="5.453125" bestFit="1" customWidth="1"/>
    <col min="38" max="40" width="5" bestFit="1" customWidth="1"/>
    <col min="41" max="41" width="6.7265625" bestFit="1" customWidth="1"/>
    <col min="42" max="42" width="7.453125" bestFit="1" customWidth="1"/>
    <col min="43" max="43" width="7" bestFit="1" customWidth="1"/>
    <col min="44" max="44" width="7.453125" bestFit="1" customWidth="1"/>
    <col min="45" max="45" width="7" bestFit="1" customWidth="1"/>
    <col min="46" max="46" width="7.453125" bestFit="1" customWidth="1"/>
    <col min="47" max="47" width="7" bestFit="1" customWidth="1"/>
    <col min="48" max="48" width="6.1796875" bestFit="1" customWidth="1"/>
    <col min="49" max="49" width="9.81640625" bestFit="1" customWidth="1"/>
    <col min="50" max="50" width="9.453125" bestFit="1" customWidth="1"/>
    <col min="51" max="51" width="9.81640625" bestFit="1" customWidth="1"/>
    <col min="52" max="52" width="9.453125" bestFit="1" customWidth="1"/>
    <col min="53" max="53" width="6" bestFit="1" customWidth="1"/>
    <col min="54" max="54" width="7.1796875" bestFit="1" customWidth="1"/>
    <col min="55" max="55" width="10" bestFit="1" customWidth="1"/>
    <col min="56" max="56" width="9.54296875" bestFit="1" customWidth="1"/>
    <col min="57" max="57" width="10" bestFit="1" customWidth="1"/>
    <col min="58" max="58" width="9.54296875" bestFit="1" customWidth="1"/>
    <col min="59" max="61" width="6.1796875" bestFit="1" customWidth="1"/>
  </cols>
  <sheetData>
    <row r="1" spans="1:61" s="1" customFormat="1" ht="13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2" t="s">
        <v>10</v>
      </c>
      <c r="L1" s="2" t="s">
        <v>11</v>
      </c>
      <c r="M1" s="2" t="s">
        <v>12</v>
      </c>
      <c r="N1" s="2" t="s">
        <v>13</v>
      </c>
      <c r="O1" s="2" t="s">
        <v>14</v>
      </c>
      <c r="P1" s="2" t="s">
        <v>15</v>
      </c>
      <c r="Q1" s="2" t="s">
        <v>16</v>
      </c>
      <c r="R1" s="2" t="s">
        <v>17</v>
      </c>
      <c r="S1" s="2" t="s">
        <v>18</v>
      </c>
      <c r="T1" s="2" t="s">
        <v>19</v>
      </c>
      <c r="U1" s="2" t="s">
        <v>20</v>
      </c>
      <c r="V1" s="2" t="s">
        <v>21</v>
      </c>
      <c r="W1" s="1" t="s">
        <v>22</v>
      </c>
      <c r="X1" s="1" t="s">
        <v>23</v>
      </c>
      <c r="Y1" s="1" t="s">
        <v>24</v>
      </c>
      <c r="Z1" s="1" t="s">
        <v>25</v>
      </c>
      <c r="AA1" s="1" t="s">
        <v>26</v>
      </c>
      <c r="AB1" s="1" t="s">
        <v>27</v>
      </c>
      <c r="AC1" s="1" t="s">
        <v>28</v>
      </c>
      <c r="AD1" s="1" t="s">
        <v>29</v>
      </c>
      <c r="AE1" s="1" t="s">
        <v>30</v>
      </c>
      <c r="AF1" s="1" t="s">
        <v>31</v>
      </c>
      <c r="AG1" s="1" t="s">
        <v>32</v>
      </c>
      <c r="AH1" s="1" t="s">
        <v>33</v>
      </c>
      <c r="AI1" s="1" t="s">
        <v>34</v>
      </c>
      <c r="AJ1" s="1" t="s">
        <v>35</v>
      </c>
      <c r="AK1" s="1" t="s">
        <v>36</v>
      </c>
      <c r="AL1" s="1" t="s">
        <v>37</v>
      </c>
      <c r="AM1" s="1" t="s">
        <v>38</v>
      </c>
      <c r="AN1" s="1" t="s">
        <v>39</v>
      </c>
      <c r="AO1" s="1" t="s">
        <v>40</v>
      </c>
      <c r="AP1" s="1" t="s">
        <v>41</v>
      </c>
      <c r="AQ1" s="1" t="s">
        <v>42</v>
      </c>
      <c r="AR1" s="1" t="s">
        <v>43</v>
      </c>
      <c r="AS1" s="1" t="s">
        <v>44</v>
      </c>
      <c r="AT1" s="1" t="s">
        <v>45</v>
      </c>
      <c r="AU1" s="1" t="s">
        <v>46</v>
      </c>
      <c r="AV1" s="1" t="s">
        <v>47</v>
      </c>
      <c r="AW1" s="1" t="s">
        <v>48</v>
      </c>
      <c r="AX1" s="1" t="s">
        <v>49</v>
      </c>
      <c r="AY1" s="1" t="s">
        <v>50</v>
      </c>
      <c r="AZ1" s="1" t="s">
        <v>51</v>
      </c>
      <c r="BA1" s="1" t="s">
        <v>52</v>
      </c>
      <c r="BB1" s="1" t="s">
        <v>53</v>
      </c>
      <c r="BC1" s="1" t="s">
        <v>54</v>
      </c>
      <c r="BD1" s="1" t="s">
        <v>55</v>
      </c>
      <c r="BE1" s="1" t="s">
        <v>56</v>
      </c>
      <c r="BF1" s="1" t="s">
        <v>57</v>
      </c>
      <c r="BG1" s="1" t="s">
        <v>58</v>
      </c>
      <c r="BH1" s="1" t="s">
        <v>59</v>
      </c>
      <c r="BI1" s="1" t="s">
        <v>60</v>
      </c>
    </row>
    <row r="2" spans="1:61" s="4" customFormat="1" x14ac:dyDescent="0.25">
      <c r="A2" t="s">
        <v>61</v>
      </c>
      <c r="B2" s="3">
        <v>43308</v>
      </c>
      <c r="C2" t="s">
        <v>62</v>
      </c>
      <c r="D2" t="s">
        <v>63</v>
      </c>
      <c r="E2">
        <v>3</v>
      </c>
      <c r="F2">
        <v>2</v>
      </c>
      <c r="G2" t="str">
        <f t="shared" ref="G2:G9" si="0">IF(OR(E2="",F2=""),"",IF(E2&gt;F2,"H",IF(E2=F2,"D","A")))</f>
        <v>H</v>
      </c>
      <c r="H2">
        <v>1</v>
      </c>
      <c r="I2">
        <v>1</v>
      </c>
      <c r="J2" t="str">
        <f t="shared" ref="J2:J9" si="1">IF(OR(H2="",I2=""),"",IF(H2&gt;I2,"H",IF(H2=I2,"D","A")))</f>
        <v>D</v>
      </c>
      <c r="K2">
        <v>10</v>
      </c>
      <c r="L2">
        <v>11</v>
      </c>
      <c r="M2">
        <v>8</v>
      </c>
      <c r="N2">
        <v>5</v>
      </c>
      <c r="O2">
        <v>22</v>
      </c>
      <c r="P2">
        <v>18</v>
      </c>
      <c r="Q2">
        <v>2</v>
      </c>
      <c r="R2">
        <v>5</v>
      </c>
      <c r="S2">
        <v>2</v>
      </c>
      <c r="T2">
        <v>3</v>
      </c>
      <c r="U2">
        <v>0</v>
      </c>
      <c r="V2">
        <v>0</v>
      </c>
      <c r="W2">
        <v>2.14</v>
      </c>
      <c r="X2">
        <v>3.4</v>
      </c>
      <c r="Y2">
        <v>3.25</v>
      </c>
      <c r="Z2">
        <v>2.2000000000000002</v>
      </c>
      <c r="AA2">
        <v>3.25</v>
      </c>
      <c r="AB2">
        <v>3.5</v>
      </c>
      <c r="AC2">
        <v>2.15</v>
      </c>
      <c r="AD2">
        <v>3.2</v>
      </c>
      <c r="AE2">
        <v>3.25</v>
      </c>
      <c r="AF2">
        <v>2.2599999999999998</v>
      </c>
      <c r="AG2">
        <v>3.34</v>
      </c>
      <c r="AH2">
        <v>3.44</v>
      </c>
      <c r="AI2">
        <v>2.15</v>
      </c>
      <c r="AJ2">
        <v>3.2</v>
      </c>
      <c r="AK2">
        <v>3.1</v>
      </c>
      <c r="AL2">
        <v>2.25</v>
      </c>
      <c r="AM2">
        <v>3.4</v>
      </c>
      <c r="AN2">
        <v>3.25</v>
      </c>
      <c r="AO2">
        <v>40</v>
      </c>
      <c r="AP2">
        <v>2.31</v>
      </c>
      <c r="AQ2">
        <v>2.21</v>
      </c>
      <c r="AR2">
        <v>3.4</v>
      </c>
      <c r="AS2">
        <v>3.24</v>
      </c>
      <c r="AT2">
        <v>3.5</v>
      </c>
      <c r="AU2">
        <v>3.26</v>
      </c>
      <c r="AV2">
        <v>38</v>
      </c>
      <c r="AW2">
        <v>2.13</v>
      </c>
      <c r="AX2">
        <v>2.0499999999999998</v>
      </c>
      <c r="AY2">
        <v>1.81</v>
      </c>
      <c r="AZ2">
        <v>1.74</v>
      </c>
      <c r="BA2">
        <v>21</v>
      </c>
      <c r="BB2">
        <v>-0.25</v>
      </c>
      <c r="BC2">
        <v>1.97</v>
      </c>
      <c r="BD2">
        <v>1.92</v>
      </c>
      <c r="BE2">
        <v>1.96</v>
      </c>
      <c r="BF2">
        <v>1.91</v>
      </c>
      <c r="BG2">
        <v>2.35</v>
      </c>
      <c r="BH2">
        <v>3.28</v>
      </c>
      <c r="BI2">
        <v>3.31</v>
      </c>
    </row>
    <row r="3" spans="1:61" s="4" customFormat="1" x14ac:dyDescent="0.25">
      <c r="A3" t="s">
        <v>61</v>
      </c>
      <c r="B3" s="3">
        <v>43309</v>
      </c>
      <c r="C3" t="s">
        <v>81</v>
      </c>
      <c r="D3" t="s">
        <v>82</v>
      </c>
      <c r="E3">
        <v>1</v>
      </c>
      <c r="F3">
        <v>4</v>
      </c>
      <c r="G3" t="str">
        <f t="shared" si="0"/>
        <v>A</v>
      </c>
      <c r="H3">
        <v>0</v>
      </c>
      <c r="I3">
        <v>2</v>
      </c>
      <c r="J3" t="str">
        <f t="shared" si="1"/>
        <v>A</v>
      </c>
      <c r="K3">
        <v>8</v>
      </c>
      <c r="L3">
        <v>11</v>
      </c>
      <c r="M3">
        <v>1</v>
      </c>
      <c r="N3">
        <v>6</v>
      </c>
      <c r="O3">
        <v>22</v>
      </c>
      <c r="P3">
        <v>19</v>
      </c>
      <c r="Q3">
        <v>6</v>
      </c>
      <c r="R3">
        <v>2</v>
      </c>
      <c r="S3">
        <v>2</v>
      </c>
      <c r="T3">
        <v>1</v>
      </c>
      <c r="U3">
        <v>0</v>
      </c>
      <c r="V3">
        <v>0</v>
      </c>
      <c r="W3">
        <v>4.5</v>
      </c>
      <c r="X3">
        <v>3.8</v>
      </c>
      <c r="Y3">
        <v>1.72</v>
      </c>
      <c r="Z3">
        <v>4.4000000000000004</v>
      </c>
      <c r="AA3">
        <v>3.8</v>
      </c>
      <c r="AB3">
        <v>1.72</v>
      </c>
      <c r="AC3">
        <v>4.1500000000000004</v>
      </c>
      <c r="AD3">
        <v>3.85</v>
      </c>
      <c r="AE3">
        <v>1.73</v>
      </c>
      <c r="AF3">
        <v>4.29</v>
      </c>
      <c r="AG3">
        <v>4.18</v>
      </c>
      <c r="AH3">
        <v>1.76</v>
      </c>
      <c r="AI3">
        <v>3.8</v>
      </c>
      <c r="AJ3">
        <v>4.2</v>
      </c>
      <c r="AK3">
        <v>1.67</v>
      </c>
      <c r="AL3">
        <v>4.3</v>
      </c>
      <c r="AM3">
        <v>3.9</v>
      </c>
      <c r="AN3">
        <v>1.75</v>
      </c>
      <c r="AO3">
        <v>40</v>
      </c>
      <c r="AP3">
        <v>4.5</v>
      </c>
      <c r="AQ3">
        <v>4.21</v>
      </c>
      <c r="AR3">
        <v>4.2</v>
      </c>
      <c r="AS3">
        <v>3.86</v>
      </c>
      <c r="AT3">
        <v>1.82</v>
      </c>
      <c r="AU3">
        <v>1.74</v>
      </c>
      <c r="AV3">
        <v>35</v>
      </c>
      <c r="AW3">
        <v>1.67</v>
      </c>
      <c r="AX3">
        <v>1.63</v>
      </c>
      <c r="AY3">
        <v>2.33</v>
      </c>
      <c r="AZ3">
        <v>2.21</v>
      </c>
      <c r="BA3">
        <v>19</v>
      </c>
      <c r="BB3">
        <v>0.75</v>
      </c>
      <c r="BC3">
        <v>1.9</v>
      </c>
      <c r="BD3">
        <v>1.84</v>
      </c>
      <c r="BE3">
        <v>2.0499999999999998</v>
      </c>
      <c r="BF3">
        <v>1.98</v>
      </c>
      <c r="BG3">
        <v>3.67</v>
      </c>
      <c r="BH3">
        <v>3.86</v>
      </c>
      <c r="BI3">
        <v>1.99</v>
      </c>
    </row>
    <row r="4" spans="1:61" s="4" customFormat="1" x14ac:dyDescent="0.25">
      <c r="A4" t="s">
        <v>61</v>
      </c>
      <c r="B4" s="3">
        <v>43309</v>
      </c>
      <c r="C4" t="s">
        <v>83</v>
      </c>
      <c r="D4" t="s">
        <v>84</v>
      </c>
      <c r="E4">
        <v>2</v>
      </c>
      <c r="F4">
        <v>1</v>
      </c>
      <c r="G4" t="str">
        <f t="shared" si="0"/>
        <v>H</v>
      </c>
      <c r="H4">
        <v>0</v>
      </c>
      <c r="I4">
        <v>1</v>
      </c>
      <c r="J4" t="str">
        <f t="shared" si="1"/>
        <v>A</v>
      </c>
      <c r="K4">
        <v>11</v>
      </c>
      <c r="L4">
        <v>6</v>
      </c>
      <c r="M4">
        <v>5</v>
      </c>
      <c r="N4">
        <v>2</v>
      </c>
      <c r="O4">
        <v>22</v>
      </c>
      <c r="P4">
        <v>21</v>
      </c>
      <c r="Q4">
        <v>4</v>
      </c>
      <c r="R4">
        <v>0</v>
      </c>
      <c r="S4">
        <v>4</v>
      </c>
      <c r="T4">
        <v>5</v>
      </c>
      <c r="U4">
        <v>0</v>
      </c>
      <c r="V4">
        <v>2</v>
      </c>
      <c r="W4">
        <v>1.53</v>
      </c>
      <c r="X4">
        <v>3.75</v>
      </c>
      <c r="Y4">
        <v>7</v>
      </c>
      <c r="Z4">
        <v>1.53</v>
      </c>
      <c r="AA4">
        <v>4</v>
      </c>
      <c r="AB4">
        <v>6</v>
      </c>
      <c r="AC4">
        <v>1.5</v>
      </c>
      <c r="AD4">
        <v>4.05</v>
      </c>
      <c r="AE4">
        <v>5.8</v>
      </c>
      <c r="AF4">
        <v>1.53</v>
      </c>
      <c r="AG4">
        <v>4.3499999999999996</v>
      </c>
      <c r="AH4">
        <v>6.47</v>
      </c>
      <c r="AI4">
        <v>1.5</v>
      </c>
      <c r="AJ4">
        <v>4.33</v>
      </c>
      <c r="AK4">
        <v>5</v>
      </c>
      <c r="AL4">
        <v>1.53</v>
      </c>
      <c r="AM4">
        <v>4.0999999999999996</v>
      </c>
      <c r="AN4">
        <v>6</v>
      </c>
      <c r="AO4">
        <v>39</v>
      </c>
      <c r="AP4">
        <v>1.57</v>
      </c>
      <c r="AQ4">
        <v>1.52</v>
      </c>
      <c r="AR4">
        <v>4.4000000000000004</v>
      </c>
      <c r="AS4">
        <v>4.05</v>
      </c>
      <c r="AT4">
        <v>7</v>
      </c>
      <c r="AU4">
        <v>5.99</v>
      </c>
      <c r="AV4">
        <v>36</v>
      </c>
      <c r="AW4">
        <v>1.81</v>
      </c>
      <c r="AX4">
        <v>1.75</v>
      </c>
      <c r="AY4">
        <v>2.13</v>
      </c>
      <c r="AZ4">
        <v>2.04</v>
      </c>
      <c r="BA4">
        <v>22</v>
      </c>
      <c r="BB4">
        <v>-1</v>
      </c>
      <c r="BC4">
        <v>1.97</v>
      </c>
      <c r="BD4">
        <v>1.9</v>
      </c>
      <c r="BE4">
        <v>1.97</v>
      </c>
      <c r="BF4">
        <v>1.91</v>
      </c>
      <c r="BG4">
        <v>1.57</v>
      </c>
      <c r="BH4">
        <v>4.3099999999999996</v>
      </c>
      <c r="BI4">
        <v>6.08</v>
      </c>
    </row>
    <row r="5" spans="1:61" s="4" customFormat="1" x14ac:dyDescent="0.25">
      <c r="A5" t="s">
        <v>61</v>
      </c>
      <c r="B5" s="3">
        <v>43309</v>
      </c>
      <c r="C5" t="s">
        <v>85</v>
      </c>
      <c r="D5" s="4" t="s">
        <v>86</v>
      </c>
      <c r="E5">
        <v>0</v>
      </c>
      <c r="F5">
        <v>0</v>
      </c>
      <c r="G5" t="str">
        <f t="shared" si="0"/>
        <v>D</v>
      </c>
      <c r="H5">
        <v>0</v>
      </c>
      <c r="I5">
        <v>0</v>
      </c>
      <c r="J5" t="str">
        <f t="shared" si="1"/>
        <v>D</v>
      </c>
      <c r="K5">
        <v>9</v>
      </c>
      <c r="L5">
        <v>10</v>
      </c>
      <c r="M5">
        <v>3</v>
      </c>
      <c r="N5">
        <v>6</v>
      </c>
      <c r="O5">
        <v>23</v>
      </c>
      <c r="P5">
        <v>16</v>
      </c>
      <c r="Q5">
        <v>2</v>
      </c>
      <c r="R5">
        <v>5</v>
      </c>
      <c r="S5">
        <v>2</v>
      </c>
      <c r="T5">
        <v>3</v>
      </c>
      <c r="U5">
        <v>0</v>
      </c>
      <c r="V5">
        <v>0</v>
      </c>
      <c r="W5">
        <v>1.9</v>
      </c>
      <c r="X5">
        <v>3.6</v>
      </c>
      <c r="Y5">
        <v>3.8</v>
      </c>
      <c r="Z5">
        <v>1.9</v>
      </c>
      <c r="AA5">
        <v>3.6</v>
      </c>
      <c r="AB5">
        <v>3.8</v>
      </c>
      <c r="AC5">
        <v>1.85</v>
      </c>
      <c r="AD5">
        <v>3.5</v>
      </c>
      <c r="AE5">
        <v>3.9</v>
      </c>
      <c r="AF5">
        <v>1.91</v>
      </c>
      <c r="AG5">
        <v>3.68</v>
      </c>
      <c r="AH5">
        <v>4.0999999999999996</v>
      </c>
      <c r="AI5">
        <v>1.83</v>
      </c>
      <c r="AJ5">
        <v>3.6</v>
      </c>
      <c r="AK5">
        <v>3.6</v>
      </c>
      <c r="AL5">
        <v>1.87</v>
      </c>
      <c r="AM5">
        <v>3.6</v>
      </c>
      <c r="AN5">
        <v>4</v>
      </c>
      <c r="AO5">
        <v>39</v>
      </c>
      <c r="AP5">
        <v>1.97</v>
      </c>
      <c r="AQ5">
        <v>1.89</v>
      </c>
      <c r="AR5">
        <v>3.68</v>
      </c>
      <c r="AS5">
        <v>3.51</v>
      </c>
      <c r="AT5">
        <v>4.0999999999999996</v>
      </c>
      <c r="AU5">
        <v>3.89</v>
      </c>
      <c r="AV5">
        <v>36</v>
      </c>
      <c r="AW5">
        <v>1.97</v>
      </c>
      <c r="AX5">
        <v>1.9</v>
      </c>
      <c r="AY5">
        <v>1.94</v>
      </c>
      <c r="AZ5">
        <v>1.87</v>
      </c>
      <c r="BA5">
        <v>18</v>
      </c>
      <c r="BB5">
        <v>-0.5</v>
      </c>
      <c r="BC5">
        <v>1.94</v>
      </c>
      <c r="BD5">
        <v>1.89</v>
      </c>
      <c r="BE5">
        <v>1.99</v>
      </c>
      <c r="BF5">
        <v>1.94</v>
      </c>
      <c r="BG5">
        <v>1.68</v>
      </c>
      <c r="BH5">
        <v>4.3099999999999996</v>
      </c>
      <c r="BI5">
        <v>4.91</v>
      </c>
    </row>
    <row r="6" spans="1:61" s="4" customFormat="1" x14ac:dyDescent="0.25">
      <c r="A6" t="s">
        <v>61</v>
      </c>
      <c r="B6" s="3">
        <v>43309</v>
      </c>
      <c r="C6" t="s">
        <v>87</v>
      </c>
      <c r="D6" t="s">
        <v>88</v>
      </c>
      <c r="E6">
        <v>2</v>
      </c>
      <c r="F6">
        <v>2</v>
      </c>
      <c r="G6" t="str">
        <f t="shared" si="0"/>
        <v>D</v>
      </c>
      <c r="H6">
        <v>1</v>
      </c>
      <c r="I6">
        <v>0</v>
      </c>
      <c r="J6" t="str">
        <f t="shared" si="1"/>
        <v>H</v>
      </c>
      <c r="K6">
        <v>8</v>
      </c>
      <c r="L6">
        <v>6</v>
      </c>
      <c r="M6">
        <v>5</v>
      </c>
      <c r="N6">
        <v>4</v>
      </c>
      <c r="O6">
        <v>19</v>
      </c>
      <c r="P6">
        <v>18</v>
      </c>
      <c r="Q6">
        <v>5</v>
      </c>
      <c r="R6">
        <v>4</v>
      </c>
      <c r="S6">
        <v>3</v>
      </c>
      <c r="T6">
        <v>2</v>
      </c>
      <c r="U6">
        <v>0</v>
      </c>
      <c r="V6">
        <v>0</v>
      </c>
      <c r="W6">
        <v>1.44</v>
      </c>
      <c r="X6">
        <v>4.5</v>
      </c>
      <c r="Y6">
        <v>6.5</v>
      </c>
      <c r="Z6">
        <v>1.5</v>
      </c>
      <c r="AA6">
        <v>4.25</v>
      </c>
      <c r="AB6">
        <v>6</v>
      </c>
      <c r="AC6">
        <v>1.46</v>
      </c>
      <c r="AD6">
        <v>4.4000000000000004</v>
      </c>
      <c r="AE6">
        <v>6</v>
      </c>
      <c r="AF6">
        <v>1.47</v>
      </c>
      <c r="AG6">
        <v>4.74</v>
      </c>
      <c r="AH6">
        <v>6.68</v>
      </c>
      <c r="AI6">
        <v>1.44</v>
      </c>
      <c r="AJ6">
        <v>4.75</v>
      </c>
      <c r="AK6">
        <v>5</v>
      </c>
      <c r="AL6">
        <v>1.45</v>
      </c>
      <c r="AM6">
        <v>4.75</v>
      </c>
      <c r="AN6">
        <v>6.25</v>
      </c>
      <c r="AO6">
        <v>39</v>
      </c>
      <c r="AP6">
        <v>1.51</v>
      </c>
      <c r="AQ6">
        <v>1.45</v>
      </c>
      <c r="AR6">
        <v>4.8</v>
      </c>
      <c r="AS6">
        <v>4.46</v>
      </c>
      <c r="AT6">
        <v>6.8</v>
      </c>
      <c r="AU6">
        <v>6.17</v>
      </c>
      <c r="AV6">
        <v>34</v>
      </c>
      <c r="AW6">
        <v>1.58</v>
      </c>
      <c r="AX6">
        <v>1.55</v>
      </c>
      <c r="AY6">
        <v>2.5</v>
      </c>
      <c r="AZ6">
        <v>2.39</v>
      </c>
      <c r="BA6">
        <v>20</v>
      </c>
      <c r="BB6">
        <v>-1</v>
      </c>
      <c r="BC6">
        <v>1.79</v>
      </c>
      <c r="BD6">
        <v>1.74</v>
      </c>
      <c r="BE6">
        <v>2.16</v>
      </c>
      <c r="BF6">
        <v>2.08</v>
      </c>
      <c r="BG6">
        <v>1.46</v>
      </c>
      <c r="BH6">
        <v>4.91</v>
      </c>
      <c r="BI6">
        <v>6.9</v>
      </c>
    </row>
    <row r="7" spans="1:61" s="4" customFormat="1" x14ac:dyDescent="0.25">
      <c r="A7" t="s">
        <v>61</v>
      </c>
      <c r="B7" s="3">
        <v>43310</v>
      </c>
      <c r="C7" t="s">
        <v>89</v>
      </c>
      <c r="D7" t="s">
        <v>90</v>
      </c>
      <c r="E7">
        <v>0</v>
      </c>
      <c r="F7">
        <v>1</v>
      </c>
      <c r="G7" t="str">
        <f t="shared" si="0"/>
        <v>A</v>
      </c>
      <c r="H7">
        <v>0</v>
      </c>
      <c r="I7">
        <v>1</v>
      </c>
      <c r="J7" t="str">
        <f t="shared" si="1"/>
        <v>A</v>
      </c>
      <c r="K7">
        <v>10</v>
      </c>
      <c r="L7">
        <v>6</v>
      </c>
      <c r="M7">
        <v>5</v>
      </c>
      <c r="N7">
        <v>3</v>
      </c>
      <c r="O7">
        <v>18</v>
      </c>
      <c r="P7">
        <v>15</v>
      </c>
      <c r="Q7">
        <v>7</v>
      </c>
      <c r="R7">
        <v>3</v>
      </c>
      <c r="S7">
        <v>1</v>
      </c>
      <c r="T7">
        <v>2</v>
      </c>
      <c r="U7">
        <v>0</v>
      </c>
      <c r="V7">
        <v>0</v>
      </c>
      <c r="W7">
        <v>2</v>
      </c>
      <c r="X7">
        <v>3.3</v>
      </c>
      <c r="Y7">
        <v>3.75</v>
      </c>
      <c r="Z7">
        <v>1.91</v>
      </c>
      <c r="AA7">
        <v>3.4</v>
      </c>
      <c r="AB7">
        <v>3.9</v>
      </c>
      <c r="AC7">
        <v>1.97</v>
      </c>
      <c r="AD7">
        <v>3.2</v>
      </c>
      <c r="AE7">
        <v>3.75</v>
      </c>
      <c r="AF7">
        <v>2.0499999999999998</v>
      </c>
      <c r="AG7">
        <v>3.38</v>
      </c>
      <c r="AH7">
        <v>3.89</v>
      </c>
      <c r="AI7">
        <v>1.95</v>
      </c>
      <c r="AJ7">
        <v>3.3</v>
      </c>
      <c r="AK7">
        <v>3.5</v>
      </c>
      <c r="AL7">
        <v>2</v>
      </c>
      <c r="AM7">
        <v>3.3</v>
      </c>
      <c r="AN7">
        <v>3.9</v>
      </c>
      <c r="AO7">
        <v>39</v>
      </c>
      <c r="AP7">
        <v>2.0699999999999998</v>
      </c>
      <c r="AQ7">
        <v>1.99</v>
      </c>
      <c r="AR7">
        <v>3.4</v>
      </c>
      <c r="AS7">
        <v>3.26</v>
      </c>
      <c r="AT7">
        <v>4</v>
      </c>
      <c r="AU7">
        <v>3.77</v>
      </c>
      <c r="AV7">
        <v>35</v>
      </c>
      <c r="AW7">
        <v>2.2799999999999998</v>
      </c>
      <c r="AX7">
        <v>2.19</v>
      </c>
      <c r="AY7">
        <v>1.7</v>
      </c>
      <c r="AZ7">
        <v>1.64</v>
      </c>
      <c r="BA7">
        <v>17</v>
      </c>
      <c r="BB7">
        <v>-0.5</v>
      </c>
      <c r="BC7">
        <v>2.06</v>
      </c>
      <c r="BD7">
        <v>1.99</v>
      </c>
      <c r="BE7">
        <v>1.88</v>
      </c>
      <c r="BF7">
        <v>1.83</v>
      </c>
      <c r="BG7">
        <v>2.4</v>
      </c>
      <c r="BH7">
        <v>3.38</v>
      </c>
      <c r="BI7">
        <v>3.12</v>
      </c>
    </row>
    <row r="8" spans="1:61" s="4" customFormat="1" x14ac:dyDescent="0.25">
      <c r="A8" t="s">
        <v>61</v>
      </c>
      <c r="B8" s="3">
        <v>43310</v>
      </c>
      <c r="C8" t="s">
        <v>91</v>
      </c>
      <c r="D8" t="s">
        <v>92</v>
      </c>
      <c r="E8">
        <v>5</v>
      </c>
      <c r="F8">
        <v>2</v>
      </c>
      <c r="G8" t="str">
        <f t="shared" si="0"/>
        <v>H</v>
      </c>
      <c r="H8">
        <v>3</v>
      </c>
      <c r="I8">
        <v>0</v>
      </c>
      <c r="J8" t="str">
        <f t="shared" si="1"/>
        <v>H</v>
      </c>
      <c r="K8">
        <v>12</v>
      </c>
      <c r="L8">
        <v>9</v>
      </c>
      <c r="M8">
        <v>8</v>
      </c>
      <c r="N8">
        <v>5</v>
      </c>
      <c r="O8">
        <v>12</v>
      </c>
      <c r="P8">
        <v>16</v>
      </c>
      <c r="Q8">
        <v>4</v>
      </c>
      <c r="R8">
        <v>4</v>
      </c>
      <c r="S8">
        <v>0</v>
      </c>
      <c r="T8">
        <v>4</v>
      </c>
      <c r="U8">
        <v>0</v>
      </c>
      <c r="V8">
        <v>1</v>
      </c>
      <c r="W8">
        <v>1.22</v>
      </c>
      <c r="X8">
        <v>6.5</v>
      </c>
      <c r="Y8">
        <v>11</v>
      </c>
      <c r="Z8">
        <v>1.22</v>
      </c>
      <c r="AA8">
        <v>6</v>
      </c>
      <c r="AB8">
        <v>11.5</v>
      </c>
      <c r="AC8">
        <v>1.25</v>
      </c>
      <c r="AD8">
        <v>5.7</v>
      </c>
      <c r="AE8">
        <v>9.8000000000000007</v>
      </c>
      <c r="AF8">
        <v>1.24</v>
      </c>
      <c r="AG8">
        <v>6.51</v>
      </c>
      <c r="AH8">
        <v>12.63</v>
      </c>
      <c r="AI8">
        <v>1.2</v>
      </c>
      <c r="AJ8">
        <v>6.5</v>
      </c>
      <c r="AK8">
        <v>9</v>
      </c>
      <c r="AL8">
        <v>1.25</v>
      </c>
      <c r="AM8">
        <v>6</v>
      </c>
      <c r="AN8">
        <v>11</v>
      </c>
      <c r="AO8">
        <v>40</v>
      </c>
      <c r="AP8">
        <v>1.29</v>
      </c>
      <c r="AQ8">
        <v>1.23</v>
      </c>
      <c r="AR8">
        <v>6.52</v>
      </c>
      <c r="AS8">
        <v>6.06</v>
      </c>
      <c r="AT8">
        <v>12.87</v>
      </c>
      <c r="AU8">
        <v>10.41</v>
      </c>
      <c r="AV8">
        <v>34</v>
      </c>
      <c r="AW8">
        <v>1.5</v>
      </c>
      <c r="AX8">
        <v>1.44</v>
      </c>
      <c r="AY8">
        <v>2.75</v>
      </c>
      <c r="AZ8">
        <v>2.65</v>
      </c>
      <c r="BA8">
        <v>19</v>
      </c>
      <c r="BB8">
        <v>-1.75</v>
      </c>
      <c r="BC8">
        <v>2</v>
      </c>
      <c r="BD8">
        <v>1.92</v>
      </c>
      <c r="BE8">
        <v>1.98</v>
      </c>
      <c r="BF8">
        <v>1.89</v>
      </c>
      <c r="BG8">
        <v>1.29</v>
      </c>
      <c r="BH8">
        <v>5.87</v>
      </c>
      <c r="BI8">
        <v>11.44</v>
      </c>
    </row>
    <row r="9" spans="1:61" s="4" customFormat="1" x14ac:dyDescent="0.25">
      <c r="A9" t="s">
        <v>61</v>
      </c>
      <c r="B9" s="3">
        <v>43310</v>
      </c>
      <c r="C9" t="s">
        <v>93</v>
      </c>
      <c r="D9" t="s">
        <v>94</v>
      </c>
      <c r="E9">
        <v>0</v>
      </c>
      <c r="F9">
        <v>4</v>
      </c>
      <c r="G9" t="str">
        <f t="shared" si="0"/>
        <v>A</v>
      </c>
      <c r="H9">
        <v>0</v>
      </c>
      <c r="I9">
        <v>2</v>
      </c>
      <c r="J9" t="str">
        <f t="shared" si="1"/>
        <v>A</v>
      </c>
      <c r="K9">
        <v>5</v>
      </c>
      <c r="L9">
        <v>20</v>
      </c>
      <c r="M9">
        <v>1</v>
      </c>
      <c r="N9">
        <v>7</v>
      </c>
      <c r="O9">
        <v>14</v>
      </c>
      <c r="P9">
        <v>8</v>
      </c>
      <c r="Q9">
        <v>2</v>
      </c>
      <c r="R9">
        <v>9</v>
      </c>
      <c r="S9">
        <v>1</v>
      </c>
      <c r="T9">
        <v>0</v>
      </c>
      <c r="U9">
        <v>1</v>
      </c>
      <c r="V9">
        <v>0</v>
      </c>
      <c r="W9">
        <v>3.75</v>
      </c>
      <c r="X9">
        <v>3.4</v>
      </c>
      <c r="Y9">
        <v>2</v>
      </c>
      <c r="Z9">
        <v>3.4</v>
      </c>
      <c r="AA9">
        <v>3.5</v>
      </c>
      <c r="AB9">
        <v>2.0499999999999998</v>
      </c>
      <c r="AC9">
        <v>3.55</v>
      </c>
      <c r="AD9">
        <v>3.45</v>
      </c>
      <c r="AE9">
        <v>1.97</v>
      </c>
      <c r="AF9">
        <v>3.69</v>
      </c>
      <c r="AG9">
        <v>3.65</v>
      </c>
      <c r="AH9">
        <v>2.02</v>
      </c>
      <c r="AI9">
        <v>3.25</v>
      </c>
      <c r="AJ9">
        <v>3.6</v>
      </c>
      <c r="AK9">
        <v>1.95</v>
      </c>
      <c r="AL9">
        <v>3.5</v>
      </c>
      <c r="AM9">
        <v>3.5</v>
      </c>
      <c r="AN9">
        <v>2.0499999999999998</v>
      </c>
      <c r="AO9">
        <v>40</v>
      </c>
      <c r="AP9">
        <v>3.75</v>
      </c>
      <c r="AQ9">
        <v>3.49</v>
      </c>
      <c r="AR9">
        <v>3.65</v>
      </c>
      <c r="AS9">
        <v>3.42</v>
      </c>
      <c r="AT9">
        <v>2.12</v>
      </c>
      <c r="AU9">
        <v>2.02</v>
      </c>
      <c r="AV9">
        <v>36</v>
      </c>
      <c r="AW9">
        <v>1.92</v>
      </c>
      <c r="AX9">
        <v>1.85</v>
      </c>
      <c r="AY9">
        <v>1.99</v>
      </c>
      <c r="AZ9">
        <v>1.91</v>
      </c>
      <c r="BA9">
        <v>18</v>
      </c>
      <c r="BB9">
        <v>0.5</v>
      </c>
      <c r="BC9">
        <v>1.85</v>
      </c>
      <c r="BD9">
        <v>1.79</v>
      </c>
      <c r="BE9">
        <v>2.12</v>
      </c>
      <c r="BF9">
        <v>2.04</v>
      </c>
      <c r="BG9">
        <v>4.37</v>
      </c>
      <c r="BH9">
        <v>4.3</v>
      </c>
      <c r="BI9">
        <v>1.75</v>
      </c>
    </row>
    <row r="10" spans="1:61" s="4" customFormat="1" x14ac:dyDescent="0.25">
      <c r="A10" t="s">
        <v>61</v>
      </c>
      <c r="B10" s="3">
        <v>43315</v>
      </c>
      <c r="C10" t="s">
        <v>88</v>
      </c>
      <c r="D10" t="s">
        <v>62</v>
      </c>
      <c r="E10">
        <v>0</v>
      </c>
      <c r="F10">
        <v>0</v>
      </c>
      <c r="G10" t="str">
        <f t="shared" ref="G10:G17" si="2">IF(OR(E10="",F10=""),"",IF(E10&gt;F10,"H",IF(E10=F10,"D","A")))</f>
        <v>D</v>
      </c>
      <c r="H10">
        <v>0</v>
      </c>
      <c r="I10">
        <v>0</v>
      </c>
      <c r="J10" t="str">
        <f t="shared" ref="J10:J17" si="3">IF(OR(H10="",I10=""),"",IF(H10&gt;I10,"H",IF(H10=I10,"D","A")))</f>
        <v>D</v>
      </c>
      <c r="K10">
        <v>7</v>
      </c>
      <c r="L10">
        <v>19</v>
      </c>
      <c r="M10">
        <v>4</v>
      </c>
      <c r="N10">
        <v>11</v>
      </c>
      <c r="O10">
        <v>15</v>
      </c>
      <c r="P10">
        <v>11</v>
      </c>
      <c r="Q10">
        <v>3</v>
      </c>
      <c r="R10">
        <v>10</v>
      </c>
      <c r="S10">
        <v>3</v>
      </c>
      <c r="T10">
        <v>1</v>
      </c>
      <c r="U10">
        <v>0</v>
      </c>
      <c r="V10">
        <v>1</v>
      </c>
      <c r="W10">
        <v>3.8</v>
      </c>
      <c r="X10">
        <v>3.8</v>
      </c>
      <c r="Y10">
        <v>1.85</v>
      </c>
      <c r="Z10">
        <v>4.33</v>
      </c>
      <c r="AA10">
        <v>3.7</v>
      </c>
      <c r="AB10">
        <v>1.83</v>
      </c>
      <c r="AC10">
        <v>4.1500000000000004</v>
      </c>
      <c r="AD10">
        <v>3.55</v>
      </c>
      <c r="AE10">
        <v>1.8</v>
      </c>
      <c r="AF10">
        <v>4.4000000000000004</v>
      </c>
      <c r="AG10">
        <v>3.74</v>
      </c>
      <c r="AH10">
        <v>1.85</v>
      </c>
      <c r="AI10">
        <v>4</v>
      </c>
      <c r="AJ10">
        <v>3.7</v>
      </c>
      <c r="AK10">
        <v>1.73</v>
      </c>
      <c r="AL10">
        <v>4.33</v>
      </c>
      <c r="AM10">
        <v>3.6</v>
      </c>
      <c r="AN10">
        <v>1.8</v>
      </c>
      <c r="AO10">
        <v>38</v>
      </c>
      <c r="AP10">
        <v>4.4000000000000004</v>
      </c>
      <c r="AQ10">
        <v>4.1399999999999997</v>
      </c>
      <c r="AR10">
        <v>3.85</v>
      </c>
      <c r="AS10">
        <v>3.62</v>
      </c>
      <c r="AT10">
        <v>1.88</v>
      </c>
      <c r="AU10">
        <v>1.82</v>
      </c>
      <c r="AV10">
        <v>34</v>
      </c>
      <c r="AW10">
        <v>2.02</v>
      </c>
      <c r="AX10">
        <v>1.94</v>
      </c>
      <c r="AY10">
        <v>1.92</v>
      </c>
      <c r="AZ10">
        <v>1.84</v>
      </c>
      <c r="BA10">
        <v>17</v>
      </c>
      <c r="BB10">
        <v>0.5</v>
      </c>
      <c r="BC10">
        <v>2.06</v>
      </c>
      <c r="BD10">
        <v>2.0099999999999998</v>
      </c>
      <c r="BE10">
        <v>1.87</v>
      </c>
      <c r="BF10">
        <v>1.82</v>
      </c>
      <c r="BG10">
        <v>4.74</v>
      </c>
      <c r="BH10">
        <v>3.62</v>
      </c>
      <c r="BI10">
        <v>1.83</v>
      </c>
    </row>
    <row r="11" spans="1:61" s="4" customFormat="1" x14ac:dyDescent="0.25">
      <c r="A11" t="s">
        <v>61</v>
      </c>
      <c r="B11" s="3">
        <v>43316</v>
      </c>
      <c r="C11" t="s">
        <v>90</v>
      </c>
      <c r="D11" t="s">
        <v>81</v>
      </c>
      <c r="E11">
        <v>0</v>
      </c>
      <c r="F11">
        <v>0</v>
      </c>
      <c r="G11" t="str">
        <f t="shared" si="2"/>
        <v>D</v>
      </c>
      <c r="H11">
        <v>0</v>
      </c>
      <c r="I11">
        <v>0</v>
      </c>
      <c r="J11" t="str">
        <f t="shared" si="3"/>
        <v>D</v>
      </c>
      <c r="K11">
        <v>24</v>
      </c>
      <c r="L11">
        <v>0</v>
      </c>
      <c r="M11">
        <v>12</v>
      </c>
      <c r="N11">
        <v>0</v>
      </c>
      <c r="O11">
        <v>14</v>
      </c>
      <c r="P11">
        <v>21</v>
      </c>
      <c r="Q11">
        <v>9</v>
      </c>
      <c r="R11">
        <v>1</v>
      </c>
      <c r="S11">
        <v>1</v>
      </c>
      <c r="T11">
        <v>2</v>
      </c>
      <c r="U11">
        <v>0</v>
      </c>
      <c r="V11">
        <v>0</v>
      </c>
      <c r="W11">
        <v>1.83</v>
      </c>
      <c r="X11">
        <v>3.4</v>
      </c>
      <c r="Y11">
        <v>4.5</v>
      </c>
      <c r="Z11">
        <v>1.85</v>
      </c>
      <c r="AA11">
        <v>3.7</v>
      </c>
      <c r="AB11">
        <v>4.2</v>
      </c>
      <c r="AC11">
        <v>1.77</v>
      </c>
      <c r="AD11">
        <v>3.55</v>
      </c>
      <c r="AE11">
        <v>4.25</v>
      </c>
      <c r="AF11">
        <v>1.85</v>
      </c>
      <c r="AG11">
        <v>3.68</v>
      </c>
      <c r="AH11">
        <v>4.3899999999999997</v>
      </c>
      <c r="AI11">
        <v>1.75</v>
      </c>
      <c r="AJ11">
        <v>3.6</v>
      </c>
      <c r="AK11">
        <v>4</v>
      </c>
      <c r="AL11">
        <v>1.83</v>
      </c>
      <c r="AM11">
        <v>3.6</v>
      </c>
      <c r="AN11">
        <v>4.2</v>
      </c>
      <c r="AO11">
        <v>39</v>
      </c>
      <c r="AP11">
        <v>1.89</v>
      </c>
      <c r="AQ11">
        <v>1.82</v>
      </c>
      <c r="AR11">
        <v>3.7</v>
      </c>
      <c r="AS11">
        <v>3.53</v>
      </c>
      <c r="AT11">
        <v>4.5</v>
      </c>
      <c r="AU11">
        <v>4.2</v>
      </c>
      <c r="AV11">
        <v>35</v>
      </c>
      <c r="AW11">
        <v>1.99</v>
      </c>
      <c r="AX11">
        <v>1.91</v>
      </c>
      <c r="AY11">
        <v>1.95</v>
      </c>
      <c r="AZ11">
        <v>1.86</v>
      </c>
      <c r="BA11">
        <v>17</v>
      </c>
      <c r="BB11">
        <v>-0.5</v>
      </c>
      <c r="BC11">
        <v>1.87</v>
      </c>
      <c r="BD11">
        <v>1.83</v>
      </c>
      <c r="BE11">
        <v>2.0499999999999998</v>
      </c>
      <c r="BF11">
        <v>2</v>
      </c>
      <c r="BG11">
        <v>1.7</v>
      </c>
      <c r="BH11">
        <v>3.87</v>
      </c>
      <c r="BI11">
        <v>5.35</v>
      </c>
    </row>
    <row r="12" spans="1:61" s="4" customFormat="1" x14ac:dyDescent="0.25">
      <c r="A12" t="s">
        <v>61</v>
      </c>
      <c r="B12" s="3">
        <v>43316</v>
      </c>
      <c r="C12" t="s">
        <v>86</v>
      </c>
      <c r="D12" t="s">
        <v>93</v>
      </c>
      <c r="E12">
        <v>3</v>
      </c>
      <c r="F12">
        <v>2</v>
      </c>
      <c r="G12" t="str">
        <f t="shared" si="2"/>
        <v>H</v>
      </c>
      <c r="H12">
        <v>2</v>
      </c>
      <c r="I12">
        <v>1</v>
      </c>
      <c r="J12" t="str">
        <f t="shared" si="3"/>
        <v>H</v>
      </c>
      <c r="K12">
        <v>18</v>
      </c>
      <c r="L12">
        <v>7</v>
      </c>
      <c r="M12">
        <v>10</v>
      </c>
      <c r="N12">
        <v>3</v>
      </c>
      <c r="O12">
        <v>13</v>
      </c>
      <c r="P12">
        <v>13</v>
      </c>
      <c r="Q12">
        <v>5</v>
      </c>
      <c r="R12">
        <v>0</v>
      </c>
      <c r="S12">
        <v>2</v>
      </c>
      <c r="T12">
        <v>4</v>
      </c>
      <c r="U12">
        <v>0</v>
      </c>
      <c r="V12">
        <v>0</v>
      </c>
      <c r="W12">
        <v>2</v>
      </c>
      <c r="X12">
        <v>3.6</v>
      </c>
      <c r="Y12">
        <v>3.5</v>
      </c>
      <c r="Z12">
        <v>2</v>
      </c>
      <c r="AA12">
        <v>3.6</v>
      </c>
      <c r="AB12">
        <v>3.7</v>
      </c>
      <c r="AC12">
        <v>1.95</v>
      </c>
      <c r="AD12">
        <v>3.65</v>
      </c>
      <c r="AE12">
        <v>3.4</v>
      </c>
      <c r="AF12">
        <v>2</v>
      </c>
      <c r="AG12">
        <v>3.87</v>
      </c>
      <c r="AH12">
        <v>3.55</v>
      </c>
      <c r="AI12">
        <v>1.91</v>
      </c>
      <c r="AJ12">
        <v>3.75</v>
      </c>
      <c r="AK12">
        <v>3.25</v>
      </c>
      <c r="AL12">
        <v>1.95</v>
      </c>
      <c r="AM12">
        <v>3.7</v>
      </c>
      <c r="AN12">
        <v>3.6</v>
      </c>
      <c r="AO12">
        <v>40</v>
      </c>
      <c r="AP12">
        <v>2.04</v>
      </c>
      <c r="AQ12">
        <v>1.97</v>
      </c>
      <c r="AR12">
        <v>4</v>
      </c>
      <c r="AS12">
        <v>3.62</v>
      </c>
      <c r="AT12">
        <v>3.7</v>
      </c>
      <c r="AU12">
        <v>3.5</v>
      </c>
      <c r="AV12">
        <v>32</v>
      </c>
      <c r="AW12">
        <v>1.71</v>
      </c>
      <c r="AX12">
        <v>1.67</v>
      </c>
      <c r="AY12">
        <v>2.23</v>
      </c>
      <c r="AZ12">
        <v>2.14</v>
      </c>
      <c r="BA12">
        <v>17</v>
      </c>
      <c r="BB12">
        <v>-0.5</v>
      </c>
      <c r="BC12">
        <v>2.0099999999999998</v>
      </c>
      <c r="BD12">
        <v>1.96</v>
      </c>
      <c r="BE12">
        <v>1.93</v>
      </c>
      <c r="BF12">
        <v>1.87</v>
      </c>
      <c r="BG12">
        <v>2.11</v>
      </c>
      <c r="BH12">
        <v>3.64</v>
      </c>
      <c r="BI12">
        <v>3.51</v>
      </c>
    </row>
    <row r="13" spans="1:61" s="4" customFormat="1" x14ac:dyDescent="0.25">
      <c r="A13" t="s">
        <v>61</v>
      </c>
      <c r="B13" s="3">
        <v>43316</v>
      </c>
      <c r="C13" t="s">
        <v>92</v>
      </c>
      <c r="D13" t="s">
        <v>89</v>
      </c>
      <c r="E13">
        <v>1</v>
      </c>
      <c r="F13">
        <v>4</v>
      </c>
      <c r="G13" t="str">
        <f t="shared" si="2"/>
        <v>A</v>
      </c>
      <c r="H13">
        <v>1</v>
      </c>
      <c r="I13">
        <v>2</v>
      </c>
      <c r="J13" t="str">
        <f t="shared" si="3"/>
        <v>A</v>
      </c>
      <c r="K13">
        <v>11</v>
      </c>
      <c r="L13">
        <v>11</v>
      </c>
      <c r="M13">
        <v>6</v>
      </c>
      <c r="N13">
        <v>9</v>
      </c>
      <c r="O13">
        <v>12</v>
      </c>
      <c r="P13">
        <v>14</v>
      </c>
      <c r="Q13">
        <v>3</v>
      </c>
      <c r="R13">
        <v>3</v>
      </c>
      <c r="S13">
        <v>1</v>
      </c>
      <c r="T13">
        <v>0</v>
      </c>
      <c r="U13">
        <v>1</v>
      </c>
      <c r="V13">
        <v>0</v>
      </c>
      <c r="W13">
        <v>2.7</v>
      </c>
      <c r="X13">
        <v>3.2</v>
      </c>
      <c r="Y13">
        <v>2.62</v>
      </c>
      <c r="Z13">
        <v>2.65</v>
      </c>
      <c r="AA13">
        <v>3.4</v>
      </c>
      <c r="AB13">
        <v>2.65</v>
      </c>
      <c r="AC13">
        <v>2.6</v>
      </c>
      <c r="AD13">
        <v>3.25</v>
      </c>
      <c r="AE13">
        <v>2.6</v>
      </c>
      <c r="AF13">
        <v>2.7</v>
      </c>
      <c r="AG13">
        <v>3.46</v>
      </c>
      <c r="AH13">
        <v>2.63</v>
      </c>
      <c r="AI13">
        <v>2.5</v>
      </c>
      <c r="AJ13">
        <v>3.4</v>
      </c>
      <c r="AK13">
        <v>2.4500000000000002</v>
      </c>
      <c r="AL13">
        <v>2.63</v>
      </c>
      <c r="AM13">
        <v>3.4</v>
      </c>
      <c r="AN13">
        <v>2.63</v>
      </c>
      <c r="AO13">
        <v>40</v>
      </c>
      <c r="AP13">
        <v>2.73</v>
      </c>
      <c r="AQ13">
        <v>2.63</v>
      </c>
      <c r="AR13">
        <v>3.46</v>
      </c>
      <c r="AS13">
        <v>3.26</v>
      </c>
      <c r="AT13">
        <v>2.68</v>
      </c>
      <c r="AU13">
        <v>2.59</v>
      </c>
      <c r="AV13">
        <v>36</v>
      </c>
      <c r="AW13">
        <v>2.04</v>
      </c>
      <c r="AX13">
        <v>1.96</v>
      </c>
      <c r="AY13">
        <v>1.9</v>
      </c>
      <c r="AZ13">
        <v>1.82</v>
      </c>
      <c r="BA13">
        <v>19</v>
      </c>
      <c r="BB13">
        <v>0</v>
      </c>
      <c r="BC13">
        <v>1.98</v>
      </c>
      <c r="BD13">
        <v>1.92</v>
      </c>
      <c r="BE13">
        <v>1.96</v>
      </c>
      <c r="BF13">
        <v>1.89</v>
      </c>
      <c r="BG13">
        <v>2.68</v>
      </c>
      <c r="BH13">
        <v>3.47</v>
      </c>
      <c r="BI13">
        <v>2.68</v>
      </c>
    </row>
    <row r="14" spans="1:61" s="4" customFormat="1" x14ac:dyDescent="0.25">
      <c r="A14" t="s">
        <v>61</v>
      </c>
      <c r="B14" s="3">
        <v>43316</v>
      </c>
      <c r="C14" t="s">
        <v>63</v>
      </c>
      <c r="D14" t="s">
        <v>87</v>
      </c>
      <c r="E14">
        <v>1</v>
      </c>
      <c r="F14">
        <v>1</v>
      </c>
      <c r="G14" t="str">
        <f t="shared" si="2"/>
        <v>D</v>
      </c>
      <c r="H14">
        <v>0</v>
      </c>
      <c r="I14">
        <v>0</v>
      </c>
      <c r="J14" t="str">
        <f t="shared" si="3"/>
        <v>D</v>
      </c>
      <c r="K14">
        <v>12</v>
      </c>
      <c r="L14">
        <v>5</v>
      </c>
      <c r="M14">
        <v>3</v>
      </c>
      <c r="N14">
        <v>3</v>
      </c>
      <c r="O14">
        <v>15</v>
      </c>
      <c r="P14">
        <v>19</v>
      </c>
      <c r="Q14">
        <v>9</v>
      </c>
      <c r="R14">
        <v>4</v>
      </c>
      <c r="S14">
        <v>3</v>
      </c>
      <c r="T14">
        <v>3</v>
      </c>
      <c r="U14">
        <v>0</v>
      </c>
      <c r="V14">
        <v>0</v>
      </c>
      <c r="W14">
        <v>1.8</v>
      </c>
      <c r="X14">
        <v>3.8</v>
      </c>
      <c r="Y14">
        <v>4</v>
      </c>
      <c r="Z14">
        <v>1.78</v>
      </c>
      <c r="AA14">
        <v>3.8</v>
      </c>
      <c r="AB14">
        <v>4.4000000000000004</v>
      </c>
      <c r="AC14">
        <v>1.75</v>
      </c>
      <c r="AD14">
        <v>3.7</v>
      </c>
      <c r="AE14">
        <v>4.25</v>
      </c>
      <c r="AF14">
        <v>1.78</v>
      </c>
      <c r="AG14">
        <v>3.82</v>
      </c>
      <c r="AH14">
        <v>4.6500000000000004</v>
      </c>
      <c r="AI14">
        <v>1.75</v>
      </c>
      <c r="AJ14">
        <v>3.75</v>
      </c>
      <c r="AK14">
        <v>3.8</v>
      </c>
      <c r="AL14">
        <v>1.8</v>
      </c>
      <c r="AM14">
        <v>3.8</v>
      </c>
      <c r="AN14">
        <v>4.0999999999999996</v>
      </c>
      <c r="AO14">
        <v>40</v>
      </c>
      <c r="AP14">
        <v>1.81</v>
      </c>
      <c r="AQ14">
        <v>1.76</v>
      </c>
      <c r="AR14">
        <v>3.85</v>
      </c>
      <c r="AS14">
        <v>3.69</v>
      </c>
      <c r="AT14">
        <v>4.6500000000000004</v>
      </c>
      <c r="AU14">
        <v>4.2699999999999996</v>
      </c>
      <c r="AV14">
        <v>33</v>
      </c>
      <c r="AW14">
        <v>1.72</v>
      </c>
      <c r="AX14">
        <v>1.67</v>
      </c>
      <c r="AY14">
        <v>2.2000000000000002</v>
      </c>
      <c r="AZ14">
        <v>2.13</v>
      </c>
      <c r="BA14">
        <v>19</v>
      </c>
      <c r="BB14">
        <v>-0.75</v>
      </c>
      <c r="BC14">
        <v>2.08</v>
      </c>
      <c r="BD14">
        <v>2</v>
      </c>
      <c r="BE14">
        <v>1.86</v>
      </c>
      <c r="BF14">
        <v>1.82</v>
      </c>
      <c r="BG14">
        <v>1.83</v>
      </c>
      <c r="BH14">
        <v>3.88</v>
      </c>
      <c r="BI14">
        <v>4.33</v>
      </c>
    </row>
    <row r="15" spans="1:61" s="4" customFormat="1" x14ac:dyDescent="0.25">
      <c r="A15" t="s">
        <v>61</v>
      </c>
      <c r="B15" s="3">
        <v>43317</v>
      </c>
      <c r="C15" t="s">
        <v>82</v>
      </c>
      <c r="D15" t="s">
        <v>83</v>
      </c>
      <c r="E15">
        <v>5</v>
      </c>
      <c r="F15">
        <v>2</v>
      </c>
      <c r="G15" t="str">
        <f t="shared" si="2"/>
        <v>H</v>
      </c>
      <c r="H15">
        <v>0</v>
      </c>
      <c r="I15">
        <v>0</v>
      </c>
      <c r="J15" t="str">
        <f t="shared" si="3"/>
        <v>D</v>
      </c>
      <c r="K15">
        <v>11</v>
      </c>
      <c r="L15">
        <v>6</v>
      </c>
      <c r="M15">
        <v>5</v>
      </c>
      <c r="N15">
        <v>2</v>
      </c>
      <c r="O15">
        <v>18</v>
      </c>
      <c r="P15">
        <v>21</v>
      </c>
      <c r="Q15">
        <v>6</v>
      </c>
      <c r="R15">
        <v>1</v>
      </c>
      <c r="S15">
        <v>2</v>
      </c>
      <c r="T15">
        <v>2</v>
      </c>
      <c r="U15">
        <v>0</v>
      </c>
      <c r="V15">
        <v>0</v>
      </c>
      <c r="W15">
        <v>1.44</v>
      </c>
      <c r="X15">
        <v>4.33</v>
      </c>
      <c r="Y15">
        <v>7</v>
      </c>
      <c r="Z15">
        <v>1.48</v>
      </c>
      <c r="AA15">
        <v>4.75</v>
      </c>
      <c r="AB15">
        <v>6.25</v>
      </c>
      <c r="AC15">
        <v>1.47</v>
      </c>
      <c r="AD15">
        <v>4.3499999999999996</v>
      </c>
      <c r="AE15">
        <v>6</v>
      </c>
      <c r="AF15">
        <v>1.47</v>
      </c>
      <c r="AG15">
        <v>4.5599999999999996</v>
      </c>
      <c r="AH15">
        <v>7.24</v>
      </c>
      <c r="AI15">
        <v>1.44</v>
      </c>
      <c r="AJ15">
        <v>4.4000000000000004</v>
      </c>
      <c r="AK15">
        <v>5.5</v>
      </c>
      <c r="AL15">
        <v>1.45</v>
      </c>
      <c r="AM15">
        <v>4.5</v>
      </c>
      <c r="AN15">
        <v>7</v>
      </c>
      <c r="AO15">
        <v>38</v>
      </c>
      <c r="AP15">
        <v>1.53</v>
      </c>
      <c r="AQ15">
        <v>1.46</v>
      </c>
      <c r="AR15">
        <v>4.75</v>
      </c>
      <c r="AS15">
        <v>4.41</v>
      </c>
      <c r="AT15">
        <v>7.24</v>
      </c>
      <c r="AU15">
        <v>6.3</v>
      </c>
      <c r="AV15">
        <v>32</v>
      </c>
      <c r="AW15">
        <v>1.58</v>
      </c>
      <c r="AX15">
        <v>1.55</v>
      </c>
      <c r="AY15">
        <v>2.5</v>
      </c>
      <c r="AZ15">
        <v>2.37</v>
      </c>
      <c r="BA15">
        <v>18</v>
      </c>
      <c r="BB15">
        <v>-1.75</v>
      </c>
      <c r="BC15">
        <v>2.11</v>
      </c>
      <c r="BD15">
        <v>2.02</v>
      </c>
      <c r="BE15">
        <v>1.85</v>
      </c>
      <c r="BF15">
        <v>1.8</v>
      </c>
      <c r="BG15">
        <v>1.48</v>
      </c>
      <c r="BH15">
        <v>4.6399999999999997</v>
      </c>
      <c r="BI15">
        <v>7.11</v>
      </c>
    </row>
    <row r="16" spans="1:61" s="4" customFormat="1" x14ac:dyDescent="0.25">
      <c r="A16" t="s">
        <v>61</v>
      </c>
      <c r="B16" s="3">
        <v>43317</v>
      </c>
      <c r="C16" t="s">
        <v>94</v>
      </c>
      <c r="D16" t="s">
        <v>85</v>
      </c>
      <c r="E16">
        <v>1</v>
      </c>
      <c r="F16">
        <v>1</v>
      </c>
      <c r="G16" t="str">
        <f t="shared" si="2"/>
        <v>D</v>
      </c>
      <c r="H16">
        <v>0</v>
      </c>
      <c r="I16">
        <v>0</v>
      </c>
      <c r="J16" t="str">
        <f t="shared" si="3"/>
        <v>D</v>
      </c>
      <c r="K16">
        <v>19</v>
      </c>
      <c r="L16">
        <v>9</v>
      </c>
      <c r="M16">
        <v>9</v>
      </c>
      <c r="N16">
        <v>2</v>
      </c>
      <c r="O16">
        <v>12</v>
      </c>
      <c r="P16">
        <v>16</v>
      </c>
      <c r="Q16">
        <v>9</v>
      </c>
      <c r="R16">
        <v>2</v>
      </c>
      <c r="S16">
        <v>0</v>
      </c>
      <c r="T16">
        <v>5</v>
      </c>
      <c r="U16">
        <v>0</v>
      </c>
      <c r="V16">
        <v>0</v>
      </c>
      <c r="W16">
        <v>1.53</v>
      </c>
      <c r="X16">
        <v>4.2</v>
      </c>
      <c r="Y16">
        <v>5.75</v>
      </c>
      <c r="Z16">
        <v>1.5</v>
      </c>
      <c r="AA16">
        <v>4.4000000000000004</v>
      </c>
      <c r="AB16">
        <v>6.25</v>
      </c>
      <c r="AC16">
        <v>1.5</v>
      </c>
      <c r="AD16">
        <v>4.1500000000000004</v>
      </c>
      <c r="AE16">
        <v>5.7</v>
      </c>
      <c r="AF16">
        <v>1.52</v>
      </c>
      <c r="AG16">
        <v>4.3099999999999996</v>
      </c>
      <c r="AH16">
        <v>6.64</v>
      </c>
      <c r="AI16">
        <v>1.5</v>
      </c>
      <c r="AJ16">
        <v>4.33</v>
      </c>
      <c r="AK16">
        <v>5</v>
      </c>
      <c r="AL16">
        <v>1.5</v>
      </c>
      <c r="AM16">
        <v>4.33</v>
      </c>
      <c r="AN16">
        <v>6.25</v>
      </c>
      <c r="AO16">
        <v>38</v>
      </c>
      <c r="AP16">
        <v>1.56</v>
      </c>
      <c r="AQ16">
        <v>1.51</v>
      </c>
      <c r="AR16">
        <v>4.41</v>
      </c>
      <c r="AS16">
        <v>4.17</v>
      </c>
      <c r="AT16">
        <v>6.64</v>
      </c>
      <c r="AU16">
        <v>5.85</v>
      </c>
      <c r="AV16">
        <v>31</v>
      </c>
      <c r="AW16">
        <v>1.67</v>
      </c>
      <c r="AX16">
        <v>1.62</v>
      </c>
      <c r="AY16">
        <v>2.2799999999999998</v>
      </c>
      <c r="AZ16">
        <v>2.2200000000000002</v>
      </c>
      <c r="BA16">
        <v>19</v>
      </c>
      <c r="BB16">
        <v>-1</v>
      </c>
      <c r="BC16">
        <v>1.9</v>
      </c>
      <c r="BD16">
        <v>1.84</v>
      </c>
      <c r="BE16">
        <v>2.06</v>
      </c>
      <c r="BF16">
        <v>1.97</v>
      </c>
      <c r="BG16">
        <v>1.38</v>
      </c>
      <c r="BH16">
        <v>5.0199999999999996</v>
      </c>
      <c r="BI16">
        <v>9.23</v>
      </c>
    </row>
    <row r="17" spans="1:61" s="4" customFormat="1" x14ac:dyDescent="0.25">
      <c r="A17" t="s">
        <v>61</v>
      </c>
      <c r="B17" s="3">
        <v>43317</v>
      </c>
      <c r="C17" t="s">
        <v>84</v>
      </c>
      <c r="D17" t="s">
        <v>91</v>
      </c>
      <c r="E17">
        <v>0</v>
      </c>
      <c r="F17">
        <v>1</v>
      </c>
      <c r="G17" t="str">
        <f t="shared" si="2"/>
        <v>A</v>
      </c>
      <c r="H17">
        <v>0</v>
      </c>
      <c r="I17">
        <v>0</v>
      </c>
      <c r="J17" t="str">
        <f t="shared" si="3"/>
        <v>D</v>
      </c>
      <c r="K17">
        <v>14</v>
      </c>
      <c r="L17">
        <v>9</v>
      </c>
      <c r="M17">
        <v>3</v>
      </c>
      <c r="N17">
        <v>4</v>
      </c>
      <c r="O17">
        <v>16</v>
      </c>
      <c r="P17">
        <v>7</v>
      </c>
      <c r="Q17">
        <v>6</v>
      </c>
      <c r="R17">
        <v>5</v>
      </c>
      <c r="S17">
        <v>1</v>
      </c>
      <c r="T17">
        <v>1</v>
      </c>
      <c r="U17">
        <v>0</v>
      </c>
      <c r="V17">
        <v>1</v>
      </c>
      <c r="W17">
        <v>7</v>
      </c>
      <c r="X17">
        <v>4.33</v>
      </c>
      <c r="Y17">
        <v>1.44</v>
      </c>
      <c r="Z17">
        <v>7</v>
      </c>
      <c r="AA17">
        <v>4.5999999999999996</v>
      </c>
      <c r="AB17">
        <v>1.45</v>
      </c>
      <c r="AC17">
        <v>5.9</v>
      </c>
      <c r="AD17">
        <v>4.55</v>
      </c>
      <c r="AE17">
        <v>1.45</v>
      </c>
      <c r="AF17">
        <v>6.56</v>
      </c>
      <c r="AG17">
        <v>4.9000000000000004</v>
      </c>
      <c r="AH17">
        <v>1.46</v>
      </c>
      <c r="AI17">
        <v>5</v>
      </c>
      <c r="AJ17">
        <v>4.8</v>
      </c>
      <c r="AK17">
        <v>1.44</v>
      </c>
      <c r="AL17">
        <v>6.25</v>
      </c>
      <c r="AM17">
        <v>4.75</v>
      </c>
      <c r="AN17">
        <v>1.45</v>
      </c>
      <c r="AO17">
        <v>38</v>
      </c>
      <c r="AP17">
        <v>7</v>
      </c>
      <c r="AQ17">
        <v>6.15</v>
      </c>
      <c r="AR17">
        <v>4.9000000000000004</v>
      </c>
      <c r="AS17">
        <v>4.54</v>
      </c>
      <c r="AT17">
        <v>1.5</v>
      </c>
      <c r="AU17">
        <v>1.45</v>
      </c>
      <c r="AV17">
        <v>32</v>
      </c>
      <c r="AW17">
        <v>1.55</v>
      </c>
      <c r="AX17">
        <v>1.49</v>
      </c>
      <c r="AY17">
        <v>2.75</v>
      </c>
      <c r="AZ17">
        <v>2.5299999999999998</v>
      </c>
      <c r="BA17">
        <v>18</v>
      </c>
      <c r="BB17">
        <v>1.25</v>
      </c>
      <c r="BC17">
        <v>1.89</v>
      </c>
      <c r="BD17">
        <v>1.83</v>
      </c>
      <c r="BE17">
        <v>2.0699999999999998</v>
      </c>
      <c r="BF17">
        <v>1.99</v>
      </c>
      <c r="BG17">
        <v>6.84</v>
      </c>
      <c r="BH17">
        <v>4.9800000000000004</v>
      </c>
      <c r="BI17">
        <v>1.46</v>
      </c>
    </row>
    <row r="18" spans="1:61" s="4" customFormat="1" x14ac:dyDescent="0.25">
      <c r="A18" t="s">
        <v>61</v>
      </c>
      <c r="B18" s="3">
        <v>43322</v>
      </c>
      <c r="C18" t="s">
        <v>91</v>
      </c>
      <c r="D18" t="s">
        <v>81</v>
      </c>
      <c r="E18">
        <v>3</v>
      </c>
      <c r="F18">
        <v>0</v>
      </c>
      <c r="G18" t="str">
        <f t="shared" ref="G18:G25" si="4">IF(OR(E18="",F18=""),"",IF(E18&gt;F18,"H",IF(E18=F18,"D","A")))</f>
        <v>H</v>
      </c>
      <c r="H18">
        <v>2</v>
      </c>
      <c r="I18">
        <v>0</v>
      </c>
      <c r="J18" t="str">
        <f t="shared" ref="J18:J25" si="5">IF(OR(H18="",I18=""),"",IF(H18&gt;I18,"H",IF(H18=I18,"D","A")))</f>
        <v>H</v>
      </c>
      <c r="K18">
        <v>12</v>
      </c>
      <c r="L18">
        <v>3</v>
      </c>
      <c r="M18">
        <v>6</v>
      </c>
      <c r="N18">
        <v>2</v>
      </c>
      <c r="O18">
        <v>18</v>
      </c>
      <c r="P18">
        <v>24</v>
      </c>
      <c r="Q18">
        <v>8</v>
      </c>
      <c r="R18">
        <v>5</v>
      </c>
      <c r="S18">
        <v>1</v>
      </c>
      <c r="T18">
        <v>1</v>
      </c>
      <c r="U18">
        <v>0</v>
      </c>
      <c r="V18">
        <v>0</v>
      </c>
      <c r="W18">
        <v>1.25</v>
      </c>
      <c r="X18">
        <v>6.5</v>
      </c>
      <c r="Y18">
        <v>9</v>
      </c>
      <c r="Z18">
        <v>1.26</v>
      </c>
      <c r="AA18">
        <v>6</v>
      </c>
      <c r="AB18">
        <v>11.5</v>
      </c>
      <c r="AC18">
        <v>1.26</v>
      </c>
      <c r="AD18">
        <v>5.7</v>
      </c>
      <c r="AE18">
        <v>9.1</v>
      </c>
      <c r="AF18">
        <v>1.26</v>
      </c>
      <c r="AG18">
        <v>6.46</v>
      </c>
      <c r="AH18">
        <v>11.58</v>
      </c>
      <c r="AI18">
        <v>1.25</v>
      </c>
      <c r="AJ18">
        <v>6</v>
      </c>
      <c r="AK18">
        <v>9</v>
      </c>
      <c r="AL18">
        <v>1.25</v>
      </c>
      <c r="AM18">
        <v>6</v>
      </c>
      <c r="AN18">
        <v>10.5</v>
      </c>
      <c r="AO18">
        <v>38</v>
      </c>
      <c r="AP18">
        <v>1.32</v>
      </c>
      <c r="AQ18">
        <v>1.26</v>
      </c>
      <c r="AR18">
        <v>6.62</v>
      </c>
      <c r="AS18">
        <v>5.94</v>
      </c>
      <c r="AT18">
        <v>12</v>
      </c>
      <c r="AU18">
        <v>9.9</v>
      </c>
      <c r="AV18">
        <v>31</v>
      </c>
      <c r="AW18">
        <v>1.46</v>
      </c>
      <c r="AX18">
        <v>1.41</v>
      </c>
      <c r="AY18">
        <v>2.9</v>
      </c>
      <c r="AZ18">
        <v>2.8</v>
      </c>
      <c r="BA18">
        <v>20</v>
      </c>
      <c r="BB18">
        <v>-1.75</v>
      </c>
      <c r="BC18">
        <v>2.0099999999999998</v>
      </c>
      <c r="BD18">
        <v>1.95</v>
      </c>
      <c r="BE18">
        <v>1.92</v>
      </c>
      <c r="BF18">
        <v>1.87</v>
      </c>
      <c r="BG18">
        <v>1.26</v>
      </c>
      <c r="BH18">
        <v>6.47</v>
      </c>
      <c r="BI18">
        <v>11.97</v>
      </c>
    </row>
    <row r="19" spans="1:61" s="4" customFormat="1" x14ac:dyDescent="0.25">
      <c r="A19" t="s">
        <v>61</v>
      </c>
      <c r="B19" s="3">
        <v>43323</v>
      </c>
      <c r="C19" t="s">
        <v>84</v>
      </c>
      <c r="D19" t="s">
        <v>90</v>
      </c>
      <c r="E19">
        <v>0</v>
      </c>
      <c r="F19">
        <v>1</v>
      </c>
      <c r="G19" t="str">
        <f t="shared" si="4"/>
        <v>A</v>
      </c>
      <c r="H19">
        <v>0</v>
      </c>
      <c r="I19">
        <v>0</v>
      </c>
      <c r="J19" t="str">
        <f t="shared" si="5"/>
        <v>D</v>
      </c>
      <c r="K19">
        <v>1</v>
      </c>
      <c r="L19">
        <v>19</v>
      </c>
      <c r="M19">
        <v>0</v>
      </c>
      <c r="N19">
        <v>6</v>
      </c>
      <c r="O19">
        <v>9</v>
      </c>
      <c r="P19">
        <v>17</v>
      </c>
      <c r="Q19">
        <v>1</v>
      </c>
      <c r="R19">
        <v>5</v>
      </c>
      <c r="S19">
        <v>1</v>
      </c>
      <c r="T19">
        <v>2</v>
      </c>
      <c r="U19">
        <v>0</v>
      </c>
      <c r="V19">
        <v>0</v>
      </c>
      <c r="W19">
        <v>3.25</v>
      </c>
      <c r="X19">
        <v>3.6</v>
      </c>
      <c r="Y19">
        <v>2.1</v>
      </c>
      <c r="Z19">
        <v>3.1</v>
      </c>
      <c r="AA19">
        <v>3.5</v>
      </c>
      <c r="AB19">
        <v>2.25</v>
      </c>
      <c r="AC19">
        <v>3.2</v>
      </c>
      <c r="AD19">
        <v>3.35</v>
      </c>
      <c r="AE19">
        <v>2.15</v>
      </c>
      <c r="AF19">
        <v>3.4</v>
      </c>
      <c r="AG19">
        <v>3.5</v>
      </c>
      <c r="AH19">
        <v>2.17</v>
      </c>
      <c r="AI19">
        <v>3.2</v>
      </c>
      <c r="AJ19">
        <v>3.4</v>
      </c>
      <c r="AK19">
        <v>2.1</v>
      </c>
      <c r="AL19">
        <v>3.3</v>
      </c>
      <c r="AM19">
        <v>3.6</v>
      </c>
      <c r="AN19">
        <v>2.1</v>
      </c>
      <c r="AO19">
        <v>37</v>
      </c>
      <c r="AP19">
        <v>3.4</v>
      </c>
      <c r="AQ19">
        <v>3.22</v>
      </c>
      <c r="AR19">
        <v>3.6</v>
      </c>
      <c r="AS19">
        <v>3.41</v>
      </c>
      <c r="AT19">
        <v>2.25</v>
      </c>
      <c r="AU19">
        <v>2.14</v>
      </c>
      <c r="AV19">
        <v>33</v>
      </c>
      <c r="AW19">
        <v>1.9</v>
      </c>
      <c r="AX19">
        <v>1.82</v>
      </c>
      <c r="AY19">
        <v>2.04</v>
      </c>
      <c r="AZ19">
        <v>1.96</v>
      </c>
      <c r="BA19">
        <v>18</v>
      </c>
      <c r="BB19">
        <v>0.25</v>
      </c>
      <c r="BC19">
        <v>2.04</v>
      </c>
      <c r="BD19">
        <v>1.97</v>
      </c>
      <c r="BE19">
        <v>1.9</v>
      </c>
      <c r="BF19">
        <v>1.85</v>
      </c>
      <c r="BG19">
        <v>3.87</v>
      </c>
      <c r="BH19">
        <v>3.68</v>
      </c>
      <c r="BI19">
        <v>1.99</v>
      </c>
    </row>
    <row r="20" spans="1:61" s="4" customFormat="1" x14ac:dyDescent="0.25">
      <c r="A20" t="s">
        <v>61</v>
      </c>
      <c r="B20" s="3">
        <v>43323</v>
      </c>
      <c r="C20" t="s">
        <v>85</v>
      </c>
      <c r="D20" t="s">
        <v>93</v>
      </c>
      <c r="E20">
        <v>1</v>
      </c>
      <c r="F20">
        <v>1</v>
      </c>
      <c r="G20" t="str">
        <f t="shared" si="4"/>
        <v>D</v>
      </c>
      <c r="H20">
        <v>0</v>
      </c>
      <c r="I20">
        <v>0</v>
      </c>
      <c r="J20" t="str">
        <f t="shared" si="5"/>
        <v>D</v>
      </c>
      <c r="K20">
        <v>20</v>
      </c>
      <c r="L20">
        <v>4</v>
      </c>
      <c r="M20">
        <v>6</v>
      </c>
      <c r="N20">
        <v>2</v>
      </c>
      <c r="O20">
        <v>12</v>
      </c>
      <c r="P20">
        <v>22</v>
      </c>
      <c r="Q20">
        <v>7</v>
      </c>
      <c r="R20">
        <v>2</v>
      </c>
      <c r="S20">
        <v>0</v>
      </c>
      <c r="T20">
        <v>6</v>
      </c>
      <c r="U20">
        <v>0</v>
      </c>
      <c r="V20">
        <v>0</v>
      </c>
      <c r="W20">
        <v>1.66</v>
      </c>
      <c r="X20">
        <v>3.8</v>
      </c>
      <c r="Y20">
        <v>5</v>
      </c>
      <c r="Z20">
        <v>1.78</v>
      </c>
      <c r="AA20">
        <v>3.75</v>
      </c>
      <c r="AB20">
        <v>4.5</v>
      </c>
      <c r="AC20">
        <v>1.67</v>
      </c>
      <c r="AD20">
        <v>3.8</v>
      </c>
      <c r="AE20">
        <v>4.45</v>
      </c>
      <c r="AF20">
        <v>1.73</v>
      </c>
      <c r="AG20">
        <v>4.03</v>
      </c>
      <c r="AH20">
        <v>4.68</v>
      </c>
      <c r="AI20">
        <v>1.67</v>
      </c>
      <c r="AJ20">
        <v>4</v>
      </c>
      <c r="AK20">
        <v>4.33</v>
      </c>
      <c r="AL20">
        <v>1.7</v>
      </c>
      <c r="AM20">
        <v>3.9</v>
      </c>
      <c r="AN20">
        <v>4.75</v>
      </c>
      <c r="AO20">
        <v>37</v>
      </c>
      <c r="AP20">
        <v>1.78</v>
      </c>
      <c r="AQ20">
        <v>1.71</v>
      </c>
      <c r="AR20">
        <v>4.2</v>
      </c>
      <c r="AS20">
        <v>3.81</v>
      </c>
      <c r="AT20">
        <v>5</v>
      </c>
      <c r="AU20">
        <v>4.5</v>
      </c>
      <c r="AV20">
        <v>34</v>
      </c>
      <c r="AW20">
        <v>1.79</v>
      </c>
      <c r="AX20">
        <v>1.73</v>
      </c>
      <c r="AY20">
        <v>2.16</v>
      </c>
      <c r="AZ20">
        <v>2.0699999999999998</v>
      </c>
      <c r="BA20">
        <v>19</v>
      </c>
      <c r="BB20">
        <v>-0.75</v>
      </c>
      <c r="BC20">
        <v>1.96</v>
      </c>
      <c r="BD20">
        <v>1.91</v>
      </c>
      <c r="BE20">
        <v>1.98</v>
      </c>
      <c r="BF20">
        <v>1.91</v>
      </c>
      <c r="BG20">
        <v>1.75</v>
      </c>
      <c r="BH20">
        <v>4.0599999999999996</v>
      </c>
      <c r="BI20">
        <v>4.62</v>
      </c>
    </row>
    <row r="21" spans="1:61" s="4" customFormat="1" x14ac:dyDescent="0.25">
      <c r="A21" t="s">
        <v>61</v>
      </c>
      <c r="B21" s="3">
        <v>43323</v>
      </c>
      <c r="C21" t="s">
        <v>62</v>
      </c>
      <c r="D21" t="s">
        <v>86</v>
      </c>
      <c r="E21">
        <v>0</v>
      </c>
      <c r="F21">
        <v>0</v>
      </c>
      <c r="G21" t="str">
        <f t="shared" si="4"/>
        <v>D</v>
      </c>
      <c r="H21">
        <v>0</v>
      </c>
      <c r="I21">
        <v>0</v>
      </c>
      <c r="J21" t="str">
        <f t="shared" si="5"/>
        <v>D</v>
      </c>
      <c r="K21">
        <v>8</v>
      </c>
      <c r="L21">
        <v>7</v>
      </c>
      <c r="M21">
        <v>1</v>
      </c>
      <c r="N21">
        <v>2</v>
      </c>
      <c r="O21">
        <v>18</v>
      </c>
      <c r="P21">
        <v>19</v>
      </c>
      <c r="Q21">
        <v>7</v>
      </c>
      <c r="R21">
        <v>0</v>
      </c>
      <c r="S21">
        <v>2</v>
      </c>
      <c r="T21">
        <v>3</v>
      </c>
      <c r="U21">
        <v>0</v>
      </c>
      <c r="V21">
        <v>0</v>
      </c>
      <c r="W21">
        <v>1.44</v>
      </c>
      <c r="X21">
        <v>4.33</v>
      </c>
      <c r="Y21">
        <v>7</v>
      </c>
      <c r="Z21">
        <v>1.45</v>
      </c>
      <c r="AA21">
        <v>4.4000000000000004</v>
      </c>
      <c r="AB21">
        <v>7.25</v>
      </c>
      <c r="AC21">
        <v>1.45</v>
      </c>
      <c r="AD21">
        <v>4.25</v>
      </c>
      <c r="AE21">
        <v>6.4</v>
      </c>
      <c r="AF21">
        <v>1.46</v>
      </c>
      <c r="AG21">
        <v>4.4000000000000004</v>
      </c>
      <c r="AH21">
        <v>7.73</v>
      </c>
      <c r="AI21">
        <v>1.44</v>
      </c>
      <c r="AJ21">
        <v>4.33</v>
      </c>
      <c r="AK21">
        <v>6.5</v>
      </c>
      <c r="AL21">
        <v>1.45</v>
      </c>
      <c r="AM21">
        <v>4.5</v>
      </c>
      <c r="AN21">
        <v>7</v>
      </c>
      <c r="AO21">
        <v>38</v>
      </c>
      <c r="AP21">
        <v>1.5</v>
      </c>
      <c r="AQ21">
        <v>1.44</v>
      </c>
      <c r="AR21">
        <v>5.15</v>
      </c>
      <c r="AS21">
        <v>4.4000000000000004</v>
      </c>
      <c r="AT21">
        <v>9</v>
      </c>
      <c r="AU21">
        <v>6.78</v>
      </c>
      <c r="AV21">
        <v>31</v>
      </c>
      <c r="AW21">
        <v>1.7</v>
      </c>
      <c r="AX21">
        <v>1.65</v>
      </c>
      <c r="AY21">
        <v>2.23</v>
      </c>
      <c r="AZ21">
        <v>2.1800000000000002</v>
      </c>
      <c r="BA21">
        <v>20</v>
      </c>
      <c r="BB21">
        <v>-1.25</v>
      </c>
      <c r="BC21">
        <v>2.11</v>
      </c>
      <c r="BD21">
        <v>2.0299999999999998</v>
      </c>
      <c r="BE21">
        <v>1.86</v>
      </c>
      <c r="BF21">
        <v>1.8</v>
      </c>
      <c r="BG21">
        <v>1.61</v>
      </c>
      <c r="BH21">
        <v>4.5599999999999996</v>
      </c>
      <c r="BI21">
        <v>5.31</v>
      </c>
    </row>
    <row r="22" spans="1:61" s="4" customFormat="1" x14ac:dyDescent="0.25">
      <c r="A22" t="s">
        <v>61</v>
      </c>
      <c r="B22" s="3">
        <v>43323</v>
      </c>
      <c r="C22" t="s">
        <v>87</v>
      </c>
      <c r="D22" t="s">
        <v>92</v>
      </c>
      <c r="E22">
        <v>4</v>
      </c>
      <c r="F22">
        <v>0</v>
      </c>
      <c r="G22" t="str">
        <f t="shared" si="4"/>
        <v>H</v>
      </c>
      <c r="H22">
        <v>2</v>
      </c>
      <c r="I22">
        <v>0</v>
      </c>
      <c r="J22" t="str">
        <f t="shared" si="5"/>
        <v>H</v>
      </c>
      <c r="K22">
        <v>16</v>
      </c>
      <c r="L22">
        <v>6</v>
      </c>
      <c r="M22">
        <v>11</v>
      </c>
      <c r="N22">
        <v>4</v>
      </c>
      <c r="O22">
        <v>11</v>
      </c>
      <c r="P22">
        <v>18</v>
      </c>
      <c r="Q22">
        <v>5</v>
      </c>
      <c r="R22">
        <v>3</v>
      </c>
      <c r="S22">
        <v>0</v>
      </c>
      <c r="T22">
        <v>3</v>
      </c>
      <c r="U22">
        <v>0</v>
      </c>
      <c r="V22">
        <v>0</v>
      </c>
      <c r="W22">
        <v>1.4</v>
      </c>
      <c r="X22">
        <v>5</v>
      </c>
      <c r="Y22">
        <v>6.5</v>
      </c>
      <c r="Z22">
        <v>1.48</v>
      </c>
      <c r="AA22">
        <v>4.5</v>
      </c>
      <c r="AB22">
        <v>6.75</v>
      </c>
      <c r="AC22">
        <v>1.42</v>
      </c>
      <c r="AD22">
        <v>4.6500000000000004</v>
      </c>
      <c r="AE22">
        <v>6.2</v>
      </c>
      <c r="AF22">
        <v>1.44</v>
      </c>
      <c r="AG22">
        <v>4.9800000000000004</v>
      </c>
      <c r="AH22">
        <v>6.88</v>
      </c>
      <c r="AI22">
        <v>1.4</v>
      </c>
      <c r="AJ22">
        <v>5</v>
      </c>
      <c r="AK22">
        <v>6</v>
      </c>
      <c r="AL22">
        <v>1.4</v>
      </c>
      <c r="AM22">
        <v>4.8</v>
      </c>
      <c r="AN22">
        <v>7.5</v>
      </c>
      <c r="AO22">
        <v>38</v>
      </c>
      <c r="AP22">
        <v>1.48</v>
      </c>
      <c r="AQ22">
        <v>1.42</v>
      </c>
      <c r="AR22">
        <v>5.01</v>
      </c>
      <c r="AS22">
        <v>4.68</v>
      </c>
      <c r="AT22">
        <v>7.5</v>
      </c>
      <c r="AU22">
        <v>6.46</v>
      </c>
      <c r="AV22">
        <v>32</v>
      </c>
      <c r="AW22">
        <v>1.57</v>
      </c>
      <c r="AX22">
        <v>1.53</v>
      </c>
      <c r="AY22">
        <v>2.5499999999999998</v>
      </c>
      <c r="AZ22">
        <v>2.4300000000000002</v>
      </c>
      <c r="BA22">
        <v>21</v>
      </c>
      <c r="BB22">
        <v>-1</v>
      </c>
      <c r="BC22">
        <v>1.73</v>
      </c>
      <c r="BD22">
        <v>1.68</v>
      </c>
      <c r="BE22">
        <v>2.2799999999999998</v>
      </c>
      <c r="BF22">
        <v>2.19</v>
      </c>
      <c r="BG22">
        <v>1.47</v>
      </c>
      <c r="BH22">
        <v>5.15</v>
      </c>
      <c r="BI22">
        <v>6.37</v>
      </c>
    </row>
    <row r="23" spans="1:61" s="4" customFormat="1" x14ac:dyDescent="0.25">
      <c r="A23" t="s">
        <v>61</v>
      </c>
      <c r="B23" s="3">
        <v>43324</v>
      </c>
      <c r="C23" t="s">
        <v>89</v>
      </c>
      <c r="D23" t="s">
        <v>82</v>
      </c>
      <c r="E23">
        <v>1</v>
      </c>
      <c r="F23">
        <v>2</v>
      </c>
      <c r="G23" t="str">
        <f t="shared" si="4"/>
        <v>A</v>
      </c>
      <c r="H23">
        <v>1</v>
      </c>
      <c r="I23">
        <v>1</v>
      </c>
      <c r="J23" t="str">
        <f t="shared" si="5"/>
        <v>D</v>
      </c>
      <c r="K23">
        <v>13</v>
      </c>
      <c r="L23">
        <v>8</v>
      </c>
      <c r="M23">
        <v>7</v>
      </c>
      <c r="N23">
        <v>5</v>
      </c>
      <c r="O23">
        <v>21</v>
      </c>
      <c r="P23">
        <v>20</v>
      </c>
      <c r="Q23">
        <v>3</v>
      </c>
      <c r="R23">
        <v>3</v>
      </c>
      <c r="S23">
        <v>2</v>
      </c>
      <c r="T23">
        <v>5</v>
      </c>
      <c r="U23">
        <v>0</v>
      </c>
      <c r="V23">
        <v>0</v>
      </c>
      <c r="W23">
        <v>3.5</v>
      </c>
      <c r="X23">
        <v>3.6</v>
      </c>
      <c r="Y23">
        <v>2</v>
      </c>
      <c r="Z23">
        <v>3.5</v>
      </c>
      <c r="AA23">
        <v>3.8</v>
      </c>
      <c r="AB23">
        <v>2</v>
      </c>
      <c r="AC23">
        <v>3.45</v>
      </c>
      <c r="AD23">
        <v>3.5</v>
      </c>
      <c r="AE23">
        <v>1.97</v>
      </c>
      <c r="AF23">
        <v>3.71</v>
      </c>
      <c r="AG23">
        <v>3.59</v>
      </c>
      <c r="AH23">
        <v>2.0299999999999998</v>
      </c>
      <c r="AI23">
        <v>3.4</v>
      </c>
      <c r="AJ23">
        <v>3.5</v>
      </c>
      <c r="AK23">
        <v>2</v>
      </c>
      <c r="AL23">
        <v>3.5</v>
      </c>
      <c r="AM23">
        <v>3.6</v>
      </c>
      <c r="AN23">
        <v>2</v>
      </c>
      <c r="AO23">
        <v>36</v>
      </c>
      <c r="AP23">
        <v>3.71</v>
      </c>
      <c r="AQ23">
        <v>3.46</v>
      </c>
      <c r="AR23">
        <v>3.8</v>
      </c>
      <c r="AS23">
        <v>3.51</v>
      </c>
      <c r="AT23">
        <v>2.1</v>
      </c>
      <c r="AU23">
        <v>2</v>
      </c>
      <c r="AV23">
        <v>31</v>
      </c>
      <c r="AW23">
        <v>1.87</v>
      </c>
      <c r="AX23">
        <v>1.8</v>
      </c>
      <c r="AY23">
        <v>2.0499999999999998</v>
      </c>
      <c r="AZ23">
        <v>1.98</v>
      </c>
      <c r="BA23">
        <v>18</v>
      </c>
      <c r="BB23">
        <v>0.5</v>
      </c>
      <c r="BC23">
        <v>1.85</v>
      </c>
      <c r="BD23">
        <v>1.81</v>
      </c>
      <c r="BE23">
        <v>2.0699999999999998</v>
      </c>
      <c r="BF23">
        <v>2.0099999999999998</v>
      </c>
      <c r="BG23">
        <v>3.3</v>
      </c>
      <c r="BH23">
        <v>3.43</v>
      </c>
      <c r="BI23">
        <v>2.2799999999999998</v>
      </c>
    </row>
    <row r="24" spans="1:61" s="4" customFormat="1" x14ac:dyDescent="0.25">
      <c r="A24" t="s">
        <v>61</v>
      </c>
      <c r="B24" s="3">
        <v>43324</v>
      </c>
      <c r="C24" t="s">
        <v>63</v>
      </c>
      <c r="D24" t="s">
        <v>88</v>
      </c>
      <c r="E24">
        <v>4</v>
      </c>
      <c r="F24">
        <v>1</v>
      </c>
      <c r="G24" t="str">
        <f t="shared" si="4"/>
        <v>H</v>
      </c>
      <c r="H24">
        <v>1</v>
      </c>
      <c r="I24">
        <v>0</v>
      </c>
      <c r="J24" t="str">
        <f t="shared" si="5"/>
        <v>H</v>
      </c>
      <c r="K24">
        <v>19</v>
      </c>
      <c r="L24">
        <v>17</v>
      </c>
      <c r="M24">
        <v>10</v>
      </c>
      <c r="N24">
        <v>7</v>
      </c>
      <c r="O24">
        <v>15</v>
      </c>
      <c r="P24">
        <v>5</v>
      </c>
      <c r="Q24">
        <v>11</v>
      </c>
      <c r="R24">
        <v>3</v>
      </c>
      <c r="S24">
        <v>1</v>
      </c>
      <c r="T24">
        <v>2</v>
      </c>
      <c r="U24">
        <v>0</v>
      </c>
      <c r="V24">
        <v>0</v>
      </c>
      <c r="W24">
        <v>1.36</v>
      </c>
      <c r="X24">
        <v>4.75</v>
      </c>
      <c r="Y24">
        <v>8.5</v>
      </c>
      <c r="Z24">
        <v>1.36</v>
      </c>
      <c r="AA24">
        <v>5</v>
      </c>
      <c r="AB24">
        <v>8.5</v>
      </c>
      <c r="AC24">
        <v>1.35</v>
      </c>
      <c r="AD24">
        <v>4.8</v>
      </c>
      <c r="AE24">
        <v>7.9</v>
      </c>
      <c r="AF24">
        <v>1.34</v>
      </c>
      <c r="AG24">
        <v>5.23</v>
      </c>
      <c r="AH24">
        <v>9.6999999999999993</v>
      </c>
      <c r="AI24">
        <v>1.33</v>
      </c>
      <c r="AJ24">
        <v>5</v>
      </c>
      <c r="AK24">
        <v>7.5</v>
      </c>
      <c r="AL24">
        <v>1.33</v>
      </c>
      <c r="AM24">
        <v>5</v>
      </c>
      <c r="AN24">
        <v>9</v>
      </c>
      <c r="AO24">
        <v>34</v>
      </c>
      <c r="AP24">
        <v>1.39</v>
      </c>
      <c r="AQ24">
        <v>1.34</v>
      </c>
      <c r="AR24">
        <v>5.4</v>
      </c>
      <c r="AS24">
        <v>4.91</v>
      </c>
      <c r="AT24">
        <v>9.75</v>
      </c>
      <c r="AU24">
        <v>8.26</v>
      </c>
      <c r="AV24">
        <v>29</v>
      </c>
      <c r="AW24">
        <v>1.67</v>
      </c>
      <c r="AX24">
        <v>1.63</v>
      </c>
      <c r="AY24">
        <v>2.2799999999999998</v>
      </c>
      <c r="AZ24">
        <v>2.2200000000000002</v>
      </c>
      <c r="BA24">
        <v>18</v>
      </c>
      <c r="BB24">
        <v>-1.5</v>
      </c>
      <c r="BC24">
        <v>2.09</v>
      </c>
      <c r="BD24">
        <v>2</v>
      </c>
      <c r="BE24">
        <v>1.86</v>
      </c>
      <c r="BF24">
        <v>1.82</v>
      </c>
      <c r="BG24">
        <v>1.32</v>
      </c>
      <c r="BH24">
        <v>5.47</v>
      </c>
      <c r="BI24">
        <v>10.6</v>
      </c>
    </row>
    <row r="25" spans="1:61" s="4" customFormat="1" x14ac:dyDescent="0.25">
      <c r="A25" t="s">
        <v>61</v>
      </c>
      <c r="B25" s="3">
        <v>43324</v>
      </c>
      <c r="C25" t="s">
        <v>83</v>
      </c>
      <c r="D25" t="s">
        <v>94</v>
      </c>
      <c r="E25">
        <v>0</v>
      </c>
      <c r="F25">
        <v>2</v>
      </c>
      <c r="G25" t="str">
        <f t="shared" si="4"/>
        <v>A</v>
      </c>
      <c r="H25">
        <v>0</v>
      </c>
      <c r="I25">
        <v>0</v>
      </c>
      <c r="J25" t="str">
        <f t="shared" si="5"/>
        <v>D</v>
      </c>
      <c r="K25">
        <v>9</v>
      </c>
      <c r="L25">
        <v>15</v>
      </c>
      <c r="M25">
        <v>6</v>
      </c>
      <c r="N25">
        <v>9</v>
      </c>
      <c r="O25">
        <v>18</v>
      </c>
      <c r="P25">
        <v>15</v>
      </c>
      <c r="Q25">
        <v>4</v>
      </c>
      <c r="R25">
        <v>7</v>
      </c>
      <c r="S25">
        <v>3</v>
      </c>
      <c r="T25">
        <v>3</v>
      </c>
      <c r="U25">
        <v>0</v>
      </c>
      <c r="V25">
        <v>0</v>
      </c>
      <c r="W25">
        <v>4</v>
      </c>
      <c r="X25">
        <v>3.75</v>
      </c>
      <c r="Y25">
        <v>1.83</v>
      </c>
      <c r="Z25">
        <v>4.0999999999999996</v>
      </c>
      <c r="AA25">
        <v>3.75</v>
      </c>
      <c r="AB25">
        <v>1.85</v>
      </c>
      <c r="AC25">
        <v>3.75</v>
      </c>
      <c r="AD25">
        <v>3.75</v>
      </c>
      <c r="AE25">
        <v>1.83</v>
      </c>
      <c r="AF25">
        <v>3.89</v>
      </c>
      <c r="AG25">
        <v>4.0199999999999996</v>
      </c>
      <c r="AH25">
        <v>1.87</v>
      </c>
      <c r="AI25">
        <v>3.6</v>
      </c>
      <c r="AJ25">
        <v>3.9</v>
      </c>
      <c r="AK25">
        <v>1.83</v>
      </c>
      <c r="AL25">
        <v>3.9</v>
      </c>
      <c r="AM25">
        <v>3.9</v>
      </c>
      <c r="AN25">
        <v>1.83</v>
      </c>
      <c r="AO25">
        <v>37</v>
      </c>
      <c r="AP25">
        <v>4.0999999999999996</v>
      </c>
      <c r="AQ25">
        <v>3.82</v>
      </c>
      <c r="AR25">
        <v>4.0199999999999996</v>
      </c>
      <c r="AS25">
        <v>3.75</v>
      </c>
      <c r="AT25">
        <v>1.95</v>
      </c>
      <c r="AU25">
        <v>1.85</v>
      </c>
      <c r="AV25">
        <v>31</v>
      </c>
      <c r="AW25">
        <v>1.65</v>
      </c>
      <c r="AX25">
        <v>1.61</v>
      </c>
      <c r="AY25">
        <v>2.3199999999999998</v>
      </c>
      <c r="AZ25">
        <v>2.2400000000000002</v>
      </c>
      <c r="BA25">
        <v>17</v>
      </c>
      <c r="BB25">
        <v>0.5</v>
      </c>
      <c r="BC25">
        <v>2.04</v>
      </c>
      <c r="BD25">
        <v>1.98</v>
      </c>
      <c r="BE25">
        <v>1.89</v>
      </c>
      <c r="BF25">
        <v>1.84</v>
      </c>
      <c r="BG25">
        <v>3.8</v>
      </c>
      <c r="BH25">
        <v>3.93</v>
      </c>
      <c r="BI25">
        <v>1.94</v>
      </c>
    </row>
    <row r="26" spans="1:61" s="4" customFormat="1" x14ac:dyDescent="0.25">
      <c r="A26" t="s">
        <v>61</v>
      </c>
      <c r="B26" s="3">
        <v>43329</v>
      </c>
      <c r="C26" t="s">
        <v>82</v>
      </c>
      <c r="D26" t="s">
        <v>84</v>
      </c>
      <c r="E26">
        <v>2</v>
      </c>
      <c r="F26">
        <v>0</v>
      </c>
      <c r="G26" t="str">
        <f t="shared" ref="G26:G33" si="6">IF(OR(E26="",F26=""),"",IF(E26&gt;F26,"H",IF(E26=F26,"D","A")))</f>
        <v>H</v>
      </c>
      <c r="H26">
        <v>1</v>
      </c>
      <c r="I26">
        <v>0</v>
      </c>
      <c r="J26" t="str">
        <f t="shared" ref="J26:J33" si="7">IF(OR(H26="",I26=""),"",IF(H26&gt;I26,"H",IF(H26=I26,"D","A")))</f>
        <v>H</v>
      </c>
      <c r="K26">
        <v>16</v>
      </c>
      <c r="L26">
        <v>7</v>
      </c>
      <c r="M26">
        <v>8</v>
      </c>
      <c r="N26">
        <v>3</v>
      </c>
      <c r="O26">
        <v>14</v>
      </c>
      <c r="P26">
        <v>22</v>
      </c>
      <c r="Q26">
        <v>11</v>
      </c>
      <c r="R26">
        <v>5</v>
      </c>
      <c r="S26">
        <v>1</v>
      </c>
      <c r="T26">
        <v>4</v>
      </c>
      <c r="U26">
        <v>1</v>
      </c>
      <c r="V26">
        <v>0</v>
      </c>
      <c r="W26">
        <v>1.22</v>
      </c>
      <c r="X26">
        <v>6.5</v>
      </c>
      <c r="Y26">
        <v>11</v>
      </c>
      <c r="Z26">
        <v>1.2</v>
      </c>
      <c r="AA26">
        <v>6.5</v>
      </c>
      <c r="AB26">
        <v>15</v>
      </c>
      <c r="AC26">
        <v>1.25</v>
      </c>
      <c r="AD26">
        <v>6</v>
      </c>
      <c r="AE26">
        <v>9</v>
      </c>
      <c r="AF26">
        <v>1.21</v>
      </c>
      <c r="AG26">
        <v>7.09</v>
      </c>
      <c r="AH26">
        <v>15.4</v>
      </c>
      <c r="AI26">
        <v>1.17</v>
      </c>
      <c r="AJ26">
        <v>7</v>
      </c>
      <c r="AK26">
        <v>12</v>
      </c>
      <c r="AL26">
        <v>1.2</v>
      </c>
      <c r="AM26">
        <v>7</v>
      </c>
      <c r="AN26">
        <v>12</v>
      </c>
      <c r="AO26">
        <v>39</v>
      </c>
      <c r="AP26">
        <v>1.25</v>
      </c>
      <c r="AQ26">
        <v>1.21</v>
      </c>
      <c r="AR26">
        <v>7.65</v>
      </c>
      <c r="AS26">
        <v>6.65</v>
      </c>
      <c r="AT26">
        <v>17.149999999999999</v>
      </c>
      <c r="AU26">
        <v>12.33</v>
      </c>
      <c r="AV26">
        <v>34</v>
      </c>
      <c r="AW26">
        <v>1.42</v>
      </c>
      <c r="AX26">
        <v>1.39</v>
      </c>
      <c r="AY26">
        <v>3.04</v>
      </c>
      <c r="AZ26">
        <v>2.91</v>
      </c>
      <c r="BA26">
        <v>21</v>
      </c>
      <c r="BB26">
        <v>-2</v>
      </c>
      <c r="BC26">
        <v>2.12</v>
      </c>
      <c r="BD26">
        <v>2.04</v>
      </c>
      <c r="BE26">
        <v>1.85</v>
      </c>
      <c r="BF26">
        <v>1.78</v>
      </c>
      <c r="BG26">
        <v>1.18</v>
      </c>
      <c r="BH26">
        <v>8.06</v>
      </c>
      <c r="BI26">
        <v>16.78</v>
      </c>
    </row>
    <row r="27" spans="1:61" s="4" customFormat="1" x14ac:dyDescent="0.25">
      <c r="A27" t="s">
        <v>61</v>
      </c>
      <c r="B27" s="3">
        <v>43330</v>
      </c>
      <c r="C27" t="s">
        <v>86</v>
      </c>
      <c r="D27" t="s">
        <v>87</v>
      </c>
      <c r="E27">
        <v>3</v>
      </c>
      <c r="F27">
        <v>1</v>
      </c>
      <c r="G27" t="str">
        <f t="shared" si="6"/>
        <v>H</v>
      </c>
      <c r="H27">
        <v>1</v>
      </c>
      <c r="I27">
        <v>0</v>
      </c>
      <c r="J27" t="str">
        <f t="shared" si="7"/>
        <v>H</v>
      </c>
      <c r="K27">
        <v>8</v>
      </c>
      <c r="L27">
        <v>14</v>
      </c>
      <c r="M27">
        <v>4</v>
      </c>
      <c r="N27">
        <v>6</v>
      </c>
      <c r="O27">
        <v>18</v>
      </c>
      <c r="P27">
        <v>18</v>
      </c>
      <c r="Q27">
        <v>2</v>
      </c>
      <c r="R27">
        <v>13</v>
      </c>
      <c r="S27">
        <v>4</v>
      </c>
      <c r="T27">
        <v>0</v>
      </c>
      <c r="U27">
        <v>0</v>
      </c>
      <c r="V27">
        <v>0</v>
      </c>
      <c r="W27">
        <v>3.4</v>
      </c>
      <c r="X27">
        <v>3.5</v>
      </c>
      <c r="Y27">
        <v>2.04</v>
      </c>
      <c r="Z27">
        <v>3.1</v>
      </c>
      <c r="AA27">
        <v>3.7</v>
      </c>
      <c r="AB27">
        <v>2.2000000000000002</v>
      </c>
      <c r="AC27">
        <v>3.25</v>
      </c>
      <c r="AD27">
        <v>3.6</v>
      </c>
      <c r="AE27">
        <v>2.0499999999999998</v>
      </c>
      <c r="AF27">
        <v>3.38</v>
      </c>
      <c r="AG27">
        <v>3.77</v>
      </c>
      <c r="AH27">
        <v>2.09</v>
      </c>
      <c r="AI27">
        <v>3.1</v>
      </c>
      <c r="AJ27">
        <v>3.7</v>
      </c>
      <c r="AK27">
        <v>2.0499999999999998</v>
      </c>
      <c r="AL27">
        <v>3.3</v>
      </c>
      <c r="AM27">
        <v>3.6</v>
      </c>
      <c r="AN27">
        <v>2.1</v>
      </c>
      <c r="AO27">
        <v>41</v>
      </c>
      <c r="AP27">
        <v>3.4</v>
      </c>
      <c r="AQ27">
        <v>3.22</v>
      </c>
      <c r="AR27">
        <v>3.85</v>
      </c>
      <c r="AS27">
        <v>3.64</v>
      </c>
      <c r="AT27">
        <v>2.2000000000000002</v>
      </c>
      <c r="AU27">
        <v>2.08</v>
      </c>
      <c r="AV27">
        <v>34</v>
      </c>
      <c r="AW27">
        <v>1.7</v>
      </c>
      <c r="AX27">
        <v>1.65</v>
      </c>
      <c r="AY27">
        <v>2.2799999999999998</v>
      </c>
      <c r="AZ27">
        <v>2.19</v>
      </c>
      <c r="BA27">
        <v>20</v>
      </c>
      <c r="BB27">
        <v>0.25</v>
      </c>
      <c r="BC27">
        <v>2.0699999999999998</v>
      </c>
      <c r="BD27">
        <v>2.02</v>
      </c>
      <c r="BE27">
        <v>1.85</v>
      </c>
      <c r="BF27">
        <v>1.81</v>
      </c>
      <c r="BG27">
        <v>3.26</v>
      </c>
      <c r="BH27">
        <v>3.93</v>
      </c>
      <c r="BI27">
        <v>2.12</v>
      </c>
    </row>
    <row r="28" spans="1:61" s="4" customFormat="1" x14ac:dyDescent="0.25">
      <c r="A28" t="s">
        <v>61</v>
      </c>
      <c r="B28" s="3">
        <v>43330</v>
      </c>
      <c r="C28" t="s">
        <v>81</v>
      </c>
      <c r="D28" t="s">
        <v>83</v>
      </c>
      <c r="E28">
        <v>1</v>
      </c>
      <c r="F28">
        <v>2</v>
      </c>
      <c r="G28" t="str">
        <f t="shared" si="6"/>
        <v>A</v>
      </c>
      <c r="H28">
        <v>0</v>
      </c>
      <c r="I28">
        <v>1</v>
      </c>
      <c r="J28" t="str">
        <f t="shared" si="7"/>
        <v>A</v>
      </c>
      <c r="K28">
        <v>14</v>
      </c>
      <c r="L28">
        <v>6</v>
      </c>
      <c r="M28">
        <v>6</v>
      </c>
      <c r="N28">
        <v>4</v>
      </c>
      <c r="O28">
        <v>20</v>
      </c>
      <c r="P28">
        <v>10</v>
      </c>
      <c r="Q28">
        <v>8</v>
      </c>
      <c r="R28">
        <v>4</v>
      </c>
      <c r="S28">
        <v>3</v>
      </c>
      <c r="T28">
        <v>3</v>
      </c>
      <c r="U28">
        <v>1</v>
      </c>
      <c r="V28">
        <v>0</v>
      </c>
      <c r="W28">
        <v>2.37</v>
      </c>
      <c r="X28">
        <v>3.4</v>
      </c>
      <c r="Y28">
        <v>2.87</v>
      </c>
      <c r="Z28">
        <v>2.4</v>
      </c>
      <c r="AA28">
        <v>3.5</v>
      </c>
      <c r="AB28">
        <v>2.85</v>
      </c>
      <c r="AC28">
        <v>2.35</v>
      </c>
      <c r="AD28">
        <v>3.5</v>
      </c>
      <c r="AE28">
        <v>2.7</v>
      </c>
      <c r="AF28">
        <v>2.42</v>
      </c>
      <c r="AG28">
        <v>3.69</v>
      </c>
      <c r="AH28">
        <v>2.81</v>
      </c>
      <c r="AI28">
        <v>2.38</v>
      </c>
      <c r="AJ28">
        <v>3.6</v>
      </c>
      <c r="AK28">
        <v>2.62</v>
      </c>
      <c r="AL28">
        <v>2.5</v>
      </c>
      <c r="AM28">
        <v>3.5</v>
      </c>
      <c r="AN28">
        <v>2.7</v>
      </c>
      <c r="AO28">
        <v>41</v>
      </c>
      <c r="AP28">
        <v>2.54</v>
      </c>
      <c r="AQ28">
        <v>2.41</v>
      </c>
      <c r="AR28">
        <v>3.7</v>
      </c>
      <c r="AS28">
        <v>3.49</v>
      </c>
      <c r="AT28">
        <v>2.87</v>
      </c>
      <c r="AU28">
        <v>2.73</v>
      </c>
      <c r="AV28">
        <v>35</v>
      </c>
      <c r="AW28">
        <v>1.73</v>
      </c>
      <c r="AX28">
        <v>1.66</v>
      </c>
      <c r="AY28">
        <v>2.29</v>
      </c>
      <c r="AZ28">
        <v>2.17</v>
      </c>
      <c r="BA28">
        <v>20</v>
      </c>
      <c r="BB28">
        <v>0</v>
      </c>
      <c r="BC28">
        <v>1.88</v>
      </c>
      <c r="BD28">
        <v>1.81</v>
      </c>
      <c r="BE28">
        <v>2.09</v>
      </c>
      <c r="BF28">
        <v>2.02</v>
      </c>
      <c r="BG28">
        <v>2.4700000000000002</v>
      </c>
      <c r="BH28">
        <v>3.45</v>
      </c>
      <c r="BI28">
        <v>2.96</v>
      </c>
    </row>
    <row r="29" spans="1:61" s="4" customFormat="1" x14ac:dyDescent="0.25">
      <c r="A29" t="s">
        <v>61</v>
      </c>
      <c r="B29" s="3">
        <v>43330</v>
      </c>
      <c r="C29" t="s">
        <v>93</v>
      </c>
      <c r="D29" t="s">
        <v>62</v>
      </c>
      <c r="E29">
        <v>0</v>
      </c>
      <c r="F29">
        <v>3</v>
      </c>
      <c r="G29" t="str">
        <f t="shared" si="6"/>
        <v>A</v>
      </c>
      <c r="H29">
        <v>0</v>
      </c>
      <c r="I29">
        <v>0</v>
      </c>
      <c r="J29" t="str">
        <f t="shared" si="7"/>
        <v>D</v>
      </c>
      <c r="K29">
        <v>5</v>
      </c>
      <c r="L29">
        <v>20</v>
      </c>
      <c r="M29">
        <v>2</v>
      </c>
      <c r="N29">
        <v>14</v>
      </c>
      <c r="O29">
        <v>20</v>
      </c>
      <c r="P29">
        <v>9</v>
      </c>
      <c r="Q29">
        <v>4</v>
      </c>
      <c r="R29">
        <v>5</v>
      </c>
      <c r="S29">
        <v>4</v>
      </c>
      <c r="T29">
        <v>2</v>
      </c>
      <c r="U29">
        <v>0</v>
      </c>
      <c r="V29">
        <v>0</v>
      </c>
      <c r="W29">
        <v>4.33</v>
      </c>
      <c r="X29">
        <v>3.5</v>
      </c>
      <c r="Y29">
        <v>1.83</v>
      </c>
      <c r="Z29">
        <v>4</v>
      </c>
      <c r="AA29">
        <v>3.6</v>
      </c>
      <c r="AB29">
        <v>1.91</v>
      </c>
      <c r="AC29">
        <v>3.8</v>
      </c>
      <c r="AD29">
        <v>3.45</v>
      </c>
      <c r="AE29">
        <v>1.9</v>
      </c>
      <c r="AF29">
        <v>4.17</v>
      </c>
      <c r="AG29">
        <v>3.64</v>
      </c>
      <c r="AH29">
        <v>1.9</v>
      </c>
      <c r="AI29">
        <v>3.8</v>
      </c>
      <c r="AJ29">
        <v>3.6</v>
      </c>
      <c r="AK29">
        <v>1.85</v>
      </c>
      <c r="AL29">
        <v>4.0999999999999996</v>
      </c>
      <c r="AM29">
        <v>3.5</v>
      </c>
      <c r="AN29">
        <v>1.9</v>
      </c>
      <c r="AO29">
        <v>40</v>
      </c>
      <c r="AP29">
        <v>4.3499999999999996</v>
      </c>
      <c r="AQ29">
        <v>4</v>
      </c>
      <c r="AR29">
        <v>3.66</v>
      </c>
      <c r="AS29">
        <v>3.48</v>
      </c>
      <c r="AT29">
        <v>1.97</v>
      </c>
      <c r="AU29">
        <v>1.88</v>
      </c>
      <c r="AV29">
        <v>36</v>
      </c>
      <c r="AW29">
        <v>1.98</v>
      </c>
      <c r="AX29">
        <v>1.92</v>
      </c>
      <c r="AY29">
        <v>1.95</v>
      </c>
      <c r="AZ29">
        <v>1.87</v>
      </c>
      <c r="BA29">
        <v>19</v>
      </c>
      <c r="BB29">
        <v>0.75</v>
      </c>
      <c r="BC29">
        <v>1.73</v>
      </c>
      <c r="BD29">
        <v>1.7</v>
      </c>
      <c r="BE29">
        <v>2.23</v>
      </c>
      <c r="BF29">
        <v>2.15</v>
      </c>
      <c r="BG29">
        <v>4.93</v>
      </c>
      <c r="BH29">
        <v>4.4400000000000004</v>
      </c>
      <c r="BI29">
        <v>1.65</v>
      </c>
    </row>
    <row r="30" spans="1:61" s="4" customFormat="1" x14ac:dyDescent="0.25">
      <c r="A30" t="s">
        <v>61</v>
      </c>
      <c r="B30" s="3">
        <v>43330</v>
      </c>
      <c r="C30" t="s">
        <v>88</v>
      </c>
      <c r="D30" t="s">
        <v>85</v>
      </c>
      <c r="E30">
        <v>2</v>
      </c>
      <c r="F30">
        <v>2</v>
      </c>
      <c r="G30" t="str">
        <f t="shared" si="6"/>
        <v>D</v>
      </c>
      <c r="H30">
        <v>1</v>
      </c>
      <c r="I30">
        <v>1</v>
      </c>
      <c r="J30" t="str">
        <f t="shared" si="7"/>
        <v>D</v>
      </c>
      <c r="K30">
        <v>13</v>
      </c>
      <c r="L30">
        <v>11</v>
      </c>
      <c r="M30">
        <v>7</v>
      </c>
      <c r="N30">
        <v>8</v>
      </c>
      <c r="O30">
        <v>18</v>
      </c>
      <c r="P30">
        <v>24</v>
      </c>
      <c r="Q30">
        <v>2</v>
      </c>
      <c r="R30">
        <v>2</v>
      </c>
      <c r="S30">
        <v>3</v>
      </c>
      <c r="T30">
        <v>3</v>
      </c>
      <c r="U30">
        <v>0</v>
      </c>
      <c r="V30">
        <v>0</v>
      </c>
      <c r="W30">
        <v>3</v>
      </c>
      <c r="X30">
        <v>3.5</v>
      </c>
      <c r="Y30">
        <v>2.25</v>
      </c>
      <c r="Z30">
        <v>3</v>
      </c>
      <c r="AA30">
        <v>3.5</v>
      </c>
      <c r="AB30">
        <v>2.2999999999999998</v>
      </c>
      <c r="AC30">
        <v>2.9</v>
      </c>
      <c r="AD30">
        <v>3.45</v>
      </c>
      <c r="AE30">
        <v>2.25</v>
      </c>
      <c r="AF30">
        <v>3.02</v>
      </c>
      <c r="AG30">
        <v>3.63</v>
      </c>
      <c r="AH30">
        <v>2.31</v>
      </c>
      <c r="AI30">
        <v>2.88</v>
      </c>
      <c r="AJ30">
        <v>3.6</v>
      </c>
      <c r="AK30">
        <v>2.2000000000000002</v>
      </c>
      <c r="AL30">
        <v>3</v>
      </c>
      <c r="AM30">
        <v>3.5</v>
      </c>
      <c r="AN30">
        <v>2.2999999999999998</v>
      </c>
      <c r="AO30">
        <v>40</v>
      </c>
      <c r="AP30">
        <v>3.04</v>
      </c>
      <c r="AQ30">
        <v>2.94</v>
      </c>
      <c r="AR30">
        <v>3.63</v>
      </c>
      <c r="AS30">
        <v>3.45</v>
      </c>
      <c r="AT30">
        <v>2.4</v>
      </c>
      <c r="AU30">
        <v>2.2799999999999998</v>
      </c>
      <c r="AV30">
        <v>36</v>
      </c>
      <c r="AW30">
        <v>1.81</v>
      </c>
      <c r="AX30">
        <v>1.73</v>
      </c>
      <c r="AY30">
        <v>2.17</v>
      </c>
      <c r="AZ30">
        <v>2.0699999999999998</v>
      </c>
      <c r="BA30">
        <v>19</v>
      </c>
      <c r="BB30">
        <v>0.25</v>
      </c>
      <c r="BC30">
        <v>1.9</v>
      </c>
      <c r="BD30">
        <v>1.84</v>
      </c>
      <c r="BE30">
        <v>2.0499999999999998</v>
      </c>
      <c r="BF30">
        <v>1.99</v>
      </c>
      <c r="BG30">
        <v>3.31</v>
      </c>
      <c r="BH30">
        <v>3.68</v>
      </c>
      <c r="BI30">
        <v>2.1800000000000002</v>
      </c>
    </row>
    <row r="31" spans="1:61" s="4" customFormat="1" x14ac:dyDescent="0.25">
      <c r="A31" t="s">
        <v>61</v>
      </c>
      <c r="B31" s="3">
        <v>43331</v>
      </c>
      <c r="C31" t="s">
        <v>90</v>
      </c>
      <c r="D31" t="s">
        <v>91</v>
      </c>
      <c r="E31">
        <v>1</v>
      </c>
      <c r="F31">
        <v>1</v>
      </c>
      <c r="G31" t="str">
        <f t="shared" si="6"/>
        <v>D</v>
      </c>
      <c r="H31">
        <v>0</v>
      </c>
      <c r="I31">
        <v>0</v>
      </c>
      <c r="J31" t="str">
        <f t="shared" si="7"/>
        <v>D</v>
      </c>
      <c r="K31">
        <v>5</v>
      </c>
      <c r="L31">
        <v>9</v>
      </c>
      <c r="M31">
        <v>1</v>
      </c>
      <c r="N31">
        <v>4</v>
      </c>
      <c r="O31">
        <v>27</v>
      </c>
      <c r="P31">
        <v>16</v>
      </c>
      <c r="Q31">
        <v>3</v>
      </c>
      <c r="R31">
        <v>3</v>
      </c>
      <c r="S31">
        <v>3</v>
      </c>
      <c r="T31">
        <v>0</v>
      </c>
      <c r="U31">
        <v>0</v>
      </c>
      <c r="V31">
        <v>0</v>
      </c>
      <c r="W31">
        <v>3.6</v>
      </c>
      <c r="X31">
        <v>3.4</v>
      </c>
      <c r="Y31">
        <v>2.04</v>
      </c>
      <c r="Z31">
        <v>3.8</v>
      </c>
      <c r="AA31">
        <v>3.4</v>
      </c>
      <c r="AB31">
        <v>2.0499999999999998</v>
      </c>
      <c r="AC31">
        <v>3.4</v>
      </c>
      <c r="AD31">
        <v>3.35</v>
      </c>
      <c r="AE31">
        <v>2.0499999999999998</v>
      </c>
      <c r="AF31">
        <v>3.69</v>
      </c>
      <c r="AG31">
        <v>3.32</v>
      </c>
      <c r="AH31">
        <v>2.14</v>
      </c>
      <c r="AI31">
        <v>3.25</v>
      </c>
      <c r="AJ31">
        <v>3.4</v>
      </c>
      <c r="AK31">
        <v>2.1</v>
      </c>
      <c r="AL31">
        <v>3.4</v>
      </c>
      <c r="AM31">
        <v>3.5</v>
      </c>
      <c r="AN31">
        <v>2.1</v>
      </c>
      <c r="AO31">
        <v>38</v>
      </c>
      <c r="AP31">
        <v>3.8</v>
      </c>
      <c r="AQ31">
        <v>3.45</v>
      </c>
      <c r="AR31">
        <v>3.55</v>
      </c>
      <c r="AS31">
        <v>3.37</v>
      </c>
      <c r="AT31">
        <v>2.16</v>
      </c>
      <c r="AU31">
        <v>2.08</v>
      </c>
      <c r="AV31">
        <v>33</v>
      </c>
      <c r="AW31">
        <v>1.85</v>
      </c>
      <c r="AX31">
        <v>1.77</v>
      </c>
      <c r="AY31">
        <v>2.11</v>
      </c>
      <c r="AZ31">
        <v>2</v>
      </c>
      <c r="BA31">
        <v>18</v>
      </c>
      <c r="BB31">
        <v>0.25</v>
      </c>
      <c r="BC31">
        <v>2.09</v>
      </c>
      <c r="BD31">
        <v>2.02</v>
      </c>
      <c r="BE31">
        <v>1.85</v>
      </c>
      <c r="BF31">
        <v>1.8</v>
      </c>
      <c r="BG31">
        <v>2.83</v>
      </c>
      <c r="BH31">
        <v>3.44</v>
      </c>
      <c r="BI31">
        <v>2.57</v>
      </c>
    </row>
    <row r="32" spans="1:61" s="4" customFormat="1" x14ac:dyDescent="0.25">
      <c r="A32" t="s">
        <v>61</v>
      </c>
      <c r="B32" s="3">
        <v>43331</v>
      </c>
      <c r="C32" t="s">
        <v>92</v>
      </c>
      <c r="D32" t="s">
        <v>63</v>
      </c>
      <c r="E32">
        <v>2</v>
      </c>
      <c r="F32">
        <v>3</v>
      </c>
      <c r="G32" t="str">
        <f t="shared" si="6"/>
        <v>A</v>
      </c>
      <c r="H32">
        <v>1</v>
      </c>
      <c r="I32">
        <v>2</v>
      </c>
      <c r="J32" t="str">
        <f t="shared" si="7"/>
        <v>A</v>
      </c>
      <c r="K32">
        <v>11</v>
      </c>
      <c r="L32">
        <v>8</v>
      </c>
      <c r="M32">
        <v>4</v>
      </c>
      <c r="N32">
        <v>4</v>
      </c>
      <c r="O32">
        <v>23</v>
      </c>
      <c r="P32">
        <v>15</v>
      </c>
      <c r="Q32">
        <v>6</v>
      </c>
      <c r="R32">
        <v>8</v>
      </c>
      <c r="S32">
        <v>2</v>
      </c>
      <c r="T32">
        <v>5</v>
      </c>
      <c r="U32">
        <v>0</v>
      </c>
      <c r="V32">
        <v>1</v>
      </c>
      <c r="W32">
        <v>4.75</v>
      </c>
      <c r="X32">
        <v>4</v>
      </c>
      <c r="Y32">
        <v>1.64</v>
      </c>
      <c r="Z32">
        <v>5.25</v>
      </c>
      <c r="AA32">
        <v>3.9</v>
      </c>
      <c r="AB32">
        <v>1.67</v>
      </c>
      <c r="AC32">
        <v>4.7</v>
      </c>
      <c r="AD32">
        <v>4.05</v>
      </c>
      <c r="AE32">
        <v>1.6</v>
      </c>
      <c r="AF32">
        <v>4.9000000000000004</v>
      </c>
      <c r="AG32">
        <v>4.29</v>
      </c>
      <c r="AH32">
        <v>1.66</v>
      </c>
      <c r="AI32">
        <v>4.5</v>
      </c>
      <c r="AJ32">
        <v>4.2</v>
      </c>
      <c r="AK32">
        <v>1.62</v>
      </c>
      <c r="AL32">
        <v>4.8</v>
      </c>
      <c r="AM32">
        <v>4.0999999999999996</v>
      </c>
      <c r="AN32">
        <v>1.65</v>
      </c>
      <c r="AO32">
        <v>39</v>
      </c>
      <c r="AP32">
        <v>5.25</v>
      </c>
      <c r="AQ32">
        <v>4.74</v>
      </c>
      <c r="AR32">
        <v>4.29</v>
      </c>
      <c r="AS32">
        <v>4.03</v>
      </c>
      <c r="AT32">
        <v>1.71</v>
      </c>
      <c r="AU32">
        <v>1.64</v>
      </c>
      <c r="AV32">
        <v>33</v>
      </c>
      <c r="AW32">
        <v>1.65</v>
      </c>
      <c r="AX32">
        <v>1.61</v>
      </c>
      <c r="AY32">
        <v>238</v>
      </c>
      <c r="AZ32">
        <v>2.2599999999999998</v>
      </c>
      <c r="BA32">
        <v>19</v>
      </c>
      <c r="BB32">
        <v>0.75</v>
      </c>
      <c r="BC32">
        <v>2.06</v>
      </c>
      <c r="BD32">
        <v>2.0099999999999998</v>
      </c>
      <c r="BE32">
        <v>1.88</v>
      </c>
      <c r="BF32">
        <v>1.81</v>
      </c>
      <c r="BG32">
        <v>4.5</v>
      </c>
      <c r="BH32">
        <v>3.9</v>
      </c>
      <c r="BI32">
        <v>1.81</v>
      </c>
    </row>
    <row r="33" spans="1:61" s="4" customFormat="1" x14ac:dyDescent="0.25">
      <c r="A33" t="s">
        <v>61</v>
      </c>
      <c r="B33" s="3">
        <v>43331</v>
      </c>
      <c r="C33" t="s">
        <v>94</v>
      </c>
      <c r="D33" t="s">
        <v>89</v>
      </c>
      <c r="E33">
        <v>3</v>
      </c>
      <c r="F33">
        <v>1</v>
      </c>
      <c r="G33" t="str">
        <f t="shared" si="6"/>
        <v>H</v>
      </c>
      <c r="H33">
        <v>1</v>
      </c>
      <c r="I33">
        <v>1</v>
      </c>
      <c r="J33" t="str">
        <f t="shared" si="7"/>
        <v>D</v>
      </c>
      <c r="K33">
        <v>18</v>
      </c>
      <c r="L33">
        <v>12</v>
      </c>
      <c r="M33">
        <v>6</v>
      </c>
      <c r="N33">
        <v>7</v>
      </c>
      <c r="O33">
        <v>12</v>
      </c>
      <c r="P33">
        <v>19</v>
      </c>
      <c r="Q33">
        <v>10</v>
      </c>
      <c r="R33">
        <v>2</v>
      </c>
      <c r="S33">
        <v>0</v>
      </c>
      <c r="T33">
        <v>4</v>
      </c>
      <c r="U33">
        <v>0</v>
      </c>
      <c r="V33">
        <v>0</v>
      </c>
      <c r="W33">
        <v>1.4</v>
      </c>
      <c r="X33">
        <v>4.75</v>
      </c>
      <c r="Y33">
        <v>7</v>
      </c>
      <c r="Z33">
        <v>1.44</v>
      </c>
      <c r="AA33">
        <v>4.75</v>
      </c>
      <c r="AB33">
        <v>7</v>
      </c>
      <c r="AC33">
        <v>1.4</v>
      </c>
      <c r="AD33">
        <v>4.6500000000000004</v>
      </c>
      <c r="AE33">
        <v>6.6</v>
      </c>
      <c r="AF33">
        <v>1.44</v>
      </c>
      <c r="AG33">
        <v>4.91</v>
      </c>
      <c r="AH33">
        <v>7.09</v>
      </c>
      <c r="AI33">
        <v>1.4</v>
      </c>
      <c r="AJ33">
        <v>4.75</v>
      </c>
      <c r="AK33">
        <v>6.5</v>
      </c>
      <c r="AL33">
        <v>1.4</v>
      </c>
      <c r="AM33">
        <v>4.75</v>
      </c>
      <c r="AN33">
        <v>7.5</v>
      </c>
      <c r="AO33">
        <v>39</v>
      </c>
      <c r="AP33">
        <v>1.45</v>
      </c>
      <c r="AQ33">
        <v>1.41</v>
      </c>
      <c r="AR33">
        <v>5.0199999999999996</v>
      </c>
      <c r="AS33">
        <v>4.71</v>
      </c>
      <c r="AT33">
        <v>7.5</v>
      </c>
      <c r="AU33">
        <v>6.73</v>
      </c>
      <c r="AV33">
        <v>33</v>
      </c>
      <c r="AW33">
        <v>1.68</v>
      </c>
      <c r="AX33">
        <v>1.63</v>
      </c>
      <c r="AY33">
        <v>2.2599999999999998</v>
      </c>
      <c r="AZ33">
        <v>2.21</v>
      </c>
      <c r="BA33">
        <v>19</v>
      </c>
      <c r="BB33">
        <v>-1.25</v>
      </c>
      <c r="BC33">
        <v>1.99</v>
      </c>
      <c r="BD33">
        <v>1.93</v>
      </c>
      <c r="BE33">
        <v>1.96</v>
      </c>
      <c r="BF33">
        <v>1.89</v>
      </c>
      <c r="BG33">
        <v>1.52</v>
      </c>
      <c r="BH33">
        <v>4.38</v>
      </c>
      <c r="BI33">
        <v>6.83</v>
      </c>
    </row>
    <row r="34" spans="1:61" s="4" customFormat="1" x14ac:dyDescent="0.25">
      <c r="A34" t="s">
        <v>61</v>
      </c>
      <c r="B34" s="3">
        <v>43336</v>
      </c>
      <c r="C34" t="s">
        <v>83</v>
      </c>
      <c r="D34" t="s">
        <v>87</v>
      </c>
      <c r="E34">
        <v>3</v>
      </c>
      <c r="F34">
        <v>1</v>
      </c>
      <c r="G34" t="str">
        <f t="shared" ref="G34:G41" si="8">IF(OR(E34="",F34=""),"",IF(E34&gt;F34,"H",IF(E34=F34,"D","A")))</f>
        <v>H</v>
      </c>
      <c r="H34">
        <v>1</v>
      </c>
      <c r="I34">
        <v>1</v>
      </c>
      <c r="J34" t="str">
        <f t="shared" ref="J34:J41" si="9">IF(OR(H34="",I34=""),"",IF(H34&gt;I34,"H",IF(H34=I34,"D","A")))</f>
        <v>D</v>
      </c>
      <c r="K34">
        <v>7</v>
      </c>
      <c r="L34">
        <v>10</v>
      </c>
      <c r="M34">
        <v>5</v>
      </c>
      <c r="N34">
        <v>3</v>
      </c>
      <c r="O34">
        <v>18</v>
      </c>
      <c r="P34">
        <v>21</v>
      </c>
      <c r="Q34">
        <v>0</v>
      </c>
      <c r="R34">
        <v>4</v>
      </c>
      <c r="S34">
        <v>3</v>
      </c>
      <c r="T34">
        <v>4</v>
      </c>
      <c r="U34">
        <v>0</v>
      </c>
      <c r="V34">
        <v>0</v>
      </c>
      <c r="W34">
        <v>3.1</v>
      </c>
      <c r="X34">
        <v>3.5</v>
      </c>
      <c r="Y34">
        <v>2.2000000000000002</v>
      </c>
      <c r="Z34">
        <v>3.25</v>
      </c>
      <c r="AA34">
        <v>3.6</v>
      </c>
      <c r="AB34">
        <v>2.15</v>
      </c>
      <c r="AC34">
        <v>3.1</v>
      </c>
      <c r="AD34">
        <v>3.6</v>
      </c>
      <c r="AE34">
        <v>2.1</v>
      </c>
      <c r="AF34">
        <v>3.14</v>
      </c>
      <c r="AG34">
        <v>3.79</v>
      </c>
      <c r="AH34">
        <v>2.2200000000000002</v>
      </c>
      <c r="AI34">
        <v>3</v>
      </c>
      <c r="AJ34">
        <v>3.7</v>
      </c>
      <c r="AK34">
        <v>2.1</v>
      </c>
      <c r="AL34">
        <v>3.13</v>
      </c>
      <c r="AM34">
        <v>3.6</v>
      </c>
      <c r="AN34">
        <v>2.15</v>
      </c>
      <c r="AO34">
        <v>41</v>
      </c>
      <c r="AP34">
        <v>3.25</v>
      </c>
      <c r="AQ34">
        <v>3.11</v>
      </c>
      <c r="AR34">
        <v>3.8</v>
      </c>
      <c r="AS34">
        <v>3.57</v>
      </c>
      <c r="AT34">
        <v>2.25</v>
      </c>
      <c r="AU34">
        <v>2.15</v>
      </c>
      <c r="AV34">
        <v>30</v>
      </c>
      <c r="AW34">
        <v>1.62</v>
      </c>
      <c r="AX34">
        <v>1.57</v>
      </c>
      <c r="AY34">
        <v>2.4300000000000002</v>
      </c>
      <c r="AZ34">
        <v>2.33</v>
      </c>
      <c r="BA34">
        <v>20</v>
      </c>
      <c r="BB34">
        <v>0.25</v>
      </c>
      <c r="BC34">
        <v>2.02</v>
      </c>
      <c r="BD34">
        <v>1.94</v>
      </c>
      <c r="BE34">
        <v>1.95</v>
      </c>
      <c r="BF34">
        <v>1.88</v>
      </c>
      <c r="BG34">
        <v>3.3</v>
      </c>
      <c r="BH34">
        <v>3.86</v>
      </c>
      <c r="BI34">
        <v>2.12</v>
      </c>
    </row>
    <row r="35" spans="1:61" s="4" customFormat="1" x14ac:dyDescent="0.25">
      <c r="A35" t="s">
        <v>61</v>
      </c>
      <c r="B35" s="3">
        <v>43337</v>
      </c>
      <c r="C35" t="s">
        <v>90</v>
      </c>
      <c r="D35" t="s">
        <v>86</v>
      </c>
      <c r="E35">
        <v>1</v>
      </c>
      <c r="F35">
        <v>0</v>
      </c>
      <c r="G35" t="str">
        <f t="shared" si="8"/>
        <v>H</v>
      </c>
      <c r="H35">
        <v>0</v>
      </c>
      <c r="I35">
        <v>0</v>
      </c>
      <c r="J35" t="str">
        <f t="shared" si="9"/>
        <v>D</v>
      </c>
      <c r="K35">
        <v>8</v>
      </c>
      <c r="L35">
        <v>10</v>
      </c>
      <c r="M35">
        <v>6</v>
      </c>
      <c r="N35">
        <v>5</v>
      </c>
      <c r="O35">
        <v>14</v>
      </c>
      <c r="P35">
        <v>13</v>
      </c>
      <c r="Q35">
        <v>3</v>
      </c>
      <c r="R35">
        <v>3</v>
      </c>
      <c r="S35">
        <v>3</v>
      </c>
      <c r="T35">
        <v>4</v>
      </c>
      <c r="U35">
        <v>1</v>
      </c>
      <c r="V35">
        <v>0</v>
      </c>
      <c r="W35">
        <v>1.61</v>
      </c>
      <c r="X35">
        <v>3.75</v>
      </c>
      <c r="Y35">
        <v>5.5</v>
      </c>
      <c r="Z35">
        <v>1.62</v>
      </c>
      <c r="AA35">
        <v>4</v>
      </c>
      <c r="AB35">
        <v>5.5</v>
      </c>
      <c r="AC35">
        <v>1.6</v>
      </c>
      <c r="AD35">
        <v>3.75</v>
      </c>
      <c r="AE35">
        <v>5.2</v>
      </c>
      <c r="AF35">
        <v>1.67</v>
      </c>
      <c r="AG35">
        <v>3.78</v>
      </c>
      <c r="AH35">
        <v>5.63</v>
      </c>
      <c r="AI35">
        <v>1.65</v>
      </c>
      <c r="AJ35">
        <v>3.7</v>
      </c>
      <c r="AK35">
        <v>5</v>
      </c>
      <c r="AL35">
        <v>1.62</v>
      </c>
      <c r="AM35">
        <v>3.75</v>
      </c>
      <c r="AN35">
        <v>5.75</v>
      </c>
      <c r="AO35">
        <v>39</v>
      </c>
      <c r="AP35">
        <v>1.69</v>
      </c>
      <c r="AQ35">
        <v>1.63</v>
      </c>
      <c r="AR35">
        <v>4.1500000000000004</v>
      </c>
      <c r="AS35">
        <v>3.78</v>
      </c>
      <c r="AT35">
        <v>5.75</v>
      </c>
      <c r="AU35">
        <v>5.25</v>
      </c>
      <c r="AV35">
        <v>35</v>
      </c>
      <c r="AW35">
        <v>1.93</v>
      </c>
      <c r="AX35">
        <v>1.84</v>
      </c>
      <c r="AY35">
        <v>2.02</v>
      </c>
      <c r="AZ35">
        <v>1.94</v>
      </c>
      <c r="BA35">
        <v>19</v>
      </c>
      <c r="BB35">
        <v>-1</v>
      </c>
      <c r="BC35">
        <v>2.2000000000000002</v>
      </c>
      <c r="BD35">
        <v>2.1</v>
      </c>
      <c r="BE35">
        <v>1.8</v>
      </c>
      <c r="BF35">
        <v>1.73</v>
      </c>
      <c r="BG35">
        <v>1.8</v>
      </c>
      <c r="BH35">
        <v>3.47</v>
      </c>
      <c r="BI35">
        <v>5.32</v>
      </c>
    </row>
    <row r="36" spans="1:61" s="4" customFormat="1" x14ac:dyDescent="0.25">
      <c r="A36" t="s">
        <v>61</v>
      </c>
      <c r="B36" s="3">
        <v>43337</v>
      </c>
      <c r="C36" t="s">
        <v>89</v>
      </c>
      <c r="D36" t="s">
        <v>81</v>
      </c>
      <c r="E36">
        <v>0</v>
      </c>
      <c r="F36">
        <v>2</v>
      </c>
      <c r="G36" t="str">
        <f t="shared" si="8"/>
        <v>A</v>
      </c>
      <c r="H36">
        <v>0</v>
      </c>
      <c r="I36">
        <v>1</v>
      </c>
      <c r="J36" t="str">
        <f t="shared" si="9"/>
        <v>A</v>
      </c>
      <c r="K36">
        <v>7</v>
      </c>
      <c r="L36">
        <v>8</v>
      </c>
      <c r="M36">
        <v>1</v>
      </c>
      <c r="N36">
        <v>4</v>
      </c>
      <c r="O36">
        <v>12</v>
      </c>
      <c r="P36">
        <v>19</v>
      </c>
      <c r="Q36">
        <v>8</v>
      </c>
      <c r="R36">
        <v>1</v>
      </c>
      <c r="S36">
        <v>0</v>
      </c>
      <c r="T36">
        <v>5</v>
      </c>
      <c r="U36">
        <v>0</v>
      </c>
      <c r="V36">
        <v>0</v>
      </c>
      <c r="W36">
        <v>1.57</v>
      </c>
      <c r="X36">
        <v>3.75</v>
      </c>
      <c r="Y36">
        <v>6</v>
      </c>
      <c r="Z36">
        <v>1.62</v>
      </c>
      <c r="AA36">
        <v>3.9</v>
      </c>
      <c r="AB36">
        <v>5.75</v>
      </c>
      <c r="AC36">
        <v>1.57</v>
      </c>
      <c r="AD36">
        <v>3.85</v>
      </c>
      <c r="AE36">
        <v>5.3</v>
      </c>
      <c r="AF36">
        <v>1.6</v>
      </c>
      <c r="AG36">
        <v>4.1399999999999997</v>
      </c>
      <c r="AH36">
        <v>5.67</v>
      </c>
      <c r="AI36">
        <v>1.57</v>
      </c>
      <c r="AJ36">
        <v>4.2</v>
      </c>
      <c r="AK36">
        <v>4.8</v>
      </c>
      <c r="AL36">
        <v>1.62</v>
      </c>
      <c r="AM36">
        <v>3.9</v>
      </c>
      <c r="AN36">
        <v>5.4</v>
      </c>
      <c r="AO36">
        <v>40</v>
      </c>
      <c r="AP36">
        <v>1.73</v>
      </c>
      <c r="AQ36">
        <v>1.61</v>
      </c>
      <c r="AR36">
        <v>4.2</v>
      </c>
      <c r="AS36">
        <v>3.86</v>
      </c>
      <c r="AT36">
        <v>6</v>
      </c>
      <c r="AU36">
        <v>5.28</v>
      </c>
      <c r="AV36">
        <v>36</v>
      </c>
      <c r="AW36">
        <v>1.9</v>
      </c>
      <c r="AX36">
        <v>1.83</v>
      </c>
      <c r="AY36">
        <v>2.0299999999999998</v>
      </c>
      <c r="AZ36">
        <v>1.95</v>
      </c>
      <c r="BA36">
        <v>20</v>
      </c>
      <c r="BB36">
        <v>-1</v>
      </c>
      <c r="BC36">
        <v>2.2000000000000002</v>
      </c>
      <c r="BD36">
        <v>2.1</v>
      </c>
      <c r="BE36">
        <v>1.8</v>
      </c>
      <c r="BF36">
        <v>1.73</v>
      </c>
      <c r="BG36">
        <v>1.95</v>
      </c>
      <c r="BH36">
        <v>3.33</v>
      </c>
      <c r="BI36">
        <v>4.53</v>
      </c>
    </row>
    <row r="37" spans="1:61" s="4" customFormat="1" x14ac:dyDescent="0.25">
      <c r="A37" t="s">
        <v>61</v>
      </c>
      <c r="B37" s="3">
        <v>43337</v>
      </c>
      <c r="C37" t="s">
        <v>84</v>
      </c>
      <c r="D37" t="s">
        <v>92</v>
      </c>
      <c r="E37">
        <v>0</v>
      </c>
      <c r="F37">
        <v>1</v>
      </c>
      <c r="G37" t="str">
        <f t="shared" si="8"/>
        <v>A</v>
      </c>
      <c r="H37">
        <v>0</v>
      </c>
      <c r="I37">
        <v>1</v>
      </c>
      <c r="J37" t="str">
        <f t="shared" si="9"/>
        <v>A</v>
      </c>
      <c r="K37">
        <v>12</v>
      </c>
      <c r="L37">
        <v>7</v>
      </c>
      <c r="M37">
        <v>5</v>
      </c>
      <c r="N37">
        <v>4</v>
      </c>
      <c r="O37">
        <v>16</v>
      </c>
      <c r="P37">
        <v>22</v>
      </c>
      <c r="Q37">
        <v>10</v>
      </c>
      <c r="R37">
        <v>5</v>
      </c>
      <c r="S37">
        <v>1</v>
      </c>
      <c r="T37">
        <v>4</v>
      </c>
      <c r="U37">
        <v>0</v>
      </c>
      <c r="V37">
        <v>0</v>
      </c>
      <c r="W37">
        <v>2.2999999999999998</v>
      </c>
      <c r="X37">
        <v>3.4</v>
      </c>
      <c r="Y37">
        <v>3</v>
      </c>
      <c r="Z37">
        <v>2.4</v>
      </c>
      <c r="AA37">
        <v>3.6</v>
      </c>
      <c r="AB37">
        <v>2.8</v>
      </c>
      <c r="AC37">
        <v>2.35</v>
      </c>
      <c r="AD37">
        <v>3.45</v>
      </c>
      <c r="AE37">
        <v>2.7</v>
      </c>
      <c r="AF37">
        <v>2.48</v>
      </c>
      <c r="AG37">
        <v>3.59</v>
      </c>
      <c r="AH37">
        <v>2.78</v>
      </c>
      <c r="AI37">
        <v>2.38</v>
      </c>
      <c r="AJ37">
        <v>3.6</v>
      </c>
      <c r="AK37">
        <v>2.62</v>
      </c>
      <c r="AL37">
        <v>2.38</v>
      </c>
      <c r="AM37">
        <v>3.5</v>
      </c>
      <c r="AN37">
        <v>2.8</v>
      </c>
      <c r="AO37">
        <v>40</v>
      </c>
      <c r="AP37">
        <v>2.5</v>
      </c>
      <c r="AQ37">
        <v>2.38</v>
      </c>
      <c r="AR37">
        <v>3.6</v>
      </c>
      <c r="AS37">
        <v>3.47</v>
      </c>
      <c r="AT37">
        <v>3</v>
      </c>
      <c r="AU37">
        <v>2.78</v>
      </c>
      <c r="AV37">
        <v>35</v>
      </c>
      <c r="AW37">
        <v>1.72</v>
      </c>
      <c r="AX37">
        <v>1.68</v>
      </c>
      <c r="AY37">
        <v>2.25</v>
      </c>
      <c r="AZ37">
        <v>2.15</v>
      </c>
      <c r="BA37">
        <v>20</v>
      </c>
      <c r="BB37">
        <v>-0.25</v>
      </c>
      <c r="BC37">
        <v>2.14</v>
      </c>
      <c r="BD37">
        <v>2.0699999999999998</v>
      </c>
      <c r="BE37">
        <v>1.82</v>
      </c>
      <c r="BF37">
        <v>1.76</v>
      </c>
      <c r="BG37">
        <v>2.68</v>
      </c>
      <c r="BH37">
        <v>3.55</v>
      </c>
      <c r="BI37">
        <v>2.63</v>
      </c>
    </row>
    <row r="38" spans="1:61" s="4" customFormat="1" x14ac:dyDescent="0.25">
      <c r="A38" t="s">
        <v>61</v>
      </c>
      <c r="B38" s="3">
        <v>43337</v>
      </c>
      <c r="C38" t="s">
        <v>62</v>
      </c>
      <c r="D38" t="s">
        <v>85</v>
      </c>
      <c r="E38">
        <v>3</v>
      </c>
      <c r="F38">
        <v>2</v>
      </c>
      <c r="G38" t="str">
        <f t="shared" si="8"/>
        <v>H</v>
      </c>
      <c r="H38">
        <v>1</v>
      </c>
      <c r="I38">
        <v>1</v>
      </c>
      <c r="J38" t="str">
        <f t="shared" si="9"/>
        <v>D</v>
      </c>
      <c r="K38">
        <v>20</v>
      </c>
      <c r="L38">
        <v>9</v>
      </c>
      <c r="M38">
        <v>9</v>
      </c>
      <c r="N38">
        <v>7</v>
      </c>
      <c r="O38">
        <v>19</v>
      </c>
      <c r="P38">
        <v>14</v>
      </c>
      <c r="Q38">
        <v>9</v>
      </c>
      <c r="R38">
        <v>1</v>
      </c>
      <c r="S38">
        <v>3</v>
      </c>
      <c r="T38">
        <v>3</v>
      </c>
      <c r="U38">
        <v>0</v>
      </c>
      <c r="V38">
        <v>0</v>
      </c>
      <c r="W38">
        <v>1.53</v>
      </c>
      <c r="X38">
        <v>4</v>
      </c>
      <c r="Y38">
        <v>6</v>
      </c>
      <c r="Z38">
        <v>1.55</v>
      </c>
      <c r="AA38">
        <v>4.4000000000000004</v>
      </c>
      <c r="AB38">
        <v>5.75</v>
      </c>
      <c r="AC38">
        <v>1.53</v>
      </c>
      <c r="AD38">
        <v>4.1500000000000004</v>
      </c>
      <c r="AE38">
        <v>5.4</v>
      </c>
      <c r="AF38">
        <v>1.56</v>
      </c>
      <c r="AG38">
        <v>4.26</v>
      </c>
      <c r="AH38">
        <v>6.04</v>
      </c>
      <c r="AI38">
        <v>1.5</v>
      </c>
      <c r="AJ38">
        <v>4.33</v>
      </c>
      <c r="AK38">
        <v>5.5</v>
      </c>
      <c r="AL38">
        <v>1.53</v>
      </c>
      <c r="AM38">
        <v>4.0999999999999996</v>
      </c>
      <c r="AN38">
        <v>6</v>
      </c>
      <c r="AO38">
        <v>40</v>
      </c>
      <c r="AP38">
        <v>1.6</v>
      </c>
      <c r="AQ38">
        <v>1.53</v>
      </c>
      <c r="AR38">
        <v>4.4000000000000004</v>
      </c>
      <c r="AS38">
        <v>4.1399999999999997</v>
      </c>
      <c r="AT38">
        <v>6.13</v>
      </c>
      <c r="AU38">
        <v>5.66</v>
      </c>
      <c r="AV38">
        <v>33</v>
      </c>
      <c r="AW38">
        <v>1.74</v>
      </c>
      <c r="AX38">
        <v>1.68</v>
      </c>
      <c r="AY38">
        <v>2.23</v>
      </c>
      <c r="AZ38">
        <v>2.14</v>
      </c>
      <c r="BA38">
        <v>22</v>
      </c>
      <c r="BB38">
        <v>-1</v>
      </c>
      <c r="BC38">
        <v>1.96</v>
      </c>
      <c r="BD38">
        <v>1.9</v>
      </c>
      <c r="BE38">
        <v>1.98</v>
      </c>
      <c r="BF38">
        <v>1.9</v>
      </c>
      <c r="BG38">
        <v>1.51</v>
      </c>
      <c r="BH38">
        <v>4.45</v>
      </c>
      <c r="BI38">
        <v>6.75</v>
      </c>
    </row>
    <row r="39" spans="1:61" s="4" customFormat="1" x14ac:dyDescent="0.25">
      <c r="A39" t="s">
        <v>61</v>
      </c>
      <c r="B39" s="3">
        <v>43338</v>
      </c>
      <c r="C39" t="s">
        <v>91</v>
      </c>
      <c r="D39" t="s">
        <v>82</v>
      </c>
      <c r="E39">
        <v>2</v>
      </c>
      <c r="F39">
        <v>1</v>
      </c>
      <c r="G39" t="str">
        <f t="shared" si="8"/>
        <v>H</v>
      </c>
      <c r="H39">
        <v>2</v>
      </c>
      <c r="I39">
        <v>1</v>
      </c>
      <c r="J39" t="str">
        <f t="shared" si="9"/>
        <v>H</v>
      </c>
      <c r="K39">
        <v>11</v>
      </c>
      <c r="L39">
        <v>10</v>
      </c>
      <c r="M39">
        <v>9</v>
      </c>
      <c r="N39">
        <v>1</v>
      </c>
      <c r="O39">
        <v>24</v>
      </c>
      <c r="P39">
        <v>16</v>
      </c>
      <c r="Q39">
        <v>7</v>
      </c>
      <c r="R39">
        <v>2</v>
      </c>
      <c r="S39">
        <v>2</v>
      </c>
      <c r="T39">
        <v>2</v>
      </c>
      <c r="U39">
        <v>0</v>
      </c>
      <c r="V39">
        <v>0</v>
      </c>
      <c r="W39">
        <v>1.8</v>
      </c>
      <c r="X39">
        <v>3.75</v>
      </c>
      <c r="Y39">
        <v>4.2</v>
      </c>
      <c r="Z39">
        <v>1.9</v>
      </c>
      <c r="AA39">
        <v>3.75</v>
      </c>
      <c r="AB39">
        <v>3.9</v>
      </c>
      <c r="AC39">
        <v>1.85</v>
      </c>
      <c r="AD39">
        <v>3.7</v>
      </c>
      <c r="AE39">
        <v>3.7</v>
      </c>
      <c r="AF39">
        <v>1.93</v>
      </c>
      <c r="AG39">
        <v>3.92</v>
      </c>
      <c r="AH39">
        <v>3.77</v>
      </c>
      <c r="AI39">
        <v>1.83</v>
      </c>
      <c r="AJ39">
        <v>3.9</v>
      </c>
      <c r="AK39">
        <v>3.6</v>
      </c>
      <c r="AL39">
        <v>1.85</v>
      </c>
      <c r="AM39">
        <v>3.8</v>
      </c>
      <c r="AN39">
        <v>3.9</v>
      </c>
      <c r="AO39">
        <v>39</v>
      </c>
      <c r="AP39">
        <v>1.94</v>
      </c>
      <c r="AQ39">
        <v>1.86</v>
      </c>
      <c r="AR39">
        <v>3.95</v>
      </c>
      <c r="AS39">
        <v>3.74</v>
      </c>
      <c r="AT39">
        <v>4.2</v>
      </c>
      <c r="AU39">
        <v>3.78</v>
      </c>
      <c r="AV39">
        <v>32</v>
      </c>
      <c r="AW39">
        <v>1.67</v>
      </c>
      <c r="AX39">
        <v>1.63</v>
      </c>
      <c r="AY39">
        <v>2.3199999999999998</v>
      </c>
      <c r="AZ39">
        <v>2.2200000000000002</v>
      </c>
      <c r="BA39">
        <v>18</v>
      </c>
      <c r="BB39">
        <v>-0.75</v>
      </c>
      <c r="BC39">
        <v>2.21</v>
      </c>
      <c r="BD39">
        <v>2.13</v>
      </c>
      <c r="BE39">
        <v>1.77</v>
      </c>
      <c r="BF39">
        <v>1.71</v>
      </c>
      <c r="BG39">
        <v>1.78</v>
      </c>
      <c r="BH39">
        <v>3.81</v>
      </c>
      <c r="BI39">
        <v>4.87</v>
      </c>
    </row>
    <row r="40" spans="1:61" s="4" customFormat="1" x14ac:dyDescent="0.25">
      <c r="A40" t="s">
        <v>61</v>
      </c>
      <c r="B40" s="3">
        <v>43338</v>
      </c>
      <c r="C40" t="s">
        <v>94</v>
      </c>
      <c r="D40" t="s">
        <v>88</v>
      </c>
      <c r="E40">
        <v>3</v>
      </c>
      <c r="F40">
        <v>2</v>
      </c>
      <c r="G40" t="str">
        <f t="shared" si="8"/>
        <v>H</v>
      </c>
      <c r="H40">
        <v>1</v>
      </c>
      <c r="I40">
        <v>0</v>
      </c>
      <c r="J40" t="str">
        <f t="shared" si="9"/>
        <v>H</v>
      </c>
      <c r="K40">
        <v>13</v>
      </c>
      <c r="L40">
        <v>13</v>
      </c>
      <c r="M40">
        <v>6</v>
      </c>
      <c r="N40">
        <v>7</v>
      </c>
      <c r="O40">
        <v>21</v>
      </c>
      <c r="P40">
        <v>14</v>
      </c>
      <c r="Q40">
        <v>10</v>
      </c>
      <c r="R40">
        <v>5</v>
      </c>
      <c r="S40">
        <v>2</v>
      </c>
      <c r="T40">
        <v>4</v>
      </c>
      <c r="U40">
        <v>0</v>
      </c>
      <c r="V40">
        <v>0</v>
      </c>
      <c r="W40">
        <v>1.2</v>
      </c>
      <c r="X40">
        <v>6</v>
      </c>
      <c r="Y40">
        <v>15</v>
      </c>
      <c r="Z40">
        <v>1.28</v>
      </c>
      <c r="AA40">
        <v>5.75</v>
      </c>
      <c r="AB40">
        <v>10.5</v>
      </c>
      <c r="AC40">
        <v>1.23</v>
      </c>
      <c r="AD40">
        <v>5.8</v>
      </c>
      <c r="AE40">
        <v>10</v>
      </c>
      <c r="AF40">
        <v>1.26</v>
      </c>
      <c r="AG40">
        <v>6.62</v>
      </c>
      <c r="AH40">
        <v>10.25</v>
      </c>
      <c r="AI40">
        <v>1.2</v>
      </c>
      <c r="AJ40">
        <v>7</v>
      </c>
      <c r="AK40">
        <v>9.5</v>
      </c>
      <c r="AL40">
        <v>1.22</v>
      </c>
      <c r="AM40">
        <v>6.5</v>
      </c>
      <c r="AN40">
        <v>11.5</v>
      </c>
      <c r="AO40">
        <v>37</v>
      </c>
      <c r="AP40">
        <v>1.3</v>
      </c>
      <c r="AQ40">
        <v>1.24</v>
      </c>
      <c r="AR40">
        <v>7</v>
      </c>
      <c r="AS40">
        <v>6.05</v>
      </c>
      <c r="AT40">
        <v>15</v>
      </c>
      <c r="AU40">
        <v>10.54</v>
      </c>
      <c r="AV40">
        <v>30</v>
      </c>
      <c r="AW40">
        <v>1.5</v>
      </c>
      <c r="AX40">
        <v>1.44</v>
      </c>
      <c r="AY40">
        <v>2.8</v>
      </c>
      <c r="AZ40">
        <v>2.68</v>
      </c>
      <c r="BA40">
        <v>18</v>
      </c>
      <c r="BB40">
        <v>-1.75</v>
      </c>
      <c r="BC40">
        <v>1.96</v>
      </c>
      <c r="BD40">
        <v>1.89</v>
      </c>
      <c r="BE40">
        <v>2.0099999999999998</v>
      </c>
      <c r="BF40">
        <v>1.93</v>
      </c>
      <c r="BG40">
        <v>1.23</v>
      </c>
      <c r="BH40">
        <v>7.56</v>
      </c>
      <c r="BI40">
        <v>11.47</v>
      </c>
    </row>
    <row r="41" spans="1:61" s="4" customFormat="1" x14ac:dyDescent="0.25">
      <c r="A41" t="s">
        <v>61</v>
      </c>
      <c r="B41" s="3">
        <v>43338</v>
      </c>
      <c r="C41" t="s">
        <v>63</v>
      </c>
      <c r="D41" t="s">
        <v>93</v>
      </c>
      <c r="E41">
        <v>2</v>
      </c>
      <c r="F41">
        <v>1</v>
      </c>
      <c r="G41" t="str">
        <f t="shared" si="8"/>
        <v>H</v>
      </c>
      <c r="H41">
        <v>0</v>
      </c>
      <c r="I41">
        <v>0</v>
      </c>
      <c r="J41" t="str">
        <f t="shared" si="9"/>
        <v>D</v>
      </c>
      <c r="K41">
        <v>16</v>
      </c>
      <c r="L41">
        <v>7</v>
      </c>
      <c r="M41">
        <v>6</v>
      </c>
      <c r="N41">
        <v>5</v>
      </c>
      <c r="O41">
        <v>8</v>
      </c>
      <c r="P41">
        <v>21</v>
      </c>
      <c r="Q41">
        <v>19</v>
      </c>
      <c r="R41">
        <v>4</v>
      </c>
      <c r="S41">
        <v>1</v>
      </c>
      <c r="T41">
        <v>0</v>
      </c>
      <c r="U41">
        <v>0</v>
      </c>
      <c r="V41">
        <v>0</v>
      </c>
      <c r="W41">
        <v>1.28</v>
      </c>
      <c r="X41">
        <v>5.25</v>
      </c>
      <c r="Y41">
        <v>10</v>
      </c>
      <c r="Z41">
        <v>1.3</v>
      </c>
      <c r="AA41">
        <v>5.5</v>
      </c>
      <c r="AB41">
        <v>10.5</v>
      </c>
      <c r="AC41">
        <v>1.3</v>
      </c>
      <c r="AD41">
        <v>5.0999999999999996</v>
      </c>
      <c r="AE41">
        <v>8.5</v>
      </c>
      <c r="AF41">
        <v>1.28</v>
      </c>
      <c r="AG41">
        <v>5.75</v>
      </c>
      <c r="AH41">
        <v>12.05</v>
      </c>
      <c r="AI41">
        <v>1.29</v>
      </c>
      <c r="AJ41">
        <v>5.5</v>
      </c>
      <c r="AK41">
        <v>8.5</v>
      </c>
      <c r="AL41">
        <v>1.3</v>
      </c>
      <c r="AM41">
        <v>5.4</v>
      </c>
      <c r="AN41">
        <v>9.5</v>
      </c>
      <c r="AO41">
        <v>39</v>
      </c>
      <c r="AP41">
        <v>1.35</v>
      </c>
      <c r="AQ41">
        <v>1.29</v>
      </c>
      <c r="AR41">
        <v>6.15</v>
      </c>
      <c r="AS41">
        <v>5.39</v>
      </c>
      <c r="AT41">
        <v>13</v>
      </c>
      <c r="AU41">
        <v>9.81</v>
      </c>
      <c r="AV41">
        <v>32</v>
      </c>
      <c r="AW41">
        <v>1.6</v>
      </c>
      <c r="AX41">
        <v>1.56</v>
      </c>
      <c r="AY41">
        <v>2.4300000000000002</v>
      </c>
      <c r="AZ41">
        <v>2.37</v>
      </c>
      <c r="BA41">
        <v>20</v>
      </c>
      <c r="BB41">
        <v>-1.5</v>
      </c>
      <c r="BC41">
        <v>1.97</v>
      </c>
      <c r="BD41">
        <v>1.89</v>
      </c>
      <c r="BE41">
        <v>2.08</v>
      </c>
      <c r="BF41">
        <v>1.93</v>
      </c>
      <c r="BG41">
        <v>1.4</v>
      </c>
      <c r="BH41">
        <v>4.8099999999999996</v>
      </c>
      <c r="BI41">
        <v>9.02</v>
      </c>
    </row>
    <row r="42" spans="1:61" s="4" customFormat="1" x14ac:dyDescent="0.25">
      <c r="A42" t="s">
        <v>61</v>
      </c>
      <c r="B42" s="3">
        <v>43343</v>
      </c>
      <c r="C42" t="s">
        <v>87</v>
      </c>
      <c r="D42" t="s">
        <v>91</v>
      </c>
      <c r="E42">
        <v>2</v>
      </c>
      <c r="F42">
        <v>5</v>
      </c>
      <c r="G42" t="str">
        <f t="shared" ref="G42:G57" si="10">IF(OR(E42="",F42=""),"",IF(E42&gt;F42,"H",IF(E42=F42,"D","A")))</f>
        <v>A</v>
      </c>
      <c r="H42">
        <v>0</v>
      </c>
      <c r="I42">
        <v>3</v>
      </c>
      <c r="J42" t="str">
        <f t="shared" ref="J42:J57" si="11">IF(OR(H42="",I42=""),"",IF(H42&gt;I42,"H",IF(H42=I42,"D","A")))</f>
        <v>A</v>
      </c>
      <c r="K42">
        <v>19</v>
      </c>
      <c r="L42">
        <v>23</v>
      </c>
      <c r="M42">
        <v>7</v>
      </c>
      <c r="N42">
        <v>13</v>
      </c>
      <c r="O42">
        <v>27</v>
      </c>
      <c r="P42">
        <v>23</v>
      </c>
      <c r="Q42">
        <v>2</v>
      </c>
      <c r="R42">
        <v>6</v>
      </c>
      <c r="S42">
        <v>5</v>
      </c>
      <c r="T42">
        <v>1</v>
      </c>
      <c r="U42">
        <v>0</v>
      </c>
      <c r="V42">
        <v>0</v>
      </c>
      <c r="W42">
        <v>3.1</v>
      </c>
      <c r="X42">
        <v>3.5</v>
      </c>
      <c r="Y42">
        <v>2.2000000000000002</v>
      </c>
      <c r="Z42">
        <v>2.95</v>
      </c>
      <c r="AA42">
        <v>3.75</v>
      </c>
      <c r="AB42">
        <v>2.25</v>
      </c>
      <c r="AC42">
        <v>2.9</v>
      </c>
      <c r="AD42">
        <v>3.65</v>
      </c>
      <c r="AE42">
        <v>2.15</v>
      </c>
      <c r="AF42">
        <v>3.05</v>
      </c>
      <c r="AG42">
        <v>3.91</v>
      </c>
      <c r="AH42">
        <v>2.23</v>
      </c>
      <c r="AI42">
        <v>3</v>
      </c>
      <c r="AJ42">
        <v>3.8</v>
      </c>
      <c r="AK42">
        <v>2.1</v>
      </c>
      <c r="AL42">
        <v>3</v>
      </c>
      <c r="AM42">
        <v>3.8</v>
      </c>
      <c r="AN42">
        <v>2.15</v>
      </c>
      <c r="AO42">
        <v>39</v>
      </c>
      <c r="AP42">
        <v>3.1</v>
      </c>
      <c r="AQ42">
        <v>2.95</v>
      </c>
      <c r="AR42">
        <v>3.95</v>
      </c>
      <c r="AS42">
        <v>3.72</v>
      </c>
      <c r="AT42">
        <v>2.27</v>
      </c>
      <c r="AU42">
        <v>2.2000000000000002</v>
      </c>
      <c r="AV42">
        <v>31</v>
      </c>
      <c r="AW42">
        <v>1.57</v>
      </c>
      <c r="AX42">
        <v>1.52</v>
      </c>
      <c r="AY42">
        <v>2.56</v>
      </c>
      <c r="AZ42">
        <v>2.4500000000000002</v>
      </c>
      <c r="BA42">
        <v>19</v>
      </c>
      <c r="BB42">
        <v>0.25</v>
      </c>
      <c r="BC42">
        <v>1.98</v>
      </c>
      <c r="BD42">
        <v>1.91</v>
      </c>
      <c r="BE42">
        <v>1.98</v>
      </c>
      <c r="BF42">
        <v>1.91</v>
      </c>
      <c r="BG42">
        <v>3.69</v>
      </c>
      <c r="BH42">
        <v>3.72</v>
      </c>
      <c r="BI42">
        <v>2.0299999999999998</v>
      </c>
    </row>
    <row r="43" spans="1:61" s="4" customFormat="1" x14ac:dyDescent="0.25">
      <c r="A43" t="s">
        <v>61</v>
      </c>
      <c r="B43" s="3">
        <v>43344</v>
      </c>
      <c r="C43" t="s">
        <v>89</v>
      </c>
      <c r="D43" t="s">
        <v>84</v>
      </c>
      <c r="E43">
        <v>3</v>
      </c>
      <c r="F43">
        <v>1</v>
      </c>
      <c r="G43" t="str">
        <f t="shared" si="10"/>
        <v>H</v>
      </c>
      <c r="H43">
        <v>2</v>
      </c>
      <c r="I43">
        <v>0</v>
      </c>
      <c r="J43" t="str">
        <f t="shared" si="11"/>
        <v>H</v>
      </c>
      <c r="K43">
        <v>12</v>
      </c>
      <c r="L43">
        <v>5</v>
      </c>
      <c r="M43">
        <v>9</v>
      </c>
      <c r="N43">
        <v>1</v>
      </c>
      <c r="O43">
        <v>17</v>
      </c>
      <c r="P43">
        <v>14</v>
      </c>
      <c r="Q43">
        <v>4</v>
      </c>
      <c r="R43">
        <v>5</v>
      </c>
      <c r="S43">
        <v>2</v>
      </c>
      <c r="T43">
        <v>6</v>
      </c>
      <c r="U43">
        <v>0</v>
      </c>
      <c r="V43">
        <v>0</v>
      </c>
      <c r="W43">
        <v>1.57</v>
      </c>
      <c r="X43">
        <v>4.2</v>
      </c>
      <c r="Y43">
        <v>5.25</v>
      </c>
      <c r="Z43">
        <v>1.57</v>
      </c>
      <c r="AA43">
        <v>4.0999999999999996</v>
      </c>
      <c r="AB43">
        <v>5.75</v>
      </c>
      <c r="AC43">
        <v>1.57</v>
      </c>
      <c r="AD43">
        <v>3.9</v>
      </c>
      <c r="AE43">
        <v>5.2</v>
      </c>
      <c r="AF43">
        <v>1.61</v>
      </c>
      <c r="AG43">
        <v>4</v>
      </c>
      <c r="AH43">
        <v>5.9</v>
      </c>
      <c r="AI43">
        <v>1.62</v>
      </c>
      <c r="AJ43">
        <v>4</v>
      </c>
      <c r="AK43">
        <v>5</v>
      </c>
      <c r="AL43">
        <v>1.57</v>
      </c>
      <c r="AM43">
        <v>4</v>
      </c>
      <c r="AN43">
        <v>5.75</v>
      </c>
      <c r="AO43">
        <v>39</v>
      </c>
      <c r="AP43">
        <v>1.64</v>
      </c>
      <c r="AQ43">
        <v>1.58</v>
      </c>
      <c r="AR43">
        <v>4.2</v>
      </c>
      <c r="AS43">
        <v>3.96</v>
      </c>
      <c r="AT43">
        <v>6</v>
      </c>
      <c r="AU43">
        <v>5.5</v>
      </c>
      <c r="AV43">
        <v>33</v>
      </c>
      <c r="AW43">
        <v>1.84</v>
      </c>
      <c r="AX43">
        <v>1.77</v>
      </c>
      <c r="AY43">
        <v>2.11</v>
      </c>
      <c r="AZ43">
        <v>2.0099999999999998</v>
      </c>
      <c r="BA43">
        <v>21</v>
      </c>
      <c r="BB43">
        <v>-1</v>
      </c>
      <c r="BC43">
        <v>2.11</v>
      </c>
      <c r="BD43">
        <v>2.0299999999999998</v>
      </c>
      <c r="BE43">
        <v>1.86</v>
      </c>
      <c r="BF43">
        <v>1.8</v>
      </c>
      <c r="BG43">
        <v>1.5</v>
      </c>
      <c r="BH43">
        <v>4.5</v>
      </c>
      <c r="BI43">
        <v>6.97</v>
      </c>
    </row>
    <row r="44" spans="1:61" s="4" customFormat="1" x14ac:dyDescent="0.25">
      <c r="A44" t="s">
        <v>61</v>
      </c>
      <c r="B44" s="3">
        <v>43344</v>
      </c>
      <c r="C44" t="s">
        <v>92</v>
      </c>
      <c r="D44" t="s">
        <v>62</v>
      </c>
      <c r="E44">
        <v>2</v>
      </c>
      <c r="F44">
        <v>1</v>
      </c>
      <c r="G44" t="str">
        <f t="shared" si="10"/>
        <v>H</v>
      </c>
      <c r="H44">
        <v>0</v>
      </c>
      <c r="I44">
        <v>1</v>
      </c>
      <c r="J44" t="str">
        <f t="shared" si="11"/>
        <v>A</v>
      </c>
      <c r="K44">
        <v>10</v>
      </c>
      <c r="L44">
        <v>5</v>
      </c>
      <c r="M44">
        <v>5</v>
      </c>
      <c r="N44">
        <v>3</v>
      </c>
      <c r="O44">
        <v>11</v>
      </c>
      <c r="P44">
        <v>2</v>
      </c>
      <c r="Q44">
        <v>2</v>
      </c>
      <c r="R44">
        <v>5</v>
      </c>
      <c r="S44">
        <v>1</v>
      </c>
      <c r="T44">
        <v>2</v>
      </c>
      <c r="U44">
        <v>0</v>
      </c>
      <c r="V44">
        <v>0</v>
      </c>
      <c r="W44">
        <v>5.25</v>
      </c>
      <c r="X44">
        <v>4.2</v>
      </c>
      <c r="Y44">
        <v>1.57</v>
      </c>
      <c r="Z44">
        <v>5.25</v>
      </c>
      <c r="AA44">
        <v>4.25</v>
      </c>
      <c r="AB44">
        <v>1.6</v>
      </c>
      <c r="AC44">
        <v>5</v>
      </c>
      <c r="AD44">
        <v>4.0999999999999996</v>
      </c>
      <c r="AE44">
        <v>1.57</v>
      </c>
      <c r="AF44">
        <v>5.37</v>
      </c>
      <c r="AG44">
        <v>4.46</v>
      </c>
      <c r="AH44">
        <v>1.59</v>
      </c>
      <c r="AI44">
        <v>4.8</v>
      </c>
      <c r="AJ44">
        <v>4.4000000000000004</v>
      </c>
      <c r="AK44">
        <v>1.57</v>
      </c>
      <c r="AL44">
        <v>5.2</v>
      </c>
      <c r="AM44">
        <v>4.0999999999999996</v>
      </c>
      <c r="AN44">
        <v>1.6</v>
      </c>
      <c r="AO44">
        <v>39</v>
      </c>
      <c r="AP44">
        <v>5.56</v>
      </c>
      <c r="AQ44">
        <v>5.08</v>
      </c>
      <c r="AR44">
        <v>4.46</v>
      </c>
      <c r="AS44">
        <v>4.16</v>
      </c>
      <c r="AT44">
        <v>1.67</v>
      </c>
      <c r="AU44">
        <v>1.59</v>
      </c>
      <c r="AV44">
        <v>31</v>
      </c>
      <c r="AW44">
        <v>1.65</v>
      </c>
      <c r="AX44">
        <v>1.62</v>
      </c>
      <c r="AY44">
        <v>2.33</v>
      </c>
      <c r="AZ44">
        <v>2.2200000000000002</v>
      </c>
      <c r="BA44">
        <v>22</v>
      </c>
      <c r="BB44">
        <v>1</v>
      </c>
      <c r="BC44">
        <v>1.88</v>
      </c>
      <c r="BD44">
        <v>1.8</v>
      </c>
      <c r="BE44">
        <v>2.1</v>
      </c>
      <c r="BF44">
        <v>2.02</v>
      </c>
      <c r="BG44">
        <v>5.54</v>
      </c>
      <c r="BH44">
        <v>4.51</v>
      </c>
      <c r="BI44">
        <v>1.58</v>
      </c>
    </row>
    <row r="45" spans="1:61" s="4" customFormat="1" x14ac:dyDescent="0.25">
      <c r="A45" t="s">
        <v>61</v>
      </c>
      <c r="B45" s="3">
        <v>43344</v>
      </c>
      <c r="C45" t="s">
        <v>93</v>
      </c>
      <c r="D45" t="s">
        <v>88</v>
      </c>
      <c r="E45">
        <v>1</v>
      </c>
      <c r="F45">
        <v>0</v>
      </c>
      <c r="G45" t="str">
        <f t="shared" si="10"/>
        <v>H</v>
      </c>
      <c r="H45">
        <v>0</v>
      </c>
      <c r="I45">
        <v>0</v>
      </c>
      <c r="J45" t="str">
        <f t="shared" si="11"/>
        <v>D</v>
      </c>
      <c r="K45">
        <v>7</v>
      </c>
      <c r="L45">
        <v>10</v>
      </c>
      <c r="M45">
        <v>5</v>
      </c>
      <c r="N45">
        <v>5</v>
      </c>
      <c r="O45">
        <v>12</v>
      </c>
      <c r="P45">
        <v>21</v>
      </c>
      <c r="Q45">
        <v>5</v>
      </c>
      <c r="R45">
        <v>5</v>
      </c>
      <c r="S45">
        <v>1</v>
      </c>
      <c r="T45">
        <v>4</v>
      </c>
      <c r="U45">
        <v>0</v>
      </c>
      <c r="V45">
        <v>0</v>
      </c>
      <c r="W45">
        <v>2.14</v>
      </c>
      <c r="X45">
        <v>3.4</v>
      </c>
      <c r="Y45">
        <v>3.3</v>
      </c>
      <c r="Z45">
        <v>2.15</v>
      </c>
      <c r="AA45">
        <v>3.6</v>
      </c>
      <c r="AB45">
        <v>3.25</v>
      </c>
      <c r="AC45">
        <v>2.15</v>
      </c>
      <c r="AD45">
        <v>3.45</v>
      </c>
      <c r="AE45">
        <v>3.1</v>
      </c>
      <c r="AF45">
        <v>2.2200000000000002</v>
      </c>
      <c r="AG45">
        <v>3.53</v>
      </c>
      <c r="AH45">
        <v>3.27</v>
      </c>
      <c r="AI45">
        <v>2.15</v>
      </c>
      <c r="AJ45">
        <v>3.5</v>
      </c>
      <c r="AK45">
        <v>3.1</v>
      </c>
      <c r="AL45">
        <v>2.2000000000000002</v>
      </c>
      <c r="AM45">
        <v>3.4</v>
      </c>
      <c r="AN45">
        <v>3.2</v>
      </c>
      <c r="AO45">
        <v>38</v>
      </c>
      <c r="AP45">
        <v>2.27</v>
      </c>
      <c r="AQ45">
        <v>2.17</v>
      </c>
      <c r="AR45">
        <v>3.6</v>
      </c>
      <c r="AS45">
        <v>3.44</v>
      </c>
      <c r="AT45">
        <v>3.5</v>
      </c>
      <c r="AU45">
        <v>3.15</v>
      </c>
      <c r="AV45">
        <v>31</v>
      </c>
      <c r="AW45">
        <v>1.75</v>
      </c>
      <c r="AX45">
        <v>1.68</v>
      </c>
      <c r="AY45">
        <v>2.23</v>
      </c>
      <c r="AZ45">
        <v>2.14</v>
      </c>
      <c r="BA45">
        <v>17</v>
      </c>
      <c r="BB45">
        <v>-0.25</v>
      </c>
      <c r="BC45">
        <v>1.95</v>
      </c>
      <c r="BD45">
        <v>1.89</v>
      </c>
      <c r="BE45">
        <v>2</v>
      </c>
      <c r="BF45">
        <v>1.94</v>
      </c>
      <c r="BG45">
        <v>2.27</v>
      </c>
      <c r="BH45">
        <v>3.45</v>
      </c>
      <c r="BI45">
        <v>3.3</v>
      </c>
    </row>
    <row r="46" spans="1:61" s="4" customFormat="1" x14ac:dyDescent="0.25">
      <c r="A46" t="s">
        <v>61</v>
      </c>
      <c r="B46" s="3">
        <v>43344</v>
      </c>
      <c r="C46" t="s">
        <v>85</v>
      </c>
      <c r="D46" t="s">
        <v>83</v>
      </c>
      <c r="E46">
        <v>1</v>
      </c>
      <c r="F46">
        <v>0</v>
      </c>
      <c r="G46" t="str">
        <f t="shared" si="10"/>
        <v>H</v>
      </c>
      <c r="H46">
        <v>0</v>
      </c>
      <c r="I46">
        <v>0</v>
      </c>
      <c r="J46" t="str">
        <f t="shared" si="11"/>
        <v>D</v>
      </c>
      <c r="K46">
        <v>13</v>
      </c>
      <c r="L46">
        <v>6</v>
      </c>
      <c r="M46">
        <v>5</v>
      </c>
      <c r="N46">
        <v>3</v>
      </c>
      <c r="O46">
        <v>18</v>
      </c>
      <c r="P46">
        <v>14</v>
      </c>
      <c r="Q46">
        <v>6</v>
      </c>
      <c r="R46">
        <v>3</v>
      </c>
      <c r="S46">
        <v>2</v>
      </c>
      <c r="T46">
        <v>2</v>
      </c>
      <c r="U46">
        <v>0</v>
      </c>
      <c r="V46">
        <v>0</v>
      </c>
      <c r="W46">
        <v>1.95</v>
      </c>
      <c r="X46">
        <v>3.5</v>
      </c>
      <c r="Y46">
        <v>3.8</v>
      </c>
      <c r="Z46">
        <v>1.95</v>
      </c>
      <c r="AA46">
        <v>3.6</v>
      </c>
      <c r="AB46">
        <v>3.8</v>
      </c>
      <c r="AC46">
        <v>1.9</v>
      </c>
      <c r="AD46">
        <v>3.6</v>
      </c>
      <c r="AE46">
        <v>3.65</v>
      </c>
      <c r="AF46">
        <v>1.95</v>
      </c>
      <c r="AG46">
        <v>3.8</v>
      </c>
      <c r="AH46">
        <v>3.78</v>
      </c>
      <c r="AI46">
        <v>1.95</v>
      </c>
      <c r="AJ46">
        <v>3.8</v>
      </c>
      <c r="AK46">
        <v>3.4</v>
      </c>
      <c r="AL46">
        <v>1.95</v>
      </c>
      <c r="AM46">
        <v>3.6</v>
      </c>
      <c r="AN46">
        <v>3.75</v>
      </c>
      <c r="AO46">
        <v>38</v>
      </c>
      <c r="AP46">
        <v>1.98</v>
      </c>
      <c r="AQ46">
        <v>1.93</v>
      </c>
      <c r="AR46">
        <v>3.8</v>
      </c>
      <c r="AS46">
        <v>3.63</v>
      </c>
      <c r="AT46">
        <v>3.81</v>
      </c>
      <c r="AU46">
        <v>3.65</v>
      </c>
      <c r="AV46">
        <v>31</v>
      </c>
      <c r="AW46">
        <v>1.76</v>
      </c>
      <c r="AX46">
        <v>1.68</v>
      </c>
      <c r="AY46">
        <v>2.17</v>
      </c>
      <c r="AZ46">
        <v>2.13</v>
      </c>
      <c r="BA46">
        <v>17</v>
      </c>
      <c r="BB46">
        <v>-0.5</v>
      </c>
      <c r="BC46">
        <v>2</v>
      </c>
      <c r="BD46">
        <v>1.93</v>
      </c>
      <c r="BE46">
        <v>1.97</v>
      </c>
      <c r="BF46">
        <v>1.9</v>
      </c>
      <c r="BG46">
        <v>1.85</v>
      </c>
      <c r="BH46">
        <v>4.03</v>
      </c>
      <c r="BI46">
        <v>4.09</v>
      </c>
    </row>
    <row r="47" spans="1:61" s="4" customFormat="1" x14ac:dyDescent="0.25">
      <c r="A47" t="s">
        <v>61</v>
      </c>
      <c r="B47" s="3">
        <v>43345</v>
      </c>
      <c r="C47" t="s">
        <v>82</v>
      </c>
      <c r="D47" t="s">
        <v>90</v>
      </c>
      <c r="E47">
        <v>1</v>
      </c>
      <c r="F47">
        <v>1</v>
      </c>
      <c r="G47" t="str">
        <f t="shared" si="10"/>
        <v>D</v>
      </c>
      <c r="H47">
        <v>1</v>
      </c>
      <c r="I47">
        <v>0</v>
      </c>
      <c r="J47" t="str">
        <f t="shared" si="11"/>
        <v>H</v>
      </c>
      <c r="K47">
        <v>9</v>
      </c>
      <c r="L47">
        <v>9</v>
      </c>
      <c r="M47">
        <v>4</v>
      </c>
      <c r="N47">
        <v>2</v>
      </c>
      <c r="O47">
        <v>18</v>
      </c>
      <c r="P47">
        <v>19</v>
      </c>
      <c r="Q47">
        <v>4</v>
      </c>
      <c r="R47">
        <v>5</v>
      </c>
      <c r="S47">
        <v>1</v>
      </c>
      <c r="T47">
        <v>3</v>
      </c>
      <c r="U47">
        <v>0</v>
      </c>
      <c r="V47">
        <v>0</v>
      </c>
      <c r="W47">
        <v>1.66</v>
      </c>
      <c r="X47">
        <v>4</v>
      </c>
      <c r="Y47">
        <v>4.75</v>
      </c>
      <c r="Z47">
        <v>1.7</v>
      </c>
      <c r="AA47">
        <v>3.8</v>
      </c>
      <c r="AB47">
        <v>5</v>
      </c>
      <c r="AC47">
        <v>1.7</v>
      </c>
      <c r="AD47">
        <v>3.7</v>
      </c>
      <c r="AE47">
        <v>4.55</v>
      </c>
      <c r="AF47">
        <v>1.72</v>
      </c>
      <c r="AG47">
        <v>3.84</v>
      </c>
      <c r="AH47">
        <v>5.07</v>
      </c>
      <c r="AI47">
        <v>1.7</v>
      </c>
      <c r="AJ47">
        <v>3.8</v>
      </c>
      <c r="AK47">
        <v>4.5999999999999996</v>
      </c>
      <c r="AL47">
        <v>1.7</v>
      </c>
      <c r="AM47">
        <v>3.75</v>
      </c>
      <c r="AN47">
        <v>5</v>
      </c>
      <c r="AO47">
        <v>36</v>
      </c>
      <c r="AP47">
        <v>1.75</v>
      </c>
      <c r="AQ47">
        <v>1.69</v>
      </c>
      <c r="AR47">
        <v>4</v>
      </c>
      <c r="AS47">
        <v>3.74</v>
      </c>
      <c r="AT47">
        <v>5.07</v>
      </c>
      <c r="AU47">
        <v>4.7300000000000004</v>
      </c>
      <c r="AV47">
        <v>30</v>
      </c>
      <c r="AW47">
        <v>1.84</v>
      </c>
      <c r="AX47">
        <v>1.76</v>
      </c>
      <c r="AY47">
        <v>2.08</v>
      </c>
      <c r="AZ47">
        <v>2.02</v>
      </c>
      <c r="BA47">
        <v>16</v>
      </c>
      <c r="BB47">
        <v>-1</v>
      </c>
      <c r="BC47">
        <v>2.33</v>
      </c>
      <c r="BD47">
        <v>2.21</v>
      </c>
      <c r="BE47">
        <v>1.71</v>
      </c>
      <c r="BF47">
        <v>1.66</v>
      </c>
      <c r="BG47">
        <v>1.98</v>
      </c>
      <c r="BH47">
        <v>3.45</v>
      </c>
      <c r="BI47">
        <v>4.22</v>
      </c>
    </row>
    <row r="48" spans="1:61" s="4" customFormat="1" x14ac:dyDescent="0.25">
      <c r="A48" t="s">
        <v>61</v>
      </c>
      <c r="B48" s="3">
        <v>43345</v>
      </c>
      <c r="C48" t="s">
        <v>86</v>
      </c>
      <c r="D48" t="s">
        <v>63</v>
      </c>
      <c r="E48">
        <v>0</v>
      </c>
      <c r="F48">
        <v>3</v>
      </c>
      <c r="G48" t="str">
        <f t="shared" si="10"/>
        <v>A</v>
      </c>
      <c r="H48">
        <v>0</v>
      </c>
      <c r="I48">
        <v>1</v>
      </c>
      <c r="J48" t="str">
        <f t="shared" si="11"/>
        <v>A</v>
      </c>
      <c r="K48">
        <v>1</v>
      </c>
      <c r="L48">
        <v>8</v>
      </c>
      <c r="M48">
        <v>0</v>
      </c>
      <c r="N48">
        <v>7</v>
      </c>
      <c r="O48">
        <v>17</v>
      </c>
      <c r="P48">
        <v>17</v>
      </c>
      <c r="Q48">
        <v>7</v>
      </c>
      <c r="R48">
        <v>5</v>
      </c>
      <c r="S48">
        <v>4</v>
      </c>
      <c r="T48">
        <v>3</v>
      </c>
      <c r="U48">
        <v>0</v>
      </c>
      <c r="V48">
        <v>0</v>
      </c>
      <c r="W48">
        <v>3.3</v>
      </c>
      <c r="X48">
        <v>3.5</v>
      </c>
      <c r="Y48">
        <v>2.1</v>
      </c>
      <c r="Z48">
        <v>3.3</v>
      </c>
      <c r="AA48">
        <v>3.6</v>
      </c>
      <c r="AB48">
        <v>2.15</v>
      </c>
      <c r="AC48">
        <v>3.1</v>
      </c>
      <c r="AD48">
        <v>3.45</v>
      </c>
      <c r="AE48">
        <v>2.1</v>
      </c>
      <c r="AF48">
        <v>3.25</v>
      </c>
      <c r="AG48">
        <v>3.69</v>
      </c>
      <c r="AH48">
        <v>2.17</v>
      </c>
      <c r="AI48">
        <v>3.1</v>
      </c>
      <c r="AJ48">
        <v>3.7</v>
      </c>
      <c r="AK48">
        <v>2.1</v>
      </c>
      <c r="AL48">
        <v>3.2</v>
      </c>
      <c r="AM48">
        <v>3.5</v>
      </c>
      <c r="AN48">
        <v>2.15</v>
      </c>
      <c r="AO48">
        <v>37</v>
      </c>
      <c r="AP48">
        <v>3.3</v>
      </c>
      <c r="AQ48">
        <v>3.15</v>
      </c>
      <c r="AR48">
        <v>3.7</v>
      </c>
      <c r="AS48">
        <v>3.51</v>
      </c>
      <c r="AT48">
        <v>2.2200000000000002</v>
      </c>
      <c r="AU48">
        <v>2.14</v>
      </c>
      <c r="AV48">
        <v>31</v>
      </c>
      <c r="AW48">
        <v>1.76</v>
      </c>
      <c r="AX48">
        <v>1.67</v>
      </c>
      <c r="AY48">
        <v>2.2400000000000002</v>
      </c>
      <c r="AZ48">
        <v>2.16</v>
      </c>
      <c r="BA48">
        <v>17</v>
      </c>
      <c r="BB48">
        <v>0.25</v>
      </c>
      <c r="BC48">
        <v>2</v>
      </c>
      <c r="BD48">
        <v>1.94</v>
      </c>
      <c r="BE48">
        <v>1.94</v>
      </c>
      <c r="BF48">
        <v>1.88</v>
      </c>
      <c r="BG48">
        <v>3.38</v>
      </c>
      <c r="BH48">
        <v>3.66</v>
      </c>
      <c r="BI48">
        <v>2.15</v>
      </c>
    </row>
    <row r="49" spans="1:61" s="4" customFormat="1" x14ac:dyDescent="0.25">
      <c r="A49" t="s">
        <v>61</v>
      </c>
      <c r="B49" s="3">
        <v>43345</v>
      </c>
      <c r="C49" t="s">
        <v>81</v>
      </c>
      <c r="D49" t="s">
        <v>94</v>
      </c>
      <c r="E49">
        <v>3</v>
      </c>
      <c r="F49">
        <v>3</v>
      </c>
      <c r="G49" t="str">
        <f t="shared" si="10"/>
        <v>D</v>
      </c>
      <c r="H49">
        <v>0</v>
      </c>
      <c r="I49">
        <v>0</v>
      </c>
      <c r="J49" t="str">
        <f t="shared" si="11"/>
        <v>D</v>
      </c>
      <c r="K49">
        <v>8</v>
      </c>
      <c r="L49">
        <v>17</v>
      </c>
      <c r="M49">
        <v>6</v>
      </c>
      <c r="N49">
        <v>11</v>
      </c>
      <c r="O49">
        <v>13</v>
      </c>
      <c r="P49">
        <v>3</v>
      </c>
      <c r="Q49">
        <v>5</v>
      </c>
      <c r="R49">
        <v>6</v>
      </c>
      <c r="S49">
        <v>3</v>
      </c>
      <c r="T49">
        <v>2</v>
      </c>
      <c r="U49">
        <v>0</v>
      </c>
      <c r="V49">
        <v>1</v>
      </c>
      <c r="W49">
        <v>4.2</v>
      </c>
      <c r="X49">
        <v>4</v>
      </c>
      <c r="Y49">
        <v>1.75</v>
      </c>
      <c r="Z49">
        <v>4.4000000000000004</v>
      </c>
      <c r="AA49">
        <v>4.0999999999999996</v>
      </c>
      <c r="AB49">
        <v>1.72</v>
      </c>
      <c r="AC49">
        <v>4.0999999999999996</v>
      </c>
      <c r="AD49">
        <v>3.95</v>
      </c>
      <c r="AE49">
        <v>1.73</v>
      </c>
      <c r="AF49">
        <v>4.3099999999999996</v>
      </c>
      <c r="AG49">
        <v>4.0199999999999996</v>
      </c>
      <c r="AH49">
        <v>1.79</v>
      </c>
      <c r="AI49">
        <v>4.2</v>
      </c>
      <c r="AJ49">
        <v>4</v>
      </c>
      <c r="AK49">
        <v>1.73</v>
      </c>
      <c r="AL49">
        <v>4.33</v>
      </c>
      <c r="AM49">
        <v>4</v>
      </c>
      <c r="AN49">
        <v>1.73</v>
      </c>
      <c r="AO49">
        <v>37</v>
      </c>
      <c r="AP49">
        <v>4.4000000000000004</v>
      </c>
      <c r="AQ49">
        <v>4.1900000000000004</v>
      </c>
      <c r="AR49">
        <v>4.1500000000000004</v>
      </c>
      <c r="AS49">
        <v>3.93</v>
      </c>
      <c r="AT49">
        <v>1.79</v>
      </c>
      <c r="AU49">
        <v>1.74</v>
      </c>
      <c r="AV49">
        <v>29</v>
      </c>
      <c r="AW49">
        <v>1.62</v>
      </c>
      <c r="AX49">
        <v>1.57</v>
      </c>
      <c r="AY49">
        <v>2.4</v>
      </c>
      <c r="AZ49">
        <v>2.31</v>
      </c>
      <c r="BA49">
        <v>17</v>
      </c>
      <c r="BB49">
        <v>0.75</v>
      </c>
      <c r="BC49">
        <v>1.96</v>
      </c>
      <c r="BD49">
        <v>1.89</v>
      </c>
      <c r="BE49">
        <v>1.99</v>
      </c>
      <c r="BF49">
        <v>1.93</v>
      </c>
      <c r="BG49">
        <v>5.36</v>
      </c>
      <c r="BH49">
        <v>4.8099999999999996</v>
      </c>
      <c r="BI49">
        <v>1.56</v>
      </c>
    </row>
    <row r="50" spans="1:61" s="4" customFormat="1" x14ac:dyDescent="0.25">
      <c r="A50" t="s">
        <v>61</v>
      </c>
      <c r="B50" s="3">
        <v>43357</v>
      </c>
      <c r="C50" t="s">
        <v>91</v>
      </c>
      <c r="D50" t="s">
        <v>93</v>
      </c>
      <c r="E50">
        <v>2</v>
      </c>
      <c r="F50">
        <v>1</v>
      </c>
      <c r="G50" t="str">
        <f t="shared" si="10"/>
        <v>H</v>
      </c>
      <c r="H50">
        <v>0</v>
      </c>
      <c r="I50">
        <v>1</v>
      </c>
      <c r="J50" t="str">
        <f t="shared" si="11"/>
        <v>A</v>
      </c>
      <c r="K50">
        <v>13</v>
      </c>
      <c r="L50">
        <v>4</v>
      </c>
      <c r="M50">
        <v>7</v>
      </c>
      <c r="N50">
        <v>2</v>
      </c>
      <c r="O50">
        <v>23</v>
      </c>
      <c r="P50">
        <v>19</v>
      </c>
      <c r="Q50">
        <v>9</v>
      </c>
      <c r="R50">
        <v>5</v>
      </c>
      <c r="S50">
        <v>2</v>
      </c>
      <c r="T50">
        <v>5</v>
      </c>
      <c r="U50">
        <v>0</v>
      </c>
      <c r="V50">
        <v>0</v>
      </c>
      <c r="W50">
        <v>1.1599999999999999</v>
      </c>
      <c r="X50">
        <v>7.5</v>
      </c>
      <c r="Y50">
        <v>13</v>
      </c>
      <c r="Z50">
        <v>1.19</v>
      </c>
      <c r="AA50">
        <v>7.25</v>
      </c>
      <c r="AB50">
        <v>13.5</v>
      </c>
      <c r="AC50">
        <v>1.2</v>
      </c>
      <c r="AD50">
        <v>6.6</v>
      </c>
      <c r="AE50">
        <v>11.5</v>
      </c>
      <c r="AF50">
        <v>1.2</v>
      </c>
      <c r="AG50">
        <v>7.2</v>
      </c>
      <c r="AH50">
        <v>13.42</v>
      </c>
      <c r="AI50">
        <v>1.2</v>
      </c>
      <c r="AJ50">
        <v>6.5</v>
      </c>
      <c r="AK50">
        <v>12</v>
      </c>
      <c r="AL50">
        <v>1.18</v>
      </c>
      <c r="AM50">
        <v>7.5</v>
      </c>
      <c r="AN50">
        <v>13</v>
      </c>
      <c r="AO50">
        <v>39</v>
      </c>
      <c r="AP50">
        <v>1.21</v>
      </c>
      <c r="AQ50">
        <v>1.19</v>
      </c>
      <c r="AR50">
        <v>7.75</v>
      </c>
      <c r="AS50">
        <v>7.11</v>
      </c>
      <c r="AT50">
        <v>16.670000000000002</v>
      </c>
      <c r="AU50">
        <v>12.94</v>
      </c>
      <c r="AV50">
        <v>31</v>
      </c>
      <c r="AW50">
        <v>1.39</v>
      </c>
      <c r="AX50">
        <v>1.34</v>
      </c>
      <c r="AY50">
        <v>3.4</v>
      </c>
      <c r="AZ50">
        <v>3.17</v>
      </c>
      <c r="BA50">
        <v>24</v>
      </c>
      <c r="BB50">
        <v>-2</v>
      </c>
      <c r="BC50">
        <v>1.97</v>
      </c>
      <c r="BD50">
        <v>1.91</v>
      </c>
      <c r="BE50">
        <v>1.96</v>
      </c>
      <c r="BF50">
        <v>1.91</v>
      </c>
      <c r="BG50">
        <v>1.18</v>
      </c>
      <c r="BH50">
        <v>7.94</v>
      </c>
      <c r="BI50">
        <v>14.78</v>
      </c>
    </row>
    <row r="51" spans="1:61" s="4" customFormat="1" x14ac:dyDescent="0.25">
      <c r="A51" t="s">
        <v>61</v>
      </c>
      <c r="B51" s="3">
        <v>43358</v>
      </c>
      <c r="C51" t="s">
        <v>94</v>
      </c>
      <c r="D51" t="s">
        <v>82</v>
      </c>
      <c r="E51">
        <v>1</v>
      </c>
      <c r="F51">
        <v>0</v>
      </c>
      <c r="G51" t="str">
        <f t="shared" si="10"/>
        <v>H</v>
      </c>
      <c r="H51">
        <v>0</v>
      </c>
      <c r="I51">
        <v>0</v>
      </c>
      <c r="J51" t="str">
        <f t="shared" si="11"/>
        <v>D</v>
      </c>
      <c r="K51">
        <v>12</v>
      </c>
      <c r="L51">
        <v>13</v>
      </c>
      <c r="M51">
        <v>5</v>
      </c>
      <c r="N51">
        <v>5</v>
      </c>
      <c r="O51">
        <v>18</v>
      </c>
      <c r="P51">
        <v>18</v>
      </c>
      <c r="Q51">
        <v>9</v>
      </c>
      <c r="R51">
        <v>5</v>
      </c>
      <c r="S51">
        <v>3</v>
      </c>
      <c r="T51">
        <v>1</v>
      </c>
      <c r="U51">
        <v>0</v>
      </c>
      <c r="V51">
        <v>0</v>
      </c>
      <c r="W51">
        <v>1.85</v>
      </c>
      <c r="X51">
        <v>4</v>
      </c>
      <c r="Y51">
        <v>3.6</v>
      </c>
      <c r="Z51">
        <v>1.87</v>
      </c>
      <c r="AA51">
        <v>3.75</v>
      </c>
      <c r="AB51">
        <v>4</v>
      </c>
      <c r="AC51">
        <v>1.83</v>
      </c>
      <c r="AD51">
        <v>3.85</v>
      </c>
      <c r="AE51">
        <v>3.65</v>
      </c>
      <c r="AF51">
        <v>1.88</v>
      </c>
      <c r="AG51">
        <v>4.01</v>
      </c>
      <c r="AH51">
        <v>3.89</v>
      </c>
      <c r="AI51">
        <v>1.85</v>
      </c>
      <c r="AJ51">
        <v>4</v>
      </c>
      <c r="AK51">
        <v>3.6</v>
      </c>
      <c r="AL51">
        <v>1.83</v>
      </c>
      <c r="AM51">
        <v>3.9</v>
      </c>
      <c r="AN51">
        <v>3.9</v>
      </c>
      <c r="AO51">
        <v>39</v>
      </c>
      <c r="AP51">
        <v>1.92</v>
      </c>
      <c r="AQ51">
        <v>1.86</v>
      </c>
      <c r="AR51">
        <v>4.2</v>
      </c>
      <c r="AS51">
        <v>3.84</v>
      </c>
      <c r="AT51">
        <v>4</v>
      </c>
      <c r="AU51">
        <v>3.76</v>
      </c>
      <c r="AV51">
        <v>32</v>
      </c>
      <c r="AW51">
        <v>1.6</v>
      </c>
      <c r="AX51">
        <v>1.56</v>
      </c>
      <c r="AY51">
        <v>2.4500000000000002</v>
      </c>
      <c r="AZ51">
        <v>2.37</v>
      </c>
      <c r="BA51">
        <v>21</v>
      </c>
      <c r="BB51">
        <v>-0.75</v>
      </c>
      <c r="BC51">
        <v>2.17</v>
      </c>
      <c r="BD51">
        <v>2.09</v>
      </c>
      <c r="BE51">
        <v>1.79</v>
      </c>
      <c r="BF51">
        <v>1.74</v>
      </c>
      <c r="BG51">
        <v>1.86</v>
      </c>
      <c r="BH51">
        <v>4.07</v>
      </c>
      <c r="BI51">
        <v>3.95</v>
      </c>
    </row>
    <row r="52" spans="1:61" s="4" customFormat="1" x14ac:dyDescent="0.25">
      <c r="A52" t="s">
        <v>61</v>
      </c>
      <c r="B52" s="3">
        <v>43358</v>
      </c>
      <c r="C52" t="s">
        <v>83</v>
      </c>
      <c r="D52" t="s">
        <v>86</v>
      </c>
      <c r="E52">
        <v>1</v>
      </c>
      <c r="F52">
        <v>1</v>
      </c>
      <c r="G52" t="str">
        <f t="shared" si="10"/>
        <v>D</v>
      </c>
      <c r="H52">
        <v>0</v>
      </c>
      <c r="I52">
        <v>0</v>
      </c>
      <c r="J52" t="str">
        <f t="shared" si="11"/>
        <v>D</v>
      </c>
      <c r="K52">
        <v>12</v>
      </c>
      <c r="L52">
        <v>11</v>
      </c>
      <c r="M52">
        <v>6</v>
      </c>
      <c r="N52">
        <v>7</v>
      </c>
      <c r="O52">
        <v>11</v>
      </c>
      <c r="P52">
        <v>20</v>
      </c>
      <c r="Q52">
        <v>6</v>
      </c>
      <c r="R52">
        <v>7</v>
      </c>
      <c r="S52">
        <v>3</v>
      </c>
      <c r="T52">
        <v>2</v>
      </c>
      <c r="U52">
        <v>0</v>
      </c>
      <c r="V52">
        <v>0</v>
      </c>
      <c r="W52">
        <v>2.1</v>
      </c>
      <c r="X52">
        <v>3.4</v>
      </c>
      <c r="Y52">
        <v>3.4</v>
      </c>
      <c r="Z52">
        <v>2.15</v>
      </c>
      <c r="AA52">
        <v>3.4</v>
      </c>
      <c r="AB52">
        <v>3.4</v>
      </c>
      <c r="AC52">
        <v>2.1</v>
      </c>
      <c r="AD52">
        <v>3.45</v>
      </c>
      <c r="AE52">
        <v>3.2</v>
      </c>
      <c r="AF52">
        <v>2.17</v>
      </c>
      <c r="AG52">
        <v>3.62</v>
      </c>
      <c r="AH52">
        <v>3.3</v>
      </c>
      <c r="AI52">
        <v>2.15</v>
      </c>
      <c r="AJ52">
        <v>3.5</v>
      </c>
      <c r="AK52">
        <v>3.1</v>
      </c>
      <c r="AL52">
        <v>2.15</v>
      </c>
      <c r="AM52">
        <v>3.5</v>
      </c>
      <c r="AN52">
        <v>3.2</v>
      </c>
      <c r="AO52">
        <v>39</v>
      </c>
      <c r="AP52">
        <v>2.23</v>
      </c>
      <c r="AQ52">
        <v>2.14</v>
      </c>
      <c r="AR52">
        <v>3.7</v>
      </c>
      <c r="AS52">
        <v>3.46</v>
      </c>
      <c r="AT52">
        <v>3.4</v>
      </c>
      <c r="AU52">
        <v>3.23</v>
      </c>
      <c r="AV52">
        <v>35</v>
      </c>
      <c r="AW52">
        <v>1.8</v>
      </c>
      <c r="AX52">
        <v>1.75</v>
      </c>
      <c r="AY52">
        <v>2.15</v>
      </c>
      <c r="AZ52">
        <v>2.0499999999999998</v>
      </c>
      <c r="BA52">
        <v>22</v>
      </c>
      <c r="BB52">
        <v>-0.25</v>
      </c>
      <c r="BC52">
        <v>1.94</v>
      </c>
      <c r="BD52">
        <v>1.88</v>
      </c>
      <c r="BE52">
        <v>1.99</v>
      </c>
      <c r="BF52">
        <v>1.94</v>
      </c>
      <c r="BG52">
        <v>2.12</v>
      </c>
      <c r="BH52">
        <v>3.59</v>
      </c>
      <c r="BI52">
        <v>3.49</v>
      </c>
    </row>
    <row r="53" spans="1:61" s="4" customFormat="1" x14ac:dyDescent="0.25">
      <c r="A53" t="s">
        <v>61</v>
      </c>
      <c r="B53" s="3">
        <v>43358</v>
      </c>
      <c r="C53" t="s">
        <v>62</v>
      </c>
      <c r="D53" t="s">
        <v>89</v>
      </c>
      <c r="E53">
        <v>0</v>
      </c>
      <c r="F53">
        <v>0</v>
      </c>
      <c r="G53" t="str">
        <f t="shared" si="10"/>
        <v>D</v>
      </c>
      <c r="H53">
        <v>0</v>
      </c>
      <c r="I53">
        <v>0</v>
      </c>
      <c r="J53" t="str">
        <f t="shared" si="11"/>
        <v>D</v>
      </c>
      <c r="K53">
        <v>8</v>
      </c>
      <c r="L53">
        <v>10</v>
      </c>
      <c r="M53">
        <v>6</v>
      </c>
      <c r="N53">
        <v>4</v>
      </c>
      <c r="O53">
        <v>15</v>
      </c>
      <c r="P53">
        <v>18</v>
      </c>
      <c r="Q53">
        <v>5</v>
      </c>
      <c r="R53">
        <v>9</v>
      </c>
      <c r="S53">
        <v>3</v>
      </c>
      <c r="T53">
        <v>4</v>
      </c>
      <c r="U53">
        <v>1</v>
      </c>
      <c r="V53">
        <v>0</v>
      </c>
      <c r="W53">
        <v>1.55</v>
      </c>
      <c r="X53">
        <v>3.8</v>
      </c>
      <c r="Y53">
        <v>6.5</v>
      </c>
      <c r="Z53">
        <v>1.6</v>
      </c>
      <c r="AA53">
        <v>4.0999999999999996</v>
      </c>
      <c r="AB53">
        <v>5.5</v>
      </c>
      <c r="AC53">
        <v>1.55</v>
      </c>
      <c r="AD53">
        <v>3.95</v>
      </c>
      <c r="AE53">
        <v>5.5</v>
      </c>
      <c r="AF53">
        <v>1.57</v>
      </c>
      <c r="AG53">
        <v>4.1399999999999997</v>
      </c>
      <c r="AH53">
        <v>6.1</v>
      </c>
      <c r="AI53">
        <v>1.57</v>
      </c>
      <c r="AJ53">
        <v>4</v>
      </c>
      <c r="AK53">
        <v>5.5</v>
      </c>
      <c r="AL53">
        <v>1.57</v>
      </c>
      <c r="AM53">
        <v>4</v>
      </c>
      <c r="AN53">
        <v>5.75</v>
      </c>
      <c r="AO53">
        <v>39</v>
      </c>
      <c r="AP53">
        <v>1.6</v>
      </c>
      <c r="AQ53">
        <v>1.56</v>
      </c>
      <c r="AR53">
        <v>4.18</v>
      </c>
      <c r="AS53">
        <v>3.96</v>
      </c>
      <c r="AT53">
        <v>6.5</v>
      </c>
      <c r="AU53">
        <v>5.7</v>
      </c>
      <c r="AV53">
        <v>35</v>
      </c>
      <c r="AW53">
        <v>1.84</v>
      </c>
      <c r="AX53">
        <v>1.78</v>
      </c>
      <c r="AY53">
        <v>2.09</v>
      </c>
      <c r="AZ53">
        <v>2.0099999999999998</v>
      </c>
      <c r="BA53">
        <v>25</v>
      </c>
      <c r="BB53">
        <v>-1</v>
      </c>
      <c r="BC53">
        <v>2.06</v>
      </c>
      <c r="BD53">
        <v>1.99</v>
      </c>
      <c r="BE53">
        <v>1.88</v>
      </c>
      <c r="BF53">
        <v>1.83</v>
      </c>
      <c r="BG53">
        <v>1.6</v>
      </c>
      <c r="BH53">
        <v>3.98</v>
      </c>
      <c r="BI53">
        <v>6.19</v>
      </c>
    </row>
    <row r="54" spans="1:61" s="4" customFormat="1" x14ac:dyDescent="0.25">
      <c r="A54" t="s">
        <v>61</v>
      </c>
      <c r="B54" s="3">
        <v>43358</v>
      </c>
      <c r="C54" t="s">
        <v>88</v>
      </c>
      <c r="D54" t="s">
        <v>92</v>
      </c>
      <c r="E54">
        <v>0</v>
      </c>
      <c r="F54">
        <v>0</v>
      </c>
      <c r="G54" t="str">
        <f t="shared" si="10"/>
        <v>D</v>
      </c>
      <c r="H54">
        <v>0</v>
      </c>
      <c r="I54">
        <v>0</v>
      </c>
      <c r="J54" t="str">
        <f t="shared" si="11"/>
        <v>D</v>
      </c>
      <c r="K54">
        <v>15</v>
      </c>
      <c r="L54">
        <v>7</v>
      </c>
      <c r="M54">
        <v>6</v>
      </c>
      <c r="N54">
        <v>3</v>
      </c>
      <c r="O54">
        <v>18</v>
      </c>
      <c r="P54">
        <v>23</v>
      </c>
      <c r="Q54">
        <v>2</v>
      </c>
      <c r="R54">
        <v>7</v>
      </c>
      <c r="S54">
        <v>4</v>
      </c>
      <c r="T54">
        <v>2</v>
      </c>
      <c r="U54">
        <v>0</v>
      </c>
      <c r="V54">
        <v>0</v>
      </c>
      <c r="W54">
        <v>2.2000000000000002</v>
      </c>
      <c r="X54">
        <v>3.5</v>
      </c>
      <c r="Y54">
        <v>3.1</v>
      </c>
      <c r="Z54">
        <v>2.25</v>
      </c>
      <c r="AA54">
        <v>3.5</v>
      </c>
      <c r="AB54">
        <v>3.1</v>
      </c>
      <c r="AC54">
        <v>2.25</v>
      </c>
      <c r="AD54">
        <v>3.55</v>
      </c>
      <c r="AE54">
        <v>2.85</v>
      </c>
      <c r="AF54">
        <v>2.35</v>
      </c>
      <c r="AG54">
        <v>3.69</v>
      </c>
      <c r="AH54">
        <v>2.92</v>
      </c>
      <c r="AI54">
        <v>2.25</v>
      </c>
      <c r="AJ54">
        <v>3.6</v>
      </c>
      <c r="AK54">
        <v>2.88</v>
      </c>
      <c r="AL54">
        <v>2.25</v>
      </c>
      <c r="AM54">
        <v>3.6</v>
      </c>
      <c r="AN54">
        <v>3</v>
      </c>
      <c r="AO54">
        <v>38</v>
      </c>
      <c r="AP54">
        <v>2.36</v>
      </c>
      <c r="AQ54">
        <v>2.27</v>
      </c>
      <c r="AR54">
        <v>3.8</v>
      </c>
      <c r="AS54">
        <v>3.54</v>
      </c>
      <c r="AT54">
        <v>3.1</v>
      </c>
      <c r="AU54">
        <v>2.92</v>
      </c>
      <c r="AV54">
        <v>31</v>
      </c>
      <c r="AW54">
        <v>1.63</v>
      </c>
      <c r="AX54">
        <v>1.6</v>
      </c>
      <c r="AY54">
        <v>2.4</v>
      </c>
      <c r="AZ54">
        <v>2.27</v>
      </c>
      <c r="BA54">
        <v>22</v>
      </c>
      <c r="BB54">
        <v>-0.25</v>
      </c>
      <c r="BC54">
        <v>2.0499999999999998</v>
      </c>
      <c r="BD54">
        <v>1.98</v>
      </c>
      <c r="BE54">
        <v>1.92</v>
      </c>
      <c r="BF54">
        <v>1.86</v>
      </c>
      <c r="BG54">
        <v>2.65</v>
      </c>
      <c r="BH54">
        <v>3.64</v>
      </c>
      <c r="BI54">
        <v>2.6</v>
      </c>
    </row>
    <row r="55" spans="1:61" s="4" customFormat="1" x14ac:dyDescent="0.25">
      <c r="A55" t="s">
        <v>61</v>
      </c>
      <c r="B55" s="3">
        <v>43359</v>
      </c>
      <c r="C55" t="s">
        <v>90</v>
      </c>
      <c r="D55" t="s">
        <v>87</v>
      </c>
      <c r="E55">
        <v>5</v>
      </c>
      <c r="F55">
        <v>1</v>
      </c>
      <c r="G55" t="str">
        <f t="shared" si="10"/>
        <v>H</v>
      </c>
      <c r="H55">
        <v>3</v>
      </c>
      <c r="I55">
        <v>0</v>
      </c>
      <c r="J55" t="str">
        <f t="shared" si="11"/>
        <v>H</v>
      </c>
      <c r="K55">
        <v>15</v>
      </c>
      <c r="L55">
        <v>5</v>
      </c>
      <c r="M55">
        <v>6</v>
      </c>
      <c r="N55">
        <v>2</v>
      </c>
      <c r="O55">
        <v>17</v>
      </c>
      <c r="P55">
        <v>10</v>
      </c>
      <c r="Q55">
        <v>4</v>
      </c>
      <c r="R55">
        <v>1</v>
      </c>
      <c r="S55">
        <v>2</v>
      </c>
      <c r="T55">
        <v>0</v>
      </c>
      <c r="U55">
        <v>0</v>
      </c>
      <c r="V55">
        <v>1</v>
      </c>
      <c r="W55">
        <v>1.9</v>
      </c>
      <c r="X55">
        <v>3.5</v>
      </c>
      <c r="Y55">
        <v>4</v>
      </c>
      <c r="Z55">
        <v>1.87</v>
      </c>
      <c r="AA55">
        <v>3.6</v>
      </c>
      <c r="AB55">
        <v>4.2</v>
      </c>
      <c r="AC55">
        <v>1.8</v>
      </c>
      <c r="AD55">
        <v>3.6</v>
      </c>
      <c r="AE55">
        <v>3.95</v>
      </c>
      <c r="AF55">
        <v>1.88</v>
      </c>
      <c r="AG55">
        <v>3.84</v>
      </c>
      <c r="AH55">
        <v>4.04</v>
      </c>
      <c r="AI55">
        <v>1.83</v>
      </c>
      <c r="AJ55">
        <v>3.75</v>
      </c>
      <c r="AK55">
        <v>3.9</v>
      </c>
      <c r="AL55">
        <v>1.85</v>
      </c>
      <c r="AM55">
        <v>3.7</v>
      </c>
      <c r="AN55">
        <v>4</v>
      </c>
      <c r="AO55">
        <v>36</v>
      </c>
      <c r="AP55">
        <v>1.92</v>
      </c>
      <c r="AQ55">
        <v>1.87</v>
      </c>
      <c r="AR55">
        <v>3.84</v>
      </c>
      <c r="AS55">
        <v>3.64</v>
      </c>
      <c r="AT55">
        <v>4.2</v>
      </c>
      <c r="AU55">
        <v>3.92</v>
      </c>
      <c r="AV55">
        <v>33</v>
      </c>
      <c r="AW55">
        <v>1.85</v>
      </c>
      <c r="AX55">
        <v>1.78</v>
      </c>
      <c r="AY55">
        <v>2.08</v>
      </c>
      <c r="AZ55">
        <v>2</v>
      </c>
      <c r="BA55">
        <v>19</v>
      </c>
      <c r="BB55">
        <v>-0.75</v>
      </c>
      <c r="BC55">
        <v>2.2000000000000002</v>
      </c>
      <c r="BD55">
        <v>2.12</v>
      </c>
      <c r="BE55">
        <v>1.77</v>
      </c>
      <c r="BF55">
        <v>1.72</v>
      </c>
      <c r="BG55">
        <v>1.95</v>
      </c>
      <c r="BH55">
        <v>3.54</v>
      </c>
      <c r="BI55">
        <v>4.1399999999999997</v>
      </c>
    </row>
    <row r="56" spans="1:61" s="4" customFormat="1" x14ac:dyDescent="0.25">
      <c r="A56" t="s">
        <v>61</v>
      </c>
      <c r="B56" s="3">
        <v>43359</v>
      </c>
      <c r="C56" t="s">
        <v>63</v>
      </c>
      <c r="D56" t="s">
        <v>85</v>
      </c>
      <c r="E56">
        <v>1</v>
      </c>
      <c r="F56">
        <v>2</v>
      </c>
      <c r="G56" t="str">
        <f t="shared" si="10"/>
        <v>A</v>
      </c>
      <c r="H56">
        <v>0</v>
      </c>
      <c r="I56">
        <v>1</v>
      </c>
      <c r="J56" t="str">
        <f t="shared" si="11"/>
        <v>A</v>
      </c>
      <c r="K56">
        <v>15</v>
      </c>
      <c r="L56">
        <v>10</v>
      </c>
      <c r="M56">
        <v>5</v>
      </c>
      <c r="N56">
        <v>6</v>
      </c>
      <c r="O56">
        <v>12</v>
      </c>
      <c r="P56">
        <v>22</v>
      </c>
      <c r="Q56">
        <v>12</v>
      </c>
      <c r="R56">
        <v>1</v>
      </c>
      <c r="S56">
        <v>1</v>
      </c>
      <c r="T56">
        <v>4</v>
      </c>
      <c r="U56">
        <v>0</v>
      </c>
      <c r="V56">
        <v>1</v>
      </c>
      <c r="W56">
        <v>1.5</v>
      </c>
      <c r="X56">
        <v>4.33</v>
      </c>
      <c r="Y56">
        <v>6</v>
      </c>
      <c r="Z56">
        <v>1.5</v>
      </c>
      <c r="AA56">
        <v>4.4000000000000004</v>
      </c>
      <c r="AB56">
        <v>6.5</v>
      </c>
      <c r="AC56">
        <v>1.5</v>
      </c>
      <c r="AD56">
        <v>4.1500000000000004</v>
      </c>
      <c r="AE56">
        <v>5.8</v>
      </c>
      <c r="AF56">
        <v>1.51</v>
      </c>
      <c r="AG56">
        <v>4.4000000000000004</v>
      </c>
      <c r="AH56">
        <v>6.69</v>
      </c>
      <c r="AI56">
        <v>1.5</v>
      </c>
      <c r="AJ56">
        <v>4.5</v>
      </c>
      <c r="AK56">
        <v>5.5</v>
      </c>
      <c r="AL56">
        <v>1.5</v>
      </c>
      <c r="AM56">
        <v>4.4000000000000004</v>
      </c>
      <c r="AN56">
        <v>6</v>
      </c>
      <c r="AO56">
        <v>37</v>
      </c>
      <c r="AP56">
        <v>1.54</v>
      </c>
      <c r="AQ56">
        <v>1.5</v>
      </c>
      <c r="AR56">
        <v>4.5999999999999996</v>
      </c>
      <c r="AS56">
        <v>4.25</v>
      </c>
      <c r="AT56">
        <v>6.69</v>
      </c>
      <c r="AU56">
        <v>5.93</v>
      </c>
      <c r="AV56">
        <v>31</v>
      </c>
      <c r="AW56">
        <v>1.72</v>
      </c>
      <c r="AX56">
        <v>1.67</v>
      </c>
      <c r="AY56">
        <v>2.2999999999999998</v>
      </c>
      <c r="AZ56">
        <v>2.15</v>
      </c>
      <c r="BA56">
        <v>23</v>
      </c>
      <c r="BB56">
        <v>-1</v>
      </c>
      <c r="BC56">
        <v>1.93</v>
      </c>
      <c r="BD56">
        <v>1.85</v>
      </c>
      <c r="BE56">
        <v>2.02</v>
      </c>
      <c r="BF56">
        <v>1.96</v>
      </c>
      <c r="BG56">
        <v>1.42</v>
      </c>
      <c r="BH56">
        <v>5.05</v>
      </c>
      <c r="BI56">
        <v>7.5</v>
      </c>
    </row>
    <row r="57" spans="1:61" s="4" customFormat="1" x14ac:dyDescent="0.25">
      <c r="A57" t="s">
        <v>61</v>
      </c>
      <c r="B57" s="3">
        <v>43359</v>
      </c>
      <c r="C57" t="s">
        <v>84</v>
      </c>
      <c r="D57" t="s">
        <v>81</v>
      </c>
      <c r="E57">
        <v>1</v>
      </c>
      <c r="F57">
        <v>0</v>
      </c>
      <c r="G57" t="str">
        <f t="shared" si="10"/>
        <v>H</v>
      </c>
      <c r="H57">
        <v>1</v>
      </c>
      <c r="I57">
        <v>0</v>
      </c>
      <c r="J57" t="str">
        <f t="shared" si="11"/>
        <v>H</v>
      </c>
      <c r="K57">
        <v>14</v>
      </c>
      <c r="L57">
        <v>8</v>
      </c>
      <c r="M57">
        <v>5</v>
      </c>
      <c r="N57">
        <v>3</v>
      </c>
      <c r="O57">
        <v>16</v>
      </c>
      <c r="P57">
        <v>15</v>
      </c>
      <c r="Q57">
        <v>6</v>
      </c>
      <c r="R57">
        <v>10</v>
      </c>
      <c r="S57">
        <v>1</v>
      </c>
      <c r="T57">
        <v>0</v>
      </c>
      <c r="U57">
        <v>0</v>
      </c>
      <c r="V57">
        <v>0</v>
      </c>
      <c r="W57">
        <v>3.1</v>
      </c>
      <c r="X57">
        <v>3.4</v>
      </c>
      <c r="Y57">
        <v>2.25</v>
      </c>
      <c r="Z57">
        <v>3</v>
      </c>
      <c r="AA57">
        <v>3.5</v>
      </c>
      <c r="AB57">
        <v>2.2999999999999998</v>
      </c>
      <c r="AC57">
        <v>2.95</v>
      </c>
      <c r="AD57">
        <v>3.3</v>
      </c>
      <c r="AE57">
        <v>2.25</v>
      </c>
      <c r="AF57">
        <v>3.09</v>
      </c>
      <c r="AG57">
        <v>3.32</v>
      </c>
      <c r="AH57">
        <v>2.39</v>
      </c>
      <c r="AI57">
        <v>3</v>
      </c>
      <c r="AJ57">
        <v>3.4</v>
      </c>
      <c r="AK57">
        <v>2.25</v>
      </c>
      <c r="AL57">
        <v>3</v>
      </c>
      <c r="AM57">
        <v>3.5</v>
      </c>
      <c r="AN57">
        <v>2.25</v>
      </c>
      <c r="AO57">
        <v>38</v>
      </c>
      <c r="AP57">
        <v>3.1</v>
      </c>
      <c r="AQ57">
        <v>2.99</v>
      </c>
      <c r="AR57">
        <v>3.6</v>
      </c>
      <c r="AS57">
        <v>3.34</v>
      </c>
      <c r="AT57">
        <v>2.4300000000000002</v>
      </c>
      <c r="AU57">
        <v>2.29</v>
      </c>
      <c r="AV57">
        <v>34</v>
      </c>
      <c r="AW57">
        <v>1.87</v>
      </c>
      <c r="AX57">
        <v>1.78</v>
      </c>
      <c r="AY57">
        <v>2.11</v>
      </c>
      <c r="AZ57">
        <v>2.0099999999999998</v>
      </c>
      <c r="BA57">
        <v>19</v>
      </c>
      <c r="BB57">
        <v>0.25</v>
      </c>
      <c r="BC57">
        <v>1.92</v>
      </c>
      <c r="BD57">
        <v>1.84</v>
      </c>
      <c r="BE57">
        <v>1.97</v>
      </c>
      <c r="BF57">
        <v>2</v>
      </c>
      <c r="BG57">
        <v>3.29</v>
      </c>
      <c r="BH57">
        <v>3.57</v>
      </c>
      <c r="BI57">
        <v>2.21</v>
      </c>
    </row>
    <row r="58" spans="1:61" s="4" customFormat="1" x14ac:dyDescent="0.25">
      <c r="A58" t="s">
        <v>61</v>
      </c>
      <c r="B58" s="3">
        <v>43364</v>
      </c>
      <c r="C58" t="s">
        <v>87</v>
      </c>
      <c r="D58" t="s">
        <v>81</v>
      </c>
      <c r="E58">
        <v>0</v>
      </c>
      <c r="F58">
        <v>2</v>
      </c>
      <c r="G58" t="str">
        <f t="shared" ref="G58:G65" si="12">IF(OR(E58="",F58=""),"",IF(E58&gt;F58,"H",IF(E58=F58,"D","A")))</f>
        <v>A</v>
      </c>
      <c r="H58">
        <v>0</v>
      </c>
      <c r="I58">
        <v>0</v>
      </c>
      <c r="J58" t="str">
        <f t="shared" ref="J58:J65" si="13">IF(OR(H58="",I58=""),"",IF(H58&gt;I58,"H",IF(H58=I58,"D","A")))</f>
        <v>D</v>
      </c>
      <c r="K58">
        <v>9</v>
      </c>
      <c r="L58">
        <v>9</v>
      </c>
      <c r="M58">
        <v>5</v>
      </c>
      <c r="N58">
        <v>4</v>
      </c>
      <c r="O58">
        <v>15</v>
      </c>
      <c r="P58">
        <v>17</v>
      </c>
      <c r="Q58">
        <v>3</v>
      </c>
      <c r="R58">
        <v>2</v>
      </c>
      <c r="S58">
        <v>1</v>
      </c>
      <c r="T58">
        <v>2</v>
      </c>
      <c r="U58">
        <v>0</v>
      </c>
      <c r="V58">
        <v>0</v>
      </c>
      <c r="W58">
        <v>1.64</v>
      </c>
      <c r="X58">
        <v>4.2</v>
      </c>
      <c r="Y58">
        <v>4.75</v>
      </c>
      <c r="Z58">
        <v>1.72</v>
      </c>
      <c r="AA58">
        <v>4.0999999999999996</v>
      </c>
      <c r="AB58">
        <v>4.4000000000000004</v>
      </c>
      <c r="AC58">
        <v>1.67</v>
      </c>
      <c r="AD58">
        <v>4.0999999999999996</v>
      </c>
      <c r="AE58">
        <v>4.3</v>
      </c>
      <c r="AF58">
        <v>1.71</v>
      </c>
      <c r="AG58">
        <v>4.29</v>
      </c>
      <c r="AH58">
        <v>4.57</v>
      </c>
      <c r="AI58">
        <v>1.7</v>
      </c>
      <c r="AJ58">
        <v>4.2</v>
      </c>
      <c r="AK58">
        <v>4.2</v>
      </c>
      <c r="AL58">
        <v>1.7</v>
      </c>
      <c r="AM58">
        <v>4.0999999999999996</v>
      </c>
      <c r="AN58">
        <v>4.4000000000000004</v>
      </c>
      <c r="AO58">
        <v>39</v>
      </c>
      <c r="AP58">
        <v>1.74</v>
      </c>
      <c r="AQ58">
        <v>1.69</v>
      </c>
      <c r="AR58">
        <v>4.3</v>
      </c>
      <c r="AS58">
        <v>4.1100000000000003</v>
      </c>
      <c r="AT58">
        <v>4.75</v>
      </c>
      <c r="AU58">
        <v>4.42</v>
      </c>
      <c r="AV58">
        <v>31</v>
      </c>
      <c r="AW58">
        <v>1.55</v>
      </c>
      <c r="AX58">
        <v>1.5</v>
      </c>
      <c r="AY58">
        <v>2.63</v>
      </c>
      <c r="AZ58">
        <v>2.5</v>
      </c>
      <c r="BA58">
        <v>20</v>
      </c>
      <c r="BB58">
        <v>-1</v>
      </c>
      <c r="BC58">
        <v>2.29</v>
      </c>
      <c r="BD58">
        <v>2.19</v>
      </c>
      <c r="BE58">
        <v>1.74</v>
      </c>
      <c r="BF58">
        <v>1.68</v>
      </c>
      <c r="BG58">
        <v>1.68</v>
      </c>
      <c r="BH58">
        <v>4.4800000000000004</v>
      </c>
      <c r="BI58">
        <v>4.59</v>
      </c>
    </row>
    <row r="59" spans="1:61" s="4" customFormat="1" x14ac:dyDescent="0.25">
      <c r="A59" t="s">
        <v>61</v>
      </c>
      <c r="B59" s="3">
        <v>43365</v>
      </c>
      <c r="C59" t="s">
        <v>92</v>
      </c>
      <c r="D59" t="s">
        <v>83</v>
      </c>
      <c r="E59">
        <v>1</v>
      </c>
      <c r="F59">
        <v>2</v>
      </c>
      <c r="G59" t="str">
        <f t="shared" si="12"/>
        <v>A</v>
      </c>
      <c r="H59">
        <v>0</v>
      </c>
      <c r="I59">
        <v>1</v>
      </c>
      <c r="J59" t="str">
        <f t="shared" si="13"/>
        <v>A</v>
      </c>
      <c r="K59">
        <v>6</v>
      </c>
      <c r="L59">
        <v>6</v>
      </c>
      <c r="M59">
        <v>3</v>
      </c>
      <c r="N59">
        <v>3</v>
      </c>
      <c r="O59">
        <v>17</v>
      </c>
      <c r="P59">
        <v>16</v>
      </c>
      <c r="Q59">
        <v>6</v>
      </c>
      <c r="R59">
        <v>2</v>
      </c>
      <c r="S59">
        <v>4</v>
      </c>
      <c r="T59">
        <v>2</v>
      </c>
      <c r="U59">
        <v>0</v>
      </c>
      <c r="V59">
        <v>0</v>
      </c>
      <c r="W59">
        <v>2.25</v>
      </c>
      <c r="X59">
        <v>3.5</v>
      </c>
      <c r="Y59">
        <v>3</v>
      </c>
      <c r="Z59">
        <v>2.2999999999999998</v>
      </c>
      <c r="AA59">
        <v>3.6</v>
      </c>
      <c r="AB59">
        <v>2.95</v>
      </c>
      <c r="AC59">
        <v>2.15</v>
      </c>
      <c r="AD59">
        <v>3.5</v>
      </c>
      <c r="AE59">
        <v>3</v>
      </c>
      <c r="AF59">
        <v>2.2000000000000002</v>
      </c>
      <c r="AG59">
        <v>3.72</v>
      </c>
      <c r="AH59">
        <v>3.11</v>
      </c>
      <c r="AI59">
        <v>2.25</v>
      </c>
      <c r="AJ59">
        <v>3.6</v>
      </c>
      <c r="AK59">
        <v>2.88</v>
      </c>
      <c r="AL59">
        <v>2.25</v>
      </c>
      <c r="AM59">
        <v>3.5</v>
      </c>
      <c r="AN59">
        <v>3</v>
      </c>
      <c r="AO59">
        <v>39</v>
      </c>
      <c r="AP59">
        <v>2.3199999999999998</v>
      </c>
      <c r="AQ59">
        <v>2.2400000000000002</v>
      </c>
      <c r="AR59">
        <v>3.72</v>
      </c>
      <c r="AS59">
        <v>3.51</v>
      </c>
      <c r="AT59">
        <v>3.11</v>
      </c>
      <c r="AU59">
        <v>2.98</v>
      </c>
      <c r="AV59">
        <v>33</v>
      </c>
      <c r="AW59">
        <v>1.7</v>
      </c>
      <c r="AX59">
        <v>1.66</v>
      </c>
      <c r="AY59">
        <v>2.2799999999999998</v>
      </c>
      <c r="AZ59">
        <v>2.16</v>
      </c>
      <c r="BA59">
        <v>19</v>
      </c>
      <c r="BB59">
        <v>-0.25</v>
      </c>
      <c r="BC59">
        <v>2.0099999999999998</v>
      </c>
      <c r="BD59">
        <v>1.96</v>
      </c>
      <c r="BE59">
        <v>1.94</v>
      </c>
      <c r="BF59">
        <v>1.87</v>
      </c>
      <c r="BG59">
        <v>2.19</v>
      </c>
      <c r="BH59">
        <v>3.53</v>
      </c>
      <c r="BI59">
        <v>3.36</v>
      </c>
    </row>
    <row r="60" spans="1:61" s="4" customFormat="1" x14ac:dyDescent="0.25">
      <c r="A60" t="s">
        <v>61</v>
      </c>
      <c r="B60" s="3">
        <v>43365</v>
      </c>
      <c r="C60" t="s">
        <v>93</v>
      </c>
      <c r="D60" t="s">
        <v>84</v>
      </c>
      <c r="E60">
        <v>0</v>
      </c>
      <c r="F60">
        <v>0</v>
      </c>
      <c r="G60" t="str">
        <f t="shared" si="12"/>
        <v>D</v>
      </c>
      <c r="H60">
        <v>0</v>
      </c>
      <c r="I60">
        <v>0</v>
      </c>
      <c r="J60" t="str">
        <f t="shared" si="13"/>
        <v>D</v>
      </c>
      <c r="K60">
        <v>7</v>
      </c>
      <c r="L60">
        <v>13</v>
      </c>
      <c r="M60">
        <v>1</v>
      </c>
      <c r="N60">
        <v>6</v>
      </c>
      <c r="O60">
        <v>16</v>
      </c>
      <c r="P60">
        <v>16</v>
      </c>
      <c r="Q60">
        <v>3</v>
      </c>
      <c r="R60">
        <v>11</v>
      </c>
      <c r="S60">
        <v>2</v>
      </c>
      <c r="T60">
        <v>2</v>
      </c>
      <c r="U60">
        <v>0</v>
      </c>
      <c r="V60">
        <v>0</v>
      </c>
      <c r="W60">
        <v>2.04</v>
      </c>
      <c r="X60">
        <v>3.6</v>
      </c>
      <c r="Y60">
        <v>3.4</v>
      </c>
      <c r="Z60">
        <v>2.0499999999999998</v>
      </c>
      <c r="AA60">
        <v>3.5</v>
      </c>
      <c r="AB60">
        <v>3.6</v>
      </c>
      <c r="AC60">
        <v>2.0499999999999998</v>
      </c>
      <c r="AD60">
        <v>3.4</v>
      </c>
      <c r="AE60">
        <v>3.35</v>
      </c>
      <c r="AF60">
        <v>2.1</v>
      </c>
      <c r="AG60">
        <v>3.36</v>
      </c>
      <c r="AH60">
        <v>3.69</v>
      </c>
      <c r="AI60">
        <v>2.1</v>
      </c>
      <c r="AJ60">
        <v>3.4</v>
      </c>
      <c r="AK60">
        <v>3.4</v>
      </c>
      <c r="AL60">
        <v>2.1</v>
      </c>
      <c r="AM60">
        <v>3.6</v>
      </c>
      <c r="AN60">
        <v>3.25</v>
      </c>
      <c r="AO60">
        <v>39</v>
      </c>
      <c r="AP60">
        <v>2.1800000000000002</v>
      </c>
      <c r="AQ60">
        <v>2.08</v>
      </c>
      <c r="AR60">
        <v>3.6</v>
      </c>
      <c r="AS60">
        <v>3.39</v>
      </c>
      <c r="AT60">
        <v>3.85</v>
      </c>
      <c r="AU60">
        <v>3.44</v>
      </c>
      <c r="AV60">
        <v>34</v>
      </c>
      <c r="AW60">
        <v>1.81</v>
      </c>
      <c r="AX60">
        <v>1.73</v>
      </c>
      <c r="AY60">
        <v>2.11</v>
      </c>
      <c r="AZ60">
        <v>2.0499999999999998</v>
      </c>
      <c r="BA60">
        <v>17</v>
      </c>
      <c r="BB60">
        <v>-0.25</v>
      </c>
      <c r="BC60">
        <v>1.87</v>
      </c>
      <c r="BD60">
        <v>1.81</v>
      </c>
      <c r="BE60">
        <v>2.0699999999999998</v>
      </c>
      <c r="BF60">
        <v>2</v>
      </c>
      <c r="BG60">
        <v>1.98</v>
      </c>
      <c r="BH60">
        <v>3.7</v>
      </c>
      <c r="BI60">
        <v>3.88</v>
      </c>
    </row>
    <row r="61" spans="1:61" s="4" customFormat="1" x14ac:dyDescent="0.25">
      <c r="A61" t="s">
        <v>61</v>
      </c>
      <c r="B61" s="3">
        <v>43365</v>
      </c>
      <c r="C61" t="s">
        <v>85</v>
      </c>
      <c r="D61" t="s">
        <v>90</v>
      </c>
      <c r="E61">
        <v>2</v>
      </c>
      <c r="F61">
        <v>0</v>
      </c>
      <c r="G61" t="str">
        <f t="shared" si="12"/>
        <v>H</v>
      </c>
      <c r="H61">
        <v>0</v>
      </c>
      <c r="I61">
        <v>0</v>
      </c>
      <c r="J61" t="str">
        <f t="shared" si="13"/>
        <v>D</v>
      </c>
      <c r="K61">
        <v>12</v>
      </c>
      <c r="L61">
        <v>9</v>
      </c>
      <c r="M61">
        <v>5</v>
      </c>
      <c r="N61">
        <v>3</v>
      </c>
      <c r="O61">
        <v>12</v>
      </c>
      <c r="P61">
        <v>15</v>
      </c>
      <c r="Q61">
        <v>3</v>
      </c>
      <c r="R61">
        <v>9</v>
      </c>
      <c r="S61">
        <v>2</v>
      </c>
      <c r="T61">
        <v>2</v>
      </c>
      <c r="U61">
        <v>0</v>
      </c>
      <c r="V61">
        <v>0</v>
      </c>
      <c r="W61">
        <v>2.8</v>
      </c>
      <c r="X61">
        <v>3.4</v>
      </c>
      <c r="Y61">
        <v>2.4</v>
      </c>
      <c r="Z61">
        <v>2.9</v>
      </c>
      <c r="AA61">
        <v>3.4</v>
      </c>
      <c r="AB61">
        <v>2.4500000000000002</v>
      </c>
      <c r="AC61">
        <v>2.95</v>
      </c>
      <c r="AD61">
        <v>3.2</v>
      </c>
      <c r="AE61">
        <v>2.35</v>
      </c>
      <c r="AF61">
        <v>3.13</v>
      </c>
      <c r="AG61">
        <v>3.27</v>
      </c>
      <c r="AH61">
        <v>2.39</v>
      </c>
      <c r="AI61">
        <v>2.88</v>
      </c>
      <c r="AJ61">
        <v>3.25</v>
      </c>
      <c r="AK61">
        <v>2.4</v>
      </c>
      <c r="AL61">
        <v>2.88</v>
      </c>
      <c r="AM61">
        <v>3.4</v>
      </c>
      <c r="AN61">
        <v>2.4</v>
      </c>
      <c r="AO61">
        <v>38</v>
      </c>
      <c r="AP61">
        <v>3.13</v>
      </c>
      <c r="AQ61">
        <v>2.93</v>
      </c>
      <c r="AR61">
        <v>3.4</v>
      </c>
      <c r="AS61">
        <v>3.25</v>
      </c>
      <c r="AT61">
        <v>2.4500000000000002</v>
      </c>
      <c r="AU61">
        <v>2.38</v>
      </c>
      <c r="AV61">
        <v>34</v>
      </c>
      <c r="AW61">
        <v>2.02</v>
      </c>
      <c r="AX61">
        <v>1.94</v>
      </c>
      <c r="AY61">
        <v>1.92</v>
      </c>
      <c r="AZ61">
        <v>1.84</v>
      </c>
      <c r="BA61">
        <v>18</v>
      </c>
      <c r="BB61">
        <v>0.25</v>
      </c>
      <c r="BC61">
        <v>1.83</v>
      </c>
      <c r="BD61">
        <v>1.78</v>
      </c>
      <c r="BE61">
        <v>2.13</v>
      </c>
      <c r="BF61">
        <v>2.06</v>
      </c>
      <c r="BG61">
        <v>3.08</v>
      </c>
      <c r="BH61">
        <v>3.32</v>
      </c>
      <c r="BI61">
        <v>2.4300000000000002</v>
      </c>
    </row>
    <row r="62" spans="1:61" s="4" customFormat="1" x14ac:dyDescent="0.25">
      <c r="A62" t="s">
        <v>61</v>
      </c>
      <c r="B62" s="3">
        <v>43365</v>
      </c>
      <c r="C62" t="s">
        <v>88</v>
      </c>
      <c r="D62" t="s">
        <v>89</v>
      </c>
      <c r="E62">
        <v>1</v>
      </c>
      <c r="F62">
        <v>1</v>
      </c>
      <c r="G62" t="str">
        <f t="shared" si="12"/>
        <v>D</v>
      </c>
      <c r="H62">
        <v>0</v>
      </c>
      <c r="I62">
        <v>1</v>
      </c>
      <c r="J62" t="str">
        <f t="shared" si="13"/>
        <v>A</v>
      </c>
      <c r="K62">
        <v>13</v>
      </c>
      <c r="L62">
        <v>9</v>
      </c>
      <c r="M62">
        <v>4</v>
      </c>
      <c r="N62">
        <v>5</v>
      </c>
      <c r="O62">
        <v>25</v>
      </c>
      <c r="P62">
        <v>11</v>
      </c>
      <c r="Q62">
        <v>3</v>
      </c>
      <c r="R62">
        <v>5</v>
      </c>
      <c r="S62">
        <v>4</v>
      </c>
      <c r="T62">
        <v>1</v>
      </c>
      <c r="U62">
        <v>0</v>
      </c>
      <c r="V62">
        <v>2</v>
      </c>
      <c r="W62">
        <v>3.2</v>
      </c>
      <c r="X62">
        <v>3.6</v>
      </c>
      <c r="Y62">
        <v>2.1</v>
      </c>
      <c r="Z62">
        <v>3.6</v>
      </c>
      <c r="AA62">
        <v>3.5</v>
      </c>
      <c r="AB62">
        <v>2.0499999999999998</v>
      </c>
      <c r="AC62">
        <v>3.35</v>
      </c>
      <c r="AD62">
        <v>3.4</v>
      </c>
      <c r="AE62">
        <v>2.0499999999999998</v>
      </c>
      <c r="AF62">
        <v>3.52</v>
      </c>
      <c r="AG62">
        <v>3.53</v>
      </c>
      <c r="AH62">
        <v>2.1</v>
      </c>
      <c r="AI62">
        <v>3.4</v>
      </c>
      <c r="AJ62">
        <v>3.5</v>
      </c>
      <c r="AK62">
        <v>2.0499999999999998</v>
      </c>
      <c r="AL62">
        <v>3.5</v>
      </c>
      <c r="AM62">
        <v>3.5</v>
      </c>
      <c r="AN62">
        <v>2.0499999999999998</v>
      </c>
      <c r="AO62">
        <v>38</v>
      </c>
      <c r="AP62">
        <v>3.65</v>
      </c>
      <c r="AQ62">
        <v>3.41</v>
      </c>
      <c r="AR62">
        <v>3.6</v>
      </c>
      <c r="AS62">
        <v>3.44</v>
      </c>
      <c r="AT62">
        <v>2.15</v>
      </c>
      <c r="AU62">
        <v>2.08</v>
      </c>
      <c r="AV62">
        <v>35</v>
      </c>
      <c r="AW62">
        <v>1.98</v>
      </c>
      <c r="AX62">
        <v>1.86</v>
      </c>
      <c r="AY62">
        <v>1.98</v>
      </c>
      <c r="AZ62">
        <v>1.91</v>
      </c>
      <c r="BA62">
        <v>19</v>
      </c>
      <c r="BB62">
        <v>0.5</v>
      </c>
      <c r="BC62">
        <v>1.8</v>
      </c>
      <c r="BD62">
        <v>1.75</v>
      </c>
      <c r="BE62">
        <v>2.17</v>
      </c>
      <c r="BF62">
        <v>2.09</v>
      </c>
      <c r="BG62">
        <v>3.43</v>
      </c>
      <c r="BH62">
        <v>3.4</v>
      </c>
      <c r="BI62">
        <v>2.2200000000000002</v>
      </c>
    </row>
    <row r="63" spans="1:61" s="4" customFormat="1" x14ac:dyDescent="0.25">
      <c r="A63" t="s">
        <v>61</v>
      </c>
      <c r="B63" s="3">
        <v>43366</v>
      </c>
      <c r="C63" t="s">
        <v>82</v>
      </c>
      <c r="D63" t="s">
        <v>62</v>
      </c>
      <c r="E63">
        <v>2</v>
      </c>
      <c r="F63">
        <v>1</v>
      </c>
      <c r="G63" t="str">
        <f t="shared" si="12"/>
        <v>H</v>
      </c>
      <c r="H63">
        <v>0</v>
      </c>
      <c r="I63">
        <v>1</v>
      </c>
      <c r="J63" t="str">
        <f t="shared" si="13"/>
        <v>A</v>
      </c>
      <c r="K63">
        <v>13</v>
      </c>
      <c r="L63">
        <v>7</v>
      </c>
      <c r="M63">
        <v>7</v>
      </c>
      <c r="N63">
        <v>3</v>
      </c>
      <c r="O63">
        <v>14</v>
      </c>
      <c r="P63">
        <v>19</v>
      </c>
      <c r="Q63">
        <v>10</v>
      </c>
      <c r="R63">
        <v>4</v>
      </c>
      <c r="S63">
        <v>2</v>
      </c>
      <c r="T63">
        <v>2</v>
      </c>
      <c r="U63">
        <v>0</v>
      </c>
      <c r="V63">
        <v>0</v>
      </c>
      <c r="W63">
        <v>2.1</v>
      </c>
      <c r="X63">
        <v>3.5</v>
      </c>
      <c r="Y63">
        <v>3.3</v>
      </c>
      <c r="Z63">
        <v>2.0499999999999998</v>
      </c>
      <c r="AA63">
        <v>3.6</v>
      </c>
      <c r="AB63">
        <v>3.5</v>
      </c>
      <c r="AC63">
        <v>2.1</v>
      </c>
      <c r="AD63">
        <v>3.45</v>
      </c>
      <c r="AE63">
        <v>3.15</v>
      </c>
      <c r="AF63">
        <v>2.2000000000000002</v>
      </c>
      <c r="AG63">
        <v>3.5</v>
      </c>
      <c r="AH63">
        <v>3.29</v>
      </c>
      <c r="AI63">
        <v>2.15</v>
      </c>
      <c r="AJ63">
        <v>3.5</v>
      </c>
      <c r="AK63">
        <v>3.1</v>
      </c>
      <c r="AL63">
        <v>2.15</v>
      </c>
      <c r="AM63">
        <v>3.5</v>
      </c>
      <c r="AN63">
        <v>3.25</v>
      </c>
      <c r="AO63">
        <v>37</v>
      </c>
      <c r="AP63">
        <v>2.2200000000000002</v>
      </c>
      <c r="AQ63">
        <v>2.13</v>
      </c>
      <c r="AR63">
        <v>3.6</v>
      </c>
      <c r="AS63">
        <v>3.46</v>
      </c>
      <c r="AT63">
        <v>3.5</v>
      </c>
      <c r="AU63">
        <v>3.23</v>
      </c>
      <c r="AV63">
        <v>32</v>
      </c>
      <c r="AW63">
        <v>1.77</v>
      </c>
      <c r="AX63">
        <v>1.72</v>
      </c>
      <c r="AY63">
        <v>2.17</v>
      </c>
      <c r="AZ63">
        <v>2.06</v>
      </c>
      <c r="BA63">
        <v>18</v>
      </c>
      <c r="BB63">
        <v>-0.25</v>
      </c>
      <c r="BC63">
        <v>1.92</v>
      </c>
      <c r="BD63">
        <v>1.87</v>
      </c>
      <c r="BE63">
        <v>2.02</v>
      </c>
      <c r="BF63">
        <v>1.95</v>
      </c>
      <c r="BG63">
        <v>2.17</v>
      </c>
      <c r="BH63">
        <v>3.38</v>
      </c>
      <c r="BI63">
        <v>3.59</v>
      </c>
    </row>
    <row r="64" spans="1:61" s="4" customFormat="1" x14ac:dyDescent="0.25">
      <c r="A64" t="s">
        <v>61</v>
      </c>
      <c r="B64" s="3">
        <v>43366</v>
      </c>
      <c r="C64" t="s">
        <v>86</v>
      </c>
      <c r="D64" t="s">
        <v>94</v>
      </c>
      <c r="E64">
        <v>2</v>
      </c>
      <c r="F64">
        <v>5</v>
      </c>
      <c r="G64" t="str">
        <f t="shared" si="12"/>
        <v>A</v>
      </c>
      <c r="H64">
        <v>1</v>
      </c>
      <c r="I64">
        <v>2</v>
      </c>
      <c r="J64" t="str">
        <f t="shared" si="13"/>
        <v>A</v>
      </c>
      <c r="K64">
        <v>7</v>
      </c>
      <c r="L64">
        <v>15</v>
      </c>
      <c r="M64">
        <v>3</v>
      </c>
      <c r="N64">
        <v>7</v>
      </c>
      <c r="O64">
        <v>7</v>
      </c>
      <c r="P64">
        <v>5</v>
      </c>
      <c r="Q64">
        <v>1</v>
      </c>
      <c r="R64">
        <v>4</v>
      </c>
      <c r="S64">
        <v>2</v>
      </c>
      <c r="T64">
        <v>2</v>
      </c>
      <c r="U64">
        <v>0</v>
      </c>
      <c r="V64">
        <v>0</v>
      </c>
      <c r="W64">
        <v>5</v>
      </c>
      <c r="X64">
        <v>3.8</v>
      </c>
      <c r="Y64">
        <v>1.66</v>
      </c>
      <c r="Z64">
        <v>4.75</v>
      </c>
      <c r="AA64">
        <v>3.9</v>
      </c>
      <c r="AB64">
        <v>1.72</v>
      </c>
      <c r="AC64">
        <v>4.45</v>
      </c>
      <c r="AD64">
        <v>3.7</v>
      </c>
      <c r="AE64">
        <v>1.7</v>
      </c>
      <c r="AF64">
        <v>4.9800000000000004</v>
      </c>
      <c r="AG64">
        <v>3.71</v>
      </c>
      <c r="AH64">
        <v>1.75</v>
      </c>
      <c r="AI64">
        <v>4.4000000000000004</v>
      </c>
      <c r="AJ64">
        <v>3.7</v>
      </c>
      <c r="AK64">
        <v>1.75</v>
      </c>
      <c r="AL64">
        <v>4.75</v>
      </c>
      <c r="AM64">
        <v>3.8</v>
      </c>
      <c r="AN64">
        <v>1.73</v>
      </c>
      <c r="AO64">
        <v>37</v>
      </c>
      <c r="AP64">
        <v>5</v>
      </c>
      <c r="AQ64">
        <v>4.6100000000000003</v>
      </c>
      <c r="AR64">
        <v>3.9</v>
      </c>
      <c r="AS64">
        <v>3.7</v>
      </c>
      <c r="AT64">
        <v>1.77</v>
      </c>
      <c r="AU64">
        <v>1.72</v>
      </c>
      <c r="AV64">
        <v>31</v>
      </c>
      <c r="AW64">
        <v>1.72</v>
      </c>
      <c r="AX64">
        <v>1.68</v>
      </c>
      <c r="AY64">
        <v>2.16</v>
      </c>
      <c r="AZ64">
        <v>2.11</v>
      </c>
      <c r="BA64">
        <v>18</v>
      </c>
      <c r="BB64">
        <v>0.75</v>
      </c>
      <c r="BC64">
        <v>1.97</v>
      </c>
      <c r="BD64">
        <v>1.9</v>
      </c>
      <c r="BE64">
        <v>1.97</v>
      </c>
      <c r="BF64">
        <v>1.92</v>
      </c>
      <c r="BG64">
        <v>5.53</v>
      </c>
      <c r="BH64">
        <v>4.4400000000000004</v>
      </c>
      <c r="BI64">
        <v>1.58</v>
      </c>
    </row>
    <row r="65" spans="1:61" s="4" customFormat="1" x14ac:dyDescent="0.25">
      <c r="A65" t="s">
        <v>61</v>
      </c>
      <c r="B65" s="3">
        <v>43366</v>
      </c>
      <c r="C65" t="s">
        <v>63</v>
      </c>
      <c r="D65" t="s">
        <v>91</v>
      </c>
      <c r="E65">
        <v>0</v>
      </c>
      <c r="F65">
        <v>4</v>
      </c>
      <c r="G65" t="str">
        <f t="shared" si="12"/>
        <v>A</v>
      </c>
      <c r="H65">
        <v>0</v>
      </c>
      <c r="I65">
        <v>1</v>
      </c>
      <c r="J65" t="str">
        <f t="shared" si="13"/>
        <v>A</v>
      </c>
      <c r="K65">
        <v>19</v>
      </c>
      <c r="L65">
        <v>11</v>
      </c>
      <c r="M65">
        <v>7</v>
      </c>
      <c r="N65">
        <v>8</v>
      </c>
      <c r="O65">
        <v>18</v>
      </c>
      <c r="P65">
        <v>18</v>
      </c>
      <c r="Q65">
        <v>9</v>
      </c>
      <c r="R65">
        <v>3</v>
      </c>
      <c r="S65">
        <v>1</v>
      </c>
      <c r="T65">
        <v>3</v>
      </c>
      <c r="U65">
        <v>0</v>
      </c>
      <c r="V65">
        <v>0</v>
      </c>
      <c r="W65">
        <v>2.8</v>
      </c>
      <c r="X65">
        <v>3.4</v>
      </c>
      <c r="Y65">
        <v>2.4</v>
      </c>
      <c r="Z65">
        <v>2.7</v>
      </c>
      <c r="AA65">
        <v>3.4</v>
      </c>
      <c r="AB65">
        <v>2.6</v>
      </c>
      <c r="AC65">
        <v>2.7</v>
      </c>
      <c r="AD65">
        <v>3.35</v>
      </c>
      <c r="AE65">
        <v>2.4500000000000002</v>
      </c>
      <c r="AF65">
        <v>2.81</v>
      </c>
      <c r="AG65">
        <v>3.43</v>
      </c>
      <c r="AH65">
        <v>2.5299999999999998</v>
      </c>
      <c r="AI65">
        <v>2.7</v>
      </c>
      <c r="AJ65">
        <v>3.4</v>
      </c>
      <c r="AK65">
        <v>2.4500000000000002</v>
      </c>
      <c r="AL65">
        <v>2.75</v>
      </c>
      <c r="AM65">
        <v>3.5</v>
      </c>
      <c r="AN65">
        <v>2.4500000000000002</v>
      </c>
      <c r="AO65">
        <v>38</v>
      </c>
      <c r="AP65">
        <v>2.83</v>
      </c>
      <c r="AQ65">
        <v>2.71</v>
      </c>
      <c r="AR65">
        <v>3.55</v>
      </c>
      <c r="AS65">
        <v>3.37</v>
      </c>
      <c r="AT65">
        <v>2.6</v>
      </c>
      <c r="AU65">
        <v>2.48</v>
      </c>
      <c r="AV65">
        <v>32</v>
      </c>
      <c r="AW65">
        <v>1.84</v>
      </c>
      <c r="AX65">
        <v>1.76</v>
      </c>
      <c r="AY65">
        <v>2.11</v>
      </c>
      <c r="AZ65">
        <v>2.0099999999999998</v>
      </c>
      <c r="BA65">
        <v>18</v>
      </c>
      <c r="BB65">
        <v>0</v>
      </c>
      <c r="BC65">
        <v>2.0699999999999998</v>
      </c>
      <c r="BD65">
        <v>2</v>
      </c>
      <c r="BE65">
        <v>1.87</v>
      </c>
      <c r="BF65">
        <v>1.83</v>
      </c>
      <c r="BG65">
        <v>2.5499999999999998</v>
      </c>
      <c r="BH65">
        <v>3.5</v>
      </c>
      <c r="BI65">
        <v>2.79</v>
      </c>
    </row>
    <row r="66" spans="1:61" s="4" customFormat="1" x14ac:dyDescent="0.25">
      <c r="A66" t="s">
        <v>61</v>
      </c>
      <c r="B66" s="3">
        <v>43371</v>
      </c>
      <c r="C66" t="s">
        <v>81</v>
      </c>
      <c r="D66" t="s">
        <v>92</v>
      </c>
      <c r="E66">
        <v>1</v>
      </c>
      <c r="F66">
        <v>3</v>
      </c>
      <c r="G66" t="str">
        <f t="shared" ref="G66:G73" si="14">IF(OR(E66="",F66=""),"",IF(E66&gt;F66,"H",IF(E66=F66,"D","A")))</f>
        <v>A</v>
      </c>
      <c r="H66">
        <v>1</v>
      </c>
      <c r="I66">
        <v>2</v>
      </c>
      <c r="J66" t="str">
        <f t="shared" ref="J66:J73" si="15">IF(OR(H66="",I66=""),"",IF(H66&gt;I66,"H",IF(H66=I66,"D","A")))</f>
        <v>A</v>
      </c>
      <c r="K66">
        <v>14</v>
      </c>
      <c r="L66">
        <v>6</v>
      </c>
      <c r="M66">
        <v>6</v>
      </c>
      <c r="N66">
        <v>3</v>
      </c>
      <c r="O66">
        <v>9</v>
      </c>
      <c r="P66">
        <v>11</v>
      </c>
      <c r="Q66">
        <v>8</v>
      </c>
      <c r="R66">
        <v>1</v>
      </c>
      <c r="S66">
        <v>2</v>
      </c>
      <c r="T66">
        <v>2</v>
      </c>
      <c r="U66">
        <v>0</v>
      </c>
      <c r="V66">
        <v>0</v>
      </c>
      <c r="W66">
        <v>1.9</v>
      </c>
      <c r="X66">
        <v>3.6</v>
      </c>
      <c r="Y66">
        <v>3.75</v>
      </c>
      <c r="Z66">
        <v>1.95</v>
      </c>
      <c r="AA66">
        <v>3.7</v>
      </c>
      <c r="AB66">
        <v>3.7</v>
      </c>
      <c r="AC66">
        <v>1.85</v>
      </c>
      <c r="AD66">
        <v>3.55</v>
      </c>
      <c r="AE66">
        <v>3.7</v>
      </c>
      <c r="AF66">
        <v>1.93</v>
      </c>
      <c r="AG66">
        <v>3.8</v>
      </c>
      <c r="AH66">
        <v>3.97</v>
      </c>
      <c r="AI66">
        <v>1.88</v>
      </c>
      <c r="AJ66">
        <v>3.7</v>
      </c>
      <c r="AK66">
        <v>3.7</v>
      </c>
      <c r="AL66">
        <v>1.87</v>
      </c>
      <c r="AM66">
        <v>3.75</v>
      </c>
      <c r="AN66">
        <v>3.9</v>
      </c>
      <c r="AO66">
        <v>39</v>
      </c>
      <c r="AP66">
        <v>1.95</v>
      </c>
      <c r="AQ66">
        <v>1.9</v>
      </c>
      <c r="AR66">
        <v>3.9</v>
      </c>
      <c r="AS66">
        <v>3.7</v>
      </c>
      <c r="AT66">
        <v>4.05</v>
      </c>
      <c r="AU66">
        <v>3.78</v>
      </c>
      <c r="AV66">
        <v>37</v>
      </c>
      <c r="AW66">
        <v>1.77</v>
      </c>
      <c r="AX66">
        <v>1.72</v>
      </c>
      <c r="AY66">
        <v>2.19</v>
      </c>
      <c r="AZ66">
        <v>2.09</v>
      </c>
      <c r="BA66">
        <v>20</v>
      </c>
      <c r="BB66">
        <v>-0.75</v>
      </c>
      <c r="BC66">
        <v>2.23</v>
      </c>
      <c r="BD66">
        <v>2.15</v>
      </c>
      <c r="BE66">
        <v>1.75</v>
      </c>
      <c r="BF66">
        <v>1.71</v>
      </c>
      <c r="BG66">
        <v>1.9</v>
      </c>
      <c r="BH66">
        <v>3.88</v>
      </c>
      <c r="BI66">
        <v>4.0199999999999996</v>
      </c>
    </row>
    <row r="67" spans="1:61" s="4" customFormat="1" x14ac:dyDescent="0.25">
      <c r="A67" t="s">
        <v>61</v>
      </c>
      <c r="B67" s="3">
        <v>43372</v>
      </c>
      <c r="C67" t="s">
        <v>89</v>
      </c>
      <c r="D67" t="s">
        <v>93</v>
      </c>
      <c r="E67">
        <v>2</v>
      </c>
      <c r="F67">
        <v>1</v>
      </c>
      <c r="G67" t="str">
        <f t="shared" si="14"/>
        <v>H</v>
      </c>
      <c r="H67">
        <v>0</v>
      </c>
      <c r="I67">
        <v>0</v>
      </c>
      <c r="J67" t="str">
        <f t="shared" si="15"/>
        <v>D</v>
      </c>
      <c r="K67">
        <v>9</v>
      </c>
      <c r="L67">
        <v>3</v>
      </c>
      <c r="M67">
        <v>3</v>
      </c>
      <c r="N67">
        <v>1</v>
      </c>
      <c r="O67">
        <v>11</v>
      </c>
      <c r="P67">
        <v>11</v>
      </c>
      <c r="Q67">
        <v>3</v>
      </c>
      <c r="R67">
        <v>2</v>
      </c>
      <c r="S67">
        <v>0</v>
      </c>
      <c r="T67">
        <v>3</v>
      </c>
      <c r="U67">
        <v>0</v>
      </c>
      <c r="V67">
        <v>0</v>
      </c>
      <c r="W67">
        <v>1.55</v>
      </c>
      <c r="X67">
        <v>4.33</v>
      </c>
      <c r="Y67">
        <v>5.25</v>
      </c>
      <c r="Z67">
        <v>1.6</v>
      </c>
      <c r="AA67">
        <v>4.2</v>
      </c>
      <c r="AB67">
        <v>5.25</v>
      </c>
      <c r="AC67">
        <v>1.5</v>
      </c>
      <c r="AD67">
        <v>3.9</v>
      </c>
      <c r="AE67">
        <v>5.25</v>
      </c>
      <c r="AF67">
        <v>1.57</v>
      </c>
      <c r="AG67">
        <v>4.2300000000000004</v>
      </c>
      <c r="AH67">
        <v>5.89</v>
      </c>
      <c r="AI67">
        <v>1.6</v>
      </c>
      <c r="AJ67">
        <v>4</v>
      </c>
      <c r="AK67">
        <v>5.25</v>
      </c>
      <c r="AL67">
        <v>1.57</v>
      </c>
      <c r="AM67">
        <v>4.0999999999999996</v>
      </c>
      <c r="AN67">
        <v>5.5</v>
      </c>
      <c r="AO67">
        <v>39</v>
      </c>
      <c r="AP67">
        <v>1.64</v>
      </c>
      <c r="AQ67">
        <v>1.57</v>
      </c>
      <c r="AR67">
        <v>4.4000000000000004</v>
      </c>
      <c r="AS67">
        <v>4.07</v>
      </c>
      <c r="AT67">
        <v>6</v>
      </c>
      <c r="AU67">
        <v>5.51</v>
      </c>
      <c r="AV67">
        <v>35</v>
      </c>
      <c r="AW67">
        <v>1.85</v>
      </c>
      <c r="AX67">
        <v>1.79</v>
      </c>
      <c r="AY67">
        <v>2.0699999999999998</v>
      </c>
      <c r="AZ67">
        <v>1.99</v>
      </c>
      <c r="BA67">
        <v>21</v>
      </c>
      <c r="BB67">
        <v>-1</v>
      </c>
      <c r="BC67">
        <v>2.08</v>
      </c>
      <c r="BD67">
        <v>2.0099999999999998</v>
      </c>
      <c r="BE67">
        <v>1.9</v>
      </c>
      <c r="BF67">
        <v>1.81</v>
      </c>
      <c r="BG67">
        <v>1.58</v>
      </c>
      <c r="BH67">
        <v>4.1900000000000004</v>
      </c>
      <c r="BI67">
        <v>6.12</v>
      </c>
    </row>
    <row r="68" spans="1:61" s="4" customFormat="1" x14ac:dyDescent="0.25">
      <c r="A68" t="s">
        <v>61</v>
      </c>
      <c r="B68" s="3">
        <v>43372</v>
      </c>
      <c r="C68" t="s">
        <v>91</v>
      </c>
      <c r="D68" t="s">
        <v>86</v>
      </c>
      <c r="E68">
        <v>4</v>
      </c>
      <c r="F68">
        <v>0</v>
      </c>
      <c r="G68" t="str">
        <f t="shared" si="14"/>
        <v>H</v>
      </c>
      <c r="H68">
        <v>2</v>
      </c>
      <c r="I68">
        <v>0</v>
      </c>
      <c r="J68" t="str">
        <f t="shared" si="15"/>
        <v>H</v>
      </c>
      <c r="K68">
        <v>14</v>
      </c>
      <c r="L68">
        <v>3</v>
      </c>
      <c r="M68">
        <v>5</v>
      </c>
      <c r="N68">
        <v>0</v>
      </c>
      <c r="O68">
        <v>18</v>
      </c>
      <c r="P68">
        <v>15</v>
      </c>
      <c r="Q68">
        <v>8</v>
      </c>
      <c r="R68">
        <v>7</v>
      </c>
      <c r="S68">
        <v>2</v>
      </c>
      <c r="T68">
        <v>6</v>
      </c>
      <c r="U68">
        <v>0</v>
      </c>
      <c r="V68">
        <v>0</v>
      </c>
      <c r="W68">
        <v>1.3</v>
      </c>
      <c r="X68">
        <v>5.75</v>
      </c>
      <c r="Y68">
        <v>8.5</v>
      </c>
      <c r="Z68">
        <v>1.35</v>
      </c>
      <c r="AA68">
        <v>5.5</v>
      </c>
      <c r="AB68">
        <v>7.75</v>
      </c>
      <c r="AC68">
        <v>1.3</v>
      </c>
      <c r="AD68">
        <v>5</v>
      </c>
      <c r="AE68">
        <v>7.5</v>
      </c>
      <c r="AF68">
        <v>1.32</v>
      </c>
      <c r="AG68">
        <v>5.54</v>
      </c>
      <c r="AH68">
        <v>8.89</v>
      </c>
      <c r="AI68">
        <v>1.32</v>
      </c>
      <c r="AJ68">
        <v>5.5</v>
      </c>
      <c r="AK68">
        <v>8</v>
      </c>
      <c r="AL68">
        <v>1.3</v>
      </c>
      <c r="AM68">
        <v>5.5</v>
      </c>
      <c r="AN68">
        <v>9</v>
      </c>
      <c r="AO68">
        <v>39</v>
      </c>
      <c r="AP68">
        <v>1.37</v>
      </c>
      <c r="AQ68">
        <v>1.32</v>
      </c>
      <c r="AR68">
        <v>5.75</v>
      </c>
      <c r="AS68">
        <v>5.36</v>
      </c>
      <c r="AT68">
        <v>9.17</v>
      </c>
      <c r="AU68">
        <v>8.2100000000000009</v>
      </c>
      <c r="AV68">
        <v>33</v>
      </c>
      <c r="AW68">
        <v>1.52</v>
      </c>
      <c r="AX68">
        <v>1.48</v>
      </c>
      <c r="AY68">
        <v>2.7</v>
      </c>
      <c r="AZ68">
        <v>2.54</v>
      </c>
      <c r="BA68">
        <v>20</v>
      </c>
      <c r="BB68">
        <v>-1.5</v>
      </c>
      <c r="BC68">
        <v>1.97</v>
      </c>
      <c r="BD68">
        <v>1.91</v>
      </c>
      <c r="BE68">
        <v>1.97</v>
      </c>
      <c r="BF68">
        <v>1.91</v>
      </c>
      <c r="BG68">
        <v>1.34</v>
      </c>
      <c r="BH68">
        <v>5.4</v>
      </c>
      <c r="BI68">
        <v>8.9</v>
      </c>
    </row>
    <row r="69" spans="1:61" s="4" customFormat="1" x14ac:dyDescent="0.25">
      <c r="A69" t="s">
        <v>61</v>
      </c>
      <c r="B69" s="3">
        <v>43372</v>
      </c>
      <c r="C69" t="s">
        <v>94</v>
      </c>
      <c r="D69" t="s">
        <v>87</v>
      </c>
      <c r="E69">
        <v>4</v>
      </c>
      <c r="F69">
        <v>0</v>
      </c>
      <c r="G69" t="str">
        <f t="shared" si="14"/>
        <v>H</v>
      </c>
      <c r="H69">
        <v>2</v>
      </c>
      <c r="I69">
        <v>0</v>
      </c>
      <c r="J69" t="str">
        <f t="shared" si="15"/>
        <v>H</v>
      </c>
      <c r="K69">
        <v>29</v>
      </c>
      <c r="L69">
        <v>3</v>
      </c>
      <c r="M69">
        <v>17</v>
      </c>
      <c r="N69">
        <v>1</v>
      </c>
      <c r="O69">
        <v>11</v>
      </c>
      <c r="P69">
        <v>9</v>
      </c>
      <c r="Q69">
        <v>12</v>
      </c>
      <c r="R69">
        <v>2</v>
      </c>
      <c r="S69">
        <v>0</v>
      </c>
      <c r="T69">
        <v>4</v>
      </c>
      <c r="U69">
        <v>0</v>
      </c>
      <c r="V69">
        <v>0</v>
      </c>
      <c r="W69">
        <v>1.36</v>
      </c>
      <c r="X69">
        <v>4.75</v>
      </c>
      <c r="Y69">
        <v>8</v>
      </c>
      <c r="Z69">
        <v>1.4</v>
      </c>
      <c r="AA69">
        <v>5.25</v>
      </c>
      <c r="AB69">
        <v>7</v>
      </c>
      <c r="AC69">
        <v>1.35</v>
      </c>
      <c r="AD69">
        <v>4.8</v>
      </c>
      <c r="AE69">
        <v>6.5</v>
      </c>
      <c r="AF69">
        <v>1.38</v>
      </c>
      <c r="AG69">
        <v>5.28</v>
      </c>
      <c r="AH69">
        <v>7.33</v>
      </c>
      <c r="AI69">
        <v>1.38</v>
      </c>
      <c r="AJ69">
        <v>5.25</v>
      </c>
      <c r="AK69">
        <v>6.5</v>
      </c>
      <c r="AL69">
        <v>1.36</v>
      </c>
      <c r="AM69">
        <v>5.2</v>
      </c>
      <c r="AN69">
        <v>7.5</v>
      </c>
      <c r="AO69">
        <v>39</v>
      </c>
      <c r="AP69">
        <v>1.42</v>
      </c>
      <c r="AQ69">
        <v>1.37</v>
      </c>
      <c r="AR69">
        <v>5.5</v>
      </c>
      <c r="AS69">
        <v>5.0599999999999996</v>
      </c>
      <c r="AT69">
        <v>8</v>
      </c>
      <c r="AU69">
        <v>7</v>
      </c>
      <c r="AV69">
        <v>32</v>
      </c>
      <c r="AW69">
        <v>1.5</v>
      </c>
      <c r="AX69">
        <v>1.43</v>
      </c>
      <c r="AY69">
        <v>2.88</v>
      </c>
      <c r="AZ69">
        <v>2.7</v>
      </c>
      <c r="BA69">
        <v>19</v>
      </c>
      <c r="BB69">
        <v>-1.25</v>
      </c>
      <c r="BC69">
        <v>1.86</v>
      </c>
      <c r="BD69">
        <v>1.8</v>
      </c>
      <c r="BE69">
        <v>2.1</v>
      </c>
      <c r="BF69">
        <v>2.0299999999999998</v>
      </c>
      <c r="BG69">
        <v>1.3</v>
      </c>
      <c r="BH69">
        <v>6.2</v>
      </c>
      <c r="BI69">
        <v>8.76</v>
      </c>
    </row>
    <row r="70" spans="1:61" s="4" customFormat="1" x14ac:dyDescent="0.25">
      <c r="A70" t="s">
        <v>61</v>
      </c>
      <c r="B70" s="3">
        <v>43372</v>
      </c>
      <c r="C70" t="s">
        <v>84</v>
      </c>
      <c r="D70" t="s">
        <v>88</v>
      </c>
      <c r="E70">
        <v>0</v>
      </c>
      <c r="F70">
        <v>3</v>
      </c>
      <c r="G70" t="str">
        <f t="shared" si="14"/>
        <v>A</v>
      </c>
      <c r="H70">
        <v>0</v>
      </c>
      <c r="I70">
        <v>2</v>
      </c>
      <c r="J70" t="str">
        <f t="shared" si="15"/>
        <v>A</v>
      </c>
      <c r="K70">
        <v>10</v>
      </c>
      <c r="L70">
        <v>9</v>
      </c>
      <c r="M70">
        <v>4</v>
      </c>
      <c r="N70">
        <v>5</v>
      </c>
      <c r="O70">
        <v>16</v>
      </c>
      <c r="P70">
        <v>15</v>
      </c>
      <c r="Q70">
        <v>6</v>
      </c>
      <c r="R70">
        <v>2</v>
      </c>
      <c r="S70">
        <v>2</v>
      </c>
      <c r="T70">
        <v>3</v>
      </c>
      <c r="U70">
        <v>0</v>
      </c>
      <c r="V70">
        <v>0</v>
      </c>
      <c r="W70">
        <v>2.04</v>
      </c>
      <c r="X70">
        <v>3.5</v>
      </c>
      <c r="Y70">
        <v>3.4</v>
      </c>
      <c r="Z70">
        <v>2.1</v>
      </c>
      <c r="AA70">
        <v>3.6</v>
      </c>
      <c r="AB70">
        <v>3.4</v>
      </c>
      <c r="AC70">
        <v>2.0499999999999998</v>
      </c>
      <c r="AD70">
        <v>3.4</v>
      </c>
      <c r="AE70">
        <v>3.35</v>
      </c>
      <c r="AF70">
        <v>2.12</v>
      </c>
      <c r="AG70">
        <v>3.51</v>
      </c>
      <c r="AH70">
        <v>3.47</v>
      </c>
      <c r="AI70">
        <v>2.0499999999999998</v>
      </c>
      <c r="AJ70">
        <v>3.5</v>
      </c>
      <c r="AK70">
        <v>3.4</v>
      </c>
      <c r="AL70">
        <v>2.0499999999999998</v>
      </c>
      <c r="AM70">
        <v>3.5</v>
      </c>
      <c r="AN70">
        <v>3.5</v>
      </c>
      <c r="AO70">
        <v>38</v>
      </c>
      <c r="AP70">
        <v>2.2000000000000002</v>
      </c>
      <c r="AQ70">
        <v>2.09</v>
      </c>
      <c r="AR70">
        <v>3.6</v>
      </c>
      <c r="AS70">
        <v>3.45</v>
      </c>
      <c r="AT70">
        <v>3.6</v>
      </c>
      <c r="AU70">
        <v>3.36</v>
      </c>
      <c r="AV70">
        <v>34</v>
      </c>
      <c r="AW70">
        <v>1.95</v>
      </c>
      <c r="AX70">
        <v>1.87</v>
      </c>
      <c r="AY70">
        <v>1.99</v>
      </c>
      <c r="AZ70">
        <v>1.9</v>
      </c>
      <c r="BA70">
        <v>18</v>
      </c>
      <c r="BB70">
        <v>-0.25</v>
      </c>
      <c r="BC70">
        <v>1.85</v>
      </c>
      <c r="BD70">
        <v>1.8</v>
      </c>
      <c r="BE70">
        <v>2.12</v>
      </c>
      <c r="BF70">
        <v>2.04</v>
      </c>
      <c r="BG70">
        <v>2.09</v>
      </c>
      <c r="BH70">
        <v>3.6</v>
      </c>
      <c r="BI70">
        <v>3.57</v>
      </c>
    </row>
    <row r="71" spans="1:61" s="4" customFormat="1" x14ac:dyDescent="0.25">
      <c r="A71" t="s">
        <v>61</v>
      </c>
      <c r="B71" s="3">
        <v>43373</v>
      </c>
      <c r="C71" t="s">
        <v>82</v>
      </c>
      <c r="D71" t="s">
        <v>85</v>
      </c>
      <c r="E71">
        <v>0</v>
      </c>
      <c r="F71">
        <v>0</v>
      </c>
      <c r="G71" t="str">
        <f t="shared" si="14"/>
        <v>D</v>
      </c>
      <c r="H71">
        <v>0</v>
      </c>
      <c r="I71">
        <v>0</v>
      </c>
      <c r="J71" t="str">
        <f t="shared" si="15"/>
        <v>D</v>
      </c>
      <c r="K71">
        <v>21</v>
      </c>
      <c r="L71">
        <v>2</v>
      </c>
      <c r="M71">
        <v>7</v>
      </c>
      <c r="N71">
        <v>0</v>
      </c>
      <c r="O71">
        <v>17</v>
      </c>
      <c r="P71">
        <v>11</v>
      </c>
      <c r="Q71">
        <v>11</v>
      </c>
      <c r="R71">
        <v>0</v>
      </c>
      <c r="S71">
        <v>1</v>
      </c>
      <c r="T71">
        <v>0</v>
      </c>
      <c r="U71">
        <v>0</v>
      </c>
      <c r="V71">
        <v>1</v>
      </c>
      <c r="W71">
        <v>1.44</v>
      </c>
      <c r="X71">
        <v>4.5</v>
      </c>
      <c r="Y71">
        <v>6.5</v>
      </c>
      <c r="Z71">
        <v>1.45</v>
      </c>
      <c r="AA71">
        <v>4.5</v>
      </c>
      <c r="AB71">
        <v>7</v>
      </c>
      <c r="AC71">
        <v>1.5</v>
      </c>
      <c r="AD71">
        <v>4.1500000000000004</v>
      </c>
      <c r="AE71">
        <v>5.5</v>
      </c>
      <c r="AF71">
        <v>1.5</v>
      </c>
      <c r="AG71">
        <v>4.3499999999999996</v>
      </c>
      <c r="AH71">
        <v>6.75</v>
      </c>
      <c r="AI71">
        <v>1.47</v>
      </c>
      <c r="AJ71">
        <v>4.5</v>
      </c>
      <c r="AK71">
        <v>6</v>
      </c>
      <c r="AL71">
        <v>1.5</v>
      </c>
      <c r="AM71">
        <v>4.5</v>
      </c>
      <c r="AN71">
        <v>6</v>
      </c>
      <c r="AO71">
        <v>38</v>
      </c>
      <c r="AP71">
        <v>1.55</v>
      </c>
      <c r="AQ71">
        <v>1.48</v>
      </c>
      <c r="AR71">
        <v>4.8</v>
      </c>
      <c r="AS71">
        <v>4.41</v>
      </c>
      <c r="AT71">
        <v>7.3</v>
      </c>
      <c r="AU71">
        <v>6.16</v>
      </c>
      <c r="AV71">
        <v>33</v>
      </c>
      <c r="AW71">
        <v>1.6</v>
      </c>
      <c r="AX71">
        <v>1.56</v>
      </c>
      <c r="AY71">
        <v>2.5</v>
      </c>
      <c r="AZ71">
        <v>2.35</v>
      </c>
      <c r="BA71">
        <v>21</v>
      </c>
      <c r="BB71">
        <v>-1</v>
      </c>
      <c r="BC71">
        <v>1.85</v>
      </c>
      <c r="BD71">
        <v>1.79</v>
      </c>
      <c r="BE71">
        <v>2.2000000000000002</v>
      </c>
      <c r="BF71">
        <v>2.04</v>
      </c>
      <c r="BG71">
        <v>1.58</v>
      </c>
      <c r="BH71">
        <v>4.17</v>
      </c>
      <c r="BI71">
        <v>6.07</v>
      </c>
    </row>
    <row r="72" spans="1:61" s="4" customFormat="1" x14ac:dyDescent="0.25">
      <c r="A72" t="s">
        <v>61</v>
      </c>
      <c r="B72" s="3">
        <v>43373</v>
      </c>
      <c r="C72" t="s">
        <v>90</v>
      </c>
      <c r="D72" t="s">
        <v>63</v>
      </c>
      <c r="E72">
        <v>2</v>
      </c>
      <c r="F72">
        <v>2</v>
      </c>
      <c r="G72" t="str">
        <f t="shared" si="14"/>
        <v>D</v>
      </c>
      <c r="H72">
        <v>1</v>
      </c>
      <c r="I72">
        <v>2</v>
      </c>
      <c r="J72" t="str">
        <f t="shared" si="15"/>
        <v>A</v>
      </c>
      <c r="K72">
        <v>9</v>
      </c>
      <c r="L72">
        <v>8</v>
      </c>
      <c r="M72">
        <v>7</v>
      </c>
      <c r="N72">
        <v>7</v>
      </c>
      <c r="O72">
        <v>16</v>
      </c>
      <c r="P72">
        <v>13</v>
      </c>
      <c r="Q72">
        <v>8</v>
      </c>
      <c r="R72">
        <v>4</v>
      </c>
      <c r="S72">
        <v>4</v>
      </c>
      <c r="T72">
        <v>2</v>
      </c>
      <c r="U72">
        <v>0</v>
      </c>
      <c r="V72">
        <v>0</v>
      </c>
      <c r="W72">
        <v>2.5</v>
      </c>
      <c r="X72">
        <v>3.4</v>
      </c>
      <c r="Y72">
        <v>2.7</v>
      </c>
      <c r="Z72">
        <v>2.35</v>
      </c>
      <c r="AA72">
        <v>3.6</v>
      </c>
      <c r="AB72">
        <v>2.9</v>
      </c>
      <c r="AC72">
        <v>2.4</v>
      </c>
      <c r="AD72">
        <v>3.15</v>
      </c>
      <c r="AE72">
        <v>2.7</v>
      </c>
      <c r="AF72">
        <v>2.5499999999999998</v>
      </c>
      <c r="AG72">
        <v>3.33</v>
      </c>
      <c r="AH72">
        <v>2.85</v>
      </c>
      <c r="AI72">
        <v>2.4500000000000002</v>
      </c>
      <c r="AJ72">
        <v>3.3</v>
      </c>
      <c r="AK72">
        <v>2.8</v>
      </c>
      <c r="AL72">
        <v>2.4</v>
      </c>
      <c r="AM72">
        <v>3.4</v>
      </c>
      <c r="AN72">
        <v>2.88</v>
      </c>
      <c r="AO72">
        <v>36</v>
      </c>
      <c r="AP72">
        <v>2.6</v>
      </c>
      <c r="AQ72">
        <v>2.44</v>
      </c>
      <c r="AR72">
        <v>3.6</v>
      </c>
      <c r="AS72">
        <v>3.34</v>
      </c>
      <c r="AT72">
        <v>2.95</v>
      </c>
      <c r="AU72">
        <v>2.82</v>
      </c>
      <c r="AV72">
        <v>33</v>
      </c>
      <c r="AW72">
        <v>2</v>
      </c>
      <c r="AX72">
        <v>1.92</v>
      </c>
      <c r="AY72">
        <v>1.94</v>
      </c>
      <c r="AZ72">
        <v>1.86</v>
      </c>
      <c r="BA72">
        <v>18</v>
      </c>
      <c r="BB72">
        <v>0</v>
      </c>
      <c r="BC72">
        <v>1.85</v>
      </c>
      <c r="BD72">
        <v>1.78</v>
      </c>
      <c r="BE72">
        <v>2.13</v>
      </c>
      <c r="BF72">
        <v>2.0699999999999998</v>
      </c>
      <c r="BG72">
        <v>2.5299999999999998</v>
      </c>
      <c r="BH72">
        <v>3.42</v>
      </c>
      <c r="BI72">
        <v>2.86</v>
      </c>
    </row>
    <row r="73" spans="1:61" s="4" customFormat="1" x14ac:dyDescent="0.25">
      <c r="A73" t="s">
        <v>61</v>
      </c>
      <c r="B73" s="3">
        <v>43373</v>
      </c>
      <c r="C73" t="s">
        <v>83</v>
      </c>
      <c r="D73" t="s">
        <v>62</v>
      </c>
      <c r="E73">
        <v>1</v>
      </c>
      <c r="F73">
        <v>3</v>
      </c>
      <c r="G73" t="str">
        <f t="shared" si="14"/>
        <v>A</v>
      </c>
      <c r="H73">
        <v>0</v>
      </c>
      <c r="I73">
        <v>1</v>
      </c>
      <c r="J73" t="str">
        <f t="shared" si="15"/>
        <v>A</v>
      </c>
      <c r="K73">
        <v>10</v>
      </c>
      <c r="L73">
        <v>5</v>
      </c>
      <c r="M73">
        <v>5</v>
      </c>
      <c r="N73">
        <v>3</v>
      </c>
      <c r="O73">
        <v>25</v>
      </c>
      <c r="P73">
        <v>19</v>
      </c>
      <c r="Q73">
        <v>6</v>
      </c>
      <c r="R73">
        <v>0</v>
      </c>
      <c r="S73">
        <v>3</v>
      </c>
      <c r="T73">
        <v>2</v>
      </c>
      <c r="U73">
        <v>0</v>
      </c>
      <c r="V73">
        <v>0</v>
      </c>
      <c r="W73">
        <v>4.2</v>
      </c>
      <c r="X73">
        <v>3.75</v>
      </c>
      <c r="Y73">
        <v>1.8</v>
      </c>
      <c r="Z73">
        <v>4.0999999999999996</v>
      </c>
      <c r="AA73">
        <v>3.9</v>
      </c>
      <c r="AB73">
        <v>1.83</v>
      </c>
      <c r="AC73">
        <v>3.85</v>
      </c>
      <c r="AD73">
        <v>3.55</v>
      </c>
      <c r="AE73">
        <v>1.8</v>
      </c>
      <c r="AF73">
        <v>4.1100000000000003</v>
      </c>
      <c r="AG73">
        <v>3.83</v>
      </c>
      <c r="AH73">
        <v>1.85</v>
      </c>
      <c r="AI73">
        <v>3.8</v>
      </c>
      <c r="AJ73">
        <v>3.75</v>
      </c>
      <c r="AK73">
        <v>1.85</v>
      </c>
      <c r="AL73">
        <v>4</v>
      </c>
      <c r="AM73">
        <v>3.7</v>
      </c>
      <c r="AN73">
        <v>1.85</v>
      </c>
      <c r="AO73">
        <v>36</v>
      </c>
      <c r="AP73">
        <v>4.25</v>
      </c>
      <c r="AQ73">
        <v>4</v>
      </c>
      <c r="AR73">
        <v>3.9</v>
      </c>
      <c r="AS73">
        <v>3.7</v>
      </c>
      <c r="AT73">
        <v>1.9</v>
      </c>
      <c r="AU73">
        <v>1.84</v>
      </c>
      <c r="AV73">
        <v>34</v>
      </c>
      <c r="AW73">
        <v>1.8</v>
      </c>
      <c r="AX73">
        <v>1.74</v>
      </c>
      <c r="AY73">
        <v>2.15</v>
      </c>
      <c r="AZ73">
        <v>2.0499999999999998</v>
      </c>
      <c r="BA73">
        <v>18</v>
      </c>
      <c r="BB73">
        <v>0.75</v>
      </c>
      <c r="BC73">
        <v>1.8</v>
      </c>
      <c r="BD73">
        <v>1.73</v>
      </c>
      <c r="BE73">
        <v>2.19</v>
      </c>
      <c r="BF73">
        <v>2.11</v>
      </c>
      <c r="BG73">
        <v>3.79</v>
      </c>
      <c r="BH73">
        <v>3.63</v>
      </c>
      <c r="BI73">
        <v>2.0099999999999998</v>
      </c>
    </row>
    <row r="74" spans="1:61" s="4" customFormat="1" x14ac:dyDescent="0.25">
      <c r="A74" t="s">
        <v>61</v>
      </c>
      <c r="B74" s="3">
        <v>43378</v>
      </c>
      <c r="C74" t="s">
        <v>86</v>
      </c>
      <c r="D74" t="s">
        <v>89</v>
      </c>
      <c r="E74">
        <v>2</v>
      </c>
      <c r="F74">
        <v>1</v>
      </c>
      <c r="G74" t="str">
        <f t="shared" ref="G74:G81" si="16">IF(OR(E74="",F74=""),"",IF(E74&gt;F74,"H",IF(E74=F74,"D","A")))</f>
        <v>H</v>
      </c>
      <c r="H74">
        <v>1</v>
      </c>
      <c r="I74">
        <v>1</v>
      </c>
      <c r="J74" t="str">
        <f t="shared" ref="J74:J81" si="17">IF(OR(H74="",I74=""),"",IF(H74&gt;I74,"H",IF(H74=I74,"D","A")))</f>
        <v>D</v>
      </c>
      <c r="K74">
        <v>3</v>
      </c>
      <c r="L74">
        <v>6</v>
      </c>
      <c r="M74">
        <v>2</v>
      </c>
      <c r="N74">
        <v>4</v>
      </c>
      <c r="O74">
        <v>11</v>
      </c>
      <c r="P74">
        <v>13</v>
      </c>
      <c r="Q74">
        <v>3</v>
      </c>
      <c r="R74">
        <v>5</v>
      </c>
      <c r="S74">
        <v>3</v>
      </c>
      <c r="T74">
        <v>2</v>
      </c>
      <c r="U74">
        <v>0</v>
      </c>
      <c r="V74">
        <v>0</v>
      </c>
      <c r="W74">
        <v>2.9</v>
      </c>
      <c r="X74">
        <v>3.2</v>
      </c>
      <c r="Y74">
        <v>2.4500000000000002</v>
      </c>
      <c r="Z74">
        <v>2.8</v>
      </c>
      <c r="AA74">
        <v>3.4</v>
      </c>
      <c r="AB74">
        <v>2.5</v>
      </c>
      <c r="AC74">
        <v>2.7</v>
      </c>
      <c r="AD74">
        <v>3.25</v>
      </c>
      <c r="AE74">
        <v>2.4</v>
      </c>
      <c r="AF74">
        <v>2.86</v>
      </c>
      <c r="AG74">
        <v>3.48</v>
      </c>
      <c r="AH74">
        <v>2.54</v>
      </c>
      <c r="AI74">
        <v>2.75</v>
      </c>
      <c r="AJ74">
        <v>3.4</v>
      </c>
      <c r="AK74">
        <v>2.4500000000000002</v>
      </c>
      <c r="AL74">
        <v>2.75</v>
      </c>
      <c r="AM74">
        <v>3.4</v>
      </c>
      <c r="AN74">
        <v>2.5</v>
      </c>
      <c r="AO74">
        <v>37</v>
      </c>
      <c r="AP74">
        <v>2.93</v>
      </c>
      <c r="AQ74">
        <v>2.8</v>
      </c>
      <c r="AR74">
        <v>3.5</v>
      </c>
      <c r="AS74">
        <v>3.34</v>
      </c>
      <c r="AT74">
        <v>2.6</v>
      </c>
      <c r="AU74">
        <v>2.4700000000000002</v>
      </c>
      <c r="AV74">
        <v>33</v>
      </c>
      <c r="AW74">
        <v>1.98</v>
      </c>
      <c r="AX74">
        <v>1.9</v>
      </c>
      <c r="AY74">
        <v>1.95</v>
      </c>
      <c r="AZ74">
        <v>1.87</v>
      </c>
      <c r="BA74">
        <v>18</v>
      </c>
      <c r="BB74">
        <v>0.25</v>
      </c>
      <c r="BC74">
        <v>1.77</v>
      </c>
      <c r="BD74">
        <v>1.72</v>
      </c>
      <c r="BE74">
        <v>2.2000000000000002</v>
      </c>
      <c r="BF74">
        <v>2.13</v>
      </c>
      <c r="BG74">
        <v>3.04</v>
      </c>
      <c r="BH74">
        <v>3.42</v>
      </c>
      <c r="BI74">
        <v>2.44</v>
      </c>
    </row>
    <row r="75" spans="1:61" s="4" customFormat="1" x14ac:dyDescent="0.25">
      <c r="A75" t="s">
        <v>61</v>
      </c>
      <c r="B75" s="3">
        <v>43379</v>
      </c>
      <c r="C75" t="s">
        <v>92</v>
      </c>
      <c r="D75" t="s">
        <v>90</v>
      </c>
      <c r="E75">
        <v>1</v>
      </c>
      <c r="F75">
        <v>2</v>
      </c>
      <c r="G75" t="str">
        <f t="shared" si="16"/>
        <v>A</v>
      </c>
      <c r="H75">
        <v>1</v>
      </c>
      <c r="I75">
        <v>0</v>
      </c>
      <c r="J75" t="str">
        <f t="shared" si="17"/>
        <v>H</v>
      </c>
      <c r="K75">
        <v>10</v>
      </c>
      <c r="L75">
        <v>11</v>
      </c>
      <c r="M75">
        <v>4</v>
      </c>
      <c r="N75">
        <v>8</v>
      </c>
      <c r="O75">
        <v>17</v>
      </c>
      <c r="P75">
        <v>18</v>
      </c>
      <c r="Q75">
        <v>0</v>
      </c>
      <c r="R75">
        <v>8</v>
      </c>
      <c r="S75">
        <v>2</v>
      </c>
      <c r="T75">
        <v>2</v>
      </c>
      <c r="U75">
        <v>0</v>
      </c>
      <c r="V75">
        <v>0</v>
      </c>
      <c r="W75">
        <v>3.75</v>
      </c>
      <c r="X75">
        <v>3.4</v>
      </c>
      <c r="Y75">
        <v>2</v>
      </c>
      <c r="Z75">
        <v>3.6</v>
      </c>
      <c r="AA75">
        <v>3.5</v>
      </c>
      <c r="AB75">
        <v>2.0499999999999998</v>
      </c>
      <c r="AC75">
        <v>3.45</v>
      </c>
      <c r="AD75">
        <v>3.3</v>
      </c>
      <c r="AE75">
        <v>1.95</v>
      </c>
      <c r="AF75">
        <v>3.74</v>
      </c>
      <c r="AG75">
        <v>3.51</v>
      </c>
      <c r="AH75">
        <v>2.0499999999999998</v>
      </c>
      <c r="AI75">
        <v>3.4</v>
      </c>
      <c r="AJ75">
        <v>3.5</v>
      </c>
      <c r="AK75">
        <v>2.0499999999999998</v>
      </c>
      <c r="AL75">
        <v>3.6</v>
      </c>
      <c r="AM75">
        <v>3.5</v>
      </c>
      <c r="AN75">
        <v>2</v>
      </c>
      <c r="AO75">
        <v>35</v>
      </c>
      <c r="AP75">
        <v>3.8</v>
      </c>
      <c r="AQ75">
        <v>3.56</v>
      </c>
      <c r="AR75">
        <v>3.6</v>
      </c>
      <c r="AS75">
        <v>3.43</v>
      </c>
      <c r="AT75">
        <v>2.1</v>
      </c>
      <c r="AU75">
        <v>2.0299999999999998</v>
      </c>
      <c r="AV75">
        <v>31</v>
      </c>
      <c r="AW75">
        <v>2</v>
      </c>
      <c r="AX75">
        <v>1.92</v>
      </c>
      <c r="AY75">
        <v>1.93</v>
      </c>
      <c r="AZ75">
        <v>1.86</v>
      </c>
      <c r="BA75">
        <v>16</v>
      </c>
      <c r="BB75">
        <v>0.25</v>
      </c>
      <c r="BC75">
        <v>2.16</v>
      </c>
      <c r="BD75">
        <v>2.08</v>
      </c>
      <c r="BE75">
        <v>1.8</v>
      </c>
      <c r="BF75">
        <v>1.76</v>
      </c>
      <c r="BG75">
        <v>3.92</v>
      </c>
      <c r="BH75">
        <v>3.68</v>
      </c>
      <c r="BI75">
        <v>1.97</v>
      </c>
    </row>
    <row r="76" spans="1:61" s="4" customFormat="1" x14ac:dyDescent="0.25">
      <c r="A76" t="s">
        <v>61</v>
      </c>
      <c r="B76" s="3">
        <v>43379</v>
      </c>
      <c r="C76" t="s">
        <v>93</v>
      </c>
      <c r="D76" t="s">
        <v>81</v>
      </c>
      <c r="E76">
        <v>1</v>
      </c>
      <c r="F76">
        <v>3</v>
      </c>
      <c r="G76" t="str">
        <f t="shared" si="16"/>
        <v>A</v>
      </c>
      <c r="H76">
        <v>1</v>
      </c>
      <c r="I76">
        <v>0</v>
      </c>
      <c r="J76" t="str">
        <f t="shared" si="17"/>
        <v>H</v>
      </c>
      <c r="K76">
        <v>9</v>
      </c>
      <c r="L76">
        <v>15</v>
      </c>
      <c r="M76">
        <v>4</v>
      </c>
      <c r="N76">
        <v>7</v>
      </c>
      <c r="O76">
        <v>13</v>
      </c>
      <c r="P76">
        <v>14</v>
      </c>
      <c r="Q76">
        <v>5</v>
      </c>
      <c r="R76">
        <v>5</v>
      </c>
      <c r="S76">
        <v>1</v>
      </c>
      <c r="T76">
        <v>2</v>
      </c>
      <c r="U76">
        <v>0</v>
      </c>
      <c r="V76">
        <v>0</v>
      </c>
      <c r="W76">
        <v>2.7</v>
      </c>
      <c r="X76">
        <v>3.4</v>
      </c>
      <c r="Y76">
        <v>2.5</v>
      </c>
      <c r="Z76">
        <v>2.75</v>
      </c>
      <c r="AA76">
        <v>3.4</v>
      </c>
      <c r="AB76">
        <v>2.5499999999999998</v>
      </c>
      <c r="AC76">
        <v>2.5499999999999998</v>
      </c>
      <c r="AD76">
        <v>3.25</v>
      </c>
      <c r="AE76">
        <v>2.5</v>
      </c>
      <c r="AF76">
        <v>2.7</v>
      </c>
      <c r="AG76">
        <v>3.51</v>
      </c>
      <c r="AH76">
        <v>2.62</v>
      </c>
      <c r="AI76">
        <v>2.6</v>
      </c>
      <c r="AJ76">
        <v>3.4</v>
      </c>
      <c r="AK76">
        <v>2.5499999999999998</v>
      </c>
      <c r="AL76">
        <v>2.6</v>
      </c>
      <c r="AM76">
        <v>3.5</v>
      </c>
      <c r="AN76">
        <v>2.5499999999999998</v>
      </c>
      <c r="AO76">
        <v>36</v>
      </c>
      <c r="AP76">
        <v>2.75</v>
      </c>
      <c r="AQ76">
        <v>2.64</v>
      </c>
      <c r="AR76">
        <v>3.55</v>
      </c>
      <c r="AS76">
        <v>3.37</v>
      </c>
      <c r="AT76">
        <v>2.67</v>
      </c>
      <c r="AU76">
        <v>2.56</v>
      </c>
      <c r="AV76">
        <v>32</v>
      </c>
      <c r="AW76">
        <v>1.9</v>
      </c>
      <c r="AX76">
        <v>1.81</v>
      </c>
      <c r="AY76">
        <v>2.0699999999999998</v>
      </c>
      <c r="AZ76">
        <v>1.97</v>
      </c>
      <c r="BA76">
        <v>17</v>
      </c>
      <c r="BB76">
        <v>0.25</v>
      </c>
      <c r="BC76">
        <v>1.72</v>
      </c>
      <c r="BD76">
        <v>1.67</v>
      </c>
      <c r="BE76">
        <v>2.2799999999999998</v>
      </c>
      <c r="BF76">
        <v>2.21</v>
      </c>
      <c r="BG76">
        <v>3.13</v>
      </c>
      <c r="BH76">
        <v>3.82</v>
      </c>
      <c r="BI76">
        <v>2.2200000000000002</v>
      </c>
    </row>
    <row r="77" spans="1:61" s="4" customFormat="1" x14ac:dyDescent="0.25">
      <c r="A77" t="s">
        <v>61</v>
      </c>
      <c r="B77" s="3">
        <v>43379</v>
      </c>
      <c r="C77" t="s">
        <v>85</v>
      </c>
      <c r="D77" t="s">
        <v>84</v>
      </c>
      <c r="E77">
        <v>3</v>
      </c>
      <c r="F77">
        <v>1</v>
      </c>
      <c r="G77" t="str">
        <f t="shared" si="16"/>
        <v>H</v>
      </c>
      <c r="H77">
        <v>1</v>
      </c>
      <c r="I77">
        <v>1</v>
      </c>
      <c r="J77" t="str">
        <f t="shared" si="17"/>
        <v>D</v>
      </c>
      <c r="K77">
        <v>13</v>
      </c>
      <c r="L77">
        <v>15</v>
      </c>
      <c r="M77">
        <v>8</v>
      </c>
      <c r="N77">
        <v>6</v>
      </c>
      <c r="O77">
        <v>12</v>
      </c>
      <c r="P77">
        <v>15</v>
      </c>
      <c r="Q77">
        <v>5</v>
      </c>
      <c r="R77">
        <v>4</v>
      </c>
      <c r="S77">
        <v>0</v>
      </c>
      <c r="T77">
        <v>6</v>
      </c>
      <c r="U77">
        <v>0</v>
      </c>
      <c r="V77">
        <v>2</v>
      </c>
      <c r="W77">
        <v>1.53</v>
      </c>
      <c r="X77">
        <v>4.2</v>
      </c>
      <c r="Y77">
        <v>5.75</v>
      </c>
      <c r="Z77">
        <v>1.57</v>
      </c>
      <c r="AA77">
        <v>4.25</v>
      </c>
      <c r="AB77">
        <v>5.5</v>
      </c>
      <c r="AC77">
        <v>1.5</v>
      </c>
      <c r="AD77">
        <v>4.05</v>
      </c>
      <c r="AE77">
        <v>5.25</v>
      </c>
      <c r="AF77">
        <v>1.56</v>
      </c>
      <c r="AG77">
        <v>4.43</v>
      </c>
      <c r="AH77">
        <v>5.62</v>
      </c>
      <c r="AI77">
        <v>1.53</v>
      </c>
      <c r="AJ77">
        <v>4.33</v>
      </c>
      <c r="AK77">
        <v>5.25</v>
      </c>
      <c r="AL77">
        <v>1.53</v>
      </c>
      <c r="AM77">
        <v>4.3</v>
      </c>
      <c r="AN77">
        <v>5.75</v>
      </c>
      <c r="AO77">
        <v>37</v>
      </c>
      <c r="AP77">
        <v>1.6</v>
      </c>
      <c r="AQ77">
        <v>1.55</v>
      </c>
      <c r="AR77">
        <v>4.55</v>
      </c>
      <c r="AS77">
        <v>4.25</v>
      </c>
      <c r="AT77">
        <v>5.75</v>
      </c>
      <c r="AU77">
        <v>5.51</v>
      </c>
      <c r="AV77">
        <v>31</v>
      </c>
      <c r="AW77">
        <v>1.7</v>
      </c>
      <c r="AX77">
        <v>1.65</v>
      </c>
      <c r="AY77">
        <v>2.2999999999999998</v>
      </c>
      <c r="AZ77">
        <v>2.19</v>
      </c>
      <c r="BA77">
        <v>20</v>
      </c>
      <c r="BB77">
        <v>-1</v>
      </c>
      <c r="BC77">
        <v>1.98</v>
      </c>
      <c r="BD77">
        <v>1.93</v>
      </c>
      <c r="BE77">
        <v>1.95</v>
      </c>
      <c r="BF77">
        <v>1.89</v>
      </c>
      <c r="BG77">
        <v>1.68</v>
      </c>
      <c r="BH77">
        <v>3.96</v>
      </c>
      <c r="BI77">
        <v>5.25</v>
      </c>
    </row>
    <row r="78" spans="1:61" s="4" customFormat="1" x14ac:dyDescent="0.25">
      <c r="A78" t="s">
        <v>61</v>
      </c>
      <c r="B78" s="3">
        <v>43379</v>
      </c>
      <c r="C78" t="s">
        <v>88</v>
      </c>
      <c r="D78" t="s">
        <v>83</v>
      </c>
      <c r="E78">
        <v>1</v>
      </c>
      <c r="F78">
        <v>1</v>
      </c>
      <c r="G78" t="str">
        <f t="shared" si="16"/>
        <v>D</v>
      </c>
      <c r="H78">
        <v>0</v>
      </c>
      <c r="I78">
        <v>0</v>
      </c>
      <c r="J78" t="str">
        <f t="shared" si="17"/>
        <v>D</v>
      </c>
      <c r="K78">
        <v>7</v>
      </c>
      <c r="L78">
        <v>9</v>
      </c>
      <c r="M78">
        <v>5</v>
      </c>
      <c r="N78">
        <v>3</v>
      </c>
      <c r="O78">
        <v>19</v>
      </c>
      <c r="P78">
        <v>26</v>
      </c>
      <c r="Q78">
        <v>4</v>
      </c>
      <c r="R78">
        <v>2</v>
      </c>
      <c r="S78">
        <v>4</v>
      </c>
      <c r="T78">
        <v>4</v>
      </c>
      <c r="U78">
        <v>0</v>
      </c>
      <c r="V78">
        <v>0</v>
      </c>
      <c r="W78">
        <v>2.5</v>
      </c>
      <c r="X78">
        <v>3.4</v>
      </c>
      <c r="Y78">
        <v>2.7</v>
      </c>
      <c r="Z78">
        <v>2.4500000000000002</v>
      </c>
      <c r="AA78">
        <v>3.4</v>
      </c>
      <c r="AB78">
        <v>2.85</v>
      </c>
      <c r="AC78">
        <v>2.2999999999999998</v>
      </c>
      <c r="AD78">
        <v>3.4</v>
      </c>
      <c r="AE78">
        <v>2.7</v>
      </c>
      <c r="AF78">
        <v>2.4300000000000002</v>
      </c>
      <c r="AG78">
        <v>3.6</v>
      </c>
      <c r="AH78">
        <v>2.87</v>
      </c>
      <c r="AI78">
        <v>2.4</v>
      </c>
      <c r="AJ78">
        <v>3.5</v>
      </c>
      <c r="AK78">
        <v>2.7</v>
      </c>
      <c r="AL78">
        <v>2.4</v>
      </c>
      <c r="AM78">
        <v>3.6</v>
      </c>
      <c r="AN78">
        <v>2.75</v>
      </c>
      <c r="AO78">
        <v>36</v>
      </c>
      <c r="AP78">
        <v>2.5499999999999998</v>
      </c>
      <c r="AQ78">
        <v>2.41</v>
      </c>
      <c r="AR78">
        <v>3.7</v>
      </c>
      <c r="AS78">
        <v>3.48</v>
      </c>
      <c r="AT78">
        <v>2.9</v>
      </c>
      <c r="AU78">
        <v>2.77</v>
      </c>
      <c r="AV78">
        <v>33</v>
      </c>
      <c r="AW78">
        <v>1.78</v>
      </c>
      <c r="AX78">
        <v>1.73</v>
      </c>
      <c r="AY78">
        <v>2.17</v>
      </c>
      <c r="AZ78">
        <v>2.08</v>
      </c>
      <c r="BA78">
        <v>17</v>
      </c>
      <c r="BB78">
        <v>-0.25</v>
      </c>
      <c r="BC78">
        <v>2.16</v>
      </c>
      <c r="BD78">
        <v>2.09</v>
      </c>
      <c r="BE78">
        <v>1.8</v>
      </c>
      <c r="BF78">
        <v>1.75</v>
      </c>
      <c r="BG78">
        <v>3.32</v>
      </c>
      <c r="BH78">
        <v>3.6</v>
      </c>
      <c r="BI78">
        <v>2.21</v>
      </c>
    </row>
    <row r="79" spans="1:61" s="4" customFormat="1" x14ac:dyDescent="0.25">
      <c r="A79" t="s">
        <v>61</v>
      </c>
      <c r="B79" s="3">
        <v>43380</v>
      </c>
      <c r="C79" t="s">
        <v>63</v>
      </c>
      <c r="D79" t="s">
        <v>94</v>
      </c>
      <c r="E79">
        <v>1</v>
      </c>
      <c r="F79">
        <v>5</v>
      </c>
      <c r="G79" t="str">
        <f t="shared" si="16"/>
        <v>A</v>
      </c>
      <c r="H79">
        <v>1</v>
      </c>
      <c r="I79">
        <v>3</v>
      </c>
      <c r="J79" t="str">
        <f t="shared" si="17"/>
        <v>A</v>
      </c>
      <c r="K79">
        <v>10</v>
      </c>
      <c r="L79">
        <v>13</v>
      </c>
      <c r="M79">
        <v>5</v>
      </c>
      <c r="N79">
        <v>8</v>
      </c>
      <c r="O79">
        <v>11</v>
      </c>
      <c r="P79">
        <v>16</v>
      </c>
      <c r="Q79">
        <v>4</v>
      </c>
      <c r="R79">
        <v>13</v>
      </c>
      <c r="S79">
        <v>4</v>
      </c>
      <c r="T79">
        <v>0</v>
      </c>
      <c r="U79">
        <v>1</v>
      </c>
      <c r="V79">
        <v>0</v>
      </c>
      <c r="W79">
        <v>2.8</v>
      </c>
      <c r="X79">
        <v>3.5</v>
      </c>
      <c r="Y79">
        <v>2.37</v>
      </c>
      <c r="Z79">
        <v>2.8</v>
      </c>
      <c r="AA79">
        <v>3.6</v>
      </c>
      <c r="AB79">
        <v>2.4</v>
      </c>
      <c r="AC79">
        <v>2.75</v>
      </c>
      <c r="AD79">
        <v>3.4</v>
      </c>
      <c r="AE79">
        <v>2.25</v>
      </c>
      <c r="AF79">
        <v>2.97</v>
      </c>
      <c r="AG79">
        <v>3.53</v>
      </c>
      <c r="AH79">
        <v>2.4</v>
      </c>
      <c r="AI79">
        <v>2.75</v>
      </c>
      <c r="AJ79">
        <v>3.6</v>
      </c>
      <c r="AK79">
        <v>2.35</v>
      </c>
      <c r="AL79">
        <v>2.75</v>
      </c>
      <c r="AM79">
        <v>3.7</v>
      </c>
      <c r="AN79">
        <v>2.38</v>
      </c>
      <c r="AO79">
        <v>35</v>
      </c>
      <c r="AP79">
        <v>3</v>
      </c>
      <c r="AQ79">
        <v>2.84</v>
      </c>
      <c r="AR79">
        <v>3.7</v>
      </c>
      <c r="AS79">
        <v>3.5</v>
      </c>
      <c r="AT79">
        <v>2.4300000000000002</v>
      </c>
      <c r="AU79">
        <v>2.35</v>
      </c>
      <c r="AV79">
        <v>30</v>
      </c>
      <c r="AW79">
        <v>1.65</v>
      </c>
      <c r="AX79">
        <v>1.61</v>
      </c>
      <c r="AY79">
        <v>2.35</v>
      </c>
      <c r="AZ79">
        <v>2.25</v>
      </c>
      <c r="BA79">
        <v>17</v>
      </c>
      <c r="BB79">
        <v>0.25</v>
      </c>
      <c r="BC79">
        <v>1.85</v>
      </c>
      <c r="BD79">
        <v>1.79</v>
      </c>
      <c r="BE79">
        <v>2.12</v>
      </c>
      <c r="BF79">
        <v>2.04</v>
      </c>
      <c r="BG79">
        <v>2.95</v>
      </c>
      <c r="BH79">
        <v>3.49</v>
      </c>
      <c r="BI79">
        <v>2.46</v>
      </c>
    </row>
    <row r="80" spans="1:61" s="4" customFormat="1" x14ac:dyDescent="0.25">
      <c r="A80" t="s">
        <v>61</v>
      </c>
      <c r="B80" s="3">
        <v>43380</v>
      </c>
      <c r="C80" t="s">
        <v>62</v>
      </c>
      <c r="D80" t="s">
        <v>91</v>
      </c>
      <c r="E80">
        <v>3</v>
      </c>
      <c r="F80">
        <v>1</v>
      </c>
      <c r="G80" t="str">
        <f t="shared" si="16"/>
        <v>H</v>
      </c>
      <c r="H80">
        <v>1</v>
      </c>
      <c r="I80">
        <v>0</v>
      </c>
      <c r="J80" t="str">
        <f t="shared" si="17"/>
        <v>H</v>
      </c>
      <c r="K80">
        <v>18</v>
      </c>
      <c r="L80">
        <v>6</v>
      </c>
      <c r="M80">
        <v>8</v>
      </c>
      <c r="N80">
        <v>3</v>
      </c>
      <c r="O80">
        <v>12</v>
      </c>
      <c r="P80">
        <v>13</v>
      </c>
      <c r="Q80">
        <v>6</v>
      </c>
      <c r="R80">
        <v>1</v>
      </c>
      <c r="S80">
        <v>0</v>
      </c>
      <c r="T80">
        <v>2</v>
      </c>
      <c r="U80">
        <v>0</v>
      </c>
      <c r="V80">
        <v>0</v>
      </c>
      <c r="W80">
        <v>2.62</v>
      </c>
      <c r="X80">
        <v>3.3</v>
      </c>
      <c r="Y80">
        <v>2.6</v>
      </c>
      <c r="Z80">
        <v>2.7</v>
      </c>
      <c r="AA80">
        <v>3.4</v>
      </c>
      <c r="AB80">
        <v>2.6</v>
      </c>
      <c r="AC80">
        <v>2.6</v>
      </c>
      <c r="AD80">
        <v>3.3</v>
      </c>
      <c r="AE80">
        <v>2.4500000000000002</v>
      </c>
      <c r="AF80">
        <v>2.84</v>
      </c>
      <c r="AG80">
        <v>3.41</v>
      </c>
      <c r="AH80">
        <v>2.56</v>
      </c>
      <c r="AI80">
        <v>2.7</v>
      </c>
      <c r="AJ80">
        <v>3.4</v>
      </c>
      <c r="AK80">
        <v>2.4500000000000002</v>
      </c>
      <c r="AL80">
        <v>2.7</v>
      </c>
      <c r="AM80">
        <v>3.5</v>
      </c>
      <c r="AN80">
        <v>2.5</v>
      </c>
      <c r="AO80">
        <v>35</v>
      </c>
      <c r="AP80">
        <v>2.84</v>
      </c>
      <c r="AQ80">
        <v>2.69</v>
      </c>
      <c r="AR80">
        <v>3.6</v>
      </c>
      <c r="AS80">
        <v>3.36</v>
      </c>
      <c r="AT80">
        <v>2.6</v>
      </c>
      <c r="AU80">
        <v>2.5099999999999998</v>
      </c>
      <c r="AV80">
        <v>31</v>
      </c>
      <c r="AW80">
        <v>1.75</v>
      </c>
      <c r="AX80">
        <v>1.69</v>
      </c>
      <c r="AY80">
        <v>2.21</v>
      </c>
      <c r="AZ80">
        <v>2.12</v>
      </c>
      <c r="BA80">
        <v>17</v>
      </c>
      <c r="BB80">
        <v>0.25</v>
      </c>
      <c r="BC80">
        <v>1.74</v>
      </c>
      <c r="BD80">
        <v>1.69</v>
      </c>
      <c r="BE80">
        <v>2.25</v>
      </c>
      <c r="BF80">
        <v>2.16</v>
      </c>
      <c r="BG80">
        <v>3</v>
      </c>
      <c r="BH80">
        <v>3.47</v>
      </c>
      <c r="BI80">
        <v>2.46</v>
      </c>
    </row>
    <row r="81" spans="1:61" s="4" customFormat="1" x14ac:dyDescent="0.25">
      <c r="A81" t="s">
        <v>61</v>
      </c>
      <c r="B81" s="3">
        <v>43380</v>
      </c>
      <c r="C81" t="s">
        <v>87</v>
      </c>
      <c r="D81" t="s">
        <v>82</v>
      </c>
      <c r="E81">
        <v>1</v>
      </c>
      <c r="F81">
        <v>2</v>
      </c>
      <c r="G81" t="str">
        <f t="shared" si="16"/>
        <v>A</v>
      </c>
      <c r="H81">
        <v>0</v>
      </c>
      <c r="I81">
        <v>1</v>
      </c>
      <c r="J81" t="str">
        <f t="shared" si="17"/>
        <v>A</v>
      </c>
      <c r="K81">
        <v>9</v>
      </c>
      <c r="L81">
        <v>11</v>
      </c>
      <c r="M81">
        <v>3</v>
      </c>
      <c r="N81">
        <v>6</v>
      </c>
      <c r="O81">
        <v>17</v>
      </c>
      <c r="P81">
        <v>21</v>
      </c>
      <c r="Q81">
        <v>10</v>
      </c>
      <c r="R81">
        <v>2</v>
      </c>
      <c r="S81">
        <v>1</v>
      </c>
      <c r="T81">
        <v>4</v>
      </c>
      <c r="U81">
        <v>0</v>
      </c>
      <c r="V81">
        <v>0</v>
      </c>
      <c r="W81">
        <v>3.5</v>
      </c>
      <c r="X81">
        <v>3.6</v>
      </c>
      <c r="Y81">
        <v>2</v>
      </c>
      <c r="Z81">
        <v>3.3</v>
      </c>
      <c r="AA81">
        <v>3.7</v>
      </c>
      <c r="AB81">
        <v>2.1</v>
      </c>
      <c r="AC81">
        <v>3.15</v>
      </c>
      <c r="AD81">
        <v>3.6</v>
      </c>
      <c r="AE81">
        <v>2</v>
      </c>
      <c r="AF81">
        <v>3.26</v>
      </c>
      <c r="AG81">
        <v>3.95</v>
      </c>
      <c r="AH81">
        <v>2.09</v>
      </c>
      <c r="AI81">
        <v>3.1</v>
      </c>
      <c r="AJ81">
        <v>3.8</v>
      </c>
      <c r="AK81">
        <v>2.0499999999999998</v>
      </c>
      <c r="AL81">
        <v>3.25</v>
      </c>
      <c r="AM81">
        <v>3.8</v>
      </c>
      <c r="AN81">
        <v>2.0499999999999998</v>
      </c>
      <c r="AO81">
        <v>35</v>
      </c>
      <c r="AP81">
        <v>3.5</v>
      </c>
      <c r="AQ81">
        <v>3.24</v>
      </c>
      <c r="AR81">
        <v>4</v>
      </c>
      <c r="AS81">
        <v>3.73</v>
      </c>
      <c r="AT81">
        <v>2.1</v>
      </c>
      <c r="AU81">
        <v>2.0499999999999998</v>
      </c>
      <c r="AV81">
        <v>30</v>
      </c>
      <c r="AW81">
        <v>1.56</v>
      </c>
      <c r="AX81">
        <v>1.53</v>
      </c>
      <c r="AY81">
        <v>2.5499999999999998</v>
      </c>
      <c r="AZ81">
        <v>2.42</v>
      </c>
      <c r="BA81">
        <v>17</v>
      </c>
      <c r="BB81">
        <v>0.25</v>
      </c>
      <c r="BC81">
        <v>2.09</v>
      </c>
      <c r="BD81">
        <v>2.02</v>
      </c>
      <c r="BE81">
        <v>1.87</v>
      </c>
      <c r="BF81">
        <v>1.8</v>
      </c>
      <c r="BG81">
        <v>3.27</v>
      </c>
      <c r="BH81">
        <v>3.89</v>
      </c>
      <c r="BI81">
        <v>2.14</v>
      </c>
    </row>
    <row r="82" spans="1:61" s="4" customFormat="1" x14ac:dyDescent="0.25">
      <c r="A82" t="s">
        <v>61</v>
      </c>
      <c r="B82" s="3">
        <v>43392</v>
      </c>
      <c r="C82" t="s">
        <v>91</v>
      </c>
      <c r="D82" t="s">
        <v>88</v>
      </c>
      <c r="E82">
        <v>1</v>
      </c>
      <c r="F82">
        <v>1</v>
      </c>
      <c r="G82" t="str">
        <f t="shared" ref="G82:G89" si="18">IF(OR(E82="",F82=""),"",IF(E82&gt;F82,"H",IF(E82=F82,"D","A")))</f>
        <v>D</v>
      </c>
      <c r="H82">
        <v>0</v>
      </c>
      <c r="I82">
        <v>0</v>
      </c>
      <c r="J82" t="str">
        <f t="shared" ref="J82:J89" si="19">IF(OR(H82="",I82=""),"",IF(H82&gt;I82,"H",IF(H82=I82,"D","A")))</f>
        <v>D</v>
      </c>
      <c r="K82">
        <v>19</v>
      </c>
      <c r="L82">
        <v>6</v>
      </c>
      <c r="M82">
        <v>8</v>
      </c>
      <c r="N82">
        <v>1</v>
      </c>
      <c r="O82">
        <v>11</v>
      </c>
      <c r="P82">
        <v>14</v>
      </c>
      <c r="Q82">
        <v>6</v>
      </c>
      <c r="R82">
        <v>4</v>
      </c>
      <c r="S82">
        <v>0</v>
      </c>
      <c r="T82">
        <v>1</v>
      </c>
      <c r="U82">
        <v>0</v>
      </c>
      <c r="V82">
        <v>0</v>
      </c>
      <c r="W82">
        <v>1.18</v>
      </c>
      <c r="X82">
        <v>7.5</v>
      </c>
      <c r="Y82">
        <v>12</v>
      </c>
      <c r="Z82">
        <v>1.19</v>
      </c>
      <c r="AA82">
        <v>7.75</v>
      </c>
      <c r="AB82">
        <v>12.5</v>
      </c>
      <c r="AC82">
        <v>1.2</v>
      </c>
      <c r="AD82">
        <v>6.8</v>
      </c>
      <c r="AE82">
        <v>11</v>
      </c>
      <c r="AF82">
        <v>1.2</v>
      </c>
      <c r="AG82">
        <v>7.47</v>
      </c>
      <c r="AH82">
        <v>12.79</v>
      </c>
      <c r="AI82">
        <v>1.18</v>
      </c>
      <c r="AJ82">
        <v>7.5</v>
      </c>
      <c r="AK82">
        <v>11</v>
      </c>
      <c r="AL82">
        <v>1.18</v>
      </c>
      <c r="AM82">
        <v>7.5</v>
      </c>
      <c r="AN82">
        <v>13</v>
      </c>
      <c r="AO82">
        <v>37</v>
      </c>
      <c r="AP82">
        <v>1.23</v>
      </c>
      <c r="AQ82">
        <v>1.19</v>
      </c>
      <c r="AR82">
        <v>8.41</v>
      </c>
      <c r="AS82">
        <v>7.21</v>
      </c>
      <c r="AT82">
        <v>16.2</v>
      </c>
      <c r="AU82">
        <v>12.38</v>
      </c>
      <c r="AV82">
        <v>31</v>
      </c>
      <c r="AW82">
        <v>1.35</v>
      </c>
      <c r="AX82">
        <v>1.31</v>
      </c>
      <c r="AY82">
        <v>3.6</v>
      </c>
      <c r="AZ82">
        <v>3.31</v>
      </c>
      <c r="BA82">
        <v>21</v>
      </c>
      <c r="BB82">
        <v>-2</v>
      </c>
      <c r="BC82">
        <v>1.98</v>
      </c>
      <c r="BD82">
        <v>1.88</v>
      </c>
      <c r="BE82">
        <v>2.0699999999999998</v>
      </c>
      <c r="BF82">
        <v>1.95</v>
      </c>
      <c r="BG82">
        <v>1.17</v>
      </c>
      <c r="BH82">
        <v>8.31</v>
      </c>
      <c r="BI82">
        <v>14.1</v>
      </c>
    </row>
    <row r="83" spans="1:61" s="4" customFormat="1" x14ac:dyDescent="0.25">
      <c r="A83" t="s">
        <v>61</v>
      </c>
      <c r="B83" s="3">
        <v>43393</v>
      </c>
      <c r="C83" t="s">
        <v>90</v>
      </c>
      <c r="D83" t="s">
        <v>93</v>
      </c>
      <c r="E83">
        <v>2</v>
      </c>
      <c r="F83">
        <v>1</v>
      </c>
      <c r="G83" t="str">
        <f t="shared" si="18"/>
        <v>H</v>
      </c>
      <c r="H83">
        <v>1</v>
      </c>
      <c r="I83">
        <v>0</v>
      </c>
      <c r="J83" t="str">
        <f t="shared" si="19"/>
        <v>H</v>
      </c>
      <c r="K83">
        <v>17</v>
      </c>
      <c r="L83">
        <v>5</v>
      </c>
      <c r="M83">
        <v>9</v>
      </c>
      <c r="N83">
        <v>2</v>
      </c>
      <c r="O83">
        <v>18</v>
      </c>
      <c r="P83">
        <v>21</v>
      </c>
      <c r="Q83">
        <v>9</v>
      </c>
      <c r="R83">
        <v>2</v>
      </c>
      <c r="S83">
        <v>3</v>
      </c>
      <c r="T83">
        <v>4</v>
      </c>
      <c r="U83">
        <v>0</v>
      </c>
      <c r="V83">
        <v>1</v>
      </c>
      <c r="W83">
        <v>1.36</v>
      </c>
      <c r="X83">
        <v>4.5</v>
      </c>
      <c r="Y83">
        <v>9</v>
      </c>
      <c r="Z83">
        <v>1.4</v>
      </c>
      <c r="AA83">
        <v>4.75</v>
      </c>
      <c r="AB83">
        <v>8.25</v>
      </c>
      <c r="AC83">
        <v>1.36</v>
      </c>
      <c r="AD83">
        <v>4.5999999999999996</v>
      </c>
      <c r="AE83">
        <v>7.6</v>
      </c>
      <c r="AF83">
        <v>1.37</v>
      </c>
      <c r="AG83">
        <v>5.01</v>
      </c>
      <c r="AH83">
        <v>8.2899999999999991</v>
      </c>
      <c r="AI83">
        <v>1.38</v>
      </c>
      <c r="AJ83">
        <v>5</v>
      </c>
      <c r="AK83">
        <v>7</v>
      </c>
      <c r="AL83">
        <v>1.36</v>
      </c>
      <c r="AM83">
        <v>4.75</v>
      </c>
      <c r="AN83">
        <v>8</v>
      </c>
      <c r="AO83">
        <v>37</v>
      </c>
      <c r="AP83">
        <v>1.41</v>
      </c>
      <c r="AQ83">
        <v>1.37</v>
      </c>
      <c r="AR83">
        <v>5.01</v>
      </c>
      <c r="AS83">
        <v>4.72</v>
      </c>
      <c r="AT83">
        <v>9</v>
      </c>
      <c r="AU83">
        <v>8</v>
      </c>
      <c r="AV83">
        <v>36</v>
      </c>
      <c r="AW83">
        <v>1.8</v>
      </c>
      <c r="AX83">
        <v>1.73</v>
      </c>
      <c r="AY83">
        <v>2.15</v>
      </c>
      <c r="AZ83">
        <v>2.0699999999999998</v>
      </c>
      <c r="BA83">
        <v>18</v>
      </c>
      <c r="BB83">
        <v>-1.25</v>
      </c>
      <c r="BC83">
        <v>1.96</v>
      </c>
      <c r="BD83">
        <v>1.88</v>
      </c>
      <c r="BE83">
        <v>2.06</v>
      </c>
      <c r="BF83">
        <v>1.95</v>
      </c>
      <c r="BG83">
        <v>1.35</v>
      </c>
      <c r="BH83">
        <v>5.14</v>
      </c>
      <c r="BI83">
        <v>9.2200000000000006</v>
      </c>
    </row>
    <row r="84" spans="1:61" s="4" customFormat="1" x14ac:dyDescent="0.25">
      <c r="A84" t="s">
        <v>61</v>
      </c>
      <c r="B84" s="3">
        <v>43393</v>
      </c>
      <c r="C84" t="s">
        <v>94</v>
      </c>
      <c r="D84" t="s">
        <v>92</v>
      </c>
      <c r="E84">
        <v>2</v>
      </c>
      <c r="F84">
        <v>1</v>
      </c>
      <c r="G84" t="str">
        <f t="shared" si="18"/>
        <v>H</v>
      </c>
      <c r="H84">
        <v>1</v>
      </c>
      <c r="I84">
        <v>0</v>
      </c>
      <c r="J84" t="str">
        <f t="shared" si="19"/>
        <v>H</v>
      </c>
      <c r="K84">
        <v>26</v>
      </c>
      <c r="L84">
        <v>9</v>
      </c>
      <c r="M84">
        <v>10</v>
      </c>
      <c r="N84">
        <v>4</v>
      </c>
      <c r="O84">
        <v>9</v>
      </c>
      <c r="P84">
        <v>15</v>
      </c>
      <c r="Q84">
        <v>13</v>
      </c>
      <c r="R84">
        <v>5</v>
      </c>
      <c r="S84">
        <v>1</v>
      </c>
      <c r="T84">
        <v>4</v>
      </c>
      <c r="U84">
        <v>0</v>
      </c>
      <c r="V84">
        <v>0</v>
      </c>
      <c r="W84">
        <v>1.1599999999999999</v>
      </c>
      <c r="X84">
        <v>7.5</v>
      </c>
      <c r="Y84">
        <v>13</v>
      </c>
      <c r="Z84">
        <v>1.18</v>
      </c>
      <c r="AA84">
        <v>7.25</v>
      </c>
      <c r="AB84">
        <v>15</v>
      </c>
      <c r="AC84">
        <v>1.2</v>
      </c>
      <c r="AD84">
        <v>6.7</v>
      </c>
      <c r="AE84">
        <v>11</v>
      </c>
      <c r="AF84">
        <v>1.2</v>
      </c>
      <c r="AG84">
        <v>7.13</v>
      </c>
      <c r="AH84">
        <v>12.74</v>
      </c>
      <c r="AI84">
        <v>1.17</v>
      </c>
      <c r="AJ84">
        <v>7.5</v>
      </c>
      <c r="AK84">
        <v>12</v>
      </c>
      <c r="AL84">
        <v>1.18</v>
      </c>
      <c r="AM84">
        <v>7.5</v>
      </c>
      <c r="AN84">
        <v>13</v>
      </c>
      <c r="AO84">
        <v>38</v>
      </c>
      <c r="AP84">
        <v>1.23</v>
      </c>
      <c r="AQ84">
        <v>1.19</v>
      </c>
      <c r="AR84">
        <v>8</v>
      </c>
      <c r="AS84">
        <v>7.1</v>
      </c>
      <c r="AT84">
        <v>15</v>
      </c>
      <c r="AU84">
        <v>12.34</v>
      </c>
      <c r="AV84">
        <v>32</v>
      </c>
      <c r="AW84">
        <v>1.35</v>
      </c>
      <c r="AX84">
        <v>1.31</v>
      </c>
      <c r="AY84">
        <v>3.65</v>
      </c>
      <c r="AZ84">
        <v>3.36</v>
      </c>
      <c r="BA84">
        <v>21</v>
      </c>
      <c r="BB84">
        <v>-2</v>
      </c>
      <c r="BC84">
        <v>1.91</v>
      </c>
      <c r="BD84">
        <v>1.85</v>
      </c>
      <c r="BE84">
        <v>2.0699999999999998</v>
      </c>
      <c r="BF84">
        <v>1.97</v>
      </c>
      <c r="BG84">
        <v>1.19</v>
      </c>
      <c r="BH84">
        <v>7.95</v>
      </c>
      <c r="BI84">
        <v>13.02</v>
      </c>
    </row>
    <row r="85" spans="1:61" s="4" customFormat="1" x14ac:dyDescent="0.25">
      <c r="A85" t="s">
        <v>61</v>
      </c>
      <c r="B85" s="3">
        <v>43393</v>
      </c>
      <c r="C85" t="s">
        <v>81</v>
      </c>
      <c r="D85" t="s">
        <v>85</v>
      </c>
      <c r="E85">
        <v>3</v>
      </c>
      <c r="F85">
        <v>1</v>
      </c>
      <c r="G85" t="str">
        <f t="shared" si="18"/>
        <v>H</v>
      </c>
      <c r="H85">
        <v>2</v>
      </c>
      <c r="I85">
        <v>1</v>
      </c>
      <c r="J85" t="str">
        <f t="shared" si="19"/>
        <v>H</v>
      </c>
      <c r="K85">
        <v>16</v>
      </c>
      <c r="L85">
        <v>10</v>
      </c>
      <c r="M85">
        <v>7</v>
      </c>
      <c r="N85">
        <v>7</v>
      </c>
      <c r="O85">
        <v>14</v>
      </c>
      <c r="P85">
        <v>8</v>
      </c>
      <c r="Q85">
        <v>5</v>
      </c>
      <c r="R85">
        <v>5</v>
      </c>
      <c r="S85">
        <v>1</v>
      </c>
      <c r="T85">
        <v>0</v>
      </c>
      <c r="U85">
        <v>0</v>
      </c>
      <c r="V85">
        <v>0</v>
      </c>
      <c r="W85">
        <v>2.04</v>
      </c>
      <c r="X85">
        <v>3.6</v>
      </c>
      <c r="Y85">
        <v>3.3</v>
      </c>
      <c r="Z85">
        <v>2.15</v>
      </c>
      <c r="AA85">
        <v>3.7</v>
      </c>
      <c r="AB85">
        <v>3.2</v>
      </c>
      <c r="AC85">
        <v>2.1</v>
      </c>
      <c r="AD85">
        <v>3.6</v>
      </c>
      <c r="AE85">
        <v>3.1</v>
      </c>
      <c r="AF85">
        <v>2.12</v>
      </c>
      <c r="AG85">
        <v>3.97</v>
      </c>
      <c r="AH85">
        <v>3.19</v>
      </c>
      <c r="AI85">
        <v>2.0499999999999998</v>
      </c>
      <c r="AJ85">
        <v>3.8</v>
      </c>
      <c r="AK85">
        <v>3.1</v>
      </c>
      <c r="AL85">
        <v>2.1</v>
      </c>
      <c r="AM85">
        <v>3.6</v>
      </c>
      <c r="AN85">
        <v>3.25</v>
      </c>
      <c r="AO85">
        <v>38</v>
      </c>
      <c r="AP85">
        <v>2.2000000000000002</v>
      </c>
      <c r="AQ85">
        <v>2.11</v>
      </c>
      <c r="AR85">
        <v>3.97</v>
      </c>
      <c r="AS85">
        <v>3.67</v>
      </c>
      <c r="AT85">
        <v>3.35</v>
      </c>
      <c r="AU85">
        <v>3.16</v>
      </c>
      <c r="AV85">
        <v>37</v>
      </c>
      <c r="AW85">
        <v>1.8</v>
      </c>
      <c r="AX85">
        <v>1.73</v>
      </c>
      <c r="AY85">
        <v>2.2000000000000002</v>
      </c>
      <c r="AZ85">
        <v>2.08</v>
      </c>
      <c r="BA85">
        <v>20</v>
      </c>
      <c r="BB85">
        <v>-0.25</v>
      </c>
      <c r="BC85">
        <v>1.93</v>
      </c>
      <c r="BD85">
        <v>1.85</v>
      </c>
      <c r="BE85">
        <v>2.06</v>
      </c>
      <c r="BF85">
        <v>1.98</v>
      </c>
      <c r="BG85">
        <v>2.0099999999999998</v>
      </c>
      <c r="BH85">
        <v>3.72</v>
      </c>
      <c r="BI85">
        <v>3.76</v>
      </c>
    </row>
    <row r="86" spans="1:61" s="4" customFormat="1" x14ac:dyDescent="0.25">
      <c r="A86" t="s">
        <v>61</v>
      </c>
      <c r="B86" s="3">
        <v>43393</v>
      </c>
      <c r="C86" t="s">
        <v>84</v>
      </c>
      <c r="D86" t="s">
        <v>62</v>
      </c>
      <c r="E86">
        <v>0</v>
      </c>
      <c r="F86">
        <v>0</v>
      </c>
      <c r="G86" t="str">
        <f t="shared" si="18"/>
        <v>D</v>
      </c>
      <c r="H86">
        <v>0</v>
      </c>
      <c r="I86">
        <v>0</v>
      </c>
      <c r="J86" t="str">
        <f t="shared" si="19"/>
        <v>D</v>
      </c>
      <c r="K86">
        <v>8</v>
      </c>
      <c r="L86">
        <v>13</v>
      </c>
      <c r="M86">
        <v>2</v>
      </c>
      <c r="N86">
        <v>5</v>
      </c>
      <c r="O86">
        <v>9</v>
      </c>
      <c r="P86">
        <v>16</v>
      </c>
      <c r="Q86">
        <v>4</v>
      </c>
      <c r="R86">
        <v>8</v>
      </c>
      <c r="S86">
        <v>0</v>
      </c>
      <c r="T86">
        <v>0</v>
      </c>
      <c r="U86">
        <v>0</v>
      </c>
      <c r="V86">
        <v>0</v>
      </c>
      <c r="W86">
        <v>5.75</v>
      </c>
      <c r="X86">
        <v>4.2</v>
      </c>
      <c r="Y86">
        <v>1.53</v>
      </c>
      <c r="Z86">
        <v>5.75</v>
      </c>
      <c r="AA86">
        <v>4.25</v>
      </c>
      <c r="AB86">
        <v>1.55</v>
      </c>
      <c r="AC86">
        <v>5.2</v>
      </c>
      <c r="AD86">
        <v>4</v>
      </c>
      <c r="AE86">
        <v>1.57</v>
      </c>
      <c r="AF86">
        <v>5.5</v>
      </c>
      <c r="AG86">
        <v>4.2</v>
      </c>
      <c r="AH86">
        <v>1.6</v>
      </c>
      <c r="AI86">
        <v>5</v>
      </c>
      <c r="AJ86">
        <v>4.2</v>
      </c>
      <c r="AK86">
        <v>1.57</v>
      </c>
      <c r="AL86">
        <v>5.4</v>
      </c>
      <c r="AM86">
        <v>4.2</v>
      </c>
      <c r="AN86">
        <v>1.57</v>
      </c>
      <c r="AO86">
        <v>38</v>
      </c>
      <c r="AP86">
        <v>5.75</v>
      </c>
      <c r="AQ86">
        <v>5.28</v>
      </c>
      <c r="AR86">
        <v>4.3499999999999996</v>
      </c>
      <c r="AS86">
        <v>4.1100000000000003</v>
      </c>
      <c r="AT86">
        <v>1.65</v>
      </c>
      <c r="AU86">
        <v>1.58</v>
      </c>
      <c r="AV86">
        <v>33</v>
      </c>
      <c r="AW86">
        <v>1.73</v>
      </c>
      <c r="AX86">
        <v>1.67</v>
      </c>
      <c r="AY86">
        <v>2.25</v>
      </c>
      <c r="AZ86">
        <v>2.15</v>
      </c>
      <c r="BA86">
        <v>21</v>
      </c>
      <c r="BB86">
        <v>1</v>
      </c>
      <c r="BC86">
        <v>1.9</v>
      </c>
      <c r="BD86">
        <v>1.83</v>
      </c>
      <c r="BE86">
        <v>2.0499999999999998</v>
      </c>
      <c r="BF86">
        <v>1.98</v>
      </c>
      <c r="BG86">
        <v>5.81</v>
      </c>
      <c r="BH86">
        <v>4.5599999999999996</v>
      </c>
      <c r="BI86">
        <v>1.55</v>
      </c>
    </row>
    <row r="87" spans="1:61" s="4" customFormat="1" x14ac:dyDescent="0.25">
      <c r="A87" t="s">
        <v>61</v>
      </c>
      <c r="B87" s="3">
        <v>43394</v>
      </c>
      <c r="C87" t="s">
        <v>82</v>
      </c>
      <c r="D87" t="s">
        <v>86</v>
      </c>
      <c r="E87">
        <v>4</v>
      </c>
      <c r="F87">
        <v>2</v>
      </c>
      <c r="G87" t="str">
        <f t="shared" si="18"/>
        <v>H</v>
      </c>
      <c r="H87">
        <v>2</v>
      </c>
      <c r="I87">
        <v>0</v>
      </c>
      <c r="J87" t="str">
        <f t="shared" si="19"/>
        <v>H</v>
      </c>
      <c r="K87">
        <v>12</v>
      </c>
      <c r="L87">
        <v>7</v>
      </c>
      <c r="M87">
        <v>7</v>
      </c>
      <c r="N87">
        <v>4</v>
      </c>
      <c r="O87">
        <v>17</v>
      </c>
      <c r="P87">
        <v>23</v>
      </c>
      <c r="Q87">
        <v>7</v>
      </c>
      <c r="R87">
        <v>4</v>
      </c>
      <c r="S87">
        <v>2</v>
      </c>
      <c r="T87">
        <v>4</v>
      </c>
      <c r="U87">
        <v>0</v>
      </c>
      <c r="V87">
        <v>0</v>
      </c>
      <c r="W87">
        <v>1.36</v>
      </c>
      <c r="X87">
        <v>5</v>
      </c>
      <c r="Y87">
        <v>7.5</v>
      </c>
      <c r="Z87">
        <v>1.42</v>
      </c>
      <c r="AA87">
        <v>4.5999999999999996</v>
      </c>
      <c r="AB87">
        <v>7.75</v>
      </c>
      <c r="AC87">
        <v>1.38</v>
      </c>
      <c r="AD87">
        <v>4.8499999999999996</v>
      </c>
      <c r="AE87">
        <v>6.6</v>
      </c>
      <c r="AF87">
        <v>1.4</v>
      </c>
      <c r="AG87">
        <v>5.15</v>
      </c>
      <c r="AH87">
        <v>6.98</v>
      </c>
      <c r="AI87">
        <v>1.38</v>
      </c>
      <c r="AJ87">
        <v>5</v>
      </c>
      <c r="AK87">
        <v>7</v>
      </c>
      <c r="AL87">
        <v>1.4</v>
      </c>
      <c r="AM87">
        <v>5</v>
      </c>
      <c r="AN87">
        <v>7</v>
      </c>
      <c r="AO87">
        <v>36</v>
      </c>
      <c r="AP87">
        <v>1.45</v>
      </c>
      <c r="AQ87">
        <v>1.4</v>
      </c>
      <c r="AR87">
        <v>5.25</v>
      </c>
      <c r="AS87">
        <v>4.92</v>
      </c>
      <c r="AT87">
        <v>7.75</v>
      </c>
      <c r="AU87">
        <v>6.93</v>
      </c>
      <c r="AV87">
        <v>33</v>
      </c>
      <c r="AW87">
        <v>1.55</v>
      </c>
      <c r="AX87">
        <v>1.5</v>
      </c>
      <c r="AY87">
        <v>2.6</v>
      </c>
      <c r="AZ87">
        <v>2.5</v>
      </c>
      <c r="BA87">
        <v>18</v>
      </c>
      <c r="BB87">
        <v>-1.25</v>
      </c>
      <c r="BC87">
        <v>1.92</v>
      </c>
      <c r="BD87">
        <v>1.86</v>
      </c>
      <c r="BE87">
        <v>2.0299999999999998</v>
      </c>
      <c r="BF87">
        <v>1.96</v>
      </c>
      <c r="BG87">
        <v>1.37</v>
      </c>
      <c r="BH87">
        <v>5.4</v>
      </c>
      <c r="BI87">
        <v>7.93</v>
      </c>
    </row>
    <row r="88" spans="1:61" s="4" customFormat="1" x14ac:dyDescent="0.25">
      <c r="A88" t="s">
        <v>61</v>
      </c>
      <c r="B88" s="3">
        <v>43394</v>
      </c>
      <c r="C88" t="s">
        <v>89</v>
      </c>
      <c r="D88" t="s">
        <v>87</v>
      </c>
      <c r="E88">
        <v>3</v>
      </c>
      <c r="F88">
        <v>2</v>
      </c>
      <c r="G88" t="str">
        <f t="shared" si="18"/>
        <v>H</v>
      </c>
      <c r="H88">
        <v>1</v>
      </c>
      <c r="I88">
        <v>0</v>
      </c>
      <c r="J88" t="str">
        <f t="shared" si="19"/>
        <v>H</v>
      </c>
      <c r="K88">
        <v>11</v>
      </c>
      <c r="L88">
        <v>9</v>
      </c>
      <c r="M88">
        <v>8</v>
      </c>
      <c r="N88">
        <v>4</v>
      </c>
      <c r="O88">
        <v>10</v>
      </c>
      <c r="P88">
        <v>10</v>
      </c>
      <c r="Q88">
        <v>2</v>
      </c>
      <c r="R88">
        <v>6</v>
      </c>
      <c r="S88">
        <v>2</v>
      </c>
      <c r="T88">
        <v>3</v>
      </c>
      <c r="U88">
        <v>0</v>
      </c>
      <c r="V88">
        <v>0</v>
      </c>
      <c r="W88">
        <v>1.83</v>
      </c>
      <c r="X88">
        <v>3.5</v>
      </c>
      <c r="Y88">
        <v>4.2</v>
      </c>
      <c r="Z88">
        <v>1.95</v>
      </c>
      <c r="AA88">
        <v>3.7</v>
      </c>
      <c r="AB88">
        <v>3.8</v>
      </c>
      <c r="AC88">
        <v>1.87</v>
      </c>
      <c r="AD88">
        <v>3.65</v>
      </c>
      <c r="AE88">
        <v>3.7</v>
      </c>
      <c r="AF88">
        <v>1.91</v>
      </c>
      <c r="AG88">
        <v>3.9</v>
      </c>
      <c r="AH88">
        <v>3.85</v>
      </c>
      <c r="AI88">
        <v>1.88</v>
      </c>
      <c r="AJ88">
        <v>3.75</v>
      </c>
      <c r="AK88">
        <v>3.7</v>
      </c>
      <c r="AL88">
        <v>1.87</v>
      </c>
      <c r="AM88">
        <v>3.8</v>
      </c>
      <c r="AN88">
        <v>3.8</v>
      </c>
      <c r="AO88">
        <v>35</v>
      </c>
      <c r="AP88">
        <v>1.96</v>
      </c>
      <c r="AQ88">
        <v>1.9</v>
      </c>
      <c r="AR88">
        <v>3.95</v>
      </c>
      <c r="AS88">
        <v>3.72</v>
      </c>
      <c r="AT88">
        <v>4.2</v>
      </c>
      <c r="AU88">
        <v>3.75</v>
      </c>
      <c r="AV88">
        <v>34</v>
      </c>
      <c r="AW88">
        <v>1.73</v>
      </c>
      <c r="AX88">
        <v>1.67</v>
      </c>
      <c r="AY88">
        <v>2.25</v>
      </c>
      <c r="AZ88">
        <v>2.16</v>
      </c>
      <c r="BA88">
        <v>17</v>
      </c>
      <c r="BB88">
        <v>-0.75</v>
      </c>
      <c r="BC88">
        <v>2.25</v>
      </c>
      <c r="BD88">
        <v>2.15</v>
      </c>
      <c r="BE88">
        <v>1.75</v>
      </c>
      <c r="BF88">
        <v>1.7</v>
      </c>
      <c r="BG88">
        <v>1.95</v>
      </c>
      <c r="BH88">
        <v>3.77</v>
      </c>
      <c r="BI88">
        <v>3.91</v>
      </c>
    </row>
    <row r="89" spans="1:61" s="4" customFormat="1" x14ac:dyDescent="0.25">
      <c r="A89" t="s">
        <v>61</v>
      </c>
      <c r="B89" s="3">
        <v>43394</v>
      </c>
      <c r="C89" t="s">
        <v>83</v>
      </c>
      <c r="D89" t="s">
        <v>63</v>
      </c>
      <c r="E89">
        <v>0</v>
      </c>
      <c r="F89">
        <v>4</v>
      </c>
      <c r="G89" t="str">
        <f t="shared" si="18"/>
        <v>A</v>
      </c>
      <c r="H89">
        <v>0</v>
      </c>
      <c r="I89">
        <v>2</v>
      </c>
      <c r="J89" t="str">
        <f t="shared" si="19"/>
        <v>A</v>
      </c>
      <c r="K89">
        <v>8</v>
      </c>
      <c r="L89">
        <v>14</v>
      </c>
      <c r="M89">
        <v>4</v>
      </c>
      <c r="N89">
        <v>11</v>
      </c>
      <c r="O89">
        <v>18</v>
      </c>
      <c r="P89">
        <v>18</v>
      </c>
      <c r="Q89">
        <v>5</v>
      </c>
      <c r="R89">
        <v>4</v>
      </c>
      <c r="S89">
        <v>4</v>
      </c>
      <c r="T89">
        <v>1</v>
      </c>
      <c r="U89">
        <v>0</v>
      </c>
      <c r="V89">
        <v>0</v>
      </c>
      <c r="W89">
        <v>3.3</v>
      </c>
      <c r="X89">
        <v>3.5</v>
      </c>
      <c r="Y89">
        <v>2.1</v>
      </c>
      <c r="Z89">
        <v>3.3</v>
      </c>
      <c r="AA89">
        <v>3.5</v>
      </c>
      <c r="AB89">
        <v>2.15</v>
      </c>
      <c r="AC89">
        <v>3.1</v>
      </c>
      <c r="AD89">
        <v>3.45</v>
      </c>
      <c r="AE89">
        <v>2.15</v>
      </c>
      <c r="AF89">
        <v>3.14</v>
      </c>
      <c r="AG89">
        <v>3.67</v>
      </c>
      <c r="AH89">
        <v>2.2400000000000002</v>
      </c>
      <c r="AI89">
        <v>3.1</v>
      </c>
      <c r="AJ89">
        <v>3.5</v>
      </c>
      <c r="AK89">
        <v>2.15</v>
      </c>
      <c r="AL89">
        <v>3.25</v>
      </c>
      <c r="AM89">
        <v>3.5</v>
      </c>
      <c r="AN89">
        <v>2.15</v>
      </c>
      <c r="AO89">
        <v>34</v>
      </c>
      <c r="AP89">
        <v>3.3</v>
      </c>
      <c r="AQ89">
        <v>3.14</v>
      </c>
      <c r="AR89">
        <v>3.7</v>
      </c>
      <c r="AS89">
        <v>3.49</v>
      </c>
      <c r="AT89">
        <v>2.25</v>
      </c>
      <c r="AU89">
        <v>2.17</v>
      </c>
      <c r="AV89">
        <v>34</v>
      </c>
      <c r="AW89">
        <v>1.77</v>
      </c>
      <c r="AX89">
        <v>1.71</v>
      </c>
      <c r="AY89">
        <v>2.2000000000000002</v>
      </c>
      <c r="AZ89">
        <v>2.09</v>
      </c>
      <c r="BA89">
        <v>17</v>
      </c>
      <c r="BB89">
        <v>0.25</v>
      </c>
      <c r="BC89">
        <v>2.0099999999999998</v>
      </c>
      <c r="BD89">
        <v>1.94</v>
      </c>
      <c r="BE89">
        <v>1.95</v>
      </c>
      <c r="BF89">
        <v>1.89</v>
      </c>
      <c r="BG89">
        <v>3.37</v>
      </c>
      <c r="BH89">
        <v>3.76</v>
      </c>
      <c r="BI89">
        <v>2.13</v>
      </c>
    </row>
    <row r="90" spans="1:61" s="4" customFormat="1" x14ac:dyDescent="0.25">
      <c r="A90" t="s">
        <v>61</v>
      </c>
      <c r="B90" s="3">
        <v>43399</v>
      </c>
      <c r="C90" t="s">
        <v>63</v>
      </c>
      <c r="D90" t="s">
        <v>89</v>
      </c>
      <c r="E90">
        <v>2</v>
      </c>
      <c r="F90">
        <v>1</v>
      </c>
      <c r="G90" t="str">
        <f t="shared" ref="G90:G97" si="20">IF(OR(E90="",F90=""),"",IF(E90&gt;F90,"H",IF(E90=F90,"D","A")))</f>
        <v>H</v>
      </c>
      <c r="H90">
        <v>1</v>
      </c>
      <c r="I90">
        <v>1</v>
      </c>
      <c r="J90" t="str">
        <f t="shared" ref="J90:J97" si="21">IF(OR(H90="",I90=""),"",IF(H90&gt;I90,"H",IF(H90=I90,"D","A")))</f>
        <v>D</v>
      </c>
      <c r="K90">
        <v>12</v>
      </c>
      <c r="L90">
        <v>6</v>
      </c>
      <c r="M90">
        <v>6</v>
      </c>
      <c r="N90">
        <v>4</v>
      </c>
      <c r="O90">
        <v>16</v>
      </c>
      <c r="P90">
        <v>23</v>
      </c>
      <c r="Q90">
        <v>7</v>
      </c>
      <c r="R90">
        <v>2</v>
      </c>
      <c r="S90">
        <v>2</v>
      </c>
      <c r="T90">
        <v>4</v>
      </c>
      <c r="U90">
        <v>0</v>
      </c>
      <c r="V90">
        <v>0</v>
      </c>
      <c r="W90">
        <v>1.66</v>
      </c>
      <c r="X90">
        <v>3.8</v>
      </c>
      <c r="Y90">
        <v>5</v>
      </c>
      <c r="Z90">
        <v>1.67</v>
      </c>
      <c r="AA90">
        <v>4</v>
      </c>
      <c r="AB90">
        <v>5</v>
      </c>
      <c r="AC90">
        <v>1.65</v>
      </c>
      <c r="AD90">
        <v>3.8</v>
      </c>
      <c r="AE90">
        <v>4.75</v>
      </c>
      <c r="AF90">
        <v>1.71</v>
      </c>
      <c r="AG90">
        <v>3.99</v>
      </c>
      <c r="AH90">
        <v>4.96</v>
      </c>
      <c r="AI90">
        <v>1.7</v>
      </c>
      <c r="AJ90">
        <v>3.9</v>
      </c>
      <c r="AK90">
        <v>4.5</v>
      </c>
      <c r="AL90">
        <v>1.7</v>
      </c>
      <c r="AM90">
        <v>3.8</v>
      </c>
      <c r="AN90">
        <v>4.75</v>
      </c>
      <c r="AO90">
        <v>37</v>
      </c>
      <c r="AP90">
        <v>1.75</v>
      </c>
      <c r="AQ90">
        <v>1.69</v>
      </c>
      <c r="AR90">
        <v>4.05</v>
      </c>
      <c r="AS90">
        <v>3.85</v>
      </c>
      <c r="AT90">
        <v>5</v>
      </c>
      <c r="AU90">
        <v>4.76</v>
      </c>
      <c r="AV90">
        <v>35</v>
      </c>
      <c r="AW90">
        <v>1.84</v>
      </c>
      <c r="AX90">
        <v>1.78</v>
      </c>
      <c r="AY90">
        <v>2.13</v>
      </c>
      <c r="AZ90">
        <v>2.0099999999999998</v>
      </c>
      <c r="BA90">
        <v>19</v>
      </c>
      <c r="BB90">
        <v>-1</v>
      </c>
      <c r="BC90">
        <v>2.35</v>
      </c>
      <c r="BD90">
        <v>2.23</v>
      </c>
      <c r="BE90">
        <v>1.75</v>
      </c>
      <c r="BF90">
        <v>1.66</v>
      </c>
      <c r="BG90">
        <v>1.89</v>
      </c>
      <c r="BH90">
        <v>3.62</v>
      </c>
      <c r="BI90">
        <v>4.3600000000000003</v>
      </c>
    </row>
    <row r="91" spans="1:61" s="4" customFormat="1" x14ac:dyDescent="0.25">
      <c r="A91" t="s">
        <v>61</v>
      </c>
      <c r="B91" s="3">
        <v>43400</v>
      </c>
      <c r="C91" t="s">
        <v>86</v>
      </c>
      <c r="D91" t="s">
        <v>81</v>
      </c>
      <c r="E91">
        <v>1</v>
      </c>
      <c r="F91">
        <v>1</v>
      </c>
      <c r="G91" t="str">
        <f t="shared" si="20"/>
        <v>D</v>
      </c>
      <c r="H91">
        <v>0</v>
      </c>
      <c r="I91">
        <v>1</v>
      </c>
      <c r="J91" t="str">
        <f t="shared" si="21"/>
        <v>A</v>
      </c>
      <c r="K91">
        <v>7</v>
      </c>
      <c r="L91">
        <v>14</v>
      </c>
      <c r="M91">
        <v>2</v>
      </c>
      <c r="N91">
        <v>8</v>
      </c>
      <c r="O91">
        <v>17</v>
      </c>
      <c r="P91">
        <v>12</v>
      </c>
      <c r="Q91">
        <v>6</v>
      </c>
      <c r="R91">
        <v>10</v>
      </c>
      <c r="S91">
        <v>1</v>
      </c>
      <c r="T91">
        <v>1</v>
      </c>
      <c r="U91">
        <v>0</v>
      </c>
      <c r="V91">
        <v>0</v>
      </c>
      <c r="W91">
        <v>2.7</v>
      </c>
      <c r="X91">
        <v>3.4</v>
      </c>
      <c r="Y91">
        <v>2.5</v>
      </c>
      <c r="Z91">
        <v>2.75</v>
      </c>
      <c r="AA91">
        <v>3.7</v>
      </c>
      <c r="AB91">
        <v>2.4</v>
      </c>
      <c r="AC91">
        <v>2.65</v>
      </c>
      <c r="AD91">
        <v>3.4</v>
      </c>
      <c r="AE91">
        <v>2.4500000000000002</v>
      </c>
      <c r="AF91">
        <v>2.77</v>
      </c>
      <c r="AG91">
        <v>3.57</v>
      </c>
      <c r="AH91">
        <v>2.5299999999999998</v>
      </c>
      <c r="AI91">
        <v>2.7</v>
      </c>
      <c r="AJ91">
        <v>3.4</v>
      </c>
      <c r="AK91">
        <v>2.4500000000000002</v>
      </c>
      <c r="AL91">
        <v>2.75</v>
      </c>
      <c r="AM91">
        <v>3.5</v>
      </c>
      <c r="AN91">
        <v>2.4500000000000002</v>
      </c>
      <c r="AO91">
        <v>37</v>
      </c>
      <c r="AP91">
        <v>2.84</v>
      </c>
      <c r="AQ91">
        <v>2.71</v>
      </c>
      <c r="AR91">
        <v>3.7</v>
      </c>
      <c r="AS91">
        <v>3.45</v>
      </c>
      <c r="AT91">
        <v>2.6</v>
      </c>
      <c r="AU91">
        <v>2.4700000000000002</v>
      </c>
      <c r="AV91">
        <v>35</v>
      </c>
      <c r="AW91">
        <v>1.81</v>
      </c>
      <c r="AX91">
        <v>1.74</v>
      </c>
      <c r="AY91">
        <v>2.17</v>
      </c>
      <c r="AZ91">
        <v>2.0499999999999998</v>
      </c>
      <c r="BA91">
        <v>18</v>
      </c>
      <c r="BB91">
        <v>0.25</v>
      </c>
      <c r="BC91">
        <v>1.76</v>
      </c>
      <c r="BD91">
        <v>1.71</v>
      </c>
      <c r="BE91">
        <v>2.23</v>
      </c>
      <c r="BF91">
        <v>2.15</v>
      </c>
      <c r="BG91">
        <v>3.05</v>
      </c>
      <c r="BH91">
        <v>3.59</v>
      </c>
      <c r="BI91">
        <v>2.35</v>
      </c>
    </row>
    <row r="92" spans="1:61" s="4" customFormat="1" x14ac:dyDescent="0.25">
      <c r="A92" t="s">
        <v>61</v>
      </c>
      <c r="B92" s="3">
        <v>43400</v>
      </c>
      <c r="C92" t="s">
        <v>93</v>
      </c>
      <c r="D92" t="s">
        <v>83</v>
      </c>
      <c r="E92">
        <v>0</v>
      </c>
      <c r="F92">
        <v>0</v>
      </c>
      <c r="G92" t="str">
        <f t="shared" si="20"/>
        <v>D</v>
      </c>
      <c r="H92">
        <v>0</v>
      </c>
      <c r="I92">
        <v>0</v>
      </c>
      <c r="J92" t="str">
        <f t="shared" si="21"/>
        <v>D</v>
      </c>
      <c r="K92">
        <v>9</v>
      </c>
      <c r="L92">
        <v>16</v>
      </c>
      <c r="M92">
        <v>3</v>
      </c>
      <c r="N92">
        <v>10</v>
      </c>
      <c r="O92">
        <v>16</v>
      </c>
      <c r="P92">
        <v>12</v>
      </c>
      <c r="Q92">
        <v>3</v>
      </c>
      <c r="R92">
        <v>7</v>
      </c>
      <c r="S92">
        <v>1</v>
      </c>
      <c r="T92">
        <v>1</v>
      </c>
      <c r="U92">
        <v>0</v>
      </c>
      <c r="V92">
        <v>0</v>
      </c>
      <c r="W92">
        <v>3</v>
      </c>
      <c r="X92">
        <v>3.4</v>
      </c>
      <c r="Y92">
        <v>2.2999999999999998</v>
      </c>
      <c r="Z92">
        <v>3.1</v>
      </c>
      <c r="AA92">
        <v>3.4</v>
      </c>
      <c r="AB92">
        <v>2.2999999999999998</v>
      </c>
      <c r="AC92">
        <v>2.85</v>
      </c>
      <c r="AD92">
        <v>3.4</v>
      </c>
      <c r="AE92">
        <v>2.25</v>
      </c>
      <c r="AF92">
        <v>2.96</v>
      </c>
      <c r="AG92">
        <v>3.59</v>
      </c>
      <c r="AH92">
        <v>2.38</v>
      </c>
      <c r="AI92">
        <v>2.8</v>
      </c>
      <c r="AJ92">
        <v>3.5</v>
      </c>
      <c r="AK92">
        <v>2.35</v>
      </c>
      <c r="AL92">
        <v>2.9</v>
      </c>
      <c r="AM92">
        <v>3.6</v>
      </c>
      <c r="AN92">
        <v>2.2999999999999998</v>
      </c>
      <c r="AO92">
        <v>36</v>
      </c>
      <c r="AP92">
        <v>3.1</v>
      </c>
      <c r="AQ92">
        <v>2.95</v>
      </c>
      <c r="AR92">
        <v>3.65</v>
      </c>
      <c r="AS92">
        <v>3.46</v>
      </c>
      <c r="AT92">
        <v>2.4</v>
      </c>
      <c r="AU92">
        <v>2.2999999999999998</v>
      </c>
      <c r="AV92">
        <v>35</v>
      </c>
      <c r="AW92">
        <v>1.8</v>
      </c>
      <c r="AX92">
        <v>1.75</v>
      </c>
      <c r="AY92">
        <v>2.15</v>
      </c>
      <c r="AZ92">
        <v>2.0499999999999998</v>
      </c>
      <c r="BA92">
        <v>16</v>
      </c>
      <c r="BB92">
        <v>0.25</v>
      </c>
      <c r="BC92">
        <v>1.87</v>
      </c>
      <c r="BD92">
        <v>1.82</v>
      </c>
      <c r="BE92">
        <v>2.06</v>
      </c>
      <c r="BF92">
        <v>2.0099999999999998</v>
      </c>
      <c r="BG92">
        <v>2.89</v>
      </c>
      <c r="BH92">
        <v>3.73</v>
      </c>
      <c r="BI92">
        <v>2.4</v>
      </c>
    </row>
    <row r="93" spans="1:61" s="4" customFormat="1" x14ac:dyDescent="0.25">
      <c r="A93" t="s">
        <v>61</v>
      </c>
      <c r="B93" s="3">
        <v>43400</v>
      </c>
      <c r="C93" t="s">
        <v>85</v>
      </c>
      <c r="D93" t="s">
        <v>91</v>
      </c>
      <c r="E93">
        <v>2</v>
      </c>
      <c r="F93">
        <v>2</v>
      </c>
      <c r="G93" t="str">
        <f t="shared" si="20"/>
        <v>D</v>
      </c>
      <c r="H93">
        <v>1</v>
      </c>
      <c r="I93">
        <v>2</v>
      </c>
      <c r="J93" t="str">
        <f t="shared" si="21"/>
        <v>A</v>
      </c>
      <c r="K93">
        <v>9</v>
      </c>
      <c r="L93">
        <v>8</v>
      </c>
      <c r="M93">
        <v>4</v>
      </c>
      <c r="N93">
        <v>5</v>
      </c>
      <c r="O93">
        <v>10</v>
      </c>
      <c r="P93">
        <v>15</v>
      </c>
      <c r="Q93">
        <v>6</v>
      </c>
      <c r="R93">
        <v>2</v>
      </c>
      <c r="S93">
        <v>2</v>
      </c>
      <c r="T93">
        <v>1</v>
      </c>
      <c r="U93">
        <v>0</v>
      </c>
      <c r="V93">
        <v>0</v>
      </c>
      <c r="W93">
        <v>4.33</v>
      </c>
      <c r="X93">
        <v>4</v>
      </c>
      <c r="Y93">
        <v>1.72</v>
      </c>
      <c r="Z93">
        <v>4.5999999999999996</v>
      </c>
      <c r="AA93">
        <v>3.9</v>
      </c>
      <c r="AB93">
        <v>1.75</v>
      </c>
      <c r="AC93">
        <v>4.1500000000000004</v>
      </c>
      <c r="AD93">
        <v>3.75</v>
      </c>
      <c r="AE93">
        <v>1.75</v>
      </c>
      <c r="AF93">
        <v>4.46</v>
      </c>
      <c r="AG93">
        <v>3.74</v>
      </c>
      <c r="AH93">
        <v>1.82</v>
      </c>
      <c r="AI93">
        <v>4</v>
      </c>
      <c r="AJ93">
        <v>3.9</v>
      </c>
      <c r="AK93">
        <v>1.78</v>
      </c>
      <c r="AL93">
        <v>4.0999999999999996</v>
      </c>
      <c r="AM93">
        <v>4</v>
      </c>
      <c r="AN93">
        <v>1.75</v>
      </c>
      <c r="AO93">
        <v>35</v>
      </c>
      <c r="AP93">
        <v>4.5999999999999996</v>
      </c>
      <c r="AQ93">
        <v>4.3</v>
      </c>
      <c r="AR93">
        <v>4.0999999999999996</v>
      </c>
      <c r="AS93">
        <v>3.83</v>
      </c>
      <c r="AT93">
        <v>1.83</v>
      </c>
      <c r="AU93">
        <v>1.77</v>
      </c>
      <c r="AV93">
        <v>31</v>
      </c>
      <c r="AW93">
        <v>1.65</v>
      </c>
      <c r="AX93">
        <v>1.59</v>
      </c>
      <c r="AY93">
        <v>2.38</v>
      </c>
      <c r="AZ93">
        <v>2.2799999999999998</v>
      </c>
      <c r="BA93">
        <v>17</v>
      </c>
      <c r="BB93">
        <v>0.75</v>
      </c>
      <c r="BC93">
        <v>1.92</v>
      </c>
      <c r="BD93">
        <v>1.84</v>
      </c>
      <c r="BE93">
        <v>2.0499999999999998</v>
      </c>
      <c r="BF93">
        <v>1.98</v>
      </c>
      <c r="BG93">
        <v>4.47</v>
      </c>
      <c r="BH93">
        <v>3.68</v>
      </c>
      <c r="BI93">
        <v>1.85</v>
      </c>
    </row>
    <row r="94" spans="1:61" s="4" customFormat="1" x14ac:dyDescent="0.25">
      <c r="A94" t="s">
        <v>61</v>
      </c>
      <c r="B94" s="3">
        <v>43400</v>
      </c>
      <c r="C94" t="s">
        <v>87</v>
      </c>
      <c r="D94" t="s">
        <v>84</v>
      </c>
      <c r="E94">
        <v>2</v>
      </c>
      <c r="F94">
        <v>2</v>
      </c>
      <c r="G94" t="str">
        <f t="shared" si="20"/>
        <v>D</v>
      </c>
      <c r="H94">
        <v>2</v>
      </c>
      <c r="I94">
        <v>1</v>
      </c>
      <c r="J94" t="str">
        <f t="shared" si="21"/>
        <v>H</v>
      </c>
      <c r="K94">
        <v>8</v>
      </c>
      <c r="L94">
        <v>12</v>
      </c>
      <c r="M94">
        <v>6</v>
      </c>
      <c r="N94">
        <v>4</v>
      </c>
      <c r="O94">
        <v>11</v>
      </c>
      <c r="P94">
        <v>19</v>
      </c>
      <c r="Q94">
        <v>8</v>
      </c>
      <c r="R94">
        <v>3</v>
      </c>
      <c r="S94">
        <v>2</v>
      </c>
      <c r="T94">
        <v>2</v>
      </c>
      <c r="U94">
        <v>0</v>
      </c>
      <c r="V94">
        <v>0</v>
      </c>
      <c r="W94">
        <v>1.61</v>
      </c>
      <c r="X94">
        <v>4</v>
      </c>
      <c r="Y94">
        <v>5</v>
      </c>
      <c r="Z94">
        <v>1.62</v>
      </c>
      <c r="AA94">
        <v>4.0999999999999996</v>
      </c>
      <c r="AB94">
        <v>5.25</v>
      </c>
      <c r="AC94">
        <v>1.63</v>
      </c>
      <c r="AD94">
        <v>4</v>
      </c>
      <c r="AE94">
        <v>4.6500000000000004</v>
      </c>
      <c r="AF94">
        <v>1.67</v>
      </c>
      <c r="AG94">
        <v>4.0999999999999996</v>
      </c>
      <c r="AH94">
        <v>4.96</v>
      </c>
      <c r="AI94">
        <v>1.62</v>
      </c>
      <c r="AJ94">
        <v>4.2</v>
      </c>
      <c r="AK94">
        <v>4.8</v>
      </c>
      <c r="AL94">
        <v>1.6</v>
      </c>
      <c r="AM94">
        <v>4.2</v>
      </c>
      <c r="AN94">
        <v>5</v>
      </c>
      <c r="AO94">
        <v>37</v>
      </c>
      <c r="AP94">
        <v>1.7</v>
      </c>
      <c r="AQ94">
        <v>1.64</v>
      </c>
      <c r="AR94">
        <v>4.3</v>
      </c>
      <c r="AS94">
        <v>4.08</v>
      </c>
      <c r="AT94">
        <v>5.25</v>
      </c>
      <c r="AU94">
        <v>4.9000000000000004</v>
      </c>
      <c r="AV94">
        <v>32</v>
      </c>
      <c r="AW94">
        <v>1.62</v>
      </c>
      <c r="AX94">
        <v>1.58</v>
      </c>
      <c r="AY94">
        <v>2.4500000000000002</v>
      </c>
      <c r="AZ94">
        <v>2.31</v>
      </c>
      <c r="BA94">
        <v>20</v>
      </c>
      <c r="BB94">
        <v>-1</v>
      </c>
      <c r="BC94">
        <v>2.19</v>
      </c>
      <c r="BD94">
        <v>2.1</v>
      </c>
      <c r="BE94">
        <v>1.82</v>
      </c>
      <c r="BF94">
        <v>1.74</v>
      </c>
      <c r="BG94">
        <v>1.74</v>
      </c>
      <c r="BH94">
        <v>3.88</v>
      </c>
      <c r="BI94">
        <v>4.96</v>
      </c>
    </row>
    <row r="95" spans="1:61" s="4" customFormat="1" x14ac:dyDescent="0.25">
      <c r="A95" t="s">
        <v>61</v>
      </c>
      <c r="B95" s="3">
        <v>43401</v>
      </c>
      <c r="C95" t="s">
        <v>92</v>
      </c>
      <c r="D95" t="s">
        <v>82</v>
      </c>
      <c r="E95">
        <v>2</v>
      </c>
      <c r="F95">
        <v>1</v>
      </c>
      <c r="G95" t="str">
        <f t="shared" si="20"/>
        <v>H</v>
      </c>
      <c r="H95">
        <v>2</v>
      </c>
      <c r="I95">
        <v>0</v>
      </c>
      <c r="J95" t="str">
        <f t="shared" si="21"/>
        <v>H</v>
      </c>
      <c r="K95">
        <v>5</v>
      </c>
      <c r="L95">
        <v>9</v>
      </c>
      <c r="M95">
        <v>5</v>
      </c>
      <c r="N95">
        <v>5</v>
      </c>
      <c r="O95">
        <v>19</v>
      </c>
      <c r="P95">
        <v>13</v>
      </c>
      <c r="Q95">
        <v>4</v>
      </c>
      <c r="R95">
        <v>12</v>
      </c>
      <c r="S95">
        <v>2</v>
      </c>
      <c r="T95">
        <v>1</v>
      </c>
      <c r="U95">
        <v>0</v>
      </c>
      <c r="V95">
        <v>0</v>
      </c>
      <c r="W95">
        <v>4.5</v>
      </c>
      <c r="X95">
        <v>4</v>
      </c>
      <c r="Y95">
        <v>1.7</v>
      </c>
      <c r="Z95">
        <v>4.0999999999999996</v>
      </c>
      <c r="AA95">
        <v>4.2</v>
      </c>
      <c r="AB95">
        <v>1.75</v>
      </c>
      <c r="AC95">
        <v>4.1500000000000004</v>
      </c>
      <c r="AD95">
        <v>3.9</v>
      </c>
      <c r="AE95">
        <v>1.7</v>
      </c>
      <c r="AF95">
        <v>4.3</v>
      </c>
      <c r="AG95">
        <v>4.08</v>
      </c>
      <c r="AH95">
        <v>1.77</v>
      </c>
      <c r="AI95">
        <v>4.2</v>
      </c>
      <c r="AJ95">
        <v>4</v>
      </c>
      <c r="AK95">
        <v>1.73</v>
      </c>
      <c r="AL95">
        <v>4.4000000000000004</v>
      </c>
      <c r="AM95">
        <v>4.0999999999999996</v>
      </c>
      <c r="AN95">
        <v>1.7</v>
      </c>
      <c r="AO95">
        <v>34</v>
      </c>
      <c r="AP95">
        <v>4.5</v>
      </c>
      <c r="AQ95">
        <v>4.22</v>
      </c>
      <c r="AR95">
        <v>4.2</v>
      </c>
      <c r="AS95">
        <v>3.99</v>
      </c>
      <c r="AT95">
        <v>1.8</v>
      </c>
      <c r="AU95">
        <v>1.74</v>
      </c>
      <c r="AV95">
        <v>30</v>
      </c>
      <c r="AW95">
        <v>1.61</v>
      </c>
      <c r="AX95">
        <v>1.53</v>
      </c>
      <c r="AY95">
        <v>2.5</v>
      </c>
      <c r="AZ95">
        <v>2.41</v>
      </c>
      <c r="BA95">
        <v>15</v>
      </c>
      <c r="BB95">
        <v>0.75</v>
      </c>
      <c r="BC95">
        <v>1.97</v>
      </c>
      <c r="BD95">
        <v>1.91</v>
      </c>
      <c r="BE95">
        <v>1.97</v>
      </c>
      <c r="BF95">
        <v>1.92</v>
      </c>
      <c r="BG95">
        <v>4.0999999999999996</v>
      </c>
      <c r="BH95">
        <v>3.69</v>
      </c>
      <c r="BI95">
        <v>1.93</v>
      </c>
    </row>
    <row r="96" spans="1:61" s="4" customFormat="1" x14ac:dyDescent="0.25">
      <c r="A96" t="s">
        <v>61</v>
      </c>
      <c r="B96" s="3">
        <v>43401</v>
      </c>
      <c r="C96" t="s">
        <v>62</v>
      </c>
      <c r="D96" t="s">
        <v>94</v>
      </c>
      <c r="E96">
        <v>1</v>
      </c>
      <c r="F96">
        <v>1</v>
      </c>
      <c r="G96" t="str">
        <f t="shared" si="20"/>
        <v>D</v>
      </c>
      <c r="H96">
        <v>0</v>
      </c>
      <c r="I96">
        <v>0</v>
      </c>
      <c r="J96" t="str">
        <f t="shared" si="21"/>
        <v>D</v>
      </c>
      <c r="K96">
        <v>11</v>
      </c>
      <c r="L96">
        <v>12</v>
      </c>
      <c r="M96">
        <v>6</v>
      </c>
      <c r="N96">
        <v>6</v>
      </c>
      <c r="O96">
        <v>16</v>
      </c>
      <c r="P96">
        <v>19</v>
      </c>
      <c r="Q96">
        <v>5</v>
      </c>
      <c r="R96">
        <v>4</v>
      </c>
      <c r="S96">
        <v>2</v>
      </c>
      <c r="T96">
        <v>2</v>
      </c>
      <c r="U96">
        <v>0</v>
      </c>
      <c r="V96">
        <v>0</v>
      </c>
      <c r="W96">
        <v>3</v>
      </c>
      <c r="X96">
        <v>3.25</v>
      </c>
      <c r="Y96">
        <v>2.37</v>
      </c>
      <c r="Z96">
        <v>3</v>
      </c>
      <c r="AA96">
        <v>3.6</v>
      </c>
      <c r="AB96">
        <v>2.2999999999999998</v>
      </c>
      <c r="AC96">
        <v>2.8</v>
      </c>
      <c r="AD96">
        <v>3.5</v>
      </c>
      <c r="AE96">
        <v>2.25</v>
      </c>
      <c r="AF96">
        <v>2.88</v>
      </c>
      <c r="AG96">
        <v>3.72</v>
      </c>
      <c r="AH96">
        <v>2.37</v>
      </c>
      <c r="AI96">
        <v>2.75</v>
      </c>
      <c r="AJ96">
        <v>3.6</v>
      </c>
      <c r="AK96">
        <v>2.35</v>
      </c>
      <c r="AL96">
        <v>2.8</v>
      </c>
      <c r="AM96">
        <v>3.7</v>
      </c>
      <c r="AN96">
        <v>2.2999999999999998</v>
      </c>
      <c r="AO96">
        <v>35</v>
      </c>
      <c r="AP96">
        <v>3</v>
      </c>
      <c r="AQ96">
        <v>2.86</v>
      </c>
      <c r="AR96">
        <v>3.72</v>
      </c>
      <c r="AS96">
        <v>3.53</v>
      </c>
      <c r="AT96">
        <v>2.4</v>
      </c>
      <c r="AU96">
        <v>2.3199999999999998</v>
      </c>
      <c r="AV96">
        <v>31</v>
      </c>
      <c r="AW96">
        <v>1.67</v>
      </c>
      <c r="AX96">
        <v>1.63</v>
      </c>
      <c r="AY96">
        <v>2.3199999999999998</v>
      </c>
      <c r="AZ96">
        <v>2.21</v>
      </c>
      <c r="BA96">
        <v>17</v>
      </c>
      <c r="BB96">
        <v>0.25</v>
      </c>
      <c r="BC96">
        <v>1.85</v>
      </c>
      <c r="BD96">
        <v>1.8</v>
      </c>
      <c r="BE96">
        <v>2.08</v>
      </c>
      <c r="BF96">
        <v>2.0299999999999998</v>
      </c>
      <c r="BG96">
        <v>3.21</v>
      </c>
      <c r="BH96">
        <v>3.91</v>
      </c>
      <c r="BI96">
        <v>2.15</v>
      </c>
    </row>
    <row r="97" spans="1:61" s="4" customFormat="1" x14ac:dyDescent="0.25">
      <c r="A97" t="s">
        <v>61</v>
      </c>
      <c r="B97" s="3">
        <v>43401</v>
      </c>
      <c r="C97" t="s">
        <v>88</v>
      </c>
      <c r="D97" t="s">
        <v>90</v>
      </c>
      <c r="E97">
        <v>0</v>
      </c>
      <c r="F97">
        <v>1</v>
      </c>
      <c r="G97" t="str">
        <f t="shared" si="20"/>
        <v>A</v>
      </c>
      <c r="H97">
        <v>0</v>
      </c>
      <c r="I97">
        <v>0</v>
      </c>
      <c r="J97" t="str">
        <f t="shared" si="21"/>
        <v>D</v>
      </c>
      <c r="K97">
        <v>15</v>
      </c>
      <c r="L97">
        <v>13</v>
      </c>
      <c r="M97">
        <v>6</v>
      </c>
      <c r="N97">
        <v>6</v>
      </c>
      <c r="O97">
        <v>19</v>
      </c>
      <c r="P97">
        <v>7</v>
      </c>
      <c r="Q97">
        <v>5</v>
      </c>
      <c r="R97">
        <v>8</v>
      </c>
      <c r="S97">
        <v>2</v>
      </c>
      <c r="T97">
        <v>1</v>
      </c>
      <c r="U97">
        <v>0</v>
      </c>
      <c r="V97">
        <v>0</v>
      </c>
      <c r="W97">
        <v>4.75</v>
      </c>
      <c r="X97">
        <v>3.75</v>
      </c>
      <c r="Y97">
        <v>1.72</v>
      </c>
      <c r="Z97">
        <v>4.33</v>
      </c>
      <c r="AA97">
        <v>3.8</v>
      </c>
      <c r="AB97">
        <v>1.8</v>
      </c>
      <c r="AC97">
        <v>4.3499999999999996</v>
      </c>
      <c r="AD97">
        <v>3.65</v>
      </c>
      <c r="AE97">
        <v>1.73</v>
      </c>
      <c r="AF97">
        <v>4.3600000000000003</v>
      </c>
      <c r="AG97">
        <v>3.95</v>
      </c>
      <c r="AH97">
        <v>1.79</v>
      </c>
      <c r="AI97">
        <v>4.2</v>
      </c>
      <c r="AJ97">
        <v>3.8</v>
      </c>
      <c r="AK97">
        <v>1.75</v>
      </c>
      <c r="AL97">
        <v>4.5999999999999996</v>
      </c>
      <c r="AM97">
        <v>3.6</v>
      </c>
      <c r="AN97">
        <v>1.75</v>
      </c>
      <c r="AO97">
        <v>33</v>
      </c>
      <c r="AP97">
        <v>4.75</v>
      </c>
      <c r="AQ97">
        <v>4.3600000000000003</v>
      </c>
      <c r="AR97">
        <v>3.95</v>
      </c>
      <c r="AS97">
        <v>3.74</v>
      </c>
      <c r="AT97">
        <v>1.81</v>
      </c>
      <c r="AU97">
        <v>1.77</v>
      </c>
      <c r="AV97">
        <v>31</v>
      </c>
      <c r="AW97">
        <v>2.0299999999999998</v>
      </c>
      <c r="AX97">
        <v>1.95</v>
      </c>
      <c r="AY97">
        <v>1.9</v>
      </c>
      <c r="AZ97">
        <v>1.82</v>
      </c>
      <c r="BA97">
        <v>15</v>
      </c>
      <c r="BB97">
        <v>0.75</v>
      </c>
      <c r="BC97">
        <v>1.85</v>
      </c>
      <c r="BD97">
        <v>1.82</v>
      </c>
      <c r="BE97">
        <v>2.0699999999999998</v>
      </c>
      <c r="BF97">
        <v>2.0099999999999998</v>
      </c>
      <c r="BG97">
        <v>4.67</v>
      </c>
      <c r="BH97">
        <v>3.9</v>
      </c>
      <c r="BI97">
        <v>1.77</v>
      </c>
    </row>
    <row r="98" spans="1:61" s="4" customFormat="1" x14ac:dyDescent="0.25">
      <c r="A98" t="s">
        <v>61</v>
      </c>
      <c r="B98" s="3">
        <v>43403</v>
      </c>
      <c r="C98" t="s">
        <v>89</v>
      </c>
      <c r="D98" t="s">
        <v>85</v>
      </c>
      <c r="E98">
        <v>1</v>
      </c>
      <c r="F98">
        <v>0</v>
      </c>
      <c r="G98" t="str">
        <f t="shared" ref="G98:G105" si="22">IF(OR(E98="",F98=""),"",IF(E98&gt;F98,"H",IF(E98=F98,"D","A")))</f>
        <v>H</v>
      </c>
      <c r="H98">
        <v>0</v>
      </c>
      <c r="I98">
        <v>0</v>
      </c>
      <c r="J98" t="str">
        <f t="shared" ref="J98:J105" si="23">IF(OR(H98="",I98=""),"",IF(H98&gt;I98,"H",IF(H98=I98,"D","A")))</f>
        <v>D</v>
      </c>
      <c r="K98">
        <v>14</v>
      </c>
      <c r="L98">
        <v>9</v>
      </c>
      <c r="M98">
        <v>8</v>
      </c>
      <c r="N98">
        <v>4</v>
      </c>
      <c r="O98">
        <v>7</v>
      </c>
      <c r="P98">
        <v>16</v>
      </c>
      <c r="Q98">
        <v>6</v>
      </c>
      <c r="R98">
        <v>2</v>
      </c>
      <c r="S98">
        <v>1</v>
      </c>
      <c r="T98">
        <v>2</v>
      </c>
      <c r="U98">
        <v>0</v>
      </c>
      <c r="V98">
        <v>0</v>
      </c>
      <c r="W98">
        <v>1.9</v>
      </c>
      <c r="X98">
        <v>3.6</v>
      </c>
      <c r="Y98">
        <v>3.75</v>
      </c>
      <c r="Z98">
        <v>1.91</v>
      </c>
      <c r="AA98">
        <v>3.7</v>
      </c>
      <c r="AB98">
        <v>3.9</v>
      </c>
      <c r="AC98">
        <v>1.87</v>
      </c>
      <c r="AD98">
        <v>3.55</v>
      </c>
      <c r="AE98">
        <v>3.8</v>
      </c>
      <c r="AF98">
        <v>1.94</v>
      </c>
      <c r="AG98">
        <v>3.81</v>
      </c>
      <c r="AH98">
        <v>3.92</v>
      </c>
      <c r="AI98">
        <v>1.88</v>
      </c>
      <c r="AJ98">
        <v>3.7</v>
      </c>
      <c r="AK98">
        <v>3.7</v>
      </c>
      <c r="AL98">
        <v>1.91</v>
      </c>
      <c r="AM98">
        <v>3.6</v>
      </c>
      <c r="AN98">
        <v>3.9</v>
      </c>
      <c r="AO98">
        <v>37</v>
      </c>
      <c r="AP98">
        <v>2</v>
      </c>
      <c r="AQ98">
        <v>1.92</v>
      </c>
      <c r="AR98">
        <v>3.81</v>
      </c>
      <c r="AS98">
        <v>3.64</v>
      </c>
      <c r="AT98">
        <v>4.05</v>
      </c>
      <c r="AU98">
        <v>3.8</v>
      </c>
      <c r="AV98">
        <v>35</v>
      </c>
      <c r="AW98">
        <v>1.9</v>
      </c>
      <c r="AX98">
        <v>1.82</v>
      </c>
      <c r="AY98">
        <v>2.04</v>
      </c>
      <c r="AZ98">
        <v>1.97</v>
      </c>
      <c r="BA98">
        <v>18</v>
      </c>
      <c r="BB98">
        <v>-0.75</v>
      </c>
      <c r="BC98">
        <v>2.2599999999999998</v>
      </c>
      <c r="BD98">
        <v>2.19</v>
      </c>
      <c r="BE98">
        <v>1.75</v>
      </c>
      <c r="BF98">
        <v>1.69</v>
      </c>
      <c r="BG98">
        <v>2.02</v>
      </c>
      <c r="BH98">
        <v>3.5</v>
      </c>
      <c r="BI98">
        <v>3.94</v>
      </c>
    </row>
    <row r="99" spans="1:61" s="4" customFormat="1" x14ac:dyDescent="0.25">
      <c r="A99" t="s">
        <v>61</v>
      </c>
      <c r="B99" s="3">
        <v>43403</v>
      </c>
      <c r="C99" t="s">
        <v>91</v>
      </c>
      <c r="D99" t="s">
        <v>83</v>
      </c>
      <c r="E99">
        <v>4</v>
      </c>
      <c r="F99">
        <v>0</v>
      </c>
      <c r="G99" t="str">
        <f t="shared" si="22"/>
        <v>H</v>
      </c>
      <c r="H99">
        <v>3</v>
      </c>
      <c r="I99">
        <v>0</v>
      </c>
      <c r="J99" t="str">
        <f t="shared" si="23"/>
        <v>H</v>
      </c>
      <c r="K99">
        <v>15</v>
      </c>
      <c r="L99">
        <v>11</v>
      </c>
      <c r="M99">
        <v>9</v>
      </c>
      <c r="N99">
        <v>6</v>
      </c>
      <c r="O99">
        <v>9</v>
      </c>
      <c r="P99">
        <v>21</v>
      </c>
      <c r="Q99">
        <v>8</v>
      </c>
      <c r="R99">
        <v>2</v>
      </c>
      <c r="S99">
        <v>1</v>
      </c>
      <c r="T99">
        <v>4</v>
      </c>
      <c r="U99">
        <v>0</v>
      </c>
      <c r="V99">
        <v>0</v>
      </c>
      <c r="W99">
        <v>1.36</v>
      </c>
      <c r="X99">
        <v>5.25</v>
      </c>
      <c r="Y99">
        <v>7</v>
      </c>
      <c r="Z99">
        <v>1.36</v>
      </c>
      <c r="AA99">
        <v>5.5</v>
      </c>
      <c r="AB99">
        <v>7.75</v>
      </c>
      <c r="AC99">
        <v>1.37</v>
      </c>
      <c r="AD99">
        <v>4.95</v>
      </c>
      <c r="AE99">
        <v>6.6</v>
      </c>
      <c r="AF99">
        <v>1.34</v>
      </c>
      <c r="AG99">
        <v>5.48</v>
      </c>
      <c r="AH99">
        <v>8.7899999999999991</v>
      </c>
      <c r="AI99">
        <v>1.36</v>
      </c>
      <c r="AJ99">
        <v>5.25</v>
      </c>
      <c r="AK99">
        <v>7</v>
      </c>
      <c r="AL99">
        <v>1.36</v>
      </c>
      <c r="AM99">
        <v>5.2</v>
      </c>
      <c r="AN99">
        <v>7.5</v>
      </c>
      <c r="AO99">
        <v>37</v>
      </c>
      <c r="AP99">
        <v>1.42</v>
      </c>
      <c r="AQ99">
        <v>1.35</v>
      </c>
      <c r="AR99">
        <v>5.75</v>
      </c>
      <c r="AS99">
        <v>5.21</v>
      </c>
      <c r="AT99">
        <v>8.9</v>
      </c>
      <c r="AU99">
        <v>7.66</v>
      </c>
      <c r="AV99">
        <v>36</v>
      </c>
      <c r="AW99">
        <v>1.45</v>
      </c>
      <c r="AX99">
        <v>1.42</v>
      </c>
      <c r="AY99">
        <v>2.9</v>
      </c>
      <c r="AZ99">
        <v>2.74</v>
      </c>
      <c r="BA99">
        <v>19</v>
      </c>
      <c r="BB99">
        <v>-1.75</v>
      </c>
      <c r="BC99">
        <v>2.35</v>
      </c>
      <c r="BD99">
        <v>2.2599999999999998</v>
      </c>
      <c r="BE99">
        <v>1.7</v>
      </c>
      <c r="BF99">
        <v>1.64</v>
      </c>
      <c r="BG99">
        <v>1.29</v>
      </c>
      <c r="BH99">
        <v>5.84</v>
      </c>
      <c r="BI99">
        <v>10.33</v>
      </c>
    </row>
    <row r="100" spans="1:61" s="4" customFormat="1" x14ac:dyDescent="0.25">
      <c r="A100" t="s">
        <v>61</v>
      </c>
      <c r="B100" s="3">
        <v>43403</v>
      </c>
      <c r="C100" t="s">
        <v>84</v>
      </c>
      <c r="D100" t="s">
        <v>63</v>
      </c>
      <c r="E100">
        <v>3</v>
      </c>
      <c r="F100">
        <v>1</v>
      </c>
      <c r="G100" t="str">
        <f t="shared" si="22"/>
        <v>H</v>
      </c>
      <c r="H100">
        <v>2</v>
      </c>
      <c r="I100">
        <v>0</v>
      </c>
      <c r="J100" t="str">
        <f t="shared" si="23"/>
        <v>H</v>
      </c>
      <c r="K100">
        <v>17</v>
      </c>
      <c r="L100">
        <v>18</v>
      </c>
      <c r="M100">
        <v>9</v>
      </c>
      <c r="N100">
        <v>7</v>
      </c>
      <c r="O100">
        <v>25</v>
      </c>
      <c r="P100">
        <v>9</v>
      </c>
      <c r="Q100">
        <v>6</v>
      </c>
      <c r="R100">
        <v>4</v>
      </c>
      <c r="S100">
        <v>2</v>
      </c>
      <c r="T100">
        <v>0</v>
      </c>
      <c r="U100">
        <v>0</v>
      </c>
      <c r="V100">
        <v>0</v>
      </c>
      <c r="W100">
        <v>5.5</v>
      </c>
      <c r="X100">
        <v>4.2</v>
      </c>
      <c r="Y100">
        <v>1.55</v>
      </c>
      <c r="Z100">
        <v>5.25</v>
      </c>
      <c r="AA100">
        <v>4.0999999999999996</v>
      </c>
      <c r="AB100">
        <v>1.62</v>
      </c>
      <c r="AC100">
        <v>5.0999999999999996</v>
      </c>
      <c r="AD100">
        <v>4.0999999999999996</v>
      </c>
      <c r="AE100">
        <v>1.57</v>
      </c>
      <c r="AF100">
        <v>5.33</v>
      </c>
      <c r="AG100">
        <v>4.3600000000000003</v>
      </c>
      <c r="AH100">
        <v>1.61</v>
      </c>
      <c r="AI100">
        <v>5</v>
      </c>
      <c r="AJ100">
        <v>4.33</v>
      </c>
      <c r="AK100">
        <v>1.57</v>
      </c>
      <c r="AL100">
        <v>5.4</v>
      </c>
      <c r="AM100">
        <v>4.2</v>
      </c>
      <c r="AN100">
        <v>1.57</v>
      </c>
      <c r="AO100">
        <v>37</v>
      </c>
      <c r="AP100">
        <v>5.5</v>
      </c>
      <c r="AQ100">
        <v>5.22</v>
      </c>
      <c r="AR100">
        <v>4.45</v>
      </c>
      <c r="AS100">
        <v>4.16</v>
      </c>
      <c r="AT100">
        <v>1.65</v>
      </c>
      <c r="AU100">
        <v>1.59</v>
      </c>
      <c r="AV100">
        <v>33</v>
      </c>
      <c r="AW100">
        <v>1.7</v>
      </c>
      <c r="AX100">
        <v>1.64</v>
      </c>
      <c r="AY100">
        <v>2.2999999999999998</v>
      </c>
      <c r="AZ100">
        <v>2.21</v>
      </c>
      <c r="BA100">
        <v>21</v>
      </c>
      <c r="BB100">
        <v>1</v>
      </c>
      <c r="BC100">
        <v>1.9</v>
      </c>
      <c r="BD100">
        <v>1.84</v>
      </c>
      <c r="BE100">
        <v>2.1</v>
      </c>
      <c r="BF100">
        <v>1.98</v>
      </c>
      <c r="BG100">
        <v>5.51</v>
      </c>
      <c r="BH100">
        <v>4.3499999999999996</v>
      </c>
      <c r="BI100">
        <v>1.6</v>
      </c>
    </row>
    <row r="101" spans="1:61" s="4" customFormat="1" x14ac:dyDescent="0.25">
      <c r="A101" t="s">
        <v>61</v>
      </c>
      <c r="B101" s="3">
        <v>43404</v>
      </c>
      <c r="C101" t="s">
        <v>90</v>
      </c>
      <c r="D101" t="s">
        <v>94</v>
      </c>
      <c r="E101">
        <v>2</v>
      </c>
      <c r="F101">
        <v>4</v>
      </c>
      <c r="G101" t="str">
        <f t="shared" si="22"/>
        <v>A</v>
      </c>
      <c r="H101">
        <v>2</v>
      </c>
      <c r="I101">
        <v>0</v>
      </c>
      <c r="J101" t="str">
        <f t="shared" si="23"/>
        <v>H</v>
      </c>
      <c r="K101">
        <v>12</v>
      </c>
      <c r="L101">
        <v>18</v>
      </c>
      <c r="M101">
        <v>8</v>
      </c>
      <c r="N101">
        <v>12</v>
      </c>
      <c r="O101">
        <v>15</v>
      </c>
      <c r="P101">
        <v>12</v>
      </c>
      <c r="Q101">
        <v>5</v>
      </c>
      <c r="R101">
        <v>6</v>
      </c>
      <c r="S101">
        <v>3</v>
      </c>
      <c r="T101">
        <v>3</v>
      </c>
      <c r="U101">
        <v>0</v>
      </c>
      <c r="V101">
        <v>0</v>
      </c>
      <c r="W101">
        <v>3.3</v>
      </c>
      <c r="X101">
        <v>3.5</v>
      </c>
      <c r="Y101">
        <v>2.1</v>
      </c>
      <c r="Z101">
        <v>3.5</v>
      </c>
      <c r="AA101">
        <v>3.6</v>
      </c>
      <c r="AB101">
        <v>2.0499999999999998</v>
      </c>
      <c r="AC101">
        <v>3.3</v>
      </c>
      <c r="AD101">
        <v>3.6</v>
      </c>
      <c r="AE101">
        <v>2</v>
      </c>
      <c r="AF101">
        <v>3.44</v>
      </c>
      <c r="AG101">
        <v>3.72</v>
      </c>
      <c r="AH101">
        <v>2.09</v>
      </c>
      <c r="AI101">
        <v>3.3</v>
      </c>
      <c r="AJ101">
        <v>3.6</v>
      </c>
      <c r="AK101">
        <v>2.0499999999999998</v>
      </c>
      <c r="AL101">
        <v>3.3</v>
      </c>
      <c r="AM101">
        <v>3.7</v>
      </c>
      <c r="AN101">
        <v>2.0499999999999998</v>
      </c>
      <c r="AO101">
        <v>35</v>
      </c>
      <c r="AP101">
        <v>3.55</v>
      </c>
      <c r="AQ101">
        <v>3.33</v>
      </c>
      <c r="AR101">
        <v>3.85</v>
      </c>
      <c r="AS101">
        <v>3.63</v>
      </c>
      <c r="AT101">
        <v>2.13</v>
      </c>
      <c r="AU101">
        <v>2.06</v>
      </c>
      <c r="AV101">
        <v>33</v>
      </c>
      <c r="AW101">
        <v>1.7</v>
      </c>
      <c r="AX101">
        <v>1.63</v>
      </c>
      <c r="AY101">
        <v>2.2999999999999998</v>
      </c>
      <c r="AZ101">
        <v>2.2200000000000002</v>
      </c>
      <c r="BA101">
        <v>17</v>
      </c>
      <c r="BB101">
        <v>0.25</v>
      </c>
      <c r="BC101">
        <v>2.13</v>
      </c>
      <c r="BD101">
        <v>2.04</v>
      </c>
      <c r="BE101">
        <v>1.86</v>
      </c>
      <c r="BF101">
        <v>1.79</v>
      </c>
      <c r="BG101">
        <v>3.41</v>
      </c>
      <c r="BH101">
        <v>3.63</v>
      </c>
      <c r="BI101">
        <v>2.16</v>
      </c>
    </row>
    <row r="102" spans="1:61" s="4" customFormat="1" x14ac:dyDescent="0.25">
      <c r="A102" t="s">
        <v>61</v>
      </c>
      <c r="B102" s="3">
        <v>43404</v>
      </c>
      <c r="C102" t="s">
        <v>92</v>
      </c>
      <c r="D102" t="s">
        <v>86</v>
      </c>
      <c r="E102">
        <v>2</v>
      </c>
      <c r="F102">
        <v>0</v>
      </c>
      <c r="G102" t="str">
        <f t="shared" si="22"/>
        <v>H</v>
      </c>
      <c r="H102">
        <v>0</v>
      </c>
      <c r="I102">
        <v>0</v>
      </c>
      <c r="J102" t="str">
        <f t="shared" si="23"/>
        <v>D</v>
      </c>
      <c r="K102">
        <v>12</v>
      </c>
      <c r="L102">
        <v>6</v>
      </c>
      <c r="M102">
        <v>6</v>
      </c>
      <c r="N102">
        <v>5</v>
      </c>
      <c r="O102">
        <v>17</v>
      </c>
      <c r="P102">
        <v>19</v>
      </c>
      <c r="Q102">
        <v>7</v>
      </c>
      <c r="R102">
        <v>5</v>
      </c>
      <c r="S102">
        <v>2</v>
      </c>
      <c r="T102">
        <v>3</v>
      </c>
      <c r="U102">
        <v>0</v>
      </c>
      <c r="V102">
        <v>0</v>
      </c>
      <c r="W102">
        <v>2.04</v>
      </c>
      <c r="X102">
        <v>3.5</v>
      </c>
      <c r="Y102">
        <v>3.4</v>
      </c>
      <c r="Z102">
        <v>2.0499999999999998</v>
      </c>
      <c r="AA102">
        <v>3.5</v>
      </c>
      <c r="AB102">
        <v>3.6</v>
      </c>
      <c r="AC102">
        <v>2</v>
      </c>
      <c r="AD102">
        <v>3.45</v>
      </c>
      <c r="AE102">
        <v>3.45</v>
      </c>
      <c r="AF102">
        <v>2.0699999999999998</v>
      </c>
      <c r="AG102">
        <v>3.61</v>
      </c>
      <c r="AH102">
        <v>3.6</v>
      </c>
      <c r="AI102">
        <v>2.0499999999999998</v>
      </c>
      <c r="AJ102">
        <v>3.6</v>
      </c>
      <c r="AK102">
        <v>3.3</v>
      </c>
      <c r="AL102">
        <v>2.0499999999999998</v>
      </c>
      <c r="AM102">
        <v>3.6</v>
      </c>
      <c r="AN102">
        <v>3.4</v>
      </c>
      <c r="AO102">
        <v>36</v>
      </c>
      <c r="AP102">
        <v>2.1</v>
      </c>
      <c r="AQ102">
        <v>2.04</v>
      </c>
      <c r="AR102">
        <v>3.7</v>
      </c>
      <c r="AS102">
        <v>3.52</v>
      </c>
      <c r="AT102">
        <v>3.7</v>
      </c>
      <c r="AU102">
        <v>3.46</v>
      </c>
      <c r="AV102">
        <v>34</v>
      </c>
      <c r="AW102">
        <v>1.85</v>
      </c>
      <c r="AX102">
        <v>1.81</v>
      </c>
      <c r="AY102">
        <v>2.0499999999999998</v>
      </c>
      <c r="AZ102">
        <v>1.97</v>
      </c>
      <c r="BA102">
        <v>18</v>
      </c>
      <c r="BB102">
        <v>-0.25</v>
      </c>
      <c r="BC102">
        <v>1.83</v>
      </c>
      <c r="BD102">
        <v>1.77</v>
      </c>
      <c r="BE102">
        <v>2.14</v>
      </c>
      <c r="BF102">
        <v>2.06</v>
      </c>
      <c r="BG102">
        <v>2.1</v>
      </c>
      <c r="BH102">
        <v>3.51</v>
      </c>
      <c r="BI102">
        <v>3.68</v>
      </c>
    </row>
    <row r="103" spans="1:61" s="4" customFormat="1" x14ac:dyDescent="0.25">
      <c r="A103" t="s">
        <v>61</v>
      </c>
      <c r="B103" s="3">
        <v>43404</v>
      </c>
      <c r="C103" t="s">
        <v>81</v>
      </c>
      <c r="D103" t="s">
        <v>88</v>
      </c>
      <c r="E103">
        <v>2</v>
      </c>
      <c r="F103">
        <v>2</v>
      </c>
      <c r="G103" t="str">
        <f t="shared" si="22"/>
        <v>D</v>
      </c>
      <c r="H103">
        <v>2</v>
      </c>
      <c r="I103">
        <v>0</v>
      </c>
      <c r="J103" t="str">
        <f t="shared" si="23"/>
        <v>H</v>
      </c>
      <c r="K103">
        <v>16</v>
      </c>
      <c r="L103">
        <v>9</v>
      </c>
      <c r="M103">
        <v>10</v>
      </c>
      <c r="N103">
        <v>5</v>
      </c>
      <c r="O103">
        <v>15</v>
      </c>
      <c r="P103">
        <v>11</v>
      </c>
      <c r="Q103">
        <v>9</v>
      </c>
      <c r="R103">
        <v>5</v>
      </c>
      <c r="S103">
        <v>2</v>
      </c>
      <c r="T103">
        <v>2</v>
      </c>
      <c r="U103">
        <v>0</v>
      </c>
      <c r="V103">
        <v>0</v>
      </c>
      <c r="W103">
        <v>1.5</v>
      </c>
      <c r="X103">
        <v>4.5</v>
      </c>
      <c r="Y103">
        <v>6</v>
      </c>
      <c r="Z103">
        <v>1.5</v>
      </c>
      <c r="AA103">
        <v>4.33</v>
      </c>
      <c r="AB103">
        <v>6.5</v>
      </c>
      <c r="AC103">
        <v>1.47</v>
      </c>
      <c r="AD103">
        <v>4.25</v>
      </c>
      <c r="AE103">
        <v>6</v>
      </c>
      <c r="AF103">
        <v>1.49</v>
      </c>
      <c r="AG103">
        <v>4.5</v>
      </c>
      <c r="AH103">
        <v>6.5</v>
      </c>
      <c r="AI103">
        <v>1.47</v>
      </c>
      <c r="AJ103">
        <v>4.4000000000000004</v>
      </c>
      <c r="AK103">
        <v>6</v>
      </c>
      <c r="AL103">
        <v>1.45</v>
      </c>
      <c r="AM103">
        <v>4.4000000000000004</v>
      </c>
      <c r="AN103">
        <v>6.5</v>
      </c>
      <c r="AO103">
        <v>34</v>
      </c>
      <c r="AP103">
        <v>1.55</v>
      </c>
      <c r="AQ103">
        <v>1.49</v>
      </c>
      <c r="AR103">
        <v>4.6500000000000004</v>
      </c>
      <c r="AS103">
        <v>4.3499999999999996</v>
      </c>
      <c r="AT103">
        <v>6.5</v>
      </c>
      <c r="AU103">
        <v>6.2</v>
      </c>
      <c r="AV103">
        <v>32</v>
      </c>
      <c r="AW103">
        <v>1.75</v>
      </c>
      <c r="AX103">
        <v>1.68</v>
      </c>
      <c r="AY103">
        <v>2.21</v>
      </c>
      <c r="AZ103">
        <v>2.13</v>
      </c>
      <c r="BA103">
        <v>20</v>
      </c>
      <c r="BB103">
        <v>-1</v>
      </c>
      <c r="BC103">
        <v>1.85</v>
      </c>
      <c r="BD103">
        <v>1.8</v>
      </c>
      <c r="BE103">
        <v>2.1</v>
      </c>
      <c r="BF103">
        <v>2.0299999999999998</v>
      </c>
      <c r="BG103">
        <v>1.61</v>
      </c>
      <c r="BH103">
        <v>4.01</v>
      </c>
      <c r="BI103">
        <v>6</v>
      </c>
    </row>
    <row r="104" spans="1:61" s="4" customFormat="1" x14ac:dyDescent="0.25">
      <c r="A104" t="s">
        <v>61</v>
      </c>
      <c r="B104" s="3">
        <v>43405</v>
      </c>
      <c r="C104" t="s">
        <v>82</v>
      </c>
      <c r="D104" t="s">
        <v>93</v>
      </c>
      <c r="E104">
        <v>1</v>
      </c>
      <c r="F104">
        <v>1</v>
      </c>
      <c r="G104" t="str">
        <f t="shared" si="22"/>
        <v>D</v>
      </c>
      <c r="H104">
        <v>0</v>
      </c>
      <c r="I104">
        <v>0</v>
      </c>
      <c r="J104" t="str">
        <f t="shared" si="23"/>
        <v>D</v>
      </c>
      <c r="K104">
        <v>11</v>
      </c>
      <c r="L104">
        <v>5</v>
      </c>
      <c r="M104">
        <v>4</v>
      </c>
      <c r="N104">
        <v>3</v>
      </c>
      <c r="O104">
        <v>15</v>
      </c>
      <c r="P104">
        <v>19</v>
      </c>
      <c r="Q104">
        <v>5</v>
      </c>
      <c r="R104">
        <v>4</v>
      </c>
      <c r="S104">
        <v>0</v>
      </c>
      <c r="T104">
        <v>1</v>
      </c>
      <c r="U104">
        <v>0</v>
      </c>
      <c r="V104">
        <v>0</v>
      </c>
      <c r="W104">
        <v>1.25</v>
      </c>
      <c r="X104">
        <v>5.5</v>
      </c>
      <c r="Y104">
        <v>12</v>
      </c>
      <c r="Z104">
        <v>1.25</v>
      </c>
      <c r="AA104">
        <v>6.25</v>
      </c>
      <c r="AB104">
        <v>11.5</v>
      </c>
      <c r="AC104">
        <v>1.25</v>
      </c>
      <c r="AD104">
        <v>5.7</v>
      </c>
      <c r="AE104">
        <v>9.5</v>
      </c>
      <c r="AF104">
        <v>1.23</v>
      </c>
      <c r="AG104">
        <v>6.21</v>
      </c>
      <c r="AH104">
        <v>12.31</v>
      </c>
      <c r="AI104">
        <v>1.27</v>
      </c>
      <c r="AJ104">
        <v>5.8</v>
      </c>
      <c r="AK104">
        <v>9.5</v>
      </c>
      <c r="AL104">
        <v>1.25</v>
      </c>
      <c r="AM104">
        <v>6</v>
      </c>
      <c r="AN104">
        <v>10.5</v>
      </c>
      <c r="AO104">
        <v>35</v>
      </c>
      <c r="AP104">
        <v>1.3</v>
      </c>
      <c r="AQ104">
        <v>1.25</v>
      </c>
      <c r="AR104">
        <v>6.5</v>
      </c>
      <c r="AS104">
        <v>6.01</v>
      </c>
      <c r="AT104">
        <v>12.31</v>
      </c>
      <c r="AU104">
        <v>10.71</v>
      </c>
      <c r="AV104">
        <v>32</v>
      </c>
      <c r="AW104">
        <v>1.45</v>
      </c>
      <c r="AX104">
        <v>1.43</v>
      </c>
      <c r="AY104">
        <v>2.88</v>
      </c>
      <c r="AZ104">
        <v>2.7</v>
      </c>
      <c r="BA104">
        <v>17</v>
      </c>
      <c r="BB104">
        <v>-1.5</v>
      </c>
      <c r="BC104">
        <v>1.81</v>
      </c>
      <c r="BD104">
        <v>1.72</v>
      </c>
      <c r="BE104">
        <v>2.25</v>
      </c>
      <c r="BF104">
        <v>2.13</v>
      </c>
      <c r="BG104" s="4">
        <v>1.25</v>
      </c>
      <c r="BH104" s="4">
        <v>6.24</v>
      </c>
      <c r="BI104" s="4">
        <v>12.08</v>
      </c>
    </row>
    <row r="105" spans="1:61" s="4" customFormat="1" x14ac:dyDescent="0.25">
      <c r="A105" t="s">
        <v>61</v>
      </c>
      <c r="B105" s="3">
        <v>43405</v>
      </c>
      <c r="C105" t="s">
        <v>87</v>
      </c>
      <c r="D105" t="s">
        <v>62</v>
      </c>
      <c r="E105">
        <v>3</v>
      </c>
      <c r="F105">
        <v>1</v>
      </c>
      <c r="G105" t="str">
        <f t="shared" si="22"/>
        <v>H</v>
      </c>
      <c r="H105">
        <v>1</v>
      </c>
      <c r="I105">
        <v>1</v>
      </c>
      <c r="J105" t="str">
        <f t="shared" si="23"/>
        <v>D</v>
      </c>
      <c r="K105">
        <v>12</v>
      </c>
      <c r="L105">
        <v>6</v>
      </c>
      <c r="M105">
        <v>10</v>
      </c>
      <c r="N105">
        <v>5</v>
      </c>
      <c r="O105">
        <v>12</v>
      </c>
      <c r="P105">
        <v>16</v>
      </c>
      <c r="Q105">
        <v>6</v>
      </c>
      <c r="R105">
        <v>8</v>
      </c>
      <c r="S105">
        <v>2</v>
      </c>
      <c r="T105">
        <v>2</v>
      </c>
      <c r="U105">
        <v>1</v>
      </c>
      <c r="V105">
        <v>0</v>
      </c>
      <c r="W105">
        <v>3.5</v>
      </c>
      <c r="X105">
        <v>3.75</v>
      </c>
      <c r="Y105">
        <v>1.95</v>
      </c>
      <c r="Z105">
        <v>3.75</v>
      </c>
      <c r="AA105">
        <v>3.9</v>
      </c>
      <c r="AB105">
        <v>1.9</v>
      </c>
      <c r="AC105">
        <v>3.5</v>
      </c>
      <c r="AD105">
        <v>3.75</v>
      </c>
      <c r="AE105">
        <v>1.9</v>
      </c>
      <c r="AF105">
        <v>3.68</v>
      </c>
      <c r="AG105">
        <v>3.92</v>
      </c>
      <c r="AH105">
        <v>1.95</v>
      </c>
      <c r="AI105">
        <v>3.4</v>
      </c>
      <c r="AJ105">
        <v>3.9</v>
      </c>
      <c r="AK105">
        <v>1.91</v>
      </c>
      <c r="AL105">
        <v>3.5</v>
      </c>
      <c r="AM105">
        <v>3.9</v>
      </c>
      <c r="AN105">
        <v>1.93</v>
      </c>
      <c r="AO105">
        <v>35</v>
      </c>
      <c r="AP105">
        <v>3.75</v>
      </c>
      <c r="AQ105">
        <v>3.54</v>
      </c>
      <c r="AR105">
        <v>4.05</v>
      </c>
      <c r="AS105">
        <v>3.85</v>
      </c>
      <c r="AT105">
        <v>2</v>
      </c>
      <c r="AU105">
        <v>1.92</v>
      </c>
      <c r="AV105">
        <v>33</v>
      </c>
      <c r="AW105">
        <v>1.55</v>
      </c>
      <c r="AX105">
        <v>1.5</v>
      </c>
      <c r="AY105">
        <v>2.65</v>
      </c>
      <c r="AZ105">
        <v>2.4900000000000002</v>
      </c>
      <c r="BA105">
        <v>17</v>
      </c>
      <c r="BB105">
        <v>0.25</v>
      </c>
      <c r="BC105">
        <v>2.2200000000000002</v>
      </c>
      <c r="BD105">
        <v>2.16</v>
      </c>
      <c r="BE105">
        <v>1.75</v>
      </c>
      <c r="BF105">
        <v>1.69</v>
      </c>
      <c r="BG105" s="4">
        <v>3.12</v>
      </c>
      <c r="BH105" s="4">
        <v>3.46</v>
      </c>
      <c r="BI105" s="4">
        <v>2.37</v>
      </c>
    </row>
    <row r="106" spans="1:61" s="4" customFormat="1" x14ac:dyDescent="0.25">
      <c r="A106" t="s">
        <v>61</v>
      </c>
      <c r="B106" s="3">
        <v>43406</v>
      </c>
      <c r="C106" t="s">
        <v>83</v>
      </c>
      <c r="D106" t="s">
        <v>89</v>
      </c>
      <c r="E106">
        <v>2</v>
      </c>
      <c r="F106">
        <v>1</v>
      </c>
      <c r="G106" t="str">
        <f t="shared" ref="G106:G113" si="24">IF(OR(E106="",F106=""),"",IF(E106&gt;F106,"H",IF(E106=F106,"D","A")))</f>
        <v>H</v>
      </c>
      <c r="H106">
        <v>1</v>
      </c>
      <c r="I106">
        <v>0</v>
      </c>
      <c r="J106" t="str">
        <f t="shared" ref="J106:J113" si="25">IF(OR(H106="",I106=""),"",IF(H106&gt;I106,"H",IF(H106=I106,"D","A")))</f>
        <v>H</v>
      </c>
      <c r="K106">
        <v>8</v>
      </c>
      <c r="L106">
        <v>12</v>
      </c>
      <c r="M106">
        <v>4</v>
      </c>
      <c r="N106">
        <v>3</v>
      </c>
      <c r="O106">
        <v>21</v>
      </c>
      <c r="P106">
        <v>14</v>
      </c>
      <c r="Q106">
        <v>3</v>
      </c>
      <c r="R106">
        <v>6</v>
      </c>
      <c r="S106">
        <v>3</v>
      </c>
      <c r="T106">
        <v>1</v>
      </c>
      <c r="U106">
        <v>0</v>
      </c>
      <c r="V106">
        <v>0</v>
      </c>
      <c r="W106">
        <v>3.1</v>
      </c>
      <c r="X106">
        <v>3.3</v>
      </c>
      <c r="Y106">
        <v>2.2999999999999998</v>
      </c>
      <c r="Z106">
        <v>2.75</v>
      </c>
      <c r="AA106">
        <v>3.4</v>
      </c>
      <c r="AB106">
        <v>2.5499999999999998</v>
      </c>
      <c r="AC106">
        <v>2.85</v>
      </c>
      <c r="AD106">
        <v>3.25</v>
      </c>
      <c r="AE106">
        <v>2.4</v>
      </c>
      <c r="AF106">
        <v>2.98</v>
      </c>
      <c r="AG106">
        <v>3.36</v>
      </c>
      <c r="AH106">
        <v>2.52</v>
      </c>
      <c r="AI106">
        <v>2.88</v>
      </c>
      <c r="AJ106">
        <v>3.25</v>
      </c>
      <c r="AK106">
        <v>2.4</v>
      </c>
      <c r="AL106">
        <v>2.9</v>
      </c>
      <c r="AM106">
        <v>3.3</v>
      </c>
      <c r="AN106">
        <v>2.4500000000000002</v>
      </c>
      <c r="AO106">
        <v>37</v>
      </c>
      <c r="AP106">
        <v>3.1</v>
      </c>
      <c r="AQ106">
        <v>2.86</v>
      </c>
      <c r="AR106">
        <v>3.4</v>
      </c>
      <c r="AS106">
        <v>3.29</v>
      </c>
      <c r="AT106">
        <v>2.65</v>
      </c>
      <c r="AU106">
        <v>2.4500000000000002</v>
      </c>
      <c r="AV106">
        <v>35</v>
      </c>
      <c r="AW106">
        <v>2</v>
      </c>
      <c r="AX106">
        <v>1.92</v>
      </c>
      <c r="AY106">
        <v>1.93</v>
      </c>
      <c r="AZ106">
        <v>1.86</v>
      </c>
      <c r="BA106">
        <v>18</v>
      </c>
      <c r="BB106">
        <v>0.25</v>
      </c>
      <c r="BC106">
        <v>1.81</v>
      </c>
      <c r="BD106">
        <v>1.76</v>
      </c>
      <c r="BE106">
        <v>2.15</v>
      </c>
      <c r="BF106">
        <v>2.09</v>
      </c>
      <c r="BG106">
        <v>2.92</v>
      </c>
      <c r="BH106">
        <v>3.42</v>
      </c>
      <c r="BI106">
        <v>2.5299999999999998</v>
      </c>
    </row>
    <row r="107" spans="1:61" s="4" customFormat="1" x14ac:dyDescent="0.25">
      <c r="A107" t="s">
        <v>61</v>
      </c>
      <c r="B107" s="3">
        <v>43407</v>
      </c>
      <c r="C107" t="s">
        <v>86</v>
      </c>
      <c r="D107" t="s">
        <v>84</v>
      </c>
      <c r="E107">
        <v>2</v>
      </c>
      <c r="F107">
        <v>1</v>
      </c>
      <c r="G107" t="str">
        <f t="shared" si="24"/>
        <v>H</v>
      </c>
      <c r="H107">
        <v>0</v>
      </c>
      <c r="I107">
        <v>1</v>
      </c>
      <c r="J107" t="str">
        <f t="shared" si="25"/>
        <v>A</v>
      </c>
      <c r="K107">
        <v>12</v>
      </c>
      <c r="L107">
        <v>3</v>
      </c>
      <c r="M107">
        <v>8</v>
      </c>
      <c r="N107">
        <v>1</v>
      </c>
      <c r="O107">
        <v>20</v>
      </c>
      <c r="P107">
        <v>11</v>
      </c>
      <c r="Q107">
        <v>9</v>
      </c>
      <c r="R107">
        <v>3</v>
      </c>
      <c r="S107">
        <v>2</v>
      </c>
      <c r="T107">
        <v>2</v>
      </c>
      <c r="U107">
        <v>0</v>
      </c>
      <c r="V107">
        <v>1</v>
      </c>
      <c r="W107">
        <v>2.25</v>
      </c>
      <c r="X107">
        <v>3.3</v>
      </c>
      <c r="Y107">
        <v>3.2</v>
      </c>
      <c r="Z107">
        <v>2.2000000000000002</v>
      </c>
      <c r="AA107">
        <v>3.5</v>
      </c>
      <c r="AB107">
        <v>3.2</v>
      </c>
      <c r="AC107">
        <v>2.2000000000000002</v>
      </c>
      <c r="AD107">
        <v>3.45</v>
      </c>
      <c r="AE107">
        <v>3</v>
      </c>
      <c r="AF107">
        <v>2.27</v>
      </c>
      <c r="AG107">
        <v>3.68</v>
      </c>
      <c r="AH107">
        <v>3.07</v>
      </c>
      <c r="AI107">
        <v>2.2000000000000002</v>
      </c>
      <c r="AJ107">
        <v>3.6</v>
      </c>
      <c r="AK107">
        <v>3</v>
      </c>
      <c r="AL107">
        <v>2.2000000000000002</v>
      </c>
      <c r="AM107">
        <v>3.5</v>
      </c>
      <c r="AN107">
        <v>3.13</v>
      </c>
      <c r="AO107">
        <v>36</v>
      </c>
      <c r="AP107">
        <v>2.2999999999999998</v>
      </c>
      <c r="AQ107">
        <v>2.2200000000000002</v>
      </c>
      <c r="AR107">
        <v>3.7</v>
      </c>
      <c r="AS107">
        <v>3.51</v>
      </c>
      <c r="AT107">
        <v>3.3</v>
      </c>
      <c r="AU107">
        <v>3.06</v>
      </c>
      <c r="AV107">
        <v>33</v>
      </c>
      <c r="AW107">
        <v>1.84</v>
      </c>
      <c r="AX107">
        <v>1.77</v>
      </c>
      <c r="AY107">
        <v>2.12</v>
      </c>
      <c r="AZ107">
        <v>2.02</v>
      </c>
      <c r="BA107">
        <v>18</v>
      </c>
      <c r="BB107">
        <v>-0.25</v>
      </c>
      <c r="BC107">
        <v>1.99</v>
      </c>
      <c r="BD107">
        <v>1.93</v>
      </c>
      <c r="BE107">
        <v>1.96</v>
      </c>
      <c r="BF107">
        <v>1.89</v>
      </c>
      <c r="BG107">
        <v>2.4500000000000002</v>
      </c>
      <c r="BH107">
        <v>3.35</v>
      </c>
      <c r="BI107">
        <v>3.08</v>
      </c>
    </row>
    <row r="108" spans="1:61" s="4" customFormat="1" x14ac:dyDescent="0.25">
      <c r="A108" t="s">
        <v>61</v>
      </c>
      <c r="B108" s="3">
        <v>43407</v>
      </c>
      <c r="C108" t="s">
        <v>94</v>
      </c>
      <c r="D108" t="s">
        <v>91</v>
      </c>
      <c r="E108">
        <v>1</v>
      </c>
      <c r="F108">
        <v>1</v>
      </c>
      <c r="G108" t="str">
        <f t="shared" si="24"/>
        <v>D</v>
      </c>
      <c r="H108">
        <v>1</v>
      </c>
      <c r="I108">
        <v>0</v>
      </c>
      <c r="J108" t="str">
        <f t="shared" si="25"/>
        <v>H</v>
      </c>
      <c r="K108">
        <v>6</v>
      </c>
      <c r="L108">
        <v>12</v>
      </c>
      <c r="M108">
        <v>3</v>
      </c>
      <c r="N108">
        <v>4</v>
      </c>
      <c r="O108">
        <v>9</v>
      </c>
      <c r="P108">
        <v>20</v>
      </c>
      <c r="Q108">
        <v>4</v>
      </c>
      <c r="R108">
        <v>3</v>
      </c>
      <c r="S108">
        <v>0</v>
      </c>
      <c r="T108">
        <v>2</v>
      </c>
      <c r="U108">
        <v>0</v>
      </c>
      <c r="V108">
        <v>0</v>
      </c>
      <c r="W108">
        <v>1.9</v>
      </c>
      <c r="X108">
        <v>3.6</v>
      </c>
      <c r="Y108">
        <v>3.75</v>
      </c>
      <c r="Z108">
        <v>1.91</v>
      </c>
      <c r="AA108">
        <v>3.8</v>
      </c>
      <c r="AB108">
        <v>3.75</v>
      </c>
      <c r="AC108">
        <v>1.87</v>
      </c>
      <c r="AD108">
        <v>3.7</v>
      </c>
      <c r="AE108">
        <v>3.6</v>
      </c>
      <c r="AF108">
        <v>1.92</v>
      </c>
      <c r="AG108">
        <v>4.01</v>
      </c>
      <c r="AH108">
        <v>3.71</v>
      </c>
      <c r="AI108">
        <v>1.88</v>
      </c>
      <c r="AJ108">
        <v>3.9</v>
      </c>
      <c r="AK108">
        <v>3.6</v>
      </c>
      <c r="AL108">
        <v>1.9</v>
      </c>
      <c r="AM108">
        <v>3.8</v>
      </c>
      <c r="AN108">
        <v>3.7</v>
      </c>
      <c r="AO108">
        <v>37</v>
      </c>
      <c r="AP108">
        <v>2</v>
      </c>
      <c r="AQ108">
        <v>1.91</v>
      </c>
      <c r="AR108">
        <v>4.01</v>
      </c>
      <c r="AS108">
        <v>3.78</v>
      </c>
      <c r="AT108">
        <v>3.8</v>
      </c>
      <c r="AU108">
        <v>3.62</v>
      </c>
      <c r="AV108">
        <v>33</v>
      </c>
      <c r="AW108">
        <v>1.65</v>
      </c>
      <c r="AX108">
        <v>1.6</v>
      </c>
      <c r="AY108">
        <v>2.4</v>
      </c>
      <c r="AZ108">
        <v>2.2799999999999998</v>
      </c>
      <c r="BA108">
        <v>17</v>
      </c>
      <c r="BB108">
        <v>-0.25</v>
      </c>
      <c r="BC108">
        <v>1.76</v>
      </c>
      <c r="BD108">
        <v>1.69</v>
      </c>
      <c r="BE108">
        <v>2.2599999999999998</v>
      </c>
      <c r="BF108">
        <v>2.1800000000000002</v>
      </c>
      <c r="BG108">
        <v>1.65</v>
      </c>
      <c r="BH108">
        <v>4.78</v>
      </c>
      <c r="BI108">
        <v>4.49</v>
      </c>
    </row>
    <row r="109" spans="1:61" s="4" customFormat="1" x14ac:dyDescent="0.25">
      <c r="A109" t="s">
        <v>61</v>
      </c>
      <c r="B109" s="3">
        <v>43407</v>
      </c>
      <c r="C109" t="s">
        <v>63</v>
      </c>
      <c r="D109" t="s">
        <v>81</v>
      </c>
      <c r="E109">
        <v>3</v>
      </c>
      <c r="F109">
        <v>1</v>
      </c>
      <c r="G109" t="str">
        <f t="shared" si="24"/>
        <v>H</v>
      </c>
      <c r="H109">
        <v>0</v>
      </c>
      <c r="I109">
        <v>1</v>
      </c>
      <c r="J109" t="str">
        <f t="shared" si="25"/>
        <v>A</v>
      </c>
      <c r="K109">
        <v>9</v>
      </c>
      <c r="L109">
        <v>7</v>
      </c>
      <c r="M109">
        <v>5</v>
      </c>
      <c r="N109">
        <v>4</v>
      </c>
      <c r="O109">
        <v>21</v>
      </c>
      <c r="P109">
        <v>20</v>
      </c>
      <c r="Q109">
        <v>5</v>
      </c>
      <c r="R109">
        <v>4</v>
      </c>
      <c r="S109">
        <v>1</v>
      </c>
      <c r="T109">
        <v>4</v>
      </c>
      <c r="U109">
        <v>0</v>
      </c>
      <c r="V109">
        <v>0</v>
      </c>
      <c r="W109">
        <v>1.61</v>
      </c>
      <c r="X109">
        <v>4</v>
      </c>
      <c r="Y109">
        <v>5</v>
      </c>
      <c r="Z109">
        <v>1.65</v>
      </c>
      <c r="AA109">
        <v>3.9</v>
      </c>
      <c r="AB109">
        <v>5.25</v>
      </c>
      <c r="AC109">
        <v>1.65</v>
      </c>
      <c r="AD109">
        <v>3.8</v>
      </c>
      <c r="AE109">
        <v>4.7</v>
      </c>
      <c r="AF109">
        <v>1.68</v>
      </c>
      <c r="AG109">
        <v>3.91</v>
      </c>
      <c r="AH109">
        <v>5.24</v>
      </c>
      <c r="AI109">
        <v>1.65</v>
      </c>
      <c r="AJ109">
        <v>4</v>
      </c>
      <c r="AK109">
        <v>4.75</v>
      </c>
      <c r="AL109">
        <v>1.65</v>
      </c>
      <c r="AM109">
        <v>4</v>
      </c>
      <c r="AN109">
        <v>5</v>
      </c>
      <c r="AO109">
        <v>37</v>
      </c>
      <c r="AP109">
        <v>1.7</v>
      </c>
      <c r="AQ109">
        <v>1.65</v>
      </c>
      <c r="AR109">
        <v>4.2</v>
      </c>
      <c r="AS109">
        <v>3.9</v>
      </c>
      <c r="AT109">
        <v>5.25</v>
      </c>
      <c r="AU109">
        <v>4.92</v>
      </c>
      <c r="AV109">
        <v>35</v>
      </c>
      <c r="AW109">
        <v>1.75</v>
      </c>
      <c r="AX109">
        <v>1.69</v>
      </c>
      <c r="AY109">
        <v>2.2000000000000002</v>
      </c>
      <c r="AZ109">
        <v>2.12</v>
      </c>
      <c r="BA109">
        <v>20</v>
      </c>
      <c r="BB109">
        <v>-1</v>
      </c>
      <c r="BC109">
        <v>2.25</v>
      </c>
      <c r="BD109">
        <v>2.16</v>
      </c>
      <c r="BE109">
        <v>1.75</v>
      </c>
      <c r="BF109">
        <v>1.7</v>
      </c>
      <c r="BG109">
        <v>1.67</v>
      </c>
      <c r="BH109">
        <v>4.1100000000000003</v>
      </c>
      <c r="BI109">
        <v>5.14</v>
      </c>
    </row>
    <row r="110" spans="1:61" s="4" customFormat="1" x14ac:dyDescent="0.25">
      <c r="A110" t="s">
        <v>61</v>
      </c>
      <c r="B110" s="3">
        <v>43408</v>
      </c>
      <c r="C110" t="s">
        <v>93</v>
      </c>
      <c r="D110" t="s">
        <v>92</v>
      </c>
      <c r="E110">
        <v>2</v>
      </c>
      <c r="F110">
        <v>0</v>
      </c>
      <c r="G110" t="str">
        <f t="shared" si="24"/>
        <v>H</v>
      </c>
      <c r="H110">
        <v>2</v>
      </c>
      <c r="I110">
        <v>0</v>
      </c>
      <c r="J110" t="str">
        <f t="shared" si="25"/>
        <v>H</v>
      </c>
      <c r="K110">
        <v>9</v>
      </c>
      <c r="L110">
        <v>9</v>
      </c>
      <c r="M110">
        <v>6</v>
      </c>
      <c r="N110">
        <v>4</v>
      </c>
      <c r="O110">
        <v>16</v>
      </c>
      <c r="P110">
        <v>12</v>
      </c>
      <c r="Q110">
        <v>2</v>
      </c>
      <c r="R110">
        <v>9</v>
      </c>
      <c r="S110">
        <v>0</v>
      </c>
      <c r="T110">
        <v>0</v>
      </c>
      <c r="U110">
        <v>0</v>
      </c>
      <c r="V110">
        <v>0</v>
      </c>
      <c r="W110">
        <v>2.4500000000000002</v>
      </c>
      <c r="X110">
        <v>3.3</v>
      </c>
      <c r="Y110">
        <v>2.8</v>
      </c>
      <c r="Z110">
        <v>2.4500000000000002</v>
      </c>
      <c r="AA110">
        <v>3.4</v>
      </c>
      <c r="AB110">
        <v>2.85</v>
      </c>
      <c r="AC110">
        <v>2.4</v>
      </c>
      <c r="AD110">
        <v>3.4</v>
      </c>
      <c r="AE110">
        <v>2.7</v>
      </c>
      <c r="AF110">
        <v>2.52</v>
      </c>
      <c r="AG110">
        <v>3.6</v>
      </c>
      <c r="AH110">
        <v>2.75</v>
      </c>
      <c r="AI110">
        <v>2.4500000000000002</v>
      </c>
      <c r="AJ110">
        <v>3.5</v>
      </c>
      <c r="AK110">
        <v>2.62</v>
      </c>
      <c r="AL110">
        <v>2.5</v>
      </c>
      <c r="AM110">
        <v>3.5</v>
      </c>
      <c r="AN110">
        <v>2.7</v>
      </c>
      <c r="AO110">
        <v>36</v>
      </c>
      <c r="AP110">
        <v>2.5499999999999998</v>
      </c>
      <c r="AQ110">
        <v>2.46</v>
      </c>
      <c r="AR110">
        <v>3.6</v>
      </c>
      <c r="AS110">
        <v>3.44</v>
      </c>
      <c r="AT110">
        <v>2.85</v>
      </c>
      <c r="AU110">
        <v>2.72</v>
      </c>
      <c r="AV110">
        <v>34</v>
      </c>
      <c r="AW110">
        <v>1.88</v>
      </c>
      <c r="AX110">
        <v>1.77</v>
      </c>
      <c r="AY110">
        <v>2.1</v>
      </c>
      <c r="AZ110">
        <v>2.0099999999999998</v>
      </c>
      <c r="BA110">
        <v>18</v>
      </c>
      <c r="BB110">
        <v>-0.25</v>
      </c>
      <c r="BC110">
        <v>2.23</v>
      </c>
      <c r="BD110">
        <v>2.13</v>
      </c>
      <c r="BE110">
        <v>1.77</v>
      </c>
      <c r="BF110">
        <v>1.71</v>
      </c>
      <c r="BG110">
        <v>2.62</v>
      </c>
      <c r="BH110">
        <v>3.65</v>
      </c>
      <c r="BI110">
        <v>2.67</v>
      </c>
    </row>
    <row r="111" spans="1:61" s="4" customFormat="1" x14ac:dyDescent="0.25">
      <c r="A111" t="s">
        <v>61</v>
      </c>
      <c r="B111" s="3">
        <v>43408</v>
      </c>
      <c r="C111" t="s">
        <v>85</v>
      </c>
      <c r="D111" t="s">
        <v>87</v>
      </c>
      <c r="E111">
        <v>2</v>
      </c>
      <c r="F111">
        <v>1</v>
      </c>
      <c r="G111" t="str">
        <f t="shared" si="24"/>
        <v>H</v>
      </c>
      <c r="H111">
        <v>0</v>
      </c>
      <c r="I111">
        <v>1</v>
      </c>
      <c r="J111" t="str">
        <f t="shared" si="25"/>
        <v>A</v>
      </c>
      <c r="K111">
        <v>12</v>
      </c>
      <c r="L111">
        <v>6</v>
      </c>
      <c r="M111">
        <v>6</v>
      </c>
      <c r="N111">
        <v>3</v>
      </c>
      <c r="O111">
        <v>11</v>
      </c>
      <c r="P111">
        <v>19</v>
      </c>
      <c r="Q111">
        <v>1</v>
      </c>
      <c r="R111">
        <v>6</v>
      </c>
      <c r="S111">
        <v>3</v>
      </c>
      <c r="T111">
        <v>2</v>
      </c>
      <c r="U111">
        <v>0</v>
      </c>
      <c r="V111">
        <v>1</v>
      </c>
      <c r="W111">
        <v>2</v>
      </c>
      <c r="X111">
        <v>3.5</v>
      </c>
      <c r="Y111">
        <v>3.6</v>
      </c>
      <c r="Z111">
        <v>2</v>
      </c>
      <c r="AA111">
        <v>3.6</v>
      </c>
      <c r="AB111">
        <v>3.7</v>
      </c>
      <c r="AC111">
        <v>2.0499999999999998</v>
      </c>
      <c r="AD111">
        <v>3.45</v>
      </c>
      <c r="AE111">
        <v>3.35</v>
      </c>
      <c r="AF111">
        <v>2.12</v>
      </c>
      <c r="AG111">
        <v>3.41</v>
      </c>
      <c r="AH111">
        <v>3.68</v>
      </c>
      <c r="AI111">
        <v>2.0499999999999998</v>
      </c>
      <c r="AJ111">
        <v>3.5</v>
      </c>
      <c r="AK111">
        <v>3.4</v>
      </c>
      <c r="AL111">
        <v>2.1</v>
      </c>
      <c r="AM111">
        <v>3.5</v>
      </c>
      <c r="AN111">
        <v>3.4</v>
      </c>
      <c r="AO111">
        <v>36</v>
      </c>
      <c r="AP111">
        <v>2.15</v>
      </c>
      <c r="AQ111">
        <v>2.06</v>
      </c>
      <c r="AR111">
        <v>3.65</v>
      </c>
      <c r="AS111">
        <v>3.48</v>
      </c>
      <c r="AT111">
        <v>3.77</v>
      </c>
      <c r="AU111">
        <v>3.47</v>
      </c>
      <c r="AV111">
        <v>33</v>
      </c>
      <c r="AW111">
        <v>1.7</v>
      </c>
      <c r="AX111">
        <v>1.62</v>
      </c>
      <c r="AY111">
        <v>2.35</v>
      </c>
      <c r="AZ111">
        <v>2.23</v>
      </c>
      <c r="BA111">
        <v>17</v>
      </c>
      <c r="BB111">
        <v>-0.5</v>
      </c>
      <c r="BC111">
        <v>2.11</v>
      </c>
      <c r="BD111">
        <v>2.06</v>
      </c>
      <c r="BE111">
        <v>1.84</v>
      </c>
      <c r="BF111">
        <v>1.78</v>
      </c>
      <c r="BG111">
        <v>2.23</v>
      </c>
      <c r="BH111">
        <v>3.57</v>
      </c>
      <c r="BI111">
        <v>3.29</v>
      </c>
    </row>
    <row r="112" spans="1:61" s="4" customFormat="1" x14ac:dyDescent="0.25">
      <c r="A112" t="s">
        <v>61</v>
      </c>
      <c r="B112" s="3">
        <v>43408</v>
      </c>
      <c r="C112" t="s">
        <v>62</v>
      </c>
      <c r="D112" t="s">
        <v>90</v>
      </c>
      <c r="E112">
        <v>0</v>
      </c>
      <c r="F112">
        <v>2</v>
      </c>
      <c r="G112" t="str">
        <f t="shared" si="24"/>
        <v>A</v>
      </c>
      <c r="H112">
        <v>0</v>
      </c>
      <c r="I112">
        <v>1</v>
      </c>
      <c r="J112" t="str">
        <f t="shared" si="25"/>
        <v>A</v>
      </c>
      <c r="K112">
        <v>8</v>
      </c>
      <c r="L112">
        <v>5</v>
      </c>
      <c r="M112">
        <v>2</v>
      </c>
      <c r="N112">
        <v>2</v>
      </c>
      <c r="O112">
        <v>12</v>
      </c>
      <c r="P112">
        <v>19</v>
      </c>
      <c r="Q112">
        <v>2</v>
      </c>
      <c r="R112">
        <v>2</v>
      </c>
      <c r="S112">
        <v>2</v>
      </c>
      <c r="T112">
        <v>5</v>
      </c>
      <c r="U112">
        <v>0</v>
      </c>
      <c r="V112">
        <v>0</v>
      </c>
      <c r="W112">
        <v>1.95</v>
      </c>
      <c r="X112">
        <v>3.5</v>
      </c>
      <c r="Y112">
        <v>3.75</v>
      </c>
      <c r="Z112">
        <v>2.0499999999999998</v>
      </c>
      <c r="AA112">
        <v>3.6</v>
      </c>
      <c r="AB112">
        <v>3.5</v>
      </c>
      <c r="AC112">
        <v>2</v>
      </c>
      <c r="AD112">
        <v>3.45</v>
      </c>
      <c r="AE112">
        <v>3.45</v>
      </c>
      <c r="AF112">
        <v>2.06</v>
      </c>
      <c r="AG112">
        <v>3.65</v>
      </c>
      <c r="AH112">
        <v>3.57</v>
      </c>
      <c r="AI112">
        <v>2</v>
      </c>
      <c r="AJ112">
        <v>3.6</v>
      </c>
      <c r="AK112">
        <v>3.4</v>
      </c>
      <c r="AL112">
        <v>2</v>
      </c>
      <c r="AM112">
        <v>3.5</v>
      </c>
      <c r="AN112">
        <v>3.6</v>
      </c>
      <c r="AO112">
        <v>35</v>
      </c>
      <c r="AP112">
        <v>2.06</v>
      </c>
      <c r="AQ112">
        <v>2.0099999999999998</v>
      </c>
      <c r="AR112">
        <v>3.7</v>
      </c>
      <c r="AS112">
        <v>3.56</v>
      </c>
      <c r="AT112">
        <v>3.75</v>
      </c>
      <c r="AU112">
        <v>3.52</v>
      </c>
      <c r="AV112">
        <v>33</v>
      </c>
      <c r="AW112">
        <v>1.9</v>
      </c>
      <c r="AX112">
        <v>1.81</v>
      </c>
      <c r="AY112">
        <v>2.0699999999999998</v>
      </c>
      <c r="AZ112">
        <v>1.97</v>
      </c>
      <c r="BA112">
        <v>17</v>
      </c>
      <c r="BB112">
        <v>-0.25</v>
      </c>
      <c r="BC112">
        <v>1.8</v>
      </c>
      <c r="BD112">
        <v>1.75</v>
      </c>
      <c r="BE112">
        <v>2.17</v>
      </c>
      <c r="BF112">
        <v>2.09</v>
      </c>
      <c r="BG112">
        <v>2.09</v>
      </c>
      <c r="BH112">
        <v>3.34</v>
      </c>
      <c r="BI112">
        <v>3.94</v>
      </c>
    </row>
    <row r="113" spans="1:61" s="4" customFormat="1" x14ac:dyDescent="0.25">
      <c r="A113" t="s">
        <v>61</v>
      </c>
      <c r="B113" s="3">
        <v>43408</v>
      </c>
      <c r="C113" t="s">
        <v>88</v>
      </c>
      <c r="D113" t="s">
        <v>82</v>
      </c>
      <c r="E113">
        <v>1</v>
      </c>
      <c r="F113">
        <v>2</v>
      </c>
      <c r="G113" t="str">
        <f t="shared" si="24"/>
        <v>A</v>
      </c>
      <c r="H113">
        <v>0</v>
      </c>
      <c r="I113">
        <v>1</v>
      </c>
      <c r="J113" t="str">
        <f t="shared" si="25"/>
        <v>A</v>
      </c>
      <c r="K113">
        <v>6</v>
      </c>
      <c r="L113">
        <v>7</v>
      </c>
      <c r="M113">
        <v>4</v>
      </c>
      <c r="N113">
        <v>4</v>
      </c>
      <c r="O113">
        <v>23</v>
      </c>
      <c r="P113">
        <v>26</v>
      </c>
      <c r="Q113">
        <v>3</v>
      </c>
      <c r="R113">
        <v>2</v>
      </c>
      <c r="S113">
        <v>7</v>
      </c>
      <c r="T113">
        <v>4</v>
      </c>
      <c r="U113">
        <v>1</v>
      </c>
      <c r="V113">
        <v>1</v>
      </c>
      <c r="W113">
        <v>5.5</v>
      </c>
      <c r="X113">
        <v>3.8</v>
      </c>
      <c r="Y113">
        <v>1.61</v>
      </c>
      <c r="Z113">
        <v>5</v>
      </c>
      <c r="AA113">
        <v>4.0999999999999996</v>
      </c>
      <c r="AB113">
        <v>1.65</v>
      </c>
      <c r="AC113">
        <v>4.6500000000000004</v>
      </c>
      <c r="AD113">
        <v>3.85</v>
      </c>
      <c r="AE113">
        <v>1.65</v>
      </c>
      <c r="AF113">
        <v>4.9400000000000004</v>
      </c>
      <c r="AG113">
        <v>3.94</v>
      </c>
      <c r="AH113">
        <v>1.7</v>
      </c>
      <c r="AI113">
        <v>4.5</v>
      </c>
      <c r="AJ113">
        <v>4</v>
      </c>
      <c r="AK113">
        <v>1.67</v>
      </c>
      <c r="AL113">
        <v>5</v>
      </c>
      <c r="AM113">
        <v>3.8</v>
      </c>
      <c r="AN113">
        <v>1.67</v>
      </c>
      <c r="AO113">
        <v>35</v>
      </c>
      <c r="AP113">
        <v>5.5</v>
      </c>
      <c r="AQ113">
        <v>4.8099999999999996</v>
      </c>
      <c r="AR113">
        <v>4.2</v>
      </c>
      <c r="AS113">
        <v>3.93</v>
      </c>
      <c r="AT113">
        <v>1.72</v>
      </c>
      <c r="AU113">
        <v>1.66</v>
      </c>
      <c r="AV113">
        <v>32</v>
      </c>
      <c r="AW113">
        <v>1.7</v>
      </c>
      <c r="AX113">
        <v>1.65</v>
      </c>
      <c r="AY113">
        <v>2.2999999999999998</v>
      </c>
      <c r="AZ113">
        <v>2.19</v>
      </c>
      <c r="BA113">
        <v>19</v>
      </c>
      <c r="BB113">
        <v>1</v>
      </c>
      <c r="BC113">
        <v>1.79</v>
      </c>
      <c r="BD113">
        <v>1.72</v>
      </c>
      <c r="BE113">
        <v>2.23</v>
      </c>
      <c r="BF113">
        <v>2.13</v>
      </c>
      <c r="BG113">
        <v>6.85</v>
      </c>
      <c r="BH113">
        <v>4.03</v>
      </c>
      <c r="BI113">
        <v>1.55</v>
      </c>
    </row>
    <row r="114" spans="1:61" s="4" customFormat="1" x14ac:dyDescent="0.25">
      <c r="A114" t="s">
        <v>61</v>
      </c>
      <c r="B114" s="3">
        <v>43413</v>
      </c>
      <c r="C114" t="s">
        <v>90</v>
      </c>
      <c r="D114" t="s">
        <v>83</v>
      </c>
      <c r="E114">
        <v>2</v>
      </c>
      <c r="F114">
        <v>0</v>
      </c>
      <c r="G114" t="str">
        <f t="shared" ref="G114:G121" si="26">IF(OR(E114="",F114=""),"",IF(E114&gt;F114,"H",IF(E114=F114,"D","A")))</f>
        <v>H</v>
      </c>
      <c r="H114">
        <v>1</v>
      </c>
      <c r="I114">
        <v>0</v>
      </c>
      <c r="J114" t="str">
        <f t="shared" ref="J114:J121" si="27">IF(OR(H114="",I114=""),"",IF(H114&gt;I114,"H",IF(H114=I114,"D","A")))</f>
        <v>H</v>
      </c>
      <c r="K114">
        <v>19</v>
      </c>
      <c r="L114">
        <v>7</v>
      </c>
      <c r="M114">
        <v>9</v>
      </c>
      <c r="N114">
        <v>5</v>
      </c>
      <c r="O114">
        <v>20</v>
      </c>
      <c r="P114">
        <v>13</v>
      </c>
      <c r="Q114">
        <v>9</v>
      </c>
      <c r="R114">
        <v>4</v>
      </c>
      <c r="S114">
        <v>3</v>
      </c>
      <c r="T114">
        <v>2</v>
      </c>
      <c r="U114">
        <v>0</v>
      </c>
      <c r="V114">
        <v>1</v>
      </c>
      <c r="W114">
        <v>1.44</v>
      </c>
      <c r="X114">
        <v>4.5</v>
      </c>
      <c r="Y114">
        <v>6.5</v>
      </c>
      <c r="Z114">
        <v>1.48</v>
      </c>
      <c r="AA114">
        <v>4.5999999999999996</v>
      </c>
      <c r="AB114">
        <v>6.75</v>
      </c>
      <c r="AC114">
        <v>1.45</v>
      </c>
      <c r="AD114">
        <v>4.3</v>
      </c>
      <c r="AE114">
        <v>6.3</v>
      </c>
      <c r="AF114">
        <v>1.48</v>
      </c>
      <c r="AG114">
        <v>4.66</v>
      </c>
      <c r="AH114">
        <v>6.77</v>
      </c>
      <c r="AI114">
        <v>1.44</v>
      </c>
      <c r="AJ114">
        <v>4.5</v>
      </c>
      <c r="AK114">
        <v>6.5</v>
      </c>
      <c r="AL114">
        <v>1.44</v>
      </c>
      <c r="AM114">
        <v>4.4000000000000004</v>
      </c>
      <c r="AN114">
        <v>7</v>
      </c>
      <c r="AO114">
        <v>34</v>
      </c>
      <c r="AP114">
        <v>1.55</v>
      </c>
      <c r="AQ114">
        <v>1.47</v>
      </c>
      <c r="AR114">
        <v>4.66</v>
      </c>
      <c r="AS114">
        <v>4.41</v>
      </c>
      <c r="AT114">
        <v>7</v>
      </c>
      <c r="AU114">
        <v>6.37</v>
      </c>
      <c r="AV114">
        <v>32</v>
      </c>
      <c r="AW114">
        <v>1.85</v>
      </c>
      <c r="AX114">
        <v>1.73</v>
      </c>
      <c r="AY114">
        <v>2.14</v>
      </c>
      <c r="AZ114">
        <v>2.06</v>
      </c>
      <c r="BA114">
        <v>18</v>
      </c>
      <c r="BB114">
        <v>-1</v>
      </c>
      <c r="BC114">
        <v>1.85</v>
      </c>
      <c r="BD114">
        <v>1.77</v>
      </c>
      <c r="BE114">
        <v>2.13</v>
      </c>
      <c r="BF114">
        <v>2.06</v>
      </c>
      <c r="BG114">
        <v>1.52</v>
      </c>
      <c r="BH114">
        <v>4.38</v>
      </c>
      <c r="BI114">
        <v>6.59</v>
      </c>
    </row>
    <row r="115" spans="1:61" s="4" customFormat="1" x14ac:dyDescent="0.25">
      <c r="A115" t="s">
        <v>61</v>
      </c>
      <c r="B115" s="3">
        <v>43414</v>
      </c>
      <c r="C115" t="s">
        <v>86</v>
      </c>
      <c r="D115" t="s">
        <v>88</v>
      </c>
      <c r="E115">
        <v>2</v>
      </c>
      <c r="F115">
        <v>0</v>
      </c>
      <c r="G115" t="str">
        <f t="shared" si="26"/>
        <v>H</v>
      </c>
      <c r="H115">
        <v>1</v>
      </c>
      <c r="I115">
        <v>0</v>
      </c>
      <c r="J115" t="str">
        <f t="shared" si="27"/>
        <v>H</v>
      </c>
      <c r="K115">
        <v>8</v>
      </c>
      <c r="L115">
        <v>5</v>
      </c>
      <c r="M115">
        <v>4</v>
      </c>
      <c r="N115">
        <v>1</v>
      </c>
      <c r="O115">
        <v>15</v>
      </c>
      <c r="P115">
        <v>19</v>
      </c>
      <c r="Q115">
        <v>6</v>
      </c>
      <c r="R115">
        <v>3</v>
      </c>
      <c r="S115">
        <v>0</v>
      </c>
      <c r="T115">
        <v>2</v>
      </c>
      <c r="U115">
        <v>0</v>
      </c>
      <c r="V115">
        <v>0</v>
      </c>
      <c r="W115">
        <v>1.85</v>
      </c>
      <c r="X115">
        <v>3.6</v>
      </c>
      <c r="Y115">
        <v>4</v>
      </c>
      <c r="Z115">
        <v>1.95</v>
      </c>
      <c r="AA115">
        <v>3.6</v>
      </c>
      <c r="AB115">
        <v>4</v>
      </c>
      <c r="AC115">
        <v>1.9</v>
      </c>
      <c r="AD115">
        <v>3.5</v>
      </c>
      <c r="AE115">
        <v>3.75</v>
      </c>
      <c r="AF115">
        <v>1.96</v>
      </c>
      <c r="AG115">
        <v>3.65</v>
      </c>
      <c r="AH115">
        <v>3.91</v>
      </c>
      <c r="AI115">
        <v>1.95</v>
      </c>
      <c r="AJ115">
        <v>3.6</v>
      </c>
      <c r="AK115">
        <v>3.6</v>
      </c>
      <c r="AL115">
        <v>1.93</v>
      </c>
      <c r="AM115">
        <v>3.6</v>
      </c>
      <c r="AN115">
        <v>3.8</v>
      </c>
      <c r="AO115">
        <v>36</v>
      </c>
      <c r="AP115">
        <v>1.97</v>
      </c>
      <c r="AQ115">
        <v>1.92</v>
      </c>
      <c r="AR115">
        <v>3.7</v>
      </c>
      <c r="AS115">
        <v>3.58</v>
      </c>
      <c r="AT115">
        <v>4.0199999999999996</v>
      </c>
      <c r="AU115">
        <v>3.79</v>
      </c>
      <c r="AV115">
        <v>34</v>
      </c>
      <c r="AW115">
        <v>1.85</v>
      </c>
      <c r="AX115">
        <v>1.78</v>
      </c>
      <c r="AY115">
        <v>2.1</v>
      </c>
      <c r="AZ115">
        <v>2</v>
      </c>
      <c r="BA115">
        <v>18</v>
      </c>
      <c r="BB115">
        <v>-0.5</v>
      </c>
      <c r="BC115">
        <v>1.99</v>
      </c>
      <c r="BD115">
        <v>1.93</v>
      </c>
      <c r="BE115">
        <v>1.95</v>
      </c>
      <c r="BF115">
        <v>1.9</v>
      </c>
      <c r="BG115">
        <v>1.79</v>
      </c>
      <c r="BH115">
        <v>4.04</v>
      </c>
      <c r="BI115">
        <v>4.3899999999999997</v>
      </c>
    </row>
    <row r="116" spans="1:61" s="4" customFormat="1" x14ac:dyDescent="0.25">
      <c r="A116" t="s">
        <v>61</v>
      </c>
      <c r="B116" s="3">
        <v>43414</v>
      </c>
      <c r="C116" t="s">
        <v>89</v>
      </c>
      <c r="D116" t="s">
        <v>91</v>
      </c>
      <c r="E116">
        <v>2</v>
      </c>
      <c r="F116">
        <v>1</v>
      </c>
      <c r="G116" t="str">
        <f t="shared" si="26"/>
        <v>H</v>
      </c>
      <c r="H116">
        <v>1</v>
      </c>
      <c r="I116">
        <v>1</v>
      </c>
      <c r="J116" t="str">
        <f t="shared" si="27"/>
        <v>D</v>
      </c>
      <c r="K116">
        <v>7</v>
      </c>
      <c r="L116">
        <v>5</v>
      </c>
      <c r="M116">
        <v>6</v>
      </c>
      <c r="N116">
        <v>4</v>
      </c>
      <c r="O116">
        <v>15</v>
      </c>
      <c r="P116">
        <v>17</v>
      </c>
      <c r="Q116">
        <v>4</v>
      </c>
      <c r="R116">
        <v>5</v>
      </c>
      <c r="S116">
        <v>1</v>
      </c>
      <c r="T116">
        <v>1</v>
      </c>
      <c r="U116">
        <v>0</v>
      </c>
      <c r="V116">
        <v>0</v>
      </c>
      <c r="W116">
        <v>3.6</v>
      </c>
      <c r="X116">
        <v>3.6</v>
      </c>
      <c r="Y116">
        <v>1.95</v>
      </c>
      <c r="Z116">
        <v>3.6</v>
      </c>
      <c r="AA116">
        <v>3.6</v>
      </c>
      <c r="AB116">
        <v>2.0499999999999998</v>
      </c>
      <c r="AC116">
        <v>3.45</v>
      </c>
      <c r="AD116">
        <v>3.5</v>
      </c>
      <c r="AE116">
        <v>1.97</v>
      </c>
      <c r="AF116">
        <v>3.58</v>
      </c>
      <c r="AG116">
        <v>3.8</v>
      </c>
      <c r="AH116">
        <v>2.0099999999999998</v>
      </c>
      <c r="AI116">
        <v>3.3</v>
      </c>
      <c r="AJ116">
        <v>3.7</v>
      </c>
      <c r="AK116">
        <v>2</v>
      </c>
      <c r="AL116">
        <v>3.5</v>
      </c>
      <c r="AM116">
        <v>3.6</v>
      </c>
      <c r="AN116">
        <v>2</v>
      </c>
      <c r="AO116">
        <v>37</v>
      </c>
      <c r="AP116">
        <v>3.7</v>
      </c>
      <c r="AQ116">
        <v>3.51</v>
      </c>
      <c r="AR116">
        <v>3.8</v>
      </c>
      <c r="AS116">
        <v>3.59</v>
      </c>
      <c r="AT116">
        <v>2.06</v>
      </c>
      <c r="AU116">
        <v>2</v>
      </c>
      <c r="AV116">
        <v>36</v>
      </c>
      <c r="AW116">
        <v>1.76</v>
      </c>
      <c r="AX116">
        <v>1.7</v>
      </c>
      <c r="AY116">
        <v>2.21</v>
      </c>
      <c r="AZ116">
        <v>2.11</v>
      </c>
      <c r="BA116">
        <v>19</v>
      </c>
      <c r="BB116">
        <v>0.25</v>
      </c>
      <c r="BC116">
        <v>2.17</v>
      </c>
      <c r="BD116">
        <v>2.1</v>
      </c>
      <c r="BE116">
        <v>1.78</v>
      </c>
      <c r="BF116">
        <v>1.74</v>
      </c>
      <c r="BG116">
        <v>3.66</v>
      </c>
      <c r="BH116">
        <v>3.68</v>
      </c>
      <c r="BI116">
        <v>2.0499999999999998</v>
      </c>
    </row>
    <row r="117" spans="1:61" s="4" customFormat="1" x14ac:dyDescent="0.25">
      <c r="A117" t="s">
        <v>61</v>
      </c>
      <c r="B117" s="3">
        <v>43414</v>
      </c>
      <c r="C117" t="s">
        <v>92</v>
      </c>
      <c r="D117" t="s">
        <v>85</v>
      </c>
      <c r="E117">
        <v>1</v>
      </c>
      <c r="F117">
        <v>4</v>
      </c>
      <c r="G117" t="str">
        <f t="shared" si="26"/>
        <v>A</v>
      </c>
      <c r="H117">
        <v>0</v>
      </c>
      <c r="I117">
        <v>2</v>
      </c>
      <c r="J117" t="str">
        <f t="shared" si="27"/>
        <v>A</v>
      </c>
      <c r="K117">
        <v>7</v>
      </c>
      <c r="L117">
        <v>6</v>
      </c>
      <c r="M117">
        <v>2</v>
      </c>
      <c r="N117">
        <v>6</v>
      </c>
      <c r="O117">
        <v>20</v>
      </c>
      <c r="P117">
        <v>18</v>
      </c>
      <c r="Q117">
        <v>5</v>
      </c>
      <c r="R117">
        <v>3</v>
      </c>
      <c r="S117">
        <v>3</v>
      </c>
      <c r="T117">
        <v>2</v>
      </c>
      <c r="U117">
        <v>0</v>
      </c>
      <c r="V117">
        <v>0</v>
      </c>
      <c r="W117">
        <v>2.37</v>
      </c>
      <c r="X117">
        <v>3.6</v>
      </c>
      <c r="Y117">
        <v>2.7</v>
      </c>
      <c r="Z117">
        <v>2.4500000000000002</v>
      </c>
      <c r="AA117">
        <v>3.4</v>
      </c>
      <c r="AB117">
        <v>2.95</v>
      </c>
      <c r="AC117">
        <v>2.35</v>
      </c>
      <c r="AD117">
        <v>3.45</v>
      </c>
      <c r="AE117">
        <v>2.75</v>
      </c>
      <c r="AF117">
        <v>2.42</v>
      </c>
      <c r="AG117">
        <v>3.59</v>
      </c>
      <c r="AH117">
        <v>2.9</v>
      </c>
      <c r="AI117">
        <v>2.38</v>
      </c>
      <c r="AJ117">
        <v>3.5</v>
      </c>
      <c r="AK117">
        <v>2.75</v>
      </c>
      <c r="AL117">
        <v>2.4</v>
      </c>
      <c r="AM117">
        <v>3.5</v>
      </c>
      <c r="AN117">
        <v>2.8</v>
      </c>
      <c r="AO117">
        <v>37</v>
      </c>
      <c r="AP117">
        <v>2.4500000000000002</v>
      </c>
      <c r="AQ117">
        <v>2.38</v>
      </c>
      <c r="AR117">
        <v>3.65</v>
      </c>
      <c r="AS117">
        <v>3.46</v>
      </c>
      <c r="AT117">
        <v>2.95</v>
      </c>
      <c r="AU117">
        <v>2.82</v>
      </c>
      <c r="AV117">
        <v>36</v>
      </c>
      <c r="AW117">
        <v>1.81</v>
      </c>
      <c r="AX117">
        <v>1.75</v>
      </c>
      <c r="AY117">
        <v>2.15</v>
      </c>
      <c r="AZ117">
        <v>2.0499999999999998</v>
      </c>
      <c r="BA117">
        <v>19</v>
      </c>
      <c r="BB117">
        <v>-0.25</v>
      </c>
      <c r="BC117">
        <v>2.14</v>
      </c>
      <c r="BD117">
        <v>2.0699999999999998</v>
      </c>
      <c r="BE117">
        <v>1.81</v>
      </c>
      <c r="BF117">
        <v>1.76</v>
      </c>
      <c r="BG117">
        <v>2.42</v>
      </c>
      <c r="BH117">
        <v>3.47</v>
      </c>
      <c r="BI117">
        <v>3.03</v>
      </c>
    </row>
    <row r="118" spans="1:61" s="4" customFormat="1" x14ac:dyDescent="0.25">
      <c r="A118" t="s">
        <v>61</v>
      </c>
      <c r="B118" s="3">
        <v>43414</v>
      </c>
      <c r="C118" t="s">
        <v>87</v>
      </c>
      <c r="D118" t="s">
        <v>93</v>
      </c>
      <c r="E118">
        <v>2</v>
      </c>
      <c r="F118">
        <v>0</v>
      </c>
      <c r="G118" t="str">
        <f t="shared" si="26"/>
        <v>H</v>
      </c>
      <c r="H118">
        <v>0</v>
      </c>
      <c r="I118">
        <v>0</v>
      </c>
      <c r="J118" t="str">
        <f t="shared" si="27"/>
        <v>D</v>
      </c>
      <c r="K118">
        <v>8</v>
      </c>
      <c r="L118">
        <v>1</v>
      </c>
      <c r="M118">
        <v>4</v>
      </c>
      <c r="N118">
        <v>0</v>
      </c>
      <c r="O118">
        <v>14</v>
      </c>
      <c r="P118">
        <v>18</v>
      </c>
      <c r="Q118">
        <v>4</v>
      </c>
      <c r="R118">
        <v>7</v>
      </c>
      <c r="S118">
        <v>2</v>
      </c>
      <c r="T118">
        <v>6</v>
      </c>
      <c r="U118">
        <v>0</v>
      </c>
      <c r="V118">
        <v>0</v>
      </c>
      <c r="W118">
        <v>1.6</v>
      </c>
      <c r="X118">
        <v>4.33</v>
      </c>
      <c r="Y118">
        <v>4.75</v>
      </c>
      <c r="Z118">
        <v>1.65</v>
      </c>
      <c r="AA118">
        <v>4.0999999999999996</v>
      </c>
      <c r="AB118">
        <v>5.25</v>
      </c>
      <c r="AC118">
        <v>1.63</v>
      </c>
      <c r="AD118">
        <v>4.05</v>
      </c>
      <c r="AE118">
        <v>4.5999999999999996</v>
      </c>
      <c r="AF118">
        <v>1.66</v>
      </c>
      <c r="AG118">
        <v>4.16</v>
      </c>
      <c r="AH118">
        <v>4.9400000000000004</v>
      </c>
      <c r="AI118">
        <v>1.65</v>
      </c>
      <c r="AJ118">
        <v>4</v>
      </c>
      <c r="AK118">
        <v>4.5999999999999996</v>
      </c>
      <c r="AL118">
        <v>1.65</v>
      </c>
      <c r="AM118">
        <v>4.2</v>
      </c>
      <c r="AN118">
        <v>4.75</v>
      </c>
      <c r="AO118">
        <v>37</v>
      </c>
      <c r="AP118">
        <v>1.72</v>
      </c>
      <c r="AQ118">
        <v>1.65</v>
      </c>
      <c r="AR118">
        <v>4.33</v>
      </c>
      <c r="AS118">
        <v>4.05</v>
      </c>
      <c r="AT118">
        <v>5.25</v>
      </c>
      <c r="AU118">
        <v>4.79</v>
      </c>
      <c r="AV118">
        <v>33</v>
      </c>
      <c r="AW118">
        <v>1.6</v>
      </c>
      <c r="AX118">
        <v>1.54</v>
      </c>
      <c r="AY118">
        <v>2.5499999999999998</v>
      </c>
      <c r="AZ118">
        <v>2.4</v>
      </c>
      <c r="BA118">
        <v>21</v>
      </c>
      <c r="BB118">
        <v>-1</v>
      </c>
      <c r="BC118">
        <v>2.14</v>
      </c>
      <c r="BD118">
        <v>2.08</v>
      </c>
      <c r="BE118">
        <v>1.81</v>
      </c>
      <c r="BF118">
        <v>1.75</v>
      </c>
      <c r="BG118">
        <v>1.69</v>
      </c>
      <c r="BH118">
        <v>4.1900000000000004</v>
      </c>
      <c r="BI118">
        <v>4.8099999999999996</v>
      </c>
    </row>
    <row r="119" spans="1:61" s="4" customFormat="1" x14ac:dyDescent="0.25">
      <c r="A119" t="s">
        <v>61</v>
      </c>
      <c r="B119" s="3">
        <v>43415</v>
      </c>
      <c r="C119" t="s">
        <v>82</v>
      </c>
      <c r="D119" t="s">
        <v>63</v>
      </c>
      <c r="E119">
        <v>2</v>
      </c>
      <c r="F119">
        <v>0</v>
      </c>
      <c r="G119" t="str">
        <f t="shared" si="26"/>
        <v>H</v>
      </c>
      <c r="H119">
        <v>1</v>
      </c>
      <c r="I119">
        <v>0</v>
      </c>
      <c r="J119" t="str">
        <f t="shared" si="27"/>
        <v>H</v>
      </c>
      <c r="K119">
        <v>19</v>
      </c>
      <c r="L119">
        <v>15</v>
      </c>
      <c r="M119">
        <v>11</v>
      </c>
      <c r="N119">
        <v>5</v>
      </c>
      <c r="O119">
        <v>20</v>
      </c>
      <c r="P119">
        <v>18</v>
      </c>
      <c r="Q119">
        <v>7</v>
      </c>
      <c r="R119">
        <v>4</v>
      </c>
      <c r="S119">
        <v>1</v>
      </c>
      <c r="T119">
        <v>2</v>
      </c>
      <c r="U119">
        <v>0</v>
      </c>
      <c r="V119">
        <v>2</v>
      </c>
      <c r="W119">
        <v>2</v>
      </c>
      <c r="X119">
        <v>3.6</v>
      </c>
      <c r="Y119">
        <v>3.5</v>
      </c>
      <c r="Z119">
        <v>2.0499999999999998</v>
      </c>
      <c r="AA119">
        <v>3.7</v>
      </c>
      <c r="AB119">
        <v>3.5</v>
      </c>
      <c r="AC119">
        <v>1.97</v>
      </c>
      <c r="AD119">
        <v>3.55</v>
      </c>
      <c r="AE119">
        <v>3.4</v>
      </c>
      <c r="AF119">
        <v>2.0699999999999998</v>
      </c>
      <c r="AG119">
        <v>3.7</v>
      </c>
      <c r="AH119">
        <v>3.5</v>
      </c>
      <c r="AI119">
        <v>2.0499999999999998</v>
      </c>
      <c r="AJ119">
        <v>3.6</v>
      </c>
      <c r="AK119">
        <v>3.3</v>
      </c>
      <c r="AL119">
        <v>2.0499999999999998</v>
      </c>
      <c r="AM119">
        <v>3.7</v>
      </c>
      <c r="AN119">
        <v>3.3</v>
      </c>
      <c r="AO119">
        <v>35</v>
      </c>
      <c r="AP119">
        <v>2.13</v>
      </c>
      <c r="AQ119">
        <v>2.0299999999999998</v>
      </c>
      <c r="AR119">
        <v>3.8</v>
      </c>
      <c r="AS119">
        <v>3.61</v>
      </c>
      <c r="AT119">
        <v>3.6</v>
      </c>
      <c r="AU119">
        <v>3.39</v>
      </c>
      <c r="AV119">
        <v>32</v>
      </c>
      <c r="AW119">
        <v>1.75</v>
      </c>
      <c r="AX119">
        <v>1.68</v>
      </c>
      <c r="AY119">
        <v>2.25</v>
      </c>
      <c r="AZ119">
        <v>2.13</v>
      </c>
      <c r="BA119">
        <v>18</v>
      </c>
      <c r="BB119">
        <v>-0.25</v>
      </c>
      <c r="BC119">
        <v>1.83</v>
      </c>
      <c r="BD119">
        <v>1.78</v>
      </c>
      <c r="BE119">
        <v>2.1</v>
      </c>
      <c r="BF119">
        <v>2.0499999999999998</v>
      </c>
      <c r="BG119">
        <v>2.5499999999999998</v>
      </c>
      <c r="BH119">
        <v>3.53</v>
      </c>
      <c r="BI119">
        <v>2.81</v>
      </c>
    </row>
    <row r="120" spans="1:61" s="4" customFormat="1" x14ac:dyDescent="0.25">
      <c r="A120" t="s">
        <v>61</v>
      </c>
      <c r="B120" s="3">
        <v>43415</v>
      </c>
      <c r="C120" t="s">
        <v>81</v>
      </c>
      <c r="D120" t="s">
        <v>62</v>
      </c>
      <c r="E120">
        <v>0</v>
      </c>
      <c r="F120">
        <v>2</v>
      </c>
      <c r="G120" t="str">
        <f t="shared" si="26"/>
        <v>A</v>
      </c>
      <c r="H120">
        <v>0</v>
      </c>
      <c r="I120">
        <v>1</v>
      </c>
      <c r="J120" t="str">
        <f t="shared" si="27"/>
        <v>A</v>
      </c>
      <c r="K120">
        <v>12</v>
      </c>
      <c r="L120">
        <v>9</v>
      </c>
      <c r="M120">
        <v>4</v>
      </c>
      <c r="N120">
        <v>7</v>
      </c>
      <c r="O120">
        <v>12</v>
      </c>
      <c r="P120">
        <v>14</v>
      </c>
      <c r="Q120">
        <v>5</v>
      </c>
      <c r="R120">
        <v>2</v>
      </c>
      <c r="S120">
        <v>3</v>
      </c>
      <c r="T120">
        <v>4</v>
      </c>
      <c r="U120">
        <v>0</v>
      </c>
      <c r="V120">
        <v>0</v>
      </c>
      <c r="W120">
        <v>2.6</v>
      </c>
      <c r="X120">
        <v>3.6</v>
      </c>
      <c r="Y120">
        <v>2.5</v>
      </c>
      <c r="Z120">
        <v>2.75</v>
      </c>
      <c r="AA120">
        <v>3.6</v>
      </c>
      <c r="AB120">
        <v>2.5</v>
      </c>
      <c r="AC120">
        <v>2.6</v>
      </c>
      <c r="AD120">
        <v>3.55</v>
      </c>
      <c r="AE120">
        <v>2.4</v>
      </c>
      <c r="AF120">
        <v>2.7</v>
      </c>
      <c r="AG120">
        <v>3.8</v>
      </c>
      <c r="AH120">
        <v>2.4700000000000002</v>
      </c>
      <c r="AI120">
        <v>2.5499999999999998</v>
      </c>
      <c r="AJ120">
        <v>3.6</v>
      </c>
      <c r="AK120">
        <v>2.5</v>
      </c>
      <c r="AL120">
        <v>2.63</v>
      </c>
      <c r="AM120">
        <v>3.6</v>
      </c>
      <c r="AN120">
        <v>2.5</v>
      </c>
      <c r="AO120">
        <v>35</v>
      </c>
      <c r="AP120">
        <v>2.76</v>
      </c>
      <c r="AQ120">
        <v>2.64</v>
      </c>
      <c r="AR120">
        <v>3.8</v>
      </c>
      <c r="AS120">
        <v>3.56</v>
      </c>
      <c r="AT120">
        <v>2.63</v>
      </c>
      <c r="AU120">
        <v>2.46</v>
      </c>
      <c r="AV120">
        <v>32</v>
      </c>
      <c r="AW120">
        <v>1.7</v>
      </c>
      <c r="AX120">
        <v>1.63</v>
      </c>
      <c r="AY120">
        <v>2.35</v>
      </c>
      <c r="AZ120">
        <v>2.2200000000000002</v>
      </c>
      <c r="BA120">
        <v>18</v>
      </c>
      <c r="BB120">
        <v>0.25</v>
      </c>
      <c r="BC120">
        <v>1.75</v>
      </c>
      <c r="BD120">
        <v>1.7</v>
      </c>
      <c r="BE120">
        <v>2.25</v>
      </c>
      <c r="BF120">
        <v>2.15</v>
      </c>
      <c r="BG120">
        <v>2.4900000000000002</v>
      </c>
      <c r="BH120">
        <v>3.81</v>
      </c>
      <c r="BI120">
        <v>2.73</v>
      </c>
    </row>
    <row r="121" spans="1:61" s="4" customFormat="1" x14ac:dyDescent="0.25">
      <c r="A121" t="s">
        <v>61</v>
      </c>
      <c r="B121" s="3">
        <v>43415</v>
      </c>
      <c r="C121" t="s">
        <v>84</v>
      </c>
      <c r="D121" t="s">
        <v>94</v>
      </c>
      <c r="E121">
        <v>0</v>
      </c>
      <c r="F121">
        <v>0</v>
      </c>
      <c r="G121" t="str">
        <f t="shared" si="26"/>
        <v>D</v>
      </c>
      <c r="H121">
        <v>0</v>
      </c>
      <c r="I121">
        <v>0</v>
      </c>
      <c r="J121" t="str">
        <f t="shared" si="27"/>
        <v>D</v>
      </c>
      <c r="K121">
        <v>11</v>
      </c>
      <c r="L121">
        <v>15</v>
      </c>
      <c r="M121">
        <v>3</v>
      </c>
      <c r="N121">
        <v>8</v>
      </c>
      <c r="O121">
        <v>20</v>
      </c>
      <c r="P121">
        <v>20</v>
      </c>
      <c r="Q121">
        <v>5</v>
      </c>
      <c r="R121">
        <v>2</v>
      </c>
      <c r="S121">
        <v>3</v>
      </c>
      <c r="T121">
        <v>4</v>
      </c>
      <c r="U121">
        <v>0</v>
      </c>
      <c r="V121">
        <v>0</v>
      </c>
      <c r="W121">
        <v>7.5</v>
      </c>
      <c r="X121">
        <v>5.5</v>
      </c>
      <c r="Y121">
        <v>1.33</v>
      </c>
      <c r="Z121">
        <v>8</v>
      </c>
      <c r="AA121">
        <v>5.5</v>
      </c>
      <c r="AB121">
        <v>1.36</v>
      </c>
      <c r="AC121">
        <v>7</v>
      </c>
      <c r="AD121">
        <v>4.75</v>
      </c>
      <c r="AE121">
        <v>1.37</v>
      </c>
      <c r="AF121">
        <v>7.92</v>
      </c>
      <c r="AG121">
        <v>4.8899999999999997</v>
      </c>
      <c r="AH121">
        <v>1.39</v>
      </c>
      <c r="AI121">
        <v>7</v>
      </c>
      <c r="AJ121">
        <v>5</v>
      </c>
      <c r="AK121">
        <v>1.38</v>
      </c>
      <c r="AL121">
        <v>8</v>
      </c>
      <c r="AM121">
        <v>5</v>
      </c>
      <c r="AN121">
        <v>1.36</v>
      </c>
      <c r="AO121">
        <v>36</v>
      </c>
      <c r="AP121">
        <v>8.1999999999999993</v>
      </c>
      <c r="AQ121">
        <v>7.44</v>
      </c>
      <c r="AR121">
        <v>5.5</v>
      </c>
      <c r="AS121">
        <v>4.91</v>
      </c>
      <c r="AT121">
        <v>1.42</v>
      </c>
      <c r="AU121">
        <v>1.37</v>
      </c>
      <c r="AV121">
        <v>33</v>
      </c>
      <c r="AW121">
        <v>1.6</v>
      </c>
      <c r="AX121">
        <v>1.56</v>
      </c>
      <c r="AY121">
        <v>2.5499999999999998</v>
      </c>
      <c r="AZ121">
        <v>2.38</v>
      </c>
      <c r="BA121">
        <v>18</v>
      </c>
      <c r="BB121">
        <v>1.5</v>
      </c>
      <c r="BC121">
        <v>1.8</v>
      </c>
      <c r="BD121">
        <v>1.77</v>
      </c>
      <c r="BE121">
        <v>2.16</v>
      </c>
      <c r="BF121">
        <v>2.0699999999999998</v>
      </c>
      <c r="BG121">
        <v>9.7899999999999991</v>
      </c>
      <c r="BH121">
        <v>6.53</v>
      </c>
      <c r="BI121">
        <v>1.27</v>
      </c>
    </row>
    <row r="122" spans="1:61" s="4" customFormat="1" x14ac:dyDescent="0.25">
      <c r="A122" t="s">
        <v>61</v>
      </c>
      <c r="B122" s="3">
        <v>43427</v>
      </c>
      <c r="C122" t="s">
        <v>91</v>
      </c>
      <c r="D122" t="s">
        <v>87</v>
      </c>
      <c r="E122">
        <v>1</v>
      </c>
      <c r="F122">
        <v>3</v>
      </c>
      <c r="G122" t="str">
        <f t="shared" ref="G122:G129" si="28">IF(OR(E122="",F122=""),"",IF(E122&gt;F122,"H",IF(E122=F122,"D","A")))</f>
        <v>A</v>
      </c>
      <c r="H122">
        <v>0</v>
      </c>
      <c r="I122">
        <v>2</v>
      </c>
      <c r="J122" t="str">
        <f t="shared" ref="J122:J129" si="29">IF(OR(H122="",I122=""),"",IF(H122&gt;I122,"H",IF(H122=I122,"D","A")))</f>
        <v>A</v>
      </c>
      <c r="K122">
        <v>9</v>
      </c>
      <c r="L122">
        <v>7</v>
      </c>
      <c r="M122">
        <v>3</v>
      </c>
      <c r="N122">
        <v>3</v>
      </c>
      <c r="O122">
        <v>16</v>
      </c>
      <c r="P122">
        <v>19</v>
      </c>
      <c r="Q122">
        <v>5</v>
      </c>
      <c r="R122">
        <v>2</v>
      </c>
      <c r="S122">
        <v>0</v>
      </c>
      <c r="T122">
        <v>1</v>
      </c>
      <c r="U122">
        <v>0</v>
      </c>
      <c r="V122">
        <v>0</v>
      </c>
      <c r="W122">
        <v>1.36</v>
      </c>
      <c r="X122">
        <v>5.5</v>
      </c>
      <c r="Y122">
        <v>7</v>
      </c>
      <c r="Z122">
        <v>1.4</v>
      </c>
      <c r="AA122">
        <v>5.5</v>
      </c>
      <c r="AB122">
        <v>6.75</v>
      </c>
      <c r="AC122">
        <v>1.37</v>
      </c>
      <c r="AD122">
        <v>5.0999999999999996</v>
      </c>
      <c r="AE122">
        <v>6.5</v>
      </c>
      <c r="AF122">
        <v>1.36</v>
      </c>
      <c r="AG122">
        <v>5.61</v>
      </c>
      <c r="AH122">
        <v>7.59</v>
      </c>
      <c r="AI122">
        <v>1.33</v>
      </c>
      <c r="AJ122">
        <v>5.25</v>
      </c>
      <c r="AK122">
        <v>7.5</v>
      </c>
      <c r="AL122">
        <v>1.36</v>
      </c>
      <c r="AM122">
        <v>5.4</v>
      </c>
      <c r="AN122">
        <v>7</v>
      </c>
      <c r="AO122">
        <v>38</v>
      </c>
      <c r="AP122">
        <v>1.41</v>
      </c>
      <c r="AQ122">
        <v>1.36</v>
      </c>
      <c r="AR122">
        <v>5.65</v>
      </c>
      <c r="AS122">
        <v>5.29</v>
      </c>
      <c r="AT122">
        <v>7.9</v>
      </c>
      <c r="AU122">
        <v>7.08</v>
      </c>
      <c r="AV122">
        <v>31</v>
      </c>
      <c r="AW122">
        <v>1.4</v>
      </c>
      <c r="AX122">
        <v>1.35</v>
      </c>
      <c r="AY122">
        <v>3.3</v>
      </c>
      <c r="AZ122">
        <v>3.09</v>
      </c>
      <c r="BA122">
        <v>21</v>
      </c>
      <c r="BB122">
        <v>-1.5</v>
      </c>
      <c r="BC122">
        <v>2.02</v>
      </c>
      <c r="BD122">
        <v>1.96</v>
      </c>
      <c r="BE122">
        <v>1.91</v>
      </c>
      <c r="BF122">
        <v>1.86</v>
      </c>
      <c r="BG122">
        <v>1.37</v>
      </c>
      <c r="BH122">
        <v>5.14</v>
      </c>
      <c r="BI122">
        <v>8.51</v>
      </c>
    </row>
    <row r="123" spans="1:61" s="4" customFormat="1" x14ac:dyDescent="0.25">
      <c r="A123" t="s">
        <v>61</v>
      </c>
      <c r="B123" s="3">
        <v>43428</v>
      </c>
      <c r="C123" t="s">
        <v>94</v>
      </c>
      <c r="D123" t="s">
        <v>86</v>
      </c>
      <c r="E123">
        <v>1</v>
      </c>
      <c r="F123">
        <v>2</v>
      </c>
      <c r="G123" t="str">
        <f t="shared" si="28"/>
        <v>A</v>
      </c>
      <c r="H123">
        <v>0</v>
      </c>
      <c r="I123">
        <v>2</v>
      </c>
      <c r="J123" t="str">
        <f t="shared" si="29"/>
        <v>A</v>
      </c>
      <c r="K123">
        <v>14</v>
      </c>
      <c r="L123">
        <v>3</v>
      </c>
      <c r="M123">
        <v>5</v>
      </c>
      <c r="N123">
        <v>2</v>
      </c>
      <c r="O123">
        <v>10</v>
      </c>
      <c r="P123">
        <v>20</v>
      </c>
      <c r="Q123">
        <v>12</v>
      </c>
      <c r="R123">
        <v>4</v>
      </c>
      <c r="S123">
        <v>0</v>
      </c>
      <c r="T123">
        <v>5</v>
      </c>
      <c r="U123">
        <v>0</v>
      </c>
      <c r="V123">
        <v>1</v>
      </c>
      <c r="W123">
        <v>1.1599999999999999</v>
      </c>
      <c r="X123">
        <v>7</v>
      </c>
      <c r="Y123">
        <v>15</v>
      </c>
      <c r="Z123">
        <v>1.2</v>
      </c>
      <c r="AA123">
        <v>7.5</v>
      </c>
      <c r="AB123">
        <v>14</v>
      </c>
      <c r="AC123">
        <v>1.18</v>
      </c>
      <c r="AD123">
        <v>6.8</v>
      </c>
      <c r="AE123">
        <v>12</v>
      </c>
      <c r="AF123">
        <v>1.19</v>
      </c>
      <c r="AG123">
        <v>7.22</v>
      </c>
      <c r="AH123">
        <v>12.73</v>
      </c>
      <c r="AI123">
        <v>1.17</v>
      </c>
      <c r="AJ123">
        <v>7</v>
      </c>
      <c r="AK123">
        <v>15</v>
      </c>
      <c r="AL123">
        <v>1.17</v>
      </c>
      <c r="AM123">
        <v>7.5</v>
      </c>
      <c r="AN123">
        <v>15</v>
      </c>
      <c r="AO123">
        <v>36</v>
      </c>
      <c r="AP123">
        <v>1.21</v>
      </c>
      <c r="AQ123">
        <v>1.18</v>
      </c>
      <c r="AR123">
        <v>8</v>
      </c>
      <c r="AS123">
        <v>7.19</v>
      </c>
      <c r="AT123">
        <v>15</v>
      </c>
      <c r="AU123">
        <v>13.26</v>
      </c>
      <c r="AV123">
        <v>30</v>
      </c>
      <c r="AW123">
        <v>1.37</v>
      </c>
      <c r="AX123">
        <v>1.35</v>
      </c>
      <c r="AY123">
        <v>3.25</v>
      </c>
      <c r="AZ123">
        <v>3.04</v>
      </c>
      <c r="BA123">
        <v>22</v>
      </c>
      <c r="BB123">
        <v>-2</v>
      </c>
      <c r="BC123">
        <v>1.9</v>
      </c>
      <c r="BD123">
        <v>1.84</v>
      </c>
      <c r="BE123">
        <v>2.0499999999999998</v>
      </c>
      <c r="BF123">
        <v>1.98</v>
      </c>
      <c r="BG123">
        <v>1.18</v>
      </c>
      <c r="BH123">
        <v>7.93</v>
      </c>
      <c r="BI123">
        <v>14.3</v>
      </c>
    </row>
    <row r="124" spans="1:61" s="4" customFormat="1" x14ac:dyDescent="0.25">
      <c r="A124" t="s">
        <v>61</v>
      </c>
      <c r="B124" s="3">
        <v>43428</v>
      </c>
      <c r="C124" t="s">
        <v>83</v>
      </c>
      <c r="D124" t="s">
        <v>81</v>
      </c>
      <c r="E124">
        <v>1</v>
      </c>
      <c r="F124">
        <v>2</v>
      </c>
      <c r="G124" t="str">
        <f t="shared" si="28"/>
        <v>A</v>
      </c>
      <c r="H124">
        <v>1</v>
      </c>
      <c r="I124">
        <v>1</v>
      </c>
      <c r="J124" t="str">
        <f t="shared" si="29"/>
        <v>D</v>
      </c>
      <c r="K124">
        <v>11</v>
      </c>
      <c r="L124">
        <v>10</v>
      </c>
      <c r="M124">
        <v>6</v>
      </c>
      <c r="N124">
        <v>6</v>
      </c>
      <c r="O124">
        <v>9</v>
      </c>
      <c r="P124">
        <v>13</v>
      </c>
      <c r="Q124">
        <v>2</v>
      </c>
      <c r="R124">
        <v>11</v>
      </c>
      <c r="S124">
        <v>1</v>
      </c>
      <c r="T124">
        <v>1</v>
      </c>
      <c r="U124">
        <v>0</v>
      </c>
      <c r="V124">
        <v>0</v>
      </c>
      <c r="W124">
        <v>3.1</v>
      </c>
      <c r="X124">
        <v>3.4</v>
      </c>
      <c r="Y124">
        <v>2.25</v>
      </c>
      <c r="Z124">
        <v>3.2</v>
      </c>
      <c r="AA124">
        <v>3.5</v>
      </c>
      <c r="AB124">
        <v>2.25</v>
      </c>
      <c r="AC124">
        <v>2.95</v>
      </c>
      <c r="AD124">
        <v>3.45</v>
      </c>
      <c r="AE124">
        <v>2.2000000000000002</v>
      </c>
      <c r="AF124">
        <v>3.09</v>
      </c>
      <c r="AG124">
        <v>3.71</v>
      </c>
      <c r="AH124">
        <v>2.25</v>
      </c>
      <c r="AI124">
        <v>3</v>
      </c>
      <c r="AJ124">
        <v>3.5</v>
      </c>
      <c r="AK124">
        <v>2.2000000000000002</v>
      </c>
      <c r="AL124">
        <v>3</v>
      </c>
      <c r="AM124">
        <v>3.5</v>
      </c>
      <c r="AN124">
        <v>2.25</v>
      </c>
      <c r="AO124">
        <v>37</v>
      </c>
      <c r="AP124">
        <v>3.2</v>
      </c>
      <c r="AQ124">
        <v>3.01</v>
      </c>
      <c r="AR124">
        <v>3.75</v>
      </c>
      <c r="AS124">
        <v>3.51</v>
      </c>
      <c r="AT124">
        <v>2.38</v>
      </c>
      <c r="AU124">
        <v>2.25</v>
      </c>
      <c r="AV124">
        <v>36</v>
      </c>
      <c r="AW124">
        <v>1.79</v>
      </c>
      <c r="AX124">
        <v>1.74</v>
      </c>
      <c r="AY124">
        <v>2.13</v>
      </c>
      <c r="AZ124">
        <v>2.0499999999999998</v>
      </c>
      <c r="BA124">
        <v>20</v>
      </c>
      <c r="BB124">
        <v>0.25</v>
      </c>
      <c r="BC124">
        <v>1.93</v>
      </c>
      <c r="BD124">
        <v>1.86</v>
      </c>
      <c r="BE124">
        <v>2.09</v>
      </c>
      <c r="BF124">
        <v>1.96</v>
      </c>
      <c r="BG124">
        <v>2.52</v>
      </c>
      <c r="BH124">
        <v>3.68</v>
      </c>
      <c r="BI124">
        <v>2.75</v>
      </c>
    </row>
    <row r="125" spans="1:61" s="4" customFormat="1" x14ac:dyDescent="0.25">
      <c r="A125" t="s">
        <v>61</v>
      </c>
      <c r="B125" s="3">
        <v>43428</v>
      </c>
      <c r="C125" t="s">
        <v>62</v>
      </c>
      <c r="D125" t="s">
        <v>92</v>
      </c>
      <c r="E125">
        <v>3</v>
      </c>
      <c r="F125">
        <v>0</v>
      </c>
      <c r="G125" t="str">
        <f t="shared" si="28"/>
        <v>H</v>
      </c>
      <c r="H125">
        <v>2</v>
      </c>
      <c r="I125">
        <v>0</v>
      </c>
      <c r="J125" t="str">
        <f t="shared" si="29"/>
        <v>H</v>
      </c>
      <c r="K125">
        <v>11</v>
      </c>
      <c r="L125">
        <v>2</v>
      </c>
      <c r="M125">
        <v>6</v>
      </c>
      <c r="N125">
        <v>1</v>
      </c>
      <c r="O125">
        <v>16</v>
      </c>
      <c r="P125">
        <v>22</v>
      </c>
      <c r="Q125">
        <v>5</v>
      </c>
      <c r="R125">
        <v>4</v>
      </c>
      <c r="S125">
        <v>2</v>
      </c>
      <c r="T125">
        <v>2</v>
      </c>
      <c r="U125">
        <v>0</v>
      </c>
      <c r="V125">
        <v>0</v>
      </c>
      <c r="W125">
        <v>1.4</v>
      </c>
      <c r="X125">
        <v>5</v>
      </c>
      <c r="Y125">
        <v>6.5</v>
      </c>
      <c r="Z125">
        <v>1.45</v>
      </c>
      <c r="AA125">
        <v>4.75</v>
      </c>
      <c r="AB125">
        <v>7</v>
      </c>
      <c r="AC125">
        <v>1.45</v>
      </c>
      <c r="AD125">
        <v>4.45</v>
      </c>
      <c r="AE125">
        <v>6.2</v>
      </c>
      <c r="AF125">
        <v>1.46</v>
      </c>
      <c r="AG125">
        <v>4.51</v>
      </c>
      <c r="AH125">
        <v>7.02</v>
      </c>
      <c r="AI125">
        <v>1.42</v>
      </c>
      <c r="AJ125">
        <v>4.5</v>
      </c>
      <c r="AK125">
        <v>7</v>
      </c>
      <c r="AL125">
        <v>1.44</v>
      </c>
      <c r="AM125">
        <v>4.75</v>
      </c>
      <c r="AN125">
        <v>6.5</v>
      </c>
      <c r="AO125">
        <v>37</v>
      </c>
      <c r="AP125">
        <v>1.49</v>
      </c>
      <c r="AQ125">
        <v>1.44</v>
      </c>
      <c r="AR125">
        <v>5</v>
      </c>
      <c r="AS125">
        <v>4.59</v>
      </c>
      <c r="AT125">
        <v>7.02</v>
      </c>
      <c r="AU125">
        <v>6.57</v>
      </c>
      <c r="AV125">
        <v>33</v>
      </c>
      <c r="AW125">
        <v>1.6</v>
      </c>
      <c r="AX125">
        <v>1.56</v>
      </c>
      <c r="AY125">
        <v>2.4500000000000002</v>
      </c>
      <c r="AZ125">
        <v>2.35</v>
      </c>
      <c r="BA125">
        <v>22</v>
      </c>
      <c r="BB125">
        <v>-1</v>
      </c>
      <c r="BC125">
        <v>1.76</v>
      </c>
      <c r="BD125">
        <v>1.71</v>
      </c>
      <c r="BE125">
        <v>2.21</v>
      </c>
      <c r="BF125">
        <v>2.15</v>
      </c>
      <c r="BG125">
        <v>1.63</v>
      </c>
      <c r="BH125">
        <v>3.83</v>
      </c>
      <c r="BI125">
        <v>6.07</v>
      </c>
    </row>
    <row r="126" spans="1:61" s="4" customFormat="1" x14ac:dyDescent="0.25">
      <c r="A126" t="s">
        <v>61</v>
      </c>
      <c r="B126" s="3">
        <v>43428</v>
      </c>
      <c r="C126" t="s">
        <v>88</v>
      </c>
      <c r="D126" t="s">
        <v>84</v>
      </c>
      <c r="E126">
        <v>1</v>
      </c>
      <c r="F126">
        <v>2</v>
      </c>
      <c r="G126" t="str">
        <f t="shared" si="28"/>
        <v>A</v>
      </c>
      <c r="H126">
        <v>0</v>
      </c>
      <c r="I126">
        <v>1</v>
      </c>
      <c r="J126" t="str">
        <f t="shared" si="29"/>
        <v>A</v>
      </c>
      <c r="K126">
        <v>12</v>
      </c>
      <c r="L126">
        <v>13</v>
      </c>
      <c r="M126">
        <v>5</v>
      </c>
      <c r="N126">
        <v>7</v>
      </c>
      <c r="O126">
        <v>20</v>
      </c>
      <c r="P126">
        <v>16</v>
      </c>
      <c r="Q126">
        <v>3</v>
      </c>
      <c r="R126">
        <v>7</v>
      </c>
      <c r="S126">
        <v>2</v>
      </c>
      <c r="T126">
        <v>4</v>
      </c>
      <c r="U126">
        <v>0</v>
      </c>
      <c r="V126">
        <v>0</v>
      </c>
      <c r="W126">
        <v>2.62</v>
      </c>
      <c r="X126">
        <v>3.4</v>
      </c>
      <c r="Y126">
        <v>2.54</v>
      </c>
      <c r="Z126">
        <v>2.8</v>
      </c>
      <c r="AA126">
        <v>3.4</v>
      </c>
      <c r="AB126">
        <v>2.5499999999999998</v>
      </c>
      <c r="AC126">
        <v>2.7</v>
      </c>
      <c r="AD126">
        <v>3.3</v>
      </c>
      <c r="AE126">
        <v>2.4500000000000002</v>
      </c>
      <c r="AF126">
        <v>2.84</v>
      </c>
      <c r="AG126">
        <v>3.48</v>
      </c>
      <c r="AH126">
        <v>2.52</v>
      </c>
      <c r="AI126">
        <v>2.75</v>
      </c>
      <c r="AJ126">
        <v>3.4</v>
      </c>
      <c r="AK126">
        <v>2.4500000000000002</v>
      </c>
      <c r="AL126">
        <v>2.7</v>
      </c>
      <c r="AM126">
        <v>3.4</v>
      </c>
      <c r="AN126">
        <v>2.5499999999999998</v>
      </c>
      <c r="AO126">
        <v>36</v>
      </c>
      <c r="AP126">
        <v>2.84</v>
      </c>
      <c r="AQ126">
        <v>2.71</v>
      </c>
      <c r="AR126">
        <v>3.48</v>
      </c>
      <c r="AS126">
        <v>3.39</v>
      </c>
      <c r="AT126">
        <v>2.63</v>
      </c>
      <c r="AU126">
        <v>2.52</v>
      </c>
      <c r="AV126">
        <v>34</v>
      </c>
      <c r="AW126">
        <v>1.89</v>
      </c>
      <c r="AX126">
        <v>1.83</v>
      </c>
      <c r="AY126">
        <v>2.02</v>
      </c>
      <c r="AZ126">
        <v>1.95</v>
      </c>
      <c r="BA126">
        <v>20</v>
      </c>
      <c r="BB126">
        <v>0</v>
      </c>
      <c r="BC126">
        <v>2.06</v>
      </c>
      <c r="BD126">
        <v>1.98</v>
      </c>
      <c r="BE126">
        <v>1.92</v>
      </c>
      <c r="BF126">
        <v>1.84</v>
      </c>
      <c r="BG126">
        <v>2.4700000000000002</v>
      </c>
      <c r="BH126">
        <v>3.53</v>
      </c>
      <c r="BI126">
        <v>2.92</v>
      </c>
    </row>
    <row r="127" spans="1:61" s="4" customFormat="1" x14ac:dyDescent="0.25">
      <c r="A127" t="s">
        <v>61</v>
      </c>
      <c r="B127" s="3">
        <v>43429</v>
      </c>
      <c r="C127" t="s">
        <v>63</v>
      </c>
      <c r="D127" t="s">
        <v>90</v>
      </c>
      <c r="E127">
        <v>0</v>
      </c>
      <c r="F127">
        <v>0</v>
      </c>
      <c r="G127" t="str">
        <f t="shared" si="28"/>
        <v>D</v>
      </c>
      <c r="H127">
        <v>0</v>
      </c>
      <c r="I127">
        <v>0</v>
      </c>
      <c r="J127" t="str">
        <f t="shared" si="29"/>
        <v>D</v>
      </c>
      <c r="K127">
        <v>9</v>
      </c>
      <c r="L127">
        <v>5</v>
      </c>
      <c r="M127">
        <v>2</v>
      </c>
      <c r="N127">
        <v>1</v>
      </c>
      <c r="O127">
        <v>16</v>
      </c>
      <c r="P127">
        <v>16</v>
      </c>
      <c r="Q127">
        <v>2</v>
      </c>
      <c r="R127">
        <v>2</v>
      </c>
      <c r="S127">
        <v>1</v>
      </c>
      <c r="T127">
        <v>5</v>
      </c>
      <c r="U127">
        <v>0</v>
      </c>
      <c r="V127">
        <v>0</v>
      </c>
      <c r="W127">
        <v>2</v>
      </c>
      <c r="X127">
        <v>3.5</v>
      </c>
      <c r="Y127">
        <v>3.6</v>
      </c>
      <c r="Z127">
        <v>2.0499999999999998</v>
      </c>
      <c r="AA127">
        <v>3.6</v>
      </c>
      <c r="AB127">
        <v>3.6</v>
      </c>
      <c r="AC127">
        <v>1.95</v>
      </c>
      <c r="AD127">
        <v>3.45</v>
      </c>
      <c r="AE127">
        <v>3.6</v>
      </c>
      <c r="AF127">
        <v>2.04</v>
      </c>
      <c r="AG127">
        <v>3.61</v>
      </c>
      <c r="AH127">
        <v>3.69</v>
      </c>
      <c r="AI127">
        <v>2</v>
      </c>
      <c r="AJ127">
        <v>3.4</v>
      </c>
      <c r="AK127">
        <v>3.6</v>
      </c>
      <c r="AL127">
        <v>2</v>
      </c>
      <c r="AM127">
        <v>3.5</v>
      </c>
      <c r="AN127">
        <v>3.6</v>
      </c>
      <c r="AO127">
        <v>36</v>
      </c>
      <c r="AP127">
        <v>2.08</v>
      </c>
      <c r="AQ127">
        <v>1.99</v>
      </c>
      <c r="AR127">
        <v>3.61</v>
      </c>
      <c r="AS127">
        <v>3.49</v>
      </c>
      <c r="AT127">
        <v>3.75</v>
      </c>
      <c r="AU127">
        <v>3.61</v>
      </c>
      <c r="AV127">
        <v>33</v>
      </c>
      <c r="AW127">
        <v>1.95</v>
      </c>
      <c r="AX127">
        <v>1.85</v>
      </c>
      <c r="AY127">
        <v>2</v>
      </c>
      <c r="AZ127">
        <v>1.93</v>
      </c>
      <c r="BA127">
        <v>18</v>
      </c>
      <c r="BB127">
        <v>-0.25</v>
      </c>
      <c r="BC127">
        <v>1.77</v>
      </c>
      <c r="BD127">
        <v>1.74</v>
      </c>
      <c r="BE127">
        <v>2.2000000000000002</v>
      </c>
      <c r="BF127">
        <v>2.12</v>
      </c>
      <c r="BG127">
        <v>2.06</v>
      </c>
      <c r="BH127">
        <v>3.6</v>
      </c>
      <c r="BI127">
        <v>3.71</v>
      </c>
    </row>
    <row r="128" spans="1:61" s="4" customFormat="1" x14ac:dyDescent="0.25">
      <c r="A128" t="s">
        <v>61</v>
      </c>
      <c r="B128" s="3">
        <v>43429</v>
      </c>
      <c r="C128" t="s">
        <v>93</v>
      </c>
      <c r="D128" t="s">
        <v>89</v>
      </c>
      <c r="E128">
        <v>2</v>
      </c>
      <c r="F128">
        <v>4</v>
      </c>
      <c r="G128" t="str">
        <f t="shared" si="28"/>
        <v>A</v>
      </c>
      <c r="H128">
        <v>1</v>
      </c>
      <c r="I128">
        <v>1</v>
      </c>
      <c r="J128" t="str">
        <f t="shared" si="29"/>
        <v>D</v>
      </c>
      <c r="K128">
        <v>12</v>
      </c>
      <c r="L128">
        <v>14</v>
      </c>
      <c r="M128">
        <v>7</v>
      </c>
      <c r="N128">
        <v>10</v>
      </c>
      <c r="O128">
        <v>13</v>
      </c>
      <c r="P128">
        <v>12</v>
      </c>
      <c r="Q128">
        <v>0</v>
      </c>
      <c r="R128">
        <v>6</v>
      </c>
      <c r="S128">
        <v>0</v>
      </c>
      <c r="T128">
        <v>1</v>
      </c>
      <c r="U128">
        <v>0</v>
      </c>
      <c r="V128">
        <v>0</v>
      </c>
      <c r="W128">
        <v>3.5</v>
      </c>
      <c r="X128">
        <v>3.6</v>
      </c>
      <c r="Y128">
        <v>2</v>
      </c>
      <c r="Z128">
        <v>3.7</v>
      </c>
      <c r="AA128">
        <v>3.5</v>
      </c>
      <c r="AB128">
        <v>2.0499999999999998</v>
      </c>
      <c r="AC128">
        <v>3.45</v>
      </c>
      <c r="AD128">
        <v>3.4</v>
      </c>
      <c r="AE128">
        <v>2</v>
      </c>
      <c r="AF128">
        <v>3.59</v>
      </c>
      <c r="AG128">
        <v>3.62</v>
      </c>
      <c r="AH128">
        <v>2.0699999999999998</v>
      </c>
      <c r="AI128">
        <v>3.4</v>
      </c>
      <c r="AJ128">
        <v>3.5</v>
      </c>
      <c r="AK128">
        <v>2.0499999999999998</v>
      </c>
      <c r="AL128">
        <v>3.5</v>
      </c>
      <c r="AM128">
        <v>3.5</v>
      </c>
      <c r="AN128">
        <v>2.0499999999999998</v>
      </c>
      <c r="AO128">
        <v>38</v>
      </c>
      <c r="AP128">
        <v>3.7</v>
      </c>
      <c r="AQ128">
        <v>3.45</v>
      </c>
      <c r="AR128">
        <v>3.62</v>
      </c>
      <c r="AS128">
        <v>3.47</v>
      </c>
      <c r="AT128">
        <v>2.17</v>
      </c>
      <c r="AU128">
        <v>2.0499999999999998</v>
      </c>
      <c r="AV128">
        <v>35</v>
      </c>
      <c r="AW128">
        <v>1.97</v>
      </c>
      <c r="AX128">
        <v>1.88</v>
      </c>
      <c r="AY128">
        <v>1.94</v>
      </c>
      <c r="AZ128">
        <v>1.89</v>
      </c>
      <c r="BA128">
        <v>20</v>
      </c>
      <c r="BB128">
        <v>0.25</v>
      </c>
      <c r="BC128">
        <v>2.11</v>
      </c>
      <c r="BD128">
        <v>2.04</v>
      </c>
      <c r="BE128">
        <v>1.85</v>
      </c>
      <c r="BF128">
        <v>1.79</v>
      </c>
      <c r="BG128">
        <v>3.89</v>
      </c>
      <c r="BH128">
        <v>3.85</v>
      </c>
      <c r="BI128">
        <v>1.93</v>
      </c>
    </row>
    <row r="129" spans="1:61" s="4" customFormat="1" x14ac:dyDescent="0.25">
      <c r="A129" t="s">
        <v>61</v>
      </c>
      <c r="B129" s="3">
        <v>43429</v>
      </c>
      <c r="C129" t="s">
        <v>85</v>
      </c>
      <c r="D129" t="s">
        <v>82</v>
      </c>
      <c r="E129">
        <v>4</v>
      </c>
      <c r="F129">
        <v>2</v>
      </c>
      <c r="G129" t="str">
        <f t="shared" si="28"/>
        <v>H</v>
      </c>
      <c r="H129">
        <v>1</v>
      </c>
      <c r="I129">
        <v>1</v>
      </c>
      <c r="J129" t="str">
        <f t="shared" si="29"/>
        <v>D</v>
      </c>
      <c r="K129">
        <v>10</v>
      </c>
      <c r="L129">
        <v>8</v>
      </c>
      <c r="M129">
        <v>6</v>
      </c>
      <c r="N129">
        <v>4</v>
      </c>
      <c r="O129">
        <v>15</v>
      </c>
      <c r="P129">
        <v>12</v>
      </c>
      <c r="Q129">
        <v>3</v>
      </c>
      <c r="R129">
        <v>2</v>
      </c>
      <c r="S129">
        <v>3</v>
      </c>
      <c r="T129">
        <v>3</v>
      </c>
      <c r="U129">
        <v>0</v>
      </c>
      <c r="V129">
        <v>0</v>
      </c>
      <c r="W129">
        <v>3.3</v>
      </c>
      <c r="X129">
        <v>3.6</v>
      </c>
      <c r="Y129">
        <v>2.04</v>
      </c>
      <c r="Z129">
        <v>3.3</v>
      </c>
      <c r="AA129">
        <v>3.7</v>
      </c>
      <c r="AB129">
        <v>2.15</v>
      </c>
      <c r="AC129">
        <v>3.15</v>
      </c>
      <c r="AD129">
        <v>3.5</v>
      </c>
      <c r="AE129">
        <v>2.1</v>
      </c>
      <c r="AF129">
        <v>3.26</v>
      </c>
      <c r="AG129">
        <v>3.68</v>
      </c>
      <c r="AH129">
        <v>2.1800000000000002</v>
      </c>
      <c r="AI129">
        <v>3.1</v>
      </c>
      <c r="AJ129">
        <v>3.5</v>
      </c>
      <c r="AK129">
        <v>2.15</v>
      </c>
      <c r="AL129">
        <v>3.25</v>
      </c>
      <c r="AM129">
        <v>3.6</v>
      </c>
      <c r="AN129">
        <v>2.1</v>
      </c>
      <c r="AO129">
        <v>38</v>
      </c>
      <c r="AP129">
        <v>3.3</v>
      </c>
      <c r="AQ129">
        <v>3.16</v>
      </c>
      <c r="AR129">
        <v>3.7</v>
      </c>
      <c r="AS129">
        <v>3.53</v>
      </c>
      <c r="AT129">
        <v>2.2400000000000002</v>
      </c>
      <c r="AU129">
        <v>2.13</v>
      </c>
      <c r="AV129">
        <v>36</v>
      </c>
      <c r="AW129">
        <v>1.82</v>
      </c>
      <c r="AX129">
        <v>1.73</v>
      </c>
      <c r="AY129">
        <v>2.14</v>
      </c>
      <c r="AZ129">
        <v>2.0699999999999998</v>
      </c>
      <c r="BA129">
        <v>20</v>
      </c>
      <c r="BB129">
        <v>0.25</v>
      </c>
      <c r="BC129">
        <v>2.0499999999999998</v>
      </c>
      <c r="BD129">
        <v>1.98</v>
      </c>
      <c r="BE129">
        <v>1.9</v>
      </c>
      <c r="BF129">
        <v>1.85</v>
      </c>
      <c r="BG129">
        <v>2.4900000000000002</v>
      </c>
      <c r="BH129">
        <v>3.36</v>
      </c>
      <c r="BI129">
        <v>3.01</v>
      </c>
    </row>
    <row r="130" spans="1:61" s="4" customFormat="1" x14ac:dyDescent="0.25">
      <c r="A130" t="s">
        <v>61</v>
      </c>
      <c r="B130" s="3">
        <v>43434</v>
      </c>
      <c r="C130" t="s">
        <v>93</v>
      </c>
      <c r="D130" t="s">
        <v>63</v>
      </c>
      <c r="E130">
        <v>2</v>
      </c>
      <c r="F130">
        <v>2</v>
      </c>
      <c r="G130" t="str">
        <f t="shared" ref="G130:G137" si="30">IF(OR(E130="",F130=""),"",IF(E130&gt;F130,"H",IF(E130=F130,"D","A")))</f>
        <v>D</v>
      </c>
      <c r="H130">
        <v>1</v>
      </c>
      <c r="I130">
        <v>0</v>
      </c>
      <c r="J130" t="str">
        <f t="shared" ref="J130:J137" si="31">IF(OR(H130="",I130=""),"",IF(H130&gt;I130,"H",IF(H130=I130,"D","A")))</f>
        <v>H</v>
      </c>
      <c r="K130">
        <v>11</v>
      </c>
      <c r="L130">
        <v>14</v>
      </c>
      <c r="M130">
        <v>5</v>
      </c>
      <c r="N130">
        <v>8</v>
      </c>
      <c r="O130">
        <v>13</v>
      </c>
      <c r="P130">
        <v>16</v>
      </c>
      <c r="Q130">
        <v>3</v>
      </c>
      <c r="R130">
        <v>10</v>
      </c>
      <c r="S130">
        <v>1</v>
      </c>
      <c r="T130">
        <v>2</v>
      </c>
      <c r="U130">
        <v>0</v>
      </c>
      <c r="V130">
        <v>0</v>
      </c>
      <c r="W130">
        <v>6.5</v>
      </c>
      <c r="X130">
        <v>4</v>
      </c>
      <c r="Y130">
        <v>1.5</v>
      </c>
      <c r="Z130">
        <v>6</v>
      </c>
      <c r="AA130">
        <v>4.5</v>
      </c>
      <c r="AB130">
        <v>1.5</v>
      </c>
      <c r="AC130">
        <v>5.5</v>
      </c>
      <c r="AD130">
        <v>4.3</v>
      </c>
      <c r="AE130">
        <v>1.5</v>
      </c>
      <c r="AF130">
        <v>5.65</v>
      </c>
      <c r="AG130">
        <v>4.59</v>
      </c>
      <c r="AH130">
        <v>1.55</v>
      </c>
      <c r="AI130">
        <v>5.8</v>
      </c>
      <c r="AJ130">
        <v>4.33</v>
      </c>
      <c r="AK130">
        <v>1.5</v>
      </c>
      <c r="AL130">
        <v>6</v>
      </c>
      <c r="AM130">
        <v>4.4000000000000004</v>
      </c>
      <c r="AN130">
        <v>1.5</v>
      </c>
      <c r="AO130">
        <v>38</v>
      </c>
      <c r="AP130">
        <v>6.5</v>
      </c>
      <c r="AQ130">
        <v>5.62</v>
      </c>
      <c r="AR130">
        <v>4.59</v>
      </c>
      <c r="AS130">
        <v>4.34</v>
      </c>
      <c r="AT130">
        <v>1.58</v>
      </c>
      <c r="AU130">
        <v>1.52</v>
      </c>
      <c r="AV130">
        <v>34</v>
      </c>
      <c r="AW130">
        <v>1.68</v>
      </c>
      <c r="AX130">
        <v>1.63</v>
      </c>
      <c r="AY130">
        <v>2.31</v>
      </c>
      <c r="AZ130">
        <v>2.23</v>
      </c>
      <c r="BA130">
        <v>23</v>
      </c>
      <c r="BB130">
        <v>1</v>
      </c>
      <c r="BC130">
        <v>2.0499999999999998</v>
      </c>
      <c r="BD130">
        <v>1.95</v>
      </c>
      <c r="BE130">
        <v>1.92</v>
      </c>
      <c r="BF130">
        <v>1.86</v>
      </c>
      <c r="BG130">
        <v>6.16</v>
      </c>
      <c r="BH130">
        <v>5.0199999999999996</v>
      </c>
      <c r="BI130">
        <v>1.47</v>
      </c>
    </row>
    <row r="131" spans="1:61" s="4" customFormat="1" x14ac:dyDescent="0.25">
      <c r="A131" t="s">
        <v>61</v>
      </c>
      <c r="B131" s="3">
        <v>43435</v>
      </c>
      <c r="C131" t="s">
        <v>90</v>
      </c>
      <c r="D131" t="s">
        <v>85</v>
      </c>
      <c r="E131">
        <v>1</v>
      </c>
      <c r="F131">
        <v>3</v>
      </c>
      <c r="G131" t="str">
        <f t="shared" si="30"/>
        <v>A</v>
      </c>
      <c r="H131">
        <v>1</v>
      </c>
      <c r="I131">
        <v>2</v>
      </c>
      <c r="J131" t="str">
        <f t="shared" si="31"/>
        <v>A</v>
      </c>
      <c r="K131">
        <v>9</v>
      </c>
      <c r="L131">
        <v>10</v>
      </c>
      <c r="M131">
        <v>4</v>
      </c>
      <c r="N131">
        <v>4</v>
      </c>
      <c r="O131">
        <v>16</v>
      </c>
      <c r="P131">
        <v>13</v>
      </c>
      <c r="Q131">
        <v>9</v>
      </c>
      <c r="R131">
        <v>7</v>
      </c>
      <c r="S131">
        <v>2</v>
      </c>
      <c r="T131">
        <v>4</v>
      </c>
      <c r="U131">
        <v>0</v>
      </c>
      <c r="V131">
        <v>0</v>
      </c>
      <c r="W131">
        <v>1.66</v>
      </c>
      <c r="X131">
        <v>3.6</v>
      </c>
      <c r="Y131">
        <v>5.25</v>
      </c>
      <c r="Z131">
        <v>1.7</v>
      </c>
      <c r="AA131">
        <v>3.75</v>
      </c>
      <c r="AB131">
        <v>5.5</v>
      </c>
      <c r="AC131">
        <v>1.7</v>
      </c>
      <c r="AD131">
        <v>3.55</v>
      </c>
      <c r="AE131">
        <v>4.8</v>
      </c>
      <c r="AF131">
        <v>1.75</v>
      </c>
      <c r="AG131">
        <v>3.52</v>
      </c>
      <c r="AH131">
        <v>5.4</v>
      </c>
      <c r="AI131">
        <v>1.67</v>
      </c>
      <c r="AJ131">
        <v>3.6</v>
      </c>
      <c r="AK131">
        <v>5.25</v>
      </c>
      <c r="AL131">
        <v>1.7</v>
      </c>
      <c r="AM131">
        <v>3.8</v>
      </c>
      <c r="AN131">
        <v>4.8</v>
      </c>
      <c r="AO131">
        <v>37</v>
      </c>
      <c r="AP131">
        <v>1.75</v>
      </c>
      <c r="AQ131">
        <v>1.71</v>
      </c>
      <c r="AR131">
        <v>3.8</v>
      </c>
      <c r="AS131">
        <v>3.59</v>
      </c>
      <c r="AT131">
        <v>5.5</v>
      </c>
      <c r="AU131">
        <v>4.95</v>
      </c>
      <c r="AV131">
        <v>34</v>
      </c>
      <c r="AW131">
        <v>1.98</v>
      </c>
      <c r="AX131">
        <v>1.9</v>
      </c>
      <c r="AY131">
        <v>1.96</v>
      </c>
      <c r="AZ131">
        <v>1.88</v>
      </c>
      <c r="BA131">
        <v>20</v>
      </c>
      <c r="BB131">
        <v>-1</v>
      </c>
      <c r="BC131">
        <v>2.39</v>
      </c>
      <c r="BD131">
        <v>2.2799999999999998</v>
      </c>
      <c r="BE131">
        <v>1.7</v>
      </c>
      <c r="BF131">
        <v>1.63</v>
      </c>
      <c r="BG131">
        <v>1.83</v>
      </c>
      <c r="BH131">
        <v>3.48</v>
      </c>
      <c r="BI131">
        <v>4.99</v>
      </c>
    </row>
    <row r="132" spans="1:61" s="4" customFormat="1" x14ac:dyDescent="0.25">
      <c r="A132" t="s">
        <v>61</v>
      </c>
      <c r="B132" s="3">
        <v>43435</v>
      </c>
      <c r="C132" t="s">
        <v>89</v>
      </c>
      <c r="D132" t="s">
        <v>86</v>
      </c>
      <c r="E132">
        <v>3</v>
      </c>
      <c r="F132">
        <v>1</v>
      </c>
      <c r="G132" t="str">
        <f t="shared" si="30"/>
        <v>H</v>
      </c>
      <c r="H132">
        <v>1</v>
      </c>
      <c r="I132">
        <v>0</v>
      </c>
      <c r="J132" t="str">
        <f t="shared" si="31"/>
        <v>H</v>
      </c>
      <c r="K132">
        <v>15</v>
      </c>
      <c r="L132">
        <v>4</v>
      </c>
      <c r="M132">
        <v>7</v>
      </c>
      <c r="N132">
        <v>1</v>
      </c>
      <c r="O132">
        <v>19</v>
      </c>
      <c r="P132">
        <v>16</v>
      </c>
      <c r="Q132">
        <v>2</v>
      </c>
      <c r="R132">
        <v>3</v>
      </c>
      <c r="S132">
        <v>2</v>
      </c>
      <c r="T132">
        <v>3</v>
      </c>
      <c r="U132">
        <v>0</v>
      </c>
      <c r="V132">
        <v>0</v>
      </c>
      <c r="W132">
        <v>1.57</v>
      </c>
      <c r="X132">
        <v>4</v>
      </c>
      <c r="Y132">
        <v>5.5</v>
      </c>
      <c r="Z132">
        <v>1.62</v>
      </c>
      <c r="AA132">
        <v>4.0999999999999996</v>
      </c>
      <c r="AB132">
        <v>5.5</v>
      </c>
      <c r="AC132">
        <v>1.57</v>
      </c>
      <c r="AD132">
        <v>4.05</v>
      </c>
      <c r="AE132">
        <v>5.2</v>
      </c>
      <c r="AF132">
        <v>1.6</v>
      </c>
      <c r="AG132">
        <v>4.16</v>
      </c>
      <c r="AH132">
        <v>5.53</v>
      </c>
      <c r="AI132">
        <v>1.57</v>
      </c>
      <c r="AJ132">
        <v>4</v>
      </c>
      <c r="AK132">
        <v>5.5</v>
      </c>
      <c r="AL132">
        <v>1.57</v>
      </c>
      <c r="AM132">
        <v>4.0999999999999996</v>
      </c>
      <c r="AN132">
        <v>5.5</v>
      </c>
      <c r="AO132">
        <v>38</v>
      </c>
      <c r="AP132">
        <v>1.63</v>
      </c>
      <c r="AQ132">
        <v>1.59</v>
      </c>
      <c r="AR132">
        <v>4.25</v>
      </c>
      <c r="AS132">
        <v>4.0599999999999996</v>
      </c>
      <c r="AT132">
        <v>5.63</v>
      </c>
      <c r="AU132">
        <v>5.26</v>
      </c>
      <c r="AV132">
        <v>36</v>
      </c>
      <c r="AW132">
        <v>1.77</v>
      </c>
      <c r="AX132">
        <v>1.71</v>
      </c>
      <c r="AY132">
        <v>2.19</v>
      </c>
      <c r="AZ132">
        <v>2.1</v>
      </c>
      <c r="BA132">
        <v>23</v>
      </c>
      <c r="BB132">
        <v>-1</v>
      </c>
      <c r="BC132">
        <v>2.0699999999999998</v>
      </c>
      <c r="BD132">
        <v>2.0099999999999998</v>
      </c>
      <c r="BE132">
        <v>1.87</v>
      </c>
      <c r="BF132">
        <v>1.81</v>
      </c>
      <c r="BG132">
        <v>1.66</v>
      </c>
      <c r="BH132">
        <v>3.85</v>
      </c>
      <c r="BI132">
        <v>5.76</v>
      </c>
    </row>
    <row r="133" spans="1:61" s="4" customFormat="1" x14ac:dyDescent="0.25">
      <c r="A133" t="s">
        <v>61</v>
      </c>
      <c r="B133" s="3">
        <v>43435</v>
      </c>
      <c r="C133" t="s">
        <v>81</v>
      </c>
      <c r="D133" t="s">
        <v>84</v>
      </c>
      <c r="E133">
        <v>1</v>
      </c>
      <c r="F133">
        <v>0</v>
      </c>
      <c r="G133" t="str">
        <f t="shared" si="30"/>
        <v>H</v>
      </c>
      <c r="H133">
        <v>1</v>
      </c>
      <c r="I133">
        <v>0</v>
      </c>
      <c r="J133" t="str">
        <f t="shared" si="31"/>
        <v>H</v>
      </c>
      <c r="K133">
        <v>5</v>
      </c>
      <c r="L133">
        <v>8</v>
      </c>
      <c r="M133">
        <v>3</v>
      </c>
      <c r="N133">
        <v>5</v>
      </c>
      <c r="O133">
        <v>20</v>
      </c>
      <c r="P133">
        <v>14</v>
      </c>
      <c r="Q133">
        <v>2</v>
      </c>
      <c r="R133">
        <v>4</v>
      </c>
      <c r="S133">
        <v>3</v>
      </c>
      <c r="T133">
        <v>2</v>
      </c>
      <c r="U133">
        <v>0</v>
      </c>
      <c r="V133">
        <v>0</v>
      </c>
      <c r="W133">
        <v>1.72</v>
      </c>
      <c r="X133">
        <v>3.75</v>
      </c>
      <c r="Y133">
        <v>4.5</v>
      </c>
      <c r="Z133">
        <v>1.78</v>
      </c>
      <c r="AA133">
        <v>3.9</v>
      </c>
      <c r="AB133">
        <v>4.5</v>
      </c>
      <c r="AC133">
        <v>1.75</v>
      </c>
      <c r="AD133">
        <v>3.75</v>
      </c>
      <c r="AE133">
        <v>4.0999999999999996</v>
      </c>
      <c r="AF133">
        <v>1.79</v>
      </c>
      <c r="AG133">
        <v>3.94</v>
      </c>
      <c r="AH133">
        <v>4.37</v>
      </c>
      <c r="AI133">
        <v>1.73</v>
      </c>
      <c r="AJ133">
        <v>3.8</v>
      </c>
      <c r="AK133">
        <v>4.33</v>
      </c>
      <c r="AL133">
        <v>1.73</v>
      </c>
      <c r="AM133">
        <v>4</v>
      </c>
      <c r="AN133">
        <v>4.33</v>
      </c>
      <c r="AO133">
        <v>38</v>
      </c>
      <c r="AP133">
        <v>1.83</v>
      </c>
      <c r="AQ133">
        <v>1.76</v>
      </c>
      <c r="AR133">
        <v>4</v>
      </c>
      <c r="AS133">
        <v>3.83</v>
      </c>
      <c r="AT133">
        <v>4.5</v>
      </c>
      <c r="AU133">
        <v>4.22</v>
      </c>
      <c r="AV133">
        <v>33</v>
      </c>
      <c r="AW133">
        <v>1.65</v>
      </c>
      <c r="AX133">
        <v>1.58</v>
      </c>
      <c r="AY133">
        <v>2.4700000000000002</v>
      </c>
      <c r="AZ133">
        <v>2.2999999999999998</v>
      </c>
      <c r="BA133">
        <v>20</v>
      </c>
      <c r="BB133">
        <v>-0.75</v>
      </c>
      <c r="BC133">
        <v>2.0499999999999998</v>
      </c>
      <c r="BD133">
        <v>1.97</v>
      </c>
      <c r="BE133">
        <v>1.93</v>
      </c>
      <c r="BF133">
        <v>1.86</v>
      </c>
      <c r="BG133">
        <v>1.74</v>
      </c>
      <c r="BH133">
        <v>3.95</v>
      </c>
      <c r="BI133">
        <v>4.83</v>
      </c>
    </row>
    <row r="134" spans="1:61" s="4" customFormat="1" x14ac:dyDescent="0.25">
      <c r="A134" t="s">
        <v>61</v>
      </c>
      <c r="B134" s="3">
        <v>43435</v>
      </c>
      <c r="C134" t="s">
        <v>87</v>
      </c>
      <c r="D134" t="s">
        <v>83</v>
      </c>
      <c r="E134">
        <v>1</v>
      </c>
      <c r="F134">
        <v>1</v>
      </c>
      <c r="G134" t="str">
        <f t="shared" si="30"/>
        <v>D</v>
      </c>
      <c r="H134">
        <v>1</v>
      </c>
      <c r="I134">
        <v>0</v>
      </c>
      <c r="J134" t="str">
        <f t="shared" si="31"/>
        <v>H</v>
      </c>
      <c r="K134">
        <v>7</v>
      </c>
      <c r="L134">
        <v>8</v>
      </c>
      <c r="M134">
        <v>2</v>
      </c>
      <c r="N134">
        <v>4</v>
      </c>
      <c r="O134">
        <v>13</v>
      </c>
      <c r="P134">
        <v>21</v>
      </c>
      <c r="Q134">
        <v>6</v>
      </c>
      <c r="R134">
        <v>4</v>
      </c>
      <c r="S134">
        <v>2</v>
      </c>
      <c r="T134">
        <v>2</v>
      </c>
      <c r="U134">
        <v>0</v>
      </c>
      <c r="V134">
        <v>0</v>
      </c>
      <c r="W134">
        <v>1.72</v>
      </c>
      <c r="X134">
        <v>3.75</v>
      </c>
      <c r="Y134">
        <v>4.5</v>
      </c>
      <c r="Z134">
        <v>1.75</v>
      </c>
      <c r="AA134">
        <v>4.25</v>
      </c>
      <c r="AB134">
        <v>4.25</v>
      </c>
      <c r="AC134">
        <v>1.7</v>
      </c>
      <c r="AD134">
        <v>4</v>
      </c>
      <c r="AE134">
        <v>4.05</v>
      </c>
      <c r="AF134">
        <v>1.78</v>
      </c>
      <c r="AG134">
        <v>4.2300000000000004</v>
      </c>
      <c r="AH134">
        <v>4.0999999999999996</v>
      </c>
      <c r="AI134">
        <v>1.73</v>
      </c>
      <c r="AJ134">
        <v>4</v>
      </c>
      <c r="AK134">
        <v>4.2</v>
      </c>
      <c r="AL134">
        <v>1.75</v>
      </c>
      <c r="AM134">
        <v>4</v>
      </c>
      <c r="AN134">
        <v>4.2</v>
      </c>
      <c r="AO134">
        <v>37</v>
      </c>
      <c r="AP134">
        <v>1.78</v>
      </c>
      <c r="AQ134">
        <v>1.75</v>
      </c>
      <c r="AR134">
        <v>4.33</v>
      </c>
      <c r="AS134">
        <v>4.05</v>
      </c>
      <c r="AT134">
        <v>4.5</v>
      </c>
      <c r="AU134">
        <v>4.0999999999999996</v>
      </c>
      <c r="AV134">
        <v>32</v>
      </c>
      <c r="AW134">
        <v>1.55</v>
      </c>
      <c r="AX134">
        <v>1.51</v>
      </c>
      <c r="AY134">
        <v>2.6</v>
      </c>
      <c r="AZ134">
        <v>2.4700000000000002</v>
      </c>
      <c r="BA134">
        <v>19</v>
      </c>
      <c r="BB134">
        <v>-0.75</v>
      </c>
      <c r="BC134">
        <v>2</v>
      </c>
      <c r="BD134">
        <v>1.95</v>
      </c>
      <c r="BE134">
        <v>1.95</v>
      </c>
      <c r="BF134">
        <v>1.88</v>
      </c>
      <c r="BG134">
        <v>1.74</v>
      </c>
      <c r="BH134">
        <v>4.38</v>
      </c>
      <c r="BI134">
        <v>4.29</v>
      </c>
    </row>
    <row r="135" spans="1:61" s="4" customFormat="1" x14ac:dyDescent="0.25">
      <c r="A135" t="s">
        <v>61</v>
      </c>
      <c r="B135" s="3">
        <v>43436</v>
      </c>
      <c r="C135" t="s">
        <v>82</v>
      </c>
      <c r="D135" t="s">
        <v>94</v>
      </c>
      <c r="E135">
        <v>0</v>
      </c>
      <c r="F135">
        <v>1</v>
      </c>
      <c r="G135" t="str">
        <f t="shared" si="30"/>
        <v>A</v>
      </c>
      <c r="H135">
        <v>0</v>
      </c>
      <c r="I135">
        <v>0</v>
      </c>
      <c r="J135" t="str">
        <f t="shared" si="31"/>
        <v>D</v>
      </c>
      <c r="K135">
        <v>10</v>
      </c>
      <c r="L135">
        <v>6</v>
      </c>
      <c r="M135">
        <v>4</v>
      </c>
      <c r="N135">
        <v>2</v>
      </c>
      <c r="O135">
        <v>21</v>
      </c>
      <c r="P135">
        <v>24</v>
      </c>
      <c r="Q135">
        <v>3</v>
      </c>
      <c r="R135">
        <v>1</v>
      </c>
      <c r="S135">
        <v>4</v>
      </c>
      <c r="T135">
        <v>2</v>
      </c>
      <c r="U135">
        <v>0</v>
      </c>
      <c r="V135">
        <v>0</v>
      </c>
      <c r="W135">
        <v>3.1</v>
      </c>
      <c r="X135">
        <v>3.5</v>
      </c>
      <c r="Y135">
        <v>2.2000000000000002</v>
      </c>
      <c r="Z135">
        <v>3.1</v>
      </c>
      <c r="AA135">
        <v>3.75</v>
      </c>
      <c r="AB135">
        <v>2.2000000000000002</v>
      </c>
      <c r="AC135">
        <v>3.15</v>
      </c>
      <c r="AD135">
        <v>3.55</v>
      </c>
      <c r="AE135">
        <v>2.1</v>
      </c>
      <c r="AF135">
        <v>3.33</v>
      </c>
      <c r="AG135">
        <v>3.65</v>
      </c>
      <c r="AH135">
        <v>2.16</v>
      </c>
      <c r="AI135">
        <v>3.2</v>
      </c>
      <c r="AJ135">
        <v>3.6</v>
      </c>
      <c r="AK135">
        <v>2.1</v>
      </c>
      <c r="AL135">
        <v>3.25</v>
      </c>
      <c r="AM135">
        <v>3.75</v>
      </c>
      <c r="AN135">
        <v>2.0499999999999998</v>
      </c>
      <c r="AO135">
        <v>38</v>
      </c>
      <c r="AP135">
        <v>3.33</v>
      </c>
      <c r="AQ135">
        <v>3.13</v>
      </c>
      <c r="AR135">
        <v>3.8</v>
      </c>
      <c r="AS135">
        <v>3.58</v>
      </c>
      <c r="AT135">
        <v>2.23</v>
      </c>
      <c r="AU135">
        <v>2.13</v>
      </c>
      <c r="AV135">
        <v>33</v>
      </c>
      <c r="AW135">
        <v>1.65</v>
      </c>
      <c r="AX135">
        <v>1.62</v>
      </c>
      <c r="AY135">
        <v>2.2999999999999998</v>
      </c>
      <c r="AZ135">
        <v>2.2400000000000002</v>
      </c>
      <c r="BA135">
        <v>20</v>
      </c>
      <c r="BB135">
        <v>0.25</v>
      </c>
      <c r="BC135">
        <v>2.06</v>
      </c>
      <c r="BD135">
        <v>1.98</v>
      </c>
      <c r="BE135">
        <v>1.9</v>
      </c>
      <c r="BF135">
        <v>1.84</v>
      </c>
      <c r="BG135">
        <v>3.45</v>
      </c>
      <c r="BH135">
        <v>3.77</v>
      </c>
      <c r="BI135">
        <v>2.1</v>
      </c>
    </row>
    <row r="136" spans="1:61" s="4" customFormat="1" x14ac:dyDescent="0.25">
      <c r="A136" t="s">
        <v>61</v>
      </c>
      <c r="B136" s="3">
        <v>43436</v>
      </c>
      <c r="C136" t="s">
        <v>91</v>
      </c>
      <c r="D136" t="s">
        <v>62</v>
      </c>
      <c r="E136">
        <v>3</v>
      </c>
      <c r="F136">
        <v>0</v>
      </c>
      <c r="G136" t="str">
        <f t="shared" si="30"/>
        <v>H</v>
      </c>
      <c r="H136">
        <v>3</v>
      </c>
      <c r="I136">
        <v>0</v>
      </c>
      <c r="J136" t="str">
        <f t="shared" si="31"/>
        <v>H</v>
      </c>
      <c r="K136">
        <v>11</v>
      </c>
      <c r="L136">
        <v>3</v>
      </c>
      <c r="M136">
        <v>8</v>
      </c>
      <c r="N136">
        <v>1</v>
      </c>
      <c r="O136">
        <v>15</v>
      </c>
      <c r="P136">
        <v>21</v>
      </c>
      <c r="Q136">
        <v>5</v>
      </c>
      <c r="R136">
        <v>5</v>
      </c>
      <c r="S136">
        <v>2</v>
      </c>
      <c r="T136">
        <v>4</v>
      </c>
      <c r="U136">
        <v>0</v>
      </c>
      <c r="V136">
        <v>1</v>
      </c>
      <c r="W136">
        <v>1.66</v>
      </c>
      <c r="X136">
        <v>3.8</v>
      </c>
      <c r="Y136">
        <v>5</v>
      </c>
      <c r="Z136">
        <v>1.72</v>
      </c>
      <c r="AA136">
        <v>4</v>
      </c>
      <c r="AB136">
        <v>4.75</v>
      </c>
      <c r="AC136">
        <v>1.7</v>
      </c>
      <c r="AD136">
        <v>3.9</v>
      </c>
      <c r="AE136">
        <v>4.25</v>
      </c>
      <c r="AF136">
        <v>1.75</v>
      </c>
      <c r="AG136">
        <v>4.0599999999999996</v>
      </c>
      <c r="AH136">
        <v>4.45</v>
      </c>
      <c r="AI136">
        <v>1.7</v>
      </c>
      <c r="AJ136">
        <v>3.9</v>
      </c>
      <c r="AK136">
        <v>4.4000000000000004</v>
      </c>
      <c r="AL136">
        <v>1.7</v>
      </c>
      <c r="AM136">
        <v>4</v>
      </c>
      <c r="AN136">
        <v>4.5</v>
      </c>
      <c r="AO136">
        <v>38</v>
      </c>
      <c r="AP136">
        <v>1.76</v>
      </c>
      <c r="AQ136">
        <v>1.71</v>
      </c>
      <c r="AR136">
        <v>4.2</v>
      </c>
      <c r="AS136">
        <v>3.95</v>
      </c>
      <c r="AT136">
        <v>5</v>
      </c>
      <c r="AU136">
        <v>4.38</v>
      </c>
      <c r="AV136">
        <v>33</v>
      </c>
      <c r="AW136">
        <v>1.62</v>
      </c>
      <c r="AX136">
        <v>1.58</v>
      </c>
      <c r="AY136">
        <v>2.4</v>
      </c>
      <c r="AZ136">
        <v>2.2999999999999998</v>
      </c>
      <c r="BA136">
        <v>20</v>
      </c>
      <c r="BB136">
        <v>-0.75</v>
      </c>
      <c r="BC136">
        <v>1.96</v>
      </c>
      <c r="BD136">
        <v>1.91</v>
      </c>
      <c r="BE136">
        <v>1.96</v>
      </c>
      <c r="BF136">
        <v>1.91</v>
      </c>
      <c r="BG136">
        <v>1.76</v>
      </c>
      <c r="BH136">
        <v>3.81</v>
      </c>
      <c r="BI136">
        <v>4.8499999999999996</v>
      </c>
    </row>
    <row r="137" spans="1:61" s="4" customFormat="1" x14ac:dyDescent="0.25">
      <c r="A137" t="s">
        <v>61</v>
      </c>
      <c r="B137" s="3">
        <v>43436</v>
      </c>
      <c r="C137" t="s">
        <v>92</v>
      </c>
      <c r="D137" t="s">
        <v>88</v>
      </c>
      <c r="E137">
        <v>1</v>
      </c>
      <c r="F137">
        <v>0</v>
      </c>
      <c r="G137" t="str">
        <f t="shared" si="30"/>
        <v>H</v>
      </c>
      <c r="H137">
        <v>1</v>
      </c>
      <c r="I137">
        <v>0</v>
      </c>
      <c r="J137" t="str">
        <f t="shared" si="31"/>
        <v>H</v>
      </c>
      <c r="K137">
        <v>16</v>
      </c>
      <c r="L137">
        <v>8</v>
      </c>
      <c r="M137">
        <v>6</v>
      </c>
      <c r="N137">
        <v>6</v>
      </c>
      <c r="O137">
        <v>14</v>
      </c>
      <c r="P137">
        <v>20</v>
      </c>
      <c r="Q137">
        <v>8</v>
      </c>
      <c r="R137">
        <v>5</v>
      </c>
      <c r="S137">
        <v>2</v>
      </c>
      <c r="T137">
        <v>3</v>
      </c>
      <c r="U137">
        <v>0</v>
      </c>
      <c r="V137">
        <v>0</v>
      </c>
      <c r="W137">
        <v>1.61</v>
      </c>
      <c r="X137">
        <v>4.2</v>
      </c>
      <c r="Y137">
        <v>4.75</v>
      </c>
      <c r="Z137">
        <v>1.65</v>
      </c>
      <c r="AA137">
        <v>4.0999999999999996</v>
      </c>
      <c r="AB137">
        <v>5.25</v>
      </c>
      <c r="AC137">
        <v>1.57</v>
      </c>
      <c r="AD137">
        <v>4</v>
      </c>
      <c r="AE137">
        <v>5.0999999999999996</v>
      </c>
      <c r="AF137">
        <v>1.62</v>
      </c>
      <c r="AG137">
        <v>4.0999999999999996</v>
      </c>
      <c r="AH137">
        <v>5.41</v>
      </c>
      <c r="AI137">
        <v>1.6</v>
      </c>
      <c r="AJ137">
        <v>3.9</v>
      </c>
      <c r="AK137">
        <v>5.25</v>
      </c>
      <c r="AL137">
        <v>1.6</v>
      </c>
      <c r="AM137">
        <v>4.0999999999999996</v>
      </c>
      <c r="AN137">
        <v>5.25</v>
      </c>
      <c r="AO137">
        <v>37</v>
      </c>
      <c r="AP137">
        <v>1.66</v>
      </c>
      <c r="AQ137">
        <v>1.61</v>
      </c>
      <c r="AR137">
        <v>4.2</v>
      </c>
      <c r="AS137">
        <v>4.03</v>
      </c>
      <c r="AT137">
        <v>5.5</v>
      </c>
      <c r="AU137">
        <v>5.14</v>
      </c>
      <c r="AV137">
        <v>32</v>
      </c>
      <c r="AW137">
        <v>1.75</v>
      </c>
      <c r="AX137">
        <v>1.69</v>
      </c>
      <c r="AY137">
        <v>2.2000000000000002</v>
      </c>
      <c r="AZ137">
        <v>2.11</v>
      </c>
      <c r="BA137">
        <v>22</v>
      </c>
      <c r="BB137">
        <v>-1</v>
      </c>
      <c r="BC137">
        <v>2.11</v>
      </c>
      <c r="BD137">
        <v>2.04</v>
      </c>
      <c r="BE137">
        <v>1.9</v>
      </c>
      <c r="BF137">
        <v>1.78</v>
      </c>
      <c r="BG137">
        <v>1.75</v>
      </c>
      <c r="BH137">
        <v>3.77</v>
      </c>
      <c r="BI137">
        <v>5.0599999999999996</v>
      </c>
    </row>
    <row r="138" spans="1:61" s="4" customFormat="1" x14ac:dyDescent="0.25">
      <c r="A138" t="s">
        <v>61</v>
      </c>
      <c r="B138" s="3">
        <v>43441</v>
      </c>
      <c r="C138" t="s">
        <v>88</v>
      </c>
      <c r="D138" t="s">
        <v>91</v>
      </c>
      <c r="E138">
        <v>2</v>
      </c>
      <c r="F138">
        <v>1</v>
      </c>
      <c r="G138" t="str">
        <f t="shared" ref="G138:G145" si="32">IF(OR(E138="",F138=""),"",IF(E138&gt;F138,"H",IF(E138=F138,"D","A")))</f>
        <v>H</v>
      </c>
      <c r="H138">
        <v>0</v>
      </c>
      <c r="I138">
        <v>0</v>
      </c>
      <c r="J138" t="str">
        <f t="shared" ref="J138:J145" si="33">IF(OR(H138="",I138=""),"",IF(H138&gt;I138,"H",IF(H138=I138,"D","A")))</f>
        <v>D</v>
      </c>
      <c r="K138">
        <v>9</v>
      </c>
      <c r="L138">
        <v>10</v>
      </c>
      <c r="M138">
        <v>4</v>
      </c>
      <c r="N138">
        <v>6</v>
      </c>
      <c r="O138">
        <v>14</v>
      </c>
      <c r="P138">
        <v>14</v>
      </c>
      <c r="Q138">
        <v>7</v>
      </c>
      <c r="R138">
        <v>4</v>
      </c>
      <c r="S138">
        <v>2</v>
      </c>
      <c r="T138">
        <v>4</v>
      </c>
      <c r="U138">
        <v>0</v>
      </c>
      <c r="V138">
        <v>1</v>
      </c>
      <c r="W138">
        <v>7</v>
      </c>
      <c r="X138">
        <v>5</v>
      </c>
      <c r="Y138">
        <v>1.36</v>
      </c>
      <c r="Z138">
        <v>7.5</v>
      </c>
      <c r="AA138">
        <v>5</v>
      </c>
      <c r="AB138">
        <v>1.42</v>
      </c>
      <c r="AC138">
        <v>6.6</v>
      </c>
      <c r="AD138">
        <v>4.8</v>
      </c>
      <c r="AE138">
        <v>1.4</v>
      </c>
      <c r="AF138">
        <v>7</v>
      </c>
      <c r="AG138">
        <v>5.16</v>
      </c>
      <c r="AH138">
        <v>1.42</v>
      </c>
      <c r="AI138">
        <v>8</v>
      </c>
      <c r="AJ138">
        <v>4.8</v>
      </c>
      <c r="AK138">
        <v>1.36</v>
      </c>
      <c r="AL138">
        <v>8</v>
      </c>
      <c r="AM138">
        <v>5</v>
      </c>
      <c r="AN138">
        <v>1.36</v>
      </c>
      <c r="AO138">
        <v>37</v>
      </c>
      <c r="AP138">
        <v>8</v>
      </c>
      <c r="AQ138">
        <v>7.09</v>
      </c>
      <c r="AR138">
        <v>5.16</v>
      </c>
      <c r="AS138">
        <v>4.88</v>
      </c>
      <c r="AT138">
        <v>1.43</v>
      </c>
      <c r="AU138">
        <v>1.39</v>
      </c>
      <c r="AV138">
        <v>30</v>
      </c>
      <c r="AW138">
        <v>1.66</v>
      </c>
      <c r="AX138">
        <v>1.55</v>
      </c>
      <c r="AY138">
        <v>2.5</v>
      </c>
      <c r="AZ138">
        <v>2.39</v>
      </c>
      <c r="BA138">
        <v>22</v>
      </c>
      <c r="BB138">
        <v>1.5</v>
      </c>
      <c r="BC138">
        <v>1.8</v>
      </c>
      <c r="BD138">
        <v>1.75</v>
      </c>
      <c r="BE138">
        <v>2.16</v>
      </c>
      <c r="BF138">
        <v>2.09</v>
      </c>
      <c r="BG138">
        <v>7.13</v>
      </c>
      <c r="BH138">
        <v>4.9400000000000004</v>
      </c>
      <c r="BI138">
        <v>1.43</v>
      </c>
    </row>
    <row r="139" spans="1:61" s="4" customFormat="1" x14ac:dyDescent="0.25">
      <c r="A139" t="s">
        <v>61</v>
      </c>
      <c r="B139" s="3">
        <v>43442</v>
      </c>
      <c r="C139" t="s">
        <v>94</v>
      </c>
      <c r="D139" t="s">
        <v>81</v>
      </c>
      <c r="E139">
        <v>1</v>
      </c>
      <c r="F139">
        <v>1</v>
      </c>
      <c r="G139" t="str">
        <f t="shared" si="32"/>
        <v>D</v>
      </c>
      <c r="H139">
        <v>1</v>
      </c>
      <c r="I139">
        <v>1</v>
      </c>
      <c r="J139" t="str">
        <f t="shared" si="33"/>
        <v>D</v>
      </c>
      <c r="K139">
        <v>19</v>
      </c>
      <c r="L139">
        <v>8</v>
      </c>
      <c r="M139">
        <v>6</v>
      </c>
      <c r="N139">
        <v>4</v>
      </c>
      <c r="O139">
        <v>8</v>
      </c>
      <c r="P139">
        <v>20</v>
      </c>
      <c r="Q139">
        <v>4</v>
      </c>
      <c r="R139">
        <v>2</v>
      </c>
      <c r="S139">
        <v>2</v>
      </c>
      <c r="T139">
        <v>5</v>
      </c>
      <c r="U139">
        <v>0</v>
      </c>
      <c r="V139">
        <v>0</v>
      </c>
      <c r="W139">
        <v>1.2</v>
      </c>
      <c r="X139">
        <v>7</v>
      </c>
      <c r="Y139">
        <v>11</v>
      </c>
      <c r="Z139">
        <v>1.26</v>
      </c>
      <c r="AA139">
        <v>6.5</v>
      </c>
      <c r="AB139">
        <v>10.5</v>
      </c>
      <c r="AC139">
        <v>1.25</v>
      </c>
      <c r="AD139">
        <v>5.8</v>
      </c>
      <c r="AE139">
        <v>9.1</v>
      </c>
      <c r="AF139">
        <v>1.25</v>
      </c>
      <c r="AG139">
        <v>6.15</v>
      </c>
      <c r="AH139">
        <v>10.82</v>
      </c>
      <c r="AI139">
        <v>1.24</v>
      </c>
      <c r="AJ139">
        <v>5.8</v>
      </c>
      <c r="AK139">
        <v>11</v>
      </c>
      <c r="AL139">
        <v>1.25</v>
      </c>
      <c r="AM139">
        <v>6.25</v>
      </c>
      <c r="AN139">
        <v>10</v>
      </c>
      <c r="AO139">
        <v>37</v>
      </c>
      <c r="AP139">
        <v>1.3</v>
      </c>
      <c r="AQ139">
        <v>1.25</v>
      </c>
      <c r="AR139">
        <v>7</v>
      </c>
      <c r="AS139">
        <v>6.08</v>
      </c>
      <c r="AT139">
        <v>11</v>
      </c>
      <c r="AU139">
        <v>10.02</v>
      </c>
      <c r="AV139">
        <v>31</v>
      </c>
      <c r="AW139">
        <v>1.4</v>
      </c>
      <c r="AX139">
        <v>1.36</v>
      </c>
      <c r="AY139">
        <v>3.2</v>
      </c>
      <c r="AZ139">
        <v>3.01</v>
      </c>
      <c r="BA139">
        <v>22</v>
      </c>
      <c r="BB139">
        <v>-1.5</v>
      </c>
      <c r="BC139">
        <v>1.77</v>
      </c>
      <c r="BD139">
        <v>1.72</v>
      </c>
      <c r="BE139">
        <v>2.25</v>
      </c>
      <c r="BF139">
        <v>2.14</v>
      </c>
      <c r="BG139">
        <v>1.29</v>
      </c>
      <c r="BH139">
        <v>5.87</v>
      </c>
      <c r="BI139">
        <v>10.24</v>
      </c>
    </row>
    <row r="140" spans="1:61" s="4" customFormat="1" x14ac:dyDescent="0.25">
      <c r="A140" t="s">
        <v>61</v>
      </c>
      <c r="B140" s="3">
        <v>43442</v>
      </c>
      <c r="C140" t="s">
        <v>84</v>
      </c>
      <c r="D140" t="s">
        <v>87</v>
      </c>
      <c r="E140">
        <v>0</v>
      </c>
      <c r="F140">
        <v>0</v>
      </c>
      <c r="G140" t="str">
        <f t="shared" si="32"/>
        <v>D</v>
      </c>
      <c r="H140">
        <v>0</v>
      </c>
      <c r="I140">
        <v>0</v>
      </c>
      <c r="J140" t="str">
        <f t="shared" si="33"/>
        <v>D</v>
      </c>
      <c r="K140">
        <v>1</v>
      </c>
      <c r="L140">
        <v>9</v>
      </c>
      <c r="M140">
        <v>0</v>
      </c>
      <c r="N140">
        <v>4</v>
      </c>
      <c r="O140">
        <v>22</v>
      </c>
      <c r="P140">
        <v>17</v>
      </c>
      <c r="Q140">
        <v>5</v>
      </c>
      <c r="R140">
        <v>5</v>
      </c>
      <c r="S140">
        <v>2</v>
      </c>
      <c r="T140">
        <v>1</v>
      </c>
      <c r="U140">
        <v>1</v>
      </c>
      <c r="V140">
        <v>0</v>
      </c>
      <c r="W140">
        <v>2.7</v>
      </c>
      <c r="X140">
        <v>3.4</v>
      </c>
      <c r="Y140">
        <v>2.5</v>
      </c>
      <c r="Z140">
        <v>2.65</v>
      </c>
      <c r="AA140">
        <v>3.6</v>
      </c>
      <c r="AB140">
        <v>2.6</v>
      </c>
      <c r="AC140">
        <v>2.5</v>
      </c>
      <c r="AD140">
        <v>3.5</v>
      </c>
      <c r="AE140">
        <v>2.5499999999999998</v>
      </c>
      <c r="AF140">
        <v>2.6</v>
      </c>
      <c r="AG140">
        <v>3.73</v>
      </c>
      <c r="AH140">
        <v>2.6</v>
      </c>
      <c r="AI140">
        <v>2.5499999999999998</v>
      </c>
      <c r="AJ140">
        <v>3.6</v>
      </c>
      <c r="AK140">
        <v>2.5</v>
      </c>
      <c r="AL140">
        <v>2.6</v>
      </c>
      <c r="AM140">
        <v>3.6</v>
      </c>
      <c r="AN140">
        <v>2.5</v>
      </c>
      <c r="AO140">
        <v>37</v>
      </c>
      <c r="AP140">
        <v>2.85</v>
      </c>
      <c r="AQ140">
        <v>2.61</v>
      </c>
      <c r="AR140">
        <v>3.73</v>
      </c>
      <c r="AS140">
        <v>3.54</v>
      </c>
      <c r="AT140">
        <v>2.64</v>
      </c>
      <c r="AU140">
        <v>2.52</v>
      </c>
      <c r="AV140">
        <v>32</v>
      </c>
      <c r="AW140">
        <v>1.7</v>
      </c>
      <c r="AX140">
        <v>1.66</v>
      </c>
      <c r="AY140">
        <v>2.25</v>
      </c>
      <c r="AZ140">
        <v>2.16</v>
      </c>
      <c r="BA140">
        <v>20</v>
      </c>
      <c r="BB140">
        <v>0</v>
      </c>
      <c r="BC140">
        <v>2.0499999999999998</v>
      </c>
      <c r="BD140">
        <v>1.93</v>
      </c>
      <c r="BE140">
        <v>1.96</v>
      </c>
      <c r="BF140">
        <v>1.89</v>
      </c>
      <c r="BG140">
        <v>2.8</v>
      </c>
      <c r="BH140">
        <v>3.77</v>
      </c>
      <c r="BI140">
        <v>2.44</v>
      </c>
    </row>
    <row r="141" spans="1:61" s="4" customFormat="1" x14ac:dyDescent="0.25">
      <c r="A141" t="s">
        <v>61</v>
      </c>
      <c r="B141" s="3">
        <v>43442</v>
      </c>
      <c r="C141" t="s">
        <v>83</v>
      </c>
      <c r="D141" t="s">
        <v>93</v>
      </c>
      <c r="E141">
        <v>1</v>
      </c>
      <c r="F141">
        <v>0</v>
      </c>
      <c r="G141" t="str">
        <f t="shared" si="32"/>
        <v>H</v>
      </c>
      <c r="H141">
        <v>0</v>
      </c>
      <c r="I141">
        <v>0</v>
      </c>
      <c r="J141" t="str">
        <f t="shared" si="33"/>
        <v>D</v>
      </c>
      <c r="K141">
        <v>5</v>
      </c>
      <c r="L141">
        <v>8</v>
      </c>
      <c r="M141">
        <v>5</v>
      </c>
      <c r="N141">
        <v>2</v>
      </c>
      <c r="O141">
        <v>17</v>
      </c>
      <c r="P141">
        <v>12</v>
      </c>
      <c r="Q141">
        <v>1</v>
      </c>
      <c r="R141">
        <v>4</v>
      </c>
      <c r="S141">
        <v>1</v>
      </c>
      <c r="T141">
        <v>2</v>
      </c>
      <c r="U141">
        <v>0</v>
      </c>
      <c r="V141">
        <v>0</v>
      </c>
      <c r="W141">
        <v>1.8</v>
      </c>
      <c r="X141">
        <v>3.8</v>
      </c>
      <c r="Y141">
        <v>4</v>
      </c>
      <c r="Z141">
        <v>1.85</v>
      </c>
      <c r="AA141">
        <v>4</v>
      </c>
      <c r="AB141">
        <v>4</v>
      </c>
      <c r="AC141">
        <v>1.8</v>
      </c>
      <c r="AD141">
        <v>3.65</v>
      </c>
      <c r="AE141">
        <v>3.95</v>
      </c>
      <c r="AF141">
        <v>1.85</v>
      </c>
      <c r="AG141">
        <v>3.74</v>
      </c>
      <c r="AH141">
        <v>4.25</v>
      </c>
      <c r="AI141">
        <v>1.8</v>
      </c>
      <c r="AJ141">
        <v>3.7</v>
      </c>
      <c r="AK141">
        <v>4</v>
      </c>
      <c r="AL141">
        <v>1.83</v>
      </c>
      <c r="AM141">
        <v>3.8</v>
      </c>
      <c r="AN141">
        <v>4</v>
      </c>
      <c r="AO141">
        <v>37</v>
      </c>
      <c r="AP141">
        <v>1.88</v>
      </c>
      <c r="AQ141">
        <v>1.82</v>
      </c>
      <c r="AR141">
        <v>4</v>
      </c>
      <c r="AS141">
        <v>3.74</v>
      </c>
      <c r="AT141">
        <v>4.25</v>
      </c>
      <c r="AU141">
        <v>4.0599999999999996</v>
      </c>
      <c r="AV141">
        <v>32</v>
      </c>
      <c r="AW141">
        <v>1.7</v>
      </c>
      <c r="AX141">
        <v>1.66</v>
      </c>
      <c r="AY141">
        <v>2.25</v>
      </c>
      <c r="AZ141">
        <v>2.16</v>
      </c>
      <c r="BA141">
        <v>20</v>
      </c>
      <c r="BB141">
        <v>-0.75</v>
      </c>
      <c r="BC141">
        <v>2.14</v>
      </c>
      <c r="BD141">
        <v>2.0699999999999998</v>
      </c>
      <c r="BE141">
        <v>1.81</v>
      </c>
      <c r="BF141">
        <v>1.77</v>
      </c>
      <c r="BG141">
        <v>1.77</v>
      </c>
      <c r="BH141">
        <v>3.8</v>
      </c>
      <c r="BI141">
        <v>4.83</v>
      </c>
    </row>
    <row r="142" spans="1:61" s="4" customFormat="1" x14ac:dyDescent="0.25">
      <c r="A142" t="s">
        <v>61</v>
      </c>
      <c r="B142" s="3">
        <v>43442</v>
      </c>
      <c r="C142" t="s">
        <v>85</v>
      </c>
      <c r="D142" t="s">
        <v>62</v>
      </c>
      <c r="E142">
        <v>1</v>
      </c>
      <c r="F142">
        <v>1</v>
      </c>
      <c r="G142" t="str">
        <f t="shared" si="32"/>
        <v>D</v>
      </c>
      <c r="H142">
        <v>1</v>
      </c>
      <c r="I142">
        <v>0</v>
      </c>
      <c r="J142" t="str">
        <f t="shared" si="33"/>
        <v>H</v>
      </c>
      <c r="K142">
        <v>15</v>
      </c>
      <c r="L142">
        <v>14</v>
      </c>
      <c r="M142">
        <v>8</v>
      </c>
      <c r="N142">
        <v>6</v>
      </c>
      <c r="O142">
        <v>15</v>
      </c>
      <c r="P142">
        <v>15</v>
      </c>
      <c r="Q142">
        <v>3</v>
      </c>
      <c r="R142">
        <v>13</v>
      </c>
      <c r="S142">
        <v>3</v>
      </c>
      <c r="T142">
        <v>1</v>
      </c>
      <c r="U142">
        <v>0</v>
      </c>
      <c r="V142">
        <v>0</v>
      </c>
      <c r="W142">
        <v>2.2999999999999998</v>
      </c>
      <c r="X142">
        <v>3.4</v>
      </c>
      <c r="Y142">
        <v>3</v>
      </c>
      <c r="Z142">
        <v>2.4500000000000002</v>
      </c>
      <c r="AA142">
        <v>3.5</v>
      </c>
      <c r="AB142">
        <v>2.85</v>
      </c>
      <c r="AC142">
        <v>2.4</v>
      </c>
      <c r="AD142">
        <v>3.4</v>
      </c>
      <c r="AE142">
        <v>2.7</v>
      </c>
      <c r="AF142">
        <v>2.48</v>
      </c>
      <c r="AG142">
        <v>3.58</v>
      </c>
      <c r="AH142">
        <v>2.82</v>
      </c>
      <c r="AI142">
        <v>2.4</v>
      </c>
      <c r="AJ142">
        <v>3.4</v>
      </c>
      <c r="AK142">
        <v>2.8</v>
      </c>
      <c r="AL142">
        <v>2.4</v>
      </c>
      <c r="AM142">
        <v>3.5</v>
      </c>
      <c r="AN142">
        <v>2.8</v>
      </c>
      <c r="AO142">
        <v>37</v>
      </c>
      <c r="AP142">
        <v>2.5</v>
      </c>
      <c r="AQ142">
        <v>2.4300000000000002</v>
      </c>
      <c r="AR142">
        <v>3.6</v>
      </c>
      <c r="AS142">
        <v>3.45</v>
      </c>
      <c r="AT142">
        <v>3</v>
      </c>
      <c r="AU142">
        <v>2.76</v>
      </c>
      <c r="AV142">
        <v>35</v>
      </c>
      <c r="AW142">
        <v>1.8</v>
      </c>
      <c r="AX142">
        <v>1.73</v>
      </c>
      <c r="AY142">
        <v>2.14</v>
      </c>
      <c r="AZ142">
        <v>2.0699999999999998</v>
      </c>
      <c r="BA142">
        <v>20</v>
      </c>
      <c r="BB142">
        <v>0</v>
      </c>
      <c r="BC142">
        <v>1.85</v>
      </c>
      <c r="BD142">
        <v>1.79</v>
      </c>
      <c r="BE142">
        <v>2.13</v>
      </c>
      <c r="BF142">
        <v>2.0499999999999998</v>
      </c>
      <c r="BG142">
        <v>2.57</v>
      </c>
      <c r="BH142">
        <v>3.47</v>
      </c>
      <c r="BI142">
        <v>2.83</v>
      </c>
    </row>
    <row r="143" spans="1:61" s="4" customFormat="1" x14ac:dyDescent="0.25">
      <c r="A143" t="s">
        <v>61</v>
      </c>
      <c r="B143" s="3">
        <v>43443</v>
      </c>
      <c r="C143" t="s">
        <v>82</v>
      </c>
      <c r="D143" t="s">
        <v>89</v>
      </c>
      <c r="E143">
        <v>1</v>
      </c>
      <c r="F143">
        <v>1</v>
      </c>
      <c r="G143" t="str">
        <f t="shared" si="32"/>
        <v>D</v>
      </c>
      <c r="H143">
        <v>0</v>
      </c>
      <c r="I143">
        <v>0</v>
      </c>
      <c r="J143" t="str">
        <f t="shared" si="33"/>
        <v>D</v>
      </c>
      <c r="K143">
        <v>12</v>
      </c>
      <c r="L143">
        <v>7</v>
      </c>
      <c r="M143">
        <v>6</v>
      </c>
      <c r="N143">
        <v>4</v>
      </c>
      <c r="O143">
        <v>19</v>
      </c>
      <c r="P143">
        <v>11</v>
      </c>
      <c r="Q143">
        <v>6</v>
      </c>
      <c r="R143">
        <v>3</v>
      </c>
      <c r="S143">
        <v>4</v>
      </c>
      <c r="T143">
        <v>2</v>
      </c>
      <c r="U143">
        <v>0</v>
      </c>
      <c r="V143">
        <v>0</v>
      </c>
      <c r="W143">
        <v>1.83</v>
      </c>
      <c r="X143">
        <v>3.75</v>
      </c>
      <c r="Y143">
        <v>4</v>
      </c>
      <c r="Z143">
        <v>1.9</v>
      </c>
      <c r="AA143">
        <v>3.9</v>
      </c>
      <c r="AB143">
        <v>3.9</v>
      </c>
      <c r="AC143">
        <v>1.83</v>
      </c>
      <c r="AD143">
        <v>3.6</v>
      </c>
      <c r="AE143">
        <v>3.95</v>
      </c>
      <c r="AF143">
        <v>1.9</v>
      </c>
      <c r="AG143">
        <v>3.66</v>
      </c>
      <c r="AH143">
        <v>4.16</v>
      </c>
      <c r="AI143">
        <v>1.85</v>
      </c>
      <c r="AJ143">
        <v>3.7</v>
      </c>
      <c r="AK143">
        <v>3.9</v>
      </c>
      <c r="AL143">
        <v>1.87</v>
      </c>
      <c r="AM143">
        <v>3.7</v>
      </c>
      <c r="AN143">
        <v>3.9</v>
      </c>
      <c r="AO143">
        <v>36</v>
      </c>
      <c r="AP143">
        <v>1.93</v>
      </c>
      <c r="AQ143">
        <v>1.87</v>
      </c>
      <c r="AR143">
        <v>3.9</v>
      </c>
      <c r="AS143">
        <v>3.66</v>
      </c>
      <c r="AT143">
        <v>4.2</v>
      </c>
      <c r="AU143">
        <v>3.94</v>
      </c>
      <c r="AV143">
        <v>33</v>
      </c>
      <c r="AW143">
        <v>1.81</v>
      </c>
      <c r="AX143">
        <v>1.77</v>
      </c>
      <c r="AY143">
        <v>2.13</v>
      </c>
      <c r="AZ143">
        <v>2.02</v>
      </c>
      <c r="BA143">
        <v>19</v>
      </c>
      <c r="BB143">
        <v>-0.75</v>
      </c>
      <c r="BC143">
        <v>2.23</v>
      </c>
      <c r="BD143">
        <v>2.13</v>
      </c>
      <c r="BE143">
        <v>1.8</v>
      </c>
      <c r="BF143">
        <v>1.72</v>
      </c>
      <c r="BG143">
        <v>1.83</v>
      </c>
      <c r="BH143">
        <v>3.64</v>
      </c>
      <c r="BI143">
        <v>4.6900000000000004</v>
      </c>
    </row>
    <row r="144" spans="1:61" s="4" customFormat="1" x14ac:dyDescent="0.25">
      <c r="A144" t="s">
        <v>61</v>
      </c>
      <c r="B144" s="3">
        <v>43443</v>
      </c>
      <c r="C144" t="s">
        <v>86</v>
      </c>
      <c r="D144" t="s">
        <v>90</v>
      </c>
      <c r="E144">
        <v>0</v>
      </c>
      <c r="F144">
        <v>3</v>
      </c>
      <c r="G144" t="str">
        <f t="shared" si="32"/>
        <v>A</v>
      </c>
      <c r="H144">
        <v>0</v>
      </c>
      <c r="I144">
        <v>2</v>
      </c>
      <c r="J144" t="str">
        <f t="shared" si="33"/>
        <v>A</v>
      </c>
      <c r="K144">
        <v>8</v>
      </c>
      <c r="L144">
        <v>7</v>
      </c>
      <c r="M144">
        <v>4</v>
      </c>
      <c r="N144">
        <v>5</v>
      </c>
      <c r="O144">
        <v>17</v>
      </c>
      <c r="P144">
        <v>21</v>
      </c>
      <c r="Q144">
        <v>6</v>
      </c>
      <c r="R144">
        <v>6</v>
      </c>
      <c r="S144">
        <v>4</v>
      </c>
      <c r="T144">
        <v>4</v>
      </c>
      <c r="U144">
        <v>0</v>
      </c>
      <c r="V144">
        <v>0</v>
      </c>
      <c r="W144">
        <v>3.6</v>
      </c>
      <c r="X144">
        <v>3.5</v>
      </c>
      <c r="Y144">
        <v>2</v>
      </c>
      <c r="Z144">
        <v>3.9</v>
      </c>
      <c r="AA144">
        <v>3.5</v>
      </c>
      <c r="AB144">
        <v>2</v>
      </c>
      <c r="AC144">
        <v>3.65</v>
      </c>
      <c r="AD144">
        <v>3.4</v>
      </c>
      <c r="AE144">
        <v>1.95</v>
      </c>
      <c r="AF144">
        <v>3.83</v>
      </c>
      <c r="AG144">
        <v>3.54</v>
      </c>
      <c r="AH144">
        <v>2.02</v>
      </c>
      <c r="AI144">
        <v>3.7</v>
      </c>
      <c r="AJ144">
        <v>3.4</v>
      </c>
      <c r="AK144">
        <v>2</v>
      </c>
      <c r="AL144">
        <v>3.6</v>
      </c>
      <c r="AM144">
        <v>3.5</v>
      </c>
      <c r="AN144">
        <v>2</v>
      </c>
      <c r="AO144">
        <v>35</v>
      </c>
      <c r="AP144">
        <v>3.9</v>
      </c>
      <c r="AQ144">
        <v>3.69</v>
      </c>
      <c r="AR144">
        <v>3.6</v>
      </c>
      <c r="AS144">
        <v>3.47</v>
      </c>
      <c r="AT144">
        <v>2.0499999999999998</v>
      </c>
      <c r="AU144">
        <v>1.99</v>
      </c>
      <c r="AV144">
        <v>32</v>
      </c>
      <c r="AW144">
        <v>1.96</v>
      </c>
      <c r="AX144">
        <v>1.87</v>
      </c>
      <c r="AY144">
        <v>1.97</v>
      </c>
      <c r="AZ144">
        <v>1.91</v>
      </c>
      <c r="BA144">
        <v>18</v>
      </c>
      <c r="BB144">
        <v>0.5</v>
      </c>
      <c r="BC144">
        <v>1.88</v>
      </c>
      <c r="BD144">
        <v>1.83</v>
      </c>
      <c r="BE144">
        <v>2.09</v>
      </c>
      <c r="BF144">
        <v>2</v>
      </c>
      <c r="BG144">
        <v>3.44</v>
      </c>
      <c r="BH144">
        <v>3.48</v>
      </c>
      <c r="BI144">
        <v>2.2000000000000002</v>
      </c>
    </row>
    <row r="145" spans="1:61" s="4" customFormat="1" x14ac:dyDescent="0.25">
      <c r="A145" t="s">
        <v>61</v>
      </c>
      <c r="B145" s="3">
        <v>43443</v>
      </c>
      <c r="C145" t="s">
        <v>63</v>
      </c>
      <c r="D145" t="s">
        <v>92</v>
      </c>
      <c r="E145">
        <v>2</v>
      </c>
      <c r="F145">
        <v>0</v>
      </c>
      <c r="G145" t="str">
        <f t="shared" si="32"/>
        <v>H</v>
      </c>
      <c r="H145">
        <v>1</v>
      </c>
      <c r="I145">
        <v>0</v>
      </c>
      <c r="J145" t="str">
        <f t="shared" si="33"/>
        <v>H</v>
      </c>
      <c r="K145">
        <v>13</v>
      </c>
      <c r="L145">
        <v>9</v>
      </c>
      <c r="M145">
        <v>6</v>
      </c>
      <c r="N145">
        <v>4</v>
      </c>
      <c r="O145">
        <v>20</v>
      </c>
      <c r="P145">
        <v>13</v>
      </c>
      <c r="Q145">
        <v>7</v>
      </c>
      <c r="R145">
        <v>6</v>
      </c>
      <c r="S145">
        <v>2</v>
      </c>
      <c r="T145">
        <v>3</v>
      </c>
      <c r="U145">
        <v>0</v>
      </c>
      <c r="V145">
        <v>1</v>
      </c>
      <c r="W145">
        <v>1.44</v>
      </c>
      <c r="X145">
        <v>4.2</v>
      </c>
      <c r="Y145">
        <v>7.5</v>
      </c>
      <c r="Z145">
        <v>1.48</v>
      </c>
      <c r="AA145">
        <v>4.75</v>
      </c>
      <c r="AB145">
        <v>6.5</v>
      </c>
      <c r="AC145">
        <v>1.45</v>
      </c>
      <c r="AD145">
        <v>4.3499999999999996</v>
      </c>
      <c r="AE145">
        <v>6.1</v>
      </c>
      <c r="AF145">
        <v>1.47</v>
      </c>
      <c r="AG145">
        <v>4.63</v>
      </c>
      <c r="AH145">
        <v>6.7</v>
      </c>
      <c r="AI145">
        <v>1.44</v>
      </c>
      <c r="AJ145">
        <v>4.5</v>
      </c>
      <c r="AK145">
        <v>6.5</v>
      </c>
      <c r="AL145">
        <v>1.45</v>
      </c>
      <c r="AM145">
        <v>4.5999999999999996</v>
      </c>
      <c r="AN145">
        <v>6.5</v>
      </c>
      <c r="AO145">
        <v>36</v>
      </c>
      <c r="AP145">
        <v>1.5</v>
      </c>
      <c r="AQ145">
        <v>1.46</v>
      </c>
      <c r="AR145">
        <v>4.75</v>
      </c>
      <c r="AS145">
        <v>4.5</v>
      </c>
      <c r="AT145">
        <v>7.5</v>
      </c>
      <c r="AU145">
        <v>6.38</v>
      </c>
      <c r="AV145">
        <v>32</v>
      </c>
      <c r="AW145">
        <v>1.65</v>
      </c>
      <c r="AX145">
        <v>1.59</v>
      </c>
      <c r="AY145">
        <v>2.4</v>
      </c>
      <c r="AZ145">
        <v>2.2999999999999998</v>
      </c>
      <c r="BA145">
        <v>20</v>
      </c>
      <c r="BB145">
        <v>-1</v>
      </c>
      <c r="BC145">
        <v>1.79</v>
      </c>
      <c r="BD145">
        <v>1.74</v>
      </c>
      <c r="BE145">
        <v>2.17</v>
      </c>
      <c r="BF145">
        <v>2.1</v>
      </c>
      <c r="BG145">
        <v>1.42</v>
      </c>
      <c r="BH145">
        <v>4.9000000000000004</v>
      </c>
      <c r="BI145">
        <v>7.64</v>
      </c>
    </row>
    <row r="146" spans="1:61" s="4" customFormat="1" x14ac:dyDescent="0.25">
      <c r="A146" t="s">
        <v>61</v>
      </c>
      <c r="B146" s="3">
        <v>43448</v>
      </c>
      <c r="C146" t="s">
        <v>89</v>
      </c>
      <c r="D146" t="s">
        <v>63</v>
      </c>
      <c r="E146">
        <v>2</v>
      </c>
      <c r="F146">
        <v>0</v>
      </c>
      <c r="G146" t="str">
        <f t="shared" ref="G146:G153" si="34">IF(OR(E146="",F146=""),"",IF(E146&gt;F146,"H",IF(E146=F146,"D","A")))</f>
        <v>H</v>
      </c>
      <c r="H146">
        <v>0</v>
      </c>
      <c r="I146">
        <v>0</v>
      </c>
      <c r="J146" t="str">
        <f t="shared" ref="J146:J153" si="35">IF(OR(H146="",I146=""),"",IF(H146&gt;I146,"H",IF(H146=I146,"D","A")))</f>
        <v>D</v>
      </c>
      <c r="K146">
        <v>6</v>
      </c>
      <c r="L146">
        <v>7</v>
      </c>
      <c r="M146">
        <v>4</v>
      </c>
      <c r="N146">
        <v>4</v>
      </c>
      <c r="O146">
        <v>12</v>
      </c>
      <c r="P146">
        <v>14</v>
      </c>
      <c r="Q146">
        <v>1</v>
      </c>
      <c r="R146">
        <v>4</v>
      </c>
      <c r="S146">
        <v>2</v>
      </c>
      <c r="T146">
        <v>4</v>
      </c>
      <c r="U146">
        <v>0</v>
      </c>
      <c r="V146">
        <v>0</v>
      </c>
      <c r="W146">
        <v>2.8</v>
      </c>
      <c r="X146">
        <v>3.4</v>
      </c>
      <c r="Y146">
        <v>2.4</v>
      </c>
      <c r="Z146">
        <v>2.85</v>
      </c>
      <c r="AA146">
        <v>3.5</v>
      </c>
      <c r="AB146">
        <v>2.5</v>
      </c>
      <c r="AC146">
        <v>2.8</v>
      </c>
      <c r="AD146">
        <v>3.35</v>
      </c>
      <c r="AE146">
        <v>2.35</v>
      </c>
      <c r="AF146">
        <v>2.93</v>
      </c>
      <c r="AG146">
        <v>3.44</v>
      </c>
      <c r="AH146">
        <v>2.5099999999999998</v>
      </c>
      <c r="AI146">
        <v>2.8</v>
      </c>
      <c r="AJ146">
        <v>3.3</v>
      </c>
      <c r="AK146">
        <v>2.4500000000000002</v>
      </c>
      <c r="AL146">
        <v>2.8</v>
      </c>
      <c r="AM146">
        <v>3.4</v>
      </c>
      <c r="AN146">
        <v>2.4500000000000002</v>
      </c>
      <c r="AO146">
        <v>35</v>
      </c>
      <c r="AP146">
        <v>2.95</v>
      </c>
      <c r="AQ146">
        <v>2.83</v>
      </c>
      <c r="AR146">
        <v>3.55</v>
      </c>
      <c r="AS146">
        <v>3.34</v>
      </c>
      <c r="AT146">
        <v>2.5499999999999998</v>
      </c>
      <c r="AU146">
        <v>2.4500000000000002</v>
      </c>
      <c r="AV146">
        <v>32</v>
      </c>
      <c r="AW146">
        <v>1.82</v>
      </c>
      <c r="AX146">
        <v>1.75</v>
      </c>
      <c r="AY146">
        <v>2.15</v>
      </c>
      <c r="AZ146">
        <v>2.0499999999999998</v>
      </c>
      <c r="BA146">
        <v>19</v>
      </c>
      <c r="BB146">
        <v>0</v>
      </c>
      <c r="BC146">
        <v>2.12</v>
      </c>
      <c r="BD146">
        <v>2.06</v>
      </c>
      <c r="BE146">
        <v>1.83</v>
      </c>
      <c r="BF146">
        <v>1.78</v>
      </c>
      <c r="BG146">
        <v>2.79</v>
      </c>
      <c r="BH146">
        <v>3.28</v>
      </c>
      <c r="BI146">
        <v>2.72</v>
      </c>
    </row>
    <row r="147" spans="1:61" s="4" customFormat="1" x14ac:dyDescent="0.25">
      <c r="A147" t="s">
        <v>61</v>
      </c>
      <c r="B147" s="3">
        <v>43449</v>
      </c>
      <c r="C147" t="s">
        <v>90</v>
      </c>
      <c r="D147" t="s">
        <v>88</v>
      </c>
      <c r="E147">
        <v>0</v>
      </c>
      <c r="F147">
        <v>2</v>
      </c>
      <c r="G147" t="str">
        <f t="shared" si="34"/>
        <v>A</v>
      </c>
      <c r="H147">
        <v>0</v>
      </c>
      <c r="I147">
        <v>0</v>
      </c>
      <c r="J147" t="str">
        <f t="shared" si="35"/>
        <v>D</v>
      </c>
      <c r="K147">
        <v>13</v>
      </c>
      <c r="L147">
        <v>4</v>
      </c>
      <c r="M147">
        <v>3</v>
      </c>
      <c r="N147">
        <v>3</v>
      </c>
      <c r="O147">
        <v>10</v>
      </c>
      <c r="P147">
        <v>21</v>
      </c>
      <c r="Q147">
        <v>13</v>
      </c>
      <c r="R147">
        <v>6</v>
      </c>
      <c r="S147">
        <v>4</v>
      </c>
      <c r="T147">
        <v>4</v>
      </c>
      <c r="U147">
        <v>0</v>
      </c>
      <c r="V147">
        <v>0</v>
      </c>
      <c r="W147">
        <v>1.36</v>
      </c>
      <c r="X147">
        <v>5</v>
      </c>
      <c r="Y147">
        <v>7.5</v>
      </c>
      <c r="Z147">
        <v>1.35</v>
      </c>
      <c r="AA147">
        <v>5</v>
      </c>
      <c r="AB147">
        <v>9.75</v>
      </c>
      <c r="AC147">
        <v>1.35</v>
      </c>
      <c r="AD147">
        <v>4.75</v>
      </c>
      <c r="AE147">
        <v>8.1</v>
      </c>
      <c r="AF147">
        <v>1.35</v>
      </c>
      <c r="AG147">
        <v>5.1100000000000003</v>
      </c>
      <c r="AH147">
        <v>9.61</v>
      </c>
      <c r="AI147">
        <v>1.32</v>
      </c>
      <c r="AJ147">
        <v>4.8</v>
      </c>
      <c r="AK147">
        <v>9.5</v>
      </c>
      <c r="AL147">
        <v>1.33</v>
      </c>
      <c r="AM147">
        <v>5</v>
      </c>
      <c r="AN147">
        <v>9</v>
      </c>
      <c r="AO147">
        <v>34</v>
      </c>
      <c r="AP147">
        <v>1.39</v>
      </c>
      <c r="AQ147">
        <v>1.34</v>
      </c>
      <c r="AR147">
        <v>5.1100000000000003</v>
      </c>
      <c r="AS147">
        <v>4.8600000000000003</v>
      </c>
      <c r="AT147">
        <v>9.75</v>
      </c>
      <c r="AU147">
        <v>8.65</v>
      </c>
      <c r="AV147">
        <v>33</v>
      </c>
      <c r="AW147">
        <v>1.74</v>
      </c>
      <c r="AX147">
        <v>1.69</v>
      </c>
      <c r="AY147">
        <v>2.2000000000000002</v>
      </c>
      <c r="AZ147">
        <v>2.13</v>
      </c>
      <c r="BA147">
        <v>21</v>
      </c>
      <c r="BB147">
        <v>-1.5</v>
      </c>
      <c r="BC147">
        <v>2.13</v>
      </c>
      <c r="BD147">
        <v>2.0499999999999998</v>
      </c>
      <c r="BE147">
        <v>1.85</v>
      </c>
      <c r="BF147">
        <v>1.78</v>
      </c>
      <c r="BG147">
        <v>1.45</v>
      </c>
      <c r="BH147">
        <v>4.1500000000000004</v>
      </c>
      <c r="BI147">
        <v>9.3000000000000007</v>
      </c>
    </row>
    <row r="148" spans="1:61" s="4" customFormat="1" x14ac:dyDescent="0.25">
      <c r="A148" t="s">
        <v>61</v>
      </c>
      <c r="B148" s="3">
        <v>43449</v>
      </c>
      <c r="C148" t="s">
        <v>92</v>
      </c>
      <c r="D148" t="s">
        <v>84</v>
      </c>
      <c r="E148">
        <v>1</v>
      </c>
      <c r="F148">
        <v>0</v>
      </c>
      <c r="G148" t="str">
        <f t="shared" si="34"/>
        <v>H</v>
      </c>
      <c r="H148">
        <v>0</v>
      </c>
      <c r="I148">
        <v>0</v>
      </c>
      <c r="J148" t="str">
        <f t="shared" si="35"/>
        <v>D</v>
      </c>
      <c r="K148">
        <v>6</v>
      </c>
      <c r="L148">
        <v>10</v>
      </c>
      <c r="M148">
        <v>6</v>
      </c>
      <c r="N148">
        <v>3</v>
      </c>
      <c r="O148">
        <v>16</v>
      </c>
      <c r="P148">
        <v>21</v>
      </c>
      <c r="Q148">
        <v>4</v>
      </c>
      <c r="R148">
        <v>1</v>
      </c>
      <c r="S148">
        <v>1</v>
      </c>
      <c r="T148">
        <v>4</v>
      </c>
      <c r="U148">
        <v>0</v>
      </c>
      <c r="V148">
        <v>0</v>
      </c>
      <c r="W148">
        <v>2.04</v>
      </c>
      <c r="X148">
        <v>3.5</v>
      </c>
      <c r="Y148">
        <v>3.4</v>
      </c>
      <c r="Z148">
        <v>2.0499999999999998</v>
      </c>
      <c r="AA148">
        <v>3.7</v>
      </c>
      <c r="AB148">
        <v>3.6</v>
      </c>
      <c r="AC148">
        <v>2</v>
      </c>
      <c r="AD148">
        <v>3.45</v>
      </c>
      <c r="AE148">
        <v>3.4</v>
      </c>
      <c r="AF148">
        <v>2.0699999999999998</v>
      </c>
      <c r="AG148">
        <v>3.56</v>
      </c>
      <c r="AH148">
        <v>3.64</v>
      </c>
      <c r="AI148">
        <v>2.0499999999999998</v>
      </c>
      <c r="AJ148">
        <v>3.4</v>
      </c>
      <c r="AK148">
        <v>3.5</v>
      </c>
      <c r="AL148">
        <v>2.0499999999999998</v>
      </c>
      <c r="AM148">
        <v>3.5</v>
      </c>
      <c r="AN148">
        <v>3.5</v>
      </c>
      <c r="AO148">
        <v>35</v>
      </c>
      <c r="AP148">
        <v>2.11</v>
      </c>
      <c r="AQ148">
        <v>2.0299999999999998</v>
      </c>
      <c r="AR148">
        <v>3.7</v>
      </c>
      <c r="AS148">
        <v>3.48</v>
      </c>
      <c r="AT148">
        <v>3.85</v>
      </c>
      <c r="AU148">
        <v>3.51</v>
      </c>
      <c r="AV148">
        <v>33</v>
      </c>
      <c r="AW148">
        <v>1.81</v>
      </c>
      <c r="AX148">
        <v>1.76</v>
      </c>
      <c r="AY148">
        <v>2.13</v>
      </c>
      <c r="AZ148">
        <v>2.0299999999999998</v>
      </c>
      <c r="BA148">
        <v>19</v>
      </c>
      <c r="BB148">
        <v>-0.5</v>
      </c>
      <c r="BC148">
        <v>2.12</v>
      </c>
      <c r="BD148">
        <v>2.04</v>
      </c>
      <c r="BE148">
        <v>1.85</v>
      </c>
      <c r="BF148">
        <v>1.8</v>
      </c>
      <c r="BG148">
        <v>2</v>
      </c>
      <c r="BH148">
        <v>3.44</v>
      </c>
      <c r="BI148">
        <v>4.13</v>
      </c>
    </row>
    <row r="149" spans="1:61" s="4" customFormat="1" x14ac:dyDescent="0.25">
      <c r="A149" t="s">
        <v>61</v>
      </c>
      <c r="B149" s="3">
        <v>43449</v>
      </c>
      <c r="C149" t="s">
        <v>81</v>
      </c>
      <c r="D149" t="s">
        <v>91</v>
      </c>
      <c r="E149">
        <v>0</v>
      </c>
      <c r="F149">
        <v>0</v>
      </c>
      <c r="G149" t="str">
        <f t="shared" si="34"/>
        <v>D</v>
      </c>
      <c r="H149">
        <v>0</v>
      </c>
      <c r="I149">
        <v>0</v>
      </c>
      <c r="J149" t="str">
        <f t="shared" si="35"/>
        <v>D</v>
      </c>
      <c r="K149">
        <v>8</v>
      </c>
      <c r="L149">
        <v>10</v>
      </c>
      <c r="M149">
        <v>3</v>
      </c>
      <c r="N149">
        <v>7</v>
      </c>
      <c r="O149">
        <v>14</v>
      </c>
      <c r="P149">
        <v>18</v>
      </c>
      <c r="Q149">
        <v>6</v>
      </c>
      <c r="R149">
        <v>5</v>
      </c>
      <c r="S149">
        <v>5</v>
      </c>
      <c r="T149">
        <v>3</v>
      </c>
      <c r="U149">
        <v>0</v>
      </c>
      <c r="V149">
        <v>0</v>
      </c>
      <c r="W149">
        <v>3.3</v>
      </c>
      <c r="X149">
        <v>4</v>
      </c>
      <c r="Y149">
        <v>2</v>
      </c>
      <c r="Z149">
        <v>3.6</v>
      </c>
      <c r="AA149">
        <v>3.6</v>
      </c>
      <c r="AB149">
        <v>2.0499999999999998</v>
      </c>
      <c r="AC149">
        <v>3.35</v>
      </c>
      <c r="AD149">
        <v>3.55</v>
      </c>
      <c r="AE149">
        <v>2</v>
      </c>
      <c r="AF149">
        <v>3.56</v>
      </c>
      <c r="AG149">
        <v>3.58</v>
      </c>
      <c r="AH149">
        <v>2.09</v>
      </c>
      <c r="AI149">
        <v>3.4</v>
      </c>
      <c r="AJ149">
        <v>3.6</v>
      </c>
      <c r="AK149">
        <v>2</v>
      </c>
      <c r="AL149">
        <v>3.4</v>
      </c>
      <c r="AM149">
        <v>3.8</v>
      </c>
      <c r="AN149">
        <v>2</v>
      </c>
      <c r="AO149">
        <v>35</v>
      </c>
      <c r="AP149">
        <v>3.8</v>
      </c>
      <c r="AQ149">
        <v>3.45</v>
      </c>
      <c r="AR149">
        <v>4</v>
      </c>
      <c r="AS149">
        <v>3.59</v>
      </c>
      <c r="AT149">
        <v>2.09</v>
      </c>
      <c r="AU149">
        <v>2.02</v>
      </c>
      <c r="AV149">
        <v>30</v>
      </c>
      <c r="AW149">
        <v>1.64</v>
      </c>
      <c r="AX149">
        <v>1.6</v>
      </c>
      <c r="AY149">
        <v>2.34</v>
      </c>
      <c r="AZ149">
        <v>2.2799999999999998</v>
      </c>
      <c r="BA149">
        <v>19</v>
      </c>
      <c r="BB149">
        <v>0.5</v>
      </c>
      <c r="BC149">
        <v>1.86</v>
      </c>
      <c r="BD149">
        <v>1.81</v>
      </c>
      <c r="BE149">
        <v>2.08</v>
      </c>
      <c r="BF149">
        <v>2.0299999999999998</v>
      </c>
      <c r="BG149">
        <v>4.33</v>
      </c>
      <c r="BH149">
        <v>3.85</v>
      </c>
      <c r="BI149">
        <v>1.84</v>
      </c>
    </row>
    <row r="150" spans="1:61" s="4" customFormat="1" x14ac:dyDescent="0.25">
      <c r="A150" t="s">
        <v>61</v>
      </c>
      <c r="B150" s="3">
        <v>43449</v>
      </c>
      <c r="C150" t="s">
        <v>93</v>
      </c>
      <c r="D150" t="s">
        <v>85</v>
      </c>
      <c r="E150">
        <v>2</v>
      </c>
      <c r="F150">
        <v>0</v>
      </c>
      <c r="G150" t="str">
        <f t="shared" si="34"/>
        <v>H</v>
      </c>
      <c r="H150">
        <v>1</v>
      </c>
      <c r="I150">
        <v>0</v>
      </c>
      <c r="J150" t="str">
        <f t="shared" si="35"/>
        <v>H</v>
      </c>
      <c r="K150">
        <v>9</v>
      </c>
      <c r="L150">
        <v>8</v>
      </c>
      <c r="M150">
        <v>5</v>
      </c>
      <c r="N150">
        <v>6</v>
      </c>
      <c r="O150">
        <v>16</v>
      </c>
      <c r="P150">
        <v>7</v>
      </c>
      <c r="Q150">
        <v>4</v>
      </c>
      <c r="R150">
        <v>7</v>
      </c>
      <c r="S150">
        <v>2</v>
      </c>
      <c r="T150">
        <v>1</v>
      </c>
      <c r="U150">
        <v>0</v>
      </c>
      <c r="V150">
        <v>0</v>
      </c>
      <c r="W150">
        <v>3.6</v>
      </c>
      <c r="X150">
        <v>3.5</v>
      </c>
      <c r="Y150">
        <v>2</v>
      </c>
      <c r="Z150">
        <v>3.7</v>
      </c>
      <c r="AA150">
        <v>3.7</v>
      </c>
      <c r="AB150">
        <v>2</v>
      </c>
      <c r="AC150">
        <v>3.4</v>
      </c>
      <c r="AD150">
        <v>3.5</v>
      </c>
      <c r="AE150">
        <v>2</v>
      </c>
      <c r="AF150">
        <v>3.59</v>
      </c>
      <c r="AG150">
        <v>3.7</v>
      </c>
      <c r="AH150">
        <v>2.04</v>
      </c>
      <c r="AI150">
        <v>3.5</v>
      </c>
      <c r="AJ150">
        <v>3.5</v>
      </c>
      <c r="AK150">
        <v>2</v>
      </c>
      <c r="AL150">
        <v>3.4</v>
      </c>
      <c r="AM150">
        <v>3.5</v>
      </c>
      <c r="AN150">
        <v>2.1</v>
      </c>
      <c r="AO150">
        <v>34</v>
      </c>
      <c r="AP150">
        <v>3.7</v>
      </c>
      <c r="AQ150">
        <v>3.48</v>
      </c>
      <c r="AR150">
        <v>3.7</v>
      </c>
      <c r="AS150">
        <v>3.54</v>
      </c>
      <c r="AT150">
        <v>2.1</v>
      </c>
      <c r="AU150">
        <v>2.0299999999999998</v>
      </c>
      <c r="AV150">
        <v>33</v>
      </c>
      <c r="AW150">
        <v>1.78</v>
      </c>
      <c r="AX150">
        <v>1.74</v>
      </c>
      <c r="AY150">
        <v>2.19</v>
      </c>
      <c r="AZ150">
        <v>2.0499999999999998</v>
      </c>
      <c r="BA150">
        <v>19</v>
      </c>
      <c r="BB150">
        <v>0.5</v>
      </c>
      <c r="BC150">
        <v>1.85</v>
      </c>
      <c r="BD150">
        <v>1.79</v>
      </c>
      <c r="BE150">
        <v>2.11</v>
      </c>
      <c r="BF150">
        <v>2.04</v>
      </c>
      <c r="BG150">
        <v>3.82</v>
      </c>
      <c r="BH150">
        <v>4.01</v>
      </c>
      <c r="BI150">
        <v>1.92</v>
      </c>
    </row>
    <row r="151" spans="1:61" s="4" customFormat="1" x14ac:dyDescent="0.25">
      <c r="A151" t="s">
        <v>61</v>
      </c>
      <c r="B151" s="3">
        <v>43450</v>
      </c>
      <c r="C151" t="s">
        <v>86</v>
      </c>
      <c r="D151" t="s">
        <v>82</v>
      </c>
      <c r="E151">
        <v>2</v>
      </c>
      <c r="F151">
        <v>1</v>
      </c>
      <c r="G151" t="str">
        <f t="shared" si="34"/>
        <v>H</v>
      </c>
      <c r="H151">
        <v>1</v>
      </c>
      <c r="I151">
        <v>1</v>
      </c>
      <c r="J151" t="str">
        <f t="shared" si="35"/>
        <v>D</v>
      </c>
      <c r="K151">
        <v>14</v>
      </c>
      <c r="L151">
        <v>4</v>
      </c>
      <c r="M151">
        <v>7</v>
      </c>
      <c r="N151">
        <v>1</v>
      </c>
      <c r="O151">
        <v>19</v>
      </c>
      <c r="P151">
        <v>17</v>
      </c>
      <c r="Q151">
        <v>11</v>
      </c>
      <c r="R151">
        <v>2</v>
      </c>
      <c r="S151">
        <v>4</v>
      </c>
      <c r="T151">
        <v>4</v>
      </c>
      <c r="U151">
        <v>1</v>
      </c>
      <c r="V151">
        <v>0</v>
      </c>
      <c r="W151">
        <v>3.8</v>
      </c>
      <c r="X151">
        <v>3.8</v>
      </c>
      <c r="Y151">
        <v>1.85</v>
      </c>
      <c r="Z151">
        <v>4</v>
      </c>
      <c r="AA151">
        <v>3.9</v>
      </c>
      <c r="AB151">
        <v>1.87</v>
      </c>
      <c r="AC151">
        <v>3.85</v>
      </c>
      <c r="AD151">
        <v>3.8</v>
      </c>
      <c r="AE151">
        <v>1.8</v>
      </c>
      <c r="AF151">
        <v>3.94</v>
      </c>
      <c r="AG151">
        <v>4.13</v>
      </c>
      <c r="AH151">
        <v>1.83</v>
      </c>
      <c r="AI151">
        <v>4</v>
      </c>
      <c r="AJ151">
        <v>3.9</v>
      </c>
      <c r="AK151">
        <v>1.78</v>
      </c>
      <c r="AL151">
        <v>4.0999999999999996</v>
      </c>
      <c r="AM151">
        <v>3.8</v>
      </c>
      <c r="AN151">
        <v>1.8</v>
      </c>
      <c r="AO151">
        <v>35</v>
      </c>
      <c r="AP151">
        <v>4.0999999999999996</v>
      </c>
      <c r="AQ151">
        <v>3.87</v>
      </c>
      <c r="AR151">
        <v>4.13</v>
      </c>
      <c r="AS151">
        <v>3.85</v>
      </c>
      <c r="AT151">
        <v>1.92</v>
      </c>
      <c r="AU151">
        <v>1.82</v>
      </c>
      <c r="AV151">
        <v>32</v>
      </c>
      <c r="AW151">
        <v>1.73</v>
      </c>
      <c r="AX151">
        <v>1.68</v>
      </c>
      <c r="AY151">
        <v>2.25</v>
      </c>
      <c r="AZ151">
        <v>2.14</v>
      </c>
      <c r="BA151">
        <v>18</v>
      </c>
      <c r="BB151">
        <v>0.75</v>
      </c>
      <c r="BC151">
        <v>1.83</v>
      </c>
      <c r="BD151">
        <v>1.77</v>
      </c>
      <c r="BE151">
        <v>2.13</v>
      </c>
      <c r="BF151">
        <v>2.06</v>
      </c>
      <c r="BG151">
        <v>4.2699999999999996</v>
      </c>
      <c r="BH151">
        <v>4.01</v>
      </c>
      <c r="BI151">
        <v>1.81</v>
      </c>
    </row>
    <row r="152" spans="1:61" s="4" customFormat="1" x14ac:dyDescent="0.25">
      <c r="A152" t="s">
        <v>61</v>
      </c>
      <c r="B152" s="3">
        <v>43450</v>
      </c>
      <c r="C152" t="s">
        <v>94</v>
      </c>
      <c r="D152" t="s">
        <v>83</v>
      </c>
      <c r="E152">
        <v>2</v>
      </c>
      <c r="F152">
        <v>0</v>
      </c>
      <c r="G152" t="str">
        <f t="shared" si="34"/>
        <v>H</v>
      </c>
      <c r="H152">
        <v>1</v>
      </c>
      <c r="I152">
        <v>0</v>
      </c>
      <c r="J152" t="str">
        <f t="shared" si="35"/>
        <v>H</v>
      </c>
      <c r="K152">
        <v>22</v>
      </c>
      <c r="L152">
        <v>3</v>
      </c>
      <c r="M152">
        <v>10</v>
      </c>
      <c r="N152">
        <v>2</v>
      </c>
      <c r="O152">
        <v>6</v>
      </c>
      <c r="P152">
        <v>12</v>
      </c>
      <c r="Q152">
        <v>13</v>
      </c>
      <c r="R152">
        <v>3</v>
      </c>
      <c r="S152">
        <v>0</v>
      </c>
      <c r="T152">
        <v>2</v>
      </c>
      <c r="U152">
        <v>0</v>
      </c>
      <c r="V152">
        <v>0</v>
      </c>
      <c r="W152">
        <v>1.2</v>
      </c>
      <c r="X152">
        <v>6.5</v>
      </c>
      <c r="Y152">
        <v>13</v>
      </c>
      <c r="Z152">
        <v>1.2</v>
      </c>
      <c r="AA152">
        <v>7.25</v>
      </c>
      <c r="AB152">
        <v>14</v>
      </c>
      <c r="AC152">
        <v>1.2</v>
      </c>
      <c r="AD152">
        <v>6.3</v>
      </c>
      <c r="AE152">
        <v>11.5</v>
      </c>
      <c r="AF152">
        <v>1.21</v>
      </c>
      <c r="AG152">
        <v>6.7</v>
      </c>
      <c r="AH152">
        <v>12.71</v>
      </c>
      <c r="AI152">
        <v>1.2</v>
      </c>
      <c r="AJ152">
        <v>6.5</v>
      </c>
      <c r="AK152">
        <v>12</v>
      </c>
      <c r="AL152">
        <v>1.2</v>
      </c>
      <c r="AM152">
        <v>6.5</v>
      </c>
      <c r="AN152">
        <v>13</v>
      </c>
      <c r="AO152">
        <v>35</v>
      </c>
      <c r="AP152">
        <v>1.24</v>
      </c>
      <c r="AQ152">
        <v>1.2</v>
      </c>
      <c r="AR152">
        <v>7.5</v>
      </c>
      <c r="AS152">
        <v>6.49</v>
      </c>
      <c r="AT152">
        <v>14</v>
      </c>
      <c r="AU152">
        <v>12.04</v>
      </c>
      <c r="AV152">
        <v>28</v>
      </c>
      <c r="AW152">
        <v>1.41</v>
      </c>
      <c r="AX152">
        <v>1.39</v>
      </c>
      <c r="AY152">
        <v>3</v>
      </c>
      <c r="AZ152">
        <v>2.84</v>
      </c>
      <c r="BA152">
        <v>20</v>
      </c>
      <c r="BB152">
        <v>-2</v>
      </c>
      <c r="BC152">
        <v>2.09</v>
      </c>
      <c r="BD152">
        <v>2</v>
      </c>
      <c r="BE152">
        <v>1.9</v>
      </c>
      <c r="BF152">
        <v>1.82</v>
      </c>
      <c r="BG152">
        <v>1.18</v>
      </c>
      <c r="BH152">
        <v>7.65</v>
      </c>
      <c r="BI152">
        <v>14.68</v>
      </c>
    </row>
    <row r="153" spans="1:61" s="4" customFormat="1" x14ac:dyDescent="0.25">
      <c r="A153" t="s">
        <v>61</v>
      </c>
      <c r="B153" s="3">
        <v>43450</v>
      </c>
      <c r="C153" t="s">
        <v>62</v>
      </c>
      <c r="D153" t="s">
        <v>87</v>
      </c>
      <c r="E153">
        <v>4</v>
      </c>
      <c r="F153">
        <v>1</v>
      </c>
      <c r="G153" t="str">
        <f t="shared" si="34"/>
        <v>H</v>
      </c>
      <c r="H153">
        <v>2</v>
      </c>
      <c r="I153">
        <v>0</v>
      </c>
      <c r="J153" t="str">
        <f t="shared" si="35"/>
        <v>H</v>
      </c>
      <c r="K153">
        <v>11</v>
      </c>
      <c r="L153">
        <v>6</v>
      </c>
      <c r="M153">
        <v>9</v>
      </c>
      <c r="N153">
        <v>3</v>
      </c>
      <c r="O153">
        <v>12</v>
      </c>
      <c r="P153">
        <v>10</v>
      </c>
      <c r="Q153">
        <v>8</v>
      </c>
      <c r="R153">
        <v>1</v>
      </c>
      <c r="S153">
        <v>1</v>
      </c>
      <c r="T153">
        <v>5</v>
      </c>
      <c r="U153">
        <v>0</v>
      </c>
      <c r="V153">
        <v>1</v>
      </c>
      <c r="W153">
        <v>1.85</v>
      </c>
      <c r="X153">
        <v>4</v>
      </c>
      <c r="Y153">
        <v>3.6</v>
      </c>
      <c r="Z153">
        <v>1.85</v>
      </c>
      <c r="AA153">
        <v>4</v>
      </c>
      <c r="AB153">
        <v>4</v>
      </c>
      <c r="AC153">
        <v>1.83</v>
      </c>
      <c r="AD153">
        <v>3.75</v>
      </c>
      <c r="AE153">
        <v>3.75</v>
      </c>
      <c r="AF153">
        <v>1.88</v>
      </c>
      <c r="AG153">
        <v>3.89</v>
      </c>
      <c r="AH153">
        <v>3.98</v>
      </c>
      <c r="AI153">
        <v>1.83</v>
      </c>
      <c r="AJ153">
        <v>3.75</v>
      </c>
      <c r="AK153">
        <v>3.9</v>
      </c>
      <c r="AL153">
        <v>1.83</v>
      </c>
      <c r="AM153">
        <v>3.9</v>
      </c>
      <c r="AN153">
        <v>3.9</v>
      </c>
      <c r="AO153">
        <v>35</v>
      </c>
      <c r="AP153">
        <v>1.89</v>
      </c>
      <c r="AQ153">
        <v>1.84</v>
      </c>
      <c r="AR153">
        <v>4</v>
      </c>
      <c r="AS153">
        <v>3.78</v>
      </c>
      <c r="AT153">
        <v>4</v>
      </c>
      <c r="AU153">
        <v>3.84</v>
      </c>
      <c r="AV153">
        <v>30</v>
      </c>
      <c r="AW153">
        <v>1.63</v>
      </c>
      <c r="AX153">
        <v>1.6</v>
      </c>
      <c r="AY153">
        <v>2.34</v>
      </c>
      <c r="AZ153">
        <v>2.2799999999999998</v>
      </c>
      <c r="BA153">
        <v>17</v>
      </c>
      <c r="BB153">
        <v>-0.75</v>
      </c>
      <c r="BC153">
        <v>2.16</v>
      </c>
      <c r="BD153">
        <v>2.08</v>
      </c>
      <c r="BE153">
        <v>1.82</v>
      </c>
      <c r="BF153">
        <v>1.75</v>
      </c>
      <c r="BG153">
        <v>1.57</v>
      </c>
      <c r="BH153">
        <v>4.88</v>
      </c>
      <c r="BI153">
        <v>5.1100000000000003</v>
      </c>
    </row>
    <row r="154" spans="1:61" s="4" customFormat="1" x14ac:dyDescent="0.25">
      <c r="A154" t="s">
        <v>61</v>
      </c>
      <c r="B154" s="3">
        <v>43455</v>
      </c>
      <c r="C154" t="s">
        <v>63</v>
      </c>
      <c r="D154" t="s">
        <v>86</v>
      </c>
      <c r="E154">
        <v>4</v>
      </c>
      <c r="F154">
        <v>1</v>
      </c>
      <c r="G154" t="str">
        <f t="shared" ref="G154:G161" si="36">IF(OR(E154="",F154=""),"",IF(E154&gt;F154,"H",IF(E154=F154,"D","A")))</f>
        <v>H</v>
      </c>
      <c r="H154">
        <v>2</v>
      </c>
      <c r="I154">
        <v>0</v>
      </c>
      <c r="J154" t="str">
        <f t="shared" ref="J154:J161" si="37">IF(OR(H154="",I154=""),"",IF(H154&gt;I154,"H",IF(H154=I154,"D","A")))</f>
        <v>H</v>
      </c>
      <c r="K154">
        <v>17</v>
      </c>
      <c r="L154">
        <v>13</v>
      </c>
      <c r="M154">
        <v>9</v>
      </c>
      <c r="N154">
        <v>4</v>
      </c>
      <c r="O154">
        <v>8</v>
      </c>
      <c r="P154">
        <v>13</v>
      </c>
      <c r="Q154">
        <v>5</v>
      </c>
      <c r="R154">
        <v>4</v>
      </c>
      <c r="S154">
        <v>0</v>
      </c>
      <c r="T154">
        <v>3</v>
      </c>
      <c r="U154">
        <v>0</v>
      </c>
      <c r="V154">
        <v>0</v>
      </c>
      <c r="W154">
        <v>1.33</v>
      </c>
      <c r="X154">
        <v>5.25</v>
      </c>
      <c r="Y154">
        <v>8</v>
      </c>
      <c r="Z154">
        <v>1.36</v>
      </c>
      <c r="AA154">
        <v>5.5</v>
      </c>
      <c r="AB154">
        <v>8</v>
      </c>
      <c r="AC154">
        <v>1.35</v>
      </c>
      <c r="AD154">
        <v>5</v>
      </c>
      <c r="AE154">
        <v>7.2</v>
      </c>
      <c r="AF154">
        <v>1.36</v>
      </c>
      <c r="AG154">
        <v>5.44</v>
      </c>
      <c r="AH154">
        <v>8.08</v>
      </c>
      <c r="AI154">
        <v>1.33</v>
      </c>
      <c r="AJ154">
        <v>5.25</v>
      </c>
      <c r="AK154">
        <v>7.5</v>
      </c>
      <c r="AL154">
        <v>1.33</v>
      </c>
      <c r="AM154">
        <v>5.25</v>
      </c>
      <c r="AN154">
        <v>8</v>
      </c>
      <c r="AO154">
        <v>36</v>
      </c>
      <c r="AP154">
        <v>1.4</v>
      </c>
      <c r="AQ154">
        <v>1.36</v>
      </c>
      <c r="AR154">
        <v>5.55</v>
      </c>
      <c r="AS154">
        <v>5.13</v>
      </c>
      <c r="AT154">
        <v>8.08</v>
      </c>
      <c r="AU154">
        <v>7.66</v>
      </c>
      <c r="AV154">
        <v>34</v>
      </c>
      <c r="AW154">
        <v>1.5</v>
      </c>
      <c r="AX154">
        <v>1.46</v>
      </c>
      <c r="AY154">
        <v>2.75</v>
      </c>
      <c r="AZ154">
        <v>2.6</v>
      </c>
      <c r="BA154">
        <v>23</v>
      </c>
      <c r="BB154">
        <v>-1.5</v>
      </c>
      <c r="BC154">
        <v>2.08</v>
      </c>
      <c r="BD154">
        <v>2</v>
      </c>
      <c r="BE154">
        <v>1.92</v>
      </c>
      <c r="BF154">
        <v>1.83</v>
      </c>
      <c r="BG154">
        <v>1.39</v>
      </c>
      <c r="BH154">
        <v>5.18</v>
      </c>
      <c r="BI154">
        <v>7.75</v>
      </c>
    </row>
    <row r="155" spans="1:61" s="4" customFormat="1" x14ac:dyDescent="0.25">
      <c r="A155" t="s">
        <v>61</v>
      </c>
      <c r="B155" s="3">
        <v>43456</v>
      </c>
      <c r="C155" t="s">
        <v>84</v>
      </c>
      <c r="D155" t="s">
        <v>82</v>
      </c>
      <c r="E155">
        <v>3</v>
      </c>
      <c r="F155">
        <v>1</v>
      </c>
      <c r="G155" t="str">
        <f t="shared" si="36"/>
        <v>H</v>
      </c>
      <c r="H155">
        <v>2</v>
      </c>
      <c r="I155">
        <v>0</v>
      </c>
      <c r="J155" t="str">
        <f t="shared" si="37"/>
        <v>H</v>
      </c>
      <c r="K155">
        <v>13</v>
      </c>
      <c r="L155">
        <v>7</v>
      </c>
      <c r="M155">
        <v>7</v>
      </c>
      <c r="N155">
        <v>4</v>
      </c>
      <c r="O155">
        <v>17</v>
      </c>
      <c r="P155">
        <v>13</v>
      </c>
      <c r="Q155">
        <v>4</v>
      </c>
      <c r="R155">
        <v>3</v>
      </c>
      <c r="S155">
        <v>3</v>
      </c>
      <c r="T155">
        <v>3</v>
      </c>
      <c r="U155">
        <v>0</v>
      </c>
      <c r="V155">
        <v>0</v>
      </c>
      <c r="W155">
        <v>4.33</v>
      </c>
      <c r="X155">
        <v>3.8</v>
      </c>
      <c r="Y155">
        <v>1.75</v>
      </c>
      <c r="Z155">
        <v>4.5999999999999996</v>
      </c>
      <c r="AA155">
        <v>3.6</v>
      </c>
      <c r="AB155">
        <v>1.8</v>
      </c>
      <c r="AC155">
        <v>4.2</v>
      </c>
      <c r="AD155">
        <v>3.55</v>
      </c>
      <c r="AE155">
        <v>1.77</v>
      </c>
      <c r="AF155">
        <v>4.72</v>
      </c>
      <c r="AG155">
        <v>3.48</v>
      </c>
      <c r="AH155">
        <v>1.85</v>
      </c>
      <c r="AI155">
        <v>4.5</v>
      </c>
      <c r="AJ155">
        <v>3.6</v>
      </c>
      <c r="AK155">
        <v>1.75</v>
      </c>
      <c r="AL155">
        <v>4.2</v>
      </c>
      <c r="AM155">
        <v>3.75</v>
      </c>
      <c r="AN155">
        <v>1.8</v>
      </c>
      <c r="AO155">
        <v>34</v>
      </c>
      <c r="AP155">
        <v>4.72</v>
      </c>
      <c r="AQ155">
        <v>4.3899999999999997</v>
      </c>
      <c r="AR155">
        <v>3.8</v>
      </c>
      <c r="AS155">
        <v>3.55</v>
      </c>
      <c r="AT155">
        <v>1.86</v>
      </c>
      <c r="AU155">
        <v>1.8</v>
      </c>
      <c r="AV155">
        <v>32</v>
      </c>
      <c r="AW155">
        <v>1.81</v>
      </c>
      <c r="AX155">
        <v>1.74</v>
      </c>
      <c r="AY155">
        <v>2.19</v>
      </c>
      <c r="AZ155">
        <v>2.06</v>
      </c>
      <c r="BA155">
        <v>19</v>
      </c>
      <c r="BB155">
        <v>0.75</v>
      </c>
      <c r="BC155">
        <v>1.86</v>
      </c>
      <c r="BD155">
        <v>1.8</v>
      </c>
      <c r="BE155">
        <v>2.1</v>
      </c>
      <c r="BF155">
        <v>2.0299999999999998</v>
      </c>
      <c r="BG155">
        <v>4.13</v>
      </c>
      <c r="BH155">
        <v>3.5</v>
      </c>
      <c r="BI155">
        <v>1.98</v>
      </c>
    </row>
    <row r="156" spans="1:61" s="4" customFormat="1" x14ac:dyDescent="0.25">
      <c r="A156" t="s">
        <v>61</v>
      </c>
      <c r="B156" s="3">
        <v>43456</v>
      </c>
      <c r="C156" t="s">
        <v>85</v>
      </c>
      <c r="D156" t="s">
        <v>81</v>
      </c>
      <c r="E156">
        <v>0</v>
      </c>
      <c r="F156">
        <v>0</v>
      </c>
      <c r="G156" t="str">
        <f t="shared" si="36"/>
        <v>D</v>
      </c>
      <c r="H156">
        <v>0</v>
      </c>
      <c r="I156">
        <v>0</v>
      </c>
      <c r="J156" t="str">
        <f t="shared" si="37"/>
        <v>D</v>
      </c>
      <c r="K156">
        <v>10</v>
      </c>
      <c r="L156">
        <v>7</v>
      </c>
      <c r="M156">
        <v>2</v>
      </c>
      <c r="N156">
        <v>6</v>
      </c>
      <c r="O156">
        <v>12</v>
      </c>
      <c r="P156">
        <v>16</v>
      </c>
      <c r="Q156">
        <v>3</v>
      </c>
      <c r="R156">
        <v>3</v>
      </c>
      <c r="S156">
        <v>1</v>
      </c>
      <c r="T156">
        <v>1</v>
      </c>
      <c r="U156">
        <v>0</v>
      </c>
      <c r="V156">
        <v>0</v>
      </c>
      <c r="W156">
        <v>1.9</v>
      </c>
      <c r="X156">
        <v>3.6</v>
      </c>
      <c r="Y156">
        <v>3.75</v>
      </c>
      <c r="Z156">
        <v>1.91</v>
      </c>
      <c r="AA156">
        <v>3.7</v>
      </c>
      <c r="AB156">
        <v>3.9</v>
      </c>
      <c r="AC156">
        <v>1.9</v>
      </c>
      <c r="AD156">
        <v>3.55</v>
      </c>
      <c r="AE156">
        <v>3.65</v>
      </c>
      <c r="AF156">
        <v>1.98</v>
      </c>
      <c r="AG156">
        <v>3.67</v>
      </c>
      <c r="AH156">
        <v>3.81</v>
      </c>
      <c r="AI156">
        <v>1.91</v>
      </c>
      <c r="AJ156">
        <v>3.6</v>
      </c>
      <c r="AK156">
        <v>3.7</v>
      </c>
      <c r="AL156">
        <v>1.95</v>
      </c>
      <c r="AM156">
        <v>3.6</v>
      </c>
      <c r="AN156">
        <v>3.7</v>
      </c>
      <c r="AO156">
        <v>35</v>
      </c>
      <c r="AP156">
        <v>2.0299999999999998</v>
      </c>
      <c r="AQ156">
        <v>1.94</v>
      </c>
      <c r="AR156">
        <v>3.7</v>
      </c>
      <c r="AS156">
        <v>3.57</v>
      </c>
      <c r="AT156">
        <v>3.9</v>
      </c>
      <c r="AU156">
        <v>3.71</v>
      </c>
      <c r="AV156">
        <v>33</v>
      </c>
      <c r="AW156">
        <v>1.85</v>
      </c>
      <c r="AX156">
        <v>1.76</v>
      </c>
      <c r="AY156">
        <v>2.14</v>
      </c>
      <c r="AZ156">
        <v>2.02</v>
      </c>
      <c r="BA156">
        <v>19</v>
      </c>
      <c r="BB156">
        <v>-0.5</v>
      </c>
      <c r="BC156">
        <v>2</v>
      </c>
      <c r="BD156">
        <v>1.94</v>
      </c>
      <c r="BE156">
        <v>1.95</v>
      </c>
      <c r="BF156">
        <v>1.88</v>
      </c>
      <c r="BG156">
        <v>2.16</v>
      </c>
      <c r="BH156">
        <v>3.79</v>
      </c>
      <c r="BI156">
        <v>3.28</v>
      </c>
    </row>
    <row r="157" spans="1:61" s="4" customFormat="1" x14ac:dyDescent="0.25">
      <c r="A157" t="s">
        <v>61</v>
      </c>
      <c r="B157" s="3">
        <v>43456</v>
      </c>
      <c r="C157" t="s">
        <v>62</v>
      </c>
      <c r="D157" t="s">
        <v>83</v>
      </c>
      <c r="E157">
        <v>3</v>
      </c>
      <c r="F157">
        <v>1</v>
      </c>
      <c r="G157" t="str">
        <f t="shared" si="36"/>
        <v>H</v>
      </c>
      <c r="H157">
        <v>3</v>
      </c>
      <c r="I157">
        <v>0</v>
      </c>
      <c r="J157" t="str">
        <f t="shared" si="37"/>
        <v>H</v>
      </c>
      <c r="K157">
        <v>10</v>
      </c>
      <c r="L157">
        <v>9</v>
      </c>
      <c r="M157">
        <v>6</v>
      </c>
      <c r="N157">
        <v>4</v>
      </c>
      <c r="O157">
        <v>10</v>
      </c>
      <c r="P157">
        <v>15</v>
      </c>
      <c r="Q157">
        <v>9</v>
      </c>
      <c r="R157">
        <v>8</v>
      </c>
      <c r="S157">
        <v>2</v>
      </c>
      <c r="T157">
        <v>1</v>
      </c>
      <c r="U157">
        <v>0</v>
      </c>
      <c r="V157">
        <v>0</v>
      </c>
      <c r="W157">
        <v>1.36</v>
      </c>
      <c r="X157">
        <v>5</v>
      </c>
      <c r="Y157">
        <v>7.5</v>
      </c>
      <c r="Z157">
        <v>1.4</v>
      </c>
      <c r="AA157">
        <v>5</v>
      </c>
      <c r="AB157">
        <v>7.5</v>
      </c>
      <c r="AC157">
        <v>1.38</v>
      </c>
      <c r="AD157">
        <v>4.8</v>
      </c>
      <c r="AE157">
        <v>6.8</v>
      </c>
      <c r="AF157">
        <v>1.4</v>
      </c>
      <c r="AG157">
        <v>5.1100000000000003</v>
      </c>
      <c r="AH157">
        <v>7.07</v>
      </c>
      <c r="AI157">
        <v>1.36</v>
      </c>
      <c r="AJ157">
        <v>4.8</v>
      </c>
      <c r="AK157">
        <v>8</v>
      </c>
      <c r="AL157">
        <v>1.36</v>
      </c>
      <c r="AM157">
        <v>5</v>
      </c>
      <c r="AN157">
        <v>8</v>
      </c>
      <c r="AO157">
        <v>35</v>
      </c>
      <c r="AP157">
        <v>1.44</v>
      </c>
      <c r="AQ157">
        <v>1.38</v>
      </c>
      <c r="AR157">
        <v>5.2</v>
      </c>
      <c r="AS157">
        <v>4.92</v>
      </c>
      <c r="AT157">
        <v>8</v>
      </c>
      <c r="AU157">
        <v>7.1</v>
      </c>
      <c r="AV157">
        <v>32</v>
      </c>
      <c r="AW157">
        <v>1.6</v>
      </c>
      <c r="AX157">
        <v>1.57</v>
      </c>
      <c r="AY157">
        <v>2.5099999999999998</v>
      </c>
      <c r="AZ157">
        <v>2.34</v>
      </c>
      <c r="BA157">
        <v>21</v>
      </c>
      <c r="BB157">
        <v>-1.5</v>
      </c>
      <c r="BC157">
        <v>2.17</v>
      </c>
      <c r="BD157">
        <v>2.08</v>
      </c>
      <c r="BE157">
        <v>1.81</v>
      </c>
      <c r="BF157">
        <v>1.76</v>
      </c>
      <c r="BG157">
        <v>1.37</v>
      </c>
      <c r="BH157">
        <v>5.45</v>
      </c>
      <c r="BI157">
        <v>7.66</v>
      </c>
    </row>
    <row r="158" spans="1:61" s="4" customFormat="1" x14ac:dyDescent="0.25">
      <c r="A158" t="s">
        <v>61</v>
      </c>
      <c r="B158" s="3">
        <v>43456</v>
      </c>
      <c r="C158" t="s">
        <v>88</v>
      </c>
      <c r="D158" t="s">
        <v>93</v>
      </c>
      <c r="E158">
        <v>2</v>
      </c>
      <c r="F158">
        <v>1</v>
      </c>
      <c r="G158" t="str">
        <f t="shared" si="36"/>
        <v>H</v>
      </c>
      <c r="H158">
        <v>1</v>
      </c>
      <c r="I158">
        <v>0</v>
      </c>
      <c r="J158" t="str">
        <f t="shared" si="37"/>
        <v>H</v>
      </c>
      <c r="K158">
        <v>8</v>
      </c>
      <c r="L158">
        <v>6</v>
      </c>
      <c r="M158">
        <v>5</v>
      </c>
      <c r="N158">
        <v>4</v>
      </c>
      <c r="O158">
        <v>15</v>
      </c>
      <c r="P158">
        <v>16</v>
      </c>
      <c r="Q158">
        <v>5</v>
      </c>
      <c r="R158">
        <v>5</v>
      </c>
      <c r="S158">
        <v>1</v>
      </c>
      <c r="T158">
        <v>1</v>
      </c>
      <c r="U158">
        <v>0</v>
      </c>
      <c r="V158">
        <v>0</v>
      </c>
      <c r="W158">
        <v>2</v>
      </c>
      <c r="X158">
        <v>3.4</v>
      </c>
      <c r="Y158">
        <v>3.75</v>
      </c>
      <c r="Z158">
        <v>2.1</v>
      </c>
      <c r="AA158">
        <v>3.6</v>
      </c>
      <c r="AB158">
        <v>3.4</v>
      </c>
      <c r="AC158">
        <v>2.1</v>
      </c>
      <c r="AD158">
        <v>3.4</v>
      </c>
      <c r="AE158">
        <v>3.2</v>
      </c>
      <c r="AF158">
        <v>2.19</v>
      </c>
      <c r="AG158">
        <v>3.55</v>
      </c>
      <c r="AH158">
        <v>3.34</v>
      </c>
      <c r="AI158">
        <v>2.1</v>
      </c>
      <c r="AJ158">
        <v>3.4</v>
      </c>
      <c r="AK158">
        <v>3.3</v>
      </c>
      <c r="AL158">
        <v>2.1</v>
      </c>
      <c r="AM158">
        <v>3.5</v>
      </c>
      <c r="AN158">
        <v>3.4</v>
      </c>
      <c r="AO158">
        <v>34</v>
      </c>
      <c r="AP158">
        <v>2.2000000000000002</v>
      </c>
      <c r="AQ158">
        <v>2.12</v>
      </c>
      <c r="AR158">
        <v>3.6</v>
      </c>
      <c r="AS158">
        <v>3.46</v>
      </c>
      <c r="AT158">
        <v>3.75</v>
      </c>
      <c r="AU158">
        <v>3.29</v>
      </c>
      <c r="AV158">
        <v>32</v>
      </c>
      <c r="AW158">
        <v>1.88</v>
      </c>
      <c r="AX158">
        <v>1.81</v>
      </c>
      <c r="AY158">
        <v>2.04</v>
      </c>
      <c r="AZ158">
        <v>1.98</v>
      </c>
      <c r="BA158">
        <v>18</v>
      </c>
      <c r="BB158">
        <v>-0.25</v>
      </c>
      <c r="BC158">
        <v>1.94</v>
      </c>
      <c r="BD158">
        <v>1.84</v>
      </c>
      <c r="BE158">
        <v>2.08</v>
      </c>
      <c r="BF158">
        <v>2</v>
      </c>
      <c r="BG158">
        <v>2.31</v>
      </c>
      <c r="BH158">
        <v>3.49</v>
      </c>
      <c r="BI158">
        <v>3.19</v>
      </c>
    </row>
    <row r="159" spans="1:61" s="4" customFormat="1" x14ac:dyDescent="0.25">
      <c r="A159" t="s">
        <v>61</v>
      </c>
      <c r="B159" s="3">
        <v>43457</v>
      </c>
      <c r="C159" t="s">
        <v>91</v>
      </c>
      <c r="D159" t="s">
        <v>90</v>
      </c>
      <c r="E159">
        <v>5</v>
      </c>
      <c r="F159">
        <v>1</v>
      </c>
      <c r="G159" t="str">
        <f t="shared" si="36"/>
        <v>H</v>
      </c>
      <c r="H159">
        <v>2</v>
      </c>
      <c r="I159">
        <v>0</v>
      </c>
      <c r="J159" t="str">
        <f t="shared" si="37"/>
        <v>H</v>
      </c>
      <c r="K159">
        <v>8</v>
      </c>
      <c r="L159">
        <v>6</v>
      </c>
      <c r="M159">
        <v>6</v>
      </c>
      <c r="N159">
        <v>2</v>
      </c>
      <c r="O159"/>
      <c r="P159"/>
      <c r="Q159">
        <v>3</v>
      </c>
      <c r="R159">
        <v>2</v>
      </c>
      <c r="S159">
        <v>1</v>
      </c>
      <c r="T159">
        <v>5</v>
      </c>
      <c r="U159">
        <v>0</v>
      </c>
      <c r="V159">
        <v>0</v>
      </c>
      <c r="W159">
        <v>1.61</v>
      </c>
      <c r="X159">
        <v>4</v>
      </c>
      <c r="Y159">
        <v>5</v>
      </c>
      <c r="Z159">
        <v>1.67</v>
      </c>
      <c r="AA159">
        <v>4.0999999999999996</v>
      </c>
      <c r="AB159">
        <v>4.75</v>
      </c>
      <c r="AC159">
        <v>1.6</v>
      </c>
      <c r="AD159">
        <v>4</v>
      </c>
      <c r="AE159">
        <v>4.8</v>
      </c>
      <c r="AF159">
        <v>1.64</v>
      </c>
      <c r="AG159">
        <v>4.24</v>
      </c>
      <c r="AH159">
        <v>5.07</v>
      </c>
      <c r="AI159">
        <v>1.62</v>
      </c>
      <c r="AJ159">
        <v>4</v>
      </c>
      <c r="AK159">
        <v>5</v>
      </c>
      <c r="AL159">
        <v>1.62</v>
      </c>
      <c r="AM159">
        <v>4</v>
      </c>
      <c r="AN159">
        <v>5</v>
      </c>
      <c r="AO159">
        <v>34</v>
      </c>
      <c r="AP159">
        <v>1.73</v>
      </c>
      <c r="AQ159">
        <v>1.63</v>
      </c>
      <c r="AR159">
        <v>4.24</v>
      </c>
      <c r="AS159">
        <v>4.0599999999999996</v>
      </c>
      <c r="AT159">
        <v>5.07</v>
      </c>
      <c r="AU159">
        <v>4.87</v>
      </c>
      <c r="AV159">
        <v>31</v>
      </c>
      <c r="AW159">
        <v>1.72</v>
      </c>
      <c r="AX159">
        <v>1.66</v>
      </c>
      <c r="AY159">
        <v>2.2599999999999998</v>
      </c>
      <c r="AZ159">
        <v>2.17</v>
      </c>
      <c r="BA159">
        <v>19</v>
      </c>
      <c r="BB159">
        <v>-1</v>
      </c>
      <c r="BC159">
        <v>2.14</v>
      </c>
      <c r="BD159">
        <v>2.0699999999999998</v>
      </c>
      <c r="BE159">
        <v>1.82</v>
      </c>
      <c r="BF159">
        <v>1.77</v>
      </c>
      <c r="BG159">
        <v>1.65</v>
      </c>
      <c r="BH159">
        <v>3.88</v>
      </c>
      <c r="BI159">
        <v>5.81</v>
      </c>
    </row>
    <row r="160" spans="1:61" s="4" customFormat="1" x14ac:dyDescent="0.25">
      <c r="A160" t="s">
        <v>61</v>
      </c>
      <c r="B160" s="3">
        <v>43457</v>
      </c>
      <c r="C160" t="s">
        <v>92</v>
      </c>
      <c r="D160" t="s">
        <v>94</v>
      </c>
      <c r="E160">
        <v>0</v>
      </c>
      <c r="F160">
        <v>2</v>
      </c>
      <c r="G160" t="str">
        <f t="shared" si="36"/>
        <v>A</v>
      </c>
      <c r="H160">
        <v>0</v>
      </c>
      <c r="I160">
        <v>2</v>
      </c>
      <c r="J160" t="str">
        <f t="shared" si="37"/>
        <v>A</v>
      </c>
      <c r="K160">
        <v>9</v>
      </c>
      <c r="L160">
        <v>8</v>
      </c>
      <c r="M160">
        <v>3</v>
      </c>
      <c r="N160">
        <v>4</v>
      </c>
      <c r="O160"/>
      <c r="P160"/>
      <c r="Q160">
        <v>7</v>
      </c>
      <c r="R160">
        <v>7</v>
      </c>
      <c r="S160">
        <v>1</v>
      </c>
      <c r="T160">
        <v>1</v>
      </c>
      <c r="U160">
        <v>0</v>
      </c>
      <c r="V160">
        <v>0</v>
      </c>
      <c r="W160">
        <v>6.5</v>
      </c>
      <c r="X160">
        <v>5</v>
      </c>
      <c r="Y160">
        <v>1.4</v>
      </c>
      <c r="Z160">
        <v>7</v>
      </c>
      <c r="AA160">
        <v>5.25</v>
      </c>
      <c r="AB160">
        <v>1.4</v>
      </c>
      <c r="AC160">
        <v>6.4</v>
      </c>
      <c r="AD160">
        <v>4.7</v>
      </c>
      <c r="AE160">
        <v>1.41</v>
      </c>
      <c r="AF160">
        <v>6.85</v>
      </c>
      <c r="AG160">
        <v>4.93</v>
      </c>
      <c r="AH160">
        <v>1.43</v>
      </c>
      <c r="AI160">
        <v>7</v>
      </c>
      <c r="AJ160">
        <v>4.75</v>
      </c>
      <c r="AK160">
        <v>1.4</v>
      </c>
      <c r="AL160">
        <v>7</v>
      </c>
      <c r="AM160">
        <v>5</v>
      </c>
      <c r="AN160">
        <v>1.4</v>
      </c>
      <c r="AO160">
        <v>35</v>
      </c>
      <c r="AP160">
        <v>7</v>
      </c>
      <c r="AQ160">
        <v>6.68</v>
      </c>
      <c r="AR160">
        <v>5.25</v>
      </c>
      <c r="AS160">
        <v>4.82</v>
      </c>
      <c r="AT160">
        <v>1.52</v>
      </c>
      <c r="AU160">
        <v>1.41</v>
      </c>
      <c r="AV160">
        <v>32</v>
      </c>
      <c r="AW160">
        <v>1.57</v>
      </c>
      <c r="AX160">
        <v>1.52</v>
      </c>
      <c r="AY160">
        <v>2.5499999999999998</v>
      </c>
      <c r="AZ160">
        <v>2.4500000000000002</v>
      </c>
      <c r="BA160">
        <v>21</v>
      </c>
      <c r="BB160">
        <v>1.5</v>
      </c>
      <c r="BC160">
        <v>1.77</v>
      </c>
      <c r="BD160">
        <v>1.72</v>
      </c>
      <c r="BE160">
        <v>2.2200000000000002</v>
      </c>
      <c r="BF160">
        <v>2.12</v>
      </c>
      <c r="BG160">
        <v>6.05</v>
      </c>
      <c r="BH160">
        <v>5.0199999999999996</v>
      </c>
      <c r="BI160">
        <v>1.48</v>
      </c>
    </row>
    <row r="161" spans="1:61" s="4" customFormat="1" x14ac:dyDescent="0.25">
      <c r="A161" t="s">
        <v>61</v>
      </c>
      <c r="B161" s="3">
        <v>43457</v>
      </c>
      <c r="C161" t="s">
        <v>87</v>
      </c>
      <c r="D161" t="s">
        <v>89</v>
      </c>
      <c r="E161">
        <v>3</v>
      </c>
      <c r="F161">
        <v>1</v>
      </c>
      <c r="G161" t="str">
        <f t="shared" si="36"/>
        <v>H</v>
      </c>
      <c r="H161">
        <v>2</v>
      </c>
      <c r="I161">
        <v>1</v>
      </c>
      <c r="J161" t="str">
        <f t="shared" si="37"/>
        <v>H</v>
      </c>
      <c r="K161">
        <v>15</v>
      </c>
      <c r="L161">
        <v>9</v>
      </c>
      <c r="M161">
        <v>5</v>
      </c>
      <c r="N161">
        <v>7</v>
      </c>
      <c r="O161">
        <v>16</v>
      </c>
      <c r="P161">
        <v>19</v>
      </c>
      <c r="Q161">
        <v>5</v>
      </c>
      <c r="R161">
        <v>3</v>
      </c>
      <c r="S161">
        <v>1</v>
      </c>
      <c r="T161">
        <v>1</v>
      </c>
      <c r="U161">
        <v>0</v>
      </c>
      <c r="V161">
        <v>0</v>
      </c>
      <c r="W161">
        <v>2.4500000000000002</v>
      </c>
      <c r="X161">
        <v>3.5</v>
      </c>
      <c r="Y161">
        <v>2.7</v>
      </c>
      <c r="Z161">
        <v>2.5</v>
      </c>
      <c r="AA161">
        <v>3.5</v>
      </c>
      <c r="AB161">
        <v>2.75</v>
      </c>
      <c r="AC161">
        <v>2.4500000000000002</v>
      </c>
      <c r="AD161">
        <v>3.3</v>
      </c>
      <c r="AE161">
        <v>2.65</v>
      </c>
      <c r="AF161">
        <v>2.6</v>
      </c>
      <c r="AG161">
        <v>3.4</v>
      </c>
      <c r="AH161">
        <v>2.8</v>
      </c>
      <c r="AI161">
        <v>2.5</v>
      </c>
      <c r="AJ161">
        <v>3.3</v>
      </c>
      <c r="AK161">
        <v>2.7</v>
      </c>
      <c r="AL161">
        <v>2.4500000000000002</v>
      </c>
      <c r="AM161">
        <v>3.5</v>
      </c>
      <c r="AN161">
        <v>2.75</v>
      </c>
      <c r="AO161">
        <v>35</v>
      </c>
      <c r="AP161">
        <v>2.65</v>
      </c>
      <c r="AQ161">
        <v>2.4900000000000002</v>
      </c>
      <c r="AR161">
        <v>3.5</v>
      </c>
      <c r="AS161">
        <v>3.37</v>
      </c>
      <c r="AT161">
        <v>2.82</v>
      </c>
      <c r="AU161">
        <v>2.72</v>
      </c>
      <c r="AV161">
        <v>33</v>
      </c>
      <c r="AW161">
        <v>1.79</v>
      </c>
      <c r="AX161">
        <v>1.73</v>
      </c>
      <c r="AY161">
        <v>2.19</v>
      </c>
      <c r="AZ161">
        <v>2.0699999999999998</v>
      </c>
      <c r="BA161">
        <v>19</v>
      </c>
      <c r="BB161">
        <v>0</v>
      </c>
      <c r="BC161">
        <v>1.88</v>
      </c>
      <c r="BD161">
        <v>1.83</v>
      </c>
      <c r="BE161">
        <v>2.0699999999999998</v>
      </c>
      <c r="BF161">
        <v>2</v>
      </c>
      <c r="BG161">
        <v>2.78</v>
      </c>
      <c r="BH161">
        <v>3.51</v>
      </c>
      <c r="BI161">
        <v>2.59</v>
      </c>
    </row>
    <row r="162" spans="1:61" s="4" customFormat="1" x14ac:dyDescent="0.25">
      <c r="A162" t="s">
        <v>61</v>
      </c>
      <c r="B162" s="3">
        <v>43460</v>
      </c>
      <c r="C162" t="s">
        <v>90</v>
      </c>
      <c r="D162" t="s">
        <v>84</v>
      </c>
      <c r="E162">
        <v>2</v>
      </c>
      <c r="F162">
        <v>1</v>
      </c>
      <c r="G162" t="str">
        <f t="shared" ref="G162:G167" si="38">IF(OR(E162="",F162=""),"",IF(E162&gt;F162,"H",IF(E162=F162,"D","A")))</f>
        <v>H</v>
      </c>
      <c r="H162">
        <v>1</v>
      </c>
      <c r="I162">
        <v>0</v>
      </c>
      <c r="J162" t="str">
        <f t="shared" ref="J162:J167" si="39">IF(OR(H162="",I162=""),"",IF(H162&gt;I162,"H",IF(H162=I162,"D","A")))</f>
        <v>H</v>
      </c>
      <c r="K162">
        <v>8</v>
      </c>
      <c r="L162">
        <v>9</v>
      </c>
      <c r="M162">
        <v>8</v>
      </c>
      <c r="N162">
        <v>3</v>
      </c>
      <c r="O162">
        <v>17</v>
      </c>
      <c r="P162">
        <v>10</v>
      </c>
      <c r="Q162">
        <v>6</v>
      </c>
      <c r="R162">
        <v>5</v>
      </c>
      <c r="S162">
        <v>4</v>
      </c>
      <c r="T162">
        <v>4</v>
      </c>
      <c r="U162">
        <v>0</v>
      </c>
      <c r="V162">
        <v>0</v>
      </c>
      <c r="W162">
        <v>1.5</v>
      </c>
      <c r="X162">
        <v>4.33</v>
      </c>
      <c r="Y162">
        <v>6</v>
      </c>
      <c r="Z162">
        <v>1.5</v>
      </c>
      <c r="AA162">
        <v>4.2</v>
      </c>
      <c r="AB162">
        <v>6</v>
      </c>
      <c r="AC162">
        <v>1.53</v>
      </c>
      <c r="AD162">
        <v>4.05</v>
      </c>
      <c r="AE162">
        <v>5.7</v>
      </c>
      <c r="AF162">
        <v>1.54</v>
      </c>
      <c r="AG162">
        <v>4.0999999999999996</v>
      </c>
      <c r="AH162">
        <v>6.46</v>
      </c>
      <c r="AI162">
        <v>1.5</v>
      </c>
      <c r="AJ162">
        <v>4.2</v>
      </c>
      <c r="AK162">
        <v>6</v>
      </c>
      <c r="AL162">
        <v>1.53</v>
      </c>
      <c r="AM162">
        <v>4.0999999999999996</v>
      </c>
      <c r="AN162">
        <v>6</v>
      </c>
      <c r="AO162">
        <v>36</v>
      </c>
      <c r="AP162">
        <v>1.57</v>
      </c>
      <c r="AQ162">
        <v>1.53</v>
      </c>
      <c r="AR162">
        <v>4.3499999999999996</v>
      </c>
      <c r="AS162">
        <v>4.1100000000000003</v>
      </c>
      <c r="AT162">
        <v>6.5</v>
      </c>
      <c r="AU162">
        <v>5.94</v>
      </c>
      <c r="AV162">
        <v>33</v>
      </c>
      <c r="AW162">
        <v>1.86</v>
      </c>
      <c r="AX162">
        <v>1.79</v>
      </c>
      <c r="AY162">
        <v>2.1</v>
      </c>
      <c r="AZ162">
        <v>2.0099999999999998</v>
      </c>
      <c r="BA162">
        <v>21</v>
      </c>
      <c r="BB162">
        <v>-1</v>
      </c>
      <c r="BC162">
        <v>1.98</v>
      </c>
      <c r="BD162">
        <v>1.92</v>
      </c>
      <c r="BE162">
        <v>1.95</v>
      </c>
      <c r="BF162">
        <v>1.9</v>
      </c>
      <c r="BG162">
        <v>1.7</v>
      </c>
      <c r="BH162">
        <v>3.63</v>
      </c>
      <c r="BI162">
        <v>5.73</v>
      </c>
    </row>
    <row r="163" spans="1:61" s="4" customFormat="1" x14ac:dyDescent="0.25">
      <c r="A163" t="s">
        <v>61</v>
      </c>
      <c r="B163" s="3">
        <v>43460</v>
      </c>
      <c r="C163" t="s">
        <v>86</v>
      </c>
      <c r="D163" t="s">
        <v>92</v>
      </c>
      <c r="E163">
        <v>0</v>
      </c>
      <c r="F163">
        <v>1</v>
      </c>
      <c r="G163" t="str">
        <f t="shared" si="38"/>
        <v>A</v>
      </c>
      <c r="H163">
        <v>0</v>
      </c>
      <c r="I163">
        <v>1</v>
      </c>
      <c r="J163" t="str">
        <f t="shared" si="39"/>
        <v>A</v>
      </c>
      <c r="K163">
        <v>7</v>
      </c>
      <c r="L163">
        <v>8</v>
      </c>
      <c r="M163">
        <v>4</v>
      </c>
      <c r="N163">
        <v>2</v>
      </c>
      <c r="O163">
        <v>30</v>
      </c>
      <c r="P163">
        <v>19</v>
      </c>
      <c r="Q163">
        <v>1</v>
      </c>
      <c r="R163">
        <v>0</v>
      </c>
      <c r="S163">
        <v>4</v>
      </c>
      <c r="T163">
        <v>3</v>
      </c>
      <c r="U163">
        <v>0</v>
      </c>
      <c r="V163">
        <v>0</v>
      </c>
      <c r="W163">
        <v>2.25</v>
      </c>
      <c r="X163">
        <v>3.5</v>
      </c>
      <c r="Y163">
        <v>3</v>
      </c>
      <c r="Z163">
        <v>2.25</v>
      </c>
      <c r="AA163">
        <v>3.5</v>
      </c>
      <c r="AB163">
        <v>2.95</v>
      </c>
      <c r="AC163">
        <v>2.25</v>
      </c>
      <c r="AD163">
        <v>3.4</v>
      </c>
      <c r="AE163">
        <v>2.9</v>
      </c>
      <c r="AF163">
        <v>2.35</v>
      </c>
      <c r="AG163">
        <v>3.6</v>
      </c>
      <c r="AH163">
        <v>2.99</v>
      </c>
      <c r="AI163">
        <v>2.2999999999999998</v>
      </c>
      <c r="AJ163">
        <v>3.4</v>
      </c>
      <c r="AK163">
        <v>2.9</v>
      </c>
      <c r="AL163">
        <v>2.38</v>
      </c>
      <c r="AM163">
        <v>3.5</v>
      </c>
      <c r="AN163">
        <v>2.8</v>
      </c>
      <c r="AO163">
        <v>37</v>
      </c>
      <c r="AP163">
        <v>2.38</v>
      </c>
      <c r="AQ163">
        <v>2.2999999999999998</v>
      </c>
      <c r="AR163">
        <v>3.7</v>
      </c>
      <c r="AS163">
        <v>3.49</v>
      </c>
      <c r="AT163">
        <v>3.05</v>
      </c>
      <c r="AU163">
        <v>2.93</v>
      </c>
      <c r="AV163">
        <v>35</v>
      </c>
      <c r="AW163">
        <v>1.81</v>
      </c>
      <c r="AX163">
        <v>1.74</v>
      </c>
      <c r="AY163">
        <v>2.15</v>
      </c>
      <c r="AZ163">
        <v>2.06</v>
      </c>
      <c r="BA163">
        <v>20</v>
      </c>
      <c r="BB163">
        <v>-0.25</v>
      </c>
      <c r="BC163">
        <v>2.09</v>
      </c>
      <c r="BD163">
        <v>2.02</v>
      </c>
      <c r="BE163">
        <v>1.85</v>
      </c>
      <c r="BF163">
        <v>1.82</v>
      </c>
      <c r="BG163">
        <v>2.29</v>
      </c>
      <c r="BH163">
        <v>3.53</v>
      </c>
      <c r="BI163">
        <v>3.22</v>
      </c>
    </row>
    <row r="164" spans="1:61" s="4" customFormat="1" x14ac:dyDescent="0.25">
      <c r="A164" t="s">
        <v>61</v>
      </c>
      <c r="B164" s="3">
        <v>43460</v>
      </c>
      <c r="C164" t="s">
        <v>89</v>
      </c>
      <c r="D164" t="s">
        <v>62</v>
      </c>
      <c r="E164">
        <v>0</v>
      </c>
      <c r="F164">
        <v>1</v>
      </c>
      <c r="G164" t="str">
        <f t="shared" si="38"/>
        <v>A</v>
      </c>
      <c r="H164">
        <v>0</v>
      </c>
      <c r="I164">
        <v>1</v>
      </c>
      <c r="J164" t="str">
        <f t="shared" si="39"/>
        <v>A</v>
      </c>
      <c r="K164">
        <v>14</v>
      </c>
      <c r="L164">
        <v>6</v>
      </c>
      <c r="M164">
        <v>4</v>
      </c>
      <c r="N164">
        <v>4</v>
      </c>
      <c r="O164">
        <v>13</v>
      </c>
      <c r="P164">
        <v>21</v>
      </c>
      <c r="Q164">
        <v>2</v>
      </c>
      <c r="R164">
        <v>9</v>
      </c>
      <c r="S164">
        <v>6</v>
      </c>
      <c r="T164">
        <v>7</v>
      </c>
      <c r="U164">
        <v>0</v>
      </c>
      <c r="V164">
        <v>0</v>
      </c>
      <c r="W164">
        <v>2.62</v>
      </c>
      <c r="X164">
        <v>3.4</v>
      </c>
      <c r="Y164">
        <v>2.54</v>
      </c>
      <c r="Z164">
        <v>2.6</v>
      </c>
      <c r="AA164">
        <v>3.2</v>
      </c>
      <c r="AB164">
        <v>2.65</v>
      </c>
      <c r="AC164">
        <v>2.7</v>
      </c>
      <c r="AD164">
        <v>3.15</v>
      </c>
      <c r="AE164">
        <v>2.5499999999999998</v>
      </c>
      <c r="AF164">
        <v>2.85</v>
      </c>
      <c r="AG164">
        <v>3.13</v>
      </c>
      <c r="AH164">
        <v>2.74</v>
      </c>
      <c r="AI164">
        <v>2.7</v>
      </c>
      <c r="AJ164">
        <v>3.2</v>
      </c>
      <c r="AK164">
        <v>2.6</v>
      </c>
      <c r="AL164">
        <v>2.7</v>
      </c>
      <c r="AM164">
        <v>3.3</v>
      </c>
      <c r="AN164">
        <v>2.6</v>
      </c>
      <c r="AO164">
        <v>37</v>
      </c>
      <c r="AP164">
        <v>2.85</v>
      </c>
      <c r="AQ164">
        <v>2.71</v>
      </c>
      <c r="AR164">
        <v>3.4</v>
      </c>
      <c r="AS164">
        <v>3.18</v>
      </c>
      <c r="AT164">
        <v>2.75</v>
      </c>
      <c r="AU164">
        <v>2.64</v>
      </c>
      <c r="AV164">
        <v>34</v>
      </c>
      <c r="AW164">
        <v>1.96</v>
      </c>
      <c r="AX164">
        <v>1.9</v>
      </c>
      <c r="AY164">
        <v>1.96</v>
      </c>
      <c r="AZ164">
        <v>1.89</v>
      </c>
      <c r="BA164">
        <v>20</v>
      </c>
      <c r="BB164">
        <v>0</v>
      </c>
      <c r="BC164">
        <v>2.0099999999999998</v>
      </c>
      <c r="BD164">
        <v>1.95</v>
      </c>
      <c r="BE164">
        <v>1.92</v>
      </c>
      <c r="BF164">
        <v>1.88</v>
      </c>
      <c r="BG164">
        <v>2.94</v>
      </c>
      <c r="BH164">
        <v>3.29</v>
      </c>
      <c r="BI164">
        <v>2.59</v>
      </c>
    </row>
    <row r="165" spans="1:61" s="4" customFormat="1" x14ac:dyDescent="0.25">
      <c r="A165" t="s">
        <v>61</v>
      </c>
      <c r="B165" s="3">
        <v>43460</v>
      </c>
      <c r="C165" t="s">
        <v>94</v>
      </c>
      <c r="D165" t="s">
        <v>63</v>
      </c>
      <c r="E165">
        <v>3</v>
      </c>
      <c r="F165">
        <v>1</v>
      </c>
      <c r="G165" t="str">
        <f t="shared" si="38"/>
        <v>H</v>
      </c>
      <c r="H165">
        <v>1</v>
      </c>
      <c r="I165">
        <v>1</v>
      </c>
      <c r="J165" t="str">
        <f t="shared" si="39"/>
        <v>D</v>
      </c>
      <c r="K165">
        <v>17</v>
      </c>
      <c r="L165">
        <v>10</v>
      </c>
      <c r="M165">
        <v>9</v>
      </c>
      <c r="N165">
        <v>4</v>
      </c>
      <c r="O165">
        <v>9</v>
      </c>
      <c r="P165">
        <v>15</v>
      </c>
      <c r="Q165">
        <v>2</v>
      </c>
      <c r="R165">
        <v>5</v>
      </c>
      <c r="S165">
        <v>0</v>
      </c>
      <c r="T165">
        <v>2</v>
      </c>
      <c r="U165">
        <v>0</v>
      </c>
      <c r="V165">
        <v>1</v>
      </c>
      <c r="W165">
        <v>1.57</v>
      </c>
      <c r="X165">
        <v>4</v>
      </c>
      <c r="Y165">
        <v>5.5</v>
      </c>
      <c r="Z165">
        <v>1.57</v>
      </c>
      <c r="AA165">
        <v>4</v>
      </c>
      <c r="AB165">
        <v>5.5</v>
      </c>
      <c r="AC165">
        <v>1.6</v>
      </c>
      <c r="AD165">
        <v>4</v>
      </c>
      <c r="AE165">
        <v>4.9000000000000004</v>
      </c>
      <c r="AF165">
        <v>1.61</v>
      </c>
      <c r="AG165">
        <v>4.26</v>
      </c>
      <c r="AH165">
        <v>5.28</v>
      </c>
      <c r="AI165">
        <v>1.57</v>
      </c>
      <c r="AJ165">
        <v>4.2</v>
      </c>
      <c r="AK165">
        <v>5</v>
      </c>
      <c r="AL165">
        <v>1.6</v>
      </c>
      <c r="AM165">
        <v>4.2</v>
      </c>
      <c r="AN165">
        <v>5.2</v>
      </c>
      <c r="AO165">
        <v>37</v>
      </c>
      <c r="AP165">
        <v>1.65</v>
      </c>
      <c r="AQ165">
        <v>1.6</v>
      </c>
      <c r="AR165">
        <v>4.3499999999999996</v>
      </c>
      <c r="AS165">
        <v>4.13</v>
      </c>
      <c r="AT165">
        <v>5.5</v>
      </c>
      <c r="AU165">
        <v>5.0999999999999996</v>
      </c>
      <c r="AV165">
        <v>33</v>
      </c>
      <c r="AW165">
        <v>1.65</v>
      </c>
      <c r="AX165">
        <v>1.6</v>
      </c>
      <c r="AY165">
        <v>2.41</v>
      </c>
      <c r="AZ165">
        <v>2.29</v>
      </c>
      <c r="BA165">
        <v>23</v>
      </c>
      <c r="BB165">
        <v>-1</v>
      </c>
      <c r="BC165">
        <v>2.0699999999999998</v>
      </c>
      <c r="BD165">
        <v>2.0099999999999998</v>
      </c>
      <c r="BE165">
        <v>1.87</v>
      </c>
      <c r="BF165">
        <v>1.82</v>
      </c>
      <c r="BG165">
        <v>1.6</v>
      </c>
      <c r="BH165">
        <v>4.57</v>
      </c>
      <c r="BI165">
        <v>5.15</v>
      </c>
    </row>
    <row r="166" spans="1:61" s="4" customFormat="1" x14ac:dyDescent="0.25">
      <c r="A166" t="s">
        <v>61</v>
      </c>
      <c r="B166" s="3">
        <v>43460</v>
      </c>
      <c r="C166" t="s">
        <v>81</v>
      </c>
      <c r="D166" t="s">
        <v>87</v>
      </c>
      <c r="E166">
        <v>4</v>
      </c>
      <c r="F166">
        <v>2</v>
      </c>
      <c r="G166" t="str">
        <f t="shared" si="38"/>
        <v>H</v>
      </c>
      <c r="H166">
        <v>0</v>
      </c>
      <c r="I166">
        <v>1</v>
      </c>
      <c r="J166" t="str">
        <f t="shared" si="39"/>
        <v>A</v>
      </c>
      <c r="K166">
        <v>11</v>
      </c>
      <c r="L166">
        <v>10</v>
      </c>
      <c r="M166">
        <v>8</v>
      </c>
      <c r="N166">
        <v>6</v>
      </c>
      <c r="O166">
        <v>14</v>
      </c>
      <c r="P166">
        <v>21</v>
      </c>
      <c r="Q166">
        <v>6</v>
      </c>
      <c r="R166">
        <v>6</v>
      </c>
      <c r="S166">
        <v>3</v>
      </c>
      <c r="T166">
        <v>2</v>
      </c>
      <c r="U166">
        <v>0</v>
      </c>
      <c r="V166">
        <v>0</v>
      </c>
      <c r="W166">
        <v>2</v>
      </c>
      <c r="X166">
        <v>3.6</v>
      </c>
      <c r="Y166">
        <v>3.5</v>
      </c>
      <c r="Z166">
        <v>2</v>
      </c>
      <c r="AA166">
        <v>3.6</v>
      </c>
      <c r="AB166">
        <v>3.4</v>
      </c>
      <c r="AC166">
        <v>2.0499999999999998</v>
      </c>
      <c r="AD166">
        <v>3.55</v>
      </c>
      <c r="AE166">
        <v>3.25</v>
      </c>
      <c r="AF166">
        <v>2.09</v>
      </c>
      <c r="AG166">
        <v>3.65</v>
      </c>
      <c r="AH166">
        <v>3.5</v>
      </c>
      <c r="AI166">
        <v>2</v>
      </c>
      <c r="AJ166">
        <v>3.6</v>
      </c>
      <c r="AK166">
        <v>3.4</v>
      </c>
      <c r="AL166">
        <v>2</v>
      </c>
      <c r="AM166">
        <v>3.8</v>
      </c>
      <c r="AN166">
        <v>3.4</v>
      </c>
      <c r="AO166">
        <v>37</v>
      </c>
      <c r="AP166">
        <v>2.1</v>
      </c>
      <c r="AQ166">
        <v>2.0299999999999998</v>
      </c>
      <c r="AR166">
        <v>3.8</v>
      </c>
      <c r="AS166">
        <v>3.65</v>
      </c>
      <c r="AT166">
        <v>3.65</v>
      </c>
      <c r="AU166">
        <v>3.38</v>
      </c>
      <c r="AV166">
        <v>33</v>
      </c>
      <c r="AW166">
        <v>1.65</v>
      </c>
      <c r="AX166">
        <v>1.61</v>
      </c>
      <c r="AY166">
        <v>2.38</v>
      </c>
      <c r="AZ166">
        <v>2.27</v>
      </c>
      <c r="BA166">
        <v>20</v>
      </c>
      <c r="BB166">
        <v>-0.5</v>
      </c>
      <c r="BC166">
        <v>2.1</v>
      </c>
      <c r="BD166">
        <v>2.04</v>
      </c>
      <c r="BE166">
        <v>1.87</v>
      </c>
      <c r="BF166">
        <v>1.8</v>
      </c>
      <c r="BG166">
        <v>2.35</v>
      </c>
      <c r="BH166">
        <v>3.55</v>
      </c>
      <c r="BI166">
        <v>3.09</v>
      </c>
    </row>
    <row r="167" spans="1:61" s="4" customFormat="1" x14ac:dyDescent="0.25">
      <c r="A167" t="s">
        <v>61</v>
      </c>
      <c r="B167" s="3">
        <v>43460</v>
      </c>
      <c r="C167" t="s">
        <v>83</v>
      </c>
      <c r="D167" t="s">
        <v>85</v>
      </c>
      <c r="E167">
        <v>1</v>
      </c>
      <c r="F167">
        <v>1</v>
      </c>
      <c r="G167" t="str">
        <f t="shared" si="38"/>
        <v>D</v>
      </c>
      <c r="H167">
        <v>1</v>
      </c>
      <c r="I167">
        <v>1</v>
      </c>
      <c r="J167" t="str">
        <f t="shared" si="39"/>
        <v>D</v>
      </c>
      <c r="K167">
        <v>10</v>
      </c>
      <c r="L167">
        <v>3</v>
      </c>
      <c r="M167">
        <v>5</v>
      </c>
      <c r="N167">
        <v>3</v>
      </c>
      <c r="O167">
        <v>19</v>
      </c>
      <c r="P167">
        <v>9</v>
      </c>
      <c r="Q167">
        <v>3</v>
      </c>
      <c r="R167">
        <v>4</v>
      </c>
      <c r="S167">
        <v>3</v>
      </c>
      <c r="T167">
        <v>4</v>
      </c>
      <c r="U167">
        <v>0</v>
      </c>
      <c r="V167">
        <v>0</v>
      </c>
      <c r="W167">
        <v>2.9</v>
      </c>
      <c r="X167">
        <v>3.5</v>
      </c>
      <c r="Y167">
        <v>2.2999999999999998</v>
      </c>
      <c r="Z167">
        <v>2.8</v>
      </c>
      <c r="AA167">
        <v>3.5</v>
      </c>
      <c r="AB167">
        <v>2.35</v>
      </c>
      <c r="AC167">
        <v>2.8</v>
      </c>
      <c r="AD167">
        <v>3.45</v>
      </c>
      <c r="AE167">
        <v>2.2999999999999998</v>
      </c>
      <c r="AF167">
        <v>2.92</v>
      </c>
      <c r="AG167">
        <v>3.59</v>
      </c>
      <c r="AH167">
        <v>2.4</v>
      </c>
      <c r="AI167">
        <v>2.8</v>
      </c>
      <c r="AJ167">
        <v>3.5</v>
      </c>
      <c r="AK167">
        <v>2.35</v>
      </c>
      <c r="AL167">
        <v>2.8</v>
      </c>
      <c r="AM167">
        <v>3.5</v>
      </c>
      <c r="AN167">
        <v>2.38</v>
      </c>
      <c r="AO167">
        <v>37</v>
      </c>
      <c r="AP167">
        <v>2.92</v>
      </c>
      <c r="AQ167">
        <v>2.83</v>
      </c>
      <c r="AR167">
        <v>3.65</v>
      </c>
      <c r="AS167">
        <v>3.49</v>
      </c>
      <c r="AT167">
        <v>2.4300000000000002</v>
      </c>
      <c r="AU167">
        <v>2.35</v>
      </c>
      <c r="AV167">
        <v>34</v>
      </c>
      <c r="AW167">
        <v>1.81</v>
      </c>
      <c r="AX167">
        <v>1.73</v>
      </c>
      <c r="AY167">
        <v>2.16</v>
      </c>
      <c r="AZ167">
        <v>2.08</v>
      </c>
      <c r="BA167">
        <v>20</v>
      </c>
      <c r="BB167">
        <v>0.25</v>
      </c>
      <c r="BC167">
        <v>1.83</v>
      </c>
      <c r="BD167">
        <v>1.79</v>
      </c>
      <c r="BE167">
        <v>2.11</v>
      </c>
      <c r="BF167">
        <v>2.0499999999999998</v>
      </c>
      <c r="BG167">
        <v>2.78</v>
      </c>
      <c r="BH167">
        <v>3.71</v>
      </c>
      <c r="BI167">
        <v>2.4900000000000002</v>
      </c>
    </row>
    <row r="168" spans="1:61" s="4" customFormat="1" x14ac:dyDescent="0.25">
      <c r="A168" t="s">
        <v>61</v>
      </c>
      <c r="B168" s="3">
        <v>43461</v>
      </c>
      <c r="C168" t="s">
        <v>82</v>
      </c>
      <c r="D168" t="s">
        <v>88</v>
      </c>
      <c r="E168">
        <v>3</v>
      </c>
      <c r="F168">
        <v>0</v>
      </c>
      <c r="G168" t="str">
        <f t="shared" ref="G168:G177" si="40">IF(OR(E168="",F168=""),"",IF(E168&gt;F168,"H",IF(E168=F168,"D","A")))</f>
        <v>H</v>
      </c>
      <c r="H168">
        <v>1</v>
      </c>
      <c r="I168">
        <v>0</v>
      </c>
      <c r="J168" t="str">
        <f t="shared" ref="J168:J177" si="41">IF(OR(H168="",I168=""),"",IF(H168&gt;I168,"H",IF(H168=I168,"D","A")))</f>
        <v>H</v>
      </c>
      <c r="K168">
        <v>15</v>
      </c>
      <c r="L168">
        <v>7</v>
      </c>
      <c r="M168">
        <v>7</v>
      </c>
      <c r="N168">
        <v>5</v>
      </c>
      <c r="O168">
        <v>14</v>
      </c>
      <c r="P168">
        <v>11</v>
      </c>
      <c r="Q168">
        <v>2</v>
      </c>
      <c r="R168">
        <v>3</v>
      </c>
      <c r="S168">
        <v>2</v>
      </c>
      <c r="T168">
        <v>2</v>
      </c>
      <c r="U168">
        <v>0</v>
      </c>
      <c r="V168">
        <v>0</v>
      </c>
      <c r="W168">
        <v>1.33</v>
      </c>
      <c r="X168">
        <v>5</v>
      </c>
      <c r="Y168">
        <v>8.5</v>
      </c>
      <c r="Z168">
        <v>1.33</v>
      </c>
      <c r="AA168">
        <v>5</v>
      </c>
      <c r="AB168">
        <v>8.25</v>
      </c>
      <c r="AC168">
        <v>1.33</v>
      </c>
      <c r="AD168">
        <v>5</v>
      </c>
      <c r="AE168">
        <v>7.7</v>
      </c>
      <c r="AF168">
        <v>1.33</v>
      </c>
      <c r="AG168">
        <v>5.41</v>
      </c>
      <c r="AH168">
        <v>8.58</v>
      </c>
      <c r="AI168">
        <v>1.33</v>
      </c>
      <c r="AJ168">
        <v>5</v>
      </c>
      <c r="AK168">
        <v>8.5</v>
      </c>
      <c r="AL168">
        <v>1.33</v>
      </c>
      <c r="AM168">
        <v>5.2</v>
      </c>
      <c r="AN168">
        <v>8</v>
      </c>
      <c r="AO168">
        <v>35</v>
      </c>
      <c r="AP168">
        <v>1.38</v>
      </c>
      <c r="AQ168">
        <v>1.34</v>
      </c>
      <c r="AR168">
        <v>5.8</v>
      </c>
      <c r="AS168">
        <v>5.17</v>
      </c>
      <c r="AT168">
        <v>9</v>
      </c>
      <c r="AU168">
        <v>8.1300000000000008</v>
      </c>
      <c r="AV168">
        <v>32</v>
      </c>
      <c r="AW168">
        <v>1.55</v>
      </c>
      <c r="AX168">
        <v>1.49</v>
      </c>
      <c r="AY168">
        <v>2.62</v>
      </c>
      <c r="AZ168">
        <v>2.5299999999999998</v>
      </c>
      <c r="BA168">
        <v>22</v>
      </c>
      <c r="BB168">
        <v>-1.5</v>
      </c>
      <c r="BC168">
        <v>2.06</v>
      </c>
      <c r="BD168">
        <v>1.97</v>
      </c>
      <c r="BE168">
        <v>1.9</v>
      </c>
      <c r="BF168">
        <v>1.85</v>
      </c>
      <c r="BG168">
        <v>1.42</v>
      </c>
      <c r="BH168">
        <v>4.74</v>
      </c>
      <c r="BI168">
        <v>7.93</v>
      </c>
    </row>
    <row r="169" spans="1:61" s="4" customFormat="1" x14ac:dyDescent="0.25">
      <c r="A169" t="s">
        <v>61</v>
      </c>
      <c r="B169" s="3">
        <v>43461</v>
      </c>
      <c r="C169" t="s">
        <v>93</v>
      </c>
      <c r="D169" t="s">
        <v>91</v>
      </c>
      <c r="E169">
        <v>0</v>
      </c>
      <c r="F169">
        <v>1</v>
      </c>
      <c r="G169" t="str">
        <f t="shared" si="40"/>
        <v>A</v>
      </c>
      <c r="H169">
        <v>0</v>
      </c>
      <c r="I169">
        <v>0</v>
      </c>
      <c r="J169" t="str">
        <f t="shared" si="41"/>
        <v>D</v>
      </c>
      <c r="K169">
        <v>8</v>
      </c>
      <c r="L169">
        <v>8</v>
      </c>
      <c r="M169">
        <v>3</v>
      </c>
      <c r="N169">
        <v>6</v>
      </c>
      <c r="O169">
        <v>18</v>
      </c>
      <c r="P169">
        <v>15</v>
      </c>
      <c r="Q169">
        <v>4</v>
      </c>
      <c r="R169">
        <v>5</v>
      </c>
      <c r="S169">
        <v>2</v>
      </c>
      <c r="T169">
        <v>1</v>
      </c>
      <c r="U169">
        <v>0</v>
      </c>
      <c r="V169">
        <v>0</v>
      </c>
      <c r="W169">
        <v>7</v>
      </c>
      <c r="X169">
        <v>4.75</v>
      </c>
      <c r="Y169">
        <v>1.4</v>
      </c>
      <c r="Z169">
        <v>7</v>
      </c>
      <c r="AA169">
        <v>4.75</v>
      </c>
      <c r="AB169">
        <v>1.4</v>
      </c>
      <c r="AC169">
        <v>6.6</v>
      </c>
      <c r="AD169">
        <v>4.6500000000000004</v>
      </c>
      <c r="AE169">
        <v>1.4</v>
      </c>
      <c r="AF169">
        <v>6.89</v>
      </c>
      <c r="AG169">
        <v>4.93</v>
      </c>
      <c r="AH169">
        <v>1.43</v>
      </c>
      <c r="AI169">
        <v>7.5</v>
      </c>
      <c r="AJ169">
        <v>4.75</v>
      </c>
      <c r="AK169">
        <v>1.38</v>
      </c>
      <c r="AL169">
        <v>7.5</v>
      </c>
      <c r="AM169">
        <v>4.8</v>
      </c>
      <c r="AN169">
        <v>1.4</v>
      </c>
      <c r="AO169">
        <v>36</v>
      </c>
      <c r="AP169">
        <v>7.7</v>
      </c>
      <c r="AQ169">
        <v>6.89</v>
      </c>
      <c r="AR169">
        <v>5</v>
      </c>
      <c r="AS169">
        <v>4.79</v>
      </c>
      <c r="AT169">
        <v>1.45</v>
      </c>
      <c r="AU169">
        <v>1.41</v>
      </c>
      <c r="AV169">
        <v>33</v>
      </c>
      <c r="AW169">
        <v>1.6</v>
      </c>
      <c r="AX169">
        <v>1.55</v>
      </c>
      <c r="AY169">
        <v>2.5</v>
      </c>
      <c r="AZ169">
        <v>2.39</v>
      </c>
      <c r="BA169">
        <v>21</v>
      </c>
      <c r="BB169">
        <v>1.5</v>
      </c>
      <c r="BC169">
        <v>1.77</v>
      </c>
      <c r="BD169">
        <v>1.72</v>
      </c>
      <c r="BE169">
        <v>2.25</v>
      </c>
      <c r="BF169">
        <v>2.14</v>
      </c>
      <c r="BG169">
        <v>6.94</v>
      </c>
      <c r="BH169">
        <v>4.7300000000000004</v>
      </c>
      <c r="BI169">
        <v>1.46</v>
      </c>
    </row>
    <row r="170" spans="1:61" s="4" customFormat="1" x14ac:dyDescent="0.25">
      <c r="A170" t="s">
        <v>61</v>
      </c>
      <c r="B170" s="3">
        <v>43483</v>
      </c>
      <c r="C170" t="s">
        <v>85</v>
      </c>
      <c r="D170" t="s">
        <v>94</v>
      </c>
      <c r="E170">
        <v>2</v>
      </c>
      <c r="F170">
        <v>3</v>
      </c>
      <c r="G170" t="str">
        <f t="shared" si="40"/>
        <v>A</v>
      </c>
      <c r="H170">
        <v>1</v>
      </c>
      <c r="I170">
        <v>1</v>
      </c>
      <c r="J170" t="str">
        <f t="shared" si="41"/>
        <v>D</v>
      </c>
      <c r="K170">
        <v>7</v>
      </c>
      <c r="L170">
        <v>11</v>
      </c>
      <c r="M170">
        <v>5</v>
      </c>
      <c r="N170">
        <v>8</v>
      </c>
      <c r="O170">
        <v>19</v>
      </c>
      <c r="P170">
        <v>25</v>
      </c>
      <c r="Q170">
        <v>2</v>
      </c>
      <c r="R170">
        <v>5</v>
      </c>
      <c r="S170">
        <v>1</v>
      </c>
      <c r="T170">
        <v>4</v>
      </c>
      <c r="U170">
        <v>0</v>
      </c>
      <c r="V170">
        <v>0</v>
      </c>
      <c r="W170">
        <v>6</v>
      </c>
      <c r="X170">
        <v>4.5</v>
      </c>
      <c r="Y170">
        <v>1.45</v>
      </c>
      <c r="Z170">
        <v>6</v>
      </c>
      <c r="AA170">
        <v>4.75</v>
      </c>
      <c r="AB170">
        <v>1.5</v>
      </c>
      <c r="AC170">
        <v>5.8</v>
      </c>
      <c r="AD170">
        <v>4.5</v>
      </c>
      <c r="AE170">
        <v>1.46</v>
      </c>
      <c r="AF170">
        <v>6.11</v>
      </c>
      <c r="AG170">
        <v>4.74</v>
      </c>
      <c r="AH170">
        <v>1.5</v>
      </c>
      <c r="AI170">
        <v>6</v>
      </c>
      <c r="AJ170">
        <v>4.5</v>
      </c>
      <c r="AK170">
        <v>1.44</v>
      </c>
      <c r="AL170">
        <v>6.25</v>
      </c>
      <c r="AM170">
        <v>4.75</v>
      </c>
      <c r="AN170">
        <v>1.45</v>
      </c>
      <c r="AO170">
        <v>37</v>
      </c>
      <c r="AP170">
        <v>6.25</v>
      </c>
      <c r="AQ170">
        <v>5.96</v>
      </c>
      <c r="AR170">
        <v>4.8</v>
      </c>
      <c r="AS170">
        <v>4.6100000000000003</v>
      </c>
      <c r="AT170">
        <v>1.53</v>
      </c>
      <c r="AU170">
        <v>1.48</v>
      </c>
      <c r="AV170">
        <v>33</v>
      </c>
      <c r="AW170">
        <v>1.57</v>
      </c>
      <c r="AX170">
        <v>1.53</v>
      </c>
      <c r="AY170">
        <v>2.56</v>
      </c>
      <c r="AZ170">
        <v>2.44</v>
      </c>
      <c r="BA170">
        <v>23</v>
      </c>
      <c r="BB170">
        <v>1</v>
      </c>
      <c r="BC170">
        <v>2.16</v>
      </c>
      <c r="BD170">
        <v>2.09</v>
      </c>
      <c r="BE170">
        <v>1.81</v>
      </c>
      <c r="BF170">
        <v>1.75</v>
      </c>
      <c r="BG170">
        <v>7.2</v>
      </c>
      <c r="BH170">
        <v>5.65</v>
      </c>
      <c r="BI170">
        <v>1.38</v>
      </c>
    </row>
    <row r="171" spans="1:61" s="4" customFormat="1" x14ac:dyDescent="0.25">
      <c r="A171" t="s">
        <v>61</v>
      </c>
      <c r="B171" s="3">
        <v>43484</v>
      </c>
      <c r="C171" t="s">
        <v>92</v>
      </c>
      <c r="D171" t="s">
        <v>93</v>
      </c>
      <c r="E171">
        <v>4</v>
      </c>
      <c r="F171">
        <v>1</v>
      </c>
      <c r="G171" t="str">
        <f t="shared" si="40"/>
        <v>H</v>
      </c>
      <c r="H171">
        <v>2</v>
      </c>
      <c r="I171">
        <v>0</v>
      </c>
      <c r="J171" t="str">
        <f t="shared" si="41"/>
        <v>H</v>
      </c>
      <c r="K171">
        <v>14</v>
      </c>
      <c r="L171">
        <v>7</v>
      </c>
      <c r="M171">
        <v>11</v>
      </c>
      <c r="N171">
        <v>4</v>
      </c>
      <c r="O171">
        <v>10</v>
      </c>
      <c r="P171">
        <v>12</v>
      </c>
      <c r="Q171">
        <v>7</v>
      </c>
      <c r="R171">
        <v>8</v>
      </c>
      <c r="S171">
        <v>1</v>
      </c>
      <c r="T171">
        <v>1</v>
      </c>
      <c r="U171">
        <v>0</v>
      </c>
      <c r="V171">
        <v>0</v>
      </c>
      <c r="W171">
        <v>1.85</v>
      </c>
      <c r="X171">
        <v>3.8</v>
      </c>
      <c r="Y171">
        <v>3.8</v>
      </c>
      <c r="Z171">
        <v>1.9</v>
      </c>
      <c r="AA171">
        <v>3.75</v>
      </c>
      <c r="AB171">
        <v>3.9</v>
      </c>
      <c r="AC171">
        <v>1.87</v>
      </c>
      <c r="AD171">
        <v>3.5</v>
      </c>
      <c r="AE171">
        <v>3.85</v>
      </c>
      <c r="AF171">
        <v>1.93</v>
      </c>
      <c r="AG171">
        <v>3.55</v>
      </c>
      <c r="AH171">
        <v>4.18</v>
      </c>
      <c r="AI171">
        <v>1.85</v>
      </c>
      <c r="AJ171">
        <v>3.4</v>
      </c>
      <c r="AK171">
        <v>4.2</v>
      </c>
      <c r="AL171">
        <v>1.87</v>
      </c>
      <c r="AM171">
        <v>3.6</v>
      </c>
      <c r="AN171">
        <v>4</v>
      </c>
      <c r="AO171">
        <v>36</v>
      </c>
      <c r="AP171">
        <v>1.94</v>
      </c>
      <c r="AQ171">
        <v>1.89</v>
      </c>
      <c r="AR171">
        <v>3.8</v>
      </c>
      <c r="AS171">
        <v>3.53</v>
      </c>
      <c r="AT171">
        <v>4.2</v>
      </c>
      <c r="AU171">
        <v>3.97</v>
      </c>
      <c r="AV171">
        <v>34</v>
      </c>
      <c r="AW171">
        <v>1.94</v>
      </c>
      <c r="AX171">
        <v>1.85</v>
      </c>
      <c r="AY171">
        <v>2</v>
      </c>
      <c r="AZ171">
        <v>1.93</v>
      </c>
      <c r="BA171">
        <v>20</v>
      </c>
      <c r="BB171">
        <v>-0.75</v>
      </c>
      <c r="BC171">
        <v>2.2599999999999998</v>
      </c>
      <c r="BD171">
        <v>2.17</v>
      </c>
      <c r="BE171">
        <v>1.75</v>
      </c>
      <c r="BF171">
        <v>1.69</v>
      </c>
      <c r="BG171">
        <v>1.9</v>
      </c>
      <c r="BH171">
        <v>3.79</v>
      </c>
      <c r="BI171">
        <v>4.0999999999999996</v>
      </c>
    </row>
    <row r="172" spans="1:61" s="4" customFormat="1" x14ac:dyDescent="0.25">
      <c r="A172" t="s">
        <v>61</v>
      </c>
      <c r="B172" s="3">
        <v>43484</v>
      </c>
      <c r="C172" t="s">
        <v>62</v>
      </c>
      <c r="D172" t="s">
        <v>81</v>
      </c>
      <c r="E172">
        <v>2</v>
      </c>
      <c r="F172">
        <v>1</v>
      </c>
      <c r="G172" t="str">
        <f t="shared" si="40"/>
        <v>H</v>
      </c>
      <c r="H172">
        <v>0</v>
      </c>
      <c r="I172">
        <v>1</v>
      </c>
      <c r="J172" t="str">
        <f t="shared" si="41"/>
        <v>A</v>
      </c>
      <c r="K172">
        <v>19</v>
      </c>
      <c r="L172">
        <v>8</v>
      </c>
      <c r="M172">
        <v>8</v>
      </c>
      <c r="N172">
        <v>4</v>
      </c>
      <c r="O172">
        <v>21</v>
      </c>
      <c r="P172">
        <v>15</v>
      </c>
      <c r="Q172">
        <v>10</v>
      </c>
      <c r="R172">
        <v>3</v>
      </c>
      <c r="S172">
        <v>2</v>
      </c>
      <c r="T172">
        <v>3</v>
      </c>
      <c r="U172">
        <v>0</v>
      </c>
      <c r="V172">
        <v>0</v>
      </c>
      <c r="W172">
        <v>1.45</v>
      </c>
      <c r="X172">
        <v>4.5</v>
      </c>
      <c r="Y172">
        <v>6.5</v>
      </c>
      <c r="Z172">
        <v>1.5</v>
      </c>
      <c r="AA172">
        <v>4.5</v>
      </c>
      <c r="AB172">
        <v>6.25</v>
      </c>
      <c r="AC172">
        <v>1.48</v>
      </c>
      <c r="AD172">
        <v>4.45</v>
      </c>
      <c r="AE172">
        <v>5.5</v>
      </c>
      <c r="AF172">
        <v>1.5</v>
      </c>
      <c r="AG172">
        <v>4.9000000000000004</v>
      </c>
      <c r="AH172">
        <v>5.63</v>
      </c>
      <c r="AI172">
        <v>1.44</v>
      </c>
      <c r="AJ172">
        <v>4.5999999999999996</v>
      </c>
      <c r="AK172">
        <v>6</v>
      </c>
      <c r="AL172">
        <v>1.5</v>
      </c>
      <c r="AM172">
        <v>4.4000000000000004</v>
      </c>
      <c r="AN172">
        <v>6</v>
      </c>
      <c r="AO172">
        <v>36</v>
      </c>
      <c r="AP172">
        <v>1.54</v>
      </c>
      <c r="AQ172">
        <v>1.49</v>
      </c>
      <c r="AR172">
        <v>4.9000000000000004</v>
      </c>
      <c r="AS172">
        <v>4.5599999999999996</v>
      </c>
      <c r="AT172">
        <v>6.5</v>
      </c>
      <c r="AU172">
        <v>5.77</v>
      </c>
      <c r="AV172">
        <v>33</v>
      </c>
      <c r="AW172">
        <v>1.6</v>
      </c>
      <c r="AX172">
        <v>1.55</v>
      </c>
      <c r="AY172">
        <v>2.59</v>
      </c>
      <c r="AZ172">
        <v>2.4</v>
      </c>
      <c r="BA172">
        <v>23</v>
      </c>
      <c r="BB172">
        <v>-1</v>
      </c>
      <c r="BC172">
        <v>1.86</v>
      </c>
      <c r="BD172">
        <v>1.8</v>
      </c>
      <c r="BE172">
        <v>2.1</v>
      </c>
      <c r="BF172">
        <v>2.0299999999999998</v>
      </c>
      <c r="BG172">
        <v>1.53</v>
      </c>
      <c r="BH172">
        <v>4.6500000000000004</v>
      </c>
      <c r="BI172">
        <v>5.79</v>
      </c>
    </row>
    <row r="173" spans="1:61" s="4" customFormat="1" x14ac:dyDescent="0.25">
      <c r="A173" t="s">
        <v>61</v>
      </c>
      <c r="B173" s="3">
        <v>43484</v>
      </c>
      <c r="C173" t="s">
        <v>88</v>
      </c>
      <c r="D173" t="s">
        <v>86</v>
      </c>
      <c r="E173">
        <v>1</v>
      </c>
      <c r="F173">
        <v>1</v>
      </c>
      <c r="G173" t="str">
        <f t="shared" si="40"/>
        <v>D</v>
      </c>
      <c r="H173">
        <v>0</v>
      </c>
      <c r="I173">
        <v>0</v>
      </c>
      <c r="J173" t="str">
        <f t="shared" si="41"/>
        <v>D</v>
      </c>
      <c r="K173">
        <v>11</v>
      </c>
      <c r="L173">
        <v>16</v>
      </c>
      <c r="M173">
        <v>3</v>
      </c>
      <c r="N173">
        <v>10</v>
      </c>
      <c r="O173">
        <v>15</v>
      </c>
      <c r="P173">
        <v>20</v>
      </c>
      <c r="Q173">
        <v>4</v>
      </c>
      <c r="R173">
        <v>5</v>
      </c>
      <c r="S173">
        <v>0</v>
      </c>
      <c r="T173">
        <v>1</v>
      </c>
      <c r="U173">
        <v>1</v>
      </c>
      <c r="V173">
        <v>0</v>
      </c>
      <c r="W173">
        <v>2.4</v>
      </c>
      <c r="X173">
        <v>3.4</v>
      </c>
      <c r="Y173">
        <v>2.8</v>
      </c>
      <c r="Z173">
        <v>2.4</v>
      </c>
      <c r="AA173">
        <v>3.5</v>
      </c>
      <c r="AB173">
        <v>2.9</v>
      </c>
      <c r="AC173">
        <v>2.35</v>
      </c>
      <c r="AD173">
        <v>3.3</v>
      </c>
      <c r="AE173">
        <v>2.8</v>
      </c>
      <c r="AF173">
        <v>2.46</v>
      </c>
      <c r="AG173">
        <v>3.49</v>
      </c>
      <c r="AH173">
        <v>2.9</v>
      </c>
      <c r="AI173">
        <v>2.4</v>
      </c>
      <c r="AJ173">
        <v>3.4</v>
      </c>
      <c r="AK173">
        <v>2.8</v>
      </c>
      <c r="AL173">
        <v>2.5</v>
      </c>
      <c r="AM173">
        <v>3.4</v>
      </c>
      <c r="AN173">
        <v>2.75</v>
      </c>
      <c r="AO173">
        <v>35</v>
      </c>
      <c r="AP173">
        <v>2.5</v>
      </c>
      <c r="AQ173">
        <v>2.42</v>
      </c>
      <c r="AR173">
        <v>3.5</v>
      </c>
      <c r="AS173">
        <v>3.4</v>
      </c>
      <c r="AT173">
        <v>2.9</v>
      </c>
      <c r="AU173">
        <v>2.83</v>
      </c>
      <c r="AV173">
        <v>33</v>
      </c>
      <c r="AW173">
        <v>1.88</v>
      </c>
      <c r="AX173">
        <v>1.82</v>
      </c>
      <c r="AY173">
        <v>2.0299999999999998</v>
      </c>
      <c r="AZ173">
        <v>1.96</v>
      </c>
      <c r="BA173">
        <v>19</v>
      </c>
      <c r="BB173">
        <v>-0.25</v>
      </c>
      <c r="BC173">
        <v>2.2000000000000002</v>
      </c>
      <c r="BD173">
        <v>2.12</v>
      </c>
      <c r="BE173">
        <v>1.8</v>
      </c>
      <c r="BF173">
        <v>1.74</v>
      </c>
      <c r="BG173">
        <v>2.57</v>
      </c>
      <c r="BH173">
        <v>3.35</v>
      </c>
      <c r="BI173">
        <v>2.92</v>
      </c>
    </row>
    <row r="174" spans="1:61" s="4" customFormat="1" x14ac:dyDescent="0.25">
      <c r="A174" t="s">
        <v>61</v>
      </c>
      <c r="B174" s="3">
        <v>43484</v>
      </c>
      <c r="C174" t="s">
        <v>87</v>
      </c>
      <c r="D174" t="s">
        <v>90</v>
      </c>
      <c r="E174">
        <v>1</v>
      </c>
      <c r="F174">
        <v>2</v>
      </c>
      <c r="G174" t="str">
        <f t="shared" si="40"/>
        <v>A</v>
      </c>
      <c r="H174">
        <v>0</v>
      </c>
      <c r="I174">
        <v>1</v>
      </c>
      <c r="J174" t="str">
        <f t="shared" si="41"/>
        <v>A</v>
      </c>
      <c r="K174">
        <v>11</v>
      </c>
      <c r="L174">
        <v>7</v>
      </c>
      <c r="M174">
        <v>3</v>
      </c>
      <c r="N174">
        <v>7</v>
      </c>
      <c r="O174">
        <v>15</v>
      </c>
      <c r="P174">
        <v>23</v>
      </c>
      <c r="Q174">
        <v>10</v>
      </c>
      <c r="R174">
        <v>4</v>
      </c>
      <c r="S174">
        <v>0</v>
      </c>
      <c r="T174">
        <v>3</v>
      </c>
      <c r="U174">
        <v>0</v>
      </c>
      <c r="V174">
        <v>0</v>
      </c>
      <c r="W174">
        <v>2.62</v>
      </c>
      <c r="X174">
        <v>3.4</v>
      </c>
      <c r="Y174">
        <v>2.6</v>
      </c>
      <c r="Z174">
        <v>2.6</v>
      </c>
      <c r="AA174">
        <v>3.5</v>
      </c>
      <c r="AB174">
        <v>2.6</v>
      </c>
      <c r="AC174">
        <v>2.5</v>
      </c>
      <c r="AD174">
        <v>3.4</v>
      </c>
      <c r="AE174">
        <v>2.6</v>
      </c>
      <c r="AF174">
        <v>2.63</v>
      </c>
      <c r="AG174">
        <v>3.53</v>
      </c>
      <c r="AH174">
        <v>2.67</v>
      </c>
      <c r="AI174">
        <v>2.5499999999999998</v>
      </c>
      <c r="AJ174">
        <v>3.4</v>
      </c>
      <c r="AK174">
        <v>2.6</v>
      </c>
      <c r="AL174">
        <v>2.5499999999999998</v>
      </c>
      <c r="AM174">
        <v>3.5</v>
      </c>
      <c r="AN174">
        <v>2.63</v>
      </c>
      <c r="AO174">
        <v>34</v>
      </c>
      <c r="AP174">
        <v>2.66</v>
      </c>
      <c r="AQ174">
        <v>2.58</v>
      </c>
      <c r="AR174">
        <v>3.55</v>
      </c>
      <c r="AS174">
        <v>3.44</v>
      </c>
      <c r="AT174">
        <v>2.7</v>
      </c>
      <c r="AU174">
        <v>2.62</v>
      </c>
      <c r="AV174">
        <v>33</v>
      </c>
      <c r="AW174">
        <v>1.78</v>
      </c>
      <c r="AX174">
        <v>1.72</v>
      </c>
      <c r="AY174">
        <v>2.16</v>
      </c>
      <c r="AZ174">
        <v>2.09</v>
      </c>
      <c r="BA174">
        <v>20</v>
      </c>
      <c r="BB174">
        <v>0</v>
      </c>
      <c r="BC174">
        <v>1.94</v>
      </c>
      <c r="BD174">
        <v>1.89</v>
      </c>
      <c r="BE174">
        <v>2.0099999999999998</v>
      </c>
      <c r="BF174">
        <v>1.93</v>
      </c>
      <c r="BG174">
        <v>2.6</v>
      </c>
      <c r="BH174">
        <v>3.31</v>
      </c>
      <c r="BI174">
        <v>2.9</v>
      </c>
    </row>
    <row r="175" spans="1:61" s="4" customFormat="1" x14ac:dyDescent="0.25">
      <c r="A175" t="s">
        <v>61</v>
      </c>
      <c r="B175" s="3">
        <v>43485</v>
      </c>
      <c r="C175" t="s">
        <v>91</v>
      </c>
      <c r="D175" t="s">
        <v>89</v>
      </c>
      <c r="E175">
        <v>0</v>
      </c>
      <c r="F175">
        <v>1</v>
      </c>
      <c r="G175" t="str">
        <f t="shared" si="40"/>
        <v>A</v>
      </c>
      <c r="H175">
        <v>0</v>
      </c>
      <c r="I175">
        <v>1</v>
      </c>
      <c r="J175" t="str">
        <f t="shared" si="41"/>
        <v>A</v>
      </c>
      <c r="K175">
        <v>8</v>
      </c>
      <c r="L175">
        <v>6</v>
      </c>
      <c r="M175">
        <v>4</v>
      </c>
      <c r="N175">
        <v>3</v>
      </c>
      <c r="O175">
        <v>20</v>
      </c>
      <c r="P175">
        <v>21</v>
      </c>
      <c r="Q175">
        <v>4</v>
      </c>
      <c r="R175">
        <v>6</v>
      </c>
      <c r="S175">
        <v>4</v>
      </c>
      <c r="T175">
        <v>2</v>
      </c>
      <c r="U175">
        <v>0</v>
      </c>
      <c r="V175">
        <v>0</v>
      </c>
      <c r="W175">
        <v>1.5</v>
      </c>
      <c r="X175">
        <v>4.33</v>
      </c>
      <c r="Y175">
        <v>6</v>
      </c>
      <c r="Z175">
        <v>1.5</v>
      </c>
      <c r="AA175">
        <v>4.4000000000000004</v>
      </c>
      <c r="AB175">
        <v>6.25</v>
      </c>
      <c r="AC175">
        <v>1.48</v>
      </c>
      <c r="AD175">
        <v>4.3</v>
      </c>
      <c r="AE175">
        <v>5.7</v>
      </c>
      <c r="AF175">
        <v>1.5</v>
      </c>
      <c r="AG175">
        <v>4.55</v>
      </c>
      <c r="AH175">
        <v>6.16</v>
      </c>
      <c r="AI175">
        <v>1.44</v>
      </c>
      <c r="AJ175">
        <v>4.4000000000000004</v>
      </c>
      <c r="AK175">
        <v>6.5</v>
      </c>
      <c r="AL175">
        <v>1.5</v>
      </c>
      <c r="AM175">
        <v>4.4000000000000004</v>
      </c>
      <c r="AN175">
        <v>6</v>
      </c>
      <c r="AO175">
        <v>36</v>
      </c>
      <c r="AP175">
        <v>1.53</v>
      </c>
      <c r="AQ175">
        <v>1.49</v>
      </c>
      <c r="AR175">
        <v>4.5999999999999996</v>
      </c>
      <c r="AS175">
        <v>4.3899999999999997</v>
      </c>
      <c r="AT175">
        <v>6.5</v>
      </c>
      <c r="AU175">
        <v>5.98</v>
      </c>
      <c r="AV175">
        <v>34</v>
      </c>
      <c r="AW175">
        <v>1.65</v>
      </c>
      <c r="AX175">
        <v>1.6</v>
      </c>
      <c r="AY175">
        <v>2.4500000000000002</v>
      </c>
      <c r="AZ175">
        <v>2.2799999999999998</v>
      </c>
      <c r="BA175">
        <v>22</v>
      </c>
      <c r="BB175">
        <v>-1</v>
      </c>
      <c r="BC175">
        <v>1.85</v>
      </c>
      <c r="BD175">
        <v>1.82</v>
      </c>
      <c r="BE175">
        <v>2.09</v>
      </c>
      <c r="BF175">
        <v>2.0099999999999998</v>
      </c>
      <c r="BG175">
        <v>1.5</v>
      </c>
      <c r="BH175">
        <v>4.17</v>
      </c>
      <c r="BI175">
        <v>7.54</v>
      </c>
    </row>
    <row r="176" spans="1:61" s="4" customFormat="1" x14ac:dyDescent="0.25">
      <c r="A176" t="s">
        <v>61</v>
      </c>
      <c r="B176" s="3">
        <v>43485</v>
      </c>
      <c r="C176" t="s">
        <v>63</v>
      </c>
      <c r="D176" t="s">
        <v>82</v>
      </c>
      <c r="E176">
        <v>1</v>
      </c>
      <c r="F176">
        <v>0</v>
      </c>
      <c r="G176" t="str">
        <f t="shared" si="40"/>
        <v>H</v>
      </c>
      <c r="H176">
        <v>0</v>
      </c>
      <c r="I176">
        <v>0</v>
      </c>
      <c r="J176" t="str">
        <f t="shared" si="41"/>
        <v>D</v>
      </c>
      <c r="K176">
        <v>12</v>
      </c>
      <c r="L176">
        <v>8</v>
      </c>
      <c r="M176">
        <v>5</v>
      </c>
      <c r="N176">
        <v>4</v>
      </c>
      <c r="O176">
        <v>21</v>
      </c>
      <c r="P176">
        <v>16</v>
      </c>
      <c r="Q176">
        <v>6</v>
      </c>
      <c r="R176">
        <v>6</v>
      </c>
      <c r="S176">
        <v>2</v>
      </c>
      <c r="T176">
        <v>4</v>
      </c>
      <c r="U176">
        <v>0</v>
      </c>
      <c r="V176">
        <v>1</v>
      </c>
      <c r="W176">
        <v>2.0499999999999998</v>
      </c>
      <c r="X176">
        <v>3.5</v>
      </c>
      <c r="Y176">
        <v>3.4</v>
      </c>
      <c r="Z176">
        <v>2.0499999999999998</v>
      </c>
      <c r="AA176">
        <v>3.6</v>
      </c>
      <c r="AB176">
        <v>3.5</v>
      </c>
      <c r="AC176">
        <v>2</v>
      </c>
      <c r="AD176">
        <v>3.6</v>
      </c>
      <c r="AE176">
        <v>3.35</v>
      </c>
      <c r="AF176">
        <v>2.0499999999999998</v>
      </c>
      <c r="AG176">
        <v>3.82</v>
      </c>
      <c r="AH176">
        <v>3.46</v>
      </c>
      <c r="AI176">
        <v>2.0499999999999998</v>
      </c>
      <c r="AJ176">
        <v>3.6</v>
      </c>
      <c r="AK176">
        <v>3.3</v>
      </c>
      <c r="AL176">
        <v>2.1</v>
      </c>
      <c r="AM176">
        <v>3.6</v>
      </c>
      <c r="AN176">
        <v>3.3</v>
      </c>
      <c r="AO176">
        <v>36</v>
      </c>
      <c r="AP176">
        <v>2.12</v>
      </c>
      <c r="AQ176">
        <v>2.04</v>
      </c>
      <c r="AR176">
        <v>3.82</v>
      </c>
      <c r="AS176">
        <v>3.64</v>
      </c>
      <c r="AT176">
        <v>3.5</v>
      </c>
      <c r="AU176">
        <v>3.37</v>
      </c>
      <c r="AV176">
        <v>35</v>
      </c>
      <c r="AW176">
        <v>1.75</v>
      </c>
      <c r="AX176">
        <v>1.69</v>
      </c>
      <c r="AY176">
        <v>2.29</v>
      </c>
      <c r="AZ176">
        <v>2.14</v>
      </c>
      <c r="BA176">
        <v>20</v>
      </c>
      <c r="BB176">
        <v>-0.5</v>
      </c>
      <c r="BC176">
        <v>2.13</v>
      </c>
      <c r="BD176">
        <v>2.04</v>
      </c>
      <c r="BE176">
        <v>1.85</v>
      </c>
      <c r="BF176">
        <v>1.78</v>
      </c>
      <c r="BG176">
        <v>2.06</v>
      </c>
      <c r="BH176">
        <v>3.71</v>
      </c>
      <c r="BI176">
        <v>3.6</v>
      </c>
    </row>
    <row r="177" spans="1:61" s="4" customFormat="1" x14ac:dyDescent="0.25">
      <c r="A177" t="s">
        <v>61</v>
      </c>
      <c r="B177" s="3">
        <v>43485</v>
      </c>
      <c r="C177" t="s">
        <v>84</v>
      </c>
      <c r="D177" t="s">
        <v>83</v>
      </c>
      <c r="E177">
        <v>2</v>
      </c>
      <c r="F177">
        <v>1</v>
      </c>
      <c r="G177" t="str">
        <f t="shared" si="40"/>
        <v>H</v>
      </c>
      <c r="H177">
        <v>1</v>
      </c>
      <c r="I177">
        <v>1</v>
      </c>
      <c r="J177" t="str">
        <f t="shared" si="41"/>
        <v>D</v>
      </c>
      <c r="K177">
        <v>15</v>
      </c>
      <c r="L177">
        <v>10</v>
      </c>
      <c r="M177">
        <v>5</v>
      </c>
      <c r="N177">
        <v>5</v>
      </c>
      <c r="O177">
        <v>16</v>
      </c>
      <c r="P177">
        <v>19</v>
      </c>
      <c r="Q177">
        <v>7</v>
      </c>
      <c r="R177">
        <v>3</v>
      </c>
      <c r="S177">
        <v>4</v>
      </c>
      <c r="T177">
        <v>1</v>
      </c>
      <c r="U177">
        <v>0</v>
      </c>
      <c r="V177">
        <v>0</v>
      </c>
      <c r="W177">
        <v>2</v>
      </c>
      <c r="X177">
        <v>3.5</v>
      </c>
      <c r="Y177">
        <v>3.6</v>
      </c>
      <c r="Z177">
        <v>2.1</v>
      </c>
      <c r="AA177">
        <v>3.5</v>
      </c>
      <c r="AB177">
        <v>3.5</v>
      </c>
      <c r="AC177">
        <v>2.0499999999999998</v>
      </c>
      <c r="AD177">
        <v>3.4</v>
      </c>
      <c r="AE177">
        <v>3.35</v>
      </c>
      <c r="AF177">
        <v>2.13</v>
      </c>
      <c r="AG177">
        <v>3.58</v>
      </c>
      <c r="AH177">
        <v>3.47</v>
      </c>
      <c r="AI177">
        <v>2.0499999999999998</v>
      </c>
      <c r="AJ177">
        <v>3.4</v>
      </c>
      <c r="AK177">
        <v>3.4</v>
      </c>
      <c r="AL177">
        <v>2.0499999999999998</v>
      </c>
      <c r="AM177">
        <v>3.5</v>
      </c>
      <c r="AN177">
        <v>3.5</v>
      </c>
      <c r="AO177">
        <v>35</v>
      </c>
      <c r="AP177">
        <v>2.15</v>
      </c>
      <c r="AQ177">
        <v>2.09</v>
      </c>
      <c r="AR177">
        <v>3.58</v>
      </c>
      <c r="AS177">
        <v>3.45</v>
      </c>
      <c r="AT177">
        <v>3.6</v>
      </c>
      <c r="AU177">
        <v>3.4</v>
      </c>
      <c r="AV177">
        <v>33</v>
      </c>
      <c r="AW177">
        <v>1.92</v>
      </c>
      <c r="AX177">
        <v>1.85</v>
      </c>
      <c r="AY177">
        <v>1.99</v>
      </c>
      <c r="AZ177">
        <v>1.93</v>
      </c>
      <c r="BA177">
        <v>18</v>
      </c>
      <c r="BB177">
        <v>-0.25</v>
      </c>
      <c r="BC177">
        <v>1.87</v>
      </c>
      <c r="BD177">
        <v>1.81</v>
      </c>
      <c r="BE177">
        <v>2.12</v>
      </c>
      <c r="BF177">
        <v>2.04</v>
      </c>
      <c r="BG177">
        <v>2.13</v>
      </c>
      <c r="BH177">
        <v>3.58</v>
      </c>
      <c r="BI177">
        <v>3.53</v>
      </c>
    </row>
    <row r="178" spans="1:61" s="4" customFormat="1" x14ac:dyDescent="0.25">
      <c r="A178" t="s">
        <v>61</v>
      </c>
      <c r="B178" s="3">
        <v>43490</v>
      </c>
      <c r="C178" t="s">
        <v>90</v>
      </c>
      <c r="D178" t="s">
        <v>62</v>
      </c>
      <c r="E178">
        <v>1</v>
      </c>
      <c r="F178">
        <v>1</v>
      </c>
      <c r="G178" t="str">
        <f t="shared" ref="G178:G185" si="42">IF(OR(E178="",F178=""),"",IF(E178&gt;F178,"H",IF(E178=F178,"D","A")))</f>
        <v>D</v>
      </c>
      <c r="H178">
        <v>0</v>
      </c>
      <c r="I178">
        <v>0</v>
      </c>
      <c r="J178" t="str">
        <f t="shared" ref="J178:J185" si="43">IF(OR(H178="",I178=""),"",IF(H178&gt;I178,"H",IF(H178=I178,"D","A")))</f>
        <v>D</v>
      </c>
      <c r="K178">
        <v>8</v>
      </c>
      <c r="L178">
        <v>12</v>
      </c>
      <c r="M178">
        <v>4</v>
      </c>
      <c r="N178">
        <v>3</v>
      </c>
      <c r="O178">
        <v>16</v>
      </c>
      <c r="P178">
        <v>23</v>
      </c>
      <c r="Q178">
        <v>1</v>
      </c>
      <c r="R178">
        <v>3</v>
      </c>
      <c r="S178">
        <v>4</v>
      </c>
      <c r="T178">
        <v>3</v>
      </c>
      <c r="U178">
        <v>1</v>
      </c>
      <c r="V178">
        <v>0</v>
      </c>
      <c r="W178">
        <v>2.7</v>
      </c>
      <c r="X178">
        <v>3.25</v>
      </c>
      <c r="Y178">
        <v>2.6</v>
      </c>
      <c r="Z178">
        <v>2.7</v>
      </c>
      <c r="AA178">
        <v>3.3</v>
      </c>
      <c r="AB178">
        <v>2.7</v>
      </c>
      <c r="AC178">
        <v>2.65</v>
      </c>
      <c r="AD178">
        <v>3.2</v>
      </c>
      <c r="AE178">
        <v>2.5499999999999998</v>
      </c>
      <c r="AF178">
        <v>2.71</v>
      </c>
      <c r="AG178">
        <v>3.34</v>
      </c>
      <c r="AH178">
        <v>2.76</v>
      </c>
      <c r="AI178">
        <v>2.6</v>
      </c>
      <c r="AJ178">
        <v>3.25</v>
      </c>
      <c r="AK178">
        <v>2.62</v>
      </c>
      <c r="AL178">
        <v>2.63</v>
      </c>
      <c r="AM178">
        <v>3.4</v>
      </c>
      <c r="AN178">
        <v>2.6</v>
      </c>
      <c r="AO178">
        <v>37</v>
      </c>
      <c r="AP178">
        <v>2.79</v>
      </c>
      <c r="AQ178">
        <v>2.68</v>
      </c>
      <c r="AR178">
        <v>3.4</v>
      </c>
      <c r="AS178">
        <v>3.28</v>
      </c>
      <c r="AT178">
        <v>2.77</v>
      </c>
      <c r="AU178">
        <v>2.63</v>
      </c>
      <c r="AV178">
        <v>35</v>
      </c>
      <c r="AW178">
        <v>1.98</v>
      </c>
      <c r="AX178">
        <v>1.93</v>
      </c>
      <c r="AY178">
        <v>1.93</v>
      </c>
      <c r="AZ178">
        <v>1.86</v>
      </c>
      <c r="BA178">
        <v>21</v>
      </c>
      <c r="BB178">
        <v>0</v>
      </c>
      <c r="BC178">
        <v>1.99</v>
      </c>
      <c r="BD178">
        <v>1.92</v>
      </c>
      <c r="BE178">
        <v>1.99</v>
      </c>
      <c r="BF178">
        <v>1.9</v>
      </c>
      <c r="BG178">
        <v>2.73</v>
      </c>
      <c r="BH178">
        <v>3.2</v>
      </c>
      <c r="BI178">
        <v>2.84</v>
      </c>
    </row>
    <row r="179" spans="1:61" s="4" customFormat="1" x14ac:dyDescent="0.25">
      <c r="A179" t="s">
        <v>61</v>
      </c>
      <c r="B179" s="3">
        <v>43491</v>
      </c>
      <c r="C179" t="s">
        <v>86</v>
      </c>
      <c r="D179" t="s">
        <v>85</v>
      </c>
      <c r="E179">
        <v>1</v>
      </c>
      <c r="F179">
        <v>2</v>
      </c>
      <c r="G179" t="str">
        <f t="shared" si="42"/>
        <v>A</v>
      </c>
      <c r="H179">
        <v>1</v>
      </c>
      <c r="I179">
        <v>1</v>
      </c>
      <c r="J179" t="str">
        <f t="shared" si="43"/>
        <v>D</v>
      </c>
      <c r="K179">
        <v>6</v>
      </c>
      <c r="L179">
        <v>8</v>
      </c>
      <c r="M179">
        <v>2</v>
      </c>
      <c r="N179">
        <v>7</v>
      </c>
      <c r="O179">
        <v>19</v>
      </c>
      <c r="P179">
        <v>17</v>
      </c>
      <c r="Q179">
        <v>5</v>
      </c>
      <c r="R179">
        <v>7</v>
      </c>
      <c r="S179">
        <v>4</v>
      </c>
      <c r="T179">
        <v>1</v>
      </c>
      <c r="U179">
        <v>0</v>
      </c>
      <c r="V179">
        <v>0</v>
      </c>
      <c r="W179">
        <v>2.5</v>
      </c>
      <c r="X179">
        <v>3.6</v>
      </c>
      <c r="Y179">
        <v>2.6</v>
      </c>
      <c r="Z179">
        <v>2.6</v>
      </c>
      <c r="AA179">
        <v>3.6</v>
      </c>
      <c r="AB179">
        <v>2.6</v>
      </c>
      <c r="AC179">
        <v>2.5499999999999998</v>
      </c>
      <c r="AD179">
        <v>3.4</v>
      </c>
      <c r="AE179">
        <v>2.5499999999999998</v>
      </c>
      <c r="AF179">
        <v>2.59</v>
      </c>
      <c r="AG179">
        <v>3.64</v>
      </c>
      <c r="AH179">
        <v>2.66</v>
      </c>
      <c r="AI179">
        <v>2.4500000000000002</v>
      </c>
      <c r="AJ179">
        <v>3.5</v>
      </c>
      <c r="AK179">
        <v>2.62</v>
      </c>
      <c r="AL179">
        <v>2.5499999999999998</v>
      </c>
      <c r="AM179">
        <v>3.5</v>
      </c>
      <c r="AN179">
        <v>2.63</v>
      </c>
      <c r="AO179">
        <v>35</v>
      </c>
      <c r="AP179">
        <v>2.7</v>
      </c>
      <c r="AQ179">
        <v>2.5499999999999998</v>
      </c>
      <c r="AR179">
        <v>3.64</v>
      </c>
      <c r="AS179">
        <v>3.48</v>
      </c>
      <c r="AT179">
        <v>2.75</v>
      </c>
      <c r="AU179">
        <v>2.61</v>
      </c>
      <c r="AV179">
        <v>34</v>
      </c>
      <c r="AW179">
        <v>1.81</v>
      </c>
      <c r="AX179">
        <v>1.74</v>
      </c>
      <c r="AY179">
        <v>2.14</v>
      </c>
      <c r="AZ179">
        <v>2.06</v>
      </c>
      <c r="BA179">
        <v>20</v>
      </c>
      <c r="BB179">
        <v>-0.25</v>
      </c>
      <c r="BC179">
        <v>2.2999999999999998</v>
      </c>
      <c r="BD179">
        <v>2.2000000000000002</v>
      </c>
      <c r="BE179">
        <v>1.74</v>
      </c>
      <c r="BF179">
        <v>1.68</v>
      </c>
      <c r="BG179">
        <v>2.27</v>
      </c>
      <c r="BH179">
        <v>3.73</v>
      </c>
      <c r="BI179">
        <v>3.09</v>
      </c>
    </row>
    <row r="180" spans="1:61" s="4" customFormat="1" x14ac:dyDescent="0.25">
      <c r="A180" t="s">
        <v>61</v>
      </c>
      <c r="B180" s="3">
        <v>43491</v>
      </c>
      <c r="C180" t="s">
        <v>89</v>
      </c>
      <c r="D180" t="s">
        <v>88</v>
      </c>
      <c r="E180">
        <v>2</v>
      </c>
      <c r="F180">
        <v>2</v>
      </c>
      <c r="G180" t="str">
        <f t="shared" si="42"/>
        <v>D</v>
      </c>
      <c r="H180">
        <v>1</v>
      </c>
      <c r="I180">
        <v>2</v>
      </c>
      <c r="J180" t="str">
        <f t="shared" si="43"/>
        <v>A</v>
      </c>
      <c r="K180">
        <v>19</v>
      </c>
      <c r="L180">
        <v>5</v>
      </c>
      <c r="M180">
        <v>10</v>
      </c>
      <c r="N180">
        <v>2</v>
      </c>
      <c r="O180">
        <v>14</v>
      </c>
      <c r="P180">
        <v>20</v>
      </c>
      <c r="Q180">
        <v>9</v>
      </c>
      <c r="R180">
        <v>0</v>
      </c>
      <c r="S180">
        <v>2</v>
      </c>
      <c r="T180">
        <v>4</v>
      </c>
      <c r="U180">
        <v>1</v>
      </c>
      <c r="V180">
        <v>0</v>
      </c>
      <c r="W180">
        <v>1.36</v>
      </c>
      <c r="X180">
        <v>4.75</v>
      </c>
      <c r="Y180">
        <v>8</v>
      </c>
      <c r="Z180">
        <v>1.42</v>
      </c>
      <c r="AA180">
        <v>5</v>
      </c>
      <c r="AB180">
        <v>7</v>
      </c>
      <c r="AC180">
        <v>1.36</v>
      </c>
      <c r="AD180">
        <v>4.6500000000000004</v>
      </c>
      <c r="AE180">
        <v>7.6</v>
      </c>
      <c r="AF180">
        <v>1.37</v>
      </c>
      <c r="AG180">
        <v>5.08</v>
      </c>
      <c r="AH180">
        <v>8.11</v>
      </c>
      <c r="AI180">
        <v>1.35</v>
      </c>
      <c r="AJ180">
        <v>4.8</v>
      </c>
      <c r="AK180">
        <v>8</v>
      </c>
      <c r="AL180">
        <v>1.36</v>
      </c>
      <c r="AM180">
        <v>4.8</v>
      </c>
      <c r="AN180">
        <v>8.5</v>
      </c>
      <c r="AO180">
        <v>35</v>
      </c>
      <c r="AP180">
        <v>1.42</v>
      </c>
      <c r="AQ180">
        <v>1.38</v>
      </c>
      <c r="AR180">
        <v>5.0999999999999996</v>
      </c>
      <c r="AS180">
        <v>4.7699999999999996</v>
      </c>
      <c r="AT180">
        <v>8.5</v>
      </c>
      <c r="AU180">
        <v>7.71</v>
      </c>
      <c r="AV180">
        <v>34</v>
      </c>
      <c r="AW180">
        <v>1.8</v>
      </c>
      <c r="AX180">
        <v>1.75</v>
      </c>
      <c r="AY180">
        <v>2.19</v>
      </c>
      <c r="AZ180">
        <v>2.0499999999999998</v>
      </c>
      <c r="BA180">
        <v>22</v>
      </c>
      <c r="BB180">
        <v>-1.5</v>
      </c>
      <c r="BC180">
        <v>2.25</v>
      </c>
      <c r="BD180">
        <v>2.13</v>
      </c>
      <c r="BE180">
        <v>1.8</v>
      </c>
      <c r="BF180">
        <v>1.72</v>
      </c>
      <c r="BG180">
        <v>1.56</v>
      </c>
      <c r="BH180">
        <v>4.03</v>
      </c>
      <c r="BI180">
        <v>6.74</v>
      </c>
    </row>
    <row r="181" spans="1:61" s="4" customFormat="1" x14ac:dyDescent="0.25">
      <c r="A181" t="s">
        <v>61</v>
      </c>
      <c r="B181" s="3">
        <v>43491</v>
      </c>
      <c r="C181" t="s">
        <v>94</v>
      </c>
      <c r="D181" t="s">
        <v>84</v>
      </c>
      <c r="E181">
        <v>1</v>
      </c>
      <c r="F181">
        <v>2</v>
      </c>
      <c r="G181" t="str">
        <f t="shared" si="42"/>
        <v>A</v>
      </c>
      <c r="H181">
        <v>0</v>
      </c>
      <c r="I181">
        <v>1</v>
      </c>
      <c r="J181" t="str">
        <f t="shared" si="43"/>
        <v>A</v>
      </c>
      <c r="K181">
        <v>8</v>
      </c>
      <c r="L181">
        <v>9</v>
      </c>
      <c r="M181">
        <v>2</v>
      </c>
      <c r="N181">
        <v>3</v>
      </c>
      <c r="O181">
        <v>11</v>
      </c>
      <c r="P181">
        <v>22</v>
      </c>
      <c r="Q181">
        <v>12</v>
      </c>
      <c r="R181">
        <v>3</v>
      </c>
      <c r="S181">
        <v>1</v>
      </c>
      <c r="T181">
        <v>6</v>
      </c>
      <c r="U181">
        <v>0</v>
      </c>
      <c r="V181">
        <v>0</v>
      </c>
      <c r="W181">
        <v>1.1399999999999999</v>
      </c>
      <c r="X181">
        <v>8</v>
      </c>
      <c r="Y181">
        <v>15</v>
      </c>
      <c r="Z181">
        <v>1.18</v>
      </c>
      <c r="AA181">
        <v>7.5</v>
      </c>
      <c r="AB181">
        <v>14.5</v>
      </c>
      <c r="AC181">
        <v>1.2</v>
      </c>
      <c r="AD181">
        <v>6.5</v>
      </c>
      <c r="AE181">
        <v>12</v>
      </c>
      <c r="AF181">
        <v>1.18</v>
      </c>
      <c r="AG181">
        <v>7.17</v>
      </c>
      <c r="AH181">
        <v>15.21</v>
      </c>
      <c r="AI181">
        <v>1.17</v>
      </c>
      <c r="AJ181">
        <v>7</v>
      </c>
      <c r="AK181">
        <v>15</v>
      </c>
      <c r="AL181">
        <v>1.17</v>
      </c>
      <c r="AM181">
        <v>7.5</v>
      </c>
      <c r="AN181">
        <v>15</v>
      </c>
      <c r="AO181">
        <v>35</v>
      </c>
      <c r="AP181">
        <v>1.23</v>
      </c>
      <c r="AQ181">
        <v>1.18</v>
      </c>
      <c r="AR181">
        <v>8</v>
      </c>
      <c r="AS181">
        <v>7.11</v>
      </c>
      <c r="AT181">
        <v>16</v>
      </c>
      <c r="AU181">
        <v>13.94</v>
      </c>
      <c r="AV181">
        <v>34</v>
      </c>
      <c r="AW181">
        <v>1.41</v>
      </c>
      <c r="AX181">
        <v>1.38</v>
      </c>
      <c r="AY181">
        <v>3</v>
      </c>
      <c r="AZ181">
        <v>2.92</v>
      </c>
      <c r="BA181">
        <v>23</v>
      </c>
      <c r="BB181">
        <v>-2</v>
      </c>
      <c r="BC181">
        <v>1.96</v>
      </c>
      <c r="BD181">
        <v>1.89</v>
      </c>
      <c r="BE181">
        <v>2.02</v>
      </c>
      <c r="BF181">
        <v>1.93</v>
      </c>
      <c r="BG181">
        <v>1.2</v>
      </c>
      <c r="BH181">
        <v>7.33</v>
      </c>
      <c r="BI181">
        <v>13.48</v>
      </c>
    </row>
    <row r="182" spans="1:61" s="4" customFormat="1" x14ac:dyDescent="0.25">
      <c r="A182" t="s">
        <v>61</v>
      </c>
      <c r="B182" s="3">
        <v>43491</v>
      </c>
      <c r="C182" t="s">
        <v>93</v>
      </c>
      <c r="D182" t="s">
        <v>87</v>
      </c>
      <c r="E182">
        <v>0</v>
      </c>
      <c r="F182">
        <v>3</v>
      </c>
      <c r="G182" t="str">
        <f t="shared" si="42"/>
        <v>A</v>
      </c>
      <c r="H182">
        <v>0</v>
      </c>
      <c r="I182">
        <v>2</v>
      </c>
      <c r="J182" t="str">
        <f t="shared" si="43"/>
        <v>A</v>
      </c>
      <c r="K182">
        <v>6</v>
      </c>
      <c r="L182">
        <v>8</v>
      </c>
      <c r="M182">
        <v>4</v>
      </c>
      <c r="N182">
        <v>6</v>
      </c>
      <c r="O182">
        <v>17</v>
      </c>
      <c r="P182">
        <v>18</v>
      </c>
      <c r="Q182">
        <v>1</v>
      </c>
      <c r="R182">
        <v>3</v>
      </c>
      <c r="S182">
        <v>3</v>
      </c>
      <c r="T182">
        <v>3</v>
      </c>
      <c r="U182">
        <v>0</v>
      </c>
      <c r="V182">
        <v>0</v>
      </c>
      <c r="W182">
        <v>2.8</v>
      </c>
      <c r="X182">
        <v>3.6</v>
      </c>
      <c r="Y182">
        <v>2.2999999999999998</v>
      </c>
      <c r="Z182">
        <v>2.95</v>
      </c>
      <c r="AA182">
        <v>3.6</v>
      </c>
      <c r="AB182">
        <v>2.2999999999999998</v>
      </c>
      <c r="AC182">
        <v>2.95</v>
      </c>
      <c r="AD182">
        <v>3.4</v>
      </c>
      <c r="AE182">
        <v>2.25</v>
      </c>
      <c r="AF182">
        <v>3</v>
      </c>
      <c r="AG182">
        <v>3.5</v>
      </c>
      <c r="AH182">
        <v>2.39</v>
      </c>
      <c r="AI182">
        <v>2.9</v>
      </c>
      <c r="AJ182">
        <v>3.4</v>
      </c>
      <c r="AK182">
        <v>2.2999999999999998</v>
      </c>
      <c r="AL182">
        <v>2.9</v>
      </c>
      <c r="AM182">
        <v>3.6</v>
      </c>
      <c r="AN182">
        <v>2.2999999999999998</v>
      </c>
      <c r="AO182">
        <v>35</v>
      </c>
      <c r="AP182">
        <v>3.15</v>
      </c>
      <c r="AQ182">
        <v>2.93</v>
      </c>
      <c r="AR182">
        <v>3.6</v>
      </c>
      <c r="AS182">
        <v>3.46</v>
      </c>
      <c r="AT182">
        <v>2.39</v>
      </c>
      <c r="AU182">
        <v>2.2999999999999998</v>
      </c>
      <c r="AV182">
        <v>33</v>
      </c>
      <c r="AW182">
        <v>1.79</v>
      </c>
      <c r="AX182">
        <v>1.73</v>
      </c>
      <c r="AY182">
        <v>2.19</v>
      </c>
      <c r="AZ182">
        <v>2.0699999999999998</v>
      </c>
      <c r="BA182">
        <v>20</v>
      </c>
      <c r="BB182">
        <v>0.25</v>
      </c>
      <c r="BC182">
        <v>1.88</v>
      </c>
      <c r="BD182">
        <v>1.82</v>
      </c>
      <c r="BE182">
        <v>2.0699999999999998</v>
      </c>
      <c r="BF182">
        <v>2</v>
      </c>
      <c r="BG182">
        <v>2.98</v>
      </c>
      <c r="BH182">
        <v>3.64</v>
      </c>
      <c r="BI182">
        <v>2.37</v>
      </c>
    </row>
    <row r="183" spans="1:61" s="4" customFormat="1" x14ac:dyDescent="0.25">
      <c r="A183" t="s">
        <v>61</v>
      </c>
      <c r="B183" s="3">
        <v>43492</v>
      </c>
      <c r="C183" t="s">
        <v>82</v>
      </c>
      <c r="D183" t="s">
        <v>92</v>
      </c>
      <c r="E183">
        <v>2</v>
      </c>
      <c r="F183">
        <v>1</v>
      </c>
      <c r="G183" t="str">
        <f t="shared" si="42"/>
        <v>H</v>
      </c>
      <c r="H183">
        <v>0</v>
      </c>
      <c r="I183">
        <v>1</v>
      </c>
      <c r="J183" t="str">
        <f t="shared" si="43"/>
        <v>A</v>
      </c>
      <c r="K183">
        <v>16</v>
      </c>
      <c r="L183">
        <v>3</v>
      </c>
      <c r="M183">
        <v>10</v>
      </c>
      <c r="N183">
        <v>2</v>
      </c>
      <c r="O183">
        <v>19</v>
      </c>
      <c r="P183">
        <v>12</v>
      </c>
      <c r="Q183">
        <v>4</v>
      </c>
      <c r="R183">
        <v>5</v>
      </c>
      <c r="S183">
        <v>1</v>
      </c>
      <c r="T183">
        <v>1</v>
      </c>
      <c r="U183">
        <v>0</v>
      </c>
      <c r="V183">
        <v>0</v>
      </c>
      <c r="W183">
        <v>1.44</v>
      </c>
      <c r="X183">
        <v>4.5</v>
      </c>
      <c r="Y183">
        <v>6.5</v>
      </c>
      <c r="Z183">
        <v>1.45</v>
      </c>
      <c r="AA183">
        <v>4.75</v>
      </c>
      <c r="AB183">
        <v>6.75</v>
      </c>
      <c r="AC183">
        <v>1.45</v>
      </c>
      <c r="AD183">
        <v>4.3499999999999996</v>
      </c>
      <c r="AE183">
        <v>6.2</v>
      </c>
      <c r="AF183">
        <v>1.48</v>
      </c>
      <c r="AG183">
        <v>4.53</v>
      </c>
      <c r="AH183">
        <v>6.62</v>
      </c>
      <c r="AI183">
        <v>1.44</v>
      </c>
      <c r="AJ183">
        <v>4.33</v>
      </c>
      <c r="AK183">
        <v>7</v>
      </c>
      <c r="AL183">
        <v>1.45</v>
      </c>
      <c r="AM183">
        <v>4.5</v>
      </c>
      <c r="AN183">
        <v>6.5</v>
      </c>
      <c r="AO183">
        <v>35</v>
      </c>
      <c r="AP183">
        <v>1.52</v>
      </c>
      <c r="AQ183">
        <v>1.46</v>
      </c>
      <c r="AR183">
        <v>4.75</v>
      </c>
      <c r="AS183">
        <v>4.4000000000000004</v>
      </c>
      <c r="AT183">
        <v>7</v>
      </c>
      <c r="AU183">
        <v>6.42</v>
      </c>
      <c r="AV183">
        <v>32</v>
      </c>
      <c r="AW183">
        <v>1.71</v>
      </c>
      <c r="AX183">
        <v>1.67</v>
      </c>
      <c r="AY183">
        <v>2.2599999999999998</v>
      </c>
      <c r="AZ183">
        <v>2.16</v>
      </c>
      <c r="BA183">
        <v>21</v>
      </c>
      <c r="BB183">
        <v>-1</v>
      </c>
      <c r="BC183">
        <v>1.83</v>
      </c>
      <c r="BD183">
        <v>1.78</v>
      </c>
      <c r="BE183">
        <v>2.15</v>
      </c>
      <c r="BF183">
        <v>2.06</v>
      </c>
      <c r="BG183">
        <v>1.63</v>
      </c>
      <c r="BH183">
        <v>3.86</v>
      </c>
      <c r="BI183">
        <v>6.01</v>
      </c>
    </row>
    <row r="184" spans="1:61" s="4" customFormat="1" x14ac:dyDescent="0.25">
      <c r="A184" t="s">
        <v>61</v>
      </c>
      <c r="B184" s="3">
        <v>43492</v>
      </c>
      <c r="C184" t="s">
        <v>81</v>
      </c>
      <c r="D184" t="s">
        <v>63</v>
      </c>
      <c r="E184">
        <v>1</v>
      </c>
      <c r="F184">
        <v>2</v>
      </c>
      <c r="G184" t="str">
        <f t="shared" si="42"/>
        <v>A</v>
      </c>
      <c r="H184">
        <v>1</v>
      </c>
      <c r="I184">
        <v>1</v>
      </c>
      <c r="J184" t="str">
        <f t="shared" si="43"/>
        <v>D</v>
      </c>
      <c r="K184">
        <v>9</v>
      </c>
      <c r="L184">
        <v>10</v>
      </c>
      <c r="M184">
        <v>5</v>
      </c>
      <c r="N184">
        <v>5</v>
      </c>
      <c r="O184">
        <v>18</v>
      </c>
      <c r="P184">
        <v>19</v>
      </c>
      <c r="Q184">
        <v>11</v>
      </c>
      <c r="R184">
        <v>2</v>
      </c>
      <c r="S184">
        <v>3</v>
      </c>
      <c r="T184">
        <v>2</v>
      </c>
      <c r="U184">
        <v>0</v>
      </c>
      <c r="V184">
        <v>0</v>
      </c>
      <c r="W184">
        <v>3</v>
      </c>
      <c r="X184">
        <v>3.75</v>
      </c>
      <c r="Y184">
        <v>2.15</v>
      </c>
      <c r="Z184">
        <v>2.9</v>
      </c>
      <c r="AA184">
        <v>3.7</v>
      </c>
      <c r="AB184">
        <v>2.2999999999999998</v>
      </c>
      <c r="AC184">
        <v>2.85</v>
      </c>
      <c r="AD184">
        <v>3.55</v>
      </c>
      <c r="AE184">
        <v>2.25</v>
      </c>
      <c r="AF184">
        <v>2.9</v>
      </c>
      <c r="AG184">
        <v>3.85</v>
      </c>
      <c r="AH184">
        <v>2.31</v>
      </c>
      <c r="AI184">
        <v>2.88</v>
      </c>
      <c r="AJ184">
        <v>3.7</v>
      </c>
      <c r="AK184">
        <v>2.2000000000000002</v>
      </c>
      <c r="AL184">
        <v>3</v>
      </c>
      <c r="AM184">
        <v>3.7</v>
      </c>
      <c r="AN184">
        <v>2.2000000000000002</v>
      </c>
      <c r="AO184">
        <v>35</v>
      </c>
      <c r="AP184">
        <v>3.15</v>
      </c>
      <c r="AQ184">
        <v>2.89</v>
      </c>
      <c r="AR184">
        <v>3.85</v>
      </c>
      <c r="AS184">
        <v>3.65</v>
      </c>
      <c r="AT184">
        <v>2.33</v>
      </c>
      <c r="AU184">
        <v>2.25</v>
      </c>
      <c r="AV184">
        <v>32</v>
      </c>
      <c r="AW184">
        <v>1.66</v>
      </c>
      <c r="AX184">
        <v>1.61</v>
      </c>
      <c r="AY184">
        <v>2.34</v>
      </c>
      <c r="AZ184">
        <v>2.27</v>
      </c>
      <c r="BA184">
        <v>20</v>
      </c>
      <c r="BB184">
        <v>0.25</v>
      </c>
      <c r="BC184">
        <v>1.93</v>
      </c>
      <c r="BD184">
        <v>1.85</v>
      </c>
      <c r="BE184">
        <v>2.09</v>
      </c>
      <c r="BF184">
        <v>1.97</v>
      </c>
      <c r="BG184">
        <v>2.63</v>
      </c>
      <c r="BH184">
        <v>3.67</v>
      </c>
      <c r="BI184">
        <v>2.64</v>
      </c>
    </row>
    <row r="185" spans="1:61" s="4" customFormat="1" x14ac:dyDescent="0.25">
      <c r="A185" t="s">
        <v>61</v>
      </c>
      <c r="B185" s="3">
        <v>43492</v>
      </c>
      <c r="C185" t="s">
        <v>83</v>
      </c>
      <c r="D185" t="s">
        <v>91</v>
      </c>
      <c r="E185">
        <v>1</v>
      </c>
      <c r="F185">
        <v>2</v>
      </c>
      <c r="G185" t="str">
        <f t="shared" si="42"/>
        <v>A</v>
      </c>
      <c r="H185">
        <v>1</v>
      </c>
      <c r="I185">
        <v>0</v>
      </c>
      <c r="J185" t="str">
        <f t="shared" si="43"/>
        <v>H</v>
      </c>
      <c r="K185">
        <v>4</v>
      </c>
      <c r="L185">
        <v>14</v>
      </c>
      <c r="M185">
        <v>2</v>
      </c>
      <c r="N185">
        <v>6</v>
      </c>
      <c r="O185">
        <v>22</v>
      </c>
      <c r="P185">
        <v>24</v>
      </c>
      <c r="Q185">
        <v>3</v>
      </c>
      <c r="R185">
        <v>7</v>
      </c>
      <c r="S185">
        <v>3</v>
      </c>
      <c r="T185">
        <v>5</v>
      </c>
      <c r="U185">
        <v>0</v>
      </c>
      <c r="V185">
        <v>1</v>
      </c>
      <c r="W185">
        <v>6</v>
      </c>
      <c r="X185">
        <v>4.33</v>
      </c>
      <c r="Y185">
        <v>1.5</v>
      </c>
      <c r="Z185">
        <v>6</v>
      </c>
      <c r="AA185">
        <v>4.25</v>
      </c>
      <c r="AB185">
        <v>1.55</v>
      </c>
      <c r="AC185">
        <v>5.5</v>
      </c>
      <c r="AD185">
        <v>4.2</v>
      </c>
      <c r="AE185">
        <v>1.5</v>
      </c>
      <c r="AF185">
        <v>5.86</v>
      </c>
      <c r="AG185">
        <v>4.4400000000000004</v>
      </c>
      <c r="AH185">
        <v>1.54</v>
      </c>
      <c r="AI185">
        <v>6</v>
      </c>
      <c r="AJ185">
        <v>4.2</v>
      </c>
      <c r="AK185">
        <v>1.5</v>
      </c>
      <c r="AL185">
        <v>6</v>
      </c>
      <c r="AM185">
        <v>4.33</v>
      </c>
      <c r="AN185">
        <v>1.5</v>
      </c>
      <c r="AO185">
        <v>35</v>
      </c>
      <c r="AP185">
        <v>6.25</v>
      </c>
      <c r="AQ185">
        <v>5.74</v>
      </c>
      <c r="AR185">
        <v>4.5999999999999996</v>
      </c>
      <c r="AS185">
        <v>4.2699999999999996</v>
      </c>
      <c r="AT185">
        <v>1.56</v>
      </c>
      <c r="AU185">
        <v>1.52</v>
      </c>
      <c r="AV185">
        <v>32</v>
      </c>
      <c r="AW185">
        <v>1.66</v>
      </c>
      <c r="AX185">
        <v>1.63</v>
      </c>
      <c r="AY185">
        <v>2.41</v>
      </c>
      <c r="AZ185">
        <v>2.23</v>
      </c>
      <c r="BA185">
        <v>23</v>
      </c>
      <c r="BB185">
        <v>1</v>
      </c>
      <c r="BC185">
        <v>2.0499999999999998</v>
      </c>
      <c r="BD185">
        <v>1.95</v>
      </c>
      <c r="BE185">
        <v>1.94</v>
      </c>
      <c r="BF185">
        <v>1.87</v>
      </c>
      <c r="BG185">
        <v>6.33</v>
      </c>
      <c r="BH185">
        <v>4.53</v>
      </c>
      <c r="BI185">
        <v>1.51</v>
      </c>
    </row>
    <row r="186" spans="1:61" s="4" customFormat="1" x14ac:dyDescent="0.25">
      <c r="A186" t="s">
        <v>61</v>
      </c>
      <c r="B186" s="3">
        <v>43497</v>
      </c>
      <c r="C186" t="s">
        <v>84</v>
      </c>
      <c r="D186" t="s">
        <v>89</v>
      </c>
      <c r="E186">
        <v>3</v>
      </c>
      <c r="F186">
        <v>0</v>
      </c>
      <c r="G186" t="str">
        <f t="shared" ref="G186:G193" si="44">IF(OR(E186="",F186=""),"",IF(E186&gt;F186,"H",IF(E186=F186,"D","A")))</f>
        <v>H</v>
      </c>
      <c r="H186">
        <v>1</v>
      </c>
      <c r="I186">
        <v>0</v>
      </c>
      <c r="J186" t="str">
        <f t="shared" ref="J186:J193" si="45">IF(OR(H186="",I186=""),"",IF(H186&gt;I186,"H",IF(H186=I186,"D","A")))</f>
        <v>H</v>
      </c>
      <c r="K186">
        <v>12</v>
      </c>
      <c r="L186">
        <v>7</v>
      </c>
      <c r="M186">
        <v>7</v>
      </c>
      <c r="N186">
        <v>5</v>
      </c>
      <c r="O186">
        <v>19</v>
      </c>
      <c r="P186">
        <v>17</v>
      </c>
      <c r="Q186">
        <v>6</v>
      </c>
      <c r="R186">
        <v>2</v>
      </c>
      <c r="S186">
        <v>1</v>
      </c>
      <c r="T186">
        <v>2</v>
      </c>
      <c r="U186">
        <v>0</v>
      </c>
      <c r="V186">
        <v>0</v>
      </c>
      <c r="W186">
        <v>2.5</v>
      </c>
      <c r="X186">
        <v>3.3</v>
      </c>
      <c r="Y186">
        <v>2.75</v>
      </c>
      <c r="Z186">
        <v>2.65</v>
      </c>
      <c r="AA186">
        <v>3.4</v>
      </c>
      <c r="AB186">
        <v>2.75</v>
      </c>
      <c r="AC186">
        <v>2.5</v>
      </c>
      <c r="AD186">
        <v>3.15</v>
      </c>
      <c r="AE186">
        <v>2.7</v>
      </c>
      <c r="AF186">
        <v>2.56</v>
      </c>
      <c r="AG186">
        <v>3.33</v>
      </c>
      <c r="AH186">
        <v>2.94</v>
      </c>
      <c r="AI186">
        <v>2.4500000000000002</v>
      </c>
      <c r="AJ186">
        <v>3.2</v>
      </c>
      <c r="AK186">
        <v>2.88</v>
      </c>
      <c r="AL186">
        <v>2.5</v>
      </c>
      <c r="AM186">
        <v>3.3</v>
      </c>
      <c r="AN186">
        <v>2.8</v>
      </c>
      <c r="AO186">
        <v>31</v>
      </c>
      <c r="AP186">
        <v>2.7</v>
      </c>
      <c r="AQ186">
        <v>2.54</v>
      </c>
      <c r="AR186">
        <v>3.4</v>
      </c>
      <c r="AS186">
        <v>3.23</v>
      </c>
      <c r="AT186">
        <v>2.94</v>
      </c>
      <c r="AU186">
        <v>2.78</v>
      </c>
      <c r="AV186">
        <v>33</v>
      </c>
      <c r="AW186">
        <v>2.11</v>
      </c>
      <c r="AX186">
        <v>2.0099999999999998</v>
      </c>
      <c r="AY186">
        <v>1.83</v>
      </c>
      <c r="AZ186">
        <v>1.77</v>
      </c>
      <c r="BA186">
        <v>20</v>
      </c>
      <c r="BB186">
        <v>0</v>
      </c>
      <c r="BC186">
        <v>1.9</v>
      </c>
      <c r="BD186">
        <v>1.82</v>
      </c>
      <c r="BE186">
        <v>2.09</v>
      </c>
      <c r="BF186">
        <v>2</v>
      </c>
      <c r="BG186">
        <v>2.5499999999999998</v>
      </c>
      <c r="BH186">
        <v>3.47</v>
      </c>
      <c r="BI186">
        <v>2.85</v>
      </c>
    </row>
    <row r="187" spans="1:61" s="4" customFormat="1" x14ac:dyDescent="0.25">
      <c r="A187" t="s">
        <v>61</v>
      </c>
      <c r="B187" s="3">
        <v>43498</v>
      </c>
      <c r="C187" t="s">
        <v>81</v>
      </c>
      <c r="D187" t="s">
        <v>93</v>
      </c>
      <c r="E187">
        <v>2</v>
      </c>
      <c r="F187">
        <v>1</v>
      </c>
      <c r="G187" t="str">
        <f t="shared" si="44"/>
        <v>H</v>
      </c>
      <c r="H187">
        <v>1</v>
      </c>
      <c r="I187">
        <v>0</v>
      </c>
      <c r="J187" t="str">
        <f t="shared" si="45"/>
        <v>H</v>
      </c>
      <c r="K187">
        <v>11</v>
      </c>
      <c r="L187">
        <v>5</v>
      </c>
      <c r="M187">
        <v>5</v>
      </c>
      <c r="N187">
        <v>3</v>
      </c>
      <c r="O187">
        <v>21</v>
      </c>
      <c r="P187">
        <v>19</v>
      </c>
      <c r="Q187">
        <v>10</v>
      </c>
      <c r="R187">
        <v>4</v>
      </c>
      <c r="S187">
        <v>2</v>
      </c>
      <c r="T187">
        <v>1</v>
      </c>
      <c r="U187">
        <v>0</v>
      </c>
      <c r="V187">
        <v>0</v>
      </c>
      <c r="W187">
        <v>1.57</v>
      </c>
      <c r="X187">
        <v>4.2</v>
      </c>
      <c r="Y187">
        <v>5.25</v>
      </c>
      <c r="Z187">
        <v>1.65</v>
      </c>
      <c r="AA187">
        <v>4.0999999999999996</v>
      </c>
      <c r="AB187">
        <v>5.25</v>
      </c>
      <c r="AC187">
        <v>1.6</v>
      </c>
      <c r="AD187">
        <v>4.05</v>
      </c>
      <c r="AE187">
        <v>4.95</v>
      </c>
      <c r="AF187">
        <v>1.62</v>
      </c>
      <c r="AG187">
        <v>4.18</v>
      </c>
      <c r="AH187">
        <v>5.28</v>
      </c>
      <c r="AI187">
        <v>1.6</v>
      </c>
      <c r="AJ187">
        <v>4</v>
      </c>
      <c r="AK187">
        <v>5.25</v>
      </c>
      <c r="AL187">
        <v>1.6</v>
      </c>
      <c r="AM187">
        <v>4.0999999999999996</v>
      </c>
      <c r="AN187">
        <v>5.25</v>
      </c>
      <c r="AO187">
        <v>33</v>
      </c>
      <c r="AP187">
        <v>1.65</v>
      </c>
      <c r="AQ187">
        <v>1.61</v>
      </c>
      <c r="AR187">
        <v>4.25</v>
      </c>
      <c r="AS187">
        <v>4.09</v>
      </c>
      <c r="AT187">
        <v>5.3</v>
      </c>
      <c r="AU187">
        <v>5.07</v>
      </c>
      <c r="AV187">
        <v>30</v>
      </c>
      <c r="AW187">
        <v>1.7</v>
      </c>
      <c r="AX187">
        <v>1.66</v>
      </c>
      <c r="AY187">
        <v>2.25</v>
      </c>
      <c r="AZ187">
        <v>2.17</v>
      </c>
      <c r="BA187">
        <v>22</v>
      </c>
      <c r="BB187">
        <v>-1</v>
      </c>
      <c r="BC187">
        <v>2.11</v>
      </c>
      <c r="BD187">
        <v>2.04</v>
      </c>
      <c r="BE187">
        <v>1.85</v>
      </c>
      <c r="BF187">
        <v>1.79</v>
      </c>
      <c r="BG187">
        <v>1.83</v>
      </c>
      <c r="BH187">
        <v>3.6</v>
      </c>
      <c r="BI187">
        <v>4.8</v>
      </c>
    </row>
    <row r="188" spans="1:61" s="4" customFormat="1" x14ac:dyDescent="0.25">
      <c r="A188" t="s">
        <v>61</v>
      </c>
      <c r="B188" s="3">
        <v>43498</v>
      </c>
      <c r="C188" t="s">
        <v>83</v>
      </c>
      <c r="D188" t="s">
        <v>90</v>
      </c>
      <c r="E188">
        <v>0</v>
      </c>
      <c r="F188">
        <v>2</v>
      </c>
      <c r="G188" t="str">
        <f t="shared" si="44"/>
        <v>A</v>
      </c>
      <c r="H188">
        <v>0</v>
      </c>
      <c r="I188">
        <v>1</v>
      </c>
      <c r="J188" t="str">
        <f t="shared" si="45"/>
        <v>A</v>
      </c>
      <c r="K188">
        <v>8</v>
      </c>
      <c r="L188">
        <v>18</v>
      </c>
      <c r="M188">
        <v>4</v>
      </c>
      <c r="N188">
        <v>7</v>
      </c>
      <c r="O188">
        <v>16</v>
      </c>
      <c r="P188">
        <v>22</v>
      </c>
      <c r="Q188">
        <v>5</v>
      </c>
      <c r="R188">
        <v>5</v>
      </c>
      <c r="S188">
        <v>3</v>
      </c>
      <c r="T188">
        <v>4</v>
      </c>
      <c r="U188">
        <v>0</v>
      </c>
      <c r="V188">
        <v>0</v>
      </c>
      <c r="W188">
        <v>3.8</v>
      </c>
      <c r="X188">
        <v>3.6</v>
      </c>
      <c r="Y188">
        <v>1.9</v>
      </c>
      <c r="Z188">
        <v>3.9</v>
      </c>
      <c r="AA188">
        <v>3.7</v>
      </c>
      <c r="AB188">
        <v>1.95</v>
      </c>
      <c r="AC188">
        <v>3.75</v>
      </c>
      <c r="AD188">
        <v>3.5</v>
      </c>
      <c r="AE188">
        <v>1.9</v>
      </c>
      <c r="AF188">
        <v>3.83</v>
      </c>
      <c r="AG188">
        <v>3.72</v>
      </c>
      <c r="AH188">
        <v>1.96</v>
      </c>
      <c r="AI188">
        <v>3.7</v>
      </c>
      <c r="AJ188">
        <v>3.6</v>
      </c>
      <c r="AK188">
        <v>1.91</v>
      </c>
      <c r="AL188">
        <v>3.8</v>
      </c>
      <c r="AM188">
        <v>3.6</v>
      </c>
      <c r="AN188">
        <v>1.93</v>
      </c>
      <c r="AO188">
        <v>34</v>
      </c>
      <c r="AP188">
        <v>3.91</v>
      </c>
      <c r="AQ188">
        <v>3.74</v>
      </c>
      <c r="AR188">
        <v>3.75</v>
      </c>
      <c r="AS188">
        <v>3.57</v>
      </c>
      <c r="AT188">
        <v>1.98</v>
      </c>
      <c r="AU188">
        <v>1.93</v>
      </c>
      <c r="AV188">
        <v>31</v>
      </c>
      <c r="AW188">
        <v>1.96</v>
      </c>
      <c r="AX188">
        <v>1.87</v>
      </c>
      <c r="AY188">
        <v>1.95</v>
      </c>
      <c r="AZ188">
        <v>1.91</v>
      </c>
      <c r="BA188">
        <v>19</v>
      </c>
      <c r="BB188">
        <v>0.25</v>
      </c>
      <c r="BC188">
        <v>2.2799999999999998</v>
      </c>
      <c r="BD188">
        <v>2.1800000000000002</v>
      </c>
      <c r="BE188">
        <v>1.72</v>
      </c>
      <c r="BF188">
        <v>1.68</v>
      </c>
      <c r="BG188">
        <v>3.49</v>
      </c>
      <c r="BH188">
        <v>3.48</v>
      </c>
      <c r="BI188">
        <v>2.19</v>
      </c>
    </row>
    <row r="189" spans="1:61" s="4" customFormat="1" x14ac:dyDescent="0.25">
      <c r="A189" t="s">
        <v>61</v>
      </c>
      <c r="B189" s="3">
        <v>43498</v>
      </c>
      <c r="C189" t="s">
        <v>88</v>
      </c>
      <c r="D189" t="s">
        <v>94</v>
      </c>
      <c r="E189">
        <v>1</v>
      </c>
      <c r="F189">
        <v>2</v>
      </c>
      <c r="G189" t="str">
        <f t="shared" si="44"/>
        <v>A</v>
      </c>
      <c r="H189">
        <v>1</v>
      </c>
      <c r="I189">
        <v>0</v>
      </c>
      <c r="J189" t="str">
        <f t="shared" si="45"/>
        <v>H</v>
      </c>
      <c r="K189">
        <v>8</v>
      </c>
      <c r="L189">
        <v>18</v>
      </c>
      <c r="M189">
        <v>5</v>
      </c>
      <c r="N189">
        <v>9</v>
      </c>
      <c r="O189">
        <v>17</v>
      </c>
      <c r="P189">
        <v>13</v>
      </c>
      <c r="Q189">
        <v>2</v>
      </c>
      <c r="R189">
        <v>11</v>
      </c>
      <c r="S189">
        <v>4</v>
      </c>
      <c r="T189">
        <v>1</v>
      </c>
      <c r="U189">
        <v>0</v>
      </c>
      <c r="V189">
        <v>0</v>
      </c>
      <c r="W189">
        <v>10</v>
      </c>
      <c r="X189">
        <v>6</v>
      </c>
      <c r="Y189">
        <v>1.25</v>
      </c>
      <c r="Z189">
        <v>10</v>
      </c>
      <c r="AA189">
        <v>6</v>
      </c>
      <c r="AB189">
        <v>1.3</v>
      </c>
      <c r="AC189">
        <v>8.4</v>
      </c>
      <c r="AD189">
        <v>5.4</v>
      </c>
      <c r="AE189">
        <v>1.28</v>
      </c>
      <c r="AF189">
        <v>9.23</v>
      </c>
      <c r="AG189">
        <v>5.67</v>
      </c>
      <c r="AH189">
        <v>1.3</v>
      </c>
      <c r="AI189">
        <v>10</v>
      </c>
      <c r="AJ189">
        <v>5.5</v>
      </c>
      <c r="AK189">
        <v>1.27</v>
      </c>
      <c r="AL189">
        <v>10</v>
      </c>
      <c r="AM189">
        <v>5.75</v>
      </c>
      <c r="AN189">
        <v>1.29</v>
      </c>
      <c r="AO189">
        <v>33</v>
      </c>
      <c r="AP189">
        <v>10.5</v>
      </c>
      <c r="AQ189">
        <v>9.2100000000000009</v>
      </c>
      <c r="AR189">
        <v>6</v>
      </c>
      <c r="AS189">
        <v>5.57</v>
      </c>
      <c r="AT189">
        <v>1.33</v>
      </c>
      <c r="AU189">
        <v>1.29</v>
      </c>
      <c r="AV189">
        <v>30</v>
      </c>
      <c r="AW189">
        <v>1.5</v>
      </c>
      <c r="AX189">
        <v>1.45</v>
      </c>
      <c r="AY189">
        <v>2.75</v>
      </c>
      <c r="AZ189">
        <v>2.66</v>
      </c>
      <c r="BA189">
        <v>22</v>
      </c>
      <c r="BB189">
        <v>1.5</v>
      </c>
      <c r="BC189">
        <v>2.11</v>
      </c>
      <c r="BD189">
        <v>2</v>
      </c>
      <c r="BE189">
        <v>1.87</v>
      </c>
      <c r="BF189">
        <v>1.81</v>
      </c>
      <c r="BG189">
        <v>9.64</v>
      </c>
      <c r="BH189">
        <v>5.86</v>
      </c>
      <c r="BI189">
        <v>1.3</v>
      </c>
    </row>
    <row r="190" spans="1:61" s="4" customFormat="1" x14ac:dyDescent="0.25">
      <c r="A190" t="s">
        <v>61</v>
      </c>
      <c r="B190" s="3">
        <v>43498</v>
      </c>
      <c r="C190" t="s">
        <v>87</v>
      </c>
      <c r="D190" t="s">
        <v>86</v>
      </c>
      <c r="E190">
        <v>3</v>
      </c>
      <c r="F190">
        <v>2</v>
      </c>
      <c r="G190" t="str">
        <f t="shared" si="44"/>
        <v>H</v>
      </c>
      <c r="H190">
        <v>2</v>
      </c>
      <c r="I190">
        <v>1</v>
      </c>
      <c r="J190" t="str">
        <f t="shared" si="45"/>
        <v>H</v>
      </c>
      <c r="K190">
        <v>7</v>
      </c>
      <c r="L190">
        <v>15</v>
      </c>
      <c r="M190">
        <v>5</v>
      </c>
      <c r="N190">
        <v>10</v>
      </c>
      <c r="O190">
        <v>11</v>
      </c>
      <c r="P190">
        <v>20</v>
      </c>
      <c r="Q190">
        <v>4</v>
      </c>
      <c r="R190">
        <v>4</v>
      </c>
      <c r="S190">
        <v>0</v>
      </c>
      <c r="T190">
        <v>4</v>
      </c>
      <c r="U190">
        <v>0</v>
      </c>
      <c r="V190">
        <v>1</v>
      </c>
      <c r="W190">
        <v>1.8</v>
      </c>
      <c r="X190">
        <v>4</v>
      </c>
      <c r="Y190">
        <v>3.8</v>
      </c>
      <c r="Z190">
        <v>1.78</v>
      </c>
      <c r="AA190">
        <v>4.0999999999999996</v>
      </c>
      <c r="AB190">
        <v>4.25</v>
      </c>
      <c r="AC190">
        <v>1.75</v>
      </c>
      <c r="AD190">
        <v>3.9</v>
      </c>
      <c r="AE190">
        <v>3.95</v>
      </c>
      <c r="AF190">
        <v>1.79</v>
      </c>
      <c r="AG190">
        <v>4.1500000000000004</v>
      </c>
      <c r="AH190">
        <v>4.13</v>
      </c>
      <c r="AI190">
        <v>1.75</v>
      </c>
      <c r="AJ190">
        <v>4</v>
      </c>
      <c r="AK190">
        <v>4</v>
      </c>
      <c r="AL190">
        <v>1.75</v>
      </c>
      <c r="AM190">
        <v>4</v>
      </c>
      <c r="AN190">
        <v>4.0999999999999996</v>
      </c>
      <c r="AO190">
        <v>34</v>
      </c>
      <c r="AP190">
        <v>1.85</v>
      </c>
      <c r="AQ190">
        <v>1.77</v>
      </c>
      <c r="AR190">
        <v>4.1500000000000004</v>
      </c>
      <c r="AS190">
        <v>3.97</v>
      </c>
      <c r="AT190">
        <v>4.25</v>
      </c>
      <c r="AU190">
        <v>4.0199999999999996</v>
      </c>
      <c r="AV190">
        <v>31</v>
      </c>
      <c r="AW190">
        <v>1.57</v>
      </c>
      <c r="AX190">
        <v>1.54</v>
      </c>
      <c r="AY190">
        <v>2.5499999999999998</v>
      </c>
      <c r="AZ190">
        <v>2.42</v>
      </c>
      <c r="BA190">
        <v>20</v>
      </c>
      <c r="BB190">
        <v>-1</v>
      </c>
      <c r="BC190">
        <v>2.4300000000000002</v>
      </c>
      <c r="BD190">
        <v>2.35</v>
      </c>
      <c r="BE190">
        <v>1.65</v>
      </c>
      <c r="BF190">
        <v>1.59</v>
      </c>
      <c r="BG190">
        <v>1.68</v>
      </c>
      <c r="BH190">
        <v>4.5199999999999996</v>
      </c>
      <c r="BI190">
        <v>4.54</v>
      </c>
    </row>
    <row r="191" spans="1:61" s="4" customFormat="1" x14ac:dyDescent="0.25">
      <c r="A191" t="s">
        <v>61</v>
      </c>
      <c r="B191" s="3">
        <v>43499</v>
      </c>
      <c r="C191" t="s">
        <v>91</v>
      </c>
      <c r="D191" t="s">
        <v>63</v>
      </c>
      <c r="E191">
        <v>1</v>
      </c>
      <c r="F191">
        <v>1</v>
      </c>
      <c r="G191" t="str">
        <f t="shared" si="44"/>
        <v>D</v>
      </c>
      <c r="H191">
        <v>0</v>
      </c>
      <c r="I191">
        <v>1</v>
      </c>
      <c r="J191" t="str">
        <f t="shared" si="45"/>
        <v>A</v>
      </c>
      <c r="K191">
        <v>14</v>
      </c>
      <c r="L191">
        <v>8</v>
      </c>
      <c r="M191">
        <v>9</v>
      </c>
      <c r="N191">
        <v>4</v>
      </c>
      <c r="O191">
        <v>19</v>
      </c>
      <c r="P191">
        <v>21</v>
      </c>
      <c r="Q191">
        <v>10</v>
      </c>
      <c r="R191">
        <v>9</v>
      </c>
      <c r="S191">
        <v>3</v>
      </c>
      <c r="T191">
        <v>5</v>
      </c>
      <c r="U191">
        <v>1</v>
      </c>
      <c r="V191">
        <v>1</v>
      </c>
      <c r="W191">
        <v>1.75</v>
      </c>
      <c r="X191">
        <v>3.75</v>
      </c>
      <c r="Y191">
        <v>4.5</v>
      </c>
      <c r="Z191">
        <v>1.75</v>
      </c>
      <c r="AA191">
        <v>4</v>
      </c>
      <c r="AB191">
        <v>4.5</v>
      </c>
      <c r="AC191">
        <v>1.73</v>
      </c>
      <c r="AD191">
        <v>3.85</v>
      </c>
      <c r="AE191">
        <v>4.0999999999999996</v>
      </c>
      <c r="AF191">
        <v>1.74</v>
      </c>
      <c r="AG191">
        <v>4.17</v>
      </c>
      <c r="AH191">
        <v>4.38</v>
      </c>
      <c r="AI191">
        <v>1.7</v>
      </c>
      <c r="AJ191">
        <v>4</v>
      </c>
      <c r="AK191">
        <v>4.33</v>
      </c>
      <c r="AL191">
        <v>1.73</v>
      </c>
      <c r="AM191">
        <v>4</v>
      </c>
      <c r="AN191">
        <v>4.33</v>
      </c>
      <c r="AO191">
        <v>33</v>
      </c>
      <c r="AP191">
        <v>1.82</v>
      </c>
      <c r="AQ191">
        <v>1.74</v>
      </c>
      <c r="AR191">
        <v>4.17</v>
      </c>
      <c r="AS191">
        <v>3.95</v>
      </c>
      <c r="AT191">
        <v>4.5</v>
      </c>
      <c r="AU191">
        <v>4.2699999999999996</v>
      </c>
      <c r="AV191">
        <v>31</v>
      </c>
      <c r="AW191">
        <v>1.6</v>
      </c>
      <c r="AX191">
        <v>1.57</v>
      </c>
      <c r="AY191">
        <v>2.4500000000000002</v>
      </c>
      <c r="AZ191">
        <v>2.35</v>
      </c>
      <c r="BA191">
        <v>20</v>
      </c>
      <c r="BB191">
        <v>-1</v>
      </c>
      <c r="BC191">
        <v>2.37</v>
      </c>
      <c r="BD191">
        <v>2.2799999999999998</v>
      </c>
      <c r="BE191">
        <v>1.66</v>
      </c>
      <c r="BF191">
        <v>1.62</v>
      </c>
      <c r="BG191">
        <v>1.79</v>
      </c>
      <c r="BH191">
        <v>3.93</v>
      </c>
      <c r="BI191">
        <v>4.53</v>
      </c>
    </row>
    <row r="192" spans="1:61" s="4" customFormat="1" x14ac:dyDescent="0.25">
      <c r="A192" t="s">
        <v>61</v>
      </c>
      <c r="B192" s="3">
        <v>43499</v>
      </c>
      <c r="C192" t="s">
        <v>85</v>
      </c>
      <c r="D192" t="s">
        <v>92</v>
      </c>
      <c r="E192">
        <v>4</v>
      </c>
      <c r="F192">
        <v>1</v>
      </c>
      <c r="G192" t="str">
        <f t="shared" si="44"/>
        <v>H</v>
      </c>
      <c r="H192">
        <v>2</v>
      </c>
      <c r="I192">
        <v>1</v>
      </c>
      <c r="J192" t="str">
        <f t="shared" si="45"/>
        <v>H</v>
      </c>
      <c r="K192">
        <v>14</v>
      </c>
      <c r="L192">
        <v>9</v>
      </c>
      <c r="M192">
        <v>5</v>
      </c>
      <c r="N192">
        <v>3</v>
      </c>
      <c r="O192">
        <v>12</v>
      </c>
      <c r="P192">
        <v>20</v>
      </c>
      <c r="Q192">
        <v>4</v>
      </c>
      <c r="R192">
        <v>9</v>
      </c>
      <c r="S192">
        <v>2</v>
      </c>
      <c r="T192">
        <v>3</v>
      </c>
      <c r="U192">
        <v>0</v>
      </c>
      <c r="V192">
        <v>0</v>
      </c>
      <c r="W192">
        <v>2</v>
      </c>
      <c r="X192">
        <v>3.6</v>
      </c>
      <c r="Y192">
        <v>3.5</v>
      </c>
      <c r="Z192">
        <v>2.0499999999999998</v>
      </c>
      <c r="AA192">
        <v>3.6</v>
      </c>
      <c r="AB192">
        <v>3.7</v>
      </c>
      <c r="AC192">
        <v>1.97</v>
      </c>
      <c r="AD192">
        <v>3.5</v>
      </c>
      <c r="AE192">
        <v>3.45</v>
      </c>
      <c r="AF192">
        <v>2.04</v>
      </c>
      <c r="AG192">
        <v>3.69</v>
      </c>
      <c r="AH192">
        <v>3.59</v>
      </c>
      <c r="AI192">
        <v>2</v>
      </c>
      <c r="AJ192">
        <v>3.5</v>
      </c>
      <c r="AK192">
        <v>3.5</v>
      </c>
      <c r="AL192">
        <v>2</v>
      </c>
      <c r="AM192">
        <v>3.6</v>
      </c>
      <c r="AN192">
        <v>3.5</v>
      </c>
      <c r="AO192">
        <v>33</v>
      </c>
      <c r="AP192">
        <v>2.08</v>
      </c>
      <c r="AQ192">
        <v>2.0099999999999998</v>
      </c>
      <c r="AR192">
        <v>3.7</v>
      </c>
      <c r="AS192">
        <v>3.57</v>
      </c>
      <c r="AT192">
        <v>3.7</v>
      </c>
      <c r="AU192">
        <v>3.51</v>
      </c>
      <c r="AV192">
        <v>31</v>
      </c>
      <c r="AW192">
        <v>1.82</v>
      </c>
      <c r="AX192">
        <v>1.76</v>
      </c>
      <c r="AY192">
        <v>2.1</v>
      </c>
      <c r="AZ192">
        <v>2.02</v>
      </c>
      <c r="BA192">
        <v>19</v>
      </c>
      <c r="BB192">
        <v>-0.5</v>
      </c>
      <c r="BC192">
        <v>2.0499999999999998</v>
      </c>
      <c r="BD192">
        <v>1.99</v>
      </c>
      <c r="BE192">
        <v>1.88</v>
      </c>
      <c r="BF192">
        <v>1.83</v>
      </c>
      <c r="BG192">
        <v>1.99</v>
      </c>
      <c r="BH192">
        <v>3.77</v>
      </c>
      <c r="BI192">
        <v>3.77</v>
      </c>
    </row>
    <row r="193" spans="1:61" s="4" customFormat="1" x14ac:dyDescent="0.25">
      <c r="A193" t="s">
        <v>61</v>
      </c>
      <c r="B193" s="3">
        <v>43499</v>
      </c>
      <c r="C193" t="s">
        <v>62</v>
      </c>
      <c r="D193" t="s">
        <v>82</v>
      </c>
      <c r="E193">
        <v>2</v>
      </c>
      <c r="F193">
        <v>1</v>
      </c>
      <c r="G193" t="str">
        <f t="shared" si="44"/>
        <v>H</v>
      </c>
      <c r="H193">
        <v>1</v>
      </c>
      <c r="I193">
        <v>1</v>
      </c>
      <c r="J193" t="str">
        <f t="shared" si="45"/>
        <v>D</v>
      </c>
      <c r="K193">
        <v>13</v>
      </c>
      <c r="L193">
        <v>6</v>
      </c>
      <c r="M193">
        <v>8</v>
      </c>
      <c r="N193">
        <v>5</v>
      </c>
      <c r="O193">
        <v>21</v>
      </c>
      <c r="P193">
        <v>21</v>
      </c>
      <c r="Q193">
        <v>1</v>
      </c>
      <c r="R193">
        <v>2</v>
      </c>
      <c r="S193">
        <v>4</v>
      </c>
      <c r="T193">
        <v>2</v>
      </c>
      <c r="U193">
        <v>0</v>
      </c>
      <c r="V193">
        <v>0</v>
      </c>
      <c r="W193">
        <v>1.9</v>
      </c>
      <c r="X193">
        <v>3.8</v>
      </c>
      <c r="Y193">
        <v>3.75</v>
      </c>
      <c r="Z193">
        <v>1.95</v>
      </c>
      <c r="AA193">
        <v>3.7</v>
      </c>
      <c r="AB193">
        <v>3.9</v>
      </c>
      <c r="AC193">
        <v>1.93</v>
      </c>
      <c r="AD193">
        <v>3.5</v>
      </c>
      <c r="AE193">
        <v>3.6</v>
      </c>
      <c r="AF193">
        <v>1.99</v>
      </c>
      <c r="AG193">
        <v>3.56</v>
      </c>
      <c r="AH193">
        <v>3.92</v>
      </c>
      <c r="AI193">
        <v>1.95</v>
      </c>
      <c r="AJ193">
        <v>3.4</v>
      </c>
      <c r="AK193">
        <v>3.75</v>
      </c>
      <c r="AL193">
        <v>1.95</v>
      </c>
      <c r="AM193">
        <v>3.6</v>
      </c>
      <c r="AN193">
        <v>3.7</v>
      </c>
      <c r="AO193">
        <v>33</v>
      </c>
      <c r="AP193">
        <v>2.0299999999999998</v>
      </c>
      <c r="AQ193">
        <v>1.95</v>
      </c>
      <c r="AR193">
        <v>3.8</v>
      </c>
      <c r="AS193">
        <v>3.54</v>
      </c>
      <c r="AT193">
        <v>4</v>
      </c>
      <c r="AU193">
        <v>3.72</v>
      </c>
      <c r="AV193">
        <v>31</v>
      </c>
      <c r="AW193">
        <v>1.85</v>
      </c>
      <c r="AX193">
        <v>1.78</v>
      </c>
      <c r="AY193">
        <v>2.08</v>
      </c>
      <c r="AZ193">
        <v>2.0099999999999998</v>
      </c>
      <c r="BA193">
        <v>19</v>
      </c>
      <c r="BB193">
        <v>-0.5</v>
      </c>
      <c r="BC193">
        <v>2.04</v>
      </c>
      <c r="BD193">
        <v>1.95</v>
      </c>
      <c r="BE193">
        <v>1.95</v>
      </c>
      <c r="BF193">
        <v>1.86</v>
      </c>
      <c r="BG193">
        <v>2.2999999999999998</v>
      </c>
      <c r="BH193">
        <v>3.44</v>
      </c>
      <c r="BI193">
        <v>3.26</v>
      </c>
    </row>
    <row r="194" spans="1:61" s="4" customFormat="1" x14ac:dyDescent="0.25">
      <c r="A194" t="s">
        <v>61</v>
      </c>
      <c r="B194" s="3">
        <v>43504</v>
      </c>
      <c r="C194" t="s">
        <v>94</v>
      </c>
      <c r="D194" t="s">
        <v>62</v>
      </c>
      <c r="E194">
        <v>2</v>
      </c>
      <c r="F194">
        <v>0</v>
      </c>
      <c r="G194" t="str">
        <f t="shared" ref="G194:G201" si="46">IF(OR(E194="",F194=""),"",IF(E194&gt;F194,"H",IF(E194=F194,"D","A")))</f>
        <v>H</v>
      </c>
      <c r="H194">
        <v>0</v>
      </c>
      <c r="I194">
        <v>0</v>
      </c>
      <c r="J194" t="str">
        <f t="shared" ref="J194:J201" si="47">IF(OR(H194="",I194=""),"",IF(H194&gt;I194,"H",IF(H194=I194,"D","A")))</f>
        <v>D</v>
      </c>
      <c r="K194">
        <v>18</v>
      </c>
      <c r="L194">
        <v>9</v>
      </c>
      <c r="M194">
        <v>11</v>
      </c>
      <c r="N194">
        <v>1</v>
      </c>
      <c r="O194">
        <v>13</v>
      </c>
      <c r="P194">
        <v>12</v>
      </c>
      <c r="Q194">
        <v>5</v>
      </c>
      <c r="R194">
        <v>3</v>
      </c>
      <c r="S194">
        <v>1</v>
      </c>
      <c r="T194">
        <v>3</v>
      </c>
      <c r="U194">
        <v>0</v>
      </c>
      <c r="V194">
        <v>0</v>
      </c>
      <c r="W194">
        <v>1.57</v>
      </c>
      <c r="X194">
        <v>4.2</v>
      </c>
      <c r="Y194">
        <v>5.25</v>
      </c>
      <c r="Z194">
        <v>1.65</v>
      </c>
      <c r="AA194">
        <v>4.2</v>
      </c>
      <c r="AB194">
        <v>5</v>
      </c>
      <c r="AC194">
        <v>1.6</v>
      </c>
      <c r="AD194">
        <v>4.0999999999999996</v>
      </c>
      <c r="AE194">
        <v>4.8499999999999996</v>
      </c>
      <c r="AF194">
        <v>1.65</v>
      </c>
      <c r="AG194">
        <v>4.1900000000000004</v>
      </c>
      <c r="AH194">
        <v>5.19</v>
      </c>
      <c r="AI194">
        <v>1.6</v>
      </c>
      <c r="AJ194">
        <v>4.2</v>
      </c>
      <c r="AK194">
        <v>5</v>
      </c>
      <c r="AL194">
        <v>1.62</v>
      </c>
      <c r="AM194">
        <v>4.3</v>
      </c>
      <c r="AN194">
        <v>4.8</v>
      </c>
      <c r="AO194">
        <v>35</v>
      </c>
      <c r="AP194">
        <v>1.67</v>
      </c>
      <c r="AQ194">
        <v>1.61</v>
      </c>
      <c r="AR194">
        <v>4.3499999999999996</v>
      </c>
      <c r="AS194">
        <v>4.17</v>
      </c>
      <c r="AT194">
        <v>5.5</v>
      </c>
      <c r="AU194">
        <v>5.0199999999999996</v>
      </c>
      <c r="AV194">
        <v>32</v>
      </c>
      <c r="AW194">
        <v>1.6</v>
      </c>
      <c r="AX194">
        <v>1.55</v>
      </c>
      <c r="AY194">
        <v>2.5499999999999998</v>
      </c>
      <c r="AZ194">
        <v>2.41</v>
      </c>
      <c r="BA194">
        <v>23</v>
      </c>
      <c r="BB194">
        <v>-1</v>
      </c>
      <c r="BC194">
        <v>2.11</v>
      </c>
      <c r="BD194">
        <v>2.0299999999999998</v>
      </c>
      <c r="BE194">
        <v>1.87</v>
      </c>
      <c r="BF194">
        <v>1.79</v>
      </c>
      <c r="BG194">
        <v>1.63</v>
      </c>
      <c r="BH194">
        <v>4.32</v>
      </c>
      <c r="BI194">
        <v>5.26</v>
      </c>
    </row>
    <row r="195" spans="1:61" s="4" customFormat="1" x14ac:dyDescent="0.25">
      <c r="A195" t="s">
        <v>61</v>
      </c>
      <c r="B195" s="3">
        <v>43505</v>
      </c>
      <c r="C195" t="s">
        <v>89</v>
      </c>
      <c r="D195" t="s">
        <v>83</v>
      </c>
      <c r="E195">
        <v>1</v>
      </c>
      <c r="F195">
        <v>1</v>
      </c>
      <c r="G195" t="str">
        <f t="shared" si="46"/>
        <v>D</v>
      </c>
      <c r="H195">
        <v>0</v>
      </c>
      <c r="I195">
        <v>0</v>
      </c>
      <c r="J195" t="str">
        <f t="shared" si="47"/>
        <v>D</v>
      </c>
      <c r="K195">
        <v>20</v>
      </c>
      <c r="L195">
        <v>7</v>
      </c>
      <c r="M195">
        <v>7</v>
      </c>
      <c r="N195">
        <v>4</v>
      </c>
      <c r="O195">
        <v>15</v>
      </c>
      <c r="P195">
        <v>24</v>
      </c>
      <c r="Q195">
        <v>10</v>
      </c>
      <c r="R195">
        <v>1</v>
      </c>
      <c r="S195">
        <v>1</v>
      </c>
      <c r="T195">
        <v>4</v>
      </c>
      <c r="U195">
        <v>0</v>
      </c>
      <c r="V195">
        <v>0</v>
      </c>
      <c r="W195">
        <v>1.65</v>
      </c>
      <c r="X195">
        <v>4.33</v>
      </c>
      <c r="Y195">
        <v>4.5</v>
      </c>
      <c r="Z195">
        <v>1.67</v>
      </c>
      <c r="AA195">
        <v>4</v>
      </c>
      <c r="AB195">
        <v>5</v>
      </c>
      <c r="AC195">
        <v>1.67</v>
      </c>
      <c r="AD195">
        <v>3.8</v>
      </c>
      <c r="AE195">
        <v>4.6500000000000004</v>
      </c>
      <c r="AF195">
        <v>1.74</v>
      </c>
      <c r="AG195">
        <v>3.97</v>
      </c>
      <c r="AH195">
        <v>4.6399999999999997</v>
      </c>
      <c r="AI195">
        <v>1.67</v>
      </c>
      <c r="AJ195">
        <v>3.8</v>
      </c>
      <c r="AK195">
        <v>4.8</v>
      </c>
      <c r="AL195">
        <v>1.67</v>
      </c>
      <c r="AM195">
        <v>3.9</v>
      </c>
      <c r="AN195">
        <v>5</v>
      </c>
      <c r="AO195">
        <v>34</v>
      </c>
      <c r="AP195">
        <v>1.77</v>
      </c>
      <c r="AQ195">
        <v>1.69</v>
      </c>
      <c r="AR195">
        <v>4.33</v>
      </c>
      <c r="AS195">
        <v>3.88</v>
      </c>
      <c r="AT195">
        <v>5</v>
      </c>
      <c r="AU195">
        <v>4.66</v>
      </c>
      <c r="AV195">
        <v>32</v>
      </c>
      <c r="AW195">
        <v>1.85</v>
      </c>
      <c r="AX195">
        <v>1.79</v>
      </c>
      <c r="AY195">
        <v>2.0499999999999998</v>
      </c>
      <c r="AZ195">
        <v>2</v>
      </c>
      <c r="BA195">
        <v>21</v>
      </c>
      <c r="BB195">
        <v>-1</v>
      </c>
      <c r="BC195">
        <v>2.33</v>
      </c>
      <c r="BD195">
        <v>2.2200000000000002</v>
      </c>
      <c r="BE195">
        <v>1.7</v>
      </c>
      <c r="BF195">
        <v>1.66</v>
      </c>
      <c r="BG195">
        <v>1.72</v>
      </c>
      <c r="BH195">
        <v>3.94</v>
      </c>
      <c r="BI195">
        <v>4.9800000000000004</v>
      </c>
    </row>
    <row r="196" spans="1:61" s="4" customFormat="1" x14ac:dyDescent="0.25">
      <c r="A196" t="s">
        <v>61</v>
      </c>
      <c r="B196" s="3">
        <v>43505</v>
      </c>
      <c r="C196" t="s">
        <v>92</v>
      </c>
      <c r="D196" t="s">
        <v>81</v>
      </c>
      <c r="E196">
        <v>0</v>
      </c>
      <c r="F196">
        <v>1</v>
      </c>
      <c r="G196" t="str">
        <f t="shared" si="46"/>
        <v>A</v>
      </c>
      <c r="H196">
        <v>0</v>
      </c>
      <c r="I196">
        <v>1</v>
      </c>
      <c r="J196" t="str">
        <f t="shared" si="47"/>
        <v>A</v>
      </c>
      <c r="K196">
        <v>7</v>
      </c>
      <c r="L196">
        <v>7</v>
      </c>
      <c r="M196">
        <v>2</v>
      </c>
      <c r="N196">
        <v>4</v>
      </c>
      <c r="O196">
        <v>10</v>
      </c>
      <c r="P196">
        <v>17</v>
      </c>
      <c r="Q196">
        <v>6</v>
      </c>
      <c r="R196">
        <v>7</v>
      </c>
      <c r="S196">
        <v>1</v>
      </c>
      <c r="T196">
        <v>1</v>
      </c>
      <c r="U196">
        <v>0</v>
      </c>
      <c r="V196">
        <v>0</v>
      </c>
      <c r="W196">
        <v>2.4</v>
      </c>
      <c r="X196">
        <v>3.5</v>
      </c>
      <c r="Y196">
        <v>2.8</v>
      </c>
      <c r="Z196">
        <v>2.4500000000000002</v>
      </c>
      <c r="AA196">
        <v>3.3</v>
      </c>
      <c r="AB196">
        <v>2.95</v>
      </c>
      <c r="AC196">
        <v>2.35</v>
      </c>
      <c r="AD196">
        <v>3.3</v>
      </c>
      <c r="AE196">
        <v>2.8</v>
      </c>
      <c r="AF196">
        <v>2.4500000000000002</v>
      </c>
      <c r="AG196">
        <v>3.55</v>
      </c>
      <c r="AH196">
        <v>2.88</v>
      </c>
      <c r="AI196">
        <v>2.4</v>
      </c>
      <c r="AJ196">
        <v>3.3</v>
      </c>
      <c r="AK196">
        <v>2.88</v>
      </c>
      <c r="AL196">
        <v>2.4500000000000002</v>
      </c>
      <c r="AM196">
        <v>3.4</v>
      </c>
      <c r="AN196">
        <v>2.8</v>
      </c>
      <c r="AO196">
        <v>35</v>
      </c>
      <c r="AP196">
        <v>2.5099999999999998</v>
      </c>
      <c r="AQ196">
        <v>2.42</v>
      </c>
      <c r="AR196">
        <v>3.55</v>
      </c>
      <c r="AS196">
        <v>3.37</v>
      </c>
      <c r="AT196">
        <v>2.95</v>
      </c>
      <c r="AU196">
        <v>2.84</v>
      </c>
      <c r="AV196">
        <v>33</v>
      </c>
      <c r="AW196">
        <v>1.86</v>
      </c>
      <c r="AX196">
        <v>1.8</v>
      </c>
      <c r="AY196">
        <v>2.0499999999999998</v>
      </c>
      <c r="AZ196">
        <v>1.98</v>
      </c>
      <c r="BA196">
        <v>20</v>
      </c>
      <c r="BB196">
        <v>0</v>
      </c>
      <c r="BC196">
        <v>1.83</v>
      </c>
      <c r="BD196">
        <v>1.77</v>
      </c>
      <c r="BE196">
        <v>2.12</v>
      </c>
      <c r="BF196">
        <v>2.06</v>
      </c>
      <c r="BG196">
        <v>2.31</v>
      </c>
      <c r="BH196">
        <v>3.43</v>
      </c>
      <c r="BI196">
        <v>3.26</v>
      </c>
    </row>
    <row r="197" spans="1:61" s="4" customFormat="1" x14ac:dyDescent="0.25">
      <c r="A197" t="s">
        <v>61</v>
      </c>
      <c r="B197" s="3">
        <v>43505</v>
      </c>
      <c r="C197" t="s">
        <v>93</v>
      </c>
      <c r="D197" t="s">
        <v>90</v>
      </c>
      <c r="E197">
        <v>2</v>
      </c>
      <c r="F197">
        <v>1</v>
      </c>
      <c r="G197" t="str">
        <f t="shared" si="46"/>
        <v>H</v>
      </c>
      <c r="H197">
        <v>1</v>
      </c>
      <c r="I197">
        <v>0</v>
      </c>
      <c r="J197" t="str">
        <f t="shared" si="47"/>
        <v>H</v>
      </c>
      <c r="K197">
        <v>10</v>
      </c>
      <c r="L197">
        <v>14</v>
      </c>
      <c r="M197">
        <v>7</v>
      </c>
      <c r="N197">
        <v>8</v>
      </c>
      <c r="O197">
        <v>12</v>
      </c>
      <c r="P197">
        <v>21</v>
      </c>
      <c r="Q197">
        <v>3</v>
      </c>
      <c r="R197">
        <v>7</v>
      </c>
      <c r="S197">
        <v>3</v>
      </c>
      <c r="T197">
        <v>0</v>
      </c>
      <c r="U197">
        <v>0</v>
      </c>
      <c r="V197">
        <v>0</v>
      </c>
      <c r="W197">
        <v>4.5</v>
      </c>
      <c r="X197">
        <v>3.75</v>
      </c>
      <c r="Y197">
        <v>1.72</v>
      </c>
      <c r="Z197">
        <v>4.5999999999999996</v>
      </c>
      <c r="AA197">
        <v>3.9</v>
      </c>
      <c r="AB197">
        <v>1.75</v>
      </c>
      <c r="AC197">
        <v>4.4000000000000004</v>
      </c>
      <c r="AD197">
        <v>3.7</v>
      </c>
      <c r="AE197">
        <v>1.73</v>
      </c>
      <c r="AF197">
        <v>4.5199999999999996</v>
      </c>
      <c r="AG197">
        <v>3.9</v>
      </c>
      <c r="AH197">
        <v>1.77</v>
      </c>
      <c r="AI197">
        <v>4.5</v>
      </c>
      <c r="AJ197">
        <v>3.75</v>
      </c>
      <c r="AK197">
        <v>1.73</v>
      </c>
      <c r="AL197">
        <v>4.5</v>
      </c>
      <c r="AM197">
        <v>3.75</v>
      </c>
      <c r="AN197">
        <v>1.75</v>
      </c>
      <c r="AO197">
        <v>33</v>
      </c>
      <c r="AP197">
        <v>4.5999999999999996</v>
      </c>
      <c r="AQ197">
        <v>4.47</v>
      </c>
      <c r="AR197">
        <v>4</v>
      </c>
      <c r="AS197">
        <v>3.78</v>
      </c>
      <c r="AT197">
        <v>1.78</v>
      </c>
      <c r="AU197">
        <v>1.74</v>
      </c>
      <c r="AV197">
        <v>31</v>
      </c>
      <c r="AW197">
        <v>1.9</v>
      </c>
      <c r="AX197">
        <v>1.84</v>
      </c>
      <c r="AY197">
        <v>2.04</v>
      </c>
      <c r="AZ197">
        <v>1.95</v>
      </c>
      <c r="BA197">
        <v>18</v>
      </c>
      <c r="BB197">
        <v>0.75</v>
      </c>
      <c r="BC197">
        <v>1.9</v>
      </c>
      <c r="BD197">
        <v>1.85</v>
      </c>
      <c r="BE197">
        <v>2.04</v>
      </c>
      <c r="BF197">
        <v>1.97</v>
      </c>
      <c r="BG197">
        <v>5.15</v>
      </c>
      <c r="BH197">
        <v>4.2300000000000004</v>
      </c>
      <c r="BI197">
        <v>1.65</v>
      </c>
    </row>
    <row r="198" spans="1:61" s="4" customFormat="1" x14ac:dyDescent="0.25">
      <c r="A198" t="s">
        <v>61</v>
      </c>
      <c r="B198" s="3">
        <v>43505</v>
      </c>
      <c r="C198" t="s">
        <v>85</v>
      </c>
      <c r="D198" t="s">
        <v>88</v>
      </c>
      <c r="E198">
        <v>2</v>
      </c>
      <c r="F198">
        <v>1</v>
      </c>
      <c r="G198" t="str">
        <f t="shared" si="46"/>
        <v>H</v>
      </c>
      <c r="H198">
        <v>1</v>
      </c>
      <c r="I198">
        <v>1</v>
      </c>
      <c r="J198" t="str">
        <f t="shared" si="47"/>
        <v>D</v>
      </c>
      <c r="K198">
        <v>13</v>
      </c>
      <c r="L198">
        <v>4</v>
      </c>
      <c r="M198">
        <v>6</v>
      </c>
      <c r="N198">
        <v>3</v>
      </c>
      <c r="O198">
        <v>17</v>
      </c>
      <c r="P198">
        <v>14</v>
      </c>
      <c r="Q198">
        <v>7</v>
      </c>
      <c r="R198">
        <v>5</v>
      </c>
      <c r="S198">
        <v>0</v>
      </c>
      <c r="T198">
        <v>2</v>
      </c>
      <c r="U198">
        <v>0</v>
      </c>
      <c r="V198">
        <v>0</v>
      </c>
      <c r="W198">
        <v>1.55</v>
      </c>
      <c r="X198">
        <v>4</v>
      </c>
      <c r="Y198">
        <v>5.75</v>
      </c>
      <c r="Z198">
        <v>1.65</v>
      </c>
      <c r="AA198">
        <v>4</v>
      </c>
      <c r="AB198">
        <v>5.25</v>
      </c>
      <c r="AC198">
        <v>1.63</v>
      </c>
      <c r="AD198">
        <v>3.85</v>
      </c>
      <c r="AE198">
        <v>4.9000000000000004</v>
      </c>
      <c r="AF198">
        <v>1.63</v>
      </c>
      <c r="AG198">
        <v>4.3099999999999996</v>
      </c>
      <c r="AH198">
        <v>5.03</v>
      </c>
      <c r="AI198">
        <v>1.57</v>
      </c>
      <c r="AJ198">
        <v>4.2</v>
      </c>
      <c r="AK198">
        <v>5.25</v>
      </c>
      <c r="AL198">
        <v>1.6</v>
      </c>
      <c r="AM198">
        <v>4</v>
      </c>
      <c r="AN198">
        <v>5.4</v>
      </c>
      <c r="AO198">
        <v>34</v>
      </c>
      <c r="AP198">
        <v>1.66</v>
      </c>
      <c r="AQ198">
        <v>1.62</v>
      </c>
      <c r="AR198">
        <v>4.3099999999999996</v>
      </c>
      <c r="AS198">
        <v>4.03</v>
      </c>
      <c r="AT198">
        <v>5.75</v>
      </c>
      <c r="AU198">
        <v>5.0999999999999996</v>
      </c>
      <c r="AV198">
        <v>32</v>
      </c>
      <c r="AW198">
        <v>1.85</v>
      </c>
      <c r="AX198">
        <v>1.77</v>
      </c>
      <c r="AY198">
        <v>2.11</v>
      </c>
      <c r="AZ198">
        <v>2.0299999999999998</v>
      </c>
      <c r="BA198">
        <v>22</v>
      </c>
      <c r="BB198">
        <v>-1</v>
      </c>
      <c r="BC198">
        <v>2.16</v>
      </c>
      <c r="BD198">
        <v>2.08</v>
      </c>
      <c r="BE198">
        <v>1.8</v>
      </c>
      <c r="BF198">
        <v>1.75</v>
      </c>
      <c r="BG198">
        <v>1.53</v>
      </c>
      <c r="BH198">
        <v>4.7</v>
      </c>
      <c r="BI198">
        <v>5.73</v>
      </c>
    </row>
    <row r="199" spans="1:61" s="4" customFormat="1" x14ac:dyDescent="0.25">
      <c r="A199" t="s">
        <v>61</v>
      </c>
      <c r="B199" s="3">
        <v>43506</v>
      </c>
      <c r="C199" t="s">
        <v>82</v>
      </c>
      <c r="D199" t="s">
        <v>87</v>
      </c>
      <c r="E199">
        <v>0</v>
      </c>
      <c r="F199">
        <v>0</v>
      </c>
      <c r="G199" t="str">
        <f t="shared" si="46"/>
        <v>D</v>
      </c>
      <c r="H199">
        <v>0</v>
      </c>
      <c r="I199">
        <v>0</v>
      </c>
      <c r="J199" t="str">
        <f t="shared" si="47"/>
        <v>D</v>
      </c>
      <c r="K199">
        <v>9</v>
      </c>
      <c r="L199">
        <v>6</v>
      </c>
      <c r="M199">
        <v>4</v>
      </c>
      <c r="N199">
        <v>3</v>
      </c>
      <c r="O199">
        <v>14</v>
      </c>
      <c r="P199">
        <v>21</v>
      </c>
      <c r="Q199">
        <v>6</v>
      </c>
      <c r="R199">
        <v>6</v>
      </c>
      <c r="S199">
        <v>1</v>
      </c>
      <c r="T199">
        <v>2</v>
      </c>
      <c r="U199">
        <v>0</v>
      </c>
      <c r="V199">
        <v>0</v>
      </c>
      <c r="W199">
        <v>1.6</v>
      </c>
      <c r="X199">
        <v>4.2</v>
      </c>
      <c r="Y199">
        <v>5.25</v>
      </c>
      <c r="Z199">
        <v>1.65</v>
      </c>
      <c r="AA199">
        <v>4.2</v>
      </c>
      <c r="AB199">
        <v>4.75</v>
      </c>
      <c r="AC199">
        <v>1.63</v>
      </c>
      <c r="AD199">
        <v>4</v>
      </c>
      <c r="AE199">
        <v>4.55</v>
      </c>
      <c r="AF199">
        <v>1.67</v>
      </c>
      <c r="AG199">
        <v>4.2</v>
      </c>
      <c r="AH199">
        <v>4.84</v>
      </c>
      <c r="AI199">
        <v>1.62</v>
      </c>
      <c r="AJ199">
        <v>4</v>
      </c>
      <c r="AK199">
        <v>5</v>
      </c>
      <c r="AL199">
        <v>1.62</v>
      </c>
      <c r="AM199">
        <v>4.2</v>
      </c>
      <c r="AN199">
        <v>5</v>
      </c>
      <c r="AO199">
        <v>34</v>
      </c>
      <c r="AP199">
        <v>1.7</v>
      </c>
      <c r="AQ199">
        <v>1.64</v>
      </c>
      <c r="AR199">
        <v>4.25</v>
      </c>
      <c r="AS199">
        <v>4.0599999999999996</v>
      </c>
      <c r="AT199">
        <v>5.25</v>
      </c>
      <c r="AU199">
        <v>4.74</v>
      </c>
      <c r="AV199">
        <v>32</v>
      </c>
      <c r="AW199">
        <v>1.6</v>
      </c>
      <c r="AX199">
        <v>1.55</v>
      </c>
      <c r="AY199">
        <v>2.5</v>
      </c>
      <c r="AZ199">
        <v>2.4</v>
      </c>
      <c r="BA199">
        <v>20</v>
      </c>
      <c r="BB199">
        <v>-1</v>
      </c>
      <c r="BC199">
        <v>2.16</v>
      </c>
      <c r="BD199">
        <v>2.09</v>
      </c>
      <c r="BE199">
        <v>1.8</v>
      </c>
      <c r="BF199">
        <v>1.74</v>
      </c>
      <c r="BG199">
        <v>1.56</v>
      </c>
      <c r="BH199">
        <v>4.5</v>
      </c>
      <c r="BI199">
        <v>5.64</v>
      </c>
    </row>
    <row r="200" spans="1:61" s="4" customFormat="1" x14ac:dyDescent="0.25">
      <c r="A200" t="s">
        <v>61</v>
      </c>
      <c r="B200" s="3">
        <v>43506</v>
      </c>
      <c r="C200" t="s">
        <v>86</v>
      </c>
      <c r="D200" t="s">
        <v>91</v>
      </c>
      <c r="E200">
        <v>2</v>
      </c>
      <c r="F200">
        <v>2</v>
      </c>
      <c r="G200" t="str">
        <f t="shared" si="46"/>
        <v>D</v>
      </c>
      <c r="H200">
        <v>1</v>
      </c>
      <c r="I200">
        <v>2</v>
      </c>
      <c r="J200" t="str">
        <f t="shared" si="47"/>
        <v>A</v>
      </c>
      <c r="K200">
        <v>3</v>
      </c>
      <c r="L200">
        <v>12</v>
      </c>
      <c r="M200">
        <v>2</v>
      </c>
      <c r="N200">
        <v>7</v>
      </c>
      <c r="O200">
        <v>21</v>
      </c>
      <c r="P200">
        <v>17</v>
      </c>
      <c r="Q200">
        <v>2</v>
      </c>
      <c r="R200">
        <v>10</v>
      </c>
      <c r="S200">
        <v>4</v>
      </c>
      <c r="T200">
        <v>4</v>
      </c>
      <c r="U200">
        <v>1</v>
      </c>
      <c r="V200">
        <v>0</v>
      </c>
      <c r="W200">
        <v>5.75</v>
      </c>
      <c r="X200">
        <v>4.75</v>
      </c>
      <c r="Y200">
        <v>1.45</v>
      </c>
      <c r="Z200">
        <v>5.75</v>
      </c>
      <c r="AA200">
        <v>4.5</v>
      </c>
      <c r="AB200">
        <v>1.53</v>
      </c>
      <c r="AC200">
        <v>5.5</v>
      </c>
      <c r="AD200">
        <v>4.4000000000000004</v>
      </c>
      <c r="AE200">
        <v>1.5</v>
      </c>
      <c r="AF200">
        <v>5.53</v>
      </c>
      <c r="AG200">
        <v>4.7699999999999996</v>
      </c>
      <c r="AH200">
        <v>1.52</v>
      </c>
      <c r="AI200">
        <v>5.8</v>
      </c>
      <c r="AJ200">
        <v>4.5999999999999996</v>
      </c>
      <c r="AK200">
        <v>1.47</v>
      </c>
      <c r="AL200">
        <v>6</v>
      </c>
      <c r="AM200">
        <v>4.4000000000000004</v>
      </c>
      <c r="AN200">
        <v>1.5</v>
      </c>
      <c r="AO200">
        <v>34</v>
      </c>
      <c r="AP200">
        <v>6</v>
      </c>
      <c r="AQ200">
        <v>5.64</v>
      </c>
      <c r="AR200">
        <v>4.8499999999999996</v>
      </c>
      <c r="AS200">
        <v>4.53</v>
      </c>
      <c r="AT200">
        <v>1.54</v>
      </c>
      <c r="AU200">
        <v>1.5</v>
      </c>
      <c r="AV200">
        <v>32</v>
      </c>
      <c r="AW200">
        <v>1.6</v>
      </c>
      <c r="AX200">
        <v>1.55</v>
      </c>
      <c r="AY200">
        <v>2.5099999999999998</v>
      </c>
      <c r="AZ200">
        <v>2.38</v>
      </c>
      <c r="BA200">
        <v>22</v>
      </c>
      <c r="BB200">
        <v>1</v>
      </c>
      <c r="BC200">
        <v>2.06</v>
      </c>
      <c r="BD200">
        <v>2.0099999999999998</v>
      </c>
      <c r="BE200">
        <v>1.86</v>
      </c>
      <c r="BF200">
        <v>1.81</v>
      </c>
      <c r="BG200">
        <v>5.87</v>
      </c>
      <c r="BH200">
        <v>5.54</v>
      </c>
      <c r="BI200">
        <v>1.45</v>
      </c>
    </row>
    <row r="201" spans="1:61" s="4" customFormat="1" x14ac:dyDescent="0.25">
      <c r="A201" t="s">
        <v>61</v>
      </c>
      <c r="B201" s="3">
        <v>43506</v>
      </c>
      <c r="C201" t="s">
        <v>63</v>
      </c>
      <c r="D201" t="s">
        <v>84</v>
      </c>
      <c r="E201">
        <v>1</v>
      </c>
      <c r="F201">
        <v>2</v>
      </c>
      <c r="G201" t="str">
        <f t="shared" si="46"/>
        <v>A</v>
      </c>
      <c r="H201">
        <v>0</v>
      </c>
      <c r="I201">
        <v>1</v>
      </c>
      <c r="J201" t="str">
        <f t="shared" si="47"/>
        <v>A</v>
      </c>
      <c r="K201">
        <v>11</v>
      </c>
      <c r="L201">
        <v>12</v>
      </c>
      <c r="M201">
        <v>10</v>
      </c>
      <c r="N201">
        <v>5</v>
      </c>
      <c r="O201">
        <v>15</v>
      </c>
      <c r="P201">
        <v>25</v>
      </c>
      <c r="Q201">
        <v>9</v>
      </c>
      <c r="R201">
        <v>4</v>
      </c>
      <c r="S201">
        <v>0</v>
      </c>
      <c r="T201">
        <v>5</v>
      </c>
      <c r="U201">
        <v>0</v>
      </c>
      <c r="V201">
        <v>1</v>
      </c>
      <c r="W201">
        <v>1.5</v>
      </c>
      <c r="X201">
        <v>4.33</v>
      </c>
      <c r="Y201">
        <v>6</v>
      </c>
      <c r="Z201">
        <v>1.57</v>
      </c>
      <c r="AA201">
        <v>4</v>
      </c>
      <c r="AB201">
        <v>6</v>
      </c>
      <c r="AC201">
        <v>1.57</v>
      </c>
      <c r="AD201">
        <v>3.9</v>
      </c>
      <c r="AE201">
        <v>5.3</v>
      </c>
      <c r="AF201">
        <v>1.61</v>
      </c>
      <c r="AG201">
        <v>3.75</v>
      </c>
      <c r="AH201">
        <v>6.36</v>
      </c>
      <c r="AI201">
        <v>1.55</v>
      </c>
      <c r="AJ201">
        <v>3.9</v>
      </c>
      <c r="AK201">
        <v>6</v>
      </c>
      <c r="AL201">
        <v>1.6</v>
      </c>
      <c r="AM201">
        <v>4.0999999999999996</v>
      </c>
      <c r="AN201">
        <v>5.25</v>
      </c>
      <c r="AO201">
        <v>34</v>
      </c>
      <c r="AP201">
        <v>1.63</v>
      </c>
      <c r="AQ201">
        <v>1.57</v>
      </c>
      <c r="AR201">
        <v>4.33</v>
      </c>
      <c r="AS201">
        <v>3.93</v>
      </c>
      <c r="AT201">
        <v>6.5</v>
      </c>
      <c r="AU201">
        <v>5.78</v>
      </c>
      <c r="AV201">
        <v>33</v>
      </c>
      <c r="AW201">
        <v>1.77</v>
      </c>
      <c r="AX201">
        <v>1.72</v>
      </c>
      <c r="AY201">
        <v>2.25</v>
      </c>
      <c r="AZ201">
        <v>2.09</v>
      </c>
      <c r="BA201">
        <v>21</v>
      </c>
      <c r="BB201">
        <v>-1</v>
      </c>
      <c r="BC201">
        <v>2.09</v>
      </c>
      <c r="BD201">
        <v>2.0099999999999998</v>
      </c>
      <c r="BE201">
        <v>1.89</v>
      </c>
      <c r="BF201">
        <v>1.81</v>
      </c>
      <c r="BG201">
        <v>1.46</v>
      </c>
      <c r="BH201">
        <v>4.58</v>
      </c>
      <c r="BI201">
        <v>7.4</v>
      </c>
    </row>
    <row r="202" spans="1:61" s="4" customFormat="1" x14ac:dyDescent="0.25">
      <c r="A202" t="s">
        <v>61</v>
      </c>
      <c r="B202" s="3">
        <v>43511</v>
      </c>
      <c r="C202" t="s">
        <v>62</v>
      </c>
      <c r="D202" t="s">
        <v>93</v>
      </c>
      <c r="E202">
        <v>3</v>
      </c>
      <c r="F202">
        <v>1</v>
      </c>
      <c r="G202" t="str">
        <f t="shared" ref="G202:G209" si="48">IF(OR(E202="",F202=""),"",IF(E202&gt;F202,"H",IF(E202=F202,"D","A")))</f>
        <v>H</v>
      </c>
      <c r="H202">
        <v>2</v>
      </c>
      <c r="I202">
        <v>0</v>
      </c>
      <c r="J202" t="str">
        <f t="shared" ref="J202:J209" si="49">IF(OR(H202="",I202=""),"",IF(H202&gt;I202,"H",IF(H202=I202,"D","A")))</f>
        <v>H</v>
      </c>
      <c r="K202">
        <v>14</v>
      </c>
      <c r="L202">
        <v>13</v>
      </c>
      <c r="M202">
        <v>13</v>
      </c>
      <c r="N202">
        <v>9</v>
      </c>
      <c r="O202">
        <v>10</v>
      </c>
      <c r="P202">
        <v>8</v>
      </c>
      <c r="Q202">
        <v>9</v>
      </c>
      <c r="R202">
        <v>5</v>
      </c>
      <c r="S202">
        <v>0</v>
      </c>
      <c r="T202">
        <v>0</v>
      </c>
      <c r="U202">
        <v>0</v>
      </c>
      <c r="V202">
        <v>0</v>
      </c>
      <c r="W202">
        <v>1.36</v>
      </c>
      <c r="X202">
        <v>5</v>
      </c>
      <c r="Y202">
        <v>7.5</v>
      </c>
      <c r="Z202">
        <v>1.34</v>
      </c>
      <c r="AA202">
        <v>5.25</v>
      </c>
      <c r="AB202">
        <v>9.5</v>
      </c>
      <c r="AC202">
        <v>1.33</v>
      </c>
      <c r="AD202">
        <v>4.9000000000000004</v>
      </c>
      <c r="AE202">
        <v>7.9</v>
      </c>
      <c r="AF202">
        <v>1.32</v>
      </c>
      <c r="AG202">
        <v>5.34</v>
      </c>
      <c r="AH202">
        <v>10.41</v>
      </c>
      <c r="AI202">
        <v>1.3</v>
      </c>
      <c r="AJ202">
        <v>5</v>
      </c>
      <c r="AK202">
        <v>9.5</v>
      </c>
      <c r="AL202">
        <v>1.33</v>
      </c>
      <c r="AM202">
        <v>5.2</v>
      </c>
      <c r="AN202">
        <v>8.5</v>
      </c>
      <c r="AO202">
        <v>32</v>
      </c>
      <c r="AP202">
        <v>1.38</v>
      </c>
      <c r="AQ202">
        <v>1.32</v>
      </c>
      <c r="AR202">
        <v>5.7</v>
      </c>
      <c r="AS202">
        <v>5.17</v>
      </c>
      <c r="AT202">
        <v>11</v>
      </c>
      <c r="AU202">
        <v>8.94</v>
      </c>
      <c r="AV202">
        <v>29</v>
      </c>
      <c r="AW202">
        <v>1.62</v>
      </c>
      <c r="AX202">
        <v>1.57</v>
      </c>
      <c r="AY202">
        <v>2.5</v>
      </c>
      <c r="AZ202">
        <v>2.34</v>
      </c>
      <c r="BA202">
        <v>19</v>
      </c>
      <c r="BB202">
        <v>-1.5</v>
      </c>
      <c r="BC202">
        <v>2.04</v>
      </c>
      <c r="BD202">
        <v>1.95</v>
      </c>
      <c r="BE202">
        <v>1.92</v>
      </c>
      <c r="BF202">
        <v>1.85</v>
      </c>
      <c r="BG202">
        <v>1.34</v>
      </c>
      <c r="BH202">
        <v>5</v>
      </c>
      <c r="BI202">
        <v>10.4</v>
      </c>
    </row>
    <row r="203" spans="1:61" s="4" customFormat="1" x14ac:dyDescent="0.25">
      <c r="A203" t="s">
        <v>61</v>
      </c>
      <c r="B203" s="3">
        <v>43512</v>
      </c>
      <c r="C203" t="s">
        <v>81</v>
      </c>
      <c r="D203" t="s">
        <v>89</v>
      </c>
      <c r="E203">
        <v>1</v>
      </c>
      <c r="F203">
        <v>2</v>
      </c>
      <c r="G203" t="str">
        <f t="shared" si="48"/>
        <v>A</v>
      </c>
      <c r="H203">
        <v>0</v>
      </c>
      <c r="I203">
        <v>0</v>
      </c>
      <c r="J203" t="str">
        <f t="shared" si="49"/>
        <v>D</v>
      </c>
      <c r="K203">
        <v>9</v>
      </c>
      <c r="L203">
        <v>8</v>
      </c>
      <c r="M203">
        <v>5</v>
      </c>
      <c r="N203">
        <v>7</v>
      </c>
      <c r="O203">
        <v>20</v>
      </c>
      <c r="P203">
        <v>17</v>
      </c>
      <c r="Q203">
        <v>7</v>
      </c>
      <c r="R203">
        <v>1</v>
      </c>
      <c r="S203">
        <v>6</v>
      </c>
      <c r="T203">
        <v>2</v>
      </c>
      <c r="U203">
        <v>0</v>
      </c>
      <c r="V203">
        <v>0</v>
      </c>
      <c r="W203">
        <v>2.2000000000000002</v>
      </c>
      <c r="X203">
        <v>3.3</v>
      </c>
      <c r="Y203">
        <v>3.25</v>
      </c>
      <c r="Z203">
        <v>2.25</v>
      </c>
      <c r="AA203">
        <v>3.3</v>
      </c>
      <c r="AB203">
        <v>3.3</v>
      </c>
      <c r="AC203">
        <v>2.15</v>
      </c>
      <c r="AD203">
        <v>3.3</v>
      </c>
      <c r="AE203">
        <v>3.15</v>
      </c>
      <c r="AF203">
        <v>2.21</v>
      </c>
      <c r="AG203">
        <v>3.55</v>
      </c>
      <c r="AH203">
        <v>3.3</v>
      </c>
      <c r="AI203">
        <v>2.15</v>
      </c>
      <c r="AJ203">
        <v>3.4</v>
      </c>
      <c r="AK203">
        <v>3.2</v>
      </c>
      <c r="AL203">
        <v>2.2000000000000002</v>
      </c>
      <c r="AM203">
        <v>3.4</v>
      </c>
      <c r="AN203">
        <v>3.2</v>
      </c>
      <c r="AO203">
        <v>31</v>
      </c>
      <c r="AP203">
        <v>2.25</v>
      </c>
      <c r="AQ203">
        <v>2.2000000000000002</v>
      </c>
      <c r="AR203">
        <v>3.55</v>
      </c>
      <c r="AS203">
        <v>3.37</v>
      </c>
      <c r="AT203">
        <v>3.33</v>
      </c>
      <c r="AU203">
        <v>3.2</v>
      </c>
      <c r="AV203">
        <v>29</v>
      </c>
      <c r="AW203">
        <v>1.96</v>
      </c>
      <c r="AX203">
        <v>1.88</v>
      </c>
      <c r="AY203">
        <v>1.95</v>
      </c>
      <c r="AZ203">
        <v>1.88</v>
      </c>
      <c r="BA203">
        <v>15</v>
      </c>
      <c r="BB203">
        <v>-0.25</v>
      </c>
      <c r="BC203">
        <v>1.96</v>
      </c>
      <c r="BD203">
        <v>1.9</v>
      </c>
      <c r="BE203">
        <v>1.97</v>
      </c>
      <c r="BF203">
        <v>1.91</v>
      </c>
      <c r="BG203">
        <v>2.38</v>
      </c>
      <c r="BH203">
        <v>3.53</v>
      </c>
      <c r="BI203">
        <v>3.05</v>
      </c>
    </row>
    <row r="204" spans="1:61" s="4" customFormat="1" x14ac:dyDescent="0.25">
      <c r="A204" t="s">
        <v>61</v>
      </c>
      <c r="B204" s="3">
        <v>43512</v>
      </c>
      <c r="C204" t="s">
        <v>83</v>
      </c>
      <c r="D204" t="s">
        <v>92</v>
      </c>
      <c r="E204">
        <v>1</v>
      </c>
      <c r="F204">
        <v>1</v>
      </c>
      <c r="G204" t="str">
        <f t="shared" si="48"/>
        <v>D</v>
      </c>
      <c r="H204">
        <v>1</v>
      </c>
      <c r="I204">
        <v>0</v>
      </c>
      <c r="J204" t="str">
        <f t="shared" si="49"/>
        <v>H</v>
      </c>
      <c r="K204">
        <v>12</v>
      </c>
      <c r="L204">
        <v>9</v>
      </c>
      <c r="M204">
        <v>7</v>
      </c>
      <c r="N204">
        <v>4</v>
      </c>
      <c r="O204">
        <v>27</v>
      </c>
      <c r="P204">
        <v>18</v>
      </c>
      <c r="Q204">
        <v>4</v>
      </c>
      <c r="R204">
        <v>5</v>
      </c>
      <c r="S204">
        <v>2</v>
      </c>
      <c r="T204">
        <v>2</v>
      </c>
      <c r="U204">
        <v>0</v>
      </c>
      <c r="V204">
        <v>1</v>
      </c>
      <c r="W204">
        <v>2.2999999999999998</v>
      </c>
      <c r="X204">
        <v>3.4</v>
      </c>
      <c r="Y204">
        <v>3</v>
      </c>
      <c r="Z204">
        <v>2.4</v>
      </c>
      <c r="AA204">
        <v>3.3</v>
      </c>
      <c r="AB204">
        <v>3</v>
      </c>
      <c r="AC204">
        <v>2.2999999999999998</v>
      </c>
      <c r="AD204">
        <v>3.35</v>
      </c>
      <c r="AE204">
        <v>2.9</v>
      </c>
      <c r="AF204">
        <v>2.39</v>
      </c>
      <c r="AG204">
        <v>3.49</v>
      </c>
      <c r="AH204">
        <v>3.02</v>
      </c>
      <c r="AI204">
        <v>2.2999999999999998</v>
      </c>
      <c r="AJ204">
        <v>3.4</v>
      </c>
      <c r="AK204">
        <v>2.9</v>
      </c>
      <c r="AL204">
        <v>2.38</v>
      </c>
      <c r="AM204">
        <v>3.4</v>
      </c>
      <c r="AN204">
        <v>2.88</v>
      </c>
      <c r="AO204">
        <v>31</v>
      </c>
      <c r="AP204">
        <v>2.4</v>
      </c>
      <c r="AQ204">
        <v>2.34</v>
      </c>
      <c r="AR204">
        <v>3.51</v>
      </c>
      <c r="AS204">
        <v>3.37</v>
      </c>
      <c r="AT204">
        <v>3.02</v>
      </c>
      <c r="AU204">
        <v>2.92</v>
      </c>
      <c r="AV204">
        <v>29</v>
      </c>
      <c r="AW204">
        <v>1.94</v>
      </c>
      <c r="AX204">
        <v>1.86</v>
      </c>
      <c r="AY204">
        <v>2</v>
      </c>
      <c r="AZ204">
        <v>1.91</v>
      </c>
      <c r="BA204">
        <v>15</v>
      </c>
      <c r="BB204">
        <v>-0.25</v>
      </c>
      <c r="BC204">
        <v>2.12</v>
      </c>
      <c r="BD204">
        <v>2.0299999999999998</v>
      </c>
      <c r="BE204">
        <v>1.85</v>
      </c>
      <c r="BF204">
        <v>1.79</v>
      </c>
      <c r="BG204">
        <v>2.57</v>
      </c>
      <c r="BH204">
        <v>3.43</v>
      </c>
      <c r="BI204">
        <v>2.86</v>
      </c>
    </row>
    <row r="205" spans="1:61" s="4" customFormat="1" x14ac:dyDescent="0.25">
      <c r="A205" t="s">
        <v>61</v>
      </c>
      <c r="B205" s="3">
        <v>43512</v>
      </c>
      <c r="C205" t="s">
        <v>88</v>
      </c>
      <c r="D205" t="s">
        <v>63</v>
      </c>
      <c r="E205">
        <v>2</v>
      </c>
      <c r="F205">
        <v>1</v>
      </c>
      <c r="G205" t="str">
        <f t="shared" si="48"/>
        <v>H</v>
      </c>
      <c r="H205">
        <v>1</v>
      </c>
      <c r="I205">
        <v>0</v>
      </c>
      <c r="J205" t="str">
        <f t="shared" si="49"/>
        <v>H</v>
      </c>
      <c r="K205">
        <v>9</v>
      </c>
      <c r="L205">
        <v>17</v>
      </c>
      <c r="M205">
        <v>3</v>
      </c>
      <c r="N205">
        <v>11</v>
      </c>
      <c r="O205">
        <v>18</v>
      </c>
      <c r="P205">
        <v>26</v>
      </c>
      <c r="Q205">
        <v>2</v>
      </c>
      <c r="R205">
        <v>6</v>
      </c>
      <c r="S205">
        <v>5</v>
      </c>
      <c r="T205">
        <v>3</v>
      </c>
      <c r="U205">
        <v>1</v>
      </c>
      <c r="V205">
        <v>0</v>
      </c>
      <c r="W205">
        <v>5.25</v>
      </c>
      <c r="X205">
        <v>4</v>
      </c>
      <c r="Y205">
        <v>1.6</v>
      </c>
      <c r="Z205">
        <v>5.25</v>
      </c>
      <c r="AA205">
        <v>4.0999999999999996</v>
      </c>
      <c r="AB205">
        <v>1.62</v>
      </c>
      <c r="AC205">
        <v>4.9000000000000004</v>
      </c>
      <c r="AD205">
        <v>3.9</v>
      </c>
      <c r="AE205">
        <v>1.6</v>
      </c>
      <c r="AF205">
        <v>4.9400000000000004</v>
      </c>
      <c r="AG205">
        <v>4.5199999999999996</v>
      </c>
      <c r="AH205">
        <v>1.61</v>
      </c>
      <c r="AI205">
        <v>5</v>
      </c>
      <c r="AJ205">
        <v>4.2</v>
      </c>
      <c r="AK205">
        <v>1.57</v>
      </c>
      <c r="AL205">
        <v>5.25</v>
      </c>
      <c r="AM205">
        <v>4</v>
      </c>
      <c r="AN205">
        <v>1.62</v>
      </c>
      <c r="AO205">
        <v>30</v>
      </c>
      <c r="AP205">
        <v>5.25</v>
      </c>
      <c r="AQ205">
        <v>5</v>
      </c>
      <c r="AR205">
        <v>4.5199999999999996</v>
      </c>
      <c r="AS205">
        <v>4.07</v>
      </c>
      <c r="AT205">
        <v>1.67</v>
      </c>
      <c r="AU205">
        <v>1.62</v>
      </c>
      <c r="AV205">
        <v>28</v>
      </c>
      <c r="AW205">
        <v>1.9</v>
      </c>
      <c r="AX205">
        <v>1.82</v>
      </c>
      <c r="AY205">
        <v>2.04</v>
      </c>
      <c r="AZ205">
        <v>1.96</v>
      </c>
      <c r="BA205">
        <v>17</v>
      </c>
      <c r="BB205">
        <v>1</v>
      </c>
      <c r="BC205">
        <v>1.8</v>
      </c>
      <c r="BD205">
        <v>1.74</v>
      </c>
      <c r="BE205">
        <v>2.16</v>
      </c>
      <c r="BF205">
        <v>2.1</v>
      </c>
      <c r="BG205">
        <v>5.29</v>
      </c>
      <c r="BH205">
        <v>5.03</v>
      </c>
      <c r="BI205">
        <v>1.54</v>
      </c>
    </row>
    <row r="206" spans="1:61" s="4" customFormat="1" x14ac:dyDescent="0.25">
      <c r="A206" t="s">
        <v>61</v>
      </c>
      <c r="B206" s="3">
        <v>43512</v>
      </c>
      <c r="C206" t="s">
        <v>87</v>
      </c>
      <c r="D206" t="s">
        <v>85</v>
      </c>
      <c r="E206">
        <v>1</v>
      </c>
      <c r="F206">
        <v>1</v>
      </c>
      <c r="G206" t="str">
        <f t="shared" si="48"/>
        <v>D</v>
      </c>
      <c r="H206">
        <v>0</v>
      </c>
      <c r="I206">
        <v>0</v>
      </c>
      <c r="J206" t="str">
        <f t="shared" si="49"/>
        <v>D</v>
      </c>
      <c r="K206">
        <v>14</v>
      </c>
      <c r="L206">
        <v>7</v>
      </c>
      <c r="M206">
        <v>9</v>
      </c>
      <c r="N206">
        <v>3</v>
      </c>
      <c r="O206">
        <v>18</v>
      </c>
      <c r="P206">
        <v>15</v>
      </c>
      <c r="Q206">
        <v>7</v>
      </c>
      <c r="R206">
        <v>5</v>
      </c>
      <c r="S206">
        <v>3</v>
      </c>
      <c r="T206">
        <v>1</v>
      </c>
      <c r="U206">
        <v>0</v>
      </c>
      <c r="V206">
        <v>0</v>
      </c>
      <c r="W206">
        <v>2.0499999999999998</v>
      </c>
      <c r="X206">
        <v>3.5</v>
      </c>
      <c r="Y206">
        <v>3.4</v>
      </c>
      <c r="Z206">
        <v>2.0499999999999998</v>
      </c>
      <c r="AA206">
        <v>3.8</v>
      </c>
      <c r="AB206">
        <v>3.3</v>
      </c>
      <c r="AC206">
        <v>2.0499999999999998</v>
      </c>
      <c r="AD206">
        <v>3.55</v>
      </c>
      <c r="AE206">
        <v>3.15</v>
      </c>
      <c r="AF206">
        <v>2.13</v>
      </c>
      <c r="AG206">
        <v>3.83</v>
      </c>
      <c r="AH206">
        <v>3.25</v>
      </c>
      <c r="AI206">
        <v>2.0499999999999998</v>
      </c>
      <c r="AJ206">
        <v>3.7</v>
      </c>
      <c r="AK206">
        <v>3.2</v>
      </c>
      <c r="AL206">
        <v>2.1</v>
      </c>
      <c r="AM206">
        <v>3.7</v>
      </c>
      <c r="AN206">
        <v>3.2</v>
      </c>
      <c r="AO206">
        <v>31</v>
      </c>
      <c r="AP206">
        <v>2.15</v>
      </c>
      <c r="AQ206">
        <v>2.08</v>
      </c>
      <c r="AR206">
        <v>3.83</v>
      </c>
      <c r="AS206">
        <v>3.65</v>
      </c>
      <c r="AT206">
        <v>3.4</v>
      </c>
      <c r="AU206">
        <v>3.23</v>
      </c>
      <c r="AV206">
        <v>29</v>
      </c>
      <c r="AW206">
        <v>1.7</v>
      </c>
      <c r="AX206">
        <v>1.64</v>
      </c>
      <c r="AY206">
        <v>2.27</v>
      </c>
      <c r="AZ206">
        <v>2.21</v>
      </c>
      <c r="BA206">
        <v>15</v>
      </c>
      <c r="BB206">
        <v>-0.25</v>
      </c>
      <c r="BC206">
        <v>1.92</v>
      </c>
      <c r="BD206">
        <v>1.84</v>
      </c>
      <c r="BE206">
        <v>2.02</v>
      </c>
      <c r="BF206">
        <v>1.97</v>
      </c>
      <c r="BG206">
        <v>2.06</v>
      </c>
      <c r="BH206">
        <v>3.96</v>
      </c>
      <c r="BI206">
        <v>3.4</v>
      </c>
    </row>
    <row r="207" spans="1:61" s="4" customFormat="1" x14ac:dyDescent="0.25">
      <c r="A207" t="s">
        <v>61</v>
      </c>
      <c r="B207" s="3">
        <v>43513</v>
      </c>
      <c r="C207" t="s">
        <v>90</v>
      </c>
      <c r="D207" t="s">
        <v>82</v>
      </c>
      <c r="E207">
        <v>0</v>
      </c>
      <c r="F207">
        <v>1</v>
      </c>
      <c r="G207" t="str">
        <f t="shared" si="48"/>
        <v>A</v>
      </c>
      <c r="H207">
        <v>0</v>
      </c>
      <c r="I207">
        <v>0</v>
      </c>
      <c r="J207" t="str">
        <f t="shared" si="49"/>
        <v>D</v>
      </c>
      <c r="K207">
        <v>7</v>
      </c>
      <c r="L207">
        <v>3</v>
      </c>
      <c r="M207">
        <v>2</v>
      </c>
      <c r="N207">
        <v>2</v>
      </c>
      <c r="O207">
        <v>24</v>
      </c>
      <c r="P207">
        <v>20</v>
      </c>
      <c r="Q207">
        <v>6</v>
      </c>
      <c r="R207">
        <v>7</v>
      </c>
      <c r="S207">
        <v>4</v>
      </c>
      <c r="T207">
        <v>1</v>
      </c>
      <c r="U207">
        <v>0</v>
      </c>
      <c r="V207">
        <v>0</v>
      </c>
      <c r="W207">
        <v>2.7</v>
      </c>
      <c r="X207">
        <v>3.4</v>
      </c>
      <c r="Y207">
        <v>2.5</v>
      </c>
      <c r="Z207">
        <v>2.65</v>
      </c>
      <c r="AA207">
        <v>3.5</v>
      </c>
      <c r="AB207">
        <v>2.6</v>
      </c>
      <c r="AC207">
        <v>2.5499999999999998</v>
      </c>
      <c r="AD207">
        <v>3.3</v>
      </c>
      <c r="AE207">
        <v>2.6</v>
      </c>
      <c r="AF207">
        <v>2.64</v>
      </c>
      <c r="AG207">
        <v>3.49</v>
      </c>
      <c r="AH207">
        <v>2.69</v>
      </c>
      <c r="AI207">
        <v>2.5</v>
      </c>
      <c r="AJ207">
        <v>3.3</v>
      </c>
      <c r="AK207">
        <v>2.7</v>
      </c>
      <c r="AL207">
        <v>2.6</v>
      </c>
      <c r="AM207">
        <v>3.4</v>
      </c>
      <c r="AN207">
        <v>2.63</v>
      </c>
      <c r="AO207">
        <v>30</v>
      </c>
      <c r="AP207">
        <v>2.7</v>
      </c>
      <c r="AQ207">
        <v>2.6</v>
      </c>
      <c r="AR207">
        <v>3.5</v>
      </c>
      <c r="AS207">
        <v>3.33</v>
      </c>
      <c r="AT207">
        <v>2.72</v>
      </c>
      <c r="AU207">
        <v>2.64</v>
      </c>
      <c r="AV207">
        <v>28</v>
      </c>
      <c r="AW207">
        <v>2</v>
      </c>
      <c r="AX207">
        <v>1.94</v>
      </c>
      <c r="AY207">
        <v>1.9</v>
      </c>
      <c r="AZ207">
        <v>1.84</v>
      </c>
      <c r="BA207">
        <v>15</v>
      </c>
      <c r="BB207">
        <v>0</v>
      </c>
      <c r="BC207">
        <v>1.95</v>
      </c>
      <c r="BD207">
        <v>1.89</v>
      </c>
      <c r="BE207">
        <v>2</v>
      </c>
      <c r="BF207">
        <v>1.92</v>
      </c>
      <c r="BG207">
        <v>2.4700000000000002</v>
      </c>
      <c r="BH207">
        <v>3.53</v>
      </c>
      <c r="BI207">
        <v>2.92</v>
      </c>
    </row>
    <row r="208" spans="1:61" s="4" customFormat="1" x14ac:dyDescent="0.25">
      <c r="A208" t="s">
        <v>61</v>
      </c>
      <c r="B208" s="3">
        <v>43513</v>
      </c>
      <c r="C208" t="s">
        <v>91</v>
      </c>
      <c r="D208" t="s">
        <v>94</v>
      </c>
      <c r="E208">
        <v>3</v>
      </c>
      <c r="F208">
        <v>1</v>
      </c>
      <c r="G208" t="str">
        <f t="shared" si="48"/>
        <v>H</v>
      </c>
      <c r="H208">
        <v>2</v>
      </c>
      <c r="I208">
        <v>0</v>
      </c>
      <c r="J208" t="str">
        <f t="shared" si="49"/>
        <v>H</v>
      </c>
      <c r="K208">
        <v>8</v>
      </c>
      <c r="L208">
        <v>6</v>
      </c>
      <c r="M208">
        <v>6</v>
      </c>
      <c r="N208">
        <v>6</v>
      </c>
      <c r="O208">
        <v>25</v>
      </c>
      <c r="P208">
        <v>23</v>
      </c>
      <c r="Q208">
        <v>5</v>
      </c>
      <c r="R208">
        <v>4</v>
      </c>
      <c r="S208">
        <v>0</v>
      </c>
      <c r="T208">
        <v>0</v>
      </c>
      <c r="U208">
        <v>0</v>
      </c>
      <c r="V208">
        <v>0</v>
      </c>
      <c r="W208">
        <v>2.37</v>
      </c>
      <c r="X208">
        <v>3.4</v>
      </c>
      <c r="Y208">
        <v>2.87</v>
      </c>
      <c r="Z208">
        <v>2.5</v>
      </c>
      <c r="AA208">
        <v>3.6</v>
      </c>
      <c r="AB208">
        <v>2.7</v>
      </c>
      <c r="AC208">
        <v>2.4</v>
      </c>
      <c r="AD208">
        <v>3.45</v>
      </c>
      <c r="AE208">
        <v>2.7</v>
      </c>
      <c r="AF208">
        <v>2.5</v>
      </c>
      <c r="AG208">
        <v>3.61</v>
      </c>
      <c r="AH208">
        <v>2.78</v>
      </c>
      <c r="AI208">
        <v>2.4</v>
      </c>
      <c r="AJ208">
        <v>3.5</v>
      </c>
      <c r="AK208">
        <v>2.7</v>
      </c>
      <c r="AL208">
        <v>2.4</v>
      </c>
      <c r="AM208">
        <v>3.6</v>
      </c>
      <c r="AN208">
        <v>2.75</v>
      </c>
      <c r="AO208">
        <v>31</v>
      </c>
      <c r="AP208">
        <v>2.5099999999999998</v>
      </c>
      <c r="AQ208">
        <v>2.44</v>
      </c>
      <c r="AR208">
        <v>3.61</v>
      </c>
      <c r="AS208">
        <v>3.48</v>
      </c>
      <c r="AT208">
        <v>2.87</v>
      </c>
      <c r="AU208">
        <v>2.72</v>
      </c>
      <c r="AV208">
        <v>30</v>
      </c>
      <c r="AW208">
        <v>1.75</v>
      </c>
      <c r="AX208">
        <v>1.7</v>
      </c>
      <c r="AY208">
        <v>2.2000000000000002</v>
      </c>
      <c r="AZ208">
        <v>2.11</v>
      </c>
      <c r="BA208">
        <v>15</v>
      </c>
      <c r="BB208">
        <v>0</v>
      </c>
      <c r="BC208">
        <v>1.85</v>
      </c>
      <c r="BD208">
        <v>1.8</v>
      </c>
      <c r="BE208">
        <v>2.08</v>
      </c>
      <c r="BF208">
        <v>2.02</v>
      </c>
      <c r="BG208">
        <v>2.27</v>
      </c>
      <c r="BH208">
        <v>3.51</v>
      </c>
      <c r="BI208">
        <v>3.27</v>
      </c>
    </row>
    <row r="209" spans="1:61" s="4" customFormat="1" x14ac:dyDescent="0.25">
      <c r="A209" t="s">
        <v>61</v>
      </c>
      <c r="B209" s="3">
        <v>43513</v>
      </c>
      <c r="C209" t="s">
        <v>84</v>
      </c>
      <c r="D209" t="s">
        <v>86</v>
      </c>
      <c r="E209">
        <v>3</v>
      </c>
      <c r="F209">
        <v>0</v>
      </c>
      <c r="G209" t="str">
        <f t="shared" si="48"/>
        <v>H</v>
      </c>
      <c r="H209">
        <v>0</v>
      </c>
      <c r="I209">
        <v>0</v>
      </c>
      <c r="J209" t="str">
        <f t="shared" si="49"/>
        <v>D</v>
      </c>
      <c r="K209">
        <v>13</v>
      </c>
      <c r="L209">
        <v>3</v>
      </c>
      <c r="M209">
        <v>6</v>
      </c>
      <c r="N209">
        <v>3</v>
      </c>
      <c r="O209">
        <v>16</v>
      </c>
      <c r="P209">
        <v>17</v>
      </c>
      <c r="Q209">
        <v>1</v>
      </c>
      <c r="R209">
        <v>3</v>
      </c>
      <c r="S209">
        <v>2</v>
      </c>
      <c r="T209">
        <v>3</v>
      </c>
      <c r="U209">
        <v>0</v>
      </c>
      <c r="V209">
        <v>0</v>
      </c>
      <c r="W209">
        <v>1.8</v>
      </c>
      <c r="X209">
        <v>3.75</v>
      </c>
      <c r="Y209">
        <v>4.2</v>
      </c>
      <c r="Z209">
        <v>1.78</v>
      </c>
      <c r="AA209">
        <v>3.7</v>
      </c>
      <c r="AB209">
        <v>4.5999999999999996</v>
      </c>
      <c r="AC209">
        <v>1.75</v>
      </c>
      <c r="AD209">
        <v>3.7</v>
      </c>
      <c r="AE209">
        <v>4.25</v>
      </c>
      <c r="AF209">
        <v>1.79</v>
      </c>
      <c r="AG209">
        <v>4</v>
      </c>
      <c r="AH209">
        <v>4.3099999999999996</v>
      </c>
      <c r="AI209">
        <v>1.75</v>
      </c>
      <c r="AJ209">
        <v>3.8</v>
      </c>
      <c r="AK209">
        <v>4.2</v>
      </c>
      <c r="AL209">
        <v>1.75</v>
      </c>
      <c r="AM209">
        <v>3.75</v>
      </c>
      <c r="AN209">
        <v>4.4000000000000004</v>
      </c>
      <c r="AO209">
        <v>31</v>
      </c>
      <c r="AP209">
        <v>1.8</v>
      </c>
      <c r="AQ209">
        <v>1.77</v>
      </c>
      <c r="AR209">
        <v>4</v>
      </c>
      <c r="AS209">
        <v>3.74</v>
      </c>
      <c r="AT209">
        <v>4.5999999999999996</v>
      </c>
      <c r="AU209">
        <v>4.3</v>
      </c>
      <c r="AV209">
        <v>29</v>
      </c>
      <c r="AW209">
        <v>1.86</v>
      </c>
      <c r="AX209">
        <v>1.81</v>
      </c>
      <c r="AY209">
        <v>2.0499999999999998</v>
      </c>
      <c r="AZ209">
        <v>1.97</v>
      </c>
      <c r="BA209">
        <v>15</v>
      </c>
      <c r="BB209">
        <v>-0.75</v>
      </c>
      <c r="BC209">
        <v>2.08</v>
      </c>
      <c r="BD209">
        <v>1.99</v>
      </c>
      <c r="BE209">
        <v>1.88</v>
      </c>
      <c r="BF209">
        <v>1.82</v>
      </c>
      <c r="BG209">
        <v>1.85</v>
      </c>
      <c r="BH209">
        <v>4.08</v>
      </c>
      <c r="BI209">
        <v>4.01</v>
      </c>
    </row>
    <row r="210" spans="1:61" s="4" customFormat="1" x14ac:dyDescent="0.25">
      <c r="A210" t="s">
        <v>61</v>
      </c>
      <c r="B210" s="3">
        <v>43518</v>
      </c>
      <c r="C210" t="s">
        <v>63</v>
      </c>
      <c r="D210" t="s">
        <v>62</v>
      </c>
      <c r="E210">
        <v>2</v>
      </c>
      <c r="F210">
        <v>1</v>
      </c>
      <c r="G210" t="str">
        <f t="shared" ref="G210:G217" si="50">IF(OR(E210="",F210=""),"",IF(E210&gt;F210,"H",IF(E210=F210,"D","A")))</f>
        <v>H</v>
      </c>
      <c r="H210">
        <v>2</v>
      </c>
      <c r="I210">
        <v>0</v>
      </c>
      <c r="J210" t="str">
        <f t="shared" ref="J210:J217" si="51">IF(OR(H210="",I210=""),"",IF(H210&gt;I210,"H",IF(H210=I210,"D","A")))</f>
        <v>H</v>
      </c>
      <c r="K210">
        <v>14</v>
      </c>
      <c r="L210">
        <v>9</v>
      </c>
      <c r="M210">
        <v>8</v>
      </c>
      <c r="N210">
        <v>5</v>
      </c>
      <c r="O210">
        <v>18</v>
      </c>
      <c r="P210">
        <v>13</v>
      </c>
      <c r="Q210">
        <v>3</v>
      </c>
      <c r="R210">
        <v>4</v>
      </c>
      <c r="S210">
        <v>2</v>
      </c>
      <c r="T210">
        <v>5</v>
      </c>
      <c r="U210">
        <v>0</v>
      </c>
      <c r="V210">
        <v>0</v>
      </c>
      <c r="W210">
        <v>2.25</v>
      </c>
      <c r="X210">
        <v>3.5</v>
      </c>
      <c r="Y210">
        <v>3.1</v>
      </c>
      <c r="Z210">
        <v>2.25</v>
      </c>
      <c r="AA210">
        <v>3.6</v>
      </c>
      <c r="AB210">
        <v>3.1</v>
      </c>
      <c r="AC210">
        <v>2.2000000000000002</v>
      </c>
      <c r="AD210">
        <v>3.5</v>
      </c>
      <c r="AE210">
        <v>2.9</v>
      </c>
      <c r="AF210">
        <v>2.2599999999999998</v>
      </c>
      <c r="AG210">
        <v>3.84</v>
      </c>
      <c r="AH210">
        <v>3.05</v>
      </c>
      <c r="AI210">
        <v>2.2000000000000002</v>
      </c>
      <c r="AJ210">
        <v>3.6</v>
      </c>
      <c r="AK210">
        <v>3</v>
      </c>
      <c r="AL210">
        <v>2.25</v>
      </c>
      <c r="AM210">
        <v>3.6</v>
      </c>
      <c r="AN210">
        <v>3</v>
      </c>
      <c r="AO210">
        <v>35</v>
      </c>
      <c r="AP210">
        <v>2.31</v>
      </c>
      <c r="AQ210">
        <v>2.23</v>
      </c>
      <c r="AR210">
        <v>3.84</v>
      </c>
      <c r="AS210">
        <v>3.6</v>
      </c>
      <c r="AT210">
        <v>3.1</v>
      </c>
      <c r="AU210">
        <v>2.99</v>
      </c>
      <c r="AV210">
        <v>32</v>
      </c>
      <c r="AW210">
        <v>1.67</v>
      </c>
      <c r="AX210">
        <v>1.62</v>
      </c>
      <c r="AY210">
        <v>2.4500000000000002</v>
      </c>
      <c r="AZ210">
        <v>2.2599999999999998</v>
      </c>
      <c r="BA210">
        <v>19</v>
      </c>
      <c r="BB210">
        <v>-0.25</v>
      </c>
      <c r="BC210">
        <v>2.0299999999999998</v>
      </c>
      <c r="BD210">
        <v>1.95</v>
      </c>
      <c r="BE210">
        <v>1.92</v>
      </c>
      <c r="BF210">
        <v>1.87</v>
      </c>
      <c r="BG210">
        <v>2.23</v>
      </c>
      <c r="BH210">
        <v>3.9</v>
      </c>
      <c r="BI210">
        <v>3.06</v>
      </c>
    </row>
    <row r="211" spans="1:61" s="4" customFormat="1" x14ac:dyDescent="0.25">
      <c r="A211" t="s">
        <v>61</v>
      </c>
      <c r="B211" s="3">
        <v>43519</v>
      </c>
      <c r="C211" t="s">
        <v>86</v>
      </c>
      <c r="D211" t="s">
        <v>83</v>
      </c>
      <c r="E211">
        <v>2</v>
      </c>
      <c r="F211">
        <v>2</v>
      </c>
      <c r="G211" t="str">
        <f t="shared" si="50"/>
        <v>D</v>
      </c>
      <c r="H211">
        <v>0</v>
      </c>
      <c r="I211">
        <v>0</v>
      </c>
      <c r="J211" t="str">
        <f t="shared" si="51"/>
        <v>D</v>
      </c>
      <c r="K211">
        <v>13</v>
      </c>
      <c r="L211">
        <v>13</v>
      </c>
      <c r="M211">
        <v>6</v>
      </c>
      <c r="N211">
        <v>6</v>
      </c>
      <c r="O211">
        <v>15</v>
      </c>
      <c r="P211">
        <v>14</v>
      </c>
      <c r="Q211">
        <v>9</v>
      </c>
      <c r="R211">
        <v>1</v>
      </c>
      <c r="S211">
        <v>1</v>
      </c>
      <c r="T211">
        <v>2</v>
      </c>
      <c r="U211">
        <v>0</v>
      </c>
      <c r="V211">
        <v>1</v>
      </c>
      <c r="W211">
        <v>2.1</v>
      </c>
      <c r="X211">
        <v>3.5</v>
      </c>
      <c r="Y211">
        <v>3.25</v>
      </c>
      <c r="Z211">
        <v>2.1</v>
      </c>
      <c r="AA211">
        <v>3.5</v>
      </c>
      <c r="AB211">
        <v>3.5</v>
      </c>
      <c r="AC211">
        <v>2.0499999999999998</v>
      </c>
      <c r="AD211">
        <v>3.4</v>
      </c>
      <c r="AE211">
        <v>3.35</v>
      </c>
      <c r="AF211">
        <v>2.14</v>
      </c>
      <c r="AG211">
        <v>3.43</v>
      </c>
      <c r="AH211">
        <v>3.57</v>
      </c>
      <c r="AI211">
        <v>2.0499999999999998</v>
      </c>
      <c r="AJ211">
        <v>3.5</v>
      </c>
      <c r="AK211">
        <v>3.4</v>
      </c>
      <c r="AL211">
        <v>2.1</v>
      </c>
      <c r="AM211">
        <v>3.5</v>
      </c>
      <c r="AN211">
        <v>3.4</v>
      </c>
      <c r="AO211">
        <v>34</v>
      </c>
      <c r="AP211">
        <v>2.16</v>
      </c>
      <c r="AQ211">
        <v>2.09</v>
      </c>
      <c r="AR211">
        <v>3.6</v>
      </c>
      <c r="AS211">
        <v>3.43</v>
      </c>
      <c r="AT211">
        <v>3.57</v>
      </c>
      <c r="AU211">
        <v>3.41</v>
      </c>
      <c r="AV211">
        <v>32</v>
      </c>
      <c r="AW211">
        <v>1.8</v>
      </c>
      <c r="AX211">
        <v>1.75</v>
      </c>
      <c r="AY211">
        <v>2.13</v>
      </c>
      <c r="AZ211">
        <v>2.04</v>
      </c>
      <c r="BA211">
        <v>18</v>
      </c>
      <c r="BB211">
        <v>-0.25</v>
      </c>
      <c r="BC211">
        <v>1.85</v>
      </c>
      <c r="BD211">
        <v>1.81</v>
      </c>
      <c r="BE211">
        <v>2.08</v>
      </c>
      <c r="BF211">
        <v>2.0099999999999998</v>
      </c>
      <c r="BG211">
        <v>2.2400000000000002</v>
      </c>
      <c r="BH211">
        <v>3.5</v>
      </c>
      <c r="BI211">
        <v>3.34</v>
      </c>
    </row>
    <row r="212" spans="1:61" s="4" customFormat="1" x14ac:dyDescent="0.25">
      <c r="A212" t="s">
        <v>61</v>
      </c>
      <c r="B212" s="3">
        <v>43519</v>
      </c>
      <c r="C212" t="s">
        <v>92</v>
      </c>
      <c r="D212" t="s">
        <v>87</v>
      </c>
      <c r="E212">
        <v>2</v>
      </c>
      <c r="F212">
        <v>3</v>
      </c>
      <c r="G212" t="str">
        <f t="shared" si="50"/>
        <v>A</v>
      </c>
      <c r="H212">
        <v>1</v>
      </c>
      <c r="I212">
        <v>1</v>
      </c>
      <c r="J212" t="str">
        <f t="shared" si="51"/>
        <v>D</v>
      </c>
      <c r="K212">
        <v>11</v>
      </c>
      <c r="L212">
        <v>20</v>
      </c>
      <c r="M212">
        <v>5</v>
      </c>
      <c r="N212">
        <v>9</v>
      </c>
      <c r="O212">
        <v>25</v>
      </c>
      <c r="P212">
        <v>15</v>
      </c>
      <c r="Q212">
        <v>7</v>
      </c>
      <c r="R212">
        <v>9</v>
      </c>
      <c r="S212">
        <v>3</v>
      </c>
      <c r="T212">
        <v>3</v>
      </c>
      <c r="U212">
        <v>0</v>
      </c>
      <c r="V212">
        <v>1</v>
      </c>
      <c r="W212">
        <v>2.4500000000000002</v>
      </c>
      <c r="X212">
        <v>3.75</v>
      </c>
      <c r="Y212">
        <v>2.6</v>
      </c>
      <c r="Z212">
        <v>2.5499999999999998</v>
      </c>
      <c r="AA212">
        <v>3.6</v>
      </c>
      <c r="AB212">
        <v>2.6</v>
      </c>
      <c r="AC212">
        <v>2.4500000000000002</v>
      </c>
      <c r="AD212">
        <v>3.5</v>
      </c>
      <c r="AE212">
        <v>2.6</v>
      </c>
      <c r="AF212">
        <v>2.5499999999999998</v>
      </c>
      <c r="AG212">
        <v>3.74</v>
      </c>
      <c r="AH212">
        <v>2.65</v>
      </c>
      <c r="AI212">
        <v>2.4500000000000002</v>
      </c>
      <c r="AJ212">
        <v>3.6</v>
      </c>
      <c r="AK212">
        <v>2.6</v>
      </c>
      <c r="AL212">
        <v>2.5</v>
      </c>
      <c r="AM212">
        <v>3.6</v>
      </c>
      <c r="AN212">
        <v>2.63</v>
      </c>
      <c r="AO212">
        <v>33</v>
      </c>
      <c r="AP212">
        <v>2.5499999999999998</v>
      </c>
      <c r="AQ212">
        <v>2.5</v>
      </c>
      <c r="AR212">
        <v>3.75</v>
      </c>
      <c r="AS212">
        <v>3.56</v>
      </c>
      <c r="AT212">
        <v>2.7</v>
      </c>
      <c r="AU212">
        <v>2.63</v>
      </c>
      <c r="AV212">
        <v>31</v>
      </c>
      <c r="AW212">
        <v>1.7</v>
      </c>
      <c r="AX212">
        <v>1.64</v>
      </c>
      <c r="AY212">
        <v>2.2999999999999998</v>
      </c>
      <c r="AZ212">
        <v>2.2000000000000002</v>
      </c>
      <c r="BA212">
        <v>18</v>
      </c>
      <c r="BB212">
        <v>0</v>
      </c>
      <c r="BC212">
        <v>1.9</v>
      </c>
      <c r="BD212">
        <v>1.85</v>
      </c>
      <c r="BE212">
        <v>2.02</v>
      </c>
      <c r="BF212">
        <v>1.97</v>
      </c>
      <c r="BG212">
        <v>2.29</v>
      </c>
      <c r="BH212">
        <v>3.86</v>
      </c>
      <c r="BI212">
        <v>2.97</v>
      </c>
    </row>
    <row r="213" spans="1:61" s="4" customFormat="1" x14ac:dyDescent="0.25">
      <c r="A213" t="s">
        <v>61</v>
      </c>
      <c r="B213" s="3">
        <v>43519</v>
      </c>
      <c r="C213" t="s">
        <v>84</v>
      </c>
      <c r="D213" t="s">
        <v>93</v>
      </c>
      <c r="E213">
        <v>1</v>
      </c>
      <c r="F213">
        <v>0</v>
      </c>
      <c r="G213" t="str">
        <f t="shared" si="50"/>
        <v>H</v>
      </c>
      <c r="H213">
        <v>0</v>
      </c>
      <c r="I213">
        <v>0</v>
      </c>
      <c r="J213" t="str">
        <f t="shared" si="51"/>
        <v>D</v>
      </c>
      <c r="K213">
        <v>9</v>
      </c>
      <c r="L213">
        <v>6</v>
      </c>
      <c r="M213">
        <v>2</v>
      </c>
      <c r="N213">
        <v>3</v>
      </c>
      <c r="O213">
        <v>16</v>
      </c>
      <c r="P213">
        <v>14</v>
      </c>
      <c r="Q213">
        <v>10</v>
      </c>
      <c r="R213">
        <v>2</v>
      </c>
      <c r="S213">
        <v>2</v>
      </c>
      <c r="T213">
        <v>0</v>
      </c>
      <c r="U213">
        <v>0</v>
      </c>
      <c r="V213">
        <v>0</v>
      </c>
      <c r="W213">
        <v>1.61</v>
      </c>
      <c r="X213">
        <v>3.75</v>
      </c>
      <c r="Y213">
        <v>5.75</v>
      </c>
      <c r="Z213">
        <v>1.67</v>
      </c>
      <c r="AA213">
        <v>3.8</v>
      </c>
      <c r="AB213">
        <v>5.25</v>
      </c>
      <c r="AC213">
        <v>1.65</v>
      </c>
      <c r="AD213">
        <v>3.75</v>
      </c>
      <c r="AE213">
        <v>4.8499999999999996</v>
      </c>
      <c r="AF213">
        <v>1.68</v>
      </c>
      <c r="AG213">
        <v>3.97</v>
      </c>
      <c r="AH213">
        <v>5.0999999999999996</v>
      </c>
      <c r="AI213">
        <v>1.65</v>
      </c>
      <c r="AJ213">
        <v>3.8</v>
      </c>
      <c r="AK213">
        <v>5</v>
      </c>
      <c r="AL213">
        <v>1.65</v>
      </c>
      <c r="AM213">
        <v>3.9</v>
      </c>
      <c r="AN213">
        <v>5</v>
      </c>
      <c r="AO213">
        <v>34</v>
      </c>
      <c r="AP213">
        <v>1.71</v>
      </c>
      <c r="AQ213">
        <v>1.67</v>
      </c>
      <c r="AR213">
        <v>3.97</v>
      </c>
      <c r="AS213">
        <v>3.81</v>
      </c>
      <c r="AT213">
        <v>5.75</v>
      </c>
      <c r="AU213">
        <v>5</v>
      </c>
      <c r="AV213">
        <v>32</v>
      </c>
      <c r="AW213">
        <v>1.87</v>
      </c>
      <c r="AX213">
        <v>1.79</v>
      </c>
      <c r="AY213">
        <v>2.08</v>
      </c>
      <c r="AZ213">
        <v>2</v>
      </c>
      <c r="BA213">
        <v>20</v>
      </c>
      <c r="BB213">
        <v>-1</v>
      </c>
      <c r="BC213">
        <v>2.23</v>
      </c>
      <c r="BD213">
        <v>2.16</v>
      </c>
      <c r="BE213">
        <v>1.75</v>
      </c>
      <c r="BF213">
        <v>1.69</v>
      </c>
      <c r="BG213">
        <v>1.63</v>
      </c>
      <c r="BH213">
        <v>4.1500000000000004</v>
      </c>
      <c r="BI213">
        <v>5.49</v>
      </c>
    </row>
    <row r="214" spans="1:61" s="4" customFormat="1" x14ac:dyDescent="0.25">
      <c r="A214" t="s">
        <v>61</v>
      </c>
      <c r="B214" s="3">
        <v>43519</v>
      </c>
      <c r="C214" t="s">
        <v>88</v>
      </c>
      <c r="D214" t="s">
        <v>81</v>
      </c>
      <c r="E214">
        <v>2</v>
      </c>
      <c r="F214">
        <v>6</v>
      </c>
      <c r="G214" t="str">
        <f t="shared" si="50"/>
        <v>A</v>
      </c>
      <c r="H214">
        <v>0</v>
      </c>
      <c r="I214">
        <v>2</v>
      </c>
      <c r="J214" t="str">
        <f t="shared" si="51"/>
        <v>A</v>
      </c>
      <c r="K214">
        <v>4</v>
      </c>
      <c r="L214">
        <v>13</v>
      </c>
      <c r="M214">
        <v>2</v>
      </c>
      <c r="N214">
        <v>9</v>
      </c>
      <c r="O214">
        <v>19</v>
      </c>
      <c r="P214">
        <v>19</v>
      </c>
      <c r="Q214">
        <v>5</v>
      </c>
      <c r="R214">
        <v>4</v>
      </c>
      <c r="S214">
        <v>0</v>
      </c>
      <c r="T214">
        <v>4</v>
      </c>
      <c r="U214">
        <v>0</v>
      </c>
      <c r="V214">
        <v>0</v>
      </c>
      <c r="W214">
        <v>3.6</v>
      </c>
      <c r="X214">
        <v>3.5</v>
      </c>
      <c r="Y214">
        <v>2</v>
      </c>
      <c r="Z214">
        <v>3.5</v>
      </c>
      <c r="AA214">
        <v>3.5</v>
      </c>
      <c r="AB214">
        <v>2.1</v>
      </c>
      <c r="AC214">
        <v>3.35</v>
      </c>
      <c r="AD214">
        <v>3.4</v>
      </c>
      <c r="AE214">
        <v>2.0499999999999998</v>
      </c>
      <c r="AF214">
        <v>3.46</v>
      </c>
      <c r="AG214">
        <v>3.57</v>
      </c>
      <c r="AH214">
        <v>2.13</v>
      </c>
      <c r="AI214">
        <v>3.4</v>
      </c>
      <c r="AJ214">
        <v>3.5</v>
      </c>
      <c r="AK214">
        <v>2.0499999999999998</v>
      </c>
      <c r="AL214">
        <v>3.4</v>
      </c>
      <c r="AM214">
        <v>3.5</v>
      </c>
      <c r="AN214">
        <v>2.1</v>
      </c>
      <c r="AO214">
        <v>33</v>
      </c>
      <c r="AP214">
        <v>3.6</v>
      </c>
      <c r="AQ214">
        <v>3.41</v>
      </c>
      <c r="AR214">
        <v>3.6</v>
      </c>
      <c r="AS214">
        <v>3.46</v>
      </c>
      <c r="AT214">
        <v>2.15</v>
      </c>
      <c r="AU214">
        <v>2.09</v>
      </c>
      <c r="AV214">
        <v>31</v>
      </c>
      <c r="AW214">
        <v>1.91</v>
      </c>
      <c r="AX214">
        <v>1.82</v>
      </c>
      <c r="AY214">
        <v>2.06</v>
      </c>
      <c r="AZ214">
        <v>1.97</v>
      </c>
      <c r="BA214">
        <v>17</v>
      </c>
      <c r="BB214">
        <v>0.25</v>
      </c>
      <c r="BC214">
        <v>2.0699999999999998</v>
      </c>
      <c r="BD214">
        <v>2.0099999999999998</v>
      </c>
      <c r="BE214">
        <v>1.85</v>
      </c>
      <c r="BF214">
        <v>1.81</v>
      </c>
      <c r="BG214">
        <v>4.04</v>
      </c>
      <c r="BH214">
        <v>3.58</v>
      </c>
      <c r="BI214">
        <v>1.97</v>
      </c>
    </row>
    <row r="215" spans="1:61" s="4" customFormat="1" x14ac:dyDescent="0.25">
      <c r="A215" t="s">
        <v>61</v>
      </c>
      <c r="B215" s="3">
        <v>43520</v>
      </c>
      <c r="C215" t="s">
        <v>82</v>
      </c>
      <c r="D215" t="s">
        <v>91</v>
      </c>
      <c r="E215">
        <v>2</v>
      </c>
      <c r="F215">
        <v>2</v>
      </c>
      <c r="G215" t="str">
        <f t="shared" si="50"/>
        <v>D</v>
      </c>
      <c r="H215">
        <v>1</v>
      </c>
      <c r="I215">
        <v>1</v>
      </c>
      <c r="J215" t="str">
        <f t="shared" si="51"/>
        <v>D</v>
      </c>
      <c r="K215">
        <v>13</v>
      </c>
      <c r="L215">
        <v>8</v>
      </c>
      <c r="M215">
        <v>9</v>
      </c>
      <c r="N215">
        <v>5</v>
      </c>
      <c r="O215">
        <v>15</v>
      </c>
      <c r="P215">
        <v>16</v>
      </c>
      <c r="Q215">
        <v>7</v>
      </c>
      <c r="R215">
        <v>4</v>
      </c>
      <c r="S215">
        <v>1</v>
      </c>
      <c r="T215">
        <v>3</v>
      </c>
      <c r="U215">
        <v>0</v>
      </c>
      <c r="V215">
        <v>0</v>
      </c>
      <c r="W215">
        <v>2.8</v>
      </c>
      <c r="X215">
        <v>3.4</v>
      </c>
      <c r="Y215">
        <v>2.4</v>
      </c>
      <c r="Z215">
        <v>2.75</v>
      </c>
      <c r="AA215">
        <v>3.6</v>
      </c>
      <c r="AB215">
        <v>2.4500000000000002</v>
      </c>
      <c r="AC215">
        <v>2.75</v>
      </c>
      <c r="AD215">
        <v>3.3</v>
      </c>
      <c r="AE215">
        <v>2.4500000000000002</v>
      </c>
      <c r="AF215">
        <v>2.79</v>
      </c>
      <c r="AG215">
        <v>3.51</v>
      </c>
      <c r="AH215">
        <v>2.54</v>
      </c>
      <c r="AI215">
        <v>2.75</v>
      </c>
      <c r="AJ215">
        <v>3.4</v>
      </c>
      <c r="AK215">
        <v>2.4</v>
      </c>
      <c r="AL215">
        <v>2.88</v>
      </c>
      <c r="AM215">
        <v>3.4</v>
      </c>
      <c r="AN215">
        <v>2.4</v>
      </c>
      <c r="AO215">
        <v>33</v>
      </c>
      <c r="AP215">
        <v>2.88</v>
      </c>
      <c r="AQ215">
        <v>2.77</v>
      </c>
      <c r="AR215">
        <v>3.6</v>
      </c>
      <c r="AS215">
        <v>3.4</v>
      </c>
      <c r="AT215">
        <v>2.57</v>
      </c>
      <c r="AU215">
        <v>2.46</v>
      </c>
      <c r="AV215">
        <v>31</v>
      </c>
      <c r="AW215">
        <v>1.88</v>
      </c>
      <c r="AX215">
        <v>1.82</v>
      </c>
      <c r="AY215">
        <v>2.02</v>
      </c>
      <c r="AZ215">
        <v>1.96</v>
      </c>
      <c r="BA215">
        <v>18</v>
      </c>
      <c r="BB215">
        <v>0</v>
      </c>
      <c r="BC215">
        <v>2.11</v>
      </c>
      <c r="BD215">
        <v>2.0299999999999998</v>
      </c>
      <c r="BE215">
        <v>1.85</v>
      </c>
      <c r="BF215">
        <v>1.8</v>
      </c>
      <c r="BG215">
        <v>3.12</v>
      </c>
      <c r="BH215">
        <v>3.57</v>
      </c>
      <c r="BI215">
        <v>2.3199999999999998</v>
      </c>
    </row>
    <row r="216" spans="1:61" s="4" customFormat="1" x14ac:dyDescent="0.25">
      <c r="A216" t="s">
        <v>61</v>
      </c>
      <c r="B216" s="3">
        <v>43520</v>
      </c>
      <c r="C216" t="s">
        <v>94</v>
      </c>
      <c r="D216" t="s">
        <v>90</v>
      </c>
      <c r="E216">
        <v>0</v>
      </c>
      <c r="F216">
        <v>0</v>
      </c>
      <c r="G216" t="str">
        <f t="shared" si="50"/>
        <v>D</v>
      </c>
      <c r="H216">
        <v>0</v>
      </c>
      <c r="I216">
        <v>0</v>
      </c>
      <c r="J216" t="str">
        <f t="shared" si="51"/>
        <v>D</v>
      </c>
      <c r="K216">
        <v>14</v>
      </c>
      <c r="L216">
        <v>7</v>
      </c>
      <c r="M216">
        <v>7</v>
      </c>
      <c r="N216">
        <v>3</v>
      </c>
      <c r="O216">
        <v>15</v>
      </c>
      <c r="P216">
        <v>17</v>
      </c>
      <c r="Q216">
        <v>10</v>
      </c>
      <c r="R216">
        <v>2</v>
      </c>
      <c r="S216">
        <v>2</v>
      </c>
      <c r="T216">
        <v>5</v>
      </c>
      <c r="U216">
        <v>0</v>
      </c>
      <c r="V216">
        <v>0</v>
      </c>
      <c r="W216">
        <v>1.61</v>
      </c>
      <c r="X216">
        <v>4</v>
      </c>
      <c r="Y216">
        <v>5</v>
      </c>
      <c r="Z216">
        <v>1.6</v>
      </c>
      <c r="AA216">
        <v>3.9</v>
      </c>
      <c r="AB216">
        <v>5.75</v>
      </c>
      <c r="AC216">
        <v>1.6</v>
      </c>
      <c r="AD216">
        <v>3.8</v>
      </c>
      <c r="AE216">
        <v>5.3</v>
      </c>
      <c r="AF216">
        <v>1.67</v>
      </c>
      <c r="AG216">
        <v>3.68</v>
      </c>
      <c r="AH216">
        <v>5.79</v>
      </c>
      <c r="AI216">
        <v>1.6</v>
      </c>
      <c r="AJ216">
        <v>3.8</v>
      </c>
      <c r="AK216">
        <v>5.5</v>
      </c>
      <c r="AL216">
        <v>1.6</v>
      </c>
      <c r="AM216">
        <v>4</v>
      </c>
      <c r="AN216">
        <v>5.4</v>
      </c>
      <c r="AO216">
        <v>33</v>
      </c>
      <c r="AP216">
        <v>1.67</v>
      </c>
      <c r="AQ216">
        <v>1.62</v>
      </c>
      <c r="AR216">
        <v>4.05</v>
      </c>
      <c r="AS216">
        <v>3.82</v>
      </c>
      <c r="AT216">
        <v>6.1</v>
      </c>
      <c r="AU216">
        <v>5.42</v>
      </c>
      <c r="AV216">
        <v>31</v>
      </c>
      <c r="AW216">
        <v>1.84</v>
      </c>
      <c r="AX216">
        <v>1.77</v>
      </c>
      <c r="AY216">
        <v>2.1</v>
      </c>
      <c r="AZ216">
        <v>2.0099999999999998</v>
      </c>
      <c r="BA216">
        <v>18</v>
      </c>
      <c r="BB216">
        <v>-1</v>
      </c>
      <c r="BC216">
        <v>2.21</v>
      </c>
      <c r="BD216">
        <v>2.11</v>
      </c>
      <c r="BE216">
        <v>1.85</v>
      </c>
      <c r="BF216">
        <v>1.73</v>
      </c>
      <c r="BG216">
        <v>1.77</v>
      </c>
      <c r="BH216">
        <v>3.56</v>
      </c>
      <c r="BI216">
        <v>5.3</v>
      </c>
    </row>
    <row r="217" spans="1:61" s="4" customFormat="1" x14ac:dyDescent="0.25">
      <c r="A217" t="s">
        <v>61</v>
      </c>
      <c r="B217" s="3">
        <v>43520</v>
      </c>
      <c r="C217" t="s">
        <v>85</v>
      </c>
      <c r="D217" t="s">
        <v>89</v>
      </c>
      <c r="E217">
        <v>3</v>
      </c>
      <c r="F217">
        <v>1</v>
      </c>
      <c r="G217" t="str">
        <f t="shared" si="50"/>
        <v>H</v>
      </c>
      <c r="H217">
        <v>2</v>
      </c>
      <c r="I217">
        <v>1</v>
      </c>
      <c r="J217" t="str">
        <f t="shared" si="51"/>
        <v>H</v>
      </c>
      <c r="K217">
        <v>11</v>
      </c>
      <c r="L217">
        <v>11</v>
      </c>
      <c r="M217">
        <v>6</v>
      </c>
      <c r="N217">
        <v>5</v>
      </c>
      <c r="O217">
        <v>10</v>
      </c>
      <c r="P217">
        <v>23</v>
      </c>
      <c r="Q217">
        <v>4</v>
      </c>
      <c r="R217">
        <v>8</v>
      </c>
      <c r="S217">
        <v>0</v>
      </c>
      <c r="T217">
        <v>2</v>
      </c>
      <c r="U217">
        <v>0</v>
      </c>
      <c r="V217">
        <v>0</v>
      </c>
      <c r="W217">
        <v>2.2000000000000002</v>
      </c>
      <c r="X217">
        <v>3.5</v>
      </c>
      <c r="Y217">
        <v>3.1</v>
      </c>
      <c r="Z217">
        <v>2.25</v>
      </c>
      <c r="AA217">
        <v>3.4</v>
      </c>
      <c r="AB217">
        <v>3.2</v>
      </c>
      <c r="AC217">
        <v>2.15</v>
      </c>
      <c r="AD217">
        <v>3.3</v>
      </c>
      <c r="AE217">
        <v>3.15</v>
      </c>
      <c r="AF217">
        <v>2.2200000000000002</v>
      </c>
      <c r="AG217">
        <v>3.51</v>
      </c>
      <c r="AH217">
        <v>3.32</v>
      </c>
      <c r="AI217">
        <v>2.15</v>
      </c>
      <c r="AJ217">
        <v>3.4</v>
      </c>
      <c r="AK217">
        <v>3.2</v>
      </c>
      <c r="AL217">
        <v>2.2000000000000002</v>
      </c>
      <c r="AM217">
        <v>3.4</v>
      </c>
      <c r="AN217">
        <v>3.2</v>
      </c>
      <c r="AO217">
        <v>33</v>
      </c>
      <c r="AP217">
        <v>2.36</v>
      </c>
      <c r="AQ217">
        <v>2.2200000000000002</v>
      </c>
      <c r="AR217">
        <v>3.51</v>
      </c>
      <c r="AS217">
        <v>3.37</v>
      </c>
      <c r="AT217">
        <v>3.32</v>
      </c>
      <c r="AU217">
        <v>3.17</v>
      </c>
      <c r="AV217">
        <v>31</v>
      </c>
      <c r="AW217">
        <v>1.95</v>
      </c>
      <c r="AX217">
        <v>1.9</v>
      </c>
      <c r="AY217">
        <v>1.95</v>
      </c>
      <c r="AZ217">
        <v>1.87</v>
      </c>
      <c r="BA217">
        <v>17</v>
      </c>
      <c r="BB217">
        <v>-0.25</v>
      </c>
      <c r="BC217">
        <v>1.97</v>
      </c>
      <c r="BD217">
        <v>1.91</v>
      </c>
      <c r="BE217">
        <v>1.97</v>
      </c>
      <c r="BF217">
        <v>1.92</v>
      </c>
      <c r="BG217">
        <v>2.38</v>
      </c>
      <c r="BH217">
        <v>3.63</v>
      </c>
      <c r="BI217">
        <v>2.98</v>
      </c>
    </row>
    <row r="218" spans="1:61" s="4" customFormat="1" x14ac:dyDescent="0.25">
      <c r="A218" t="s">
        <v>61</v>
      </c>
      <c r="B218" s="3">
        <v>43525</v>
      </c>
      <c r="C218" t="s">
        <v>62</v>
      </c>
      <c r="D218" t="s">
        <v>84</v>
      </c>
      <c r="E218">
        <v>1</v>
      </c>
      <c r="F218">
        <v>1</v>
      </c>
      <c r="G218" t="str">
        <f t="shared" ref="G218:G225" si="52">IF(OR(E218="",F218=""),"",IF(E218&gt;F218,"H",IF(E218=F218,"D","A")))</f>
        <v>D</v>
      </c>
      <c r="H218">
        <v>0</v>
      </c>
      <c r="I218">
        <v>0</v>
      </c>
      <c r="J218" t="str">
        <f t="shared" ref="J218:J225" si="53">IF(OR(H218="",I218=""),"",IF(H218&gt;I218,"H",IF(H218=I218,"D","A")))</f>
        <v>D</v>
      </c>
      <c r="K218">
        <v>11</v>
      </c>
      <c r="L218">
        <v>12</v>
      </c>
      <c r="M218">
        <v>8</v>
      </c>
      <c r="N218">
        <v>7</v>
      </c>
      <c r="O218">
        <v>16</v>
      </c>
      <c r="P218">
        <v>19</v>
      </c>
      <c r="Q218">
        <v>7</v>
      </c>
      <c r="R218">
        <v>3</v>
      </c>
      <c r="S218">
        <v>2</v>
      </c>
      <c r="T218">
        <v>3</v>
      </c>
      <c r="U218">
        <v>0</v>
      </c>
      <c r="V218">
        <v>0</v>
      </c>
      <c r="W218">
        <v>1.57</v>
      </c>
      <c r="X218">
        <v>4.2</v>
      </c>
      <c r="Y218">
        <v>5.25</v>
      </c>
      <c r="Z218">
        <v>1.65</v>
      </c>
      <c r="AA218">
        <v>4.0999999999999996</v>
      </c>
      <c r="AB218">
        <v>5.25</v>
      </c>
      <c r="AC218">
        <v>1.6</v>
      </c>
      <c r="AD218">
        <v>3.9</v>
      </c>
      <c r="AE218">
        <v>4.95</v>
      </c>
      <c r="AF218">
        <v>1.64</v>
      </c>
      <c r="AG218">
        <v>4.03</v>
      </c>
      <c r="AH218">
        <v>5.57</v>
      </c>
      <c r="AI218">
        <v>1.57</v>
      </c>
      <c r="AJ218">
        <v>3.9</v>
      </c>
      <c r="AK218">
        <v>5.5</v>
      </c>
      <c r="AL218">
        <v>1.6</v>
      </c>
      <c r="AM218">
        <v>4.0999999999999996</v>
      </c>
      <c r="AN218">
        <v>5.25</v>
      </c>
      <c r="AO218">
        <v>33</v>
      </c>
      <c r="AP218">
        <v>1.66</v>
      </c>
      <c r="AQ218">
        <v>1.62</v>
      </c>
      <c r="AR218">
        <v>4.2</v>
      </c>
      <c r="AS218">
        <v>3.97</v>
      </c>
      <c r="AT218">
        <v>5.58</v>
      </c>
      <c r="AU218">
        <v>5.2</v>
      </c>
      <c r="AV218">
        <v>30</v>
      </c>
      <c r="AW218">
        <v>1.71</v>
      </c>
      <c r="AX218">
        <v>1.68</v>
      </c>
      <c r="AY218">
        <v>2.25</v>
      </c>
      <c r="AZ218">
        <v>2.15</v>
      </c>
      <c r="BA218">
        <v>19</v>
      </c>
      <c r="BB218">
        <v>-1</v>
      </c>
      <c r="BC218">
        <v>2.1800000000000002</v>
      </c>
      <c r="BD218">
        <v>2.06</v>
      </c>
      <c r="BE218">
        <v>1.85</v>
      </c>
      <c r="BF218">
        <v>1.78</v>
      </c>
      <c r="BG218">
        <v>1.58</v>
      </c>
      <c r="BH218">
        <v>4.01</v>
      </c>
      <c r="BI218">
        <v>6.43</v>
      </c>
    </row>
    <row r="219" spans="1:61" s="4" customFormat="1" x14ac:dyDescent="0.25">
      <c r="A219" t="s">
        <v>61</v>
      </c>
      <c r="B219" s="3">
        <v>43526</v>
      </c>
      <c r="C219" t="s">
        <v>89</v>
      </c>
      <c r="D219" t="s">
        <v>94</v>
      </c>
      <c r="E219">
        <v>1</v>
      </c>
      <c r="F219">
        <v>1</v>
      </c>
      <c r="G219" t="str">
        <f t="shared" si="52"/>
        <v>D</v>
      </c>
      <c r="H219">
        <v>0</v>
      </c>
      <c r="I219">
        <v>1</v>
      </c>
      <c r="J219" t="str">
        <f t="shared" si="53"/>
        <v>A</v>
      </c>
      <c r="K219">
        <v>9</v>
      </c>
      <c r="L219">
        <v>11</v>
      </c>
      <c r="M219">
        <v>6</v>
      </c>
      <c r="N219">
        <v>4</v>
      </c>
      <c r="O219">
        <v>18</v>
      </c>
      <c r="P219">
        <v>22</v>
      </c>
      <c r="Q219">
        <v>4</v>
      </c>
      <c r="R219">
        <v>8</v>
      </c>
      <c r="S219">
        <v>3</v>
      </c>
      <c r="T219">
        <v>1</v>
      </c>
      <c r="U219">
        <v>0</v>
      </c>
      <c r="V219">
        <v>0</v>
      </c>
      <c r="W219">
        <v>3.75</v>
      </c>
      <c r="X219">
        <v>3.6</v>
      </c>
      <c r="Y219">
        <v>1.9</v>
      </c>
      <c r="Z219">
        <v>4</v>
      </c>
      <c r="AA219">
        <v>3.8</v>
      </c>
      <c r="AB219">
        <v>1.87</v>
      </c>
      <c r="AC219">
        <v>3.8</v>
      </c>
      <c r="AD219">
        <v>3.6</v>
      </c>
      <c r="AE219">
        <v>1.85</v>
      </c>
      <c r="AF219">
        <v>4.04</v>
      </c>
      <c r="AG219">
        <v>3.77</v>
      </c>
      <c r="AH219">
        <v>1.89</v>
      </c>
      <c r="AI219">
        <v>3.8</v>
      </c>
      <c r="AJ219">
        <v>3.6</v>
      </c>
      <c r="AK219">
        <v>1.88</v>
      </c>
      <c r="AL219">
        <v>3.8</v>
      </c>
      <c r="AM219">
        <v>3.7</v>
      </c>
      <c r="AN219">
        <v>1.91</v>
      </c>
      <c r="AO219">
        <v>33</v>
      </c>
      <c r="AP219">
        <v>4.05</v>
      </c>
      <c r="AQ219">
        <v>3.89</v>
      </c>
      <c r="AR219">
        <v>3.8</v>
      </c>
      <c r="AS219">
        <v>3.66</v>
      </c>
      <c r="AT219">
        <v>1.96</v>
      </c>
      <c r="AU219">
        <v>1.89</v>
      </c>
      <c r="AV219">
        <v>32</v>
      </c>
      <c r="AW219">
        <v>1.8</v>
      </c>
      <c r="AX219">
        <v>1.73</v>
      </c>
      <c r="AY219">
        <v>2.16</v>
      </c>
      <c r="AZ219">
        <v>2.08</v>
      </c>
      <c r="BA219">
        <v>19</v>
      </c>
      <c r="BB219">
        <v>0.5</v>
      </c>
      <c r="BC219">
        <v>2</v>
      </c>
      <c r="BD219">
        <v>1.93</v>
      </c>
      <c r="BE219">
        <v>1.97</v>
      </c>
      <c r="BF219">
        <v>1.89</v>
      </c>
      <c r="BG219">
        <v>4.01</v>
      </c>
      <c r="BH219">
        <v>3.79</v>
      </c>
      <c r="BI219">
        <v>1.92</v>
      </c>
    </row>
    <row r="220" spans="1:61" s="4" customFormat="1" x14ac:dyDescent="0.25">
      <c r="A220" t="s">
        <v>61</v>
      </c>
      <c r="B220" s="3">
        <v>43526</v>
      </c>
      <c r="C220" t="s">
        <v>91</v>
      </c>
      <c r="D220" t="s">
        <v>85</v>
      </c>
      <c r="E220">
        <v>1</v>
      </c>
      <c r="F220">
        <v>0</v>
      </c>
      <c r="G220" t="str">
        <f t="shared" si="52"/>
        <v>H</v>
      </c>
      <c r="H220">
        <v>0</v>
      </c>
      <c r="I220">
        <v>0</v>
      </c>
      <c r="J220" t="str">
        <f t="shared" si="53"/>
        <v>D</v>
      </c>
      <c r="K220">
        <v>11</v>
      </c>
      <c r="L220">
        <v>8</v>
      </c>
      <c r="M220">
        <v>7</v>
      </c>
      <c r="N220">
        <v>0</v>
      </c>
      <c r="O220">
        <v>17</v>
      </c>
      <c r="P220">
        <v>19</v>
      </c>
      <c r="Q220">
        <v>9</v>
      </c>
      <c r="R220">
        <v>4</v>
      </c>
      <c r="S220">
        <v>2</v>
      </c>
      <c r="T220">
        <v>6</v>
      </c>
      <c r="U220">
        <v>0</v>
      </c>
      <c r="V220">
        <v>0</v>
      </c>
      <c r="W220">
        <v>1.33</v>
      </c>
      <c r="X220">
        <v>5.25</v>
      </c>
      <c r="Y220">
        <v>8</v>
      </c>
      <c r="Z220">
        <v>1.34</v>
      </c>
      <c r="AA220">
        <v>5.5</v>
      </c>
      <c r="AB220">
        <v>8.25</v>
      </c>
      <c r="AC220">
        <v>1.36</v>
      </c>
      <c r="AD220">
        <v>4.8</v>
      </c>
      <c r="AE220">
        <v>7.2</v>
      </c>
      <c r="AF220">
        <v>1.36</v>
      </c>
      <c r="AG220">
        <v>5.14</v>
      </c>
      <c r="AH220">
        <v>8.14</v>
      </c>
      <c r="AI220">
        <v>1.33</v>
      </c>
      <c r="AJ220">
        <v>5</v>
      </c>
      <c r="AK220">
        <v>8.5</v>
      </c>
      <c r="AL220">
        <v>1.33</v>
      </c>
      <c r="AM220">
        <v>5.2</v>
      </c>
      <c r="AN220">
        <v>8.5</v>
      </c>
      <c r="AO220">
        <v>34</v>
      </c>
      <c r="AP220">
        <v>1.41</v>
      </c>
      <c r="AQ220">
        <v>1.36</v>
      </c>
      <c r="AR220">
        <v>5.5</v>
      </c>
      <c r="AS220">
        <v>4.99</v>
      </c>
      <c r="AT220">
        <v>8.5</v>
      </c>
      <c r="AU220">
        <v>7.91</v>
      </c>
      <c r="AV220">
        <v>31</v>
      </c>
      <c r="AW220">
        <v>1.6</v>
      </c>
      <c r="AX220">
        <v>1.54</v>
      </c>
      <c r="AY220">
        <v>2.5499999999999998</v>
      </c>
      <c r="AZ220">
        <v>2.41</v>
      </c>
      <c r="BA220">
        <v>21</v>
      </c>
      <c r="BB220">
        <v>-1.5</v>
      </c>
      <c r="BC220">
        <v>2.0699999999999998</v>
      </c>
      <c r="BD220">
        <v>2.0099999999999998</v>
      </c>
      <c r="BE220">
        <v>1.87</v>
      </c>
      <c r="BF220">
        <v>1.81</v>
      </c>
      <c r="BG220">
        <v>1.36</v>
      </c>
      <c r="BH220">
        <v>5.38</v>
      </c>
      <c r="BI220">
        <v>8.09</v>
      </c>
    </row>
    <row r="221" spans="1:61" s="4" customFormat="1" x14ac:dyDescent="0.25">
      <c r="A221" t="s">
        <v>61</v>
      </c>
      <c r="B221" s="3">
        <v>43526</v>
      </c>
      <c r="C221" t="s">
        <v>81</v>
      </c>
      <c r="D221" t="s">
        <v>86</v>
      </c>
      <c r="E221">
        <v>2</v>
      </c>
      <c r="F221">
        <v>1</v>
      </c>
      <c r="G221" t="str">
        <f t="shared" si="52"/>
        <v>H</v>
      </c>
      <c r="H221">
        <v>0</v>
      </c>
      <c r="I221">
        <v>1</v>
      </c>
      <c r="J221" t="str">
        <f t="shared" si="53"/>
        <v>A</v>
      </c>
      <c r="K221">
        <v>14</v>
      </c>
      <c r="L221">
        <v>14</v>
      </c>
      <c r="M221">
        <v>7</v>
      </c>
      <c r="N221">
        <v>3</v>
      </c>
      <c r="O221">
        <v>15</v>
      </c>
      <c r="P221">
        <v>18</v>
      </c>
      <c r="Q221">
        <v>8</v>
      </c>
      <c r="R221">
        <v>6</v>
      </c>
      <c r="S221">
        <v>3</v>
      </c>
      <c r="T221">
        <v>2</v>
      </c>
      <c r="U221">
        <v>0</v>
      </c>
      <c r="V221">
        <v>0</v>
      </c>
      <c r="W221">
        <v>1.6</v>
      </c>
      <c r="X221">
        <v>4.2</v>
      </c>
      <c r="Y221">
        <v>5</v>
      </c>
      <c r="Z221">
        <v>1.62</v>
      </c>
      <c r="AA221">
        <v>4.33</v>
      </c>
      <c r="AB221">
        <v>5</v>
      </c>
      <c r="AC221">
        <v>1.63</v>
      </c>
      <c r="AD221">
        <v>4.05</v>
      </c>
      <c r="AE221">
        <v>4.7</v>
      </c>
      <c r="AF221">
        <v>1.65</v>
      </c>
      <c r="AG221">
        <v>4.41</v>
      </c>
      <c r="AH221">
        <v>4.76</v>
      </c>
      <c r="AI221">
        <v>1.6</v>
      </c>
      <c r="AJ221">
        <v>4.2</v>
      </c>
      <c r="AK221">
        <v>4.8</v>
      </c>
      <c r="AL221">
        <v>1.62</v>
      </c>
      <c r="AM221">
        <v>4.2</v>
      </c>
      <c r="AN221">
        <v>5</v>
      </c>
      <c r="AO221">
        <v>34</v>
      </c>
      <c r="AP221">
        <v>1.67</v>
      </c>
      <c r="AQ221">
        <v>1.63</v>
      </c>
      <c r="AR221">
        <v>4.41</v>
      </c>
      <c r="AS221">
        <v>4.17</v>
      </c>
      <c r="AT221">
        <v>5</v>
      </c>
      <c r="AU221">
        <v>4.78</v>
      </c>
      <c r="AV221">
        <v>31</v>
      </c>
      <c r="AW221">
        <v>1.65</v>
      </c>
      <c r="AX221">
        <v>1.6</v>
      </c>
      <c r="AY221">
        <v>2.4</v>
      </c>
      <c r="AZ221">
        <v>2.2999999999999998</v>
      </c>
      <c r="BA221">
        <v>21</v>
      </c>
      <c r="BB221">
        <v>-1</v>
      </c>
      <c r="BC221">
        <v>2.19</v>
      </c>
      <c r="BD221">
        <v>2.1</v>
      </c>
      <c r="BE221">
        <v>1.8</v>
      </c>
      <c r="BF221">
        <v>1.74</v>
      </c>
      <c r="BG221">
        <v>1.66</v>
      </c>
      <c r="BH221">
        <v>4.3899999999999997</v>
      </c>
      <c r="BI221">
        <v>4.84</v>
      </c>
    </row>
    <row r="222" spans="1:61" s="4" customFormat="1" x14ac:dyDescent="0.25">
      <c r="A222" t="s">
        <v>61</v>
      </c>
      <c r="B222" s="3">
        <v>43526</v>
      </c>
      <c r="C222" t="s">
        <v>83</v>
      </c>
      <c r="D222" t="s">
        <v>88</v>
      </c>
      <c r="E222">
        <v>1</v>
      </c>
      <c r="F222">
        <v>1</v>
      </c>
      <c r="G222" t="str">
        <f t="shared" si="52"/>
        <v>D</v>
      </c>
      <c r="H222">
        <v>0</v>
      </c>
      <c r="I222">
        <v>0</v>
      </c>
      <c r="J222" t="str">
        <f t="shared" si="53"/>
        <v>D</v>
      </c>
      <c r="K222">
        <v>13</v>
      </c>
      <c r="L222">
        <v>19</v>
      </c>
      <c r="M222">
        <v>7</v>
      </c>
      <c r="N222">
        <v>9</v>
      </c>
      <c r="O222">
        <v>18</v>
      </c>
      <c r="P222">
        <v>9</v>
      </c>
      <c r="Q222">
        <v>8</v>
      </c>
      <c r="R222">
        <v>7</v>
      </c>
      <c r="S222">
        <v>3</v>
      </c>
      <c r="T222">
        <v>0</v>
      </c>
      <c r="U222">
        <v>0</v>
      </c>
      <c r="V222">
        <v>0</v>
      </c>
      <c r="W222">
        <v>1.75</v>
      </c>
      <c r="X222">
        <v>3.8</v>
      </c>
      <c r="Y222">
        <v>4.33</v>
      </c>
      <c r="Z222">
        <v>1.78</v>
      </c>
      <c r="AA222">
        <v>3.9</v>
      </c>
      <c r="AB222">
        <v>4.4000000000000004</v>
      </c>
      <c r="AC222">
        <v>1.75</v>
      </c>
      <c r="AD222">
        <v>3.7</v>
      </c>
      <c r="AE222">
        <v>4.1500000000000004</v>
      </c>
      <c r="AF222">
        <v>1.8</v>
      </c>
      <c r="AG222">
        <v>3.95</v>
      </c>
      <c r="AH222">
        <v>4.28</v>
      </c>
      <c r="AI222">
        <v>1.75</v>
      </c>
      <c r="AJ222">
        <v>3.75</v>
      </c>
      <c r="AK222">
        <v>4.33</v>
      </c>
      <c r="AL222">
        <v>1.75</v>
      </c>
      <c r="AM222">
        <v>3.8</v>
      </c>
      <c r="AN222">
        <v>4.33</v>
      </c>
      <c r="AO222">
        <v>33</v>
      </c>
      <c r="AP222">
        <v>1.82</v>
      </c>
      <c r="AQ222">
        <v>1.78</v>
      </c>
      <c r="AR222">
        <v>4</v>
      </c>
      <c r="AS222">
        <v>3.81</v>
      </c>
      <c r="AT222">
        <v>4.4000000000000004</v>
      </c>
      <c r="AU222">
        <v>4.25</v>
      </c>
      <c r="AV222">
        <v>32</v>
      </c>
      <c r="AW222">
        <v>1.76</v>
      </c>
      <c r="AX222">
        <v>1.71</v>
      </c>
      <c r="AY222">
        <v>2.2000000000000002</v>
      </c>
      <c r="AZ222">
        <v>2.11</v>
      </c>
      <c r="BA222">
        <v>18</v>
      </c>
      <c r="BB222">
        <v>-1</v>
      </c>
      <c r="BC222">
        <v>2.4900000000000002</v>
      </c>
      <c r="BD222">
        <v>2.41</v>
      </c>
      <c r="BE222">
        <v>1.6</v>
      </c>
      <c r="BF222">
        <v>1.56</v>
      </c>
      <c r="BG222">
        <v>1.85</v>
      </c>
      <c r="BH222">
        <v>3.43</v>
      </c>
      <c r="BI222">
        <v>4.9400000000000004</v>
      </c>
    </row>
    <row r="223" spans="1:61" s="4" customFormat="1" x14ac:dyDescent="0.25">
      <c r="A223" t="s">
        <v>61</v>
      </c>
      <c r="B223" s="3">
        <v>43527</v>
      </c>
      <c r="C223" t="s">
        <v>90</v>
      </c>
      <c r="D223" t="s">
        <v>92</v>
      </c>
      <c r="E223">
        <v>2</v>
      </c>
      <c r="F223">
        <v>1</v>
      </c>
      <c r="G223" t="str">
        <f t="shared" si="52"/>
        <v>H</v>
      </c>
      <c r="H223">
        <v>0</v>
      </c>
      <c r="I223">
        <v>0</v>
      </c>
      <c r="J223" t="str">
        <f t="shared" si="53"/>
        <v>D</v>
      </c>
      <c r="K223">
        <v>14</v>
      </c>
      <c r="L223">
        <v>6</v>
      </c>
      <c r="M223">
        <v>7</v>
      </c>
      <c r="N223">
        <v>5</v>
      </c>
      <c r="O223">
        <v>20</v>
      </c>
      <c r="P223">
        <v>21</v>
      </c>
      <c r="Q223">
        <v>7</v>
      </c>
      <c r="R223">
        <v>4</v>
      </c>
      <c r="S223">
        <v>4</v>
      </c>
      <c r="T223">
        <v>2</v>
      </c>
      <c r="U223">
        <v>0</v>
      </c>
      <c r="V223">
        <v>0</v>
      </c>
      <c r="W223">
        <v>1.55</v>
      </c>
      <c r="X223">
        <v>4</v>
      </c>
      <c r="Y223">
        <v>5.75</v>
      </c>
      <c r="Z223">
        <v>1.55</v>
      </c>
      <c r="AA223">
        <v>4.0999999999999996</v>
      </c>
      <c r="AB223">
        <v>6.25</v>
      </c>
      <c r="AC223">
        <v>1.57</v>
      </c>
      <c r="AD223">
        <v>3.8</v>
      </c>
      <c r="AE223">
        <v>5.6</v>
      </c>
      <c r="AF223">
        <v>1.58</v>
      </c>
      <c r="AG223">
        <v>3.9</v>
      </c>
      <c r="AH223">
        <v>6.29</v>
      </c>
      <c r="AI223">
        <v>1.55</v>
      </c>
      <c r="AJ223">
        <v>3.75</v>
      </c>
      <c r="AK223">
        <v>6.5</v>
      </c>
      <c r="AL223">
        <v>1.57</v>
      </c>
      <c r="AM223">
        <v>3.9</v>
      </c>
      <c r="AN223">
        <v>6</v>
      </c>
      <c r="AO223">
        <v>31</v>
      </c>
      <c r="AP223">
        <v>1.62</v>
      </c>
      <c r="AQ223">
        <v>1.57</v>
      </c>
      <c r="AR223">
        <v>4.0999999999999996</v>
      </c>
      <c r="AS223">
        <v>3.86</v>
      </c>
      <c r="AT223">
        <v>6.5</v>
      </c>
      <c r="AU223">
        <v>6.03</v>
      </c>
      <c r="AV223">
        <v>29</v>
      </c>
      <c r="AW223">
        <v>2</v>
      </c>
      <c r="AX223">
        <v>1.93</v>
      </c>
      <c r="AY223">
        <v>1.91</v>
      </c>
      <c r="AZ223">
        <v>1.86</v>
      </c>
      <c r="BA223">
        <v>19</v>
      </c>
      <c r="BB223">
        <v>-1</v>
      </c>
      <c r="BC223">
        <v>2.0499999999999998</v>
      </c>
      <c r="BD223">
        <v>2.0099999999999998</v>
      </c>
      <c r="BE223">
        <v>1.87</v>
      </c>
      <c r="BF223">
        <v>1.81</v>
      </c>
      <c r="BG223">
        <v>1.43</v>
      </c>
      <c r="BH223">
        <v>4.75</v>
      </c>
      <c r="BI223">
        <v>7.51</v>
      </c>
    </row>
    <row r="224" spans="1:61" s="4" customFormat="1" x14ac:dyDescent="0.25">
      <c r="A224" t="s">
        <v>61</v>
      </c>
      <c r="B224" s="3">
        <v>43527</v>
      </c>
      <c r="C224" t="s">
        <v>93</v>
      </c>
      <c r="D224" t="s">
        <v>82</v>
      </c>
      <c r="E224">
        <v>1</v>
      </c>
      <c r="F224">
        <v>2</v>
      </c>
      <c r="G224" t="str">
        <f t="shared" si="52"/>
        <v>A</v>
      </c>
      <c r="H224">
        <v>0</v>
      </c>
      <c r="I224">
        <v>1</v>
      </c>
      <c r="J224" t="str">
        <f t="shared" si="53"/>
        <v>A</v>
      </c>
      <c r="K224">
        <v>6</v>
      </c>
      <c r="L224">
        <v>7</v>
      </c>
      <c r="M224">
        <v>4</v>
      </c>
      <c r="N224">
        <v>4</v>
      </c>
      <c r="O224">
        <v>16</v>
      </c>
      <c r="P224">
        <v>14</v>
      </c>
      <c r="Q224">
        <v>8</v>
      </c>
      <c r="R224">
        <v>11</v>
      </c>
      <c r="S224">
        <v>1</v>
      </c>
      <c r="T224">
        <v>3</v>
      </c>
      <c r="U224">
        <v>0</v>
      </c>
      <c r="V224">
        <v>0</v>
      </c>
      <c r="W224">
        <v>5.25</v>
      </c>
      <c r="X224">
        <v>4.2</v>
      </c>
      <c r="Y224">
        <v>1.57</v>
      </c>
      <c r="Z224">
        <v>5.75</v>
      </c>
      <c r="AA224">
        <v>4.0999999999999996</v>
      </c>
      <c r="AB224">
        <v>1.57</v>
      </c>
      <c r="AC224">
        <v>5.2</v>
      </c>
      <c r="AD224">
        <v>3.95</v>
      </c>
      <c r="AE224">
        <v>1.57</v>
      </c>
      <c r="AF224">
        <v>5.64</v>
      </c>
      <c r="AG224">
        <v>4.16</v>
      </c>
      <c r="AH224">
        <v>1.59</v>
      </c>
      <c r="AI224">
        <v>5.5</v>
      </c>
      <c r="AJ224">
        <v>4</v>
      </c>
      <c r="AK224">
        <v>1.57</v>
      </c>
      <c r="AL224">
        <v>5.4</v>
      </c>
      <c r="AM224">
        <v>4.0999999999999996</v>
      </c>
      <c r="AN224">
        <v>1.6</v>
      </c>
      <c r="AO224">
        <v>31</v>
      </c>
      <c r="AP224">
        <v>5.75</v>
      </c>
      <c r="AQ224">
        <v>5.42</v>
      </c>
      <c r="AR224">
        <v>4.2</v>
      </c>
      <c r="AS224">
        <v>4.07</v>
      </c>
      <c r="AT224">
        <v>1.63</v>
      </c>
      <c r="AU224">
        <v>1.58</v>
      </c>
      <c r="AV224">
        <v>30</v>
      </c>
      <c r="AW224">
        <v>1.8</v>
      </c>
      <c r="AX224">
        <v>1.73</v>
      </c>
      <c r="AY224">
        <v>2.16</v>
      </c>
      <c r="AZ224">
        <v>2.08</v>
      </c>
      <c r="BA224">
        <v>19</v>
      </c>
      <c r="BB224">
        <v>1</v>
      </c>
      <c r="BC224">
        <v>1.87</v>
      </c>
      <c r="BD224">
        <v>1.82</v>
      </c>
      <c r="BE224">
        <v>2.11</v>
      </c>
      <c r="BF224">
        <v>2.0099999999999998</v>
      </c>
      <c r="BG224">
        <v>5.57</v>
      </c>
      <c r="BH224">
        <v>4.32</v>
      </c>
      <c r="BI224">
        <v>1.6</v>
      </c>
    </row>
    <row r="225" spans="1:61" s="4" customFormat="1" x14ac:dyDescent="0.25">
      <c r="A225" t="s">
        <v>61</v>
      </c>
      <c r="B225" s="3">
        <v>43527</v>
      </c>
      <c r="C225" t="s">
        <v>87</v>
      </c>
      <c r="D225" t="s">
        <v>63</v>
      </c>
      <c r="E225">
        <v>1</v>
      </c>
      <c r="F225">
        <v>3</v>
      </c>
      <c r="G225" t="str">
        <f t="shared" si="52"/>
        <v>A</v>
      </c>
      <c r="H225">
        <v>1</v>
      </c>
      <c r="I225">
        <v>1</v>
      </c>
      <c r="J225" t="str">
        <f t="shared" si="53"/>
        <v>D</v>
      </c>
      <c r="K225">
        <v>13</v>
      </c>
      <c r="L225">
        <v>13</v>
      </c>
      <c r="M225">
        <v>5</v>
      </c>
      <c r="N225">
        <v>6</v>
      </c>
      <c r="O225">
        <v>21</v>
      </c>
      <c r="P225">
        <v>21</v>
      </c>
      <c r="Q225">
        <v>3</v>
      </c>
      <c r="R225">
        <v>3</v>
      </c>
      <c r="S225">
        <v>1</v>
      </c>
      <c r="T225">
        <v>2</v>
      </c>
      <c r="U225">
        <v>0</v>
      </c>
      <c r="V225">
        <v>0</v>
      </c>
      <c r="W225">
        <v>3.3</v>
      </c>
      <c r="X225">
        <v>3.8</v>
      </c>
      <c r="Y225">
        <v>2</v>
      </c>
      <c r="Z225">
        <v>3.6</v>
      </c>
      <c r="AA225">
        <v>3.8</v>
      </c>
      <c r="AB225">
        <v>1.95</v>
      </c>
      <c r="AC225">
        <v>3.35</v>
      </c>
      <c r="AD225">
        <v>3.7</v>
      </c>
      <c r="AE225">
        <v>1.95</v>
      </c>
      <c r="AF225">
        <v>3.45</v>
      </c>
      <c r="AG225">
        <v>4.01</v>
      </c>
      <c r="AH225">
        <v>2</v>
      </c>
      <c r="AI225">
        <v>3.4</v>
      </c>
      <c r="AJ225">
        <v>3.8</v>
      </c>
      <c r="AK225">
        <v>1.95</v>
      </c>
      <c r="AL225">
        <v>3.4</v>
      </c>
      <c r="AM225">
        <v>3.8</v>
      </c>
      <c r="AN225">
        <v>2</v>
      </c>
      <c r="AO225">
        <v>33</v>
      </c>
      <c r="AP225">
        <v>3.6</v>
      </c>
      <c r="AQ225">
        <v>3.4</v>
      </c>
      <c r="AR225">
        <v>4.01</v>
      </c>
      <c r="AS225">
        <v>3.78</v>
      </c>
      <c r="AT225">
        <v>2.06</v>
      </c>
      <c r="AU225">
        <v>1.99</v>
      </c>
      <c r="AV225">
        <v>31</v>
      </c>
      <c r="AW225">
        <v>1.6</v>
      </c>
      <c r="AX225">
        <v>1.53</v>
      </c>
      <c r="AY225">
        <v>2.6</v>
      </c>
      <c r="AZ225">
        <v>2.46</v>
      </c>
      <c r="BA225">
        <v>18</v>
      </c>
      <c r="BB225">
        <v>0.5</v>
      </c>
      <c r="BC225">
        <v>1.88</v>
      </c>
      <c r="BD225">
        <v>1.83</v>
      </c>
      <c r="BE225">
        <v>2.04</v>
      </c>
      <c r="BF225">
        <v>1.99</v>
      </c>
      <c r="BG225">
        <v>3.32</v>
      </c>
      <c r="BH225">
        <v>4.03</v>
      </c>
      <c r="BI225">
        <v>2.0699999999999998</v>
      </c>
    </row>
    <row r="226" spans="1:61" s="4" customFormat="1" x14ac:dyDescent="0.25">
      <c r="A226" t="s">
        <v>61</v>
      </c>
      <c r="B226" s="3">
        <v>43534</v>
      </c>
      <c r="C226" t="s">
        <v>82</v>
      </c>
      <c r="D226" t="s">
        <v>81</v>
      </c>
      <c r="E226">
        <v>2</v>
      </c>
      <c r="F226">
        <v>0</v>
      </c>
      <c r="G226" t="str">
        <f>IF(OR(E226="",F226=""),"",IF(E226&gt;F226,"H",IF(E226=F226,"D","A")))</f>
        <v>H</v>
      </c>
      <c r="H226">
        <v>1</v>
      </c>
      <c r="I226">
        <v>0</v>
      </c>
      <c r="J226" t="str">
        <f>IF(OR(H226="",I226=""),"",IF(H226&gt;I226,"H",IF(H226=I226,"D","A")))</f>
        <v>H</v>
      </c>
      <c r="K226">
        <v>9</v>
      </c>
      <c r="L226">
        <v>5</v>
      </c>
      <c r="M226">
        <v>4</v>
      </c>
      <c r="N226">
        <v>5</v>
      </c>
      <c r="O226">
        <v>16</v>
      </c>
      <c r="P226">
        <v>19</v>
      </c>
      <c r="Q226">
        <v>8</v>
      </c>
      <c r="R226">
        <v>5</v>
      </c>
      <c r="S226">
        <v>0</v>
      </c>
      <c r="T226">
        <v>2</v>
      </c>
      <c r="U226">
        <v>0</v>
      </c>
      <c r="V226">
        <v>0</v>
      </c>
      <c r="W226">
        <v>1.6</v>
      </c>
      <c r="X226">
        <v>4.33</v>
      </c>
      <c r="Y226">
        <v>4.75</v>
      </c>
      <c r="Z226">
        <v>1.62</v>
      </c>
      <c r="AA226">
        <v>4.33</v>
      </c>
      <c r="AB226">
        <v>5</v>
      </c>
      <c r="AC226">
        <v>1.6</v>
      </c>
      <c r="AD226">
        <v>4.05</v>
      </c>
      <c r="AE226">
        <v>4.8499999999999996</v>
      </c>
      <c r="AF226">
        <v>1.65</v>
      </c>
      <c r="AG226">
        <v>4.18</v>
      </c>
      <c r="AH226">
        <v>5.0599999999999996</v>
      </c>
      <c r="AI226">
        <v>1.6</v>
      </c>
      <c r="AJ226">
        <v>4.2</v>
      </c>
      <c r="AK226">
        <v>5</v>
      </c>
      <c r="AL226">
        <v>1.6</v>
      </c>
      <c r="AM226">
        <v>4.0999999999999996</v>
      </c>
      <c r="AN226">
        <v>5</v>
      </c>
      <c r="AO226">
        <v>33</v>
      </c>
      <c r="AP226">
        <v>1.65</v>
      </c>
      <c r="AQ226">
        <v>1.61</v>
      </c>
      <c r="AR226">
        <v>4.3499999999999996</v>
      </c>
      <c r="AS226">
        <v>4.1399999999999997</v>
      </c>
      <c r="AT226">
        <v>5.25</v>
      </c>
      <c r="AU226">
        <v>4.96</v>
      </c>
      <c r="AV226">
        <v>30</v>
      </c>
      <c r="AW226">
        <v>1.65</v>
      </c>
      <c r="AX226">
        <v>1.61</v>
      </c>
      <c r="AY226">
        <v>2.4</v>
      </c>
      <c r="AZ226">
        <v>2.2599999999999998</v>
      </c>
      <c r="BA226">
        <v>20</v>
      </c>
      <c r="BB226">
        <v>-1</v>
      </c>
      <c r="BC226">
        <v>2.12</v>
      </c>
      <c r="BD226">
        <v>2.0499999999999998</v>
      </c>
      <c r="BE226">
        <v>1.85</v>
      </c>
      <c r="BF226">
        <v>1.78</v>
      </c>
      <c r="BG226">
        <v>1.55</v>
      </c>
      <c r="BH226">
        <v>4.46</v>
      </c>
      <c r="BI226">
        <v>5.89</v>
      </c>
    </row>
    <row r="227" spans="1:61" s="4" customFormat="1" x14ac:dyDescent="0.25">
      <c r="A227" t="s">
        <v>61</v>
      </c>
      <c r="B227" s="3">
        <v>43534</v>
      </c>
      <c r="C227" t="s">
        <v>90</v>
      </c>
      <c r="D227" t="s">
        <v>89</v>
      </c>
      <c r="E227">
        <v>1</v>
      </c>
      <c r="F227">
        <v>2</v>
      </c>
      <c r="G227" t="str">
        <f t="shared" ref="G227:G233" si="54">IF(OR(E227="",F227=""),"",IF(E227&gt;F227,"H",IF(E227=F227,"D","A")))</f>
        <v>A</v>
      </c>
      <c r="H227">
        <v>1</v>
      </c>
      <c r="I227">
        <v>1</v>
      </c>
      <c r="J227" t="str">
        <f t="shared" ref="J227:J233" si="55">IF(OR(H227="",I227=""),"",IF(H227&gt;I227,"H",IF(H227=I227,"D","A")))</f>
        <v>D</v>
      </c>
      <c r="K227">
        <v>9</v>
      </c>
      <c r="L227">
        <v>6</v>
      </c>
      <c r="M227">
        <v>3</v>
      </c>
      <c r="N227">
        <v>3</v>
      </c>
      <c r="O227">
        <v>15</v>
      </c>
      <c r="P227">
        <v>15</v>
      </c>
      <c r="Q227">
        <v>4</v>
      </c>
      <c r="R227">
        <v>7</v>
      </c>
      <c r="S227">
        <v>0</v>
      </c>
      <c r="T227">
        <v>3</v>
      </c>
      <c r="U227">
        <v>0</v>
      </c>
      <c r="V227">
        <v>1</v>
      </c>
      <c r="W227">
        <v>1.85</v>
      </c>
      <c r="X227">
        <v>3.8</v>
      </c>
      <c r="Y227">
        <v>3.8</v>
      </c>
      <c r="Z227">
        <v>1.83</v>
      </c>
      <c r="AA227">
        <v>3.8</v>
      </c>
      <c r="AB227">
        <v>4.0999999999999996</v>
      </c>
      <c r="AC227">
        <v>1.8</v>
      </c>
      <c r="AD227">
        <v>3.5</v>
      </c>
      <c r="AE227">
        <v>4.05</v>
      </c>
      <c r="AF227">
        <v>1.83</v>
      </c>
      <c r="AG227">
        <v>3.97</v>
      </c>
      <c r="AH227">
        <v>4.1500000000000004</v>
      </c>
      <c r="AI227">
        <v>1.8</v>
      </c>
      <c r="AJ227">
        <v>3.75</v>
      </c>
      <c r="AK227">
        <v>4</v>
      </c>
      <c r="AL227">
        <v>1.85</v>
      </c>
      <c r="AM227">
        <v>3.5</v>
      </c>
      <c r="AN227">
        <v>4.3</v>
      </c>
      <c r="AO227">
        <v>32</v>
      </c>
      <c r="AP227">
        <v>1.91</v>
      </c>
      <c r="AQ227">
        <v>1.84</v>
      </c>
      <c r="AR227">
        <v>3.97</v>
      </c>
      <c r="AS227">
        <v>3.66</v>
      </c>
      <c r="AT227">
        <v>4.3499999999999996</v>
      </c>
      <c r="AU227">
        <v>4.0599999999999996</v>
      </c>
      <c r="AV227">
        <v>30</v>
      </c>
      <c r="AW227">
        <v>2.11</v>
      </c>
      <c r="AX227">
        <v>2.0099999999999998</v>
      </c>
      <c r="AY227">
        <v>1.86</v>
      </c>
      <c r="AZ227">
        <v>1.79</v>
      </c>
      <c r="BA227">
        <v>18</v>
      </c>
      <c r="BB227">
        <v>-0.5</v>
      </c>
      <c r="BC227">
        <v>1.91</v>
      </c>
      <c r="BD227">
        <v>1.84</v>
      </c>
      <c r="BE227">
        <v>2.0699999999999998</v>
      </c>
      <c r="BF227">
        <v>1.99</v>
      </c>
      <c r="BG227">
        <v>1.88</v>
      </c>
      <c r="BH227">
        <v>3.86</v>
      </c>
      <c r="BI227">
        <v>4.09</v>
      </c>
    </row>
    <row r="228" spans="1:61" s="4" customFormat="1" x14ac:dyDescent="0.25">
      <c r="A228" t="s">
        <v>61</v>
      </c>
      <c r="B228" s="3">
        <v>43534</v>
      </c>
      <c r="C228" t="s">
        <v>86</v>
      </c>
      <c r="D228" t="s">
        <v>62</v>
      </c>
      <c r="E228">
        <v>1</v>
      </c>
      <c r="F228">
        <v>2</v>
      </c>
      <c r="G228" t="str">
        <f t="shared" si="54"/>
        <v>A</v>
      </c>
      <c r="H228">
        <v>0</v>
      </c>
      <c r="I228">
        <v>2</v>
      </c>
      <c r="J228" t="str">
        <f t="shared" si="55"/>
        <v>A</v>
      </c>
      <c r="K228">
        <v>5</v>
      </c>
      <c r="L228">
        <v>6</v>
      </c>
      <c r="M228">
        <v>2</v>
      </c>
      <c r="N228">
        <v>2</v>
      </c>
      <c r="O228">
        <v>18</v>
      </c>
      <c r="P228">
        <v>13</v>
      </c>
      <c r="Q228">
        <v>5</v>
      </c>
      <c r="R228">
        <v>4</v>
      </c>
      <c r="S228">
        <v>2</v>
      </c>
      <c r="T228">
        <v>1</v>
      </c>
      <c r="U228">
        <v>0</v>
      </c>
      <c r="V228">
        <v>0</v>
      </c>
      <c r="W228">
        <v>4.2</v>
      </c>
      <c r="X228">
        <v>3.8</v>
      </c>
      <c r="Y228">
        <v>1.75</v>
      </c>
      <c r="Z228">
        <v>4.2</v>
      </c>
      <c r="AA228">
        <v>3.9</v>
      </c>
      <c r="AB228">
        <v>1.8</v>
      </c>
      <c r="AC228">
        <v>4</v>
      </c>
      <c r="AD228">
        <v>3.8</v>
      </c>
      <c r="AE228">
        <v>1.77</v>
      </c>
      <c r="AF228">
        <v>3.95</v>
      </c>
      <c r="AG228">
        <v>4.24</v>
      </c>
      <c r="AH228">
        <v>1.81</v>
      </c>
      <c r="AI228">
        <v>3.9</v>
      </c>
      <c r="AJ228">
        <v>4</v>
      </c>
      <c r="AK228">
        <v>1.78</v>
      </c>
      <c r="AL228">
        <v>4.0999999999999996</v>
      </c>
      <c r="AM228">
        <v>3.8</v>
      </c>
      <c r="AN228">
        <v>1.8</v>
      </c>
      <c r="AO228">
        <v>33</v>
      </c>
      <c r="AP228">
        <v>4.25</v>
      </c>
      <c r="AQ228">
        <v>4</v>
      </c>
      <c r="AR228">
        <v>4.25</v>
      </c>
      <c r="AS228">
        <v>3.92</v>
      </c>
      <c r="AT228">
        <v>1.84</v>
      </c>
      <c r="AU228">
        <v>1.79</v>
      </c>
      <c r="AV228">
        <v>30</v>
      </c>
      <c r="AW228">
        <v>1.7</v>
      </c>
      <c r="AX228">
        <v>1.66</v>
      </c>
      <c r="AY228">
        <v>2.25</v>
      </c>
      <c r="AZ228">
        <v>2.1800000000000002</v>
      </c>
      <c r="BA228">
        <v>18</v>
      </c>
      <c r="BB228">
        <v>0.5</v>
      </c>
      <c r="BC228">
        <v>2.1</v>
      </c>
      <c r="BD228">
        <v>2.04</v>
      </c>
      <c r="BE228">
        <v>1.88</v>
      </c>
      <c r="BF228">
        <v>1.8</v>
      </c>
      <c r="BG228">
        <v>3.86</v>
      </c>
      <c r="BH228">
        <v>4.3899999999999997</v>
      </c>
      <c r="BI228">
        <v>1.83</v>
      </c>
    </row>
    <row r="229" spans="1:61" s="4" customFormat="1" x14ac:dyDescent="0.25">
      <c r="A229" t="s">
        <v>61</v>
      </c>
      <c r="B229" s="3">
        <v>43534</v>
      </c>
      <c r="C229" t="s">
        <v>92</v>
      </c>
      <c r="D229" t="s">
        <v>91</v>
      </c>
      <c r="E229">
        <v>0</v>
      </c>
      <c r="F229">
        <v>4</v>
      </c>
      <c r="G229" t="str">
        <f t="shared" si="54"/>
        <v>A</v>
      </c>
      <c r="H229">
        <v>0</v>
      </c>
      <c r="I229">
        <v>3</v>
      </c>
      <c r="J229" t="str">
        <f t="shared" si="55"/>
        <v>A</v>
      </c>
      <c r="K229">
        <v>3</v>
      </c>
      <c r="L229">
        <v>13</v>
      </c>
      <c r="M229">
        <v>2</v>
      </c>
      <c r="N229">
        <v>10</v>
      </c>
      <c r="O229">
        <v>13</v>
      </c>
      <c r="P229">
        <v>17</v>
      </c>
      <c r="Q229">
        <v>2</v>
      </c>
      <c r="R229">
        <v>3</v>
      </c>
      <c r="S229">
        <v>0</v>
      </c>
      <c r="T229">
        <v>0</v>
      </c>
      <c r="U229">
        <v>0</v>
      </c>
      <c r="V229">
        <v>0</v>
      </c>
      <c r="W229">
        <v>5</v>
      </c>
      <c r="X229">
        <v>4.33</v>
      </c>
      <c r="Y229">
        <v>1.57</v>
      </c>
      <c r="Z229">
        <v>5</v>
      </c>
      <c r="AA229">
        <v>4.4000000000000004</v>
      </c>
      <c r="AB229">
        <v>1.6</v>
      </c>
      <c r="AC229">
        <v>4.9000000000000004</v>
      </c>
      <c r="AD229">
        <v>4.1500000000000004</v>
      </c>
      <c r="AE229">
        <v>1.57</v>
      </c>
      <c r="AF229">
        <v>5.26</v>
      </c>
      <c r="AG229">
        <v>4.42</v>
      </c>
      <c r="AH229">
        <v>1.59</v>
      </c>
      <c r="AI229">
        <v>5.25</v>
      </c>
      <c r="AJ229">
        <v>4.2</v>
      </c>
      <c r="AK229">
        <v>1.55</v>
      </c>
      <c r="AL229">
        <v>5.25</v>
      </c>
      <c r="AM229">
        <v>4.3</v>
      </c>
      <c r="AN229">
        <v>1.57</v>
      </c>
      <c r="AO229">
        <v>33</v>
      </c>
      <c r="AP229">
        <v>5.5</v>
      </c>
      <c r="AQ229">
        <v>5.0999999999999996</v>
      </c>
      <c r="AR229">
        <v>4.45</v>
      </c>
      <c r="AS229">
        <v>4.25</v>
      </c>
      <c r="AT229">
        <v>1.63</v>
      </c>
      <c r="AU229">
        <v>1.58</v>
      </c>
      <c r="AV229">
        <v>30</v>
      </c>
      <c r="AW229">
        <v>1.6</v>
      </c>
      <c r="AX229">
        <v>1.55</v>
      </c>
      <c r="AY229">
        <v>2.5499999999999998</v>
      </c>
      <c r="AZ229">
        <v>2.41</v>
      </c>
      <c r="BA229">
        <v>20</v>
      </c>
      <c r="BB229">
        <v>1</v>
      </c>
      <c r="BC229">
        <v>1.93</v>
      </c>
      <c r="BD229">
        <v>1.86</v>
      </c>
      <c r="BE229">
        <v>2.0499999999999998</v>
      </c>
      <c r="BF229">
        <v>1.96</v>
      </c>
      <c r="BG229">
        <v>5.98</v>
      </c>
      <c r="BH229">
        <v>4.74</v>
      </c>
      <c r="BI229">
        <v>1.51</v>
      </c>
    </row>
    <row r="230" spans="1:61" s="4" customFormat="1" x14ac:dyDescent="0.25">
      <c r="A230" t="s">
        <v>61</v>
      </c>
      <c r="B230" s="3">
        <v>43534</v>
      </c>
      <c r="C230" t="s">
        <v>94</v>
      </c>
      <c r="D230" t="s">
        <v>93</v>
      </c>
      <c r="E230">
        <v>1</v>
      </c>
      <c r="F230">
        <v>0</v>
      </c>
      <c r="G230" t="str">
        <f t="shared" si="54"/>
        <v>H</v>
      </c>
      <c r="H230">
        <v>0</v>
      </c>
      <c r="I230">
        <v>0</v>
      </c>
      <c r="J230" t="str">
        <f t="shared" si="55"/>
        <v>D</v>
      </c>
      <c r="K230">
        <v>12</v>
      </c>
      <c r="L230">
        <v>7</v>
      </c>
      <c r="M230">
        <v>4</v>
      </c>
      <c r="N230">
        <v>1</v>
      </c>
      <c r="O230">
        <v>11</v>
      </c>
      <c r="P230">
        <v>12</v>
      </c>
      <c r="Q230">
        <v>9</v>
      </c>
      <c r="R230">
        <v>0</v>
      </c>
      <c r="S230">
        <v>0</v>
      </c>
      <c r="T230">
        <v>3</v>
      </c>
      <c r="U230">
        <v>0</v>
      </c>
      <c r="V230">
        <v>0</v>
      </c>
      <c r="W230">
        <v>1.1399999999999999</v>
      </c>
      <c r="X230">
        <v>8</v>
      </c>
      <c r="Y230">
        <v>15</v>
      </c>
      <c r="Z230">
        <v>1.1499999999999999</v>
      </c>
      <c r="AA230">
        <v>8.75</v>
      </c>
      <c r="AB230">
        <v>15.5</v>
      </c>
      <c r="AC230">
        <v>1.1499999999999999</v>
      </c>
      <c r="AD230">
        <v>7.9</v>
      </c>
      <c r="AE230">
        <v>14.5</v>
      </c>
      <c r="AF230">
        <v>1.1399999999999999</v>
      </c>
      <c r="AG230">
        <v>8.3800000000000008</v>
      </c>
      <c r="AH230">
        <v>16.73</v>
      </c>
      <c r="AI230">
        <v>1.1200000000000001</v>
      </c>
      <c r="AJ230">
        <v>8</v>
      </c>
      <c r="AK230">
        <v>19</v>
      </c>
      <c r="AL230">
        <v>1.1299999999999999</v>
      </c>
      <c r="AM230">
        <v>8</v>
      </c>
      <c r="AN230">
        <v>20</v>
      </c>
      <c r="AO230">
        <v>32</v>
      </c>
      <c r="AP230">
        <v>1.17</v>
      </c>
      <c r="AQ230">
        <v>1.1399999999999999</v>
      </c>
      <c r="AR230">
        <v>8.75</v>
      </c>
      <c r="AS230">
        <v>8.1999999999999993</v>
      </c>
      <c r="AT230">
        <v>20</v>
      </c>
      <c r="AU230">
        <v>15.99</v>
      </c>
      <c r="AV230">
        <v>31</v>
      </c>
      <c r="AW230">
        <v>1.35</v>
      </c>
      <c r="AX230">
        <v>1.29</v>
      </c>
      <c r="AY230">
        <v>3.72</v>
      </c>
      <c r="AZ230">
        <v>3.46</v>
      </c>
      <c r="BA230">
        <v>19</v>
      </c>
      <c r="BB230">
        <v>-2.25</v>
      </c>
      <c r="BC230">
        <v>1.93</v>
      </c>
      <c r="BD230">
        <v>1.86</v>
      </c>
      <c r="BE230">
        <v>2.0299999999999998</v>
      </c>
      <c r="BF230">
        <v>1.96</v>
      </c>
      <c r="BG230">
        <v>1.1299999999999999</v>
      </c>
      <c r="BH230">
        <v>9.51</v>
      </c>
      <c r="BI230">
        <v>19.489999999999998</v>
      </c>
    </row>
    <row r="231" spans="1:61" s="4" customFormat="1" x14ac:dyDescent="0.25">
      <c r="A231" t="s">
        <v>61</v>
      </c>
      <c r="B231" s="3">
        <v>43534</v>
      </c>
      <c r="C231" t="s">
        <v>63</v>
      </c>
      <c r="D231" t="s">
        <v>83</v>
      </c>
      <c r="E231">
        <v>2</v>
      </c>
      <c r="F231">
        <v>1</v>
      </c>
      <c r="G231" t="str">
        <f t="shared" si="54"/>
        <v>H</v>
      </c>
      <c r="H231">
        <v>1</v>
      </c>
      <c r="I231">
        <v>1</v>
      </c>
      <c r="J231" t="str">
        <f t="shared" si="55"/>
        <v>D</v>
      </c>
      <c r="K231">
        <v>19</v>
      </c>
      <c r="L231">
        <v>6</v>
      </c>
      <c r="M231">
        <v>6</v>
      </c>
      <c r="N231">
        <v>2</v>
      </c>
      <c r="O231">
        <v>16</v>
      </c>
      <c r="P231">
        <v>6</v>
      </c>
      <c r="Q231">
        <v>8</v>
      </c>
      <c r="R231">
        <v>3</v>
      </c>
      <c r="S231">
        <v>1</v>
      </c>
      <c r="T231">
        <v>0</v>
      </c>
      <c r="U231">
        <v>0</v>
      </c>
      <c r="V231">
        <v>0</v>
      </c>
      <c r="W231">
        <v>1.36</v>
      </c>
      <c r="X231">
        <v>4.5</v>
      </c>
      <c r="Y231">
        <v>9</v>
      </c>
      <c r="Z231">
        <v>1.4</v>
      </c>
      <c r="AA231">
        <v>4.75</v>
      </c>
      <c r="AB231">
        <v>8</v>
      </c>
      <c r="AC231">
        <v>1.37</v>
      </c>
      <c r="AD231">
        <v>4.9000000000000004</v>
      </c>
      <c r="AE231">
        <v>6.8</v>
      </c>
      <c r="AF231">
        <v>1.39</v>
      </c>
      <c r="AG231">
        <v>4.93</v>
      </c>
      <c r="AH231">
        <v>7.69</v>
      </c>
      <c r="AI231">
        <v>1.36</v>
      </c>
      <c r="AJ231">
        <v>4.8</v>
      </c>
      <c r="AK231">
        <v>7.5</v>
      </c>
      <c r="AL231">
        <v>1.36</v>
      </c>
      <c r="AM231">
        <v>5</v>
      </c>
      <c r="AN231">
        <v>7.5</v>
      </c>
      <c r="AO231">
        <v>33</v>
      </c>
      <c r="AP231">
        <v>1.42</v>
      </c>
      <c r="AQ231">
        <v>1.38</v>
      </c>
      <c r="AR231">
        <v>5.25</v>
      </c>
      <c r="AS231">
        <v>4.9000000000000004</v>
      </c>
      <c r="AT231">
        <v>9</v>
      </c>
      <c r="AU231">
        <v>7.38</v>
      </c>
      <c r="AV231">
        <v>30</v>
      </c>
      <c r="AW231">
        <v>1.5</v>
      </c>
      <c r="AX231">
        <v>1.45</v>
      </c>
      <c r="AY231">
        <v>2.85</v>
      </c>
      <c r="AZ231">
        <v>2.68</v>
      </c>
      <c r="BA231">
        <v>20</v>
      </c>
      <c r="BB231">
        <v>-1.5</v>
      </c>
      <c r="BC231">
        <v>2.11</v>
      </c>
      <c r="BD231">
        <v>2.0299999999999998</v>
      </c>
      <c r="BE231">
        <v>1.85</v>
      </c>
      <c r="BF231">
        <v>1.79</v>
      </c>
      <c r="BG231">
        <v>1.24</v>
      </c>
      <c r="BH231">
        <v>6.98</v>
      </c>
      <c r="BI231">
        <v>10.67</v>
      </c>
    </row>
    <row r="232" spans="1:61" s="4" customFormat="1" x14ac:dyDescent="0.25">
      <c r="A232" t="s">
        <v>61</v>
      </c>
      <c r="B232" s="3">
        <v>43534</v>
      </c>
      <c r="C232" t="s">
        <v>84</v>
      </c>
      <c r="D232" t="s">
        <v>85</v>
      </c>
      <c r="E232">
        <v>1</v>
      </c>
      <c r="F232">
        <v>1</v>
      </c>
      <c r="G232" t="str">
        <f t="shared" si="54"/>
        <v>D</v>
      </c>
      <c r="H232">
        <v>1</v>
      </c>
      <c r="I232">
        <v>1</v>
      </c>
      <c r="J232" t="str">
        <f t="shared" si="55"/>
        <v>D</v>
      </c>
      <c r="K232">
        <v>11</v>
      </c>
      <c r="L232">
        <v>16</v>
      </c>
      <c r="M232">
        <v>3</v>
      </c>
      <c r="N232">
        <v>10</v>
      </c>
      <c r="O232">
        <v>18</v>
      </c>
      <c r="P232">
        <v>19</v>
      </c>
      <c r="Q232">
        <v>5</v>
      </c>
      <c r="R232">
        <v>9</v>
      </c>
      <c r="S232">
        <v>4</v>
      </c>
      <c r="T232">
        <v>2</v>
      </c>
      <c r="U232">
        <v>2</v>
      </c>
      <c r="V232">
        <v>0</v>
      </c>
      <c r="W232">
        <v>2.25</v>
      </c>
      <c r="X232">
        <v>3.6</v>
      </c>
      <c r="Y232">
        <v>2.9</v>
      </c>
      <c r="Z232">
        <v>2.25</v>
      </c>
      <c r="AA232">
        <v>3.7</v>
      </c>
      <c r="AB232">
        <v>3</v>
      </c>
      <c r="AC232">
        <v>2.25</v>
      </c>
      <c r="AD232">
        <v>3.4</v>
      </c>
      <c r="AE232">
        <v>2.95</v>
      </c>
      <c r="AF232">
        <v>2.27</v>
      </c>
      <c r="AG232">
        <v>3.73</v>
      </c>
      <c r="AH232">
        <v>3.04</v>
      </c>
      <c r="AI232">
        <v>2.25</v>
      </c>
      <c r="AJ232">
        <v>3.6</v>
      </c>
      <c r="AK232">
        <v>2.9</v>
      </c>
      <c r="AL232">
        <v>2.2999999999999998</v>
      </c>
      <c r="AM232">
        <v>3.4</v>
      </c>
      <c r="AN232">
        <v>3</v>
      </c>
      <c r="AO232">
        <v>32</v>
      </c>
      <c r="AP232">
        <v>2.35</v>
      </c>
      <c r="AQ232">
        <v>2.27</v>
      </c>
      <c r="AR232">
        <v>3.73</v>
      </c>
      <c r="AS232">
        <v>3.51</v>
      </c>
      <c r="AT232">
        <v>3.1</v>
      </c>
      <c r="AU232">
        <v>2.95</v>
      </c>
      <c r="AV232">
        <v>29</v>
      </c>
      <c r="AW232">
        <v>1.91</v>
      </c>
      <c r="AX232">
        <v>1.84</v>
      </c>
      <c r="AY232">
        <v>2</v>
      </c>
      <c r="AZ232">
        <v>1.95</v>
      </c>
      <c r="BA232">
        <v>19</v>
      </c>
      <c r="BB232">
        <v>-0.25</v>
      </c>
      <c r="BC232">
        <v>2.0499999999999998</v>
      </c>
      <c r="BD232">
        <v>1.98</v>
      </c>
      <c r="BE232">
        <v>1.91</v>
      </c>
      <c r="BF232">
        <v>1.84</v>
      </c>
      <c r="BG232">
        <v>2.19</v>
      </c>
      <c r="BH232">
        <v>3.76</v>
      </c>
      <c r="BI232">
        <v>3.23</v>
      </c>
    </row>
    <row r="233" spans="1:61" s="4" customFormat="1" x14ac:dyDescent="0.25">
      <c r="A233" t="s">
        <v>61</v>
      </c>
      <c r="B233" s="3">
        <v>43534</v>
      </c>
      <c r="C233" t="s">
        <v>88</v>
      </c>
      <c r="D233" t="s">
        <v>87</v>
      </c>
      <c r="E233">
        <v>1</v>
      </c>
      <c r="F233">
        <v>1</v>
      </c>
      <c r="G233" t="str">
        <f t="shared" si="54"/>
        <v>D</v>
      </c>
      <c r="H233">
        <v>0</v>
      </c>
      <c r="I233">
        <v>0</v>
      </c>
      <c r="J233" t="str">
        <f t="shared" si="55"/>
        <v>D</v>
      </c>
      <c r="K233">
        <v>13</v>
      </c>
      <c r="L233">
        <v>12</v>
      </c>
      <c r="M233">
        <v>7</v>
      </c>
      <c r="N233">
        <v>7</v>
      </c>
      <c r="O233">
        <v>23</v>
      </c>
      <c r="P233">
        <v>19</v>
      </c>
      <c r="Q233">
        <v>4</v>
      </c>
      <c r="R233">
        <v>5</v>
      </c>
      <c r="S233">
        <v>1</v>
      </c>
      <c r="T233">
        <v>1</v>
      </c>
      <c r="U233">
        <v>0</v>
      </c>
      <c r="V233">
        <v>0</v>
      </c>
      <c r="W233">
        <v>3.8</v>
      </c>
      <c r="X233">
        <v>3.6</v>
      </c>
      <c r="Y233">
        <v>1.9</v>
      </c>
      <c r="Z233">
        <v>3.5</v>
      </c>
      <c r="AA233">
        <v>3.8</v>
      </c>
      <c r="AB233">
        <v>2</v>
      </c>
      <c r="AC233">
        <v>3.4</v>
      </c>
      <c r="AD233">
        <v>3.55</v>
      </c>
      <c r="AE233">
        <v>1.97</v>
      </c>
      <c r="AF233">
        <v>3.34</v>
      </c>
      <c r="AG233">
        <v>3.84</v>
      </c>
      <c r="AH233">
        <v>2.09</v>
      </c>
      <c r="AI233">
        <v>3.4</v>
      </c>
      <c r="AJ233">
        <v>3.6</v>
      </c>
      <c r="AK233">
        <v>2</v>
      </c>
      <c r="AL233">
        <v>3.4</v>
      </c>
      <c r="AM233">
        <v>3.75</v>
      </c>
      <c r="AN233">
        <v>2</v>
      </c>
      <c r="AO233">
        <v>31</v>
      </c>
      <c r="AP233">
        <v>3.8</v>
      </c>
      <c r="AQ233">
        <v>3.42</v>
      </c>
      <c r="AR233">
        <v>3.85</v>
      </c>
      <c r="AS233">
        <v>3.68</v>
      </c>
      <c r="AT233">
        <v>2.09</v>
      </c>
      <c r="AU233">
        <v>2.0099999999999998</v>
      </c>
      <c r="AV233">
        <v>28</v>
      </c>
      <c r="AW233">
        <v>1.7</v>
      </c>
      <c r="AX233">
        <v>1.64</v>
      </c>
      <c r="AY233">
        <v>2.2999999999999998</v>
      </c>
      <c r="AZ233">
        <v>2.2200000000000002</v>
      </c>
      <c r="BA233">
        <v>18</v>
      </c>
      <c r="BB233">
        <v>0.25</v>
      </c>
      <c r="BC233">
        <v>2.13</v>
      </c>
      <c r="BD233">
        <v>2.0699999999999998</v>
      </c>
      <c r="BE233">
        <v>1.82</v>
      </c>
      <c r="BF233">
        <v>1.77</v>
      </c>
      <c r="BG233">
        <v>3.51</v>
      </c>
      <c r="BH233">
        <v>4.22</v>
      </c>
      <c r="BI233">
        <v>1.95</v>
      </c>
    </row>
    <row r="234" spans="1:61" s="4" customFormat="1" x14ac:dyDescent="0.25">
      <c r="A234" t="s">
        <v>61</v>
      </c>
      <c r="B234" s="3">
        <v>43541</v>
      </c>
      <c r="C234" t="s">
        <v>89</v>
      </c>
      <c r="D234" t="s">
        <v>92</v>
      </c>
      <c r="E234">
        <v>1</v>
      </c>
      <c r="F234">
        <v>2</v>
      </c>
      <c r="G234" t="str">
        <f t="shared" ref="G234:G241" si="56">IF(OR(E234="",F234=""),"",IF(E234&gt;F234,"H",IF(E234=F234,"D","A")))</f>
        <v>A</v>
      </c>
      <c r="H234">
        <v>1</v>
      </c>
      <c r="I234">
        <v>1</v>
      </c>
      <c r="J234" t="str">
        <f t="shared" ref="J234:J241" si="57">IF(OR(H234="",I234=""),"",IF(H234&gt;I234,"H",IF(H234=I234,"D","A")))</f>
        <v>D</v>
      </c>
      <c r="K234">
        <v>6</v>
      </c>
      <c r="L234">
        <v>7</v>
      </c>
      <c r="M234">
        <v>3</v>
      </c>
      <c r="N234">
        <v>3</v>
      </c>
      <c r="O234">
        <v>21</v>
      </c>
      <c r="P234">
        <v>18</v>
      </c>
      <c r="Q234">
        <v>5</v>
      </c>
      <c r="R234">
        <v>3</v>
      </c>
      <c r="S234">
        <v>3</v>
      </c>
      <c r="T234">
        <v>1</v>
      </c>
      <c r="U234">
        <v>0</v>
      </c>
      <c r="V234">
        <v>0</v>
      </c>
      <c r="W234">
        <v>1.57</v>
      </c>
      <c r="X234">
        <v>4</v>
      </c>
      <c r="Y234">
        <v>5.5</v>
      </c>
      <c r="Z234">
        <v>1.7</v>
      </c>
      <c r="AA234">
        <v>4</v>
      </c>
      <c r="AB234">
        <v>4.75</v>
      </c>
      <c r="AC234">
        <v>1.65</v>
      </c>
      <c r="AD234">
        <v>3.75</v>
      </c>
      <c r="AE234">
        <v>4.8499999999999996</v>
      </c>
      <c r="AF234">
        <v>1.66</v>
      </c>
      <c r="AG234">
        <v>3.96</v>
      </c>
      <c r="AH234">
        <v>5.27</v>
      </c>
      <c r="AI234">
        <v>1.62</v>
      </c>
      <c r="AJ234">
        <v>3.8</v>
      </c>
      <c r="AK234">
        <v>5.25</v>
      </c>
      <c r="AL234">
        <v>1.65</v>
      </c>
      <c r="AM234">
        <v>3.9</v>
      </c>
      <c r="AN234">
        <v>5.2</v>
      </c>
      <c r="AO234">
        <v>34</v>
      </c>
      <c r="AP234">
        <v>1.7</v>
      </c>
      <c r="AQ234">
        <v>1.66</v>
      </c>
      <c r="AR234">
        <v>4</v>
      </c>
      <c r="AS234">
        <v>3.85</v>
      </c>
      <c r="AT234">
        <v>5.5</v>
      </c>
      <c r="AU234">
        <v>4.97</v>
      </c>
      <c r="AV234">
        <v>31</v>
      </c>
      <c r="AW234">
        <v>1.86</v>
      </c>
      <c r="AX234">
        <v>1.82</v>
      </c>
      <c r="AY234">
        <v>2.0499999999999998</v>
      </c>
      <c r="AZ234">
        <v>1.98</v>
      </c>
      <c r="BA234">
        <v>23</v>
      </c>
      <c r="BB234">
        <v>-0.75</v>
      </c>
      <c r="BC234">
        <v>1.88</v>
      </c>
      <c r="BD234">
        <v>1.85</v>
      </c>
      <c r="BE234">
        <v>2.06</v>
      </c>
      <c r="BF234">
        <v>1.99</v>
      </c>
      <c r="BG234">
        <v>1.83</v>
      </c>
      <c r="BH234">
        <v>3.74</v>
      </c>
      <c r="BI234">
        <v>4.51</v>
      </c>
    </row>
    <row r="235" spans="1:61" s="4" customFormat="1" x14ac:dyDescent="0.25">
      <c r="A235" t="s">
        <v>61</v>
      </c>
      <c r="B235" s="3">
        <v>43541</v>
      </c>
      <c r="C235" t="s">
        <v>91</v>
      </c>
      <c r="D235" t="s">
        <v>84</v>
      </c>
      <c r="E235">
        <v>1</v>
      </c>
      <c r="F235">
        <v>2</v>
      </c>
      <c r="G235" t="str">
        <f t="shared" si="56"/>
        <v>A</v>
      </c>
      <c r="H235">
        <v>0</v>
      </c>
      <c r="I235">
        <v>1</v>
      </c>
      <c r="J235" t="str">
        <f t="shared" si="57"/>
        <v>A</v>
      </c>
      <c r="K235">
        <v>11</v>
      </c>
      <c r="L235">
        <v>8</v>
      </c>
      <c r="M235">
        <v>6</v>
      </c>
      <c r="N235">
        <v>6</v>
      </c>
      <c r="O235">
        <v>21</v>
      </c>
      <c r="P235">
        <v>20</v>
      </c>
      <c r="Q235">
        <v>5</v>
      </c>
      <c r="R235">
        <v>5</v>
      </c>
      <c r="S235">
        <v>1</v>
      </c>
      <c r="T235">
        <v>1</v>
      </c>
      <c r="U235">
        <v>0</v>
      </c>
      <c r="V235">
        <v>0</v>
      </c>
      <c r="W235">
        <v>1.3</v>
      </c>
      <c r="X235">
        <v>5.25</v>
      </c>
      <c r="Y235">
        <v>10</v>
      </c>
      <c r="Z235">
        <v>1.3</v>
      </c>
      <c r="AA235">
        <v>5.5</v>
      </c>
      <c r="AB235">
        <v>10</v>
      </c>
      <c r="AC235">
        <v>1.32</v>
      </c>
      <c r="AD235">
        <v>5.0999999999999996</v>
      </c>
      <c r="AE235">
        <v>7.8</v>
      </c>
      <c r="AF235">
        <v>1.32</v>
      </c>
      <c r="AG235">
        <v>5.38</v>
      </c>
      <c r="AH235">
        <v>9.42</v>
      </c>
      <c r="AI235">
        <v>1.3</v>
      </c>
      <c r="AJ235">
        <v>5</v>
      </c>
      <c r="AK235">
        <v>9.5</v>
      </c>
      <c r="AL235">
        <v>1.3</v>
      </c>
      <c r="AM235">
        <v>5.4</v>
      </c>
      <c r="AN235">
        <v>9</v>
      </c>
      <c r="AO235">
        <v>34</v>
      </c>
      <c r="AP235">
        <v>1.36</v>
      </c>
      <c r="AQ235">
        <v>1.32</v>
      </c>
      <c r="AR235">
        <v>5.6</v>
      </c>
      <c r="AS235">
        <v>5.22</v>
      </c>
      <c r="AT235">
        <v>10</v>
      </c>
      <c r="AU235">
        <v>8.7799999999999994</v>
      </c>
      <c r="AV235">
        <v>31</v>
      </c>
      <c r="AW235">
        <v>1.55</v>
      </c>
      <c r="AX235">
        <v>1.48</v>
      </c>
      <c r="AY235">
        <v>2.8</v>
      </c>
      <c r="AZ235">
        <v>2.58</v>
      </c>
      <c r="BA235">
        <v>21</v>
      </c>
      <c r="BB235">
        <v>-1.5</v>
      </c>
      <c r="BC235">
        <v>1.55</v>
      </c>
      <c r="BD235">
        <v>1.48</v>
      </c>
      <c r="BE235">
        <v>2.8</v>
      </c>
      <c r="BF235">
        <v>2.58</v>
      </c>
      <c r="BG235">
        <v>1.27</v>
      </c>
      <c r="BH235">
        <v>6.15</v>
      </c>
      <c r="BI235">
        <v>10.6</v>
      </c>
    </row>
    <row r="236" spans="1:61" s="4" customFormat="1" x14ac:dyDescent="0.25">
      <c r="A236" t="s">
        <v>61</v>
      </c>
      <c r="B236" s="3">
        <v>43541</v>
      </c>
      <c r="C236" t="s">
        <v>81</v>
      </c>
      <c r="D236" t="s">
        <v>90</v>
      </c>
      <c r="E236">
        <v>2</v>
      </c>
      <c r="F236">
        <v>0</v>
      </c>
      <c r="G236" t="str">
        <f t="shared" si="56"/>
        <v>H</v>
      </c>
      <c r="H236">
        <v>0</v>
      </c>
      <c r="I236">
        <v>0</v>
      </c>
      <c r="J236" t="str">
        <f t="shared" si="57"/>
        <v>D</v>
      </c>
      <c r="K236">
        <v>6</v>
      </c>
      <c r="L236">
        <v>11</v>
      </c>
      <c r="M236">
        <v>3</v>
      </c>
      <c r="N236">
        <v>4</v>
      </c>
      <c r="O236">
        <v>22</v>
      </c>
      <c r="P236">
        <v>14</v>
      </c>
      <c r="Q236">
        <v>3</v>
      </c>
      <c r="R236">
        <v>8</v>
      </c>
      <c r="S236">
        <v>2</v>
      </c>
      <c r="T236">
        <v>2</v>
      </c>
      <c r="U236">
        <v>0</v>
      </c>
      <c r="V236">
        <v>0</v>
      </c>
      <c r="W236">
        <v>3.6</v>
      </c>
      <c r="X236">
        <v>3.4</v>
      </c>
      <c r="Y236">
        <v>2.0499999999999998</v>
      </c>
      <c r="Z236">
        <v>3.6</v>
      </c>
      <c r="AA236">
        <v>3.4</v>
      </c>
      <c r="AB236">
        <v>2.1</v>
      </c>
      <c r="AC236">
        <v>3.35</v>
      </c>
      <c r="AD236">
        <v>3.35</v>
      </c>
      <c r="AE236">
        <v>2.1</v>
      </c>
      <c r="AF236">
        <v>3.47</v>
      </c>
      <c r="AG236">
        <v>3.51</v>
      </c>
      <c r="AH236">
        <v>2.15</v>
      </c>
      <c r="AI236">
        <v>3.3</v>
      </c>
      <c r="AJ236">
        <v>3.4</v>
      </c>
      <c r="AK236">
        <v>2.1</v>
      </c>
      <c r="AL236">
        <v>3.4</v>
      </c>
      <c r="AM236">
        <v>3.4</v>
      </c>
      <c r="AN236">
        <v>2.1</v>
      </c>
      <c r="AO236">
        <v>32</v>
      </c>
      <c r="AP236">
        <v>3.6</v>
      </c>
      <c r="AQ236">
        <v>3.37</v>
      </c>
      <c r="AR236">
        <v>3.51</v>
      </c>
      <c r="AS236">
        <v>3.38</v>
      </c>
      <c r="AT236">
        <v>2.2000000000000002</v>
      </c>
      <c r="AU236">
        <v>2.12</v>
      </c>
      <c r="AV236">
        <v>31</v>
      </c>
      <c r="AW236">
        <v>2.0499999999999998</v>
      </c>
      <c r="AX236">
        <v>1.99</v>
      </c>
      <c r="AY236">
        <v>1.86</v>
      </c>
      <c r="AZ236">
        <v>1.81</v>
      </c>
      <c r="BA236">
        <v>17</v>
      </c>
      <c r="BB236">
        <v>0.25</v>
      </c>
      <c r="BC236">
        <v>2.0499999999999998</v>
      </c>
      <c r="BD236">
        <v>1.99</v>
      </c>
      <c r="BE236">
        <v>1.86</v>
      </c>
      <c r="BF236">
        <v>1.81</v>
      </c>
      <c r="BG236">
        <v>2.76</v>
      </c>
      <c r="BH236">
        <v>3.42</v>
      </c>
      <c r="BI236">
        <v>2.66</v>
      </c>
    </row>
    <row r="237" spans="1:61" s="4" customFormat="1" x14ac:dyDescent="0.25">
      <c r="A237" t="s">
        <v>61</v>
      </c>
      <c r="B237" s="3">
        <v>43541</v>
      </c>
      <c r="C237" t="s">
        <v>93</v>
      </c>
      <c r="D237" t="s">
        <v>86</v>
      </c>
      <c r="E237">
        <v>3</v>
      </c>
      <c r="F237">
        <v>1</v>
      </c>
      <c r="G237" t="str">
        <f t="shared" si="56"/>
        <v>H</v>
      </c>
      <c r="H237">
        <v>3</v>
      </c>
      <c r="I237">
        <v>0</v>
      </c>
      <c r="J237" t="str">
        <f t="shared" si="57"/>
        <v>H</v>
      </c>
      <c r="K237">
        <v>10</v>
      </c>
      <c r="L237">
        <v>4</v>
      </c>
      <c r="M237">
        <v>5</v>
      </c>
      <c r="N237">
        <v>3</v>
      </c>
      <c r="O237">
        <v>10</v>
      </c>
      <c r="P237">
        <v>20</v>
      </c>
      <c r="Q237">
        <v>7</v>
      </c>
      <c r="R237">
        <v>4</v>
      </c>
      <c r="S237">
        <v>0</v>
      </c>
      <c r="T237">
        <v>2</v>
      </c>
      <c r="U237">
        <v>0</v>
      </c>
      <c r="V237">
        <v>0</v>
      </c>
      <c r="W237">
        <v>2.1</v>
      </c>
      <c r="X237">
        <v>3.5</v>
      </c>
      <c r="Y237">
        <v>3.25</v>
      </c>
      <c r="Z237">
        <v>2.2000000000000002</v>
      </c>
      <c r="AA237">
        <v>3.5</v>
      </c>
      <c r="AB237">
        <v>3.25</v>
      </c>
      <c r="AC237">
        <v>2.15</v>
      </c>
      <c r="AD237">
        <v>3.4</v>
      </c>
      <c r="AE237">
        <v>3.1</v>
      </c>
      <c r="AF237"/>
      <c r="AG237"/>
      <c r="AH237"/>
      <c r="AI237">
        <v>2.15</v>
      </c>
      <c r="AJ237">
        <v>3.5</v>
      </c>
      <c r="AK237">
        <v>3.1</v>
      </c>
      <c r="AL237">
        <v>2.15</v>
      </c>
      <c r="AM237">
        <v>3.5</v>
      </c>
      <c r="AN237">
        <v>3.2</v>
      </c>
      <c r="AO237">
        <v>34</v>
      </c>
      <c r="AP237">
        <v>2.25</v>
      </c>
      <c r="AQ237">
        <v>2.1800000000000002</v>
      </c>
      <c r="AR237">
        <v>3.75</v>
      </c>
      <c r="AS237">
        <v>3.51</v>
      </c>
      <c r="AT237">
        <v>3.25</v>
      </c>
      <c r="AU237">
        <v>3.11</v>
      </c>
      <c r="AV237">
        <v>31</v>
      </c>
      <c r="AW237">
        <v>1.86</v>
      </c>
      <c r="AX237">
        <v>1.8</v>
      </c>
      <c r="AY237">
        <v>2.04</v>
      </c>
      <c r="AZ237">
        <v>1.99</v>
      </c>
      <c r="BA237">
        <v>19</v>
      </c>
      <c r="BB237">
        <v>-0.25</v>
      </c>
      <c r="BC237">
        <v>1.97</v>
      </c>
      <c r="BD237">
        <v>1.91</v>
      </c>
      <c r="BE237">
        <v>1.98</v>
      </c>
      <c r="BF237">
        <v>1.92</v>
      </c>
      <c r="BG237">
        <v>2.2999999999999998</v>
      </c>
      <c r="BH237">
        <v>3.8</v>
      </c>
      <c r="BI237">
        <v>3</v>
      </c>
    </row>
    <row r="238" spans="1:61" s="4" customFormat="1" x14ac:dyDescent="0.25">
      <c r="A238" t="s">
        <v>61</v>
      </c>
      <c r="B238" s="3">
        <v>43541</v>
      </c>
      <c r="C238" t="s">
        <v>83</v>
      </c>
      <c r="D238" t="s">
        <v>82</v>
      </c>
      <c r="E238">
        <v>0</v>
      </c>
      <c r="F238">
        <v>2</v>
      </c>
      <c r="G238" t="str">
        <f t="shared" si="56"/>
        <v>A</v>
      </c>
      <c r="H238">
        <v>0</v>
      </c>
      <c r="I238">
        <v>0</v>
      </c>
      <c r="J238" t="str">
        <f t="shared" si="57"/>
        <v>D</v>
      </c>
      <c r="K238">
        <v>10</v>
      </c>
      <c r="L238">
        <v>18</v>
      </c>
      <c r="M238">
        <v>2</v>
      </c>
      <c r="N238">
        <v>7</v>
      </c>
      <c r="O238">
        <v>10</v>
      </c>
      <c r="P238">
        <v>7</v>
      </c>
      <c r="Q238">
        <v>5</v>
      </c>
      <c r="R238">
        <v>7</v>
      </c>
      <c r="S238">
        <v>1</v>
      </c>
      <c r="T238">
        <v>1</v>
      </c>
      <c r="U238">
        <v>0</v>
      </c>
      <c r="V238">
        <v>0</v>
      </c>
      <c r="W238">
        <v>5.25</v>
      </c>
      <c r="X238">
        <v>3.8</v>
      </c>
      <c r="Y238">
        <v>1.6</v>
      </c>
      <c r="Z238">
        <v>4.75</v>
      </c>
      <c r="AA238">
        <v>4.0999999999999996</v>
      </c>
      <c r="AB238">
        <v>1.67</v>
      </c>
      <c r="AC238">
        <v>4.6500000000000004</v>
      </c>
      <c r="AD238">
        <v>3.95</v>
      </c>
      <c r="AE238">
        <v>1.65</v>
      </c>
      <c r="AF238">
        <v>4.66</v>
      </c>
      <c r="AG238">
        <v>4.2300000000000004</v>
      </c>
      <c r="AH238">
        <v>1.69</v>
      </c>
      <c r="AI238">
        <v>4.5999999999999996</v>
      </c>
      <c r="AJ238">
        <v>4</v>
      </c>
      <c r="AK238">
        <v>1.65</v>
      </c>
      <c r="AL238">
        <v>4.8</v>
      </c>
      <c r="AM238">
        <v>4</v>
      </c>
      <c r="AN238">
        <v>1.67</v>
      </c>
      <c r="AO238">
        <v>34</v>
      </c>
      <c r="AP238">
        <v>5.25</v>
      </c>
      <c r="AQ238">
        <v>4.68</v>
      </c>
      <c r="AR238">
        <v>4.2300000000000004</v>
      </c>
      <c r="AS238">
        <v>4</v>
      </c>
      <c r="AT238">
        <v>1.7</v>
      </c>
      <c r="AU238">
        <v>1.66</v>
      </c>
      <c r="AV238">
        <v>31</v>
      </c>
      <c r="AW238">
        <v>172</v>
      </c>
      <c r="AX238">
        <v>1.67</v>
      </c>
      <c r="AY238">
        <v>2.2400000000000002</v>
      </c>
      <c r="AZ238">
        <v>2.17</v>
      </c>
      <c r="BA238">
        <v>23</v>
      </c>
      <c r="BB238">
        <v>0.75</v>
      </c>
      <c r="BC238">
        <v>2.0299999999999998</v>
      </c>
      <c r="BD238">
        <v>1.99</v>
      </c>
      <c r="BE238">
        <v>1.9</v>
      </c>
      <c r="BF238">
        <v>1.85</v>
      </c>
      <c r="BG238">
        <v>5.07</v>
      </c>
      <c r="BH238">
        <v>4.28</v>
      </c>
      <c r="BI238">
        <v>1.65</v>
      </c>
    </row>
    <row r="239" spans="1:61" s="4" customFormat="1" x14ac:dyDescent="0.25">
      <c r="A239" t="s">
        <v>61</v>
      </c>
      <c r="B239" s="3">
        <v>43541</v>
      </c>
      <c r="C239" t="s">
        <v>85</v>
      </c>
      <c r="D239" t="s">
        <v>63</v>
      </c>
      <c r="E239">
        <v>0</v>
      </c>
      <c r="F239">
        <v>2</v>
      </c>
      <c r="G239" t="str">
        <f t="shared" si="56"/>
        <v>A</v>
      </c>
      <c r="H239">
        <v>0</v>
      </c>
      <c r="I239">
        <v>1</v>
      </c>
      <c r="J239" t="str">
        <f t="shared" si="57"/>
        <v>A</v>
      </c>
      <c r="K239">
        <v>15</v>
      </c>
      <c r="L239">
        <v>14</v>
      </c>
      <c r="M239">
        <v>6</v>
      </c>
      <c r="N239">
        <v>6</v>
      </c>
      <c r="O239">
        <v>12</v>
      </c>
      <c r="P239">
        <v>23</v>
      </c>
      <c r="Q239">
        <v>6</v>
      </c>
      <c r="R239">
        <v>7</v>
      </c>
      <c r="S239">
        <v>1</v>
      </c>
      <c r="T239">
        <v>2</v>
      </c>
      <c r="U239">
        <v>0</v>
      </c>
      <c r="V239">
        <v>0</v>
      </c>
      <c r="W239">
        <v>3.5</v>
      </c>
      <c r="X239">
        <v>3.75</v>
      </c>
      <c r="Y239">
        <v>1.95</v>
      </c>
      <c r="Z239">
        <v>3.5</v>
      </c>
      <c r="AA239">
        <v>3.9</v>
      </c>
      <c r="AB239">
        <v>1.95</v>
      </c>
      <c r="AC239">
        <v>3.35</v>
      </c>
      <c r="AD239">
        <v>3.85</v>
      </c>
      <c r="AE239">
        <v>1.93</v>
      </c>
      <c r="AF239">
        <v>3.38</v>
      </c>
      <c r="AG239">
        <v>4.1100000000000003</v>
      </c>
      <c r="AH239">
        <v>2</v>
      </c>
      <c r="AI239">
        <v>3.5</v>
      </c>
      <c r="AJ239">
        <v>3.8</v>
      </c>
      <c r="AK239">
        <v>1.91</v>
      </c>
      <c r="AL239">
        <v>3.5</v>
      </c>
      <c r="AM239">
        <v>3.9</v>
      </c>
      <c r="AN239">
        <v>1.93</v>
      </c>
      <c r="AO239">
        <v>34</v>
      </c>
      <c r="AP239">
        <v>3.6</v>
      </c>
      <c r="AQ239">
        <v>3.4</v>
      </c>
      <c r="AR239">
        <v>4.1100000000000003</v>
      </c>
      <c r="AS239">
        <v>3.88</v>
      </c>
      <c r="AT239">
        <v>2.04</v>
      </c>
      <c r="AU239">
        <v>1.95</v>
      </c>
      <c r="AV239">
        <v>31</v>
      </c>
      <c r="AW239">
        <v>1.46</v>
      </c>
      <c r="AX239">
        <v>1.43</v>
      </c>
      <c r="AY239">
        <v>2.88</v>
      </c>
      <c r="AZ239">
        <v>2.71</v>
      </c>
      <c r="BA239">
        <v>20</v>
      </c>
      <c r="BB239">
        <v>0.25</v>
      </c>
      <c r="BC239">
        <v>2.21</v>
      </c>
      <c r="BD239">
        <v>2.13</v>
      </c>
      <c r="BE239">
        <v>1.76</v>
      </c>
      <c r="BF239">
        <v>1.73</v>
      </c>
      <c r="BG239">
        <v>3.08</v>
      </c>
      <c r="BH239">
        <v>3.92</v>
      </c>
      <c r="BI239">
        <v>2.21</v>
      </c>
    </row>
    <row r="240" spans="1:61" s="4" customFormat="1" x14ac:dyDescent="0.25">
      <c r="A240" t="s">
        <v>61</v>
      </c>
      <c r="B240" s="3">
        <v>43541</v>
      </c>
      <c r="C240" t="s">
        <v>62</v>
      </c>
      <c r="D240" t="s">
        <v>88</v>
      </c>
      <c r="E240">
        <v>4</v>
      </c>
      <c r="F240">
        <v>3</v>
      </c>
      <c r="G240" t="str">
        <f t="shared" si="56"/>
        <v>H</v>
      </c>
      <c r="H240">
        <v>0</v>
      </c>
      <c r="I240">
        <v>2</v>
      </c>
      <c r="J240" t="str">
        <f t="shared" si="57"/>
        <v>A</v>
      </c>
      <c r="K240">
        <v>24</v>
      </c>
      <c r="L240">
        <v>7</v>
      </c>
      <c r="M240">
        <v>11</v>
      </c>
      <c r="N240">
        <v>5</v>
      </c>
      <c r="O240">
        <v>11</v>
      </c>
      <c r="P240">
        <v>16</v>
      </c>
      <c r="Q240">
        <v>14</v>
      </c>
      <c r="R240">
        <v>5</v>
      </c>
      <c r="S240">
        <v>1</v>
      </c>
      <c r="T240">
        <v>2</v>
      </c>
      <c r="U240">
        <v>0</v>
      </c>
      <c r="V240">
        <v>0</v>
      </c>
      <c r="W240">
        <v>1.25</v>
      </c>
      <c r="X240">
        <v>5.25</v>
      </c>
      <c r="Y240">
        <v>13</v>
      </c>
      <c r="Z240">
        <v>1.25</v>
      </c>
      <c r="AA240">
        <v>6</v>
      </c>
      <c r="AB240">
        <v>12</v>
      </c>
      <c r="AC240">
        <v>1.26</v>
      </c>
      <c r="AD240">
        <v>5.4</v>
      </c>
      <c r="AE240">
        <v>9.9</v>
      </c>
      <c r="AF240">
        <v>1.25</v>
      </c>
      <c r="AG240">
        <v>5.9</v>
      </c>
      <c r="AH240">
        <v>12.41</v>
      </c>
      <c r="AI240">
        <v>1.24</v>
      </c>
      <c r="AJ240">
        <v>5.5</v>
      </c>
      <c r="AK240">
        <v>12</v>
      </c>
      <c r="AL240">
        <v>1.25</v>
      </c>
      <c r="AM240">
        <v>5.75</v>
      </c>
      <c r="AN240">
        <v>11.5</v>
      </c>
      <c r="AO240">
        <v>34</v>
      </c>
      <c r="AP240">
        <v>1.28</v>
      </c>
      <c r="AQ240">
        <v>1.26</v>
      </c>
      <c r="AR240">
        <v>6</v>
      </c>
      <c r="AS240">
        <v>5.62</v>
      </c>
      <c r="AT240">
        <v>13</v>
      </c>
      <c r="AU240">
        <v>11.13</v>
      </c>
      <c r="AV240">
        <v>31</v>
      </c>
      <c r="AW240">
        <v>1.55</v>
      </c>
      <c r="AX240">
        <v>1.51</v>
      </c>
      <c r="AY240">
        <v>2.57</v>
      </c>
      <c r="AZ240">
        <v>2.48</v>
      </c>
      <c r="BA240">
        <v>21</v>
      </c>
      <c r="BB240">
        <v>-1.75</v>
      </c>
      <c r="BC240">
        <v>2.06</v>
      </c>
      <c r="BD240">
        <v>2</v>
      </c>
      <c r="BE240">
        <v>1.88</v>
      </c>
      <c r="BF240">
        <v>1.83</v>
      </c>
      <c r="BG240">
        <v>1.24</v>
      </c>
      <c r="BH240">
        <v>6.26</v>
      </c>
      <c r="BI240">
        <v>12.55</v>
      </c>
    </row>
    <row r="241" spans="1:61" s="4" customFormat="1" x14ac:dyDescent="0.25">
      <c r="A241" t="s">
        <v>61</v>
      </c>
      <c r="B241" s="3">
        <v>43541</v>
      </c>
      <c r="C241" t="s">
        <v>87</v>
      </c>
      <c r="D241" t="s">
        <v>94</v>
      </c>
      <c r="E241">
        <v>3</v>
      </c>
      <c r="F241">
        <v>3</v>
      </c>
      <c r="G241" t="str">
        <f t="shared" si="56"/>
        <v>D</v>
      </c>
      <c r="H241">
        <v>1</v>
      </c>
      <c r="I241">
        <v>2</v>
      </c>
      <c r="J241" t="str">
        <f t="shared" si="57"/>
        <v>A</v>
      </c>
      <c r="K241">
        <v>11</v>
      </c>
      <c r="L241">
        <v>13</v>
      </c>
      <c r="M241">
        <v>6</v>
      </c>
      <c r="N241">
        <v>7</v>
      </c>
      <c r="O241">
        <v>10</v>
      </c>
      <c r="P241">
        <v>14</v>
      </c>
      <c r="Q241">
        <v>1</v>
      </c>
      <c r="R241">
        <v>5</v>
      </c>
      <c r="S241">
        <v>2</v>
      </c>
      <c r="T241">
        <v>2</v>
      </c>
      <c r="U241">
        <v>0</v>
      </c>
      <c r="V241">
        <v>0</v>
      </c>
      <c r="W241">
        <v>4.2</v>
      </c>
      <c r="X241">
        <v>4.2</v>
      </c>
      <c r="Y241">
        <v>1.7</v>
      </c>
      <c r="Z241">
        <v>4.2</v>
      </c>
      <c r="AA241">
        <v>4.2</v>
      </c>
      <c r="AB241">
        <v>1.75</v>
      </c>
      <c r="AC241">
        <v>4.0999999999999996</v>
      </c>
      <c r="AD241">
        <v>4</v>
      </c>
      <c r="AE241">
        <v>1.7</v>
      </c>
      <c r="AF241">
        <v>4.3099999999999996</v>
      </c>
      <c r="AG241">
        <v>4.26</v>
      </c>
      <c r="AH241">
        <v>1.74</v>
      </c>
      <c r="AI241">
        <v>4.33</v>
      </c>
      <c r="AJ241">
        <v>4</v>
      </c>
      <c r="AK241">
        <v>1.7</v>
      </c>
      <c r="AL241">
        <v>4.2</v>
      </c>
      <c r="AM241">
        <v>4.2</v>
      </c>
      <c r="AN241">
        <v>1.7</v>
      </c>
      <c r="AO241">
        <v>34</v>
      </c>
      <c r="AP241">
        <v>4.4000000000000004</v>
      </c>
      <c r="AQ241">
        <v>4.17</v>
      </c>
      <c r="AR241">
        <v>4.26</v>
      </c>
      <c r="AS241">
        <v>4.08</v>
      </c>
      <c r="AT241">
        <v>1.82</v>
      </c>
      <c r="AU241">
        <v>1.73</v>
      </c>
      <c r="AV241">
        <v>31</v>
      </c>
      <c r="AW241">
        <v>1.48</v>
      </c>
      <c r="AX241">
        <v>1.45</v>
      </c>
      <c r="AY241">
        <v>1.78</v>
      </c>
      <c r="AZ241">
        <v>2.65</v>
      </c>
      <c r="BA241">
        <v>23</v>
      </c>
      <c r="BB241">
        <v>0.75</v>
      </c>
      <c r="BC241">
        <v>1.97</v>
      </c>
      <c r="BD241">
        <v>1.92</v>
      </c>
      <c r="BE241">
        <v>1.98</v>
      </c>
      <c r="BF241">
        <v>1.92</v>
      </c>
      <c r="BG241">
        <v>4.9400000000000004</v>
      </c>
      <c r="BH241">
        <v>4.91</v>
      </c>
      <c r="BI241">
        <v>1.58</v>
      </c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7"/>
  <dimension ref="A1:BI307"/>
  <sheetViews>
    <sheetView workbookViewId="0">
      <pane xSplit="4" ySplit="1" topLeftCell="E283" activePane="bottomRight" state="frozen"/>
      <selection pane="topRight" activeCell="E1" sqref="E1"/>
      <selection pane="bottomLeft" activeCell="A2" sqref="A2"/>
      <selection pane="bottomRight" activeCell="A299" sqref="A299:XFD307"/>
    </sheetView>
  </sheetViews>
  <sheetFormatPr defaultRowHeight="12.5" x14ac:dyDescent="0.25"/>
  <cols>
    <col min="1" max="1" width="3.81640625" bestFit="1" customWidth="1"/>
    <col min="2" max="2" width="9.90625" bestFit="1" customWidth="1"/>
    <col min="3" max="4" width="14" bestFit="1" customWidth="1"/>
    <col min="5" max="6" width="6" bestFit="1" customWidth="1"/>
    <col min="7" max="7" width="4.54296875" bestFit="1" customWidth="1"/>
    <col min="8" max="9" width="6.1796875" bestFit="1" customWidth="1"/>
    <col min="10" max="10" width="4.7265625" bestFit="1" customWidth="1"/>
    <col min="11" max="12" width="3.54296875" bestFit="1" customWidth="1"/>
    <col min="13" max="14" width="4.7265625" bestFit="1" customWidth="1"/>
    <col min="15" max="16" width="3.453125" bestFit="1" customWidth="1"/>
    <col min="17" max="18" width="3.54296875" bestFit="1" customWidth="1"/>
    <col min="19" max="20" width="3.453125" bestFit="1" customWidth="1"/>
    <col min="21" max="22" width="3.54296875" bestFit="1" customWidth="1"/>
    <col min="23" max="25" width="6.54296875" bestFit="1" customWidth="1"/>
    <col min="26" max="28" width="5.453125" bestFit="1" customWidth="1"/>
    <col min="29" max="33" width="5" bestFit="1" customWidth="1"/>
    <col min="34" max="34" width="6" bestFit="1" customWidth="1"/>
    <col min="35" max="37" width="5.453125" bestFit="1" customWidth="1"/>
    <col min="38" max="40" width="5" bestFit="1" customWidth="1"/>
    <col min="41" max="41" width="6.7265625" bestFit="1" customWidth="1"/>
    <col min="42" max="42" width="7.453125" bestFit="1" customWidth="1"/>
    <col min="43" max="43" width="7" bestFit="1" customWidth="1"/>
    <col min="44" max="44" width="7.453125" bestFit="1" customWidth="1"/>
    <col min="45" max="45" width="7" bestFit="1" customWidth="1"/>
    <col min="46" max="46" width="7.453125" bestFit="1" customWidth="1"/>
    <col min="47" max="47" width="7" bestFit="1" customWidth="1"/>
    <col min="48" max="48" width="6.1796875" bestFit="1" customWidth="1"/>
    <col min="49" max="49" width="9.81640625" bestFit="1" customWidth="1"/>
    <col min="50" max="50" width="9.453125" bestFit="1" customWidth="1"/>
    <col min="51" max="51" width="9.81640625" bestFit="1" customWidth="1"/>
    <col min="52" max="52" width="9.453125" bestFit="1" customWidth="1"/>
    <col min="53" max="53" width="6" bestFit="1" customWidth="1"/>
    <col min="54" max="54" width="7.1796875" bestFit="1" customWidth="1"/>
    <col min="55" max="55" width="10" bestFit="1" customWidth="1"/>
    <col min="56" max="56" width="9.54296875" bestFit="1" customWidth="1"/>
    <col min="57" max="57" width="10" bestFit="1" customWidth="1"/>
    <col min="58" max="58" width="9.54296875" bestFit="1" customWidth="1"/>
    <col min="59" max="61" width="6.1796875" bestFit="1" customWidth="1"/>
  </cols>
  <sheetData>
    <row r="1" spans="1:61" s="1" customFormat="1" ht="13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2" t="s">
        <v>10</v>
      </c>
      <c r="L1" s="2" t="s">
        <v>11</v>
      </c>
      <c r="M1" s="2" t="s">
        <v>12</v>
      </c>
      <c r="N1" s="2" t="s">
        <v>13</v>
      </c>
      <c r="O1" s="2" t="s">
        <v>100</v>
      </c>
      <c r="P1" s="2" t="s">
        <v>101</v>
      </c>
      <c r="Q1" s="2" t="s">
        <v>16</v>
      </c>
      <c r="R1" s="2" t="s">
        <v>17</v>
      </c>
      <c r="S1" s="2" t="s">
        <v>18</v>
      </c>
      <c r="T1" s="2" t="s">
        <v>19</v>
      </c>
      <c r="U1" s="2" t="s">
        <v>20</v>
      </c>
      <c r="V1" s="2" t="s">
        <v>21</v>
      </c>
      <c r="W1" s="1" t="s">
        <v>22</v>
      </c>
      <c r="X1" s="1" t="s">
        <v>23</v>
      </c>
      <c r="Y1" s="1" t="s">
        <v>24</v>
      </c>
      <c r="Z1" s="1" t="s">
        <v>25</v>
      </c>
      <c r="AA1" s="1" t="s">
        <v>26</v>
      </c>
      <c r="AB1" s="1" t="s">
        <v>27</v>
      </c>
      <c r="AC1" s="1" t="s">
        <v>28</v>
      </c>
      <c r="AD1" s="1" t="s">
        <v>29</v>
      </c>
      <c r="AE1" s="1" t="s">
        <v>30</v>
      </c>
      <c r="AF1" s="1" t="s">
        <v>31</v>
      </c>
      <c r="AG1" s="1" t="s">
        <v>32</v>
      </c>
      <c r="AH1" s="1" t="s">
        <v>33</v>
      </c>
      <c r="AI1" s="1" t="s">
        <v>34</v>
      </c>
      <c r="AJ1" s="1" t="s">
        <v>35</v>
      </c>
      <c r="AK1" s="1" t="s">
        <v>36</v>
      </c>
      <c r="AL1" s="1" t="s">
        <v>37</v>
      </c>
      <c r="AM1" s="1" t="s">
        <v>38</v>
      </c>
      <c r="AN1" s="1" t="s">
        <v>39</v>
      </c>
      <c r="AO1" s="1" t="s">
        <v>40</v>
      </c>
      <c r="AP1" s="1" t="s">
        <v>41</v>
      </c>
      <c r="AQ1" s="1" t="s">
        <v>42</v>
      </c>
      <c r="AR1" s="1" t="s">
        <v>43</v>
      </c>
      <c r="AS1" s="1" t="s">
        <v>44</v>
      </c>
      <c r="AT1" s="1" t="s">
        <v>45</v>
      </c>
      <c r="AU1" s="1" t="s">
        <v>46</v>
      </c>
      <c r="AV1" s="1" t="s">
        <v>47</v>
      </c>
      <c r="AW1" s="1" t="s">
        <v>48</v>
      </c>
      <c r="AX1" s="1" t="s">
        <v>49</v>
      </c>
      <c r="AY1" s="1" t="s">
        <v>50</v>
      </c>
      <c r="AZ1" s="1" t="s">
        <v>51</v>
      </c>
      <c r="BA1" s="1" t="s">
        <v>52</v>
      </c>
      <c r="BB1" s="1" t="s">
        <v>53</v>
      </c>
      <c r="BC1" s="1" t="s">
        <v>54</v>
      </c>
      <c r="BD1" s="1" t="s">
        <v>55</v>
      </c>
      <c r="BE1" s="1" t="s">
        <v>56</v>
      </c>
      <c r="BF1" s="1" t="s">
        <v>57</v>
      </c>
      <c r="BG1" s="1" t="s">
        <v>58</v>
      </c>
      <c r="BH1" s="1" t="s">
        <v>59</v>
      </c>
      <c r="BI1" s="1" t="s">
        <v>60</v>
      </c>
    </row>
    <row r="2" spans="1:61" s="4" customFormat="1" x14ac:dyDescent="0.25">
      <c r="A2" t="s">
        <v>416</v>
      </c>
      <c r="B2" s="3">
        <v>43322</v>
      </c>
      <c r="C2" t="s">
        <v>417</v>
      </c>
      <c r="D2" t="s">
        <v>418</v>
      </c>
      <c r="E2">
        <v>2</v>
      </c>
      <c r="F2">
        <v>3</v>
      </c>
      <c r="G2" t="str">
        <f t="shared" ref="G2:G10" si="0">IF(OR(E2="",F2=""),"",IF(E2&gt;F2,"H",IF(E2=F2,"D","A")))</f>
        <v>A</v>
      </c>
      <c r="H2">
        <v>1</v>
      </c>
      <c r="I2">
        <v>3</v>
      </c>
      <c r="J2" t="str">
        <f t="shared" ref="J2:J10" si="1">IF(OR(H2="",I2=""),"",IF(H2&gt;I2,"H",IF(H2=I2,"D","A")))</f>
        <v>A</v>
      </c>
      <c r="K2">
        <v>18</v>
      </c>
      <c r="L2">
        <v>7</v>
      </c>
      <c r="M2">
        <v>4</v>
      </c>
      <c r="N2">
        <v>3</v>
      </c>
      <c r="O2">
        <v>13</v>
      </c>
      <c r="P2">
        <v>11</v>
      </c>
      <c r="Q2">
        <v>5</v>
      </c>
      <c r="R2">
        <v>1</v>
      </c>
      <c r="S2">
        <v>2</v>
      </c>
      <c r="T2">
        <v>5</v>
      </c>
      <c r="U2">
        <v>0</v>
      </c>
      <c r="V2">
        <v>1</v>
      </c>
      <c r="W2">
        <v>2.4</v>
      </c>
      <c r="X2">
        <v>3.6</v>
      </c>
      <c r="Y2">
        <v>2.7</v>
      </c>
      <c r="Z2">
        <v>2.4500000000000002</v>
      </c>
      <c r="AA2">
        <v>3.6</v>
      </c>
      <c r="AB2">
        <v>2.75</v>
      </c>
      <c r="AC2">
        <v>2.4500000000000002</v>
      </c>
      <c r="AD2">
        <v>3.45</v>
      </c>
      <c r="AE2">
        <v>2.65</v>
      </c>
      <c r="AF2">
        <v>2.6</v>
      </c>
      <c r="AG2">
        <v>3.67</v>
      </c>
      <c r="AH2">
        <v>2.66</v>
      </c>
      <c r="AI2">
        <v>2.4</v>
      </c>
      <c r="AJ2">
        <v>3.5</v>
      </c>
      <c r="AK2">
        <v>2.6</v>
      </c>
      <c r="AL2">
        <v>2.5</v>
      </c>
      <c r="AM2">
        <v>3.6</v>
      </c>
      <c r="AN2">
        <v>2.7</v>
      </c>
      <c r="AO2">
        <v>37</v>
      </c>
      <c r="AP2">
        <v>2.6</v>
      </c>
      <c r="AQ2">
        <v>2.44</v>
      </c>
      <c r="AR2">
        <v>3.67</v>
      </c>
      <c r="AS2">
        <v>3.51</v>
      </c>
      <c r="AT2">
        <v>3</v>
      </c>
      <c r="AU2">
        <v>2.71</v>
      </c>
      <c r="AV2">
        <v>34</v>
      </c>
      <c r="AW2">
        <v>1.7</v>
      </c>
      <c r="AX2">
        <v>1.64</v>
      </c>
      <c r="AY2">
        <v>2.36</v>
      </c>
      <c r="AZ2">
        <v>2.2200000000000002</v>
      </c>
      <c r="BA2">
        <v>16</v>
      </c>
      <c r="BB2">
        <v>-0.25</v>
      </c>
      <c r="BC2">
        <v>2.2599999999999998</v>
      </c>
      <c r="BD2">
        <v>2.17</v>
      </c>
      <c r="BE2">
        <v>1.84</v>
      </c>
      <c r="BF2">
        <v>1.71</v>
      </c>
      <c r="BG2">
        <v>2.93</v>
      </c>
      <c r="BH2">
        <v>3.58</v>
      </c>
      <c r="BI2">
        <v>2.4300000000000002</v>
      </c>
    </row>
    <row r="3" spans="1:61" s="4" customFormat="1" x14ac:dyDescent="0.25">
      <c r="A3" t="s">
        <v>416</v>
      </c>
      <c r="B3" s="3">
        <v>43323</v>
      </c>
      <c r="C3" t="s">
        <v>419</v>
      </c>
      <c r="D3" t="s">
        <v>420</v>
      </c>
      <c r="E3">
        <v>1</v>
      </c>
      <c r="F3">
        <v>1</v>
      </c>
      <c r="G3" t="str">
        <f t="shared" si="0"/>
        <v>D</v>
      </c>
      <c r="H3">
        <v>0</v>
      </c>
      <c r="I3">
        <v>0</v>
      </c>
      <c r="J3" t="str">
        <f t="shared" si="1"/>
        <v>D</v>
      </c>
      <c r="K3">
        <v>17</v>
      </c>
      <c r="L3">
        <v>11</v>
      </c>
      <c r="M3">
        <v>7</v>
      </c>
      <c r="N3">
        <v>2</v>
      </c>
      <c r="O3">
        <v>13</v>
      </c>
      <c r="P3">
        <v>25</v>
      </c>
      <c r="Q3">
        <v>12</v>
      </c>
      <c r="R3">
        <v>7</v>
      </c>
      <c r="S3">
        <v>0</v>
      </c>
      <c r="T3">
        <v>3</v>
      </c>
      <c r="U3">
        <v>0</v>
      </c>
      <c r="V3">
        <v>0</v>
      </c>
      <c r="W3">
        <v>1.1200000000000001</v>
      </c>
      <c r="X3">
        <v>8</v>
      </c>
      <c r="Y3">
        <v>19</v>
      </c>
      <c r="Z3">
        <v>1.1299999999999999</v>
      </c>
      <c r="AA3">
        <v>8.5</v>
      </c>
      <c r="AB3">
        <v>21</v>
      </c>
      <c r="AC3">
        <v>1.1200000000000001</v>
      </c>
      <c r="AD3">
        <v>7.9</v>
      </c>
      <c r="AE3">
        <v>15.5</v>
      </c>
      <c r="AF3">
        <v>1.1299999999999999</v>
      </c>
      <c r="AG3">
        <v>9.33</v>
      </c>
      <c r="AH3">
        <v>21.26</v>
      </c>
      <c r="AI3">
        <v>1.1100000000000001</v>
      </c>
      <c r="AJ3">
        <v>8</v>
      </c>
      <c r="AK3">
        <v>15</v>
      </c>
      <c r="AL3">
        <v>1.1200000000000001</v>
      </c>
      <c r="AM3">
        <v>9</v>
      </c>
      <c r="AN3">
        <v>23</v>
      </c>
      <c r="AO3">
        <v>38</v>
      </c>
      <c r="AP3">
        <v>1.1499999999999999</v>
      </c>
      <c r="AQ3">
        <v>1.1299999999999999</v>
      </c>
      <c r="AR3">
        <v>9.33</v>
      </c>
      <c r="AS3">
        <v>8.3699999999999992</v>
      </c>
      <c r="AT3">
        <v>23</v>
      </c>
      <c r="AU3">
        <v>18.32</v>
      </c>
      <c r="AV3">
        <v>31</v>
      </c>
      <c r="AW3">
        <v>1.3</v>
      </c>
      <c r="AX3">
        <v>1.28</v>
      </c>
      <c r="AY3">
        <v>3.8</v>
      </c>
      <c r="AZ3">
        <v>3.55</v>
      </c>
      <c r="BA3">
        <v>20</v>
      </c>
      <c r="BB3">
        <v>-2.5</v>
      </c>
      <c r="BC3">
        <v>2.06</v>
      </c>
      <c r="BD3">
        <v>1.99</v>
      </c>
      <c r="BE3">
        <v>1.91</v>
      </c>
      <c r="BF3">
        <v>1.84</v>
      </c>
      <c r="BG3">
        <v>1.1299999999999999</v>
      </c>
      <c r="BH3">
        <v>9.75</v>
      </c>
      <c r="BI3">
        <v>20.82</v>
      </c>
    </row>
    <row r="4" spans="1:61" s="4" customFormat="1" x14ac:dyDescent="0.25">
      <c r="A4" t="s">
        <v>416</v>
      </c>
      <c r="B4" s="3">
        <v>43323</v>
      </c>
      <c r="C4" t="s">
        <v>421</v>
      </c>
      <c r="D4" t="s">
        <v>547</v>
      </c>
      <c r="E4">
        <v>1</v>
      </c>
      <c r="F4">
        <v>1</v>
      </c>
      <c r="G4" t="str">
        <f t="shared" si="0"/>
        <v>D</v>
      </c>
      <c r="H4">
        <v>1</v>
      </c>
      <c r="I4">
        <v>0</v>
      </c>
      <c r="J4" t="str">
        <f t="shared" si="1"/>
        <v>H</v>
      </c>
      <c r="K4">
        <v>13</v>
      </c>
      <c r="L4">
        <v>18</v>
      </c>
      <c r="M4">
        <v>3</v>
      </c>
      <c r="N4">
        <v>6</v>
      </c>
      <c r="O4">
        <v>12</v>
      </c>
      <c r="P4">
        <v>11</v>
      </c>
      <c r="Q4">
        <v>4</v>
      </c>
      <c r="R4">
        <v>8</v>
      </c>
      <c r="S4">
        <v>3</v>
      </c>
      <c r="T4">
        <v>1</v>
      </c>
      <c r="U4">
        <v>1</v>
      </c>
      <c r="V4">
        <v>0</v>
      </c>
      <c r="W4">
        <v>2.1</v>
      </c>
      <c r="X4">
        <v>3.5</v>
      </c>
      <c r="Y4">
        <v>3.3</v>
      </c>
      <c r="Z4">
        <v>2.15</v>
      </c>
      <c r="AA4">
        <v>3.6</v>
      </c>
      <c r="AB4">
        <v>3.3</v>
      </c>
      <c r="AC4">
        <v>2.0499999999999998</v>
      </c>
      <c r="AD4">
        <v>3.5</v>
      </c>
      <c r="AE4">
        <v>3.25</v>
      </c>
      <c r="AF4">
        <v>2.11</v>
      </c>
      <c r="AG4">
        <v>3.65</v>
      </c>
      <c r="AH4">
        <v>3.43</v>
      </c>
      <c r="AI4">
        <v>2.0499999999999998</v>
      </c>
      <c r="AJ4">
        <v>3.6</v>
      </c>
      <c r="AK4">
        <v>3.1</v>
      </c>
      <c r="AL4">
        <v>2.1</v>
      </c>
      <c r="AM4">
        <v>3.7</v>
      </c>
      <c r="AN4">
        <v>3.3</v>
      </c>
      <c r="AO4">
        <v>40</v>
      </c>
      <c r="AP4">
        <v>2.15</v>
      </c>
      <c r="AQ4">
        <v>2.09</v>
      </c>
      <c r="AR4">
        <v>3.7</v>
      </c>
      <c r="AS4">
        <v>3.53</v>
      </c>
      <c r="AT4">
        <v>3.43</v>
      </c>
      <c r="AU4">
        <v>3.28</v>
      </c>
      <c r="AV4">
        <v>34</v>
      </c>
      <c r="AW4">
        <v>1.73</v>
      </c>
      <c r="AX4">
        <v>1.67</v>
      </c>
      <c r="AY4">
        <v>2.21</v>
      </c>
      <c r="AZ4">
        <v>2.14</v>
      </c>
      <c r="BA4">
        <v>19</v>
      </c>
      <c r="BB4">
        <v>-0.25</v>
      </c>
      <c r="BC4">
        <v>1.88</v>
      </c>
      <c r="BD4">
        <v>1.84</v>
      </c>
      <c r="BE4">
        <v>2.06</v>
      </c>
      <c r="BF4">
        <v>2</v>
      </c>
      <c r="BG4">
        <v>2.35</v>
      </c>
      <c r="BH4">
        <v>3.5</v>
      </c>
      <c r="BI4">
        <v>3.11</v>
      </c>
    </row>
    <row r="5" spans="1:61" s="4" customFormat="1" x14ac:dyDescent="0.25">
      <c r="A5" t="s">
        <v>416</v>
      </c>
      <c r="B5" s="3">
        <v>43323</v>
      </c>
      <c r="C5" t="s">
        <v>422</v>
      </c>
      <c r="D5" t="s">
        <v>423</v>
      </c>
      <c r="E5">
        <v>4</v>
      </c>
      <c r="F5">
        <v>0</v>
      </c>
      <c r="G5" t="str">
        <f t="shared" si="0"/>
        <v>H</v>
      </c>
      <c r="H5">
        <v>1</v>
      </c>
      <c r="I5">
        <v>0</v>
      </c>
      <c r="J5" t="str">
        <f t="shared" si="1"/>
        <v>H</v>
      </c>
      <c r="K5">
        <v>14</v>
      </c>
      <c r="L5">
        <v>6</v>
      </c>
      <c r="M5">
        <v>10</v>
      </c>
      <c r="N5">
        <v>2</v>
      </c>
      <c r="O5">
        <v>11</v>
      </c>
      <c r="P5">
        <v>12</v>
      </c>
      <c r="Q5">
        <v>9</v>
      </c>
      <c r="R5">
        <v>1</v>
      </c>
      <c r="S5">
        <v>2</v>
      </c>
      <c r="T5">
        <v>2</v>
      </c>
      <c r="U5">
        <v>0</v>
      </c>
      <c r="V5">
        <v>0</v>
      </c>
      <c r="W5">
        <v>1.4</v>
      </c>
      <c r="X5">
        <v>5</v>
      </c>
      <c r="Y5">
        <v>6.5</v>
      </c>
      <c r="Z5">
        <v>1.42</v>
      </c>
      <c r="AA5">
        <v>4.75</v>
      </c>
      <c r="AB5">
        <v>7.25</v>
      </c>
      <c r="AC5">
        <v>1.41</v>
      </c>
      <c r="AD5">
        <v>4.7</v>
      </c>
      <c r="AE5">
        <v>6.4</v>
      </c>
      <c r="AF5">
        <v>1.41</v>
      </c>
      <c r="AG5">
        <v>4.9000000000000004</v>
      </c>
      <c r="AH5">
        <v>7.74</v>
      </c>
      <c r="AI5">
        <v>1.4</v>
      </c>
      <c r="AJ5">
        <v>4.8</v>
      </c>
      <c r="AK5">
        <v>6</v>
      </c>
      <c r="AL5">
        <v>1.4</v>
      </c>
      <c r="AM5">
        <v>5</v>
      </c>
      <c r="AN5">
        <v>7.5</v>
      </c>
      <c r="AO5">
        <v>39</v>
      </c>
      <c r="AP5">
        <v>1.45</v>
      </c>
      <c r="AQ5">
        <v>1.41</v>
      </c>
      <c r="AR5">
        <v>5.03</v>
      </c>
      <c r="AS5">
        <v>4.76</v>
      </c>
      <c r="AT5">
        <v>7.75</v>
      </c>
      <c r="AU5">
        <v>6.82</v>
      </c>
      <c r="AV5">
        <v>33</v>
      </c>
      <c r="AW5">
        <v>1.53</v>
      </c>
      <c r="AX5">
        <v>1.5</v>
      </c>
      <c r="AY5">
        <v>2.63</v>
      </c>
      <c r="AZ5">
        <v>2.52</v>
      </c>
      <c r="BA5">
        <v>20</v>
      </c>
      <c r="BB5">
        <v>-1.25</v>
      </c>
      <c r="BC5">
        <v>1.96</v>
      </c>
      <c r="BD5">
        <v>1.91</v>
      </c>
      <c r="BE5">
        <v>1.97</v>
      </c>
      <c r="BF5">
        <v>1.93</v>
      </c>
      <c r="BG5">
        <v>1.38</v>
      </c>
      <c r="BH5">
        <v>5.0599999999999996</v>
      </c>
      <c r="BI5">
        <v>9.24</v>
      </c>
    </row>
    <row r="6" spans="1:61" s="4" customFormat="1" x14ac:dyDescent="0.25">
      <c r="A6" t="s">
        <v>416</v>
      </c>
      <c r="B6" s="3">
        <v>43323</v>
      </c>
      <c r="C6" t="s">
        <v>424</v>
      </c>
      <c r="D6" t="s">
        <v>425</v>
      </c>
      <c r="E6">
        <v>0</v>
      </c>
      <c r="F6">
        <v>1</v>
      </c>
      <c r="G6" t="str">
        <f t="shared" si="0"/>
        <v>A</v>
      </c>
      <c r="H6">
        <v>0</v>
      </c>
      <c r="I6">
        <v>1</v>
      </c>
      <c r="J6" t="str">
        <f t="shared" si="1"/>
        <v>A</v>
      </c>
      <c r="K6">
        <v>15</v>
      </c>
      <c r="L6">
        <v>7</v>
      </c>
      <c r="M6">
        <v>6</v>
      </c>
      <c r="N6">
        <v>1</v>
      </c>
      <c r="O6">
        <v>11</v>
      </c>
      <c r="P6">
        <v>18</v>
      </c>
      <c r="Q6">
        <v>13</v>
      </c>
      <c r="R6">
        <v>2</v>
      </c>
      <c r="S6">
        <v>2</v>
      </c>
      <c r="T6">
        <v>2</v>
      </c>
      <c r="U6">
        <v>0</v>
      </c>
      <c r="V6">
        <v>0</v>
      </c>
      <c r="W6">
        <v>2.25</v>
      </c>
      <c r="X6">
        <v>3.4</v>
      </c>
      <c r="Y6">
        <v>3.1</v>
      </c>
      <c r="Z6">
        <v>2.2999999999999998</v>
      </c>
      <c r="AA6">
        <v>3.4</v>
      </c>
      <c r="AB6">
        <v>3.1</v>
      </c>
      <c r="AC6">
        <v>2.25</v>
      </c>
      <c r="AD6">
        <v>3.3</v>
      </c>
      <c r="AE6">
        <v>3</v>
      </c>
      <c r="AF6">
        <v>2.2999999999999998</v>
      </c>
      <c r="AG6">
        <v>3.52</v>
      </c>
      <c r="AH6">
        <v>3.12</v>
      </c>
      <c r="AI6">
        <v>2.25</v>
      </c>
      <c r="AJ6">
        <v>3.5</v>
      </c>
      <c r="AK6">
        <v>2.8</v>
      </c>
      <c r="AL6">
        <v>2.38</v>
      </c>
      <c r="AM6">
        <v>3.4</v>
      </c>
      <c r="AN6">
        <v>3</v>
      </c>
      <c r="AO6">
        <v>39</v>
      </c>
      <c r="AP6">
        <v>2.4</v>
      </c>
      <c r="AQ6">
        <v>2.29</v>
      </c>
      <c r="AR6">
        <v>3.52</v>
      </c>
      <c r="AS6">
        <v>3.39</v>
      </c>
      <c r="AT6">
        <v>3.15</v>
      </c>
      <c r="AU6">
        <v>3.01</v>
      </c>
      <c r="AV6">
        <v>36</v>
      </c>
      <c r="AW6">
        <v>1.95</v>
      </c>
      <c r="AX6">
        <v>1.88</v>
      </c>
      <c r="AY6">
        <v>1.98</v>
      </c>
      <c r="AZ6">
        <v>1.9</v>
      </c>
      <c r="BA6">
        <v>20</v>
      </c>
      <c r="BB6">
        <v>-0.25</v>
      </c>
      <c r="BC6">
        <v>2.0699999999999998</v>
      </c>
      <c r="BD6">
        <v>2.0099999999999998</v>
      </c>
      <c r="BE6">
        <v>1.88</v>
      </c>
      <c r="BF6">
        <v>1.83</v>
      </c>
      <c r="BG6">
        <v>2.27</v>
      </c>
      <c r="BH6">
        <v>3.48</v>
      </c>
      <c r="BI6">
        <v>3.27</v>
      </c>
    </row>
    <row r="7" spans="1:61" s="4" customFormat="1" x14ac:dyDescent="0.25">
      <c r="A7" t="s">
        <v>416</v>
      </c>
      <c r="B7" s="3">
        <v>43324</v>
      </c>
      <c r="C7" t="s">
        <v>426</v>
      </c>
      <c r="D7" t="s">
        <v>427</v>
      </c>
      <c r="E7">
        <v>5</v>
      </c>
      <c r="F7">
        <v>0</v>
      </c>
      <c r="G7" t="str">
        <f t="shared" si="0"/>
        <v>H</v>
      </c>
      <c r="H7">
        <v>3</v>
      </c>
      <c r="I7">
        <v>0</v>
      </c>
      <c r="J7" t="str">
        <f t="shared" si="1"/>
        <v>H</v>
      </c>
      <c r="K7">
        <v>29</v>
      </c>
      <c r="L7">
        <v>5</v>
      </c>
      <c r="M7">
        <v>12</v>
      </c>
      <c r="N7">
        <v>4</v>
      </c>
      <c r="O7">
        <v>9</v>
      </c>
      <c r="P7">
        <v>9</v>
      </c>
      <c r="Q7">
        <v>14</v>
      </c>
      <c r="R7">
        <v>1</v>
      </c>
      <c r="S7">
        <v>0</v>
      </c>
      <c r="T7">
        <v>2</v>
      </c>
      <c r="U7">
        <v>0</v>
      </c>
      <c r="V7">
        <v>0</v>
      </c>
      <c r="W7">
        <v>1.36</v>
      </c>
      <c r="X7">
        <v>4.75</v>
      </c>
      <c r="Y7">
        <v>8.5</v>
      </c>
      <c r="Z7">
        <v>1.36</v>
      </c>
      <c r="AA7">
        <v>5.25</v>
      </c>
      <c r="AB7">
        <v>8</v>
      </c>
      <c r="AC7">
        <v>1.38</v>
      </c>
      <c r="AD7">
        <v>4.8499999999999996</v>
      </c>
      <c r="AE7">
        <v>6.8</v>
      </c>
      <c r="AF7">
        <v>1.37</v>
      </c>
      <c r="AG7">
        <v>5.18</v>
      </c>
      <c r="AH7">
        <v>8.4700000000000006</v>
      </c>
      <c r="AI7">
        <v>1.35</v>
      </c>
      <c r="AJ7">
        <v>4.8</v>
      </c>
      <c r="AK7">
        <v>7</v>
      </c>
      <c r="AL7">
        <v>1.36</v>
      </c>
      <c r="AM7">
        <v>5.2</v>
      </c>
      <c r="AN7">
        <v>8</v>
      </c>
      <c r="AO7">
        <v>38</v>
      </c>
      <c r="AP7">
        <v>1.41</v>
      </c>
      <c r="AQ7">
        <v>1.37</v>
      </c>
      <c r="AR7">
        <v>5.25</v>
      </c>
      <c r="AS7">
        <v>4.9400000000000004</v>
      </c>
      <c r="AT7">
        <v>8.5</v>
      </c>
      <c r="AU7">
        <v>7.49</v>
      </c>
      <c r="AV7">
        <v>29</v>
      </c>
      <c r="AW7">
        <v>1.52</v>
      </c>
      <c r="AX7">
        <v>1.48</v>
      </c>
      <c r="AY7">
        <v>2.7</v>
      </c>
      <c r="AZ7">
        <v>2.57</v>
      </c>
      <c r="BA7">
        <v>19</v>
      </c>
      <c r="BB7">
        <v>-1.25</v>
      </c>
      <c r="BC7">
        <v>1.86</v>
      </c>
      <c r="BD7">
        <v>1.81</v>
      </c>
      <c r="BE7">
        <v>2.08</v>
      </c>
      <c r="BF7">
        <v>2.0299999999999998</v>
      </c>
      <c r="BG7">
        <v>1.34</v>
      </c>
      <c r="BH7">
        <v>5.91</v>
      </c>
      <c r="BI7">
        <v>8.7899999999999991</v>
      </c>
    </row>
    <row r="8" spans="1:61" s="4" customFormat="1" x14ac:dyDescent="0.25">
      <c r="A8" t="s">
        <v>416</v>
      </c>
      <c r="B8" s="3">
        <v>43324</v>
      </c>
      <c r="C8" t="s">
        <v>428</v>
      </c>
      <c r="D8" t="s">
        <v>429</v>
      </c>
      <c r="E8">
        <v>1</v>
      </c>
      <c r="F8">
        <v>2</v>
      </c>
      <c r="G8" t="str">
        <f t="shared" si="0"/>
        <v>A</v>
      </c>
      <c r="H8">
        <v>0</v>
      </c>
      <c r="I8">
        <v>2</v>
      </c>
      <c r="J8" t="str">
        <f t="shared" si="1"/>
        <v>A</v>
      </c>
      <c r="K8">
        <v>14</v>
      </c>
      <c r="L8">
        <v>10</v>
      </c>
      <c r="M8">
        <v>5</v>
      </c>
      <c r="N8">
        <v>5</v>
      </c>
      <c r="O8">
        <v>12</v>
      </c>
      <c r="P8">
        <v>20</v>
      </c>
      <c r="Q8">
        <v>8</v>
      </c>
      <c r="R8">
        <v>3</v>
      </c>
      <c r="S8">
        <v>2</v>
      </c>
      <c r="T8">
        <v>1</v>
      </c>
      <c r="U8">
        <v>0</v>
      </c>
      <c r="V8">
        <v>0</v>
      </c>
      <c r="W8">
        <v>1.8</v>
      </c>
      <c r="X8">
        <v>4</v>
      </c>
      <c r="Y8">
        <v>3.9</v>
      </c>
      <c r="Z8">
        <v>1.8</v>
      </c>
      <c r="AA8">
        <v>4</v>
      </c>
      <c r="AB8">
        <v>4.0999999999999996</v>
      </c>
      <c r="AC8">
        <v>1.77</v>
      </c>
      <c r="AD8">
        <v>3.8</v>
      </c>
      <c r="AE8">
        <v>3.95</v>
      </c>
      <c r="AF8">
        <v>1.79</v>
      </c>
      <c r="AG8">
        <v>4.05</v>
      </c>
      <c r="AH8">
        <v>4.25</v>
      </c>
      <c r="AI8">
        <v>1.75</v>
      </c>
      <c r="AJ8">
        <v>3.9</v>
      </c>
      <c r="AK8">
        <v>3.8</v>
      </c>
      <c r="AL8">
        <v>1.8</v>
      </c>
      <c r="AM8">
        <v>4</v>
      </c>
      <c r="AN8">
        <v>4.0999999999999996</v>
      </c>
      <c r="AO8">
        <v>39</v>
      </c>
      <c r="AP8">
        <v>1.88</v>
      </c>
      <c r="AQ8">
        <v>1.81</v>
      </c>
      <c r="AR8">
        <v>4.05</v>
      </c>
      <c r="AS8">
        <v>3.82</v>
      </c>
      <c r="AT8">
        <v>4.25</v>
      </c>
      <c r="AU8">
        <v>3.99</v>
      </c>
      <c r="AV8">
        <v>34</v>
      </c>
      <c r="AW8">
        <v>1.67</v>
      </c>
      <c r="AX8">
        <v>1.62</v>
      </c>
      <c r="AY8">
        <v>2.33</v>
      </c>
      <c r="AZ8">
        <v>2.25</v>
      </c>
      <c r="BA8">
        <v>18</v>
      </c>
      <c r="BB8">
        <v>-0.75</v>
      </c>
      <c r="BC8">
        <v>2.15</v>
      </c>
      <c r="BD8">
        <v>2.0499999999999998</v>
      </c>
      <c r="BE8">
        <v>1.84</v>
      </c>
      <c r="BF8">
        <v>1.78</v>
      </c>
      <c r="BG8">
        <v>1.77</v>
      </c>
      <c r="BH8">
        <v>3.9</v>
      </c>
      <c r="BI8">
        <v>4.8</v>
      </c>
    </row>
    <row r="9" spans="1:61" s="4" customFormat="1" x14ac:dyDescent="0.25">
      <c r="A9" t="s">
        <v>416</v>
      </c>
      <c r="B9" s="3">
        <v>43324</v>
      </c>
      <c r="C9" t="s">
        <v>430</v>
      </c>
      <c r="D9" t="s">
        <v>431</v>
      </c>
      <c r="E9">
        <v>2</v>
      </c>
      <c r="F9">
        <v>0</v>
      </c>
      <c r="G9" t="str">
        <f t="shared" si="0"/>
        <v>H</v>
      </c>
      <c r="H9">
        <v>1</v>
      </c>
      <c r="I9">
        <v>0</v>
      </c>
      <c r="J9" t="str">
        <f t="shared" si="1"/>
        <v>H</v>
      </c>
      <c r="K9">
        <v>9</v>
      </c>
      <c r="L9">
        <v>14</v>
      </c>
      <c r="M9">
        <v>5</v>
      </c>
      <c r="N9">
        <v>6</v>
      </c>
      <c r="O9">
        <v>16</v>
      </c>
      <c r="P9">
        <v>15</v>
      </c>
      <c r="Q9">
        <v>3</v>
      </c>
      <c r="R9">
        <v>5</v>
      </c>
      <c r="S9">
        <v>2</v>
      </c>
      <c r="T9">
        <v>4</v>
      </c>
      <c r="U9">
        <v>0</v>
      </c>
      <c r="V9">
        <v>2</v>
      </c>
      <c r="W9">
        <v>5</v>
      </c>
      <c r="X9">
        <v>4.33</v>
      </c>
      <c r="Y9">
        <v>1.57</v>
      </c>
      <c r="Z9">
        <v>4.75</v>
      </c>
      <c r="AA9">
        <v>4.33</v>
      </c>
      <c r="AB9">
        <v>1.65</v>
      </c>
      <c r="AC9">
        <v>4.5</v>
      </c>
      <c r="AD9">
        <v>4.0999999999999996</v>
      </c>
      <c r="AE9">
        <v>1.63</v>
      </c>
      <c r="AF9">
        <v>4.92</v>
      </c>
      <c r="AG9">
        <v>4.25</v>
      </c>
      <c r="AH9">
        <v>1.66</v>
      </c>
      <c r="AI9">
        <v>4.2</v>
      </c>
      <c r="AJ9">
        <v>4.33</v>
      </c>
      <c r="AK9">
        <v>1.62</v>
      </c>
      <c r="AL9">
        <v>4.75</v>
      </c>
      <c r="AM9">
        <v>4.3</v>
      </c>
      <c r="AN9">
        <v>1.65</v>
      </c>
      <c r="AO9">
        <v>39</v>
      </c>
      <c r="AP9">
        <v>5</v>
      </c>
      <c r="AQ9">
        <v>4.68</v>
      </c>
      <c r="AR9">
        <v>4.4000000000000004</v>
      </c>
      <c r="AS9">
        <v>4.1500000000000004</v>
      </c>
      <c r="AT9">
        <v>1.69</v>
      </c>
      <c r="AU9">
        <v>1.63</v>
      </c>
      <c r="AV9">
        <v>34</v>
      </c>
      <c r="AW9">
        <v>1.57</v>
      </c>
      <c r="AX9">
        <v>1.51</v>
      </c>
      <c r="AY9">
        <v>2.7</v>
      </c>
      <c r="AZ9">
        <v>2.5</v>
      </c>
      <c r="BA9">
        <v>19</v>
      </c>
      <c r="BB9">
        <v>0.75</v>
      </c>
      <c r="BC9">
        <v>2.12</v>
      </c>
      <c r="BD9">
        <v>2.0299999999999998</v>
      </c>
      <c r="BE9">
        <v>1.88</v>
      </c>
      <c r="BF9">
        <v>1.81</v>
      </c>
      <c r="BG9">
        <v>8.17</v>
      </c>
      <c r="BH9">
        <v>5.09</v>
      </c>
      <c r="BI9">
        <v>1.41</v>
      </c>
    </row>
    <row r="10" spans="1:61" s="4" customFormat="1" x14ac:dyDescent="0.25">
      <c r="A10" t="s">
        <v>416</v>
      </c>
      <c r="B10" s="3">
        <v>43324</v>
      </c>
      <c r="C10" t="s">
        <v>432</v>
      </c>
      <c r="D10" t="s">
        <v>433</v>
      </c>
      <c r="E10">
        <v>5</v>
      </c>
      <c r="F10">
        <v>1</v>
      </c>
      <c r="G10" t="str">
        <f t="shared" si="0"/>
        <v>H</v>
      </c>
      <c r="H10">
        <v>2</v>
      </c>
      <c r="I10">
        <v>1</v>
      </c>
      <c r="J10" t="str">
        <f t="shared" si="1"/>
        <v>H</v>
      </c>
      <c r="K10">
        <v>14</v>
      </c>
      <c r="L10">
        <v>11</v>
      </c>
      <c r="M10">
        <v>8</v>
      </c>
      <c r="N10">
        <v>6</v>
      </c>
      <c r="O10">
        <v>15</v>
      </c>
      <c r="P10">
        <v>15</v>
      </c>
      <c r="Q10">
        <v>6</v>
      </c>
      <c r="R10">
        <v>1</v>
      </c>
      <c r="S10">
        <v>0</v>
      </c>
      <c r="T10">
        <v>2</v>
      </c>
      <c r="U10">
        <v>0</v>
      </c>
      <c r="V10">
        <v>0</v>
      </c>
      <c r="W10">
        <v>1.57</v>
      </c>
      <c r="X10">
        <v>4</v>
      </c>
      <c r="Y10">
        <v>5.5</v>
      </c>
      <c r="Z10">
        <v>1.62</v>
      </c>
      <c r="AA10">
        <v>4.25</v>
      </c>
      <c r="AB10">
        <v>5</v>
      </c>
      <c r="AC10">
        <v>1.6</v>
      </c>
      <c r="AD10">
        <v>4</v>
      </c>
      <c r="AE10">
        <v>4.9000000000000004</v>
      </c>
      <c r="AF10">
        <v>1.62</v>
      </c>
      <c r="AG10">
        <v>4.1399999999999997</v>
      </c>
      <c r="AH10">
        <v>5.57</v>
      </c>
      <c r="AI10">
        <v>1.57</v>
      </c>
      <c r="AJ10">
        <v>4.2</v>
      </c>
      <c r="AK10">
        <v>4.5999999999999996</v>
      </c>
      <c r="AL10">
        <v>1.6</v>
      </c>
      <c r="AM10">
        <v>4.2</v>
      </c>
      <c r="AN10">
        <v>5.4</v>
      </c>
      <c r="AO10">
        <v>38</v>
      </c>
      <c r="AP10">
        <v>1.64</v>
      </c>
      <c r="AQ10">
        <v>1.6</v>
      </c>
      <c r="AR10">
        <v>4.25</v>
      </c>
      <c r="AS10">
        <v>4.05</v>
      </c>
      <c r="AT10">
        <v>5.57</v>
      </c>
      <c r="AU10">
        <v>5.14</v>
      </c>
      <c r="AV10">
        <v>33</v>
      </c>
      <c r="AW10">
        <v>1.67</v>
      </c>
      <c r="AX10">
        <v>1.63</v>
      </c>
      <c r="AY10">
        <v>2.2799999999999998</v>
      </c>
      <c r="AZ10">
        <v>2.2200000000000002</v>
      </c>
      <c r="BA10">
        <v>20</v>
      </c>
      <c r="BB10">
        <v>-1</v>
      </c>
      <c r="BC10">
        <v>2.11</v>
      </c>
      <c r="BD10">
        <v>2.04</v>
      </c>
      <c r="BE10">
        <v>1.87</v>
      </c>
      <c r="BF10">
        <v>1.81</v>
      </c>
      <c r="BG10">
        <v>1.9</v>
      </c>
      <c r="BH10">
        <v>3.64</v>
      </c>
      <c r="BI10">
        <v>4.38</v>
      </c>
    </row>
    <row r="11" spans="1:61" s="4" customFormat="1" x14ac:dyDescent="0.25">
      <c r="A11" t="s">
        <v>416</v>
      </c>
      <c r="B11" s="3">
        <v>43329</v>
      </c>
      <c r="C11" t="s">
        <v>433</v>
      </c>
      <c r="D11" t="s">
        <v>424</v>
      </c>
      <c r="E11">
        <v>0</v>
      </c>
      <c r="F11">
        <v>1</v>
      </c>
      <c r="G11" t="str">
        <f t="shared" ref="G11:G19" si="2">IF(OR(E11="",F11=""),"",IF(E11&gt;F11,"H",IF(E11=F11,"D","A")))</f>
        <v>A</v>
      </c>
      <c r="H11">
        <v>0</v>
      </c>
      <c r="I11">
        <v>1</v>
      </c>
      <c r="J11" t="str">
        <f t="shared" ref="J11:J19" si="3">IF(OR(H11="",I11=""),"",IF(H11&gt;I11,"H",IF(H11=I11,"D","A")))</f>
        <v>A</v>
      </c>
      <c r="K11">
        <v>15</v>
      </c>
      <c r="L11">
        <v>7</v>
      </c>
      <c r="M11">
        <v>4</v>
      </c>
      <c r="N11">
        <v>2</v>
      </c>
      <c r="O11">
        <v>18</v>
      </c>
      <c r="P11">
        <v>11</v>
      </c>
      <c r="Q11">
        <v>5</v>
      </c>
      <c r="R11">
        <v>2</v>
      </c>
      <c r="S11">
        <v>1</v>
      </c>
      <c r="T11">
        <v>1</v>
      </c>
      <c r="U11">
        <v>0</v>
      </c>
      <c r="V11">
        <v>0</v>
      </c>
      <c r="W11">
        <v>1.8</v>
      </c>
      <c r="X11">
        <v>3.6</v>
      </c>
      <c r="Y11">
        <v>4.33</v>
      </c>
      <c r="Z11">
        <v>1.85</v>
      </c>
      <c r="AA11">
        <v>3.75</v>
      </c>
      <c r="AB11">
        <v>4.0999999999999996</v>
      </c>
      <c r="AC11">
        <v>1.8</v>
      </c>
      <c r="AD11">
        <v>3.6</v>
      </c>
      <c r="AE11">
        <v>4</v>
      </c>
      <c r="AF11">
        <v>1.82</v>
      </c>
      <c r="AG11">
        <v>3.9</v>
      </c>
      <c r="AH11">
        <v>4.41</v>
      </c>
      <c r="AI11">
        <v>1.8</v>
      </c>
      <c r="AJ11">
        <v>3.7</v>
      </c>
      <c r="AK11">
        <v>3.8</v>
      </c>
      <c r="AL11">
        <v>1.83</v>
      </c>
      <c r="AM11">
        <v>3.8</v>
      </c>
      <c r="AN11">
        <v>4.0999999999999996</v>
      </c>
      <c r="AO11">
        <v>42</v>
      </c>
      <c r="AP11">
        <v>1.87</v>
      </c>
      <c r="AQ11">
        <v>1.81</v>
      </c>
      <c r="AR11">
        <v>3.9</v>
      </c>
      <c r="AS11">
        <v>3.73</v>
      </c>
      <c r="AT11">
        <v>4.41</v>
      </c>
      <c r="AU11">
        <v>4.12</v>
      </c>
      <c r="AV11">
        <v>38</v>
      </c>
      <c r="AW11">
        <v>1.77</v>
      </c>
      <c r="AX11">
        <v>1.7</v>
      </c>
      <c r="AY11">
        <v>2.23</v>
      </c>
      <c r="AZ11">
        <v>2.13</v>
      </c>
      <c r="BA11">
        <v>20</v>
      </c>
      <c r="BB11">
        <v>-0.5</v>
      </c>
      <c r="BC11">
        <v>1.86</v>
      </c>
      <c r="BD11">
        <v>1.83</v>
      </c>
      <c r="BE11">
        <v>2.1</v>
      </c>
      <c r="BF11">
        <v>2.0299999999999998</v>
      </c>
      <c r="BG11">
        <v>1.81</v>
      </c>
      <c r="BH11">
        <v>4.08</v>
      </c>
      <c r="BI11">
        <v>4.21</v>
      </c>
    </row>
    <row r="12" spans="1:61" s="4" customFormat="1" x14ac:dyDescent="0.25">
      <c r="A12" t="s">
        <v>416</v>
      </c>
      <c r="B12" s="3">
        <v>43330</v>
      </c>
      <c r="C12" t="s">
        <v>420</v>
      </c>
      <c r="D12" t="s">
        <v>428</v>
      </c>
      <c r="E12">
        <v>4</v>
      </c>
      <c r="F12">
        <v>2</v>
      </c>
      <c r="G12" t="str">
        <f t="shared" si="2"/>
        <v>H</v>
      </c>
      <c r="H12">
        <v>3</v>
      </c>
      <c r="I12">
        <v>2</v>
      </c>
      <c r="J12" t="str">
        <f t="shared" si="3"/>
        <v>H</v>
      </c>
      <c r="K12">
        <v>17</v>
      </c>
      <c r="L12">
        <v>19</v>
      </c>
      <c r="M12">
        <v>7</v>
      </c>
      <c r="N12">
        <v>7</v>
      </c>
      <c r="O12">
        <v>13</v>
      </c>
      <c r="P12">
        <v>17</v>
      </c>
      <c r="Q12">
        <v>5</v>
      </c>
      <c r="R12">
        <v>10</v>
      </c>
      <c r="S12">
        <v>2</v>
      </c>
      <c r="T12">
        <v>4</v>
      </c>
      <c r="U12">
        <v>0</v>
      </c>
      <c r="V12">
        <v>0</v>
      </c>
      <c r="W12">
        <v>2</v>
      </c>
      <c r="X12">
        <v>3.4</v>
      </c>
      <c r="Y12">
        <v>3.75</v>
      </c>
      <c r="Z12">
        <v>2.0499999999999998</v>
      </c>
      <c r="AA12">
        <v>3.5</v>
      </c>
      <c r="AB12">
        <v>3.6</v>
      </c>
      <c r="AC12">
        <v>1.93</v>
      </c>
      <c r="AD12">
        <v>3.65</v>
      </c>
      <c r="AE12">
        <v>3.45</v>
      </c>
      <c r="AF12">
        <v>2</v>
      </c>
      <c r="AG12">
        <v>3.84</v>
      </c>
      <c r="AH12">
        <v>3.54</v>
      </c>
      <c r="AI12">
        <v>2</v>
      </c>
      <c r="AJ12">
        <v>3.75</v>
      </c>
      <c r="AK12">
        <v>3.1</v>
      </c>
      <c r="AL12">
        <v>2.0499999999999998</v>
      </c>
      <c r="AM12">
        <v>3.75</v>
      </c>
      <c r="AN12">
        <v>3.4</v>
      </c>
      <c r="AO12">
        <v>42</v>
      </c>
      <c r="AP12">
        <v>2.08</v>
      </c>
      <c r="AQ12">
        <v>1.99</v>
      </c>
      <c r="AR12">
        <v>3.84</v>
      </c>
      <c r="AS12">
        <v>3.65</v>
      </c>
      <c r="AT12">
        <v>3.75</v>
      </c>
      <c r="AU12">
        <v>3.47</v>
      </c>
      <c r="AV12">
        <v>36</v>
      </c>
      <c r="AW12">
        <v>1.63</v>
      </c>
      <c r="AX12">
        <v>1.59</v>
      </c>
      <c r="AY12">
        <v>2.39</v>
      </c>
      <c r="AZ12">
        <v>2.29</v>
      </c>
      <c r="BA12">
        <v>19</v>
      </c>
      <c r="BB12">
        <v>-0.5</v>
      </c>
      <c r="BC12">
        <v>2.06</v>
      </c>
      <c r="BD12">
        <v>2.0099999999999998</v>
      </c>
      <c r="BE12">
        <v>1.87</v>
      </c>
      <c r="BF12">
        <v>1.84</v>
      </c>
      <c r="BG12">
        <v>1.93</v>
      </c>
      <c r="BH12">
        <v>4.09</v>
      </c>
      <c r="BI12">
        <v>3.74</v>
      </c>
    </row>
    <row r="13" spans="1:61" s="4" customFormat="1" x14ac:dyDescent="0.25">
      <c r="A13" t="s">
        <v>416</v>
      </c>
      <c r="B13" s="3">
        <v>43330</v>
      </c>
      <c r="C13" t="s">
        <v>427</v>
      </c>
      <c r="D13" t="s">
        <v>430</v>
      </c>
      <c r="E13">
        <v>3</v>
      </c>
      <c r="F13">
        <v>0</v>
      </c>
      <c r="G13" t="str">
        <f t="shared" si="2"/>
        <v>H</v>
      </c>
      <c r="H13">
        <v>1</v>
      </c>
      <c r="I13">
        <v>0</v>
      </c>
      <c r="J13" t="str">
        <f t="shared" si="3"/>
        <v>H</v>
      </c>
      <c r="K13">
        <v>7</v>
      </c>
      <c r="L13">
        <v>7</v>
      </c>
      <c r="M13">
        <v>3</v>
      </c>
      <c r="N13">
        <v>2</v>
      </c>
      <c r="O13">
        <v>9</v>
      </c>
      <c r="P13">
        <v>18</v>
      </c>
      <c r="Q13">
        <v>3</v>
      </c>
      <c r="R13">
        <v>4</v>
      </c>
      <c r="S13">
        <v>0</v>
      </c>
      <c r="T13">
        <v>2</v>
      </c>
      <c r="U13">
        <v>0</v>
      </c>
      <c r="V13">
        <v>0</v>
      </c>
      <c r="W13">
        <v>2.14</v>
      </c>
      <c r="X13">
        <v>3.4</v>
      </c>
      <c r="Y13">
        <v>3.3</v>
      </c>
      <c r="Z13">
        <v>2.2000000000000002</v>
      </c>
      <c r="AA13">
        <v>3.4</v>
      </c>
      <c r="AB13">
        <v>3.3</v>
      </c>
      <c r="AC13">
        <v>2.2000000000000002</v>
      </c>
      <c r="AD13">
        <v>3.4</v>
      </c>
      <c r="AE13">
        <v>3</v>
      </c>
      <c r="AF13">
        <v>2.2799999999999998</v>
      </c>
      <c r="AG13">
        <v>3.52</v>
      </c>
      <c r="AH13">
        <v>3.17</v>
      </c>
      <c r="AI13">
        <v>2.2000000000000002</v>
      </c>
      <c r="AJ13">
        <v>3.5</v>
      </c>
      <c r="AK13">
        <v>2.88</v>
      </c>
      <c r="AL13">
        <v>2.2999999999999998</v>
      </c>
      <c r="AM13">
        <v>3.5</v>
      </c>
      <c r="AN13">
        <v>3</v>
      </c>
      <c r="AO13">
        <v>42</v>
      </c>
      <c r="AP13">
        <v>2.2999999999999998</v>
      </c>
      <c r="AQ13">
        <v>2.2200000000000002</v>
      </c>
      <c r="AR13">
        <v>3.63</v>
      </c>
      <c r="AS13">
        <v>3.44</v>
      </c>
      <c r="AT13">
        <v>3.3</v>
      </c>
      <c r="AU13">
        <v>3.07</v>
      </c>
      <c r="AV13">
        <v>38</v>
      </c>
      <c r="AW13">
        <v>1.77</v>
      </c>
      <c r="AX13">
        <v>1.71</v>
      </c>
      <c r="AY13">
        <v>2.19</v>
      </c>
      <c r="AZ13">
        <v>2.11</v>
      </c>
      <c r="BA13">
        <v>20</v>
      </c>
      <c r="BB13">
        <v>-0.25</v>
      </c>
      <c r="BC13">
        <v>2.0299999999999998</v>
      </c>
      <c r="BD13">
        <v>1.96</v>
      </c>
      <c r="BE13">
        <v>1.93</v>
      </c>
      <c r="BF13">
        <v>1.88</v>
      </c>
      <c r="BG13">
        <v>2.2799999999999998</v>
      </c>
      <c r="BH13">
        <v>3.67</v>
      </c>
      <c r="BI13">
        <v>3.1</v>
      </c>
    </row>
    <row r="14" spans="1:61" s="4" customFormat="1" x14ac:dyDescent="0.25">
      <c r="A14" t="s">
        <v>416</v>
      </c>
      <c r="B14" s="3">
        <v>43330</v>
      </c>
      <c r="C14" t="s">
        <v>547</v>
      </c>
      <c r="D14" t="s">
        <v>422</v>
      </c>
      <c r="E14">
        <v>1</v>
      </c>
      <c r="F14">
        <v>2</v>
      </c>
      <c r="G14" t="str">
        <f t="shared" si="2"/>
        <v>A</v>
      </c>
      <c r="H14">
        <v>0</v>
      </c>
      <c r="I14">
        <v>1</v>
      </c>
      <c r="J14" t="str">
        <f t="shared" si="3"/>
        <v>A</v>
      </c>
      <c r="K14">
        <v>10</v>
      </c>
      <c r="L14">
        <v>17</v>
      </c>
      <c r="M14">
        <v>6</v>
      </c>
      <c r="N14">
        <v>8</v>
      </c>
      <c r="O14">
        <v>13</v>
      </c>
      <c r="P14">
        <v>16</v>
      </c>
      <c r="Q14">
        <v>5</v>
      </c>
      <c r="R14">
        <v>8</v>
      </c>
      <c r="S14">
        <v>1</v>
      </c>
      <c r="T14">
        <v>1</v>
      </c>
      <c r="U14">
        <v>0</v>
      </c>
      <c r="V14">
        <v>0</v>
      </c>
      <c r="W14">
        <v>10</v>
      </c>
      <c r="X14">
        <v>5.25</v>
      </c>
      <c r="Y14">
        <v>1.3</v>
      </c>
      <c r="Z14">
        <v>8</v>
      </c>
      <c r="AA14">
        <v>5.5</v>
      </c>
      <c r="AB14">
        <v>1.35</v>
      </c>
      <c r="AC14">
        <v>7.2</v>
      </c>
      <c r="AD14">
        <v>5</v>
      </c>
      <c r="AE14">
        <v>1.35</v>
      </c>
      <c r="AF14">
        <v>9.2100000000000009</v>
      </c>
      <c r="AG14">
        <v>5.54</v>
      </c>
      <c r="AH14">
        <v>1.33</v>
      </c>
      <c r="AI14">
        <v>8</v>
      </c>
      <c r="AJ14">
        <v>5.5</v>
      </c>
      <c r="AK14">
        <v>1.29</v>
      </c>
      <c r="AL14">
        <v>10</v>
      </c>
      <c r="AM14">
        <v>5.5</v>
      </c>
      <c r="AN14">
        <v>1.3</v>
      </c>
      <c r="AO14">
        <v>42</v>
      </c>
      <c r="AP14">
        <v>10.02</v>
      </c>
      <c r="AQ14">
        <v>8.7799999999999994</v>
      </c>
      <c r="AR14">
        <v>5.72</v>
      </c>
      <c r="AS14">
        <v>5.31</v>
      </c>
      <c r="AT14">
        <v>1.35</v>
      </c>
      <c r="AU14">
        <v>1.31</v>
      </c>
      <c r="AV14">
        <v>36</v>
      </c>
      <c r="AW14">
        <v>1.55</v>
      </c>
      <c r="AX14">
        <v>1.5</v>
      </c>
      <c r="AY14">
        <v>2.64</v>
      </c>
      <c r="AZ14">
        <v>2.52</v>
      </c>
      <c r="BA14">
        <v>21</v>
      </c>
      <c r="BB14">
        <v>1.5</v>
      </c>
      <c r="BC14">
        <v>2.02</v>
      </c>
      <c r="BD14">
        <v>1.95</v>
      </c>
      <c r="BE14">
        <v>1.93</v>
      </c>
      <c r="BF14">
        <v>1.88</v>
      </c>
      <c r="BG14">
        <v>11.1</v>
      </c>
      <c r="BH14">
        <v>6.35</v>
      </c>
      <c r="BI14">
        <v>1.27</v>
      </c>
    </row>
    <row r="15" spans="1:61" s="4" customFormat="1" x14ac:dyDescent="0.25">
      <c r="A15" t="s">
        <v>416</v>
      </c>
      <c r="B15" s="3">
        <v>43330</v>
      </c>
      <c r="C15" t="s">
        <v>425</v>
      </c>
      <c r="D15" t="s">
        <v>419</v>
      </c>
      <c r="E15">
        <v>0</v>
      </c>
      <c r="F15">
        <v>1</v>
      </c>
      <c r="G15" t="str">
        <f t="shared" si="2"/>
        <v>A</v>
      </c>
      <c r="H15">
        <v>0</v>
      </c>
      <c r="I15">
        <v>0</v>
      </c>
      <c r="J15" t="str">
        <f t="shared" si="3"/>
        <v>D</v>
      </c>
      <c r="K15">
        <v>9</v>
      </c>
      <c r="L15">
        <v>18</v>
      </c>
      <c r="M15">
        <v>1</v>
      </c>
      <c r="N15">
        <v>9</v>
      </c>
      <c r="O15">
        <v>8</v>
      </c>
      <c r="P15">
        <v>9</v>
      </c>
      <c r="Q15">
        <v>5</v>
      </c>
      <c r="R15">
        <v>7</v>
      </c>
      <c r="S15">
        <v>0</v>
      </c>
      <c r="T15">
        <v>1</v>
      </c>
      <c r="U15">
        <v>0</v>
      </c>
      <c r="V15">
        <v>0</v>
      </c>
      <c r="W15">
        <v>10</v>
      </c>
      <c r="X15">
        <v>5.25</v>
      </c>
      <c r="Y15">
        <v>1.28</v>
      </c>
      <c r="Z15">
        <v>9.75</v>
      </c>
      <c r="AA15">
        <v>5.75</v>
      </c>
      <c r="AB15">
        <v>1.3</v>
      </c>
      <c r="AC15">
        <v>7.2</v>
      </c>
      <c r="AD15">
        <v>5</v>
      </c>
      <c r="AE15">
        <v>1.35</v>
      </c>
      <c r="AF15">
        <v>9.01</v>
      </c>
      <c r="AG15">
        <v>5.57</v>
      </c>
      <c r="AH15">
        <v>1.33</v>
      </c>
      <c r="AI15">
        <v>9</v>
      </c>
      <c r="AJ15">
        <v>5</v>
      </c>
      <c r="AK15">
        <v>1.29</v>
      </c>
      <c r="AL15">
        <v>11</v>
      </c>
      <c r="AM15">
        <v>5.5</v>
      </c>
      <c r="AN15">
        <v>1.29</v>
      </c>
      <c r="AO15">
        <v>42</v>
      </c>
      <c r="AP15">
        <v>11</v>
      </c>
      <c r="AQ15">
        <v>8.9700000000000006</v>
      </c>
      <c r="AR15">
        <v>5.86</v>
      </c>
      <c r="AS15">
        <v>5.37</v>
      </c>
      <c r="AT15">
        <v>1.35</v>
      </c>
      <c r="AU15">
        <v>1.3</v>
      </c>
      <c r="AV15">
        <v>35</v>
      </c>
      <c r="AW15">
        <v>1.54</v>
      </c>
      <c r="AX15">
        <v>1.49</v>
      </c>
      <c r="AY15">
        <v>2.64</v>
      </c>
      <c r="AZ15">
        <v>2.52</v>
      </c>
      <c r="BA15">
        <v>21</v>
      </c>
      <c r="BB15">
        <v>1.5</v>
      </c>
      <c r="BC15">
        <v>2.0499999999999998</v>
      </c>
      <c r="BD15">
        <v>1.99</v>
      </c>
      <c r="BE15">
        <v>1.94</v>
      </c>
      <c r="BF15">
        <v>1.84</v>
      </c>
      <c r="BG15">
        <v>11.96</v>
      </c>
      <c r="BH15">
        <v>6.54</v>
      </c>
      <c r="BI15">
        <v>1.26</v>
      </c>
    </row>
    <row r="16" spans="1:61" s="4" customFormat="1" x14ac:dyDescent="0.25">
      <c r="A16" t="s">
        <v>416</v>
      </c>
      <c r="B16" s="3">
        <v>43331</v>
      </c>
      <c r="C16" t="s">
        <v>429</v>
      </c>
      <c r="D16" t="s">
        <v>426</v>
      </c>
      <c r="E16">
        <v>1</v>
      </c>
      <c r="F16">
        <v>4</v>
      </c>
      <c r="G16" t="str">
        <f t="shared" si="2"/>
        <v>A</v>
      </c>
      <c r="H16">
        <v>1</v>
      </c>
      <c r="I16">
        <v>3</v>
      </c>
      <c r="J16" t="str">
        <f t="shared" si="3"/>
        <v>A</v>
      </c>
      <c r="K16">
        <v>14</v>
      </c>
      <c r="L16">
        <v>16</v>
      </c>
      <c r="M16">
        <v>7</v>
      </c>
      <c r="N16">
        <v>8</v>
      </c>
      <c r="O16">
        <v>10</v>
      </c>
      <c r="P16">
        <v>15</v>
      </c>
      <c r="Q16">
        <v>6</v>
      </c>
      <c r="R16">
        <v>3</v>
      </c>
      <c r="S16">
        <v>0</v>
      </c>
      <c r="T16">
        <v>1</v>
      </c>
      <c r="U16">
        <v>0</v>
      </c>
      <c r="V16">
        <v>0</v>
      </c>
      <c r="W16">
        <v>4.75</v>
      </c>
      <c r="X16">
        <v>4</v>
      </c>
      <c r="Y16">
        <v>1.66</v>
      </c>
      <c r="Z16">
        <v>5.25</v>
      </c>
      <c r="AA16">
        <v>3.9</v>
      </c>
      <c r="AB16">
        <v>1.67</v>
      </c>
      <c r="AC16">
        <v>4.7</v>
      </c>
      <c r="AD16">
        <v>4.05</v>
      </c>
      <c r="AE16">
        <v>1.6</v>
      </c>
      <c r="AF16">
        <v>5.25</v>
      </c>
      <c r="AG16">
        <v>4.1900000000000004</v>
      </c>
      <c r="AH16">
        <v>1.64</v>
      </c>
      <c r="AI16">
        <v>4.5</v>
      </c>
      <c r="AJ16">
        <v>4</v>
      </c>
      <c r="AK16">
        <v>1.62</v>
      </c>
      <c r="AL16">
        <v>4.8</v>
      </c>
      <c r="AM16">
        <v>4.2</v>
      </c>
      <c r="AN16">
        <v>1.65</v>
      </c>
      <c r="AO16">
        <v>41</v>
      </c>
      <c r="AP16">
        <v>5.25</v>
      </c>
      <c r="AQ16">
        <v>4.8600000000000003</v>
      </c>
      <c r="AR16">
        <v>4.26</v>
      </c>
      <c r="AS16">
        <v>4.0199999999999996</v>
      </c>
      <c r="AT16">
        <v>1.69</v>
      </c>
      <c r="AU16">
        <v>1.63</v>
      </c>
      <c r="AV16">
        <v>36</v>
      </c>
      <c r="AW16">
        <v>1.6</v>
      </c>
      <c r="AX16">
        <v>1.56</v>
      </c>
      <c r="AY16">
        <v>2.48</v>
      </c>
      <c r="AZ16">
        <v>2.36</v>
      </c>
      <c r="BA16">
        <v>19</v>
      </c>
      <c r="BB16">
        <v>0.75</v>
      </c>
      <c r="BC16">
        <v>2.1</v>
      </c>
      <c r="BD16">
        <v>2.0299999999999998</v>
      </c>
      <c r="BE16">
        <v>1.86</v>
      </c>
      <c r="BF16">
        <v>1.82</v>
      </c>
      <c r="BG16">
        <v>6.66</v>
      </c>
      <c r="BH16">
        <v>4.78</v>
      </c>
      <c r="BI16">
        <v>1.51</v>
      </c>
    </row>
    <row r="17" spans="1:61" s="4" customFormat="1" x14ac:dyDescent="0.25">
      <c r="A17" t="s">
        <v>416</v>
      </c>
      <c r="B17" s="3">
        <v>43331</v>
      </c>
      <c r="C17" t="s">
        <v>431</v>
      </c>
      <c r="D17" t="s">
        <v>421</v>
      </c>
      <c r="E17">
        <v>3</v>
      </c>
      <c r="F17">
        <v>0</v>
      </c>
      <c r="G17" t="str">
        <f t="shared" si="2"/>
        <v>H</v>
      </c>
      <c r="H17">
        <v>1</v>
      </c>
      <c r="I17">
        <v>0</v>
      </c>
      <c r="J17" t="str">
        <f t="shared" si="3"/>
        <v>H</v>
      </c>
      <c r="K17">
        <v>23</v>
      </c>
      <c r="L17">
        <v>9</v>
      </c>
      <c r="M17">
        <v>6</v>
      </c>
      <c r="N17">
        <v>2</v>
      </c>
      <c r="O17">
        <v>14</v>
      </c>
      <c r="P17">
        <v>8</v>
      </c>
      <c r="Q17">
        <v>10</v>
      </c>
      <c r="R17">
        <v>1</v>
      </c>
      <c r="S17">
        <v>0</v>
      </c>
      <c r="T17">
        <v>0</v>
      </c>
      <c r="U17">
        <v>0</v>
      </c>
      <c r="V17">
        <v>0</v>
      </c>
      <c r="W17">
        <v>1.28</v>
      </c>
      <c r="X17">
        <v>5.25</v>
      </c>
      <c r="Y17">
        <v>10</v>
      </c>
      <c r="Z17">
        <v>1.26</v>
      </c>
      <c r="AA17">
        <v>6</v>
      </c>
      <c r="AB17">
        <v>11.5</v>
      </c>
      <c r="AC17">
        <v>1.26</v>
      </c>
      <c r="AD17">
        <v>5.6</v>
      </c>
      <c r="AE17">
        <v>9.4</v>
      </c>
      <c r="AF17">
        <v>1.26</v>
      </c>
      <c r="AG17">
        <v>6.08</v>
      </c>
      <c r="AH17">
        <v>12.03</v>
      </c>
      <c r="AI17">
        <v>1.22</v>
      </c>
      <c r="AJ17">
        <v>6</v>
      </c>
      <c r="AK17">
        <v>9.5</v>
      </c>
      <c r="AL17">
        <v>1.25</v>
      </c>
      <c r="AM17">
        <v>6</v>
      </c>
      <c r="AN17">
        <v>12</v>
      </c>
      <c r="AO17">
        <v>41</v>
      </c>
      <c r="AP17">
        <v>1.29</v>
      </c>
      <c r="AQ17">
        <v>1.26</v>
      </c>
      <c r="AR17">
        <v>6.1</v>
      </c>
      <c r="AS17">
        <v>5.64</v>
      </c>
      <c r="AT17">
        <v>12.03</v>
      </c>
      <c r="AU17">
        <v>10.35</v>
      </c>
      <c r="AV17">
        <v>35</v>
      </c>
      <c r="AW17">
        <v>1.52</v>
      </c>
      <c r="AX17">
        <v>1.48</v>
      </c>
      <c r="AY17">
        <v>2.68</v>
      </c>
      <c r="AZ17">
        <v>2.56</v>
      </c>
      <c r="BA17">
        <v>19</v>
      </c>
      <c r="BB17">
        <v>-1.75</v>
      </c>
      <c r="BC17">
        <v>2.04</v>
      </c>
      <c r="BD17">
        <v>1.97</v>
      </c>
      <c r="BE17">
        <v>1.9</v>
      </c>
      <c r="BF17">
        <v>1.86</v>
      </c>
      <c r="BG17">
        <v>1.23</v>
      </c>
      <c r="BH17">
        <v>7</v>
      </c>
      <c r="BI17">
        <v>13.23</v>
      </c>
    </row>
    <row r="18" spans="1:61" s="4" customFormat="1" x14ac:dyDescent="0.25">
      <c r="A18" t="s">
        <v>416</v>
      </c>
      <c r="B18" s="3">
        <v>43331</v>
      </c>
      <c r="C18" t="s">
        <v>418</v>
      </c>
      <c r="D18" t="s">
        <v>432</v>
      </c>
      <c r="E18">
        <v>1</v>
      </c>
      <c r="F18">
        <v>1</v>
      </c>
      <c r="G18" t="str">
        <f t="shared" si="2"/>
        <v>D</v>
      </c>
      <c r="H18">
        <v>1</v>
      </c>
      <c r="I18">
        <v>0</v>
      </c>
      <c r="J18" t="str">
        <f t="shared" si="3"/>
        <v>H</v>
      </c>
      <c r="K18">
        <v>7</v>
      </c>
      <c r="L18">
        <v>20</v>
      </c>
      <c r="M18">
        <v>3</v>
      </c>
      <c r="N18">
        <v>4</v>
      </c>
      <c r="O18">
        <v>17</v>
      </c>
      <c r="P18">
        <v>15</v>
      </c>
      <c r="Q18">
        <v>1</v>
      </c>
      <c r="R18">
        <v>8</v>
      </c>
      <c r="S18">
        <v>3</v>
      </c>
      <c r="T18">
        <v>2</v>
      </c>
      <c r="U18">
        <v>0</v>
      </c>
      <c r="V18">
        <v>0</v>
      </c>
      <c r="W18">
        <v>2.1</v>
      </c>
      <c r="X18">
        <v>3.4</v>
      </c>
      <c r="Y18">
        <v>3.4</v>
      </c>
      <c r="Z18">
        <v>2.1</v>
      </c>
      <c r="AA18">
        <v>3.6</v>
      </c>
      <c r="AB18">
        <v>3.4</v>
      </c>
      <c r="AC18">
        <v>2.15</v>
      </c>
      <c r="AD18">
        <v>3.45</v>
      </c>
      <c r="AE18">
        <v>3.05</v>
      </c>
      <c r="AF18">
        <v>2.2400000000000002</v>
      </c>
      <c r="AG18">
        <v>3.49</v>
      </c>
      <c r="AH18">
        <v>3.25</v>
      </c>
      <c r="AI18">
        <v>2.15</v>
      </c>
      <c r="AJ18">
        <v>3.4</v>
      </c>
      <c r="AK18">
        <v>3</v>
      </c>
      <c r="AL18">
        <v>2.2000000000000002</v>
      </c>
      <c r="AM18">
        <v>3.6</v>
      </c>
      <c r="AN18">
        <v>3.13</v>
      </c>
      <c r="AO18">
        <v>41</v>
      </c>
      <c r="AP18">
        <v>2.2799999999999998</v>
      </c>
      <c r="AQ18">
        <v>2.17</v>
      </c>
      <c r="AR18">
        <v>3.63</v>
      </c>
      <c r="AS18">
        <v>3.48</v>
      </c>
      <c r="AT18">
        <v>3.4</v>
      </c>
      <c r="AU18">
        <v>3.13</v>
      </c>
      <c r="AV18">
        <v>35</v>
      </c>
      <c r="AW18">
        <v>1.67</v>
      </c>
      <c r="AX18">
        <v>1.64</v>
      </c>
      <c r="AY18">
        <v>2.2799999999999998</v>
      </c>
      <c r="AZ18">
        <v>2.2000000000000002</v>
      </c>
      <c r="BA18">
        <v>19</v>
      </c>
      <c r="BB18">
        <v>-0.25</v>
      </c>
      <c r="BC18">
        <v>1.95</v>
      </c>
      <c r="BD18">
        <v>1.9</v>
      </c>
      <c r="BE18">
        <v>1.98</v>
      </c>
      <c r="BF18">
        <v>1.93</v>
      </c>
      <c r="BG18">
        <v>2.67</v>
      </c>
      <c r="BH18">
        <v>3.5</v>
      </c>
      <c r="BI18">
        <v>2.68</v>
      </c>
    </row>
    <row r="19" spans="1:61" s="4" customFormat="1" x14ac:dyDescent="0.25">
      <c r="A19" t="s">
        <v>416</v>
      </c>
      <c r="B19" s="3">
        <v>43331</v>
      </c>
      <c r="C19" t="s">
        <v>423</v>
      </c>
      <c r="D19" t="s">
        <v>417</v>
      </c>
      <c r="E19">
        <v>2</v>
      </c>
      <c r="F19">
        <v>0</v>
      </c>
      <c r="G19" t="str">
        <f t="shared" si="2"/>
        <v>H</v>
      </c>
      <c r="H19">
        <v>2</v>
      </c>
      <c r="I19">
        <v>0</v>
      </c>
      <c r="J19" t="str">
        <f t="shared" si="3"/>
        <v>H</v>
      </c>
      <c r="K19">
        <v>7</v>
      </c>
      <c r="L19">
        <v>17</v>
      </c>
      <c r="M19">
        <v>2</v>
      </c>
      <c r="N19">
        <v>4</v>
      </c>
      <c r="O19">
        <v>8</v>
      </c>
      <c r="P19">
        <v>14</v>
      </c>
      <c r="Q19">
        <v>6</v>
      </c>
      <c r="R19">
        <v>10</v>
      </c>
      <c r="S19">
        <v>2</v>
      </c>
      <c r="T19">
        <v>1</v>
      </c>
      <c r="U19">
        <v>1</v>
      </c>
      <c r="V19">
        <v>0</v>
      </c>
      <c r="W19">
        <v>1.66</v>
      </c>
      <c r="X19">
        <v>4</v>
      </c>
      <c r="Y19">
        <v>4.75</v>
      </c>
      <c r="Z19">
        <v>1.67</v>
      </c>
      <c r="AA19">
        <v>4</v>
      </c>
      <c r="AB19">
        <v>5</v>
      </c>
      <c r="AC19">
        <v>1.6</v>
      </c>
      <c r="AD19">
        <v>4</v>
      </c>
      <c r="AE19">
        <v>4.75</v>
      </c>
      <c r="AF19">
        <v>1.64</v>
      </c>
      <c r="AG19">
        <v>4.22</v>
      </c>
      <c r="AH19">
        <v>5.18</v>
      </c>
      <c r="AI19">
        <v>1.57</v>
      </c>
      <c r="AJ19">
        <v>4.2</v>
      </c>
      <c r="AK19">
        <v>4.5999999999999996</v>
      </c>
      <c r="AL19">
        <v>1.62</v>
      </c>
      <c r="AM19">
        <v>4.0999999999999996</v>
      </c>
      <c r="AN19">
        <v>5.2</v>
      </c>
      <c r="AO19">
        <v>41</v>
      </c>
      <c r="AP19">
        <v>1.7</v>
      </c>
      <c r="AQ19">
        <v>1.64</v>
      </c>
      <c r="AR19">
        <v>4.22</v>
      </c>
      <c r="AS19">
        <v>4</v>
      </c>
      <c r="AT19">
        <v>5.2</v>
      </c>
      <c r="AU19">
        <v>4.8099999999999996</v>
      </c>
      <c r="AV19">
        <v>36</v>
      </c>
      <c r="AW19">
        <v>1.67</v>
      </c>
      <c r="AX19">
        <v>1.63</v>
      </c>
      <c r="AY19">
        <v>2.2799999999999998</v>
      </c>
      <c r="AZ19">
        <v>2.21</v>
      </c>
      <c r="BA19">
        <v>19</v>
      </c>
      <c r="BB19">
        <v>-1</v>
      </c>
      <c r="BC19">
        <v>2.25</v>
      </c>
      <c r="BD19">
        <v>2.12</v>
      </c>
      <c r="BE19">
        <v>1.8</v>
      </c>
      <c r="BF19">
        <v>1.74</v>
      </c>
      <c r="BG19">
        <v>1.88</v>
      </c>
      <c r="BH19">
        <v>3.74</v>
      </c>
      <c r="BI19">
        <v>4.34</v>
      </c>
    </row>
    <row r="20" spans="1:61" s="4" customFormat="1" x14ac:dyDescent="0.25">
      <c r="A20" t="s">
        <v>416</v>
      </c>
      <c r="B20" s="3">
        <v>43336</v>
      </c>
      <c r="C20" t="s">
        <v>428</v>
      </c>
      <c r="D20" t="s">
        <v>547</v>
      </c>
      <c r="E20">
        <v>3</v>
      </c>
      <c r="F20">
        <v>1</v>
      </c>
      <c r="G20" t="str">
        <f t="shared" ref="G20:G28" si="4">IF(OR(E20="",F20=""),"",IF(E20&gt;F20,"H",IF(E20=F20,"D","A")))</f>
        <v>H</v>
      </c>
      <c r="H20">
        <v>2</v>
      </c>
      <c r="I20">
        <v>0</v>
      </c>
      <c r="J20" t="str">
        <f t="shared" ref="J20:J28" si="5">IF(OR(H20="",I20=""),"",IF(H20&gt;I20,"H",IF(H20=I20,"D","A")))</f>
        <v>H</v>
      </c>
      <c r="K20">
        <v>12</v>
      </c>
      <c r="L20">
        <v>14</v>
      </c>
      <c r="M20">
        <v>6</v>
      </c>
      <c r="N20">
        <v>3</v>
      </c>
      <c r="O20">
        <v>10</v>
      </c>
      <c r="P20">
        <v>13</v>
      </c>
      <c r="Q20">
        <v>14</v>
      </c>
      <c r="R20">
        <v>10</v>
      </c>
      <c r="S20">
        <v>5</v>
      </c>
      <c r="T20">
        <v>1</v>
      </c>
      <c r="U20">
        <v>0</v>
      </c>
      <c r="V20">
        <v>0</v>
      </c>
      <c r="W20">
        <v>1.9</v>
      </c>
      <c r="X20">
        <v>3.5</v>
      </c>
      <c r="Y20">
        <v>4</v>
      </c>
      <c r="Z20">
        <v>1.87</v>
      </c>
      <c r="AA20">
        <v>3.7</v>
      </c>
      <c r="AB20">
        <v>4.0999999999999996</v>
      </c>
      <c r="AC20">
        <v>1.85</v>
      </c>
      <c r="AD20">
        <v>3.6</v>
      </c>
      <c r="AE20">
        <v>3.8</v>
      </c>
      <c r="AF20">
        <v>1.89</v>
      </c>
      <c r="AG20">
        <v>3.77</v>
      </c>
      <c r="AH20">
        <v>4.1500000000000004</v>
      </c>
      <c r="AI20">
        <v>1.85</v>
      </c>
      <c r="AJ20">
        <v>3.7</v>
      </c>
      <c r="AK20">
        <v>3.6</v>
      </c>
      <c r="AL20">
        <v>1.9</v>
      </c>
      <c r="AM20">
        <v>3.8</v>
      </c>
      <c r="AN20">
        <v>3.8</v>
      </c>
      <c r="AO20">
        <v>42</v>
      </c>
      <c r="AP20">
        <v>1.94</v>
      </c>
      <c r="AQ20">
        <v>1.87</v>
      </c>
      <c r="AR20">
        <v>3.8</v>
      </c>
      <c r="AS20">
        <v>3.67</v>
      </c>
      <c r="AT20">
        <v>4.2</v>
      </c>
      <c r="AU20">
        <v>3.91</v>
      </c>
      <c r="AV20">
        <v>38</v>
      </c>
      <c r="AW20">
        <v>1.72</v>
      </c>
      <c r="AX20">
        <v>1.67</v>
      </c>
      <c r="AY20">
        <v>2.27</v>
      </c>
      <c r="AZ20">
        <v>2.1800000000000002</v>
      </c>
      <c r="BA20">
        <v>20</v>
      </c>
      <c r="BB20">
        <v>-0.5</v>
      </c>
      <c r="BC20">
        <v>1.93</v>
      </c>
      <c r="BD20">
        <v>1.88</v>
      </c>
      <c r="BE20">
        <v>2.0099999999999998</v>
      </c>
      <c r="BF20">
        <v>1.97</v>
      </c>
      <c r="BG20">
        <v>1.94</v>
      </c>
      <c r="BH20">
        <v>3.57</v>
      </c>
      <c r="BI20">
        <v>4.1500000000000004</v>
      </c>
    </row>
    <row r="21" spans="1:61" s="4" customFormat="1" x14ac:dyDescent="0.25">
      <c r="A21" t="s">
        <v>416</v>
      </c>
      <c r="B21" s="3">
        <v>43337</v>
      </c>
      <c r="C21" t="s">
        <v>419</v>
      </c>
      <c r="D21" t="s">
        <v>429</v>
      </c>
      <c r="E21">
        <v>5</v>
      </c>
      <c r="F21">
        <v>0</v>
      </c>
      <c r="G21" t="str">
        <f t="shared" si="4"/>
        <v>H</v>
      </c>
      <c r="H21">
        <v>2</v>
      </c>
      <c r="I21">
        <v>0</v>
      </c>
      <c r="J21" t="str">
        <f t="shared" si="5"/>
        <v>H</v>
      </c>
      <c r="K21">
        <v>22</v>
      </c>
      <c r="L21">
        <v>6</v>
      </c>
      <c r="M21">
        <v>10</v>
      </c>
      <c r="N21">
        <v>2</v>
      </c>
      <c r="O21">
        <v>10</v>
      </c>
      <c r="P21">
        <v>9</v>
      </c>
      <c r="Q21">
        <v>11</v>
      </c>
      <c r="R21">
        <v>1</v>
      </c>
      <c r="S21">
        <v>0</v>
      </c>
      <c r="T21">
        <v>1</v>
      </c>
      <c r="U21">
        <v>0</v>
      </c>
      <c r="V21">
        <v>0</v>
      </c>
      <c r="W21">
        <v>1.1000000000000001</v>
      </c>
      <c r="X21">
        <v>9</v>
      </c>
      <c r="Y21">
        <v>21</v>
      </c>
      <c r="Z21">
        <v>1.1100000000000001</v>
      </c>
      <c r="AA21">
        <v>9.5</v>
      </c>
      <c r="AB21">
        <v>23</v>
      </c>
      <c r="AC21">
        <v>1.1000000000000001</v>
      </c>
      <c r="AD21">
        <v>8.5</v>
      </c>
      <c r="AE21">
        <v>18</v>
      </c>
      <c r="AF21">
        <v>1.1200000000000001</v>
      </c>
      <c r="AG21">
        <v>9.73</v>
      </c>
      <c r="AH21">
        <v>22.3</v>
      </c>
      <c r="AI21">
        <v>1.08</v>
      </c>
      <c r="AJ21">
        <v>9.5</v>
      </c>
      <c r="AK21">
        <v>17</v>
      </c>
      <c r="AL21">
        <v>1.1100000000000001</v>
      </c>
      <c r="AM21">
        <v>10</v>
      </c>
      <c r="AN21">
        <v>21</v>
      </c>
      <c r="AO21">
        <v>39</v>
      </c>
      <c r="AP21">
        <v>1.1299999999999999</v>
      </c>
      <c r="AQ21">
        <v>1.1100000000000001</v>
      </c>
      <c r="AR21">
        <v>10.5</v>
      </c>
      <c r="AS21">
        <v>9.3000000000000007</v>
      </c>
      <c r="AT21">
        <v>25</v>
      </c>
      <c r="AU21">
        <v>20.34</v>
      </c>
      <c r="AV21">
        <v>33</v>
      </c>
      <c r="AW21">
        <v>1.3</v>
      </c>
      <c r="AX21">
        <v>1.27</v>
      </c>
      <c r="AY21">
        <v>3.95</v>
      </c>
      <c r="AZ21">
        <v>3.58</v>
      </c>
      <c r="BA21">
        <v>20</v>
      </c>
      <c r="BB21">
        <v>-2.5</v>
      </c>
      <c r="BC21">
        <v>2.02</v>
      </c>
      <c r="BD21">
        <v>1.95</v>
      </c>
      <c r="BE21">
        <v>1.94</v>
      </c>
      <c r="BF21">
        <v>1.88</v>
      </c>
      <c r="BG21">
        <v>1.0900000000000001</v>
      </c>
      <c r="BH21">
        <v>12.44</v>
      </c>
      <c r="BI21">
        <v>26.36</v>
      </c>
    </row>
    <row r="22" spans="1:61" s="4" customFormat="1" x14ac:dyDescent="0.25">
      <c r="A22" t="s">
        <v>416</v>
      </c>
      <c r="B22" s="3">
        <v>43337</v>
      </c>
      <c r="C22" t="s">
        <v>430</v>
      </c>
      <c r="D22" t="s">
        <v>433</v>
      </c>
      <c r="E22">
        <v>0</v>
      </c>
      <c r="F22">
        <v>1</v>
      </c>
      <c r="G22" t="str">
        <f t="shared" si="4"/>
        <v>A</v>
      </c>
      <c r="H22">
        <v>0</v>
      </c>
      <c r="I22">
        <v>1</v>
      </c>
      <c r="J22" t="str">
        <f t="shared" si="5"/>
        <v>A</v>
      </c>
      <c r="K22">
        <v>10</v>
      </c>
      <c r="L22">
        <v>12</v>
      </c>
      <c r="M22">
        <v>4</v>
      </c>
      <c r="N22">
        <v>3</v>
      </c>
      <c r="O22">
        <v>10</v>
      </c>
      <c r="P22">
        <v>13</v>
      </c>
      <c r="Q22">
        <v>7</v>
      </c>
      <c r="R22">
        <v>3</v>
      </c>
      <c r="S22">
        <v>2</v>
      </c>
      <c r="T22">
        <v>3</v>
      </c>
      <c r="U22">
        <v>0</v>
      </c>
      <c r="V22">
        <v>0</v>
      </c>
      <c r="W22">
        <v>2.9</v>
      </c>
      <c r="X22">
        <v>3.3</v>
      </c>
      <c r="Y22">
        <v>2.37</v>
      </c>
      <c r="Z22">
        <v>2.95</v>
      </c>
      <c r="AA22">
        <v>3.3</v>
      </c>
      <c r="AB22">
        <v>2.4500000000000002</v>
      </c>
      <c r="AC22">
        <v>2.7</v>
      </c>
      <c r="AD22">
        <v>3.45</v>
      </c>
      <c r="AE22">
        <v>2.35</v>
      </c>
      <c r="AF22">
        <v>2.84</v>
      </c>
      <c r="AG22">
        <v>3.58</v>
      </c>
      <c r="AH22">
        <v>2.4500000000000002</v>
      </c>
      <c r="AI22">
        <v>2.7</v>
      </c>
      <c r="AJ22">
        <v>3.5</v>
      </c>
      <c r="AK22">
        <v>2.2999999999999998</v>
      </c>
      <c r="AL22">
        <v>2.75</v>
      </c>
      <c r="AM22">
        <v>3.6</v>
      </c>
      <c r="AN22">
        <v>2.4500000000000002</v>
      </c>
      <c r="AO22">
        <v>41</v>
      </c>
      <c r="AP22">
        <v>2.95</v>
      </c>
      <c r="AQ22">
        <v>2.76</v>
      </c>
      <c r="AR22">
        <v>3.7</v>
      </c>
      <c r="AS22">
        <v>3.47</v>
      </c>
      <c r="AT22">
        <v>2.6</v>
      </c>
      <c r="AU22">
        <v>2.41</v>
      </c>
      <c r="AV22">
        <v>35</v>
      </c>
      <c r="AW22">
        <v>1.74</v>
      </c>
      <c r="AX22">
        <v>1.68</v>
      </c>
      <c r="AY22">
        <v>2.23</v>
      </c>
      <c r="AZ22">
        <v>2.14</v>
      </c>
      <c r="BA22">
        <v>18</v>
      </c>
      <c r="BB22">
        <v>0</v>
      </c>
      <c r="BC22">
        <v>2.11</v>
      </c>
      <c r="BD22">
        <v>2.04</v>
      </c>
      <c r="BE22">
        <v>1.87</v>
      </c>
      <c r="BF22">
        <v>1.81</v>
      </c>
      <c r="BG22">
        <v>2.61</v>
      </c>
      <c r="BH22">
        <v>3.67</v>
      </c>
      <c r="BI22">
        <v>2.65</v>
      </c>
    </row>
    <row r="23" spans="1:61" s="4" customFormat="1" x14ac:dyDescent="0.25">
      <c r="A23" t="s">
        <v>416</v>
      </c>
      <c r="B23" s="3">
        <v>43337</v>
      </c>
      <c r="C23" t="s">
        <v>427</v>
      </c>
      <c r="D23" t="s">
        <v>421</v>
      </c>
      <c r="E23">
        <v>0</v>
      </c>
      <c r="F23">
        <v>2</v>
      </c>
      <c r="G23" t="str">
        <f t="shared" si="4"/>
        <v>A</v>
      </c>
      <c r="H23">
        <v>0</v>
      </c>
      <c r="I23">
        <v>1</v>
      </c>
      <c r="J23" t="str">
        <f t="shared" si="5"/>
        <v>A</v>
      </c>
      <c r="K23">
        <v>12</v>
      </c>
      <c r="L23">
        <v>10</v>
      </c>
      <c r="M23">
        <v>3</v>
      </c>
      <c r="N23">
        <v>3</v>
      </c>
      <c r="O23">
        <v>7</v>
      </c>
      <c r="P23">
        <v>13</v>
      </c>
      <c r="Q23">
        <v>3</v>
      </c>
      <c r="R23">
        <v>3</v>
      </c>
      <c r="S23">
        <v>3</v>
      </c>
      <c r="T23">
        <v>2</v>
      </c>
      <c r="U23">
        <v>0</v>
      </c>
      <c r="V23">
        <v>0</v>
      </c>
      <c r="W23">
        <v>2</v>
      </c>
      <c r="X23">
        <v>3.5</v>
      </c>
      <c r="Y23">
        <v>3.6</v>
      </c>
      <c r="Z23">
        <v>2.0499999999999998</v>
      </c>
      <c r="AA23">
        <v>3.7</v>
      </c>
      <c r="AB23">
        <v>3.4</v>
      </c>
      <c r="AC23">
        <v>1.97</v>
      </c>
      <c r="AD23">
        <v>3.5</v>
      </c>
      <c r="AE23">
        <v>3.5</v>
      </c>
      <c r="AF23">
        <v>2</v>
      </c>
      <c r="AG23">
        <v>3.68</v>
      </c>
      <c r="AH23">
        <v>3.71</v>
      </c>
      <c r="AI23">
        <v>1.95</v>
      </c>
      <c r="AJ23">
        <v>3.6</v>
      </c>
      <c r="AK23">
        <v>3.3</v>
      </c>
      <c r="AL23">
        <v>2</v>
      </c>
      <c r="AM23">
        <v>3.6</v>
      </c>
      <c r="AN23">
        <v>3.7</v>
      </c>
      <c r="AO23">
        <v>41</v>
      </c>
      <c r="AP23">
        <v>2.0699999999999998</v>
      </c>
      <c r="AQ23">
        <v>1.99</v>
      </c>
      <c r="AR23">
        <v>3.72</v>
      </c>
      <c r="AS23">
        <v>3.55</v>
      </c>
      <c r="AT23">
        <v>3.75</v>
      </c>
      <c r="AU23">
        <v>3.5</v>
      </c>
      <c r="AV23">
        <v>37</v>
      </c>
      <c r="AW23">
        <v>1.8</v>
      </c>
      <c r="AX23">
        <v>1.74</v>
      </c>
      <c r="AY23">
        <v>2.17</v>
      </c>
      <c r="AZ23">
        <v>2.06</v>
      </c>
      <c r="BA23">
        <v>18</v>
      </c>
      <c r="BB23">
        <v>-0.5</v>
      </c>
      <c r="BC23">
        <v>2.0499999999999998</v>
      </c>
      <c r="BD23">
        <v>2</v>
      </c>
      <c r="BE23">
        <v>1.9</v>
      </c>
      <c r="BF23">
        <v>1.85</v>
      </c>
      <c r="BG23">
        <v>1.99</v>
      </c>
      <c r="BH23">
        <v>3.73</v>
      </c>
      <c r="BI23">
        <v>3.79</v>
      </c>
    </row>
    <row r="24" spans="1:61" s="4" customFormat="1" x14ac:dyDescent="0.25">
      <c r="A24" t="s">
        <v>416</v>
      </c>
      <c r="B24" s="3">
        <v>43337</v>
      </c>
      <c r="C24" t="s">
        <v>417</v>
      </c>
      <c r="D24" t="s">
        <v>422</v>
      </c>
      <c r="E24">
        <v>1</v>
      </c>
      <c r="F24">
        <v>2</v>
      </c>
      <c r="G24" t="str">
        <f t="shared" si="4"/>
        <v>A</v>
      </c>
      <c r="H24">
        <v>0</v>
      </c>
      <c r="I24">
        <v>1</v>
      </c>
      <c r="J24" t="str">
        <f t="shared" si="5"/>
        <v>A</v>
      </c>
      <c r="K24">
        <v>18</v>
      </c>
      <c r="L24">
        <v>15</v>
      </c>
      <c r="M24">
        <v>5</v>
      </c>
      <c r="N24">
        <v>6</v>
      </c>
      <c r="O24">
        <v>11</v>
      </c>
      <c r="P24">
        <v>8</v>
      </c>
      <c r="Q24">
        <v>6</v>
      </c>
      <c r="R24">
        <v>6</v>
      </c>
      <c r="S24">
        <v>1</v>
      </c>
      <c r="T24">
        <v>2</v>
      </c>
      <c r="U24">
        <v>0</v>
      </c>
      <c r="V24">
        <v>0</v>
      </c>
      <c r="W24">
        <v>6</v>
      </c>
      <c r="X24">
        <v>4.5</v>
      </c>
      <c r="Y24">
        <v>1.5</v>
      </c>
      <c r="Z24">
        <v>6</v>
      </c>
      <c r="AA24">
        <v>4.75</v>
      </c>
      <c r="AB24">
        <v>1.48</v>
      </c>
      <c r="AC24">
        <v>5.4</v>
      </c>
      <c r="AD24">
        <v>4.5</v>
      </c>
      <c r="AE24">
        <v>1.5</v>
      </c>
      <c r="AF24">
        <v>5.99</v>
      </c>
      <c r="AG24">
        <v>4.88</v>
      </c>
      <c r="AH24">
        <v>1.5</v>
      </c>
      <c r="AI24">
        <v>5.5</v>
      </c>
      <c r="AJ24">
        <v>4.5999999999999996</v>
      </c>
      <c r="AK24">
        <v>1.44</v>
      </c>
      <c r="AL24">
        <v>6</v>
      </c>
      <c r="AM24">
        <v>4.5999999999999996</v>
      </c>
      <c r="AN24">
        <v>1.5</v>
      </c>
      <c r="AO24">
        <v>41</v>
      </c>
      <c r="AP24">
        <v>6.13</v>
      </c>
      <c r="AQ24">
        <v>5.72</v>
      </c>
      <c r="AR24">
        <v>5</v>
      </c>
      <c r="AS24">
        <v>4.59</v>
      </c>
      <c r="AT24">
        <v>1.54</v>
      </c>
      <c r="AU24">
        <v>1.49</v>
      </c>
      <c r="AV24">
        <v>34</v>
      </c>
      <c r="AW24">
        <v>1.53</v>
      </c>
      <c r="AX24">
        <v>1.48</v>
      </c>
      <c r="AY24">
        <v>2.7</v>
      </c>
      <c r="AZ24">
        <v>2.5499999999999998</v>
      </c>
      <c r="BA24">
        <v>19</v>
      </c>
      <c r="BB24">
        <v>1.25</v>
      </c>
      <c r="BC24">
        <v>1.84</v>
      </c>
      <c r="BD24">
        <v>1.76</v>
      </c>
      <c r="BE24">
        <v>2.19</v>
      </c>
      <c r="BF24">
        <v>2.08</v>
      </c>
      <c r="BG24">
        <v>6.91</v>
      </c>
      <c r="BH24">
        <v>5.2</v>
      </c>
      <c r="BI24">
        <v>1.44</v>
      </c>
    </row>
    <row r="25" spans="1:61" s="4" customFormat="1" x14ac:dyDescent="0.25">
      <c r="A25" t="s">
        <v>416</v>
      </c>
      <c r="B25" s="3">
        <v>43338</v>
      </c>
      <c r="C25" t="s">
        <v>426</v>
      </c>
      <c r="D25" t="s">
        <v>432</v>
      </c>
      <c r="E25">
        <v>0</v>
      </c>
      <c r="F25">
        <v>0</v>
      </c>
      <c r="G25" t="str">
        <f t="shared" si="4"/>
        <v>D</v>
      </c>
      <c r="H25">
        <v>0</v>
      </c>
      <c r="I25">
        <v>0</v>
      </c>
      <c r="J25" t="str">
        <f t="shared" si="5"/>
        <v>D</v>
      </c>
      <c r="K25">
        <v>18</v>
      </c>
      <c r="L25">
        <v>13</v>
      </c>
      <c r="M25">
        <v>3</v>
      </c>
      <c r="N25">
        <v>3</v>
      </c>
      <c r="O25">
        <v>13</v>
      </c>
      <c r="P25">
        <v>14</v>
      </c>
      <c r="Q25">
        <v>6</v>
      </c>
      <c r="R25">
        <v>4</v>
      </c>
      <c r="S25">
        <v>3</v>
      </c>
      <c r="T25">
        <v>3</v>
      </c>
      <c r="U25">
        <v>0</v>
      </c>
      <c r="V25">
        <v>0</v>
      </c>
      <c r="W25">
        <v>1.66</v>
      </c>
      <c r="X25">
        <v>4</v>
      </c>
      <c r="Y25">
        <v>4.75</v>
      </c>
      <c r="Z25">
        <v>1.72</v>
      </c>
      <c r="AA25">
        <v>4</v>
      </c>
      <c r="AB25">
        <v>4.5</v>
      </c>
      <c r="AC25">
        <v>1.67</v>
      </c>
      <c r="AD25">
        <v>4.2</v>
      </c>
      <c r="AE25">
        <v>4.1500000000000004</v>
      </c>
      <c r="AF25">
        <v>1.7</v>
      </c>
      <c r="AG25">
        <v>4.5599999999999996</v>
      </c>
      <c r="AH25">
        <v>4.2699999999999996</v>
      </c>
      <c r="AI25">
        <v>1.62</v>
      </c>
      <c r="AJ25">
        <v>4.33</v>
      </c>
      <c r="AK25">
        <v>4.2</v>
      </c>
      <c r="AL25">
        <v>1.67</v>
      </c>
      <c r="AM25">
        <v>4.33</v>
      </c>
      <c r="AN25">
        <v>4.5</v>
      </c>
      <c r="AO25">
        <v>41</v>
      </c>
      <c r="AP25">
        <v>1.74</v>
      </c>
      <c r="AQ25">
        <v>1.68</v>
      </c>
      <c r="AR25">
        <v>4.5599999999999996</v>
      </c>
      <c r="AS25">
        <v>4.2</v>
      </c>
      <c r="AT25">
        <v>4.75</v>
      </c>
      <c r="AU25">
        <v>4.29</v>
      </c>
      <c r="AV25">
        <v>35</v>
      </c>
      <c r="AW25">
        <v>1.47</v>
      </c>
      <c r="AX25">
        <v>1.43</v>
      </c>
      <c r="AY25">
        <v>2.85</v>
      </c>
      <c r="AZ25">
        <v>2.71</v>
      </c>
      <c r="BA25">
        <v>19</v>
      </c>
      <c r="BB25">
        <v>-1</v>
      </c>
      <c r="BC25">
        <v>2.23</v>
      </c>
      <c r="BD25">
        <v>2.15</v>
      </c>
      <c r="BE25">
        <v>1.75</v>
      </c>
      <c r="BF25">
        <v>1.71</v>
      </c>
      <c r="BG25">
        <v>1.79</v>
      </c>
      <c r="BH25">
        <v>4.24</v>
      </c>
      <c r="BI25">
        <v>4.2699999999999996</v>
      </c>
    </row>
    <row r="26" spans="1:61" s="4" customFormat="1" x14ac:dyDescent="0.25">
      <c r="A26" t="s">
        <v>416</v>
      </c>
      <c r="B26" s="3">
        <v>43338</v>
      </c>
      <c r="C26" t="s">
        <v>418</v>
      </c>
      <c r="D26" t="s">
        <v>431</v>
      </c>
      <c r="E26">
        <v>3</v>
      </c>
      <c r="F26">
        <v>5</v>
      </c>
      <c r="G26" t="str">
        <f t="shared" si="4"/>
        <v>A</v>
      </c>
      <c r="H26">
        <v>0</v>
      </c>
      <c r="I26">
        <v>3</v>
      </c>
      <c r="J26" t="str">
        <f t="shared" si="5"/>
        <v>A</v>
      </c>
      <c r="K26">
        <v>13</v>
      </c>
      <c r="L26">
        <v>13</v>
      </c>
      <c r="M26">
        <v>5</v>
      </c>
      <c r="N26">
        <v>6</v>
      </c>
      <c r="O26">
        <v>8</v>
      </c>
      <c r="P26">
        <v>8</v>
      </c>
      <c r="Q26">
        <v>5</v>
      </c>
      <c r="R26">
        <v>4</v>
      </c>
      <c r="S26">
        <v>0</v>
      </c>
      <c r="T26">
        <v>0</v>
      </c>
      <c r="U26">
        <v>0</v>
      </c>
      <c r="V26">
        <v>0</v>
      </c>
      <c r="W26">
        <v>4.33</v>
      </c>
      <c r="X26">
        <v>4</v>
      </c>
      <c r="Y26">
        <v>1.7</v>
      </c>
      <c r="Z26">
        <v>4.2</v>
      </c>
      <c r="AA26">
        <v>4</v>
      </c>
      <c r="AB26">
        <v>1.78</v>
      </c>
      <c r="AC26">
        <v>4.0999999999999996</v>
      </c>
      <c r="AD26">
        <v>3.95</v>
      </c>
      <c r="AE26">
        <v>1.7</v>
      </c>
      <c r="AF26">
        <v>4.05</v>
      </c>
      <c r="AG26">
        <v>4.4400000000000004</v>
      </c>
      <c r="AH26">
        <v>1.76</v>
      </c>
      <c r="AI26">
        <v>4</v>
      </c>
      <c r="AJ26">
        <v>4.2</v>
      </c>
      <c r="AK26">
        <v>1.67</v>
      </c>
      <c r="AL26">
        <v>4.4000000000000004</v>
      </c>
      <c r="AM26">
        <v>4.0999999999999996</v>
      </c>
      <c r="AN26">
        <v>1.73</v>
      </c>
      <c r="AO26">
        <v>41</v>
      </c>
      <c r="AP26">
        <v>4.4000000000000004</v>
      </c>
      <c r="AQ26">
        <v>4.0999999999999996</v>
      </c>
      <c r="AR26">
        <v>4.4400000000000004</v>
      </c>
      <c r="AS26">
        <v>4.05</v>
      </c>
      <c r="AT26">
        <v>1.85</v>
      </c>
      <c r="AU26">
        <v>1.74</v>
      </c>
      <c r="AV26">
        <v>35</v>
      </c>
      <c r="AW26">
        <v>1.64</v>
      </c>
      <c r="AX26">
        <v>1.59</v>
      </c>
      <c r="AY26">
        <v>2.41</v>
      </c>
      <c r="AZ26">
        <v>2.2799999999999998</v>
      </c>
      <c r="BA26">
        <v>19</v>
      </c>
      <c r="BB26">
        <v>0.75</v>
      </c>
      <c r="BC26">
        <v>1.96</v>
      </c>
      <c r="BD26">
        <v>1.9</v>
      </c>
      <c r="BE26">
        <v>1.98</v>
      </c>
      <c r="BF26">
        <v>1.94</v>
      </c>
      <c r="BG26">
        <v>4.43</v>
      </c>
      <c r="BH26">
        <v>3.89</v>
      </c>
      <c r="BI26">
        <v>1.82</v>
      </c>
    </row>
    <row r="27" spans="1:61" s="4" customFormat="1" x14ac:dyDescent="0.25">
      <c r="A27" t="s">
        <v>416</v>
      </c>
      <c r="B27" s="3">
        <v>43338</v>
      </c>
      <c r="C27" t="s">
        <v>423</v>
      </c>
      <c r="D27" t="s">
        <v>425</v>
      </c>
      <c r="E27">
        <v>1</v>
      </c>
      <c r="F27">
        <v>1</v>
      </c>
      <c r="G27" t="str">
        <f t="shared" si="4"/>
        <v>D</v>
      </c>
      <c r="H27">
        <v>1</v>
      </c>
      <c r="I27">
        <v>0</v>
      </c>
      <c r="J27" t="str">
        <f t="shared" si="5"/>
        <v>H</v>
      </c>
      <c r="K27">
        <v>21</v>
      </c>
      <c r="L27">
        <v>11</v>
      </c>
      <c r="M27">
        <v>4</v>
      </c>
      <c r="N27">
        <v>2</v>
      </c>
      <c r="O27">
        <v>12</v>
      </c>
      <c r="P27">
        <v>10</v>
      </c>
      <c r="Q27">
        <v>3</v>
      </c>
      <c r="R27">
        <v>0</v>
      </c>
      <c r="S27">
        <v>1</v>
      </c>
      <c r="T27">
        <v>1</v>
      </c>
      <c r="U27">
        <v>0</v>
      </c>
      <c r="V27">
        <v>0</v>
      </c>
      <c r="W27">
        <v>1.5</v>
      </c>
      <c r="X27">
        <v>4.33</v>
      </c>
      <c r="Y27">
        <v>6</v>
      </c>
      <c r="Z27">
        <v>1.53</v>
      </c>
      <c r="AA27">
        <v>4.33</v>
      </c>
      <c r="AB27">
        <v>6</v>
      </c>
      <c r="AC27">
        <v>1.53</v>
      </c>
      <c r="AD27">
        <v>4.2</v>
      </c>
      <c r="AE27">
        <v>5.2</v>
      </c>
      <c r="AF27">
        <v>1.55</v>
      </c>
      <c r="AG27">
        <v>4.41</v>
      </c>
      <c r="AH27">
        <v>5.93</v>
      </c>
      <c r="AI27">
        <v>1.5</v>
      </c>
      <c r="AJ27">
        <v>4.4000000000000004</v>
      </c>
      <c r="AK27">
        <v>5</v>
      </c>
      <c r="AL27">
        <v>1.53</v>
      </c>
      <c r="AM27">
        <v>4.4000000000000004</v>
      </c>
      <c r="AN27">
        <v>5.75</v>
      </c>
      <c r="AO27">
        <v>41</v>
      </c>
      <c r="AP27">
        <v>1.57</v>
      </c>
      <c r="AQ27">
        <v>1.53</v>
      </c>
      <c r="AR27">
        <v>4.47</v>
      </c>
      <c r="AS27">
        <v>4.28</v>
      </c>
      <c r="AT27">
        <v>6</v>
      </c>
      <c r="AU27">
        <v>5.59</v>
      </c>
      <c r="AV27">
        <v>35</v>
      </c>
      <c r="AW27">
        <v>1.62</v>
      </c>
      <c r="AX27">
        <v>1.58</v>
      </c>
      <c r="AY27">
        <v>2.38</v>
      </c>
      <c r="AZ27">
        <v>2.31</v>
      </c>
      <c r="BA27">
        <v>20</v>
      </c>
      <c r="BB27">
        <v>-1</v>
      </c>
      <c r="BC27">
        <v>1.95</v>
      </c>
      <c r="BD27">
        <v>1.9</v>
      </c>
      <c r="BE27">
        <v>2.02</v>
      </c>
      <c r="BF27">
        <v>1.94</v>
      </c>
      <c r="BG27">
        <v>1.51</v>
      </c>
      <c r="BH27">
        <v>4.4000000000000004</v>
      </c>
      <c r="BI27">
        <v>6.81</v>
      </c>
    </row>
    <row r="28" spans="1:61" s="4" customFormat="1" x14ac:dyDescent="0.25">
      <c r="A28" t="s">
        <v>416</v>
      </c>
      <c r="B28" s="3">
        <v>43338</v>
      </c>
      <c r="C28" t="s">
        <v>424</v>
      </c>
      <c r="D28" t="s">
        <v>420</v>
      </c>
      <c r="E28">
        <v>5</v>
      </c>
      <c r="F28">
        <v>0</v>
      </c>
      <c r="G28" t="str">
        <f t="shared" si="4"/>
        <v>H</v>
      </c>
      <c r="H28">
        <v>3</v>
      </c>
      <c r="I28">
        <v>0</v>
      </c>
      <c r="J28" t="str">
        <f t="shared" si="5"/>
        <v>H</v>
      </c>
      <c r="K28">
        <v>13</v>
      </c>
      <c r="L28">
        <v>6</v>
      </c>
      <c r="M28">
        <v>7</v>
      </c>
      <c r="N28">
        <v>3</v>
      </c>
      <c r="O28">
        <v>11</v>
      </c>
      <c r="P28">
        <v>14</v>
      </c>
      <c r="Q28">
        <v>4</v>
      </c>
      <c r="R28">
        <v>4</v>
      </c>
      <c r="S28">
        <v>2</v>
      </c>
      <c r="T28">
        <v>1</v>
      </c>
      <c r="U28">
        <v>0</v>
      </c>
      <c r="V28">
        <v>0</v>
      </c>
      <c r="W28">
        <v>2.1</v>
      </c>
      <c r="X28">
        <v>3.5</v>
      </c>
      <c r="Y28">
        <v>3.3</v>
      </c>
      <c r="Z28">
        <v>2.15</v>
      </c>
      <c r="AA28">
        <v>3.7</v>
      </c>
      <c r="AB28">
        <v>3.2</v>
      </c>
      <c r="AC28">
        <v>2.2000000000000002</v>
      </c>
      <c r="AD28">
        <v>3.5</v>
      </c>
      <c r="AE28">
        <v>2.9</v>
      </c>
      <c r="AF28">
        <v>2.31</v>
      </c>
      <c r="AG28">
        <v>3.57</v>
      </c>
      <c r="AH28">
        <v>3.05</v>
      </c>
      <c r="AI28">
        <v>2.2000000000000002</v>
      </c>
      <c r="AJ28">
        <v>3.6</v>
      </c>
      <c r="AK28">
        <v>2.8</v>
      </c>
      <c r="AL28">
        <v>2.25</v>
      </c>
      <c r="AM28">
        <v>3.6</v>
      </c>
      <c r="AN28">
        <v>3.1</v>
      </c>
      <c r="AO28">
        <v>41</v>
      </c>
      <c r="AP28">
        <v>2.31</v>
      </c>
      <c r="AQ28">
        <v>2.21</v>
      </c>
      <c r="AR28">
        <v>3.7</v>
      </c>
      <c r="AS28">
        <v>3.54</v>
      </c>
      <c r="AT28">
        <v>3.3</v>
      </c>
      <c r="AU28">
        <v>3</v>
      </c>
      <c r="AV28">
        <v>35</v>
      </c>
      <c r="AW28">
        <v>1.63</v>
      </c>
      <c r="AX28">
        <v>1.59</v>
      </c>
      <c r="AY28">
        <v>2.36</v>
      </c>
      <c r="AZ28">
        <v>2.2799999999999998</v>
      </c>
      <c r="BA28">
        <v>19</v>
      </c>
      <c r="BB28">
        <v>-0.25</v>
      </c>
      <c r="BC28">
        <v>2.0099999999999998</v>
      </c>
      <c r="BD28">
        <v>1.95</v>
      </c>
      <c r="BE28">
        <v>1.94</v>
      </c>
      <c r="BF28">
        <v>1.88</v>
      </c>
      <c r="BG28">
        <v>2.21</v>
      </c>
      <c r="BH28">
        <v>3.74</v>
      </c>
      <c r="BI28">
        <v>3.2</v>
      </c>
    </row>
    <row r="29" spans="1:61" s="4" customFormat="1" x14ac:dyDescent="0.25">
      <c r="A29" t="s">
        <v>416</v>
      </c>
      <c r="B29" s="3">
        <v>43343</v>
      </c>
      <c r="C29" t="s">
        <v>429</v>
      </c>
      <c r="D29" t="s">
        <v>430</v>
      </c>
      <c r="E29">
        <v>1</v>
      </c>
      <c r="F29">
        <v>1</v>
      </c>
      <c r="G29" t="str">
        <f t="shared" ref="G29:G46" si="6">IF(OR(E29="",F29=""),"",IF(E29&gt;F29,"H",IF(E29=F29,"D","A")))</f>
        <v>D</v>
      </c>
      <c r="H29">
        <v>0</v>
      </c>
      <c r="I29">
        <v>0</v>
      </c>
      <c r="J29" t="str">
        <f t="shared" ref="J29:J46" si="7">IF(OR(H29="",I29=""),"",IF(H29&gt;I29,"H",IF(H29=I29,"D","A")))</f>
        <v>D</v>
      </c>
      <c r="K29">
        <v>26</v>
      </c>
      <c r="L29">
        <v>13</v>
      </c>
      <c r="M29">
        <v>11</v>
      </c>
      <c r="N29">
        <v>6</v>
      </c>
      <c r="O29">
        <v>9</v>
      </c>
      <c r="P29">
        <v>12</v>
      </c>
      <c r="Q29">
        <v>13</v>
      </c>
      <c r="R29">
        <v>1</v>
      </c>
      <c r="S29">
        <v>1</v>
      </c>
      <c r="T29">
        <v>3</v>
      </c>
      <c r="U29">
        <v>0</v>
      </c>
      <c r="V29">
        <v>0</v>
      </c>
      <c r="W29">
        <v>2.14</v>
      </c>
      <c r="X29">
        <v>3.5</v>
      </c>
      <c r="Y29">
        <v>3.2</v>
      </c>
      <c r="Z29">
        <v>2.2000000000000002</v>
      </c>
      <c r="AA29">
        <v>3.6</v>
      </c>
      <c r="AB29">
        <v>3.1</v>
      </c>
      <c r="AC29">
        <v>2.1</v>
      </c>
      <c r="AD29">
        <v>3.55</v>
      </c>
      <c r="AE29">
        <v>3.05</v>
      </c>
      <c r="AF29">
        <v>2.2000000000000002</v>
      </c>
      <c r="AG29">
        <v>3.75</v>
      </c>
      <c r="AH29">
        <v>3.17</v>
      </c>
      <c r="AI29">
        <v>2.2000000000000002</v>
      </c>
      <c r="AJ29">
        <v>3.7</v>
      </c>
      <c r="AK29">
        <v>2.9</v>
      </c>
      <c r="AL29">
        <v>2.2000000000000002</v>
      </c>
      <c r="AM29">
        <v>3.7</v>
      </c>
      <c r="AN29">
        <v>3.1</v>
      </c>
      <c r="AO29">
        <v>40</v>
      </c>
      <c r="AP29">
        <v>2.23</v>
      </c>
      <c r="AQ29">
        <v>2.1800000000000002</v>
      </c>
      <c r="AR29">
        <v>3.75</v>
      </c>
      <c r="AS29">
        <v>3.58</v>
      </c>
      <c r="AT29">
        <v>3.25</v>
      </c>
      <c r="AU29">
        <v>3.1</v>
      </c>
      <c r="AV29">
        <v>37</v>
      </c>
      <c r="AW29">
        <v>1.72</v>
      </c>
      <c r="AX29">
        <v>1.66</v>
      </c>
      <c r="AY29">
        <v>2.2799999999999998</v>
      </c>
      <c r="AZ29">
        <v>2.2000000000000002</v>
      </c>
      <c r="BA29">
        <v>21</v>
      </c>
      <c r="BB29">
        <v>-0.25</v>
      </c>
      <c r="BC29">
        <v>1.96</v>
      </c>
      <c r="BD29">
        <v>1.92</v>
      </c>
      <c r="BE29">
        <v>1.98</v>
      </c>
      <c r="BF29">
        <v>1.93</v>
      </c>
      <c r="BG29">
        <v>2.3199999999999998</v>
      </c>
      <c r="BH29">
        <v>3.69</v>
      </c>
      <c r="BI29">
        <v>2.98</v>
      </c>
    </row>
    <row r="30" spans="1:61" s="4" customFormat="1" x14ac:dyDescent="0.25">
      <c r="A30" t="s">
        <v>416</v>
      </c>
      <c r="B30" s="3">
        <v>43344</v>
      </c>
      <c r="C30" t="s">
        <v>421</v>
      </c>
      <c r="D30" t="s">
        <v>428</v>
      </c>
      <c r="E30">
        <v>2</v>
      </c>
      <c r="F30">
        <v>4</v>
      </c>
      <c r="G30" t="str">
        <f t="shared" si="6"/>
        <v>A</v>
      </c>
      <c r="H30">
        <v>0</v>
      </c>
      <c r="I30">
        <v>2</v>
      </c>
      <c r="J30" t="str">
        <f t="shared" si="7"/>
        <v>A</v>
      </c>
      <c r="K30">
        <v>13</v>
      </c>
      <c r="L30">
        <v>16</v>
      </c>
      <c r="M30">
        <v>4</v>
      </c>
      <c r="N30">
        <v>7</v>
      </c>
      <c r="O30">
        <v>12</v>
      </c>
      <c r="P30">
        <v>14</v>
      </c>
      <c r="Q30">
        <v>4</v>
      </c>
      <c r="R30">
        <v>6</v>
      </c>
      <c r="S30">
        <v>1</v>
      </c>
      <c r="T30">
        <v>3</v>
      </c>
      <c r="U30">
        <v>0</v>
      </c>
      <c r="V30">
        <v>0</v>
      </c>
      <c r="W30">
        <v>2.37</v>
      </c>
      <c r="X30">
        <v>3.3</v>
      </c>
      <c r="Y30">
        <v>2.9</v>
      </c>
      <c r="Z30">
        <v>2.4500000000000002</v>
      </c>
      <c r="AA30">
        <v>3.4</v>
      </c>
      <c r="AB30">
        <v>2.9</v>
      </c>
      <c r="AC30">
        <v>2.35</v>
      </c>
      <c r="AD30">
        <v>3.4</v>
      </c>
      <c r="AE30">
        <v>2.75</v>
      </c>
      <c r="AF30">
        <v>2.4300000000000002</v>
      </c>
      <c r="AG30">
        <v>3.53</v>
      </c>
      <c r="AH30">
        <v>2.9</v>
      </c>
      <c r="AI30">
        <v>2.38</v>
      </c>
      <c r="AJ30">
        <v>3.5</v>
      </c>
      <c r="AK30">
        <v>2.75</v>
      </c>
      <c r="AL30">
        <v>2.4500000000000002</v>
      </c>
      <c r="AM30">
        <v>3.5</v>
      </c>
      <c r="AN30">
        <v>2.88</v>
      </c>
      <c r="AO30">
        <v>39</v>
      </c>
      <c r="AP30">
        <v>2.5</v>
      </c>
      <c r="AQ30">
        <v>2.39</v>
      </c>
      <c r="AR30">
        <v>3.56</v>
      </c>
      <c r="AS30">
        <v>3.42</v>
      </c>
      <c r="AT30">
        <v>2.93</v>
      </c>
      <c r="AU30">
        <v>2.84</v>
      </c>
      <c r="AV30">
        <v>35</v>
      </c>
      <c r="AW30">
        <v>1.76</v>
      </c>
      <c r="AX30">
        <v>1.7</v>
      </c>
      <c r="AY30">
        <v>2.25</v>
      </c>
      <c r="AZ30">
        <v>2.11</v>
      </c>
      <c r="BA30">
        <v>19</v>
      </c>
      <c r="BB30">
        <v>-0.25</v>
      </c>
      <c r="BC30">
        <v>2.13</v>
      </c>
      <c r="BD30">
        <v>2.09</v>
      </c>
      <c r="BE30">
        <v>1.81</v>
      </c>
      <c r="BF30">
        <v>1.78</v>
      </c>
      <c r="BG30">
        <v>2.8</v>
      </c>
      <c r="BH30">
        <v>3.58</v>
      </c>
      <c r="BI30">
        <v>2.5299999999999998</v>
      </c>
    </row>
    <row r="31" spans="1:61" s="4" customFormat="1" x14ac:dyDescent="0.25">
      <c r="A31" t="s">
        <v>416</v>
      </c>
      <c r="B31" s="3">
        <v>43344</v>
      </c>
      <c r="C31" t="s">
        <v>547</v>
      </c>
      <c r="D31" t="s">
        <v>423</v>
      </c>
      <c r="E31">
        <v>1</v>
      </c>
      <c r="F31">
        <v>1</v>
      </c>
      <c r="G31" t="str">
        <f t="shared" si="6"/>
        <v>D</v>
      </c>
      <c r="H31">
        <v>0</v>
      </c>
      <c r="I31">
        <v>0</v>
      </c>
      <c r="J31" t="str">
        <f t="shared" si="7"/>
        <v>D</v>
      </c>
      <c r="K31">
        <v>9</v>
      </c>
      <c r="L31">
        <v>14</v>
      </c>
      <c r="M31">
        <v>2</v>
      </c>
      <c r="N31">
        <v>5</v>
      </c>
      <c r="O31">
        <v>13</v>
      </c>
      <c r="P31">
        <v>14</v>
      </c>
      <c r="Q31">
        <v>6</v>
      </c>
      <c r="R31">
        <v>6</v>
      </c>
      <c r="S31">
        <v>2</v>
      </c>
      <c r="T31">
        <v>0</v>
      </c>
      <c r="U31">
        <v>0</v>
      </c>
      <c r="V31">
        <v>0</v>
      </c>
      <c r="W31">
        <v>3.75</v>
      </c>
      <c r="X31">
        <v>3.6</v>
      </c>
      <c r="Y31">
        <v>1.9</v>
      </c>
      <c r="Z31">
        <v>3.75</v>
      </c>
      <c r="AA31">
        <v>3.7</v>
      </c>
      <c r="AB31">
        <v>1.95</v>
      </c>
      <c r="AC31">
        <v>3.6</v>
      </c>
      <c r="AD31">
        <v>3.6</v>
      </c>
      <c r="AE31">
        <v>1.9</v>
      </c>
      <c r="AF31">
        <v>3.83</v>
      </c>
      <c r="AG31">
        <v>3.75</v>
      </c>
      <c r="AH31">
        <v>1.95</v>
      </c>
      <c r="AI31">
        <v>3.6</v>
      </c>
      <c r="AJ31">
        <v>3.75</v>
      </c>
      <c r="AK31">
        <v>1.91</v>
      </c>
      <c r="AL31">
        <v>3.75</v>
      </c>
      <c r="AM31">
        <v>3.75</v>
      </c>
      <c r="AN31">
        <v>1.93</v>
      </c>
      <c r="AO31">
        <v>39</v>
      </c>
      <c r="AP31">
        <v>3.83</v>
      </c>
      <c r="AQ31">
        <v>3.67</v>
      </c>
      <c r="AR31">
        <v>3.8</v>
      </c>
      <c r="AS31">
        <v>3.65</v>
      </c>
      <c r="AT31">
        <v>2.0499999999999998</v>
      </c>
      <c r="AU31">
        <v>1.93</v>
      </c>
      <c r="AV31">
        <v>34</v>
      </c>
      <c r="AW31">
        <v>1.7</v>
      </c>
      <c r="AX31">
        <v>1.64</v>
      </c>
      <c r="AY31">
        <v>2.2799999999999998</v>
      </c>
      <c r="AZ31">
        <v>2.2000000000000002</v>
      </c>
      <c r="BA31">
        <v>18</v>
      </c>
      <c r="BB31">
        <v>0.25</v>
      </c>
      <c r="BC31">
        <v>2.2599999999999998</v>
      </c>
      <c r="BD31">
        <v>2.1800000000000002</v>
      </c>
      <c r="BE31">
        <v>1.75</v>
      </c>
      <c r="BF31">
        <v>1.69</v>
      </c>
      <c r="BG31">
        <v>3.56</v>
      </c>
      <c r="BH31">
        <v>3.86</v>
      </c>
      <c r="BI31">
        <v>2.0299999999999998</v>
      </c>
    </row>
    <row r="32" spans="1:61" s="4" customFormat="1" x14ac:dyDescent="0.25">
      <c r="A32" t="s">
        <v>416</v>
      </c>
      <c r="B32" s="3">
        <v>43344</v>
      </c>
      <c r="C32" t="s">
        <v>422</v>
      </c>
      <c r="D32" t="s">
        <v>424</v>
      </c>
      <c r="E32">
        <v>6</v>
      </c>
      <c r="F32">
        <v>1</v>
      </c>
      <c r="G32" t="str">
        <f t="shared" si="6"/>
        <v>H</v>
      </c>
      <c r="H32">
        <v>4</v>
      </c>
      <c r="I32">
        <v>0</v>
      </c>
      <c r="J32" t="str">
        <f t="shared" si="7"/>
        <v>H</v>
      </c>
      <c r="K32">
        <v>16</v>
      </c>
      <c r="L32">
        <v>6</v>
      </c>
      <c r="M32">
        <v>10</v>
      </c>
      <c r="N32">
        <v>2</v>
      </c>
      <c r="O32">
        <v>8</v>
      </c>
      <c r="P32">
        <v>11</v>
      </c>
      <c r="Q32">
        <v>2</v>
      </c>
      <c r="R32">
        <v>3</v>
      </c>
      <c r="S32">
        <v>0</v>
      </c>
      <c r="T32">
        <v>4</v>
      </c>
      <c r="U32">
        <v>0</v>
      </c>
      <c r="V32">
        <v>0</v>
      </c>
      <c r="W32">
        <v>1.2</v>
      </c>
      <c r="X32">
        <v>6.5</v>
      </c>
      <c r="Y32">
        <v>13</v>
      </c>
      <c r="Z32">
        <v>1.2</v>
      </c>
      <c r="AA32">
        <v>7</v>
      </c>
      <c r="AB32">
        <v>13.5</v>
      </c>
      <c r="AC32">
        <v>1.2</v>
      </c>
      <c r="AD32">
        <v>6.4</v>
      </c>
      <c r="AE32">
        <v>11.5</v>
      </c>
      <c r="AF32">
        <v>1.2</v>
      </c>
      <c r="AG32">
        <v>7.19</v>
      </c>
      <c r="AH32">
        <v>15.01</v>
      </c>
      <c r="AI32">
        <v>1.18</v>
      </c>
      <c r="AJ32">
        <v>7</v>
      </c>
      <c r="AK32">
        <v>12</v>
      </c>
      <c r="AL32">
        <v>1.18</v>
      </c>
      <c r="AM32">
        <v>7</v>
      </c>
      <c r="AN32">
        <v>15</v>
      </c>
      <c r="AO32">
        <v>39</v>
      </c>
      <c r="AP32">
        <v>1.21</v>
      </c>
      <c r="AQ32">
        <v>1.19</v>
      </c>
      <c r="AR32">
        <v>7.19</v>
      </c>
      <c r="AS32">
        <v>6.72</v>
      </c>
      <c r="AT32">
        <v>15.25</v>
      </c>
      <c r="AU32">
        <v>12.91</v>
      </c>
      <c r="AV32">
        <v>32</v>
      </c>
      <c r="AW32">
        <v>1.44</v>
      </c>
      <c r="AX32">
        <v>1.38</v>
      </c>
      <c r="AY32">
        <v>3.1</v>
      </c>
      <c r="AZ32">
        <v>2.92</v>
      </c>
      <c r="BA32">
        <v>20</v>
      </c>
      <c r="BB32">
        <v>-2</v>
      </c>
      <c r="BC32">
        <v>1.98</v>
      </c>
      <c r="BD32">
        <v>1.94</v>
      </c>
      <c r="BE32">
        <v>1.95</v>
      </c>
      <c r="BF32">
        <v>1.91</v>
      </c>
      <c r="BG32">
        <v>1.25</v>
      </c>
      <c r="BH32">
        <v>6.12</v>
      </c>
      <c r="BI32">
        <v>14.51</v>
      </c>
    </row>
    <row r="33" spans="1:61" s="4" customFormat="1" x14ac:dyDescent="0.25">
      <c r="A33" t="s">
        <v>416</v>
      </c>
      <c r="B33" s="3">
        <v>43344</v>
      </c>
      <c r="C33" t="s">
        <v>425</v>
      </c>
      <c r="D33" t="s">
        <v>418</v>
      </c>
      <c r="E33">
        <v>1</v>
      </c>
      <c r="F33">
        <v>1</v>
      </c>
      <c r="G33" t="str">
        <f t="shared" si="6"/>
        <v>D</v>
      </c>
      <c r="H33">
        <v>0</v>
      </c>
      <c r="I33">
        <v>1</v>
      </c>
      <c r="J33" t="str">
        <f t="shared" si="7"/>
        <v>A</v>
      </c>
      <c r="K33">
        <v>19</v>
      </c>
      <c r="L33">
        <v>8</v>
      </c>
      <c r="M33">
        <v>4</v>
      </c>
      <c r="N33">
        <v>4</v>
      </c>
      <c r="O33">
        <v>9</v>
      </c>
      <c r="P33">
        <v>15</v>
      </c>
      <c r="Q33">
        <v>4</v>
      </c>
      <c r="R33">
        <v>2</v>
      </c>
      <c r="S33">
        <v>1</v>
      </c>
      <c r="T33">
        <v>1</v>
      </c>
      <c r="U33">
        <v>0</v>
      </c>
      <c r="V33">
        <v>0</v>
      </c>
      <c r="W33">
        <v>2.8</v>
      </c>
      <c r="X33">
        <v>3.4</v>
      </c>
      <c r="Y33">
        <v>2.4</v>
      </c>
      <c r="Z33">
        <v>2.85</v>
      </c>
      <c r="AA33">
        <v>3.4</v>
      </c>
      <c r="AB33">
        <v>2.4500000000000002</v>
      </c>
      <c r="AC33">
        <v>2.7</v>
      </c>
      <c r="AD33">
        <v>3.3</v>
      </c>
      <c r="AE33">
        <v>2.4500000000000002</v>
      </c>
      <c r="AF33">
        <v>2.84</v>
      </c>
      <c r="AG33">
        <v>3.43</v>
      </c>
      <c r="AH33">
        <v>2.54</v>
      </c>
      <c r="AI33">
        <v>2.7</v>
      </c>
      <c r="AJ33">
        <v>3.4</v>
      </c>
      <c r="AK33">
        <v>2.4500000000000002</v>
      </c>
      <c r="AL33">
        <v>2.8</v>
      </c>
      <c r="AM33">
        <v>3.5</v>
      </c>
      <c r="AN33">
        <v>2.4500000000000002</v>
      </c>
      <c r="AO33">
        <v>40</v>
      </c>
      <c r="AP33">
        <v>2.85</v>
      </c>
      <c r="AQ33">
        <v>2.76</v>
      </c>
      <c r="AR33">
        <v>3.55</v>
      </c>
      <c r="AS33">
        <v>3.38</v>
      </c>
      <c r="AT33">
        <v>2.54</v>
      </c>
      <c r="AU33">
        <v>2.4500000000000002</v>
      </c>
      <c r="AV33">
        <v>38</v>
      </c>
      <c r="AW33">
        <v>1.88</v>
      </c>
      <c r="AX33">
        <v>1.81</v>
      </c>
      <c r="AY33">
        <v>2.08</v>
      </c>
      <c r="AZ33">
        <v>1.98</v>
      </c>
      <c r="BA33">
        <v>19</v>
      </c>
      <c r="BB33">
        <v>0.25</v>
      </c>
      <c r="BC33">
        <v>1.78</v>
      </c>
      <c r="BD33">
        <v>1.73</v>
      </c>
      <c r="BE33">
        <v>2.19</v>
      </c>
      <c r="BF33">
        <v>2.12</v>
      </c>
      <c r="BG33">
        <v>3.04</v>
      </c>
      <c r="BH33">
        <v>3.53</v>
      </c>
      <c r="BI33">
        <v>2.38</v>
      </c>
    </row>
    <row r="34" spans="1:61" s="4" customFormat="1" x14ac:dyDescent="0.25">
      <c r="A34" t="s">
        <v>416</v>
      </c>
      <c r="B34" s="3">
        <v>43345</v>
      </c>
      <c r="C34" t="s">
        <v>431</v>
      </c>
      <c r="D34" t="s">
        <v>427</v>
      </c>
      <c r="E34">
        <v>4</v>
      </c>
      <c r="F34">
        <v>2</v>
      </c>
      <c r="G34" t="str">
        <f t="shared" si="6"/>
        <v>H</v>
      </c>
      <c r="H34">
        <v>1</v>
      </c>
      <c r="I34">
        <v>1</v>
      </c>
      <c r="J34" t="str">
        <f t="shared" si="7"/>
        <v>D</v>
      </c>
      <c r="K34">
        <v>20</v>
      </c>
      <c r="L34">
        <v>7</v>
      </c>
      <c r="M34">
        <v>8</v>
      </c>
      <c r="N34">
        <v>4</v>
      </c>
      <c r="O34">
        <v>6</v>
      </c>
      <c r="P34">
        <v>12</v>
      </c>
      <c r="Q34">
        <v>14</v>
      </c>
      <c r="R34">
        <v>2</v>
      </c>
      <c r="S34">
        <v>1</v>
      </c>
      <c r="T34">
        <v>1</v>
      </c>
      <c r="U34">
        <v>0</v>
      </c>
      <c r="V34">
        <v>0</v>
      </c>
      <c r="W34">
        <v>1.1599999999999999</v>
      </c>
      <c r="X34">
        <v>7.5</v>
      </c>
      <c r="Y34">
        <v>13</v>
      </c>
      <c r="Z34">
        <v>1.19</v>
      </c>
      <c r="AA34">
        <v>6.75</v>
      </c>
      <c r="AB34">
        <v>16</v>
      </c>
      <c r="AC34">
        <v>1.17</v>
      </c>
      <c r="AD34">
        <v>6.8</v>
      </c>
      <c r="AE34">
        <v>14.5</v>
      </c>
      <c r="AF34">
        <v>1.1599999999999999</v>
      </c>
      <c r="AG34">
        <v>7.9</v>
      </c>
      <c r="AH34">
        <v>19.420000000000002</v>
      </c>
      <c r="AI34">
        <v>1.1200000000000001</v>
      </c>
      <c r="AJ34">
        <v>8</v>
      </c>
      <c r="AK34">
        <v>17</v>
      </c>
      <c r="AL34">
        <v>1.1399999999999999</v>
      </c>
      <c r="AM34">
        <v>8.5</v>
      </c>
      <c r="AN34">
        <v>18</v>
      </c>
      <c r="AO34">
        <v>40</v>
      </c>
      <c r="AP34">
        <v>1.19</v>
      </c>
      <c r="AQ34">
        <v>1.1599999999999999</v>
      </c>
      <c r="AR34">
        <v>8.5</v>
      </c>
      <c r="AS34">
        <v>7.38</v>
      </c>
      <c r="AT34">
        <v>19.5</v>
      </c>
      <c r="AU34">
        <v>15.47</v>
      </c>
      <c r="AV34">
        <v>34</v>
      </c>
      <c r="AW34">
        <v>1.45</v>
      </c>
      <c r="AX34">
        <v>1.42</v>
      </c>
      <c r="AY34">
        <v>1.9</v>
      </c>
      <c r="AZ34">
        <v>2.76</v>
      </c>
      <c r="BA34">
        <v>21</v>
      </c>
      <c r="BB34">
        <v>-2</v>
      </c>
      <c r="BC34">
        <v>1.84</v>
      </c>
      <c r="BD34">
        <v>1.8</v>
      </c>
      <c r="BE34">
        <v>2.1</v>
      </c>
      <c r="BF34">
        <v>2.04</v>
      </c>
      <c r="BG34">
        <v>1.18</v>
      </c>
      <c r="BH34">
        <v>7.94</v>
      </c>
      <c r="BI34">
        <v>16.649999999999999</v>
      </c>
    </row>
    <row r="35" spans="1:61" s="4" customFormat="1" x14ac:dyDescent="0.25">
      <c r="A35" t="s">
        <v>416</v>
      </c>
      <c r="B35" s="3">
        <v>43345</v>
      </c>
      <c r="C35" t="s">
        <v>433</v>
      </c>
      <c r="D35" t="s">
        <v>417</v>
      </c>
      <c r="E35">
        <v>0</v>
      </c>
      <c r="F35">
        <v>1</v>
      </c>
      <c r="G35" t="str">
        <f t="shared" si="6"/>
        <v>A</v>
      </c>
      <c r="H35">
        <v>0</v>
      </c>
      <c r="I35">
        <v>0</v>
      </c>
      <c r="J35" t="str">
        <f t="shared" si="7"/>
        <v>D</v>
      </c>
      <c r="K35">
        <v>14</v>
      </c>
      <c r="L35">
        <v>9</v>
      </c>
      <c r="M35">
        <v>2</v>
      </c>
      <c r="N35">
        <v>6</v>
      </c>
      <c r="O35">
        <v>9</v>
      </c>
      <c r="P35">
        <v>19</v>
      </c>
      <c r="Q35">
        <v>6</v>
      </c>
      <c r="R35">
        <v>4</v>
      </c>
      <c r="S35">
        <v>3</v>
      </c>
      <c r="T35">
        <v>4</v>
      </c>
      <c r="U35">
        <v>0</v>
      </c>
      <c r="V35">
        <v>0</v>
      </c>
      <c r="W35">
        <v>2.04</v>
      </c>
      <c r="X35">
        <v>3.5</v>
      </c>
      <c r="Y35">
        <v>3.4</v>
      </c>
      <c r="Z35">
        <v>2.1</v>
      </c>
      <c r="AA35">
        <v>3.6</v>
      </c>
      <c r="AB35">
        <v>3.4</v>
      </c>
      <c r="AC35">
        <v>2.0499999999999998</v>
      </c>
      <c r="AD35">
        <v>3.55</v>
      </c>
      <c r="AE35">
        <v>3.25</v>
      </c>
      <c r="AF35">
        <v>2.12</v>
      </c>
      <c r="AG35">
        <v>3.62</v>
      </c>
      <c r="AH35">
        <v>3.41</v>
      </c>
      <c r="AI35">
        <v>2.0499999999999998</v>
      </c>
      <c r="AJ35">
        <v>3.7</v>
      </c>
      <c r="AK35">
        <v>3.2</v>
      </c>
      <c r="AL35">
        <v>2.1</v>
      </c>
      <c r="AM35">
        <v>3.6</v>
      </c>
      <c r="AN35">
        <v>3.4</v>
      </c>
      <c r="AO35">
        <v>38</v>
      </c>
      <c r="AP35">
        <v>2.13</v>
      </c>
      <c r="AQ35">
        <v>2.08</v>
      </c>
      <c r="AR35">
        <v>3.71</v>
      </c>
      <c r="AS35">
        <v>3.54</v>
      </c>
      <c r="AT35">
        <v>3.41</v>
      </c>
      <c r="AU35">
        <v>3.29</v>
      </c>
      <c r="AV35">
        <v>33</v>
      </c>
      <c r="AW35">
        <v>1.71</v>
      </c>
      <c r="AX35">
        <v>1.64</v>
      </c>
      <c r="AY35">
        <v>2.25</v>
      </c>
      <c r="AZ35">
        <v>2.19</v>
      </c>
      <c r="BA35">
        <v>18</v>
      </c>
      <c r="BB35">
        <v>-0.25</v>
      </c>
      <c r="BC35">
        <v>1.88</v>
      </c>
      <c r="BD35">
        <v>1.83</v>
      </c>
      <c r="BE35">
        <v>2.08</v>
      </c>
      <c r="BF35">
        <v>2.0099999999999998</v>
      </c>
      <c r="BG35">
        <v>1.92</v>
      </c>
      <c r="BH35">
        <v>4.08</v>
      </c>
      <c r="BI35">
        <v>3.77</v>
      </c>
    </row>
    <row r="36" spans="1:61" s="4" customFormat="1" x14ac:dyDescent="0.25">
      <c r="A36" t="s">
        <v>416</v>
      </c>
      <c r="B36" s="3">
        <v>43345</v>
      </c>
      <c r="C36" t="s">
        <v>420</v>
      </c>
      <c r="D36" t="s">
        <v>426</v>
      </c>
      <c r="E36">
        <v>3</v>
      </c>
      <c r="F36">
        <v>2</v>
      </c>
      <c r="G36" t="str">
        <f t="shared" si="6"/>
        <v>H</v>
      </c>
      <c r="H36">
        <v>1</v>
      </c>
      <c r="I36">
        <v>1</v>
      </c>
      <c r="J36" t="str">
        <f t="shared" si="7"/>
        <v>D</v>
      </c>
      <c r="K36">
        <v>23</v>
      </c>
      <c r="L36">
        <v>17</v>
      </c>
      <c r="M36">
        <v>14</v>
      </c>
      <c r="N36">
        <v>8</v>
      </c>
      <c r="O36">
        <v>16</v>
      </c>
      <c r="P36">
        <v>12</v>
      </c>
      <c r="Q36">
        <v>5</v>
      </c>
      <c r="R36">
        <v>2</v>
      </c>
      <c r="S36">
        <v>4</v>
      </c>
      <c r="T36">
        <v>2</v>
      </c>
      <c r="U36">
        <v>0</v>
      </c>
      <c r="V36">
        <v>0</v>
      </c>
      <c r="W36">
        <v>5.75</v>
      </c>
      <c r="X36">
        <v>4</v>
      </c>
      <c r="Y36">
        <v>1.57</v>
      </c>
      <c r="Z36">
        <v>4.75</v>
      </c>
      <c r="AA36">
        <v>4.5</v>
      </c>
      <c r="AB36">
        <v>1.62</v>
      </c>
      <c r="AC36">
        <v>4.4000000000000004</v>
      </c>
      <c r="AD36">
        <v>4.3</v>
      </c>
      <c r="AE36">
        <v>1.6</v>
      </c>
      <c r="AF36">
        <v>4.75</v>
      </c>
      <c r="AG36">
        <v>4.47</v>
      </c>
      <c r="AH36">
        <v>1.65</v>
      </c>
      <c r="AI36">
        <v>4.4000000000000004</v>
      </c>
      <c r="AJ36">
        <v>4.5</v>
      </c>
      <c r="AK36">
        <v>1.62</v>
      </c>
      <c r="AL36">
        <v>4.8</v>
      </c>
      <c r="AM36">
        <v>4.5</v>
      </c>
      <c r="AN36">
        <v>1.62</v>
      </c>
      <c r="AO36">
        <v>40</v>
      </c>
      <c r="AP36">
        <v>5.75</v>
      </c>
      <c r="AQ36">
        <v>4.7</v>
      </c>
      <c r="AR36">
        <v>4.57</v>
      </c>
      <c r="AS36">
        <v>4.34</v>
      </c>
      <c r="AT36">
        <v>1.67</v>
      </c>
      <c r="AU36">
        <v>1.61</v>
      </c>
      <c r="AV36">
        <v>34</v>
      </c>
      <c r="AW36">
        <v>1.4</v>
      </c>
      <c r="AX36">
        <v>1.37</v>
      </c>
      <c r="AY36">
        <v>3.1</v>
      </c>
      <c r="AZ36">
        <v>2.98</v>
      </c>
      <c r="BA36">
        <v>21</v>
      </c>
      <c r="BB36">
        <v>1</v>
      </c>
      <c r="BC36">
        <v>1.88</v>
      </c>
      <c r="BD36">
        <v>1.83</v>
      </c>
      <c r="BE36">
        <v>2.09</v>
      </c>
      <c r="BF36">
        <v>2.0099999999999998</v>
      </c>
      <c r="BG36">
        <v>4.25</v>
      </c>
      <c r="BH36">
        <v>4.28</v>
      </c>
      <c r="BI36">
        <v>1.78</v>
      </c>
    </row>
    <row r="37" spans="1:61" s="4" customFormat="1" x14ac:dyDescent="0.25">
      <c r="A37" t="s">
        <v>416</v>
      </c>
      <c r="B37" s="3">
        <v>43345</v>
      </c>
      <c r="C37" t="s">
        <v>432</v>
      </c>
      <c r="D37" t="s">
        <v>419</v>
      </c>
      <c r="E37">
        <v>0</v>
      </c>
      <c r="F37">
        <v>4</v>
      </c>
      <c r="G37" t="str">
        <f t="shared" si="6"/>
        <v>A</v>
      </c>
      <c r="H37">
        <v>0</v>
      </c>
      <c r="I37">
        <v>3</v>
      </c>
      <c r="J37" t="str">
        <f t="shared" si="7"/>
        <v>A</v>
      </c>
      <c r="K37">
        <v>21</v>
      </c>
      <c r="L37">
        <v>16</v>
      </c>
      <c r="M37">
        <v>7</v>
      </c>
      <c r="N37">
        <v>8</v>
      </c>
      <c r="O37">
        <v>14</v>
      </c>
      <c r="P37">
        <v>15</v>
      </c>
      <c r="Q37">
        <v>7</v>
      </c>
      <c r="R37">
        <v>5</v>
      </c>
      <c r="S37">
        <v>3</v>
      </c>
      <c r="T37">
        <v>0</v>
      </c>
      <c r="U37">
        <v>0</v>
      </c>
      <c r="V37">
        <v>0</v>
      </c>
      <c r="W37">
        <v>5</v>
      </c>
      <c r="X37">
        <v>4.2</v>
      </c>
      <c r="Y37">
        <v>1.6</v>
      </c>
      <c r="Z37">
        <v>4.75</v>
      </c>
      <c r="AA37">
        <v>4.2</v>
      </c>
      <c r="AB37">
        <v>1.65</v>
      </c>
      <c r="AC37">
        <v>4.8</v>
      </c>
      <c r="AD37">
        <v>4.0999999999999996</v>
      </c>
      <c r="AE37">
        <v>1.6</v>
      </c>
      <c r="AF37">
        <v>5.21</v>
      </c>
      <c r="AG37">
        <v>4.3099999999999996</v>
      </c>
      <c r="AH37">
        <v>1.62</v>
      </c>
      <c r="AI37">
        <v>4.75</v>
      </c>
      <c r="AJ37">
        <v>4.2</v>
      </c>
      <c r="AK37">
        <v>1.62</v>
      </c>
      <c r="AL37">
        <v>5.2</v>
      </c>
      <c r="AM37">
        <v>4.2</v>
      </c>
      <c r="AN37">
        <v>1.62</v>
      </c>
      <c r="AO37">
        <v>40</v>
      </c>
      <c r="AP37">
        <v>5.21</v>
      </c>
      <c r="AQ37">
        <v>4.93</v>
      </c>
      <c r="AR37">
        <v>4.3499999999999996</v>
      </c>
      <c r="AS37">
        <v>4.13</v>
      </c>
      <c r="AT37">
        <v>1.67</v>
      </c>
      <c r="AU37">
        <v>1.61</v>
      </c>
      <c r="AV37">
        <v>35</v>
      </c>
      <c r="AW37">
        <v>1.6</v>
      </c>
      <c r="AX37">
        <v>1.56</v>
      </c>
      <c r="AY37">
        <v>2.4300000000000002</v>
      </c>
      <c r="AZ37">
        <v>2.35</v>
      </c>
      <c r="BA37">
        <v>21</v>
      </c>
      <c r="BB37">
        <v>1</v>
      </c>
      <c r="BC37">
        <v>1.86</v>
      </c>
      <c r="BD37">
        <v>1.8</v>
      </c>
      <c r="BE37">
        <v>2.12</v>
      </c>
      <c r="BF37">
        <v>2.0499999999999998</v>
      </c>
      <c r="BG37">
        <v>5.87</v>
      </c>
      <c r="BH37">
        <v>4.6500000000000004</v>
      </c>
      <c r="BI37">
        <v>1.54</v>
      </c>
    </row>
    <row r="38" spans="1:61" s="4" customFormat="1" x14ac:dyDescent="0.25">
      <c r="A38" t="s">
        <v>416</v>
      </c>
      <c r="B38" s="3">
        <v>43358</v>
      </c>
      <c r="C38" t="s">
        <v>419</v>
      </c>
      <c r="D38" t="s">
        <v>433</v>
      </c>
      <c r="E38">
        <v>3</v>
      </c>
      <c r="F38">
        <v>0</v>
      </c>
      <c r="G38" t="str">
        <f t="shared" si="6"/>
        <v>H</v>
      </c>
      <c r="H38">
        <v>1</v>
      </c>
      <c r="I38">
        <v>0</v>
      </c>
      <c r="J38" t="str">
        <f t="shared" si="7"/>
        <v>H</v>
      </c>
      <c r="K38">
        <v>17</v>
      </c>
      <c r="L38">
        <v>7</v>
      </c>
      <c r="M38">
        <v>5</v>
      </c>
      <c r="N38">
        <v>2</v>
      </c>
      <c r="O38">
        <v>6</v>
      </c>
      <c r="P38">
        <v>16</v>
      </c>
      <c r="Q38">
        <v>4</v>
      </c>
      <c r="R38">
        <v>2</v>
      </c>
      <c r="S38">
        <v>2</v>
      </c>
      <c r="T38">
        <v>0</v>
      </c>
      <c r="U38">
        <v>0</v>
      </c>
      <c r="V38">
        <v>0</v>
      </c>
      <c r="W38">
        <v>1.1399999999999999</v>
      </c>
      <c r="X38">
        <v>7.5</v>
      </c>
      <c r="Y38">
        <v>17</v>
      </c>
      <c r="Z38">
        <v>1.1499999999999999</v>
      </c>
      <c r="AA38">
        <v>8</v>
      </c>
      <c r="AB38">
        <v>17.5</v>
      </c>
      <c r="AC38">
        <v>1.1499999999999999</v>
      </c>
      <c r="AD38">
        <v>7.4</v>
      </c>
      <c r="AE38">
        <v>15</v>
      </c>
      <c r="AF38">
        <v>1.1499999999999999</v>
      </c>
      <c r="AG38">
        <v>8.43</v>
      </c>
      <c r="AH38">
        <v>17.989999999999998</v>
      </c>
      <c r="AI38">
        <v>1.1200000000000001</v>
      </c>
      <c r="AJ38">
        <v>8</v>
      </c>
      <c r="AK38">
        <v>17</v>
      </c>
      <c r="AL38">
        <v>1.1299999999999999</v>
      </c>
      <c r="AM38">
        <v>8.5</v>
      </c>
      <c r="AN38">
        <v>22</v>
      </c>
      <c r="AO38">
        <v>40</v>
      </c>
      <c r="AP38">
        <v>1.1599999999999999</v>
      </c>
      <c r="AQ38">
        <v>1.1399999999999999</v>
      </c>
      <c r="AR38">
        <v>8.6</v>
      </c>
      <c r="AS38">
        <v>8.02</v>
      </c>
      <c r="AT38">
        <v>22</v>
      </c>
      <c r="AU38">
        <v>17.079999999999998</v>
      </c>
      <c r="AV38">
        <v>30</v>
      </c>
      <c r="AW38">
        <v>1.38</v>
      </c>
      <c r="AX38">
        <v>1.32</v>
      </c>
      <c r="AY38">
        <v>3.4</v>
      </c>
      <c r="AZ38">
        <v>3.27</v>
      </c>
      <c r="BA38">
        <v>22</v>
      </c>
      <c r="BB38">
        <v>-2.25</v>
      </c>
      <c r="BC38">
        <v>1.92</v>
      </c>
      <c r="BD38">
        <v>1.88</v>
      </c>
      <c r="BE38">
        <v>2.0099999999999998</v>
      </c>
      <c r="BF38">
        <v>1.95</v>
      </c>
      <c r="BG38">
        <v>1.1200000000000001</v>
      </c>
      <c r="BH38">
        <v>9.77</v>
      </c>
      <c r="BI38">
        <v>22.69</v>
      </c>
    </row>
    <row r="39" spans="1:61" s="4" customFormat="1" x14ac:dyDescent="0.25">
      <c r="A39" t="s">
        <v>416</v>
      </c>
      <c r="B39" s="3">
        <v>43358</v>
      </c>
      <c r="C39" t="s">
        <v>428</v>
      </c>
      <c r="D39" t="s">
        <v>422</v>
      </c>
      <c r="E39">
        <v>0</v>
      </c>
      <c r="F39">
        <v>7</v>
      </c>
      <c r="G39" t="str">
        <f t="shared" si="6"/>
        <v>A</v>
      </c>
      <c r="H39">
        <v>0</v>
      </c>
      <c r="I39">
        <v>2</v>
      </c>
      <c r="J39" t="str">
        <f t="shared" si="7"/>
        <v>A</v>
      </c>
      <c r="K39">
        <v>5</v>
      </c>
      <c r="L39">
        <v>27</v>
      </c>
      <c r="M39">
        <v>2</v>
      </c>
      <c r="N39">
        <v>10</v>
      </c>
      <c r="O39">
        <v>14</v>
      </c>
      <c r="P39">
        <v>9</v>
      </c>
      <c r="Q39">
        <v>3</v>
      </c>
      <c r="R39">
        <v>5</v>
      </c>
      <c r="S39">
        <v>2</v>
      </c>
      <c r="T39">
        <v>0</v>
      </c>
      <c r="U39">
        <v>0</v>
      </c>
      <c r="V39">
        <v>0</v>
      </c>
      <c r="W39">
        <v>5.75</v>
      </c>
      <c r="X39">
        <v>5</v>
      </c>
      <c r="Y39">
        <v>1.44</v>
      </c>
      <c r="Z39">
        <v>6.25</v>
      </c>
      <c r="AA39">
        <v>4.75</v>
      </c>
      <c r="AB39">
        <v>1.48</v>
      </c>
      <c r="AC39">
        <v>5.8</v>
      </c>
      <c r="AD39">
        <v>4.75</v>
      </c>
      <c r="AE39">
        <v>1.43</v>
      </c>
      <c r="AF39">
        <v>6.43</v>
      </c>
      <c r="AG39">
        <v>5.0199999999999996</v>
      </c>
      <c r="AH39">
        <v>1.46</v>
      </c>
      <c r="AI39">
        <v>5.8</v>
      </c>
      <c r="AJ39">
        <v>4.8</v>
      </c>
      <c r="AK39">
        <v>1.44</v>
      </c>
      <c r="AL39">
        <v>6.25</v>
      </c>
      <c r="AM39">
        <v>5</v>
      </c>
      <c r="AN39">
        <v>1.45</v>
      </c>
      <c r="AO39">
        <v>40</v>
      </c>
      <c r="AP39">
        <v>6.51</v>
      </c>
      <c r="AQ39">
        <v>6.04</v>
      </c>
      <c r="AR39">
        <v>5.0599999999999996</v>
      </c>
      <c r="AS39">
        <v>4.78</v>
      </c>
      <c r="AT39">
        <v>1.49</v>
      </c>
      <c r="AU39">
        <v>1.45</v>
      </c>
      <c r="AV39">
        <v>30</v>
      </c>
      <c r="AW39">
        <v>1.47</v>
      </c>
      <c r="AX39">
        <v>1.4410000000000001</v>
      </c>
      <c r="AY39">
        <v>2.95</v>
      </c>
      <c r="AZ39">
        <v>2.8</v>
      </c>
      <c r="BA39">
        <v>22</v>
      </c>
      <c r="BB39">
        <v>1.25</v>
      </c>
      <c r="BC39">
        <v>1.93</v>
      </c>
      <c r="BD39">
        <v>1.88</v>
      </c>
      <c r="BE39">
        <v>2.02</v>
      </c>
      <c r="BF39">
        <v>1.96</v>
      </c>
      <c r="BG39">
        <v>6.42</v>
      </c>
      <c r="BH39">
        <v>4.99</v>
      </c>
      <c r="BI39">
        <v>1.48</v>
      </c>
    </row>
    <row r="40" spans="1:61" s="4" customFormat="1" x14ac:dyDescent="0.25">
      <c r="A40" t="s">
        <v>416</v>
      </c>
      <c r="B40" s="3">
        <v>43358</v>
      </c>
      <c r="C40" t="s">
        <v>430</v>
      </c>
      <c r="D40" t="s">
        <v>425</v>
      </c>
      <c r="E40">
        <v>1</v>
      </c>
      <c r="F40">
        <v>2</v>
      </c>
      <c r="G40" t="str">
        <f t="shared" si="6"/>
        <v>A</v>
      </c>
      <c r="H40">
        <v>0</v>
      </c>
      <c r="I40">
        <v>2</v>
      </c>
      <c r="J40" t="str">
        <f t="shared" si="7"/>
        <v>A</v>
      </c>
      <c r="K40">
        <v>14</v>
      </c>
      <c r="L40">
        <v>12</v>
      </c>
      <c r="M40">
        <v>2</v>
      </c>
      <c r="N40">
        <v>6</v>
      </c>
      <c r="O40">
        <v>12</v>
      </c>
      <c r="P40">
        <v>18</v>
      </c>
      <c r="Q40">
        <v>6</v>
      </c>
      <c r="R40">
        <v>3</v>
      </c>
      <c r="S40">
        <v>2</v>
      </c>
      <c r="T40">
        <v>2</v>
      </c>
      <c r="U40">
        <v>0</v>
      </c>
      <c r="V40">
        <v>0</v>
      </c>
      <c r="W40">
        <v>2.37</v>
      </c>
      <c r="X40">
        <v>3.4</v>
      </c>
      <c r="Y40">
        <v>2.87</v>
      </c>
      <c r="Z40">
        <v>2.4500000000000002</v>
      </c>
      <c r="AA40">
        <v>3.3</v>
      </c>
      <c r="AB40">
        <v>2.95</v>
      </c>
      <c r="AC40">
        <v>2.4</v>
      </c>
      <c r="AD40">
        <v>3.35</v>
      </c>
      <c r="AE40">
        <v>2.75</v>
      </c>
      <c r="AF40">
        <v>2.4900000000000002</v>
      </c>
      <c r="AG40">
        <v>3.48</v>
      </c>
      <c r="AH40">
        <v>2.85</v>
      </c>
      <c r="AI40">
        <v>2.38</v>
      </c>
      <c r="AJ40">
        <v>3.5</v>
      </c>
      <c r="AK40">
        <v>2.75</v>
      </c>
      <c r="AL40">
        <v>2.4</v>
      </c>
      <c r="AM40">
        <v>3.5</v>
      </c>
      <c r="AN40">
        <v>2.88</v>
      </c>
      <c r="AO40">
        <v>40</v>
      </c>
      <c r="AP40">
        <v>2.5</v>
      </c>
      <c r="AQ40">
        <v>2.4300000000000002</v>
      </c>
      <c r="AR40">
        <v>3.5</v>
      </c>
      <c r="AS40">
        <v>3.37</v>
      </c>
      <c r="AT40">
        <v>2.95</v>
      </c>
      <c r="AU40">
        <v>2.82</v>
      </c>
      <c r="AV40">
        <v>38</v>
      </c>
      <c r="AW40">
        <v>1.87</v>
      </c>
      <c r="AX40">
        <v>1.81</v>
      </c>
      <c r="AY40">
        <v>2.08</v>
      </c>
      <c r="AZ40">
        <v>1.98</v>
      </c>
      <c r="BA40">
        <v>21</v>
      </c>
      <c r="BB40">
        <v>0</v>
      </c>
      <c r="BC40">
        <v>1.82</v>
      </c>
      <c r="BD40">
        <v>1.78</v>
      </c>
      <c r="BE40">
        <v>2.13</v>
      </c>
      <c r="BF40">
        <v>2.08</v>
      </c>
      <c r="BG40">
        <v>2.59</v>
      </c>
      <c r="BH40">
        <v>3.5</v>
      </c>
      <c r="BI40">
        <v>2.77</v>
      </c>
    </row>
    <row r="41" spans="1:61" s="4" customFormat="1" x14ac:dyDescent="0.25">
      <c r="A41" t="s">
        <v>416</v>
      </c>
      <c r="B41" s="3">
        <v>43358</v>
      </c>
      <c r="C41" t="s">
        <v>424</v>
      </c>
      <c r="D41" t="s">
        <v>421</v>
      </c>
      <c r="E41">
        <v>2</v>
      </c>
      <c r="F41">
        <v>2</v>
      </c>
      <c r="G41" t="str">
        <f t="shared" si="6"/>
        <v>D</v>
      </c>
      <c r="H41">
        <v>0</v>
      </c>
      <c r="I41">
        <v>1</v>
      </c>
      <c r="J41" t="str">
        <f t="shared" si="7"/>
        <v>A</v>
      </c>
      <c r="K41">
        <v>21</v>
      </c>
      <c r="L41">
        <v>16</v>
      </c>
      <c r="M41">
        <v>6</v>
      </c>
      <c r="N41">
        <v>4</v>
      </c>
      <c r="O41">
        <v>9</v>
      </c>
      <c r="P41">
        <v>9</v>
      </c>
      <c r="Q41">
        <v>13</v>
      </c>
      <c r="R41">
        <v>9</v>
      </c>
      <c r="S41">
        <v>3</v>
      </c>
      <c r="T41">
        <v>3</v>
      </c>
      <c r="U41">
        <v>0</v>
      </c>
      <c r="V41">
        <v>0</v>
      </c>
      <c r="W41">
        <v>1.83</v>
      </c>
      <c r="X41">
        <v>3.6</v>
      </c>
      <c r="Y41">
        <v>4.2</v>
      </c>
      <c r="Z41">
        <v>1.83</v>
      </c>
      <c r="AA41">
        <v>3.6</v>
      </c>
      <c r="AB41">
        <v>4.4000000000000004</v>
      </c>
      <c r="AC41">
        <v>1.8</v>
      </c>
      <c r="AD41">
        <v>3.6</v>
      </c>
      <c r="AE41">
        <v>4.05</v>
      </c>
      <c r="AF41">
        <v>1.85</v>
      </c>
      <c r="AG41">
        <v>3.68</v>
      </c>
      <c r="AH41">
        <v>4.37</v>
      </c>
      <c r="AI41">
        <v>1.91</v>
      </c>
      <c r="AJ41">
        <v>3.6</v>
      </c>
      <c r="AK41">
        <v>3.75</v>
      </c>
      <c r="AL41">
        <v>1.87</v>
      </c>
      <c r="AM41">
        <v>3.75</v>
      </c>
      <c r="AN41">
        <v>4</v>
      </c>
      <c r="AO41">
        <v>40</v>
      </c>
      <c r="AP41">
        <v>1.92</v>
      </c>
      <c r="AQ41">
        <v>1.85</v>
      </c>
      <c r="AR41">
        <v>3.95</v>
      </c>
      <c r="AS41">
        <v>3.64</v>
      </c>
      <c r="AT41">
        <v>4.4000000000000004</v>
      </c>
      <c r="AU41">
        <v>4.09</v>
      </c>
      <c r="AV41">
        <v>38</v>
      </c>
      <c r="AW41">
        <v>1.82</v>
      </c>
      <c r="AX41">
        <v>1.75</v>
      </c>
      <c r="AY41">
        <v>2.17</v>
      </c>
      <c r="AZ41">
        <v>2.06</v>
      </c>
      <c r="BA41">
        <v>21</v>
      </c>
      <c r="BB41">
        <v>-0.75</v>
      </c>
      <c r="BC41">
        <v>2.21</v>
      </c>
      <c r="BD41">
        <v>2.1</v>
      </c>
      <c r="BE41">
        <v>1.84</v>
      </c>
      <c r="BF41">
        <v>1.75</v>
      </c>
      <c r="BG41">
        <v>1.68</v>
      </c>
      <c r="BH41">
        <v>4.25</v>
      </c>
      <c r="BI41">
        <v>4.96</v>
      </c>
    </row>
    <row r="42" spans="1:61" s="4" customFormat="1" x14ac:dyDescent="0.25">
      <c r="A42" t="s">
        <v>416</v>
      </c>
      <c r="B42" s="3">
        <v>43359</v>
      </c>
      <c r="C42" t="s">
        <v>426</v>
      </c>
      <c r="D42" t="s">
        <v>431</v>
      </c>
      <c r="E42">
        <v>1</v>
      </c>
      <c r="F42">
        <v>1</v>
      </c>
      <c r="G42" t="str">
        <f t="shared" si="6"/>
        <v>D</v>
      </c>
      <c r="H42">
        <v>1</v>
      </c>
      <c r="I42">
        <v>1</v>
      </c>
      <c r="J42" t="str">
        <f t="shared" si="7"/>
        <v>D</v>
      </c>
      <c r="K42">
        <v>11</v>
      </c>
      <c r="L42">
        <v>9</v>
      </c>
      <c r="M42">
        <v>3</v>
      </c>
      <c r="N42">
        <v>3</v>
      </c>
      <c r="O42">
        <v>8</v>
      </c>
      <c r="P42">
        <v>10</v>
      </c>
      <c r="Q42">
        <v>4</v>
      </c>
      <c r="R42">
        <v>10</v>
      </c>
      <c r="S42">
        <v>1</v>
      </c>
      <c r="T42">
        <v>1</v>
      </c>
      <c r="U42">
        <v>0</v>
      </c>
      <c r="V42">
        <v>0</v>
      </c>
      <c r="W42">
        <v>2.6</v>
      </c>
      <c r="X42">
        <v>3.75</v>
      </c>
      <c r="Y42">
        <v>2.4</v>
      </c>
      <c r="Z42">
        <v>2.75</v>
      </c>
      <c r="AA42">
        <v>3.5</v>
      </c>
      <c r="AB42">
        <v>2.5</v>
      </c>
      <c r="AC42">
        <v>2.6</v>
      </c>
      <c r="AD42">
        <v>3.65</v>
      </c>
      <c r="AE42">
        <v>2.35</v>
      </c>
      <c r="AF42">
        <v>2.7</v>
      </c>
      <c r="AG42">
        <v>3.81</v>
      </c>
      <c r="AH42">
        <v>2.46</v>
      </c>
      <c r="AI42">
        <v>2.6</v>
      </c>
      <c r="AJ42">
        <v>3.8</v>
      </c>
      <c r="AK42">
        <v>2.38</v>
      </c>
      <c r="AL42">
        <v>2.7</v>
      </c>
      <c r="AM42">
        <v>3.75</v>
      </c>
      <c r="AN42">
        <v>2.4500000000000002</v>
      </c>
      <c r="AO42">
        <v>39</v>
      </c>
      <c r="AP42">
        <v>2.75</v>
      </c>
      <c r="AQ42">
        <v>2.65</v>
      </c>
      <c r="AR42">
        <v>3.81</v>
      </c>
      <c r="AS42">
        <v>3.65</v>
      </c>
      <c r="AT42">
        <v>2.5</v>
      </c>
      <c r="AU42">
        <v>2.41</v>
      </c>
      <c r="AV42">
        <v>34</v>
      </c>
      <c r="AW42">
        <v>1.53</v>
      </c>
      <c r="AX42">
        <v>1.48</v>
      </c>
      <c r="AY42">
        <v>2.7</v>
      </c>
      <c r="AZ42">
        <v>2.57</v>
      </c>
      <c r="BA42">
        <v>20</v>
      </c>
      <c r="BB42">
        <v>0</v>
      </c>
      <c r="BC42">
        <v>2.08</v>
      </c>
      <c r="BD42">
        <v>2.0099999999999998</v>
      </c>
      <c r="BE42">
        <v>1.88</v>
      </c>
      <c r="BF42">
        <v>1.83</v>
      </c>
      <c r="BG42">
        <v>2.75</v>
      </c>
      <c r="BH42">
        <v>3.96</v>
      </c>
      <c r="BI42">
        <v>2.4300000000000002</v>
      </c>
    </row>
    <row r="43" spans="1:61" s="4" customFormat="1" x14ac:dyDescent="0.25">
      <c r="A43" t="s">
        <v>416</v>
      </c>
      <c r="B43" s="3">
        <v>43359</v>
      </c>
      <c r="C43" t="s">
        <v>418</v>
      </c>
      <c r="D43" t="s">
        <v>420</v>
      </c>
      <c r="E43">
        <v>3</v>
      </c>
      <c r="F43">
        <v>5</v>
      </c>
      <c r="G43" t="str">
        <f t="shared" si="6"/>
        <v>A</v>
      </c>
      <c r="H43">
        <v>1</v>
      </c>
      <c r="I43">
        <v>1</v>
      </c>
      <c r="J43" t="str">
        <f t="shared" si="7"/>
        <v>D</v>
      </c>
      <c r="K43">
        <v>11</v>
      </c>
      <c r="L43">
        <v>10</v>
      </c>
      <c r="M43">
        <v>6</v>
      </c>
      <c r="N43">
        <v>7</v>
      </c>
      <c r="O43">
        <v>15</v>
      </c>
      <c r="P43">
        <v>14</v>
      </c>
      <c r="Q43">
        <v>4</v>
      </c>
      <c r="R43">
        <v>3</v>
      </c>
      <c r="S43">
        <v>1</v>
      </c>
      <c r="T43">
        <v>2</v>
      </c>
      <c r="U43">
        <v>0</v>
      </c>
      <c r="V43">
        <v>0</v>
      </c>
      <c r="W43">
        <v>1.72</v>
      </c>
      <c r="X43">
        <v>4</v>
      </c>
      <c r="Y43">
        <v>4.33</v>
      </c>
      <c r="Z43">
        <v>1.75</v>
      </c>
      <c r="AA43">
        <v>3.9</v>
      </c>
      <c r="AB43">
        <v>4.5</v>
      </c>
      <c r="AC43">
        <v>1.77</v>
      </c>
      <c r="AD43">
        <v>3.85</v>
      </c>
      <c r="AE43">
        <v>4</v>
      </c>
      <c r="AF43">
        <v>1.81</v>
      </c>
      <c r="AG43">
        <v>3.86</v>
      </c>
      <c r="AH43">
        <v>4.4000000000000004</v>
      </c>
      <c r="AI43">
        <v>1.75</v>
      </c>
      <c r="AJ43">
        <v>4</v>
      </c>
      <c r="AK43">
        <v>4</v>
      </c>
      <c r="AL43">
        <v>1.8</v>
      </c>
      <c r="AM43">
        <v>4</v>
      </c>
      <c r="AN43">
        <v>4.2</v>
      </c>
      <c r="AO43">
        <v>39</v>
      </c>
      <c r="AP43">
        <v>1.82</v>
      </c>
      <c r="AQ43">
        <v>1.77</v>
      </c>
      <c r="AR43">
        <v>4.01</v>
      </c>
      <c r="AS43">
        <v>3.88</v>
      </c>
      <c r="AT43">
        <v>4.51</v>
      </c>
      <c r="AU43">
        <v>4.2</v>
      </c>
      <c r="AV43">
        <v>34</v>
      </c>
      <c r="AW43">
        <v>1.58</v>
      </c>
      <c r="AX43">
        <v>1.53</v>
      </c>
      <c r="AY43">
        <v>2.5499999999999998</v>
      </c>
      <c r="AZ43">
        <v>2.4500000000000002</v>
      </c>
      <c r="BA43">
        <v>21</v>
      </c>
      <c r="BB43">
        <v>-0.75</v>
      </c>
      <c r="BC43">
        <v>2.04</v>
      </c>
      <c r="BD43">
        <v>1.98</v>
      </c>
      <c r="BE43">
        <v>1.9</v>
      </c>
      <c r="BF43">
        <v>1.85</v>
      </c>
      <c r="BG43">
        <v>1.9</v>
      </c>
      <c r="BH43">
        <v>3.74</v>
      </c>
      <c r="BI43">
        <v>4.22</v>
      </c>
    </row>
    <row r="44" spans="1:61" s="4" customFormat="1" x14ac:dyDescent="0.25">
      <c r="A44" t="s">
        <v>416</v>
      </c>
      <c r="B44" s="3">
        <v>43359</v>
      </c>
      <c r="C44" t="s">
        <v>427</v>
      </c>
      <c r="D44" t="s">
        <v>547</v>
      </c>
      <c r="E44">
        <v>2</v>
      </c>
      <c r="F44">
        <v>3</v>
      </c>
      <c r="G44" t="str">
        <f t="shared" si="6"/>
        <v>A</v>
      </c>
      <c r="H44">
        <v>1</v>
      </c>
      <c r="I44">
        <v>1</v>
      </c>
      <c r="J44" t="str">
        <f t="shared" si="7"/>
        <v>D</v>
      </c>
      <c r="K44">
        <v>14</v>
      </c>
      <c r="L44">
        <v>12</v>
      </c>
      <c r="M44">
        <v>4</v>
      </c>
      <c r="N44">
        <v>4</v>
      </c>
      <c r="O44">
        <v>15</v>
      </c>
      <c r="P44">
        <v>9</v>
      </c>
      <c r="Q44">
        <v>6</v>
      </c>
      <c r="R44">
        <v>2</v>
      </c>
      <c r="S44">
        <v>2</v>
      </c>
      <c r="T44">
        <v>2</v>
      </c>
      <c r="U44">
        <v>0</v>
      </c>
      <c r="V44">
        <v>0</v>
      </c>
      <c r="W44">
        <v>2.04</v>
      </c>
      <c r="X44">
        <v>3.4</v>
      </c>
      <c r="Y44">
        <v>3.5</v>
      </c>
      <c r="Z44">
        <v>2.15</v>
      </c>
      <c r="AA44">
        <v>3.6</v>
      </c>
      <c r="AB44">
        <v>3.25</v>
      </c>
      <c r="AC44">
        <v>2.1</v>
      </c>
      <c r="AD44">
        <v>3.5</v>
      </c>
      <c r="AE44">
        <v>3.15</v>
      </c>
      <c r="AF44">
        <v>2.14</v>
      </c>
      <c r="AG44">
        <v>3.67</v>
      </c>
      <c r="AH44">
        <v>3.33</v>
      </c>
      <c r="AI44">
        <v>2.1</v>
      </c>
      <c r="AJ44">
        <v>3.7</v>
      </c>
      <c r="AK44">
        <v>3.1</v>
      </c>
      <c r="AL44">
        <v>2.15</v>
      </c>
      <c r="AM44">
        <v>3.6</v>
      </c>
      <c r="AN44">
        <v>3.25</v>
      </c>
      <c r="AO44">
        <v>39</v>
      </c>
      <c r="AP44">
        <v>2.19</v>
      </c>
      <c r="AQ44">
        <v>2.12</v>
      </c>
      <c r="AR44">
        <v>3.7</v>
      </c>
      <c r="AS44">
        <v>3.54</v>
      </c>
      <c r="AT44">
        <v>3.5</v>
      </c>
      <c r="AU44">
        <v>3.24</v>
      </c>
      <c r="AV44">
        <v>34</v>
      </c>
      <c r="AW44">
        <v>1.69</v>
      </c>
      <c r="AX44">
        <v>1.64</v>
      </c>
      <c r="AY44">
        <v>2.2999999999999998</v>
      </c>
      <c r="AZ44">
        <v>2.21</v>
      </c>
      <c r="BA44">
        <v>21</v>
      </c>
      <c r="BB44">
        <v>-0.25</v>
      </c>
      <c r="BC44">
        <v>1.92</v>
      </c>
      <c r="BD44">
        <v>1.87</v>
      </c>
      <c r="BE44">
        <v>2.02</v>
      </c>
      <c r="BF44">
        <v>1.97</v>
      </c>
      <c r="BG44">
        <v>2.48</v>
      </c>
      <c r="BH44">
        <v>3.53</v>
      </c>
      <c r="BI44">
        <v>2.93</v>
      </c>
    </row>
    <row r="45" spans="1:61" s="4" customFormat="1" x14ac:dyDescent="0.25">
      <c r="A45" t="s">
        <v>416</v>
      </c>
      <c r="B45" s="3">
        <v>43359</v>
      </c>
      <c r="C45" t="s">
        <v>423</v>
      </c>
      <c r="D45" t="s">
        <v>429</v>
      </c>
      <c r="E45">
        <v>1</v>
      </c>
      <c r="F45">
        <v>2</v>
      </c>
      <c r="G45" t="str">
        <f t="shared" si="6"/>
        <v>A</v>
      </c>
      <c r="H45">
        <v>1</v>
      </c>
      <c r="I45">
        <v>0</v>
      </c>
      <c r="J45" t="str">
        <f t="shared" si="7"/>
        <v>H</v>
      </c>
      <c r="K45">
        <v>15</v>
      </c>
      <c r="L45">
        <v>10</v>
      </c>
      <c r="M45">
        <v>4</v>
      </c>
      <c r="N45">
        <v>2</v>
      </c>
      <c r="O45">
        <v>10</v>
      </c>
      <c r="P45">
        <v>17</v>
      </c>
      <c r="Q45">
        <v>4</v>
      </c>
      <c r="R45">
        <v>4</v>
      </c>
      <c r="S45">
        <v>1</v>
      </c>
      <c r="T45">
        <v>4</v>
      </c>
      <c r="U45">
        <v>1</v>
      </c>
      <c r="V45">
        <v>0</v>
      </c>
      <c r="W45">
        <v>1.44</v>
      </c>
      <c r="X45">
        <v>4.5</v>
      </c>
      <c r="Y45">
        <v>6.5</v>
      </c>
      <c r="Z45">
        <v>1.44</v>
      </c>
      <c r="AA45">
        <v>4.75</v>
      </c>
      <c r="AB45">
        <v>6.75</v>
      </c>
      <c r="AC45">
        <v>1.43</v>
      </c>
      <c r="AD45">
        <v>4.5</v>
      </c>
      <c r="AE45">
        <v>6.2</v>
      </c>
      <c r="AF45">
        <v>1.46</v>
      </c>
      <c r="AG45">
        <v>4.62</v>
      </c>
      <c r="AH45">
        <v>7.16</v>
      </c>
      <c r="AI45">
        <v>1.44</v>
      </c>
      <c r="AJ45">
        <v>4.75</v>
      </c>
      <c r="AK45">
        <v>6</v>
      </c>
      <c r="AL45">
        <v>1.4</v>
      </c>
      <c r="AM45">
        <v>4.8</v>
      </c>
      <c r="AN45">
        <v>7.5</v>
      </c>
      <c r="AO45">
        <v>39</v>
      </c>
      <c r="AP45">
        <v>1.54</v>
      </c>
      <c r="AQ45">
        <v>1.43</v>
      </c>
      <c r="AR45">
        <v>5</v>
      </c>
      <c r="AS45">
        <v>4.5999999999999996</v>
      </c>
      <c r="AT45">
        <v>7.5</v>
      </c>
      <c r="AU45">
        <v>6.63</v>
      </c>
      <c r="AV45">
        <v>34</v>
      </c>
      <c r="AW45">
        <v>1.6</v>
      </c>
      <c r="AX45">
        <v>1.53</v>
      </c>
      <c r="AY45">
        <v>2.6</v>
      </c>
      <c r="AZ45">
        <v>2.44</v>
      </c>
      <c r="BA45">
        <v>21</v>
      </c>
      <c r="BB45">
        <v>-1.25</v>
      </c>
      <c r="BC45">
        <v>2</v>
      </c>
      <c r="BD45">
        <v>1.93</v>
      </c>
      <c r="BE45">
        <v>1.96</v>
      </c>
      <c r="BF45">
        <v>1.9</v>
      </c>
      <c r="BG45">
        <v>1.46</v>
      </c>
      <c r="BH45">
        <v>4.57</v>
      </c>
      <c r="BI45">
        <v>7.65</v>
      </c>
    </row>
    <row r="46" spans="1:61" s="4" customFormat="1" x14ac:dyDescent="0.25">
      <c r="A46" t="s">
        <v>416</v>
      </c>
      <c r="B46" s="3">
        <v>43359</v>
      </c>
      <c r="C46" t="s">
        <v>417</v>
      </c>
      <c r="D46" t="s">
        <v>432</v>
      </c>
      <c r="E46">
        <v>0</v>
      </c>
      <c r="F46">
        <v>2</v>
      </c>
      <c r="G46" t="str">
        <f t="shared" si="6"/>
        <v>A</v>
      </c>
      <c r="H46">
        <v>0</v>
      </c>
      <c r="I46">
        <v>2</v>
      </c>
      <c r="J46" t="str">
        <f t="shared" si="7"/>
        <v>A</v>
      </c>
      <c r="K46">
        <v>12</v>
      </c>
      <c r="L46">
        <v>9</v>
      </c>
      <c r="M46">
        <v>6</v>
      </c>
      <c r="N46">
        <v>4</v>
      </c>
      <c r="O46">
        <v>14</v>
      </c>
      <c r="P46">
        <v>14</v>
      </c>
      <c r="Q46">
        <v>6</v>
      </c>
      <c r="R46">
        <v>6</v>
      </c>
      <c r="S46">
        <v>1</v>
      </c>
      <c r="T46">
        <v>3</v>
      </c>
      <c r="U46">
        <v>0</v>
      </c>
      <c r="V46">
        <v>0</v>
      </c>
      <c r="W46">
        <v>3.4</v>
      </c>
      <c r="X46">
        <v>3.5</v>
      </c>
      <c r="Y46">
        <v>2.04</v>
      </c>
      <c r="Z46">
        <v>3.3</v>
      </c>
      <c r="AA46">
        <v>3.5</v>
      </c>
      <c r="AB46">
        <v>2.15</v>
      </c>
      <c r="AC46">
        <v>3.2</v>
      </c>
      <c r="AD46">
        <v>3.55</v>
      </c>
      <c r="AE46">
        <v>2.0499999999999998</v>
      </c>
      <c r="AF46">
        <v>3.28</v>
      </c>
      <c r="AG46">
        <v>3.84</v>
      </c>
      <c r="AH46">
        <v>2.1</v>
      </c>
      <c r="AI46">
        <v>3.2</v>
      </c>
      <c r="AJ46">
        <v>3.9</v>
      </c>
      <c r="AK46">
        <v>2</v>
      </c>
      <c r="AL46">
        <v>3.3</v>
      </c>
      <c r="AM46">
        <v>3.6</v>
      </c>
      <c r="AN46">
        <v>2.15</v>
      </c>
      <c r="AO46">
        <v>39</v>
      </c>
      <c r="AP46">
        <v>3.4</v>
      </c>
      <c r="AQ46">
        <v>3.22</v>
      </c>
      <c r="AR46">
        <v>3.9</v>
      </c>
      <c r="AS46">
        <v>3.59</v>
      </c>
      <c r="AT46">
        <v>2.2000000000000002</v>
      </c>
      <c r="AU46">
        <v>2.1</v>
      </c>
      <c r="AV46">
        <v>37</v>
      </c>
      <c r="AW46">
        <v>1.77</v>
      </c>
      <c r="AX46">
        <v>1.72</v>
      </c>
      <c r="AY46">
        <v>2.21</v>
      </c>
      <c r="AZ46">
        <v>2.09</v>
      </c>
      <c r="BA46">
        <v>21</v>
      </c>
      <c r="BB46">
        <v>0.25</v>
      </c>
      <c r="BC46">
        <v>2.0499999999999998</v>
      </c>
      <c r="BD46">
        <v>1.99</v>
      </c>
      <c r="BE46">
        <v>1.89</v>
      </c>
      <c r="BF46">
        <v>1.84</v>
      </c>
      <c r="BG46">
        <v>3.07</v>
      </c>
      <c r="BH46">
        <v>3.76</v>
      </c>
      <c r="BI46">
        <v>2.2599999999999998</v>
      </c>
    </row>
    <row r="47" spans="1:61" s="4" customFormat="1" x14ac:dyDescent="0.25">
      <c r="A47" t="s">
        <v>416</v>
      </c>
      <c r="B47" s="3">
        <v>43364</v>
      </c>
      <c r="C47" t="s">
        <v>420</v>
      </c>
      <c r="D47" t="s">
        <v>430</v>
      </c>
      <c r="E47">
        <v>4</v>
      </c>
      <c r="F47">
        <v>0</v>
      </c>
      <c r="G47" t="str">
        <f t="shared" ref="G47:G55" si="8">IF(OR(E47="",F47=""),"",IF(E47&gt;F47,"H",IF(E47=F47,"D","A")))</f>
        <v>H</v>
      </c>
      <c r="H47">
        <v>1</v>
      </c>
      <c r="I47">
        <v>0</v>
      </c>
      <c r="J47" t="str">
        <f t="shared" ref="J47:J55" si="9">IF(OR(H47="",I47=""),"",IF(H47&gt;I47,"H",IF(H47=I47,"D","A")))</f>
        <v>H</v>
      </c>
      <c r="K47">
        <v>27</v>
      </c>
      <c r="L47">
        <v>13</v>
      </c>
      <c r="M47">
        <v>10</v>
      </c>
      <c r="N47">
        <v>4</v>
      </c>
      <c r="O47">
        <v>14</v>
      </c>
      <c r="P47">
        <v>15</v>
      </c>
      <c r="Q47">
        <v>11</v>
      </c>
      <c r="R47">
        <v>3</v>
      </c>
      <c r="S47">
        <v>2</v>
      </c>
      <c r="T47">
        <v>1</v>
      </c>
      <c r="U47">
        <v>0</v>
      </c>
      <c r="V47">
        <v>1</v>
      </c>
      <c r="W47">
        <v>1.44</v>
      </c>
      <c r="X47">
        <v>4.5</v>
      </c>
      <c r="Y47">
        <v>6.25</v>
      </c>
      <c r="Z47">
        <v>1.53</v>
      </c>
      <c r="AA47">
        <v>4.5</v>
      </c>
      <c r="AB47">
        <v>5.75</v>
      </c>
      <c r="AC47">
        <v>1.46</v>
      </c>
      <c r="AD47">
        <v>4.5999999999999996</v>
      </c>
      <c r="AE47">
        <v>5.7</v>
      </c>
      <c r="AF47">
        <v>1.47</v>
      </c>
      <c r="AG47">
        <v>5.0199999999999996</v>
      </c>
      <c r="AH47">
        <v>6.31</v>
      </c>
      <c r="AI47">
        <v>1.47</v>
      </c>
      <c r="AJ47">
        <v>4.75</v>
      </c>
      <c r="AK47">
        <v>5.5</v>
      </c>
      <c r="AL47">
        <v>1.5</v>
      </c>
      <c r="AM47">
        <v>4.5999999999999996</v>
      </c>
      <c r="AN47">
        <v>5.75</v>
      </c>
      <c r="AO47">
        <v>37</v>
      </c>
      <c r="AP47">
        <v>1.53</v>
      </c>
      <c r="AQ47">
        <v>1.48</v>
      </c>
      <c r="AR47">
        <v>5.0199999999999996</v>
      </c>
      <c r="AS47">
        <v>4.63</v>
      </c>
      <c r="AT47">
        <v>6.51</v>
      </c>
      <c r="AU47">
        <v>5.89</v>
      </c>
      <c r="AV47">
        <v>34</v>
      </c>
      <c r="AW47">
        <v>1.51</v>
      </c>
      <c r="AX47">
        <v>1.47</v>
      </c>
      <c r="AY47">
        <v>2.75</v>
      </c>
      <c r="AZ47">
        <v>2.58</v>
      </c>
      <c r="BA47">
        <v>21</v>
      </c>
      <c r="BB47">
        <v>-1.5</v>
      </c>
      <c r="BC47">
        <v>2.35</v>
      </c>
      <c r="BD47">
        <v>2.27</v>
      </c>
      <c r="BE47">
        <v>1.69</v>
      </c>
      <c r="BF47">
        <v>1.65</v>
      </c>
      <c r="BG47">
        <v>1.56</v>
      </c>
      <c r="BH47">
        <v>4.53</v>
      </c>
      <c r="BI47">
        <v>5.69</v>
      </c>
    </row>
    <row r="48" spans="1:61" s="4" customFormat="1" x14ac:dyDescent="0.25">
      <c r="A48" t="s">
        <v>416</v>
      </c>
      <c r="B48" s="3">
        <v>43365</v>
      </c>
      <c r="C48" t="s">
        <v>421</v>
      </c>
      <c r="D48" t="s">
        <v>418</v>
      </c>
      <c r="E48">
        <v>3</v>
      </c>
      <c r="F48">
        <v>3</v>
      </c>
      <c r="G48" t="str">
        <f t="shared" si="8"/>
        <v>D</v>
      </c>
      <c r="H48">
        <v>2</v>
      </c>
      <c r="I48">
        <v>0</v>
      </c>
      <c r="J48" t="str">
        <f t="shared" si="9"/>
        <v>H</v>
      </c>
      <c r="K48">
        <v>12</v>
      </c>
      <c r="L48">
        <v>10</v>
      </c>
      <c r="M48">
        <v>8</v>
      </c>
      <c r="N48">
        <v>5</v>
      </c>
      <c r="O48">
        <v>4</v>
      </c>
      <c r="P48">
        <v>11</v>
      </c>
      <c r="Q48">
        <v>6</v>
      </c>
      <c r="R48">
        <v>7</v>
      </c>
      <c r="S48">
        <v>0</v>
      </c>
      <c r="T48">
        <v>1</v>
      </c>
      <c r="U48">
        <v>0</v>
      </c>
      <c r="V48">
        <v>0</v>
      </c>
      <c r="W48">
        <v>2.87</v>
      </c>
      <c r="X48">
        <v>3.4</v>
      </c>
      <c r="Y48">
        <v>2.35</v>
      </c>
      <c r="Z48">
        <v>3</v>
      </c>
      <c r="AA48">
        <v>3.4</v>
      </c>
      <c r="AB48">
        <v>2.35</v>
      </c>
      <c r="AC48">
        <v>2.75</v>
      </c>
      <c r="AD48">
        <v>3.45</v>
      </c>
      <c r="AE48">
        <v>2.35</v>
      </c>
      <c r="AF48">
        <v>2.9</v>
      </c>
      <c r="AG48">
        <v>3.5</v>
      </c>
      <c r="AH48">
        <v>2.42</v>
      </c>
      <c r="AI48">
        <v>2.75</v>
      </c>
      <c r="AJ48">
        <v>3.5</v>
      </c>
      <c r="AK48">
        <v>2.38</v>
      </c>
      <c r="AL48">
        <v>2.88</v>
      </c>
      <c r="AM48">
        <v>3.5</v>
      </c>
      <c r="AN48">
        <v>2.4</v>
      </c>
      <c r="AO48">
        <v>40</v>
      </c>
      <c r="AP48">
        <v>3.1</v>
      </c>
      <c r="AQ48">
        <v>2.87</v>
      </c>
      <c r="AR48">
        <v>3.57</v>
      </c>
      <c r="AS48">
        <v>3.42</v>
      </c>
      <c r="AT48">
        <v>2.46</v>
      </c>
      <c r="AU48">
        <v>2.36</v>
      </c>
      <c r="AV48">
        <v>37</v>
      </c>
      <c r="AW48">
        <v>1.71</v>
      </c>
      <c r="AX48">
        <v>1.66</v>
      </c>
      <c r="AY48">
        <v>2.2999999999999998</v>
      </c>
      <c r="AZ48">
        <v>2.17</v>
      </c>
      <c r="BA48">
        <v>20</v>
      </c>
      <c r="BB48">
        <v>0.25</v>
      </c>
      <c r="BC48">
        <v>1.85</v>
      </c>
      <c r="BD48">
        <v>1.8</v>
      </c>
      <c r="BE48">
        <v>2.1</v>
      </c>
      <c r="BF48">
        <v>2.0499999999999998</v>
      </c>
      <c r="BG48">
        <v>2.91</v>
      </c>
      <c r="BH48">
        <v>3.77</v>
      </c>
      <c r="BI48">
        <v>2.37</v>
      </c>
    </row>
    <row r="49" spans="1:61" s="4" customFormat="1" x14ac:dyDescent="0.25">
      <c r="A49" t="s">
        <v>416</v>
      </c>
      <c r="B49" s="3">
        <v>43365</v>
      </c>
      <c r="C49" t="s">
        <v>547</v>
      </c>
      <c r="D49" t="s">
        <v>424</v>
      </c>
      <c r="E49">
        <v>4</v>
      </c>
      <c r="F49">
        <v>4</v>
      </c>
      <c r="G49" t="str">
        <f t="shared" si="8"/>
        <v>D</v>
      </c>
      <c r="H49">
        <v>2</v>
      </c>
      <c r="I49">
        <v>2</v>
      </c>
      <c r="J49" t="str">
        <f t="shared" si="9"/>
        <v>D</v>
      </c>
      <c r="K49">
        <v>10</v>
      </c>
      <c r="L49">
        <v>12</v>
      </c>
      <c r="M49">
        <v>7</v>
      </c>
      <c r="N49">
        <v>6</v>
      </c>
      <c r="O49">
        <v>10</v>
      </c>
      <c r="P49">
        <v>14</v>
      </c>
      <c r="Q49">
        <v>2</v>
      </c>
      <c r="R49">
        <v>10</v>
      </c>
      <c r="S49">
        <v>2</v>
      </c>
      <c r="T49">
        <v>4</v>
      </c>
      <c r="U49">
        <v>0</v>
      </c>
      <c r="V49">
        <v>0</v>
      </c>
      <c r="W49">
        <v>2.2999999999999998</v>
      </c>
      <c r="X49">
        <v>3.5</v>
      </c>
      <c r="Y49">
        <v>2.87</v>
      </c>
      <c r="Z49">
        <v>2.4</v>
      </c>
      <c r="AA49">
        <v>3.6</v>
      </c>
      <c r="AB49">
        <v>2.85</v>
      </c>
      <c r="AC49">
        <v>2.4</v>
      </c>
      <c r="AD49">
        <v>3.45</v>
      </c>
      <c r="AE49">
        <v>2.7</v>
      </c>
      <c r="AF49">
        <v>2.4900000000000002</v>
      </c>
      <c r="AG49">
        <v>3.5</v>
      </c>
      <c r="AH49">
        <v>2.81</v>
      </c>
      <c r="AI49">
        <v>2.38</v>
      </c>
      <c r="AJ49">
        <v>3.5</v>
      </c>
      <c r="AK49">
        <v>2.75</v>
      </c>
      <c r="AL49">
        <v>2.4</v>
      </c>
      <c r="AM49">
        <v>3.6</v>
      </c>
      <c r="AN49">
        <v>2.8</v>
      </c>
      <c r="AO49">
        <v>40</v>
      </c>
      <c r="AP49">
        <v>2.5099999999999998</v>
      </c>
      <c r="AQ49">
        <v>2.4</v>
      </c>
      <c r="AR49">
        <v>3.6</v>
      </c>
      <c r="AS49">
        <v>3.49</v>
      </c>
      <c r="AT49">
        <v>2.87</v>
      </c>
      <c r="AU49">
        <v>2.76</v>
      </c>
      <c r="AV49">
        <v>35</v>
      </c>
      <c r="AW49">
        <v>1.7</v>
      </c>
      <c r="AX49">
        <v>1.64</v>
      </c>
      <c r="AY49">
        <v>2.2799999999999998</v>
      </c>
      <c r="AZ49">
        <v>2.2000000000000002</v>
      </c>
      <c r="BA49">
        <v>20</v>
      </c>
      <c r="BB49">
        <v>-0.25</v>
      </c>
      <c r="BC49">
        <v>2.17</v>
      </c>
      <c r="BD49">
        <v>2.11</v>
      </c>
      <c r="BE49">
        <v>1.81</v>
      </c>
      <c r="BF49">
        <v>1.74</v>
      </c>
      <c r="BG49">
        <v>2.48</v>
      </c>
      <c r="BH49">
        <v>3.71</v>
      </c>
      <c r="BI49">
        <v>2.74</v>
      </c>
    </row>
    <row r="50" spans="1:61" s="4" customFormat="1" x14ac:dyDescent="0.25">
      <c r="A50" t="s">
        <v>416</v>
      </c>
      <c r="B50" s="3">
        <v>43365</v>
      </c>
      <c r="C50" t="s">
        <v>432</v>
      </c>
      <c r="D50" t="s">
        <v>428</v>
      </c>
      <c r="E50">
        <v>1</v>
      </c>
      <c r="F50">
        <v>1</v>
      </c>
      <c r="G50" t="str">
        <f t="shared" si="8"/>
        <v>D</v>
      </c>
      <c r="H50">
        <v>1</v>
      </c>
      <c r="I50">
        <v>0</v>
      </c>
      <c r="J50" t="str">
        <f t="shared" si="9"/>
        <v>H</v>
      </c>
      <c r="K50">
        <v>15</v>
      </c>
      <c r="L50">
        <v>11</v>
      </c>
      <c r="M50">
        <v>4</v>
      </c>
      <c r="N50">
        <v>3</v>
      </c>
      <c r="O50">
        <v>12</v>
      </c>
      <c r="P50">
        <v>14</v>
      </c>
      <c r="Q50">
        <v>3</v>
      </c>
      <c r="R50">
        <v>6</v>
      </c>
      <c r="S50">
        <v>1</v>
      </c>
      <c r="T50">
        <v>2</v>
      </c>
      <c r="U50">
        <v>1</v>
      </c>
      <c r="V50">
        <v>0</v>
      </c>
      <c r="W50">
        <v>1.5</v>
      </c>
      <c r="X50">
        <v>4</v>
      </c>
      <c r="Y50">
        <v>7.5</v>
      </c>
      <c r="Z50">
        <v>1.53</v>
      </c>
      <c r="AA50">
        <v>4.4000000000000004</v>
      </c>
      <c r="AB50">
        <v>6</v>
      </c>
      <c r="AC50">
        <v>1.5</v>
      </c>
      <c r="AD50">
        <v>4.4000000000000004</v>
      </c>
      <c r="AE50">
        <v>5.5</v>
      </c>
      <c r="AF50">
        <v>1.51</v>
      </c>
      <c r="AG50">
        <v>4.6399999999999997</v>
      </c>
      <c r="AH50">
        <v>6.03</v>
      </c>
      <c r="AI50">
        <v>1.5</v>
      </c>
      <c r="AJ50">
        <v>4.5</v>
      </c>
      <c r="AK50">
        <v>5.5</v>
      </c>
      <c r="AL50">
        <v>1.5</v>
      </c>
      <c r="AM50">
        <v>4.5</v>
      </c>
      <c r="AN50">
        <v>6.25</v>
      </c>
      <c r="AO50">
        <v>40</v>
      </c>
      <c r="AP50">
        <v>1.53</v>
      </c>
      <c r="AQ50">
        <v>1.5</v>
      </c>
      <c r="AR50">
        <v>4.75</v>
      </c>
      <c r="AS50">
        <v>4.4400000000000004</v>
      </c>
      <c r="AT50">
        <v>7.5</v>
      </c>
      <c r="AU50">
        <v>5.88</v>
      </c>
      <c r="AV50">
        <v>35</v>
      </c>
      <c r="AW50">
        <v>1.55</v>
      </c>
      <c r="AX50">
        <v>1.5</v>
      </c>
      <c r="AY50">
        <v>2.6</v>
      </c>
      <c r="AZ50">
        <v>2.5099999999999998</v>
      </c>
      <c r="BA50">
        <v>21</v>
      </c>
      <c r="BB50">
        <v>-1</v>
      </c>
      <c r="BC50">
        <v>1.86</v>
      </c>
      <c r="BD50">
        <v>1.81</v>
      </c>
      <c r="BE50">
        <v>2.1</v>
      </c>
      <c r="BF50">
        <v>2.04</v>
      </c>
      <c r="BG50">
        <v>1.53</v>
      </c>
      <c r="BH50">
        <v>4.4800000000000004</v>
      </c>
      <c r="BI50">
        <v>6.12</v>
      </c>
    </row>
    <row r="51" spans="1:61" s="4" customFormat="1" x14ac:dyDescent="0.25">
      <c r="A51" t="s">
        <v>416</v>
      </c>
      <c r="B51" s="3">
        <v>43365</v>
      </c>
      <c r="C51" t="s">
        <v>425</v>
      </c>
      <c r="D51" t="s">
        <v>427</v>
      </c>
      <c r="E51">
        <v>3</v>
      </c>
      <c r="F51">
        <v>0</v>
      </c>
      <c r="G51" t="str">
        <f t="shared" si="8"/>
        <v>H</v>
      </c>
      <c r="H51">
        <v>2</v>
      </c>
      <c r="I51">
        <v>0</v>
      </c>
      <c r="J51" t="str">
        <f t="shared" si="9"/>
        <v>H</v>
      </c>
      <c r="K51">
        <v>14</v>
      </c>
      <c r="L51">
        <v>6</v>
      </c>
      <c r="M51">
        <v>5</v>
      </c>
      <c r="N51">
        <v>1</v>
      </c>
      <c r="O51">
        <v>9</v>
      </c>
      <c r="P51">
        <v>16</v>
      </c>
      <c r="Q51">
        <v>3</v>
      </c>
      <c r="R51">
        <v>2</v>
      </c>
      <c r="S51">
        <v>0</v>
      </c>
      <c r="T51">
        <v>4</v>
      </c>
      <c r="U51">
        <v>0</v>
      </c>
      <c r="V51">
        <v>1</v>
      </c>
      <c r="W51">
        <v>1.83</v>
      </c>
      <c r="X51">
        <v>3.6</v>
      </c>
      <c r="Y51">
        <v>4.2</v>
      </c>
      <c r="Z51">
        <v>1.83</v>
      </c>
      <c r="AA51">
        <v>3.75</v>
      </c>
      <c r="AB51">
        <v>4.2</v>
      </c>
      <c r="AC51">
        <v>1.75</v>
      </c>
      <c r="AD51">
        <v>3.6</v>
      </c>
      <c r="AE51">
        <v>4.25</v>
      </c>
      <c r="AF51">
        <v>1.79</v>
      </c>
      <c r="AG51">
        <v>3.84</v>
      </c>
      <c r="AH51">
        <v>4.43</v>
      </c>
      <c r="AI51">
        <v>1.8</v>
      </c>
      <c r="AJ51">
        <v>3.75</v>
      </c>
      <c r="AK51">
        <v>4</v>
      </c>
      <c r="AL51">
        <v>1.8</v>
      </c>
      <c r="AM51">
        <v>3.75</v>
      </c>
      <c r="AN51">
        <v>4.4000000000000004</v>
      </c>
      <c r="AO51">
        <v>40</v>
      </c>
      <c r="AP51">
        <v>1.86</v>
      </c>
      <c r="AQ51">
        <v>1.8</v>
      </c>
      <c r="AR51">
        <v>3.84</v>
      </c>
      <c r="AS51">
        <v>3.68</v>
      </c>
      <c r="AT51">
        <v>4.51</v>
      </c>
      <c r="AU51">
        <v>4.22</v>
      </c>
      <c r="AV51">
        <v>38</v>
      </c>
      <c r="AW51">
        <v>1.94</v>
      </c>
      <c r="AX51">
        <v>1.86</v>
      </c>
      <c r="AY51">
        <v>2</v>
      </c>
      <c r="AZ51">
        <v>1.92</v>
      </c>
      <c r="BA51">
        <v>20</v>
      </c>
      <c r="BB51">
        <v>-0.75</v>
      </c>
      <c r="BC51">
        <v>2.08</v>
      </c>
      <c r="BD51">
        <v>2.04</v>
      </c>
      <c r="BE51">
        <v>1.85</v>
      </c>
      <c r="BF51">
        <v>1.81</v>
      </c>
      <c r="BG51">
        <v>2.12</v>
      </c>
      <c r="BH51">
        <v>3.38</v>
      </c>
      <c r="BI51">
        <v>3.7</v>
      </c>
    </row>
    <row r="52" spans="1:61" s="4" customFormat="1" x14ac:dyDescent="0.25">
      <c r="A52" t="s">
        <v>416</v>
      </c>
      <c r="B52" s="3">
        <v>43366</v>
      </c>
      <c r="C52" t="s">
        <v>429</v>
      </c>
      <c r="D52" t="s">
        <v>417</v>
      </c>
      <c r="E52">
        <v>0</v>
      </c>
      <c r="F52">
        <v>1</v>
      </c>
      <c r="G52" t="str">
        <f t="shared" si="8"/>
        <v>A</v>
      </c>
      <c r="H52">
        <v>0</v>
      </c>
      <c r="I52">
        <v>1</v>
      </c>
      <c r="J52" t="str">
        <f t="shared" si="9"/>
        <v>A</v>
      </c>
      <c r="K52">
        <v>9</v>
      </c>
      <c r="L52">
        <v>12</v>
      </c>
      <c r="M52">
        <v>3</v>
      </c>
      <c r="N52">
        <v>4</v>
      </c>
      <c r="O52">
        <v>14</v>
      </c>
      <c r="P52">
        <v>18</v>
      </c>
      <c r="Q52">
        <v>7</v>
      </c>
      <c r="R52">
        <v>7</v>
      </c>
      <c r="S52">
        <v>2</v>
      </c>
      <c r="T52">
        <v>3</v>
      </c>
      <c r="U52">
        <v>0</v>
      </c>
      <c r="V52">
        <v>0</v>
      </c>
      <c r="W52">
        <v>2.7</v>
      </c>
      <c r="X52">
        <v>3.4</v>
      </c>
      <c r="Y52">
        <v>2.5</v>
      </c>
      <c r="Z52">
        <v>2.7</v>
      </c>
      <c r="AA52">
        <v>3.5</v>
      </c>
      <c r="AB52">
        <v>2.5499999999999998</v>
      </c>
      <c r="AC52">
        <v>2.65</v>
      </c>
      <c r="AD52">
        <v>3.4</v>
      </c>
      <c r="AE52">
        <v>2.4500000000000002</v>
      </c>
      <c r="AF52"/>
      <c r="AG52"/>
      <c r="AH52"/>
      <c r="AI52">
        <v>2.62</v>
      </c>
      <c r="AJ52">
        <v>3.4</v>
      </c>
      <c r="AK52">
        <v>2.5</v>
      </c>
      <c r="AL52">
        <v>2.7</v>
      </c>
      <c r="AM52">
        <v>3.6</v>
      </c>
      <c r="AN52">
        <v>2.5</v>
      </c>
      <c r="AO52">
        <v>37</v>
      </c>
      <c r="AP52">
        <v>2.75</v>
      </c>
      <c r="AQ52">
        <v>2.66</v>
      </c>
      <c r="AR52">
        <v>3.6</v>
      </c>
      <c r="AS52">
        <v>3.42</v>
      </c>
      <c r="AT52">
        <v>2.5499999999999998</v>
      </c>
      <c r="AU52">
        <v>2.4900000000000002</v>
      </c>
      <c r="AV52">
        <v>33</v>
      </c>
      <c r="AW52">
        <v>1.72</v>
      </c>
      <c r="AX52">
        <v>1.67</v>
      </c>
      <c r="AY52">
        <v>2.2799999999999998</v>
      </c>
      <c r="AZ52">
        <v>2.12</v>
      </c>
      <c r="BA52">
        <v>18</v>
      </c>
      <c r="BB52">
        <v>0.25</v>
      </c>
      <c r="BC52">
        <v>1.74</v>
      </c>
      <c r="BD52">
        <v>1.7</v>
      </c>
      <c r="BE52">
        <v>2.23</v>
      </c>
      <c r="BF52">
        <v>2.17</v>
      </c>
      <c r="BG52">
        <v>3.05</v>
      </c>
      <c r="BH52">
        <v>3.62</v>
      </c>
      <c r="BI52">
        <v>2.34</v>
      </c>
    </row>
    <row r="53" spans="1:61" s="4" customFormat="1" x14ac:dyDescent="0.25">
      <c r="A53" t="s">
        <v>416</v>
      </c>
      <c r="B53" s="3">
        <v>43366</v>
      </c>
      <c r="C53" t="s">
        <v>431</v>
      </c>
      <c r="D53" t="s">
        <v>423</v>
      </c>
      <c r="E53">
        <v>1</v>
      </c>
      <c r="F53">
        <v>0</v>
      </c>
      <c r="G53" t="str">
        <f t="shared" si="8"/>
        <v>H</v>
      </c>
      <c r="H53">
        <v>0</v>
      </c>
      <c r="I53">
        <v>0</v>
      </c>
      <c r="J53" t="str">
        <f t="shared" si="9"/>
        <v>D</v>
      </c>
      <c r="K53">
        <v>23</v>
      </c>
      <c r="L53">
        <v>12</v>
      </c>
      <c r="M53">
        <v>9</v>
      </c>
      <c r="N53">
        <v>1</v>
      </c>
      <c r="O53">
        <v>20</v>
      </c>
      <c r="P53">
        <v>11</v>
      </c>
      <c r="Q53">
        <v>4</v>
      </c>
      <c r="R53">
        <v>2</v>
      </c>
      <c r="S53">
        <v>1</v>
      </c>
      <c r="T53">
        <v>0</v>
      </c>
      <c r="U53">
        <v>0</v>
      </c>
      <c r="V53">
        <v>0</v>
      </c>
      <c r="W53">
        <v>1.44</v>
      </c>
      <c r="X53">
        <v>4.33</v>
      </c>
      <c r="Y53">
        <v>7</v>
      </c>
      <c r="Z53">
        <v>1.48</v>
      </c>
      <c r="AA53">
        <v>4.4000000000000004</v>
      </c>
      <c r="AB53">
        <v>7</v>
      </c>
      <c r="AC53">
        <v>1.45</v>
      </c>
      <c r="AD53">
        <v>4.5999999999999996</v>
      </c>
      <c r="AE53">
        <v>5.8</v>
      </c>
      <c r="AF53"/>
      <c r="AG53"/>
      <c r="AH53"/>
      <c r="AI53">
        <v>1.47</v>
      </c>
      <c r="AJ53">
        <v>4.5999999999999996</v>
      </c>
      <c r="AK53">
        <v>5.8</v>
      </c>
      <c r="AL53">
        <v>1.45</v>
      </c>
      <c r="AM53">
        <v>4.5999999999999996</v>
      </c>
      <c r="AN53">
        <v>6.5</v>
      </c>
      <c r="AO53">
        <v>38</v>
      </c>
      <c r="AP53">
        <v>1.5</v>
      </c>
      <c r="AQ53">
        <v>1.46</v>
      </c>
      <c r="AR53">
        <v>4.8899999999999997</v>
      </c>
      <c r="AS53">
        <v>4.5599999999999996</v>
      </c>
      <c r="AT53">
        <v>7</v>
      </c>
      <c r="AU53">
        <v>6.12</v>
      </c>
      <c r="AV53">
        <v>34</v>
      </c>
      <c r="AW53">
        <v>1.5</v>
      </c>
      <c r="AX53">
        <v>1.44</v>
      </c>
      <c r="AY53">
        <v>2.85</v>
      </c>
      <c r="AZ53">
        <v>2.65</v>
      </c>
      <c r="BA53">
        <v>19</v>
      </c>
      <c r="BB53">
        <v>-1</v>
      </c>
      <c r="BC53">
        <v>1.76</v>
      </c>
      <c r="BD53">
        <v>1.72</v>
      </c>
      <c r="BE53">
        <v>2.21</v>
      </c>
      <c r="BF53">
        <v>2.14</v>
      </c>
      <c r="BG53">
        <v>1.4</v>
      </c>
      <c r="BH53">
        <v>5.25</v>
      </c>
      <c r="BI53">
        <v>7.45</v>
      </c>
    </row>
    <row r="54" spans="1:61" s="4" customFormat="1" x14ac:dyDescent="0.25">
      <c r="A54" t="s">
        <v>416</v>
      </c>
      <c r="B54" s="3">
        <v>43366</v>
      </c>
      <c r="C54" t="s">
        <v>433</v>
      </c>
      <c r="D54" t="s">
        <v>426</v>
      </c>
      <c r="E54">
        <v>1</v>
      </c>
      <c r="F54">
        <v>3</v>
      </c>
      <c r="G54" t="str">
        <f t="shared" si="8"/>
        <v>A</v>
      </c>
      <c r="H54">
        <v>1</v>
      </c>
      <c r="I54">
        <v>1</v>
      </c>
      <c r="J54" t="str">
        <f t="shared" si="9"/>
        <v>D</v>
      </c>
      <c r="K54">
        <v>8</v>
      </c>
      <c r="L54">
        <v>21</v>
      </c>
      <c r="M54">
        <v>3</v>
      </c>
      <c r="N54">
        <v>11</v>
      </c>
      <c r="O54">
        <v>8</v>
      </c>
      <c r="P54">
        <v>11</v>
      </c>
      <c r="Q54">
        <v>3</v>
      </c>
      <c r="R54">
        <v>7</v>
      </c>
      <c r="S54">
        <v>4</v>
      </c>
      <c r="T54">
        <v>3</v>
      </c>
      <c r="U54">
        <v>2</v>
      </c>
      <c r="V54">
        <v>0</v>
      </c>
      <c r="W54">
        <v>3.5</v>
      </c>
      <c r="X54">
        <v>3.8</v>
      </c>
      <c r="Y54">
        <v>1.95</v>
      </c>
      <c r="Z54">
        <v>3.8</v>
      </c>
      <c r="AA54">
        <v>3.7</v>
      </c>
      <c r="AB54">
        <v>1.95</v>
      </c>
      <c r="AC54">
        <v>3.4</v>
      </c>
      <c r="AD54">
        <v>3.75</v>
      </c>
      <c r="AE54">
        <v>1.93</v>
      </c>
      <c r="AF54"/>
      <c r="AG54"/>
      <c r="AH54"/>
      <c r="AI54">
        <v>3.3</v>
      </c>
      <c r="AJ54">
        <v>3.75</v>
      </c>
      <c r="AK54">
        <v>2</v>
      </c>
      <c r="AL54">
        <v>3.6</v>
      </c>
      <c r="AM54">
        <v>3.8</v>
      </c>
      <c r="AN54">
        <v>1.95</v>
      </c>
      <c r="AO54">
        <v>38</v>
      </c>
      <c r="AP54">
        <v>3.8</v>
      </c>
      <c r="AQ54">
        <v>3.51</v>
      </c>
      <c r="AR54">
        <v>3.93</v>
      </c>
      <c r="AS54">
        <v>3.68</v>
      </c>
      <c r="AT54">
        <v>2.02</v>
      </c>
      <c r="AU54">
        <v>1.96</v>
      </c>
      <c r="AV54">
        <v>34</v>
      </c>
      <c r="AW54">
        <v>1.56</v>
      </c>
      <c r="AX54">
        <v>1.52</v>
      </c>
      <c r="AY54">
        <v>2.5499999999999998</v>
      </c>
      <c r="AZ54">
        <v>2.4300000000000002</v>
      </c>
      <c r="BA54">
        <v>18</v>
      </c>
      <c r="BB54">
        <v>0.25</v>
      </c>
      <c r="BC54">
        <v>2.25</v>
      </c>
      <c r="BD54">
        <v>2.14</v>
      </c>
      <c r="BE54">
        <v>1.77</v>
      </c>
      <c r="BF54">
        <v>1.72</v>
      </c>
      <c r="BG54">
        <v>3.54</v>
      </c>
      <c r="BH54">
        <v>3.93</v>
      </c>
      <c r="BI54">
        <v>2.02</v>
      </c>
    </row>
    <row r="55" spans="1:61" s="4" customFormat="1" x14ac:dyDescent="0.25">
      <c r="A55" t="s">
        <v>416</v>
      </c>
      <c r="B55" s="3">
        <v>43366</v>
      </c>
      <c r="C55" t="s">
        <v>422</v>
      </c>
      <c r="D55" t="s">
        <v>419</v>
      </c>
      <c r="E55">
        <v>3</v>
      </c>
      <c r="F55">
        <v>0</v>
      </c>
      <c r="G55" t="str">
        <f t="shared" si="8"/>
        <v>H</v>
      </c>
      <c r="H55">
        <v>3</v>
      </c>
      <c r="I55">
        <v>0</v>
      </c>
      <c r="J55" t="str">
        <f t="shared" si="9"/>
        <v>H</v>
      </c>
      <c r="K55">
        <v>14</v>
      </c>
      <c r="L55">
        <v>15</v>
      </c>
      <c r="M55">
        <v>8</v>
      </c>
      <c r="N55">
        <v>4</v>
      </c>
      <c r="O55">
        <v>18</v>
      </c>
      <c r="P55">
        <v>12</v>
      </c>
      <c r="Q55">
        <v>1</v>
      </c>
      <c r="R55">
        <v>6</v>
      </c>
      <c r="S55">
        <v>3</v>
      </c>
      <c r="T55">
        <v>2</v>
      </c>
      <c r="U55">
        <v>0</v>
      </c>
      <c r="V55">
        <v>0</v>
      </c>
      <c r="W55">
        <v>2.5</v>
      </c>
      <c r="X55">
        <v>3.3</v>
      </c>
      <c r="Y55">
        <v>2.8</v>
      </c>
      <c r="Z55">
        <v>2.6</v>
      </c>
      <c r="AA55">
        <v>3.5</v>
      </c>
      <c r="AB55">
        <v>2.6</v>
      </c>
      <c r="AC55">
        <v>2.4500000000000002</v>
      </c>
      <c r="AD55">
        <v>3.5</v>
      </c>
      <c r="AE55">
        <v>2.6</v>
      </c>
      <c r="AF55"/>
      <c r="AG55"/>
      <c r="AH55"/>
      <c r="AI55">
        <v>2.4500000000000002</v>
      </c>
      <c r="AJ55">
        <v>3.6</v>
      </c>
      <c r="AK55">
        <v>2.6</v>
      </c>
      <c r="AL55">
        <v>2.5</v>
      </c>
      <c r="AM55">
        <v>3.7</v>
      </c>
      <c r="AN55">
        <v>2.63</v>
      </c>
      <c r="AO55">
        <v>38</v>
      </c>
      <c r="AP55">
        <v>2.61</v>
      </c>
      <c r="AQ55">
        <v>2.4900000000000002</v>
      </c>
      <c r="AR55">
        <v>3.7</v>
      </c>
      <c r="AS55">
        <v>3.49</v>
      </c>
      <c r="AT55">
        <v>2.8</v>
      </c>
      <c r="AU55">
        <v>2.62</v>
      </c>
      <c r="AV55">
        <v>33</v>
      </c>
      <c r="AW55">
        <v>1.61</v>
      </c>
      <c r="AX55">
        <v>1.59</v>
      </c>
      <c r="AY55">
        <v>1.61</v>
      </c>
      <c r="AZ55">
        <v>1.56</v>
      </c>
      <c r="BA55">
        <v>18</v>
      </c>
      <c r="BB55">
        <v>-0.25</v>
      </c>
      <c r="BC55">
        <v>2.25</v>
      </c>
      <c r="BD55">
        <v>2.1800000000000002</v>
      </c>
      <c r="BE55">
        <v>1.75</v>
      </c>
      <c r="BF55">
        <v>1.69</v>
      </c>
      <c r="BG55">
        <v>2.73</v>
      </c>
      <c r="BH55">
        <v>3.79</v>
      </c>
      <c r="BI55">
        <v>2.5</v>
      </c>
    </row>
    <row r="56" spans="1:61" s="4" customFormat="1" x14ac:dyDescent="0.25">
      <c r="A56" t="s">
        <v>416</v>
      </c>
      <c r="B56" s="3">
        <v>43372</v>
      </c>
      <c r="C56" t="s">
        <v>421</v>
      </c>
      <c r="D56" t="s">
        <v>425</v>
      </c>
      <c r="E56">
        <v>1</v>
      </c>
      <c r="F56">
        <v>0</v>
      </c>
      <c r="G56" t="str">
        <f t="shared" ref="G56:G64" si="10">IF(OR(E56="",F56=""),"",IF(E56&gt;F56,"H",IF(E56=F56,"D","A")))</f>
        <v>H</v>
      </c>
      <c r="H56">
        <v>1</v>
      </c>
      <c r="I56">
        <v>0</v>
      </c>
      <c r="J56" t="str">
        <f t="shared" ref="J56:J64" si="11">IF(OR(H56="",I56=""),"",IF(H56&gt;I56,"H",IF(H56=I56,"D","A")))</f>
        <v>H</v>
      </c>
      <c r="K56">
        <v>9</v>
      </c>
      <c r="L56">
        <v>14</v>
      </c>
      <c r="M56">
        <v>2</v>
      </c>
      <c r="N56">
        <v>4</v>
      </c>
      <c r="O56">
        <v>12</v>
      </c>
      <c r="P56">
        <v>10</v>
      </c>
      <c r="Q56">
        <v>3</v>
      </c>
      <c r="R56">
        <v>9</v>
      </c>
      <c r="S56">
        <v>2</v>
      </c>
      <c r="T56">
        <v>1</v>
      </c>
      <c r="U56">
        <v>1</v>
      </c>
      <c r="V56">
        <v>0</v>
      </c>
      <c r="W56">
        <v>2.37</v>
      </c>
      <c r="X56">
        <v>3.4</v>
      </c>
      <c r="Y56">
        <v>2.87</v>
      </c>
      <c r="Z56">
        <v>2.6</v>
      </c>
      <c r="AA56">
        <v>3.3</v>
      </c>
      <c r="AB56">
        <v>2.75</v>
      </c>
      <c r="AC56">
        <v>2.4</v>
      </c>
      <c r="AD56">
        <v>3.15</v>
      </c>
      <c r="AE56">
        <v>2.75</v>
      </c>
      <c r="AF56">
        <v>2.52</v>
      </c>
      <c r="AG56">
        <v>3.28</v>
      </c>
      <c r="AH56">
        <v>2.93</v>
      </c>
      <c r="AI56">
        <v>2.4</v>
      </c>
      <c r="AJ56">
        <v>3.3</v>
      </c>
      <c r="AK56">
        <v>2.88</v>
      </c>
      <c r="AL56">
        <v>2.4500000000000002</v>
      </c>
      <c r="AM56">
        <v>3.4</v>
      </c>
      <c r="AN56">
        <v>2.88</v>
      </c>
      <c r="AO56">
        <v>40</v>
      </c>
      <c r="AP56">
        <v>2.6</v>
      </c>
      <c r="AQ56">
        <v>2.4700000000000002</v>
      </c>
      <c r="AR56">
        <v>3.4</v>
      </c>
      <c r="AS56">
        <v>3.27</v>
      </c>
      <c r="AT56">
        <v>2.95</v>
      </c>
      <c r="AU56">
        <v>2.83</v>
      </c>
      <c r="AV56">
        <v>37</v>
      </c>
      <c r="AW56">
        <v>2.04</v>
      </c>
      <c r="AX56">
        <v>1.96</v>
      </c>
      <c r="AY56">
        <v>1.92</v>
      </c>
      <c r="AZ56">
        <v>1.82</v>
      </c>
      <c r="BA56">
        <v>20</v>
      </c>
      <c r="BB56">
        <v>0</v>
      </c>
      <c r="BC56">
        <v>1.81</v>
      </c>
      <c r="BD56">
        <v>1.78</v>
      </c>
      <c r="BE56">
        <v>2.13</v>
      </c>
      <c r="BF56">
        <v>2.0699999999999998</v>
      </c>
      <c r="BG56">
        <v>2.3199999999999998</v>
      </c>
      <c r="BH56">
        <v>3.6</v>
      </c>
      <c r="BI56">
        <v>3.09</v>
      </c>
    </row>
    <row r="57" spans="1:61" s="4" customFormat="1" x14ac:dyDescent="0.25">
      <c r="A57" t="s">
        <v>416</v>
      </c>
      <c r="B57" s="3">
        <v>43372</v>
      </c>
      <c r="C57" t="s">
        <v>547</v>
      </c>
      <c r="D57" t="s">
        <v>419</v>
      </c>
      <c r="E57">
        <v>0</v>
      </c>
      <c r="F57">
        <v>2</v>
      </c>
      <c r="G57" t="str">
        <f t="shared" si="10"/>
        <v>A</v>
      </c>
      <c r="H57">
        <v>0</v>
      </c>
      <c r="I57">
        <v>0</v>
      </c>
      <c r="J57" t="str">
        <f t="shared" si="11"/>
        <v>D</v>
      </c>
      <c r="K57">
        <v>15</v>
      </c>
      <c r="L57">
        <v>17</v>
      </c>
      <c r="M57">
        <v>5</v>
      </c>
      <c r="N57">
        <v>4</v>
      </c>
      <c r="O57">
        <v>12</v>
      </c>
      <c r="P57">
        <v>12</v>
      </c>
      <c r="Q57">
        <v>3</v>
      </c>
      <c r="R57">
        <v>8</v>
      </c>
      <c r="S57">
        <v>2</v>
      </c>
      <c r="T57">
        <v>2</v>
      </c>
      <c r="U57">
        <v>0</v>
      </c>
      <c r="V57">
        <v>0</v>
      </c>
      <c r="W57">
        <v>10</v>
      </c>
      <c r="X57">
        <v>6</v>
      </c>
      <c r="Y57">
        <v>1.25</v>
      </c>
      <c r="Z57">
        <v>10</v>
      </c>
      <c r="AA57">
        <v>6.25</v>
      </c>
      <c r="AB57">
        <v>1.26</v>
      </c>
      <c r="AC57">
        <v>8.5</v>
      </c>
      <c r="AD57">
        <v>5.5</v>
      </c>
      <c r="AE57">
        <v>1.25</v>
      </c>
      <c r="AF57">
        <v>9.4</v>
      </c>
      <c r="AG57">
        <v>6.03</v>
      </c>
      <c r="AH57">
        <v>1.28</v>
      </c>
      <c r="AI57">
        <v>9.5</v>
      </c>
      <c r="AJ57">
        <v>6</v>
      </c>
      <c r="AK57">
        <v>1.25</v>
      </c>
      <c r="AL57">
        <v>11</v>
      </c>
      <c r="AM57">
        <v>6.25</v>
      </c>
      <c r="AN57">
        <v>1.25</v>
      </c>
      <c r="AO57">
        <v>40</v>
      </c>
      <c r="AP57">
        <v>11</v>
      </c>
      <c r="AQ57">
        <v>9.5</v>
      </c>
      <c r="AR57">
        <v>6.75</v>
      </c>
      <c r="AS57">
        <v>6.02</v>
      </c>
      <c r="AT57">
        <v>1.29</v>
      </c>
      <c r="AU57">
        <v>1.26</v>
      </c>
      <c r="AV57">
        <v>35</v>
      </c>
      <c r="AW57">
        <v>1.42</v>
      </c>
      <c r="AX57">
        <v>1.36</v>
      </c>
      <c r="AY57">
        <v>3.25</v>
      </c>
      <c r="AZ57">
        <v>3.02</v>
      </c>
      <c r="BA57">
        <v>21</v>
      </c>
      <c r="BB57">
        <v>1.5</v>
      </c>
      <c r="BC57">
        <v>2.19</v>
      </c>
      <c r="BD57">
        <v>2.13</v>
      </c>
      <c r="BE57">
        <v>1.77</v>
      </c>
      <c r="BF57">
        <v>1.73</v>
      </c>
      <c r="BG57">
        <v>12.25</v>
      </c>
      <c r="BH57">
        <v>7.98</v>
      </c>
      <c r="BI57">
        <v>1.19</v>
      </c>
    </row>
    <row r="58" spans="1:61" s="4" customFormat="1" x14ac:dyDescent="0.25">
      <c r="A58" t="s">
        <v>416</v>
      </c>
      <c r="B58" s="3">
        <v>43372</v>
      </c>
      <c r="C58" t="s">
        <v>418</v>
      </c>
      <c r="D58" t="s">
        <v>428</v>
      </c>
      <c r="E58">
        <v>1</v>
      </c>
      <c r="F58">
        <v>1</v>
      </c>
      <c r="G58" t="str">
        <f t="shared" si="10"/>
        <v>D</v>
      </c>
      <c r="H58">
        <v>1</v>
      </c>
      <c r="I58">
        <v>1</v>
      </c>
      <c r="J58" t="str">
        <f t="shared" si="11"/>
        <v>D</v>
      </c>
      <c r="K58">
        <v>11</v>
      </c>
      <c r="L58">
        <v>8</v>
      </c>
      <c r="M58">
        <v>1</v>
      </c>
      <c r="N58">
        <v>2</v>
      </c>
      <c r="O58">
        <v>17</v>
      </c>
      <c r="P58">
        <v>14</v>
      </c>
      <c r="Q58">
        <v>2</v>
      </c>
      <c r="R58">
        <v>3</v>
      </c>
      <c r="S58">
        <v>1</v>
      </c>
      <c r="T58">
        <v>3</v>
      </c>
      <c r="U58">
        <v>0</v>
      </c>
      <c r="V58">
        <v>0</v>
      </c>
      <c r="W58">
        <v>1.95</v>
      </c>
      <c r="X58">
        <v>3.75</v>
      </c>
      <c r="Y58">
        <v>3.5</v>
      </c>
      <c r="Z58">
        <v>2</v>
      </c>
      <c r="AA58">
        <v>3.6</v>
      </c>
      <c r="AB58">
        <v>3.7</v>
      </c>
      <c r="AC58">
        <v>1.9</v>
      </c>
      <c r="AD58">
        <v>3.6</v>
      </c>
      <c r="AE58">
        <v>3.45</v>
      </c>
      <c r="AF58">
        <v>1.96</v>
      </c>
      <c r="AG58">
        <v>3.6</v>
      </c>
      <c r="AH58">
        <v>3.91</v>
      </c>
      <c r="AI58">
        <v>1.95</v>
      </c>
      <c r="AJ58">
        <v>3.6</v>
      </c>
      <c r="AK58">
        <v>3.5</v>
      </c>
      <c r="AL58">
        <v>1.93</v>
      </c>
      <c r="AM58">
        <v>3.75</v>
      </c>
      <c r="AN58">
        <v>3.8</v>
      </c>
      <c r="AO58">
        <v>40</v>
      </c>
      <c r="AP58">
        <v>2</v>
      </c>
      <c r="AQ58">
        <v>1.93</v>
      </c>
      <c r="AR58">
        <v>3.95</v>
      </c>
      <c r="AS58">
        <v>3.67</v>
      </c>
      <c r="AT58">
        <v>3.91</v>
      </c>
      <c r="AU58">
        <v>3.67</v>
      </c>
      <c r="AV58">
        <v>35</v>
      </c>
      <c r="AW58">
        <v>1.58</v>
      </c>
      <c r="AX58">
        <v>1.51</v>
      </c>
      <c r="AY58">
        <v>2.6</v>
      </c>
      <c r="AZ58">
        <v>2.4700000000000002</v>
      </c>
      <c r="BA58">
        <v>19</v>
      </c>
      <c r="BB58">
        <v>-0.75</v>
      </c>
      <c r="BC58">
        <v>2.25</v>
      </c>
      <c r="BD58">
        <v>2.1800000000000002</v>
      </c>
      <c r="BE58">
        <v>1.76</v>
      </c>
      <c r="BF58">
        <v>1.7</v>
      </c>
      <c r="BG58">
        <v>2.21</v>
      </c>
      <c r="BH58">
        <v>3.66</v>
      </c>
      <c r="BI58">
        <v>3.28</v>
      </c>
    </row>
    <row r="59" spans="1:61" s="4" customFormat="1" x14ac:dyDescent="0.25">
      <c r="A59" t="s">
        <v>416</v>
      </c>
      <c r="B59" s="3">
        <v>43372</v>
      </c>
      <c r="C59" t="s">
        <v>427</v>
      </c>
      <c r="D59" t="s">
        <v>422</v>
      </c>
      <c r="E59">
        <v>0</v>
      </c>
      <c r="F59">
        <v>2</v>
      </c>
      <c r="G59" t="str">
        <f t="shared" si="10"/>
        <v>A</v>
      </c>
      <c r="H59">
        <v>0</v>
      </c>
      <c r="I59">
        <v>0</v>
      </c>
      <c r="J59" t="str">
        <f t="shared" si="11"/>
        <v>D</v>
      </c>
      <c r="K59">
        <v>10</v>
      </c>
      <c r="L59">
        <v>12</v>
      </c>
      <c r="M59">
        <v>2</v>
      </c>
      <c r="N59">
        <v>4</v>
      </c>
      <c r="O59">
        <v>8</v>
      </c>
      <c r="P59">
        <v>11</v>
      </c>
      <c r="Q59">
        <v>4</v>
      </c>
      <c r="R59">
        <v>9</v>
      </c>
      <c r="S59">
        <v>3</v>
      </c>
      <c r="T59">
        <v>4</v>
      </c>
      <c r="U59">
        <v>0</v>
      </c>
      <c r="V59">
        <v>0</v>
      </c>
      <c r="W59">
        <v>12</v>
      </c>
      <c r="X59">
        <v>6.5</v>
      </c>
      <c r="Y59">
        <v>1.2</v>
      </c>
      <c r="Z59">
        <v>10.5</v>
      </c>
      <c r="AA59">
        <v>6.25</v>
      </c>
      <c r="AB59">
        <v>1.26</v>
      </c>
      <c r="AC59">
        <v>10.5</v>
      </c>
      <c r="AD59">
        <v>6</v>
      </c>
      <c r="AE59">
        <v>1.2</v>
      </c>
      <c r="AF59">
        <v>11.1</v>
      </c>
      <c r="AG59">
        <v>6.58</v>
      </c>
      <c r="AH59">
        <v>1.23</v>
      </c>
      <c r="AI59">
        <v>12</v>
      </c>
      <c r="AJ59">
        <v>6.5</v>
      </c>
      <c r="AK59">
        <v>1.2</v>
      </c>
      <c r="AL59">
        <v>13</v>
      </c>
      <c r="AM59">
        <v>6.5</v>
      </c>
      <c r="AN59">
        <v>1.22</v>
      </c>
      <c r="AO59">
        <v>40</v>
      </c>
      <c r="AP59">
        <v>13</v>
      </c>
      <c r="AQ59">
        <v>11.29</v>
      </c>
      <c r="AR59">
        <v>7</v>
      </c>
      <c r="AS59">
        <v>6.37</v>
      </c>
      <c r="AT59">
        <v>1.26</v>
      </c>
      <c r="AU59">
        <v>1.23</v>
      </c>
      <c r="AV59">
        <v>34</v>
      </c>
      <c r="AW59">
        <v>1.45</v>
      </c>
      <c r="AX59">
        <v>1.4</v>
      </c>
      <c r="AY59">
        <v>3.05</v>
      </c>
      <c r="AZ59">
        <v>2.83</v>
      </c>
      <c r="BA59">
        <v>20</v>
      </c>
      <c r="BB59">
        <v>2</v>
      </c>
      <c r="BC59">
        <v>1.88</v>
      </c>
      <c r="BD59">
        <v>1.81</v>
      </c>
      <c r="BE59">
        <v>2.15</v>
      </c>
      <c r="BF59">
        <v>2.0299999999999998</v>
      </c>
      <c r="BG59">
        <v>9.7200000000000006</v>
      </c>
      <c r="BH59">
        <v>6.6</v>
      </c>
      <c r="BI59">
        <v>1.27</v>
      </c>
    </row>
    <row r="60" spans="1:61" s="4" customFormat="1" x14ac:dyDescent="0.25">
      <c r="A60" t="s">
        <v>416</v>
      </c>
      <c r="B60" s="3">
        <v>43373</v>
      </c>
      <c r="C60" t="s">
        <v>426</v>
      </c>
      <c r="D60" t="s">
        <v>417</v>
      </c>
      <c r="E60">
        <v>2</v>
      </c>
      <c r="F60">
        <v>2</v>
      </c>
      <c r="G60" t="str">
        <f t="shared" si="10"/>
        <v>D</v>
      </c>
      <c r="H60">
        <v>1</v>
      </c>
      <c r="I60">
        <v>1</v>
      </c>
      <c r="J60" t="str">
        <f t="shared" si="11"/>
        <v>D</v>
      </c>
      <c r="K60">
        <v>15</v>
      </c>
      <c r="L60">
        <v>9</v>
      </c>
      <c r="M60">
        <v>3</v>
      </c>
      <c r="N60">
        <v>3</v>
      </c>
      <c r="O60">
        <v>11</v>
      </c>
      <c r="P60">
        <v>18</v>
      </c>
      <c r="Q60">
        <v>9</v>
      </c>
      <c r="R60">
        <v>0</v>
      </c>
      <c r="S60">
        <v>1</v>
      </c>
      <c r="T60">
        <v>3</v>
      </c>
      <c r="U60">
        <v>0</v>
      </c>
      <c r="V60">
        <v>0</v>
      </c>
      <c r="W60">
        <v>1.44</v>
      </c>
      <c r="X60">
        <v>4.75</v>
      </c>
      <c r="Y60">
        <v>6</v>
      </c>
      <c r="Z60">
        <v>1.45</v>
      </c>
      <c r="AA60">
        <v>4.75</v>
      </c>
      <c r="AB60">
        <v>6.5</v>
      </c>
      <c r="AC60">
        <v>1.4</v>
      </c>
      <c r="AD60">
        <v>4.6500000000000004</v>
      </c>
      <c r="AE60">
        <v>5.75</v>
      </c>
      <c r="AF60">
        <v>1.45</v>
      </c>
      <c r="AG60">
        <v>5.0599999999999996</v>
      </c>
      <c r="AH60">
        <v>6.2</v>
      </c>
      <c r="AI60">
        <v>1.44</v>
      </c>
      <c r="AJ60">
        <v>4.8</v>
      </c>
      <c r="AK60">
        <v>6</v>
      </c>
      <c r="AL60">
        <v>1.44</v>
      </c>
      <c r="AM60">
        <v>5</v>
      </c>
      <c r="AN60">
        <v>6.5</v>
      </c>
      <c r="AO60">
        <v>39</v>
      </c>
      <c r="AP60">
        <v>1.5</v>
      </c>
      <c r="AQ60">
        <v>1.44</v>
      </c>
      <c r="AR60">
        <v>5.25</v>
      </c>
      <c r="AS60">
        <v>4.82</v>
      </c>
      <c r="AT60">
        <v>6.7</v>
      </c>
      <c r="AU60">
        <v>6.12</v>
      </c>
      <c r="AV60">
        <v>34</v>
      </c>
      <c r="AW60">
        <v>1.45</v>
      </c>
      <c r="AX60">
        <v>1.41</v>
      </c>
      <c r="AY60">
        <v>3.05</v>
      </c>
      <c r="AZ60">
        <v>2.82</v>
      </c>
      <c r="BA60">
        <v>20</v>
      </c>
      <c r="BB60">
        <v>-1.25</v>
      </c>
      <c r="BC60">
        <v>2.04</v>
      </c>
      <c r="BD60">
        <v>1.92</v>
      </c>
      <c r="BE60">
        <v>1.98</v>
      </c>
      <c r="BF60">
        <v>1.92</v>
      </c>
      <c r="BG60">
        <v>1.32</v>
      </c>
      <c r="BH60">
        <v>5.79</v>
      </c>
      <c r="BI60">
        <v>8.9499999999999993</v>
      </c>
    </row>
    <row r="61" spans="1:61" s="4" customFormat="1" x14ac:dyDescent="0.25">
      <c r="A61" t="s">
        <v>416</v>
      </c>
      <c r="B61" s="3">
        <v>43373</v>
      </c>
      <c r="C61" t="s">
        <v>431</v>
      </c>
      <c r="D61" t="s">
        <v>432</v>
      </c>
      <c r="E61">
        <v>2</v>
      </c>
      <c r="F61">
        <v>1</v>
      </c>
      <c r="G61" t="str">
        <f t="shared" si="10"/>
        <v>H</v>
      </c>
      <c r="H61">
        <v>0</v>
      </c>
      <c r="I61">
        <v>1</v>
      </c>
      <c r="J61" t="str">
        <f t="shared" si="11"/>
        <v>A</v>
      </c>
      <c r="K61">
        <v>19</v>
      </c>
      <c r="L61">
        <v>11</v>
      </c>
      <c r="M61">
        <v>7</v>
      </c>
      <c r="N61">
        <v>5</v>
      </c>
      <c r="O61">
        <v>14</v>
      </c>
      <c r="P61">
        <v>8</v>
      </c>
      <c r="Q61">
        <v>9</v>
      </c>
      <c r="R61">
        <v>1</v>
      </c>
      <c r="S61">
        <v>0</v>
      </c>
      <c r="T61">
        <v>2</v>
      </c>
      <c r="U61">
        <v>1</v>
      </c>
      <c r="V61">
        <v>2</v>
      </c>
      <c r="W61">
        <v>1.5</v>
      </c>
      <c r="X61">
        <v>4.5</v>
      </c>
      <c r="Y61">
        <v>5.75</v>
      </c>
      <c r="Z61">
        <v>1.5</v>
      </c>
      <c r="AA61">
        <v>4.5999999999999996</v>
      </c>
      <c r="AB61">
        <v>6</v>
      </c>
      <c r="AC61">
        <v>1.5</v>
      </c>
      <c r="AD61">
        <v>4.25</v>
      </c>
      <c r="AE61">
        <v>5.25</v>
      </c>
      <c r="AF61">
        <v>1.52</v>
      </c>
      <c r="AG61">
        <v>4.43</v>
      </c>
      <c r="AH61">
        <v>6.09</v>
      </c>
      <c r="AI61">
        <v>1.53</v>
      </c>
      <c r="AJ61">
        <v>4.4000000000000004</v>
      </c>
      <c r="AK61">
        <v>5.25</v>
      </c>
      <c r="AL61">
        <v>1.53</v>
      </c>
      <c r="AM61">
        <v>4.5</v>
      </c>
      <c r="AN61">
        <v>5.75</v>
      </c>
      <c r="AO61">
        <v>39</v>
      </c>
      <c r="AP61">
        <v>1.55</v>
      </c>
      <c r="AQ61">
        <v>1.51</v>
      </c>
      <c r="AR61">
        <v>4.7</v>
      </c>
      <c r="AS61">
        <v>4.3899999999999997</v>
      </c>
      <c r="AT61">
        <v>6.09</v>
      </c>
      <c r="AU61">
        <v>5.71</v>
      </c>
      <c r="AV61">
        <v>35</v>
      </c>
      <c r="AW61">
        <v>1.6</v>
      </c>
      <c r="AX61">
        <v>1.52</v>
      </c>
      <c r="AY61">
        <v>2.5499999999999998</v>
      </c>
      <c r="AZ61">
        <v>2.4500000000000002</v>
      </c>
      <c r="BA61">
        <v>22</v>
      </c>
      <c r="BB61">
        <v>-1</v>
      </c>
      <c r="BC61">
        <v>1.9</v>
      </c>
      <c r="BD61">
        <v>1.85</v>
      </c>
      <c r="BE61">
        <v>2.0499999999999998</v>
      </c>
      <c r="BF61">
        <v>1.99</v>
      </c>
      <c r="BG61">
        <v>1.51</v>
      </c>
      <c r="BH61">
        <v>4.3899999999999997</v>
      </c>
      <c r="BI61">
        <v>6.65</v>
      </c>
    </row>
    <row r="62" spans="1:61" s="4" customFormat="1" x14ac:dyDescent="0.25">
      <c r="A62" t="s">
        <v>416</v>
      </c>
      <c r="B62" s="3">
        <v>43373</v>
      </c>
      <c r="C62" t="s">
        <v>430</v>
      </c>
      <c r="D62" t="s">
        <v>424</v>
      </c>
      <c r="E62">
        <v>2</v>
      </c>
      <c r="F62">
        <v>1</v>
      </c>
      <c r="G62" t="str">
        <f t="shared" si="10"/>
        <v>H</v>
      </c>
      <c r="H62">
        <v>1</v>
      </c>
      <c r="I62">
        <v>0</v>
      </c>
      <c r="J62" t="str">
        <f t="shared" si="11"/>
        <v>H</v>
      </c>
      <c r="K62">
        <v>24</v>
      </c>
      <c r="L62">
        <v>10</v>
      </c>
      <c r="M62">
        <v>7</v>
      </c>
      <c r="N62">
        <v>4</v>
      </c>
      <c r="O62">
        <v>12</v>
      </c>
      <c r="P62">
        <v>19</v>
      </c>
      <c r="Q62">
        <v>10</v>
      </c>
      <c r="R62">
        <v>3</v>
      </c>
      <c r="S62">
        <v>1</v>
      </c>
      <c r="T62">
        <v>5</v>
      </c>
      <c r="U62">
        <v>0</v>
      </c>
      <c r="V62">
        <v>2</v>
      </c>
      <c r="W62">
        <v>3.2</v>
      </c>
      <c r="X62">
        <v>3.5</v>
      </c>
      <c r="Y62">
        <v>2.14</v>
      </c>
      <c r="Z62">
        <v>3.1</v>
      </c>
      <c r="AA62">
        <v>3.5</v>
      </c>
      <c r="AB62">
        <v>2.25</v>
      </c>
      <c r="AC62">
        <v>2.95</v>
      </c>
      <c r="AD62">
        <v>3.4</v>
      </c>
      <c r="AE62">
        <v>2.15</v>
      </c>
      <c r="AF62">
        <v>3.16</v>
      </c>
      <c r="AG62">
        <v>3.56</v>
      </c>
      <c r="AH62">
        <v>2.2400000000000002</v>
      </c>
      <c r="AI62">
        <v>3</v>
      </c>
      <c r="AJ62">
        <v>3.4</v>
      </c>
      <c r="AK62">
        <v>2.25</v>
      </c>
      <c r="AL62">
        <v>3.1</v>
      </c>
      <c r="AM62">
        <v>3.6</v>
      </c>
      <c r="AN62">
        <v>2.2000000000000002</v>
      </c>
      <c r="AO62">
        <v>39</v>
      </c>
      <c r="AP62">
        <v>3.2</v>
      </c>
      <c r="AQ62">
        <v>3.05</v>
      </c>
      <c r="AR62">
        <v>3.7</v>
      </c>
      <c r="AS62">
        <v>3.49</v>
      </c>
      <c r="AT62">
        <v>2.35</v>
      </c>
      <c r="AU62">
        <v>2.2400000000000002</v>
      </c>
      <c r="AV62">
        <v>35</v>
      </c>
      <c r="AW62">
        <v>1.7</v>
      </c>
      <c r="AX62">
        <v>1.65</v>
      </c>
      <c r="AY62">
        <v>2.2999999999999998</v>
      </c>
      <c r="AZ62">
        <v>2.19</v>
      </c>
      <c r="BA62">
        <v>19</v>
      </c>
      <c r="BB62">
        <v>0</v>
      </c>
      <c r="BC62">
        <v>2.35</v>
      </c>
      <c r="BD62">
        <v>2.2400000000000002</v>
      </c>
      <c r="BE62">
        <v>1.72</v>
      </c>
      <c r="BF62">
        <v>1.66</v>
      </c>
      <c r="BG62">
        <v>3.54</v>
      </c>
      <c r="BH62">
        <v>3.99</v>
      </c>
      <c r="BI62">
        <v>2</v>
      </c>
    </row>
    <row r="63" spans="1:61" s="4" customFormat="1" x14ac:dyDescent="0.25">
      <c r="A63" t="s">
        <v>416</v>
      </c>
      <c r="B63" s="3">
        <v>43373</v>
      </c>
      <c r="C63" t="s">
        <v>433</v>
      </c>
      <c r="D63" t="s">
        <v>423</v>
      </c>
      <c r="E63">
        <v>1</v>
      </c>
      <c r="F63">
        <v>1</v>
      </c>
      <c r="G63" t="str">
        <f t="shared" si="10"/>
        <v>D</v>
      </c>
      <c r="H63">
        <v>0</v>
      </c>
      <c r="I63">
        <v>1</v>
      </c>
      <c r="J63" t="str">
        <f t="shared" si="11"/>
        <v>A</v>
      </c>
      <c r="K63">
        <v>15</v>
      </c>
      <c r="L63">
        <v>7</v>
      </c>
      <c r="M63">
        <v>6</v>
      </c>
      <c r="N63">
        <v>2</v>
      </c>
      <c r="O63">
        <v>13</v>
      </c>
      <c r="P63">
        <v>9</v>
      </c>
      <c r="Q63">
        <v>4</v>
      </c>
      <c r="R63">
        <v>3</v>
      </c>
      <c r="S63">
        <v>1</v>
      </c>
      <c r="T63">
        <v>3</v>
      </c>
      <c r="U63">
        <v>0</v>
      </c>
      <c r="V63">
        <v>1</v>
      </c>
      <c r="W63">
        <v>2.7</v>
      </c>
      <c r="X63">
        <v>3.5</v>
      </c>
      <c r="Y63">
        <v>2.4500000000000002</v>
      </c>
      <c r="Z63">
        <v>2.65</v>
      </c>
      <c r="AA63">
        <v>3.5</v>
      </c>
      <c r="AB63">
        <v>2.6</v>
      </c>
      <c r="AC63">
        <v>2.65</v>
      </c>
      <c r="AD63">
        <v>3.35</v>
      </c>
      <c r="AE63">
        <v>2.4</v>
      </c>
      <c r="AF63">
        <v>2.76</v>
      </c>
      <c r="AG63">
        <v>3.53</v>
      </c>
      <c r="AH63">
        <v>2.5099999999999998</v>
      </c>
      <c r="AI63">
        <v>2.7</v>
      </c>
      <c r="AJ63">
        <v>3.5</v>
      </c>
      <c r="AK63">
        <v>2.4</v>
      </c>
      <c r="AL63">
        <v>2.8</v>
      </c>
      <c r="AM63">
        <v>3.5</v>
      </c>
      <c r="AN63">
        <v>2.4500000000000002</v>
      </c>
      <c r="AO63">
        <v>39</v>
      </c>
      <c r="AP63">
        <v>2.8</v>
      </c>
      <c r="AQ63">
        <v>2.72</v>
      </c>
      <c r="AR63">
        <v>3.6</v>
      </c>
      <c r="AS63">
        <v>3.45</v>
      </c>
      <c r="AT63">
        <v>2.7</v>
      </c>
      <c r="AU63">
        <v>2.4700000000000002</v>
      </c>
      <c r="AV63">
        <v>36</v>
      </c>
      <c r="AW63">
        <v>1.82</v>
      </c>
      <c r="AX63">
        <v>1.74</v>
      </c>
      <c r="AY63">
        <v>2.16</v>
      </c>
      <c r="AZ63">
        <v>2.06</v>
      </c>
      <c r="BA63">
        <v>19</v>
      </c>
      <c r="BB63">
        <v>0</v>
      </c>
      <c r="BC63">
        <v>2.08</v>
      </c>
      <c r="BD63">
        <v>2.02</v>
      </c>
      <c r="BE63">
        <v>1.95</v>
      </c>
      <c r="BF63">
        <v>1.83</v>
      </c>
      <c r="BG63">
        <v>2.92</v>
      </c>
      <c r="BH63">
        <v>3.6</v>
      </c>
      <c r="BI63">
        <v>2.44</v>
      </c>
    </row>
    <row r="64" spans="1:61" s="4" customFormat="1" x14ac:dyDescent="0.25">
      <c r="A64" t="s">
        <v>416</v>
      </c>
      <c r="B64" s="3">
        <v>43373</v>
      </c>
      <c r="C64" t="s">
        <v>420</v>
      </c>
      <c r="D64" t="s">
        <v>429</v>
      </c>
      <c r="E64">
        <v>2</v>
      </c>
      <c r="F64">
        <v>1</v>
      </c>
      <c r="G64" t="str">
        <f t="shared" si="10"/>
        <v>H</v>
      </c>
      <c r="H64">
        <v>2</v>
      </c>
      <c r="I64">
        <v>0</v>
      </c>
      <c r="J64" t="str">
        <f t="shared" si="11"/>
        <v>H</v>
      </c>
      <c r="K64">
        <v>15</v>
      </c>
      <c r="L64">
        <v>16</v>
      </c>
      <c r="M64">
        <v>6</v>
      </c>
      <c r="N64">
        <v>8</v>
      </c>
      <c r="O64">
        <v>12</v>
      </c>
      <c r="P64">
        <v>10</v>
      </c>
      <c r="Q64">
        <v>2</v>
      </c>
      <c r="R64">
        <v>7</v>
      </c>
      <c r="S64">
        <v>2</v>
      </c>
      <c r="T64">
        <v>2</v>
      </c>
      <c r="U64">
        <v>0</v>
      </c>
      <c r="V64">
        <v>0</v>
      </c>
      <c r="W64">
        <v>1.55</v>
      </c>
      <c r="X64">
        <v>4.33</v>
      </c>
      <c r="Y64">
        <v>5.5</v>
      </c>
      <c r="Z64">
        <v>1.57</v>
      </c>
      <c r="AA64">
        <v>4.5999999999999996</v>
      </c>
      <c r="AB64">
        <v>5</v>
      </c>
      <c r="AC64">
        <v>1.5</v>
      </c>
      <c r="AD64">
        <v>4.25</v>
      </c>
      <c r="AE64">
        <v>4.8</v>
      </c>
      <c r="AF64">
        <v>1.57</v>
      </c>
      <c r="AG64">
        <v>4.45</v>
      </c>
      <c r="AH64">
        <v>5.37</v>
      </c>
      <c r="AI64">
        <v>1.57</v>
      </c>
      <c r="AJ64">
        <v>4.4000000000000004</v>
      </c>
      <c r="AK64">
        <v>4.8</v>
      </c>
      <c r="AL64">
        <v>1.57</v>
      </c>
      <c r="AM64">
        <v>4.5</v>
      </c>
      <c r="AN64">
        <v>5.25</v>
      </c>
      <c r="AO64">
        <v>39</v>
      </c>
      <c r="AP64">
        <v>1.6</v>
      </c>
      <c r="AQ64">
        <v>1.56</v>
      </c>
      <c r="AR64">
        <v>4.7</v>
      </c>
      <c r="AS64">
        <v>4.42</v>
      </c>
      <c r="AT64">
        <v>5.5</v>
      </c>
      <c r="AU64">
        <v>5.16</v>
      </c>
      <c r="AV64">
        <v>35</v>
      </c>
      <c r="AW64">
        <v>1.5</v>
      </c>
      <c r="AX64">
        <v>1.43</v>
      </c>
      <c r="AY64">
        <v>2.9</v>
      </c>
      <c r="AZ64">
        <v>2.73</v>
      </c>
      <c r="BA64">
        <v>20</v>
      </c>
      <c r="BB64">
        <v>-1</v>
      </c>
      <c r="BC64">
        <v>1.98</v>
      </c>
      <c r="BD64">
        <v>1.91</v>
      </c>
      <c r="BE64">
        <v>1.96</v>
      </c>
      <c r="BF64">
        <v>1.92</v>
      </c>
      <c r="BG64">
        <v>1.55</v>
      </c>
      <c r="BH64">
        <v>4.7</v>
      </c>
      <c r="BI64">
        <v>5.53</v>
      </c>
    </row>
    <row r="65" spans="1:61" s="4" customFormat="1" x14ac:dyDescent="0.25">
      <c r="A65" t="s">
        <v>416</v>
      </c>
      <c r="B65" s="3">
        <v>43378</v>
      </c>
      <c r="C65" t="s">
        <v>423</v>
      </c>
      <c r="D65" t="s">
        <v>427</v>
      </c>
      <c r="E65">
        <v>2</v>
      </c>
      <c r="F65">
        <v>1</v>
      </c>
      <c r="G65" t="str">
        <f t="shared" ref="G65:G73" si="12">IF(OR(E65="",F65=""),"",IF(E65&gt;F65,"H",IF(E65=F65,"D","A")))</f>
        <v>H</v>
      </c>
      <c r="H65">
        <v>1</v>
      </c>
      <c r="I65">
        <v>0</v>
      </c>
      <c r="J65" t="str">
        <f t="shared" ref="J65:J73" si="13">IF(OR(H65="",I65=""),"",IF(H65&gt;I65,"H",IF(H65=I65,"D","A")))</f>
        <v>H</v>
      </c>
      <c r="K65">
        <v>18</v>
      </c>
      <c r="L65">
        <v>9</v>
      </c>
      <c r="M65">
        <v>5</v>
      </c>
      <c r="N65">
        <v>3</v>
      </c>
      <c r="O65">
        <v>6</v>
      </c>
      <c r="P65">
        <v>9</v>
      </c>
      <c r="Q65">
        <v>11</v>
      </c>
      <c r="R65">
        <v>2</v>
      </c>
      <c r="S65">
        <v>0</v>
      </c>
      <c r="T65">
        <v>2</v>
      </c>
      <c r="U65">
        <v>0</v>
      </c>
      <c r="V65">
        <v>0</v>
      </c>
      <c r="W65">
        <v>1.5</v>
      </c>
      <c r="X65">
        <v>4.33</v>
      </c>
      <c r="Y65">
        <v>6</v>
      </c>
      <c r="Z65">
        <v>1.5</v>
      </c>
      <c r="AA65">
        <v>4.33</v>
      </c>
      <c r="AB65">
        <v>6.5</v>
      </c>
      <c r="AC65">
        <v>1.5</v>
      </c>
      <c r="AD65">
        <v>4</v>
      </c>
      <c r="AE65">
        <v>5.25</v>
      </c>
      <c r="AF65">
        <v>1.56</v>
      </c>
      <c r="AG65">
        <v>4.17</v>
      </c>
      <c r="AH65">
        <v>6.32</v>
      </c>
      <c r="AI65">
        <v>1.55</v>
      </c>
      <c r="AJ65">
        <v>4.2</v>
      </c>
      <c r="AK65">
        <v>5.25</v>
      </c>
      <c r="AL65">
        <v>1.53</v>
      </c>
      <c r="AM65">
        <v>4.33</v>
      </c>
      <c r="AN65">
        <v>6</v>
      </c>
      <c r="AO65">
        <v>35</v>
      </c>
      <c r="AP65">
        <v>1.6</v>
      </c>
      <c r="AQ65">
        <v>1.54</v>
      </c>
      <c r="AR65">
        <v>4.3499999999999996</v>
      </c>
      <c r="AS65">
        <v>4.16</v>
      </c>
      <c r="AT65">
        <v>6.5</v>
      </c>
      <c r="AU65">
        <v>5.82</v>
      </c>
      <c r="AV65">
        <v>34</v>
      </c>
      <c r="AW65">
        <v>1.68</v>
      </c>
      <c r="AX65">
        <v>1.63</v>
      </c>
      <c r="AY65">
        <v>2.33</v>
      </c>
      <c r="AZ65">
        <v>2.2400000000000002</v>
      </c>
      <c r="BA65">
        <v>19</v>
      </c>
      <c r="BB65">
        <v>-1</v>
      </c>
      <c r="BC65">
        <v>1.96</v>
      </c>
      <c r="BD65">
        <v>1.91</v>
      </c>
      <c r="BE65">
        <v>1.97</v>
      </c>
      <c r="BF65">
        <v>1.92</v>
      </c>
      <c r="BG65">
        <v>1.53</v>
      </c>
      <c r="BH65">
        <v>3.99</v>
      </c>
      <c r="BI65">
        <v>7.35</v>
      </c>
    </row>
    <row r="66" spans="1:61" s="4" customFormat="1" x14ac:dyDescent="0.25">
      <c r="A66" t="s">
        <v>416</v>
      </c>
      <c r="B66" s="3">
        <v>43379</v>
      </c>
      <c r="C66" t="s">
        <v>428</v>
      </c>
      <c r="D66" t="s">
        <v>433</v>
      </c>
      <c r="E66">
        <v>1</v>
      </c>
      <c r="F66">
        <v>0</v>
      </c>
      <c r="G66" t="str">
        <f t="shared" si="12"/>
        <v>H</v>
      </c>
      <c r="H66">
        <v>1</v>
      </c>
      <c r="I66">
        <v>0</v>
      </c>
      <c r="J66" t="str">
        <f t="shared" si="13"/>
        <v>H</v>
      </c>
      <c r="K66">
        <v>9</v>
      </c>
      <c r="L66">
        <v>8</v>
      </c>
      <c r="M66">
        <v>3</v>
      </c>
      <c r="N66">
        <v>3</v>
      </c>
      <c r="O66">
        <v>11</v>
      </c>
      <c r="P66">
        <v>18</v>
      </c>
      <c r="Q66">
        <v>6</v>
      </c>
      <c r="R66">
        <v>5</v>
      </c>
      <c r="S66">
        <v>1</v>
      </c>
      <c r="T66">
        <v>2</v>
      </c>
      <c r="U66">
        <v>0</v>
      </c>
      <c r="V66">
        <v>0</v>
      </c>
      <c r="W66">
        <v>2.1</v>
      </c>
      <c r="X66">
        <v>3.6</v>
      </c>
      <c r="Y66">
        <v>3.25</v>
      </c>
      <c r="Z66">
        <v>2.15</v>
      </c>
      <c r="AA66">
        <v>3.5</v>
      </c>
      <c r="AB66">
        <v>3.3</v>
      </c>
      <c r="AC66">
        <v>2.0499999999999998</v>
      </c>
      <c r="AD66">
        <v>3.45</v>
      </c>
      <c r="AE66">
        <v>3.05</v>
      </c>
      <c r="AF66">
        <v>2.15</v>
      </c>
      <c r="AG66">
        <v>3.58</v>
      </c>
      <c r="AH66">
        <v>3.39</v>
      </c>
      <c r="AI66">
        <v>2.15</v>
      </c>
      <c r="AJ66">
        <v>3.5</v>
      </c>
      <c r="AK66">
        <v>3.1</v>
      </c>
      <c r="AL66">
        <v>2.2000000000000002</v>
      </c>
      <c r="AM66">
        <v>3.6</v>
      </c>
      <c r="AN66">
        <v>3.2</v>
      </c>
      <c r="AO66">
        <v>35</v>
      </c>
      <c r="AP66">
        <v>2.2200000000000002</v>
      </c>
      <c r="AQ66">
        <v>2.13</v>
      </c>
      <c r="AR66">
        <v>3.69</v>
      </c>
      <c r="AS66">
        <v>3.53</v>
      </c>
      <c r="AT66">
        <v>3.39</v>
      </c>
      <c r="AU66">
        <v>3.21</v>
      </c>
      <c r="AV66">
        <v>31</v>
      </c>
      <c r="AW66">
        <v>1.65</v>
      </c>
      <c r="AX66">
        <v>1.6</v>
      </c>
      <c r="AY66">
        <v>2.33</v>
      </c>
      <c r="AZ66">
        <v>2.27</v>
      </c>
      <c r="BA66">
        <v>16</v>
      </c>
      <c r="BB66">
        <v>-0.25</v>
      </c>
      <c r="BC66">
        <v>1.93</v>
      </c>
      <c r="BD66">
        <v>1.87</v>
      </c>
      <c r="BE66">
        <v>2.02</v>
      </c>
      <c r="BF66">
        <v>1.96</v>
      </c>
      <c r="BG66">
        <v>2.14</v>
      </c>
      <c r="BH66">
        <v>3.51</v>
      </c>
      <c r="BI66">
        <v>3.57</v>
      </c>
    </row>
    <row r="67" spans="1:61" s="4" customFormat="1" x14ac:dyDescent="0.25">
      <c r="A67" t="s">
        <v>416</v>
      </c>
      <c r="B67" s="3">
        <v>43379</v>
      </c>
      <c r="C67" t="s">
        <v>430</v>
      </c>
      <c r="D67" t="s">
        <v>418</v>
      </c>
      <c r="E67">
        <v>0</v>
      </c>
      <c r="F67">
        <v>5</v>
      </c>
      <c r="G67" t="str">
        <f t="shared" si="12"/>
        <v>A</v>
      </c>
      <c r="H67">
        <v>0</v>
      </c>
      <c r="I67">
        <v>4</v>
      </c>
      <c r="J67" t="str">
        <f t="shared" si="13"/>
        <v>A</v>
      </c>
      <c r="K67">
        <v>8</v>
      </c>
      <c r="L67">
        <v>24</v>
      </c>
      <c r="M67">
        <v>1</v>
      </c>
      <c r="N67">
        <v>14</v>
      </c>
      <c r="O67">
        <v>12</v>
      </c>
      <c r="P67">
        <v>8</v>
      </c>
      <c r="Q67">
        <v>1</v>
      </c>
      <c r="R67">
        <v>6</v>
      </c>
      <c r="S67">
        <v>0</v>
      </c>
      <c r="T67">
        <v>0</v>
      </c>
      <c r="U67">
        <v>1</v>
      </c>
      <c r="V67">
        <v>0</v>
      </c>
      <c r="W67">
        <v>3.2</v>
      </c>
      <c r="X67">
        <v>3.5</v>
      </c>
      <c r="Y67">
        <v>2.14</v>
      </c>
      <c r="Z67">
        <v>3.3</v>
      </c>
      <c r="AA67">
        <v>3.5</v>
      </c>
      <c r="AB67">
        <v>2.15</v>
      </c>
      <c r="AC67">
        <v>3.1</v>
      </c>
      <c r="AD67">
        <v>3.45</v>
      </c>
      <c r="AE67">
        <v>2.0499999999999998</v>
      </c>
      <c r="AF67">
        <v>3.33</v>
      </c>
      <c r="AG67">
        <v>3.69</v>
      </c>
      <c r="AH67">
        <v>2.14</v>
      </c>
      <c r="AI67">
        <v>3.1</v>
      </c>
      <c r="AJ67">
        <v>3.6</v>
      </c>
      <c r="AK67">
        <v>2.15</v>
      </c>
      <c r="AL67">
        <v>3.13</v>
      </c>
      <c r="AM67">
        <v>3.75</v>
      </c>
      <c r="AN67">
        <v>2.15</v>
      </c>
      <c r="AO67">
        <v>35</v>
      </c>
      <c r="AP67">
        <v>3.33</v>
      </c>
      <c r="AQ67">
        <v>3.18</v>
      </c>
      <c r="AR67">
        <v>3.75</v>
      </c>
      <c r="AS67">
        <v>3.56</v>
      </c>
      <c r="AT67">
        <v>2.2000000000000002</v>
      </c>
      <c r="AU67">
        <v>2.13</v>
      </c>
      <c r="AV67">
        <v>31</v>
      </c>
      <c r="AW67">
        <v>1.67</v>
      </c>
      <c r="AX67">
        <v>1.63</v>
      </c>
      <c r="AY67">
        <v>2.2799999999999998</v>
      </c>
      <c r="AZ67">
        <v>2.21</v>
      </c>
      <c r="BA67">
        <v>16</v>
      </c>
      <c r="BB67">
        <v>0.25</v>
      </c>
      <c r="BC67">
        <v>2.02</v>
      </c>
      <c r="BD67">
        <v>1.96</v>
      </c>
      <c r="BE67">
        <v>1.93</v>
      </c>
      <c r="BF67">
        <v>1.87</v>
      </c>
      <c r="BG67">
        <v>3.17</v>
      </c>
      <c r="BH67">
        <v>3.6</v>
      </c>
      <c r="BI67">
        <v>2.2799999999999998</v>
      </c>
    </row>
    <row r="68" spans="1:61" s="4" customFormat="1" x14ac:dyDescent="0.25">
      <c r="A68" t="s">
        <v>416</v>
      </c>
      <c r="B68" s="3">
        <v>43379</v>
      </c>
      <c r="C68" t="s">
        <v>422</v>
      </c>
      <c r="D68" t="s">
        <v>425</v>
      </c>
      <c r="E68">
        <v>4</v>
      </c>
      <c r="F68">
        <v>0</v>
      </c>
      <c r="G68" t="str">
        <f t="shared" si="12"/>
        <v>H</v>
      </c>
      <c r="H68">
        <v>1</v>
      </c>
      <c r="I68">
        <v>0</v>
      </c>
      <c r="J68" t="str">
        <f t="shared" si="13"/>
        <v>H</v>
      </c>
      <c r="K68">
        <v>24</v>
      </c>
      <c r="L68">
        <v>3</v>
      </c>
      <c r="M68">
        <v>8</v>
      </c>
      <c r="N68">
        <v>0</v>
      </c>
      <c r="O68">
        <v>7</v>
      </c>
      <c r="P68">
        <v>15</v>
      </c>
      <c r="Q68">
        <v>6</v>
      </c>
      <c r="R68">
        <v>1</v>
      </c>
      <c r="S68">
        <v>0</v>
      </c>
      <c r="T68">
        <v>2</v>
      </c>
      <c r="U68">
        <v>0</v>
      </c>
      <c r="V68">
        <v>0</v>
      </c>
      <c r="W68">
        <v>1.1399999999999999</v>
      </c>
      <c r="X68">
        <v>7.5</v>
      </c>
      <c r="Y68">
        <v>17</v>
      </c>
      <c r="Z68">
        <v>1.17</v>
      </c>
      <c r="AA68">
        <v>7.75</v>
      </c>
      <c r="AB68">
        <v>16</v>
      </c>
      <c r="AC68">
        <v>1.1599999999999999</v>
      </c>
      <c r="AD68">
        <v>6.25</v>
      </c>
      <c r="AE68">
        <v>12.5</v>
      </c>
      <c r="AF68">
        <v>1.18</v>
      </c>
      <c r="AG68">
        <v>7.18</v>
      </c>
      <c r="AH68">
        <v>15.54</v>
      </c>
      <c r="AI68">
        <v>1.17</v>
      </c>
      <c r="AJ68">
        <v>7</v>
      </c>
      <c r="AK68">
        <v>15</v>
      </c>
      <c r="AL68">
        <v>1.17</v>
      </c>
      <c r="AM68">
        <v>7.5</v>
      </c>
      <c r="AN68">
        <v>17</v>
      </c>
      <c r="AO68">
        <v>35</v>
      </c>
      <c r="AP68">
        <v>1.2</v>
      </c>
      <c r="AQ68">
        <v>1.17</v>
      </c>
      <c r="AR68">
        <v>7.75</v>
      </c>
      <c r="AS68">
        <v>7.04</v>
      </c>
      <c r="AT68">
        <v>17</v>
      </c>
      <c r="AU68">
        <v>14.73</v>
      </c>
      <c r="AV68">
        <v>30</v>
      </c>
      <c r="AW68">
        <v>1.44</v>
      </c>
      <c r="AX68">
        <v>1.42</v>
      </c>
      <c r="AY68">
        <v>2.95</v>
      </c>
      <c r="AZ68">
        <v>2.76</v>
      </c>
      <c r="BA68">
        <v>18</v>
      </c>
      <c r="BB68">
        <v>-2</v>
      </c>
      <c r="BC68">
        <v>1.92</v>
      </c>
      <c r="BD68">
        <v>1.86</v>
      </c>
      <c r="BE68">
        <v>2.02</v>
      </c>
      <c r="BF68">
        <v>1.97</v>
      </c>
      <c r="BG68">
        <v>1.19</v>
      </c>
      <c r="BH68">
        <v>7.03</v>
      </c>
      <c r="BI68">
        <v>15.76</v>
      </c>
    </row>
    <row r="69" spans="1:61" s="4" customFormat="1" x14ac:dyDescent="0.25">
      <c r="A69" t="s">
        <v>416</v>
      </c>
      <c r="B69" s="3">
        <v>43379</v>
      </c>
      <c r="C69" t="s">
        <v>417</v>
      </c>
      <c r="D69" t="s">
        <v>421</v>
      </c>
      <c r="E69">
        <v>2</v>
      </c>
      <c r="F69">
        <v>0</v>
      </c>
      <c r="G69" t="str">
        <f t="shared" si="12"/>
        <v>H</v>
      </c>
      <c r="H69">
        <v>1</v>
      </c>
      <c r="I69">
        <v>0</v>
      </c>
      <c r="J69" t="str">
        <f t="shared" si="13"/>
        <v>H</v>
      </c>
      <c r="K69">
        <v>22</v>
      </c>
      <c r="L69">
        <v>5</v>
      </c>
      <c r="M69">
        <v>4</v>
      </c>
      <c r="N69">
        <v>2</v>
      </c>
      <c r="O69">
        <v>11</v>
      </c>
      <c r="P69">
        <v>12</v>
      </c>
      <c r="Q69">
        <v>5</v>
      </c>
      <c r="R69">
        <v>5</v>
      </c>
      <c r="S69">
        <v>1</v>
      </c>
      <c r="T69">
        <v>3</v>
      </c>
      <c r="U69">
        <v>0</v>
      </c>
      <c r="V69">
        <v>0</v>
      </c>
      <c r="W69">
        <v>1.8</v>
      </c>
      <c r="X69">
        <v>3.8</v>
      </c>
      <c r="Y69">
        <v>4</v>
      </c>
      <c r="Z69">
        <v>1.8</v>
      </c>
      <c r="AA69">
        <v>3.7</v>
      </c>
      <c r="AB69">
        <v>4.4000000000000004</v>
      </c>
      <c r="AC69">
        <v>1.75</v>
      </c>
      <c r="AD69">
        <v>3.7</v>
      </c>
      <c r="AE69">
        <v>3.85</v>
      </c>
      <c r="AF69">
        <v>1.84</v>
      </c>
      <c r="AG69">
        <v>3.82</v>
      </c>
      <c r="AH69">
        <v>4.24</v>
      </c>
      <c r="AI69">
        <v>1.8</v>
      </c>
      <c r="AJ69">
        <v>3.8</v>
      </c>
      <c r="AK69">
        <v>4</v>
      </c>
      <c r="AL69">
        <v>1.8</v>
      </c>
      <c r="AM69">
        <v>3.9</v>
      </c>
      <c r="AN69">
        <v>4.2</v>
      </c>
      <c r="AO69">
        <v>35</v>
      </c>
      <c r="AP69">
        <v>1.86</v>
      </c>
      <c r="AQ69">
        <v>1.8</v>
      </c>
      <c r="AR69">
        <v>3.95</v>
      </c>
      <c r="AS69">
        <v>3.78</v>
      </c>
      <c r="AT69">
        <v>4.4000000000000004</v>
      </c>
      <c r="AU69">
        <v>4.09</v>
      </c>
      <c r="AV69">
        <v>31</v>
      </c>
      <c r="AW69">
        <v>1.62</v>
      </c>
      <c r="AX69">
        <v>1.59</v>
      </c>
      <c r="AY69">
        <v>2.37</v>
      </c>
      <c r="AZ69">
        <v>2.2799999999999998</v>
      </c>
      <c r="BA69">
        <v>16</v>
      </c>
      <c r="BB69">
        <v>-0.75</v>
      </c>
      <c r="BC69">
        <v>2.09</v>
      </c>
      <c r="BD69">
        <v>2.0299999999999998</v>
      </c>
      <c r="BE69">
        <v>1.88</v>
      </c>
      <c r="BF69">
        <v>1.8</v>
      </c>
      <c r="BG69">
        <v>1.88</v>
      </c>
      <c r="BH69">
        <v>3.75</v>
      </c>
      <c r="BI69">
        <v>4.25</v>
      </c>
    </row>
    <row r="70" spans="1:61" s="4" customFormat="1" x14ac:dyDescent="0.25">
      <c r="A70" t="s">
        <v>416</v>
      </c>
      <c r="B70" s="3">
        <v>43380</v>
      </c>
      <c r="C70" t="s">
        <v>419</v>
      </c>
      <c r="D70" t="s">
        <v>426</v>
      </c>
      <c r="E70">
        <v>5</v>
      </c>
      <c r="F70">
        <v>0</v>
      </c>
      <c r="G70" t="str">
        <f t="shared" si="12"/>
        <v>H</v>
      </c>
      <c r="H70">
        <v>1</v>
      </c>
      <c r="I70">
        <v>0</v>
      </c>
      <c r="J70" t="str">
        <f t="shared" si="13"/>
        <v>H</v>
      </c>
      <c r="K70">
        <v>22</v>
      </c>
      <c r="L70">
        <v>5</v>
      </c>
      <c r="M70">
        <v>11</v>
      </c>
      <c r="N70">
        <v>3</v>
      </c>
      <c r="O70">
        <v>11</v>
      </c>
      <c r="P70">
        <v>14</v>
      </c>
      <c r="Q70">
        <v>6</v>
      </c>
      <c r="R70">
        <v>4</v>
      </c>
      <c r="S70">
        <v>2</v>
      </c>
      <c r="T70">
        <v>3</v>
      </c>
      <c r="U70">
        <v>0</v>
      </c>
      <c r="V70">
        <v>0</v>
      </c>
      <c r="W70">
        <v>1.36</v>
      </c>
      <c r="X70">
        <v>5</v>
      </c>
      <c r="Y70">
        <v>7.5</v>
      </c>
      <c r="Z70">
        <v>1.42</v>
      </c>
      <c r="AA70">
        <v>4.75</v>
      </c>
      <c r="AB70">
        <v>7.25</v>
      </c>
      <c r="AC70">
        <v>1.35</v>
      </c>
      <c r="AD70">
        <v>4.95</v>
      </c>
      <c r="AE70">
        <v>6</v>
      </c>
      <c r="AF70">
        <v>1.41</v>
      </c>
      <c r="AG70">
        <v>5.21</v>
      </c>
      <c r="AH70">
        <v>6.76</v>
      </c>
      <c r="AI70">
        <v>1.42</v>
      </c>
      <c r="AJ70">
        <v>5</v>
      </c>
      <c r="AK70">
        <v>6</v>
      </c>
      <c r="AL70">
        <v>1.4</v>
      </c>
      <c r="AM70">
        <v>5.4</v>
      </c>
      <c r="AN70">
        <v>7</v>
      </c>
      <c r="AO70">
        <v>34</v>
      </c>
      <c r="AP70">
        <v>1.42</v>
      </c>
      <c r="AQ70">
        <v>1.39</v>
      </c>
      <c r="AR70">
        <v>5.48</v>
      </c>
      <c r="AS70">
        <v>5.0999999999999996</v>
      </c>
      <c r="AT70">
        <v>7.5</v>
      </c>
      <c r="AU70">
        <v>6.66</v>
      </c>
      <c r="AV70">
        <v>32</v>
      </c>
      <c r="AW70">
        <v>1.36</v>
      </c>
      <c r="AX70">
        <v>1.33</v>
      </c>
      <c r="AY70">
        <v>3.45</v>
      </c>
      <c r="AZ70">
        <v>3.21</v>
      </c>
      <c r="BA70">
        <v>17</v>
      </c>
      <c r="BB70">
        <v>-1.5</v>
      </c>
      <c r="BC70">
        <v>2.0699999999999998</v>
      </c>
      <c r="BD70">
        <v>2.0099999999999998</v>
      </c>
      <c r="BE70">
        <v>1.86</v>
      </c>
      <c r="BF70">
        <v>1.82</v>
      </c>
      <c r="BG70">
        <v>1.27</v>
      </c>
      <c r="BH70">
        <v>6.3</v>
      </c>
      <c r="BI70">
        <v>9.98</v>
      </c>
    </row>
    <row r="71" spans="1:61" s="4" customFormat="1" x14ac:dyDescent="0.25">
      <c r="A71" t="s">
        <v>416</v>
      </c>
      <c r="B71" s="3">
        <v>43380</v>
      </c>
      <c r="C71" t="s">
        <v>429</v>
      </c>
      <c r="D71" t="s">
        <v>547</v>
      </c>
      <c r="E71">
        <v>3</v>
      </c>
      <c r="F71">
        <v>3</v>
      </c>
      <c r="G71" t="str">
        <f t="shared" si="12"/>
        <v>D</v>
      </c>
      <c r="H71">
        <v>1</v>
      </c>
      <c r="I71">
        <v>0</v>
      </c>
      <c r="J71" t="str">
        <f t="shared" si="13"/>
        <v>H</v>
      </c>
      <c r="K71">
        <v>12</v>
      </c>
      <c r="L71">
        <v>12</v>
      </c>
      <c r="M71">
        <v>4</v>
      </c>
      <c r="N71">
        <v>6</v>
      </c>
      <c r="O71">
        <v>17</v>
      </c>
      <c r="P71">
        <v>16</v>
      </c>
      <c r="Q71">
        <v>3</v>
      </c>
      <c r="R71">
        <v>3</v>
      </c>
      <c r="S71">
        <v>4</v>
      </c>
      <c r="T71">
        <v>1</v>
      </c>
      <c r="U71">
        <v>0</v>
      </c>
      <c r="V71">
        <v>0</v>
      </c>
      <c r="W71">
        <v>2.25</v>
      </c>
      <c r="X71">
        <v>3.4</v>
      </c>
      <c r="Y71">
        <v>3.1</v>
      </c>
      <c r="Z71">
        <v>2.4</v>
      </c>
      <c r="AA71">
        <v>3.4</v>
      </c>
      <c r="AB71">
        <v>2.95</v>
      </c>
      <c r="AC71">
        <v>2.25</v>
      </c>
      <c r="AD71">
        <v>3.35</v>
      </c>
      <c r="AE71">
        <v>2.8</v>
      </c>
      <c r="AF71">
        <v>2.39</v>
      </c>
      <c r="AG71">
        <v>3.45</v>
      </c>
      <c r="AH71">
        <v>3.05</v>
      </c>
      <c r="AI71">
        <v>2.2999999999999998</v>
      </c>
      <c r="AJ71">
        <v>3.5</v>
      </c>
      <c r="AK71">
        <v>2.88</v>
      </c>
      <c r="AL71">
        <v>2.38</v>
      </c>
      <c r="AM71">
        <v>3.6</v>
      </c>
      <c r="AN71">
        <v>2.9</v>
      </c>
      <c r="AO71">
        <v>35</v>
      </c>
      <c r="AP71">
        <v>2.4</v>
      </c>
      <c r="AQ71">
        <v>2.3199999999999998</v>
      </c>
      <c r="AR71">
        <v>3.65</v>
      </c>
      <c r="AS71">
        <v>3.45</v>
      </c>
      <c r="AT71">
        <v>3.1</v>
      </c>
      <c r="AU71">
        <v>2.95</v>
      </c>
      <c r="AV71">
        <v>32</v>
      </c>
      <c r="AW71">
        <v>1.75</v>
      </c>
      <c r="AX71">
        <v>1.69</v>
      </c>
      <c r="AY71">
        <v>2.23</v>
      </c>
      <c r="AZ71">
        <v>2.11</v>
      </c>
      <c r="BA71">
        <v>16</v>
      </c>
      <c r="BB71">
        <v>-0.25</v>
      </c>
      <c r="BC71">
        <v>2.06</v>
      </c>
      <c r="BD71">
        <v>2.0099999999999998</v>
      </c>
      <c r="BE71">
        <v>1.86</v>
      </c>
      <c r="BF71">
        <v>1.82</v>
      </c>
      <c r="BG71">
        <v>2.4</v>
      </c>
      <c r="BH71">
        <v>3.56</v>
      </c>
      <c r="BI71">
        <v>2.99</v>
      </c>
    </row>
    <row r="72" spans="1:61" s="4" customFormat="1" x14ac:dyDescent="0.25">
      <c r="A72" t="s">
        <v>416</v>
      </c>
      <c r="B72" s="3">
        <v>43380</v>
      </c>
      <c r="C72" t="s">
        <v>432</v>
      </c>
      <c r="D72" t="s">
        <v>420</v>
      </c>
      <c r="E72">
        <v>4</v>
      </c>
      <c r="F72">
        <v>0</v>
      </c>
      <c r="G72" t="str">
        <f t="shared" si="12"/>
        <v>H</v>
      </c>
      <c r="H72">
        <v>2</v>
      </c>
      <c r="I72">
        <v>0</v>
      </c>
      <c r="J72" t="str">
        <f t="shared" si="13"/>
        <v>H</v>
      </c>
      <c r="K72">
        <v>19</v>
      </c>
      <c r="L72">
        <v>4</v>
      </c>
      <c r="M72">
        <v>6</v>
      </c>
      <c r="N72">
        <v>2</v>
      </c>
      <c r="O72">
        <v>11</v>
      </c>
      <c r="P72">
        <v>16</v>
      </c>
      <c r="Q72">
        <v>5</v>
      </c>
      <c r="R72">
        <v>5</v>
      </c>
      <c r="S72">
        <v>1</v>
      </c>
      <c r="T72">
        <v>3</v>
      </c>
      <c r="U72">
        <v>0</v>
      </c>
      <c r="V72">
        <v>0</v>
      </c>
      <c r="W72">
        <v>1.9</v>
      </c>
      <c r="X72">
        <v>3.75</v>
      </c>
      <c r="Y72">
        <v>3.6</v>
      </c>
      <c r="Z72">
        <v>1.91</v>
      </c>
      <c r="AA72">
        <v>3.9</v>
      </c>
      <c r="AB72">
        <v>3.7</v>
      </c>
      <c r="AC72">
        <v>1.85</v>
      </c>
      <c r="AD72">
        <v>3.7</v>
      </c>
      <c r="AE72">
        <v>3.45</v>
      </c>
      <c r="AF72">
        <v>1.97</v>
      </c>
      <c r="AG72">
        <v>3.89</v>
      </c>
      <c r="AH72">
        <v>3.65</v>
      </c>
      <c r="AI72">
        <v>1.95</v>
      </c>
      <c r="AJ72">
        <v>3.8</v>
      </c>
      <c r="AK72">
        <v>3.4</v>
      </c>
      <c r="AL72">
        <v>1.95</v>
      </c>
      <c r="AM72">
        <v>4</v>
      </c>
      <c r="AN72">
        <v>3.5</v>
      </c>
      <c r="AO72">
        <v>34</v>
      </c>
      <c r="AP72">
        <v>1.97</v>
      </c>
      <c r="AQ72">
        <v>1.92</v>
      </c>
      <c r="AR72">
        <v>4.0199999999999996</v>
      </c>
      <c r="AS72">
        <v>3.82</v>
      </c>
      <c r="AT72">
        <v>3.93</v>
      </c>
      <c r="AU72">
        <v>3.61</v>
      </c>
      <c r="AV72">
        <v>31</v>
      </c>
      <c r="AW72">
        <v>1.55</v>
      </c>
      <c r="AX72">
        <v>1.49</v>
      </c>
      <c r="AY72">
        <v>2.65</v>
      </c>
      <c r="AZ72">
        <v>2.5299999999999998</v>
      </c>
      <c r="BA72">
        <v>16</v>
      </c>
      <c r="BB72">
        <v>-0.75</v>
      </c>
      <c r="BC72">
        <v>2.2200000000000002</v>
      </c>
      <c r="BD72">
        <v>2.15</v>
      </c>
      <c r="BE72">
        <v>1.78</v>
      </c>
      <c r="BF72">
        <v>1.71</v>
      </c>
      <c r="BG72">
        <v>1.76</v>
      </c>
      <c r="BH72">
        <v>4.1900000000000004</v>
      </c>
      <c r="BI72">
        <v>4.3899999999999997</v>
      </c>
    </row>
    <row r="73" spans="1:61" s="4" customFormat="1" x14ac:dyDescent="0.25">
      <c r="A73" t="s">
        <v>416</v>
      </c>
      <c r="B73" s="3">
        <v>43380</v>
      </c>
      <c r="C73" t="s">
        <v>424</v>
      </c>
      <c r="D73" t="s">
        <v>431</v>
      </c>
      <c r="E73">
        <v>1</v>
      </c>
      <c r="F73">
        <v>1</v>
      </c>
      <c r="G73" t="str">
        <f t="shared" si="12"/>
        <v>D</v>
      </c>
      <c r="H73">
        <v>0</v>
      </c>
      <c r="I73">
        <v>0</v>
      </c>
      <c r="J73" t="str">
        <f t="shared" si="13"/>
        <v>D</v>
      </c>
      <c r="K73">
        <v>12</v>
      </c>
      <c r="L73">
        <v>9</v>
      </c>
      <c r="M73">
        <v>4</v>
      </c>
      <c r="N73">
        <v>7</v>
      </c>
      <c r="O73">
        <v>12</v>
      </c>
      <c r="P73">
        <v>9</v>
      </c>
      <c r="Q73">
        <v>2</v>
      </c>
      <c r="R73">
        <v>8</v>
      </c>
      <c r="S73">
        <v>4</v>
      </c>
      <c r="T73">
        <v>2</v>
      </c>
      <c r="U73">
        <v>0</v>
      </c>
      <c r="V73">
        <v>0</v>
      </c>
      <c r="W73">
        <v>5.5</v>
      </c>
      <c r="X73">
        <v>4.2</v>
      </c>
      <c r="Y73">
        <v>1.55</v>
      </c>
      <c r="Z73">
        <v>5</v>
      </c>
      <c r="AA73">
        <v>4.4000000000000004</v>
      </c>
      <c r="AB73">
        <v>1.6</v>
      </c>
      <c r="AC73">
        <v>4.75</v>
      </c>
      <c r="AD73">
        <v>4.0999999999999996</v>
      </c>
      <c r="AE73">
        <v>1.55</v>
      </c>
      <c r="AF73">
        <v>5.1100000000000003</v>
      </c>
      <c r="AG73">
        <v>4.43</v>
      </c>
      <c r="AH73">
        <v>1.6</v>
      </c>
      <c r="AI73">
        <v>4.8</v>
      </c>
      <c r="AJ73">
        <v>4.4000000000000004</v>
      </c>
      <c r="AK73">
        <v>1.57</v>
      </c>
      <c r="AL73">
        <v>5.4</v>
      </c>
      <c r="AM73">
        <v>4.4000000000000004</v>
      </c>
      <c r="AN73">
        <v>1.57</v>
      </c>
      <c r="AO73">
        <v>34</v>
      </c>
      <c r="AP73">
        <v>5.6</v>
      </c>
      <c r="AQ73">
        <v>5.09</v>
      </c>
      <c r="AR73">
        <v>4.5</v>
      </c>
      <c r="AS73">
        <v>4.28</v>
      </c>
      <c r="AT73">
        <v>1.61</v>
      </c>
      <c r="AU73">
        <v>1.58</v>
      </c>
      <c r="AV73">
        <v>31</v>
      </c>
      <c r="AW73">
        <v>1.57</v>
      </c>
      <c r="AX73">
        <v>1.53</v>
      </c>
      <c r="AY73">
        <v>2.5299999999999998</v>
      </c>
      <c r="AZ73">
        <v>2.4300000000000002</v>
      </c>
      <c r="BA73">
        <v>18</v>
      </c>
      <c r="BB73">
        <v>1</v>
      </c>
      <c r="BC73">
        <v>1.9</v>
      </c>
      <c r="BD73">
        <v>1.86</v>
      </c>
      <c r="BE73">
        <v>2.02</v>
      </c>
      <c r="BF73">
        <v>1.97</v>
      </c>
      <c r="BG73">
        <v>5.86</v>
      </c>
      <c r="BH73">
        <v>4.6399999999999997</v>
      </c>
      <c r="BI73">
        <v>1.53</v>
      </c>
    </row>
    <row r="74" spans="1:61" s="4" customFormat="1" x14ac:dyDescent="0.25">
      <c r="A74" t="s">
        <v>416</v>
      </c>
      <c r="B74" s="3">
        <v>43393</v>
      </c>
      <c r="C74" t="s">
        <v>421</v>
      </c>
      <c r="D74" t="s">
        <v>432</v>
      </c>
      <c r="E74">
        <v>2</v>
      </c>
      <c r="F74">
        <v>0</v>
      </c>
      <c r="G74" t="str">
        <f t="shared" ref="G74:G82" si="14">IF(OR(E74="",F74=""),"",IF(E74&gt;F74,"H",IF(E74=F74,"D","A")))</f>
        <v>H</v>
      </c>
      <c r="H74">
        <v>1</v>
      </c>
      <c r="I74">
        <v>0</v>
      </c>
      <c r="J74" t="str">
        <f t="shared" ref="J74:J82" si="15">IF(OR(H74="",I74=""),"",IF(H74&gt;I74,"H",IF(H74=I74,"D","A")))</f>
        <v>H</v>
      </c>
      <c r="K74">
        <v>6</v>
      </c>
      <c r="L74">
        <v>24</v>
      </c>
      <c r="M74">
        <v>1</v>
      </c>
      <c r="N74">
        <v>7</v>
      </c>
      <c r="O74">
        <v>11</v>
      </c>
      <c r="P74">
        <v>12</v>
      </c>
      <c r="Q74">
        <v>9</v>
      </c>
      <c r="R74">
        <v>13</v>
      </c>
      <c r="S74">
        <v>0</v>
      </c>
      <c r="T74">
        <v>0</v>
      </c>
      <c r="U74">
        <v>1</v>
      </c>
      <c r="V74">
        <v>0</v>
      </c>
      <c r="W74">
        <v>4</v>
      </c>
      <c r="X74">
        <v>3.75</v>
      </c>
      <c r="Y74">
        <v>1.83</v>
      </c>
      <c r="Z74">
        <v>4.25</v>
      </c>
      <c r="AA74">
        <v>3.7</v>
      </c>
      <c r="AB74">
        <v>1.83</v>
      </c>
      <c r="AC74">
        <v>3.95</v>
      </c>
      <c r="AD74">
        <v>3.8</v>
      </c>
      <c r="AE74">
        <v>1.77</v>
      </c>
      <c r="AF74">
        <v>3.98</v>
      </c>
      <c r="AG74">
        <v>4.1900000000000004</v>
      </c>
      <c r="AH74">
        <v>1.81</v>
      </c>
      <c r="AI74">
        <v>4</v>
      </c>
      <c r="AJ74">
        <v>3.9</v>
      </c>
      <c r="AK74">
        <v>1.78</v>
      </c>
      <c r="AL74">
        <v>4.0999999999999996</v>
      </c>
      <c r="AM74">
        <v>3.9</v>
      </c>
      <c r="AN74">
        <v>1.83</v>
      </c>
      <c r="AO74">
        <v>38</v>
      </c>
      <c r="AP74">
        <v>4.3</v>
      </c>
      <c r="AQ74">
        <v>4.05</v>
      </c>
      <c r="AR74">
        <v>4.1900000000000004</v>
      </c>
      <c r="AS74">
        <v>3.87</v>
      </c>
      <c r="AT74">
        <v>1.85</v>
      </c>
      <c r="AU74">
        <v>1.81</v>
      </c>
      <c r="AV74">
        <v>36</v>
      </c>
      <c r="AW74">
        <v>1.73</v>
      </c>
      <c r="AX74">
        <v>1.67</v>
      </c>
      <c r="AY74">
        <v>2.2999999999999998</v>
      </c>
      <c r="AZ74">
        <v>2.1800000000000002</v>
      </c>
      <c r="BA74">
        <v>19</v>
      </c>
      <c r="BB74">
        <v>0.75</v>
      </c>
      <c r="BC74">
        <v>1.85</v>
      </c>
      <c r="BD74">
        <v>1.8</v>
      </c>
      <c r="BE74">
        <v>2.11</v>
      </c>
      <c r="BF74">
        <v>2.0499999999999998</v>
      </c>
      <c r="BG74">
        <v>3.82</v>
      </c>
      <c r="BH74">
        <v>3.89</v>
      </c>
      <c r="BI74">
        <v>1.94</v>
      </c>
    </row>
    <row r="75" spans="1:61" s="4" customFormat="1" x14ac:dyDescent="0.25">
      <c r="A75" t="s">
        <v>416</v>
      </c>
      <c r="B75" s="3">
        <v>43393</v>
      </c>
      <c r="C75" t="s">
        <v>418</v>
      </c>
      <c r="D75" t="s">
        <v>419</v>
      </c>
      <c r="E75">
        <v>0</v>
      </c>
      <c r="F75">
        <v>4</v>
      </c>
      <c r="G75" t="str">
        <f t="shared" si="14"/>
        <v>A</v>
      </c>
      <c r="H75">
        <v>0</v>
      </c>
      <c r="I75">
        <v>2</v>
      </c>
      <c r="J75" t="str">
        <f t="shared" si="15"/>
        <v>A</v>
      </c>
      <c r="K75">
        <v>13</v>
      </c>
      <c r="L75">
        <v>17</v>
      </c>
      <c r="M75">
        <v>4</v>
      </c>
      <c r="N75">
        <v>10</v>
      </c>
      <c r="O75">
        <v>9</v>
      </c>
      <c r="P75">
        <v>12</v>
      </c>
      <c r="Q75">
        <v>5</v>
      </c>
      <c r="R75">
        <v>10</v>
      </c>
      <c r="S75">
        <v>2</v>
      </c>
      <c r="T75">
        <v>1</v>
      </c>
      <c r="U75">
        <v>0</v>
      </c>
      <c r="V75">
        <v>0</v>
      </c>
      <c r="W75">
        <v>9.5</v>
      </c>
      <c r="X75">
        <v>6</v>
      </c>
      <c r="Y75">
        <v>1.25</v>
      </c>
      <c r="Z75">
        <v>10</v>
      </c>
      <c r="AA75">
        <v>6.25</v>
      </c>
      <c r="AB75">
        <v>1.26</v>
      </c>
      <c r="AC75">
        <v>8.9</v>
      </c>
      <c r="AD75">
        <v>5.8</v>
      </c>
      <c r="AE75">
        <v>1.26</v>
      </c>
      <c r="AF75">
        <v>8.34</v>
      </c>
      <c r="AG75">
        <v>6.13</v>
      </c>
      <c r="AH75">
        <v>1.3</v>
      </c>
      <c r="AI75">
        <v>9</v>
      </c>
      <c r="AJ75">
        <v>6</v>
      </c>
      <c r="AK75">
        <v>1.25</v>
      </c>
      <c r="AL75">
        <v>10</v>
      </c>
      <c r="AM75">
        <v>6</v>
      </c>
      <c r="AN75">
        <v>1.29</v>
      </c>
      <c r="AO75">
        <v>38</v>
      </c>
      <c r="AP75">
        <v>10.5</v>
      </c>
      <c r="AQ75">
        <v>9.23</v>
      </c>
      <c r="AR75">
        <v>6.5</v>
      </c>
      <c r="AS75">
        <v>6.02</v>
      </c>
      <c r="AT75">
        <v>1.31</v>
      </c>
      <c r="AU75">
        <v>1.27</v>
      </c>
      <c r="AV75">
        <v>32</v>
      </c>
      <c r="AW75">
        <v>1.47</v>
      </c>
      <c r="AX75">
        <v>1.41</v>
      </c>
      <c r="AY75">
        <v>3.05</v>
      </c>
      <c r="AZ75">
        <v>2.82</v>
      </c>
      <c r="BA75">
        <v>20</v>
      </c>
      <c r="BB75">
        <v>1.5</v>
      </c>
      <c r="BC75">
        <v>2.2000000000000002</v>
      </c>
      <c r="BD75">
        <v>2.11</v>
      </c>
      <c r="BE75">
        <v>1.81</v>
      </c>
      <c r="BF75">
        <v>1.75</v>
      </c>
      <c r="BG75">
        <v>9.15</v>
      </c>
      <c r="BH75">
        <v>6.67</v>
      </c>
      <c r="BI75">
        <v>1.27</v>
      </c>
    </row>
    <row r="76" spans="1:61" s="4" customFormat="1" x14ac:dyDescent="0.25">
      <c r="A76" t="s">
        <v>416</v>
      </c>
      <c r="B76" s="3">
        <v>43393</v>
      </c>
      <c r="C76" t="s">
        <v>422</v>
      </c>
      <c r="D76" t="s">
        <v>429</v>
      </c>
      <c r="E76">
        <v>6</v>
      </c>
      <c r="F76">
        <v>0</v>
      </c>
      <c r="G76" t="str">
        <f t="shared" si="14"/>
        <v>H</v>
      </c>
      <c r="H76">
        <v>4</v>
      </c>
      <c r="I76">
        <v>0</v>
      </c>
      <c r="J76" t="str">
        <f t="shared" si="15"/>
        <v>H</v>
      </c>
      <c r="K76">
        <v>29</v>
      </c>
      <c r="L76">
        <v>8</v>
      </c>
      <c r="M76">
        <v>15</v>
      </c>
      <c r="N76">
        <v>4</v>
      </c>
      <c r="O76">
        <v>7</v>
      </c>
      <c r="P76">
        <v>9</v>
      </c>
      <c r="Q76">
        <v>10</v>
      </c>
      <c r="R76">
        <v>1</v>
      </c>
      <c r="S76">
        <v>3</v>
      </c>
      <c r="T76">
        <v>3</v>
      </c>
      <c r="U76">
        <v>0</v>
      </c>
      <c r="V76">
        <v>0</v>
      </c>
      <c r="W76">
        <v>1.1100000000000001</v>
      </c>
      <c r="X76">
        <v>9</v>
      </c>
      <c r="Y76">
        <v>17</v>
      </c>
      <c r="Z76">
        <v>1.1200000000000001</v>
      </c>
      <c r="AA76">
        <v>10</v>
      </c>
      <c r="AB76">
        <v>17.5</v>
      </c>
      <c r="AC76">
        <v>1.1100000000000001</v>
      </c>
      <c r="AD76">
        <v>8.4</v>
      </c>
      <c r="AE76">
        <v>17</v>
      </c>
      <c r="AF76">
        <v>1.1000000000000001</v>
      </c>
      <c r="AG76">
        <v>9.9499999999999993</v>
      </c>
      <c r="AH76">
        <v>22.71</v>
      </c>
      <c r="AI76">
        <v>1.08</v>
      </c>
      <c r="AJ76">
        <v>10</v>
      </c>
      <c r="AK76">
        <v>19</v>
      </c>
      <c r="AL76">
        <v>1.08</v>
      </c>
      <c r="AM76">
        <v>10.5</v>
      </c>
      <c r="AN76">
        <v>29</v>
      </c>
      <c r="AO76">
        <v>38</v>
      </c>
      <c r="AP76">
        <v>1.1399999999999999</v>
      </c>
      <c r="AQ76">
        <v>1.1100000000000001</v>
      </c>
      <c r="AR76">
        <v>10.97</v>
      </c>
      <c r="AS76">
        <v>9.68</v>
      </c>
      <c r="AT76">
        <v>29</v>
      </c>
      <c r="AU76">
        <v>20.18</v>
      </c>
      <c r="AV76">
        <v>32</v>
      </c>
      <c r="AW76">
        <v>1.28</v>
      </c>
      <c r="AX76">
        <v>1.24</v>
      </c>
      <c r="AY76">
        <v>4.2</v>
      </c>
      <c r="AZ76">
        <v>3.86</v>
      </c>
      <c r="BA76">
        <v>19</v>
      </c>
      <c r="BB76">
        <v>-2.75</v>
      </c>
      <c r="BC76">
        <v>2.16</v>
      </c>
      <c r="BD76">
        <v>2.08</v>
      </c>
      <c r="BE76">
        <v>1.86</v>
      </c>
      <c r="BF76">
        <v>1.77</v>
      </c>
      <c r="BG76">
        <v>1.1000000000000001</v>
      </c>
      <c r="BH76">
        <v>10.87</v>
      </c>
      <c r="BI76">
        <v>24.92</v>
      </c>
    </row>
    <row r="77" spans="1:61" s="4" customFormat="1" x14ac:dyDescent="0.25">
      <c r="A77" t="s">
        <v>416</v>
      </c>
      <c r="B77" s="3">
        <v>43393</v>
      </c>
      <c r="C77" t="s">
        <v>423</v>
      </c>
      <c r="D77" t="s">
        <v>426</v>
      </c>
      <c r="E77">
        <v>2</v>
      </c>
      <c r="F77">
        <v>1</v>
      </c>
      <c r="G77" t="str">
        <f t="shared" si="14"/>
        <v>H</v>
      </c>
      <c r="H77">
        <v>1</v>
      </c>
      <c r="I77">
        <v>1</v>
      </c>
      <c r="J77" t="str">
        <f t="shared" si="15"/>
        <v>D</v>
      </c>
      <c r="K77">
        <v>15</v>
      </c>
      <c r="L77">
        <v>13</v>
      </c>
      <c r="M77">
        <v>6</v>
      </c>
      <c r="N77">
        <v>8</v>
      </c>
      <c r="O77">
        <v>7</v>
      </c>
      <c r="P77">
        <v>12</v>
      </c>
      <c r="Q77">
        <v>7</v>
      </c>
      <c r="R77">
        <v>4</v>
      </c>
      <c r="S77">
        <v>1</v>
      </c>
      <c r="T77">
        <v>2</v>
      </c>
      <c r="U77">
        <v>0</v>
      </c>
      <c r="V77">
        <v>0</v>
      </c>
      <c r="W77">
        <v>2.7</v>
      </c>
      <c r="X77">
        <v>3.4</v>
      </c>
      <c r="Y77">
        <v>2.5</v>
      </c>
      <c r="Z77">
        <v>2.65</v>
      </c>
      <c r="AA77">
        <v>3.5</v>
      </c>
      <c r="AB77">
        <v>2.6</v>
      </c>
      <c r="AC77">
        <v>2.5</v>
      </c>
      <c r="AD77">
        <v>3.55</v>
      </c>
      <c r="AE77">
        <v>2.5</v>
      </c>
      <c r="AF77">
        <v>2.6</v>
      </c>
      <c r="AG77">
        <v>3.6</v>
      </c>
      <c r="AH77">
        <v>2.67</v>
      </c>
      <c r="AI77">
        <v>2.5499999999999998</v>
      </c>
      <c r="AJ77">
        <v>3.6</v>
      </c>
      <c r="AK77">
        <v>2.5</v>
      </c>
      <c r="AL77">
        <v>2.6</v>
      </c>
      <c r="AM77">
        <v>3.75</v>
      </c>
      <c r="AN77">
        <v>2.5</v>
      </c>
      <c r="AO77">
        <v>38</v>
      </c>
      <c r="AP77">
        <v>2.7</v>
      </c>
      <c r="AQ77">
        <v>2.57</v>
      </c>
      <c r="AR77">
        <v>3.75</v>
      </c>
      <c r="AS77">
        <v>3.58</v>
      </c>
      <c r="AT77">
        <v>2.67</v>
      </c>
      <c r="AU77">
        <v>2.5499999999999998</v>
      </c>
      <c r="AV77">
        <v>34</v>
      </c>
      <c r="AW77">
        <v>1.57</v>
      </c>
      <c r="AX77">
        <v>1.53</v>
      </c>
      <c r="AY77">
        <v>2.5499999999999998</v>
      </c>
      <c r="AZ77">
        <v>2.44</v>
      </c>
      <c r="BA77">
        <v>18</v>
      </c>
      <c r="BB77">
        <v>0.25</v>
      </c>
      <c r="BC77">
        <v>1.74</v>
      </c>
      <c r="BD77">
        <v>1.68</v>
      </c>
      <c r="BE77">
        <v>2.2999999999999998</v>
      </c>
      <c r="BF77">
        <v>2.21</v>
      </c>
      <c r="BG77">
        <v>2.4500000000000002</v>
      </c>
      <c r="BH77">
        <v>3.83</v>
      </c>
      <c r="BI77">
        <v>2.77</v>
      </c>
    </row>
    <row r="78" spans="1:61" s="4" customFormat="1" x14ac:dyDescent="0.25">
      <c r="A78" t="s">
        <v>416</v>
      </c>
      <c r="B78" s="3">
        <v>43394</v>
      </c>
      <c r="C78" t="s">
        <v>431</v>
      </c>
      <c r="D78" t="s">
        <v>417</v>
      </c>
      <c r="E78">
        <v>3</v>
      </c>
      <c r="F78">
        <v>0</v>
      </c>
      <c r="G78" t="str">
        <f t="shared" si="14"/>
        <v>H</v>
      </c>
      <c r="H78">
        <v>2</v>
      </c>
      <c r="I78">
        <v>0</v>
      </c>
      <c r="J78" t="str">
        <f t="shared" si="15"/>
        <v>H</v>
      </c>
      <c r="K78">
        <v>17</v>
      </c>
      <c r="L78">
        <v>17</v>
      </c>
      <c r="M78">
        <v>11</v>
      </c>
      <c r="N78">
        <v>5</v>
      </c>
      <c r="O78">
        <v>9</v>
      </c>
      <c r="P78">
        <v>9</v>
      </c>
      <c r="Q78">
        <v>7</v>
      </c>
      <c r="R78">
        <v>3</v>
      </c>
      <c r="S78">
        <v>1</v>
      </c>
      <c r="T78">
        <v>0</v>
      </c>
      <c r="U78">
        <v>0</v>
      </c>
      <c r="V78">
        <v>0</v>
      </c>
      <c r="W78">
        <v>1.25</v>
      </c>
      <c r="X78">
        <v>6.5</v>
      </c>
      <c r="Y78">
        <v>9</v>
      </c>
      <c r="Z78">
        <v>1.22</v>
      </c>
      <c r="AA78">
        <v>6.25</v>
      </c>
      <c r="AB78">
        <v>13.5</v>
      </c>
      <c r="AC78">
        <v>1.25</v>
      </c>
      <c r="AD78">
        <v>5.9</v>
      </c>
      <c r="AE78">
        <v>9.3000000000000007</v>
      </c>
      <c r="AF78">
        <v>1.27</v>
      </c>
      <c r="AG78">
        <v>5.86</v>
      </c>
      <c r="AH78">
        <v>10.63</v>
      </c>
      <c r="AI78">
        <v>1.24</v>
      </c>
      <c r="AJ78">
        <v>6</v>
      </c>
      <c r="AK78">
        <v>10</v>
      </c>
      <c r="AL78">
        <v>1.22</v>
      </c>
      <c r="AM78">
        <v>6.5</v>
      </c>
      <c r="AN78">
        <v>11.5</v>
      </c>
      <c r="AO78">
        <v>36</v>
      </c>
      <c r="AP78">
        <v>1.35</v>
      </c>
      <c r="AQ78">
        <v>1.25</v>
      </c>
      <c r="AR78">
        <v>6.5</v>
      </c>
      <c r="AS78">
        <v>6.05</v>
      </c>
      <c r="AT78">
        <v>13.5</v>
      </c>
      <c r="AU78">
        <v>10.53</v>
      </c>
      <c r="AV78">
        <v>31</v>
      </c>
      <c r="AW78">
        <v>1.43</v>
      </c>
      <c r="AX78">
        <v>1.37</v>
      </c>
      <c r="AY78">
        <v>3.15</v>
      </c>
      <c r="AZ78">
        <v>2.99</v>
      </c>
      <c r="BA78">
        <v>19</v>
      </c>
      <c r="BB78">
        <v>-2</v>
      </c>
      <c r="BC78">
        <v>2.2000000000000002</v>
      </c>
      <c r="BD78">
        <v>2.13</v>
      </c>
      <c r="BE78">
        <v>1.85</v>
      </c>
      <c r="BF78">
        <v>1.73</v>
      </c>
      <c r="BG78">
        <v>1.27</v>
      </c>
      <c r="BH78">
        <v>6.14</v>
      </c>
      <c r="BI78">
        <v>10.79</v>
      </c>
    </row>
    <row r="79" spans="1:61" s="4" customFormat="1" x14ac:dyDescent="0.25">
      <c r="A79" t="s">
        <v>416</v>
      </c>
      <c r="B79" s="3">
        <v>43394</v>
      </c>
      <c r="C79" t="s">
        <v>547</v>
      </c>
      <c r="D79" t="s">
        <v>430</v>
      </c>
      <c r="E79">
        <v>3</v>
      </c>
      <c r="F79">
        <v>1</v>
      </c>
      <c r="G79" t="str">
        <f t="shared" si="14"/>
        <v>H</v>
      </c>
      <c r="H79">
        <v>1</v>
      </c>
      <c r="I79">
        <v>0</v>
      </c>
      <c r="J79" t="str">
        <f t="shared" si="15"/>
        <v>H</v>
      </c>
      <c r="K79">
        <v>22</v>
      </c>
      <c r="L79">
        <v>11</v>
      </c>
      <c r="M79">
        <v>11</v>
      </c>
      <c r="N79">
        <v>3</v>
      </c>
      <c r="O79">
        <v>12</v>
      </c>
      <c r="P79">
        <v>10</v>
      </c>
      <c r="Q79">
        <v>4</v>
      </c>
      <c r="R79">
        <v>2</v>
      </c>
      <c r="S79">
        <v>2</v>
      </c>
      <c r="T79">
        <v>2</v>
      </c>
      <c r="U79">
        <v>0</v>
      </c>
      <c r="V79">
        <v>0</v>
      </c>
      <c r="W79">
        <v>1.75</v>
      </c>
      <c r="X79">
        <v>3.8</v>
      </c>
      <c r="Y79">
        <v>4.5</v>
      </c>
      <c r="Z79">
        <v>1.83</v>
      </c>
      <c r="AA79">
        <v>3.8</v>
      </c>
      <c r="AB79">
        <v>4.2</v>
      </c>
      <c r="AC79">
        <v>1.75</v>
      </c>
      <c r="AD79">
        <v>3.8</v>
      </c>
      <c r="AE79">
        <v>4.0999999999999996</v>
      </c>
      <c r="AF79">
        <v>1.79</v>
      </c>
      <c r="AG79">
        <v>3.99</v>
      </c>
      <c r="AH79">
        <v>4.2699999999999996</v>
      </c>
      <c r="AI79">
        <v>1.78</v>
      </c>
      <c r="AJ79">
        <v>3.9</v>
      </c>
      <c r="AK79">
        <v>4</v>
      </c>
      <c r="AL79">
        <v>1.8</v>
      </c>
      <c r="AM79">
        <v>3.9</v>
      </c>
      <c r="AN79">
        <v>4.2</v>
      </c>
      <c r="AO79">
        <v>37</v>
      </c>
      <c r="AP79">
        <v>1.84</v>
      </c>
      <c r="AQ79">
        <v>1.79</v>
      </c>
      <c r="AR79">
        <v>4.0999999999999996</v>
      </c>
      <c r="AS79">
        <v>3.85</v>
      </c>
      <c r="AT79">
        <v>4.5</v>
      </c>
      <c r="AU79">
        <v>4.0999999999999996</v>
      </c>
      <c r="AV79">
        <v>35</v>
      </c>
      <c r="AW79">
        <v>1.67</v>
      </c>
      <c r="AX79">
        <v>1.61</v>
      </c>
      <c r="AY79">
        <v>2.38</v>
      </c>
      <c r="AZ79">
        <v>2.2599999999999998</v>
      </c>
      <c r="BA79">
        <v>18</v>
      </c>
      <c r="BB79">
        <v>-0.75</v>
      </c>
      <c r="BC79">
        <v>2.12</v>
      </c>
      <c r="BD79">
        <v>2.02</v>
      </c>
      <c r="BE79">
        <v>1.9</v>
      </c>
      <c r="BF79">
        <v>1.82</v>
      </c>
      <c r="BG79">
        <v>1.56</v>
      </c>
      <c r="BH79">
        <v>4.54</v>
      </c>
      <c r="BI79">
        <v>5.58</v>
      </c>
    </row>
    <row r="80" spans="1:61" s="4" customFormat="1" x14ac:dyDescent="0.25">
      <c r="A80" t="s">
        <v>416</v>
      </c>
      <c r="B80" s="3">
        <v>43394</v>
      </c>
      <c r="C80" t="s">
        <v>420</v>
      </c>
      <c r="D80" t="s">
        <v>433</v>
      </c>
      <c r="E80">
        <v>4</v>
      </c>
      <c r="F80">
        <v>1</v>
      </c>
      <c r="G80" t="str">
        <f t="shared" si="14"/>
        <v>H</v>
      </c>
      <c r="H80">
        <v>1</v>
      </c>
      <c r="I80">
        <v>1</v>
      </c>
      <c r="J80" t="str">
        <f t="shared" si="15"/>
        <v>D</v>
      </c>
      <c r="K80">
        <v>13</v>
      </c>
      <c r="L80">
        <v>11</v>
      </c>
      <c r="M80">
        <v>8</v>
      </c>
      <c r="N80">
        <v>4</v>
      </c>
      <c r="O80">
        <v>6</v>
      </c>
      <c r="P80">
        <v>12</v>
      </c>
      <c r="Q80">
        <v>3</v>
      </c>
      <c r="R80">
        <v>1</v>
      </c>
      <c r="S80">
        <v>0</v>
      </c>
      <c r="T80">
        <v>2</v>
      </c>
      <c r="U80">
        <v>0</v>
      </c>
      <c r="V80">
        <v>0</v>
      </c>
      <c r="W80">
        <v>1.9</v>
      </c>
      <c r="X80">
        <v>4</v>
      </c>
      <c r="Y80">
        <v>3.4</v>
      </c>
      <c r="Z80">
        <v>1.87</v>
      </c>
      <c r="AA80">
        <v>3.9</v>
      </c>
      <c r="AB80">
        <v>3.8</v>
      </c>
      <c r="AC80">
        <v>1.85</v>
      </c>
      <c r="AD80">
        <v>3.8</v>
      </c>
      <c r="AE80">
        <v>3.6</v>
      </c>
      <c r="AF80">
        <v>1.93</v>
      </c>
      <c r="AG80">
        <v>3.87</v>
      </c>
      <c r="AH80">
        <v>3.83</v>
      </c>
      <c r="AI80">
        <v>1.91</v>
      </c>
      <c r="AJ80">
        <v>3.8</v>
      </c>
      <c r="AK80">
        <v>3.5</v>
      </c>
      <c r="AL80">
        <v>1.9</v>
      </c>
      <c r="AM80">
        <v>4</v>
      </c>
      <c r="AN80">
        <v>3.7</v>
      </c>
      <c r="AO80">
        <v>37</v>
      </c>
      <c r="AP80">
        <v>1.95</v>
      </c>
      <c r="AQ80">
        <v>1.89</v>
      </c>
      <c r="AR80">
        <v>4.0999999999999996</v>
      </c>
      <c r="AS80">
        <v>3.83</v>
      </c>
      <c r="AT80">
        <v>4</v>
      </c>
      <c r="AU80">
        <v>3.74</v>
      </c>
      <c r="AV80">
        <v>32</v>
      </c>
      <c r="AW80">
        <v>1.5</v>
      </c>
      <c r="AX80">
        <v>1.46</v>
      </c>
      <c r="AY80">
        <v>1.72</v>
      </c>
      <c r="AZ80">
        <v>1.67</v>
      </c>
      <c r="BA80">
        <v>18</v>
      </c>
      <c r="BB80">
        <v>-0.75</v>
      </c>
      <c r="BC80">
        <v>2.17</v>
      </c>
      <c r="BD80">
        <v>2.12</v>
      </c>
      <c r="BE80">
        <v>1.8</v>
      </c>
      <c r="BF80">
        <v>1.74</v>
      </c>
      <c r="BG80">
        <v>2.09</v>
      </c>
      <c r="BH80">
        <v>3.57</v>
      </c>
      <c r="BI80">
        <v>3.65</v>
      </c>
    </row>
    <row r="81" spans="1:61" s="4" customFormat="1" x14ac:dyDescent="0.25">
      <c r="A81" t="s">
        <v>416</v>
      </c>
      <c r="B81" s="3">
        <v>43394</v>
      </c>
      <c r="C81" t="s">
        <v>427</v>
      </c>
      <c r="D81" t="s">
        <v>424</v>
      </c>
      <c r="E81">
        <v>2</v>
      </c>
      <c r="F81">
        <v>2</v>
      </c>
      <c r="G81" t="str">
        <f t="shared" si="14"/>
        <v>D</v>
      </c>
      <c r="H81">
        <v>1</v>
      </c>
      <c r="I81">
        <v>2</v>
      </c>
      <c r="J81" t="str">
        <f t="shared" si="15"/>
        <v>A</v>
      </c>
      <c r="K81">
        <v>6</v>
      </c>
      <c r="L81">
        <v>8</v>
      </c>
      <c r="M81">
        <v>3</v>
      </c>
      <c r="N81">
        <v>3</v>
      </c>
      <c r="O81">
        <v>15</v>
      </c>
      <c r="P81">
        <v>17</v>
      </c>
      <c r="Q81">
        <v>1</v>
      </c>
      <c r="R81">
        <v>6</v>
      </c>
      <c r="S81">
        <v>0</v>
      </c>
      <c r="T81">
        <v>0</v>
      </c>
      <c r="U81">
        <v>0</v>
      </c>
      <c r="V81">
        <v>0</v>
      </c>
      <c r="W81">
        <v>2.87</v>
      </c>
      <c r="X81">
        <v>3.4</v>
      </c>
      <c r="Y81">
        <v>2.37</v>
      </c>
      <c r="Z81">
        <v>2.65</v>
      </c>
      <c r="AA81">
        <v>3.5</v>
      </c>
      <c r="AB81">
        <v>2.6</v>
      </c>
      <c r="AC81">
        <v>2.75</v>
      </c>
      <c r="AD81">
        <v>3.3</v>
      </c>
      <c r="AE81">
        <v>2.4500000000000002</v>
      </c>
      <c r="AF81">
        <v>2.9</v>
      </c>
      <c r="AG81">
        <v>3.28</v>
      </c>
      <c r="AH81">
        <v>2.58</v>
      </c>
      <c r="AI81">
        <v>2.8</v>
      </c>
      <c r="AJ81">
        <v>3.4</v>
      </c>
      <c r="AK81">
        <v>2.4</v>
      </c>
      <c r="AL81">
        <v>2.75</v>
      </c>
      <c r="AM81">
        <v>3.5</v>
      </c>
      <c r="AN81">
        <v>2.5</v>
      </c>
      <c r="AO81">
        <v>37</v>
      </c>
      <c r="AP81">
        <v>3</v>
      </c>
      <c r="AQ81">
        <v>2.77</v>
      </c>
      <c r="AR81">
        <v>3.55</v>
      </c>
      <c r="AS81">
        <v>3.39</v>
      </c>
      <c r="AT81">
        <v>2.6</v>
      </c>
      <c r="AU81">
        <v>2.48</v>
      </c>
      <c r="AV81">
        <v>36</v>
      </c>
      <c r="AW81">
        <v>1.8</v>
      </c>
      <c r="AX81">
        <v>1.73</v>
      </c>
      <c r="AY81">
        <v>2.19</v>
      </c>
      <c r="AZ81">
        <v>2.08</v>
      </c>
      <c r="BA81">
        <v>18</v>
      </c>
      <c r="BB81">
        <v>0.25</v>
      </c>
      <c r="BC81">
        <v>1.76</v>
      </c>
      <c r="BD81">
        <v>1.72</v>
      </c>
      <c r="BE81">
        <v>2.23</v>
      </c>
      <c r="BF81">
        <v>2.15</v>
      </c>
      <c r="BG81">
        <v>3.03</v>
      </c>
      <c r="BH81">
        <v>3.44</v>
      </c>
      <c r="BI81">
        <v>2.44</v>
      </c>
    </row>
    <row r="82" spans="1:61" s="4" customFormat="1" x14ac:dyDescent="0.25">
      <c r="A82" t="s">
        <v>416</v>
      </c>
      <c r="B82" s="3">
        <v>43394</v>
      </c>
      <c r="C82" t="s">
        <v>425</v>
      </c>
      <c r="D82" t="s">
        <v>428</v>
      </c>
      <c r="E82">
        <v>2</v>
      </c>
      <c r="F82">
        <v>0</v>
      </c>
      <c r="G82" t="str">
        <f t="shared" si="14"/>
        <v>H</v>
      </c>
      <c r="H82">
        <v>1</v>
      </c>
      <c r="I82">
        <v>0</v>
      </c>
      <c r="J82" t="str">
        <f t="shared" si="15"/>
        <v>H</v>
      </c>
      <c r="K82">
        <v>22</v>
      </c>
      <c r="L82">
        <v>12</v>
      </c>
      <c r="M82">
        <v>7</v>
      </c>
      <c r="N82">
        <v>2</v>
      </c>
      <c r="O82">
        <v>13</v>
      </c>
      <c r="P82">
        <v>20</v>
      </c>
      <c r="Q82">
        <v>4</v>
      </c>
      <c r="R82">
        <v>3</v>
      </c>
      <c r="S82">
        <v>2</v>
      </c>
      <c r="T82">
        <v>3</v>
      </c>
      <c r="U82">
        <v>0</v>
      </c>
      <c r="V82">
        <v>0</v>
      </c>
      <c r="W82">
        <v>2.37</v>
      </c>
      <c r="X82">
        <v>3.4</v>
      </c>
      <c r="Y82">
        <v>2.87</v>
      </c>
      <c r="Z82">
        <v>2.4</v>
      </c>
      <c r="AA82">
        <v>3.5</v>
      </c>
      <c r="AB82">
        <v>2.9</v>
      </c>
      <c r="AC82">
        <v>2.35</v>
      </c>
      <c r="AD82">
        <v>3.3</v>
      </c>
      <c r="AE82">
        <v>2.85</v>
      </c>
      <c r="AF82">
        <v>2.44</v>
      </c>
      <c r="AG82">
        <v>3.4</v>
      </c>
      <c r="AH82">
        <v>3.01</v>
      </c>
      <c r="AI82">
        <v>2.4500000000000002</v>
      </c>
      <c r="AJ82">
        <v>3.4</v>
      </c>
      <c r="AK82">
        <v>2.75</v>
      </c>
      <c r="AL82">
        <v>2.4500000000000002</v>
      </c>
      <c r="AM82">
        <v>3.5</v>
      </c>
      <c r="AN82">
        <v>2.8</v>
      </c>
      <c r="AO82">
        <v>37</v>
      </c>
      <c r="AP82">
        <v>2.5</v>
      </c>
      <c r="AQ82">
        <v>2.38</v>
      </c>
      <c r="AR82">
        <v>3.5</v>
      </c>
      <c r="AS82">
        <v>3.39</v>
      </c>
      <c r="AT82">
        <v>3.01</v>
      </c>
      <c r="AU82">
        <v>2.88</v>
      </c>
      <c r="AV82">
        <v>35</v>
      </c>
      <c r="AW82">
        <v>1.9</v>
      </c>
      <c r="AX82">
        <v>1.82</v>
      </c>
      <c r="AY82">
        <v>2.0499999999999998</v>
      </c>
      <c r="AZ82">
        <v>1.96</v>
      </c>
      <c r="BA82">
        <v>18</v>
      </c>
      <c r="BB82">
        <v>-0.25</v>
      </c>
      <c r="BC82">
        <v>2.14</v>
      </c>
      <c r="BD82">
        <v>2.08</v>
      </c>
      <c r="BE82">
        <v>1.8</v>
      </c>
      <c r="BF82">
        <v>1.77</v>
      </c>
      <c r="BG82">
        <v>2.5099999999999998</v>
      </c>
      <c r="BH82">
        <v>3.32</v>
      </c>
      <c r="BI82">
        <v>3.01</v>
      </c>
    </row>
    <row r="83" spans="1:61" s="4" customFormat="1" x14ac:dyDescent="0.25">
      <c r="A83" t="s">
        <v>416</v>
      </c>
      <c r="B83" s="3">
        <v>43399</v>
      </c>
      <c r="C83" t="s">
        <v>429</v>
      </c>
      <c r="D83" t="s">
        <v>425</v>
      </c>
      <c r="E83">
        <v>1</v>
      </c>
      <c r="F83">
        <v>1</v>
      </c>
      <c r="G83" t="str">
        <f t="shared" ref="G83:G91" si="16">IF(OR(E83="",F83=""),"",IF(E83&gt;F83,"H",IF(E83=F83,"D","A")))</f>
        <v>D</v>
      </c>
      <c r="H83">
        <v>0</v>
      </c>
      <c r="I83">
        <v>1</v>
      </c>
      <c r="J83" t="str">
        <f t="shared" ref="J83:J91" si="17">IF(OR(H83="",I83=""),"",IF(H83&gt;I83,"H",IF(H83=I83,"D","A")))</f>
        <v>A</v>
      </c>
      <c r="K83">
        <v>28</v>
      </c>
      <c r="L83">
        <v>5</v>
      </c>
      <c r="M83">
        <v>8</v>
      </c>
      <c r="N83">
        <v>2</v>
      </c>
      <c r="O83">
        <v>13</v>
      </c>
      <c r="P83">
        <v>11</v>
      </c>
      <c r="Q83">
        <v>9</v>
      </c>
      <c r="R83">
        <v>0</v>
      </c>
      <c r="S83">
        <v>1</v>
      </c>
      <c r="T83">
        <v>2</v>
      </c>
      <c r="U83">
        <v>0</v>
      </c>
      <c r="V83">
        <v>1</v>
      </c>
      <c r="W83">
        <v>2.8</v>
      </c>
      <c r="X83">
        <v>3.4</v>
      </c>
      <c r="Y83">
        <v>2.4</v>
      </c>
      <c r="Z83">
        <v>2.85</v>
      </c>
      <c r="AA83">
        <v>3.4</v>
      </c>
      <c r="AB83">
        <v>2.4500000000000002</v>
      </c>
      <c r="AC83">
        <v>2.75</v>
      </c>
      <c r="AD83">
        <v>3.25</v>
      </c>
      <c r="AE83">
        <v>2.4500000000000002</v>
      </c>
      <c r="AF83">
        <v>2.92</v>
      </c>
      <c r="AG83">
        <v>3.44</v>
      </c>
      <c r="AH83">
        <v>2.5099999999999998</v>
      </c>
      <c r="AI83">
        <v>2.75</v>
      </c>
      <c r="AJ83">
        <v>3.4</v>
      </c>
      <c r="AK83">
        <v>2.4500000000000002</v>
      </c>
      <c r="AL83">
        <v>2.8</v>
      </c>
      <c r="AM83">
        <v>3.4</v>
      </c>
      <c r="AN83">
        <v>2.5</v>
      </c>
      <c r="AO83">
        <v>37</v>
      </c>
      <c r="AP83">
        <v>3.02</v>
      </c>
      <c r="AQ83">
        <v>2.83</v>
      </c>
      <c r="AR83">
        <v>3.5</v>
      </c>
      <c r="AS83">
        <v>3.34</v>
      </c>
      <c r="AT83">
        <v>2.5499999999999998</v>
      </c>
      <c r="AU83">
        <v>2.46</v>
      </c>
      <c r="AV83">
        <v>34</v>
      </c>
      <c r="AW83">
        <v>2.0099999999999998</v>
      </c>
      <c r="AX83">
        <v>1.91</v>
      </c>
      <c r="AY83">
        <v>1.95</v>
      </c>
      <c r="AZ83">
        <v>1.88</v>
      </c>
      <c r="BA83">
        <v>17</v>
      </c>
      <c r="BB83">
        <v>0.25</v>
      </c>
      <c r="BC83">
        <v>1.77</v>
      </c>
      <c r="BD83">
        <v>1.74</v>
      </c>
      <c r="BE83">
        <v>2.2000000000000002</v>
      </c>
      <c r="BF83">
        <v>2.12</v>
      </c>
      <c r="BG83">
        <v>2.96</v>
      </c>
      <c r="BH83">
        <v>3.43</v>
      </c>
      <c r="BI83">
        <v>2.48</v>
      </c>
    </row>
    <row r="84" spans="1:61" s="4" customFormat="1" x14ac:dyDescent="0.25">
      <c r="A84" t="s">
        <v>416</v>
      </c>
      <c r="B84" s="3">
        <v>43400</v>
      </c>
      <c r="C84" t="s">
        <v>428</v>
      </c>
      <c r="D84" t="s">
        <v>427</v>
      </c>
      <c r="E84">
        <v>1</v>
      </c>
      <c r="F84">
        <v>1</v>
      </c>
      <c r="G84" t="str">
        <f t="shared" si="16"/>
        <v>D</v>
      </c>
      <c r="H84">
        <v>1</v>
      </c>
      <c r="I84">
        <v>1</v>
      </c>
      <c r="J84" t="str">
        <f t="shared" si="17"/>
        <v>D</v>
      </c>
      <c r="K84">
        <v>17</v>
      </c>
      <c r="L84">
        <v>7</v>
      </c>
      <c r="M84">
        <v>4</v>
      </c>
      <c r="N84">
        <v>3</v>
      </c>
      <c r="O84">
        <v>7</v>
      </c>
      <c r="P84">
        <v>14</v>
      </c>
      <c r="Q84">
        <v>5</v>
      </c>
      <c r="R84">
        <v>1</v>
      </c>
      <c r="S84">
        <v>0</v>
      </c>
      <c r="T84">
        <v>2</v>
      </c>
      <c r="U84">
        <v>0</v>
      </c>
      <c r="V84">
        <v>0</v>
      </c>
      <c r="W84">
        <v>1.72</v>
      </c>
      <c r="X84">
        <v>3.8</v>
      </c>
      <c r="Y84">
        <v>4.5</v>
      </c>
      <c r="Z84">
        <v>1.78</v>
      </c>
      <c r="AA84">
        <v>3.9</v>
      </c>
      <c r="AB84">
        <v>4.33</v>
      </c>
      <c r="AC84">
        <v>1.75</v>
      </c>
      <c r="AD84">
        <v>3.7</v>
      </c>
      <c r="AE84">
        <v>4.2</v>
      </c>
      <c r="AF84">
        <v>1.81</v>
      </c>
      <c r="AG84">
        <v>3.83</v>
      </c>
      <c r="AH84">
        <v>4.38</v>
      </c>
      <c r="AI84">
        <v>1.75</v>
      </c>
      <c r="AJ84">
        <v>3.8</v>
      </c>
      <c r="AK84">
        <v>4.2</v>
      </c>
      <c r="AL84">
        <v>1.75</v>
      </c>
      <c r="AM84">
        <v>3.9</v>
      </c>
      <c r="AN84">
        <v>4.5</v>
      </c>
      <c r="AO84">
        <v>37</v>
      </c>
      <c r="AP84">
        <v>1.85</v>
      </c>
      <c r="AQ84">
        <v>1.78</v>
      </c>
      <c r="AR84">
        <v>3.95</v>
      </c>
      <c r="AS84">
        <v>3.8</v>
      </c>
      <c r="AT84">
        <v>4.51</v>
      </c>
      <c r="AU84">
        <v>4.3099999999999996</v>
      </c>
      <c r="AV84">
        <v>35</v>
      </c>
      <c r="AW84">
        <v>1.78</v>
      </c>
      <c r="AX84">
        <v>1.71</v>
      </c>
      <c r="AY84">
        <v>2.25</v>
      </c>
      <c r="AZ84">
        <v>2.11</v>
      </c>
      <c r="BA84">
        <v>17</v>
      </c>
      <c r="BB84">
        <v>-0.75</v>
      </c>
      <c r="BC84">
        <v>2.04</v>
      </c>
      <c r="BD84">
        <v>1.98</v>
      </c>
      <c r="BE84">
        <v>1.91</v>
      </c>
      <c r="BF84">
        <v>1.86</v>
      </c>
      <c r="BG84">
        <v>1.82</v>
      </c>
      <c r="BH84">
        <v>3.92</v>
      </c>
      <c r="BI84">
        <v>4.3499999999999996</v>
      </c>
    </row>
    <row r="85" spans="1:61" s="4" customFormat="1" x14ac:dyDescent="0.25">
      <c r="A85" t="s">
        <v>416</v>
      </c>
      <c r="B85" s="3">
        <v>43400</v>
      </c>
      <c r="C85" t="s">
        <v>430</v>
      </c>
      <c r="D85" t="s">
        <v>421</v>
      </c>
      <c r="E85">
        <v>4</v>
      </c>
      <c r="F85">
        <v>1</v>
      </c>
      <c r="G85" t="str">
        <f t="shared" si="16"/>
        <v>H</v>
      </c>
      <c r="H85">
        <v>1</v>
      </c>
      <c r="I85">
        <v>1</v>
      </c>
      <c r="J85" t="str">
        <f t="shared" si="17"/>
        <v>D</v>
      </c>
      <c r="K85">
        <v>13</v>
      </c>
      <c r="L85">
        <v>14</v>
      </c>
      <c r="M85">
        <v>6</v>
      </c>
      <c r="N85">
        <v>4</v>
      </c>
      <c r="O85">
        <v>19</v>
      </c>
      <c r="P85">
        <v>11</v>
      </c>
      <c r="Q85">
        <v>3</v>
      </c>
      <c r="R85">
        <v>3</v>
      </c>
      <c r="S85">
        <v>1</v>
      </c>
      <c r="T85">
        <v>2</v>
      </c>
      <c r="U85">
        <v>0</v>
      </c>
      <c r="V85">
        <v>1</v>
      </c>
      <c r="W85">
        <v>2.6</v>
      </c>
      <c r="X85">
        <v>3.6</v>
      </c>
      <c r="Y85">
        <v>2.5</v>
      </c>
      <c r="Z85">
        <v>2.5499999999999998</v>
      </c>
      <c r="AA85">
        <v>3.6</v>
      </c>
      <c r="AB85">
        <v>2.65</v>
      </c>
      <c r="AC85">
        <v>2.5499999999999998</v>
      </c>
      <c r="AD85">
        <v>3.5</v>
      </c>
      <c r="AE85">
        <v>2.5</v>
      </c>
      <c r="AF85">
        <v>2.63</v>
      </c>
      <c r="AG85">
        <v>3.65</v>
      </c>
      <c r="AH85">
        <v>2.61</v>
      </c>
      <c r="AI85">
        <v>2.5</v>
      </c>
      <c r="AJ85">
        <v>3.6</v>
      </c>
      <c r="AK85">
        <v>2.5499999999999998</v>
      </c>
      <c r="AL85">
        <v>2.6</v>
      </c>
      <c r="AM85">
        <v>3.6</v>
      </c>
      <c r="AN85">
        <v>2.6</v>
      </c>
      <c r="AO85">
        <v>37</v>
      </c>
      <c r="AP85">
        <v>2.85</v>
      </c>
      <c r="AQ85">
        <v>2.58</v>
      </c>
      <c r="AR85">
        <v>3.7</v>
      </c>
      <c r="AS85">
        <v>3.55</v>
      </c>
      <c r="AT85">
        <v>2.65</v>
      </c>
      <c r="AU85">
        <v>2.56</v>
      </c>
      <c r="AV85">
        <v>33</v>
      </c>
      <c r="AW85">
        <v>1.7</v>
      </c>
      <c r="AX85">
        <v>1.63</v>
      </c>
      <c r="AY85">
        <v>2.35</v>
      </c>
      <c r="AZ85">
        <v>2.2400000000000002</v>
      </c>
      <c r="BA85">
        <v>17</v>
      </c>
      <c r="BB85">
        <v>0.25</v>
      </c>
      <c r="BC85">
        <v>1.72</v>
      </c>
      <c r="BD85">
        <v>1.67</v>
      </c>
      <c r="BE85">
        <v>2.29</v>
      </c>
      <c r="BF85">
        <v>2.2200000000000002</v>
      </c>
      <c r="BG85">
        <v>2.63</v>
      </c>
      <c r="BH85">
        <v>3.82</v>
      </c>
      <c r="BI85">
        <v>2.57</v>
      </c>
    </row>
    <row r="86" spans="1:61" s="4" customFormat="1" x14ac:dyDescent="0.25">
      <c r="A86" t="s">
        <v>416</v>
      </c>
      <c r="B86" s="3">
        <v>43400</v>
      </c>
      <c r="C86" t="s">
        <v>433</v>
      </c>
      <c r="D86" t="s">
        <v>422</v>
      </c>
      <c r="E86">
        <v>1</v>
      </c>
      <c r="F86">
        <v>2</v>
      </c>
      <c r="G86" t="str">
        <f t="shared" si="16"/>
        <v>A</v>
      </c>
      <c r="H86">
        <v>1</v>
      </c>
      <c r="I86">
        <v>1</v>
      </c>
      <c r="J86" t="str">
        <f t="shared" si="17"/>
        <v>D</v>
      </c>
      <c r="K86">
        <v>14</v>
      </c>
      <c r="L86">
        <v>19</v>
      </c>
      <c r="M86">
        <v>3</v>
      </c>
      <c r="N86">
        <v>5</v>
      </c>
      <c r="O86">
        <v>14</v>
      </c>
      <c r="P86">
        <v>9</v>
      </c>
      <c r="Q86">
        <v>2</v>
      </c>
      <c r="R86">
        <v>6</v>
      </c>
      <c r="S86">
        <v>3</v>
      </c>
      <c r="T86">
        <v>0</v>
      </c>
      <c r="U86">
        <v>0</v>
      </c>
      <c r="V86">
        <v>0</v>
      </c>
      <c r="W86">
        <v>9</v>
      </c>
      <c r="X86">
        <v>5.75</v>
      </c>
      <c r="Y86">
        <v>1.28</v>
      </c>
      <c r="Z86">
        <v>10</v>
      </c>
      <c r="AA86">
        <v>5.5</v>
      </c>
      <c r="AB86">
        <v>1.3</v>
      </c>
      <c r="AC86">
        <v>8</v>
      </c>
      <c r="AD86">
        <v>5.2</v>
      </c>
      <c r="AE86">
        <v>1.31</v>
      </c>
      <c r="AF86">
        <v>9.2100000000000009</v>
      </c>
      <c r="AG86">
        <v>5.4</v>
      </c>
      <c r="AH86">
        <v>1.32</v>
      </c>
      <c r="AI86">
        <v>8</v>
      </c>
      <c r="AJ86">
        <v>5.5</v>
      </c>
      <c r="AK86">
        <v>1.32</v>
      </c>
      <c r="AL86">
        <v>9.5</v>
      </c>
      <c r="AM86">
        <v>5.5</v>
      </c>
      <c r="AN86">
        <v>1.3</v>
      </c>
      <c r="AO86">
        <v>37</v>
      </c>
      <c r="AP86">
        <v>10.02</v>
      </c>
      <c r="AQ86">
        <v>8.8800000000000008</v>
      </c>
      <c r="AR86">
        <v>5.75</v>
      </c>
      <c r="AS86">
        <v>5.35</v>
      </c>
      <c r="AT86">
        <v>1.35</v>
      </c>
      <c r="AU86">
        <v>1.31</v>
      </c>
      <c r="AV86">
        <v>32</v>
      </c>
      <c r="AW86">
        <v>1.51</v>
      </c>
      <c r="AX86">
        <v>1.46</v>
      </c>
      <c r="AY86">
        <v>2.88</v>
      </c>
      <c r="AZ86">
        <v>2.63</v>
      </c>
      <c r="BA86">
        <v>18</v>
      </c>
      <c r="BB86">
        <v>1.5</v>
      </c>
      <c r="BC86">
        <v>2</v>
      </c>
      <c r="BD86">
        <v>1.95</v>
      </c>
      <c r="BE86">
        <v>1.95</v>
      </c>
      <c r="BF86">
        <v>1.9</v>
      </c>
      <c r="BG86">
        <v>9.1</v>
      </c>
      <c r="BH86">
        <v>5.0599999999999996</v>
      </c>
      <c r="BI86">
        <v>1.36</v>
      </c>
    </row>
    <row r="87" spans="1:61" s="4" customFormat="1" x14ac:dyDescent="0.25">
      <c r="A87" s="4" t="s">
        <v>416</v>
      </c>
      <c r="B87" s="3">
        <v>43400</v>
      </c>
      <c r="C87" t="s">
        <v>417</v>
      </c>
      <c r="D87" t="s">
        <v>420</v>
      </c>
      <c r="E87">
        <v>1</v>
      </c>
      <c r="F87">
        <v>1</v>
      </c>
      <c r="G87" t="str">
        <f t="shared" si="16"/>
        <v>D</v>
      </c>
      <c r="H87">
        <v>0</v>
      </c>
      <c r="I87">
        <v>1</v>
      </c>
      <c r="J87" t="str">
        <f t="shared" si="17"/>
        <v>A</v>
      </c>
      <c r="K87">
        <v>24</v>
      </c>
      <c r="L87">
        <v>8</v>
      </c>
      <c r="M87">
        <v>6</v>
      </c>
      <c r="N87">
        <v>3</v>
      </c>
      <c r="O87">
        <v>10</v>
      </c>
      <c r="P87">
        <v>14</v>
      </c>
      <c r="Q87">
        <v>6</v>
      </c>
      <c r="R87">
        <v>6</v>
      </c>
      <c r="S87">
        <v>2</v>
      </c>
      <c r="T87">
        <v>3</v>
      </c>
      <c r="U87">
        <v>0</v>
      </c>
      <c r="V87">
        <v>0</v>
      </c>
      <c r="W87" s="4">
        <v>2.1</v>
      </c>
      <c r="X87" s="4">
        <v>3.6</v>
      </c>
      <c r="Y87" s="4">
        <v>3.2</v>
      </c>
      <c r="Z87" s="4">
        <v>2.25</v>
      </c>
      <c r="AA87" s="4">
        <v>3.7</v>
      </c>
      <c r="AB87" s="4">
        <v>3</v>
      </c>
      <c r="AC87" s="4">
        <v>2.15</v>
      </c>
      <c r="AD87" s="4">
        <v>3.6</v>
      </c>
      <c r="AE87" s="4">
        <v>2.95</v>
      </c>
      <c r="AF87" s="4">
        <v>2.2599999999999998</v>
      </c>
      <c r="AG87" s="4">
        <v>3.61</v>
      </c>
      <c r="AH87" s="4">
        <v>3.14</v>
      </c>
      <c r="AI87" s="4">
        <v>2.2000000000000002</v>
      </c>
      <c r="AJ87" s="4">
        <v>3.6</v>
      </c>
      <c r="AK87" s="4">
        <v>3</v>
      </c>
      <c r="AL87" s="4">
        <v>2.2000000000000002</v>
      </c>
      <c r="AM87" s="4">
        <v>3.8</v>
      </c>
      <c r="AN87" s="4">
        <v>3</v>
      </c>
      <c r="AO87">
        <v>37</v>
      </c>
      <c r="AP87">
        <v>2.2999999999999998</v>
      </c>
      <c r="AQ87">
        <v>2.19</v>
      </c>
      <c r="AR87">
        <v>3.85</v>
      </c>
      <c r="AS87">
        <v>3.67</v>
      </c>
      <c r="AT87" s="4">
        <v>3.2</v>
      </c>
      <c r="AU87">
        <v>3.05</v>
      </c>
      <c r="AV87">
        <v>32</v>
      </c>
      <c r="AW87">
        <v>1.56</v>
      </c>
      <c r="AX87">
        <v>1.52</v>
      </c>
      <c r="AY87">
        <v>2.6</v>
      </c>
      <c r="AZ87">
        <v>2.46</v>
      </c>
      <c r="BA87">
        <v>18</v>
      </c>
      <c r="BB87">
        <v>0</v>
      </c>
      <c r="BC87">
        <v>1.68</v>
      </c>
      <c r="BD87">
        <v>1.64</v>
      </c>
      <c r="BE87">
        <v>2.5</v>
      </c>
      <c r="BF87">
        <v>2.31</v>
      </c>
      <c r="BG87">
        <v>2.25</v>
      </c>
      <c r="BH87">
        <v>3.62</v>
      </c>
      <c r="BI87">
        <v>3.22</v>
      </c>
    </row>
    <row r="88" spans="1:61" s="4" customFormat="1" x14ac:dyDescent="0.25">
      <c r="A88" t="s">
        <v>416</v>
      </c>
      <c r="B88" s="3">
        <v>43401</v>
      </c>
      <c r="C88" t="s">
        <v>419</v>
      </c>
      <c r="D88" t="s">
        <v>431</v>
      </c>
      <c r="E88">
        <v>3</v>
      </c>
      <c r="F88">
        <v>0</v>
      </c>
      <c r="G88" t="str">
        <f t="shared" si="16"/>
        <v>H</v>
      </c>
      <c r="H88">
        <v>2</v>
      </c>
      <c r="I88">
        <v>0</v>
      </c>
      <c r="J88" t="str">
        <f t="shared" si="17"/>
        <v>H</v>
      </c>
      <c r="K88">
        <v>28</v>
      </c>
      <c r="L88">
        <v>8</v>
      </c>
      <c r="M88">
        <v>10</v>
      </c>
      <c r="N88">
        <v>2</v>
      </c>
      <c r="O88">
        <v>8</v>
      </c>
      <c r="P88">
        <v>10</v>
      </c>
      <c r="Q88">
        <v>13</v>
      </c>
      <c r="R88">
        <v>6</v>
      </c>
      <c r="S88">
        <v>1</v>
      </c>
      <c r="T88">
        <v>2</v>
      </c>
      <c r="U88">
        <v>0</v>
      </c>
      <c r="V88">
        <v>1</v>
      </c>
      <c r="W88">
        <v>1.4</v>
      </c>
      <c r="X88">
        <v>5</v>
      </c>
      <c r="Y88">
        <v>6.5</v>
      </c>
      <c r="Z88">
        <v>1.42</v>
      </c>
      <c r="AA88">
        <v>5.25</v>
      </c>
      <c r="AB88">
        <v>6.5</v>
      </c>
      <c r="AC88">
        <v>1.41</v>
      </c>
      <c r="AD88">
        <v>4.8</v>
      </c>
      <c r="AE88">
        <v>6.1</v>
      </c>
      <c r="AF88">
        <v>1.44</v>
      </c>
      <c r="AG88">
        <v>5.2</v>
      </c>
      <c r="AH88">
        <v>6.17</v>
      </c>
      <c r="AI88">
        <v>1.4</v>
      </c>
      <c r="AJ88">
        <v>5</v>
      </c>
      <c r="AK88">
        <v>6.5</v>
      </c>
      <c r="AL88">
        <v>1.4</v>
      </c>
      <c r="AM88">
        <v>5</v>
      </c>
      <c r="AN88">
        <v>7.5</v>
      </c>
      <c r="AO88">
        <v>36</v>
      </c>
      <c r="AP88">
        <v>1.46</v>
      </c>
      <c r="AQ88">
        <v>1.42</v>
      </c>
      <c r="AR88">
        <v>5.4</v>
      </c>
      <c r="AS88">
        <v>5.0199999999999996</v>
      </c>
      <c r="AT88">
        <v>7.5</v>
      </c>
      <c r="AU88">
        <v>6.45</v>
      </c>
      <c r="AV88">
        <v>33</v>
      </c>
      <c r="AW88">
        <v>1.5</v>
      </c>
      <c r="AX88">
        <v>1.43</v>
      </c>
      <c r="AY88">
        <v>2.88</v>
      </c>
      <c r="AZ88">
        <v>2.7</v>
      </c>
      <c r="BA88">
        <v>17</v>
      </c>
      <c r="BB88">
        <v>-1</v>
      </c>
      <c r="BC88">
        <v>1.7</v>
      </c>
      <c r="BD88">
        <v>1.65</v>
      </c>
      <c r="BE88">
        <v>2.35</v>
      </c>
      <c r="BF88">
        <v>2.27</v>
      </c>
      <c r="BG88">
        <v>1.36</v>
      </c>
      <c r="BH88">
        <v>4.9800000000000004</v>
      </c>
      <c r="BI88">
        <v>9.26</v>
      </c>
    </row>
    <row r="89" spans="1:61" s="4" customFormat="1" x14ac:dyDescent="0.25">
      <c r="A89" t="s">
        <v>416</v>
      </c>
      <c r="B89" s="3">
        <v>43401</v>
      </c>
      <c r="C89" t="s">
        <v>426</v>
      </c>
      <c r="D89" t="s">
        <v>418</v>
      </c>
      <c r="E89">
        <v>2</v>
      </c>
      <c r="F89">
        <v>3</v>
      </c>
      <c r="G89" t="str">
        <f t="shared" si="16"/>
        <v>A</v>
      </c>
      <c r="H89">
        <v>1</v>
      </c>
      <c r="I89">
        <v>1</v>
      </c>
      <c r="J89" t="str">
        <f t="shared" si="17"/>
        <v>D</v>
      </c>
      <c r="K89">
        <v>15</v>
      </c>
      <c r="L89">
        <v>11</v>
      </c>
      <c r="M89">
        <v>7</v>
      </c>
      <c r="N89">
        <v>6</v>
      </c>
      <c r="O89">
        <v>12</v>
      </c>
      <c r="P89">
        <v>12</v>
      </c>
      <c r="Q89">
        <v>6</v>
      </c>
      <c r="R89">
        <v>1</v>
      </c>
      <c r="S89">
        <v>2</v>
      </c>
      <c r="T89">
        <v>3</v>
      </c>
      <c r="U89">
        <v>0</v>
      </c>
      <c r="V89">
        <v>0</v>
      </c>
      <c r="W89">
        <v>1.44</v>
      </c>
      <c r="X89">
        <v>4.75</v>
      </c>
      <c r="Y89">
        <v>6</v>
      </c>
      <c r="Z89">
        <v>1.5</v>
      </c>
      <c r="AA89">
        <v>4.75</v>
      </c>
      <c r="AB89">
        <v>5.75</v>
      </c>
      <c r="AC89">
        <v>1.48</v>
      </c>
      <c r="AD89">
        <v>4.6500000000000004</v>
      </c>
      <c r="AE89">
        <v>5.3</v>
      </c>
      <c r="AF89">
        <v>1.52</v>
      </c>
      <c r="AG89">
        <v>4.8499999999999996</v>
      </c>
      <c r="AH89">
        <v>5.45</v>
      </c>
      <c r="AI89">
        <v>1.5</v>
      </c>
      <c r="AJ89">
        <v>4.5999999999999996</v>
      </c>
      <c r="AK89">
        <v>5.5</v>
      </c>
      <c r="AL89">
        <v>1.45</v>
      </c>
      <c r="AM89">
        <v>4.8</v>
      </c>
      <c r="AN89">
        <v>6.25</v>
      </c>
      <c r="AO89">
        <v>36</v>
      </c>
      <c r="AP89">
        <v>1.6</v>
      </c>
      <c r="AQ89">
        <v>1.49</v>
      </c>
      <c r="AR89">
        <v>5</v>
      </c>
      <c r="AS89">
        <v>4.71</v>
      </c>
      <c r="AT89">
        <v>6.25</v>
      </c>
      <c r="AU89">
        <v>5.58</v>
      </c>
      <c r="AV89">
        <v>34</v>
      </c>
      <c r="AW89">
        <v>1.45</v>
      </c>
      <c r="AX89">
        <v>1.4</v>
      </c>
      <c r="AY89">
        <v>3.05</v>
      </c>
      <c r="AZ89">
        <v>2.84</v>
      </c>
      <c r="BA89">
        <v>18</v>
      </c>
      <c r="BB89">
        <v>-1</v>
      </c>
      <c r="BC89">
        <v>1.86</v>
      </c>
      <c r="BD89">
        <v>1.77</v>
      </c>
      <c r="BE89">
        <v>2.16</v>
      </c>
      <c r="BF89">
        <v>2.08</v>
      </c>
      <c r="BG89">
        <v>1.57</v>
      </c>
      <c r="BH89" s="4">
        <v>4.71</v>
      </c>
      <c r="BI89" s="4">
        <v>5.25</v>
      </c>
    </row>
    <row r="90" spans="1:61" s="4" customFormat="1" x14ac:dyDescent="0.25">
      <c r="A90" t="s">
        <v>416</v>
      </c>
      <c r="B90" s="3">
        <v>43401</v>
      </c>
      <c r="C90" t="s">
        <v>432</v>
      </c>
      <c r="D90" t="s">
        <v>547</v>
      </c>
      <c r="E90">
        <v>2</v>
      </c>
      <c r="F90">
        <v>1</v>
      </c>
      <c r="G90" t="str">
        <f t="shared" si="16"/>
        <v>H</v>
      </c>
      <c r="H90">
        <v>1</v>
      </c>
      <c r="I90">
        <v>1</v>
      </c>
      <c r="J90" t="str">
        <f t="shared" si="17"/>
        <v>D</v>
      </c>
      <c r="K90">
        <v>12</v>
      </c>
      <c r="L90">
        <v>10</v>
      </c>
      <c r="M90">
        <v>6</v>
      </c>
      <c r="N90">
        <v>2</v>
      </c>
      <c r="O90">
        <v>13</v>
      </c>
      <c r="P90">
        <v>12</v>
      </c>
      <c r="Q90">
        <v>2</v>
      </c>
      <c r="R90">
        <v>7</v>
      </c>
      <c r="S90">
        <v>3</v>
      </c>
      <c r="T90">
        <v>2</v>
      </c>
      <c r="U90">
        <v>0</v>
      </c>
      <c r="V90">
        <v>0</v>
      </c>
      <c r="W90">
        <v>1.44</v>
      </c>
      <c r="X90">
        <v>4.5</v>
      </c>
      <c r="Y90">
        <v>6.5</v>
      </c>
      <c r="Z90">
        <v>1.48</v>
      </c>
      <c r="AA90">
        <v>4.5</v>
      </c>
      <c r="AB90">
        <v>6.5</v>
      </c>
      <c r="AC90">
        <v>1.46</v>
      </c>
      <c r="AD90">
        <v>4.45</v>
      </c>
      <c r="AE90">
        <v>5.7</v>
      </c>
      <c r="AF90">
        <v>1.49</v>
      </c>
      <c r="AG90">
        <v>4.51</v>
      </c>
      <c r="AH90">
        <v>6.43</v>
      </c>
      <c r="AI90">
        <v>1.47</v>
      </c>
      <c r="AJ90">
        <v>4.5</v>
      </c>
      <c r="AK90">
        <v>5.8</v>
      </c>
      <c r="AL90">
        <v>1.45</v>
      </c>
      <c r="AM90">
        <v>4.5999999999999996</v>
      </c>
      <c r="AN90">
        <v>7</v>
      </c>
      <c r="AO90">
        <v>36</v>
      </c>
      <c r="AP90">
        <v>1.6</v>
      </c>
      <c r="AQ90">
        <v>1.47</v>
      </c>
      <c r="AR90">
        <v>4.8499999999999996</v>
      </c>
      <c r="AS90">
        <v>4.4800000000000004</v>
      </c>
      <c r="AT90">
        <v>7</v>
      </c>
      <c r="AU90">
        <v>6.23</v>
      </c>
      <c r="AV90">
        <v>32</v>
      </c>
      <c r="AW90">
        <v>1.55</v>
      </c>
      <c r="AX90">
        <v>1.5</v>
      </c>
      <c r="AY90">
        <v>2.7</v>
      </c>
      <c r="AZ90">
        <v>2.5</v>
      </c>
      <c r="BA90">
        <v>18</v>
      </c>
      <c r="BB90">
        <v>-1</v>
      </c>
      <c r="BC90">
        <v>1.86</v>
      </c>
      <c r="BD90">
        <v>1.76</v>
      </c>
      <c r="BE90">
        <v>2.1800000000000002</v>
      </c>
      <c r="BF90">
        <v>2.09</v>
      </c>
      <c r="BG90">
        <v>1.5</v>
      </c>
      <c r="BH90">
        <v>4.6900000000000004</v>
      </c>
      <c r="BI90">
        <v>6.22</v>
      </c>
    </row>
    <row r="91" spans="1:61" s="4" customFormat="1" x14ac:dyDescent="0.25">
      <c r="A91" t="s">
        <v>416</v>
      </c>
      <c r="B91" s="3">
        <v>43401</v>
      </c>
      <c r="C91" t="s">
        <v>424</v>
      </c>
      <c r="D91" t="s">
        <v>423</v>
      </c>
      <c r="E91">
        <v>0</v>
      </c>
      <c r="F91">
        <v>1</v>
      </c>
      <c r="G91" t="str">
        <f t="shared" si="16"/>
        <v>A</v>
      </c>
      <c r="H91">
        <v>0</v>
      </c>
      <c r="I91">
        <v>0</v>
      </c>
      <c r="J91" t="str">
        <f t="shared" si="17"/>
        <v>D</v>
      </c>
      <c r="K91">
        <v>8</v>
      </c>
      <c r="L91">
        <v>19</v>
      </c>
      <c r="M91">
        <v>0</v>
      </c>
      <c r="N91">
        <v>8</v>
      </c>
      <c r="O91">
        <v>21</v>
      </c>
      <c r="P91">
        <v>10</v>
      </c>
      <c r="Q91">
        <v>9</v>
      </c>
      <c r="R91">
        <v>6</v>
      </c>
      <c r="S91">
        <v>2</v>
      </c>
      <c r="T91">
        <v>2</v>
      </c>
      <c r="U91">
        <v>0</v>
      </c>
      <c r="V91">
        <v>0</v>
      </c>
      <c r="W91">
        <v>2.8</v>
      </c>
      <c r="X91">
        <v>3.25</v>
      </c>
      <c r="Y91">
        <v>2.5</v>
      </c>
      <c r="Z91">
        <v>2.65</v>
      </c>
      <c r="AA91">
        <v>3.4</v>
      </c>
      <c r="AB91">
        <v>2.65</v>
      </c>
      <c r="AC91">
        <v>2.7</v>
      </c>
      <c r="AD91">
        <v>3.35</v>
      </c>
      <c r="AE91">
        <v>2.4500000000000002</v>
      </c>
      <c r="AF91">
        <v>2.83</v>
      </c>
      <c r="AG91">
        <v>3.47</v>
      </c>
      <c r="AH91">
        <v>2.5299999999999998</v>
      </c>
      <c r="AI91">
        <v>2.62</v>
      </c>
      <c r="AJ91">
        <v>3.4</v>
      </c>
      <c r="AK91">
        <v>2.5</v>
      </c>
      <c r="AL91">
        <v>2.7</v>
      </c>
      <c r="AM91">
        <v>3.5</v>
      </c>
      <c r="AN91">
        <v>2.5499999999999998</v>
      </c>
      <c r="AO91">
        <v>36</v>
      </c>
      <c r="AP91">
        <v>2.88</v>
      </c>
      <c r="AQ91">
        <v>2.71</v>
      </c>
      <c r="AR91">
        <v>3.55</v>
      </c>
      <c r="AS91">
        <v>3.4</v>
      </c>
      <c r="AT91">
        <v>2.8</v>
      </c>
      <c r="AU91">
        <v>2.52</v>
      </c>
      <c r="AV91">
        <v>33</v>
      </c>
      <c r="AW91">
        <v>1.84</v>
      </c>
      <c r="AX91">
        <v>1.77</v>
      </c>
      <c r="AY91">
        <v>2.1</v>
      </c>
      <c r="AZ91">
        <v>2.0099999999999998</v>
      </c>
      <c r="BA91">
        <v>17</v>
      </c>
      <c r="BB91">
        <v>0.25</v>
      </c>
      <c r="BC91">
        <v>1.75</v>
      </c>
      <c r="BD91">
        <v>1.7</v>
      </c>
      <c r="BE91">
        <v>2.25</v>
      </c>
      <c r="BF91">
        <v>2.17</v>
      </c>
      <c r="BG91">
        <v>3.09</v>
      </c>
      <c r="BH91">
        <v>3.45</v>
      </c>
      <c r="BI91">
        <v>2.4</v>
      </c>
    </row>
    <row r="92" spans="1:61" s="4" customFormat="1" x14ac:dyDescent="0.25">
      <c r="A92" t="s">
        <v>416</v>
      </c>
      <c r="B92" s="3">
        <v>43406</v>
      </c>
      <c r="C92" t="s">
        <v>421</v>
      </c>
      <c r="D92" t="s">
        <v>433</v>
      </c>
      <c r="E92">
        <v>2</v>
      </c>
      <c r="F92">
        <v>4</v>
      </c>
      <c r="G92" t="str">
        <f t="shared" ref="G92:G99" si="18">IF(OR(E92="",F92=""),"",IF(E92&gt;F92,"H",IF(E92=F92,"D","A")))</f>
        <v>A</v>
      </c>
      <c r="H92">
        <v>1</v>
      </c>
      <c r="I92">
        <v>2</v>
      </c>
      <c r="J92" t="str">
        <f t="shared" ref="J92:J99" si="19">IF(OR(H92="",I92=""),"",IF(H92&gt;I92,"H",IF(H92=I92,"D","A")))</f>
        <v>A</v>
      </c>
      <c r="K92">
        <v>10</v>
      </c>
      <c r="L92">
        <v>15</v>
      </c>
      <c r="M92">
        <v>4</v>
      </c>
      <c r="N92">
        <v>8</v>
      </c>
      <c r="O92">
        <v>8</v>
      </c>
      <c r="P92">
        <v>10</v>
      </c>
      <c r="Q92">
        <v>3</v>
      </c>
      <c r="R92">
        <v>5</v>
      </c>
      <c r="S92">
        <v>1</v>
      </c>
      <c r="T92">
        <v>0</v>
      </c>
      <c r="U92">
        <v>0</v>
      </c>
      <c r="V92">
        <v>0</v>
      </c>
      <c r="W92">
        <v>2.54</v>
      </c>
      <c r="X92">
        <v>3.5</v>
      </c>
      <c r="Y92">
        <v>2.6</v>
      </c>
      <c r="Z92">
        <v>2.65</v>
      </c>
      <c r="AA92">
        <v>3.5</v>
      </c>
      <c r="AB92">
        <v>2.6</v>
      </c>
      <c r="AC92">
        <v>2.5499999999999998</v>
      </c>
      <c r="AD92">
        <v>3.4</v>
      </c>
      <c r="AE92">
        <v>2.5499999999999998</v>
      </c>
      <c r="AF92">
        <v>2.64</v>
      </c>
      <c r="AG92">
        <v>3.54</v>
      </c>
      <c r="AH92">
        <v>2.71</v>
      </c>
      <c r="AI92">
        <v>2.5499999999999998</v>
      </c>
      <c r="AJ92">
        <v>3.5</v>
      </c>
      <c r="AK92">
        <v>2.5499999999999998</v>
      </c>
      <c r="AL92">
        <v>2.63</v>
      </c>
      <c r="AM92">
        <v>3.5</v>
      </c>
      <c r="AN92">
        <v>2.6</v>
      </c>
      <c r="AO92">
        <v>37</v>
      </c>
      <c r="AP92">
        <v>2.77</v>
      </c>
      <c r="AQ92">
        <v>2.59</v>
      </c>
      <c r="AR92">
        <v>3.6</v>
      </c>
      <c r="AS92">
        <v>3.45</v>
      </c>
      <c r="AT92">
        <v>2.73</v>
      </c>
      <c r="AU92">
        <v>2.62</v>
      </c>
      <c r="AV92">
        <v>36</v>
      </c>
      <c r="AW92">
        <v>1.75</v>
      </c>
      <c r="AX92">
        <v>1.71</v>
      </c>
      <c r="AY92">
        <v>2.2999999999999998</v>
      </c>
      <c r="AZ92">
        <v>2.12</v>
      </c>
      <c r="BA92">
        <v>18</v>
      </c>
      <c r="BB92">
        <v>-0.25</v>
      </c>
      <c r="BC92">
        <v>2.29</v>
      </c>
      <c r="BD92">
        <v>2.23</v>
      </c>
      <c r="BE92">
        <v>1.7</v>
      </c>
      <c r="BF92">
        <v>1.67</v>
      </c>
      <c r="BG92">
        <v>2.68</v>
      </c>
      <c r="BH92">
        <v>3.56</v>
      </c>
      <c r="BI92">
        <v>2.66</v>
      </c>
    </row>
    <row r="93" spans="1:61" s="4" customFormat="1" x14ac:dyDescent="0.25">
      <c r="A93" t="s">
        <v>416</v>
      </c>
      <c r="B93" s="3">
        <v>43407</v>
      </c>
      <c r="C93" t="s">
        <v>419</v>
      </c>
      <c r="D93" t="s">
        <v>424</v>
      </c>
      <c r="E93">
        <v>2</v>
      </c>
      <c r="F93">
        <v>0</v>
      </c>
      <c r="G93" t="str">
        <f t="shared" si="18"/>
        <v>H</v>
      </c>
      <c r="H93">
        <v>2</v>
      </c>
      <c r="I93">
        <v>0</v>
      </c>
      <c r="J93" t="str">
        <f t="shared" si="19"/>
        <v>H</v>
      </c>
      <c r="K93">
        <v>21</v>
      </c>
      <c r="L93">
        <v>3</v>
      </c>
      <c r="M93">
        <v>10</v>
      </c>
      <c r="N93">
        <v>0</v>
      </c>
      <c r="O93">
        <v>7</v>
      </c>
      <c r="P93">
        <v>10</v>
      </c>
      <c r="Q93">
        <v>5</v>
      </c>
      <c r="R93">
        <v>1</v>
      </c>
      <c r="S93">
        <v>0</v>
      </c>
      <c r="T93">
        <v>1</v>
      </c>
      <c r="U93">
        <v>0</v>
      </c>
      <c r="V93">
        <v>0</v>
      </c>
      <c r="W93">
        <v>1.08</v>
      </c>
      <c r="X93">
        <v>11</v>
      </c>
      <c r="Y93">
        <v>21</v>
      </c>
      <c r="Z93">
        <v>1.1000000000000001</v>
      </c>
      <c r="AA93">
        <v>10</v>
      </c>
      <c r="AB93">
        <v>23</v>
      </c>
      <c r="AC93">
        <v>1.1000000000000001</v>
      </c>
      <c r="AD93">
        <v>8.1</v>
      </c>
      <c r="AE93">
        <v>20</v>
      </c>
      <c r="AF93">
        <v>1.0900000000000001</v>
      </c>
      <c r="AG93">
        <v>10.84</v>
      </c>
      <c r="AH93">
        <v>27.21</v>
      </c>
      <c r="AI93">
        <v>1.06</v>
      </c>
      <c r="AJ93">
        <v>11</v>
      </c>
      <c r="AK93">
        <v>26</v>
      </c>
      <c r="AL93">
        <v>1.07</v>
      </c>
      <c r="AM93">
        <v>12</v>
      </c>
      <c r="AN93">
        <v>31</v>
      </c>
      <c r="AO93">
        <v>37</v>
      </c>
      <c r="AP93">
        <v>1.1100000000000001</v>
      </c>
      <c r="AQ93">
        <v>1.08</v>
      </c>
      <c r="AR93">
        <v>12</v>
      </c>
      <c r="AS93">
        <v>10.46</v>
      </c>
      <c r="AT93">
        <v>36</v>
      </c>
      <c r="AU93">
        <v>25.43</v>
      </c>
      <c r="AV93">
        <v>32</v>
      </c>
      <c r="AW93">
        <v>1.3</v>
      </c>
      <c r="AX93">
        <v>1.26</v>
      </c>
      <c r="AY93">
        <v>4</v>
      </c>
      <c r="AZ93">
        <v>3.67</v>
      </c>
      <c r="BA93">
        <v>18</v>
      </c>
      <c r="BB93">
        <v>-2.5</v>
      </c>
      <c r="BC93">
        <v>1.81</v>
      </c>
      <c r="BD93">
        <v>1.77</v>
      </c>
      <c r="BE93">
        <v>2.15</v>
      </c>
      <c r="BF93">
        <v>2.09</v>
      </c>
      <c r="BG93">
        <v>1.07</v>
      </c>
      <c r="BH93">
        <v>13.1</v>
      </c>
      <c r="BI93">
        <v>33.81</v>
      </c>
    </row>
    <row r="94" spans="1:61" s="4" customFormat="1" x14ac:dyDescent="0.25">
      <c r="A94" t="s">
        <v>416</v>
      </c>
      <c r="B94" s="3">
        <v>43407</v>
      </c>
      <c r="C94" t="s">
        <v>426</v>
      </c>
      <c r="D94" t="s">
        <v>430</v>
      </c>
      <c r="E94">
        <v>1</v>
      </c>
      <c r="F94">
        <v>0</v>
      </c>
      <c r="G94" t="str">
        <f t="shared" si="18"/>
        <v>H</v>
      </c>
      <c r="H94">
        <v>0</v>
      </c>
      <c r="I94">
        <v>0</v>
      </c>
      <c r="J94" t="str">
        <f t="shared" si="19"/>
        <v>D</v>
      </c>
      <c r="K94">
        <v>18</v>
      </c>
      <c r="L94">
        <v>3</v>
      </c>
      <c r="M94">
        <v>6</v>
      </c>
      <c r="N94">
        <v>0</v>
      </c>
      <c r="O94">
        <v>9</v>
      </c>
      <c r="P94">
        <v>9</v>
      </c>
      <c r="Q94">
        <v>7</v>
      </c>
      <c r="R94">
        <v>1</v>
      </c>
      <c r="S94">
        <v>1</v>
      </c>
      <c r="T94">
        <v>0</v>
      </c>
      <c r="U94">
        <v>0</v>
      </c>
      <c r="V94">
        <v>0</v>
      </c>
      <c r="W94">
        <v>1.2</v>
      </c>
      <c r="X94">
        <v>7</v>
      </c>
      <c r="Y94">
        <v>11</v>
      </c>
      <c r="Z94">
        <v>1.25</v>
      </c>
      <c r="AA94">
        <v>6.5</v>
      </c>
      <c r="AB94">
        <v>10.5</v>
      </c>
      <c r="AC94">
        <v>1.21</v>
      </c>
      <c r="AD94">
        <v>6.5</v>
      </c>
      <c r="AE94">
        <v>9.6</v>
      </c>
      <c r="AF94">
        <v>1.25</v>
      </c>
      <c r="AG94">
        <v>6.47</v>
      </c>
      <c r="AH94">
        <v>10.32</v>
      </c>
      <c r="AI94">
        <v>1.24</v>
      </c>
      <c r="AJ94">
        <v>6</v>
      </c>
      <c r="AK94">
        <v>10</v>
      </c>
      <c r="AL94">
        <v>1.25</v>
      </c>
      <c r="AM94">
        <v>6.5</v>
      </c>
      <c r="AN94">
        <v>10.5</v>
      </c>
      <c r="AO94">
        <v>37</v>
      </c>
      <c r="AP94">
        <v>1.3</v>
      </c>
      <c r="AQ94">
        <v>1.23</v>
      </c>
      <c r="AR94">
        <v>7.5</v>
      </c>
      <c r="AS94">
        <v>6.52</v>
      </c>
      <c r="AT94">
        <v>12</v>
      </c>
      <c r="AU94">
        <v>10.38</v>
      </c>
      <c r="AV94">
        <v>32</v>
      </c>
      <c r="AW94">
        <v>1.3</v>
      </c>
      <c r="AX94">
        <v>1.25</v>
      </c>
      <c r="AY94">
        <v>4.1500000000000004</v>
      </c>
      <c r="AZ94">
        <v>3.77</v>
      </c>
      <c r="BA94">
        <v>20</v>
      </c>
      <c r="BB94">
        <v>-2</v>
      </c>
      <c r="BC94">
        <v>2.02</v>
      </c>
      <c r="BD94">
        <v>1.95</v>
      </c>
      <c r="BE94">
        <v>1.96</v>
      </c>
      <c r="BF94">
        <v>1.89</v>
      </c>
      <c r="BG94">
        <v>1.2</v>
      </c>
      <c r="BH94">
        <v>7.65</v>
      </c>
      <c r="BI94">
        <v>11.95</v>
      </c>
    </row>
    <row r="95" spans="1:61" s="4" customFormat="1" x14ac:dyDescent="0.25">
      <c r="A95" t="s">
        <v>416</v>
      </c>
      <c r="B95" s="3">
        <v>43407</v>
      </c>
      <c r="C95" t="s">
        <v>427</v>
      </c>
      <c r="D95" t="s">
        <v>420</v>
      </c>
      <c r="E95">
        <v>2</v>
      </c>
      <c r="F95">
        <v>1</v>
      </c>
      <c r="G95" t="str">
        <f t="shared" si="18"/>
        <v>H</v>
      </c>
      <c r="H95">
        <v>1</v>
      </c>
      <c r="I95">
        <v>0</v>
      </c>
      <c r="J95" t="str">
        <f t="shared" si="19"/>
        <v>H</v>
      </c>
      <c r="K95">
        <v>9</v>
      </c>
      <c r="L95">
        <v>21</v>
      </c>
      <c r="M95">
        <v>2</v>
      </c>
      <c r="N95">
        <v>5</v>
      </c>
      <c r="O95">
        <v>10</v>
      </c>
      <c r="P95">
        <v>8</v>
      </c>
      <c r="Q95">
        <v>6</v>
      </c>
      <c r="R95">
        <v>4</v>
      </c>
      <c r="S95">
        <v>1</v>
      </c>
      <c r="T95">
        <v>2</v>
      </c>
      <c r="U95">
        <v>0</v>
      </c>
      <c r="V95">
        <v>0</v>
      </c>
      <c r="W95">
        <v>2.87</v>
      </c>
      <c r="X95">
        <v>3.6</v>
      </c>
      <c r="Y95">
        <v>2.2999999999999998</v>
      </c>
      <c r="Z95">
        <v>2.85</v>
      </c>
      <c r="AA95">
        <v>3.5</v>
      </c>
      <c r="AB95">
        <v>2.4</v>
      </c>
      <c r="AC95">
        <v>2.75</v>
      </c>
      <c r="AD95">
        <v>3.45</v>
      </c>
      <c r="AE95">
        <v>2.35</v>
      </c>
      <c r="AF95">
        <v>2.9</v>
      </c>
      <c r="AG95">
        <v>3.53</v>
      </c>
      <c r="AH95">
        <v>2.4500000000000002</v>
      </c>
      <c r="AI95">
        <v>2.75</v>
      </c>
      <c r="AJ95">
        <v>3.5</v>
      </c>
      <c r="AK95">
        <v>2.4</v>
      </c>
      <c r="AL95">
        <v>2.88</v>
      </c>
      <c r="AM95">
        <v>3.5</v>
      </c>
      <c r="AN95">
        <v>2.4</v>
      </c>
      <c r="AO95">
        <v>37</v>
      </c>
      <c r="AP95">
        <v>2.95</v>
      </c>
      <c r="AQ95">
        <v>2.84</v>
      </c>
      <c r="AR95">
        <v>3.65</v>
      </c>
      <c r="AS95">
        <v>3.47</v>
      </c>
      <c r="AT95">
        <v>2.5499999999999998</v>
      </c>
      <c r="AU95">
        <v>2.38</v>
      </c>
      <c r="AV95">
        <v>34</v>
      </c>
      <c r="AW95">
        <v>1.7</v>
      </c>
      <c r="AX95">
        <v>1.65</v>
      </c>
      <c r="AY95">
        <v>2.2999999999999998</v>
      </c>
      <c r="AZ95">
        <v>2.2000000000000002</v>
      </c>
      <c r="BA95">
        <v>18</v>
      </c>
      <c r="BB95">
        <v>0.25</v>
      </c>
      <c r="BC95">
        <v>1.83</v>
      </c>
      <c r="BD95">
        <v>1.79</v>
      </c>
      <c r="BE95">
        <v>2.12</v>
      </c>
      <c r="BF95">
        <v>2.0699999999999998</v>
      </c>
      <c r="BG95">
        <v>2.9</v>
      </c>
      <c r="BH95">
        <v>3.66</v>
      </c>
      <c r="BI95">
        <v>2.42</v>
      </c>
    </row>
    <row r="96" spans="1:61" s="4" customFormat="1" x14ac:dyDescent="0.25">
      <c r="A96" t="s">
        <v>416</v>
      </c>
      <c r="B96" s="3">
        <v>43407</v>
      </c>
      <c r="C96" t="s">
        <v>422</v>
      </c>
      <c r="D96" t="s">
        <v>432</v>
      </c>
      <c r="E96">
        <v>1</v>
      </c>
      <c r="F96">
        <v>0</v>
      </c>
      <c r="G96" t="str">
        <f t="shared" si="18"/>
        <v>H</v>
      </c>
      <c r="H96">
        <v>0</v>
      </c>
      <c r="I96">
        <v>0</v>
      </c>
      <c r="J96" t="str">
        <f t="shared" si="19"/>
        <v>D</v>
      </c>
      <c r="K96">
        <v>14</v>
      </c>
      <c r="L96">
        <v>7</v>
      </c>
      <c r="M96">
        <v>6</v>
      </c>
      <c r="N96">
        <v>1</v>
      </c>
      <c r="O96">
        <v>17</v>
      </c>
      <c r="P96">
        <v>10</v>
      </c>
      <c r="Q96">
        <v>7</v>
      </c>
      <c r="R96">
        <v>2</v>
      </c>
      <c r="S96">
        <v>2</v>
      </c>
      <c r="T96">
        <v>2</v>
      </c>
      <c r="U96">
        <v>0</v>
      </c>
      <c r="V96">
        <v>1</v>
      </c>
      <c r="W96">
        <v>1.3</v>
      </c>
      <c r="X96">
        <v>5.75</v>
      </c>
      <c r="Y96">
        <v>8.5</v>
      </c>
      <c r="Z96">
        <v>1.3</v>
      </c>
      <c r="AA96">
        <v>5.5</v>
      </c>
      <c r="AB96">
        <v>10</v>
      </c>
      <c r="AC96">
        <v>1.31</v>
      </c>
      <c r="AD96">
        <v>5.3</v>
      </c>
      <c r="AE96">
        <v>7.9</v>
      </c>
      <c r="AF96">
        <v>1.31</v>
      </c>
      <c r="AG96">
        <v>5.5</v>
      </c>
      <c r="AH96">
        <v>9.35</v>
      </c>
      <c r="AI96">
        <v>1.32</v>
      </c>
      <c r="AJ96">
        <v>5.5</v>
      </c>
      <c r="AK96">
        <v>8</v>
      </c>
      <c r="AL96">
        <v>1.3</v>
      </c>
      <c r="AM96">
        <v>5.75</v>
      </c>
      <c r="AN96">
        <v>9.5</v>
      </c>
      <c r="AO96">
        <v>36</v>
      </c>
      <c r="AP96">
        <v>1.35</v>
      </c>
      <c r="AQ96">
        <v>1.31</v>
      </c>
      <c r="AR96">
        <v>6</v>
      </c>
      <c r="AS96">
        <v>5.47</v>
      </c>
      <c r="AT96">
        <v>11</v>
      </c>
      <c r="AU96">
        <v>8.76</v>
      </c>
      <c r="AV96">
        <v>32</v>
      </c>
      <c r="AW96">
        <v>1.5</v>
      </c>
      <c r="AX96">
        <v>1.44</v>
      </c>
      <c r="AY96">
        <v>2.88</v>
      </c>
      <c r="AZ96">
        <v>2.69</v>
      </c>
      <c r="BA96">
        <v>19</v>
      </c>
      <c r="BB96">
        <v>-1.5</v>
      </c>
      <c r="BC96">
        <v>1.95</v>
      </c>
      <c r="BD96">
        <v>1.88</v>
      </c>
      <c r="BE96">
        <v>2.02</v>
      </c>
      <c r="BF96">
        <v>1.96</v>
      </c>
      <c r="BG96">
        <v>1.36</v>
      </c>
      <c r="BH96">
        <v>5.07</v>
      </c>
      <c r="BI96">
        <v>9.02</v>
      </c>
    </row>
    <row r="97" spans="1:61" s="4" customFormat="1" x14ac:dyDescent="0.25">
      <c r="A97" t="s">
        <v>416</v>
      </c>
      <c r="B97" s="3">
        <v>43408</v>
      </c>
      <c r="C97" t="s">
        <v>547</v>
      </c>
      <c r="D97" t="s">
        <v>417</v>
      </c>
      <c r="E97">
        <v>3</v>
      </c>
      <c r="F97">
        <v>0</v>
      </c>
      <c r="G97" t="str">
        <f t="shared" si="18"/>
        <v>H</v>
      </c>
      <c r="H97">
        <v>1</v>
      </c>
      <c r="I97">
        <v>0</v>
      </c>
      <c r="J97" t="str">
        <f t="shared" si="19"/>
        <v>H</v>
      </c>
      <c r="K97">
        <v>17</v>
      </c>
      <c r="L97">
        <v>10</v>
      </c>
      <c r="M97">
        <v>6</v>
      </c>
      <c r="N97">
        <v>4</v>
      </c>
      <c r="O97">
        <v>11</v>
      </c>
      <c r="P97">
        <v>12</v>
      </c>
      <c r="Q97">
        <v>12</v>
      </c>
      <c r="R97">
        <v>3</v>
      </c>
      <c r="S97">
        <v>1</v>
      </c>
      <c r="T97">
        <v>2</v>
      </c>
      <c r="U97">
        <v>0</v>
      </c>
      <c r="V97">
        <v>0</v>
      </c>
      <c r="W97">
        <v>2.62</v>
      </c>
      <c r="X97">
        <v>3.5</v>
      </c>
      <c r="Y97">
        <v>2.5</v>
      </c>
      <c r="Z97">
        <v>2.5499999999999998</v>
      </c>
      <c r="AA97">
        <v>3.6</v>
      </c>
      <c r="AB97">
        <v>2.6</v>
      </c>
      <c r="AC97">
        <v>2.5499999999999998</v>
      </c>
      <c r="AD97">
        <v>3.55</v>
      </c>
      <c r="AE97">
        <v>2.4500000000000002</v>
      </c>
      <c r="AF97">
        <v>2.71</v>
      </c>
      <c r="AG97">
        <v>3.69</v>
      </c>
      <c r="AH97">
        <v>2.52</v>
      </c>
      <c r="AI97">
        <v>2.6</v>
      </c>
      <c r="AJ97">
        <v>3.5</v>
      </c>
      <c r="AK97">
        <v>2.5</v>
      </c>
      <c r="AL97">
        <v>2.63</v>
      </c>
      <c r="AM97">
        <v>3.6</v>
      </c>
      <c r="AN97">
        <v>2.5499999999999998</v>
      </c>
      <c r="AO97">
        <v>36</v>
      </c>
      <c r="AP97">
        <v>2.71</v>
      </c>
      <c r="AQ97">
        <v>2.6</v>
      </c>
      <c r="AR97">
        <v>3.75</v>
      </c>
      <c r="AS97">
        <v>3.56</v>
      </c>
      <c r="AT97">
        <v>2.65</v>
      </c>
      <c r="AU97">
        <v>2.5299999999999998</v>
      </c>
      <c r="AV97">
        <v>33</v>
      </c>
      <c r="AW97">
        <v>1.65</v>
      </c>
      <c r="AX97">
        <v>1.6</v>
      </c>
      <c r="AY97">
        <v>2.4</v>
      </c>
      <c r="AZ97">
        <v>2.29</v>
      </c>
      <c r="BA97">
        <v>17</v>
      </c>
      <c r="BB97">
        <v>0</v>
      </c>
      <c r="BC97">
        <v>2.0099999999999998</v>
      </c>
      <c r="BD97">
        <v>1.95</v>
      </c>
      <c r="BE97">
        <v>1.96</v>
      </c>
      <c r="BF97">
        <v>1.89</v>
      </c>
      <c r="BG97">
        <v>2.77</v>
      </c>
      <c r="BH97">
        <v>3.68</v>
      </c>
      <c r="BI97">
        <v>2.5099999999999998</v>
      </c>
    </row>
    <row r="98" spans="1:61" s="4" customFormat="1" x14ac:dyDescent="0.25">
      <c r="A98" t="s">
        <v>416</v>
      </c>
      <c r="B98" s="3">
        <v>43408</v>
      </c>
      <c r="C98" t="s">
        <v>418</v>
      </c>
      <c r="D98" t="s">
        <v>429</v>
      </c>
      <c r="E98">
        <v>1</v>
      </c>
      <c r="F98">
        <v>1</v>
      </c>
      <c r="G98" t="str">
        <f t="shared" si="18"/>
        <v>D</v>
      </c>
      <c r="H98">
        <v>1</v>
      </c>
      <c r="I98">
        <v>0</v>
      </c>
      <c r="J98" t="str">
        <f t="shared" si="19"/>
        <v>H</v>
      </c>
      <c r="K98">
        <v>17</v>
      </c>
      <c r="L98">
        <v>17</v>
      </c>
      <c r="M98">
        <v>6</v>
      </c>
      <c r="N98">
        <v>6</v>
      </c>
      <c r="O98">
        <v>11</v>
      </c>
      <c r="P98">
        <v>13</v>
      </c>
      <c r="Q98">
        <v>3</v>
      </c>
      <c r="R98">
        <v>2</v>
      </c>
      <c r="S98">
        <v>2</v>
      </c>
      <c r="T98">
        <v>1</v>
      </c>
      <c r="U98">
        <v>0</v>
      </c>
      <c r="V98">
        <v>0</v>
      </c>
      <c r="W98">
        <v>1.5</v>
      </c>
      <c r="X98">
        <v>4.33</v>
      </c>
      <c r="Y98">
        <v>6</v>
      </c>
      <c r="Z98">
        <v>1.53</v>
      </c>
      <c r="AA98">
        <v>4.5</v>
      </c>
      <c r="AB98">
        <v>5.75</v>
      </c>
      <c r="AC98">
        <v>1.53</v>
      </c>
      <c r="AD98">
        <v>4.3</v>
      </c>
      <c r="AE98">
        <v>5.3</v>
      </c>
      <c r="AF98">
        <v>1.55</v>
      </c>
      <c r="AG98">
        <v>4.32</v>
      </c>
      <c r="AH98">
        <v>5.87</v>
      </c>
      <c r="AI98">
        <v>1.53</v>
      </c>
      <c r="AJ98">
        <v>4.4000000000000004</v>
      </c>
      <c r="AK98">
        <v>5.25</v>
      </c>
      <c r="AL98">
        <v>1.53</v>
      </c>
      <c r="AM98">
        <v>4.5</v>
      </c>
      <c r="AN98">
        <v>5.75</v>
      </c>
      <c r="AO98">
        <v>36</v>
      </c>
      <c r="AP98">
        <v>1.6</v>
      </c>
      <c r="AQ98">
        <v>1.54</v>
      </c>
      <c r="AR98">
        <v>4.6500000000000004</v>
      </c>
      <c r="AS98">
        <v>4.38</v>
      </c>
      <c r="AT98">
        <v>6</v>
      </c>
      <c r="AU98">
        <v>5.54</v>
      </c>
      <c r="AV98">
        <v>33</v>
      </c>
      <c r="AW98">
        <v>1.6</v>
      </c>
      <c r="AX98">
        <v>1.54</v>
      </c>
      <c r="AY98">
        <v>2.5499999999999998</v>
      </c>
      <c r="AZ98">
        <v>2.4300000000000002</v>
      </c>
      <c r="BA98">
        <v>20</v>
      </c>
      <c r="BB98">
        <v>-1</v>
      </c>
      <c r="BC98">
        <v>1.95</v>
      </c>
      <c r="BD98">
        <v>1.89</v>
      </c>
      <c r="BE98">
        <v>2.02</v>
      </c>
      <c r="BF98">
        <v>1.95</v>
      </c>
      <c r="BG98">
        <v>1.63</v>
      </c>
      <c r="BH98">
        <v>4.08</v>
      </c>
      <c r="BI98">
        <v>5.64</v>
      </c>
    </row>
    <row r="99" spans="1:61" s="4" customFormat="1" x14ac:dyDescent="0.25">
      <c r="A99" t="s">
        <v>416</v>
      </c>
      <c r="B99" s="3">
        <v>43408</v>
      </c>
      <c r="C99" t="s">
        <v>423</v>
      </c>
      <c r="D99" t="s">
        <v>428</v>
      </c>
      <c r="E99">
        <v>3</v>
      </c>
      <c r="F99">
        <v>0</v>
      </c>
      <c r="G99" t="str">
        <f t="shared" si="18"/>
        <v>H</v>
      </c>
      <c r="H99">
        <v>1</v>
      </c>
      <c r="I99">
        <v>0</v>
      </c>
      <c r="J99" t="str">
        <f t="shared" si="19"/>
        <v>H</v>
      </c>
      <c r="K99">
        <v>14</v>
      </c>
      <c r="L99">
        <v>11</v>
      </c>
      <c r="M99">
        <v>5</v>
      </c>
      <c r="N99">
        <v>5</v>
      </c>
      <c r="O99">
        <v>15</v>
      </c>
      <c r="P99">
        <v>9</v>
      </c>
      <c r="Q99">
        <v>5</v>
      </c>
      <c r="R99">
        <v>6</v>
      </c>
      <c r="S99">
        <v>3</v>
      </c>
      <c r="T99">
        <v>2</v>
      </c>
      <c r="U99">
        <v>0</v>
      </c>
      <c r="V99">
        <v>0</v>
      </c>
      <c r="W99">
        <v>1.57</v>
      </c>
      <c r="X99">
        <v>4</v>
      </c>
      <c r="Y99">
        <v>5.5</v>
      </c>
      <c r="Z99">
        <v>1.62</v>
      </c>
      <c r="AA99">
        <v>4.2</v>
      </c>
      <c r="AB99">
        <v>5.25</v>
      </c>
      <c r="AC99">
        <v>1.57</v>
      </c>
      <c r="AD99">
        <v>4.05</v>
      </c>
      <c r="AE99">
        <v>5</v>
      </c>
      <c r="AF99">
        <v>1.61</v>
      </c>
      <c r="AG99">
        <v>4.3</v>
      </c>
      <c r="AH99">
        <v>5.26</v>
      </c>
      <c r="AI99">
        <v>1.6</v>
      </c>
      <c r="AJ99">
        <v>4.2</v>
      </c>
      <c r="AK99">
        <v>4.8</v>
      </c>
      <c r="AL99">
        <v>1.6</v>
      </c>
      <c r="AM99">
        <v>4.2</v>
      </c>
      <c r="AN99">
        <v>5.4</v>
      </c>
      <c r="AO99">
        <v>35</v>
      </c>
      <c r="AP99">
        <v>1.7</v>
      </c>
      <c r="AQ99">
        <v>1.6</v>
      </c>
      <c r="AR99">
        <v>4.4000000000000004</v>
      </c>
      <c r="AS99">
        <v>4.13</v>
      </c>
      <c r="AT99">
        <v>5.5</v>
      </c>
      <c r="AU99">
        <v>5.14</v>
      </c>
      <c r="AV99">
        <v>33</v>
      </c>
      <c r="AW99">
        <v>1.7</v>
      </c>
      <c r="AX99">
        <v>1.65</v>
      </c>
      <c r="AY99">
        <v>2.2999999999999998</v>
      </c>
      <c r="AZ99">
        <v>2.2000000000000002</v>
      </c>
      <c r="BA99">
        <v>20</v>
      </c>
      <c r="BB99">
        <v>-1</v>
      </c>
      <c r="BC99">
        <v>2.1</v>
      </c>
      <c r="BD99">
        <v>2.0299999999999998</v>
      </c>
      <c r="BE99">
        <v>1.9</v>
      </c>
      <c r="BF99">
        <v>1.82</v>
      </c>
      <c r="BG99">
        <v>1.49</v>
      </c>
      <c r="BH99">
        <v>4.93</v>
      </c>
      <c r="BI99">
        <v>6.01</v>
      </c>
    </row>
    <row r="100" spans="1:61" s="4" customFormat="1" x14ac:dyDescent="0.25">
      <c r="A100" t="s">
        <v>416</v>
      </c>
      <c r="B100" s="3">
        <v>43413</v>
      </c>
      <c r="C100" t="s">
        <v>417</v>
      </c>
      <c r="D100" t="s">
        <v>424</v>
      </c>
      <c r="E100">
        <v>2</v>
      </c>
      <c r="F100">
        <v>3</v>
      </c>
      <c r="G100" t="str">
        <f t="shared" ref="G100:G108" si="20">IF(OR(E100="",F100=""),"",IF(E100&gt;F100,"H",IF(E100=F100,"D","A")))</f>
        <v>A</v>
      </c>
      <c r="H100">
        <v>0</v>
      </c>
      <c r="I100">
        <v>2</v>
      </c>
      <c r="J100" t="str">
        <f t="shared" ref="J100:J108" si="21">IF(OR(H100="",I100=""),"",IF(H100&gt;I100,"H",IF(H100=I100,"D","A")))</f>
        <v>A</v>
      </c>
      <c r="K100">
        <v>20</v>
      </c>
      <c r="L100">
        <v>5</v>
      </c>
      <c r="M100">
        <v>7</v>
      </c>
      <c r="N100">
        <v>3</v>
      </c>
      <c r="O100">
        <v>14</v>
      </c>
      <c r="P100">
        <v>12</v>
      </c>
      <c r="Q100">
        <v>7</v>
      </c>
      <c r="R100">
        <v>1</v>
      </c>
      <c r="S100">
        <v>2</v>
      </c>
      <c r="T100">
        <v>1</v>
      </c>
      <c r="U100">
        <v>0</v>
      </c>
      <c r="V100">
        <v>0</v>
      </c>
      <c r="W100">
        <v>2</v>
      </c>
      <c r="X100">
        <v>3.6</v>
      </c>
      <c r="Y100">
        <v>3.5</v>
      </c>
      <c r="Z100">
        <v>1.95</v>
      </c>
      <c r="AA100">
        <v>3.7</v>
      </c>
      <c r="AB100">
        <v>3.75</v>
      </c>
      <c r="AC100">
        <v>1.9</v>
      </c>
      <c r="AD100">
        <v>3.6</v>
      </c>
      <c r="AE100">
        <v>3.65</v>
      </c>
      <c r="AF100">
        <v>1.96</v>
      </c>
      <c r="AG100">
        <v>3.66</v>
      </c>
      <c r="AH100">
        <v>3.99</v>
      </c>
      <c r="AI100">
        <v>1.95</v>
      </c>
      <c r="AJ100">
        <v>3.6</v>
      </c>
      <c r="AK100">
        <v>3.6</v>
      </c>
      <c r="AL100">
        <v>1.93</v>
      </c>
      <c r="AM100">
        <v>3.75</v>
      </c>
      <c r="AN100">
        <v>3.75</v>
      </c>
      <c r="AO100">
        <v>37</v>
      </c>
      <c r="AP100">
        <v>2.0299999999999998</v>
      </c>
      <c r="AQ100">
        <v>1.94</v>
      </c>
      <c r="AR100">
        <v>3.8</v>
      </c>
      <c r="AS100">
        <v>3.65</v>
      </c>
      <c r="AT100">
        <v>4</v>
      </c>
      <c r="AU100">
        <v>3.73</v>
      </c>
      <c r="AV100">
        <v>36</v>
      </c>
      <c r="AW100">
        <v>1.73</v>
      </c>
      <c r="AX100">
        <v>1.67</v>
      </c>
      <c r="AY100">
        <v>2.2999999999999998</v>
      </c>
      <c r="AZ100">
        <v>2.1800000000000002</v>
      </c>
      <c r="BA100">
        <v>18</v>
      </c>
      <c r="BB100">
        <v>-0.75</v>
      </c>
      <c r="BC100">
        <v>2.27</v>
      </c>
      <c r="BD100">
        <v>2.2000000000000002</v>
      </c>
      <c r="BE100">
        <v>1.72</v>
      </c>
      <c r="BF100">
        <v>1.69</v>
      </c>
      <c r="BG100">
        <v>1.96</v>
      </c>
      <c r="BH100">
        <v>3.68</v>
      </c>
      <c r="BI100">
        <v>3.96</v>
      </c>
    </row>
    <row r="101" spans="1:61" s="4" customFormat="1" x14ac:dyDescent="0.25">
      <c r="A101" t="s">
        <v>416</v>
      </c>
      <c r="B101" s="3">
        <v>43414</v>
      </c>
      <c r="C101" t="s">
        <v>429</v>
      </c>
      <c r="D101" t="s">
        <v>427</v>
      </c>
      <c r="E101">
        <v>2</v>
      </c>
      <c r="F101">
        <v>0</v>
      </c>
      <c r="G101" t="str">
        <f t="shared" si="20"/>
        <v>H</v>
      </c>
      <c r="H101">
        <v>0</v>
      </c>
      <c r="I101">
        <v>0</v>
      </c>
      <c r="J101" t="str">
        <f t="shared" si="21"/>
        <v>D</v>
      </c>
      <c r="K101">
        <v>19</v>
      </c>
      <c r="L101">
        <v>7</v>
      </c>
      <c r="M101">
        <v>8</v>
      </c>
      <c r="N101">
        <v>3</v>
      </c>
      <c r="O101">
        <v>9</v>
      </c>
      <c r="P101">
        <v>16</v>
      </c>
      <c r="Q101">
        <v>9</v>
      </c>
      <c r="R101">
        <v>1</v>
      </c>
      <c r="S101">
        <v>1</v>
      </c>
      <c r="T101">
        <v>2</v>
      </c>
      <c r="U101">
        <v>0</v>
      </c>
      <c r="V101">
        <v>0</v>
      </c>
      <c r="W101">
        <v>2.1</v>
      </c>
      <c r="X101">
        <v>3.5</v>
      </c>
      <c r="Y101">
        <v>3.3</v>
      </c>
      <c r="Z101">
        <v>2.2000000000000002</v>
      </c>
      <c r="AA101">
        <v>3.5</v>
      </c>
      <c r="AB101">
        <v>3.2</v>
      </c>
      <c r="AC101">
        <v>2.1</v>
      </c>
      <c r="AD101">
        <v>3.45</v>
      </c>
      <c r="AE101">
        <v>3.2</v>
      </c>
      <c r="AF101">
        <v>2.14</v>
      </c>
      <c r="AG101">
        <v>3.63</v>
      </c>
      <c r="AH101">
        <v>3.39</v>
      </c>
      <c r="AI101">
        <v>2.15</v>
      </c>
      <c r="AJ101">
        <v>3.5</v>
      </c>
      <c r="AK101">
        <v>3.1</v>
      </c>
      <c r="AL101">
        <v>2.15</v>
      </c>
      <c r="AM101">
        <v>3.6</v>
      </c>
      <c r="AN101">
        <v>3.25</v>
      </c>
      <c r="AO101">
        <v>37</v>
      </c>
      <c r="AP101">
        <v>2.25</v>
      </c>
      <c r="AQ101">
        <v>2.15</v>
      </c>
      <c r="AR101">
        <v>3.7</v>
      </c>
      <c r="AS101">
        <v>3.52</v>
      </c>
      <c r="AT101">
        <v>3.45</v>
      </c>
      <c r="AU101">
        <v>3.23</v>
      </c>
      <c r="AV101">
        <v>35</v>
      </c>
      <c r="AW101">
        <v>1.81</v>
      </c>
      <c r="AX101">
        <v>1.75</v>
      </c>
      <c r="AY101">
        <v>2.15</v>
      </c>
      <c r="AZ101">
        <v>2.06</v>
      </c>
      <c r="BA101">
        <v>19</v>
      </c>
      <c r="BB101">
        <v>-0.25</v>
      </c>
      <c r="BC101">
        <v>1.92</v>
      </c>
      <c r="BD101">
        <v>1.87</v>
      </c>
      <c r="BE101">
        <v>2.0299999999999998</v>
      </c>
      <c r="BF101">
        <v>1.97</v>
      </c>
      <c r="BG101">
        <v>1.93</v>
      </c>
      <c r="BH101">
        <v>3.9</v>
      </c>
      <c r="BI101">
        <v>3.89</v>
      </c>
    </row>
    <row r="102" spans="1:61" s="4" customFormat="1" x14ac:dyDescent="0.25">
      <c r="A102" t="s">
        <v>416</v>
      </c>
      <c r="B102" s="3">
        <v>43414</v>
      </c>
      <c r="C102" t="s">
        <v>430</v>
      </c>
      <c r="D102" t="s">
        <v>422</v>
      </c>
      <c r="E102">
        <v>1</v>
      </c>
      <c r="F102">
        <v>4</v>
      </c>
      <c r="G102" t="str">
        <f t="shared" si="20"/>
        <v>A</v>
      </c>
      <c r="H102">
        <v>1</v>
      </c>
      <c r="I102">
        <v>2</v>
      </c>
      <c r="J102" t="str">
        <f t="shared" si="21"/>
        <v>A</v>
      </c>
      <c r="K102">
        <v>10</v>
      </c>
      <c r="L102">
        <v>22</v>
      </c>
      <c r="M102">
        <v>2</v>
      </c>
      <c r="N102">
        <v>7</v>
      </c>
      <c r="O102">
        <v>9</v>
      </c>
      <c r="P102">
        <v>7</v>
      </c>
      <c r="Q102">
        <v>5</v>
      </c>
      <c r="R102">
        <v>5</v>
      </c>
      <c r="S102">
        <v>1</v>
      </c>
      <c r="T102">
        <v>0</v>
      </c>
      <c r="U102">
        <v>0</v>
      </c>
      <c r="V102">
        <v>0</v>
      </c>
      <c r="W102">
        <v>12</v>
      </c>
      <c r="X102">
        <v>6</v>
      </c>
      <c r="Y102">
        <v>1.22</v>
      </c>
      <c r="Z102">
        <v>11.5</v>
      </c>
      <c r="AA102">
        <v>7</v>
      </c>
      <c r="AB102">
        <v>1.22</v>
      </c>
      <c r="AC102">
        <v>10.5</v>
      </c>
      <c r="AD102">
        <v>6.5</v>
      </c>
      <c r="AE102">
        <v>1.2</v>
      </c>
      <c r="AF102">
        <v>11.26</v>
      </c>
      <c r="AG102">
        <v>6.86</v>
      </c>
      <c r="AH102">
        <v>1.22</v>
      </c>
      <c r="AI102">
        <v>11</v>
      </c>
      <c r="AJ102">
        <v>7</v>
      </c>
      <c r="AK102">
        <v>1.2</v>
      </c>
      <c r="AL102">
        <v>15</v>
      </c>
      <c r="AM102">
        <v>7</v>
      </c>
      <c r="AN102">
        <v>1.18</v>
      </c>
      <c r="AO102">
        <v>37</v>
      </c>
      <c r="AP102">
        <v>15</v>
      </c>
      <c r="AQ102">
        <v>11.49</v>
      </c>
      <c r="AR102">
        <v>7.5</v>
      </c>
      <c r="AS102">
        <v>6.81</v>
      </c>
      <c r="AT102">
        <v>1.25</v>
      </c>
      <c r="AU102">
        <v>1.21</v>
      </c>
      <c r="AV102">
        <v>32</v>
      </c>
      <c r="AW102">
        <v>1.35</v>
      </c>
      <c r="AX102">
        <v>1.31</v>
      </c>
      <c r="AY102">
        <v>3.6</v>
      </c>
      <c r="AZ102">
        <v>3.37</v>
      </c>
      <c r="BA102">
        <v>21</v>
      </c>
      <c r="BB102">
        <v>2</v>
      </c>
      <c r="BC102">
        <v>1.99</v>
      </c>
      <c r="BD102">
        <v>1.93</v>
      </c>
      <c r="BE102">
        <v>1.97</v>
      </c>
      <c r="BF102">
        <v>1.91</v>
      </c>
      <c r="BG102">
        <v>12.9</v>
      </c>
      <c r="BH102">
        <v>7.67</v>
      </c>
      <c r="BI102">
        <v>1.2</v>
      </c>
    </row>
    <row r="103" spans="1:61" s="4" customFormat="1" x14ac:dyDescent="0.25">
      <c r="A103" t="s">
        <v>416</v>
      </c>
      <c r="B103" s="3">
        <v>43414</v>
      </c>
      <c r="C103" t="s">
        <v>432</v>
      </c>
      <c r="D103" t="s">
        <v>423</v>
      </c>
      <c r="E103">
        <v>2</v>
      </c>
      <c r="F103">
        <v>1</v>
      </c>
      <c r="G103" t="str">
        <f t="shared" si="20"/>
        <v>H</v>
      </c>
      <c r="H103">
        <v>0</v>
      </c>
      <c r="I103">
        <v>0</v>
      </c>
      <c r="J103" t="str">
        <f t="shared" si="21"/>
        <v>D</v>
      </c>
      <c r="K103">
        <v>17</v>
      </c>
      <c r="L103">
        <v>13</v>
      </c>
      <c r="M103">
        <v>5</v>
      </c>
      <c r="N103">
        <v>7</v>
      </c>
      <c r="O103">
        <v>7</v>
      </c>
      <c r="P103">
        <v>14</v>
      </c>
      <c r="Q103">
        <v>5</v>
      </c>
      <c r="R103">
        <v>7</v>
      </c>
      <c r="S103">
        <v>1</v>
      </c>
      <c r="T103">
        <v>3</v>
      </c>
      <c r="U103">
        <v>0</v>
      </c>
      <c r="V103">
        <v>0</v>
      </c>
      <c r="W103">
        <v>2</v>
      </c>
      <c r="X103">
        <v>3.4</v>
      </c>
      <c r="Y103">
        <v>3.7</v>
      </c>
      <c r="Z103">
        <v>2</v>
      </c>
      <c r="AA103">
        <v>3.7</v>
      </c>
      <c r="AB103">
        <v>3.6</v>
      </c>
      <c r="AC103">
        <v>1.95</v>
      </c>
      <c r="AD103">
        <v>3.55</v>
      </c>
      <c r="AE103">
        <v>3.5</v>
      </c>
      <c r="AF103">
        <v>2.0099999999999998</v>
      </c>
      <c r="AG103">
        <v>3.69</v>
      </c>
      <c r="AH103">
        <v>3.68</v>
      </c>
      <c r="AI103">
        <v>2</v>
      </c>
      <c r="AJ103">
        <v>3.6</v>
      </c>
      <c r="AK103">
        <v>3.4</v>
      </c>
      <c r="AL103">
        <v>2</v>
      </c>
      <c r="AM103">
        <v>3.7</v>
      </c>
      <c r="AN103">
        <v>3.5</v>
      </c>
      <c r="AO103">
        <v>36</v>
      </c>
      <c r="AP103">
        <v>2.0499999999999998</v>
      </c>
      <c r="AQ103">
        <v>2</v>
      </c>
      <c r="AR103">
        <v>3.8</v>
      </c>
      <c r="AS103">
        <v>3.63</v>
      </c>
      <c r="AT103">
        <v>3.75</v>
      </c>
      <c r="AU103">
        <v>3.54</v>
      </c>
      <c r="AV103">
        <v>34</v>
      </c>
      <c r="AW103">
        <v>1.75</v>
      </c>
      <c r="AX103">
        <v>1.69</v>
      </c>
      <c r="AY103">
        <v>2.25</v>
      </c>
      <c r="AZ103">
        <v>2.14</v>
      </c>
      <c r="BA103">
        <v>19</v>
      </c>
      <c r="BB103">
        <v>-0.25</v>
      </c>
      <c r="BC103">
        <v>1.78</v>
      </c>
      <c r="BD103">
        <v>1.74</v>
      </c>
      <c r="BE103">
        <v>2.19</v>
      </c>
      <c r="BF103">
        <v>2.12</v>
      </c>
      <c r="BG103">
        <v>2.29</v>
      </c>
      <c r="BH103">
        <v>3.37</v>
      </c>
      <c r="BI103">
        <v>3.35</v>
      </c>
    </row>
    <row r="104" spans="1:61" s="4" customFormat="1" x14ac:dyDescent="0.25">
      <c r="A104" t="s">
        <v>416</v>
      </c>
      <c r="B104" s="3">
        <v>43414</v>
      </c>
      <c r="C104" t="s">
        <v>425</v>
      </c>
      <c r="D104" t="s">
        <v>547</v>
      </c>
      <c r="E104">
        <v>3</v>
      </c>
      <c r="F104">
        <v>2</v>
      </c>
      <c r="G104" t="str">
        <f t="shared" si="20"/>
        <v>H</v>
      </c>
      <c r="H104">
        <v>2</v>
      </c>
      <c r="I104">
        <v>1</v>
      </c>
      <c r="J104" t="str">
        <f t="shared" si="21"/>
        <v>H</v>
      </c>
      <c r="K104">
        <v>11</v>
      </c>
      <c r="L104">
        <v>17</v>
      </c>
      <c r="M104">
        <v>6</v>
      </c>
      <c r="N104">
        <v>5</v>
      </c>
      <c r="O104">
        <v>22</v>
      </c>
      <c r="P104">
        <v>9</v>
      </c>
      <c r="Q104">
        <v>2</v>
      </c>
      <c r="R104">
        <v>7</v>
      </c>
      <c r="S104">
        <v>2</v>
      </c>
      <c r="T104">
        <v>1</v>
      </c>
      <c r="U104">
        <v>0</v>
      </c>
      <c r="V104">
        <v>0</v>
      </c>
      <c r="W104">
        <v>2</v>
      </c>
      <c r="X104">
        <v>3.6</v>
      </c>
      <c r="Y104">
        <v>3.5</v>
      </c>
      <c r="Z104">
        <v>2</v>
      </c>
      <c r="AA104">
        <v>3.5</v>
      </c>
      <c r="AB104">
        <v>3.8</v>
      </c>
      <c r="AC104">
        <v>1.97</v>
      </c>
      <c r="AD104">
        <v>3.45</v>
      </c>
      <c r="AE104">
        <v>3.5</v>
      </c>
      <c r="AF104">
        <v>2.04</v>
      </c>
      <c r="AG104">
        <v>3.49</v>
      </c>
      <c r="AH104">
        <v>3.82</v>
      </c>
      <c r="AI104">
        <v>2.0499999999999998</v>
      </c>
      <c r="AJ104">
        <v>3.5</v>
      </c>
      <c r="AK104">
        <v>3.4</v>
      </c>
      <c r="AL104">
        <v>2.0499999999999998</v>
      </c>
      <c r="AM104">
        <v>3.6</v>
      </c>
      <c r="AN104">
        <v>3.5</v>
      </c>
      <c r="AO104">
        <v>36</v>
      </c>
      <c r="AP104">
        <v>2.0699999999999998</v>
      </c>
      <c r="AQ104">
        <v>2.02</v>
      </c>
      <c r="AR104">
        <v>3.7</v>
      </c>
      <c r="AS104">
        <v>3.51</v>
      </c>
      <c r="AT104">
        <v>3.82</v>
      </c>
      <c r="AU104">
        <v>3.6</v>
      </c>
      <c r="AV104">
        <v>35</v>
      </c>
      <c r="AW104">
        <v>1.8</v>
      </c>
      <c r="AX104">
        <v>1.74</v>
      </c>
      <c r="AY104">
        <v>2.17</v>
      </c>
      <c r="AZ104">
        <v>2.0699999999999998</v>
      </c>
      <c r="BA104">
        <v>19</v>
      </c>
      <c r="BB104">
        <v>-0.25</v>
      </c>
      <c r="BC104">
        <v>1.81</v>
      </c>
      <c r="BD104">
        <v>1.75</v>
      </c>
      <c r="BE104">
        <v>2.19</v>
      </c>
      <c r="BF104">
        <v>2.11</v>
      </c>
      <c r="BG104">
        <v>2.4</v>
      </c>
      <c r="BH104">
        <v>3.44</v>
      </c>
      <c r="BI104">
        <v>3.09</v>
      </c>
    </row>
    <row r="105" spans="1:61" s="4" customFormat="1" x14ac:dyDescent="0.25">
      <c r="A105" t="s">
        <v>416</v>
      </c>
      <c r="B105" s="3">
        <v>43415</v>
      </c>
      <c r="C105" t="s">
        <v>428</v>
      </c>
      <c r="D105" t="s">
        <v>426</v>
      </c>
      <c r="E105">
        <v>0</v>
      </c>
      <c r="F105">
        <v>1</v>
      </c>
      <c r="G105" t="str">
        <f t="shared" si="20"/>
        <v>A</v>
      </c>
      <c r="H105">
        <v>0</v>
      </c>
      <c r="I105">
        <v>0</v>
      </c>
      <c r="J105" t="str">
        <f t="shared" si="21"/>
        <v>D</v>
      </c>
      <c r="K105">
        <v>6</v>
      </c>
      <c r="L105">
        <v>8</v>
      </c>
      <c r="M105">
        <v>0</v>
      </c>
      <c r="N105">
        <v>2</v>
      </c>
      <c r="O105">
        <v>13</v>
      </c>
      <c r="P105">
        <v>10</v>
      </c>
      <c r="Q105">
        <v>7</v>
      </c>
      <c r="R105">
        <v>3</v>
      </c>
      <c r="S105">
        <v>3</v>
      </c>
      <c r="T105">
        <v>1</v>
      </c>
      <c r="U105">
        <v>0</v>
      </c>
      <c r="V105">
        <v>0</v>
      </c>
      <c r="W105">
        <v>4.5</v>
      </c>
      <c r="X105">
        <v>3.7</v>
      </c>
      <c r="Y105">
        <v>1.75</v>
      </c>
      <c r="Z105">
        <v>4.2</v>
      </c>
      <c r="AA105">
        <v>3.9</v>
      </c>
      <c r="AB105">
        <v>1.8</v>
      </c>
      <c r="AC105">
        <v>3.95</v>
      </c>
      <c r="AD105">
        <v>3.9</v>
      </c>
      <c r="AE105">
        <v>1.77</v>
      </c>
      <c r="AF105">
        <v>4.22</v>
      </c>
      <c r="AG105">
        <v>3.98</v>
      </c>
      <c r="AH105">
        <v>1.81</v>
      </c>
      <c r="AI105">
        <v>3.8</v>
      </c>
      <c r="AJ105">
        <v>4</v>
      </c>
      <c r="AK105">
        <v>1.8</v>
      </c>
      <c r="AL105">
        <v>4</v>
      </c>
      <c r="AM105">
        <v>4.0999999999999996</v>
      </c>
      <c r="AN105">
        <v>1.8</v>
      </c>
      <c r="AO105">
        <v>36</v>
      </c>
      <c r="AP105">
        <v>4.5</v>
      </c>
      <c r="AQ105">
        <v>4.0199999999999996</v>
      </c>
      <c r="AR105">
        <v>4.2</v>
      </c>
      <c r="AS105">
        <v>3.95</v>
      </c>
      <c r="AT105">
        <v>1.85</v>
      </c>
      <c r="AU105">
        <v>1.79</v>
      </c>
      <c r="AV105">
        <v>32</v>
      </c>
      <c r="AW105">
        <v>1.55</v>
      </c>
      <c r="AX105">
        <v>1.5</v>
      </c>
      <c r="AY105">
        <v>2.7</v>
      </c>
      <c r="AZ105">
        <v>2.52</v>
      </c>
      <c r="BA105">
        <v>18</v>
      </c>
      <c r="BB105">
        <v>0.75</v>
      </c>
      <c r="BC105">
        <v>1.89</v>
      </c>
      <c r="BD105">
        <v>1.84</v>
      </c>
      <c r="BE105">
        <v>2.0699999999999998</v>
      </c>
      <c r="BF105">
        <v>2</v>
      </c>
      <c r="BG105">
        <v>4.07</v>
      </c>
      <c r="BH105">
        <v>3.84</v>
      </c>
      <c r="BI105">
        <v>1.9</v>
      </c>
    </row>
    <row r="106" spans="1:61" s="4" customFormat="1" x14ac:dyDescent="0.25">
      <c r="A106" t="s">
        <v>416</v>
      </c>
      <c r="B106" s="3">
        <v>43415</v>
      </c>
      <c r="C106" t="s">
        <v>421</v>
      </c>
      <c r="D106" t="s">
        <v>419</v>
      </c>
      <c r="E106">
        <v>1</v>
      </c>
      <c r="F106">
        <v>7</v>
      </c>
      <c r="G106" t="str">
        <f t="shared" si="20"/>
        <v>A</v>
      </c>
      <c r="H106">
        <v>0</v>
      </c>
      <c r="I106">
        <v>2</v>
      </c>
      <c r="J106" t="str">
        <f t="shared" si="21"/>
        <v>A</v>
      </c>
      <c r="K106">
        <v>13</v>
      </c>
      <c r="L106">
        <v>29</v>
      </c>
      <c r="M106">
        <v>3</v>
      </c>
      <c r="N106">
        <v>12</v>
      </c>
      <c r="O106">
        <v>5</v>
      </c>
      <c r="P106">
        <v>4</v>
      </c>
      <c r="Q106">
        <v>2</v>
      </c>
      <c r="R106">
        <v>15</v>
      </c>
      <c r="S106">
        <v>3</v>
      </c>
      <c r="T106">
        <v>0</v>
      </c>
      <c r="U106">
        <v>0</v>
      </c>
      <c r="V106">
        <v>0</v>
      </c>
      <c r="W106">
        <v>13</v>
      </c>
      <c r="X106">
        <v>7</v>
      </c>
      <c r="Y106">
        <v>1.18</v>
      </c>
      <c r="Z106">
        <v>15</v>
      </c>
      <c r="AA106">
        <v>8</v>
      </c>
      <c r="AB106">
        <v>1.17</v>
      </c>
      <c r="AC106">
        <v>14.5</v>
      </c>
      <c r="AD106">
        <v>7.4</v>
      </c>
      <c r="AE106">
        <v>1.1499999999999999</v>
      </c>
      <c r="AF106">
        <v>15.97</v>
      </c>
      <c r="AG106">
        <v>8</v>
      </c>
      <c r="AH106">
        <v>1.1499999999999999</v>
      </c>
      <c r="AI106">
        <v>17</v>
      </c>
      <c r="AJ106">
        <v>8</v>
      </c>
      <c r="AK106">
        <v>1.1200000000000001</v>
      </c>
      <c r="AL106">
        <v>21</v>
      </c>
      <c r="AM106">
        <v>8.5</v>
      </c>
      <c r="AN106">
        <v>1.1299999999999999</v>
      </c>
      <c r="AO106">
        <v>36</v>
      </c>
      <c r="AP106">
        <v>21</v>
      </c>
      <c r="AQ106">
        <v>15.7</v>
      </c>
      <c r="AR106">
        <v>9</v>
      </c>
      <c r="AS106">
        <v>7.87</v>
      </c>
      <c r="AT106">
        <v>1.2</v>
      </c>
      <c r="AU106">
        <v>1.1499999999999999</v>
      </c>
      <c r="AV106">
        <v>32</v>
      </c>
      <c r="AW106">
        <v>1.36</v>
      </c>
      <c r="AX106">
        <v>1.32</v>
      </c>
      <c r="AY106">
        <v>3.5</v>
      </c>
      <c r="AZ106">
        <v>3.29</v>
      </c>
      <c r="BA106">
        <v>19</v>
      </c>
      <c r="BB106">
        <v>2.5</v>
      </c>
      <c r="BC106">
        <v>1.81</v>
      </c>
      <c r="BD106">
        <v>1.75</v>
      </c>
      <c r="BE106">
        <v>2.2000000000000002</v>
      </c>
      <c r="BF106">
        <v>2.12</v>
      </c>
      <c r="BG106">
        <v>19.84</v>
      </c>
      <c r="BH106">
        <v>9.76</v>
      </c>
      <c r="BI106">
        <v>1.1200000000000001</v>
      </c>
    </row>
    <row r="107" spans="1:61" s="4" customFormat="1" x14ac:dyDescent="0.25">
      <c r="A107" t="s">
        <v>416</v>
      </c>
      <c r="B107" s="3">
        <v>43415</v>
      </c>
      <c r="C107" t="s">
        <v>433</v>
      </c>
      <c r="D107" t="s">
        <v>418</v>
      </c>
      <c r="E107">
        <v>2</v>
      </c>
      <c r="F107">
        <v>0</v>
      </c>
      <c r="G107" t="str">
        <f t="shared" si="20"/>
        <v>H</v>
      </c>
      <c r="H107">
        <v>2</v>
      </c>
      <c r="I107">
        <v>0</v>
      </c>
      <c r="J107" t="str">
        <f t="shared" si="21"/>
        <v>H</v>
      </c>
      <c r="K107">
        <v>11</v>
      </c>
      <c r="L107">
        <v>4</v>
      </c>
      <c r="M107">
        <v>5</v>
      </c>
      <c r="N107">
        <v>2</v>
      </c>
      <c r="O107">
        <v>10</v>
      </c>
      <c r="P107">
        <v>12</v>
      </c>
      <c r="Q107">
        <v>3</v>
      </c>
      <c r="R107">
        <v>1</v>
      </c>
      <c r="S107">
        <v>1</v>
      </c>
      <c r="T107">
        <v>2</v>
      </c>
      <c r="U107">
        <v>0</v>
      </c>
      <c r="V107">
        <v>0</v>
      </c>
      <c r="W107">
        <v>2.25</v>
      </c>
      <c r="X107">
        <v>3.4</v>
      </c>
      <c r="Y107">
        <v>3.1</v>
      </c>
      <c r="Z107">
        <v>2.2999999999999998</v>
      </c>
      <c r="AA107">
        <v>3.7</v>
      </c>
      <c r="AB107">
        <v>2.9</v>
      </c>
      <c r="AC107">
        <v>2.2000000000000002</v>
      </c>
      <c r="AD107">
        <v>3.5</v>
      </c>
      <c r="AE107">
        <v>2.95</v>
      </c>
      <c r="AF107">
        <v>2.29</v>
      </c>
      <c r="AG107">
        <v>3.62</v>
      </c>
      <c r="AH107">
        <v>3.08</v>
      </c>
      <c r="AI107">
        <v>2.25</v>
      </c>
      <c r="AJ107">
        <v>3.5</v>
      </c>
      <c r="AK107">
        <v>2.9</v>
      </c>
      <c r="AL107">
        <v>2.25</v>
      </c>
      <c r="AM107">
        <v>3.7</v>
      </c>
      <c r="AN107">
        <v>3</v>
      </c>
      <c r="AO107">
        <v>36</v>
      </c>
      <c r="AP107">
        <v>2.35</v>
      </c>
      <c r="AQ107">
        <v>2.2599999999999998</v>
      </c>
      <c r="AR107">
        <v>3.7</v>
      </c>
      <c r="AS107">
        <v>3.54</v>
      </c>
      <c r="AT107">
        <v>3.1</v>
      </c>
      <c r="AU107">
        <v>2.97</v>
      </c>
      <c r="AV107">
        <v>34</v>
      </c>
      <c r="AW107">
        <v>1.75</v>
      </c>
      <c r="AX107">
        <v>1.67</v>
      </c>
      <c r="AY107">
        <v>2.25</v>
      </c>
      <c r="AZ107">
        <v>2.17</v>
      </c>
      <c r="BA107">
        <v>18</v>
      </c>
      <c r="BB107">
        <v>-0.25</v>
      </c>
      <c r="BC107">
        <v>2.0499999999999998</v>
      </c>
      <c r="BD107">
        <v>1.97</v>
      </c>
      <c r="BE107">
        <v>1.93</v>
      </c>
      <c r="BF107">
        <v>1.87</v>
      </c>
      <c r="BG107">
        <v>2.2200000000000002</v>
      </c>
      <c r="BH107">
        <v>3.79</v>
      </c>
      <c r="BI107">
        <v>3.16</v>
      </c>
    </row>
    <row r="108" spans="1:61" s="4" customFormat="1" x14ac:dyDescent="0.25">
      <c r="A108" t="s">
        <v>416</v>
      </c>
      <c r="B108" s="3">
        <v>43415</v>
      </c>
      <c r="C108" t="s">
        <v>420</v>
      </c>
      <c r="D108" t="s">
        <v>431</v>
      </c>
      <c r="E108">
        <v>0</v>
      </c>
      <c r="F108">
        <v>2</v>
      </c>
      <c r="G108" t="str">
        <f t="shared" si="20"/>
        <v>A</v>
      </c>
      <c r="H108">
        <v>0</v>
      </c>
      <c r="I108">
        <v>0</v>
      </c>
      <c r="J108" t="str">
        <f t="shared" si="21"/>
        <v>D</v>
      </c>
      <c r="K108">
        <v>15</v>
      </c>
      <c r="L108">
        <v>16</v>
      </c>
      <c r="M108">
        <v>3</v>
      </c>
      <c r="N108">
        <v>7</v>
      </c>
      <c r="O108">
        <v>8</v>
      </c>
      <c r="P108">
        <v>12</v>
      </c>
      <c r="Q108">
        <v>5</v>
      </c>
      <c r="R108">
        <v>6</v>
      </c>
      <c r="S108">
        <v>2</v>
      </c>
      <c r="T108">
        <v>1</v>
      </c>
      <c r="U108">
        <v>0</v>
      </c>
      <c r="V108">
        <v>0</v>
      </c>
      <c r="W108">
        <v>5</v>
      </c>
      <c r="X108">
        <v>4</v>
      </c>
      <c r="Y108">
        <v>1.61</v>
      </c>
      <c r="Z108">
        <v>4.75</v>
      </c>
      <c r="AA108">
        <v>4.33</v>
      </c>
      <c r="AB108">
        <v>1.65</v>
      </c>
      <c r="AC108">
        <v>4.55</v>
      </c>
      <c r="AD108">
        <v>4.0999999999999996</v>
      </c>
      <c r="AE108">
        <v>1.63</v>
      </c>
      <c r="AF108">
        <v>4.8600000000000003</v>
      </c>
      <c r="AG108">
        <v>4.22</v>
      </c>
      <c r="AH108">
        <v>1.66</v>
      </c>
      <c r="AI108">
        <v>4.5</v>
      </c>
      <c r="AJ108">
        <v>4.33</v>
      </c>
      <c r="AK108">
        <v>1.63</v>
      </c>
      <c r="AL108">
        <v>4.75</v>
      </c>
      <c r="AM108">
        <v>4.3</v>
      </c>
      <c r="AN108">
        <v>1.65</v>
      </c>
      <c r="AO108">
        <v>36</v>
      </c>
      <c r="AP108">
        <v>5</v>
      </c>
      <c r="AQ108">
        <v>4.74</v>
      </c>
      <c r="AR108">
        <v>4.45</v>
      </c>
      <c r="AS108">
        <v>4.17</v>
      </c>
      <c r="AT108">
        <v>1.73</v>
      </c>
      <c r="AU108">
        <v>1.64</v>
      </c>
      <c r="AV108">
        <v>32</v>
      </c>
      <c r="AW108">
        <v>1.56</v>
      </c>
      <c r="AX108">
        <v>1.51</v>
      </c>
      <c r="AY108">
        <v>2.65</v>
      </c>
      <c r="AZ108">
        <v>2.5</v>
      </c>
      <c r="BA108">
        <v>20</v>
      </c>
      <c r="BB108">
        <v>1</v>
      </c>
      <c r="BC108">
        <v>1.84</v>
      </c>
      <c r="BD108">
        <v>1.78</v>
      </c>
      <c r="BE108">
        <v>2.17</v>
      </c>
      <c r="BF108">
        <v>2.0699999999999998</v>
      </c>
      <c r="BG108">
        <v>4.71</v>
      </c>
      <c r="BH108">
        <v>4.04</v>
      </c>
      <c r="BI108">
        <v>1.74</v>
      </c>
    </row>
    <row r="109" spans="1:61" s="4" customFormat="1" x14ac:dyDescent="0.25">
      <c r="A109" t="s">
        <v>416</v>
      </c>
      <c r="B109" s="3">
        <v>43428</v>
      </c>
      <c r="C109" t="s">
        <v>547</v>
      </c>
      <c r="D109" t="s">
        <v>420</v>
      </c>
      <c r="E109">
        <v>3</v>
      </c>
      <c r="F109">
        <v>0</v>
      </c>
      <c r="G109" t="str">
        <f t="shared" ref="G109:G117" si="22">IF(OR(E109="",F109=""),"",IF(E109&gt;F109,"H",IF(E109=F109,"D","A")))</f>
        <v>H</v>
      </c>
      <c r="H109">
        <v>2</v>
      </c>
      <c r="I109">
        <v>0</v>
      </c>
      <c r="J109" t="str">
        <f t="shared" ref="J109:J117" si="23">IF(OR(H109="",I109=""),"",IF(H109&gt;I109,"H",IF(H109=I109,"D","A")))</f>
        <v>H</v>
      </c>
      <c r="K109">
        <v>15</v>
      </c>
      <c r="L109">
        <v>14</v>
      </c>
      <c r="M109">
        <v>9</v>
      </c>
      <c r="N109">
        <v>3</v>
      </c>
      <c r="O109">
        <v>10</v>
      </c>
      <c r="P109">
        <v>8</v>
      </c>
      <c r="Q109">
        <v>3</v>
      </c>
      <c r="R109">
        <v>4</v>
      </c>
      <c r="S109">
        <v>0</v>
      </c>
      <c r="T109">
        <v>0</v>
      </c>
      <c r="U109">
        <v>0</v>
      </c>
      <c r="V109">
        <v>0</v>
      </c>
      <c r="W109">
        <v>2.37</v>
      </c>
      <c r="X109">
        <v>3.4</v>
      </c>
      <c r="Y109">
        <v>2.87</v>
      </c>
      <c r="Z109">
        <v>2.4</v>
      </c>
      <c r="AA109">
        <v>3.5</v>
      </c>
      <c r="AB109">
        <v>2.85</v>
      </c>
      <c r="AC109">
        <v>2.4</v>
      </c>
      <c r="AD109">
        <v>3.6</v>
      </c>
      <c r="AE109">
        <v>2.6</v>
      </c>
      <c r="AF109">
        <v>2.52</v>
      </c>
      <c r="AG109">
        <v>3.59</v>
      </c>
      <c r="AH109">
        <v>2.76</v>
      </c>
      <c r="AI109">
        <v>2.4</v>
      </c>
      <c r="AJ109">
        <v>3.5</v>
      </c>
      <c r="AK109">
        <v>2.7</v>
      </c>
      <c r="AL109">
        <v>2.4</v>
      </c>
      <c r="AM109">
        <v>3.7</v>
      </c>
      <c r="AN109">
        <v>2.75</v>
      </c>
      <c r="AO109">
        <v>37</v>
      </c>
      <c r="AP109">
        <v>2.6</v>
      </c>
      <c r="AQ109">
        <v>2.42</v>
      </c>
      <c r="AR109">
        <v>3.8</v>
      </c>
      <c r="AS109">
        <v>3.59</v>
      </c>
      <c r="AT109">
        <v>2.87</v>
      </c>
      <c r="AU109">
        <v>2.71</v>
      </c>
      <c r="AV109">
        <v>33</v>
      </c>
      <c r="AW109">
        <v>1.55</v>
      </c>
      <c r="AX109">
        <v>1.5</v>
      </c>
      <c r="AY109">
        <v>2.66</v>
      </c>
      <c r="AZ109">
        <v>2.52</v>
      </c>
      <c r="BA109">
        <v>20</v>
      </c>
      <c r="BB109">
        <v>-0.25</v>
      </c>
      <c r="BC109">
        <v>2.19</v>
      </c>
      <c r="BD109">
        <v>2.11</v>
      </c>
      <c r="BE109">
        <v>1.81</v>
      </c>
      <c r="BF109">
        <v>1.74</v>
      </c>
      <c r="BG109">
        <v>2.23</v>
      </c>
      <c r="BH109">
        <v>3.75</v>
      </c>
      <c r="BI109">
        <v>3.16</v>
      </c>
    </row>
    <row r="110" spans="1:61" s="4" customFormat="1" x14ac:dyDescent="0.25">
      <c r="A110" t="s">
        <v>416</v>
      </c>
      <c r="B110" s="3">
        <v>43428</v>
      </c>
      <c r="C110" t="s">
        <v>427</v>
      </c>
      <c r="D110" t="s">
        <v>419</v>
      </c>
      <c r="E110">
        <v>0</v>
      </c>
      <c r="F110">
        <v>3</v>
      </c>
      <c r="G110" t="str">
        <f t="shared" si="22"/>
        <v>A</v>
      </c>
      <c r="H110">
        <v>0</v>
      </c>
      <c r="I110">
        <v>1</v>
      </c>
      <c r="J110" t="str">
        <f t="shared" si="23"/>
        <v>A</v>
      </c>
      <c r="K110">
        <v>5</v>
      </c>
      <c r="L110">
        <v>16</v>
      </c>
      <c r="M110">
        <v>3</v>
      </c>
      <c r="N110">
        <v>5</v>
      </c>
      <c r="O110">
        <v>7</v>
      </c>
      <c r="P110">
        <v>6</v>
      </c>
      <c r="Q110">
        <v>2</v>
      </c>
      <c r="R110">
        <v>7</v>
      </c>
      <c r="S110">
        <v>4</v>
      </c>
      <c r="T110">
        <v>1</v>
      </c>
      <c r="U110">
        <v>0</v>
      </c>
      <c r="V110">
        <v>0</v>
      </c>
      <c r="W110">
        <v>17</v>
      </c>
      <c r="X110">
        <v>8.5</v>
      </c>
      <c r="Y110">
        <v>1.1200000000000001</v>
      </c>
      <c r="Z110">
        <v>23</v>
      </c>
      <c r="AA110">
        <v>9.75</v>
      </c>
      <c r="AB110">
        <v>1.1100000000000001</v>
      </c>
      <c r="AC110">
        <v>19</v>
      </c>
      <c r="AD110">
        <v>8.6999999999999993</v>
      </c>
      <c r="AE110">
        <v>1.1000000000000001</v>
      </c>
      <c r="AF110">
        <v>19.2</v>
      </c>
      <c r="AG110">
        <v>9.61</v>
      </c>
      <c r="AH110">
        <v>1.1200000000000001</v>
      </c>
      <c r="AI110">
        <v>23</v>
      </c>
      <c r="AJ110">
        <v>9.5</v>
      </c>
      <c r="AK110">
        <v>1.08</v>
      </c>
      <c r="AL110">
        <v>17</v>
      </c>
      <c r="AM110">
        <v>10</v>
      </c>
      <c r="AN110">
        <v>1.1200000000000001</v>
      </c>
      <c r="AO110">
        <v>37</v>
      </c>
      <c r="AP110">
        <v>26</v>
      </c>
      <c r="AQ110">
        <v>20.71</v>
      </c>
      <c r="AR110">
        <v>11</v>
      </c>
      <c r="AS110">
        <v>9.4</v>
      </c>
      <c r="AT110">
        <v>1.1299999999999999</v>
      </c>
      <c r="AU110">
        <v>1.1000000000000001</v>
      </c>
      <c r="AV110">
        <v>31</v>
      </c>
      <c r="AW110">
        <v>1.3</v>
      </c>
      <c r="AX110">
        <v>1.25</v>
      </c>
      <c r="AY110">
        <v>4</v>
      </c>
      <c r="AZ110">
        <v>3.75</v>
      </c>
      <c r="BA110">
        <v>21</v>
      </c>
      <c r="BB110">
        <v>2.5</v>
      </c>
      <c r="BC110">
        <v>2.11</v>
      </c>
      <c r="BD110">
        <v>2.02</v>
      </c>
      <c r="BE110">
        <v>1.9</v>
      </c>
      <c r="BF110">
        <v>1.83</v>
      </c>
      <c r="BG110">
        <v>18.649999999999999</v>
      </c>
      <c r="BH110">
        <v>9.07</v>
      </c>
      <c r="BI110">
        <v>1.1399999999999999</v>
      </c>
    </row>
    <row r="111" spans="1:61" s="4" customFormat="1" x14ac:dyDescent="0.25">
      <c r="A111" t="s">
        <v>416</v>
      </c>
      <c r="B111" s="3">
        <v>43428</v>
      </c>
      <c r="C111" t="s">
        <v>422</v>
      </c>
      <c r="D111" t="s">
        <v>418</v>
      </c>
      <c r="E111">
        <v>3</v>
      </c>
      <c r="F111">
        <v>0</v>
      </c>
      <c r="G111" t="str">
        <f t="shared" si="22"/>
        <v>H</v>
      </c>
      <c r="H111">
        <v>1</v>
      </c>
      <c r="I111">
        <v>0</v>
      </c>
      <c r="J111" t="str">
        <f t="shared" si="23"/>
        <v>H</v>
      </c>
      <c r="K111">
        <v>28</v>
      </c>
      <c r="L111">
        <v>4</v>
      </c>
      <c r="M111">
        <v>11</v>
      </c>
      <c r="N111">
        <v>0</v>
      </c>
      <c r="O111">
        <v>8</v>
      </c>
      <c r="P111">
        <v>9</v>
      </c>
      <c r="Q111">
        <v>6</v>
      </c>
      <c r="R111">
        <v>2</v>
      </c>
      <c r="S111">
        <v>0</v>
      </c>
      <c r="T111">
        <v>2</v>
      </c>
      <c r="U111">
        <v>0</v>
      </c>
      <c r="V111">
        <v>1</v>
      </c>
      <c r="W111">
        <v>1.18</v>
      </c>
      <c r="X111">
        <v>7</v>
      </c>
      <c r="Y111">
        <v>13</v>
      </c>
      <c r="Z111">
        <v>1.19</v>
      </c>
      <c r="AA111">
        <v>7</v>
      </c>
      <c r="AB111">
        <v>15</v>
      </c>
      <c r="AC111">
        <v>1.17</v>
      </c>
      <c r="AD111">
        <v>6.8</v>
      </c>
      <c r="AE111">
        <v>12.5</v>
      </c>
      <c r="AF111">
        <v>1.19</v>
      </c>
      <c r="AG111">
        <v>7.1</v>
      </c>
      <c r="AH111">
        <v>14.2</v>
      </c>
      <c r="AI111">
        <v>1.1499999999999999</v>
      </c>
      <c r="AJ111">
        <v>7</v>
      </c>
      <c r="AK111">
        <v>17</v>
      </c>
      <c r="AL111">
        <v>1.18</v>
      </c>
      <c r="AM111">
        <v>7</v>
      </c>
      <c r="AN111">
        <v>18</v>
      </c>
      <c r="AO111">
        <v>37</v>
      </c>
      <c r="AP111">
        <v>1.2</v>
      </c>
      <c r="AQ111">
        <v>1.18</v>
      </c>
      <c r="AR111">
        <v>8</v>
      </c>
      <c r="AS111">
        <v>7.08</v>
      </c>
      <c r="AT111">
        <v>18</v>
      </c>
      <c r="AU111">
        <v>14.09</v>
      </c>
      <c r="AV111">
        <v>33</v>
      </c>
      <c r="AW111">
        <v>1.41</v>
      </c>
      <c r="AX111">
        <v>1.36</v>
      </c>
      <c r="AY111">
        <v>3.3</v>
      </c>
      <c r="AZ111">
        <v>3.04</v>
      </c>
      <c r="BA111">
        <v>21</v>
      </c>
      <c r="BB111">
        <v>-2</v>
      </c>
      <c r="BC111">
        <v>1.87</v>
      </c>
      <c r="BD111">
        <v>1.82</v>
      </c>
      <c r="BE111">
        <v>2.2200000000000002</v>
      </c>
      <c r="BF111">
        <v>2.02</v>
      </c>
      <c r="BG111">
        <v>1.17</v>
      </c>
      <c r="BH111">
        <v>7.75</v>
      </c>
      <c r="BI111">
        <v>15.97</v>
      </c>
    </row>
    <row r="112" spans="1:61" s="4" customFormat="1" x14ac:dyDescent="0.25">
      <c r="A112" t="s">
        <v>416</v>
      </c>
      <c r="B112" s="3">
        <v>43428</v>
      </c>
      <c r="C112" s="4" t="s">
        <v>417</v>
      </c>
      <c r="D112" t="s">
        <v>428</v>
      </c>
      <c r="E112">
        <v>2</v>
      </c>
      <c r="F112">
        <v>3</v>
      </c>
      <c r="G112" t="str">
        <f t="shared" si="22"/>
        <v>A</v>
      </c>
      <c r="H112">
        <v>2</v>
      </c>
      <c r="I112">
        <v>2</v>
      </c>
      <c r="J112" t="str">
        <f t="shared" si="23"/>
        <v>D</v>
      </c>
      <c r="K112">
        <v>13</v>
      </c>
      <c r="L112">
        <v>14</v>
      </c>
      <c r="M112">
        <v>4</v>
      </c>
      <c r="N112">
        <v>8</v>
      </c>
      <c r="O112">
        <v>13</v>
      </c>
      <c r="P112">
        <v>8</v>
      </c>
      <c r="Q112">
        <v>7</v>
      </c>
      <c r="R112">
        <v>6</v>
      </c>
      <c r="S112">
        <v>1</v>
      </c>
      <c r="T112">
        <v>2</v>
      </c>
      <c r="U112">
        <v>0</v>
      </c>
      <c r="V112">
        <v>0</v>
      </c>
      <c r="W112">
        <v>1.9</v>
      </c>
      <c r="X112">
        <v>3.6</v>
      </c>
      <c r="Y112">
        <v>3.75</v>
      </c>
      <c r="Z112">
        <v>1.91</v>
      </c>
      <c r="AA112">
        <v>3.75</v>
      </c>
      <c r="AB112">
        <v>3.8</v>
      </c>
      <c r="AC112">
        <v>1.83</v>
      </c>
      <c r="AD112">
        <v>3.7</v>
      </c>
      <c r="AE112">
        <v>3.85</v>
      </c>
      <c r="AF112">
        <v>1.85</v>
      </c>
      <c r="AG112">
        <v>3.86</v>
      </c>
      <c r="AH112">
        <v>4.12</v>
      </c>
      <c r="AI112">
        <v>1.85</v>
      </c>
      <c r="AJ112">
        <v>3.7</v>
      </c>
      <c r="AK112">
        <v>3.9</v>
      </c>
      <c r="AL112">
        <v>1.87</v>
      </c>
      <c r="AM112">
        <v>3.75</v>
      </c>
      <c r="AN112">
        <v>4</v>
      </c>
      <c r="AO112">
        <v>36</v>
      </c>
      <c r="AP112">
        <v>1.93</v>
      </c>
      <c r="AQ112">
        <v>1.87</v>
      </c>
      <c r="AR112">
        <v>3.86</v>
      </c>
      <c r="AS112">
        <v>3.71</v>
      </c>
      <c r="AT112">
        <v>4.12</v>
      </c>
      <c r="AU112">
        <v>3.87</v>
      </c>
      <c r="AV112">
        <v>34</v>
      </c>
      <c r="AW112">
        <v>1.75</v>
      </c>
      <c r="AX112">
        <v>1.68</v>
      </c>
      <c r="AY112">
        <v>2.25</v>
      </c>
      <c r="AZ112">
        <v>2.14</v>
      </c>
      <c r="BA112">
        <v>20</v>
      </c>
      <c r="BB112">
        <v>-0.75</v>
      </c>
      <c r="BC112">
        <v>2.23</v>
      </c>
      <c r="BD112">
        <v>2.12</v>
      </c>
      <c r="BE112">
        <v>1.8</v>
      </c>
      <c r="BF112">
        <v>1.74</v>
      </c>
      <c r="BG112">
        <v>1.85</v>
      </c>
      <c r="BH112">
        <v>3.66</v>
      </c>
      <c r="BI112">
        <v>4.54</v>
      </c>
    </row>
    <row r="113" spans="1:61" s="4" customFormat="1" x14ac:dyDescent="0.25">
      <c r="A113" t="s">
        <v>416</v>
      </c>
      <c r="B113" s="3">
        <v>43429</v>
      </c>
      <c r="C113" t="s">
        <v>429</v>
      </c>
      <c r="D113" t="s">
        <v>421</v>
      </c>
      <c r="E113">
        <v>1</v>
      </c>
      <c r="F113">
        <v>2</v>
      </c>
      <c r="G113" t="str">
        <f t="shared" si="22"/>
        <v>A</v>
      </c>
      <c r="H113">
        <v>0</v>
      </c>
      <c r="I113">
        <v>0</v>
      </c>
      <c r="J113" t="str">
        <f t="shared" si="23"/>
        <v>D</v>
      </c>
      <c r="K113">
        <v>17</v>
      </c>
      <c r="L113">
        <v>9</v>
      </c>
      <c r="M113">
        <v>3</v>
      </c>
      <c r="N113">
        <v>3</v>
      </c>
      <c r="O113">
        <v>14</v>
      </c>
      <c r="P113">
        <v>8</v>
      </c>
      <c r="Q113">
        <v>10</v>
      </c>
      <c r="R113">
        <v>6</v>
      </c>
      <c r="S113">
        <v>1</v>
      </c>
      <c r="T113">
        <v>1</v>
      </c>
      <c r="U113">
        <v>0</v>
      </c>
      <c r="V113">
        <v>0</v>
      </c>
      <c r="W113">
        <v>1.95</v>
      </c>
      <c r="X113">
        <v>3.6</v>
      </c>
      <c r="Y113">
        <v>3.75</v>
      </c>
      <c r="Z113">
        <v>1.95</v>
      </c>
      <c r="AA113">
        <v>3.7</v>
      </c>
      <c r="AB113">
        <v>3.75</v>
      </c>
      <c r="AC113">
        <v>1.95</v>
      </c>
      <c r="AD113">
        <v>3.55</v>
      </c>
      <c r="AE113">
        <v>3.5</v>
      </c>
      <c r="AF113">
        <v>2.02</v>
      </c>
      <c r="AG113">
        <v>3.65</v>
      </c>
      <c r="AH113">
        <v>3.71</v>
      </c>
      <c r="AI113">
        <v>2</v>
      </c>
      <c r="AJ113">
        <v>3.5</v>
      </c>
      <c r="AK113">
        <v>3.5</v>
      </c>
      <c r="AL113">
        <v>2.1</v>
      </c>
      <c r="AM113">
        <v>3.6</v>
      </c>
      <c r="AN113">
        <v>3.4</v>
      </c>
      <c r="AO113">
        <v>37</v>
      </c>
      <c r="AP113">
        <v>2.11</v>
      </c>
      <c r="AQ113">
        <v>1.99</v>
      </c>
      <c r="AR113">
        <v>3.8</v>
      </c>
      <c r="AS113">
        <v>3.59</v>
      </c>
      <c r="AT113">
        <v>3.77</v>
      </c>
      <c r="AU113">
        <v>3.55</v>
      </c>
      <c r="AV113">
        <v>36</v>
      </c>
      <c r="AW113">
        <v>1.75</v>
      </c>
      <c r="AX113">
        <v>1.7</v>
      </c>
      <c r="AY113">
        <v>2.23</v>
      </c>
      <c r="AZ113">
        <v>2.13</v>
      </c>
      <c r="BA113">
        <v>20</v>
      </c>
      <c r="BB113">
        <v>-0.25</v>
      </c>
      <c r="BC113">
        <v>1.84</v>
      </c>
      <c r="BD113">
        <v>1.74</v>
      </c>
      <c r="BE113">
        <v>2.19</v>
      </c>
      <c r="BF113">
        <v>2.11</v>
      </c>
      <c r="BG113">
        <v>2.1</v>
      </c>
      <c r="BH113">
        <v>3.6</v>
      </c>
      <c r="BI113">
        <v>3.61</v>
      </c>
    </row>
    <row r="114" spans="1:61" s="4" customFormat="1" x14ac:dyDescent="0.25">
      <c r="A114" t="s">
        <v>416</v>
      </c>
      <c r="B114" s="3">
        <v>43429</v>
      </c>
      <c r="C114" t="s">
        <v>431</v>
      </c>
      <c r="D114" t="s">
        <v>433</v>
      </c>
      <c r="E114">
        <v>1</v>
      </c>
      <c r="F114">
        <v>0</v>
      </c>
      <c r="G114" t="str">
        <f t="shared" si="22"/>
        <v>H</v>
      </c>
      <c r="H114">
        <v>1</v>
      </c>
      <c r="I114">
        <v>0</v>
      </c>
      <c r="J114" t="str">
        <f t="shared" si="23"/>
        <v>H</v>
      </c>
      <c r="K114">
        <v>14</v>
      </c>
      <c r="L114">
        <v>10</v>
      </c>
      <c r="M114">
        <v>7</v>
      </c>
      <c r="N114">
        <v>3</v>
      </c>
      <c r="O114">
        <v>12</v>
      </c>
      <c r="P114">
        <v>10</v>
      </c>
      <c r="Q114">
        <v>12</v>
      </c>
      <c r="R114">
        <v>2</v>
      </c>
      <c r="S114">
        <v>1</v>
      </c>
      <c r="T114">
        <v>2</v>
      </c>
      <c r="U114">
        <v>0</v>
      </c>
      <c r="V114">
        <v>0</v>
      </c>
      <c r="W114">
        <v>1.28</v>
      </c>
      <c r="X114">
        <v>6</v>
      </c>
      <c r="Y114">
        <v>8</v>
      </c>
      <c r="Z114">
        <v>1.28</v>
      </c>
      <c r="AA114">
        <v>5.75</v>
      </c>
      <c r="AB114">
        <v>10.5</v>
      </c>
      <c r="AC114">
        <v>1.3</v>
      </c>
      <c r="AD114">
        <v>5.3</v>
      </c>
      <c r="AE114">
        <v>8.4</v>
      </c>
      <c r="AF114">
        <v>1.29</v>
      </c>
      <c r="AG114">
        <v>5.46</v>
      </c>
      <c r="AH114">
        <v>10.86</v>
      </c>
      <c r="AI114">
        <v>1.27</v>
      </c>
      <c r="AJ114">
        <v>5.25</v>
      </c>
      <c r="AK114">
        <v>11</v>
      </c>
      <c r="AL114">
        <v>1.29</v>
      </c>
      <c r="AM114">
        <v>5.75</v>
      </c>
      <c r="AN114">
        <v>10</v>
      </c>
      <c r="AO114">
        <v>37</v>
      </c>
      <c r="AP114">
        <v>1.35</v>
      </c>
      <c r="AQ114">
        <v>1.29</v>
      </c>
      <c r="AR114">
        <v>6</v>
      </c>
      <c r="AS114">
        <v>5.5</v>
      </c>
      <c r="AT114">
        <v>11</v>
      </c>
      <c r="AU114">
        <v>9.69</v>
      </c>
      <c r="AV114">
        <v>32</v>
      </c>
      <c r="AW114">
        <v>1.51</v>
      </c>
      <c r="AX114">
        <v>1.46</v>
      </c>
      <c r="AY114">
        <v>2.76</v>
      </c>
      <c r="AZ114">
        <v>2.63</v>
      </c>
      <c r="BA114">
        <v>21</v>
      </c>
      <c r="BB114">
        <v>-1.5</v>
      </c>
      <c r="BC114">
        <v>1.9</v>
      </c>
      <c r="BD114">
        <v>1.84</v>
      </c>
      <c r="BE114">
        <v>2.0499999999999998</v>
      </c>
      <c r="BF114">
        <v>2</v>
      </c>
      <c r="BG114">
        <v>1.31</v>
      </c>
      <c r="BH114">
        <v>5.34</v>
      </c>
      <c r="BI114">
        <v>10.99</v>
      </c>
    </row>
    <row r="115" spans="1:61" s="4" customFormat="1" x14ac:dyDescent="0.25">
      <c r="A115" t="s">
        <v>416</v>
      </c>
      <c r="B115" s="3">
        <v>43429</v>
      </c>
      <c r="C115" t="s">
        <v>423</v>
      </c>
      <c r="D115" t="s">
        <v>430</v>
      </c>
      <c r="E115">
        <v>5</v>
      </c>
      <c r="F115">
        <v>0</v>
      </c>
      <c r="G115" t="str">
        <f t="shared" si="22"/>
        <v>H</v>
      </c>
      <c r="H115">
        <v>3</v>
      </c>
      <c r="I115">
        <v>0</v>
      </c>
      <c r="J115" t="str">
        <f t="shared" si="23"/>
        <v>H</v>
      </c>
      <c r="K115">
        <v>22</v>
      </c>
      <c r="L115">
        <v>5</v>
      </c>
      <c r="M115">
        <v>6</v>
      </c>
      <c r="N115">
        <v>2</v>
      </c>
      <c r="O115">
        <v>14</v>
      </c>
      <c r="P115">
        <v>16</v>
      </c>
      <c r="Q115">
        <v>4</v>
      </c>
      <c r="R115">
        <v>1</v>
      </c>
      <c r="S115">
        <v>0</v>
      </c>
      <c r="T115">
        <v>2</v>
      </c>
      <c r="U115">
        <v>0</v>
      </c>
      <c r="V115">
        <v>0</v>
      </c>
      <c r="W115">
        <v>1.25</v>
      </c>
      <c r="X115">
        <v>5.5</v>
      </c>
      <c r="Y115">
        <v>12</v>
      </c>
      <c r="Z115">
        <v>1.26</v>
      </c>
      <c r="AA115">
        <v>6</v>
      </c>
      <c r="AB115">
        <v>11</v>
      </c>
      <c r="AC115">
        <v>1.27</v>
      </c>
      <c r="AD115">
        <v>5.6</v>
      </c>
      <c r="AE115">
        <v>8.6999999999999993</v>
      </c>
      <c r="AF115">
        <v>1.28</v>
      </c>
      <c r="AG115">
        <v>5.66</v>
      </c>
      <c r="AH115">
        <v>10.52</v>
      </c>
      <c r="AI115">
        <v>1.25</v>
      </c>
      <c r="AJ115">
        <v>5.5</v>
      </c>
      <c r="AK115">
        <v>11</v>
      </c>
      <c r="AL115">
        <v>1.25</v>
      </c>
      <c r="AM115">
        <v>6</v>
      </c>
      <c r="AN115">
        <v>11</v>
      </c>
      <c r="AO115">
        <v>37</v>
      </c>
      <c r="AP115">
        <v>1.35</v>
      </c>
      <c r="AQ115">
        <v>1.27</v>
      </c>
      <c r="AR115">
        <v>6.25</v>
      </c>
      <c r="AS115">
        <v>5.72</v>
      </c>
      <c r="AT115">
        <v>12</v>
      </c>
      <c r="AU115">
        <v>10.029999999999999</v>
      </c>
      <c r="AV115">
        <v>32</v>
      </c>
      <c r="AW115">
        <v>1.44</v>
      </c>
      <c r="AX115">
        <v>1.39</v>
      </c>
      <c r="AY115">
        <v>3.1</v>
      </c>
      <c r="AZ115">
        <v>2.89</v>
      </c>
      <c r="BA115">
        <v>22</v>
      </c>
      <c r="BB115">
        <v>-1.5</v>
      </c>
      <c r="BC115">
        <v>1.86</v>
      </c>
      <c r="BD115">
        <v>1.76</v>
      </c>
      <c r="BE115">
        <v>2.19</v>
      </c>
      <c r="BF115">
        <v>2.1</v>
      </c>
      <c r="BG115">
        <v>1.25</v>
      </c>
      <c r="BH115">
        <v>6.34</v>
      </c>
      <c r="BI115">
        <v>11.22</v>
      </c>
    </row>
    <row r="116" spans="1:61" s="4" customFormat="1" x14ac:dyDescent="0.25">
      <c r="A116" t="s">
        <v>416</v>
      </c>
      <c r="B116" s="3">
        <v>43429</v>
      </c>
      <c r="C116" t="s">
        <v>425</v>
      </c>
      <c r="D116" t="s">
        <v>426</v>
      </c>
      <c r="E116">
        <v>2</v>
      </c>
      <c r="F116">
        <v>2</v>
      </c>
      <c r="G116" t="str">
        <f t="shared" si="22"/>
        <v>D</v>
      </c>
      <c r="H116">
        <v>1</v>
      </c>
      <c r="I116">
        <v>2</v>
      </c>
      <c r="J116" t="str">
        <f t="shared" si="23"/>
        <v>A</v>
      </c>
      <c r="K116">
        <v>9</v>
      </c>
      <c r="L116">
        <v>17</v>
      </c>
      <c r="M116">
        <v>3</v>
      </c>
      <c r="N116">
        <v>7</v>
      </c>
      <c r="O116">
        <v>10</v>
      </c>
      <c r="P116">
        <v>13</v>
      </c>
      <c r="Q116">
        <v>8</v>
      </c>
      <c r="R116">
        <v>9</v>
      </c>
      <c r="S116">
        <v>4</v>
      </c>
      <c r="T116">
        <v>0</v>
      </c>
      <c r="U116">
        <v>1</v>
      </c>
      <c r="V116">
        <v>0</v>
      </c>
      <c r="W116">
        <v>4.2</v>
      </c>
      <c r="X116">
        <v>4</v>
      </c>
      <c r="Y116">
        <v>1.75</v>
      </c>
      <c r="Z116">
        <v>4.33</v>
      </c>
      <c r="AA116">
        <v>3.8</v>
      </c>
      <c r="AB116">
        <v>1.8</v>
      </c>
      <c r="AC116">
        <v>4.2</v>
      </c>
      <c r="AD116">
        <v>3.7</v>
      </c>
      <c r="AE116">
        <v>1.75</v>
      </c>
      <c r="AF116">
        <v>4.4400000000000004</v>
      </c>
      <c r="AG116">
        <v>3.79</v>
      </c>
      <c r="AH116">
        <v>1.81</v>
      </c>
      <c r="AI116">
        <v>4.33</v>
      </c>
      <c r="AJ116">
        <v>3.75</v>
      </c>
      <c r="AK116">
        <v>1.75</v>
      </c>
      <c r="AL116">
        <v>4.4000000000000004</v>
      </c>
      <c r="AM116">
        <v>3.9</v>
      </c>
      <c r="AN116">
        <v>1.75</v>
      </c>
      <c r="AO116">
        <v>36</v>
      </c>
      <c r="AP116">
        <v>4.5</v>
      </c>
      <c r="AQ116">
        <v>4.2699999999999996</v>
      </c>
      <c r="AR116">
        <v>4</v>
      </c>
      <c r="AS116">
        <v>3.75</v>
      </c>
      <c r="AT116">
        <v>1.92</v>
      </c>
      <c r="AU116">
        <v>1.78</v>
      </c>
      <c r="AV116">
        <v>34</v>
      </c>
      <c r="AW116">
        <v>1.75</v>
      </c>
      <c r="AX116">
        <v>1.7</v>
      </c>
      <c r="AY116">
        <v>2.2000000000000002</v>
      </c>
      <c r="AZ116">
        <v>2.13</v>
      </c>
      <c r="BA116">
        <v>20</v>
      </c>
      <c r="BB116">
        <v>0.75</v>
      </c>
      <c r="BC116">
        <v>1.88</v>
      </c>
      <c r="BD116">
        <v>1.84</v>
      </c>
      <c r="BE116">
        <v>2.06</v>
      </c>
      <c r="BF116">
        <v>1.99</v>
      </c>
      <c r="BG116">
        <v>4.07</v>
      </c>
      <c r="BH116">
        <v>3.71</v>
      </c>
      <c r="BI116">
        <v>1.93</v>
      </c>
    </row>
    <row r="117" spans="1:61" s="4" customFormat="1" x14ac:dyDescent="0.25">
      <c r="A117" t="s">
        <v>416</v>
      </c>
      <c r="B117" s="3">
        <v>43429</v>
      </c>
      <c r="C117" t="s">
        <v>424</v>
      </c>
      <c r="D117" t="s">
        <v>432</v>
      </c>
      <c r="E117">
        <v>1</v>
      </c>
      <c r="F117">
        <v>3</v>
      </c>
      <c r="G117" t="str">
        <f t="shared" si="22"/>
        <v>A</v>
      </c>
      <c r="H117">
        <v>0</v>
      </c>
      <c r="I117">
        <v>3</v>
      </c>
      <c r="J117" t="str">
        <f t="shared" si="23"/>
        <v>A</v>
      </c>
      <c r="K117">
        <v>8</v>
      </c>
      <c r="L117">
        <v>11</v>
      </c>
      <c r="M117">
        <v>4</v>
      </c>
      <c r="N117">
        <v>7</v>
      </c>
      <c r="O117">
        <v>8</v>
      </c>
      <c r="P117">
        <v>8</v>
      </c>
      <c r="Q117">
        <v>0</v>
      </c>
      <c r="R117">
        <v>5</v>
      </c>
      <c r="S117">
        <v>2</v>
      </c>
      <c r="T117">
        <v>2</v>
      </c>
      <c r="U117">
        <v>0</v>
      </c>
      <c r="V117">
        <v>0</v>
      </c>
      <c r="W117">
        <v>3.4</v>
      </c>
      <c r="X117">
        <v>3.5</v>
      </c>
      <c r="Y117">
        <v>2.04</v>
      </c>
      <c r="Z117">
        <v>3.3</v>
      </c>
      <c r="AA117">
        <v>3.7</v>
      </c>
      <c r="AB117">
        <v>2.1</v>
      </c>
      <c r="AC117">
        <v>3.25</v>
      </c>
      <c r="AD117">
        <v>3.45</v>
      </c>
      <c r="AE117">
        <v>2.0499999999999998</v>
      </c>
      <c r="AF117">
        <v>3.43</v>
      </c>
      <c r="AG117">
        <v>3.52</v>
      </c>
      <c r="AH117">
        <v>2.16</v>
      </c>
      <c r="AI117">
        <v>3.3</v>
      </c>
      <c r="AJ117">
        <v>3.4</v>
      </c>
      <c r="AK117">
        <v>2.1</v>
      </c>
      <c r="AL117">
        <v>3.4</v>
      </c>
      <c r="AM117">
        <v>3.6</v>
      </c>
      <c r="AN117">
        <v>2.1</v>
      </c>
      <c r="AO117">
        <v>37</v>
      </c>
      <c r="AP117">
        <v>3.6</v>
      </c>
      <c r="AQ117">
        <v>3.34</v>
      </c>
      <c r="AR117">
        <v>3.7</v>
      </c>
      <c r="AS117">
        <v>3.5</v>
      </c>
      <c r="AT117">
        <v>2.16</v>
      </c>
      <c r="AU117">
        <v>2.1</v>
      </c>
      <c r="AV117">
        <v>36</v>
      </c>
      <c r="AW117">
        <v>1.78</v>
      </c>
      <c r="AX117">
        <v>1.73</v>
      </c>
      <c r="AY117">
        <v>2.17</v>
      </c>
      <c r="AZ117">
        <v>2.08</v>
      </c>
      <c r="BA117">
        <v>20</v>
      </c>
      <c r="BB117">
        <v>0.25</v>
      </c>
      <c r="BC117">
        <v>2.06</v>
      </c>
      <c r="BD117">
        <v>2.0099999999999998</v>
      </c>
      <c r="BE117">
        <v>1.87</v>
      </c>
      <c r="BF117">
        <v>1.83</v>
      </c>
      <c r="BG117">
        <v>3.36</v>
      </c>
      <c r="BH117">
        <v>3.51</v>
      </c>
      <c r="BI117">
        <v>2.23</v>
      </c>
    </row>
    <row r="118" spans="1:61" s="4" customFormat="1" x14ac:dyDescent="0.25">
      <c r="A118" t="s">
        <v>416</v>
      </c>
      <c r="B118" s="3">
        <v>43434</v>
      </c>
      <c r="C118" t="s">
        <v>421</v>
      </c>
      <c r="D118" t="s">
        <v>423</v>
      </c>
      <c r="E118">
        <v>3</v>
      </c>
      <c r="F118">
        <v>3</v>
      </c>
      <c r="G118" t="str">
        <f t="shared" ref="G118:G127" si="24">IF(OR(E118="",F118=""),"",IF(E118&gt;F118,"H",IF(E118=F118,"D","A")))</f>
        <v>D</v>
      </c>
      <c r="H118">
        <v>3</v>
      </c>
      <c r="I118">
        <v>0</v>
      </c>
      <c r="J118" t="str">
        <f t="shared" ref="J118:J127" si="25">IF(OR(H118="",I118=""),"",IF(H118&gt;I118,"H",IF(H118=I118,"D","A")))</f>
        <v>H</v>
      </c>
      <c r="K118">
        <v>11</v>
      </c>
      <c r="L118">
        <v>22</v>
      </c>
      <c r="M118">
        <v>4</v>
      </c>
      <c r="N118">
        <v>9</v>
      </c>
      <c r="O118">
        <v>10</v>
      </c>
      <c r="P118">
        <v>14</v>
      </c>
      <c r="Q118">
        <v>2</v>
      </c>
      <c r="R118">
        <v>6</v>
      </c>
      <c r="S118">
        <v>1</v>
      </c>
      <c r="T118">
        <v>5</v>
      </c>
      <c r="U118">
        <v>0</v>
      </c>
      <c r="V118">
        <v>1</v>
      </c>
      <c r="W118">
        <v>5.75</v>
      </c>
      <c r="X118">
        <v>4</v>
      </c>
      <c r="Y118">
        <v>1.55</v>
      </c>
      <c r="Z118">
        <v>5.5</v>
      </c>
      <c r="AA118">
        <v>4.0999999999999996</v>
      </c>
      <c r="AB118">
        <v>1.6</v>
      </c>
      <c r="AC118">
        <v>5.0999999999999996</v>
      </c>
      <c r="AD118">
        <v>4.3</v>
      </c>
      <c r="AE118">
        <v>1.53</v>
      </c>
      <c r="AF118">
        <v>5.16</v>
      </c>
      <c r="AG118">
        <v>4.72</v>
      </c>
      <c r="AH118">
        <v>1.58</v>
      </c>
      <c r="AI118">
        <v>5.25</v>
      </c>
      <c r="AJ118">
        <v>4.4000000000000004</v>
      </c>
      <c r="AK118">
        <v>1.53</v>
      </c>
      <c r="AL118">
        <v>5.5</v>
      </c>
      <c r="AM118">
        <v>4.5</v>
      </c>
      <c r="AN118">
        <v>1.55</v>
      </c>
      <c r="AO118">
        <v>33</v>
      </c>
      <c r="AP118">
        <v>5.75</v>
      </c>
      <c r="AQ118">
        <v>5.18</v>
      </c>
      <c r="AR118">
        <v>4.72</v>
      </c>
      <c r="AS118">
        <v>4.3600000000000003</v>
      </c>
      <c r="AT118">
        <v>1.62</v>
      </c>
      <c r="AU118">
        <v>1.57</v>
      </c>
      <c r="AV118">
        <v>32</v>
      </c>
      <c r="AW118">
        <v>1.65</v>
      </c>
      <c r="AX118">
        <v>1.58</v>
      </c>
      <c r="AY118">
        <v>2.48</v>
      </c>
      <c r="AZ118">
        <v>2.3199999999999998</v>
      </c>
      <c r="BA118">
        <v>19</v>
      </c>
      <c r="BB118">
        <v>1</v>
      </c>
      <c r="BC118">
        <v>1.95</v>
      </c>
      <c r="BD118">
        <v>1.88</v>
      </c>
      <c r="BE118">
        <v>2.0099999999999998</v>
      </c>
      <c r="BF118">
        <v>1.94</v>
      </c>
      <c r="BG118">
        <v>5.22</v>
      </c>
      <c r="BH118">
        <v>4.9000000000000004</v>
      </c>
      <c r="BI118">
        <v>1.56</v>
      </c>
    </row>
    <row r="119" spans="1:61" s="4" customFormat="1" x14ac:dyDescent="0.25">
      <c r="A119" t="s">
        <v>416</v>
      </c>
      <c r="B119" s="3">
        <v>43435</v>
      </c>
      <c r="C119" t="s">
        <v>426</v>
      </c>
      <c r="D119" t="s">
        <v>424</v>
      </c>
      <c r="E119">
        <v>0</v>
      </c>
      <c r="F119">
        <v>2</v>
      </c>
      <c r="G119" t="str">
        <f t="shared" si="24"/>
        <v>A</v>
      </c>
      <c r="H119">
        <v>0</v>
      </c>
      <c r="I119">
        <v>2</v>
      </c>
      <c r="J119" t="str">
        <f t="shared" si="25"/>
        <v>A</v>
      </c>
      <c r="K119">
        <v>16</v>
      </c>
      <c r="L119">
        <v>8</v>
      </c>
      <c r="M119">
        <v>7</v>
      </c>
      <c r="N119">
        <v>4</v>
      </c>
      <c r="O119">
        <v>8</v>
      </c>
      <c r="P119">
        <v>14</v>
      </c>
      <c r="Q119">
        <v>7</v>
      </c>
      <c r="R119">
        <v>1</v>
      </c>
      <c r="S119">
        <v>2</v>
      </c>
      <c r="T119">
        <v>2</v>
      </c>
      <c r="U119">
        <v>0</v>
      </c>
      <c r="V119">
        <v>0</v>
      </c>
      <c r="W119">
        <v>1.4</v>
      </c>
      <c r="X119">
        <v>5</v>
      </c>
      <c r="Y119">
        <v>6.5</v>
      </c>
      <c r="Z119">
        <v>1.4</v>
      </c>
      <c r="AA119">
        <v>5.25</v>
      </c>
      <c r="AB119">
        <v>6.75</v>
      </c>
      <c r="AC119">
        <v>1.37</v>
      </c>
      <c r="AD119">
        <v>4.95</v>
      </c>
      <c r="AE119">
        <v>6.7</v>
      </c>
      <c r="AF119">
        <v>1.4</v>
      </c>
      <c r="AG119">
        <v>5.08</v>
      </c>
      <c r="AH119">
        <v>7.33</v>
      </c>
      <c r="AI119">
        <v>1.36</v>
      </c>
      <c r="AJ119">
        <v>5</v>
      </c>
      <c r="AK119">
        <v>7.5</v>
      </c>
      <c r="AL119">
        <v>1.36</v>
      </c>
      <c r="AM119">
        <v>5.2</v>
      </c>
      <c r="AN119">
        <v>8</v>
      </c>
      <c r="AO119">
        <v>36</v>
      </c>
      <c r="AP119">
        <v>1.43</v>
      </c>
      <c r="AQ119">
        <v>1.39</v>
      </c>
      <c r="AR119">
        <v>5.5</v>
      </c>
      <c r="AS119">
        <v>5.01</v>
      </c>
      <c r="AT119">
        <v>8</v>
      </c>
      <c r="AU119">
        <v>7.05</v>
      </c>
      <c r="AV119">
        <v>32</v>
      </c>
      <c r="AW119">
        <v>1.5</v>
      </c>
      <c r="AX119">
        <v>1.44</v>
      </c>
      <c r="AY119">
        <v>1.86</v>
      </c>
      <c r="AZ119">
        <v>2.68</v>
      </c>
      <c r="BA119">
        <v>21</v>
      </c>
      <c r="BB119">
        <v>-1.5</v>
      </c>
      <c r="BC119">
        <v>2.12</v>
      </c>
      <c r="BD119">
        <v>2.0499999999999998</v>
      </c>
      <c r="BE119">
        <v>1.85</v>
      </c>
      <c r="BF119">
        <v>1.8</v>
      </c>
      <c r="BG119">
        <v>1.35</v>
      </c>
      <c r="BH119">
        <v>6.15</v>
      </c>
      <c r="BI119">
        <v>7.07</v>
      </c>
    </row>
    <row r="120" spans="1:61" s="4" customFormat="1" x14ac:dyDescent="0.25">
      <c r="A120" t="s">
        <v>416</v>
      </c>
      <c r="B120" s="3">
        <v>43435</v>
      </c>
      <c r="C120" t="s">
        <v>430</v>
      </c>
      <c r="D120" t="s">
        <v>417</v>
      </c>
      <c r="E120">
        <v>0</v>
      </c>
      <c r="F120">
        <v>2</v>
      </c>
      <c r="G120" t="str">
        <f t="shared" si="24"/>
        <v>A</v>
      </c>
      <c r="H120">
        <v>0</v>
      </c>
      <c r="I120">
        <v>1</v>
      </c>
      <c r="J120" t="str">
        <f t="shared" si="25"/>
        <v>A</v>
      </c>
      <c r="K120">
        <v>4</v>
      </c>
      <c r="L120">
        <v>26</v>
      </c>
      <c r="M120">
        <v>0</v>
      </c>
      <c r="N120">
        <v>9</v>
      </c>
      <c r="O120">
        <v>15</v>
      </c>
      <c r="P120">
        <v>8</v>
      </c>
      <c r="Q120">
        <v>3</v>
      </c>
      <c r="R120">
        <v>7</v>
      </c>
      <c r="S120">
        <v>4</v>
      </c>
      <c r="T120">
        <v>3</v>
      </c>
      <c r="U120">
        <v>1</v>
      </c>
      <c r="V120">
        <v>0</v>
      </c>
      <c r="W120">
        <v>3.75</v>
      </c>
      <c r="X120">
        <v>3.6</v>
      </c>
      <c r="Y120">
        <v>1.9</v>
      </c>
      <c r="Z120">
        <v>3.7</v>
      </c>
      <c r="AA120">
        <v>3.8</v>
      </c>
      <c r="AB120">
        <v>1.95</v>
      </c>
      <c r="AC120">
        <v>3.65</v>
      </c>
      <c r="AD120">
        <v>3.8</v>
      </c>
      <c r="AE120">
        <v>1.85</v>
      </c>
      <c r="AF120">
        <v>3.8</v>
      </c>
      <c r="AG120">
        <v>4.01</v>
      </c>
      <c r="AH120">
        <v>1.89</v>
      </c>
      <c r="AI120">
        <v>3.6</v>
      </c>
      <c r="AJ120">
        <v>3.8</v>
      </c>
      <c r="AK120">
        <v>1.88</v>
      </c>
      <c r="AL120">
        <v>3.75</v>
      </c>
      <c r="AM120">
        <v>3.9</v>
      </c>
      <c r="AN120">
        <v>1.9</v>
      </c>
      <c r="AO120">
        <v>36</v>
      </c>
      <c r="AP120">
        <v>3.85</v>
      </c>
      <c r="AQ120">
        <v>3.68</v>
      </c>
      <c r="AR120">
        <v>4.05</v>
      </c>
      <c r="AS120">
        <v>3.83</v>
      </c>
      <c r="AT120">
        <v>1.95</v>
      </c>
      <c r="AU120">
        <v>1.89</v>
      </c>
      <c r="AV120">
        <v>34</v>
      </c>
      <c r="AW120">
        <v>1.6</v>
      </c>
      <c r="AX120">
        <v>1.56</v>
      </c>
      <c r="AY120">
        <v>2.5</v>
      </c>
      <c r="AZ120">
        <v>2.38</v>
      </c>
      <c r="BA120">
        <v>18</v>
      </c>
      <c r="BB120">
        <v>0.25</v>
      </c>
      <c r="BC120">
        <v>2.31</v>
      </c>
      <c r="BD120">
        <v>2.2400000000000002</v>
      </c>
      <c r="BE120">
        <v>1.71</v>
      </c>
      <c r="BF120">
        <v>1.67</v>
      </c>
      <c r="BG120">
        <v>3.58</v>
      </c>
      <c r="BH120">
        <v>3.85</v>
      </c>
      <c r="BI120">
        <v>2.0299999999999998</v>
      </c>
    </row>
    <row r="121" spans="1:61" s="4" customFormat="1" x14ac:dyDescent="0.25">
      <c r="A121" t="s">
        <v>416</v>
      </c>
      <c r="B121" s="3">
        <v>43435</v>
      </c>
      <c r="C121" t="s">
        <v>418</v>
      </c>
      <c r="D121" t="s">
        <v>547</v>
      </c>
      <c r="E121">
        <v>3</v>
      </c>
      <c r="F121">
        <v>1</v>
      </c>
      <c r="G121" t="str">
        <f t="shared" si="24"/>
        <v>H</v>
      </c>
      <c r="H121">
        <v>1</v>
      </c>
      <c r="I121">
        <v>0</v>
      </c>
      <c r="J121" t="str">
        <f t="shared" si="25"/>
        <v>H</v>
      </c>
      <c r="K121">
        <v>18</v>
      </c>
      <c r="L121">
        <v>15</v>
      </c>
      <c r="M121">
        <v>9</v>
      </c>
      <c r="N121">
        <v>5</v>
      </c>
      <c r="O121">
        <v>10</v>
      </c>
      <c r="P121">
        <v>14</v>
      </c>
      <c r="Q121">
        <v>7</v>
      </c>
      <c r="R121">
        <v>1</v>
      </c>
      <c r="S121">
        <v>1</v>
      </c>
      <c r="T121">
        <v>3</v>
      </c>
      <c r="U121">
        <v>0</v>
      </c>
      <c r="V121">
        <v>0</v>
      </c>
      <c r="W121">
        <v>2</v>
      </c>
      <c r="X121">
        <v>3.6</v>
      </c>
      <c r="Y121">
        <v>3.5</v>
      </c>
      <c r="Z121">
        <v>2</v>
      </c>
      <c r="AA121">
        <v>3.75</v>
      </c>
      <c r="AB121">
        <v>3.5</v>
      </c>
      <c r="AC121">
        <v>2</v>
      </c>
      <c r="AD121">
        <v>3.65</v>
      </c>
      <c r="AE121">
        <v>3.25</v>
      </c>
      <c r="AF121">
        <v>2.09</v>
      </c>
      <c r="AG121">
        <v>3.7</v>
      </c>
      <c r="AH121">
        <v>3.45</v>
      </c>
      <c r="AI121">
        <v>2</v>
      </c>
      <c r="AJ121">
        <v>3.7</v>
      </c>
      <c r="AK121">
        <v>3.3</v>
      </c>
      <c r="AL121">
        <v>2.0499999999999998</v>
      </c>
      <c r="AM121">
        <v>3.8</v>
      </c>
      <c r="AN121">
        <v>3.3</v>
      </c>
      <c r="AO121">
        <v>36</v>
      </c>
      <c r="AP121">
        <v>2.09</v>
      </c>
      <c r="AQ121">
        <v>2</v>
      </c>
      <c r="AR121">
        <v>3.9</v>
      </c>
      <c r="AS121">
        <v>3.7</v>
      </c>
      <c r="AT121">
        <v>3.7</v>
      </c>
      <c r="AU121">
        <v>3.42</v>
      </c>
      <c r="AV121">
        <v>31</v>
      </c>
      <c r="AW121">
        <v>1.55</v>
      </c>
      <c r="AX121">
        <v>1.51</v>
      </c>
      <c r="AY121">
        <v>2.65</v>
      </c>
      <c r="AZ121">
        <v>2.4900000000000002</v>
      </c>
      <c r="BA121">
        <v>18</v>
      </c>
      <c r="BB121">
        <v>-0.25</v>
      </c>
      <c r="BC121">
        <v>1.82</v>
      </c>
      <c r="BD121">
        <v>1.78</v>
      </c>
      <c r="BE121">
        <v>2.16</v>
      </c>
      <c r="BF121">
        <v>2.0699999999999998</v>
      </c>
      <c r="BG121">
        <v>2.36</v>
      </c>
      <c r="BH121">
        <v>3.45</v>
      </c>
      <c r="BI121">
        <v>3.15</v>
      </c>
    </row>
    <row r="122" spans="1:61" s="4" customFormat="1" x14ac:dyDescent="0.25">
      <c r="A122" t="s">
        <v>416</v>
      </c>
      <c r="B122" s="3">
        <v>43435</v>
      </c>
      <c r="C122" t="s">
        <v>432</v>
      </c>
      <c r="D122" t="s">
        <v>429</v>
      </c>
      <c r="E122">
        <v>1</v>
      </c>
      <c r="F122">
        <v>1</v>
      </c>
      <c r="G122" t="str">
        <f t="shared" si="24"/>
        <v>D</v>
      </c>
      <c r="H122">
        <v>1</v>
      </c>
      <c r="I122">
        <v>0</v>
      </c>
      <c r="J122" t="str">
        <f t="shared" si="25"/>
        <v>H</v>
      </c>
      <c r="K122">
        <v>24</v>
      </c>
      <c r="L122">
        <v>7</v>
      </c>
      <c r="M122">
        <v>8</v>
      </c>
      <c r="N122">
        <v>4</v>
      </c>
      <c r="O122">
        <v>12</v>
      </c>
      <c r="P122">
        <v>15</v>
      </c>
      <c r="Q122">
        <v>10</v>
      </c>
      <c r="R122">
        <v>1</v>
      </c>
      <c r="S122">
        <v>1</v>
      </c>
      <c r="T122">
        <v>5</v>
      </c>
      <c r="U122">
        <v>0</v>
      </c>
      <c r="V122">
        <v>0</v>
      </c>
      <c r="W122">
        <v>1.44</v>
      </c>
      <c r="X122">
        <v>4.75</v>
      </c>
      <c r="Y122">
        <v>6</v>
      </c>
      <c r="Z122">
        <v>1.4</v>
      </c>
      <c r="AA122">
        <v>5</v>
      </c>
      <c r="AB122">
        <v>7.25</v>
      </c>
      <c r="AC122">
        <v>1.4</v>
      </c>
      <c r="AD122">
        <v>4.6500000000000004</v>
      </c>
      <c r="AE122">
        <v>6.5</v>
      </c>
      <c r="AF122">
        <v>1.42</v>
      </c>
      <c r="AG122">
        <v>4.7699999999999996</v>
      </c>
      <c r="AH122">
        <v>7.36</v>
      </c>
      <c r="AI122">
        <v>1.38</v>
      </c>
      <c r="AJ122">
        <v>4.75</v>
      </c>
      <c r="AK122">
        <v>7.5</v>
      </c>
      <c r="AL122">
        <v>1.4</v>
      </c>
      <c r="AM122">
        <v>5</v>
      </c>
      <c r="AN122">
        <v>7.5</v>
      </c>
      <c r="AO122">
        <v>36</v>
      </c>
      <c r="AP122">
        <v>1.45</v>
      </c>
      <c r="AQ122">
        <v>1.4</v>
      </c>
      <c r="AR122">
        <v>5.0999999999999996</v>
      </c>
      <c r="AS122">
        <v>4.8600000000000003</v>
      </c>
      <c r="AT122">
        <v>7.5</v>
      </c>
      <c r="AU122">
        <v>7.08</v>
      </c>
      <c r="AV122">
        <v>34</v>
      </c>
      <c r="AW122">
        <v>1.55</v>
      </c>
      <c r="AX122">
        <v>1.5</v>
      </c>
      <c r="AY122">
        <v>2.7</v>
      </c>
      <c r="AZ122">
        <v>2.52</v>
      </c>
      <c r="BA122">
        <v>21</v>
      </c>
      <c r="BB122">
        <v>-1.5</v>
      </c>
      <c r="BC122">
        <v>2.19</v>
      </c>
      <c r="BD122">
        <v>2.11</v>
      </c>
      <c r="BE122">
        <v>1.8</v>
      </c>
      <c r="BF122">
        <v>1.75</v>
      </c>
      <c r="BG122">
        <v>1.43</v>
      </c>
      <c r="BH122">
        <v>4.54</v>
      </c>
      <c r="BI122">
        <v>8.3800000000000008</v>
      </c>
    </row>
    <row r="123" spans="1:61" s="4" customFormat="1" x14ac:dyDescent="0.25">
      <c r="A123" t="s">
        <v>416</v>
      </c>
      <c r="B123" s="3">
        <v>43436</v>
      </c>
      <c r="C123" t="s">
        <v>419</v>
      </c>
      <c r="D123" t="s">
        <v>428</v>
      </c>
      <c r="E123">
        <v>5</v>
      </c>
      <c r="F123">
        <v>1</v>
      </c>
      <c r="G123" t="str">
        <f t="shared" si="24"/>
        <v>H</v>
      </c>
      <c r="H123">
        <v>3</v>
      </c>
      <c r="I123">
        <v>1</v>
      </c>
      <c r="J123" t="str">
        <f t="shared" si="25"/>
        <v>H</v>
      </c>
      <c r="K123">
        <v>31</v>
      </c>
      <c r="L123">
        <v>8</v>
      </c>
      <c r="M123">
        <v>12</v>
      </c>
      <c r="N123">
        <v>3</v>
      </c>
      <c r="O123">
        <v>11</v>
      </c>
      <c r="P123">
        <v>10</v>
      </c>
      <c r="Q123">
        <v>19</v>
      </c>
      <c r="R123">
        <v>3</v>
      </c>
      <c r="S123">
        <v>0</v>
      </c>
      <c r="T123">
        <v>0</v>
      </c>
      <c r="U123">
        <v>0</v>
      </c>
      <c r="V123">
        <v>0</v>
      </c>
      <c r="W123">
        <v>1.08</v>
      </c>
      <c r="X123">
        <v>11</v>
      </c>
      <c r="Y123">
        <v>21</v>
      </c>
      <c r="Z123">
        <v>1.08</v>
      </c>
      <c r="AA123">
        <v>12.5</v>
      </c>
      <c r="AB123">
        <v>23</v>
      </c>
      <c r="AC123">
        <v>1.06</v>
      </c>
      <c r="AD123">
        <v>9.9</v>
      </c>
      <c r="AE123">
        <v>25</v>
      </c>
      <c r="AF123">
        <v>1.08</v>
      </c>
      <c r="AG123">
        <v>11.62</v>
      </c>
      <c r="AH123">
        <v>31.18</v>
      </c>
      <c r="AI123">
        <v>1.04</v>
      </c>
      <c r="AJ123">
        <v>11</v>
      </c>
      <c r="AK123">
        <v>46</v>
      </c>
      <c r="AL123">
        <v>1.06</v>
      </c>
      <c r="AM123">
        <v>12</v>
      </c>
      <c r="AN123">
        <v>51</v>
      </c>
      <c r="AO123">
        <v>35</v>
      </c>
      <c r="AP123">
        <v>1.0900000000000001</v>
      </c>
      <c r="AQ123">
        <v>1.07</v>
      </c>
      <c r="AR123">
        <v>12.75</v>
      </c>
      <c r="AS123">
        <v>11.49</v>
      </c>
      <c r="AT123">
        <v>51</v>
      </c>
      <c r="AU123">
        <v>29.4</v>
      </c>
      <c r="AV123">
        <v>31</v>
      </c>
      <c r="AW123">
        <v>1.25</v>
      </c>
      <c r="AX123">
        <v>1.23</v>
      </c>
      <c r="AY123">
        <v>4.3499999999999996</v>
      </c>
      <c r="AZ123">
        <v>3.97</v>
      </c>
      <c r="BA123">
        <v>20</v>
      </c>
      <c r="BB123">
        <v>-3</v>
      </c>
      <c r="BC123">
        <v>2.08</v>
      </c>
      <c r="BD123">
        <v>2</v>
      </c>
      <c r="BE123">
        <v>1.9</v>
      </c>
      <c r="BF123">
        <v>1.85</v>
      </c>
      <c r="BG123">
        <v>1.08</v>
      </c>
      <c r="BH123">
        <v>12</v>
      </c>
      <c r="BI123">
        <v>31.15</v>
      </c>
    </row>
    <row r="124" spans="1:61" s="4" customFormat="1" x14ac:dyDescent="0.25">
      <c r="A124" t="s">
        <v>416</v>
      </c>
      <c r="B124" s="3">
        <v>43436</v>
      </c>
      <c r="C124" t="s">
        <v>431</v>
      </c>
      <c r="D124" t="s">
        <v>422</v>
      </c>
      <c r="E124">
        <v>2</v>
      </c>
      <c r="F124">
        <v>1</v>
      </c>
      <c r="G124" t="str">
        <f t="shared" si="24"/>
        <v>H</v>
      </c>
      <c r="H124">
        <v>2</v>
      </c>
      <c r="I124">
        <v>0</v>
      </c>
      <c r="J124" t="str">
        <f t="shared" si="25"/>
        <v>H</v>
      </c>
      <c r="K124">
        <v>14</v>
      </c>
      <c r="L124">
        <v>12</v>
      </c>
      <c r="M124">
        <v>5</v>
      </c>
      <c r="N124">
        <v>5</v>
      </c>
      <c r="O124">
        <v>17</v>
      </c>
      <c r="P124">
        <v>12</v>
      </c>
      <c r="Q124">
        <v>6</v>
      </c>
      <c r="R124">
        <v>4</v>
      </c>
      <c r="S124">
        <v>2</v>
      </c>
      <c r="T124">
        <v>2</v>
      </c>
      <c r="U124">
        <v>0</v>
      </c>
      <c r="V124">
        <v>0</v>
      </c>
      <c r="W124">
        <v>3.2</v>
      </c>
      <c r="X124">
        <v>3.4</v>
      </c>
      <c r="Y124">
        <v>2.2000000000000002</v>
      </c>
      <c r="Z124">
        <v>3.1</v>
      </c>
      <c r="AA124">
        <v>3.5</v>
      </c>
      <c r="AB124">
        <v>2.25</v>
      </c>
      <c r="AC124">
        <v>3</v>
      </c>
      <c r="AD124">
        <v>3.45</v>
      </c>
      <c r="AE124">
        <v>2.2000000000000002</v>
      </c>
      <c r="AF124">
        <v>3.23</v>
      </c>
      <c r="AG124">
        <v>3.47</v>
      </c>
      <c r="AH124">
        <v>2.27</v>
      </c>
      <c r="AI124">
        <v>3.1</v>
      </c>
      <c r="AJ124">
        <v>3.4</v>
      </c>
      <c r="AK124">
        <v>2.2000000000000002</v>
      </c>
      <c r="AL124">
        <v>3</v>
      </c>
      <c r="AM124">
        <v>3.5</v>
      </c>
      <c r="AN124">
        <v>2.2999999999999998</v>
      </c>
      <c r="AO124">
        <v>35</v>
      </c>
      <c r="AP124">
        <v>3.23</v>
      </c>
      <c r="AQ124">
        <v>3.08</v>
      </c>
      <c r="AR124">
        <v>3.65</v>
      </c>
      <c r="AS124">
        <v>3.45</v>
      </c>
      <c r="AT124">
        <v>2.3199999999999998</v>
      </c>
      <c r="AU124">
        <v>2.23</v>
      </c>
      <c r="AV124">
        <v>33</v>
      </c>
      <c r="AW124">
        <v>1.7</v>
      </c>
      <c r="AX124">
        <v>1.63</v>
      </c>
      <c r="AY124">
        <v>2.35</v>
      </c>
      <c r="AZ124">
        <v>2.2400000000000002</v>
      </c>
      <c r="BA124">
        <v>19</v>
      </c>
      <c r="BB124">
        <v>0.25</v>
      </c>
      <c r="BC124">
        <v>1.95</v>
      </c>
      <c r="BD124">
        <v>1.88</v>
      </c>
      <c r="BE124">
        <v>2.02</v>
      </c>
      <c r="BF124">
        <v>1.96</v>
      </c>
      <c r="BG124">
        <v>2.94</v>
      </c>
      <c r="BH124">
        <v>3.6</v>
      </c>
      <c r="BI124">
        <v>2.42</v>
      </c>
    </row>
    <row r="125" spans="1:61" s="4" customFormat="1" x14ac:dyDescent="0.25">
      <c r="A125" t="s">
        <v>416</v>
      </c>
      <c r="B125" s="3">
        <v>43436</v>
      </c>
      <c r="C125" t="s">
        <v>433</v>
      </c>
      <c r="D125" t="s">
        <v>427</v>
      </c>
      <c r="E125">
        <v>5</v>
      </c>
      <c r="F125">
        <v>2</v>
      </c>
      <c r="G125" t="str">
        <f t="shared" si="24"/>
        <v>H</v>
      </c>
      <c r="H125">
        <v>1</v>
      </c>
      <c r="I125">
        <v>1</v>
      </c>
      <c r="J125" t="str">
        <f t="shared" si="25"/>
        <v>D</v>
      </c>
      <c r="K125">
        <v>19</v>
      </c>
      <c r="L125">
        <v>6</v>
      </c>
      <c r="M125">
        <v>9</v>
      </c>
      <c r="N125">
        <v>3</v>
      </c>
      <c r="O125">
        <v>7</v>
      </c>
      <c r="P125">
        <v>13</v>
      </c>
      <c r="Q125">
        <v>5</v>
      </c>
      <c r="R125">
        <v>1</v>
      </c>
      <c r="S125">
        <v>1</v>
      </c>
      <c r="T125">
        <v>0</v>
      </c>
      <c r="U125">
        <v>0</v>
      </c>
      <c r="V125">
        <v>0</v>
      </c>
      <c r="W125">
        <v>1.5</v>
      </c>
      <c r="X125">
        <v>4.2</v>
      </c>
      <c r="Y125">
        <v>6</v>
      </c>
      <c r="Z125">
        <v>1.57</v>
      </c>
      <c r="AA125">
        <v>4</v>
      </c>
      <c r="AB125">
        <v>6.25</v>
      </c>
      <c r="AC125">
        <v>1.53</v>
      </c>
      <c r="AD125">
        <v>4.1500000000000004</v>
      </c>
      <c r="AE125">
        <v>5.3</v>
      </c>
      <c r="AF125">
        <v>1.57</v>
      </c>
      <c r="AG125">
        <v>4.43</v>
      </c>
      <c r="AH125">
        <v>5.49</v>
      </c>
      <c r="AI125">
        <v>1.5</v>
      </c>
      <c r="AJ125">
        <v>4.2</v>
      </c>
      <c r="AK125">
        <v>6</v>
      </c>
      <c r="AL125">
        <v>1.53</v>
      </c>
      <c r="AM125">
        <v>4.33</v>
      </c>
      <c r="AN125">
        <v>6.25</v>
      </c>
      <c r="AO125">
        <v>36</v>
      </c>
      <c r="AP125">
        <v>1.61</v>
      </c>
      <c r="AQ125">
        <v>1.56</v>
      </c>
      <c r="AR125">
        <v>4.5</v>
      </c>
      <c r="AS125">
        <v>4.22</v>
      </c>
      <c r="AT125">
        <v>6.25</v>
      </c>
      <c r="AU125">
        <v>5.54</v>
      </c>
      <c r="AV125">
        <v>36</v>
      </c>
      <c r="AW125">
        <v>1.75</v>
      </c>
      <c r="AX125">
        <v>1.68</v>
      </c>
      <c r="AY125">
        <v>2.25</v>
      </c>
      <c r="AZ125">
        <v>2.16</v>
      </c>
      <c r="BA125">
        <v>22</v>
      </c>
      <c r="BB125">
        <v>-1</v>
      </c>
      <c r="BC125">
        <v>2.06</v>
      </c>
      <c r="BD125">
        <v>1.92</v>
      </c>
      <c r="BE125">
        <v>2.0099999999999998</v>
      </c>
      <c r="BF125">
        <v>1.92</v>
      </c>
      <c r="BG125">
        <v>1.56</v>
      </c>
      <c r="BH125">
        <v>4.4400000000000004</v>
      </c>
      <c r="BI125">
        <v>5.77</v>
      </c>
    </row>
    <row r="126" spans="1:61" s="4" customFormat="1" x14ac:dyDescent="0.25">
      <c r="A126" t="s">
        <v>416</v>
      </c>
      <c r="B126" s="3">
        <v>43436</v>
      </c>
      <c r="C126" t="s">
        <v>420</v>
      </c>
      <c r="D126" t="s">
        <v>425</v>
      </c>
      <c r="E126">
        <v>4</v>
      </c>
      <c r="F126">
        <v>1</v>
      </c>
      <c r="G126" t="str">
        <f t="shared" si="24"/>
        <v>H</v>
      </c>
      <c r="H126">
        <v>1</v>
      </c>
      <c r="I126">
        <v>0</v>
      </c>
      <c r="J126" t="str">
        <f t="shared" si="25"/>
        <v>H</v>
      </c>
      <c r="K126">
        <v>22</v>
      </c>
      <c r="L126">
        <v>9</v>
      </c>
      <c r="M126">
        <v>8</v>
      </c>
      <c r="N126">
        <v>4</v>
      </c>
      <c r="O126">
        <v>4</v>
      </c>
      <c r="P126">
        <v>10</v>
      </c>
      <c r="Q126">
        <v>14</v>
      </c>
      <c r="R126">
        <v>1</v>
      </c>
      <c r="S126">
        <v>0</v>
      </c>
      <c r="T126">
        <v>0</v>
      </c>
      <c r="U126">
        <v>0</v>
      </c>
      <c r="V126">
        <v>0</v>
      </c>
      <c r="W126">
        <v>1.95</v>
      </c>
      <c r="X126">
        <v>3.6</v>
      </c>
      <c r="Y126">
        <v>3.6</v>
      </c>
      <c r="Z126">
        <v>1.85</v>
      </c>
      <c r="AA126">
        <v>3.8</v>
      </c>
      <c r="AB126">
        <v>4</v>
      </c>
      <c r="AC126">
        <v>1.9</v>
      </c>
      <c r="AD126">
        <v>3.55</v>
      </c>
      <c r="AE126">
        <v>3.65</v>
      </c>
      <c r="AF126">
        <v>1.98</v>
      </c>
      <c r="AG126">
        <v>3.59</v>
      </c>
      <c r="AH126">
        <v>3.91</v>
      </c>
      <c r="AI126">
        <v>1.91</v>
      </c>
      <c r="AJ126">
        <v>3.4</v>
      </c>
      <c r="AK126">
        <v>3.9</v>
      </c>
      <c r="AL126">
        <v>1.93</v>
      </c>
      <c r="AM126">
        <v>3.7</v>
      </c>
      <c r="AN126">
        <v>3.8</v>
      </c>
      <c r="AO126">
        <v>35</v>
      </c>
      <c r="AP126">
        <v>1.98</v>
      </c>
      <c r="AQ126">
        <v>1.93</v>
      </c>
      <c r="AR126">
        <v>3.8</v>
      </c>
      <c r="AS126">
        <v>3.59</v>
      </c>
      <c r="AT126">
        <v>4</v>
      </c>
      <c r="AU126">
        <v>3.79</v>
      </c>
      <c r="AV126">
        <v>32</v>
      </c>
      <c r="AW126">
        <v>1.75</v>
      </c>
      <c r="AX126">
        <v>1.67</v>
      </c>
      <c r="AY126">
        <v>2.25</v>
      </c>
      <c r="AZ126">
        <v>2.15</v>
      </c>
      <c r="BA126">
        <v>18</v>
      </c>
      <c r="BB126">
        <v>-0.75</v>
      </c>
      <c r="BC126">
        <v>2.2799999999999998</v>
      </c>
      <c r="BD126">
        <v>2.2200000000000002</v>
      </c>
      <c r="BE126">
        <v>1.75</v>
      </c>
      <c r="BF126">
        <v>1.69</v>
      </c>
      <c r="BG126">
        <v>1.72</v>
      </c>
      <c r="BH126">
        <v>4.25</v>
      </c>
      <c r="BI126">
        <v>4.5199999999999996</v>
      </c>
    </row>
    <row r="127" spans="1:61" s="4" customFormat="1" x14ac:dyDescent="0.25">
      <c r="A127" t="s">
        <v>416</v>
      </c>
      <c r="B127" s="3">
        <v>43440</v>
      </c>
      <c r="C127" t="s">
        <v>431</v>
      </c>
      <c r="D127" t="s">
        <v>425</v>
      </c>
      <c r="E127">
        <v>4</v>
      </c>
      <c r="F127">
        <v>1</v>
      </c>
      <c r="G127" t="str">
        <f t="shared" si="24"/>
        <v>H</v>
      </c>
      <c r="H127">
        <v>2</v>
      </c>
      <c r="I127">
        <v>0</v>
      </c>
      <c r="J127" t="str">
        <f t="shared" si="25"/>
        <v>H</v>
      </c>
      <c r="K127" s="4">
        <v>27</v>
      </c>
      <c r="L127" s="4">
        <v>3</v>
      </c>
      <c r="M127" s="4">
        <v>9</v>
      </c>
      <c r="N127" s="4">
        <v>1</v>
      </c>
      <c r="O127" s="4">
        <v>5</v>
      </c>
      <c r="P127" s="4">
        <v>8</v>
      </c>
      <c r="Q127" s="4">
        <v>13</v>
      </c>
      <c r="R127" s="4">
        <v>0</v>
      </c>
      <c r="S127" s="4">
        <v>0</v>
      </c>
      <c r="T127" s="4">
        <v>0</v>
      </c>
      <c r="U127" s="4">
        <v>0</v>
      </c>
      <c r="V127" s="4">
        <v>0</v>
      </c>
      <c r="W127">
        <v>1.22</v>
      </c>
      <c r="X127">
        <v>6</v>
      </c>
      <c r="Y127">
        <v>12</v>
      </c>
      <c r="Z127">
        <v>1.26</v>
      </c>
      <c r="AA127">
        <v>6.25</v>
      </c>
      <c r="AB127">
        <v>10.5</v>
      </c>
      <c r="AC127">
        <v>1.22</v>
      </c>
      <c r="AD127">
        <v>5.9</v>
      </c>
      <c r="AE127">
        <v>11</v>
      </c>
      <c r="AF127">
        <v>1.23</v>
      </c>
      <c r="AG127">
        <v>6.26</v>
      </c>
      <c r="AH127">
        <v>12.34</v>
      </c>
      <c r="AI127">
        <v>1.2</v>
      </c>
      <c r="AJ127">
        <v>6</v>
      </c>
      <c r="AK127">
        <v>15</v>
      </c>
      <c r="AL127">
        <v>1.2</v>
      </c>
      <c r="AM127">
        <v>6.5</v>
      </c>
      <c r="AN127">
        <v>15</v>
      </c>
      <c r="AO127">
        <v>35</v>
      </c>
      <c r="AP127">
        <v>1.26</v>
      </c>
      <c r="AQ127">
        <v>1.23</v>
      </c>
      <c r="AR127">
        <v>6.75</v>
      </c>
      <c r="AS127">
        <v>6.18</v>
      </c>
      <c r="AT127">
        <v>15</v>
      </c>
      <c r="AU127">
        <v>12.15</v>
      </c>
      <c r="AV127">
        <v>29</v>
      </c>
      <c r="AW127">
        <v>1.55</v>
      </c>
      <c r="AX127">
        <v>1.5</v>
      </c>
      <c r="AY127">
        <v>2.7</v>
      </c>
      <c r="AZ127">
        <v>2.52</v>
      </c>
      <c r="BA127">
        <v>21</v>
      </c>
      <c r="BB127">
        <v>-2</v>
      </c>
      <c r="BC127">
        <v>2.2000000000000002</v>
      </c>
      <c r="BD127">
        <v>2.13</v>
      </c>
      <c r="BE127">
        <v>1.8</v>
      </c>
      <c r="BF127">
        <v>1.74</v>
      </c>
      <c r="BG127" s="4">
        <v>1.2</v>
      </c>
      <c r="BH127" s="4">
        <v>7.27</v>
      </c>
      <c r="BI127" s="4">
        <v>14.06</v>
      </c>
    </row>
    <row r="128" spans="1:61" s="4" customFormat="1" x14ac:dyDescent="0.25">
      <c r="A128" t="s">
        <v>416</v>
      </c>
      <c r="B128" s="3">
        <v>43441</v>
      </c>
      <c r="C128" t="s">
        <v>547</v>
      </c>
      <c r="D128" t="s">
        <v>426</v>
      </c>
      <c r="E128">
        <v>0</v>
      </c>
      <c r="F128">
        <v>3</v>
      </c>
      <c r="G128" t="str">
        <f t="shared" ref="G128:G136" si="26">IF(OR(E128="",F128=""),"",IF(E128&gt;F128,"H",IF(E128=F128,"D","A")))</f>
        <v>A</v>
      </c>
      <c r="H128">
        <v>0</v>
      </c>
      <c r="I128">
        <v>1</v>
      </c>
      <c r="J128" t="str">
        <f t="shared" ref="J128:J136" si="27">IF(OR(H128="",I128=""),"",IF(H128&gt;I128,"H",IF(H128=I128,"D","A")))</f>
        <v>A</v>
      </c>
      <c r="K128">
        <v>15</v>
      </c>
      <c r="L128">
        <v>8</v>
      </c>
      <c r="M128">
        <v>4</v>
      </c>
      <c r="N128">
        <v>6</v>
      </c>
      <c r="O128">
        <v>13</v>
      </c>
      <c r="P128">
        <v>11</v>
      </c>
      <c r="Q128">
        <v>5</v>
      </c>
      <c r="R128">
        <v>7</v>
      </c>
      <c r="S128">
        <v>4</v>
      </c>
      <c r="T128">
        <v>2</v>
      </c>
      <c r="U128">
        <v>0</v>
      </c>
      <c r="V128">
        <v>0</v>
      </c>
      <c r="W128">
        <v>4.33</v>
      </c>
      <c r="X128">
        <v>4</v>
      </c>
      <c r="Y128">
        <v>1.72</v>
      </c>
      <c r="Z128">
        <v>4.2</v>
      </c>
      <c r="AA128">
        <v>4.0999999999999996</v>
      </c>
      <c r="AB128">
        <v>1.75</v>
      </c>
      <c r="AC128">
        <v>3.9</v>
      </c>
      <c r="AD128">
        <v>4</v>
      </c>
      <c r="AE128">
        <v>1.75</v>
      </c>
      <c r="AF128">
        <v>4.13</v>
      </c>
      <c r="AG128">
        <v>4.24</v>
      </c>
      <c r="AH128">
        <v>1.79</v>
      </c>
      <c r="AI128">
        <v>4</v>
      </c>
      <c r="AJ128">
        <v>4</v>
      </c>
      <c r="AK128">
        <v>1.75</v>
      </c>
      <c r="AL128">
        <v>4.2</v>
      </c>
      <c r="AM128">
        <v>4.2</v>
      </c>
      <c r="AN128">
        <v>1.75</v>
      </c>
      <c r="AO128">
        <v>34</v>
      </c>
      <c r="AP128">
        <v>4.33</v>
      </c>
      <c r="AQ128">
        <v>4.05</v>
      </c>
      <c r="AR128">
        <v>4.3</v>
      </c>
      <c r="AS128">
        <v>4.04</v>
      </c>
      <c r="AT128">
        <v>1.86</v>
      </c>
      <c r="AU128">
        <v>1.77</v>
      </c>
      <c r="AV128">
        <v>31</v>
      </c>
      <c r="AW128">
        <v>1.5</v>
      </c>
      <c r="AX128">
        <v>1.45</v>
      </c>
      <c r="AY128">
        <v>2.85</v>
      </c>
      <c r="AZ128">
        <v>2.68</v>
      </c>
      <c r="BA128">
        <v>18</v>
      </c>
      <c r="BB128">
        <v>1</v>
      </c>
      <c r="BC128">
        <v>1.7</v>
      </c>
      <c r="BD128">
        <v>1.63</v>
      </c>
      <c r="BE128">
        <v>2.4300000000000002</v>
      </c>
      <c r="BF128">
        <v>2.31</v>
      </c>
      <c r="BG128">
        <v>4</v>
      </c>
      <c r="BH128">
        <v>4.32</v>
      </c>
      <c r="BI128">
        <v>1.81</v>
      </c>
    </row>
    <row r="129" spans="1:61" s="4" customFormat="1" x14ac:dyDescent="0.25">
      <c r="A129" t="s">
        <v>416</v>
      </c>
      <c r="B129" s="3">
        <v>43441</v>
      </c>
      <c r="C129" t="s">
        <v>422</v>
      </c>
      <c r="D129" t="s">
        <v>421</v>
      </c>
      <c r="E129">
        <v>6</v>
      </c>
      <c r="F129">
        <v>0</v>
      </c>
      <c r="G129" t="str">
        <f t="shared" si="26"/>
        <v>H</v>
      </c>
      <c r="H129">
        <v>2</v>
      </c>
      <c r="I129">
        <v>0</v>
      </c>
      <c r="J129" t="str">
        <f t="shared" si="27"/>
        <v>H</v>
      </c>
      <c r="K129">
        <v>23</v>
      </c>
      <c r="L129">
        <v>2</v>
      </c>
      <c r="M129">
        <v>8</v>
      </c>
      <c r="N129">
        <v>0</v>
      </c>
      <c r="O129">
        <v>10</v>
      </c>
      <c r="P129">
        <v>11</v>
      </c>
      <c r="Q129">
        <v>8</v>
      </c>
      <c r="R129">
        <v>1</v>
      </c>
      <c r="S129">
        <v>1</v>
      </c>
      <c r="T129">
        <v>3</v>
      </c>
      <c r="U129">
        <v>0</v>
      </c>
      <c r="V129">
        <v>0</v>
      </c>
      <c r="W129">
        <v>1.08</v>
      </c>
      <c r="X129">
        <v>10</v>
      </c>
      <c r="Y129">
        <v>23</v>
      </c>
      <c r="Z129">
        <v>1.08</v>
      </c>
      <c r="AA129">
        <v>11.5</v>
      </c>
      <c r="AB129">
        <v>26</v>
      </c>
      <c r="AC129">
        <v>1.1000000000000001</v>
      </c>
      <c r="AD129">
        <v>8.1</v>
      </c>
      <c r="AE129">
        <v>20</v>
      </c>
      <c r="AF129">
        <v>1.0900000000000001</v>
      </c>
      <c r="AG129">
        <v>11.66</v>
      </c>
      <c r="AH129">
        <v>27.58</v>
      </c>
      <c r="AI129">
        <v>1.05</v>
      </c>
      <c r="AJ129">
        <v>11</v>
      </c>
      <c r="AK129">
        <v>36</v>
      </c>
      <c r="AL129">
        <v>1.06</v>
      </c>
      <c r="AM129">
        <v>13</v>
      </c>
      <c r="AN129">
        <v>41</v>
      </c>
      <c r="AO129">
        <v>33</v>
      </c>
      <c r="AP129">
        <v>1.1000000000000001</v>
      </c>
      <c r="AQ129">
        <v>1.07</v>
      </c>
      <c r="AR129">
        <v>13.68</v>
      </c>
      <c r="AS129">
        <v>11.35</v>
      </c>
      <c r="AT129">
        <v>41</v>
      </c>
      <c r="AU129">
        <v>27.25</v>
      </c>
      <c r="AV129">
        <v>30</v>
      </c>
      <c r="AW129">
        <v>1.22</v>
      </c>
      <c r="AX129">
        <v>1.19</v>
      </c>
      <c r="AY129">
        <v>5</v>
      </c>
      <c r="AZ129">
        <v>4.43</v>
      </c>
      <c r="BA129">
        <v>19</v>
      </c>
      <c r="BB129">
        <v>-3</v>
      </c>
      <c r="BC129">
        <v>2.12</v>
      </c>
      <c r="BD129">
        <v>1.96</v>
      </c>
      <c r="BE129">
        <v>1.95</v>
      </c>
      <c r="BF129">
        <v>1.88</v>
      </c>
      <c r="BG129">
        <v>1.0900000000000001</v>
      </c>
      <c r="BH129">
        <v>11.66</v>
      </c>
      <c r="BI129">
        <v>27.58</v>
      </c>
    </row>
    <row r="130" spans="1:61" s="4" customFormat="1" x14ac:dyDescent="0.25">
      <c r="A130" t="s">
        <v>416</v>
      </c>
      <c r="B130" s="3">
        <v>43442</v>
      </c>
      <c r="C130" t="s">
        <v>428</v>
      </c>
      <c r="D130" t="s">
        <v>430</v>
      </c>
      <c r="E130">
        <v>0</v>
      </c>
      <c r="F130">
        <v>0</v>
      </c>
      <c r="G130" t="str">
        <f t="shared" si="26"/>
        <v>D</v>
      </c>
      <c r="H130">
        <v>0</v>
      </c>
      <c r="I130">
        <v>0</v>
      </c>
      <c r="J130" t="str">
        <f t="shared" si="27"/>
        <v>D</v>
      </c>
      <c r="K130">
        <v>16</v>
      </c>
      <c r="L130">
        <v>9</v>
      </c>
      <c r="M130">
        <v>3</v>
      </c>
      <c r="N130">
        <v>5</v>
      </c>
      <c r="O130">
        <v>10</v>
      </c>
      <c r="P130">
        <v>13</v>
      </c>
      <c r="Q130">
        <v>4</v>
      </c>
      <c r="R130">
        <v>3</v>
      </c>
      <c r="S130">
        <v>1</v>
      </c>
      <c r="T130">
        <v>2</v>
      </c>
      <c r="U130">
        <v>0</v>
      </c>
      <c r="V130">
        <v>0</v>
      </c>
      <c r="W130">
        <v>1.5</v>
      </c>
      <c r="X130">
        <v>4.5</v>
      </c>
      <c r="Y130">
        <v>6</v>
      </c>
      <c r="Z130">
        <v>1.53</v>
      </c>
      <c r="AA130">
        <v>4.4000000000000004</v>
      </c>
      <c r="AB130">
        <v>6</v>
      </c>
      <c r="AC130">
        <v>1.48</v>
      </c>
      <c r="AD130">
        <v>4.4000000000000004</v>
      </c>
      <c r="AE130">
        <v>5.6</v>
      </c>
      <c r="AF130">
        <v>1.52</v>
      </c>
      <c r="AG130">
        <v>4.4800000000000004</v>
      </c>
      <c r="AH130">
        <v>6.1</v>
      </c>
      <c r="AI130">
        <v>1.47</v>
      </c>
      <c r="AJ130">
        <v>4.4000000000000004</v>
      </c>
      <c r="AK130">
        <v>6</v>
      </c>
      <c r="AL130">
        <v>1.5</v>
      </c>
      <c r="AM130">
        <v>4.5999999999999996</v>
      </c>
      <c r="AN130">
        <v>6</v>
      </c>
      <c r="AO130">
        <v>37</v>
      </c>
      <c r="AP130">
        <v>1.6</v>
      </c>
      <c r="AQ130">
        <v>1.5</v>
      </c>
      <c r="AR130">
        <v>4.75</v>
      </c>
      <c r="AS130">
        <v>4.45</v>
      </c>
      <c r="AT130">
        <v>6.35</v>
      </c>
      <c r="AU130">
        <v>5.88</v>
      </c>
      <c r="AV130">
        <v>32</v>
      </c>
      <c r="AW130">
        <v>1.55</v>
      </c>
      <c r="AX130">
        <v>1.5</v>
      </c>
      <c r="AY130">
        <v>2.7</v>
      </c>
      <c r="AZ130">
        <v>2.5299999999999998</v>
      </c>
      <c r="BA130">
        <v>22</v>
      </c>
      <c r="BB130">
        <v>-1</v>
      </c>
      <c r="BC130">
        <v>1.9</v>
      </c>
      <c r="BD130">
        <v>1.81</v>
      </c>
      <c r="BE130">
        <v>2.12</v>
      </c>
      <c r="BF130">
        <v>2.0499999999999998</v>
      </c>
      <c r="BG130">
        <v>1.51</v>
      </c>
      <c r="BH130">
        <v>4.83</v>
      </c>
      <c r="BI130">
        <v>5.89</v>
      </c>
    </row>
    <row r="131" spans="1:61" s="4" customFormat="1" x14ac:dyDescent="0.25">
      <c r="A131" t="s">
        <v>416</v>
      </c>
      <c r="B131" s="3">
        <v>43442</v>
      </c>
      <c r="C131" t="s">
        <v>424</v>
      </c>
      <c r="D131" t="s">
        <v>418</v>
      </c>
      <c r="E131">
        <v>1</v>
      </c>
      <c r="F131">
        <v>5</v>
      </c>
      <c r="G131" t="str">
        <f t="shared" si="26"/>
        <v>A</v>
      </c>
      <c r="H131">
        <v>1</v>
      </c>
      <c r="I131">
        <v>2</v>
      </c>
      <c r="J131" t="str">
        <f t="shared" si="27"/>
        <v>A</v>
      </c>
      <c r="K131">
        <v>5</v>
      </c>
      <c r="L131">
        <v>20</v>
      </c>
      <c r="M131">
        <v>1</v>
      </c>
      <c r="N131">
        <v>11</v>
      </c>
      <c r="O131">
        <v>9</v>
      </c>
      <c r="P131">
        <v>13</v>
      </c>
      <c r="Q131">
        <v>0</v>
      </c>
      <c r="R131">
        <v>14</v>
      </c>
      <c r="S131">
        <v>2</v>
      </c>
      <c r="T131">
        <v>2</v>
      </c>
      <c r="U131">
        <v>1</v>
      </c>
      <c r="V131">
        <v>0</v>
      </c>
      <c r="W131">
        <v>2.2000000000000002</v>
      </c>
      <c r="X131">
        <v>3.4</v>
      </c>
      <c r="Y131">
        <v>3.2</v>
      </c>
      <c r="Z131">
        <v>2.2999999999999998</v>
      </c>
      <c r="AA131">
        <v>3.4</v>
      </c>
      <c r="AB131">
        <v>3.1</v>
      </c>
      <c r="AC131">
        <v>2.15</v>
      </c>
      <c r="AD131">
        <v>3.5</v>
      </c>
      <c r="AE131">
        <v>3</v>
      </c>
      <c r="AF131">
        <v>2.2400000000000002</v>
      </c>
      <c r="AG131">
        <v>3.63</v>
      </c>
      <c r="AH131">
        <v>3.17</v>
      </c>
      <c r="AI131">
        <v>2.15</v>
      </c>
      <c r="AJ131">
        <v>3.5</v>
      </c>
      <c r="AK131">
        <v>3.1</v>
      </c>
      <c r="AL131">
        <v>2.2000000000000002</v>
      </c>
      <c r="AM131">
        <v>3.7</v>
      </c>
      <c r="AN131">
        <v>3.1</v>
      </c>
      <c r="AO131">
        <v>37</v>
      </c>
      <c r="AP131">
        <v>2.4</v>
      </c>
      <c r="AQ131">
        <v>2.2200000000000002</v>
      </c>
      <c r="AR131">
        <v>3.7</v>
      </c>
      <c r="AS131">
        <v>3.53</v>
      </c>
      <c r="AT131">
        <v>3.2</v>
      </c>
      <c r="AU131">
        <v>3.05</v>
      </c>
      <c r="AV131">
        <v>33</v>
      </c>
      <c r="AW131">
        <v>1.7</v>
      </c>
      <c r="AX131">
        <v>1.64</v>
      </c>
      <c r="AY131">
        <v>2.31</v>
      </c>
      <c r="AZ131">
        <v>2.21</v>
      </c>
      <c r="BA131">
        <v>20</v>
      </c>
      <c r="BB131">
        <v>-0.25</v>
      </c>
      <c r="BC131">
        <v>2.0099999999999998</v>
      </c>
      <c r="BD131">
        <v>1.93</v>
      </c>
      <c r="BE131">
        <v>1.96</v>
      </c>
      <c r="BF131">
        <v>1.91</v>
      </c>
      <c r="BG131">
        <v>2.2200000000000002</v>
      </c>
      <c r="BH131">
        <v>3.66</v>
      </c>
      <c r="BI131">
        <v>3.25</v>
      </c>
    </row>
    <row r="132" spans="1:61" s="4" customFormat="1" x14ac:dyDescent="0.25">
      <c r="A132" t="s">
        <v>416</v>
      </c>
      <c r="B132" s="3">
        <v>43442</v>
      </c>
      <c r="C132" t="s">
        <v>417</v>
      </c>
      <c r="D132" t="s">
        <v>419</v>
      </c>
      <c r="E132">
        <v>1</v>
      </c>
      <c r="F132">
        <v>4</v>
      </c>
      <c r="G132" t="str">
        <f t="shared" si="26"/>
        <v>A</v>
      </c>
      <c r="H132">
        <v>1</v>
      </c>
      <c r="I132">
        <v>2</v>
      </c>
      <c r="J132" t="str">
        <f t="shared" si="27"/>
        <v>A</v>
      </c>
      <c r="K132">
        <v>16</v>
      </c>
      <c r="L132">
        <v>14</v>
      </c>
      <c r="M132">
        <v>7</v>
      </c>
      <c r="N132">
        <v>6</v>
      </c>
      <c r="O132">
        <v>14</v>
      </c>
      <c r="P132">
        <v>7</v>
      </c>
      <c r="Q132">
        <v>4</v>
      </c>
      <c r="R132">
        <v>7</v>
      </c>
      <c r="S132">
        <v>2</v>
      </c>
      <c r="T132">
        <v>3</v>
      </c>
      <c r="U132">
        <v>0</v>
      </c>
      <c r="V132">
        <v>0</v>
      </c>
      <c r="W132">
        <v>15</v>
      </c>
      <c r="X132">
        <v>6.5</v>
      </c>
      <c r="Y132">
        <v>1.18</v>
      </c>
      <c r="Z132">
        <v>13</v>
      </c>
      <c r="AA132">
        <v>7</v>
      </c>
      <c r="AB132">
        <v>1.2</v>
      </c>
      <c r="AC132">
        <v>12</v>
      </c>
      <c r="AD132">
        <v>6.8</v>
      </c>
      <c r="AE132">
        <v>1.18</v>
      </c>
      <c r="AF132">
        <v>13.05</v>
      </c>
      <c r="AG132">
        <v>7.1</v>
      </c>
      <c r="AH132">
        <v>1.2</v>
      </c>
      <c r="AI132">
        <v>15</v>
      </c>
      <c r="AJ132">
        <v>6.5</v>
      </c>
      <c r="AK132">
        <v>1.18</v>
      </c>
      <c r="AL132">
        <v>15</v>
      </c>
      <c r="AM132">
        <v>7</v>
      </c>
      <c r="AN132">
        <v>1.18</v>
      </c>
      <c r="AO132">
        <v>36</v>
      </c>
      <c r="AP132">
        <v>16</v>
      </c>
      <c r="AQ132">
        <v>13.33</v>
      </c>
      <c r="AR132">
        <v>7.75</v>
      </c>
      <c r="AS132">
        <v>6.97</v>
      </c>
      <c r="AT132">
        <v>1.21</v>
      </c>
      <c r="AU132">
        <v>1.19</v>
      </c>
      <c r="AV132">
        <v>31</v>
      </c>
      <c r="AW132">
        <v>1.37</v>
      </c>
      <c r="AX132">
        <v>1.33</v>
      </c>
      <c r="AY132">
        <v>3.45</v>
      </c>
      <c r="AZ132">
        <v>3.25</v>
      </c>
      <c r="BA132">
        <v>21</v>
      </c>
      <c r="BB132">
        <v>2</v>
      </c>
      <c r="BC132">
        <v>2.17</v>
      </c>
      <c r="BD132">
        <v>2</v>
      </c>
      <c r="BE132">
        <v>1.92</v>
      </c>
      <c r="BF132">
        <v>1.86</v>
      </c>
      <c r="BG132">
        <v>11.62</v>
      </c>
      <c r="BH132">
        <v>7.55</v>
      </c>
      <c r="BI132">
        <v>1.21</v>
      </c>
    </row>
    <row r="133" spans="1:61" s="4" customFormat="1" x14ac:dyDescent="0.25">
      <c r="A133" t="s">
        <v>416</v>
      </c>
      <c r="B133" s="3">
        <v>43443</v>
      </c>
      <c r="C133" t="s">
        <v>429</v>
      </c>
      <c r="D133" t="s">
        <v>431</v>
      </c>
      <c r="E133">
        <v>1</v>
      </c>
      <c r="F133">
        <v>4</v>
      </c>
      <c r="G133" t="str">
        <f t="shared" si="26"/>
        <v>A</v>
      </c>
      <c r="H133">
        <v>0</v>
      </c>
      <c r="I133">
        <v>0</v>
      </c>
      <c r="J133" t="str">
        <f t="shared" si="27"/>
        <v>D</v>
      </c>
      <c r="K133">
        <v>12</v>
      </c>
      <c r="L133">
        <v>32</v>
      </c>
      <c r="M133">
        <v>6</v>
      </c>
      <c r="N133">
        <v>12</v>
      </c>
      <c r="O133">
        <v>12</v>
      </c>
      <c r="P133">
        <v>8</v>
      </c>
      <c r="Q133">
        <v>4</v>
      </c>
      <c r="R133">
        <v>10</v>
      </c>
      <c r="S133">
        <v>3</v>
      </c>
      <c r="T133">
        <v>0</v>
      </c>
      <c r="U133">
        <v>0</v>
      </c>
      <c r="V133">
        <v>0</v>
      </c>
      <c r="W133">
        <v>7</v>
      </c>
      <c r="X133">
        <v>4.75</v>
      </c>
      <c r="Y133">
        <v>1.4</v>
      </c>
      <c r="Z133">
        <v>7.5</v>
      </c>
      <c r="AA133">
        <v>5</v>
      </c>
      <c r="AB133">
        <v>1.4</v>
      </c>
      <c r="AC133">
        <v>6.6</v>
      </c>
      <c r="AD133">
        <v>4.9000000000000004</v>
      </c>
      <c r="AE133">
        <v>1.38</v>
      </c>
      <c r="AF133">
        <v>6.8</v>
      </c>
      <c r="AG133">
        <v>5.03</v>
      </c>
      <c r="AH133">
        <v>1.42</v>
      </c>
      <c r="AI133">
        <v>7.5</v>
      </c>
      <c r="AJ133">
        <v>5</v>
      </c>
      <c r="AK133">
        <v>1.36</v>
      </c>
      <c r="AL133">
        <v>8</v>
      </c>
      <c r="AM133">
        <v>5.2</v>
      </c>
      <c r="AN133">
        <v>1.36</v>
      </c>
      <c r="AO133">
        <v>36</v>
      </c>
      <c r="AP133">
        <v>8</v>
      </c>
      <c r="AQ133">
        <v>7.11</v>
      </c>
      <c r="AR133">
        <v>5.25</v>
      </c>
      <c r="AS133">
        <v>4.97</v>
      </c>
      <c r="AT133">
        <v>1.53</v>
      </c>
      <c r="AU133">
        <v>1.39</v>
      </c>
      <c r="AV133">
        <v>31</v>
      </c>
      <c r="AW133">
        <v>1.51</v>
      </c>
      <c r="AX133">
        <v>1.47</v>
      </c>
      <c r="AY133">
        <v>2.8</v>
      </c>
      <c r="AZ133">
        <v>2.61</v>
      </c>
      <c r="BA133">
        <v>21</v>
      </c>
      <c r="BB133">
        <v>1.5</v>
      </c>
      <c r="BC133">
        <v>1.86</v>
      </c>
      <c r="BD133">
        <v>1.79</v>
      </c>
      <c r="BE133">
        <v>2.17</v>
      </c>
      <c r="BF133">
        <v>2.06</v>
      </c>
      <c r="BG133">
        <v>7.59</v>
      </c>
      <c r="BH133">
        <v>4.59</v>
      </c>
      <c r="BI133">
        <v>1.45</v>
      </c>
    </row>
    <row r="134" spans="1:61" s="4" customFormat="1" x14ac:dyDescent="0.25">
      <c r="A134" t="s">
        <v>416</v>
      </c>
      <c r="B134" s="3">
        <v>43443</v>
      </c>
      <c r="C134" t="s">
        <v>427</v>
      </c>
      <c r="D134" t="s">
        <v>432</v>
      </c>
      <c r="E134">
        <v>2</v>
      </c>
      <c r="F134">
        <v>1</v>
      </c>
      <c r="G134" t="str">
        <f t="shared" si="26"/>
        <v>H</v>
      </c>
      <c r="H134">
        <v>1</v>
      </c>
      <c r="I134">
        <v>0</v>
      </c>
      <c r="J134" t="str">
        <f t="shared" si="27"/>
        <v>H</v>
      </c>
      <c r="K134">
        <v>11</v>
      </c>
      <c r="L134">
        <v>15</v>
      </c>
      <c r="M134">
        <v>4</v>
      </c>
      <c r="N134">
        <v>4</v>
      </c>
      <c r="O134">
        <v>9</v>
      </c>
      <c r="P134">
        <v>13</v>
      </c>
      <c r="Q134">
        <v>4</v>
      </c>
      <c r="R134">
        <v>9</v>
      </c>
      <c r="S134">
        <v>1</v>
      </c>
      <c r="T134">
        <v>2</v>
      </c>
      <c r="U134">
        <v>0</v>
      </c>
      <c r="V134">
        <v>1</v>
      </c>
      <c r="W134">
        <v>5.5</v>
      </c>
      <c r="X134">
        <v>4</v>
      </c>
      <c r="Y134">
        <v>1.57</v>
      </c>
      <c r="Z134">
        <v>5</v>
      </c>
      <c r="AA134">
        <v>4</v>
      </c>
      <c r="AB134">
        <v>1.67</v>
      </c>
      <c r="AC134">
        <v>5</v>
      </c>
      <c r="AD134">
        <v>3.9</v>
      </c>
      <c r="AE134">
        <v>1.6</v>
      </c>
      <c r="AF134">
        <v>5.32</v>
      </c>
      <c r="AG134">
        <v>4.12</v>
      </c>
      <c r="AH134">
        <v>1.63</v>
      </c>
      <c r="AI134">
        <v>5.25</v>
      </c>
      <c r="AJ134">
        <v>3.9</v>
      </c>
      <c r="AK134">
        <v>1.6</v>
      </c>
      <c r="AL134">
        <v>5.5</v>
      </c>
      <c r="AM134">
        <v>4</v>
      </c>
      <c r="AN134">
        <v>1.62</v>
      </c>
      <c r="AO134">
        <v>35</v>
      </c>
      <c r="AP134">
        <v>5.5</v>
      </c>
      <c r="AQ134">
        <v>5.16</v>
      </c>
      <c r="AR134">
        <v>4.2</v>
      </c>
      <c r="AS134">
        <v>3.97</v>
      </c>
      <c r="AT134">
        <v>1.68</v>
      </c>
      <c r="AU134">
        <v>1.62</v>
      </c>
      <c r="AV134">
        <v>33</v>
      </c>
      <c r="AW134">
        <v>1.8</v>
      </c>
      <c r="AX134">
        <v>1.74</v>
      </c>
      <c r="AY134">
        <v>2.17</v>
      </c>
      <c r="AZ134">
        <v>2.0699999999999998</v>
      </c>
      <c r="BA134">
        <v>21</v>
      </c>
      <c r="BB134">
        <v>1</v>
      </c>
      <c r="BC134">
        <v>1.85</v>
      </c>
      <c r="BD134">
        <v>1.76</v>
      </c>
      <c r="BE134">
        <v>2.23</v>
      </c>
      <c r="BF134">
        <v>2.1</v>
      </c>
      <c r="BG134">
        <v>5.45</v>
      </c>
      <c r="BH134">
        <v>4.0199999999999996</v>
      </c>
      <c r="BI134">
        <v>1.65</v>
      </c>
    </row>
    <row r="135" spans="1:61" s="4" customFormat="1" x14ac:dyDescent="0.25">
      <c r="A135" t="s">
        <v>416</v>
      </c>
      <c r="B135" s="3">
        <v>43443</v>
      </c>
      <c r="C135" t="s">
        <v>423</v>
      </c>
      <c r="D135" t="s">
        <v>420</v>
      </c>
      <c r="E135">
        <v>3</v>
      </c>
      <c r="F135">
        <v>1</v>
      </c>
      <c r="G135" t="str">
        <f t="shared" si="26"/>
        <v>H</v>
      </c>
      <c r="H135">
        <v>3</v>
      </c>
      <c r="I135">
        <v>0</v>
      </c>
      <c r="J135" t="str">
        <f t="shared" si="27"/>
        <v>H</v>
      </c>
      <c r="K135">
        <v>12</v>
      </c>
      <c r="L135">
        <v>14</v>
      </c>
      <c r="M135">
        <v>5</v>
      </c>
      <c r="N135">
        <v>3</v>
      </c>
      <c r="O135">
        <v>11</v>
      </c>
      <c r="P135">
        <v>12</v>
      </c>
      <c r="Q135">
        <v>4</v>
      </c>
      <c r="R135">
        <v>4</v>
      </c>
      <c r="S135">
        <v>1</v>
      </c>
      <c r="T135">
        <v>2</v>
      </c>
      <c r="U135">
        <v>0</v>
      </c>
      <c r="V135">
        <v>0</v>
      </c>
      <c r="W135">
        <v>1.53</v>
      </c>
      <c r="X135">
        <v>4.33</v>
      </c>
      <c r="Y135">
        <v>5.5</v>
      </c>
      <c r="Z135">
        <v>1.62</v>
      </c>
      <c r="AA135">
        <v>4.25</v>
      </c>
      <c r="AB135">
        <v>5</v>
      </c>
      <c r="AC135">
        <v>1.57</v>
      </c>
      <c r="AD135">
        <v>4.2</v>
      </c>
      <c r="AE135">
        <v>4.8</v>
      </c>
      <c r="AF135">
        <v>1.6</v>
      </c>
      <c r="AG135">
        <v>4.3099999999999996</v>
      </c>
      <c r="AH135">
        <v>5.31</v>
      </c>
      <c r="AI135">
        <v>1.55</v>
      </c>
      <c r="AJ135">
        <v>4.2</v>
      </c>
      <c r="AK135">
        <v>5.25</v>
      </c>
      <c r="AL135">
        <v>1.57</v>
      </c>
      <c r="AM135">
        <v>4.4000000000000004</v>
      </c>
      <c r="AN135">
        <v>5.25</v>
      </c>
      <c r="AO135">
        <v>35</v>
      </c>
      <c r="AP135">
        <v>1.72</v>
      </c>
      <c r="AQ135">
        <v>1.6</v>
      </c>
      <c r="AR135">
        <v>4.5</v>
      </c>
      <c r="AS135">
        <v>4.2300000000000004</v>
      </c>
      <c r="AT135">
        <v>5.5</v>
      </c>
      <c r="AU135">
        <v>5.09</v>
      </c>
      <c r="AV135">
        <v>31</v>
      </c>
      <c r="AW135">
        <v>1.5</v>
      </c>
      <c r="AX135">
        <v>1.45</v>
      </c>
      <c r="AY135">
        <v>2.83</v>
      </c>
      <c r="AZ135">
        <v>2.66</v>
      </c>
      <c r="BA135">
        <v>21</v>
      </c>
      <c r="BB135">
        <v>-1</v>
      </c>
      <c r="BC135">
        <v>2.1</v>
      </c>
      <c r="BD135">
        <v>1.98</v>
      </c>
      <c r="BE135">
        <v>1.93</v>
      </c>
      <c r="BF135">
        <v>1.87</v>
      </c>
      <c r="BG135">
        <v>1.62</v>
      </c>
      <c r="BH135">
        <v>4.18</v>
      </c>
      <c r="BI135">
        <v>5.57</v>
      </c>
    </row>
    <row r="136" spans="1:61" s="4" customFormat="1" x14ac:dyDescent="0.25">
      <c r="A136" t="s">
        <v>416</v>
      </c>
      <c r="B136" s="3">
        <v>43443</v>
      </c>
      <c r="C136" t="s">
        <v>425</v>
      </c>
      <c r="D136" t="s">
        <v>433</v>
      </c>
      <c r="E136">
        <v>0</v>
      </c>
      <c r="F136">
        <v>0</v>
      </c>
      <c r="G136" t="str">
        <f t="shared" si="26"/>
        <v>D</v>
      </c>
      <c r="H136">
        <v>0</v>
      </c>
      <c r="I136">
        <v>0</v>
      </c>
      <c r="J136" t="str">
        <f t="shared" si="27"/>
        <v>D</v>
      </c>
      <c r="K136">
        <v>12</v>
      </c>
      <c r="L136">
        <v>10</v>
      </c>
      <c r="M136">
        <v>6</v>
      </c>
      <c r="N136">
        <v>4</v>
      </c>
      <c r="O136">
        <v>10</v>
      </c>
      <c r="P136">
        <v>19</v>
      </c>
      <c r="Q136">
        <v>4</v>
      </c>
      <c r="R136">
        <v>6</v>
      </c>
      <c r="S136">
        <v>2</v>
      </c>
      <c r="T136">
        <v>1</v>
      </c>
      <c r="U136">
        <v>0</v>
      </c>
      <c r="V136">
        <v>0</v>
      </c>
      <c r="W136">
        <v>2.7</v>
      </c>
      <c r="X136">
        <v>3.4</v>
      </c>
      <c r="Y136">
        <v>2.5</v>
      </c>
      <c r="Z136">
        <v>2.7</v>
      </c>
      <c r="AA136">
        <v>3.4</v>
      </c>
      <c r="AB136">
        <v>2.6</v>
      </c>
      <c r="AC136">
        <v>2.65</v>
      </c>
      <c r="AD136">
        <v>3.3</v>
      </c>
      <c r="AE136">
        <v>2.5</v>
      </c>
      <c r="AF136">
        <v>2.79</v>
      </c>
      <c r="AG136">
        <v>3.45</v>
      </c>
      <c r="AH136">
        <v>2.58</v>
      </c>
      <c r="AI136">
        <v>2.7</v>
      </c>
      <c r="AJ136">
        <v>3.3</v>
      </c>
      <c r="AK136">
        <v>2.5</v>
      </c>
      <c r="AL136">
        <v>2.7</v>
      </c>
      <c r="AM136">
        <v>3.5</v>
      </c>
      <c r="AN136">
        <v>2.5499999999999998</v>
      </c>
      <c r="AO136">
        <v>35</v>
      </c>
      <c r="AP136">
        <v>2.79</v>
      </c>
      <c r="AQ136">
        <v>2.68</v>
      </c>
      <c r="AR136">
        <v>3.5</v>
      </c>
      <c r="AS136">
        <v>3.37</v>
      </c>
      <c r="AT136">
        <v>2.8</v>
      </c>
      <c r="AU136">
        <v>2.57</v>
      </c>
      <c r="AV136">
        <v>32</v>
      </c>
      <c r="AW136">
        <v>1.9</v>
      </c>
      <c r="AX136">
        <v>1.82</v>
      </c>
      <c r="AY136">
        <v>2.0499999999999998</v>
      </c>
      <c r="AZ136">
        <v>1.97</v>
      </c>
      <c r="BA136">
        <v>19</v>
      </c>
      <c r="BB136">
        <v>0.25</v>
      </c>
      <c r="BC136">
        <v>1.75</v>
      </c>
      <c r="BD136">
        <v>1.68</v>
      </c>
      <c r="BE136">
        <v>2.33</v>
      </c>
      <c r="BF136">
        <v>2.2200000000000002</v>
      </c>
      <c r="BG136">
        <v>3.12</v>
      </c>
      <c r="BH136">
        <v>3.44</v>
      </c>
      <c r="BI136">
        <v>2.38</v>
      </c>
    </row>
    <row r="137" spans="1:61" s="4" customFormat="1" x14ac:dyDescent="0.25">
      <c r="A137" t="s">
        <v>416</v>
      </c>
      <c r="B137" s="3">
        <v>43448</v>
      </c>
      <c r="C137" t="s">
        <v>424</v>
      </c>
      <c r="D137" t="s">
        <v>428</v>
      </c>
      <c r="E137">
        <v>0</v>
      </c>
      <c r="F137">
        <v>3</v>
      </c>
      <c r="G137" t="str">
        <f t="shared" ref="G137:G145" si="28">IF(OR(E137="",F137=""),"",IF(E137&gt;F137,"H",IF(E137=F137,"D","A")))</f>
        <v>A</v>
      </c>
      <c r="H137">
        <v>0</v>
      </c>
      <c r="I137">
        <v>1</v>
      </c>
      <c r="J137" t="str">
        <f t="shared" ref="J137:J145" si="29">IF(OR(H137="",I137=""),"",IF(H137&gt;I137,"H",IF(H137=I137,"D","A")))</f>
        <v>A</v>
      </c>
      <c r="K137">
        <v>8</v>
      </c>
      <c r="L137">
        <v>7</v>
      </c>
      <c r="M137">
        <v>3</v>
      </c>
      <c r="N137">
        <v>4</v>
      </c>
      <c r="O137">
        <v>7</v>
      </c>
      <c r="P137">
        <v>18</v>
      </c>
      <c r="Q137">
        <v>2</v>
      </c>
      <c r="R137">
        <v>1</v>
      </c>
      <c r="S137">
        <v>2</v>
      </c>
      <c r="T137">
        <v>3</v>
      </c>
      <c r="U137">
        <v>0</v>
      </c>
      <c r="V137">
        <v>0</v>
      </c>
      <c r="W137">
        <v>2.04</v>
      </c>
      <c r="X137">
        <v>3.5</v>
      </c>
      <c r="Y137">
        <v>3.4</v>
      </c>
      <c r="Z137">
        <v>2.0499999999999998</v>
      </c>
      <c r="AA137">
        <v>3.6</v>
      </c>
      <c r="AB137">
        <v>3.5</v>
      </c>
      <c r="AC137">
        <v>2.1</v>
      </c>
      <c r="AD137">
        <v>3.4</v>
      </c>
      <c r="AE137">
        <v>3.2</v>
      </c>
      <c r="AF137">
        <v>2.1800000000000002</v>
      </c>
      <c r="AG137">
        <v>3.54</v>
      </c>
      <c r="AH137">
        <v>3.44</v>
      </c>
      <c r="AI137">
        <v>2.1</v>
      </c>
      <c r="AJ137">
        <v>3.4</v>
      </c>
      <c r="AK137">
        <v>3.3</v>
      </c>
      <c r="AL137">
        <v>2.15</v>
      </c>
      <c r="AM137">
        <v>3.5</v>
      </c>
      <c r="AN137">
        <v>3.3</v>
      </c>
      <c r="AO137">
        <v>35</v>
      </c>
      <c r="AP137">
        <v>2.2799999999999998</v>
      </c>
      <c r="AQ137">
        <v>2.13</v>
      </c>
      <c r="AR137">
        <v>3.64</v>
      </c>
      <c r="AS137">
        <v>3.47</v>
      </c>
      <c r="AT137">
        <v>3.5</v>
      </c>
      <c r="AU137">
        <v>3.33</v>
      </c>
      <c r="AV137">
        <v>33</v>
      </c>
      <c r="AW137">
        <v>1.75</v>
      </c>
      <c r="AX137">
        <v>1.69</v>
      </c>
      <c r="AY137">
        <v>2.25</v>
      </c>
      <c r="AZ137">
        <v>2.15</v>
      </c>
      <c r="BA137">
        <v>18</v>
      </c>
      <c r="BB137">
        <v>-0.25</v>
      </c>
      <c r="BC137">
        <v>1.91</v>
      </c>
      <c r="BD137">
        <v>1.86</v>
      </c>
      <c r="BE137">
        <v>2.04</v>
      </c>
      <c r="BF137">
        <v>1.99</v>
      </c>
      <c r="BG137">
        <v>2.2999999999999998</v>
      </c>
      <c r="BH137">
        <v>3.42</v>
      </c>
      <c r="BI137">
        <v>3.29</v>
      </c>
    </row>
    <row r="138" spans="1:61" s="4" customFormat="1" x14ac:dyDescent="0.25">
      <c r="A138" t="s">
        <v>416</v>
      </c>
      <c r="B138" s="3">
        <v>43449</v>
      </c>
      <c r="C138" t="s">
        <v>426</v>
      </c>
      <c r="D138" t="s">
        <v>421</v>
      </c>
      <c r="E138">
        <v>2</v>
      </c>
      <c r="F138">
        <v>1</v>
      </c>
      <c r="G138" t="str">
        <f t="shared" si="28"/>
        <v>H</v>
      </c>
      <c r="H138">
        <v>1</v>
      </c>
      <c r="I138">
        <v>1</v>
      </c>
      <c r="J138" t="str">
        <f t="shared" si="29"/>
        <v>D</v>
      </c>
      <c r="K138">
        <v>29</v>
      </c>
      <c r="L138">
        <v>7</v>
      </c>
      <c r="M138">
        <v>12</v>
      </c>
      <c r="N138">
        <v>3</v>
      </c>
      <c r="O138">
        <v>9</v>
      </c>
      <c r="P138">
        <v>6</v>
      </c>
      <c r="Q138">
        <v>23</v>
      </c>
      <c r="R138">
        <v>3</v>
      </c>
      <c r="S138">
        <v>1</v>
      </c>
      <c r="T138">
        <v>1</v>
      </c>
      <c r="U138">
        <v>0</v>
      </c>
      <c r="V138">
        <v>0</v>
      </c>
      <c r="W138">
        <v>1.18</v>
      </c>
      <c r="X138">
        <v>6.5</v>
      </c>
      <c r="Y138">
        <v>15</v>
      </c>
      <c r="Z138">
        <v>1.22</v>
      </c>
      <c r="AA138">
        <v>6.75</v>
      </c>
      <c r="AB138">
        <v>11.5</v>
      </c>
      <c r="AC138">
        <v>1.22</v>
      </c>
      <c r="AD138">
        <v>6.3</v>
      </c>
      <c r="AE138">
        <v>10</v>
      </c>
      <c r="AF138">
        <v>1.23</v>
      </c>
      <c r="AG138">
        <v>6.51</v>
      </c>
      <c r="AH138">
        <v>11.2</v>
      </c>
      <c r="AI138">
        <v>1.22</v>
      </c>
      <c r="AJ138">
        <v>6</v>
      </c>
      <c r="AK138">
        <v>12</v>
      </c>
      <c r="AL138">
        <v>1.22</v>
      </c>
      <c r="AM138">
        <v>6.5</v>
      </c>
      <c r="AN138">
        <v>13</v>
      </c>
      <c r="AO138">
        <v>35</v>
      </c>
      <c r="AP138">
        <v>1.3</v>
      </c>
      <c r="AQ138">
        <v>1.23</v>
      </c>
      <c r="AR138">
        <v>7</v>
      </c>
      <c r="AS138">
        <v>6.42</v>
      </c>
      <c r="AT138">
        <v>15</v>
      </c>
      <c r="AU138">
        <v>11.14</v>
      </c>
      <c r="AV138">
        <v>28</v>
      </c>
      <c r="AW138">
        <v>1.35</v>
      </c>
      <c r="AX138">
        <v>1.31</v>
      </c>
      <c r="AY138">
        <v>3.55</v>
      </c>
      <c r="AZ138">
        <v>3.33</v>
      </c>
      <c r="BA138">
        <v>21</v>
      </c>
      <c r="BB138">
        <v>-2</v>
      </c>
      <c r="BC138">
        <v>2.12</v>
      </c>
      <c r="BD138">
        <v>2</v>
      </c>
      <c r="BE138">
        <v>1.9</v>
      </c>
      <c r="BF138">
        <v>1.85</v>
      </c>
      <c r="BG138">
        <v>1.19</v>
      </c>
      <c r="BH138">
        <v>7.51</v>
      </c>
      <c r="BI138">
        <v>13.7</v>
      </c>
    </row>
    <row r="139" spans="1:61" s="4" customFormat="1" x14ac:dyDescent="0.25">
      <c r="A139" t="s">
        <v>416</v>
      </c>
      <c r="B139" s="3">
        <v>43449</v>
      </c>
      <c r="C139" t="s">
        <v>420</v>
      </c>
      <c r="D139" t="s">
        <v>422</v>
      </c>
      <c r="E139">
        <v>0</v>
      </c>
      <c r="F139">
        <v>4</v>
      </c>
      <c r="G139" t="str">
        <f t="shared" si="28"/>
        <v>A</v>
      </c>
      <c r="H139">
        <v>0</v>
      </c>
      <c r="I139">
        <v>2</v>
      </c>
      <c r="J139" t="str">
        <f t="shared" si="29"/>
        <v>A</v>
      </c>
      <c r="K139">
        <v>12</v>
      </c>
      <c r="L139">
        <v>16</v>
      </c>
      <c r="M139">
        <v>1</v>
      </c>
      <c r="N139">
        <v>8</v>
      </c>
      <c r="O139">
        <v>14</v>
      </c>
      <c r="P139">
        <v>14</v>
      </c>
      <c r="Q139">
        <v>2</v>
      </c>
      <c r="R139">
        <v>3</v>
      </c>
      <c r="S139">
        <v>4</v>
      </c>
      <c r="T139">
        <v>1</v>
      </c>
      <c r="U139">
        <v>2</v>
      </c>
      <c r="V139">
        <v>0</v>
      </c>
      <c r="W139">
        <v>8</v>
      </c>
      <c r="X139">
        <v>4.75</v>
      </c>
      <c r="Y139">
        <v>1.36</v>
      </c>
      <c r="Z139">
        <v>7.25</v>
      </c>
      <c r="AA139">
        <v>5</v>
      </c>
      <c r="AB139">
        <v>1.4</v>
      </c>
      <c r="AC139">
        <v>6.5</v>
      </c>
      <c r="AD139">
        <v>4.95</v>
      </c>
      <c r="AE139">
        <v>1.38</v>
      </c>
      <c r="AF139">
        <v>6.84</v>
      </c>
      <c r="AG139">
        <v>5.03</v>
      </c>
      <c r="AH139">
        <v>1.42</v>
      </c>
      <c r="AI139">
        <v>7.5</v>
      </c>
      <c r="AJ139">
        <v>5</v>
      </c>
      <c r="AK139">
        <v>1.36</v>
      </c>
      <c r="AL139">
        <v>7.5</v>
      </c>
      <c r="AM139">
        <v>5.2</v>
      </c>
      <c r="AN139">
        <v>1.4</v>
      </c>
      <c r="AO139">
        <v>35</v>
      </c>
      <c r="AP139">
        <v>8.5</v>
      </c>
      <c r="AQ139">
        <v>7.05</v>
      </c>
      <c r="AR139">
        <v>5.5</v>
      </c>
      <c r="AS139">
        <v>5.04</v>
      </c>
      <c r="AT139">
        <v>1.42</v>
      </c>
      <c r="AU139">
        <v>1.39</v>
      </c>
      <c r="AV139">
        <v>28</v>
      </c>
      <c r="AW139">
        <v>1.47</v>
      </c>
      <c r="AX139">
        <v>1.42</v>
      </c>
      <c r="AY139">
        <v>2.9</v>
      </c>
      <c r="AZ139">
        <v>2.76</v>
      </c>
      <c r="BA139">
        <v>21</v>
      </c>
      <c r="BB139">
        <v>1.5</v>
      </c>
      <c r="BC139">
        <v>1.85</v>
      </c>
      <c r="BD139">
        <v>1.8</v>
      </c>
      <c r="BE139">
        <v>2.1</v>
      </c>
      <c r="BF139">
        <v>2.04</v>
      </c>
      <c r="BG139">
        <v>7.43</v>
      </c>
      <c r="BH139">
        <v>5.43</v>
      </c>
      <c r="BI139">
        <v>1.38</v>
      </c>
    </row>
    <row r="140" spans="1:61" s="4" customFormat="1" x14ac:dyDescent="0.25">
      <c r="A140" t="s">
        <v>416</v>
      </c>
      <c r="B140" s="3">
        <v>43449</v>
      </c>
      <c r="C140" t="s">
        <v>432</v>
      </c>
      <c r="D140" t="s">
        <v>425</v>
      </c>
      <c r="E140">
        <v>2</v>
      </c>
      <c r="F140">
        <v>1</v>
      </c>
      <c r="G140" t="str">
        <f t="shared" si="28"/>
        <v>H</v>
      </c>
      <c r="H140">
        <v>1</v>
      </c>
      <c r="I140">
        <v>0</v>
      </c>
      <c r="J140" t="str">
        <f t="shared" si="29"/>
        <v>H</v>
      </c>
      <c r="K140">
        <v>17</v>
      </c>
      <c r="L140">
        <v>11</v>
      </c>
      <c r="M140">
        <v>4</v>
      </c>
      <c r="N140">
        <v>1</v>
      </c>
      <c r="O140">
        <v>10</v>
      </c>
      <c r="P140">
        <v>19</v>
      </c>
      <c r="Q140">
        <v>13</v>
      </c>
      <c r="R140">
        <v>2</v>
      </c>
      <c r="S140">
        <v>3</v>
      </c>
      <c r="T140">
        <v>2</v>
      </c>
      <c r="U140">
        <v>0</v>
      </c>
      <c r="V140">
        <v>0</v>
      </c>
      <c r="W140">
        <v>1.36</v>
      </c>
      <c r="X140">
        <v>4.5</v>
      </c>
      <c r="Y140">
        <v>9</v>
      </c>
      <c r="Z140">
        <v>1.4</v>
      </c>
      <c r="AA140">
        <v>4.5999999999999996</v>
      </c>
      <c r="AB140">
        <v>8.25</v>
      </c>
      <c r="AC140">
        <v>1.4</v>
      </c>
      <c r="AD140">
        <v>4.5</v>
      </c>
      <c r="AE140">
        <v>7.2</v>
      </c>
      <c r="AF140">
        <v>1.4</v>
      </c>
      <c r="AG140">
        <v>4.66</v>
      </c>
      <c r="AH140">
        <v>8.25</v>
      </c>
      <c r="AI140">
        <v>1.35</v>
      </c>
      <c r="AJ140">
        <v>4.75</v>
      </c>
      <c r="AK140">
        <v>8.5</v>
      </c>
      <c r="AL140">
        <v>1.36</v>
      </c>
      <c r="AM140">
        <v>5</v>
      </c>
      <c r="AN140">
        <v>8.5</v>
      </c>
      <c r="AO140">
        <v>35</v>
      </c>
      <c r="AP140">
        <v>1.45</v>
      </c>
      <c r="AQ140">
        <v>1.39</v>
      </c>
      <c r="AR140">
        <v>5</v>
      </c>
      <c r="AS140">
        <v>4.68</v>
      </c>
      <c r="AT140">
        <v>9</v>
      </c>
      <c r="AU140">
        <v>7.95</v>
      </c>
      <c r="AV140">
        <v>31</v>
      </c>
      <c r="AW140">
        <v>1.65</v>
      </c>
      <c r="AX140">
        <v>1.6</v>
      </c>
      <c r="AY140">
        <v>2.4500000000000002</v>
      </c>
      <c r="AZ140">
        <v>2.2999999999999998</v>
      </c>
      <c r="BA140">
        <v>21</v>
      </c>
      <c r="BB140">
        <v>-1.5</v>
      </c>
      <c r="BC140">
        <v>2.19</v>
      </c>
      <c r="BD140">
        <v>2.12</v>
      </c>
      <c r="BE140">
        <v>1.8</v>
      </c>
      <c r="BF140">
        <v>1.75</v>
      </c>
      <c r="BG140">
        <v>1.42</v>
      </c>
      <c r="BH140">
        <v>4.58</v>
      </c>
      <c r="BI140">
        <v>8.5</v>
      </c>
    </row>
    <row r="141" spans="1:61" s="4" customFormat="1" x14ac:dyDescent="0.25">
      <c r="A141" t="s">
        <v>416</v>
      </c>
      <c r="B141" s="3">
        <v>43449</v>
      </c>
      <c r="C141" t="s">
        <v>417</v>
      </c>
      <c r="D141" t="s">
        <v>427</v>
      </c>
      <c r="E141">
        <v>0</v>
      </c>
      <c r="F141">
        <v>0</v>
      </c>
      <c r="G141" t="str">
        <f t="shared" si="28"/>
        <v>D</v>
      </c>
      <c r="H141">
        <v>0</v>
      </c>
      <c r="I141">
        <v>0</v>
      </c>
      <c r="J141" t="str">
        <f t="shared" si="29"/>
        <v>D</v>
      </c>
      <c r="K141">
        <v>16</v>
      </c>
      <c r="L141">
        <v>13</v>
      </c>
      <c r="M141">
        <v>5</v>
      </c>
      <c r="N141">
        <v>3</v>
      </c>
      <c r="O141">
        <v>7</v>
      </c>
      <c r="P141">
        <v>15</v>
      </c>
      <c r="Q141">
        <v>4</v>
      </c>
      <c r="R141">
        <v>7</v>
      </c>
      <c r="S141">
        <v>2</v>
      </c>
      <c r="T141">
        <v>2</v>
      </c>
      <c r="U141">
        <v>0</v>
      </c>
      <c r="V141">
        <v>0</v>
      </c>
      <c r="W141">
        <v>1.6</v>
      </c>
      <c r="X141">
        <v>4</v>
      </c>
      <c r="Y141">
        <v>5.5</v>
      </c>
      <c r="Z141">
        <v>1.62</v>
      </c>
      <c r="AA141">
        <v>3.9</v>
      </c>
      <c r="AB141">
        <v>5.75</v>
      </c>
      <c r="AC141">
        <v>1.67</v>
      </c>
      <c r="AD141">
        <v>3.8</v>
      </c>
      <c r="AE141">
        <v>4.6500000000000004</v>
      </c>
      <c r="AF141">
        <v>1.69</v>
      </c>
      <c r="AG141">
        <v>3.79</v>
      </c>
      <c r="AH141">
        <v>5.3</v>
      </c>
      <c r="AI141">
        <v>1.62</v>
      </c>
      <c r="AJ141">
        <v>3.8</v>
      </c>
      <c r="AK141">
        <v>5.25</v>
      </c>
      <c r="AL141">
        <v>1.65</v>
      </c>
      <c r="AM141">
        <v>4.0999999999999996</v>
      </c>
      <c r="AN141">
        <v>5</v>
      </c>
      <c r="AO141">
        <v>35</v>
      </c>
      <c r="AP141">
        <v>1.7</v>
      </c>
      <c r="AQ141">
        <v>1.66</v>
      </c>
      <c r="AR141">
        <v>4.0999999999999996</v>
      </c>
      <c r="AS141">
        <v>3.86</v>
      </c>
      <c r="AT141">
        <v>5.75</v>
      </c>
      <c r="AU141">
        <v>5.08</v>
      </c>
      <c r="AV141">
        <v>32</v>
      </c>
      <c r="AW141">
        <v>1.7</v>
      </c>
      <c r="AX141">
        <v>1.64</v>
      </c>
      <c r="AY141">
        <v>2.35</v>
      </c>
      <c r="AZ141">
        <v>2.2200000000000002</v>
      </c>
      <c r="BA141">
        <v>21</v>
      </c>
      <c r="BB141">
        <v>-1</v>
      </c>
      <c r="BC141">
        <v>2.27</v>
      </c>
      <c r="BD141">
        <v>2.1800000000000002</v>
      </c>
      <c r="BE141">
        <v>1.77</v>
      </c>
      <c r="BF141">
        <v>1.71</v>
      </c>
      <c r="BG141">
        <v>1.63</v>
      </c>
      <c r="BH141">
        <v>4.0599999999999996</v>
      </c>
      <c r="BI141">
        <v>5.66</v>
      </c>
    </row>
    <row r="142" spans="1:61" s="4" customFormat="1" x14ac:dyDescent="0.25">
      <c r="A142" t="s">
        <v>416</v>
      </c>
      <c r="B142" s="3">
        <v>43450</v>
      </c>
      <c r="C142" t="s">
        <v>419</v>
      </c>
      <c r="D142" t="s">
        <v>430</v>
      </c>
      <c r="E142">
        <v>8</v>
      </c>
      <c r="F142">
        <v>0</v>
      </c>
      <c r="G142" t="str">
        <f t="shared" si="28"/>
        <v>H</v>
      </c>
      <c r="H142">
        <v>3</v>
      </c>
      <c r="I142">
        <v>0</v>
      </c>
      <c r="J142" t="str">
        <f t="shared" si="29"/>
        <v>H</v>
      </c>
      <c r="K142">
        <v>35</v>
      </c>
      <c r="L142">
        <v>3</v>
      </c>
      <c r="M142">
        <v>17</v>
      </c>
      <c r="N142">
        <v>2</v>
      </c>
      <c r="O142">
        <v>3</v>
      </c>
      <c r="P142">
        <v>11</v>
      </c>
      <c r="Q142">
        <v>14</v>
      </c>
      <c r="R142">
        <v>2</v>
      </c>
      <c r="S142">
        <v>0</v>
      </c>
      <c r="T142">
        <v>1</v>
      </c>
      <c r="U142">
        <v>0</v>
      </c>
      <c r="V142">
        <v>0</v>
      </c>
      <c r="W142">
        <v>1.05</v>
      </c>
      <c r="X142">
        <v>13</v>
      </c>
      <c r="Y142">
        <v>29</v>
      </c>
      <c r="Z142">
        <v>1.02</v>
      </c>
      <c r="AA142">
        <v>19.5</v>
      </c>
      <c r="AB142">
        <v>51</v>
      </c>
      <c r="AC142">
        <v>1.02</v>
      </c>
      <c r="AD142">
        <v>13</v>
      </c>
      <c r="AE142">
        <v>39</v>
      </c>
      <c r="AF142">
        <v>1.04</v>
      </c>
      <c r="AG142">
        <v>18.64</v>
      </c>
      <c r="AH142">
        <v>47.24</v>
      </c>
      <c r="AI142">
        <v>1.02</v>
      </c>
      <c r="AJ142">
        <v>15</v>
      </c>
      <c r="AK142">
        <v>71</v>
      </c>
      <c r="AL142">
        <v>1.03</v>
      </c>
      <c r="AM142">
        <v>17</v>
      </c>
      <c r="AN142">
        <v>71</v>
      </c>
      <c r="AO142">
        <v>30</v>
      </c>
      <c r="AP142">
        <v>1.05</v>
      </c>
      <c r="AQ142">
        <v>1.03</v>
      </c>
      <c r="AR142">
        <v>20</v>
      </c>
      <c r="AS142">
        <v>16.239999999999998</v>
      </c>
      <c r="AT142">
        <v>71</v>
      </c>
      <c r="AU142">
        <v>45.45</v>
      </c>
      <c r="AV142">
        <v>25</v>
      </c>
      <c r="AW142">
        <v>1.1399999999999999</v>
      </c>
      <c r="AX142">
        <v>1.1299999999999999</v>
      </c>
      <c r="AY142">
        <v>6.5</v>
      </c>
      <c r="AZ142">
        <v>5.52</v>
      </c>
      <c r="BA142">
        <v>17</v>
      </c>
      <c r="BB142">
        <v>-3.5</v>
      </c>
      <c r="BC142">
        <v>1.88</v>
      </c>
      <c r="BD142">
        <v>1.81</v>
      </c>
      <c r="BE142">
        <v>2.09</v>
      </c>
      <c r="BF142">
        <v>2.02</v>
      </c>
      <c r="BG142">
        <v>1.04</v>
      </c>
      <c r="BH142">
        <v>20.6</v>
      </c>
      <c r="BI142">
        <v>54.14</v>
      </c>
    </row>
    <row r="143" spans="1:61" s="4" customFormat="1" x14ac:dyDescent="0.25">
      <c r="A143" t="s">
        <v>416</v>
      </c>
      <c r="B143" s="3">
        <v>43450</v>
      </c>
      <c r="C143" t="s">
        <v>431</v>
      </c>
      <c r="D143" t="s">
        <v>547</v>
      </c>
      <c r="E143">
        <v>0</v>
      </c>
      <c r="F143">
        <v>2</v>
      </c>
      <c r="G143" t="str">
        <f t="shared" si="28"/>
        <v>A</v>
      </c>
      <c r="H143">
        <v>0</v>
      </c>
      <c r="I143">
        <v>0</v>
      </c>
      <c r="J143" t="str">
        <f t="shared" si="29"/>
        <v>D</v>
      </c>
      <c r="K143">
        <v>26</v>
      </c>
      <c r="L143">
        <v>11</v>
      </c>
      <c r="M143">
        <v>8</v>
      </c>
      <c r="N143">
        <v>4</v>
      </c>
      <c r="O143">
        <v>9</v>
      </c>
      <c r="P143">
        <v>12</v>
      </c>
      <c r="Q143">
        <v>9</v>
      </c>
      <c r="R143">
        <v>4</v>
      </c>
      <c r="S143">
        <v>1</v>
      </c>
      <c r="T143">
        <v>0</v>
      </c>
      <c r="U143">
        <v>0</v>
      </c>
      <c r="V143">
        <v>0</v>
      </c>
      <c r="W143">
        <v>1.22</v>
      </c>
      <c r="X143">
        <v>5.75</v>
      </c>
      <c r="Y143">
        <v>13</v>
      </c>
      <c r="Z143">
        <v>1.22</v>
      </c>
      <c r="AA143">
        <v>6.25</v>
      </c>
      <c r="AB143">
        <v>14.5</v>
      </c>
      <c r="AC143">
        <v>1.21</v>
      </c>
      <c r="AD143">
        <v>6.2</v>
      </c>
      <c r="AE143">
        <v>10.5</v>
      </c>
      <c r="AF143">
        <v>1.21</v>
      </c>
      <c r="AG143">
        <v>6.67</v>
      </c>
      <c r="AH143">
        <v>12.46</v>
      </c>
      <c r="AI143">
        <v>1.2</v>
      </c>
      <c r="AJ143">
        <v>6.5</v>
      </c>
      <c r="AK143">
        <v>12</v>
      </c>
      <c r="AL143">
        <v>1.22</v>
      </c>
      <c r="AM143">
        <v>6.5</v>
      </c>
      <c r="AN143">
        <v>13</v>
      </c>
      <c r="AO143">
        <v>34</v>
      </c>
      <c r="AP143">
        <v>1.27</v>
      </c>
      <c r="AQ143">
        <v>1.22</v>
      </c>
      <c r="AR143">
        <v>8.25</v>
      </c>
      <c r="AS143">
        <v>6.4</v>
      </c>
      <c r="AT143">
        <v>14.5</v>
      </c>
      <c r="AU143">
        <v>11.99</v>
      </c>
      <c r="AV143">
        <v>29</v>
      </c>
      <c r="AW143">
        <v>1.4</v>
      </c>
      <c r="AX143">
        <v>1.36</v>
      </c>
      <c r="AY143">
        <v>3.2</v>
      </c>
      <c r="AZ143">
        <v>3.07</v>
      </c>
      <c r="BA143">
        <v>20</v>
      </c>
      <c r="BB143">
        <v>-2</v>
      </c>
      <c r="BC143">
        <v>2.17</v>
      </c>
      <c r="BD143">
        <v>2.04</v>
      </c>
      <c r="BE143">
        <v>1.9</v>
      </c>
      <c r="BF143">
        <v>1.8</v>
      </c>
      <c r="BG143">
        <v>1.27</v>
      </c>
      <c r="BH143">
        <v>6.32</v>
      </c>
      <c r="BI143">
        <v>10.119999999999999</v>
      </c>
    </row>
    <row r="144" spans="1:61" s="4" customFormat="1" x14ac:dyDescent="0.25">
      <c r="A144" t="s">
        <v>416</v>
      </c>
      <c r="B144" s="3">
        <v>43450</v>
      </c>
      <c r="C144" t="s">
        <v>433</v>
      </c>
      <c r="D144" t="s">
        <v>429</v>
      </c>
      <c r="E144">
        <v>1</v>
      </c>
      <c r="F144">
        <v>2</v>
      </c>
      <c r="G144" t="str">
        <f t="shared" si="28"/>
        <v>A</v>
      </c>
      <c r="H144">
        <v>0</v>
      </c>
      <c r="I144">
        <v>0</v>
      </c>
      <c r="J144" t="str">
        <f t="shared" si="29"/>
        <v>D</v>
      </c>
      <c r="K144">
        <v>11</v>
      </c>
      <c r="L144">
        <v>13</v>
      </c>
      <c r="M144">
        <v>5</v>
      </c>
      <c r="N144">
        <v>3</v>
      </c>
      <c r="O144">
        <v>7</v>
      </c>
      <c r="P144">
        <v>6</v>
      </c>
      <c r="Q144">
        <v>5</v>
      </c>
      <c r="R144">
        <v>6</v>
      </c>
      <c r="S144">
        <v>1</v>
      </c>
      <c r="T144">
        <v>1</v>
      </c>
      <c r="U144">
        <v>0</v>
      </c>
      <c r="V144">
        <v>0</v>
      </c>
      <c r="W144">
        <v>1.57</v>
      </c>
      <c r="X144">
        <v>4</v>
      </c>
      <c r="Y144">
        <v>5.5</v>
      </c>
      <c r="Z144">
        <v>1.62</v>
      </c>
      <c r="AA144">
        <v>4.0999999999999996</v>
      </c>
      <c r="AB144">
        <v>5.25</v>
      </c>
      <c r="AC144">
        <v>1.6</v>
      </c>
      <c r="AD144">
        <v>3.95</v>
      </c>
      <c r="AE144">
        <v>4.95</v>
      </c>
      <c r="AF144">
        <v>1.64</v>
      </c>
      <c r="AG144">
        <v>3.95</v>
      </c>
      <c r="AH144">
        <v>5.54</v>
      </c>
      <c r="AI144">
        <v>1.57</v>
      </c>
      <c r="AJ144">
        <v>4.2</v>
      </c>
      <c r="AK144">
        <v>5.25</v>
      </c>
      <c r="AL144">
        <v>1.6</v>
      </c>
      <c r="AM144">
        <v>4.3</v>
      </c>
      <c r="AN144">
        <v>5.2</v>
      </c>
      <c r="AO144">
        <v>34</v>
      </c>
      <c r="AP144">
        <v>1.65</v>
      </c>
      <c r="AQ144">
        <v>1.6</v>
      </c>
      <c r="AR144">
        <v>4.3</v>
      </c>
      <c r="AS144">
        <v>4.05</v>
      </c>
      <c r="AT144">
        <v>5.8</v>
      </c>
      <c r="AU144">
        <v>5.31</v>
      </c>
      <c r="AV144">
        <v>30</v>
      </c>
      <c r="AW144">
        <v>1.65</v>
      </c>
      <c r="AX144">
        <v>1.6</v>
      </c>
      <c r="AY144">
        <v>2.4</v>
      </c>
      <c r="AZ144">
        <v>2.2799999999999998</v>
      </c>
      <c r="BA144">
        <v>20</v>
      </c>
      <c r="BB144">
        <v>-1</v>
      </c>
      <c r="BC144">
        <v>2.11</v>
      </c>
      <c r="BD144">
        <v>2.0299999999999998</v>
      </c>
      <c r="BE144">
        <v>1.86</v>
      </c>
      <c r="BF144">
        <v>1.83</v>
      </c>
      <c r="BG144">
        <v>1.66</v>
      </c>
      <c r="BH144">
        <v>3.92</v>
      </c>
      <c r="BI144">
        <v>5.56</v>
      </c>
    </row>
    <row r="145" spans="1:61" s="4" customFormat="1" x14ac:dyDescent="0.25">
      <c r="A145" t="s">
        <v>416</v>
      </c>
      <c r="B145" s="3">
        <v>43450</v>
      </c>
      <c r="C145" t="s">
        <v>418</v>
      </c>
      <c r="D145" t="s">
        <v>423</v>
      </c>
      <c r="E145">
        <v>2</v>
      </c>
      <c r="F145">
        <v>3</v>
      </c>
      <c r="G145" t="str">
        <f t="shared" si="28"/>
        <v>A</v>
      </c>
      <c r="H145">
        <v>0</v>
      </c>
      <c r="I145">
        <v>3</v>
      </c>
      <c r="J145" t="str">
        <f t="shared" si="29"/>
        <v>A</v>
      </c>
      <c r="K145">
        <v>10</v>
      </c>
      <c r="L145">
        <v>9</v>
      </c>
      <c r="M145">
        <v>6</v>
      </c>
      <c r="N145">
        <v>3</v>
      </c>
      <c r="O145">
        <v>14</v>
      </c>
      <c r="P145">
        <v>8</v>
      </c>
      <c r="Q145">
        <v>5</v>
      </c>
      <c r="R145">
        <v>7</v>
      </c>
      <c r="S145">
        <v>0</v>
      </c>
      <c r="T145">
        <v>2</v>
      </c>
      <c r="U145">
        <v>0</v>
      </c>
      <c r="V145">
        <v>0</v>
      </c>
      <c r="W145">
        <v>3.2</v>
      </c>
      <c r="X145">
        <v>3.4</v>
      </c>
      <c r="Y145">
        <v>2.2000000000000002</v>
      </c>
      <c r="Z145">
        <v>2.95</v>
      </c>
      <c r="AA145">
        <v>3.6</v>
      </c>
      <c r="AB145">
        <v>2.2999999999999998</v>
      </c>
      <c r="AC145">
        <v>2.95</v>
      </c>
      <c r="AD145">
        <v>3.5</v>
      </c>
      <c r="AE145">
        <v>2.2000000000000002</v>
      </c>
      <c r="AF145">
        <v>3.06</v>
      </c>
      <c r="AG145">
        <v>3.64</v>
      </c>
      <c r="AH145">
        <v>2.29</v>
      </c>
      <c r="AI145">
        <v>3</v>
      </c>
      <c r="AJ145">
        <v>3.5</v>
      </c>
      <c r="AK145">
        <v>2.2000000000000002</v>
      </c>
      <c r="AL145">
        <v>3</v>
      </c>
      <c r="AM145">
        <v>3.7</v>
      </c>
      <c r="AN145">
        <v>2.25</v>
      </c>
      <c r="AO145">
        <v>34</v>
      </c>
      <c r="AP145">
        <v>3.2</v>
      </c>
      <c r="AQ145">
        <v>3</v>
      </c>
      <c r="AR145">
        <v>3.7</v>
      </c>
      <c r="AS145">
        <v>3.53</v>
      </c>
      <c r="AT145">
        <v>2.35</v>
      </c>
      <c r="AU145">
        <v>2.25</v>
      </c>
      <c r="AV145">
        <v>31</v>
      </c>
      <c r="AW145">
        <v>1.67</v>
      </c>
      <c r="AX145">
        <v>1.63</v>
      </c>
      <c r="AY145">
        <v>2.35</v>
      </c>
      <c r="AZ145">
        <v>2.2400000000000002</v>
      </c>
      <c r="BA145">
        <v>18</v>
      </c>
      <c r="BB145">
        <v>0.25</v>
      </c>
      <c r="BC145">
        <v>1.95</v>
      </c>
      <c r="BD145">
        <v>1.88</v>
      </c>
      <c r="BE145">
        <v>2.0099999999999998</v>
      </c>
      <c r="BF145">
        <v>1.97</v>
      </c>
      <c r="BG145">
        <v>3.1</v>
      </c>
      <c r="BH145">
        <v>3.53</v>
      </c>
      <c r="BI145">
        <v>2.35</v>
      </c>
    </row>
    <row r="146" spans="1:61" s="4" customFormat="1" x14ac:dyDescent="0.25">
      <c r="A146" t="s">
        <v>416</v>
      </c>
      <c r="B146" s="3">
        <v>43455</v>
      </c>
      <c r="C146" t="s">
        <v>425</v>
      </c>
      <c r="D146" t="s">
        <v>417</v>
      </c>
      <c r="E146">
        <v>2</v>
      </c>
      <c r="F146">
        <v>0</v>
      </c>
      <c r="G146" t="str">
        <f t="shared" ref="G146:G154" si="30">IF(OR(E146="",F146=""),"",IF(E146&gt;F146,"H",IF(E146=F146,"D","A")))</f>
        <v>H</v>
      </c>
      <c r="H146">
        <v>1</v>
      </c>
      <c r="I146">
        <v>0</v>
      </c>
      <c r="J146" t="str">
        <f t="shared" ref="J146:J154" si="31">IF(OR(H146="",I146=""),"",IF(H146&gt;I146,"H",IF(H146=I146,"D","A")))</f>
        <v>H</v>
      </c>
      <c r="K146">
        <v>19</v>
      </c>
      <c r="L146">
        <v>8</v>
      </c>
      <c r="M146">
        <v>6</v>
      </c>
      <c r="N146">
        <v>1</v>
      </c>
      <c r="O146">
        <v>13</v>
      </c>
      <c r="P146">
        <v>12</v>
      </c>
      <c r="Q146">
        <v>5</v>
      </c>
      <c r="R146">
        <v>6</v>
      </c>
      <c r="S146">
        <v>2</v>
      </c>
      <c r="T146">
        <v>1</v>
      </c>
      <c r="U146">
        <v>0</v>
      </c>
      <c r="V146">
        <v>1</v>
      </c>
      <c r="W146">
        <v>2.4500000000000002</v>
      </c>
      <c r="X146">
        <v>3.4</v>
      </c>
      <c r="Y146">
        <v>2.75</v>
      </c>
      <c r="Z146">
        <v>2.4500000000000002</v>
      </c>
      <c r="AA146">
        <v>3.5</v>
      </c>
      <c r="AB146">
        <v>2.8</v>
      </c>
      <c r="AC146">
        <v>2.4500000000000002</v>
      </c>
      <c r="AD146">
        <v>3.35</v>
      </c>
      <c r="AE146">
        <v>2.7</v>
      </c>
      <c r="AF146">
        <v>2.54</v>
      </c>
      <c r="AG146">
        <v>3.54</v>
      </c>
      <c r="AH146">
        <v>2.82</v>
      </c>
      <c r="AI146">
        <v>2.4500000000000002</v>
      </c>
      <c r="AJ146">
        <v>3.4</v>
      </c>
      <c r="AK146">
        <v>2.7</v>
      </c>
      <c r="AL146">
        <v>2.5</v>
      </c>
      <c r="AM146">
        <v>3.5</v>
      </c>
      <c r="AN146">
        <v>2.75</v>
      </c>
      <c r="AO146">
        <v>35</v>
      </c>
      <c r="AP146">
        <v>2.5499999999999998</v>
      </c>
      <c r="AQ146">
        <v>2.48</v>
      </c>
      <c r="AR146">
        <v>3.54</v>
      </c>
      <c r="AS146">
        <v>3.43</v>
      </c>
      <c r="AT146">
        <v>2.86</v>
      </c>
      <c r="AU146">
        <v>2.75</v>
      </c>
      <c r="AV146">
        <v>32</v>
      </c>
      <c r="AW146">
        <v>1.85</v>
      </c>
      <c r="AX146">
        <v>1.8</v>
      </c>
      <c r="AY146">
        <v>2.1</v>
      </c>
      <c r="AZ146">
        <v>2.0099999999999998</v>
      </c>
      <c r="BA146">
        <v>20</v>
      </c>
      <c r="BB146">
        <v>-0.25</v>
      </c>
      <c r="BC146">
        <v>2.2000000000000002</v>
      </c>
      <c r="BD146">
        <v>2.15</v>
      </c>
      <c r="BE146">
        <v>1.77</v>
      </c>
      <c r="BF146">
        <v>1.73</v>
      </c>
      <c r="BG146">
        <v>2.85</v>
      </c>
      <c r="BH146">
        <v>3.52</v>
      </c>
      <c r="BI146">
        <v>2.5299999999999998</v>
      </c>
    </row>
    <row r="147" spans="1:61" s="4" customFormat="1" x14ac:dyDescent="0.25">
      <c r="A147" t="s">
        <v>416</v>
      </c>
      <c r="B147" s="3">
        <v>43456</v>
      </c>
      <c r="C147" t="s">
        <v>421</v>
      </c>
      <c r="D147" t="s">
        <v>420</v>
      </c>
      <c r="E147">
        <v>0</v>
      </c>
      <c r="F147">
        <v>3</v>
      </c>
      <c r="G147" t="str">
        <f t="shared" si="30"/>
        <v>A</v>
      </c>
      <c r="H147">
        <v>0</v>
      </c>
      <c r="I147">
        <v>2</v>
      </c>
      <c r="J147" t="str">
        <f t="shared" si="31"/>
        <v>A</v>
      </c>
      <c r="K147">
        <v>13</v>
      </c>
      <c r="L147">
        <v>22</v>
      </c>
      <c r="M147">
        <v>4</v>
      </c>
      <c r="N147">
        <v>6</v>
      </c>
      <c r="O147">
        <v>12</v>
      </c>
      <c r="P147">
        <v>9</v>
      </c>
      <c r="Q147">
        <v>2</v>
      </c>
      <c r="R147">
        <v>5</v>
      </c>
      <c r="S147">
        <v>1</v>
      </c>
      <c r="T147">
        <v>1</v>
      </c>
      <c r="U147">
        <v>0</v>
      </c>
      <c r="V147">
        <v>0</v>
      </c>
      <c r="W147">
        <v>2.87</v>
      </c>
      <c r="X147">
        <v>3.75</v>
      </c>
      <c r="Y147">
        <v>2.2000000000000002</v>
      </c>
      <c r="Z147">
        <v>2.95</v>
      </c>
      <c r="AA147">
        <v>3.5</v>
      </c>
      <c r="AB147">
        <v>2.2999999999999998</v>
      </c>
      <c r="AC147">
        <v>2.8</v>
      </c>
      <c r="AD147">
        <v>3.6</v>
      </c>
      <c r="AE147">
        <v>2.25</v>
      </c>
      <c r="AF147">
        <v>2.96</v>
      </c>
      <c r="AG147">
        <v>3.73</v>
      </c>
      <c r="AH147">
        <v>2.3199999999999998</v>
      </c>
      <c r="AI147">
        <v>2.8</v>
      </c>
      <c r="AJ147">
        <v>3.6</v>
      </c>
      <c r="AK147">
        <v>2.2999999999999998</v>
      </c>
      <c r="AL147">
        <v>2.8</v>
      </c>
      <c r="AM147">
        <v>3.75</v>
      </c>
      <c r="AN147">
        <v>2.38</v>
      </c>
      <c r="AO147">
        <v>35</v>
      </c>
      <c r="AP147">
        <v>2.96</v>
      </c>
      <c r="AQ147">
        <v>2.86</v>
      </c>
      <c r="AR147">
        <v>3.8</v>
      </c>
      <c r="AS147">
        <v>3.63</v>
      </c>
      <c r="AT147">
        <v>2.5499999999999998</v>
      </c>
      <c r="AU147">
        <v>2.2999999999999998</v>
      </c>
      <c r="AV147">
        <v>32</v>
      </c>
      <c r="AW147">
        <v>1.53</v>
      </c>
      <c r="AX147">
        <v>1.48</v>
      </c>
      <c r="AY147">
        <v>2.75</v>
      </c>
      <c r="AZ147">
        <v>2.59</v>
      </c>
      <c r="BA147">
        <v>19</v>
      </c>
      <c r="BB147">
        <v>0.25</v>
      </c>
      <c r="BC147">
        <v>1.9</v>
      </c>
      <c r="BD147">
        <v>1.83</v>
      </c>
      <c r="BE147">
        <v>2.08</v>
      </c>
      <c r="BF147">
        <v>2.02</v>
      </c>
      <c r="BG147">
        <v>3.09</v>
      </c>
      <c r="BH147">
        <v>3.94</v>
      </c>
      <c r="BI147">
        <v>2.2000000000000002</v>
      </c>
    </row>
    <row r="148" spans="1:61" s="4" customFormat="1" x14ac:dyDescent="0.25">
      <c r="A148" t="s">
        <v>416</v>
      </c>
      <c r="B148" s="3">
        <v>43456</v>
      </c>
      <c r="C148" t="s">
        <v>547</v>
      </c>
      <c r="D148" t="s">
        <v>433</v>
      </c>
      <c r="E148">
        <v>0</v>
      </c>
      <c r="F148">
        <v>0</v>
      </c>
      <c r="G148" t="str">
        <f t="shared" si="30"/>
        <v>D</v>
      </c>
      <c r="H148">
        <v>0</v>
      </c>
      <c r="I148">
        <v>0</v>
      </c>
      <c r="J148" t="str">
        <f t="shared" si="31"/>
        <v>D</v>
      </c>
      <c r="K148">
        <v>13</v>
      </c>
      <c r="L148">
        <v>15</v>
      </c>
      <c r="M148">
        <v>4</v>
      </c>
      <c r="N148">
        <v>5</v>
      </c>
      <c r="O148">
        <v>7</v>
      </c>
      <c r="P148">
        <v>15</v>
      </c>
      <c r="Q148">
        <v>6</v>
      </c>
      <c r="R148">
        <v>7</v>
      </c>
      <c r="S148">
        <v>1</v>
      </c>
      <c r="T148">
        <v>2</v>
      </c>
      <c r="U148">
        <v>1</v>
      </c>
      <c r="V148">
        <v>0</v>
      </c>
      <c r="W148">
        <v>2.2000000000000002</v>
      </c>
      <c r="X148">
        <v>3.5</v>
      </c>
      <c r="Y148">
        <v>3.1</v>
      </c>
      <c r="Z148">
        <v>2.25</v>
      </c>
      <c r="AA148">
        <v>3.7</v>
      </c>
      <c r="AB148">
        <v>3</v>
      </c>
      <c r="AC148">
        <v>2.25</v>
      </c>
      <c r="AD148">
        <v>3.5</v>
      </c>
      <c r="AE148">
        <v>2.85</v>
      </c>
      <c r="AF148">
        <v>2.34</v>
      </c>
      <c r="AG148">
        <v>3.58</v>
      </c>
      <c r="AH148">
        <v>3.03</v>
      </c>
      <c r="AI148">
        <v>2.25</v>
      </c>
      <c r="AJ148">
        <v>3.5</v>
      </c>
      <c r="AK148">
        <v>2.9</v>
      </c>
      <c r="AL148">
        <v>2.2999999999999998</v>
      </c>
      <c r="AM148">
        <v>3.6</v>
      </c>
      <c r="AN148">
        <v>3</v>
      </c>
      <c r="AO148">
        <v>32</v>
      </c>
      <c r="AP148">
        <v>2.35</v>
      </c>
      <c r="AQ148">
        <v>2.27</v>
      </c>
      <c r="AR148">
        <v>3.75</v>
      </c>
      <c r="AS148">
        <v>3.54</v>
      </c>
      <c r="AT148">
        <v>3.2</v>
      </c>
      <c r="AU148">
        <v>2.97</v>
      </c>
      <c r="AV148">
        <v>29</v>
      </c>
      <c r="AW148">
        <v>1.7</v>
      </c>
      <c r="AX148">
        <v>1.63</v>
      </c>
      <c r="AY148">
        <v>2.4</v>
      </c>
      <c r="AZ148">
        <v>2.2599999999999998</v>
      </c>
      <c r="BA148">
        <v>19</v>
      </c>
      <c r="BB148">
        <v>-0.25</v>
      </c>
      <c r="BC148">
        <v>2.0499999999999998</v>
      </c>
      <c r="BD148">
        <v>1.99</v>
      </c>
      <c r="BE148">
        <v>1.92</v>
      </c>
      <c r="BF148">
        <v>1.86</v>
      </c>
      <c r="BG148">
        <v>2.25</v>
      </c>
      <c r="BH148">
        <v>3.62</v>
      </c>
      <c r="BI148">
        <v>3.22</v>
      </c>
    </row>
    <row r="149" spans="1:61" s="4" customFormat="1" x14ac:dyDescent="0.25">
      <c r="A149" t="s">
        <v>416</v>
      </c>
      <c r="B149" s="3">
        <v>43456</v>
      </c>
      <c r="C149" t="s">
        <v>427</v>
      </c>
      <c r="D149" t="s">
        <v>418</v>
      </c>
      <c r="E149">
        <v>4</v>
      </c>
      <c r="F149">
        <v>2</v>
      </c>
      <c r="G149" t="str">
        <f t="shared" si="30"/>
        <v>H</v>
      </c>
      <c r="H149">
        <v>1</v>
      </c>
      <c r="I149">
        <v>2</v>
      </c>
      <c r="J149" t="str">
        <f t="shared" si="31"/>
        <v>A</v>
      </c>
      <c r="K149">
        <v>32</v>
      </c>
      <c r="L149">
        <v>8</v>
      </c>
      <c r="M149">
        <v>12</v>
      </c>
      <c r="N149">
        <v>4</v>
      </c>
      <c r="O149">
        <v>11</v>
      </c>
      <c r="P149">
        <v>7</v>
      </c>
      <c r="Q149">
        <v>8</v>
      </c>
      <c r="R149">
        <v>1</v>
      </c>
      <c r="S149">
        <v>2</v>
      </c>
      <c r="T149">
        <v>2</v>
      </c>
      <c r="U149">
        <v>0</v>
      </c>
      <c r="V149">
        <v>2</v>
      </c>
      <c r="W149">
        <v>3</v>
      </c>
      <c r="X149">
        <v>3.5</v>
      </c>
      <c r="Y149">
        <v>2.25</v>
      </c>
      <c r="Z149">
        <v>3</v>
      </c>
      <c r="AA149">
        <v>3.5</v>
      </c>
      <c r="AB149">
        <v>2.2999999999999998</v>
      </c>
      <c r="AC149">
        <v>2.9</v>
      </c>
      <c r="AD149">
        <v>3.4</v>
      </c>
      <c r="AE149">
        <v>2.25</v>
      </c>
      <c r="AF149">
        <v>3.07</v>
      </c>
      <c r="AG149">
        <v>3.61</v>
      </c>
      <c r="AH149">
        <v>2.2999999999999998</v>
      </c>
      <c r="AI149">
        <v>3</v>
      </c>
      <c r="AJ149">
        <v>3.4</v>
      </c>
      <c r="AK149">
        <v>2.25</v>
      </c>
      <c r="AL149">
        <v>3</v>
      </c>
      <c r="AM149">
        <v>3.6</v>
      </c>
      <c r="AN149">
        <v>2.2999999999999998</v>
      </c>
      <c r="AO149">
        <v>34</v>
      </c>
      <c r="AP149">
        <v>3.07</v>
      </c>
      <c r="AQ149">
        <v>2.98</v>
      </c>
      <c r="AR149">
        <v>3.61</v>
      </c>
      <c r="AS149">
        <v>3.49</v>
      </c>
      <c r="AT149">
        <v>2.52</v>
      </c>
      <c r="AU149">
        <v>2.29</v>
      </c>
      <c r="AV149">
        <v>32</v>
      </c>
      <c r="AW149">
        <v>1.75</v>
      </c>
      <c r="AX149">
        <v>1.68</v>
      </c>
      <c r="AY149">
        <v>2.25</v>
      </c>
      <c r="AZ149">
        <v>2.16</v>
      </c>
      <c r="BA149">
        <v>18</v>
      </c>
      <c r="BB149">
        <v>0</v>
      </c>
      <c r="BC149">
        <v>2.2799999999999998</v>
      </c>
      <c r="BD149">
        <v>2.2000000000000002</v>
      </c>
      <c r="BE149">
        <v>1.75</v>
      </c>
      <c r="BF149">
        <v>1.7</v>
      </c>
      <c r="BG149">
        <v>2.8</v>
      </c>
      <c r="BH149">
        <v>3.48</v>
      </c>
      <c r="BI149">
        <v>2.59</v>
      </c>
    </row>
    <row r="150" spans="1:61" s="4" customFormat="1" x14ac:dyDescent="0.25">
      <c r="A150" t="s">
        <v>416</v>
      </c>
      <c r="B150" s="3">
        <v>43456</v>
      </c>
      <c r="C150" t="s">
        <v>422</v>
      </c>
      <c r="D150" t="s">
        <v>426</v>
      </c>
      <c r="E150">
        <v>3</v>
      </c>
      <c r="F150">
        <v>1</v>
      </c>
      <c r="G150" t="str">
        <f t="shared" si="30"/>
        <v>H</v>
      </c>
      <c r="H150">
        <v>1</v>
      </c>
      <c r="I150">
        <v>1</v>
      </c>
      <c r="J150" t="str">
        <f t="shared" si="31"/>
        <v>D</v>
      </c>
      <c r="K150">
        <v>14</v>
      </c>
      <c r="L150">
        <v>11</v>
      </c>
      <c r="M150">
        <v>8</v>
      </c>
      <c r="N150">
        <v>4</v>
      </c>
      <c r="O150">
        <v>8</v>
      </c>
      <c r="P150">
        <v>14</v>
      </c>
      <c r="Q150">
        <v>4</v>
      </c>
      <c r="R150">
        <v>8</v>
      </c>
      <c r="S150">
        <v>4</v>
      </c>
      <c r="T150">
        <v>5</v>
      </c>
      <c r="U150">
        <v>0</v>
      </c>
      <c r="V150">
        <v>0</v>
      </c>
      <c r="W150">
        <v>1.36</v>
      </c>
      <c r="X150">
        <v>5.25</v>
      </c>
      <c r="Y150">
        <v>7</v>
      </c>
      <c r="Z150">
        <v>1.36</v>
      </c>
      <c r="AA150">
        <v>5.25</v>
      </c>
      <c r="AB150">
        <v>8</v>
      </c>
      <c r="AC150">
        <v>1.4</v>
      </c>
      <c r="AD150">
        <v>4.95</v>
      </c>
      <c r="AE150">
        <v>6.4</v>
      </c>
      <c r="AF150">
        <v>1.39</v>
      </c>
      <c r="AG150">
        <v>5.15</v>
      </c>
      <c r="AH150">
        <v>7.27</v>
      </c>
      <c r="AI150">
        <v>1.36</v>
      </c>
      <c r="AJ150">
        <v>5.25</v>
      </c>
      <c r="AK150">
        <v>7</v>
      </c>
      <c r="AL150">
        <v>1.4</v>
      </c>
      <c r="AM150">
        <v>5.4</v>
      </c>
      <c r="AN150">
        <v>7</v>
      </c>
      <c r="AO150">
        <v>34</v>
      </c>
      <c r="AP150">
        <v>1.42</v>
      </c>
      <c r="AQ150">
        <v>1.38</v>
      </c>
      <c r="AR150">
        <v>5.5</v>
      </c>
      <c r="AS150">
        <v>5.15</v>
      </c>
      <c r="AT150">
        <v>9</v>
      </c>
      <c r="AU150">
        <v>7.1</v>
      </c>
      <c r="AV150">
        <v>31</v>
      </c>
      <c r="AW150">
        <v>1.4</v>
      </c>
      <c r="AX150">
        <v>1.36</v>
      </c>
      <c r="AY150">
        <v>3.3</v>
      </c>
      <c r="AZ150">
        <v>3.05</v>
      </c>
      <c r="BA150">
        <v>21</v>
      </c>
      <c r="BB150">
        <v>-1.5</v>
      </c>
      <c r="BC150">
        <v>2.09</v>
      </c>
      <c r="BD150">
        <v>2.0299999999999998</v>
      </c>
      <c r="BE150">
        <v>1.9</v>
      </c>
      <c r="BF150">
        <v>1.83</v>
      </c>
      <c r="BG150">
        <v>1.36</v>
      </c>
      <c r="BH150">
        <v>5.49</v>
      </c>
      <c r="BI150">
        <v>7.88</v>
      </c>
    </row>
    <row r="151" spans="1:61" s="4" customFormat="1" x14ac:dyDescent="0.25">
      <c r="A151" t="s">
        <v>416</v>
      </c>
      <c r="B151" s="3">
        <v>43457</v>
      </c>
      <c r="C151" t="s">
        <v>428</v>
      </c>
      <c r="D151" t="s">
        <v>431</v>
      </c>
      <c r="E151">
        <v>2</v>
      </c>
      <c r="F151">
        <v>2</v>
      </c>
      <c r="G151" t="str">
        <f t="shared" si="30"/>
        <v>D</v>
      </c>
      <c r="H151">
        <v>1</v>
      </c>
      <c r="I151">
        <v>1</v>
      </c>
      <c r="J151" t="str">
        <f t="shared" si="31"/>
        <v>D</v>
      </c>
      <c r="K151">
        <v>13</v>
      </c>
      <c r="L151">
        <v>14</v>
      </c>
      <c r="M151">
        <v>5</v>
      </c>
      <c r="N151">
        <v>6</v>
      </c>
      <c r="O151">
        <v>6</v>
      </c>
      <c r="P151">
        <v>10</v>
      </c>
      <c r="Q151">
        <v>9</v>
      </c>
      <c r="R151">
        <v>9</v>
      </c>
      <c r="S151">
        <v>1</v>
      </c>
      <c r="T151">
        <v>3</v>
      </c>
      <c r="U151">
        <v>0</v>
      </c>
      <c r="V151">
        <v>1</v>
      </c>
      <c r="W151">
        <v>5</v>
      </c>
      <c r="X151">
        <v>4.33</v>
      </c>
      <c r="Y151">
        <v>1.57</v>
      </c>
      <c r="Z151">
        <v>5.5</v>
      </c>
      <c r="AA151">
        <v>4.0999999999999996</v>
      </c>
      <c r="AB151">
        <v>1.6</v>
      </c>
      <c r="AC151">
        <v>4.95</v>
      </c>
      <c r="AD151">
        <v>4.1500000000000004</v>
      </c>
      <c r="AE151">
        <v>1.57</v>
      </c>
      <c r="AF151">
        <v>5.24</v>
      </c>
      <c r="AG151">
        <v>4.3</v>
      </c>
      <c r="AH151">
        <v>1.61</v>
      </c>
      <c r="AI151">
        <v>5.25</v>
      </c>
      <c r="AJ151">
        <v>4.2</v>
      </c>
      <c r="AK151">
        <v>1.55</v>
      </c>
      <c r="AL151">
        <v>5.2</v>
      </c>
      <c r="AM151">
        <v>4.33</v>
      </c>
      <c r="AN151">
        <v>1.6</v>
      </c>
      <c r="AO151">
        <v>34</v>
      </c>
      <c r="AP151">
        <v>5.5</v>
      </c>
      <c r="AQ151">
        <v>5.17</v>
      </c>
      <c r="AR151">
        <v>4.45</v>
      </c>
      <c r="AS151">
        <v>4.2</v>
      </c>
      <c r="AT151">
        <v>1.7</v>
      </c>
      <c r="AU151">
        <v>1.59</v>
      </c>
      <c r="AV151">
        <v>31</v>
      </c>
      <c r="AW151">
        <v>1.6</v>
      </c>
      <c r="AX151">
        <v>1.53</v>
      </c>
      <c r="AY151">
        <v>2.5499999999999998</v>
      </c>
      <c r="AZ151">
        <v>2.4300000000000002</v>
      </c>
      <c r="BA151">
        <v>21</v>
      </c>
      <c r="BB151">
        <v>1</v>
      </c>
      <c r="BC151">
        <v>1.91</v>
      </c>
      <c r="BD151">
        <v>1.86</v>
      </c>
      <c r="BE151">
        <v>2.0499999999999998</v>
      </c>
      <c r="BF151">
        <v>1.99</v>
      </c>
      <c r="BG151">
        <v>6.43</v>
      </c>
      <c r="BH151">
        <v>5.0599999999999996</v>
      </c>
      <c r="BI151">
        <v>1.45</v>
      </c>
    </row>
    <row r="152" spans="1:61" s="4" customFormat="1" x14ac:dyDescent="0.25">
      <c r="A152" t="s">
        <v>416</v>
      </c>
      <c r="B152" s="3">
        <v>43457</v>
      </c>
      <c r="C152" t="s">
        <v>429</v>
      </c>
      <c r="D152" t="s">
        <v>424</v>
      </c>
      <c r="E152">
        <v>0</v>
      </c>
      <c r="F152">
        <v>2</v>
      </c>
      <c r="G152" t="str">
        <f t="shared" si="30"/>
        <v>A</v>
      </c>
      <c r="H152">
        <v>0</v>
      </c>
      <c r="I152">
        <v>1</v>
      </c>
      <c r="J152" t="str">
        <f t="shared" si="31"/>
        <v>A</v>
      </c>
      <c r="K152">
        <v>11</v>
      </c>
      <c r="L152">
        <v>10</v>
      </c>
      <c r="M152">
        <v>2</v>
      </c>
      <c r="N152">
        <v>3</v>
      </c>
      <c r="O152">
        <v>13</v>
      </c>
      <c r="P152">
        <v>8</v>
      </c>
      <c r="Q152">
        <v>6</v>
      </c>
      <c r="R152">
        <v>3</v>
      </c>
      <c r="S152">
        <v>0</v>
      </c>
      <c r="T152">
        <v>0</v>
      </c>
      <c r="U152">
        <v>0</v>
      </c>
      <c r="V152">
        <v>0</v>
      </c>
      <c r="W152">
        <v>2.4</v>
      </c>
      <c r="X152">
        <v>3.4</v>
      </c>
      <c r="Y152">
        <v>2.8</v>
      </c>
      <c r="Z152">
        <v>2.4</v>
      </c>
      <c r="AA152">
        <v>3.5</v>
      </c>
      <c r="AB152">
        <v>2.85</v>
      </c>
      <c r="AC152">
        <v>2.35</v>
      </c>
      <c r="AD152">
        <v>3.4</v>
      </c>
      <c r="AE152">
        <v>2.75</v>
      </c>
      <c r="AF152">
        <v>2.4900000000000002</v>
      </c>
      <c r="AG152">
        <v>3.47</v>
      </c>
      <c r="AH152">
        <v>2.88</v>
      </c>
      <c r="AI152">
        <v>2.38</v>
      </c>
      <c r="AJ152">
        <v>3.5</v>
      </c>
      <c r="AK152">
        <v>2.75</v>
      </c>
      <c r="AL152">
        <v>2.4</v>
      </c>
      <c r="AM152">
        <v>3.6</v>
      </c>
      <c r="AN152">
        <v>2.8</v>
      </c>
      <c r="AO152">
        <v>35</v>
      </c>
      <c r="AP152">
        <v>2.75</v>
      </c>
      <c r="AQ152">
        <v>2.4300000000000002</v>
      </c>
      <c r="AR152">
        <v>3.65</v>
      </c>
      <c r="AS152">
        <v>3.46</v>
      </c>
      <c r="AT152">
        <v>2.88</v>
      </c>
      <c r="AU152">
        <v>2.79</v>
      </c>
      <c r="AV152">
        <v>32</v>
      </c>
      <c r="AW152">
        <v>1.75</v>
      </c>
      <c r="AX152">
        <v>1.67</v>
      </c>
      <c r="AY152">
        <v>2.27</v>
      </c>
      <c r="AZ152">
        <v>2.17</v>
      </c>
      <c r="BA152">
        <v>19</v>
      </c>
      <c r="BB152">
        <v>-0.25</v>
      </c>
      <c r="BC152">
        <v>2.16</v>
      </c>
      <c r="BD152">
        <v>2.11</v>
      </c>
      <c r="BE152">
        <v>1.8</v>
      </c>
      <c r="BF152">
        <v>1.75</v>
      </c>
      <c r="BG152">
        <v>2.52</v>
      </c>
      <c r="BH152">
        <v>3.57</v>
      </c>
      <c r="BI152">
        <v>2.82</v>
      </c>
    </row>
    <row r="153" spans="1:61" s="4" customFormat="1" x14ac:dyDescent="0.25">
      <c r="A153" t="s">
        <v>416</v>
      </c>
      <c r="B153" s="3">
        <v>43457</v>
      </c>
      <c r="C153" t="s">
        <v>430</v>
      </c>
      <c r="D153" t="s">
        <v>432</v>
      </c>
      <c r="E153">
        <v>2</v>
      </c>
      <c r="F153">
        <v>2</v>
      </c>
      <c r="G153" t="str">
        <f t="shared" si="30"/>
        <v>D</v>
      </c>
      <c r="H153">
        <v>1</v>
      </c>
      <c r="I153">
        <v>1</v>
      </c>
      <c r="J153" t="str">
        <f t="shared" si="31"/>
        <v>D</v>
      </c>
      <c r="K153">
        <v>14</v>
      </c>
      <c r="L153">
        <v>21</v>
      </c>
      <c r="M153">
        <v>5</v>
      </c>
      <c r="N153">
        <v>7</v>
      </c>
      <c r="O153">
        <v>15</v>
      </c>
      <c r="P153">
        <v>10</v>
      </c>
      <c r="Q153">
        <v>6</v>
      </c>
      <c r="R153">
        <v>4</v>
      </c>
      <c r="S153">
        <v>2</v>
      </c>
      <c r="T153">
        <v>4</v>
      </c>
      <c r="U153">
        <v>0</v>
      </c>
      <c r="V153">
        <v>0</v>
      </c>
      <c r="W153">
        <v>6.5</v>
      </c>
      <c r="X153">
        <v>4.5</v>
      </c>
      <c r="Y153">
        <v>1.44</v>
      </c>
      <c r="Z153">
        <v>7</v>
      </c>
      <c r="AA153">
        <v>4.4000000000000004</v>
      </c>
      <c r="AB153">
        <v>1.48</v>
      </c>
      <c r="AC153">
        <v>6</v>
      </c>
      <c r="AD153">
        <v>4.45</v>
      </c>
      <c r="AE153">
        <v>1.45</v>
      </c>
      <c r="AF153">
        <v>6.36</v>
      </c>
      <c r="AG153">
        <v>4.68</v>
      </c>
      <c r="AH153">
        <v>1.48</v>
      </c>
      <c r="AI153">
        <v>7</v>
      </c>
      <c r="AJ153">
        <v>4.5</v>
      </c>
      <c r="AK153">
        <v>1.42</v>
      </c>
      <c r="AL153">
        <v>7</v>
      </c>
      <c r="AM153">
        <v>4.75</v>
      </c>
      <c r="AN153">
        <v>1.44</v>
      </c>
      <c r="AO153">
        <v>33</v>
      </c>
      <c r="AP153">
        <v>7.75</v>
      </c>
      <c r="AQ153">
        <v>6.62</v>
      </c>
      <c r="AR153">
        <v>4.95</v>
      </c>
      <c r="AS153">
        <v>4.57</v>
      </c>
      <c r="AT153">
        <v>1.48</v>
      </c>
      <c r="AU153">
        <v>1.45</v>
      </c>
      <c r="AV153">
        <v>30</v>
      </c>
      <c r="AW153">
        <v>1.6</v>
      </c>
      <c r="AX153">
        <v>1.55</v>
      </c>
      <c r="AY153">
        <v>2.52</v>
      </c>
      <c r="AZ153">
        <v>2.4</v>
      </c>
      <c r="BA153">
        <v>20</v>
      </c>
      <c r="BB153">
        <v>1</v>
      </c>
      <c r="BC153">
        <v>2.23</v>
      </c>
      <c r="BD153">
        <v>2.17</v>
      </c>
      <c r="BE153">
        <v>1.76</v>
      </c>
      <c r="BF153">
        <v>1.72</v>
      </c>
      <c r="BG153">
        <v>5.94</v>
      </c>
      <c r="BH153">
        <v>4.34</v>
      </c>
      <c r="BI153">
        <v>1.56</v>
      </c>
    </row>
    <row r="154" spans="1:61" s="4" customFormat="1" x14ac:dyDescent="0.25">
      <c r="A154" t="s">
        <v>416</v>
      </c>
      <c r="B154" s="3">
        <v>43457</v>
      </c>
      <c r="C154" t="s">
        <v>423</v>
      </c>
      <c r="D154" t="s">
        <v>419</v>
      </c>
      <c r="E154">
        <v>1</v>
      </c>
      <c r="F154">
        <v>3</v>
      </c>
      <c r="G154" t="str">
        <f t="shared" si="30"/>
        <v>A</v>
      </c>
      <c r="H154">
        <v>0</v>
      </c>
      <c r="I154">
        <v>1</v>
      </c>
      <c r="J154" t="str">
        <f t="shared" si="31"/>
        <v>A</v>
      </c>
      <c r="K154">
        <v>8</v>
      </c>
      <c r="L154">
        <v>17</v>
      </c>
      <c r="M154">
        <v>2</v>
      </c>
      <c r="N154">
        <v>7</v>
      </c>
      <c r="O154">
        <v>12</v>
      </c>
      <c r="P154">
        <v>8</v>
      </c>
      <c r="Q154">
        <v>5</v>
      </c>
      <c r="R154">
        <v>9</v>
      </c>
      <c r="S154">
        <v>2</v>
      </c>
      <c r="T154">
        <v>2</v>
      </c>
      <c r="U154">
        <v>0</v>
      </c>
      <c r="V154">
        <v>0</v>
      </c>
      <c r="W154">
        <v>9.5</v>
      </c>
      <c r="X154">
        <v>5.25</v>
      </c>
      <c r="Y154">
        <v>1.3</v>
      </c>
      <c r="Z154">
        <v>8.25</v>
      </c>
      <c r="AA154">
        <v>5.25</v>
      </c>
      <c r="AB154">
        <v>1.35</v>
      </c>
      <c r="AC154">
        <v>7.3</v>
      </c>
      <c r="AD154">
        <v>5.4</v>
      </c>
      <c r="AE154">
        <v>1.32</v>
      </c>
      <c r="AF154">
        <v>8.0299999999999994</v>
      </c>
      <c r="AG154">
        <v>5.46</v>
      </c>
      <c r="AH154">
        <v>1.34</v>
      </c>
      <c r="AI154">
        <v>8.5</v>
      </c>
      <c r="AJ154">
        <v>5.5</v>
      </c>
      <c r="AK154">
        <v>1.3</v>
      </c>
      <c r="AL154">
        <v>9</v>
      </c>
      <c r="AM154">
        <v>5.75</v>
      </c>
      <c r="AN154">
        <v>1.3</v>
      </c>
      <c r="AO154">
        <v>35</v>
      </c>
      <c r="AP154">
        <v>9.5</v>
      </c>
      <c r="AQ154">
        <v>8.23</v>
      </c>
      <c r="AR154">
        <v>6</v>
      </c>
      <c r="AS154">
        <v>5.46</v>
      </c>
      <c r="AT154">
        <v>1.35</v>
      </c>
      <c r="AU154">
        <v>1.33</v>
      </c>
      <c r="AV154">
        <v>33</v>
      </c>
      <c r="AW154">
        <v>1.4</v>
      </c>
      <c r="AX154">
        <v>1.34</v>
      </c>
      <c r="AY154">
        <v>3.4</v>
      </c>
      <c r="AZ154">
        <v>3.18</v>
      </c>
      <c r="BA154">
        <v>21</v>
      </c>
      <c r="BB154">
        <v>1.5</v>
      </c>
      <c r="BC154">
        <v>2.0499999999999998</v>
      </c>
      <c r="BD154">
        <v>1.99</v>
      </c>
      <c r="BE154">
        <v>1.92</v>
      </c>
      <c r="BF154">
        <v>1.86</v>
      </c>
      <c r="BG154">
        <v>8.1</v>
      </c>
      <c r="BH154">
        <v>5.55</v>
      </c>
      <c r="BI154">
        <v>1.35</v>
      </c>
    </row>
    <row r="155" spans="1:61" s="4" customFormat="1" x14ac:dyDescent="0.25">
      <c r="A155" t="s">
        <v>416</v>
      </c>
      <c r="B155" s="3">
        <v>43483</v>
      </c>
      <c r="C155" t="s">
        <v>432</v>
      </c>
      <c r="D155" t="s">
        <v>421</v>
      </c>
      <c r="E155">
        <v>3</v>
      </c>
      <c r="F155">
        <v>2</v>
      </c>
      <c r="G155" t="str">
        <f t="shared" ref="G155:G163" si="32">IF(OR(E155="",F155=""),"",IF(E155&gt;F155,"H",IF(E155=F155,"D","A")))</f>
        <v>H</v>
      </c>
      <c r="H155">
        <v>2</v>
      </c>
      <c r="I155">
        <v>0</v>
      </c>
      <c r="J155" t="str">
        <f t="shared" ref="J155:J163" si="33">IF(OR(H155="",I155=""),"",IF(H155&gt;I155,"H",IF(H155=I155,"D","A")))</f>
        <v>H</v>
      </c>
      <c r="K155">
        <v>16</v>
      </c>
      <c r="L155">
        <v>9</v>
      </c>
      <c r="M155">
        <v>9</v>
      </c>
      <c r="N155">
        <v>2</v>
      </c>
      <c r="O155">
        <v>11</v>
      </c>
      <c r="P155">
        <v>9</v>
      </c>
      <c r="Q155">
        <v>7</v>
      </c>
      <c r="R155">
        <v>3</v>
      </c>
      <c r="S155">
        <v>2</v>
      </c>
      <c r="T155">
        <v>1</v>
      </c>
      <c r="U155">
        <v>0</v>
      </c>
      <c r="V155">
        <v>0</v>
      </c>
      <c r="W155">
        <v>1.3</v>
      </c>
      <c r="X155">
        <v>5.5</v>
      </c>
      <c r="Y155">
        <v>9</v>
      </c>
      <c r="Z155">
        <v>1.3</v>
      </c>
      <c r="AA155">
        <v>5.75</v>
      </c>
      <c r="AB155">
        <v>9.25</v>
      </c>
      <c r="AC155">
        <v>1.3</v>
      </c>
      <c r="AD155">
        <v>5.2</v>
      </c>
      <c r="AE155">
        <v>8.1</v>
      </c>
      <c r="AF155">
        <v>1.34</v>
      </c>
      <c r="AG155">
        <v>5.42</v>
      </c>
      <c r="AH155">
        <v>9.07</v>
      </c>
      <c r="AI155">
        <v>1.3</v>
      </c>
      <c r="AJ155">
        <v>5</v>
      </c>
      <c r="AK155">
        <v>9.5</v>
      </c>
      <c r="AL155">
        <v>1.3</v>
      </c>
      <c r="AM155">
        <v>5.5</v>
      </c>
      <c r="AN155">
        <v>10</v>
      </c>
      <c r="AO155">
        <v>34</v>
      </c>
      <c r="AP155">
        <v>1.36</v>
      </c>
      <c r="AQ155">
        <v>1.31</v>
      </c>
      <c r="AR155">
        <v>5.75</v>
      </c>
      <c r="AS155">
        <v>5.42</v>
      </c>
      <c r="AT155">
        <v>10</v>
      </c>
      <c r="AU155">
        <v>8.9600000000000009</v>
      </c>
      <c r="AV155">
        <v>33</v>
      </c>
      <c r="AW155">
        <v>1.55</v>
      </c>
      <c r="AX155">
        <v>1.49</v>
      </c>
      <c r="AY155">
        <v>2.75</v>
      </c>
      <c r="AZ155">
        <v>2.58</v>
      </c>
      <c r="BA155">
        <v>20</v>
      </c>
      <c r="BB155">
        <v>-1.5</v>
      </c>
      <c r="BC155">
        <v>1.94</v>
      </c>
      <c r="BD155">
        <v>1.89</v>
      </c>
      <c r="BE155">
        <v>2.0099999999999998</v>
      </c>
      <c r="BF155">
        <v>1.95</v>
      </c>
      <c r="BG155">
        <v>1.34</v>
      </c>
      <c r="BH155">
        <v>6</v>
      </c>
      <c r="BI155">
        <v>7.78</v>
      </c>
    </row>
    <row r="156" spans="1:61" s="4" customFormat="1" x14ac:dyDescent="0.25">
      <c r="A156" t="s">
        <v>416</v>
      </c>
      <c r="B156" s="3">
        <v>43484</v>
      </c>
      <c r="C156" t="s">
        <v>426</v>
      </c>
      <c r="D156" t="s">
        <v>423</v>
      </c>
      <c r="E156">
        <v>3</v>
      </c>
      <c r="F156">
        <v>0</v>
      </c>
      <c r="G156" t="str">
        <f t="shared" si="32"/>
        <v>H</v>
      </c>
      <c r="H156">
        <v>2</v>
      </c>
      <c r="I156">
        <v>0</v>
      </c>
      <c r="J156" t="str">
        <f t="shared" si="33"/>
        <v>H</v>
      </c>
      <c r="K156">
        <v>10</v>
      </c>
      <c r="L156">
        <v>14</v>
      </c>
      <c r="M156">
        <v>3</v>
      </c>
      <c r="N156">
        <v>4</v>
      </c>
      <c r="O156">
        <v>21</v>
      </c>
      <c r="P156">
        <v>8</v>
      </c>
      <c r="Q156">
        <v>4</v>
      </c>
      <c r="R156">
        <v>5</v>
      </c>
      <c r="S156">
        <v>0</v>
      </c>
      <c r="T156">
        <v>3</v>
      </c>
      <c r="U156">
        <v>0</v>
      </c>
      <c r="V156">
        <v>0</v>
      </c>
      <c r="W156">
        <v>1.9</v>
      </c>
      <c r="X156">
        <v>3.8</v>
      </c>
      <c r="Y156">
        <v>3.6</v>
      </c>
      <c r="Z156">
        <v>1.95</v>
      </c>
      <c r="AA156">
        <v>3.8</v>
      </c>
      <c r="AB156">
        <v>3.7</v>
      </c>
      <c r="AC156">
        <v>1.9</v>
      </c>
      <c r="AD156">
        <v>3.75</v>
      </c>
      <c r="AE156">
        <v>3.5</v>
      </c>
      <c r="AF156">
        <v>2.0099999999999998</v>
      </c>
      <c r="AG156">
        <v>3.71</v>
      </c>
      <c r="AH156">
        <v>3.68</v>
      </c>
      <c r="AI156">
        <v>1.91</v>
      </c>
      <c r="AJ156">
        <v>3.7</v>
      </c>
      <c r="AK156">
        <v>3.6</v>
      </c>
      <c r="AL156">
        <v>1.95</v>
      </c>
      <c r="AM156">
        <v>4</v>
      </c>
      <c r="AN156">
        <v>3.5</v>
      </c>
      <c r="AO156">
        <v>35</v>
      </c>
      <c r="AP156">
        <v>2.06</v>
      </c>
      <c r="AQ156">
        <v>1.94</v>
      </c>
      <c r="AR156">
        <v>4</v>
      </c>
      <c r="AS156">
        <v>3.79</v>
      </c>
      <c r="AT156">
        <v>3.8</v>
      </c>
      <c r="AU156">
        <v>3.61</v>
      </c>
      <c r="AV156">
        <v>33</v>
      </c>
      <c r="AW156">
        <v>1.51</v>
      </c>
      <c r="AX156">
        <v>1.47</v>
      </c>
      <c r="AY156">
        <v>2.8</v>
      </c>
      <c r="AZ156">
        <v>2.63</v>
      </c>
      <c r="BA156">
        <v>19</v>
      </c>
      <c r="BB156">
        <v>-0.25</v>
      </c>
      <c r="BC156">
        <v>1.74</v>
      </c>
      <c r="BD156">
        <v>1.7</v>
      </c>
      <c r="BE156">
        <v>2.2799999999999998</v>
      </c>
      <c r="BF156">
        <v>2.1800000000000002</v>
      </c>
      <c r="BG156">
        <v>1.8</v>
      </c>
      <c r="BH156">
        <v>4.24</v>
      </c>
      <c r="BI156">
        <v>4.09</v>
      </c>
    </row>
    <row r="157" spans="1:61" s="4" customFormat="1" x14ac:dyDescent="0.25">
      <c r="A157" t="s">
        <v>416</v>
      </c>
      <c r="B157" s="3">
        <v>43484</v>
      </c>
      <c r="C157" t="s">
        <v>428</v>
      </c>
      <c r="D157" t="s">
        <v>425</v>
      </c>
      <c r="E157">
        <v>2</v>
      </c>
      <c r="F157">
        <v>4</v>
      </c>
      <c r="G157" t="str">
        <f t="shared" si="32"/>
        <v>A</v>
      </c>
      <c r="H157">
        <v>1</v>
      </c>
      <c r="I157">
        <v>1</v>
      </c>
      <c r="J157" t="str">
        <f t="shared" si="33"/>
        <v>D</v>
      </c>
      <c r="K157">
        <v>20</v>
      </c>
      <c r="L157">
        <v>16</v>
      </c>
      <c r="M157">
        <v>8</v>
      </c>
      <c r="N157">
        <v>8</v>
      </c>
      <c r="O157">
        <v>10</v>
      </c>
      <c r="P157">
        <v>12</v>
      </c>
      <c r="Q157">
        <v>11</v>
      </c>
      <c r="R157">
        <v>7</v>
      </c>
      <c r="S157">
        <v>0</v>
      </c>
      <c r="T157">
        <v>1</v>
      </c>
      <c r="U157">
        <v>1</v>
      </c>
      <c r="V157">
        <v>0</v>
      </c>
      <c r="W157">
        <v>1.95</v>
      </c>
      <c r="X157">
        <v>3.5</v>
      </c>
      <c r="Y157">
        <v>3.75</v>
      </c>
      <c r="Z157">
        <v>1.95</v>
      </c>
      <c r="AA157">
        <v>3.6</v>
      </c>
      <c r="AB157">
        <v>3.8</v>
      </c>
      <c r="AC157">
        <v>1.93</v>
      </c>
      <c r="AD157">
        <v>3.35</v>
      </c>
      <c r="AE157">
        <v>3.75</v>
      </c>
      <c r="AF157">
        <v>1.96</v>
      </c>
      <c r="AG157">
        <v>3.48</v>
      </c>
      <c r="AH157">
        <v>4.0999999999999996</v>
      </c>
      <c r="AI157">
        <v>1.91</v>
      </c>
      <c r="AJ157">
        <v>3.4</v>
      </c>
      <c r="AK157">
        <v>3.9</v>
      </c>
      <c r="AL157">
        <v>2</v>
      </c>
      <c r="AM157">
        <v>3.5</v>
      </c>
      <c r="AN157">
        <v>3.8</v>
      </c>
      <c r="AO157">
        <v>36</v>
      </c>
      <c r="AP157">
        <v>2.0499999999999998</v>
      </c>
      <c r="AQ157">
        <v>1.95</v>
      </c>
      <c r="AR157">
        <v>3.65</v>
      </c>
      <c r="AS157">
        <v>3.46</v>
      </c>
      <c r="AT157">
        <v>4.0999999999999996</v>
      </c>
      <c r="AU157">
        <v>3.87</v>
      </c>
      <c r="AV157">
        <v>34</v>
      </c>
      <c r="AW157">
        <v>1.97</v>
      </c>
      <c r="AX157">
        <v>1.9</v>
      </c>
      <c r="AY157">
        <v>1.96</v>
      </c>
      <c r="AZ157">
        <v>1.89</v>
      </c>
      <c r="BA157">
        <v>20</v>
      </c>
      <c r="BB157">
        <v>-0.25</v>
      </c>
      <c r="BC157">
        <v>1.75</v>
      </c>
      <c r="BD157">
        <v>1.7</v>
      </c>
      <c r="BE157">
        <v>2.2999999999999998</v>
      </c>
      <c r="BF157">
        <v>2.19</v>
      </c>
      <c r="BG157">
        <v>2.11</v>
      </c>
      <c r="BH157">
        <v>3.4</v>
      </c>
      <c r="BI157">
        <v>3.79</v>
      </c>
    </row>
    <row r="158" spans="1:61" s="4" customFormat="1" x14ac:dyDescent="0.25">
      <c r="A158" t="s">
        <v>416</v>
      </c>
      <c r="B158" s="3">
        <v>43484</v>
      </c>
      <c r="C158" t="s">
        <v>433</v>
      </c>
      <c r="D158" t="s">
        <v>420</v>
      </c>
      <c r="E158">
        <v>3</v>
      </c>
      <c r="F158">
        <v>0</v>
      </c>
      <c r="G158" t="str">
        <f t="shared" si="32"/>
        <v>H</v>
      </c>
      <c r="H158">
        <v>1</v>
      </c>
      <c r="I158">
        <v>0</v>
      </c>
      <c r="J158" t="str">
        <f t="shared" si="33"/>
        <v>H</v>
      </c>
      <c r="K158">
        <v>18</v>
      </c>
      <c r="L158">
        <v>7</v>
      </c>
      <c r="M158">
        <v>6</v>
      </c>
      <c r="N158">
        <v>2</v>
      </c>
      <c r="O158">
        <v>17</v>
      </c>
      <c r="P158">
        <v>19</v>
      </c>
      <c r="Q158">
        <v>5</v>
      </c>
      <c r="R158">
        <v>1</v>
      </c>
      <c r="S158">
        <v>2</v>
      </c>
      <c r="T158">
        <v>1</v>
      </c>
      <c r="U158">
        <v>0</v>
      </c>
      <c r="V158">
        <v>0</v>
      </c>
      <c r="W158">
        <v>2.15</v>
      </c>
      <c r="X158">
        <v>3.6</v>
      </c>
      <c r="Y158">
        <v>3.1</v>
      </c>
      <c r="Z158">
        <v>2.15</v>
      </c>
      <c r="AA158">
        <v>3.75</v>
      </c>
      <c r="AB158">
        <v>3.1</v>
      </c>
      <c r="AC158">
        <v>2.15</v>
      </c>
      <c r="AD158">
        <v>3.55</v>
      </c>
      <c r="AE158">
        <v>3</v>
      </c>
      <c r="AF158">
        <v>2.21</v>
      </c>
      <c r="AG158">
        <v>3.71</v>
      </c>
      <c r="AH158">
        <v>3.17</v>
      </c>
      <c r="AI158">
        <v>2.15</v>
      </c>
      <c r="AJ158">
        <v>3.5</v>
      </c>
      <c r="AK158">
        <v>3.1</v>
      </c>
      <c r="AL158">
        <v>2.15</v>
      </c>
      <c r="AM158">
        <v>3.7</v>
      </c>
      <c r="AN158">
        <v>3.2</v>
      </c>
      <c r="AO158">
        <v>36</v>
      </c>
      <c r="AP158">
        <v>2.2999999999999998</v>
      </c>
      <c r="AQ158">
        <v>2.17</v>
      </c>
      <c r="AR158">
        <v>3.75</v>
      </c>
      <c r="AS158">
        <v>3.61</v>
      </c>
      <c r="AT158">
        <v>3.2</v>
      </c>
      <c r="AU158">
        <v>3.1</v>
      </c>
      <c r="AV158">
        <v>33</v>
      </c>
      <c r="AW158">
        <v>1.65</v>
      </c>
      <c r="AX158">
        <v>1.59</v>
      </c>
      <c r="AY158">
        <v>2.4500000000000002</v>
      </c>
      <c r="AZ158">
        <v>2.33</v>
      </c>
      <c r="BA158">
        <v>20</v>
      </c>
      <c r="BB158">
        <v>-0.25</v>
      </c>
      <c r="BC158">
        <v>1.95</v>
      </c>
      <c r="BD158">
        <v>1.89</v>
      </c>
      <c r="BE158">
        <v>2.0099999999999998</v>
      </c>
      <c r="BF158">
        <v>1.94</v>
      </c>
      <c r="BG158">
        <v>2.1800000000000002</v>
      </c>
      <c r="BH158">
        <v>3.77</v>
      </c>
      <c r="BI158">
        <v>3.25</v>
      </c>
    </row>
    <row r="159" spans="1:61" s="4" customFormat="1" x14ac:dyDescent="0.25">
      <c r="A159" t="s">
        <v>416</v>
      </c>
      <c r="B159" s="3">
        <v>43484</v>
      </c>
      <c r="C159" t="s">
        <v>417</v>
      </c>
      <c r="D159" t="s">
        <v>431</v>
      </c>
      <c r="E159">
        <v>3</v>
      </c>
      <c r="F159">
        <v>1</v>
      </c>
      <c r="G159" t="str">
        <f t="shared" si="32"/>
        <v>H</v>
      </c>
      <c r="H159">
        <v>1</v>
      </c>
      <c r="I159">
        <v>1</v>
      </c>
      <c r="J159" t="str">
        <f t="shared" si="33"/>
        <v>D</v>
      </c>
      <c r="K159">
        <v>15</v>
      </c>
      <c r="L159">
        <v>13</v>
      </c>
      <c r="M159">
        <v>7</v>
      </c>
      <c r="N159">
        <v>6</v>
      </c>
      <c r="O159">
        <v>11</v>
      </c>
      <c r="P159">
        <v>8</v>
      </c>
      <c r="Q159">
        <v>9</v>
      </c>
      <c r="R159">
        <v>4</v>
      </c>
      <c r="S159">
        <v>1</v>
      </c>
      <c r="T159">
        <v>2</v>
      </c>
      <c r="U159">
        <v>0</v>
      </c>
      <c r="V159">
        <v>0</v>
      </c>
      <c r="W159">
        <v>5.5</v>
      </c>
      <c r="X159">
        <v>4</v>
      </c>
      <c r="Y159">
        <v>1.57</v>
      </c>
      <c r="Z159">
        <v>5.5</v>
      </c>
      <c r="AA159">
        <v>4.0999999999999996</v>
      </c>
      <c r="AB159">
        <v>1.6</v>
      </c>
      <c r="AC159">
        <v>4.8499999999999996</v>
      </c>
      <c r="AD159">
        <v>4.0999999999999996</v>
      </c>
      <c r="AE159">
        <v>1.57</v>
      </c>
      <c r="AF159">
        <v>5.16</v>
      </c>
      <c r="AG159">
        <v>4.32</v>
      </c>
      <c r="AH159">
        <v>1.61</v>
      </c>
      <c r="AI159">
        <v>5</v>
      </c>
      <c r="AJ159">
        <v>4.2</v>
      </c>
      <c r="AK159">
        <v>1.57</v>
      </c>
      <c r="AL159">
        <v>5.4</v>
      </c>
      <c r="AM159">
        <v>4.4000000000000004</v>
      </c>
      <c r="AN159">
        <v>1.57</v>
      </c>
      <c r="AO159">
        <v>36</v>
      </c>
      <c r="AP159">
        <v>5.5</v>
      </c>
      <c r="AQ159">
        <v>5.13</v>
      </c>
      <c r="AR159">
        <v>4.7</v>
      </c>
      <c r="AS159">
        <v>4.25</v>
      </c>
      <c r="AT159">
        <v>1.62</v>
      </c>
      <c r="AU159">
        <v>1.59</v>
      </c>
      <c r="AV159">
        <v>33</v>
      </c>
      <c r="AW159">
        <v>1.6</v>
      </c>
      <c r="AX159">
        <v>1.52</v>
      </c>
      <c r="AY159">
        <v>2.6</v>
      </c>
      <c r="AZ159">
        <v>1.47</v>
      </c>
      <c r="BA159">
        <v>22</v>
      </c>
      <c r="BB159">
        <v>1</v>
      </c>
      <c r="BC159">
        <v>1.92</v>
      </c>
      <c r="BD159">
        <v>1.87</v>
      </c>
      <c r="BE159">
        <v>2.0299999999999998</v>
      </c>
      <c r="BF159">
        <v>1.97</v>
      </c>
      <c r="BG159">
        <v>6.23</v>
      </c>
      <c r="BH159">
        <v>5.27</v>
      </c>
      <c r="BI159">
        <v>1.45</v>
      </c>
    </row>
    <row r="160" spans="1:61" s="4" customFormat="1" x14ac:dyDescent="0.25">
      <c r="A160" t="s">
        <v>416</v>
      </c>
      <c r="B160" s="3">
        <v>43485</v>
      </c>
      <c r="C160" t="s">
        <v>419</v>
      </c>
      <c r="D160" t="s">
        <v>418</v>
      </c>
      <c r="E160">
        <v>4</v>
      </c>
      <c r="F160">
        <v>4</v>
      </c>
      <c r="G160" t="str">
        <f t="shared" si="32"/>
        <v>D</v>
      </c>
      <c r="H160">
        <v>3</v>
      </c>
      <c r="I160">
        <v>1</v>
      </c>
      <c r="J160" t="str">
        <f t="shared" si="33"/>
        <v>H</v>
      </c>
      <c r="K160">
        <v>27</v>
      </c>
      <c r="L160">
        <v>12</v>
      </c>
      <c r="M160">
        <v>9</v>
      </c>
      <c r="N160">
        <v>9</v>
      </c>
      <c r="O160">
        <v>7</v>
      </c>
      <c r="P160">
        <v>12</v>
      </c>
      <c r="Q160">
        <v>11</v>
      </c>
      <c r="R160">
        <v>4</v>
      </c>
      <c r="S160">
        <v>0</v>
      </c>
      <c r="T160">
        <v>1</v>
      </c>
      <c r="U160">
        <v>0</v>
      </c>
      <c r="V160">
        <v>0</v>
      </c>
      <c r="W160">
        <v>1.05</v>
      </c>
      <c r="X160">
        <v>13</v>
      </c>
      <c r="Y160">
        <v>29</v>
      </c>
      <c r="Z160">
        <v>1.06</v>
      </c>
      <c r="AA160">
        <v>13.5</v>
      </c>
      <c r="AB160">
        <v>29</v>
      </c>
      <c r="AC160">
        <v>1.05</v>
      </c>
      <c r="AD160">
        <v>11</v>
      </c>
      <c r="AE160">
        <v>28</v>
      </c>
      <c r="AF160">
        <v>1.07</v>
      </c>
      <c r="AG160">
        <v>13.1</v>
      </c>
      <c r="AH160">
        <v>31.21</v>
      </c>
      <c r="AI160">
        <v>1.04</v>
      </c>
      <c r="AJ160">
        <v>13</v>
      </c>
      <c r="AK160">
        <v>36</v>
      </c>
      <c r="AL160">
        <v>1.05</v>
      </c>
      <c r="AM160">
        <v>15</v>
      </c>
      <c r="AN160">
        <v>36</v>
      </c>
      <c r="AO160">
        <v>35</v>
      </c>
      <c r="AP160">
        <v>1.07</v>
      </c>
      <c r="AQ160">
        <v>1.05</v>
      </c>
      <c r="AR160">
        <v>15</v>
      </c>
      <c r="AS160">
        <v>13.39</v>
      </c>
      <c r="AT160">
        <v>51</v>
      </c>
      <c r="AU160">
        <v>32.53</v>
      </c>
      <c r="AV160">
        <v>33</v>
      </c>
      <c r="AW160">
        <v>1.22</v>
      </c>
      <c r="AX160">
        <v>1.19</v>
      </c>
      <c r="AY160">
        <v>4.9000000000000004</v>
      </c>
      <c r="AZ160">
        <v>4.4000000000000004</v>
      </c>
      <c r="BA160">
        <v>19</v>
      </c>
      <c r="BB160">
        <v>-3.25</v>
      </c>
      <c r="BC160">
        <v>2.08</v>
      </c>
      <c r="BD160">
        <v>2.0099999999999998</v>
      </c>
      <c r="BE160">
        <v>1.89</v>
      </c>
      <c r="BF160">
        <v>1.82</v>
      </c>
      <c r="BG160">
        <v>1.1000000000000001</v>
      </c>
      <c r="BH160">
        <v>11.2</v>
      </c>
      <c r="BI160">
        <v>25.46</v>
      </c>
    </row>
    <row r="161" spans="1:61" s="4" customFormat="1" x14ac:dyDescent="0.25">
      <c r="A161" t="s">
        <v>416</v>
      </c>
      <c r="B161" s="3">
        <v>43485</v>
      </c>
      <c r="C161" t="s">
        <v>429</v>
      </c>
      <c r="D161" t="s">
        <v>422</v>
      </c>
      <c r="E161">
        <v>2</v>
      </c>
      <c r="F161">
        <v>2</v>
      </c>
      <c r="G161" t="str">
        <f t="shared" si="32"/>
        <v>D</v>
      </c>
      <c r="H161">
        <v>0</v>
      </c>
      <c r="I161">
        <v>1</v>
      </c>
      <c r="J161" t="str">
        <f t="shared" si="33"/>
        <v>A</v>
      </c>
      <c r="K161">
        <v>6</v>
      </c>
      <c r="L161">
        <v>14</v>
      </c>
      <c r="M161">
        <v>2</v>
      </c>
      <c r="N161">
        <v>4</v>
      </c>
      <c r="O161">
        <v>18</v>
      </c>
      <c r="P161">
        <v>9</v>
      </c>
      <c r="Q161">
        <v>2</v>
      </c>
      <c r="R161">
        <v>7</v>
      </c>
      <c r="S161">
        <v>1</v>
      </c>
      <c r="T161">
        <v>3</v>
      </c>
      <c r="U161">
        <v>0</v>
      </c>
      <c r="V161">
        <v>0</v>
      </c>
      <c r="W161">
        <v>13</v>
      </c>
      <c r="X161">
        <v>6.5</v>
      </c>
      <c r="Y161">
        <v>1.2</v>
      </c>
      <c r="Z161">
        <v>12</v>
      </c>
      <c r="AA161">
        <v>6.75</v>
      </c>
      <c r="AB161">
        <v>1.22</v>
      </c>
      <c r="AC161">
        <v>11</v>
      </c>
      <c r="AD161">
        <v>6.3</v>
      </c>
      <c r="AE161">
        <v>1.2</v>
      </c>
      <c r="AF161">
        <v>11.08</v>
      </c>
      <c r="AG161">
        <v>6.62</v>
      </c>
      <c r="AH161">
        <v>1.23</v>
      </c>
      <c r="AI161">
        <v>10</v>
      </c>
      <c r="AJ161">
        <v>6.5</v>
      </c>
      <c r="AK161">
        <v>1.22</v>
      </c>
      <c r="AL161">
        <v>11.5</v>
      </c>
      <c r="AM161">
        <v>7</v>
      </c>
      <c r="AN161">
        <v>1.22</v>
      </c>
      <c r="AO161">
        <v>35</v>
      </c>
      <c r="AP161">
        <v>13</v>
      </c>
      <c r="AQ161">
        <v>11.85</v>
      </c>
      <c r="AR161">
        <v>7.03</v>
      </c>
      <c r="AS161">
        <v>6.62</v>
      </c>
      <c r="AT161">
        <v>1.24</v>
      </c>
      <c r="AU161">
        <v>1.21</v>
      </c>
      <c r="AV161">
        <v>33</v>
      </c>
      <c r="AW161">
        <v>1.4</v>
      </c>
      <c r="AX161">
        <v>1.36</v>
      </c>
      <c r="AY161">
        <v>3.3</v>
      </c>
      <c r="AZ161">
        <v>3.06</v>
      </c>
      <c r="BA161">
        <v>21</v>
      </c>
      <c r="BB161">
        <v>2</v>
      </c>
      <c r="BC161">
        <v>1.99</v>
      </c>
      <c r="BD161">
        <v>1.9</v>
      </c>
      <c r="BE161">
        <v>2.0499999999999998</v>
      </c>
      <c r="BF161">
        <v>1.95</v>
      </c>
      <c r="BG161">
        <v>11.86</v>
      </c>
      <c r="BH161">
        <v>6.75</v>
      </c>
      <c r="BI161">
        <v>1.23</v>
      </c>
    </row>
    <row r="162" spans="1:61" s="4" customFormat="1" x14ac:dyDescent="0.25">
      <c r="A162" t="s">
        <v>416</v>
      </c>
      <c r="B162" s="3">
        <v>43485</v>
      </c>
      <c r="C162" t="s">
        <v>430</v>
      </c>
      <c r="D162" t="s">
        <v>547</v>
      </c>
      <c r="E162">
        <v>5</v>
      </c>
      <c r="F162">
        <v>1</v>
      </c>
      <c r="G162" t="str">
        <f t="shared" si="32"/>
        <v>H</v>
      </c>
      <c r="H162">
        <v>3</v>
      </c>
      <c r="I162">
        <v>0</v>
      </c>
      <c r="J162" t="str">
        <f t="shared" si="33"/>
        <v>H</v>
      </c>
      <c r="K162">
        <v>18</v>
      </c>
      <c r="L162">
        <v>7</v>
      </c>
      <c r="M162">
        <v>9</v>
      </c>
      <c r="N162">
        <v>3</v>
      </c>
      <c r="O162">
        <v>10</v>
      </c>
      <c r="P162">
        <v>21</v>
      </c>
      <c r="Q162">
        <v>8</v>
      </c>
      <c r="R162">
        <v>2</v>
      </c>
      <c r="S162">
        <v>1</v>
      </c>
      <c r="T162">
        <v>5</v>
      </c>
      <c r="U162">
        <v>0</v>
      </c>
      <c r="V162">
        <v>0</v>
      </c>
      <c r="W162">
        <v>3.2</v>
      </c>
      <c r="X162">
        <v>3.8</v>
      </c>
      <c r="Y162">
        <v>2.0499999999999998</v>
      </c>
      <c r="Z162">
        <v>3.3</v>
      </c>
      <c r="AA162">
        <v>3.8</v>
      </c>
      <c r="AB162">
        <v>2.0499999999999998</v>
      </c>
      <c r="AC162">
        <v>3.15</v>
      </c>
      <c r="AD162">
        <v>3.7</v>
      </c>
      <c r="AE162">
        <v>2.0499999999999998</v>
      </c>
      <c r="AF162">
        <v>3.31</v>
      </c>
      <c r="AG162">
        <v>3.84</v>
      </c>
      <c r="AH162">
        <v>2.1</v>
      </c>
      <c r="AI162">
        <v>3.2</v>
      </c>
      <c r="AJ162">
        <v>3.7</v>
      </c>
      <c r="AK162">
        <v>2.0499999999999998</v>
      </c>
      <c r="AL162">
        <v>3.13</v>
      </c>
      <c r="AM162">
        <v>3.9</v>
      </c>
      <c r="AN162">
        <v>2.1</v>
      </c>
      <c r="AO162">
        <v>35</v>
      </c>
      <c r="AP162">
        <v>3.35</v>
      </c>
      <c r="AQ162">
        <v>3.22</v>
      </c>
      <c r="AR162">
        <v>3.9</v>
      </c>
      <c r="AS162">
        <v>3.74</v>
      </c>
      <c r="AT162">
        <v>2.2400000000000002</v>
      </c>
      <c r="AU162">
        <v>2.08</v>
      </c>
      <c r="AV162">
        <v>32</v>
      </c>
      <c r="AW162">
        <v>1.55</v>
      </c>
      <c r="AX162">
        <v>1.51</v>
      </c>
      <c r="AY162">
        <v>2.63</v>
      </c>
      <c r="AZ162">
        <v>2.5</v>
      </c>
      <c r="BA162">
        <v>20</v>
      </c>
      <c r="BB162">
        <v>0.25</v>
      </c>
      <c r="BC162">
        <v>2.08</v>
      </c>
      <c r="BD162">
        <v>1.99</v>
      </c>
      <c r="BE162">
        <v>1.9</v>
      </c>
      <c r="BF162">
        <v>1.84</v>
      </c>
      <c r="BG162">
        <v>3.09</v>
      </c>
      <c r="BH162">
        <v>3.85</v>
      </c>
      <c r="BI162">
        <v>2.23</v>
      </c>
    </row>
    <row r="163" spans="1:61" s="4" customFormat="1" x14ac:dyDescent="0.25">
      <c r="A163" t="s">
        <v>416</v>
      </c>
      <c r="B163" s="3">
        <v>43485</v>
      </c>
      <c r="C163" t="s">
        <v>424</v>
      </c>
      <c r="D163" t="s">
        <v>427</v>
      </c>
      <c r="E163">
        <v>2</v>
      </c>
      <c r="F163">
        <v>0</v>
      </c>
      <c r="G163" t="str">
        <f t="shared" si="32"/>
        <v>H</v>
      </c>
      <c r="H163">
        <v>1</v>
      </c>
      <c r="I163">
        <v>0</v>
      </c>
      <c r="J163" t="str">
        <f t="shared" si="33"/>
        <v>H</v>
      </c>
      <c r="K163">
        <v>11</v>
      </c>
      <c r="L163">
        <v>4</v>
      </c>
      <c r="M163">
        <v>4</v>
      </c>
      <c r="N163">
        <v>0</v>
      </c>
      <c r="O163">
        <v>7</v>
      </c>
      <c r="P163">
        <v>14</v>
      </c>
      <c r="Q163">
        <v>8</v>
      </c>
      <c r="R163">
        <v>3</v>
      </c>
      <c r="S163">
        <v>1</v>
      </c>
      <c r="T163">
        <v>0</v>
      </c>
      <c r="U163">
        <v>0</v>
      </c>
      <c r="V163">
        <v>1</v>
      </c>
      <c r="W163">
        <v>1.95</v>
      </c>
      <c r="X163">
        <v>3.5</v>
      </c>
      <c r="Y163">
        <v>3.75</v>
      </c>
      <c r="Z163">
        <v>1.95</v>
      </c>
      <c r="AA163">
        <v>3.5</v>
      </c>
      <c r="AB163">
        <v>4</v>
      </c>
      <c r="AC163">
        <v>1.93</v>
      </c>
      <c r="AD163">
        <v>3.4</v>
      </c>
      <c r="AE163">
        <v>3.7</v>
      </c>
      <c r="AF163">
        <v>1.98</v>
      </c>
      <c r="AG163">
        <v>3.46</v>
      </c>
      <c r="AH163">
        <v>4.0599999999999996</v>
      </c>
      <c r="AI163">
        <v>1.91</v>
      </c>
      <c r="AJ163">
        <v>3.4</v>
      </c>
      <c r="AK163">
        <v>3.9</v>
      </c>
      <c r="AL163">
        <v>1.95</v>
      </c>
      <c r="AM163">
        <v>3.5</v>
      </c>
      <c r="AN163">
        <v>4</v>
      </c>
      <c r="AO163">
        <v>36</v>
      </c>
      <c r="AP163">
        <v>2</v>
      </c>
      <c r="AQ163">
        <v>1.94</v>
      </c>
      <c r="AR163">
        <v>3.7</v>
      </c>
      <c r="AS163">
        <v>3.46</v>
      </c>
      <c r="AT163">
        <v>4.0999999999999996</v>
      </c>
      <c r="AU163">
        <v>3.95</v>
      </c>
      <c r="AV163">
        <v>34</v>
      </c>
      <c r="AW163">
        <v>1.85</v>
      </c>
      <c r="AX163">
        <v>1.78</v>
      </c>
      <c r="AY163">
        <v>2.12</v>
      </c>
      <c r="AZ163">
        <v>2.0299999999999998</v>
      </c>
      <c r="BA163">
        <v>19</v>
      </c>
      <c r="BB163">
        <v>-0.75</v>
      </c>
      <c r="BC163">
        <v>2.2999999999999998</v>
      </c>
      <c r="BD163">
        <v>2.2200000000000002</v>
      </c>
      <c r="BE163">
        <v>1.74</v>
      </c>
      <c r="BF163">
        <v>1.68</v>
      </c>
      <c r="BG163">
        <v>2.48</v>
      </c>
      <c r="BH163">
        <v>3.15</v>
      </c>
      <c r="BI163">
        <v>3.21</v>
      </c>
    </row>
    <row r="164" spans="1:61" s="4" customFormat="1" x14ac:dyDescent="0.25">
      <c r="A164" t="s">
        <v>416</v>
      </c>
      <c r="B164" s="3">
        <v>43490</v>
      </c>
      <c r="C164" t="s">
        <v>427</v>
      </c>
      <c r="D164" t="s">
        <v>428</v>
      </c>
      <c r="E164">
        <v>1</v>
      </c>
      <c r="F164">
        <v>1</v>
      </c>
      <c r="G164" t="str">
        <f t="shared" ref="G164:G172" si="34">IF(OR(E164="",F164=""),"",IF(E164&gt;F164,"H",IF(E164=F164,"D","A")))</f>
        <v>D</v>
      </c>
      <c r="H164">
        <v>0</v>
      </c>
      <c r="I164">
        <v>1</v>
      </c>
      <c r="J164" t="str">
        <f t="shared" ref="J164:J172" si="35">IF(OR(H164="",I164=""),"",IF(H164&gt;I164,"H",IF(H164=I164,"D","A")))</f>
        <v>A</v>
      </c>
      <c r="K164">
        <v>20</v>
      </c>
      <c r="L164">
        <v>8</v>
      </c>
      <c r="M164">
        <v>4</v>
      </c>
      <c r="N164">
        <v>2</v>
      </c>
      <c r="O164">
        <v>12</v>
      </c>
      <c r="P164">
        <v>8</v>
      </c>
      <c r="Q164">
        <v>8</v>
      </c>
      <c r="R164">
        <v>4</v>
      </c>
      <c r="S164">
        <v>0</v>
      </c>
      <c r="T164">
        <v>0</v>
      </c>
      <c r="U164">
        <v>0</v>
      </c>
      <c r="V164">
        <v>0</v>
      </c>
      <c r="W164">
        <v>2.5</v>
      </c>
      <c r="X164">
        <v>3.4</v>
      </c>
      <c r="Y164">
        <v>2.7</v>
      </c>
      <c r="Z164">
        <v>2.4500000000000002</v>
      </c>
      <c r="AA164">
        <v>3.5</v>
      </c>
      <c r="AB164">
        <v>2.8</v>
      </c>
      <c r="AC164">
        <v>2.4500000000000002</v>
      </c>
      <c r="AD164">
        <v>3.4</v>
      </c>
      <c r="AE164">
        <v>2.65</v>
      </c>
      <c r="AF164">
        <v>2.59</v>
      </c>
      <c r="AG164">
        <v>3.57</v>
      </c>
      <c r="AH164">
        <v>2.74</v>
      </c>
      <c r="AI164">
        <v>2.5</v>
      </c>
      <c r="AJ164">
        <v>3.5</v>
      </c>
      <c r="AK164">
        <v>2.7</v>
      </c>
      <c r="AL164">
        <v>2.5499999999999998</v>
      </c>
      <c r="AM164">
        <v>3.5</v>
      </c>
      <c r="AN164">
        <v>2.7</v>
      </c>
      <c r="AO164">
        <v>37</v>
      </c>
      <c r="AP164">
        <v>2.66</v>
      </c>
      <c r="AQ164">
        <v>2.5</v>
      </c>
      <c r="AR164">
        <v>3.6</v>
      </c>
      <c r="AS164">
        <v>3.47</v>
      </c>
      <c r="AT164">
        <v>2.8</v>
      </c>
      <c r="AU164">
        <v>2.71</v>
      </c>
      <c r="AV164">
        <v>36</v>
      </c>
      <c r="AW164">
        <v>1.81</v>
      </c>
      <c r="AX164">
        <v>1.75</v>
      </c>
      <c r="AY164">
        <v>2.15</v>
      </c>
      <c r="AZ164">
        <v>2.06</v>
      </c>
      <c r="BA164">
        <v>21</v>
      </c>
      <c r="BB164">
        <v>-0.25</v>
      </c>
      <c r="BC164">
        <v>2.2599999999999998</v>
      </c>
      <c r="BD164">
        <v>2.17</v>
      </c>
      <c r="BE164">
        <v>1.75</v>
      </c>
      <c r="BF164">
        <v>1.72</v>
      </c>
      <c r="BG164">
        <v>2.72</v>
      </c>
      <c r="BH164">
        <v>3.54</v>
      </c>
      <c r="BI164">
        <v>2.63</v>
      </c>
    </row>
    <row r="165" spans="1:61" s="4" customFormat="1" x14ac:dyDescent="0.25">
      <c r="A165" t="s">
        <v>416</v>
      </c>
      <c r="B165" s="3">
        <v>43491</v>
      </c>
      <c r="C165" t="s">
        <v>421</v>
      </c>
      <c r="D165" t="s">
        <v>430</v>
      </c>
      <c r="E165">
        <v>2</v>
      </c>
      <c r="F165">
        <v>0</v>
      </c>
      <c r="G165" t="str">
        <f t="shared" si="34"/>
        <v>H</v>
      </c>
      <c r="H165">
        <v>0</v>
      </c>
      <c r="I165">
        <v>0</v>
      </c>
      <c r="J165" t="str">
        <f t="shared" si="35"/>
        <v>D</v>
      </c>
      <c r="K165">
        <v>7</v>
      </c>
      <c r="L165">
        <v>13</v>
      </c>
      <c r="M165">
        <v>2</v>
      </c>
      <c r="N165">
        <v>3</v>
      </c>
      <c r="O165">
        <v>8</v>
      </c>
      <c r="P165">
        <v>13</v>
      </c>
      <c r="Q165">
        <v>0</v>
      </c>
      <c r="R165">
        <v>10</v>
      </c>
      <c r="S165">
        <v>1</v>
      </c>
      <c r="T165">
        <v>2</v>
      </c>
      <c r="U165">
        <v>0</v>
      </c>
      <c r="V165">
        <v>0</v>
      </c>
      <c r="W165">
        <v>2.0499999999999998</v>
      </c>
      <c r="X165">
        <v>3.6</v>
      </c>
      <c r="Y165">
        <v>3.3</v>
      </c>
      <c r="Z165">
        <v>2.0499999999999998</v>
      </c>
      <c r="AA165">
        <v>3.6</v>
      </c>
      <c r="AB165">
        <v>3.5</v>
      </c>
      <c r="AC165">
        <v>2.0499999999999998</v>
      </c>
      <c r="AD165">
        <v>3.6</v>
      </c>
      <c r="AE165">
        <v>3.2</v>
      </c>
      <c r="AF165">
        <v>2.0699999999999998</v>
      </c>
      <c r="AG165">
        <v>3.64</v>
      </c>
      <c r="AH165">
        <v>3.55</v>
      </c>
      <c r="AI165">
        <v>2.0499999999999998</v>
      </c>
      <c r="AJ165">
        <v>3.5</v>
      </c>
      <c r="AK165">
        <v>3.5</v>
      </c>
      <c r="AL165">
        <v>2.1</v>
      </c>
      <c r="AM165">
        <v>3.6</v>
      </c>
      <c r="AN165">
        <v>3.4</v>
      </c>
      <c r="AO165">
        <v>37</v>
      </c>
      <c r="AP165">
        <v>2.15</v>
      </c>
      <c r="AQ165">
        <v>2.08</v>
      </c>
      <c r="AR165">
        <v>3.8</v>
      </c>
      <c r="AS165">
        <v>3.58</v>
      </c>
      <c r="AT165">
        <v>3.55</v>
      </c>
      <c r="AU165">
        <v>3.34</v>
      </c>
      <c r="AV165">
        <v>33</v>
      </c>
      <c r="AW165">
        <v>1.61</v>
      </c>
      <c r="AX165">
        <v>1.55</v>
      </c>
      <c r="AY165">
        <v>2.5</v>
      </c>
      <c r="AZ165">
        <v>2.4</v>
      </c>
      <c r="BA165">
        <v>20</v>
      </c>
      <c r="BB165">
        <v>-0.25</v>
      </c>
      <c r="BC165">
        <v>1.87</v>
      </c>
      <c r="BD165">
        <v>1.81</v>
      </c>
      <c r="BE165">
        <v>2.1</v>
      </c>
      <c r="BF165">
        <v>2.0299999999999998</v>
      </c>
      <c r="BG165">
        <v>2.11</v>
      </c>
      <c r="BH165">
        <v>3.73</v>
      </c>
      <c r="BI165">
        <v>3.45</v>
      </c>
    </row>
    <row r="166" spans="1:61" s="4" customFormat="1" x14ac:dyDescent="0.25">
      <c r="A166" t="s">
        <v>416</v>
      </c>
      <c r="B166" s="3">
        <v>43491</v>
      </c>
      <c r="C166" t="s">
        <v>420</v>
      </c>
      <c r="D166" t="s">
        <v>417</v>
      </c>
      <c r="E166">
        <v>0</v>
      </c>
      <c r="F166">
        <v>2</v>
      </c>
      <c r="G166" t="str">
        <f t="shared" si="34"/>
        <v>A</v>
      </c>
      <c r="H166">
        <v>0</v>
      </c>
      <c r="I166">
        <v>1</v>
      </c>
      <c r="J166" t="str">
        <f t="shared" si="35"/>
        <v>A</v>
      </c>
      <c r="K166">
        <v>15</v>
      </c>
      <c r="L166">
        <v>9</v>
      </c>
      <c r="M166">
        <v>4</v>
      </c>
      <c r="N166">
        <v>4</v>
      </c>
      <c r="O166">
        <v>11</v>
      </c>
      <c r="P166">
        <v>17</v>
      </c>
      <c r="Q166">
        <v>8</v>
      </c>
      <c r="R166">
        <v>5</v>
      </c>
      <c r="S166">
        <v>3</v>
      </c>
      <c r="T166">
        <v>4</v>
      </c>
      <c r="U166">
        <v>0</v>
      </c>
      <c r="V166">
        <v>0</v>
      </c>
      <c r="W166">
        <v>2</v>
      </c>
      <c r="X166">
        <v>4</v>
      </c>
      <c r="Y166">
        <v>3.2</v>
      </c>
      <c r="Z166">
        <v>2.1</v>
      </c>
      <c r="AA166">
        <v>3.6</v>
      </c>
      <c r="AB166">
        <v>3.4</v>
      </c>
      <c r="AC166">
        <v>2.0499999999999998</v>
      </c>
      <c r="AD166">
        <v>3.65</v>
      </c>
      <c r="AE166">
        <v>3.15</v>
      </c>
      <c r="AF166">
        <v>2.1</v>
      </c>
      <c r="AG166">
        <v>3.71</v>
      </c>
      <c r="AH166">
        <v>3.42</v>
      </c>
      <c r="AI166">
        <v>2.0499999999999998</v>
      </c>
      <c r="AJ166">
        <v>3.6</v>
      </c>
      <c r="AK166">
        <v>3.4</v>
      </c>
      <c r="AL166">
        <v>2.1</v>
      </c>
      <c r="AM166">
        <v>3.75</v>
      </c>
      <c r="AN166">
        <v>3.3</v>
      </c>
      <c r="AO166">
        <v>36</v>
      </c>
      <c r="AP166">
        <v>2.16</v>
      </c>
      <c r="AQ166">
        <v>2.08</v>
      </c>
      <c r="AR166">
        <v>4</v>
      </c>
      <c r="AS166">
        <v>3.66</v>
      </c>
      <c r="AT166">
        <v>3.45</v>
      </c>
      <c r="AU166">
        <v>3.3</v>
      </c>
      <c r="AV166">
        <v>33</v>
      </c>
      <c r="AW166">
        <v>1.6</v>
      </c>
      <c r="AX166">
        <v>1.54</v>
      </c>
      <c r="AY166">
        <v>2.5499999999999998</v>
      </c>
      <c r="AZ166">
        <v>2.4300000000000002</v>
      </c>
      <c r="BA166">
        <v>20</v>
      </c>
      <c r="BB166">
        <v>-0.25</v>
      </c>
      <c r="BC166">
        <v>1.86</v>
      </c>
      <c r="BD166">
        <v>1.82</v>
      </c>
      <c r="BE166">
        <v>2.09</v>
      </c>
      <c r="BF166">
        <v>2.0299999999999998</v>
      </c>
      <c r="BG166">
        <v>2.08</v>
      </c>
      <c r="BH166">
        <v>4.04</v>
      </c>
      <c r="BI166">
        <v>3.28</v>
      </c>
    </row>
    <row r="167" spans="1:61" s="4" customFormat="1" x14ac:dyDescent="0.25">
      <c r="A167" t="s">
        <v>416</v>
      </c>
      <c r="B167" s="3">
        <v>43491</v>
      </c>
      <c r="C167" t="s">
        <v>422</v>
      </c>
      <c r="D167" t="s">
        <v>433</v>
      </c>
      <c r="E167">
        <v>2</v>
      </c>
      <c r="F167">
        <v>1</v>
      </c>
      <c r="G167" t="str">
        <f t="shared" si="34"/>
        <v>H</v>
      </c>
      <c r="H167">
        <v>2</v>
      </c>
      <c r="I167">
        <v>1</v>
      </c>
      <c r="J167" t="str">
        <f t="shared" si="35"/>
        <v>H</v>
      </c>
      <c r="K167">
        <v>12</v>
      </c>
      <c r="L167">
        <v>5</v>
      </c>
      <c r="M167">
        <v>6</v>
      </c>
      <c r="N167">
        <v>1</v>
      </c>
      <c r="O167">
        <v>6</v>
      </c>
      <c r="P167">
        <v>12</v>
      </c>
      <c r="Q167">
        <v>8</v>
      </c>
      <c r="R167">
        <v>5</v>
      </c>
      <c r="S167">
        <v>1</v>
      </c>
      <c r="T167">
        <v>4</v>
      </c>
      <c r="U167">
        <v>0</v>
      </c>
      <c r="V167">
        <v>0</v>
      </c>
      <c r="W167">
        <v>1.1399999999999999</v>
      </c>
      <c r="X167">
        <v>8.5</v>
      </c>
      <c r="Y167">
        <v>13</v>
      </c>
      <c r="Z167">
        <v>1.1599999999999999</v>
      </c>
      <c r="AA167">
        <v>8.75</v>
      </c>
      <c r="AB167">
        <v>14</v>
      </c>
      <c r="AC167">
        <v>1.17</v>
      </c>
      <c r="AD167">
        <v>7.2</v>
      </c>
      <c r="AE167">
        <v>13</v>
      </c>
      <c r="AF167">
        <v>1.1399999999999999</v>
      </c>
      <c r="AG167">
        <v>8.34</v>
      </c>
      <c r="AH167">
        <v>18.04</v>
      </c>
      <c r="AI167">
        <v>1.1399999999999999</v>
      </c>
      <c r="AJ167">
        <v>7.5</v>
      </c>
      <c r="AK167">
        <v>19</v>
      </c>
      <c r="AL167">
        <v>1.1399999999999999</v>
      </c>
      <c r="AM167">
        <v>8.5</v>
      </c>
      <c r="AN167">
        <v>17</v>
      </c>
      <c r="AO167">
        <v>33</v>
      </c>
      <c r="AP167">
        <v>1.18</v>
      </c>
      <c r="AQ167">
        <v>1.1499999999999999</v>
      </c>
      <c r="AR167">
        <v>8.9</v>
      </c>
      <c r="AS167">
        <v>7.99</v>
      </c>
      <c r="AT167">
        <v>21</v>
      </c>
      <c r="AU167">
        <v>16.13</v>
      </c>
      <c r="AV167">
        <v>31</v>
      </c>
      <c r="AW167">
        <v>1.33</v>
      </c>
      <c r="AX167">
        <v>1.3</v>
      </c>
      <c r="AY167">
        <v>3.75</v>
      </c>
      <c r="AZ167">
        <v>3.41</v>
      </c>
      <c r="BA167">
        <v>22</v>
      </c>
      <c r="BB167">
        <v>-2</v>
      </c>
      <c r="BC167">
        <v>1.76</v>
      </c>
      <c r="BD167">
        <v>1.7</v>
      </c>
      <c r="BE167">
        <v>2.2799999999999998</v>
      </c>
      <c r="BF167">
        <v>2.1800000000000002</v>
      </c>
      <c r="BG167">
        <v>1.18</v>
      </c>
      <c r="BH167">
        <v>7.18</v>
      </c>
      <c r="BI167">
        <v>16.46</v>
      </c>
    </row>
    <row r="168" spans="1:61" s="4" customFormat="1" x14ac:dyDescent="0.25">
      <c r="A168" t="s">
        <v>416</v>
      </c>
      <c r="B168" s="3">
        <v>43491</v>
      </c>
      <c r="C168" t="s">
        <v>425</v>
      </c>
      <c r="D168" t="s">
        <v>429</v>
      </c>
      <c r="E168">
        <v>2</v>
      </c>
      <c r="F168">
        <v>3</v>
      </c>
      <c r="G168" t="str">
        <f t="shared" si="34"/>
        <v>A</v>
      </c>
      <c r="H168">
        <v>1</v>
      </c>
      <c r="I168">
        <v>1</v>
      </c>
      <c r="J168" t="str">
        <f t="shared" si="35"/>
        <v>D</v>
      </c>
      <c r="K168">
        <v>16</v>
      </c>
      <c r="L168">
        <v>11</v>
      </c>
      <c r="M168">
        <v>7</v>
      </c>
      <c r="N168">
        <v>5</v>
      </c>
      <c r="O168">
        <v>14</v>
      </c>
      <c r="P168">
        <v>15</v>
      </c>
      <c r="Q168">
        <v>6</v>
      </c>
      <c r="R168">
        <v>0</v>
      </c>
      <c r="S168">
        <v>2</v>
      </c>
      <c r="T168">
        <v>2</v>
      </c>
      <c r="U168">
        <v>0</v>
      </c>
      <c r="V168">
        <v>0</v>
      </c>
      <c r="W168">
        <v>1.95</v>
      </c>
      <c r="X168">
        <v>3.5</v>
      </c>
      <c r="Y168">
        <v>3.8</v>
      </c>
      <c r="Z168">
        <v>1.95</v>
      </c>
      <c r="AA168">
        <v>3.6</v>
      </c>
      <c r="AB168">
        <v>3.9</v>
      </c>
      <c r="AC168">
        <v>1.9</v>
      </c>
      <c r="AD168">
        <v>3.45</v>
      </c>
      <c r="AE168">
        <v>3.75</v>
      </c>
      <c r="AF168">
        <v>1.96</v>
      </c>
      <c r="AG168">
        <v>3.52</v>
      </c>
      <c r="AH168">
        <v>4.05</v>
      </c>
      <c r="AI168">
        <v>1.91</v>
      </c>
      <c r="AJ168">
        <v>3.5</v>
      </c>
      <c r="AK168">
        <v>4</v>
      </c>
      <c r="AL168">
        <v>1.95</v>
      </c>
      <c r="AM168">
        <v>3.6</v>
      </c>
      <c r="AN168">
        <v>3.9</v>
      </c>
      <c r="AO168">
        <v>37</v>
      </c>
      <c r="AP168">
        <v>2</v>
      </c>
      <c r="AQ168">
        <v>1.94</v>
      </c>
      <c r="AR168">
        <v>3.75</v>
      </c>
      <c r="AS168">
        <v>3.52</v>
      </c>
      <c r="AT168">
        <v>4.0599999999999996</v>
      </c>
      <c r="AU168">
        <v>3.85</v>
      </c>
      <c r="AV168">
        <v>34</v>
      </c>
      <c r="AW168">
        <v>1.85</v>
      </c>
      <c r="AX168">
        <v>1.8</v>
      </c>
      <c r="AY168">
        <v>2.08</v>
      </c>
      <c r="AZ168">
        <v>2</v>
      </c>
      <c r="BA168">
        <v>19</v>
      </c>
      <c r="BB168">
        <v>-0.25</v>
      </c>
      <c r="BC168">
        <v>1.74</v>
      </c>
      <c r="BD168">
        <v>1.68</v>
      </c>
      <c r="BE168">
        <v>2.29</v>
      </c>
      <c r="BF168">
        <v>2.2000000000000002</v>
      </c>
      <c r="BG168">
        <v>2.14</v>
      </c>
      <c r="BH168">
        <v>3.42</v>
      </c>
      <c r="BI168">
        <v>3.66</v>
      </c>
    </row>
    <row r="169" spans="1:61" s="4" customFormat="1" x14ac:dyDescent="0.25">
      <c r="A169" t="s">
        <v>416</v>
      </c>
      <c r="B169" s="3">
        <v>43492</v>
      </c>
      <c r="C169" t="s">
        <v>431</v>
      </c>
      <c r="D169" t="s">
        <v>419</v>
      </c>
      <c r="E169">
        <v>6</v>
      </c>
      <c r="F169">
        <v>2</v>
      </c>
      <c r="G169" t="str">
        <f t="shared" si="34"/>
        <v>H</v>
      </c>
      <c r="H169">
        <v>3</v>
      </c>
      <c r="I169">
        <v>2</v>
      </c>
      <c r="J169" t="str">
        <f t="shared" si="35"/>
        <v>H</v>
      </c>
      <c r="K169">
        <v>20</v>
      </c>
      <c r="L169">
        <v>15</v>
      </c>
      <c r="M169">
        <v>9</v>
      </c>
      <c r="N169">
        <v>7</v>
      </c>
      <c r="O169">
        <v>11</v>
      </c>
      <c r="P169">
        <v>14</v>
      </c>
      <c r="Q169">
        <v>4</v>
      </c>
      <c r="R169">
        <v>5</v>
      </c>
      <c r="S169">
        <v>0</v>
      </c>
      <c r="T169">
        <v>0</v>
      </c>
      <c r="U169">
        <v>0</v>
      </c>
      <c r="V169">
        <v>0</v>
      </c>
      <c r="W169">
        <v>4.2</v>
      </c>
      <c r="X169">
        <v>4</v>
      </c>
      <c r="Y169">
        <v>1.72</v>
      </c>
      <c r="Z169">
        <v>4.0999999999999996</v>
      </c>
      <c r="AA169">
        <v>4.2</v>
      </c>
      <c r="AB169">
        <v>1.75</v>
      </c>
      <c r="AC169">
        <v>3.85</v>
      </c>
      <c r="AD169">
        <v>4</v>
      </c>
      <c r="AE169">
        <v>1.75</v>
      </c>
      <c r="AF169">
        <v>3.97</v>
      </c>
      <c r="AG169">
        <v>4.3099999999999996</v>
      </c>
      <c r="AH169">
        <v>1.79</v>
      </c>
      <c r="AI169">
        <v>3.9</v>
      </c>
      <c r="AJ169">
        <v>4.2</v>
      </c>
      <c r="AK169">
        <v>1.78</v>
      </c>
      <c r="AL169">
        <v>4</v>
      </c>
      <c r="AM169">
        <v>4.0999999999999996</v>
      </c>
      <c r="AN169">
        <v>1.8</v>
      </c>
      <c r="AO169">
        <v>36</v>
      </c>
      <c r="AP169">
        <v>4.2</v>
      </c>
      <c r="AQ169">
        <v>3.94</v>
      </c>
      <c r="AR169">
        <v>4.3099999999999996</v>
      </c>
      <c r="AS169">
        <v>4.12</v>
      </c>
      <c r="AT169">
        <v>1.81</v>
      </c>
      <c r="AU169">
        <v>1.77</v>
      </c>
      <c r="AV169">
        <v>34</v>
      </c>
      <c r="AW169">
        <v>1.5</v>
      </c>
      <c r="AX169">
        <v>1.45</v>
      </c>
      <c r="AY169">
        <v>2.85</v>
      </c>
      <c r="AZ169">
        <v>2.68</v>
      </c>
      <c r="BA169">
        <v>21</v>
      </c>
      <c r="BB169">
        <v>1</v>
      </c>
      <c r="BC169">
        <v>1.67</v>
      </c>
      <c r="BD169">
        <v>1.62</v>
      </c>
      <c r="BE169">
        <v>2.41</v>
      </c>
      <c r="BF169">
        <v>2.35</v>
      </c>
      <c r="BG169">
        <v>4.21</v>
      </c>
      <c r="BH169">
        <v>4.0999999999999996</v>
      </c>
      <c r="BI169">
        <v>1.81</v>
      </c>
    </row>
    <row r="170" spans="1:61" s="4" customFormat="1" x14ac:dyDescent="0.25">
      <c r="A170" t="s">
        <v>416</v>
      </c>
      <c r="B170" s="3">
        <v>43492</v>
      </c>
      <c r="C170" t="s">
        <v>547</v>
      </c>
      <c r="D170" t="s">
        <v>432</v>
      </c>
      <c r="E170">
        <v>2</v>
      </c>
      <c r="F170">
        <v>1</v>
      </c>
      <c r="G170" t="str">
        <f t="shared" si="34"/>
        <v>H</v>
      </c>
      <c r="H170">
        <v>0</v>
      </c>
      <c r="I170">
        <v>1</v>
      </c>
      <c r="J170" t="str">
        <f t="shared" si="35"/>
        <v>A</v>
      </c>
      <c r="K170">
        <v>16</v>
      </c>
      <c r="L170">
        <v>11</v>
      </c>
      <c r="M170">
        <v>6</v>
      </c>
      <c r="N170">
        <v>5</v>
      </c>
      <c r="O170">
        <v>11</v>
      </c>
      <c r="P170">
        <v>16</v>
      </c>
      <c r="Q170">
        <v>5</v>
      </c>
      <c r="R170">
        <v>10</v>
      </c>
      <c r="S170">
        <v>4</v>
      </c>
      <c r="T170">
        <v>2</v>
      </c>
      <c r="U170">
        <v>0</v>
      </c>
      <c r="V170">
        <v>0</v>
      </c>
      <c r="W170">
        <v>3.4</v>
      </c>
      <c r="X170">
        <v>3.75</v>
      </c>
      <c r="Y170">
        <v>2</v>
      </c>
      <c r="Z170">
        <v>3.4</v>
      </c>
      <c r="AA170">
        <v>3.7</v>
      </c>
      <c r="AB170">
        <v>2.0499999999999998</v>
      </c>
      <c r="AC170">
        <v>3.25</v>
      </c>
      <c r="AD170">
        <v>3.6</v>
      </c>
      <c r="AE170">
        <v>2</v>
      </c>
      <c r="AF170">
        <v>3.44</v>
      </c>
      <c r="AG170">
        <v>3.76</v>
      </c>
      <c r="AH170">
        <v>2.0699999999999998</v>
      </c>
      <c r="AI170">
        <v>3.4</v>
      </c>
      <c r="AJ170">
        <v>3.6</v>
      </c>
      <c r="AK170">
        <v>2.0499999999999998</v>
      </c>
      <c r="AL170">
        <v>3.4</v>
      </c>
      <c r="AM170">
        <v>3.75</v>
      </c>
      <c r="AN170">
        <v>2.0499999999999998</v>
      </c>
      <c r="AO170">
        <v>35</v>
      </c>
      <c r="AP170">
        <v>3.45</v>
      </c>
      <c r="AQ170">
        <v>3.36</v>
      </c>
      <c r="AR170">
        <v>3.8</v>
      </c>
      <c r="AS170">
        <v>3.67</v>
      </c>
      <c r="AT170">
        <v>2.1</v>
      </c>
      <c r="AU170">
        <v>2.0499999999999998</v>
      </c>
      <c r="AV170">
        <v>33</v>
      </c>
      <c r="AW170">
        <v>1.7</v>
      </c>
      <c r="AX170">
        <v>1.64</v>
      </c>
      <c r="AY170">
        <v>2.35</v>
      </c>
      <c r="AZ170">
        <v>2.23</v>
      </c>
      <c r="BA170">
        <v>19</v>
      </c>
      <c r="BB170">
        <v>0.25</v>
      </c>
      <c r="BC170">
        <v>2.09</v>
      </c>
      <c r="BD170">
        <v>2.04</v>
      </c>
      <c r="BE170">
        <v>1.85</v>
      </c>
      <c r="BF170">
        <v>1.8</v>
      </c>
      <c r="BG170">
        <v>3.73</v>
      </c>
      <c r="BH170">
        <v>3.96</v>
      </c>
      <c r="BI170">
        <v>1.95</v>
      </c>
    </row>
    <row r="171" spans="1:61" s="4" customFormat="1" x14ac:dyDescent="0.25">
      <c r="A171" t="s">
        <v>416</v>
      </c>
      <c r="B171" s="3">
        <v>43492</v>
      </c>
      <c r="C171" t="s">
        <v>418</v>
      </c>
      <c r="D171" t="s">
        <v>426</v>
      </c>
      <c r="E171">
        <v>0</v>
      </c>
      <c r="F171">
        <v>2</v>
      </c>
      <c r="G171" t="str">
        <f t="shared" si="34"/>
        <v>A</v>
      </c>
      <c r="H171">
        <v>0</v>
      </c>
      <c r="I171">
        <v>0</v>
      </c>
      <c r="J171" t="str">
        <f t="shared" si="35"/>
        <v>D</v>
      </c>
      <c r="K171">
        <v>5</v>
      </c>
      <c r="L171">
        <v>21</v>
      </c>
      <c r="M171">
        <v>0</v>
      </c>
      <c r="N171">
        <v>8</v>
      </c>
      <c r="O171">
        <v>18</v>
      </c>
      <c r="P171">
        <v>7</v>
      </c>
      <c r="Q171">
        <v>3</v>
      </c>
      <c r="R171">
        <v>8</v>
      </c>
      <c r="S171">
        <v>3</v>
      </c>
      <c r="T171">
        <v>2</v>
      </c>
      <c r="U171">
        <v>0</v>
      </c>
      <c r="V171">
        <v>0</v>
      </c>
      <c r="W171">
        <v>3.6</v>
      </c>
      <c r="X171">
        <v>3.8</v>
      </c>
      <c r="Y171">
        <v>1.9</v>
      </c>
      <c r="Z171">
        <v>3.6</v>
      </c>
      <c r="AA171">
        <v>3.7</v>
      </c>
      <c r="AB171">
        <v>2</v>
      </c>
      <c r="AC171">
        <v>3.35</v>
      </c>
      <c r="AD171">
        <v>3.8</v>
      </c>
      <c r="AE171">
        <v>1.93</v>
      </c>
      <c r="AF171">
        <v>3.55</v>
      </c>
      <c r="AG171">
        <v>3.94</v>
      </c>
      <c r="AH171">
        <v>1.99</v>
      </c>
      <c r="AI171">
        <v>3.5</v>
      </c>
      <c r="AJ171">
        <v>3.8</v>
      </c>
      <c r="AK171">
        <v>1.95</v>
      </c>
      <c r="AL171">
        <v>3.6</v>
      </c>
      <c r="AM171">
        <v>3.9</v>
      </c>
      <c r="AN171">
        <v>1.95</v>
      </c>
      <c r="AO171">
        <v>36</v>
      </c>
      <c r="AP171">
        <v>3.6</v>
      </c>
      <c r="AQ171">
        <v>3.46</v>
      </c>
      <c r="AR171">
        <v>4.05</v>
      </c>
      <c r="AS171">
        <v>3.82</v>
      </c>
      <c r="AT171">
        <v>2.0499999999999998</v>
      </c>
      <c r="AU171">
        <v>1.97</v>
      </c>
      <c r="AV171">
        <v>34</v>
      </c>
      <c r="AW171">
        <v>1.5</v>
      </c>
      <c r="AX171">
        <v>1.46</v>
      </c>
      <c r="AY171">
        <v>2.85</v>
      </c>
      <c r="AZ171">
        <v>2.64</v>
      </c>
      <c r="BA171">
        <v>20</v>
      </c>
      <c r="BB171">
        <v>0.25</v>
      </c>
      <c r="BC171">
        <v>2.2000000000000002</v>
      </c>
      <c r="BD171">
        <v>2.12</v>
      </c>
      <c r="BE171">
        <v>1.79</v>
      </c>
      <c r="BF171">
        <v>1.74</v>
      </c>
      <c r="BG171">
        <v>3.82</v>
      </c>
      <c r="BH171">
        <v>4.25</v>
      </c>
      <c r="BI171">
        <v>1.86</v>
      </c>
    </row>
    <row r="172" spans="1:61" s="4" customFormat="1" x14ac:dyDescent="0.25">
      <c r="A172" t="s">
        <v>416</v>
      </c>
      <c r="B172" s="3">
        <v>43492</v>
      </c>
      <c r="C172" t="s">
        <v>423</v>
      </c>
      <c r="D172" t="s">
        <v>424</v>
      </c>
      <c r="E172">
        <v>0</v>
      </c>
      <c r="F172">
        <v>1</v>
      </c>
      <c r="G172" t="str">
        <f t="shared" si="34"/>
        <v>A</v>
      </c>
      <c r="H172">
        <v>0</v>
      </c>
      <c r="I172">
        <v>0</v>
      </c>
      <c r="J172" t="str">
        <f t="shared" si="35"/>
        <v>D</v>
      </c>
      <c r="K172">
        <v>18</v>
      </c>
      <c r="L172">
        <v>7</v>
      </c>
      <c r="M172">
        <v>5</v>
      </c>
      <c r="N172">
        <v>2</v>
      </c>
      <c r="O172">
        <v>8</v>
      </c>
      <c r="P172">
        <v>11</v>
      </c>
      <c r="Q172">
        <v>8</v>
      </c>
      <c r="R172">
        <v>2</v>
      </c>
      <c r="S172">
        <v>0</v>
      </c>
      <c r="T172">
        <v>2</v>
      </c>
      <c r="U172">
        <v>0</v>
      </c>
      <c r="V172">
        <v>0</v>
      </c>
      <c r="W172">
        <v>1.44</v>
      </c>
      <c r="X172">
        <v>4.33</v>
      </c>
      <c r="Y172">
        <v>7</v>
      </c>
      <c r="Z172">
        <v>1.45</v>
      </c>
      <c r="AA172">
        <v>4.75</v>
      </c>
      <c r="AB172">
        <v>6.5</v>
      </c>
      <c r="AC172">
        <v>1.45</v>
      </c>
      <c r="AD172">
        <v>4.5</v>
      </c>
      <c r="AE172">
        <v>6.2</v>
      </c>
      <c r="AF172">
        <v>1.46</v>
      </c>
      <c r="AG172">
        <v>4.8499999999999996</v>
      </c>
      <c r="AH172">
        <v>6.29</v>
      </c>
      <c r="AI172">
        <v>1.42</v>
      </c>
      <c r="AJ172">
        <v>4.5999999999999996</v>
      </c>
      <c r="AK172">
        <v>7</v>
      </c>
      <c r="AL172">
        <v>1.44</v>
      </c>
      <c r="AM172">
        <v>4.5999999999999996</v>
      </c>
      <c r="AN172">
        <v>7</v>
      </c>
      <c r="AO172">
        <v>36</v>
      </c>
      <c r="AP172">
        <v>1.51</v>
      </c>
      <c r="AQ172">
        <v>1.45</v>
      </c>
      <c r="AR172">
        <v>4.8499999999999996</v>
      </c>
      <c r="AS172">
        <v>4.63</v>
      </c>
      <c r="AT172">
        <v>7</v>
      </c>
      <c r="AU172">
        <v>6.45</v>
      </c>
      <c r="AV172">
        <v>33</v>
      </c>
      <c r="AW172">
        <v>1.67</v>
      </c>
      <c r="AX172">
        <v>1.61</v>
      </c>
      <c r="AY172">
        <v>2.4</v>
      </c>
      <c r="AZ172">
        <v>2.27</v>
      </c>
      <c r="BA172">
        <v>21</v>
      </c>
      <c r="BB172">
        <v>-1</v>
      </c>
      <c r="BC172">
        <v>1.79</v>
      </c>
      <c r="BD172">
        <v>1.74</v>
      </c>
      <c r="BE172">
        <v>2.2200000000000002</v>
      </c>
      <c r="BF172">
        <v>2.14</v>
      </c>
      <c r="BG172">
        <v>1.43</v>
      </c>
      <c r="BH172">
        <v>4.7300000000000004</v>
      </c>
      <c r="BI172">
        <v>7.75</v>
      </c>
    </row>
    <row r="173" spans="1:61" s="4" customFormat="1" x14ac:dyDescent="0.25">
      <c r="A173" t="s">
        <v>416</v>
      </c>
      <c r="B173" s="3">
        <v>43497</v>
      </c>
      <c r="C173" t="s">
        <v>430</v>
      </c>
      <c r="D173" t="s">
        <v>427</v>
      </c>
      <c r="E173">
        <v>3</v>
      </c>
      <c r="F173">
        <v>0</v>
      </c>
      <c r="G173" t="str">
        <f t="shared" ref="G173:G181" si="36">IF(OR(E173="",F173=""),"",IF(E173&gt;F173,"H",IF(E173=F173,"D","A")))</f>
        <v>H</v>
      </c>
      <c r="H173">
        <v>1</v>
      </c>
      <c r="I173">
        <v>0</v>
      </c>
      <c r="J173" t="str">
        <f t="shared" ref="J173:J181" si="37">IF(OR(H173="",I173=""),"",IF(H173&gt;I173,"H",IF(H173=I173,"D","A")))</f>
        <v>H</v>
      </c>
      <c r="K173">
        <v>23</v>
      </c>
      <c r="L173">
        <v>10</v>
      </c>
      <c r="M173">
        <v>11</v>
      </c>
      <c r="N173">
        <v>2</v>
      </c>
      <c r="O173">
        <v>9</v>
      </c>
      <c r="P173">
        <v>15</v>
      </c>
      <c r="Q173">
        <v>8</v>
      </c>
      <c r="R173">
        <v>4</v>
      </c>
      <c r="S173">
        <v>0</v>
      </c>
      <c r="T173">
        <v>0</v>
      </c>
      <c r="U173">
        <v>0</v>
      </c>
      <c r="V173">
        <v>0</v>
      </c>
      <c r="W173">
        <v>2.37</v>
      </c>
      <c r="X173">
        <v>3.6</v>
      </c>
      <c r="Y173">
        <v>2.75</v>
      </c>
      <c r="Z173">
        <v>2.4</v>
      </c>
      <c r="AA173">
        <v>3.5</v>
      </c>
      <c r="AB173">
        <v>2.85</v>
      </c>
      <c r="AC173">
        <v>2.35</v>
      </c>
      <c r="AD173">
        <v>3.35</v>
      </c>
      <c r="AE173">
        <v>2.8</v>
      </c>
      <c r="AF173">
        <v>2.39</v>
      </c>
      <c r="AG173">
        <v>3.57</v>
      </c>
      <c r="AH173">
        <v>3.01</v>
      </c>
      <c r="AI173">
        <v>2.2999999999999998</v>
      </c>
      <c r="AJ173">
        <v>3.4</v>
      </c>
      <c r="AK173">
        <v>2.9</v>
      </c>
      <c r="AL173">
        <v>2.4</v>
      </c>
      <c r="AM173">
        <v>3.5</v>
      </c>
      <c r="AN173">
        <v>2.88</v>
      </c>
      <c r="AO173">
        <v>35</v>
      </c>
      <c r="AP173">
        <v>2.5</v>
      </c>
      <c r="AQ173">
        <v>2.37</v>
      </c>
      <c r="AR173">
        <v>3.62</v>
      </c>
      <c r="AS173">
        <v>3.45</v>
      </c>
      <c r="AT173">
        <v>3.05</v>
      </c>
      <c r="AU173">
        <v>2.89</v>
      </c>
      <c r="AV173">
        <v>33</v>
      </c>
      <c r="AW173">
        <v>1.87</v>
      </c>
      <c r="AX173">
        <v>1.81</v>
      </c>
      <c r="AY173">
        <v>2.06</v>
      </c>
      <c r="AZ173">
        <v>1.99</v>
      </c>
      <c r="BA173">
        <v>20</v>
      </c>
      <c r="BB173">
        <v>-0.25</v>
      </c>
      <c r="BC173">
        <v>2.13</v>
      </c>
      <c r="BD173">
        <v>2.06</v>
      </c>
      <c r="BE173">
        <v>1.84</v>
      </c>
      <c r="BF173">
        <v>1.79</v>
      </c>
      <c r="BG173">
        <v>2.4500000000000002</v>
      </c>
      <c r="BH173">
        <v>3.5</v>
      </c>
      <c r="BI173">
        <v>2.96</v>
      </c>
    </row>
    <row r="174" spans="1:61" s="4" customFormat="1" x14ac:dyDescent="0.25">
      <c r="A174" t="s">
        <v>416</v>
      </c>
      <c r="B174" s="3">
        <v>43498</v>
      </c>
      <c r="C174" t="s">
        <v>419</v>
      </c>
      <c r="D174" t="s">
        <v>425</v>
      </c>
      <c r="E174">
        <v>6</v>
      </c>
      <c r="F174">
        <v>0</v>
      </c>
      <c r="G174" t="str">
        <f t="shared" si="36"/>
        <v>H</v>
      </c>
      <c r="H174">
        <v>1</v>
      </c>
      <c r="I174">
        <v>0</v>
      </c>
      <c r="J174" t="str">
        <f t="shared" si="37"/>
        <v>H</v>
      </c>
      <c r="K174">
        <v>23</v>
      </c>
      <c r="L174">
        <v>4</v>
      </c>
      <c r="M174">
        <v>11</v>
      </c>
      <c r="N174">
        <v>1</v>
      </c>
      <c r="O174">
        <v>7</v>
      </c>
      <c r="P174">
        <v>13</v>
      </c>
      <c r="Q174">
        <v>4</v>
      </c>
      <c r="R174">
        <v>0</v>
      </c>
      <c r="S174">
        <v>0</v>
      </c>
      <c r="T174">
        <v>1</v>
      </c>
      <c r="U174">
        <v>0</v>
      </c>
      <c r="V174">
        <v>0</v>
      </c>
      <c r="W174">
        <v>1.08</v>
      </c>
      <c r="X174">
        <v>10</v>
      </c>
      <c r="Y174">
        <v>23</v>
      </c>
      <c r="Z174">
        <v>1.07</v>
      </c>
      <c r="AA174">
        <v>12.5</v>
      </c>
      <c r="AB174">
        <v>31</v>
      </c>
      <c r="AC174">
        <v>1.06</v>
      </c>
      <c r="AD174">
        <v>10</v>
      </c>
      <c r="AE174">
        <v>27</v>
      </c>
      <c r="AF174">
        <v>1.08</v>
      </c>
      <c r="AG174">
        <v>11.88</v>
      </c>
      <c r="AH174">
        <v>28.22</v>
      </c>
      <c r="AI174">
        <v>1.05</v>
      </c>
      <c r="AJ174">
        <v>11</v>
      </c>
      <c r="AK174">
        <v>34</v>
      </c>
      <c r="AL174">
        <v>1.06</v>
      </c>
      <c r="AM174">
        <v>12</v>
      </c>
      <c r="AN174">
        <v>31</v>
      </c>
      <c r="AO174">
        <v>35</v>
      </c>
      <c r="AP174">
        <v>1.0900000000000001</v>
      </c>
      <c r="AQ174">
        <v>1.07</v>
      </c>
      <c r="AR174">
        <v>13</v>
      </c>
      <c r="AS174">
        <v>11.31</v>
      </c>
      <c r="AT174">
        <v>41</v>
      </c>
      <c r="AU174">
        <v>29.07</v>
      </c>
      <c r="AV174">
        <v>32</v>
      </c>
      <c r="AW174">
        <v>1.25</v>
      </c>
      <c r="AX174">
        <v>1.21</v>
      </c>
      <c r="AY174">
        <v>4.5999999999999996</v>
      </c>
      <c r="AZ174">
        <v>4.1900000000000004</v>
      </c>
      <c r="BA174">
        <v>19</v>
      </c>
      <c r="BB174">
        <v>-3</v>
      </c>
      <c r="BC174">
        <v>2</v>
      </c>
      <c r="BD174">
        <v>1.95</v>
      </c>
      <c r="BE174">
        <v>1.95</v>
      </c>
      <c r="BF174">
        <v>1.88</v>
      </c>
      <c r="BG174">
        <v>1.08</v>
      </c>
      <c r="BH174">
        <v>12.03</v>
      </c>
      <c r="BI174">
        <v>28.91</v>
      </c>
    </row>
    <row r="175" spans="1:61" s="4" customFormat="1" x14ac:dyDescent="0.25">
      <c r="A175" t="s">
        <v>416</v>
      </c>
      <c r="B175" s="3">
        <v>43498</v>
      </c>
      <c r="C175" t="s">
        <v>426</v>
      </c>
      <c r="D175" t="s">
        <v>429</v>
      </c>
      <c r="E175">
        <v>5</v>
      </c>
      <c r="F175">
        <v>0</v>
      </c>
      <c r="G175" t="str">
        <f t="shared" si="36"/>
        <v>H</v>
      </c>
      <c r="H175">
        <v>3</v>
      </c>
      <c r="I175">
        <v>0</v>
      </c>
      <c r="J175" t="str">
        <f t="shared" si="37"/>
        <v>H</v>
      </c>
      <c r="K175">
        <v>20</v>
      </c>
      <c r="L175">
        <v>3</v>
      </c>
      <c r="M175">
        <v>9</v>
      </c>
      <c r="N175">
        <v>0</v>
      </c>
      <c r="O175">
        <v>9</v>
      </c>
      <c r="P175">
        <v>12</v>
      </c>
      <c r="Q175">
        <v>9</v>
      </c>
      <c r="R175">
        <v>6</v>
      </c>
      <c r="S175">
        <v>0</v>
      </c>
      <c r="T175">
        <v>1</v>
      </c>
      <c r="U175">
        <v>0</v>
      </c>
      <c r="V175">
        <v>0</v>
      </c>
      <c r="W175">
        <v>1.25</v>
      </c>
      <c r="X175">
        <v>6</v>
      </c>
      <c r="Y175">
        <v>10</v>
      </c>
      <c r="Z175">
        <v>1.25</v>
      </c>
      <c r="AA175">
        <v>6.25</v>
      </c>
      <c r="AB175">
        <v>11</v>
      </c>
      <c r="AC175">
        <v>1.25</v>
      </c>
      <c r="AD175">
        <v>5.9</v>
      </c>
      <c r="AE175">
        <v>8.8000000000000007</v>
      </c>
      <c r="AF175">
        <v>1.27</v>
      </c>
      <c r="AG175">
        <v>6.04</v>
      </c>
      <c r="AH175">
        <v>9.91</v>
      </c>
      <c r="AI175">
        <v>1.24</v>
      </c>
      <c r="AJ175">
        <v>6</v>
      </c>
      <c r="AK175">
        <v>10</v>
      </c>
      <c r="AL175">
        <v>1.25</v>
      </c>
      <c r="AM175">
        <v>6.5</v>
      </c>
      <c r="AN175">
        <v>10.5</v>
      </c>
      <c r="AO175">
        <v>34</v>
      </c>
      <c r="AP175">
        <v>1.29</v>
      </c>
      <c r="AQ175">
        <v>1.25</v>
      </c>
      <c r="AR175">
        <v>7</v>
      </c>
      <c r="AS175">
        <v>6.16</v>
      </c>
      <c r="AT175">
        <v>12</v>
      </c>
      <c r="AU175">
        <v>9.85</v>
      </c>
      <c r="AV175">
        <v>31</v>
      </c>
      <c r="AW175">
        <v>1.36</v>
      </c>
      <c r="AX175">
        <v>1.32</v>
      </c>
      <c r="AY175">
        <v>3.5</v>
      </c>
      <c r="AZ175">
        <v>3.31</v>
      </c>
      <c r="BA175">
        <v>21</v>
      </c>
      <c r="BB175">
        <v>-2</v>
      </c>
      <c r="BC175">
        <v>2.21</v>
      </c>
      <c r="BD175">
        <v>2.11</v>
      </c>
      <c r="BE175">
        <v>1.85</v>
      </c>
      <c r="BF175">
        <v>1.75</v>
      </c>
      <c r="BG175">
        <v>1.27</v>
      </c>
      <c r="BH175">
        <v>6.27</v>
      </c>
      <c r="BI175">
        <v>10.35</v>
      </c>
    </row>
    <row r="176" spans="1:61" s="4" customFormat="1" x14ac:dyDescent="0.25">
      <c r="A176" t="s">
        <v>416</v>
      </c>
      <c r="B176" s="3">
        <v>43498</v>
      </c>
      <c r="C176" t="s">
        <v>432</v>
      </c>
      <c r="D176" t="s">
        <v>418</v>
      </c>
      <c r="E176">
        <v>2</v>
      </c>
      <c r="F176">
        <v>2</v>
      </c>
      <c r="G176" t="str">
        <f t="shared" si="36"/>
        <v>D</v>
      </c>
      <c r="H176">
        <v>1</v>
      </c>
      <c r="I176">
        <v>1</v>
      </c>
      <c r="J176" t="str">
        <f t="shared" si="37"/>
        <v>D</v>
      </c>
      <c r="K176">
        <v>13</v>
      </c>
      <c r="L176">
        <v>14</v>
      </c>
      <c r="M176">
        <v>3</v>
      </c>
      <c r="N176">
        <v>6</v>
      </c>
      <c r="O176">
        <v>9</v>
      </c>
      <c r="P176">
        <v>8</v>
      </c>
      <c r="Q176">
        <v>4</v>
      </c>
      <c r="R176">
        <v>4</v>
      </c>
      <c r="S176">
        <v>3</v>
      </c>
      <c r="T176">
        <v>0</v>
      </c>
      <c r="U176">
        <v>0</v>
      </c>
      <c r="V176">
        <v>0</v>
      </c>
      <c r="W176">
        <v>1.72</v>
      </c>
      <c r="X176">
        <v>3.8</v>
      </c>
      <c r="Y176">
        <v>4.5</v>
      </c>
      <c r="Z176">
        <v>1.75</v>
      </c>
      <c r="AA176">
        <v>3.9</v>
      </c>
      <c r="AB176">
        <v>4.5999999999999996</v>
      </c>
      <c r="AC176">
        <v>1.77</v>
      </c>
      <c r="AD176">
        <v>3.75</v>
      </c>
      <c r="AE176">
        <v>4.05</v>
      </c>
      <c r="AF176">
        <v>1.83</v>
      </c>
      <c r="AG176">
        <v>3.78</v>
      </c>
      <c r="AH176">
        <v>4.37</v>
      </c>
      <c r="AI176">
        <v>1.75</v>
      </c>
      <c r="AJ176">
        <v>3.8</v>
      </c>
      <c r="AK176">
        <v>4.2</v>
      </c>
      <c r="AL176">
        <v>1.75</v>
      </c>
      <c r="AM176">
        <v>4</v>
      </c>
      <c r="AN176">
        <v>4.33</v>
      </c>
      <c r="AO176">
        <v>35</v>
      </c>
      <c r="AP176">
        <v>1.87</v>
      </c>
      <c r="AQ176">
        <v>1.78</v>
      </c>
      <c r="AR176">
        <v>4</v>
      </c>
      <c r="AS176">
        <v>3.77</v>
      </c>
      <c r="AT176">
        <v>4.5999999999999996</v>
      </c>
      <c r="AU176">
        <v>4.25</v>
      </c>
      <c r="AV176">
        <v>32</v>
      </c>
      <c r="AW176">
        <v>1.65</v>
      </c>
      <c r="AX176">
        <v>1.59</v>
      </c>
      <c r="AY176">
        <v>2.4500000000000002</v>
      </c>
      <c r="AZ176">
        <v>2.33</v>
      </c>
      <c r="BA176">
        <v>19</v>
      </c>
      <c r="BB176">
        <v>-0.75</v>
      </c>
      <c r="BC176">
        <v>2.0499999999999998</v>
      </c>
      <c r="BD176">
        <v>1.99</v>
      </c>
      <c r="BE176">
        <v>1.89</v>
      </c>
      <c r="BF176">
        <v>1.84</v>
      </c>
      <c r="BG176">
        <v>1.81</v>
      </c>
      <c r="BH176">
        <v>3.7</v>
      </c>
      <c r="BI176">
        <v>4.74</v>
      </c>
    </row>
    <row r="177" spans="1:61" s="4" customFormat="1" x14ac:dyDescent="0.25">
      <c r="A177" t="s">
        <v>416</v>
      </c>
      <c r="B177" s="3">
        <v>43498</v>
      </c>
      <c r="C177" t="s">
        <v>424</v>
      </c>
      <c r="D177" t="s">
        <v>433</v>
      </c>
      <c r="E177">
        <v>1</v>
      </c>
      <c r="F177">
        <v>2</v>
      </c>
      <c r="G177" t="str">
        <f t="shared" si="36"/>
        <v>A</v>
      </c>
      <c r="H177">
        <v>0</v>
      </c>
      <c r="I177">
        <v>2</v>
      </c>
      <c r="J177" t="str">
        <f t="shared" si="37"/>
        <v>A</v>
      </c>
      <c r="K177">
        <v>13</v>
      </c>
      <c r="L177">
        <v>12</v>
      </c>
      <c r="M177">
        <v>4</v>
      </c>
      <c r="N177">
        <v>5</v>
      </c>
      <c r="O177">
        <v>7</v>
      </c>
      <c r="P177">
        <v>15</v>
      </c>
      <c r="Q177">
        <v>11</v>
      </c>
      <c r="R177">
        <v>5</v>
      </c>
      <c r="S177">
        <v>1</v>
      </c>
      <c r="T177">
        <v>3</v>
      </c>
      <c r="U177">
        <v>0</v>
      </c>
      <c r="V177">
        <v>0</v>
      </c>
      <c r="W177">
        <v>2.4500000000000002</v>
      </c>
      <c r="X177">
        <v>3.3</v>
      </c>
      <c r="Y177">
        <v>2.8</v>
      </c>
      <c r="Z177">
        <v>2.5499999999999998</v>
      </c>
      <c r="AA177">
        <v>3.3</v>
      </c>
      <c r="AB177">
        <v>2.8</v>
      </c>
      <c r="AC177">
        <v>2.5</v>
      </c>
      <c r="AD177">
        <v>3.25</v>
      </c>
      <c r="AE177">
        <v>2.65</v>
      </c>
      <c r="AF177">
        <v>2.67</v>
      </c>
      <c r="AG177">
        <v>3.37</v>
      </c>
      <c r="AH177">
        <v>2.74</v>
      </c>
      <c r="AI177">
        <v>2.6</v>
      </c>
      <c r="AJ177">
        <v>3.25</v>
      </c>
      <c r="AK177">
        <v>2.62</v>
      </c>
      <c r="AL177">
        <v>2.6</v>
      </c>
      <c r="AM177">
        <v>3.4</v>
      </c>
      <c r="AN177">
        <v>2.7</v>
      </c>
      <c r="AO177">
        <v>34</v>
      </c>
      <c r="AP177">
        <v>2.67</v>
      </c>
      <c r="AQ177">
        <v>2.5499999999999998</v>
      </c>
      <c r="AR177">
        <v>3.45</v>
      </c>
      <c r="AS177">
        <v>3.28</v>
      </c>
      <c r="AT177">
        <v>3.05</v>
      </c>
      <c r="AU177">
        <v>2.73</v>
      </c>
      <c r="AV177">
        <v>31</v>
      </c>
      <c r="AW177">
        <v>1.96</v>
      </c>
      <c r="AX177">
        <v>1.89</v>
      </c>
      <c r="AY177">
        <v>1.97</v>
      </c>
      <c r="AZ177">
        <v>1.9</v>
      </c>
      <c r="BA177">
        <v>19</v>
      </c>
      <c r="BB177">
        <v>-0.25</v>
      </c>
      <c r="BC177">
        <v>2.2799999999999998</v>
      </c>
      <c r="BD177">
        <v>2.21</v>
      </c>
      <c r="BE177">
        <v>1.73</v>
      </c>
      <c r="BF177">
        <v>1.68</v>
      </c>
      <c r="BG177">
        <v>2.65</v>
      </c>
      <c r="BH177">
        <v>3.36</v>
      </c>
      <c r="BI177">
        <v>2.82</v>
      </c>
    </row>
    <row r="178" spans="1:61" s="4" customFormat="1" x14ac:dyDescent="0.25">
      <c r="A178" t="s">
        <v>416</v>
      </c>
      <c r="B178" s="3">
        <v>43499</v>
      </c>
      <c r="C178" t="s">
        <v>428</v>
      </c>
      <c r="D178" t="s">
        <v>420</v>
      </c>
      <c r="E178">
        <v>2</v>
      </c>
      <c r="F178">
        <v>0</v>
      </c>
      <c r="G178" t="str">
        <f t="shared" si="36"/>
        <v>H</v>
      </c>
      <c r="H178">
        <v>0</v>
      </c>
      <c r="I178">
        <v>0</v>
      </c>
      <c r="J178" t="str">
        <f t="shared" si="37"/>
        <v>D</v>
      </c>
      <c r="K178">
        <v>14</v>
      </c>
      <c r="L178">
        <v>11</v>
      </c>
      <c r="M178">
        <v>7</v>
      </c>
      <c r="N178">
        <v>3</v>
      </c>
      <c r="O178">
        <v>14</v>
      </c>
      <c r="P178">
        <v>12</v>
      </c>
      <c r="Q178">
        <v>6</v>
      </c>
      <c r="R178">
        <v>7</v>
      </c>
      <c r="S178">
        <v>3</v>
      </c>
      <c r="T178">
        <v>2</v>
      </c>
      <c r="U178">
        <v>0</v>
      </c>
      <c r="V178">
        <v>0</v>
      </c>
      <c r="W178">
        <v>2.0499999999999998</v>
      </c>
      <c r="X178">
        <v>3.6</v>
      </c>
      <c r="Y178">
        <v>3.3</v>
      </c>
      <c r="Z178">
        <v>2.1</v>
      </c>
      <c r="AA178">
        <v>3.7</v>
      </c>
      <c r="AB178">
        <v>3.3</v>
      </c>
      <c r="AC178">
        <v>2.1</v>
      </c>
      <c r="AD178">
        <v>3.55</v>
      </c>
      <c r="AE178">
        <v>3.05</v>
      </c>
      <c r="AF178">
        <v>2.21</v>
      </c>
      <c r="AG178">
        <v>3.7</v>
      </c>
      <c r="AH178">
        <v>3.17</v>
      </c>
      <c r="AI178">
        <v>2.15</v>
      </c>
      <c r="AJ178">
        <v>3.5</v>
      </c>
      <c r="AK178">
        <v>3.1</v>
      </c>
      <c r="AL178">
        <v>2.15</v>
      </c>
      <c r="AM178">
        <v>3.7</v>
      </c>
      <c r="AN178">
        <v>3.2</v>
      </c>
      <c r="AO178">
        <v>33</v>
      </c>
      <c r="AP178">
        <v>2.21</v>
      </c>
      <c r="AQ178">
        <v>2.15</v>
      </c>
      <c r="AR178">
        <v>3.75</v>
      </c>
      <c r="AS178">
        <v>3.6</v>
      </c>
      <c r="AT178">
        <v>3.4</v>
      </c>
      <c r="AU178">
        <v>3.14</v>
      </c>
      <c r="AV178">
        <v>31</v>
      </c>
      <c r="AW178">
        <v>1.65</v>
      </c>
      <c r="AX178">
        <v>1.59</v>
      </c>
      <c r="AY178">
        <v>2.4500000000000002</v>
      </c>
      <c r="AZ178">
        <v>2.3199999999999998</v>
      </c>
      <c r="BA178">
        <v>18</v>
      </c>
      <c r="BB178">
        <v>-0.25</v>
      </c>
      <c r="BC178">
        <v>1.93</v>
      </c>
      <c r="BD178">
        <v>1.89</v>
      </c>
      <c r="BE178">
        <v>2</v>
      </c>
      <c r="BF178">
        <v>1.95</v>
      </c>
      <c r="BG178">
        <v>2.1800000000000002</v>
      </c>
      <c r="BH178">
        <v>3.77</v>
      </c>
      <c r="BI178">
        <v>3.26</v>
      </c>
    </row>
    <row r="179" spans="1:61" s="4" customFormat="1" x14ac:dyDescent="0.25">
      <c r="A179" t="s">
        <v>416</v>
      </c>
      <c r="B179" s="3">
        <v>43499</v>
      </c>
      <c r="C179" t="s">
        <v>421</v>
      </c>
      <c r="D179" t="s">
        <v>431</v>
      </c>
      <c r="E179">
        <v>2</v>
      </c>
      <c r="F179">
        <v>1</v>
      </c>
      <c r="G179" t="str">
        <f t="shared" si="36"/>
        <v>H</v>
      </c>
      <c r="H179">
        <v>0</v>
      </c>
      <c r="I179">
        <v>0</v>
      </c>
      <c r="J179" t="str">
        <f t="shared" si="37"/>
        <v>D</v>
      </c>
      <c r="K179">
        <v>10</v>
      </c>
      <c r="L179">
        <v>13</v>
      </c>
      <c r="M179">
        <v>5</v>
      </c>
      <c r="N179">
        <v>5</v>
      </c>
      <c r="O179">
        <v>7</v>
      </c>
      <c r="P179">
        <v>14</v>
      </c>
      <c r="Q179">
        <v>3</v>
      </c>
      <c r="R179">
        <v>8</v>
      </c>
      <c r="S179">
        <v>2</v>
      </c>
      <c r="T179">
        <v>1</v>
      </c>
      <c r="U179">
        <v>0</v>
      </c>
      <c r="V179">
        <v>0</v>
      </c>
      <c r="W179">
        <v>10</v>
      </c>
      <c r="X179">
        <v>6</v>
      </c>
      <c r="Y179">
        <v>1.25</v>
      </c>
      <c r="Z179">
        <v>8.5</v>
      </c>
      <c r="AA179">
        <v>5.5</v>
      </c>
      <c r="AB179">
        <v>1.33</v>
      </c>
      <c r="AC179">
        <v>8.5</v>
      </c>
      <c r="AD179">
        <v>5.6</v>
      </c>
      <c r="AE179">
        <v>1.27</v>
      </c>
      <c r="AF179">
        <v>8.64</v>
      </c>
      <c r="AG179">
        <v>5.8</v>
      </c>
      <c r="AH179">
        <v>1.31</v>
      </c>
      <c r="AI179">
        <v>9</v>
      </c>
      <c r="AJ179">
        <v>5.8</v>
      </c>
      <c r="AK179">
        <v>1.27</v>
      </c>
      <c r="AL179">
        <v>8.5</v>
      </c>
      <c r="AM179">
        <v>6</v>
      </c>
      <c r="AN179">
        <v>1.25</v>
      </c>
      <c r="AO179">
        <v>33</v>
      </c>
      <c r="AP179">
        <v>10</v>
      </c>
      <c r="AQ179">
        <v>8.84</v>
      </c>
      <c r="AR179">
        <v>6.09</v>
      </c>
      <c r="AS179">
        <v>5.73</v>
      </c>
      <c r="AT179">
        <v>1.35</v>
      </c>
      <c r="AU179">
        <v>1.29</v>
      </c>
      <c r="AV179">
        <v>32</v>
      </c>
      <c r="AW179">
        <v>1.45</v>
      </c>
      <c r="AX179">
        <v>1.4</v>
      </c>
      <c r="AY179">
        <v>3.05</v>
      </c>
      <c r="AZ179">
        <v>2.87</v>
      </c>
      <c r="BA179">
        <v>21</v>
      </c>
      <c r="BB179">
        <v>1.5</v>
      </c>
      <c r="BC179">
        <v>2.16</v>
      </c>
      <c r="BD179">
        <v>2.0699999999999998</v>
      </c>
      <c r="BE179">
        <v>1.84</v>
      </c>
      <c r="BF179">
        <v>1.77</v>
      </c>
      <c r="BG179">
        <v>9.33</v>
      </c>
      <c r="BH179">
        <v>7.19</v>
      </c>
      <c r="BI179">
        <v>1.25</v>
      </c>
    </row>
    <row r="180" spans="1:61" s="4" customFormat="1" x14ac:dyDescent="0.25">
      <c r="A180" t="s">
        <v>416</v>
      </c>
      <c r="B180" s="3">
        <v>43499</v>
      </c>
      <c r="C180" t="s">
        <v>422</v>
      </c>
      <c r="D180" t="s">
        <v>547</v>
      </c>
      <c r="E180">
        <v>5</v>
      </c>
      <c r="F180">
        <v>0</v>
      </c>
      <c r="G180" t="str">
        <f t="shared" si="36"/>
        <v>H</v>
      </c>
      <c r="H180">
        <v>1</v>
      </c>
      <c r="I180">
        <v>0</v>
      </c>
      <c r="J180" t="str">
        <f t="shared" si="37"/>
        <v>H</v>
      </c>
      <c r="K180">
        <v>20</v>
      </c>
      <c r="L180">
        <v>7</v>
      </c>
      <c r="M180">
        <v>11</v>
      </c>
      <c r="N180">
        <v>0</v>
      </c>
      <c r="O180">
        <v>19</v>
      </c>
      <c r="P180">
        <v>10</v>
      </c>
      <c r="Q180">
        <v>10</v>
      </c>
      <c r="R180">
        <v>6</v>
      </c>
      <c r="S180">
        <v>2</v>
      </c>
      <c r="T180">
        <v>4</v>
      </c>
      <c r="U180">
        <v>0</v>
      </c>
      <c r="V180">
        <v>1</v>
      </c>
      <c r="W180">
        <v>1.1200000000000001</v>
      </c>
      <c r="X180">
        <v>9</v>
      </c>
      <c r="Y180">
        <v>15</v>
      </c>
      <c r="Z180">
        <v>1.1100000000000001</v>
      </c>
      <c r="AA180">
        <v>9.25</v>
      </c>
      <c r="AB180">
        <v>23</v>
      </c>
      <c r="AC180">
        <v>1.1299999999999999</v>
      </c>
      <c r="AD180">
        <v>7.9</v>
      </c>
      <c r="AE180">
        <v>14.5</v>
      </c>
      <c r="AF180">
        <v>1.1399999999999999</v>
      </c>
      <c r="AG180">
        <v>8.61</v>
      </c>
      <c r="AH180">
        <v>17.59</v>
      </c>
      <c r="AI180">
        <v>1.1100000000000001</v>
      </c>
      <c r="AJ180">
        <v>8</v>
      </c>
      <c r="AK180">
        <v>21</v>
      </c>
      <c r="AL180">
        <v>1.1299999999999999</v>
      </c>
      <c r="AM180">
        <v>9</v>
      </c>
      <c r="AN180">
        <v>21</v>
      </c>
      <c r="AO180">
        <v>31</v>
      </c>
      <c r="AP180">
        <v>1.1499999999999999</v>
      </c>
      <c r="AQ180">
        <v>1.1299999999999999</v>
      </c>
      <c r="AR180">
        <v>10.25</v>
      </c>
      <c r="AS180">
        <v>8.5500000000000007</v>
      </c>
      <c r="AT180">
        <v>23</v>
      </c>
      <c r="AU180">
        <v>17.77</v>
      </c>
      <c r="AV180">
        <v>29</v>
      </c>
      <c r="AW180">
        <v>1.25</v>
      </c>
      <c r="AX180">
        <v>1.24</v>
      </c>
      <c r="AY180">
        <v>4.3</v>
      </c>
      <c r="AZ180">
        <v>3.91</v>
      </c>
      <c r="BA180">
        <v>21</v>
      </c>
      <c r="BB180">
        <v>-2.5</v>
      </c>
      <c r="BC180">
        <v>2.0299999999999998</v>
      </c>
      <c r="BD180">
        <v>1.98</v>
      </c>
      <c r="BE180">
        <v>1.92</v>
      </c>
      <c r="BF180">
        <v>1.86</v>
      </c>
      <c r="BG180">
        <v>1.1200000000000001</v>
      </c>
      <c r="BH180">
        <v>9.65</v>
      </c>
      <c r="BI180">
        <v>19.760000000000002</v>
      </c>
    </row>
    <row r="181" spans="1:61" s="4" customFormat="1" x14ac:dyDescent="0.25">
      <c r="A181" t="s">
        <v>416</v>
      </c>
      <c r="B181" s="3">
        <v>43499</v>
      </c>
      <c r="C181" t="s">
        <v>417</v>
      </c>
      <c r="D181" t="s">
        <v>423</v>
      </c>
      <c r="E181">
        <v>4</v>
      </c>
      <c r="F181">
        <v>3</v>
      </c>
      <c r="G181" t="str">
        <f t="shared" si="36"/>
        <v>H</v>
      </c>
      <c r="H181">
        <v>1</v>
      </c>
      <c r="I181">
        <v>1</v>
      </c>
      <c r="J181" t="str">
        <f t="shared" si="37"/>
        <v>D</v>
      </c>
      <c r="K181">
        <v>19</v>
      </c>
      <c r="L181">
        <v>10</v>
      </c>
      <c r="M181">
        <v>5</v>
      </c>
      <c r="N181">
        <v>4</v>
      </c>
      <c r="O181">
        <v>14</v>
      </c>
      <c r="P181">
        <v>9</v>
      </c>
      <c r="Q181">
        <v>7</v>
      </c>
      <c r="R181">
        <v>3</v>
      </c>
      <c r="S181">
        <v>3</v>
      </c>
      <c r="T181">
        <v>4</v>
      </c>
      <c r="U181">
        <v>0</v>
      </c>
      <c r="V181">
        <v>2</v>
      </c>
      <c r="W181">
        <v>2.87</v>
      </c>
      <c r="X181">
        <v>3.6</v>
      </c>
      <c r="Y181">
        <v>2.2999999999999998</v>
      </c>
      <c r="Z181">
        <v>2.85</v>
      </c>
      <c r="AA181">
        <v>3.6</v>
      </c>
      <c r="AB181">
        <v>2.35</v>
      </c>
      <c r="AC181">
        <v>2.85</v>
      </c>
      <c r="AD181">
        <v>3.45</v>
      </c>
      <c r="AE181">
        <v>2.25</v>
      </c>
      <c r="AF181">
        <v>2.95</v>
      </c>
      <c r="AG181">
        <v>3.67</v>
      </c>
      <c r="AH181">
        <v>2.35</v>
      </c>
      <c r="AI181">
        <v>2.88</v>
      </c>
      <c r="AJ181">
        <v>3.5</v>
      </c>
      <c r="AK181">
        <v>2.2999999999999998</v>
      </c>
      <c r="AL181">
        <v>2.9</v>
      </c>
      <c r="AM181">
        <v>3.6</v>
      </c>
      <c r="AN181">
        <v>2.38</v>
      </c>
      <c r="AO181">
        <v>34</v>
      </c>
      <c r="AP181">
        <v>3.15</v>
      </c>
      <c r="AQ181">
        <v>2.9</v>
      </c>
      <c r="AR181">
        <v>3.67</v>
      </c>
      <c r="AS181">
        <v>3.54</v>
      </c>
      <c r="AT181">
        <v>2.38</v>
      </c>
      <c r="AU181">
        <v>2.2999999999999998</v>
      </c>
      <c r="AV181">
        <v>32</v>
      </c>
      <c r="AW181">
        <v>1.75</v>
      </c>
      <c r="AX181">
        <v>1.68</v>
      </c>
      <c r="AY181">
        <v>2.25</v>
      </c>
      <c r="AZ181">
        <v>2.14</v>
      </c>
      <c r="BA181">
        <v>19</v>
      </c>
      <c r="BB181">
        <v>0.25</v>
      </c>
      <c r="BC181">
        <v>1.89</v>
      </c>
      <c r="BD181">
        <v>1.83</v>
      </c>
      <c r="BE181">
        <v>2.08</v>
      </c>
      <c r="BF181">
        <v>2.0099999999999998</v>
      </c>
      <c r="BG181">
        <v>2.79</v>
      </c>
      <c r="BH181">
        <v>3.62</v>
      </c>
      <c r="BI181">
        <v>2.52</v>
      </c>
    </row>
    <row r="182" spans="1:61" s="4" customFormat="1" x14ac:dyDescent="0.25">
      <c r="A182" t="s">
        <v>416</v>
      </c>
      <c r="B182" s="3">
        <v>43504</v>
      </c>
      <c r="C182" t="s">
        <v>427</v>
      </c>
      <c r="D182" t="s">
        <v>426</v>
      </c>
      <c r="E182">
        <v>0</v>
      </c>
      <c r="F182">
        <v>3</v>
      </c>
      <c r="G182" t="str">
        <f t="shared" ref="G182:G190" si="38">IF(OR(E182="",F182=""),"",IF(E182&gt;F182,"H",IF(E182=F182,"D","A")))</f>
        <v>A</v>
      </c>
      <c r="H182">
        <v>0</v>
      </c>
      <c r="I182">
        <v>1</v>
      </c>
      <c r="J182" t="str">
        <f t="shared" ref="J182:J190" si="39">IF(OR(H182="",I182=""),"",IF(H182&gt;I182,"H",IF(H182=I182,"D","A")))</f>
        <v>A</v>
      </c>
      <c r="K182">
        <v>10</v>
      </c>
      <c r="L182">
        <v>16</v>
      </c>
      <c r="M182">
        <v>3</v>
      </c>
      <c r="N182">
        <v>8</v>
      </c>
      <c r="O182">
        <v>10</v>
      </c>
      <c r="P182">
        <v>11</v>
      </c>
      <c r="Q182">
        <v>1</v>
      </c>
      <c r="R182">
        <v>5</v>
      </c>
      <c r="S182">
        <v>2</v>
      </c>
      <c r="T182">
        <v>1</v>
      </c>
      <c r="U182">
        <v>0</v>
      </c>
      <c r="V182">
        <v>0</v>
      </c>
      <c r="W182">
        <v>6</v>
      </c>
      <c r="X182">
        <v>4.5</v>
      </c>
      <c r="Y182">
        <v>1.45</v>
      </c>
      <c r="Z182">
        <v>6.5</v>
      </c>
      <c r="AA182">
        <v>4.5</v>
      </c>
      <c r="AB182">
        <v>1.48</v>
      </c>
      <c r="AC182">
        <v>6</v>
      </c>
      <c r="AD182">
        <v>4.3499999999999996</v>
      </c>
      <c r="AE182">
        <v>1.46</v>
      </c>
      <c r="AF182">
        <v>6.76</v>
      </c>
      <c r="AG182">
        <v>4.67</v>
      </c>
      <c r="AH182">
        <v>1.48</v>
      </c>
      <c r="AI182">
        <v>6.5</v>
      </c>
      <c r="AJ182">
        <v>4.4000000000000004</v>
      </c>
      <c r="AK182">
        <v>1.44</v>
      </c>
      <c r="AL182">
        <v>6.25</v>
      </c>
      <c r="AM182">
        <v>4.5999999999999996</v>
      </c>
      <c r="AN182">
        <v>1.5</v>
      </c>
      <c r="AO182">
        <v>35</v>
      </c>
      <c r="AP182">
        <v>7.2</v>
      </c>
      <c r="AQ182">
        <v>6.43</v>
      </c>
      <c r="AR182">
        <v>4.8</v>
      </c>
      <c r="AS182">
        <v>4.5199999999999996</v>
      </c>
      <c r="AT182">
        <v>1.5</v>
      </c>
      <c r="AU182">
        <v>1.47</v>
      </c>
      <c r="AV182">
        <v>33</v>
      </c>
      <c r="AW182">
        <v>1.65</v>
      </c>
      <c r="AX182">
        <v>1.59</v>
      </c>
      <c r="AY182">
        <v>2.4500000000000002</v>
      </c>
      <c r="AZ182">
        <v>2.34</v>
      </c>
      <c r="BA182">
        <v>22</v>
      </c>
      <c r="BB182">
        <v>1</v>
      </c>
      <c r="BC182">
        <v>2.21</v>
      </c>
      <c r="BD182">
        <v>2.1</v>
      </c>
      <c r="BE182">
        <v>1.82</v>
      </c>
      <c r="BF182">
        <v>1.77</v>
      </c>
      <c r="BG182">
        <v>6.32</v>
      </c>
      <c r="BH182">
        <v>4.42</v>
      </c>
      <c r="BI182">
        <v>1.53</v>
      </c>
    </row>
    <row r="183" spans="1:61" s="4" customFormat="1" x14ac:dyDescent="0.25">
      <c r="A183" t="s">
        <v>416</v>
      </c>
      <c r="B183" s="3">
        <v>43505</v>
      </c>
      <c r="C183" t="s">
        <v>431</v>
      </c>
      <c r="D183" t="s">
        <v>430</v>
      </c>
      <c r="E183">
        <v>4</v>
      </c>
      <c r="F183">
        <v>0</v>
      </c>
      <c r="G183" t="str">
        <f t="shared" si="38"/>
        <v>H</v>
      </c>
      <c r="H183">
        <v>1</v>
      </c>
      <c r="I183">
        <v>0</v>
      </c>
      <c r="J183" t="str">
        <f t="shared" si="39"/>
        <v>H</v>
      </c>
      <c r="K183">
        <v>28</v>
      </c>
      <c r="L183">
        <v>13</v>
      </c>
      <c r="M183">
        <v>16</v>
      </c>
      <c r="N183">
        <v>2</v>
      </c>
      <c r="O183">
        <v>6</v>
      </c>
      <c r="P183">
        <v>7</v>
      </c>
      <c r="Q183">
        <v>2</v>
      </c>
      <c r="R183">
        <v>4</v>
      </c>
      <c r="S183">
        <v>0</v>
      </c>
      <c r="T183">
        <v>1</v>
      </c>
      <c r="U183">
        <v>0</v>
      </c>
      <c r="V183">
        <v>0</v>
      </c>
      <c r="W183">
        <v>1.1100000000000001</v>
      </c>
      <c r="X183">
        <v>9</v>
      </c>
      <c r="Y183">
        <v>19</v>
      </c>
      <c r="Z183">
        <v>1.1100000000000001</v>
      </c>
      <c r="AA183">
        <v>9.75</v>
      </c>
      <c r="AB183">
        <v>21</v>
      </c>
      <c r="AC183">
        <v>1.1100000000000001</v>
      </c>
      <c r="AD183">
        <v>8.4</v>
      </c>
      <c r="AE183">
        <v>17</v>
      </c>
      <c r="AF183">
        <v>1.1200000000000001</v>
      </c>
      <c r="AG183">
        <v>9.0299999999999994</v>
      </c>
      <c r="AH183">
        <v>20.3</v>
      </c>
      <c r="AI183">
        <v>1.08</v>
      </c>
      <c r="AJ183">
        <v>9</v>
      </c>
      <c r="AK183">
        <v>26</v>
      </c>
      <c r="AL183">
        <v>1.1100000000000001</v>
      </c>
      <c r="AM183">
        <v>9</v>
      </c>
      <c r="AN183">
        <v>26</v>
      </c>
      <c r="AO183">
        <v>35</v>
      </c>
      <c r="AP183">
        <v>1.1399999999999999</v>
      </c>
      <c r="AQ183">
        <v>1.1100000000000001</v>
      </c>
      <c r="AR183">
        <v>10.25</v>
      </c>
      <c r="AS183">
        <v>9.08</v>
      </c>
      <c r="AT183">
        <v>26</v>
      </c>
      <c r="AU183">
        <v>20.59</v>
      </c>
      <c r="AV183">
        <v>33</v>
      </c>
      <c r="AW183">
        <v>1.25</v>
      </c>
      <c r="AX183">
        <v>1.24</v>
      </c>
      <c r="AY183">
        <v>4.3</v>
      </c>
      <c r="AZ183">
        <v>3.92</v>
      </c>
      <c r="BA183">
        <v>21</v>
      </c>
      <c r="BB183">
        <v>-2.5</v>
      </c>
      <c r="BC183">
        <v>1.92</v>
      </c>
      <c r="BD183">
        <v>1.86</v>
      </c>
      <c r="BE183">
        <v>2.02</v>
      </c>
      <c r="BF183">
        <v>1.97</v>
      </c>
      <c r="BG183">
        <v>1.1299999999999999</v>
      </c>
      <c r="BH183">
        <v>9.01</v>
      </c>
      <c r="BI183">
        <v>20.67</v>
      </c>
    </row>
    <row r="184" spans="1:61" s="4" customFormat="1" x14ac:dyDescent="0.25">
      <c r="A184" t="s">
        <v>416</v>
      </c>
      <c r="B184" s="3">
        <v>43505</v>
      </c>
      <c r="C184" t="s">
        <v>418</v>
      </c>
      <c r="D184" t="s">
        <v>417</v>
      </c>
      <c r="E184">
        <v>1</v>
      </c>
      <c r="F184">
        <v>1</v>
      </c>
      <c r="G184" t="str">
        <f t="shared" si="38"/>
        <v>D</v>
      </c>
      <c r="H184">
        <v>1</v>
      </c>
      <c r="I184">
        <v>1</v>
      </c>
      <c r="J184" t="str">
        <f t="shared" si="39"/>
        <v>D</v>
      </c>
      <c r="K184">
        <v>8</v>
      </c>
      <c r="L184">
        <v>14</v>
      </c>
      <c r="M184">
        <v>4</v>
      </c>
      <c r="N184">
        <v>6</v>
      </c>
      <c r="O184">
        <v>13</v>
      </c>
      <c r="P184">
        <v>13</v>
      </c>
      <c r="Q184">
        <v>3</v>
      </c>
      <c r="R184">
        <v>9</v>
      </c>
      <c r="S184">
        <v>0</v>
      </c>
      <c r="T184">
        <v>0</v>
      </c>
      <c r="U184">
        <v>0</v>
      </c>
      <c r="V184">
        <v>0</v>
      </c>
      <c r="W184">
        <v>2.0499999999999998</v>
      </c>
      <c r="X184">
        <v>3.6</v>
      </c>
      <c r="Y184">
        <v>3.3</v>
      </c>
      <c r="Z184">
        <v>2.15</v>
      </c>
      <c r="AA184">
        <v>3.6</v>
      </c>
      <c r="AB184">
        <v>3.25</v>
      </c>
      <c r="AC184">
        <v>2.1</v>
      </c>
      <c r="AD184">
        <v>3.55</v>
      </c>
      <c r="AE184">
        <v>3.1</v>
      </c>
      <c r="AF184">
        <v>2.16</v>
      </c>
      <c r="AG184">
        <v>3.75</v>
      </c>
      <c r="AH184">
        <v>3.24</v>
      </c>
      <c r="AI184">
        <v>2.15</v>
      </c>
      <c r="AJ184">
        <v>3.5</v>
      </c>
      <c r="AK184">
        <v>3.1</v>
      </c>
      <c r="AL184">
        <v>2.15</v>
      </c>
      <c r="AM184">
        <v>3.7</v>
      </c>
      <c r="AN184">
        <v>3.2</v>
      </c>
      <c r="AO184">
        <v>35</v>
      </c>
      <c r="AP184">
        <v>2.25</v>
      </c>
      <c r="AQ184">
        <v>2.13</v>
      </c>
      <c r="AR184">
        <v>3.75</v>
      </c>
      <c r="AS184">
        <v>3.57</v>
      </c>
      <c r="AT184">
        <v>3.35</v>
      </c>
      <c r="AU184">
        <v>3.21</v>
      </c>
      <c r="AV184">
        <v>33</v>
      </c>
      <c r="AW184">
        <v>1.65</v>
      </c>
      <c r="AX184">
        <v>1.58</v>
      </c>
      <c r="AY184">
        <v>2.4900000000000002</v>
      </c>
      <c r="AZ184">
        <v>2.35</v>
      </c>
      <c r="BA184">
        <v>20</v>
      </c>
      <c r="BB184">
        <v>-0.25</v>
      </c>
      <c r="BC184">
        <v>1.91</v>
      </c>
      <c r="BD184">
        <v>1.87</v>
      </c>
      <c r="BE184">
        <v>2.02</v>
      </c>
      <c r="BF184">
        <v>1.97</v>
      </c>
      <c r="BG184">
        <v>2.2000000000000002</v>
      </c>
      <c r="BH184">
        <v>3.59</v>
      </c>
      <c r="BI184">
        <v>3.34</v>
      </c>
    </row>
    <row r="185" spans="1:61" s="4" customFormat="1" x14ac:dyDescent="0.25">
      <c r="A185" t="s">
        <v>416</v>
      </c>
      <c r="B185" s="3">
        <v>43505</v>
      </c>
      <c r="C185" t="s">
        <v>420</v>
      </c>
      <c r="D185" t="s">
        <v>419</v>
      </c>
      <c r="E185">
        <v>1</v>
      </c>
      <c r="F185">
        <v>0</v>
      </c>
      <c r="G185" t="str">
        <f t="shared" si="38"/>
        <v>H</v>
      </c>
      <c r="H185">
        <v>1</v>
      </c>
      <c r="I185">
        <v>0</v>
      </c>
      <c r="J185" t="str">
        <f t="shared" si="39"/>
        <v>H</v>
      </c>
      <c r="K185">
        <v>8</v>
      </c>
      <c r="L185">
        <v>22</v>
      </c>
      <c r="M185">
        <v>2</v>
      </c>
      <c r="N185">
        <v>7</v>
      </c>
      <c r="O185">
        <v>19</v>
      </c>
      <c r="P185">
        <v>12</v>
      </c>
      <c r="Q185">
        <v>8</v>
      </c>
      <c r="R185">
        <v>10</v>
      </c>
      <c r="S185">
        <v>1</v>
      </c>
      <c r="T185">
        <v>1</v>
      </c>
      <c r="U185">
        <v>0</v>
      </c>
      <c r="V185">
        <v>0</v>
      </c>
      <c r="W185">
        <v>13</v>
      </c>
      <c r="X185">
        <v>6.5</v>
      </c>
      <c r="Y185">
        <v>1.2</v>
      </c>
      <c r="Z185">
        <v>11</v>
      </c>
      <c r="AA185">
        <v>7.25</v>
      </c>
      <c r="AB185">
        <v>1.22</v>
      </c>
      <c r="AC185">
        <v>10.5</v>
      </c>
      <c r="AD185">
        <v>6.6</v>
      </c>
      <c r="AE185">
        <v>1.2</v>
      </c>
      <c r="AF185">
        <v>11.23</v>
      </c>
      <c r="AG185">
        <v>7.34</v>
      </c>
      <c r="AH185">
        <v>1.21</v>
      </c>
      <c r="AI185">
        <v>13</v>
      </c>
      <c r="AJ185">
        <v>6.5</v>
      </c>
      <c r="AK185">
        <v>1.18</v>
      </c>
      <c r="AL185">
        <v>13</v>
      </c>
      <c r="AM185">
        <v>7</v>
      </c>
      <c r="AN185">
        <v>1.2</v>
      </c>
      <c r="AO185">
        <v>35</v>
      </c>
      <c r="AP185">
        <v>13</v>
      </c>
      <c r="AQ185">
        <v>11.46</v>
      </c>
      <c r="AR185">
        <v>7.5</v>
      </c>
      <c r="AS185">
        <v>6.86</v>
      </c>
      <c r="AT185">
        <v>1.25</v>
      </c>
      <c r="AU185">
        <v>1.21</v>
      </c>
      <c r="AV185">
        <v>34</v>
      </c>
      <c r="AW185">
        <v>1.35</v>
      </c>
      <c r="AX185">
        <v>1.29</v>
      </c>
      <c r="AY185">
        <v>3.75</v>
      </c>
      <c r="AZ185">
        <v>3.51</v>
      </c>
      <c r="BA185">
        <v>21</v>
      </c>
      <c r="BB185">
        <v>2</v>
      </c>
      <c r="BC185">
        <v>2</v>
      </c>
      <c r="BD185">
        <v>1.95</v>
      </c>
      <c r="BE185">
        <v>2</v>
      </c>
      <c r="BF185">
        <v>1.89</v>
      </c>
      <c r="BG185">
        <v>13.21</v>
      </c>
      <c r="BH185">
        <v>8.6</v>
      </c>
      <c r="BI185">
        <v>1.17</v>
      </c>
    </row>
    <row r="186" spans="1:61" s="4" customFormat="1" x14ac:dyDescent="0.25">
      <c r="A186" t="s">
        <v>416</v>
      </c>
      <c r="B186" s="3">
        <v>43505</v>
      </c>
      <c r="C186" t="s">
        <v>425</v>
      </c>
      <c r="D186" t="s">
        <v>424</v>
      </c>
      <c r="E186">
        <v>2</v>
      </c>
      <c r="F186">
        <v>1</v>
      </c>
      <c r="G186" t="str">
        <f t="shared" si="38"/>
        <v>H</v>
      </c>
      <c r="H186">
        <v>1</v>
      </c>
      <c r="I186">
        <v>0</v>
      </c>
      <c r="J186" t="str">
        <f t="shared" si="39"/>
        <v>H</v>
      </c>
      <c r="K186">
        <v>15</v>
      </c>
      <c r="L186">
        <v>10</v>
      </c>
      <c r="M186">
        <v>6</v>
      </c>
      <c r="N186">
        <v>5</v>
      </c>
      <c r="O186">
        <v>16</v>
      </c>
      <c r="P186">
        <v>11</v>
      </c>
      <c r="Q186">
        <v>2</v>
      </c>
      <c r="R186">
        <v>6</v>
      </c>
      <c r="S186">
        <v>3</v>
      </c>
      <c r="T186">
        <v>1</v>
      </c>
      <c r="U186">
        <v>0</v>
      </c>
      <c r="V186">
        <v>0</v>
      </c>
      <c r="W186">
        <v>2.25</v>
      </c>
      <c r="X186">
        <v>3.5</v>
      </c>
      <c r="Y186">
        <v>3</v>
      </c>
      <c r="Z186">
        <v>2.2999999999999998</v>
      </c>
      <c r="AA186">
        <v>3.5</v>
      </c>
      <c r="AB186">
        <v>3</v>
      </c>
      <c r="AC186">
        <v>2.25</v>
      </c>
      <c r="AD186">
        <v>3.2</v>
      </c>
      <c r="AE186">
        <v>3.05</v>
      </c>
      <c r="AF186">
        <v>2.38</v>
      </c>
      <c r="AG186">
        <v>3.3</v>
      </c>
      <c r="AH186">
        <v>3.19</v>
      </c>
      <c r="AI186">
        <v>2.2999999999999998</v>
      </c>
      <c r="AJ186">
        <v>3.25</v>
      </c>
      <c r="AK186">
        <v>3.1</v>
      </c>
      <c r="AL186">
        <v>2.2999999999999998</v>
      </c>
      <c r="AM186">
        <v>3.4</v>
      </c>
      <c r="AN186">
        <v>3.1</v>
      </c>
      <c r="AO186">
        <v>34</v>
      </c>
      <c r="AP186">
        <v>2.38</v>
      </c>
      <c r="AQ186">
        <v>2.31</v>
      </c>
      <c r="AR186">
        <v>3.6</v>
      </c>
      <c r="AS186">
        <v>3.32</v>
      </c>
      <c r="AT186">
        <v>3.25</v>
      </c>
      <c r="AU186">
        <v>3.07</v>
      </c>
      <c r="AV186">
        <v>32</v>
      </c>
      <c r="AW186">
        <v>2.0499999999999998</v>
      </c>
      <c r="AX186">
        <v>1.98</v>
      </c>
      <c r="AY186">
        <v>1.89</v>
      </c>
      <c r="AZ186">
        <v>1.82</v>
      </c>
      <c r="BA186">
        <v>19</v>
      </c>
      <c r="BB186">
        <v>0</v>
      </c>
      <c r="BC186">
        <v>1.72</v>
      </c>
      <c r="BD186">
        <v>1.68</v>
      </c>
      <c r="BE186">
        <v>2.35</v>
      </c>
      <c r="BF186">
        <v>2.2200000000000002</v>
      </c>
      <c r="BG186">
        <v>2.6</v>
      </c>
      <c r="BH186">
        <v>3.29</v>
      </c>
      <c r="BI186">
        <v>2.92</v>
      </c>
    </row>
    <row r="187" spans="1:61" s="4" customFormat="1" x14ac:dyDescent="0.25">
      <c r="A187" t="s">
        <v>416</v>
      </c>
      <c r="B187" s="3">
        <v>43506</v>
      </c>
      <c r="C187" t="s">
        <v>429</v>
      </c>
      <c r="D187" t="s">
        <v>428</v>
      </c>
      <c r="E187">
        <v>3</v>
      </c>
      <c r="F187">
        <v>2</v>
      </c>
      <c r="G187" t="str">
        <f t="shared" si="38"/>
        <v>H</v>
      </c>
      <c r="H187">
        <v>2</v>
      </c>
      <c r="I187">
        <v>0</v>
      </c>
      <c r="J187" t="str">
        <f t="shared" si="39"/>
        <v>H</v>
      </c>
      <c r="K187">
        <v>15</v>
      </c>
      <c r="L187">
        <v>12</v>
      </c>
      <c r="M187">
        <v>6</v>
      </c>
      <c r="N187">
        <v>3</v>
      </c>
      <c r="O187">
        <v>15</v>
      </c>
      <c r="P187">
        <v>9</v>
      </c>
      <c r="Q187">
        <v>3</v>
      </c>
      <c r="R187">
        <v>5</v>
      </c>
      <c r="S187">
        <v>1</v>
      </c>
      <c r="T187">
        <v>2</v>
      </c>
      <c r="U187">
        <v>0</v>
      </c>
      <c r="V187">
        <v>0</v>
      </c>
      <c r="W187">
        <v>2.75</v>
      </c>
      <c r="X187">
        <v>3.3</v>
      </c>
      <c r="Y187">
        <v>2.5</v>
      </c>
      <c r="Z187">
        <v>2.75</v>
      </c>
      <c r="AA187">
        <v>3.5</v>
      </c>
      <c r="AB187">
        <v>2.5</v>
      </c>
      <c r="AC187">
        <v>2.65</v>
      </c>
      <c r="AD187">
        <v>3.45</v>
      </c>
      <c r="AE187">
        <v>2.4</v>
      </c>
      <c r="AF187">
        <v>2.81</v>
      </c>
      <c r="AG187">
        <v>3.57</v>
      </c>
      <c r="AH187">
        <v>2.4900000000000002</v>
      </c>
      <c r="AI187">
        <v>2.7</v>
      </c>
      <c r="AJ187">
        <v>3.5</v>
      </c>
      <c r="AK187">
        <v>2.4</v>
      </c>
      <c r="AL187">
        <v>2.7</v>
      </c>
      <c r="AM187">
        <v>3.6</v>
      </c>
      <c r="AN187">
        <v>2.5</v>
      </c>
      <c r="AO187">
        <v>34</v>
      </c>
      <c r="AP187">
        <v>2.81</v>
      </c>
      <c r="AQ187">
        <v>2.71</v>
      </c>
      <c r="AR187">
        <v>3.6</v>
      </c>
      <c r="AS187">
        <v>3.49</v>
      </c>
      <c r="AT187">
        <v>2.5499999999999998</v>
      </c>
      <c r="AU187">
        <v>2.46</v>
      </c>
      <c r="AV187">
        <v>32</v>
      </c>
      <c r="AW187">
        <v>1.71</v>
      </c>
      <c r="AX187">
        <v>1.66</v>
      </c>
      <c r="AY187">
        <v>2.2999999999999998</v>
      </c>
      <c r="AZ187">
        <v>2.1800000000000002</v>
      </c>
      <c r="BA187">
        <v>19</v>
      </c>
      <c r="BB187">
        <v>0.25</v>
      </c>
      <c r="BC187">
        <v>1.75</v>
      </c>
      <c r="BD187">
        <v>1.72</v>
      </c>
      <c r="BE187">
        <v>2.2200000000000002</v>
      </c>
      <c r="BF187">
        <v>2.14</v>
      </c>
      <c r="BG187">
        <v>2.69</v>
      </c>
      <c r="BH187">
        <v>3.67</v>
      </c>
      <c r="BI187">
        <v>2.59</v>
      </c>
    </row>
    <row r="188" spans="1:61" s="4" customFormat="1" x14ac:dyDescent="0.25">
      <c r="A188" t="s">
        <v>416</v>
      </c>
      <c r="B188" s="3">
        <v>43506</v>
      </c>
      <c r="C188" t="s">
        <v>547</v>
      </c>
      <c r="D188" t="s">
        <v>421</v>
      </c>
      <c r="E188">
        <v>4</v>
      </c>
      <c r="F188">
        <v>1</v>
      </c>
      <c r="G188" t="str">
        <f t="shared" si="38"/>
        <v>H</v>
      </c>
      <c r="H188">
        <v>2</v>
      </c>
      <c r="I188">
        <v>0</v>
      </c>
      <c r="J188" t="str">
        <f t="shared" si="39"/>
        <v>H</v>
      </c>
      <c r="K188">
        <v>12</v>
      </c>
      <c r="L188">
        <v>18</v>
      </c>
      <c r="M188">
        <v>6</v>
      </c>
      <c r="N188">
        <v>7</v>
      </c>
      <c r="O188">
        <v>15</v>
      </c>
      <c r="P188">
        <v>16</v>
      </c>
      <c r="Q188">
        <v>3</v>
      </c>
      <c r="R188">
        <v>7</v>
      </c>
      <c r="S188">
        <v>2</v>
      </c>
      <c r="T188">
        <v>2</v>
      </c>
      <c r="U188">
        <v>0</v>
      </c>
      <c r="V188">
        <v>0</v>
      </c>
      <c r="W188">
        <v>1.75</v>
      </c>
      <c r="X188">
        <v>3.75</v>
      </c>
      <c r="Y188">
        <v>4.5</v>
      </c>
      <c r="Z188">
        <v>1.8</v>
      </c>
      <c r="AA188">
        <v>3.8</v>
      </c>
      <c r="AB188">
        <v>4.33</v>
      </c>
      <c r="AC188">
        <v>1.75</v>
      </c>
      <c r="AD188">
        <v>3.8</v>
      </c>
      <c r="AE188">
        <v>4</v>
      </c>
      <c r="AF188">
        <v>1.83</v>
      </c>
      <c r="AG188">
        <v>3.94</v>
      </c>
      <c r="AH188">
        <v>4.18</v>
      </c>
      <c r="AI188">
        <v>1.78</v>
      </c>
      <c r="AJ188">
        <v>3.8</v>
      </c>
      <c r="AK188">
        <v>4.2</v>
      </c>
      <c r="AL188">
        <v>1.83</v>
      </c>
      <c r="AM188">
        <v>3.8</v>
      </c>
      <c r="AN188">
        <v>4.2</v>
      </c>
      <c r="AO188">
        <v>34</v>
      </c>
      <c r="AP188">
        <v>1.87</v>
      </c>
      <c r="AQ188">
        <v>1.8</v>
      </c>
      <c r="AR188">
        <v>4.05</v>
      </c>
      <c r="AS188">
        <v>3.82</v>
      </c>
      <c r="AT188">
        <v>4.5</v>
      </c>
      <c r="AU188">
        <v>4.12</v>
      </c>
      <c r="AV188">
        <v>32</v>
      </c>
      <c r="AW188">
        <v>1.61</v>
      </c>
      <c r="AX188">
        <v>1.55</v>
      </c>
      <c r="AY188">
        <v>2.5499999999999998</v>
      </c>
      <c r="AZ188">
        <v>2.4</v>
      </c>
      <c r="BA188">
        <v>19</v>
      </c>
      <c r="BB188">
        <v>-0.75</v>
      </c>
      <c r="BC188">
        <v>2.1</v>
      </c>
      <c r="BD188">
        <v>2.02</v>
      </c>
      <c r="BE188">
        <v>1.87</v>
      </c>
      <c r="BF188">
        <v>1.82</v>
      </c>
      <c r="BG188">
        <v>1.98</v>
      </c>
      <c r="BH188">
        <v>3.75</v>
      </c>
      <c r="BI188">
        <v>3.82</v>
      </c>
    </row>
    <row r="189" spans="1:61" s="4" customFormat="1" x14ac:dyDescent="0.25">
      <c r="A189" t="s">
        <v>416</v>
      </c>
      <c r="B189" s="3">
        <v>43506</v>
      </c>
      <c r="C189" t="s">
        <v>433</v>
      </c>
      <c r="D189" t="s">
        <v>432</v>
      </c>
      <c r="E189">
        <v>2</v>
      </c>
      <c r="F189">
        <v>1</v>
      </c>
      <c r="G189" t="str">
        <f t="shared" si="38"/>
        <v>H</v>
      </c>
      <c r="H189">
        <v>1</v>
      </c>
      <c r="I189">
        <v>1</v>
      </c>
      <c r="J189" t="str">
        <f t="shared" si="39"/>
        <v>D</v>
      </c>
      <c r="K189">
        <v>8</v>
      </c>
      <c r="L189">
        <v>7</v>
      </c>
      <c r="M189">
        <v>3</v>
      </c>
      <c r="N189">
        <v>1</v>
      </c>
      <c r="O189">
        <v>9</v>
      </c>
      <c r="P189">
        <v>5</v>
      </c>
      <c r="Q189">
        <v>4</v>
      </c>
      <c r="R189">
        <v>4</v>
      </c>
      <c r="S189">
        <v>1</v>
      </c>
      <c r="T189">
        <v>0</v>
      </c>
      <c r="U189">
        <v>0</v>
      </c>
      <c r="V189">
        <v>0</v>
      </c>
      <c r="W189">
        <v>2.37</v>
      </c>
      <c r="X189">
        <v>3.4</v>
      </c>
      <c r="Y189">
        <v>2.9</v>
      </c>
      <c r="Z189">
        <v>2.5499999999999998</v>
      </c>
      <c r="AA189">
        <v>3.25</v>
      </c>
      <c r="AB189">
        <v>2.85</v>
      </c>
      <c r="AC189">
        <v>2.4</v>
      </c>
      <c r="AD189">
        <v>3.3</v>
      </c>
      <c r="AE189">
        <v>2.75</v>
      </c>
      <c r="AF189">
        <v>2.5099999999999998</v>
      </c>
      <c r="AG189">
        <v>3.44</v>
      </c>
      <c r="AH189">
        <v>2.87</v>
      </c>
      <c r="AI189">
        <v>2.4500000000000002</v>
      </c>
      <c r="AJ189">
        <v>3.3</v>
      </c>
      <c r="AK189">
        <v>2.8</v>
      </c>
      <c r="AL189">
        <v>2.4500000000000002</v>
      </c>
      <c r="AM189">
        <v>3.4</v>
      </c>
      <c r="AN189">
        <v>2.88</v>
      </c>
      <c r="AO189">
        <v>34</v>
      </c>
      <c r="AP189">
        <v>2.6</v>
      </c>
      <c r="AQ189">
        <v>2.4700000000000002</v>
      </c>
      <c r="AR189">
        <v>3.5</v>
      </c>
      <c r="AS189">
        <v>3.34</v>
      </c>
      <c r="AT189">
        <v>2.9</v>
      </c>
      <c r="AU189">
        <v>2.8</v>
      </c>
      <c r="AV189">
        <v>32</v>
      </c>
      <c r="AW189">
        <v>1.9</v>
      </c>
      <c r="AX189">
        <v>1.82</v>
      </c>
      <c r="AY189">
        <v>2.0499999999999998</v>
      </c>
      <c r="AZ189">
        <v>1.97</v>
      </c>
      <c r="BA189">
        <v>19</v>
      </c>
      <c r="BB189">
        <v>-0.25</v>
      </c>
      <c r="BC189">
        <v>2.23</v>
      </c>
      <c r="BD189">
        <v>2.12</v>
      </c>
      <c r="BE189">
        <v>1.79</v>
      </c>
      <c r="BF189">
        <v>1.73</v>
      </c>
      <c r="BG189">
        <v>2.41</v>
      </c>
      <c r="BH189">
        <v>3.5</v>
      </c>
      <c r="BI189">
        <v>3.02</v>
      </c>
    </row>
    <row r="190" spans="1:61" s="4" customFormat="1" x14ac:dyDescent="0.25">
      <c r="A190" t="s">
        <v>416</v>
      </c>
      <c r="B190" s="3">
        <v>43506</v>
      </c>
      <c r="C190" t="s">
        <v>423</v>
      </c>
      <c r="D190" t="s">
        <v>422</v>
      </c>
      <c r="E190">
        <v>2</v>
      </c>
      <c r="F190">
        <v>2</v>
      </c>
      <c r="G190" t="str">
        <f t="shared" si="38"/>
        <v>D</v>
      </c>
      <c r="H190">
        <v>2</v>
      </c>
      <c r="I190">
        <v>0</v>
      </c>
      <c r="J190" t="str">
        <f t="shared" si="39"/>
        <v>H</v>
      </c>
      <c r="K190">
        <v>6</v>
      </c>
      <c r="L190">
        <v>23</v>
      </c>
      <c r="M190">
        <v>3</v>
      </c>
      <c r="N190">
        <v>4</v>
      </c>
      <c r="O190">
        <v>11</v>
      </c>
      <c r="P190">
        <v>2</v>
      </c>
      <c r="Q190">
        <v>2</v>
      </c>
      <c r="R190">
        <v>11</v>
      </c>
      <c r="S190">
        <v>1</v>
      </c>
      <c r="T190">
        <v>1</v>
      </c>
      <c r="U190">
        <v>0</v>
      </c>
      <c r="V190">
        <v>0</v>
      </c>
      <c r="W190">
        <v>6</v>
      </c>
      <c r="X190">
        <v>4.2</v>
      </c>
      <c r="Y190">
        <v>1.57</v>
      </c>
      <c r="Z190">
        <v>5.5</v>
      </c>
      <c r="AA190">
        <v>4.33</v>
      </c>
      <c r="AB190">
        <v>1.57</v>
      </c>
      <c r="AC190">
        <v>4.8499999999999996</v>
      </c>
      <c r="AD190">
        <v>4.2</v>
      </c>
      <c r="AE190">
        <v>1.57</v>
      </c>
      <c r="AF190">
        <v>5.21</v>
      </c>
      <c r="AG190">
        <v>4.2</v>
      </c>
      <c r="AH190">
        <v>1.63</v>
      </c>
      <c r="AI190">
        <v>5</v>
      </c>
      <c r="AJ190">
        <v>4.2</v>
      </c>
      <c r="AK190">
        <v>1.57</v>
      </c>
      <c r="AL190">
        <v>5</v>
      </c>
      <c r="AM190">
        <v>4.4000000000000004</v>
      </c>
      <c r="AN190">
        <v>1.6</v>
      </c>
      <c r="AO190">
        <v>34</v>
      </c>
      <c r="AP190">
        <v>6</v>
      </c>
      <c r="AQ190">
        <v>5.14</v>
      </c>
      <c r="AR190">
        <v>4.5</v>
      </c>
      <c r="AS190">
        <v>4.22</v>
      </c>
      <c r="AT190">
        <v>1.65</v>
      </c>
      <c r="AU190">
        <v>1.59</v>
      </c>
      <c r="AV190">
        <v>32</v>
      </c>
      <c r="AW190">
        <v>1.51</v>
      </c>
      <c r="AX190">
        <v>1.47</v>
      </c>
      <c r="AY190">
        <v>2.8</v>
      </c>
      <c r="AZ190">
        <v>2.63</v>
      </c>
      <c r="BA190">
        <v>21</v>
      </c>
      <c r="BB190">
        <v>1</v>
      </c>
      <c r="BC190">
        <v>1.93</v>
      </c>
      <c r="BD190">
        <v>1.87</v>
      </c>
      <c r="BE190">
        <v>2.02</v>
      </c>
      <c r="BF190">
        <v>1.97</v>
      </c>
      <c r="BG190">
        <v>6.59</v>
      </c>
      <c r="BH190">
        <v>4.04</v>
      </c>
      <c r="BI190">
        <v>1.56</v>
      </c>
    </row>
    <row r="191" spans="1:61" s="4" customFormat="1" x14ac:dyDescent="0.25">
      <c r="A191" t="s">
        <v>416</v>
      </c>
      <c r="B191" s="3">
        <v>43511</v>
      </c>
      <c r="C191" t="s">
        <v>428</v>
      </c>
      <c r="D191" t="s">
        <v>417</v>
      </c>
      <c r="E191">
        <v>1</v>
      </c>
      <c r="F191">
        <v>0</v>
      </c>
      <c r="G191" t="str">
        <f t="shared" ref="G191:G199" si="40">IF(OR(E191="",F191=""),"",IF(E191&gt;F191,"H",IF(E191=F191,"D","A")))</f>
        <v>H</v>
      </c>
      <c r="H191">
        <v>1</v>
      </c>
      <c r="I191">
        <v>0</v>
      </c>
      <c r="J191" t="str">
        <f t="shared" ref="J191:J199" si="41">IF(OR(H191="",I191=""),"",IF(H191&gt;I191,"H",IF(H191=I191,"D","A")))</f>
        <v>H</v>
      </c>
      <c r="K191">
        <v>4</v>
      </c>
      <c r="L191">
        <v>12</v>
      </c>
      <c r="M191">
        <v>2</v>
      </c>
      <c r="N191">
        <v>4</v>
      </c>
      <c r="O191">
        <v>10</v>
      </c>
      <c r="P191">
        <v>8</v>
      </c>
      <c r="Q191">
        <v>2</v>
      </c>
      <c r="R191">
        <v>4</v>
      </c>
      <c r="S191">
        <v>1</v>
      </c>
      <c r="T191">
        <v>3</v>
      </c>
      <c r="U191">
        <v>0</v>
      </c>
      <c r="V191">
        <v>1</v>
      </c>
      <c r="W191">
        <v>2.4500000000000002</v>
      </c>
      <c r="X191">
        <v>3.5</v>
      </c>
      <c r="Y191">
        <v>2.7</v>
      </c>
      <c r="Z191">
        <v>2.5499999999999998</v>
      </c>
      <c r="AA191">
        <v>3.5</v>
      </c>
      <c r="AB191">
        <v>2.7</v>
      </c>
      <c r="AC191">
        <v>2.5499999999999998</v>
      </c>
      <c r="AD191">
        <v>3.4</v>
      </c>
      <c r="AE191">
        <v>2.5499999999999998</v>
      </c>
      <c r="AF191">
        <v>2.7</v>
      </c>
      <c r="AG191">
        <v>3.45</v>
      </c>
      <c r="AH191">
        <v>2.7</v>
      </c>
      <c r="AI191">
        <v>2.6</v>
      </c>
      <c r="AJ191">
        <v>3.3</v>
      </c>
      <c r="AK191">
        <v>2.6</v>
      </c>
      <c r="AL191">
        <v>2.5499999999999998</v>
      </c>
      <c r="AM191">
        <v>3.5</v>
      </c>
      <c r="AN191">
        <v>2.7</v>
      </c>
      <c r="AO191">
        <v>32</v>
      </c>
      <c r="AP191">
        <v>2.72</v>
      </c>
      <c r="AQ191">
        <v>2.57</v>
      </c>
      <c r="AR191">
        <v>3.57</v>
      </c>
      <c r="AS191">
        <v>3.43</v>
      </c>
      <c r="AT191">
        <v>2.8</v>
      </c>
      <c r="AU191">
        <v>2.65</v>
      </c>
      <c r="AV191">
        <v>31</v>
      </c>
      <c r="AW191">
        <v>1.69</v>
      </c>
      <c r="AX191">
        <v>1.64</v>
      </c>
      <c r="AY191">
        <v>2.4</v>
      </c>
      <c r="AZ191">
        <v>2.2400000000000002</v>
      </c>
      <c r="BA191">
        <v>16</v>
      </c>
      <c r="BB191">
        <v>-0.25</v>
      </c>
      <c r="BC191">
        <v>2.33</v>
      </c>
      <c r="BD191">
        <v>2.2200000000000002</v>
      </c>
      <c r="BE191">
        <v>1.73</v>
      </c>
      <c r="BF191">
        <v>1.67</v>
      </c>
      <c r="BG191">
        <v>2.57</v>
      </c>
      <c r="BH191">
        <v>3.61</v>
      </c>
      <c r="BI191">
        <v>2.74</v>
      </c>
    </row>
    <row r="192" spans="1:61" s="4" customFormat="1" x14ac:dyDescent="0.25">
      <c r="A192" t="s">
        <v>416</v>
      </c>
      <c r="B192" s="3">
        <v>43512</v>
      </c>
      <c r="C192" t="s">
        <v>426</v>
      </c>
      <c r="D192" t="s">
        <v>425</v>
      </c>
      <c r="E192">
        <v>3</v>
      </c>
      <c r="F192">
        <v>0</v>
      </c>
      <c r="G192" t="str">
        <f t="shared" si="40"/>
        <v>H</v>
      </c>
      <c r="H192">
        <v>2</v>
      </c>
      <c r="I192">
        <v>0</v>
      </c>
      <c r="J192" t="str">
        <f t="shared" si="41"/>
        <v>H</v>
      </c>
      <c r="K192">
        <v>19</v>
      </c>
      <c r="L192">
        <v>12</v>
      </c>
      <c r="M192">
        <v>10</v>
      </c>
      <c r="N192">
        <v>2</v>
      </c>
      <c r="O192">
        <v>10</v>
      </c>
      <c r="P192">
        <v>10</v>
      </c>
      <c r="Q192">
        <v>9</v>
      </c>
      <c r="R192">
        <v>3</v>
      </c>
      <c r="S192">
        <v>2</v>
      </c>
      <c r="T192">
        <v>1</v>
      </c>
      <c r="U192">
        <v>0</v>
      </c>
      <c r="V192">
        <v>0</v>
      </c>
      <c r="W192">
        <v>1.25</v>
      </c>
      <c r="X192">
        <v>5.75</v>
      </c>
      <c r="Y192">
        <v>12</v>
      </c>
      <c r="Z192">
        <v>1.3</v>
      </c>
      <c r="AA192">
        <v>5.5</v>
      </c>
      <c r="AB192">
        <v>10.5</v>
      </c>
      <c r="AC192">
        <v>1.25</v>
      </c>
      <c r="AD192">
        <v>5.7</v>
      </c>
      <c r="AE192">
        <v>10.5</v>
      </c>
      <c r="AF192">
        <v>1.26</v>
      </c>
      <c r="AG192">
        <v>5.91</v>
      </c>
      <c r="AH192">
        <v>11.35</v>
      </c>
      <c r="AI192">
        <v>1.24</v>
      </c>
      <c r="AJ192">
        <v>5.5</v>
      </c>
      <c r="AK192">
        <v>12</v>
      </c>
      <c r="AL192">
        <v>1.25</v>
      </c>
      <c r="AM192">
        <v>6</v>
      </c>
      <c r="AN192">
        <v>13</v>
      </c>
      <c r="AO192">
        <v>30</v>
      </c>
      <c r="AP192">
        <v>1.3</v>
      </c>
      <c r="AQ192">
        <v>1.25</v>
      </c>
      <c r="AR192">
        <v>6.25</v>
      </c>
      <c r="AS192">
        <v>5.78</v>
      </c>
      <c r="AT192">
        <v>13</v>
      </c>
      <c r="AU192">
        <v>11.17</v>
      </c>
      <c r="AV192">
        <v>28</v>
      </c>
      <c r="AW192">
        <v>1.55</v>
      </c>
      <c r="AX192">
        <v>1.51</v>
      </c>
      <c r="AY192">
        <v>2.65</v>
      </c>
      <c r="AZ192">
        <v>2.5</v>
      </c>
      <c r="BA192">
        <v>17</v>
      </c>
      <c r="BB192">
        <v>-1.5</v>
      </c>
      <c r="BC192">
        <v>1.78</v>
      </c>
      <c r="BD192">
        <v>1.74</v>
      </c>
      <c r="BE192">
        <v>2.25</v>
      </c>
      <c r="BF192">
        <v>2.12</v>
      </c>
      <c r="BG192">
        <v>1.23</v>
      </c>
      <c r="BH192">
        <v>6.7</v>
      </c>
      <c r="BI192">
        <v>12.44</v>
      </c>
    </row>
    <row r="193" spans="1:61" s="4" customFormat="1" x14ac:dyDescent="0.25">
      <c r="A193" t="s">
        <v>416</v>
      </c>
      <c r="B193" s="3">
        <v>43512</v>
      </c>
      <c r="C193" t="s">
        <v>418</v>
      </c>
      <c r="D193" t="s">
        <v>422</v>
      </c>
      <c r="E193">
        <v>2</v>
      </c>
      <c r="F193">
        <v>2</v>
      </c>
      <c r="G193" t="str">
        <f t="shared" si="40"/>
        <v>D</v>
      </c>
      <c r="H193">
        <v>2</v>
      </c>
      <c r="I193">
        <v>0</v>
      </c>
      <c r="J193" t="str">
        <f t="shared" si="41"/>
        <v>H</v>
      </c>
      <c r="K193">
        <v>10</v>
      </c>
      <c r="L193">
        <v>24</v>
      </c>
      <c r="M193">
        <v>3</v>
      </c>
      <c r="N193">
        <v>7</v>
      </c>
      <c r="O193">
        <v>14</v>
      </c>
      <c r="P193">
        <v>9</v>
      </c>
      <c r="Q193">
        <v>2</v>
      </c>
      <c r="R193">
        <v>7</v>
      </c>
      <c r="S193">
        <v>2</v>
      </c>
      <c r="T193">
        <v>0</v>
      </c>
      <c r="U193">
        <v>0</v>
      </c>
      <c r="V193">
        <v>0</v>
      </c>
      <c r="W193">
        <v>8</v>
      </c>
      <c r="X193">
        <v>5.25</v>
      </c>
      <c r="Y193">
        <v>1.33</v>
      </c>
      <c r="Z193">
        <v>7.5</v>
      </c>
      <c r="AA193">
        <v>5.5</v>
      </c>
      <c r="AB193">
        <v>1.36</v>
      </c>
      <c r="AC193">
        <v>7</v>
      </c>
      <c r="AD193">
        <v>5.0999999999999996</v>
      </c>
      <c r="AE193">
        <v>1.35</v>
      </c>
      <c r="AF193">
        <v>7.5</v>
      </c>
      <c r="AG193">
        <v>5.43</v>
      </c>
      <c r="AH193">
        <v>1.36</v>
      </c>
      <c r="AI193">
        <v>8</v>
      </c>
      <c r="AJ193">
        <v>5.25</v>
      </c>
      <c r="AK193">
        <v>1.33</v>
      </c>
      <c r="AL193">
        <v>8.5</v>
      </c>
      <c r="AM193">
        <v>5.5</v>
      </c>
      <c r="AN193">
        <v>1.33</v>
      </c>
      <c r="AO193">
        <v>31</v>
      </c>
      <c r="AP193">
        <v>8.5</v>
      </c>
      <c r="AQ193">
        <v>7.51</v>
      </c>
      <c r="AR193">
        <v>5.53</v>
      </c>
      <c r="AS193">
        <v>5.23</v>
      </c>
      <c r="AT193">
        <v>1.42</v>
      </c>
      <c r="AU193">
        <v>1.36</v>
      </c>
      <c r="AV193">
        <v>30</v>
      </c>
      <c r="AW193">
        <v>1.45</v>
      </c>
      <c r="AX193">
        <v>1.39</v>
      </c>
      <c r="AY193">
        <v>3.15</v>
      </c>
      <c r="AZ193">
        <v>2.9</v>
      </c>
      <c r="BA193">
        <v>17</v>
      </c>
      <c r="BB193">
        <v>1.5</v>
      </c>
      <c r="BC193">
        <v>1.96</v>
      </c>
      <c r="BD193">
        <v>1.89</v>
      </c>
      <c r="BE193">
        <v>1.99</v>
      </c>
      <c r="BF193">
        <v>1.93</v>
      </c>
      <c r="BG193">
        <v>8.41</v>
      </c>
      <c r="BH193">
        <v>5.49</v>
      </c>
      <c r="BI193">
        <v>1.35</v>
      </c>
    </row>
    <row r="194" spans="1:61" s="4" customFormat="1" x14ac:dyDescent="0.25">
      <c r="A194" t="s">
        <v>416</v>
      </c>
      <c r="B194" s="3">
        <v>43512</v>
      </c>
      <c r="C194" t="s">
        <v>420</v>
      </c>
      <c r="D194" t="s">
        <v>547</v>
      </c>
      <c r="E194">
        <v>6</v>
      </c>
      <c r="F194">
        <v>0</v>
      </c>
      <c r="G194" t="str">
        <f t="shared" si="40"/>
        <v>H</v>
      </c>
      <c r="H194">
        <v>1</v>
      </c>
      <c r="I194">
        <v>0</v>
      </c>
      <c r="J194" t="str">
        <f t="shared" si="41"/>
        <v>H</v>
      </c>
      <c r="K194">
        <v>22</v>
      </c>
      <c r="L194">
        <v>11</v>
      </c>
      <c r="M194">
        <v>12</v>
      </c>
      <c r="N194">
        <v>5</v>
      </c>
      <c r="O194">
        <v>12</v>
      </c>
      <c r="P194">
        <v>7</v>
      </c>
      <c r="Q194">
        <v>4</v>
      </c>
      <c r="R194">
        <v>3</v>
      </c>
      <c r="S194">
        <v>3</v>
      </c>
      <c r="T194">
        <v>0</v>
      </c>
      <c r="U194">
        <v>0</v>
      </c>
      <c r="V194">
        <v>0</v>
      </c>
      <c r="W194">
        <v>1.8</v>
      </c>
      <c r="X194">
        <v>3.8</v>
      </c>
      <c r="Y194">
        <v>4</v>
      </c>
      <c r="Z194">
        <v>1.8</v>
      </c>
      <c r="AA194">
        <v>4.0999999999999996</v>
      </c>
      <c r="AB194">
        <v>4</v>
      </c>
      <c r="AC194">
        <v>1.77</v>
      </c>
      <c r="AD194">
        <v>4</v>
      </c>
      <c r="AE194">
        <v>3.75</v>
      </c>
      <c r="AF194">
        <v>1.82</v>
      </c>
      <c r="AG194">
        <v>4.41</v>
      </c>
      <c r="AH194">
        <v>3.76</v>
      </c>
      <c r="AI194">
        <v>1.8</v>
      </c>
      <c r="AJ194">
        <v>4</v>
      </c>
      <c r="AK194">
        <v>3.75</v>
      </c>
      <c r="AL194">
        <v>1.8</v>
      </c>
      <c r="AM194">
        <v>4.2</v>
      </c>
      <c r="AN194">
        <v>3.9</v>
      </c>
      <c r="AO194">
        <v>31</v>
      </c>
      <c r="AP194">
        <v>1.88</v>
      </c>
      <c r="AQ194">
        <v>1.82</v>
      </c>
      <c r="AR194">
        <v>4.41</v>
      </c>
      <c r="AS194">
        <v>4.05</v>
      </c>
      <c r="AT194">
        <v>4</v>
      </c>
      <c r="AU194">
        <v>3.79</v>
      </c>
      <c r="AV194">
        <v>29</v>
      </c>
      <c r="AW194">
        <v>1.5</v>
      </c>
      <c r="AX194">
        <v>1.44</v>
      </c>
      <c r="AY194">
        <v>2.9</v>
      </c>
      <c r="AZ194">
        <v>2.72</v>
      </c>
      <c r="BA194">
        <v>15</v>
      </c>
      <c r="BB194">
        <v>-0.75</v>
      </c>
      <c r="BC194">
        <v>2.12</v>
      </c>
      <c r="BD194">
        <v>2.02</v>
      </c>
      <c r="BE194">
        <v>1.88</v>
      </c>
      <c r="BF194">
        <v>1.81</v>
      </c>
      <c r="BG194">
        <v>1.6</v>
      </c>
      <c r="BH194">
        <v>4.6500000000000004</v>
      </c>
      <c r="BI194">
        <v>5.0599999999999996</v>
      </c>
    </row>
    <row r="195" spans="1:61" s="4" customFormat="1" x14ac:dyDescent="0.25">
      <c r="A195" t="s">
        <v>416</v>
      </c>
      <c r="B195" s="3">
        <v>43512</v>
      </c>
      <c r="C195" t="s">
        <v>432</v>
      </c>
      <c r="D195" t="s">
        <v>424</v>
      </c>
      <c r="E195">
        <v>3</v>
      </c>
      <c r="F195">
        <v>2</v>
      </c>
      <c r="G195" t="str">
        <f t="shared" si="40"/>
        <v>H</v>
      </c>
      <c r="H195">
        <v>1</v>
      </c>
      <c r="I195">
        <v>0</v>
      </c>
      <c r="J195" t="str">
        <f t="shared" si="41"/>
        <v>H</v>
      </c>
      <c r="K195">
        <v>20</v>
      </c>
      <c r="L195">
        <v>13</v>
      </c>
      <c r="M195">
        <v>9</v>
      </c>
      <c r="N195">
        <v>5</v>
      </c>
      <c r="O195">
        <v>14</v>
      </c>
      <c r="P195">
        <v>12</v>
      </c>
      <c r="Q195">
        <v>5</v>
      </c>
      <c r="R195">
        <v>9</v>
      </c>
      <c r="S195">
        <v>3</v>
      </c>
      <c r="T195">
        <v>3</v>
      </c>
      <c r="U195">
        <v>0</v>
      </c>
      <c r="V195">
        <v>0</v>
      </c>
      <c r="W195">
        <v>1.53</v>
      </c>
      <c r="X195">
        <v>4</v>
      </c>
      <c r="Y195">
        <v>6</v>
      </c>
      <c r="Z195">
        <v>1.57</v>
      </c>
      <c r="AA195">
        <v>4.0999999999999996</v>
      </c>
      <c r="AB195">
        <v>5.75</v>
      </c>
      <c r="AC195">
        <v>1.55</v>
      </c>
      <c r="AD195">
        <v>4</v>
      </c>
      <c r="AE195">
        <v>5.5</v>
      </c>
      <c r="AF195">
        <v>1.59</v>
      </c>
      <c r="AG195">
        <v>4.03</v>
      </c>
      <c r="AH195">
        <v>5.92</v>
      </c>
      <c r="AI195">
        <v>1.55</v>
      </c>
      <c r="AJ195">
        <v>3.9</v>
      </c>
      <c r="AK195">
        <v>5.8</v>
      </c>
      <c r="AL195">
        <v>1.57</v>
      </c>
      <c r="AM195">
        <v>4.0999999999999996</v>
      </c>
      <c r="AN195">
        <v>6</v>
      </c>
      <c r="AO195">
        <v>30</v>
      </c>
      <c r="AP195">
        <v>1.6</v>
      </c>
      <c r="AQ195">
        <v>1.57</v>
      </c>
      <c r="AR195">
        <v>4.3</v>
      </c>
      <c r="AS195">
        <v>4.03</v>
      </c>
      <c r="AT195">
        <v>6.05</v>
      </c>
      <c r="AU195">
        <v>5.72</v>
      </c>
      <c r="AV195">
        <v>29</v>
      </c>
      <c r="AW195">
        <v>1.82</v>
      </c>
      <c r="AX195">
        <v>1.74</v>
      </c>
      <c r="AY195">
        <v>2.16</v>
      </c>
      <c r="AZ195">
        <v>2.0699999999999998</v>
      </c>
      <c r="BA195">
        <v>17</v>
      </c>
      <c r="BB195">
        <v>-1</v>
      </c>
      <c r="BC195">
        <v>2.0299999999999998</v>
      </c>
      <c r="BD195">
        <v>1.97</v>
      </c>
      <c r="BE195">
        <v>1.91</v>
      </c>
      <c r="BF195">
        <v>1.86</v>
      </c>
      <c r="BG195">
        <v>1.71</v>
      </c>
      <c r="BH195">
        <v>3.8</v>
      </c>
      <c r="BI195">
        <v>5.3</v>
      </c>
    </row>
    <row r="196" spans="1:61" s="4" customFormat="1" x14ac:dyDescent="0.25">
      <c r="A196" t="s">
        <v>416</v>
      </c>
      <c r="B196" s="3">
        <v>43513</v>
      </c>
      <c r="C196" t="s">
        <v>419</v>
      </c>
      <c r="D196" t="s">
        <v>427</v>
      </c>
      <c r="E196">
        <v>5</v>
      </c>
      <c r="F196">
        <v>0</v>
      </c>
      <c r="G196" t="str">
        <f t="shared" si="40"/>
        <v>H</v>
      </c>
      <c r="H196">
        <v>1</v>
      </c>
      <c r="I196">
        <v>0</v>
      </c>
      <c r="J196" t="str">
        <f t="shared" si="41"/>
        <v>H</v>
      </c>
      <c r="K196">
        <v>33</v>
      </c>
      <c r="L196">
        <v>6</v>
      </c>
      <c r="M196">
        <v>11</v>
      </c>
      <c r="N196">
        <v>2</v>
      </c>
      <c r="O196">
        <v>9</v>
      </c>
      <c r="P196">
        <v>15</v>
      </c>
      <c r="Q196">
        <v>13</v>
      </c>
      <c r="R196">
        <v>2</v>
      </c>
      <c r="S196">
        <v>1</v>
      </c>
      <c r="T196">
        <v>3</v>
      </c>
      <c r="U196">
        <v>0</v>
      </c>
      <c r="V196">
        <v>0</v>
      </c>
      <c r="W196">
        <v>1.03</v>
      </c>
      <c r="X196">
        <v>15</v>
      </c>
      <c r="Y196">
        <v>41</v>
      </c>
      <c r="Z196">
        <v>1.05</v>
      </c>
      <c r="AA196">
        <v>14</v>
      </c>
      <c r="AB196">
        <v>41</v>
      </c>
      <c r="AC196">
        <v>1.04</v>
      </c>
      <c r="AD196">
        <v>11.5</v>
      </c>
      <c r="AE196">
        <v>31</v>
      </c>
      <c r="AF196">
        <v>1.05</v>
      </c>
      <c r="AG196">
        <v>14.54</v>
      </c>
      <c r="AH196">
        <v>36.450000000000003</v>
      </c>
      <c r="AI196">
        <v>1.02</v>
      </c>
      <c r="AJ196">
        <v>15</v>
      </c>
      <c r="AK196">
        <v>36</v>
      </c>
      <c r="AL196">
        <v>1.04</v>
      </c>
      <c r="AM196">
        <v>17</v>
      </c>
      <c r="AN196">
        <v>36</v>
      </c>
      <c r="AO196">
        <v>30</v>
      </c>
      <c r="AP196">
        <v>1.06</v>
      </c>
      <c r="AQ196">
        <v>1.04</v>
      </c>
      <c r="AR196">
        <v>17</v>
      </c>
      <c r="AS196">
        <v>14.37</v>
      </c>
      <c r="AT196">
        <v>61</v>
      </c>
      <c r="AU196">
        <v>37.89</v>
      </c>
      <c r="AV196">
        <v>29</v>
      </c>
      <c r="AW196">
        <v>1.2</v>
      </c>
      <c r="AX196">
        <v>1.1599999999999999</v>
      </c>
      <c r="AY196">
        <v>5.6</v>
      </c>
      <c r="AZ196">
        <v>4.9000000000000004</v>
      </c>
      <c r="BA196">
        <v>15</v>
      </c>
      <c r="BB196">
        <v>-3.5</v>
      </c>
      <c r="BC196">
        <v>2.16</v>
      </c>
      <c r="BD196">
        <v>2.06</v>
      </c>
      <c r="BE196">
        <v>1.83</v>
      </c>
      <c r="BF196">
        <v>1.77</v>
      </c>
      <c r="BG196">
        <v>1.06</v>
      </c>
      <c r="BH196">
        <v>14.58</v>
      </c>
      <c r="BI196">
        <v>38.119999999999997</v>
      </c>
    </row>
    <row r="197" spans="1:61" s="4" customFormat="1" x14ac:dyDescent="0.25">
      <c r="A197" t="s">
        <v>416</v>
      </c>
      <c r="B197" s="3">
        <v>43513</v>
      </c>
      <c r="C197" t="s">
        <v>421</v>
      </c>
      <c r="D197" t="s">
        <v>429</v>
      </c>
      <c r="E197">
        <v>2</v>
      </c>
      <c r="F197">
        <v>1</v>
      </c>
      <c r="G197" t="str">
        <f t="shared" si="40"/>
        <v>H</v>
      </c>
      <c r="H197">
        <v>0</v>
      </c>
      <c r="I197">
        <v>0</v>
      </c>
      <c r="J197" t="str">
        <f t="shared" si="41"/>
        <v>D</v>
      </c>
      <c r="K197">
        <v>12</v>
      </c>
      <c r="L197">
        <v>14</v>
      </c>
      <c r="M197">
        <v>6</v>
      </c>
      <c r="N197">
        <v>5</v>
      </c>
      <c r="O197">
        <v>7</v>
      </c>
      <c r="P197">
        <v>16</v>
      </c>
      <c r="Q197">
        <v>4</v>
      </c>
      <c r="R197">
        <v>7</v>
      </c>
      <c r="S197">
        <v>0</v>
      </c>
      <c r="T197">
        <v>0</v>
      </c>
      <c r="U197">
        <v>0</v>
      </c>
      <c r="V197">
        <v>0</v>
      </c>
      <c r="W197">
        <v>2.2999999999999998</v>
      </c>
      <c r="X197">
        <v>3.6</v>
      </c>
      <c r="Y197">
        <v>2.87</v>
      </c>
      <c r="Z197">
        <v>2.2999999999999998</v>
      </c>
      <c r="AA197">
        <v>3.6</v>
      </c>
      <c r="AB197">
        <v>2.95</v>
      </c>
      <c r="AC197">
        <v>2.25</v>
      </c>
      <c r="AD197">
        <v>3.55</v>
      </c>
      <c r="AE197">
        <v>2.85</v>
      </c>
      <c r="AF197">
        <v>2.2799999999999998</v>
      </c>
      <c r="AG197">
        <v>3.69</v>
      </c>
      <c r="AH197">
        <v>3.04</v>
      </c>
      <c r="AI197">
        <v>2.25</v>
      </c>
      <c r="AJ197">
        <v>3.5</v>
      </c>
      <c r="AK197">
        <v>3</v>
      </c>
      <c r="AL197">
        <v>2.2999999999999998</v>
      </c>
      <c r="AM197">
        <v>3.6</v>
      </c>
      <c r="AN197">
        <v>3</v>
      </c>
      <c r="AO197">
        <v>31</v>
      </c>
      <c r="AP197">
        <v>2.35</v>
      </c>
      <c r="AQ197">
        <v>2.2799999999999998</v>
      </c>
      <c r="AR197">
        <v>3.75</v>
      </c>
      <c r="AS197">
        <v>3.55</v>
      </c>
      <c r="AT197">
        <v>3.04</v>
      </c>
      <c r="AU197">
        <v>2.94</v>
      </c>
      <c r="AV197">
        <v>29</v>
      </c>
      <c r="AW197">
        <v>1.7</v>
      </c>
      <c r="AX197">
        <v>1.62</v>
      </c>
      <c r="AY197">
        <v>2.35</v>
      </c>
      <c r="AZ197">
        <v>2.25</v>
      </c>
      <c r="BA197">
        <v>15</v>
      </c>
      <c r="BB197">
        <v>-0.25</v>
      </c>
      <c r="BC197">
        <v>2.06</v>
      </c>
      <c r="BD197">
        <v>1.97</v>
      </c>
      <c r="BE197">
        <v>1.91</v>
      </c>
      <c r="BF197">
        <v>1.85</v>
      </c>
      <c r="BG197">
        <v>2.13</v>
      </c>
      <c r="BH197">
        <v>3.84</v>
      </c>
      <c r="BI197">
        <v>3.3</v>
      </c>
    </row>
    <row r="198" spans="1:61" s="4" customFormat="1" x14ac:dyDescent="0.25">
      <c r="A198" t="s">
        <v>416</v>
      </c>
      <c r="B198" s="3">
        <v>43513</v>
      </c>
      <c r="C198" t="s">
        <v>430</v>
      </c>
      <c r="D198" t="s">
        <v>423</v>
      </c>
      <c r="E198">
        <v>0</v>
      </c>
      <c r="F198">
        <v>1</v>
      </c>
      <c r="G198" t="str">
        <f t="shared" si="40"/>
        <v>A</v>
      </c>
      <c r="H198">
        <v>0</v>
      </c>
      <c r="I198">
        <v>0</v>
      </c>
      <c r="J198" t="str">
        <f t="shared" si="41"/>
        <v>D</v>
      </c>
      <c r="K198">
        <v>14</v>
      </c>
      <c r="L198">
        <v>9</v>
      </c>
      <c r="M198">
        <v>3</v>
      </c>
      <c r="N198">
        <v>3</v>
      </c>
      <c r="O198">
        <v>15</v>
      </c>
      <c r="P198">
        <v>10</v>
      </c>
      <c r="Q198">
        <v>6</v>
      </c>
      <c r="R198">
        <v>5</v>
      </c>
      <c r="S198">
        <v>1</v>
      </c>
      <c r="T198">
        <v>0</v>
      </c>
      <c r="U198">
        <v>0</v>
      </c>
      <c r="V198">
        <v>0</v>
      </c>
      <c r="W198">
        <v>4.33</v>
      </c>
      <c r="X198">
        <v>4.2</v>
      </c>
      <c r="Y198">
        <v>1.7</v>
      </c>
      <c r="Z198">
        <v>4.75</v>
      </c>
      <c r="AA198">
        <v>4</v>
      </c>
      <c r="AB198">
        <v>1.7</v>
      </c>
      <c r="AC198">
        <v>4.3499999999999996</v>
      </c>
      <c r="AD198">
        <v>3.8</v>
      </c>
      <c r="AE198">
        <v>1.7</v>
      </c>
      <c r="AF198">
        <v>4.8499999999999996</v>
      </c>
      <c r="AG198">
        <v>3.9</v>
      </c>
      <c r="AH198">
        <v>1.72</v>
      </c>
      <c r="AI198">
        <v>4.5999999999999996</v>
      </c>
      <c r="AJ198">
        <v>3.9</v>
      </c>
      <c r="AK198">
        <v>1.67</v>
      </c>
      <c r="AL198">
        <v>4.5999999999999996</v>
      </c>
      <c r="AM198">
        <v>4.0999999999999996</v>
      </c>
      <c r="AN198">
        <v>1.7</v>
      </c>
      <c r="AO198">
        <v>31</v>
      </c>
      <c r="AP198">
        <v>5.35</v>
      </c>
      <c r="AQ198">
        <v>4.63</v>
      </c>
      <c r="AR198">
        <v>4.2</v>
      </c>
      <c r="AS198">
        <v>3.91</v>
      </c>
      <c r="AT198">
        <v>1.75</v>
      </c>
      <c r="AU198">
        <v>1.7</v>
      </c>
      <c r="AV198">
        <v>29</v>
      </c>
      <c r="AW198">
        <v>1.65</v>
      </c>
      <c r="AX198">
        <v>1.59</v>
      </c>
      <c r="AY198">
        <v>2.4500000000000002</v>
      </c>
      <c r="AZ198">
        <v>2.3199999999999998</v>
      </c>
      <c r="BA198">
        <v>16</v>
      </c>
      <c r="BB198">
        <v>1</v>
      </c>
      <c r="BC198">
        <v>1.73</v>
      </c>
      <c r="BD198">
        <v>1.68</v>
      </c>
      <c r="BE198">
        <v>2.2599999999999998</v>
      </c>
      <c r="BF198">
        <v>2.2000000000000002</v>
      </c>
      <c r="BG198">
        <v>3.8</v>
      </c>
      <c r="BH198">
        <v>3.97</v>
      </c>
      <c r="BI198">
        <v>1.93</v>
      </c>
    </row>
    <row r="199" spans="1:61" s="4" customFormat="1" x14ac:dyDescent="0.25">
      <c r="A199" t="s">
        <v>416</v>
      </c>
      <c r="B199" s="3">
        <v>43513</v>
      </c>
      <c r="C199" t="s">
        <v>433</v>
      </c>
      <c r="D199" t="s">
        <v>431</v>
      </c>
      <c r="E199">
        <v>1</v>
      </c>
      <c r="F199">
        <v>0</v>
      </c>
      <c r="G199" t="str">
        <f t="shared" si="40"/>
        <v>H</v>
      </c>
      <c r="H199">
        <v>1</v>
      </c>
      <c r="I199">
        <v>0</v>
      </c>
      <c r="J199" t="str">
        <f t="shared" si="41"/>
        <v>H</v>
      </c>
      <c r="K199">
        <v>21</v>
      </c>
      <c r="L199">
        <v>4</v>
      </c>
      <c r="M199">
        <v>7</v>
      </c>
      <c r="N199">
        <v>1</v>
      </c>
      <c r="O199">
        <v>11</v>
      </c>
      <c r="P199">
        <v>8</v>
      </c>
      <c r="Q199">
        <v>5</v>
      </c>
      <c r="R199">
        <v>3</v>
      </c>
      <c r="S199">
        <v>0</v>
      </c>
      <c r="T199">
        <v>1</v>
      </c>
      <c r="U199">
        <v>0</v>
      </c>
      <c r="V199">
        <v>0</v>
      </c>
      <c r="W199">
        <v>5</v>
      </c>
      <c r="X199">
        <v>3.75</v>
      </c>
      <c r="Y199">
        <v>1.7</v>
      </c>
      <c r="Z199">
        <v>5</v>
      </c>
      <c r="AA199">
        <v>4</v>
      </c>
      <c r="AB199">
        <v>1.67</v>
      </c>
      <c r="AC199">
        <v>4.3499999999999996</v>
      </c>
      <c r="AD199">
        <v>3.85</v>
      </c>
      <c r="AE199">
        <v>1.7</v>
      </c>
      <c r="AF199">
        <v>4.83</v>
      </c>
      <c r="AG199">
        <v>3.8</v>
      </c>
      <c r="AH199">
        <v>1.75</v>
      </c>
      <c r="AI199">
        <v>4.5999999999999996</v>
      </c>
      <c r="AJ199">
        <v>3.8</v>
      </c>
      <c r="AK199">
        <v>1.7</v>
      </c>
      <c r="AL199">
        <v>4.5</v>
      </c>
      <c r="AM199">
        <v>4</v>
      </c>
      <c r="AN199">
        <v>1.73</v>
      </c>
      <c r="AO199">
        <v>31</v>
      </c>
      <c r="AP199">
        <v>5.5</v>
      </c>
      <c r="AQ199">
        <v>4.6399999999999997</v>
      </c>
      <c r="AR199">
        <v>4.0999999999999996</v>
      </c>
      <c r="AS199">
        <v>3.88</v>
      </c>
      <c r="AT199">
        <v>1.75</v>
      </c>
      <c r="AU199">
        <v>1.7</v>
      </c>
      <c r="AV199">
        <v>29</v>
      </c>
      <c r="AW199">
        <v>1.6</v>
      </c>
      <c r="AX199">
        <v>1.54</v>
      </c>
      <c r="AY199">
        <v>2.5499999999999998</v>
      </c>
      <c r="AZ199">
        <v>2.4300000000000002</v>
      </c>
      <c r="BA199">
        <v>17</v>
      </c>
      <c r="BB199">
        <v>1</v>
      </c>
      <c r="BC199">
        <v>1.75</v>
      </c>
      <c r="BD199">
        <v>1.68</v>
      </c>
      <c r="BE199">
        <v>2.31</v>
      </c>
      <c r="BF199">
        <v>2.21</v>
      </c>
      <c r="BG199">
        <v>5.08</v>
      </c>
      <c r="BH199">
        <v>4.2</v>
      </c>
      <c r="BI199">
        <v>1.66</v>
      </c>
    </row>
    <row r="200" spans="1:61" s="4" customFormat="1" x14ac:dyDescent="0.25">
      <c r="A200" t="s">
        <v>416</v>
      </c>
      <c r="B200" s="3">
        <v>43518</v>
      </c>
      <c r="C200" t="s">
        <v>425</v>
      </c>
      <c r="D200" t="s">
        <v>420</v>
      </c>
      <c r="E200">
        <v>0</v>
      </c>
      <c r="F200">
        <v>1</v>
      </c>
      <c r="G200" t="str">
        <f t="shared" ref="G200:G208" si="42">IF(OR(E200="",F200=""),"",IF(E200&gt;F200,"H",IF(E200=F200,"D","A")))</f>
        <v>A</v>
      </c>
      <c r="H200">
        <v>0</v>
      </c>
      <c r="I200">
        <v>0</v>
      </c>
      <c r="J200" t="str">
        <f t="shared" ref="J200:J208" si="43">IF(OR(H200="",I200=""),"",IF(H200&gt;I200,"H",IF(H200=I200,"D","A")))</f>
        <v>D</v>
      </c>
      <c r="K200">
        <v>28</v>
      </c>
      <c r="L200">
        <v>6</v>
      </c>
      <c r="M200">
        <v>6</v>
      </c>
      <c r="N200">
        <v>3</v>
      </c>
      <c r="O200">
        <v>12</v>
      </c>
      <c r="P200">
        <v>16</v>
      </c>
      <c r="Q200">
        <v>7</v>
      </c>
      <c r="R200">
        <v>3</v>
      </c>
      <c r="S200">
        <v>2</v>
      </c>
      <c r="T200">
        <v>4</v>
      </c>
      <c r="U200">
        <v>0</v>
      </c>
      <c r="V200">
        <v>0</v>
      </c>
      <c r="W200">
        <v>2.7</v>
      </c>
      <c r="X200">
        <v>3.6</v>
      </c>
      <c r="Y200">
        <v>2.4</v>
      </c>
      <c r="Z200">
        <v>2.7</v>
      </c>
      <c r="AA200">
        <v>3.6</v>
      </c>
      <c r="AB200">
        <v>2.5</v>
      </c>
      <c r="AC200">
        <v>2.7</v>
      </c>
      <c r="AD200">
        <v>3.45</v>
      </c>
      <c r="AE200">
        <v>2.35</v>
      </c>
      <c r="AF200">
        <v>2.85</v>
      </c>
      <c r="AG200">
        <v>3.63</v>
      </c>
      <c r="AH200">
        <v>2.4700000000000002</v>
      </c>
      <c r="AI200">
        <v>2.75</v>
      </c>
      <c r="AJ200">
        <v>3.5</v>
      </c>
      <c r="AK200">
        <v>2.38</v>
      </c>
      <c r="AL200">
        <v>2.75</v>
      </c>
      <c r="AM200">
        <v>3.6</v>
      </c>
      <c r="AN200">
        <v>2.4500000000000002</v>
      </c>
      <c r="AO200">
        <v>35</v>
      </c>
      <c r="AP200">
        <v>2.9</v>
      </c>
      <c r="AQ200">
        <v>2.74</v>
      </c>
      <c r="AR200">
        <v>3.68</v>
      </c>
      <c r="AS200">
        <v>3.53</v>
      </c>
      <c r="AT200">
        <v>2.57</v>
      </c>
      <c r="AU200">
        <v>2.4500000000000002</v>
      </c>
      <c r="AV200">
        <v>34</v>
      </c>
      <c r="AW200">
        <v>1.7</v>
      </c>
      <c r="AX200">
        <v>1.64</v>
      </c>
      <c r="AY200">
        <v>2.35</v>
      </c>
      <c r="AZ200">
        <v>2.23</v>
      </c>
      <c r="BA200">
        <v>19</v>
      </c>
      <c r="BB200">
        <v>0.25</v>
      </c>
      <c r="BC200">
        <v>1.8</v>
      </c>
      <c r="BD200">
        <v>1.74</v>
      </c>
      <c r="BE200">
        <v>2.2000000000000002</v>
      </c>
      <c r="BF200">
        <v>2.13</v>
      </c>
      <c r="BG200">
        <v>2.79</v>
      </c>
      <c r="BH200">
        <v>3.74</v>
      </c>
      <c r="BI200">
        <v>2.4700000000000002</v>
      </c>
    </row>
    <row r="201" spans="1:61" s="4" customFormat="1" x14ac:dyDescent="0.25">
      <c r="A201" t="s">
        <v>416</v>
      </c>
      <c r="B201" s="3">
        <v>43519</v>
      </c>
      <c r="C201" t="s">
        <v>547</v>
      </c>
      <c r="D201" t="s">
        <v>418</v>
      </c>
      <c r="E201">
        <v>2</v>
      </c>
      <c r="F201">
        <v>4</v>
      </c>
      <c r="G201" t="str">
        <f t="shared" si="42"/>
        <v>A</v>
      </c>
      <c r="H201">
        <v>2</v>
      </c>
      <c r="I201">
        <v>1</v>
      </c>
      <c r="J201" t="str">
        <f t="shared" si="43"/>
        <v>H</v>
      </c>
      <c r="K201">
        <v>12</v>
      </c>
      <c r="L201">
        <v>22</v>
      </c>
      <c r="M201">
        <v>4</v>
      </c>
      <c r="N201">
        <v>12</v>
      </c>
      <c r="O201">
        <v>8</v>
      </c>
      <c r="P201">
        <v>12</v>
      </c>
      <c r="Q201">
        <v>2</v>
      </c>
      <c r="R201">
        <v>10</v>
      </c>
      <c r="S201">
        <v>4</v>
      </c>
      <c r="T201">
        <v>1</v>
      </c>
      <c r="U201">
        <v>1</v>
      </c>
      <c r="V201">
        <v>0</v>
      </c>
      <c r="W201">
        <v>3</v>
      </c>
      <c r="X201">
        <v>3.4</v>
      </c>
      <c r="Y201">
        <v>2.2999999999999998</v>
      </c>
      <c r="Z201">
        <v>2.8</v>
      </c>
      <c r="AA201">
        <v>3.75</v>
      </c>
      <c r="AB201">
        <v>2.35</v>
      </c>
      <c r="AC201">
        <v>2.75</v>
      </c>
      <c r="AD201">
        <v>3.65</v>
      </c>
      <c r="AE201">
        <v>2.25</v>
      </c>
      <c r="AF201">
        <v>2.81</v>
      </c>
      <c r="AG201">
        <v>3.88</v>
      </c>
      <c r="AH201">
        <v>2.4</v>
      </c>
      <c r="AI201">
        <v>2.75</v>
      </c>
      <c r="AJ201">
        <v>3.7</v>
      </c>
      <c r="AK201">
        <v>2.2999999999999998</v>
      </c>
      <c r="AL201">
        <v>2.75</v>
      </c>
      <c r="AM201">
        <v>3.75</v>
      </c>
      <c r="AN201">
        <v>2.38</v>
      </c>
      <c r="AO201">
        <v>34</v>
      </c>
      <c r="AP201">
        <v>3</v>
      </c>
      <c r="AQ201">
        <v>2.8</v>
      </c>
      <c r="AR201">
        <v>3.88</v>
      </c>
      <c r="AS201">
        <v>3.71</v>
      </c>
      <c r="AT201">
        <v>2.4</v>
      </c>
      <c r="AU201">
        <v>2.3199999999999998</v>
      </c>
      <c r="AV201">
        <v>32</v>
      </c>
      <c r="AW201">
        <v>1.52</v>
      </c>
      <c r="AX201">
        <v>1.48</v>
      </c>
      <c r="AY201">
        <v>2.75</v>
      </c>
      <c r="AZ201">
        <v>2.58</v>
      </c>
      <c r="BA201">
        <v>18</v>
      </c>
      <c r="BB201">
        <v>0</v>
      </c>
      <c r="BC201">
        <v>2.17</v>
      </c>
      <c r="BD201">
        <v>2.11</v>
      </c>
      <c r="BE201">
        <v>1.82</v>
      </c>
      <c r="BF201">
        <v>1.76</v>
      </c>
      <c r="BG201">
        <v>2.86</v>
      </c>
      <c r="BH201">
        <v>3.79</v>
      </c>
      <c r="BI201">
        <v>2.4</v>
      </c>
    </row>
    <row r="202" spans="1:61" s="4" customFormat="1" x14ac:dyDescent="0.25">
      <c r="A202" t="s">
        <v>416</v>
      </c>
      <c r="B202" s="3">
        <v>43519</v>
      </c>
      <c r="C202" t="s">
        <v>427</v>
      </c>
      <c r="D202" t="s">
        <v>433</v>
      </c>
      <c r="E202">
        <v>0</v>
      </c>
      <c r="F202">
        <v>0</v>
      </c>
      <c r="G202" t="str">
        <f t="shared" si="42"/>
        <v>D</v>
      </c>
      <c r="H202">
        <v>0</v>
      </c>
      <c r="I202">
        <v>0</v>
      </c>
      <c r="J202" t="str">
        <f t="shared" si="43"/>
        <v>D</v>
      </c>
      <c r="K202">
        <v>13</v>
      </c>
      <c r="L202">
        <v>13</v>
      </c>
      <c r="M202">
        <v>2</v>
      </c>
      <c r="N202">
        <v>3</v>
      </c>
      <c r="O202">
        <v>7</v>
      </c>
      <c r="P202">
        <v>13</v>
      </c>
      <c r="Q202">
        <v>4</v>
      </c>
      <c r="R202">
        <v>7</v>
      </c>
      <c r="S202">
        <v>1</v>
      </c>
      <c r="T202">
        <v>1</v>
      </c>
      <c r="U202">
        <v>0</v>
      </c>
      <c r="V202">
        <v>0</v>
      </c>
      <c r="W202">
        <v>3.6</v>
      </c>
      <c r="X202">
        <v>3.8</v>
      </c>
      <c r="Y202">
        <v>1.9</v>
      </c>
      <c r="Z202">
        <v>3.6</v>
      </c>
      <c r="AA202">
        <v>3.7</v>
      </c>
      <c r="AB202">
        <v>2</v>
      </c>
      <c r="AC202">
        <v>3.55</v>
      </c>
      <c r="AD202">
        <v>3.45</v>
      </c>
      <c r="AE202">
        <v>1.97</v>
      </c>
      <c r="AF202">
        <v>3.8</v>
      </c>
      <c r="AG202">
        <v>3.65</v>
      </c>
      <c r="AH202">
        <v>2.02</v>
      </c>
      <c r="AI202">
        <v>3.7</v>
      </c>
      <c r="AJ202">
        <v>3.5</v>
      </c>
      <c r="AK202">
        <v>1.95</v>
      </c>
      <c r="AL202">
        <v>3.75</v>
      </c>
      <c r="AM202">
        <v>3.7</v>
      </c>
      <c r="AN202">
        <v>1.95</v>
      </c>
      <c r="AO202">
        <v>35</v>
      </c>
      <c r="AP202">
        <v>3.8</v>
      </c>
      <c r="AQ202">
        <v>3.62</v>
      </c>
      <c r="AR202">
        <v>3.8</v>
      </c>
      <c r="AS202">
        <v>3.53</v>
      </c>
      <c r="AT202">
        <v>2.12</v>
      </c>
      <c r="AU202">
        <v>2</v>
      </c>
      <c r="AV202">
        <v>33</v>
      </c>
      <c r="AW202">
        <v>1.91</v>
      </c>
      <c r="AX202">
        <v>1.83</v>
      </c>
      <c r="AY202">
        <v>2.06</v>
      </c>
      <c r="AZ202">
        <v>1.97</v>
      </c>
      <c r="BA202">
        <v>19</v>
      </c>
      <c r="BB202">
        <v>0.25</v>
      </c>
      <c r="BC202">
        <v>2.19</v>
      </c>
      <c r="BD202">
        <v>2.12</v>
      </c>
      <c r="BE202">
        <v>1.82</v>
      </c>
      <c r="BF202">
        <v>1.74</v>
      </c>
      <c r="BG202">
        <v>3.44</v>
      </c>
      <c r="BH202">
        <v>3.44</v>
      </c>
      <c r="BI202">
        <v>2.2200000000000002</v>
      </c>
    </row>
    <row r="203" spans="1:61" s="4" customFormat="1" x14ac:dyDescent="0.25">
      <c r="A203" t="s">
        <v>416</v>
      </c>
      <c r="B203" s="3">
        <v>43519</v>
      </c>
      <c r="C203" t="s">
        <v>423</v>
      </c>
      <c r="D203" t="s">
        <v>421</v>
      </c>
      <c r="E203">
        <v>0</v>
      </c>
      <c r="F203">
        <v>0</v>
      </c>
      <c r="G203" t="str">
        <f t="shared" si="42"/>
        <v>D</v>
      </c>
      <c r="H203">
        <v>0</v>
      </c>
      <c r="I203">
        <v>0</v>
      </c>
      <c r="J203" t="str">
        <f t="shared" si="43"/>
        <v>D</v>
      </c>
      <c r="K203">
        <v>29</v>
      </c>
      <c r="L203">
        <v>3</v>
      </c>
      <c r="M203">
        <v>8</v>
      </c>
      <c r="N203">
        <v>2</v>
      </c>
      <c r="O203">
        <v>9</v>
      </c>
      <c r="P203">
        <v>12</v>
      </c>
      <c r="Q203">
        <v>9</v>
      </c>
      <c r="R203">
        <v>1</v>
      </c>
      <c r="S203">
        <v>1</v>
      </c>
      <c r="T203">
        <v>3</v>
      </c>
      <c r="U203">
        <v>0</v>
      </c>
      <c r="V203">
        <v>0</v>
      </c>
      <c r="W203">
        <v>1.33</v>
      </c>
      <c r="X203">
        <v>5.5</v>
      </c>
      <c r="Y203">
        <v>8</v>
      </c>
      <c r="Z203">
        <v>1.35</v>
      </c>
      <c r="AA203">
        <v>5.5</v>
      </c>
      <c r="AB203">
        <v>7.75</v>
      </c>
      <c r="AC203">
        <v>1.33</v>
      </c>
      <c r="AD203">
        <v>5.0999999999999996</v>
      </c>
      <c r="AE203">
        <v>7.5</v>
      </c>
      <c r="AF203">
        <v>1.33</v>
      </c>
      <c r="AG203">
        <v>5.36</v>
      </c>
      <c r="AH203">
        <v>9.35</v>
      </c>
      <c r="AI203">
        <v>1.3</v>
      </c>
      <c r="AJ203">
        <v>5.25</v>
      </c>
      <c r="AK203">
        <v>9</v>
      </c>
      <c r="AL203">
        <v>1.33</v>
      </c>
      <c r="AM203">
        <v>5.5</v>
      </c>
      <c r="AN203">
        <v>8.5</v>
      </c>
      <c r="AO203">
        <v>35</v>
      </c>
      <c r="AP203">
        <v>1.39</v>
      </c>
      <c r="AQ203">
        <v>1.33</v>
      </c>
      <c r="AR203">
        <v>5.55</v>
      </c>
      <c r="AS203">
        <v>5.29</v>
      </c>
      <c r="AT203">
        <v>9.5</v>
      </c>
      <c r="AU203">
        <v>8.44</v>
      </c>
      <c r="AV203">
        <v>33</v>
      </c>
      <c r="AW203">
        <v>1.5</v>
      </c>
      <c r="AX203">
        <v>1.44</v>
      </c>
      <c r="AY203">
        <v>2.88</v>
      </c>
      <c r="AZ203">
        <v>2.71</v>
      </c>
      <c r="BA203">
        <v>21</v>
      </c>
      <c r="BB203">
        <v>-1.5</v>
      </c>
      <c r="BC203">
        <v>1.97</v>
      </c>
      <c r="BD203">
        <v>1.93</v>
      </c>
      <c r="BE203">
        <v>1.96</v>
      </c>
      <c r="BF203">
        <v>1.91</v>
      </c>
      <c r="BG203">
        <v>1.44</v>
      </c>
      <c r="BH203">
        <v>4.57</v>
      </c>
      <c r="BI203">
        <v>7.92</v>
      </c>
    </row>
    <row r="204" spans="1:61" s="4" customFormat="1" x14ac:dyDescent="0.25">
      <c r="A204" t="s">
        <v>416</v>
      </c>
      <c r="B204" s="3">
        <v>43519</v>
      </c>
      <c r="C204" t="s">
        <v>417</v>
      </c>
      <c r="D204" t="s">
        <v>430</v>
      </c>
      <c r="E204">
        <v>0</v>
      </c>
      <c r="F204">
        <v>3</v>
      </c>
      <c r="G204" t="str">
        <f t="shared" si="42"/>
        <v>A</v>
      </c>
      <c r="H204">
        <v>0</v>
      </c>
      <c r="I204">
        <v>1</v>
      </c>
      <c r="J204" t="str">
        <f t="shared" si="43"/>
        <v>A</v>
      </c>
      <c r="K204">
        <v>12</v>
      </c>
      <c r="L204">
        <v>11</v>
      </c>
      <c r="M204">
        <v>3</v>
      </c>
      <c r="N204">
        <v>5</v>
      </c>
      <c r="O204">
        <v>8</v>
      </c>
      <c r="P204">
        <v>13</v>
      </c>
      <c r="Q204">
        <v>9</v>
      </c>
      <c r="R204">
        <v>2</v>
      </c>
      <c r="S204">
        <v>1</v>
      </c>
      <c r="T204">
        <v>1</v>
      </c>
      <c r="U204">
        <v>0</v>
      </c>
      <c r="V204">
        <v>1</v>
      </c>
      <c r="W204">
        <v>1.53</v>
      </c>
      <c r="X204">
        <v>4.33</v>
      </c>
      <c r="Y204">
        <v>5.75</v>
      </c>
      <c r="Z204">
        <v>1.53</v>
      </c>
      <c r="AA204">
        <v>4.33</v>
      </c>
      <c r="AB204">
        <v>6</v>
      </c>
      <c r="AC204">
        <v>1.55</v>
      </c>
      <c r="AD204">
        <v>4.2</v>
      </c>
      <c r="AE204">
        <v>5.2</v>
      </c>
      <c r="AF204">
        <v>1.57</v>
      </c>
      <c r="AG204">
        <v>4.25</v>
      </c>
      <c r="AH204">
        <v>5.96</v>
      </c>
      <c r="AI204">
        <v>1.52</v>
      </c>
      <c r="AJ204">
        <v>4.2</v>
      </c>
      <c r="AK204">
        <v>5.8</v>
      </c>
      <c r="AL204">
        <v>1.57</v>
      </c>
      <c r="AM204">
        <v>4.33</v>
      </c>
      <c r="AN204">
        <v>5.5</v>
      </c>
      <c r="AO204">
        <v>35</v>
      </c>
      <c r="AP204">
        <v>1.6</v>
      </c>
      <c r="AQ204">
        <v>1.55</v>
      </c>
      <c r="AR204">
        <v>4.5</v>
      </c>
      <c r="AS204">
        <v>4.2699999999999996</v>
      </c>
      <c r="AT204">
        <v>6.1</v>
      </c>
      <c r="AU204">
        <v>5.62</v>
      </c>
      <c r="AV204">
        <v>33</v>
      </c>
      <c r="AW204">
        <v>1.6</v>
      </c>
      <c r="AX204">
        <v>1.52</v>
      </c>
      <c r="AY204">
        <v>2.6</v>
      </c>
      <c r="AZ204">
        <v>2.4700000000000002</v>
      </c>
      <c r="BA204">
        <v>21</v>
      </c>
      <c r="BB204">
        <v>-1</v>
      </c>
      <c r="BC204">
        <v>1.98</v>
      </c>
      <c r="BD204">
        <v>1.9</v>
      </c>
      <c r="BE204">
        <v>1.99</v>
      </c>
      <c r="BF204">
        <v>1.93</v>
      </c>
      <c r="BG204">
        <v>1.65</v>
      </c>
      <c r="BH204">
        <v>4</v>
      </c>
      <c r="BI204">
        <v>5.57</v>
      </c>
    </row>
    <row r="205" spans="1:61" s="4" customFormat="1" x14ac:dyDescent="0.25">
      <c r="A205" t="s">
        <v>416</v>
      </c>
      <c r="B205" s="3">
        <v>43520</v>
      </c>
      <c r="C205" t="s">
        <v>428</v>
      </c>
      <c r="D205" t="s">
        <v>419</v>
      </c>
      <c r="E205">
        <v>1</v>
      </c>
      <c r="F205">
        <v>5</v>
      </c>
      <c r="G205" t="str">
        <f t="shared" si="42"/>
        <v>A</v>
      </c>
      <c r="H205">
        <v>1</v>
      </c>
      <c r="I205">
        <v>2</v>
      </c>
      <c r="J205" t="str">
        <f t="shared" si="43"/>
        <v>A</v>
      </c>
      <c r="K205">
        <v>10</v>
      </c>
      <c r="L205">
        <v>17</v>
      </c>
      <c r="M205">
        <v>1</v>
      </c>
      <c r="N205">
        <v>11</v>
      </c>
      <c r="O205">
        <v>10</v>
      </c>
      <c r="P205">
        <v>14</v>
      </c>
      <c r="Q205">
        <v>3</v>
      </c>
      <c r="R205">
        <v>8</v>
      </c>
      <c r="S205">
        <v>1</v>
      </c>
      <c r="T205">
        <v>1</v>
      </c>
      <c r="U205">
        <v>0</v>
      </c>
      <c r="V205">
        <v>0</v>
      </c>
      <c r="W205">
        <v>15</v>
      </c>
      <c r="X205">
        <v>8</v>
      </c>
      <c r="Y205">
        <v>1.1599999999999999</v>
      </c>
      <c r="Z205">
        <v>13.5</v>
      </c>
      <c r="AA205">
        <v>7.5</v>
      </c>
      <c r="AB205">
        <v>1.19</v>
      </c>
      <c r="AC205">
        <v>11</v>
      </c>
      <c r="AD205">
        <v>6.7</v>
      </c>
      <c r="AE205">
        <v>1.2</v>
      </c>
      <c r="AF205">
        <v>12.72</v>
      </c>
      <c r="AG205">
        <v>7.27</v>
      </c>
      <c r="AH205">
        <v>1.21</v>
      </c>
      <c r="AI205">
        <v>15</v>
      </c>
      <c r="AJ205">
        <v>7</v>
      </c>
      <c r="AK205">
        <v>1.17</v>
      </c>
      <c r="AL205">
        <v>15</v>
      </c>
      <c r="AM205">
        <v>8</v>
      </c>
      <c r="AN205">
        <v>1.17</v>
      </c>
      <c r="AO205">
        <v>34</v>
      </c>
      <c r="AP205">
        <v>15</v>
      </c>
      <c r="AQ205">
        <v>12.89</v>
      </c>
      <c r="AR205">
        <v>8</v>
      </c>
      <c r="AS205">
        <v>7.16</v>
      </c>
      <c r="AT205">
        <v>1.22</v>
      </c>
      <c r="AU205">
        <v>1.19</v>
      </c>
      <c r="AV205">
        <v>33</v>
      </c>
      <c r="AW205">
        <v>1.33</v>
      </c>
      <c r="AX205">
        <v>1.29</v>
      </c>
      <c r="AY205">
        <v>3.8</v>
      </c>
      <c r="AZ205">
        <v>3.51</v>
      </c>
      <c r="BA205">
        <v>19</v>
      </c>
      <c r="BB205">
        <v>2</v>
      </c>
      <c r="BC205">
        <v>2.0699999999999998</v>
      </c>
      <c r="BD205">
        <v>2.0099999999999998</v>
      </c>
      <c r="BE205">
        <v>1.9</v>
      </c>
      <c r="BF205">
        <v>1.84</v>
      </c>
      <c r="BG205">
        <v>11.79</v>
      </c>
      <c r="BH205">
        <v>9.82</v>
      </c>
      <c r="BI205">
        <v>1.17</v>
      </c>
    </row>
    <row r="206" spans="1:61" s="4" customFormat="1" x14ac:dyDescent="0.25">
      <c r="A206" t="s">
        <v>416</v>
      </c>
      <c r="B206" s="3">
        <v>43520</v>
      </c>
      <c r="C206" t="s">
        <v>429</v>
      </c>
      <c r="D206" t="s">
        <v>432</v>
      </c>
      <c r="E206">
        <v>0</v>
      </c>
      <c r="F206">
        <v>3</v>
      </c>
      <c r="G206" t="str">
        <f t="shared" si="42"/>
        <v>A</v>
      </c>
      <c r="H206">
        <v>0</v>
      </c>
      <c r="I206">
        <v>1</v>
      </c>
      <c r="J206" t="str">
        <f t="shared" si="43"/>
        <v>A</v>
      </c>
      <c r="K206">
        <v>4</v>
      </c>
      <c r="L206">
        <v>18</v>
      </c>
      <c r="M206">
        <v>1</v>
      </c>
      <c r="N206">
        <v>7</v>
      </c>
      <c r="O206">
        <v>16</v>
      </c>
      <c r="P206">
        <v>12</v>
      </c>
      <c r="Q206">
        <v>8</v>
      </c>
      <c r="R206">
        <v>5</v>
      </c>
      <c r="S206">
        <v>3</v>
      </c>
      <c r="T206">
        <v>2</v>
      </c>
      <c r="U206">
        <v>0</v>
      </c>
      <c r="V206">
        <v>0</v>
      </c>
      <c r="W206">
        <v>4</v>
      </c>
      <c r="X206">
        <v>3.6</v>
      </c>
      <c r="Y206">
        <v>1.85</v>
      </c>
      <c r="Z206">
        <v>4.2</v>
      </c>
      <c r="AA206">
        <v>3.7</v>
      </c>
      <c r="AB206">
        <v>1.85</v>
      </c>
      <c r="AC206">
        <v>3.85</v>
      </c>
      <c r="AD206">
        <v>3.6</v>
      </c>
      <c r="AE206">
        <v>1.85</v>
      </c>
      <c r="AF206">
        <v>4.17</v>
      </c>
      <c r="AG206">
        <v>3.64</v>
      </c>
      <c r="AH206">
        <v>1.93</v>
      </c>
      <c r="AI206">
        <v>3.8</v>
      </c>
      <c r="AJ206">
        <v>3.5</v>
      </c>
      <c r="AK206">
        <v>1.8</v>
      </c>
      <c r="AL206">
        <v>3.9</v>
      </c>
      <c r="AM206">
        <v>3.8</v>
      </c>
      <c r="AN206">
        <v>1.9</v>
      </c>
      <c r="AO206">
        <v>34</v>
      </c>
      <c r="AP206">
        <v>4.3</v>
      </c>
      <c r="AQ206">
        <v>3.96</v>
      </c>
      <c r="AR206">
        <v>3.85</v>
      </c>
      <c r="AS206">
        <v>3.67</v>
      </c>
      <c r="AT206">
        <v>1.93</v>
      </c>
      <c r="AU206">
        <v>1.87</v>
      </c>
      <c r="AV206">
        <v>32</v>
      </c>
      <c r="AW206">
        <v>1.75</v>
      </c>
      <c r="AX206">
        <v>1.68</v>
      </c>
      <c r="AY206">
        <v>2.25</v>
      </c>
      <c r="AZ206">
        <v>2.16</v>
      </c>
      <c r="BA206">
        <v>18</v>
      </c>
      <c r="BB206">
        <v>0.75</v>
      </c>
      <c r="BC206">
        <v>1.8</v>
      </c>
      <c r="BD206">
        <v>1.74</v>
      </c>
      <c r="BE206">
        <v>2.1800000000000002</v>
      </c>
      <c r="BF206">
        <v>2.12</v>
      </c>
      <c r="BG206">
        <v>3.4</v>
      </c>
      <c r="BH206">
        <v>3.5</v>
      </c>
      <c r="BI206">
        <v>2.21</v>
      </c>
    </row>
    <row r="207" spans="1:61" s="4" customFormat="1" x14ac:dyDescent="0.25">
      <c r="A207" t="s">
        <v>416</v>
      </c>
      <c r="B207" s="3">
        <v>43520</v>
      </c>
      <c r="C207" t="s">
        <v>422</v>
      </c>
      <c r="D207" t="s">
        <v>431</v>
      </c>
      <c r="E207">
        <v>1</v>
      </c>
      <c r="F207">
        <v>1</v>
      </c>
      <c r="G207" t="str">
        <f t="shared" si="42"/>
        <v>D</v>
      </c>
      <c r="H207">
        <v>0</v>
      </c>
      <c r="I207">
        <v>0</v>
      </c>
      <c r="J207" t="str">
        <f t="shared" si="43"/>
        <v>D</v>
      </c>
      <c r="K207">
        <v>20</v>
      </c>
      <c r="L207">
        <v>14</v>
      </c>
      <c r="M207">
        <v>10</v>
      </c>
      <c r="N207">
        <v>6</v>
      </c>
      <c r="O207">
        <v>9</v>
      </c>
      <c r="P207">
        <v>15</v>
      </c>
      <c r="Q207">
        <v>6</v>
      </c>
      <c r="R207">
        <v>7</v>
      </c>
      <c r="S207">
        <v>0</v>
      </c>
      <c r="T207">
        <v>4</v>
      </c>
      <c r="U207">
        <v>0</v>
      </c>
      <c r="V207">
        <v>1</v>
      </c>
      <c r="W207">
        <v>1.53</v>
      </c>
      <c r="X207">
        <v>4.33</v>
      </c>
      <c r="Y207">
        <v>5.5</v>
      </c>
      <c r="Z207">
        <v>1.55</v>
      </c>
      <c r="AA207">
        <v>4.75</v>
      </c>
      <c r="AB207">
        <v>5.25</v>
      </c>
      <c r="AC207">
        <v>1.53</v>
      </c>
      <c r="AD207">
        <v>4.45</v>
      </c>
      <c r="AE207">
        <v>4.95</v>
      </c>
      <c r="AF207">
        <v>1.58</v>
      </c>
      <c r="AG207">
        <v>4.71</v>
      </c>
      <c r="AH207">
        <v>5.17</v>
      </c>
      <c r="AI207">
        <v>1.53</v>
      </c>
      <c r="AJ207">
        <v>4.4000000000000004</v>
      </c>
      <c r="AK207">
        <v>5.25</v>
      </c>
      <c r="AL207">
        <v>1.55</v>
      </c>
      <c r="AM207">
        <v>4.5</v>
      </c>
      <c r="AN207">
        <v>5.4</v>
      </c>
      <c r="AO207">
        <v>34</v>
      </c>
      <c r="AP207">
        <v>1.6</v>
      </c>
      <c r="AQ207">
        <v>1.55</v>
      </c>
      <c r="AR207">
        <v>4.75</v>
      </c>
      <c r="AS207">
        <v>4.54</v>
      </c>
      <c r="AT207">
        <v>5.6</v>
      </c>
      <c r="AU207">
        <v>5.17</v>
      </c>
      <c r="AV207">
        <v>33</v>
      </c>
      <c r="AW207">
        <v>1.46</v>
      </c>
      <c r="AX207">
        <v>1.41</v>
      </c>
      <c r="AY207">
        <v>3</v>
      </c>
      <c r="AZ207">
        <v>2.84</v>
      </c>
      <c r="BA207">
        <v>20</v>
      </c>
      <c r="BB207">
        <v>-1</v>
      </c>
      <c r="BC207">
        <v>1.94</v>
      </c>
      <c r="BD207">
        <v>1.88</v>
      </c>
      <c r="BE207">
        <v>2.04</v>
      </c>
      <c r="BF207">
        <v>1.95</v>
      </c>
      <c r="BG207">
        <v>1.56</v>
      </c>
      <c r="BH207">
        <v>4.58</v>
      </c>
      <c r="BI207">
        <v>5.6</v>
      </c>
    </row>
    <row r="208" spans="1:61" s="4" customFormat="1" x14ac:dyDescent="0.25">
      <c r="A208" t="s">
        <v>416</v>
      </c>
      <c r="B208" s="3">
        <v>43520</v>
      </c>
      <c r="C208" t="s">
        <v>424</v>
      </c>
      <c r="D208" t="s">
        <v>426</v>
      </c>
      <c r="E208">
        <v>2</v>
      </c>
      <c r="F208">
        <v>1</v>
      </c>
      <c r="G208" t="str">
        <f t="shared" si="42"/>
        <v>H</v>
      </c>
      <c r="H208">
        <v>2</v>
      </c>
      <c r="I208">
        <v>0</v>
      </c>
      <c r="J208" t="str">
        <f t="shared" si="43"/>
        <v>H</v>
      </c>
      <c r="K208">
        <v>13</v>
      </c>
      <c r="L208">
        <v>10</v>
      </c>
      <c r="M208">
        <v>6</v>
      </c>
      <c r="N208">
        <v>5</v>
      </c>
      <c r="O208">
        <v>12</v>
      </c>
      <c r="P208">
        <v>10</v>
      </c>
      <c r="Q208">
        <v>7</v>
      </c>
      <c r="R208">
        <v>5</v>
      </c>
      <c r="S208">
        <v>0</v>
      </c>
      <c r="T208">
        <v>3</v>
      </c>
      <c r="U208">
        <v>0</v>
      </c>
      <c r="V208">
        <v>0</v>
      </c>
      <c r="W208">
        <v>5.5</v>
      </c>
      <c r="X208">
        <v>4.33</v>
      </c>
      <c r="Y208">
        <v>1.53</v>
      </c>
      <c r="Z208">
        <v>5.25</v>
      </c>
      <c r="AA208">
        <v>4.2</v>
      </c>
      <c r="AB208">
        <v>1.6</v>
      </c>
      <c r="AC208">
        <v>5</v>
      </c>
      <c r="AD208">
        <v>4.1500000000000004</v>
      </c>
      <c r="AE208">
        <v>1.57</v>
      </c>
      <c r="AF208">
        <v>5.54</v>
      </c>
      <c r="AG208">
        <v>4.38</v>
      </c>
      <c r="AH208">
        <v>1.59</v>
      </c>
      <c r="AI208">
        <v>5.5</v>
      </c>
      <c r="AJ208">
        <v>4.2</v>
      </c>
      <c r="AK208">
        <v>1.53</v>
      </c>
      <c r="AL208">
        <v>5.75</v>
      </c>
      <c r="AM208">
        <v>4.33</v>
      </c>
      <c r="AN208">
        <v>1.55</v>
      </c>
      <c r="AO208">
        <v>33</v>
      </c>
      <c r="AP208">
        <v>6</v>
      </c>
      <c r="AQ208">
        <v>5.4</v>
      </c>
      <c r="AR208">
        <v>4.45</v>
      </c>
      <c r="AS208">
        <v>4.24</v>
      </c>
      <c r="AT208">
        <v>1.6</v>
      </c>
      <c r="AU208">
        <v>1.57</v>
      </c>
      <c r="AV208">
        <v>31</v>
      </c>
      <c r="AW208">
        <v>1.63</v>
      </c>
      <c r="AX208">
        <v>1.58</v>
      </c>
      <c r="AY208">
        <v>1.6</v>
      </c>
      <c r="AZ208">
        <v>1.53</v>
      </c>
      <c r="BA208">
        <v>20</v>
      </c>
      <c r="BB208">
        <v>1</v>
      </c>
      <c r="BC208">
        <v>1.97</v>
      </c>
      <c r="BD208">
        <v>1.9</v>
      </c>
      <c r="BE208">
        <v>2</v>
      </c>
      <c r="BF208">
        <v>1.94</v>
      </c>
      <c r="BG208">
        <v>5.09</v>
      </c>
      <c r="BH208">
        <v>4.24</v>
      </c>
      <c r="BI208">
        <v>1.65</v>
      </c>
    </row>
    <row r="209" spans="1:61" s="4" customFormat="1" x14ac:dyDescent="0.25">
      <c r="A209" t="s">
        <v>416</v>
      </c>
      <c r="B209" s="3">
        <v>43525</v>
      </c>
      <c r="C209" t="s">
        <v>430</v>
      </c>
      <c r="D209" t="s">
        <v>428</v>
      </c>
      <c r="E209">
        <v>1</v>
      </c>
      <c r="F209">
        <v>1</v>
      </c>
      <c r="G209" t="str">
        <f t="shared" ref="G209:G225" si="44">IF(OR(E209="",F209=""),"",IF(E209&gt;F209,"H",IF(E209=F209,"D","A")))</f>
        <v>D</v>
      </c>
      <c r="H209">
        <v>0</v>
      </c>
      <c r="I209">
        <v>1</v>
      </c>
      <c r="J209" t="str">
        <f t="shared" ref="J209:J225" si="45">IF(OR(H209="",I209=""),"",IF(H209&gt;I209,"H",IF(H209=I209,"D","A")))</f>
        <v>A</v>
      </c>
      <c r="K209">
        <v>14</v>
      </c>
      <c r="L209">
        <v>14</v>
      </c>
      <c r="M209">
        <v>2</v>
      </c>
      <c r="N209">
        <v>3</v>
      </c>
      <c r="O209">
        <v>6</v>
      </c>
      <c r="P209">
        <v>10</v>
      </c>
      <c r="Q209">
        <v>8</v>
      </c>
      <c r="R209">
        <v>4</v>
      </c>
      <c r="S209">
        <v>0</v>
      </c>
      <c r="T209">
        <v>2</v>
      </c>
      <c r="U209">
        <v>0</v>
      </c>
      <c r="V209">
        <v>0</v>
      </c>
      <c r="W209">
        <v>2.15</v>
      </c>
      <c r="X209">
        <v>3.6</v>
      </c>
      <c r="Y209">
        <v>3.1</v>
      </c>
      <c r="Z209">
        <v>2.2000000000000002</v>
      </c>
      <c r="AA209">
        <v>3.6</v>
      </c>
      <c r="AB209">
        <v>3.1</v>
      </c>
      <c r="AC209">
        <v>2.15</v>
      </c>
      <c r="AD209">
        <v>3.5</v>
      </c>
      <c r="AE209">
        <v>3</v>
      </c>
      <c r="AF209">
        <v>2.27</v>
      </c>
      <c r="AG209">
        <v>3.75</v>
      </c>
      <c r="AH209">
        <v>3.09</v>
      </c>
      <c r="AI209">
        <v>2.2000000000000002</v>
      </c>
      <c r="AJ209">
        <v>3.5</v>
      </c>
      <c r="AK209">
        <v>3</v>
      </c>
      <c r="AL209">
        <v>2.25</v>
      </c>
      <c r="AM209">
        <v>3.7</v>
      </c>
      <c r="AN209">
        <v>3</v>
      </c>
      <c r="AO209">
        <v>34</v>
      </c>
      <c r="AP209">
        <v>2.35</v>
      </c>
      <c r="AQ209">
        <v>2.23</v>
      </c>
      <c r="AR209">
        <v>3.77</v>
      </c>
      <c r="AS209">
        <v>3.61</v>
      </c>
      <c r="AT209">
        <v>3.15</v>
      </c>
      <c r="AU209">
        <v>3.02</v>
      </c>
      <c r="AV209">
        <v>33</v>
      </c>
      <c r="AW209">
        <v>1.71</v>
      </c>
      <c r="AX209">
        <v>1.66</v>
      </c>
      <c r="AY209">
        <v>2.4</v>
      </c>
      <c r="AZ209">
        <v>2.21</v>
      </c>
      <c r="BA209">
        <v>19</v>
      </c>
      <c r="BB209">
        <v>-0.25</v>
      </c>
      <c r="BC209">
        <v>2.0099999999999998</v>
      </c>
      <c r="BD209">
        <v>1.95</v>
      </c>
      <c r="BE209">
        <v>1.93</v>
      </c>
      <c r="BF209">
        <v>1.89</v>
      </c>
      <c r="BG209">
        <v>2.23</v>
      </c>
      <c r="BH209">
        <v>3.74</v>
      </c>
      <c r="BI209">
        <v>3.17</v>
      </c>
    </row>
    <row r="210" spans="1:61" s="4" customFormat="1" x14ac:dyDescent="0.25">
      <c r="A210" t="s">
        <v>416</v>
      </c>
      <c r="B210" s="3">
        <v>43526</v>
      </c>
      <c r="C210" t="s">
        <v>421</v>
      </c>
      <c r="D210" t="s">
        <v>422</v>
      </c>
      <c r="E210">
        <v>0</v>
      </c>
      <c r="F210">
        <v>2</v>
      </c>
      <c r="G210" t="str">
        <f t="shared" si="44"/>
        <v>A</v>
      </c>
      <c r="H210">
        <v>0</v>
      </c>
      <c r="I210">
        <v>1</v>
      </c>
      <c r="J210" t="str">
        <f t="shared" si="45"/>
        <v>A</v>
      </c>
      <c r="K210">
        <v>7</v>
      </c>
      <c r="L210">
        <v>18</v>
      </c>
      <c r="M210">
        <v>1</v>
      </c>
      <c r="N210">
        <v>6</v>
      </c>
      <c r="O210">
        <v>5</v>
      </c>
      <c r="P210">
        <v>9</v>
      </c>
      <c r="Q210">
        <v>3</v>
      </c>
      <c r="R210">
        <v>7</v>
      </c>
      <c r="S210">
        <v>0</v>
      </c>
      <c r="T210">
        <v>1</v>
      </c>
      <c r="U210">
        <v>0</v>
      </c>
      <c r="V210">
        <v>0</v>
      </c>
      <c r="W210">
        <v>13</v>
      </c>
      <c r="X210">
        <v>7</v>
      </c>
      <c r="Y210">
        <v>1.18</v>
      </c>
      <c r="Z210">
        <v>13.5</v>
      </c>
      <c r="AA210">
        <v>7</v>
      </c>
      <c r="AB210">
        <v>1.2</v>
      </c>
      <c r="AC210">
        <v>10.5</v>
      </c>
      <c r="AD210">
        <v>6.5</v>
      </c>
      <c r="AE210">
        <v>1.2</v>
      </c>
      <c r="AF210">
        <v>11.55</v>
      </c>
      <c r="AG210">
        <v>6.92</v>
      </c>
      <c r="AH210">
        <v>1.23</v>
      </c>
      <c r="AI210">
        <v>12</v>
      </c>
      <c r="AJ210">
        <v>7</v>
      </c>
      <c r="AK210">
        <v>1.18</v>
      </c>
      <c r="AL210">
        <v>13</v>
      </c>
      <c r="AM210">
        <v>7</v>
      </c>
      <c r="AN210">
        <v>1.2</v>
      </c>
      <c r="AO210">
        <v>34</v>
      </c>
      <c r="AP210">
        <v>17</v>
      </c>
      <c r="AQ210">
        <v>11.99</v>
      </c>
      <c r="AR210">
        <v>7.3</v>
      </c>
      <c r="AS210">
        <v>6.88</v>
      </c>
      <c r="AT210">
        <v>1.23</v>
      </c>
      <c r="AU210">
        <v>1.21</v>
      </c>
      <c r="AV210">
        <v>33</v>
      </c>
      <c r="AW210">
        <v>1.35</v>
      </c>
      <c r="AX210">
        <v>1.3</v>
      </c>
      <c r="AY210">
        <v>3.65</v>
      </c>
      <c r="AZ210">
        <v>3.42</v>
      </c>
      <c r="BA210">
        <v>21</v>
      </c>
      <c r="BB210">
        <v>2</v>
      </c>
      <c r="BC210">
        <v>1.96</v>
      </c>
      <c r="BD210">
        <v>1.91</v>
      </c>
      <c r="BE210">
        <v>1.98</v>
      </c>
      <c r="BF210">
        <v>1.93</v>
      </c>
      <c r="BG210">
        <v>10.64</v>
      </c>
      <c r="BH210">
        <v>7.13</v>
      </c>
      <c r="BI210">
        <v>1.23</v>
      </c>
    </row>
    <row r="211" spans="1:61" s="4" customFormat="1" x14ac:dyDescent="0.25">
      <c r="A211" t="s">
        <v>416</v>
      </c>
      <c r="B211" s="3">
        <v>43526</v>
      </c>
      <c r="C211" t="s">
        <v>420</v>
      </c>
      <c r="D211" t="s">
        <v>423</v>
      </c>
      <c r="E211">
        <v>1</v>
      </c>
      <c r="F211">
        <v>5</v>
      </c>
      <c r="G211" t="str">
        <f t="shared" si="44"/>
        <v>A</v>
      </c>
      <c r="H211">
        <v>0</v>
      </c>
      <c r="I211">
        <v>1</v>
      </c>
      <c r="J211" t="str">
        <f t="shared" si="45"/>
        <v>A</v>
      </c>
      <c r="K211">
        <v>8</v>
      </c>
      <c r="L211">
        <v>16</v>
      </c>
      <c r="M211">
        <v>3</v>
      </c>
      <c r="N211">
        <v>8</v>
      </c>
      <c r="O211">
        <v>12</v>
      </c>
      <c r="P211">
        <v>12</v>
      </c>
      <c r="Q211">
        <v>5</v>
      </c>
      <c r="R211">
        <v>4</v>
      </c>
      <c r="S211">
        <v>2</v>
      </c>
      <c r="T211">
        <v>0</v>
      </c>
      <c r="U211">
        <v>1</v>
      </c>
      <c r="V211">
        <v>0</v>
      </c>
      <c r="W211">
        <v>2.8</v>
      </c>
      <c r="X211">
        <v>3.6</v>
      </c>
      <c r="Y211">
        <v>2.2999999999999998</v>
      </c>
      <c r="Z211">
        <v>2.7</v>
      </c>
      <c r="AA211">
        <v>3.6</v>
      </c>
      <c r="AB211">
        <v>2.5</v>
      </c>
      <c r="AC211">
        <v>2.65</v>
      </c>
      <c r="AD211">
        <v>3.55</v>
      </c>
      <c r="AE211">
        <v>2.35</v>
      </c>
      <c r="AF211">
        <v>2.68</v>
      </c>
      <c r="AG211">
        <v>3.8</v>
      </c>
      <c r="AH211">
        <v>2.5299999999999998</v>
      </c>
      <c r="AI211">
        <v>2.62</v>
      </c>
      <c r="AJ211">
        <v>3.6</v>
      </c>
      <c r="AK211">
        <v>2.4500000000000002</v>
      </c>
      <c r="AL211">
        <v>2.75</v>
      </c>
      <c r="AM211">
        <v>3.7</v>
      </c>
      <c r="AN211">
        <v>2.4</v>
      </c>
      <c r="AO211">
        <v>34</v>
      </c>
      <c r="AP211">
        <v>2.8</v>
      </c>
      <c r="AQ211">
        <v>2.7</v>
      </c>
      <c r="AR211">
        <v>3.8</v>
      </c>
      <c r="AS211">
        <v>3.63</v>
      </c>
      <c r="AT211">
        <v>2.5299999999999998</v>
      </c>
      <c r="AU211">
        <v>2.44</v>
      </c>
      <c r="AV211">
        <v>32</v>
      </c>
      <c r="AW211">
        <v>1.6</v>
      </c>
      <c r="AX211">
        <v>1.56</v>
      </c>
      <c r="AY211">
        <v>2.5499999999999998</v>
      </c>
      <c r="AZ211">
        <v>2.39</v>
      </c>
      <c r="BA211">
        <v>19</v>
      </c>
      <c r="BB211">
        <v>0.25</v>
      </c>
      <c r="BC211">
        <v>1.78</v>
      </c>
      <c r="BD211">
        <v>1.73</v>
      </c>
      <c r="BE211">
        <v>2.2000000000000002</v>
      </c>
      <c r="BF211">
        <v>2.13</v>
      </c>
      <c r="BG211">
        <v>2.93</v>
      </c>
      <c r="BH211">
        <v>3.76</v>
      </c>
      <c r="BI211">
        <v>2.36</v>
      </c>
    </row>
    <row r="212" spans="1:61" s="4" customFormat="1" x14ac:dyDescent="0.25">
      <c r="A212" t="s">
        <v>416</v>
      </c>
      <c r="B212" s="3">
        <v>43526</v>
      </c>
      <c r="C212" t="s">
        <v>432</v>
      </c>
      <c r="D212" t="s">
        <v>427</v>
      </c>
      <c r="E212">
        <v>4</v>
      </c>
      <c r="F212">
        <v>1</v>
      </c>
      <c r="G212" t="str">
        <f t="shared" si="44"/>
        <v>H</v>
      </c>
      <c r="H212">
        <v>0</v>
      </c>
      <c r="I212">
        <v>1</v>
      </c>
      <c r="J212" t="str">
        <f t="shared" si="45"/>
        <v>A</v>
      </c>
      <c r="K212">
        <v>21</v>
      </c>
      <c r="L212">
        <v>6</v>
      </c>
      <c r="M212">
        <v>8</v>
      </c>
      <c r="N212">
        <v>4</v>
      </c>
      <c r="O212">
        <v>12</v>
      </c>
      <c r="P212">
        <v>13</v>
      </c>
      <c r="Q212">
        <v>11</v>
      </c>
      <c r="R212">
        <v>2</v>
      </c>
      <c r="S212">
        <v>1</v>
      </c>
      <c r="T212">
        <v>3</v>
      </c>
      <c r="U212">
        <v>0</v>
      </c>
      <c r="V212">
        <v>1</v>
      </c>
      <c r="W212">
        <v>1.36</v>
      </c>
      <c r="X212">
        <v>5</v>
      </c>
      <c r="Y212">
        <v>7.5</v>
      </c>
      <c r="Z212">
        <v>1.36</v>
      </c>
      <c r="AA212">
        <v>5</v>
      </c>
      <c r="AB212">
        <v>8.5</v>
      </c>
      <c r="AC212">
        <v>1.35</v>
      </c>
      <c r="AD212">
        <v>4.6500000000000004</v>
      </c>
      <c r="AE212">
        <v>7.9</v>
      </c>
      <c r="AF212">
        <v>1.36</v>
      </c>
      <c r="AG212">
        <v>4.95</v>
      </c>
      <c r="AH212">
        <v>9.57</v>
      </c>
      <c r="AI212">
        <v>1.33</v>
      </c>
      <c r="AJ212">
        <v>4.75</v>
      </c>
      <c r="AK212">
        <v>9</v>
      </c>
      <c r="AL212">
        <v>1.36</v>
      </c>
      <c r="AM212">
        <v>5</v>
      </c>
      <c r="AN212">
        <v>8.5</v>
      </c>
      <c r="AO212">
        <v>34</v>
      </c>
      <c r="AP212">
        <v>1.42</v>
      </c>
      <c r="AQ212">
        <v>1.36</v>
      </c>
      <c r="AR212">
        <v>5.03</v>
      </c>
      <c r="AS212">
        <v>4.8600000000000003</v>
      </c>
      <c r="AT212">
        <v>9.57</v>
      </c>
      <c r="AU212">
        <v>8.61</v>
      </c>
      <c r="AV212">
        <v>32</v>
      </c>
      <c r="AW212">
        <v>1.75</v>
      </c>
      <c r="AX212">
        <v>1.69</v>
      </c>
      <c r="AY212">
        <v>2.25</v>
      </c>
      <c r="AZ212">
        <v>2.16</v>
      </c>
      <c r="BA212">
        <v>21</v>
      </c>
      <c r="BB212">
        <v>-1.5</v>
      </c>
      <c r="BC212">
        <v>2.12</v>
      </c>
      <c r="BD212">
        <v>2.06</v>
      </c>
      <c r="BE212">
        <v>1.85</v>
      </c>
      <c r="BF212">
        <v>1.79</v>
      </c>
      <c r="BG212">
        <v>1.4</v>
      </c>
      <c r="BH212">
        <v>4.7</v>
      </c>
      <c r="BI212">
        <v>8.86</v>
      </c>
    </row>
    <row r="213" spans="1:61" s="4" customFormat="1" x14ac:dyDescent="0.25">
      <c r="A213" t="s">
        <v>416</v>
      </c>
      <c r="B213" s="3">
        <v>43527</v>
      </c>
      <c r="C213" t="s">
        <v>426</v>
      </c>
      <c r="D213" t="s">
        <v>547</v>
      </c>
      <c r="E213">
        <v>4</v>
      </c>
      <c r="F213">
        <v>2</v>
      </c>
      <c r="G213" t="str">
        <f t="shared" si="44"/>
        <v>H</v>
      </c>
      <c r="H213">
        <v>1</v>
      </c>
      <c r="I213">
        <v>2</v>
      </c>
      <c r="J213" t="str">
        <f t="shared" si="45"/>
        <v>A</v>
      </c>
      <c r="K213">
        <v>21</v>
      </c>
      <c r="L213">
        <v>10</v>
      </c>
      <c r="M213">
        <v>6</v>
      </c>
      <c r="N213">
        <v>6</v>
      </c>
      <c r="O213">
        <v>9</v>
      </c>
      <c r="P213">
        <v>8</v>
      </c>
      <c r="Q213">
        <v>9</v>
      </c>
      <c r="R213">
        <v>4</v>
      </c>
      <c r="S213">
        <v>0</v>
      </c>
      <c r="T213">
        <v>1</v>
      </c>
      <c r="U213">
        <v>0</v>
      </c>
      <c r="V213">
        <v>0</v>
      </c>
      <c r="W213">
        <v>1.22</v>
      </c>
      <c r="X213">
        <v>7</v>
      </c>
      <c r="Y213">
        <v>10</v>
      </c>
      <c r="Z213">
        <v>1.22</v>
      </c>
      <c r="AA213">
        <v>6.75</v>
      </c>
      <c r="AB213">
        <v>12</v>
      </c>
      <c r="AC213">
        <v>1.21</v>
      </c>
      <c r="AD213">
        <v>6.4</v>
      </c>
      <c r="AE213">
        <v>10.5</v>
      </c>
      <c r="AF213">
        <v>1.21</v>
      </c>
      <c r="AG213">
        <v>7.06</v>
      </c>
      <c r="AH213">
        <v>12.92</v>
      </c>
      <c r="AI213">
        <v>1.2</v>
      </c>
      <c r="AJ213">
        <v>6.5</v>
      </c>
      <c r="AK213">
        <v>13</v>
      </c>
      <c r="AL213">
        <v>1.2</v>
      </c>
      <c r="AM213">
        <v>7</v>
      </c>
      <c r="AN213">
        <v>13</v>
      </c>
      <c r="AO213">
        <v>32</v>
      </c>
      <c r="AP213">
        <v>1.26</v>
      </c>
      <c r="AQ213">
        <v>1.21</v>
      </c>
      <c r="AR213">
        <v>7.25</v>
      </c>
      <c r="AS213">
        <v>6.72</v>
      </c>
      <c r="AT213">
        <v>13.5</v>
      </c>
      <c r="AU213">
        <v>12.02</v>
      </c>
      <c r="AV213">
        <v>31</v>
      </c>
      <c r="AW213">
        <v>1.35</v>
      </c>
      <c r="AX213">
        <v>1.31</v>
      </c>
      <c r="AY213">
        <v>3.6</v>
      </c>
      <c r="AZ213">
        <v>3.39</v>
      </c>
      <c r="BA213">
        <v>20</v>
      </c>
      <c r="BB213">
        <v>-2</v>
      </c>
      <c r="BC213">
        <v>1.97</v>
      </c>
      <c r="BD213">
        <v>1.93</v>
      </c>
      <c r="BE213">
        <v>1.96</v>
      </c>
      <c r="BF213">
        <v>1.91</v>
      </c>
      <c r="BG213">
        <v>1.1399999999999999</v>
      </c>
      <c r="BH213">
        <v>9.1300000000000008</v>
      </c>
      <c r="BI213">
        <v>16.489999999999998</v>
      </c>
    </row>
    <row r="214" spans="1:61" s="4" customFormat="1" x14ac:dyDescent="0.25">
      <c r="A214" t="s">
        <v>416</v>
      </c>
      <c r="B214" s="3">
        <v>43527</v>
      </c>
      <c r="C214" t="s">
        <v>431</v>
      </c>
      <c r="D214" t="s">
        <v>429</v>
      </c>
      <c r="E214">
        <v>4</v>
      </c>
      <c r="F214">
        <v>0</v>
      </c>
      <c r="G214" t="str">
        <f t="shared" si="44"/>
        <v>H</v>
      </c>
      <c r="H214">
        <v>1</v>
      </c>
      <c r="I214">
        <v>0</v>
      </c>
      <c r="J214" t="str">
        <f t="shared" si="45"/>
        <v>H</v>
      </c>
      <c r="K214">
        <v>23</v>
      </c>
      <c r="L214">
        <v>11</v>
      </c>
      <c r="M214">
        <v>11</v>
      </c>
      <c r="N214">
        <v>3</v>
      </c>
      <c r="O214">
        <v>8</v>
      </c>
      <c r="P214">
        <v>13</v>
      </c>
      <c r="Q214">
        <v>8</v>
      </c>
      <c r="R214">
        <v>2</v>
      </c>
      <c r="S214">
        <v>0</v>
      </c>
      <c r="T214">
        <v>1</v>
      </c>
      <c r="U214">
        <v>0</v>
      </c>
      <c r="V214">
        <v>0</v>
      </c>
      <c r="W214">
        <v>1.1599999999999999</v>
      </c>
      <c r="X214">
        <v>7.5</v>
      </c>
      <c r="Y214">
        <v>13</v>
      </c>
      <c r="Z214">
        <v>1.18</v>
      </c>
      <c r="AA214">
        <v>7.5</v>
      </c>
      <c r="AB214">
        <v>14</v>
      </c>
      <c r="AC214">
        <v>1.2</v>
      </c>
      <c r="AD214">
        <v>6.7</v>
      </c>
      <c r="AE214">
        <v>11.5</v>
      </c>
      <c r="AF214">
        <v>1.2</v>
      </c>
      <c r="AG214">
        <v>7.12</v>
      </c>
      <c r="AH214">
        <v>14.17</v>
      </c>
      <c r="AI214">
        <v>1.17</v>
      </c>
      <c r="AJ214">
        <v>7</v>
      </c>
      <c r="AK214">
        <v>15</v>
      </c>
      <c r="AL214">
        <v>1.18</v>
      </c>
      <c r="AM214">
        <v>7</v>
      </c>
      <c r="AN214">
        <v>15</v>
      </c>
      <c r="AO214">
        <v>32</v>
      </c>
      <c r="AP214">
        <v>1.22</v>
      </c>
      <c r="AQ214">
        <v>1.19</v>
      </c>
      <c r="AR214">
        <v>7.5</v>
      </c>
      <c r="AS214">
        <v>7.07</v>
      </c>
      <c r="AT214">
        <v>15.5</v>
      </c>
      <c r="AU214">
        <v>13.07</v>
      </c>
      <c r="AV214">
        <v>31</v>
      </c>
      <c r="AW214">
        <v>1.35</v>
      </c>
      <c r="AX214">
        <v>1.29</v>
      </c>
      <c r="AY214">
        <v>3.75</v>
      </c>
      <c r="AZ214">
        <v>3.49</v>
      </c>
      <c r="BA214">
        <v>20</v>
      </c>
      <c r="BB214">
        <v>-2</v>
      </c>
      <c r="BC214">
        <v>1.9</v>
      </c>
      <c r="BD214">
        <v>1.85</v>
      </c>
      <c r="BE214">
        <v>2.0499999999999998</v>
      </c>
      <c r="BF214">
        <v>1.99</v>
      </c>
      <c r="BG214">
        <v>1.1299999999999999</v>
      </c>
      <c r="BH214">
        <v>9.43</v>
      </c>
      <c r="BI214">
        <v>18.670000000000002</v>
      </c>
    </row>
    <row r="215" spans="1:61" s="4" customFormat="1" x14ac:dyDescent="0.25">
      <c r="A215" t="s">
        <v>416</v>
      </c>
      <c r="B215" s="3">
        <v>43527</v>
      </c>
      <c r="C215" t="s">
        <v>433</v>
      </c>
      <c r="D215" t="s">
        <v>425</v>
      </c>
      <c r="E215">
        <v>3</v>
      </c>
      <c r="F215">
        <v>2</v>
      </c>
      <c r="G215" t="str">
        <f t="shared" si="44"/>
        <v>H</v>
      </c>
      <c r="H215">
        <v>2</v>
      </c>
      <c r="I215">
        <v>1</v>
      </c>
      <c r="J215" t="str">
        <f t="shared" si="45"/>
        <v>H</v>
      </c>
      <c r="K215">
        <v>18</v>
      </c>
      <c r="L215">
        <v>8</v>
      </c>
      <c r="M215">
        <v>7</v>
      </c>
      <c r="N215">
        <v>2</v>
      </c>
      <c r="O215">
        <v>10</v>
      </c>
      <c r="P215">
        <v>14</v>
      </c>
      <c r="Q215">
        <v>6</v>
      </c>
      <c r="R215">
        <v>3</v>
      </c>
      <c r="S215">
        <v>2</v>
      </c>
      <c r="T215">
        <v>1</v>
      </c>
      <c r="U215">
        <v>1</v>
      </c>
      <c r="V215">
        <v>1</v>
      </c>
      <c r="W215">
        <v>1.61</v>
      </c>
      <c r="X215">
        <v>3.75</v>
      </c>
      <c r="Y215">
        <v>5.5</v>
      </c>
      <c r="Z215">
        <v>1.67</v>
      </c>
      <c r="AA215">
        <v>3.9</v>
      </c>
      <c r="AB215">
        <v>5.25</v>
      </c>
      <c r="AC215">
        <v>1.63</v>
      </c>
      <c r="AD215">
        <v>3.8</v>
      </c>
      <c r="AE215">
        <v>4.95</v>
      </c>
      <c r="AF215">
        <v>1.66</v>
      </c>
      <c r="AG215">
        <v>4.1500000000000004</v>
      </c>
      <c r="AH215">
        <v>5.15</v>
      </c>
      <c r="AI215">
        <v>1.6</v>
      </c>
      <c r="AJ215">
        <v>3.9</v>
      </c>
      <c r="AK215">
        <v>5.25</v>
      </c>
      <c r="AL215">
        <v>1.65</v>
      </c>
      <c r="AM215">
        <v>3.9</v>
      </c>
      <c r="AN215">
        <v>5.4</v>
      </c>
      <c r="AO215">
        <v>32</v>
      </c>
      <c r="AP215">
        <v>1.77</v>
      </c>
      <c r="AQ215">
        <v>1.65</v>
      </c>
      <c r="AR215">
        <v>4.1500000000000004</v>
      </c>
      <c r="AS215">
        <v>3.91</v>
      </c>
      <c r="AT215">
        <v>5.5</v>
      </c>
      <c r="AU215">
        <v>5.13</v>
      </c>
      <c r="AV215">
        <v>30</v>
      </c>
      <c r="AW215">
        <v>1.95</v>
      </c>
      <c r="AX215">
        <v>1.87</v>
      </c>
      <c r="AY215">
        <v>2</v>
      </c>
      <c r="AZ215">
        <v>1.93</v>
      </c>
      <c r="BA215">
        <v>20</v>
      </c>
      <c r="BB215">
        <v>-1</v>
      </c>
      <c r="BC215">
        <v>2.23</v>
      </c>
      <c r="BD215">
        <v>2.15</v>
      </c>
      <c r="BE215">
        <v>1.76</v>
      </c>
      <c r="BF215">
        <v>1.73</v>
      </c>
      <c r="BG215">
        <v>1.64</v>
      </c>
      <c r="BH215">
        <v>3.97</v>
      </c>
      <c r="BI215">
        <v>5.67</v>
      </c>
    </row>
    <row r="216" spans="1:61" s="4" customFormat="1" x14ac:dyDescent="0.25">
      <c r="A216" t="s">
        <v>416</v>
      </c>
      <c r="B216" s="3">
        <v>43527</v>
      </c>
      <c r="C216" t="s">
        <v>418</v>
      </c>
      <c r="D216" t="s">
        <v>424</v>
      </c>
      <c r="E216">
        <v>4</v>
      </c>
      <c r="F216">
        <v>2</v>
      </c>
      <c r="G216" t="str">
        <f t="shared" si="44"/>
        <v>H</v>
      </c>
      <c r="H216">
        <v>3</v>
      </c>
      <c r="I216">
        <v>0</v>
      </c>
      <c r="J216" t="str">
        <f t="shared" si="45"/>
        <v>H</v>
      </c>
      <c r="K216">
        <v>11</v>
      </c>
      <c r="L216">
        <v>14</v>
      </c>
      <c r="M216">
        <v>5</v>
      </c>
      <c r="N216">
        <v>5</v>
      </c>
      <c r="O216">
        <v>11</v>
      </c>
      <c r="P216">
        <v>10</v>
      </c>
      <c r="Q216">
        <v>10</v>
      </c>
      <c r="R216">
        <v>3</v>
      </c>
      <c r="S216">
        <v>0</v>
      </c>
      <c r="T216">
        <v>1</v>
      </c>
      <c r="U216">
        <v>0</v>
      </c>
      <c r="V216">
        <v>1</v>
      </c>
      <c r="W216">
        <v>1.8</v>
      </c>
      <c r="X216">
        <v>3.8</v>
      </c>
      <c r="Y216">
        <v>4</v>
      </c>
      <c r="Z216">
        <v>1.87</v>
      </c>
      <c r="AA216">
        <v>3.8</v>
      </c>
      <c r="AB216">
        <v>3.9</v>
      </c>
      <c r="AC216">
        <v>1.83</v>
      </c>
      <c r="AD216">
        <v>3.7</v>
      </c>
      <c r="AE216">
        <v>3.85</v>
      </c>
      <c r="AF216">
        <v>1.91</v>
      </c>
      <c r="AG216">
        <v>3.87</v>
      </c>
      <c r="AH216">
        <v>3.97</v>
      </c>
      <c r="AI216">
        <v>1.85</v>
      </c>
      <c r="AJ216">
        <v>3.7</v>
      </c>
      <c r="AK216">
        <v>3.9</v>
      </c>
      <c r="AL216">
        <v>1.85</v>
      </c>
      <c r="AM216">
        <v>3.9</v>
      </c>
      <c r="AN216">
        <v>4</v>
      </c>
      <c r="AO216">
        <v>32</v>
      </c>
      <c r="AP216">
        <v>1.91</v>
      </c>
      <c r="AQ216">
        <v>1.86</v>
      </c>
      <c r="AR216">
        <v>3.95</v>
      </c>
      <c r="AS216">
        <v>3.8</v>
      </c>
      <c r="AT216">
        <v>4.33</v>
      </c>
      <c r="AU216">
        <v>3.93</v>
      </c>
      <c r="AV216">
        <v>30</v>
      </c>
      <c r="AW216">
        <v>1.7</v>
      </c>
      <c r="AX216">
        <v>1.64</v>
      </c>
      <c r="AY216">
        <v>2.35</v>
      </c>
      <c r="AZ216">
        <v>2.2400000000000002</v>
      </c>
      <c r="BA216">
        <v>18</v>
      </c>
      <c r="BB216">
        <v>-0.75</v>
      </c>
      <c r="BC216">
        <v>2.1800000000000002</v>
      </c>
      <c r="BD216">
        <v>2.1</v>
      </c>
      <c r="BE216">
        <v>1.81</v>
      </c>
      <c r="BF216">
        <v>1.75</v>
      </c>
      <c r="BG216">
        <v>1.95</v>
      </c>
      <c r="BH216">
        <v>3.72</v>
      </c>
      <c r="BI216">
        <v>3.96</v>
      </c>
    </row>
    <row r="217" spans="1:61" s="4" customFormat="1" x14ac:dyDescent="0.25">
      <c r="A217" t="s">
        <v>416</v>
      </c>
      <c r="B217" s="3">
        <v>43532</v>
      </c>
      <c r="C217" t="s">
        <v>423</v>
      </c>
      <c r="D217" t="s">
        <v>433</v>
      </c>
      <c r="E217">
        <v>0</v>
      </c>
      <c r="F217">
        <v>0</v>
      </c>
      <c r="G217" t="str">
        <f t="shared" si="44"/>
        <v>D</v>
      </c>
      <c r="H217">
        <v>0</v>
      </c>
      <c r="I217">
        <v>0</v>
      </c>
      <c r="J217" t="str">
        <f t="shared" si="45"/>
        <v>D</v>
      </c>
      <c r="K217">
        <v>15</v>
      </c>
      <c r="L217">
        <v>11</v>
      </c>
      <c r="M217">
        <v>3</v>
      </c>
      <c r="N217">
        <v>3</v>
      </c>
      <c r="O217">
        <v>9</v>
      </c>
      <c r="P217">
        <v>10</v>
      </c>
      <c r="Q217">
        <v>9</v>
      </c>
      <c r="R217">
        <v>7</v>
      </c>
      <c r="S217">
        <v>1</v>
      </c>
      <c r="T217">
        <v>4</v>
      </c>
      <c r="U217">
        <v>0</v>
      </c>
      <c r="V217">
        <v>0</v>
      </c>
      <c r="W217">
        <v>1.75</v>
      </c>
      <c r="X217">
        <v>3.75</v>
      </c>
      <c r="Y217">
        <v>4.5</v>
      </c>
      <c r="Z217">
        <v>1.8</v>
      </c>
      <c r="AA217">
        <v>3.8</v>
      </c>
      <c r="AB217">
        <v>4.33</v>
      </c>
      <c r="AC217">
        <v>1.75</v>
      </c>
      <c r="AD217">
        <v>3.7</v>
      </c>
      <c r="AE217">
        <v>4.25</v>
      </c>
      <c r="AF217">
        <v>1.79</v>
      </c>
      <c r="AG217">
        <v>3.99</v>
      </c>
      <c r="AH217">
        <v>4.46</v>
      </c>
      <c r="AI217">
        <v>1.73</v>
      </c>
      <c r="AJ217">
        <v>3.8</v>
      </c>
      <c r="AK217">
        <v>4.33</v>
      </c>
      <c r="AL217">
        <v>1.75</v>
      </c>
      <c r="AM217">
        <v>3.9</v>
      </c>
      <c r="AN217">
        <v>4.4000000000000004</v>
      </c>
      <c r="AO217">
        <v>34</v>
      </c>
      <c r="AP217">
        <v>1.8</v>
      </c>
      <c r="AQ217">
        <v>1.77</v>
      </c>
      <c r="AR217">
        <v>4</v>
      </c>
      <c r="AS217">
        <v>3.82</v>
      </c>
      <c r="AT217">
        <v>4.75</v>
      </c>
      <c r="AU217">
        <v>4.3499999999999996</v>
      </c>
      <c r="AV217">
        <v>33</v>
      </c>
      <c r="AW217">
        <v>1.81</v>
      </c>
      <c r="AX217">
        <v>1.76</v>
      </c>
      <c r="AY217">
        <v>2.15</v>
      </c>
      <c r="AZ217">
        <v>2.06</v>
      </c>
      <c r="BA217">
        <v>20</v>
      </c>
      <c r="BB217">
        <v>-0.75</v>
      </c>
      <c r="BC217">
        <v>2.0499999999999998</v>
      </c>
      <c r="BD217">
        <v>1.99</v>
      </c>
      <c r="BE217">
        <v>1.9</v>
      </c>
      <c r="BF217">
        <v>1.85</v>
      </c>
      <c r="BG217">
        <v>1.81</v>
      </c>
      <c r="BH217">
        <v>4.09</v>
      </c>
      <c r="BI217">
        <v>4.2</v>
      </c>
    </row>
    <row r="218" spans="1:61" s="4" customFormat="1" x14ac:dyDescent="0.25">
      <c r="A218" t="s">
        <v>416</v>
      </c>
      <c r="B218" s="3">
        <v>43533</v>
      </c>
      <c r="C218" t="s">
        <v>428</v>
      </c>
      <c r="D218" t="s">
        <v>418</v>
      </c>
      <c r="E218">
        <v>2</v>
      </c>
      <c r="F218">
        <v>3</v>
      </c>
      <c r="G218" t="str">
        <f t="shared" si="44"/>
        <v>A</v>
      </c>
      <c r="H218">
        <v>0</v>
      </c>
      <c r="I218">
        <v>1</v>
      </c>
      <c r="J218" t="str">
        <f t="shared" si="45"/>
        <v>A</v>
      </c>
      <c r="K218">
        <v>19</v>
      </c>
      <c r="L218">
        <v>16</v>
      </c>
      <c r="M218">
        <v>7</v>
      </c>
      <c r="N218">
        <v>9</v>
      </c>
      <c r="O218">
        <v>10</v>
      </c>
      <c r="P218">
        <v>10</v>
      </c>
      <c r="Q218">
        <v>8</v>
      </c>
      <c r="R218">
        <v>4</v>
      </c>
      <c r="S218">
        <v>2</v>
      </c>
      <c r="T218">
        <v>1</v>
      </c>
      <c r="U218">
        <v>0</v>
      </c>
      <c r="V218">
        <v>0</v>
      </c>
      <c r="W218">
        <v>2.37</v>
      </c>
      <c r="X218">
        <v>3.4</v>
      </c>
      <c r="Y218">
        <v>2.9</v>
      </c>
      <c r="Z218">
        <v>2.5</v>
      </c>
      <c r="AA218">
        <v>3.6</v>
      </c>
      <c r="AB218">
        <v>2.7</v>
      </c>
      <c r="AC218">
        <v>2.4</v>
      </c>
      <c r="AD218">
        <v>3.5</v>
      </c>
      <c r="AE218">
        <v>2.65</v>
      </c>
      <c r="AF218">
        <v>2.52</v>
      </c>
      <c r="AG218">
        <v>3.69</v>
      </c>
      <c r="AH218">
        <v>2.75</v>
      </c>
      <c r="AI218">
        <v>2.4500000000000002</v>
      </c>
      <c r="AJ218">
        <v>3.5</v>
      </c>
      <c r="AK218">
        <v>2.62</v>
      </c>
      <c r="AL218">
        <v>2.4500000000000002</v>
      </c>
      <c r="AM218">
        <v>3.6</v>
      </c>
      <c r="AN218">
        <v>2.75</v>
      </c>
      <c r="AO218">
        <v>34</v>
      </c>
      <c r="AP218">
        <v>2.6</v>
      </c>
      <c r="AQ218">
        <v>2.4500000000000002</v>
      </c>
      <c r="AR218">
        <v>3.7</v>
      </c>
      <c r="AS218">
        <v>3.54</v>
      </c>
      <c r="AT218">
        <v>2.9</v>
      </c>
      <c r="AU218">
        <v>2.69</v>
      </c>
      <c r="AV218">
        <v>30</v>
      </c>
      <c r="AW218">
        <v>1.65</v>
      </c>
      <c r="AX218">
        <v>1.6</v>
      </c>
      <c r="AY218">
        <v>2.41</v>
      </c>
      <c r="AZ218">
        <v>2.31</v>
      </c>
      <c r="BA218">
        <v>19</v>
      </c>
      <c r="BB218">
        <v>-0.25</v>
      </c>
      <c r="BC218">
        <v>2.23</v>
      </c>
      <c r="BD218">
        <v>2.13</v>
      </c>
      <c r="BE218">
        <v>1.8</v>
      </c>
      <c r="BF218">
        <v>1.74</v>
      </c>
      <c r="BG218">
        <v>2.42</v>
      </c>
      <c r="BH218">
        <v>3.75</v>
      </c>
      <c r="BI218">
        <v>2.85</v>
      </c>
    </row>
    <row r="219" spans="1:61" s="4" customFormat="1" x14ac:dyDescent="0.25">
      <c r="A219" t="s">
        <v>416</v>
      </c>
      <c r="B219" s="3">
        <v>43533</v>
      </c>
      <c r="C219" t="s">
        <v>422</v>
      </c>
      <c r="D219" t="s">
        <v>427</v>
      </c>
      <c r="E219">
        <v>2</v>
      </c>
      <c r="F219">
        <v>0</v>
      </c>
      <c r="G219" t="str">
        <f t="shared" si="44"/>
        <v>H</v>
      </c>
      <c r="H219">
        <v>1</v>
      </c>
      <c r="I219">
        <v>0</v>
      </c>
      <c r="J219" t="str">
        <f t="shared" si="45"/>
        <v>H</v>
      </c>
      <c r="K219">
        <v>20</v>
      </c>
      <c r="L219">
        <v>5</v>
      </c>
      <c r="M219">
        <v>7</v>
      </c>
      <c r="N219">
        <v>0</v>
      </c>
      <c r="O219">
        <v>10</v>
      </c>
      <c r="P219">
        <v>11</v>
      </c>
      <c r="Q219">
        <v>8</v>
      </c>
      <c r="R219">
        <v>4</v>
      </c>
      <c r="S219">
        <v>2</v>
      </c>
      <c r="T219">
        <v>0</v>
      </c>
      <c r="U219">
        <v>0</v>
      </c>
      <c r="V219">
        <v>0</v>
      </c>
      <c r="W219">
        <v>1.05</v>
      </c>
      <c r="X219">
        <v>13</v>
      </c>
      <c r="Y219">
        <v>26</v>
      </c>
      <c r="Z219">
        <v>1.05</v>
      </c>
      <c r="AA219">
        <v>14</v>
      </c>
      <c r="AB219">
        <v>34</v>
      </c>
      <c r="AC219">
        <v>1.06</v>
      </c>
      <c r="AD219">
        <v>10</v>
      </c>
      <c r="AE219">
        <v>25</v>
      </c>
      <c r="AF219">
        <v>1.07</v>
      </c>
      <c r="AG219">
        <v>13.31</v>
      </c>
      <c r="AH219">
        <v>33.54</v>
      </c>
      <c r="AI219">
        <v>1.04</v>
      </c>
      <c r="AJ219">
        <v>12</v>
      </c>
      <c r="AK219">
        <v>36</v>
      </c>
      <c r="AL219">
        <v>1.06</v>
      </c>
      <c r="AM219">
        <v>13</v>
      </c>
      <c r="AN219">
        <v>36</v>
      </c>
      <c r="AO219">
        <v>33</v>
      </c>
      <c r="AP219">
        <v>1.08</v>
      </c>
      <c r="AQ219">
        <v>1.06</v>
      </c>
      <c r="AR219">
        <v>14</v>
      </c>
      <c r="AS219">
        <v>12.6</v>
      </c>
      <c r="AT219">
        <v>41</v>
      </c>
      <c r="AU219">
        <v>31.95</v>
      </c>
      <c r="AV219">
        <v>30</v>
      </c>
      <c r="AW219">
        <v>1.25</v>
      </c>
      <c r="AX219">
        <v>1.21</v>
      </c>
      <c r="AY219">
        <v>4.8</v>
      </c>
      <c r="AZ219">
        <v>4.3</v>
      </c>
      <c r="BA219">
        <v>20</v>
      </c>
      <c r="BB219">
        <v>-3</v>
      </c>
      <c r="BC219">
        <v>2</v>
      </c>
      <c r="BD219">
        <v>1.93</v>
      </c>
      <c r="BE219">
        <v>1.97</v>
      </c>
      <c r="BF219">
        <v>1.92</v>
      </c>
      <c r="BG219">
        <v>1.1200000000000001</v>
      </c>
      <c r="BH219">
        <v>10.01</v>
      </c>
      <c r="BI219">
        <v>18.88</v>
      </c>
    </row>
    <row r="220" spans="1:61" s="4" customFormat="1" x14ac:dyDescent="0.25">
      <c r="A220" t="s">
        <v>416</v>
      </c>
      <c r="B220" s="3">
        <v>43533</v>
      </c>
      <c r="C220" t="s">
        <v>425</v>
      </c>
      <c r="D220" t="s">
        <v>421</v>
      </c>
      <c r="E220">
        <v>1</v>
      </c>
      <c r="F220">
        <v>0</v>
      </c>
      <c r="G220" t="str">
        <f t="shared" si="44"/>
        <v>H</v>
      </c>
      <c r="H220">
        <v>1</v>
      </c>
      <c r="I220">
        <v>0</v>
      </c>
      <c r="J220" t="str">
        <f t="shared" si="45"/>
        <v>H</v>
      </c>
      <c r="K220">
        <v>16</v>
      </c>
      <c r="L220">
        <v>13</v>
      </c>
      <c r="M220">
        <v>6</v>
      </c>
      <c r="N220">
        <v>3</v>
      </c>
      <c r="O220">
        <v>15</v>
      </c>
      <c r="P220">
        <v>13</v>
      </c>
      <c r="Q220">
        <v>7</v>
      </c>
      <c r="R220">
        <v>5</v>
      </c>
      <c r="S220">
        <v>3</v>
      </c>
      <c r="T220">
        <v>4</v>
      </c>
      <c r="U220">
        <v>0</v>
      </c>
      <c r="V220">
        <v>0</v>
      </c>
      <c r="W220">
        <v>2</v>
      </c>
      <c r="X220">
        <v>3.4</v>
      </c>
      <c r="Y220">
        <v>3.75</v>
      </c>
      <c r="Z220">
        <v>2.0499999999999998</v>
      </c>
      <c r="AA220">
        <v>3.75</v>
      </c>
      <c r="AB220">
        <v>3.4</v>
      </c>
      <c r="AC220">
        <v>2</v>
      </c>
      <c r="AD220">
        <v>3.45</v>
      </c>
      <c r="AE220">
        <v>3.35</v>
      </c>
      <c r="AF220">
        <v>2.09</v>
      </c>
      <c r="AG220">
        <v>3.63</v>
      </c>
      <c r="AH220">
        <v>3.6</v>
      </c>
      <c r="AI220">
        <v>2</v>
      </c>
      <c r="AJ220">
        <v>3.5</v>
      </c>
      <c r="AK220">
        <v>3.5</v>
      </c>
      <c r="AL220">
        <v>2</v>
      </c>
      <c r="AM220">
        <v>3.6</v>
      </c>
      <c r="AN220">
        <v>3.6</v>
      </c>
      <c r="AO220">
        <v>34</v>
      </c>
      <c r="AP220">
        <v>2.1</v>
      </c>
      <c r="AQ220">
        <v>2.0499999999999998</v>
      </c>
      <c r="AR220">
        <v>3.75</v>
      </c>
      <c r="AS220">
        <v>3.54</v>
      </c>
      <c r="AT220">
        <v>3.75</v>
      </c>
      <c r="AU220">
        <v>3.46</v>
      </c>
      <c r="AV220">
        <v>31</v>
      </c>
      <c r="AW220">
        <v>1.81</v>
      </c>
      <c r="AX220">
        <v>1.76</v>
      </c>
      <c r="AY220">
        <v>2.15</v>
      </c>
      <c r="AZ220">
        <v>2.06</v>
      </c>
      <c r="BA220">
        <v>19</v>
      </c>
      <c r="BB220">
        <v>-0.25</v>
      </c>
      <c r="BC220">
        <v>1.85</v>
      </c>
      <c r="BD220">
        <v>1.78</v>
      </c>
      <c r="BE220">
        <v>2.16</v>
      </c>
      <c r="BF220">
        <v>2.0699999999999998</v>
      </c>
      <c r="BG220">
        <v>2.12</v>
      </c>
      <c r="BH220">
        <v>3.63</v>
      </c>
      <c r="BI220">
        <v>3.52</v>
      </c>
    </row>
    <row r="221" spans="1:61" s="4" customFormat="1" x14ac:dyDescent="0.25">
      <c r="A221" t="s">
        <v>416</v>
      </c>
      <c r="B221" s="3">
        <v>43533</v>
      </c>
      <c r="C221" t="s">
        <v>424</v>
      </c>
      <c r="D221" t="s">
        <v>430</v>
      </c>
      <c r="E221">
        <v>3</v>
      </c>
      <c r="F221">
        <v>2</v>
      </c>
      <c r="G221" t="str">
        <f t="shared" si="44"/>
        <v>H</v>
      </c>
      <c r="H221">
        <v>2</v>
      </c>
      <c r="I221">
        <v>1</v>
      </c>
      <c r="J221" t="str">
        <f t="shared" si="45"/>
        <v>H</v>
      </c>
      <c r="K221">
        <v>18</v>
      </c>
      <c r="L221">
        <v>6</v>
      </c>
      <c r="M221">
        <v>9</v>
      </c>
      <c r="N221">
        <v>2</v>
      </c>
      <c r="O221">
        <v>11</v>
      </c>
      <c r="P221">
        <v>24</v>
      </c>
      <c r="Q221">
        <v>9</v>
      </c>
      <c r="R221">
        <v>6</v>
      </c>
      <c r="S221">
        <v>1</v>
      </c>
      <c r="T221">
        <v>4</v>
      </c>
      <c r="U221">
        <v>0</v>
      </c>
      <c r="V221">
        <v>0</v>
      </c>
      <c r="W221">
        <v>1.75</v>
      </c>
      <c r="X221">
        <v>4</v>
      </c>
      <c r="Y221">
        <v>4.2</v>
      </c>
      <c r="Z221">
        <v>1.85</v>
      </c>
      <c r="AA221">
        <v>3.75</v>
      </c>
      <c r="AB221">
        <v>4.0999999999999996</v>
      </c>
      <c r="AC221">
        <v>1.8</v>
      </c>
      <c r="AD221">
        <v>3.75</v>
      </c>
      <c r="AE221">
        <v>3.95</v>
      </c>
      <c r="AF221">
        <v>1.86</v>
      </c>
      <c r="AG221">
        <v>3.91</v>
      </c>
      <c r="AH221">
        <v>4.1500000000000004</v>
      </c>
      <c r="AI221">
        <v>1.8</v>
      </c>
      <c r="AJ221">
        <v>3.75</v>
      </c>
      <c r="AK221">
        <v>4</v>
      </c>
      <c r="AL221">
        <v>1.8</v>
      </c>
      <c r="AM221">
        <v>3.9</v>
      </c>
      <c r="AN221">
        <v>4.2</v>
      </c>
      <c r="AO221">
        <v>34</v>
      </c>
      <c r="AP221">
        <v>1.91</v>
      </c>
      <c r="AQ221">
        <v>1.82</v>
      </c>
      <c r="AR221">
        <v>4</v>
      </c>
      <c r="AS221">
        <v>3.79</v>
      </c>
      <c r="AT221">
        <v>4.2</v>
      </c>
      <c r="AU221">
        <v>4.0199999999999996</v>
      </c>
      <c r="AV221">
        <v>30</v>
      </c>
      <c r="AW221">
        <v>1.71</v>
      </c>
      <c r="AX221">
        <v>1.66</v>
      </c>
      <c r="AY221">
        <v>2.29</v>
      </c>
      <c r="AZ221">
        <v>2.2000000000000002</v>
      </c>
      <c r="BA221">
        <v>19</v>
      </c>
      <c r="BB221">
        <v>-0.75</v>
      </c>
      <c r="BC221">
        <v>2.15</v>
      </c>
      <c r="BD221">
        <v>2.06</v>
      </c>
      <c r="BE221">
        <v>1.85</v>
      </c>
      <c r="BF221">
        <v>1.79</v>
      </c>
      <c r="BG221">
        <v>1.72</v>
      </c>
      <c r="BH221">
        <v>3.8</v>
      </c>
      <c r="BI221">
        <v>5.24</v>
      </c>
    </row>
    <row r="222" spans="1:61" s="4" customFormat="1" x14ac:dyDescent="0.25">
      <c r="A222" t="s">
        <v>416</v>
      </c>
      <c r="B222" s="3">
        <v>43534</v>
      </c>
      <c r="C222" t="s">
        <v>419</v>
      </c>
      <c r="D222" t="s">
        <v>547</v>
      </c>
      <c r="E222">
        <v>4</v>
      </c>
      <c r="F222">
        <v>0</v>
      </c>
      <c r="G222" t="str">
        <f t="shared" si="44"/>
        <v>H</v>
      </c>
      <c r="H222">
        <v>2</v>
      </c>
      <c r="I222">
        <v>0</v>
      </c>
      <c r="J222" t="str">
        <f t="shared" si="45"/>
        <v>H</v>
      </c>
      <c r="K222">
        <v>21</v>
      </c>
      <c r="L222">
        <v>9</v>
      </c>
      <c r="M222">
        <v>8</v>
      </c>
      <c r="N222">
        <v>2</v>
      </c>
      <c r="O222">
        <v>15</v>
      </c>
      <c r="P222">
        <v>12</v>
      </c>
      <c r="Q222">
        <v>7</v>
      </c>
      <c r="R222">
        <v>0</v>
      </c>
      <c r="S222">
        <v>0</v>
      </c>
      <c r="T222">
        <v>0</v>
      </c>
      <c r="U222">
        <v>0</v>
      </c>
      <c r="V222">
        <v>0</v>
      </c>
      <c r="W222">
        <v>1.02</v>
      </c>
      <c r="X222">
        <v>17</v>
      </c>
      <c r="Y222">
        <v>34</v>
      </c>
      <c r="Z222">
        <v>1.05</v>
      </c>
      <c r="AA222">
        <v>14.5</v>
      </c>
      <c r="AB222">
        <v>31</v>
      </c>
      <c r="AC222">
        <v>1.04</v>
      </c>
      <c r="AD222">
        <v>12</v>
      </c>
      <c r="AE222">
        <v>29</v>
      </c>
      <c r="AF222">
        <v>1.05</v>
      </c>
      <c r="AG222">
        <v>16.89</v>
      </c>
      <c r="AH222">
        <v>42.33</v>
      </c>
      <c r="AI222">
        <v>1.02</v>
      </c>
      <c r="AJ222">
        <v>15</v>
      </c>
      <c r="AK222">
        <v>41</v>
      </c>
      <c r="AL222">
        <v>1.04</v>
      </c>
      <c r="AM222">
        <v>17</v>
      </c>
      <c r="AN222">
        <v>41</v>
      </c>
      <c r="AO222">
        <v>29</v>
      </c>
      <c r="AP222">
        <v>1.05</v>
      </c>
      <c r="AQ222">
        <v>1.04</v>
      </c>
      <c r="AR222">
        <v>18</v>
      </c>
      <c r="AS222">
        <v>15.77</v>
      </c>
      <c r="AT222">
        <v>56</v>
      </c>
      <c r="AU222">
        <v>38.299999999999997</v>
      </c>
      <c r="AV222">
        <v>31</v>
      </c>
      <c r="AW222">
        <v>1.1399999999999999</v>
      </c>
      <c r="AX222">
        <v>1.1200000000000001</v>
      </c>
      <c r="AY222">
        <v>7</v>
      </c>
      <c r="AZ222">
        <v>6.08</v>
      </c>
      <c r="BA222">
        <v>18</v>
      </c>
      <c r="BB222">
        <v>-3.25</v>
      </c>
      <c r="BC222">
        <v>1.78</v>
      </c>
      <c r="BD222">
        <v>1.74</v>
      </c>
      <c r="BE222">
        <v>2.19</v>
      </c>
      <c r="BF222">
        <v>2.12</v>
      </c>
      <c r="BG222">
        <v>1.04</v>
      </c>
      <c r="BH222">
        <v>20.61</v>
      </c>
      <c r="BI222">
        <v>47.73</v>
      </c>
    </row>
    <row r="223" spans="1:61" s="4" customFormat="1" x14ac:dyDescent="0.25">
      <c r="A223" t="s">
        <v>416</v>
      </c>
      <c r="B223" s="3">
        <v>43534</v>
      </c>
      <c r="C223" t="s">
        <v>429</v>
      </c>
      <c r="D223" t="s">
        <v>420</v>
      </c>
      <c r="E223">
        <v>1</v>
      </c>
      <c r="F223">
        <v>1</v>
      </c>
      <c r="G223" t="str">
        <f t="shared" si="44"/>
        <v>D</v>
      </c>
      <c r="H223">
        <v>0</v>
      </c>
      <c r="I223">
        <v>1</v>
      </c>
      <c r="J223" t="str">
        <f t="shared" si="45"/>
        <v>A</v>
      </c>
      <c r="K223">
        <v>14</v>
      </c>
      <c r="L223">
        <v>2</v>
      </c>
      <c r="M223">
        <v>5</v>
      </c>
      <c r="N223">
        <v>1</v>
      </c>
      <c r="O223">
        <v>10</v>
      </c>
      <c r="P223">
        <v>16</v>
      </c>
      <c r="Q223">
        <v>9</v>
      </c>
      <c r="R223">
        <v>5</v>
      </c>
      <c r="S223">
        <v>2</v>
      </c>
      <c r="T223">
        <v>3</v>
      </c>
      <c r="U223">
        <v>0</v>
      </c>
      <c r="V223">
        <v>1</v>
      </c>
      <c r="W223">
        <v>3.2</v>
      </c>
      <c r="X223">
        <v>3.5</v>
      </c>
      <c r="Y223">
        <v>2.15</v>
      </c>
      <c r="Z223">
        <v>2.9</v>
      </c>
      <c r="AA223">
        <v>3.5</v>
      </c>
      <c r="AB223">
        <v>2.25</v>
      </c>
      <c r="AC223">
        <v>2.95</v>
      </c>
      <c r="AD223">
        <v>3.6</v>
      </c>
      <c r="AE223">
        <v>2.15</v>
      </c>
      <c r="AF223">
        <v>3.17</v>
      </c>
      <c r="AG223">
        <v>3.77</v>
      </c>
      <c r="AH223">
        <v>2.2200000000000002</v>
      </c>
      <c r="AI223">
        <v>3.1</v>
      </c>
      <c r="AJ223">
        <v>3.6</v>
      </c>
      <c r="AK223">
        <v>2.15</v>
      </c>
      <c r="AL223">
        <v>3</v>
      </c>
      <c r="AM223">
        <v>3.75</v>
      </c>
      <c r="AN223">
        <v>2.2000000000000002</v>
      </c>
      <c r="AO223">
        <v>33</v>
      </c>
      <c r="AP223">
        <v>3.35</v>
      </c>
      <c r="AQ223">
        <v>3.04</v>
      </c>
      <c r="AR223">
        <v>3.8</v>
      </c>
      <c r="AS223">
        <v>3.62</v>
      </c>
      <c r="AT223">
        <v>2.25</v>
      </c>
      <c r="AU223">
        <v>2.2000000000000002</v>
      </c>
      <c r="AV223">
        <v>30</v>
      </c>
      <c r="AW223">
        <v>1.6</v>
      </c>
      <c r="AX223">
        <v>1.54</v>
      </c>
      <c r="AY223">
        <v>2.5499999999999998</v>
      </c>
      <c r="AZ223">
        <v>2.4300000000000002</v>
      </c>
      <c r="BA223">
        <v>19</v>
      </c>
      <c r="BB223">
        <v>0.25</v>
      </c>
      <c r="BC223">
        <v>1.97</v>
      </c>
      <c r="BD223">
        <v>1.91</v>
      </c>
      <c r="BE223">
        <v>1.98</v>
      </c>
      <c r="BF223">
        <v>1.93</v>
      </c>
      <c r="BG223">
        <v>2.86</v>
      </c>
      <c r="BH223">
        <v>3.64</v>
      </c>
      <c r="BI223">
        <v>2.4500000000000002</v>
      </c>
    </row>
    <row r="224" spans="1:61" s="4" customFormat="1" x14ac:dyDescent="0.25">
      <c r="A224" t="s">
        <v>416</v>
      </c>
      <c r="B224" s="3">
        <v>43534</v>
      </c>
      <c r="C224" t="s">
        <v>432</v>
      </c>
      <c r="D224" t="s">
        <v>431</v>
      </c>
      <c r="E224">
        <v>1</v>
      </c>
      <c r="F224">
        <v>1</v>
      </c>
      <c r="G224" t="str">
        <f t="shared" si="44"/>
        <v>D</v>
      </c>
      <c r="H224">
        <v>0</v>
      </c>
      <c r="I224">
        <v>1</v>
      </c>
      <c r="J224" t="str">
        <f t="shared" si="45"/>
        <v>A</v>
      </c>
      <c r="K224">
        <v>19</v>
      </c>
      <c r="L224">
        <v>19</v>
      </c>
      <c r="M224">
        <v>7</v>
      </c>
      <c r="N224">
        <v>7</v>
      </c>
      <c r="O224">
        <v>9</v>
      </c>
      <c r="P224">
        <v>8</v>
      </c>
      <c r="Q224">
        <v>6</v>
      </c>
      <c r="R224">
        <v>6</v>
      </c>
      <c r="S224">
        <v>1</v>
      </c>
      <c r="T224">
        <v>1</v>
      </c>
      <c r="U224">
        <v>0</v>
      </c>
      <c r="V224">
        <v>0</v>
      </c>
      <c r="W224">
        <v>3.8</v>
      </c>
      <c r="X224">
        <v>3.5</v>
      </c>
      <c r="Y224">
        <v>1.9</v>
      </c>
      <c r="Z224">
        <v>3.6</v>
      </c>
      <c r="AA224">
        <v>3.7</v>
      </c>
      <c r="AB224">
        <v>2</v>
      </c>
      <c r="AC224">
        <v>3.55</v>
      </c>
      <c r="AD224">
        <v>3.55</v>
      </c>
      <c r="AE224">
        <v>1.93</v>
      </c>
      <c r="AF224">
        <v>3.72</v>
      </c>
      <c r="AG224">
        <v>3.77</v>
      </c>
      <c r="AH224">
        <v>2.0099999999999998</v>
      </c>
      <c r="AI224">
        <v>3.6</v>
      </c>
      <c r="AJ224">
        <v>3.6</v>
      </c>
      <c r="AK224">
        <v>1.95</v>
      </c>
      <c r="AL224">
        <v>3.7</v>
      </c>
      <c r="AM224">
        <v>3.75</v>
      </c>
      <c r="AN224">
        <v>1.95</v>
      </c>
      <c r="AO224">
        <v>33</v>
      </c>
      <c r="AP224">
        <v>3.8</v>
      </c>
      <c r="AQ224">
        <v>3.61</v>
      </c>
      <c r="AR224">
        <v>3.77</v>
      </c>
      <c r="AS224">
        <v>3.65</v>
      </c>
      <c r="AT224">
        <v>2.0499999999999998</v>
      </c>
      <c r="AU224">
        <v>1.97</v>
      </c>
      <c r="AV224">
        <v>32</v>
      </c>
      <c r="AW224">
        <v>1.76</v>
      </c>
      <c r="AX224">
        <v>1.71</v>
      </c>
      <c r="AY224">
        <v>2.2000000000000002</v>
      </c>
      <c r="AZ224">
        <v>2.12</v>
      </c>
      <c r="BA224">
        <v>19</v>
      </c>
      <c r="BB224">
        <v>0.25</v>
      </c>
      <c r="BC224">
        <v>2.2200000000000002</v>
      </c>
      <c r="BD224">
        <v>2.15</v>
      </c>
      <c r="BE224">
        <v>1.76</v>
      </c>
      <c r="BF224">
        <v>1.72</v>
      </c>
      <c r="BG224">
        <v>3.05</v>
      </c>
      <c r="BH224">
        <v>3.65</v>
      </c>
      <c r="BI224">
        <v>2.33</v>
      </c>
    </row>
    <row r="225" spans="1:61" s="4" customFormat="1" x14ac:dyDescent="0.25">
      <c r="A225" t="s">
        <v>416</v>
      </c>
      <c r="B225" s="3">
        <v>43534</v>
      </c>
      <c r="C225" t="s">
        <v>417</v>
      </c>
      <c r="D225" t="s">
        <v>426</v>
      </c>
      <c r="E225">
        <v>0</v>
      </c>
      <c r="F225">
        <v>0</v>
      </c>
      <c r="G225" t="str">
        <f t="shared" si="44"/>
        <v>D</v>
      </c>
      <c r="H225">
        <v>0</v>
      </c>
      <c r="I225">
        <v>0</v>
      </c>
      <c r="J225" t="str">
        <f t="shared" si="45"/>
        <v>D</v>
      </c>
      <c r="K225">
        <v>11</v>
      </c>
      <c r="L225">
        <v>14</v>
      </c>
      <c r="M225">
        <v>4</v>
      </c>
      <c r="N225">
        <v>5</v>
      </c>
      <c r="O225">
        <v>11</v>
      </c>
      <c r="P225">
        <v>12</v>
      </c>
      <c r="Q225">
        <v>7</v>
      </c>
      <c r="R225">
        <v>6</v>
      </c>
      <c r="S225">
        <v>0</v>
      </c>
      <c r="T225">
        <v>0</v>
      </c>
      <c r="U225">
        <v>0</v>
      </c>
      <c r="V225">
        <v>0</v>
      </c>
      <c r="W225">
        <v>4.5</v>
      </c>
      <c r="X225">
        <v>3.75</v>
      </c>
      <c r="Y225">
        <v>1.72</v>
      </c>
      <c r="Z225">
        <v>4.5999999999999996</v>
      </c>
      <c r="AA225">
        <v>3.8</v>
      </c>
      <c r="AB225">
        <v>1.75</v>
      </c>
      <c r="AC225">
        <v>4.2</v>
      </c>
      <c r="AD225">
        <v>3.85</v>
      </c>
      <c r="AE225">
        <v>1.73</v>
      </c>
      <c r="AF225">
        <v>4.53</v>
      </c>
      <c r="AG225">
        <v>3.9</v>
      </c>
      <c r="AH225">
        <v>1.79</v>
      </c>
      <c r="AI225">
        <v>4.33</v>
      </c>
      <c r="AJ225">
        <v>3.8</v>
      </c>
      <c r="AK225">
        <v>1.73</v>
      </c>
      <c r="AL225">
        <v>4.33</v>
      </c>
      <c r="AM225">
        <v>4</v>
      </c>
      <c r="AN225">
        <v>1.75</v>
      </c>
      <c r="AO225">
        <v>32</v>
      </c>
      <c r="AP225">
        <v>5</v>
      </c>
      <c r="AQ225">
        <v>4.38</v>
      </c>
      <c r="AR225">
        <v>4.0999999999999996</v>
      </c>
      <c r="AS225">
        <v>3.88</v>
      </c>
      <c r="AT225">
        <v>1.8</v>
      </c>
      <c r="AU225">
        <v>1.75</v>
      </c>
      <c r="AV225">
        <v>29</v>
      </c>
      <c r="AW225">
        <v>1.65</v>
      </c>
      <c r="AX225">
        <v>1.58</v>
      </c>
      <c r="AY225">
        <v>2.4500000000000002</v>
      </c>
      <c r="AZ225">
        <v>2.35</v>
      </c>
      <c r="BA225">
        <v>19</v>
      </c>
      <c r="BB225">
        <v>0.75</v>
      </c>
      <c r="BC225">
        <v>1.95</v>
      </c>
      <c r="BD225">
        <v>1.88</v>
      </c>
      <c r="BE225">
        <v>2.0299999999999998</v>
      </c>
      <c r="BF225">
        <v>1.96</v>
      </c>
      <c r="BG225">
        <v>4.1399999999999997</v>
      </c>
      <c r="BH225">
        <v>3.7</v>
      </c>
      <c r="BI225">
        <v>1.92</v>
      </c>
    </row>
    <row r="226" spans="1:61" s="4" customFormat="1" x14ac:dyDescent="0.25">
      <c r="A226" t="s">
        <v>416</v>
      </c>
      <c r="B226" s="3">
        <v>43537</v>
      </c>
      <c r="C226" t="s">
        <v>419</v>
      </c>
      <c r="D226" t="s">
        <v>417</v>
      </c>
      <c r="E226">
        <v>2</v>
      </c>
      <c r="F226">
        <v>1</v>
      </c>
      <c r="G226" t="str">
        <f t="shared" ref="G226:G235" si="46">IF(OR(E226="",F226=""),"",IF(E226&gt;F226,"H",IF(E226=F226,"D","A")))</f>
        <v>H</v>
      </c>
      <c r="H226">
        <v>1</v>
      </c>
      <c r="I226">
        <v>0</v>
      </c>
      <c r="J226" t="str">
        <f t="shared" ref="J226:J235" si="47">IF(OR(H226="",I226=""),"",IF(H226&gt;I226,"H",IF(H226=I226,"D","A")))</f>
        <v>H</v>
      </c>
      <c r="K226">
        <v>17</v>
      </c>
      <c r="L226">
        <v>7</v>
      </c>
      <c r="M226">
        <v>7</v>
      </c>
      <c r="N226">
        <v>3</v>
      </c>
      <c r="O226">
        <v>9</v>
      </c>
      <c r="P226">
        <v>13</v>
      </c>
      <c r="Q226">
        <v>7</v>
      </c>
      <c r="R226">
        <v>4</v>
      </c>
      <c r="S226">
        <v>2</v>
      </c>
      <c r="T226">
        <v>3</v>
      </c>
      <c r="U226" s="4">
        <v>0</v>
      </c>
      <c r="V226" s="4">
        <v>1</v>
      </c>
      <c r="W226">
        <v>1.05</v>
      </c>
      <c r="X226">
        <v>13</v>
      </c>
      <c r="Y226">
        <v>26</v>
      </c>
      <c r="Z226">
        <v>1.04</v>
      </c>
      <c r="AA226">
        <v>16</v>
      </c>
      <c r="AB226">
        <v>36</v>
      </c>
      <c r="AC226">
        <v>1.05</v>
      </c>
      <c r="AD226">
        <v>11</v>
      </c>
      <c r="AE226">
        <v>24</v>
      </c>
      <c r="AF226">
        <v>1.06</v>
      </c>
      <c r="AG226">
        <v>14.53</v>
      </c>
      <c r="AH226">
        <v>33.090000000000003</v>
      </c>
      <c r="AI226">
        <v>1.04</v>
      </c>
      <c r="AJ226">
        <v>13</v>
      </c>
      <c r="AK226">
        <v>36</v>
      </c>
      <c r="AL226">
        <v>1.05</v>
      </c>
      <c r="AM226">
        <v>15</v>
      </c>
      <c r="AN226">
        <v>36</v>
      </c>
      <c r="AO226">
        <v>31</v>
      </c>
      <c r="AP226">
        <v>1.07</v>
      </c>
      <c r="AQ226">
        <v>1.05</v>
      </c>
      <c r="AR226">
        <v>19.5</v>
      </c>
      <c r="AS226">
        <v>14.12</v>
      </c>
      <c r="AT226">
        <v>50</v>
      </c>
      <c r="AU226">
        <v>33.299999999999997</v>
      </c>
      <c r="AV226">
        <v>31</v>
      </c>
      <c r="AW226">
        <v>1.1599999999999999</v>
      </c>
      <c r="AX226">
        <v>1.1299999999999999</v>
      </c>
      <c r="AY226">
        <v>6.5</v>
      </c>
      <c r="AZ226">
        <v>5.61</v>
      </c>
      <c r="BA226">
        <v>18</v>
      </c>
      <c r="BB226">
        <v>-3.5</v>
      </c>
      <c r="BC226">
        <v>2.2000000000000002</v>
      </c>
      <c r="BD226">
        <v>2.1</v>
      </c>
      <c r="BE226">
        <v>1.81</v>
      </c>
      <c r="BF226">
        <v>1.76</v>
      </c>
      <c r="BG226">
        <v>1.0900000000000001</v>
      </c>
      <c r="BH226">
        <v>12.28</v>
      </c>
      <c r="BI226">
        <v>23.67</v>
      </c>
    </row>
    <row r="227" spans="1:61" s="4" customFormat="1" x14ac:dyDescent="0.25">
      <c r="A227" t="s">
        <v>416</v>
      </c>
      <c r="B227" s="3">
        <v>43539</v>
      </c>
      <c r="C227" t="s">
        <v>547</v>
      </c>
      <c r="D227" t="s">
        <v>429</v>
      </c>
      <c r="E227">
        <v>3</v>
      </c>
      <c r="F227">
        <v>1</v>
      </c>
      <c r="G227" t="str">
        <f t="shared" si="46"/>
        <v>H</v>
      </c>
      <c r="H227">
        <v>3</v>
      </c>
      <c r="I227">
        <v>0</v>
      </c>
      <c r="J227" t="str">
        <f t="shared" si="47"/>
        <v>H</v>
      </c>
      <c r="K227">
        <v>12</v>
      </c>
      <c r="L227">
        <v>12</v>
      </c>
      <c r="M227">
        <v>5</v>
      </c>
      <c r="N227">
        <v>4</v>
      </c>
      <c r="O227">
        <v>9</v>
      </c>
      <c r="P227">
        <v>10</v>
      </c>
      <c r="Q227">
        <v>9</v>
      </c>
      <c r="R227">
        <v>3</v>
      </c>
      <c r="S227">
        <v>2</v>
      </c>
      <c r="T227">
        <v>0</v>
      </c>
      <c r="U227">
        <v>0</v>
      </c>
      <c r="V227">
        <v>1</v>
      </c>
      <c r="W227">
        <v>2.0499999999999998</v>
      </c>
      <c r="X227">
        <v>3.6</v>
      </c>
      <c r="Y227">
        <v>3.3</v>
      </c>
      <c r="Z227">
        <v>2.1</v>
      </c>
      <c r="AA227">
        <v>3.75</v>
      </c>
      <c r="AB227">
        <v>3.3</v>
      </c>
      <c r="AC227">
        <v>2.1</v>
      </c>
      <c r="AD227">
        <v>3.6</v>
      </c>
      <c r="AE227">
        <v>3.1</v>
      </c>
      <c r="AF227">
        <v>2.2000000000000002</v>
      </c>
      <c r="AG227">
        <v>3.79</v>
      </c>
      <c r="AH227">
        <v>3.2</v>
      </c>
      <c r="AI227">
        <v>2.15</v>
      </c>
      <c r="AJ227">
        <v>3.6</v>
      </c>
      <c r="AK227">
        <v>3.1</v>
      </c>
      <c r="AL227">
        <v>2.15</v>
      </c>
      <c r="AM227">
        <v>3.75</v>
      </c>
      <c r="AN227">
        <v>3.13</v>
      </c>
      <c r="AO227">
        <v>32</v>
      </c>
      <c r="AP227">
        <v>2.2000000000000002</v>
      </c>
      <c r="AQ227">
        <v>2.13</v>
      </c>
      <c r="AR227">
        <v>3.83</v>
      </c>
      <c r="AS227">
        <v>3.67</v>
      </c>
      <c r="AT227">
        <v>3.3</v>
      </c>
      <c r="AU227">
        <v>3.17</v>
      </c>
      <c r="AV227">
        <v>29</v>
      </c>
      <c r="AW227">
        <v>1.56</v>
      </c>
      <c r="AX227">
        <v>1.52</v>
      </c>
      <c r="AY227">
        <v>2.67</v>
      </c>
      <c r="AZ227">
        <v>2.5</v>
      </c>
      <c r="BA227">
        <v>17</v>
      </c>
      <c r="BB227">
        <v>-0.25</v>
      </c>
      <c r="BC227">
        <v>1.93</v>
      </c>
      <c r="BD227">
        <v>1.87</v>
      </c>
      <c r="BE227">
        <v>2.0299999999999998</v>
      </c>
      <c r="BF227">
        <v>1.95</v>
      </c>
      <c r="BG227">
        <v>2.2000000000000002</v>
      </c>
      <c r="BH227">
        <v>3.75</v>
      </c>
      <c r="BI227">
        <v>3.22</v>
      </c>
    </row>
    <row r="228" spans="1:61" s="4" customFormat="1" x14ac:dyDescent="0.25">
      <c r="A228" t="s">
        <v>416</v>
      </c>
      <c r="B228" s="3">
        <v>43540</v>
      </c>
      <c r="C228" t="s">
        <v>431</v>
      </c>
      <c r="D228" t="s">
        <v>424</v>
      </c>
      <c r="E228">
        <v>2</v>
      </c>
      <c r="F228">
        <v>3</v>
      </c>
      <c r="G228" t="str">
        <f t="shared" si="46"/>
        <v>A</v>
      </c>
      <c r="H228">
        <v>1</v>
      </c>
      <c r="I228">
        <v>1</v>
      </c>
      <c r="J228" t="str">
        <f t="shared" si="47"/>
        <v>D</v>
      </c>
      <c r="K228">
        <v>20</v>
      </c>
      <c r="L228">
        <v>10</v>
      </c>
      <c r="M228">
        <v>7</v>
      </c>
      <c r="N228">
        <v>7</v>
      </c>
      <c r="O228">
        <v>11</v>
      </c>
      <c r="P228">
        <v>8</v>
      </c>
      <c r="Q228">
        <v>10</v>
      </c>
      <c r="R228">
        <v>5</v>
      </c>
      <c r="S228">
        <v>1</v>
      </c>
      <c r="T228">
        <v>0</v>
      </c>
      <c r="U228">
        <v>0</v>
      </c>
      <c r="V228">
        <v>0</v>
      </c>
      <c r="W228">
        <v>1.25</v>
      </c>
      <c r="X228">
        <v>6.5</v>
      </c>
      <c r="Y228">
        <v>10</v>
      </c>
      <c r="Z228">
        <v>1.22</v>
      </c>
      <c r="AA228">
        <v>6.25</v>
      </c>
      <c r="AB228">
        <v>13.5</v>
      </c>
      <c r="AC228">
        <v>1.25</v>
      </c>
      <c r="AD228">
        <v>5.6</v>
      </c>
      <c r="AE228">
        <v>9.9</v>
      </c>
      <c r="AF228">
        <v>1.22</v>
      </c>
      <c r="AG228">
        <v>6.24</v>
      </c>
      <c r="AH228">
        <v>15.12</v>
      </c>
      <c r="AI228">
        <v>1.22</v>
      </c>
      <c r="AJ228">
        <v>5.8</v>
      </c>
      <c r="AK228">
        <v>12</v>
      </c>
      <c r="AL228">
        <v>1.25</v>
      </c>
      <c r="AM228">
        <v>6.25</v>
      </c>
      <c r="AN228">
        <v>11</v>
      </c>
      <c r="AO228">
        <v>33</v>
      </c>
      <c r="AP228">
        <v>1.3</v>
      </c>
      <c r="AQ228">
        <v>1.24</v>
      </c>
      <c r="AR228">
        <v>6.7</v>
      </c>
      <c r="AS228">
        <v>6.04</v>
      </c>
      <c r="AT228">
        <v>15.12</v>
      </c>
      <c r="AU228">
        <v>12.05</v>
      </c>
      <c r="AV228">
        <v>31</v>
      </c>
      <c r="AW228">
        <v>1.55</v>
      </c>
      <c r="AX228">
        <v>1.49</v>
      </c>
      <c r="AY228">
        <v>2.75</v>
      </c>
      <c r="AZ228">
        <v>2.58</v>
      </c>
      <c r="BA228">
        <v>20</v>
      </c>
      <c r="BB228">
        <v>-1.5</v>
      </c>
      <c r="BC228">
        <v>1.81</v>
      </c>
      <c r="BD228">
        <v>1.75</v>
      </c>
      <c r="BE228">
        <v>2.2000000000000002</v>
      </c>
      <c r="BF228">
        <v>2.12</v>
      </c>
      <c r="BG228">
        <v>1.3</v>
      </c>
      <c r="BH228">
        <v>5.62</v>
      </c>
      <c r="BI228">
        <v>10.220000000000001</v>
      </c>
    </row>
    <row r="229" spans="1:61" s="4" customFormat="1" x14ac:dyDescent="0.25">
      <c r="A229" t="s">
        <v>416</v>
      </c>
      <c r="B229" s="3">
        <v>43540</v>
      </c>
      <c r="C229" t="s">
        <v>418</v>
      </c>
      <c r="D229" t="s">
        <v>430</v>
      </c>
      <c r="E229">
        <v>0</v>
      </c>
      <c r="F229">
        <v>3</v>
      </c>
      <c r="G229" t="str">
        <f t="shared" si="46"/>
        <v>A</v>
      </c>
      <c r="H229">
        <v>0</v>
      </c>
      <c r="I229">
        <v>1</v>
      </c>
      <c r="J229" t="str">
        <f t="shared" si="47"/>
        <v>A</v>
      </c>
      <c r="K229">
        <v>9</v>
      </c>
      <c r="L229">
        <v>7</v>
      </c>
      <c r="M229">
        <v>4</v>
      </c>
      <c r="N229">
        <v>4</v>
      </c>
      <c r="O229">
        <v>12</v>
      </c>
      <c r="P229">
        <v>13</v>
      </c>
      <c r="Q229">
        <v>4</v>
      </c>
      <c r="R229">
        <v>3</v>
      </c>
      <c r="S229">
        <v>2</v>
      </c>
      <c r="T229">
        <v>1</v>
      </c>
      <c r="U229">
        <v>0</v>
      </c>
      <c r="V229">
        <v>0</v>
      </c>
      <c r="W229">
        <v>1.5</v>
      </c>
      <c r="X229">
        <v>5</v>
      </c>
      <c r="Y229">
        <v>5</v>
      </c>
      <c r="Z229">
        <v>1.53</v>
      </c>
      <c r="AA229">
        <v>4.4000000000000004</v>
      </c>
      <c r="AB229">
        <v>6</v>
      </c>
      <c r="AC229">
        <v>1.5</v>
      </c>
      <c r="AD229">
        <v>4.45</v>
      </c>
      <c r="AE229">
        <v>5.3</v>
      </c>
      <c r="AF229">
        <v>1.54</v>
      </c>
      <c r="AG229">
        <v>4.58</v>
      </c>
      <c r="AH229">
        <v>5.82</v>
      </c>
      <c r="AI229">
        <v>1.5</v>
      </c>
      <c r="AJ229">
        <v>4.5</v>
      </c>
      <c r="AK229">
        <v>5.5</v>
      </c>
      <c r="AL229">
        <v>1.5</v>
      </c>
      <c r="AM229">
        <v>4.8</v>
      </c>
      <c r="AN229">
        <v>5.75</v>
      </c>
      <c r="AO229">
        <v>34</v>
      </c>
      <c r="AP229">
        <v>1.55</v>
      </c>
      <c r="AQ229">
        <v>1.51</v>
      </c>
      <c r="AR229">
        <v>5</v>
      </c>
      <c r="AS229">
        <v>4.53</v>
      </c>
      <c r="AT229">
        <v>6.35</v>
      </c>
      <c r="AU229">
        <v>5.66</v>
      </c>
      <c r="AV229">
        <v>32</v>
      </c>
      <c r="AW229">
        <v>1.5</v>
      </c>
      <c r="AX229">
        <v>1.44</v>
      </c>
      <c r="AY229">
        <v>2.9</v>
      </c>
      <c r="AZ229">
        <v>2.73</v>
      </c>
      <c r="BA229">
        <v>20</v>
      </c>
      <c r="BB229">
        <v>-1</v>
      </c>
      <c r="BC229">
        <v>1.85</v>
      </c>
      <c r="BD229">
        <v>1.82</v>
      </c>
      <c r="BE229">
        <v>2.11</v>
      </c>
      <c r="BF229">
        <v>2.04</v>
      </c>
      <c r="BG229">
        <v>1.54</v>
      </c>
      <c r="BH229">
        <v>4.78</v>
      </c>
      <c r="BI229">
        <v>5.5</v>
      </c>
    </row>
    <row r="230" spans="1:61" s="4" customFormat="1" x14ac:dyDescent="0.25">
      <c r="A230" t="s">
        <v>416</v>
      </c>
      <c r="B230" s="3">
        <v>43540</v>
      </c>
      <c r="C230" t="s">
        <v>420</v>
      </c>
      <c r="D230" t="s">
        <v>432</v>
      </c>
      <c r="E230">
        <v>3</v>
      </c>
      <c r="F230">
        <v>2</v>
      </c>
      <c r="G230" t="str">
        <f t="shared" si="46"/>
        <v>H</v>
      </c>
      <c r="H230">
        <v>2</v>
      </c>
      <c r="I230">
        <v>2</v>
      </c>
      <c r="J230" t="str">
        <f t="shared" si="47"/>
        <v>D</v>
      </c>
      <c r="K230">
        <v>12</v>
      </c>
      <c r="L230">
        <v>24</v>
      </c>
      <c r="M230">
        <v>7</v>
      </c>
      <c r="N230">
        <v>6</v>
      </c>
      <c r="O230">
        <v>7</v>
      </c>
      <c r="P230">
        <v>14</v>
      </c>
      <c r="Q230">
        <v>4</v>
      </c>
      <c r="R230">
        <v>6</v>
      </c>
      <c r="S230">
        <v>1</v>
      </c>
      <c r="T230">
        <v>3</v>
      </c>
      <c r="U230">
        <v>0</v>
      </c>
      <c r="V230">
        <v>1</v>
      </c>
      <c r="W230">
        <v>3</v>
      </c>
      <c r="X230">
        <v>3.6</v>
      </c>
      <c r="Y230">
        <v>2.2000000000000002</v>
      </c>
      <c r="Z230">
        <v>2.85</v>
      </c>
      <c r="AA230">
        <v>3.6</v>
      </c>
      <c r="AB230">
        <v>2.35</v>
      </c>
      <c r="AC230">
        <v>2.85</v>
      </c>
      <c r="AD230">
        <v>3.6</v>
      </c>
      <c r="AE230">
        <v>2.25</v>
      </c>
      <c r="AF230">
        <v>2.87</v>
      </c>
      <c r="AG230">
        <v>3.84</v>
      </c>
      <c r="AH230">
        <v>2.36</v>
      </c>
      <c r="AI230">
        <v>2.88</v>
      </c>
      <c r="AJ230">
        <v>3.6</v>
      </c>
      <c r="AK230">
        <v>2.25</v>
      </c>
      <c r="AL230">
        <v>2.88</v>
      </c>
      <c r="AM230">
        <v>3.75</v>
      </c>
      <c r="AN230">
        <v>2.2999999999999998</v>
      </c>
      <c r="AO230">
        <v>33</v>
      </c>
      <c r="AP230">
        <v>3</v>
      </c>
      <c r="AQ230">
        <v>2.85</v>
      </c>
      <c r="AR230">
        <v>3.9</v>
      </c>
      <c r="AS230">
        <v>3.68</v>
      </c>
      <c r="AT230">
        <v>2.4500000000000002</v>
      </c>
      <c r="AU230">
        <v>2.31</v>
      </c>
      <c r="AV230">
        <v>30</v>
      </c>
      <c r="AW230">
        <v>1.6</v>
      </c>
      <c r="AX230">
        <v>1.56</v>
      </c>
      <c r="AY230">
        <v>2.5</v>
      </c>
      <c r="AZ230">
        <v>2.4</v>
      </c>
      <c r="BA230">
        <v>18</v>
      </c>
      <c r="BB230">
        <v>0.25</v>
      </c>
      <c r="BC230">
        <v>1.9</v>
      </c>
      <c r="BD230">
        <v>1.84</v>
      </c>
      <c r="BE230">
        <v>2.08</v>
      </c>
      <c r="BF230">
        <v>2.02</v>
      </c>
      <c r="BG230">
        <v>3.03</v>
      </c>
      <c r="BH230">
        <v>3.86</v>
      </c>
      <c r="BI230">
        <v>2.2599999999999998</v>
      </c>
    </row>
    <row r="231" spans="1:61" s="4" customFormat="1" x14ac:dyDescent="0.25">
      <c r="A231" t="s">
        <v>416</v>
      </c>
      <c r="B231" s="3">
        <v>43540</v>
      </c>
      <c r="C231" t="s">
        <v>427</v>
      </c>
      <c r="D231" t="s">
        <v>423</v>
      </c>
      <c r="E231">
        <v>0</v>
      </c>
      <c r="F231">
        <v>4</v>
      </c>
      <c r="G231" t="str">
        <f t="shared" si="46"/>
        <v>A</v>
      </c>
      <c r="H231">
        <v>0</v>
      </c>
      <c r="I231">
        <v>2</v>
      </c>
      <c r="J231" t="str">
        <f t="shared" si="47"/>
        <v>A</v>
      </c>
      <c r="K231">
        <v>8</v>
      </c>
      <c r="L231">
        <v>17</v>
      </c>
      <c r="M231">
        <v>1</v>
      </c>
      <c r="N231">
        <v>5</v>
      </c>
      <c r="O231">
        <v>23</v>
      </c>
      <c r="P231">
        <v>7</v>
      </c>
      <c r="Q231">
        <v>1</v>
      </c>
      <c r="R231">
        <v>4</v>
      </c>
      <c r="S231">
        <v>2</v>
      </c>
      <c r="T231">
        <v>1</v>
      </c>
      <c r="U231">
        <v>0</v>
      </c>
      <c r="V231">
        <v>0</v>
      </c>
      <c r="W231">
        <v>4.5</v>
      </c>
      <c r="X231">
        <v>3.8</v>
      </c>
      <c r="Y231">
        <v>1.72</v>
      </c>
      <c r="Z231">
        <v>4.5</v>
      </c>
      <c r="AA231">
        <v>3.9</v>
      </c>
      <c r="AB231">
        <v>1.75</v>
      </c>
      <c r="AC231">
        <v>4.3</v>
      </c>
      <c r="AD231">
        <v>3.65</v>
      </c>
      <c r="AE231">
        <v>1.75</v>
      </c>
      <c r="AF231">
        <v>4.5</v>
      </c>
      <c r="AG231">
        <v>3.81</v>
      </c>
      <c r="AH231">
        <v>1.82</v>
      </c>
      <c r="AI231">
        <v>4.4000000000000004</v>
      </c>
      <c r="AJ231">
        <v>3.7</v>
      </c>
      <c r="AK231">
        <v>1.75</v>
      </c>
      <c r="AL231">
        <v>4.33</v>
      </c>
      <c r="AM231">
        <v>3.8</v>
      </c>
      <c r="AN231">
        <v>1.8</v>
      </c>
      <c r="AO231">
        <v>33</v>
      </c>
      <c r="AP231">
        <v>4.6500000000000004</v>
      </c>
      <c r="AQ231">
        <v>4.41</v>
      </c>
      <c r="AR231">
        <v>3.95</v>
      </c>
      <c r="AS231">
        <v>3.75</v>
      </c>
      <c r="AT231">
        <v>1.82</v>
      </c>
      <c r="AU231">
        <v>1.78</v>
      </c>
      <c r="AV231">
        <v>32</v>
      </c>
      <c r="AW231">
        <v>1.82</v>
      </c>
      <c r="AX231">
        <v>1.76</v>
      </c>
      <c r="AY231">
        <v>2.13</v>
      </c>
      <c r="AZ231">
        <v>2.0499999999999998</v>
      </c>
      <c r="BA231">
        <v>19</v>
      </c>
      <c r="BB231">
        <v>0.75</v>
      </c>
      <c r="BC231">
        <v>1.9</v>
      </c>
      <c r="BD231">
        <v>1.83</v>
      </c>
      <c r="BE231">
        <v>2.0699999999999998</v>
      </c>
      <c r="BF231">
        <v>2.0099999999999998</v>
      </c>
      <c r="BG231">
        <v>4.76</v>
      </c>
      <c r="BH231">
        <v>4.0999999999999996</v>
      </c>
      <c r="BI231">
        <v>1.72</v>
      </c>
    </row>
    <row r="232" spans="1:61" s="4" customFormat="1" x14ac:dyDescent="0.25">
      <c r="A232" t="s">
        <v>416</v>
      </c>
      <c r="B232" s="3">
        <v>43541</v>
      </c>
      <c r="C232" t="s">
        <v>426</v>
      </c>
      <c r="D232" t="s">
        <v>419</v>
      </c>
      <c r="E232">
        <v>1</v>
      </c>
      <c r="F232">
        <v>0</v>
      </c>
      <c r="G232" t="str">
        <f t="shared" si="46"/>
        <v>H</v>
      </c>
      <c r="H232">
        <v>0</v>
      </c>
      <c r="I232">
        <v>0</v>
      </c>
      <c r="J232" t="str">
        <f t="shared" si="47"/>
        <v>D</v>
      </c>
      <c r="K232">
        <v>17</v>
      </c>
      <c r="L232">
        <v>15</v>
      </c>
      <c r="M232">
        <v>8</v>
      </c>
      <c r="N232">
        <v>6</v>
      </c>
      <c r="O232">
        <v>14</v>
      </c>
      <c r="P232">
        <v>13</v>
      </c>
      <c r="Q232">
        <v>2</v>
      </c>
      <c r="R232">
        <v>7</v>
      </c>
      <c r="S232">
        <v>0</v>
      </c>
      <c r="T232">
        <v>1</v>
      </c>
      <c r="U232">
        <v>0</v>
      </c>
      <c r="V232">
        <v>0</v>
      </c>
      <c r="W232">
        <v>4.75</v>
      </c>
      <c r="X232">
        <v>4.75</v>
      </c>
      <c r="Y232">
        <v>1.55</v>
      </c>
      <c r="Z232">
        <v>4.5999999999999996</v>
      </c>
      <c r="AA232">
        <v>4.75</v>
      </c>
      <c r="AB232">
        <v>1.6</v>
      </c>
      <c r="AC232">
        <v>4.55</v>
      </c>
      <c r="AD232">
        <v>4.5999999999999996</v>
      </c>
      <c r="AE232">
        <v>1.57</v>
      </c>
      <c r="AF232">
        <v>4.71</v>
      </c>
      <c r="AG232">
        <v>5.0199999999999996</v>
      </c>
      <c r="AH232">
        <v>1.6</v>
      </c>
      <c r="AI232">
        <v>4.8</v>
      </c>
      <c r="AJ232">
        <v>4.75</v>
      </c>
      <c r="AK232">
        <v>1.53</v>
      </c>
      <c r="AL232">
        <v>5</v>
      </c>
      <c r="AM232">
        <v>4.8</v>
      </c>
      <c r="AN232">
        <v>1.55</v>
      </c>
      <c r="AO232">
        <v>33</v>
      </c>
      <c r="AP232">
        <v>5</v>
      </c>
      <c r="AQ232">
        <v>4.67</v>
      </c>
      <c r="AR232">
        <v>5.0199999999999996</v>
      </c>
      <c r="AS232">
        <v>4.7300000000000004</v>
      </c>
      <c r="AT232">
        <v>1.64</v>
      </c>
      <c r="AU232">
        <v>1.58</v>
      </c>
      <c r="AV232">
        <v>31</v>
      </c>
      <c r="AW232">
        <v>1.35</v>
      </c>
      <c r="AX232">
        <v>1.31</v>
      </c>
      <c r="AY232">
        <v>3.6</v>
      </c>
      <c r="AZ232">
        <v>3.36</v>
      </c>
      <c r="BA232">
        <v>20</v>
      </c>
      <c r="BB232">
        <v>1</v>
      </c>
      <c r="BC232">
        <v>2</v>
      </c>
      <c r="BD232">
        <v>1.93</v>
      </c>
      <c r="BE232">
        <v>1.97</v>
      </c>
      <c r="BF232">
        <v>1.92</v>
      </c>
      <c r="BG232">
        <v>4.8</v>
      </c>
      <c r="BH232">
        <v>4.5999999999999996</v>
      </c>
      <c r="BI232">
        <v>1.64</v>
      </c>
    </row>
    <row r="233" spans="1:61" s="4" customFormat="1" x14ac:dyDescent="0.25">
      <c r="A233" t="s">
        <v>416</v>
      </c>
      <c r="B233" s="3">
        <v>43541</v>
      </c>
      <c r="C233" t="s">
        <v>421</v>
      </c>
      <c r="D233" t="s">
        <v>417</v>
      </c>
      <c r="E233">
        <v>0</v>
      </c>
      <c r="F233">
        <v>2</v>
      </c>
      <c r="G233" t="str">
        <f t="shared" si="46"/>
        <v>A</v>
      </c>
      <c r="H233">
        <v>0</v>
      </c>
      <c r="I233">
        <v>0</v>
      </c>
      <c r="J233" t="str">
        <f t="shared" si="47"/>
        <v>D</v>
      </c>
      <c r="K233">
        <v>6</v>
      </c>
      <c r="L233">
        <v>20</v>
      </c>
      <c r="M233">
        <v>1</v>
      </c>
      <c r="N233">
        <v>8</v>
      </c>
      <c r="O233">
        <v>8</v>
      </c>
      <c r="P233">
        <v>11</v>
      </c>
      <c r="Q233">
        <v>6</v>
      </c>
      <c r="R233">
        <v>11</v>
      </c>
      <c r="S233">
        <v>0</v>
      </c>
      <c r="T233">
        <v>2</v>
      </c>
      <c r="U233">
        <v>0</v>
      </c>
      <c r="V233">
        <v>0</v>
      </c>
      <c r="W233">
        <v>3</v>
      </c>
      <c r="X233">
        <v>3.5</v>
      </c>
      <c r="Y233">
        <v>2.25</v>
      </c>
      <c r="Z233">
        <v>3</v>
      </c>
      <c r="AA233">
        <v>3.6</v>
      </c>
      <c r="AB233">
        <v>2.2999999999999998</v>
      </c>
      <c r="AC233">
        <v>2.9</v>
      </c>
      <c r="AD233">
        <v>3.5</v>
      </c>
      <c r="AE233">
        <v>2.25</v>
      </c>
      <c r="AF233">
        <v>2.94</v>
      </c>
      <c r="AG233">
        <v>3.67</v>
      </c>
      <c r="AH233">
        <v>2.39</v>
      </c>
      <c r="AI233">
        <v>2.88</v>
      </c>
      <c r="AJ233">
        <v>3.6</v>
      </c>
      <c r="AK233">
        <v>2.25</v>
      </c>
      <c r="AL233">
        <v>3</v>
      </c>
      <c r="AM233">
        <v>3.6</v>
      </c>
      <c r="AN233">
        <v>2.2999999999999998</v>
      </c>
      <c r="AO233">
        <v>34</v>
      </c>
      <c r="AP233">
        <v>3.05</v>
      </c>
      <c r="AQ233">
        <v>2.92</v>
      </c>
      <c r="AR233">
        <v>3.8</v>
      </c>
      <c r="AS233">
        <v>3.57</v>
      </c>
      <c r="AT233">
        <v>2.4700000000000002</v>
      </c>
      <c r="AU233">
        <v>2.29</v>
      </c>
      <c r="AV233">
        <v>32</v>
      </c>
      <c r="AW233">
        <v>1.7</v>
      </c>
      <c r="AX233">
        <v>1.66</v>
      </c>
      <c r="AY233">
        <v>2.2999999999999998</v>
      </c>
      <c r="AZ233">
        <v>2.2000000000000002</v>
      </c>
      <c r="BA233">
        <v>19</v>
      </c>
      <c r="BB233">
        <v>0.25</v>
      </c>
      <c r="BC233">
        <v>1.9</v>
      </c>
      <c r="BD233">
        <v>1.84</v>
      </c>
      <c r="BE233">
        <v>2.0699999999999998</v>
      </c>
      <c r="BF233">
        <v>2</v>
      </c>
      <c r="BG233">
        <v>2.91</v>
      </c>
      <c r="BH233">
        <v>3.6</v>
      </c>
      <c r="BI233">
        <v>2.4500000000000002</v>
      </c>
    </row>
    <row r="234" spans="1:61" s="4" customFormat="1" x14ac:dyDescent="0.25">
      <c r="A234" t="s">
        <v>416</v>
      </c>
      <c r="B234" s="3">
        <v>43541</v>
      </c>
      <c r="C234" t="s">
        <v>433</v>
      </c>
      <c r="D234" t="s">
        <v>428</v>
      </c>
      <c r="E234">
        <v>1</v>
      </c>
      <c r="F234">
        <v>0</v>
      </c>
      <c r="G234" t="str">
        <f t="shared" si="46"/>
        <v>H</v>
      </c>
      <c r="H234">
        <v>1</v>
      </c>
      <c r="I234">
        <v>0</v>
      </c>
      <c r="J234" t="str">
        <f t="shared" si="47"/>
        <v>H</v>
      </c>
      <c r="K234">
        <v>13</v>
      </c>
      <c r="L234">
        <v>7</v>
      </c>
      <c r="M234">
        <v>5</v>
      </c>
      <c r="N234">
        <v>1</v>
      </c>
      <c r="O234">
        <v>15</v>
      </c>
      <c r="P234">
        <v>17</v>
      </c>
      <c r="Q234">
        <v>7</v>
      </c>
      <c r="R234">
        <v>3</v>
      </c>
      <c r="S234">
        <v>3</v>
      </c>
      <c r="T234">
        <v>3</v>
      </c>
      <c r="U234">
        <v>0</v>
      </c>
      <c r="V234">
        <v>0</v>
      </c>
      <c r="W234">
        <v>1.66</v>
      </c>
      <c r="X234">
        <v>4</v>
      </c>
      <c r="Y234">
        <v>4.75</v>
      </c>
      <c r="Z234">
        <v>1.67</v>
      </c>
      <c r="AA234">
        <v>4.0999999999999996</v>
      </c>
      <c r="AB234">
        <v>4.75</v>
      </c>
      <c r="AC234">
        <v>1.67</v>
      </c>
      <c r="AD234">
        <v>3.85</v>
      </c>
      <c r="AE234">
        <v>4.5999999999999996</v>
      </c>
      <c r="AF234">
        <v>1.72</v>
      </c>
      <c r="AG234">
        <v>4.1100000000000003</v>
      </c>
      <c r="AH234">
        <v>4.71</v>
      </c>
      <c r="AI234">
        <v>1.65</v>
      </c>
      <c r="AJ234">
        <v>3.9</v>
      </c>
      <c r="AK234">
        <v>4.75</v>
      </c>
      <c r="AL234">
        <v>1.67</v>
      </c>
      <c r="AM234">
        <v>4</v>
      </c>
      <c r="AN234">
        <v>5</v>
      </c>
      <c r="AO234">
        <v>34</v>
      </c>
      <c r="AP234">
        <v>1.8</v>
      </c>
      <c r="AQ234">
        <v>1.68</v>
      </c>
      <c r="AR234">
        <v>4.2</v>
      </c>
      <c r="AS234">
        <v>3.95</v>
      </c>
      <c r="AT234">
        <v>5</v>
      </c>
      <c r="AU234">
        <v>4.72</v>
      </c>
      <c r="AV234">
        <v>33</v>
      </c>
      <c r="AW234">
        <v>1.8</v>
      </c>
      <c r="AX234">
        <v>1.73</v>
      </c>
      <c r="AY234">
        <v>2.2000000000000002</v>
      </c>
      <c r="AZ234">
        <v>2.1</v>
      </c>
      <c r="BA234">
        <v>20</v>
      </c>
      <c r="BB234">
        <v>-1</v>
      </c>
      <c r="BC234">
        <v>2.27</v>
      </c>
      <c r="BD234">
        <v>2.21</v>
      </c>
      <c r="BE234">
        <v>1.75</v>
      </c>
      <c r="BF234">
        <v>1.7</v>
      </c>
      <c r="BG234">
        <v>1.62</v>
      </c>
      <c r="BH234">
        <v>4.47</v>
      </c>
      <c r="BI234">
        <v>5.0999999999999996</v>
      </c>
    </row>
    <row r="235" spans="1:61" s="4" customFormat="1" x14ac:dyDescent="0.25">
      <c r="A235" t="s">
        <v>416</v>
      </c>
      <c r="B235" s="3">
        <v>43541</v>
      </c>
      <c r="C235" t="s">
        <v>425</v>
      </c>
      <c r="D235" t="s">
        <v>422</v>
      </c>
      <c r="E235">
        <v>0</v>
      </c>
      <c r="F235">
        <v>1</v>
      </c>
      <c r="G235" t="str">
        <f t="shared" si="46"/>
        <v>A</v>
      </c>
      <c r="H235">
        <v>0</v>
      </c>
      <c r="I235">
        <v>0</v>
      </c>
      <c r="J235" t="str">
        <f t="shared" si="47"/>
        <v>D</v>
      </c>
      <c r="K235">
        <v>17</v>
      </c>
      <c r="L235">
        <v>12</v>
      </c>
      <c r="M235">
        <v>6</v>
      </c>
      <c r="N235">
        <v>6</v>
      </c>
      <c r="O235">
        <v>8</v>
      </c>
      <c r="P235">
        <v>4</v>
      </c>
      <c r="Q235">
        <v>4</v>
      </c>
      <c r="R235">
        <v>8</v>
      </c>
      <c r="S235">
        <v>0</v>
      </c>
      <c r="T235">
        <v>0</v>
      </c>
      <c r="U235">
        <v>0</v>
      </c>
      <c r="V235">
        <v>0</v>
      </c>
      <c r="W235">
        <v>9</v>
      </c>
      <c r="X235">
        <v>6.5</v>
      </c>
      <c r="Y235">
        <v>1.25</v>
      </c>
      <c r="Z235">
        <v>10</v>
      </c>
      <c r="AA235">
        <v>6</v>
      </c>
      <c r="AB235">
        <v>1.28</v>
      </c>
      <c r="AC235">
        <v>8.9</v>
      </c>
      <c r="AD235">
        <v>5.5</v>
      </c>
      <c r="AE235">
        <v>1.27</v>
      </c>
      <c r="AF235">
        <v>10.039999999999999</v>
      </c>
      <c r="AG235">
        <v>5.81</v>
      </c>
      <c r="AH235">
        <v>1.3</v>
      </c>
      <c r="AI235">
        <v>9.5</v>
      </c>
      <c r="AJ235">
        <v>5.5</v>
      </c>
      <c r="AK235">
        <v>1.27</v>
      </c>
      <c r="AL235">
        <v>10</v>
      </c>
      <c r="AM235">
        <v>5.75</v>
      </c>
      <c r="AN235">
        <v>1.29</v>
      </c>
      <c r="AO235">
        <v>34</v>
      </c>
      <c r="AP235">
        <v>13</v>
      </c>
      <c r="AQ235">
        <v>9.76</v>
      </c>
      <c r="AR235">
        <v>6.5</v>
      </c>
      <c r="AS235">
        <v>5.7</v>
      </c>
      <c r="AT235">
        <v>1.3</v>
      </c>
      <c r="AU235">
        <v>1.28</v>
      </c>
      <c r="AV235">
        <v>32</v>
      </c>
      <c r="AW235">
        <v>1.52</v>
      </c>
      <c r="AX235">
        <v>1.48</v>
      </c>
      <c r="AY235">
        <v>2.75</v>
      </c>
      <c r="AZ235">
        <v>2.59</v>
      </c>
      <c r="BA235">
        <v>20</v>
      </c>
      <c r="BB235">
        <v>1.5</v>
      </c>
      <c r="BC235">
        <v>2.1</v>
      </c>
      <c r="BD235">
        <v>2.0299999999999998</v>
      </c>
      <c r="BE235">
        <v>1.87</v>
      </c>
      <c r="BF235">
        <v>1.82</v>
      </c>
      <c r="BG235">
        <v>10.5</v>
      </c>
      <c r="BH235">
        <v>6.17</v>
      </c>
      <c r="BI235">
        <v>1.27</v>
      </c>
    </row>
    <row r="236" spans="1:61" s="4" customFormat="1" x14ac:dyDescent="0.25">
      <c r="A236" t="s">
        <v>416</v>
      </c>
      <c r="B236" s="3">
        <v>43554</v>
      </c>
      <c r="C236" t="s">
        <v>426</v>
      </c>
      <c r="D236" t="s">
        <v>433</v>
      </c>
      <c r="E236">
        <v>1</v>
      </c>
      <c r="F236">
        <v>0</v>
      </c>
      <c r="G236" t="str">
        <f t="shared" ref="G236:G244" si="48">IF(OR(E236="",F236=""),"",IF(E236&gt;F236,"H",IF(E236=F236,"D","A")))</f>
        <v>H</v>
      </c>
      <c r="H236">
        <v>0</v>
      </c>
      <c r="I236">
        <v>0</v>
      </c>
      <c r="J236" t="str">
        <f t="shared" ref="J236:J244" si="49">IF(OR(H236="",I236=""),"",IF(H236&gt;I236,"H",IF(H236=I236,"D","A")))</f>
        <v>D</v>
      </c>
      <c r="K236">
        <v>9</v>
      </c>
      <c r="L236">
        <v>8</v>
      </c>
      <c r="M236">
        <v>2</v>
      </c>
      <c r="N236">
        <v>2</v>
      </c>
      <c r="O236">
        <v>8</v>
      </c>
      <c r="P236">
        <v>15</v>
      </c>
      <c r="Q236">
        <v>6</v>
      </c>
      <c r="R236">
        <v>6</v>
      </c>
      <c r="S236">
        <v>1</v>
      </c>
      <c r="T236">
        <v>4</v>
      </c>
      <c r="U236">
        <v>0</v>
      </c>
      <c r="V236">
        <v>0</v>
      </c>
      <c r="W236">
        <v>1.4</v>
      </c>
      <c r="X236">
        <v>5</v>
      </c>
      <c r="Y236">
        <v>6.5</v>
      </c>
      <c r="Z236">
        <v>1.45</v>
      </c>
      <c r="AA236">
        <v>4.5999999999999996</v>
      </c>
      <c r="AB236">
        <v>7</v>
      </c>
      <c r="AC236">
        <v>1.45</v>
      </c>
      <c r="AD236">
        <v>4.5</v>
      </c>
      <c r="AE236">
        <v>6</v>
      </c>
      <c r="AF236">
        <v>1.45</v>
      </c>
      <c r="AG236">
        <v>4.6500000000000004</v>
      </c>
      <c r="AH236">
        <v>7.4</v>
      </c>
      <c r="AI236">
        <v>1.42</v>
      </c>
      <c r="AJ236">
        <v>4.5</v>
      </c>
      <c r="AK236">
        <v>7</v>
      </c>
      <c r="AL236">
        <v>1.45</v>
      </c>
      <c r="AM236">
        <v>4.75</v>
      </c>
      <c r="AN236">
        <v>6.5</v>
      </c>
      <c r="AO236">
        <v>32</v>
      </c>
      <c r="AP236">
        <v>1.49</v>
      </c>
      <c r="AQ236">
        <v>1.44</v>
      </c>
      <c r="AR236">
        <v>5</v>
      </c>
      <c r="AS236">
        <v>4.6100000000000003</v>
      </c>
      <c r="AT236">
        <v>7.4</v>
      </c>
      <c r="AU236">
        <v>6.67</v>
      </c>
      <c r="AV236">
        <v>30</v>
      </c>
      <c r="AW236">
        <v>1.6</v>
      </c>
      <c r="AX236">
        <v>1.55</v>
      </c>
      <c r="AY236">
        <v>2.5299999999999998</v>
      </c>
      <c r="AZ236">
        <v>2.41</v>
      </c>
      <c r="BA236">
        <v>19</v>
      </c>
      <c r="BB236">
        <v>-1</v>
      </c>
      <c r="BC236">
        <v>1.75</v>
      </c>
      <c r="BD236">
        <v>1.71</v>
      </c>
      <c r="BE236">
        <v>2.23</v>
      </c>
      <c r="BF236">
        <v>2.17</v>
      </c>
      <c r="BG236">
        <v>1.47</v>
      </c>
      <c r="BH236">
        <v>4.5599999999999996</v>
      </c>
      <c r="BI236">
        <v>7.18</v>
      </c>
    </row>
    <row r="237" spans="1:61" s="4" customFormat="1" x14ac:dyDescent="0.25">
      <c r="A237" t="s">
        <v>416</v>
      </c>
      <c r="B237" s="3">
        <v>43554</v>
      </c>
      <c r="C237" t="s">
        <v>428</v>
      </c>
      <c r="D237" t="s">
        <v>432</v>
      </c>
      <c r="E237">
        <v>3</v>
      </c>
      <c r="F237">
        <v>3</v>
      </c>
      <c r="G237" t="str">
        <f t="shared" si="48"/>
        <v>D</v>
      </c>
      <c r="H237">
        <v>2</v>
      </c>
      <c r="I237">
        <v>3</v>
      </c>
      <c r="J237" t="str">
        <f t="shared" si="49"/>
        <v>A</v>
      </c>
      <c r="K237">
        <v>12</v>
      </c>
      <c r="L237">
        <v>13</v>
      </c>
      <c r="M237">
        <v>4</v>
      </c>
      <c r="N237">
        <v>9</v>
      </c>
      <c r="O237">
        <v>8</v>
      </c>
      <c r="P237">
        <v>17</v>
      </c>
      <c r="Q237">
        <v>8</v>
      </c>
      <c r="R237">
        <v>4</v>
      </c>
      <c r="S237">
        <v>0</v>
      </c>
      <c r="T237">
        <v>1</v>
      </c>
      <c r="U237">
        <v>0</v>
      </c>
      <c r="V237">
        <v>0</v>
      </c>
      <c r="W237">
        <v>3.5</v>
      </c>
      <c r="X237">
        <v>3.6</v>
      </c>
      <c r="Y237">
        <v>2</v>
      </c>
      <c r="Z237">
        <v>3.5</v>
      </c>
      <c r="AA237">
        <v>3.9</v>
      </c>
      <c r="AB237">
        <v>1.95</v>
      </c>
      <c r="AC237">
        <v>3.45</v>
      </c>
      <c r="AD237">
        <v>3.7</v>
      </c>
      <c r="AE237">
        <v>1.93</v>
      </c>
      <c r="AF237">
        <v>3.65</v>
      </c>
      <c r="AG237">
        <v>4</v>
      </c>
      <c r="AH237">
        <v>1.96</v>
      </c>
      <c r="AI237">
        <v>3.5</v>
      </c>
      <c r="AJ237">
        <v>3.8</v>
      </c>
      <c r="AK237">
        <v>1.91</v>
      </c>
      <c r="AL237">
        <v>3.7</v>
      </c>
      <c r="AM237">
        <v>3.9</v>
      </c>
      <c r="AN237">
        <v>1.91</v>
      </c>
      <c r="AO237">
        <v>34</v>
      </c>
      <c r="AP237">
        <v>3.7</v>
      </c>
      <c r="AQ237">
        <v>3.49</v>
      </c>
      <c r="AR237">
        <v>4</v>
      </c>
      <c r="AS237">
        <v>3.83</v>
      </c>
      <c r="AT237">
        <v>2.02</v>
      </c>
      <c r="AU237">
        <v>1.96</v>
      </c>
      <c r="AV237">
        <v>32</v>
      </c>
      <c r="AW237">
        <v>1.65</v>
      </c>
      <c r="AX237">
        <v>1.59</v>
      </c>
      <c r="AY237">
        <v>2.4500000000000002</v>
      </c>
      <c r="AZ237">
        <v>2.33</v>
      </c>
      <c r="BA237">
        <v>20</v>
      </c>
      <c r="BB237">
        <v>0.25</v>
      </c>
      <c r="BC237">
        <v>2.2400000000000002</v>
      </c>
      <c r="BD237">
        <v>2.14</v>
      </c>
      <c r="BE237">
        <v>1.76</v>
      </c>
      <c r="BF237">
        <v>1.73</v>
      </c>
      <c r="BG237">
        <v>3.77</v>
      </c>
      <c r="BH237">
        <v>3.95</v>
      </c>
      <c r="BI237">
        <v>1.94</v>
      </c>
    </row>
    <row r="238" spans="1:61" s="4" customFormat="1" x14ac:dyDescent="0.25">
      <c r="A238" t="s">
        <v>416</v>
      </c>
      <c r="B238" s="3">
        <v>43554</v>
      </c>
      <c r="C238" t="s">
        <v>430</v>
      </c>
      <c r="D238" t="s">
        <v>420</v>
      </c>
      <c r="E238">
        <v>1</v>
      </c>
      <c r="F238">
        <v>2</v>
      </c>
      <c r="G238" t="str">
        <f t="shared" si="48"/>
        <v>A</v>
      </c>
      <c r="H238">
        <v>1</v>
      </c>
      <c r="I238">
        <v>0</v>
      </c>
      <c r="J238" t="str">
        <f t="shared" si="49"/>
        <v>H</v>
      </c>
      <c r="K238">
        <v>12</v>
      </c>
      <c r="L238">
        <v>9</v>
      </c>
      <c r="M238">
        <v>5</v>
      </c>
      <c r="N238">
        <v>3</v>
      </c>
      <c r="O238">
        <v>19</v>
      </c>
      <c r="P238">
        <v>13</v>
      </c>
      <c r="Q238">
        <v>6</v>
      </c>
      <c r="R238">
        <v>6</v>
      </c>
      <c r="S238">
        <v>2</v>
      </c>
      <c r="T238">
        <v>2</v>
      </c>
      <c r="U238">
        <v>0</v>
      </c>
      <c r="V238">
        <v>0</v>
      </c>
      <c r="W238">
        <v>2.6</v>
      </c>
      <c r="X238">
        <v>3.8</v>
      </c>
      <c r="Y238">
        <v>2.4</v>
      </c>
      <c r="Z238">
        <v>2.7</v>
      </c>
      <c r="AA238">
        <v>3.75</v>
      </c>
      <c r="AB238">
        <v>2.4</v>
      </c>
      <c r="AC238">
        <v>2.5499999999999998</v>
      </c>
      <c r="AD238">
        <v>3.7</v>
      </c>
      <c r="AE238">
        <v>2.4</v>
      </c>
      <c r="AF238">
        <v>2.65</v>
      </c>
      <c r="AG238">
        <v>3.88</v>
      </c>
      <c r="AH238">
        <v>2.5299999999999998</v>
      </c>
      <c r="AI238">
        <v>2.5499999999999998</v>
      </c>
      <c r="AJ238">
        <v>3.7</v>
      </c>
      <c r="AK238">
        <v>2.4500000000000002</v>
      </c>
      <c r="AL238">
        <v>2.63</v>
      </c>
      <c r="AM238">
        <v>3.8</v>
      </c>
      <c r="AN238">
        <v>2.4500000000000002</v>
      </c>
      <c r="AO238">
        <v>33</v>
      </c>
      <c r="AP238">
        <v>2.7</v>
      </c>
      <c r="AQ238">
        <v>2.6</v>
      </c>
      <c r="AR238">
        <v>4</v>
      </c>
      <c r="AS238">
        <v>3.77</v>
      </c>
      <c r="AT238">
        <v>2.5299999999999998</v>
      </c>
      <c r="AU238">
        <v>2.4300000000000002</v>
      </c>
      <c r="AV238">
        <v>30</v>
      </c>
      <c r="AW238">
        <v>1.53</v>
      </c>
      <c r="AX238">
        <v>1.49</v>
      </c>
      <c r="AY238">
        <v>2.69</v>
      </c>
      <c r="AZ238">
        <v>2.5499999999999998</v>
      </c>
      <c r="BA238">
        <v>19</v>
      </c>
      <c r="BB238">
        <v>0.25</v>
      </c>
      <c r="BC238">
        <v>1.78</v>
      </c>
      <c r="BD238">
        <v>1.73</v>
      </c>
      <c r="BE238">
        <v>2.2000000000000002</v>
      </c>
      <c r="BF238">
        <v>2.14</v>
      </c>
      <c r="BG238">
        <v>2.38</v>
      </c>
      <c r="BH238">
        <v>3.99</v>
      </c>
      <c r="BI238">
        <v>2.77</v>
      </c>
    </row>
    <row r="239" spans="1:61" s="4" customFormat="1" x14ac:dyDescent="0.25">
      <c r="A239" t="s">
        <v>416</v>
      </c>
      <c r="B239" s="3">
        <v>43554</v>
      </c>
      <c r="C239" t="s">
        <v>418</v>
      </c>
      <c r="D239" t="s">
        <v>421</v>
      </c>
      <c r="E239">
        <v>1</v>
      </c>
      <c r="F239">
        <v>0</v>
      </c>
      <c r="G239" t="str">
        <f t="shared" si="48"/>
        <v>H</v>
      </c>
      <c r="H239">
        <v>0</v>
      </c>
      <c r="I239">
        <v>0</v>
      </c>
      <c r="J239" t="str">
        <f t="shared" si="49"/>
        <v>D</v>
      </c>
      <c r="K239">
        <v>13</v>
      </c>
      <c r="L239">
        <v>17</v>
      </c>
      <c r="M239">
        <v>5</v>
      </c>
      <c r="N239">
        <v>5</v>
      </c>
      <c r="O239">
        <v>8</v>
      </c>
      <c r="P239">
        <v>8</v>
      </c>
      <c r="Q239">
        <v>9</v>
      </c>
      <c r="R239">
        <v>7</v>
      </c>
      <c r="S239">
        <v>0</v>
      </c>
      <c r="T239">
        <v>2</v>
      </c>
      <c r="U239">
        <v>0</v>
      </c>
      <c r="V239">
        <v>0</v>
      </c>
      <c r="W239">
        <v>1.57</v>
      </c>
      <c r="X239">
        <v>4.33</v>
      </c>
      <c r="Y239">
        <v>5</v>
      </c>
      <c r="Z239">
        <v>1.65</v>
      </c>
      <c r="AA239">
        <v>4.25</v>
      </c>
      <c r="AB239">
        <v>4.75</v>
      </c>
      <c r="AC239">
        <v>1.57</v>
      </c>
      <c r="AD239">
        <v>4.2</v>
      </c>
      <c r="AE239">
        <v>4.7</v>
      </c>
      <c r="AF239">
        <v>1.62</v>
      </c>
      <c r="AG239">
        <v>4.43</v>
      </c>
      <c r="AH239">
        <v>5.15</v>
      </c>
      <c r="AI239">
        <v>1.57</v>
      </c>
      <c r="AJ239">
        <v>4.2</v>
      </c>
      <c r="AK239">
        <v>5</v>
      </c>
      <c r="AL239">
        <v>1.6</v>
      </c>
      <c r="AM239">
        <v>4.4000000000000004</v>
      </c>
      <c r="AN239">
        <v>5</v>
      </c>
      <c r="AO239">
        <v>33</v>
      </c>
      <c r="AP239">
        <v>1.65</v>
      </c>
      <c r="AQ239">
        <v>1.6</v>
      </c>
      <c r="AR239">
        <v>4.5199999999999996</v>
      </c>
      <c r="AS239">
        <v>4.32</v>
      </c>
      <c r="AT239">
        <v>5.2</v>
      </c>
      <c r="AU239">
        <v>4.87</v>
      </c>
      <c r="AV239">
        <v>30</v>
      </c>
      <c r="AW239">
        <v>1.51</v>
      </c>
      <c r="AX239">
        <v>1.47</v>
      </c>
      <c r="AY239">
        <v>2.76</v>
      </c>
      <c r="AZ239">
        <v>2.62</v>
      </c>
      <c r="BA239">
        <v>21</v>
      </c>
      <c r="BB239">
        <v>-1</v>
      </c>
      <c r="BC239">
        <v>2.06</v>
      </c>
      <c r="BD239">
        <v>2</v>
      </c>
      <c r="BE239">
        <v>1.89</v>
      </c>
      <c r="BF239">
        <v>1.84</v>
      </c>
      <c r="BG239">
        <v>1.6</v>
      </c>
      <c r="BH239">
        <v>4.74</v>
      </c>
      <c r="BI239">
        <v>4.96</v>
      </c>
    </row>
    <row r="240" spans="1:61" s="4" customFormat="1" x14ac:dyDescent="0.25">
      <c r="A240" t="s">
        <v>416</v>
      </c>
      <c r="B240" s="3">
        <v>43554</v>
      </c>
      <c r="C240" t="s">
        <v>424</v>
      </c>
      <c r="D240" t="s">
        <v>547</v>
      </c>
      <c r="E240">
        <v>3</v>
      </c>
      <c r="F240">
        <v>2</v>
      </c>
      <c r="G240" t="str">
        <f t="shared" si="48"/>
        <v>H</v>
      </c>
      <c r="H240">
        <v>1</v>
      </c>
      <c r="I240">
        <v>1</v>
      </c>
      <c r="J240" t="str">
        <f t="shared" si="49"/>
        <v>D</v>
      </c>
      <c r="K240">
        <v>15</v>
      </c>
      <c r="L240">
        <v>8</v>
      </c>
      <c r="M240">
        <v>6</v>
      </c>
      <c r="N240">
        <v>4</v>
      </c>
      <c r="O240">
        <v>11</v>
      </c>
      <c r="P240">
        <v>15</v>
      </c>
      <c r="Q240">
        <v>9</v>
      </c>
      <c r="R240">
        <v>5</v>
      </c>
      <c r="S240">
        <v>1</v>
      </c>
      <c r="T240">
        <v>5</v>
      </c>
      <c r="U240">
        <v>0</v>
      </c>
      <c r="V240">
        <v>1</v>
      </c>
      <c r="W240">
        <v>1.61</v>
      </c>
      <c r="X240">
        <v>4.2</v>
      </c>
      <c r="Y240">
        <v>4.75</v>
      </c>
      <c r="Z240">
        <v>1.62</v>
      </c>
      <c r="AA240">
        <v>4.5</v>
      </c>
      <c r="AB240">
        <v>4.75</v>
      </c>
      <c r="AC240">
        <v>1.57</v>
      </c>
      <c r="AD240">
        <v>4.3499999999999996</v>
      </c>
      <c r="AE240">
        <v>4.7</v>
      </c>
      <c r="AF240">
        <v>1.6</v>
      </c>
      <c r="AG240">
        <v>4.97</v>
      </c>
      <c r="AH240">
        <v>4.7699999999999996</v>
      </c>
      <c r="AI240">
        <v>1.57</v>
      </c>
      <c r="AJ240">
        <v>4.5999999999999996</v>
      </c>
      <c r="AK240">
        <v>4.5999999999999996</v>
      </c>
      <c r="AL240">
        <v>1.6</v>
      </c>
      <c r="AM240">
        <v>4.4000000000000004</v>
      </c>
      <c r="AN240">
        <v>5</v>
      </c>
      <c r="AO240">
        <v>33</v>
      </c>
      <c r="AP240">
        <v>1.67</v>
      </c>
      <c r="AQ240">
        <v>1.59</v>
      </c>
      <c r="AR240">
        <v>4.9800000000000004</v>
      </c>
      <c r="AS240">
        <v>4.5599999999999996</v>
      </c>
      <c r="AT240">
        <v>5.05</v>
      </c>
      <c r="AU240">
        <v>4.7</v>
      </c>
      <c r="AV240">
        <v>31</v>
      </c>
      <c r="AW240">
        <v>1.48</v>
      </c>
      <c r="AX240">
        <v>1.44</v>
      </c>
      <c r="AY240">
        <v>2.86</v>
      </c>
      <c r="AZ240">
        <v>2.68</v>
      </c>
      <c r="BA240">
        <v>20</v>
      </c>
      <c r="BB240">
        <v>-1</v>
      </c>
      <c r="BC240">
        <v>2.11</v>
      </c>
      <c r="BD240">
        <v>1.99</v>
      </c>
      <c r="BE240">
        <v>1.91</v>
      </c>
      <c r="BF240">
        <v>1.85</v>
      </c>
      <c r="BG240">
        <v>1.56</v>
      </c>
      <c r="BH240">
        <v>4.9800000000000004</v>
      </c>
      <c r="BI240">
        <v>5.04</v>
      </c>
    </row>
    <row r="241" spans="1:61" s="4" customFormat="1" x14ac:dyDescent="0.25">
      <c r="A241" t="s">
        <v>416</v>
      </c>
      <c r="B241" s="3">
        <v>43555</v>
      </c>
      <c r="C241" t="s">
        <v>419</v>
      </c>
      <c r="D241" t="s">
        <v>422</v>
      </c>
      <c r="E241">
        <v>3</v>
      </c>
      <c r="F241">
        <v>1</v>
      </c>
      <c r="G241" t="str">
        <f t="shared" si="48"/>
        <v>H</v>
      </c>
      <c r="H241">
        <v>1</v>
      </c>
      <c r="I241">
        <v>0</v>
      </c>
      <c r="J241" t="str">
        <f t="shared" si="49"/>
        <v>H</v>
      </c>
      <c r="K241">
        <v>16</v>
      </c>
      <c r="L241">
        <v>11</v>
      </c>
      <c r="M241">
        <v>7</v>
      </c>
      <c r="N241">
        <v>3</v>
      </c>
      <c r="O241">
        <v>9</v>
      </c>
      <c r="P241">
        <v>16</v>
      </c>
      <c r="Q241">
        <v>4</v>
      </c>
      <c r="R241">
        <v>8</v>
      </c>
      <c r="S241">
        <v>3</v>
      </c>
      <c r="T241">
        <v>2</v>
      </c>
      <c r="U241">
        <v>1</v>
      </c>
      <c r="V241">
        <v>0</v>
      </c>
      <c r="W241">
        <v>1.66</v>
      </c>
      <c r="X241">
        <v>4.2</v>
      </c>
      <c r="Y241">
        <v>4.5</v>
      </c>
      <c r="Z241">
        <v>1.67</v>
      </c>
      <c r="AA241">
        <v>4.33</v>
      </c>
      <c r="AB241">
        <v>4.5</v>
      </c>
      <c r="AC241">
        <v>1.65</v>
      </c>
      <c r="AD241">
        <v>4.0999999999999996</v>
      </c>
      <c r="AE241">
        <v>4.3499999999999996</v>
      </c>
      <c r="AF241">
        <v>1.68</v>
      </c>
      <c r="AG241">
        <v>4.45</v>
      </c>
      <c r="AH241">
        <v>4.62</v>
      </c>
      <c r="AI241">
        <v>1.63</v>
      </c>
      <c r="AJ241">
        <v>4.2</v>
      </c>
      <c r="AK241">
        <v>4.5</v>
      </c>
      <c r="AL241">
        <v>1.67</v>
      </c>
      <c r="AM241">
        <v>4.3</v>
      </c>
      <c r="AN241">
        <v>4.5999999999999996</v>
      </c>
      <c r="AO241">
        <v>34</v>
      </c>
      <c r="AP241">
        <v>1.7</v>
      </c>
      <c r="AQ241">
        <v>1.66</v>
      </c>
      <c r="AR241">
        <v>4.45</v>
      </c>
      <c r="AS241">
        <v>4.2300000000000004</v>
      </c>
      <c r="AT241">
        <v>4.7</v>
      </c>
      <c r="AU241">
        <v>4.45</v>
      </c>
      <c r="AV241">
        <v>31</v>
      </c>
      <c r="AW241">
        <v>1.55</v>
      </c>
      <c r="AX241">
        <v>1.49</v>
      </c>
      <c r="AY241">
        <v>2.75</v>
      </c>
      <c r="AZ241">
        <v>2.57</v>
      </c>
      <c r="BA241">
        <v>21</v>
      </c>
      <c r="BB241">
        <v>-1</v>
      </c>
      <c r="BC241">
        <v>2.19</v>
      </c>
      <c r="BD241">
        <v>2.11</v>
      </c>
      <c r="BE241">
        <v>1.82</v>
      </c>
      <c r="BF241">
        <v>1.75</v>
      </c>
      <c r="BG241">
        <v>1.66</v>
      </c>
      <c r="BH241">
        <v>4.16</v>
      </c>
      <c r="BI241">
        <v>5.16</v>
      </c>
    </row>
    <row r="242" spans="1:61" s="4" customFormat="1" x14ac:dyDescent="0.25">
      <c r="A242" t="s">
        <v>416</v>
      </c>
      <c r="B242" s="3">
        <v>43555</v>
      </c>
      <c r="C242" t="s">
        <v>427</v>
      </c>
      <c r="D242" t="s">
        <v>425</v>
      </c>
      <c r="E242">
        <v>1</v>
      </c>
      <c r="F242">
        <v>1</v>
      </c>
      <c r="G242" t="str">
        <f t="shared" si="48"/>
        <v>D</v>
      </c>
      <c r="H242">
        <v>0</v>
      </c>
      <c r="I242">
        <v>1</v>
      </c>
      <c r="J242" t="str">
        <f t="shared" si="49"/>
        <v>A</v>
      </c>
      <c r="K242">
        <v>13</v>
      </c>
      <c r="L242">
        <v>13</v>
      </c>
      <c r="M242">
        <v>5</v>
      </c>
      <c r="N242">
        <v>3</v>
      </c>
      <c r="O242">
        <v>10</v>
      </c>
      <c r="P242">
        <v>18</v>
      </c>
      <c r="Q242">
        <v>6</v>
      </c>
      <c r="R242">
        <v>6</v>
      </c>
      <c r="S242">
        <v>3</v>
      </c>
      <c r="T242">
        <v>3</v>
      </c>
      <c r="U242">
        <v>1</v>
      </c>
      <c r="V242">
        <v>0</v>
      </c>
      <c r="W242">
        <v>2.6</v>
      </c>
      <c r="X242">
        <v>3.3</v>
      </c>
      <c r="Y242">
        <v>2.62</v>
      </c>
      <c r="Z242">
        <v>2.65</v>
      </c>
      <c r="AA242">
        <v>3.5</v>
      </c>
      <c r="AB242">
        <v>2.6</v>
      </c>
      <c r="AC242">
        <v>2.5499999999999998</v>
      </c>
      <c r="AD242">
        <v>3.25</v>
      </c>
      <c r="AE242">
        <v>2.6</v>
      </c>
      <c r="AF242">
        <v>2.7</v>
      </c>
      <c r="AG242">
        <v>3.39</v>
      </c>
      <c r="AH242">
        <v>2.7</v>
      </c>
      <c r="AI242">
        <v>2.62</v>
      </c>
      <c r="AJ242">
        <v>3.25</v>
      </c>
      <c r="AK242">
        <v>2.62</v>
      </c>
      <c r="AL242">
        <v>2.6</v>
      </c>
      <c r="AM242">
        <v>3.4</v>
      </c>
      <c r="AN242">
        <v>2.7</v>
      </c>
      <c r="AO242">
        <v>34</v>
      </c>
      <c r="AP242">
        <v>2.7</v>
      </c>
      <c r="AQ242">
        <v>2.61</v>
      </c>
      <c r="AR242">
        <v>3.5</v>
      </c>
      <c r="AS242">
        <v>3.34</v>
      </c>
      <c r="AT242">
        <v>2.75</v>
      </c>
      <c r="AU242">
        <v>2.63</v>
      </c>
      <c r="AV242">
        <v>32</v>
      </c>
      <c r="AW242">
        <v>2</v>
      </c>
      <c r="AX242">
        <v>1.92</v>
      </c>
      <c r="AY242">
        <v>1.95</v>
      </c>
      <c r="AZ242">
        <v>1.88</v>
      </c>
      <c r="BA242">
        <v>19</v>
      </c>
      <c r="BB242">
        <v>-0.25</v>
      </c>
      <c r="BC242">
        <v>2.38</v>
      </c>
      <c r="BD242">
        <v>2.27</v>
      </c>
      <c r="BE242">
        <v>1.7</v>
      </c>
      <c r="BF242">
        <v>1.65</v>
      </c>
      <c r="BG242">
        <v>2.4500000000000002</v>
      </c>
      <c r="BH242">
        <v>3.5</v>
      </c>
      <c r="BI242">
        <v>2.96</v>
      </c>
    </row>
    <row r="243" spans="1:61" s="4" customFormat="1" x14ac:dyDescent="0.25">
      <c r="A243" t="s">
        <v>416</v>
      </c>
      <c r="B243" s="3">
        <v>43555</v>
      </c>
      <c r="C243" t="s">
        <v>423</v>
      </c>
      <c r="D243" t="s">
        <v>431</v>
      </c>
      <c r="E243">
        <v>3</v>
      </c>
      <c r="F243">
        <v>2</v>
      </c>
      <c r="G243" t="str">
        <f t="shared" si="48"/>
        <v>H</v>
      </c>
      <c r="H243">
        <v>1</v>
      </c>
      <c r="I243">
        <v>0</v>
      </c>
      <c r="J243" t="str">
        <f t="shared" si="49"/>
        <v>H</v>
      </c>
      <c r="K243">
        <v>12</v>
      </c>
      <c r="L243">
        <v>15</v>
      </c>
      <c r="M243">
        <v>5</v>
      </c>
      <c r="N243">
        <v>4</v>
      </c>
      <c r="O243">
        <v>11</v>
      </c>
      <c r="P243">
        <v>11</v>
      </c>
      <c r="Q243">
        <v>4</v>
      </c>
      <c r="R243">
        <v>5</v>
      </c>
      <c r="S243">
        <v>0</v>
      </c>
      <c r="T243">
        <v>0</v>
      </c>
      <c r="U243">
        <v>0</v>
      </c>
      <c r="V243">
        <v>0</v>
      </c>
      <c r="W243">
        <v>3</v>
      </c>
      <c r="X243">
        <v>3.5</v>
      </c>
      <c r="Y243">
        <v>2.25</v>
      </c>
      <c r="Z243">
        <v>3.1</v>
      </c>
      <c r="AA243">
        <v>3.8</v>
      </c>
      <c r="AB243">
        <v>2.15</v>
      </c>
      <c r="AC243">
        <v>2.9</v>
      </c>
      <c r="AD243">
        <v>3.65</v>
      </c>
      <c r="AE243">
        <v>2.15</v>
      </c>
      <c r="AF243">
        <v>3.15</v>
      </c>
      <c r="AG243">
        <v>3.81</v>
      </c>
      <c r="AH243">
        <v>2.21</v>
      </c>
      <c r="AI243">
        <v>3</v>
      </c>
      <c r="AJ243">
        <v>3.7</v>
      </c>
      <c r="AK243">
        <v>2.15</v>
      </c>
      <c r="AL243">
        <v>3.1</v>
      </c>
      <c r="AM243">
        <v>3.75</v>
      </c>
      <c r="AN243">
        <v>2.15</v>
      </c>
      <c r="AO243">
        <v>33</v>
      </c>
      <c r="AP243">
        <v>3.15</v>
      </c>
      <c r="AQ243">
        <v>2.98</v>
      </c>
      <c r="AR243">
        <v>3.83</v>
      </c>
      <c r="AS243">
        <v>3.7</v>
      </c>
      <c r="AT243">
        <v>2.2799999999999998</v>
      </c>
      <c r="AU243">
        <v>2.1800000000000002</v>
      </c>
      <c r="AV243">
        <v>30</v>
      </c>
      <c r="AW243">
        <v>1.58</v>
      </c>
      <c r="AX243">
        <v>1.54</v>
      </c>
      <c r="AY243">
        <v>2.5499999999999998</v>
      </c>
      <c r="AZ243">
        <v>2.42</v>
      </c>
      <c r="BA243">
        <v>18</v>
      </c>
      <c r="BB243">
        <v>0.25</v>
      </c>
      <c r="BC243">
        <v>1.98</v>
      </c>
      <c r="BD243">
        <v>1.91</v>
      </c>
      <c r="BE243">
        <v>1.98</v>
      </c>
      <c r="BF243">
        <v>1.92</v>
      </c>
      <c r="BG243">
        <v>2.92</v>
      </c>
      <c r="BH243">
        <v>3.91</v>
      </c>
      <c r="BI243">
        <v>2.31</v>
      </c>
    </row>
    <row r="244" spans="1:61" s="4" customFormat="1" x14ac:dyDescent="0.25">
      <c r="A244" t="s">
        <v>416</v>
      </c>
      <c r="B244" s="3">
        <v>43555</v>
      </c>
      <c r="C244" t="s">
        <v>417</v>
      </c>
      <c r="D244" t="s">
        <v>429</v>
      </c>
      <c r="E244">
        <v>3</v>
      </c>
      <c r="F244">
        <v>0</v>
      </c>
      <c r="G244" t="str">
        <f t="shared" si="48"/>
        <v>H</v>
      </c>
      <c r="H244">
        <v>2</v>
      </c>
      <c r="I244">
        <v>0</v>
      </c>
      <c r="J244" t="str">
        <f t="shared" si="49"/>
        <v>H</v>
      </c>
      <c r="K244">
        <v>15</v>
      </c>
      <c r="L244">
        <v>13</v>
      </c>
      <c r="M244">
        <v>6</v>
      </c>
      <c r="N244">
        <v>3</v>
      </c>
      <c r="O244">
        <v>9</v>
      </c>
      <c r="P244">
        <v>16</v>
      </c>
      <c r="Q244">
        <v>4</v>
      </c>
      <c r="R244">
        <v>3</v>
      </c>
      <c r="S244">
        <v>3</v>
      </c>
      <c r="T244">
        <v>1</v>
      </c>
      <c r="U244">
        <v>0</v>
      </c>
      <c r="V244">
        <v>0</v>
      </c>
      <c r="W244">
        <v>1.57</v>
      </c>
      <c r="X244">
        <v>4</v>
      </c>
      <c r="Y244">
        <v>5.75</v>
      </c>
      <c r="Z244">
        <v>1.6</v>
      </c>
      <c r="AA244">
        <v>4.2</v>
      </c>
      <c r="AB244">
        <v>5.25</v>
      </c>
      <c r="AC244">
        <v>1.55</v>
      </c>
      <c r="AD244">
        <v>4.1500000000000004</v>
      </c>
      <c r="AE244">
        <v>5.0999999999999996</v>
      </c>
      <c r="AF244">
        <v>1.58</v>
      </c>
      <c r="AG244">
        <v>4.45</v>
      </c>
      <c r="AH244">
        <v>5.48</v>
      </c>
      <c r="AI244">
        <v>1.53</v>
      </c>
      <c r="AJ244">
        <v>4.2</v>
      </c>
      <c r="AK244">
        <v>5.5</v>
      </c>
      <c r="AL244">
        <v>1.55</v>
      </c>
      <c r="AM244">
        <v>4.33</v>
      </c>
      <c r="AN244">
        <v>5.75</v>
      </c>
      <c r="AO244">
        <v>34</v>
      </c>
      <c r="AP244">
        <v>1.62</v>
      </c>
      <c r="AQ244">
        <v>1.57</v>
      </c>
      <c r="AR244">
        <v>4.55</v>
      </c>
      <c r="AS244">
        <v>4.2300000000000004</v>
      </c>
      <c r="AT244">
        <v>5.75</v>
      </c>
      <c r="AU244">
        <v>5.21</v>
      </c>
      <c r="AV244">
        <v>31</v>
      </c>
      <c r="AW244">
        <v>1.65</v>
      </c>
      <c r="AX244">
        <v>1.59</v>
      </c>
      <c r="AY244">
        <v>2.42</v>
      </c>
      <c r="AZ244">
        <v>2.31</v>
      </c>
      <c r="BA244">
        <v>21</v>
      </c>
      <c r="BB244">
        <v>-1</v>
      </c>
      <c r="BC244">
        <v>2.0499999999999998</v>
      </c>
      <c r="BD244">
        <v>1.97</v>
      </c>
      <c r="BE244">
        <v>1.95</v>
      </c>
      <c r="BF244">
        <v>1.88</v>
      </c>
      <c r="BG244">
        <v>1.63</v>
      </c>
      <c r="BH244">
        <v>4.0999999999999996</v>
      </c>
      <c r="BI244">
        <v>5.52</v>
      </c>
    </row>
    <row r="245" spans="1:61" s="4" customFormat="1" x14ac:dyDescent="0.25">
      <c r="A245" t="s">
        <v>416</v>
      </c>
      <c r="B245" s="3">
        <v>43557</v>
      </c>
      <c r="C245" t="s">
        <v>433</v>
      </c>
      <c r="D245" t="s">
        <v>430</v>
      </c>
      <c r="E245">
        <v>1</v>
      </c>
      <c r="F245">
        <v>0</v>
      </c>
      <c r="G245" t="str">
        <f t="shared" ref="G245:G253" si="50">IF(OR(E245="",F245=""),"",IF(E245&gt;F245,"H",IF(E245=F245,"D","A")))</f>
        <v>H</v>
      </c>
      <c r="H245">
        <v>0</v>
      </c>
      <c r="I245">
        <v>0</v>
      </c>
      <c r="J245" t="str">
        <f t="shared" ref="J245:J253" si="51">IF(OR(H245="",I245=""),"",IF(H245&gt;I245,"H",IF(H245=I245,"D","A")))</f>
        <v>D</v>
      </c>
      <c r="K245">
        <v>16</v>
      </c>
      <c r="L245">
        <v>13</v>
      </c>
      <c r="M245">
        <v>8</v>
      </c>
      <c r="N245">
        <v>4</v>
      </c>
      <c r="O245">
        <v>11</v>
      </c>
      <c r="P245">
        <v>15</v>
      </c>
      <c r="Q245">
        <v>5</v>
      </c>
      <c r="R245">
        <v>3</v>
      </c>
      <c r="S245">
        <v>0</v>
      </c>
      <c r="T245">
        <v>3</v>
      </c>
      <c r="U245">
        <v>0</v>
      </c>
      <c r="V245">
        <v>0</v>
      </c>
      <c r="W245">
        <v>1.44</v>
      </c>
      <c r="X245">
        <v>4.2</v>
      </c>
      <c r="Y245">
        <v>7.5</v>
      </c>
      <c r="Z245">
        <v>1.5</v>
      </c>
      <c r="AA245">
        <v>4.4000000000000004</v>
      </c>
      <c r="AB245">
        <v>6.25</v>
      </c>
      <c r="AC245">
        <v>1.48</v>
      </c>
      <c r="AD245">
        <v>4.3</v>
      </c>
      <c r="AE245">
        <v>5.8</v>
      </c>
      <c r="AF245">
        <v>1.51</v>
      </c>
      <c r="AG245">
        <v>4.6500000000000004</v>
      </c>
      <c r="AH245">
        <v>6.22</v>
      </c>
      <c r="AI245">
        <v>1.47</v>
      </c>
      <c r="AJ245">
        <v>4.4000000000000004</v>
      </c>
      <c r="AK245">
        <v>6</v>
      </c>
      <c r="AL245">
        <v>1.5</v>
      </c>
      <c r="AM245">
        <v>4.5</v>
      </c>
      <c r="AN245">
        <v>6.25</v>
      </c>
      <c r="AO245">
        <v>35</v>
      </c>
      <c r="AP245">
        <v>1.57</v>
      </c>
      <c r="AQ245">
        <v>1.5</v>
      </c>
      <c r="AR245">
        <v>4.7</v>
      </c>
      <c r="AS245">
        <v>4.42</v>
      </c>
      <c r="AT245">
        <v>7.5</v>
      </c>
      <c r="AU245">
        <v>6.09</v>
      </c>
      <c r="AV245">
        <v>32</v>
      </c>
      <c r="AW245">
        <v>1.66</v>
      </c>
      <c r="AX245">
        <v>1.62</v>
      </c>
      <c r="AY245">
        <v>2.4</v>
      </c>
      <c r="AZ245">
        <v>2.27</v>
      </c>
      <c r="BA245">
        <v>21</v>
      </c>
      <c r="BB245">
        <v>-1</v>
      </c>
      <c r="BC245">
        <v>1.85</v>
      </c>
      <c r="BD245">
        <v>1.82</v>
      </c>
      <c r="BE245">
        <v>2.1</v>
      </c>
      <c r="BF245">
        <v>2.04</v>
      </c>
      <c r="BG245">
        <v>1.57</v>
      </c>
      <c r="BH245">
        <v>4.38</v>
      </c>
      <c r="BI245">
        <v>5.75</v>
      </c>
    </row>
    <row r="246" spans="1:61" s="4" customFormat="1" x14ac:dyDescent="0.25">
      <c r="A246" t="s">
        <v>416</v>
      </c>
      <c r="B246" s="3">
        <v>43557</v>
      </c>
      <c r="C246" t="s">
        <v>420</v>
      </c>
      <c r="D246" t="s">
        <v>424</v>
      </c>
      <c r="E246">
        <v>3</v>
      </c>
      <c r="F246">
        <v>4</v>
      </c>
      <c r="G246" t="str">
        <f t="shared" si="50"/>
        <v>A</v>
      </c>
      <c r="H246">
        <v>0</v>
      </c>
      <c r="I246">
        <v>1</v>
      </c>
      <c r="J246" t="str">
        <f t="shared" si="51"/>
        <v>A</v>
      </c>
      <c r="K246">
        <v>14</v>
      </c>
      <c r="L246">
        <v>14</v>
      </c>
      <c r="M246">
        <v>5</v>
      </c>
      <c r="N246">
        <v>8</v>
      </c>
      <c r="O246">
        <v>16</v>
      </c>
      <c r="P246">
        <v>9</v>
      </c>
      <c r="Q246">
        <v>5</v>
      </c>
      <c r="R246">
        <v>2</v>
      </c>
      <c r="S246">
        <v>2</v>
      </c>
      <c r="T246">
        <v>2</v>
      </c>
      <c r="U246">
        <v>0</v>
      </c>
      <c r="V246">
        <v>0</v>
      </c>
      <c r="W246">
        <v>2.37</v>
      </c>
      <c r="X246">
        <v>3.6</v>
      </c>
      <c r="Y246">
        <v>2.75</v>
      </c>
      <c r="Z246">
        <v>2.35</v>
      </c>
      <c r="AA246">
        <v>3.75</v>
      </c>
      <c r="AB246">
        <v>2.8</v>
      </c>
      <c r="AC246">
        <v>2.25</v>
      </c>
      <c r="AD246">
        <v>3.6</v>
      </c>
      <c r="AE246">
        <v>2.8</v>
      </c>
      <c r="AF246">
        <v>2.4300000000000002</v>
      </c>
      <c r="AG246">
        <v>3.7</v>
      </c>
      <c r="AH246">
        <v>2.86</v>
      </c>
      <c r="AI246">
        <v>2.35</v>
      </c>
      <c r="AJ246">
        <v>3.5</v>
      </c>
      <c r="AK246">
        <v>2.75</v>
      </c>
      <c r="AL246">
        <v>2.4500000000000002</v>
      </c>
      <c r="AM246">
        <v>3.6</v>
      </c>
      <c r="AN246">
        <v>2.75</v>
      </c>
      <c r="AO246">
        <v>35</v>
      </c>
      <c r="AP246">
        <v>2.4500000000000002</v>
      </c>
      <c r="AQ246">
        <v>2.35</v>
      </c>
      <c r="AR246">
        <v>3.85</v>
      </c>
      <c r="AS246">
        <v>3.63</v>
      </c>
      <c r="AT246">
        <v>3</v>
      </c>
      <c r="AU246">
        <v>2.82</v>
      </c>
      <c r="AV246">
        <v>32</v>
      </c>
      <c r="AW246">
        <v>1.56</v>
      </c>
      <c r="AX246">
        <v>1.52</v>
      </c>
      <c r="AY246">
        <v>2.65</v>
      </c>
      <c r="AZ246">
        <v>2.4700000000000002</v>
      </c>
      <c r="BA246">
        <v>19</v>
      </c>
      <c r="BB246">
        <v>-0.25</v>
      </c>
      <c r="BC246">
        <v>2.14</v>
      </c>
      <c r="BD246">
        <v>2.0699999999999998</v>
      </c>
      <c r="BE246">
        <v>1.87</v>
      </c>
      <c r="BF246">
        <v>1.79</v>
      </c>
      <c r="BG246">
        <v>2.71</v>
      </c>
      <c r="BH246">
        <v>3.82</v>
      </c>
      <c r="BI246">
        <v>2.5</v>
      </c>
    </row>
    <row r="247" spans="1:61" s="4" customFormat="1" x14ac:dyDescent="0.25">
      <c r="A247" t="s">
        <v>416</v>
      </c>
      <c r="B247" s="3">
        <v>43557</v>
      </c>
      <c r="C247" t="s">
        <v>432</v>
      </c>
      <c r="D247" t="s">
        <v>426</v>
      </c>
      <c r="E247">
        <v>2</v>
      </c>
      <c r="F247">
        <v>2</v>
      </c>
      <c r="G247" t="str">
        <f t="shared" si="50"/>
        <v>D</v>
      </c>
      <c r="H247">
        <v>0</v>
      </c>
      <c r="I247">
        <v>2</v>
      </c>
      <c r="J247" t="str">
        <f t="shared" si="51"/>
        <v>A</v>
      </c>
      <c r="K247">
        <v>14</v>
      </c>
      <c r="L247">
        <v>8</v>
      </c>
      <c r="M247">
        <v>3</v>
      </c>
      <c r="N247">
        <v>4</v>
      </c>
      <c r="O247">
        <v>14</v>
      </c>
      <c r="P247">
        <v>11</v>
      </c>
      <c r="Q247">
        <v>9</v>
      </c>
      <c r="R247">
        <v>4</v>
      </c>
      <c r="S247">
        <v>2</v>
      </c>
      <c r="T247">
        <v>4</v>
      </c>
      <c r="U247">
        <v>0</v>
      </c>
      <c r="V247">
        <v>0</v>
      </c>
      <c r="W247">
        <v>2.87</v>
      </c>
      <c r="X247">
        <v>3.6</v>
      </c>
      <c r="Y247">
        <v>2.2999999999999998</v>
      </c>
      <c r="Z247">
        <v>2.85</v>
      </c>
      <c r="AA247">
        <v>3.75</v>
      </c>
      <c r="AB247">
        <v>2.2999999999999998</v>
      </c>
      <c r="AC247">
        <v>2.75</v>
      </c>
      <c r="AD247">
        <v>3.6</v>
      </c>
      <c r="AE247">
        <v>2.25</v>
      </c>
      <c r="AF247">
        <v>2.94</v>
      </c>
      <c r="AG247">
        <v>3.75</v>
      </c>
      <c r="AH247">
        <v>2.35</v>
      </c>
      <c r="AI247">
        <v>2.8</v>
      </c>
      <c r="AJ247">
        <v>3.6</v>
      </c>
      <c r="AK247">
        <v>2.2999999999999998</v>
      </c>
      <c r="AL247">
        <v>2.8</v>
      </c>
      <c r="AM247">
        <v>3.75</v>
      </c>
      <c r="AN247">
        <v>2.38</v>
      </c>
      <c r="AO247">
        <v>34</v>
      </c>
      <c r="AP247">
        <v>2.95</v>
      </c>
      <c r="AQ247">
        <v>2.85</v>
      </c>
      <c r="AR247">
        <v>3.82</v>
      </c>
      <c r="AS247">
        <v>3.68</v>
      </c>
      <c r="AT247">
        <v>2.42</v>
      </c>
      <c r="AU247">
        <v>2.31</v>
      </c>
      <c r="AV247">
        <v>31</v>
      </c>
      <c r="AW247">
        <v>1.55</v>
      </c>
      <c r="AX247">
        <v>1.51</v>
      </c>
      <c r="AY247">
        <v>2.63</v>
      </c>
      <c r="AZ247">
        <v>2.5</v>
      </c>
      <c r="BA247">
        <v>19</v>
      </c>
      <c r="BB247">
        <v>0.25</v>
      </c>
      <c r="BC247">
        <v>1.86</v>
      </c>
      <c r="BD247">
        <v>1.82</v>
      </c>
      <c r="BE247">
        <v>2.1</v>
      </c>
      <c r="BF247">
        <v>2.0299999999999998</v>
      </c>
      <c r="BG247">
        <v>2.85</v>
      </c>
      <c r="BH247">
        <v>3.81</v>
      </c>
      <c r="BI247">
        <v>2.39</v>
      </c>
    </row>
    <row r="248" spans="1:61" s="4" customFormat="1" x14ac:dyDescent="0.25">
      <c r="A248" t="s">
        <v>416</v>
      </c>
      <c r="B248" s="3">
        <v>43558</v>
      </c>
      <c r="C248" t="s">
        <v>421</v>
      </c>
      <c r="D248" t="s">
        <v>427</v>
      </c>
      <c r="E248">
        <v>1</v>
      </c>
      <c r="F248">
        <v>2</v>
      </c>
      <c r="G248" t="str">
        <f t="shared" si="50"/>
        <v>A</v>
      </c>
      <c r="H248">
        <v>1</v>
      </c>
      <c r="I248">
        <v>0</v>
      </c>
      <c r="J248" t="str">
        <f t="shared" si="51"/>
        <v>H</v>
      </c>
      <c r="K248">
        <v>14</v>
      </c>
      <c r="L248">
        <v>22</v>
      </c>
      <c r="M248">
        <v>5</v>
      </c>
      <c r="N248">
        <v>12</v>
      </c>
      <c r="O248">
        <v>11</v>
      </c>
      <c r="P248">
        <v>12</v>
      </c>
      <c r="Q248">
        <v>5</v>
      </c>
      <c r="R248">
        <v>9</v>
      </c>
      <c r="S248">
        <v>0</v>
      </c>
      <c r="T248">
        <v>0</v>
      </c>
      <c r="U248">
        <v>0</v>
      </c>
      <c r="V248">
        <v>0</v>
      </c>
      <c r="W248">
        <v>2</v>
      </c>
      <c r="X248">
        <v>3.5</v>
      </c>
      <c r="Y248">
        <v>3.6</v>
      </c>
      <c r="Z248">
        <v>1.95</v>
      </c>
      <c r="AA248">
        <v>3.7</v>
      </c>
      <c r="AB248">
        <v>3.75</v>
      </c>
      <c r="AC248">
        <v>1.95</v>
      </c>
      <c r="AD248">
        <v>3.55</v>
      </c>
      <c r="AE248">
        <v>3.55</v>
      </c>
      <c r="AF248">
        <v>2.0099999999999998</v>
      </c>
      <c r="AG248">
        <v>3.76</v>
      </c>
      <c r="AH248">
        <v>3.71</v>
      </c>
      <c r="AI248">
        <v>1.95</v>
      </c>
      <c r="AJ248">
        <v>3.6</v>
      </c>
      <c r="AK248">
        <v>3.6</v>
      </c>
      <c r="AL248">
        <v>2</v>
      </c>
      <c r="AM248">
        <v>3.7</v>
      </c>
      <c r="AN248">
        <v>3.6</v>
      </c>
      <c r="AO248">
        <v>34</v>
      </c>
      <c r="AP248">
        <v>2.0499999999999998</v>
      </c>
      <c r="AQ248">
        <v>1.98</v>
      </c>
      <c r="AR248">
        <v>3.8</v>
      </c>
      <c r="AS248">
        <v>3.62</v>
      </c>
      <c r="AT248">
        <v>3.8</v>
      </c>
      <c r="AU248">
        <v>3.59</v>
      </c>
      <c r="AV248">
        <v>33</v>
      </c>
      <c r="AW248">
        <v>1.75</v>
      </c>
      <c r="AX248">
        <v>1.71</v>
      </c>
      <c r="AY248">
        <v>2.21</v>
      </c>
      <c r="AZ248">
        <v>2.12</v>
      </c>
      <c r="BA248">
        <v>18</v>
      </c>
      <c r="BB248">
        <v>-0.25</v>
      </c>
      <c r="BC248">
        <v>1.79</v>
      </c>
      <c r="BD248">
        <v>1.74</v>
      </c>
      <c r="BE248">
        <v>2.2000000000000002</v>
      </c>
      <c r="BF248">
        <v>2.12</v>
      </c>
      <c r="BG248">
        <v>2.13</v>
      </c>
      <c r="BH248">
        <v>3.75</v>
      </c>
      <c r="BI248">
        <v>3.39</v>
      </c>
    </row>
    <row r="249" spans="1:61" s="4" customFormat="1" x14ac:dyDescent="0.25">
      <c r="A249" t="s">
        <v>416</v>
      </c>
      <c r="B249" s="3">
        <v>43558</v>
      </c>
      <c r="C249" t="s">
        <v>429</v>
      </c>
      <c r="D249" t="s">
        <v>419</v>
      </c>
      <c r="E249">
        <v>2</v>
      </c>
      <c r="F249">
        <v>5</v>
      </c>
      <c r="G249" t="str">
        <f t="shared" si="50"/>
        <v>A</v>
      </c>
      <c r="H249">
        <v>0</v>
      </c>
      <c r="I249">
        <v>2</v>
      </c>
      <c r="J249" t="str">
        <f t="shared" si="51"/>
        <v>A</v>
      </c>
      <c r="K249">
        <v>15</v>
      </c>
      <c r="L249">
        <v>17</v>
      </c>
      <c r="M249">
        <v>3</v>
      </c>
      <c r="N249">
        <v>10</v>
      </c>
      <c r="O249">
        <v>13</v>
      </c>
      <c r="P249">
        <v>9</v>
      </c>
      <c r="Q249">
        <v>6</v>
      </c>
      <c r="R249">
        <v>4</v>
      </c>
      <c r="S249">
        <v>2</v>
      </c>
      <c r="T249">
        <v>1</v>
      </c>
      <c r="U249">
        <v>0</v>
      </c>
      <c r="V249">
        <v>0</v>
      </c>
      <c r="W249">
        <v>17</v>
      </c>
      <c r="X249">
        <v>9</v>
      </c>
      <c r="Y249">
        <v>1.1100000000000001</v>
      </c>
      <c r="Z249">
        <v>18.5</v>
      </c>
      <c r="AA249">
        <v>9.25</v>
      </c>
      <c r="AB249">
        <v>1.1299999999999999</v>
      </c>
      <c r="AC249">
        <v>17</v>
      </c>
      <c r="AD249">
        <v>8.3000000000000007</v>
      </c>
      <c r="AE249">
        <v>1.1100000000000001</v>
      </c>
      <c r="AF249">
        <v>19.510000000000002</v>
      </c>
      <c r="AG249">
        <v>9.36</v>
      </c>
      <c r="AH249">
        <v>1.1299999999999999</v>
      </c>
      <c r="AI249">
        <v>26</v>
      </c>
      <c r="AJ249">
        <v>8.5</v>
      </c>
      <c r="AK249">
        <v>1.1000000000000001</v>
      </c>
      <c r="AL249">
        <v>29</v>
      </c>
      <c r="AM249">
        <v>9</v>
      </c>
      <c r="AN249">
        <v>1.1100000000000001</v>
      </c>
      <c r="AO249">
        <v>34</v>
      </c>
      <c r="AP249">
        <v>29</v>
      </c>
      <c r="AQ249">
        <v>20.75</v>
      </c>
      <c r="AR249">
        <v>10.5</v>
      </c>
      <c r="AS249">
        <v>9.0500000000000007</v>
      </c>
      <c r="AT249">
        <v>1.1399999999999999</v>
      </c>
      <c r="AU249">
        <v>1.1100000000000001</v>
      </c>
      <c r="AV249">
        <v>31</v>
      </c>
      <c r="AW249">
        <v>1.3</v>
      </c>
      <c r="AX249">
        <v>1.26</v>
      </c>
      <c r="AY249">
        <v>4.0999999999999996</v>
      </c>
      <c r="AZ249">
        <v>3.72</v>
      </c>
      <c r="BA249">
        <v>19</v>
      </c>
      <c r="BB249">
        <v>2.5</v>
      </c>
      <c r="BC249">
        <v>2</v>
      </c>
      <c r="BD249">
        <v>1.94</v>
      </c>
      <c r="BE249">
        <v>1.98</v>
      </c>
      <c r="BF249">
        <v>1.91</v>
      </c>
      <c r="BG249">
        <v>20.67</v>
      </c>
      <c r="BH249">
        <v>10.07</v>
      </c>
      <c r="BI249">
        <v>1.1200000000000001</v>
      </c>
    </row>
    <row r="250" spans="1:61" s="4" customFormat="1" x14ac:dyDescent="0.25">
      <c r="A250" t="s">
        <v>416</v>
      </c>
      <c r="B250" s="3">
        <v>43558</v>
      </c>
      <c r="C250" t="s">
        <v>547</v>
      </c>
      <c r="D250" t="s">
        <v>428</v>
      </c>
      <c r="E250">
        <v>0</v>
      </c>
      <c r="F250">
        <v>0</v>
      </c>
      <c r="G250" t="str">
        <f t="shared" si="50"/>
        <v>D</v>
      </c>
      <c r="H250">
        <v>0</v>
      </c>
      <c r="I250">
        <v>0</v>
      </c>
      <c r="J250" t="str">
        <f t="shared" si="51"/>
        <v>D</v>
      </c>
      <c r="K250">
        <v>15</v>
      </c>
      <c r="L250">
        <v>10</v>
      </c>
      <c r="M250">
        <v>2</v>
      </c>
      <c r="N250">
        <v>1</v>
      </c>
      <c r="O250">
        <v>9</v>
      </c>
      <c r="P250">
        <v>11</v>
      </c>
      <c r="Q250">
        <v>2</v>
      </c>
      <c r="R250">
        <v>11</v>
      </c>
      <c r="S250">
        <v>1</v>
      </c>
      <c r="T250">
        <v>2</v>
      </c>
      <c r="U250">
        <v>1</v>
      </c>
      <c r="V250">
        <v>0</v>
      </c>
      <c r="W250">
        <v>2.25</v>
      </c>
      <c r="X250">
        <v>3.6</v>
      </c>
      <c r="Y250">
        <v>2.87</v>
      </c>
      <c r="Z250">
        <v>2.35</v>
      </c>
      <c r="AA250">
        <v>3.75</v>
      </c>
      <c r="AB250">
        <v>2.8</v>
      </c>
      <c r="AC250">
        <v>2.25</v>
      </c>
      <c r="AD250">
        <v>3.7</v>
      </c>
      <c r="AE250">
        <v>2.7</v>
      </c>
      <c r="AF250">
        <v>2.36</v>
      </c>
      <c r="AG250">
        <v>3.88</v>
      </c>
      <c r="AH250">
        <v>2.85</v>
      </c>
      <c r="AI250">
        <v>2.2999999999999998</v>
      </c>
      <c r="AJ250">
        <v>3.7</v>
      </c>
      <c r="AK250">
        <v>2.75</v>
      </c>
      <c r="AL250">
        <v>2.38</v>
      </c>
      <c r="AM250">
        <v>3.75</v>
      </c>
      <c r="AN250">
        <v>2.8</v>
      </c>
      <c r="AO250">
        <v>34</v>
      </c>
      <c r="AP250">
        <v>2.4</v>
      </c>
      <c r="AQ250">
        <v>2.3199999999999998</v>
      </c>
      <c r="AR250">
        <v>4</v>
      </c>
      <c r="AS250">
        <v>3.73</v>
      </c>
      <c r="AT250">
        <v>2.9</v>
      </c>
      <c r="AU250">
        <v>2.78</v>
      </c>
      <c r="AV250">
        <v>31</v>
      </c>
      <c r="AW250">
        <v>1.51</v>
      </c>
      <c r="AX250">
        <v>1.47</v>
      </c>
      <c r="AY250">
        <v>2.76</v>
      </c>
      <c r="AZ250">
        <v>2.6</v>
      </c>
      <c r="BA250">
        <v>18</v>
      </c>
      <c r="BB250">
        <v>-0.25</v>
      </c>
      <c r="BC250">
        <v>2.1</v>
      </c>
      <c r="BD250">
        <v>2.0299999999999998</v>
      </c>
      <c r="BE250">
        <v>1.86</v>
      </c>
      <c r="BF250">
        <v>1.82</v>
      </c>
      <c r="BG250">
        <v>2.23</v>
      </c>
      <c r="BH250">
        <v>3.99</v>
      </c>
      <c r="BI250">
        <v>3.02</v>
      </c>
    </row>
    <row r="251" spans="1:61" s="4" customFormat="1" x14ac:dyDescent="0.25">
      <c r="A251" t="s">
        <v>416</v>
      </c>
      <c r="B251" s="3">
        <v>43558</v>
      </c>
      <c r="C251" t="s">
        <v>425</v>
      </c>
      <c r="D251" t="s">
        <v>423</v>
      </c>
      <c r="E251">
        <v>2</v>
      </c>
      <c r="F251">
        <v>6</v>
      </c>
      <c r="G251" t="str">
        <f t="shared" si="50"/>
        <v>A</v>
      </c>
      <c r="H251">
        <v>2</v>
      </c>
      <c r="I251">
        <v>1</v>
      </c>
      <c r="J251" t="str">
        <f t="shared" si="51"/>
        <v>H</v>
      </c>
      <c r="K251">
        <v>13</v>
      </c>
      <c r="L251">
        <v>21</v>
      </c>
      <c r="M251">
        <v>5</v>
      </c>
      <c r="N251">
        <v>8</v>
      </c>
      <c r="O251">
        <v>8</v>
      </c>
      <c r="P251">
        <v>8</v>
      </c>
      <c r="Q251">
        <v>2</v>
      </c>
      <c r="R251">
        <v>5</v>
      </c>
      <c r="S251">
        <v>0</v>
      </c>
      <c r="T251">
        <v>0</v>
      </c>
      <c r="U251">
        <v>0</v>
      </c>
      <c r="V251">
        <v>0</v>
      </c>
      <c r="W251">
        <v>3.6</v>
      </c>
      <c r="X251">
        <v>3.6</v>
      </c>
      <c r="Y251">
        <v>1.95</v>
      </c>
      <c r="Z251">
        <v>3.6</v>
      </c>
      <c r="AA251">
        <v>3.7</v>
      </c>
      <c r="AB251">
        <v>2</v>
      </c>
      <c r="AC251">
        <v>3.5</v>
      </c>
      <c r="AD251">
        <v>3.55</v>
      </c>
      <c r="AE251">
        <v>1.95</v>
      </c>
      <c r="AF251">
        <v>3.7</v>
      </c>
      <c r="AG251">
        <v>3.75</v>
      </c>
      <c r="AH251">
        <v>2.02</v>
      </c>
      <c r="AI251">
        <v>3.6</v>
      </c>
      <c r="AJ251">
        <v>3.6</v>
      </c>
      <c r="AK251">
        <v>1.95</v>
      </c>
      <c r="AL251">
        <v>3.6</v>
      </c>
      <c r="AM251">
        <v>3.7</v>
      </c>
      <c r="AN251">
        <v>2</v>
      </c>
      <c r="AO251">
        <v>33</v>
      </c>
      <c r="AP251">
        <v>3.9</v>
      </c>
      <c r="AQ251">
        <v>3.58</v>
      </c>
      <c r="AR251">
        <v>3.8</v>
      </c>
      <c r="AS251">
        <v>3.64</v>
      </c>
      <c r="AT251">
        <v>2.0499999999999998</v>
      </c>
      <c r="AU251">
        <v>1.98</v>
      </c>
      <c r="AV251">
        <v>32</v>
      </c>
      <c r="AW251">
        <v>1.75</v>
      </c>
      <c r="AX251">
        <v>1.69</v>
      </c>
      <c r="AY251">
        <v>2.25</v>
      </c>
      <c r="AZ251">
        <v>2.14</v>
      </c>
      <c r="BA251">
        <v>17</v>
      </c>
      <c r="BB251">
        <v>0.25</v>
      </c>
      <c r="BC251">
        <v>2.2000000000000002</v>
      </c>
      <c r="BD251">
        <v>2.12</v>
      </c>
      <c r="BE251">
        <v>1.78</v>
      </c>
      <c r="BF251">
        <v>1.74</v>
      </c>
      <c r="BG251">
        <v>4.5</v>
      </c>
      <c r="BH251">
        <v>4.0199999999999996</v>
      </c>
      <c r="BI251">
        <v>1.78</v>
      </c>
    </row>
    <row r="252" spans="1:61" s="4" customFormat="1" x14ac:dyDescent="0.25">
      <c r="A252" t="s">
        <v>416</v>
      </c>
      <c r="B252" s="3">
        <v>43559</v>
      </c>
      <c r="C252" t="s">
        <v>431</v>
      </c>
      <c r="D252" t="s">
        <v>418</v>
      </c>
      <c r="E252">
        <v>3</v>
      </c>
      <c r="F252">
        <v>0</v>
      </c>
      <c r="G252" t="str">
        <f t="shared" si="50"/>
        <v>H</v>
      </c>
      <c r="H252">
        <v>1</v>
      </c>
      <c r="I252">
        <v>0</v>
      </c>
      <c r="J252" t="str">
        <f t="shared" si="51"/>
        <v>H</v>
      </c>
      <c r="K252">
        <v>24</v>
      </c>
      <c r="L252">
        <v>7</v>
      </c>
      <c r="M252">
        <v>9</v>
      </c>
      <c r="N252">
        <v>1</v>
      </c>
      <c r="O252">
        <v>5</v>
      </c>
      <c r="P252">
        <v>8</v>
      </c>
      <c r="Q252">
        <v>4</v>
      </c>
      <c r="R252">
        <v>4</v>
      </c>
      <c r="S252">
        <v>1</v>
      </c>
      <c r="T252">
        <v>3</v>
      </c>
      <c r="U252">
        <v>0</v>
      </c>
      <c r="V252">
        <v>0</v>
      </c>
      <c r="W252">
        <v>1.33</v>
      </c>
      <c r="X252">
        <v>5</v>
      </c>
      <c r="Y252">
        <v>9</v>
      </c>
      <c r="Z252">
        <v>1.36</v>
      </c>
      <c r="AA252">
        <v>5.25</v>
      </c>
      <c r="AB252">
        <v>8</v>
      </c>
      <c r="AC252">
        <v>1.35</v>
      </c>
      <c r="AD252">
        <v>5.2</v>
      </c>
      <c r="AE252">
        <v>7</v>
      </c>
      <c r="AF252">
        <v>1.36</v>
      </c>
      <c r="AG252">
        <v>5.17</v>
      </c>
      <c r="AH252">
        <v>8.8699999999999992</v>
      </c>
      <c r="AI252">
        <v>1.33</v>
      </c>
      <c r="AJ252">
        <v>5</v>
      </c>
      <c r="AK252">
        <v>8.5</v>
      </c>
      <c r="AL252">
        <v>1.33</v>
      </c>
      <c r="AM252">
        <v>5.5</v>
      </c>
      <c r="AN252">
        <v>8.5</v>
      </c>
      <c r="AO252">
        <v>34</v>
      </c>
      <c r="AP252">
        <v>1.4</v>
      </c>
      <c r="AQ252">
        <v>1.35</v>
      </c>
      <c r="AR252">
        <v>5.75</v>
      </c>
      <c r="AS252">
        <v>5.17</v>
      </c>
      <c r="AT252">
        <v>9.0500000000000007</v>
      </c>
      <c r="AU252">
        <v>8.01</v>
      </c>
      <c r="AV252">
        <v>31</v>
      </c>
      <c r="AW252">
        <v>1.4</v>
      </c>
      <c r="AX252">
        <v>1.35</v>
      </c>
      <c r="AY252">
        <v>3.35</v>
      </c>
      <c r="AZ252">
        <v>3.09</v>
      </c>
      <c r="BA252">
        <v>20</v>
      </c>
      <c r="BB252">
        <v>-1.5</v>
      </c>
      <c r="BC252">
        <v>1.97</v>
      </c>
      <c r="BD252">
        <v>1.92</v>
      </c>
      <c r="BE252">
        <v>1.98</v>
      </c>
      <c r="BF252">
        <v>1.92</v>
      </c>
      <c r="BG252" s="4">
        <v>1.27</v>
      </c>
      <c r="BH252" s="4">
        <v>6.51</v>
      </c>
      <c r="BI252" s="4">
        <v>9.86</v>
      </c>
    </row>
    <row r="253" spans="1:61" s="4" customFormat="1" x14ac:dyDescent="0.25">
      <c r="A253" t="s">
        <v>416</v>
      </c>
      <c r="B253" s="3">
        <v>43559</v>
      </c>
      <c r="C253" t="s">
        <v>422</v>
      </c>
      <c r="D253" t="s">
        <v>417</v>
      </c>
      <c r="E253">
        <v>4</v>
      </c>
      <c r="F253">
        <v>0</v>
      </c>
      <c r="G253" t="str">
        <f t="shared" si="50"/>
        <v>H</v>
      </c>
      <c r="H253">
        <v>1</v>
      </c>
      <c r="I253">
        <v>0</v>
      </c>
      <c r="J253" t="str">
        <f t="shared" si="51"/>
        <v>H</v>
      </c>
      <c r="K253">
        <v>13</v>
      </c>
      <c r="L253">
        <v>4</v>
      </c>
      <c r="M253">
        <v>8</v>
      </c>
      <c r="N253">
        <v>1</v>
      </c>
      <c r="O253">
        <v>8</v>
      </c>
      <c r="P253">
        <v>6</v>
      </c>
      <c r="Q253">
        <v>12</v>
      </c>
      <c r="R253">
        <v>3</v>
      </c>
      <c r="S253">
        <v>0</v>
      </c>
      <c r="T253">
        <v>0</v>
      </c>
      <c r="U253">
        <v>0</v>
      </c>
      <c r="V253">
        <v>0</v>
      </c>
      <c r="W253">
        <v>1.1599999999999999</v>
      </c>
      <c r="X253">
        <v>7.5</v>
      </c>
      <c r="Y253">
        <v>13</v>
      </c>
      <c r="Z253">
        <v>1.18</v>
      </c>
      <c r="AA253">
        <v>7.75</v>
      </c>
      <c r="AB253">
        <v>13.5</v>
      </c>
      <c r="AC253">
        <v>1.2</v>
      </c>
      <c r="AD253">
        <v>6.5</v>
      </c>
      <c r="AE253">
        <v>11</v>
      </c>
      <c r="AF253">
        <v>1.17</v>
      </c>
      <c r="AG253">
        <v>7.49</v>
      </c>
      <c r="AH253">
        <v>17.68</v>
      </c>
      <c r="AI253">
        <v>1.1499999999999999</v>
      </c>
      <c r="AJ253">
        <v>7</v>
      </c>
      <c r="AK253">
        <v>17</v>
      </c>
      <c r="AL253">
        <v>1.18</v>
      </c>
      <c r="AM253">
        <v>7.5</v>
      </c>
      <c r="AN253">
        <v>15</v>
      </c>
      <c r="AO253">
        <v>34</v>
      </c>
      <c r="AP253">
        <v>1.22</v>
      </c>
      <c r="AQ253">
        <v>1.18</v>
      </c>
      <c r="AR253">
        <v>8.15</v>
      </c>
      <c r="AS253">
        <v>7.24</v>
      </c>
      <c r="AT253">
        <v>19</v>
      </c>
      <c r="AU253">
        <v>14.56</v>
      </c>
      <c r="AV253">
        <v>31</v>
      </c>
      <c r="AW253">
        <v>1.4</v>
      </c>
      <c r="AX253">
        <v>1.33</v>
      </c>
      <c r="AY253">
        <v>3.45</v>
      </c>
      <c r="AZ253">
        <v>3.22</v>
      </c>
      <c r="BA253">
        <v>19</v>
      </c>
      <c r="BB253">
        <v>-2</v>
      </c>
      <c r="BC253">
        <v>1.95</v>
      </c>
      <c r="BD253">
        <v>1.88</v>
      </c>
      <c r="BE253">
        <v>2.04</v>
      </c>
      <c r="BF253">
        <v>1.97</v>
      </c>
      <c r="BG253" s="4">
        <v>1.18</v>
      </c>
      <c r="BH253" s="4">
        <v>7.55</v>
      </c>
      <c r="BI253" s="4">
        <v>15.18</v>
      </c>
    </row>
    <row r="254" spans="1:61" s="4" customFormat="1" x14ac:dyDescent="0.25">
      <c r="A254" t="s">
        <v>416</v>
      </c>
      <c r="B254" s="3">
        <v>43561</v>
      </c>
      <c r="C254" t="s">
        <v>428</v>
      </c>
      <c r="D254" t="s">
        <v>423</v>
      </c>
      <c r="E254">
        <v>5</v>
      </c>
      <c r="F254">
        <v>0</v>
      </c>
      <c r="G254" t="str">
        <f t="shared" ref="G254:G262" si="52">IF(OR(E254="",F254=""),"",IF(E254&gt;F254,"H",IF(E254=F254,"D","A")))</f>
        <v>H</v>
      </c>
      <c r="H254">
        <v>3</v>
      </c>
      <c r="I254">
        <v>0</v>
      </c>
      <c r="J254" t="str">
        <f t="shared" ref="J254:J262" si="53">IF(OR(H254="",I254=""),"",IF(H254&gt;I254,"H",IF(H254=I254,"D","A")))</f>
        <v>H</v>
      </c>
      <c r="K254">
        <v>12</v>
      </c>
      <c r="L254">
        <v>16</v>
      </c>
      <c r="M254">
        <v>6</v>
      </c>
      <c r="N254">
        <v>4</v>
      </c>
      <c r="O254">
        <v>2</v>
      </c>
      <c r="P254">
        <v>8</v>
      </c>
      <c r="Q254">
        <v>6</v>
      </c>
      <c r="R254">
        <v>2</v>
      </c>
      <c r="S254">
        <v>0</v>
      </c>
      <c r="T254">
        <v>1</v>
      </c>
      <c r="U254">
        <v>0</v>
      </c>
      <c r="V254">
        <v>0</v>
      </c>
      <c r="W254">
        <v>3.4</v>
      </c>
      <c r="X254">
        <v>4</v>
      </c>
      <c r="Y254">
        <v>1.9</v>
      </c>
      <c r="Z254">
        <v>3.75</v>
      </c>
      <c r="AA254">
        <v>3.8</v>
      </c>
      <c r="AB254">
        <v>1.91</v>
      </c>
      <c r="AC254">
        <v>3.55</v>
      </c>
      <c r="AD254">
        <v>3.75</v>
      </c>
      <c r="AE254">
        <v>1.87</v>
      </c>
      <c r="AF254">
        <v>3.75</v>
      </c>
      <c r="AG254">
        <v>3.93</v>
      </c>
      <c r="AH254">
        <v>1.95</v>
      </c>
      <c r="AI254">
        <v>3.7</v>
      </c>
      <c r="AJ254">
        <v>3.75</v>
      </c>
      <c r="AK254">
        <v>1.88</v>
      </c>
      <c r="AL254">
        <v>3.7</v>
      </c>
      <c r="AM254">
        <v>3.9</v>
      </c>
      <c r="AN254">
        <v>1.9</v>
      </c>
      <c r="AO254">
        <v>34</v>
      </c>
      <c r="AP254">
        <v>3.85</v>
      </c>
      <c r="AQ254">
        <v>3.64</v>
      </c>
      <c r="AR254">
        <v>4</v>
      </c>
      <c r="AS254">
        <v>3.79</v>
      </c>
      <c r="AT254">
        <v>1.98</v>
      </c>
      <c r="AU254">
        <v>1.91</v>
      </c>
      <c r="AV254">
        <v>30</v>
      </c>
      <c r="AW254">
        <v>1.62</v>
      </c>
      <c r="AX254">
        <v>1.55</v>
      </c>
      <c r="AY254">
        <v>2.5499999999999998</v>
      </c>
      <c r="AZ254">
        <v>2.4</v>
      </c>
      <c r="BA254">
        <v>18</v>
      </c>
      <c r="BB254">
        <v>0.75</v>
      </c>
      <c r="BC254">
        <v>1.77</v>
      </c>
      <c r="BD254">
        <v>1.72</v>
      </c>
      <c r="BE254">
        <v>2.21</v>
      </c>
      <c r="BF254">
        <v>2.16</v>
      </c>
      <c r="BG254">
        <v>3.99</v>
      </c>
      <c r="BH254">
        <v>4.37</v>
      </c>
      <c r="BI254">
        <v>1.8</v>
      </c>
    </row>
    <row r="255" spans="1:61" s="4" customFormat="1" x14ac:dyDescent="0.25">
      <c r="A255" t="s">
        <v>416</v>
      </c>
      <c r="B255" s="3">
        <v>43561</v>
      </c>
      <c r="C255" t="s">
        <v>430</v>
      </c>
      <c r="D255" t="s">
        <v>426</v>
      </c>
      <c r="E255">
        <v>1</v>
      </c>
      <c r="F255">
        <v>1</v>
      </c>
      <c r="G255" t="str">
        <f t="shared" si="52"/>
        <v>D</v>
      </c>
      <c r="H255">
        <v>0</v>
      </c>
      <c r="I255">
        <v>0</v>
      </c>
      <c r="J255" t="str">
        <f t="shared" si="53"/>
        <v>D</v>
      </c>
      <c r="K255">
        <v>9</v>
      </c>
      <c r="L255">
        <v>8</v>
      </c>
      <c r="M255">
        <v>3</v>
      </c>
      <c r="N255">
        <v>4</v>
      </c>
      <c r="O255">
        <v>14</v>
      </c>
      <c r="P255">
        <v>9</v>
      </c>
      <c r="Q255">
        <v>2</v>
      </c>
      <c r="R255">
        <v>4</v>
      </c>
      <c r="S255">
        <v>2</v>
      </c>
      <c r="T255">
        <v>2</v>
      </c>
      <c r="U255">
        <v>0</v>
      </c>
      <c r="V255">
        <v>0</v>
      </c>
      <c r="W255">
        <v>5</v>
      </c>
      <c r="X255">
        <v>4.33</v>
      </c>
      <c r="Y255">
        <v>1.57</v>
      </c>
      <c r="Z255">
        <v>5</v>
      </c>
      <c r="AA255">
        <v>4.5999999999999996</v>
      </c>
      <c r="AB255">
        <v>1.57</v>
      </c>
      <c r="AC255">
        <v>4.8</v>
      </c>
      <c r="AD255">
        <v>4.3</v>
      </c>
      <c r="AE255">
        <v>1.57</v>
      </c>
      <c r="AF255">
        <v>5.04</v>
      </c>
      <c r="AG255">
        <v>4.45</v>
      </c>
      <c r="AH255">
        <v>1.63</v>
      </c>
      <c r="AI255">
        <v>5.25</v>
      </c>
      <c r="AJ255">
        <v>4.2</v>
      </c>
      <c r="AK255">
        <v>1.55</v>
      </c>
      <c r="AL255">
        <v>5.25</v>
      </c>
      <c r="AM255">
        <v>4.5</v>
      </c>
      <c r="AN255">
        <v>1.57</v>
      </c>
      <c r="AO255">
        <v>34</v>
      </c>
      <c r="AP255">
        <v>5.25</v>
      </c>
      <c r="AQ255">
        <v>4.97</v>
      </c>
      <c r="AR255">
        <v>4.6500000000000004</v>
      </c>
      <c r="AS255">
        <v>4.3899999999999997</v>
      </c>
      <c r="AT255">
        <v>1.69</v>
      </c>
      <c r="AU255">
        <v>1.58</v>
      </c>
      <c r="AV255">
        <v>31</v>
      </c>
      <c r="AW255">
        <v>1.5</v>
      </c>
      <c r="AX255">
        <v>1.44</v>
      </c>
      <c r="AY255">
        <v>2.85</v>
      </c>
      <c r="AZ255">
        <v>2.69</v>
      </c>
      <c r="BA255">
        <v>17</v>
      </c>
      <c r="BB255">
        <v>1</v>
      </c>
      <c r="BC255">
        <v>1.97</v>
      </c>
      <c r="BD255">
        <v>1.91</v>
      </c>
      <c r="BE255">
        <v>2.0099999999999998</v>
      </c>
      <c r="BF255">
        <v>1.94</v>
      </c>
      <c r="BG255">
        <v>5.24</v>
      </c>
      <c r="BH255">
        <v>4.66</v>
      </c>
      <c r="BI255">
        <v>1.58</v>
      </c>
    </row>
    <row r="256" spans="1:61" s="4" customFormat="1" x14ac:dyDescent="0.25">
      <c r="A256" t="s">
        <v>416</v>
      </c>
      <c r="B256" s="3">
        <v>43561</v>
      </c>
      <c r="C256" t="s">
        <v>433</v>
      </c>
      <c r="D256" t="s">
        <v>421</v>
      </c>
      <c r="E256">
        <v>1</v>
      </c>
      <c r="F256">
        <v>0</v>
      </c>
      <c r="G256" t="str">
        <f t="shared" si="52"/>
        <v>H</v>
      </c>
      <c r="H256">
        <v>0</v>
      </c>
      <c r="I256">
        <v>0</v>
      </c>
      <c r="J256" t="str">
        <f t="shared" si="53"/>
        <v>D</v>
      </c>
      <c r="K256">
        <v>10</v>
      </c>
      <c r="L256">
        <v>8</v>
      </c>
      <c r="M256">
        <v>3</v>
      </c>
      <c r="N256">
        <v>1</v>
      </c>
      <c r="O256">
        <v>15</v>
      </c>
      <c r="P256">
        <v>14</v>
      </c>
      <c r="Q256">
        <v>6</v>
      </c>
      <c r="R256">
        <v>6</v>
      </c>
      <c r="S256">
        <v>0</v>
      </c>
      <c r="T256">
        <v>0</v>
      </c>
      <c r="U256">
        <v>0</v>
      </c>
      <c r="V256">
        <v>0</v>
      </c>
      <c r="W256">
        <v>1.5</v>
      </c>
      <c r="X256">
        <v>4</v>
      </c>
      <c r="Y256">
        <v>7</v>
      </c>
      <c r="Z256">
        <v>1.5</v>
      </c>
      <c r="AA256">
        <v>4.5999999999999996</v>
      </c>
      <c r="AB256">
        <v>6</v>
      </c>
      <c r="AC256">
        <v>1.5</v>
      </c>
      <c r="AD256">
        <v>4.25</v>
      </c>
      <c r="AE256">
        <v>5.7</v>
      </c>
      <c r="AF256">
        <v>1.51</v>
      </c>
      <c r="AG256">
        <v>4.41</v>
      </c>
      <c r="AH256">
        <v>6.64</v>
      </c>
      <c r="AI256">
        <v>1.47</v>
      </c>
      <c r="AJ256">
        <v>4.2</v>
      </c>
      <c r="AK256">
        <v>6.5</v>
      </c>
      <c r="AL256">
        <v>1.5</v>
      </c>
      <c r="AM256">
        <v>4.4000000000000004</v>
      </c>
      <c r="AN256">
        <v>6.5</v>
      </c>
      <c r="AO256">
        <v>34</v>
      </c>
      <c r="AP256">
        <v>1.58</v>
      </c>
      <c r="AQ256">
        <v>1.5</v>
      </c>
      <c r="AR256">
        <v>4.5999999999999996</v>
      </c>
      <c r="AS256">
        <v>4.32</v>
      </c>
      <c r="AT256">
        <v>7</v>
      </c>
      <c r="AU256">
        <v>6.08</v>
      </c>
      <c r="AV256">
        <v>30</v>
      </c>
      <c r="AW256">
        <v>1.7</v>
      </c>
      <c r="AX256">
        <v>1.64</v>
      </c>
      <c r="AY256">
        <v>2.35</v>
      </c>
      <c r="AZ256">
        <v>2.23</v>
      </c>
      <c r="BA256">
        <v>18</v>
      </c>
      <c r="BB256">
        <v>-1</v>
      </c>
      <c r="BC256">
        <v>1.9</v>
      </c>
      <c r="BD256">
        <v>1.83</v>
      </c>
      <c r="BE256">
        <v>2.0699999999999998</v>
      </c>
      <c r="BF256">
        <v>2.0299999999999998</v>
      </c>
      <c r="BG256">
        <v>1.58</v>
      </c>
      <c r="BH256">
        <v>4.09</v>
      </c>
      <c r="BI256">
        <v>6.18</v>
      </c>
    </row>
    <row r="257" spans="1:61" s="4" customFormat="1" x14ac:dyDescent="0.25">
      <c r="A257" t="s">
        <v>416</v>
      </c>
      <c r="B257" s="3">
        <v>43561</v>
      </c>
      <c r="C257" t="s">
        <v>420</v>
      </c>
      <c r="D257" t="s">
        <v>427</v>
      </c>
      <c r="E257">
        <v>1</v>
      </c>
      <c r="F257">
        <v>0</v>
      </c>
      <c r="G257" t="str">
        <f t="shared" si="52"/>
        <v>H</v>
      </c>
      <c r="H257">
        <v>0</v>
      </c>
      <c r="I257">
        <v>0</v>
      </c>
      <c r="J257" t="str">
        <f t="shared" si="53"/>
        <v>D</v>
      </c>
      <c r="K257">
        <v>21</v>
      </c>
      <c r="L257">
        <v>6</v>
      </c>
      <c r="M257">
        <v>5</v>
      </c>
      <c r="N257">
        <v>0</v>
      </c>
      <c r="O257">
        <v>10</v>
      </c>
      <c r="P257">
        <v>9</v>
      </c>
      <c r="Q257">
        <v>6</v>
      </c>
      <c r="R257">
        <v>2</v>
      </c>
      <c r="S257">
        <v>2</v>
      </c>
      <c r="T257">
        <v>2</v>
      </c>
      <c r="U257">
        <v>0</v>
      </c>
      <c r="V257">
        <v>0</v>
      </c>
      <c r="W257">
        <v>1.66</v>
      </c>
      <c r="X257">
        <v>4</v>
      </c>
      <c r="Y257">
        <v>4.75</v>
      </c>
      <c r="Z257">
        <v>1.72</v>
      </c>
      <c r="AA257">
        <v>3.9</v>
      </c>
      <c r="AB257">
        <v>4.75</v>
      </c>
      <c r="AC257">
        <v>1.67</v>
      </c>
      <c r="AD257">
        <v>4.05</v>
      </c>
      <c r="AE257">
        <v>4.25</v>
      </c>
      <c r="AF257">
        <v>1.73</v>
      </c>
      <c r="AG257">
        <v>4.22</v>
      </c>
      <c r="AH257">
        <v>4.5199999999999996</v>
      </c>
      <c r="AI257">
        <v>1.67</v>
      </c>
      <c r="AJ257">
        <v>4</v>
      </c>
      <c r="AK257">
        <v>4.5</v>
      </c>
      <c r="AL257">
        <v>1.73</v>
      </c>
      <c r="AM257">
        <v>4</v>
      </c>
      <c r="AN257">
        <v>4.5999999999999996</v>
      </c>
      <c r="AO257">
        <v>34</v>
      </c>
      <c r="AP257">
        <v>1.83</v>
      </c>
      <c r="AQ257">
        <v>1.7</v>
      </c>
      <c r="AR257">
        <v>4.3</v>
      </c>
      <c r="AS257">
        <v>3.97</v>
      </c>
      <c r="AT257">
        <v>5</v>
      </c>
      <c r="AU257">
        <v>4.5</v>
      </c>
      <c r="AV257">
        <v>30</v>
      </c>
      <c r="AW257">
        <v>1.55</v>
      </c>
      <c r="AX257">
        <v>1.49</v>
      </c>
      <c r="AY257">
        <v>2.7</v>
      </c>
      <c r="AZ257">
        <v>2.54</v>
      </c>
      <c r="BA257">
        <v>18</v>
      </c>
      <c r="BB257">
        <v>-0.75</v>
      </c>
      <c r="BC257">
        <v>1.93</v>
      </c>
      <c r="BD257">
        <v>1.88</v>
      </c>
      <c r="BE257">
        <v>2.02</v>
      </c>
      <c r="BF257">
        <v>1.96</v>
      </c>
      <c r="BG257">
        <v>1.88</v>
      </c>
      <c r="BH257">
        <v>4.03</v>
      </c>
      <c r="BI257">
        <v>3.93</v>
      </c>
    </row>
    <row r="258" spans="1:61" s="4" customFormat="1" x14ac:dyDescent="0.25">
      <c r="A258" t="s">
        <v>416</v>
      </c>
      <c r="B258" s="3">
        <v>43561</v>
      </c>
      <c r="C258" t="s">
        <v>424</v>
      </c>
      <c r="D258" t="s">
        <v>419</v>
      </c>
      <c r="E258">
        <v>1</v>
      </c>
      <c r="F258">
        <v>4</v>
      </c>
      <c r="G258" t="str">
        <f t="shared" si="52"/>
        <v>A</v>
      </c>
      <c r="H258">
        <v>1</v>
      </c>
      <c r="I258">
        <v>2</v>
      </c>
      <c r="J258" t="str">
        <f t="shared" si="53"/>
        <v>A</v>
      </c>
      <c r="K258">
        <v>13</v>
      </c>
      <c r="L258">
        <v>13</v>
      </c>
      <c r="M258">
        <v>4</v>
      </c>
      <c r="N258">
        <v>5</v>
      </c>
      <c r="O258">
        <v>10</v>
      </c>
      <c r="P258">
        <v>15</v>
      </c>
      <c r="Q258">
        <v>3</v>
      </c>
      <c r="R258">
        <v>1</v>
      </c>
      <c r="S258">
        <v>2</v>
      </c>
      <c r="T258">
        <v>0</v>
      </c>
      <c r="U258">
        <v>0</v>
      </c>
      <c r="V258">
        <v>0</v>
      </c>
      <c r="W258">
        <v>7.5</v>
      </c>
      <c r="X258">
        <v>6.5</v>
      </c>
      <c r="Y258">
        <v>1.28</v>
      </c>
      <c r="Z258">
        <v>8.5</v>
      </c>
      <c r="AA258">
        <v>6.25</v>
      </c>
      <c r="AB258">
        <v>1.3</v>
      </c>
      <c r="AC258">
        <v>7.6</v>
      </c>
      <c r="AD258">
        <v>5.9</v>
      </c>
      <c r="AE258">
        <v>1.28</v>
      </c>
      <c r="AF258">
        <v>7.99</v>
      </c>
      <c r="AG258">
        <v>6.26</v>
      </c>
      <c r="AH258">
        <v>1.32</v>
      </c>
      <c r="AI258">
        <v>9</v>
      </c>
      <c r="AJ258">
        <v>5.8</v>
      </c>
      <c r="AK258">
        <v>1.27</v>
      </c>
      <c r="AL258">
        <v>9</v>
      </c>
      <c r="AM258">
        <v>6.25</v>
      </c>
      <c r="AN258">
        <v>1.29</v>
      </c>
      <c r="AO258">
        <v>34</v>
      </c>
      <c r="AP258">
        <v>9.5</v>
      </c>
      <c r="AQ258">
        <v>8.27</v>
      </c>
      <c r="AR258">
        <v>7.25</v>
      </c>
      <c r="AS258">
        <v>6.12</v>
      </c>
      <c r="AT258">
        <v>1.32</v>
      </c>
      <c r="AU258">
        <v>1.29</v>
      </c>
      <c r="AV258">
        <v>30</v>
      </c>
      <c r="AW258">
        <v>1.3</v>
      </c>
      <c r="AX258">
        <v>1.25</v>
      </c>
      <c r="AY258">
        <v>4.3</v>
      </c>
      <c r="AZ258">
        <v>3.86</v>
      </c>
      <c r="BA258">
        <v>18</v>
      </c>
      <c r="BB258">
        <v>2</v>
      </c>
      <c r="BC258">
        <v>1.74</v>
      </c>
      <c r="BD258">
        <v>1.7</v>
      </c>
      <c r="BE258">
        <v>2.2999999999999998</v>
      </c>
      <c r="BF258">
        <v>2.2000000000000002</v>
      </c>
      <c r="BG258">
        <v>8.1</v>
      </c>
      <c r="BH258">
        <v>6.24</v>
      </c>
      <c r="BI258">
        <v>1.32</v>
      </c>
    </row>
    <row r="259" spans="1:61" s="4" customFormat="1" x14ac:dyDescent="0.25">
      <c r="A259" t="s">
        <v>416</v>
      </c>
      <c r="B259" s="3">
        <v>43562</v>
      </c>
      <c r="C259" t="s">
        <v>429</v>
      </c>
      <c r="D259" t="s">
        <v>418</v>
      </c>
      <c r="E259">
        <v>2</v>
      </c>
      <c r="F259">
        <v>0</v>
      </c>
      <c r="G259" t="str">
        <f t="shared" si="52"/>
        <v>H</v>
      </c>
      <c r="H259">
        <v>1</v>
      </c>
      <c r="I259">
        <v>0</v>
      </c>
      <c r="J259" t="str">
        <f t="shared" si="53"/>
        <v>H</v>
      </c>
      <c r="K259">
        <v>13</v>
      </c>
      <c r="L259">
        <v>5</v>
      </c>
      <c r="M259">
        <v>5</v>
      </c>
      <c r="N259">
        <v>2</v>
      </c>
      <c r="O259">
        <v>17</v>
      </c>
      <c r="P259">
        <v>12</v>
      </c>
      <c r="Q259">
        <v>5</v>
      </c>
      <c r="R259">
        <v>3</v>
      </c>
      <c r="S259">
        <v>4</v>
      </c>
      <c r="T259">
        <v>0</v>
      </c>
      <c r="U259">
        <v>0</v>
      </c>
      <c r="V259">
        <v>0</v>
      </c>
      <c r="W259">
        <v>2.8</v>
      </c>
      <c r="X259">
        <v>3.4</v>
      </c>
      <c r="Y259">
        <v>2.4</v>
      </c>
      <c r="Z259">
        <v>2.7</v>
      </c>
      <c r="AA259">
        <v>3.8</v>
      </c>
      <c r="AB259">
        <v>2.4</v>
      </c>
      <c r="AC259">
        <v>2.7</v>
      </c>
      <c r="AD259">
        <v>3.6</v>
      </c>
      <c r="AE259">
        <v>2.35</v>
      </c>
      <c r="AF259">
        <v>2.81</v>
      </c>
      <c r="AG259">
        <v>3.83</v>
      </c>
      <c r="AH259">
        <v>2.41</v>
      </c>
      <c r="AI259">
        <v>2.75</v>
      </c>
      <c r="AJ259">
        <v>3.7</v>
      </c>
      <c r="AK259">
        <v>2.2999999999999998</v>
      </c>
      <c r="AL259">
        <v>2.75</v>
      </c>
      <c r="AM259">
        <v>3.75</v>
      </c>
      <c r="AN259">
        <v>2.38</v>
      </c>
      <c r="AO259">
        <v>32</v>
      </c>
      <c r="AP259">
        <v>2.85</v>
      </c>
      <c r="AQ259">
        <v>2.75</v>
      </c>
      <c r="AR259">
        <v>3.83</v>
      </c>
      <c r="AS259">
        <v>3.65</v>
      </c>
      <c r="AT259">
        <v>2.4500000000000002</v>
      </c>
      <c r="AU259">
        <v>2.36</v>
      </c>
      <c r="AV259">
        <v>30</v>
      </c>
      <c r="AW259">
        <v>1.56</v>
      </c>
      <c r="AX259">
        <v>1.51</v>
      </c>
      <c r="AY259">
        <v>2.65</v>
      </c>
      <c r="AZ259">
        <v>2.5099999999999998</v>
      </c>
      <c r="BA259">
        <v>18</v>
      </c>
      <c r="BB259">
        <v>0.25</v>
      </c>
      <c r="BC259">
        <v>1.83</v>
      </c>
      <c r="BD259">
        <v>1.78</v>
      </c>
      <c r="BE259">
        <v>2.15</v>
      </c>
      <c r="BF259">
        <v>2.0699999999999998</v>
      </c>
      <c r="BG259">
        <v>2.46</v>
      </c>
      <c r="BH259">
        <v>3.91</v>
      </c>
      <c r="BI259">
        <v>2.71</v>
      </c>
    </row>
    <row r="260" spans="1:61" s="4" customFormat="1" x14ac:dyDescent="0.25">
      <c r="A260" t="s">
        <v>416</v>
      </c>
      <c r="B260" s="3">
        <v>43562</v>
      </c>
      <c r="C260" t="s">
        <v>432</v>
      </c>
      <c r="D260" t="s">
        <v>422</v>
      </c>
      <c r="E260">
        <v>3</v>
      </c>
      <c r="F260">
        <v>3</v>
      </c>
      <c r="G260" t="str">
        <f t="shared" si="52"/>
        <v>D</v>
      </c>
      <c r="H260">
        <v>1</v>
      </c>
      <c r="I260">
        <v>1</v>
      </c>
      <c r="J260" t="str">
        <f t="shared" si="53"/>
        <v>D</v>
      </c>
      <c r="K260">
        <v>16</v>
      </c>
      <c r="L260">
        <v>16</v>
      </c>
      <c r="M260">
        <v>5</v>
      </c>
      <c r="N260">
        <v>9</v>
      </c>
      <c r="O260">
        <v>9</v>
      </c>
      <c r="P260">
        <v>11</v>
      </c>
      <c r="Q260">
        <v>7</v>
      </c>
      <c r="R260">
        <v>6</v>
      </c>
      <c r="S260">
        <v>2</v>
      </c>
      <c r="T260">
        <v>3</v>
      </c>
      <c r="U260">
        <v>1</v>
      </c>
      <c r="V260">
        <v>0</v>
      </c>
      <c r="W260">
        <v>4.5</v>
      </c>
      <c r="X260">
        <v>4</v>
      </c>
      <c r="Y260">
        <v>1.7</v>
      </c>
      <c r="Z260">
        <v>4.25</v>
      </c>
      <c r="AA260">
        <v>4</v>
      </c>
      <c r="AB260">
        <v>1.78</v>
      </c>
      <c r="AC260">
        <v>4.0999999999999996</v>
      </c>
      <c r="AD260">
        <v>3.95</v>
      </c>
      <c r="AE260">
        <v>1.7</v>
      </c>
      <c r="AF260">
        <v>4.37</v>
      </c>
      <c r="AG260">
        <v>4.18</v>
      </c>
      <c r="AH260">
        <v>1.76</v>
      </c>
      <c r="AI260">
        <v>4.33</v>
      </c>
      <c r="AJ260">
        <v>4</v>
      </c>
      <c r="AK260">
        <v>1.7</v>
      </c>
      <c r="AL260">
        <v>4.4000000000000004</v>
      </c>
      <c r="AM260">
        <v>4.0999999999999996</v>
      </c>
      <c r="AN260">
        <v>1.73</v>
      </c>
      <c r="AO260">
        <v>32</v>
      </c>
      <c r="AP260">
        <v>4.5</v>
      </c>
      <c r="AQ260">
        <v>4.2300000000000004</v>
      </c>
      <c r="AR260">
        <v>4.22</v>
      </c>
      <c r="AS260">
        <v>3.99</v>
      </c>
      <c r="AT260">
        <v>1.78</v>
      </c>
      <c r="AU260">
        <v>1.74</v>
      </c>
      <c r="AV260">
        <v>30</v>
      </c>
      <c r="AW260">
        <v>1.55</v>
      </c>
      <c r="AX260">
        <v>1.5</v>
      </c>
      <c r="AY260">
        <v>2.65</v>
      </c>
      <c r="AZ260">
        <v>2.52</v>
      </c>
      <c r="BA260">
        <v>18</v>
      </c>
      <c r="BB260">
        <v>0.75</v>
      </c>
      <c r="BC260">
        <v>1.97</v>
      </c>
      <c r="BD260">
        <v>1.91</v>
      </c>
      <c r="BE260">
        <v>2</v>
      </c>
      <c r="BF260">
        <v>1.93</v>
      </c>
      <c r="BG260">
        <v>5.09</v>
      </c>
      <c r="BH260">
        <v>4.2300000000000004</v>
      </c>
      <c r="BI260">
        <v>1.65</v>
      </c>
    </row>
    <row r="261" spans="1:61" s="4" customFormat="1" x14ac:dyDescent="0.25">
      <c r="A261" t="s">
        <v>416</v>
      </c>
      <c r="B261" s="3">
        <v>43562</v>
      </c>
      <c r="C261" t="s">
        <v>425</v>
      </c>
      <c r="D261" t="s">
        <v>431</v>
      </c>
      <c r="E261">
        <v>0</v>
      </c>
      <c r="F261">
        <v>3</v>
      </c>
      <c r="G261" t="str">
        <f t="shared" si="52"/>
        <v>A</v>
      </c>
      <c r="H261">
        <v>0</v>
      </c>
      <c r="I261">
        <v>1</v>
      </c>
      <c r="J261" t="str">
        <f t="shared" si="53"/>
        <v>A</v>
      </c>
      <c r="K261">
        <v>15</v>
      </c>
      <c r="L261">
        <v>15</v>
      </c>
      <c r="M261">
        <v>3</v>
      </c>
      <c r="N261">
        <v>9</v>
      </c>
      <c r="O261">
        <v>6</v>
      </c>
      <c r="P261">
        <v>10</v>
      </c>
      <c r="Q261">
        <v>6</v>
      </c>
      <c r="R261">
        <v>3</v>
      </c>
      <c r="S261">
        <v>0</v>
      </c>
      <c r="T261">
        <v>2</v>
      </c>
      <c r="U261">
        <v>0</v>
      </c>
      <c r="V261">
        <v>0</v>
      </c>
      <c r="W261">
        <v>6</v>
      </c>
      <c r="X261">
        <v>4.33</v>
      </c>
      <c r="Y261">
        <v>1.5</v>
      </c>
      <c r="Z261">
        <v>5.25</v>
      </c>
      <c r="AA261">
        <v>4.5</v>
      </c>
      <c r="AB261">
        <v>1.57</v>
      </c>
      <c r="AC261">
        <v>5.0999999999999996</v>
      </c>
      <c r="AD261">
        <v>4.4000000000000004</v>
      </c>
      <c r="AE261">
        <v>1.53</v>
      </c>
      <c r="AF261">
        <v>5.77</v>
      </c>
      <c r="AG261">
        <v>4.5599999999999996</v>
      </c>
      <c r="AH261">
        <v>1.55</v>
      </c>
      <c r="AI261">
        <v>5.8</v>
      </c>
      <c r="AJ261">
        <v>4.4000000000000004</v>
      </c>
      <c r="AK261">
        <v>1.5</v>
      </c>
      <c r="AL261">
        <v>5.75</v>
      </c>
      <c r="AM261">
        <v>4.5999999999999996</v>
      </c>
      <c r="AN261">
        <v>1.53</v>
      </c>
      <c r="AO261">
        <v>32</v>
      </c>
      <c r="AP261">
        <v>6</v>
      </c>
      <c r="AQ261">
        <v>5.4</v>
      </c>
      <c r="AR261">
        <v>4.8</v>
      </c>
      <c r="AS261">
        <v>4.5</v>
      </c>
      <c r="AT261">
        <v>1.57</v>
      </c>
      <c r="AU261">
        <v>1.53</v>
      </c>
      <c r="AV261">
        <v>30</v>
      </c>
      <c r="AW261">
        <v>1.51</v>
      </c>
      <c r="AX261">
        <v>1.47</v>
      </c>
      <c r="AY261">
        <v>2.8</v>
      </c>
      <c r="AZ261">
        <v>2.62</v>
      </c>
      <c r="BA261">
        <v>18</v>
      </c>
      <c r="BB261">
        <v>1</v>
      </c>
      <c r="BC261">
        <v>2.04</v>
      </c>
      <c r="BD261">
        <v>1.99</v>
      </c>
      <c r="BE261">
        <v>1.91</v>
      </c>
      <c r="BF261">
        <v>1.86</v>
      </c>
      <c r="BG261">
        <v>7.33</v>
      </c>
      <c r="BH261">
        <v>5.1100000000000003</v>
      </c>
      <c r="BI261">
        <v>1.41</v>
      </c>
    </row>
    <row r="262" spans="1:61" s="4" customFormat="1" x14ac:dyDescent="0.25">
      <c r="A262" t="s">
        <v>416</v>
      </c>
      <c r="B262" s="3">
        <v>43562</v>
      </c>
      <c r="C262" t="s">
        <v>417</v>
      </c>
      <c r="D262" t="s">
        <v>547</v>
      </c>
      <c r="E262">
        <v>5</v>
      </c>
      <c r="F262">
        <v>0</v>
      </c>
      <c r="G262" t="str">
        <f t="shared" si="52"/>
        <v>H</v>
      </c>
      <c r="H262">
        <v>1</v>
      </c>
      <c r="I262">
        <v>0</v>
      </c>
      <c r="J262" t="str">
        <f t="shared" si="53"/>
        <v>H</v>
      </c>
      <c r="K262">
        <v>19</v>
      </c>
      <c r="L262">
        <v>3</v>
      </c>
      <c r="M262">
        <v>10</v>
      </c>
      <c r="N262">
        <v>0</v>
      </c>
      <c r="O262">
        <v>14</v>
      </c>
      <c r="P262">
        <v>7</v>
      </c>
      <c r="Q262">
        <v>8</v>
      </c>
      <c r="R262">
        <v>1</v>
      </c>
      <c r="S262">
        <v>1</v>
      </c>
      <c r="T262">
        <v>1</v>
      </c>
      <c r="U262">
        <v>0</v>
      </c>
      <c r="V262">
        <v>1</v>
      </c>
      <c r="W262">
        <v>1.57</v>
      </c>
      <c r="X262">
        <v>4.2</v>
      </c>
      <c r="Y262">
        <v>5.25</v>
      </c>
      <c r="Z262">
        <v>1.57</v>
      </c>
      <c r="AA262">
        <v>4.5999999999999996</v>
      </c>
      <c r="AB262">
        <v>5</v>
      </c>
      <c r="AC262">
        <v>1.57</v>
      </c>
      <c r="AD262">
        <v>4.4000000000000004</v>
      </c>
      <c r="AE262">
        <v>4.7</v>
      </c>
      <c r="AF262">
        <v>1.61</v>
      </c>
      <c r="AG262">
        <v>4.49</v>
      </c>
      <c r="AH262">
        <v>5.19</v>
      </c>
      <c r="AI262">
        <v>1.57</v>
      </c>
      <c r="AJ262">
        <v>4.33</v>
      </c>
      <c r="AK262">
        <v>5</v>
      </c>
      <c r="AL262">
        <v>1.6</v>
      </c>
      <c r="AM262">
        <v>4.5</v>
      </c>
      <c r="AN262">
        <v>5</v>
      </c>
      <c r="AO262">
        <v>32</v>
      </c>
      <c r="AP262">
        <v>1.61</v>
      </c>
      <c r="AQ262">
        <v>1.58</v>
      </c>
      <c r="AR262">
        <v>4.75</v>
      </c>
      <c r="AS262">
        <v>4.49</v>
      </c>
      <c r="AT262">
        <v>5.25</v>
      </c>
      <c r="AU262">
        <v>4.88</v>
      </c>
      <c r="AV262">
        <v>32</v>
      </c>
      <c r="AW262">
        <v>1.45</v>
      </c>
      <c r="AX262">
        <v>1.41</v>
      </c>
      <c r="AY262">
        <v>3</v>
      </c>
      <c r="AZ262">
        <v>2.81</v>
      </c>
      <c r="BA262">
        <v>18</v>
      </c>
      <c r="BB262">
        <v>-0.75</v>
      </c>
      <c r="BC262">
        <v>1.79</v>
      </c>
      <c r="BD262">
        <v>1.73</v>
      </c>
      <c r="BE262">
        <v>2.2200000000000002</v>
      </c>
      <c r="BF262">
        <v>2.14</v>
      </c>
      <c r="BG262">
        <v>1.5</v>
      </c>
      <c r="BH262">
        <v>4.9800000000000004</v>
      </c>
      <c r="BI262">
        <v>5.81</v>
      </c>
    </row>
    <row r="263" spans="1:61" s="4" customFormat="1" x14ac:dyDescent="0.25">
      <c r="A263" t="s">
        <v>416</v>
      </c>
      <c r="B263" s="3">
        <v>43567</v>
      </c>
      <c r="C263" t="s">
        <v>427</v>
      </c>
      <c r="D263" t="s">
        <v>429</v>
      </c>
      <c r="E263">
        <v>1</v>
      </c>
      <c r="F263">
        <v>1</v>
      </c>
      <c r="G263" t="str">
        <f t="shared" ref="G263:G271" si="54">IF(OR(E263="",F263=""),"",IF(E263&gt;F263,"H",IF(E263=F263,"D","A")))</f>
        <v>D</v>
      </c>
      <c r="H263">
        <v>0</v>
      </c>
      <c r="I263">
        <v>1</v>
      </c>
      <c r="J263" t="str">
        <f t="shared" ref="J263:J271" si="55">IF(OR(H263="",I263=""),"",IF(H263&gt;I263,"H",IF(H263=I263,"D","A")))</f>
        <v>A</v>
      </c>
      <c r="K263">
        <v>21</v>
      </c>
      <c r="L263">
        <v>15</v>
      </c>
      <c r="M263">
        <v>5</v>
      </c>
      <c r="N263">
        <v>11</v>
      </c>
      <c r="O263">
        <v>12</v>
      </c>
      <c r="P263">
        <v>15</v>
      </c>
      <c r="Q263">
        <v>10</v>
      </c>
      <c r="R263">
        <v>2</v>
      </c>
      <c r="S263">
        <v>2</v>
      </c>
      <c r="T263">
        <v>2</v>
      </c>
      <c r="U263">
        <v>0</v>
      </c>
      <c r="V263">
        <v>0</v>
      </c>
      <c r="W263">
        <v>2.2000000000000002</v>
      </c>
      <c r="X263">
        <v>3.4</v>
      </c>
      <c r="Y263">
        <v>3.2</v>
      </c>
      <c r="Z263">
        <v>2.25</v>
      </c>
      <c r="AA263">
        <v>3.5</v>
      </c>
      <c r="AB263">
        <v>3.1</v>
      </c>
      <c r="AC263">
        <v>2.2000000000000002</v>
      </c>
      <c r="AD263">
        <v>3.5</v>
      </c>
      <c r="AE263">
        <v>2.9</v>
      </c>
      <c r="AF263">
        <v>2.2799999999999998</v>
      </c>
      <c r="AG263">
        <v>3.74</v>
      </c>
      <c r="AH263">
        <v>3.07</v>
      </c>
      <c r="AI263">
        <v>2.2000000000000002</v>
      </c>
      <c r="AJ263">
        <v>3.6</v>
      </c>
      <c r="AK263">
        <v>3</v>
      </c>
      <c r="AL263">
        <v>2.25</v>
      </c>
      <c r="AM263">
        <v>3.7</v>
      </c>
      <c r="AN263">
        <v>3</v>
      </c>
      <c r="AO263">
        <v>35</v>
      </c>
      <c r="AP263">
        <v>2.36</v>
      </c>
      <c r="AQ263">
        <v>2.25</v>
      </c>
      <c r="AR263">
        <v>3.75</v>
      </c>
      <c r="AS263">
        <v>3.59</v>
      </c>
      <c r="AT263">
        <v>3.2</v>
      </c>
      <c r="AU263">
        <v>3.02</v>
      </c>
      <c r="AV263">
        <v>34</v>
      </c>
      <c r="AW263">
        <v>1.7</v>
      </c>
      <c r="AX263">
        <v>1.65</v>
      </c>
      <c r="AY263">
        <v>2.35</v>
      </c>
      <c r="AZ263">
        <v>2.2200000000000002</v>
      </c>
      <c r="BA263">
        <v>19</v>
      </c>
      <c r="BB263">
        <v>-0.25</v>
      </c>
      <c r="BC263">
        <v>2.02</v>
      </c>
      <c r="BD263">
        <v>1.97</v>
      </c>
      <c r="BE263">
        <v>1.92</v>
      </c>
      <c r="BF263">
        <v>1.87</v>
      </c>
      <c r="BG263">
        <v>2.29</v>
      </c>
      <c r="BH263">
        <v>3.69</v>
      </c>
      <c r="BI263">
        <v>3.09</v>
      </c>
    </row>
    <row r="264" spans="1:61" s="4" customFormat="1" x14ac:dyDescent="0.25">
      <c r="A264" t="s">
        <v>416</v>
      </c>
      <c r="B264" s="3">
        <v>43568</v>
      </c>
      <c r="C264" t="s">
        <v>419</v>
      </c>
      <c r="D264" t="s">
        <v>421</v>
      </c>
      <c r="E264">
        <v>6</v>
      </c>
      <c r="F264">
        <v>2</v>
      </c>
      <c r="G264" t="str">
        <f t="shared" si="54"/>
        <v>H</v>
      </c>
      <c r="H264">
        <v>3</v>
      </c>
      <c r="I264">
        <v>1</v>
      </c>
      <c r="J264" t="str">
        <f t="shared" si="55"/>
        <v>H</v>
      </c>
      <c r="K264">
        <v>22</v>
      </c>
      <c r="L264">
        <v>9</v>
      </c>
      <c r="M264">
        <v>13</v>
      </c>
      <c r="N264">
        <v>4</v>
      </c>
      <c r="O264">
        <v>9</v>
      </c>
      <c r="P264">
        <v>12</v>
      </c>
      <c r="Q264">
        <v>7</v>
      </c>
      <c r="R264">
        <v>1</v>
      </c>
      <c r="S264">
        <v>2</v>
      </c>
      <c r="T264">
        <v>3</v>
      </c>
      <c r="U264">
        <v>0</v>
      </c>
      <c r="V264">
        <v>0</v>
      </c>
      <c r="W264">
        <v>1.05</v>
      </c>
      <c r="X264">
        <v>13</v>
      </c>
      <c r="Y264">
        <v>31</v>
      </c>
      <c r="Z264">
        <v>1.08</v>
      </c>
      <c r="AA264">
        <v>11</v>
      </c>
      <c r="AB264">
        <v>29</v>
      </c>
      <c r="AC264">
        <v>1.07</v>
      </c>
      <c r="AD264">
        <v>9.6999999999999993</v>
      </c>
      <c r="AE264">
        <v>21</v>
      </c>
      <c r="AF264">
        <v>1.0900000000000001</v>
      </c>
      <c r="AG264">
        <v>11.55</v>
      </c>
      <c r="AH264">
        <v>26.66</v>
      </c>
      <c r="AI264">
        <v>1.06</v>
      </c>
      <c r="AJ264">
        <v>11</v>
      </c>
      <c r="AK264">
        <v>29</v>
      </c>
      <c r="AL264">
        <v>1.06</v>
      </c>
      <c r="AM264">
        <v>13</v>
      </c>
      <c r="AN264">
        <v>31</v>
      </c>
      <c r="AO264">
        <v>34</v>
      </c>
      <c r="AP264">
        <v>1.1000000000000001</v>
      </c>
      <c r="AQ264">
        <v>1.07</v>
      </c>
      <c r="AR264">
        <v>15.25</v>
      </c>
      <c r="AS264">
        <v>11.79</v>
      </c>
      <c r="AT264">
        <v>35</v>
      </c>
      <c r="AU264">
        <v>27.45</v>
      </c>
      <c r="AV264">
        <v>32</v>
      </c>
      <c r="AW264">
        <v>1.21</v>
      </c>
      <c r="AX264">
        <v>1.19</v>
      </c>
      <c r="AY264">
        <v>4.9000000000000004</v>
      </c>
      <c r="AZ264">
        <v>4.4000000000000004</v>
      </c>
      <c r="BA264">
        <v>20</v>
      </c>
      <c r="BB264">
        <v>-3</v>
      </c>
      <c r="BC264">
        <v>2.08</v>
      </c>
      <c r="BD264">
        <v>2.0099999999999998</v>
      </c>
      <c r="BE264">
        <v>1.9</v>
      </c>
      <c r="BF264">
        <v>1.85</v>
      </c>
      <c r="BG264">
        <v>1.06</v>
      </c>
      <c r="BH264">
        <v>15.39</v>
      </c>
      <c r="BI264">
        <v>33.659999999999997</v>
      </c>
    </row>
    <row r="265" spans="1:61" s="4" customFormat="1" x14ac:dyDescent="0.25">
      <c r="A265" t="s">
        <v>416</v>
      </c>
      <c r="B265" s="3">
        <v>43568</v>
      </c>
      <c r="C265" t="s">
        <v>426</v>
      </c>
      <c r="D265" t="s">
        <v>428</v>
      </c>
      <c r="E265">
        <v>2</v>
      </c>
      <c r="F265">
        <v>3</v>
      </c>
      <c r="G265" t="str">
        <f t="shared" si="54"/>
        <v>A</v>
      </c>
      <c r="H265">
        <v>0</v>
      </c>
      <c r="I265">
        <v>1</v>
      </c>
      <c r="J265" t="str">
        <f t="shared" si="55"/>
        <v>A</v>
      </c>
      <c r="K265">
        <v>36</v>
      </c>
      <c r="L265">
        <v>11</v>
      </c>
      <c r="M265">
        <v>11</v>
      </c>
      <c r="N265">
        <v>5</v>
      </c>
      <c r="O265">
        <v>6</v>
      </c>
      <c r="P265">
        <v>6</v>
      </c>
      <c r="Q265">
        <v>6</v>
      </c>
      <c r="R265">
        <v>4</v>
      </c>
      <c r="S265">
        <v>1</v>
      </c>
      <c r="T265">
        <v>1</v>
      </c>
      <c r="U265">
        <v>0</v>
      </c>
      <c r="V265">
        <v>0</v>
      </c>
      <c r="W265">
        <v>1.25</v>
      </c>
      <c r="X265">
        <v>5.75</v>
      </c>
      <c r="Y265">
        <v>11</v>
      </c>
      <c r="Z265">
        <v>1.26</v>
      </c>
      <c r="AA265">
        <v>6.25</v>
      </c>
      <c r="AB265">
        <v>10.5</v>
      </c>
      <c r="AC265">
        <v>1.25</v>
      </c>
      <c r="AD265">
        <v>5.8</v>
      </c>
      <c r="AE265">
        <v>8.9</v>
      </c>
      <c r="AF265">
        <v>1.27</v>
      </c>
      <c r="AG265">
        <v>6.15</v>
      </c>
      <c r="AH265">
        <v>10.43</v>
      </c>
      <c r="AI265">
        <v>1.24</v>
      </c>
      <c r="AJ265">
        <v>5.8</v>
      </c>
      <c r="AK265">
        <v>11</v>
      </c>
      <c r="AL265">
        <v>1.25</v>
      </c>
      <c r="AM265">
        <v>6</v>
      </c>
      <c r="AN265">
        <v>12</v>
      </c>
      <c r="AO265">
        <v>35</v>
      </c>
      <c r="AP265">
        <v>1.32</v>
      </c>
      <c r="AQ265">
        <v>1.26</v>
      </c>
      <c r="AR265">
        <v>6.75</v>
      </c>
      <c r="AS265">
        <v>6.03</v>
      </c>
      <c r="AT265">
        <v>12</v>
      </c>
      <c r="AU265">
        <v>10.119999999999999</v>
      </c>
      <c r="AV265">
        <v>33</v>
      </c>
      <c r="AW265">
        <v>1.41</v>
      </c>
      <c r="AX265">
        <v>1.37</v>
      </c>
      <c r="AY265">
        <v>3.3</v>
      </c>
      <c r="AZ265">
        <v>3.02</v>
      </c>
      <c r="BA265">
        <v>21</v>
      </c>
      <c r="BB265">
        <v>-1.5</v>
      </c>
      <c r="BC265">
        <v>1.77</v>
      </c>
      <c r="BD265">
        <v>1.73</v>
      </c>
      <c r="BE265">
        <v>2.21</v>
      </c>
      <c r="BF265">
        <v>2.15</v>
      </c>
      <c r="BG265">
        <v>1.26</v>
      </c>
      <c r="BH265">
        <v>6.27</v>
      </c>
      <c r="BI265">
        <v>10.76</v>
      </c>
    </row>
    <row r="266" spans="1:61" s="4" customFormat="1" x14ac:dyDescent="0.25">
      <c r="A266" t="s">
        <v>416</v>
      </c>
      <c r="B266" s="3">
        <v>43568</v>
      </c>
      <c r="C266" t="s">
        <v>431</v>
      </c>
      <c r="D266" t="s">
        <v>420</v>
      </c>
      <c r="E266">
        <v>2</v>
      </c>
      <c r="F266">
        <v>1</v>
      </c>
      <c r="G266" t="str">
        <f t="shared" si="54"/>
        <v>H</v>
      </c>
      <c r="H266">
        <v>1</v>
      </c>
      <c r="I266">
        <v>0</v>
      </c>
      <c r="J266" t="str">
        <f t="shared" si="55"/>
        <v>H</v>
      </c>
      <c r="K266">
        <v>22</v>
      </c>
      <c r="L266">
        <v>14</v>
      </c>
      <c r="M266">
        <v>12</v>
      </c>
      <c r="N266">
        <v>3</v>
      </c>
      <c r="O266">
        <v>9</v>
      </c>
      <c r="P266">
        <v>16</v>
      </c>
      <c r="Q266">
        <v>10</v>
      </c>
      <c r="R266">
        <v>3</v>
      </c>
      <c r="S266">
        <v>1</v>
      </c>
      <c r="T266">
        <v>2</v>
      </c>
      <c r="U266">
        <v>1</v>
      </c>
      <c r="V266">
        <v>0</v>
      </c>
      <c r="W266">
        <v>1.25</v>
      </c>
      <c r="X266">
        <v>6.5</v>
      </c>
      <c r="Y266">
        <v>9</v>
      </c>
      <c r="Z266">
        <v>1.26</v>
      </c>
      <c r="AA266">
        <v>6.5</v>
      </c>
      <c r="AB266">
        <v>9.75</v>
      </c>
      <c r="AC266">
        <v>1.25</v>
      </c>
      <c r="AD266">
        <v>6.2</v>
      </c>
      <c r="AE266">
        <v>8.8000000000000007</v>
      </c>
      <c r="AF266">
        <v>1.27</v>
      </c>
      <c r="AG266">
        <v>6.4</v>
      </c>
      <c r="AH266">
        <v>9.8699999999999992</v>
      </c>
      <c r="AI266">
        <v>1.24</v>
      </c>
      <c r="AJ266">
        <v>6</v>
      </c>
      <c r="AK266">
        <v>10</v>
      </c>
      <c r="AL266">
        <v>1.25</v>
      </c>
      <c r="AM266">
        <v>6.5</v>
      </c>
      <c r="AN266">
        <v>10.5</v>
      </c>
      <c r="AO266">
        <v>35</v>
      </c>
      <c r="AP266">
        <v>1.3</v>
      </c>
      <c r="AQ266">
        <v>1.26</v>
      </c>
      <c r="AR266">
        <v>7.25</v>
      </c>
      <c r="AS266">
        <v>6.39</v>
      </c>
      <c r="AT266">
        <v>10.5</v>
      </c>
      <c r="AU266">
        <v>9.6199999999999992</v>
      </c>
      <c r="AV266">
        <v>33</v>
      </c>
      <c r="AW266">
        <v>1.3</v>
      </c>
      <c r="AX266">
        <v>1.26</v>
      </c>
      <c r="AY266">
        <v>4</v>
      </c>
      <c r="AZ266">
        <v>3.72</v>
      </c>
      <c r="BA266">
        <v>21</v>
      </c>
      <c r="BB266">
        <v>-2</v>
      </c>
      <c r="BC266">
        <v>2.14</v>
      </c>
      <c r="BD266">
        <v>2.0499999999999998</v>
      </c>
      <c r="BE266">
        <v>1.85</v>
      </c>
      <c r="BF266">
        <v>1.8</v>
      </c>
      <c r="BG266">
        <v>1.24</v>
      </c>
      <c r="BH266">
        <v>6.9</v>
      </c>
      <c r="BI266">
        <v>10.69</v>
      </c>
    </row>
    <row r="267" spans="1:61" s="4" customFormat="1" x14ac:dyDescent="0.25">
      <c r="A267" t="s">
        <v>416</v>
      </c>
      <c r="B267" s="3">
        <v>43568</v>
      </c>
      <c r="C267" t="s">
        <v>547</v>
      </c>
      <c r="D267" t="s">
        <v>425</v>
      </c>
      <c r="E267">
        <v>1</v>
      </c>
      <c r="F267">
        <v>1</v>
      </c>
      <c r="G267" t="str">
        <f t="shared" si="54"/>
        <v>D</v>
      </c>
      <c r="H267">
        <v>1</v>
      </c>
      <c r="I267">
        <v>0</v>
      </c>
      <c r="J267" t="str">
        <f t="shared" si="55"/>
        <v>H</v>
      </c>
      <c r="K267">
        <v>13</v>
      </c>
      <c r="L267">
        <v>15</v>
      </c>
      <c r="M267">
        <v>5</v>
      </c>
      <c r="N267">
        <v>3</v>
      </c>
      <c r="O267">
        <v>14</v>
      </c>
      <c r="P267">
        <v>17</v>
      </c>
      <c r="Q267">
        <v>5</v>
      </c>
      <c r="R267">
        <v>10</v>
      </c>
      <c r="S267">
        <v>2</v>
      </c>
      <c r="T267">
        <v>1</v>
      </c>
      <c r="U267">
        <v>0</v>
      </c>
      <c r="V267">
        <v>0</v>
      </c>
      <c r="W267">
        <v>2.37</v>
      </c>
      <c r="X267">
        <v>3.4</v>
      </c>
      <c r="Y267">
        <v>2.9</v>
      </c>
      <c r="Z267">
        <v>2.2999999999999998</v>
      </c>
      <c r="AA267">
        <v>3.6</v>
      </c>
      <c r="AB267">
        <v>2.95</v>
      </c>
      <c r="AC267">
        <v>2.25</v>
      </c>
      <c r="AD267">
        <v>3.6</v>
      </c>
      <c r="AE267">
        <v>2.8</v>
      </c>
      <c r="AF267">
        <v>2.41</v>
      </c>
      <c r="AG267">
        <v>3.67</v>
      </c>
      <c r="AH267">
        <v>2.91</v>
      </c>
      <c r="AI267">
        <v>2.2999999999999998</v>
      </c>
      <c r="AJ267">
        <v>3.6</v>
      </c>
      <c r="AK267">
        <v>2.8</v>
      </c>
      <c r="AL267">
        <v>2.38</v>
      </c>
      <c r="AM267">
        <v>3.6</v>
      </c>
      <c r="AN267">
        <v>2.88</v>
      </c>
      <c r="AO267">
        <v>35</v>
      </c>
      <c r="AP267">
        <v>2.46</v>
      </c>
      <c r="AQ267">
        <v>2.33</v>
      </c>
      <c r="AR267">
        <v>3.85</v>
      </c>
      <c r="AS267">
        <v>3.63</v>
      </c>
      <c r="AT267">
        <v>2.95</v>
      </c>
      <c r="AU267">
        <v>2.84</v>
      </c>
      <c r="AV267">
        <v>32</v>
      </c>
      <c r="AW267">
        <v>1.55</v>
      </c>
      <c r="AX267">
        <v>1.51</v>
      </c>
      <c r="AY267">
        <v>2.65</v>
      </c>
      <c r="AZ267">
        <v>2.5099999999999998</v>
      </c>
      <c r="BA267">
        <v>19</v>
      </c>
      <c r="BB267">
        <v>-0.25</v>
      </c>
      <c r="BC267">
        <v>2.09</v>
      </c>
      <c r="BD267">
        <v>2.04</v>
      </c>
      <c r="BE267">
        <v>1.85</v>
      </c>
      <c r="BF267">
        <v>1.81</v>
      </c>
      <c r="BG267">
        <v>2.4</v>
      </c>
      <c r="BH267">
        <v>3.63</v>
      </c>
      <c r="BI267">
        <v>2.96</v>
      </c>
    </row>
    <row r="268" spans="1:61" s="4" customFormat="1" x14ac:dyDescent="0.25">
      <c r="A268" t="s">
        <v>416</v>
      </c>
      <c r="B268" s="3">
        <v>43569</v>
      </c>
      <c r="C268" t="s">
        <v>418</v>
      </c>
      <c r="D268" t="s">
        <v>433</v>
      </c>
      <c r="E268">
        <v>1</v>
      </c>
      <c r="F268">
        <v>1</v>
      </c>
      <c r="G268" t="str">
        <f t="shared" si="54"/>
        <v>D</v>
      </c>
      <c r="H268">
        <v>1</v>
      </c>
      <c r="I268">
        <v>0</v>
      </c>
      <c r="J268" t="str">
        <f t="shared" si="55"/>
        <v>H</v>
      </c>
      <c r="K268">
        <v>16</v>
      </c>
      <c r="L268">
        <v>12</v>
      </c>
      <c r="M268">
        <v>5</v>
      </c>
      <c r="N268">
        <v>6</v>
      </c>
      <c r="O268">
        <v>13</v>
      </c>
      <c r="P268">
        <v>6</v>
      </c>
      <c r="Q268">
        <v>4</v>
      </c>
      <c r="R268">
        <v>2</v>
      </c>
      <c r="S268">
        <v>2</v>
      </c>
      <c r="T268">
        <v>2</v>
      </c>
      <c r="U268">
        <v>0</v>
      </c>
      <c r="V268">
        <v>0</v>
      </c>
      <c r="W268">
        <v>2.37</v>
      </c>
      <c r="X268">
        <v>3.4</v>
      </c>
      <c r="Y268">
        <v>2.9</v>
      </c>
      <c r="Z268">
        <v>2.4</v>
      </c>
      <c r="AA268">
        <v>3.6</v>
      </c>
      <c r="AB268">
        <v>2.8</v>
      </c>
      <c r="AC268">
        <v>2.4</v>
      </c>
      <c r="AD268">
        <v>3.45</v>
      </c>
      <c r="AE268">
        <v>2.7</v>
      </c>
      <c r="AF268">
        <v>2.56</v>
      </c>
      <c r="AG268">
        <v>3.55</v>
      </c>
      <c r="AH268">
        <v>2.79</v>
      </c>
      <c r="AI268">
        <v>2.4500000000000002</v>
      </c>
      <c r="AJ268">
        <v>3.4</v>
      </c>
      <c r="AK268">
        <v>2.7</v>
      </c>
      <c r="AL268">
        <v>2.4500000000000002</v>
      </c>
      <c r="AM268">
        <v>3.5</v>
      </c>
      <c r="AN268">
        <v>2.8</v>
      </c>
      <c r="AO268">
        <v>34</v>
      </c>
      <c r="AP268">
        <v>2.56</v>
      </c>
      <c r="AQ268">
        <v>2.44</v>
      </c>
      <c r="AR268">
        <v>3.65</v>
      </c>
      <c r="AS268">
        <v>3.48</v>
      </c>
      <c r="AT268">
        <v>3.1</v>
      </c>
      <c r="AU268">
        <v>2.77</v>
      </c>
      <c r="AV268">
        <v>32</v>
      </c>
      <c r="AW268">
        <v>1.75</v>
      </c>
      <c r="AX268">
        <v>1.67</v>
      </c>
      <c r="AY268">
        <v>2.2999999999999998</v>
      </c>
      <c r="AZ268">
        <v>2.1800000000000002</v>
      </c>
      <c r="BA268">
        <v>18</v>
      </c>
      <c r="BB268">
        <v>-0.25</v>
      </c>
      <c r="BC268">
        <v>2.2000000000000002</v>
      </c>
      <c r="BD268">
        <v>2.14</v>
      </c>
      <c r="BE268">
        <v>1.8</v>
      </c>
      <c r="BF268">
        <v>1.73</v>
      </c>
      <c r="BG268">
        <v>3.01</v>
      </c>
      <c r="BH268">
        <v>3.43</v>
      </c>
      <c r="BI268">
        <v>2.4500000000000002</v>
      </c>
    </row>
    <row r="269" spans="1:61" s="4" customFormat="1" x14ac:dyDescent="0.25">
      <c r="A269" t="s">
        <v>416</v>
      </c>
      <c r="B269" s="3">
        <v>43569</v>
      </c>
      <c r="C269" t="s">
        <v>422</v>
      </c>
      <c r="D269" t="s">
        <v>430</v>
      </c>
      <c r="E269">
        <v>2</v>
      </c>
      <c r="F269">
        <v>1</v>
      </c>
      <c r="G269" t="str">
        <f t="shared" si="54"/>
        <v>H</v>
      </c>
      <c r="H269">
        <v>0</v>
      </c>
      <c r="I269">
        <v>1</v>
      </c>
      <c r="J269" t="str">
        <f t="shared" si="55"/>
        <v>A</v>
      </c>
      <c r="K269">
        <v>26</v>
      </c>
      <c r="L269">
        <v>5</v>
      </c>
      <c r="M269">
        <v>10</v>
      </c>
      <c r="N269">
        <v>1</v>
      </c>
      <c r="O269">
        <v>10</v>
      </c>
      <c r="P269">
        <v>25</v>
      </c>
      <c r="Q269">
        <v>9</v>
      </c>
      <c r="R269">
        <v>3</v>
      </c>
      <c r="S269">
        <v>2</v>
      </c>
      <c r="T269">
        <v>1</v>
      </c>
      <c r="U269">
        <v>0</v>
      </c>
      <c r="V269">
        <v>0</v>
      </c>
      <c r="W269">
        <v>1.07</v>
      </c>
      <c r="X269">
        <v>11</v>
      </c>
      <c r="Y269">
        <v>23</v>
      </c>
      <c r="Z269">
        <v>1.0900000000000001</v>
      </c>
      <c r="AA269">
        <v>11</v>
      </c>
      <c r="AB269">
        <v>26</v>
      </c>
      <c r="AC269">
        <v>1.0900000000000001</v>
      </c>
      <c r="AD269">
        <v>9.1</v>
      </c>
      <c r="AE269">
        <v>18</v>
      </c>
      <c r="AF269">
        <v>1.1100000000000001</v>
      </c>
      <c r="AG269">
        <v>10.66</v>
      </c>
      <c r="AH269">
        <v>22.39</v>
      </c>
      <c r="AI269">
        <v>1.07</v>
      </c>
      <c r="AJ269">
        <v>9.5</v>
      </c>
      <c r="AK269">
        <v>29</v>
      </c>
      <c r="AL269">
        <v>1.08</v>
      </c>
      <c r="AM269">
        <v>11</v>
      </c>
      <c r="AN269">
        <v>29</v>
      </c>
      <c r="AO269">
        <v>33</v>
      </c>
      <c r="AP269">
        <v>1.1200000000000001</v>
      </c>
      <c r="AQ269">
        <v>1.0900000000000001</v>
      </c>
      <c r="AR269">
        <v>12</v>
      </c>
      <c r="AS269">
        <v>10.49</v>
      </c>
      <c r="AT269">
        <v>31</v>
      </c>
      <c r="AU269">
        <v>23.51</v>
      </c>
      <c r="AV269">
        <v>31</v>
      </c>
      <c r="AW269">
        <v>1.22</v>
      </c>
      <c r="AX269">
        <v>1.2</v>
      </c>
      <c r="AY269">
        <v>4.8499999999999996</v>
      </c>
      <c r="AZ269">
        <v>4.37</v>
      </c>
      <c r="BA269">
        <v>17</v>
      </c>
      <c r="BB269">
        <v>-2.5</v>
      </c>
      <c r="BC269">
        <v>1.78</v>
      </c>
      <c r="BD269">
        <v>1.74</v>
      </c>
      <c r="BE269">
        <v>2.2000000000000002</v>
      </c>
      <c r="BF269">
        <v>2.12</v>
      </c>
      <c r="BG269">
        <v>1.0900000000000001</v>
      </c>
      <c r="BH269">
        <v>11.76</v>
      </c>
      <c r="BI269">
        <v>24.01</v>
      </c>
    </row>
    <row r="270" spans="1:61" s="4" customFormat="1" x14ac:dyDescent="0.25">
      <c r="A270" t="s">
        <v>416</v>
      </c>
      <c r="B270" s="3">
        <v>43569</v>
      </c>
      <c r="C270" t="s">
        <v>423</v>
      </c>
      <c r="D270" t="s">
        <v>432</v>
      </c>
      <c r="E270">
        <v>0</v>
      </c>
      <c r="F270">
        <v>0</v>
      </c>
      <c r="G270" t="str">
        <f t="shared" si="54"/>
        <v>D</v>
      </c>
      <c r="H270">
        <v>0</v>
      </c>
      <c r="I270">
        <v>0</v>
      </c>
      <c r="J270" t="str">
        <f t="shared" si="55"/>
        <v>D</v>
      </c>
      <c r="K270">
        <v>9</v>
      </c>
      <c r="L270">
        <v>10</v>
      </c>
      <c r="M270">
        <v>1</v>
      </c>
      <c r="N270">
        <v>5</v>
      </c>
      <c r="O270">
        <v>12</v>
      </c>
      <c r="P270">
        <v>15</v>
      </c>
      <c r="Q270">
        <v>6</v>
      </c>
      <c r="R270">
        <v>9</v>
      </c>
      <c r="S270">
        <v>3</v>
      </c>
      <c r="T270">
        <v>2</v>
      </c>
      <c r="U270">
        <v>0</v>
      </c>
      <c r="V270">
        <v>0</v>
      </c>
      <c r="W270">
        <v>2.0499999999999998</v>
      </c>
      <c r="X270">
        <v>3.6</v>
      </c>
      <c r="Y270">
        <v>3.3</v>
      </c>
      <c r="Z270">
        <v>2.1</v>
      </c>
      <c r="AA270">
        <v>3.7</v>
      </c>
      <c r="AB270">
        <v>3.3</v>
      </c>
      <c r="AC270">
        <v>2.0499999999999998</v>
      </c>
      <c r="AD270">
        <v>3.6</v>
      </c>
      <c r="AE270">
        <v>3.2</v>
      </c>
      <c r="AF270">
        <v>2.16</v>
      </c>
      <c r="AG270">
        <v>3.7</v>
      </c>
      <c r="AH270">
        <v>3.35</v>
      </c>
      <c r="AI270">
        <v>2.1</v>
      </c>
      <c r="AJ270">
        <v>3.6</v>
      </c>
      <c r="AK270">
        <v>3.2</v>
      </c>
      <c r="AL270">
        <v>2.1</v>
      </c>
      <c r="AM270">
        <v>3.7</v>
      </c>
      <c r="AN270">
        <v>3.25</v>
      </c>
      <c r="AO270">
        <v>34</v>
      </c>
      <c r="AP270">
        <v>2.25</v>
      </c>
      <c r="AQ270">
        <v>2.1</v>
      </c>
      <c r="AR270">
        <v>3.85</v>
      </c>
      <c r="AS270">
        <v>3.65</v>
      </c>
      <c r="AT270">
        <v>3.4</v>
      </c>
      <c r="AU270">
        <v>3.26</v>
      </c>
      <c r="AV270">
        <v>31</v>
      </c>
      <c r="AW270">
        <v>1.65</v>
      </c>
      <c r="AX270">
        <v>1.59</v>
      </c>
      <c r="AY270">
        <v>2.4500000000000002</v>
      </c>
      <c r="AZ270">
        <v>2.3199999999999998</v>
      </c>
      <c r="BA270">
        <v>18</v>
      </c>
      <c r="BB270">
        <v>-0.25</v>
      </c>
      <c r="BC270">
        <v>1.89</v>
      </c>
      <c r="BD270">
        <v>1.84</v>
      </c>
      <c r="BE270">
        <v>2.06</v>
      </c>
      <c r="BF270">
        <v>2</v>
      </c>
      <c r="BG270">
        <v>2.27</v>
      </c>
      <c r="BH270">
        <v>3.67</v>
      </c>
      <c r="BI270">
        <v>3.15</v>
      </c>
    </row>
    <row r="271" spans="1:61" s="4" customFormat="1" x14ac:dyDescent="0.25">
      <c r="A271" t="s">
        <v>416</v>
      </c>
      <c r="B271" s="3">
        <v>43569</v>
      </c>
      <c r="C271" t="s">
        <v>424</v>
      </c>
      <c r="D271" t="s">
        <v>417</v>
      </c>
      <c r="E271">
        <v>2</v>
      </c>
      <c r="F271">
        <v>0</v>
      </c>
      <c r="G271" t="str">
        <f t="shared" si="54"/>
        <v>H</v>
      </c>
      <c r="H271">
        <v>1</v>
      </c>
      <c r="I271">
        <v>0</v>
      </c>
      <c r="J271" t="str">
        <f t="shared" si="55"/>
        <v>H</v>
      </c>
      <c r="K271">
        <v>15</v>
      </c>
      <c r="L271">
        <v>6</v>
      </c>
      <c r="M271">
        <v>7</v>
      </c>
      <c r="N271">
        <v>2</v>
      </c>
      <c r="O271">
        <v>11</v>
      </c>
      <c r="P271">
        <v>16</v>
      </c>
      <c r="Q271">
        <v>7</v>
      </c>
      <c r="R271">
        <v>0</v>
      </c>
      <c r="S271">
        <v>0</v>
      </c>
      <c r="T271">
        <v>2</v>
      </c>
      <c r="U271">
        <v>0</v>
      </c>
      <c r="V271">
        <v>0</v>
      </c>
      <c r="W271">
        <v>2</v>
      </c>
      <c r="X271">
        <v>3.6</v>
      </c>
      <c r="Y271">
        <v>3.5</v>
      </c>
      <c r="Z271">
        <v>2</v>
      </c>
      <c r="AA271">
        <v>3.6</v>
      </c>
      <c r="AB271">
        <v>3.4</v>
      </c>
      <c r="AC271">
        <v>1.97</v>
      </c>
      <c r="AD271">
        <v>3.65</v>
      </c>
      <c r="AE271">
        <v>3.3</v>
      </c>
      <c r="AF271">
        <v>2.0499999999999998</v>
      </c>
      <c r="AG271">
        <v>3.83</v>
      </c>
      <c r="AH271">
        <v>3.52</v>
      </c>
      <c r="AI271">
        <v>2</v>
      </c>
      <c r="AJ271">
        <v>3.6</v>
      </c>
      <c r="AK271">
        <v>3.4</v>
      </c>
      <c r="AL271">
        <v>2</v>
      </c>
      <c r="AM271">
        <v>3.75</v>
      </c>
      <c r="AN271">
        <v>3.5</v>
      </c>
      <c r="AO271">
        <v>32</v>
      </c>
      <c r="AP271">
        <v>2.15</v>
      </c>
      <c r="AQ271">
        <v>2.02</v>
      </c>
      <c r="AR271">
        <v>3.95</v>
      </c>
      <c r="AS271">
        <v>3.72</v>
      </c>
      <c r="AT271">
        <v>3.52</v>
      </c>
      <c r="AU271">
        <v>3.4</v>
      </c>
      <c r="AV271">
        <v>29</v>
      </c>
      <c r="AW271">
        <v>1.61</v>
      </c>
      <c r="AX271">
        <v>1.56</v>
      </c>
      <c r="AY271">
        <v>2.5499999999999998</v>
      </c>
      <c r="AZ271">
        <v>2.4</v>
      </c>
      <c r="BA271">
        <v>18</v>
      </c>
      <c r="BB271">
        <v>-0.25</v>
      </c>
      <c r="BC271">
        <v>1.8</v>
      </c>
      <c r="BD271">
        <v>1.77</v>
      </c>
      <c r="BE271">
        <v>2.15</v>
      </c>
      <c r="BF271">
        <v>2.08</v>
      </c>
      <c r="BG271">
        <v>2.15</v>
      </c>
      <c r="BH271">
        <v>3.7</v>
      </c>
      <c r="BI271">
        <v>3.38</v>
      </c>
    </row>
    <row r="272" spans="1:61" s="4" customFormat="1" x14ac:dyDescent="0.25">
      <c r="A272" t="s">
        <v>416</v>
      </c>
      <c r="B272" s="3">
        <v>43574</v>
      </c>
      <c r="C272" t="s">
        <v>420</v>
      </c>
      <c r="D272" t="s">
        <v>418</v>
      </c>
      <c r="E272">
        <v>2</v>
      </c>
      <c r="F272">
        <v>1</v>
      </c>
      <c r="G272" t="str">
        <f t="shared" ref="G272:G280" si="56">IF(OR(E272="",F272=""),"",IF(E272&gt;F272,"H",IF(E272=F272,"D","A")))</f>
        <v>H</v>
      </c>
      <c r="H272">
        <v>1</v>
      </c>
      <c r="I272">
        <v>1</v>
      </c>
      <c r="J272" t="str">
        <f t="shared" ref="J272:J280" si="57">IF(OR(H272="",I272=""),"",IF(H272&gt;I272,"H",IF(H272=I272,"D","A")))</f>
        <v>D</v>
      </c>
      <c r="K272">
        <v>11</v>
      </c>
      <c r="L272">
        <v>19</v>
      </c>
      <c r="M272">
        <v>7</v>
      </c>
      <c r="N272">
        <v>10</v>
      </c>
      <c r="O272">
        <v>10</v>
      </c>
      <c r="P272">
        <v>11</v>
      </c>
      <c r="Q272">
        <v>9</v>
      </c>
      <c r="R272">
        <v>9</v>
      </c>
      <c r="S272">
        <v>0</v>
      </c>
      <c r="T272">
        <v>0</v>
      </c>
      <c r="U272">
        <v>0</v>
      </c>
      <c r="V272">
        <v>0</v>
      </c>
      <c r="W272">
        <v>1.95</v>
      </c>
      <c r="X272">
        <v>3.75</v>
      </c>
      <c r="Y272">
        <v>3.5</v>
      </c>
      <c r="Z272">
        <v>1.95</v>
      </c>
      <c r="AA272">
        <v>4</v>
      </c>
      <c r="AB272">
        <v>3.5</v>
      </c>
      <c r="AC272">
        <v>1.97</v>
      </c>
      <c r="AD272">
        <v>3.85</v>
      </c>
      <c r="AE272">
        <v>3.15</v>
      </c>
      <c r="AF272">
        <v>2.0299999999999998</v>
      </c>
      <c r="AG272">
        <v>4.13</v>
      </c>
      <c r="AH272">
        <v>3.36</v>
      </c>
      <c r="AI272">
        <v>2</v>
      </c>
      <c r="AJ272">
        <v>3.9</v>
      </c>
      <c r="AK272">
        <v>3.2</v>
      </c>
      <c r="AL272">
        <v>2</v>
      </c>
      <c r="AM272">
        <v>4</v>
      </c>
      <c r="AN272">
        <v>3.4</v>
      </c>
      <c r="AO272">
        <v>34</v>
      </c>
      <c r="AP272">
        <v>2.1</v>
      </c>
      <c r="AQ272">
        <v>2.0099999999999998</v>
      </c>
      <c r="AR272">
        <v>4.1500000000000004</v>
      </c>
      <c r="AS272">
        <v>3.94</v>
      </c>
      <c r="AT272">
        <v>3.5</v>
      </c>
      <c r="AU272">
        <v>3.26</v>
      </c>
      <c r="AV272">
        <v>33</v>
      </c>
      <c r="AW272">
        <v>1.45</v>
      </c>
      <c r="AX272">
        <v>1.41</v>
      </c>
      <c r="AY272">
        <v>3</v>
      </c>
      <c r="AZ272">
        <v>2.81</v>
      </c>
      <c r="BA272">
        <v>18</v>
      </c>
      <c r="BB272">
        <v>-0.25</v>
      </c>
      <c r="BC272">
        <v>1.83</v>
      </c>
      <c r="BD272">
        <v>1.79</v>
      </c>
      <c r="BE272">
        <v>2.15</v>
      </c>
      <c r="BF272">
        <v>2.0699999999999998</v>
      </c>
      <c r="BG272">
        <v>1.79</v>
      </c>
      <c r="BH272">
        <v>4.4000000000000004</v>
      </c>
      <c r="BI272">
        <v>4</v>
      </c>
    </row>
    <row r="273" spans="1:61" s="4" customFormat="1" x14ac:dyDescent="0.25">
      <c r="A273" t="s">
        <v>416</v>
      </c>
      <c r="B273" s="3">
        <v>43575</v>
      </c>
      <c r="C273" t="s">
        <v>429</v>
      </c>
      <c r="D273" t="s">
        <v>423</v>
      </c>
      <c r="E273">
        <v>2</v>
      </c>
      <c r="F273">
        <v>0</v>
      </c>
      <c r="G273" t="str">
        <f t="shared" si="56"/>
        <v>H</v>
      </c>
      <c r="H273">
        <v>2</v>
      </c>
      <c r="I273">
        <v>0</v>
      </c>
      <c r="J273" t="str">
        <f t="shared" si="57"/>
        <v>H</v>
      </c>
      <c r="K273">
        <v>10</v>
      </c>
      <c r="L273">
        <v>13</v>
      </c>
      <c r="M273">
        <v>7</v>
      </c>
      <c r="N273">
        <v>5</v>
      </c>
      <c r="O273">
        <v>23</v>
      </c>
      <c r="P273">
        <v>15</v>
      </c>
      <c r="Q273">
        <v>6</v>
      </c>
      <c r="R273">
        <v>2</v>
      </c>
      <c r="S273">
        <v>3</v>
      </c>
      <c r="T273">
        <v>3</v>
      </c>
      <c r="U273">
        <v>0</v>
      </c>
      <c r="V273">
        <v>0</v>
      </c>
      <c r="W273">
        <v>3.8</v>
      </c>
      <c r="X273">
        <v>3.6</v>
      </c>
      <c r="Y273">
        <v>1.9</v>
      </c>
      <c r="Z273">
        <v>3.9</v>
      </c>
      <c r="AA273">
        <v>3.8</v>
      </c>
      <c r="AB273">
        <v>1.9</v>
      </c>
      <c r="AC273">
        <v>3.7</v>
      </c>
      <c r="AD273">
        <v>3.8</v>
      </c>
      <c r="AE273">
        <v>1.83</v>
      </c>
      <c r="AF273">
        <v>4.0599999999999996</v>
      </c>
      <c r="AG273">
        <v>3.78</v>
      </c>
      <c r="AH273">
        <v>1.91</v>
      </c>
      <c r="AI273">
        <v>3.9</v>
      </c>
      <c r="AJ273">
        <v>3.7</v>
      </c>
      <c r="AK273">
        <v>1.83</v>
      </c>
      <c r="AL273">
        <v>3.8</v>
      </c>
      <c r="AM273">
        <v>3.8</v>
      </c>
      <c r="AN273">
        <v>1.9</v>
      </c>
      <c r="AO273">
        <v>34</v>
      </c>
      <c r="AP273">
        <v>4.0599999999999996</v>
      </c>
      <c r="AQ273">
        <v>3.85</v>
      </c>
      <c r="AR273">
        <v>4.05</v>
      </c>
      <c r="AS273">
        <v>3.77</v>
      </c>
      <c r="AT273">
        <v>1.94</v>
      </c>
      <c r="AU273">
        <v>1.87</v>
      </c>
      <c r="AV273">
        <v>31</v>
      </c>
      <c r="AW273">
        <v>1.6</v>
      </c>
      <c r="AX273">
        <v>1.53</v>
      </c>
      <c r="AY273">
        <v>2.6</v>
      </c>
      <c r="AZ273">
        <v>2.4300000000000002</v>
      </c>
      <c r="BA273">
        <v>18</v>
      </c>
      <c r="BB273">
        <v>0.75</v>
      </c>
      <c r="BC273">
        <v>1.8</v>
      </c>
      <c r="BD273">
        <v>1.74</v>
      </c>
      <c r="BE273">
        <v>2.16</v>
      </c>
      <c r="BF273">
        <v>2.11</v>
      </c>
      <c r="BG273">
        <v>3.41</v>
      </c>
      <c r="BH273">
        <v>3.68</v>
      </c>
      <c r="BI273">
        <v>2.14</v>
      </c>
    </row>
    <row r="274" spans="1:61" s="4" customFormat="1" x14ac:dyDescent="0.25">
      <c r="A274" t="s">
        <v>416</v>
      </c>
      <c r="B274" s="3">
        <v>43575</v>
      </c>
      <c r="C274" t="s">
        <v>431</v>
      </c>
      <c r="D274" t="s">
        <v>426</v>
      </c>
      <c r="E274">
        <v>2</v>
      </c>
      <c r="F274">
        <v>1</v>
      </c>
      <c r="G274" t="str">
        <f t="shared" si="56"/>
        <v>H</v>
      </c>
      <c r="H274">
        <v>0</v>
      </c>
      <c r="I274">
        <v>1</v>
      </c>
      <c r="J274" t="str">
        <f t="shared" si="57"/>
        <v>A</v>
      </c>
      <c r="K274">
        <v>18</v>
      </c>
      <c r="L274">
        <v>7</v>
      </c>
      <c r="M274">
        <v>11</v>
      </c>
      <c r="N274">
        <v>2</v>
      </c>
      <c r="O274" s="4">
        <v>7</v>
      </c>
      <c r="P274" s="4">
        <v>14</v>
      </c>
      <c r="Q274" s="4">
        <v>9</v>
      </c>
      <c r="R274" s="4">
        <v>6</v>
      </c>
      <c r="S274" s="4">
        <v>2</v>
      </c>
      <c r="T274" s="4">
        <v>0</v>
      </c>
      <c r="U274" s="4">
        <v>0</v>
      </c>
      <c r="V274" s="4">
        <v>0</v>
      </c>
      <c r="W274">
        <v>1.75</v>
      </c>
      <c r="X274">
        <v>4.33</v>
      </c>
      <c r="Y274">
        <v>3.75</v>
      </c>
      <c r="Z274">
        <v>1.78</v>
      </c>
      <c r="AA274">
        <v>4.0999999999999996</v>
      </c>
      <c r="AB274">
        <v>4.0999999999999996</v>
      </c>
      <c r="AC274">
        <v>1.77</v>
      </c>
      <c r="AD274">
        <v>4</v>
      </c>
      <c r="AE274">
        <v>3.85</v>
      </c>
      <c r="AF274">
        <v>1.82</v>
      </c>
      <c r="AG274">
        <v>4.12</v>
      </c>
      <c r="AH274">
        <v>4.12</v>
      </c>
      <c r="AI274">
        <v>1.75</v>
      </c>
      <c r="AJ274">
        <v>4</v>
      </c>
      <c r="AK274">
        <v>4</v>
      </c>
      <c r="AL274">
        <v>1.8</v>
      </c>
      <c r="AM274">
        <v>4.2</v>
      </c>
      <c r="AN274">
        <v>4</v>
      </c>
      <c r="AO274">
        <v>34</v>
      </c>
      <c r="AP274">
        <v>1.87</v>
      </c>
      <c r="AQ274">
        <v>1.78</v>
      </c>
      <c r="AR274">
        <v>4.33</v>
      </c>
      <c r="AS274">
        <v>4.01</v>
      </c>
      <c r="AT274">
        <v>4.2</v>
      </c>
      <c r="AU274">
        <v>4</v>
      </c>
      <c r="AV274">
        <v>33</v>
      </c>
      <c r="AW274">
        <v>1.47</v>
      </c>
      <c r="AX274">
        <v>1.43</v>
      </c>
      <c r="AY274">
        <v>2.9</v>
      </c>
      <c r="AZ274">
        <v>2.75</v>
      </c>
      <c r="BA274">
        <v>18</v>
      </c>
      <c r="BB274">
        <v>-1</v>
      </c>
      <c r="BC274">
        <v>2.38</v>
      </c>
      <c r="BD274">
        <v>2.34</v>
      </c>
      <c r="BE274">
        <v>1.66</v>
      </c>
      <c r="BF274">
        <v>1.62</v>
      </c>
      <c r="BG274">
        <v>1.83</v>
      </c>
      <c r="BH274">
        <v>4.1399999999999997</v>
      </c>
      <c r="BI274">
        <v>4.0599999999999996</v>
      </c>
    </row>
    <row r="275" spans="1:61" s="4" customFormat="1" x14ac:dyDescent="0.25">
      <c r="A275" t="s">
        <v>416</v>
      </c>
      <c r="B275" s="3">
        <v>43575</v>
      </c>
      <c r="C275" t="s">
        <v>433</v>
      </c>
      <c r="D275" t="s">
        <v>419</v>
      </c>
      <c r="E275">
        <v>0</v>
      </c>
      <c r="F275">
        <v>1</v>
      </c>
      <c r="G275" t="str">
        <f t="shared" si="56"/>
        <v>A</v>
      </c>
      <c r="H275">
        <v>0</v>
      </c>
      <c r="I275">
        <v>0</v>
      </c>
      <c r="J275" t="str">
        <f t="shared" si="57"/>
        <v>D</v>
      </c>
      <c r="K275">
        <v>12</v>
      </c>
      <c r="L275">
        <v>16</v>
      </c>
      <c r="M275">
        <v>2</v>
      </c>
      <c r="N275">
        <v>5</v>
      </c>
      <c r="O275">
        <v>12</v>
      </c>
      <c r="P275">
        <v>7</v>
      </c>
      <c r="Q275">
        <v>4</v>
      </c>
      <c r="R275">
        <v>6</v>
      </c>
      <c r="S275">
        <v>4</v>
      </c>
      <c r="T275">
        <v>3</v>
      </c>
      <c r="U275">
        <v>0</v>
      </c>
      <c r="V275">
        <v>1</v>
      </c>
      <c r="W275">
        <v>8.5</v>
      </c>
      <c r="X275">
        <v>6</v>
      </c>
      <c r="Y275">
        <v>1.28</v>
      </c>
      <c r="Z275">
        <v>9</v>
      </c>
      <c r="AA275">
        <v>5.75</v>
      </c>
      <c r="AB275">
        <v>1.3</v>
      </c>
      <c r="AC275">
        <v>7.6</v>
      </c>
      <c r="AD275">
        <v>5.6</v>
      </c>
      <c r="AE275">
        <v>1.3</v>
      </c>
      <c r="AF275">
        <v>8.86</v>
      </c>
      <c r="AG275">
        <v>5.96</v>
      </c>
      <c r="AH275">
        <v>1.31</v>
      </c>
      <c r="AI275">
        <v>9</v>
      </c>
      <c r="AJ275">
        <v>5.5</v>
      </c>
      <c r="AK275">
        <v>1.29</v>
      </c>
      <c r="AL275">
        <v>9</v>
      </c>
      <c r="AM275">
        <v>6</v>
      </c>
      <c r="AN275">
        <v>1.3</v>
      </c>
      <c r="AO275">
        <v>34</v>
      </c>
      <c r="AP275">
        <v>9.5</v>
      </c>
      <c r="AQ275">
        <v>8.26</v>
      </c>
      <c r="AR275">
        <v>6.25</v>
      </c>
      <c r="AS275">
        <v>5.79</v>
      </c>
      <c r="AT275">
        <v>1.35</v>
      </c>
      <c r="AU275">
        <v>1.31</v>
      </c>
      <c r="AV275">
        <v>32</v>
      </c>
      <c r="AW275">
        <v>1.35</v>
      </c>
      <c r="AX275">
        <v>1.32</v>
      </c>
      <c r="AY275">
        <v>3.55</v>
      </c>
      <c r="AZ275">
        <v>3.29</v>
      </c>
      <c r="BA275">
        <v>19</v>
      </c>
      <c r="BB275">
        <v>1.5</v>
      </c>
      <c r="BC275">
        <v>2.1</v>
      </c>
      <c r="BD275">
        <v>2.04</v>
      </c>
      <c r="BE275">
        <v>1.85</v>
      </c>
      <c r="BF275">
        <v>1.81</v>
      </c>
      <c r="BG275">
        <v>9.14</v>
      </c>
      <c r="BH275">
        <v>6.5</v>
      </c>
      <c r="BI275">
        <v>1.28</v>
      </c>
    </row>
    <row r="276" spans="1:61" s="4" customFormat="1" x14ac:dyDescent="0.25">
      <c r="A276" t="s">
        <v>416</v>
      </c>
      <c r="B276" s="3">
        <v>43575</v>
      </c>
      <c r="C276" t="s">
        <v>432</v>
      </c>
      <c r="D276" t="s">
        <v>417</v>
      </c>
      <c r="E276">
        <v>4</v>
      </c>
      <c r="F276">
        <v>1</v>
      </c>
      <c r="G276" t="str">
        <f t="shared" si="56"/>
        <v>H</v>
      </c>
      <c r="H276">
        <v>1</v>
      </c>
      <c r="I276">
        <v>1</v>
      </c>
      <c r="J276" t="str">
        <f t="shared" si="57"/>
        <v>D</v>
      </c>
      <c r="K276">
        <v>10</v>
      </c>
      <c r="L276">
        <v>11</v>
      </c>
      <c r="M276">
        <v>5</v>
      </c>
      <c r="N276">
        <v>3</v>
      </c>
      <c r="O276">
        <v>8</v>
      </c>
      <c r="P276">
        <v>8</v>
      </c>
      <c r="Q276">
        <v>8</v>
      </c>
      <c r="R276">
        <v>5</v>
      </c>
      <c r="S276">
        <v>0</v>
      </c>
      <c r="T276">
        <v>2</v>
      </c>
      <c r="U276">
        <v>1</v>
      </c>
      <c r="V276">
        <v>0</v>
      </c>
      <c r="W276">
        <v>1.6</v>
      </c>
      <c r="X276">
        <v>4</v>
      </c>
      <c r="Y276">
        <v>5.25</v>
      </c>
      <c r="Z276">
        <v>1.62</v>
      </c>
      <c r="AA276">
        <v>4.0999999999999996</v>
      </c>
      <c r="AB276">
        <v>5.25</v>
      </c>
      <c r="AC276">
        <v>1.57</v>
      </c>
      <c r="AD276">
        <v>4.1500000000000004</v>
      </c>
      <c r="AE276">
        <v>5</v>
      </c>
      <c r="AF276">
        <v>1.6</v>
      </c>
      <c r="AG276">
        <v>4.4800000000000004</v>
      </c>
      <c r="AH276">
        <v>5.26</v>
      </c>
      <c r="AI276">
        <v>1.55</v>
      </c>
      <c r="AJ276">
        <v>4.2</v>
      </c>
      <c r="AK276">
        <v>5.25</v>
      </c>
      <c r="AL276">
        <v>1.57</v>
      </c>
      <c r="AM276">
        <v>4.3</v>
      </c>
      <c r="AN276">
        <v>5.5</v>
      </c>
      <c r="AO276">
        <v>32</v>
      </c>
      <c r="AP276">
        <v>1.63</v>
      </c>
      <c r="AQ276">
        <v>1.59</v>
      </c>
      <c r="AR276">
        <v>4.4800000000000004</v>
      </c>
      <c r="AS276">
        <v>4.2</v>
      </c>
      <c r="AT276">
        <v>5.5</v>
      </c>
      <c r="AU276">
        <v>5.14</v>
      </c>
      <c r="AV276">
        <v>29</v>
      </c>
      <c r="AW276">
        <v>1.64</v>
      </c>
      <c r="AX276">
        <v>1.6</v>
      </c>
      <c r="AY276">
        <v>2.41</v>
      </c>
      <c r="AZ276">
        <v>2.2999999999999998</v>
      </c>
      <c r="BA276">
        <v>19</v>
      </c>
      <c r="BB276">
        <v>-1</v>
      </c>
      <c r="BC276">
        <v>2.0499999999999998</v>
      </c>
      <c r="BD276">
        <v>2.0099999999999998</v>
      </c>
      <c r="BE276">
        <v>1.88</v>
      </c>
      <c r="BF276">
        <v>1.84</v>
      </c>
      <c r="BG276">
        <v>1.58</v>
      </c>
      <c r="BH276">
        <v>4.46</v>
      </c>
      <c r="BI276">
        <v>5.56</v>
      </c>
    </row>
    <row r="277" spans="1:61" s="4" customFormat="1" x14ac:dyDescent="0.25">
      <c r="A277" t="s">
        <v>416</v>
      </c>
      <c r="B277" s="3">
        <v>43575</v>
      </c>
      <c r="C277" t="s">
        <v>425</v>
      </c>
      <c r="D277" t="s">
        <v>430</v>
      </c>
      <c r="E277">
        <v>4</v>
      </c>
      <c r="F277">
        <v>1</v>
      </c>
      <c r="G277" t="str">
        <f t="shared" si="56"/>
        <v>H</v>
      </c>
      <c r="H277">
        <v>1</v>
      </c>
      <c r="I277">
        <v>1</v>
      </c>
      <c r="J277" t="str">
        <f t="shared" si="57"/>
        <v>D</v>
      </c>
      <c r="K277">
        <v>14</v>
      </c>
      <c r="L277">
        <v>14</v>
      </c>
      <c r="M277">
        <v>9</v>
      </c>
      <c r="N277">
        <v>5</v>
      </c>
      <c r="O277">
        <v>10</v>
      </c>
      <c r="P277">
        <v>10</v>
      </c>
      <c r="Q277">
        <v>3</v>
      </c>
      <c r="R277">
        <v>7</v>
      </c>
      <c r="S277">
        <v>0</v>
      </c>
      <c r="T277">
        <v>1</v>
      </c>
      <c r="U277">
        <v>0</v>
      </c>
      <c r="V277">
        <v>0</v>
      </c>
      <c r="W277">
        <v>2.0499999999999998</v>
      </c>
      <c r="X277">
        <v>3.6</v>
      </c>
      <c r="Y277">
        <v>3.3</v>
      </c>
      <c r="Z277">
        <v>2.0499999999999998</v>
      </c>
      <c r="AA277">
        <v>3.7</v>
      </c>
      <c r="AB277">
        <v>3.4</v>
      </c>
      <c r="AC277">
        <v>2.1</v>
      </c>
      <c r="AD277">
        <v>3.5</v>
      </c>
      <c r="AE277">
        <v>3.15</v>
      </c>
      <c r="AF277">
        <v>2.21</v>
      </c>
      <c r="AG277">
        <v>3.58</v>
      </c>
      <c r="AH277">
        <v>3.34</v>
      </c>
      <c r="AI277">
        <v>2.1</v>
      </c>
      <c r="AJ277">
        <v>3.5</v>
      </c>
      <c r="AK277">
        <v>3.2</v>
      </c>
      <c r="AL277">
        <v>2.2000000000000002</v>
      </c>
      <c r="AM277">
        <v>3.6</v>
      </c>
      <c r="AN277">
        <v>3.2</v>
      </c>
      <c r="AO277">
        <v>34</v>
      </c>
      <c r="AP277">
        <v>2.27</v>
      </c>
      <c r="AQ277">
        <v>2.14</v>
      </c>
      <c r="AR277">
        <v>3.75</v>
      </c>
      <c r="AS277">
        <v>3.55</v>
      </c>
      <c r="AT277">
        <v>3.4</v>
      </c>
      <c r="AU277">
        <v>3.22</v>
      </c>
      <c r="AV277">
        <v>32</v>
      </c>
      <c r="AW277">
        <v>1.76</v>
      </c>
      <c r="AX277">
        <v>1.7</v>
      </c>
      <c r="AY277">
        <v>2.25</v>
      </c>
      <c r="AZ277">
        <v>2.13</v>
      </c>
      <c r="BA277">
        <v>18</v>
      </c>
      <c r="BB277">
        <v>-0.25</v>
      </c>
      <c r="BC277">
        <v>1.95</v>
      </c>
      <c r="BD277">
        <v>1.89</v>
      </c>
      <c r="BE277">
        <v>2.0099999999999998</v>
      </c>
      <c r="BF277">
        <v>1.95</v>
      </c>
      <c r="BG277">
        <v>2.44</v>
      </c>
      <c r="BH277">
        <v>3.6</v>
      </c>
      <c r="BI277">
        <v>2.91</v>
      </c>
    </row>
    <row r="278" spans="1:61" s="4" customFormat="1" x14ac:dyDescent="0.25">
      <c r="A278" t="s">
        <v>416</v>
      </c>
      <c r="B278" s="3">
        <v>43576</v>
      </c>
      <c r="C278" t="s">
        <v>421</v>
      </c>
      <c r="D278" s="4" t="s">
        <v>424</v>
      </c>
      <c r="E278">
        <v>1</v>
      </c>
      <c r="F278">
        <v>1</v>
      </c>
      <c r="G278" t="str">
        <f t="shared" si="56"/>
        <v>D</v>
      </c>
      <c r="H278">
        <v>0</v>
      </c>
      <c r="I278">
        <v>1</v>
      </c>
      <c r="J278" t="str">
        <f t="shared" si="57"/>
        <v>A</v>
      </c>
      <c r="K278">
        <v>12</v>
      </c>
      <c r="L278">
        <v>11</v>
      </c>
      <c r="M278">
        <v>3</v>
      </c>
      <c r="N278">
        <v>4</v>
      </c>
      <c r="O278">
        <v>10</v>
      </c>
      <c r="P278">
        <v>9</v>
      </c>
      <c r="Q278">
        <v>3</v>
      </c>
      <c r="R278">
        <v>2</v>
      </c>
      <c r="S278">
        <v>0</v>
      </c>
      <c r="T278">
        <v>1</v>
      </c>
      <c r="U278">
        <v>0</v>
      </c>
      <c r="V278">
        <v>0</v>
      </c>
      <c r="W278">
        <v>3.6</v>
      </c>
      <c r="X278">
        <v>3.5</v>
      </c>
      <c r="Y278">
        <v>2</v>
      </c>
      <c r="Z278">
        <v>3.5</v>
      </c>
      <c r="AA278">
        <v>3.5</v>
      </c>
      <c r="AB278">
        <v>2.1</v>
      </c>
      <c r="AC278">
        <v>3.2</v>
      </c>
      <c r="AD278">
        <v>3.6</v>
      </c>
      <c r="AE278">
        <v>2.0499999999999998</v>
      </c>
      <c r="AF278">
        <v>3.4</v>
      </c>
      <c r="AG278">
        <v>3.75</v>
      </c>
      <c r="AH278">
        <v>2.12</v>
      </c>
      <c r="AI278">
        <v>3.25</v>
      </c>
      <c r="AJ278">
        <v>3.7</v>
      </c>
      <c r="AK278">
        <v>2.0499999999999998</v>
      </c>
      <c r="AL278">
        <v>3.4</v>
      </c>
      <c r="AM278">
        <v>3.75</v>
      </c>
      <c r="AN278">
        <v>2.0499999999999998</v>
      </c>
      <c r="AO278">
        <v>34</v>
      </c>
      <c r="AP278">
        <v>3.6</v>
      </c>
      <c r="AQ278">
        <v>3.31</v>
      </c>
      <c r="AR278">
        <v>3.9</v>
      </c>
      <c r="AS278">
        <v>3.63</v>
      </c>
      <c r="AT278">
        <v>2.23</v>
      </c>
      <c r="AU278">
        <v>2.08</v>
      </c>
      <c r="AV278">
        <v>31</v>
      </c>
      <c r="AW278">
        <v>1.65</v>
      </c>
      <c r="AX278">
        <v>1.6</v>
      </c>
      <c r="AY278">
        <v>2.4500000000000002</v>
      </c>
      <c r="AZ278">
        <v>2.29</v>
      </c>
      <c r="BA278">
        <v>18</v>
      </c>
      <c r="BB278">
        <v>0.25</v>
      </c>
      <c r="BC278">
        <v>2.13</v>
      </c>
      <c r="BD278">
        <v>2.04</v>
      </c>
      <c r="BE278">
        <v>1.85</v>
      </c>
      <c r="BF278">
        <v>1.8</v>
      </c>
      <c r="BG278">
        <v>2.95</v>
      </c>
      <c r="BH278">
        <v>3.73</v>
      </c>
      <c r="BI278">
        <v>2.35</v>
      </c>
    </row>
    <row r="279" spans="1:61" s="4" customFormat="1" x14ac:dyDescent="0.25">
      <c r="A279" t="s">
        <v>416</v>
      </c>
      <c r="B279" s="3">
        <v>43576</v>
      </c>
      <c r="C279" t="s">
        <v>547</v>
      </c>
      <c r="D279" t="s">
        <v>427</v>
      </c>
      <c r="E279">
        <v>2</v>
      </c>
      <c r="F279">
        <v>1</v>
      </c>
      <c r="G279" t="str">
        <f t="shared" si="56"/>
        <v>H</v>
      </c>
      <c r="H279">
        <v>1</v>
      </c>
      <c r="I279">
        <v>0</v>
      </c>
      <c r="J279" t="str">
        <f t="shared" si="57"/>
        <v>H</v>
      </c>
      <c r="K279">
        <v>19</v>
      </c>
      <c r="L279">
        <v>18</v>
      </c>
      <c r="M279">
        <v>5</v>
      </c>
      <c r="N279">
        <v>3</v>
      </c>
      <c r="O279">
        <v>5</v>
      </c>
      <c r="P279">
        <v>9</v>
      </c>
      <c r="Q279">
        <v>6</v>
      </c>
      <c r="R279">
        <v>4</v>
      </c>
      <c r="S279">
        <v>1</v>
      </c>
      <c r="T279">
        <v>0</v>
      </c>
      <c r="U279">
        <v>0</v>
      </c>
      <c r="V279">
        <v>0</v>
      </c>
      <c r="W279">
        <v>2.1</v>
      </c>
      <c r="X279">
        <v>3.75</v>
      </c>
      <c r="Y279">
        <v>3.1</v>
      </c>
      <c r="Z279">
        <v>2.0499999999999998</v>
      </c>
      <c r="AA279">
        <v>3.8</v>
      </c>
      <c r="AB279">
        <v>3.3</v>
      </c>
      <c r="AC279">
        <v>2.0499999999999998</v>
      </c>
      <c r="AD279">
        <v>3.6</v>
      </c>
      <c r="AE279">
        <v>3.15</v>
      </c>
      <c r="AF279">
        <v>2.12</v>
      </c>
      <c r="AG279">
        <v>3.74</v>
      </c>
      <c r="AH279">
        <v>3.42</v>
      </c>
      <c r="AI279">
        <v>2.0499999999999998</v>
      </c>
      <c r="AJ279">
        <v>3.7</v>
      </c>
      <c r="AK279">
        <v>3.2</v>
      </c>
      <c r="AL279">
        <v>2.0499999999999998</v>
      </c>
      <c r="AM279">
        <v>3.8</v>
      </c>
      <c r="AN279">
        <v>3.3</v>
      </c>
      <c r="AO279">
        <v>34</v>
      </c>
      <c r="AP279">
        <v>2.17</v>
      </c>
      <c r="AQ279">
        <v>2.1</v>
      </c>
      <c r="AR279">
        <v>3.9</v>
      </c>
      <c r="AS279">
        <v>3.65</v>
      </c>
      <c r="AT279">
        <v>3.42</v>
      </c>
      <c r="AU279">
        <v>3.23</v>
      </c>
      <c r="AV279">
        <v>31</v>
      </c>
      <c r="AW279">
        <v>1.6</v>
      </c>
      <c r="AX279">
        <v>1.56</v>
      </c>
      <c r="AY279">
        <v>2.5</v>
      </c>
      <c r="AZ279">
        <v>2.38</v>
      </c>
      <c r="BA279">
        <v>18</v>
      </c>
      <c r="BB279">
        <v>-0.25</v>
      </c>
      <c r="BC279">
        <v>1.9</v>
      </c>
      <c r="BD279">
        <v>1.83</v>
      </c>
      <c r="BE279">
        <v>2.09</v>
      </c>
      <c r="BF279">
        <v>2.02</v>
      </c>
      <c r="BG279">
        <v>2.33</v>
      </c>
      <c r="BH279">
        <v>3.74</v>
      </c>
      <c r="BI279">
        <v>2.99</v>
      </c>
    </row>
    <row r="280" spans="1:61" s="4" customFormat="1" x14ac:dyDescent="0.25">
      <c r="A280" t="s">
        <v>416</v>
      </c>
      <c r="B280" s="3">
        <v>43576</v>
      </c>
      <c r="C280" t="s">
        <v>422</v>
      </c>
      <c r="D280" t="s">
        <v>428</v>
      </c>
      <c r="E280">
        <v>3</v>
      </c>
      <c r="F280">
        <v>1</v>
      </c>
      <c r="G280" t="str">
        <f t="shared" si="56"/>
        <v>H</v>
      </c>
      <c r="H280">
        <v>1</v>
      </c>
      <c r="I280">
        <v>0</v>
      </c>
      <c r="J280" t="str">
        <f t="shared" si="57"/>
        <v>H</v>
      </c>
      <c r="K280">
        <v>22</v>
      </c>
      <c r="L280">
        <v>5</v>
      </c>
      <c r="M280">
        <v>10</v>
      </c>
      <c r="N280">
        <v>1</v>
      </c>
      <c r="O280">
        <v>11</v>
      </c>
      <c r="P280">
        <v>4</v>
      </c>
      <c r="Q280">
        <v>8</v>
      </c>
      <c r="R280">
        <v>2</v>
      </c>
      <c r="S280">
        <v>0</v>
      </c>
      <c r="T280">
        <v>0</v>
      </c>
      <c r="U280">
        <v>0</v>
      </c>
      <c r="V280">
        <v>0</v>
      </c>
      <c r="W280">
        <v>1.1000000000000001</v>
      </c>
      <c r="X280">
        <v>9</v>
      </c>
      <c r="Y280">
        <v>21</v>
      </c>
      <c r="Z280">
        <v>1.1399999999999999</v>
      </c>
      <c r="AA280">
        <v>8.25</v>
      </c>
      <c r="AB280">
        <v>19.5</v>
      </c>
      <c r="AC280">
        <v>1.1100000000000001</v>
      </c>
      <c r="AD280">
        <v>8.3000000000000007</v>
      </c>
      <c r="AE280">
        <v>16.5</v>
      </c>
      <c r="AF280">
        <v>1.1299999999999999</v>
      </c>
      <c r="AG280">
        <v>9.16</v>
      </c>
      <c r="AH280">
        <v>20.79</v>
      </c>
      <c r="AI280">
        <v>1.1000000000000001</v>
      </c>
      <c r="AJ280">
        <v>8.5</v>
      </c>
      <c r="AK280">
        <v>26</v>
      </c>
      <c r="AL280">
        <v>1.1100000000000001</v>
      </c>
      <c r="AM280">
        <v>9</v>
      </c>
      <c r="AN280">
        <v>29</v>
      </c>
      <c r="AO280">
        <v>34</v>
      </c>
      <c r="AP280">
        <v>1.1399999999999999</v>
      </c>
      <c r="AQ280">
        <v>1.1200000000000001</v>
      </c>
      <c r="AR280">
        <v>11.5</v>
      </c>
      <c r="AS280">
        <v>9.02</v>
      </c>
      <c r="AT280">
        <v>29</v>
      </c>
      <c r="AU280">
        <v>19.52</v>
      </c>
      <c r="AV280">
        <v>33</v>
      </c>
      <c r="AW280">
        <v>1.3</v>
      </c>
      <c r="AX280">
        <v>1.25</v>
      </c>
      <c r="AY280">
        <v>4.1500000000000004</v>
      </c>
      <c r="AZ280">
        <v>3.77</v>
      </c>
      <c r="BA280">
        <v>18</v>
      </c>
      <c r="BB280">
        <v>-2.5</v>
      </c>
      <c r="BC280">
        <v>1.95</v>
      </c>
      <c r="BD280">
        <v>1.91</v>
      </c>
      <c r="BE280">
        <v>2</v>
      </c>
      <c r="BF280">
        <v>1.94</v>
      </c>
      <c r="BG280">
        <v>1.1200000000000001</v>
      </c>
      <c r="BH280">
        <v>10.18</v>
      </c>
      <c r="BI280">
        <v>20.03</v>
      </c>
    </row>
    <row r="281" spans="1:61" s="4" customFormat="1" x14ac:dyDescent="0.25">
      <c r="A281" t="s">
        <v>416</v>
      </c>
      <c r="B281" s="3">
        <v>43578</v>
      </c>
      <c r="C281" t="s">
        <v>419</v>
      </c>
      <c r="D281" t="s">
        <v>432</v>
      </c>
      <c r="E281">
        <v>4</v>
      </c>
      <c r="F281">
        <v>2</v>
      </c>
      <c r="G281" t="str">
        <f t="shared" ref="G281:G289" si="58">IF(OR(E281="",F281=""),"",IF(E281&gt;F281,"H",IF(E281=F281,"D","A")))</f>
        <v>H</v>
      </c>
      <c r="H281">
        <v>1</v>
      </c>
      <c r="I281">
        <v>0</v>
      </c>
      <c r="J281" t="str">
        <f t="shared" ref="J281:J289" si="59">IF(OR(H281="",I281=""),"",IF(H281&gt;I281,"H",IF(H281=I281,"D","A")))</f>
        <v>H</v>
      </c>
      <c r="K281">
        <v>20</v>
      </c>
      <c r="L281">
        <v>9</v>
      </c>
      <c r="M281">
        <v>9</v>
      </c>
      <c r="N281">
        <v>4</v>
      </c>
      <c r="O281">
        <v>15</v>
      </c>
      <c r="P281">
        <v>14</v>
      </c>
      <c r="Q281">
        <v>5</v>
      </c>
      <c r="R281">
        <v>2</v>
      </c>
      <c r="S281">
        <v>2</v>
      </c>
      <c r="T281">
        <v>3</v>
      </c>
      <c r="U281">
        <v>0</v>
      </c>
      <c r="V281">
        <v>1</v>
      </c>
      <c r="W281">
        <v>1.2</v>
      </c>
      <c r="X281">
        <v>7</v>
      </c>
      <c r="Y281">
        <v>11</v>
      </c>
      <c r="Z281">
        <v>1.18</v>
      </c>
      <c r="AA281">
        <v>7.75</v>
      </c>
      <c r="AB281">
        <v>13.5</v>
      </c>
      <c r="AC281">
        <v>1.17</v>
      </c>
      <c r="AD281">
        <v>7.2</v>
      </c>
      <c r="AE281">
        <v>12.5</v>
      </c>
      <c r="AF281">
        <v>1.18</v>
      </c>
      <c r="AG281">
        <v>7.93</v>
      </c>
      <c r="AH281">
        <v>14.34</v>
      </c>
      <c r="AI281">
        <v>1.1399999999999999</v>
      </c>
      <c r="AJ281">
        <v>7.5</v>
      </c>
      <c r="AK281">
        <v>17</v>
      </c>
      <c r="AL281">
        <v>1.18</v>
      </c>
      <c r="AM281">
        <v>7.5</v>
      </c>
      <c r="AN281">
        <v>15</v>
      </c>
      <c r="AO281">
        <v>35</v>
      </c>
      <c r="AP281">
        <v>1.2</v>
      </c>
      <c r="AQ281">
        <v>1.17</v>
      </c>
      <c r="AR281">
        <v>8.3000000000000007</v>
      </c>
      <c r="AS281">
        <v>7.5</v>
      </c>
      <c r="AT281">
        <v>17</v>
      </c>
      <c r="AU281">
        <v>14.39</v>
      </c>
      <c r="AV281">
        <v>34</v>
      </c>
      <c r="AW281">
        <v>1.32</v>
      </c>
      <c r="AX281">
        <v>1.29</v>
      </c>
      <c r="AY281">
        <v>3.85</v>
      </c>
      <c r="AZ281">
        <v>3.5</v>
      </c>
      <c r="BA281">
        <v>20</v>
      </c>
      <c r="BB281">
        <v>-2.5</v>
      </c>
      <c r="BC281">
        <v>2.2999999999999998</v>
      </c>
      <c r="BD281">
        <v>2.19</v>
      </c>
      <c r="BE281">
        <v>1.75</v>
      </c>
      <c r="BF281">
        <v>1.71</v>
      </c>
      <c r="BG281">
        <v>1.1599999999999999</v>
      </c>
      <c r="BH281">
        <v>8.6999999999999993</v>
      </c>
      <c r="BI281">
        <v>15.27</v>
      </c>
    </row>
    <row r="282" spans="1:61" s="4" customFormat="1" x14ac:dyDescent="0.25">
      <c r="A282" t="s">
        <v>416</v>
      </c>
      <c r="B282" s="3">
        <v>43578</v>
      </c>
      <c r="C282" t="s">
        <v>426</v>
      </c>
      <c r="D282" t="s">
        <v>420</v>
      </c>
      <c r="E282">
        <v>2</v>
      </c>
      <c r="F282">
        <v>1</v>
      </c>
      <c r="G282" t="str">
        <f t="shared" si="58"/>
        <v>H</v>
      </c>
      <c r="H282">
        <v>1</v>
      </c>
      <c r="I282">
        <v>1</v>
      </c>
      <c r="J282" t="str">
        <f t="shared" si="59"/>
        <v>D</v>
      </c>
      <c r="K282">
        <v>16</v>
      </c>
      <c r="L282">
        <v>7</v>
      </c>
      <c r="M282">
        <v>7</v>
      </c>
      <c r="N282">
        <v>4</v>
      </c>
      <c r="O282">
        <v>13</v>
      </c>
      <c r="P282">
        <v>11</v>
      </c>
      <c r="Q282">
        <v>2</v>
      </c>
      <c r="R282">
        <v>4</v>
      </c>
      <c r="S282">
        <v>0</v>
      </c>
      <c r="T282">
        <v>0</v>
      </c>
      <c r="U282">
        <v>0</v>
      </c>
      <c r="V282">
        <v>0</v>
      </c>
      <c r="W282">
        <v>1.28</v>
      </c>
      <c r="X282">
        <v>5.75</v>
      </c>
      <c r="Y282">
        <v>9</v>
      </c>
      <c r="Z282">
        <v>1.3</v>
      </c>
      <c r="AA282">
        <v>6.25</v>
      </c>
      <c r="AB282">
        <v>8.5</v>
      </c>
      <c r="AC282">
        <v>1.28</v>
      </c>
      <c r="AD282">
        <v>5.9</v>
      </c>
      <c r="AE282">
        <v>7.7</v>
      </c>
      <c r="AF282">
        <v>1.32</v>
      </c>
      <c r="AG282">
        <v>6.06</v>
      </c>
      <c r="AH282">
        <v>8.39</v>
      </c>
      <c r="AI282">
        <v>1.27</v>
      </c>
      <c r="AJ282">
        <v>5.8</v>
      </c>
      <c r="AK282">
        <v>9</v>
      </c>
      <c r="AL282">
        <v>1.29</v>
      </c>
      <c r="AM282">
        <v>6</v>
      </c>
      <c r="AN282">
        <v>9.5</v>
      </c>
      <c r="AO282">
        <v>35</v>
      </c>
      <c r="AP282">
        <v>1.35</v>
      </c>
      <c r="AQ282">
        <v>1.3</v>
      </c>
      <c r="AR282">
        <v>6.36</v>
      </c>
      <c r="AS282">
        <v>5.89</v>
      </c>
      <c r="AT282">
        <v>9.5</v>
      </c>
      <c r="AU282">
        <v>8.32</v>
      </c>
      <c r="AV282">
        <v>33</v>
      </c>
      <c r="AW282">
        <v>1.3</v>
      </c>
      <c r="AX282">
        <v>1.26</v>
      </c>
      <c r="AY282">
        <v>3.95</v>
      </c>
      <c r="AZ282">
        <v>3.65</v>
      </c>
      <c r="BA282">
        <v>21</v>
      </c>
      <c r="BB282">
        <v>-1.5</v>
      </c>
      <c r="BC282">
        <v>1.81</v>
      </c>
      <c r="BD282">
        <v>1.76</v>
      </c>
      <c r="BE282">
        <v>2.17</v>
      </c>
      <c r="BF282">
        <v>2.11</v>
      </c>
      <c r="BG282">
        <v>1.33</v>
      </c>
      <c r="BH282">
        <v>6</v>
      </c>
      <c r="BI282">
        <v>8.0399999999999991</v>
      </c>
    </row>
    <row r="283" spans="1:61" s="4" customFormat="1" x14ac:dyDescent="0.25">
      <c r="A283" t="s">
        <v>416</v>
      </c>
      <c r="B283" s="3">
        <v>43578</v>
      </c>
      <c r="C283" t="s">
        <v>430</v>
      </c>
      <c r="D283" t="s">
        <v>429</v>
      </c>
      <c r="E283">
        <v>1</v>
      </c>
      <c r="F283">
        <v>0</v>
      </c>
      <c r="G283" t="str">
        <f t="shared" si="58"/>
        <v>H</v>
      </c>
      <c r="H283">
        <v>1</v>
      </c>
      <c r="I283">
        <v>0</v>
      </c>
      <c r="J283" t="str">
        <f t="shared" si="59"/>
        <v>H</v>
      </c>
      <c r="K283">
        <v>7</v>
      </c>
      <c r="L283">
        <v>14</v>
      </c>
      <c r="M283">
        <v>2</v>
      </c>
      <c r="N283">
        <v>4</v>
      </c>
      <c r="O283">
        <v>7</v>
      </c>
      <c r="P283">
        <v>10</v>
      </c>
      <c r="Q283">
        <v>3</v>
      </c>
      <c r="R283">
        <v>3</v>
      </c>
      <c r="S283">
        <v>2</v>
      </c>
      <c r="T283">
        <v>1</v>
      </c>
      <c r="U283">
        <v>0</v>
      </c>
      <c r="V283">
        <v>0</v>
      </c>
      <c r="W283">
        <v>2.1</v>
      </c>
      <c r="X283">
        <v>3.75</v>
      </c>
      <c r="Y283">
        <v>3.2</v>
      </c>
      <c r="Z283">
        <v>2.1</v>
      </c>
      <c r="AA283">
        <v>3.9</v>
      </c>
      <c r="AB283">
        <v>3.2</v>
      </c>
      <c r="AC283">
        <v>2.1</v>
      </c>
      <c r="AD283">
        <v>3.65</v>
      </c>
      <c r="AE283">
        <v>3</v>
      </c>
      <c r="AF283">
        <v>2.2200000000000002</v>
      </c>
      <c r="AG283">
        <v>3.78</v>
      </c>
      <c r="AH283">
        <v>3.15</v>
      </c>
      <c r="AI283">
        <v>2.1</v>
      </c>
      <c r="AJ283">
        <v>3.7</v>
      </c>
      <c r="AK283">
        <v>3.1</v>
      </c>
      <c r="AL283">
        <v>2.15</v>
      </c>
      <c r="AM283">
        <v>3.8</v>
      </c>
      <c r="AN283">
        <v>3.1</v>
      </c>
      <c r="AO283">
        <v>35</v>
      </c>
      <c r="AP283">
        <v>2.23</v>
      </c>
      <c r="AQ283">
        <v>2.14</v>
      </c>
      <c r="AR283">
        <v>3.9</v>
      </c>
      <c r="AS283">
        <v>3.72</v>
      </c>
      <c r="AT283">
        <v>3.3</v>
      </c>
      <c r="AU283">
        <v>3.12</v>
      </c>
      <c r="AV283">
        <v>32</v>
      </c>
      <c r="AW283">
        <v>1.57</v>
      </c>
      <c r="AX283">
        <v>1.52</v>
      </c>
      <c r="AY283">
        <v>2.62</v>
      </c>
      <c r="AZ283">
        <v>2.4500000000000002</v>
      </c>
      <c r="BA283">
        <v>19</v>
      </c>
      <c r="BB283">
        <v>-0.5</v>
      </c>
      <c r="BC283">
        <v>2.21</v>
      </c>
      <c r="BD283">
        <v>2.15</v>
      </c>
      <c r="BE283">
        <v>1.78</v>
      </c>
      <c r="BF283">
        <v>1.73</v>
      </c>
      <c r="BG283">
        <v>2.35</v>
      </c>
      <c r="BH283">
        <v>3.64</v>
      </c>
      <c r="BI283">
        <v>3.02</v>
      </c>
    </row>
    <row r="284" spans="1:61" s="4" customFormat="1" x14ac:dyDescent="0.25">
      <c r="A284" t="s">
        <v>416</v>
      </c>
      <c r="B284" s="3">
        <v>43578</v>
      </c>
      <c r="C284" t="s">
        <v>418</v>
      </c>
      <c r="D284" t="s">
        <v>425</v>
      </c>
      <c r="E284">
        <v>2</v>
      </c>
      <c r="F284">
        <v>2</v>
      </c>
      <c r="G284" t="str">
        <f t="shared" si="58"/>
        <v>D</v>
      </c>
      <c r="H284">
        <v>1</v>
      </c>
      <c r="I284">
        <v>0</v>
      </c>
      <c r="J284" t="str">
        <f t="shared" si="59"/>
        <v>H</v>
      </c>
      <c r="K284">
        <v>12</v>
      </c>
      <c r="L284">
        <v>7</v>
      </c>
      <c r="M284">
        <v>6</v>
      </c>
      <c r="N284">
        <v>4</v>
      </c>
      <c r="O284">
        <v>12</v>
      </c>
      <c r="P284">
        <v>13</v>
      </c>
      <c r="Q284">
        <v>1</v>
      </c>
      <c r="R284">
        <v>4</v>
      </c>
      <c r="S284">
        <v>0</v>
      </c>
      <c r="T284">
        <v>1</v>
      </c>
      <c r="U284">
        <v>0</v>
      </c>
      <c r="V284">
        <v>0</v>
      </c>
      <c r="W284">
        <v>1.83</v>
      </c>
      <c r="X284">
        <v>4</v>
      </c>
      <c r="Y284">
        <v>3.8</v>
      </c>
      <c r="Z284">
        <v>1.85</v>
      </c>
      <c r="AA284">
        <v>4.0999999999999996</v>
      </c>
      <c r="AB284">
        <v>3.8</v>
      </c>
      <c r="AC284">
        <v>1.87</v>
      </c>
      <c r="AD284">
        <v>3.8</v>
      </c>
      <c r="AE284">
        <v>3.55</v>
      </c>
      <c r="AF284">
        <v>1.86</v>
      </c>
      <c r="AG284">
        <v>4.0199999999999996</v>
      </c>
      <c r="AH284">
        <v>4.01</v>
      </c>
      <c r="AI284">
        <v>1.85</v>
      </c>
      <c r="AJ284">
        <v>3.8</v>
      </c>
      <c r="AK284">
        <v>3.75</v>
      </c>
      <c r="AL284">
        <v>1.9</v>
      </c>
      <c r="AM284">
        <v>3.9</v>
      </c>
      <c r="AN284">
        <v>3.75</v>
      </c>
      <c r="AO284">
        <v>35</v>
      </c>
      <c r="AP284">
        <v>1.95</v>
      </c>
      <c r="AQ284">
        <v>1.88</v>
      </c>
      <c r="AR284">
        <v>4.0999999999999996</v>
      </c>
      <c r="AS284">
        <v>3.87</v>
      </c>
      <c r="AT284">
        <v>4.33</v>
      </c>
      <c r="AU284">
        <v>3.75</v>
      </c>
      <c r="AV284">
        <v>31</v>
      </c>
      <c r="AW284">
        <v>1.6</v>
      </c>
      <c r="AX284">
        <v>1.51</v>
      </c>
      <c r="AY284">
        <v>2.7</v>
      </c>
      <c r="AZ284">
        <v>2.52</v>
      </c>
      <c r="BA284">
        <v>18</v>
      </c>
      <c r="BB284">
        <v>-0.75</v>
      </c>
      <c r="BC284">
        <v>2.2000000000000002</v>
      </c>
      <c r="BD284">
        <v>2.13</v>
      </c>
      <c r="BE284">
        <v>1.84</v>
      </c>
      <c r="BF284">
        <v>1.75</v>
      </c>
      <c r="BG284">
        <v>1.81</v>
      </c>
      <c r="BH284">
        <v>4.29</v>
      </c>
      <c r="BI284">
        <v>4.04</v>
      </c>
    </row>
    <row r="285" spans="1:61" s="4" customFormat="1" x14ac:dyDescent="0.25">
      <c r="A285" t="s">
        <v>416</v>
      </c>
      <c r="B285" s="3">
        <v>43579</v>
      </c>
      <c r="C285" t="s">
        <v>427</v>
      </c>
      <c r="D285" t="s">
        <v>431</v>
      </c>
      <c r="E285">
        <v>0</v>
      </c>
      <c r="F285">
        <v>4</v>
      </c>
      <c r="G285" t="str">
        <f t="shared" si="58"/>
        <v>A</v>
      </c>
      <c r="H285">
        <v>0</v>
      </c>
      <c r="I285">
        <v>2</v>
      </c>
      <c r="J285" t="str">
        <f t="shared" si="59"/>
        <v>A</v>
      </c>
      <c r="K285">
        <v>5</v>
      </c>
      <c r="L285">
        <v>27</v>
      </c>
      <c r="M285">
        <v>1</v>
      </c>
      <c r="N285">
        <v>5</v>
      </c>
      <c r="O285">
        <v>6</v>
      </c>
      <c r="P285">
        <v>6</v>
      </c>
      <c r="Q285">
        <v>1</v>
      </c>
      <c r="R285">
        <v>8</v>
      </c>
      <c r="S285">
        <v>0</v>
      </c>
      <c r="T285">
        <v>0</v>
      </c>
      <c r="U285">
        <v>0</v>
      </c>
      <c r="V285">
        <v>0</v>
      </c>
      <c r="W285">
        <v>7.5</v>
      </c>
      <c r="X285">
        <v>5</v>
      </c>
      <c r="Y285">
        <v>1.36</v>
      </c>
      <c r="Z285">
        <v>8</v>
      </c>
      <c r="AA285">
        <v>5.25</v>
      </c>
      <c r="AB285">
        <v>1.36</v>
      </c>
      <c r="AC285">
        <v>6.3</v>
      </c>
      <c r="AD285">
        <v>4.7</v>
      </c>
      <c r="AE285">
        <v>1.41</v>
      </c>
      <c r="AF285">
        <v>8</v>
      </c>
      <c r="AG285">
        <v>4.87</v>
      </c>
      <c r="AH285">
        <v>1.41</v>
      </c>
      <c r="AI285">
        <v>7.5</v>
      </c>
      <c r="AJ285">
        <v>4.75</v>
      </c>
      <c r="AK285">
        <v>1.38</v>
      </c>
      <c r="AL285">
        <v>7.5</v>
      </c>
      <c r="AM285">
        <v>5</v>
      </c>
      <c r="AN285">
        <v>1.4</v>
      </c>
      <c r="AO285">
        <v>34</v>
      </c>
      <c r="AP285">
        <v>8.8000000000000007</v>
      </c>
      <c r="AQ285">
        <v>7.28</v>
      </c>
      <c r="AR285">
        <v>5.25</v>
      </c>
      <c r="AS285">
        <v>4.92</v>
      </c>
      <c r="AT285">
        <v>1.45</v>
      </c>
      <c r="AU285">
        <v>1.39</v>
      </c>
      <c r="AV285">
        <v>31</v>
      </c>
      <c r="AW285">
        <v>1.55</v>
      </c>
      <c r="AX285">
        <v>1.48</v>
      </c>
      <c r="AY285">
        <v>2.7</v>
      </c>
      <c r="AZ285">
        <v>2.58</v>
      </c>
      <c r="BA285">
        <v>20</v>
      </c>
      <c r="BB285">
        <v>1.5</v>
      </c>
      <c r="BC285">
        <v>1.82</v>
      </c>
      <c r="BD285">
        <v>1.75</v>
      </c>
      <c r="BE285">
        <v>2.23</v>
      </c>
      <c r="BF285">
        <v>2.12</v>
      </c>
      <c r="BG285">
        <v>6.31</v>
      </c>
      <c r="BH285">
        <v>5.2</v>
      </c>
      <c r="BI285">
        <v>1.45</v>
      </c>
    </row>
    <row r="286" spans="1:61" s="4" customFormat="1" x14ac:dyDescent="0.25">
      <c r="A286" t="s">
        <v>416</v>
      </c>
      <c r="B286" s="3">
        <v>43579</v>
      </c>
      <c r="C286" t="s">
        <v>423</v>
      </c>
      <c r="D286" t="s">
        <v>547</v>
      </c>
      <c r="E286">
        <v>2</v>
      </c>
      <c r="F286">
        <v>1</v>
      </c>
      <c r="G286" t="str">
        <f t="shared" si="58"/>
        <v>H</v>
      </c>
      <c r="H286">
        <v>1</v>
      </c>
      <c r="I286">
        <v>1</v>
      </c>
      <c r="J286" t="str">
        <f t="shared" si="59"/>
        <v>D</v>
      </c>
      <c r="K286">
        <v>23</v>
      </c>
      <c r="L286">
        <v>16</v>
      </c>
      <c r="M286">
        <v>6</v>
      </c>
      <c r="N286">
        <v>3</v>
      </c>
      <c r="O286">
        <v>11</v>
      </c>
      <c r="P286">
        <v>10</v>
      </c>
      <c r="Q286">
        <v>11</v>
      </c>
      <c r="R286">
        <v>4</v>
      </c>
      <c r="S286">
        <v>0</v>
      </c>
      <c r="T286">
        <v>2</v>
      </c>
      <c r="U286">
        <v>0</v>
      </c>
      <c r="V286">
        <v>0</v>
      </c>
      <c r="W286">
        <v>1.36</v>
      </c>
      <c r="X286">
        <v>5.25</v>
      </c>
      <c r="Y286">
        <v>7</v>
      </c>
      <c r="Z286">
        <v>1.34</v>
      </c>
      <c r="AA286">
        <v>5.5</v>
      </c>
      <c r="AB286">
        <v>8</v>
      </c>
      <c r="AC286">
        <v>1.36</v>
      </c>
      <c r="AD286">
        <v>5.0999999999999996</v>
      </c>
      <c r="AE286">
        <v>6.7</v>
      </c>
      <c r="AF286">
        <v>1.37</v>
      </c>
      <c r="AG286">
        <v>5.25</v>
      </c>
      <c r="AH286">
        <v>8.06</v>
      </c>
      <c r="AI286">
        <v>1.35</v>
      </c>
      <c r="AJ286">
        <v>5</v>
      </c>
      <c r="AK286">
        <v>7.5</v>
      </c>
      <c r="AL286">
        <v>1.36</v>
      </c>
      <c r="AM286">
        <v>5.25</v>
      </c>
      <c r="AN286">
        <v>8</v>
      </c>
      <c r="AO286">
        <v>34</v>
      </c>
      <c r="AP286">
        <v>1.4</v>
      </c>
      <c r="AQ286">
        <v>1.37</v>
      </c>
      <c r="AR286">
        <v>5.5</v>
      </c>
      <c r="AS286">
        <v>5.15</v>
      </c>
      <c r="AT286">
        <v>8.1999999999999993</v>
      </c>
      <c r="AU286">
        <v>7.36</v>
      </c>
      <c r="AV286">
        <v>32</v>
      </c>
      <c r="AW286">
        <v>1.41</v>
      </c>
      <c r="AX286">
        <v>1.37</v>
      </c>
      <c r="AY286">
        <v>3.25</v>
      </c>
      <c r="AZ286">
        <v>3.01</v>
      </c>
      <c r="BA286">
        <v>20</v>
      </c>
      <c r="BB286">
        <v>-1.5</v>
      </c>
      <c r="BC286">
        <v>2.06</v>
      </c>
      <c r="BD286">
        <v>1.99</v>
      </c>
      <c r="BE286">
        <v>1.91</v>
      </c>
      <c r="BF286">
        <v>1.85</v>
      </c>
      <c r="BG286">
        <v>1.32</v>
      </c>
      <c r="BH286">
        <v>6.07</v>
      </c>
      <c r="BI286">
        <v>8.17</v>
      </c>
    </row>
    <row r="287" spans="1:61" s="4" customFormat="1" x14ac:dyDescent="0.25">
      <c r="A287" t="s">
        <v>416</v>
      </c>
      <c r="B287" s="3">
        <v>43580</v>
      </c>
      <c r="C287" t="s">
        <v>428</v>
      </c>
      <c r="D287" t="s">
        <v>421</v>
      </c>
      <c r="E287">
        <v>3</v>
      </c>
      <c r="F287">
        <v>1</v>
      </c>
      <c r="G287" t="str">
        <f t="shared" si="58"/>
        <v>H</v>
      </c>
      <c r="H287">
        <v>2</v>
      </c>
      <c r="I287">
        <v>1</v>
      </c>
      <c r="J287" t="str">
        <f t="shared" si="59"/>
        <v>H</v>
      </c>
      <c r="K287">
        <v>12</v>
      </c>
      <c r="L287">
        <v>18</v>
      </c>
      <c r="M287">
        <v>7</v>
      </c>
      <c r="N287">
        <v>4</v>
      </c>
      <c r="O287">
        <v>6</v>
      </c>
      <c r="P287">
        <v>3</v>
      </c>
      <c r="Q287">
        <v>4</v>
      </c>
      <c r="R287">
        <v>9</v>
      </c>
      <c r="S287">
        <v>0</v>
      </c>
      <c r="T287">
        <v>0</v>
      </c>
      <c r="U287">
        <v>0</v>
      </c>
      <c r="V287">
        <v>0</v>
      </c>
      <c r="W287">
        <v>1.83</v>
      </c>
      <c r="X287">
        <v>4</v>
      </c>
      <c r="Y287">
        <v>3.75</v>
      </c>
      <c r="Z287">
        <v>1.85</v>
      </c>
      <c r="AA287">
        <v>3.75</v>
      </c>
      <c r="AB287">
        <v>4.0999999999999996</v>
      </c>
      <c r="AC287">
        <v>1.8</v>
      </c>
      <c r="AD287">
        <v>3.75</v>
      </c>
      <c r="AE287">
        <v>3.8</v>
      </c>
      <c r="AF287">
        <v>1.88</v>
      </c>
      <c r="AG287">
        <v>3.8</v>
      </c>
      <c r="AH287">
        <v>4.1500000000000004</v>
      </c>
      <c r="AI287">
        <v>1.8</v>
      </c>
      <c r="AJ287">
        <v>3.8</v>
      </c>
      <c r="AK287">
        <v>4</v>
      </c>
      <c r="AL287">
        <v>1.87</v>
      </c>
      <c r="AM287">
        <v>3.8</v>
      </c>
      <c r="AN287">
        <v>4</v>
      </c>
      <c r="AO287">
        <v>34</v>
      </c>
      <c r="AP287">
        <v>1.9</v>
      </c>
      <c r="AQ287">
        <v>1.84</v>
      </c>
      <c r="AR287">
        <v>4</v>
      </c>
      <c r="AS287">
        <v>3.77</v>
      </c>
      <c r="AT287">
        <v>4.2</v>
      </c>
      <c r="AU287">
        <v>3.95</v>
      </c>
      <c r="AV287">
        <v>31</v>
      </c>
      <c r="AW287">
        <v>1.65</v>
      </c>
      <c r="AX287">
        <v>1.59</v>
      </c>
      <c r="AY287">
        <v>2.4500000000000002</v>
      </c>
      <c r="AZ287">
        <v>2.31</v>
      </c>
      <c r="BA287">
        <v>18</v>
      </c>
      <c r="BB287">
        <v>-0.5</v>
      </c>
      <c r="BC287">
        <v>1.9</v>
      </c>
      <c r="BD287">
        <v>1.85</v>
      </c>
      <c r="BE287">
        <v>2.06</v>
      </c>
      <c r="BF287">
        <v>2</v>
      </c>
      <c r="BG287">
        <v>2.25</v>
      </c>
      <c r="BH287">
        <v>3.85</v>
      </c>
      <c r="BI287">
        <v>3.05</v>
      </c>
    </row>
    <row r="288" spans="1:61" s="4" customFormat="1" x14ac:dyDescent="0.25">
      <c r="A288" t="s">
        <v>416</v>
      </c>
      <c r="B288" s="3">
        <v>43580</v>
      </c>
      <c r="C288" t="s">
        <v>424</v>
      </c>
      <c r="D288" t="s">
        <v>422</v>
      </c>
      <c r="E288">
        <v>0</v>
      </c>
      <c r="F288">
        <v>3</v>
      </c>
      <c r="G288" t="str">
        <f t="shared" si="58"/>
        <v>A</v>
      </c>
      <c r="H288">
        <v>0</v>
      </c>
      <c r="I288">
        <v>2</v>
      </c>
      <c r="J288" t="str">
        <f t="shared" si="59"/>
        <v>A</v>
      </c>
      <c r="K288">
        <v>3</v>
      </c>
      <c r="L288">
        <v>13</v>
      </c>
      <c r="M288">
        <v>0</v>
      </c>
      <c r="N288">
        <v>6</v>
      </c>
      <c r="O288">
        <v>13</v>
      </c>
      <c r="P288">
        <v>10</v>
      </c>
      <c r="Q288">
        <v>0</v>
      </c>
      <c r="R288">
        <v>7</v>
      </c>
      <c r="S288">
        <v>1</v>
      </c>
      <c r="T288">
        <v>1</v>
      </c>
      <c r="U288">
        <v>0</v>
      </c>
      <c r="V288">
        <v>0</v>
      </c>
      <c r="W288">
        <v>6</v>
      </c>
      <c r="X288">
        <v>5.5</v>
      </c>
      <c r="Y288">
        <v>1.4</v>
      </c>
      <c r="Z288">
        <v>6.75</v>
      </c>
      <c r="AA288">
        <v>5</v>
      </c>
      <c r="AB288">
        <v>1.42</v>
      </c>
      <c r="AC288">
        <v>6</v>
      </c>
      <c r="AD288">
        <v>4.8499999999999996</v>
      </c>
      <c r="AE288">
        <v>1.41</v>
      </c>
      <c r="AF288">
        <v>6.62</v>
      </c>
      <c r="AG288">
        <v>5.12</v>
      </c>
      <c r="AH288">
        <v>1.44</v>
      </c>
      <c r="AI288">
        <v>7</v>
      </c>
      <c r="AJ288">
        <v>4.8</v>
      </c>
      <c r="AK288">
        <v>1.4</v>
      </c>
      <c r="AL288">
        <v>7</v>
      </c>
      <c r="AM288">
        <v>5.2</v>
      </c>
      <c r="AN288">
        <v>1.4</v>
      </c>
      <c r="AO288">
        <v>34</v>
      </c>
      <c r="AP288">
        <v>7</v>
      </c>
      <c r="AQ288">
        <v>6.45</v>
      </c>
      <c r="AR288">
        <v>5.5</v>
      </c>
      <c r="AS288">
        <v>5.0199999999999996</v>
      </c>
      <c r="AT288">
        <v>1.46</v>
      </c>
      <c r="AU288">
        <v>1.41</v>
      </c>
      <c r="AV288">
        <v>32</v>
      </c>
      <c r="AW288">
        <v>1.41</v>
      </c>
      <c r="AX288">
        <v>1.36</v>
      </c>
      <c r="AY288">
        <v>3.2</v>
      </c>
      <c r="AZ288">
        <v>3.03</v>
      </c>
      <c r="BA288">
        <v>21</v>
      </c>
      <c r="BB288">
        <v>1.5</v>
      </c>
      <c r="BC288">
        <v>1.81</v>
      </c>
      <c r="BD288">
        <v>1.77</v>
      </c>
      <c r="BE288">
        <v>2.17</v>
      </c>
      <c r="BF288">
        <v>2.09</v>
      </c>
      <c r="BG288">
        <v>7.37</v>
      </c>
      <c r="BH288">
        <v>5.84</v>
      </c>
      <c r="BI288">
        <v>1.36</v>
      </c>
    </row>
    <row r="289" spans="1:61" s="4" customFormat="1" x14ac:dyDescent="0.25">
      <c r="A289" t="s">
        <v>416</v>
      </c>
      <c r="B289" s="3">
        <v>43584</v>
      </c>
      <c r="C289" t="s">
        <v>417</v>
      </c>
      <c r="D289" t="s">
        <v>433</v>
      </c>
      <c r="E289">
        <v>3</v>
      </c>
      <c r="F289">
        <v>2</v>
      </c>
      <c r="G289" t="str">
        <f t="shared" si="58"/>
        <v>H</v>
      </c>
      <c r="H289">
        <v>0</v>
      </c>
      <c r="I289">
        <v>1</v>
      </c>
      <c r="J289" t="str">
        <f t="shared" si="59"/>
        <v>A</v>
      </c>
      <c r="K289">
        <v>16</v>
      </c>
      <c r="L289">
        <v>16</v>
      </c>
      <c r="M289">
        <v>5</v>
      </c>
      <c r="N289">
        <v>4</v>
      </c>
      <c r="O289">
        <v>13</v>
      </c>
      <c r="P289">
        <v>9</v>
      </c>
      <c r="Q289">
        <v>6</v>
      </c>
      <c r="R289">
        <v>4</v>
      </c>
      <c r="S289">
        <v>3</v>
      </c>
      <c r="T289">
        <v>0</v>
      </c>
      <c r="U289">
        <v>0</v>
      </c>
      <c r="V289">
        <v>0</v>
      </c>
      <c r="W289">
        <v>2.25</v>
      </c>
      <c r="X289">
        <v>3.6</v>
      </c>
      <c r="Y289">
        <v>2.9</v>
      </c>
      <c r="Z289">
        <v>2.2999999999999998</v>
      </c>
      <c r="AA289">
        <v>3.6</v>
      </c>
      <c r="AB289">
        <v>3</v>
      </c>
      <c r="AC289">
        <v>2.25</v>
      </c>
      <c r="AD289">
        <v>3.4</v>
      </c>
      <c r="AE289">
        <v>2.95</v>
      </c>
      <c r="AF289">
        <v>2.33</v>
      </c>
      <c r="AG289">
        <v>3.6</v>
      </c>
      <c r="AH289">
        <v>3.07</v>
      </c>
      <c r="AI289">
        <v>2.25</v>
      </c>
      <c r="AJ289">
        <v>3.5</v>
      </c>
      <c r="AK289">
        <v>3</v>
      </c>
      <c r="AL289">
        <v>2.2999999999999998</v>
      </c>
      <c r="AM289">
        <v>3.5</v>
      </c>
      <c r="AN289">
        <v>3</v>
      </c>
      <c r="AO289">
        <v>34</v>
      </c>
      <c r="AP289">
        <v>2.4</v>
      </c>
      <c r="AQ289">
        <v>2.2999999999999998</v>
      </c>
      <c r="AR289">
        <v>3.65</v>
      </c>
      <c r="AS289">
        <v>3.49</v>
      </c>
      <c r="AT289">
        <v>3.15</v>
      </c>
      <c r="AU289">
        <v>2.97</v>
      </c>
      <c r="AV289">
        <v>32</v>
      </c>
      <c r="AW289">
        <v>1.85</v>
      </c>
      <c r="AX289">
        <v>1.76</v>
      </c>
      <c r="AY289">
        <v>2.13</v>
      </c>
      <c r="AZ289">
        <v>2.0499999999999998</v>
      </c>
      <c r="BA289">
        <v>17</v>
      </c>
      <c r="BB289">
        <v>-0.25</v>
      </c>
      <c r="BC289">
        <v>2.08</v>
      </c>
      <c r="BD289">
        <v>2</v>
      </c>
      <c r="BE289">
        <v>1.92</v>
      </c>
      <c r="BF289">
        <v>1.86</v>
      </c>
      <c r="BG289" s="6">
        <v>2.34</v>
      </c>
      <c r="BH289" s="4">
        <v>3.6</v>
      </c>
      <c r="BI289" s="4">
        <v>3.07</v>
      </c>
    </row>
    <row r="290" spans="1:61" s="4" customFormat="1" x14ac:dyDescent="0.25">
      <c r="A290" t="s">
        <v>416</v>
      </c>
      <c r="B290" s="3">
        <v>43597</v>
      </c>
      <c r="C290" t="s">
        <v>419</v>
      </c>
      <c r="D290" t="s">
        <v>423</v>
      </c>
      <c r="E290">
        <v>4</v>
      </c>
      <c r="F290">
        <v>1</v>
      </c>
      <c r="G290" t="str">
        <f t="shared" ref="G290:G298" si="60">IF(OR(E290="",F290=""),"",IF(E290&gt;F290,"H",IF(E290=F290,"D","A")))</f>
        <v>H</v>
      </c>
      <c r="H290">
        <v>2</v>
      </c>
      <c r="I290">
        <v>1</v>
      </c>
      <c r="J290" t="str">
        <f t="shared" ref="J290:J298" si="61">IF(OR(H290="",I290=""),"",IF(H290&gt;I290,"H",IF(H290=I290,"D","A")))</f>
        <v>H</v>
      </c>
      <c r="K290">
        <v>25</v>
      </c>
      <c r="L290">
        <v>11</v>
      </c>
      <c r="M290">
        <v>12</v>
      </c>
      <c r="N290">
        <v>4</v>
      </c>
      <c r="O290">
        <v>8</v>
      </c>
      <c r="P290">
        <v>9</v>
      </c>
      <c r="Q290">
        <v>5</v>
      </c>
      <c r="R290">
        <v>4</v>
      </c>
      <c r="S290">
        <v>1</v>
      </c>
      <c r="T290">
        <v>4</v>
      </c>
      <c r="U290">
        <v>0</v>
      </c>
      <c r="V290">
        <v>0</v>
      </c>
      <c r="W290">
        <v>1.1200000000000001</v>
      </c>
      <c r="X290">
        <v>8</v>
      </c>
      <c r="Y290">
        <v>19</v>
      </c>
      <c r="Z290">
        <v>1.17</v>
      </c>
      <c r="AA290">
        <v>7.75</v>
      </c>
      <c r="AB290">
        <v>14.5</v>
      </c>
      <c r="AC290">
        <v>1.17</v>
      </c>
      <c r="AD290">
        <v>7.2</v>
      </c>
      <c r="AE290">
        <v>12</v>
      </c>
      <c r="AF290">
        <v>1.18</v>
      </c>
      <c r="AG290">
        <v>7.18</v>
      </c>
      <c r="AH290">
        <v>14.7</v>
      </c>
      <c r="AI290">
        <v>1.1399999999999999</v>
      </c>
      <c r="AJ290">
        <v>7.5</v>
      </c>
      <c r="AK290">
        <v>17</v>
      </c>
      <c r="AL290">
        <v>1.1499999999999999</v>
      </c>
      <c r="AM290">
        <v>8</v>
      </c>
      <c r="AN290">
        <v>17</v>
      </c>
      <c r="AO290">
        <v>34</v>
      </c>
      <c r="AP290">
        <v>1.19</v>
      </c>
      <c r="AQ290">
        <v>1.1599999999999999</v>
      </c>
      <c r="AR290">
        <v>8.5</v>
      </c>
      <c r="AS290">
        <v>7.69</v>
      </c>
      <c r="AT290">
        <v>19</v>
      </c>
      <c r="AU290">
        <v>14.08</v>
      </c>
      <c r="AV290">
        <v>31</v>
      </c>
      <c r="AW290">
        <v>1.3</v>
      </c>
      <c r="AX290">
        <v>1.24</v>
      </c>
      <c r="AY290">
        <v>4.3</v>
      </c>
      <c r="AZ290">
        <v>3.86</v>
      </c>
      <c r="BA290">
        <v>19</v>
      </c>
      <c r="BB290">
        <v>-2.5</v>
      </c>
      <c r="BC290">
        <v>2.2000000000000002</v>
      </c>
      <c r="BD290">
        <v>2.12</v>
      </c>
      <c r="BE290">
        <v>1.83</v>
      </c>
      <c r="BF290">
        <v>1.75</v>
      </c>
      <c r="BG290">
        <v>1.1599999999999999</v>
      </c>
      <c r="BH290">
        <v>8.51</v>
      </c>
      <c r="BI290">
        <v>16.34</v>
      </c>
    </row>
    <row r="291" spans="1:61" s="4" customFormat="1" x14ac:dyDescent="0.25">
      <c r="A291" t="s">
        <v>416</v>
      </c>
      <c r="B291" s="3">
        <v>43597</v>
      </c>
      <c r="C291" t="s">
        <v>426</v>
      </c>
      <c r="D291" t="s">
        <v>422</v>
      </c>
      <c r="E291">
        <v>1</v>
      </c>
      <c r="F291">
        <v>0</v>
      </c>
      <c r="G291" t="str">
        <f t="shared" si="60"/>
        <v>H</v>
      </c>
      <c r="H291">
        <v>0</v>
      </c>
      <c r="I291">
        <v>0</v>
      </c>
      <c r="J291" t="str">
        <f t="shared" si="61"/>
        <v>D</v>
      </c>
      <c r="K291">
        <v>13</v>
      </c>
      <c r="L291">
        <v>15</v>
      </c>
      <c r="M291">
        <v>2</v>
      </c>
      <c r="N291">
        <v>5</v>
      </c>
      <c r="O291">
        <v>11</v>
      </c>
      <c r="P291">
        <v>11</v>
      </c>
      <c r="Q291">
        <v>3</v>
      </c>
      <c r="R291">
        <v>6</v>
      </c>
      <c r="S291">
        <v>1</v>
      </c>
      <c r="T291">
        <v>1</v>
      </c>
      <c r="U291">
        <v>0</v>
      </c>
      <c r="V291">
        <v>0</v>
      </c>
      <c r="W291">
        <v>3.8</v>
      </c>
      <c r="X291">
        <v>4</v>
      </c>
      <c r="Y291">
        <v>1.8</v>
      </c>
      <c r="Z291">
        <v>4</v>
      </c>
      <c r="AA291">
        <v>4.2</v>
      </c>
      <c r="AB291">
        <v>1.78</v>
      </c>
      <c r="AC291">
        <v>3.8</v>
      </c>
      <c r="AD291">
        <v>4.05</v>
      </c>
      <c r="AE291">
        <v>1.77</v>
      </c>
      <c r="AF291">
        <v>4.0199999999999996</v>
      </c>
      <c r="AG291">
        <v>4.1399999999999997</v>
      </c>
      <c r="AH291">
        <v>1.81</v>
      </c>
      <c r="AI291">
        <v>3.9</v>
      </c>
      <c r="AJ291">
        <v>4</v>
      </c>
      <c r="AK291">
        <v>1.78</v>
      </c>
      <c r="AL291">
        <v>4</v>
      </c>
      <c r="AM291">
        <v>4.0999999999999996</v>
      </c>
      <c r="AN291">
        <v>1.8</v>
      </c>
      <c r="AO291">
        <v>34</v>
      </c>
      <c r="AP291">
        <v>4.3499999999999996</v>
      </c>
      <c r="AQ291">
        <v>3.93</v>
      </c>
      <c r="AR291">
        <v>4.5999999999999996</v>
      </c>
      <c r="AS291">
        <v>4.09</v>
      </c>
      <c r="AT291">
        <v>1.82</v>
      </c>
      <c r="AU291">
        <v>1.78</v>
      </c>
      <c r="AV291">
        <v>33</v>
      </c>
      <c r="AW291">
        <v>1.45</v>
      </c>
      <c r="AX291">
        <v>1.41</v>
      </c>
      <c r="AY291">
        <v>3</v>
      </c>
      <c r="AZ291">
        <v>2.82</v>
      </c>
      <c r="BA291">
        <v>17</v>
      </c>
      <c r="BB291">
        <v>0.5</v>
      </c>
      <c r="BC291">
        <v>2.15</v>
      </c>
      <c r="BD291">
        <v>2.06</v>
      </c>
      <c r="BE291">
        <v>1.84</v>
      </c>
      <c r="BF291">
        <v>1.79</v>
      </c>
      <c r="BG291">
        <v>3.42</v>
      </c>
      <c r="BH291">
        <v>3.89</v>
      </c>
      <c r="BI291">
        <v>2.0699999999999998</v>
      </c>
    </row>
    <row r="292" spans="1:61" s="4" customFormat="1" x14ac:dyDescent="0.25">
      <c r="A292" t="s">
        <v>416</v>
      </c>
      <c r="B292" s="3">
        <v>43597</v>
      </c>
      <c r="C292" t="s">
        <v>431</v>
      </c>
      <c r="D292" t="s">
        <v>428</v>
      </c>
      <c r="E292">
        <v>0</v>
      </c>
      <c r="F292">
        <v>2</v>
      </c>
      <c r="G292" t="str">
        <f t="shared" si="60"/>
        <v>A</v>
      </c>
      <c r="H292">
        <v>0</v>
      </c>
      <c r="I292">
        <v>1</v>
      </c>
      <c r="J292" t="str">
        <f t="shared" si="61"/>
        <v>A</v>
      </c>
      <c r="K292">
        <v>29</v>
      </c>
      <c r="L292">
        <v>12</v>
      </c>
      <c r="M292">
        <v>7</v>
      </c>
      <c r="N292">
        <v>5</v>
      </c>
      <c r="O292">
        <v>5</v>
      </c>
      <c r="P292">
        <v>14</v>
      </c>
      <c r="Q292">
        <v>10</v>
      </c>
      <c r="R292">
        <v>7</v>
      </c>
      <c r="S292">
        <v>0</v>
      </c>
      <c r="T292">
        <v>0</v>
      </c>
      <c r="U292">
        <v>0</v>
      </c>
      <c r="V292">
        <v>0</v>
      </c>
      <c r="W292">
        <v>1.1599999999999999</v>
      </c>
      <c r="X292">
        <v>7.5</v>
      </c>
      <c r="Y292">
        <v>13</v>
      </c>
      <c r="Z292">
        <v>1.18</v>
      </c>
      <c r="AA292">
        <v>7.75</v>
      </c>
      <c r="AB292">
        <v>13.5</v>
      </c>
      <c r="AC292">
        <v>1.18</v>
      </c>
      <c r="AD292">
        <v>6.9</v>
      </c>
      <c r="AE292">
        <v>11</v>
      </c>
      <c r="AF292">
        <v>1.19</v>
      </c>
      <c r="AG292">
        <v>7.3</v>
      </c>
      <c r="AH292">
        <v>12.5</v>
      </c>
      <c r="AI292">
        <v>1.17</v>
      </c>
      <c r="AJ292">
        <v>7</v>
      </c>
      <c r="AK292">
        <v>15</v>
      </c>
      <c r="AL292">
        <v>1.18</v>
      </c>
      <c r="AM292">
        <v>7.5</v>
      </c>
      <c r="AN292">
        <v>15</v>
      </c>
      <c r="AO292">
        <v>34</v>
      </c>
      <c r="AP292">
        <v>1.21</v>
      </c>
      <c r="AQ292">
        <v>1.18</v>
      </c>
      <c r="AR292">
        <v>8.5</v>
      </c>
      <c r="AS292">
        <v>7.32</v>
      </c>
      <c r="AT292">
        <v>15</v>
      </c>
      <c r="AU292">
        <v>12.49</v>
      </c>
      <c r="AV292">
        <v>31</v>
      </c>
      <c r="AW292">
        <v>1.3</v>
      </c>
      <c r="AX292">
        <v>1.25</v>
      </c>
      <c r="AY292">
        <v>4.2</v>
      </c>
      <c r="AZ292">
        <v>3.79</v>
      </c>
      <c r="BA292">
        <v>20</v>
      </c>
      <c r="BB292">
        <v>-2</v>
      </c>
      <c r="BC292">
        <v>1.85</v>
      </c>
      <c r="BD292">
        <v>1.8</v>
      </c>
      <c r="BE292">
        <v>2.1</v>
      </c>
      <c r="BF292">
        <v>2.0499999999999998</v>
      </c>
      <c r="BG292">
        <v>1.1599999999999999</v>
      </c>
      <c r="BH292">
        <v>8.39</v>
      </c>
      <c r="BI292">
        <v>15.14</v>
      </c>
    </row>
    <row r="293" spans="1:61" s="4" customFormat="1" x14ac:dyDescent="0.25">
      <c r="A293" t="s">
        <v>416</v>
      </c>
      <c r="B293" s="3">
        <v>43597</v>
      </c>
      <c r="C293" t="s">
        <v>433</v>
      </c>
      <c r="D293" t="s">
        <v>547</v>
      </c>
      <c r="E293">
        <v>3</v>
      </c>
      <c r="F293">
        <v>0</v>
      </c>
      <c r="G293" t="str">
        <f t="shared" si="60"/>
        <v>H</v>
      </c>
      <c r="H293">
        <v>1</v>
      </c>
      <c r="I293">
        <v>0</v>
      </c>
      <c r="J293" t="str">
        <f t="shared" si="61"/>
        <v>H</v>
      </c>
      <c r="K293">
        <v>16</v>
      </c>
      <c r="L293">
        <v>14</v>
      </c>
      <c r="M293">
        <v>7</v>
      </c>
      <c r="N293">
        <v>3</v>
      </c>
      <c r="O293">
        <v>8</v>
      </c>
      <c r="P293">
        <v>6</v>
      </c>
      <c r="Q293">
        <v>3</v>
      </c>
      <c r="R293">
        <v>2</v>
      </c>
      <c r="S293">
        <v>0</v>
      </c>
      <c r="T293">
        <v>0</v>
      </c>
      <c r="U293">
        <v>0</v>
      </c>
      <c r="V293">
        <v>0</v>
      </c>
      <c r="W293">
        <v>1.45</v>
      </c>
      <c r="X293">
        <v>4.5</v>
      </c>
      <c r="Y293">
        <v>6.5</v>
      </c>
      <c r="Z293">
        <v>1.48</v>
      </c>
      <c r="AA293">
        <v>4.5</v>
      </c>
      <c r="AB293">
        <v>6.75</v>
      </c>
      <c r="AC293">
        <v>1.45</v>
      </c>
      <c r="AD293">
        <v>4.5</v>
      </c>
      <c r="AE293">
        <v>5.9</v>
      </c>
      <c r="AF293">
        <v>1.46</v>
      </c>
      <c r="AG293">
        <v>4.6900000000000004</v>
      </c>
      <c r="AH293">
        <v>6.59</v>
      </c>
      <c r="AI293">
        <v>1.42</v>
      </c>
      <c r="AJ293">
        <v>4.4000000000000004</v>
      </c>
      <c r="AK293">
        <v>7</v>
      </c>
      <c r="AL293">
        <v>1.45</v>
      </c>
      <c r="AM293">
        <v>4.5999999999999996</v>
      </c>
      <c r="AN293">
        <v>7</v>
      </c>
      <c r="AO293">
        <v>34</v>
      </c>
      <c r="AP293">
        <v>1.55</v>
      </c>
      <c r="AQ293">
        <v>1.46</v>
      </c>
      <c r="AR293">
        <v>4.9000000000000004</v>
      </c>
      <c r="AS293">
        <v>4.53</v>
      </c>
      <c r="AT293">
        <v>7</v>
      </c>
      <c r="AU293">
        <v>6.33</v>
      </c>
      <c r="AV293">
        <v>31</v>
      </c>
      <c r="AW293">
        <v>1.55</v>
      </c>
      <c r="AX293">
        <v>1.51</v>
      </c>
      <c r="AY293">
        <v>2.65</v>
      </c>
      <c r="AZ293">
        <v>2.4900000000000002</v>
      </c>
      <c r="BA293">
        <v>20</v>
      </c>
      <c r="BB293">
        <v>-1</v>
      </c>
      <c r="BC293">
        <v>1.81</v>
      </c>
      <c r="BD293">
        <v>1.74</v>
      </c>
      <c r="BE293">
        <v>2.23</v>
      </c>
      <c r="BF293">
        <v>2.14</v>
      </c>
      <c r="BG293">
        <v>1.49</v>
      </c>
      <c r="BH293">
        <v>4.8</v>
      </c>
      <c r="BI293">
        <v>6.24</v>
      </c>
    </row>
    <row r="294" spans="1:61" s="4" customFormat="1" x14ac:dyDescent="0.25">
      <c r="A294" t="s">
        <v>416</v>
      </c>
      <c r="B294" s="3">
        <v>43597</v>
      </c>
      <c r="C294" t="s">
        <v>418</v>
      </c>
      <c r="D294" t="s">
        <v>427</v>
      </c>
      <c r="E294">
        <v>2</v>
      </c>
      <c r="F294">
        <v>1</v>
      </c>
      <c r="G294" t="str">
        <f t="shared" si="60"/>
        <v>H</v>
      </c>
      <c r="H294">
        <v>0</v>
      </c>
      <c r="I294">
        <v>0</v>
      </c>
      <c r="J294" t="str">
        <f t="shared" si="61"/>
        <v>D</v>
      </c>
      <c r="K294">
        <v>19</v>
      </c>
      <c r="L294">
        <v>17</v>
      </c>
      <c r="M294">
        <v>3</v>
      </c>
      <c r="N294">
        <v>6</v>
      </c>
      <c r="O294">
        <v>16</v>
      </c>
      <c r="P294">
        <v>5</v>
      </c>
      <c r="Q294">
        <v>6</v>
      </c>
      <c r="R294">
        <v>5</v>
      </c>
      <c r="S294">
        <v>0</v>
      </c>
      <c r="T294">
        <v>0</v>
      </c>
      <c r="U294">
        <v>0</v>
      </c>
      <c r="V294">
        <v>0</v>
      </c>
      <c r="W294">
        <v>1.66</v>
      </c>
      <c r="X294">
        <v>4</v>
      </c>
      <c r="Y294">
        <v>4.75</v>
      </c>
      <c r="Z294">
        <v>1.67</v>
      </c>
      <c r="AA294">
        <v>4.0999999999999996</v>
      </c>
      <c r="AB294">
        <v>4.75</v>
      </c>
      <c r="AC294">
        <v>1.63</v>
      </c>
      <c r="AD294">
        <v>4.0999999999999996</v>
      </c>
      <c r="AE294">
        <v>4.45</v>
      </c>
      <c r="AF294">
        <v>1.66</v>
      </c>
      <c r="AG294">
        <v>4.1900000000000004</v>
      </c>
      <c r="AH294">
        <v>4.9400000000000004</v>
      </c>
      <c r="AI294">
        <v>1.63</v>
      </c>
      <c r="AJ294">
        <v>4</v>
      </c>
      <c r="AK294">
        <v>4.75</v>
      </c>
      <c r="AL294">
        <v>1.65</v>
      </c>
      <c r="AM294">
        <v>4.2</v>
      </c>
      <c r="AN294">
        <v>4.8</v>
      </c>
      <c r="AO294">
        <v>34</v>
      </c>
      <c r="AP294">
        <v>1.71</v>
      </c>
      <c r="AQ294">
        <v>1.65</v>
      </c>
      <c r="AR294">
        <v>4.4000000000000004</v>
      </c>
      <c r="AS294">
        <v>4.13</v>
      </c>
      <c r="AT294">
        <v>5</v>
      </c>
      <c r="AU294">
        <v>4.62</v>
      </c>
      <c r="AV294">
        <v>31</v>
      </c>
      <c r="AW294">
        <v>1.52</v>
      </c>
      <c r="AX294">
        <v>1.47</v>
      </c>
      <c r="AY294">
        <v>2.8</v>
      </c>
      <c r="AZ294">
        <v>2.61</v>
      </c>
      <c r="BA294">
        <v>19</v>
      </c>
      <c r="BB294">
        <v>-1</v>
      </c>
      <c r="BC294">
        <v>2.12</v>
      </c>
      <c r="BD294">
        <v>2.09</v>
      </c>
      <c r="BE294">
        <v>1.85</v>
      </c>
      <c r="BF294">
        <v>1.77</v>
      </c>
      <c r="BG294">
        <v>1.69</v>
      </c>
      <c r="BH294">
        <v>4.33</v>
      </c>
      <c r="BI294">
        <v>4.6399999999999997</v>
      </c>
    </row>
    <row r="295" spans="1:61" s="4" customFormat="1" x14ac:dyDescent="0.25">
      <c r="A295" t="s">
        <v>416</v>
      </c>
      <c r="B295" s="3">
        <v>43597</v>
      </c>
      <c r="C295" t="s">
        <v>420</v>
      </c>
      <c r="D295" t="s">
        <v>421</v>
      </c>
      <c r="E295">
        <v>4</v>
      </c>
      <c r="F295">
        <v>5</v>
      </c>
      <c r="G295" t="str">
        <f t="shared" si="60"/>
        <v>A</v>
      </c>
      <c r="H295">
        <v>1</v>
      </c>
      <c r="I295">
        <v>2</v>
      </c>
      <c r="J295" t="str">
        <f t="shared" si="61"/>
        <v>A</v>
      </c>
      <c r="K295">
        <v>18</v>
      </c>
      <c r="L295">
        <v>12</v>
      </c>
      <c r="M295">
        <v>10</v>
      </c>
      <c r="N295">
        <v>8</v>
      </c>
      <c r="O295">
        <v>7</v>
      </c>
      <c r="P295">
        <v>11</v>
      </c>
      <c r="Q295">
        <v>4</v>
      </c>
      <c r="R295">
        <v>6</v>
      </c>
      <c r="S295">
        <v>1</v>
      </c>
      <c r="T295">
        <v>0</v>
      </c>
      <c r="U295">
        <v>0</v>
      </c>
      <c r="V295">
        <v>0</v>
      </c>
      <c r="W295">
        <v>1.7</v>
      </c>
      <c r="X295">
        <v>4.33</v>
      </c>
      <c r="Y295">
        <v>4</v>
      </c>
      <c r="Z295">
        <v>1.67</v>
      </c>
      <c r="AA295">
        <v>4</v>
      </c>
      <c r="AB295">
        <v>5</v>
      </c>
      <c r="AC295">
        <v>1.7</v>
      </c>
      <c r="AD295">
        <v>4.0999999999999996</v>
      </c>
      <c r="AE295">
        <v>4.05</v>
      </c>
      <c r="AF295">
        <v>1.75</v>
      </c>
      <c r="AG295">
        <v>3.88</v>
      </c>
      <c r="AH295">
        <v>4.72</v>
      </c>
      <c r="AI295">
        <v>1.67</v>
      </c>
      <c r="AJ295">
        <v>4</v>
      </c>
      <c r="AK295">
        <v>4.5</v>
      </c>
      <c r="AL295">
        <v>1.73</v>
      </c>
      <c r="AM295">
        <v>4.33</v>
      </c>
      <c r="AN295">
        <v>4.2</v>
      </c>
      <c r="AO295">
        <v>34</v>
      </c>
      <c r="AP295">
        <v>1.81</v>
      </c>
      <c r="AQ295">
        <v>1.72</v>
      </c>
      <c r="AR295">
        <v>4.4000000000000004</v>
      </c>
      <c r="AS295">
        <v>4.03</v>
      </c>
      <c r="AT295">
        <v>5</v>
      </c>
      <c r="AU295">
        <v>4.33</v>
      </c>
      <c r="AV295">
        <v>31</v>
      </c>
      <c r="AW295">
        <v>1.45</v>
      </c>
      <c r="AX295">
        <v>1.39</v>
      </c>
      <c r="AY295">
        <v>3.15</v>
      </c>
      <c r="AZ295">
        <v>2.92</v>
      </c>
      <c r="BA295">
        <v>19</v>
      </c>
      <c r="BB295">
        <v>-1</v>
      </c>
      <c r="BC295">
        <v>2.29</v>
      </c>
      <c r="BD295">
        <v>2.21</v>
      </c>
      <c r="BE295">
        <v>1.75</v>
      </c>
      <c r="BF295">
        <v>1.69</v>
      </c>
      <c r="BG295">
        <v>2.12</v>
      </c>
      <c r="BH295">
        <v>3.85</v>
      </c>
      <c r="BI295">
        <v>3.34</v>
      </c>
    </row>
    <row r="296" spans="1:61" s="4" customFormat="1" x14ac:dyDescent="0.25">
      <c r="A296" t="s">
        <v>416</v>
      </c>
      <c r="B296" s="3">
        <v>43597</v>
      </c>
      <c r="C296" t="s">
        <v>432</v>
      </c>
      <c r="D296" t="s">
        <v>430</v>
      </c>
      <c r="E296">
        <v>6</v>
      </c>
      <c r="F296">
        <v>1</v>
      </c>
      <c r="G296" t="str">
        <f t="shared" si="60"/>
        <v>H</v>
      </c>
      <c r="H296">
        <v>2</v>
      </c>
      <c r="I296">
        <v>0</v>
      </c>
      <c r="J296" t="str">
        <f t="shared" si="61"/>
        <v>H</v>
      </c>
      <c r="K296">
        <v>20</v>
      </c>
      <c r="L296">
        <v>11</v>
      </c>
      <c r="M296">
        <v>9</v>
      </c>
      <c r="N296">
        <v>3</v>
      </c>
      <c r="O296">
        <v>10</v>
      </c>
      <c r="P296">
        <v>7</v>
      </c>
      <c r="Q296">
        <v>9</v>
      </c>
      <c r="R296">
        <v>10</v>
      </c>
      <c r="S296">
        <v>1</v>
      </c>
      <c r="T296">
        <v>1</v>
      </c>
      <c r="U296">
        <v>0</v>
      </c>
      <c r="V296">
        <v>0</v>
      </c>
      <c r="W296">
        <v>1.33</v>
      </c>
      <c r="X296">
        <v>5</v>
      </c>
      <c r="Y296">
        <v>8.5</v>
      </c>
      <c r="Z296">
        <v>1.4</v>
      </c>
      <c r="AA296">
        <v>5.25</v>
      </c>
      <c r="AB296">
        <v>6.75</v>
      </c>
      <c r="AC296">
        <v>1.36</v>
      </c>
      <c r="AD296">
        <v>4.95</v>
      </c>
      <c r="AE296">
        <v>6.9</v>
      </c>
      <c r="AF296">
        <v>1.38</v>
      </c>
      <c r="AG296">
        <v>5.12</v>
      </c>
      <c r="AH296">
        <v>7.76</v>
      </c>
      <c r="AI296">
        <v>1.35</v>
      </c>
      <c r="AJ296">
        <v>5</v>
      </c>
      <c r="AK296">
        <v>7.5</v>
      </c>
      <c r="AL296">
        <v>1.36</v>
      </c>
      <c r="AM296">
        <v>5.25</v>
      </c>
      <c r="AN296">
        <v>8</v>
      </c>
      <c r="AO296">
        <v>34</v>
      </c>
      <c r="AP296">
        <v>1.42</v>
      </c>
      <c r="AQ296">
        <v>1.37</v>
      </c>
      <c r="AR296">
        <v>5.5</v>
      </c>
      <c r="AS296">
        <v>5.09</v>
      </c>
      <c r="AT296">
        <v>8.5</v>
      </c>
      <c r="AU296">
        <v>7.36</v>
      </c>
      <c r="AV296">
        <v>32</v>
      </c>
      <c r="AW296">
        <v>1.5</v>
      </c>
      <c r="AX296">
        <v>1.45</v>
      </c>
      <c r="AY296">
        <v>2.85</v>
      </c>
      <c r="AZ296">
        <v>2.68</v>
      </c>
      <c r="BA296">
        <v>20</v>
      </c>
      <c r="BB296">
        <v>-1.5</v>
      </c>
      <c r="BC296">
        <v>2.08</v>
      </c>
      <c r="BD296">
        <v>2.0099999999999998</v>
      </c>
      <c r="BE296">
        <v>1.9</v>
      </c>
      <c r="BF296">
        <v>1.83</v>
      </c>
      <c r="BG296">
        <v>1.44</v>
      </c>
      <c r="BH296">
        <v>4.8</v>
      </c>
      <c r="BI296">
        <v>7.18</v>
      </c>
    </row>
    <row r="297" spans="1:61" s="4" customFormat="1" x14ac:dyDescent="0.25">
      <c r="A297" t="s">
        <v>416</v>
      </c>
      <c r="B297" s="3">
        <v>43597</v>
      </c>
      <c r="C297" t="s">
        <v>424</v>
      </c>
      <c r="D297" t="s">
        <v>429</v>
      </c>
      <c r="E297">
        <v>2</v>
      </c>
      <c r="F297">
        <v>3</v>
      </c>
      <c r="G297" t="str">
        <f t="shared" si="60"/>
        <v>A</v>
      </c>
      <c r="H297">
        <v>2</v>
      </c>
      <c r="I297">
        <v>1</v>
      </c>
      <c r="J297" t="str">
        <f t="shared" si="61"/>
        <v>H</v>
      </c>
      <c r="K297">
        <v>8</v>
      </c>
      <c r="L297">
        <v>14</v>
      </c>
      <c r="M297">
        <v>4</v>
      </c>
      <c r="N297">
        <v>6</v>
      </c>
      <c r="O297">
        <v>7</v>
      </c>
      <c r="P297">
        <v>19</v>
      </c>
      <c r="Q297">
        <v>2</v>
      </c>
      <c r="R297">
        <v>2</v>
      </c>
      <c r="S297">
        <v>0</v>
      </c>
      <c r="T297">
        <v>3</v>
      </c>
      <c r="U297">
        <v>0</v>
      </c>
      <c r="V297">
        <v>0</v>
      </c>
      <c r="W297">
        <v>1.61</v>
      </c>
      <c r="X297">
        <v>4.33</v>
      </c>
      <c r="Y297">
        <v>4.75</v>
      </c>
      <c r="Z297">
        <v>1.67</v>
      </c>
      <c r="AA297">
        <v>4.2</v>
      </c>
      <c r="AB297">
        <v>4.75</v>
      </c>
      <c r="AC297">
        <v>1.67</v>
      </c>
      <c r="AD297">
        <v>4.05</v>
      </c>
      <c r="AE297">
        <v>4.25</v>
      </c>
      <c r="AF297">
        <v>1.72</v>
      </c>
      <c r="AG297">
        <v>4.0199999999999996</v>
      </c>
      <c r="AH297">
        <v>4.7</v>
      </c>
      <c r="AI297">
        <v>1.67</v>
      </c>
      <c r="AJ297">
        <v>4</v>
      </c>
      <c r="AK297">
        <v>4.5</v>
      </c>
      <c r="AL297">
        <v>1.7</v>
      </c>
      <c r="AM297">
        <v>4.3</v>
      </c>
      <c r="AN297">
        <v>4.4000000000000004</v>
      </c>
      <c r="AO297">
        <v>34</v>
      </c>
      <c r="AP297">
        <v>1.75</v>
      </c>
      <c r="AQ297">
        <v>1.69</v>
      </c>
      <c r="AR297">
        <v>4.3499999999999996</v>
      </c>
      <c r="AS297">
        <v>4.0999999999999996</v>
      </c>
      <c r="AT297">
        <v>4.75</v>
      </c>
      <c r="AU297">
        <v>4.46</v>
      </c>
      <c r="AV297">
        <v>31</v>
      </c>
      <c r="AW297">
        <v>1.5</v>
      </c>
      <c r="AX297">
        <v>1.46</v>
      </c>
      <c r="AY297">
        <v>2.88</v>
      </c>
      <c r="AZ297">
        <v>2.65</v>
      </c>
      <c r="BA297">
        <v>19</v>
      </c>
      <c r="BB297">
        <v>-1</v>
      </c>
      <c r="BC297">
        <v>2.21</v>
      </c>
      <c r="BD297">
        <v>2.16</v>
      </c>
      <c r="BE297">
        <v>1.76</v>
      </c>
      <c r="BF297">
        <v>1.72</v>
      </c>
      <c r="BG297">
        <v>1.93</v>
      </c>
      <c r="BH297">
        <v>3.69</v>
      </c>
      <c r="BI297">
        <v>4.12</v>
      </c>
    </row>
    <row r="298" spans="1:61" s="4" customFormat="1" x14ac:dyDescent="0.25">
      <c r="A298" t="s">
        <v>416</v>
      </c>
      <c r="B298" s="3">
        <v>43597</v>
      </c>
      <c r="C298" t="s">
        <v>417</v>
      </c>
      <c r="D298" t="s">
        <v>425</v>
      </c>
      <c r="E298">
        <v>2</v>
      </c>
      <c r="F298">
        <v>4</v>
      </c>
      <c r="G298" t="str">
        <f t="shared" si="60"/>
        <v>A</v>
      </c>
      <c r="H298">
        <v>1</v>
      </c>
      <c r="I298">
        <v>0</v>
      </c>
      <c r="J298" t="str">
        <f t="shared" si="61"/>
        <v>H</v>
      </c>
      <c r="K298">
        <v>11</v>
      </c>
      <c r="L298">
        <v>13</v>
      </c>
      <c r="M298">
        <v>6</v>
      </c>
      <c r="N298">
        <v>8</v>
      </c>
      <c r="O298">
        <v>13</v>
      </c>
      <c r="P298">
        <v>8</v>
      </c>
      <c r="Q298">
        <v>5</v>
      </c>
      <c r="R298">
        <v>3</v>
      </c>
      <c r="S298">
        <v>0</v>
      </c>
      <c r="T298">
        <v>1</v>
      </c>
      <c r="U298">
        <v>0</v>
      </c>
      <c r="V298">
        <v>0</v>
      </c>
      <c r="W298">
        <v>1.7</v>
      </c>
      <c r="X298">
        <v>3.8</v>
      </c>
      <c r="Y298">
        <v>4.75</v>
      </c>
      <c r="Z298">
        <v>1.78</v>
      </c>
      <c r="AA298">
        <v>3.9</v>
      </c>
      <c r="AB298">
        <v>4.33</v>
      </c>
      <c r="AC298">
        <v>1.7</v>
      </c>
      <c r="AD298">
        <v>4</v>
      </c>
      <c r="AE298">
        <v>4.1500000000000004</v>
      </c>
      <c r="AF298">
        <v>1.73</v>
      </c>
      <c r="AG298">
        <v>4.4000000000000004</v>
      </c>
      <c r="AH298">
        <v>4.21</v>
      </c>
      <c r="AI298">
        <v>1.7</v>
      </c>
      <c r="AJ298">
        <v>4.2</v>
      </c>
      <c r="AK298">
        <v>4.2</v>
      </c>
      <c r="AL298">
        <v>1.73</v>
      </c>
      <c r="AM298">
        <v>4.2</v>
      </c>
      <c r="AN298">
        <v>4.33</v>
      </c>
      <c r="AO298">
        <v>34</v>
      </c>
      <c r="AP298">
        <v>1.78</v>
      </c>
      <c r="AQ298">
        <v>1.73</v>
      </c>
      <c r="AR298">
        <v>4.4000000000000004</v>
      </c>
      <c r="AS298">
        <v>4.08</v>
      </c>
      <c r="AT298">
        <v>4.75</v>
      </c>
      <c r="AU298">
        <v>4.18</v>
      </c>
      <c r="AV298">
        <v>31</v>
      </c>
      <c r="AW298">
        <v>1.57</v>
      </c>
      <c r="AX298">
        <v>1.52</v>
      </c>
      <c r="AY298">
        <v>2.6</v>
      </c>
      <c r="AZ298">
        <v>2.46</v>
      </c>
      <c r="BA298">
        <v>18</v>
      </c>
      <c r="BB298">
        <v>-1</v>
      </c>
      <c r="BC298">
        <v>2.38</v>
      </c>
      <c r="BD298">
        <v>2.27</v>
      </c>
      <c r="BE298">
        <v>1.7</v>
      </c>
      <c r="BF298">
        <v>1.65</v>
      </c>
      <c r="BG298">
        <v>1.74</v>
      </c>
      <c r="BH298">
        <v>4.2699999999999996</v>
      </c>
      <c r="BI298">
        <v>4.42</v>
      </c>
    </row>
    <row r="299" spans="1:61" s="4" customFormat="1" x14ac:dyDescent="0.25">
      <c r="A299" t="s">
        <v>416</v>
      </c>
      <c r="B299" s="3">
        <v>43600</v>
      </c>
      <c r="C299" t="s">
        <v>428</v>
      </c>
      <c r="D299" t="s">
        <v>424</v>
      </c>
      <c r="E299">
        <v>6</v>
      </c>
      <c r="F299">
        <v>2</v>
      </c>
      <c r="G299" t="str">
        <f>IF(OR(E299="",F299=""),"",IF(E299&gt;F299,"H",IF(E299=F299,"D","A")))</f>
        <v>H</v>
      </c>
      <c r="H299">
        <v>1</v>
      </c>
      <c r="I299">
        <v>1</v>
      </c>
      <c r="J299" t="str">
        <f>IF(OR(H299="",I299=""),"",IF(H299&gt;I299,"H",IF(H299=I299,"D","A")))</f>
        <v>D</v>
      </c>
      <c r="K299">
        <v>24</v>
      </c>
      <c r="L299">
        <v>13</v>
      </c>
      <c r="M299">
        <v>8</v>
      </c>
      <c r="N299">
        <v>7</v>
      </c>
      <c r="O299">
        <v>13</v>
      </c>
      <c r="P299">
        <v>16</v>
      </c>
      <c r="Q299">
        <v>6</v>
      </c>
      <c r="R299">
        <v>5</v>
      </c>
      <c r="S299">
        <v>1</v>
      </c>
      <c r="T299">
        <v>3</v>
      </c>
      <c r="U299">
        <v>0</v>
      </c>
      <c r="V299">
        <v>1</v>
      </c>
      <c r="W299">
        <v>3</v>
      </c>
      <c r="X299">
        <v>3.6</v>
      </c>
      <c r="Y299">
        <v>2.25</v>
      </c>
      <c r="Z299">
        <v>2.8</v>
      </c>
      <c r="AA299">
        <v>3.75</v>
      </c>
      <c r="AB299">
        <v>2.35</v>
      </c>
      <c r="AC299">
        <v>2.75</v>
      </c>
      <c r="AD299">
        <v>3.65</v>
      </c>
      <c r="AE299">
        <v>2.25</v>
      </c>
      <c r="AF299">
        <v>2.93</v>
      </c>
      <c r="AG299">
        <v>3.9</v>
      </c>
      <c r="AH299">
        <v>2.27</v>
      </c>
      <c r="AI299">
        <v>2.8</v>
      </c>
      <c r="AJ299">
        <v>3.6</v>
      </c>
      <c r="AK299">
        <v>2.2999999999999998</v>
      </c>
      <c r="AL299">
        <v>2.88</v>
      </c>
      <c r="AM299">
        <v>3.8</v>
      </c>
      <c r="AN299">
        <v>2.2999999999999998</v>
      </c>
      <c r="AO299">
        <v>38</v>
      </c>
      <c r="AP299">
        <v>3</v>
      </c>
      <c r="AQ299">
        <v>2.81</v>
      </c>
      <c r="AR299">
        <v>3.9</v>
      </c>
      <c r="AS299">
        <v>3.67</v>
      </c>
      <c r="AT299">
        <v>2.4</v>
      </c>
      <c r="AU299">
        <v>2.2999999999999998</v>
      </c>
      <c r="AV299">
        <v>34</v>
      </c>
      <c r="AW299">
        <v>1.5</v>
      </c>
      <c r="AX299">
        <v>1.45</v>
      </c>
      <c r="AY299">
        <v>2.83</v>
      </c>
      <c r="AZ299">
        <v>2.63</v>
      </c>
      <c r="BA299">
        <v>18</v>
      </c>
      <c r="BB299">
        <v>0.25</v>
      </c>
      <c r="BC299">
        <v>1.88</v>
      </c>
      <c r="BD299">
        <v>1.83</v>
      </c>
      <c r="BE299">
        <v>2.08</v>
      </c>
      <c r="BF299">
        <v>2.02</v>
      </c>
      <c r="BG299">
        <v>2.91</v>
      </c>
      <c r="BH299">
        <v>4</v>
      </c>
      <c r="BI299">
        <v>2.2799999999999998</v>
      </c>
    </row>
    <row r="300" spans="1:61" s="4" customFormat="1" x14ac:dyDescent="0.25">
      <c r="A300" t="s">
        <v>416</v>
      </c>
      <c r="B300" s="3">
        <v>43600</v>
      </c>
      <c r="C300" t="s">
        <v>421</v>
      </c>
      <c r="D300" t="s">
        <v>426</v>
      </c>
      <c r="E300">
        <v>4</v>
      </c>
      <c r="F300">
        <v>2</v>
      </c>
      <c r="G300" t="str">
        <f t="shared" ref="G300:G307" si="62">IF(OR(E300="",F300=""),"",IF(E300&gt;F300,"H",IF(E300=F300,"D","A")))</f>
        <v>H</v>
      </c>
      <c r="H300">
        <v>1</v>
      </c>
      <c r="I300">
        <v>1</v>
      </c>
      <c r="J300" t="str">
        <f t="shared" ref="J300:J307" si="63">IF(OR(H300="",I300=""),"",IF(H300&gt;I300,"H",IF(H300=I300,"D","A")))</f>
        <v>D</v>
      </c>
      <c r="K300">
        <v>13</v>
      </c>
      <c r="L300">
        <v>19</v>
      </c>
      <c r="M300">
        <v>9</v>
      </c>
      <c r="N300">
        <v>4</v>
      </c>
      <c r="O300">
        <v>8</v>
      </c>
      <c r="P300">
        <v>7</v>
      </c>
      <c r="Q300">
        <v>2</v>
      </c>
      <c r="R300">
        <v>9</v>
      </c>
      <c r="S300">
        <v>1</v>
      </c>
      <c r="T300">
        <v>1</v>
      </c>
      <c r="U300">
        <v>0</v>
      </c>
      <c r="V300">
        <v>0</v>
      </c>
      <c r="W300">
        <v>5.5</v>
      </c>
      <c r="X300">
        <v>4.75</v>
      </c>
      <c r="Y300">
        <v>1.5</v>
      </c>
      <c r="Z300">
        <v>5.5</v>
      </c>
      <c r="AA300">
        <v>5</v>
      </c>
      <c r="AB300">
        <v>1.5</v>
      </c>
      <c r="AC300">
        <v>4.95</v>
      </c>
      <c r="AD300">
        <v>4.55</v>
      </c>
      <c r="AE300">
        <v>1.53</v>
      </c>
      <c r="AF300">
        <v>5.31</v>
      </c>
      <c r="AG300">
        <v>4.6900000000000004</v>
      </c>
      <c r="AH300">
        <v>1.55</v>
      </c>
      <c r="AI300">
        <v>5.25</v>
      </c>
      <c r="AJ300">
        <v>4.5</v>
      </c>
      <c r="AK300">
        <v>1.52</v>
      </c>
      <c r="AL300">
        <v>5.4</v>
      </c>
      <c r="AM300">
        <v>4.8</v>
      </c>
      <c r="AN300">
        <v>1.53</v>
      </c>
      <c r="AO300">
        <v>38</v>
      </c>
      <c r="AP300">
        <v>5.8</v>
      </c>
      <c r="AQ300">
        <v>5.26</v>
      </c>
      <c r="AR300">
        <v>5</v>
      </c>
      <c r="AS300">
        <v>4.66</v>
      </c>
      <c r="AT300">
        <v>1.56</v>
      </c>
      <c r="AU300">
        <v>1.52</v>
      </c>
      <c r="AV300">
        <v>36</v>
      </c>
      <c r="AW300">
        <v>1.4</v>
      </c>
      <c r="AX300">
        <v>1.35</v>
      </c>
      <c r="AY300">
        <v>3.3</v>
      </c>
      <c r="AZ300">
        <v>3.04</v>
      </c>
      <c r="BA300">
        <v>21</v>
      </c>
      <c r="BB300">
        <v>1</v>
      </c>
      <c r="BC300">
        <v>2.08</v>
      </c>
      <c r="BD300">
        <v>2.02</v>
      </c>
      <c r="BE300">
        <v>1.88</v>
      </c>
      <c r="BF300">
        <v>1.83</v>
      </c>
      <c r="BG300">
        <v>5.37</v>
      </c>
      <c r="BH300">
        <v>5.13</v>
      </c>
      <c r="BI300">
        <v>1.52</v>
      </c>
    </row>
    <row r="301" spans="1:61" s="4" customFormat="1" x14ac:dyDescent="0.25">
      <c r="A301" t="s">
        <v>416</v>
      </c>
      <c r="B301" s="3">
        <v>43600</v>
      </c>
      <c r="C301" t="s">
        <v>429</v>
      </c>
      <c r="D301" t="s">
        <v>433</v>
      </c>
      <c r="E301">
        <v>1</v>
      </c>
      <c r="F301">
        <v>0</v>
      </c>
      <c r="G301" t="str">
        <f t="shared" si="62"/>
        <v>H</v>
      </c>
      <c r="H301">
        <v>1</v>
      </c>
      <c r="I301">
        <v>0</v>
      </c>
      <c r="J301" t="str">
        <f t="shared" si="63"/>
        <v>H</v>
      </c>
      <c r="K301">
        <v>15</v>
      </c>
      <c r="L301">
        <v>9</v>
      </c>
      <c r="M301">
        <v>7</v>
      </c>
      <c r="N301">
        <v>4</v>
      </c>
      <c r="O301">
        <v>7</v>
      </c>
      <c r="P301">
        <v>8</v>
      </c>
      <c r="Q301">
        <v>6</v>
      </c>
      <c r="R301">
        <v>3</v>
      </c>
      <c r="S301">
        <v>1</v>
      </c>
      <c r="T301">
        <v>0</v>
      </c>
      <c r="U301">
        <v>0</v>
      </c>
      <c r="V301">
        <v>0</v>
      </c>
      <c r="W301">
        <v>4.2</v>
      </c>
      <c r="X301">
        <v>3.8</v>
      </c>
      <c r="Y301">
        <v>1.75</v>
      </c>
      <c r="Z301">
        <v>4</v>
      </c>
      <c r="AA301">
        <v>3.9</v>
      </c>
      <c r="AB301">
        <v>1.85</v>
      </c>
      <c r="AC301">
        <v>3.85</v>
      </c>
      <c r="AD301">
        <v>3.75</v>
      </c>
      <c r="AE301">
        <v>1.8</v>
      </c>
      <c r="AF301">
        <v>3.94</v>
      </c>
      <c r="AG301">
        <v>4.08</v>
      </c>
      <c r="AH301">
        <v>1.85</v>
      </c>
      <c r="AI301">
        <v>3.8</v>
      </c>
      <c r="AJ301">
        <v>3.8</v>
      </c>
      <c r="AK301">
        <v>1.83</v>
      </c>
      <c r="AL301">
        <v>4</v>
      </c>
      <c r="AM301">
        <v>3.9</v>
      </c>
      <c r="AN301">
        <v>1.83</v>
      </c>
      <c r="AO301">
        <v>39</v>
      </c>
      <c r="AP301">
        <v>4.2</v>
      </c>
      <c r="AQ301">
        <v>3.92</v>
      </c>
      <c r="AR301">
        <v>4.08</v>
      </c>
      <c r="AS301">
        <v>3.81</v>
      </c>
      <c r="AT301">
        <v>1.9</v>
      </c>
      <c r="AU301">
        <v>1.83</v>
      </c>
      <c r="AV301">
        <v>34</v>
      </c>
      <c r="AW301">
        <v>1.65</v>
      </c>
      <c r="AX301">
        <v>1.59</v>
      </c>
      <c r="AY301">
        <v>2.41</v>
      </c>
      <c r="AZ301">
        <v>2.29</v>
      </c>
      <c r="BA301">
        <v>20</v>
      </c>
      <c r="BB301">
        <v>0.5</v>
      </c>
      <c r="BC301">
        <v>2.0699999999999998</v>
      </c>
      <c r="BD301">
        <v>2.0099999999999998</v>
      </c>
      <c r="BE301">
        <v>1.9</v>
      </c>
      <c r="BF301">
        <v>1.84</v>
      </c>
      <c r="BG301">
        <v>3.5</v>
      </c>
      <c r="BH301">
        <v>3.79</v>
      </c>
      <c r="BI301">
        <v>2.0699999999999998</v>
      </c>
    </row>
    <row r="302" spans="1:61" s="4" customFormat="1" x14ac:dyDescent="0.25">
      <c r="A302" t="s">
        <v>416</v>
      </c>
      <c r="B302" s="3">
        <v>43600</v>
      </c>
      <c r="C302" t="s">
        <v>547</v>
      </c>
      <c r="D302" t="s">
        <v>431</v>
      </c>
      <c r="E302">
        <v>1</v>
      </c>
      <c r="F302">
        <v>4</v>
      </c>
      <c r="G302" t="str">
        <f t="shared" si="62"/>
        <v>A</v>
      </c>
      <c r="H302">
        <v>1</v>
      </c>
      <c r="I302">
        <v>1</v>
      </c>
      <c r="J302" t="str">
        <f t="shared" si="63"/>
        <v>D</v>
      </c>
      <c r="K302">
        <v>16</v>
      </c>
      <c r="L302">
        <v>17</v>
      </c>
      <c r="M302">
        <v>8</v>
      </c>
      <c r="N302">
        <v>9</v>
      </c>
      <c r="O302">
        <v>4</v>
      </c>
      <c r="P302">
        <v>13</v>
      </c>
      <c r="Q302">
        <v>8</v>
      </c>
      <c r="R302">
        <v>4</v>
      </c>
      <c r="S302">
        <v>0</v>
      </c>
      <c r="T302">
        <v>1</v>
      </c>
      <c r="U302">
        <v>1</v>
      </c>
      <c r="V302">
        <v>0</v>
      </c>
      <c r="W302">
        <v>7</v>
      </c>
      <c r="X302">
        <v>5.25</v>
      </c>
      <c r="Y302">
        <v>1.36</v>
      </c>
      <c r="Z302">
        <v>6.75</v>
      </c>
      <c r="AA302">
        <v>5.25</v>
      </c>
      <c r="AB302">
        <v>1.4</v>
      </c>
      <c r="AC302">
        <v>6.3</v>
      </c>
      <c r="AD302">
        <v>5.2</v>
      </c>
      <c r="AE302">
        <v>1.37</v>
      </c>
      <c r="AF302">
        <v>6.79</v>
      </c>
      <c r="AG302">
        <v>5.24</v>
      </c>
      <c r="AH302">
        <v>1.4</v>
      </c>
      <c r="AI302">
        <v>7</v>
      </c>
      <c r="AJ302">
        <v>5.25</v>
      </c>
      <c r="AK302">
        <v>1.36</v>
      </c>
      <c r="AL302">
        <v>7.5</v>
      </c>
      <c r="AM302">
        <v>5.5</v>
      </c>
      <c r="AN302">
        <v>1.36</v>
      </c>
      <c r="AO302">
        <v>39</v>
      </c>
      <c r="AP302">
        <v>7.6</v>
      </c>
      <c r="AQ302">
        <v>6.81</v>
      </c>
      <c r="AR302">
        <v>5.75</v>
      </c>
      <c r="AS302">
        <v>5.17</v>
      </c>
      <c r="AT302">
        <v>1.45</v>
      </c>
      <c r="AU302">
        <v>1.38</v>
      </c>
      <c r="AV302">
        <v>33</v>
      </c>
      <c r="AW302">
        <v>1.36</v>
      </c>
      <c r="AX302">
        <v>1.31</v>
      </c>
      <c r="AY302">
        <v>3.65</v>
      </c>
      <c r="AZ302">
        <v>3.32</v>
      </c>
      <c r="BA302">
        <v>23</v>
      </c>
      <c r="BB302">
        <v>1.5</v>
      </c>
      <c r="BC302">
        <v>1.92</v>
      </c>
      <c r="BD302">
        <v>1.86</v>
      </c>
      <c r="BE302">
        <v>2.0499999999999998</v>
      </c>
      <c r="BF302">
        <v>1.97</v>
      </c>
      <c r="BG302">
        <v>8.08</v>
      </c>
      <c r="BH302">
        <v>6.61</v>
      </c>
      <c r="BI302">
        <v>1.3</v>
      </c>
    </row>
    <row r="303" spans="1:61" s="4" customFormat="1" x14ac:dyDescent="0.25">
      <c r="A303" t="s">
        <v>416</v>
      </c>
      <c r="B303" s="3">
        <v>43600</v>
      </c>
      <c r="C303" t="s">
        <v>430</v>
      </c>
      <c r="D303" t="s">
        <v>419</v>
      </c>
      <c r="E303">
        <v>1</v>
      </c>
      <c r="F303">
        <v>4</v>
      </c>
      <c r="G303" t="str">
        <f t="shared" si="62"/>
        <v>A</v>
      </c>
      <c r="H303">
        <v>1</v>
      </c>
      <c r="I303">
        <v>2</v>
      </c>
      <c r="J303" t="str">
        <f t="shared" si="63"/>
        <v>A</v>
      </c>
      <c r="K303">
        <v>11</v>
      </c>
      <c r="L303">
        <v>16</v>
      </c>
      <c r="M303">
        <v>3</v>
      </c>
      <c r="N303">
        <v>9</v>
      </c>
      <c r="O303">
        <v>8</v>
      </c>
      <c r="P303">
        <v>6</v>
      </c>
      <c r="Q303">
        <v>2</v>
      </c>
      <c r="R303">
        <v>6</v>
      </c>
      <c r="S303">
        <v>1</v>
      </c>
      <c r="T303">
        <v>0</v>
      </c>
      <c r="U303">
        <v>0</v>
      </c>
      <c r="V303">
        <v>0</v>
      </c>
      <c r="W303">
        <v>17</v>
      </c>
      <c r="X303">
        <v>13</v>
      </c>
      <c r="Y303">
        <v>1.08</v>
      </c>
      <c r="Z303">
        <v>21</v>
      </c>
      <c r="AA303">
        <v>11</v>
      </c>
      <c r="AB303">
        <v>1.1000000000000001</v>
      </c>
      <c r="AC303">
        <v>15.5</v>
      </c>
      <c r="AD303">
        <v>8.9</v>
      </c>
      <c r="AE303">
        <v>1.1100000000000001</v>
      </c>
      <c r="AF303">
        <v>17.48</v>
      </c>
      <c r="AG303">
        <v>10.32</v>
      </c>
      <c r="AH303">
        <v>1.1100000000000001</v>
      </c>
      <c r="AI303">
        <v>26</v>
      </c>
      <c r="AJ303">
        <v>9</v>
      </c>
      <c r="AK303">
        <v>1.08</v>
      </c>
      <c r="AL303">
        <v>26</v>
      </c>
      <c r="AM303">
        <v>10.5</v>
      </c>
      <c r="AN303">
        <v>1.0900000000000001</v>
      </c>
      <c r="AO303">
        <v>37</v>
      </c>
      <c r="AP303">
        <v>26</v>
      </c>
      <c r="AQ303">
        <v>18.559999999999999</v>
      </c>
      <c r="AR303">
        <v>13</v>
      </c>
      <c r="AS303">
        <v>9.9600000000000009</v>
      </c>
      <c r="AT303">
        <v>1.1299999999999999</v>
      </c>
      <c r="AU303">
        <v>1.1000000000000001</v>
      </c>
      <c r="AV303">
        <v>34</v>
      </c>
      <c r="AW303">
        <v>1.18</v>
      </c>
      <c r="AX303">
        <v>1.1599999999999999</v>
      </c>
      <c r="AY303">
        <v>5.5</v>
      </c>
      <c r="AZ303">
        <v>4.83</v>
      </c>
      <c r="BA303">
        <v>19</v>
      </c>
      <c r="BB303">
        <v>2.5</v>
      </c>
      <c r="BC303">
        <v>2.17</v>
      </c>
      <c r="BD303">
        <v>2.08</v>
      </c>
      <c r="BE303">
        <v>1.81</v>
      </c>
      <c r="BF303">
        <v>1.77</v>
      </c>
      <c r="BG303">
        <v>23.85</v>
      </c>
      <c r="BH303">
        <v>13.41</v>
      </c>
      <c r="BI303">
        <v>1.08</v>
      </c>
    </row>
    <row r="304" spans="1:61" s="4" customFormat="1" x14ac:dyDescent="0.25">
      <c r="A304" t="s">
        <v>416</v>
      </c>
      <c r="B304" s="3">
        <v>43600</v>
      </c>
      <c r="C304" t="s">
        <v>427</v>
      </c>
      <c r="D304" t="s">
        <v>417</v>
      </c>
      <c r="E304">
        <v>0</v>
      </c>
      <c r="F304">
        <v>0</v>
      </c>
      <c r="G304" t="str">
        <f t="shared" si="62"/>
        <v>D</v>
      </c>
      <c r="H304">
        <v>0</v>
      </c>
      <c r="I304">
        <v>0</v>
      </c>
      <c r="J304" t="str">
        <f t="shared" si="63"/>
        <v>D</v>
      </c>
      <c r="K304">
        <v>10</v>
      </c>
      <c r="L304">
        <v>17</v>
      </c>
      <c r="M304">
        <v>2</v>
      </c>
      <c r="N304">
        <v>5</v>
      </c>
      <c r="O304">
        <v>6</v>
      </c>
      <c r="P304">
        <v>8</v>
      </c>
      <c r="Q304">
        <v>3</v>
      </c>
      <c r="R304">
        <v>6</v>
      </c>
      <c r="S304">
        <v>1</v>
      </c>
      <c r="T304">
        <v>1</v>
      </c>
      <c r="U304">
        <v>0</v>
      </c>
      <c r="V304">
        <v>0</v>
      </c>
      <c r="W304">
        <v>2.7</v>
      </c>
      <c r="X304">
        <v>3.5</v>
      </c>
      <c r="Y304">
        <v>2.4500000000000002</v>
      </c>
      <c r="Z304">
        <v>2.65</v>
      </c>
      <c r="AA304">
        <v>3.7</v>
      </c>
      <c r="AB304">
        <v>2.5</v>
      </c>
      <c r="AC304">
        <v>2.5499999999999998</v>
      </c>
      <c r="AD304">
        <v>3.6</v>
      </c>
      <c r="AE304">
        <v>2.4</v>
      </c>
      <c r="AF304">
        <v>2.69</v>
      </c>
      <c r="AG304">
        <v>3.76</v>
      </c>
      <c r="AH304">
        <v>2.5</v>
      </c>
      <c r="AI304">
        <v>2.62</v>
      </c>
      <c r="AJ304">
        <v>3.6</v>
      </c>
      <c r="AK304">
        <v>2.4500000000000002</v>
      </c>
      <c r="AL304">
        <v>2.7</v>
      </c>
      <c r="AM304">
        <v>3.75</v>
      </c>
      <c r="AN304">
        <v>2.4500000000000002</v>
      </c>
      <c r="AO304">
        <v>38</v>
      </c>
      <c r="AP304">
        <v>2.73</v>
      </c>
      <c r="AQ304">
        <v>2.64</v>
      </c>
      <c r="AR304">
        <v>3.79</v>
      </c>
      <c r="AS304">
        <v>3.6</v>
      </c>
      <c r="AT304">
        <v>2.57</v>
      </c>
      <c r="AU304">
        <v>2.46</v>
      </c>
      <c r="AV304">
        <v>33</v>
      </c>
      <c r="AW304">
        <v>1.56</v>
      </c>
      <c r="AX304">
        <v>1.52</v>
      </c>
      <c r="AY304">
        <v>2.6</v>
      </c>
      <c r="AZ304">
        <v>2.4300000000000002</v>
      </c>
      <c r="BA304">
        <v>18</v>
      </c>
      <c r="BB304">
        <v>0</v>
      </c>
      <c r="BC304">
        <v>2.06</v>
      </c>
      <c r="BD304">
        <v>2.0099999999999998</v>
      </c>
      <c r="BE304">
        <v>1.88</v>
      </c>
      <c r="BF304">
        <v>1.84</v>
      </c>
      <c r="BG304">
        <v>2.68</v>
      </c>
      <c r="BH304">
        <v>3.76</v>
      </c>
      <c r="BI304">
        <v>2.5499999999999998</v>
      </c>
    </row>
    <row r="305" spans="1:61" s="4" customFormat="1" x14ac:dyDescent="0.25">
      <c r="A305" t="s">
        <v>416</v>
      </c>
      <c r="B305" s="3">
        <v>43600</v>
      </c>
      <c r="C305" t="s">
        <v>422</v>
      </c>
      <c r="D305" t="s">
        <v>420</v>
      </c>
      <c r="E305">
        <v>3</v>
      </c>
      <c r="F305">
        <v>1</v>
      </c>
      <c r="G305" t="str">
        <f t="shared" si="62"/>
        <v>H</v>
      </c>
      <c r="H305">
        <v>1</v>
      </c>
      <c r="I305">
        <v>1</v>
      </c>
      <c r="J305" t="str">
        <f t="shared" si="63"/>
        <v>D</v>
      </c>
      <c r="K305">
        <v>22</v>
      </c>
      <c r="L305">
        <v>6</v>
      </c>
      <c r="M305">
        <v>8</v>
      </c>
      <c r="N305">
        <v>4</v>
      </c>
      <c r="O305">
        <v>7</v>
      </c>
      <c r="P305">
        <v>8</v>
      </c>
      <c r="Q305">
        <v>8</v>
      </c>
      <c r="R305">
        <v>2</v>
      </c>
      <c r="S305">
        <v>1</v>
      </c>
      <c r="T305">
        <v>1</v>
      </c>
      <c r="U305">
        <v>0</v>
      </c>
      <c r="V305">
        <v>0</v>
      </c>
      <c r="W305">
        <v>1.1399999999999999</v>
      </c>
      <c r="X305">
        <v>7.5</v>
      </c>
      <c r="Y305">
        <v>17</v>
      </c>
      <c r="Z305">
        <v>1.2</v>
      </c>
      <c r="AA305">
        <v>7.5</v>
      </c>
      <c r="AB305">
        <v>12</v>
      </c>
      <c r="AC305">
        <v>1.2</v>
      </c>
      <c r="AD305">
        <v>6.9</v>
      </c>
      <c r="AE305">
        <v>9.6999999999999993</v>
      </c>
      <c r="AF305">
        <v>1.19</v>
      </c>
      <c r="AG305">
        <v>7.75</v>
      </c>
      <c r="AH305">
        <v>12.04</v>
      </c>
      <c r="AI305">
        <v>1.17</v>
      </c>
      <c r="AJ305">
        <v>7.5</v>
      </c>
      <c r="AK305">
        <v>13</v>
      </c>
      <c r="AL305">
        <v>1.18</v>
      </c>
      <c r="AM305">
        <v>8</v>
      </c>
      <c r="AN305">
        <v>13</v>
      </c>
      <c r="AO305">
        <v>39</v>
      </c>
      <c r="AP305">
        <v>1.25</v>
      </c>
      <c r="AQ305">
        <v>1.19</v>
      </c>
      <c r="AR305">
        <v>8.25</v>
      </c>
      <c r="AS305">
        <v>7.28</v>
      </c>
      <c r="AT305">
        <v>18</v>
      </c>
      <c r="AU305">
        <v>11.76</v>
      </c>
      <c r="AV305">
        <v>31</v>
      </c>
      <c r="AW305">
        <v>1.22</v>
      </c>
      <c r="AX305">
        <v>1.19</v>
      </c>
      <c r="AY305">
        <v>4.8499999999999996</v>
      </c>
      <c r="AZ305">
        <v>4.33</v>
      </c>
      <c r="BA305">
        <v>20</v>
      </c>
      <c r="BB305">
        <v>-2</v>
      </c>
      <c r="BC305">
        <v>1.86</v>
      </c>
      <c r="BD305">
        <v>1.82</v>
      </c>
      <c r="BE305">
        <v>2.1</v>
      </c>
      <c r="BF305">
        <v>2.04</v>
      </c>
      <c r="BG305">
        <v>1.1100000000000001</v>
      </c>
      <c r="BH305">
        <v>11.08</v>
      </c>
      <c r="BI305">
        <v>19.899999999999999</v>
      </c>
    </row>
    <row r="306" spans="1:61" s="4" customFormat="1" x14ac:dyDescent="0.25">
      <c r="A306" t="s">
        <v>416</v>
      </c>
      <c r="B306" s="3">
        <v>43600</v>
      </c>
      <c r="C306" t="s">
        <v>423</v>
      </c>
      <c r="D306" t="s">
        <v>418</v>
      </c>
      <c r="E306">
        <v>3</v>
      </c>
      <c r="F306">
        <v>1</v>
      </c>
      <c r="G306" t="str">
        <f t="shared" si="62"/>
        <v>H</v>
      </c>
      <c r="H306">
        <v>1</v>
      </c>
      <c r="I306">
        <v>1</v>
      </c>
      <c r="J306" t="str">
        <f t="shared" si="63"/>
        <v>D</v>
      </c>
      <c r="K306">
        <v>16</v>
      </c>
      <c r="L306">
        <v>11</v>
      </c>
      <c r="M306">
        <v>9</v>
      </c>
      <c r="N306">
        <v>5</v>
      </c>
      <c r="O306">
        <v>14</v>
      </c>
      <c r="P306">
        <v>12</v>
      </c>
      <c r="Q306">
        <v>5</v>
      </c>
      <c r="R306">
        <v>1</v>
      </c>
      <c r="S306">
        <v>0</v>
      </c>
      <c r="T306">
        <v>0</v>
      </c>
      <c r="U306">
        <v>0</v>
      </c>
      <c r="V306">
        <v>0</v>
      </c>
      <c r="W306">
        <v>1.57</v>
      </c>
      <c r="X306">
        <v>4</v>
      </c>
      <c r="Y306">
        <v>5.5</v>
      </c>
      <c r="Z306">
        <v>1.62</v>
      </c>
      <c r="AA306">
        <v>4.25</v>
      </c>
      <c r="AB306">
        <v>5</v>
      </c>
      <c r="AC306">
        <v>1.57</v>
      </c>
      <c r="AD306">
        <v>4.3499999999999996</v>
      </c>
      <c r="AE306">
        <v>4.5999999999999996</v>
      </c>
      <c r="AF306">
        <v>1.61</v>
      </c>
      <c r="AG306">
        <v>4.41</v>
      </c>
      <c r="AH306">
        <v>5.07</v>
      </c>
      <c r="AI306">
        <v>1.6</v>
      </c>
      <c r="AJ306">
        <v>4.33</v>
      </c>
      <c r="AK306">
        <v>4.8</v>
      </c>
      <c r="AL306">
        <v>1.62</v>
      </c>
      <c r="AM306">
        <v>4.5</v>
      </c>
      <c r="AN306">
        <v>4.8</v>
      </c>
      <c r="AO306">
        <v>39</v>
      </c>
      <c r="AP306">
        <v>1.65</v>
      </c>
      <c r="AQ306">
        <v>1.6</v>
      </c>
      <c r="AR306">
        <v>4.7</v>
      </c>
      <c r="AS306">
        <v>4.3499999999999996</v>
      </c>
      <c r="AT306">
        <v>5.5</v>
      </c>
      <c r="AU306">
        <v>4.8099999999999996</v>
      </c>
      <c r="AV306">
        <v>33</v>
      </c>
      <c r="AW306">
        <v>1.41</v>
      </c>
      <c r="AX306">
        <v>1.36</v>
      </c>
      <c r="AY306">
        <v>3.25</v>
      </c>
      <c r="AZ306">
        <v>2.99</v>
      </c>
      <c r="BA306">
        <v>22</v>
      </c>
      <c r="BB306">
        <v>-1</v>
      </c>
      <c r="BC306">
        <v>2.04</v>
      </c>
      <c r="BD306">
        <v>1.98</v>
      </c>
      <c r="BE306">
        <v>1.95</v>
      </c>
      <c r="BF306">
        <v>1.87</v>
      </c>
      <c r="BG306">
        <v>1.68</v>
      </c>
      <c r="BH306">
        <v>4.4000000000000004</v>
      </c>
      <c r="BI306">
        <v>4.6900000000000004</v>
      </c>
    </row>
    <row r="307" spans="1:61" s="4" customFormat="1" x14ac:dyDescent="0.25">
      <c r="A307" t="s">
        <v>416</v>
      </c>
      <c r="B307" s="3">
        <v>43600</v>
      </c>
      <c r="C307" t="s">
        <v>425</v>
      </c>
      <c r="D307" t="s">
        <v>432</v>
      </c>
      <c r="E307">
        <v>1</v>
      </c>
      <c r="F307">
        <v>3</v>
      </c>
      <c r="G307" t="str">
        <f t="shared" si="62"/>
        <v>A</v>
      </c>
      <c r="H307">
        <v>0</v>
      </c>
      <c r="I307">
        <v>2</v>
      </c>
      <c r="J307" t="str">
        <f t="shared" si="63"/>
        <v>A</v>
      </c>
      <c r="K307">
        <v>9</v>
      </c>
      <c r="L307">
        <v>21</v>
      </c>
      <c r="M307">
        <v>2</v>
      </c>
      <c r="N307">
        <v>6</v>
      </c>
      <c r="O307">
        <v>13</v>
      </c>
      <c r="P307">
        <v>11</v>
      </c>
      <c r="Q307">
        <v>1</v>
      </c>
      <c r="R307">
        <v>7</v>
      </c>
      <c r="S307">
        <v>0</v>
      </c>
      <c r="T307">
        <v>0</v>
      </c>
      <c r="U307">
        <v>0</v>
      </c>
      <c r="V307">
        <v>0</v>
      </c>
      <c r="W307">
        <v>3.75</v>
      </c>
      <c r="X307">
        <v>4</v>
      </c>
      <c r="Y307">
        <v>1.85</v>
      </c>
      <c r="Z307">
        <v>3.8</v>
      </c>
      <c r="AA307">
        <v>3.8</v>
      </c>
      <c r="AB307">
        <v>1.91</v>
      </c>
      <c r="AC307">
        <v>3.5</v>
      </c>
      <c r="AD307">
        <v>3.9</v>
      </c>
      <c r="AE307">
        <v>1.87</v>
      </c>
      <c r="AF307">
        <v>3.68</v>
      </c>
      <c r="AG307">
        <v>3.89</v>
      </c>
      <c r="AH307">
        <v>1.96</v>
      </c>
      <c r="AI307">
        <v>3.5</v>
      </c>
      <c r="AJ307">
        <v>3.8</v>
      </c>
      <c r="AK307">
        <v>1.91</v>
      </c>
      <c r="AL307">
        <v>3.6</v>
      </c>
      <c r="AM307">
        <v>4</v>
      </c>
      <c r="AN307">
        <v>1.91</v>
      </c>
      <c r="AO307">
        <v>39</v>
      </c>
      <c r="AP307">
        <v>4</v>
      </c>
      <c r="AQ307">
        <v>3.63</v>
      </c>
      <c r="AR307">
        <v>4.1500000000000004</v>
      </c>
      <c r="AS307">
        <v>3.88</v>
      </c>
      <c r="AT307">
        <v>1.97</v>
      </c>
      <c r="AU307">
        <v>1.9</v>
      </c>
      <c r="AV307">
        <v>33</v>
      </c>
      <c r="AW307">
        <v>1.5</v>
      </c>
      <c r="AX307">
        <v>1.43</v>
      </c>
      <c r="AY307">
        <v>2.95</v>
      </c>
      <c r="AZ307">
        <v>2.71</v>
      </c>
      <c r="BA307">
        <v>20</v>
      </c>
      <c r="BB307">
        <v>0.5</v>
      </c>
      <c r="BC307">
        <v>2</v>
      </c>
      <c r="BD307">
        <v>1.94</v>
      </c>
      <c r="BE307">
        <v>1.96</v>
      </c>
      <c r="BF307">
        <v>1.91</v>
      </c>
      <c r="BG307">
        <v>3.93</v>
      </c>
      <c r="BH307">
        <v>4.24</v>
      </c>
      <c r="BI307">
        <v>1.84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BJ553"/>
  <sheetViews>
    <sheetView workbookViewId="0">
      <pane xSplit="4" ySplit="1" topLeftCell="E176" activePane="bottomRight" state="frozen"/>
      <selection pane="topRight" activeCell="E1" sqref="E1"/>
      <selection pane="bottomLeft" activeCell="A2" sqref="A2"/>
      <selection pane="bottomRight" activeCell="B187" sqref="B187"/>
    </sheetView>
  </sheetViews>
  <sheetFormatPr defaultRowHeight="12.5" x14ac:dyDescent="0.25"/>
  <cols>
    <col min="1" max="1" width="3.81640625" bestFit="1" customWidth="1"/>
    <col min="2" max="2" width="9.90625" bestFit="1" customWidth="1"/>
    <col min="3" max="3" width="14" bestFit="1" customWidth="1"/>
    <col min="4" max="4" width="13.54296875" bestFit="1" customWidth="1"/>
    <col min="5" max="6" width="6" bestFit="1" customWidth="1"/>
    <col min="7" max="7" width="4.54296875" bestFit="1" customWidth="1"/>
    <col min="8" max="9" width="6.1796875" bestFit="1" customWidth="1"/>
    <col min="10" max="10" width="4.7265625" bestFit="1" customWidth="1"/>
    <col min="11" max="11" width="11.81640625" bestFit="1" customWidth="1"/>
    <col min="12" max="13" width="3.54296875" bestFit="1" customWidth="1"/>
    <col min="14" max="15" width="4.7265625" bestFit="1" customWidth="1"/>
    <col min="16" max="17" width="3.453125" bestFit="1" customWidth="1"/>
    <col min="18" max="19" width="3.54296875" bestFit="1" customWidth="1"/>
    <col min="20" max="21" width="3.453125" bestFit="1" customWidth="1"/>
    <col min="22" max="23" width="3.54296875" bestFit="1" customWidth="1"/>
    <col min="24" max="26" width="6.54296875" bestFit="1" customWidth="1"/>
    <col min="27" max="29" width="5.453125" bestFit="1" customWidth="1"/>
    <col min="30" max="35" width="5" bestFit="1" customWidth="1"/>
    <col min="36" max="38" width="5.453125" bestFit="1" customWidth="1"/>
    <col min="39" max="41" width="5" bestFit="1" customWidth="1"/>
    <col min="42" max="42" width="6.7265625" bestFit="1" customWidth="1"/>
    <col min="43" max="43" width="7.453125" bestFit="1" customWidth="1"/>
    <col min="44" max="44" width="7" bestFit="1" customWidth="1"/>
    <col min="45" max="45" width="7.453125" bestFit="1" customWidth="1"/>
    <col min="46" max="46" width="7" bestFit="1" customWidth="1"/>
    <col min="47" max="47" width="7.453125" bestFit="1" customWidth="1"/>
    <col min="48" max="48" width="7" bestFit="1" customWidth="1"/>
    <col min="49" max="49" width="6.1796875" bestFit="1" customWidth="1"/>
    <col min="50" max="50" width="9.81640625" bestFit="1" customWidth="1"/>
    <col min="51" max="51" width="9.453125" bestFit="1" customWidth="1"/>
    <col min="52" max="52" width="9.81640625" bestFit="1" customWidth="1"/>
    <col min="53" max="53" width="9.453125" bestFit="1" customWidth="1"/>
    <col min="54" max="54" width="6" bestFit="1" customWidth="1"/>
    <col min="55" max="55" width="7.1796875" bestFit="1" customWidth="1"/>
    <col min="56" max="56" width="10" bestFit="1" customWidth="1"/>
    <col min="57" max="57" width="9.54296875" bestFit="1" customWidth="1"/>
    <col min="58" max="58" width="10" bestFit="1" customWidth="1"/>
    <col min="59" max="59" width="9.54296875" bestFit="1" customWidth="1"/>
    <col min="60" max="62" width="6.1796875" bestFit="1" customWidth="1"/>
  </cols>
  <sheetData>
    <row r="1" spans="1:62" s="2" customFormat="1" ht="13" x14ac:dyDescent="0.3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99</v>
      </c>
      <c r="L1" s="2" t="s">
        <v>10</v>
      </c>
      <c r="M1" s="2" t="s">
        <v>11</v>
      </c>
      <c r="N1" s="2" t="s">
        <v>12</v>
      </c>
      <c r="O1" s="2" t="s">
        <v>13</v>
      </c>
      <c r="P1" s="2" t="s">
        <v>100</v>
      </c>
      <c r="Q1" s="2" t="s">
        <v>101</v>
      </c>
      <c r="R1" s="2" t="s">
        <v>16</v>
      </c>
      <c r="S1" s="2" t="s">
        <v>17</v>
      </c>
      <c r="T1" s="2" t="s">
        <v>18</v>
      </c>
      <c r="U1" s="2" t="s">
        <v>19</v>
      </c>
      <c r="V1" s="2" t="s">
        <v>20</v>
      </c>
      <c r="W1" s="2" t="s">
        <v>21</v>
      </c>
      <c r="X1" s="2" t="s">
        <v>22</v>
      </c>
      <c r="Y1" s="2" t="s">
        <v>23</v>
      </c>
      <c r="Z1" s="2" t="s">
        <v>24</v>
      </c>
      <c r="AA1" s="2" t="s">
        <v>25</v>
      </c>
      <c r="AB1" s="2" t="s">
        <v>26</v>
      </c>
      <c r="AC1" s="2" t="s">
        <v>27</v>
      </c>
      <c r="AD1" s="2" t="s">
        <v>28</v>
      </c>
      <c r="AE1" s="2" t="s">
        <v>29</v>
      </c>
      <c r="AF1" s="2" t="s">
        <v>30</v>
      </c>
      <c r="AG1" s="2" t="s">
        <v>31</v>
      </c>
      <c r="AH1" s="2" t="s">
        <v>32</v>
      </c>
      <c r="AI1" s="2" t="s">
        <v>33</v>
      </c>
      <c r="AJ1" s="2" t="s">
        <v>34</v>
      </c>
      <c r="AK1" s="2" t="s">
        <v>35</v>
      </c>
      <c r="AL1" s="2" t="s">
        <v>36</v>
      </c>
      <c r="AM1" s="2" t="s">
        <v>37</v>
      </c>
      <c r="AN1" s="2" t="s">
        <v>38</v>
      </c>
      <c r="AO1" s="2" t="s">
        <v>39</v>
      </c>
      <c r="AP1" s="2" t="s">
        <v>40</v>
      </c>
      <c r="AQ1" s="2" t="s">
        <v>41</v>
      </c>
      <c r="AR1" s="2" t="s">
        <v>42</v>
      </c>
      <c r="AS1" s="2" t="s">
        <v>43</v>
      </c>
      <c r="AT1" s="2" t="s">
        <v>44</v>
      </c>
      <c r="AU1" s="2" t="s">
        <v>45</v>
      </c>
      <c r="AV1" s="2" t="s">
        <v>46</v>
      </c>
      <c r="AW1" s="2" t="s">
        <v>47</v>
      </c>
      <c r="AX1" s="2" t="s">
        <v>48</v>
      </c>
      <c r="AY1" s="2" t="s">
        <v>49</v>
      </c>
      <c r="AZ1" s="2" t="s">
        <v>50</v>
      </c>
      <c r="BA1" s="2" t="s">
        <v>51</v>
      </c>
      <c r="BB1" s="2" t="s">
        <v>52</v>
      </c>
      <c r="BC1" s="2" t="s">
        <v>53</v>
      </c>
      <c r="BD1" s="2" t="s">
        <v>54</v>
      </c>
      <c r="BE1" s="2" t="s">
        <v>55</v>
      </c>
      <c r="BF1" s="2" t="s">
        <v>56</v>
      </c>
      <c r="BG1" s="2" t="s">
        <v>57</v>
      </c>
      <c r="BH1" s="2" t="s">
        <v>58</v>
      </c>
      <c r="BI1" s="2" t="s">
        <v>59</v>
      </c>
      <c r="BJ1" s="2" t="s">
        <v>60</v>
      </c>
    </row>
    <row r="2" spans="1:62" s="4" customFormat="1" x14ac:dyDescent="0.25">
      <c r="A2" t="s">
        <v>102</v>
      </c>
      <c r="B2" s="3">
        <v>43315</v>
      </c>
      <c r="C2" t="s">
        <v>103</v>
      </c>
      <c r="D2" t="s">
        <v>104</v>
      </c>
      <c r="E2">
        <v>1</v>
      </c>
      <c r="F2">
        <v>2</v>
      </c>
      <c r="G2" t="str">
        <f t="shared" ref="G2:G13" si="0">IF(OR(E2="",F2=""),"",IF(E2&gt;F2,"H",IF(E2=F2,"D","A")))</f>
        <v>A</v>
      </c>
      <c r="H2">
        <v>0</v>
      </c>
      <c r="I2">
        <v>0</v>
      </c>
      <c r="J2" t="str">
        <f t="shared" ref="J2:J13" si="1">IF(OR(H2="",I2=""),"",IF(H2&gt;I2,"H",IF(H2=I2,"D","A")))</f>
        <v>D</v>
      </c>
      <c r="K2" s="4" t="s">
        <v>105</v>
      </c>
      <c r="L2">
        <v>8</v>
      </c>
      <c r="M2">
        <v>11</v>
      </c>
      <c r="N2">
        <v>5</v>
      </c>
      <c r="O2">
        <v>3</v>
      </c>
      <c r="P2">
        <v>14</v>
      </c>
      <c r="Q2">
        <v>16</v>
      </c>
      <c r="R2">
        <v>2</v>
      </c>
      <c r="S2">
        <v>4</v>
      </c>
      <c r="T2">
        <v>3</v>
      </c>
      <c r="U2">
        <v>4</v>
      </c>
      <c r="V2">
        <v>0</v>
      </c>
      <c r="W2">
        <v>0</v>
      </c>
      <c r="X2">
        <v>3.6</v>
      </c>
      <c r="Y2">
        <v>3.3</v>
      </c>
      <c r="Z2">
        <v>2.25</v>
      </c>
      <c r="AA2">
        <v>3.5</v>
      </c>
      <c r="AB2">
        <v>3.2</v>
      </c>
      <c r="AC2">
        <v>2.2000000000000002</v>
      </c>
      <c r="AD2">
        <v>3.4</v>
      </c>
      <c r="AE2">
        <v>3.15</v>
      </c>
      <c r="AF2">
        <v>2.15</v>
      </c>
      <c r="AG2">
        <v>3.61</v>
      </c>
      <c r="AH2">
        <v>3.33</v>
      </c>
      <c r="AI2">
        <v>2.23</v>
      </c>
      <c r="AJ2">
        <v>3.5</v>
      </c>
      <c r="AK2">
        <v>3.2</v>
      </c>
      <c r="AL2">
        <v>2.2000000000000002</v>
      </c>
      <c r="AM2">
        <v>3.6</v>
      </c>
      <c r="AN2">
        <v>3.3</v>
      </c>
      <c r="AO2">
        <v>2.25</v>
      </c>
      <c r="AP2">
        <v>41</v>
      </c>
      <c r="AQ2">
        <v>3.75</v>
      </c>
      <c r="AR2">
        <v>3.44</v>
      </c>
      <c r="AS2">
        <v>3.36</v>
      </c>
      <c r="AT2">
        <v>3.23</v>
      </c>
      <c r="AU2">
        <v>2.2799999999999998</v>
      </c>
      <c r="AV2">
        <v>2.21</v>
      </c>
      <c r="AW2">
        <v>38</v>
      </c>
      <c r="AX2">
        <v>2.25</v>
      </c>
      <c r="AY2">
        <v>2.1800000000000002</v>
      </c>
      <c r="AZ2">
        <v>1.73</v>
      </c>
      <c r="BA2">
        <v>1.67</v>
      </c>
      <c r="BB2">
        <v>20</v>
      </c>
      <c r="BC2">
        <v>0.25</v>
      </c>
      <c r="BD2">
        <v>2.0099999999999998</v>
      </c>
      <c r="BE2">
        <v>1.96</v>
      </c>
      <c r="BF2">
        <v>1.95</v>
      </c>
      <c r="BG2">
        <v>1.88</v>
      </c>
      <c r="BH2">
        <v>3.78</v>
      </c>
      <c r="BI2">
        <v>3.29</v>
      </c>
      <c r="BJ2">
        <v>2.19</v>
      </c>
    </row>
    <row r="3" spans="1:62" s="4" customFormat="1" x14ac:dyDescent="0.25">
      <c r="A3" t="s">
        <v>102</v>
      </c>
      <c r="B3" s="3">
        <v>43316</v>
      </c>
      <c r="C3" t="s">
        <v>106</v>
      </c>
      <c r="D3" t="s">
        <v>107</v>
      </c>
      <c r="E3">
        <v>2</v>
      </c>
      <c r="F3">
        <v>2</v>
      </c>
      <c r="G3" t="str">
        <f t="shared" si="0"/>
        <v>D</v>
      </c>
      <c r="H3">
        <v>0</v>
      </c>
      <c r="I3">
        <v>0</v>
      </c>
      <c r="J3" t="str">
        <f t="shared" si="1"/>
        <v>D</v>
      </c>
      <c r="K3" s="4" t="s">
        <v>108</v>
      </c>
      <c r="L3">
        <v>16</v>
      </c>
      <c r="M3">
        <v>16</v>
      </c>
      <c r="N3">
        <v>7</v>
      </c>
      <c r="O3">
        <v>7</v>
      </c>
      <c r="P3">
        <v>15</v>
      </c>
      <c r="Q3">
        <v>10</v>
      </c>
      <c r="R3">
        <v>4</v>
      </c>
      <c r="S3">
        <v>4</v>
      </c>
      <c r="T3">
        <v>0</v>
      </c>
      <c r="U3">
        <v>3</v>
      </c>
      <c r="V3">
        <v>0</v>
      </c>
      <c r="W3">
        <v>0</v>
      </c>
      <c r="X3">
        <v>2.6</v>
      </c>
      <c r="Y3">
        <v>3.3</v>
      </c>
      <c r="Z3">
        <v>3</v>
      </c>
      <c r="AA3">
        <v>2.4</v>
      </c>
      <c r="AB3">
        <v>3.25</v>
      </c>
      <c r="AC3">
        <v>2.9</v>
      </c>
      <c r="AD3">
        <v>2.4500000000000002</v>
      </c>
      <c r="AE3">
        <v>3.05</v>
      </c>
      <c r="AF3">
        <v>2.85</v>
      </c>
      <c r="AG3">
        <v>2.61</v>
      </c>
      <c r="AH3">
        <v>3.2</v>
      </c>
      <c r="AI3">
        <v>3.04</v>
      </c>
      <c r="AJ3">
        <v>2.5</v>
      </c>
      <c r="AK3">
        <v>3.2</v>
      </c>
      <c r="AL3">
        <v>2.88</v>
      </c>
      <c r="AM3">
        <v>2.5499999999999998</v>
      </c>
      <c r="AN3">
        <v>3.3</v>
      </c>
      <c r="AO3">
        <v>3</v>
      </c>
      <c r="AP3">
        <v>40</v>
      </c>
      <c r="AQ3">
        <v>2.65</v>
      </c>
      <c r="AR3">
        <v>2.5099999999999998</v>
      </c>
      <c r="AS3">
        <v>3.3</v>
      </c>
      <c r="AT3">
        <v>3.16</v>
      </c>
      <c r="AU3">
        <v>3.04</v>
      </c>
      <c r="AV3">
        <v>2.9</v>
      </c>
      <c r="AW3">
        <v>35</v>
      </c>
      <c r="AX3">
        <v>2.35</v>
      </c>
      <c r="AY3">
        <v>2.21</v>
      </c>
      <c r="AZ3">
        <v>1.7</v>
      </c>
      <c r="BA3">
        <v>1.64</v>
      </c>
      <c r="BB3">
        <v>19</v>
      </c>
      <c r="BC3">
        <v>-0.25</v>
      </c>
      <c r="BD3">
        <v>2.23</v>
      </c>
      <c r="BE3">
        <v>2.15</v>
      </c>
      <c r="BF3">
        <v>1.77</v>
      </c>
      <c r="BG3">
        <v>1.72</v>
      </c>
      <c r="BH3">
        <v>2.86</v>
      </c>
      <c r="BI3">
        <v>3.14</v>
      </c>
      <c r="BJ3">
        <v>2.79</v>
      </c>
    </row>
    <row r="4" spans="1:62" s="4" customFormat="1" x14ac:dyDescent="0.25">
      <c r="A4" t="s">
        <v>102</v>
      </c>
      <c r="B4" s="3">
        <v>43316</v>
      </c>
      <c r="C4" t="s">
        <v>109</v>
      </c>
      <c r="D4" t="s">
        <v>110</v>
      </c>
      <c r="E4">
        <v>5</v>
      </c>
      <c r="F4">
        <v>1</v>
      </c>
      <c r="G4" t="str">
        <f t="shared" si="0"/>
        <v>H</v>
      </c>
      <c r="H4">
        <v>2</v>
      </c>
      <c r="I4">
        <v>0</v>
      </c>
      <c r="J4" t="str">
        <f t="shared" si="1"/>
        <v>H</v>
      </c>
      <c r="K4" s="4" t="s">
        <v>111</v>
      </c>
      <c r="L4">
        <v>14</v>
      </c>
      <c r="M4">
        <v>9</v>
      </c>
      <c r="N4">
        <v>10</v>
      </c>
      <c r="O4">
        <v>5</v>
      </c>
      <c r="P4">
        <v>15</v>
      </c>
      <c r="Q4">
        <v>10</v>
      </c>
      <c r="R4">
        <v>13</v>
      </c>
      <c r="S4">
        <v>3</v>
      </c>
      <c r="T4">
        <v>0</v>
      </c>
      <c r="U4">
        <v>2</v>
      </c>
      <c r="V4">
        <v>0</v>
      </c>
      <c r="W4">
        <v>0</v>
      </c>
      <c r="X4">
        <v>1.5</v>
      </c>
      <c r="Y4">
        <v>4.75</v>
      </c>
      <c r="Z4">
        <v>7</v>
      </c>
      <c r="AA4">
        <v>1.48</v>
      </c>
      <c r="AB4">
        <v>4.0999999999999996</v>
      </c>
      <c r="AC4">
        <v>6.5</v>
      </c>
      <c r="AD4">
        <v>1.48</v>
      </c>
      <c r="AE4">
        <v>4.25</v>
      </c>
      <c r="AF4">
        <v>5.9</v>
      </c>
      <c r="AG4">
        <v>1.52</v>
      </c>
      <c r="AH4">
        <v>4.45</v>
      </c>
      <c r="AI4">
        <v>6.92</v>
      </c>
      <c r="AJ4">
        <v>1.5</v>
      </c>
      <c r="AK4">
        <v>4.4000000000000004</v>
      </c>
      <c r="AL4">
        <v>5.8</v>
      </c>
      <c r="AM4">
        <v>1.5</v>
      </c>
      <c r="AN4">
        <v>4.75</v>
      </c>
      <c r="AO4">
        <v>6.5</v>
      </c>
      <c r="AP4">
        <v>38</v>
      </c>
      <c r="AQ4">
        <v>1.55</v>
      </c>
      <c r="AR4">
        <v>1.5</v>
      </c>
      <c r="AS4">
        <v>4.75</v>
      </c>
      <c r="AT4">
        <v>4.33</v>
      </c>
      <c r="AU4">
        <v>7.08</v>
      </c>
      <c r="AV4">
        <v>6.32</v>
      </c>
      <c r="AW4">
        <v>35</v>
      </c>
      <c r="AX4">
        <v>1.7</v>
      </c>
      <c r="AY4">
        <v>1.64</v>
      </c>
      <c r="AZ4">
        <v>2.2599999999999998</v>
      </c>
      <c r="BA4">
        <v>2.21</v>
      </c>
      <c r="BB4">
        <v>22</v>
      </c>
      <c r="BC4">
        <v>-1</v>
      </c>
      <c r="BD4">
        <v>1.89</v>
      </c>
      <c r="BE4">
        <v>1.83</v>
      </c>
      <c r="BF4">
        <v>2.09</v>
      </c>
      <c r="BG4">
        <v>2.0099999999999998</v>
      </c>
      <c r="BH4">
        <v>1.56</v>
      </c>
      <c r="BI4">
        <v>4.38</v>
      </c>
      <c r="BJ4">
        <v>6.3</v>
      </c>
    </row>
    <row r="5" spans="1:62" s="4" customFormat="1" x14ac:dyDescent="0.25">
      <c r="A5" t="s">
        <v>102</v>
      </c>
      <c r="B5" s="3">
        <v>43316</v>
      </c>
      <c r="C5" t="s">
        <v>112</v>
      </c>
      <c r="D5" t="s">
        <v>113</v>
      </c>
      <c r="E5">
        <v>1</v>
      </c>
      <c r="F5">
        <v>1</v>
      </c>
      <c r="G5" t="str">
        <f t="shared" si="0"/>
        <v>D</v>
      </c>
      <c r="H5">
        <v>1</v>
      </c>
      <c r="I5">
        <v>0</v>
      </c>
      <c r="J5" t="str">
        <f t="shared" si="1"/>
        <v>H</v>
      </c>
      <c r="K5" s="4" t="s">
        <v>114</v>
      </c>
      <c r="L5">
        <v>18</v>
      </c>
      <c r="M5">
        <v>16</v>
      </c>
      <c r="N5">
        <v>6</v>
      </c>
      <c r="O5">
        <v>6</v>
      </c>
      <c r="P5">
        <v>8</v>
      </c>
      <c r="Q5">
        <v>17</v>
      </c>
      <c r="R5">
        <v>7</v>
      </c>
      <c r="S5">
        <v>9</v>
      </c>
      <c r="T5">
        <v>0</v>
      </c>
      <c r="U5">
        <v>4</v>
      </c>
      <c r="V5">
        <v>0</v>
      </c>
      <c r="W5">
        <v>0</v>
      </c>
      <c r="X5">
        <v>2.6</v>
      </c>
      <c r="Y5">
        <v>3.4</v>
      </c>
      <c r="Z5">
        <v>2.87</v>
      </c>
      <c r="AA5">
        <v>2.5</v>
      </c>
      <c r="AB5">
        <v>3.25</v>
      </c>
      <c r="AC5">
        <v>2.75</v>
      </c>
      <c r="AD5">
        <v>2.4500000000000002</v>
      </c>
      <c r="AE5">
        <v>3.15</v>
      </c>
      <c r="AF5">
        <v>2.8</v>
      </c>
      <c r="AG5">
        <v>2.57</v>
      </c>
      <c r="AH5">
        <v>3.29</v>
      </c>
      <c r="AI5">
        <v>3</v>
      </c>
      <c r="AJ5">
        <v>2.5</v>
      </c>
      <c r="AK5">
        <v>3.25</v>
      </c>
      <c r="AL5">
        <v>2.8</v>
      </c>
      <c r="AM5">
        <v>2.5499999999999998</v>
      </c>
      <c r="AN5">
        <v>3.4</v>
      </c>
      <c r="AO5">
        <v>3</v>
      </c>
      <c r="AP5">
        <v>41</v>
      </c>
      <c r="AQ5">
        <v>2.66</v>
      </c>
      <c r="AR5">
        <v>2.5299999999999998</v>
      </c>
      <c r="AS5">
        <v>3.4</v>
      </c>
      <c r="AT5">
        <v>3.23</v>
      </c>
      <c r="AU5">
        <v>3</v>
      </c>
      <c r="AV5">
        <v>2.83</v>
      </c>
      <c r="AW5">
        <v>38</v>
      </c>
      <c r="AX5">
        <v>2.13</v>
      </c>
      <c r="AY5">
        <v>2.02</v>
      </c>
      <c r="AZ5">
        <v>1.83</v>
      </c>
      <c r="BA5">
        <v>1.77</v>
      </c>
      <c r="BB5">
        <v>19</v>
      </c>
      <c r="BC5">
        <v>-0.25</v>
      </c>
      <c r="BD5">
        <v>2.25</v>
      </c>
      <c r="BE5">
        <v>2.16</v>
      </c>
      <c r="BF5">
        <v>1.77</v>
      </c>
      <c r="BG5">
        <v>1.71</v>
      </c>
      <c r="BH5">
        <v>2.77</v>
      </c>
      <c r="BI5">
        <v>3.33</v>
      </c>
      <c r="BJ5">
        <v>2.74</v>
      </c>
    </row>
    <row r="6" spans="1:62" s="4" customFormat="1" x14ac:dyDescent="0.25">
      <c r="A6" t="s">
        <v>102</v>
      </c>
      <c r="B6" s="3">
        <v>43316</v>
      </c>
      <c r="C6" t="s">
        <v>115</v>
      </c>
      <c r="D6" t="s">
        <v>116</v>
      </c>
      <c r="E6">
        <v>2</v>
      </c>
      <c r="F6">
        <v>2</v>
      </c>
      <c r="G6" t="str">
        <f t="shared" si="0"/>
        <v>D</v>
      </c>
      <c r="H6">
        <v>1</v>
      </c>
      <c r="I6">
        <v>2</v>
      </c>
      <c r="J6" t="str">
        <f t="shared" si="1"/>
        <v>A</v>
      </c>
      <c r="K6" s="4" t="s">
        <v>117</v>
      </c>
      <c r="L6">
        <v>9</v>
      </c>
      <c r="M6">
        <v>6</v>
      </c>
      <c r="N6">
        <v>3</v>
      </c>
      <c r="O6">
        <v>2</v>
      </c>
      <c r="P6">
        <v>11</v>
      </c>
      <c r="Q6">
        <v>21</v>
      </c>
      <c r="R6">
        <v>3</v>
      </c>
      <c r="S6">
        <v>0</v>
      </c>
      <c r="T6">
        <v>2</v>
      </c>
      <c r="U6">
        <v>3</v>
      </c>
      <c r="V6">
        <v>0</v>
      </c>
      <c r="W6">
        <v>0</v>
      </c>
      <c r="X6">
        <v>2.75</v>
      </c>
      <c r="Y6">
        <v>3.25</v>
      </c>
      <c r="Z6">
        <v>2.8</v>
      </c>
      <c r="AA6">
        <v>2.5</v>
      </c>
      <c r="AB6">
        <v>3.25</v>
      </c>
      <c r="AC6">
        <v>2.75</v>
      </c>
      <c r="AD6">
        <v>2.6</v>
      </c>
      <c r="AE6">
        <v>3.05</v>
      </c>
      <c r="AF6">
        <v>2.7</v>
      </c>
      <c r="AG6">
        <v>2.8</v>
      </c>
      <c r="AH6">
        <v>3.17</v>
      </c>
      <c r="AI6">
        <v>2.83</v>
      </c>
      <c r="AJ6">
        <v>2.75</v>
      </c>
      <c r="AK6">
        <v>3</v>
      </c>
      <c r="AL6">
        <v>2.7</v>
      </c>
      <c r="AM6">
        <v>2.75</v>
      </c>
      <c r="AN6">
        <v>3.25</v>
      </c>
      <c r="AO6">
        <v>2.8</v>
      </c>
      <c r="AP6">
        <v>40</v>
      </c>
      <c r="AQ6">
        <v>2.8</v>
      </c>
      <c r="AR6">
        <v>2.68</v>
      </c>
      <c r="AS6">
        <v>3.25</v>
      </c>
      <c r="AT6">
        <v>3.12</v>
      </c>
      <c r="AU6">
        <v>2.83</v>
      </c>
      <c r="AV6">
        <v>2.74</v>
      </c>
      <c r="AW6">
        <v>36</v>
      </c>
      <c r="AX6">
        <v>2.2799999999999998</v>
      </c>
      <c r="AY6">
        <v>2.2000000000000002</v>
      </c>
      <c r="AZ6">
        <v>1.7</v>
      </c>
      <c r="BA6">
        <v>1.65</v>
      </c>
      <c r="BB6">
        <v>18</v>
      </c>
      <c r="BC6">
        <v>-0.25</v>
      </c>
      <c r="BD6">
        <v>2.36</v>
      </c>
      <c r="BE6">
        <v>2.2799999999999998</v>
      </c>
      <c r="BF6">
        <v>1.69</v>
      </c>
      <c r="BG6">
        <v>1.65</v>
      </c>
      <c r="BH6">
        <v>3.23</v>
      </c>
      <c r="BI6">
        <v>3.15</v>
      </c>
      <c r="BJ6">
        <v>2.5099999999999998</v>
      </c>
    </row>
    <row r="7" spans="1:62" s="4" customFormat="1" x14ac:dyDescent="0.25">
      <c r="A7" t="s">
        <v>102</v>
      </c>
      <c r="B7" s="3">
        <v>43316</v>
      </c>
      <c r="C7" t="s">
        <v>118</v>
      </c>
      <c r="D7" t="s">
        <v>119</v>
      </c>
      <c r="E7">
        <v>2</v>
      </c>
      <c r="F7">
        <v>2</v>
      </c>
      <c r="G7" t="str">
        <f t="shared" si="0"/>
        <v>D</v>
      </c>
      <c r="H7">
        <v>2</v>
      </c>
      <c r="I7">
        <v>0</v>
      </c>
      <c r="J7" t="str">
        <f t="shared" si="1"/>
        <v>H</v>
      </c>
      <c r="K7" s="4" t="s">
        <v>120</v>
      </c>
      <c r="L7">
        <v>9</v>
      </c>
      <c r="M7">
        <v>12</v>
      </c>
      <c r="N7">
        <v>2</v>
      </c>
      <c r="O7">
        <v>3</v>
      </c>
      <c r="P7">
        <v>13</v>
      </c>
      <c r="Q7">
        <v>6</v>
      </c>
      <c r="R7">
        <v>6</v>
      </c>
      <c r="S7">
        <v>6</v>
      </c>
      <c r="T7">
        <v>3</v>
      </c>
      <c r="U7">
        <v>2</v>
      </c>
      <c r="V7">
        <v>0</v>
      </c>
      <c r="W7">
        <v>0</v>
      </c>
      <c r="X7">
        <v>2.75</v>
      </c>
      <c r="Y7">
        <v>3.2</v>
      </c>
      <c r="Z7">
        <v>2.87</v>
      </c>
      <c r="AA7">
        <v>2.7</v>
      </c>
      <c r="AB7">
        <v>3.1</v>
      </c>
      <c r="AC7">
        <v>2.65</v>
      </c>
      <c r="AD7">
        <v>2.65</v>
      </c>
      <c r="AE7">
        <v>2.95</v>
      </c>
      <c r="AF7">
        <v>2.7</v>
      </c>
      <c r="AG7">
        <v>2.84</v>
      </c>
      <c r="AH7">
        <v>3.1</v>
      </c>
      <c r="AI7">
        <v>2.85</v>
      </c>
      <c r="AJ7">
        <v>2.7</v>
      </c>
      <c r="AK7">
        <v>3.1</v>
      </c>
      <c r="AL7">
        <v>2.7</v>
      </c>
      <c r="AM7">
        <v>2.8</v>
      </c>
      <c r="AN7">
        <v>3.2</v>
      </c>
      <c r="AO7">
        <v>2.8</v>
      </c>
      <c r="AP7">
        <v>41</v>
      </c>
      <c r="AQ7">
        <v>2.85</v>
      </c>
      <c r="AR7">
        <v>2.74</v>
      </c>
      <c r="AS7">
        <v>3.2</v>
      </c>
      <c r="AT7">
        <v>3.05</v>
      </c>
      <c r="AU7">
        <v>2.87</v>
      </c>
      <c r="AV7">
        <v>2.73</v>
      </c>
      <c r="AW7">
        <v>35</v>
      </c>
      <c r="AX7">
        <v>2.46</v>
      </c>
      <c r="AY7">
        <v>2.3199999999999998</v>
      </c>
      <c r="AZ7">
        <v>1.63</v>
      </c>
      <c r="BA7">
        <v>1.58</v>
      </c>
      <c r="BB7">
        <v>19</v>
      </c>
      <c r="BC7">
        <v>0</v>
      </c>
      <c r="BD7">
        <v>1.97</v>
      </c>
      <c r="BE7">
        <v>1.92</v>
      </c>
      <c r="BF7">
        <v>1.98</v>
      </c>
      <c r="BG7">
        <v>1.92</v>
      </c>
      <c r="BH7">
        <v>2.75</v>
      </c>
      <c r="BI7">
        <v>3.05</v>
      </c>
      <c r="BJ7">
        <v>2.99</v>
      </c>
    </row>
    <row r="8" spans="1:62" s="4" customFormat="1" x14ac:dyDescent="0.25">
      <c r="A8" t="s">
        <v>102</v>
      </c>
      <c r="B8" s="3">
        <v>43316</v>
      </c>
      <c r="C8" t="s">
        <v>121</v>
      </c>
      <c r="D8" t="s">
        <v>122</v>
      </c>
      <c r="E8">
        <v>1</v>
      </c>
      <c r="F8">
        <v>0</v>
      </c>
      <c r="G8" t="str">
        <f t="shared" si="0"/>
        <v>H</v>
      </c>
      <c r="H8">
        <v>0</v>
      </c>
      <c r="I8">
        <v>0</v>
      </c>
      <c r="J8" t="str">
        <f t="shared" si="1"/>
        <v>D</v>
      </c>
      <c r="K8" s="4" t="s">
        <v>123</v>
      </c>
      <c r="L8">
        <v>15</v>
      </c>
      <c r="M8">
        <v>8</v>
      </c>
      <c r="N8">
        <v>3</v>
      </c>
      <c r="O8">
        <v>2</v>
      </c>
      <c r="P8">
        <v>15</v>
      </c>
      <c r="Q8">
        <v>13</v>
      </c>
      <c r="R8">
        <v>6</v>
      </c>
      <c r="S8">
        <v>4</v>
      </c>
      <c r="T8">
        <v>0</v>
      </c>
      <c r="U8">
        <v>2</v>
      </c>
      <c r="V8">
        <v>0</v>
      </c>
      <c r="W8">
        <v>0</v>
      </c>
      <c r="X8">
        <v>1.9</v>
      </c>
      <c r="Y8">
        <v>3.6</v>
      </c>
      <c r="Z8">
        <v>4.5</v>
      </c>
      <c r="AA8">
        <v>1.95</v>
      </c>
      <c r="AB8">
        <v>3.3</v>
      </c>
      <c r="AC8">
        <v>3.9</v>
      </c>
      <c r="AD8">
        <v>1.85</v>
      </c>
      <c r="AE8">
        <v>3.35</v>
      </c>
      <c r="AF8">
        <v>4.0999999999999996</v>
      </c>
      <c r="AG8">
        <v>1.93</v>
      </c>
      <c r="AH8">
        <v>3.53</v>
      </c>
      <c r="AI8">
        <v>4.49</v>
      </c>
      <c r="AJ8">
        <v>1.85</v>
      </c>
      <c r="AK8">
        <v>3.6</v>
      </c>
      <c r="AL8">
        <v>4</v>
      </c>
      <c r="AM8">
        <v>1.95</v>
      </c>
      <c r="AN8">
        <v>3.6</v>
      </c>
      <c r="AO8">
        <v>4.2</v>
      </c>
      <c r="AP8">
        <v>41</v>
      </c>
      <c r="AQ8">
        <v>1.96</v>
      </c>
      <c r="AR8">
        <v>1.91</v>
      </c>
      <c r="AS8">
        <v>3.6</v>
      </c>
      <c r="AT8">
        <v>3.43</v>
      </c>
      <c r="AU8">
        <v>4.5</v>
      </c>
      <c r="AV8">
        <v>4.09</v>
      </c>
      <c r="AW8">
        <v>38</v>
      </c>
      <c r="AX8">
        <v>2.13</v>
      </c>
      <c r="AY8">
        <v>2.02</v>
      </c>
      <c r="AZ8">
        <v>1.84</v>
      </c>
      <c r="BA8">
        <v>1.77</v>
      </c>
      <c r="BB8">
        <v>18</v>
      </c>
      <c r="BC8">
        <v>-0.5</v>
      </c>
      <c r="BD8">
        <v>1.97</v>
      </c>
      <c r="BE8">
        <v>1.92</v>
      </c>
      <c r="BF8">
        <v>1.99</v>
      </c>
      <c r="BG8">
        <v>1.93</v>
      </c>
      <c r="BH8">
        <v>1.97</v>
      </c>
      <c r="BI8">
        <v>3.58</v>
      </c>
      <c r="BJ8">
        <v>4.18</v>
      </c>
    </row>
    <row r="9" spans="1:62" s="4" customFormat="1" x14ac:dyDescent="0.25">
      <c r="A9" t="s">
        <v>102</v>
      </c>
      <c r="B9" s="3">
        <v>43316</v>
      </c>
      <c r="C9" t="s">
        <v>124</v>
      </c>
      <c r="D9" t="s">
        <v>125</v>
      </c>
      <c r="E9">
        <v>1</v>
      </c>
      <c r="F9">
        <v>2</v>
      </c>
      <c r="G9" t="str">
        <f t="shared" si="0"/>
        <v>A</v>
      </c>
      <c r="H9">
        <v>0</v>
      </c>
      <c r="I9">
        <v>0</v>
      </c>
      <c r="J9" t="str">
        <f t="shared" si="1"/>
        <v>D</v>
      </c>
      <c r="K9" s="4" t="s">
        <v>126</v>
      </c>
      <c r="L9">
        <v>12</v>
      </c>
      <c r="M9">
        <v>9</v>
      </c>
      <c r="N9">
        <v>2</v>
      </c>
      <c r="O9">
        <v>4</v>
      </c>
      <c r="P9">
        <v>6</v>
      </c>
      <c r="Q9">
        <v>6</v>
      </c>
      <c r="R9">
        <v>5</v>
      </c>
      <c r="S9">
        <v>1</v>
      </c>
      <c r="T9">
        <v>0</v>
      </c>
      <c r="U9">
        <v>0</v>
      </c>
      <c r="V9">
        <v>0</v>
      </c>
      <c r="W9">
        <v>0</v>
      </c>
      <c r="X9">
        <v>2.25</v>
      </c>
      <c r="Y9">
        <v>3.4</v>
      </c>
      <c r="Z9">
        <v>3.5</v>
      </c>
      <c r="AA9">
        <v>2.2999999999999998</v>
      </c>
      <c r="AB9">
        <v>3.2</v>
      </c>
      <c r="AC9">
        <v>3.25</v>
      </c>
      <c r="AD9">
        <v>2.2000000000000002</v>
      </c>
      <c r="AE9">
        <v>3.1</v>
      </c>
      <c r="AF9">
        <v>3.3</v>
      </c>
      <c r="AG9">
        <v>2.2599999999999998</v>
      </c>
      <c r="AH9">
        <v>3.3</v>
      </c>
      <c r="AI9">
        <v>3.56</v>
      </c>
      <c r="AJ9">
        <v>2.25</v>
      </c>
      <c r="AK9">
        <v>3.3</v>
      </c>
      <c r="AL9">
        <v>3.2</v>
      </c>
      <c r="AM9">
        <v>2.25</v>
      </c>
      <c r="AN9">
        <v>3.4</v>
      </c>
      <c r="AO9">
        <v>3.5</v>
      </c>
      <c r="AP9">
        <v>41</v>
      </c>
      <c r="AQ9">
        <v>2.2999999999999998</v>
      </c>
      <c r="AR9">
        <v>2.23</v>
      </c>
      <c r="AS9">
        <v>3.4</v>
      </c>
      <c r="AT9">
        <v>3.22</v>
      </c>
      <c r="AU9">
        <v>3.56</v>
      </c>
      <c r="AV9">
        <v>3.36</v>
      </c>
      <c r="AW9">
        <v>37</v>
      </c>
      <c r="AX9">
        <v>2.29</v>
      </c>
      <c r="AY9">
        <v>2.19</v>
      </c>
      <c r="AZ9">
        <v>1.72</v>
      </c>
      <c r="BA9">
        <v>1.66</v>
      </c>
      <c r="BB9">
        <v>20</v>
      </c>
      <c r="BC9">
        <v>-0.25</v>
      </c>
      <c r="BD9">
        <v>1.97</v>
      </c>
      <c r="BE9">
        <v>1.92</v>
      </c>
      <c r="BF9">
        <v>1.98</v>
      </c>
      <c r="BG9">
        <v>1.92</v>
      </c>
      <c r="BH9">
        <v>1.99</v>
      </c>
      <c r="BI9">
        <v>3.48</v>
      </c>
      <c r="BJ9">
        <v>4.2300000000000004</v>
      </c>
    </row>
    <row r="10" spans="1:62" s="4" customFormat="1" x14ac:dyDescent="0.25">
      <c r="A10" t="s">
        <v>102</v>
      </c>
      <c r="B10" s="3">
        <v>43316</v>
      </c>
      <c r="C10" t="s">
        <v>127</v>
      </c>
      <c r="D10" t="s">
        <v>128</v>
      </c>
      <c r="E10">
        <v>1</v>
      </c>
      <c r="F10">
        <v>2</v>
      </c>
      <c r="G10" t="str">
        <f t="shared" si="0"/>
        <v>A</v>
      </c>
      <c r="H10">
        <v>1</v>
      </c>
      <c r="I10">
        <v>1</v>
      </c>
      <c r="J10" t="str">
        <f t="shared" si="1"/>
        <v>D</v>
      </c>
      <c r="K10" s="4" t="s">
        <v>129</v>
      </c>
      <c r="L10">
        <v>20</v>
      </c>
      <c r="M10">
        <v>11</v>
      </c>
      <c r="N10">
        <v>3</v>
      </c>
      <c r="O10">
        <v>4</v>
      </c>
      <c r="P10">
        <v>9</v>
      </c>
      <c r="Q10">
        <v>14</v>
      </c>
      <c r="R10">
        <v>10</v>
      </c>
      <c r="S10">
        <v>6</v>
      </c>
      <c r="T10">
        <v>1</v>
      </c>
      <c r="U10">
        <v>0</v>
      </c>
      <c r="V10">
        <v>0</v>
      </c>
      <c r="W10">
        <v>0</v>
      </c>
      <c r="X10">
        <v>1.44</v>
      </c>
      <c r="Y10">
        <v>4.5</v>
      </c>
      <c r="Z10">
        <v>9</v>
      </c>
      <c r="AA10">
        <v>1.44</v>
      </c>
      <c r="AB10">
        <v>4.2</v>
      </c>
      <c r="AC10">
        <v>7.5</v>
      </c>
      <c r="AD10">
        <v>1.45</v>
      </c>
      <c r="AE10">
        <v>4.2</v>
      </c>
      <c r="AF10">
        <v>6.8</v>
      </c>
      <c r="AG10">
        <v>1.45</v>
      </c>
      <c r="AH10">
        <v>4.53</v>
      </c>
      <c r="AI10">
        <v>8.52</v>
      </c>
      <c r="AJ10">
        <v>1.4</v>
      </c>
      <c r="AK10">
        <v>4.5</v>
      </c>
      <c r="AL10">
        <v>7.5</v>
      </c>
      <c r="AM10">
        <v>1.45</v>
      </c>
      <c r="AN10">
        <v>4.5</v>
      </c>
      <c r="AO10">
        <v>8</v>
      </c>
      <c r="AP10">
        <v>41</v>
      </c>
      <c r="AQ10">
        <v>1.5</v>
      </c>
      <c r="AR10">
        <v>1.44</v>
      </c>
      <c r="AS10">
        <v>4.53</v>
      </c>
      <c r="AT10">
        <v>4.3</v>
      </c>
      <c r="AU10">
        <v>9</v>
      </c>
      <c r="AV10">
        <v>7.54</v>
      </c>
      <c r="AW10">
        <v>39</v>
      </c>
      <c r="AX10">
        <v>2</v>
      </c>
      <c r="AY10">
        <v>1.89</v>
      </c>
      <c r="AZ10">
        <v>1.96</v>
      </c>
      <c r="BA10">
        <v>1.89</v>
      </c>
      <c r="BB10">
        <v>21</v>
      </c>
      <c r="BC10">
        <v>-1</v>
      </c>
      <c r="BD10">
        <v>1.8</v>
      </c>
      <c r="BE10">
        <v>1.75</v>
      </c>
      <c r="BF10">
        <v>2.1800000000000002</v>
      </c>
      <c r="BG10">
        <v>2.1</v>
      </c>
      <c r="BH10">
        <v>1.43</v>
      </c>
      <c r="BI10">
        <v>4.3899999999999997</v>
      </c>
      <c r="BJ10">
        <v>9.84</v>
      </c>
    </row>
    <row r="11" spans="1:62" s="4" customFormat="1" x14ac:dyDescent="0.25">
      <c r="A11" t="s">
        <v>102</v>
      </c>
      <c r="B11" s="3">
        <v>43316</v>
      </c>
      <c r="C11" t="s">
        <v>130</v>
      </c>
      <c r="D11" t="s">
        <v>131</v>
      </c>
      <c r="E11">
        <v>3</v>
      </c>
      <c r="F11">
        <v>2</v>
      </c>
      <c r="G11" t="str">
        <f t="shared" si="0"/>
        <v>H</v>
      </c>
      <c r="H11">
        <v>2</v>
      </c>
      <c r="I11">
        <v>1</v>
      </c>
      <c r="J11" t="str">
        <f t="shared" si="1"/>
        <v>H</v>
      </c>
      <c r="K11" s="4" t="s">
        <v>132</v>
      </c>
      <c r="L11">
        <v>21</v>
      </c>
      <c r="M11">
        <v>8</v>
      </c>
      <c r="N11">
        <v>10</v>
      </c>
      <c r="O11">
        <v>4</v>
      </c>
      <c r="P11">
        <v>12</v>
      </c>
      <c r="Q11">
        <v>12</v>
      </c>
      <c r="R11">
        <v>3</v>
      </c>
      <c r="S11">
        <v>3</v>
      </c>
      <c r="T11">
        <v>1</v>
      </c>
      <c r="U11">
        <v>3</v>
      </c>
      <c r="V11">
        <v>0</v>
      </c>
      <c r="W11">
        <v>1</v>
      </c>
      <c r="X11">
        <v>2.2000000000000002</v>
      </c>
      <c r="Y11">
        <v>3.4</v>
      </c>
      <c r="Z11">
        <v>3.6</v>
      </c>
      <c r="AA11">
        <v>2.2000000000000002</v>
      </c>
      <c r="AB11">
        <v>3.25</v>
      </c>
      <c r="AC11">
        <v>3.3</v>
      </c>
      <c r="AD11">
        <v>2.15</v>
      </c>
      <c r="AE11">
        <v>3.1</v>
      </c>
      <c r="AF11">
        <v>3.35</v>
      </c>
      <c r="AG11">
        <v>2.23</v>
      </c>
      <c r="AH11">
        <v>3.28</v>
      </c>
      <c r="AI11">
        <v>3.66</v>
      </c>
      <c r="AJ11">
        <v>2.2000000000000002</v>
      </c>
      <c r="AK11">
        <v>3.3</v>
      </c>
      <c r="AL11">
        <v>3.3</v>
      </c>
      <c r="AM11">
        <v>2.25</v>
      </c>
      <c r="AN11">
        <v>3.4</v>
      </c>
      <c r="AO11">
        <v>3.5</v>
      </c>
      <c r="AP11">
        <v>41</v>
      </c>
      <c r="AQ11">
        <v>2.25</v>
      </c>
      <c r="AR11">
        <v>2.2000000000000002</v>
      </c>
      <c r="AS11">
        <v>3.4</v>
      </c>
      <c r="AT11">
        <v>3.23</v>
      </c>
      <c r="AU11">
        <v>3.66</v>
      </c>
      <c r="AV11">
        <v>3.41</v>
      </c>
      <c r="AW11">
        <v>37</v>
      </c>
      <c r="AX11">
        <v>2.25</v>
      </c>
      <c r="AY11">
        <v>2.1800000000000002</v>
      </c>
      <c r="AZ11">
        <v>1.72</v>
      </c>
      <c r="BA11">
        <v>1.66</v>
      </c>
      <c r="BB11">
        <v>20</v>
      </c>
      <c r="BC11">
        <v>-0.25</v>
      </c>
      <c r="BD11">
        <v>1.95</v>
      </c>
      <c r="BE11">
        <v>1.89</v>
      </c>
      <c r="BF11">
        <v>2.02</v>
      </c>
      <c r="BG11">
        <v>1.96</v>
      </c>
      <c r="BH11">
        <v>2.11</v>
      </c>
      <c r="BI11">
        <v>3.36</v>
      </c>
      <c r="BJ11">
        <v>3.93</v>
      </c>
    </row>
    <row r="12" spans="1:62" s="4" customFormat="1" x14ac:dyDescent="0.25">
      <c r="A12" t="s">
        <v>102</v>
      </c>
      <c r="B12" s="3">
        <v>43317</v>
      </c>
      <c r="C12" t="s">
        <v>133</v>
      </c>
      <c r="D12" t="s">
        <v>134</v>
      </c>
      <c r="E12">
        <v>3</v>
      </c>
      <c r="F12">
        <v>1</v>
      </c>
      <c r="G12" t="str">
        <f t="shared" si="0"/>
        <v>H</v>
      </c>
      <c r="H12">
        <v>2</v>
      </c>
      <c r="I12">
        <v>0</v>
      </c>
      <c r="J12" t="str">
        <f t="shared" si="1"/>
        <v>H</v>
      </c>
      <c r="K12" s="4" t="s">
        <v>135</v>
      </c>
      <c r="L12">
        <v>11</v>
      </c>
      <c r="M12">
        <v>9</v>
      </c>
      <c r="N12">
        <v>5</v>
      </c>
      <c r="O12">
        <v>5</v>
      </c>
      <c r="P12">
        <v>14</v>
      </c>
      <c r="Q12">
        <v>8</v>
      </c>
      <c r="R12">
        <v>3</v>
      </c>
      <c r="S12">
        <v>3</v>
      </c>
      <c r="T12">
        <v>0</v>
      </c>
      <c r="U12">
        <v>0</v>
      </c>
      <c r="V12">
        <v>0</v>
      </c>
      <c r="W12">
        <v>0</v>
      </c>
      <c r="X12">
        <v>2.75</v>
      </c>
      <c r="Y12">
        <v>3.3</v>
      </c>
      <c r="Z12">
        <v>2.8</v>
      </c>
      <c r="AA12">
        <v>2.6</v>
      </c>
      <c r="AB12">
        <v>3.25</v>
      </c>
      <c r="AC12">
        <v>2.65</v>
      </c>
      <c r="AD12">
        <v>2.65</v>
      </c>
      <c r="AE12">
        <v>3.15</v>
      </c>
      <c r="AF12">
        <v>2.6</v>
      </c>
      <c r="AG12">
        <v>2.81</v>
      </c>
      <c r="AH12">
        <v>3.25</v>
      </c>
      <c r="AI12">
        <v>2.76</v>
      </c>
      <c r="AJ12">
        <v>2.7</v>
      </c>
      <c r="AK12">
        <v>3.2</v>
      </c>
      <c r="AL12">
        <v>2.62</v>
      </c>
      <c r="AM12">
        <v>2.7</v>
      </c>
      <c r="AN12">
        <v>3.3</v>
      </c>
      <c r="AO12">
        <v>2.63</v>
      </c>
      <c r="AP12">
        <v>39</v>
      </c>
      <c r="AQ12">
        <v>2.81</v>
      </c>
      <c r="AR12">
        <v>2.7</v>
      </c>
      <c r="AS12">
        <v>3.3</v>
      </c>
      <c r="AT12">
        <v>3.2</v>
      </c>
      <c r="AU12">
        <v>2.8</v>
      </c>
      <c r="AV12">
        <v>2.65</v>
      </c>
      <c r="AW12">
        <v>35</v>
      </c>
      <c r="AX12">
        <v>2.13</v>
      </c>
      <c r="AY12">
        <v>2.0499999999999998</v>
      </c>
      <c r="AZ12">
        <v>1.81</v>
      </c>
      <c r="BA12">
        <v>1.75</v>
      </c>
      <c r="BB12">
        <v>18</v>
      </c>
      <c r="BC12">
        <v>0.25</v>
      </c>
      <c r="BD12">
        <v>1.7</v>
      </c>
      <c r="BE12">
        <v>1.66</v>
      </c>
      <c r="BF12">
        <v>2.34</v>
      </c>
      <c r="BG12">
        <v>2.2599999999999998</v>
      </c>
      <c r="BH12">
        <v>2.97</v>
      </c>
      <c r="BI12">
        <v>3.31</v>
      </c>
      <c r="BJ12">
        <v>2.59</v>
      </c>
    </row>
    <row r="13" spans="1:62" s="4" customFormat="1" x14ac:dyDescent="0.25">
      <c r="A13" t="s">
        <v>102</v>
      </c>
      <c r="B13" s="3">
        <v>43318</v>
      </c>
      <c r="C13" t="s">
        <v>136</v>
      </c>
      <c r="D13" t="s">
        <v>137</v>
      </c>
      <c r="E13">
        <v>1</v>
      </c>
      <c r="F13">
        <v>3</v>
      </c>
      <c r="G13" t="str">
        <f t="shared" si="0"/>
        <v>A</v>
      </c>
      <c r="H13">
        <v>1</v>
      </c>
      <c r="I13">
        <v>1</v>
      </c>
      <c r="J13" t="str">
        <f t="shared" si="1"/>
        <v>D</v>
      </c>
      <c r="K13" s="4" t="s">
        <v>334</v>
      </c>
      <c r="L13">
        <v>11</v>
      </c>
      <c r="M13">
        <v>9</v>
      </c>
      <c r="N13">
        <v>3</v>
      </c>
      <c r="O13">
        <v>5</v>
      </c>
      <c r="P13">
        <v>12</v>
      </c>
      <c r="Q13">
        <v>9</v>
      </c>
      <c r="R13">
        <v>4</v>
      </c>
      <c r="S13">
        <v>2</v>
      </c>
      <c r="T13">
        <v>0</v>
      </c>
      <c r="U13">
        <v>2</v>
      </c>
      <c r="V13">
        <v>0</v>
      </c>
      <c r="W13">
        <v>0</v>
      </c>
      <c r="X13">
        <v>2.75</v>
      </c>
      <c r="Y13">
        <v>3.3</v>
      </c>
      <c r="Z13">
        <v>2.8</v>
      </c>
      <c r="AA13">
        <v>2.5499999999999998</v>
      </c>
      <c r="AB13">
        <v>3.2</v>
      </c>
      <c r="AC13">
        <v>2.75</v>
      </c>
      <c r="AD13">
        <v>2.5499999999999998</v>
      </c>
      <c r="AE13">
        <v>3.15</v>
      </c>
      <c r="AF13">
        <v>2.75</v>
      </c>
      <c r="AG13">
        <v>2.72</v>
      </c>
      <c r="AH13">
        <v>3.24</v>
      </c>
      <c r="AI13">
        <v>2.86</v>
      </c>
      <c r="AJ13">
        <v>2.6</v>
      </c>
      <c r="AK13">
        <v>3.2</v>
      </c>
      <c r="AL13">
        <v>2.75</v>
      </c>
      <c r="AM13">
        <v>2.6</v>
      </c>
      <c r="AN13">
        <v>3.3</v>
      </c>
      <c r="AO13">
        <v>2.75</v>
      </c>
      <c r="AP13">
        <v>39</v>
      </c>
      <c r="AQ13">
        <v>2.75</v>
      </c>
      <c r="AR13">
        <v>2.61</v>
      </c>
      <c r="AS13">
        <v>3.3</v>
      </c>
      <c r="AT13">
        <v>3.19</v>
      </c>
      <c r="AU13">
        <v>2.86</v>
      </c>
      <c r="AV13">
        <v>2.76</v>
      </c>
      <c r="AW13">
        <v>34</v>
      </c>
      <c r="AX13">
        <v>2.16</v>
      </c>
      <c r="AY13">
        <v>2.06</v>
      </c>
      <c r="AZ13">
        <v>1.8</v>
      </c>
      <c r="BA13">
        <v>1.73</v>
      </c>
      <c r="BB13">
        <v>18</v>
      </c>
      <c r="BC13">
        <v>-0.25</v>
      </c>
      <c r="BD13">
        <v>2.31</v>
      </c>
      <c r="BE13">
        <v>2.2400000000000002</v>
      </c>
      <c r="BF13">
        <v>1.71</v>
      </c>
      <c r="BG13">
        <v>1.66</v>
      </c>
      <c r="BH13" s="4">
        <v>3.21</v>
      </c>
      <c r="BI13" s="4">
        <v>3.27</v>
      </c>
      <c r="BJ13" s="4">
        <v>2.4500000000000002</v>
      </c>
    </row>
    <row r="14" spans="1:62" s="4" customFormat="1" x14ac:dyDescent="0.25">
      <c r="A14" t="s">
        <v>102</v>
      </c>
      <c r="B14" s="3">
        <v>43319</v>
      </c>
      <c r="C14" t="s">
        <v>119</v>
      </c>
      <c r="D14" t="s">
        <v>124</v>
      </c>
      <c r="E14">
        <v>3</v>
      </c>
      <c r="F14">
        <v>0</v>
      </c>
      <c r="G14" t="str">
        <f t="shared" ref="G14:G27" si="2">IF(OR(E14="",F14=""),"",IF(E14&gt;F14,"H",IF(E14=F14,"D","A")))</f>
        <v>H</v>
      </c>
      <c r="H14">
        <v>3</v>
      </c>
      <c r="I14">
        <v>0</v>
      </c>
      <c r="J14" t="str">
        <f t="shared" ref="J14:J27" si="3">IF(OR(H14="",I14=""),"",IF(H14&gt;I14,"H",IF(H14=I14,"D","A")))</f>
        <v>H</v>
      </c>
      <c r="K14" s="4" t="s">
        <v>105</v>
      </c>
      <c r="L14">
        <v>13</v>
      </c>
      <c r="M14">
        <v>17</v>
      </c>
      <c r="N14">
        <v>5</v>
      </c>
      <c r="O14">
        <v>4</v>
      </c>
      <c r="P14">
        <v>10</v>
      </c>
      <c r="Q14">
        <v>13</v>
      </c>
      <c r="R14">
        <v>7</v>
      </c>
      <c r="S14">
        <v>6</v>
      </c>
      <c r="T14">
        <v>0</v>
      </c>
      <c r="U14">
        <v>3</v>
      </c>
      <c r="V14">
        <v>0</v>
      </c>
      <c r="W14">
        <v>0</v>
      </c>
      <c r="X14">
        <v>2.25</v>
      </c>
      <c r="Y14">
        <v>3.3</v>
      </c>
      <c r="Z14">
        <v>3.6</v>
      </c>
      <c r="AA14">
        <v>2.0499999999999998</v>
      </c>
      <c r="AB14">
        <v>3.3</v>
      </c>
      <c r="AC14">
        <v>3.6</v>
      </c>
      <c r="AD14">
        <v>2.15</v>
      </c>
      <c r="AE14">
        <v>3.1</v>
      </c>
      <c r="AF14">
        <v>3.4</v>
      </c>
      <c r="AG14">
        <v>2.2599999999999998</v>
      </c>
      <c r="AH14">
        <v>3.28</v>
      </c>
      <c r="AI14">
        <v>3.6</v>
      </c>
      <c r="AJ14">
        <v>2.2000000000000002</v>
      </c>
      <c r="AK14">
        <v>3.1</v>
      </c>
      <c r="AL14">
        <v>3.5</v>
      </c>
      <c r="AM14">
        <v>2.25</v>
      </c>
      <c r="AN14">
        <v>3.3</v>
      </c>
      <c r="AO14">
        <v>3.6</v>
      </c>
      <c r="AP14">
        <v>37</v>
      </c>
      <c r="AQ14">
        <v>2.2999999999999998</v>
      </c>
      <c r="AR14">
        <v>2.2000000000000002</v>
      </c>
      <c r="AS14">
        <v>3.3</v>
      </c>
      <c r="AT14">
        <v>3.17</v>
      </c>
      <c r="AU14">
        <v>3.73</v>
      </c>
      <c r="AV14">
        <v>3.46</v>
      </c>
      <c r="AW14">
        <v>34</v>
      </c>
      <c r="AX14">
        <v>2.38</v>
      </c>
      <c r="AY14">
        <v>2.25</v>
      </c>
      <c r="AZ14">
        <v>1.67</v>
      </c>
      <c r="BA14">
        <v>1.62</v>
      </c>
      <c r="BB14">
        <v>18</v>
      </c>
      <c r="BC14">
        <v>-0.25</v>
      </c>
      <c r="BD14">
        <v>1.95</v>
      </c>
      <c r="BE14">
        <v>1.9</v>
      </c>
      <c r="BF14">
        <v>1.99</v>
      </c>
      <c r="BG14">
        <v>1.95</v>
      </c>
      <c r="BH14">
        <v>2.5099999999999998</v>
      </c>
      <c r="BI14">
        <v>3.21</v>
      </c>
      <c r="BJ14">
        <v>3.17</v>
      </c>
    </row>
    <row r="15" spans="1:62" s="4" customFormat="1" x14ac:dyDescent="0.25">
      <c r="A15" t="s">
        <v>102</v>
      </c>
      <c r="B15" s="3">
        <v>43319</v>
      </c>
      <c r="C15" t="s">
        <v>113</v>
      </c>
      <c r="D15" t="s">
        <v>127</v>
      </c>
      <c r="E15">
        <v>1</v>
      </c>
      <c r="F15">
        <v>1</v>
      </c>
      <c r="G15" t="str">
        <f t="shared" si="2"/>
        <v>D</v>
      </c>
      <c r="H15">
        <v>0</v>
      </c>
      <c r="I15">
        <v>0</v>
      </c>
      <c r="J15" t="str">
        <f t="shared" si="3"/>
        <v>D</v>
      </c>
      <c r="K15" s="4" t="s">
        <v>123</v>
      </c>
      <c r="L15">
        <v>20</v>
      </c>
      <c r="M15">
        <v>10</v>
      </c>
      <c r="N15">
        <v>5</v>
      </c>
      <c r="O15">
        <v>2</v>
      </c>
      <c r="P15">
        <v>12</v>
      </c>
      <c r="Q15">
        <v>10</v>
      </c>
      <c r="R15">
        <v>7</v>
      </c>
      <c r="S15">
        <v>6</v>
      </c>
      <c r="T15">
        <v>2</v>
      </c>
      <c r="U15">
        <v>1</v>
      </c>
      <c r="V15">
        <v>0</v>
      </c>
      <c r="W15">
        <v>0</v>
      </c>
      <c r="X15">
        <v>2.54</v>
      </c>
      <c r="Y15">
        <v>3.3</v>
      </c>
      <c r="Z15">
        <v>3</v>
      </c>
      <c r="AA15">
        <v>2.4500000000000002</v>
      </c>
      <c r="AB15">
        <v>3.2</v>
      </c>
      <c r="AC15">
        <v>2.9</v>
      </c>
      <c r="AD15">
        <v>2.4500000000000002</v>
      </c>
      <c r="AE15">
        <v>3.05</v>
      </c>
      <c r="AF15">
        <v>2.9</v>
      </c>
      <c r="AG15">
        <v>2.56</v>
      </c>
      <c r="AH15">
        <v>3.22</v>
      </c>
      <c r="AI15">
        <v>3.07</v>
      </c>
      <c r="AJ15">
        <v>2.4</v>
      </c>
      <c r="AK15">
        <v>3.2</v>
      </c>
      <c r="AL15">
        <v>3</v>
      </c>
      <c r="AM15">
        <v>2.5499999999999998</v>
      </c>
      <c r="AN15">
        <v>3.2</v>
      </c>
      <c r="AO15">
        <v>3</v>
      </c>
      <c r="AP15">
        <v>36</v>
      </c>
      <c r="AQ15">
        <v>2.57</v>
      </c>
      <c r="AR15">
        <v>2.48</v>
      </c>
      <c r="AS15">
        <v>3.3</v>
      </c>
      <c r="AT15">
        <v>3.16</v>
      </c>
      <c r="AU15">
        <v>3.1</v>
      </c>
      <c r="AV15">
        <v>2.95</v>
      </c>
      <c r="AW15">
        <v>34</v>
      </c>
      <c r="AX15">
        <v>2.2200000000000002</v>
      </c>
      <c r="AY15">
        <v>2.13</v>
      </c>
      <c r="AZ15">
        <v>1.75</v>
      </c>
      <c r="BA15">
        <v>1.69</v>
      </c>
      <c r="BB15">
        <v>16</v>
      </c>
      <c r="BC15">
        <v>-0.25</v>
      </c>
      <c r="BD15">
        <v>2.19</v>
      </c>
      <c r="BE15">
        <v>2.12</v>
      </c>
      <c r="BF15">
        <v>1.8</v>
      </c>
      <c r="BG15">
        <v>1.75</v>
      </c>
      <c r="BH15">
        <v>2.78</v>
      </c>
      <c r="BI15">
        <v>3.27</v>
      </c>
      <c r="BJ15">
        <v>2.78</v>
      </c>
    </row>
    <row r="16" spans="1:62" s="4" customFormat="1" x14ac:dyDescent="0.25">
      <c r="A16" t="s">
        <v>102</v>
      </c>
      <c r="B16" s="3">
        <v>43323</v>
      </c>
      <c r="C16" t="s">
        <v>137</v>
      </c>
      <c r="D16" t="s">
        <v>130</v>
      </c>
      <c r="E16">
        <v>3</v>
      </c>
      <c r="F16">
        <v>2</v>
      </c>
      <c r="G16" t="str">
        <f t="shared" si="2"/>
        <v>H</v>
      </c>
      <c r="H16">
        <v>1</v>
      </c>
      <c r="I16">
        <v>1</v>
      </c>
      <c r="J16" t="str">
        <f t="shared" si="3"/>
        <v>D</v>
      </c>
      <c r="K16" s="4" t="s">
        <v>126</v>
      </c>
      <c r="L16">
        <v>17</v>
      </c>
      <c r="M16">
        <v>10</v>
      </c>
      <c r="N16">
        <v>6</v>
      </c>
      <c r="O16">
        <v>3</v>
      </c>
      <c r="P16">
        <v>17</v>
      </c>
      <c r="Q16">
        <v>16</v>
      </c>
      <c r="R16">
        <v>3</v>
      </c>
      <c r="S16">
        <v>4</v>
      </c>
      <c r="T16">
        <v>1</v>
      </c>
      <c r="U16">
        <v>4</v>
      </c>
      <c r="V16">
        <v>0</v>
      </c>
      <c r="W16">
        <v>0</v>
      </c>
      <c r="X16">
        <v>2</v>
      </c>
      <c r="Y16">
        <v>3.5</v>
      </c>
      <c r="Z16">
        <v>4.0999999999999996</v>
      </c>
      <c r="AA16">
        <v>1.95</v>
      </c>
      <c r="AB16">
        <v>3.4</v>
      </c>
      <c r="AC16">
        <v>4.2</v>
      </c>
      <c r="AD16">
        <v>1.95</v>
      </c>
      <c r="AE16">
        <v>3.3</v>
      </c>
      <c r="AF16">
        <v>3.8</v>
      </c>
      <c r="AG16">
        <v>2.02</v>
      </c>
      <c r="AH16">
        <v>3.39</v>
      </c>
      <c r="AI16">
        <v>4.25</v>
      </c>
      <c r="AJ16">
        <v>2</v>
      </c>
      <c r="AK16">
        <v>3.3</v>
      </c>
      <c r="AL16">
        <v>3.75</v>
      </c>
      <c r="AM16">
        <v>2.0499999999999998</v>
      </c>
      <c r="AN16">
        <v>3.5</v>
      </c>
      <c r="AO16">
        <v>4</v>
      </c>
      <c r="AP16">
        <v>39</v>
      </c>
      <c r="AQ16">
        <v>2.0499999999999998</v>
      </c>
      <c r="AR16">
        <v>1.99</v>
      </c>
      <c r="AS16">
        <v>3.5</v>
      </c>
      <c r="AT16">
        <v>3.36</v>
      </c>
      <c r="AU16">
        <v>4.25</v>
      </c>
      <c r="AV16">
        <v>3.91</v>
      </c>
      <c r="AW16">
        <v>37</v>
      </c>
      <c r="AX16">
        <v>2.11</v>
      </c>
      <c r="AY16">
        <v>2.0299999999999998</v>
      </c>
      <c r="AZ16">
        <v>1.85</v>
      </c>
      <c r="BA16">
        <v>1.78</v>
      </c>
      <c r="BB16">
        <v>19</v>
      </c>
      <c r="BC16">
        <v>-0.25</v>
      </c>
      <c r="BD16">
        <v>1.77</v>
      </c>
      <c r="BE16">
        <v>1.72</v>
      </c>
      <c r="BF16">
        <v>2.2400000000000002</v>
      </c>
      <c r="BG16">
        <v>2.15</v>
      </c>
      <c r="BH16">
        <v>1.97</v>
      </c>
      <c r="BI16">
        <v>3.49</v>
      </c>
      <c r="BJ16">
        <v>4.33</v>
      </c>
    </row>
    <row r="17" spans="1:62" s="4" customFormat="1" x14ac:dyDescent="0.25">
      <c r="A17" t="s">
        <v>102</v>
      </c>
      <c r="B17" s="3">
        <v>43323</v>
      </c>
      <c r="C17" t="s">
        <v>116</v>
      </c>
      <c r="D17" t="s">
        <v>118</v>
      </c>
      <c r="E17">
        <v>0</v>
      </c>
      <c r="F17">
        <v>0</v>
      </c>
      <c r="G17" t="str">
        <f t="shared" si="2"/>
        <v>D</v>
      </c>
      <c r="H17">
        <v>0</v>
      </c>
      <c r="I17">
        <v>0</v>
      </c>
      <c r="J17" t="str">
        <f t="shared" si="3"/>
        <v>D</v>
      </c>
      <c r="K17" s="4" t="s">
        <v>159</v>
      </c>
      <c r="L17">
        <v>10</v>
      </c>
      <c r="M17">
        <v>7</v>
      </c>
      <c r="N17">
        <v>4</v>
      </c>
      <c r="O17">
        <v>0</v>
      </c>
      <c r="P17">
        <v>13</v>
      </c>
      <c r="Q17">
        <v>13</v>
      </c>
      <c r="R17">
        <v>7</v>
      </c>
      <c r="S17">
        <v>1</v>
      </c>
      <c r="T17">
        <v>0</v>
      </c>
      <c r="U17">
        <v>1</v>
      </c>
      <c r="V17">
        <v>0</v>
      </c>
      <c r="W17">
        <v>0</v>
      </c>
      <c r="X17">
        <v>2.54</v>
      </c>
      <c r="Y17">
        <v>3.25</v>
      </c>
      <c r="Z17">
        <v>3.1</v>
      </c>
      <c r="AA17">
        <v>2.35</v>
      </c>
      <c r="AB17">
        <v>3.3</v>
      </c>
      <c r="AC17">
        <v>3.1</v>
      </c>
      <c r="AD17">
        <v>2.4500000000000002</v>
      </c>
      <c r="AE17">
        <v>3.05</v>
      </c>
      <c r="AF17">
        <v>2.9</v>
      </c>
      <c r="AG17">
        <v>2.59</v>
      </c>
      <c r="AH17">
        <v>3.17</v>
      </c>
      <c r="AI17">
        <v>3.09</v>
      </c>
      <c r="AJ17">
        <v>2.5</v>
      </c>
      <c r="AK17">
        <v>3</v>
      </c>
      <c r="AL17">
        <v>3</v>
      </c>
      <c r="AM17">
        <v>2.5499999999999998</v>
      </c>
      <c r="AN17">
        <v>3.25</v>
      </c>
      <c r="AO17">
        <v>3.1</v>
      </c>
      <c r="AP17">
        <v>38</v>
      </c>
      <c r="AQ17">
        <v>2.6</v>
      </c>
      <c r="AR17">
        <v>2.4700000000000002</v>
      </c>
      <c r="AS17">
        <v>3.3</v>
      </c>
      <c r="AT17">
        <v>3.12</v>
      </c>
      <c r="AU17">
        <v>3.2</v>
      </c>
      <c r="AV17">
        <v>3.03</v>
      </c>
      <c r="AW17">
        <v>35</v>
      </c>
      <c r="AX17">
        <v>2.2999999999999998</v>
      </c>
      <c r="AY17">
        <v>2.19</v>
      </c>
      <c r="AZ17">
        <v>1.73</v>
      </c>
      <c r="BA17">
        <v>1.67</v>
      </c>
      <c r="BB17">
        <v>20</v>
      </c>
      <c r="BC17">
        <v>-0.25</v>
      </c>
      <c r="BD17">
        <v>2.19</v>
      </c>
      <c r="BE17">
        <v>2.1</v>
      </c>
      <c r="BF17">
        <v>1.81</v>
      </c>
      <c r="BG17">
        <v>1.77</v>
      </c>
      <c r="BH17">
        <v>2.62</v>
      </c>
      <c r="BI17">
        <v>3.18</v>
      </c>
      <c r="BJ17">
        <v>3.04</v>
      </c>
    </row>
    <row r="18" spans="1:62" s="4" customFormat="1" x14ac:dyDescent="0.25">
      <c r="A18" t="s">
        <v>102</v>
      </c>
      <c r="B18" s="3">
        <v>43323</v>
      </c>
      <c r="C18" t="s">
        <v>128</v>
      </c>
      <c r="D18" t="s">
        <v>112</v>
      </c>
      <c r="E18">
        <v>2</v>
      </c>
      <c r="F18">
        <v>2</v>
      </c>
      <c r="G18" t="str">
        <f t="shared" si="2"/>
        <v>D</v>
      </c>
      <c r="H18">
        <v>0</v>
      </c>
      <c r="I18">
        <v>0</v>
      </c>
      <c r="J18" t="str">
        <f t="shared" si="3"/>
        <v>D</v>
      </c>
      <c r="K18" s="4" t="s">
        <v>168</v>
      </c>
      <c r="L18">
        <v>7</v>
      </c>
      <c r="M18">
        <v>16</v>
      </c>
      <c r="N18">
        <v>2</v>
      </c>
      <c r="O18">
        <v>5</v>
      </c>
      <c r="P18">
        <v>20</v>
      </c>
      <c r="Q18">
        <v>6</v>
      </c>
      <c r="R18">
        <v>4</v>
      </c>
      <c r="S18">
        <v>10</v>
      </c>
      <c r="T18">
        <v>6</v>
      </c>
      <c r="U18">
        <v>2</v>
      </c>
      <c r="V18">
        <v>0</v>
      </c>
      <c r="W18">
        <v>0</v>
      </c>
      <c r="X18">
        <v>3</v>
      </c>
      <c r="Y18">
        <v>3.3</v>
      </c>
      <c r="Z18">
        <v>2.6</v>
      </c>
      <c r="AA18">
        <v>2.85</v>
      </c>
      <c r="AB18">
        <v>3.2</v>
      </c>
      <c r="AC18">
        <v>2.6</v>
      </c>
      <c r="AD18">
        <v>2.85</v>
      </c>
      <c r="AE18">
        <v>3.15</v>
      </c>
      <c r="AF18">
        <v>2.4500000000000002</v>
      </c>
      <c r="AG18">
        <v>2.96</v>
      </c>
      <c r="AH18">
        <v>3.29</v>
      </c>
      <c r="AI18">
        <v>2.61</v>
      </c>
      <c r="AJ18">
        <v>3</v>
      </c>
      <c r="AK18">
        <v>3</v>
      </c>
      <c r="AL18">
        <v>2.5</v>
      </c>
      <c r="AM18">
        <v>3</v>
      </c>
      <c r="AN18">
        <v>3.3</v>
      </c>
      <c r="AO18">
        <v>2.5499999999999998</v>
      </c>
      <c r="AP18">
        <v>39</v>
      </c>
      <c r="AQ18">
        <v>3.1</v>
      </c>
      <c r="AR18">
        <v>2.9</v>
      </c>
      <c r="AS18">
        <v>3.31</v>
      </c>
      <c r="AT18">
        <v>3.22</v>
      </c>
      <c r="AU18">
        <v>2.65</v>
      </c>
      <c r="AV18">
        <v>2.5099999999999998</v>
      </c>
      <c r="AW18">
        <v>36</v>
      </c>
      <c r="AX18">
        <v>2.19</v>
      </c>
      <c r="AY18">
        <v>2.1</v>
      </c>
      <c r="AZ18">
        <v>1.77</v>
      </c>
      <c r="BA18">
        <v>1.71</v>
      </c>
      <c r="BB18">
        <v>19</v>
      </c>
      <c r="BC18">
        <v>0.25</v>
      </c>
      <c r="BD18">
        <v>1.77</v>
      </c>
      <c r="BE18">
        <v>1.73</v>
      </c>
      <c r="BF18">
        <v>2.2200000000000002</v>
      </c>
      <c r="BG18">
        <v>2.14</v>
      </c>
      <c r="BH18">
        <v>2.96</v>
      </c>
      <c r="BI18">
        <v>3.09</v>
      </c>
      <c r="BJ18">
        <v>2.75</v>
      </c>
    </row>
    <row r="19" spans="1:62" s="4" customFormat="1" x14ac:dyDescent="0.25">
      <c r="A19" t="s">
        <v>102</v>
      </c>
      <c r="B19" s="3">
        <v>43323</v>
      </c>
      <c r="C19" t="s">
        <v>104</v>
      </c>
      <c r="D19" t="s">
        <v>133</v>
      </c>
      <c r="E19">
        <v>1</v>
      </c>
      <c r="F19">
        <v>4</v>
      </c>
      <c r="G19" t="str">
        <f t="shared" si="2"/>
        <v>A</v>
      </c>
      <c r="H19">
        <v>1</v>
      </c>
      <c r="I19">
        <v>2</v>
      </c>
      <c r="J19" t="str">
        <f t="shared" si="3"/>
        <v>A</v>
      </c>
      <c r="K19" s="4" t="s">
        <v>108</v>
      </c>
      <c r="L19">
        <v>12</v>
      </c>
      <c r="M19">
        <v>17</v>
      </c>
      <c r="N19">
        <v>4</v>
      </c>
      <c r="O19">
        <v>7</v>
      </c>
      <c r="P19">
        <v>10</v>
      </c>
      <c r="Q19">
        <v>19</v>
      </c>
      <c r="R19">
        <v>3</v>
      </c>
      <c r="S19">
        <v>5</v>
      </c>
      <c r="T19">
        <v>4</v>
      </c>
      <c r="U19">
        <v>2</v>
      </c>
      <c r="V19">
        <v>0</v>
      </c>
      <c r="W19">
        <v>0</v>
      </c>
      <c r="X19">
        <v>2.14</v>
      </c>
      <c r="Y19">
        <v>3.5</v>
      </c>
      <c r="Z19">
        <v>3.7</v>
      </c>
      <c r="AA19">
        <v>2</v>
      </c>
      <c r="AB19">
        <v>3.5</v>
      </c>
      <c r="AC19">
        <v>3.7</v>
      </c>
      <c r="AD19">
        <v>2.0499999999999998</v>
      </c>
      <c r="AE19">
        <v>3.3</v>
      </c>
      <c r="AF19">
        <v>3.4</v>
      </c>
      <c r="AG19">
        <v>2.14</v>
      </c>
      <c r="AH19">
        <v>3.52</v>
      </c>
      <c r="AI19">
        <v>3.65</v>
      </c>
      <c r="AJ19">
        <v>2.1</v>
      </c>
      <c r="AK19">
        <v>3.3</v>
      </c>
      <c r="AL19">
        <v>3.5</v>
      </c>
      <c r="AM19">
        <v>2.15</v>
      </c>
      <c r="AN19">
        <v>3.5</v>
      </c>
      <c r="AO19">
        <v>3.6</v>
      </c>
      <c r="AP19">
        <v>37</v>
      </c>
      <c r="AQ19">
        <v>2.2000000000000002</v>
      </c>
      <c r="AR19">
        <v>2.1</v>
      </c>
      <c r="AS19">
        <v>3.52</v>
      </c>
      <c r="AT19">
        <v>3.4</v>
      </c>
      <c r="AU19">
        <v>3.7</v>
      </c>
      <c r="AV19">
        <v>3.51</v>
      </c>
      <c r="AW19">
        <v>36</v>
      </c>
      <c r="AX19">
        <v>2.0099999999999998</v>
      </c>
      <c r="AY19">
        <v>1.96</v>
      </c>
      <c r="AZ19">
        <v>1.93</v>
      </c>
      <c r="BA19">
        <v>1.84</v>
      </c>
      <c r="BB19">
        <v>19</v>
      </c>
      <c r="BC19">
        <v>-0.25</v>
      </c>
      <c r="BD19">
        <v>1.86</v>
      </c>
      <c r="BE19">
        <v>1.82</v>
      </c>
      <c r="BF19">
        <v>2.08</v>
      </c>
      <c r="BG19">
        <v>2.0299999999999998</v>
      </c>
      <c r="BH19">
        <v>2.34</v>
      </c>
      <c r="BI19">
        <v>3.5</v>
      </c>
      <c r="BJ19">
        <v>3.15</v>
      </c>
    </row>
    <row r="20" spans="1:62" s="4" customFormat="1" x14ac:dyDescent="0.25">
      <c r="A20" t="s">
        <v>102</v>
      </c>
      <c r="B20" s="3">
        <v>43323</v>
      </c>
      <c r="C20" t="s">
        <v>119</v>
      </c>
      <c r="D20" t="s">
        <v>106</v>
      </c>
      <c r="E20">
        <v>1</v>
      </c>
      <c r="F20">
        <v>0</v>
      </c>
      <c r="G20" t="str">
        <f t="shared" si="2"/>
        <v>H</v>
      </c>
      <c r="H20">
        <v>1</v>
      </c>
      <c r="I20">
        <v>0</v>
      </c>
      <c r="J20" t="str">
        <f t="shared" si="3"/>
        <v>H</v>
      </c>
      <c r="K20" s="4" t="s">
        <v>334</v>
      </c>
      <c r="L20">
        <v>10</v>
      </c>
      <c r="M20">
        <v>11</v>
      </c>
      <c r="N20">
        <v>2</v>
      </c>
      <c r="O20">
        <v>4</v>
      </c>
      <c r="P20">
        <v>9</v>
      </c>
      <c r="Q20">
        <v>11</v>
      </c>
      <c r="R20">
        <v>3</v>
      </c>
      <c r="S20">
        <v>9</v>
      </c>
      <c r="T20">
        <v>0</v>
      </c>
      <c r="U20">
        <v>1</v>
      </c>
      <c r="V20">
        <v>0</v>
      </c>
      <c r="W20">
        <v>1</v>
      </c>
      <c r="X20">
        <v>1.72</v>
      </c>
      <c r="Y20">
        <v>3.6</v>
      </c>
      <c r="Z20">
        <v>6</v>
      </c>
      <c r="AA20">
        <v>1.72</v>
      </c>
      <c r="AB20">
        <v>3.6</v>
      </c>
      <c r="AC20">
        <v>5.25</v>
      </c>
      <c r="AD20">
        <v>1.67</v>
      </c>
      <c r="AE20">
        <v>3.45</v>
      </c>
      <c r="AF20">
        <v>5.3</v>
      </c>
      <c r="AG20">
        <v>1.69</v>
      </c>
      <c r="AH20">
        <v>3.76</v>
      </c>
      <c r="AI20">
        <v>5.91</v>
      </c>
      <c r="AJ20">
        <v>1.67</v>
      </c>
      <c r="AK20">
        <v>3.6</v>
      </c>
      <c r="AL20">
        <v>5.5</v>
      </c>
      <c r="AM20">
        <v>1.73</v>
      </c>
      <c r="AN20">
        <v>3.75</v>
      </c>
      <c r="AO20">
        <v>5.5</v>
      </c>
      <c r="AP20">
        <v>38</v>
      </c>
      <c r="AQ20">
        <v>1.75</v>
      </c>
      <c r="AR20">
        <v>1.7</v>
      </c>
      <c r="AS20">
        <v>3.76</v>
      </c>
      <c r="AT20">
        <v>3.55</v>
      </c>
      <c r="AU20">
        <v>6</v>
      </c>
      <c r="AV20">
        <v>5.43</v>
      </c>
      <c r="AW20">
        <v>32</v>
      </c>
      <c r="AX20">
        <v>2.36</v>
      </c>
      <c r="AY20">
        <v>2.2599999999999998</v>
      </c>
      <c r="AZ20">
        <v>1.67</v>
      </c>
      <c r="BA20">
        <v>1.61</v>
      </c>
      <c r="BB20">
        <v>20</v>
      </c>
      <c r="BC20">
        <v>-0.75</v>
      </c>
      <c r="BD20">
        <v>1.96</v>
      </c>
      <c r="BE20">
        <v>1.91</v>
      </c>
      <c r="BF20">
        <v>1.99</v>
      </c>
      <c r="BG20">
        <v>1.93</v>
      </c>
      <c r="BH20">
        <v>1.7</v>
      </c>
      <c r="BI20">
        <v>3.61</v>
      </c>
      <c r="BJ20">
        <v>6.21</v>
      </c>
    </row>
    <row r="21" spans="1:62" s="4" customFormat="1" x14ac:dyDescent="0.25">
      <c r="A21" t="s">
        <v>102</v>
      </c>
      <c r="B21" s="3">
        <v>43323</v>
      </c>
      <c r="C21" t="s">
        <v>107</v>
      </c>
      <c r="D21" t="s">
        <v>127</v>
      </c>
      <c r="E21">
        <v>3</v>
      </c>
      <c r="F21">
        <v>4</v>
      </c>
      <c r="G21" t="str">
        <f t="shared" si="2"/>
        <v>A</v>
      </c>
      <c r="H21">
        <v>1</v>
      </c>
      <c r="I21">
        <v>1</v>
      </c>
      <c r="J21" t="str">
        <f t="shared" si="3"/>
        <v>D</v>
      </c>
      <c r="K21" s="4" t="s">
        <v>371</v>
      </c>
      <c r="L21">
        <v>20</v>
      </c>
      <c r="M21">
        <v>13</v>
      </c>
      <c r="N21">
        <v>10</v>
      </c>
      <c r="O21">
        <v>7</v>
      </c>
      <c r="P21">
        <v>12</v>
      </c>
      <c r="Q21">
        <v>14</v>
      </c>
      <c r="R21">
        <v>4</v>
      </c>
      <c r="S21">
        <v>2</v>
      </c>
      <c r="T21">
        <v>0</v>
      </c>
      <c r="U21">
        <v>0</v>
      </c>
      <c r="V21">
        <v>0</v>
      </c>
      <c r="W21">
        <v>0</v>
      </c>
      <c r="X21">
        <v>2.75</v>
      </c>
      <c r="Y21">
        <v>3.3</v>
      </c>
      <c r="Z21">
        <v>2.8</v>
      </c>
      <c r="AA21">
        <v>2.65</v>
      </c>
      <c r="AB21">
        <v>3.2</v>
      </c>
      <c r="AC21">
        <v>2.75</v>
      </c>
      <c r="AD21">
        <v>2.6</v>
      </c>
      <c r="AE21">
        <v>3.1</v>
      </c>
      <c r="AF21">
        <v>2.7</v>
      </c>
      <c r="AG21">
        <v>2.72</v>
      </c>
      <c r="AH21">
        <v>3.32</v>
      </c>
      <c r="AI21">
        <v>2.8</v>
      </c>
      <c r="AJ21">
        <v>2.62</v>
      </c>
      <c r="AK21">
        <v>3.25</v>
      </c>
      <c r="AL21">
        <v>2.7</v>
      </c>
      <c r="AM21">
        <v>2.75</v>
      </c>
      <c r="AN21">
        <v>3.3</v>
      </c>
      <c r="AO21">
        <v>2.8</v>
      </c>
      <c r="AP21">
        <v>38</v>
      </c>
      <c r="AQ21">
        <v>2.76</v>
      </c>
      <c r="AR21">
        <v>2.66</v>
      </c>
      <c r="AS21">
        <v>3.32</v>
      </c>
      <c r="AT21">
        <v>3.18</v>
      </c>
      <c r="AU21">
        <v>2.81</v>
      </c>
      <c r="AV21">
        <v>2.74</v>
      </c>
      <c r="AW21">
        <v>35</v>
      </c>
      <c r="AX21">
        <v>2.23</v>
      </c>
      <c r="AY21">
        <v>2.13</v>
      </c>
      <c r="AZ21">
        <v>1.76</v>
      </c>
      <c r="BA21">
        <v>1.7</v>
      </c>
      <c r="BB21">
        <v>19</v>
      </c>
      <c r="BC21">
        <v>-0.25</v>
      </c>
      <c r="BD21">
        <v>2.33</v>
      </c>
      <c r="BE21">
        <v>2.2599999999999998</v>
      </c>
      <c r="BF21">
        <v>1.7</v>
      </c>
      <c r="BG21">
        <v>1.66</v>
      </c>
      <c r="BH21">
        <v>2.84</v>
      </c>
      <c r="BI21">
        <v>3.34</v>
      </c>
      <c r="BJ21">
        <v>2.67</v>
      </c>
    </row>
    <row r="22" spans="1:62" s="4" customFormat="1" x14ac:dyDescent="0.25">
      <c r="A22" t="s">
        <v>102</v>
      </c>
      <c r="B22" s="3">
        <v>43323</v>
      </c>
      <c r="C22" t="s">
        <v>113</v>
      </c>
      <c r="D22" t="s">
        <v>103</v>
      </c>
      <c r="E22">
        <v>1</v>
      </c>
      <c r="F22">
        <v>0</v>
      </c>
      <c r="G22" t="str">
        <f t="shared" si="2"/>
        <v>H</v>
      </c>
      <c r="H22">
        <v>0</v>
      </c>
      <c r="I22">
        <v>0</v>
      </c>
      <c r="J22" t="str">
        <f t="shared" si="3"/>
        <v>D</v>
      </c>
      <c r="K22" s="4" t="s">
        <v>372</v>
      </c>
      <c r="L22">
        <v>12</v>
      </c>
      <c r="M22">
        <v>8</v>
      </c>
      <c r="N22">
        <v>3</v>
      </c>
      <c r="O22">
        <v>3</v>
      </c>
      <c r="P22">
        <v>15</v>
      </c>
      <c r="Q22">
        <v>11</v>
      </c>
      <c r="R22">
        <v>6</v>
      </c>
      <c r="S22">
        <v>4</v>
      </c>
      <c r="T22">
        <v>0</v>
      </c>
      <c r="U22">
        <v>1</v>
      </c>
      <c r="V22">
        <v>0</v>
      </c>
      <c r="W22">
        <v>0</v>
      </c>
      <c r="X22">
        <v>1.66</v>
      </c>
      <c r="Y22">
        <v>3.8</v>
      </c>
      <c r="Z22">
        <v>6</v>
      </c>
      <c r="AA22">
        <v>1.67</v>
      </c>
      <c r="AB22">
        <v>3.7</v>
      </c>
      <c r="AC22">
        <v>5.5</v>
      </c>
      <c r="AD22">
        <v>1.65</v>
      </c>
      <c r="AE22">
        <v>3.55</v>
      </c>
      <c r="AF22">
        <v>5.3</v>
      </c>
      <c r="AG22">
        <v>1.68</v>
      </c>
      <c r="AH22">
        <v>3.8</v>
      </c>
      <c r="AI22">
        <v>6.04</v>
      </c>
      <c r="AJ22">
        <v>1.65</v>
      </c>
      <c r="AK22">
        <v>3.7</v>
      </c>
      <c r="AL22">
        <v>5.5</v>
      </c>
      <c r="AM22">
        <v>1.7</v>
      </c>
      <c r="AN22">
        <v>3.8</v>
      </c>
      <c r="AO22">
        <v>5.75</v>
      </c>
      <c r="AP22">
        <v>39</v>
      </c>
      <c r="AQ22">
        <v>1.7</v>
      </c>
      <c r="AR22">
        <v>1.66</v>
      </c>
      <c r="AS22">
        <v>3.8</v>
      </c>
      <c r="AT22">
        <v>3.67</v>
      </c>
      <c r="AU22">
        <v>6.04</v>
      </c>
      <c r="AV22">
        <v>5.55</v>
      </c>
      <c r="AW22">
        <v>36</v>
      </c>
      <c r="AX22">
        <v>2.17</v>
      </c>
      <c r="AY22">
        <v>2.09</v>
      </c>
      <c r="AZ22">
        <v>1.8</v>
      </c>
      <c r="BA22">
        <v>1.72</v>
      </c>
      <c r="BB22">
        <v>20</v>
      </c>
      <c r="BC22">
        <v>-0.75</v>
      </c>
      <c r="BD22">
        <v>1.9</v>
      </c>
      <c r="BE22">
        <v>1.86</v>
      </c>
      <c r="BF22">
        <v>2.04</v>
      </c>
      <c r="BG22">
        <v>1.98</v>
      </c>
      <c r="BH22">
        <v>1.6</v>
      </c>
      <c r="BI22">
        <v>4.1900000000000004</v>
      </c>
      <c r="BJ22">
        <v>6.18</v>
      </c>
    </row>
    <row r="23" spans="1:62" s="4" customFormat="1" x14ac:dyDescent="0.25">
      <c r="A23" t="s">
        <v>102</v>
      </c>
      <c r="B23" s="3">
        <v>43323</v>
      </c>
      <c r="C23" t="s">
        <v>122</v>
      </c>
      <c r="D23" t="s">
        <v>124</v>
      </c>
      <c r="E23">
        <v>1</v>
      </c>
      <c r="F23">
        <v>2</v>
      </c>
      <c r="G23" t="str">
        <f t="shared" si="2"/>
        <v>A</v>
      </c>
      <c r="H23">
        <v>1</v>
      </c>
      <c r="I23">
        <v>1</v>
      </c>
      <c r="J23" t="str">
        <f t="shared" si="3"/>
        <v>D</v>
      </c>
      <c r="K23" s="4" t="s">
        <v>135</v>
      </c>
      <c r="L23">
        <v>14</v>
      </c>
      <c r="M23">
        <v>8</v>
      </c>
      <c r="N23">
        <v>6</v>
      </c>
      <c r="O23">
        <v>5</v>
      </c>
      <c r="P23">
        <v>12</v>
      </c>
      <c r="Q23">
        <v>11</v>
      </c>
      <c r="R23">
        <v>4</v>
      </c>
      <c r="S23">
        <v>6</v>
      </c>
      <c r="T23">
        <v>1</v>
      </c>
      <c r="U23">
        <v>1</v>
      </c>
      <c r="V23">
        <v>0</v>
      </c>
      <c r="W23">
        <v>0</v>
      </c>
      <c r="X23">
        <v>2.87</v>
      </c>
      <c r="Y23">
        <v>3.4</v>
      </c>
      <c r="Z23">
        <v>2.62</v>
      </c>
      <c r="AA23">
        <v>2.75</v>
      </c>
      <c r="AB23">
        <v>3.3</v>
      </c>
      <c r="AC23">
        <v>2.5499999999999998</v>
      </c>
      <c r="AD23">
        <v>2.7</v>
      </c>
      <c r="AE23">
        <v>3.2</v>
      </c>
      <c r="AF23">
        <v>2.5</v>
      </c>
      <c r="AG23">
        <v>2.86</v>
      </c>
      <c r="AH23">
        <v>3.34</v>
      </c>
      <c r="AI23">
        <v>2.65</v>
      </c>
      <c r="AJ23">
        <v>2.8</v>
      </c>
      <c r="AK23">
        <v>3.25</v>
      </c>
      <c r="AL23">
        <v>2.5</v>
      </c>
      <c r="AM23">
        <v>2.8</v>
      </c>
      <c r="AN23">
        <v>3.4</v>
      </c>
      <c r="AO23">
        <v>2.63</v>
      </c>
      <c r="AP23">
        <v>36</v>
      </c>
      <c r="AQ23">
        <v>2.87</v>
      </c>
      <c r="AR23">
        <v>2.77</v>
      </c>
      <c r="AS23">
        <v>3.4</v>
      </c>
      <c r="AT23">
        <v>3.27</v>
      </c>
      <c r="AU23">
        <v>2.7</v>
      </c>
      <c r="AV23">
        <v>2.57</v>
      </c>
      <c r="AW23">
        <v>34</v>
      </c>
      <c r="AX23">
        <v>2.06</v>
      </c>
      <c r="AY23">
        <v>2</v>
      </c>
      <c r="AZ23">
        <v>1.88</v>
      </c>
      <c r="BA23">
        <v>1.79</v>
      </c>
      <c r="BB23">
        <v>19</v>
      </c>
      <c r="BC23">
        <v>0.25</v>
      </c>
      <c r="BD23">
        <v>1.73</v>
      </c>
      <c r="BE23">
        <v>1.69</v>
      </c>
      <c r="BF23">
        <v>2.2599999999999998</v>
      </c>
      <c r="BG23">
        <v>2.2000000000000002</v>
      </c>
      <c r="BH23">
        <v>2.84</v>
      </c>
      <c r="BI23">
        <v>3.3</v>
      </c>
      <c r="BJ23">
        <v>2.7</v>
      </c>
    </row>
    <row r="24" spans="1:62" s="4" customFormat="1" x14ac:dyDescent="0.25">
      <c r="A24" t="s">
        <v>102</v>
      </c>
      <c r="B24" s="3">
        <v>43323</v>
      </c>
      <c r="C24" t="s">
        <v>110</v>
      </c>
      <c r="D24" t="s">
        <v>115</v>
      </c>
      <c r="E24">
        <v>1</v>
      </c>
      <c r="F24">
        <v>0</v>
      </c>
      <c r="G24" t="str">
        <f t="shared" si="2"/>
        <v>H</v>
      </c>
      <c r="H24">
        <v>0</v>
      </c>
      <c r="I24">
        <v>0</v>
      </c>
      <c r="J24" t="str">
        <f t="shared" si="3"/>
        <v>D</v>
      </c>
      <c r="K24" s="4" t="s">
        <v>373</v>
      </c>
      <c r="L24">
        <v>10</v>
      </c>
      <c r="M24">
        <v>16</v>
      </c>
      <c r="N24">
        <v>4</v>
      </c>
      <c r="O24">
        <v>3</v>
      </c>
      <c r="P24">
        <v>8</v>
      </c>
      <c r="Q24">
        <v>9</v>
      </c>
      <c r="R24">
        <v>0</v>
      </c>
      <c r="S24">
        <v>12</v>
      </c>
      <c r="T24">
        <v>2</v>
      </c>
      <c r="U24">
        <v>0</v>
      </c>
      <c r="V24">
        <v>0</v>
      </c>
      <c r="W24">
        <v>0</v>
      </c>
      <c r="X24">
        <v>2.4</v>
      </c>
      <c r="Y24">
        <v>3.3</v>
      </c>
      <c r="Z24">
        <v>3.25</v>
      </c>
      <c r="AA24">
        <v>2.4500000000000002</v>
      </c>
      <c r="AB24">
        <v>3</v>
      </c>
      <c r="AC24">
        <v>3.1</v>
      </c>
      <c r="AD24">
        <v>2.2999999999999998</v>
      </c>
      <c r="AE24">
        <v>3.1</v>
      </c>
      <c r="AF24">
        <v>3.05</v>
      </c>
      <c r="AG24">
        <v>2.37</v>
      </c>
      <c r="AH24">
        <v>3.39</v>
      </c>
      <c r="AI24">
        <v>3.24</v>
      </c>
      <c r="AJ24">
        <v>2.2999999999999998</v>
      </c>
      <c r="AK24">
        <v>3.2</v>
      </c>
      <c r="AL24">
        <v>3.1</v>
      </c>
      <c r="AM24">
        <v>2.4</v>
      </c>
      <c r="AN24">
        <v>3.4</v>
      </c>
      <c r="AO24">
        <v>3.2</v>
      </c>
      <c r="AP24">
        <v>38</v>
      </c>
      <c r="AQ24">
        <v>2.46</v>
      </c>
      <c r="AR24">
        <v>2.38</v>
      </c>
      <c r="AS24">
        <v>3.4</v>
      </c>
      <c r="AT24">
        <v>3.2</v>
      </c>
      <c r="AU24">
        <v>3.25</v>
      </c>
      <c r="AV24">
        <v>3.11</v>
      </c>
      <c r="AW24">
        <v>32</v>
      </c>
      <c r="AX24">
        <v>2.2999999999999998</v>
      </c>
      <c r="AY24">
        <v>2.2200000000000002</v>
      </c>
      <c r="AZ24">
        <v>1.7</v>
      </c>
      <c r="BA24">
        <v>1.63</v>
      </c>
      <c r="BB24">
        <v>20</v>
      </c>
      <c r="BC24">
        <v>-0.25</v>
      </c>
      <c r="BD24">
        <v>2.1</v>
      </c>
      <c r="BE24">
        <v>2.02</v>
      </c>
      <c r="BF24">
        <v>1.88</v>
      </c>
      <c r="BG24">
        <v>1.83</v>
      </c>
      <c r="BH24">
        <v>2.48</v>
      </c>
      <c r="BI24">
        <v>3.22</v>
      </c>
      <c r="BJ24">
        <v>3.21</v>
      </c>
    </row>
    <row r="25" spans="1:62" s="4" customFormat="1" x14ac:dyDescent="0.25">
      <c r="A25" t="s">
        <v>102</v>
      </c>
      <c r="B25" s="3">
        <v>43323</v>
      </c>
      <c r="C25" t="s">
        <v>131</v>
      </c>
      <c r="D25" t="s">
        <v>136</v>
      </c>
      <c r="E25">
        <v>1</v>
      </c>
      <c r="F25">
        <v>1</v>
      </c>
      <c r="G25" t="str">
        <f t="shared" si="2"/>
        <v>D</v>
      </c>
      <c r="H25">
        <v>0</v>
      </c>
      <c r="I25">
        <v>1</v>
      </c>
      <c r="J25" t="str">
        <f t="shared" si="3"/>
        <v>A</v>
      </c>
      <c r="K25" s="4" t="s">
        <v>374</v>
      </c>
      <c r="L25">
        <v>12</v>
      </c>
      <c r="M25">
        <v>16</v>
      </c>
      <c r="N25">
        <v>6</v>
      </c>
      <c r="O25">
        <v>4</v>
      </c>
      <c r="P25">
        <v>5</v>
      </c>
      <c r="Q25">
        <v>7</v>
      </c>
      <c r="R25">
        <v>5</v>
      </c>
      <c r="S25">
        <v>6</v>
      </c>
      <c r="T25">
        <v>3</v>
      </c>
      <c r="U25">
        <v>1</v>
      </c>
      <c r="V25">
        <v>0</v>
      </c>
      <c r="W25">
        <v>0</v>
      </c>
      <c r="X25">
        <v>2.37</v>
      </c>
      <c r="Y25">
        <v>3.3</v>
      </c>
      <c r="Z25">
        <v>3.3</v>
      </c>
      <c r="AA25">
        <v>2.2999999999999998</v>
      </c>
      <c r="AB25">
        <v>3.3</v>
      </c>
      <c r="AC25">
        <v>3.1</v>
      </c>
      <c r="AD25">
        <v>2.25</v>
      </c>
      <c r="AE25">
        <v>3.25</v>
      </c>
      <c r="AF25">
        <v>3</v>
      </c>
      <c r="AG25">
        <v>2.33</v>
      </c>
      <c r="AH25">
        <v>3.48</v>
      </c>
      <c r="AI25">
        <v>3.24</v>
      </c>
      <c r="AJ25">
        <v>2.38</v>
      </c>
      <c r="AK25">
        <v>3.4</v>
      </c>
      <c r="AL25">
        <v>2.9</v>
      </c>
      <c r="AM25">
        <v>2.4</v>
      </c>
      <c r="AN25">
        <v>3.4</v>
      </c>
      <c r="AO25">
        <v>3.13</v>
      </c>
      <c r="AP25">
        <v>39</v>
      </c>
      <c r="AQ25">
        <v>2.4</v>
      </c>
      <c r="AR25">
        <v>2.31</v>
      </c>
      <c r="AS25">
        <v>3.48</v>
      </c>
      <c r="AT25">
        <v>3.33</v>
      </c>
      <c r="AU25">
        <v>3.3</v>
      </c>
      <c r="AV25">
        <v>3.09</v>
      </c>
      <c r="AW25">
        <v>37</v>
      </c>
      <c r="AX25">
        <v>2</v>
      </c>
      <c r="AY25">
        <v>1.95</v>
      </c>
      <c r="AZ25">
        <v>1.93</v>
      </c>
      <c r="BA25">
        <v>1.85</v>
      </c>
      <c r="BB25">
        <v>20</v>
      </c>
      <c r="BC25">
        <v>-0.25</v>
      </c>
      <c r="BD25">
        <v>2.06</v>
      </c>
      <c r="BE25">
        <v>1.99</v>
      </c>
      <c r="BF25">
        <v>1.91</v>
      </c>
      <c r="BG25">
        <v>1.85</v>
      </c>
      <c r="BH25">
        <v>2.5099999999999998</v>
      </c>
      <c r="BI25">
        <v>3.44</v>
      </c>
      <c r="BJ25">
        <v>2.97</v>
      </c>
    </row>
    <row r="26" spans="1:62" s="4" customFormat="1" x14ac:dyDescent="0.25">
      <c r="A26" t="s">
        <v>102</v>
      </c>
      <c r="B26" s="3">
        <v>43323</v>
      </c>
      <c r="C26" t="s">
        <v>134</v>
      </c>
      <c r="D26" t="s">
        <v>109</v>
      </c>
      <c r="E26">
        <v>1</v>
      </c>
      <c r="F26">
        <v>1</v>
      </c>
      <c r="G26" t="str">
        <f t="shared" si="2"/>
        <v>D</v>
      </c>
      <c r="H26">
        <v>1</v>
      </c>
      <c r="I26">
        <v>0</v>
      </c>
      <c r="J26" t="str">
        <f t="shared" si="3"/>
        <v>H</v>
      </c>
      <c r="K26" s="4" t="s">
        <v>117</v>
      </c>
      <c r="L26">
        <v>9</v>
      </c>
      <c r="M26">
        <v>17</v>
      </c>
      <c r="N26">
        <v>3</v>
      </c>
      <c r="O26">
        <v>5</v>
      </c>
      <c r="P26">
        <v>15</v>
      </c>
      <c r="Q26">
        <v>6</v>
      </c>
      <c r="R26">
        <v>2</v>
      </c>
      <c r="S26">
        <v>6</v>
      </c>
      <c r="T26">
        <v>2</v>
      </c>
      <c r="U26">
        <v>0</v>
      </c>
      <c r="V26">
        <v>0</v>
      </c>
      <c r="W26">
        <v>0</v>
      </c>
      <c r="X26">
        <v>2.2999999999999998</v>
      </c>
      <c r="Y26">
        <v>3.5</v>
      </c>
      <c r="Z26">
        <v>3.3</v>
      </c>
      <c r="AA26">
        <v>2.2000000000000002</v>
      </c>
      <c r="AB26">
        <v>3.4</v>
      </c>
      <c r="AC26">
        <v>3.25</v>
      </c>
      <c r="AD26">
        <v>2.2000000000000002</v>
      </c>
      <c r="AE26">
        <v>3.35</v>
      </c>
      <c r="AF26">
        <v>3.05</v>
      </c>
      <c r="AG26">
        <v>2.29</v>
      </c>
      <c r="AH26">
        <v>3.49</v>
      </c>
      <c r="AI26">
        <v>3.3</v>
      </c>
      <c r="AJ26">
        <v>2.25</v>
      </c>
      <c r="AK26">
        <v>3.4</v>
      </c>
      <c r="AL26">
        <v>3.1</v>
      </c>
      <c r="AM26">
        <v>2.2999999999999998</v>
      </c>
      <c r="AN26">
        <v>3.5</v>
      </c>
      <c r="AO26">
        <v>3.25</v>
      </c>
      <c r="AP26">
        <v>39</v>
      </c>
      <c r="AQ26">
        <v>2.2999999999999998</v>
      </c>
      <c r="AR26">
        <v>2.2400000000000002</v>
      </c>
      <c r="AS26">
        <v>3.54</v>
      </c>
      <c r="AT26">
        <v>3.41</v>
      </c>
      <c r="AU26">
        <v>3.31</v>
      </c>
      <c r="AV26">
        <v>3.19</v>
      </c>
      <c r="AW26">
        <v>36</v>
      </c>
      <c r="AX26">
        <v>1.84</v>
      </c>
      <c r="AY26">
        <v>1.77</v>
      </c>
      <c r="AZ26">
        <v>2.11</v>
      </c>
      <c r="BA26">
        <v>2.0299999999999998</v>
      </c>
      <c r="BB26">
        <v>21</v>
      </c>
      <c r="BC26">
        <v>-0.25</v>
      </c>
      <c r="BD26">
        <v>1.98</v>
      </c>
      <c r="BE26">
        <v>1.93</v>
      </c>
      <c r="BF26">
        <v>1.96</v>
      </c>
      <c r="BG26">
        <v>1.92</v>
      </c>
      <c r="BH26">
        <v>2.46</v>
      </c>
      <c r="BI26">
        <v>3.38</v>
      </c>
      <c r="BJ26">
        <v>3.09</v>
      </c>
    </row>
    <row r="27" spans="1:62" s="4" customFormat="1" x14ac:dyDescent="0.25">
      <c r="A27" t="s">
        <v>102</v>
      </c>
      <c r="B27" s="3">
        <v>43323</v>
      </c>
      <c r="C27" t="s">
        <v>125</v>
      </c>
      <c r="D27" t="s">
        <v>121</v>
      </c>
      <c r="E27">
        <v>1</v>
      </c>
      <c r="F27">
        <v>0</v>
      </c>
      <c r="G27" t="str">
        <f t="shared" si="2"/>
        <v>H</v>
      </c>
      <c r="H27">
        <v>1</v>
      </c>
      <c r="I27">
        <v>0</v>
      </c>
      <c r="J27" t="str">
        <f t="shared" si="3"/>
        <v>H</v>
      </c>
      <c r="K27" s="4" t="s">
        <v>375</v>
      </c>
      <c r="L27">
        <v>10</v>
      </c>
      <c r="M27">
        <v>12</v>
      </c>
      <c r="N27">
        <v>7</v>
      </c>
      <c r="O27">
        <v>5</v>
      </c>
      <c r="P27">
        <v>6</v>
      </c>
      <c r="Q27">
        <v>14</v>
      </c>
      <c r="R27">
        <v>4</v>
      </c>
      <c r="S27">
        <v>5</v>
      </c>
      <c r="T27">
        <v>0</v>
      </c>
      <c r="U27">
        <v>1</v>
      </c>
      <c r="V27">
        <v>0</v>
      </c>
      <c r="W27">
        <v>0</v>
      </c>
      <c r="X27">
        <v>2.4500000000000002</v>
      </c>
      <c r="Y27">
        <v>3.3</v>
      </c>
      <c r="Z27">
        <v>3.2</v>
      </c>
      <c r="AA27">
        <v>2.2999999999999998</v>
      </c>
      <c r="AB27">
        <v>3.2</v>
      </c>
      <c r="AC27">
        <v>3.2</v>
      </c>
      <c r="AD27">
        <v>2.35</v>
      </c>
      <c r="AE27">
        <v>3.1</v>
      </c>
      <c r="AF27">
        <v>3.05</v>
      </c>
      <c r="AG27">
        <v>2.4500000000000002</v>
      </c>
      <c r="AH27">
        <v>3.29</v>
      </c>
      <c r="AI27">
        <v>3.18</v>
      </c>
      <c r="AJ27">
        <v>2.38</v>
      </c>
      <c r="AK27">
        <v>3.25</v>
      </c>
      <c r="AL27">
        <v>3</v>
      </c>
      <c r="AM27">
        <v>2.4500000000000002</v>
      </c>
      <c r="AN27">
        <v>3.3</v>
      </c>
      <c r="AO27">
        <v>3.2</v>
      </c>
      <c r="AP27">
        <v>39</v>
      </c>
      <c r="AQ27">
        <v>2.5</v>
      </c>
      <c r="AR27">
        <v>2.37</v>
      </c>
      <c r="AS27">
        <v>3.3</v>
      </c>
      <c r="AT27">
        <v>3.2</v>
      </c>
      <c r="AU27">
        <v>3.25</v>
      </c>
      <c r="AV27">
        <v>3.13</v>
      </c>
      <c r="AW27">
        <v>36</v>
      </c>
      <c r="AX27">
        <v>2.2000000000000002</v>
      </c>
      <c r="AY27">
        <v>2.12</v>
      </c>
      <c r="AZ27">
        <v>1.78</v>
      </c>
      <c r="BA27">
        <v>1.71</v>
      </c>
      <c r="BB27">
        <v>21</v>
      </c>
      <c r="BC27">
        <v>-0.25</v>
      </c>
      <c r="BD27">
        <v>2.09</v>
      </c>
      <c r="BE27">
        <v>2.04</v>
      </c>
      <c r="BF27">
        <v>1.86</v>
      </c>
      <c r="BG27">
        <v>1.82</v>
      </c>
      <c r="BH27">
        <v>2.58</v>
      </c>
      <c r="BI27">
        <v>3.29</v>
      </c>
      <c r="BJ27">
        <v>3</v>
      </c>
    </row>
    <row r="28" spans="1:62" s="4" customFormat="1" x14ac:dyDescent="0.25">
      <c r="A28" t="s">
        <v>102</v>
      </c>
      <c r="B28" s="3">
        <v>43329</v>
      </c>
      <c r="C28" t="s">
        <v>106</v>
      </c>
      <c r="D28" t="s">
        <v>125</v>
      </c>
      <c r="E28">
        <v>0</v>
      </c>
      <c r="F28">
        <v>0</v>
      </c>
      <c r="G28" t="str">
        <f t="shared" ref="G28:G39" si="4">IF(OR(E28="",F28=""),"",IF(E28&gt;F28,"H",IF(E28=F28,"D","A")))</f>
        <v>D</v>
      </c>
      <c r="H28">
        <v>0</v>
      </c>
      <c r="I28">
        <v>0</v>
      </c>
      <c r="J28" t="str">
        <f t="shared" ref="J28:J39" si="5">IF(OR(H28="",I28=""),"",IF(H28&gt;I28,"H",IF(H28=I28,"D","A")))</f>
        <v>D</v>
      </c>
      <c r="K28" s="4" t="s">
        <v>123</v>
      </c>
      <c r="L28">
        <v>17</v>
      </c>
      <c r="M28">
        <v>6</v>
      </c>
      <c r="N28">
        <v>6</v>
      </c>
      <c r="O28">
        <v>0</v>
      </c>
      <c r="P28">
        <v>13</v>
      </c>
      <c r="Q28">
        <v>11</v>
      </c>
      <c r="R28">
        <v>10</v>
      </c>
      <c r="S28">
        <v>1</v>
      </c>
      <c r="T28">
        <v>1</v>
      </c>
      <c r="U28">
        <v>1</v>
      </c>
      <c r="V28">
        <v>0</v>
      </c>
      <c r="W28">
        <v>0</v>
      </c>
      <c r="X28">
        <v>3.1</v>
      </c>
      <c r="Y28">
        <v>3.3</v>
      </c>
      <c r="Z28">
        <v>2.5</v>
      </c>
      <c r="AA28">
        <v>2.95</v>
      </c>
      <c r="AB28">
        <v>3.25</v>
      </c>
      <c r="AC28">
        <v>2.4</v>
      </c>
      <c r="AD28">
        <v>2.85</v>
      </c>
      <c r="AE28">
        <v>3.1</v>
      </c>
      <c r="AF28">
        <v>2.4500000000000002</v>
      </c>
      <c r="AG28">
        <v>3.12</v>
      </c>
      <c r="AH28">
        <v>3.35</v>
      </c>
      <c r="AI28">
        <v>2.4500000000000002</v>
      </c>
      <c r="AJ28">
        <v>2.9</v>
      </c>
      <c r="AK28">
        <v>3.2</v>
      </c>
      <c r="AL28">
        <v>2.4500000000000002</v>
      </c>
      <c r="AM28">
        <v>3.1</v>
      </c>
      <c r="AN28">
        <v>3.3</v>
      </c>
      <c r="AO28">
        <v>2.5</v>
      </c>
      <c r="AP28">
        <v>40</v>
      </c>
      <c r="AQ28">
        <v>3.25</v>
      </c>
      <c r="AR28">
        <v>3</v>
      </c>
      <c r="AS28">
        <v>3.35</v>
      </c>
      <c r="AT28">
        <v>3.21</v>
      </c>
      <c r="AU28">
        <v>2.6</v>
      </c>
      <c r="AV28">
        <v>2.4500000000000002</v>
      </c>
      <c r="AW28">
        <v>38</v>
      </c>
      <c r="AX28">
        <v>2.21</v>
      </c>
      <c r="AY28">
        <v>2.15</v>
      </c>
      <c r="AZ28">
        <v>1.77</v>
      </c>
      <c r="BA28">
        <v>1.69</v>
      </c>
      <c r="BB28">
        <v>19</v>
      </c>
      <c r="BC28">
        <v>0.25</v>
      </c>
      <c r="BD28">
        <v>1.81</v>
      </c>
      <c r="BE28">
        <v>1.77</v>
      </c>
      <c r="BF28">
        <v>2.14</v>
      </c>
      <c r="BG28">
        <v>2.08</v>
      </c>
      <c r="BH28">
        <v>2.67</v>
      </c>
      <c r="BI28">
        <v>3.35</v>
      </c>
      <c r="BJ28">
        <v>2.84</v>
      </c>
    </row>
    <row r="29" spans="1:62" s="4" customFormat="1" x14ac:dyDescent="0.25">
      <c r="A29" t="s">
        <v>102</v>
      </c>
      <c r="B29" s="3">
        <v>43330</v>
      </c>
      <c r="C29" t="s">
        <v>112</v>
      </c>
      <c r="D29" t="s">
        <v>119</v>
      </c>
      <c r="E29">
        <v>0</v>
      </c>
      <c r="F29">
        <v>2</v>
      </c>
      <c r="G29" t="str">
        <f t="shared" si="4"/>
        <v>A</v>
      </c>
      <c r="H29">
        <v>0</v>
      </c>
      <c r="I29">
        <v>2</v>
      </c>
      <c r="J29" t="str">
        <f t="shared" si="5"/>
        <v>A</v>
      </c>
      <c r="K29" s="4" t="s">
        <v>111</v>
      </c>
      <c r="L29">
        <v>18</v>
      </c>
      <c r="M29">
        <v>13</v>
      </c>
      <c r="N29">
        <v>4</v>
      </c>
      <c r="O29">
        <v>3</v>
      </c>
      <c r="P29">
        <v>9</v>
      </c>
      <c r="Q29">
        <v>11</v>
      </c>
      <c r="R29">
        <v>4</v>
      </c>
      <c r="S29">
        <v>4</v>
      </c>
      <c r="T29">
        <v>1</v>
      </c>
      <c r="U29">
        <v>2</v>
      </c>
      <c r="V29">
        <v>0</v>
      </c>
      <c r="W29">
        <v>0</v>
      </c>
      <c r="X29">
        <v>2.9</v>
      </c>
      <c r="Y29">
        <v>3.4</v>
      </c>
      <c r="Z29">
        <v>2.6</v>
      </c>
      <c r="AA29">
        <v>2.7</v>
      </c>
      <c r="AB29">
        <v>3.2</v>
      </c>
      <c r="AC29">
        <v>2.65</v>
      </c>
      <c r="AD29">
        <v>2.65</v>
      </c>
      <c r="AE29">
        <v>3.05</v>
      </c>
      <c r="AF29">
        <v>2.65</v>
      </c>
      <c r="AG29">
        <v>2.93</v>
      </c>
      <c r="AH29">
        <v>3.23</v>
      </c>
      <c r="AI29">
        <v>2.68</v>
      </c>
      <c r="AJ29">
        <v>2.75</v>
      </c>
      <c r="AK29">
        <v>3.2</v>
      </c>
      <c r="AL29">
        <v>2.6</v>
      </c>
      <c r="AM29">
        <v>2.88</v>
      </c>
      <c r="AN29">
        <v>3.3</v>
      </c>
      <c r="AO29">
        <v>2.63</v>
      </c>
      <c r="AP29">
        <v>41</v>
      </c>
      <c r="AQ29">
        <v>2.95</v>
      </c>
      <c r="AR29">
        <v>2.79</v>
      </c>
      <c r="AS29">
        <v>3.4</v>
      </c>
      <c r="AT29">
        <v>3.16</v>
      </c>
      <c r="AU29">
        <v>2.75</v>
      </c>
      <c r="AV29">
        <v>2.63</v>
      </c>
      <c r="AW29">
        <v>37</v>
      </c>
      <c r="AX29">
        <v>2.2599999999999998</v>
      </c>
      <c r="AY29">
        <v>2.2000000000000002</v>
      </c>
      <c r="AZ29">
        <v>1.71</v>
      </c>
      <c r="BA29">
        <v>1.66</v>
      </c>
      <c r="BB29">
        <v>19</v>
      </c>
      <c r="BC29">
        <v>0.25</v>
      </c>
      <c r="BD29">
        <v>1.73</v>
      </c>
      <c r="BE29">
        <v>1.67</v>
      </c>
      <c r="BF29">
        <v>2.33</v>
      </c>
      <c r="BG29">
        <v>2.23</v>
      </c>
      <c r="BH29">
        <v>2.9</v>
      </c>
      <c r="BI29">
        <v>3.19</v>
      </c>
      <c r="BJ29">
        <v>2.72</v>
      </c>
    </row>
    <row r="30" spans="1:62" s="4" customFormat="1" x14ac:dyDescent="0.25">
      <c r="A30" t="s">
        <v>102</v>
      </c>
      <c r="B30" s="3">
        <v>43330</v>
      </c>
      <c r="C30" t="s">
        <v>136</v>
      </c>
      <c r="D30" t="s">
        <v>116</v>
      </c>
      <c r="E30">
        <v>0</v>
      </c>
      <c r="F30">
        <v>1</v>
      </c>
      <c r="G30" t="str">
        <f t="shared" si="4"/>
        <v>A</v>
      </c>
      <c r="H30">
        <v>0</v>
      </c>
      <c r="I30">
        <v>1</v>
      </c>
      <c r="J30" t="str">
        <f t="shared" si="5"/>
        <v>A</v>
      </c>
      <c r="K30" s="4" t="s">
        <v>478</v>
      </c>
      <c r="L30">
        <v>10</v>
      </c>
      <c r="M30">
        <v>16</v>
      </c>
      <c r="N30">
        <v>3</v>
      </c>
      <c r="O30">
        <v>7</v>
      </c>
      <c r="P30">
        <v>12</v>
      </c>
      <c r="Q30">
        <v>13</v>
      </c>
      <c r="R30">
        <v>5</v>
      </c>
      <c r="S30">
        <v>1</v>
      </c>
      <c r="T30">
        <v>1</v>
      </c>
      <c r="U30">
        <v>3</v>
      </c>
      <c r="V30">
        <v>0</v>
      </c>
      <c r="W30">
        <v>0</v>
      </c>
      <c r="X30">
        <v>2.4</v>
      </c>
      <c r="Y30">
        <v>3.4</v>
      </c>
      <c r="Z30">
        <v>3.2</v>
      </c>
      <c r="AA30">
        <v>2.25</v>
      </c>
      <c r="AB30">
        <v>3.3</v>
      </c>
      <c r="AC30">
        <v>3.25</v>
      </c>
      <c r="AD30">
        <v>2.25</v>
      </c>
      <c r="AE30">
        <v>3.15</v>
      </c>
      <c r="AF30">
        <v>3.1</v>
      </c>
      <c r="AG30">
        <v>2.35</v>
      </c>
      <c r="AH30">
        <v>3.36</v>
      </c>
      <c r="AI30">
        <v>3.32</v>
      </c>
      <c r="AJ30">
        <v>2.2999999999999998</v>
      </c>
      <c r="AK30">
        <v>3.3</v>
      </c>
      <c r="AL30">
        <v>3.1</v>
      </c>
      <c r="AM30">
        <v>2.38</v>
      </c>
      <c r="AN30">
        <v>3.4</v>
      </c>
      <c r="AO30">
        <v>3.2</v>
      </c>
      <c r="AP30">
        <v>41</v>
      </c>
      <c r="AQ30">
        <v>2.4</v>
      </c>
      <c r="AR30">
        <v>2.2999999999999998</v>
      </c>
      <c r="AS30">
        <v>3.4</v>
      </c>
      <c r="AT30">
        <v>3.3</v>
      </c>
      <c r="AU30">
        <v>3.32</v>
      </c>
      <c r="AV30">
        <v>3.17</v>
      </c>
      <c r="AW30">
        <v>38</v>
      </c>
      <c r="AX30">
        <v>2.14</v>
      </c>
      <c r="AY30">
        <v>2.04</v>
      </c>
      <c r="AZ30">
        <v>1.83</v>
      </c>
      <c r="BA30">
        <v>1.76</v>
      </c>
      <c r="BB30">
        <v>20</v>
      </c>
      <c r="BC30">
        <v>-0.25</v>
      </c>
      <c r="BD30">
        <v>2.04</v>
      </c>
      <c r="BE30">
        <v>1.98</v>
      </c>
      <c r="BF30">
        <v>1.91</v>
      </c>
      <c r="BG30">
        <v>1.86</v>
      </c>
      <c r="BH30">
        <v>2.58</v>
      </c>
      <c r="BI30">
        <v>3.25</v>
      </c>
      <c r="BJ30">
        <v>3.03</v>
      </c>
    </row>
    <row r="31" spans="1:62" s="4" customFormat="1" x14ac:dyDescent="0.25">
      <c r="A31" t="s">
        <v>102</v>
      </c>
      <c r="B31" s="3">
        <v>43330</v>
      </c>
      <c r="C31" t="s">
        <v>115</v>
      </c>
      <c r="D31" t="s">
        <v>137</v>
      </c>
      <c r="E31">
        <v>1</v>
      </c>
      <c r="F31">
        <v>1</v>
      </c>
      <c r="G31" t="str">
        <f t="shared" si="4"/>
        <v>D</v>
      </c>
      <c r="H31">
        <v>1</v>
      </c>
      <c r="I31">
        <v>1</v>
      </c>
      <c r="J31" t="str">
        <f t="shared" si="5"/>
        <v>D</v>
      </c>
      <c r="K31" s="4" t="s">
        <v>132</v>
      </c>
      <c r="L31">
        <v>9</v>
      </c>
      <c r="M31">
        <v>10</v>
      </c>
      <c r="N31">
        <v>1</v>
      </c>
      <c r="O31">
        <v>3</v>
      </c>
      <c r="P31">
        <v>13</v>
      </c>
      <c r="Q31">
        <v>15</v>
      </c>
      <c r="R31">
        <v>2</v>
      </c>
      <c r="S31">
        <v>7</v>
      </c>
      <c r="T31">
        <v>1</v>
      </c>
      <c r="U31">
        <v>2</v>
      </c>
      <c r="V31">
        <v>1</v>
      </c>
      <c r="W31">
        <v>0</v>
      </c>
      <c r="X31">
        <v>3.9</v>
      </c>
      <c r="Y31">
        <v>3.4</v>
      </c>
      <c r="Z31">
        <v>2.1</v>
      </c>
      <c r="AA31">
        <v>3.8</v>
      </c>
      <c r="AB31">
        <v>3.25</v>
      </c>
      <c r="AC31">
        <v>2.0499999999999998</v>
      </c>
      <c r="AD31">
        <v>3.75</v>
      </c>
      <c r="AE31">
        <v>3.2</v>
      </c>
      <c r="AF31">
        <v>2</v>
      </c>
      <c r="AG31">
        <v>4.22</v>
      </c>
      <c r="AH31">
        <v>3.33</v>
      </c>
      <c r="AI31">
        <v>2.0499999999999998</v>
      </c>
      <c r="AJ31">
        <v>3.75</v>
      </c>
      <c r="AK31">
        <v>3.2</v>
      </c>
      <c r="AL31">
        <v>2.0499999999999998</v>
      </c>
      <c r="AM31">
        <v>3.9</v>
      </c>
      <c r="AN31">
        <v>3.4</v>
      </c>
      <c r="AO31">
        <v>2.1</v>
      </c>
      <c r="AP31">
        <v>41</v>
      </c>
      <c r="AQ31">
        <v>4.22</v>
      </c>
      <c r="AR31">
        <v>3.84</v>
      </c>
      <c r="AS31">
        <v>3.4</v>
      </c>
      <c r="AT31">
        <v>3.27</v>
      </c>
      <c r="AU31">
        <v>2.1</v>
      </c>
      <c r="AV31">
        <v>2.04</v>
      </c>
      <c r="AW31">
        <v>37</v>
      </c>
      <c r="AX31">
        <v>2.31</v>
      </c>
      <c r="AY31">
        <v>2.2200000000000002</v>
      </c>
      <c r="AZ31">
        <v>1.7</v>
      </c>
      <c r="BA31">
        <v>1.65</v>
      </c>
      <c r="BB31">
        <v>19</v>
      </c>
      <c r="BC31">
        <v>0.25</v>
      </c>
      <c r="BD31">
        <v>2.21</v>
      </c>
      <c r="BE31">
        <v>2.12</v>
      </c>
      <c r="BF31">
        <v>1.8</v>
      </c>
      <c r="BG31">
        <v>1.74</v>
      </c>
      <c r="BH31">
        <v>3.84</v>
      </c>
      <c r="BI31">
        <v>3.24</v>
      </c>
      <c r="BJ31">
        <v>2.19</v>
      </c>
    </row>
    <row r="32" spans="1:62" s="4" customFormat="1" x14ac:dyDescent="0.25">
      <c r="A32" t="s">
        <v>102</v>
      </c>
      <c r="B32" s="3">
        <v>43330</v>
      </c>
      <c r="C32" t="s">
        <v>133</v>
      </c>
      <c r="D32" t="s">
        <v>110</v>
      </c>
      <c r="E32">
        <v>2</v>
      </c>
      <c r="F32">
        <v>0</v>
      </c>
      <c r="G32" t="str">
        <f t="shared" si="4"/>
        <v>H</v>
      </c>
      <c r="H32">
        <v>0</v>
      </c>
      <c r="I32">
        <v>0</v>
      </c>
      <c r="J32" t="str">
        <f t="shared" si="5"/>
        <v>D</v>
      </c>
      <c r="K32" s="4" t="s">
        <v>105</v>
      </c>
      <c r="L32">
        <v>17</v>
      </c>
      <c r="M32">
        <v>9</v>
      </c>
      <c r="N32">
        <v>7</v>
      </c>
      <c r="O32">
        <v>4</v>
      </c>
      <c r="P32">
        <v>10</v>
      </c>
      <c r="Q32">
        <v>8</v>
      </c>
      <c r="R32">
        <v>7</v>
      </c>
      <c r="S32">
        <v>1</v>
      </c>
      <c r="T32">
        <v>0</v>
      </c>
      <c r="U32">
        <v>1</v>
      </c>
      <c r="V32">
        <v>0</v>
      </c>
      <c r="W32">
        <v>0</v>
      </c>
      <c r="X32">
        <v>1.44</v>
      </c>
      <c r="Y32">
        <v>4.75</v>
      </c>
      <c r="Z32">
        <v>8</v>
      </c>
      <c r="AA32">
        <v>1.4</v>
      </c>
      <c r="AB32">
        <v>4.75</v>
      </c>
      <c r="AC32">
        <v>7.25</v>
      </c>
      <c r="AD32">
        <v>1.43</v>
      </c>
      <c r="AE32">
        <v>4.4000000000000004</v>
      </c>
      <c r="AF32">
        <v>6.5</v>
      </c>
      <c r="AG32">
        <v>1.43</v>
      </c>
      <c r="AH32">
        <v>4.84</v>
      </c>
      <c r="AI32">
        <v>8.34</v>
      </c>
      <c r="AJ32">
        <v>1.44</v>
      </c>
      <c r="AK32">
        <v>4.33</v>
      </c>
      <c r="AL32">
        <v>7</v>
      </c>
      <c r="AM32">
        <v>1.44</v>
      </c>
      <c r="AN32">
        <v>4.8</v>
      </c>
      <c r="AO32">
        <v>7.5</v>
      </c>
      <c r="AP32">
        <v>41</v>
      </c>
      <c r="AQ32">
        <v>1.46</v>
      </c>
      <c r="AR32">
        <v>1.43</v>
      </c>
      <c r="AS32">
        <v>5</v>
      </c>
      <c r="AT32">
        <v>4.6500000000000004</v>
      </c>
      <c r="AU32">
        <v>8.67</v>
      </c>
      <c r="AV32">
        <v>7.26</v>
      </c>
      <c r="AW32">
        <v>35</v>
      </c>
      <c r="AX32">
        <v>1.63</v>
      </c>
      <c r="AY32">
        <v>1.59</v>
      </c>
      <c r="AZ32">
        <v>2.4300000000000002</v>
      </c>
      <c r="BA32">
        <v>2.31</v>
      </c>
      <c r="BB32">
        <v>20</v>
      </c>
      <c r="BC32">
        <v>-1.25</v>
      </c>
      <c r="BD32">
        <v>2.0099999999999998</v>
      </c>
      <c r="BE32">
        <v>1.95</v>
      </c>
      <c r="BF32">
        <v>1.95</v>
      </c>
      <c r="BG32">
        <v>1.9</v>
      </c>
      <c r="BH32">
        <v>1.4</v>
      </c>
      <c r="BI32">
        <v>5</v>
      </c>
      <c r="BJ32">
        <v>8.8800000000000008</v>
      </c>
    </row>
    <row r="33" spans="1:62" s="4" customFormat="1" x14ac:dyDescent="0.25">
      <c r="A33" t="s">
        <v>102</v>
      </c>
      <c r="B33" s="3">
        <v>43330</v>
      </c>
      <c r="C33" t="s">
        <v>118</v>
      </c>
      <c r="D33" t="s">
        <v>104</v>
      </c>
      <c r="E33">
        <v>2</v>
      </c>
      <c r="F33">
        <v>1</v>
      </c>
      <c r="G33" t="str">
        <f t="shared" si="4"/>
        <v>H</v>
      </c>
      <c r="H33">
        <v>2</v>
      </c>
      <c r="I33">
        <v>0</v>
      </c>
      <c r="J33" t="str">
        <f t="shared" si="5"/>
        <v>H</v>
      </c>
      <c r="K33" s="4" t="s">
        <v>372</v>
      </c>
      <c r="L33">
        <v>12</v>
      </c>
      <c r="M33">
        <v>12</v>
      </c>
      <c r="N33">
        <v>4</v>
      </c>
      <c r="O33">
        <v>4</v>
      </c>
      <c r="P33">
        <v>15</v>
      </c>
      <c r="Q33">
        <v>10</v>
      </c>
      <c r="R33">
        <v>4</v>
      </c>
      <c r="S33">
        <v>10</v>
      </c>
      <c r="T33">
        <v>1</v>
      </c>
      <c r="U33">
        <v>1</v>
      </c>
      <c r="V33">
        <v>0</v>
      </c>
      <c r="W33">
        <v>0</v>
      </c>
      <c r="X33">
        <v>2.4</v>
      </c>
      <c r="Y33">
        <v>3.3</v>
      </c>
      <c r="Z33">
        <v>3.3</v>
      </c>
      <c r="AA33">
        <v>2.25</v>
      </c>
      <c r="AB33">
        <v>3.25</v>
      </c>
      <c r="AC33">
        <v>3.2</v>
      </c>
      <c r="AD33">
        <v>2.25</v>
      </c>
      <c r="AE33">
        <v>3.15</v>
      </c>
      <c r="AF33">
        <v>3.1</v>
      </c>
      <c r="AG33">
        <v>2.38</v>
      </c>
      <c r="AH33">
        <v>3.27</v>
      </c>
      <c r="AI33">
        <v>3.34</v>
      </c>
      <c r="AJ33">
        <v>2.2999999999999998</v>
      </c>
      <c r="AK33">
        <v>3.3</v>
      </c>
      <c r="AL33">
        <v>3.1</v>
      </c>
      <c r="AM33">
        <v>2.38</v>
      </c>
      <c r="AN33">
        <v>3.3</v>
      </c>
      <c r="AO33">
        <v>3.3</v>
      </c>
      <c r="AP33">
        <v>41</v>
      </c>
      <c r="AQ33">
        <v>2.4</v>
      </c>
      <c r="AR33">
        <v>2.2999999999999998</v>
      </c>
      <c r="AS33">
        <v>3.35</v>
      </c>
      <c r="AT33">
        <v>3.24</v>
      </c>
      <c r="AU33">
        <v>3.34</v>
      </c>
      <c r="AV33">
        <v>3.21</v>
      </c>
      <c r="AW33">
        <v>38</v>
      </c>
      <c r="AX33">
        <v>2.15</v>
      </c>
      <c r="AY33">
        <v>2.0699999999999998</v>
      </c>
      <c r="AZ33">
        <v>1.81</v>
      </c>
      <c r="BA33">
        <v>1.74</v>
      </c>
      <c r="BB33">
        <v>20</v>
      </c>
      <c r="BC33">
        <v>-0.25</v>
      </c>
      <c r="BD33">
        <v>2.02</v>
      </c>
      <c r="BE33">
        <v>1.97</v>
      </c>
      <c r="BF33">
        <v>1.92</v>
      </c>
      <c r="BG33">
        <v>1.87</v>
      </c>
      <c r="BH33">
        <v>2.33</v>
      </c>
      <c r="BI33">
        <v>3.3</v>
      </c>
      <c r="BJ33">
        <v>3.42</v>
      </c>
    </row>
    <row r="34" spans="1:62" s="4" customFormat="1" x14ac:dyDescent="0.25">
      <c r="A34" t="s">
        <v>102</v>
      </c>
      <c r="B34" s="3">
        <v>43330</v>
      </c>
      <c r="C34" t="s">
        <v>121</v>
      </c>
      <c r="D34" t="s">
        <v>134</v>
      </c>
      <c r="E34">
        <v>2</v>
      </c>
      <c r="F34">
        <v>2</v>
      </c>
      <c r="G34" t="str">
        <f t="shared" si="4"/>
        <v>D</v>
      </c>
      <c r="H34">
        <v>2</v>
      </c>
      <c r="I34">
        <v>1</v>
      </c>
      <c r="J34" t="str">
        <f t="shared" si="5"/>
        <v>H</v>
      </c>
      <c r="K34" s="4" t="s">
        <v>334</v>
      </c>
      <c r="L34">
        <v>15</v>
      </c>
      <c r="M34">
        <v>8</v>
      </c>
      <c r="N34">
        <v>6</v>
      </c>
      <c r="O34">
        <v>3</v>
      </c>
      <c r="P34">
        <v>13</v>
      </c>
      <c r="Q34">
        <v>15</v>
      </c>
      <c r="R34">
        <v>4</v>
      </c>
      <c r="S34">
        <v>2</v>
      </c>
      <c r="T34">
        <v>2</v>
      </c>
      <c r="U34">
        <v>3</v>
      </c>
      <c r="V34">
        <v>0</v>
      </c>
      <c r="W34">
        <v>0</v>
      </c>
      <c r="X34">
        <v>2.5</v>
      </c>
      <c r="Y34">
        <v>3.3</v>
      </c>
      <c r="Z34">
        <v>3.1</v>
      </c>
      <c r="AA34">
        <v>2.4</v>
      </c>
      <c r="AB34">
        <v>3.25</v>
      </c>
      <c r="AC34">
        <v>2.95</v>
      </c>
      <c r="AD34">
        <v>2.4</v>
      </c>
      <c r="AE34">
        <v>3.15</v>
      </c>
      <c r="AF34">
        <v>2.95</v>
      </c>
      <c r="AG34">
        <v>2.5</v>
      </c>
      <c r="AH34">
        <v>3.26</v>
      </c>
      <c r="AI34">
        <v>3.15</v>
      </c>
      <c r="AJ34">
        <v>2.4500000000000002</v>
      </c>
      <c r="AK34">
        <v>3.3</v>
      </c>
      <c r="AL34">
        <v>2.88</v>
      </c>
      <c r="AM34">
        <v>2.5</v>
      </c>
      <c r="AN34">
        <v>3.4</v>
      </c>
      <c r="AO34">
        <v>3</v>
      </c>
      <c r="AP34">
        <v>41</v>
      </c>
      <c r="AQ34">
        <v>2.6</v>
      </c>
      <c r="AR34">
        <v>2.46</v>
      </c>
      <c r="AS34">
        <v>3.4</v>
      </c>
      <c r="AT34">
        <v>3.21</v>
      </c>
      <c r="AU34">
        <v>3.15</v>
      </c>
      <c r="AV34">
        <v>2.98</v>
      </c>
      <c r="AW34">
        <v>37</v>
      </c>
      <c r="AX34">
        <v>2.27</v>
      </c>
      <c r="AY34">
        <v>2.1800000000000002</v>
      </c>
      <c r="AZ34">
        <v>1.73</v>
      </c>
      <c r="BA34">
        <v>1.66</v>
      </c>
      <c r="BB34">
        <v>20</v>
      </c>
      <c r="BC34">
        <v>-0.25</v>
      </c>
      <c r="BD34">
        <v>2.14</v>
      </c>
      <c r="BE34">
        <v>2.1</v>
      </c>
      <c r="BF34">
        <v>1.81</v>
      </c>
      <c r="BG34">
        <v>1.77</v>
      </c>
      <c r="BH34">
        <v>2.34</v>
      </c>
      <c r="BI34">
        <v>3.23</v>
      </c>
      <c r="BJ34">
        <v>3.46</v>
      </c>
    </row>
    <row r="35" spans="1:62" s="4" customFormat="1" x14ac:dyDescent="0.25">
      <c r="A35" t="s">
        <v>102</v>
      </c>
      <c r="B35" s="3">
        <v>43330</v>
      </c>
      <c r="C35" t="s">
        <v>103</v>
      </c>
      <c r="D35" t="s">
        <v>128</v>
      </c>
      <c r="E35">
        <v>0</v>
      </c>
      <c r="F35">
        <v>1</v>
      </c>
      <c r="G35" t="str">
        <f t="shared" si="4"/>
        <v>A</v>
      </c>
      <c r="H35">
        <v>0</v>
      </c>
      <c r="I35">
        <v>0</v>
      </c>
      <c r="J35" t="str">
        <f t="shared" si="5"/>
        <v>D</v>
      </c>
      <c r="K35" s="4" t="s">
        <v>375</v>
      </c>
      <c r="L35">
        <v>15</v>
      </c>
      <c r="M35">
        <v>9</v>
      </c>
      <c r="N35">
        <v>3</v>
      </c>
      <c r="O35">
        <v>4</v>
      </c>
      <c r="P35">
        <v>11</v>
      </c>
      <c r="Q35">
        <v>15</v>
      </c>
      <c r="R35">
        <v>5</v>
      </c>
      <c r="S35">
        <v>3</v>
      </c>
      <c r="T35">
        <v>2</v>
      </c>
      <c r="U35">
        <v>1</v>
      </c>
      <c r="V35">
        <v>0</v>
      </c>
      <c r="W35">
        <v>0</v>
      </c>
      <c r="X35">
        <v>2.1</v>
      </c>
      <c r="Y35">
        <v>3.4</v>
      </c>
      <c r="Z35">
        <v>4</v>
      </c>
      <c r="AA35">
        <v>2.1</v>
      </c>
      <c r="AB35">
        <v>3.3</v>
      </c>
      <c r="AC35">
        <v>3.6</v>
      </c>
      <c r="AD35">
        <v>1.97</v>
      </c>
      <c r="AE35">
        <v>3.2</v>
      </c>
      <c r="AF35">
        <v>3.8</v>
      </c>
      <c r="AG35">
        <v>2.11</v>
      </c>
      <c r="AH35">
        <v>3.38</v>
      </c>
      <c r="AI35">
        <v>3.9</v>
      </c>
      <c r="AJ35">
        <v>2.0499999999999998</v>
      </c>
      <c r="AK35">
        <v>3.4</v>
      </c>
      <c r="AL35">
        <v>3.6</v>
      </c>
      <c r="AM35">
        <v>2.0499999999999998</v>
      </c>
      <c r="AN35">
        <v>3.4</v>
      </c>
      <c r="AO35">
        <v>4</v>
      </c>
      <c r="AP35">
        <v>41</v>
      </c>
      <c r="AQ35">
        <v>2.15</v>
      </c>
      <c r="AR35">
        <v>2.06</v>
      </c>
      <c r="AS35">
        <v>3.4</v>
      </c>
      <c r="AT35">
        <v>3.29</v>
      </c>
      <c r="AU35">
        <v>4.0199999999999996</v>
      </c>
      <c r="AV35">
        <v>3.78</v>
      </c>
      <c r="AW35">
        <v>36</v>
      </c>
      <c r="AX35">
        <v>2.33</v>
      </c>
      <c r="AY35">
        <v>2.2599999999999998</v>
      </c>
      <c r="AZ35">
        <v>1.67</v>
      </c>
      <c r="BA35">
        <v>1.62</v>
      </c>
      <c r="BB35">
        <v>19</v>
      </c>
      <c r="BC35">
        <v>-0.25</v>
      </c>
      <c r="BD35">
        <v>1.8</v>
      </c>
      <c r="BE35">
        <v>1.76</v>
      </c>
      <c r="BF35">
        <v>2.1800000000000002</v>
      </c>
      <c r="BG35">
        <v>2.1</v>
      </c>
      <c r="BH35">
        <v>1.94</v>
      </c>
      <c r="BI35">
        <v>3.57</v>
      </c>
      <c r="BJ35">
        <v>4.3499999999999996</v>
      </c>
    </row>
    <row r="36" spans="1:62" s="4" customFormat="1" x14ac:dyDescent="0.25">
      <c r="A36" t="s">
        <v>102</v>
      </c>
      <c r="B36" s="3">
        <v>43330</v>
      </c>
      <c r="C36" t="s">
        <v>124</v>
      </c>
      <c r="D36" t="s">
        <v>107</v>
      </c>
      <c r="E36">
        <v>2</v>
      </c>
      <c r="F36">
        <v>1</v>
      </c>
      <c r="G36" t="str">
        <f t="shared" si="4"/>
        <v>H</v>
      </c>
      <c r="H36">
        <v>1</v>
      </c>
      <c r="I36">
        <v>1</v>
      </c>
      <c r="J36" t="str">
        <f t="shared" si="5"/>
        <v>D</v>
      </c>
      <c r="K36" s="4" t="s">
        <v>114</v>
      </c>
      <c r="L36">
        <v>14</v>
      </c>
      <c r="M36">
        <v>11</v>
      </c>
      <c r="N36">
        <v>5</v>
      </c>
      <c r="O36">
        <v>2</v>
      </c>
      <c r="P36">
        <v>15</v>
      </c>
      <c r="Q36">
        <v>7</v>
      </c>
      <c r="R36">
        <v>9</v>
      </c>
      <c r="S36">
        <v>4</v>
      </c>
      <c r="T36">
        <v>2</v>
      </c>
      <c r="U36">
        <v>2</v>
      </c>
      <c r="V36">
        <v>0</v>
      </c>
      <c r="W36">
        <v>0</v>
      </c>
      <c r="X36">
        <v>2.1</v>
      </c>
      <c r="Y36">
        <v>3.5</v>
      </c>
      <c r="Z36">
        <v>3.75</v>
      </c>
      <c r="AA36">
        <v>2</v>
      </c>
      <c r="AB36">
        <v>3.25</v>
      </c>
      <c r="AC36">
        <v>3.9</v>
      </c>
      <c r="AD36">
        <v>1.95</v>
      </c>
      <c r="AE36">
        <v>3.4</v>
      </c>
      <c r="AF36">
        <v>3.65</v>
      </c>
      <c r="AG36">
        <v>2.1</v>
      </c>
      <c r="AH36">
        <v>3.56</v>
      </c>
      <c r="AI36">
        <v>3.72</v>
      </c>
      <c r="AJ36">
        <v>2.1</v>
      </c>
      <c r="AK36">
        <v>3.4</v>
      </c>
      <c r="AL36">
        <v>3.4</v>
      </c>
      <c r="AM36">
        <v>2.15</v>
      </c>
      <c r="AN36">
        <v>3.5</v>
      </c>
      <c r="AO36">
        <v>3.6</v>
      </c>
      <c r="AP36">
        <v>41</v>
      </c>
      <c r="AQ36">
        <v>2.15</v>
      </c>
      <c r="AR36">
        <v>2.0699999999999998</v>
      </c>
      <c r="AS36">
        <v>3.56</v>
      </c>
      <c r="AT36">
        <v>3.41</v>
      </c>
      <c r="AU36">
        <v>3.9</v>
      </c>
      <c r="AV36">
        <v>3.59</v>
      </c>
      <c r="AW36">
        <v>39</v>
      </c>
      <c r="AX36">
        <v>1.96</v>
      </c>
      <c r="AY36">
        <v>1.88</v>
      </c>
      <c r="AZ36">
        <v>1.98</v>
      </c>
      <c r="BA36">
        <v>1.91</v>
      </c>
      <c r="BB36">
        <v>19</v>
      </c>
      <c r="BC36">
        <v>-0.25</v>
      </c>
      <c r="BD36">
        <v>1.84</v>
      </c>
      <c r="BE36">
        <v>1.78</v>
      </c>
      <c r="BF36">
        <v>2.14</v>
      </c>
      <c r="BG36">
        <v>2.0699999999999998</v>
      </c>
      <c r="BH36">
        <v>2.2000000000000002</v>
      </c>
      <c r="BI36">
        <v>3.44</v>
      </c>
      <c r="BJ36">
        <v>3.56</v>
      </c>
    </row>
    <row r="37" spans="1:62" s="4" customFormat="1" x14ac:dyDescent="0.25">
      <c r="A37" t="s">
        <v>102</v>
      </c>
      <c r="B37" s="3">
        <v>43330</v>
      </c>
      <c r="C37" t="s">
        <v>127</v>
      </c>
      <c r="D37" t="s">
        <v>122</v>
      </c>
      <c r="E37">
        <v>7</v>
      </c>
      <c r="F37">
        <v>1</v>
      </c>
      <c r="G37" t="str">
        <f t="shared" si="4"/>
        <v>H</v>
      </c>
      <c r="H37">
        <v>1</v>
      </c>
      <c r="I37">
        <v>1</v>
      </c>
      <c r="J37" t="str">
        <f t="shared" si="5"/>
        <v>D</v>
      </c>
      <c r="K37" s="4" t="s">
        <v>479</v>
      </c>
      <c r="L37">
        <v>15</v>
      </c>
      <c r="M37">
        <v>6</v>
      </c>
      <c r="N37">
        <v>9</v>
      </c>
      <c r="O37">
        <v>2</v>
      </c>
      <c r="P37">
        <v>14</v>
      </c>
      <c r="Q37">
        <v>15</v>
      </c>
      <c r="R37">
        <v>3</v>
      </c>
      <c r="S37">
        <v>5</v>
      </c>
      <c r="T37">
        <v>2</v>
      </c>
      <c r="U37">
        <v>1</v>
      </c>
      <c r="V37">
        <v>0</v>
      </c>
      <c r="W37">
        <v>0</v>
      </c>
      <c r="X37">
        <v>1.66</v>
      </c>
      <c r="Y37">
        <v>3.8</v>
      </c>
      <c r="Z37">
        <v>6</v>
      </c>
      <c r="AA37">
        <v>1.6</v>
      </c>
      <c r="AB37">
        <v>3.7</v>
      </c>
      <c r="AC37">
        <v>6</v>
      </c>
      <c r="AD37">
        <v>1.63</v>
      </c>
      <c r="AE37">
        <v>3.7</v>
      </c>
      <c r="AF37">
        <v>5.0999999999999996</v>
      </c>
      <c r="AG37">
        <v>1.69</v>
      </c>
      <c r="AH37">
        <v>3.84</v>
      </c>
      <c r="AI37">
        <v>5.7</v>
      </c>
      <c r="AJ37">
        <v>1.7</v>
      </c>
      <c r="AK37">
        <v>3.8</v>
      </c>
      <c r="AL37">
        <v>4.8</v>
      </c>
      <c r="AM37">
        <v>1.7</v>
      </c>
      <c r="AN37">
        <v>3.9</v>
      </c>
      <c r="AO37">
        <v>5.4</v>
      </c>
      <c r="AP37">
        <v>41</v>
      </c>
      <c r="AQ37">
        <v>1.7</v>
      </c>
      <c r="AR37">
        <v>1.66</v>
      </c>
      <c r="AS37">
        <v>4</v>
      </c>
      <c r="AT37">
        <v>3.78</v>
      </c>
      <c r="AU37">
        <v>6</v>
      </c>
      <c r="AV37">
        <v>5.31</v>
      </c>
      <c r="AW37">
        <v>39</v>
      </c>
      <c r="AX37">
        <v>1.95</v>
      </c>
      <c r="AY37">
        <v>1.89</v>
      </c>
      <c r="AZ37">
        <v>1.96</v>
      </c>
      <c r="BA37">
        <v>1.9</v>
      </c>
      <c r="BB37">
        <v>21</v>
      </c>
      <c r="BC37">
        <v>-1</v>
      </c>
      <c r="BD37">
        <v>2.2799999999999998</v>
      </c>
      <c r="BE37">
        <v>2.17</v>
      </c>
      <c r="BF37">
        <v>1.76</v>
      </c>
      <c r="BG37">
        <v>1.7</v>
      </c>
      <c r="BH37">
        <v>1.75</v>
      </c>
      <c r="BI37">
        <v>3.64</v>
      </c>
      <c r="BJ37">
        <v>5.54</v>
      </c>
    </row>
    <row r="38" spans="1:62" s="4" customFormat="1" x14ac:dyDescent="0.25">
      <c r="A38" t="s">
        <v>102</v>
      </c>
      <c r="B38" s="3">
        <v>43330</v>
      </c>
      <c r="C38" t="s">
        <v>130</v>
      </c>
      <c r="D38" t="s">
        <v>113</v>
      </c>
      <c r="E38">
        <v>2</v>
      </c>
      <c r="F38">
        <v>2</v>
      </c>
      <c r="G38" t="str">
        <f t="shared" si="4"/>
        <v>D</v>
      </c>
      <c r="H38">
        <v>2</v>
      </c>
      <c r="I38">
        <v>1</v>
      </c>
      <c r="J38" t="str">
        <f t="shared" si="5"/>
        <v>H</v>
      </c>
      <c r="K38" s="4" t="s">
        <v>129</v>
      </c>
      <c r="L38">
        <v>17</v>
      </c>
      <c r="M38">
        <v>9</v>
      </c>
      <c r="N38">
        <v>4</v>
      </c>
      <c r="O38">
        <v>4</v>
      </c>
      <c r="P38">
        <v>18</v>
      </c>
      <c r="Q38">
        <v>18</v>
      </c>
      <c r="R38">
        <v>8</v>
      </c>
      <c r="S38">
        <v>14</v>
      </c>
      <c r="T38">
        <v>2</v>
      </c>
      <c r="U38">
        <v>4</v>
      </c>
      <c r="V38">
        <v>0</v>
      </c>
      <c r="W38">
        <v>0</v>
      </c>
      <c r="X38">
        <v>2.5</v>
      </c>
      <c r="Y38">
        <v>3.4</v>
      </c>
      <c r="Z38">
        <v>3</v>
      </c>
      <c r="AA38">
        <v>2.5</v>
      </c>
      <c r="AB38">
        <v>3.2</v>
      </c>
      <c r="AC38">
        <v>2.85</v>
      </c>
      <c r="AD38">
        <v>2.4500000000000002</v>
      </c>
      <c r="AE38">
        <v>3.15</v>
      </c>
      <c r="AF38">
        <v>2.85</v>
      </c>
      <c r="AG38">
        <v>2.5299999999999998</v>
      </c>
      <c r="AH38">
        <v>3.31</v>
      </c>
      <c r="AI38">
        <v>3.05</v>
      </c>
      <c r="AJ38">
        <v>2.4500000000000002</v>
      </c>
      <c r="AK38">
        <v>3.4</v>
      </c>
      <c r="AL38">
        <v>2.8</v>
      </c>
      <c r="AM38">
        <v>2.5</v>
      </c>
      <c r="AN38">
        <v>3.4</v>
      </c>
      <c r="AO38">
        <v>3</v>
      </c>
      <c r="AP38">
        <v>40</v>
      </c>
      <c r="AQ38">
        <v>2.6</v>
      </c>
      <c r="AR38">
        <v>2.4700000000000002</v>
      </c>
      <c r="AS38">
        <v>3.4</v>
      </c>
      <c r="AT38">
        <v>3.25</v>
      </c>
      <c r="AU38">
        <v>3.1</v>
      </c>
      <c r="AV38">
        <v>2.9</v>
      </c>
      <c r="AW38">
        <v>37</v>
      </c>
      <c r="AX38">
        <v>2.11</v>
      </c>
      <c r="AY38">
        <v>2.06</v>
      </c>
      <c r="AZ38">
        <v>1.82</v>
      </c>
      <c r="BA38">
        <v>1.75</v>
      </c>
      <c r="BB38">
        <v>19</v>
      </c>
      <c r="BC38">
        <v>0</v>
      </c>
      <c r="BD38">
        <v>1.81</v>
      </c>
      <c r="BE38">
        <v>1.77</v>
      </c>
      <c r="BF38">
        <v>2.17</v>
      </c>
      <c r="BG38">
        <v>2.09</v>
      </c>
      <c r="BH38">
        <v>2.4</v>
      </c>
      <c r="BI38">
        <v>3.43</v>
      </c>
      <c r="BJ38">
        <v>3.15</v>
      </c>
    </row>
    <row r="39" spans="1:62" s="4" customFormat="1" x14ac:dyDescent="0.25">
      <c r="A39" t="s">
        <v>102</v>
      </c>
      <c r="B39" s="3">
        <v>43331</v>
      </c>
      <c r="C39" t="s">
        <v>109</v>
      </c>
      <c r="D39" t="s">
        <v>131</v>
      </c>
      <c r="E39">
        <v>2</v>
      </c>
      <c r="F39">
        <v>0</v>
      </c>
      <c r="G39" t="str">
        <f t="shared" si="4"/>
        <v>H</v>
      </c>
      <c r="H39">
        <v>1</v>
      </c>
      <c r="I39">
        <v>0</v>
      </c>
      <c r="J39" t="str">
        <f t="shared" si="5"/>
        <v>H</v>
      </c>
      <c r="K39" s="4" t="s">
        <v>373</v>
      </c>
      <c r="L39">
        <v>14</v>
      </c>
      <c r="M39">
        <v>4</v>
      </c>
      <c r="N39">
        <v>9</v>
      </c>
      <c r="O39">
        <v>1</v>
      </c>
      <c r="P39">
        <v>11</v>
      </c>
      <c r="Q39">
        <v>9</v>
      </c>
      <c r="R39">
        <v>9</v>
      </c>
      <c r="S39">
        <v>0</v>
      </c>
      <c r="T39">
        <v>1</v>
      </c>
      <c r="U39">
        <v>1</v>
      </c>
      <c r="V39">
        <v>0</v>
      </c>
      <c r="W39">
        <v>0</v>
      </c>
      <c r="X39">
        <v>1.53</v>
      </c>
      <c r="Y39">
        <v>4.2</v>
      </c>
      <c r="Z39">
        <v>7.5</v>
      </c>
      <c r="AA39">
        <v>1.5</v>
      </c>
      <c r="AB39">
        <v>4</v>
      </c>
      <c r="AC39">
        <v>6.75</v>
      </c>
      <c r="AD39">
        <v>1.53</v>
      </c>
      <c r="AE39">
        <v>4.0999999999999996</v>
      </c>
      <c r="AF39">
        <v>5.5</v>
      </c>
      <c r="AG39">
        <v>1.57</v>
      </c>
      <c r="AH39">
        <v>4.25</v>
      </c>
      <c r="AI39">
        <v>6.45</v>
      </c>
      <c r="AJ39">
        <v>1.55</v>
      </c>
      <c r="AK39">
        <v>3.8</v>
      </c>
      <c r="AL39">
        <v>5.8</v>
      </c>
      <c r="AM39">
        <v>1.57</v>
      </c>
      <c r="AN39">
        <v>3.9</v>
      </c>
      <c r="AO39">
        <v>6.25</v>
      </c>
      <c r="AP39">
        <v>40</v>
      </c>
      <c r="AQ39">
        <v>1.59</v>
      </c>
      <c r="AR39">
        <v>1.55</v>
      </c>
      <c r="AS39">
        <v>4.3</v>
      </c>
      <c r="AT39">
        <v>4.07</v>
      </c>
      <c r="AU39">
        <v>7.5</v>
      </c>
      <c r="AV39">
        <v>6</v>
      </c>
      <c r="AW39">
        <v>36</v>
      </c>
      <c r="AX39">
        <v>1.73</v>
      </c>
      <c r="AY39">
        <v>1.67</v>
      </c>
      <c r="AZ39">
        <v>2.23</v>
      </c>
      <c r="BA39">
        <v>2.15</v>
      </c>
      <c r="BB39">
        <v>20</v>
      </c>
      <c r="BC39">
        <v>-1</v>
      </c>
      <c r="BD39">
        <v>1.98</v>
      </c>
      <c r="BE39">
        <v>1.92</v>
      </c>
      <c r="BF39">
        <v>1.96</v>
      </c>
      <c r="BG39">
        <v>1.92</v>
      </c>
      <c r="BH39">
        <v>1.59</v>
      </c>
      <c r="BI39">
        <v>4.3</v>
      </c>
      <c r="BJ39">
        <v>6.08</v>
      </c>
    </row>
    <row r="40" spans="1:62" s="4" customFormat="1" x14ac:dyDescent="0.25">
      <c r="A40" t="s">
        <v>102</v>
      </c>
      <c r="B40" s="3">
        <v>43333</v>
      </c>
      <c r="C40" t="s">
        <v>104</v>
      </c>
      <c r="D40" t="s">
        <v>115</v>
      </c>
      <c r="E40">
        <v>2</v>
      </c>
      <c r="F40">
        <v>0</v>
      </c>
      <c r="G40" t="str">
        <f t="shared" ref="G40:G49" si="6">IF(OR(E40="",F40=""),"",IF(E40&gt;F40,"H",IF(E40=F40,"D","A")))</f>
        <v>H</v>
      </c>
      <c r="H40">
        <v>0</v>
      </c>
      <c r="I40">
        <v>0</v>
      </c>
      <c r="J40" t="str">
        <f t="shared" ref="J40:J49" si="7">IF(OR(H40="",I40=""),"",IF(H40&gt;I40,"H",IF(H40=I40,"D","A")))</f>
        <v>D</v>
      </c>
      <c r="K40" t="s">
        <v>135</v>
      </c>
      <c r="L40">
        <v>10</v>
      </c>
      <c r="M40">
        <v>11</v>
      </c>
      <c r="N40">
        <v>2</v>
      </c>
      <c r="O40">
        <v>2</v>
      </c>
      <c r="P40">
        <v>10</v>
      </c>
      <c r="Q40">
        <v>10</v>
      </c>
      <c r="R40">
        <v>4</v>
      </c>
      <c r="S40">
        <v>4</v>
      </c>
      <c r="T40">
        <v>2</v>
      </c>
      <c r="U40">
        <v>2</v>
      </c>
      <c r="V40">
        <v>0</v>
      </c>
      <c r="W40">
        <v>0</v>
      </c>
      <c r="X40">
        <v>1.9</v>
      </c>
      <c r="Y40">
        <v>3.4</v>
      </c>
      <c r="Z40">
        <v>4.75</v>
      </c>
      <c r="AA40">
        <v>1.85</v>
      </c>
      <c r="AB40">
        <v>3.4</v>
      </c>
      <c r="AC40">
        <v>4.5</v>
      </c>
      <c r="AD40">
        <v>1.83</v>
      </c>
      <c r="AE40">
        <v>3.4</v>
      </c>
      <c r="AF40">
        <v>4.2</v>
      </c>
      <c r="AG40">
        <v>1.91</v>
      </c>
      <c r="AH40">
        <v>3.48</v>
      </c>
      <c r="AI40">
        <v>4.67</v>
      </c>
      <c r="AJ40">
        <v>1.85</v>
      </c>
      <c r="AK40">
        <v>3.4</v>
      </c>
      <c r="AL40">
        <v>4.33</v>
      </c>
      <c r="AM40">
        <v>1.9</v>
      </c>
      <c r="AN40">
        <v>3.5</v>
      </c>
      <c r="AO40">
        <v>4.5999999999999996</v>
      </c>
      <c r="AP40">
        <v>40</v>
      </c>
      <c r="AQ40">
        <v>1.95</v>
      </c>
      <c r="AR40">
        <v>1.87</v>
      </c>
      <c r="AS40">
        <v>3.56</v>
      </c>
      <c r="AT40">
        <v>3.4</v>
      </c>
      <c r="AU40">
        <v>4.75</v>
      </c>
      <c r="AV40">
        <v>4.45</v>
      </c>
      <c r="AW40">
        <v>38</v>
      </c>
      <c r="AX40">
        <v>2.17</v>
      </c>
      <c r="AY40">
        <v>2.0699999999999998</v>
      </c>
      <c r="AZ40">
        <v>1.8</v>
      </c>
      <c r="BA40">
        <v>1.75</v>
      </c>
      <c r="BB40">
        <v>19</v>
      </c>
      <c r="BC40">
        <v>-0.75</v>
      </c>
      <c r="BD40">
        <v>2.21</v>
      </c>
      <c r="BE40">
        <v>2.14</v>
      </c>
      <c r="BF40">
        <v>1.78</v>
      </c>
      <c r="BG40">
        <v>1.73</v>
      </c>
      <c r="BH40">
        <v>2.06</v>
      </c>
      <c r="BI40">
        <v>3.23</v>
      </c>
      <c r="BJ40">
        <v>4.3600000000000003</v>
      </c>
    </row>
    <row r="41" spans="1:62" s="4" customFormat="1" x14ac:dyDescent="0.25">
      <c r="A41" t="s">
        <v>102</v>
      </c>
      <c r="B41" s="3">
        <v>43333</v>
      </c>
      <c r="C41" t="s">
        <v>122</v>
      </c>
      <c r="D41" t="s">
        <v>112</v>
      </c>
      <c r="E41">
        <v>0</v>
      </c>
      <c r="F41">
        <v>3</v>
      </c>
      <c r="G41" t="str">
        <f t="shared" si="6"/>
        <v>A</v>
      </c>
      <c r="H41">
        <v>0</v>
      </c>
      <c r="I41">
        <v>1</v>
      </c>
      <c r="J41" t="str">
        <f t="shared" si="7"/>
        <v>A</v>
      </c>
      <c r="K41" t="s">
        <v>108</v>
      </c>
      <c r="L41">
        <v>14</v>
      </c>
      <c r="M41">
        <v>11</v>
      </c>
      <c r="N41">
        <v>4</v>
      </c>
      <c r="O41">
        <v>5</v>
      </c>
      <c r="P41">
        <v>16</v>
      </c>
      <c r="Q41">
        <v>10</v>
      </c>
      <c r="R41">
        <v>2</v>
      </c>
      <c r="S41">
        <v>3</v>
      </c>
      <c r="T41">
        <v>1</v>
      </c>
      <c r="U41">
        <v>3</v>
      </c>
      <c r="V41">
        <v>0</v>
      </c>
      <c r="W41">
        <v>0</v>
      </c>
      <c r="X41">
        <v>2.54</v>
      </c>
      <c r="Y41">
        <v>3.3</v>
      </c>
      <c r="Z41">
        <v>3</v>
      </c>
      <c r="AA41">
        <v>2.4</v>
      </c>
      <c r="AB41">
        <v>3.3</v>
      </c>
      <c r="AC41">
        <v>2.9</v>
      </c>
      <c r="AD41">
        <v>2.35</v>
      </c>
      <c r="AE41">
        <v>3.25</v>
      </c>
      <c r="AF41">
        <v>2.9</v>
      </c>
      <c r="AG41">
        <v>2.5</v>
      </c>
      <c r="AH41">
        <v>3.36</v>
      </c>
      <c r="AI41">
        <v>3.04</v>
      </c>
      <c r="AJ41">
        <v>2.5</v>
      </c>
      <c r="AK41">
        <v>3.3</v>
      </c>
      <c r="AL41">
        <v>2.8</v>
      </c>
      <c r="AM41">
        <v>2.5</v>
      </c>
      <c r="AN41">
        <v>3.4</v>
      </c>
      <c r="AO41">
        <v>3</v>
      </c>
      <c r="AP41">
        <v>40</v>
      </c>
      <c r="AQ41">
        <v>2.5499999999999998</v>
      </c>
      <c r="AR41">
        <v>2.44</v>
      </c>
      <c r="AS41">
        <v>3.4</v>
      </c>
      <c r="AT41">
        <v>3.29</v>
      </c>
      <c r="AU41">
        <v>3.05</v>
      </c>
      <c r="AV41">
        <v>2.92</v>
      </c>
      <c r="AW41">
        <v>39</v>
      </c>
      <c r="AX41">
        <v>2.0099999999999998</v>
      </c>
      <c r="AY41">
        <v>1.93</v>
      </c>
      <c r="AZ41">
        <v>1.94</v>
      </c>
      <c r="BA41">
        <v>1.86</v>
      </c>
      <c r="BB41">
        <v>21</v>
      </c>
      <c r="BC41">
        <v>-0.25</v>
      </c>
      <c r="BD41">
        <v>2.16</v>
      </c>
      <c r="BE41">
        <v>2.1</v>
      </c>
      <c r="BF41">
        <v>1.8</v>
      </c>
      <c r="BG41">
        <v>1.77</v>
      </c>
      <c r="BH41">
        <v>2.42</v>
      </c>
      <c r="BI41">
        <v>3.39</v>
      </c>
      <c r="BJ41">
        <v>3.15</v>
      </c>
    </row>
    <row r="42" spans="1:62" s="4" customFormat="1" x14ac:dyDescent="0.25">
      <c r="A42" t="s">
        <v>102</v>
      </c>
      <c r="B42" s="3">
        <v>43333</v>
      </c>
      <c r="C42" t="s">
        <v>110</v>
      </c>
      <c r="D42" t="s">
        <v>136</v>
      </c>
      <c r="E42">
        <v>2</v>
      </c>
      <c r="F42">
        <v>3</v>
      </c>
      <c r="G42" t="str">
        <f t="shared" si="6"/>
        <v>A</v>
      </c>
      <c r="H42">
        <v>1</v>
      </c>
      <c r="I42">
        <v>2</v>
      </c>
      <c r="J42" t="str">
        <f t="shared" si="7"/>
        <v>A</v>
      </c>
      <c r="K42" t="s">
        <v>126</v>
      </c>
      <c r="L42">
        <v>15</v>
      </c>
      <c r="M42">
        <v>14</v>
      </c>
      <c r="N42">
        <v>4</v>
      </c>
      <c r="O42">
        <v>6</v>
      </c>
      <c r="P42">
        <v>11</v>
      </c>
      <c r="Q42">
        <v>10</v>
      </c>
      <c r="R42">
        <v>7</v>
      </c>
      <c r="S42">
        <v>4</v>
      </c>
      <c r="T42">
        <v>1</v>
      </c>
      <c r="U42">
        <v>1</v>
      </c>
      <c r="V42">
        <v>0</v>
      </c>
      <c r="W42">
        <v>0</v>
      </c>
      <c r="X42">
        <v>3.1</v>
      </c>
      <c r="Y42">
        <v>3.3</v>
      </c>
      <c r="Z42">
        <v>2.5</v>
      </c>
      <c r="AA42">
        <v>3</v>
      </c>
      <c r="AB42">
        <v>3.2</v>
      </c>
      <c r="AC42">
        <v>2.4</v>
      </c>
      <c r="AD42">
        <v>2.9</v>
      </c>
      <c r="AE42">
        <v>3.2</v>
      </c>
      <c r="AF42">
        <v>2.35</v>
      </c>
      <c r="AG42">
        <v>3.1</v>
      </c>
      <c r="AH42">
        <v>3.38</v>
      </c>
      <c r="AI42">
        <v>2.46</v>
      </c>
      <c r="AJ42">
        <v>2.8</v>
      </c>
      <c r="AK42">
        <v>3.4</v>
      </c>
      <c r="AL42">
        <v>2.4500000000000002</v>
      </c>
      <c r="AM42">
        <v>3</v>
      </c>
      <c r="AN42">
        <v>3.3</v>
      </c>
      <c r="AO42">
        <v>2.5</v>
      </c>
      <c r="AP42">
        <v>40</v>
      </c>
      <c r="AQ42">
        <v>3.1</v>
      </c>
      <c r="AR42">
        <v>2.96</v>
      </c>
      <c r="AS42">
        <v>3.4</v>
      </c>
      <c r="AT42">
        <v>3.27</v>
      </c>
      <c r="AU42">
        <v>2.5499999999999998</v>
      </c>
      <c r="AV42">
        <v>2.44</v>
      </c>
      <c r="AW42">
        <v>39</v>
      </c>
      <c r="AX42">
        <v>2.1</v>
      </c>
      <c r="AY42">
        <v>1.94</v>
      </c>
      <c r="AZ42">
        <v>1.94</v>
      </c>
      <c r="BA42">
        <v>1.85</v>
      </c>
      <c r="BB42">
        <v>19</v>
      </c>
      <c r="BC42">
        <v>0.25</v>
      </c>
      <c r="BD42">
        <v>1.81</v>
      </c>
      <c r="BE42">
        <v>1.77</v>
      </c>
      <c r="BF42">
        <v>2.14</v>
      </c>
      <c r="BG42">
        <v>2.09</v>
      </c>
      <c r="BH42">
        <v>3.04</v>
      </c>
      <c r="BI42">
        <v>3.48</v>
      </c>
      <c r="BJ42">
        <v>2.4500000000000002</v>
      </c>
    </row>
    <row r="43" spans="1:62" s="4" customFormat="1" x14ac:dyDescent="0.25">
      <c r="A43" t="s">
        <v>102</v>
      </c>
      <c r="B43" s="3">
        <v>43333</v>
      </c>
      <c r="C43" t="s">
        <v>125</v>
      </c>
      <c r="D43" t="s">
        <v>133</v>
      </c>
      <c r="E43">
        <v>2</v>
      </c>
      <c r="F43">
        <v>2</v>
      </c>
      <c r="G43" t="str">
        <f t="shared" si="6"/>
        <v>D</v>
      </c>
      <c r="H43">
        <v>1</v>
      </c>
      <c r="I43">
        <v>1</v>
      </c>
      <c r="J43" t="str">
        <f t="shared" si="7"/>
        <v>D</v>
      </c>
      <c r="K43" t="s">
        <v>117</v>
      </c>
      <c r="L43">
        <v>12</v>
      </c>
      <c r="M43">
        <v>8</v>
      </c>
      <c r="N43">
        <v>4</v>
      </c>
      <c r="O43">
        <v>3</v>
      </c>
      <c r="P43">
        <v>13</v>
      </c>
      <c r="Q43">
        <v>17</v>
      </c>
      <c r="R43">
        <v>2</v>
      </c>
      <c r="S43">
        <v>5</v>
      </c>
      <c r="T43">
        <v>0</v>
      </c>
      <c r="U43">
        <v>4</v>
      </c>
      <c r="V43">
        <v>0</v>
      </c>
      <c r="W43">
        <v>0</v>
      </c>
      <c r="X43">
        <v>3.2</v>
      </c>
      <c r="Y43">
        <v>3.5</v>
      </c>
      <c r="Z43">
        <v>2.35</v>
      </c>
      <c r="AA43">
        <v>3.1</v>
      </c>
      <c r="AB43">
        <v>3.3</v>
      </c>
      <c r="AC43">
        <v>2.2999999999999998</v>
      </c>
      <c r="AD43">
        <v>3</v>
      </c>
      <c r="AE43">
        <v>3.35</v>
      </c>
      <c r="AF43">
        <v>2.25</v>
      </c>
      <c r="AG43">
        <v>3.2</v>
      </c>
      <c r="AH43">
        <v>3.51</v>
      </c>
      <c r="AI43">
        <v>2.33</v>
      </c>
      <c r="AJ43">
        <v>2.9</v>
      </c>
      <c r="AK43">
        <v>3.4</v>
      </c>
      <c r="AL43">
        <v>2.38</v>
      </c>
      <c r="AM43">
        <v>3.1</v>
      </c>
      <c r="AN43">
        <v>3.5</v>
      </c>
      <c r="AO43">
        <v>2.4</v>
      </c>
      <c r="AP43">
        <v>40</v>
      </c>
      <c r="AQ43">
        <v>3.3</v>
      </c>
      <c r="AR43">
        <v>3.08</v>
      </c>
      <c r="AS43">
        <v>3.52</v>
      </c>
      <c r="AT43">
        <v>3.38</v>
      </c>
      <c r="AU43">
        <v>2.42</v>
      </c>
      <c r="AV43">
        <v>2.31</v>
      </c>
      <c r="AW43">
        <v>39</v>
      </c>
      <c r="AX43">
        <v>1.88</v>
      </c>
      <c r="AY43">
        <v>1.81</v>
      </c>
      <c r="AZ43">
        <v>2.0699999999999998</v>
      </c>
      <c r="BA43">
        <v>1.98</v>
      </c>
      <c r="BB43">
        <v>20</v>
      </c>
      <c r="BC43">
        <v>0.25</v>
      </c>
      <c r="BD43">
        <v>1.91</v>
      </c>
      <c r="BE43">
        <v>1.85</v>
      </c>
      <c r="BF43">
        <v>2.0499999999999998</v>
      </c>
      <c r="BG43">
        <v>1.99</v>
      </c>
      <c r="BH43">
        <v>3.13</v>
      </c>
      <c r="BI43">
        <v>3.65</v>
      </c>
      <c r="BJ43">
        <v>2.31</v>
      </c>
    </row>
    <row r="44" spans="1:62" s="4" customFormat="1" x14ac:dyDescent="0.25">
      <c r="A44" t="s">
        <v>102</v>
      </c>
      <c r="B44" s="3">
        <v>43334</v>
      </c>
      <c r="C44" t="s">
        <v>137</v>
      </c>
      <c r="D44" t="s">
        <v>109</v>
      </c>
      <c r="E44">
        <v>2</v>
      </c>
      <c r="F44">
        <v>2</v>
      </c>
      <c r="G44" t="str">
        <f t="shared" si="6"/>
        <v>D</v>
      </c>
      <c r="H44">
        <v>1</v>
      </c>
      <c r="I44">
        <v>1</v>
      </c>
      <c r="J44" t="str">
        <f t="shared" si="7"/>
        <v>D</v>
      </c>
      <c r="K44" t="s">
        <v>358</v>
      </c>
      <c r="L44">
        <v>16</v>
      </c>
      <c r="M44">
        <v>13</v>
      </c>
      <c r="N44">
        <v>7</v>
      </c>
      <c r="O44">
        <v>7</v>
      </c>
      <c r="P44">
        <v>9</v>
      </c>
      <c r="Q44">
        <v>18</v>
      </c>
      <c r="R44">
        <v>13</v>
      </c>
      <c r="S44">
        <v>6</v>
      </c>
      <c r="T44">
        <v>3</v>
      </c>
      <c r="U44">
        <v>2</v>
      </c>
      <c r="V44">
        <v>0</v>
      </c>
      <c r="W44">
        <v>0</v>
      </c>
      <c r="X44">
        <v>2.54</v>
      </c>
      <c r="Y44">
        <v>3.5</v>
      </c>
      <c r="Z44">
        <v>2.9</v>
      </c>
      <c r="AA44">
        <v>2.5</v>
      </c>
      <c r="AB44">
        <v>3.3</v>
      </c>
      <c r="AC44">
        <v>2.8</v>
      </c>
      <c r="AD44">
        <v>2.5</v>
      </c>
      <c r="AE44">
        <v>3.25</v>
      </c>
      <c r="AF44">
        <v>2.7</v>
      </c>
      <c r="AG44">
        <v>2.57</v>
      </c>
      <c r="AH44">
        <v>3.43</v>
      </c>
      <c r="AI44">
        <v>2.9</v>
      </c>
      <c r="AJ44">
        <v>2.4500000000000002</v>
      </c>
      <c r="AK44">
        <v>3.3</v>
      </c>
      <c r="AL44">
        <v>2.8</v>
      </c>
      <c r="AM44">
        <v>2.5</v>
      </c>
      <c r="AN44">
        <v>3.5</v>
      </c>
      <c r="AO44">
        <v>2.88</v>
      </c>
      <c r="AP44">
        <v>41</v>
      </c>
      <c r="AQ44">
        <v>2.65</v>
      </c>
      <c r="AR44">
        <v>2.5</v>
      </c>
      <c r="AS44">
        <v>3.5</v>
      </c>
      <c r="AT44">
        <v>3.32</v>
      </c>
      <c r="AU44">
        <v>2.9</v>
      </c>
      <c r="AV44">
        <v>2.8</v>
      </c>
      <c r="AW44">
        <v>39</v>
      </c>
      <c r="AX44">
        <v>2</v>
      </c>
      <c r="AY44">
        <v>1.91</v>
      </c>
      <c r="AZ44">
        <v>1.97</v>
      </c>
      <c r="BA44">
        <v>1.88</v>
      </c>
      <c r="BB44">
        <v>20</v>
      </c>
      <c r="BC44">
        <v>-0.25</v>
      </c>
      <c r="BD44">
        <v>2.23</v>
      </c>
      <c r="BE44">
        <v>2.16</v>
      </c>
      <c r="BF44">
        <v>1.76</v>
      </c>
      <c r="BG44">
        <v>1.72</v>
      </c>
      <c r="BH44">
        <v>2.62</v>
      </c>
      <c r="BI44">
        <v>3.52</v>
      </c>
      <c r="BJ44">
        <v>2.77</v>
      </c>
    </row>
    <row r="45" spans="1:62" s="4" customFormat="1" x14ac:dyDescent="0.25">
      <c r="A45" t="s">
        <v>102</v>
      </c>
      <c r="B45" s="3">
        <v>43334</v>
      </c>
      <c r="C45" t="s">
        <v>116</v>
      </c>
      <c r="D45" t="s">
        <v>103</v>
      </c>
      <c r="E45">
        <v>2</v>
      </c>
      <c r="F45">
        <v>2</v>
      </c>
      <c r="G45" t="str">
        <f t="shared" si="6"/>
        <v>D</v>
      </c>
      <c r="H45">
        <v>0</v>
      </c>
      <c r="I45">
        <v>2</v>
      </c>
      <c r="J45" t="str">
        <f t="shared" si="7"/>
        <v>A</v>
      </c>
      <c r="K45" t="s">
        <v>111</v>
      </c>
      <c r="L45">
        <v>16</v>
      </c>
      <c r="M45">
        <v>8</v>
      </c>
      <c r="N45">
        <v>4</v>
      </c>
      <c r="O45">
        <v>4</v>
      </c>
      <c r="P45">
        <v>7</v>
      </c>
      <c r="Q45">
        <v>9</v>
      </c>
      <c r="R45">
        <v>6</v>
      </c>
      <c r="S45">
        <v>1</v>
      </c>
      <c r="T45">
        <v>1</v>
      </c>
      <c r="U45">
        <v>0</v>
      </c>
      <c r="V45">
        <v>0</v>
      </c>
      <c r="W45">
        <v>0</v>
      </c>
      <c r="X45">
        <v>1.72</v>
      </c>
      <c r="Y45">
        <v>3.75</v>
      </c>
      <c r="Z45">
        <v>5.5</v>
      </c>
      <c r="AA45">
        <v>1.72</v>
      </c>
      <c r="AB45">
        <v>3.5</v>
      </c>
      <c r="AC45">
        <v>5.25</v>
      </c>
      <c r="AD45">
        <v>1.7</v>
      </c>
      <c r="AE45">
        <v>3.4</v>
      </c>
      <c r="AF45">
        <v>4.9000000000000004</v>
      </c>
      <c r="AG45">
        <v>1.76</v>
      </c>
      <c r="AH45">
        <v>3.65</v>
      </c>
      <c r="AI45">
        <v>5.5</v>
      </c>
      <c r="AJ45">
        <v>1.7</v>
      </c>
      <c r="AK45">
        <v>3.7</v>
      </c>
      <c r="AL45">
        <v>5</v>
      </c>
      <c r="AM45">
        <v>1.75</v>
      </c>
      <c r="AN45">
        <v>3.75</v>
      </c>
      <c r="AO45">
        <v>5.25</v>
      </c>
      <c r="AP45">
        <v>41</v>
      </c>
      <c r="AQ45">
        <v>1.79</v>
      </c>
      <c r="AR45">
        <v>1.74</v>
      </c>
      <c r="AS45">
        <v>3.75</v>
      </c>
      <c r="AT45">
        <v>3.53</v>
      </c>
      <c r="AU45">
        <v>5.5</v>
      </c>
      <c r="AV45">
        <v>5.0999999999999996</v>
      </c>
      <c r="AW45">
        <v>36</v>
      </c>
      <c r="AX45">
        <v>2.27</v>
      </c>
      <c r="AY45">
        <v>2.1800000000000002</v>
      </c>
      <c r="AZ45">
        <v>1.71</v>
      </c>
      <c r="BA45">
        <v>1.66</v>
      </c>
      <c r="BB45">
        <v>20</v>
      </c>
      <c r="BC45">
        <v>-0.75</v>
      </c>
      <c r="BD45">
        <v>2.0299999999999998</v>
      </c>
      <c r="BE45">
        <v>1.97</v>
      </c>
      <c r="BF45">
        <v>1.92</v>
      </c>
      <c r="BG45">
        <v>1.87</v>
      </c>
      <c r="BH45">
        <v>1.99</v>
      </c>
      <c r="BI45">
        <v>3.34</v>
      </c>
      <c r="BJ45">
        <v>4.49</v>
      </c>
    </row>
    <row r="46" spans="1:62" s="4" customFormat="1" x14ac:dyDescent="0.25">
      <c r="A46" t="s">
        <v>102</v>
      </c>
      <c r="B46" s="3">
        <v>43334</v>
      </c>
      <c r="C46" t="s">
        <v>128</v>
      </c>
      <c r="D46" t="s">
        <v>106</v>
      </c>
      <c r="E46">
        <v>1</v>
      </c>
      <c r="F46">
        <v>0</v>
      </c>
      <c r="G46" t="str">
        <f t="shared" si="6"/>
        <v>H</v>
      </c>
      <c r="H46">
        <v>0</v>
      </c>
      <c r="I46">
        <v>0</v>
      </c>
      <c r="J46" t="str">
        <f t="shared" si="7"/>
        <v>D</v>
      </c>
      <c r="K46" t="s">
        <v>377</v>
      </c>
      <c r="L46">
        <v>8</v>
      </c>
      <c r="M46">
        <v>18</v>
      </c>
      <c r="N46">
        <v>4</v>
      </c>
      <c r="O46">
        <v>6</v>
      </c>
      <c r="P46">
        <v>11</v>
      </c>
      <c r="Q46">
        <v>15</v>
      </c>
      <c r="R46">
        <v>3</v>
      </c>
      <c r="S46">
        <v>10</v>
      </c>
      <c r="T46">
        <v>2</v>
      </c>
      <c r="U46">
        <v>3</v>
      </c>
      <c r="V46">
        <v>0</v>
      </c>
      <c r="W46">
        <v>0</v>
      </c>
      <c r="X46">
        <v>3.1</v>
      </c>
      <c r="Y46">
        <v>3.1</v>
      </c>
      <c r="Z46">
        <v>2.62</v>
      </c>
      <c r="AA46">
        <v>2.9</v>
      </c>
      <c r="AB46">
        <v>3</v>
      </c>
      <c r="AC46">
        <v>2.6</v>
      </c>
      <c r="AD46">
        <v>2.85</v>
      </c>
      <c r="AE46">
        <v>3</v>
      </c>
      <c r="AF46">
        <v>2.5</v>
      </c>
      <c r="AG46">
        <v>2.98</v>
      </c>
      <c r="AH46">
        <v>3.18</v>
      </c>
      <c r="AI46">
        <v>2.67</v>
      </c>
      <c r="AJ46">
        <v>3</v>
      </c>
      <c r="AK46">
        <v>3</v>
      </c>
      <c r="AL46">
        <v>2.5</v>
      </c>
      <c r="AM46">
        <v>3</v>
      </c>
      <c r="AN46">
        <v>3.13</v>
      </c>
      <c r="AO46">
        <v>2.63</v>
      </c>
      <c r="AP46">
        <v>41</v>
      </c>
      <c r="AQ46">
        <v>3.1</v>
      </c>
      <c r="AR46">
        <v>2.91</v>
      </c>
      <c r="AS46">
        <v>3.2</v>
      </c>
      <c r="AT46">
        <v>3.06</v>
      </c>
      <c r="AU46">
        <v>2.75</v>
      </c>
      <c r="AV46">
        <v>2.59</v>
      </c>
      <c r="AW46">
        <v>35</v>
      </c>
      <c r="AX46">
        <v>2.56</v>
      </c>
      <c r="AY46">
        <v>2.41</v>
      </c>
      <c r="AZ46">
        <v>1.62</v>
      </c>
      <c r="BA46">
        <v>1.54</v>
      </c>
      <c r="BB46">
        <v>19</v>
      </c>
      <c r="BC46">
        <v>0.25</v>
      </c>
      <c r="BD46">
        <v>1.76</v>
      </c>
      <c r="BE46">
        <v>1.7</v>
      </c>
      <c r="BF46">
        <v>2.29</v>
      </c>
      <c r="BG46">
        <v>2.19</v>
      </c>
      <c r="BH46">
        <v>3.17</v>
      </c>
      <c r="BI46">
        <v>3.11</v>
      </c>
      <c r="BJ46">
        <v>2.61</v>
      </c>
    </row>
    <row r="47" spans="1:62" s="4" customFormat="1" x14ac:dyDescent="0.25">
      <c r="A47" t="s">
        <v>102</v>
      </c>
      <c r="B47" s="3">
        <v>43334</v>
      </c>
      <c r="C47" t="s">
        <v>107</v>
      </c>
      <c r="D47" t="s">
        <v>121</v>
      </c>
      <c r="E47">
        <v>2</v>
      </c>
      <c r="F47">
        <v>0</v>
      </c>
      <c r="G47" t="str">
        <f t="shared" si="6"/>
        <v>H</v>
      </c>
      <c r="H47">
        <v>0</v>
      </c>
      <c r="I47">
        <v>0</v>
      </c>
      <c r="J47" t="str">
        <f t="shared" si="7"/>
        <v>D</v>
      </c>
      <c r="K47" t="s">
        <v>159</v>
      </c>
      <c r="L47">
        <v>12</v>
      </c>
      <c r="M47">
        <v>9</v>
      </c>
      <c r="N47">
        <v>4</v>
      </c>
      <c r="O47">
        <v>3</v>
      </c>
      <c r="P47">
        <v>13</v>
      </c>
      <c r="Q47">
        <v>16</v>
      </c>
      <c r="R47">
        <v>11</v>
      </c>
      <c r="S47">
        <v>4</v>
      </c>
      <c r="T47">
        <v>2</v>
      </c>
      <c r="U47">
        <v>2</v>
      </c>
      <c r="V47">
        <v>0</v>
      </c>
      <c r="W47">
        <v>0</v>
      </c>
      <c r="X47">
        <v>2.4</v>
      </c>
      <c r="Y47">
        <v>3.4</v>
      </c>
      <c r="Z47">
        <v>3.2</v>
      </c>
      <c r="AA47">
        <v>2.35</v>
      </c>
      <c r="AB47">
        <v>3.3</v>
      </c>
      <c r="AC47">
        <v>3</v>
      </c>
      <c r="AD47">
        <v>2.35</v>
      </c>
      <c r="AE47">
        <v>3.2</v>
      </c>
      <c r="AF47">
        <v>2.9</v>
      </c>
      <c r="AG47">
        <v>2.48</v>
      </c>
      <c r="AH47">
        <v>3.34</v>
      </c>
      <c r="AI47">
        <v>3.1</v>
      </c>
      <c r="AJ47">
        <v>2.4500000000000002</v>
      </c>
      <c r="AK47">
        <v>3.3</v>
      </c>
      <c r="AL47">
        <v>2.9</v>
      </c>
      <c r="AM47">
        <v>2.4</v>
      </c>
      <c r="AN47">
        <v>3.4</v>
      </c>
      <c r="AO47">
        <v>3.1</v>
      </c>
      <c r="AP47">
        <v>41</v>
      </c>
      <c r="AQ47">
        <v>2.5499999999999998</v>
      </c>
      <c r="AR47">
        <v>2.4</v>
      </c>
      <c r="AS47">
        <v>3.4</v>
      </c>
      <c r="AT47">
        <v>3.28</v>
      </c>
      <c r="AU47">
        <v>3.2</v>
      </c>
      <c r="AV47">
        <v>2.99</v>
      </c>
      <c r="AW47">
        <v>39</v>
      </c>
      <c r="AX47">
        <v>2.09</v>
      </c>
      <c r="AY47">
        <v>2</v>
      </c>
      <c r="AZ47">
        <v>1.85</v>
      </c>
      <c r="BA47">
        <v>1.8</v>
      </c>
      <c r="BB47">
        <v>19</v>
      </c>
      <c r="BC47">
        <v>-0.25</v>
      </c>
      <c r="BD47">
        <v>2.13</v>
      </c>
      <c r="BE47">
        <v>2.0499999999999998</v>
      </c>
      <c r="BF47">
        <v>1.86</v>
      </c>
      <c r="BG47">
        <v>1.8</v>
      </c>
      <c r="BH47">
        <v>2.39</v>
      </c>
      <c r="BI47">
        <v>3.38</v>
      </c>
      <c r="BJ47">
        <v>3.22</v>
      </c>
    </row>
    <row r="48" spans="1:62" s="4" customFormat="1" x14ac:dyDescent="0.25">
      <c r="A48" t="s">
        <v>102</v>
      </c>
      <c r="B48" s="3">
        <v>43334</v>
      </c>
      <c r="C48" t="s">
        <v>131</v>
      </c>
      <c r="D48" t="s">
        <v>118</v>
      </c>
      <c r="E48">
        <v>2</v>
      </c>
      <c r="F48">
        <v>1</v>
      </c>
      <c r="G48" t="str">
        <f t="shared" si="6"/>
        <v>H</v>
      </c>
      <c r="H48">
        <v>1</v>
      </c>
      <c r="I48">
        <v>0</v>
      </c>
      <c r="J48" t="str">
        <f t="shared" si="7"/>
        <v>H</v>
      </c>
      <c r="K48" t="s">
        <v>334</v>
      </c>
      <c r="L48">
        <v>13</v>
      </c>
      <c r="M48">
        <v>12</v>
      </c>
      <c r="N48">
        <v>3</v>
      </c>
      <c r="O48">
        <v>4</v>
      </c>
      <c r="P48">
        <v>8</v>
      </c>
      <c r="Q48">
        <v>10</v>
      </c>
      <c r="R48">
        <v>7</v>
      </c>
      <c r="S48">
        <v>4</v>
      </c>
      <c r="T48">
        <v>2</v>
      </c>
      <c r="U48">
        <v>0</v>
      </c>
      <c r="V48">
        <v>0</v>
      </c>
      <c r="W48">
        <v>0</v>
      </c>
      <c r="X48">
        <v>3.1</v>
      </c>
      <c r="Y48">
        <v>3.3</v>
      </c>
      <c r="Z48">
        <v>2.5</v>
      </c>
      <c r="AA48">
        <v>2.9</v>
      </c>
      <c r="AB48">
        <v>3.25</v>
      </c>
      <c r="AC48">
        <v>2.4500000000000002</v>
      </c>
      <c r="AD48">
        <v>3</v>
      </c>
      <c r="AE48">
        <v>3.15</v>
      </c>
      <c r="AF48">
        <v>2.35</v>
      </c>
      <c r="AG48">
        <v>3.18</v>
      </c>
      <c r="AH48">
        <v>3.37</v>
      </c>
      <c r="AI48">
        <v>2.4</v>
      </c>
      <c r="AJ48">
        <v>2.9</v>
      </c>
      <c r="AK48">
        <v>3.4</v>
      </c>
      <c r="AL48">
        <v>2.38</v>
      </c>
      <c r="AM48">
        <v>3.1</v>
      </c>
      <c r="AN48">
        <v>3.4</v>
      </c>
      <c r="AO48">
        <v>2.4</v>
      </c>
      <c r="AP48">
        <v>41</v>
      </c>
      <c r="AQ48">
        <v>3.18</v>
      </c>
      <c r="AR48">
        <v>3.02</v>
      </c>
      <c r="AS48">
        <v>3.4</v>
      </c>
      <c r="AT48">
        <v>3.23</v>
      </c>
      <c r="AU48">
        <v>2.5</v>
      </c>
      <c r="AV48">
        <v>2.4</v>
      </c>
      <c r="AW48">
        <v>38</v>
      </c>
      <c r="AX48">
        <v>2.3199999999999998</v>
      </c>
      <c r="AY48">
        <v>2.15</v>
      </c>
      <c r="AZ48">
        <v>1.74</v>
      </c>
      <c r="BA48">
        <v>1.69</v>
      </c>
      <c r="BB48">
        <v>19</v>
      </c>
      <c r="BC48">
        <v>0.25</v>
      </c>
      <c r="BD48">
        <v>1.85</v>
      </c>
      <c r="BE48">
        <v>1.8</v>
      </c>
      <c r="BF48">
        <v>2.12</v>
      </c>
      <c r="BG48">
        <v>2.0499999999999998</v>
      </c>
      <c r="BH48">
        <v>3.17</v>
      </c>
      <c r="BI48">
        <v>3.4</v>
      </c>
      <c r="BJ48">
        <v>2.41</v>
      </c>
    </row>
    <row r="49" spans="1:62" s="4" customFormat="1" x14ac:dyDescent="0.25">
      <c r="A49" t="s">
        <v>102</v>
      </c>
      <c r="B49" s="3">
        <v>43334</v>
      </c>
      <c r="C49" t="s">
        <v>134</v>
      </c>
      <c r="D49" t="s">
        <v>130</v>
      </c>
      <c r="E49">
        <v>0</v>
      </c>
      <c r="F49">
        <v>3</v>
      </c>
      <c r="G49" t="str">
        <f t="shared" si="6"/>
        <v>A</v>
      </c>
      <c r="H49">
        <v>0</v>
      </c>
      <c r="I49">
        <v>2</v>
      </c>
      <c r="J49" t="str">
        <f t="shared" si="7"/>
        <v>A</v>
      </c>
      <c r="K49" t="s">
        <v>168</v>
      </c>
      <c r="L49">
        <v>9</v>
      </c>
      <c r="M49">
        <v>10</v>
      </c>
      <c r="N49">
        <v>0</v>
      </c>
      <c r="O49">
        <v>4</v>
      </c>
      <c r="P49">
        <v>16</v>
      </c>
      <c r="Q49">
        <v>16</v>
      </c>
      <c r="R49">
        <v>4</v>
      </c>
      <c r="S49">
        <v>3</v>
      </c>
      <c r="T49">
        <v>3</v>
      </c>
      <c r="U49">
        <v>2</v>
      </c>
      <c r="V49">
        <v>1</v>
      </c>
      <c r="W49">
        <v>0</v>
      </c>
      <c r="X49">
        <v>2.14</v>
      </c>
      <c r="Y49">
        <v>3.4</v>
      </c>
      <c r="Z49">
        <v>3.75</v>
      </c>
      <c r="AA49">
        <v>2.15</v>
      </c>
      <c r="AB49">
        <v>3.3</v>
      </c>
      <c r="AC49">
        <v>3.4</v>
      </c>
      <c r="AD49">
        <v>2.1</v>
      </c>
      <c r="AE49">
        <v>3.35</v>
      </c>
      <c r="AF49">
        <v>3.3</v>
      </c>
      <c r="AG49">
        <v>2.21</v>
      </c>
      <c r="AH49">
        <v>3.47</v>
      </c>
      <c r="AI49">
        <v>3.51</v>
      </c>
      <c r="AJ49">
        <v>2.1</v>
      </c>
      <c r="AK49">
        <v>3.6</v>
      </c>
      <c r="AL49">
        <v>3.3</v>
      </c>
      <c r="AM49">
        <v>2.15</v>
      </c>
      <c r="AN49">
        <v>3.6</v>
      </c>
      <c r="AO49">
        <v>3.5</v>
      </c>
      <c r="AP49">
        <v>41</v>
      </c>
      <c r="AQ49">
        <v>2.21</v>
      </c>
      <c r="AR49">
        <v>2.12</v>
      </c>
      <c r="AS49">
        <v>3.6</v>
      </c>
      <c r="AT49">
        <v>3.42</v>
      </c>
      <c r="AU49">
        <v>3.75</v>
      </c>
      <c r="AV49">
        <v>3.42</v>
      </c>
      <c r="AW49">
        <v>39</v>
      </c>
      <c r="AX49">
        <v>2</v>
      </c>
      <c r="AY49">
        <v>1.89</v>
      </c>
      <c r="AZ49">
        <v>2.0099999999999998</v>
      </c>
      <c r="BA49">
        <v>1.9</v>
      </c>
      <c r="BB49">
        <v>20</v>
      </c>
      <c r="BC49">
        <v>-0.25</v>
      </c>
      <c r="BD49">
        <v>1.91</v>
      </c>
      <c r="BE49">
        <v>1.84</v>
      </c>
      <c r="BF49">
        <v>2.0699999999999998</v>
      </c>
      <c r="BG49">
        <v>2</v>
      </c>
      <c r="BH49">
        <v>2.2999999999999998</v>
      </c>
      <c r="BI49">
        <v>3.48</v>
      </c>
      <c r="BJ49">
        <v>3.28</v>
      </c>
    </row>
    <row r="50" spans="1:62" s="4" customFormat="1" x14ac:dyDescent="0.25">
      <c r="A50" t="s">
        <v>102</v>
      </c>
      <c r="B50" s="3">
        <v>43336</v>
      </c>
      <c r="C50" t="s">
        <v>119</v>
      </c>
      <c r="D50" t="s">
        <v>127</v>
      </c>
      <c r="E50">
        <v>1</v>
      </c>
      <c r="F50">
        <v>0</v>
      </c>
      <c r="G50" t="str">
        <f t="shared" ref="G50:G61" si="8">IF(OR(E50="",F50=""),"",IF(E50&gt;F50,"H",IF(E50=F50,"D","A")))</f>
        <v>H</v>
      </c>
      <c r="H50">
        <v>0</v>
      </c>
      <c r="I50">
        <v>0</v>
      </c>
      <c r="J50" t="str">
        <f t="shared" ref="J50:J61" si="9">IF(OR(H50="",I50=""),"",IF(H50&gt;I50,"H",IF(H50=I50,"D","A")))</f>
        <v>D</v>
      </c>
      <c r="K50" s="4" t="s">
        <v>168</v>
      </c>
      <c r="L50">
        <v>18</v>
      </c>
      <c r="M50">
        <v>13</v>
      </c>
      <c r="N50">
        <v>4</v>
      </c>
      <c r="O50">
        <v>2</v>
      </c>
      <c r="P50">
        <v>12</v>
      </c>
      <c r="Q50">
        <v>11</v>
      </c>
      <c r="R50">
        <v>10</v>
      </c>
      <c r="S50">
        <v>4</v>
      </c>
      <c r="T50">
        <v>3</v>
      </c>
      <c r="U50">
        <v>2</v>
      </c>
      <c r="V50">
        <v>0</v>
      </c>
      <c r="W50">
        <v>0</v>
      </c>
      <c r="X50">
        <v>2.5</v>
      </c>
      <c r="Y50">
        <v>3.3</v>
      </c>
      <c r="Z50">
        <v>3.1</v>
      </c>
      <c r="AA50">
        <v>2.4500000000000002</v>
      </c>
      <c r="AB50">
        <v>3.2</v>
      </c>
      <c r="AC50">
        <v>2.95</v>
      </c>
      <c r="AD50">
        <v>2.35</v>
      </c>
      <c r="AE50">
        <v>3.1</v>
      </c>
      <c r="AF50">
        <v>3</v>
      </c>
      <c r="AG50">
        <v>2.42</v>
      </c>
      <c r="AH50">
        <v>3.24</v>
      </c>
      <c r="AI50">
        <v>3.29</v>
      </c>
      <c r="AJ50">
        <v>2.4</v>
      </c>
      <c r="AK50">
        <v>3.1</v>
      </c>
      <c r="AL50">
        <v>3.1</v>
      </c>
      <c r="AM50">
        <v>2.5</v>
      </c>
      <c r="AN50">
        <v>3.25</v>
      </c>
      <c r="AO50">
        <v>3.13</v>
      </c>
      <c r="AP50">
        <v>37</v>
      </c>
      <c r="AQ50">
        <v>2.52</v>
      </c>
      <c r="AR50">
        <v>2.42</v>
      </c>
      <c r="AS50">
        <v>3.3</v>
      </c>
      <c r="AT50">
        <v>3.18</v>
      </c>
      <c r="AU50">
        <v>3.29</v>
      </c>
      <c r="AV50">
        <v>3.06</v>
      </c>
      <c r="AW50">
        <v>35</v>
      </c>
      <c r="AX50">
        <v>2.2000000000000002</v>
      </c>
      <c r="AY50">
        <v>2.13</v>
      </c>
      <c r="AZ50">
        <v>1.78</v>
      </c>
      <c r="BA50">
        <v>1.7</v>
      </c>
      <c r="BB50">
        <v>18</v>
      </c>
      <c r="BC50">
        <v>-0.25</v>
      </c>
      <c r="BD50">
        <v>2.14</v>
      </c>
      <c r="BE50">
        <v>2.04</v>
      </c>
      <c r="BF50">
        <v>1.86</v>
      </c>
      <c r="BG50">
        <v>1.8</v>
      </c>
      <c r="BH50">
        <v>2.65</v>
      </c>
      <c r="BI50">
        <v>3.11</v>
      </c>
      <c r="BJ50">
        <v>3.06</v>
      </c>
    </row>
    <row r="51" spans="1:62" s="4" customFormat="1" x14ac:dyDescent="0.25">
      <c r="A51" t="s">
        <v>102</v>
      </c>
      <c r="B51" s="3">
        <v>43337</v>
      </c>
      <c r="C51" t="s">
        <v>137</v>
      </c>
      <c r="D51" t="s">
        <v>103</v>
      </c>
      <c r="E51">
        <v>1</v>
      </c>
      <c r="F51">
        <v>1</v>
      </c>
      <c r="G51" t="str">
        <f t="shared" si="8"/>
        <v>D</v>
      </c>
      <c r="H51">
        <v>0</v>
      </c>
      <c r="I51">
        <v>0</v>
      </c>
      <c r="J51" t="str">
        <f t="shared" si="9"/>
        <v>D</v>
      </c>
      <c r="K51" s="4" t="s">
        <v>123</v>
      </c>
      <c r="L51">
        <v>21</v>
      </c>
      <c r="M51">
        <v>10</v>
      </c>
      <c r="N51">
        <v>8</v>
      </c>
      <c r="O51">
        <v>7</v>
      </c>
      <c r="P51">
        <v>9</v>
      </c>
      <c r="Q51">
        <v>13</v>
      </c>
      <c r="R51">
        <v>4</v>
      </c>
      <c r="S51">
        <v>9</v>
      </c>
      <c r="T51">
        <v>0</v>
      </c>
      <c r="U51">
        <v>2</v>
      </c>
      <c r="V51">
        <v>0</v>
      </c>
      <c r="W51">
        <v>0</v>
      </c>
      <c r="X51">
        <v>1.61</v>
      </c>
      <c r="Y51">
        <v>3.9</v>
      </c>
      <c r="Z51">
        <v>6.5</v>
      </c>
      <c r="AA51">
        <v>1.57</v>
      </c>
      <c r="AB51">
        <v>4</v>
      </c>
      <c r="AC51">
        <v>5.75</v>
      </c>
      <c r="AD51">
        <v>1.55</v>
      </c>
      <c r="AE51">
        <v>3.85</v>
      </c>
      <c r="AF51">
        <v>5.8</v>
      </c>
      <c r="AG51">
        <v>1.58</v>
      </c>
      <c r="AH51">
        <v>4.01</v>
      </c>
      <c r="AI51">
        <v>7.03</v>
      </c>
      <c r="AJ51">
        <v>1.62</v>
      </c>
      <c r="AK51">
        <v>3.7</v>
      </c>
      <c r="AL51">
        <v>5.8</v>
      </c>
      <c r="AM51">
        <v>1.62</v>
      </c>
      <c r="AN51">
        <v>3.9</v>
      </c>
      <c r="AO51">
        <v>6.25</v>
      </c>
      <c r="AP51">
        <v>41</v>
      </c>
      <c r="AQ51">
        <v>1.65</v>
      </c>
      <c r="AR51">
        <v>1.59</v>
      </c>
      <c r="AS51">
        <v>4.03</v>
      </c>
      <c r="AT51">
        <v>3.85</v>
      </c>
      <c r="AU51">
        <v>7.03</v>
      </c>
      <c r="AV51">
        <v>6.04</v>
      </c>
      <c r="AW51">
        <v>39</v>
      </c>
      <c r="AX51">
        <v>2.0099999999999998</v>
      </c>
      <c r="AY51">
        <v>1.94</v>
      </c>
      <c r="AZ51">
        <v>1.92</v>
      </c>
      <c r="BA51">
        <v>1.85</v>
      </c>
      <c r="BB51">
        <v>22</v>
      </c>
      <c r="BC51">
        <v>-1</v>
      </c>
      <c r="BD51">
        <v>2.1</v>
      </c>
      <c r="BE51">
        <v>2.0299999999999998</v>
      </c>
      <c r="BF51">
        <v>1.88</v>
      </c>
      <c r="BG51">
        <v>1.81</v>
      </c>
      <c r="BH51">
        <v>1.56</v>
      </c>
      <c r="BI51">
        <v>4.28</v>
      </c>
      <c r="BJ51">
        <v>6.71</v>
      </c>
    </row>
    <row r="52" spans="1:62" s="4" customFormat="1" x14ac:dyDescent="0.25">
      <c r="A52" t="s">
        <v>102</v>
      </c>
      <c r="B52" s="3">
        <v>43337</v>
      </c>
      <c r="C52" t="s">
        <v>116</v>
      </c>
      <c r="D52" t="s">
        <v>109</v>
      </c>
      <c r="E52">
        <v>1</v>
      </c>
      <c r="F52">
        <v>0</v>
      </c>
      <c r="G52" t="str">
        <f t="shared" si="8"/>
        <v>H</v>
      </c>
      <c r="H52">
        <v>0</v>
      </c>
      <c r="I52">
        <v>0</v>
      </c>
      <c r="J52" t="str">
        <f t="shared" si="9"/>
        <v>D</v>
      </c>
      <c r="K52" s="4" t="s">
        <v>479</v>
      </c>
      <c r="L52">
        <v>2</v>
      </c>
      <c r="M52">
        <v>8</v>
      </c>
      <c r="N52">
        <v>1</v>
      </c>
      <c r="O52">
        <v>3</v>
      </c>
      <c r="P52">
        <v>12</v>
      </c>
      <c r="Q52">
        <v>10</v>
      </c>
      <c r="R52">
        <v>3</v>
      </c>
      <c r="S52">
        <v>4</v>
      </c>
      <c r="T52">
        <v>0</v>
      </c>
      <c r="U52">
        <v>1</v>
      </c>
      <c r="V52">
        <v>0</v>
      </c>
      <c r="W52">
        <v>0</v>
      </c>
      <c r="X52">
        <v>2.9</v>
      </c>
      <c r="Y52">
        <v>3.5</v>
      </c>
      <c r="Z52">
        <v>2.54</v>
      </c>
      <c r="AA52">
        <v>2.95</v>
      </c>
      <c r="AB52">
        <v>3.25</v>
      </c>
      <c r="AC52">
        <v>2.4</v>
      </c>
      <c r="AD52">
        <v>2.8</v>
      </c>
      <c r="AE52">
        <v>3.3</v>
      </c>
      <c r="AF52">
        <v>2.35</v>
      </c>
      <c r="AG52">
        <v>2.87</v>
      </c>
      <c r="AH52">
        <v>3.47</v>
      </c>
      <c r="AI52">
        <v>2.58</v>
      </c>
      <c r="AJ52">
        <v>2.8</v>
      </c>
      <c r="AK52">
        <v>3.5</v>
      </c>
      <c r="AL52">
        <v>2.4</v>
      </c>
      <c r="AM52">
        <v>2.9</v>
      </c>
      <c r="AN52">
        <v>3.5</v>
      </c>
      <c r="AO52">
        <v>2.5</v>
      </c>
      <c r="AP52">
        <v>41</v>
      </c>
      <c r="AQ52">
        <v>2.95</v>
      </c>
      <c r="AR52">
        <v>2.84</v>
      </c>
      <c r="AS52">
        <v>3.5</v>
      </c>
      <c r="AT52">
        <v>3.36</v>
      </c>
      <c r="AU52">
        <v>2.6</v>
      </c>
      <c r="AV52">
        <v>2.46</v>
      </c>
      <c r="AW52">
        <v>39</v>
      </c>
      <c r="AX52">
        <v>1.94</v>
      </c>
      <c r="AY52">
        <v>1.87</v>
      </c>
      <c r="AZ52">
        <v>1.97</v>
      </c>
      <c r="BA52">
        <v>1.92</v>
      </c>
      <c r="BB52">
        <v>19</v>
      </c>
      <c r="BC52">
        <v>0.25</v>
      </c>
      <c r="BD52">
        <v>1.79</v>
      </c>
      <c r="BE52">
        <v>1.73</v>
      </c>
      <c r="BF52">
        <v>2.2200000000000002</v>
      </c>
      <c r="BG52">
        <v>2.13</v>
      </c>
      <c r="BH52">
        <v>3.13</v>
      </c>
      <c r="BI52">
        <v>3.48</v>
      </c>
      <c r="BJ52">
        <v>2.39</v>
      </c>
    </row>
    <row r="53" spans="1:62" s="4" customFormat="1" x14ac:dyDescent="0.25">
      <c r="A53" t="s">
        <v>102</v>
      </c>
      <c r="B53" s="3">
        <v>43337</v>
      </c>
      <c r="C53" t="s">
        <v>128</v>
      </c>
      <c r="D53" t="s">
        <v>124</v>
      </c>
      <c r="E53">
        <v>0</v>
      </c>
      <c r="F53">
        <v>3</v>
      </c>
      <c r="G53" t="str">
        <f t="shared" si="8"/>
        <v>A</v>
      </c>
      <c r="H53">
        <v>0</v>
      </c>
      <c r="I53">
        <v>2</v>
      </c>
      <c r="J53" t="str">
        <f t="shared" si="9"/>
        <v>A</v>
      </c>
      <c r="K53" s="4" t="s">
        <v>334</v>
      </c>
      <c r="L53">
        <v>10</v>
      </c>
      <c r="M53">
        <v>17</v>
      </c>
      <c r="N53">
        <v>2</v>
      </c>
      <c r="O53">
        <v>6</v>
      </c>
      <c r="P53">
        <v>6</v>
      </c>
      <c r="Q53">
        <v>14</v>
      </c>
      <c r="R53">
        <v>8</v>
      </c>
      <c r="S53">
        <v>10</v>
      </c>
      <c r="T53">
        <v>2</v>
      </c>
      <c r="U53">
        <v>1</v>
      </c>
      <c r="V53">
        <v>0</v>
      </c>
      <c r="W53">
        <v>0</v>
      </c>
      <c r="X53">
        <v>3.9</v>
      </c>
      <c r="Y53">
        <v>3.4</v>
      </c>
      <c r="Z53">
        <v>2.1</v>
      </c>
      <c r="AA53">
        <v>4</v>
      </c>
      <c r="AB53">
        <v>3.4</v>
      </c>
      <c r="AC53">
        <v>1.95</v>
      </c>
      <c r="AD53">
        <v>3.75</v>
      </c>
      <c r="AE53">
        <v>3.25</v>
      </c>
      <c r="AF53">
        <v>1.97</v>
      </c>
      <c r="AG53">
        <v>4.1500000000000004</v>
      </c>
      <c r="AH53">
        <v>3.36</v>
      </c>
      <c r="AI53">
        <v>2.04</v>
      </c>
      <c r="AJ53">
        <v>3.7</v>
      </c>
      <c r="AK53">
        <v>3.25</v>
      </c>
      <c r="AL53">
        <v>2.0499999999999998</v>
      </c>
      <c r="AM53">
        <v>3.9</v>
      </c>
      <c r="AN53">
        <v>3.3</v>
      </c>
      <c r="AO53">
        <v>2.1</v>
      </c>
      <c r="AP53">
        <v>41</v>
      </c>
      <c r="AQ53">
        <v>4.3</v>
      </c>
      <c r="AR53">
        <v>3.86</v>
      </c>
      <c r="AS53">
        <v>3.4</v>
      </c>
      <c r="AT53">
        <v>3.28</v>
      </c>
      <c r="AU53">
        <v>2.15</v>
      </c>
      <c r="AV53">
        <v>2.0299999999999998</v>
      </c>
      <c r="AW53">
        <v>38</v>
      </c>
      <c r="AX53">
        <v>2.14</v>
      </c>
      <c r="AY53">
        <v>2.0699999999999998</v>
      </c>
      <c r="AZ53">
        <v>1.78</v>
      </c>
      <c r="BA53">
        <v>1.74</v>
      </c>
      <c r="BB53">
        <v>19</v>
      </c>
      <c r="BC53">
        <v>0.25</v>
      </c>
      <c r="BD53">
        <v>2.21</v>
      </c>
      <c r="BE53">
        <v>2.13</v>
      </c>
      <c r="BF53">
        <v>1.8</v>
      </c>
      <c r="BG53">
        <v>1.74</v>
      </c>
      <c r="BH53">
        <v>4.82</v>
      </c>
      <c r="BI53">
        <v>3.38</v>
      </c>
      <c r="BJ53">
        <v>1.92</v>
      </c>
    </row>
    <row r="54" spans="1:62" s="4" customFormat="1" x14ac:dyDescent="0.25">
      <c r="A54" t="s">
        <v>102</v>
      </c>
      <c r="B54" s="3">
        <v>43337</v>
      </c>
      <c r="C54" t="s">
        <v>104</v>
      </c>
      <c r="D54" t="s">
        <v>121</v>
      </c>
      <c r="E54">
        <v>2</v>
      </c>
      <c r="F54">
        <v>0</v>
      </c>
      <c r="G54" t="str">
        <f t="shared" si="8"/>
        <v>H</v>
      </c>
      <c r="H54">
        <v>1</v>
      </c>
      <c r="I54">
        <v>0</v>
      </c>
      <c r="J54" t="str">
        <f t="shared" si="9"/>
        <v>H</v>
      </c>
      <c r="K54" s="4" t="s">
        <v>373</v>
      </c>
      <c r="L54">
        <v>15</v>
      </c>
      <c r="M54">
        <v>6</v>
      </c>
      <c r="N54">
        <v>4</v>
      </c>
      <c r="O54">
        <v>4</v>
      </c>
      <c r="P54">
        <v>17</v>
      </c>
      <c r="Q54">
        <v>10</v>
      </c>
      <c r="R54">
        <v>9</v>
      </c>
      <c r="S54">
        <v>4</v>
      </c>
      <c r="T54">
        <v>3</v>
      </c>
      <c r="U54">
        <v>1</v>
      </c>
      <c r="V54">
        <v>0</v>
      </c>
      <c r="W54">
        <v>0</v>
      </c>
      <c r="X54">
        <v>2.4500000000000002</v>
      </c>
      <c r="Y54">
        <v>3.3</v>
      </c>
      <c r="Z54">
        <v>3.2</v>
      </c>
      <c r="AA54">
        <v>2.4500000000000002</v>
      </c>
      <c r="AB54">
        <v>3.2</v>
      </c>
      <c r="AC54">
        <v>2.95</v>
      </c>
      <c r="AD54">
        <v>2.35</v>
      </c>
      <c r="AE54">
        <v>3.1</v>
      </c>
      <c r="AF54">
        <v>3</v>
      </c>
      <c r="AG54">
        <v>2.4700000000000002</v>
      </c>
      <c r="AH54">
        <v>3.19</v>
      </c>
      <c r="AI54">
        <v>3.26</v>
      </c>
      <c r="AJ54">
        <v>2.4</v>
      </c>
      <c r="AK54">
        <v>3.1</v>
      </c>
      <c r="AL54">
        <v>3.1</v>
      </c>
      <c r="AM54">
        <v>2.4500000000000002</v>
      </c>
      <c r="AN54">
        <v>3.25</v>
      </c>
      <c r="AO54">
        <v>3.2</v>
      </c>
      <c r="AP54">
        <v>41</v>
      </c>
      <c r="AQ54">
        <v>2.5</v>
      </c>
      <c r="AR54">
        <v>2.4</v>
      </c>
      <c r="AS54">
        <v>3.3</v>
      </c>
      <c r="AT54">
        <v>3.16</v>
      </c>
      <c r="AU54">
        <v>3.26</v>
      </c>
      <c r="AV54">
        <v>3.09</v>
      </c>
      <c r="AW54">
        <v>37</v>
      </c>
      <c r="AX54">
        <v>2.29</v>
      </c>
      <c r="AY54">
        <v>2.17</v>
      </c>
      <c r="AZ54">
        <v>1.73</v>
      </c>
      <c r="BA54">
        <v>1.67</v>
      </c>
      <c r="BB54">
        <v>21</v>
      </c>
      <c r="BC54">
        <v>-0.25</v>
      </c>
      <c r="BD54">
        <v>2.1</v>
      </c>
      <c r="BE54">
        <v>2.0499999999999998</v>
      </c>
      <c r="BF54">
        <v>1.84</v>
      </c>
      <c r="BG54">
        <v>1.81</v>
      </c>
      <c r="BH54">
        <v>2.58</v>
      </c>
      <c r="BI54">
        <v>3.14</v>
      </c>
      <c r="BJ54">
        <v>3.13</v>
      </c>
    </row>
    <row r="55" spans="1:62" s="4" customFormat="1" x14ac:dyDescent="0.25">
      <c r="A55" t="s">
        <v>102</v>
      </c>
      <c r="B55" s="3">
        <v>43337</v>
      </c>
      <c r="C55" t="s">
        <v>107</v>
      </c>
      <c r="D55" t="s">
        <v>133</v>
      </c>
      <c r="E55">
        <v>0</v>
      </c>
      <c r="F55">
        <v>3</v>
      </c>
      <c r="G55" t="str">
        <f t="shared" si="8"/>
        <v>A</v>
      </c>
      <c r="H55">
        <v>0</v>
      </c>
      <c r="I55">
        <v>2</v>
      </c>
      <c r="J55" t="str">
        <f t="shared" si="9"/>
        <v>A</v>
      </c>
      <c r="K55" s="4" t="s">
        <v>481</v>
      </c>
      <c r="L55">
        <v>10</v>
      </c>
      <c r="M55">
        <v>12</v>
      </c>
      <c r="N55">
        <v>2</v>
      </c>
      <c r="O55">
        <v>5</v>
      </c>
      <c r="P55">
        <v>13</v>
      </c>
      <c r="Q55">
        <v>16</v>
      </c>
      <c r="R55">
        <v>10</v>
      </c>
      <c r="S55">
        <v>4</v>
      </c>
      <c r="T55">
        <v>1</v>
      </c>
      <c r="U55">
        <v>2</v>
      </c>
      <c r="V55">
        <v>0</v>
      </c>
      <c r="W55">
        <v>0</v>
      </c>
      <c r="X55">
        <v>2.75</v>
      </c>
      <c r="Y55">
        <v>3.4</v>
      </c>
      <c r="Z55">
        <v>2.7</v>
      </c>
      <c r="AA55">
        <v>2.6</v>
      </c>
      <c r="AB55">
        <v>3.4</v>
      </c>
      <c r="AC55">
        <v>2.6</v>
      </c>
      <c r="AD55">
        <v>2.5499999999999998</v>
      </c>
      <c r="AE55">
        <v>3.35</v>
      </c>
      <c r="AF55">
        <v>2.5499999999999998</v>
      </c>
      <c r="AG55">
        <v>2.67</v>
      </c>
      <c r="AH55">
        <v>3.53</v>
      </c>
      <c r="AI55">
        <v>2.72</v>
      </c>
      <c r="AJ55">
        <v>2.6</v>
      </c>
      <c r="AK55">
        <v>3.4</v>
      </c>
      <c r="AL55">
        <v>2.62</v>
      </c>
      <c r="AM55">
        <v>2.63</v>
      </c>
      <c r="AN55">
        <v>3.5</v>
      </c>
      <c r="AO55">
        <v>2.7</v>
      </c>
      <c r="AP55">
        <v>41</v>
      </c>
      <c r="AQ55">
        <v>2.75</v>
      </c>
      <c r="AR55">
        <v>2.62</v>
      </c>
      <c r="AS55">
        <v>3.53</v>
      </c>
      <c r="AT55">
        <v>3.4</v>
      </c>
      <c r="AU55">
        <v>2.72</v>
      </c>
      <c r="AV55">
        <v>2.63</v>
      </c>
      <c r="AW55">
        <v>38</v>
      </c>
      <c r="AX55">
        <v>1.8</v>
      </c>
      <c r="AY55">
        <v>1.75</v>
      </c>
      <c r="AZ55">
        <v>2.15</v>
      </c>
      <c r="BA55">
        <v>2.0499999999999998</v>
      </c>
      <c r="BB55">
        <v>18</v>
      </c>
      <c r="BC55">
        <v>0</v>
      </c>
      <c r="BD55">
        <v>1.95</v>
      </c>
      <c r="BE55">
        <v>1.9</v>
      </c>
      <c r="BF55">
        <v>2</v>
      </c>
      <c r="BG55">
        <v>1.94</v>
      </c>
      <c r="BH55">
        <v>2.57</v>
      </c>
      <c r="BI55">
        <v>3.64</v>
      </c>
      <c r="BJ55">
        <v>2.77</v>
      </c>
    </row>
    <row r="56" spans="1:62" s="4" customFormat="1" x14ac:dyDescent="0.25">
      <c r="A56" t="s">
        <v>102</v>
      </c>
      <c r="B56" s="3">
        <v>43337</v>
      </c>
      <c r="C56" t="s">
        <v>113</v>
      </c>
      <c r="D56" t="s">
        <v>106</v>
      </c>
      <c r="E56">
        <v>2</v>
      </c>
      <c r="F56">
        <v>2</v>
      </c>
      <c r="G56" t="str">
        <f t="shared" si="8"/>
        <v>D</v>
      </c>
      <c r="H56">
        <v>0</v>
      </c>
      <c r="I56">
        <v>1</v>
      </c>
      <c r="J56" t="str">
        <f t="shared" si="9"/>
        <v>A</v>
      </c>
      <c r="K56" s="4" t="s">
        <v>132</v>
      </c>
      <c r="L56">
        <v>9</v>
      </c>
      <c r="M56">
        <v>9</v>
      </c>
      <c r="N56">
        <v>3</v>
      </c>
      <c r="O56">
        <v>3</v>
      </c>
      <c r="P56">
        <v>17</v>
      </c>
      <c r="Q56">
        <v>20</v>
      </c>
      <c r="R56">
        <v>0</v>
      </c>
      <c r="S56">
        <v>4</v>
      </c>
      <c r="T56">
        <v>4</v>
      </c>
      <c r="U56">
        <v>0</v>
      </c>
      <c r="V56">
        <v>0</v>
      </c>
      <c r="W56">
        <v>0</v>
      </c>
      <c r="X56">
        <v>1.85</v>
      </c>
      <c r="Y56">
        <v>3.5</v>
      </c>
      <c r="Z56">
        <v>5</v>
      </c>
      <c r="AA56">
        <v>1.87</v>
      </c>
      <c r="AB56">
        <v>3.4</v>
      </c>
      <c r="AC56">
        <v>4.33</v>
      </c>
      <c r="AD56">
        <v>1.8</v>
      </c>
      <c r="AE56">
        <v>3.35</v>
      </c>
      <c r="AF56">
        <v>4.3499999999999996</v>
      </c>
      <c r="AG56">
        <v>1.87</v>
      </c>
      <c r="AH56">
        <v>3.51</v>
      </c>
      <c r="AI56">
        <v>4.82</v>
      </c>
      <c r="AJ56">
        <v>1.91</v>
      </c>
      <c r="AK56">
        <v>3.5</v>
      </c>
      <c r="AL56">
        <v>4</v>
      </c>
      <c r="AM56">
        <v>1.91</v>
      </c>
      <c r="AN56">
        <v>3.5</v>
      </c>
      <c r="AO56">
        <v>4.5</v>
      </c>
      <c r="AP56">
        <v>41</v>
      </c>
      <c r="AQ56">
        <v>1.91</v>
      </c>
      <c r="AR56">
        <v>1.86</v>
      </c>
      <c r="AS56">
        <v>3.53</v>
      </c>
      <c r="AT56">
        <v>3.44</v>
      </c>
      <c r="AU56">
        <v>5</v>
      </c>
      <c r="AV56">
        <v>4.45</v>
      </c>
      <c r="AW56">
        <v>38</v>
      </c>
      <c r="AX56">
        <v>2.17</v>
      </c>
      <c r="AY56">
        <v>2.08</v>
      </c>
      <c r="AZ56">
        <v>1.8</v>
      </c>
      <c r="BA56">
        <v>1.73</v>
      </c>
      <c r="BB56">
        <v>19</v>
      </c>
      <c r="BC56">
        <v>-0.75</v>
      </c>
      <c r="BD56">
        <v>2.19</v>
      </c>
      <c r="BE56">
        <v>2.12</v>
      </c>
      <c r="BF56">
        <v>1.8</v>
      </c>
      <c r="BG56">
        <v>1.74</v>
      </c>
      <c r="BH56">
        <v>2.04</v>
      </c>
      <c r="BI56">
        <v>3.41</v>
      </c>
      <c r="BJ56">
        <v>4.12</v>
      </c>
    </row>
    <row r="57" spans="1:62" s="4" customFormat="1" x14ac:dyDescent="0.25">
      <c r="A57" t="s">
        <v>102</v>
      </c>
      <c r="B57" s="3">
        <v>43337</v>
      </c>
      <c r="C57" t="s">
        <v>122</v>
      </c>
      <c r="D57" t="s">
        <v>130</v>
      </c>
      <c r="E57">
        <v>1</v>
      </c>
      <c r="F57">
        <v>0</v>
      </c>
      <c r="G57" t="str">
        <f t="shared" si="8"/>
        <v>H</v>
      </c>
      <c r="H57">
        <v>1</v>
      </c>
      <c r="I57">
        <v>0</v>
      </c>
      <c r="J57" t="str">
        <f t="shared" si="9"/>
        <v>H</v>
      </c>
      <c r="K57" s="4" t="s">
        <v>372</v>
      </c>
      <c r="L57">
        <v>12</v>
      </c>
      <c r="M57">
        <v>18</v>
      </c>
      <c r="N57">
        <v>3</v>
      </c>
      <c r="O57">
        <v>5</v>
      </c>
      <c r="P57">
        <v>17</v>
      </c>
      <c r="Q57">
        <v>14</v>
      </c>
      <c r="R57">
        <v>7</v>
      </c>
      <c r="S57">
        <v>3</v>
      </c>
      <c r="T57">
        <v>2</v>
      </c>
      <c r="U57">
        <v>1</v>
      </c>
      <c r="V57">
        <v>0</v>
      </c>
      <c r="W57">
        <v>0</v>
      </c>
      <c r="X57">
        <v>3.25</v>
      </c>
      <c r="Y57">
        <v>3.6</v>
      </c>
      <c r="Z57">
        <v>2.25</v>
      </c>
      <c r="AA57">
        <v>3</v>
      </c>
      <c r="AB57">
        <v>3.5</v>
      </c>
      <c r="AC57">
        <v>2.25</v>
      </c>
      <c r="AD57">
        <v>3.05</v>
      </c>
      <c r="AE57">
        <v>3.35</v>
      </c>
      <c r="AF57">
        <v>2.2000000000000002</v>
      </c>
      <c r="AG57">
        <v>3.23</v>
      </c>
      <c r="AH57">
        <v>3.62</v>
      </c>
      <c r="AI57">
        <v>2.29</v>
      </c>
      <c r="AJ57">
        <v>3</v>
      </c>
      <c r="AK57">
        <v>3.4</v>
      </c>
      <c r="AL57">
        <v>2.2999999999999998</v>
      </c>
      <c r="AM57">
        <v>3.13</v>
      </c>
      <c r="AN57">
        <v>3.6</v>
      </c>
      <c r="AO57">
        <v>2.2999999999999998</v>
      </c>
      <c r="AP57">
        <v>41</v>
      </c>
      <c r="AQ57">
        <v>3.3</v>
      </c>
      <c r="AR57">
        <v>3.14</v>
      </c>
      <c r="AS57">
        <v>3.62</v>
      </c>
      <c r="AT57">
        <v>3.45</v>
      </c>
      <c r="AU57">
        <v>2.2999999999999998</v>
      </c>
      <c r="AV57">
        <v>2.23</v>
      </c>
      <c r="AW57">
        <v>39</v>
      </c>
      <c r="AX57">
        <v>1.93</v>
      </c>
      <c r="AY57">
        <v>1.85</v>
      </c>
      <c r="AZ57">
        <v>2.04</v>
      </c>
      <c r="BA57">
        <v>1.94</v>
      </c>
      <c r="BB57">
        <v>20</v>
      </c>
      <c r="BC57">
        <v>0.25</v>
      </c>
      <c r="BD57">
        <v>1.95</v>
      </c>
      <c r="BE57">
        <v>1.89</v>
      </c>
      <c r="BF57">
        <v>2</v>
      </c>
      <c r="BG57">
        <v>1.95</v>
      </c>
      <c r="BH57">
        <v>3.02</v>
      </c>
      <c r="BI57">
        <v>3.5</v>
      </c>
      <c r="BJ57">
        <v>2.4500000000000002</v>
      </c>
    </row>
    <row r="58" spans="1:62" s="4" customFormat="1" x14ac:dyDescent="0.25">
      <c r="A58" t="s">
        <v>102</v>
      </c>
      <c r="B58" s="3">
        <v>43337</v>
      </c>
      <c r="C58" t="s">
        <v>131</v>
      </c>
      <c r="D58" t="s">
        <v>115</v>
      </c>
      <c r="E58">
        <v>2</v>
      </c>
      <c r="F58">
        <v>1</v>
      </c>
      <c r="G58" t="str">
        <f t="shared" si="8"/>
        <v>H</v>
      </c>
      <c r="H58">
        <v>1</v>
      </c>
      <c r="I58">
        <v>1</v>
      </c>
      <c r="J58" t="str">
        <f t="shared" si="9"/>
        <v>D</v>
      </c>
      <c r="K58" s="4" t="s">
        <v>126</v>
      </c>
      <c r="L58">
        <v>13</v>
      </c>
      <c r="M58">
        <v>13</v>
      </c>
      <c r="N58">
        <v>3</v>
      </c>
      <c r="O58">
        <v>3</v>
      </c>
      <c r="P58">
        <v>13</v>
      </c>
      <c r="Q58">
        <v>15</v>
      </c>
      <c r="R58">
        <v>7</v>
      </c>
      <c r="S58">
        <v>7</v>
      </c>
      <c r="T58">
        <v>2</v>
      </c>
      <c r="U58">
        <v>2</v>
      </c>
      <c r="V58">
        <v>0</v>
      </c>
      <c r="W58">
        <v>1</v>
      </c>
      <c r="X58">
        <v>2.5</v>
      </c>
      <c r="Y58">
        <v>3</v>
      </c>
      <c r="Z58">
        <v>3.4</v>
      </c>
      <c r="AA58">
        <v>2.2999999999999998</v>
      </c>
      <c r="AB58">
        <v>3</v>
      </c>
      <c r="AC58">
        <v>3.4</v>
      </c>
      <c r="AD58">
        <v>2.2999999999999998</v>
      </c>
      <c r="AE58">
        <v>3.05</v>
      </c>
      <c r="AF58">
        <v>3.2</v>
      </c>
      <c r="AG58">
        <v>2.44</v>
      </c>
      <c r="AH58">
        <v>3.09</v>
      </c>
      <c r="AI58">
        <v>3.43</v>
      </c>
      <c r="AJ58">
        <v>2.4</v>
      </c>
      <c r="AK58">
        <v>3.1</v>
      </c>
      <c r="AL58">
        <v>3.1</v>
      </c>
      <c r="AM58">
        <v>2.4500000000000002</v>
      </c>
      <c r="AN58">
        <v>3.1</v>
      </c>
      <c r="AO58">
        <v>3.25</v>
      </c>
      <c r="AP58">
        <v>41</v>
      </c>
      <c r="AQ58">
        <v>2.5</v>
      </c>
      <c r="AR58">
        <v>2.35</v>
      </c>
      <c r="AS58">
        <v>3.2</v>
      </c>
      <c r="AT58">
        <v>3.07</v>
      </c>
      <c r="AU58">
        <v>3.5</v>
      </c>
      <c r="AV58">
        <v>3.29</v>
      </c>
      <c r="AW58">
        <v>37</v>
      </c>
      <c r="AX58">
        <v>2.2799999999999998</v>
      </c>
      <c r="AY58">
        <v>2.19</v>
      </c>
      <c r="AZ58">
        <v>1.72</v>
      </c>
      <c r="BA58">
        <v>1.66</v>
      </c>
      <c r="BB58">
        <v>21</v>
      </c>
      <c r="BC58">
        <v>-0.25</v>
      </c>
      <c r="BD58">
        <v>2.0699999999999998</v>
      </c>
      <c r="BE58">
        <v>2.0099999999999998</v>
      </c>
      <c r="BF58">
        <v>1.88</v>
      </c>
      <c r="BG58">
        <v>1.83</v>
      </c>
      <c r="BH58">
        <v>2.35</v>
      </c>
      <c r="BI58">
        <v>3.22</v>
      </c>
      <c r="BJ58">
        <v>3.44</v>
      </c>
    </row>
    <row r="59" spans="1:62" s="4" customFormat="1" x14ac:dyDescent="0.25">
      <c r="A59" t="s">
        <v>102</v>
      </c>
      <c r="B59" s="3">
        <v>43337</v>
      </c>
      <c r="C59" t="s">
        <v>134</v>
      </c>
      <c r="D59" t="s">
        <v>136</v>
      </c>
      <c r="E59">
        <v>2</v>
      </c>
      <c r="F59">
        <v>0</v>
      </c>
      <c r="G59" t="str">
        <f t="shared" si="8"/>
        <v>H</v>
      </c>
      <c r="H59">
        <v>1</v>
      </c>
      <c r="I59">
        <v>0</v>
      </c>
      <c r="J59" t="str">
        <f t="shared" si="9"/>
        <v>H</v>
      </c>
      <c r="K59" s="4" t="s">
        <v>114</v>
      </c>
      <c r="L59">
        <v>11</v>
      </c>
      <c r="M59">
        <v>4</v>
      </c>
      <c r="N59">
        <v>5</v>
      </c>
      <c r="O59">
        <v>0</v>
      </c>
      <c r="P59">
        <v>8</v>
      </c>
      <c r="Q59">
        <v>11</v>
      </c>
      <c r="R59">
        <v>8</v>
      </c>
      <c r="S59">
        <v>5</v>
      </c>
      <c r="T59">
        <v>1</v>
      </c>
      <c r="U59">
        <v>0</v>
      </c>
      <c r="V59">
        <v>0</v>
      </c>
      <c r="W59">
        <v>1</v>
      </c>
      <c r="X59">
        <v>2</v>
      </c>
      <c r="Y59">
        <v>3.4</v>
      </c>
      <c r="Z59">
        <v>4.33</v>
      </c>
      <c r="AA59">
        <v>1.91</v>
      </c>
      <c r="AB59">
        <v>3.4</v>
      </c>
      <c r="AC59">
        <v>4.0999999999999996</v>
      </c>
      <c r="AD59">
        <v>1.93</v>
      </c>
      <c r="AE59">
        <v>3.3</v>
      </c>
      <c r="AF59">
        <v>3.9</v>
      </c>
      <c r="AG59">
        <v>2.02</v>
      </c>
      <c r="AH59">
        <v>3.36</v>
      </c>
      <c r="AI59">
        <v>4.28</v>
      </c>
      <c r="AJ59">
        <v>2</v>
      </c>
      <c r="AK59">
        <v>3.3</v>
      </c>
      <c r="AL59">
        <v>3.75</v>
      </c>
      <c r="AM59">
        <v>2</v>
      </c>
      <c r="AN59">
        <v>3.4</v>
      </c>
      <c r="AO59">
        <v>3.9</v>
      </c>
      <c r="AP59">
        <v>41</v>
      </c>
      <c r="AQ59">
        <v>2.04</v>
      </c>
      <c r="AR59">
        <v>1.97</v>
      </c>
      <c r="AS59">
        <v>3.45</v>
      </c>
      <c r="AT59">
        <v>3.33</v>
      </c>
      <c r="AU59">
        <v>4.33</v>
      </c>
      <c r="AV59">
        <v>3.98</v>
      </c>
      <c r="AW59">
        <v>39</v>
      </c>
      <c r="AX59">
        <v>2.0299999999999998</v>
      </c>
      <c r="AY59">
        <v>1.98</v>
      </c>
      <c r="AZ59">
        <v>1.89</v>
      </c>
      <c r="BA59">
        <v>1.81</v>
      </c>
      <c r="BB59">
        <v>20</v>
      </c>
      <c r="BC59">
        <v>-0.25</v>
      </c>
      <c r="BD59">
        <v>1.76</v>
      </c>
      <c r="BE59">
        <v>1.71</v>
      </c>
      <c r="BF59">
        <v>2.2799999999999998</v>
      </c>
      <c r="BG59">
        <v>2.17</v>
      </c>
      <c r="BH59">
        <v>1.91</v>
      </c>
      <c r="BI59">
        <v>3.49</v>
      </c>
      <c r="BJ59">
        <v>4.66</v>
      </c>
    </row>
    <row r="60" spans="1:62" s="4" customFormat="1" x14ac:dyDescent="0.25">
      <c r="A60" t="s">
        <v>102</v>
      </c>
      <c r="B60" s="3">
        <v>43337</v>
      </c>
      <c r="C60" t="s">
        <v>125</v>
      </c>
      <c r="D60" t="s">
        <v>112</v>
      </c>
      <c r="E60">
        <v>0</v>
      </c>
      <c r="F60">
        <v>1</v>
      </c>
      <c r="G60" t="str">
        <f t="shared" si="8"/>
        <v>A</v>
      </c>
      <c r="H60">
        <v>0</v>
      </c>
      <c r="I60">
        <v>1</v>
      </c>
      <c r="J60" t="str">
        <f t="shared" si="9"/>
        <v>A</v>
      </c>
      <c r="K60" s="4" t="s">
        <v>159</v>
      </c>
      <c r="L60">
        <v>12</v>
      </c>
      <c r="M60">
        <v>10</v>
      </c>
      <c r="N60">
        <v>3</v>
      </c>
      <c r="O60">
        <v>6</v>
      </c>
      <c r="P60">
        <v>8</v>
      </c>
      <c r="Q60">
        <v>11</v>
      </c>
      <c r="R60">
        <v>4</v>
      </c>
      <c r="S60">
        <v>5</v>
      </c>
      <c r="T60">
        <v>0</v>
      </c>
      <c r="U60">
        <v>1</v>
      </c>
      <c r="V60">
        <v>0</v>
      </c>
      <c r="W60">
        <v>0</v>
      </c>
      <c r="X60">
        <v>2.25</v>
      </c>
      <c r="Y60">
        <v>3.4</v>
      </c>
      <c r="Z60">
        <v>3.5</v>
      </c>
      <c r="AA60">
        <v>2.25</v>
      </c>
      <c r="AB60">
        <v>3.3</v>
      </c>
      <c r="AC60">
        <v>3.2</v>
      </c>
      <c r="AD60">
        <v>2.2000000000000002</v>
      </c>
      <c r="AE60">
        <v>3.2</v>
      </c>
      <c r="AF60">
        <v>3.2</v>
      </c>
      <c r="AG60">
        <v>2.31</v>
      </c>
      <c r="AH60">
        <v>3.46</v>
      </c>
      <c r="AI60">
        <v>3.33</v>
      </c>
      <c r="AJ60">
        <v>2.25</v>
      </c>
      <c r="AK60">
        <v>3.3</v>
      </c>
      <c r="AL60">
        <v>3.2</v>
      </c>
      <c r="AM60">
        <v>2.2999999999999998</v>
      </c>
      <c r="AN60">
        <v>3.4</v>
      </c>
      <c r="AO60">
        <v>3.3</v>
      </c>
      <c r="AP60">
        <v>41</v>
      </c>
      <c r="AQ60">
        <v>2.31</v>
      </c>
      <c r="AR60">
        <v>2.2400000000000002</v>
      </c>
      <c r="AS60">
        <v>3.46</v>
      </c>
      <c r="AT60">
        <v>3.3</v>
      </c>
      <c r="AU60">
        <v>3.5</v>
      </c>
      <c r="AV60">
        <v>3.27</v>
      </c>
      <c r="AW60">
        <v>38</v>
      </c>
      <c r="AX60">
        <v>2.17</v>
      </c>
      <c r="AY60">
        <v>2.08</v>
      </c>
      <c r="AZ60">
        <v>1.8</v>
      </c>
      <c r="BA60">
        <v>1.73</v>
      </c>
      <c r="BB60">
        <v>20</v>
      </c>
      <c r="BC60">
        <v>-0.25</v>
      </c>
      <c r="BD60">
        <v>1.97</v>
      </c>
      <c r="BE60">
        <v>1.91</v>
      </c>
      <c r="BF60">
        <v>1.98</v>
      </c>
      <c r="BG60">
        <v>1.93</v>
      </c>
      <c r="BH60">
        <v>2.42</v>
      </c>
      <c r="BI60">
        <v>3.14</v>
      </c>
      <c r="BJ60">
        <v>3.41</v>
      </c>
    </row>
    <row r="61" spans="1:62" s="4" customFormat="1" x14ac:dyDescent="0.25">
      <c r="A61" t="s">
        <v>102</v>
      </c>
      <c r="B61" s="3">
        <v>43338</v>
      </c>
      <c r="C61" t="s">
        <v>110</v>
      </c>
      <c r="D61" t="s">
        <v>118</v>
      </c>
      <c r="E61">
        <v>1</v>
      </c>
      <c r="F61">
        <v>0</v>
      </c>
      <c r="G61" t="str">
        <f t="shared" si="8"/>
        <v>H</v>
      </c>
      <c r="H61">
        <v>1</v>
      </c>
      <c r="I61">
        <v>0</v>
      </c>
      <c r="J61" t="str">
        <f t="shared" si="9"/>
        <v>H</v>
      </c>
      <c r="K61" s="4" t="s">
        <v>129</v>
      </c>
      <c r="L61">
        <v>12</v>
      </c>
      <c r="M61">
        <v>12</v>
      </c>
      <c r="N61">
        <v>3</v>
      </c>
      <c r="O61">
        <v>5</v>
      </c>
      <c r="P61">
        <v>14</v>
      </c>
      <c r="Q61">
        <v>9</v>
      </c>
      <c r="R61">
        <v>2</v>
      </c>
      <c r="S61">
        <v>9</v>
      </c>
      <c r="T61">
        <v>1</v>
      </c>
      <c r="U61">
        <v>2</v>
      </c>
      <c r="V61">
        <v>0</v>
      </c>
      <c r="W61">
        <v>0</v>
      </c>
      <c r="X61">
        <v>3.6</v>
      </c>
      <c r="Y61">
        <v>3.4</v>
      </c>
      <c r="Z61">
        <v>2.2000000000000002</v>
      </c>
      <c r="AA61">
        <v>3.5</v>
      </c>
      <c r="AB61">
        <v>3.3</v>
      </c>
      <c r="AC61">
        <v>2.1</v>
      </c>
      <c r="AD61">
        <v>3.4</v>
      </c>
      <c r="AE61">
        <v>3.2</v>
      </c>
      <c r="AF61">
        <v>2.1</v>
      </c>
      <c r="AG61">
        <v>3.63</v>
      </c>
      <c r="AH61">
        <v>3.26</v>
      </c>
      <c r="AI61">
        <v>2.25</v>
      </c>
      <c r="AJ61">
        <v>3.3</v>
      </c>
      <c r="AK61">
        <v>3.3</v>
      </c>
      <c r="AL61">
        <v>2.2000000000000002</v>
      </c>
      <c r="AM61">
        <v>3.3</v>
      </c>
      <c r="AN61">
        <v>3.3</v>
      </c>
      <c r="AO61">
        <v>2.15</v>
      </c>
      <c r="AP61">
        <v>41</v>
      </c>
      <c r="AQ61">
        <v>3.75</v>
      </c>
      <c r="AR61">
        <v>3.48</v>
      </c>
      <c r="AS61">
        <v>3.4</v>
      </c>
      <c r="AT61">
        <v>3.26</v>
      </c>
      <c r="AU61">
        <v>2.25</v>
      </c>
      <c r="AV61">
        <v>2.15</v>
      </c>
      <c r="AW61">
        <v>38</v>
      </c>
      <c r="AX61">
        <v>2.12</v>
      </c>
      <c r="AY61">
        <v>2.02</v>
      </c>
      <c r="AZ61">
        <v>1.82</v>
      </c>
      <c r="BA61">
        <v>1.77</v>
      </c>
      <c r="BB61">
        <v>20</v>
      </c>
      <c r="BC61">
        <v>0.25</v>
      </c>
      <c r="BD61">
        <v>2.0299999999999998</v>
      </c>
      <c r="BE61">
        <v>1.97</v>
      </c>
      <c r="BF61">
        <v>1.93</v>
      </c>
      <c r="BG61">
        <v>1.87</v>
      </c>
      <c r="BH61">
        <v>3.26</v>
      </c>
      <c r="BI61">
        <v>3.31</v>
      </c>
      <c r="BJ61">
        <v>2.4</v>
      </c>
    </row>
    <row r="62" spans="1:62" s="4" customFormat="1" x14ac:dyDescent="0.25">
      <c r="A62" t="s">
        <v>102</v>
      </c>
      <c r="B62" s="3">
        <v>43343</v>
      </c>
      <c r="C62" t="s">
        <v>133</v>
      </c>
      <c r="D62" t="s">
        <v>119</v>
      </c>
      <c r="E62">
        <v>0</v>
      </c>
      <c r="F62">
        <v>0</v>
      </c>
      <c r="G62" t="str">
        <f t="shared" ref="G62:G85" si="10">IF(OR(E62="",F62=""),"",IF(E62&gt;F62,"H",IF(E62=F62,"D","A")))</f>
        <v>D</v>
      </c>
      <c r="H62">
        <v>0</v>
      </c>
      <c r="I62">
        <v>0</v>
      </c>
      <c r="J62" t="str">
        <f t="shared" ref="J62:J85" si="11">IF(OR(H62="",I62=""),"",IF(H62&gt;I62,"H",IF(H62=I62,"D","A")))</f>
        <v>D</v>
      </c>
      <c r="K62" s="4" t="s">
        <v>132</v>
      </c>
      <c r="L62">
        <v>11</v>
      </c>
      <c r="M62">
        <v>9</v>
      </c>
      <c r="N62">
        <v>3</v>
      </c>
      <c r="O62">
        <v>3</v>
      </c>
      <c r="P62">
        <v>11</v>
      </c>
      <c r="Q62">
        <v>16</v>
      </c>
      <c r="R62">
        <v>6</v>
      </c>
      <c r="S62">
        <v>5</v>
      </c>
      <c r="T62">
        <v>4</v>
      </c>
      <c r="U62">
        <v>4</v>
      </c>
      <c r="V62">
        <v>0</v>
      </c>
      <c r="W62">
        <v>0</v>
      </c>
      <c r="X62">
        <v>2.2000000000000002</v>
      </c>
      <c r="Y62">
        <v>3.5</v>
      </c>
      <c r="Z62">
        <v>3.5</v>
      </c>
      <c r="AA62">
        <v>2.2000000000000002</v>
      </c>
      <c r="AB62">
        <v>3.4</v>
      </c>
      <c r="AC62">
        <v>3.3</v>
      </c>
      <c r="AD62">
        <v>2.15</v>
      </c>
      <c r="AE62">
        <v>3.25</v>
      </c>
      <c r="AF62">
        <v>3.25</v>
      </c>
      <c r="AG62">
        <v>2.2599999999999998</v>
      </c>
      <c r="AH62">
        <v>3.41</v>
      </c>
      <c r="AI62">
        <v>3.46</v>
      </c>
      <c r="AJ62">
        <v>2.2000000000000002</v>
      </c>
      <c r="AK62">
        <v>3.4</v>
      </c>
      <c r="AL62">
        <v>3.2</v>
      </c>
      <c r="AM62">
        <v>2.25</v>
      </c>
      <c r="AN62">
        <v>3.5</v>
      </c>
      <c r="AO62">
        <v>3.3</v>
      </c>
      <c r="AP62">
        <v>38</v>
      </c>
      <c r="AQ62">
        <v>2.2799999999999998</v>
      </c>
      <c r="AR62">
        <v>2.2000000000000002</v>
      </c>
      <c r="AS62">
        <v>3.5</v>
      </c>
      <c r="AT62">
        <v>3.36</v>
      </c>
      <c r="AU62">
        <v>3.52</v>
      </c>
      <c r="AV62">
        <v>3.32</v>
      </c>
      <c r="AW62">
        <v>37</v>
      </c>
      <c r="AX62">
        <v>2.0299999999999998</v>
      </c>
      <c r="AY62">
        <v>1.95</v>
      </c>
      <c r="AZ62">
        <v>1.91</v>
      </c>
      <c r="BA62">
        <v>1.84</v>
      </c>
      <c r="BB62">
        <v>20</v>
      </c>
      <c r="BC62">
        <v>-0.25</v>
      </c>
      <c r="BD62">
        <v>1.95</v>
      </c>
      <c r="BE62">
        <v>1.9</v>
      </c>
      <c r="BF62">
        <v>1.99</v>
      </c>
      <c r="BG62">
        <v>1.94</v>
      </c>
      <c r="BH62">
        <v>2.29</v>
      </c>
      <c r="BI62">
        <v>3.22</v>
      </c>
      <c r="BJ62">
        <v>3.59</v>
      </c>
    </row>
    <row r="63" spans="1:62" s="4" customFormat="1" x14ac:dyDescent="0.25">
      <c r="A63" t="s">
        <v>102</v>
      </c>
      <c r="B63" s="3">
        <v>43344</v>
      </c>
      <c r="C63" t="s">
        <v>106</v>
      </c>
      <c r="D63" t="s">
        <v>122</v>
      </c>
      <c r="E63">
        <v>0</v>
      </c>
      <c r="F63">
        <v>0</v>
      </c>
      <c r="G63" t="str">
        <f t="shared" si="10"/>
        <v>D</v>
      </c>
      <c r="H63">
        <v>0</v>
      </c>
      <c r="I63">
        <v>0</v>
      </c>
      <c r="J63" t="str">
        <f t="shared" si="11"/>
        <v>D</v>
      </c>
      <c r="K63" s="4" t="s">
        <v>126</v>
      </c>
      <c r="L63">
        <v>5</v>
      </c>
      <c r="M63">
        <v>12</v>
      </c>
      <c r="N63">
        <v>1</v>
      </c>
      <c r="O63">
        <v>5</v>
      </c>
      <c r="P63">
        <v>22</v>
      </c>
      <c r="Q63">
        <v>19</v>
      </c>
      <c r="R63">
        <v>5</v>
      </c>
      <c r="S63">
        <v>2</v>
      </c>
      <c r="T63">
        <v>2</v>
      </c>
      <c r="U63">
        <v>0</v>
      </c>
      <c r="V63">
        <v>0</v>
      </c>
      <c r="W63">
        <v>0</v>
      </c>
      <c r="X63">
        <v>2</v>
      </c>
      <c r="Y63">
        <v>3.5</v>
      </c>
      <c r="Z63">
        <v>4.2</v>
      </c>
      <c r="AA63">
        <v>1.95</v>
      </c>
      <c r="AB63">
        <v>3.5</v>
      </c>
      <c r="AC63">
        <v>3.8</v>
      </c>
      <c r="AD63">
        <v>2</v>
      </c>
      <c r="AE63">
        <v>3.2</v>
      </c>
      <c r="AF63">
        <v>3.65</v>
      </c>
      <c r="AG63">
        <v>2</v>
      </c>
      <c r="AH63">
        <v>3.44</v>
      </c>
      <c r="AI63">
        <v>4.25</v>
      </c>
      <c r="AJ63">
        <v>2</v>
      </c>
      <c r="AK63">
        <v>3.4</v>
      </c>
      <c r="AL63">
        <v>3.75</v>
      </c>
      <c r="AM63">
        <v>2</v>
      </c>
      <c r="AN63">
        <v>3.5</v>
      </c>
      <c r="AO63">
        <v>4.0999999999999996</v>
      </c>
      <c r="AP63">
        <v>38</v>
      </c>
      <c r="AQ63">
        <v>2</v>
      </c>
      <c r="AR63">
        <v>1.97</v>
      </c>
      <c r="AS63">
        <v>3.55</v>
      </c>
      <c r="AT63">
        <v>3.4</v>
      </c>
      <c r="AU63">
        <v>4.3499999999999996</v>
      </c>
      <c r="AV63">
        <v>3.95</v>
      </c>
      <c r="AW63">
        <v>35</v>
      </c>
      <c r="AX63">
        <v>2.14</v>
      </c>
      <c r="AY63">
        <v>2.0499999999999998</v>
      </c>
      <c r="AZ63">
        <v>1.83</v>
      </c>
      <c r="BA63">
        <v>1.75</v>
      </c>
      <c r="BB63">
        <v>18</v>
      </c>
      <c r="BC63">
        <v>-0.25</v>
      </c>
      <c r="BD63">
        <v>1.73</v>
      </c>
      <c r="BE63">
        <v>1.69</v>
      </c>
      <c r="BF63">
        <v>2.29</v>
      </c>
      <c r="BG63">
        <v>2.21</v>
      </c>
      <c r="BH63">
        <v>2.02</v>
      </c>
      <c r="BI63">
        <v>3.41</v>
      </c>
      <c r="BJ63">
        <v>4.22</v>
      </c>
    </row>
    <row r="64" spans="1:62" s="4" customFormat="1" x14ac:dyDescent="0.25">
      <c r="A64" t="s">
        <v>102</v>
      </c>
      <c r="B64" s="3">
        <v>43344</v>
      </c>
      <c r="C64" t="s">
        <v>109</v>
      </c>
      <c r="D64" t="s">
        <v>113</v>
      </c>
      <c r="E64">
        <v>2</v>
      </c>
      <c r="F64">
        <v>1</v>
      </c>
      <c r="G64" t="str">
        <f t="shared" si="10"/>
        <v>H</v>
      </c>
      <c r="H64">
        <v>1</v>
      </c>
      <c r="I64">
        <v>0</v>
      </c>
      <c r="J64" t="str">
        <f t="shared" si="11"/>
        <v>H</v>
      </c>
      <c r="K64" s="4" t="s">
        <v>108</v>
      </c>
      <c r="L64">
        <v>20</v>
      </c>
      <c r="M64">
        <v>6</v>
      </c>
      <c r="N64">
        <v>6</v>
      </c>
      <c r="O64">
        <v>2</v>
      </c>
      <c r="P64">
        <v>10</v>
      </c>
      <c r="Q64">
        <v>16</v>
      </c>
      <c r="R64">
        <v>9</v>
      </c>
      <c r="S64">
        <v>2</v>
      </c>
      <c r="T64">
        <v>5</v>
      </c>
      <c r="U64">
        <v>7</v>
      </c>
      <c r="V64">
        <v>0</v>
      </c>
      <c r="W64">
        <v>0</v>
      </c>
      <c r="X64">
        <v>1.9</v>
      </c>
      <c r="Y64">
        <v>3.75</v>
      </c>
      <c r="Z64">
        <v>4.33</v>
      </c>
      <c r="AA64">
        <v>1.83</v>
      </c>
      <c r="AB64">
        <v>3.6</v>
      </c>
      <c r="AC64">
        <v>4.25</v>
      </c>
      <c r="AD64">
        <v>1.8</v>
      </c>
      <c r="AE64">
        <v>3.6</v>
      </c>
      <c r="AF64">
        <v>4.05</v>
      </c>
      <c r="AG64">
        <v>1.85</v>
      </c>
      <c r="AH64">
        <v>3.82</v>
      </c>
      <c r="AI64">
        <v>4.47</v>
      </c>
      <c r="AJ64">
        <v>1.85</v>
      </c>
      <c r="AK64">
        <v>3.8</v>
      </c>
      <c r="AL64">
        <v>3.9</v>
      </c>
      <c r="AM64">
        <v>1.87</v>
      </c>
      <c r="AN64">
        <v>3.8</v>
      </c>
      <c r="AO64">
        <v>4.3</v>
      </c>
      <c r="AP64">
        <v>37</v>
      </c>
      <c r="AQ64">
        <v>1.91</v>
      </c>
      <c r="AR64">
        <v>1.84</v>
      </c>
      <c r="AS64">
        <v>3.82</v>
      </c>
      <c r="AT64">
        <v>3.65</v>
      </c>
      <c r="AU64">
        <v>4.47</v>
      </c>
      <c r="AV64">
        <v>4.16</v>
      </c>
      <c r="AW64">
        <v>34</v>
      </c>
      <c r="AX64">
        <v>1.78</v>
      </c>
      <c r="AY64">
        <v>1.73</v>
      </c>
      <c r="AZ64">
        <v>2.16</v>
      </c>
      <c r="BA64">
        <v>2.08</v>
      </c>
      <c r="BB64">
        <v>17</v>
      </c>
      <c r="BC64">
        <v>-0.75</v>
      </c>
      <c r="BD64">
        <v>2.13</v>
      </c>
      <c r="BE64">
        <v>2.08</v>
      </c>
      <c r="BF64">
        <v>1.82</v>
      </c>
      <c r="BG64">
        <v>1.78</v>
      </c>
      <c r="BH64">
        <v>1.76</v>
      </c>
      <c r="BI64">
        <v>4.04</v>
      </c>
      <c r="BJ64">
        <v>4.76</v>
      </c>
    </row>
    <row r="65" spans="1:62" s="4" customFormat="1" x14ac:dyDescent="0.25">
      <c r="A65" t="s">
        <v>102</v>
      </c>
      <c r="B65" s="3">
        <v>43344</v>
      </c>
      <c r="C65" t="s">
        <v>136</v>
      </c>
      <c r="D65" t="s">
        <v>104</v>
      </c>
      <c r="E65">
        <v>1</v>
      </c>
      <c r="F65">
        <v>2</v>
      </c>
      <c r="G65" t="str">
        <f t="shared" si="10"/>
        <v>A</v>
      </c>
      <c r="H65">
        <v>0</v>
      </c>
      <c r="I65">
        <v>1</v>
      </c>
      <c r="J65" t="str">
        <f t="shared" si="11"/>
        <v>A</v>
      </c>
      <c r="K65" s="4" t="s">
        <v>168</v>
      </c>
      <c r="L65">
        <v>18</v>
      </c>
      <c r="M65">
        <v>11</v>
      </c>
      <c r="N65">
        <v>2</v>
      </c>
      <c r="O65">
        <v>5</v>
      </c>
      <c r="P65">
        <v>10</v>
      </c>
      <c r="Q65">
        <v>16</v>
      </c>
      <c r="R65">
        <v>7</v>
      </c>
      <c r="S65">
        <v>10</v>
      </c>
      <c r="T65">
        <v>2</v>
      </c>
      <c r="U65">
        <v>1</v>
      </c>
      <c r="V65">
        <v>0</v>
      </c>
      <c r="W65">
        <v>0</v>
      </c>
      <c r="X65">
        <v>2.9</v>
      </c>
      <c r="Y65">
        <v>3.3</v>
      </c>
      <c r="Z65">
        <v>2.62</v>
      </c>
      <c r="AA65">
        <v>2.8</v>
      </c>
      <c r="AB65">
        <v>3.25</v>
      </c>
      <c r="AC65">
        <v>2.5</v>
      </c>
      <c r="AD65">
        <v>2.6</v>
      </c>
      <c r="AE65">
        <v>3.15</v>
      </c>
      <c r="AF65">
        <v>2.65</v>
      </c>
      <c r="AG65">
        <v>2.83</v>
      </c>
      <c r="AH65">
        <v>3.46</v>
      </c>
      <c r="AI65">
        <v>2.6</v>
      </c>
      <c r="AJ65">
        <v>2.8</v>
      </c>
      <c r="AK65">
        <v>3.4</v>
      </c>
      <c r="AL65">
        <v>2.4500000000000002</v>
      </c>
      <c r="AM65">
        <v>2.8</v>
      </c>
      <c r="AN65">
        <v>3.4</v>
      </c>
      <c r="AO65">
        <v>2.63</v>
      </c>
      <c r="AP65">
        <v>39</v>
      </c>
      <c r="AQ65">
        <v>2.9</v>
      </c>
      <c r="AR65">
        <v>2.79</v>
      </c>
      <c r="AS65">
        <v>3.46</v>
      </c>
      <c r="AT65">
        <v>3.25</v>
      </c>
      <c r="AU65">
        <v>2.7</v>
      </c>
      <c r="AV65">
        <v>2.56</v>
      </c>
      <c r="AW65">
        <v>36</v>
      </c>
      <c r="AX65">
        <v>2.1</v>
      </c>
      <c r="AY65">
        <v>2.0299999999999998</v>
      </c>
      <c r="AZ65">
        <v>1.85</v>
      </c>
      <c r="BA65">
        <v>1.76</v>
      </c>
      <c r="BB65">
        <v>18</v>
      </c>
      <c r="BC65">
        <v>0.25</v>
      </c>
      <c r="BD65">
        <v>1.75</v>
      </c>
      <c r="BE65">
        <v>1.71</v>
      </c>
      <c r="BF65">
        <v>2.2400000000000002</v>
      </c>
      <c r="BG65">
        <v>2.1800000000000002</v>
      </c>
      <c r="BH65">
        <v>3.13</v>
      </c>
      <c r="BI65">
        <v>3.35</v>
      </c>
      <c r="BJ65">
        <v>2.4500000000000002</v>
      </c>
    </row>
    <row r="66" spans="1:62" s="4" customFormat="1" x14ac:dyDescent="0.25">
      <c r="A66" t="s">
        <v>102</v>
      </c>
      <c r="B66" s="3">
        <v>43344</v>
      </c>
      <c r="C66" t="s">
        <v>118</v>
      </c>
      <c r="D66" t="s">
        <v>125</v>
      </c>
      <c r="E66">
        <v>1</v>
      </c>
      <c r="F66">
        <v>2</v>
      </c>
      <c r="G66" t="str">
        <f t="shared" si="10"/>
        <v>A</v>
      </c>
      <c r="H66">
        <v>0</v>
      </c>
      <c r="I66">
        <v>0</v>
      </c>
      <c r="J66" t="str">
        <f t="shared" si="11"/>
        <v>D</v>
      </c>
      <c r="K66" s="4" t="s">
        <v>370</v>
      </c>
      <c r="L66">
        <v>11</v>
      </c>
      <c r="M66">
        <v>8</v>
      </c>
      <c r="N66">
        <v>2</v>
      </c>
      <c r="O66">
        <v>2</v>
      </c>
      <c r="P66">
        <v>12</v>
      </c>
      <c r="Q66">
        <v>8</v>
      </c>
      <c r="R66">
        <v>5</v>
      </c>
      <c r="S66">
        <v>3</v>
      </c>
      <c r="T66">
        <v>1</v>
      </c>
      <c r="U66">
        <v>1</v>
      </c>
      <c r="V66">
        <v>0</v>
      </c>
      <c r="W66">
        <v>1</v>
      </c>
      <c r="X66">
        <v>2.2000000000000002</v>
      </c>
      <c r="Y66">
        <v>3.3</v>
      </c>
      <c r="Z66">
        <v>3.75</v>
      </c>
      <c r="AA66">
        <v>2.0499999999999998</v>
      </c>
      <c r="AB66">
        <v>3.3</v>
      </c>
      <c r="AC66">
        <v>3.7</v>
      </c>
      <c r="AD66">
        <v>2.1</v>
      </c>
      <c r="AE66">
        <v>3.15</v>
      </c>
      <c r="AF66">
        <v>3.5</v>
      </c>
      <c r="AG66">
        <v>2.21</v>
      </c>
      <c r="AH66">
        <v>3.29</v>
      </c>
      <c r="AI66">
        <v>3.74</v>
      </c>
      <c r="AJ66">
        <v>2.15</v>
      </c>
      <c r="AK66">
        <v>3.3</v>
      </c>
      <c r="AL66">
        <v>3.4</v>
      </c>
      <c r="AM66">
        <v>2.15</v>
      </c>
      <c r="AN66">
        <v>3.5</v>
      </c>
      <c r="AO66">
        <v>3.6</v>
      </c>
      <c r="AP66">
        <v>37</v>
      </c>
      <c r="AQ66">
        <v>2.25</v>
      </c>
      <c r="AR66">
        <v>2.15</v>
      </c>
      <c r="AS66">
        <v>3.5</v>
      </c>
      <c r="AT66">
        <v>3.26</v>
      </c>
      <c r="AU66">
        <v>3.75</v>
      </c>
      <c r="AV66">
        <v>3.54</v>
      </c>
      <c r="AW66">
        <v>35</v>
      </c>
      <c r="AX66">
        <v>2.23</v>
      </c>
      <c r="AY66">
        <v>2.13</v>
      </c>
      <c r="AZ66">
        <v>1.76</v>
      </c>
      <c r="BA66">
        <v>1.69</v>
      </c>
      <c r="BB66">
        <v>19</v>
      </c>
      <c r="BC66">
        <v>-0.25</v>
      </c>
      <c r="BD66">
        <v>1.88</v>
      </c>
      <c r="BE66">
        <v>1.84</v>
      </c>
      <c r="BF66">
        <v>2.0699999999999998</v>
      </c>
      <c r="BG66">
        <v>2.0099999999999998</v>
      </c>
      <c r="BH66">
        <v>2.2400000000000002</v>
      </c>
      <c r="BI66">
        <v>3.27</v>
      </c>
      <c r="BJ66">
        <v>3.65</v>
      </c>
    </row>
    <row r="67" spans="1:62" s="4" customFormat="1" x14ac:dyDescent="0.25">
      <c r="A67" t="s">
        <v>102</v>
      </c>
      <c r="B67" s="3">
        <v>43344</v>
      </c>
      <c r="C67" t="s">
        <v>121</v>
      </c>
      <c r="D67" t="s">
        <v>128</v>
      </c>
      <c r="E67">
        <v>2</v>
      </c>
      <c r="F67">
        <v>2</v>
      </c>
      <c r="G67" t="str">
        <f t="shared" si="10"/>
        <v>D</v>
      </c>
      <c r="H67">
        <v>2</v>
      </c>
      <c r="I67">
        <v>2</v>
      </c>
      <c r="J67" t="str">
        <f t="shared" si="11"/>
        <v>D</v>
      </c>
      <c r="K67" s="4" t="s">
        <v>117</v>
      </c>
      <c r="L67">
        <v>12</v>
      </c>
      <c r="M67">
        <v>14</v>
      </c>
      <c r="N67">
        <v>4</v>
      </c>
      <c r="O67">
        <v>6</v>
      </c>
      <c r="P67">
        <v>8</v>
      </c>
      <c r="Q67">
        <v>11</v>
      </c>
      <c r="R67">
        <v>7</v>
      </c>
      <c r="S67">
        <v>4</v>
      </c>
      <c r="T67">
        <v>1</v>
      </c>
      <c r="U67">
        <v>3</v>
      </c>
      <c r="V67">
        <v>1</v>
      </c>
      <c r="W67">
        <v>0</v>
      </c>
      <c r="X67">
        <v>1.6</v>
      </c>
      <c r="Y67">
        <v>3.9</v>
      </c>
      <c r="Z67">
        <v>7</v>
      </c>
      <c r="AA67">
        <v>1.55</v>
      </c>
      <c r="AB67">
        <v>3.9</v>
      </c>
      <c r="AC67">
        <v>6.25</v>
      </c>
      <c r="AD67">
        <v>1.53</v>
      </c>
      <c r="AE67">
        <v>3.8</v>
      </c>
      <c r="AF67">
        <v>6.1</v>
      </c>
      <c r="AG67">
        <v>1.56</v>
      </c>
      <c r="AH67">
        <v>4.04</v>
      </c>
      <c r="AI67">
        <v>7.36</v>
      </c>
      <c r="AJ67">
        <v>1.55</v>
      </c>
      <c r="AK67">
        <v>4</v>
      </c>
      <c r="AL67">
        <v>6</v>
      </c>
      <c r="AM67">
        <v>1.57</v>
      </c>
      <c r="AN67">
        <v>4</v>
      </c>
      <c r="AO67">
        <v>7</v>
      </c>
      <c r="AP67">
        <v>38</v>
      </c>
      <c r="AQ67">
        <v>1.6</v>
      </c>
      <c r="AR67">
        <v>1.56</v>
      </c>
      <c r="AS67">
        <v>4.04</v>
      </c>
      <c r="AT67">
        <v>3.84</v>
      </c>
      <c r="AU67">
        <v>7.36</v>
      </c>
      <c r="AV67">
        <v>6.54</v>
      </c>
      <c r="AW67">
        <v>34</v>
      </c>
      <c r="AX67">
        <v>2.31</v>
      </c>
      <c r="AY67">
        <v>2.1800000000000002</v>
      </c>
      <c r="AZ67">
        <v>1.75</v>
      </c>
      <c r="BA67">
        <v>1.66</v>
      </c>
      <c r="BB67">
        <v>20</v>
      </c>
      <c r="BC67">
        <v>-1</v>
      </c>
      <c r="BD67">
        <v>2.0699999999999998</v>
      </c>
      <c r="BE67">
        <v>2</v>
      </c>
      <c r="BF67">
        <v>1.88</v>
      </c>
      <c r="BG67">
        <v>1.84</v>
      </c>
      <c r="BH67">
        <v>1.64</v>
      </c>
      <c r="BI67">
        <v>3.65</v>
      </c>
      <c r="BJ67">
        <v>7.1</v>
      </c>
    </row>
    <row r="68" spans="1:62" s="4" customFormat="1" x14ac:dyDescent="0.25">
      <c r="A68" t="s">
        <v>102</v>
      </c>
      <c r="B68" s="3">
        <v>43344</v>
      </c>
      <c r="C68" t="s">
        <v>103</v>
      </c>
      <c r="D68" t="s">
        <v>131</v>
      </c>
      <c r="E68">
        <v>1</v>
      </c>
      <c r="F68">
        <v>2</v>
      </c>
      <c r="G68" t="str">
        <f t="shared" si="10"/>
        <v>A</v>
      </c>
      <c r="H68">
        <v>0</v>
      </c>
      <c r="I68">
        <v>1</v>
      </c>
      <c r="J68" t="str">
        <f t="shared" si="11"/>
        <v>A</v>
      </c>
      <c r="K68" s="4" t="s">
        <v>159</v>
      </c>
      <c r="L68">
        <v>12</v>
      </c>
      <c r="M68">
        <v>10</v>
      </c>
      <c r="N68">
        <v>4</v>
      </c>
      <c r="O68">
        <v>4</v>
      </c>
      <c r="P68">
        <v>12</v>
      </c>
      <c r="Q68">
        <v>20</v>
      </c>
      <c r="R68">
        <v>9</v>
      </c>
      <c r="S68">
        <v>6</v>
      </c>
      <c r="T68">
        <v>1</v>
      </c>
      <c r="U68">
        <v>1</v>
      </c>
      <c r="V68">
        <v>0</v>
      </c>
      <c r="W68">
        <v>0</v>
      </c>
      <c r="X68">
        <v>2.37</v>
      </c>
      <c r="Y68">
        <v>3.25</v>
      </c>
      <c r="Z68">
        <v>3.4</v>
      </c>
      <c r="AA68">
        <v>2.2000000000000002</v>
      </c>
      <c r="AB68">
        <v>3.2</v>
      </c>
      <c r="AC68">
        <v>3.4</v>
      </c>
      <c r="AD68">
        <v>2.2000000000000002</v>
      </c>
      <c r="AE68">
        <v>3.1</v>
      </c>
      <c r="AF68">
        <v>3.3</v>
      </c>
      <c r="AG68">
        <v>2.39</v>
      </c>
      <c r="AH68">
        <v>3.23</v>
      </c>
      <c r="AI68">
        <v>3.35</v>
      </c>
      <c r="AJ68">
        <v>2.2999999999999998</v>
      </c>
      <c r="AK68">
        <v>3.3</v>
      </c>
      <c r="AL68">
        <v>3.1</v>
      </c>
      <c r="AM68">
        <v>2.2999999999999998</v>
      </c>
      <c r="AN68">
        <v>3.4</v>
      </c>
      <c r="AO68">
        <v>3.3</v>
      </c>
      <c r="AP68">
        <v>37</v>
      </c>
      <c r="AQ68">
        <v>2.4</v>
      </c>
      <c r="AR68">
        <v>2.2799999999999998</v>
      </c>
      <c r="AS68">
        <v>3.4</v>
      </c>
      <c r="AT68">
        <v>3.21</v>
      </c>
      <c r="AU68">
        <v>3.4</v>
      </c>
      <c r="AV68">
        <v>3.25</v>
      </c>
      <c r="AW68">
        <v>34</v>
      </c>
      <c r="AX68">
        <v>2.23</v>
      </c>
      <c r="AY68">
        <v>2.12</v>
      </c>
      <c r="AZ68">
        <v>1.76</v>
      </c>
      <c r="BA68">
        <v>1.7</v>
      </c>
      <c r="BB68">
        <v>18</v>
      </c>
      <c r="BC68">
        <v>-0.25</v>
      </c>
      <c r="BD68">
        <v>2.0299999999999998</v>
      </c>
      <c r="BE68">
        <v>1.97</v>
      </c>
      <c r="BF68">
        <v>1.95</v>
      </c>
      <c r="BG68">
        <v>1.89</v>
      </c>
      <c r="BH68">
        <v>2.35</v>
      </c>
      <c r="BI68">
        <v>3.27</v>
      </c>
      <c r="BJ68">
        <v>3.4</v>
      </c>
    </row>
    <row r="69" spans="1:62" s="4" customFormat="1" x14ac:dyDescent="0.25">
      <c r="A69" t="s">
        <v>102</v>
      </c>
      <c r="B69" s="3">
        <v>43344</v>
      </c>
      <c r="C69" t="s">
        <v>124</v>
      </c>
      <c r="D69" t="s">
        <v>137</v>
      </c>
      <c r="E69">
        <v>4</v>
      </c>
      <c r="F69">
        <v>1</v>
      </c>
      <c r="G69" t="str">
        <f t="shared" si="10"/>
        <v>H</v>
      </c>
      <c r="H69">
        <v>3</v>
      </c>
      <c r="I69">
        <v>0</v>
      </c>
      <c r="J69" t="str">
        <f t="shared" si="11"/>
        <v>H</v>
      </c>
      <c r="K69" s="4" t="s">
        <v>375</v>
      </c>
      <c r="L69">
        <v>9</v>
      </c>
      <c r="M69">
        <v>9</v>
      </c>
      <c r="N69">
        <v>6</v>
      </c>
      <c r="O69">
        <v>2</v>
      </c>
      <c r="P69">
        <v>18</v>
      </c>
      <c r="Q69">
        <v>12</v>
      </c>
      <c r="R69">
        <v>9</v>
      </c>
      <c r="S69">
        <v>1</v>
      </c>
      <c r="T69">
        <v>1</v>
      </c>
      <c r="U69">
        <v>1</v>
      </c>
      <c r="V69">
        <v>0</v>
      </c>
      <c r="W69">
        <v>0</v>
      </c>
      <c r="X69">
        <v>2.4</v>
      </c>
      <c r="Y69">
        <v>3.25</v>
      </c>
      <c r="Z69">
        <v>3.3</v>
      </c>
      <c r="AA69">
        <v>2.35</v>
      </c>
      <c r="AB69">
        <v>3.25</v>
      </c>
      <c r="AC69">
        <v>3.1</v>
      </c>
      <c r="AD69">
        <v>2.2999999999999998</v>
      </c>
      <c r="AE69">
        <v>3.05</v>
      </c>
      <c r="AF69">
        <v>3.1</v>
      </c>
      <c r="AG69">
        <v>2.4700000000000002</v>
      </c>
      <c r="AH69">
        <v>3.22</v>
      </c>
      <c r="AI69">
        <v>3.23</v>
      </c>
      <c r="AJ69">
        <v>2.38</v>
      </c>
      <c r="AK69">
        <v>3.25</v>
      </c>
      <c r="AL69">
        <v>3</v>
      </c>
      <c r="AM69">
        <v>2.4</v>
      </c>
      <c r="AN69">
        <v>3.3</v>
      </c>
      <c r="AO69">
        <v>3.2</v>
      </c>
      <c r="AP69">
        <v>38</v>
      </c>
      <c r="AQ69">
        <v>2.5</v>
      </c>
      <c r="AR69">
        <v>2.36</v>
      </c>
      <c r="AS69">
        <v>3.3</v>
      </c>
      <c r="AT69">
        <v>3.19</v>
      </c>
      <c r="AU69">
        <v>3.3</v>
      </c>
      <c r="AV69">
        <v>3.13</v>
      </c>
      <c r="AW69">
        <v>35</v>
      </c>
      <c r="AX69">
        <v>2.23</v>
      </c>
      <c r="AY69">
        <v>2.17</v>
      </c>
      <c r="AZ69">
        <v>1.73</v>
      </c>
      <c r="BA69">
        <v>1.67</v>
      </c>
      <c r="BB69">
        <v>19</v>
      </c>
      <c r="BC69">
        <v>-0.25</v>
      </c>
      <c r="BD69">
        <v>2.1</v>
      </c>
      <c r="BE69">
        <v>2.0299999999999998</v>
      </c>
      <c r="BF69">
        <v>1.86</v>
      </c>
      <c r="BG69">
        <v>1.82</v>
      </c>
      <c r="BH69">
        <v>2.21</v>
      </c>
      <c r="BI69">
        <v>3.37</v>
      </c>
      <c r="BJ69">
        <v>3.6</v>
      </c>
    </row>
    <row r="70" spans="1:62" s="4" customFormat="1" x14ac:dyDescent="0.25">
      <c r="A70" t="s">
        <v>102</v>
      </c>
      <c r="B70" s="3">
        <v>43344</v>
      </c>
      <c r="C70" t="s">
        <v>127</v>
      </c>
      <c r="D70" t="s">
        <v>134</v>
      </c>
      <c r="E70">
        <v>2</v>
      </c>
      <c r="F70">
        <v>1</v>
      </c>
      <c r="G70" t="str">
        <f t="shared" si="10"/>
        <v>H</v>
      </c>
      <c r="H70">
        <v>1</v>
      </c>
      <c r="I70">
        <v>0</v>
      </c>
      <c r="J70" t="str">
        <f t="shared" si="11"/>
        <v>H</v>
      </c>
      <c r="K70" s="4" t="s">
        <v>481</v>
      </c>
      <c r="L70">
        <v>12</v>
      </c>
      <c r="M70">
        <v>16</v>
      </c>
      <c r="N70">
        <v>6</v>
      </c>
      <c r="O70">
        <v>5</v>
      </c>
      <c r="P70">
        <v>9</v>
      </c>
      <c r="Q70">
        <v>14</v>
      </c>
      <c r="R70">
        <v>3</v>
      </c>
      <c r="S70">
        <v>7</v>
      </c>
      <c r="T70">
        <v>3</v>
      </c>
      <c r="U70">
        <v>1</v>
      </c>
      <c r="V70">
        <v>0</v>
      </c>
      <c r="W70">
        <v>0</v>
      </c>
      <c r="X70">
        <v>2.04</v>
      </c>
      <c r="Y70">
        <v>3.5</v>
      </c>
      <c r="Z70">
        <v>4</v>
      </c>
      <c r="AA70">
        <v>2.0499999999999998</v>
      </c>
      <c r="AB70">
        <v>3.3</v>
      </c>
      <c r="AC70">
        <v>3.7</v>
      </c>
      <c r="AD70">
        <v>1.87</v>
      </c>
      <c r="AE70">
        <v>3.3</v>
      </c>
      <c r="AF70">
        <v>4.0999999999999996</v>
      </c>
      <c r="AG70">
        <v>2.13</v>
      </c>
      <c r="AH70">
        <v>3.44</v>
      </c>
      <c r="AI70">
        <v>3.73</v>
      </c>
      <c r="AJ70">
        <v>2.0499999999999998</v>
      </c>
      <c r="AK70">
        <v>3.4</v>
      </c>
      <c r="AL70">
        <v>3.6</v>
      </c>
      <c r="AM70">
        <v>2.15</v>
      </c>
      <c r="AN70">
        <v>3.4</v>
      </c>
      <c r="AO70">
        <v>3.7</v>
      </c>
      <c r="AP70">
        <v>38</v>
      </c>
      <c r="AQ70">
        <v>2.15</v>
      </c>
      <c r="AR70">
        <v>2.0499999999999998</v>
      </c>
      <c r="AS70">
        <v>3.5</v>
      </c>
      <c r="AT70">
        <v>3.34</v>
      </c>
      <c r="AU70">
        <v>4.0999999999999996</v>
      </c>
      <c r="AV70">
        <v>3.71</v>
      </c>
      <c r="AW70">
        <v>35</v>
      </c>
      <c r="AX70">
        <v>2.19</v>
      </c>
      <c r="AY70">
        <v>2.08</v>
      </c>
      <c r="AZ70">
        <v>1.78</v>
      </c>
      <c r="BA70">
        <v>1.73</v>
      </c>
      <c r="BB70">
        <v>18</v>
      </c>
      <c r="BC70">
        <v>-0.25</v>
      </c>
      <c r="BD70">
        <v>1.81</v>
      </c>
      <c r="BE70">
        <v>1.76</v>
      </c>
      <c r="BF70">
        <v>2.14</v>
      </c>
      <c r="BG70">
        <v>2.09</v>
      </c>
      <c r="BH70">
        <v>2.06</v>
      </c>
      <c r="BI70">
        <v>3.46</v>
      </c>
      <c r="BJ70">
        <v>3.96</v>
      </c>
    </row>
    <row r="71" spans="1:62" s="4" customFormat="1" x14ac:dyDescent="0.25">
      <c r="A71" t="s">
        <v>102</v>
      </c>
      <c r="B71" s="3">
        <v>43344</v>
      </c>
      <c r="C71" t="s">
        <v>130</v>
      </c>
      <c r="D71" t="s">
        <v>110</v>
      </c>
      <c r="E71">
        <v>1</v>
      </c>
      <c r="F71">
        <v>0</v>
      </c>
      <c r="G71" t="str">
        <f t="shared" si="10"/>
        <v>H</v>
      </c>
      <c r="H71">
        <v>0</v>
      </c>
      <c r="I71">
        <v>0</v>
      </c>
      <c r="J71" t="str">
        <f t="shared" si="11"/>
        <v>D</v>
      </c>
      <c r="K71" s="4" t="s">
        <v>135</v>
      </c>
      <c r="L71">
        <v>16</v>
      </c>
      <c r="M71">
        <v>16</v>
      </c>
      <c r="N71">
        <v>5</v>
      </c>
      <c r="O71">
        <v>4</v>
      </c>
      <c r="P71">
        <v>10</v>
      </c>
      <c r="Q71">
        <v>13</v>
      </c>
      <c r="R71">
        <v>3</v>
      </c>
      <c r="S71">
        <v>6</v>
      </c>
      <c r="T71">
        <v>2</v>
      </c>
      <c r="U71">
        <v>3</v>
      </c>
      <c r="V71">
        <v>0</v>
      </c>
      <c r="W71">
        <v>0</v>
      </c>
      <c r="X71">
        <v>1.57</v>
      </c>
      <c r="Y71">
        <v>4.2</v>
      </c>
      <c r="Z71">
        <v>6.5</v>
      </c>
      <c r="AA71">
        <v>1.55</v>
      </c>
      <c r="AB71">
        <v>4.0999999999999996</v>
      </c>
      <c r="AC71">
        <v>5.75</v>
      </c>
      <c r="AD71">
        <v>1.53</v>
      </c>
      <c r="AE71">
        <v>4</v>
      </c>
      <c r="AF71">
        <v>5.6</v>
      </c>
      <c r="AG71">
        <v>1.56</v>
      </c>
      <c r="AH71">
        <v>4.3</v>
      </c>
      <c r="AI71">
        <v>6.69</v>
      </c>
      <c r="AJ71">
        <v>1.55</v>
      </c>
      <c r="AK71">
        <v>4.33</v>
      </c>
      <c r="AL71">
        <v>5.5</v>
      </c>
      <c r="AM71">
        <v>1.57</v>
      </c>
      <c r="AN71">
        <v>4.33</v>
      </c>
      <c r="AO71">
        <v>6.25</v>
      </c>
      <c r="AP71">
        <v>40</v>
      </c>
      <c r="AQ71">
        <v>1.6</v>
      </c>
      <c r="AR71">
        <v>1.55</v>
      </c>
      <c r="AS71">
        <v>4.4000000000000004</v>
      </c>
      <c r="AT71">
        <v>4.17</v>
      </c>
      <c r="AU71">
        <v>6.69</v>
      </c>
      <c r="AV71">
        <v>5.9</v>
      </c>
      <c r="AW71">
        <v>37</v>
      </c>
      <c r="AX71">
        <v>1.74</v>
      </c>
      <c r="AY71">
        <v>1.68</v>
      </c>
      <c r="AZ71">
        <v>2.27</v>
      </c>
      <c r="BA71">
        <v>2.15</v>
      </c>
      <c r="BB71">
        <v>22</v>
      </c>
      <c r="BC71">
        <v>-1</v>
      </c>
      <c r="BD71">
        <v>1.96</v>
      </c>
      <c r="BE71">
        <v>1.91</v>
      </c>
      <c r="BF71">
        <v>1.98</v>
      </c>
      <c r="BG71">
        <v>1.92</v>
      </c>
      <c r="BH71">
        <v>1.64</v>
      </c>
      <c r="BI71">
        <v>4.25</v>
      </c>
      <c r="BJ71">
        <v>5.57</v>
      </c>
    </row>
    <row r="72" spans="1:62" s="4" customFormat="1" x14ac:dyDescent="0.25">
      <c r="A72" t="s">
        <v>102</v>
      </c>
      <c r="B72" s="3">
        <v>43345</v>
      </c>
      <c r="C72" t="s">
        <v>112</v>
      </c>
      <c r="D72" t="s">
        <v>116</v>
      </c>
      <c r="E72">
        <v>4</v>
      </c>
      <c r="F72">
        <v>1</v>
      </c>
      <c r="G72" t="str">
        <f t="shared" si="10"/>
        <v>H</v>
      </c>
      <c r="H72">
        <v>1</v>
      </c>
      <c r="I72">
        <v>1</v>
      </c>
      <c r="J72" t="str">
        <f t="shared" si="11"/>
        <v>D</v>
      </c>
      <c r="K72" s="4" t="s">
        <v>373</v>
      </c>
      <c r="L72">
        <v>19</v>
      </c>
      <c r="M72">
        <v>13</v>
      </c>
      <c r="N72">
        <v>11</v>
      </c>
      <c r="O72">
        <v>2</v>
      </c>
      <c r="P72">
        <v>8</v>
      </c>
      <c r="Q72">
        <v>8</v>
      </c>
      <c r="R72">
        <v>8</v>
      </c>
      <c r="S72">
        <v>5</v>
      </c>
      <c r="T72">
        <v>0</v>
      </c>
      <c r="U72">
        <v>0</v>
      </c>
      <c r="V72">
        <v>0</v>
      </c>
      <c r="W72">
        <v>0</v>
      </c>
      <c r="X72">
        <v>2.37</v>
      </c>
      <c r="Y72">
        <v>3.25</v>
      </c>
      <c r="Z72">
        <v>3.4</v>
      </c>
      <c r="AA72">
        <v>2.2999999999999998</v>
      </c>
      <c r="AB72">
        <v>3.3</v>
      </c>
      <c r="AC72">
        <v>3.1</v>
      </c>
      <c r="AD72">
        <v>2.2000000000000002</v>
      </c>
      <c r="AE72">
        <v>3.15</v>
      </c>
      <c r="AF72">
        <v>3.2</v>
      </c>
      <c r="AG72">
        <v>2.42</v>
      </c>
      <c r="AH72">
        <v>3.2</v>
      </c>
      <c r="AI72">
        <v>3.33</v>
      </c>
      <c r="AJ72">
        <v>2.38</v>
      </c>
      <c r="AK72">
        <v>3.2</v>
      </c>
      <c r="AL72">
        <v>3.1</v>
      </c>
      <c r="AM72">
        <v>2.2999999999999998</v>
      </c>
      <c r="AN72">
        <v>3.25</v>
      </c>
      <c r="AO72">
        <v>3.1</v>
      </c>
      <c r="AP72">
        <v>36</v>
      </c>
      <c r="AQ72">
        <v>2.4500000000000002</v>
      </c>
      <c r="AR72">
        <v>2.33</v>
      </c>
      <c r="AS72">
        <v>3.3</v>
      </c>
      <c r="AT72">
        <v>3.19</v>
      </c>
      <c r="AU72">
        <v>3.4</v>
      </c>
      <c r="AV72">
        <v>3.16</v>
      </c>
      <c r="AW72">
        <v>31</v>
      </c>
      <c r="AX72">
        <v>2.17</v>
      </c>
      <c r="AY72">
        <v>2.11</v>
      </c>
      <c r="AZ72">
        <v>1.76</v>
      </c>
      <c r="BA72">
        <v>1.71</v>
      </c>
      <c r="BB72">
        <v>17</v>
      </c>
      <c r="BC72">
        <v>-0.25</v>
      </c>
      <c r="BD72">
        <v>2.0499999999999998</v>
      </c>
      <c r="BE72">
        <v>2.0099999999999998</v>
      </c>
      <c r="BF72">
        <v>1.87</v>
      </c>
      <c r="BG72">
        <v>1.84</v>
      </c>
      <c r="BH72">
        <v>2.31</v>
      </c>
      <c r="BI72">
        <v>3.16</v>
      </c>
      <c r="BJ72">
        <v>3.61</v>
      </c>
    </row>
    <row r="73" spans="1:62" s="4" customFormat="1" x14ac:dyDescent="0.25">
      <c r="A73" t="s">
        <v>102</v>
      </c>
      <c r="B73" s="3">
        <v>43345</v>
      </c>
      <c r="C73" t="s">
        <v>115</v>
      </c>
      <c r="D73" t="s">
        <v>107</v>
      </c>
      <c r="E73">
        <v>1</v>
      </c>
      <c r="F73">
        <v>1</v>
      </c>
      <c r="G73" t="str">
        <f t="shared" si="10"/>
        <v>D</v>
      </c>
      <c r="H73">
        <v>0</v>
      </c>
      <c r="I73">
        <v>0</v>
      </c>
      <c r="J73" t="str">
        <f t="shared" si="11"/>
        <v>D</v>
      </c>
      <c r="K73" s="4" t="s">
        <v>105</v>
      </c>
      <c r="L73">
        <v>19</v>
      </c>
      <c r="M73">
        <v>11</v>
      </c>
      <c r="N73">
        <v>6</v>
      </c>
      <c r="O73">
        <v>2</v>
      </c>
      <c r="P73">
        <v>12</v>
      </c>
      <c r="Q73">
        <v>21</v>
      </c>
      <c r="R73">
        <v>7</v>
      </c>
      <c r="S73">
        <v>6</v>
      </c>
      <c r="T73">
        <v>2</v>
      </c>
      <c r="U73">
        <v>1</v>
      </c>
      <c r="V73">
        <v>0</v>
      </c>
      <c r="W73">
        <v>0</v>
      </c>
      <c r="X73">
        <v>3</v>
      </c>
      <c r="Y73">
        <v>3.25</v>
      </c>
      <c r="Z73">
        <v>2.6</v>
      </c>
      <c r="AA73">
        <v>2.9</v>
      </c>
      <c r="AB73">
        <v>3.4</v>
      </c>
      <c r="AC73">
        <v>2.4</v>
      </c>
      <c r="AD73">
        <v>2.85</v>
      </c>
      <c r="AE73">
        <v>3.2</v>
      </c>
      <c r="AF73">
        <v>2.4</v>
      </c>
      <c r="AG73">
        <v>2.93</v>
      </c>
      <c r="AH73">
        <v>3.29</v>
      </c>
      <c r="AI73">
        <v>2.63</v>
      </c>
      <c r="AJ73">
        <v>2.8</v>
      </c>
      <c r="AK73">
        <v>3.3</v>
      </c>
      <c r="AL73">
        <v>2.5</v>
      </c>
      <c r="AM73">
        <v>2.8</v>
      </c>
      <c r="AN73">
        <v>3.3</v>
      </c>
      <c r="AO73">
        <v>2.4500000000000002</v>
      </c>
      <c r="AP73">
        <v>37</v>
      </c>
      <c r="AQ73">
        <v>3</v>
      </c>
      <c r="AR73">
        <v>2.85</v>
      </c>
      <c r="AS73">
        <v>3.4</v>
      </c>
      <c r="AT73">
        <v>3.25</v>
      </c>
      <c r="AU73">
        <v>2.65</v>
      </c>
      <c r="AV73">
        <v>2.5</v>
      </c>
      <c r="AW73">
        <v>33</v>
      </c>
      <c r="AX73">
        <v>2.11</v>
      </c>
      <c r="AY73">
        <v>2.0299999999999998</v>
      </c>
      <c r="AZ73">
        <v>1.84</v>
      </c>
      <c r="BA73">
        <v>1.76</v>
      </c>
      <c r="BB73">
        <v>17</v>
      </c>
      <c r="BC73">
        <v>0.25</v>
      </c>
      <c r="BD73">
        <v>1.76</v>
      </c>
      <c r="BE73">
        <v>1.72</v>
      </c>
      <c r="BF73">
        <v>2.23</v>
      </c>
      <c r="BG73">
        <v>2.15</v>
      </c>
      <c r="BH73">
        <v>2.88</v>
      </c>
      <c r="BI73">
        <v>3.3</v>
      </c>
      <c r="BJ73">
        <v>2.66</v>
      </c>
    </row>
    <row r="74" spans="1:62" s="4" customFormat="1" x14ac:dyDescent="0.25">
      <c r="A74" t="s">
        <v>102</v>
      </c>
      <c r="B74" s="3">
        <v>43357</v>
      </c>
      <c r="C74" t="s">
        <v>106</v>
      </c>
      <c r="D74" t="s">
        <v>127</v>
      </c>
      <c r="E74">
        <v>1</v>
      </c>
      <c r="F74">
        <v>1</v>
      </c>
      <c r="G74" t="str">
        <f t="shared" si="10"/>
        <v>D</v>
      </c>
      <c r="H74">
        <v>1</v>
      </c>
      <c r="I74">
        <v>1</v>
      </c>
      <c r="J74" t="str">
        <f t="shared" si="11"/>
        <v>D</v>
      </c>
      <c r="K74" s="4" t="s">
        <v>334</v>
      </c>
      <c r="L74">
        <v>13</v>
      </c>
      <c r="M74">
        <v>15</v>
      </c>
      <c r="N74">
        <v>4</v>
      </c>
      <c r="O74">
        <v>3</v>
      </c>
      <c r="P74">
        <v>15</v>
      </c>
      <c r="Q74">
        <v>14</v>
      </c>
      <c r="R74">
        <v>6</v>
      </c>
      <c r="S74">
        <v>3</v>
      </c>
      <c r="T74">
        <v>2</v>
      </c>
      <c r="U74">
        <v>1</v>
      </c>
      <c r="V74">
        <v>0</v>
      </c>
      <c r="W74">
        <v>0</v>
      </c>
      <c r="X74">
        <v>3.7</v>
      </c>
      <c r="Y74">
        <v>3.3</v>
      </c>
      <c r="Z74">
        <v>2.2000000000000002</v>
      </c>
      <c r="AA74">
        <v>3.4</v>
      </c>
      <c r="AB74">
        <v>3.2</v>
      </c>
      <c r="AC74">
        <v>2.2000000000000002</v>
      </c>
      <c r="AD74">
        <v>3.5</v>
      </c>
      <c r="AE74">
        <v>3.2</v>
      </c>
      <c r="AF74">
        <v>2.1</v>
      </c>
      <c r="AG74">
        <v>3.64</v>
      </c>
      <c r="AH74">
        <v>3.34</v>
      </c>
      <c r="AI74">
        <v>2.2200000000000002</v>
      </c>
      <c r="AJ74">
        <v>3.4</v>
      </c>
      <c r="AK74">
        <v>3.25</v>
      </c>
      <c r="AL74">
        <v>2.15</v>
      </c>
      <c r="AM74">
        <v>3.7</v>
      </c>
      <c r="AN74">
        <v>3.4</v>
      </c>
      <c r="AO74">
        <v>2.15</v>
      </c>
      <c r="AP74">
        <v>40</v>
      </c>
      <c r="AQ74">
        <v>3.85</v>
      </c>
      <c r="AR74">
        <v>3.51</v>
      </c>
      <c r="AS74">
        <v>3.4</v>
      </c>
      <c r="AT74">
        <v>3.28</v>
      </c>
      <c r="AU74">
        <v>2.4500000000000002</v>
      </c>
      <c r="AV74">
        <v>2.17</v>
      </c>
      <c r="AW74">
        <v>38</v>
      </c>
      <c r="AX74">
        <v>2.25</v>
      </c>
      <c r="AY74">
        <v>2.14</v>
      </c>
      <c r="AZ74">
        <v>1.75</v>
      </c>
      <c r="BA74">
        <v>1.7</v>
      </c>
      <c r="BB74">
        <v>23</v>
      </c>
      <c r="BC74">
        <v>0.25</v>
      </c>
      <c r="BD74">
        <v>2.0699999999999998</v>
      </c>
      <c r="BE74">
        <v>2.0099999999999998</v>
      </c>
      <c r="BF74">
        <v>1.89</v>
      </c>
      <c r="BG74">
        <v>1.83</v>
      </c>
      <c r="BH74">
        <v>3.66</v>
      </c>
      <c r="BI74">
        <v>3.35</v>
      </c>
      <c r="BJ74">
        <v>2.2000000000000002</v>
      </c>
    </row>
    <row r="75" spans="1:62" s="4" customFormat="1" x14ac:dyDescent="0.25">
      <c r="A75" t="s">
        <v>102</v>
      </c>
      <c r="B75" s="3">
        <v>43358</v>
      </c>
      <c r="C75" t="s">
        <v>116</v>
      </c>
      <c r="D75" t="s">
        <v>137</v>
      </c>
      <c r="E75">
        <v>1</v>
      </c>
      <c r="F75">
        <v>1</v>
      </c>
      <c r="G75" t="str">
        <f t="shared" si="10"/>
        <v>D</v>
      </c>
      <c r="H75">
        <v>0</v>
      </c>
      <c r="I75">
        <v>0</v>
      </c>
      <c r="J75" t="str">
        <f t="shared" si="11"/>
        <v>D</v>
      </c>
      <c r="K75" s="4" t="s">
        <v>372</v>
      </c>
      <c r="L75">
        <v>13</v>
      </c>
      <c r="M75">
        <v>15</v>
      </c>
      <c r="N75">
        <v>3</v>
      </c>
      <c r="O75">
        <v>5</v>
      </c>
      <c r="P75">
        <v>8</v>
      </c>
      <c r="Q75">
        <v>11</v>
      </c>
      <c r="R75">
        <v>8</v>
      </c>
      <c r="S75">
        <v>3</v>
      </c>
      <c r="T75">
        <v>3</v>
      </c>
      <c r="U75">
        <v>2</v>
      </c>
      <c r="V75">
        <v>0</v>
      </c>
      <c r="W75">
        <v>0</v>
      </c>
      <c r="X75">
        <v>2.8</v>
      </c>
      <c r="Y75">
        <v>3.3</v>
      </c>
      <c r="Z75">
        <v>2.75</v>
      </c>
      <c r="AA75">
        <v>2.7</v>
      </c>
      <c r="AB75">
        <v>3.2</v>
      </c>
      <c r="AC75">
        <v>2.65</v>
      </c>
      <c r="AD75">
        <v>2.65</v>
      </c>
      <c r="AE75">
        <v>3.1</v>
      </c>
      <c r="AF75">
        <v>2.6</v>
      </c>
      <c r="AG75">
        <v>2.82</v>
      </c>
      <c r="AH75">
        <v>3.21</v>
      </c>
      <c r="AI75">
        <v>2.78</v>
      </c>
      <c r="AJ75">
        <v>2.75</v>
      </c>
      <c r="AK75">
        <v>3.2</v>
      </c>
      <c r="AL75">
        <v>2.6</v>
      </c>
      <c r="AM75">
        <v>2.8</v>
      </c>
      <c r="AN75">
        <v>3.3</v>
      </c>
      <c r="AO75">
        <v>2.7</v>
      </c>
      <c r="AP75">
        <v>40</v>
      </c>
      <c r="AQ75">
        <v>2.82</v>
      </c>
      <c r="AR75">
        <v>2.72</v>
      </c>
      <c r="AS75">
        <v>3.4</v>
      </c>
      <c r="AT75">
        <v>3.21</v>
      </c>
      <c r="AU75">
        <v>2.85</v>
      </c>
      <c r="AV75">
        <v>2.67</v>
      </c>
      <c r="AW75">
        <v>38</v>
      </c>
      <c r="AX75">
        <v>2.2400000000000002</v>
      </c>
      <c r="AY75">
        <v>2.14</v>
      </c>
      <c r="AZ75">
        <v>1.76</v>
      </c>
      <c r="BA75">
        <v>1.7</v>
      </c>
      <c r="BB75">
        <v>22</v>
      </c>
      <c r="BC75">
        <v>0.25</v>
      </c>
      <c r="BD75">
        <v>1.7</v>
      </c>
      <c r="BE75">
        <v>1.64</v>
      </c>
      <c r="BF75">
        <v>2.36</v>
      </c>
      <c r="BG75">
        <v>2.2799999999999998</v>
      </c>
      <c r="BH75">
        <v>2.69</v>
      </c>
      <c r="BI75">
        <v>3.22</v>
      </c>
      <c r="BJ75">
        <v>2.93</v>
      </c>
    </row>
    <row r="76" spans="1:62" s="4" customFormat="1" x14ac:dyDescent="0.25">
      <c r="A76" t="s">
        <v>102</v>
      </c>
      <c r="B76" s="3">
        <v>43358</v>
      </c>
      <c r="C76" t="s">
        <v>128</v>
      </c>
      <c r="D76" t="s">
        <v>122</v>
      </c>
      <c r="E76">
        <v>1</v>
      </c>
      <c r="F76">
        <v>2</v>
      </c>
      <c r="G76" t="str">
        <f t="shared" si="10"/>
        <v>A</v>
      </c>
      <c r="H76">
        <v>0</v>
      </c>
      <c r="I76">
        <v>1</v>
      </c>
      <c r="J76" t="str">
        <f t="shared" si="11"/>
        <v>A</v>
      </c>
      <c r="K76" s="4" t="s">
        <v>111</v>
      </c>
      <c r="L76">
        <v>9</v>
      </c>
      <c r="M76">
        <v>11</v>
      </c>
      <c r="N76">
        <v>3</v>
      </c>
      <c r="O76">
        <v>2</v>
      </c>
      <c r="P76">
        <v>13</v>
      </c>
      <c r="Q76">
        <v>14</v>
      </c>
      <c r="R76">
        <v>12</v>
      </c>
      <c r="S76">
        <v>1</v>
      </c>
      <c r="T76">
        <v>1</v>
      </c>
      <c r="U76">
        <v>0</v>
      </c>
      <c r="V76">
        <v>0</v>
      </c>
      <c r="W76">
        <v>0</v>
      </c>
      <c r="X76">
        <v>2.75</v>
      </c>
      <c r="Y76">
        <v>3.4</v>
      </c>
      <c r="Z76">
        <v>2.75</v>
      </c>
      <c r="AA76">
        <v>2.7</v>
      </c>
      <c r="AB76">
        <v>3.1</v>
      </c>
      <c r="AC76">
        <v>2.7</v>
      </c>
      <c r="AD76">
        <v>2.65</v>
      </c>
      <c r="AE76">
        <v>3.1</v>
      </c>
      <c r="AF76">
        <v>2.6</v>
      </c>
      <c r="AG76">
        <v>2.89</v>
      </c>
      <c r="AH76">
        <v>3.29</v>
      </c>
      <c r="AI76">
        <v>2.63</v>
      </c>
      <c r="AJ76">
        <v>2.7</v>
      </c>
      <c r="AK76">
        <v>3.3</v>
      </c>
      <c r="AL76">
        <v>2.6</v>
      </c>
      <c r="AM76">
        <v>2.8</v>
      </c>
      <c r="AN76">
        <v>3.4</v>
      </c>
      <c r="AO76">
        <v>2.63</v>
      </c>
      <c r="AP76">
        <v>40</v>
      </c>
      <c r="AQ76">
        <v>2.92</v>
      </c>
      <c r="AR76">
        <v>2.74</v>
      </c>
      <c r="AS76">
        <v>3.4</v>
      </c>
      <c r="AT76">
        <v>3.24</v>
      </c>
      <c r="AU76">
        <v>2.8</v>
      </c>
      <c r="AV76">
        <v>2.64</v>
      </c>
      <c r="AW76">
        <v>38</v>
      </c>
      <c r="AX76">
        <v>2.16</v>
      </c>
      <c r="AY76">
        <v>2.08</v>
      </c>
      <c r="AZ76">
        <v>1.8</v>
      </c>
      <c r="BA76">
        <v>1.74</v>
      </c>
      <c r="BB76">
        <v>22</v>
      </c>
      <c r="BC76">
        <v>0.25</v>
      </c>
      <c r="BD76">
        <v>1.73</v>
      </c>
      <c r="BE76">
        <v>1.66</v>
      </c>
      <c r="BF76">
        <v>2.33</v>
      </c>
      <c r="BG76">
        <v>2.2400000000000002</v>
      </c>
      <c r="BH76">
        <v>3.1</v>
      </c>
      <c r="BI76">
        <v>3.3</v>
      </c>
      <c r="BJ76">
        <v>2.48</v>
      </c>
    </row>
    <row r="77" spans="1:62" s="4" customFormat="1" x14ac:dyDescent="0.25">
      <c r="A77" t="s">
        <v>102</v>
      </c>
      <c r="B77" s="3">
        <v>43358</v>
      </c>
      <c r="C77" t="s">
        <v>109</v>
      </c>
      <c r="D77" t="s">
        <v>130</v>
      </c>
      <c r="E77">
        <v>2</v>
      </c>
      <c r="F77">
        <v>0</v>
      </c>
      <c r="G77" t="str">
        <f t="shared" si="10"/>
        <v>H</v>
      </c>
      <c r="H77">
        <v>1</v>
      </c>
      <c r="I77">
        <v>0</v>
      </c>
      <c r="J77" t="str">
        <f t="shared" si="11"/>
        <v>H</v>
      </c>
      <c r="K77" s="4" t="s">
        <v>123</v>
      </c>
      <c r="L77">
        <v>20</v>
      </c>
      <c r="M77">
        <v>8</v>
      </c>
      <c r="N77">
        <v>10</v>
      </c>
      <c r="O77">
        <v>1</v>
      </c>
      <c r="P77">
        <v>11</v>
      </c>
      <c r="Q77">
        <v>15</v>
      </c>
      <c r="R77">
        <v>9</v>
      </c>
      <c r="S77">
        <v>3</v>
      </c>
      <c r="T77">
        <v>2</v>
      </c>
      <c r="U77">
        <v>3</v>
      </c>
      <c r="V77">
        <v>0</v>
      </c>
      <c r="W77">
        <v>1</v>
      </c>
      <c r="X77">
        <v>1.8</v>
      </c>
      <c r="Y77">
        <v>4</v>
      </c>
      <c r="Z77">
        <v>4.5</v>
      </c>
      <c r="AA77">
        <v>1.8</v>
      </c>
      <c r="AB77">
        <v>3.6</v>
      </c>
      <c r="AC77">
        <v>4.4000000000000004</v>
      </c>
      <c r="AD77">
        <v>1.77</v>
      </c>
      <c r="AE77">
        <v>3.7</v>
      </c>
      <c r="AF77">
        <v>4.05</v>
      </c>
      <c r="AG77">
        <v>1.83</v>
      </c>
      <c r="AH77">
        <v>3.91</v>
      </c>
      <c r="AI77">
        <v>4.42</v>
      </c>
      <c r="AJ77">
        <v>1.83</v>
      </c>
      <c r="AK77">
        <v>3.9</v>
      </c>
      <c r="AL77">
        <v>3.9</v>
      </c>
      <c r="AM77">
        <v>1.83</v>
      </c>
      <c r="AN77">
        <v>4</v>
      </c>
      <c r="AO77">
        <v>4.3</v>
      </c>
      <c r="AP77">
        <v>39</v>
      </c>
      <c r="AQ77">
        <v>1.85</v>
      </c>
      <c r="AR77">
        <v>1.81</v>
      </c>
      <c r="AS77">
        <v>4</v>
      </c>
      <c r="AT77">
        <v>3.79</v>
      </c>
      <c r="AU77">
        <v>4.6100000000000003</v>
      </c>
      <c r="AV77">
        <v>4.26</v>
      </c>
      <c r="AW77">
        <v>35</v>
      </c>
      <c r="AX77">
        <v>1.69</v>
      </c>
      <c r="AY77">
        <v>1.66</v>
      </c>
      <c r="AZ77">
        <v>2.31</v>
      </c>
      <c r="BA77">
        <v>2.19</v>
      </c>
      <c r="BB77">
        <v>23</v>
      </c>
      <c r="BC77">
        <v>-0.75</v>
      </c>
      <c r="BD77">
        <v>2.08</v>
      </c>
      <c r="BE77">
        <v>2.02</v>
      </c>
      <c r="BF77">
        <v>1.85</v>
      </c>
      <c r="BG77">
        <v>1.82</v>
      </c>
      <c r="BH77">
        <v>1.69</v>
      </c>
      <c r="BI77">
        <v>4.24</v>
      </c>
      <c r="BJ77">
        <v>4.92</v>
      </c>
    </row>
    <row r="78" spans="1:62" s="4" customFormat="1" x14ac:dyDescent="0.25">
      <c r="A78" t="s">
        <v>102</v>
      </c>
      <c r="B78" s="3">
        <v>43358</v>
      </c>
      <c r="C78" t="s">
        <v>112</v>
      </c>
      <c r="D78" t="s">
        <v>124</v>
      </c>
      <c r="E78">
        <v>1</v>
      </c>
      <c r="F78">
        <v>0</v>
      </c>
      <c r="G78" t="str">
        <f t="shared" si="10"/>
        <v>H</v>
      </c>
      <c r="H78">
        <v>0</v>
      </c>
      <c r="I78">
        <v>0</v>
      </c>
      <c r="J78" t="str">
        <f t="shared" si="11"/>
        <v>D</v>
      </c>
      <c r="K78" s="4" t="s">
        <v>168</v>
      </c>
      <c r="L78">
        <v>11</v>
      </c>
      <c r="M78">
        <v>11</v>
      </c>
      <c r="N78">
        <v>3</v>
      </c>
      <c r="O78">
        <v>1</v>
      </c>
      <c r="P78">
        <v>13</v>
      </c>
      <c r="Q78">
        <v>15</v>
      </c>
      <c r="R78">
        <v>3</v>
      </c>
      <c r="S78">
        <v>4</v>
      </c>
      <c r="T78">
        <v>1</v>
      </c>
      <c r="U78">
        <v>4</v>
      </c>
      <c r="V78">
        <v>0</v>
      </c>
      <c r="W78">
        <v>0</v>
      </c>
      <c r="X78">
        <v>2.75</v>
      </c>
      <c r="Y78">
        <v>3.4</v>
      </c>
      <c r="Z78">
        <v>2.75</v>
      </c>
      <c r="AA78">
        <v>2.6</v>
      </c>
      <c r="AB78">
        <v>3.2</v>
      </c>
      <c r="AC78">
        <v>2.75</v>
      </c>
      <c r="AD78">
        <v>2.5499999999999998</v>
      </c>
      <c r="AE78">
        <v>3.2</v>
      </c>
      <c r="AF78">
        <v>2.65</v>
      </c>
      <c r="AG78">
        <v>2.66</v>
      </c>
      <c r="AH78">
        <v>3.38</v>
      </c>
      <c r="AI78">
        <v>2.8</v>
      </c>
      <c r="AJ78">
        <v>2.6</v>
      </c>
      <c r="AK78">
        <v>3.4</v>
      </c>
      <c r="AL78">
        <v>2.62</v>
      </c>
      <c r="AM78">
        <v>2.63</v>
      </c>
      <c r="AN78">
        <v>3.5</v>
      </c>
      <c r="AO78">
        <v>2.75</v>
      </c>
      <c r="AP78">
        <v>40</v>
      </c>
      <c r="AQ78">
        <v>2.75</v>
      </c>
      <c r="AR78">
        <v>2.62</v>
      </c>
      <c r="AS78">
        <v>3.5</v>
      </c>
      <c r="AT78">
        <v>3.31</v>
      </c>
      <c r="AU78">
        <v>2.85</v>
      </c>
      <c r="AV78">
        <v>2.71</v>
      </c>
      <c r="AW78">
        <v>39</v>
      </c>
      <c r="AX78">
        <v>1.99</v>
      </c>
      <c r="AY78">
        <v>1.92</v>
      </c>
      <c r="AZ78">
        <v>1.94</v>
      </c>
      <c r="BA78">
        <v>1.88</v>
      </c>
      <c r="BB78">
        <v>22</v>
      </c>
      <c r="BC78">
        <v>-0.25</v>
      </c>
      <c r="BD78">
        <v>2.2999999999999998</v>
      </c>
      <c r="BE78">
        <v>2.2400000000000002</v>
      </c>
      <c r="BF78">
        <v>1.72</v>
      </c>
      <c r="BG78">
        <v>1.66</v>
      </c>
      <c r="BH78">
        <v>2.75</v>
      </c>
      <c r="BI78">
        <v>3.36</v>
      </c>
      <c r="BJ78">
        <v>2.72</v>
      </c>
    </row>
    <row r="79" spans="1:62" s="4" customFormat="1" x14ac:dyDescent="0.25">
      <c r="A79" t="s">
        <v>102</v>
      </c>
      <c r="B79" s="3">
        <v>43358</v>
      </c>
      <c r="C79" t="s">
        <v>136</v>
      </c>
      <c r="D79" t="s">
        <v>115</v>
      </c>
      <c r="E79">
        <v>2</v>
      </c>
      <c r="F79">
        <v>0</v>
      </c>
      <c r="G79" t="str">
        <f t="shared" si="10"/>
        <v>H</v>
      </c>
      <c r="H79">
        <v>1</v>
      </c>
      <c r="I79">
        <v>0</v>
      </c>
      <c r="J79" t="str">
        <f t="shared" si="11"/>
        <v>H</v>
      </c>
      <c r="K79" s="4" t="s">
        <v>479</v>
      </c>
      <c r="L79">
        <v>13</v>
      </c>
      <c r="M79">
        <v>6</v>
      </c>
      <c r="N79">
        <v>7</v>
      </c>
      <c r="O79">
        <v>1</v>
      </c>
      <c r="P79">
        <v>12</v>
      </c>
      <c r="Q79">
        <v>21</v>
      </c>
      <c r="R79">
        <v>7</v>
      </c>
      <c r="S79">
        <v>5</v>
      </c>
      <c r="T79">
        <v>2</v>
      </c>
      <c r="U79">
        <v>0</v>
      </c>
      <c r="V79">
        <v>0</v>
      </c>
      <c r="W79">
        <v>0</v>
      </c>
      <c r="X79">
        <v>2.2999999999999998</v>
      </c>
      <c r="Y79">
        <v>3.3</v>
      </c>
      <c r="Z79">
        <v>3.5</v>
      </c>
      <c r="AA79">
        <v>2.2000000000000002</v>
      </c>
      <c r="AB79">
        <v>3.25</v>
      </c>
      <c r="AC79">
        <v>3.4</v>
      </c>
      <c r="AD79">
        <v>2.15</v>
      </c>
      <c r="AE79">
        <v>3.25</v>
      </c>
      <c r="AF79">
        <v>3.3</v>
      </c>
      <c r="AG79">
        <v>2.2599999999999998</v>
      </c>
      <c r="AH79">
        <v>3.31</v>
      </c>
      <c r="AI79">
        <v>3.5</v>
      </c>
      <c r="AJ79">
        <v>2.2000000000000002</v>
      </c>
      <c r="AK79">
        <v>3.3</v>
      </c>
      <c r="AL79">
        <v>3.3</v>
      </c>
      <c r="AM79">
        <v>2.25</v>
      </c>
      <c r="AN79">
        <v>3.4</v>
      </c>
      <c r="AO79">
        <v>3.4</v>
      </c>
      <c r="AP79">
        <v>40</v>
      </c>
      <c r="AQ79">
        <v>2.2999999999999998</v>
      </c>
      <c r="AR79">
        <v>2.21</v>
      </c>
      <c r="AS79">
        <v>3.4</v>
      </c>
      <c r="AT79">
        <v>3.29</v>
      </c>
      <c r="AU79">
        <v>3.5</v>
      </c>
      <c r="AV79">
        <v>3.39</v>
      </c>
      <c r="AW79">
        <v>38</v>
      </c>
      <c r="AX79">
        <v>2.13</v>
      </c>
      <c r="AY79">
        <v>2.0499999999999998</v>
      </c>
      <c r="AZ79">
        <v>1.84</v>
      </c>
      <c r="BA79">
        <v>1.76</v>
      </c>
      <c r="BB79">
        <v>23</v>
      </c>
      <c r="BC79">
        <v>-0.25</v>
      </c>
      <c r="BD79">
        <v>1.95</v>
      </c>
      <c r="BE79">
        <v>1.89</v>
      </c>
      <c r="BF79">
        <v>2</v>
      </c>
      <c r="BG79">
        <v>1.95</v>
      </c>
      <c r="BH79">
        <v>2.41</v>
      </c>
      <c r="BI79">
        <v>3.26</v>
      </c>
      <c r="BJ79">
        <v>3.25</v>
      </c>
    </row>
    <row r="80" spans="1:62" s="4" customFormat="1" x14ac:dyDescent="0.25">
      <c r="A80" t="s">
        <v>102</v>
      </c>
      <c r="B80" s="3">
        <v>43358</v>
      </c>
      <c r="C80" t="s">
        <v>118</v>
      </c>
      <c r="D80" t="s">
        <v>133</v>
      </c>
      <c r="E80">
        <v>1</v>
      </c>
      <c r="F80">
        <v>1</v>
      </c>
      <c r="G80" t="str">
        <f t="shared" si="10"/>
        <v>D</v>
      </c>
      <c r="H80">
        <v>0</v>
      </c>
      <c r="I80">
        <v>0</v>
      </c>
      <c r="J80" t="str">
        <f t="shared" si="11"/>
        <v>D</v>
      </c>
      <c r="K80" s="4" t="s">
        <v>352</v>
      </c>
      <c r="L80">
        <v>16</v>
      </c>
      <c r="M80">
        <v>11</v>
      </c>
      <c r="N80">
        <v>2</v>
      </c>
      <c r="O80">
        <v>4</v>
      </c>
      <c r="P80">
        <v>14</v>
      </c>
      <c r="Q80">
        <v>7</v>
      </c>
      <c r="R80">
        <v>6</v>
      </c>
      <c r="S80">
        <v>4</v>
      </c>
      <c r="T80">
        <v>1</v>
      </c>
      <c r="U80">
        <v>0</v>
      </c>
      <c r="V80">
        <v>0</v>
      </c>
      <c r="W80">
        <v>0</v>
      </c>
      <c r="X80">
        <v>3</v>
      </c>
      <c r="Y80">
        <v>3.4</v>
      </c>
      <c r="Z80">
        <v>2.5</v>
      </c>
      <c r="AA80">
        <v>3.1</v>
      </c>
      <c r="AB80">
        <v>3.2</v>
      </c>
      <c r="AC80">
        <v>2.35</v>
      </c>
      <c r="AD80">
        <v>2.8</v>
      </c>
      <c r="AE80">
        <v>3.25</v>
      </c>
      <c r="AF80">
        <v>2.4</v>
      </c>
      <c r="AG80">
        <v>2.95</v>
      </c>
      <c r="AH80">
        <v>3.39</v>
      </c>
      <c r="AI80">
        <v>2.5299999999999998</v>
      </c>
      <c r="AJ80">
        <v>2.75</v>
      </c>
      <c r="AK80">
        <v>3.1</v>
      </c>
      <c r="AL80">
        <v>2.62</v>
      </c>
      <c r="AM80">
        <v>3</v>
      </c>
      <c r="AN80">
        <v>3.4</v>
      </c>
      <c r="AO80">
        <v>2.5</v>
      </c>
      <c r="AP80">
        <v>40</v>
      </c>
      <c r="AQ80">
        <v>3.25</v>
      </c>
      <c r="AR80">
        <v>2.92</v>
      </c>
      <c r="AS80">
        <v>3.4</v>
      </c>
      <c r="AT80">
        <v>3.3</v>
      </c>
      <c r="AU80">
        <v>2.63</v>
      </c>
      <c r="AV80">
        <v>2.4500000000000002</v>
      </c>
      <c r="AW80">
        <v>39</v>
      </c>
      <c r="AX80">
        <v>2.02</v>
      </c>
      <c r="AY80">
        <v>1.95</v>
      </c>
      <c r="AZ80">
        <v>1.91</v>
      </c>
      <c r="BA80">
        <v>1.84</v>
      </c>
      <c r="BB80">
        <v>23</v>
      </c>
      <c r="BC80">
        <v>0.25</v>
      </c>
      <c r="BD80">
        <v>1.8</v>
      </c>
      <c r="BE80">
        <v>1.75</v>
      </c>
      <c r="BF80">
        <v>2.17</v>
      </c>
      <c r="BG80">
        <v>2.1</v>
      </c>
      <c r="BH80">
        <v>2.73</v>
      </c>
      <c r="BI80">
        <v>3.33</v>
      </c>
      <c r="BJ80">
        <v>2.76</v>
      </c>
    </row>
    <row r="81" spans="1:62" s="4" customFormat="1" x14ac:dyDescent="0.25">
      <c r="A81" t="s">
        <v>102</v>
      </c>
      <c r="B81" s="3">
        <v>43358</v>
      </c>
      <c r="C81" t="s">
        <v>107</v>
      </c>
      <c r="D81" t="s">
        <v>119</v>
      </c>
      <c r="E81">
        <v>1</v>
      </c>
      <c r="F81">
        <v>0</v>
      </c>
      <c r="G81" t="str">
        <f t="shared" si="10"/>
        <v>H</v>
      </c>
      <c r="H81">
        <v>0</v>
      </c>
      <c r="I81">
        <v>0</v>
      </c>
      <c r="J81" t="str">
        <f t="shared" si="11"/>
        <v>D</v>
      </c>
      <c r="K81" s="4" t="s">
        <v>375</v>
      </c>
      <c r="L81">
        <v>16</v>
      </c>
      <c r="M81">
        <v>8</v>
      </c>
      <c r="N81">
        <v>6</v>
      </c>
      <c r="O81">
        <v>2</v>
      </c>
      <c r="P81">
        <v>13</v>
      </c>
      <c r="Q81">
        <v>12</v>
      </c>
      <c r="R81">
        <v>0</v>
      </c>
      <c r="S81">
        <v>4</v>
      </c>
      <c r="T81">
        <v>3</v>
      </c>
      <c r="U81">
        <v>1</v>
      </c>
      <c r="V81">
        <v>0</v>
      </c>
      <c r="W81">
        <v>0</v>
      </c>
      <c r="X81">
        <v>3.1</v>
      </c>
      <c r="Y81">
        <v>3.25</v>
      </c>
      <c r="Z81">
        <v>2.54</v>
      </c>
      <c r="AA81">
        <v>2.75</v>
      </c>
      <c r="AB81">
        <v>3.2</v>
      </c>
      <c r="AC81">
        <v>2.6</v>
      </c>
      <c r="AD81">
        <v>2.9</v>
      </c>
      <c r="AE81">
        <v>3.05</v>
      </c>
      <c r="AF81">
        <v>2.4500000000000002</v>
      </c>
      <c r="AG81">
        <v>3.09</v>
      </c>
      <c r="AH81">
        <v>3.18</v>
      </c>
      <c r="AI81">
        <v>2.56</v>
      </c>
      <c r="AJ81">
        <v>2.9</v>
      </c>
      <c r="AK81">
        <v>3.2</v>
      </c>
      <c r="AL81">
        <v>2.5</v>
      </c>
      <c r="AM81">
        <v>3</v>
      </c>
      <c r="AN81">
        <v>3.25</v>
      </c>
      <c r="AO81">
        <v>2.5499999999999998</v>
      </c>
      <c r="AP81">
        <v>40</v>
      </c>
      <c r="AQ81">
        <v>3.1</v>
      </c>
      <c r="AR81">
        <v>2.96</v>
      </c>
      <c r="AS81">
        <v>3.25</v>
      </c>
      <c r="AT81">
        <v>3.17</v>
      </c>
      <c r="AU81">
        <v>2.6</v>
      </c>
      <c r="AV81">
        <v>2.5099999999999998</v>
      </c>
      <c r="AW81">
        <v>36</v>
      </c>
      <c r="AX81">
        <v>2.29</v>
      </c>
      <c r="AY81">
        <v>2.21</v>
      </c>
      <c r="AZ81">
        <v>1.7</v>
      </c>
      <c r="BA81">
        <v>1.65</v>
      </c>
      <c r="BB81">
        <v>22</v>
      </c>
      <c r="BC81">
        <v>0.25</v>
      </c>
      <c r="BD81">
        <v>1.78</v>
      </c>
      <c r="BE81">
        <v>1.73</v>
      </c>
      <c r="BF81">
        <v>2.2000000000000002</v>
      </c>
      <c r="BG81">
        <v>2.13</v>
      </c>
      <c r="BH81">
        <v>3.05</v>
      </c>
      <c r="BI81">
        <v>3.25</v>
      </c>
      <c r="BJ81">
        <v>2.54</v>
      </c>
    </row>
    <row r="82" spans="1:62" s="4" customFormat="1" x14ac:dyDescent="0.25">
      <c r="A82" t="s">
        <v>102</v>
      </c>
      <c r="B82" s="3">
        <v>43358</v>
      </c>
      <c r="C82" t="s">
        <v>121</v>
      </c>
      <c r="D82" t="s">
        <v>103</v>
      </c>
      <c r="E82">
        <v>2</v>
      </c>
      <c r="F82">
        <v>3</v>
      </c>
      <c r="G82" t="str">
        <f t="shared" si="10"/>
        <v>A</v>
      </c>
      <c r="H82">
        <v>1</v>
      </c>
      <c r="I82">
        <v>1</v>
      </c>
      <c r="J82" t="str">
        <f t="shared" si="11"/>
        <v>D</v>
      </c>
      <c r="K82" s="4" t="s">
        <v>114</v>
      </c>
      <c r="L82">
        <v>23</v>
      </c>
      <c r="M82">
        <v>9</v>
      </c>
      <c r="N82">
        <v>10</v>
      </c>
      <c r="O82">
        <v>5</v>
      </c>
      <c r="P82">
        <v>11</v>
      </c>
      <c r="Q82">
        <v>9</v>
      </c>
      <c r="R82">
        <v>9</v>
      </c>
      <c r="S82">
        <v>2</v>
      </c>
      <c r="T82">
        <v>1</v>
      </c>
      <c r="U82">
        <v>1</v>
      </c>
      <c r="V82">
        <v>0</v>
      </c>
      <c r="W82">
        <v>0</v>
      </c>
      <c r="X82">
        <v>1.9</v>
      </c>
      <c r="Y82">
        <v>3.4</v>
      </c>
      <c r="Z82">
        <v>4.75</v>
      </c>
      <c r="AA82">
        <v>1.8</v>
      </c>
      <c r="AB82">
        <v>3.4</v>
      </c>
      <c r="AC82">
        <v>4.75</v>
      </c>
      <c r="AD82">
        <v>1.8</v>
      </c>
      <c r="AE82">
        <v>3.35</v>
      </c>
      <c r="AF82">
        <v>4.45</v>
      </c>
      <c r="AG82">
        <v>1.87</v>
      </c>
      <c r="AH82">
        <v>3.46</v>
      </c>
      <c r="AI82">
        <v>4.87</v>
      </c>
      <c r="AJ82">
        <v>1.91</v>
      </c>
      <c r="AK82">
        <v>3.5</v>
      </c>
      <c r="AL82">
        <v>4</v>
      </c>
      <c r="AM82">
        <v>1.91</v>
      </c>
      <c r="AN82">
        <v>3.6</v>
      </c>
      <c r="AO82">
        <v>4.4000000000000004</v>
      </c>
      <c r="AP82">
        <v>40</v>
      </c>
      <c r="AQ82">
        <v>1.91</v>
      </c>
      <c r="AR82">
        <v>1.86</v>
      </c>
      <c r="AS82">
        <v>3.6</v>
      </c>
      <c r="AT82">
        <v>3.42</v>
      </c>
      <c r="AU82">
        <v>4.9000000000000004</v>
      </c>
      <c r="AV82">
        <v>4.51</v>
      </c>
      <c r="AW82">
        <v>38</v>
      </c>
      <c r="AX82">
        <v>2.19</v>
      </c>
      <c r="AY82">
        <v>2.1</v>
      </c>
      <c r="AZ82">
        <v>1.79</v>
      </c>
      <c r="BA82">
        <v>1.72</v>
      </c>
      <c r="BB82">
        <v>22</v>
      </c>
      <c r="BC82">
        <v>-0.75</v>
      </c>
      <c r="BD82">
        <v>2.19</v>
      </c>
      <c r="BE82">
        <v>2.11</v>
      </c>
      <c r="BF82">
        <v>1.81</v>
      </c>
      <c r="BG82">
        <v>1.74</v>
      </c>
      <c r="BH82">
        <v>1.79</v>
      </c>
      <c r="BI82">
        <v>3.67</v>
      </c>
      <c r="BJ82">
        <v>5.0199999999999996</v>
      </c>
    </row>
    <row r="83" spans="1:62" s="4" customFormat="1" x14ac:dyDescent="0.25">
      <c r="A83" t="s">
        <v>102</v>
      </c>
      <c r="B83" s="3">
        <v>43358</v>
      </c>
      <c r="C83" t="s">
        <v>110</v>
      </c>
      <c r="D83" t="s">
        <v>104</v>
      </c>
      <c r="E83">
        <v>1</v>
      </c>
      <c r="F83">
        <v>0</v>
      </c>
      <c r="G83" t="str">
        <f t="shared" si="10"/>
        <v>H</v>
      </c>
      <c r="H83">
        <v>0</v>
      </c>
      <c r="I83">
        <v>0</v>
      </c>
      <c r="J83" t="str">
        <f t="shared" si="11"/>
        <v>D</v>
      </c>
      <c r="K83" s="4" t="s">
        <v>108</v>
      </c>
      <c r="L83">
        <v>16</v>
      </c>
      <c r="M83">
        <v>12</v>
      </c>
      <c r="N83">
        <v>6</v>
      </c>
      <c r="O83">
        <v>4</v>
      </c>
      <c r="P83">
        <v>15</v>
      </c>
      <c r="Q83">
        <v>12</v>
      </c>
      <c r="R83">
        <v>9</v>
      </c>
      <c r="S83">
        <v>5</v>
      </c>
      <c r="T83">
        <v>4</v>
      </c>
      <c r="U83">
        <v>4</v>
      </c>
      <c r="V83">
        <v>0</v>
      </c>
      <c r="W83">
        <v>1</v>
      </c>
      <c r="X83">
        <v>3.8</v>
      </c>
      <c r="Y83">
        <v>3.4</v>
      </c>
      <c r="Z83">
        <v>2.14</v>
      </c>
      <c r="AA83">
        <v>3.7</v>
      </c>
      <c r="AB83">
        <v>3.3</v>
      </c>
      <c r="AC83">
        <v>2.0499999999999998</v>
      </c>
      <c r="AD83">
        <v>3.55</v>
      </c>
      <c r="AE83">
        <v>3.2</v>
      </c>
      <c r="AF83">
        <v>2.0499999999999998</v>
      </c>
      <c r="AG83">
        <v>3.89</v>
      </c>
      <c r="AH83">
        <v>3.25</v>
      </c>
      <c r="AI83">
        <v>2.15</v>
      </c>
      <c r="AJ83">
        <v>3.4</v>
      </c>
      <c r="AK83">
        <v>3.3</v>
      </c>
      <c r="AL83">
        <v>2.15</v>
      </c>
      <c r="AM83">
        <v>3.5</v>
      </c>
      <c r="AN83">
        <v>3.5</v>
      </c>
      <c r="AO83">
        <v>2.2000000000000002</v>
      </c>
      <c r="AP83">
        <v>39</v>
      </c>
      <c r="AQ83">
        <v>3.89</v>
      </c>
      <c r="AR83">
        <v>3.61</v>
      </c>
      <c r="AS83">
        <v>3.5</v>
      </c>
      <c r="AT83">
        <v>3.3</v>
      </c>
      <c r="AU83">
        <v>2.2000000000000002</v>
      </c>
      <c r="AV83">
        <v>2.11</v>
      </c>
      <c r="AW83">
        <v>38</v>
      </c>
      <c r="AX83">
        <v>2.13</v>
      </c>
      <c r="AY83">
        <v>2.0299999999999998</v>
      </c>
      <c r="AZ83">
        <v>1.84</v>
      </c>
      <c r="BA83">
        <v>1.78</v>
      </c>
      <c r="BB83">
        <v>23</v>
      </c>
      <c r="BC83">
        <v>0.25</v>
      </c>
      <c r="BD83">
        <v>2.09</v>
      </c>
      <c r="BE83">
        <v>2.02</v>
      </c>
      <c r="BF83">
        <v>1.9</v>
      </c>
      <c r="BG83">
        <v>1.83</v>
      </c>
      <c r="BH83">
        <v>3.98</v>
      </c>
      <c r="BI83">
        <v>3.48</v>
      </c>
      <c r="BJ83">
        <v>2.04</v>
      </c>
    </row>
    <row r="84" spans="1:62" s="4" customFormat="1" x14ac:dyDescent="0.25">
      <c r="A84" t="s">
        <v>102</v>
      </c>
      <c r="B84" s="3">
        <v>43358</v>
      </c>
      <c r="C84" t="s">
        <v>131</v>
      </c>
      <c r="D84" t="s">
        <v>134</v>
      </c>
      <c r="E84">
        <v>2</v>
      </c>
      <c r="F84">
        <v>2</v>
      </c>
      <c r="G84" t="str">
        <f t="shared" si="10"/>
        <v>D</v>
      </c>
      <c r="H84">
        <v>1</v>
      </c>
      <c r="I84">
        <v>2</v>
      </c>
      <c r="J84" t="str">
        <f t="shared" si="11"/>
        <v>A</v>
      </c>
      <c r="K84" s="4" t="s">
        <v>129</v>
      </c>
      <c r="L84">
        <v>12</v>
      </c>
      <c r="M84">
        <v>14</v>
      </c>
      <c r="N84">
        <v>4</v>
      </c>
      <c r="O84">
        <v>4</v>
      </c>
      <c r="P84">
        <v>11</v>
      </c>
      <c r="Q84">
        <v>7</v>
      </c>
      <c r="R84">
        <v>7</v>
      </c>
      <c r="S84">
        <v>13</v>
      </c>
      <c r="T84">
        <v>1</v>
      </c>
      <c r="U84">
        <v>0</v>
      </c>
      <c r="V84">
        <v>0</v>
      </c>
      <c r="W84">
        <v>0</v>
      </c>
      <c r="X84">
        <v>3</v>
      </c>
      <c r="Y84">
        <v>3.4</v>
      </c>
      <c r="Z84">
        <v>2.5</v>
      </c>
      <c r="AA84">
        <v>2.95</v>
      </c>
      <c r="AB84">
        <v>3.3</v>
      </c>
      <c r="AC84">
        <v>2.4</v>
      </c>
      <c r="AD84">
        <v>2.85</v>
      </c>
      <c r="AE84">
        <v>3.15</v>
      </c>
      <c r="AF84">
        <v>2.4</v>
      </c>
      <c r="AG84">
        <v>3.08</v>
      </c>
      <c r="AH84">
        <v>3.29</v>
      </c>
      <c r="AI84">
        <v>2.4900000000000002</v>
      </c>
      <c r="AJ84">
        <v>2.8</v>
      </c>
      <c r="AK84">
        <v>3.5</v>
      </c>
      <c r="AL84">
        <v>2.4</v>
      </c>
      <c r="AM84">
        <v>2.9</v>
      </c>
      <c r="AN84">
        <v>3.5</v>
      </c>
      <c r="AO84">
        <v>2.5</v>
      </c>
      <c r="AP84">
        <v>40</v>
      </c>
      <c r="AQ84">
        <v>3.1</v>
      </c>
      <c r="AR84">
        <v>2.95</v>
      </c>
      <c r="AS84">
        <v>3.5</v>
      </c>
      <c r="AT84">
        <v>3.3</v>
      </c>
      <c r="AU84">
        <v>2.52</v>
      </c>
      <c r="AV84">
        <v>2.4300000000000002</v>
      </c>
      <c r="AW84">
        <v>39</v>
      </c>
      <c r="AX84">
        <v>2.0699999999999998</v>
      </c>
      <c r="AY84">
        <v>2</v>
      </c>
      <c r="AZ84">
        <v>1.87</v>
      </c>
      <c r="BA84">
        <v>1.81</v>
      </c>
      <c r="BB84">
        <v>23</v>
      </c>
      <c r="BC84">
        <v>0.25</v>
      </c>
      <c r="BD84">
        <v>1.8</v>
      </c>
      <c r="BE84">
        <v>1.76</v>
      </c>
      <c r="BF84">
        <v>2.19</v>
      </c>
      <c r="BG84">
        <v>2.11</v>
      </c>
      <c r="BH84">
        <v>3.25</v>
      </c>
      <c r="BI84">
        <v>3.41</v>
      </c>
      <c r="BJ84">
        <v>2.33</v>
      </c>
    </row>
    <row r="85" spans="1:62" s="4" customFormat="1" x14ac:dyDescent="0.25">
      <c r="A85" t="s">
        <v>102</v>
      </c>
      <c r="B85" s="3">
        <v>43358</v>
      </c>
      <c r="C85" t="s">
        <v>125</v>
      </c>
      <c r="D85" t="s">
        <v>113</v>
      </c>
      <c r="E85">
        <v>0</v>
      </c>
      <c r="F85">
        <v>0</v>
      </c>
      <c r="G85" t="str">
        <f t="shared" si="10"/>
        <v>D</v>
      </c>
      <c r="H85">
        <v>0</v>
      </c>
      <c r="I85">
        <v>0</v>
      </c>
      <c r="J85" t="str">
        <f t="shared" si="11"/>
        <v>D</v>
      </c>
      <c r="K85" s="4" t="s">
        <v>135</v>
      </c>
      <c r="L85">
        <v>5</v>
      </c>
      <c r="M85">
        <v>16</v>
      </c>
      <c r="N85">
        <v>2</v>
      </c>
      <c r="O85">
        <v>4</v>
      </c>
      <c r="P85">
        <v>4</v>
      </c>
      <c r="Q85">
        <v>13</v>
      </c>
      <c r="R85">
        <v>3</v>
      </c>
      <c r="S85">
        <v>10</v>
      </c>
      <c r="T85">
        <v>0</v>
      </c>
      <c r="U85">
        <v>3</v>
      </c>
      <c r="V85">
        <v>0</v>
      </c>
      <c r="W85">
        <v>0</v>
      </c>
      <c r="X85">
        <v>2.2999999999999998</v>
      </c>
      <c r="Y85">
        <v>3.4</v>
      </c>
      <c r="Z85">
        <v>3.4</v>
      </c>
      <c r="AA85">
        <v>2.25</v>
      </c>
      <c r="AB85">
        <v>3.25</v>
      </c>
      <c r="AC85">
        <v>3.2</v>
      </c>
      <c r="AD85">
        <v>2.15</v>
      </c>
      <c r="AE85">
        <v>3.25</v>
      </c>
      <c r="AF85">
        <v>3.2</v>
      </c>
      <c r="AG85">
        <v>2.25</v>
      </c>
      <c r="AH85">
        <v>3.39</v>
      </c>
      <c r="AI85">
        <v>3.45</v>
      </c>
      <c r="AJ85">
        <v>2.25</v>
      </c>
      <c r="AK85">
        <v>3.3</v>
      </c>
      <c r="AL85">
        <v>3.2</v>
      </c>
      <c r="AM85">
        <v>2.25</v>
      </c>
      <c r="AN85">
        <v>3.4</v>
      </c>
      <c r="AO85">
        <v>3.4</v>
      </c>
      <c r="AP85">
        <v>40</v>
      </c>
      <c r="AQ85">
        <v>2.35</v>
      </c>
      <c r="AR85">
        <v>2.23</v>
      </c>
      <c r="AS85">
        <v>3.5</v>
      </c>
      <c r="AT85">
        <v>3.32</v>
      </c>
      <c r="AU85">
        <v>3.45</v>
      </c>
      <c r="AV85">
        <v>3.29</v>
      </c>
      <c r="AW85">
        <v>39</v>
      </c>
      <c r="AX85">
        <v>2.0699999999999998</v>
      </c>
      <c r="AY85">
        <v>2.0099999999999998</v>
      </c>
      <c r="AZ85">
        <v>1.85</v>
      </c>
      <c r="BA85">
        <v>1.79</v>
      </c>
      <c r="BB85">
        <v>23</v>
      </c>
      <c r="BC85">
        <v>-0.25</v>
      </c>
      <c r="BD85">
        <v>1.97</v>
      </c>
      <c r="BE85">
        <v>1.92</v>
      </c>
      <c r="BF85">
        <v>1.98</v>
      </c>
      <c r="BG85">
        <v>1.92</v>
      </c>
      <c r="BH85">
        <v>2.29</v>
      </c>
      <c r="BI85">
        <v>3.34</v>
      </c>
      <c r="BJ85">
        <v>3.41</v>
      </c>
    </row>
    <row r="86" spans="1:62" s="4" customFormat="1" x14ac:dyDescent="0.25">
      <c r="A86" t="s">
        <v>102</v>
      </c>
      <c r="B86" s="3">
        <v>43361</v>
      </c>
      <c r="C86" t="s">
        <v>137</v>
      </c>
      <c r="D86" t="s">
        <v>110</v>
      </c>
      <c r="E86">
        <v>2</v>
      </c>
      <c r="F86">
        <v>0</v>
      </c>
      <c r="G86" t="str">
        <f t="shared" ref="G86:G97" si="12">IF(OR(E86="",F86=""),"",IF(E86&gt;F86,"H",IF(E86=F86,"D","A")))</f>
        <v>H</v>
      </c>
      <c r="H86">
        <v>1</v>
      </c>
      <c r="I86">
        <v>0</v>
      </c>
      <c r="J86" t="str">
        <f t="shared" ref="J86:J97" si="13">IF(OR(H86="",I86=""),"",IF(H86&gt;I86,"H",IF(H86=I86,"D","A")))</f>
        <v>H</v>
      </c>
      <c r="K86" t="s">
        <v>117</v>
      </c>
      <c r="L86">
        <v>14</v>
      </c>
      <c r="M86">
        <v>13</v>
      </c>
      <c r="N86">
        <v>4</v>
      </c>
      <c r="O86">
        <v>3</v>
      </c>
      <c r="P86">
        <v>9</v>
      </c>
      <c r="Q86">
        <v>16</v>
      </c>
      <c r="R86">
        <v>3</v>
      </c>
      <c r="S86">
        <v>3</v>
      </c>
      <c r="T86">
        <v>2</v>
      </c>
      <c r="U86">
        <v>2</v>
      </c>
      <c r="V86">
        <v>0</v>
      </c>
      <c r="W86">
        <v>0</v>
      </c>
      <c r="X86">
        <v>1.5</v>
      </c>
      <c r="Y86">
        <v>4.5</v>
      </c>
      <c r="Z86">
        <v>7.5</v>
      </c>
      <c r="AA86">
        <v>1.48</v>
      </c>
      <c r="AB86">
        <v>4</v>
      </c>
      <c r="AC86">
        <v>7.5</v>
      </c>
      <c r="AD86">
        <v>1.46</v>
      </c>
      <c r="AE86">
        <v>4.2</v>
      </c>
      <c r="AF86">
        <v>6.2</v>
      </c>
      <c r="AG86">
        <v>1.48</v>
      </c>
      <c r="AH86">
        <v>4.4800000000000004</v>
      </c>
      <c r="AI86">
        <v>7.75</v>
      </c>
      <c r="AJ86">
        <v>1.5</v>
      </c>
      <c r="AK86">
        <v>4.33</v>
      </c>
      <c r="AL86">
        <v>6</v>
      </c>
      <c r="AM86">
        <v>1.5</v>
      </c>
      <c r="AN86">
        <v>4.5999999999999996</v>
      </c>
      <c r="AO86">
        <v>7</v>
      </c>
      <c r="AP86">
        <v>38</v>
      </c>
      <c r="AQ86">
        <v>1.53</v>
      </c>
      <c r="AR86">
        <v>1.49</v>
      </c>
      <c r="AS86">
        <v>4.5999999999999996</v>
      </c>
      <c r="AT86">
        <v>4.34</v>
      </c>
      <c r="AU86">
        <v>7.75</v>
      </c>
      <c r="AV86">
        <v>6.76</v>
      </c>
      <c r="AW86">
        <v>38</v>
      </c>
      <c r="AX86">
        <v>1.75</v>
      </c>
      <c r="AY86">
        <v>1.7</v>
      </c>
      <c r="AZ86">
        <v>2.27</v>
      </c>
      <c r="BA86">
        <v>2.14</v>
      </c>
      <c r="BB86">
        <v>24</v>
      </c>
      <c r="BC86">
        <v>-1</v>
      </c>
      <c r="BD86">
        <v>1.86</v>
      </c>
      <c r="BE86">
        <v>1.8</v>
      </c>
      <c r="BF86">
        <v>2.11</v>
      </c>
      <c r="BG86">
        <v>2.04</v>
      </c>
      <c r="BH86">
        <v>1.45</v>
      </c>
      <c r="BI86">
        <v>4.62</v>
      </c>
      <c r="BJ86">
        <v>8.07</v>
      </c>
    </row>
    <row r="87" spans="1:62" s="4" customFormat="1" x14ac:dyDescent="0.25">
      <c r="A87" t="s">
        <v>102</v>
      </c>
      <c r="B87" s="3">
        <v>43361</v>
      </c>
      <c r="C87" t="s">
        <v>104</v>
      </c>
      <c r="D87" t="s">
        <v>116</v>
      </c>
      <c r="E87">
        <v>0</v>
      </c>
      <c r="F87">
        <v>0</v>
      </c>
      <c r="G87" t="str">
        <f t="shared" si="12"/>
        <v>D</v>
      </c>
      <c r="H87">
        <v>0</v>
      </c>
      <c r="I87">
        <v>0</v>
      </c>
      <c r="J87" t="str">
        <f t="shared" si="13"/>
        <v>D</v>
      </c>
      <c r="K87" t="s">
        <v>123</v>
      </c>
      <c r="L87">
        <v>22</v>
      </c>
      <c r="M87">
        <v>6</v>
      </c>
      <c r="N87">
        <v>3</v>
      </c>
      <c r="O87">
        <v>2</v>
      </c>
      <c r="P87">
        <v>18</v>
      </c>
      <c r="Q87">
        <v>13</v>
      </c>
      <c r="R87">
        <v>3</v>
      </c>
      <c r="S87">
        <v>1</v>
      </c>
      <c r="T87">
        <v>2</v>
      </c>
      <c r="U87">
        <v>3</v>
      </c>
      <c r="V87">
        <v>0</v>
      </c>
      <c r="W87">
        <v>0</v>
      </c>
      <c r="X87">
        <v>2.25</v>
      </c>
      <c r="Y87">
        <v>3.3</v>
      </c>
      <c r="Z87">
        <v>3.6</v>
      </c>
      <c r="AA87">
        <v>2.1</v>
      </c>
      <c r="AB87">
        <v>3.3</v>
      </c>
      <c r="AC87">
        <v>3.5</v>
      </c>
      <c r="AD87">
        <v>2.15</v>
      </c>
      <c r="AE87">
        <v>3.1</v>
      </c>
      <c r="AF87">
        <v>3.35</v>
      </c>
      <c r="AG87">
        <v>2.2799999999999998</v>
      </c>
      <c r="AH87">
        <v>3.22</v>
      </c>
      <c r="AI87">
        <v>3.57</v>
      </c>
      <c r="AJ87">
        <v>2.25</v>
      </c>
      <c r="AK87">
        <v>3.2</v>
      </c>
      <c r="AL87">
        <v>3.3</v>
      </c>
      <c r="AM87">
        <v>2.2999999999999998</v>
      </c>
      <c r="AN87">
        <v>3.3</v>
      </c>
      <c r="AO87">
        <v>3.4</v>
      </c>
      <c r="AP87">
        <v>38</v>
      </c>
      <c r="AQ87">
        <v>2.2999999999999998</v>
      </c>
      <c r="AR87">
        <v>2.23</v>
      </c>
      <c r="AS87">
        <v>3.3</v>
      </c>
      <c r="AT87">
        <v>3.22</v>
      </c>
      <c r="AU87">
        <v>3.6</v>
      </c>
      <c r="AV87">
        <v>3.41</v>
      </c>
      <c r="AW87">
        <v>38</v>
      </c>
      <c r="AX87">
        <v>2.2999999999999998</v>
      </c>
      <c r="AY87">
        <v>2.19</v>
      </c>
      <c r="AZ87">
        <v>1.73</v>
      </c>
      <c r="BA87">
        <v>1.67</v>
      </c>
      <c r="BB87">
        <v>23</v>
      </c>
      <c r="BC87">
        <v>-0.25</v>
      </c>
      <c r="BD87">
        <v>1.98</v>
      </c>
      <c r="BE87">
        <v>1.92</v>
      </c>
      <c r="BF87">
        <v>1.99</v>
      </c>
      <c r="BG87">
        <v>1.92</v>
      </c>
      <c r="BH87">
        <v>2.09</v>
      </c>
      <c r="BI87">
        <v>3.53</v>
      </c>
      <c r="BJ87">
        <v>3.75</v>
      </c>
    </row>
    <row r="88" spans="1:62" s="4" customFormat="1" x14ac:dyDescent="0.25">
      <c r="A88" t="s">
        <v>102</v>
      </c>
      <c r="B88" s="3">
        <v>43361</v>
      </c>
      <c r="C88" t="s">
        <v>115</v>
      </c>
      <c r="D88" t="s">
        <v>109</v>
      </c>
      <c r="E88">
        <v>1</v>
      </c>
      <c r="F88">
        <v>1</v>
      </c>
      <c r="G88" t="str">
        <f t="shared" si="12"/>
        <v>D</v>
      </c>
      <c r="H88">
        <v>0</v>
      </c>
      <c r="I88">
        <v>1</v>
      </c>
      <c r="J88" t="str">
        <f t="shared" si="13"/>
        <v>A</v>
      </c>
      <c r="K88" t="s">
        <v>114</v>
      </c>
      <c r="L88">
        <v>10</v>
      </c>
      <c r="M88">
        <v>14</v>
      </c>
      <c r="N88">
        <v>5</v>
      </c>
      <c r="O88">
        <v>6</v>
      </c>
      <c r="P88">
        <v>16</v>
      </c>
      <c r="Q88">
        <v>9</v>
      </c>
      <c r="R88">
        <v>8</v>
      </c>
      <c r="S88">
        <v>6</v>
      </c>
      <c r="T88">
        <v>1</v>
      </c>
      <c r="U88">
        <v>2</v>
      </c>
      <c r="V88">
        <v>0</v>
      </c>
      <c r="W88">
        <v>0</v>
      </c>
      <c r="X88">
        <v>4.5999999999999996</v>
      </c>
      <c r="Y88">
        <v>3.75</v>
      </c>
      <c r="Z88">
        <v>1.83</v>
      </c>
      <c r="AA88">
        <v>4.25</v>
      </c>
      <c r="AB88">
        <v>3.5</v>
      </c>
      <c r="AC88">
        <v>1.85</v>
      </c>
      <c r="AD88">
        <v>4.25</v>
      </c>
      <c r="AE88">
        <v>3.55</v>
      </c>
      <c r="AF88">
        <v>1.77</v>
      </c>
      <c r="AG88">
        <v>4.47</v>
      </c>
      <c r="AH88">
        <v>3.69</v>
      </c>
      <c r="AI88">
        <v>1.87</v>
      </c>
      <c r="AJ88">
        <v>4.2</v>
      </c>
      <c r="AK88">
        <v>3.6</v>
      </c>
      <c r="AL88">
        <v>1.83</v>
      </c>
      <c r="AM88">
        <v>4.5</v>
      </c>
      <c r="AN88">
        <v>3.75</v>
      </c>
      <c r="AO88">
        <v>1.85</v>
      </c>
      <c r="AP88">
        <v>38</v>
      </c>
      <c r="AQ88">
        <v>4.5999999999999996</v>
      </c>
      <c r="AR88">
        <v>4.3099999999999996</v>
      </c>
      <c r="AS88">
        <v>3.75</v>
      </c>
      <c r="AT88">
        <v>3.63</v>
      </c>
      <c r="AU88">
        <v>1.89</v>
      </c>
      <c r="AV88">
        <v>1.84</v>
      </c>
      <c r="AW88">
        <v>37</v>
      </c>
      <c r="AX88">
        <v>2</v>
      </c>
      <c r="AY88">
        <v>1.94</v>
      </c>
      <c r="AZ88">
        <v>1.93</v>
      </c>
      <c r="BA88">
        <v>1.85</v>
      </c>
      <c r="BB88">
        <v>22</v>
      </c>
      <c r="BC88">
        <v>0.75</v>
      </c>
      <c r="BD88">
        <v>1.8</v>
      </c>
      <c r="BE88">
        <v>1.76</v>
      </c>
      <c r="BF88">
        <v>2.16</v>
      </c>
      <c r="BG88">
        <v>2.09</v>
      </c>
      <c r="BH88">
        <v>4.47</v>
      </c>
      <c r="BI88">
        <v>3.72</v>
      </c>
      <c r="BJ88">
        <v>1.86</v>
      </c>
    </row>
    <row r="89" spans="1:62" s="4" customFormat="1" x14ac:dyDescent="0.25">
      <c r="A89" t="s">
        <v>102</v>
      </c>
      <c r="B89" s="3">
        <v>43361</v>
      </c>
      <c r="C89" t="s">
        <v>133</v>
      </c>
      <c r="D89" t="s">
        <v>121</v>
      </c>
      <c r="E89">
        <v>3</v>
      </c>
      <c r="F89">
        <v>0</v>
      </c>
      <c r="G89" t="str">
        <f t="shared" si="12"/>
        <v>H</v>
      </c>
      <c r="H89">
        <v>1</v>
      </c>
      <c r="I89">
        <v>0</v>
      </c>
      <c r="J89" t="str">
        <f t="shared" si="13"/>
        <v>H</v>
      </c>
      <c r="K89" t="s">
        <v>129</v>
      </c>
      <c r="L89">
        <v>17</v>
      </c>
      <c r="M89">
        <v>5</v>
      </c>
      <c r="N89">
        <v>5</v>
      </c>
      <c r="O89">
        <v>3</v>
      </c>
      <c r="P89">
        <v>12</v>
      </c>
      <c r="Q89">
        <v>12</v>
      </c>
      <c r="R89">
        <v>4</v>
      </c>
      <c r="S89">
        <v>3</v>
      </c>
      <c r="T89">
        <v>1</v>
      </c>
      <c r="U89">
        <v>2</v>
      </c>
      <c r="V89">
        <v>0</v>
      </c>
      <c r="W89">
        <v>0</v>
      </c>
      <c r="X89">
        <v>2</v>
      </c>
      <c r="Y89">
        <v>3.4</v>
      </c>
      <c r="Z89">
        <v>4.33</v>
      </c>
      <c r="AA89">
        <v>1.95</v>
      </c>
      <c r="AB89">
        <v>3.3</v>
      </c>
      <c r="AC89">
        <v>4.0999999999999996</v>
      </c>
      <c r="AD89">
        <v>1.9</v>
      </c>
      <c r="AE89">
        <v>3.3</v>
      </c>
      <c r="AF89">
        <v>4</v>
      </c>
      <c r="AG89">
        <v>2</v>
      </c>
      <c r="AH89">
        <v>3.31</v>
      </c>
      <c r="AI89">
        <v>4.42</v>
      </c>
      <c r="AJ89">
        <v>1.95</v>
      </c>
      <c r="AK89">
        <v>3.4</v>
      </c>
      <c r="AL89">
        <v>3.9</v>
      </c>
      <c r="AM89">
        <v>2</v>
      </c>
      <c r="AN89">
        <v>3.5</v>
      </c>
      <c r="AO89">
        <v>4.0999999999999996</v>
      </c>
      <c r="AP89">
        <v>38</v>
      </c>
      <c r="AQ89">
        <v>2.02</v>
      </c>
      <c r="AR89">
        <v>1.96</v>
      </c>
      <c r="AS89">
        <v>3.5</v>
      </c>
      <c r="AT89">
        <v>3.36</v>
      </c>
      <c r="AU89">
        <v>4.5</v>
      </c>
      <c r="AV89">
        <v>4.12</v>
      </c>
      <c r="AW89">
        <v>38</v>
      </c>
      <c r="AX89">
        <v>2.12</v>
      </c>
      <c r="AY89">
        <v>2.0099999999999998</v>
      </c>
      <c r="AZ89">
        <v>1.86</v>
      </c>
      <c r="BA89">
        <v>1.79</v>
      </c>
      <c r="BB89">
        <v>22</v>
      </c>
      <c r="BC89">
        <v>-0.25</v>
      </c>
      <c r="BD89">
        <v>1.73</v>
      </c>
      <c r="BE89">
        <v>1.68</v>
      </c>
      <c r="BF89">
        <v>2.2799999999999998</v>
      </c>
      <c r="BG89">
        <v>2.21</v>
      </c>
      <c r="BH89">
        <v>2.08</v>
      </c>
      <c r="BI89">
        <v>3.46</v>
      </c>
      <c r="BJ89">
        <v>3.86</v>
      </c>
    </row>
    <row r="90" spans="1:62" s="4" customFormat="1" x14ac:dyDescent="0.25">
      <c r="A90" t="s">
        <v>102</v>
      </c>
      <c r="B90" s="3">
        <v>43361</v>
      </c>
      <c r="C90" t="s">
        <v>134</v>
      </c>
      <c r="D90" t="s">
        <v>125</v>
      </c>
      <c r="E90">
        <v>1</v>
      </c>
      <c r="F90">
        <v>0</v>
      </c>
      <c r="G90" t="str">
        <f t="shared" si="12"/>
        <v>H</v>
      </c>
      <c r="H90">
        <v>0</v>
      </c>
      <c r="I90">
        <v>0</v>
      </c>
      <c r="J90" t="str">
        <f t="shared" si="13"/>
        <v>D</v>
      </c>
      <c r="K90" t="s">
        <v>477</v>
      </c>
      <c r="L90">
        <v>8</v>
      </c>
      <c r="M90">
        <v>14</v>
      </c>
      <c r="N90">
        <v>3</v>
      </c>
      <c r="O90">
        <v>5</v>
      </c>
      <c r="P90">
        <v>13</v>
      </c>
      <c r="Q90">
        <v>13</v>
      </c>
      <c r="R90">
        <v>1</v>
      </c>
      <c r="S90">
        <v>3</v>
      </c>
      <c r="T90">
        <v>2</v>
      </c>
      <c r="U90">
        <v>1</v>
      </c>
      <c r="V90">
        <v>0</v>
      </c>
      <c r="W90">
        <v>0</v>
      </c>
      <c r="X90">
        <v>1.9</v>
      </c>
      <c r="Y90">
        <v>3.5</v>
      </c>
      <c r="Z90">
        <v>4.5999999999999996</v>
      </c>
      <c r="AA90">
        <v>1.87</v>
      </c>
      <c r="AB90">
        <v>3.4</v>
      </c>
      <c r="AC90">
        <v>4.33</v>
      </c>
      <c r="AD90">
        <v>1.85</v>
      </c>
      <c r="AE90">
        <v>3.35</v>
      </c>
      <c r="AF90">
        <v>4.2</v>
      </c>
      <c r="AG90">
        <v>1.84</v>
      </c>
      <c r="AH90">
        <v>3.72</v>
      </c>
      <c r="AI90">
        <v>4.5999999999999996</v>
      </c>
      <c r="AJ90">
        <v>1.88</v>
      </c>
      <c r="AK90">
        <v>3.5</v>
      </c>
      <c r="AL90">
        <v>4.2</v>
      </c>
      <c r="AM90">
        <v>1.9</v>
      </c>
      <c r="AN90">
        <v>3.6</v>
      </c>
      <c r="AO90">
        <v>4.4000000000000004</v>
      </c>
      <c r="AP90">
        <v>38</v>
      </c>
      <c r="AQ90">
        <v>1.94</v>
      </c>
      <c r="AR90">
        <v>1.87</v>
      </c>
      <c r="AS90">
        <v>3.72</v>
      </c>
      <c r="AT90">
        <v>3.5</v>
      </c>
      <c r="AU90">
        <v>4.5999999999999996</v>
      </c>
      <c r="AV90">
        <v>4.3499999999999996</v>
      </c>
      <c r="AW90">
        <v>38</v>
      </c>
      <c r="AX90">
        <v>2.17</v>
      </c>
      <c r="AY90">
        <v>2.1</v>
      </c>
      <c r="AZ90">
        <v>1.79</v>
      </c>
      <c r="BA90">
        <v>1.73</v>
      </c>
      <c r="BB90">
        <v>22</v>
      </c>
      <c r="BC90">
        <v>-0.75</v>
      </c>
      <c r="BD90">
        <v>2.21</v>
      </c>
      <c r="BE90">
        <v>2.14</v>
      </c>
      <c r="BF90">
        <v>1.8</v>
      </c>
      <c r="BG90">
        <v>1.72</v>
      </c>
      <c r="BH90">
        <v>1.65</v>
      </c>
      <c r="BI90">
        <v>3.91</v>
      </c>
      <c r="BJ90">
        <v>5.93</v>
      </c>
    </row>
    <row r="91" spans="1:62" s="4" customFormat="1" x14ac:dyDescent="0.25">
      <c r="A91" t="s">
        <v>102</v>
      </c>
      <c r="B91" s="3">
        <v>43361</v>
      </c>
      <c r="C91" t="s">
        <v>127</v>
      </c>
      <c r="D91" t="s">
        <v>112</v>
      </c>
      <c r="E91">
        <v>4</v>
      </c>
      <c r="F91">
        <v>2</v>
      </c>
      <c r="G91" t="str">
        <f t="shared" si="12"/>
        <v>H</v>
      </c>
      <c r="H91">
        <v>3</v>
      </c>
      <c r="I91">
        <v>0</v>
      </c>
      <c r="J91" t="str">
        <f t="shared" si="13"/>
        <v>H</v>
      </c>
      <c r="K91" t="s">
        <v>126</v>
      </c>
      <c r="L91">
        <v>11</v>
      </c>
      <c r="M91">
        <v>23</v>
      </c>
      <c r="N91">
        <v>7</v>
      </c>
      <c r="O91">
        <v>8</v>
      </c>
      <c r="P91">
        <v>11</v>
      </c>
      <c r="Q91">
        <v>13</v>
      </c>
      <c r="R91">
        <v>2</v>
      </c>
      <c r="S91">
        <v>7</v>
      </c>
      <c r="T91">
        <v>2</v>
      </c>
      <c r="U91">
        <v>1</v>
      </c>
      <c r="V91">
        <v>0</v>
      </c>
      <c r="W91">
        <v>0</v>
      </c>
      <c r="X91">
        <v>1.95</v>
      </c>
      <c r="Y91">
        <v>3.5</v>
      </c>
      <c r="Z91">
        <v>4.33</v>
      </c>
      <c r="AA91">
        <v>1.85</v>
      </c>
      <c r="AB91">
        <v>3.6</v>
      </c>
      <c r="AC91">
        <v>4.0999999999999996</v>
      </c>
      <c r="AD91">
        <v>1.87</v>
      </c>
      <c r="AE91">
        <v>3.45</v>
      </c>
      <c r="AF91">
        <v>3.9</v>
      </c>
      <c r="AG91">
        <v>1.93</v>
      </c>
      <c r="AH91">
        <v>3.62</v>
      </c>
      <c r="AI91">
        <v>4.28</v>
      </c>
      <c r="AJ91">
        <v>1.95</v>
      </c>
      <c r="AK91">
        <v>3.5</v>
      </c>
      <c r="AL91">
        <v>3.8</v>
      </c>
      <c r="AM91">
        <v>1.95</v>
      </c>
      <c r="AN91">
        <v>3.6</v>
      </c>
      <c r="AO91">
        <v>4.0999999999999996</v>
      </c>
      <c r="AP91">
        <v>38</v>
      </c>
      <c r="AQ91">
        <v>2</v>
      </c>
      <c r="AR91">
        <v>1.92</v>
      </c>
      <c r="AS91">
        <v>3.65</v>
      </c>
      <c r="AT91">
        <v>3.54</v>
      </c>
      <c r="AU91">
        <v>4.33</v>
      </c>
      <c r="AV91">
        <v>4.05</v>
      </c>
      <c r="AW91">
        <v>38</v>
      </c>
      <c r="AX91">
        <v>1.95</v>
      </c>
      <c r="AY91">
        <v>1.87</v>
      </c>
      <c r="AZ91">
        <v>2.02</v>
      </c>
      <c r="BA91">
        <v>1.93</v>
      </c>
      <c r="BB91">
        <v>22</v>
      </c>
      <c r="BC91">
        <v>-0.75</v>
      </c>
      <c r="BD91">
        <v>2.25</v>
      </c>
      <c r="BE91">
        <v>2.19</v>
      </c>
      <c r="BF91">
        <v>1.73</v>
      </c>
      <c r="BG91">
        <v>1.69</v>
      </c>
      <c r="BH91">
        <v>1.86</v>
      </c>
      <c r="BI91">
        <v>3.54</v>
      </c>
      <c r="BJ91">
        <v>4.76</v>
      </c>
    </row>
    <row r="92" spans="1:62" s="4" customFormat="1" x14ac:dyDescent="0.25">
      <c r="A92" t="s">
        <v>102</v>
      </c>
      <c r="B92" s="3">
        <v>43361</v>
      </c>
      <c r="C92" t="s">
        <v>130</v>
      </c>
      <c r="D92" t="s">
        <v>136</v>
      </c>
      <c r="E92">
        <v>2</v>
      </c>
      <c r="F92">
        <v>1</v>
      </c>
      <c r="G92" t="str">
        <f t="shared" si="12"/>
        <v>H</v>
      </c>
      <c r="H92">
        <v>2</v>
      </c>
      <c r="I92">
        <v>1</v>
      </c>
      <c r="J92" t="str">
        <f t="shared" si="13"/>
        <v>H</v>
      </c>
      <c r="K92" t="s">
        <v>373</v>
      </c>
      <c r="L92">
        <v>18</v>
      </c>
      <c r="M92">
        <v>7</v>
      </c>
      <c r="N92">
        <v>7</v>
      </c>
      <c r="O92">
        <v>4</v>
      </c>
      <c r="P92">
        <v>12</v>
      </c>
      <c r="Q92">
        <v>10</v>
      </c>
      <c r="R92">
        <v>7</v>
      </c>
      <c r="S92">
        <v>3</v>
      </c>
      <c r="T92">
        <v>1</v>
      </c>
      <c r="U92">
        <v>3</v>
      </c>
      <c r="V92">
        <v>0</v>
      </c>
      <c r="W92">
        <v>0</v>
      </c>
      <c r="X92">
        <v>2</v>
      </c>
      <c r="Y92">
        <v>3.5</v>
      </c>
      <c r="Z92">
        <v>4.0999999999999996</v>
      </c>
      <c r="AA92">
        <v>1.91</v>
      </c>
      <c r="AB92">
        <v>3.5</v>
      </c>
      <c r="AC92">
        <v>4</v>
      </c>
      <c r="AD92">
        <v>1.93</v>
      </c>
      <c r="AE92">
        <v>3.45</v>
      </c>
      <c r="AF92">
        <v>3.7</v>
      </c>
      <c r="AG92">
        <v>2.04</v>
      </c>
      <c r="AH92">
        <v>3.5</v>
      </c>
      <c r="AI92">
        <v>3.96</v>
      </c>
      <c r="AJ92">
        <v>2.0499999999999998</v>
      </c>
      <c r="AK92">
        <v>3.5</v>
      </c>
      <c r="AL92">
        <v>3.5</v>
      </c>
      <c r="AM92">
        <v>2.0499999999999998</v>
      </c>
      <c r="AN92">
        <v>3.6</v>
      </c>
      <c r="AO92">
        <v>3.75</v>
      </c>
      <c r="AP92">
        <v>38</v>
      </c>
      <c r="AQ92">
        <v>2.0699999999999998</v>
      </c>
      <c r="AR92">
        <v>2</v>
      </c>
      <c r="AS92">
        <v>3.65</v>
      </c>
      <c r="AT92">
        <v>3.49</v>
      </c>
      <c r="AU92">
        <v>4.2</v>
      </c>
      <c r="AV92">
        <v>3.81</v>
      </c>
      <c r="AW92">
        <v>38</v>
      </c>
      <c r="AX92">
        <v>1.89</v>
      </c>
      <c r="AY92">
        <v>1.82</v>
      </c>
      <c r="AZ92">
        <v>2.0499999999999998</v>
      </c>
      <c r="BA92">
        <v>1.98</v>
      </c>
      <c r="BB92">
        <v>21</v>
      </c>
      <c r="BC92">
        <v>-0.5</v>
      </c>
      <c r="BD92">
        <v>2.06</v>
      </c>
      <c r="BE92">
        <v>2.0099999999999998</v>
      </c>
      <c r="BF92">
        <v>1.89</v>
      </c>
      <c r="BG92">
        <v>1.85</v>
      </c>
      <c r="BH92">
        <v>1.89</v>
      </c>
      <c r="BI92">
        <v>3.84</v>
      </c>
      <c r="BJ92">
        <v>4.16</v>
      </c>
    </row>
    <row r="93" spans="1:62" s="4" customFormat="1" x14ac:dyDescent="0.25">
      <c r="A93" t="s">
        <v>102</v>
      </c>
      <c r="B93" s="3">
        <v>43362</v>
      </c>
      <c r="C93" t="s">
        <v>119</v>
      </c>
      <c r="D93" t="s">
        <v>128</v>
      </c>
      <c r="E93">
        <v>2</v>
      </c>
      <c r="F93">
        <v>0</v>
      </c>
      <c r="G93" t="str">
        <f t="shared" si="12"/>
        <v>H</v>
      </c>
      <c r="H93">
        <v>1</v>
      </c>
      <c r="I93">
        <v>0</v>
      </c>
      <c r="J93" t="str">
        <f t="shared" si="13"/>
        <v>H</v>
      </c>
      <c r="K93" s="4" t="s">
        <v>478</v>
      </c>
      <c r="L93">
        <v>19</v>
      </c>
      <c r="M93">
        <v>7</v>
      </c>
      <c r="N93">
        <v>4</v>
      </c>
      <c r="O93">
        <v>2</v>
      </c>
      <c r="P93">
        <v>7</v>
      </c>
      <c r="Q93">
        <v>13</v>
      </c>
      <c r="R93">
        <v>10</v>
      </c>
      <c r="S93">
        <v>1</v>
      </c>
      <c r="T93">
        <v>1</v>
      </c>
      <c r="U93">
        <v>4</v>
      </c>
      <c r="V93">
        <v>0</v>
      </c>
      <c r="W93">
        <v>0</v>
      </c>
      <c r="X93">
        <v>1.44</v>
      </c>
      <c r="Y93">
        <v>4.5</v>
      </c>
      <c r="Z93">
        <v>9</v>
      </c>
      <c r="AA93">
        <v>1.4</v>
      </c>
      <c r="AB93">
        <v>4.4000000000000004</v>
      </c>
      <c r="AC93">
        <v>8.25</v>
      </c>
      <c r="AD93">
        <v>1.4</v>
      </c>
      <c r="AE93">
        <v>4.1500000000000004</v>
      </c>
      <c r="AF93">
        <v>7.8</v>
      </c>
      <c r="AG93">
        <v>1.42</v>
      </c>
      <c r="AH93">
        <v>4.55</v>
      </c>
      <c r="AI93">
        <v>9.32</v>
      </c>
      <c r="AJ93">
        <v>1.42</v>
      </c>
      <c r="AK93">
        <v>4.4000000000000004</v>
      </c>
      <c r="AL93">
        <v>8</v>
      </c>
      <c r="AM93">
        <v>1.44</v>
      </c>
      <c r="AN93">
        <v>4.5999999999999996</v>
      </c>
      <c r="AO93">
        <v>8.5</v>
      </c>
      <c r="AP93">
        <v>38</v>
      </c>
      <c r="AQ93">
        <v>1.45</v>
      </c>
      <c r="AR93">
        <v>1.42</v>
      </c>
      <c r="AS93">
        <v>4.5999999999999996</v>
      </c>
      <c r="AT93">
        <v>4.37</v>
      </c>
      <c r="AU93">
        <v>9.32</v>
      </c>
      <c r="AV93">
        <v>8.35</v>
      </c>
      <c r="AW93">
        <v>38</v>
      </c>
      <c r="AX93">
        <v>2.15</v>
      </c>
      <c r="AY93">
        <v>2.04</v>
      </c>
      <c r="AZ93">
        <v>1.83</v>
      </c>
      <c r="BA93">
        <v>1.76</v>
      </c>
      <c r="BB93">
        <v>24</v>
      </c>
      <c r="BC93">
        <v>-1</v>
      </c>
      <c r="BD93">
        <v>1.76</v>
      </c>
      <c r="BE93">
        <v>1.71</v>
      </c>
      <c r="BF93">
        <v>2.2599999999999998</v>
      </c>
      <c r="BG93">
        <v>2.15</v>
      </c>
      <c r="BH93">
        <v>1.49</v>
      </c>
      <c r="BI93">
        <v>4.08</v>
      </c>
      <c r="BJ93">
        <v>8.61</v>
      </c>
    </row>
    <row r="94" spans="1:62" s="4" customFormat="1" x14ac:dyDescent="0.25">
      <c r="A94" t="s">
        <v>102</v>
      </c>
      <c r="B94" s="3">
        <v>43362</v>
      </c>
      <c r="C94" t="s">
        <v>113</v>
      </c>
      <c r="D94" t="s">
        <v>131</v>
      </c>
      <c r="E94">
        <v>2</v>
      </c>
      <c r="F94">
        <v>1</v>
      </c>
      <c r="G94" t="str">
        <f t="shared" si="12"/>
        <v>H</v>
      </c>
      <c r="H94">
        <v>1</v>
      </c>
      <c r="I94">
        <v>0</v>
      </c>
      <c r="J94" t="str">
        <f t="shared" si="13"/>
        <v>H</v>
      </c>
      <c r="K94" s="4" t="s">
        <v>479</v>
      </c>
      <c r="L94">
        <v>13</v>
      </c>
      <c r="M94">
        <v>6</v>
      </c>
      <c r="N94">
        <v>6</v>
      </c>
      <c r="O94">
        <v>3</v>
      </c>
      <c r="P94">
        <v>13</v>
      </c>
      <c r="Q94">
        <v>12</v>
      </c>
      <c r="R94">
        <v>2</v>
      </c>
      <c r="S94">
        <v>2</v>
      </c>
      <c r="T94">
        <v>2</v>
      </c>
      <c r="U94">
        <v>0</v>
      </c>
      <c r="V94">
        <v>0</v>
      </c>
      <c r="W94">
        <v>0</v>
      </c>
      <c r="X94">
        <v>1.95</v>
      </c>
      <c r="Y94">
        <v>3.6</v>
      </c>
      <c r="Z94">
        <v>4.2</v>
      </c>
      <c r="AA94">
        <v>1.85</v>
      </c>
      <c r="AB94">
        <v>3.5</v>
      </c>
      <c r="AC94">
        <v>4.33</v>
      </c>
      <c r="AD94">
        <v>1.85</v>
      </c>
      <c r="AE94">
        <v>3.4</v>
      </c>
      <c r="AF94">
        <v>4.05</v>
      </c>
      <c r="AG94">
        <v>1.93</v>
      </c>
      <c r="AH94">
        <v>3.51</v>
      </c>
      <c r="AI94">
        <v>4.42</v>
      </c>
      <c r="AJ94">
        <v>1.95</v>
      </c>
      <c r="AK94">
        <v>3.4</v>
      </c>
      <c r="AL94">
        <v>3.9</v>
      </c>
      <c r="AM94">
        <v>1.95</v>
      </c>
      <c r="AN94">
        <v>3.5</v>
      </c>
      <c r="AO94">
        <v>4.2</v>
      </c>
      <c r="AP94">
        <v>38</v>
      </c>
      <c r="AQ94">
        <v>1.98</v>
      </c>
      <c r="AR94">
        <v>1.91</v>
      </c>
      <c r="AS94">
        <v>3.6</v>
      </c>
      <c r="AT94">
        <v>3.48</v>
      </c>
      <c r="AU94">
        <v>4.5</v>
      </c>
      <c r="AV94">
        <v>4.1399999999999997</v>
      </c>
      <c r="AW94">
        <v>38</v>
      </c>
      <c r="AX94">
        <v>2.04</v>
      </c>
      <c r="AY94">
        <v>1.97</v>
      </c>
      <c r="AZ94">
        <v>1.89</v>
      </c>
      <c r="BA94">
        <v>1.83</v>
      </c>
      <c r="BB94">
        <v>22</v>
      </c>
      <c r="BC94">
        <v>-0.75</v>
      </c>
      <c r="BD94">
        <v>2.2599999999999998</v>
      </c>
      <c r="BE94">
        <v>2.1800000000000002</v>
      </c>
      <c r="BF94">
        <v>1.75</v>
      </c>
      <c r="BG94">
        <v>1.69</v>
      </c>
      <c r="BH94">
        <v>1.97</v>
      </c>
      <c r="BI94">
        <v>3.52</v>
      </c>
      <c r="BJ94">
        <v>4.24</v>
      </c>
    </row>
    <row r="95" spans="1:62" s="4" customFormat="1" x14ac:dyDescent="0.25">
      <c r="A95" t="s">
        <v>102</v>
      </c>
      <c r="B95" s="3">
        <v>43362</v>
      </c>
      <c r="C95" t="s">
        <v>122</v>
      </c>
      <c r="D95" t="s">
        <v>118</v>
      </c>
      <c r="E95">
        <v>2</v>
      </c>
      <c r="F95">
        <v>0</v>
      </c>
      <c r="G95" t="str">
        <f t="shared" si="12"/>
        <v>H</v>
      </c>
      <c r="H95">
        <v>2</v>
      </c>
      <c r="I95">
        <v>0</v>
      </c>
      <c r="J95" t="str">
        <f t="shared" si="13"/>
        <v>H</v>
      </c>
      <c r="K95" s="4" t="s">
        <v>105</v>
      </c>
      <c r="L95">
        <v>20</v>
      </c>
      <c r="M95">
        <v>14</v>
      </c>
      <c r="N95">
        <v>9</v>
      </c>
      <c r="O95">
        <v>2</v>
      </c>
      <c r="P95">
        <v>15</v>
      </c>
      <c r="Q95">
        <v>18</v>
      </c>
      <c r="R95">
        <v>3</v>
      </c>
      <c r="S95">
        <v>5</v>
      </c>
      <c r="T95">
        <v>3</v>
      </c>
      <c r="U95">
        <v>2</v>
      </c>
      <c r="V95">
        <v>0</v>
      </c>
      <c r="W95">
        <v>0</v>
      </c>
      <c r="X95">
        <v>2.54</v>
      </c>
      <c r="Y95">
        <v>3.2</v>
      </c>
      <c r="Z95">
        <v>3.1</v>
      </c>
      <c r="AA95">
        <v>2.4</v>
      </c>
      <c r="AB95">
        <v>3.2</v>
      </c>
      <c r="AC95">
        <v>3</v>
      </c>
      <c r="AD95">
        <v>2.4</v>
      </c>
      <c r="AE95">
        <v>3.05</v>
      </c>
      <c r="AF95">
        <v>2.95</v>
      </c>
      <c r="AG95">
        <v>2.59</v>
      </c>
      <c r="AH95">
        <v>3.16</v>
      </c>
      <c r="AI95">
        <v>3.06</v>
      </c>
      <c r="AJ95">
        <v>2.5499999999999998</v>
      </c>
      <c r="AK95">
        <v>3.1</v>
      </c>
      <c r="AL95">
        <v>2.88</v>
      </c>
      <c r="AM95">
        <v>2.5499999999999998</v>
      </c>
      <c r="AN95">
        <v>3.25</v>
      </c>
      <c r="AO95">
        <v>3</v>
      </c>
      <c r="AP95">
        <v>38</v>
      </c>
      <c r="AQ95">
        <v>2.6</v>
      </c>
      <c r="AR95">
        <v>2.48</v>
      </c>
      <c r="AS95">
        <v>3.25</v>
      </c>
      <c r="AT95">
        <v>3.16</v>
      </c>
      <c r="AU95">
        <v>3.1</v>
      </c>
      <c r="AV95">
        <v>2.99</v>
      </c>
      <c r="AW95">
        <v>38</v>
      </c>
      <c r="AX95">
        <v>2.2200000000000002</v>
      </c>
      <c r="AY95">
        <v>2.13</v>
      </c>
      <c r="AZ95">
        <v>1.75</v>
      </c>
      <c r="BA95">
        <v>1.7</v>
      </c>
      <c r="BB95">
        <v>22</v>
      </c>
      <c r="BC95">
        <v>-0.25</v>
      </c>
      <c r="BD95">
        <v>2.2000000000000002</v>
      </c>
      <c r="BE95">
        <v>2.12</v>
      </c>
      <c r="BF95">
        <v>1.8</v>
      </c>
      <c r="BG95">
        <v>1.74</v>
      </c>
      <c r="BH95">
        <v>2.38</v>
      </c>
      <c r="BI95">
        <v>3.37</v>
      </c>
      <c r="BJ95">
        <v>3.24</v>
      </c>
    </row>
    <row r="96" spans="1:62" s="4" customFormat="1" x14ac:dyDescent="0.25">
      <c r="A96" t="s">
        <v>102</v>
      </c>
      <c r="B96" s="3">
        <v>43362</v>
      </c>
      <c r="C96" t="s">
        <v>103</v>
      </c>
      <c r="D96" t="s">
        <v>107</v>
      </c>
      <c r="E96">
        <v>1</v>
      </c>
      <c r="F96">
        <v>2</v>
      </c>
      <c r="G96" t="str">
        <f t="shared" si="12"/>
        <v>A</v>
      </c>
      <c r="H96">
        <v>0</v>
      </c>
      <c r="I96">
        <v>1</v>
      </c>
      <c r="J96" t="str">
        <f t="shared" si="13"/>
        <v>A</v>
      </c>
      <c r="K96" s="4" t="s">
        <v>132</v>
      </c>
      <c r="L96">
        <v>13</v>
      </c>
      <c r="M96">
        <v>11</v>
      </c>
      <c r="N96">
        <v>2</v>
      </c>
      <c r="O96">
        <v>5</v>
      </c>
      <c r="P96">
        <v>9</v>
      </c>
      <c r="Q96">
        <v>16</v>
      </c>
      <c r="R96">
        <v>6</v>
      </c>
      <c r="S96">
        <v>7</v>
      </c>
      <c r="T96">
        <v>2</v>
      </c>
      <c r="U96">
        <v>3</v>
      </c>
      <c r="V96">
        <v>0</v>
      </c>
      <c r="W96">
        <v>0</v>
      </c>
      <c r="X96">
        <v>3</v>
      </c>
      <c r="Y96">
        <v>3.3</v>
      </c>
      <c r="Z96">
        <v>2.6</v>
      </c>
      <c r="AA96">
        <v>2.75</v>
      </c>
      <c r="AB96">
        <v>3.2</v>
      </c>
      <c r="AC96">
        <v>2.6</v>
      </c>
      <c r="AD96">
        <v>2.8</v>
      </c>
      <c r="AE96">
        <v>3.1</v>
      </c>
      <c r="AF96">
        <v>2.5</v>
      </c>
      <c r="AG96">
        <v>2.92</v>
      </c>
      <c r="AH96">
        <v>3.2</v>
      </c>
      <c r="AI96">
        <v>2.67</v>
      </c>
      <c r="AJ96">
        <v>2.8</v>
      </c>
      <c r="AK96">
        <v>3.25</v>
      </c>
      <c r="AL96">
        <v>2.5499999999999998</v>
      </c>
      <c r="AM96">
        <v>2.9</v>
      </c>
      <c r="AN96">
        <v>3.4</v>
      </c>
      <c r="AO96">
        <v>2.5499999999999998</v>
      </c>
      <c r="AP96">
        <v>38</v>
      </c>
      <c r="AQ96">
        <v>3</v>
      </c>
      <c r="AR96">
        <v>2.86</v>
      </c>
      <c r="AS96">
        <v>3.4</v>
      </c>
      <c r="AT96">
        <v>3.22</v>
      </c>
      <c r="AU96">
        <v>2.67</v>
      </c>
      <c r="AV96">
        <v>2.54</v>
      </c>
      <c r="AW96">
        <v>38</v>
      </c>
      <c r="AX96">
        <v>2.11</v>
      </c>
      <c r="AY96">
        <v>2.04</v>
      </c>
      <c r="AZ96">
        <v>1.82</v>
      </c>
      <c r="BA96">
        <v>1.76</v>
      </c>
      <c r="BB96">
        <v>22</v>
      </c>
      <c r="BC96">
        <v>0.25</v>
      </c>
      <c r="BD96">
        <v>1.75</v>
      </c>
      <c r="BE96">
        <v>1.7</v>
      </c>
      <c r="BF96">
        <v>2.27</v>
      </c>
      <c r="BG96">
        <v>2.17</v>
      </c>
      <c r="BH96">
        <v>2.94</v>
      </c>
      <c r="BI96">
        <v>3.32</v>
      </c>
      <c r="BJ96">
        <v>2.61</v>
      </c>
    </row>
    <row r="97" spans="1:62" s="4" customFormat="1" x14ac:dyDescent="0.25">
      <c r="A97" t="s">
        <v>102</v>
      </c>
      <c r="B97" s="3">
        <v>43362</v>
      </c>
      <c r="C97" t="s">
        <v>124</v>
      </c>
      <c r="D97" t="s">
        <v>106</v>
      </c>
      <c r="E97">
        <v>0</v>
      </c>
      <c r="F97">
        <v>0</v>
      </c>
      <c r="G97" t="str">
        <f t="shared" si="12"/>
        <v>D</v>
      </c>
      <c r="H97">
        <v>0</v>
      </c>
      <c r="I97">
        <v>0</v>
      </c>
      <c r="J97" t="str">
        <f t="shared" si="13"/>
        <v>D</v>
      </c>
      <c r="K97" s="4" t="s">
        <v>159</v>
      </c>
      <c r="L97">
        <v>6</v>
      </c>
      <c r="M97">
        <v>13</v>
      </c>
      <c r="N97">
        <v>3</v>
      </c>
      <c r="O97">
        <v>5</v>
      </c>
      <c r="P97">
        <v>10</v>
      </c>
      <c r="Q97">
        <v>11</v>
      </c>
      <c r="R97">
        <v>9</v>
      </c>
      <c r="S97">
        <v>5</v>
      </c>
      <c r="T97">
        <v>1</v>
      </c>
      <c r="U97">
        <v>0</v>
      </c>
      <c r="V97">
        <v>0</v>
      </c>
      <c r="W97">
        <v>0</v>
      </c>
      <c r="X97">
        <v>1.85</v>
      </c>
      <c r="Y97">
        <v>3.6</v>
      </c>
      <c r="Z97">
        <v>4.75</v>
      </c>
      <c r="AA97">
        <v>1.87</v>
      </c>
      <c r="AB97">
        <v>3.4</v>
      </c>
      <c r="AC97">
        <v>4.4000000000000004</v>
      </c>
      <c r="AD97">
        <v>1.8</v>
      </c>
      <c r="AE97">
        <v>3.4</v>
      </c>
      <c r="AF97">
        <v>4.3499999999999996</v>
      </c>
      <c r="AG97">
        <v>1.9</v>
      </c>
      <c r="AH97">
        <v>3.44</v>
      </c>
      <c r="AI97">
        <v>4.6900000000000004</v>
      </c>
      <c r="AJ97">
        <v>1.88</v>
      </c>
      <c r="AK97">
        <v>3.5</v>
      </c>
      <c r="AL97">
        <v>4.2</v>
      </c>
      <c r="AM97">
        <v>1.87</v>
      </c>
      <c r="AN97">
        <v>3.6</v>
      </c>
      <c r="AO97">
        <v>4.5999999999999996</v>
      </c>
      <c r="AP97">
        <v>38</v>
      </c>
      <c r="AQ97">
        <v>1.9</v>
      </c>
      <c r="AR97">
        <v>1.85</v>
      </c>
      <c r="AS97">
        <v>3.6</v>
      </c>
      <c r="AT97">
        <v>3.46</v>
      </c>
      <c r="AU97">
        <v>4.8</v>
      </c>
      <c r="AV97">
        <v>4.5</v>
      </c>
      <c r="AW97">
        <v>38</v>
      </c>
      <c r="AX97">
        <v>2.15</v>
      </c>
      <c r="AY97">
        <v>2.06</v>
      </c>
      <c r="AZ97">
        <v>1.82</v>
      </c>
      <c r="BA97">
        <v>1.75</v>
      </c>
      <c r="BB97">
        <v>22</v>
      </c>
      <c r="BC97">
        <v>-0.75</v>
      </c>
      <c r="BD97">
        <v>2.2000000000000002</v>
      </c>
      <c r="BE97">
        <v>2.09</v>
      </c>
      <c r="BF97">
        <v>1.81</v>
      </c>
      <c r="BG97">
        <v>1.75</v>
      </c>
      <c r="BH97">
        <v>1.7</v>
      </c>
      <c r="BI97">
        <v>3.81</v>
      </c>
      <c r="BJ97">
        <v>5.62</v>
      </c>
    </row>
    <row r="98" spans="1:62" s="4" customFormat="1" x14ac:dyDescent="0.25">
      <c r="A98" t="s">
        <v>102</v>
      </c>
      <c r="B98" s="3">
        <v>43364</v>
      </c>
      <c r="C98" t="s">
        <v>130</v>
      </c>
      <c r="D98" t="s">
        <v>112</v>
      </c>
      <c r="E98">
        <v>1</v>
      </c>
      <c r="F98">
        <v>0</v>
      </c>
      <c r="G98" t="str">
        <f t="shared" ref="G98:G109" si="14">IF(OR(E98="",F98=""),"",IF(E98&gt;F98,"H",IF(E98=F98,"D","A")))</f>
        <v>H</v>
      </c>
      <c r="H98">
        <v>0</v>
      </c>
      <c r="I98">
        <v>0</v>
      </c>
      <c r="J98" t="str">
        <f t="shared" ref="J98:J109" si="15">IF(OR(H98="",I98=""),"",IF(H98&gt;I98,"H",IF(H98=I98,"D","A")))</f>
        <v>D</v>
      </c>
      <c r="K98" s="4" t="s">
        <v>111</v>
      </c>
      <c r="L98">
        <v>9</v>
      </c>
      <c r="M98">
        <v>9</v>
      </c>
      <c r="N98">
        <v>1</v>
      </c>
      <c r="O98">
        <v>3</v>
      </c>
      <c r="P98">
        <v>12</v>
      </c>
      <c r="Q98">
        <v>13</v>
      </c>
      <c r="R98">
        <v>2</v>
      </c>
      <c r="S98">
        <v>4</v>
      </c>
      <c r="T98">
        <v>2</v>
      </c>
      <c r="U98">
        <v>1</v>
      </c>
      <c r="V98">
        <v>0</v>
      </c>
      <c r="W98">
        <v>0</v>
      </c>
      <c r="X98">
        <v>2.2999999999999998</v>
      </c>
      <c r="Y98">
        <v>3.5</v>
      </c>
      <c r="Z98">
        <v>3.3</v>
      </c>
      <c r="AA98">
        <v>2.2000000000000002</v>
      </c>
      <c r="AB98">
        <v>3.4</v>
      </c>
      <c r="AC98">
        <v>3.2</v>
      </c>
      <c r="AD98">
        <v>2.15</v>
      </c>
      <c r="AE98">
        <v>3.35</v>
      </c>
      <c r="AF98">
        <v>3.1</v>
      </c>
      <c r="AG98">
        <v>2.2999999999999998</v>
      </c>
      <c r="AH98">
        <v>3.47</v>
      </c>
      <c r="AI98">
        <v>3.27</v>
      </c>
      <c r="AJ98">
        <v>2.25</v>
      </c>
      <c r="AK98">
        <v>3.4</v>
      </c>
      <c r="AL98">
        <v>3.1</v>
      </c>
      <c r="AM98">
        <v>2.2999999999999998</v>
      </c>
      <c r="AN98">
        <v>3.5</v>
      </c>
      <c r="AO98">
        <v>3.25</v>
      </c>
      <c r="AP98">
        <v>37</v>
      </c>
      <c r="AQ98">
        <v>2.36</v>
      </c>
      <c r="AR98">
        <v>2.25</v>
      </c>
      <c r="AS98">
        <v>3.55</v>
      </c>
      <c r="AT98">
        <v>3.43</v>
      </c>
      <c r="AU98">
        <v>3.4</v>
      </c>
      <c r="AV98">
        <v>3.18</v>
      </c>
      <c r="AW98">
        <v>36</v>
      </c>
      <c r="AX98">
        <v>1.86</v>
      </c>
      <c r="AY98">
        <v>1.78</v>
      </c>
      <c r="AZ98">
        <v>2.1</v>
      </c>
      <c r="BA98">
        <v>2.02</v>
      </c>
      <c r="BB98">
        <v>21</v>
      </c>
      <c r="BC98">
        <v>-0.25</v>
      </c>
      <c r="BD98">
        <v>1.99</v>
      </c>
      <c r="BE98">
        <v>1.94</v>
      </c>
      <c r="BF98">
        <v>1.95</v>
      </c>
      <c r="BG98">
        <v>1.91</v>
      </c>
      <c r="BH98">
        <v>2.5499999999999998</v>
      </c>
      <c r="BI98">
        <v>3.3</v>
      </c>
      <c r="BJ98">
        <v>2.99</v>
      </c>
    </row>
    <row r="99" spans="1:62" s="4" customFormat="1" x14ac:dyDescent="0.25">
      <c r="A99" t="s">
        <v>102</v>
      </c>
      <c r="B99" s="3">
        <v>43365</v>
      </c>
      <c r="C99" t="s">
        <v>137</v>
      </c>
      <c r="D99" t="s">
        <v>131</v>
      </c>
      <c r="E99">
        <v>1</v>
      </c>
      <c r="F99">
        <v>2</v>
      </c>
      <c r="G99" t="str">
        <f t="shared" si="14"/>
        <v>A</v>
      </c>
      <c r="H99">
        <v>0</v>
      </c>
      <c r="I99">
        <v>0</v>
      </c>
      <c r="J99" t="str">
        <f t="shared" si="15"/>
        <v>D</v>
      </c>
      <c r="K99" s="4" t="s">
        <v>373</v>
      </c>
      <c r="L99">
        <v>18</v>
      </c>
      <c r="M99">
        <v>13</v>
      </c>
      <c r="N99">
        <v>4</v>
      </c>
      <c r="O99">
        <v>5</v>
      </c>
      <c r="P99">
        <v>15</v>
      </c>
      <c r="Q99">
        <v>12</v>
      </c>
      <c r="R99">
        <v>3</v>
      </c>
      <c r="S99">
        <v>7</v>
      </c>
      <c r="T99">
        <v>2</v>
      </c>
      <c r="U99">
        <v>1</v>
      </c>
      <c r="V99">
        <v>0</v>
      </c>
      <c r="W99">
        <v>0</v>
      </c>
      <c r="X99">
        <v>1.57</v>
      </c>
      <c r="Y99">
        <v>4.33</v>
      </c>
      <c r="Z99">
        <v>6.5</v>
      </c>
      <c r="AA99">
        <v>1.55</v>
      </c>
      <c r="AB99">
        <v>4.0999999999999996</v>
      </c>
      <c r="AC99">
        <v>6</v>
      </c>
      <c r="AD99">
        <v>1.53</v>
      </c>
      <c r="AE99">
        <v>4</v>
      </c>
      <c r="AF99">
        <v>5.6</v>
      </c>
      <c r="AG99">
        <v>1.56</v>
      </c>
      <c r="AH99">
        <v>4.4000000000000004</v>
      </c>
      <c r="AI99">
        <v>6.13</v>
      </c>
      <c r="AJ99">
        <v>1.57</v>
      </c>
      <c r="AK99">
        <v>4.2</v>
      </c>
      <c r="AL99">
        <v>5.5</v>
      </c>
      <c r="AM99">
        <v>1.6</v>
      </c>
      <c r="AN99">
        <v>4.2</v>
      </c>
      <c r="AO99">
        <v>6</v>
      </c>
      <c r="AP99">
        <v>37</v>
      </c>
      <c r="AQ99">
        <v>1.62</v>
      </c>
      <c r="AR99">
        <v>1.57</v>
      </c>
      <c r="AS99">
        <v>4.4000000000000004</v>
      </c>
      <c r="AT99">
        <v>4.0999999999999996</v>
      </c>
      <c r="AU99">
        <v>6.5</v>
      </c>
      <c r="AV99">
        <v>5.84</v>
      </c>
      <c r="AW99">
        <v>36</v>
      </c>
      <c r="AX99">
        <v>1.9</v>
      </c>
      <c r="AY99">
        <v>1.84</v>
      </c>
      <c r="AZ99">
        <v>2.02</v>
      </c>
      <c r="BA99">
        <v>1.94</v>
      </c>
      <c r="BB99">
        <v>22</v>
      </c>
      <c r="BC99">
        <v>-1</v>
      </c>
      <c r="BD99">
        <v>2.0499999999999998</v>
      </c>
      <c r="BE99">
        <v>1.99</v>
      </c>
      <c r="BF99">
        <v>1.89</v>
      </c>
      <c r="BG99">
        <v>1.84</v>
      </c>
      <c r="BH99">
        <v>1.58</v>
      </c>
      <c r="BI99">
        <v>4.26</v>
      </c>
      <c r="BJ99">
        <v>6.18</v>
      </c>
    </row>
    <row r="100" spans="1:62" s="4" customFormat="1" x14ac:dyDescent="0.25">
      <c r="A100" t="s">
        <v>102</v>
      </c>
      <c r="B100" s="3">
        <v>43365</v>
      </c>
      <c r="C100" t="s">
        <v>104</v>
      </c>
      <c r="D100" t="s">
        <v>109</v>
      </c>
      <c r="E100">
        <v>3</v>
      </c>
      <c r="F100">
        <v>1</v>
      </c>
      <c r="G100" t="str">
        <f t="shared" si="14"/>
        <v>H</v>
      </c>
      <c r="H100">
        <v>3</v>
      </c>
      <c r="I100">
        <v>1</v>
      </c>
      <c r="J100" t="str">
        <f t="shared" si="15"/>
        <v>H</v>
      </c>
      <c r="K100" s="4" t="s">
        <v>334</v>
      </c>
      <c r="L100">
        <v>16</v>
      </c>
      <c r="M100">
        <v>16</v>
      </c>
      <c r="N100">
        <v>6</v>
      </c>
      <c r="O100">
        <v>2</v>
      </c>
      <c r="P100">
        <v>9</v>
      </c>
      <c r="Q100">
        <v>9</v>
      </c>
      <c r="R100">
        <v>3</v>
      </c>
      <c r="S100">
        <v>9</v>
      </c>
      <c r="T100">
        <v>2</v>
      </c>
      <c r="U100">
        <v>1</v>
      </c>
      <c r="V100">
        <v>0</v>
      </c>
      <c r="W100">
        <v>0</v>
      </c>
      <c r="X100">
        <v>3.25</v>
      </c>
      <c r="Y100">
        <v>3.5</v>
      </c>
      <c r="Z100">
        <v>2.2999999999999998</v>
      </c>
      <c r="AA100">
        <v>3.2</v>
      </c>
      <c r="AB100">
        <v>3.3</v>
      </c>
      <c r="AC100">
        <v>2.25</v>
      </c>
      <c r="AD100">
        <v>3.1</v>
      </c>
      <c r="AE100">
        <v>3.3</v>
      </c>
      <c r="AF100">
        <v>2.2000000000000002</v>
      </c>
      <c r="AG100">
        <v>3.21</v>
      </c>
      <c r="AH100">
        <v>3.5</v>
      </c>
      <c r="AI100">
        <v>2.31</v>
      </c>
      <c r="AJ100">
        <v>3</v>
      </c>
      <c r="AK100">
        <v>3.4</v>
      </c>
      <c r="AL100">
        <v>2.2999999999999998</v>
      </c>
      <c r="AM100">
        <v>3.1</v>
      </c>
      <c r="AN100">
        <v>3.5</v>
      </c>
      <c r="AO100">
        <v>2.38</v>
      </c>
      <c r="AP100">
        <v>36</v>
      </c>
      <c r="AQ100">
        <v>3.25</v>
      </c>
      <c r="AR100">
        <v>3.13</v>
      </c>
      <c r="AS100">
        <v>3.5</v>
      </c>
      <c r="AT100">
        <v>3.39</v>
      </c>
      <c r="AU100">
        <v>2.4</v>
      </c>
      <c r="AV100">
        <v>2.27</v>
      </c>
      <c r="AW100">
        <v>35</v>
      </c>
      <c r="AX100">
        <v>1.92</v>
      </c>
      <c r="AY100">
        <v>1.86</v>
      </c>
      <c r="AZ100">
        <v>2</v>
      </c>
      <c r="BA100">
        <v>1.93</v>
      </c>
      <c r="BB100">
        <v>20</v>
      </c>
      <c r="BC100">
        <v>0.25</v>
      </c>
      <c r="BD100">
        <v>1.92</v>
      </c>
      <c r="BE100">
        <v>1.87</v>
      </c>
      <c r="BF100">
        <v>2.04</v>
      </c>
      <c r="BG100">
        <v>1.98</v>
      </c>
      <c r="BH100">
        <v>3.02</v>
      </c>
      <c r="BI100">
        <v>3.37</v>
      </c>
      <c r="BJ100">
        <v>2.4900000000000002</v>
      </c>
    </row>
    <row r="101" spans="1:62" s="4" customFormat="1" x14ac:dyDescent="0.25">
      <c r="A101" t="s">
        <v>102</v>
      </c>
      <c r="B101" s="3">
        <v>43365</v>
      </c>
      <c r="C101" t="s">
        <v>115</v>
      </c>
      <c r="D101" t="s">
        <v>128</v>
      </c>
      <c r="E101">
        <v>0</v>
      </c>
      <c r="F101">
        <v>0</v>
      </c>
      <c r="G101" t="str">
        <f t="shared" si="14"/>
        <v>D</v>
      </c>
      <c r="H101">
        <v>0</v>
      </c>
      <c r="I101">
        <v>0</v>
      </c>
      <c r="J101" t="str">
        <f t="shared" si="15"/>
        <v>D</v>
      </c>
      <c r="K101" s="4" t="s">
        <v>372</v>
      </c>
      <c r="L101">
        <v>9</v>
      </c>
      <c r="M101">
        <v>7</v>
      </c>
      <c r="N101">
        <v>2</v>
      </c>
      <c r="O101">
        <v>0</v>
      </c>
      <c r="P101">
        <v>14</v>
      </c>
      <c r="Q101">
        <v>9</v>
      </c>
      <c r="R101">
        <v>6</v>
      </c>
      <c r="S101">
        <v>4</v>
      </c>
      <c r="T101">
        <v>2</v>
      </c>
      <c r="U101">
        <v>0</v>
      </c>
      <c r="V101">
        <v>0</v>
      </c>
      <c r="W101">
        <v>1</v>
      </c>
      <c r="X101">
        <v>2</v>
      </c>
      <c r="Y101">
        <v>3.4</v>
      </c>
      <c r="Z101">
        <v>4.33</v>
      </c>
      <c r="AA101">
        <v>1.9</v>
      </c>
      <c r="AB101">
        <v>3.4</v>
      </c>
      <c r="AC101">
        <v>4.2</v>
      </c>
      <c r="AD101">
        <v>1.87</v>
      </c>
      <c r="AE101">
        <v>3.25</v>
      </c>
      <c r="AF101">
        <v>4.1500000000000004</v>
      </c>
      <c r="AG101">
        <v>1.97</v>
      </c>
      <c r="AH101">
        <v>3.42</v>
      </c>
      <c r="AI101">
        <v>4.37</v>
      </c>
      <c r="AJ101">
        <v>1.95</v>
      </c>
      <c r="AK101">
        <v>3.3</v>
      </c>
      <c r="AL101">
        <v>4</v>
      </c>
      <c r="AM101">
        <v>1.95</v>
      </c>
      <c r="AN101">
        <v>3.4</v>
      </c>
      <c r="AO101">
        <v>4.5</v>
      </c>
      <c r="AP101">
        <v>37</v>
      </c>
      <c r="AQ101">
        <v>2.02</v>
      </c>
      <c r="AR101">
        <v>1.94</v>
      </c>
      <c r="AS101">
        <v>3.42</v>
      </c>
      <c r="AT101">
        <v>3.32</v>
      </c>
      <c r="AU101">
        <v>4.5</v>
      </c>
      <c r="AV101">
        <v>4.1900000000000004</v>
      </c>
      <c r="AW101">
        <v>32</v>
      </c>
      <c r="AX101">
        <v>2.4</v>
      </c>
      <c r="AY101">
        <v>2.2599999999999998</v>
      </c>
      <c r="AZ101">
        <v>1.66</v>
      </c>
      <c r="BA101">
        <v>1.61</v>
      </c>
      <c r="BB101">
        <v>20</v>
      </c>
      <c r="BC101">
        <v>-0.25</v>
      </c>
      <c r="BD101">
        <v>1.7</v>
      </c>
      <c r="BE101">
        <v>1.66</v>
      </c>
      <c r="BF101">
        <v>2.2999999999999998</v>
      </c>
      <c r="BG101">
        <v>2.25</v>
      </c>
      <c r="BH101">
        <v>1.83</v>
      </c>
      <c r="BI101">
        <v>3.44</v>
      </c>
      <c r="BJ101">
        <v>5.21</v>
      </c>
    </row>
    <row r="102" spans="1:62" s="4" customFormat="1" x14ac:dyDescent="0.25">
      <c r="A102" t="s">
        <v>102</v>
      </c>
      <c r="B102" s="3">
        <v>43365</v>
      </c>
      <c r="C102" t="s">
        <v>133</v>
      </c>
      <c r="D102" t="s">
        <v>106</v>
      </c>
      <c r="E102">
        <v>1</v>
      </c>
      <c r="F102">
        <v>2</v>
      </c>
      <c r="G102" t="str">
        <f t="shared" si="14"/>
        <v>A</v>
      </c>
      <c r="H102">
        <v>0</v>
      </c>
      <c r="I102">
        <v>2</v>
      </c>
      <c r="J102" t="str">
        <f t="shared" si="15"/>
        <v>A</v>
      </c>
      <c r="K102" s="4" t="s">
        <v>108</v>
      </c>
      <c r="L102">
        <v>17</v>
      </c>
      <c r="M102">
        <v>4</v>
      </c>
      <c r="N102">
        <v>5</v>
      </c>
      <c r="O102">
        <v>3</v>
      </c>
      <c r="P102">
        <v>13</v>
      </c>
      <c r="Q102">
        <v>21</v>
      </c>
      <c r="R102">
        <v>7</v>
      </c>
      <c r="S102">
        <v>4</v>
      </c>
      <c r="T102">
        <v>2</v>
      </c>
      <c r="U102">
        <v>4</v>
      </c>
      <c r="V102">
        <v>0</v>
      </c>
      <c r="W102">
        <v>0</v>
      </c>
      <c r="X102">
        <v>1.8</v>
      </c>
      <c r="Y102">
        <v>3.75</v>
      </c>
      <c r="Z102">
        <v>5</v>
      </c>
      <c r="AA102">
        <v>1.75</v>
      </c>
      <c r="AB102">
        <v>3.6</v>
      </c>
      <c r="AC102">
        <v>4.75</v>
      </c>
      <c r="AD102">
        <v>1.77</v>
      </c>
      <c r="AE102">
        <v>3.5</v>
      </c>
      <c r="AF102">
        <v>4.4000000000000004</v>
      </c>
      <c r="AG102">
        <v>1.85</v>
      </c>
      <c r="AH102">
        <v>3.54</v>
      </c>
      <c r="AI102">
        <v>4.88</v>
      </c>
      <c r="AJ102">
        <v>1.83</v>
      </c>
      <c r="AK102">
        <v>3.6</v>
      </c>
      <c r="AL102">
        <v>4.4000000000000004</v>
      </c>
      <c r="AM102">
        <v>1.83</v>
      </c>
      <c r="AN102">
        <v>3.75</v>
      </c>
      <c r="AO102">
        <v>4.5999999999999996</v>
      </c>
      <c r="AP102">
        <v>37</v>
      </c>
      <c r="AQ102">
        <v>1.85</v>
      </c>
      <c r="AR102">
        <v>1.8</v>
      </c>
      <c r="AS102">
        <v>3.75</v>
      </c>
      <c r="AT102">
        <v>3.55</v>
      </c>
      <c r="AU102">
        <v>5</v>
      </c>
      <c r="AV102">
        <v>4.6100000000000003</v>
      </c>
      <c r="AW102">
        <v>36</v>
      </c>
      <c r="AX102">
        <v>2.02</v>
      </c>
      <c r="AY102">
        <v>1.96</v>
      </c>
      <c r="AZ102">
        <v>1.89</v>
      </c>
      <c r="BA102">
        <v>1.83</v>
      </c>
      <c r="BB102">
        <v>20</v>
      </c>
      <c r="BC102">
        <v>-0.75</v>
      </c>
      <c r="BD102">
        <v>2.12</v>
      </c>
      <c r="BE102">
        <v>2.04</v>
      </c>
      <c r="BF102">
        <v>1.85</v>
      </c>
      <c r="BG102">
        <v>1.8</v>
      </c>
      <c r="BH102">
        <v>1.8</v>
      </c>
      <c r="BI102">
        <v>3.7</v>
      </c>
      <c r="BJ102">
        <v>4.9000000000000004</v>
      </c>
    </row>
    <row r="103" spans="1:62" s="4" customFormat="1" x14ac:dyDescent="0.25">
      <c r="A103" t="s">
        <v>102</v>
      </c>
      <c r="B103" s="3">
        <v>43365</v>
      </c>
      <c r="C103" t="s">
        <v>119</v>
      </c>
      <c r="D103" t="s">
        <v>125</v>
      </c>
      <c r="E103">
        <v>0</v>
      </c>
      <c r="F103">
        <v>0</v>
      </c>
      <c r="G103" t="str">
        <f t="shared" si="14"/>
        <v>D</v>
      </c>
      <c r="H103">
        <v>0</v>
      </c>
      <c r="I103">
        <v>0</v>
      </c>
      <c r="J103" t="str">
        <f t="shared" si="15"/>
        <v>D</v>
      </c>
      <c r="K103" s="4" t="s">
        <v>481</v>
      </c>
      <c r="L103">
        <v>16</v>
      </c>
      <c r="M103">
        <v>5</v>
      </c>
      <c r="N103">
        <v>5</v>
      </c>
      <c r="O103">
        <v>2</v>
      </c>
      <c r="P103">
        <v>13</v>
      </c>
      <c r="Q103">
        <v>11</v>
      </c>
      <c r="R103">
        <v>10</v>
      </c>
      <c r="S103">
        <v>3</v>
      </c>
      <c r="T103">
        <v>3</v>
      </c>
      <c r="U103">
        <v>0</v>
      </c>
      <c r="V103">
        <v>0</v>
      </c>
      <c r="W103">
        <v>0</v>
      </c>
      <c r="X103">
        <v>1.7</v>
      </c>
      <c r="Y103">
        <v>3.8</v>
      </c>
      <c r="Z103">
        <v>5.75</v>
      </c>
      <c r="AA103">
        <v>1.67</v>
      </c>
      <c r="AB103">
        <v>3.7</v>
      </c>
      <c r="AC103">
        <v>5.25</v>
      </c>
      <c r="AD103">
        <v>1.63</v>
      </c>
      <c r="AE103">
        <v>3.55</v>
      </c>
      <c r="AF103">
        <v>5.4</v>
      </c>
      <c r="AG103">
        <v>1.67</v>
      </c>
      <c r="AH103">
        <v>3.93</v>
      </c>
      <c r="AI103">
        <v>5.68</v>
      </c>
      <c r="AJ103">
        <v>1.67</v>
      </c>
      <c r="AK103">
        <v>3.75</v>
      </c>
      <c r="AL103">
        <v>5.25</v>
      </c>
      <c r="AM103">
        <v>1.73</v>
      </c>
      <c r="AN103">
        <v>3.7</v>
      </c>
      <c r="AO103">
        <v>5.5</v>
      </c>
      <c r="AP103">
        <v>37</v>
      </c>
      <c r="AQ103">
        <v>1.73</v>
      </c>
      <c r="AR103">
        <v>1.68</v>
      </c>
      <c r="AS103">
        <v>3.93</v>
      </c>
      <c r="AT103">
        <v>3.67</v>
      </c>
      <c r="AU103">
        <v>5.75</v>
      </c>
      <c r="AV103">
        <v>5.41</v>
      </c>
      <c r="AW103">
        <v>32</v>
      </c>
      <c r="AX103">
        <v>2.35</v>
      </c>
      <c r="AY103">
        <v>2.23</v>
      </c>
      <c r="AZ103">
        <v>1.67</v>
      </c>
      <c r="BA103">
        <v>1.63</v>
      </c>
      <c r="BB103">
        <v>20</v>
      </c>
      <c r="BC103">
        <v>-0.75</v>
      </c>
      <c r="BD103">
        <v>1.95</v>
      </c>
      <c r="BE103">
        <v>1.89</v>
      </c>
      <c r="BF103">
        <v>2.0099999999999998</v>
      </c>
      <c r="BG103">
        <v>1.96</v>
      </c>
      <c r="BH103">
        <v>1.62</v>
      </c>
      <c r="BI103">
        <v>4</v>
      </c>
      <c r="BJ103">
        <v>6.2</v>
      </c>
    </row>
    <row r="104" spans="1:62" s="4" customFormat="1" x14ac:dyDescent="0.25">
      <c r="A104" t="s">
        <v>102</v>
      </c>
      <c r="B104" s="3">
        <v>43365</v>
      </c>
      <c r="C104" t="s">
        <v>113</v>
      </c>
      <c r="D104" t="s">
        <v>110</v>
      </c>
      <c r="E104">
        <v>1</v>
      </c>
      <c r="F104">
        <v>0</v>
      </c>
      <c r="G104" t="str">
        <f t="shared" si="14"/>
        <v>H</v>
      </c>
      <c r="H104">
        <v>0</v>
      </c>
      <c r="I104">
        <v>0</v>
      </c>
      <c r="J104" t="str">
        <f t="shared" si="15"/>
        <v>D</v>
      </c>
      <c r="K104" s="4" t="s">
        <v>105</v>
      </c>
      <c r="L104">
        <v>9</v>
      </c>
      <c r="M104">
        <v>4</v>
      </c>
      <c r="N104">
        <v>2</v>
      </c>
      <c r="O104">
        <v>1</v>
      </c>
      <c r="P104">
        <v>11</v>
      </c>
      <c r="Q104">
        <v>20</v>
      </c>
      <c r="R104">
        <v>4</v>
      </c>
      <c r="S104">
        <v>4</v>
      </c>
      <c r="T104">
        <v>1</v>
      </c>
      <c r="U104">
        <v>3</v>
      </c>
      <c r="V104">
        <v>0</v>
      </c>
      <c r="W104">
        <v>0</v>
      </c>
      <c r="X104">
        <v>1.64</v>
      </c>
      <c r="Y104">
        <v>4</v>
      </c>
      <c r="Z104">
        <v>6</v>
      </c>
      <c r="AA104">
        <v>1.57</v>
      </c>
      <c r="AB104">
        <v>3.9</v>
      </c>
      <c r="AC104">
        <v>6</v>
      </c>
      <c r="AD104">
        <v>1.65</v>
      </c>
      <c r="AE104">
        <v>3.7</v>
      </c>
      <c r="AF104">
        <v>4.95</v>
      </c>
      <c r="AG104">
        <v>1.68</v>
      </c>
      <c r="AH104">
        <v>3.75</v>
      </c>
      <c r="AI104">
        <v>5.97</v>
      </c>
      <c r="AJ104">
        <v>1.67</v>
      </c>
      <c r="AK104">
        <v>3.8</v>
      </c>
      <c r="AL104">
        <v>5</v>
      </c>
      <c r="AM104">
        <v>1.7</v>
      </c>
      <c r="AN104">
        <v>4</v>
      </c>
      <c r="AO104">
        <v>5.2</v>
      </c>
      <c r="AP104">
        <v>37</v>
      </c>
      <c r="AQ104">
        <v>1.7</v>
      </c>
      <c r="AR104">
        <v>1.65</v>
      </c>
      <c r="AS104">
        <v>4</v>
      </c>
      <c r="AT104">
        <v>3.8</v>
      </c>
      <c r="AU104">
        <v>6</v>
      </c>
      <c r="AV104">
        <v>5.4</v>
      </c>
      <c r="AW104">
        <v>36</v>
      </c>
      <c r="AX104">
        <v>1.89</v>
      </c>
      <c r="AY104">
        <v>1.82</v>
      </c>
      <c r="AZ104">
        <v>2.0499999999999998</v>
      </c>
      <c r="BA104">
        <v>1.97</v>
      </c>
      <c r="BB104">
        <v>22</v>
      </c>
      <c r="BC104">
        <v>-1</v>
      </c>
      <c r="BD104">
        <v>2.2999999999999998</v>
      </c>
      <c r="BE104">
        <v>2.1800000000000002</v>
      </c>
      <c r="BF104">
        <v>1.74</v>
      </c>
      <c r="BG104">
        <v>1.69</v>
      </c>
      <c r="BH104">
        <v>1.8</v>
      </c>
      <c r="BI104">
        <v>3.71</v>
      </c>
      <c r="BJ104">
        <v>4.91</v>
      </c>
    </row>
    <row r="105" spans="1:62" s="4" customFormat="1" x14ac:dyDescent="0.25">
      <c r="A105" t="s">
        <v>102</v>
      </c>
      <c r="B105" s="3">
        <v>43365</v>
      </c>
      <c r="C105" t="s">
        <v>122</v>
      </c>
      <c r="D105" t="s">
        <v>107</v>
      </c>
      <c r="E105">
        <v>0</v>
      </c>
      <c r="F105">
        <v>1</v>
      </c>
      <c r="G105" t="str">
        <f t="shared" si="14"/>
        <v>A</v>
      </c>
      <c r="H105">
        <v>0</v>
      </c>
      <c r="I105">
        <v>0</v>
      </c>
      <c r="J105" t="str">
        <f t="shared" si="15"/>
        <v>D</v>
      </c>
      <c r="K105" s="4" t="s">
        <v>114</v>
      </c>
      <c r="L105">
        <v>10</v>
      </c>
      <c r="M105">
        <v>9</v>
      </c>
      <c r="N105">
        <v>3</v>
      </c>
      <c r="O105">
        <v>4</v>
      </c>
      <c r="P105">
        <v>17</v>
      </c>
      <c r="Q105">
        <v>12</v>
      </c>
      <c r="R105">
        <v>2</v>
      </c>
      <c r="S105">
        <v>2</v>
      </c>
      <c r="T105">
        <v>0</v>
      </c>
      <c r="U105">
        <v>2</v>
      </c>
      <c r="V105">
        <v>0</v>
      </c>
      <c r="W105">
        <v>0</v>
      </c>
      <c r="X105">
        <v>2.5</v>
      </c>
      <c r="Y105">
        <v>3.4</v>
      </c>
      <c r="Z105">
        <v>3</v>
      </c>
      <c r="AA105">
        <v>2.5499999999999998</v>
      </c>
      <c r="AB105">
        <v>3.3</v>
      </c>
      <c r="AC105">
        <v>2.75</v>
      </c>
      <c r="AD105">
        <v>2.35</v>
      </c>
      <c r="AE105">
        <v>3.25</v>
      </c>
      <c r="AF105">
        <v>2.8</v>
      </c>
      <c r="AG105">
        <v>2.5</v>
      </c>
      <c r="AH105">
        <v>3.41</v>
      </c>
      <c r="AI105">
        <v>2.97</v>
      </c>
      <c r="AJ105">
        <v>2.4</v>
      </c>
      <c r="AK105">
        <v>3.4</v>
      </c>
      <c r="AL105">
        <v>2.9</v>
      </c>
      <c r="AM105">
        <v>2.5</v>
      </c>
      <c r="AN105">
        <v>3.4</v>
      </c>
      <c r="AO105">
        <v>3</v>
      </c>
      <c r="AP105">
        <v>37</v>
      </c>
      <c r="AQ105">
        <v>2.6</v>
      </c>
      <c r="AR105">
        <v>2.44</v>
      </c>
      <c r="AS105">
        <v>3.5</v>
      </c>
      <c r="AT105">
        <v>3.32</v>
      </c>
      <c r="AU105">
        <v>3</v>
      </c>
      <c r="AV105">
        <v>2.89</v>
      </c>
      <c r="AW105">
        <v>36</v>
      </c>
      <c r="AX105">
        <v>1.97</v>
      </c>
      <c r="AY105">
        <v>1.89</v>
      </c>
      <c r="AZ105">
        <v>1.99</v>
      </c>
      <c r="BA105">
        <v>1.9</v>
      </c>
      <c r="BB105">
        <v>20</v>
      </c>
      <c r="BC105">
        <v>-0.25</v>
      </c>
      <c r="BD105">
        <v>2.15</v>
      </c>
      <c r="BE105">
        <v>2.09</v>
      </c>
      <c r="BF105">
        <v>1.82</v>
      </c>
      <c r="BG105">
        <v>1.77</v>
      </c>
      <c r="BH105">
        <v>2.31</v>
      </c>
      <c r="BI105">
        <v>3.33</v>
      </c>
      <c r="BJ105">
        <v>3.39</v>
      </c>
    </row>
    <row r="106" spans="1:62" s="4" customFormat="1" x14ac:dyDescent="0.25">
      <c r="A106" t="s">
        <v>102</v>
      </c>
      <c r="B106" s="3">
        <v>43365</v>
      </c>
      <c r="C106" t="s">
        <v>103</v>
      </c>
      <c r="D106" t="s">
        <v>136</v>
      </c>
      <c r="E106">
        <v>3</v>
      </c>
      <c r="F106">
        <v>0</v>
      </c>
      <c r="G106" t="str">
        <f t="shared" si="14"/>
        <v>H</v>
      </c>
      <c r="H106">
        <v>1</v>
      </c>
      <c r="I106">
        <v>0</v>
      </c>
      <c r="J106" t="str">
        <f t="shared" si="15"/>
        <v>H</v>
      </c>
      <c r="K106" s="4" t="s">
        <v>126</v>
      </c>
      <c r="L106">
        <v>14</v>
      </c>
      <c r="M106">
        <v>9</v>
      </c>
      <c r="N106">
        <v>6</v>
      </c>
      <c r="O106">
        <v>2</v>
      </c>
      <c r="P106">
        <v>12</v>
      </c>
      <c r="Q106">
        <v>10</v>
      </c>
      <c r="R106">
        <v>4</v>
      </c>
      <c r="S106">
        <v>4</v>
      </c>
      <c r="T106">
        <v>0</v>
      </c>
      <c r="U106">
        <v>2</v>
      </c>
      <c r="V106">
        <v>1</v>
      </c>
      <c r="W106">
        <v>0</v>
      </c>
      <c r="X106">
        <v>2.5</v>
      </c>
      <c r="Y106">
        <v>3.3</v>
      </c>
      <c r="Z106">
        <v>3.1</v>
      </c>
      <c r="AA106">
        <v>2.4</v>
      </c>
      <c r="AB106">
        <v>3.25</v>
      </c>
      <c r="AC106">
        <v>2.95</v>
      </c>
      <c r="AD106">
        <v>2.4500000000000002</v>
      </c>
      <c r="AE106">
        <v>3.1</v>
      </c>
      <c r="AF106">
        <v>2.8</v>
      </c>
      <c r="AG106">
        <v>2.58</v>
      </c>
      <c r="AH106">
        <v>3.25</v>
      </c>
      <c r="AI106">
        <v>2.98</v>
      </c>
      <c r="AJ106">
        <v>2.4</v>
      </c>
      <c r="AK106">
        <v>3.3</v>
      </c>
      <c r="AL106">
        <v>2.9</v>
      </c>
      <c r="AM106">
        <v>2.4500000000000002</v>
      </c>
      <c r="AN106">
        <v>3.4</v>
      </c>
      <c r="AO106">
        <v>3</v>
      </c>
      <c r="AP106">
        <v>36</v>
      </c>
      <c r="AQ106">
        <v>2.6</v>
      </c>
      <c r="AR106">
        <v>2.46</v>
      </c>
      <c r="AS106">
        <v>3.4</v>
      </c>
      <c r="AT106">
        <v>3.23</v>
      </c>
      <c r="AU106">
        <v>3.2</v>
      </c>
      <c r="AV106">
        <v>2.94</v>
      </c>
      <c r="AW106">
        <v>35</v>
      </c>
      <c r="AX106">
        <v>2.1</v>
      </c>
      <c r="AY106">
        <v>1.99</v>
      </c>
      <c r="AZ106">
        <v>1.9</v>
      </c>
      <c r="BA106">
        <v>1.81</v>
      </c>
      <c r="BB106">
        <v>20</v>
      </c>
      <c r="BC106">
        <v>-0.25</v>
      </c>
      <c r="BD106">
        <v>2.21</v>
      </c>
      <c r="BE106">
        <v>2.12</v>
      </c>
      <c r="BF106">
        <v>1.83</v>
      </c>
      <c r="BG106">
        <v>1.73</v>
      </c>
      <c r="BH106">
        <v>2.5499999999999998</v>
      </c>
      <c r="BI106">
        <v>3.34</v>
      </c>
      <c r="BJ106">
        <v>2.96</v>
      </c>
    </row>
    <row r="107" spans="1:62" s="4" customFormat="1" x14ac:dyDescent="0.25">
      <c r="A107" t="s">
        <v>102</v>
      </c>
      <c r="B107" s="3">
        <v>43365</v>
      </c>
      <c r="C107" t="s">
        <v>124</v>
      </c>
      <c r="D107" t="s">
        <v>121</v>
      </c>
      <c r="E107">
        <v>3</v>
      </c>
      <c r="F107">
        <v>2</v>
      </c>
      <c r="G107" t="str">
        <f t="shared" si="14"/>
        <v>H</v>
      </c>
      <c r="H107">
        <v>1</v>
      </c>
      <c r="I107">
        <v>0</v>
      </c>
      <c r="J107" t="str">
        <f t="shared" si="15"/>
        <v>H</v>
      </c>
      <c r="K107" s="4" t="s">
        <v>135</v>
      </c>
      <c r="L107">
        <v>13</v>
      </c>
      <c r="M107">
        <v>10</v>
      </c>
      <c r="N107">
        <v>3</v>
      </c>
      <c r="O107">
        <v>3</v>
      </c>
      <c r="P107">
        <v>10</v>
      </c>
      <c r="Q107">
        <v>6</v>
      </c>
      <c r="R107">
        <v>4</v>
      </c>
      <c r="S107">
        <v>3</v>
      </c>
      <c r="T107">
        <v>1</v>
      </c>
      <c r="U107">
        <v>2</v>
      </c>
      <c r="V107">
        <v>0</v>
      </c>
      <c r="W107">
        <v>0</v>
      </c>
      <c r="X107">
        <v>1.85</v>
      </c>
      <c r="Y107">
        <v>3.75</v>
      </c>
      <c r="Z107">
        <v>4.5</v>
      </c>
      <c r="AA107">
        <v>1.87</v>
      </c>
      <c r="AB107">
        <v>3.4</v>
      </c>
      <c r="AC107">
        <v>4.25</v>
      </c>
      <c r="AD107">
        <v>1.8</v>
      </c>
      <c r="AE107">
        <v>3.5</v>
      </c>
      <c r="AF107">
        <v>4.2</v>
      </c>
      <c r="AG107">
        <v>1.86</v>
      </c>
      <c r="AH107">
        <v>3.73</v>
      </c>
      <c r="AI107">
        <v>4.47</v>
      </c>
      <c r="AJ107">
        <v>1.85</v>
      </c>
      <c r="AK107">
        <v>3.6</v>
      </c>
      <c r="AL107">
        <v>4.2</v>
      </c>
      <c r="AM107">
        <v>1.87</v>
      </c>
      <c r="AN107">
        <v>3.75</v>
      </c>
      <c r="AO107">
        <v>4.4000000000000004</v>
      </c>
      <c r="AP107">
        <v>37</v>
      </c>
      <c r="AQ107">
        <v>1.91</v>
      </c>
      <c r="AR107">
        <v>1.85</v>
      </c>
      <c r="AS107">
        <v>3.75</v>
      </c>
      <c r="AT107">
        <v>3.58</v>
      </c>
      <c r="AU107">
        <v>4.75</v>
      </c>
      <c r="AV107">
        <v>4.29</v>
      </c>
      <c r="AW107">
        <v>36</v>
      </c>
      <c r="AX107">
        <v>2.1</v>
      </c>
      <c r="AY107">
        <v>1.99</v>
      </c>
      <c r="AZ107">
        <v>1.89</v>
      </c>
      <c r="BA107">
        <v>1.81</v>
      </c>
      <c r="BB107">
        <v>20</v>
      </c>
      <c r="BC107">
        <v>-0.75</v>
      </c>
      <c r="BD107">
        <v>2.17</v>
      </c>
      <c r="BE107">
        <v>2.1</v>
      </c>
      <c r="BF107">
        <v>1.8</v>
      </c>
      <c r="BG107">
        <v>1.75</v>
      </c>
      <c r="BH107">
        <v>1.75</v>
      </c>
      <c r="BI107">
        <v>3.87</v>
      </c>
      <c r="BJ107">
        <v>5.05</v>
      </c>
    </row>
    <row r="108" spans="1:62" s="4" customFormat="1" x14ac:dyDescent="0.25">
      <c r="A108" t="s">
        <v>102</v>
      </c>
      <c r="B108" s="3">
        <v>43365</v>
      </c>
      <c r="C108" t="s">
        <v>134</v>
      </c>
      <c r="D108" t="s">
        <v>116</v>
      </c>
      <c r="E108">
        <v>2</v>
      </c>
      <c r="F108">
        <v>3</v>
      </c>
      <c r="G108" t="str">
        <f t="shared" si="14"/>
        <v>A</v>
      </c>
      <c r="H108">
        <v>0</v>
      </c>
      <c r="I108">
        <v>2</v>
      </c>
      <c r="J108" t="str">
        <f t="shared" si="15"/>
        <v>A</v>
      </c>
      <c r="K108" s="4" t="s">
        <v>479</v>
      </c>
      <c r="L108">
        <v>17</v>
      </c>
      <c r="M108">
        <v>8</v>
      </c>
      <c r="N108">
        <v>3</v>
      </c>
      <c r="O108">
        <v>4</v>
      </c>
      <c r="P108">
        <v>11</v>
      </c>
      <c r="Q108">
        <v>14</v>
      </c>
      <c r="R108">
        <v>9</v>
      </c>
      <c r="S108">
        <v>2</v>
      </c>
      <c r="T108">
        <v>2</v>
      </c>
      <c r="U108">
        <v>1</v>
      </c>
      <c r="V108">
        <v>0</v>
      </c>
      <c r="W108">
        <v>0</v>
      </c>
      <c r="X108">
        <v>2.04</v>
      </c>
      <c r="Y108">
        <v>3.3</v>
      </c>
      <c r="Z108">
        <v>4.2</v>
      </c>
      <c r="AA108">
        <v>2.0499999999999998</v>
      </c>
      <c r="AB108">
        <v>3.3</v>
      </c>
      <c r="AC108">
        <v>3.75</v>
      </c>
      <c r="AD108">
        <v>1.97</v>
      </c>
      <c r="AE108">
        <v>3.25</v>
      </c>
      <c r="AF108">
        <v>3.8</v>
      </c>
      <c r="AG108">
        <v>2.0299999999999998</v>
      </c>
      <c r="AH108">
        <v>3.41</v>
      </c>
      <c r="AI108">
        <v>4.1100000000000003</v>
      </c>
      <c r="AJ108">
        <v>2</v>
      </c>
      <c r="AK108">
        <v>3.3</v>
      </c>
      <c r="AL108">
        <v>3.75</v>
      </c>
      <c r="AM108">
        <v>2.0499999999999998</v>
      </c>
      <c r="AN108">
        <v>3.4</v>
      </c>
      <c r="AO108">
        <v>4</v>
      </c>
      <c r="AP108">
        <v>37</v>
      </c>
      <c r="AQ108">
        <v>2.1</v>
      </c>
      <c r="AR108">
        <v>2.02</v>
      </c>
      <c r="AS108">
        <v>3.41</v>
      </c>
      <c r="AT108">
        <v>3.32</v>
      </c>
      <c r="AU108">
        <v>4.2</v>
      </c>
      <c r="AV108">
        <v>3.88</v>
      </c>
      <c r="AW108">
        <v>36</v>
      </c>
      <c r="AX108">
        <v>2.2000000000000002</v>
      </c>
      <c r="AY108">
        <v>2.1</v>
      </c>
      <c r="AZ108">
        <v>1.8</v>
      </c>
      <c r="BA108">
        <v>1.72</v>
      </c>
      <c r="BB108">
        <v>21</v>
      </c>
      <c r="BC108">
        <v>-0.25</v>
      </c>
      <c r="BD108">
        <v>1.77</v>
      </c>
      <c r="BE108">
        <v>1.72</v>
      </c>
      <c r="BF108">
        <v>2.21</v>
      </c>
      <c r="BG108">
        <v>2.14</v>
      </c>
      <c r="BH108">
        <v>1.9</v>
      </c>
      <c r="BI108">
        <v>3.47</v>
      </c>
      <c r="BJ108">
        <v>4.6500000000000004</v>
      </c>
    </row>
    <row r="109" spans="1:62" s="4" customFormat="1" x14ac:dyDescent="0.25">
      <c r="A109" t="s">
        <v>102</v>
      </c>
      <c r="B109" s="3">
        <v>43365</v>
      </c>
      <c r="C109" t="s">
        <v>127</v>
      </c>
      <c r="D109" t="s">
        <v>118</v>
      </c>
      <c r="E109">
        <v>2</v>
      </c>
      <c r="F109">
        <v>0</v>
      </c>
      <c r="G109" t="str">
        <f t="shared" si="14"/>
        <v>H</v>
      </c>
      <c r="H109">
        <v>0</v>
      </c>
      <c r="I109">
        <v>0</v>
      </c>
      <c r="J109" t="str">
        <f t="shared" si="15"/>
        <v>D</v>
      </c>
      <c r="K109" s="4" t="s">
        <v>132</v>
      </c>
      <c r="L109">
        <v>14</v>
      </c>
      <c r="M109">
        <v>10</v>
      </c>
      <c r="N109">
        <v>4</v>
      </c>
      <c r="O109">
        <v>2</v>
      </c>
      <c r="P109">
        <v>7</v>
      </c>
      <c r="Q109">
        <v>6</v>
      </c>
      <c r="R109">
        <v>7</v>
      </c>
      <c r="S109">
        <v>2</v>
      </c>
      <c r="T109">
        <v>0</v>
      </c>
      <c r="U109">
        <v>0</v>
      </c>
      <c r="V109">
        <v>0</v>
      </c>
      <c r="W109">
        <v>0</v>
      </c>
      <c r="X109">
        <v>1.72</v>
      </c>
      <c r="Y109">
        <v>4</v>
      </c>
      <c r="Z109">
        <v>5</v>
      </c>
      <c r="AA109">
        <v>1.72</v>
      </c>
      <c r="AB109">
        <v>3.6</v>
      </c>
      <c r="AC109">
        <v>5</v>
      </c>
      <c r="AD109">
        <v>1.7</v>
      </c>
      <c r="AE109">
        <v>3.65</v>
      </c>
      <c r="AF109">
        <v>4.5999999999999996</v>
      </c>
      <c r="AG109">
        <v>1.74</v>
      </c>
      <c r="AH109">
        <v>3.92</v>
      </c>
      <c r="AI109">
        <v>5.01</v>
      </c>
      <c r="AJ109">
        <v>1.75</v>
      </c>
      <c r="AK109">
        <v>3.8</v>
      </c>
      <c r="AL109">
        <v>4.5</v>
      </c>
      <c r="AM109">
        <v>1.75</v>
      </c>
      <c r="AN109">
        <v>3.9</v>
      </c>
      <c r="AO109">
        <v>5</v>
      </c>
      <c r="AP109">
        <v>37</v>
      </c>
      <c r="AQ109">
        <v>1.8</v>
      </c>
      <c r="AR109">
        <v>1.73</v>
      </c>
      <c r="AS109">
        <v>4</v>
      </c>
      <c r="AT109">
        <v>3.74</v>
      </c>
      <c r="AU109">
        <v>5.5</v>
      </c>
      <c r="AV109">
        <v>4.79</v>
      </c>
      <c r="AW109">
        <v>36</v>
      </c>
      <c r="AX109">
        <v>2</v>
      </c>
      <c r="AY109">
        <v>1.92</v>
      </c>
      <c r="AZ109">
        <v>1.98</v>
      </c>
      <c r="BA109">
        <v>1.87</v>
      </c>
      <c r="BB109">
        <v>20</v>
      </c>
      <c r="BC109">
        <v>-0.75</v>
      </c>
      <c r="BD109">
        <v>2</v>
      </c>
      <c r="BE109">
        <v>1.96</v>
      </c>
      <c r="BF109">
        <v>1.95</v>
      </c>
      <c r="BG109">
        <v>1.89</v>
      </c>
      <c r="BH109">
        <v>1.62</v>
      </c>
      <c r="BI109">
        <v>4.0599999999999996</v>
      </c>
      <c r="BJ109">
        <v>6.03</v>
      </c>
    </row>
    <row r="110" spans="1:62" s="4" customFormat="1" x14ac:dyDescent="0.25">
      <c r="A110" t="s">
        <v>102</v>
      </c>
      <c r="B110" s="3">
        <v>43371</v>
      </c>
      <c r="C110" t="s">
        <v>112</v>
      </c>
      <c r="D110" t="s">
        <v>137</v>
      </c>
      <c r="E110">
        <v>1</v>
      </c>
      <c r="F110">
        <v>1</v>
      </c>
      <c r="G110" t="str">
        <f t="shared" ref="G110:G121" si="16">IF(OR(E110="",F110=""),"",IF(E110&gt;F110,"H",IF(E110=F110,"D","A")))</f>
        <v>D</v>
      </c>
      <c r="H110">
        <v>1</v>
      </c>
      <c r="I110">
        <v>1</v>
      </c>
      <c r="J110" t="str">
        <f t="shared" ref="J110:J121" si="17">IF(OR(H110="",I110=""),"",IF(H110&gt;I110,"H",IF(H110=I110,"D","A")))</f>
        <v>D</v>
      </c>
      <c r="K110" t="s">
        <v>132</v>
      </c>
      <c r="L110">
        <v>7</v>
      </c>
      <c r="M110">
        <v>12</v>
      </c>
      <c r="N110">
        <v>3</v>
      </c>
      <c r="O110">
        <v>5</v>
      </c>
      <c r="P110">
        <v>15</v>
      </c>
      <c r="Q110">
        <v>18</v>
      </c>
      <c r="R110">
        <v>3</v>
      </c>
      <c r="S110">
        <v>8</v>
      </c>
      <c r="T110">
        <v>2</v>
      </c>
      <c r="U110">
        <v>2</v>
      </c>
      <c r="V110">
        <v>0</v>
      </c>
      <c r="W110">
        <v>0</v>
      </c>
      <c r="X110">
        <v>2.5</v>
      </c>
      <c r="Y110">
        <v>3.4</v>
      </c>
      <c r="Z110">
        <v>3</v>
      </c>
      <c r="AA110">
        <v>2.4500000000000002</v>
      </c>
      <c r="AB110">
        <v>3.25</v>
      </c>
      <c r="AC110">
        <v>2.9</v>
      </c>
      <c r="AD110">
        <v>2.35</v>
      </c>
      <c r="AE110">
        <v>3.2</v>
      </c>
      <c r="AF110">
        <v>2.9</v>
      </c>
      <c r="AG110">
        <v>2.5</v>
      </c>
      <c r="AH110">
        <v>3.35</v>
      </c>
      <c r="AI110">
        <v>3.07</v>
      </c>
      <c r="AJ110">
        <v>2.5499999999999998</v>
      </c>
      <c r="AK110">
        <v>3.25</v>
      </c>
      <c r="AL110">
        <v>2.88</v>
      </c>
      <c r="AM110">
        <v>2.5</v>
      </c>
      <c r="AN110">
        <v>3.4</v>
      </c>
      <c r="AO110">
        <v>3</v>
      </c>
      <c r="AP110">
        <v>39</v>
      </c>
      <c r="AQ110">
        <v>2.5499999999999998</v>
      </c>
      <c r="AR110">
        <v>2.4500000000000002</v>
      </c>
      <c r="AS110">
        <v>3.45</v>
      </c>
      <c r="AT110">
        <v>3.3</v>
      </c>
      <c r="AU110">
        <v>3.15</v>
      </c>
      <c r="AV110">
        <v>2.95</v>
      </c>
      <c r="AW110">
        <v>38</v>
      </c>
      <c r="AX110">
        <v>2.0099999999999998</v>
      </c>
      <c r="AY110">
        <v>1.95</v>
      </c>
      <c r="AZ110">
        <v>1.95</v>
      </c>
      <c r="BA110">
        <v>1.84</v>
      </c>
      <c r="BB110">
        <v>21</v>
      </c>
      <c r="BC110">
        <v>-0.25</v>
      </c>
      <c r="BD110">
        <v>2.15</v>
      </c>
      <c r="BE110">
        <v>2.08</v>
      </c>
      <c r="BF110">
        <v>1.82</v>
      </c>
      <c r="BG110">
        <v>1.79</v>
      </c>
      <c r="BH110">
        <v>2.57</v>
      </c>
      <c r="BI110">
        <v>3.36</v>
      </c>
      <c r="BJ110">
        <v>2.96</v>
      </c>
    </row>
    <row r="111" spans="1:62" s="4" customFormat="1" x14ac:dyDescent="0.25">
      <c r="A111" t="s">
        <v>102</v>
      </c>
      <c r="B111" s="3">
        <v>43371</v>
      </c>
      <c r="C111" t="s">
        <v>131</v>
      </c>
      <c r="D111" t="s">
        <v>133</v>
      </c>
      <c r="E111">
        <v>1</v>
      </c>
      <c r="F111">
        <v>1</v>
      </c>
      <c r="G111" t="str">
        <f t="shared" si="16"/>
        <v>D</v>
      </c>
      <c r="H111">
        <v>1</v>
      </c>
      <c r="I111">
        <v>0</v>
      </c>
      <c r="J111" t="str">
        <f t="shared" si="17"/>
        <v>H</v>
      </c>
      <c r="K111" t="s">
        <v>105</v>
      </c>
      <c r="L111">
        <v>10</v>
      </c>
      <c r="M111">
        <v>25</v>
      </c>
      <c r="N111">
        <v>4</v>
      </c>
      <c r="O111">
        <v>7</v>
      </c>
      <c r="P111">
        <v>14</v>
      </c>
      <c r="Q111">
        <v>9</v>
      </c>
      <c r="R111">
        <v>3</v>
      </c>
      <c r="S111">
        <v>11</v>
      </c>
      <c r="T111">
        <v>2</v>
      </c>
      <c r="U111">
        <v>1</v>
      </c>
      <c r="V111">
        <v>0</v>
      </c>
      <c r="W111">
        <v>0</v>
      </c>
      <c r="X111">
        <v>3.6</v>
      </c>
      <c r="Y111">
        <v>3.5</v>
      </c>
      <c r="Z111">
        <v>2.14</v>
      </c>
      <c r="AA111">
        <v>3.2</v>
      </c>
      <c r="AB111">
        <v>3.5</v>
      </c>
      <c r="AC111">
        <v>2.15</v>
      </c>
      <c r="AD111">
        <v>3.35</v>
      </c>
      <c r="AE111">
        <v>3.35</v>
      </c>
      <c r="AF111">
        <v>2.0499999999999998</v>
      </c>
      <c r="AG111">
        <v>3.57</v>
      </c>
      <c r="AH111">
        <v>3.5</v>
      </c>
      <c r="AI111">
        <v>2.17</v>
      </c>
      <c r="AJ111">
        <v>3.4</v>
      </c>
      <c r="AK111">
        <v>3.5</v>
      </c>
      <c r="AL111">
        <v>2.1</v>
      </c>
      <c r="AM111">
        <v>3.5</v>
      </c>
      <c r="AN111">
        <v>3.5</v>
      </c>
      <c r="AO111">
        <v>2.2000000000000002</v>
      </c>
      <c r="AP111">
        <v>39</v>
      </c>
      <c r="AQ111">
        <v>3.6</v>
      </c>
      <c r="AR111">
        <v>3.42</v>
      </c>
      <c r="AS111">
        <v>3.55</v>
      </c>
      <c r="AT111">
        <v>3.43</v>
      </c>
      <c r="AU111">
        <v>2.2000000000000002</v>
      </c>
      <c r="AV111">
        <v>2.14</v>
      </c>
      <c r="AW111">
        <v>38</v>
      </c>
      <c r="AX111">
        <v>1.95</v>
      </c>
      <c r="AY111">
        <v>1.87</v>
      </c>
      <c r="AZ111">
        <v>2.02</v>
      </c>
      <c r="BA111">
        <v>1.92</v>
      </c>
      <c r="BB111">
        <v>20</v>
      </c>
      <c r="BC111">
        <v>0.25</v>
      </c>
      <c r="BD111">
        <v>2.06</v>
      </c>
      <c r="BE111">
        <v>2.0099999999999998</v>
      </c>
      <c r="BF111">
        <v>1.88</v>
      </c>
      <c r="BG111">
        <v>1.84</v>
      </c>
      <c r="BH111">
        <v>3.61</v>
      </c>
      <c r="BI111">
        <v>3.43</v>
      </c>
      <c r="BJ111">
        <v>2.19</v>
      </c>
    </row>
    <row r="112" spans="1:62" s="4" customFormat="1" x14ac:dyDescent="0.25">
      <c r="A112" t="s">
        <v>102</v>
      </c>
      <c r="B112" s="3">
        <v>43372</v>
      </c>
      <c r="C112" t="s">
        <v>106</v>
      </c>
      <c r="D112" t="s">
        <v>115</v>
      </c>
      <c r="E112">
        <v>2</v>
      </c>
      <c r="F112">
        <v>2</v>
      </c>
      <c r="G112" t="str">
        <f t="shared" si="16"/>
        <v>D</v>
      </c>
      <c r="H112">
        <v>0</v>
      </c>
      <c r="I112">
        <v>2</v>
      </c>
      <c r="J112" t="str">
        <f t="shared" si="17"/>
        <v>A</v>
      </c>
      <c r="K112" s="4" t="s">
        <v>168</v>
      </c>
      <c r="L112">
        <v>22</v>
      </c>
      <c r="M112">
        <v>7</v>
      </c>
      <c r="N112">
        <v>9</v>
      </c>
      <c r="O112">
        <v>3</v>
      </c>
      <c r="P112">
        <v>11</v>
      </c>
      <c r="Q112">
        <v>16</v>
      </c>
      <c r="R112">
        <v>10</v>
      </c>
      <c r="S112">
        <v>2</v>
      </c>
      <c r="T112">
        <v>0</v>
      </c>
      <c r="U112">
        <v>1</v>
      </c>
      <c r="V112">
        <v>0</v>
      </c>
      <c r="W112">
        <v>1</v>
      </c>
      <c r="X112">
        <v>1.95</v>
      </c>
      <c r="Y112">
        <v>3.3</v>
      </c>
      <c r="Z112">
        <v>4.75</v>
      </c>
      <c r="AA112">
        <v>1.9</v>
      </c>
      <c r="AB112">
        <v>3.1</v>
      </c>
      <c r="AC112">
        <v>4.75</v>
      </c>
      <c r="AD112">
        <v>1.93</v>
      </c>
      <c r="AE112">
        <v>3.1</v>
      </c>
      <c r="AF112">
        <v>4.2</v>
      </c>
      <c r="AG112">
        <v>2.02</v>
      </c>
      <c r="AH112">
        <v>3.19</v>
      </c>
      <c r="AI112">
        <v>4.5999999999999996</v>
      </c>
      <c r="AJ112">
        <v>2</v>
      </c>
      <c r="AK112">
        <v>3.3</v>
      </c>
      <c r="AL112">
        <v>4</v>
      </c>
      <c r="AM112">
        <v>2</v>
      </c>
      <c r="AN112">
        <v>3.3</v>
      </c>
      <c r="AO112">
        <v>4.4000000000000004</v>
      </c>
      <c r="AP112">
        <v>39</v>
      </c>
      <c r="AQ112">
        <v>2.02</v>
      </c>
      <c r="AR112">
        <v>1.96</v>
      </c>
      <c r="AS112">
        <v>3.3</v>
      </c>
      <c r="AT112">
        <v>3.18</v>
      </c>
      <c r="AU112">
        <v>4.75</v>
      </c>
      <c r="AV112">
        <v>4.34</v>
      </c>
      <c r="AW112">
        <v>34</v>
      </c>
      <c r="AX112">
        <v>2.5</v>
      </c>
      <c r="AY112">
        <v>2.39</v>
      </c>
      <c r="AZ112">
        <v>1.6</v>
      </c>
      <c r="BA112">
        <v>1.55</v>
      </c>
      <c r="BB112">
        <v>20</v>
      </c>
      <c r="BC112">
        <v>-0.25</v>
      </c>
      <c r="BD112">
        <v>1.71</v>
      </c>
      <c r="BE112">
        <v>1.67</v>
      </c>
      <c r="BF112">
        <v>2.2999999999999998</v>
      </c>
      <c r="BG112">
        <v>2.2200000000000002</v>
      </c>
      <c r="BH112">
        <v>2</v>
      </c>
      <c r="BI112">
        <v>3.21</v>
      </c>
      <c r="BJ112">
        <v>4.66</v>
      </c>
    </row>
    <row r="113" spans="1:62" s="4" customFormat="1" x14ac:dyDescent="0.25">
      <c r="A113" t="s">
        <v>102</v>
      </c>
      <c r="B113" s="3">
        <v>43372</v>
      </c>
      <c r="C113" t="s">
        <v>116</v>
      </c>
      <c r="D113" t="s">
        <v>113</v>
      </c>
      <c r="E113">
        <v>2</v>
      </c>
      <c r="F113">
        <v>2</v>
      </c>
      <c r="G113" t="str">
        <f t="shared" si="16"/>
        <v>D</v>
      </c>
      <c r="H113">
        <v>0</v>
      </c>
      <c r="I113">
        <v>0</v>
      </c>
      <c r="J113" t="str">
        <f t="shared" si="17"/>
        <v>D</v>
      </c>
      <c r="K113" s="4" t="s">
        <v>334</v>
      </c>
      <c r="L113">
        <v>17</v>
      </c>
      <c r="M113">
        <v>17</v>
      </c>
      <c r="N113">
        <v>9</v>
      </c>
      <c r="O113">
        <v>5</v>
      </c>
      <c r="P113">
        <v>5</v>
      </c>
      <c r="Q113">
        <v>11</v>
      </c>
      <c r="R113">
        <v>6</v>
      </c>
      <c r="S113">
        <v>8</v>
      </c>
      <c r="T113">
        <v>0</v>
      </c>
      <c r="U113">
        <v>1</v>
      </c>
      <c r="V113">
        <v>0</v>
      </c>
      <c r="W113">
        <v>0</v>
      </c>
      <c r="X113">
        <v>2.35</v>
      </c>
      <c r="Y113">
        <v>3.25</v>
      </c>
      <c r="Z113">
        <v>3.4</v>
      </c>
      <c r="AA113">
        <v>2.25</v>
      </c>
      <c r="AB113">
        <v>3.1</v>
      </c>
      <c r="AC113">
        <v>3.4</v>
      </c>
      <c r="AD113">
        <v>2.2999999999999998</v>
      </c>
      <c r="AE113">
        <v>3</v>
      </c>
      <c r="AF113">
        <v>3.25</v>
      </c>
      <c r="AG113">
        <v>2.39</v>
      </c>
      <c r="AH113">
        <v>3.19</v>
      </c>
      <c r="AI113">
        <v>3.42</v>
      </c>
      <c r="AJ113">
        <v>2.38</v>
      </c>
      <c r="AK113">
        <v>3.2</v>
      </c>
      <c r="AL113">
        <v>3.2</v>
      </c>
      <c r="AM113">
        <v>2.38</v>
      </c>
      <c r="AN113">
        <v>3.25</v>
      </c>
      <c r="AO113">
        <v>3.3</v>
      </c>
      <c r="AP113">
        <v>39</v>
      </c>
      <c r="AQ113">
        <v>2.4500000000000002</v>
      </c>
      <c r="AR113">
        <v>2.31</v>
      </c>
      <c r="AS113">
        <v>3.25</v>
      </c>
      <c r="AT113">
        <v>3.11</v>
      </c>
      <c r="AU113">
        <v>3.45</v>
      </c>
      <c r="AV113">
        <v>3.31</v>
      </c>
      <c r="AW113">
        <v>34</v>
      </c>
      <c r="AX113">
        <v>2.5</v>
      </c>
      <c r="AY113">
        <v>2.38</v>
      </c>
      <c r="AZ113">
        <v>1.6</v>
      </c>
      <c r="BA113">
        <v>1.56</v>
      </c>
      <c r="BB113">
        <v>20</v>
      </c>
      <c r="BC113">
        <v>-0.25</v>
      </c>
      <c r="BD113">
        <v>2.0499999999999998</v>
      </c>
      <c r="BE113">
        <v>1.99</v>
      </c>
      <c r="BF113">
        <v>1.91</v>
      </c>
      <c r="BG113">
        <v>1.86</v>
      </c>
      <c r="BH113">
        <v>2.64</v>
      </c>
      <c r="BI113">
        <v>3.15</v>
      </c>
      <c r="BJ113">
        <v>3.04</v>
      </c>
    </row>
    <row r="114" spans="1:62" s="4" customFormat="1" x14ac:dyDescent="0.25">
      <c r="A114" t="s">
        <v>102</v>
      </c>
      <c r="B114" s="3">
        <v>43372</v>
      </c>
      <c r="C114" t="s">
        <v>128</v>
      </c>
      <c r="D114" t="s">
        <v>104</v>
      </c>
      <c r="E114">
        <v>1</v>
      </c>
      <c r="F114">
        <v>0</v>
      </c>
      <c r="G114" t="str">
        <f t="shared" si="16"/>
        <v>H</v>
      </c>
      <c r="H114">
        <v>1</v>
      </c>
      <c r="I114">
        <v>0</v>
      </c>
      <c r="J114" t="str">
        <f t="shared" si="17"/>
        <v>H</v>
      </c>
      <c r="K114" s="4" t="s">
        <v>135</v>
      </c>
      <c r="L114">
        <v>8</v>
      </c>
      <c r="M114">
        <v>17</v>
      </c>
      <c r="N114">
        <v>2</v>
      </c>
      <c r="O114">
        <v>1</v>
      </c>
      <c r="P114">
        <v>16</v>
      </c>
      <c r="Q114">
        <v>8</v>
      </c>
      <c r="R114">
        <v>2</v>
      </c>
      <c r="S114">
        <v>9</v>
      </c>
      <c r="T114">
        <v>3</v>
      </c>
      <c r="U114">
        <v>1</v>
      </c>
      <c r="V114">
        <v>0</v>
      </c>
      <c r="W114">
        <v>0</v>
      </c>
      <c r="X114">
        <v>4</v>
      </c>
      <c r="Y114">
        <v>3.3</v>
      </c>
      <c r="Z114">
        <v>2.1</v>
      </c>
      <c r="AA114">
        <v>3.8</v>
      </c>
      <c r="AB114">
        <v>3.25</v>
      </c>
      <c r="AC114">
        <v>2.0499999999999998</v>
      </c>
      <c r="AD114">
        <v>3.55</v>
      </c>
      <c r="AE114">
        <v>3.05</v>
      </c>
      <c r="AF114">
        <v>2.1</v>
      </c>
      <c r="AG114">
        <v>3.91</v>
      </c>
      <c r="AH114">
        <v>3.1</v>
      </c>
      <c r="AI114">
        <v>2.2400000000000002</v>
      </c>
      <c r="AJ114">
        <v>3.5</v>
      </c>
      <c r="AK114">
        <v>3.25</v>
      </c>
      <c r="AL114">
        <v>2.2000000000000002</v>
      </c>
      <c r="AM114">
        <v>3.7</v>
      </c>
      <c r="AN114">
        <v>3.3</v>
      </c>
      <c r="AO114">
        <v>2.2000000000000002</v>
      </c>
      <c r="AP114">
        <v>39</v>
      </c>
      <c r="AQ114">
        <v>4</v>
      </c>
      <c r="AR114">
        <v>3.7</v>
      </c>
      <c r="AS114">
        <v>3.3</v>
      </c>
      <c r="AT114">
        <v>3.17</v>
      </c>
      <c r="AU114">
        <v>2.25</v>
      </c>
      <c r="AV114">
        <v>2.13</v>
      </c>
      <c r="AW114">
        <v>36</v>
      </c>
      <c r="AX114">
        <v>2.2999999999999998</v>
      </c>
      <c r="AY114">
        <v>2.1800000000000002</v>
      </c>
      <c r="AZ114">
        <v>1.71</v>
      </c>
      <c r="BA114">
        <v>1.66</v>
      </c>
      <c r="BB114">
        <v>20</v>
      </c>
      <c r="BC114">
        <v>0.25</v>
      </c>
      <c r="BD114">
        <v>2.0699999999999998</v>
      </c>
      <c r="BE114">
        <v>2.02</v>
      </c>
      <c r="BF114">
        <v>1.9</v>
      </c>
      <c r="BG114">
        <v>1.83</v>
      </c>
      <c r="BH114">
        <v>4.1900000000000004</v>
      </c>
      <c r="BI114">
        <v>3.56</v>
      </c>
      <c r="BJ114">
        <v>1.97</v>
      </c>
    </row>
    <row r="115" spans="1:62" s="4" customFormat="1" x14ac:dyDescent="0.25">
      <c r="A115" t="s">
        <v>102</v>
      </c>
      <c r="B115" s="3">
        <v>43372</v>
      </c>
      <c r="C115" t="s">
        <v>109</v>
      </c>
      <c r="D115" t="s">
        <v>103</v>
      </c>
      <c r="E115">
        <v>2</v>
      </c>
      <c r="F115">
        <v>2</v>
      </c>
      <c r="G115" t="str">
        <f t="shared" si="16"/>
        <v>D</v>
      </c>
      <c r="H115">
        <v>1</v>
      </c>
      <c r="I115">
        <v>1</v>
      </c>
      <c r="J115" t="str">
        <f t="shared" si="17"/>
        <v>D</v>
      </c>
      <c r="K115" s="4" t="s">
        <v>129</v>
      </c>
      <c r="L115">
        <v>13</v>
      </c>
      <c r="M115">
        <v>10</v>
      </c>
      <c r="N115">
        <v>3</v>
      </c>
      <c r="O115">
        <v>4</v>
      </c>
      <c r="P115">
        <v>17</v>
      </c>
      <c r="Q115">
        <v>17</v>
      </c>
      <c r="R115">
        <v>6</v>
      </c>
      <c r="S115">
        <v>4</v>
      </c>
      <c r="T115">
        <v>4</v>
      </c>
      <c r="U115">
        <v>1</v>
      </c>
      <c r="V115">
        <v>1</v>
      </c>
      <c r="W115">
        <v>0</v>
      </c>
      <c r="X115">
        <v>1.5</v>
      </c>
      <c r="Y115">
        <v>4.5</v>
      </c>
      <c r="Z115">
        <v>7.5</v>
      </c>
      <c r="AA115">
        <v>1.45</v>
      </c>
      <c r="AB115">
        <v>4.5999999999999996</v>
      </c>
      <c r="AC115">
        <v>6.5</v>
      </c>
      <c r="AD115">
        <v>1.46</v>
      </c>
      <c r="AE115">
        <v>4.3</v>
      </c>
      <c r="AF115">
        <v>6.1</v>
      </c>
      <c r="AG115">
        <v>1.5</v>
      </c>
      <c r="AH115">
        <v>4.46</v>
      </c>
      <c r="AI115">
        <v>7.25</v>
      </c>
      <c r="AJ115">
        <v>1.47</v>
      </c>
      <c r="AK115">
        <v>4.5</v>
      </c>
      <c r="AL115">
        <v>6.5</v>
      </c>
      <c r="AM115">
        <v>1.5</v>
      </c>
      <c r="AN115">
        <v>4.5</v>
      </c>
      <c r="AO115">
        <v>7</v>
      </c>
      <c r="AP115">
        <v>39</v>
      </c>
      <c r="AQ115">
        <v>1.5</v>
      </c>
      <c r="AR115">
        <v>1.47</v>
      </c>
      <c r="AS115">
        <v>4.7</v>
      </c>
      <c r="AT115">
        <v>4.4000000000000004</v>
      </c>
      <c r="AU115">
        <v>7.5</v>
      </c>
      <c r="AV115">
        <v>6.7</v>
      </c>
      <c r="AW115">
        <v>34</v>
      </c>
      <c r="AX115">
        <v>1.7</v>
      </c>
      <c r="AY115">
        <v>1.63</v>
      </c>
      <c r="AZ115">
        <v>2.35</v>
      </c>
      <c r="BA115">
        <v>2.23</v>
      </c>
      <c r="BB115">
        <v>22</v>
      </c>
      <c r="BC115">
        <v>-1</v>
      </c>
      <c r="BD115">
        <v>1.81</v>
      </c>
      <c r="BE115">
        <v>1.76</v>
      </c>
      <c r="BF115">
        <v>2.16</v>
      </c>
      <c r="BG115">
        <v>2.09</v>
      </c>
      <c r="BH115">
        <v>1.48</v>
      </c>
      <c r="BI115">
        <v>4.66</v>
      </c>
      <c r="BJ115">
        <v>7.08</v>
      </c>
    </row>
    <row r="116" spans="1:62" s="4" customFormat="1" x14ac:dyDescent="0.25">
      <c r="A116" t="s">
        <v>102</v>
      </c>
      <c r="B116" s="3">
        <v>43372</v>
      </c>
      <c r="C116" t="s">
        <v>136</v>
      </c>
      <c r="D116" t="s">
        <v>119</v>
      </c>
      <c r="E116">
        <v>1</v>
      </c>
      <c r="F116">
        <v>1</v>
      </c>
      <c r="G116" t="str">
        <f t="shared" si="16"/>
        <v>D</v>
      </c>
      <c r="H116">
        <v>0</v>
      </c>
      <c r="I116">
        <v>0</v>
      </c>
      <c r="J116" t="str">
        <f t="shared" si="17"/>
        <v>D</v>
      </c>
      <c r="K116" s="4" t="s">
        <v>123</v>
      </c>
      <c r="L116">
        <v>10</v>
      </c>
      <c r="M116">
        <v>12</v>
      </c>
      <c r="N116">
        <v>3</v>
      </c>
      <c r="O116">
        <v>4</v>
      </c>
      <c r="P116">
        <v>9</v>
      </c>
      <c r="Q116">
        <v>17</v>
      </c>
      <c r="R116">
        <v>2</v>
      </c>
      <c r="S116">
        <v>4</v>
      </c>
      <c r="T116">
        <v>3</v>
      </c>
      <c r="U116">
        <v>2</v>
      </c>
      <c r="V116">
        <v>0</v>
      </c>
      <c r="W116">
        <v>0</v>
      </c>
      <c r="X116">
        <v>3.6</v>
      </c>
      <c r="Y116">
        <v>3.4</v>
      </c>
      <c r="Z116">
        <v>2.2000000000000002</v>
      </c>
      <c r="AA116">
        <v>3.6</v>
      </c>
      <c r="AB116">
        <v>3.2</v>
      </c>
      <c r="AC116">
        <v>2.15</v>
      </c>
      <c r="AD116">
        <v>3.35</v>
      </c>
      <c r="AE116">
        <v>3.1</v>
      </c>
      <c r="AF116">
        <v>2.15</v>
      </c>
      <c r="AG116">
        <v>3.59</v>
      </c>
      <c r="AH116">
        <v>3.23</v>
      </c>
      <c r="AI116">
        <v>2.29</v>
      </c>
      <c r="AJ116">
        <v>3.4</v>
      </c>
      <c r="AK116">
        <v>3.3</v>
      </c>
      <c r="AL116">
        <v>2.2000000000000002</v>
      </c>
      <c r="AM116">
        <v>3.5</v>
      </c>
      <c r="AN116">
        <v>3.4</v>
      </c>
      <c r="AO116">
        <v>2.2000000000000002</v>
      </c>
      <c r="AP116">
        <v>39</v>
      </c>
      <c r="AQ116">
        <v>3.61</v>
      </c>
      <c r="AR116">
        <v>3.44</v>
      </c>
      <c r="AS116">
        <v>3.4</v>
      </c>
      <c r="AT116">
        <v>3.21</v>
      </c>
      <c r="AU116">
        <v>2.29</v>
      </c>
      <c r="AV116">
        <v>2.2000000000000002</v>
      </c>
      <c r="AW116">
        <v>37</v>
      </c>
      <c r="AX116">
        <v>2.25</v>
      </c>
      <c r="AY116">
        <v>2.15</v>
      </c>
      <c r="AZ116">
        <v>1.75</v>
      </c>
      <c r="BA116">
        <v>1.68</v>
      </c>
      <c r="BB116">
        <v>20</v>
      </c>
      <c r="BC116">
        <v>0.25</v>
      </c>
      <c r="BD116">
        <v>2.0099999999999998</v>
      </c>
      <c r="BE116">
        <v>1.96</v>
      </c>
      <c r="BF116">
        <v>1.95</v>
      </c>
      <c r="BG116">
        <v>1.9</v>
      </c>
      <c r="BH116">
        <v>3.31</v>
      </c>
      <c r="BI116">
        <v>3.31</v>
      </c>
      <c r="BJ116">
        <v>2.38</v>
      </c>
    </row>
    <row r="117" spans="1:62" s="4" customFormat="1" x14ac:dyDescent="0.25">
      <c r="A117" t="s">
        <v>102</v>
      </c>
      <c r="B117" s="3">
        <v>43372</v>
      </c>
      <c r="C117" t="s">
        <v>118</v>
      </c>
      <c r="D117" t="s">
        <v>124</v>
      </c>
      <c r="E117">
        <v>2</v>
      </c>
      <c r="F117">
        <v>3</v>
      </c>
      <c r="G117" t="str">
        <f t="shared" si="16"/>
        <v>A</v>
      </c>
      <c r="H117">
        <v>0</v>
      </c>
      <c r="I117">
        <v>1</v>
      </c>
      <c r="J117" t="str">
        <f t="shared" si="17"/>
        <v>A</v>
      </c>
      <c r="K117" s="4" t="s">
        <v>117</v>
      </c>
      <c r="L117">
        <v>11</v>
      </c>
      <c r="M117">
        <v>15</v>
      </c>
      <c r="N117">
        <v>5</v>
      </c>
      <c r="O117">
        <v>7</v>
      </c>
      <c r="P117">
        <v>11</v>
      </c>
      <c r="Q117">
        <v>10</v>
      </c>
      <c r="R117">
        <v>5</v>
      </c>
      <c r="S117">
        <v>10</v>
      </c>
      <c r="T117">
        <v>2</v>
      </c>
      <c r="U117">
        <v>3</v>
      </c>
      <c r="V117">
        <v>0</v>
      </c>
      <c r="W117">
        <v>0</v>
      </c>
      <c r="X117">
        <v>3.2</v>
      </c>
      <c r="Y117">
        <v>3.3</v>
      </c>
      <c r="Z117">
        <v>2.4500000000000002</v>
      </c>
      <c r="AA117">
        <v>3</v>
      </c>
      <c r="AB117">
        <v>3.25</v>
      </c>
      <c r="AC117">
        <v>2.4</v>
      </c>
      <c r="AD117">
        <v>2.95</v>
      </c>
      <c r="AE117">
        <v>3.15</v>
      </c>
      <c r="AF117">
        <v>2.35</v>
      </c>
      <c r="AG117">
        <v>3.27</v>
      </c>
      <c r="AH117">
        <v>3.27</v>
      </c>
      <c r="AI117">
        <v>2.42</v>
      </c>
      <c r="AJ117">
        <v>3</v>
      </c>
      <c r="AK117">
        <v>3.2</v>
      </c>
      <c r="AL117">
        <v>2.4500000000000002</v>
      </c>
      <c r="AM117">
        <v>3</v>
      </c>
      <c r="AN117">
        <v>3.3</v>
      </c>
      <c r="AO117">
        <v>2.5</v>
      </c>
      <c r="AP117">
        <v>39</v>
      </c>
      <c r="AQ117">
        <v>3.27</v>
      </c>
      <c r="AR117">
        <v>3.06</v>
      </c>
      <c r="AS117">
        <v>3.35</v>
      </c>
      <c r="AT117">
        <v>3.21</v>
      </c>
      <c r="AU117">
        <v>2.5</v>
      </c>
      <c r="AV117">
        <v>2.39</v>
      </c>
      <c r="AW117">
        <v>37</v>
      </c>
      <c r="AX117">
        <v>2.1</v>
      </c>
      <c r="AY117">
        <v>2.02</v>
      </c>
      <c r="AZ117">
        <v>1.85</v>
      </c>
      <c r="BA117">
        <v>1.78</v>
      </c>
      <c r="BB117">
        <v>20</v>
      </c>
      <c r="BC117">
        <v>0.25</v>
      </c>
      <c r="BD117">
        <v>1.87</v>
      </c>
      <c r="BE117">
        <v>1.8</v>
      </c>
      <c r="BF117">
        <v>2.12</v>
      </c>
      <c r="BG117">
        <v>2.06</v>
      </c>
      <c r="BH117">
        <v>3.5</v>
      </c>
      <c r="BI117">
        <v>3.46</v>
      </c>
      <c r="BJ117">
        <v>2.2200000000000002</v>
      </c>
    </row>
    <row r="118" spans="1:62" s="4" customFormat="1" x14ac:dyDescent="0.25">
      <c r="A118" t="s">
        <v>102</v>
      </c>
      <c r="B118" s="3">
        <v>43372</v>
      </c>
      <c r="C118" t="s">
        <v>107</v>
      </c>
      <c r="D118" t="s">
        <v>130</v>
      </c>
      <c r="E118">
        <v>1</v>
      </c>
      <c r="F118">
        <v>0</v>
      </c>
      <c r="G118" t="str">
        <f t="shared" si="16"/>
        <v>H</v>
      </c>
      <c r="H118">
        <v>0</v>
      </c>
      <c r="I118">
        <v>0</v>
      </c>
      <c r="J118" t="str">
        <f t="shared" si="17"/>
        <v>D</v>
      </c>
      <c r="K118" s="4" t="s">
        <v>159</v>
      </c>
      <c r="L118">
        <v>14</v>
      </c>
      <c r="M118">
        <v>11</v>
      </c>
      <c r="N118">
        <v>4</v>
      </c>
      <c r="O118">
        <v>0</v>
      </c>
      <c r="P118">
        <v>12</v>
      </c>
      <c r="Q118">
        <v>19</v>
      </c>
      <c r="R118">
        <v>9</v>
      </c>
      <c r="S118">
        <v>4</v>
      </c>
      <c r="T118">
        <v>1</v>
      </c>
      <c r="U118">
        <v>3</v>
      </c>
      <c r="V118">
        <v>0</v>
      </c>
      <c r="W118">
        <v>0</v>
      </c>
      <c r="X118">
        <v>2.2999999999999998</v>
      </c>
      <c r="Y118">
        <v>3.4</v>
      </c>
      <c r="Z118">
        <v>3.4</v>
      </c>
      <c r="AA118">
        <v>2.1</v>
      </c>
      <c r="AB118">
        <v>3.4</v>
      </c>
      <c r="AC118">
        <v>3.4</v>
      </c>
      <c r="AD118">
        <v>2.15</v>
      </c>
      <c r="AE118">
        <v>3.35</v>
      </c>
      <c r="AF118">
        <v>3.1</v>
      </c>
      <c r="AG118">
        <v>2.29</v>
      </c>
      <c r="AH118">
        <v>3.49</v>
      </c>
      <c r="AI118">
        <v>3.32</v>
      </c>
      <c r="AJ118">
        <v>2.2999999999999998</v>
      </c>
      <c r="AK118">
        <v>3.4</v>
      </c>
      <c r="AL118">
        <v>3.1</v>
      </c>
      <c r="AM118">
        <v>2.2999999999999998</v>
      </c>
      <c r="AN118">
        <v>3.5</v>
      </c>
      <c r="AO118">
        <v>3.25</v>
      </c>
      <c r="AP118">
        <v>39</v>
      </c>
      <c r="AQ118">
        <v>2.2999999999999998</v>
      </c>
      <c r="AR118">
        <v>2.2200000000000002</v>
      </c>
      <c r="AS118">
        <v>3.6</v>
      </c>
      <c r="AT118">
        <v>3.39</v>
      </c>
      <c r="AU118">
        <v>3.4</v>
      </c>
      <c r="AV118">
        <v>3.21</v>
      </c>
      <c r="AW118">
        <v>37</v>
      </c>
      <c r="AX118">
        <v>1.85</v>
      </c>
      <c r="AY118">
        <v>1.79</v>
      </c>
      <c r="AZ118">
        <v>2.1</v>
      </c>
      <c r="BA118">
        <v>2</v>
      </c>
      <c r="BB118">
        <v>20</v>
      </c>
      <c r="BC118">
        <v>-0.25</v>
      </c>
      <c r="BD118">
        <v>1.98</v>
      </c>
      <c r="BE118">
        <v>1.93</v>
      </c>
      <c r="BF118">
        <v>1.96</v>
      </c>
      <c r="BG118">
        <v>1.92</v>
      </c>
      <c r="BH118">
        <v>2.25</v>
      </c>
      <c r="BI118">
        <v>3.47</v>
      </c>
      <c r="BJ118">
        <v>3.42</v>
      </c>
    </row>
    <row r="119" spans="1:62" s="4" customFormat="1" x14ac:dyDescent="0.25">
      <c r="A119" t="s">
        <v>102</v>
      </c>
      <c r="B119" s="3">
        <v>43372</v>
      </c>
      <c r="C119" t="s">
        <v>121</v>
      </c>
      <c r="D119" t="s">
        <v>127</v>
      </c>
      <c r="E119">
        <v>2</v>
      </c>
      <c r="F119">
        <v>3</v>
      </c>
      <c r="G119" t="str">
        <f t="shared" si="16"/>
        <v>A</v>
      </c>
      <c r="H119">
        <v>0</v>
      </c>
      <c r="I119">
        <v>0</v>
      </c>
      <c r="J119" t="str">
        <f t="shared" si="17"/>
        <v>D</v>
      </c>
      <c r="K119" s="4" t="s">
        <v>479</v>
      </c>
      <c r="L119">
        <v>13</v>
      </c>
      <c r="M119">
        <v>12</v>
      </c>
      <c r="N119">
        <v>4</v>
      </c>
      <c r="O119">
        <v>7</v>
      </c>
      <c r="P119">
        <v>10</v>
      </c>
      <c r="Q119">
        <v>12</v>
      </c>
      <c r="R119">
        <v>2</v>
      </c>
      <c r="S119">
        <v>2</v>
      </c>
      <c r="T119">
        <v>0</v>
      </c>
      <c r="U119">
        <v>4</v>
      </c>
      <c r="V119">
        <v>0</v>
      </c>
      <c r="W119">
        <v>0</v>
      </c>
      <c r="X119">
        <v>3.2</v>
      </c>
      <c r="Y119">
        <v>3.4</v>
      </c>
      <c r="Z119">
        <v>2.4</v>
      </c>
      <c r="AA119">
        <v>3.1</v>
      </c>
      <c r="AB119">
        <v>3.2</v>
      </c>
      <c r="AC119">
        <v>2.35</v>
      </c>
      <c r="AD119">
        <v>2.85</v>
      </c>
      <c r="AE119">
        <v>3.2</v>
      </c>
      <c r="AF119">
        <v>2.4</v>
      </c>
      <c r="AG119">
        <v>3.07</v>
      </c>
      <c r="AH119">
        <v>3.3</v>
      </c>
      <c r="AI119">
        <v>2.52</v>
      </c>
      <c r="AJ119">
        <v>2.9</v>
      </c>
      <c r="AK119">
        <v>3.25</v>
      </c>
      <c r="AL119">
        <v>2.5</v>
      </c>
      <c r="AM119">
        <v>2.9</v>
      </c>
      <c r="AN119">
        <v>3.4</v>
      </c>
      <c r="AO119">
        <v>2.5499999999999998</v>
      </c>
      <c r="AP119">
        <v>39</v>
      </c>
      <c r="AQ119">
        <v>3.2</v>
      </c>
      <c r="AR119">
        <v>2.97</v>
      </c>
      <c r="AS119">
        <v>3.4</v>
      </c>
      <c r="AT119">
        <v>3.26</v>
      </c>
      <c r="AU119">
        <v>2.5499999999999998</v>
      </c>
      <c r="AV119">
        <v>2.42</v>
      </c>
      <c r="AW119">
        <v>37</v>
      </c>
      <c r="AX119">
        <v>2</v>
      </c>
      <c r="AY119">
        <v>1.92</v>
      </c>
      <c r="AZ119">
        <v>1.97</v>
      </c>
      <c r="BA119">
        <v>1.87</v>
      </c>
      <c r="BB119">
        <v>20</v>
      </c>
      <c r="BC119">
        <v>0.25</v>
      </c>
      <c r="BD119">
        <v>1.81</v>
      </c>
      <c r="BE119">
        <v>1.78</v>
      </c>
      <c r="BF119">
        <v>2.15</v>
      </c>
      <c r="BG119">
        <v>2.09</v>
      </c>
      <c r="BH119">
        <v>2.97</v>
      </c>
      <c r="BI119">
        <v>3.43</v>
      </c>
      <c r="BJ119">
        <v>2.52</v>
      </c>
    </row>
    <row r="120" spans="1:62" s="4" customFormat="1" x14ac:dyDescent="0.25">
      <c r="A120" t="s">
        <v>102</v>
      </c>
      <c r="B120" s="3">
        <v>43372</v>
      </c>
      <c r="C120" t="s">
        <v>110</v>
      </c>
      <c r="D120" t="s">
        <v>134</v>
      </c>
      <c r="E120">
        <v>2</v>
      </c>
      <c r="F120">
        <v>2</v>
      </c>
      <c r="G120" t="str">
        <f t="shared" si="16"/>
        <v>D</v>
      </c>
      <c r="H120">
        <v>0</v>
      </c>
      <c r="I120">
        <v>0</v>
      </c>
      <c r="J120" t="str">
        <f t="shared" si="17"/>
        <v>D</v>
      </c>
      <c r="K120" s="4" t="s">
        <v>373</v>
      </c>
      <c r="L120">
        <v>13</v>
      </c>
      <c r="M120">
        <v>19</v>
      </c>
      <c r="N120">
        <v>2</v>
      </c>
      <c r="O120">
        <v>7</v>
      </c>
      <c r="P120">
        <v>8</v>
      </c>
      <c r="Q120">
        <v>7</v>
      </c>
      <c r="R120">
        <v>6</v>
      </c>
      <c r="S120">
        <v>8</v>
      </c>
      <c r="T120">
        <v>0</v>
      </c>
      <c r="U120">
        <v>0</v>
      </c>
      <c r="V120">
        <v>0</v>
      </c>
      <c r="W120">
        <v>0</v>
      </c>
      <c r="X120">
        <v>3.6</v>
      </c>
      <c r="Y120">
        <v>3.5</v>
      </c>
      <c r="Z120">
        <v>2.14</v>
      </c>
      <c r="AA120">
        <v>3.6</v>
      </c>
      <c r="AB120">
        <v>3.5</v>
      </c>
      <c r="AC120">
        <v>2</v>
      </c>
      <c r="AD120">
        <v>3.3</v>
      </c>
      <c r="AE120">
        <v>3.25</v>
      </c>
      <c r="AF120">
        <v>2.15</v>
      </c>
      <c r="AG120">
        <v>3.58</v>
      </c>
      <c r="AH120">
        <v>3.35</v>
      </c>
      <c r="AI120">
        <v>2.23</v>
      </c>
      <c r="AJ120">
        <v>3.25</v>
      </c>
      <c r="AK120">
        <v>3.5</v>
      </c>
      <c r="AL120">
        <v>2.2000000000000002</v>
      </c>
      <c r="AM120">
        <v>3.3</v>
      </c>
      <c r="AN120">
        <v>3.6</v>
      </c>
      <c r="AO120">
        <v>2.25</v>
      </c>
      <c r="AP120">
        <v>39</v>
      </c>
      <c r="AQ120">
        <v>3.6</v>
      </c>
      <c r="AR120">
        <v>3.39</v>
      </c>
      <c r="AS120">
        <v>3.6</v>
      </c>
      <c r="AT120">
        <v>3.38</v>
      </c>
      <c r="AU120">
        <v>2.25</v>
      </c>
      <c r="AV120">
        <v>2.15</v>
      </c>
      <c r="AW120">
        <v>37</v>
      </c>
      <c r="AX120">
        <v>2.0099999999999998</v>
      </c>
      <c r="AY120">
        <v>1.91</v>
      </c>
      <c r="AZ120">
        <v>1.95</v>
      </c>
      <c r="BA120">
        <v>1.88</v>
      </c>
      <c r="BB120">
        <v>20</v>
      </c>
      <c r="BC120">
        <v>0.25</v>
      </c>
      <c r="BD120">
        <v>2.0099999999999998</v>
      </c>
      <c r="BE120">
        <v>1.96</v>
      </c>
      <c r="BF120">
        <v>1.94</v>
      </c>
      <c r="BG120">
        <v>1.89</v>
      </c>
      <c r="BH120">
        <v>4.05</v>
      </c>
      <c r="BI120">
        <v>3.4</v>
      </c>
      <c r="BJ120">
        <v>2.06</v>
      </c>
    </row>
    <row r="121" spans="1:62" s="4" customFormat="1" x14ac:dyDescent="0.25">
      <c r="A121" t="s">
        <v>102</v>
      </c>
      <c r="B121" s="3">
        <v>43372</v>
      </c>
      <c r="C121" t="s">
        <v>125</v>
      </c>
      <c r="D121" t="s">
        <v>122</v>
      </c>
      <c r="E121">
        <v>3</v>
      </c>
      <c r="F121">
        <v>0</v>
      </c>
      <c r="G121" t="str">
        <f t="shared" si="16"/>
        <v>H</v>
      </c>
      <c r="H121">
        <v>1</v>
      </c>
      <c r="I121">
        <v>0</v>
      </c>
      <c r="J121" t="str">
        <f t="shared" si="17"/>
        <v>H</v>
      </c>
      <c r="K121" s="4" t="s">
        <v>120</v>
      </c>
      <c r="L121">
        <v>10</v>
      </c>
      <c r="M121">
        <v>14</v>
      </c>
      <c r="N121">
        <v>4</v>
      </c>
      <c r="O121">
        <v>1</v>
      </c>
      <c r="P121">
        <v>6</v>
      </c>
      <c r="Q121">
        <v>13</v>
      </c>
      <c r="R121">
        <v>5</v>
      </c>
      <c r="S121">
        <v>5</v>
      </c>
      <c r="T121">
        <v>0</v>
      </c>
      <c r="U121">
        <v>3</v>
      </c>
      <c r="V121">
        <v>0</v>
      </c>
      <c r="W121">
        <v>0</v>
      </c>
      <c r="X121">
        <v>2.2999999999999998</v>
      </c>
      <c r="Y121">
        <v>3.3</v>
      </c>
      <c r="Z121">
        <v>3.5</v>
      </c>
      <c r="AA121">
        <v>2.1</v>
      </c>
      <c r="AB121">
        <v>3.3</v>
      </c>
      <c r="AC121">
        <v>3.5</v>
      </c>
      <c r="AD121">
        <v>2.25</v>
      </c>
      <c r="AE121">
        <v>3.15</v>
      </c>
      <c r="AF121">
        <v>3.2</v>
      </c>
      <c r="AG121">
        <v>2.34</v>
      </c>
      <c r="AH121">
        <v>3.32</v>
      </c>
      <c r="AI121">
        <v>3.37</v>
      </c>
      <c r="AJ121">
        <v>2.25</v>
      </c>
      <c r="AK121">
        <v>3.25</v>
      </c>
      <c r="AL121">
        <v>3.25</v>
      </c>
      <c r="AM121">
        <v>2.2999999999999998</v>
      </c>
      <c r="AN121">
        <v>3.3</v>
      </c>
      <c r="AO121">
        <v>3.4</v>
      </c>
      <c r="AP121">
        <v>39</v>
      </c>
      <c r="AQ121">
        <v>2.4</v>
      </c>
      <c r="AR121">
        <v>2.2599999999999998</v>
      </c>
      <c r="AS121">
        <v>3.35</v>
      </c>
      <c r="AT121">
        <v>3.22</v>
      </c>
      <c r="AU121">
        <v>3.5</v>
      </c>
      <c r="AV121">
        <v>3.31</v>
      </c>
      <c r="AW121">
        <v>34</v>
      </c>
      <c r="AX121">
        <v>2.25</v>
      </c>
      <c r="AY121">
        <v>2.17</v>
      </c>
      <c r="AZ121">
        <v>1.75</v>
      </c>
      <c r="BA121">
        <v>1.67</v>
      </c>
      <c r="BB121">
        <v>21</v>
      </c>
      <c r="BC121">
        <v>-0.25</v>
      </c>
      <c r="BD121">
        <v>2</v>
      </c>
      <c r="BE121">
        <v>1.95</v>
      </c>
      <c r="BF121">
        <v>1.95</v>
      </c>
      <c r="BG121">
        <v>1.9</v>
      </c>
      <c r="BH121">
        <v>2.37</v>
      </c>
      <c r="BI121">
        <v>3.25</v>
      </c>
      <c r="BJ121">
        <v>3.39</v>
      </c>
    </row>
    <row r="122" spans="1:62" s="4" customFormat="1" x14ac:dyDescent="0.25">
      <c r="A122" t="s">
        <v>102</v>
      </c>
      <c r="B122" s="3">
        <v>43375</v>
      </c>
      <c r="C122" t="s">
        <v>137</v>
      </c>
      <c r="D122" t="s">
        <v>121</v>
      </c>
      <c r="E122">
        <v>3</v>
      </c>
      <c r="F122">
        <v>3</v>
      </c>
      <c r="G122" t="str">
        <f t="shared" ref="G122:G133" si="18">IF(OR(E122="",F122=""),"",IF(E122&gt;F122,"H",IF(E122=F122,"D","A")))</f>
        <v>D</v>
      </c>
      <c r="H122">
        <v>2</v>
      </c>
      <c r="I122">
        <v>0</v>
      </c>
      <c r="J122" t="str">
        <f t="shared" ref="J122:J133" si="19">IF(OR(H122="",I122=""),"",IF(H122&gt;I122,"H",IF(H122=I122,"D","A")))</f>
        <v>H</v>
      </c>
      <c r="K122" t="s">
        <v>108</v>
      </c>
      <c r="L122">
        <v>12</v>
      </c>
      <c r="M122">
        <v>19</v>
      </c>
      <c r="N122">
        <v>6</v>
      </c>
      <c r="O122">
        <v>7</v>
      </c>
      <c r="P122">
        <v>13</v>
      </c>
      <c r="Q122">
        <v>13</v>
      </c>
      <c r="R122">
        <v>4</v>
      </c>
      <c r="S122">
        <v>4</v>
      </c>
      <c r="T122">
        <v>2</v>
      </c>
      <c r="U122">
        <v>4</v>
      </c>
      <c r="V122">
        <v>1</v>
      </c>
      <c r="W122">
        <v>0</v>
      </c>
      <c r="X122">
        <v>1.8</v>
      </c>
      <c r="Y122">
        <v>3.7</v>
      </c>
      <c r="Z122">
        <v>5</v>
      </c>
      <c r="AA122">
        <v>1.78</v>
      </c>
      <c r="AB122">
        <v>3.6</v>
      </c>
      <c r="AC122">
        <v>4.5999999999999996</v>
      </c>
      <c r="AD122">
        <v>1.7</v>
      </c>
      <c r="AE122">
        <v>3.4</v>
      </c>
      <c r="AF122">
        <v>4.5</v>
      </c>
      <c r="AG122">
        <v>1.79</v>
      </c>
      <c r="AH122">
        <v>3.63</v>
      </c>
      <c r="AI122">
        <v>5.17</v>
      </c>
      <c r="AJ122">
        <v>1.83</v>
      </c>
      <c r="AK122">
        <v>3.6</v>
      </c>
      <c r="AL122">
        <v>4.5</v>
      </c>
      <c r="AM122">
        <v>1.8</v>
      </c>
      <c r="AN122">
        <v>3.75</v>
      </c>
      <c r="AO122">
        <v>4.75</v>
      </c>
      <c r="AP122">
        <v>40</v>
      </c>
      <c r="AQ122">
        <v>1.85</v>
      </c>
      <c r="AR122">
        <v>1.79</v>
      </c>
      <c r="AS122">
        <v>3.75</v>
      </c>
      <c r="AT122">
        <v>3.6</v>
      </c>
      <c r="AU122">
        <v>5.17</v>
      </c>
      <c r="AV122">
        <v>4.6900000000000004</v>
      </c>
      <c r="AW122">
        <v>39</v>
      </c>
      <c r="AX122">
        <v>2.0699999999999998</v>
      </c>
      <c r="AY122">
        <v>2</v>
      </c>
      <c r="AZ122">
        <v>1.88</v>
      </c>
      <c r="BA122">
        <v>1.8</v>
      </c>
      <c r="BB122">
        <v>20</v>
      </c>
      <c r="BC122">
        <v>-0.75</v>
      </c>
      <c r="BD122">
        <v>2.09</v>
      </c>
      <c r="BE122">
        <v>2</v>
      </c>
      <c r="BF122">
        <v>1.94</v>
      </c>
      <c r="BG122">
        <v>1.85</v>
      </c>
      <c r="BH122">
        <v>1.84</v>
      </c>
      <c r="BI122">
        <v>3.67</v>
      </c>
      <c r="BJ122">
        <v>4.7300000000000004</v>
      </c>
    </row>
    <row r="123" spans="1:62" s="4" customFormat="1" x14ac:dyDescent="0.25">
      <c r="A123" t="s">
        <v>102</v>
      </c>
      <c r="B123" s="3">
        <v>43375</v>
      </c>
      <c r="C123" t="s">
        <v>109</v>
      </c>
      <c r="D123" t="s">
        <v>106</v>
      </c>
      <c r="E123">
        <v>1</v>
      </c>
      <c r="F123">
        <v>1</v>
      </c>
      <c r="G123" t="str">
        <f t="shared" si="18"/>
        <v>D</v>
      </c>
      <c r="H123">
        <v>1</v>
      </c>
      <c r="I123">
        <v>1</v>
      </c>
      <c r="J123" t="str">
        <f t="shared" si="19"/>
        <v>D</v>
      </c>
      <c r="K123" t="s">
        <v>132</v>
      </c>
      <c r="L123">
        <v>18</v>
      </c>
      <c r="M123">
        <v>14</v>
      </c>
      <c r="N123">
        <v>7</v>
      </c>
      <c r="O123">
        <v>6</v>
      </c>
      <c r="P123">
        <v>13</v>
      </c>
      <c r="Q123">
        <v>13</v>
      </c>
      <c r="R123">
        <v>9</v>
      </c>
      <c r="S123">
        <v>7</v>
      </c>
      <c r="T123">
        <v>3</v>
      </c>
      <c r="U123">
        <v>5</v>
      </c>
      <c r="V123">
        <v>0</v>
      </c>
      <c r="W123">
        <v>1</v>
      </c>
      <c r="X123">
        <v>1.66</v>
      </c>
      <c r="Y123">
        <v>4</v>
      </c>
      <c r="Z123">
        <v>5.75</v>
      </c>
      <c r="AA123">
        <v>1.65</v>
      </c>
      <c r="AB123">
        <v>3.7</v>
      </c>
      <c r="AC123">
        <v>5.5</v>
      </c>
      <c r="AD123">
        <v>1.6</v>
      </c>
      <c r="AE123">
        <v>3.7</v>
      </c>
      <c r="AF123">
        <v>4.8</v>
      </c>
      <c r="AG123">
        <v>1.66</v>
      </c>
      <c r="AH123">
        <v>4</v>
      </c>
      <c r="AI123">
        <v>5.61</v>
      </c>
      <c r="AJ123">
        <v>1.67</v>
      </c>
      <c r="AK123">
        <v>3.9</v>
      </c>
      <c r="AL123">
        <v>5.25</v>
      </c>
      <c r="AM123">
        <v>1.67</v>
      </c>
      <c r="AN123">
        <v>3.9</v>
      </c>
      <c r="AO123">
        <v>5.5</v>
      </c>
      <c r="AP123">
        <v>40</v>
      </c>
      <c r="AQ123">
        <v>1.7</v>
      </c>
      <c r="AR123">
        <v>1.66</v>
      </c>
      <c r="AS123">
        <v>4.05</v>
      </c>
      <c r="AT123">
        <v>3.85</v>
      </c>
      <c r="AU123">
        <v>5.8</v>
      </c>
      <c r="AV123">
        <v>5.3</v>
      </c>
      <c r="AW123">
        <v>39</v>
      </c>
      <c r="AX123">
        <v>1.9</v>
      </c>
      <c r="AY123">
        <v>1.82</v>
      </c>
      <c r="AZ123">
        <v>2.0699999999999998</v>
      </c>
      <c r="BA123">
        <v>1.97</v>
      </c>
      <c r="BB123">
        <v>22</v>
      </c>
      <c r="BC123">
        <v>-1</v>
      </c>
      <c r="BD123">
        <v>2.21</v>
      </c>
      <c r="BE123">
        <v>2.15</v>
      </c>
      <c r="BF123">
        <v>1.76</v>
      </c>
      <c r="BG123">
        <v>1.72</v>
      </c>
      <c r="BH123">
        <v>1.74</v>
      </c>
      <c r="BI123">
        <v>3.76</v>
      </c>
      <c r="BJ123">
        <v>5.31</v>
      </c>
    </row>
    <row r="124" spans="1:62" s="4" customFormat="1" x14ac:dyDescent="0.25">
      <c r="A124" t="s">
        <v>102</v>
      </c>
      <c r="B124" s="3">
        <v>43375</v>
      </c>
      <c r="C124" t="s">
        <v>136</v>
      </c>
      <c r="D124" t="s">
        <v>133</v>
      </c>
      <c r="E124">
        <v>0</v>
      </c>
      <c r="F124">
        <v>1</v>
      </c>
      <c r="G124" t="str">
        <f t="shared" si="18"/>
        <v>A</v>
      </c>
      <c r="H124">
        <v>0</v>
      </c>
      <c r="I124">
        <v>0</v>
      </c>
      <c r="J124" t="str">
        <f t="shared" si="19"/>
        <v>D</v>
      </c>
      <c r="K124" t="s">
        <v>114</v>
      </c>
      <c r="L124">
        <v>10</v>
      </c>
      <c r="M124">
        <v>11</v>
      </c>
      <c r="N124">
        <v>1</v>
      </c>
      <c r="O124">
        <v>1</v>
      </c>
      <c r="P124">
        <v>13</v>
      </c>
      <c r="Q124">
        <v>9</v>
      </c>
      <c r="R124">
        <v>3</v>
      </c>
      <c r="S124">
        <v>4</v>
      </c>
      <c r="T124">
        <v>1</v>
      </c>
      <c r="U124">
        <v>3</v>
      </c>
      <c r="V124">
        <v>0</v>
      </c>
      <c r="W124">
        <v>0</v>
      </c>
      <c r="X124">
        <v>3.6</v>
      </c>
      <c r="Y124">
        <v>3.6</v>
      </c>
      <c r="Z124">
        <v>2.14</v>
      </c>
      <c r="AA124">
        <v>3.4</v>
      </c>
      <c r="AB124">
        <v>3.5</v>
      </c>
      <c r="AC124">
        <v>2.1</v>
      </c>
      <c r="AD124">
        <v>3.25</v>
      </c>
      <c r="AE124">
        <v>3.35</v>
      </c>
      <c r="AF124">
        <v>2.0499999999999998</v>
      </c>
      <c r="AG124">
        <v>3.58</v>
      </c>
      <c r="AH124">
        <v>3.57</v>
      </c>
      <c r="AI124">
        <v>2.15</v>
      </c>
      <c r="AJ124">
        <v>3.4</v>
      </c>
      <c r="AK124">
        <v>3.5</v>
      </c>
      <c r="AL124">
        <v>2.15</v>
      </c>
      <c r="AM124">
        <v>3.6</v>
      </c>
      <c r="AN124">
        <v>3.6</v>
      </c>
      <c r="AO124">
        <v>2.1</v>
      </c>
      <c r="AP124">
        <v>40</v>
      </c>
      <c r="AQ124">
        <v>3.6</v>
      </c>
      <c r="AR124">
        <v>3.42</v>
      </c>
      <c r="AS124">
        <v>3.62</v>
      </c>
      <c r="AT124">
        <v>3.5</v>
      </c>
      <c r="AU124">
        <v>2.17</v>
      </c>
      <c r="AV124">
        <v>2.12</v>
      </c>
      <c r="AW124">
        <v>39</v>
      </c>
      <c r="AX124">
        <v>1.88</v>
      </c>
      <c r="AY124">
        <v>1.81</v>
      </c>
      <c r="AZ124">
        <v>2.12</v>
      </c>
      <c r="BA124">
        <v>1.98</v>
      </c>
      <c r="BB124">
        <v>20</v>
      </c>
      <c r="BC124">
        <v>0.25</v>
      </c>
      <c r="BD124">
        <v>2.09</v>
      </c>
      <c r="BE124">
        <v>2.04</v>
      </c>
      <c r="BF124">
        <v>1.85</v>
      </c>
      <c r="BG124">
        <v>1.82</v>
      </c>
      <c r="BH124">
        <v>3.54</v>
      </c>
      <c r="BI124">
        <v>3.65</v>
      </c>
      <c r="BJ124">
        <v>2.13</v>
      </c>
    </row>
    <row r="125" spans="1:62" s="4" customFormat="1" x14ac:dyDescent="0.25">
      <c r="A125" t="s">
        <v>102</v>
      </c>
      <c r="B125" s="3">
        <v>43375</v>
      </c>
      <c r="C125" t="s">
        <v>115</v>
      </c>
      <c r="D125" t="s">
        <v>119</v>
      </c>
      <c r="E125">
        <v>0</v>
      </c>
      <c r="F125">
        <v>2</v>
      </c>
      <c r="G125" t="str">
        <f t="shared" si="18"/>
        <v>A</v>
      </c>
      <c r="H125">
        <v>0</v>
      </c>
      <c r="I125">
        <v>2</v>
      </c>
      <c r="J125" t="str">
        <f t="shared" si="19"/>
        <v>A</v>
      </c>
      <c r="K125" t="s">
        <v>334</v>
      </c>
      <c r="L125">
        <v>7</v>
      </c>
      <c r="M125">
        <v>14</v>
      </c>
      <c r="N125">
        <v>1</v>
      </c>
      <c r="O125">
        <v>4</v>
      </c>
      <c r="P125">
        <v>9</v>
      </c>
      <c r="Q125">
        <v>10</v>
      </c>
      <c r="R125">
        <v>5</v>
      </c>
      <c r="S125">
        <v>1</v>
      </c>
      <c r="T125">
        <v>0</v>
      </c>
      <c r="U125">
        <v>0</v>
      </c>
      <c r="V125">
        <v>1</v>
      </c>
      <c r="W125">
        <v>1</v>
      </c>
      <c r="X125">
        <v>4.33</v>
      </c>
      <c r="Y125">
        <v>3.1</v>
      </c>
      <c r="Z125">
        <v>2.1</v>
      </c>
      <c r="AA125">
        <v>4</v>
      </c>
      <c r="AB125">
        <v>3</v>
      </c>
      <c r="AC125">
        <v>2.1</v>
      </c>
      <c r="AD125">
        <v>3.9</v>
      </c>
      <c r="AE125">
        <v>2.9</v>
      </c>
      <c r="AF125">
        <v>2</v>
      </c>
      <c r="AG125">
        <v>4.38</v>
      </c>
      <c r="AH125">
        <v>3.05</v>
      </c>
      <c r="AI125">
        <v>2.13</v>
      </c>
      <c r="AJ125">
        <v>3.9</v>
      </c>
      <c r="AK125">
        <v>3</v>
      </c>
      <c r="AL125">
        <v>2.15</v>
      </c>
      <c r="AM125">
        <v>4</v>
      </c>
      <c r="AN125">
        <v>3.13</v>
      </c>
      <c r="AO125">
        <v>2.15</v>
      </c>
      <c r="AP125">
        <v>40</v>
      </c>
      <c r="AQ125">
        <v>4.4000000000000004</v>
      </c>
      <c r="AR125">
        <v>4.0599999999999996</v>
      </c>
      <c r="AS125">
        <v>3.15</v>
      </c>
      <c r="AT125">
        <v>3.05</v>
      </c>
      <c r="AU125">
        <v>2.15</v>
      </c>
      <c r="AV125">
        <v>2.09</v>
      </c>
      <c r="AW125">
        <v>35</v>
      </c>
      <c r="AX125">
        <v>2.65</v>
      </c>
      <c r="AY125">
        <v>2.52</v>
      </c>
      <c r="AZ125">
        <v>1.57</v>
      </c>
      <c r="BA125">
        <v>1.5</v>
      </c>
      <c r="BB125">
        <v>20</v>
      </c>
      <c r="BC125">
        <v>0.25</v>
      </c>
      <c r="BD125">
        <v>2.16</v>
      </c>
      <c r="BE125">
        <v>2.1</v>
      </c>
      <c r="BF125">
        <v>1.82</v>
      </c>
      <c r="BG125">
        <v>1.76</v>
      </c>
      <c r="BH125">
        <v>4.66</v>
      </c>
      <c r="BI125">
        <v>3.19</v>
      </c>
      <c r="BJ125">
        <v>2.0099999999999998</v>
      </c>
    </row>
    <row r="126" spans="1:62" s="4" customFormat="1" x14ac:dyDescent="0.25">
      <c r="A126" t="s">
        <v>102</v>
      </c>
      <c r="B126" s="3">
        <v>43375</v>
      </c>
      <c r="C126" t="s">
        <v>103</v>
      </c>
      <c r="D126" t="s">
        <v>122</v>
      </c>
      <c r="E126">
        <v>0</v>
      </c>
      <c r="F126">
        <v>1</v>
      </c>
      <c r="G126" t="str">
        <f t="shared" si="18"/>
        <v>A</v>
      </c>
      <c r="H126">
        <v>0</v>
      </c>
      <c r="I126">
        <v>0</v>
      </c>
      <c r="J126" t="str">
        <f t="shared" si="19"/>
        <v>D</v>
      </c>
      <c r="K126" t="s">
        <v>117</v>
      </c>
      <c r="L126">
        <v>14</v>
      </c>
      <c r="M126">
        <v>10</v>
      </c>
      <c r="N126">
        <v>1</v>
      </c>
      <c r="O126">
        <v>4</v>
      </c>
      <c r="P126">
        <v>14</v>
      </c>
      <c r="Q126">
        <v>14</v>
      </c>
      <c r="R126">
        <v>4</v>
      </c>
      <c r="S126">
        <v>5</v>
      </c>
      <c r="T126">
        <v>3</v>
      </c>
      <c r="U126">
        <v>0</v>
      </c>
      <c r="V126">
        <v>0</v>
      </c>
      <c r="W126">
        <v>0</v>
      </c>
      <c r="X126">
        <v>2.5</v>
      </c>
      <c r="Y126">
        <v>3.3</v>
      </c>
      <c r="Z126">
        <v>3.1</v>
      </c>
      <c r="AA126">
        <v>2.35</v>
      </c>
      <c r="AB126">
        <v>3.25</v>
      </c>
      <c r="AC126">
        <v>3.1</v>
      </c>
      <c r="AD126">
        <v>2.35</v>
      </c>
      <c r="AE126">
        <v>3.1</v>
      </c>
      <c r="AF126">
        <v>2.85</v>
      </c>
      <c r="AG126">
        <v>2.4900000000000002</v>
      </c>
      <c r="AH126">
        <v>3.29</v>
      </c>
      <c r="AI126">
        <v>3.13</v>
      </c>
      <c r="AJ126">
        <v>2.4500000000000002</v>
      </c>
      <c r="AK126">
        <v>3.25</v>
      </c>
      <c r="AL126">
        <v>3</v>
      </c>
      <c r="AM126">
        <v>2.5</v>
      </c>
      <c r="AN126">
        <v>3.3</v>
      </c>
      <c r="AO126">
        <v>3</v>
      </c>
      <c r="AP126">
        <v>40</v>
      </c>
      <c r="AQ126">
        <v>2.5499999999999998</v>
      </c>
      <c r="AR126">
        <v>2.4300000000000002</v>
      </c>
      <c r="AS126">
        <v>3.32</v>
      </c>
      <c r="AT126">
        <v>3.25</v>
      </c>
      <c r="AU126">
        <v>3.2</v>
      </c>
      <c r="AV126">
        <v>3.01</v>
      </c>
      <c r="AW126">
        <v>39</v>
      </c>
      <c r="AX126">
        <v>2.13</v>
      </c>
      <c r="AY126">
        <v>2.04</v>
      </c>
      <c r="AZ126">
        <v>1.85</v>
      </c>
      <c r="BA126">
        <v>1.76</v>
      </c>
      <c r="BB126">
        <v>21</v>
      </c>
      <c r="BC126">
        <v>-0.25</v>
      </c>
      <c r="BD126">
        <v>2.13</v>
      </c>
      <c r="BE126">
        <v>2.08</v>
      </c>
      <c r="BF126">
        <v>1.84</v>
      </c>
      <c r="BG126">
        <v>1.79</v>
      </c>
      <c r="BH126">
        <v>2.6</v>
      </c>
      <c r="BI126">
        <v>3.3</v>
      </c>
      <c r="BJ126">
        <v>2.96</v>
      </c>
    </row>
    <row r="127" spans="1:62" s="4" customFormat="1" x14ac:dyDescent="0.25">
      <c r="A127" t="s">
        <v>102</v>
      </c>
      <c r="B127" s="3">
        <v>43375</v>
      </c>
      <c r="C127" t="s">
        <v>134</v>
      </c>
      <c r="D127" t="s">
        <v>128</v>
      </c>
      <c r="E127">
        <v>2</v>
      </c>
      <c r="F127">
        <v>0</v>
      </c>
      <c r="G127" t="str">
        <f t="shared" si="18"/>
        <v>H</v>
      </c>
      <c r="H127">
        <v>1</v>
      </c>
      <c r="I127">
        <v>0</v>
      </c>
      <c r="J127" t="str">
        <f t="shared" si="19"/>
        <v>H</v>
      </c>
      <c r="K127" t="s">
        <v>126</v>
      </c>
      <c r="L127">
        <v>14</v>
      </c>
      <c r="M127">
        <v>6</v>
      </c>
      <c r="N127">
        <v>7</v>
      </c>
      <c r="O127">
        <v>1</v>
      </c>
      <c r="P127">
        <v>16</v>
      </c>
      <c r="Q127">
        <v>17</v>
      </c>
      <c r="R127">
        <v>9</v>
      </c>
      <c r="S127">
        <v>3</v>
      </c>
      <c r="T127">
        <v>1</v>
      </c>
      <c r="U127">
        <v>2</v>
      </c>
      <c r="V127">
        <v>0</v>
      </c>
      <c r="W127">
        <v>0</v>
      </c>
      <c r="X127">
        <v>1.55</v>
      </c>
      <c r="Y127">
        <v>4</v>
      </c>
      <c r="Z127">
        <v>7.5</v>
      </c>
      <c r="AA127">
        <v>1.57</v>
      </c>
      <c r="AB127">
        <v>3.75</v>
      </c>
      <c r="AC127">
        <v>6.5</v>
      </c>
      <c r="AD127">
        <v>1.5</v>
      </c>
      <c r="AE127">
        <v>3.75</v>
      </c>
      <c r="AF127">
        <v>6</v>
      </c>
      <c r="AG127">
        <v>1.55</v>
      </c>
      <c r="AH127">
        <v>4.04</v>
      </c>
      <c r="AI127">
        <v>7.2</v>
      </c>
      <c r="AJ127">
        <v>1.53</v>
      </c>
      <c r="AK127">
        <v>4.2</v>
      </c>
      <c r="AL127">
        <v>6</v>
      </c>
      <c r="AM127">
        <v>1.55</v>
      </c>
      <c r="AN127">
        <v>4.2</v>
      </c>
      <c r="AO127">
        <v>7</v>
      </c>
      <c r="AP127">
        <v>40</v>
      </c>
      <c r="AQ127">
        <v>1.58</v>
      </c>
      <c r="AR127">
        <v>1.54</v>
      </c>
      <c r="AS127">
        <v>4.2</v>
      </c>
      <c r="AT127">
        <v>3.94</v>
      </c>
      <c r="AU127">
        <v>7.5</v>
      </c>
      <c r="AV127">
        <v>6.61</v>
      </c>
      <c r="AW127">
        <v>39</v>
      </c>
      <c r="AX127">
        <v>2.0499999999999998</v>
      </c>
      <c r="AY127">
        <v>1.98</v>
      </c>
      <c r="AZ127">
        <v>1.9</v>
      </c>
      <c r="BA127">
        <v>1.81</v>
      </c>
      <c r="BB127">
        <v>22</v>
      </c>
      <c r="BC127">
        <v>-1</v>
      </c>
      <c r="BD127">
        <v>2</v>
      </c>
      <c r="BE127">
        <v>1.96</v>
      </c>
      <c r="BF127">
        <v>1.95</v>
      </c>
      <c r="BG127">
        <v>1.89</v>
      </c>
      <c r="BH127">
        <v>1.52</v>
      </c>
      <c r="BI127">
        <v>4.2</v>
      </c>
      <c r="BJ127">
        <v>7.52</v>
      </c>
    </row>
    <row r="128" spans="1:62" s="4" customFormat="1" x14ac:dyDescent="0.25">
      <c r="A128" t="s">
        <v>102</v>
      </c>
      <c r="B128" s="3">
        <v>43375</v>
      </c>
      <c r="C128" t="s">
        <v>130</v>
      </c>
      <c r="D128" t="s">
        <v>125</v>
      </c>
      <c r="E128">
        <v>0</v>
      </c>
      <c r="F128">
        <v>0</v>
      </c>
      <c r="G128" t="str">
        <f t="shared" si="18"/>
        <v>D</v>
      </c>
      <c r="H128">
        <v>0</v>
      </c>
      <c r="I128">
        <v>0</v>
      </c>
      <c r="J128" t="str">
        <f t="shared" si="19"/>
        <v>D</v>
      </c>
      <c r="K128" t="s">
        <v>168</v>
      </c>
      <c r="L128">
        <v>10</v>
      </c>
      <c r="M128">
        <v>17</v>
      </c>
      <c r="N128">
        <v>1</v>
      </c>
      <c r="O128">
        <v>5</v>
      </c>
      <c r="P128">
        <v>14</v>
      </c>
      <c r="Q128">
        <v>8</v>
      </c>
      <c r="R128">
        <v>4</v>
      </c>
      <c r="S128">
        <v>9</v>
      </c>
      <c r="T128">
        <v>1</v>
      </c>
      <c r="U128">
        <v>0</v>
      </c>
      <c r="V128">
        <v>0</v>
      </c>
      <c r="W128">
        <v>0</v>
      </c>
      <c r="X128">
        <v>2.04</v>
      </c>
      <c r="Y128">
        <v>3.4</v>
      </c>
      <c r="Z128">
        <v>4.0999999999999996</v>
      </c>
      <c r="AA128">
        <v>2</v>
      </c>
      <c r="AB128">
        <v>3.4</v>
      </c>
      <c r="AC128">
        <v>3.75</v>
      </c>
      <c r="AD128">
        <v>1.95</v>
      </c>
      <c r="AE128">
        <v>3.2</v>
      </c>
      <c r="AF128">
        <v>3.6</v>
      </c>
      <c r="AG128">
        <v>2.09</v>
      </c>
      <c r="AH128">
        <v>3.34</v>
      </c>
      <c r="AI128">
        <v>4.0199999999999996</v>
      </c>
      <c r="AJ128">
        <v>2.0499999999999998</v>
      </c>
      <c r="AK128">
        <v>3.3</v>
      </c>
      <c r="AL128">
        <v>3.75</v>
      </c>
      <c r="AM128">
        <v>2.1</v>
      </c>
      <c r="AN128">
        <v>3.4</v>
      </c>
      <c r="AO128">
        <v>3.8</v>
      </c>
      <c r="AP128">
        <v>40</v>
      </c>
      <c r="AQ128">
        <v>2.1</v>
      </c>
      <c r="AR128">
        <v>2.04</v>
      </c>
      <c r="AS128">
        <v>3.45</v>
      </c>
      <c r="AT128">
        <v>3.34</v>
      </c>
      <c r="AU128">
        <v>4.0999999999999996</v>
      </c>
      <c r="AV128">
        <v>3.81</v>
      </c>
      <c r="AW128">
        <v>39</v>
      </c>
      <c r="AX128">
        <v>2.11</v>
      </c>
      <c r="AY128">
        <v>2.0299999999999998</v>
      </c>
      <c r="AZ128">
        <v>1.85</v>
      </c>
      <c r="BA128">
        <v>1.78</v>
      </c>
      <c r="BB128">
        <v>21</v>
      </c>
      <c r="BC128">
        <v>-0.25</v>
      </c>
      <c r="BD128">
        <v>1.78</v>
      </c>
      <c r="BE128">
        <v>1.75</v>
      </c>
      <c r="BF128">
        <v>2.2000000000000002</v>
      </c>
      <c r="BG128">
        <v>2.11</v>
      </c>
      <c r="BH128">
        <v>2.14</v>
      </c>
      <c r="BI128">
        <v>3.36</v>
      </c>
      <c r="BJ128">
        <v>3.85</v>
      </c>
    </row>
    <row r="129" spans="1:62" s="4" customFormat="1" x14ac:dyDescent="0.25">
      <c r="A129" t="s">
        <v>102</v>
      </c>
      <c r="B129" s="3">
        <v>43376</v>
      </c>
      <c r="C129" t="s">
        <v>116</v>
      </c>
      <c r="D129" t="s">
        <v>124</v>
      </c>
      <c r="E129">
        <v>0</v>
      </c>
      <c r="F129">
        <v>2</v>
      </c>
      <c r="G129" t="str">
        <f t="shared" si="18"/>
        <v>A</v>
      </c>
      <c r="H129">
        <v>0</v>
      </c>
      <c r="I129">
        <v>0</v>
      </c>
      <c r="J129" t="str">
        <f t="shared" si="19"/>
        <v>D</v>
      </c>
      <c r="K129" t="s">
        <v>105</v>
      </c>
      <c r="L129">
        <v>13</v>
      </c>
      <c r="M129">
        <v>13</v>
      </c>
      <c r="N129">
        <v>2</v>
      </c>
      <c r="O129">
        <v>7</v>
      </c>
      <c r="P129">
        <v>16</v>
      </c>
      <c r="Q129">
        <v>9</v>
      </c>
      <c r="R129">
        <v>4</v>
      </c>
      <c r="S129">
        <v>7</v>
      </c>
      <c r="T129">
        <v>1</v>
      </c>
      <c r="U129">
        <v>2</v>
      </c>
      <c r="V129">
        <v>0</v>
      </c>
      <c r="W129">
        <v>0</v>
      </c>
      <c r="X129">
        <v>2.87</v>
      </c>
      <c r="Y129">
        <v>3.4</v>
      </c>
      <c r="Z129">
        <v>2.6</v>
      </c>
      <c r="AA129">
        <v>2.8</v>
      </c>
      <c r="AB129">
        <v>3.3</v>
      </c>
      <c r="AC129">
        <v>2.5</v>
      </c>
      <c r="AD129">
        <v>2.7</v>
      </c>
      <c r="AE129">
        <v>3.1</v>
      </c>
      <c r="AF129">
        <v>2.5</v>
      </c>
      <c r="AG129">
        <v>2.9</v>
      </c>
      <c r="AH129">
        <v>3.35</v>
      </c>
      <c r="AI129">
        <v>2.62</v>
      </c>
      <c r="AJ129">
        <v>2.8</v>
      </c>
      <c r="AK129">
        <v>3.3</v>
      </c>
      <c r="AL129">
        <v>2.5499999999999998</v>
      </c>
      <c r="AM129">
        <v>2.9</v>
      </c>
      <c r="AN129">
        <v>3.3</v>
      </c>
      <c r="AO129">
        <v>2.63</v>
      </c>
      <c r="AP129">
        <v>40</v>
      </c>
      <c r="AQ129">
        <v>2.92</v>
      </c>
      <c r="AR129">
        <v>2.82</v>
      </c>
      <c r="AS129">
        <v>3.4</v>
      </c>
      <c r="AT129">
        <v>3.24</v>
      </c>
      <c r="AU129">
        <v>2.65</v>
      </c>
      <c r="AV129">
        <v>2.5499999999999998</v>
      </c>
      <c r="AW129">
        <v>39</v>
      </c>
      <c r="AX129">
        <v>2.15</v>
      </c>
      <c r="AY129">
        <v>2.0699999999999998</v>
      </c>
      <c r="AZ129">
        <v>1.81</v>
      </c>
      <c r="BA129">
        <v>1.74</v>
      </c>
      <c r="BB129">
        <v>21</v>
      </c>
      <c r="BC129">
        <v>0.25</v>
      </c>
      <c r="BD129">
        <v>1.75</v>
      </c>
      <c r="BE129">
        <v>1.71</v>
      </c>
      <c r="BF129">
        <v>2.25</v>
      </c>
      <c r="BG129">
        <v>2.17</v>
      </c>
      <c r="BH129">
        <v>3.53</v>
      </c>
      <c r="BI129">
        <v>3.48</v>
      </c>
      <c r="BJ129">
        <v>2.2000000000000002</v>
      </c>
    </row>
    <row r="130" spans="1:62" s="4" customFormat="1" x14ac:dyDescent="0.25">
      <c r="A130" t="s">
        <v>102</v>
      </c>
      <c r="B130" s="3">
        <v>43376</v>
      </c>
      <c r="C130" t="s">
        <v>104</v>
      </c>
      <c r="D130" t="s">
        <v>107</v>
      </c>
      <c r="E130">
        <v>1</v>
      </c>
      <c r="F130">
        <v>1</v>
      </c>
      <c r="G130" t="str">
        <f t="shared" si="18"/>
        <v>D</v>
      </c>
      <c r="H130">
        <v>0</v>
      </c>
      <c r="I130">
        <v>0</v>
      </c>
      <c r="J130" t="str">
        <f t="shared" si="19"/>
        <v>D</v>
      </c>
      <c r="K130" t="s">
        <v>129</v>
      </c>
      <c r="L130">
        <v>14</v>
      </c>
      <c r="M130">
        <v>14</v>
      </c>
      <c r="N130">
        <v>6</v>
      </c>
      <c r="O130">
        <v>5</v>
      </c>
      <c r="P130">
        <v>12</v>
      </c>
      <c r="Q130">
        <v>17</v>
      </c>
      <c r="R130">
        <v>7</v>
      </c>
      <c r="S130">
        <v>8</v>
      </c>
      <c r="T130">
        <v>1</v>
      </c>
      <c r="U130">
        <v>2</v>
      </c>
      <c r="V130">
        <v>0</v>
      </c>
      <c r="W130">
        <v>0</v>
      </c>
      <c r="X130">
        <v>2.14</v>
      </c>
      <c r="Y130">
        <v>3.4</v>
      </c>
      <c r="Z130">
        <v>3.8</v>
      </c>
      <c r="AA130">
        <v>2.0499999999999998</v>
      </c>
      <c r="AB130">
        <v>3.4</v>
      </c>
      <c r="AC130">
        <v>3.6</v>
      </c>
      <c r="AD130">
        <v>2.0499999999999998</v>
      </c>
      <c r="AE130">
        <v>3.15</v>
      </c>
      <c r="AF130">
        <v>3.35</v>
      </c>
      <c r="AG130">
        <v>2.15</v>
      </c>
      <c r="AH130">
        <v>3.5</v>
      </c>
      <c r="AI130">
        <v>3.63</v>
      </c>
      <c r="AJ130">
        <v>2.15</v>
      </c>
      <c r="AK130">
        <v>3.4</v>
      </c>
      <c r="AL130">
        <v>3.4</v>
      </c>
      <c r="AM130">
        <v>2.15</v>
      </c>
      <c r="AN130">
        <v>3.5</v>
      </c>
      <c r="AO130">
        <v>3.6</v>
      </c>
      <c r="AP130">
        <v>40</v>
      </c>
      <c r="AQ130">
        <v>2.2000000000000002</v>
      </c>
      <c r="AR130">
        <v>2.12</v>
      </c>
      <c r="AS130">
        <v>3.5</v>
      </c>
      <c r="AT130">
        <v>3.36</v>
      </c>
      <c r="AU130">
        <v>3.8</v>
      </c>
      <c r="AV130">
        <v>3.53</v>
      </c>
      <c r="AW130">
        <v>39</v>
      </c>
      <c r="AX130">
        <v>2.1</v>
      </c>
      <c r="AY130">
        <v>2.0099999999999998</v>
      </c>
      <c r="AZ130">
        <v>1.86</v>
      </c>
      <c r="BA130">
        <v>1.79</v>
      </c>
      <c r="BB130">
        <v>21</v>
      </c>
      <c r="BC130">
        <v>-0.25</v>
      </c>
      <c r="BD130">
        <v>1.87</v>
      </c>
      <c r="BE130">
        <v>1.83</v>
      </c>
      <c r="BF130">
        <v>2.0699999999999998</v>
      </c>
      <c r="BG130">
        <v>2.02</v>
      </c>
      <c r="BH130">
        <v>2.0099999999999998</v>
      </c>
      <c r="BI130">
        <v>3.71</v>
      </c>
      <c r="BJ130">
        <v>3.87</v>
      </c>
    </row>
    <row r="131" spans="1:62" s="4" customFormat="1" x14ac:dyDescent="0.25">
      <c r="A131" t="s">
        <v>102</v>
      </c>
      <c r="B131" s="3">
        <v>43376</v>
      </c>
      <c r="C131" t="s">
        <v>113</v>
      </c>
      <c r="D131" t="s">
        <v>118</v>
      </c>
      <c r="E131">
        <v>2</v>
      </c>
      <c r="F131">
        <v>2</v>
      </c>
      <c r="G131" t="str">
        <f t="shared" si="18"/>
        <v>D</v>
      </c>
      <c r="H131">
        <v>1</v>
      </c>
      <c r="I131">
        <v>0</v>
      </c>
      <c r="J131" t="str">
        <f t="shared" si="19"/>
        <v>H</v>
      </c>
      <c r="K131" t="s">
        <v>358</v>
      </c>
      <c r="L131">
        <v>7</v>
      </c>
      <c r="M131">
        <v>20</v>
      </c>
      <c r="N131">
        <v>2</v>
      </c>
      <c r="O131">
        <v>10</v>
      </c>
      <c r="P131">
        <v>16</v>
      </c>
      <c r="Q131">
        <v>11</v>
      </c>
      <c r="R131">
        <v>2</v>
      </c>
      <c r="S131">
        <v>7</v>
      </c>
      <c r="T131">
        <v>1</v>
      </c>
      <c r="U131">
        <v>2</v>
      </c>
      <c r="V131">
        <v>0</v>
      </c>
      <c r="W131">
        <v>0</v>
      </c>
      <c r="X131">
        <v>1.95</v>
      </c>
      <c r="Y131">
        <v>3.5</v>
      </c>
      <c r="Z131">
        <v>4.33</v>
      </c>
      <c r="AA131">
        <v>1.91</v>
      </c>
      <c r="AB131">
        <v>3.4</v>
      </c>
      <c r="AC131">
        <v>4.0999999999999996</v>
      </c>
      <c r="AD131">
        <v>1.85</v>
      </c>
      <c r="AE131">
        <v>3.25</v>
      </c>
      <c r="AF131">
        <v>3.95</v>
      </c>
      <c r="AG131">
        <v>1.93</v>
      </c>
      <c r="AH131">
        <v>3.57</v>
      </c>
      <c r="AI131">
        <v>4.34</v>
      </c>
      <c r="AJ131">
        <v>1.91</v>
      </c>
      <c r="AK131">
        <v>3.6</v>
      </c>
      <c r="AL131">
        <v>4</v>
      </c>
      <c r="AM131">
        <v>1.93</v>
      </c>
      <c r="AN131">
        <v>3.6</v>
      </c>
      <c r="AO131">
        <v>4.3</v>
      </c>
      <c r="AP131">
        <v>40</v>
      </c>
      <c r="AQ131">
        <v>1.95</v>
      </c>
      <c r="AR131">
        <v>1.91</v>
      </c>
      <c r="AS131">
        <v>3.6</v>
      </c>
      <c r="AT131">
        <v>3.46</v>
      </c>
      <c r="AU131">
        <v>4.46</v>
      </c>
      <c r="AV131">
        <v>4.1399999999999997</v>
      </c>
      <c r="AW131">
        <v>39</v>
      </c>
      <c r="AX131">
        <v>2.2000000000000002</v>
      </c>
      <c r="AY131">
        <v>2.09</v>
      </c>
      <c r="AZ131">
        <v>1.79</v>
      </c>
      <c r="BA131">
        <v>1.73</v>
      </c>
      <c r="BB131">
        <v>21</v>
      </c>
      <c r="BC131">
        <v>-0.75</v>
      </c>
      <c r="BD131">
        <v>2.25</v>
      </c>
      <c r="BE131">
        <v>2.19</v>
      </c>
      <c r="BF131">
        <v>1.75</v>
      </c>
      <c r="BG131">
        <v>1.69</v>
      </c>
      <c r="BH131">
        <v>1.83</v>
      </c>
      <c r="BI131">
        <v>3.61</v>
      </c>
      <c r="BJ131">
        <v>4.88</v>
      </c>
    </row>
    <row r="132" spans="1:62" s="4" customFormat="1" x14ac:dyDescent="0.25">
      <c r="A132" t="s">
        <v>102</v>
      </c>
      <c r="B132" s="3">
        <v>43376</v>
      </c>
      <c r="C132" t="s">
        <v>110</v>
      </c>
      <c r="D132" t="s">
        <v>112</v>
      </c>
      <c r="E132">
        <v>0</v>
      </c>
      <c r="F132">
        <v>0</v>
      </c>
      <c r="G132" t="str">
        <f t="shared" si="18"/>
        <v>D</v>
      </c>
      <c r="H132">
        <v>0</v>
      </c>
      <c r="I132">
        <v>0</v>
      </c>
      <c r="J132" t="str">
        <f t="shared" si="19"/>
        <v>D</v>
      </c>
      <c r="K132" t="s">
        <v>159</v>
      </c>
      <c r="L132">
        <v>21</v>
      </c>
      <c r="M132">
        <v>13</v>
      </c>
      <c r="N132">
        <v>6</v>
      </c>
      <c r="O132">
        <v>3</v>
      </c>
      <c r="P132">
        <v>12</v>
      </c>
      <c r="Q132">
        <v>15</v>
      </c>
      <c r="R132">
        <v>6</v>
      </c>
      <c r="S132">
        <v>3</v>
      </c>
      <c r="T132">
        <v>2</v>
      </c>
      <c r="U132">
        <v>3</v>
      </c>
      <c r="V132">
        <v>0</v>
      </c>
      <c r="W132">
        <v>0</v>
      </c>
      <c r="X132">
        <v>3.75</v>
      </c>
      <c r="Y132">
        <v>3.5</v>
      </c>
      <c r="Z132">
        <v>2.1</v>
      </c>
      <c r="AA132">
        <v>3.4</v>
      </c>
      <c r="AB132">
        <v>3.3</v>
      </c>
      <c r="AC132">
        <v>2.15</v>
      </c>
      <c r="AD132">
        <v>3.35</v>
      </c>
      <c r="AE132">
        <v>3.2</v>
      </c>
      <c r="AF132">
        <v>2.0499999999999998</v>
      </c>
      <c r="AG132">
        <v>3.58</v>
      </c>
      <c r="AH132">
        <v>3.5</v>
      </c>
      <c r="AI132">
        <v>2.17</v>
      </c>
      <c r="AJ132">
        <v>3.5</v>
      </c>
      <c r="AK132">
        <v>3.4</v>
      </c>
      <c r="AL132">
        <v>2.15</v>
      </c>
      <c r="AM132">
        <v>3.75</v>
      </c>
      <c r="AN132">
        <v>3.5</v>
      </c>
      <c r="AO132">
        <v>2.1</v>
      </c>
      <c r="AP132">
        <v>40</v>
      </c>
      <c r="AQ132">
        <v>3.75</v>
      </c>
      <c r="AR132">
        <v>3.5</v>
      </c>
      <c r="AS132">
        <v>3.5</v>
      </c>
      <c r="AT132">
        <v>3.39</v>
      </c>
      <c r="AU132">
        <v>2.2000000000000002</v>
      </c>
      <c r="AV132">
        <v>2.12</v>
      </c>
      <c r="AW132">
        <v>39</v>
      </c>
      <c r="AX132">
        <v>2.0499999999999998</v>
      </c>
      <c r="AY132">
        <v>1.96</v>
      </c>
      <c r="AZ132">
        <v>1.92</v>
      </c>
      <c r="BA132">
        <v>1.83</v>
      </c>
      <c r="BB132">
        <v>21</v>
      </c>
      <c r="BC132">
        <v>0.25</v>
      </c>
      <c r="BD132">
        <v>2.12</v>
      </c>
      <c r="BE132">
        <v>2.0499999999999998</v>
      </c>
      <c r="BF132">
        <v>1.86</v>
      </c>
      <c r="BG132">
        <v>1.81</v>
      </c>
      <c r="BH132">
        <v>3.89</v>
      </c>
      <c r="BI132">
        <v>3.66</v>
      </c>
      <c r="BJ132">
        <v>2.02</v>
      </c>
    </row>
    <row r="133" spans="1:62" s="4" customFormat="1" x14ac:dyDescent="0.25">
      <c r="A133" t="s">
        <v>102</v>
      </c>
      <c r="B133" s="3">
        <v>43376</v>
      </c>
      <c r="C133" t="s">
        <v>131</v>
      </c>
      <c r="D133" t="s">
        <v>127</v>
      </c>
      <c r="E133">
        <v>2</v>
      </c>
      <c r="F133">
        <v>2</v>
      </c>
      <c r="G133" t="str">
        <f t="shared" si="18"/>
        <v>D</v>
      </c>
      <c r="H133">
        <v>2</v>
      </c>
      <c r="I133">
        <v>0</v>
      </c>
      <c r="J133" t="str">
        <f t="shared" si="19"/>
        <v>H</v>
      </c>
      <c r="K133" t="s">
        <v>111</v>
      </c>
      <c r="L133">
        <v>14</v>
      </c>
      <c r="M133">
        <v>19</v>
      </c>
      <c r="N133">
        <v>5</v>
      </c>
      <c r="O133">
        <v>4</v>
      </c>
      <c r="P133">
        <v>12</v>
      </c>
      <c r="Q133">
        <v>15</v>
      </c>
      <c r="R133">
        <v>3</v>
      </c>
      <c r="S133">
        <v>4</v>
      </c>
      <c r="T133">
        <v>2</v>
      </c>
      <c r="U133">
        <v>3</v>
      </c>
      <c r="V133">
        <v>0</v>
      </c>
      <c r="W133">
        <v>0</v>
      </c>
      <c r="X133">
        <v>3.8</v>
      </c>
      <c r="Y133">
        <v>3.5</v>
      </c>
      <c r="Z133">
        <v>2.1</v>
      </c>
      <c r="AA133">
        <v>3.4</v>
      </c>
      <c r="AB133">
        <v>3.5</v>
      </c>
      <c r="AC133">
        <v>2.1</v>
      </c>
      <c r="AD133">
        <v>3.35</v>
      </c>
      <c r="AE133">
        <v>3.35</v>
      </c>
      <c r="AF133">
        <v>2</v>
      </c>
      <c r="AG133">
        <v>3.72</v>
      </c>
      <c r="AH133">
        <v>3.58</v>
      </c>
      <c r="AI133">
        <v>2.09</v>
      </c>
      <c r="AJ133">
        <v>3.5</v>
      </c>
      <c r="AK133">
        <v>3.5</v>
      </c>
      <c r="AL133">
        <v>2.1</v>
      </c>
      <c r="AM133">
        <v>3.6</v>
      </c>
      <c r="AN133">
        <v>3.6</v>
      </c>
      <c r="AO133">
        <v>2.1</v>
      </c>
      <c r="AP133">
        <v>41</v>
      </c>
      <c r="AQ133">
        <v>3.8</v>
      </c>
      <c r="AR133">
        <v>3.52</v>
      </c>
      <c r="AS133">
        <v>3.65</v>
      </c>
      <c r="AT133">
        <v>3.5</v>
      </c>
      <c r="AU133">
        <v>2.15</v>
      </c>
      <c r="AV133">
        <v>2.0699999999999998</v>
      </c>
      <c r="AW133">
        <v>39</v>
      </c>
      <c r="AX133">
        <v>1.81</v>
      </c>
      <c r="AY133">
        <v>1.74</v>
      </c>
      <c r="AZ133">
        <v>2.17</v>
      </c>
      <c r="BA133">
        <v>2.0699999999999998</v>
      </c>
      <c r="BB133">
        <v>21</v>
      </c>
      <c r="BC133">
        <v>0.25</v>
      </c>
      <c r="BD133">
        <v>2.14</v>
      </c>
      <c r="BE133">
        <v>2.06</v>
      </c>
      <c r="BF133">
        <v>1.81</v>
      </c>
      <c r="BG133">
        <v>1.78</v>
      </c>
      <c r="BH133">
        <v>4.0199999999999996</v>
      </c>
      <c r="BI133">
        <v>3.51</v>
      </c>
      <c r="BJ133">
        <v>2.0299999999999998</v>
      </c>
    </row>
    <row r="134" spans="1:62" s="4" customFormat="1" x14ac:dyDescent="0.25">
      <c r="A134" t="s">
        <v>102</v>
      </c>
      <c r="B134" s="3">
        <v>43379</v>
      </c>
      <c r="C134" t="s">
        <v>106</v>
      </c>
      <c r="D134" t="s">
        <v>110</v>
      </c>
      <c r="E134">
        <v>3</v>
      </c>
      <c r="F134">
        <v>1</v>
      </c>
      <c r="G134" t="str">
        <f t="shared" ref="G134:G145" si="20">IF(OR(E134="",F134=""),"",IF(E134&gt;F134,"H",IF(E134=F134,"D","A")))</f>
        <v>H</v>
      </c>
      <c r="H134">
        <v>2</v>
      </c>
      <c r="I134">
        <v>0</v>
      </c>
      <c r="J134" t="str">
        <f t="shared" ref="J134:J145" si="21">IF(OR(H134="",I134=""),"",IF(H134&gt;I134,"H",IF(H134=I134,"D","A")))</f>
        <v>H</v>
      </c>
      <c r="K134" s="4" t="s">
        <v>623</v>
      </c>
      <c r="L134">
        <v>13</v>
      </c>
      <c r="M134">
        <v>11</v>
      </c>
      <c r="N134">
        <v>6</v>
      </c>
      <c r="O134">
        <v>6</v>
      </c>
      <c r="P134">
        <v>13</v>
      </c>
      <c r="Q134">
        <v>13</v>
      </c>
      <c r="R134">
        <v>3</v>
      </c>
      <c r="S134">
        <v>5</v>
      </c>
      <c r="T134">
        <v>0</v>
      </c>
      <c r="U134">
        <v>1</v>
      </c>
      <c r="V134">
        <v>0</v>
      </c>
      <c r="W134">
        <v>0</v>
      </c>
      <c r="X134">
        <v>1.64</v>
      </c>
      <c r="Y134">
        <v>4</v>
      </c>
      <c r="Z134">
        <v>6</v>
      </c>
      <c r="AA134">
        <v>1.65</v>
      </c>
      <c r="AB134">
        <v>3.75</v>
      </c>
      <c r="AC134">
        <v>5.25</v>
      </c>
      <c r="AD134">
        <v>1.63</v>
      </c>
      <c r="AE134">
        <v>3.65</v>
      </c>
      <c r="AF134">
        <v>5.3</v>
      </c>
      <c r="AG134">
        <v>1.69</v>
      </c>
      <c r="AH134">
        <v>3.92</v>
      </c>
      <c r="AI134">
        <v>5.53</v>
      </c>
      <c r="AJ134">
        <v>1.67</v>
      </c>
      <c r="AK134">
        <v>3.8</v>
      </c>
      <c r="AL134">
        <v>5.25</v>
      </c>
      <c r="AM134">
        <v>1.67</v>
      </c>
      <c r="AN134">
        <v>3.9</v>
      </c>
      <c r="AO134">
        <v>5.75</v>
      </c>
      <c r="AP134">
        <v>36</v>
      </c>
      <c r="AQ134">
        <v>1.7</v>
      </c>
      <c r="AR134">
        <v>1.65</v>
      </c>
      <c r="AS134">
        <v>4</v>
      </c>
      <c r="AT134">
        <v>3.79</v>
      </c>
      <c r="AU134">
        <v>6</v>
      </c>
      <c r="AV134">
        <v>5.4</v>
      </c>
      <c r="AW134">
        <v>35</v>
      </c>
      <c r="AX134">
        <v>2.15</v>
      </c>
      <c r="AY134">
        <v>2.0499999999999998</v>
      </c>
      <c r="AZ134">
        <v>1.81</v>
      </c>
      <c r="BA134">
        <v>1.75</v>
      </c>
      <c r="BB134">
        <v>21</v>
      </c>
      <c r="BC134">
        <v>-1</v>
      </c>
      <c r="BD134">
        <v>2.3199999999999998</v>
      </c>
      <c r="BE134">
        <v>2.2000000000000002</v>
      </c>
      <c r="BF134">
        <v>1.75</v>
      </c>
      <c r="BG134">
        <v>1.68</v>
      </c>
      <c r="BH134">
        <v>1.66</v>
      </c>
      <c r="BI134">
        <v>3.94</v>
      </c>
      <c r="BJ134">
        <v>5.78</v>
      </c>
    </row>
    <row r="135" spans="1:62" s="4" customFormat="1" x14ac:dyDescent="0.25">
      <c r="A135" t="s">
        <v>102</v>
      </c>
      <c r="B135" s="3">
        <v>43379</v>
      </c>
      <c r="C135" t="s">
        <v>128</v>
      </c>
      <c r="D135" t="s">
        <v>116</v>
      </c>
      <c r="E135">
        <v>0</v>
      </c>
      <c r="F135">
        <v>1</v>
      </c>
      <c r="G135" t="str">
        <f t="shared" si="20"/>
        <v>A</v>
      </c>
      <c r="H135">
        <v>0</v>
      </c>
      <c r="I135">
        <v>1</v>
      </c>
      <c r="J135" t="str">
        <f t="shared" si="21"/>
        <v>A</v>
      </c>
      <c r="K135" s="4" t="s">
        <v>114</v>
      </c>
      <c r="L135">
        <v>13</v>
      </c>
      <c r="M135">
        <v>7</v>
      </c>
      <c r="N135">
        <v>4</v>
      </c>
      <c r="O135">
        <v>4</v>
      </c>
      <c r="P135">
        <v>14</v>
      </c>
      <c r="Q135">
        <v>11</v>
      </c>
      <c r="R135">
        <v>7</v>
      </c>
      <c r="S135">
        <v>3</v>
      </c>
      <c r="T135">
        <v>3</v>
      </c>
      <c r="U135">
        <v>3</v>
      </c>
      <c r="V135">
        <v>0</v>
      </c>
      <c r="W135">
        <v>0</v>
      </c>
      <c r="X135">
        <v>3.5</v>
      </c>
      <c r="Y135">
        <v>3.25</v>
      </c>
      <c r="Z135">
        <v>2.2999999999999998</v>
      </c>
      <c r="AA135">
        <v>3.4</v>
      </c>
      <c r="AB135">
        <v>3.1</v>
      </c>
      <c r="AC135">
        <v>2.25</v>
      </c>
      <c r="AD135">
        <v>3.35</v>
      </c>
      <c r="AE135">
        <v>3.05</v>
      </c>
      <c r="AF135">
        <v>2.2000000000000002</v>
      </c>
      <c r="AG135">
        <v>3.56</v>
      </c>
      <c r="AH135">
        <v>3.21</v>
      </c>
      <c r="AI135">
        <v>2.31</v>
      </c>
      <c r="AJ135">
        <v>3.4</v>
      </c>
      <c r="AK135">
        <v>3.2</v>
      </c>
      <c r="AL135">
        <v>2.25</v>
      </c>
      <c r="AM135">
        <v>3.5</v>
      </c>
      <c r="AN135">
        <v>3.2</v>
      </c>
      <c r="AO135">
        <v>2.2999999999999998</v>
      </c>
      <c r="AP135">
        <v>36</v>
      </c>
      <c r="AQ135">
        <v>3.6</v>
      </c>
      <c r="AR135">
        <v>3.45</v>
      </c>
      <c r="AS135">
        <v>3.3</v>
      </c>
      <c r="AT135">
        <v>3.17</v>
      </c>
      <c r="AU135">
        <v>2.3199999999999998</v>
      </c>
      <c r="AV135">
        <v>2.2400000000000002</v>
      </c>
      <c r="AW135">
        <v>32</v>
      </c>
      <c r="AX135">
        <v>2.4</v>
      </c>
      <c r="AY135">
        <v>2.25</v>
      </c>
      <c r="AZ135">
        <v>1.67</v>
      </c>
      <c r="BA135">
        <v>1.62</v>
      </c>
      <c r="BB135">
        <v>19</v>
      </c>
      <c r="BC135">
        <v>0.25</v>
      </c>
      <c r="BD135">
        <v>1.98</v>
      </c>
      <c r="BE135">
        <v>1.93</v>
      </c>
      <c r="BF135">
        <v>1.96</v>
      </c>
      <c r="BG135">
        <v>1.91</v>
      </c>
      <c r="BH135">
        <v>3.46</v>
      </c>
      <c r="BI135">
        <v>3.2</v>
      </c>
      <c r="BJ135">
        <v>2.36</v>
      </c>
    </row>
    <row r="136" spans="1:62" s="4" customFormat="1" x14ac:dyDescent="0.25">
      <c r="A136" t="s">
        <v>102</v>
      </c>
      <c r="B136" s="3">
        <v>43379</v>
      </c>
      <c r="C136" t="s">
        <v>133</v>
      </c>
      <c r="D136" t="s">
        <v>109</v>
      </c>
      <c r="E136">
        <v>1</v>
      </c>
      <c r="F136">
        <v>1</v>
      </c>
      <c r="G136" t="str">
        <f t="shared" si="20"/>
        <v>D</v>
      </c>
      <c r="H136">
        <v>0</v>
      </c>
      <c r="I136">
        <v>0</v>
      </c>
      <c r="J136" t="str">
        <f t="shared" si="21"/>
        <v>D</v>
      </c>
      <c r="K136" s="4" t="s">
        <v>126</v>
      </c>
      <c r="L136">
        <v>13</v>
      </c>
      <c r="M136">
        <v>13</v>
      </c>
      <c r="N136">
        <v>3</v>
      </c>
      <c r="O136">
        <v>7</v>
      </c>
      <c r="P136">
        <v>18</v>
      </c>
      <c r="Q136">
        <v>15</v>
      </c>
      <c r="R136">
        <v>2</v>
      </c>
      <c r="S136">
        <v>3</v>
      </c>
      <c r="T136">
        <v>2</v>
      </c>
      <c r="U136">
        <v>2</v>
      </c>
      <c r="V136">
        <v>1</v>
      </c>
      <c r="W136">
        <v>0</v>
      </c>
      <c r="X136">
        <v>2.2999999999999998</v>
      </c>
      <c r="Y136">
        <v>3.7</v>
      </c>
      <c r="Z136">
        <v>3.1</v>
      </c>
      <c r="AA136">
        <v>2.25</v>
      </c>
      <c r="AB136">
        <v>3.5</v>
      </c>
      <c r="AC136">
        <v>3</v>
      </c>
      <c r="AD136">
        <v>2.25</v>
      </c>
      <c r="AE136">
        <v>3.45</v>
      </c>
      <c r="AF136">
        <v>2.9</v>
      </c>
      <c r="AG136">
        <v>2.34</v>
      </c>
      <c r="AH136">
        <v>3.68</v>
      </c>
      <c r="AI136">
        <v>3.08</v>
      </c>
      <c r="AJ136">
        <v>2.35</v>
      </c>
      <c r="AK136">
        <v>3.6</v>
      </c>
      <c r="AL136">
        <v>2.9</v>
      </c>
      <c r="AM136">
        <v>2.38</v>
      </c>
      <c r="AN136">
        <v>3.6</v>
      </c>
      <c r="AO136">
        <v>3</v>
      </c>
      <c r="AP136">
        <v>35</v>
      </c>
      <c r="AQ136">
        <v>2.38</v>
      </c>
      <c r="AR136">
        <v>2.2999999999999998</v>
      </c>
      <c r="AS136">
        <v>3.7</v>
      </c>
      <c r="AT136">
        <v>3.53</v>
      </c>
      <c r="AU136">
        <v>3.12</v>
      </c>
      <c r="AV136">
        <v>2.96</v>
      </c>
      <c r="AW136">
        <v>33</v>
      </c>
      <c r="AX136">
        <v>1.74</v>
      </c>
      <c r="AY136">
        <v>1.69</v>
      </c>
      <c r="AZ136">
        <v>2.21</v>
      </c>
      <c r="BA136">
        <v>2.12</v>
      </c>
      <c r="BB136">
        <v>17</v>
      </c>
      <c r="BC136">
        <v>-0.25</v>
      </c>
      <c r="BD136">
        <v>2.0499999999999998</v>
      </c>
      <c r="BE136">
        <v>2</v>
      </c>
      <c r="BF136">
        <v>1.89</v>
      </c>
      <c r="BG136">
        <v>1.85</v>
      </c>
      <c r="BH136">
        <v>2.0699999999999998</v>
      </c>
      <c r="BI136">
        <v>3.69</v>
      </c>
      <c r="BJ136">
        <v>3.67</v>
      </c>
    </row>
    <row r="137" spans="1:62" s="4" customFormat="1" x14ac:dyDescent="0.25">
      <c r="A137" t="s">
        <v>102</v>
      </c>
      <c r="B137" s="3">
        <v>43379</v>
      </c>
      <c r="C137" t="s">
        <v>119</v>
      </c>
      <c r="D137" t="s">
        <v>113</v>
      </c>
      <c r="E137">
        <v>0</v>
      </c>
      <c r="F137">
        <v>2</v>
      </c>
      <c r="G137" t="str">
        <f t="shared" si="20"/>
        <v>A</v>
      </c>
      <c r="H137">
        <v>0</v>
      </c>
      <c r="I137">
        <v>0</v>
      </c>
      <c r="J137" t="str">
        <f t="shared" si="21"/>
        <v>D</v>
      </c>
      <c r="K137" s="4" t="s">
        <v>168</v>
      </c>
      <c r="L137">
        <v>17</v>
      </c>
      <c r="M137">
        <v>16</v>
      </c>
      <c r="N137">
        <v>4</v>
      </c>
      <c r="O137">
        <v>5</v>
      </c>
      <c r="P137">
        <v>15</v>
      </c>
      <c r="Q137">
        <v>16</v>
      </c>
      <c r="R137">
        <v>11</v>
      </c>
      <c r="S137">
        <v>4</v>
      </c>
      <c r="T137">
        <v>2</v>
      </c>
      <c r="U137">
        <v>1</v>
      </c>
      <c r="V137">
        <v>0</v>
      </c>
      <c r="W137">
        <v>1</v>
      </c>
      <c r="X137">
        <v>1.8</v>
      </c>
      <c r="Y137">
        <v>3.6</v>
      </c>
      <c r="Z137">
        <v>5.25</v>
      </c>
      <c r="AA137">
        <v>1.8</v>
      </c>
      <c r="AB137">
        <v>3.5</v>
      </c>
      <c r="AC137">
        <v>4.5999999999999996</v>
      </c>
      <c r="AD137">
        <v>1.73</v>
      </c>
      <c r="AE137">
        <v>3.35</v>
      </c>
      <c r="AF137">
        <v>4.95</v>
      </c>
      <c r="AG137">
        <v>1.79</v>
      </c>
      <c r="AH137">
        <v>3.54</v>
      </c>
      <c r="AI137">
        <v>5.39</v>
      </c>
      <c r="AJ137">
        <v>1.8</v>
      </c>
      <c r="AK137">
        <v>3.5</v>
      </c>
      <c r="AL137">
        <v>4.8</v>
      </c>
      <c r="AM137">
        <v>1.83</v>
      </c>
      <c r="AN137">
        <v>3.5</v>
      </c>
      <c r="AO137">
        <v>5</v>
      </c>
      <c r="AP137">
        <v>36</v>
      </c>
      <c r="AQ137">
        <v>1.85</v>
      </c>
      <c r="AR137">
        <v>1.77</v>
      </c>
      <c r="AS137">
        <v>3.6</v>
      </c>
      <c r="AT137">
        <v>3.44</v>
      </c>
      <c r="AU137">
        <v>5.5</v>
      </c>
      <c r="AV137">
        <v>5.0199999999999996</v>
      </c>
      <c r="AW137">
        <v>32</v>
      </c>
      <c r="AX137">
        <v>2.35</v>
      </c>
      <c r="AY137">
        <v>2.25</v>
      </c>
      <c r="AZ137">
        <v>1.7</v>
      </c>
      <c r="BA137">
        <v>1.62</v>
      </c>
      <c r="BB137">
        <v>19</v>
      </c>
      <c r="BC137">
        <v>-0.75</v>
      </c>
      <c r="BD137">
        <v>2.0699999999999998</v>
      </c>
      <c r="BE137">
        <v>2.02</v>
      </c>
      <c r="BF137">
        <v>1.9</v>
      </c>
      <c r="BG137">
        <v>1.83</v>
      </c>
      <c r="BH137">
        <v>1.71</v>
      </c>
      <c r="BI137">
        <v>3.65</v>
      </c>
      <c r="BJ137">
        <v>5.84</v>
      </c>
    </row>
    <row r="138" spans="1:62" s="4" customFormat="1" x14ac:dyDescent="0.25">
      <c r="A138" t="s">
        <v>102</v>
      </c>
      <c r="B138" s="3">
        <v>43379</v>
      </c>
      <c r="C138" t="s">
        <v>118</v>
      </c>
      <c r="D138" t="s">
        <v>137</v>
      </c>
      <c r="E138">
        <v>2</v>
      </c>
      <c r="F138">
        <v>1</v>
      </c>
      <c r="G138" t="str">
        <f t="shared" si="20"/>
        <v>H</v>
      </c>
      <c r="H138">
        <v>1</v>
      </c>
      <c r="I138">
        <v>1</v>
      </c>
      <c r="J138" t="str">
        <f t="shared" si="21"/>
        <v>D</v>
      </c>
      <c r="K138" s="4" t="s">
        <v>479</v>
      </c>
      <c r="L138">
        <v>18</v>
      </c>
      <c r="M138">
        <v>6</v>
      </c>
      <c r="N138">
        <v>4</v>
      </c>
      <c r="O138">
        <v>3</v>
      </c>
      <c r="P138">
        <v>13</v>
      </c>
      <c r="Q138">
        <v>10</v>
      </c>
      <c r="R138">
        <v>9</v>
      </c>
      <c r="S138">
        <v>4</v>
      </c>
      <c r="T138">
        <v>0</v>
      </c>
      <c r="U138">
        <v>1</v>
      </c>
      <c r="V138">
        <v>0</v>
      </c>
      <c r="W138">
        <v>0</v>
      </c>
      <c r="X138">
        <v>2.8</v>
      </c>
      <c r="Y138">
        <v>3.4</v>
      </c>
      <c r="Z138">
        <v>2.7</v>
      </c>
      <c r="AA138">
        <v>2.8</v>
      </c>
      <c r="AB138">
        <v>3.3</v>
      </c>
      <c r="AC138">
        <v>2.5</v>
      </c>
      <c r="AD138">
        <v>2.65</v>
      </c>
      <c r="AE138">
        <v>3.2</v>
      </c>
      <c r="AF138">
        <v>2.6</v>
      </c>
      <c r="AG138">
        <v>2.77</v>
      </c>
      <c r="AH138">
        <v>3.34</v>
      </c>
      <c r="AI138">
        <v>2.74</v>
      </c>
      <c r="AJ138">
        <v>2.75</v>
      </c>
      <c r="AK138">
        <v>3.3</v>
      </c>
      <c r="AL138">
        <v>2.62</v>
      </c>
      <c r="AM138">
        <v>2.8</v>
      </c>
      <c r="AN138">
        <v>3.4</v>
      </c>
      <c r="AO138">
        <v>2.63</v>
      </c>
      <c r="AP138">
        <v>36</v>
      </c>
      <c r="AQ138">
        <v>2.9</v>
      </c>
      <c r="AR138">
        <v>2.75</v>
      </c>
      <c r="AS138">
        <v>3.4</v>
      </c>
      <c r="AT138">
        <v>3.27</v>
      </c>
      <c r="AU138">
        <v>2.75</v>
      </c>
      <c r="AV138">
        <v>2.61</v>
      </c>
      <c r="AW138">
        <v>35</v>
      </c>
      <c r="AX138">
        <v>2.0699999999999998</v>
      </c>
      <c r="AY138">
        <v>1.99</v>
      </c>
      <c r="AZ138">
        <v>1.87</v>
      </c>
      <c r="BA138">
        <v>1.8</v>
      </c>
      <c r="BB138">
        <v>19</v>
      </c>
      <c r="BC138">
        <v>0.25</v>
      </c>
      <c r="BD138">
        <v>1.71</v>
      </c>
      <c r="BE138">
        <v>1.67</v>
      </c>
      <c r="BF138">
        <v>2.33</v>
      </c>
      <c r="BG138">
        <v>2.2200000000000002</v>
      </c>
      <c r="BH138">
        <v>2.69</v>
      </c>
      <c r="BI138">
        <v>3.35</v>
      </c>
      <c r="BJ138">
        <v>2.82</v>
      </c>
    </row>
    <row r="139" spans="1:62" s="4" customFormat="1" x14ac:dyDescent="0.25">
      <c r="A139" t="s">
        <v>102</v>
      </c>
      <c r="B139" s="3">
        <v>43379</v>
      </c>
      <c r="C139" t="s">
        <v>107</v>
      </c>
      <c r="D139" t="s">
        <v>134</v>
      </c>
      <c r="E139">
        <v>0</v>
      </c>
      <c r="F139">
        <v>1</v>
      </c>
      <c r="G139" t="str">
        <f t="shared" si="20"/>
        <v>A</v>
      </c>
      <c r="H139">
        <v>0</v>
      </c>
      <c r="I139">
        <v>1</v>
      </c>
      <c r="J139" t="str">
        <f t="shared" si="21"/>
        <v>A</v>
      </c>
      <c r="K139" s="4" t="s">
        <v>478</v>
      </c>
      <c r="L139">
        <v>15</v>
      </c>
      <c r="M139">
        <v>6</v>
      </c>
      <c r="N139">
        <v>3</v>
      </c>
      <c r="O139">
        <v>2</v>
      </c>
      <c r="P139">
        <v>14</v>
      </c>
      <c r="Q139">
        <v>15</v>
      </c>
      <c r="R139">
        <v>5</v>
      </c>
      <c r="S139">
        <v>1</v>
      </c>
      <c r="T139">
        <v>0</v>
      </c>
      <c r="U139">
        <v>1</v>
      </c>
      <c r="V139">
        <v>0</v>
      </c>
      <c r="W139">
        <v>0</v>
      </c>
      <c r="X139">
        <v>2.5</v>
      </c>
      <c r="Y139">
        <v>3.3</v>
      </c>
      <c r="Z139">
        <v>3.1</v>
      </c>
      <c r="AA139">
        <v>2.4</v>
      </c>
      <c r="AB139">
        <v>3.25</v>
      </c>
      <c r="AC139">
        <v>3</v>
      </c>
      <c r="AD139">
        <v>2.4</v>
      </c>
      <c r="AE139">
        <v>3.2</v>
      </c>
      <c r="AF139">
        <v>2.85</v>
      </c>
      <c r="AG139">
        <v>2.54</v>
      </c>
      <c r="AH139">
        <v>3.32</v>
      </c>
      <c r="AI139">
        <v>3.03</v>
      </c>
      <c r="AJ139">
        <v>2.5</v>
      </c>
      <c r="AK139">
        <v>3.3</v>
      </c>
      <c r="AL139">
        <v>2.9</v>
      </c>
      <c r="AM139">
        <v>2.5</v>
      </c>
      <c r="AN139">
        <v>3.4</v>
      </c>
      <c r="AO139">
        <v>3</v>
      </c>
      <c r="AP139">
        <v>36</v>
      </c>
      <c r="AQ139">
        <v>2.5499999999999998</v>
      </c>
      <c r="AR139">
        <v>2.4500000000000002</v>
      </c>
      <c r="AS139">
        <v>3.4</v>
      </c>
      <c r="AT139">
        <v>3.27</v>
      </c>
      <c r="AU139">
        <v>3.1</v>
      </c>
      <c r="AV139">
        <v>2.95</v>
      </c>
      <c r="AW139">
        <v>35</v>
      </c>
      <c r="AX139">
        <v>2.0499999999999998</v>
      </c>
      <c r="AY139">
        <v>1.98</v>
      </c>
      <c r="AZ139">
        <v>1.9</v>
      </c>
      <c r="BA139">
        <v>1.81</v>
      </c>
      <c r="BB139">
        <v>18</v>
      </c>
      <c r="BC139">
        <v>-0.25</v>
      </c>
      <c r="BD139">
        <v>2.17</v>
      </c>
      <c r="BE139">
        <v>2.1</v>
      </c>
      <c r="BF139">
        <v>1.81</v>
      </c>
      <c r="BG139">
        <v>1.77</v>
      </c>
      <c r="BH139">
        <v>2.65</v>
      </c>
      <c r="BI139">
        <v>3.31</v>
      </c>
      <c r="BJ139">
        <v>2.9</v>
      </c>
    </row>
    <row r="140" spans="1:62" s="4" customFormat="1" x14ac:dyDescent="0.25">
      <c r="A140" t="s">
        <v>102</v>
      </c>
      <c r="B140" s="3">
        <v>43379</v>
      </c>
      <c r="C140" t="s">
        <v>121</v>
      </c>
      <c r="D140" t="s">
        <v>130</v>
      </c>
      <c r="E140">
        <v>4</v>
      </c>
      <c r="F140">
        <v>0</v>
      </c>
      <c r="G140" t="str">
        <f t="shared" si="20"/>
        <v>H</v>
      </c>
      <c r="H140">
        <v>1</v>
      </c>
      <c r="I140">
        <v>0</v>
      </c>
      <c r="J140" t="str">
        <f t="shared" si="21"/>
        <v>H</v>
      </c>
      <c r="K140" s="4" t="s">
        <v>377</v>
      </c>
      <c r="L140">
        <v>16</v>
      </c>
      <c r="M140">
        <v>11</v>
      </c>
      <c r="N140">
        <v>3</v>
      </c>
      <c r="O140">
        <v>3</v>
      </c>
      <c r="P140">
        <v>11</v>
      </c>
      <c r="Q140">
        <v>15</v>
      </c>
      <c r="R140">
        <v>6</v>
      </c>
      <c r="S140">
        <v>5</v>
      </c>
      <c r="T140">
        <v>3</v>
      </c>
      <c r="U140">
        <v>3</v>
      </c>
      <c r="V140">
        <v>0</v>
      </c>
      <c r="W140">
        <v>1</v>
      </c>
      <c r="X140">
        <v>2.37</v>
      </c>
      <c r="Y140">
        <v>3.4</v>
      </c>
      <c r="Z140">
        <v>3.2</v>
      </c>
      <c r="AA140">
        <v>2.25</v>
      </c>
      <c r="AB140">
        <v>3.3</v>
      </c>
      <c r="AC140">
        <v>3.2</v>
      </c>
      <c r="AD140">
        <v>2.2999999999999998</v>
      </c>
      <c r="AE140">
        <v>3.25</v>
      </c>
      <c r="AF140">
        <v>2.95</v>
      </c>
      <c r="AG140">
        <v>2.4300000000000002</v>
      </c>
      <c r="AH140">
        <v>3.43</v>
      </c>
      <c r="AI140">
        <v>3.11</v>
      </c>
      <c r="AJ140">
        <v>2.38</v>
      </c>
      <c r="AK140">
        <v>3.4</v>
      </c>
      <c r="AL140">
        <v>3</v>
      </c>
      <c r="AM140">
        <v>2.38</v>
      </c>
      <c r="AN140">
        <v>3.5</v>
      </c>
      <c r="AO140">
        <v>3.1</v>
      </c>
      <c r="AP140">
        <v>36</v>
      </c>
      <c r="AQ140">
        <v>2.4300000000000002</v>
      </c>
      <c r="AR140">
        <v>2.3199999999999998</v>
      </c>
      <c r="AS140">
        <v>3.5</v>
      </c>
      <c r="AT140">
        <v>3.36</v>
      </c>
      <c r="AU140">
        <v>3.2</v>
      </c>
      <c r="AV140">
        <v>3.06</v>
      </c>
      <c r="AW140">
        <v>35</v>
      </c>
      <c r="AX140">
        <v>1.98</v>
      </c>
      <c r="AY140">
        <v>1.88</v>
      </c>
      <c r="AZ140">
        <v>1.98</v>
      </c>
      <c r="BA140">
        <v>1.9</v>
      </c>
      <c r="BB140">
        <v>19</v>
      </c>
      <c r="BC140">
        <v>-0.25</v>
      </c>
      <c r="BD140">
        <v>2.08</v>
      </c>
      <c r="BE140">
        <v>2</v>
      </c>
      <c r="BF140">
        <v>1.9</v>
      </c>
      <c r="BG140">
        <v>1.84</v>
      </c>
      <c r="BH140">
        <v>2.4</v>
      </c>
      <c r="BI140">
        <v>3.43</v>
      </c>
      <c r="BJ140">
        <v>3.16</v>
      </c>
    </row>
    <row r="141" spans="1:62" s="4" customFormat="1" x14ac:dyDescent="0.25">
      <c r="A141" t="s">
        <v>102</v>
      </c>
      <c r="B141" s="3">
        <v>43379</v>
      </c>
      <c r="C141" t="s">
        <v>122</v>
      </c>
      <c r="D141" t="s">
        <v>104</v>
      </c>
      <c r="E141">
        <v>1</v>
      </c>
      <c r="F141">
        <v>1</v>
      </c>
      <c r="G141" t="str">
        <f t="shared" si="20"/>
        <v>D</v>
      </c>
      <c r="H141">
        <v>0</v>
      </c>
      <c r="I141">
        <v>1</v>
      </c>
      <c r="J141" t="str">
        <f t="shared" si="21"/>
        <v>A</v>
      </c>
      <c r="K141" s="4" t="s">
        <v>373</v>
      </c>
      <c r="L141">
        <v>13</v>
      </c>
      <c r="M141">
        <v>14</v>
      </c>
      <c r="N141">
        <v>3</v>
      </c>
      <c r="O141">
        <v>5</v>
      </c>
      <c r="P141">
        <v>19</v>
      </c>
      <c r="Q141">
        <v>12</v>
      </c>
      <c r="R141">
        <v>1</v>
      </c>
      <c r="S141">
        <v>10</v>
      </c>
      <c r="T141">
        <v>3</v>
      </c>
      <c r="U141">
        <v>2</v>
      </c>
      <c r="V141">
        <v>0</v>
      </c>
      <c r="W141">
        <v>0</v>
      </c>
      <c r="X141">
        <v>2.75</v>
      </c>
      <c r="Y141">
        <v>3.25</v>
      </c>
      <c r="Z141">
        <v>2.8</v>
      </c>
      <c r="AA141">
        <v>2.65</v>
      </c>
      <c r="AB141">
        <v>3.3</v>
      </c>
      <c r="AC141">
        <v>2.65</v>
      </c>
      <c r="AD141">
        <v>2.65</v>
      </c>
      <c r="AE141">
        <v>3.1</v>
      </c>
      <c r="AF141">
        <v>2.6</v>
      </c>
      <c r="AG141">
        <v>2.8</v>
      </c>
      <c r="AH141">
        <v>3.28</v>
      </c>
      <c r="AI141">
        <v>2.76</v>
      </c>
      <c r="AJ141">
        <v>2.7</v>
      </c>
      <c r="AK141">
        <v>3.25</v>
      </c>
      <c r="AL141">
        <v>2.7</v>
      </c>
      <c r="AM141">
        <v>2.7</v>
      </c>
      <c r="AN141">
        <v>3.3</v>
      </c>
      <c r="AO141">
        <v>2.8</v>
      </c>
      <c r="AP141">
        <v>36</v>
      </c>
      <c r="AQ141">
        <v>2.81</v>
      </c>
      <c r="AR141">
        <v>2.7</v>
      </c>
      <c r="AS141">
        <v>3.3</v>
      </c>
      <c r="AT141">
        <v>3.21</v>
      </c>
      <c r="AU141">
        <v>2.8</v>
      </c>
      <c r="AV141">
        <v>2.69</v>
      </c>
      <c r="AW141">
        <v>34</v>
      </c>
      <c r="AX141">
        <v>2.2000000000000002</v>
      </c>
      <c r="AY141">
        <v>2.1</v>
      </c>
      <c r="AZ141">
        <v>1.8</v>
      </c>
      <c r="BA141">
        <v>1.72</v>
      </c>
      <c r="BB141">
        <v>16</v>
      </c>
      <c r="BC141">
        <v>-0.25</v>
      </c>
      <c r="BD141">
        <v>2.4</v>
      </c>
      <c r="BE141">
        <v>2.2799999999999998</v>
      </c>
      <c r="BF141">
        <v>1.7</v>
      </c>
      <c r="BG141">
        <v>1.64</v>
      </c>
      <c r="BH141">
        <v>2.94</v>
      </c>
      <c r="BI141">
        <v>3.46</v>
      </c>
      <c r="BJ141">
        <v>2.5299999999999998</v>
      </c>
    </row>
    <row r="142" spans="1:62" s="4" customFormat="1" x14ac:dyDescent="0.25">
      <c r="A142" t="s">
        <v>102</v>
      </c>
      <c r="B142" s="3">
        <v>43379</v>
      </c>
      <c r="C142" t="s">
        <v>124</v>
      </c>
      <c r="D142" t="s">
        <v>136</v>
      </c>
      <c r="E142">
        <v>1</v>
      </c>
      <c r="F142">
        <v>0</v>
      </c>
      <c r="G142" t="str">
        <f t="shared" si="20"/>
        <v>H</v>
      </c>
      <c r="H142">
        <v>0</v>
      </c>
      <c r="I142">
        <v>0</v>
      </c>
      <c r="J142" t="str">
        <f t="shared" si="21"/>
        <v>D</v>
      </c>
      <c r="K142" s="4" t="s">
        <v>108</v>
      </c>
      <c r="L142">
        <v>12</v>
      </c>
      <c r="M142">
        <v>8</v>
      </c>
      <c r="N142">
        <v>3</v>
      </c>
      <c r="O142">
        <v>3</v>
      </c>
      <c r="P142">
        <v>11</v>
      </c>
      <c r="Q142">
        <v>9</v>
      </c>
      <c r="R142">
        <v>7</v>
      </c>
      <c r="S142">
        <v>5</v>
      </c>
      <c r="T142">
        <v>2</v>
      </c>
      <c r="U142">
        <v>1</v>
      </c>
      <c r="V142">
        <v>0</v>
      </c>
      <c r="W142">
        <v>0</v>
      </c>
      <c r="X142">
        <v>1.6</v>
      </c>
      <c r="Y142">
        <v>4.2</v>
      </c>
      <c r="Z142">
        <v>6</v>
      </c>
      <c r="AA142">
        <v>1.57</v>
      </c>
      <c r="AB142">
        <v>4</v>
      </c>
      <c r="AC142">
        <v>5.75</v>
      </c>
      <c r="AD142">
        <v>1.55</v>
      </c>
      <c r="AE142">
        <v>4</v>
      </c>
      <c r="AF142">
        <v>5.6</v>
      </c>
      <c r="AG142">
        <v>1.57</v>
      </c>
      <c r="AH142">
        <v>4.25</v>
      </c>
      <c r="AI142">
        <v>6.3</v>
      </c>
      <c r="AJ142">
        <v>1.6</v>
      </c>
      <c r="AK142">
        <v>4.2</v>
      </c>
      <c r="AL142">
        <v>5.5</v>
      </c>
      <c r="AM142">
        <v>1.62</v>
      </c>
      <c r="AN142">
        <v>4.0999999999999996</v>
      </c>
      <c r="AO142">
        <v>6</v>
      </c>
      <c r="AP142">
        <v>36</v>
      </c>
      <c r="AQ142">
        <v>1.62</v>
      </c>
      <c r="AR142">
        <v>1.58</v>
      </c>
      <c r="AS142">
        <v>4.3</v>
      </c>
      <c r="AT142">
        <v>4.04</v>
      </c>
      <c r="AU142">
        <v>6.3</v>
      </c>
      <c r="AV142">
        <v>5.79</v>
      </c>
      <c r="AW142">
        <v>35</v>
      </c>
      <c r="AX142">
        <v>1.9</v>
      </c>
      <c r="AY142">
        <v>1.82</v>
      </c>
      <c r="AZ142">
        <v>2.06</v>
      </c>
      <c r="BA142">
        <v>1.97</v>
      </c>
      <c r="BB142">
        <v>20</v>
      </c>
      <c r="BC142">
        <v>-1</v>
      </c>
      <c r="BD142">
        <v>2.0699999999999998</v>
      </c>
      <c r="BE142">
        <v>1.98</v>
      </c>
      <c r="BF142">
        <v>1.95</v>
      </c>
      <c r="BG142">
        <v>1.86</v>
      </c>
      <c r="BH142">
        <v>1.53</v>
      </c>
      <c r="BI142">
        <v>4.37</v>
      </c>
      <c r="BJ142">
        <v>6.81</v>
      </c>
    </row>
    <row r="143" spans="1:62" s="4" customFormat="1" x14ac:dyDescent="0.25">
      <c r="A143" t="s">
        <v>102</v>
      </c>
      <c r="B143" s="3">
        <v>43379</v>
      </c>
      <c r="C143" t="s">
        <v>125</v>
      </c>
      <c r="D143" t="s">
        <v>115</v>
      </c>
      <c r="E143">
        <v>2</v>
      </c>
      <c r="F143">
        <v>3</v>
      </c>
      <c r="G143" t="str">
        <f t="shared" si="20"/>
        <v>A</v>
      </c>
      <c r="H143">
        <v>1</v>
      </c>
      <c r="I143">
        <v>2</v>
      </c>
      <c r="J143" t="str">
        <f t="shared" si="21"/>
        <v>A</v>
      </c>
      <c r="K143" s="4" t="s">
        <v>111</v>
      </c>
      <c r="L143">
        <v>18</v>
      </c>
      <c r="M143">
        <v>8</v>
      </c>
      <c r="N143">
        <v>3</v>
      </c>
      <c r="O143">
        <v>3</v>
      </c>
      <c r="P143">
        <v>5</v>
      </c>
      <c r="Q143">
        <v>13</v>
      </c>
      <c r="R143">
        <v>13</v>
      </c>
      <c r="S143">
        <v>6</v>
      </c>
      <c r="T143">
        <v>1</v>
      </c>
      <c r="U143">
        <v>2</v>
      </c>
      <c r="V143">
        <v>0</v>
      </c>
      <c r="W143">
        <v>0</v>
      </c>
      <c r="X143">
        <v>1.83</v>
      </c>
      <c r="Y143">
        <v>3.6</v>
      </c>
      <c r="Z143">
        <v>5</v>
      </c>
      <c r="AA143">
        <v>1.8</v>
      </c>
      <c r="AB143">
        <v>3.5</v>
      </c>
      <c r="AC143">
        <v>4.5999999999999996</v>
      </c>
      <c r="AD143">
        <v>1.75</v>
      </c>
      <c r="AE143">
        <v>3.4</v>
      </c>
      <c r="AF143">
        <v>4.7</v>
      </c>
      <c r="AG143">
        <v>1.81</v>
      </c>
      <c r="AH143">
        <v>3.67</v>
      </c>
      <c r="AI143">
        <v>4.9400000000000004</v>
      </c>
      <c r="AJ143">
        <v>1.8</v>
      </c>
      <c r="AK143">
        <v>3.6</v>
      </c>
      <c r="AL143">
        <v>4.5999999999999996</v>
      </c>
      <c r="AM143">
        <v>1.8</v>
      </c>
      <c r="AN143">
        <v>3.6</v>
      </c>
      <c r="AO143">
        <v>5</v>
      </c>
      <c r="AP143">
        <v>36</v>
      </c>
      <c r="AQ143">
        <v>1.83</v>
      </c>
      <c r="AR143">
        <v>1.79</v>
      </c>
      <c r="AS143">
        <v>3.67</v>
      </c>
      <c r="AT143">
        <v>3.54</v>
      </c>
      <c r="AU143">
        <v>5.01</v>
      </c>
      <c r="AV143">
        <v>4.7300000000000004</v>
      </c>
      <c r="AW143">
        <v>32</v>
      </c>
      <c r="AX143">
        <v>2.35</v>
      </c>
      <c r="AY143">
        <v>2.25</v>
      </c>
      <c r="AZ143">
        <v>1.7</v>
      </c>
      <c r="BA143">
        <v>1.62</v>
      </c>
      <c r="BB143">
        <v>19</v>
      </c>
      <c r="BC143">
        <v>-0.75</v>
      </c>
      <c r="BD143">
        <v>2.1</v>
      </c>
      <c r="BE143">
        <v>2.0299999999999998</v>
      </c>
      <c r="BF143">
        <v>1.86</v>
      </c>
      <c r="BG143">
        <v>1.82</v>
      </c>
      <c r="BH143">
        <v>1.96</v>
      </c>
      <c r="BI143">
        <v>3.19</v>
      </c>
      <c r="BJ143">
        <v>4.92</v>
      </c>
    </row>
    <row r="144" spans="1:62" s="4" customFormat="1" x14ac:dyDescent="0.25">
      <c r="A144" t="s">
        <v>102</v>
      </c>
      <c r="B144" s="3">
        <v>43379</v>
      </c>
      <c r="C144" t="s">
        <v>127</v>
      </c>
      <c r="D144" t="s">
        <v>103</v>
      </c>
      <c r="E144">
        <v>4</v>
      </c>
      <c r="F144">
        <v>1</v>
      </c>
      <c r="G144" t="str">
        <f t="shared" si="20"/>
        <v>H</v>
      </c>
      <c r="H144">
        <v>0</v>
      </c>
      <c r="I144">
        <v>1</v>
      </c>
      <c r="J144" t="str">
        <f t="shared" si="21"/>
        <v>A</v>
      </c>
      <c r="K144" s="4" t="s">
        <v>123</v>
      </c>
      <c r="L144">
        <v>14</v>
      </c>
      <c r="M144">
        <v>15</v>
      </c>
      <c r="N144">
        <v>5</v>
      </c>
      <c r="O144">
        <v>6</v>
      </c>
      <c r="P144">
        <v>10</v>
      </c>
      <c r="Q144">
        <v>11</v>
      </c>
      <c r="R144">
        <v>7</v>
      </c>
      <c r="S144">
        <v>7</v>
      </c>
      <c r="T144">
        <v>2</v>
      </c>
      <c r="U144">
        <v>3</v>
      </c>
      <c r="V144">
        <v>0</v>
      </c>
      <c r="W144">
        <v>0</v>
      </c>
      <c r="X144">
        <v>1.53</v>
      </c>
      <c r="Y144">
        <v>4.33</v>
      </c>
      <c r="Z144">
        <v>7</v>
      </c>
      <c r="AA144">
        <v>1.48</v>
      </c>
      <c r="AB144">
        <v>4.0999999999999996</v>
      </c>
      <c r="AC144">
        <v>7.25</v>
      </c>
      <c r="AD144">
        <v>1.5</v>
      </c>
      <c r="AE144">
        <v>4.0999999999999996</v>
      </c>
      <c r="AF144">
        <v>5.6</v>
      </c>
      <c r="AG144">
        <v>1.53</v>
      </c>
      <c r="AH144">
        <v>4.24</v>
      </c>
      <c r="AI144">
        <v>7.02</v>
      </c>
      <c r="AJ144">
        <v>1.55</v>
      </c>
      <c r="AK144">
        <v>4.2</v>
      </c>
      <c r="AL144">
        <v>6</v>
      </c>
      <c r="AM144">
        <v>1.55</v>
      </c>
      <c r="AN144">
        <v>4.3</v>
      </c>
      <c r="AO144">
        <v>6.5</v>
      </c>
      <c r="AP144">
        <v>36</v>
      </c>
      <c r="AQ144">
        <v>1.57</v>
      </c>
      <c r="AR144">
        <v>1.53</v>
      </c>
      <c r="AS144">
        <v>4.5</v>
      </c>
      <c r="AT144">
        <v>4.17</v>
      </c>
      <c r="AU144">
        <v>7.25</v>
      </c>
      <c r="AV144">
        <v>6.34</v>
      </c>
      <c r="AW144">
        <v>32</v>
      </c>
      <c r="AX144">
        <v>1.75</v>
      </c>
      <c r="AY144">
        <v>1.67</v>
      </c>
      <c r="AZ144">
        <v>2.29</v>
      </c>
      <c r="BA144">
        <v>2.17</v>
      </c>
      <c r="BB144">
        <v>20</v>
      </c>
      <c r="BC144">
        <v>-1</v>
      </c>
      <c r="BD144">
        <v>1.94</v>
      </c>
      <c r="BE144">
        <v>1.88</v>
      </c>
      <c r="BF144">
        <v>2.0099999999999998</v>
      </c>
      <c r="BG144">
        <v>1.96</v>
      </c>
      <c r="BH144">
        <v>1.52</v>
      </c>
      <c r="BI144">
        <v>4.4800000000000004</v>
      </c>
      <c r="BJ144">
        <v>6.67</v>
      </c>
    </row>
    <row r="145" spans="1:62" s="4" customFormat="1" x14ac:dyDescent="0.25">
      <c r="A145" t="s">
        <v>102</v>
      </c>
      <c r="B145" s="3">
        <v>43380</v>
      </c>
      <c r="C145" t="s">
        <v>112</v>
      </c>
      <c r="D145" t="s">
        <v>131</v>
      </c>
      <c r="E145">
        <v>1</v>
      </c>
      <c r="F145">
        <v>2</v>
      </c>
      <c r="G145" t="str">
        <f t="shared" si="20"/>
        <v>A</v>
      </c>
      <c r="H145">
        <v>0</v>
      </c>
      <c r="I145">
        <v>0</v>
      </c>
      <c r="J145" t="str">
        <f t="shared" si="21"/>
        <v>D</v>
      </c>
      <c r="K145" s="4" t="s">
        <v>117</v>
      </c>
      <c r="L145">
        <v>12</v>
      </c>
      <c r="M145">
        <v>9</v>
      </c>
      <c r="N145">
        <v>5</v>
      </c>
      <c r="O145">
        <v>5</v>
      </c>
      <c r="P145">
        <v>7</v>
      </c>
      <c r="Q145">
        <v>22</v>
      </c>
      <c r="R145">
        <v>5</v>
      </c>
      <c r="S145">
        <v>5</v>
      </c>
      <c r="T145">
        <v>1</v>
      </c>
      <c r="U145">
        <v>5</v>
      </c>
      <c r="V145">
        <v>0</v>
      </c>
      <c r="W145">
        <v>0</v>
      </c>
      <c r="X145">
        <v>1.85</v>
      </c>
      <c r="Y145">
        <v>3.6</v>
      </c>
      <c r="Z145">
        <v>4.75</v>
      </c>
      <c r="AA145">
        <v>1.83</v>
      </c>
      <c r="AB145">
        <v>3.4</v>
      </c>
      <c r="AC145">
        <v>4.5</v>
      </c>
      <c r="AD145">
        <v>1.8</v>
      </c>
      <c r="AE145">
        <v>3.5</v>
      </c>
      <c r="AF145">
        <v>4.25</v>
      </c>
      <c r="AG145">
        <v>1.86</v>
      </c>
      <c r="AH145">
        <v>3.71</v>
      </c>
      <c r="AI145">
        <v>4.54</v>
      </c>
      <c r="AJ145">
        <v>1.88</v>
      </c>
      <c r="AK145">
        <v>3.6</v>
      </c>
      <c r="AL145">
        <v>4.2</v>
      </c>
      <c r="AM145">
        <v>1.8</v>
      </c>
      <c r="AN145">
        <v>3.7</v>
      </c>
      <c r="AO145">
        <v>4.0999999999999996</v>
      </c>
      <c r="AP145">
        <v>35</v>
      </c>
      <c r="AQ145">
        <v>1.9</v>
      </c>
      <c r="AR145">
        <v>1.83</v>
      </c>
      <c r="AS145">
        <v>3.75</v>
      </c>
      <c r="AT145">
        <v>3.59</v>
      </c>
      <c r="AU145">
        <v>4.75</v>
      </c>
      <c r="AV145">
        <v>4.32</v>
      </c>
      <c r="AW145">
        <v>34</v>
      </c>
      <c r="AX145">
        <v>1.9</v>
      </c>
      <c r="AY145">
        <v>1.82</v>
      </c>
      <c r="AZ145">
        <v>2.0699999999999998</v>
      </c>
      <c r="BA145">
        <v>1.96</v>
      </c>
      <c r="BB145">
        <v>17</v>
      </c>
      <c r="BC145">
        <v>-0.75</v>
      </c>
      <c r="BD145">
        <v>2.1800000000000002</v>
      </c>
      <c r="BE145">
        <v>2.0699999999999998</v>
      </c>
      <c r="BF145">
        <v>1.85</v>
      </c>
      <c r="BG145">
        <v>1.77</v>
      </c>
      <c r="BH145">
        <v>1.93</v>
      </c>
      <c r="BI145">
        <v>3.61</v>
      </c>
      <c r="BJ145">
        <v>4.3499999999999996</v>
      </c>
    </row>
    <row r="146" spans="1:62" s="4" customFormat="1" x14ac:dyDescent="0.25">
      <c r="A146" t="s">
        <v>102</v>
      </c>
      <c r="B146" s="3">
        <v>43392</v>
      </c>
      <c r="C146" t="s">
        <v>131</v>
      </c>
      <c r="D146" t="s">
        <v>119</v>
      </c>
      <c r="E146">
        <v>1</v>
      </c>
      <c r="F146">
        <v>2</v>
      </c>
      <c r="G146" t="str">
        <f t="shared" ref="G146:G169" si="22">IF(OR(E146="",F146=""),"",IF(E146&gt;F146,"H",IF(E146=F146,"D","A")))</f>
        <v>A</v>
      </c>
      <c r="H146">
        <v>0</v>
      </c>
      <c r="I146">
        <v>0</v>
      </c>
      <c r="J146" t="str">
        <f t="shared" ref="J146:J169" si="23">IF(OR(H146="",I146=""),"",IF(H146&gt;I146,"H",IF(H146=I146,"D","A")))</f>
        <v>D</v>
      </c>
      <c r="K146" s="4" t="s">
        <v>108</v>
      </c>
      <c r="L146">
        <v>14</v>
      </c>
      <c r="M146">
        <v>15</v>
      </c>
      <c r="N146">
        <v>3</v>
      </c>
      <c r="O146">
        <v>5</v>
      </c>
      <c r="P146">
        <v>14</v>
      </c>
      <c r="Q146">
        <v>19</v>
      </c>
      <c r="R146">
        <v>3</v>
      </c>
      <c r="S146">
        <v>8</v>
      </c>
      <c r="T146">
        <v>1</v>
      </c>
      <c r="U146">
        <v>3</v>
      </c>
      <c r="V146">
        <v>0</v>
      </c>
      <c r="W146">
        <v>0</v>
      </c>
      <c r="X146">
        <v>3.7</v>
      </c>
      <c r="Y146">
        <v>3.25</v>
      </c>
      <c r="Z146">
        <v>2.25</v>
      </c>
      <c r="AA146">
        <v>3.5</v>
      </c>
      <c r="AB146">
        <v>3.25</v>
      </c>
      <c r="AC146">
        <v>2.15</v>
      </c>
      <c r="AD146">
        <v>3.35</v>
      </c>
      <c r="AE146">
        <v>3.1</v>
      </c>
      <c r="AF146">
        <v>2.15</v>
      </c>
      <c r="AG146">
        <v>3.66</v>
      </c>
      <c r="AH146">
        <v>3.28</v>
      </c>
      <c r="AI146">
        <v>2.21</v>
      </c>
      <c r="AJ146">
        <v>3.4</v>
      </c>
      <c r="AK146">
        <v>3.2</v>
      </c>
      <c r="AL146">
        <v>2.25</v>
      </c>
      <c r="AM146">
        <v>3.5</v>
      </c>
      <c r="AN146">
        <v>3.25</v>
      </c>
      <c r="AO146">
        <v>2.25</v>
      </c>
      <c r="AP146">
        <v>39</v>
      </c>
      <c r="AQ146">
        <v>3.8</v>
      </c>
      <c r="AR146">
        <v>3.47</v>
      </c>
      <c r="AS146">
        <v>3.3</v>
      </c>
      <c r="AT146">
        <v>3.22</v>
      </c>
      <c r="AU146">
        <v>2.2999999999999998</v>
      </c>
      <c r="AV146">
        <v>2.21</v>
      </c>
      <c r="AW146">
        <v>37</v>
      </c>
      <c r="AX146">
        <v>2.2999999999999998</v>
      </c>
      <c r="AY146">
        <v>2.19</v>
      </c>
      <c r="AZ146">
        <v>1.72</v>
      </c>
      <c r="BA146">
        <v>1.66</v>
      </c>
      <c r="BB146">
        <v>17</v>
      </c>
      <c r="BC146">
        <v>0.25</v>
      </c>
      <c r="BD146">
        <v>2.0099999999999998</v>
      </c>
      <c r="BE146">
        <v>1.97</v>
      </c>
      <c r="BF146">
        <v>1.98</v>
      </c>
      <c r="BG146">
        <v>1.89</v>
      </c>
      <c r="BH146">
        <v>3.66</v>
      </c>
      <c r="BI146">
        <v>3.28</v>
      </c>
      <c r="BJ146">
        <v>2.21</v>
      </c>
    </row>
    <row r="147" spans="1:62" s="4" customFormat="1" x14ac:dyDescent="0.25">
      <c r="A147" t="s">
        <v>102</v>
      </c>
      <c r="B147" s="3">
        <v>43393</v>
      </c>
      <c r="C147" t="s">
        <v>137</v>
      </c>
      <c r="D147" t="s">
        <v>125</v>
      </c>
      <c r="E147">
        <v>1</v>
      </c>
      <c r="F147">
        <v>0</v>
      </c>
      <c r="G147" t="str">
        <f t="shared" si="22"/>
        <v>H</v>
      </c>
      <c r="H147">
        <v>1</v>
      </c>
      <c r="I147">
        <v>0</v>
      </c>
      <c r="J147" t="str">
        <f t="shared" si="23"/>
        <v>H</v>
      </c>
      <c r="K147" s="4" t="s">
        <v>334</v>
      </c>
      <c r="L147">
        <v>11</v>
      </c>
      <c r="M147">
        <v>15</v>
      </c>
      <c r="N147">
        <v>5</v>
      </c>
      <c r="O147">
        <v>4</v>
      </c>
      <c r="P147">
        <v>13</v>
      </c>
      <c r="Q147">
        <v>8</v>
      </c>
      <c r="R147">
        <v>3</v>
      </c>
      <c r="S147">
        <v>8</v>
      </c>
      <c r="T147">
        <v>1</v>
      </c>
      <c r="U147">
        <v>1</v>
      </c>
      <c r="V147">
        <v>0</v>
      </c>
      <c r="W147">
        <v>0</v>
      </c>
      <c r="X147">
        <v>1.95</v>
      </c>
      <c r="Y147">
        <v>3.5</v>
      </c>
      <c r="Z147">
        <v>4.33</v>
      </c>
      <c r="AA147">
        <v>1.91</v>
      </c>
      <c r="AB147">
        <v>3.25</v>
      </c>
      <c r="AC147">
        <v>4.4000000000000004</v>
      </c>
      <c r="AD147">
        <v>1.87</v>
      </c>
      <c r="AE147">
        <v>3.35</v>
      </c>
      <c r="AF147">
        <v>3.95</v>
      </c>
      <c r="AG147">
        <v>1.95</v>
      </c>
      <c r="AH147">
        <v>3.53</v>
      </c>
      <c r="AI147">
        <v>4.34</v>
      </c>
      <c r="AJ147">
        <v>1.91</v>
      </c>
      <c r="AK147">
        <v>3.4</v>
      </c>
      <c r="AL147">
        <v>4.2</v>
      </c>
      <c r="AM147">
        <v>1.95</v>
      </c>
      <c r="AN147">
        <v>3.5</v>
      </c>
      <c r="AO147">
        <v>4.2</v>
      </c>
      <c r="AP147">
        <v>39</v>
      </c>
      <c r="AQ147">
        <v>2</v>
      </c>
      <c r="AR147">
        <v>1.92</v>
      </c>
      <c r="AS147">
        <v>3.53</v>
      </c>
      <c r="AT147">
        <v>3.42</v>
      </c>
      <c r="AU147">
        <v>4.4000000000000004</v>
      </c>
      <c r="AV147">
        <v>4.13</v>
      </c>
      <c r="AW147">
        <v>37</v>
      </c>
      <c r="AX147">
        <v>2</v>
      </c>
      <c r="AY147">
        <v>1.92</v>
      </c>
      <c r="AZ147">
        <v>1.98</v>
      </c>
      <c r="BA147">
        <v>1.88</v>
      </c>
      <c r="BB147">
        <v>17</v>
      </c>
      <c r="BC147">
        <v>-0.25</v>
      </c>
      <c r="BD147">
        <v>1.71</v>
      </c>
      <c r="BE147">
        <v>1.66</v>
      </c>
      <c r="BF147">
        <v>2.34</v>
      </c>
      <c r="BG147">
        <v>2.25</v>
      </c>
      <c r="BH147">
        <v>1.88</v>
      </c>
      <c r="BI147">
        <v>3.61</v>
      </c>
      <c r="BJ147">
        <v>4.58</v>
      </c>
    </row>
    <row r="148" spans="1:62" s="4" customFormat="1" x14ac:dyDescent="0.25">
      <c r="A148" t="s">
        <v>102</v>
      </c>
      <c r="B148" s="3">
        <v>43393</v>
      </c>
      <c r="C148" t="s">
        <v>116</v>
      </c>
      <c r="D148" t="s">
        <v>133</v>
      </c>
      <c r="E148">
        <v>2</v>
      </c>
      <c r="F148">
        <v>1</v>
      </c>
      <c r="G148" t="str">
        <f t="shared" si="22"/>
        <v>H</v>
      </c>
      <c r="H148">
        <v>1</v>
      </c>
      <c r="I148">
        <v>1</v>
      </c>
      <c r="J148" t="str">
        <f t="shared" si="23"/>
        <v>D</v>
      </c>
      <c r="K148" s="4" t="s">
        <v>123</v>
      </c>
      <c r="L148">
        <v>18</v>
      </c>
      <c r="M148">
        <v>20</v>
      </c>
      <c r="N148">
        <v>6</v>
      </c>
      <c r="O148">
        <v>6</v>
      </c>
      <c r="P148">
        <v>10</v>
      </c>
      <c r="Q148">
        <v>16</v>
      </c>
      <c r="R148">
        <v>7</v>
      </c>
      <c r="S148">
        <v>11</v>
      </c>
      <c r="T148">
        <v>3</v>
      </c>
      <c r="U148">
        <v>2</v>
      </c>
      <c r="V148">
        <v>0</v>
      </c>
      <c r="W148">
        <v>0</v>
      </c>
      <c r="X148">
        <v>3.4</v>
      </c>
      <c r="Y148">
        <v>3.4</v>
      </c>
      <c r="Z148">
        <v>2.2999999999999998</v>
      </c>
      <c r="AA148">
        <v>3.2</v>
      </c>
      <c r="AB148">
        <v>3.3</v>
      </c>
      <c r="AC148">
        <v>2.25</v>
      </c>
      <c r="AD148">
        <v>3.15</v>
      </c>
      <c r="AE148">
        <v>3.25</v>
      </c>
      <c r="AF148">
        <v>2.2000000000000002</v>
      </c>
      <c r="AG148">
        <v>3.38</v>
      </c>
      <c r="AH148">
        <v>3.35</v>
      </c>
      <c r="AI148">
        <v>2.3199999999999998</v>
      </c>
      <c r="AJ148">
        <v>3.2</v>
      </c>
      <c r="AK148">
        <v>3.3</v>
      </c>
      <c r="AL148">
        <v>2.2999999999999998</v>
      </c>
      <c r="AM148">
        <v>3.25</v>
      </c>
      <c r="AN148">
        <v>3.4</v>
      </c>
      <c r="AO148">
        <v>2.2999999999999998</v>
      </c>
      <c r="AP148">
        <v>39</v>
      </c>
      <c r="AQ148">
        <v>3.45</v>
      </c>
      <c r="AR148">
        <v>3.28</v>
      </c>
      <c r="AS148">
        <v>3.45</v>
      </c>
      <c r="AT148">
        <v>3.31</v>
      </c>
      <c r="AU148">
        <v>2.35</v>
      </c>
      <c r="AV148">
        <v>2.25</v>
      </c>
      <c r="AW148">
        <v>37</v>
      </c>
      <c r="AX148">
        <v>2.04</v>
      </c>
      <c r="AY148">
        <v>1.95</v>
      </c>
      <c r="AZ148">
        <v>1.95</v>
      </c>
      <c r="BA148">
        <v>1.84</v>
      </c>
      <c r="BB148">
        <v>19</v>
      </c>
      <c r="BC148">
        <v>0.25</v>
      </c>
      <c r="BD148">
        <v>1.95</v>
      </c>
      <c r="BE148">
        <v>1.89</v>
      </c>
      <c r="BF148">
        <v>2</v>
      </c>
      <c r="BG148">
        <v>1.95</v>
      </c>
      <c r="BH148">
        <v>3.23</v>
      </c>
      <c r="BI148">
        <v>3.32</v>
      </c>
      <c r="BJ148">
        <v>2.41</v>
      </c>
    </row>
    <row r="149" spans="1:62" s="4" customFormat="1" x14ac:dyDescent="0.25">
      <c r="A149" t="s">
        <v>102</v>
      </c>
      <c r="B149" s="3">
        <v>43393</v>
      </c>
      <c r="C149" t="s">
        <v>109</v>
      </c>
      <c r="D149" t="s">
        <v>112</v>
      </c>
      <c r="E149">
        <v>0</v>
      </c>
      <c r="F149">
        <v>1</v>
      </c>
      <c r="G149" t="str">
        <f t="shared" si="22"/>
        <v>A</v>
      </c>
      <c r="H149">
        <v>0</v>
      </c>
      <c r="I149">
        <v>0</v>
      </c>
      <c r="J149" t="str">
        <f t="shared" si="23"/>
        <v>D</v>
      </c>
      <c r="K149" s="4" t="s">
        <v>105</v>
      </c>
      <c r="L149">
        <v>11</v>
      </c>
      <c r="M149">
        <v>12</v>
      </c>
      <c r="N149">
        <v>4</v>
      </c>
      <c r="O149">
        <v>5</v>
      </c>
      <c r="P149">
        <v>17</v>
      </c>
      <c r="Q149">
        <v>17</v>
      </c>
      <c r="R149">
        <v>8</v>
      </c>
      <c r="S149">
        <v>7</v>
      </c>
      <c r="T149">
        <v>3</v>
      </c>
      <c r="U149">
        <v>3</v>
      </c>
      <c r="V149">
        <v>1</v>
      </c>
      <c r="W149">
        <v>0</v>
      </c>
      <c r="X149">
        <v>1.8</v>
      </c>
      <c r="Y149">
        <v>3.8</v>
      </c>
      <c r="Z149">
        <v>4.75</v>
      </c>
      <c r="AA149">
        <v>1.7</v>
      </c>
      <c r="AB149">
        <v>3.8</v>
      </c>
      <c r="AC149">
        <v>4.75</v>
      </c>
      <c r="AD149">
        <v>1.7</v>
      </c>
      <c r="AE149">
        <v>3.75</v>
      </c>
      <c r="AF149">
        <v>4.3499999999999996</v>
      </c>
      <c r="AG149">
        <v>1.82</v>
      </c>
      <c r="AH149">
        <v>3.8</v>
      </c>
      <c r="AI149">
        <v>4.6399999999999997</v>
      </c>
      <c r="AJ149">
        <v>1.8</v>
      </c>
      <c r="AK149">
        <v>3.8</v>
      </c>
      <c r="AL149">
        <v>4.33</v>
      </c>
      <c r="AM149">
        <v>1.8</v>
      </c>
      <c r="AN149">
        <v>3.9</v>
      </c>
      <c r="AO149">
        <v>4.5999999999999996</v>
      </c>
      <c r="AP149">
        <v>39</v>
      </c>
      <c r="AQ149">
        <v>1.82</v>
      </c>
      <c r="AR149">
        <v>1.75</v>
      </c>
      <c r="AS149">
        <v>3.92</v>
      </c>
      <c r="AT149">
        <v>3.77</v>
      </c>
      <c r="AU149">
        <v>4.8</v>
      </c>
      <c r="AV149">
        <v>4.5599999999999996</v>
      </c>
      <c r="AW149">
        <v>37</v>
      </c>
      <c r="AX149">
        <v>1.79</v>
      </c>
      <c r="AY149">
        <v>1.7</v>
      </c>
      <c r="AZ149">
        <v>2.25</v>
      </c>
      <c r="BA149">
        <v>2.13</v>
      </c>
      <c r="BB149">
        <v>19</v>
      </c>
      <c r="BC149">
        <v>-0.75</v>
      </c>
      <c r="BD149">
        <v>2.0499999999999998</v>
      </c>
      <c r="BE149">
        <v>1.96</v>
      </c>
      <c r="BF149">
        <v>1.95</v>
      </c>
      <c r="BG149">
        <v>1.88</v>
      </c>
      <c r="BH149">
        <v>1.65</v>
      </c>
      <c r="BI149">
        <v>4.33</v>
      </c>
      <c r="BJ149">
        <v>5.15</v>
      </c>
    </row>
    <row r="150" spans="1:62" s="4" customFormat="1" x14ac:dyDescent="0.25">
      <c r="A150" t="s">
        <v>102</v>
      </c>
      <c r="B150" s="3">
        <v>43393</v>
      </c>
      <c r="C150" t="s">
        <v>104</v>
      </c>
      <c r="D150" t="s">
        <v>124</v>
      </c>
      <c r="E150">
        <v>2</v>
      </c>
      <c r="F150">
        <v>1</v>
      </c>
      <c r="G150" t="str">
        <f t="shared" si="22"/>
        <v>H</v>
      </c>
      <c r="H150">
        <v>1</v>
      </c>
      <c r="I150">
        <v>1</v>
      </c>
      <c r="J150" t="str">
        <f t="shared" si="23"/>
        <v>D</v>
      </c>
      <c r="K150" s="4" t="s">
        <v>111</v>
      </c>
      <c r="L150">
        <v>12</v>
      </c>
      <c r="M150">
        <v>13</v>
      </c>
      <c r="N150">
        <v>4</v>
      </c>
      <c r="O150">
        <v>4</v>
      </c>
      <c r="P150">
        <v>8</v>
      </c>
      <c r="Q150">
        <v>12</v>
      </c>
      <c r="R150">
        <v>4</v>
      </c>
      <c r="S150">
        <v>9</v>
      </c>
      <c r="T150">
        <v>0</v>
      </c>
      <c r="U150">
        <v>1</v>
      </c>
      <c r="V150">
        <v>0</v>
      </c>
      <c r="W150">
        <v>0</v>
      </c>
      <c r="X150">
        <v>2.7</v>
      </c>
      <c r="Y150">
        <v>3.4</v>
      </c>
      <c r="Z150">
        <v>2.8</v>
      </c>
      <c r="AA150">
        <v>2.65</v>
      </c>
      <c r="AB150">
        <v>3.3</v>
      </c>
      <c r="AC150">
        <v>2.65</v>
      </c>
      <c r="AD150">
        <v>2.5</v>
      </c>
      <c r="AE150">
        <v>3.2</v>
      </c>
      <c r="AF150">
        <v>2.65</v>
      </c>
      <c r="AG150">
        <v>2.68</v>
      </c>
      <c r="AH150">
        <v>3.44</v>
      </c>
      <c r="AI150">
        <v>2.77</v>
      </c>
      <c r="AJ150">
        <v>2.6</v>
      </c>
      <c r="AK150">
        <v>3.4</v>
      </c>
      <c r="AL150">
        <v>2.7</v>
      </c>
      <c r="AM150">
        <v>2.7</v>
      </c>
      <c r="AN150">
        <v>3.4</v>
      </c>
      <c r="AO150">
        <v>2.75</v>
      </c>
      <c r="AP150">
        <v>39</v>
      </c>
      <c r="AQ150">
        <v>2.7</v>
      </c>
      <c r="AR150">
        <v>2.62</v>
      </c>
      <c r="AS150">
        <v>3.45</v>
      </c>
      <c r="AT150">
        <v>3.31</v>
      </c>
      <c r="AU150">
        <v>2.85</v>
      </c>
      <c r="AV150">
        <v>2.71</v>
      </c>
      <c r="AW150">
        <v>37</v>
      </c>
      <c r="AX150">
        <v>2</v>
      </c>
      <c r="AY150">
        <v>1.91</v>
      </c>
      <c r="AZ150">
        <v>1.99</v>
      </c>
      <c r="BA150">
        <v>1.88</v>
      </c>
      <c r="BB150">
        <v>19</v>
      </c>
      <c r="BC150">
        <v>-0.25</v>
      </c>
      <c r="BD150">
        <v>2.33</v>
      </c>
      <c r="BE150">
        <v>2.23</v>
      </c>
      <c r="BF150">
        <v>1.71</v>
      </c>
      <c r="BG150">
        <v>1.67</v>
      </c>
      <c r="BH150">
        <v>2.81</v>
      </c>
      <c r="BI150">
        <v>3.21</v>
      </c>
      <c r="BJ150">
        <v>2.75</v>
      </c>
    </row>
    <row r="151" spans="1:62" s="4" customFormat="1" x14ac:dyDescent="0.25">
      <c r="A151" t="s">
        <v>102</v>
      </c>
      <c r="B151" s="3">
        <v>43393</v>
      </c>
      <c r="C151" t="s">
        <v>136</v>
      </c>
      <c r="D151" t="s">
        <v>121</v>
      </c>
      <c r="E151">
        <v>1</v>
      </c>
      <c r="F151">
        <v>1</v>
      </c>
      <c r="G151" t="str">
        <f t="shared" si="22"/>
        <v>D</v>
      </c>
      <c r="H151">
        <v>0</v>
      </c>
      <c r="I151">
        <v>0</v>
      </c>
      <c r="J151" t="str">
        <f t="shared" si="23"/>
        <v>D</v>
      </c>
      <c r="K151" s="4" t="s">
        <v>159</v>
      </c>
      <c r="L151">
        <v>14</v>
      </c>
      <c r="M151">
        <v>14</v>
      </c>
      <c r="N151">
        <v>5</v>
      </c>
      <c r="O151">
        <v>4</v>
      </c>
      <c r="P151">
        <v>9</v>
      </c>
      <c r="Q151">
        <v>11</v>
      </c>
      <c r="R151">
        <v>8</v>
      </c>
      <c r="S151">
        <v>3</v>
      </c>
      <c r="T151">
        <v>1</v>
      </c>
      <c r="U151">
        <v>4</v>
      </c>
      <c r="V151">
        <v>0</v>
      </c>
      <c r="W151">
        <v>0</v>
      </c>
      <c r="X151">
        <v>2.7</v>
      </c>
      <c r="Y151">
        <v>3.4</v>
      </c>
      <c r="Z151">
        <v>2.75</v>
      </c>
      <c r="AA151">
        <v>2.6</v>
      </c>
      <c r="AB151">
        <v>3.2</v>
      </c>
      <c r="AC151">
        <v>2.75</v>
      </c>
      <c r="AD151">
        <v>2.6</v>
      </c>
      <c r="AE151">
        <v>3.3</v>
      </c>
      <c r="AF151">
        <v>2.5499999999999998</v>
      </c>
      <c r="AG151">
        <v>2.75</v>
      </c>
      <c r="AH151">
        <v>3.39</v>
      </c>
      <c r="AI151">
        <v>2.73</v>
      </c>
      <c r="AJ151">
        <v>2.62</v>
      </c>
      <c r="AK151">
        <v>3.3</v>
      </c>
      <c r="AL151">
        <v>2.7</v>
      </c>
      <c r="AM151">
        <v>2.75</v>
      </c>
      <c r="AN151">
        <v>3.4</v>
      </c>
      <c r="AO151">
        <v>2.7</v>
      </c>
      <c r="AP151">
        <v>39</v>
      </c>
      <c r="AQ151">
        <v>2.75</v>
      </c>
      <c r="AR151">
        <v>2.67</v>
      </c>
      <c r="AS151">
        <v>3.43</v>
      </c>
      <c r="AT151">
        <v>3.31</v>
      </c>
      <c r="AU151">
        <v>2.75</v>
      </c>
      <c r="AV151">
        <v>2.65</v>
      </c>
      <c r="AW151">
        <v>37</v>
      </c>
      <c r="AX151">
        <v>2</v>
      </c>
      <c r="AY151">
        <v>1.89</v>
      </c>
      <c r="AZ151">
        <v>2.02</v>
      </c>
      <c r="BA151">
        <v>1.9</v>
      </c>
      <c r="BB151">
        <v>17</v>
      </c>
      <c r="BC151">
        <v>0</v>
      </c>
      <c r="BD151">
        <v>1.99</v>
      </c>
      <c r="BE151">
        <v>1.93</v>
      </c>
      <c r="BF151">
        <v>1.96</v>
      </c>
      <c r="BG151">
        <v>1.91</v>
      </c>
      <c r="BH151">
        <v>2.59</v>
      </c>
      <c r="BI151">
        <v>3.41</v>
      </c>
      <c r="BJ151">
        <v>2.9</v>
      </c>
    </row>
    <row r="152" spans="1:62" s="4" customFormat="1" x14ac:dyDescent="0.25">
      <c r="A152" t="s">
        <v>102</v>
      </c>
      <c r="B152" s="3">
        <v>43393</v>
      </c>
      <c r="C152" t="s">
        <v>115</v>
      </c>
      <c r="D152" t="s">
        <v>122</v>
      </c>
      <c r="E152">
        <v>0</v>
      </c>
      <c r="F152">
        <v>2</v>
      </c>
      <c r="G152" t="str">
        <f t="shared" si="22"/>
        <v>A</v>
      </c>
      <c r="H152">
        <v>0</v>
      </c>
      <c r="I152">
        <v>2</v>
      </c>
      <c r="J152" t="str">
        <f t="shared" si="23"/>
        <v>A</v>
      </c>
      <c r="K152" s="4" t="s">
        <v>129</v>
      </c>
      <c r="L152">
        <v>3</v>
      </c>
      <c r="M152">
        <v>13</v>
      </c>
      <c r="N152">
        <v>1</v>
      </c>
      <c r="O152">
        <v>5</v>
      </c>
      <c r="P152">
        <v>9</v>
      </c>
      <c r="Q152">
        <v>17</v>
      </c>
      <c r="R152">
        <v>2</v>
      </c>
      <c r="S152">
        <v>12</v>
      </c>
      <c r="T152">
        <v>0</v>
      </c>
      <c r="U152">
        <v>1</v>
      </c>
      <c r="V152">
        <v>0</v>
      </c>
      <c r="W152">
        <v>0</v>
      </c>
      <c r="X152">
        <v>2.8</v>
      </c>
      <c r="Y152">
        <v>3.2</v>
      </c>
      <c r="Z152">
        <v>2.8</v>
      </c>
      <c r="AA152">
        <v>2.65</v>
      </c>
      <c r="AB152">
        <v>3.1</v>
      </c>
      <c r="AC152">
        <v>2.8</v>
      </c>
      <c r="AD152">
        <v>2.6</v>
      </c>
      <c r="AE152">
        <v>3</v>
      </c>
      <c r="AF152">
        <v>2.7</v>
      </c>
      <c r="AG152">
        <v>2.81</v>
      </c>
      <c r="AH152">
        <v>3.1</v>
      </c>
      <c r="AI152">
        <v>2.89</v>
      </c>
      <c r="AJ152">
        <v>2.75</v>
      </c>
      <c r="AK152">
        <v>3.1</v>
      </c>
      <c r="AL152">
        <v>2.75</v>
      </c>
      <c r="AM152">
        <v>2.75</v>
      </c>
      <c r="AN152">
        <v>3.2</v>
      </c>
      <c r="AO152">
        <v>2.8</v>
      </c>
      <c r="AP152">
        <v>39</v>
      </c>
      <c r="AQ152">
        <v>2.85</v>
      </c>
      <c r="AR152">
        <v>2.7</v>
      </c>
      <c r="AS152">
        <v>3.33</v>
      </c>
      <c r="AT152">
        <v>3.07</v>
      </c>
      <c r="AU152">
        <v>2.9</v>
      </c>
      <c r="AV152">
        <v>2.78</v>
      </c>
      <c r="AW152">
        <v>35</v>
      </c>
      <c r="AX152">
        <v>2.35</v>
      </c>
      <c r="AY152">
        <v>2.23</v>
      </c>
      <c r="AZ152">
        <v>1.7</v>
      </c>
      <c r="BA152">
        <v>1.64</v>
      </c>
      <c r="BB152">
        <v>19</v>
      </c>
      <c r="BC152">
        <v>-0.25</v>
      </c>
      <c r="BD152">
        <v>2.37</v>
      </c>
      <c r="BE152">
        <v>2.29</v>
      </c>
      <c r="BF152">
        <v>1.69</v>
      </c>
      <c r="BG152">
        <v>1.64</v>
      </c>
      <c r="BH152">
        <v>2.99</v>
      </c>
      <c r="BI152">
        <v>3.11</v>
      </c>
      <c r="BJ152">
        <v>2.71</v>
      </c>
    </row>
    <row r="153" spans="1:62" s="4" customFormat="1" x14ac:dyDescent="0.25">
      <c r="A153" t="s">
        <v>102</v>
      </c>
      <c r="B153" s="3">
        <v>43393</v>
      </c>
      <c r="C153" t="s">
        <v>113</v>
      </c>
      <c r="D153" t="s">
        <v>107</v>
      </c>
      <c r="E153">
        <v>1</v>
      </c>
      <c r="F153">
        <v>2</v>
      </c>
      <c r="G153" t="str">
        <f t="shared" si="22"/>
        <v>A</v>
      </c>
      <c r="H153">
        <v>1</v>
      </c>
      <c r="I153">
        <v>0</v>
      </c>
      <c r="J153" t="str">
        <f t="shared" si="23"/>
        <v>H</v>
      </c>
      <c r="K153" s="4" t="s">
        <v>623</v>
      </c>
      <c r="L153">
        <v>7</v>
      </c>
      <c r="M153">
        <v>19</v>
      </c>
      <c r="N153">
        <v>2</v>
      </c>
      <c r="O153">
        <v>7</v>
      </c>
      <c r="P153">
        <v>17</v>
      </c>
      <c r="Q153">
        <v>11</v>
      </c>
      <c r="R153">
        <v>0</v>
      </c>
      <c r="S153">
        <v>12</v>
      </c>
      <c r="T153">
        <v>3</v>
      </c>
      <c r="U153">
        <v>3</v>
      </c>
      <c r="V153">
        <v>0</v>
      </c>
      <c r="W153" s="4">
        <v>0</v>
      </c>
      <c r="X153">
        <v>2.4</v>
      </c>
      <c r="Y153">
        <v>3.4</v>
      </c>
      <c r="Z153">
        <v>3.2</v>
      </c>
      <c r="AA153">
        <v>2.25</v>
      </c>
      <c r="AB153">
        <v>3.2</v>
      </c>
      <c r="AC153">
        <v>3.25</v>
      </c>
      <c r="AD153">
        <v>2.2999999999999998</v>
      </c>
      <c r="AE153">
        <v>3.2</v>
      </c>
      <c r="AF153">
        <v>3.05</v>
      </c>
      <c r="AG153">
        <v>2.39</v>
      </c>
      <c r="AH153">
        <v>3.28</v>
      </c>
      <c r="AI153">
        <v>3.32</v>
      </c>
      <c r="AJ153">
        <v>2.35</v>
      </c>
      <c r="AK153">
        <v>3.3</v>
      </c>
      <c r="AL153">
        <v>3.1</v>
      </c>
      <c r="AM153">
        <v>2.38</v>
      </c>
      <c r="AN153">
        <v>3.4</v>
      </c>
      <c r="AO153">
        <v>3.2</v>
      </c>
      <c r="AP153">
        <v>39</v>
      </c>
      <c r="AQ153">
        <v>2.4500000000000002</v>
      </c>
      <c r="AR153">
        <v>2.33</v>
      </c>
      <c r="AS153">
        <v>3.4</v>
      </c>
      <c r="AT153">
        <v>3.23</v>
      </c>
      <c r="AU153">
        <v>3.32</v>
      </c>
      <c r="AV153">
        <v>3.15</v>
      </c>
      <c r="AW153">
        <v>37</v>
      </c>
      <c r="AX153">
        <v>2.02</v>
      </c>
      <c r="AY153">
        <v>1.94</v>
      </c>
      <c r="AZ153">
        <v>1.92</v>
      </c>
      <c r="BA153">
        <v>1.85</v>
      </c>
      <c r="BB153">
        <v>20</v>
      </c>
      <c r="BC153">
        <v>-0.25</v>
      </c>
      <c r="BD153">
        <v>2.06</v>
      </c>
      <c r="BE153">
        <v>2</v>
      </c>
      <c r="BF153">
        <v>1.89</v>
      </c>
      <c r="BG153">
        <v>1.85</v>
      </c>
      <c r="BH153">
        <v>2.52</v>
      </c>
      <c r="BI153">
        <v>3.25</v>
      </c>
      <c r="BJ153">
        <v>3.11</v>
      </c>
    </row>
    <row r="154" spans="1:62" s="4" customFormat="1" x14ac:dyDescent="0.25">
      <c r="A154" t="s">
        <v>102</v>
      </c>
      <c r="B154" s="3">
        <v>43393</v>
      </c>
      <c r="C154" t="s">
        <v>103</v>
      </c>
      <c r="D154" t="s">
        <v>118</v>
      </c>
      <c r="E154">
        <v>3</v>
      </c>
      <c r="F154">
        <v>1</v>
      </c>
      <c r="G154" t="str">
        <f t="shared" si="22"/>
        <v>H</v>
      </c>
      <c r="H154">
        <v>2</v>
      </c>
      <c r="I154">
        <v>1</v>
      </c>
      <c r="J154" t="str">
        <f t="shared" si="23"/>
        <v>H</v>
      </c>
      <c r="K154" s="4" t="s">
        <v>373</v>
      </c>
      <c r="L154">
        <v>9</v>
      </c>
      <c r="M154">
        <v>26</v>
      </c>
      <c r="N154">
        <v>4</v>
      </c>
      <c r="O154">
        <v>11</v>
      </c>
      <c r="P154">
        <v>15</v>
      </c>
      <c r="Q154">
        <v>9</v>
      </c>
      <c r="R154">
        <v>6</v>
      </c>
      <c r="S154">
        <v>14</v>
      </c>
      <c r="T154">
        <v>1</v>
      </c>
      <c r="U154">
        <v>2</v>
      </c>
      <c r="V154">
        <v>0</v>
      </c>
      <c r="W154" s="4">
        <v>0</v>
      </c>
      <c r="X154">
        <v>2.9</v>
      </c>
      <c r="Y154">
        <v>3.25</v>
      </c>
      <c r="Z154">
        <v>2.7</v>
      </c>
      <c r="AA154">
        <v>2.65</v>
      </c>
      <c r="AB154">
        <v>3.2</v>
      </c>
      <c r="AC154">
        <v>2.7</v>
      </c>
      <c r="AD154">
        <v>2.75</v>
      </c>
      <c r="AE154">
        <v>3.1</v>
      </c>
      <c r="AF154">
        <v>2.5499999999999998</v>
      </c>
      <c r="AG154">
        <v>2.93</v>
      </c>
      <c r="AH154">
        <v>3.2</v>
      </c>
      <c r="AI154">
        <v>2.69</v>
      </c>
      <c r="AJ154">
        <v>2.8</v>
      </c>
      <c r="AK154">
        <v>3.2</v>
      </c>
      <c r="AL154">
        <v>2.62</v>
      </c>
      <c r="AM154">
        <v>2.8</v>
      </c>
      <c r="AN154">
        <v>3.25</v>
      </c>
      <c r="AO154">
        <v>2.7</v>
      </c>
      <c r="AP154">
        <v>39</v>
      </c>
      <c r="AQ154">
        <v>2.95</v>
      </c>
      <c r="AR154">
        <v>2.78</v>
      </c>
      <c r="AS154">
        <v>3.3</v>
      </c>
      <c r="AT154">
        <v>3.15</v>
      </c>
      <c r="AU154">
        <v>2.8</v>
      </c>
      <c r="AV154">
        <v>2.64</v>
      </c>
      <c r="AW154">
        <v>37</v>
      </c>
      <c r="AX154">
        <v>2.2000000000000002</v>
      </c>
      <c r="AY154">
        <v>2.1</v>
      </c>
      <c r="AZ154">
        <v>1.79</v>
      </c>
      <c r="BA154">
        <v>1.72</v>
      </c>
      <c r="BB154">
        <v>17</v>
      </c>
      <c r="BC154">
        <v>0.25</v>
      </c>
      <c r="BD154">
        <v>1.72</v>
      </c>
      <c r="BE154">
        <v>1.66</v>
      </c>
      <c r="BF154">
        <v>2.31</v>
      </c>
      <c r="BG154">
        <v>2.23</v>
      </c>
      <c r="BH154">
        <v>3.04</v>
      </c>
      <c r="BI154">
        <v>3.3</v>
      </c>
      <c r="BJ154">
        <v>2.5499999999999998</v>
      </c>
    </row>
    <row r="155" spans="1:62" s="4" customFormat="1" x14ac:dyDescent="0.25">
      <c r="A155" t="s">
        <v>102</v>
      </c>
      <c r="B155" s="3">
        <v>43393</v>
      </c>
      <c r="C155" t="s">
        <v>110</v>
      </c>
      <c r="D155" t="s">
        <v>128</v>
      </c>
      <c r="E155">
        <v>1</v>
      </c>
      <c r="F155">
        <v>1</v>
      </c>
      <c r="G155" t="str">
        <f t="shared" si="22"/>
        <v>D</v>
      </c>
      <c r="H155">
        <v>0</v>
      </c>
      <c r="I155">
        <v>0</v>
      </c>
      <c r="J155" t="str">
        <f t="shared" si="23"/>
        <v>D</v>
      </c>
      <c r="K155" s="4" t="s">
        <v>132</v>
      </c>
      <c r="L155">
        <v>16</v>
      </c>
      <c r="M155">
        <v>12</v>
      </c>
      <c r="N155">
        <v>3</v>
      </c>
      <c r="O155">
        <v>3</v>
      </c>
      <c r="P155">
        <v>21</v>
      </c>
      <c r="Q155">
        <v>18</v>
      </c>
      <c r="R155">
        <v>5</v>
      </c>
      <c r="S155">
        <v>4</v>
      </c>
      <c r="T155">
        <v>2</v>
      </c>
      <c r="U155">
        <v>2</v>
      </c>
      <c r="V155">
        <v>0</v>
      </c>
      <c r="W155" s="4">
        <v>0</v>
      </c>
      <c r="X155">
        <v>2.25</v>
      </c>
      <c r="Y155">
        <v>3.3</v>
      </c>
      <c r="Z155">
        <v>3.6</v>
      </c>
      <c r="AA155">
        <v>2.15</v>
      </c>
      <c r="AB155">
        <v>3.25</v>
      </c>
      <c r="AC155">
        <v>3.5</v>
      </c>
      <c r="AD155">
        <v>2.15</v>
      </c>
      <c r="AE155">
        <v>3.15</v>
      </c>
      <c r="AF155">
        <v>3.35</v>
      </c>
      <c r="AG155">
        <v>2.2599999999999998</v>
      </c>
      <c r="AH155">
        <v>3.27</v>
      </c>
      <c r="AI155">
        <v>3.6</v>
      </c>
      <c r="AJ155">
        <v>2.25</v>
      </c>
      <c r="AK155">
        <v>3.25</v>
      </c>
      <c r="AL155">
        <v>3.4</v>
      </c>
      <c r="AM155">
        <v>2.25</v>
      </c>
      <c r="AN155">
        <v>3.3</v>
      </c>
      <c r="AO155">
        <v>3.5</v>
      </c>
      <c r="AP155">
        <v>39</v>
      </c>
      <c r="AQ155">
        <v>2.2999999999999998</v>
      </c>
      <c r="AR155">
        <v>2.2000000000000002</v>
      </c>
      <c r="AS155">
        <v>3.35</v>
      </c>
      <c r="AT155">
        <v>3.22</v>
      </c>
      <c r="AU155">
        <v>3.61</v>
      </c>
      <c r="AV155">
        <v>3.45</v>
      </c>
      <c r="AW155">
        <v>37</v>
      </c>
      <c r="AX155">
        <v>2.19</v>
      </c>
      <c r="AY155">
        <v>2.09</v>
      </c>
      <c r="AZ155">
        <v>1.8</v>
      </c>
      <c r="BA155">
        <v>1.73</v>
      </c>
      <c r="BB155">
        <v>19</v>
      </c>
      <c r="BC155">
        <v>-0.25</v>
      </c>
      <c r="BD155">
        <v>1.93</v>
      </c>
      <c r="BE155">
        <v>1.88</v>
      </c>
      <c r="BF155">
        <v>2.04</v>
      </c>
      <c r="BG155">
        <v>1.97</v>
      </c>
      <c r="BH155">
        <v>2.2999999999999998</v>
      </c>
      <c r="BI155">
        <v>3.2</v>
      </c>
      <c r="BJ155">
        <v>3.59</v>
      </c>
    </row>
    <row r="156" spans="1:62" s="4" customFormat="1" x14ac:dyDescent="0.25">
      <c r="A156" t="s">
        <v>102</v>
      </c>
      <c r="B156" s="3">
        <v>43393</v>
      </c>
      <c r="C156" t="s">
        <v>134</v>
      </c>
      <c r="D156" t="s">
        <v>106</v>
      </c>
      <c r="E156">
        <v>0</v>
      </c>
      <c r="F156">
        <v>1</v>
      </c>
      <c r="G156" t="str">
        <f t="shared" si="22"/>
        <v>A</v>
      </c>
      <c r="H156">
        <v>0</v>
      </c>
      <c r="I156">
        <v>0</v>
      </c>
      <c r="J156" t="str">
        <f t="shared" si="23"/>
        <v>D</v>
      </c>
      <c r="K156" s="4" t="s">
        <v>616</v>
      </c>
      <c r="L156">
        <v>19</v>
      </c>
      <c r="M156">
        <v>13</v>
      </c>
      <c r="N156">
        <v>3</v>
      </c>
      <c r="O156">
        <v>6</v>
      </c>
      <c r="P156">
        <v>11</v>
      </c>
      <c r="Q156">
        <v>17</v>
      </c>
      <c r="R156">
        <v>11</v>
      </c>
      <c r="S156">
        <v>4</v>
      </c>
      <c r="T156">
        <v>1</v>
      </c>
      <c r="U156">
        <v>2</v>
      </c>
      <c r="V156">
        <v>0</v>
      </c>
      <c r="W156" s="4">
        <v>0</v>
      </c>
      <c r="X156">
        <v>2.04</v>
      </c>
      <c r="Y156">
        <v>3.4</v>
      </c>
      <c r="Z156">
        <v>4.2</v>
      </c>
      <c r="AA156">
        <v>1.95</v>
      </c>
      <c r="AB156">
        <v>3.3</v>
      </c>
      <c r="AC156">
        <v>4.0999999999999996</v>
      </c>
      <c r="AD156">
        <v>1.95</v>
      </c>
      <c r="AE156">
        <v>3.25</v>
      </c>
      <c r="AF156">
        <v>3.9</v>
      </c>
      <c r="AG156">
        <v>2.0499999999999998</v>
      </c>
      <c r="AH156">
        <v>3.32</v>
      </c>
      <c r="AI156">
        <v>4.21</v>
      </c>
      <c r="AJ156">
        <v>2</v>
      </c>
      <c r="AK156">
        <v>3.3</v>
      </c>
      <c r="AL156">
        <v>4</v>
      </c>
      <c r="AM156">
        <v>2.0499999999999998</v>
      </c>
      <c r="AN156">
        <v>3.4</v>
      </c>
      <c r="AO156">
        <v>4</v>
      </c>
      <c r="AP156">
        <v>39</v>
      </c>
      <c r="AQ156">
        <v>2.0499999999999998</v>
      </c>
      <c r="AR156">
        <v>1.99</v>
      </c>
      <c r="AS156">
        <v>3.4</v>
      </c>
      <c r="AT156">
        <v>3.3</v>
      </c>
      <c r="AU156">
        <v>4.4000000000000004</v>
      </c>
      <c r="AV156">
        <v>4.01</v>
      </c>
      <c r="AW156">
        <v>36</v>
      </c>
      <c r="AX156">
        <v>2.2599999999999998</v>
      </c>
      <c r="AY156">
        <v>2.16</v>
      </c>
      <c r="AZ156">
        <v>1.75</v>
      </c>
      <c r="BA156">
        <v>1.68</v>
      </c>
      <c r="BB156">
        <v>19</v>
      </c>
      <c r="BC156">
        <v>-0.25</v>
      </c>
      <c r="BD156">
        <v>1.75</v>
      </c>
      <c r="BE156">
        <v>1.7</v>
      </c>
      <c r="BF156">
        <v>2.2599999999999998</v>
      </c>
      <c r="BG156">
        <v>2.1800000000000002</v>
      </c>
      <c r="BH156">
        <v>2</v>
      </c>
      <c r="BI156">
        <v>3.28</v>
      </c>
      <c r="BJ156">
        <v>4.54</v>
      </c>
    </row>
    <row r="157" spans="1:62" s="4" customFormat="1" x14ac:dyDescent="0.25">
      <c r="A157" t="s">
        <v>102</v>
      </c>
      <c r="B157" s="3">
        <v>43393</v>
      </c>
      <c r="C157" t="s">
        <v>130</v>
      </c>
      <c r="D157" t="s">
        <v>127</v>
      </c>
      <c r="E157">
        <v>1</v>
      </c>
      <c r="F157">
        <v>0</v>
      </c>
      <c r="G157" t="str">
        <f t="shared" si="22"/>
        <v>H</v>
      </c>
      <c r="H157">
        <v>0</v>
      </c>
      <c r="I157">
        <v>0</v>
      </c>
      <c r="J157" t="str">
        <f t="shared" si="23"/>
        <v>D</v>
      </c>
      <c r="K157" s="4" t="s">
        <v>126</v>
      </c>
      <c r="L157">
        <v>11</v>
      </c>
      <c r="M157">
        <v>7</v>
      </c>
      <c r="N157">
        <v>3</v>
      </c>
      <c r="O157">
        <v>1</v>
      </c>
      <c r="P157">
        <v>12</v>
      </c>
      <c r="Q157">
        <v>14</v>
      </c>
      <c r="R157">
        <v>4</v>
      </c>
      <c r="S157">
        <v>3</v>
      </c>
      <c r="T157">
        <v>3</v>
      </c>
      <c r="U157">
        <v>4</v>
      </c>
      <c r="V157">
        <v>0</v>
      </c>
      <c r="W157" s="4">
        <v>1</v>
      </c>
      <c r="X157">
        <v>3.2</v>
      </c>
      <c r="Y157">
        <v>3.6</v>
      </c>
      <c r="Z157">
        <v>2.2999999999999998</v>
      </c>
      <c r="AA157">
        <v>3.1</v>
      </c>
      <c r="AB157">
        <v>3.4</v>
      </c>
      <c r="AC157">
        <v>2.25</v>
      </c>
      <c r="AD157">
        <v>3</v>
      </c>
      <c r="AE157">
        <v>3.5</v>
      </c>
      <c r="AF157">
        <v>2.15</v>
      </c>
      <c r="AG157">
        <v>3.21</v>
      </c>
      <c r="AH157">
        <v>3.71</v>
      </c>
      <c r="AI157">
        <v>2.25</v>
      </c>
      <c r="AJ157">
        <v>3.1</v>
      </c>
      <c r="AK157">
        <v>3.6</v>
      </c>
      <c r="AL157">
        <v>2.25</v>
      </c>
      <c r="AM157">
        <v>3.1</v>
      </c>
      <c r="AN157">
        <v>3.7</v>
      </c>
      <c r="AO157">
        <v>2.2999999999999998</v>
      </c>
      <c r="AP157">
        <v>39</v>
      </c>
      <c r="AQ157">
        <v>3.21</v>
      </c>
      <c r="AR157">
        <v>3.1</v>
      </c>
      <c r="AS157">
        <v>3.75</v>
      </c>
      <c r="AT157">
        <v>3.53</v>
      </c>
      <c r="AU157">
        <v>2.2999999999999998</v>
      </c>
      <c r="AV157">
        <v>2.23</v>
      </c>
      <c r="AW157">
        <v>37</v>
      </c>
      <c r="AX157">
        <v>1.81</v>
      </c>
      <c r="AY157">
        <v>1.73</v>
      </c>
      <c r="AZ157">
        <v>2.23</v>
      </c>
      <c r="BA157">
        <v>2.09</v>
      </c>
      <c r="BB157">
        <v>19</v>
      </c>
      <c r="BC157">
        <v>0.25</v>
      </c>
      <c r="BD157">
        <v>1.96</v>
      </c>
      <c r="BE157">
        <v>1.9</v>
      </c>
      <c r="BF157">
        <v>2</v>
      </c>
      <c r="BG157">
        <v>1.94</v>
      </c>
      <c r="BH157">
        <v>3.25</v>
      </c>
      <c r="BI157">
        <v>3.65</v>
      </c>
      <c r="BJ157">
        <v>2.2599999999999998</v>
      </c>
    </row>
    <row r="158" spans="1:62" s="4" customFormat="1" x14ac:dyDescent="0.25">
      <c r="A158" t="s">
        <v>102</v>
      </c>
      <c r="B158" s="3">
        <v>43396</v>
      </c>
      <c r="C158" t="s">
        <v>106</v>
      </c>
      <c r="D158" t="s">
        <v>103</v>
      </c>
      <c r="E158">
        <v>2</v>
      </c>
      <c r="F158">
        <v>1</v>
      </c>
      <c r="G158" t="str">
        <f t="shared" si="22"/>
        <v>H</v>
      </c>
      <c r="H158">
        <v>0</v>
      </c>
      <c r="I158">
        <v>0</v>
      </c>
      <c r="J158" t="str">
        <f t="shared" si="23"/>
        <v>D</v>
      </c>
      <c r="K158" s="4" t="s">
        <v>479</v>
      </c>
      <c r="L158">
        <v>14</v>
      </c>
      <c r="M158">
        <v>11</v>
      </c>
      <c r="N158">
        <v>5</v>
      </c>
      <c r="O158">
        <v>7</v>
      </c>
      <c r="P158">
        <v>11</v>
      </c>
      <c r="Q158">
        <v>8</v>
      </c>
      <c r="R158">
        <v>7</v>
      </c>
      <c r="S158">
        <v>8</v>
      </c>
      <c r="T158">
        <v>1</v>
      </c>
      <c r="U158">
        <v>2</v>
      </c>
      <c r="V158">
        <v>0</v>
      </c>
      <c r="W158">
        <v>0</v>
      </c>
      <c r="X158">
        <v>1.75</v>
      </c>
      <c r="Y158">
        <v>3.75</v>
      </c>
      <c r="Z158">
        <v>5.25</v>
      </c>
      <c r="AA158">
        <v>1.78</v>
      </c>
      <c r="AB158">
        <v>3.4</v>
      </c>
      <c r="AC158">
        <v>5</v>
      </c>
      <c r="AD158">
        <v>1.7</v>
      </c>
      <c r="AE158">
        <v>3.55</v>
      </c>
      <c r="AF158">
        <v>4.8</v>
      </c>
      <c r="AG158">
        <v>1.74</v>
      </c>
      <c r="AH158">
        <v>3.77</v>
      </c>
      <c r="AI158">
        <v>5.3</v>
      </c>
      <c r="AJ158">
        <v>1.75</v>
      </c>
      <c r="AK158">
        <v>3.7</v>
      </c>
      <c r="AL158">
        <v>4.75</v>
      </c>
      <c r="AM158">
        <v>1.75</v>
      </c>
      <c r="AN158">
        <v>3.8</v>
      </c>
      <c r="AO158">
        <v>5.2</v>
      </c>
      <c r="AP158">
        <v>37</v>
      </c>
      <c r="AQ158">
        <v>1.8</v>
      </c>
      <c r="AR158">
        <v>1.75</v>
      </c>
      <c r="AS158">
        <v>3.8</v>
      </c>
      <c r="AT158">
        <v>3.61</v>
      </c>
      <c r="AU158">
        <v>5.45</v>
      </c>
      <c r="AV158">
        <v>4.9000000000000004</v>
      </c>
      <c r="AW158">
        <v>36</v>
      </c>
      <c r="AX158">
        <v>2.09</v>
      </c>
      <c r="AY158">
        <v>2</v>
      </c>
      <c r="AZ158">
        <v>1.9</v>
      </c>
      <c r="BA158">
        <v>1.8</v>
      </c>
      <c r="BB158">
        <v>20</v>
      </c>
      <c r="BC158">
        <v>-1</v>
      </c>
      <c r="BD158">
        <v>2.4900000000000002</v>
      </c>
      <c r="BE158">
        <v>2.37</v>
      </c>
      <c r="BF158">
        <v>1.65</v>
      </c>
      <c r="BG158">
        <v>1.59</v>
      </c>
      <c r="BH158">
        <v>1.74</v>
      </c>
      <c r="BI158">
        <v>3.69</v>
      </c>
      <c r="BJ158">
        <v>5.5</v>
      </c>
    </row>
    <row r="159" spans="1:62" s="4" customFormat="1" x14ac:dyDescent="0.25">
      <c r="A159" t="s">
        <v>102</v>
      </c>
      <c r="B159" s="3">
        <v>43396</v>
      </c>
      <c r="C159" t="s">
        <v>119</v>
      </c>
      <c r="D159" t="s">
        <v>110</v>
      </c>
      <c r="E159">
        <v>0</v>
      </c>
      <c r="F159">
        <v>0</v>
      </c>
      <c r="G159" t="str">
        <f t="shared" si="22"/>
        <v>D</v>
      </c>
      <c r="H159">
        <v>0</v>
      </c>
      <c r="I159">
        <v>0</v>
      </c>
      <c r="J159" t="str">
        <f t="shared" si="23"/>
        <v>D</v>
      </c>
      <c r="K159" s="4" t="s">
        <v>114</v>
      </c>
      <c r="L159">
        <v>20</v>
      </c>
      <c r="M159">
        <v>8</v>
      </c>
      <c r="N159">
        <v>5</v>
      </c>
      <c r="O159">
        <v>2</v>
      </c>
      <c r="P159">
        <v>6</v>
      </c>
      <c r="Q159">
        <v>11</v>
      </c>
      <c r="R159">
        <v>13</v>
      </c>
      <c r="S159">
        <v>7</v>
      </c>
      <c r="T159">
        <v>0</v>
      </c>
      <c r="U159">
        <v>1</v>
      </c>
      <c r="V159">
        <v>0</v>
      </c>
      <c r="W159">
        <v>0</v>
      </c>
      <c r="X159">
        <v>1.4</v>
      </c>
      <c r="Y159">
        <v>4.8</v>
      </c>
      <c r="Z159">
        <v>9.5</v>
      </c>
      <c r="AA159">
        <v>1.4</v>
      </c>
      <c r="AB159">
        <v>4.5</v>
      </c>
      <c r="AC159">
        <v>8.25</v>
      </c>
      <c r="AD159">
        <v>1.4</v>
      </c>
      <c r="AE159">
        <v>4.2</v>
      </c>
      <c r="AF159">
        <v>7.6</v>
      </c>
      <c r="AG159">
        <v>1.42</v>
      </c>
      <c r="AH159">
        <v>4.51</v>
      </c>
      <c r="AI159">
        <v>9.57</v>
      </c>
      <c r="AJ159">
        <v>1.42</v>
      </c>
      <c r="AK159">
        <v>4.5999999999999996</v>
      </c>
      <c r="AL159">
        <v>8</v>
      </c>
      <c r="AM159">
        <v>1.4</v>
      </c>
      <c r="AN159">
        <v>4.8</v>
      </c>
      <c r="AO159">
        <v>9</v>
      </c>
      <c r="AP159">
        <v>37</v>
      </c>
      <c r="AQ159">
        <v>1.45</v>
      </c>
      <c r="AR159">
        <v>1.41</v>
      </c>
      <c r="AS159">
        <v>4.8</v>
      </c>
      <c r="AT159">
        <v>4.4400000000000004</v>
      </c>
      <c r="AU159">
        <v>9.9499999999999993</v>
      </c>
      <c r="AV159">
        <v>8.4499999999999993</v>
      </c>
      <c r="AW159">
        <v>36</v>
      </c>
      <c r="AX159">
        <v>2.02</v>
      </c>
      <c r="AY159">
        <v>1.95</v>
      </c>
      <c r="AZ159">
        <v>1.98</v>
      </c>
      <c r="BA159">
        <v>1.85</v>
      </c>
      <c r="BB159">
        <v>22</v>
      </c>
      <c r="BC159">
        <v>-1</v>
      </c>
      <c r="BD159">
        <v>1.72</v>
      </c>
      <c r="BE159">
        <v>1.67</v>
      </c>
      <c r="BF159">
        <v>2.4500000000000002</v>
      </c>
      <c r="BG159">
        <v>2.23</v>
      </c>
      <c r="BH159">
        <v>1.44</v>
      </c>
      <c r="BI159">
        <v>4.13</v>
      </c>
      <c r="BJ159">
        <v>10.199999999999999</v>
      </c>
    </row>
    <row r="160" spans="1:62" s="4" customFormat="1" x14ac:dyDescent="0.25">
      <c r="A160" t="s">
        <v>102</v>
      </c>
      <c r="B160" s="3">
        <v>43396</v>
      </c>
      <c r="C160" t="s">
        <v>118</v>
      </c>
      <c r="D160" t="s">
        <v>130</v>
      </c>
      <c r="E160">
        <v>2</v>
      </c>
      <c r="F160">
        <v>1</v>
      </c>
      <c r="G160" t="str">
        <f t="shared" si="22"/>
        <v>H</v>
      </c>
      <c r="H160">
        <v>0</v>
      </c>
      <c r="I160">
        <v>1</v>
      </c>
      <c r="J160" t="str">
        <f t="shared" si="23"/>
        <v>A</v>
      </c>
      <c r="K160" s="4" t="s">
        <v>375</v>
      </c>
      <c r="L160">
        <v>21</v>
      </c>
      <c r="M160">
        <v>9</v>
      </c>
      <c r="N160">
        <v>5</v>
      </c>
      <c r="O160">
        <v>1</v>
      </c>
      <c r="P160">
        <v>17</v>
      </c>
      <c r="Q160">
        <v>17</v>
      </c>
      <c r="R160">
        <v>10</v>
      </c>
      <c r="S160">
        <v>2</v>
      </c>
      <c r="T160">
        <v>3</v>
      </c>
      <c r="U160">
        <v>2</v>
      </c>
      <c r="V160">
        <v>0</v>
      </c>
      <c r="W160">
        <v>0</v>
      </c>
      <c r="X160">
        <v>2.2000000000000002</v>
      </c>
      <c r="Y160">
        <v>3.5</v>
      </c>
      <c r="Z160">
        <v>3.5</v>
      </c>
      <c r="AA160">
        <v>2.15</v>
      </c>
      <c r="AB160">
        <v>3.3</v>
      </c>
      <c r="AC160">
        <v>3.4</v>
      </c>
      <c r="AD160">
        <v>2.1</v>
      </c>
      <c r="AE160">
        <v>3.3</v>
      </c>
      <c r="AF160">
        <v>3.35</v>
      </c>
      <c r="AG160">
        <v>2.23</v>
      </c>
      <c r="AH160">
        <v>3.4</v>
      </c>
      <c r="AI160">
        <v>3.54</v>
      </c>
      <c r="AJ160">
        <v>2.15</v>
      </c>
      <c r="AK160">
        <v>3.4</v>
      </c>
      <c r="AL160">
        <v>3.4</v>
      </c>
      <c r="AM160">
        <v>2.2000000000000002</v>
      </c>
      <c r="AN160">
        <v>3.5</v>
      </c>
      <c r="AO160">
        <v>3.5</v>
      </c>
      <c r="AP160">
        <v>37</v>
      </c>
      <c r="AQ160">
        <v>2.25</v>
      </c>
      <c r="AR160">
        <v>2.17</v>
      </c>
      <c r="AS160">
        <v>3.5</v>
      </c>
      <c r="AT160">
        <v>3.35</v>
      </c>
      <c r="AU160">
        <v>3.6</v>
      </c>
      <c r="AV160">
        <v>3.4</v>
      </c>
      <c r="AW160">
        <v>36</v>
      </c>
      <c r="AX160">
        <v>2.13</v>
      </c>
      <c r="AY160">
        <v>2.0099999999999998</v>
      </c>
      <c r="AZ160">
        <v>1.9</v>
      </c>
      <c r="BA160">
        <v>1.78</v>
      </c>
      <c r="BB160">
        <v>19</v>
      </c>
      <c r="BC160">
        <v>-0.25</v>
      </c>
      <c r="BD160">
        <v>1.91</v>
      </c>
      <c r="BE160">
        <v>1.86</v>
      </c>
      <c r="BF160">
        <v>2.0499999999999998</v>
      </c>
      <c r="BG160">
        <v>1.98</v>
      </c>
      <c r="BH160">
        <v>2.17</v>
      </c>
      <c r="BI160">
        <v>3.41</v>
      </c>
      <c r="BJ160">
        <v>3.67</v>
      </c>
    </row>
    <row r="161" spans="1:62" s="4" customFormat="1" x14ac:dyDescent="0.25">
      <c r="A161" t="s">
        <v>102</v>
      </c>
      <c r="B161" s="3">
        <v>43396</v>
      </c>
      <c r="C161" t="s">
        <v>107</v>
      </c>
      <c r="D161" t="s">
        <v>137</v>
      </c>
      <c r="E161">
        <v>2</v>
      </c>
      <c r="F161">
        <v>1</v>
      </c>
      <c r="G161" t="str">
        <f t="shared" si="22"/>
        <v>H</v>
      </c>
      <c r="H161">
        <v>0</v>
      </c>
      <c r="I161">
        <v>1</v>
      </c>
      <c r="J161" t="str">
        <f t="shared" si="23"/>
        <v>A</v>
      </c>
      <c r="K161" s="4" t="s">
        <v>481</v>
      </c>
      <c r="L161">
        <v>10</v>
      </c>
      <c r="M161">
        <v>8</v>
      </c>
      <c r="N161">
        <v>2</v>
      </c>
      <c r="O161">
        <v>1</v>
      </c>
      <c r="P161">
        <v>15</v>
      </c>
      <c r="Q161">
        <v>13</v>
      </c>
      <c r="R161">
        <v>7</v>
      </c>
      <c r="S161">
        <v>7</v>
      </c>
      <c r="T161">
        <v>2</v>
      </c>
      <c r="U161">
        <v>1</v>
      </c>
      <c r="V161">
        <v>0</v>
      </c>
      <c r="W161">
        <v>0</v>
      </c>
      <c r="X161">
        <v>2.2999999999999998</v>
      </c>
      <c r="Y161">
        <v>3.4</v>
      </c>
      <c r="Z161">
        <v>3.4</v>
      </c>
      <c r="AA161">
        <v>2.25</v>
      </c>
      <c r="AB161">
        <v>3.25</v>
      </c>
      <c r="AC161">
        <v>3.2</v>
      </c>
      <c r="AD161">
        <v>2.15</v>
      </c>
      <c r="AE161">
        <v>3.25</v>
      </c>
      <c r="AF161">
        <v>3.2</v>
      </c>
      <c r="AG161">
        <v>2.2799999999999998</v>
      </c>
      <c r="AH161">
        <v>3.41</v>
      </c>
      <c r="AI161">
        <v>3.41</v>
      </c>
      <c r="AJ161">
        <v>2.25</v>
      </c>
      <c r="AK161">
        <v>3.4</v>
      </c>
      <c r="AL161">
        <v>3.2</v>
      </c>
      <c r="AM161">
        <v>2.2999999999999998</v>
      </c>
      <c r="AN161">
        <v>3.4</v>
      </c>
      <c r="AO161">
        <v>3.3</v>
      </c>
      <c r="AP161">
        <v>37</v>
      </c>
      <c r="AQ161">
        <v>2.35</v>
      </c>
      <c r="AR161">
        <v>2.2599999999999998</v>
      </c>
      <c r="AS161">
        <v>3.45</v>
      </c>
      <c r="AT161">
        <v>3.33</v>
      </c>
      <c r="AU161">
        <v>3.42</v>
      </c>
      <c r="AV161">
        <v>3.23</v>
      </c>
      <c r="AW161">
        <v>36</v>
      </c>
      <c r="AX161">
        <v>2.06</v>
      </c>
      <c r="AY161">
        <v>2</v>
      </c>
      <c r="AZ161">
        <v>1.9</v>
      </c>
      <c r="BA161">
        <v>1.8</v>
      </c>
      <c r="BB161">
        <v>19</v>
      </c>
      <c r="BC161">
        <v>-0.25</v>
      </c>
      <c r="BD161">
        <v>1.97</v>
      </c>
      <c r="BE161">
        <v>1.93</v>
      </c>
      <c r="BF161">
        <v>1.98</v>
      </c>
      <c r="BG161">
        <v>1.92</v>
      </c>
      <c r="BH161">
        <v>2.2599999999999998</v>
      </c>
      <c r="BI161">
        <v>3.43</v>
      </c>
      <c r="BJ161">
        <v>3.43</v>
      </c>
    </row>
    <row r="162" spans="1:62" s="4" customFormat="1" x14ac:dyDescent="0.25">
      <c r="A162" t="s">
        <v>102</v>
      </c>
      <c r="B162" s="3">
        <v>43396</v>
      </c>
      <c r="C162" t="s">
        <v>122</v>
      </c>
      <c r="D162" t="s">
        <v>131</v>
      </c>
      <c r="E162">
        <v>3</v>
      </c>
      <c r="F162">
        <v>0</v>
      </c>
      <c r="G162" t="str">
        <f t="shared" si="22"/>
        <v>H</v>
      </c>
      <c r="H162">
        <v>1</v>
      </c>
      <c r="I162">
        <v>0</v>
      </c>
      <c r="J162" t="str">
        <f t="shared" si="23"/>
        <v>H</v>
      </c>
      <c r="K162" s="4" t="s">
        <v>168</v>
      </c>
      <c r="L162">
        <v>22</v>
      </c>
      <c r="M162">
        <v>14</v>
      </c>
      <c r="N162">
        <v>8</v>
      </c>
      <c r="O162">
        <v>4</v>
      </c>
      <c r="P162">
        <v>10</v>
      </c>
      <c r="Q162">
        <v>10</v>
      </c>
      <c r="R162">
        <v>4</v>
      </c>
      <c r="S162">
        <v>9</v>
      </c>
      <c r="T162">
        <v>0</v>
      </c>
      <c r="U162">
        <v>0</v>
      </c>
      <c r="V162">
        <v>0</v>
      </c>
      <c r="W162">
        <v>0</v>
      </c>
      <c r="X162">
        <v>2.1</v>
      </c>
      <c r="Y162">
        <v>3.4</v>
      </c>
      <c r="Z162">
        <v>3.9</v>
      </c>
      <c r="AA162">
        <v>2</v>
      </c>
      <c r="AB162">
        <v>3.3</v>
      </c>
      <c r="AC162">
        <v>3.9</v>
      </c>
      <c r="AD162">
        <v>1.95</v>
      </c>
      <c r="AE162">
        <v>3.35</v>
      </c>
      <c r="AF162">
        <v>3.7</v>
      </c>
      <c r="AG162">
        <v>2.08</v>
      </c>
      <c r="AH162">
        <v>3.44</v>
      </c>
      <c r="AI162">
        <v>3.93</v>
      </c>
      <c r="AJ162">
        <v>2.0499999999999998</v>
      </c>
      <c r="AK162">
        <v>3.4</v>
      </c>
      <c r="AL162">
        <v>3.6</v>
      </c>
      <c r="AM162">
        <v>2.1</v>
      </c>
      <c r="AN162">
        <v>3.5</v>
      </c>
      <c r="AO162">
        <v>3.75</v>
      </c>
      <c r="AP162">
        <v>37</v>
      </c>
      <c r="AQ162">
        <v>2.15</v>
      </c>
      <c r="AR162">
        <v>2.0299999999999998</v>
      </c>
      <c r="AS162">
        <v>3.55</v>
      </c>
      <c r="AT162">
        <v>3.38</v>
      </c>
      <c r="AU162">
        <v>4</v>
      </c>
      <c r="AV162">
        <v>3.76</v>
      </c>
      <c r="AW162">
        <v>36</v>
      </c>
      <c r="AX162">
        <v>1.97</v>
      </c>
      <c r="AY162">
        <v>1.89</v>
      </c>
      <c r="AZ162">
        <v>2.02</v>
      </c>
      <c r="BA162">
        <v>1.9</v>
      </c>
      <c r="BB162">
        <v>18</v>
      </c>
      <c r="BC162">
        <v>-0.25</v>
      </c>
      <c r="BD162">
        <v>1.8</v>
      </c>
      <c r="BE162">
        <v>1.75</v>
      </c>
      <c r="BF162">
        <v>2.19</v>
      </c>
      <c r="BG162">
        <v>2.11</v>
      </c>
      <c r="BH162">
        <v>2</v>
      </c>
      <c r="BI162">
        <v>3.48</v>
      </c>
      <c r="BJ162">
        <v>4.18</v>
      </c>
    </row>
    <row r="163" spans="1:62" s="4" customFormat="1" x14ac:dyDescent="0.25">
      <c r="A163" t="s">
        <v>102</v>
      </c>
      <c r="B163" s="3">
        <v>43396</v>
      </c>
      <c r="C163" t="s">
        <v>124</v>
      </c>
      <c r="D163" t="s">
        <v>134</v>
      </c>
      <c r="E163">
        <v>1</v>
      </c>
      <c r="F163">
        <v>1</v>
      </c>
      <c r="G163" t="str">
        <f t="shared" si="22"/>
        <v>D</v>
      </c>
      <c r="H163">
        <v>0</v>
      </c>
      <c r="I163">
        <v>0</v>
      </c>
      <c r="J163" t="str">
        <f t="shared" si="23"/>
        <v>D</v>
      </c>
      <c r="K163" s="4" t="s">
        <v>159</v>
      </c>
      <c r="L163">
        <v>22</v>
      </c>
      <c r="M163">
        <v>10</v>
      </c>
      <c r="N163">
        <v>6</v>
      </c>
      <c r="O163">
        <v>4</v>
      </c>
      <c r="P163">
        <v>13</v>
      </c>
      <c r="Q163">
        <v>10</v>
      </c>
      <c r="R163">
        <v>14</v>
      </c>
      <c r="S163">
        <v>4</v>
      </c>
      <c r="T163">
        <v>1</v>
      </c>
      <c r="U163">
        <v>1</v>
      </c>
      <c r="V163">
        <v>0</v>
      </c>
      <c r="W163">
        <v>0</v>
      </c>
      <c r="X163">
        <v>1.95</v>
      </c>
      <c r="Y163">
        <v>3.6</v>
      </c>
      <c r="Z163">
        <v>4.2</v>
      </c>
      <c r="AA163">
        <v>1.91</v>
      </c>
      <c r="AB163">
        <v>3.4</v>
      </c>
      <c r="AC163">
        <v>4.0999999999999996</v>
      </c>
      <c r="AD163">
        <v>1.9</v>
      </c>
      <c r="AE163">
        <v>3.4</v>
      </c>
      <c r="AF163">
        <v>3.85</v>
      </c>
      <c r="AG163">
        <v>1.99</v>
      </c>
      <c r="AH163">
        <v>3.46</v>
      </c>
      <c r="AI163">
        <v>4.25</v>
      </c>
      <c r="AJ163">
        <v>2</v>
      </c>
      <c r="AK163">
        <v>3.5</v>
      </c>
      <c r="AL163">
        <v>3.8</v>
      </c>
      <c r="AM163">
        <v>2</v>
      </c>
      <c r="AN163">
        <v>3.6</v>
      </c>
      <c r="AO163">
        <v>4</v>
      </c>
      <c r="AP163">
        <v>37</v>
      </c>
      <c r="AQ163">
        <v>2.0499999999999998</v>
      </c>
      <c r="AR163">
        <v>1.95</v>
      </c>
      <c r="AS163">
        <v>3.65</v>
      </c>
      <c r="AT163">
        <v>3.44</v>
      </c>
      <c r="AU163">
        <v>4.25</v>
      </c>
      <c r="AV163">
        <v>3.98</v>
      </c>
      <c r="AW163">
        <v>36</v>
      </c>
      <c r="AX163">
        <v>2.0299999999999998</v>
      </c>
      <c r="AY163">
        <v>1.92</v>
      </c>
      <c r="AZ163">
        <v>1.98</v>
      </c>
      <c r="BA163">
        <v>1.87</v>
      </c>
      <c r="BB163">
        <v>17</v>
      </c>
      <c r="BC163">
        <v>-0.75</v>
      </c>
      <c r="BD163">
        <v>2.31</v>
      </c>
      <c r="BE163">
        <v>2.2400000000000002</v>
      </c>
      <c r="BF163">
        <v>1.7</v>
      </c>
      <c r="BG163">
        <v>1.67</v>
      </c>
      <c r="BH163">
        <v>2.27</v>
      </c>
      <c r="BI163">
        <v>3.21</v>
      </c>
      <c r="BJ163">
        <v>3.66</v>
      </c>
    </row>
    <row r="164" spans="1:62" s="4" customFormat="1" x14ac:dyDescent="0.25">
      <c r="A164" t="s">
        <v>102</v>
      </c>
      <c r="B164" s="3">
        <v>43396</v>
      </c>
      <c r="C164" t="s">
        <v>125</v>
      </c>
      <c r="D164" t="s">
        <v>116</v>
      </c>
      <c r="E164">
        <v>3</v>
      </c>
      <c r="F164">
        <v>1</v>
      </c>
      <c r="G164" t="str">
        <f t="shared" si="22"/>
        <v>H</v>
      </c>
      <c r="H164">
        <v>0</v>
      </c>
      <c r="I164">
        <v>1</v>
      </c>
      <c r="J164" t="str">
        <f t="shared" si="23"/>
        <v>A</v>
      </c>
      <c r="K164" s="4" t="s">
        <v>129</v>
      </c>
      <c r="L164">
        <v>16</v>
      </c>
      <c r="M164">
        <v>9</v>
      </c>
      <c r="N164">
        <v>2</v>
      </c>
      <c r="O164">
        <v>3</v>
      </c>
      <c r="P164">
        <v>11</v>
      </c>
      <c r="Q164">
        <v>13</v>
      </c>
      <c r="R164">
        <v>5</v>
      </c>
      <c r="S164">
        <v>4</v>
      </c>
      <c r="T164">
        <v>0</v>
      </c>
      <c r="U164">
        <v>2</v>
      </c>
      <c r="V164">
        <v>0</v>
      </c>
      <c r="W164">
        <v>0</v>
      </c>
      <c r="X164">
        <v>2.2999999999999998</v>
      </c>
      <c r="Y164">
        <v>3.25</v>
      </c>
      <c r="Z164">
        <v>3.5</v>
      </c>
      <c r="AA164">
        <v>2.25</v>
      </c>
      <c r="AB164">
        <v>3.25</v>
      </c>
      <c r="AC164">
        <v>3.3</v>
      </c>
      <c r="AD164">
        <v>2.2000000000000002</v>
      </c>
      <c r="AE164">
        <v>3.15</v>
      </c>
      <c r="AF164">
        <v>3.25</v>
      </c>
      <c r="AG164">
        <v>2.3199999999999998</v>
      </c>
      <c r="AH164">
        <v>3.31</v>
      </c>
      <c r="AI164">
        <v>3.43</v>
      </c>
      <c r="AJ164">
        <v>2.2999999999999998</v>
      </c>
      <c r="AK164">
        <v>3.3</v>
      </c>
      <c r="AL164">
        <v>3.25</v>
      </c>
      <c r="AM164">
        <v>2.25</v>
      </c>
      <c r="AN164">
        <v>3.4</v>
      </c>
      <c r="AO164">
        <v>3.4</v>
      </c>
      <c r="AP164">
        <v>37</v>
      </c>
      <c r="AQ164">
        <v>2.3199999999999998</v>
      </c>
      <c r="AR164">
        <v>2.2400000000000002</v>
      </c>
      <c r="AS164">
        <v>3.4</v>
      </c>
      <c r="AT164">
        <v>3.25</v>
      </c>
      <c r="AU164">
        <v>3.55</v>
      </c>
      <c r="AV164">
        <v>3.34</v>
      </c>
      <c r="AW164">
        <v>36</v>
      </c>
      <c r="AX164">
        <v>2.16</v>
      </c>
      <c r="AY164">
        <v>2.06</v>
      </c>
      <c r="AZ164">
        <v>1.83</v>
      </c>
      <c r="BA164">
        <v>1.75</v>
      </c>
      <c r="BB164">
        <v>19</v>
      </c>
      <c r="BC164">
        <v>-0.25</v>
      </c>
      <c r="BD164">
        <v>1.98</v>
      </c>
      <c r="BE164">
        <v>1.93</v>
      </c>
      <c r="BF164">
        <v>1.97</v>
      </c>
      <c r="BG164">
        <v>1.92</v>
      </c>
      <c r="BH164">
        <v>2.25</v>
      </c>
      <c r="BI164">
        <v>3.35</v>
      </c>
      <c r="BJ164">
        <v>3.54</v>
      </c>
    </row>
    <row r="165" spans="1:62" s="4" customFormat="1" x14ac:dyDescent="0.25">
      <c r="A165" t="s">
        <v>102</v>
      </c>
      <c r="B165" s="3">
        <v>43397</v>
      </c>
      <c r="C165" t="s">
        <v>128</v>
      </c>
      <c r="D165" t="s">
        <v>113</v>
      </c>
      <c r="E165">
        <v>0</v>
      </c>
      <c r="F165">
        <v>3</v>
      </c>
      <c r="G165" t="str">
        <f t="shared" si="22"/>
        <v>A</v>
      </c>
      <c r="H165">
        <v>0</v>
      </c>
      <c r="I165">
        <v>1</v>
      </c>
      <c r="J165" t="str">
        <f t="shared" si="23"/>
        <v>A</v>
      </c>
      <c r="K165" s="4" t="s">
        <v>117</v>
      </c>
      <c r="L165">
        <v>10</v>
      </c>
      <c r="M165">
        <v>12</v>
      </c>
      <c r="N165">
        <v>1</v>
      </c>
      <c r="O165">
        <v>8</v>
      </c>
      <c r="P165">
        <v>10</v>
      </c>
      <c r="Q165">
        <v>13</v>
      </c>
      <c r="R165">
        <v>4</v>
      </c>
      <c r="S165">
        <v>4</v>
      </c>
      <c r="T165">
        <v>1</v>
      </c>
      <c r="U165">
        <v>2</v>
      </c>
      <c r="V165">
        <v>0</v>
      </c>
      <c r="W165">
        <v>0</v>
      </c>
      <c r="X165">
        <v>3.6</v>
      </c>
      <c r="Y165">
        <v>3.3</v>
      </c>
      <c r="Z165">
        <v>2.25</v>
      </c>
      <c r="AA165">
        <v>3.5</v>
      </c>
      <c r="AB165">
        <v>3.25</v>
      </c>
      <c r="AC165">
        <v>2.15</v>
      </c>
      <c r="AD165">
        <v>3.3</v>
      </c>
      <c r="AE165">
        <v>3.1</v>
      </c>
      <c r="AF165">
        <v>2.15</v>
      </c>
      <c r="AG165">
        <v>3.59</v>
      </c>
      <c r="AH165">
        <v>3.18</v>
      </c>
      <c r="AI165">
        <v>2.31</v>
      </c>
      <c r="AJ165">
        <v>3.4</v>
      </c>
      <c r="AK165">
        <v>3.2</v>
      </c>
      <c r="AL165">
        <v>2.25</v>
      </c>
      <c r="AM165">
        <v>3.5</v>
      </c>
      <c r="AN165">
        <v>3.3</v>
      </c>
      <c r="AO165">
        <v>2.25</v>
      </c>
      <c r="AP165">
        <v>36</v>
      </c>
      <c r="AQ165">
        <v>3.75</v>
      </c>
      <c r="AR165">
        <v>3.45</v>
      </c>
      <c r="AS165">
        <v>3.35</v>
      </c>
      <c r="AT165">
        <v>3.19</v>
      </c>
      <c r="AU165">
        <v>2.31</v>
      </c>
      <c r="AV165">
        <v>2.21</v>
      </c>
      <c r="AW165">
        <v>35</v>
      </c>
      <c r="AX165">
        <v>2.21</v>
      </c>
      <c r="AY165">
        <v>2.11</v>
      </c>
      <c r="AZ165">
        <v>1.77</v>
      </c>
      <c r="BA165">
        <v>1.71</v>
      </c>
      <c r="BB165">
        <v>18</v>
      </c>
      <c r="BC165">
        <v>0.25</v>
      </c>
      <c r="BD165">
        <v>2.0099999999999998</v>
      </c>
      <c r="BE165">
        <v>1.94</v>
      </c>
      <c r="BF165">
        <v>1.96</v>
      </c>
      <c r="BG165">
        <v>1.9</v>
      </c>
      <c r="BH165">
        <v>3.5</v>
      </c>
      <c r="BI165">
        <v>3.22</v>
      </c>
      <c r="BJ165">
        <v>2.33</v>
      </c>
    </row>
    <row r="166" spans="1:62" s="4" customFormat="1" x14ac:dyDescent="0.25">
      <c r="A166" t="s">
        <v>102</v>
      </c>
      <c r="B166" s="3">
        <v>43397</v>
      </c>
      <c r="C166" t="s">
        <v>112</v>
      </c>
      <c r="D166" t="s">
        <v>136</v>
      </c>
      <c r="E166">
        <v>1</v>
      </c>
      <c r="F166">
        <v>0</v>
      </c>
      <c r="G166" t="str">
        <f t="shared" si="22"/>
        <v>H</v>
      </c>
      <c r="H166">
        <v>0</v>
      </c>
      <c r="I166">
        <v>0</v>
      </c>
      <c r="J166" t="str">
        <f t="shared" si="23"/>
        <v>D</v>
      </c>
      <c r="K166" s="4" t="s">
        <v>108</v>
      </c>
      <c r="L166">
        <v>17</v>
      </c>
      <c r="M166">
        <v>13</v>
      </c>
      <c r="N166">
        <v>7</v>
      </c>
      <c r="O166">
        <v>2</v>
      </c>
      <c r="P166">
        <v>10</v>
      </c>
      <c r="Q166">
        <v>11</v>
      </c>
      <c r="R166">
        <v>7</v>
      </c>
      <c r="S166">
        <v>7</v>
      </c>
      <c r="T166">
        <v>1</v>
      </c>
      <c r="U166">
        <v>1</v>
      </c>
      <c r="V166">
        <v>0</v>
      </c>
      <c r="W166">
        <v>0</v>
      </c>
      <c r="X166">
        <v>1.9</v>
      </c>
      <c r="Y166">
        <v>3.6</v>
      </c>
      <c r="Z166">
        <v>4.5</v>
      </c>
      <c r="AA166">
        <v>1.8</v>
      </c>
      <c r="AB166">
        <v>3.6</v>
      </c>
      <c r="AC166">
        <v>4.33</v>
      </c>
      <c r="AD166">
        <v>1.8</v>
      </c>
      <c r="AE166">
        <v>3.45</v>
      </c>
      <c r="AF166">
        <v>4.2</v>
      </c>
      <c r="AG166">
        <v>1.86</v>
      </c>
      <c r="AH166">
        <v>3.63</v>
      </c>
      <c r="AI166">
        <v>4.6399999999999997</v>
      </c>
      <c r="AJ166">
        <v>1.88</v>
      </c>
      <c r="AK166">
        <v>3.6</v>
      </c>
      <c r="AL166">
        <v>4.2</v>
      </c>
      <c r="AM166">
        <v>1.9</v>
      </c>
      <c r="AN166">
        <v>3.6</v>
      </c>
      <c r="AO166">
        <v>4.5</v>
      </c>
      <c r="AP166">
        <v>36</v>
      </c>
      <c r="AQ166">
        <v>1.9</v>
      </c>
      <c r="AR166">
        <v>1.85</v>
      </c>
      <c r="AS166">
        <v>3.75</v>
      </c>
      <c r="AT166">
        <v>3.53</v>
      </c>
      <c r="AU166">
        <v>4.6500000000000004</v>
      </c>
      <c r="AV166">
        <v>4.34</v>
      </c>
      <c r="AW166">
        <v>35</v>
      </c>
      <c r="AX166">
        <v>1.95</v>
      </c>
      <c r="AY166">
        <v>1.89</v>
      </c>
      <c r="AZ166">
        <v>2</v>
      </c>
      <c r="BA166">
        <v>1.9</v>
      </c>
      <c r="BB166">
        <v>21</v>
      </c>
      <c r="BC166">
        <v>-0.75</v>
      </c>
      <c r="BD166">
        <v>2.16</v>
      </c>
      <c r="BE166">
        <v>2.09</v>
      </c>
      <c r="BF166">
        <v>1.8</v>
      </c>
      <c r="BG166">
        <v>1.75</v>
      </c>
      <c r="BH166">
        <v>1.91</v>
      </c>
      <c r="BI166">
        <v>3.55</v>
      </c>
      <c r="BJ166">
        <v>4.49</v>
      </c>
    </row>
    <row r="167" spans="1:62" s="4" customFormat="1" x14ac:dyDescent="0.25">
      <c r="A167" t="s">
        <v>102</v>
      </c>
      <c r="B167" s="3">
        <v>43397</v>
      </c>
      <c r="C167" t="s">
        <v>133</v>
      </c>
      <c r="D167" t="s">
        <v>115</v>
      </c>
      <c r="E167">
        <v>2</v>
      </c>
      <c r="F167">
        <v>0</v>
      </c>
      <c r="G167" t="str">
        <f t="shared" si="22"/>
        <v>H</v>
      </c>
      <c r="H167">
        <v>1</v>
      </c>
      <c r="I167">
        <v>0</v>
      </c>
      <c r="J167" t="str">
        <f t="shared" si="23"/>
        <v>H</v>
      </c>
      <c r="K167" s="4" t="s">
        <v>361</v>
      </c>
      <c r="L167">
        <v>18</v>
      </c>
      <c r="M167">
        <v>3</v>
      </c>
      <c r="N167">
        <v>5</v>
      </c>
      <c r="O167">
        <v>2</v>
      </c>
      <c r="P167">
        <v>10</v>
      </c>
      <c r="Q167">
        <v>12</v>
      </c>
      <c r="R167">
        <v>15</v>
      </c>
      <c r="S167">
        <v>0</v>
      </c>
      <c r="T167">
        <v>1</v>
      </c>
      <c r="U167">
        <v>3</v>
      </c>
      <c r="V167">
        <v>0</v>
      </c>
      <c r="W167">
        <v>0</v>
      </c>
      <c r="X167">
        <v>1.44</v>
      </c>
      <c r="Y167">
        <v>4.75</v>
      </c>
      <c r="Z167">
        <v>8.5</v>
      </c>
      <c r="AA167">
        <v>1.45</v>
      </c>
      <c r="AB167">
        <v>4.4000000000000004</v>
      </c>
      <c r="AC167">
        <v>7</v>
      </c>
      <c r="AD167">
        <v>1.41</v>
      </c>
      <c r="AE167">
        <v>4.3499999999999996</v>
      </c>
      <c r="AF167">
        <v>7.1</v>
      </c>
      <c r="AG167">
        <v>1.43</v>
      </c>
      <c r="AH167">
        <v>4.53</v>
      </c>
      <c r="AI167">
        <v>8.76</v>
      </c>
      <c r="AJ167">
        <v>1.42</v>
      </c>
      <c r="AK167">
        <v>4.5999999999999996</v>
      </c>
      <c r="AL167">
        <v>7.5</v>
      </c>
      <c r="AM167">
        <v>1.44</v>
      </c>
      <c r="AN167">
        <v>4.75</v>
      </c>
      <c r="AO167">
        <v>8.5</v>
      </c>
      <c r="AP167">
        <v>36</v>
      </c>
      <c r="AQ167">
        <v>1.45</v>
      </c>
      <c r="AR167">
        <v>1.42</v>
      </c>
      <c r="AS167">
        <v>4.8</v>
      </c>
      <c r="AT167">
        <v>4.49</v>
      </c>
      <c r="AU167">
        <v>8.76</v>
      </c>
      <c r="AV167">
        <v>7.77</v>
      </c>
      <c r="AW167">
        <v>35</v>
      </c>
      <c r="AX167">
        <v>1.87</v>
      </c>
      <c r="AY167">
        <v>1.8</v>
      </c>
      <c r="AZ167">
        <v>2.1</v>
      </c>
      <c r="BA167">
        <v>2</v>
      </c>
      <c r="BB167">
        <v>18</v>
      </c>
      <c r="BC167">
        <v>-1</v>
      </c>
      <c r="BD167">
        <v>1.75</v>
      </c>
      <c r="BE167">
        <v>1.68</v>
      </c>
      <c r="BF167">
        <v>2.2799999999999998</v>
      </c>
      <c r="BG167">
        <v>2.2000000000000002</v>
      </c>
      <c r="BH167">
        <v>1.45</v>
      </c>
      <c r="BI167">
        <v>4.47</v>
      </c>
      <c r="BJ167">
        <v>8.51</v>
      </c>
    </row>
    <row r="168" spans="1:62" s="4" customFormat="1" x14ac:dyDescent="0.25">
      <c r="A168" t="s">
        <v>102</v>
      </c>
      <c r="B168" s="3">
        <v>43397</v>
      </c>
      <c r="C168" t="s">
        <v>121</v>
      </c>
      <c r="D168" t="s">
        <v>109</v>
      </c>
      <c r="E168">
        <v>4</v>
      </c>
      <c r="F168">
        <v>3</v>
      </c>
      <c r="G168" t="str">
        <f t="shared" si="22"/>
        <v>H</v>
      </c>
      <c r="H168">
        <v>3</v>
      </c>
      <c r="I168">
        <v>1</v>
      </c>
      <c r="J168" t="str">
        <f t="shared" si="23"/>
        <v>H</v>
      </c>
      <c r="K168" s="4" t="s">
        <v>135</v>
      </c>
      <c r="L168">
        <v>15</v>
      </c>
      <c r="M168">
        <v>15</v>
      </c>
      <c r="N168">
        <v>8</v>
      </c>
      <c r="O168">
        <v>8</v>
      </c>
      <c r="P168">
        <v>8</v>
      </c>
      <c r="Q168">
        <v>16</v>
      </c>
      <c r="R168">
        <v>4</v>
      </c>
      <c r="S168">
        <v>6</v>
      </c>
      <c r="T168">
        <v>2</v>
      </c>
      <c r="U168">
        <v>2</v>
      </c>
      <c r="V168">
        <v>0</v>
      </c>
      <c r="W168">
        <v>0</v>
      </c>
      <c r="X168">
        <v>3</v>
      </c>
      <c r="Y168">
        <v>3.5</v>
      </c>
      <c r="Z168">
        <v>2.4500000000000002</v>
      </c>
      <c r="AA168">
        <v>2.9</v>
      </c>
      <c r="AB168">
        <v>3.4</v>
      </c>
      <c r="AC168">
        <v>2.4</v>
      </c>
      <c r="AD168">
        <v>2.75</v>
      </c>
      <c r="AE168">
        <v>3.35</v>
      </c>
      <c r="AF168">
        <v>2.4</v>
      </c>
      <c r="AG168">
        <v>2.94</v>
      </c>
      <c r="AH168">
        <v>3.52</v>
      </c>
      <c r="AI168">
        <v>2.5</v>
      </c>
      <c r="AJ168">
        <v>2.8</v>
      </c>
      <c r="AK168">
        <v>3.5</v>
      </c>
      <c r="AL168">
        <v>2.4500000000000002</v>
      </c>
      <c r="AM168">
        <v>2.9</v>
      </c>
      <c r="AN168">
        <v>3.5</v>
      </c>
      <c r="AO168">
        <v>2.5</v>
      </c>
      <c r="AP168">
        <v>36</v>
      </c>
      <c r="AQ168">
        <v>3</v>
      </c>
      <c r="AR168">
        <v>2.87</v>
      </c>
      <c r="AS168">
        <v>3.55</v>
      </c>
      <c r="AT168">
        <v>3.41</v>
      </c>
      <c r="AU168">
        <v>2.5</v>
      </c>
      <c r="AV168">
        <v>2.42</v>
      </c>
      <c r="AW168">
        <v>35</v>
      </c>
      <c r="AX168">
        <v>1.85</v>
      </c>
      <c r="AY168">
        <v>1.77</v>
      </c>
      <c r="AZ168">
        <v>2.12</v>
      </c>
      <c r="BA168">
        <v>2.0299999999999998</v>
      </c>
      <c r="BB168">
        <v>18</v>
      </c>
      <c r="BC168">
        <v>0.25</v>
      </c>
      <c r="BD168">
        <v>1.82</v>
      </c>
      <c r="BE168">
        <v>1.78</v>
      </c>
      <c r="BF168">
        <v>2.15</v>
      </c>
      <c r="BG168">
        <v>2.09</v>
      </c>
      <c r="BH168">
        <v>2.85</v>
      </c>
      <c r="BI168">
        <v>3.58</v>
      </c>
      <c r="BJ168">
        <v>2.54</v>
      </c>
    </row>
    <row r="169" spans="1:62" s="4" customFormat="1" x14ac:dyDescent="0.25">
      <c r="A169" t="s">
        <v>102</v>
      </c>
      <c r="B169" s="3">
        <v>43397</v>
      </c>
      <c r="C169" t="s">
        <v>127</v>
      </c>
      <c r="D169" t="s">
        <v>104</v>
      </c>
      <c r="E169">
        <v>1</v>
      </c>
      <c r="F169">
        <v>4</v>
      </c>
      <c r="G169" t="str">
        <f t="shared" si="22"/>
        <v>A</v>
      </c>
      <c r="H169">
        <v>0</v>
      </c>
      <c r="I169">
        <v>2</v>
      </c>
      <c r="J169" t="str">
        <f t="shared" si="23"/>
        <v>A</v>
      </c>
      <c r="K169" s="4" t="s">
        <v>144</v>
      </c>
      <c r="L169">
        <v>16</v>
      </c>
      <c r="M169">
        <v>20</v>
      </c>
      <c r="N169">
        <v>5</v>
      </c>
      <c r="O169">
        <v>9</v>
      </c>
      <c r="P169">
        <v>9</v>
      </c>
      <c r="Q169">
        <v>16</v>
      </c>
      <c r="R169">
        <v>4</v>
      </c>
      <c r="S169">
        <v>2</v>
      </c>
      <c r="T169">
        <v>1</v>
      </c>
      <c r="U169">
        <v>2</v>
      </c>
      <c r="V169">
        <v>0</v>
      </c>
      <c r="W169">
        <v>0</v>
      </c>
      <c r="X169">
        <v>2.04</v>
      </c>
      <c r="Y169">
        <v>3.6</v>
      </c>
      <c r="Z169">
        <v>3.8</v>
      </c>
      <c r="AA169">
        <v>1.95</v>
      </c>
      <c r="AB169">
        <v>3.5</v>
      </c>
      <c r="AC169">
        <v>3.8</v>
      </c>
      <c r="AD169">
        <v>1.93</v>
      </c>
      <c r="AE169">
        <v>3.5</v>
      </c>
      <c r="AF169">
        <v>3.65</v>
      </c>
      <c r="AG169">
        <v>1.98</v>
      </c>
      <c r="AH169">
        <v>3.77</v>
      </c>
      <c r="AI169">
        <v>3.91</v>
      </c>
      <c r="AJ169">
        <v>2</v>
      </c>
      <c r="AK169">
        <v>3.7</v>
      </c>
      <c r="AL169">
        <v>3.6</v>
      </c>
      <c r="AM169">
        <v>1.95</v>
      </c>
      <c r="AN169">
        <v>3.75</v>
      </c>
      <c r="AO169">
        <v>3.9</v>
      </c>
      <c r="AP169">
        <v>36</v>
      </c>
      <c r="AQ169">
        <v>2.04</v>
      </c>
      <c r="AR169">
        <v>1.97</v>
      </c>
      <c r="AS169">
        <v>3.77</v>
      </c>
      <c r="AT169">
        <v>3.59</v>
      </c>
      <c r="AU169">
        <v>4</v>
      </c>
      <c r="AV169">
        <v>3.73</v>
      </c>
      <c r="AW169">
        <v>35</v>
      </c>
      <c r="AX169">
        <v>1.85</v>
      </c>
      <c r="AY169">
        <v>1.78</v>
      </c>
      <c r="AZ169">
        <v>2.11</v>
      </c>
      <c r="BA169">
        <v>2.0099999999999998</v>
      </c>
      <c r="BB169">
        <v>19</v>
      </c>
      <c r="BC169">
        <v>-0.25</v>
      </c>
      <c r="BD169">
        <v>1.75</v>
      </c>
      <c r="BE169">
        <v>1.71</v>
      </c>
      <c r="BF169">
        <v>2.2599999999999998</v>
      </c>
      <c r="BG169">
        <v>2.17</v>
      </c>
      <c r="BH169">
        <v>2.04</v>
      </c>
      <c r="BI169">
        <v>3.61</v>
      </c>
      <c r="BJ169">
        <v>3.85</v>
      </c>
    </row>
    <row r="170" spans="1:62" s="4" customFormat="1" x14ac:dyDescent="0.25">
      <c r="A170" t="s">
        <v>102</v>
      </c>
      <c r="B170" s="3">
        <v>43399</v>
      </c>
      <c r="C170" t="s">
        <v>122</v>
      </c>
      <c r="D170" t="s">
        <v>137</v>
      </c>
      <c r="E170">
        <v>1</v>
      </c>
      <c r="F170">
        <v>0</v>
      </c>
      <c r="G170" t="str">
        <f t="shared" ref="G170:G181" si="24">IF(OR(E170="",F170=""),"",IF(E170&gt;F170,"H",IF(E170=F170,"D","A")))</f>
        <v>H</v>
      </c>
      <c r="H170">
        <v>1</v>
      </c>
      <c r="I170">
        <v>0</v>
      </c>
      <c r="J170" t="str">
        <f t="shared" ref="J170:J181" si="25">IF(OR(H170="",I170=""),"",IF(H170&gt;I170,"H",IF(H170=I170,"D","A")))</f>
        <v>H</v>
      </c>
      <c r="K170" t="s">
        <v>123</v>
      </c>
      <c r="L170">
        <v>16</v>
      </c>
      <c r="M170">
        <v>18</v>
      </c>
      <c r="N170">
        <v>7</v>
      </c>
      <c r="O170">
        <v>5</v>
      </c>
      <c r="P170">
        <v>23</v>
      </c>
      <c r="Q170">
        <v>12</v>
      </c>
      <c r="R170">
        <v>5</v>
      </c>
      <c r="S170">
        <v>9</v>
      </c>
      <c r="T170">
        <v>3</v>
      </c>
      <c r="U170">
        <v>0</v>
      </c>
      <c r="V170">
        <v>0</v>
      </c>
      <c r="W170">
        <v>0</v>
      </c>
      <c r="X170">
        <v>2.62</v>
      </c>
      <c r="Y170">
        <v>3.3</v>
      </c>
      <c r="Z170">
        <v>2.9</v>
      </c>
      <c r="AA170">
        <v>2.7</v>
      </c>
      <c r="AB170">
        <v>3.2</v>
      </c>
      <c r="AC170">
        <v>2.75</v>
      </c>
      <c r="AD170">
        <v>2.5499999999999998</v>
      </c>
      <c r="AE170">
        <v>3.15</v>
      </c>
      <c r="AF170">
        <v>2.7</v>
      </c>
      <c r="AG170">
        <v>2.63</v>
      </c>
      <c r="AH170">
        <v>3.33</v>
      </c>
      <c r="AI170">
        <v>2.9</v>
      </c>
      <c r="AJ170">
        <v>2.5499999999999998</v>
      </c>
      <c r="AK170">
        <v>3.3</v>
      </c>
      <c r="AL170">
        <v>2.8</v>
      </c>
      <c r="AM170">
        <v>2.6</v>
      </c>
      <c r="AN170">
        <v>3.3</v>
      </c>
      <c r="AO170">
        <v>2.9</v>
      </c>
      <c r="AP170">
        <v>37</v>
      </c>
      <c r="AQ170">
        <v>2.75</v>
      </c>
      <c r="AR170">
        <v>2.59</v>
      </c>
      <c r="AS170">
        <v>3.4</v>
      </c>
      <c r="AT170">
        <v>3.25</v>
      </c>
      <c r="AU170">
        <v>2.96</v>
      </c>
      <c r="AV170">
        <v>2.8</v>
      </c>
      <c r="AW170">
        <v>34</v>
      </c>
      <c r="AX170">
        <v>2.0499999999999998</v>
      </c>
      <c r="AY170">
        <v>1.98</v>
      </c>
      <c r="AZ170">
        <v>1.91</v>
      </c>
      <c r="BA170">
        <v>1.81</v>
      </c>
      <c r="BB170">
        <v>19</v>
      </c>
      <c r="BC170">
        <v>-0.25</v>
      </c>
      <c r="BD170">
        <v>2.2799999999999998</v>
      </c>
      <c r="BE170">
        <v>2.1800000000000002</v>
      </c>
      <c r="BF170">
        <v>1.76</v>
      </c>
      <c r="BG170">
        <v>1.7</v>
      </c>
      <c r="BH170">
        <v>2.62</v>
      </c>
      <c r="BI170">
        <v>3.41</v>
      </c>
      <c r="BJ170">
        <v>2.86</v>
      </c>
    </row>
    <row r="171" spans="1:62" s="4" customFormat="1" x14ac:dyDescent="0.25">
      <c r="A171" t="s">
        <v>102</v>
      </c>
      <c r="B171" s="3">
        <v>43400</v>
      </c>
      <c r="C171" t="s">
        <v>106</v>
      </c>
      <c r="D171" t="s">
        <v>131</v>
      </c>
      <c r="E171">
        <v>3</v>
      </c>
      <c r="F171">
        <v>1</v>
      </c>
      <c r="G171" t="str">
        <f t="shared" si="24"/>
        <v>H</v>
      </c>
      <c r="H171">
        <v>1</v>
      </c>
      <c r="I171">
        <v>1</v>
      </c>
      <c r="J171" t="str">
        <f t="shared" si="25"/>
        <v>D</v>
      </c>
      <c r="K171" s="4" t="s">
        <v>114</v>
      </c>
      <c r="L171">
        <v>16</v>
      </c>
      <c r="M171">
        <v>12</v>
      </c>
      <c r="N171">
        <v>4</v>
      </c>
      <c r="O171">
        <v>4</v>
      </c>
      <c r="P171">
        <v>2</v>
      </c>
      <c r="Q171">
        <v>12</v>
      </c>
      <c r="R171">
        <v>10</v>
      </c>
      <c r="S171">
        <v>6</v>
      </c>
      <c r="T171">
        <v>0</v>
      </c>
      <c r="U171">
        <v>1</v>
      </c>
      <c r="V171">
        <v>0</v>
      </c>
      <c r="W171">
        <v>0</v>
      </c>
      <c r="X171">
        <v>1.85</v>
      </c>
      <c r="Y171">
        <v>3.75</v>
      </c>
      <c r="Z171">
        <v>4.5</v>
      </c>
      <c r="AA171">
        <v>1.83</v>
      </c>
      <c r="AB171">
        <v>3.6</v>
      </c>
      <c r="AC171">
        <v>4.25</v>
      </c>
      <c r="AD171">
        <v>1.75</v>
      </c>
      <c r="AE171">
        <v>3.55</v>
      </c>
      <c r="AF171">
        <v>4.4000000000000004</v>
      </c>
      <c r="AG171">
        <v>1.81</v>
      </c>
      <c r="AH171">
        <v>3.87</v>
      </c>
      <c r="AI171">
        <v>4.63</v>
      </c>
      <c r="AJ171">
        <v>1.8</v>
      </c>
      <c r="AK171">
        <v>3.8</v>
      </c>
      <c r="AL171">
        <v>4.33</v>
      </c>
      <c r="AM171">
        <v>1.83</v>
      </c>
      <c r="AN171">
        <v>3.8</v>
      </c>
      <c r="AO171">
        <v>4.5999999999999996</v>
      </c>
      <c r="AP171">
        <v>37</v>
      </c>
      <c r="AQ171">
        <v>1.87</v>
      </c>
      <c r="AR171">
        <v>1.81</v>
      </c>
      <c r="AS171">
        <v>3.87</v>
      </c>
      <c r="AT171">
        <v>3.63</v>
      </c>
      <c r="AU171">
        <v>4.8</v>
      </c>
      <c r="AV171">
        <v>4.4000000000000004</v>
      </c>
      <c r="AW171">
        <v>34</v>
      </c>
      <c r="AX171">
        <v>2.1</v>
      </c>
      <c r="AY171">
        <v>1.99</v>
      </c>
      <c r="AZ171">
        <v>1.86</v>
      </c>
      <c r="BA171">
        <v>1.8</v>
      </c>
      <c r="BB171">
        <v>19</v>
      </c>
      <c r="BC171">
        <v>-0.75</v>
      </c>
      <c r="BD171">
        <v>2.1</v>
      </c>
      <c r="BE171">
        <v>2.0499999999999998</v>
      </c>
      <c r="BF171">
        <v>1.85</v>
      </c>
      <c r="BG171">
        <v>1.81</v>
      </c>
      <c r="BH171">
        <v>1.99</v>
      </c>
      <c r="BI171">
        <v>3.27</v>
      </c>
      <c r="BJ171">
        <v>4.57</v>
      </c>
    </row>
    <row r="172" spans="1:62" s="4" customFormat="1" x14ac:dyDescent="0.25">
      <c r="A172" t="s">
        <v>102</v>
      </c>
      <c r="B172" s="3">
        <v>43400</v>
      </c>
      <c r="C172" t="s">
        <v>128</v>
      </c>
      <c r="D172" t="s">
        <v>136</v>
      </c>
      <c r="E172">
        <v>0</v>
      </c>
      <c r="F172">
        <v>1</v>
      </c>
      <c r="G172" t="str">
        <f t="shared" si="24"/>
        <v>A</v>
      </c>
      <c r="H172">
        <v>0</v>
      </c>
      <c r="I172">
        <v>1</v>
      </c>
      <c r="J172" t="str">
        <f t="shared" si="25"/>
        <v>A</v>
      </c>
      <c r="K172" s="4" t="s">
        <v>373</v>
      </c>
      <c r="L172">
        <v>16</v>
      </c>
      <c r="M172">
        <v>7</v>
      </c>
      <c r="N172">
        <v>3</v>
      </c>
      <c r="O172">
        <v>2</v>
      </c>
      <c r="P172">
        <v>12</v>
      </c>
      <c r="Q172">
        <v>13</v>
      </c>
      <c r="R172">
        <v>3</v>
      </c>
      <c r="S172">
        <v>2</v>
      </c>
      <c r="T172">
        <v>1</v>
      </c>
      <c r="U172">
        <v>2</v>
      </c>
      <c r="V172">
        <v>0</v>
      </c>
      <c r="W172">
        <v>0</v>
      </c>
      <c r="X172">
        <v>2.9</v>
      </c>
      <c r="Y172">
        <v>3.3</v>
      </c>
      <c r="Z172">
        <v>2.62</v>
      </c>
      <c r="AA172">
        <v>2.8</v>
      </c>
      <c r="AB172">
        <v>3.25</v>
      </c>
      <c r="AC172">
        <v>2.5499999999999998</v>
      </c>
      <c r="AD172">
        <v>2.85</v>
      </c>
      <c r="AE172">
        <v>3.1</v>
      </c>
      <c r="AF172">
        <v>2.5</v>
      </c>
      <c r="AG172">
        <v>3.01</v>
      </c>
      <c r="AH172">
        <v>3.22</v>
      </c>
      <c r="AI172">
        <v>2.62</v>
      </c>
      <c r="AJ172">
        <v>2.88</v>
      </c>
      <c r="AK172">
        <v>3.25</v>
      </c>
      <c r="AL172">
        <v>2.5499999999999998</v>
      </c>
      <c r="AM172">
        <v>3</v>
      </c>
      <c r="AN172">
        <v>3.3</v>
      </c>
      <c r="AO172">
        <v>2.5499999999999998</v>
      </c>
      <c r="AP172">
        <v>37</v>
      </c>
      <c r="AQ172">
        <v>3.1</v>
      </c>
      <c r="AR172">
        <v>2.89</v>
      </c>
      <c r="AS172">
        <v>3.3</v>
      </c>
      <c r="AT172">
        <v>3.17</v>
      </c>
      <c r="AU172">
        <v>2.75</v>
      </c>
      <c r="AV172">
        <v>2.5299999999999998</v>
      </c>
      <c r="AW172">
        <v>33</v>
      </c>
      <c r="AX172">
        <v>2.25</v>
      </c>
      <c r="AY172">
        <v>2.17</v>
      </c>
      <c r="AZ172">
        <v>1.75</v>
      </c>
      <c r="BA172">
        <v>1.67</v>
      </c>
      <c r="BB172">
        <v>19</v>
      </c>
      <c r="BC172">
        <v>0.25</v>
      </c>
      <c r="BD172">
        <v>1.76</v>
      </c>
      <c r="BE172">
        <v>1.71</v>
      </c>
      <c r="BF172">
        <v>2.23</v>
      </c>
      <c r="BG172">
        <v>2.16</v>
      </c>
      <c r="BH172">
        <v>3.02</v>
      </c>
      <c r="BI172">
        <v>3.29</v>
      </c>
      <c r="BJ172">
        <v>2.57</v>
      </c>
    </row>
    <row r="173" spans="1:62" s="4" customFormat="1" x14ac:dyDescent="0.25">
      <c r="A173" t="s">
        <v>102</v>
      </c>
      <c r="B173" s="3">
        <v>43400</v>
      </c>
      <c r="C173" t="s">
        <v>112</v>
      </c>
      <c r="D173" t="s">
        <v>134</v>
      </c>
      <c r="E173">
        <v>0</v>
      </c>
      <c r="F173">
        <v>1</v>
      </c>
      <c r="G173" t="str">
        <f t="shared" si="24"/>
        <v>A</v>
      </c>
      <c r="H173">
        <v>0</v>
      </c>
      <c r="I173">
        <v>1</v>
      </c>
      <c r="J173" t="str">
        <f t="shared" si="25"/>
        <v>A</v>
      </c>
      <c r="K173" s="4" t="s">
        <v>334</v>
      </c>
      <c r="L173">
        <v>22</v>
      </c>
      <c r="M173">
        <v>8</v>
      </c>
      <c r="N173">
        <v>8</v>
      </c>
      <c r="O173">
        <v>3</v>
      </c>
      <c r="P173">
        <v>9</v>
      </c>
      <c r="Q173">
        <v>11</v>
      </c>
      <c r="R173">
        <v>7</v>
      </c>
      <c r="S173">
        <v>11</v>
      </c>
      <c r="T173">
        <v>1</v>
      </c>
      <c r="U173">
        <v>2</v>
      </c>
      <c r="V173">
        <v>0</v>
      </c>
      <c r="W173">
        <v>0</v>
      </c>
      <c r="X173">
        <v>2.5</v>
      </c>
      <c r="Y173">
        <v>3.4</v>
      </c>
      <c r="Z173">
        <v>3</v>
      </c>
      <c r="AA173">
        <v>2.4</v>
      </c>
      <c r="AB173">
        <v>3.3</v>
      </c>
      <c r="AC173">
        <v>2.95</v>
      </c>
      <c r="AD173">
        <v>2.4</v>
      </c>
      <c r="AE173">
        <v>3.25</v>
      </c>
      <c r="AF173">
        <v>2.85</v>
      </c>
      <c r="AG173">
        <v>2.56</v>
      </c>
      <c r="AH173">
        <v>3.38</v>
      </c>
      <c r="AI173">
        <v>2.95</v>
      </c>
      <c r="AJ173">
        <v>2.5</v>
      </c>
      <c r="AK173">
        <v>3.3</v>
      </c>
      <c r="AL173">
        <v>2.88</v>
      </c>
      <c r="AM173">
        <v>2.5499999999999998</v>
      </c>
      <c r="AN173">
        <v>3.4</v>
      </c>
      <c r="AO173">
        <v>2.9</v>
      </c>
      <c r="AP173">
        <v>37</v>
      </c>
      <c r="AQ173">
        <v>2.58</v>
      </c>
      <c r="AR173">
        <v>2.4500000000000002</v>
      </c>
      <c r="AS173">
        <v>3.45</v>
      </c>
      <c r="AT173">
        <v>3.32</v>
      </c>
      <c r="AU173">
        <v>3</v>
      </c>
      <c r="AV173">
        <v>2.9</v>
      </c>
      <c r="AW173">
        <v>34</v>
      </c>
      <c r="AX173">
        <v>2</v>
      </c>
      <c r="AY173">
        <v>1.91</v>
      </c>
      <c r="AZ173">
        <v>1.95</v>
      </c>
      <c r="BA173">
        <v>1.87</v>
      </c>
      <c r="BB173">
        <v>19</v>
      </c>
      <c r="BC173">
        <v>-0.25</v>
      </c>
      <c r="BD173">
        <v>2.19</v>
      </c>
      <c r="BE173">
        <v>2.11</v>
      </c>
      <c r="BF173">
        <v>1.8</v>
      </c>
      <c r="BG173">
        <v>1.75</v>
      </c>
      <c r="BH173">
        <v>2.75</v>
      </c>
      <c r="BI173">
        <v>3.29</v>
      </c>
      <c r="BJ173">
        <v>2.8</v>
      </c>
    </row>
    <row r="174" spans="1:62" s="4" customFormat="1" x14ac:dyDescent="0.25">
      <c r="A174" t="s">
        <v>102</v>
      </c>
      <c r="B174" s="3">
        <v>43400</v>
      </c>
      <c r="C174" t="s">
        <v>133</v>
      </c>
      <c r="D174" t="s">
        <v>113</v>
      </c>
      <c r="E174">
        <v>1</v>
      </c>
      <c r="F174">
        <v>1</v>
      </c>
      <c r="G174" t="str">
        <f t="shared" si="24"/>
        <v>D</v>
      </c>
      <c r="H174">
        <v>0</v>
      </c>
      <c r="I174">
        <v>1</v>
      </c>
      <c r="J174" t="str">
        <f t="shared" si="25"/>
        <v>A</v>
      </c>
      <c r="K174" s="4" t="s">
        <v>129</v>
      </c>
      <c r="L174">
        <v>18</v>
      </c>
      <c r="M174">
        <v>3</v>
      </c>
      <c r="N174">
        <v>3</v>
      </c>
      <c r="O174">
        <v>1</v>
      </c>
      <c r="P174">
        <v>11</v>
      </c>
      <c r="Q174">
        <v>17</v>
      </c>
      <c r="R174">
        <v>6</v>
      </c>
      <c r="S174">
        <v>3</v>
      </c>
      <c r="T174">
        <v>1</v>
      </c>
      <c r="U174">
        <v>4</v>
      </c>
      <c r="V174">
        <v>0</v>
      </c>
      <c r="W174">
        <v>0</v>
      </c>
      <c r="X174">
        <v>1.75</v>
      </c>
      <c r="Y174">
        <v>3.9</v>
      </c>
      <c r="Z174">
        <v>5</v>
      </c>
      <c r="AA174">
        <v>1.72</v>
      </c>
      <c r="AB174">
        <v>3.6</v>
      </c>
      <c r="AC174">
        <v>5</v>
      </c>
      <c r="AD174">
        <v>1.67</v>
      </c>
      <c r="AE174">
        <v>3.75</v>
      </c>
      <c r="AF174">
        <v>4.75</v>
      </c>
      <c r="AG174">
        <v>1.69</v>
      </c>
      <c r="AH174">
        <v>4.12</v>
      </c>
      <c r="AI174">
        <v>5.0999999999999996</v>
      </c>
      <c r="AJ174">
        <v>1.73</v>
      </c>
      <c r="AK174">
        <v>4</v>
      </c>
      <c r="AL174">
        <v>4.5</v>
      </c>
      <c r="AM174">
        <v>1.7</v>
      </c>
      <c r="AN174">
        <v>4.0999999999999996</v>
      </c>
      <c r="AO174">
        <v>5</v>
      </c>
      <c r="AP174">
        <v>37</v>
      </c>
      <c r="AQ174">
        <v>1.75</v>
      </c>
      <c r="AR174">
        <v>1.7</v>
      </c>
      <c r="AS174">
        <v>4.12</v>
      </c>
      <c r="AT174">
        <v>3.82</v>
      </c>
      <c r="AU174">
        <v>5.25</v>
      </c>
      <c r="AV174">
        <v>4.82</v>
      </c>
      <c r="AW174">
        <v>34</v>
      </c>
      <c r="AX174">
        <v>1.86</v>
      </c>
      <c r="AY174">
        <v>1.8</v>
      </c>
      <c r="AZ174">
        <v>2.1</v>
      </c>
      <c r="BA174">
        <v>1.99</v>
      </c>
      <c r="BB174">
        <v>19</v>
      </c>
      <c r="BC174">
        <v>-0.75</v>
      </c>
      <c r="BD174">
        <v>1.95</v>
      </c>
      <c r="BE174">
        <v>1.89</v>
      </c>
      <c r="BF174">
        <v>2.0099999999999998</v>
      </c>
      <c r="BG174">
        <v>1.95</v>
      </c>
      <c r="BH174">
        <v>1.79</v>
      </c>
      <c r="BI174">
        <v>3.68</v>
      </c>
      <c r="BJ174">
        <v>5.04</v>
      </c>
    </row>
    <row r="175" spans="1:62" s="4" customFormat="1" x14ac:dyDescent="0.25">
      <c r="A175" t="s">
        <v>102</v>
      </c>
      <c r="B175" s="3">
        <v>43400</v>
      </c>
      <c r="C175" t="s">
        <v>119</v>
      </c>
      <c r="D175" t="s">
        <v>104</v>
      </c>
      <c r="E175">
        <v>1</v>
      </c>
      <c r="F175">
        <v>1</v>
      </c>
      <c r="G175" t="str">
        <f t="shared" si="24"/>
        <v>D</v>
      </c>
      <c r="H175">
        <v>0</v>
      </c>
      <c r="I175">
        <v>1</v>
      </c>
      <c r="J175" t="str">
        <f t="shared" si="25"/>
        <v>A</v>
      </c>
      <c r="K175" s="4" t="s">
        <v>481</v>
      </c>
      <c r="L175">
        <v>10</v>
      </c>
      <c r="M175">
        <v>18</v>
      </c>
      <c r="N175">
        <v>0</v>
      </c>
      <c r="O175">
        <v>7</v>
      </c>
      <c r="P175">
        <v>12</v>
      </c>
      <c r="Q175">
        <v>10</v>
      </c>
      <c r="R175">
        <v>9</v>
      </c>
      <c r="S175">
        <v>4</v>
      </c>
      <c r="T175">
        <v>1</v>
      </c>
      <c r="U175">
        <v>1</v>
      </c>
      <c r="V175">
        <v>0</v>
      </c>
      <c r="W175">
        <v>0</v>
      </c>
      <c r="X175">
        <v>2.14</v>
      </c>
      <c r="Y175">
        <v>3.3</v>
      </c>
      <c r="Z175">
        <v>3.9</v>
      </c>
      <c r="AA175">
        <v>2.15</v>
      </c>
      <c r="AB175">
        <v>3.2</v>
      </c>
      <c r="AC175">
        <v>3.6</v>
      </c>
      <c r="AD175">
        <v>2.0499999999999998</v>
      </c>
      <c r="AE175">
        <v>3.1</v>
      </c>
      <c r="AF175">
        <v>3.7</v>
      </c>
      <c r="AG175">
        <v>2.15</v>
      </c>
      <c r="AH175">
        <v>3.2</v>
      </c>
      <c r="AI175">
        <v>4.05</v>
      </c>
      <c r="AJ175">
        <v>2.1</v>
      </c>
      <c r="AK175">
        <v>3.2</v>
      </c>
      <c r="AL175">
        <v>3.8</v>
      </c>
      <c r="AM175">
        <v>2.15</v>
      </c>
      <c r="AN175">
        <v>3.3</v>
      </c>
      <c r="AO175">
        <v>3.9</v>
      </c>
      <c r="AP175">
        <v>37</v>
      </c>
      <c r="AQ175">
        <v>2.1800000000000002</v>
      </c>
      <c r="AR175">
        <v>2.1</v>
      </c>
      <c r="AS175">
        <v>3.3</v>
      </c>
      <c r="AT175">
        <v>3.2</v>
      </c>
      <c r="AU175">
        <v>4.05</v>
      </c>
      <c r="AV175">
        <v>3.77</v>
      </c>
      <c r="AW175">
        <v>31</v>
      </c>
      <c r="AX175">
        <v>2.4500000000000002</v>
      </c>
      <c r="AY175">
        <v>2.31</v>
      </c>
      <c r="AZ175">
        <v>1.65</v>
      </c>
      <c r="BA175">
        <v>1.59</v>
      </c>
      <c r="BB175">
        <v>19</v>
      </c>
      <c r="BC175">
        <v>-0.25</v>
      </c>
      <c r="BD175">
        <v>1.85</v>
      </c>
      <c r="BE175">
        <v>1.79</v>
      </c>
      <c r="BF175">
        <v>2.12</v>
      </c>
      <c r="BG175">
        <v>2.08</v>
      </c>
      <c r="BH175">
        <v>2.2000000000000002</v>
      </c>
      <c r="BI175">
        <v>3.24</v>
      </c>
      <c r="BJ175">
        <v>3.81</v>
      </c>
    </row>
    <row r="176" spans="1:62" s="4" customFormat="1" x14ac:dyDescent="0.25">
      <c r="A176" t="s">
        <v>102</v>
      </c>
      <c r="B176" s="3">
        <v>43400</v>
      </c>
      <c r="C176" t="s">
        <v>118</v>
      </c>
      <c r="D176" t="s">
        <v>115</v>
      </c>
      <c r="E176">
        <v>3</v>
      </c>
      <c r="F176">
        <v>0</v>
      </c>
      <c r="G176" t="str">
        <f t="shared" si="24"/>
        <v>H</v>
      </c>
      <c r="H176">
        <v>1</v>
      </c>
      <c r="I176">
        <v>0</v>
      </c>
      <c r="J176" t="str">
        <f t="shared" si="25"/>
        <v>H</v>
      </c>
      <c r="K176" s="4" t="s">
        <v>105</v>
      </c>
      <c r="L176">
        <v>7</v>
      </c>
      <c r="M176">
        <v>4</v>
      </c>
      <c r="N176">
        <v>4</v>
      </c>
      <c r="O176">
        <v>0</v>
      </c>
      <c r="P176">
        <v>21</v>
      </c>
      <c r="Q176">
        <v>13</v>
      </c>
      <c r="R176">
        <v>4</v>
      </c>
      <c r="S176">
        <v>2</v>
      </c>
      <c r="T176">
        <v>0</v>
      </c>
      <c r="U176">
        <v>1</v>
      </c>
      <c r="V176">
        <v>0</v>
      </c>
      <c r="W176">
        <v>0</v>
      </c>
      <c r="X176">
        <v>1.61</v>
      </c>
      <c r="Y176">
        <v>4.2</v>
      </c>
      <c r="Z176">
        <v>6</v>
      </c>
      <c r="AA176">
        <v>1.6</v>
      </c>
      <c r="AB176">
        <v>3.9</v>
      </c>
      <c r="AC176">
        <v>5.5</v>
      </c>
      <c r="AD176">
        <v>1.57</v>
      </c>
      <c r="AE176">
        <v>3.85</v>
      </c>
      <c r="AF176">
        <v>5.5</v>
      </c>
      <c r="AG176">
        <v>1.62</v>
      </c>
      <c r="AH176">
        <v>4.24</v>
      </c>
      <c r="AI176">
        <v>5.63</v>
      </c>
      <c r="AJ176">
        <v>1.6</v>
      </c>
      <c r="AK176">
        <v>4.2</v>
      </c>
      <c r="AL176">
        <v>5.5</v>
      </c>
      <c r="AM176">
        <v>1.62</v>
      </c>
      <c r="AN176">
        <v>4.0999999999999996</v>
      </c>
      <c r="AO176">
        <v>6</v>
      </c>
      <c r="AP176">
        <v>37</v>
      </c>
      <c r="AQ176">
        <v>1.7</v>
      </c>
      <c r="AR176">
        <v>1.6</v>
      </c>
      <c r="AS176">
        <v>4.25</v>
      </c>
      <c r="AT176">
        <v>3.99</v>
      </c>
      <c r="AU176">
        <v>6</v>
      </c>
      <c r="AV176">
        <v>5.5</v>
      </c>
      <c r="AW176">
        <v>34</v>
      </c>
      <c r="AX176">
        <v>2.0499999999999998</v>
      </c>
      <c r="AY176">
        <v>1.97</v>
      </c>
      <c r="AZ176">
        <v>1.9</v>
      </c>
      <c r="BA176">
        <v>1.82</v>
      </c>
      <c r="BB176">
        <v>21</v>
      </c>
      <c r="BC176">
        <v>-1</v>
      </c>
      <c r="BD176">
        <v>2.2999999999999998</v>
      </c>
      <c r="BE176">
        <v>2.1</v>
      </c>
      <c r="BF176">
        <v>1.85</v>
      </c>
      <c r="BG176">
        <v>1.75</v>
      </c>
      <c r="BH176">
        <v>1.66</v>
      </c>
      <c r="BI176">
        <v>3.93</v>
      </c>
      <c r="BJ176">
        <v>5.79</v>
      </c>
    </row>
    <row r="177" spans="1:62" s="4" customFormat="1" x14ac:dyDescent="0.25">
      <c r="A177" t="s">
        <v>102</v>
      </c>
      <c r="B177" s="3">
        <v>43400</v>
      </c>
      <c r="C177" t="s">
        <v>107</v>
      </c>
      <c r="D177" t="s">
        <v>109</v>
      </c>
      <c r="E177">
        <v>1</v>
      </c>
      <c r="F177">
        <v>0</v>
      </c>
      <c r="G177" t="str">
        <f t="shared" si="24"/>
        <v>H</v>
      </c>
      <c r="H177">
        <v>1</v>
      </c>
      <c r="I177">
        <v>0</v>
      </c>
      <c r="J177" t="str">
        <f t="shared" si="25"/>
        <v>H</v>
      </c>
      <c r="K177" s="4" t="s">
        <v>111</v>
      </c>
      <c r="L177">
        <v>11</v>
      </c>
      <c r="M177">
        <v>11</v>
      </c>
      <c r="N177">
        <v>3</v>
      </c>
      <c r="O177">
        <v>5</v>
      </c>
      <c r="P177">
        <v>14</v>
      </c>
      <c r="Q177">
        <v>13</v>
      </c>
      <c r="R177">
        <v>4</v>
      </c>
      <c r="S177">
        <v>5</v>
      </c>
      <c r="T177">
        <v>0</v>
      </c>
      <c r="U177">
        <v>1</v>
      </c>
      <c r="V177">
        <v>0</v>
      </c>
      <c r="W177">
        <v>0</v>
      </c>
      <c r="X177">
        <v>2.37</v>
      </c>
      <c r="Y177">
        <v>3.5</v>
      </c>
      <c r="Z177">
        <v>3.1</v>
      </c>
      <c r="AA177">
        <v>2.35</v>
      </c>
      <c r="AB177">
        <v>3.3</v>
      </c>
      <c r="AC177">
        <v>3</v>
      </c>
      <c r="AD177">
        <v>2.2999999999999998</v>
      </c>
      <c r="AE177">
        <v>3.35</v>
      </c>
      <c r="AF177">
        <v>2.9</v>
      </c>
      <c r="AG177">
        <v>2.4500000000000002</v>
      </c>
      <c r="AH177">
        <v>3.5</v>
      </c>
      <c r="AI177">
        <v>3.03</v>
      </c>
      <c r="AJ177">
        <v>2.4</v>
      </c>
      <c r="AK177">
        <v>3.5</v>
      </c>
      <c r="AL177">
        <v>2.88</v>
      </c>
      <c r="AM177">
        <v>2.4</v>
      </c>
      <c r="AN177">
        <v>3.6</v>
      </c>
      <c r="AO177">
        <v>3</v>
      </c>
      <c r="AP177">
        <v>37</v>
      </c>
      <c r="AQ177">
        <v>2.4500000000000002</v>
      </c>
      <c r="AR177">
        <v>2.35</v>
      </c>
      <c r="AS177">
        <v>3.6</v>
      </c>
      <c r="AT177">
        <v>3.4</v>
      </c>
      <c r="AU177">
        <v>3.2</v>
      </c>
      <c r="AV177">
        <v>2.97</v>
      </c>
      <c r="AW177">
        <v>34</v>
      </c>
      <c r="AX177">
        <v>1.85</v>
      </c>
      <c r="AY177">
        <v>1.79</v>
      </c>
      <c r="AZ177">
        <v>2.08</v>
      </c>
      <c r="BA177">
        <v>2</v>
      </c>
      <c r="BB177">
        <v>19</v>
      </c>
      <c r="BC177">
        <v>-0.25</v>
      </c>
      <c r="BD177">
        <v>2.1</v>
      </c>
      <c r="BE177">
        <v>2.04</v>
      </c>
      <c r="BF177">
        <v>1.86</v>
      </c>
      <c r="BG177">
        <v>1.81</v>
      </c>
      <c r="BH177">
        <v>2.52</v>
      </c>
      <c r="BI177">
        <v>3.43</v>
      </c>
      <c r="BJ177">
        <v>2.97</v>
      </c>
    </row>
    <row r="178" spans="1:62" s="4" customFormat="1" x14ac:dyDescent="0.25">
      <c r="A178" t="s">
        <v>102</v>
      </c>
      <c r="B178" s="3">
        <v>43400</v>
      </c>
      <c r="C178" t="s">
        <v>121</v>
      </c>
      <c r="D178" t="s">
        <v>110</v>
      </c>
      <c r="E178">
        <v>1</v>
      </c>
      <c r="F178">
        <v>1</v>
      </c>
      <c r="G178" t="str">
        <f t="shared" si="24"/>
        <v>D</v>
      </c>
      <c r="H178">
        <v>1</v>
      </c>
      <c r="I178">
        <v>0</v>
      </c>
      <c r="J178" t="str">
        <f t="shared" si="25"/>
        <v>H</v>
      </c>
      <c r="K178" s="4" t="s">
        <v>126</v>
      </c>
      <c r="L178">
        <v>15</v>
      </c>
      <c r="M178">
        <v>12</v>
      </c>
      <c r="N178">
        <v>6</v>
      </c>
      <c r="O178">
        <v>5</v>
      </c>
      <c r="P178">
        <v>8</v>
      </c>
      <c r="Q178">
        <v>15</v>
      </c>
      <c r="R178">
        <v>8</v>
      </c>
      <c r="S178">
        <v>7</v>
      </c>
      <c r="T178">
        <v>1</v>
      </c>
      <c r="U178">
        <v>1</v>
      </c>
      <c r="V178">
        <v>0</v>
      </c>
      <c r="W178">
        <v>0</v>
      </c>
      <c r="X178">
        <v>1.66</v>
      </c>
      <c r="Y178">
        <v>4</v>
      </c>
      <c r="Z178">
        <v>5.75</v>
      </c>
      <c r="AA178">
        <v>1.62</v>
      </c>
      <c r="AB178">
        <v>3.8</v>
      </c>
      <c r="AC178">
        <v>5.5</v>
      </c>
      <c r="AD178">
        <v>1.6</v>
      </c>
      <c r="AE178">
        <v>3.8</v>
      </c>
      <c r="AF178">
        <v>5.0999999999999996</v>
      </c>
      <c r="AG178">
        <v>1.65</v>
      </c>
      <c r="AH178">
        <v>4</v>
      </c>
      <c r="AI178">
        <v>5.84</v>
      </c>
      <c r="AJ178">
        <v>1.67</v>
      </c>
      <c r="AK178">
        <v>3.9</v>
      </c>
      <c r="AL178">
        <v>5.25</v>
      </c>
      <c r="AM178">
        <v>1.67</v>
      </c>
      <c r="AN178">
        <v>4</v>
      </c>
      <c r="AO178">
        <v>5.5</v>
      </c>
      <c r="AP178">
        <v>37</v>
      </c>
      <c r="AQ178">
        <v>1.7</v>
      </c>
      <c r="AR178">
        <v>1.64</v>
      </c>
      <c r="AS178">
        <v>4.0999999999999996</v>
      </c>
      <c r="AT178">
        <v>3.85</v>
      </c>
      <c r="AU178">
        <v>5.84</v>
      </c>
      <c r="AV178">
        <v>5.4</v>
      </c>
      <c r="AW178">
        <v>34</v>
      </c>
      <c r="AX178">
        <v>1.9</v>
      </c>
      <c r="AY178">
        <v>1.82</v>
      </c>
      <c r="AZ178">
        <v>2.0499999999999998</v>
      </c>
      <c r="BA178">
        <v>1.96</v>
      </c>
      <c r="BB178">
        <v>21</v>
      </c>
      <c r="BC178">
        <v>-1</v>
      </c>
      <c r="BD178">
        <v>2.2000000000000002</v>
      </c>
      <c r="BE178">
        <v>2.12</v>
      </c>
      <c r="BF178">
        <v>1.8</v>
      </c>
      <c r="BG178">
        <v>1.73</v>
      </c>
      <c r="BH178">
        <v>1.58</v>
      </c>
      <c r="BI178">
        <v>4.34</v>
      </c>
      <c r="BJ178">
        <v>5.92</v>
      </c>
    </row>
    <row r="179" spans="1:62" s="4" customFormat="1" x14ac:dyDescent="0.25">
      <c r="A179" t="s">
        <v>102</v>
      </c>
      <c r="B179" s="3">
        <v>43400</v>
      </c>
      <c r="C179" t="s">
        <v>124</v>
      </c>
      <c r="D179" t="s">
        <v>130</v>
      </c>
      <c r="E179">
        <v>4</v>
      </c>
      <c r="F179">
        <v>2</v>
      </c>
      <c r="G179" t="str">
        <f t="shared" si="24"/>
        <v>H</v>
      </c>
      <c r="H179">
        <v>2</v>
      </c>
      <c r="I179">
        <v>1</v>
      </c>
      <c r="J179" t="str">
        <f t="shared" si="25"/>
        <v>H</v>
      </c>
      <c r="K179" s="4" t="s">
        <v>479</v>
      </c>
      <c r="L179">
        <v>12</v>
      </c>
      <c r="M179">
        <v>15</v>
      </c>
      <c r="N179">
        <v>4</v>
      </c>
      <c r="O179">
        <v>7</v>
      </c>
      <c r="P179">
        <v>15</v>
      </c>
      <c r="Q179">
        <v>12</v>
      </c>
      <c r="R179">
        <v>6</v>
      </c>
      <c r="S179">
        <v>11</v>
      </c>
      <c r="T179">
        <v>3</v>
      </c>
      <c r="U179">
        <v>2</v>
      </c>
      <c r="V179">
        <v>0</v>
      </c>
      <c r="W179">
        <v>0</v>
      </c>
      <c r="X179">
        <v>1.7</v>
      </c>
      <c r="Y179">
        <v>4</v>
      </c>
      <c r="Z179">
        <v>5.25</v>
      </c>
      <c r="AA179">
        <v>1.67</v>
      </c>
      <c r="AB179">
        <v>3.7</v>
      </c>
      <c r="AC179">
        <v>5.25</v>
      </c>
      <c r="AD179">
        <v>1.63</v>
      </c>
      <c r="AE179">
        <v>3.8</v>
      </c>
      <c r="AF179">
        <v>4.8499999999999996</v>
      </c>
      <c r="AG179">
        <v>1.68</v>
      </c>
      <c r="AH179">
        <v>4.25</v>
      </c>
      <c r="AI179">
        <v>5.05</v>
      </c>
      <c r="AJ179">
        <v>1.65</v>
      </c>
      <c r="AK179">
        <v>4.2</v>
      </c>
      <c r="AL179">
        <v>5</v>
      </c>
      <c r="AM179">
        <v>1.7</v>
      </c>
      <c r="AN179">
        <v>4</v>
      </c>
      <c r="AO179">
        <v>5.2</v>
      </c>
      <c r="AP179">
        <v>37</v>
      </c>
      <c r="AQ179">
        <v>1.75</v>
      </c>
      <c r="AR179">
        <v>1.67</v>
      </c>
      <c r="AS179">
        <v>4.25</v>
      </c>
      <c r="AT179">
        <v>3.89</v>
      </c>
      <c r="AU179">
        <v>5.25</v>
      </c>
      <c r="AV179">
        <v>4.95</v>
      </c>
      <c r="AW179">
        <v>34</v>
      </c>
      <c r="AX179">
        <v>1.9</v>
      </c>
      <c r="AY179">
        <v>1.83</v>
      </c>
      <c r="AZ179">
        <v>2.04</v>
      </c>
      <c r="BA179">
        <v>1.95</v>
      </c>
      <c r="BB179">
        <v>20</v>
      </c>
      <c r="BC179">
        <v>-1</v>
      </c>
      <c r="BD179">
        <v>2.35</v>
      </c>
      <c r="BE179">
        <v>2.19</v>
      </c>
      <c r="BF179">
        <v>1.75</v>
      </c>
      <c r="BG179">
        <v>1.69</v>
      </c>
      <c r="BH179">
        <v>1.65</v>
      </c>
      <c r="BI179">
        <v>4.17</v>
      </c>
      <c r="BJ179">
        <v>5.43</v>
      </c>
    </row>
    <row r="180" spans="1:62" s="4" customFormat="1" x14ac:dyDescent="0.25">
      <c r="A180" t="s">
        <v>102</v>
      </c>
      <c r="B180" s="3">
        <v>43400</v>
      </c>
      <c r="C180" t="s">
        <v>125</v>
      </c>
      <c r="D180" t="s">
        <v>103</v>
      </c>
      <c r="E180">
        <v>2</v>
      </c>
      <c r="F180">
        <v>0</v>
      </c>
      <c r="G180" t="str">
        <f t="shared" si="24"/>
        <v>H</v>
      </c>
      <c r="H180">
        <v>1</v>
      </c>
      <c r="I180">
        <v>0</v>
      </c>
      <c r="J180" t="str">
        <f t="shared" si="25"/>
        <v>H</v>
      </c>
      <c r="K180" s="4" t="s">
        <v>623</v>
      </c>
      <c r="L180">
        <v>25</v>
      </c>
      <c r="M180">
        <v>14</v>
      </c>
      <c r="N180">
        <v>9</v>
      </c>
      <c r="O180">
        <v>4</v>
      </c>
      <c r="P180">
        <v>5</v>
      </c>
      <c r="Q180">
        <v>14</v>
      </c>
      <c r="R180">
        <v>7</v>
      </c>
      <c r="S180">
        <v>8</v>
      </c>
      <c r="T180">
        <v>2</v>
      </c>
      <c r="U180">
        <v>1</v>
      </c>
      <c r="V180">
        <v>0</v>
      </c>
      <c r="W180">
        <v>0</v>
      </c>
      <c r="X180">
        <v>1.83</v>
      </c>
      <c r="Y180">
        <v>3.75</v>
      </c>
      <c r="Z180">
        <v>4.75</v>
      </c>
      <c r="AA180">
        <v>1.78</v>
      </c>
      <c r="AB180">
        <v>3.7</v>
      </c>
      <c r="AC180">
        <v>4.4000000000000004</v>
      </c>
      <c r="AD180">
        <v>1.75</v>
      </c>
      <c r="AE180">
        <v>3.6</v>
      </c>
      <c r="AF180">
        <v>4.3499999999999996</v>
      </c>
      <c r="AG180">
        <v>1.82</v>
      </c>
      <c r="AH180">
        <v>3.85</v>
      </c>
      <c r="AI180">
        <v>4.59</v>
      </c>
      <c r="AJ180">
        <v>1.8</v>
      </c>
      <c r="AK180">
        <v>3.8</v>
      </c>
      <c r="AL180">
        <v>4.33</v>
      </c>
      <c r="AM180">
        <v>1.83</v>
      </c>
      <c r="AN180">
        <v>3.8</v>
      </c>
      <c r="AO180">
        <v>4.5</v>
      </c>
      <c r="AP180">
        <v>37</v>
      </c>
      <c r="AQ180">
        <v>1.85</v>
      </c>
      <c r="AR180">
        <v>1.79</v>
      </c>
      <c r="AS180">
        <v>3.9</v>
      </c>
      <c r="AT180">
        <v>3.7</v>
      </c>
      <c r="AU180">
        <v>4.75</v>
      </c>
      <c r="AV180">
        <v>4.4400000000000004</v>
      </c>
      <c r="AW180">
        <v>34</v>
      </c>
      <c r="AX180">
        <v>1.98</v>
      </c>
      <c r="AY180">
        <v>1.9</v>
      </c>
      <c r="AZ180">
        <v>1.95</v>
      </c>
      <c r="BA180">
        <v>1.88</v>
      </c>
      <c r="BB180">
        <v>19</v>
      </c>
      <c r="BC180">
        <v>-0.75</v>
      </c>
      <c r="BD180">
        <v>2.08</v>
      </c>
      <c r="BE180">
        <v>2.0299999999999998</v>
      </c>
      <c r="BF180">
        <v>1.9</v>
      </c>
      <c r="BG180">
        <v>1.83</v>
      </c>
      <c r="BH180">
        <v>1.75</v>
      </c>
      <c r="BI180">
        <v>3.98</v>
      </c>
      <c r="BJ180">
        <v>4.83</v>
      </c>
    </row>
    <row r="181" spans="1:62" s="4" customFormat="1" x14ac:dyDescent="0.25">
      <c r="A181" t="s">
        <v>102</v>
      </c>
      <c r="B181" s="3">
        <v>43400</v>
      </c>
      <c r="C181" t="s">
        <v>127</v>
      </c>
      <c r="D181" t="s">
        <v>116</v>
      </c>
      <c r="E181">
        <v>1</v>
      </c>
      <c r="F181">
        <v>1</v>
      </c>
      <c r="G181" t="str">
        <f t="shared" si="24"/>
        <v>D</v>
      </c>
      <c r="H181">
        <v>1</v>
      </c>
      <c r="I181">
        <v>0</v>
      </c>
      <c r="J181" t="str">
        <f t="shared" si="25"/>
        <v>H</v>
      </c>
      <c r="K181" s="4" t="s">
        <v>135</v>
      </c>
      <c r="L181">
        <v>19</v>
      </c>
      <c r="M181">
        <v>9</v>
      </c>
      <c r="N181">
        <v>7</v>
      </c>
      <c r="O181">
        <v>5</v>
      </c>
      <c r="P181">
        <v>8</v>
      </c>
      <c r="Q181">
        <v>6</v>
      </c>
      <c r="R181">
        <v>6</v>
      </c>
      <c r="S181">
        <v>3</v>
      </c>
      <c r="T181">
        <v>1</v>
      </c>
      <c r="U181">
        <v>1</v>
      </c>
      <c r="V181">
        <v>0</v>
      </c>
      <c r="W181">
        <v>0</v>
      </c>
      <c r="X181">
        <v>1.75</v>
      </c>
      <c r="Y181">
        <v>3.75</v>
      </c>
      <c r="Z181">
        <v>5.25</v>
      </c>
      <c r="AA181">
        <v>1.78</v>
      </c>
      <c r="AB181">
        <v>3.5</v>
      </c>
      <c r="AC181">
        <v>4.75</v>
      </c>
      <c r="AD181">
        <v>1.7</v>
      </c>
      <c r="AE181">
        <v>3.65</v>
      </c>
      <c r="AF181">
        <v>4.6500000000000004</v>
      </c>
      <c r="AG181">
        <v>1.75</v>
      </c>
      <c r="AH181">
        <v>3.79</v>
      </c>
      <c r="AI181">
        <v>5.16</v>
      </c>
      <c r="AJ181">
        <v>1.78</v>
      </c>
      <c r="AK181">
        <v>3.7</v>
      </c>
      <c r="AL181">
        <v>4.5999999999999996</v>
      </c>
      <c r="AM181">
        <v>1.8</v>
      </c>
      <c r="AN181">
        <v>3.8</v>
      </c>
      <c r="AO181">
        <v>4.75</v>
      </c>
      <c r="AP181">
        <v>37</v>
      </c>
      <c r="AQ181">
        <v>1.8</v>
      </c>
      <c r="AR181">
        <v>1.74</v>
      </c>
      <c r="AS181">
        <v>3.95</v>
      </c>
      <c r="AT181">
        <v>3.68</v>
      </c>
      <c r="AU181">
        <v>5.25</v>
      </c>
      <c r="AV181">
        <v>4.74</v>
      </c>
      <c r="AW181">
        <v>34</v>
      </c>
      <c r="AX181">
        <v>1.9</v>
      </c>
      <c r="AY181">
        <v>1.83</v>
      </c>
      <c r="AZ181">
        <v>2.0499999999999998</v>
      </c>
      <c r="BA181">
        <v>1.96</v>
      </c>
      <c r="BB181">
        <v>19</v>
      </c>
      <c r="BC181">
        <v>-0.75</v>
      </c>
      <c r="BD181">
        <v>1.98</v>
      </c>
      <c r="BE181">
        <v>1.94</v>
      </c>
      <c r="BF181">
        <v>1.95</v>
      </c>
      <c r="BG181">
        <v>1.9</v>
      </c>
      <c r="BH181">
        <v>1.85</v>
      </c>
      <c r="BI181">
        <v>3.55</v>
      </c>
      <c r="BJ181">
        <v>4.8600000000000003</v>
      </c>
    </row>
    <row r="182" spans="1:62" s="4" customFormat="1" x14ac:dyDescent="0.25">
      <c r="A182" t="s">
        <v>102</v>
      </c>
      <c r="B182" s="3">
        <v>43406</v>
      </c>
      <c r="C182" t="s">
        <v>137</v>
      </c>
      <c r="D182" t="s">
        <v>128</v>
      </c>
      <c r="E182">
        <v>2</v>
      </c>
      <c r="F182">
        <v>0</v>
      </c>
      <c r="G182" t="str">
        <f t="shared" ref="G182:G193" si="26">IF(OR(E182="",F182=""),"",IF(E182&gt;F182,"H",IF(E182=F182,"D","A")))</f>
        <v>H</v>
      </c>
      <c r="H182">
        <v>1</v>
      </c>
      <c r="I182">
        <v>0</v>
      </c>
      <c r="J182" t="str">
        <f t="shared" ref="J182:J193" si="27">IF(OR(H182="",I182=""),"",IF(H182&gt;I182,"H",IF(H182=I182,"D","A")))</f>
        <v>H</v>
      </c>
      <c r="K182" s="4" t="s">
        <v>111</v>
      </c>
      <c r="L182">
        <v>17</v>
      </c>
      <c r="M182">
        <v>11</v>
      </c>
      <c r="N182">
        <v>3</v>
      </c>
      <c r="O182">
        <v>3</v>
      </c>
      <c r="P182">
        <v>8</v>
      </c>
      <c r="Q182">
        <v>16</v>
      </c>
      <c r="R182">
        <v>2</v>
      </c>
      <c r="S182">
        <v>8</v>
      </c>
      <c r="T182">
        <v>0</v>
      </c>
      <c r="U182">
        <v>3</v>
      </c>
      <c r="V182">
        <v>0</v>
      </c>
      <c r="W182">
        <v>0</v>
      </c>
      <c r="X182">
        <v>1.44</v>
      </c>
      <c r="Y182">
        <v>4.5</v>
      </c>
      <c r="Z182">
        <v>8.5</v>
      </c>
      <c r="AA182">
        <v>1.42</v>
      </c>
      <c r="AB182">
        <v>4.5</v>
      </c>
      <c r="AC182">
        <v>7.75</v>
      </c>
      <c r="AD182">
        <v>1.42</v>
      </c>
      <c r="AE182">
        <v>4.25</v>
      </c>
      <c r="AF182">
        <v>7</v>
      </c>
      <c r="AG182">
        <v>1.45</v>
      </c>
      <c r="AH182">
        <v>4.5199999999999996</v>
      </c>
      <c r="AI182">
        <v>8.11</v>
      </c>
      <c r="AJ182">
        <v>1.44</v>
      </c>
      <c r="AK182">
        <v>4.5999999999999996</v>
      </c>
      <c r="AL182">
        <v>7</v>
      </c>
      <c r="AM182">
        <v>1.45</v>
      </c>
      <c r="AN182">
        <v>4.5999999999999996</v>
      </c>
      <c r="AO182">
        <v>8</v>
      </c>
      <c r="AP182">
        <v>38</v>
      </c>
      <c r="AQ182">
        <v>1.5</v>
      </c>
      <c r="AR182">
        <v>1.44</v>
      </c>
      <c r="AS182">
        <v>4.5999999999999996</v>
      </c>
      <c r="AT182">
        <v>4.4000000000000004</v>
      </c>
      <c r="AU182">
        <v>8.5</v>
      </c>
      <c r="AV182">
        <v>7.6</v>
      </c>
      <c r="AW182">
        <v>36</v>
      </c>
      <c r="AX182">
        <v>1.93</v>
      </c>
      <c r="AY182">
        <v>1.84</v>
      </c>
      <c r="AZ182">
        <v>2.0499999999999998</v>
      </c>
      <c r="BA182">
        <v>1.96</v>
      </c>
      <c r="BB182">
        <v>22</v>
      </c>
      <c r="BC182">
        <v>-1</v>
      </c>
      <c r="BD182">
        <v>1.8</v>
      </c>
      <c r="BE182">
        <v>1.73</v>
      </c>
      <c r="BF182">
        <v>2.2200000000000002</v>
      </c>
      <c r="BG182">
        <v>2.14</v>
      </c>
      <c r="BH182">
        <v>1.44</v>
      </c>
      <c r="BI182">
        <v>4.59</v>
      </c>
      <c r="BJ182">
        <v>8.23</v>
      </c>
    </row>
    <row r="183" spans="1:62" s="4" customFormat="1" x14ac:dyDescent="0.25">
      <c r="A183" t="s">
        <v>102</v>
      </c>
      <c r="B183" s="3">
        <v>43407</v>
      </c>
      <c r="C183" t="s">
        <v>116</v>
      </c>
      <c r="D183" t="s">
        <v>122</v>
      </c>
      <c r="E183">
        <v>1</v>
      </c>
      <c r="F183">
        <v>0</v>
      </c>
      <c r="G183" t="str">
        <f t="shared" si="26"/>
        <v>H</v>
      </c>
      <c r="H183">
        <v>0</v>
      </c>
      <c r="I183">
        <v>0</v>
      </c>
      <c r="J183" t="str">
        <f t="shared" si="27"/>
        <v>D</v>
      </c>
      <c r="K183" s="4" t="s">
        <v>108</v>
      </c>
      <c r="L183">
        <v>10</v>
      </c>
      <c r="M183">
        <v>5</v>
      </c>
      <c r="N183">
        <v>2</v>
      </c>
      <c r="O183">
        <v>1</v>
      </c>
      <c r="P183">
        <v>13</v>
      </c>
      <c r="Q183">
        <v>16</v>
      </c>
      <c r="R183">
        <v>5</v>
      </c>
      <c r="S183">
        <v>2</v>
      </c>
      <c r="T183">
        <v>4</v>
      </c>
      <c r="U183">
        <v>4</v>
      </c>
      <c r="V183">
        <v>0</v>
      </c>
      <c r="W183">
        <v>0</v>
      </c>
      <c r="X183">
        <v>2.5</v>
      </c>
      <c r="Y183">
        <v>3.4</v>
      </c>
      <c r="Z183">
        <v>3</v>
      </c>
      <c r="AA183">
        <v>2.4</v>
      </c>
      <c r="AB183">
        <v>3.3</v>
      </c>
      <c r="AC183">
        <v>2.95</v>
      </c>
      <c r="AD183">
        <v>2.35</v>
      </c>
      <c r="AE183">
        <v>3.25</v>
      </c>
      <c r="AF183">
        <v>2.9</v>
      </c>
      <c r="AG183">
        <v>2.44</v>
      </c>
      <c r="AH183">
        <v>3.47</v>
      </c>
      <c r="AI183">
        <v>3.06</v>
      </c>
      <c r="AJ183">
        <v>2.4</v>
      </c>
      <c r="AK183">
        <v>3.5</v>
      </c>
      <c r="AL183">
        <v>2.9</v>
      </c>
      <c r="AM183">
        <v>2.4500000000000002</v>
      </c>
      <c r="AN183">
        <v>3.5</v>
      </c>
      <c r="AO183">
        <v>3</v>
      </c>
      <c r="AP183">
        <v>38</v>
      </c>
      <c r="AQ183">
        <v>2.5499999999999998</v>
      </c>
      <c r="AR183">
        <v>2.38</v>
      </c>
      <c r="AS183">
        <v>3.5</v>
      </c>
      <c r="AT183">
        <v>3.35</v>
      </c>
      <c r="AU183">
        <v>3.07</v>
      </c>
      <c r="AV183">
        <v>2.97</v>
      </c>
      <c r="AW183">
        <v>36</v>
      </c>
      <c r="AX183">
        <v>2.1</v>
      </c>
      <c r="AY183">
        <v>2</v>
      </c>
      <c r="AZ183">
        <v>1.88</v>
      </c>
      <c r="BA183">
        <v>1.8</v>
      </c>
      <c r="BB183">
        <v>20</v>
      </c>
      <c r="BC183">
        <v>-0.25</v>
      </c>
      <c r="BD183">
        <v>2.12</v>
      </c>
      <c r="BE183">
        <v>2.06</v>
      </c>
      <c r="BF183">
        <v>1.85</v>
      </c>
      <c r="BG183">
        <v>1.8</v>
      </c>
      <c r="BH183">
        <v>2.5099999999999998</v>
      </c>
      <c r="BI183">
        <v>3.5</v>
      </c>
      <c r="BJ183">
        <v>2.94</v>
      </c>
    </row>
    <row r="184" spans="1:62" s="4" customFormat="1" x14ac:dyDescent="0.25">
      <c r="A184" t="s">
        <v>102</v>
      </c>
      <c r="B184" s="3">
        <v>43407</v>
      </c>
      <c r="C184" t="s">
        <v>109</v>
      </c>
      <c r="D184" t="s">
        <v>118</v>
      </c>
      <c r="E184">
        <v>2</v>
      </c>
      <c r="F184">
        <v>0</v>
      </c>
      <c r="G184" t="str">
        <f t="shared" si="26"/>
        <v>H</v>
      </c>
      <c r="H184">
        <v>0</v>
      </c>
      <c r="I184">
        <v>0</v>
      </c>
      <c r="J184" t="str">
        <f t="shared" si="27"/>
        <v>D</v>
      </c>
      <c r="K184" s="4" t="s">
        <v>481</v>
      </c>
      <c r="L184">
        <v>18</v>
      </c>
      <c r="M184">
        <v>10</v>
      </c>
      <c r="N184">
        <v>4</v>
      </c>
      <c r="O184">
        <v>1</v>
      </c>
      <c r="P184">
        <v>8</v>
      </c>
      <c r="Q184">
        <v>11</v>
      </c>
      <c r="R184">
        <v>9</v>
      </c>
      <c r="S184">
        <v>3</v>
      </c>
      <c r="T184">
        <v>1</v>
      </c>
      <c r="U184">
        <v>1</v>
      </c>
      <c r="V184">
        <v>0</v>
      </c>
      <c r="W184">
        <v>0</v>
      </c>
      <c r="X184">
        <v>1.9</v>
      </c>
      <c r="Y184">
        <v>3.75</v>
      </c>
      <c r="Z184">
        <v>4.33</v>
      </c>
      <c r="AA184">
        <v>1.83</v>
      </c>
      <c r="AB184">
        <v>3.5</v>
      </c>
      <c r="AC184">
        <v>4.33</v>
      </c>
      <c r="AD184">
        <v>1.85</v>
      </c>
      <c r="AE184">
        <v>3.6</v>
      </c>
      <c r="AF184">
        <v>3.8</v>
      </c>
      <c r="AG184">
        <v>1.93</v>
      </c>
      <c r="AH184">
        <v>3.74</v>
      </c>
      <c r="AI184">
        <v>4.1100000000000003</v>
      </c>
      <c r="AJ184">
        <v>1.95</v>
      </c>
      <c r="AK184">
        <v>3.7</v>
      </c>
      <c r="AL184">
        <v>3.8</v>
      </c>
      <c r="AM184">
        <v>1.95</v>
      </c>
      <c r="AN184">
        <v>3.75</v>
      </c>
      <c r="AO184">
        <v>4</v>
      </c>
      <c r="AP184">
        <v>38</v>
      </c>
      <c r="AQ184">
        <v>1.95</v>
      </c>
      <c r="AR184">
        <v>1.89</v>
      </c>
      <c r="AS184">
        <v>3.85</v>
      </c>
      <c r="AT184">
        <v>3.66</v>
      </c>
      <c r="AU184">
        <v>4.5</v>
      </c>
      <c r="AV184">
        <v>3.99</v>
      </c>
      <c r="AW184">
        <v>36</v>
      </c>
      <c r="AX184">
        <v>1.8</v>
      </c>
      <c r="AY184">
        <v>1.73</v>
      </c>
      <c r="AZ184">
        <v>2.2000000000000002</v>
      </c>
      <c r="BA184">
        <v>2.09</v>
      </c>
      <c r="BB184">
        <v>20</v>
      </c>
      <c r="BC184">
        <v>-0.75</v>
      </c>
      <c r="BD184">
        <v>2.2200000000000002</v>
      </c>
      <c r="BE184">
        <v>2.16</v>
      </c>
      <c r="BF184">
        <v>1.77</v>
      </c>
      <c r="BG184">
        <v>1.72</v>
      </c>
      <c r="BH184">
        <v>1.93</v>
      </c>
      <c r="BI184">
        <v>3.6</v>
      </c>
      <c r="BJ184">
        <v>4.3600000000000003</v>
      </c>
    </row>
    <row r="185" spans="1:62" s="4" customFormat="1" x14ac:dyDescent="0.25">
      <c r="A185" t="s">
        <v>102</v>
      </c>
      <c r="B185" s="3">
        <v>43407</v>
      </c>
      <c r="C185" t="s">
        <v>104</v>
      </c>
      <c r="D185" t="s">
        <v>106</v>
      </c>
      <c r="E185">
        <v>3</v>
      </c>
      <c r="F185">
        <v>1</v>
      </c>
      <c r="G185" t="str">
        <f t="shared" si="26"/>
        <v>H</v>
      </c>
      <c r="H185">
        <v>0</v>
      </c>
      <c r="I185">
        <v>1</v>
      </c>
      <c r="J185" t="str">
        <f t="shared" si="27"/>
        <v>A</v>
      </c>
      <c r="K185" s="4" t="s">
        <v>352</v>
      </c>
      <c r="L185">
        <v>18</v>
      </c>
      <c r="M185">
        <v>6</v>
      </c>
      <c r="N185">
        <v>10</v>
      </c>
      <c r="O185">
        <v>3</v>
      </c>
      <c r="P185">
        <v>5</v>
      </c>
      <c r="Q185">
        <v>11</v>
      </c>
      <c r="R185">
        <v>6</v>
      </c>
      <c r="S185">
        <v>7</v>
      </c>
      <c r="T185">
        <v>0</v>
      </c>
      <c r="U185">
        <v>3</v>
      </c>
      <c r="V185">
        <v>0</v>
      </c>
      <c r="W185">
        <v>0</v>
      </c>
      <c r="X185">
        <v>2.04</v>
      </c>
      <c r="Y185">
        <v>3.5</v>
      </c>
      <c r="Z185">
        <v>4</v>
      </c>
      <c r="AA185">
        <v>1.95</v>
      </c>
      <c r="AB185">
        <v>3.5</v>
      </c>
      <c r="AC185">
        <v>3.8</v>
      </c>
      <c r="AD185">
        <v>1.9</v>
      </c>
      <c r="AE185">
        <v>3.35</v>
      </c>
      <c r="AF185">
        <v>3.9</v>
      </c>
      <c r="AG185">
        <v>2.02</v>
      </c>
      <c r="AH185">
        <v>3.46</v>
      </c>
      <c r="AI185">
        <v>4.13</v>
      </c>
      <c r="AJ185">
        <v>2</v>
      </c>
      <c r="AK185">
        <v>3.4</v>
      </c>
      <c r="AL185">
        <v>3.9</v>
      </c>
      <c r="AM185">
        <v>2.0499999999999998</v>
      </c>
      <c r="AN185">
        <v>3.4</v>
      </c>
      <c r="AO185">
        <v>4</v>
      </c>
      <c r="AP185">
        <v>38</v>
      </c>
      <c r="AQ185">
        <v>2.1</v>
      </c>
      <c r="AR185">
        <v>1.97</v>
      </c>
      <c r="AS185">
        <v>3.55</v>
      </c>
      <c r="AT185">
        <v>3.41</v>
      </c>
      <c r="AU185">
        <v>4.1500000000000004</v>
      </c>
      <c r="AV185">
        <v>3.91</v>
      </c>
      <c r="AW185">
        <v>36</v>
      </c>
      <c r="AX185">
        <v>2.19</v>
      </c>
      <c r="AY185">
        <v>2.0699999999999998</v>
      </c>
      <c r="AZ185">
        <v>1.8</v>
      </c>
      <c r="BA185">
        <v>1.74</v>
      </c>
      <c r="BB185">
        <v>20</v>
      </c>
      <c r="BC185">
        <v>-0.25</v>
      </c>
      <c r="BD185">
        <v>1.75</v>
      </c>
      <c r="BE185">
        <v>1.7</v>
      </c>
      <c r="BF185">
        <v>2.2599999999999998</v>
      </c>
      <c r="BG185">
        <v>2.19</v>
      </c>
      <c r="BH185">
        <v>1.97</v>
      </c>
      <c r="BI185">
        <v>3.58</v>
      </c>
      <c r="BJ185">
        <v>4.16</v>
      </c>
    </row>
    <row r="186" spans="1:62" s="4" customFormat="1" x14ac:dyDescent="0.25">
      <c r="A186" t="s">
        <v>102</v>
      </c>
      <c r="B186" s="3">
        <v>43407</v>
      </c>
      <c r="C186" t="s">
        <v>136</v>
      </c>
      <c r="D186" t="s">
        <v>127</v>
      </c>
      <c r="E186">
        <v>1</v>
      </c>
      <c r="F186">
        <v>0</v>
      </c>
      <c r="G186" t="str">
        <f t="shared" si="26"/>
        <v>H</v>
      </c>
      <c r="H186">
        <v>1</v>
      </c>
      <c r="I186">
        <v>0</v>
      </c>
      <c r="J186" t="str">
        <f t="shared" si="27"/>
        <v>H</v>
      </c>
      <c r="K186" s="4" t="s">
        <v>623</v>
      </c>
      <c r="L186">
        <v>13</v>
      </c>
      <c r="M186">
        <v>9</v>
      </c>
      <c r="N186">
        <v>3</v>
      </c>
      <c r="O186">
        <v>2</v>
      </c>
      <c r="P186">
        <v>8</v>
      </c>
      <c r="Q186">
        <v>10</v>
      </c>
      <c r="R186">
        <v>4</v>
      </c>
      <c r="S186">
        <v>4</v>
      </c>
      <c r="T186">
        <v>1</v>
      </c>
      <c r="U186">
        <v>0</v>
      </c>
      <c r="V186">
        <v>0</v>
      </c>
      <c r="W186">
        <v>0</v>
      </c>
      <c r="X186">
        <v>3.4</v>
      </c>
      <c r="Y186">
        <v>3.6</v>
      </c>
      <c r="Z186">
        <v>2.2000000000000002</v>
      </c>
      <c r="AA186">
        <v>3.5</v>
      </c>
      <c r="AB186">
        <v>3.3</v>
      </c>
      <c r="AC186">
        <v>2.1</v>
      </c>
      <c r="AD186">
        <v>3.2</v>
      </c>
      <c r="AE186">
        <v>3.35</v>
      </c>
      <c r="AF186">
        <v>2.1</v>
      </c>
      <c r="AG186">
        <v>3.38</v>
      </c>
      <c r="AH186">
        <v>3.57</v>
      </c>
      <c r="AI186">
        <v>2.2200000000000002</v>
      </c>
      <c r="AJ186">
        <v>3.25</v>
      </c>
      <c r="AK186">
        <v>3.5</v>
      </c>
      <c r="AL186">
        <v>2.2000000000000002</v>
      </c>
      <c r="AM186">
        <v>3.4</v>
      </c>
      <c r="AN186">
        <v>3.5</v>
      </c>
      <c r="AO186">
        <v>2.2000000000000002</v>
      </c>
      <c r="AP186">
        <v>38</v>
      </c>
      <c r="AQ186">
        <v>3.5</v>
      </c>
      <c r="AR186">
        <v>3.32</v>
      </c>
      <c r="AS186">
        <v>3.6</v>
      </c>
      <c r="AT186">
        <v>3.46</v>
      </c>
      <c r="AU186">
        <v>2.2200000000000002</v>
      </c>
      <c r="AV186">
        <v>2.15</v>
      </c>
      <c r="AW186">
        <v>36</v>
      </c>
      <c r="AX186">
        <v>1.91</v>
      </c>
      <c r="AY186">
        <v>1.86</v>
      </c>
      <c r="AZ186">
        <v>2</v>
      </c>
      <c r="BA186">
        <v>1.93</v>
      </c>
      <c r="BB186">
        <v>20</v>
      </c>
      <c r="BC186">
        <v>0.25</v>
      </c>
      <c r="BD186">
        <v>2.02</v>
      </c>
      <c r="BE186">
        <v>1.97</v>
      </c>
      <c r="BF186">
        <v>1.92</v>
      </c>
      <c r="BG186">
        <v>1.87</v>
      </c>
      <c r="BH186">
        <v>3.17</v>
      </c>
      <c r="BI186">
        <v>3.6</v>
      </c>
      <c r="BJ186">
        <v>2.3199999999999998</v>
      </c>
    </row>
    <row r="187" spans="1:62" s="4" customFormat="1" x14ac:dyDescent="0.25">
      <c r="A187" t="s">
        <v>102</v>
      </c>
      <c r="B187" s="3">
        <v>43407</v>
      </c>
      <c r="C187" t="s">
        <v>115</v>
      </c>
      <c r="D187" t="s">
        <v>121</v>
      </c>
      <c r="E187">
        <v>1</v>
      </c>
      <c r="F187">
        <v>1</v>
      </c>
      <c r="G187" t="str">
        <f t="shared" si="26"/>
        <v>D</v>
      </c>
      <c r="H187">
        <v>1</v>
      </c>
      <c r="I187">
        <v>0</v>
      </c>
      <c r="J187" t="str">
        <f t="shared" si="27"/>
        <v>H</v>
      </c>
      <c r="K187" s="4" t="s">
        <v>621</v>
      </c>
      <c r="L187">
        <v>13</v>
      </c>
      <c r="M187">
        <v>8</v>
      </c>
      <c r="N187">
        <v>2</v>
      </c>
      <c r="O187">
        <v>3</v>
      </c>
      <c r="P187">
        <v>17</v>
      </c>
      <c r="Q187">
        <v>9</v>
      </c>
      <c r="R187">
        <v>8</v>
      </c>
      <c r="S187">
        <v>6</v>
      </c>
      <c r="T187">
        <v>4</v>
      </c>
      <c r="U187">
        <v>2</v>
      </c>
      <c r="V187">
        <v>0</v>
      </c>
      <c r="W187">
        <v>1</v>
      </c>
      <c r="X187">
        <v>3.4</v>
      </c>
      <c r="Y187">
        <v>3.4</v>
      </c>
      <c r="Z187">
        <v>2.2999999999999998</v>
      </c>
      <c r="AA187">
        <v>3.3</v>
      </c>
      <c r="AB187">
        <v>3.2</v>
      </c>
      <c r="AC187">
        <v>2.25</v>
      </c>
      <c r="AD187">
        <v>3.25</v>
      </c>
      <c r="AE187">
        <v>3.2</v>
      </c>
      <c r="AF187">
        <v>2.2000000000000002</v>
      </c>
      <c r="AG187">
        <v>3.51</v>
      </c>
      <c r="AH187">
        <v>3.25</v>
      </c>
      <c r="AI187">
        <v>2.31</v>
      </c>
      <c r="AJ187">
        <v>3.4</v>
      </c>
      <c r="AK187">
        <v>3.2</v>
      </c>
      <c r="AL187">
        <v>2.25</v>
      </c>
      <c r="AM187">
        <v>3.4</v>
      </c>
      <c r="AN187">
        <v>3.3</v>
      </c>
      <c r="AO187">
        <v>2.2999999999999998</v>
      </c>
      <c r="AP187">
        <v>38</v>
      </c>
      <c r="AQ187">
        <v>3.51</v>
      </c>
      <c r="AR187">
        <v>3.33</v>
      </c>
      <c r="AS187">
        <v>3.4</v>
      </c>
      <c r="AT187">
        <v>3.24</v>
      </c>
      <c r="AU187">
        <v>2.35</v>
      </c>
      <c r="AV187">
        <v>2.25</v>
      </c>
      <c r="AW187">
        <v>36</v>
      </c>
      <c r="AX187">
        <v>2.2400000000000002</v>
      </c>
      <c r="AY187">
        <v>2.12</v>
      </c>
      <c r="AZ187">
        <v>1.76</v>
      </c>
      <c r="BA187">
        <v>1.71</v>
      </c>
      <c r="BB187">
        <v>20</v>
      </c>
      <c r="BC187">
        <v>0.25</v>
      </c>
      <c r="BD187">
        <v>1.99</v>
      </c>
      <c r="BE187">
        <v>1.92</v>
      </c>
      <c r="BF187">
        <v>1.98</v>
      </c>
      <c r="BG187">
        <v>1.92</v>
      </c>
      <c r="BH187">
        <v>3.6</v>
      </c>
      <c r="BI187">
        <v>3.27</v>
      </c>
      <c r="BJ187">
        <v>2.2599999999999998</v>
      </c>
    </row>
    <row r="188" spans="1:62" s="4" customFormat="1" x14ac:dyDescent="0.25">
      <c r="A188" t="s">
        <v>102</v>
      </c>
      <c r="B188" s="3">
        <v>43407</v>
      </c>
      <c r="C188" t="s">
        <v>113</v>
      </c>
      <c r="D188" t="s">
        <v>124</v>
      </c>
      <c r="E188">
        <v>1</v>
      </c>
      <c r="F188">
        <v>0</v>
      </c>
      <c r="G188" t="str">
        <f t="shared" si="26"/>
        <v>H</v>
      </c>
      <c r="H188">
        <v>0</v>
      </c>
      <c r="I188">
        <v>0</v>
      </c>
      <c r="J188" t="str">
        <f t="shared" si="27"/>
        <v>D</v>
      </c>
      <c r="K188" s="4" t="s">
        <v>135</v>
      </c>
      <c r="L188">
        <v>12</v>
      </c>
      <c r="M188">
        <v>11</v>
      </c>
      <c r="N188">
        <v>2</v>
      </c>
      <c r="O188">
        <v>1</v>
      </c>
      <c r="P188">
        <v>12</v>
      </c>
      <c r="Q188">
        <v>9</v>
      </c>
      <c r="R188">
        <v>4</v>
      </c>
      <c r="S188">
        <v>9</v>
      </c>
      <c r="T188">
        <v>3</v>
      </c>
      <c r="U188">
        <v>1</v>
      </c>
      <c r="V188">
        <v>0</v>
      </c>
      <c r="W188">
        <v>0</v>
      </c>
      <c r="X188">
        <v>3.1</v>
      </c>
      <c r="Y188">
        <v>3.4</v>
      </c>
      <c r="Z188">
        <v>2.4500000000000002</v>
      </c>
      <c r="AA188">
        <v>3.1</v>
      </c>
      <c r="AB188">
        <v>3.3</v>
      </c>
      <c r="AC188">
        <v>2.2999999999999998</v>
      </c>
      <c r="AD188">
        <v>2.95</v>
      </c>
      <c r="AE188">
        <v>3.2</v>
      </c>
      <c r="AF188">
        <v>2.2999999999999998</v>
      </c>
      <c r="AG188">
        <v>3.11</v>
      </c>
      <c r="AH188">
        <v>3.34</v>
      </c>
      <c r="AI188">
        <v>2.48</v>
      </c>
      <c r="AJ188">
        <v>3</v>
      </c>
      <c r="AK188">
        <v>3.3</v>
      </c>
      <c r="AL188">
        <v>2.4</v>
      </c>
      <c r="AM188">
        <v>3.1</v>
      </c>
      <c r="AN188">
        <v>3.4</v>
      </c>
      <c r="AO188">
        <v>2.4500000000000002</v>
      </c>
      <c r="AP188">
        <v>38</v>
      </c>
      <c r="AQ188">
        <v>3.15</v>
      </c>
      <c r="AR188">
        <v>3.01</v>
      </c>
      <c r="AS188">
        <v>3.45</v>
      </c>
      <c r="AT188">
        <v>3.31</v>
      </c>
      <c r="AU188">
        <v>2.5499999999999998</v>
      </c>
      <c r="AV188">
        <v>2.38</v>
      </c>
      <c r="AW188">
        <v>36</v>
      </c>
      <c r="AX188">
        <v>2.0499999999999998</v>
      </c>
      <c r="AY188">
        <v>1.95</v>
      </c>
      <c r="AZ188">
        <v>1.93</v>
      </c>
      <c r="BA188">
        <v>1.84</v>
      </c>
      <c r="BB188">
        <v>20</v>
      </c>
      <c r="BC188">
        <v>0.25</v>
      </c>
      <c r="BD188">
        <v>1.85</v>
      </c>
      <c r="BE188">
        <v>1.8</v>
      </c>
      <c r="BF188">
        <v>2.11</v>
      </c>
      <c r="BG188">
        <v>2.06</v>
      </c>
      <c r="BH188">
        <v>3.03</v>
      </c>
      <c r="BI188">
        <v>3.41</v>
      </c>
      <c r="BJ188">
        <v>2.4900000000000002</v>
      </c>
    </row>
    <row r="189" spans="1:62" s="4" customFormat="1" x14ac:dyDescent="0.25">
      <c r="A189" t="s">
        <v>102</v>
      </c>
      <c r="B189" s="3">
        <v>43407</v>
      </c>
      <c r="C189" t="s">
        <v>103</v>
      </c>
      <c r="D189" t="s">
        <v>112</v>
      </c>
      <c r="E189">
        <v>3</v>
      </c>
      <c r="F189">
        <v>2</v>
      </c>
      <c r="G189" t="str">
        <f t="shared" si="26"/>
        <v>H</v>
      </c>
      <c r="H189">
        <v>2</v>
      </c>
      <c r="I189">
        <v>2</v>
      </c>
      <c r="J189" t="str">
        <f t="shared" si="27"/>
        <v>D</v>
      </c>
      <c r="K189" s="4" t="s">
        <v>375</v>
      </c>
      <c r="L189">
        <v>8</v>
      </c>
      <c r="M189">
        <v>21</v>
      </c>
      <c r="N189">
        <v>3</v>
      </c>
      <c r="O189">
        <v>7</v>
      </c>
      <c r="P189">
        <v>11</v>
      </c>
      <c r="Q189">
        <v>10</v>
      </c>
      <c r="R189">
        <v>1</v>
      </c>
      <c r="S189">
        <v>6</v>
      </c>
      <c r="T189">
        <v>5</v>
      </c>
      <c r="U189">
        <v>2</v>
      </c>
      <c r="V189">
        <v>0</v>
      </c>
      <c r="W189">
        <v>0</v>
      </c>
      <c r="X189">
        <v>3.5</v>
      </c>
      <c r="Y189">
        <v>3.4</v>
      </c>
      <c r="Z189">
        <v>2.25</v>
      </c>
      <c r="AA189">
        <v>3.2</v>
      </c>
      <c r="AB189">
        <v>3.25</v>
      </c>
      <c r="AC189">
        <v>2.25</v>
      </c>
      <c r="AD189">
        <v>3.2</v>
      </c>
      <c r="AE189">
        <v>3.25</v>
      </c>
      <c r="AF189">
        <v>2.15</v>
      </c>
      <c r="AG189">
        <v>3.36</v>
      </c>
      <c r="AH189">
        <v>3.47</v>
      </c>
      <c r="AI189">
        <v>2.27</v>
      </c>
      <c r="AJ189">
        <v>3.2</v>
      </c>
      <c r="AK189">
        <v>3.4</v>
      </c>
      <c r="AL189">
        <v>2.25</v>
      </c>
      <c r="AM189">
        <v>3.3</v>
      </c>
      <c r="AN189">
        <v>3.4</v>
      </c>
      <c r="AO189">
        <v>2.2999999999999998</v>
      </c>
      <c r="AP189">
        <v>38</v>
      </c>
      <c r="AQ189">
        <v>3.6</v>
      </c>
      <c r="AR189">
        <v>3.29</v>
      </c>
      <c r="AS189">
        <v>3.47</v>
      </c>
      <c r="AT189">
        <v>3.33</v>
      </c>
      <c r="AU189">
        <v>2.2999999999999998</v>
      </c>
      <c r="AV189">
        <v>2.2200000000000002</v>
      </c>
      <c r="AW189">
        <v>36</v>
      </c>
      <c r="AX189">
        <v>2</v>
      </c>
      <c r="AY189">
        <v>1.94</v>
      </c>
      <c r="AZ189">
        <v>1.95</v>
      </c>
      <c r="BA189">
        <v>1.86</v>
      </c>
      <c r="BB189">
        <v>20</v>
      </c>
      <c r="BC189">
        <v>0.25</v>
      </c>
      <c r="BD189">
        <v>1.97</v>
      </c>
      <c r="BE189">
        <v>1.93</v>
      </c>
      <c r="BF189">
        <v>1.96</v>
      </c>
      <c r="BG189">
        <v>1.92</v>
      </c>
      <c r="BH189">
        <v>3.45</v>
      </c>
      <c r="BI189">
        <v>3.48</v>
      </c>
      <c r="BJ189">
        <v>2.23</v>
      </c>
    </row>
    <row r="190" spans="1:62" s="4" customFormat="1" x14ac:dyDescent="0.25">
      <c r="A190" t="s">
        <v>102</v>
      </c>
      <c r="B190" s="3">
        <v>43407</v>
      </c>
      <c r="C190" t="s">
        <v>110</v>
      </c>
      <c r="D190" t="s">
        <v>125</v>
      </c>
      <c r="E190">
        <v>2</v>
      </c>
      <c r="F190">
        <v>1</v>
      </c>
      <c r="G190" t="str">
        <f t="shared" si="26"/>
        <v>H</v>
      </c>
      <c r="H190">
        <v>0</v>
      </c>
      <c r="I190">
        <v>1</v>
      </c>
      <c r="J190" t="str">
        <f t="shared" si="27"/>
        <v>A</v>
      </c>
      <c r="K190" s="4" t="s">
        <v>479</v>
      </c>
      <c r="L190">
        <v>7</v>
      </c>
      <c r="M190">
        <v>12</v>
      </c>
      <c r="N190">
        <v>4</v>
      </c>
      <c r="O190">
        <v>4</v>
      </c>
      <c r="P190">
        <v>17</v>
      </c>
      <c r="Q190">
        <v>12</v>
      </c>
      <c r="R190">
        <v>3</v>
      </c>
      <c r="S190">
        <v>2</v>
      </c>
      <c r="T190">
        <v>2</v>
      </c>
      <c r="U190">
        <v>4</v>
      </c>
      <c r="V190">
        <v>0</v>
      </c>
      <c r="W190">
        <v>0</v>
      </c>
      <c r="X190">
        <v>3.5</v>
      </c>
      <c r="Y190">
        <v>3.4</v>
      </c>
      <c r="Z190">
        <v>2.25</v>
      </c>
      <c r="AA190">
        <v>3.5</v>
      </c>
      <c r="AB190">
        <v>3.3</v>
      </c>
      <c r="AC190">
        <v>2.1</v>
      </c>
      <c r="AD190">
        <v>3.3</v>
      </c>
      <c r="AE190">
        <v>3.15</v>
      </c>
      <c r="AF190">
        <v>2.15</v>
      </c>
      <c r="AG190">
        <v>3.61</v>
      </c>
      <c r="AH190">
        <v>3.24</v>
      </c>
      <c r="AI190">
        <v>2.27</v>
      </c>
      <c r="AJ190">
        <v>3.3</v>
      </c>
      <c r="AK190">
        <v>3.3</v>
      </c>
      <c r="AL190">
        <v>2.25</v>
      </c>
      <c r="AM190">
        <v>3.4</v>
      </c>
      <c r="AN190">
        <v>3.3</v>
      </c>
      <c r="AO190">
        <v>2.25</v>
      </c>
      <c r="AP190">
        <v>38</v>
      </c>
      <c r="AQ190">
        <v>3.61</v>
      </c>
      <c r="AR190">
        <v>3.4</v>
      </c>
      <c r="AS190">
        <v>3.4</v>
      </c>
      <c r="AT190">
        <v>3.25</v>
      </c>
      <c r="AU190">
        <v>2.35</v>
      </c>
      <c r="AV190">
        <v>2.2000000000000002</v>
      </c>
      <c r="AW190">
        <v>36</v>
      </c>
      <c r="AX190">
        <v>2.1</v>
      </c>
      <c r="AY190">
        <v>2.02</v>
      </c>
      <c r="AZ190">
        <v>1.87</v>
      </c>
      <c r="BA190">
        <v>1.79</v>
      </c>
      <c r="BB190">
        <v>20</v>
      </c>
      <c r="BC190">
        <v>0.25</v>
      </c>
      <c r="BD190">
        <v>2</v>
      </c>
      <c r="BE190">
        <v>1.95</v>
      </c>
      <c r="BF190">
        <v>1.95</v>
      </c>
      <c r="BG190">
        <v>1.9</v>
      </c>
      <c r="BH190">
        <v>3.63</v>
      </c>
      <c r="BI190">
        <v>3.34</v>
      </c>
      <c r="BJ190">
        <v>2.2200000000000002</v>
      </c>
    </row>
    <row r="191" spans="1:62" s="4" customFormat="1" x14ac:dyDescent="0.25">
      <c r="A191" t="s">
        <v>102</v>
      </c>
      <c r="B191" s="3">
        <v>43407</v>
      </c>
      <c r="C191" t="s">
        <v>131</v>
      </c>
      <c r="D191" t="s">
        <v>107</v>
      </c>
      <c r="E191">
        <v>0</v>
      </c>
      <c r="F191">
        <v>4</v>
      </c>
      <c r="G191" t="str">
        <f t="shared" si="26"/>
        <v>A</v>
      </c>
      <c r="H191">
        <v>0</v>
      </c>
      <c r="I191">
        <v>0</v>
      </c>
      <c r="J191" t="str">
        <f t="shared" si="27"/>
        <v>D</v>
      </c>
      <c r="K191" s="4" t="s">
        <v>372</v>
      </c>
      <c r="L191">
        <v>16</v>
      </c>
      <c r="M191">
        <v>16</v>
      </c>
      <c r="N191">
        <v>4</v>
      </c>
      <c r="O191">
        <v>10</v>
      </c>
      <c r="P191">
        <v>20</v>
      </c>
      <c r="Q191">
        <v>4</v>
      </c>
      <c r="R191">
        <v>4</v>
      </c>
      <c r="S191">
        <v>6</v>
      </c>
      <c r="T191">
        <v>4</v>
      </c>
      <c r="U191">
        <v>2</v>
      </c>
      <c r="V191">
        <v>0</v>
      </c>
      <c r="W191">
        <v>0</v>
      </c>
      <c r="X191">
        <v>3.3</v>
      </c>
      <c r="Y191">
        <v>3.5</v>
      </c>
      <c r="Z191">
        <v>2.2999999999999998</v>
      </c>
      <c r="AA191">
        <v>3.25</v>
      </c>
      <c r="AB191">
        <v>3.25</v>
      </c>
      <c r="AC191">
        <v>2.25</v>
      </c>
      <c r="AD191">
        <v>3.05</v>
      </c>
      <c r="AE191">
        <v>3.25</v>
      </c>
      <c r="AF191">
        <v>2.25</v>
      </c>
      <c r="AG191">
        <v>3.24</v>
      </c>
      <c r="AH191">
        <v>3.48</v>
      </c>
      <c r="AI191">
        <v>2.33</v>
      </c>
      <c r="AJ191">
        <v>3.1</v>
      </c>
      <c r="AK191">
        <v>3.4</v>
      </c>
      <c r="AL191">
        <v>2.2999999999999998</v>
      </c>
      <c r="AM191">
        <v>3.2</v>
      </c>
      <c r="AN191">
        <v>3.4</v>
      </c>
      <c r="AO191">
        <v>2.38</v>
      </c>
      <c r="AP191">
        <v>38</v>
      </c>
      <c r="AQ191">
        <v>3.3</v>
      </c>
      <c r="AR191">
        <v>3.16</v>
      </c>
      <c r="AS191">
        <v>3.5</v>
      </c>
      <c r="AT191">
        <v>3.33</v>
      </c>
      <c r="AU191">
        <v>2.38</v>
      </c>
      <c r="AV191">
        <v>2.29</v>
      </c>
      <c r="AW191">
        <v>36</v>
      </c>
      <c r="AX191">
        <v>2.0499999999999998</v>
      </c>
      <c r="AY191">
        <v>1.98</v>
      </c>
      <c r="AZ191">
        <v>1.92</v>
      </c>
      <c r="BA191">
        <v>1.82</v>
      </c>
      <c r="BB191">
        <v>20</v>
      </c>
      <c r="BC191">
        <v>0.25</v>
      </c>
      <c r="BD191">
        <v>1.92</v>
      </c>
      <c r="BE191">
        <v>1.87</v>
      </c>
      <c r="BF191">
        <v>2.0499999999999998</v>
      </c>
      <c r="BG191">
        <v>1.98</v>
      </c>
      <c r="BH191">
        <v>3.32</v>
      </c>
      <c r="BI191">
        <v>3.5</v>
      </c>
      <c r="BJ191">
        <v>2.2799999999999998</v>
      </c>
    </row>
    <row r="192" spans="1:62" s="4" customFormat="1" x14ac:dyDescent="0.25">
      <c r="A192" t="s">
        <v>102</v>
      </c>
      <c r="B192" s="3">
        <v>43407</v>
      </c>
      <c r="C192" t="s">
        <v>134</v>
      </c>
      <c r="D192" t="s">
        <v>119</v>
      </c>
      <c r="E192">
        <v>0</v>
      </c>
      <c r="F192">
        <v>0</v>
      </c>
      <c r="G192" t="str">
        <f t="shared" si="26"/>
        <v>D</v>
      </c>
      <c r="H192">
        <v>0</v>
      </c>
      <c r="I192">
        <v>0</v>
      </c>
      <c r="J192" t="str">
        <f t="shared" si="27"/>
        <v>D</v>
      </c>
      <c r="K192" s="4" t="s">
        <v>105</v>
      </c>
      <c r="L192">
        <v>13</v>
      </c>
      <c r="M192">
        <v>11</v>
      </c>
      <c r="N192">
        <v>1</v>
      </c>
      <c r="O192">
        <v>4</v>
      </c>
      <c r="P192">
        <v>8</v>
      </c>
      <c r="Q192">
        <v>10</v>
      </c>
      <c r="R192">
        <v>7</v>
      </c>
      <c r="S192">
        <v>2</v>
      </c>
      <c r="T192">
        <v>1</v>
      </c>
      <c r="U192">
        <v>1</v>
      </c>
      <c r="V192">
        <v>0</v>
      </c>
      <c r="W192">
        <v>0</v>
      </c>
      <c r="X192">
        <v>2.54</v>
      </c>
      <c r="Y192">
        <v>3.2</v>
      </c>
      <c r="Z192">
        <v>3.1</v>
      </c>
      <c r="AA192">
        <v>2.4500000000000002</v>
      </c>
      <c r="AB192">
        <v>3.1</v>
      </c>
      <c r="AC192">
        <v>3</v>
      </c>
      <c r="AD192">
        <v>2.4</v>
      </c>
      <c r="AE192">
        <v>3.05</v>
      </c>
      <c r="AF192">
        <v>3</v>
      </c>
      <c r="AG192">
        <v>2.56</v>
      </c>
      <c r="AH192">
        <v>3.11</v>
      </c>
      <c r="AI192">
        <v>3.19</v>
      </c>
      <c r="AJ192">
        <v>2.6</v>
      </c>
      <c r="AK192">
        <v>3.1</v>
      </c>
      <c r="AL192">
        <v>2.9</v>
      </c>
      <c r="AM192">
        <v>2.6</v>
      </c>
      <c r="AN192">
        <v>3.2</v>
      </c>
      <c r="AO192">
        <v>3</v>
      </c>
      <c r="AP192">
        <v>38</v>
      </c>
      <c r="AQ192">
        <v>2.7</v>
      </c>
      <c r="AR192">
        <v>2.4900000000000002</v>
      </c>
      <c r="AS192">
        <v>3.25</v>
      </c>
      <c r="AT192">
        <v>3.11</v>
      </c>
      <c r="AU192">
        <v>3.19</v>
      </c>
      <c r="AV192">
        <v>3.03</v>
      </c>
      <c r="AW192">
        <v>33</v>
      </c>
      <c r="AX192">
        <v>2.37</v>
      </c>
      <c r="AY192">
        <v>2.2599999999999998</v>
      </c>
      <c r="AZ192">
        <v>1.67</v>
      </c>
      <c r="BA192">
        <v>1.62</v>
      </c>
      <c r="BB192">
        <v>19</v>
      </c>
      <c r="BC192">
        <v>-0.25</v>
      </c>
      <c r="BD192">
        <v>2.2000000000000002</v>
      </c>
      <c r="BE192">
        <v>2.13</v>
      </c>
      <c r="BF192">
        <v>1.78</v>
      </c>
      <c r="BG192">
        <v>1.75</v>
      </c>
      <c r="BH192">
        <v>2.59</v>
      </c>
      <c r="BI192">
        <v>3.08</v>
      </c>
      <c r="BJ192">
        <v>3.19</v>
      </c>
    </row>
    <row r="193" spans="1:62" s="4" customFormat="1" x14ac:dyDescent="0.25">
      <c r="A193" t="s">
        <v>102</v>
      </c>
      <c r="B193" s="3">
        <v>43408</v>
      </c>
      <c r="C193" t="s">
        <v>130</v>
      </c>
      <c r="D193" t="s">
        <v>133</v>
      </c>
      <c r="E193">
        <v>1</v>
      </c>
      <c r="F193">
        <v>2</v>
      </c>
      <c r="G193" t="str">
        <f t="shared" si="26"/>
        <v>A</v>
      </c>
      <c r="H193">
        <v>1</v>
      </c>
      <c r="I193">
        <v>1</v>
      </c>
      <c r="J193" t="str">
        <f t="shared" si="27"/>
        <v>D</v>
      </c>
      <c r="K193" s="4" t="s">
        <v>117</v>
      </c>
      <c r="L193">
        <v>6</v>
      </c>
      <c r="M193">
        <v>12</v>
      </c>
      <c r="N193">
        <v>1</v>
      </c>
      <c r="O193">
        <v>4</v>
      </c>
      <c r="P193">
        <v>12</v>
      </c>
      <c r="Q193">
        <v>15</v>
      </c>
      <c r="R193">
        <v>4</v>
      </c>
      <c r="S193">
        <v>6</v>
      </c>
      <c r="T193">
        <v>2</v>
      </c>
      <c r="U193">
        <v>2</v>
      </c>
      <c r="V193">
        <v>0</v>
      </c>
      <c r="W193">
        <v>0</v>
      </c>
      <c r="X193">
        <v>3.5</v>
      </c>
      <c r="Y193">
        <v>3.5</v>
      </c>
      <c r="Z193">
        <v>2.2000000000000002</v>
      </c>
      <c r="AA193">
        <v>3.4</v>
      </c>
      <c r="AB193">
        <v>3.3</v>
      </c>
      <c r="AC193">
        <v>2.15</v>
      </c>
      <c r="AD193">
        <v>3.3</v>
      </c>
      <c r="AE193">
        <v>3.3</v>
      </c>
      <c r="AF193">
        <v>2.1</v>
      </c>
      <c r="AG193">
        <v>3.56</v>
      </c>
      <c r="AH193">
        <v>3.43</v>
      </c>
      <c r="AI193">
        <v>2.21</v>
      </c>
      <c r="AJ193">
        <v>3.4</v>
      </c>
      <c r="AK193">
        <v>3.4</v>
      </c>
      <c r="AL193">
        <v>2.15</v>
      </c>
      <c r="AM193">
        <v>3.5</v>
      </c>
      <c r="AN193">
        <v>3.4</v>
      </c>
      <c r="AO193">
        <v>2.2000000000000002</v>
      </c>
      <c r="AP193">
        <v>37</v>
      </c>
      <c r="AQ193">
        <v>3.56</v>
      </c>
      <c r="AR193">
        <v>3.37</v>
      </c>
      <c r="AS193">
        <v>3.55</v>
      </c>
      <c r="AT193">
        <v>3.37</v>
      </c>
      <c r="AU193">
        <v>2.25</v>
      </c>
      <c r="AV193">
        <v>2.17</v>
      </c>
      <c r="AW193">
        <v>35</v>
      </c>
      <c r="AX193">
        <v>2</v>
      </c>
      <c r="AY193">
        <v>1.92</v>
      </c>
      <c r="AZ193">
        <v>1.94</v>
      </c>
      <c r="BA193">
        <v>1.87</v>
      </c>
      <c r="BB193">
        <v>19</v>
      </c>
      <c r="BC193">
        <v>0.25</v>
      </c>
      <c r="BD193">
        <v>2.06</v>
      </c>
      <c r="BE193">
        <v>1.98</v>
      </c>
      <c r="BF193">
        <v>1.91</v>
      </c>
      <c r="BG193">
        <v>1.86</v>
      </c>
      <c r="BH193">
        <v>3.85</v>
      </c>
      <c r="BI193">
        <v>3.5</v>
      </c>
      <c r="BJ193">
        <v>2.08</v>
      </c>
    </row>
    <row r="194" spans="1:62" s="4" customFormat="1" x14ac:dyDescent="0.25">
      <c r="A194" t="s">
        <v>102</v>
      </c>
      <c r="B194" s="3">
        <v>43413</v>
      </c>
      <c r="C194" t="s">
        <v>124</v>
      </c>
      <c r="D194" t="s">
        <v>131</v>
      </c>
      <c r="E194">
        <v>0</v>
      </c>
      <c r="F194">
        <v>0</v>
      </c>
      <c r="G194" t="str">
        <f t="shared" ref="G194:G205" si="28">IF(OR(E194="",F194=""),"",IF(E194&gt;F194,"H",IF(E194=F194,"D","A")))</f>
        <v>D</v>
      </c>
      <c r="H194">
        <v>0</v>
      </c>
      <c r="I194">
        <v>0</v>
      </c>
      <c r="J194" t="str">
        <f t="shared" ref="J194:J205" si="29">IF(OR(H194="",I194=""),"",IF(H194&gt;I194,"H",IF(H194=I194,"D","A")))</f>
        <v>D</v>
      </c>
      <c r="K194" s="4" t="s">
        <v>334</v>
      </c>
      <c r="L194">
        <v>19</v>
      </c>
      <c r="M194">
        <v>7</v>
      </c>
      <c r="N194">
        <v>5</v>
      </c>
      <c r="O194">
        <v>1</v>
      </c>
      <c r="P194">
        <v>5</v>
      </c>
      <c r="Q194">
        <v>11</v>
      </c>
      <c r="R194">
        <v>12</v>
      </c>
      <c r="S194">
        <v>4</v>
      </c>
      <c r="T194">
        <v>0</v>
      </c>
      <c r="U194">
        <v>3</v>
      </c>
      <c r="V194">
        <v>0</v>
      </c>
      <c r="W194">
        <v>0</v>
      </c>
      <c r="X194">
        <v>1.53</v>
      </c>
      <c r="Y194">
        <v>4.33</v>
      </c>
      <c r="Z194">
        <v>7</v>
      </c>
      <c r="AA194">
        <v>1.5</v>
      </c>
      <c r="AB194">
        <v>4.33</v>
      </c>
      <c r="AC194">
        <v>7</v>
      </c>
      <c r="AD194">
        <v>1.53</v>
      </c>
      <c r="AE194">
        <v>3.9</v>
      </c>
      <c r="AF194">
        <v>6</v>
      </c>
      <c r="AG194">
        <v>1.5</v>
      </c>
      <c r="AH194">
        <v>4.4000000000000004</v>
      </c>
      <c r="AI194">
        <v>7.24</v>
      </c>
      <c r="AJ194">
        <v>1.52</v>
      </c>
      <c r="AK194">
        <v>4.33</v>
      </c>
      <c r="AL194">
        <v>6.5</v>
      </c>
      <c r="AM194">
        <v>1.5</v>
      </c>
      <c r="AN194">
        <v>4.4000000000000004</v>
      </c>
      <c r="AO194">
        <v>7</v>
      </c>
      <c r="AP194">
        <v>38</v>
      </c>
      <c r="AQ194">
        <v>1.55</v>
      </c>
      <c r="AR194">
        <v>1.5</v>
      </c>
      <c r="AS194">
        <v>4.4800000000000004</v>
      </c>
      <c r="AT194">
        <v>4.3099999999999996</v>
      </c>
      <c r="AU194">
        <v>7.24</v>
      </c>
      <c r="AV194">
        <v>6.6</v>
      </c>
      <c r="AW194">
        <v>36</v>
      </c>
      <c r="AX194">
        <v>1.76</v>
      </c>
      <c r="AY194">
        <v>1.69</v>
      </c>
      <c r="AZ194">
        <v>2.2400000000000002</v>
      </c>
      <c r="BA194">
        <v>2.15</v>
      </c>
      <c r="BB194">
        <v>22</v>
      </c>
      <c r="BC194">
        <v>-1</v>
      </c>
      <c r="BD194">
        <v>1.87</v>
      </c>
      <c r="BE194">
        <v>1.81</v>
      </c>
      <c r="BF194">
        <v>2.11</v>
      </c>
      <c r="BG194">
        <v>2.04</v>
      </c>
      <c r="BH194">
        <v>1.53</v>
      </c>
      <c r="BI194">
        <v>4.28</v>
      </c>
      <c r="BJ194">
        <v>6.87</v>
      </c>
    </row>
    <row r="195" spans="1:62" s="4" customFormat="1" x14ac:dyDescent="0.25">
      <c r="A195" t="s">
        <v>102</v>
      </c>
      <c r="B195" s="3">
        <v>43414</v>
      </c>
      <c r="C195" t="s">
        <v>106</v>
      </c>
      <c r="D195" t="s">
        <v>136</v>
      </c>
      <c r="E195">
        <v>3</v>
      </c>
      <c r="F195">
        <v>3</v>
      </c>
      <c r="G195" t="str">
        <f t="shared" si="28"/>
        <v>D</v>
      </c>
      <c r="H195">
        <v>2</v>
      </c>
      <c r="I195">
        <v>0</v>
      </c>
      <c r="J195" t="str">
        <f t="shared" si="29"/>
        <v>H</v>
      </c>
      <c r="K195" s="4" t="s">
        <v>159</v>
      </c>
      <c r="L195">
        <v>11</v>
      </c>
      <c r="M195">
        <v>12</v>
      </c>
      <c r="N195">
        <v>4</v>
      </c>
      <c r="O195">
        <v>5</v>
      </c>
      <c r="P195">
        <v>9</v>
      </c>
      <c r="Q195">
        <v>11</v>
      </c>
      <c r="R195">
        <v>3</v>
      </c>
      <c r="S195">
        <v>3</v>
      </c>
      <c r="T195">
        <v>1</v>
      </c>
      <c r="U195">
        <v>3</v>
      </c>
      <c r="V195">
        <v>0</v>
      </c>
      <c r="W195">
        <v>0</v>
      </c>
      <c r="X195">
        <v>2</v>
      </c>
      <c r="Y195">
        <v>3.4</v>
      </c>
      <c r="Z195">
        <v>4.33</v>
      </c>
      <c r="AA195">
        <v>1.95</v>
      </c>
      <c r="AB195">
        <v>3.2</v>
      </c>
      <c r="AC195">
        <v>4.2</v>
      </c>
      <c r="AD195">
        <v>1.95</v>
      </c>
      <c r="AE195">
        <v>3.25</v>
      </c>
      <c r="AF195">
        <v>3.85</v>
      </c>
      <c r="AG195">
        <v>2.04</v>
      </c>
      <c r="AH195">
        <v>3.24</v>
      </c>
      <c r="AI195">
        <v>4.37</v>
      </c>
      <c r="AJ195">
        <v>2.0499999999999998</v>
      </c>
      <c r="AK195">
        <v>3.4</v>
      </c>
      <c r="AL195">
        <v>3.8</v>
      </c>
      <c r="AM195">
        <v>2.0499999999999998</v>
      </c>
      <c r="AN195">
        <v>3.4</v>
      </c>
      <c r="AO195">
        <v>4</v>
      </c>
      <c r="AP195">
        <v>38</v>
      </c>
      <c r="AQ195">
        <v>2.0499999999999998</v>
      </c>
      <c r="AR195">
        <v>1.99</v>
      </c>
      <c r="AS195">
        <v>3.45</v>
      </c>
      <c r="AT195">
        <v>3.31</v>
      </c>
      <c r="AU195">
        <v>4.37</v>
      </c>
      <c r="AV195">
        <v>4.03</v>
      </c>
      <c r="AW195">
        <v>36</v>
      </c>
      <c r="AX195">
        <v>2.2000000000000002</v>
      </c>
      <c r="AY195">
        <v>2.09</v>
      </c>
      <c r="AZ195">
        <v>1.8</v>
      </c>
      <c r="BA195">
        <v>1.73</v>
      </c>
      <c r="BB195">
        <v>18</v>
      </c>
      <c r="BC195">
        <v>-0.25</v>
      </c>
      <c r="BD195">
        <v>1.75</v>
      </c>
      <c r="BE195">
        <v>1.71</v>
      </c>
      <c r="BF195">
        <v>2.25</v>
      </c>
      <c r="BG195">
        <v>2.1800000000000002</v>
      </c>
      <c r="BH195">
        <v>2.33</v>
      </c>
      <c r="BI195">
        <v>3.13</v>
      </c>
      <c r="BJ195">
        <v>3.61</v>
      </c>
    </row>
    <row r="196" spans="1:62" s="4" customFormat="1" x14ac:dyDescent="0.25">
      <c r="A196" t="s">
        <v>102</v>
      </c>
      <c r="B196" s="3">
        <v>43414</v>
      </c>
      <c r="C196" t="s">
        <v>116</v>
      </c>
      <c r="D196" t="s">
        <v>110</v>
      </c>
      <c r="E196">
        <v>1</v>
      </c>
      <c r="F196">
        <v>1</v>
      </c>
      <c r="G196" t="str">
        <f t="shared" si="28"/>
        <v>D</v>
      </c>
      <c r="H196">
        <v>0</v>
      </c>
      <c r="I196">
        <v>0</v>
      </c>
      <c r="J196" t="str">
        <f t="shared" si="29"/>
        <v>D</v>
      </c>
      <c r="K196" s="4" t="s">
        <v>373</v>
      </c>
      <c r="L196">
        <v>25</v>
      </c>
      <c r="M196">
        <v>13</v>
      </c>
      <c r="N196">
        <v>9</v>
      </c>
      <c r="O196">
        <v>1</v>
      </c>
      <c r="P196">
        <v>9</v>
      </c>
      <c r="Q196">
        <v>10</v>
      </c>
      <c r="R196">
        <v>11</v>
      </c>
      <c r="S196">
        <v>3</v>
      </c>
      <c r="T196">
        <v>0</v>
      </c>
      <c r="U196">
        <v>1</v>
      </c>
      <c r="V196">
        <v>0</v>
      </c>
      <c r="W196">
        <v>0</v>
      </c>
      <c r="X196">
        <v>1.7</v>
      </c>
      <c r="Y196">
        <v>3.8</v>
      </c>
      <c r="Z196">
        <v>5.75</v>
      </c>
      <c r="AA196">
        <v>1.67</v>
      </c>
      <c r="AB196">
        <v>3.75</v>
      </c>
      <c r="AC196">
        <v>5.25</v>
      </c>
      <c r="AD196">
        <v>1.7</v>
      </c>
      <c r="AE196">
        <v>3.55</v>
      </c>
      <c r="AF196">
        <v>4.7</v>
      </c>
      <c r="AG196">
        <v>1.76</v>
      </c>
      <c r="AH196">
        <v>3.71</v>
      </c>
      <c r="AI196">
        <v>5.24</v>
      </c>
      <c r="AJ196">
        <v>1.78</v>
      </c>
      <c r="AK196">
        <v>3.7</v>
      </c>
      <c r="AL196">
        <v>4.5999999999999996</v>
      </c>
      <c r="AM196">
        <v>1.75</v>
      </c>
      <c r="AN196">
        <v>3.8</v>
      </c>
      <c r="AO196">
        <v>5</v>
      </c>
      <c r="AP196">
        <v>38</v>
      </c>
      <c r="AQ196">
        <v>1.8</v>
      </c>
      <c r="AR196">
        <v>1.72</v>
      </c>
      <c r="AS196">
        <v>3.85</v>
      </c>
      <c r="AT196">
        <v>3.69</v>
      </c>
      <c r="AU196">
        <v>5.75</v>
      </c>
      <c r="AV196">
        <v>4.96</v>
      </c>
      <c r="AW196">
        <v>36</v>
      </c>
      <c r="AX196">
        <v>2.0499999999999998</v>
      </c>
      <c r="AY196">
        <v>1.96</v>
      </c>
      <c r="AZ196">
        <v>1.95</v>
      </c>
      <c r="BA196">
        <v>1.84</v>
      </c>
      <c r="BB196">
        <v>20</v>
      </c>
      <c r="BC196">
        <v>-0.75</v>
      </c>
      <c r="BD196">
        <v>2.0299999999999998</v>
      </c>
      <c r="BE196">
        <v>1.96</v>
      </c>
      <c r="BF196">
        <v>1.95</v>
      </c>
      <c r="BG196">
        <v>1.89</v>
      </c>
      <c r="BH196">
        <v>1.74</v>
      </c>
      <c r="BI196">
        <v>3.78</v>
      </c>
      <c r="BJ196">
        <v>5.27</v>
      </c>
    </row>
    <row r="197" spans="1:62" s="4" customFormat="1" x14ac:dyDescent="0.25">
      <c r="A197" t="s">
        <v>102</v>
      </c>
      <c r="B197" s="3">
        <v>43414</v>
      </c>
      <c r="C197" t="s">
        <v>128</v>
      </c>
      <c r="D197" t="s">
        <v>125</v>
      </c>
      <c r="E197">
        <v>0</v>
      </c>
      <c r="F197">
        <v>1</v>
      </c>
      <c r="G197" t="str">
        <f t="shared" si="28"/>
        <v>A</v>
      </c>
      <c r="H197">
        <v>0</v>
      </c>
      <c r="I197">
        <v>1</v>
      </c>
      <c r="J197" t="str">
        <f t="shared" si="29"/>
        <v>A</v>
      </c>
      <c r="K197" s="4" t="s">
        <v>370</v>
      </c>
      <c r="L197">
        <v>12</v>
      </c>
      <c r="M197">
        <v>10</v>
      </c>
      <c r="N197">
        <v>3</v>
      </c>
      <c r="O197">
        <v>2</v>
      </c>
      <c r="P197">
        <v>14</v>
      </c>
      <c r="Q197">
        <v>9</v>
      </c>
      <c r="R197">
        <v>2</v>
      </c>
      <c r="S197">
        <v>6</v>
      </c>
      <c r="T197">
        <v>3</v>
      </c>
      <c r="U197">
        <v>3</v>
      </c>
      <c r="V197">
        <v>0</v>
      </c>
      <c r="W197">
        <v>0</v>
      </c>
      <c r="X197">
        <v>4</v>
      </c>
      <c r="Y197">
        <v>3.4</v>
      </c>
      <c r="Z197">
        <v>2.1</v>
      </c>
      <c r="AA197">
        <v>3.6</v>
      </c>
      <c r="AB197">
        <v>3.3</v>
      </c>
      <c r="AC197">
        <v>2.1</v>
      </c>
      <c r="AD197">
        <v>3.65</v>
      </c>
      <c r="AE197">
        <v>3.15</v>
      </c>
      <c r="AF197">
        <v>2.0499999999999998</v>
      </c>
      <c r="AG197">
        <v>3.88</v>
      </c>
      <c r="AH197">
        <v>3.33</v>
      </c>
      <c r="AI197">
        <v>2.14</v>
      </c>
      <c r="AJ197">
        <v>3.7</v>
      </c>
      <c r="AK197">
        <v>3.3</v>
      </c>
      <c r="AL197">
        <v>2.1</v>
      </c>
      <c r="AM197">
        <v>3.7</v>
      </c>
      <c r="AN197">
        <v>3.4</v>
      </c>
      <c r="AO197">
        <v>2.15</v>
      </c>
      <c r="AP197">
        <v>38</v>
      </c>
      <c r="AQ197">
        <v>4</v>
      </c>
      <c r="AR197">
        <v>3.7</v>
      </c>
      <c r="AS197">
        <v>3.4</v>
      </c>
      <c r="AT197">
        <v>3.27</v>
      </c>
      <c r="AU197">
        <v>2.2000000000000002</v>
      </c>
      <c r="AV197">
        <v>2.09</v>
      </c>
      <c r="AW197">
        <v>36</v>
      </c>
      <c r="AX197">
        <v>2.31</v>
      </c>
      <c r="AY197">
        <v>2.19</v>
      </c>
      <c r="AZ197">
        <v>1.73</v>
      </c>
      <c r="BA197">
        <v>1.66</v>
      </c>
      <c r="BB197">
        <v>20</v>
      </c>
      <c r="BC197">
        <v>0.25</v>
      </c>
      <c r="BD197">
        <v>2.11</v>
      </c>
      <c r="BE197">
        <v>2.06</v>
      </c>
      <c r="BF197">
        <v>1.85</v>
      </c>
      <c r="BG197">
        <v>1.8</v>
      </c>
      <c r="BH197">
        <v>3.85</v>
      </c>
      <c r="BI197">
        <v>3.42</v>
      </c>
      <c r="BJ197">
        <v>2.11</v>
      </c>
    </row>
    <row r="198" spans="1:62" s="4" customFormat="1" x14ac:dyDescent="0.25">
      <c r="A198" t="s">
        <v>102</v>
      </c>
      <c r="B198" s="3">
        <v>43414</v>
      </c>
      <c r="C198" t="s">
        <v>112</v>
      </c>
      <c r="D198" t="s">
        <v>121</v>
      </c>
      <c r="E198">
        <v>0</v>
      </c>
      <c r="F198">
        <v>1</v>
      </c>
      <c r="G198" t="str">
        <f t="shared" si="28"/>
        <v>A</v>
      </c>
      <c r="H198">
        <v>0</v>
      </c>
      <c r="I198">
        <v>1</v>
      </c>
      <c r="J198" t="str">
        <f t="shared" si="29"/>
        <v>A</v>
      </c>
      <c r="K198" s="4" t="s">
        <v>129</v>
      </c>
      <c r="L198">
        <v>6</v>
      </c>
      <c r="M198">
        <v>9</v>
      </c>
      <c r="N198">
        <v>1</v>
      </c>
      <c r="O198">
        <v>3</v>
      </c>
      <c r="P198">
        <v>15</v>
      </c>
      <c r="Q198">
        <v>14</v>
      </c>
      <c r="R198">
        <v>3</v>
      </c>
      <c r="S198">
        <v>2</v>
      </c>
      <c r="T198">
        <v>1</v>
      </c>
      <c r="U198">
        <v>2</v>
      </c>
      <c r="V198">
        <v>0</v>
      </c>
      <c r="W198">
        <v>0</v>
      </c>
      <c r="X198">
        <v>2.14</v>
      </c>
      <c r="Y198">
        <v>3.5</v>
      </c>
      <c r="Z198">
        <v>3.6</v>
      </c>
      <c r="AA198">
        <v>2.1</v>
      </c>
      <c r="AB198">
        <v>3.3</v>
      </c>
      <c r="AC198">
        <v>3.5</v>
      </c>
      <c r="AD198">
        <v>2.0499999999999998</v>
      </c>
      <c r="AE198">
        <v>3.3</v>
      </c>
      <c r="AF198">
        <v>3.4</v>
      </c>
      <c r="AG198">
        <v>2.15</v>
      </c>
      <c r="AH198">
        <v>3.56</v>
      </c>
      <c r="AI198">
        <v>3.59</v>
      </c>
      <c r="AJ198">
        <v>2.15</v>
      </c>
      <c r="AK198">
        <v>3.5</v>
      </c>
      <c r="AL198">
        <v>3.4</v>
      </c>
      <c r="AM198">
        <v>2.15</v>
      </c>
      <c r="AN198">
        <v>3.5</v>
      </c>
      <c r="AO198">
        <v>3.6</v>
      </c>
      <c r="AP198">
        <v>38</v>
      </c>
      <c r="AQ198">
        <v>2.2000000000000002</v>
      </c>
      <c r="AR198">
        <v>2.11</v>
      </c>
      <c r="AS198">
        <v>3.56</v>
      </c>
      <c r="AT198">
        <v>3.41</v>
      </c>
      <c r="AU198">
        <v>3.75</v>
      </c>
      <c r="AV198">
        <v>3.48</v>
      </c>
      <c r="AW198">
        <v>35</v>
      </c>
      <c r="AX198">
        <v>2</v>
      </c>
      <c r="AY198">
        <v>1.89</v>
      </c>
      <c r="AZ198">
        <v>2.0099999999999998</v>
      </c>
      <c r="BA198">
        <v>1.89</v>
      </c>
      <c r="BB198">
        <v>20</v>
      </c>
      <c r="BC198">
        <v>-0.25</v>
      </c>
      <c r="BD198">
        <v>1.88</v>
      </c>
      <c r="BE198">
        <v>1.82</v>
      </c>
      <c r="BF198">
        <v>2.1</v>
      </c>
      <c r="BG198">
        <v>2.0299999999999998</v>
      </c>
      <c r="BH198">
        <v>2.09</v>
      </c>
      <c r="BI198">
        <v>3.58</v>
      </c>
      <c r="BJ198">
        <v>3.72</v>
      </c>
    </row>
    <row r="199" spans="1:62" s="4" customFormat="1" x14ac:dyDescent="0.25">
      <c r="A199" t="s">
        <v>102</v>
      </c>
      <c r="B199" s="3">
        <v>43414</v>
      </c>
      <c r="C199" t="s">
        <v>104</v>
      </c>
      <c r="D199" t="s">
        <v>137</v>
      </c>
      <c r="E199">
        <v>0</v>
      </c>
      <c r="F199">
        <v>3</v>
      </c>
      <c r="G199" t="str">
        <f t="shared" si="28"/>
        <v>A</v>
      </c>
      <c r="H199">
        <v>0</v>
      </c>
      <c r="I199">
        <v>0</v>
      </c>
      <c r="J199" t="str">
        <f t="shared" si="29"/>
        <v>D</v>
      </c>
      <c r="K199" s="4" t="s">
        <v>168</v>
      </c>
      <c r="L199">
        <v>11</v>
      </c>
      <c r="M199">
        <v>21</v>
      </c>
      <c r="N199">
        <v>5</v>
      </c>
      <c r="O199">
        <v>5</v>
      </c>
      <c r="P199">
        <v>17</v>
      </c>
      <c r="Q199">
        <v>10</v>
      </c>
      <c r="R199">
        <v>2</v>
      </c>
      <c r="S199">
        <v>5</v>
      </c>
      <c r="T199">
        <v>3</v>
      </c>
      <c r="U199">
        <v>2</v>
      </c>
      <c r="V199">
        <v>0</v>
      </c>
      <c r="W199">
        <v>0</v>
      </c>
      <c r="X199">
        <v>2.1</v>
      </c>
      <c r="Y199">
        <v>3.6</v>
      </c>
      <c r="Z199">
        <v>3.75</v>
      </c>
      <c r="AA199">
        <v>2.1</v>
      </c>
      <c r="AB199">
        <v>3.3</v>
      </c>
      <c r="AC199">
        <v>3.6</v>
      </c>
      <c r="AD199">
        <v>2.0499999999999998</v>
      </c>
      <c r="AE199">
        <v>3.35</v>
      </c>
      <c r="AF199">
        <v>3.45</v>
      </c>
      <c r="AG199">
        <v>2.1</v>
      </c>
      <c r="AH199">
        <v>3.51</v>
      </c>
      <c r="AI199">
        <v>3.77</v>
      </c>
      <c r="AJ199">
        <v>2.1</v>
      </c>
      <c r="AK199">
        <v>3.5</v>
      </c>
      <c r="AL199">
        <v>3.5</v>
      </c>
      <c r="AM199">
        <v>2.1</v>
      </c>
      <c r="AN199">
        <v>3.6</v>
      </c>
      <c r="AO199">
        <v>3.6</v>
      </c>
      <c r="AP199">
        <v>38</v>
      </c>
      <c r="AQ199">
        <v>2.15</v>
      </c>
      <c r="AR199">
        <v>2.08</v>
      </c>
      <c r="AS199">
        <v>3.6</v>
      </c>
      <c r="AT199">
        <v>3.43</v>
      </c>
      <c r="AU199">
        <v>3.77</v>
      </c>
      <c r="AV199">
        <v>3.54</v>
      </c>
      <c r="AW199">
        <v>36</v>
      </c>
      <c r="AX199">
        <v>1.9</v>
      </c>
      <c r="AY199">
        <v>1.82</v>
      </c>
      <c r="AZ199">
        <v>2.06</v>
      </c>
      <c r="BA199">
        <v>1.98</v>
      </c>
      <c r="BB199">
        <v>20</v>
      </c>
      <c r="BC199">
        <v>-0.25</v>
      </c>
      <c r="BD199">
        <v>1.85</v>
      </c>
      <c r="BE199">
        <v>1.79</v>
      </c>
      <c r="BF199">
        <v>2.13</v>
      </c>
      <c r="BG199">
        <v>2.06</v>
      </c>
      <c r="BH199">
        <v>2.2400000000000002</v>
      </c>
      <c r="BI199">
        <v>3.43</v>
      </c>
      <c r="BJ199">
        <v>3.48</v>
      </c>
    </row>
    <row r="200" spans="1:62" s="4" customFormat="1" x14ac:dyDescent="0.25">
      <c r="A200" t="s">
        <v>102</v>
      </c>
      <c r="B200" s="3">
        <v>43414</v>
      </c>
      <c r="C200" t="s">
        <v>119</v>
      </c>
      <c r="D200" t="s">
        <v>130</v>
      </c>
      <c r="E200">
        <v>2</v>
      </c>
      <c r="F200">
        <v>0</v>
      </c>
      <c r="G200" t="str">
        <f t="shared" si="28"/>
        <v>H</v>
      </c>
      <c r="H200">
        <v>2</v>
      </c>
      <c r="I200">
        <v>0</v>
      </c>
      <c r="J200" t="str">
        <f t="shared" si="29"/>
        <v>H</v>
      </c>
      <c r="K200" s="4" t="s">
        <v>123</v>
      </c>
      <c r="L200">
        <v>19</v>
      </c>
      <c r="M200">
        <v>13</v>
      </c>
      <c r="N200">
        <v>4</v>
      </c>
      <c r="O200">
        <v>1</v>
      </c>
      <c r="P200">
        <v>16</v>
      </c>
      <c r="Q200">
        <v>12</v>
      </c>
      <c r="R200">
        <v>4</v>
      </c>
      <c r="S200">
        <v>4</v>
      </c>
      <c r="T200">
        <v>1</v>
      </c>
      <c r="U200">
        <v>2</v>
      </c>
      <c r="V200">
        <v>0</v>
      </c>
      <c r="W200">
        <v>0</v>
      </c>
      <c r="X200">
        <v>1.66</v>
      </c>
      <c r="Y200">
        <v>3.8</v>
      </c>
      <c r="Z200">
        <v>6</v>
      </c>
      <c r="AA200">
        <v>1.62</v>
      </c>
      <c r="AB200">
        <v>3.75</v>
      </c>
      <c r="AC200">
        <v>5.75</v>
      </c>
      <c r="AD200">
        <v>1.6</v>
      </c>
      <c r="AE200">
        <v>3.6</v>
      </c>
      <c r="AF200">
        <v>5.5</v>
      </c>
      <c r="AG200">
        <v>1.65</v>
      </c>
      <c r="AH200">
        <v>3.85</v>
      </c>
      <c r="AI200">
        <v>6.08</v>
      </c>
      <c r="AJ200">
        <v>1.63</v>
      </c>
      <c r="AK200">
        <v>3.8</v>
      </c>
      <c r="AL200">
        <v>5.8</v>
      </c>
      <c r="AM200">
        <v>1.67</v>
      </c>
      <c r="AN200">
        <v>3.8</v>
      </c>
      <c r="AO200">
        <v>6</v>
      </c>
      <c r="AP200">
        <v>38</v>
      </c>
      <c r="AQ200">
        <v>1.7</v>
      </c>
      <c r="AR200">
        <v>1.64</v>
      </c>
      <c r="AS200">
        <v>3.9</v>
      </c>
      <c r="AT200">
        <v>3.7</v>
      </c>
      <c r="AU200">
        <v>6.08</v>
      </c>
      <c r="AV200">
        <v>5.73</v>
      </c>
      <c r="AW200">
        <v>36</v>
      </c>
      <c r="AX200">
        <v>2.25</v>
      </c>
      <c r="AY200">
        <v>2.17</v>
      </c>
      <c r="AZ200">
        <v>1.75</v>
      </c>
      <c r="BA200">
        <v>1.68</v>
      </c>
      <c r="BB200">
        <v>22</v>
      </c>
      <c r="BC200">
        <v>-1</v>
      </c>
      <c r="BD200">
        <v>2.25</v>
      </c>
      <c r="BE200">
        <v>2.17</v>
      </c>
      <c r="BF200">
        <v>1.75</v>
      </c>
      <c r="BG200">
        <v>1.7</v>
      </c>
      <c r="BH200">
        <v>1.74</v>
      </c>
      <c r="BI200">
        <v>3.44</v>
      </c>
      <c r="BJ200">
        <v>6.09</v>
      </c>
    </row>
    <row r="201" spans="1:62" s="4" customFormat="1" x14ac:dyDescent="0.25">
      <c r="A201" t="s">
        <v>102</v>
      </c>
      <c r="B201" s="3">
        <v>43414</v>
      </c>
      <c r="C201" t="s">
        <v>107</v>
      </c>
      <c r="D201" t="s">
        <v>118</v>
      </c>
      <c r="E201">
        <v>4</v>
      </c>
      <c r="F201">
        <v>3</v>
      </c>
      <c r="G201" t="str">
        <f t="shared" si="28"/>
        <v>H</v>
      </c>
      <c r="H201">
        <v>0</v>
      </c>
      <c r="I201">
        <v>1</v>
      </c>
      <c r="J201" t="str">
        <f t="shared" si="29"/>
        <v>A</v>
      </c>
      <c r="K201" s="4" t="s">
        <v>126</v>
      </c>
      <c r="L201">
        <v>21</v>
      </c>
      <c r="M201">
        <v>8</v>
      </c>
      <c r="N201">
        <v>7</v>
      </c>
      <c r="O201">
        <v>4</v>
      </c>
      <c r="P201">
        <v>11</v>
      </c>
      <c r="Q201">
        <v>17</v>
      </c>
      <c r="R201">
        <v>6</v>
      </c>
      <c r="S201">
        <v>3</v>
      </c>
      <c r="T201">
        <v>2</v>
      </c>
      <c r="U201">
        <v>5</v>
      </c>
      <c r="V201">
        <v>0</v>
      </c>
      <c r="W201">
        <v>0</v>
      </c>
      <c r="X201">
        <v>1.85</v>
      </c>
      <c r="Y201">
        <v>3.75</v>
      </c>
      <c r="Z201">
        <v>4.5</v>
      </c>
      <c r="AA201">
        <v>1.78</v>
      </c>
      <c r="AB201">
        <v>3.6</v>
      </c>
      <c r="AC201">
        <v>4.5</v>
      </c>
      <c r="AD201">
        <v>1.85</v>
      </c>
      <c r="AE201">
        <v>3.45</v>
      </c>
      <c r="AF201">
        <v>4.0999999999999996</v>
      </c>
      <c r="AG201">
        <v>1.93</v>
      </c>
      <c r="AH201">
        <v>3.59</v>
      </c>
      <c r="AI201">
        <v>4.32</v>
      </c>
      <c r="AJ201">
        <v>1.91</v>
      </c>
      <c r="AK201">
        <v>3.5</v>
      </c>
      <c r="AL201">
        <v>4</v>
      </c>
      <c r="AM201">
        <v>1.93</v>
      </c>
      <c r="AN201">
        <v>3.7</v>
      </c>
      <c r="AO201">
        <v>4.2</v>
      </c>
      <c r="AP201">
        <v>38</v>
      </c>
      <c r="AQ201">
        <v>1.93</v>
      </c>
      <c r="AR201">
        <v>1.87</v>
      </c>
      <c r="AS201">
        <v>3.75</v>
      </c>
      <c r="AT201">
        <v>3.54</v>
      </c>
      <c r="AU201">
        <v>4.5</v>
      </c>
      <c r="AV201">
        <v>4.2300000000000004</v>
      </c>
      <c r="AW201">
        <v>36</v>
      </c>
      <c r="AX201">
        <v>2.08</v>
      </c>
      <c r="AY201">
        <v>2</v>
      </c>
      <c r="AZ201">
        <v>1.86</v>
      </c>
      <c r="BA201">
        <v>1.8</v>
      </c>
      <c r="BB201">
        <v>20</v>
      </c>
      <c r="BC201">
        <v>-0.75</v>
      </c>
      <c r="BD201">
        <v>2.25</v>
      </c>
      <c r="BE201">
        <v>2.15</v>
      </c>
      <c r="BF201">
        <v>1.78</v>
      </c>
      <c r="BG201">
        <v>1.72</v>
      </c>
      <c r="BH201">
        <v>1.81</v>
      </c>
      <c r="BI201">
        <v>3.82</v>
      </c>
      <c r="BJ201">
        <v>4.72</v>
      </c>
    </row>
    <row r="202" spans="1:62" s="4" customFormat="1" x14ac:dyDescent="0.25">
      <c r="A202" t="s">
        <v>102</v>
      </c>
      <c r="B202" s="3">
        <v>43414</v>
      </c>
      <c r="C202" t="s">
        <v>113</v>
      </c>
      <c r="D202" t="s">
        <v>134</v>
      </c>
      <c r="E202">
        <v>0</v>
      </c>
      <c r="F202">
        <v>0</v>
      </c>
      <c r="G202" t="str">
        <f t="shared" si="28"/>
        <v>D</v>
      </c>
      <c r="H202">
        <v>0</v>
      </c>
      <c r="I202">
        <v>0</v>
      </c>
      <c r="J202" t="str">
        <f t="shared" si="29"/>
        <v>D</v>
      </c>
      <c r="K202" s="4" t="s">
        <v>111</v>
      </c>
      <c r="L202">
        <v>12</v>
      </c>
      <c r="M202">
        <v>8</v>
      </c>
      <c r="N202">
        <v>4</v>
      </c>
      <c r="O202">
        <v>2</v>
      </c>
      <c r="P202">
        <v>11</v>
      </c>
      <c r="Q202">
        <v>10</v>
      </c>
      <c r="R202">
        <v>4</v>
      </c>
      <c r="S202">
        <v>4</v>
      </c>
      <c r="T202">
        <v>1</v>
      </c>
      <c r="U202">
        <v>0</v>
      </c>
      <c r="V202">
        <v>0</v>
      </c>
      <c r="W202">
        <v>0</v>
      </c>
      <c r="X202">
        <v>2.6</v>
      </c>
      <c r="Y202">
        <v>3.3</v>
      </c>
      <c r="Z202">
        <v>3</v>
      </c>
      <c r="AA202">
        <v>2.4</v>
      </c>
      <c r="AB202">
        <v>3.25</v>
      </c>
      <c r="AC202">
        <v>2.95</v>
      </c>
      <c r="AD202">
        <v>2.5</v>
      </c>
      <c r="AE202">
        <v>3.1</v>
      </c>
      <c r="AF202">
        <v>2.75</v>
      </c>
      <c r="AG202">
        <v>2.64</v>
      </c>
      <c r="AH202">
        <v>3.27</v>
      </c>
      <c r="AI202">
        <v>2.93</v>
      </c>
      <c r="AJ202">
        <v>2.5499999999999998</v>
      </c>
      <c r="AK202">
        <v>3.25</v>
      </c>
      <c r="AL202">
        <v>2.88</v>
      </c>
      <c r="AM202">
        <v>2.63</v>
      </c>
      <c r="AN202">
        <v>3.25</v>
      </c>
      <c r="AO202">
        <v>2.9</v>
      </c>
      <c r="AP202">
        <v>38</v>
      </c>
      <c r="AQ202">
        <v>2.7</v>
      </c>
      <c r="AR202">
        <v>2.54</v>
      </c>
      <c r="AS202">
        <v>3.3</v>
      </c>
      <c r="AT202">
        <v>3.21</v>
      </c>
      <c r="AU202">
        <v>3</v>
      </c>
      <c r="AV202">
        <v>2.87</v>
      </c>
      <c r="AW202">
        <v>36</v>
      </c>
      <c r="AX202">
        <v>2.2000000000000002</v>
      </c>
      <c r="AY202">
        <v>2.1</v>
      </c>
      <c r="AZ202">
        <v>1.77</v>
      </c>
      <c r="BA202">
        <v>1.72</v>
      </c>
      <c r="BB202">
        <v>20</v>
      </c>
      <c r="BC202">
        <v>-0.25</v>
      </c>
      <c r="BD202">
        <v>2.25</v>
      </c>
      <c r="BE202">
        <v>2.1800000000000002</v>
      </c>
      <c r="BF202">
        <v>1.75</v>
      </c>
      <c r="BG202">
        <v>1.71</v>
      </c>
      <c r="BH202">
        <v>2.73</v>
      </c>
      <c r="BI202">
        <v>3.27</v>
      </c>
      <c r="BJ202">
        <v>2.84</v>
      </c>
    </row>
    <row r="203" spans="1:62" s="4" customFormat="1" x14ac:dyDescent="0.25">
      <c r="A203" t="s">
        <v>102</v>
      </c>
      <c r="B203" s="3">
        <v>43414</v>
      </c>
      <c r="C203" t="s">
        <v>122</v>
      </c>
      <c r="D203" t="s">
        <v>109</v>
      </c>
      <c r="E203">
        <v>3</v>
      </c>
      <c r="F203">
        <v>2</v>
      </c>
      <c r="G203" t="str">
        <f t="shared" si="28"/>
        <v>H</v>
      </c>
      <c r="H203">
        <v>0</v>
      </c>
      <c r="I203">
        <v>1</v>
      </c>
      <c r="J203" t="str">
        <f t="shared" si="29"/>
        <v>A</v>
      </c>
      <c r="K203" s="4" t="s">
        <v>375</v>
      </c>
      <c r="L203">
        <v>17</v>
      </c>
      <c r="M203">
        <v>12</v>
      </c>
      <c r="N203">
        <v>7</v>
      </c>
      <c r="O203">
        <v>6</v>
      </c>
      <c r="P203">
        <v>13</v>
      </c>
      <c r="Q203">
        <v>12</v>
      </c>
      <c r="R203">
        <v>2</v>
      </c>
      <c r="S203">
        <v>5</v>
      </c>
      <c r="T203">
        <v>2</v>
      </c>
      <c r="U203">
        <v>1</v>
      </c>
      <c r="V203">
        <v>0</v>
      </c>
      <c r="W203">
        <v>0</v>
      </c>
      <c r="X203">
        <v>3</v>
      </c>
      <c r="Y203">
        <v>3.5</v>
      </c>
      <c r="Z203">
        <v>2.4500000000000002</v>
      </c>
      <c r="AA203">
        <v>2.95</v>
      </c>
      <c r="AB203">
        <v>3.4</v>
      </c>
      <c r="AC203">
        <v>2.35</v>
      </c>
      <c r="AD203">
        <v>2.9</v>
      </c>
      <c r="AE203">
        <v>3.35</v>
      </c>
      <c r="AF203">
        <v>2.2999999999999998</v>
      </c>
      <c r="AG203">
        <v>3.02</v>
      </c>
      <c r="AH203">
        <v>3.52</v>
      </c>
      <c r="AI203">
        <v>2.44</v>
      </c>
      <c r="AJ203">
        <v>2.8</v>
      </c>
      <c r="AK203">
        <v>3.4</v>
      </c>
      <c r="AL203">
        <v>2.4500000000000002</v>
      </c>
      <c r="AM203">
        <v>3</v>
      </c>
      <c r="AN203">
        <v>3.5</v>
      </c>
      <c r="AO203">
        <v>2.4500000000000002</v>
      </c>
      <c r="AP203">
        <v>38</v>
      </c>
      <c r="AQ203">
        <v>3.1</v>
      </c>
      <c r="AR203">
        <v>2.95</v>
      </c>
      <c r="AS203">
        <v>3.55</v>
      </c>
      <c r="AT203">
        <v>3.41</v>
      </c>
      <c r="AU203">
        <v>2.5</v>
      </c>
      <c r="AV203">
        <v>2.37</v>
      </c>
      <c r="AW203">
        <v>36</v>
      </c>
      <c r="AX203">
        <v>1.9</v>
      </c>
      <c r="AY203">
        <v>1.82</v>
      </c>
      <c r="AZ203">
        <v>2.0499999999999998</v>
      </c>
      <c r="BA203">
        <v>1.98</v>
      </c>
      <c r="BB203">
        <v>20</v>
      </c>
      <c r="BC203">
        <v>0.25</v>
      </c>
      <c r="BD203">
        <v>1.85</v>
      </c>
      <c r="BE203">
        <v>1.8</v>
      </c>
      <c r="BF203">
        <v>2.13</v>
      </c>
      <c r="BG203">
        <v>2.06</v>
      </c>
      <c r="BH203">
        <v>3.1</v>
      </c>
      <c r="BI203">
        <v>3.66</v>
      </c>
      <c r="BJ203">
        <v>2.33</v>
      </c>
    </row>
    <row r="204" spans="1:62" s="4" customFormat="1" x14ac:dyDescent="0.25">
      <c r="A204" t="s">
        <v>102</v>
      </c>
      <c r="B204" s="3">
        <v>43414</v>
      </c>
      <c r="C204" t="s">
        <v>103</v>
      </c>
      <c r="D204" t="s">
        <v>115</v>
      </c>
      <c r="E204">
        <v>2</v>
      </c>
      <c r="F204">
        <v>2</v>
      </c>
      <c r="G204" t="str">
        <f t="shared" si="28"/>
        <v>D</v>
      </c>
      <c r="H204">
        <v>1</v>
      </c>
      <c r="I204">
        <v>2</v>
      </c>
      <c r="J204" t="str">
        <f t="shared" si="29"/>
        <v>A</v>
      </c>
      <c r="K204" s="4" t="s">
        <v>114</v>
      </c>
      <c r="L204">
        <v>12</v>
      </c>
      <c r="M204">
        <v>11</v>
      </c>
      <c r="N204">
        <v>4</v>
      </c>
      <c r="O204">
        <v>5</v>
      </c>
      <c r="P204">
        <v>6</v>
      </c>
      <c r="Q204">
        <v>10</v>
      </c>
      <c r="R204">
        <v>4</v>
      </c>
      <c r="S204">
        <v>5</v>
      </c>
      <c r="T204">
        <v>1</v>
      </c>
      <c r="U204">
        <v>2</v>
      </c>
      <c r="V204">
        <v>0</v>
      </c>
      <c r="W204">
        <v>0</v>
      </c>
      <c r="X204">
        <v>2.2999999999999998</v>
      </c>
      <c r="Y204">
        <v>3.3</v>
      </c>
      <c r="Z204">
        <v>3.5</v>
      </c>
      <c r="AA204">
        <v>2.15</v>
      </c>
      <c r="AB204">
        <v>3.3</v>
      </c>
      <c r="AC204">
        <v>3.4</v>
      </c>
      <c r="AD204">
        <v>2.2000000000000002</v>
      </c>
      <c r="AE204">
        <v>3.15</v>
      </c>
      <c r="AF204">
        <v>3.3</v>
      </c>
      <c r="AG204">
        <v>2.3199999999999998</v>
      </c>
      <c r="AH204">
        <v>3.18</v>
      </c>
      <c r="AI204">
        <v>3.58</v>
      </c>
      <c r="AJ204">
        <v>2.2999999999999998</v>
      </c>
      <c r="AK204">
        <v>3.2</v>
      </c>
      <c r="AL204">
        <v>3.3</v>
      </c>
      <c r="AM204">
        <v>2.2999999999999998</v>
      </c>
      <c r="AN204">
        <v>3.3</v>
      </c>
      <c r="AO204">
        <v>3.4</v>
      </c>
      <c r="AP204">
        <v>38</v>
      </c>
      <c r="AQ204">
        <v>2.38</v>
      </c>
      <c r="AR204">
        <v>2.25</v>
      </c>
      <c r="AS204">
        <v>3.35</v>
      </c>
      <c r="AT204">
        <v>3.2</v>
      </c>
      <c r="AU204">
        <v>3.58</v>
      </c>
      <c r="AV204">
        <v>3.38</v>
      </c>
      <c r="AW204">
        <v>36</v>
      </c>
      <c r="AX204">
        <v>2.15</v>
      </c>
      <c r="AY204">
        <v>2.0499999999999998</v>
      </c>
      <c r="AZ204">
        <v>1.84</v>
      </c>
      <c r="BA204">
        <v>1.75</v>
      </c>
      <c r="BB204">
        <v>20</v>
      </c>
      <c r="BC204">
        <v>-0.25</v>
      </c>
      <c r="BD204">
        <v>1.96</v>
      </c>
      <c r="BE204">
        <v>1.92</v>
      </c>
      <c r="BF204">
        <v>1.97</v>
      </c>
      <c r="BG204">
        <v>1.92</v>
      </c>
      <c r="BH204">
        <v>2.42</v>
      </c>
      <c r="BI204">
        <v>3.08</v>
      </c>
      <c r="BJ204">
        <v>3.48</v>
      </c>
    </row>
    <row r="205" spans="1:62" s="4" customFormat="1" x14ac:dyDescent="0.25">
      <c r="A205" t="s">
        <v>102</v>
      </c>
      <c r="B205" s="3">
        <v>43414</v>
      </c>
      <c r="C205" t="s">
        <v>127</v>
      </c>
      <c r="D205" t="s">
        <v>133</v>
      </c>
      <c r="E205">
        <v>4</v>
      </c>
      <c r="F205">
        <v>1</v>
      </c>
      <c r="G205" t="str">
        <f t="shared" si="28"/>
        <v>H</v>
      </c>
      <c r="H205">
        <v>0</v>
      </c>
      <c r="I205">
        <v>0</v>
      </c>
      <c r="J205" t="str">
        <f t="shared" si="29"/>
        <v>D</v>
      </c>
      <c r="K205" s="4" t="s">
        <v>371</v>
      </c>
      <c r="L205">
        <v>20</v>
      </c>
      <c r="M205">
        <v>15</v>
      </c>
      <c r="N205">
        <v>6</v>
      </c>
      <c r="O205">
        <v>3</v>
      </c>
      <c r="P205">
        <v>10</v>
      </c>
      <c r="Q205">
        <v>12</v>
      </c>
      <c r="R205">
        <v>3</v>
      </c>
      <c r="S205">
        <v>3</v>
      </c>
      <c r="T205">
        <v>2</v>
      </c>
      <c r="U205">
        <v>0</v>
      </c>
      <c r="V205">
        <v>0</v>
      </c>
      <c r="W205">
        <v>0</v>
      </c>
      <c r="X205">
        <v>2.7</v>
      </c>
      <c r="Y205">
        <v>3.6</v>
      </c>
      <c r="Z205">
        <v>2.62</v>
      </c>
      <c r="AA205">
        <v>2.65</v>
      </c>
      <c r="AB205">
        <v>3.4</v>
      </c>
      <c r="AC205">
        <v>2.5499999999999998</v>
      </c>
      <c r="AD205">
        <v>2.5</v>
      </c>
      <c r="AE205">
        <v>3.4</v>
      </c>
      <c r="AF205">
        <v>2.6</v>
      </c>
      <c r="AG205">
        <v>2.69</v>
      </c>
      <c r="AH205">
        <v>3.49</v>
      </c>
      <c r="AI205">
        <v>2.73</v>
      </c>
      <c r="AJ205">
        <v>2.6</v>
      </c>
      <c r="AK205">
        <v>3.5</v>
      </c>
      <c r="AL205">
        <v>2.62</v>
      </c>
      <c r="AM205">
        <v>2.63</v>
      </c>
      <c r="AN205">
        <v>3.6</v>
      </c>
      <c r="AO205">
        <v>2.7</v>
      </c>
      <c r="AP205">
        <v>38</v>
      </c>
      <c r="AQ205">
        <v>2.75</v>
      </c>
      <c r="AR205">
        <v>2.62</v>
      </c>
      <c r="AS205">
        <v>3.6</v>
      </c>
      <c r="AT205">
        <v>3.43</v>
      </c>
      <c r="AU205">
        <v>2.75</v>
      </c>
      <c r="AV205">
        <v>2.64</v>
      </c>
      <c r="AW205">
        <v>36</v>
      </c>
      <c r="AX205">
        <v>1.79</v>
      </c>
      <c r="AY205">
        <v>1.73</v>
      </c>
      <c r="AZ205">
        <v>2.2000000000000002</v>
      </c>
      <c r="BA205">
        <v>2.09</v>
      </c>
      <c r="BB205">
        <v>18</v>
      </c>
      <c r="BC205">
        <v>-0.25</v>
      </c>
      <c r="BD205">
        <v>2.31</v>
      </c>
      <c r="BE205">
        <v>2.2400000000000002</v>
      </c>
      <c r="BF205">
        <v>1.73</v>
      </c>
      <c r="BG205">
        <v>1.67</v>
      </c>
      <c r="BH205">
        <v>2.75</v>
      </c>
      <c r="BI205">
        <v>3.39</v>
      </c>
      <c r="BJ205">
        <v>2.73</v>
      </c>
    </row>
    <row r="206" spans="1:62" s="4" customFormat="1" x14ac:dyDescent="0.25">
      <c r="A206" t="s">
        <v>102</v>
      </c>
      <c r="B206" s="3">
        <v>43427</v>
      </c>
      <c r="C206" t="s">
        <v>115</v>
      </c>
      <c r="D206" t="s">
        <v>127</v>
      </c>
      <c r="E206">
        <v>1</v>
      </c>
      <c r="F206">
        <v>2</v>
      </c>
      <c r="G206" t="str">
        <f t="shared" ref="G206:G217" si="30">IF(OR(E206="",F206=""),"",IF(E206&gt;F206,"H",IF(E206=F206,"D","A")))</f>
        <v>A</v>
      </c>
      <c r="H206">
        <v>0</v>
      </c>
      <c r="I206">
        <v>1</v>
      </c>
      <c r="J206" t="str">
        <f t="shared" ref="J206:J217" si="31">IF(OR(H206="",I206=""),"",IF(H206&gt;I206,"H",IF(H206=I206,"D","A")))</f>
        <v>A</v>
      </c>
      <c r="K206" t="s">
        <v>623</v>
      </c>
      <c r="L206">
        <v>12</v>
      </c>
      <c r="M206">
        <v>13</v>
      </c>
      <c r="N206">
        <v>2</v>
      </c>
      <c r="O206">
        <v>3</v>
      </c>
      <c r="P206">
        <v>9</v>
      </c>
      <c r="Q206">
        <v>13</v>
      </c>
      <c r="R206">
        <v>8</v>
      </c>
      <c r="S206">
        <v>5</v>
      </c>
      <c r="T206">
        <v>1</v>
      </c>
      <c r="U206">
        <v>3</v>
      </c>
      <c r="V206">
        <v>0</v>
      </c>
      <c r="W206">
        <v>0</v>
      </c>
      <c r="X206">
        <v>4.5</v>
      </c>
      <c r="Y206">
        <v>3.6</v>
      </c>
      <c r="Z206">
        <v>1.9</v>
      </c>
      <c r="AA206">
        <v>4.0999999999999996</v>
      </c>
      <c r="AB206">
        <v>3.4</v>
      </c>
      <c r="AC206">
        <v>1.91</v>
      </c>
      <c r="AD206">
        <v>3.7</v>
      </c>
      <c r="AE206">
        <v>3.35</v>
      </c>
      <c r="AF206">
        <v>1.95</v>
      </c>
      <c r="AG206">
        <v>4.59</v>
      </c>
      <c r="AH206">
        <v>3.55</v>
      </c>
      <c r="AI206">
        <v>1.89</v>
      </c>
      <c r="AJ206">
        <v>4.5</v>
      </c>
      <c r="AK206">
        <v>3.5</v>
      </c>
      <c r="AL206">
        <v>1.83</v>
      </c>
      <c r="AM206">
        <v>4.4000000000000004</v>
      </c>
      <c r="AN206">
        <v>3.6</v>
      </c>
      <c r="AO206">
        <v>1.9</v>
      </c>
      <c r="AP206">
        <v>38</v>
      </c>
      <c r="AQ206">
        <v>4.5999999999999996</v>
      </c>
      <c r="AR206">
        <v>4.34</v>
      </c>
      <c r="AS206">
        <v>3.65</v>
      </c>
      <c r="AT206">
        <v>3.46</v>
      </c>
      <c r="AU206">
        <v>1.95</v>
      </c>
      <c r="AV206">
        <v>1.88</v>
      </c>
      <c r="AW206">
        <v>36</v>
      </c>
      <c r="AX206">
        <v>2.11</v>
      </c>
      <c r="AY206">
        <v>2.0099999999999998</v>
      </c>
      <c r="AZ206">
        <v>1.85</v>
      </c>
      <c r="BA206">
        <v>1.79</v>
      </c>
      <c r="BB206">
        <v>21</v>
      </c>
      <c r="BC206">
        <v>0.75</v>
      </c>
      <c r="BD206">
        <v>1.8</v>
      </c>
      <c r="BE206">
        <v>1.73</v>
      </c>
      <c r="BF206">
        <v>2.2000000000000002</v>
      </c>
      <c r="BG206">
        <v>2.14</v>
      </c>
      <c r="BH206">
        <v>4.1399999999999997</v>
      </c>
      <c r="BI206">
        <v>3.33</v>
      </c>
      <c r="BJ206">
        <v>2.0699999999999998</v>
      </c>
    </row>
    <row r="207" spans="1:62" s="4" customFormat="1" x14ac:dyDescent="0.25">
      <c r="A207" t="s">
        <v>102</v>
      </c>
      <c r="B207" s="3">
        <v>43428</v>
      </c>
      <c r="C207" t="s">
        <v>109</v>
      </c>
      <c r="D207" t="s">
        <v>119</v>
      </c>
      <c r="E207">
        <v>1</v>
      </c>
      <c r="F207">
        <v>2</v>
      </c>
      <c r="G207" t="str">
        <f t="shared" si="30"/>
        <v>A</v>
      </c>
      <c r="H207">
        <v>0</v>
      </c>
      <c r="I207">
        <v>0</v>
      </c>
      <c r="J207" t="str">
        <f t="shared" si="31"/>
        <v>D</v>
      </c>
      <c r="K207" s="4" t="s">
        <v>168</v>
      </c>
      <c r="L207">
        <v>17</v>
      </c>
      <c r="M207">
        <v>11</v>
      </c>
      <c r="N207">
        <v>9</v>
      </c>
      <c r="O207">
        <v>4</v>
      </c>
      <c r="P207">
        <v>6</v>
      </c>
      <c r="Q207">
        <v>11</v>
      </c>
      <c r="R207">
        <v>9</v>
      </c>
      <c r="S207">
        <v>4</v>
      </c>
      <c r="T207">
        <v>1</v>
      </c>
      <c r="U207">
        <v>2</v>
      </c>
      <c r="V207">
        <v>0</v>
      </c>
      <c r="W207">
        <v>0</v>
      </c>
      <c r="X207">
        <v>2.5</v>
      </c>
      <c r="Y207">
        <v>3.4</v>
      </c>
      <c r="Z207">
        <v>3</v>
      </c>
      <c r="AA207">
        <v>2.35</v>
      </c>
      <c r="AB207">
        <v>3.3</v>
      </c>
      <c r="AC207">
        <v>3</v>
      </c>
      <c r="AD207">
        <v>2.4500000000000002</v>
      </c>
      <c r="AE207">
        <v>3.1</v>
      </c>
      <c r="AF207">
        <v>2.9</v>
      </c>
      <c r="AG207">
        <v>2.58</v>
      </c>
      <c r="AH207">
        <v>3.21</v>
      </c>
      <c r="AI207">
        <v>3.07</v>
      </c>
      <c r="AJ207">
        <v>2.4500000000000002</v>
      </c>
      <c r="AK207">
        <v>3.3</v>
      </c>
      <c r="AL207">
        <v>2.9</v>
      </c>
      <c r="AM207">
        <v>2.5</v>
      </c>
      <c r="AN207">
        <v>3.4</v>
      </c>
      <c r="AO207">
        <v>3</v>
      </c>
      <c r="AP207">
        <v>38</v>
      </c>
      <c r="AQ207">
        <v>2.6</v>
      </c>
      <c r="AR207">
        <v>2.46</v>
      </c>
      <c r="AS207">
        <v>3.4</v>
      </c>
      <c r="AT207">
        <v>3.21</v>
      </c>
      <c r="AU207">
        <v>3.15</v>
      </c>
      <c r="AV207">
        <v>2.98</v>
      </c>
      <c r="AW207">
        <v>36</v>
      </c>
      <c r="AX207">
        <v>2.27</v>
      </c>
      <c r="AY207">
        <v>2.12</v>
      </c>
      <c r="AZ207">
        <v>1.76</v>
      </c>
      <c r="BA207">
        <v>1.7</v>
      </c>
      <c r="BB207">
        <v>21</v>
      </c>
      <c r="BC207">
        <v>-0.25</v>
      </c>
      <c r="BD207">
        <v>2.2000000000000002</v>
      </c>
      <c r="BE207">
        <v>2.11</v>
      </c>
      <c r="BF207">
        <v>1.82</v>
      </c>
      <c r="BG207">
        <v>1.75</v>
      </c>
      <c r="BH207">
        <v>2.48</v>
      </c>
      <c r="BI207">
        <v>3.26</v>
      </c>
      <c r="BJ207">
        <v>3.18</v>
      </c>
    </row>
    <row r="208" spans="1:62" s="4" customFormat="1" x14ac:dyDescent="0.25">
      <c r="A208" t="s">
        <v>102</v>
      </c>
      <c r="B208" s="3">
        <v>43428</v>
      </c>
      <c r="C208" t="s">
        <v>136</v>
      </c>
      <c r="D208" t="s">
        <v>113</v>
      </c>
      <c r="E208">
        <v>0</v>
      </c>
      <c r="F208">
        <v>2</v>
      </c>
      <c r="G208" t="str">
        <f t="shared" si="30"/>
        <v>A</v>
      </c>
      <c r="H208">
        <v>0</v>
      </c>
      <c r="I208">
        <v>0</v>
      </c>
      <c r="J208" t="str">
        <f t="shared" si="31"/>
        <v>D</v>
      </c>
      <c r="K208" s="4" t="s">
        <v>370</v>
      </c>
      <c r="L208">
        <v>7</v>
      </c>
      <c r="M208">
        <v>15</v>
      </c>
      <c r="N208">
        <v>1</v>
      </c>
      <c r="O208">
        <v>6</v>
      </c>
      <c r="P208">
        <v>10</v>
      </c>
      <c r="Q208">
        <v>6</v>
      </c>
      <c r="R208">
        <v>6</v>
      </c>
      <c r="S208">
        <v>5</v>
      </c>
      <c r="T208">
        <v>2</v>
      </c>
      <c r="U208">
        <v>0</v>
      </c>
      <c r="V208">
        <v>0</v>
      </c>
      <c r="W208">
        <v>0</v>
      </c>
      <c r="X208">
        <v>2.62</v>
      </c>
      <c r="Y208">
        <v>3.3</v>
      </c>
      <c r="Z208">
        <v>2.9</v>
      </c>
      <c r="AA208">
        <v>2.5</v>
      </c>
      <c r="AB208">
        <v>3.2</v>
      </c>
      <c r="AC208">
        <v>2.9</v>
      </c>
      <c r="AD208">
        <v>2.5</v>
      </c>
      <c r="AE208">
        <v>3.1</v>
      </c>
      <c r="AF208">
        <v>2.8</v>
      </c>
      <c r="AG208">
        <v>2.6</v>
      </c>
      <c r="AH208">
        <v>3.19</v>
      </c>
      <c r="AI208">
        <v>3.06</v>
      </c>
      <c r="AJ208">
        <v>2.5499999999999998</v>
      </c>
      <c r="AK208">
        <v>3.2</v>
      </c>
      <c r="AL208">
        <v>2.9</v>
      </c>
      <c r="AM208">
        <v>2.6</v>
      </c>
      <c r="AN208">
        <v>3.3</v>
      </c>
      <c r="AO208">
        <v>2.9</v>
      </c>
      <c r="AP208">
        <v>38</v>
      </c>
      <c r="AQ208">
        <v>2.7</v>
      </c>
      <c r="AR208">
        <v>2.5299999999999998</v>
      </c>
      <c r="AS208">
        <v>3.3</v>
      </c>
      <c r="AT208">
        <v>3.16</v>
      </c>
      <c r="AU208">
        <v>3.06</v>
      </c>
      <c r="AV208">
        <v>2.89</v>
      </c>
      <c r="AW208">
        <v>36</v>
      </c>
      <c r="AX208">
        <v>2.2000000000000002</v>
      </c>
      <c r="AY208">
        <v>2.09</v>
      </c>
      <c r="AZ208">
        <v>1.8</v>
      </c>
      <c r="BA208">
        <v>1.72</v>
      </c>
      <c r="BB208">
        <v>21</v>
      </c>
      <c r="BC208">
        <v>-0.25</v>
      </c>
      <c r="BD208">
        <v>2.23</v>
      </c>
      <c r="BE208">
        <v>2.17</v>
      </c>
      <c r="BF208">
        <v>1.76</v>
      </c>
      <c r="BG208">
        <v>1.71</v>
      </c>
      <c r="BH208">
        <v>2.57</v>
      </c>
      <c r="BI208">
        <v>3.32</v>
      </c>
      <c r="BJ208">
        <v>2.99</v>
      </c>
    </row>
    <row r="209" spans="1:62" s="4" customFormat="1" x14ac:dyDescent="0.25">
      <c r="A209" t="s">
        <v>102</v>
      </c>
      <c r="B209" s="3">
        <v>43428</v>
      </c>
      <c r="C209" t="s">
        <v>133</v>
      </c>
      <c r="D209" t="s">
        <v>112</v>
      </c>
      <c r="E209">
        <v>2</v>
      </c>
      <c r="F209">
        <v>0</v>
      </c>
      <c r="G209" t="str">
        <f t="shared" si="30"/>
        <v>H</v>
      </c>
      <c r="H209">
        <v>0</v>
      </c>
      <c r="I209">
        <v>0</v>
      </c>
      <c r="J209" t="str">
        <f t="shared" si="31"/>
        <v>D</v>
      </c>
      <c r="K209" s="4" t="s">
        <v>135</v>
      </c>
      <c r="L209">
        <v>20</v>
      </c>
      <c r="M209">
        <v>7</v>
      </c>
      <c r="N209">
        <v>6</v>
      </c>
      <c r="O209">
        <v>1</v>
      </c>
      <c r="P209">
        <v>7</v>
      </c>
      <c r="Q209">
        <v>9</v>
      </c>
      <c r="R209">
        <v>10</v>
      </c>
      <c r="S209">
        <v>8</v>
      </c>
      <c r="T209">
        <v>1</v>
      </c>
      <c r="U209">
        <v>0</v>
      </c>
      <c r="V209">
        <v>0</v>
      </c>
      <c r="W209">
        <v>1</v>
      </c>
      <c r="X209">
        <v>1.8</v>
      </c>
      <c r="Y209">
        <v>3.9</v>
      </c>
      <c r="Z209">
        <v>4.75</v>
      </c>
      <c r="AA209">
        <v>1.67</v>
      </c>
      <c r="AB209">
        <v>3.9</v>
      </c>
      <c r="AC209">
        <v>5</v>
      </c>
      <c r="AD209">
        <v>1.73</v>
      </c>
      <c r="AE209">
        <v>3.7</v>
      </c>
      <c r="AF209">
        <v>4.4000000000000004</v>
      </c>
      <c r="AG209">
        <v>1.79</v>
      </c>
      <c r="AH209">
        <v>3.8</v>
      </c>
      <c r="AI209">
        <v>4.88</v>
      </c>
      <c r="AJ209">
        <v>1.78</v>
      </c>
      <c r="AK209">
        <v>3.8</v>
      </c>
      <c r="AL209">
        <v>4.4000000000000004</v>
      </c>
      <c r="AM209">
        <v>1.8</v>
      </c>
      <c r="AN209">
        <v>3.9</v>
      </c>
      <c r="AO209">
        <v>4.5999999999999996</v>
      </c>
      <c r="AP209">
        <v>38</v>
      </c>
      <c r="AQ209">
        <v>1.8</v>
      </c>
      <c r="AR209">
        <v>1.75</v>
      </c>
      <c r="AS209">
        <v>4</v>
      </c>
      <c r="AT209">
        <v>3.74</v>
      </c>
      <c r="AU209">
        <v>5</v>
      </c>
      <c r="AV209">
        <v>4.66</v>
      </c>
      <c r="AW209">
        <v>36</v>
      </c>
      <c r="AX209">
        <v>1.83</v>
      </c>
      <c r="AY209">
        <v>1.77</v>
      </c>
      <c r="AZ209">
        <v>2.14</v>
      </c>
      <c r="BA209">
        <v>2.0299999999999998</v>
      </c>
      <c r="BB209">
        <v>21</v>
      </c>
      <c r="BC209">
        <v>-0.75</v>
      </c>
      <c r="BD209">
        <v>2.0099999999999998</v>
      </c>
      <c r="BE209">
        <v>1.96</v>
      </c>
      <c r="BF209">
        <v>1.95</v>
      </c>
      <c r="BG209">
        <v>1.88</v>
      </c>
      <c r="BH209">
        <v>1.99</v>
      </c>
      <c r="BI209">
        <v>3.45</v>
      </c>
      <c r="BJ209">
        <v>4.29</v>
      </c>
    </row>
    <row r="210" spans="1:62" s="4" customFormat="1" x14ac:dyDescent="0.25">
      <c r="A210" t="s">
        <v>102</v>
      </c>
      <c r="B210" s="3">
        <v>43428</v>
      </c>
      <c r="C210" t="s">
        <v>118</v>
      </c>
      <c r="D210" t="s">
        <v>128</v>
      </c>
      <c r="E210">
        <v>1</v>
      </c>
      <c r="F210">
        <v>1</v>
      </c>
      <c r="G210" t="str">
        <f t="shared" si="30"/>
        <v>D</v>
      </c>
      <c r="H210">
        <v>0</v>
      </c>
      <c r="I210">
        <v>1</v>
      </c>
      <c r="J210" t="str">
        <f t="shared" si="31"/>
        <v>A</v>
      </c>
      <c r="K210" s="4" t="s">
        <v>196</v>
      </c>
      <c r="L210">
        <v>13</v>
      </c>
      <c r="M210">
        <v>9</v>
      </c>
      <c r="N210">
        <v>5</v>
      </c>
      <c r="O210">
        <v>4</v>
      </c>
      <c r="P210">
        <v>12</v>
      </c>
      <c r="Q210">
        <v>12</v>
      </c>
      <c r="R210">
        <v>10</v>
      </c>
      <c r="S210">
        <v>4</v>
      </c>
      <c r="T210">
        <v>1</v>
      </c>
      <c r="U210">
        <v>2</v>
      </c>
      <c r="V210">
        <v>0</v>
      </c>
      <c r="W210">
        <v>0</v>
      </c>
      <c r="X210">
        <v>1.61</v>
      </c>
      <c r="Y210">
        <v>4</v>
      </c>
      <c r="Z210">
        <v>6.5</v>
      </c>
      <c r="AA210">
        <v>1.6</v>
      </c>
      <c r="AB210">
        <v>3.8</v>
      </c>
      <c r="AC210">
        <v>5.75</v>
      </c>
      <c r="AD210">
        <v>1.6</v>
      </c>
      <c r="AE210">
        <v>3.7</v>
      </c>
      <c r="AF210">
        <v>5.4</v>
      </c>
      <c r="AG210">
        <v>1.58</v>
      </c>
      <c r="AH210">
        <v>4.03</v>
      </c>
      <c r="AI210">
        <v>6.73</v>
      </c>
      <c r="AJ210">
        <v>1.6</v>
      </c>
      <c r="AK210">
        <v>3.9</v>
      </c>
      <c r="AL210">
        <v>6</v>
      </c>
      <c r="AM210">
        <v>1.6</v>
      </c>
      <c r="AN210">
        <v>4</v>
      </c>
      <c r="AO210">
        <v>6.5</v>
      </c>
      <c r="AP210">
        <v>38</v>
      </c>
      <c r="AQ210">
        <v>1.62</v>
      </c>
      <c r="AR210">
        <v>1.58</v>
      </c>
      <c r="AS210">
        <v>4.0999999999999996</v>
      </c>
      <c r="AT210">
        <v>3.86</v>
      </c>
      <c r="AU210">
        <v>6.74</v>
      </c>
      <c r="AV210">
        <v>6.15</v>
      </c>
      <c r="AW210">
        <v>36</v>
      </c>
      <c r="AX210">
        <v>2.15</v>
      </c>
      <c r="AY210">
        <v>2.04</v>
      </c>
      <c r="AZ210">
        <v>1.82</v>
      </c>
      <c r="BA210">
        <v>1.76</v>
      </c>
      <c r="BB210">
        <v>23</v>
      </c>
      <c r="BC210">
        <v>-1</v>
      </c>
      <c r="BD210">
        <v>2.08</v>
      </c>
      <c r="BE210">
        <v>2.02</v>
      </c>
      <c r="BF210">
        <v>1.9</v>
      </c>
      <c r="BG210">
        <v>1.82</v>
      </c>
      <c r="BH210">
        <v>1.66</v>
      </c>
      <c r="BI210">
        <v>3.73</v>
      </c>
      <c r="BJ210">
        <v>6.3</v>
      </c>
    </row>
    <row r="211" spans="1:62" s="4" customFormat="1" x14ac:dyDescent="0.25">
      <c r="A211" t="s">
        <v>102</v>
      </c>
      <c r="B211" s="3">
        <v>43428</v>
      </c>
      <c r="C211" t="s">
        <v>121</v>
      </c>
      <c r="D211" t="s">
        <v>116</v>
      </c>
      <c r="E211">
        <v>4</v>
      </c>
      <c r="F211">
        <v>1</v>
      </c>
      <c r="G211" t="str">
        <f t="shared" si="30"/>
        <v>H</v>
      </c>
      <c r="H211">
        <v>2</v>
      </c>
      <c r="I211">
        <v>0</v>
      </c>
      <c r="J211" t="str">
        <f t="shared" si="31"/>
        <v>H</v>
      </c>
      <c r="K211" s="4" t="s">
        <v>334</v>
      </c>
      <c r="L211">
        <v>15</v>
      </c>
      <c r="M211">
        <v>11</v>
      </c>
      <c r="N211">
        <v>5</v>
      </c>
      <c r="O211">
        <v>6</v>
      </c>
      <c r="P211">
        <v>8</v>
      </c>
      <c r="Q211">
        <v>7</v>
      </c>
      <c r="R211">
        <v>4</v>
      </c>
      <c r="S211">
        <v>5</v>
      </c>
      <c r="T211">
        <v>1</v>
      </c>
      <c r="U211">
        <v>2</v>
      </c>
      <c r="V211">
        <v>0</v>
      </c>
      <c r="W211">
        <v>0</v>
      </c>
      <c r="X211">
        <v>2.2000000000000002</v>
      </c>
      <c r="Y211">
        <v>3.4</v>
      </c>
      <c r="Z211">
        <v>3.6</v>
      </c>
      <c r="AA211">
        <v>2.1</v>
      </c>
      <c r="AB211">
        <v>3.3</v>
      </c>
      <c r="AC211">
        <v>3.5</v>
      </c>
      <c r="AD211">
        <v>2.1</v>
      </c>
      <c r="AE211">
        <v>3.2</v>
      </c>
      <c r="AF211">
        <v>3.45</v>
      </c>
      <c r="AG211">
        <v>2.16</v>
      </c>
      <c r="AH211">
        <v>3.43</v>
      </c>
      <c r="AI211">
        <v>3.7</v>
      </c>
      <c r="AJ211">
        <v>2.15</v>
      </c>
      <c r="AK211">
        <v>3.4</v>
      </c>
      <c r="AL211">
        <v>3.4</v>
      </c>
      <c r="AM211">
        <v>2.2000000000000002</v>
      </c>
      <c r="AN211">
        <v>3.4</v>
      </c>
      <c r="AO211">
        <v>3.6</v>
      </c>
      <c r="AP211">
        <v>37</v>
      </c>
      <c r="AQ211">
        <v>2.25</v>
      </c>
      <c r="AR211">
        <v>2.15</v>
      </c>
      <c r="AS211">
        <v>3.45</v>
      </c>
      <c r="AT211">
        <v>3.32</v>
      </c>
      <c r="AU211">
        <v>3.7</v>
      </c>
      <c r="AV211">
        <v>3.5</v>
      </c>
      <c r="AW211">
        <v>35</v>
      </c>
      <c r="AX211">
        <v>2.15</v>
      </c>
      <c r="AY211">
        <v>2.0499999999999998</v>
      </c>
      <c r="AZ211">
        <v>1.83</v>
      </c>
      <c r="BA211">
        <v>1.76</v>
      </c>
      <c r="BB211">
        <v>20</v>
      </c>
      <c r="BC211">
        <v>-0.25</v>
      </c>
      <c r="BD211">
        <v>1.88</v>
      </c>
      <c r="BE211">
        <v>1.84</v>
      </c>
      <c r="BF211">
        <v>2.08</v>
      </c>
      <c r="BG211">
        <v>2.02</v>
      </c>
      <c r="BH211">
        <v>2.2599999999999998</v>
      </c>
      <c r="BI211">
        <v>3.37</v>
      </c>
      <c r="BJ211">
        <v>3.48</v>
      </c>
    </row>
    <row r="212" spans="1:62" s="4" customFormat="1" x14ac:dyDescent="0.25">
      <c r="A212" t="s">
        <v>102</v>
      </c>
      <c r="B212" s="3">
        <v>43428</v>
      </c>
      <c r="C212" t="s">
        <v>110</v>
      </c>
      <c r="D212" t="s">
        <v>124</v>
      </c>
      <c r="E212">
        <v>2</v>
      </c>
      <c r="F212">
        <v>2</v>
      </c>
      <c r="G212" t="str">
        <f t="shared" si="30"/>
        <v>D</v>
      </c>
      <c r="H212">
        <v>0</v>
      </c>
      <c r="I212">
        <v>1</v>
      </c>
      <c r="J212" t="str">
        <f t="shared" si="31"/>
        <v>A</v>
      </c>
      <c r="K212" t="s">
        <v>108</v>
      </c>
      <c r="L212">
        <v>26</v>
      </c>
      <c r="M212">
        <v>6</v>
      </c>
      <c r="N212">
        <v>8</v>
      </c>
      <c r="O212">
        <v>4</v>
      </c>
      <c r="P212">
        <v>14</v>
      </c>
      <c r="Q212">
        <v>12</v>
      </c>
      <c r="R212">
        <v>6</v>
      </c>
      <c r="S212">
        <v>5</v>
      </c>
      <c r="T212">
        <v>0</v>
      </c>
      <c r="U212">
        <v>1</v>
      </c>
      <c r="V212">
        <v>0</v>
      </c>
      <c r="W212">
        <v>0</v>
      </c>
      <c r="X212">
        <v>5.25</v>
      </c>
      <c r="Y212">
        <v>3.8</v>
      </c>
      <c r="Z212">
        <v>1.75</v>
      </c>
      <c r="AA212">
        <v>4.75</v>
      </c>
      <c r="AB212">
        <v>3.7</v>
      </c>
      <c r="AC212">
        <v>1.72</v>
      </c>
      <c r="AD212">
        <v>4.6500000000000004</v>
      </c>
      <c r="AE212">
        <v>3.6</v>
      </c>
      <c r="AF212">
        <v>1.7</v>
      </c>
      <c r="AG212">
        <v>5.21</v>
      </c>
      <c r="AH212">
        <v>3.73</v>
      </c>
      <c r="AI212">
        <v>1.76</v>
      </c>
      <c r="AJ212">
        <v>5</v>
      </c>
      <c r="AK212">
        <v>3.7</v>
      </c>
      <c r="AL212">
        <v>1.73</v>
      </c>
      <c r="AM212">
        <v>5.2</v>
      </c>
      <c r="AN212">
        <v>3.8</v>
      </c>
      <c r="AO212">
        <v>1.75</v>
      </c>
      <c r="AP212">
        <v>38</v>
      </c>
      <c r="AQ212">
        <v>5.4</v>
      </c>
      <c r="AR212">
        <v>4.8899999999999997</v>
      </c>
      <c r="AS212">
        <v>3.9</v>
      </c>
      <c r="AT212">
        <v>3.66</v>
      </c>
      <c r="AU212">
        <v>1.8</v>
      </c>
      <c r="AV212">
        <v>1.73</v>
      </c>
      <c r="AW212">
        <v>36</v>
      </c>
      <c r="AX212">
        <v>1.98</v>
      </c>
      <c r="AY212">
        <v>1.89</v>
      </c>
      <c r="AZ212">
        <v>1.99</v>
      </c>
      <c r="BA212">
        <v>1.9</v>
      </c>
      <c r="BB212">
        <v>21</v>
      </c>
      <c r="BC212">
        <v>0.75</v>
      </c>
      <c r="BD212">
        <v>1.96</v>
      </c>
      <c r="BE212">
        <v>1.91</v>
      </c>
      <c r="BF212">
        <v>2</v>
      </c>
      <c r="BG212">
        <v>1.93</v>
      </c>
      <c r="BH212">
        <v>5.26</v>
      </c>
      <c r="BI212">
        <v>3.81</v>
      </c>
      <c r="BJ212">
        <v>1.74</v>
      </c>
    </row>
    <row r="213" spans="1:62" s="4" customFormat="1" x14ac:dyDescent="0.25">
      <c r="A213" t="s">
        <v>102</v>
      </c>
      <c r="B213" s="3">
        <v>43428</v>
      </c>
      <c r="C213" t="s">
        <v>131</v>
      </c>
      <c r="D213" t="s">
        <v>104</v>
      </c>
      <c r="E213">
        <v>1</v>
      </c>
      <c r="F213">
        <v>2</v>
      </c>
      <c r="G213" t="str">
        <f t="shared" si="30"/>
        <v>A</v>
      </c>
      <c r="H213">
        <v>1</v>
      </c>
      <c r="I213">
        <v>2</v>
      </c>
      <c r="J213" t="str">
        <f t="shared" si="31"/>
        <v>A</v>
      </c>
      <c r="K213" s="4" t="s">
        <v>126</v>
      </c>
      <c r="L213">
        <v>14</v>
      </c>
      <c r="M213">
        <v>9</v>
      </c>
      <c r="N213">
        <v>3</v>
      </c>
      <c r="O213">
        <v>3</v>
      </c>
      <c r="P213">
        <v>11</v>
      </c>
      <c r="Q213">
        <v>14</v>
      </c>
      <c r="R213">
        <v>6</v>
      </c>
      <c r="S213">
        <v>9</v>
      </c>
      <c r="T213">
        <v>0</v>
      </c>
      <c r="U213">
        <v>3</v>
      </c>
      <c r="V213">
        <v>0</v>
      </c>
      <c r="W213">
        <v>0</v>
      </c>
      <c r="X213">
        <v>3.75</v>
      </c>
      <c r="Y213">
        <v>3.6</v>
      </c>
      <c r="Z213">
        <v>2.1</v>
      </c>
      <c r="AA213">
        <v>3.5</v>
      </c>
      <c r="AB213">
        <v>3.5</v>
      </c>
      <c r="AC213">
        <v>2.0499999999999998</v>
      </c>
      <c r="AD213">
        <v>3.3</v>
      </c>
      <c r="AE213">
        <v>3.3</v>
      </c>
      <c r="AF213">
        <v>2.1</v>
      </c>
      <c r="AG213">
        <v>3.67</v>
      </c>
      <c r="AH213">
        <v>3.65</v>
      </c>
      <c r="AI213">
        <v>2.09</v>
      </c>
      <c r="AJ213">
        <v>3.4</v>
      </c>
      <c r="AK213">
        <v>3.6</v>
      </c>
      <c r="AL213">
        <v>2.1</v>
      </c>
      <c r="AM213">
        <v>3.6</v>
      </c>
      <c r="AN213">
        <v>3.6</v>
      </c>
      <c r="AO213">
        <v>2.1</v>
      </c>
      <c r="AP213">
        <v>38</v>
      </c>
      <c r="AQ213">
        <v>3.75</v>
      </c>
      <c r="AR213">
        <v>3.51</v>
      </c>
      <c r="AS213">
        <v>3.65</v>
      </c>
      <c r="AT213">
        <v>3.51</v>
      </c>
      <c r="AU213">
        <v>2.15</v>
      </c>
      <c r="AV213">
        <v>2.06</v>
      </c>
      <c r="AW213">
        <v>36</v>
      </c>
      <c r="AX213">
        <v>1.82</v>
      </c>
      <c r="AY213">
        <v>1.75</v>
      </c>
      <c r="AZ213">
        <v>2.16</v>
      </c>
      <c r="BA213">
        <v>2.0499999999999998</v>
      </c>
      <c r="BB213">
        <v>21</v>
      </c>
      <c r="BC213">
        <v>0.25</v>
      </c>
      <c r="BD213">
        <v>2.13</v>
      </c>
      <c r="BE213">
        <v>2.0699999999999998</v>
      </c>
      <c r="BF213">
        <v>1.85</v>
      </c>
      <c r="BG213">
        <v>1.78</v>
      </c>
      <c r="BH213">
        <v>3.5</v>
      </c>
      <c r="BI213">
        <v>3.62</v>
      </c>
      <c r="BJ213">
        <v>2.16</v>
      </c>
    </row>
    <row r="214" spans="1:62" s="4" customFormat="1" x14ac:dyDescent="0.25">
      <c r="A214" t="s">
        <v>102</v>
      </c>
      <c r="B214" s="3">
        <v>43428</v>
      </c>
      <c r="C214" t="s">
        <v>134</v>
      </c>
      <c r="D214" t="s">
        <v>122</v>
      </c>
      <c r="E214">
        <v>2</v>
      </c>
      <c r="F214">
        <v>2</v>
      </c>
      <c r="G214" t="str">
        <f t="shared" si="30"/>
        <v>D</v>
      </c>
      <c r="H214">
        <v>1</v>
      </c>
      <c r="I214">
        <v>1</v>
      </c>
      <c r="J214" t="str">
        <f t="shared" si="31"/>
        <v>D</v>
      </c>
      <c r="K214" s="4" t="s">
        <v>117</v>
      </c>
      <c r="L214">
        <v>14</v>
      </c>
      <c r="M214">
        <v>8</v>
      </c>
      <c r="N214">
        <v>3</v>
      </c>
      <c r="O214">
        <v>4</v>
      </c>
      <c r="P214">
        <v>8</v>
      </c>
      <c r="Q214">
        <v>13</v>
      </c>
      <c r="R214">
        <v>6</v>
      </c>
      <c r="S214">
        <v>2</v>
      </c>
      <c r="T214">
        <v>1</v>
      </c>
      <c r="U214">
        <v>4</v>
      </c>
      <c r="V214">
        <v>0</v>
      </c>
      <c r="W214">
        <v>0</v>
      </c>
      <c r="X214">
        <v>2</v>
      </c>
      <c r="Y214">
        <v>3.5</v>
      </c>
      <c r="Z214">
        <v>4.2</v>
      </c>
      <c r="AA214">
        <v>1.91</v>
      </c>
      <c r="AB214">
        <v>3.4</v>
      </c>
      <c r="AC214">
        <v>4.0999999999999996</v>
      </c>
      <c r="AD214">
        <v>1.9</v>
      </c>
      <c r="AE214">
        <v>3.3</v>
      </c>
      <c r="AF214">
        <v>3.95</v>
      </c>
      <c r="AG214">
        <v>2.0099999999999998</v>
      </c>
      <c r="AH214">
        <v>3.43</v>
      </c>
      <c r="AI214">
        <v>4.2300000000000004</v>
      </c>
      <c r="AJ214">
        <v>2</v>
      </c>
      <c r="AK214">
        <v>3.4</v>
      </c>
      <c r="AL214">
        <v>3.9</v>
      </c>
      <c r="AM214">
        <v>2.0499999999999998</v>
      </c>
      <c r="AN214">
        <v>3.5</v>
      </c>
      <c r="AO214">
        <v>3.9</v>
      </c>
      <c r="AP214">
        <v>38</v>
      </c>
      <c r="AQ214">
        <v>2.0499999999999998</v>
      </c>
      <c r="AR214">
        <v>1.97</v>
      </c>
      <c r="AS214">
        <v>3.55</v>
      </c>
      <c r="AT214">
        <v>3.37</v>
      </c>
      <c r="AU214">
        <v>4.25</v>
      </c>
      <c r="AV214">
        <v>4</v>
      </c>
      <c r="AW214">
        <v>36</v>
      </c>
      <c r="AX214">
        <v>2.15</v>
      </c>
      <c r="AY214">
        <v>2.06</v>
      </c>
      <c r="AZ214">
        <v>1.82</v>
      </c>
      <c r="BA214">
        <v>1.75</v>
      </c>
      <c r="BB214">
        <v>19</v>
      </c>
      <c r="BC214">
        <v>-0.75</v>
      </c>
      <c r="BD214">
        <v>2.34</v>
      </c>
      <c r="BE214">
        <v>2.2599999999999998</v>
      </c>
      <c r="BF214">
        <v>1.71</v>
      </c>
      <c r="BG214">
        <v>1.66</v>
      </c>
      <c r="BH214">
        <v>1.97</v>
      </c>
      <c r="BI214">
        <v>3.45</v>
      </c>
      <c r="BJ214">
        <v>4.3600000000000003</v>
      </c>
    </row>
    <row r="215" spans="1:62" s="4" customFormat="1" x14ac:dyDescent="0.25">
      <c r="A215" t="s">
        <v>102</v>
      </c>
      <c r="B215" s="3">
        <v>43428</v>
      </c>
      <c r="C215" t="s">
        <v>125</v>
      </c>
      <c r="D215" t="s">
        <v>107</v>
      </c>
      <c r="E215">
        <v>1</v>
      </c>
      <c r="F215">
        <v>4</v>
      </c>
      <c r="G215" t="str">
        <f t="shared" si="30"/>
        <v>A</v>
      </c>
      <c r="H215">
        <v>1</v>
      </c>
      <c r="I215">
        <v>3</v>
      </c>
      <c r="J215" t="str">
        <f t="shared" si="31"/>
        <v>A</v>
      </c>
      <c r="K215" s="4" t="s">
        <v>114</v>
      </c>
      <c r="L215">
        <v>13</v>
      </c>
      <c r="M215">
        <v>11</v>
      </c>
      <c r="N215">
        <v>6</v>
      </c>
      <c r="O215">
        <v>7</v>
      </c>
      <c r="P215">
        <v>11</v>
      </c>
      <c r="Q215">
        <v>13</v>
      </c>
      <c r="R215">
        <v>7</v>
      </c>
      <c r="S215">
        <v>2</v>
      </c>
      <c r="T215">
        <v>0</v>
      </c>
      <c r="U215">
        <v>2</v>
      </c>
      <c r="V215">
        <v>0</v>
      </c>
      <c r="W215">
        <v>0</v>
      </c>
      <c r="X215">
        <v>2.5</v>
      </c>
      <c r="Y215">
        <v>3.4</v>
      </c>
      <c r="Z215">
        <v>3</v>
      </c>
      <c r="AA215">
        <v>2.4500000000000002</v>
      </c>
      <c r="AB215">
        <v>3.2</v>
      </c>
      <c r="AC215">
        <v>2.95</v>
      </c>
      <c r="AD215">
        <v>2.5</v>
      </c>
      <c r="AE215">
        <v>3.15</v>
      </c>
      <c r="AF215">
        <v>2.75</v>
      </c>
      <c r="AG215">
        <v>2.63</v>
      </c>
      <c r="AH215">
        <v>3.21</v>
      </c>
      <c r="AI215">
        <v>3.01</v>
      </c>
      <c r="AJ215">
        <v>2.5</v>
      </c>
      <c r="AK215">
        <v>3.3</v>
      </c>
      <c r="AL215">
        <v>2.88</v>
      </c>
      <c r="AM215">
        <v>2.5499999999999998</v>
      </c>
      <c r="AN215">
        <v>3.4</v>
      </c>
      <c r="AO215">
        <v>2.9</v>
      </c>
      <c r="AP215">
        <v>38</v>
      </c>
      <c r="AQ215">
        <v>2.65</v>
      </c>
      <c r="AR215">
        <v>2.54</v>
      </c>
      <c r="AS215">
        <v>3.4</v>
      </c>
      <c r="AT215">
        <v>3.21</v>
      </c>
      <c r="AU215">
        <v>3.01</v>
      </c>
      <c r="AV215">
        <v>2.87</v>
      </c>
      <c r="AW215">
        <v>36</v>
      </c>
      <c r="AX215">
        <v>2.1</v>
      </c>
      <c r="AY215">
        <v>2.0299999999999998</v>
      </c>
      <c r="AZ215">
        <v>1.85</v>
      </c>
      <c r="BA215">
        <v>1.78</v>
      </c>
      <c r="BB215">
        <v>21</v>
      </c>
      <c r="BC215">
        <v>-0.25</v>
      </c>
      <c r="BD215">
        <v>2.25</v>
      </c>
      <c r="BE215">
        <v>2.17</v>
      </c>
      <c r="BF215">
        <v>1.76</v>
      </c>
      <c r="BG215">
        <v>1.71</v>
      </c>
      <c r="BH215">
        <v>2.6</v>
      </c>
      <c r="BI215">
        <v>3.31</v>
      </c>
      <c r="BJ215">
        <v>2.96</v>
      </c>
    </row>
    <row r="216" spans="1:62" s="4" customFormat="1" x14ac:dyDescent="0.25">
      <c r="A216" t="s">
        <v>102</v>
      </c>
      <c r="B216" s="3">
        <v>43428</v>
      </c>
      <c r="C216" t="s">
        <v>130</v>
      </c>
      <c r="D216" t="s">
        <v>103</v>
      </c>
      <c r="E216">
        <v>0</v>
      </c>
      <c r="F216">
        <v>0</v>
      </c>
      <c r="G216" t="str">
        <f t="shared" si="30"/>
        <v>D</v>
      </c>
      <c r="H216">
        <v>0</v>
      </c>
      <c r="I216">
        <v>0</v>
      </c>
      <c r="J216" t="str">
        <f t="shared" si="31"/>
        <v>D</v>
      </c>
      <c r="K216" s="4" t="s">
        <v>111</v>
      </c>
      <c r="L216">
        <v>18</v>
      </c>
      <c r="M216">
        <v>8</v>
      </c>
      <c r="N216">
        <v>5</v>
      </c>
      <c r="O216">
        <v>2</v>
      </c>
      <c r="P216">
        <v>14</v>
      </c>
      <c r="Q216">
        <v>14</v>
      </c>
      <c r="R216">
        <v>9</v>
      </c>
      <c r="S216">
        <v>7</v>
      </c>
      <c r="T216">
        <v>3</v>
      </c>
      <c r="U216">
        <v>1</v>
      </c>
      <c r="V216">
        <v>0</v>
      </c>
      <c r="W216">
        <v>0</v>
      </c>
      <c r="X216">
        <v>1.85</v>
      </c>
      <c r="Y216">
        <v>3.75</v>
      </c>
      <c r="Z216">
        <v>4.5</v>
      </c>
      <c r="AA216">
        <v>1.78</v>
      </c>
      <c r="AB216">
        <v>3.5</v>
      </c>
      <c r="AC216">
        <v>4.5999999999999996</v>
      </c>
      <c r="AD216">
        <v>1.85</v>
      </c>
      <c r="AE216">
        <v>3.45</v>
      </c>
      <c r="AF216">
        <v>4</v>
      </c>
      <c r="AG216">
        <v>1.9</v>
      </c>
      <c r="AH216">
        <v>3.55</v>
      </c>
      <c r="AI216">
        <v>4.54</v>
      </c>
      <c r="AJ216">
        <v>1.88</v>
      </c>
      <c r="AK216">
        <v>3.6</v>
      </c>
      <c r="AL216">
        <v>4.2</v>
      </c>
      <c r="AM216">
        <v>1.9</v>
      </c>
      <c r="AN216">
        <v>3.75</v>
      </c>
      <c r="AO216">
        <v>4.2</v>
      </c>
      <c r="AP216">
        <v>38</v>
      </c>
      <c r="AQ216">
        <v>1.9</v>
      </c>
      <c r="AR216">
        <v>1.84</v>
      </c>
      <c r="AS216">
        <v>3.75</v>
      </c>
      <c r="AT216">
        <v>3.55</v>
      </c>
      <c r="AU216">
        <v>4.75</v>
      </c>
      <c r="AV216">
        <v>4.34</v>
      </c>
      <c r="AW216">
        <v>36</v>
      </c>
      <c r="AX216">
        <v>1.86</v>
      </c>
      <c r="AY216">
        <v>1.8</v>
      </c>
      <c r="AZ216">
        <v>2.1</v>
      </c>
      <c r="BA216">
        <v>1.99</v>
      </c>
      <c r="BB216">
        <v>21</v>
      </c>
      <c r="BC216">
        <v>-0.75</v>
      </c>
      <c r="BD216">
        <v>2.2000000000000002</v>
      </c>
      <c r="BE216">
        <v>2.1</v>
      </c>
      <c r="BF216">
        <v>1.81</v>
      </c>
      <c r="BG216">
        <v>1.76</v>
      </c>
      <c r="BH216">
        <v>1.79</v>
      </c>
      <c r="BI216">
        <v>3.81</v>
      </c>
      <c r="BJ216">
        <v>4.8099999999999996</v>
      </c>
    </row>
    <row r="217" spans="1:62" s="4" customFormat="1" x14ac:dyDescent="0.25">
      <c r="A217" t="s">
        <v>102</v>
      </c>
      <c r="B217" s="3">
        <v>43429</v>
      </c>
      <c r="C217" t="s">
        <v>137</v>
      </c>
      <c r="D217" t="s">
        <v>106</v>
      </c>
      <c r="E217">
        <v>4</v>
      </c>
      <c r="F217">
        <v>2</v>
      </c>
      <c r="G217" t="str">
        <f t="shared" si="30"/>
        <v>H</v>
      </c>
      <c r="H217">
        <v>2</v>
      </c>
      <c r="I217">
        <v>1</v>
      </c>
      <c r="J217" t="str">
        <f t="shared" si="31"/>
        <v>H</v>
      </c>
      <c r="K217" t="s">
        <v>105</v>
      </c>
      <c r="L217">
        <v>12</v>
      </c>
      <c r="M217">
        <v>10</v>
      </c>
      <c r="N217">
        <v>5</v>
      </c>
      <c r="O217">
        <v>3</v>
      </c>
      <c r="P217">
        <v>9</v>
      </c>
      <c r="Q217">
        <v>20</v>
      </c>
      <c r="R217">
        <v>3</v>
      </c>
      <c r="S217">
        <v>6</v>
      </c>
      <c r="T217">
        <v>2</v>
      </c>
      <c r="U217">
        <v>3</v>
      </c>
      <c r="V217">
        <v>0</v>
      </c>
      <c r="W217">
        <v>0</v>
      </c>
      <c r="X217">
        <v>1.85</v>
      </c>
      <c r="Y217">
        <v>3.8</v>
      </c>
      <c r="Z217">
        <v>4.5</v>
      </c>
      <c r="AA217">
        <v>1.83</v>
      </c>
      <c r="AB217">
        <v>3.5</v>
      </c>
      <c r="AC217">
        <v>4.4000000000000004</v>
      </c>
      <c r="AD217">
        <v>1.9</v>
      </c>
      <c r="AE217">
        <v>3.45</v>
      </c>
      <c r="AF217">
        <v>3.8</v>
      </c>
      <c r="AG217">
        <v>1.86</v>
      </c>
      <c r="AH217">
        <v>3.56</v>
      </c>
      <c r="AI217">
        <v>4.75</v>
      </c>
      <c r="AJ217">
        <v>1.8</v>
      </c>
      <c r="AK217">
        <v>3.7</v>
      </c>
      <c r="AL217">
        <v>4.5</v>
      </c>
      <c r="AM217">
        <v>1.83</v>
      </c>
      <c r="AN217">
        <v>3.8</v>
      </c>
      <c r="AO217">
        <v>4.5</v>
      </c>
      <c r="AP217">
        <v>38</v>
      </c>
      <c r="AQ217">
        <v>1.92</v>
      </c>
      <c r="AR217">
        <v>1.83</v>
      </c>
      <c r="AS217">
        <v>3.8</v>
      </c>
      <c r="AT217">
        <v>3.55</v>
      </c>
      <c r="AU217">
        <v>4.75</v>
      </c>
      <c r="AV217">
        <v>4.43</v>
      </c>
      <c r="AW217">
        <v>36</v>
      </c>
      <c r="AX217">
        <v>2.0499999999999998</v>
      </c>
      <c r="AY217">
        <v>1.97</v>
      </c>
      <c r="AZ217">
        <v>1.91</v>
      </c>
      <c r="BA217">
        <v>1.82</v>
      </c>
      <c r="BB217">
        <v>21</v>
      </c>
      <c r="BC217">
        <v>-0.75</v>
      </c>
      <c r="BD217">
        <v>2.15</v>
      </c>
      <c r="BE217">
        <v>2.0699999999999998</v>
      </c>
      <c r="BF217">
        <v>1.85</v>
      </c>
      <c r="BG217">
        <v>1.77</v>
      </c>
      <c r="BH217">
        <v>1.88</v>
      </c>
      <c r="BI217">
        <v>3.58</v>
      </c>
      <c r="BJ217">
        <v>4.68</v>
      </c>
    </row>
    <row r="218" spans="1:62" s="4" customFormat="1" x14ac:dyDescent="0.25">
      <c r="A218" t="s">
        <v>102</v>
      </c>
      <c r="B218" s="3">
        <v>43431</v>
      </c>
      <c r="C218" t="s">
        <v>109</v>
      </c>
      <c r="D218" t="s">
        <v>124</v>
      </c>
      <c r="E218">
        <v>2</v>
      </c>
      <c r="F218">
        <v>3</v>
      </c>
      <c r="G218" t="str">
        <f t="shared" ref="G218:G229" si="32">IF(OR(E218="",F218=""),"",IF(E218&gt;F218,"H",IF(E218=F218,"D","A")))</f>
        <v>A</v>
      </c>
      <c r="H218">
        <v>1</v>
      </c>
      <c r="I218">
        <v>2</v>
      </c>
      <c r="J218" t="str">
        <f t="shared" ref="J218:J229" si="33">IF(OR(H218="",I218=""),"",IF(H218&gt;I218,"H",IF(H218=I218,"D","A")))</f>
        <v>A</v>
      </c>
      <c r="K218" t="s">
        <v>372</v>
      </c>
      <c r="L218">
        <v>14</v>
      </c>
      <c r="M218">
        <v>18</v>
      </c>
      <c r="N218">
        <v>3</v>
      </c>
      <c r="O218">
        <v>5</v>
      </c>
      <c r="P218">
        <v>6</v>
      </c>
      <c r="Q218">
        <v>7</v>
      </c>
      <c r="R218">
        <v>2</v>
      </c>
      <c r="S218">
        <v>9</v>
      </c>
      <c r="T218">
        <v>1</v>
      </c>
      <c r="U218">
        <v>1</v>
      </c>
      <c r="V218">
        <v>0</v>
      </c>
      <c r="W218">
        <v>0</v>
      </c>
      <c r="X218">
        <v>2.54</v>
      </c>
      <c r="Y218">
        <v>3.5</v>
      </c>
      <c r="Z218">
        <v>2.9</v>
      </c>
      <c r="AA218">
        <v>2.4500000000000002</v>
      </c>
      <c r="AB218">
        <v>3.3</v>
      </c>
      <c r="AC218">
        <v>3</v>
      </c>
      <c r="AD218">
        <v>2.4500000000000002</v>
      </c>
      <c r="AE218">
        <v>3.35</v>
      </c>
      <c r="AF218">
        <v>2.7</v>
      </c>
      <c r="AG218">
        <v>2.6</v>
      </c>
      <c r="AH218">
        <v>3.36</v>
      </c>
      <c r="AI218">
        <v>2.92</v>
      </c>
      <c r="AJ218">
        <v>2.5</v>
      </c>
      <c r="AK218">
        <v>3.4</v>
      </c>
      <c r="AL218">
        <v>2.8</v>
      </c>
      <c r="AM218">
        <v>2.4500000000000002</v>
      </c>
      <c r="AN218">
        <v>3.5</v>
      </c>
      <c r="AO218">
        <v>2.88</v>
      </c>
      <c r="AP218">
        <v>39</v>
      </c>
      <c r="AQ218">
        <v>2.6</v>
      </c>
      <c r="AR218">
        <v>2.4900000000000002</v>
      </c>
      <c r="AS218">
        <v>3.55</v>
      </c>
      <c r="AT218">
        <v>3.36</v>
      </c>
      <c r="AU218">
        <v>3</v>
      </c>
      <c r="AV218">
        <v>2.84</v>
      </c>
      <c r="AW218">
        <v>37</v>
      </c>
      <c r="AX218">
        <v>1.8</v>
      </c>
      <c r="AY218">
        <v>1.73</v>
      </c>
      <c r="AZ218">
        <v>2.2000000000000002</v>
      </c>
      <c r="BA218">
        <v>2.09</v>
      </c>
      <c r="BB218">
        <v>21</v>
      </c>
      <c r="BC218">
        <v>-0.25</v>
      </c>
      <c r="BD218">
        <v>2.2200000000000002</v>
      </c>
      <c r="BE218">
        <v>2.14</v>
      </c>
      <c r="BF218">
        <v>1.78</v>
      </c>
      <c r="BG218">
        <v>1.73</v>
      </c>
      <c r="BH218">
        <v>2.42</v>
      </c>
      <c r="BI218">
        <v>3.44</v>
      </c>
      <c r="BJ218">
        <v>3.11</v>
      </c>
    </row>
    <row r="219" spans="1:62" s="4" customFormat="1" x14ac:dyDescent="0.25">
      <c r="A219" t="s">
        <v>102</v>
      </c>
      <c r="B219" s="3">
        <v>43431</v>
      </c>
      <c r="C219" t="s">
        <v>136</v>
      </c>
      <c r="D219" t="s">
        <v>107</v>
      </c>
      <c r="E219">
        <v>0</v>
      </c>
      <c r="F219">
        <v>0</v>
      </c>
      <c r="G219" t="str">
        <f t="shared" si="32"/>
        <v>D</v>
      </c>
      <c r="H219">
        <v>0</v>
      </c>
      <c r="I219">
        <v>0</v>
      </c>
      <c r="J219" t="str">
        <f t="shared" si="33"/>
        <v>D</v>
      </c>
      <c r="K219" t="s">
        <v>129</v>
      </c>
      <c r="L219">
        <v>14</v>
      </c>
      <c r="M219">
        <v>18</v>
      </c>
      <c r="N219">
        <v>4</v>
      </c>
      <c r="O219">
        <v>4</v>
      </c>
      <c r="P219">
        <v>9</v>
      </c>
      <c r="Q219">
        <v>8</v>
      </c>
      <c r="R219">
        <v>4</v>
      </c>
      <c r="S219">
        <v>7</v>
      </c>
      <c r="T219">
        <v>0</v>
      </c>
      <c r="U219">
        <v>0</v>
      </c>
      <c r="V219">
        <v>0</v>
      </c>
      <c r="W219">
        <v>0</v>
      </c>
      <c r="X219">
        <v>3.6</v>
      </c>
      <c r="Y219">
        <v>3.5</v>
      </c>
      <c r="Z219">
        <v>2.14</v>
      </c>
      <c r="AA219">
        <v>3.4</v>
      </c>
      <c r="AB219">
        <v>3.5</v>
      </c>
      <c r="AC219">
        <v>2.15</v>
      </c>
      <c r="AD219">
        <v>3.35</v>
      </c>
      <c r="AE219">
        <v>3.35</v>
      </c>
      <c r="AF219">
        <v>2.0499999999999998</v>
      </c>
      <c r="AG219">
        <v>3.61</v>
      </c>
      <c r="AH219">
        <v>3.5</v>
      </c>
      <c r="AI219">
        <v>2.16</v>
      </c>
      <c r="AJ219">
        <v>3.5</v>
      </c>
      <c r="AK219">
        <v>3.4</v>
      </c>
      <c r="AL219">
        <v>2.15</v>
      </c>
      <c r="AM219">
        <v>3.5</v>
      </c>
      <c r="AN219">
        <v>3.5</v>
      </c>
      <c r="AO219">
        <v>2.2000000000000002</v>
      </c>
      <c r="AP219">
        <v>39</v>
      </c>
      <c r="AQ219">
        <v>3.67</v>
      </c>
      <c r="AR219">
        <v>3.44</v>
      </c>
      <c r="AS219">
        <v>3.55</v>
      </c>
      <c r="AT219">
        <v>3.43</v>
      </c>
      <c r="AU219">
        <v>2.2000000000000002</v>
      </c>
      <c r="AV219">
        <v>2.13</v>
      </c>
      <c r="AW219">
        <v>37</v>
      </c>
      <c r="AX219">
        <v>1.97</v>
      </c>
      <c r="AY219">
        <v>1.88</v>
      </c>
      <c r="AZ219">
        <v>1.97</v>
      </c>
      <c r="BA219">
        <v>1.91</v>
      </c>
      <c r="BB219">
        <v>21</v>
      </c>
      <c r="BC219">
        <v>0.25</v>
      </c>
      <c r="BD219">
        <v>2.0699999999999998</v>
      </c>
      <c r="BE219">
        <v>2.0099999999999998</v>
      </c>
      <c r="BF219">
        <v>1.87</v>
      </c>
      <c r="BG219">
        <v>1.84</v>
      </c>
      <c r="BH219">
        <v>3.7</v>
      </c>
      <c r="BI219">
        <v>3.38</v>
      </c>
      <c r="BJ219">
        <v>2.1800000000000002</v>
      </c>
    </row>
    <row r="220" spans="1:62" s="4" customFormat="1" x14ac:dyDescent="0.25">
      <c r="A220" t="s">
        <v>102</v>
      </c>
      <c r="B220" s="3">
        <v>43431</v>
      </c>
      <c r="C220" t="s">
        <v>133</v>
      </c>
      <c r="D220" t="s">
        <v>103</v>
      </c>
      <c r="E220">
        <v>1</v>
      </c>
      <c r="F220">
        <v>0</v>
      </c>
      <c r="G220" t="str">
        <f t="shared" si="32"/>
        <v>H</v>
      </c>
      <c r="H220">
        <v>0</v>
      </c>
      <c r="I220">
        <v>0</v>
      </c>
      <c r="J220" t="str">
        <f t="shared" si="33"/>
        <v>D</v>
      </c>
      <c r="K220" t="s">
        <v>349</v>
      </c>
      <c r="L220">
        <v>19</v>
      </c>
      <c r="M220">
        <v>9</v>
      </c>
      <c r="N220">
        <v>5</v>
      </c>
      <c r="O220">
        <v>2</v>
      </c>
      <c r="P220">
        <v>12</v>
      </c>
      <c r="Q220">
        <v>9</v>
      </c>
      <c r="R220">
        <v>3</v>
      </c>
      <c r="S220">
        <v>3</v>
      </c>
      <c r="T220">
        <v>3</v>
      </c>
      <c r="U220">
        <v>2</v>
      </c>
      <c r="V220">
        <v>0</v>
      </c>
      <c r="W220">
        <v>0</v>
      </c>
      <c r="X220">
        <v>1.4</v>
      </c>
      <c r="Y220">
        <v>4.75</v>
      </c>
      <c r="Z220">
        <v>10</v>
      </c>
      <c r="AA220">
        <v>1.4</v>
      </c>
      <c r="AB220">
        <v>4.75</v>
      </c>
      <c r="AC220">
        <v>8.75</v>
      </c>
      <c r="AD220">
        <v>1.37</v>
      </c>
      <c r="AE220">
        <v>4.6500000000000004</v>
      </c>
      <c r="AF220">
        <v>7.4</v>
      </c>
      <c r="AG220">
        <v>1.39</v>
      </c>
      <c r="AH220">
        <v>4.92</v>
      </c>
      <c r="AI220">
        <v>9.1</v>
      </c>
      <c r="AJ220">
        <v>1.38</v>
      </c>
      <c r="AK220">
        <v>4.75</v>
      </c>
      <c r="AL220">
        <v>9</v>
      </c>
      <c r="AM220">
        <v>1.4</v>
      </c>
      <c r="AN220">
        <v>5</v>
      </c>
      <c r="AO220">
        <v>8.5</v>
      </c>
      <c r="AP220">
        <v>36</v>
      </c>
      <c r="AQ220">
        <v>1.41</v>
      </c>
      <c r="AR220">
        <v>1.38</v>
      </c>
      <c r="AS220">
        <v>5.05</v>
      </c>
      <c r="AT220">
        <v>4.8</v>
      </c>
      <c r="AU220">
        <v>10</v>
      </c>
      <c r="AV220">
        <v>8.26</v>
      </c>
      <c r="AW220">
        <v>32</v>
      </c>
      <c r="AX220">
        <v>1.68</v>
      </c>
      <c r="AY220">
        <v>1.63</v>
      </c>
      <c r="AZ220">
        <v>2.38</v>
      </c>
      <c r="BA220">
        <v>2.25</v>
      </c>
      <c r="BB220">
        <v>19</v>
      </c>
      <c r="BC220">
        <v>-1.25</v>
      </c>
      <c r="BD220">
        <v>1.91</v>
      </c>
      <c r="BE220">
        <v>1.85</v>
      </c>
      <c r="BF220">
        <v>2.04</v>
      </c>
      <c r="BG220">
        <v>1.98</v>
      </c>
      <c r="BH220">
        <v>1.39</v>
      </c>
      <c r="BI220">
        <v>4.8600000000000003</v>
      </c>
      <c r="BJ220">
        <v>9.1</v>
      </c>
    </row>
    <row r="221" spans="1:62" s="4" customFormat="1" x14ac:dyDescent="0.25">
      <c r="A221" t="s">
        <v>102</v>
      </c>
      <c r="B221" s="3">
        <v>43431</v>
      </c>
      <c r="C221" t="s">
        <v>121</v>
      </c>
      <c r="D221" t="s">
        <v>119</v>
      </c>
      <c r="E221">
        <v>1</v>
      </c>
      <c r="F221">
        <v>1</v>
      </c>
      <c r="G221" t="str">
        <f t="shared" si="32"/>
        <v>D</v>
      </c>
      <c r="H221">
        <v>1</v>
      </c>
      <c r="I221">
        <v>0</v>
      </c>
      <c r="J221" t="str">
        <f t="shared" si="33"/>
        <v>H</v>
      </c>
      <c r="K221" t="s">
        <v>108</v>
      </c>
      <c r="L221">
        <v>13</v>
      </c>
      <c r="M221">
        <v>11</v>
      </c>
      <c r="N221">
        <v>4</v>
      </c>
      <c r="O221">
        <v>3</v>
      </c>
      <c r="P221">
        <v>15</v>
      </c>
      <c r="Q221">
        <v>14</v>
      </c>
      <c r="R221">
        <v>7</v>
      </c>
      <c r="S221">
        <v>5</v>
      </c>
      <c r="T221">
        <v>1</v>
      </c>
      <c r="U221">
        <v>4</v>
      </c>
      <c r="V221">
        <v>0</v>
      </c>
      <c r="W221">
        <v>0</v>
      </c>
      <c r="X221">
        <v>3</v>
      </c>
      <c r="Y221">
        <v>3.2</v>
      </c>
      <c r="Z221">
        <v>2.62</v>
      </c>
      <c r="AA221">
        <v>3</v>
      </c>
      <c r="AB221">
        <v>3.1</v>
      </c>
      <c r="AC221">
        <v>2.6</v>
      </c>
      <c r="AD221">
        <v>2.9</v>
      </c>
      <c r="AE221">
        <v>3</v>
      </c>
      <c r="AF221">
        <v>2.5</v>
      </c>
      <c r="AG221">
        <v>3.02</v>
      </c>
      <c r="AH221">
        <v>3.08</v>
      </c>
      <c r="AI221">
        <v>2.71</v>
      </c>
      <c r="AJ221">
        <v>2.9</v>
      </c>
      <c r="AK221">
        <v>3.1</v>
      </c>
      <c r="AL221">
        <v>2.62</v>
      </c>
      <c r="AM221">
        <v>3</v>
      </c>
      <c r="AN221">
        <v>3.2</v>
      </c>
      <c r="AO221">
        <v>2.63</v>
      </c>
      <c r="AP221">
        <v>39</v>
      </c>
      <c r="AQ221">
        <v>3.05</v>
      </c>
      <c r="AR221">
        <v>2.92</v>
      </c>
      <c r="AS221">
        <v>3.25</v>
      </c>
      <c r="AT221">
        <v>3.09</v>
      </c>
      <c r="AU221">
        <v>2.74</v>
      </c>
      <c r="AV221">
        <v>2.6</v>
      </c>
      <c r="AW221">
        <v>37</v>
      </c>
      <c r="AX221">
        <v>2.4</v>
      </c>
      <c r="AY221">
        <v>2.2799999999999998</v>
      </c>
      <c r="AZ221">
        <v>1.67</v>
      </c>
      <c r="BA221">
        <v>1.62</v>
      </c>
      <c r="BB221">
        <v>21</v>
      </c>
      <c r="BC221">
        <v>0.25</v>
      </c>
      <c r="BD221">
        <v>1.75</v>
      </c>
      <c r="BE221">
        <v>1.69</v>
      </c>
      <c r="BF221">
        <v>2.27</v>
      </c>
      <c r="BG221">
        <v>2.2000000000000002</v>
      </c>
      <c r="BH221">
        <v>3.01</v>
      </c>
      <c r="BI221">
        <v>3.15</v>
      </c>
      <c r="BJ221">
        <v>2.66</v>
      </c>
    </row>
    <row r="222" spans="1:62" s="4" customFormat="1" x14ac:dyDescent="0.25">
      <c r="A222" t="s">
        <v>102</v>
      </c>
      <c r="B222" s="3">
        <v>43431</v>
      </c>
      <c r="C222" t="s">
        <v>110</v>
      </c>
      <c r="D222" t="s">
        <v>122</v>
      </c>
      <c r="E222">
        <v>2</v>
      </c>
      <c r="F222">
        <v>2</v>
      </c>
      <c r="G222" t="str">
        <f t="shared" si="32"/>
        <v>D</v>
      </c>
      <c r="H222">
        <v>2</v>
      </c>
      <c r="I222">
        <v>1</v>
      </c>
      <c r="J222" t="str">
        <f t="shared" si="33"/>
        <v>H</v>
      </c>
      <c r="K222" t="s">
        <v>621</v>
      </c>
      <c r="L222">
        <v>13</v>
      </c>
      <c r="M222">
        <v>17</v>
      </c>
      <c r="N222">
        <v>7</v>
      </c>
      <c r="O222">
        <v>6</v>
      </c>
      <c r="P222">
        <v>15</v>
      </c>
      <c r="Q222">
        <v>10</v>
      </c>
      <c r="R222">
        <v>3</v>
      </c>
      <c r="S222">
        <v>6</v>
      </c>
      <c r="T222">
        <v>0</v>
      </c>
      <c r="U222">
        <v>2</v>
      </c>
      <c r="V222">
        <v>0</v>
      </c>
      <c r="W222">
        <v>0</v>
      </c>
      <c r="X222">
        <v>3.1</v>
      </c>
      <c r="Y222">
        <v>3.3</v>
      </c>
      <c r="Z222">
        <v>2.5</v>
      </c>
      <c r="AA222">
        <v>3</v>
      </c>
      <c r="AB222">
        <v>3.3</v>
      </c>
      <c r="AC222">
        <v>2.4500000000000002</v>
      </c>
      <c r="AD222">
        <v>2.85</v>
      </c>
      <c r="AE222">
        <v>3.15</v>
      </c>
      <c r="AF222">
        <v>2.4</v>
      </c>
      <c r="AG222">
        <v>3.05</v>
      </c>
      <c r="AH222">
        <v>3.41</v>
      </c>
      <c r="AI222">
        <v>2.48</v>
      </c>
      <c r="AJ222">
        <v>3</v>
      </c>
      <c r="AK222">
        <v>3.3</v>
      </c>
      <c r="AL222">
        <v>2.4</v>
      </c>
      <c r="AM222">
        <v>3</v>
      </c>
      <c r="AN222">
        <v>3.3</v>
      </c>
      <c r="AO222">
        <v>2.5</v>
      </c>
      <c r="AP222">
        <v>39</v>
      </c>
      <c r="AQ222">
        <v>3.1</v>
      </c>
      <c r="AR222">
        <v>2.96</v>
      </c>
      <c r="AS222">
        <v>3.41</v>
      </c>
      <c r="AT222">
        <v>3.27</v>
      </c>
      <c r="AU222">
        <v>2.52</v>
      </c>
      <c r="AV222">
        <v>2.44</v>
      </c>
      <c r="AW222">
        <v>37</v>
      </c>
      <c r="AX222">
        <v>2.1</v>
      </c>
      <c r="AY222">
        <v>1.99</v>
      </c>
      <c r="AZ222">
        <v>1.87</v>
      </c>
      <c r="BA222">
        <v>1.8</v>
      </c>
      <c r="BB222">
        <v>21</v>
      </c>
      <c r="BC222">
        <v>0.25</v>
      </c>
      <c r="BD222">
        <v>1.81</v>
      </c>
      <c r="BE222">
        <v>1.78</v>
      </c>
      <c r="BF222">
        <v>2.15</v>
      </c>
      <c r="BG222">
        <v>2.09</v>
      </c>
      <c r="BH222">
        <v>3.17</v>
      </c>
      <c r="BI222">
        <v>3.39</v>
      </c>
      <c r="BJ222">
        <v>2.41</v>
      </c>
    </row>
    <row r="223" spans="1:62" s="4" customFormat="1" x14ac:dyDescent="0.25">
      <c r="A223" t="s">
        <v>102</v>
      </c>
      <c r="B223" s="3">
        <v>43431</v>
      </c>
      <c r="C223" t="s">
        <v>131</v>
      </c>
      <c r="D223" t="s">
        <v>128</v>
      </c>
      <c r="E223">
        <v>1</v>
      </c>
      <c r="F223">
        <v>0</v>
      </c>
      <c r="G223" t="str">
        <f t="shared" si="32"/>
        <v>H</v>
      </c>
      <c r="H223">
        <v>0</v>
      </c>
      <c r="I223">
        <v>0</v>
      </c>
      <c r="J223" t="str">
        <f t="shared" si="33"/>
        <v>D</v>
      </c>
      <c r="K223" t="s">
        <v>159</v>
      </c>
      <c r="L223">
        <v>13</v>
      </c>
      <c r="M223">
        <v>8</v>
      </c>
      <c r="N223">
        <v>1</v>
      </c>
      <c r="O223">
        <v>1</v>
      </c>
      <c r="P223">
        <v>13</v>
      </c>
      <c r="Q223">
        <v>19</v>
      </c>
      <c r="R223">
        <v>6</v>
      </c>
      <c r="S223">
        <v>5</v>
      </c>
      <c r="T223">
        <v>1</v>
      </c>
      <c r="U223">
        <v>0</v>
      </c>
      <c r="V223">
        <v>0</v>
      </c>
      <c r="W223">
        <v>0</v>
      </c>
      <c r="X223">
        <v>1.95</v>
      </c>
      <c r="Y223">
        <v>3.5</v>
      </c>
      <c r="Z223">
        <v>4.33</v>
      </c>
      <c r="AA223">
        <v>1.91</v>
      </c>
      <c r="AB223">
        <v>3.5</v>
      </c>
      <c r="AC223">
        <v>4.25</v>
      </c>
      <c r="AD223">
        <v>1.87</v>
      </c>
      <c r="AE223">
        <v>3.35</v>
      </c>
      <c r="AF223">
        <v>4.0999999999999996</v>
      </c>
      <c r="AG223">
        <v>1.94</v>
      </c>
      <c r="AH223">
        <v>3.49</v>
      </c>
      <c r="AI223">
        <v>4.4400000000000004</v>
      </c>
      <c r="AJ223">
        <v>1.91</v>
      </c>
      <c r="AK223">
        <v>3.4</v>
      </c>
      <c r="AL223">
        <v>4.33</v>
      </c>
      <c r="AM223">
        <v>1.93</v>
      </c>
      <c r="AN223">
        <v>3.5</v>
      </c>
      <c r="AO223">
        <v>4.4000000000000004</v>
      </c>
      <c r="AP223">
        <v>39</v>
      </c>
      <c r="AQ223">
        <v>2</v>
      </c>
      <c r="AR223">
        <v>1.92</v>
      </c>
      <c r="AS223">
        <v>3.6</v>
      </c>
      <c r="AT223">
        <v>3.43</v>
      </c>
      <c r="AU223">
        <v>4.5</v>
      </c>
      <c r="AV223">
        <v>4.21</v>
      </c>
      <c r="AW223">
        <v>37</v>
      </c>
      <c r="AX223">
        <v>2.15</v>
      </c>
      <c r="AY223">
        <v>2.0699999999999998</v>
      </c>
      <c r="AZ223">
        <v>1.8</v>
      </c>
      <c r="BA223">
        <v>1.74</v>
      </c>
      <c r="BB223">
        <v>21</v>
      </c>
      <c r="BC223">
        <v>-0.75</v>
      </c>
      <c r="BD223">
        <v>2.2799999999999998</v>
      </c>
      <c r="BE223">
        <v>2.2000000000000002</v>
      </c>
      <c r="BF223">
        <v>1.75</v>
      </c>
      <c r="BG223">
        <v>1.69</v>
      </c>
      <c r="BH223">
        <v>2.08</v>
      </c>
      <c r="BI223">
        <v>3.28</v>
      </c>
      <c r="BJ223">
        <v>4.1399999999999997</v>
      </c>
    </row>
    <row r="224" spans="1:62" s="4" customFormat="1" x14ac:dyDescent="0.25">
      <c r="A224" t="s">
        <v>102</v>
      </c>
      <c r="B224" s="3">
        <v>43432</v>
      </c>
      <c r="C224" t="s">
        <v>137</v>
      </c>
      <c r="D224" t="s">
        <v>113</v>
      </c>
      <c r="E224">
        <v>5</v>
      </c>
      <c r="F224">
        <v>5</v>
      </c>
      <c r="G224" t="str">
        <f t="shared" si="32"/>
        <v>D</v>
      </c>
      <c r="H224">
        <v>3</v>
      </c>
      <c r="I224">
        <v>3</v>
      </c>
      <c r="J224" t="str">
        <f t="shared" si="33"/>
        <v>D</v>
      </c>
      <c r="K224" s="4" t="s">
        <v>481</v>
      </c>
      <c r="L224">
        <v>26</v>
      </c>
      <c r="M224">
        <v>8</v>
      </c>
      <c r="N224">
        <v>12</v>
      </c>
      <c r="O224">
        <v>5</v>
      </c>
      <c r="P224">
        <v>9</v>
      </c>
      <c r="Q224">
        <v>18</v>
      </c>
      <c r="R224">
        <v>12</v>
      </c>
      <c r="S224">
        <v>2</v>
      </c>
      <c r="T224">
        <v>3</v>
      </c>
      <c r="U224">
        <v>3</v>
      </c>
      <c r="V224">
        <v>0</v>
      </c>
      <c r="W224">
        <v>1</v>
      </c>
      <c r="X224">
        <v>1.9</v>
      </c>
      <c r="Y224">
        <v>3.5</v>
      </c>
      <c r="Z224">
        <v>4.5999999999999996</v>
      </c>
      <c r="AA224">
        <v>1.85</v>
      </c>
      <c r="AB224">
        <v>3.4</v>
      </c>
      <c r="AC224">
        <v>4.4000000000000004</v>
      </c>
      <c r="AD224">
        <v>1.87</v>
      </c>
      <c r="AE224">
        <v>3.35</v>
      </c>
      <c r="AF224">
        <v>4</v>
      </c>
      <c r="AG224">
        <v>1.94</v>
      </c>
      <c r="AH224">
        <v>3.47</v>
      </c>
      <c r="AI224">
        <v>4.4400000000000004</v>
      </c>
      <c r="AJ224">
        <v>1.91</v>
      </c>
      <c r="AK224">
        <v>3.4</v>
      </c>
      <c r="AL224">
        <v>4.33</v>
      </c>
      <c r="AM224">
        <v>1.95</v>
      </c>
      <c r="AN224">
        <v>3.5</v>
      </c>
      <c r="AO224">
        <v>4.3</v>
      </c>
      <c r="AP224">
        <v>39</v>
      </c>
      <c r="AQ224">
        <v>1.95</v>
      </c>
      <c r="AR224">
        <v>1.9</v>
      </c>
      <c r="AS224">
        <v>3.7</v>
      </c>
      <c r="AT224">
        <v>3.45</v>
      </c>
      <c r="AU224">
        <v>4.5999999999999996</v>
      </c>
      <c r="AV224">
        <v>4.2300000000000004</v>
      </c>
      <c r="AW224">
        <v>37</v>
      </c>
      <c r="AX224">
        <v>2</v>
      </c>
      <c r="AY224">
        <v>1.93</v>
      </c>
      <c r="AZ224">
        <v>1.94</v>
      </c>
      <c r="BA224">
        <v>1.86</v>
      </c>
      <c r="BB224">
        <v>21</v>
      </c>
      <c r="BC224">
        <v>-0.75</v>
      </c>
      <c r="BD224">
        <v>2.25</v>
      </c>
      <c r="BE224">
        <v>2.17</v>
      </c>
      <c r="BF224">
        <v>1.76</v>
      </c>
      <c r="BG224">
        <v>1.71</v>
      </c>
      <c r="BH224">
        <v>2.0099999999999998</v>
      </c>
      <c r="BI224">
        <v>3.43</v>
      </c>
      <c r="BJ224">
        <v>4.2</v>
      </c>
    </row>
    <row r="225" spans="1:62" s="4" customFormat="1" x14ac:dyDescent="0.25">
      <c r="A225" t="s">
        <v>102</v>
      </c>
      <c r="B225" s="3">
        <v>43432</v>
      </c>
      <c r="C225" t="s">
        <v>115</v>
      </c>
      <c r="D225" t="s">
        <v>112</v>
      </c>
      <c r="E225">
        <v>2</v>
      </c>
      <c r="F225">
        <v>3</v>
      </c>
      <c r="G225" t="str">
        <f t="shared" si="32"/>
        <v>A</v>
      </c>
      <c r="H225">
        <v>1</v>
      </c>
      <c r="I225">
        <v>0</v>
      </c>
      <c r="J225" t="str">
        <f t="shared" si="33"/>
        <v>H</v>
      </c>
      <c r="K225" s="4" t="s">
        <v>373</v>
      </c>
      <c r="L225">
        <v>10</v>
      </c>
      <c r="M225">
        <v>9</v>
      </c>
      <c r="N225">
        <v>3</v>
      </c>
      <c r="O225">
        <v>4</v>
      </c>
      <c r="P225">
        <v>13</v>
      </c>
      <c r="Q225">
        <v>9</v>
      </c>
      <c r="R225">
        <v>6</v>
      </c>
      <c r="S225">
        <v>2</v>
      </c>
      <c r="T225">
        <v>3</v>
      </c>
      <c r="U225">
        <v>1</v>
      </c>
      <c r="V225">
        <v>0</v>
      </c>
      <c r="W225">
        <v>0</v>
      </c>
      <c r="X225">
        <v>3.3</v>
      </c>
      <c r="Y225">
        <v>3.3</v>
      </c>
      <c r="Z225">
        <v>2.37</v>
      </c>
      <c r="AA225">
        <v>3.1</v>
      </c>
      <c r="AB225">
        <v>3.2</v>
      </c>
      <c r="AC225">
        <v>2.35</v>
      </c>
      <c r="AD225">
        <v>3.1</v>
      </c>
      <c r="AE225">
        <v>3.15</v>
      </c>
      <c r="AF225">
        <v>2.25</v>
      </c>
      <c r="AG225">
        <v>3.37</v>
      </c>
      <c r="AH225">
        <v>3.26</v>
      </c>
      <c r="AI225">
        <v>2.37</v>
      </c>
      <c r="AJ225">
        <v>3.3</v>
      </c>
      <c r="AK225">
        <v>3.2</v>
      </c>
      <c r="AL225">
        <v>2.2999999999999998</v>
      </c>
      <c r="AM225">
        <v>3.3</v>
      </c>
      <c r="AN225">
        <v>3.3</v>
      </c>
      <c r="AO225">
        <v>2.38</v>
      </c>
      <c r="AP225">
        <v>39</v>
      </c>
      <c r="AQ225">
        <v>3.4</v>
      </c>
      <c r="AR225">
        <v>3.21</v>
      </c>
      <c r="AS225">
        <v>3.35</v>
      </c>
      <c r="AT225">
        <v>3.22</v>
      </c>
      <c r="AU225">
        <v>2.4500000000000002</v>
      </c>
      <c r="AV225">
        <v>2.31</v>
      </c>
      <c r="AW225">
        <v>37</v>
      </c>
      <c r="AX225">
        <v>2.2000000000000002</v>
      </c>
      <c r="AY225">
        <v>2.12</v>
      </c>
      <c r="AZ225">
        <v>1.77</v>
      </c>
      <c r="BA225">
        <v>1.71</v>
      </c>
      <c r="BB225">
        <v>21</v>
      </c>
      <c r="BC225">
        <v>0.25</v>
      </c>
      <c r="BD225">
        <v>1.93</v>
      </c>
      <c r="BE225">
        <v>1.87</v>
      </c>
      <c r="BF225">
        <v>2.0299999999999998</v>
      </c>
      <c r="BG225">
        <v>1.98</v>
      </c>
      <c r="BH225">
        <v>3.44</v>
      </c>
      <c r="BI225">
        <v>3.06</v>
      </c>
      <c r="BJ225">
        <v>2.4500000000000002</v>
      </c>
    </row>
    <row r="226" spans="1:62" s="4" customFormat="1" x14ac:dyDescent="0.25">
      <c r="A226" t="s">
        <v>102</v>
      </c>
      <c r="B226" s="3">
        <v>43432</v>
      </c>
      <c r="C226" t="s">
        <v>118</v>
      </c>
      <c r="D226" t="s">
        <v>106</v>
      </c>
      <c r="E226">
        <v>0</v>
      </c>
      <c r="F226">
        <v>2</v>
      </c>
      <c r="G226" t="str">
        <f t="shared" si="32"/>
        <v>A</v>
      </c>
      <c r="H226">
        <v>0</v>
      </c>
      <c r="I226">
        <v>1</v>
      </c>
      <c r="J226" t="str">
        <f t="shared" si="33"/>
        <v>A</v>
      </c>
      <c r="K226" s="4" t="s">
        <v>135</v>
      </c>
      <c r="L226">
        <v>5</v>
      </c>
      <c r="M226">
        <v>13</v>
      </c>
      <c r="N226">
        <v>3</v>
      </c>
      <c r="O226">
        <v>3</v>
      </c>
      <c r="P226">
        <v>8</v>
      </c>
      <c r="Q226">
        <v>12</v>
      </c>
      <c r="R226">
        <v>6</v>
      </c>
      <c r="S226">
        <v>4</v>
      </c>
      <c r="T226">
        <v>1</v>
      </c>
      <c r="U226">
        <v>2</v>
      </c>
      <c r="V226">
        <v>1</v>
      </c>
      <c r="W226">
        <v>0</v>
      </c>
      <c r="X226">
        <v>2.2000000000000002</v>
      </c>
      <c r="Y226">
        <v>3.4</v>
      </c>
      <c r="Z226">
        <v>3.6</v>
      </c>
      <c r="AA226">
        <v>2.15</v>
      </c>
      <c r="AB226">
        <v>3.3</v>
      </c>
      <c r="AC226">
        <v>3.4</v>
      </c>
      <c r="AD226">
        <v>2.15</v>
      </c>
      <c r="AE226">
        <v>3.2</v>
      </c>
      <c r="AF226">
        <v>3.35</v>
      </c>
      <c r="AG226">
        <v>2.2000000000000002</v>
      </c>
      <c r="AH226">
        <v>3.38</v>
      </c>
      <c r="AI226">
        <v>3.62</v>
      </c>
      <c r="AJ226">
        <v>2.15</v>
      </c>
      <c r="AK226">
        <v>3.4</v>
      </c>
      <c r="AL226">
        <v>3.5</v>
      </c>
      <c r="AM226">
        <v>2.2000000000000002</v>
      </c>
      <c r="AN226">
        <v>3.5</v>
      </c>
      <c r="AO226">
        <v>3.5</v>
      </c>
      <c r="AP226">
        <v>39</v>
      </c>
      <c r="AQ226">
        <v>2.25</v>
      </c>
      <c r="AR226">
        <v>2.17</v>
      </c>
      <c r="AS226">
        <v>3.5</v>
      </c>
      <c r="AT226">
        <v>3.32</v>
      </c>
      <c r="AU226">
        <v>3.62</v>
      </c>
      <c r="AV226">
        <v>3.43</v>
      </c>
      <c r="AW226">
        <v>37</v>
      </c>
      <c r="AX226">
        <v>2.16</v>
      </c>
      <c r="AY226">
        <v>2.06</v>
      </c>
      <c r="AZ226">
        <v>1.8</v>
      </c>
      <c r="BA226">
        <v>1.74</v>
      </c>
      <c r="BB226">
        <v>21</v>
      </c>
      <c r="BC226">
        <v>-0.25</v>
      </c>
      <c r="BD226">
        <v>1.91</v>
      </c>
      <c r="BE226">
        <v>1.87</v>
      </c>
      <c r="BF226">
        <v>2.04</v>
      </c>
      <c r="BG226">
        <v>1.97</v>
      </c>
      <c r="BH226">
        <v>2.2400000000000002</v>
      </c>
      <c r="BI226">
        <v>3.35</v>
      </c>
      <c r="BJ226">
        <v>3.56</v>
      </c>
    </row>
    <row r="227" spans="1:62" s="4" customFormat="1" x14ac:dyDescent="0.25">
      <c r="A227" t="s">
        <v>102</v>
      </c>
      <c r="B227" s="3">
        <v>43432</v>
      </c>
      <c r="C227" t="s">
        <v>134</v>
      </c>
      <c r="D227" t="s">
        <v>104</v>
      </c>
      <c r="E227">
        <v>2</v>
      </c>
      <c r="F227">
        <v>1</v>
      </c>
      <c r="G227" t="str">
        <f t="shared" si="32"/>
        <v>H</v>
      </c>
      <c r="H227">
        <v>1</v>
      </c>
      <c r="I227">
        <v>0</v>
      </c>
      <c r="J227" t="str">
        <f t="shared" si="33"/>
        <v>H</v>
      </c>
      <c r="K227" s="4" t="s">
        <v>123</v>
      </c>
      <c r="L227">
        <v>8</v>
      </c>
      <c r="M227">
        <v>16</v>
      </c>
      <c r="N227">
        <v>4</v>
      </c>
      <c r="O227">
        <v>8</v>
      </c>
      <c r="P227">
        <v>12</v>
      </c>
      <c r="Q227">
        <v>10</v>
      </c>
      <c r="R227">
        <v>6</v>
      </c>
      <c r="S227">
        <v>7</v>
      </c>
      <c r="T227">
        <v>2</v>
      </c>
      <c r="U227">
        <v>3</v>
      </c>
      <c r="V227">
        <v>1</v>
      </c>
      <c r="W227">
        <v>0</v>
      </c>
      <c r="X227">
        <v>2.4500000000000002</v>
      </c>
      <c r="Y227">
        <v>3.4</v>
      </c>
      <c r="Z227">
        <v>3.1</v>
      </c>
      <c r="AA227">
        <v>2.35</v>
      </c>
      <c r="AB227">
        <v>3.3</v>
      </c>
      <c r="AC227">
        <v>3</v>
      </c>
      <c r="AD227">
        <v>2.35</v>
      </c>
      <c r="AE227">
        <v>3.15</v>
      </c>
      <c r="AF227">
        <v>3</v>
      </c>
      <c r="AG227">
        <v>2.4700000000000002</v>
      </c>
      <c r="AH227">
        <v>3.31</v>
      </c>
      <c r="AI227">
        <v>3.14</v>
      </c>
      <c r="AJ227">
        <v>2.4</v>
      </c>
      <c r="AK227">
        <v>3.3</v>
      </c>
      <c r="AL227">
        <v>3</v>
      </c>
      <c r="AM227">
        <v>2.4</v>
      </c>
      <c r="AN227">
        <v>3.4</v>
      </c>
      <c r="AO227">
        <v>3.1</v>
      </c>
      <c r="AP227">
        <v>39</v>
      </c>
      <c r="AQ227">
        <v>2.5</v>
      </c>
      <c r="AR227">
        <v>2.39</v>
      </c>
      <c r="AS227">
        <v>3.4</v>
      </c>
      <c r="AT227">
        <v>3.24</v>
      </c>
      <c r="AU227">
        <v>3.2</v>
      </c>
      <c r="AV227">
        <v>3.05</v>
      </c>
      <c r="AW227">
        <v>37</v>
      </c>
      <c r="AX227">
        <v>2.1</v>
      </c>
      <c r="AY227">
        <v>2.02</v>
      </c>
      <c r="AZ227">
        <v>1.86</v>
      </c>
      <c r="BA227">
        <v>1.78</v>
      </c>
      <c r="BB227">
        <v>21</v>
      </c>
      <c r="BC227">
        <v>-0.25</v>
      </c>
      <c r="BD227">
        <v>2.1</v>
      </c>
      <c r="BE227">
        <v>2.0499999999999998</v>
      </c>
      <c r="BF227">
        <v>1.85</v>
      </c>
      <c r="BG227">
        <v>1.8</v>
      </c>
      <c r="BH227">
        <v>2.42</v>
      </c>
      <c r="BI227">
        <v>3.25</v>
      </c>
      <c r="BJ227">
        <v>3.29</v>
      </c>
    </row>
    <row r="228" spans="1:62" s="4" customFormat="1" x14ac:dyDescent="0.25">
      <c r="A228" t="s">
        <v>102</v>
      </c>
      <c r="B228" s="3">
        <v>43432</v>
      </c>
      <c r="C228" t="s">
        <v>125</v>
      </c>
      <c r="D228" t="s">
        <v>127</v>
      </c>
      <c r="E228">
        <v>1</v>
      </c>
      <c r="F228">
        <v>2</v>
      </c>
      <c r="G228" t="str">
        <f t="shared" si="32"/>
        <v>A</v>
      </c>
      <c r="H228">
        <v>1</v>
      </c>
      <c r="I228">
        <v>2</v>
      </c>
      <c r="J228" t="str">
        <f t="shared" si="33"/>
        <v>A</v>
      </c>
      <c r="K228" s="4" t="s">
        <v>375</v>
      </c>
      <c r="L228">
        <v>19</v>
      </c>
      <c r="M228">
        <v>11</v>
      </c>
      <c r="N228">
        <v>4</v>
      </c>
      <c r="O228">
        <v>3</v>
      </c>
      <c r="P228">
        <v>11</v>
      </c>
      <c r="Q228">
        <v>11</v>
      </c>
      <c r="R228">
        <v>8</v>
      </c>
      <c r="S228">
        <v>4</v>
      </c>
      <c r="T228">
        <v>2</v>
      </c>
      <c r="U228">
        <v>0</v>
      </c>
      <c r="V228">
        <v>0</v>
      </c>
      <c r="W228">
        <v>0</v>
      </c>
      <c r="X228">
        <v>2.8</v>
      </c>
      <c r="Y228">
        <v>3.4</v>
      </c>
      <c r="Z228">
        <v>2.7</v>
      </c>
      <c r="AA228">
        <v>2.65</v>
      </c>
      <c r="AB228">
        <v>3.3</v>
      </c>
      <c r="AC228">
        <v>2.65</v>
      </c>
      <c r="AD228">
        <v>2.65</v>
      </c>
      <c r="AE228">
        <v>3.25</v>
      </c>
      <c r="AF228">
        <v>2.5499999999999998</v>
      </c>
      <c r="AG228">
        <v>2.8</v>
      </c>
      <c r="AH228">
        <v>3.43</v>
      </c>
      <c r="AI228">
        <v>2.66</v>
      </c>
      <c r="AJ228">
        <v>2.75</v>
      </c>
      <c r="AK228">
        <v>3.3</v>
      </c>
      <c r="AL228">
        <v>2.6</v>
      </c>
      <c r="AM228">
        <v>2.8</v>
      </c>
      <c r="AN228">
        <v>3.4</v>
      </c>
      <c r="AO228">
        <v>2.63</v>
      </c>
      <c r="AP228">
        <v>39</v>
      </c>
      <c r="AQ228">
        <v>2.8</v>
      </c>
      <c r="AR228">
        <v>2.71</v>
      </c>
      <c r="AS228">
        <v>3.45</v>
      </c>
      <c r="AT228">
        <v>3.32</v>
      </c>
      <c r="AU228">
        <v>2.8</v>
      </c>
      <c r="AV228">
        <v>2.62</v>
      </c>
      <c r="AW228">
        <v>37</v>
      </c>
      <c r="AX228">
        <v>1.95</v>
      </c>
      <c r="AY228">
        <v>1.87</v>
      </c>
      <c r="AZ228">
        <v>2.0099999999999998</v>
      </c>
      <c r="BA228">
        <v>1.91</v>
      </c>
      <c r="BB228">
        <v>21</v>
      </c>
      <c r="BC228">
        <v>0.25</v>
      </c>
      <c r="BD228">
        <v>1.73</v>
      </c>
      <c r="BE228">
        <v>1.67</v>
      </c>
      <c r="BF228">
        <v>2.2999999999999998</v>
      </c>
      <c r="BG228">
        <v>2.2200000000000002</v>
      </c>
      <c r="BH228">
        <v>2.87</v>
      </c>
      <c r="BI228">
        <v>3.39</v>
      </c>
      <c r="BJ228">
        <v>2.62</v>
      </c>
    </row>
    <row r="229" spans="1:62" s="4" customFormat="1" x14ac:dyDescent="0.25">
      <c r="A229" t="s">
        <v>102</v>
      </c>
      <c r="B229" s="3">
        <v>43432</v>
      </c>
      <c r="C229" t="s">
        <v>130</v>
      </c>
      <c r="D229" t="s">
        <v>116</v>
      </c>
      <c r="E229">
        <v>3</v>
      </c>
      <c r="F229">
        <v>1</v>
      </c>
      <c r="G229" t="str">
        <f t="shared" si="32"/>
        <v>H</v>
      </c>
      <c r="H229">
        <v>1</v>
      </c>
      <c r="I229">
        <v>0</v>
      </c>
      <c r="J229" t="str">
        <f t="shared" si="33"/>
        <v>H</v>
      </c>
      <c r="K229" s="4" t="s">
        <v>623</v>
      </c>
      <c r="L229">
        <v>17</v>
      </c>
      <c r="M229">
        <v>6</v>
      </c>
      <c r="N229">
        <v>9</v>
      </c>
      <c r="O229">
        <v>2</v>
      </c>
      <c r="P229">
        <v>10</v>
      </c>
      <c r="Q229">
        <v>15</v>
      </c>
      <c r="R229">
        <v>5</v>
      </c>
      <c r="S229">
        <v>4</v>
      </c>
      <c r="T229">
        <v>3</v>
      </c>
      <c r="U229">
        <v>1</v>
      </c>
      <c r="V229">
        <v>0</v>
      </c>
      <c r="W229">
        <v>0</v>
      </c>
      <c r="X229">
        <v>2.4500000000000002</v>
      </c>
      <c r="Y229">
        <v>3.3</v>
      </c>
      <c r="Z229">
        <v>3.2</v>
      </c>
      <c r="AA229">
        <v>2.35</v>
      </c>
      <c r="AB229">
        <v>3.25</v>
      </c>
      <c r="AC229">
        <v>3.1</v>
      </c>
      <c r="AD229">
        <v>2.2999999999999998</v>
      </c>
      <c r="AE229">
        <v>3.15</v>
      </c>
      <c r="AF229">
        <v>3</v>
      </c>
      <c r="AG229">
        <v>2.4700000000000002</v>
      </c>
      <c r="AH229">
        <v>3.3</v>
      </c>
      <c r="AI229">
        <v>3.15</v>
      </c>
      <c r="AJ229">
        <v>2.4</v>
      </c>
      <c r="AK229">
        <v>3.2</v>
      </c>
      <c r="AL229">
        <v>3.1</v>
      </c>
      <c r="AM229">
        <v>2.4500000000000002</v>
      </c>
      <c r="AN229">
        <v>3.3</v>
      </c>
      <c r="AO229">
        <v>3.1</v>
      </c>
      <c r="AP229">
        <v>39</v>
      </c>
      <c r="AQ229">
        <v>2.52</v>
      </c>
      <c r="AR229">
        <v>2.39</v>
      </c>
      <c r="AS229">
        <v>3.35</v>
      </c>
      <c r="AT229">
        <v>3.23</v>
      </c>
      <c r="AU229">
        <v>3.25</v>
      </c>
      <c r="AV229">
        <v>3.08</v>
      </c>
      <c r="AW229">
        <v>37</v>
      </c>
      <c r="AX229">
        <v>2.17</v>
      </c>
      <c r="AY229">
        <v>2.0699999999999998</v>
      </c>
      <c r="AZ229">
        <v>1.8</v>
      </c>
      <c r="BA229">
        <v>1.74</v>
      </c>
      <c r="BB229">
        <v>21</v>
      </c>
      <c r="BC229">
        <v>-0.25</v>
      </c>
      <c r="BD229">
        <v>2.12</v>
      </c>
      <c r="BE229">
        <v>2.06</v>
      </c>
      <c r="BF229">
        <v>1.85</v>
      </c>
      <c r="BG229">
        <v>1.8</v>
      </c>
      <c r="BH229">
        <v>2.62</v>
      </c>
      <c r="BI229">
        <v>3.23</v>
      </c>
      <c r="BJ229">
        <v>3</v>
      </c>
    </row>
    <row r="230" spans="1:62" s="4" customFormat="1" x14ac:dyDescent="0.25">
      <c r="A230" t="s">
        <v>102</v>
      </c>
      <c r="B230" s="3">
        <v>43435</v>
      </c>
      <c r="C230" t="s">
        <v>106</v>
      </c>
      <c r="D230" t="s">
        <v>121</v>
      </c>
      <c r="E230">
        <v>3</v>
      </c>
      <c r="F230">
        <v>0</v>
      </c>
      <c r="G230" t="str">
        <f t="shared" ref="G230:G240" si="34">IF(OR(E230="",F230=""),"",IF(E230&gt;F230,"H",IF(E230=F230,"D","A")))</f>
        <v>H</v>
      </c>
      <c r="H230">
        <v>0</v>
      </c>
      <c r="I230">
        <v>0</v>
      </c>
      <c r="J230" t="str">
        <f t="shared" ref="J230:J240" si="35">IF(OR(H230="",I230=""),"",IF(H230&gt;I230,"H",IF(H230=I230,"D","A")))</f>
        <v>D</v>
      </c>
      <c r="K230" s="4" t="s">
        <v>373</v>
      </c>
      <c r="L230">
        <v>16</v>
      </c>
      <c r="M230">
        <v>8</v>
      </c>
      <c r="N230">
        <v>7</v>
      </c>
      <c r="O230">
        <v>4</v>
      </c>
      <c r="P230">
        <v>10</v>
      </c>
      <c r="Q230">
        <v>8</v>
      </c>
      <c r="R230">
        <v>9</v>
      </c>
      <c r="S230">
        <v>2</v>
      </c>
      <c r="T230">
        <v>0</v>
      </c>
      <c r="U230">
        <v>0</v>
      </c>
      <c r="V230">
        <v>0</v>
      </c>
      <c r="W230">
        <v>0</v>
      </c>
      <c r="X230">
        <v>2.4</v>
      </c>
      <c r="Y230">
        <v>3.3</v>
      </c>
      <c r="Z230">
        <v>3.25</v>
      </c>
      <c r="AA230">
        <v>2.25</v>
      </c>
      <c r="AB230">
        <v>3.3</v>
      </c>
      <c r="AC230">
        <v>3.2</v>
      </c>
      <c r="AD230">
        <v>2.35</v>
      </c>
      <c r="AE230">
        <v>3.1</v>
      </c>
      <c r="AF230">
        <v>3.05</v>
      </c>
      <c r="AG230">
        <v>2.4500000000000002</v>
      </c>
      <c r="AH230">
        <v>3.27</v>
      </c>
      <c r="AI230">
        <v>3.22</v>
      </c>
      <c r="AJ230">
        <v>2.4</v>
      </c>
      <c r="AK230">
        <v>3.2</v>
      </c>
      <c r="AL230">
        <v>3.1</v>
      </c>
      <c r="AM230">
        <v>2.4</v>
      </c>
      <c r="AN230">
        <v>3.3</v>
      </c>
      <c r="AO230">
        <v>3.2</v>
      </c>
      <c r="AP230">
        <v>38</v>
      </c>
      <c r="AQ230">
        <v>2.5</v>
      </c>
      <c r="AR230">
        <v>2.36</v>
      </c>
      <c r="AS230">
        <v>3.35</v>
      </c>
      <c r="AT230">
        <v>3.22</v>
      </c>
      <c r="AU230">
        <v>3.29</v>
      </c>
      <c r="AV230">
        <v>3.12</v>
      </c>
      <c r="AW230">
        <v>36</v>
      </c>
      <c r="AX230">
        <v>2.2400000000000002</v>
      </c>
      <c r="AY230">
        <v>2.12</v>
      </c>
      <c r="AZ230">
        <v>1.76</v>
      </c>
      <c r="BA230">
        <v>1.71</v>
      </c>
      <c r="BB230">
        <v>21</v>
      </c>
      <c r="BC230">
        <v>-0.25</v>
      </c>
      <c r="BD230">
        <v>2.1</v>
      </c>
      <c r="BE230">
        <v>2.04</v>
      </c>
      <c r="BF230">
        <v>1.86</v>
      </c>
      <c r="BG230">
        <v>1.82</v>
      </c>
      <c r="BH230">
        <v>2.38</v>
      </c>
      <c r="BI230">
        <v>3.29</v>
      </c>
      <c r="BJ230">
        <v>3.33</v>
      </c>
    </row>
    <row r="231" spans="1:62" s="4" customFormat="1" x14ac:dyDescent="0.25">
      <c r="A231" t="s">
        <v>102</v>
      </c>
      <c r="B231" s="3">
        <v>43435</v>
      </c>
      <c r="C231" t="s">
        <v>116</v>
      </c>
      <c r="D231" t="s">
        <v>131</v>
      </c>
      <c r="E231">
        <v>4</v>
      </c>
      <c r="F231">
        <v>2</v>
      </c>
      <c r="G231" t="str">
        <f t="shared" si="34"/>
        <v>H</v>
      </c>
      <c r="H231">
        <v>1</v>
      </c>
      <c r="I231">
        <v>0</v>
      </c>
      <c r="J231" t="str">
        <f t="shared" si="35"/>
        <v>H</v>
      </c>
      <c r="K231" s="4" t="s">
        <v>105</v>
      </c>
      <c r="L231">
        <v>18</v>
      </c>
      <c r="M231">
        <v>7</v>
      </c>
      <c r="N231">
        <v>7</v>
      </c>
      <c r="O231">
        <v>2</v>
      </c>
      <c r="P231">
        <v>14</v>
      </c>
      <c r="Q231">
        <v>14</v>
      </c>
      <c r="R231">
        <v>9</v>
      </c>
      <c r="S231">
        <v>7</v>
      </c>
      <c r="T231">
        <v>1</v>
      </c>
      <c r="U231">
        <v>1</v>
      </c>
      <c r="V231">
        <v>0</v>
      </c>
      <c r="W231">
        <v>0</v>
      </c>
      <c r="X231">
        <v>1.95</v>
      </c>
      <c r="Y231">
        <v>3.6</v>
      </c>
      <c r="Z231">
        <v>4.2</v>
      </c>
      <c r="AA231">
        <v>1.87</v>
      </c>
      <c r="AB231">
        <v>3.5</v>
      </c>
      <c r="AC231">
        <v>4.2</v>
      </c>
      <c r="AD231">
        <v>1.95</v>
      </c>
      <c r="AE231">
        <v>3.4</v>
      </c>
      <c r="AF231">
        <v>3.7</v>
      </c>
      <c r="AG231">
        <v>1.97</v>
      </c>
      <c r="AH231">
        <v>3.57</v>
      </c>
      <c r="AI231">
        <v>4.18</v>
      </c>
      <c r="AJ231">
        <v>1.95</v>
      </c>
      <c r="AK231">
        <v>3.5</v>
      </c>
      <c r="AL231">
        <v>4</v>
      </c>
      <c r="AM231">
        <v>2</v>
      </c>
      <c r="AN231">
        <v>3.6</v>
      </c>
      <c r="AO231">
        <v>4</v>
      </c>
      <c r="AP231">
        <v>38</v>
      </c>
      <c r="AQ231">
        <v>2</v>
      </c>
      <c r="AR231">
        <v>1.94</v>
      </c>
      <c r="AS231">
        <v>3.65</v>
      </c>
      <c r="AT231">
        <v>3.48</v>
      </c>
      <c r="AU231">
        <v>4.22</v>
      </c>
      <c r="AV231">
        <v>3.96</v>
      </c>
      <c r="AW231">
        <v>36</v>
      </c>
      <c r="AX231">
        <v>1.9</v>
      </c>
      <c r="AY231">
        <v>1.84</v>
      </c>
      <c r="AZ231">
        <v>2.0499999999999998</v>
      </c>
      <c r="BA231">
        <v>1.96</v>
      </c>
      <c r="BB231">
        <v>21</v>
      </c>
      <c r="BC231">
        <v>-0.75</v>
      </c>
      <c r="BD231">
        <v>2.2799999999999998</v>
      </c>
      <c r="BE231">
        <v>2.21</v>
      </c>
      <c r="BF231">
        <v>1.75</v>
      </c>
      <c r="BG231">
        <v>1.68</v>
      </c>
      <c r="BH231">
        <v>2.19</v>
      </c>
      <c r="BI231">
        <v>3.39</v>
      </c>
      <c r="BJ231">
        <v>3.64</v>
      </c>
    </row>
    <row r="232" spans="1:62" s="4" customFormat="1" x14ac:dyDescent="0.25">
      <c r="A232" t="s">
        <v>102</v>
      </c>
      <c r="B232" s="3">
        <v>43435</v>
      </c>
      <c r="C232" t="s">
        <v>128</v>
      </c>
      <c r="D232" t="s">
        <v>130</v>
      </c>
      <c r="E232">
        <v>1</v>
      </c>
      <c r="F232">
        <v>1</v>
      </c>
      <c r="G232" t="str">
        <f t="shared" si="34"/>
        <v>D</v>
      </c>
      <c r="H232">
        <v>1</v>
      </c>
      <c r="I232">
        <v>1</v>
      </c>
      <c r="J232" t="str">
        <f t="shared" si="35"/>
        <v>D</v>
      </c>
      <c r="K232" s="4" t="s">
        <v>481</v>
      </c>
      <c r="L232">
        <v>11</v>
      </c>
      <c r="M232">
        <v>7</v>
      </c>
      <c r="N232">
        <v>1</v>
      </c>
      <c r="O232">
        <v>2</v>
      </c>
      <c r="P232">
        <v>12</v>
      </c>
      <c r="Q232">
        <v>14</v>
      </c>
      <c r="R232">
        <v>5</v>
      </c>
      <c r="S232">
        <v>6</v>
      </c>
      <c r="T232">
        <v>3</v>
      </c>
      <c r="U232">
        <v>2</v>
      </c>
      <c r="V232">
        <v>0</v>
      </c>
      <c r="W232">
        <v>0</v>
      </c>
      <c r="X232">
        <v>3.2</v>
      </c>
      <c r="Y232">
        <v>3.3</v>
      </c>
      <c r="Z232">
        <v>2.4500000000000002</v>
      </c>
      <c r="AA232">
        <v>3.2</v>
      </c>
      <c r="AB232">
        <v>3.2</v>
      </c>
      <c r="AC232">
        <v>2.2999999999999998</v>
      </c>
      <c r="AD232">
        <v>2.75</v>
      </c>
      <c r="AE232">
        <v>3.2</v>
      </c>
      <c r="AF232">
        <v>2.5</v>
      </c>
      <c r="AG232">
        <v>3.42</v>
      </c>
      <c r="AH232">
        <v>3.27</v>
      </c>
      <c r="AI232">
        <v>2.34</v>
      </c>
      <c r="AJ232">
        <v>3.3</v>
      </c>
      <c r="AK232">
        <v>3.2</v>
      </c>
      <c r="AL232">
        <v>2.2999999999999998</v>
      </c>
      <c r="AM232">
        <v>3.1</v>
      </c>
      <c r="AN232">
        <v>3.25</v>
      </c>
      <c r="AO232">
        <v>2.25</v>
      </c>
      <c r="AP232">
        <v>38</v>
      </c>
      <c r="AQ232">
        <v>3.5</v>
      </c>
      <c r="AR232">
        <v>3.19</v>
      </c>
      <c r="AS232">
        <v>3.3</v>
      </c>
      <c r="AT232">
        <v>3.19</v>
      </c>
      <c r="AU232">
        <v>2.5</v>
      </c>
      <c r="AV232">
        <v>2.33</v>
      </c>
      <c r="AW232">
        <v>35</v>
      </c>
      <c r="AX232">
        <v>2.25</v>
      </c>
      <c r="AY232">
        <v>2.17</v>
      </c>
      <c r="AZ232">
        <v>1.75</v>
      </c>
      <c r="BA232">
        <v>1.68</v>
      </c>
      <c r="BB232">
        <v>21</v>
      </c>
      <c r="BC232">
        <v>0.25</v>
      </c>
      <c r="BD232">
        <v>1.92</v>
      </c>
      <c r="BE232">
        <v>1.86</v>
      </c>
      <c r="BF232">
        <v>2.04</v>
      </c>
      <c r="BG232">
        <v>1.98</v>
      </c>
      <c r="BH232">
        <v>3.24</v>
      </c>
      <c r="BI232">
        <v>3.25</v>
      </c>
      <c r="BJ232">
        <v>2.4500000000000002</v>
      </c>
    </row>
    <row r="233" spans="1:62" s="4" customFormat="1" x14ac:dyDescent="0.25">
      <c r="A233" t="s">
        <v>102</v>
      </c>
      <c r="B233" s="3">
        <v>43435</v>
      </c>
      <c r="C233" t="s">
        <v>104</v>
      </c>
      <c r="D233" t="s">
        <v>125</v>
      </c>
      <c r="E233">
        <v>2</v>
      </c>
      <c r="F233">
        <v>1</v>
      </c>
      <c r="G233" t="str">
        <f t="shared" si="34"/>
        <v>H</v>
      </c>
      <c r="H233">
        <v>2</v>
      </c>
      <c r="I233">
        <v>0</v>
      </c>
      <c r="J233" t="str">
        <f t="shared" si="35"/>
        <v>H</v>
      </c>
      <c r="K233" s="4" t="s">
        <v>334</v>
      </c>
      <c r="L233">
        <v>16</v>
      </c>
      <c r="M233">
        <v>7</v>
      </c>
      <c r="N233">
        <v>4</v>
      </c>
      <c r="O233">
        <v>2</v>
      </c>
      <c r="P233">
        <v>7</v>
      </c>
      <c r="Q233">
        <v>7</v>
      </c>
      <c r="R233">
        <v>5</v>
      </c>
      <c r="S233">
        <v>5</v>
      </c>
      <c r="T233">
        <v>0</v>
      </c>
      <c r="U233">
        <v>0</v>
      </c>
      <c r="V233">
        <v>0</v>
      </c>
      <c r="W233">
        <v>0</v>
      </c>
      <c r="X233">
        <v>1.95</v>
      </c>
      <c r="Y233">
        <v>3.5</v>
      </c>
      <c r="Z233">
        <v>4.33</v>
      </c>
      <c r="AA233">
        <v>1.9</v>
      </c>
      <c r="AB233">
        <v>3.4</v>
      </c>
      <c r="AC233">
        <v>4.25</v>
      </c>
      <c r="AD233">
        <v>1.9</v>
      </c>
      <c r="AE233">
        <v>3.45</v>
      </c>
      <c r="AF233">
        <v>3.8</v>
      </c>
      <c r="AG233">
        <v>1.97</v>
      </c>
      <c r="AH233">
        <v>3.42</v>
      </c>
      <c r="AI233">
        <v>4.41</v>
      </c>
      <c r="AJ233">
        <v>1.91</v>
      </c>
      <c r="AK233">
        <v>3.5</v>
      </c>
      <c r="AL233">
        <v>4.2</v>
      </c>
      <c r="AM233">
        <v>2</v>
      </c>
      <c r="AN233">
        <v>3.7</v>
      </c>
      <c r="AO233">
        <v>3.9</v>
      </c>
      <c r="AP233">
        <v>38</v>
      </c>
      <c r="AQ233">
        <v>2</v>
      </c>
      <c r="AR233">
        <v>1.93</v>
      </c>
      <c r="AS233">
        <v>3.75</v>
      </c>
      <c r="AT233">
        <v>3.46</v>
      </c>
      <c r="AU233">
        <v>4.41</v>
      </c>
      <c r="AV233">
        <v>4.07</v>
      </c>
      <c r="AW233">
        <v>36</v>
      </c>
      <c r="AX233">
        <v>1.95</v>
      </c>
      <c r="AY233">
        <v>1.87</v>
      </c>
      <c r="AZ233">
        <v>2</v>
      </c>
      <c r="BA233">
        <v>1.92</v>
      </c>
      <c r="BB233">
        <v>21</v>
      </c>
      <c r="BC233">
        <v>-0.75</v>
      </c>
      <c r="BD233">
        <v>2.27</v>
      </c>
      <c r="BE233">
        <v>2.2000000000000002</v>
      </c>
      <c r="BF233">
        <v>1.75</v>
      </c>
      <c r="BG233">
        <v>1.69</v>
      </c>
      <c r="BH233">
        <v>2.0299999999999998</v>
      </c>
      <c r="BI233">
        <v>3.39</v>
      </c>
      <c r="BJ233">
        <v>4.18</v>
      </c>
    </row>
    <row r="234" spans="1:62" s="4" customFormat="1" x14ac:dyDescent="0.25">
      <c r="A234" t="s">
        <v>102</v>
      </c>
      <c r="B234" s="3">
        <v>43435</v>
      </c>
      <c r="C234" t="s">
        <v>119</v>
      </c>
      <c r="D234" t="s">
        <v>137</v>
      </c>
      <c r="E234">
        <v>0</v>
      </c>
      <c r="F234">
        <v>3</v>
      </c>
      <c r="G234" t="str">
        <f t="shared" si="34"/>
        <v>A</v>
      </c>
      <c r="H234">
        <v>0</v>
      </c>
      <c r="I234">
        <v>1</v>
      </c>
      <c r="J234" t="str">
        <f t="shared" si="35"/>
        <v>A</v>
      </c>
      <c r="K234" s="4" t="s">
        <v>117</v>
      </c>
      <c r="L234">
        <v>10</v>
      </c>
      <c r="M234">
        <v>20</v>
      </c>
      <c r="N234">
        <v>3</v>
      </c>
      <c r="O234">
        <v>7</v>
      </c>
      <c r="P234">
        <v>12</v>
      </c>
      <c r="Q234">
        <v>11</v>
      </c>
      <c r="R234">
        <v>2</v>
      </c>
      <c r="S234">
        <v>7</v>
      </c>
      <c r="T234">
        <v>1</v>
      </c>
      <c r="U234">
        <v>0</v>
      </c>
      <c r="V234">
        <v>0</v>
      </c>
      <c r="W234">
        <v>0</v>
      </c>
      <c r="X234">
        <v>2.14</v>
      </c>
      <c r="Y234">
        <v>3.4</v>
      </c>
      <c r="Z234">
        <v>3.8</v>
      </c>
      <c r="AA234">
        <v>2.1</v>
      </c>
      <c r="AB234">
        <v>3.25</v>
      </c>
      <c r="AC234">
        <v>3.6</v>
      </c>
      <c r="AD234">
        <v>2.25</v>
      </c>
      <c r="AE234">
        <v>3.2</v>
      </c>
      <c r="AF234">
        <v>3.1</v>
      </c>
      <c r="AG234">
        <v>2.21</v>
      </c>
      <c r="AH234">
        <v>3.35</v>
      </c>
      <c r="AI234">
        <v>3.64</v>
      </c>
      <c r="AJ234">
        <v>2.15</v>
      </c>
      <c r="AK234">
        <v>3.25</v>
      </c>
      <c r="AL234">
        <v>3.6</v>
      </c>
      <c r="AM234">
        <v>2.2000000000000002</v>
      </c>
      <c r="AN234">
        <v>3.4</v>
      </c>
      <c r="AO234">
        <v>3.6</v>
      </c>
      <c r="AP234">
        <v>38</v>
      </c>
      <c r="AQ234">
        <v>2.25</v>
      </c>
      <c r="AR234">
        <v>2.14</v>
      </c>
      <c r="AS234">
        <v>3.45</v>
      </c>
      <c r="AT234">
        <v>3.27</v>
      </c>
      <c r="AU234">
        <v>3.8</v>
      </c>
      <c r="AV234">
        <v>3.55</v>
      </c>
      <c r="AW234">
        <v>36</v>
      </c>
      <c r="AX234">
        <v>2.2000000000000002</v>
      </c>
      <c r="AY234">
        <v>2.1</v>
      </c>
      <c r="AZ234">
        <v>1.8</v>
      </c>
      <c r="BA234">
        <v>1.72</v>
      </c>
      <c r="BB234">
        <v>21</v>
      </c>
      <c r="BC234">
        <v>-0.25</v>
      </c>
      <c r="BD234">
        <v>1.89</v>
      </c>
      <c r="BE234">
        <v>1.84</v>
      </c>
      <c r="BF234">
        <v>2.1</v>
      </c>
      <c r="BG234">
        <v>2.0099999999999998</v>
      </c>
      <c r="BH234">
        <v>2.17</v>
      </c>
      <c r="BI234">
        <v>3.37</v>
      </c>
      <c r="BJ234">
        <v>3.74</v>
      </c>
    </row>
    <row r="235" spans="1:62" s="4" customFormat="1" x14ac:dyDescent="0.25">
      <c r="A235" t="s">
        <v>102</v>
      </c>
      <c r="B235" s="3">
        <v>43435</v>
      </c>
      <c r="C235" t="s">
        <v>107</v>
      </c>
      <c r="D235" t="s">
        <v>110</v>
      </c>
      <c r="E235">
        <v>3</v>
      </c>
      <c r="F235">
        <v>1</v>
      </c>
      <c r="G235" t="str">
        <f t="shared" si="34"/>
        <v>H</v>
      </c>
      <c r="H235">
        <v>0</v>
      </c>
      <c r="I235">
        <v>1</v>
      </c>
      <c r="J235" t="str">
        <f t="shared" si="35"/>
        <v>A</v>
      </c>
      <c r="K235" s="4" t="s">
        <v>372</v>
      </c>
      <c r="L235">
        <v>19</v>
      </c>
      <c r="M235">
        <v>10</v>
      </c>
      <c r="N235">
        <v>7</v>
      </c>
      <c r="O235">
        <v>4</v>
      </c>
      <c r="P235">
        <v>7</v>
      </c>
      <c r="Q235">
        <v>14</v>
      </c>
      <c r="R235">
        <v>7</v>
      </c>
      <c r="S235">
        <v>5</v>
      </c>
      <c r="T235">
        <v>0</v>
      </c>
      <c r="U235">
        <v>0</v>
      </c>
      <c r="V235">
        <v>0</v>
      </c>
      <c r="W235">
        <v>0</v>
      </c>
      <c r="X235">
        <v>1.44</v>
      </c>
      <c r="Y235">
        <v>4.5</v>
      </c>
      <c r="Z235">
        <v>8.5</v>
      </c>
      <c r="AA235">
        <v>1.42</v>
      </c>
      <c r="AB235">
        <v>4.5</v>
      </c>
      <c r="AC235">
        <v>7.5</v>
      </c>
      <c r="AD235">
        <v>1.45</v>
      </c>
      <c r="AE235">
        <v>4</v>
      </c>
      <c r="AF235">
        <v>7</v>
      </c>
      <c r="AG235">
        <v>1.4</v>
      </c>
      <c r="AH235">
        <v>4.82</v>
      </c>
      <c r="AI235">
        <v>8.92</v>
      </c>
      <c r="AJ235">
        <v>1.4</v>
      </c>
      <c r="AK235">
        <v>4.5999999999999996</v>
      </c>
      <c r="AL235">
        <v>8.5</v>
      </c>
      <c r="AM235">
        <v>1.4</v>
      </c>
      <c r="AN235">
        <v>4.8</v>
      </c>
      <c r="AO235">
        <v>8.5</v>
      </c>
      <c r="AP235">
        <v>38</v>
      </c>
      <c r="AQ235">
        <v>1.45</v>
      </c>
      <c r="AR235">
        <v>1.41</v>
      </c>
      <c r="AS235">
        <v>4.95</v>
      </c>
      <c r="AT235">
        <v>4.57</v>
      </c>
      <c r="AU235">
        <v>8.92</v>
      </c>
      <c r="AV235">
        <v>7.84</v>
      </c>
      <c r="AW235">
        <v>33</v>
      </c>
      <c r="AX235">
        <v>1.75</v>
      </c>
      <c r="AY235">
        <v>1.68</v>
      </c>
      <c r="AZ235">
        <v>2.25</v>
      </c>
      <c r="BA235">
        <v>2.15</v>
      </c>
      <c r="BB235">
        <v>22</v>
      </c>
      <c r="BC235">
        <v>-1</v>
      </c>
      <c r="BD235">
        <v>1.75</v>
      </c>
      <c r="BE235">
        <v>1.65</v>
      </c>
      <c r="BF235">
        <v>2.4</v>
      </c>
      <c r="BG235">
        <v>2.27</v>
      </c>
      <c r="BH235">
        <v>1.43</v>
      </c>
      <c r="BI235">
        <v>4.68</v>
      </c>
      <c r="BJ235">
        <v>8.43</v>
      </c>
    </row>
    <row r="236" spans="1:62" s="4" customFormat="1" x14ac:dyDescent="0.25">
      <c r="A236" t="s">
        <v>102</v>
      </c>
      <c r="B236" s="3">
        <v>43435</v>
      </c>
      <c r="C236" t="s">
        <v>113</v>
      </c>
      <c r="D236" t="s">
        <v>115</v>
      </c>
      <c r="E236">
        <v>2</v>
      </c>
      <c r="F236">
        <v>0</v>
      </c>
      <c r="G236" t="str">
        <f t="shared" si="34"/>
        <v>H</v>
      </c>
      <c r="H236">
        <v>2</v>
      </c>
      <c r="I236">
        <v>0</v>
      </c>
      <c r="J236" t="str">
        <f t="shared" si="35"/>
        <v>H</v>
      </c>
      <c r="K236" s="4" t="s">
        <v>375</v>
      </c>
      <c r="L236">
        <v>17</v>
      </c>
      <c r="M236">
        <v>9</v>
      </c>
      <c r="N236">
        <v>6</v>
      </c>
      <c r="O236">
        <v>2</v>
      </c>
      <c r="P236">
        <v>11</v>
      </c>
      <c r="Q236">
        <v>14</v>
      </c>
      <c r="R236">
        <v>3</v>
      </c>
      <c r="S236">
        <v>4</v>
      </c>
      <c r="T236">
        <v>2</v>
      </c>
      <c r="U236">
        <v>1</v>
      </c>
      <c r="V236">
        <v>0</v>
      </c>
      <c r="W236">
        <v>0</v>
      </c>
      <c r="X236">
        <v>1.66</v>
      </c>
      <c r="Y236">
        <v>3.75</v>
      </c>
      <c r="Z236">
        <v>6.5</v>
      </c>
      <c r="AA236">
        <v>1.65</v>
      </c>
      <c r="AB236">
        <v>3.75</v>
      </c>
      <c r="AC236">
        <v>5.25</v>
      </c>
      <c r="AD236">
        <v>1.65</v>
      </c>
      <c r="AE236">
        <v>3.6</v>
      </c>
      <c r="AF236">
        <v>5.0999999999999996</v>
      </c>
      <c r="AG236">
        <v>1.66</v>
      </c>
      <c r="AH236">
        <v>3.73</v>
      </c>
      <c r="AI236">
        <v>6.29</v>
      </c>
      <c r="AJ236">
        <v>1.63</v>
      </c>
      <c r="AK236">
        <v>3.7</v>
      </c>
      <c r="AL236">
        <v>6</v>
      </c>
      <c r="AM236">
        <v>1.67</v>
      </c>
      <c r="AN236">
        <v>3.8</v>
      </c>
      <c r="AO236">
        <v>6</v>
      </c>
      <c r="AP236">
        <v>38</v>
      </c>
      <c r="AQ236">
        <v>1.7</v>
      </c>
      <c r="AR236">
        <v>1.64</v>
      </c>
      <c r="AS236">
        <v>3.85</v>
      </c>
      <c r="AT236">
        <v>3.68</v>
      </c>
      <c r="AU236">
        <v>6.5</v>
      </c>
      <c r="AV236">
        <v>5.76</v>
      </c>
      <c r="AW236">
        <v>36</v>
      </c>
      <c r="AX236">
        <v>2.21</v>
      </c>
      <c r="AY236">
        <v>2.12</v>
      </c>
      <c r="AZ236">
        <v>1.76</v>
      </c>
      <c r="BA236">
        <v>1.71</v>
      </c>
      <c r="BB236">
        <v>23</v>
      </c>
      <c r="BC236">
        <v>-1</v>
      </c>
      <c r="BD236">
        <v>2.25</v>
      </c>
      <c r="BE236">
        <v>2.17</v>
      </c>
      <c r="BF236">
        <v>1.75</v>
      </c>
      <c r="BG236">
        <v>1.71</v>
      </c>
      <c r="BH236">
        <v>1.66</v>
      </c>
      <c r="BI236">
        <v>3.73</v>
      </c>
      <c r="BJ236">
        <v>6.33</v>
      </c>
    </row>
    <row r="237" spans="1:62" s="4" customFormat="1" x14ac:dyDescent="0.25">
      <c r="A237" t="s">
        <v>102</v>
      </c>
      <c r="B237" s="3">
        <v>43435</v>
      </c>
      <c r="C237" t="s">
        <v>122</v>
      </c>
      <c r="D237" t="s">
        <v>136</v>
      </c>
      <c r="E237">
        <v>2</v>
      </c>
      <c r="F237">
        <v>3</v>
      </c>
      <c r="G237" t="str">
        <f t="shared" si="34"/>
        <v>A</v>
      </c>
      <c r="H237">
        <v>1</v>
      </c>
      <c r="I237">
        <v>2</v>
      </c>
      <c r="J237" t="str">
        <f t="shared" si="35"/>
        <v>A</v>
      </c>
      <c r="K237" s="4" t="s">
        <v>126</v>
      </c>
      <c r="L237">
        <v>22</v>
      </c>
      <c r="M237">
        <v>16</v>
      </c>
      <c r="N237">
        <v>7</v>
      </c>
      <c r="O237">
        <v>7</v>
      </c>
      <c r="P237">
        <v>10</v>
      </c>
      <c r="Q237">
        <v>11</v>
      </c>
      <c r="R237">
        <v>9</v>
      </c>
      <c r="S237">
        <v>4</v>
      </c>
      <c r="T237">
        <v>2</v>
      </c>
      <c r="U237">
        <v>1</v>
      </c>
      <c r="V237">
        <v>0</v>
      </c>
      <c r="W237">
        <v>0</v>
      </c>
      <c r="X237">
        <v>1.95</v>
      </c>
      <c r="Y237">
        <v>3.5</v>
      </c>
      <c r="Z237">
        <v>4.33</v>
      </c>
      <c r="AA237">
        <v>1.87</v>
      </c>
      <c r="AB237">
        <v>3.4</v>
      </c>
      <c r="AC237">
        <v>4.33</v>
      </c>
      <c r="AD237">
        <v>1.85</v>
      </c>
      <c r="AE237">
        <v>3.3</v>
      </c>
      <c r="AF237">
        <v>4.2</v>
      </c>
      <c r="AG237">
        <v>1.94</v>
      </c>
      <c r="AH237">
        <v>3.42</v>
      </c>
      <c r="AI237">
        <v>4.57</v>
      </c>
      <c r="AJ237">
        <v>1.88</v>
      </c>
      <c r="AK237">
        <v>3.4</v>
      </c>
      <c r="AL237">
        <v>4.4000000000000004</v>
      </c>
      <c r="AM237">
        <v>1.95</v>
      </c>
      <c r="AN237">
        <v>3.5</v>
      </c>
      <c r="AO237">
        <v>4.3</v>
      </c>
      <c r="AP237">
        <v>38</v>
      </c>
      <c r="AQ237">
        <v>2</v>
      </c>
      <c r="AR237">
        <v>1.9</v>
      </c>
      <c r="AS237">
        <v>3.5</v>
      </c>
      <c r="AT237">
        <v>3.4</v>
      </c>
      <c r="AU237">
        <v>4.57</v>
      </c>
      <c r="AV237">
        <v>4.29</v>
      </c>
      <c r="AW237">
        <v>36</v>
      </c>
      <c r="AX237">
        <v>2.1</v>
      </c>
      <c r="AY237">
        <v>2</v>
      </c>
      <c r="AZ237">
        <v>1.88</v>
      </c>
      <c r="BA237">
        <v>1.8</v>
      </c>
      <c r="BB237">
        <v>21</v>
      </c>
      <c r="BC237">
        <v>-0.75</v>
      </c>
      <c r="BD237">
        <v>2.2400000000000002</v>
      </c>
      <c r="BE237">
        <v>2.16</v>
      </c>
      <c r="BF237">
        <v>1.77</v>
      </c>
      <c r="BG237">
        <v>1.71</v>
      </c>
      <c r="BH237">
        <v>2.0099999999999998</v>
      </c>
      <c r="BI237">
        <v>3.34</v>
      </c>
      <c r="BJ237">
        <v>4.34</v>
      </c>
    </row>
    <row r="238" spans="1:62" s="4" customFormat="1" x14ac:dyDescent="0.25">
      <c r="A238" t="s">
        <v>102</v>
      </c>
      <c r="B238" s="3">
        <v>43435</v>
      </c>
      <c r="C238" t="s">
        <v>103</v>
      </c>
      <c r="D238" t="s">
        <v>134</v>
      </c>
      <c r="E238">
        <v>2</v>
      </c>
      <c r="F238">
        <v>2</v>
      </c>
      <c r="G238" t="str">
        <f t="shared" si="34"/>
        <v>D</v>
      </c>
      <c r="H238">
        <v>1</v>
      </c>
      <c r="I238">
        <v>0</v>
      </c>
      <c r="J238" t="str">
        <f t="shared" si="35"/>
        <v>H</v>
      </c>
      <c r="K238" s="4" t="s">
        <v>478</v>
      </c>
      <c r="L238">
        <v>13</v>
      </c>
      <c r="M238">
        <v>14</v>
      </c>
      <c r="N238">
        <v>3</v>
      </c>
      <c r="O238">
        <v>6</v>
      </c>
      <c r="P238">
        <v>7</v>
      </c>
      <c r="Q238">
        <v>6</v>
      </c>
      <c r="R238">
        <v>5</v>
      </c>
      <c r="S238">
        <v>5</v>
      </c>
      <c r="T238">
        <v>2</v>
      </c>
      <c r="U238">
        <v>1</v>
      </c>
      <c r="V238">
        <v>0</v>
      </c>
      <c r="W238">
        <v>0</v>
      </c>
      <c r="X238">
        <v>4</v>
      </c>
      <c r="Y238">
        <v>3.5</v>
      </c>
      <c r="Z238">
        <v>2.04</v>
      </c>
      <c r="AA238">
        <v>3.75</v>
      </c>
      <c r="AB238">
        <v>3.4</v>
      </c>
      <c r="AC238">
        <v>2</v>
      </c>
      <c r="AD238">
        <v>3.6</v>
      </c>
      <c r="AE238">
        <v>3.3</v>
      </c>
      <c r="AF238">
        <v>2</v>
      </c>
      <c r="AG238">
        <v>3.99</v>
      </c>
      <c r="AH238">
        <v>3.52</v>
      </c>
      <c r="AI238">
        <v>2.0299999999999998</v>
      </c>
      <c r="AJ238">
        <v>3.8</v>
      </c>
      <c r="AK238">
        <v>3.4</v>
      </c>
      <c r="AL238">
        <v>2.0499999999999998</v>
      </c>
      <c r="AM238">
        <v>3.8</v>
      </c>
      <c r="AN238">
        <v>3.5</v>
      </c>
      <c r="AO238">
        <v>2.1</v>
      </c>
      <c r="AP238">
        <v>38</v>
      </c>
      <c r="AQ238">
        <v>4</v>
      </c>
      <c r="AR238">
        <v>3.75</v>
      </c>
      <c r="AS238">
        <v>3.55</v>
      </c>
      <c r="AT238">
        <v>3.42</v>
      </c>
      <c r="AU238">
        <v>2.1</v>
      </c>
      <c r="AV238">
        <v>2.02</v>
      </c>
      <c r="AW238">
        <v>36</v>
      </c>
      <c r="AX238">
        <v>2.06</v>
      </c>
      <c r="AY238">
        <v>1.98</v>
      </c>
      <c r="AZ238">
        <v>1.9</v>
      </c>
      <c r="BA238">
        <v>1.81</v>
      </c>
      <c r="BB238">
        <v>21</v>
      </c>
      <c r="BC238">
        <v>0.25</v>
      </c>
      <c r="BD238">
        <v>2.21</v>
      </c>
      <c r="BE238">
        <v>2.13</v>
      </c>
      <c r="BF238">
        <v>1.8</v>
      </c>
      <c r="BG238">
        <v>1.74</v>
      </c>
      <c r="BH238">
        <v>4.43</v>
      </c>
      <c r="BI238">
        <v>3.74</v>
      </c>
      <c r="BJ238">
        <v>1.87</v>
      </c>
    </row>
    <row r="239" spans="1:62" s="4" customFormat="1" x14ac:dyDescent="0.25">
      <c r="A239" t="s">
        <v>102</v>
      </c>
      <c r="B239" s="3">
        <v>43435</v>
      </c>
      <c r="C239" t="s">
        <v>124</v>
      </c>
      <c r="D239" t="s">
        <v>133</v>
      </c>
      <c r="E239">
        <v>0</v>
      </c>
      <c r="F239">
        <v>1</v>
      </c>
      <c r="G239" t="str">
        <f t="shared" si="34"/>
        <v>A</v>
      </c>
      <c r="H239">
        <v>0</v>
      </c>
      <c r="I239">
        <v>0</v>
      </c>
      <c r="J239" t="str">
        <f t="shared" si="35"/>
        <v>D</v>
      </c>
      <c r="K239" s="4" t="s">
        <v>111</v>
      </c>
      <c r="L239">
        <v>12</v>
      </c>
      <c r="M239">
        <v>11</v>
      </c>
      <c r="N239">
        <v>2</v>
      </c>
      <c r="O239">
        <v>6</v>
      </c>
      <c r="P239">
        <v>14</v>
      </c>
      <c r="Q239">
        <v>9</v>
      </c>
      <c r="R239">
        <v>9</v>
      </c>
      <c r="S239">
        <v>3</v>
      </c>
      <c r="T239">
        <v>4</v>
      </c>
      <c r="U239">
        <v>3</v>
      </c>
      <c r="V239">
        <v>0</v>
      </c>
      <c r="W239">
        <v>0</v>
      </c>
      <c r="X239">
        <v>2.35</v>
      </c>
      <c r="Y239">
        <v>3.5</v>
      </c>
      <c r="Z239">
        <v>3.2</v>
      </c>
      <c r="AA239">
        <v>2.25</v>
      </c>
      <c r="AB239">
        <v>3.4</v>
      </c>
      <c r="AC239">
        <v>3.1</v>
      </c>
      <c r="AD239">
        <v>2.25</v>
      </c>
      <c r="AE239">
        <v>3.3</v>
      </c>
      <c r="AF239">
        <v>3.05</v>
      </c>
      <c r="AG239">
        <v>2.35</v>
      </c>
      <c r="AH239">
        <v>3.46</v>
      </c>
      <c r="AI239">
        <v>3.22</v>
      </c>
      <c r="AJ239">
        <v>2.2999999999999998</v>
      </c>
      <c r="AK239">
        <v>3.4</v>
      </c>
      <c r="AL239">
        <v>3.1</v>
      </c>
      <c r="AM239">
        <v>2.38</v>
      </c>
      <c r="AN239">
        <v>3.5</v>
      </c>
      <c r="AO239">
        <v>3.13</v>
      </c>
      <c r="AP239">
        <v>38</v>
      </c>
      <c r="AQ239">
        <v>2.39</v>
      </c>
      <c r="AR239">
        <v>2.2999999999999998</v>
      </c>
      <c r="AS239">
        <v>3.5</v>
      </c>
      <c r="AT239">
        <v>3.38</v>
      </c>
      <c r="AU239">
        <v>3.25</v>
      </c>
      <c r="AV239">
        <v>3.1</v>
      </c>
      <c r="AW239">
        <v>36</v>
      </c>
      <c r="AX239">
        <v>1.95</v>
      </c>
      <c r="AY239">
        <v>1.89</v>
      </c>
      <c r="AZ239">
        <v>1.97</v>
      </c>
      <c r="BA239">
        <v>1.9</v>
      </c>
      <c r="BB239">
        <v>21</v>
      </c>
      <c r="BC239">
        <v>-0.25</v>
      </c>
      <c r="BD239">
        <v>2.0299999999999998</v>
      </c>
      <c r="BE239">
        <v>1.98</v>
      </c>
      <c r="BF239">
        <v>1.9</v>
      </c>
      <c r="BG239">
        <v>1.86</v>
      </c>
      <c r="BH239">
        <v>2.4</v>
      </c>
      <c r="BI239">
        <v>3.44</v>
      </c>
      <c r="BJ239">
        <v>3.15</v>
      </c>
    </row>
    <row r="240" spans="1:62" s="4" customFormat="1" x14ac:dyDescent="0.25">
      <c r="A240" t="s">
        <v>102</v>
      </c>
      <c r="B240" s="3">
        <v>43436</v>
      </c>
      <c r="C240" t="s">
        <v>112</v>
      </c>
      <c r="D240" t="s">
        <v>118</v>
      </c>
      <c r="E240">
        <v>1</v>
      </c>
      <c r="F240">
        <v>1</v>
      </c>
      <c r="G240" t="str">
        <f t="shared" si="34"/>
        <v>D</v>
      </c>
      <c r="H240">
        <v>0</v>
      </c>
      <c r="I240">
        <v>0</v>
      </c>
      <c r="J240" t="str">
        <f t="shared" si="35"/>
        <v>D</v>
      </c>
      <c r="K240" s="4" t="s">
        <v>123</v>
      </c>
      <c r="L240">
        <v>14</v>
      </c>
      <c r="M240">
        <v>3</v>
      </c>
      <c r="N240">
        <v>1</v>
      </c>
      <c r="O240">
        <v>3</v>
      </c>
      <c r="P240">
        <v>8</v>
      </c>
      <c r="Q240">
        <v>12</v>
      </c>
      <c r="R240">
        <v>4</v>
      </c>
      <c r="S240">
        <v>2</v>
      </c>
      <c r="T240">
        <v>2</v>
      </c>
      <c r="U240">
        <v>3</v>
      </c>
      <c r="V240">
        <v>0</v>
      </c>
      <c r="W240">
        <v>0</v>
      </c>
      <c r="X240">
        <v>2.04</v>
      </c>
      <c r="Y240">
        <v>3.4</v>
      </c>
      <c r="Z240">
        <v>4.0999999999999996</v>
      </c>
      <c r="AA240">
        <v>2</v>
      </c>
      <c r="AB240">
        <v>3.4</v>
      </c>
      <c r="AC240">
        <v>3.8</v>
      </c>
      <c r="AD240">
        <v>1.95</v>
      </c>
      <c r="AE240">
        <v>3.4</v>
      </c>
      <c r="AF240">
        <v>3.7</v>
      </c>
      <c r="AG240">
        <v>2.06</v>
      </c>
      <c r="AH240">
        <v>3.39</v>
      </c>
      <c r="AI240">
        <v>4.09</v>
      </c>
      <c r="AJ240">
        <v>2.0499999999999998</v>
      </c>
      <c r="AK240">
        <v>3.3</v>
      </c>
      <c r="AL240">
        <v>3.9</v>
      </c>
      <c r="AM240">
        <v>2.1</v>
      </c>
      <c r="AN240">
        <v>3.4</v>
      </c>
      <c r="AO240">
        <v>3.8</v>
      </c>
      <c r="AP240">
        <v>38</v>
      </c>
      <c r="AQ240">
        <v>2.1</v>
      </c>
      <c r="AR240">
        <v>2.02</v>
      </c>
      <c r="AS240">
        <v>3.5</v>
      </c>
      <c r="AT240">
        <v>3.35</v>
      </c>
      <c r="AU240">
        <v>4.2</v>
      </c>
      <c r="AV240">
        <v>3.85</v>
      </c>
      <c r="AW240">
        <v>36</v>
      </c>
      <c r="AX240">
        <v>2.15</v>
      </c>
      <c r="AY240">
        <v>2.04</v>
      </c>
      <c r="AZ240">
        <v>1.82</v>
      </c>
      <c r="BA240">
        <v>1.75</v>
      </c>
      <c r="BB240">
        <v>21</v>
      </c>
      <c r="BC240">
        <v>-0.25</v>
      </c>
      <c r="BD240">
        <v>1.79</v>
      </c>
      <c r="BE240">
        <v>1.73</v>
      </c>
      <c r="BF240">
        <v>2.2000000000000002</v>
      </c>
      <c r="BG240">
        <v>2.13</v>
      </c>
      <c r="BH240">
        <v>2.0099999999999998</v>
      </c>
      <c r="BI240">
        <v>3.47</v>
      </c>
      <c r="BJ240">
        <v>4.17</v>
      </c>
    </row>
    <row r="241" spans="1:62" s="4" customFormat="1" x14ac:dyDescent="0.25">
      <c r="A241" t="s">
        <v>102</v>
      </c>
      <c r="B241" s="3">
        <v>43437</v>
      </c>
      <c r="C241" t="s">
        <v>127</v>
      </c>
      <c r="D241" t="s">
        <v>109</v>
      </c>
      <c r="E241">
        <v>1</v>
      </c>
      <c r="F241">
        <v>1</v>
      </c>
      <c r="G241" t="str">
        <f t="shared" ref="G241:G253" si="36">IF(OR(E241="",F241=""),"",IF(E241&gt;F241,"H",IF(E241=F241,"D","A")))</f>
        <v>D</v>
      </c>
      <c r="H241">
        <v>0</v>
      </c>
      <c r="I241">
        <v>0</v>
      </c>
      <c r="J241" t="str">
        <f t="shared" ref="J241:J253" si="37">IF(OR(H241="",I241=""),"",IF(H241&gt;I241,"H",IF(H241=I241,"D","A")))</f>
        <v>D</v>
      </c>
      <c r="K241" s="4" t="s">
        <v>114</v>
      </c>
      <c r="L241">
        <v>23</v>
      </c>
      <c r="M241">
        <v>13</v>
      </c>
      <c r="N241">
        <v>5</v>
      </c>
      <c r="O241">
        <v>2</v>
      </c>
      <c r="P241">
        <v>9</v>
      </c>
      <c r="Q241">
        <v>9</v>
      </c>
      <c r="R241">
        <v>7</v>
      </c>
      <c r="S241">
        <v>3</v>
      </c>
      <c r="T241">
        <v>0</v>
      </c>
      <c r="U241">
        <v>2</v>
      </c>
      <c r="V241">
        <v>0</v>
      </c>
      <c r="W241">
        <v>0</v>
      </c>
      <c r="X241">
        <v>1.95</v>
      </c>
      <c r="Y241">
        <v>3.8</v>
      </c>
      <c r="Z241">
        <v>4</v>
      </c>
      <c r="AA241">
        <v>1.95</v>
      </c>
      <c r="AB241">
        <v>3.6</v>
      </c>
      <c r="AC241">
        <v>3.7</v>
      </c>
      <c r="AD241">
        <v>1.8</v>
      </c>
      <c r="AE241">
        <v>3.5</v>
      </c>
      <c r="AF241">
        <v>4.2</v>
      </c>
      <c r="AG241">
        <v>1.98</v>
      </c>
      <c r="AH241">
        <v>3.7</v>
      </c>
      <c r="AI241">
        <v>3.97</v>
      </c>
      <c r="AJ241">
        <v>1.95</v>
      </c>
      <c r="AK241">
        <v>3.7</v>
      </c>
      <c r="AL241">
        <v>3.8</v>
      </c>
      <c r="AM241">
        <v>1.93</v>
      </c>
      <c r="AN241">
        <v>3.8</v>
      </c>
      <c r="AO241">
        <v>3.5</v>
      </c>
      <c r="AP241">
        <v>37</v>
      </c>
      <c r="AQ241">
        <v>2</v>
      </c>
      <c r="AR241">
        <v>1.93</v>
      </c>
      <c r="AS241">
        <v>3.85</v>
      </c>
      <c r="AT241">
        <v>3.64</v>
      </c>
      <c r="AU241">
        <v>4.2</v>
      </c>
      <c r="AV241">
        <v>3.77</v>
      </c>
      <c r="AW241">
        <v>33</v>
      </c>
      <c r="AX241">
        <v>1.67</v>
      </c>
      <c r="AY241">
        <v>1.61</v>
      </c>
      <c r="AZ241">
        <v>2.44</v>
      </c>
      <c r="BA241">
        <v>2.2599999999999998</v>
      </c>
      <c r="BB241">
        <v>19</v>
      </c>
      <c r="BC241">
        <v>-0.75</v>
      </c>
      <c r="BD241">
        <v>2.27</v>
      </c>
      <c r="BE241">
        <v>2.1800000000000002</v>
      </c>
      <c r="BF241">
        <v>1.75</v>
      </c>
      <c r="BG241">
        <v>1.69</v>
      </c>
      <c r="BH241">
        <v>1.83</v>
      </c>
      <c r="BI241">
        <v>3.9</v>
      </c>
      <c r="BJ241">
        <v>4.42</v>
      </c>
    </row>
    <row r="242" spans="1:62" s="4" customFormat="1" x14ac:dyDescent="0.25">
      <c r="A242" t="s">
        <v>102</v>
      </c>
      <c r="B242" s="3">
        <v>43441</v>
      </c>
      <c r="C242" t="s">
        <v>127</v>
      </c>
      <c r="D242" t="s">
        <v>137</v>
      </c>
      <c r="E242">
        <v>2</v>
      </c>
      <c r="F242">
        <v>2</v>
      </c>
      <c r="G242" t="str">
        <f t="shared" si="36"/>
        <v>D</v>
      </c>
      <c r="H242">
        <v>1</v>
      </c>
      <c r="I242">
        <v>1</v>
      </c>
      <c r="J242" t="str">
        <f t="shared" si="37"/>
        <v>D</v>
      </c>
      <c r="K242" t="s">
        <v>123</v>
      </c>
      <c r="L242">
        <v>14</v>
      </c>
      <c r="M242">
        <v>15</v>
      </c>
      <c r="N242">
        <v>6</v>
      </c>
      <c r="O242">
        <v>7</v>
      </c>
      <c r="P242">
        <v>17</v>
      </c>
      <c r="Q242">
        <v>12</v>
      </c>
      <c r="R242">
        <v>5</v>
      </c>
      <c r="S242">
        <v>2</v>
      </c>
      <c r="T242">
        <v>2</v>
      </c>
      <c r="U242">
        <v>1</v>
      </c>
      <c r="V242">
        <v>0</v>
      </c>
      <c r="W242">
        <v>0</v>
      </c>
      <c r="X242">
        <v>2.2999999999999998</v>
      </c>
      <c r="Y242">
        <v>3.75</v>
      </c>
      <c r="Z242">
        <v>3.1</v>
      </c>
      <c r="AA242">
        <v>2.25</v>
      </c>
      <c r="AB242">
        <v>3.6</v>
      </c>
      <c r="AC242">
        <v>3.1</v>
      </c>
      <c r="AD242">
        <v>2.4</v>
      </c>
      <c r="AE242">
        <v>3.3</v>
      </c>
      <c r="AF242">
        <v>2.75</v>
      </c>
      <c r="AG242">
        <v>2.29</v>
      </c>
      <c r="AH242">
        <v>3.65</v>
      </c>
      <c r="AI242">
        <v>3.17</v>
      </c>
      <c r="AJ242">
        <v>2.25</v>
      </c>
      <c r="AK242">
        <v>3.5</v>
      </c>
      <c r="AL242">
        <v>3.1</v>
      </c>
      <c r="AM242">
        <v>2.2999999999999998</v>
      </c>
      <c r="AN242">
        <v>3.7</v>
      </c>
      <c r="AO242">
        <v>3</v>
      </c>
      <c r="AP242">
        <v>35</v>
      </c>
      <c r="AQ242">
        <v>2.4</v>
      </c>
      <c r="AR242">
        <v>2.2599999999999998</v>
      </c>
      <c r="AS242">
        <v>3.8</v>
      </c>
      <c r="AT242">
        <v>3.57</v>
      </c>
      <c r="AU242">
        <v>3.19</v>
      </c>
      <c r="AV242">
        <v>3.02</v>
      </c>
      <c r="AW242">
        <v>32</v>
      </c>
      <c r="AX242">
        <v>1.65</v>
      </c>
      <c r="AY242">
        <v>1.58</v>
      </c>
      <c r="AZ242">
        <v>2.46</v>
      </c>
      <c r="BA242">
        <v>2.35</v>
      </c>
      <c r="BB242">
        <v>18</v>
      </c>
      <c r="BC242">
        <v>-0.25</v>
      </c>
      <c r="BD242">
        <v>2.02</v>
      </c>
      <c r="BE242">
        <v>1.96</v>
      </c>
      <c r="BF242">
        <v>1.95</v>
      </c>
      <c r="BG242">
        <v>1.88</v>
      </c>
      <c r="BH242">
        <v>2.35</v>
      </c>
      <c r="BI242">
        <v>3.63</v>
      </c>
      <c r="BJ242">
        <v>3.09</v>
      </c>
    </row>
    <row r="243" spans="1:62" s="4" customFormat="1" x14ac:dyDescent="0.25">
      <c r="A243" t="s">
        <v>102</v>
      </c>
      <c r="B243" s="3">
        <v>43442</v>
      </c>
      <c r="C243" t="s">
        <v>106</v>
      </c>
      <c r="D243" t="s">
        <v>112</v>
      </c>
      <c r="E243">
        <v>0</v>
      </c>
      <c r="F243">
        <v>1</v>
      </c>
      <c r="G243" t="str">
        <f t="shared" si="36"/>
        <v>A</v>
      </c>
      <c r="H243">
        <v>0</v>
      </c>
      <c r="I243">
        <v>0</v>
      </c>
      <c r="J243" t="str">
        <f t="shared" si="37"/>
        <v>D</v>
      </c>
      <c r="K243" t="s">
        <v>168</v>
      </c>
      <c r="L243">
        <v>8</v>
      </c>
      <c r="M243">
        <v>6</v>
      </c>
      <c r="N243">
        <v>3</v>
      </c>
      <c r="O243">
        <v>2</v>
      </c>
      <c r="P243">
        <v>16</v>
      </c>
      <c r="Q243">
        <v>12</v>
      </c>
      <c r="R243">
        <v>6</v>
      </c>
      <c r="S243">
        <v>4</v>
      </c>
      <c r="T243">
        <v>4</v>
      </c>
      <c r="U243">
        <v>3</v>
      </c>
      <c r="V243">
        <v>0</v>
      </c>
      <c r="W243">
        <v>0</v>
      </c>
      <c r="X243">
        <v>2.25</v>
      </c>
      <c r="Y243">
        <v>3.3</v>
      </c>
      <c r="Z243">
        <v>3.6</v>
      </c>
      <c r="AA243">
        <v>2.2000000000000002</v>
      </c>
      <c r="AB243">
        <v>3.2</v>
      </c>
      <c r="AC243">
        <v>3.4</v>
      </c>
      <c r="AD243">
        <v>2.15</v>
      </c>
      <c r="AE243">
        <v>3.2</v>
      </c>
      <c r="AF243">
        <v>3.3</v>
      </c>
      <c r="AG243">
        <v>2.2799999999999998</v>
      </c>
      <c r="AH243">
        <v>3.32</v>
      </c>
      <c r="AI243">
        <v>3.52</v>
      </c>
      <c r="AJ243">
        <v>2.2000000000000002</v>
      </c>
      <c r="AK243">
        <v>3.3</v>
      </c>
      <c r="AL243">
        <v>3.4</v>
      </c>
      <c r="AM243">
        <v>2.25</v>
      </c>
      <c r="AN243">
        <v>3.4</v>
      </c>
      <c r="AO243">
        <v>3.4</v>
      </c>
      <c r="AP243">
        <v>38</v>
      </c>
      <c r="AQ243">
        <v>2.2799999999999998</v>
      </c>
      <c r="AR243">
        <v>2.2000000000000002</v>
      </c>
      <c r="AS243">
        <v>3.4</v>
      </c>
      <c r="AT243">
        <v>3.25</v>
      </c>
      <c r="AU243">
        <v>3.6</v>
      </c>
      <c r="AV243">
        <v>3.4</v>
      </c>
      <c r="AW243">
        <v>34</v>
      </c>
      <c r="AX243">
        <v>2.2999999999999998</v>
      </c>
      <c r="AY243">
        <v>2.19</v>
      </c>
      <c r="AZ243">
        <v>1.73</v>
      </c>
      <c r="BA243">
        <v>1.67</v>
      </c>
      <c r="BB243">
        <v>21</v>
      </c>
      <c r="BC243">
        <v>-0.25</v>
      </c>
      <c r="BD243">
        <v>1.95</v>
      </c>
      <c r="BE243">
        <v>1.9</v>
      </c>
      <c r="BF243">
        <v>2</v>
      </c>
      <c r="BG243">
        <v>1.95</v>
      </c>
      <c r="BH243">
        <v>2.34</v>
      </c>
      <c r="BI243">
        <v>3.29</v>
      </c>
      <c r="BJ243">
        <v>3.4</v>
      </c>
    </row>
    <row r="244" spans="1:62" s="4" customFormat="1" x14ac:dyDescent="0.25">
      <c r="A244" t="s">
        <v>102</v>
      </c>
      <c r="B244" s="3">
        <v>43442</v>
      </c>
      <c r="C244" t="s">
        <v>109</v>
      </c>
      <c r="D244" t="s">
        <v>125</v>
      </c>
      <c r="E244">
        <v>2</v>
      </c>
      <c r="F244">
        <v>3</v>
      </c>
      <c r="G244" t="str">
        <f t="shared" si="36"/>
        <v>A</v>
      </c>
      <c r="H244">
        <v>1</v>
      </c>
      <c r="I244">
        <v>3</v>
      </c>
      <c r="J244" t="str">
        <f t="shared" si="37"/>
        <v>A</v>
      </c>
      <c r="K244" t="s">
        <v>621</v>
      </c>
      <c r="L244">
        <v>18</v>
      </c>
      <c r="M244">
        <v>13</v>
      </c>
      <c r="N244">
        <v>5</v>
      </c>
      <c r="O244">
        <v>5</v>
      </c>
      <c r="P244">
        <v>11</v>
      </c>
      <c r="Q244">
        <v>9</v>
      </c>
      <c r="R244">
        <v>11</v>
      </c>
      <c r="S244">
        <v>3</v>
      </c>
      <c r="T244">
        <v>1</v>
      </c>
      <c r="U244">
        <v>2</v>
      </c>
      <c r="V244">
        <v>0</v>
      </c>
      <c r="W244">
        <v>0</v>
      </c>
      <c r="X244">
        <v>2.1</v>
      </c>
      <c r="Y244">
        <v>3.6</v>
      </c>
      <c r="Z244">
        <v>3.75</v>
      </c>
      <c r="AA244">
        <v>2.1</v>
      </c>
      <c r="AB244">
        <v>3.4</v>
      </c>
      <c r="AC244">
        <v>3.5</v>
      </c>
      <c r="AD244">
        <v>2.0499999999999998</v>
      </c>
      <c r="AE244">
        <v>3.4</v>
      </c>
      <c r="AF244">
        <v>3.35</v>
      </c>
      <c r="AG244">
        <v>2.14</v>
      </c>
      <c r="AH244">
        <v>3.43</v>
      </c>
      <c r="AI244">
        <v>3.74</v>
      </c>
      <c r="AJ244">
        <v>2.0499999999999998</v>
      </c>
      <c r="AK244">
        <v>3.5</v>
      </c>
      <c r="AL244">
        <v>3.6</v>
      </c>
      <c r="AM244">
        <v>2.1</v>
      </c>
      <c r="AN244">
        <v>3.6</v>
      </c>
      <c r="AO244">
        <v>3.5</v>
      </c>
      <c r="AP244">
        <v>38</v>
      </c>
      <c r="AQ244">
        <v>2.15</v>
      </c>
      <c r="AR244">
        <v>2.08</v>
      </c>
      <c r="AS244">
        <v>3.65</v>
      </c>
      <c r="AT244">
        <v>3.45</v>
      </c>
      <c r="AU244">
        <v>3.8</v>
      </c>
      <c r="AV244">
        <v>3.53</v>
      </c>
      <c r="AW244">
        <v>32</v>
      </c>
      <c r="AX244">
        <v>1.75</v>
      </c>
      <c r="AY244">
        <v>1.7</v>
      </c>
      <c r="AZ244">
        <v>2.25</v>
      </c>
      <c r="BA244">
        <v>2.13</v>
      </c>
      <c r="BB244">
        <v>21</v>
      </c>
      <c r="BC244">
        <v>-0.25</v>
      </c>
      <c r="BD244">
        <v>1.85</v>
      </c>
      <c r="BE244">
        <v>1.81</v>
      </c>
      <c r="BF244">
        <v>2.11</v>
      </c>
      <c r="BG244">
        <v>2.0499999999999998</v>
      </c>
      <c r="BH244">
        <v>2.08</v>
      </c>
      <c r="BI244">
        <v>3.56</v>
      </c>
      <c r="BJ244">
        <v>3.78</v>
      </c>
    </row>
    <row r="245" spans="1:62" s="4" customFormat="1" x14ac:dyDescent="0.25">
      <c r="A245" t="s">
        <v>102</v>
      </c>
      <c r="B245" s="3">
        <v>43442</v>
      </c>
      <c r="C245" t="s">
        <v>133</v>
      </c>
      <c r="D245" t="s">
        <v>122</v>
      </c>
      <c r="E245">
        <v>2</v>
      </c>
      <c r="F245">
        <v>1</v>
      </c>
      <c r="G245" t="str">
        <f t="shared" si="36"/>
        <v>H</v>
      </c>
      <c r="H245">
        <v>1</v>
      </c>
      <c r="I245">
        <v>1</v>
      </c>
      <c r="J245" t="str">
        <f t="shared" si="37"/>
        <v>D</v>
      </c>
      <c r="K245" t="s">
        <v>108</v>
      </c>
      <c r="L245">
        <v>20</v>
      </c>
      <c r="M245">
        <v>10</v>
      </c>
      <c r="N245">
        <v>7</v>
      </c>
      <c r="O245">
        <v>4</v>
      </c>
      <c r="P245">
        <v>11</v>
      </c>
      <c r="Q245">
        <v>21</v>
      </c>
      <c r="R245">
        <v>3</v>
      </c>
      <c r="S245">
        <v>2</v>
      </c>
      <c r="T245">
        <v>2</v>
      </c>
      <c r="U245">
        <v>4</v>
      </c>
      <c r="V245">
        <v>0</v>
      </c>
      <c r="W245">
        <v>0</v>
      </c>
      <c r="X245">
        <v>1.7</v>
      </c>
      <c r="Y245">
        <v>4</v>
      </c>
      <c r="Z245">
        <v>5.25</v>
      </c>
      <c r="AA245">
        <v>1.67</v>
      </c>
      <c r="AB245">
        <v>3.8</v>
      </c>
      <c r="AC245">
        <v>5</v>
      </c>
      <c r="AD245">
        <v>1.67</v>
      </c>
      <c r="AE245">
        <v>3.6</v>
      </c>
      <c r="AF245">
        <v>4.8</v>
      </c>
      <c r="AG245">
        <v>1.74</v>
      </c>
      <c r="AH245">
        <v>3.67</v>
      </c>
      <c r="AI245">
        <v>5.55</v>
      </c>
      <c r="AJ245">
        <v>1.67</v>
      </c>
      <c r="AK245">
        <v>3.8</v>
      </c>
      <c r="AL245">
        <v>5.25</v>
      </c>
      <c r="AM245">
        <v>1.73</v>
      </c>
      <c r="AN245">
        <v>4</v>
      </c>
      <c r="AO245">
        <v>5</v>
      </c>
      <c r="AP245">
        <v>38</v>
      </c>
      <c r="AQ245">
        <v>1.75</v>
      </c>
      <c r="AR245">
        <v>1.7</v>
      </c>
      <c r="AS245">
        <v>4</v>
      </c>
      <c r="AT245">
        <v>3.74</v>
      </c>
      <c r="AU245">
        <v>5.55</v>
      </c>
      <c r="AV245">
        <v>5.07</v>
      </c>
      <c r="AW245">
        <v>35</v>
      </c>
      <c r="AX245">
        <v>1.9</v>
      </c>
      <c r="AY245">
        <v>1.81</v>
      </c>
      <c r="AZ245">
        <v>2.08</v>
      </c>
      <c r="BA245">
        <v>1.99</v>
      </c>
      <c r="BB245">
        <v>21</v>
      </c>
      <c r="BC245">
        <v>-0.75</v>
      </c>
      <c r="BD245">
        <v>1.96</v>
      </c>
      <c r="BE245">
        <v>1.91</v>
      </c>
      <c r="BF245">
        <v>2</v>
      </c>
      <c r="BG245">
        <v>1.94</v>
      </c>
      <c r="BH245">
        <v>1.8</v>
      </c>
      <c r="BI245">
        <v>3.55</v>
      </c>
      <c r="BJ245">
        <v>5.23</v>
      </c>
    </row>
    <row r="246" spans="1:62" s="4" customFormat="1" x14ac:dyDescent="0.25">
      <c r="A246" t="s">
        <v>102</v>
      </c>
      <c r="B246" s="3">
        <v>43442</v>
      </c>
      <c r="C246" t="s">
        <v>119</v>
      </c>
      <c r="D246" t="s">
        <v>116</v>
      </c>
      <c r="E246">
        <v>1</v>
      </c>
      <c r="F246">
        <v>1</v>
      </c>
      <c r="G246" t="str">
        <f t="shared" si="36"/>
        <v>D</v>
      </c>
      <c r="H246">
        <v>0</v>
      </c>
      <c r="I246">
        <v>1</v>
      </c>
      <c r="J246" t="str">
        <f t="shared" si="37"/>
        <v>A</v>
      </c>
      <c r="K246" t="s">
        <v>481</v>
      </c>
      <c r="L246">
        <v>12</v>
      </c>
      <c r="M246">
        <v>15</v>
      </c>
      <c r="N246">
        <v>5</v>
      </c>
      <c r="O246">
        <v>5</v>
      </c>
      <c r="P246">
        <v>14</v>
      </c>
      <c r="Q246">
        <v>12</v>
      </c>
      <c r="R246">
        <v>4</v>
      </c>
      <c r="S246">
        <v>8</v>
      </c>
      <c r="T246">
        <v>2</v>
      </c>
      <c r="U246">
        <v>2</v>
      </c>
      <c r="V246">
        <v>1</v>
      </c>
      <c r="W246">
        <v>0</v>
      </c>
      <c r="X246">
        <v>1.75</v>
      </c>
      <c r="Y246">
        <v>3.6</v>
      </c>
      <c r="Z246">
        <v>5.75</v>
      </c>
      <c r="AA246">
        <v>1.7</v>
      </c>
      <c r="AB246">
        <v>3.5</v>
      </c>
      <c r="AC246">
        <v>5.5</v>
      </c>
      <c r="AD246">
        <v>1.75</v>
      </c>
      <c r="AE246">
        <v>3.5</v>
      </c>
      <c r="AF246">
        <v>4.5</v>
      </c>
      <c r="AG246">
        <v>1.75</v>
      </c>
      <c r="AH246">
        <v>3.58</v>
      </c>
      <c r="AI246">
        <v>5.69</v>
      </c>
      <c r="AJ246">
        <v>1.7</v>
      </c>
      <c r="AK246">
        <v>3.6</v>
      </c>
      <c r="AL246">
        <v>5.5</v>
      </c>
      <c r="AM246">
        <v>1.73</v>
      </c>
      <c r="AN246">
        <v>3.75</v>
      </c>
      <c r="AO246">
        <v>5.4</v>
      </c>
      <c r="AP246">
        <v>37</v>
      </c>
      <c r="AQ246">
        <v>1.76</v>
      </c>
      <c r="AR246">
        <v>1.72</v>
      </c>
      <c r="AS246">
        <v>3.75</v>
      </c>
      <c r="AT246">
        <v>3.54</v>
      </c>
      <c r="AU246">
        <v>5.75</v>
      </c>
      <c r="AV246">
        <v>5.3</v>
      </c>
      <c r="AW246">
        <v>34</v>
      </c>
      <c r="AX246">
        <v>2.25</v>
      </c>
      <c r="AY246">
        <v>2.1800000000000002</v>
      </c>
      <c r="AZ246">
        <v>1.75</v>
      </c>
      <c r="BA246">
        <v>1.67</v>
      </c>
      <c r="BB246">
        <v>21</v>
      </c>
      <c r="BC246">
        <v>-0.75</v>
      </c>
      <c r="BD246">
        <v>1.99</v>
      </c>
      <c r="BE246">
        <v>1.94</v>
      </c>
      <c r="BF246">
        <v>1.95</v>
      </c>
      <c r="BG246">
        <v>1.91</v>
      </c>
      <c r="BH246">
        <v>1.82</v>
      </c>
      <c r="BI246">
        <v>3.3</v>
      </c>
      <c r="BJ246">
        <v>5.74</v>
      </c>
    </row>
    <row r="247" spans="1:62" s="4" customFormat="1" x14ac:dyDescent="0.25">
      <c r="A247" t="s">
        <v>102</v>
      </c>
      <c r="B247" s="3">
        <v>43442</v>
      </c>
      <c r="C247" t="s">
        <v>118</v>
      </c>
      <c r="D247" t="s">
        <v>136</v>
      </c>
      <c r="E247">
        <v>2</v>
      </c>
      <c r="F247">
        <v>2</v>
      </c>
      <c r="G247" t="str">
        <f t="shared" si="36"/>
        <v>D</v>
      </c>
      <c r="H247">
        <v>1</v>
      </c>
      <c r="I247">
        <v>1</v>
      </c>
      <c r="J247" t="str">
        <f t="shared" si="37"/>
        <v>D</v>
      </c>
      <c r="K247" t="s">
        <v>623</v>
      </c>
      <c r="L247">
        <v>16</v>
      </c>
      <c r="M247">
        <v>7</v>
      </c>
      <c r="N247">
        <v>4</v>
      </c>
      <c r="O247">
        <v>2</v>
      </c>
      <c r="P247">
        <v>7</v>
      </c>
      <c r="Q247">
        <v>11</v>
      </c>
      <c r="R247">
        <v>8</v>
      </c>
      <c r="S247">
        <v>3</v>
      </c>
      <c r="T247">
        <v>0</v>
      </c>
      <c r="U247">
        <v>2</v>
      </c>
      <c r="V247">
        <v>0</v>
      </c>
      <c r="W247">
        <v>0</v>
      </c>
      <c r="X247">
        <v>2.25</v>
      </c>
      <c r="Y247">
        <v>3.4</v>
      </c>
      <c r="Z247">
        <v>3.5</v>
      </c>
      <c r="AA247">
        <v>2.2000000000000002</v>
      </c>
      <c r="AB247">
        <v>3.3</v>
      </c>
      <c r="AC247">
        <v>3.3</v>
      </c>
      <c r="AD247">
        <v>2.25</v>
      </c>
      <c r="AE247">
        <v>3.3</v>
      </c>
      <c r="AF247">
        <v>3</v>
      </c>
      <c r="AG247">
        <v>2.2000000000000002</v>
      </c>
      <c r="AH247">
        <v>3.44</v>
      </c>
      <c r="AI247">
        <v>3.56</v>
      </c>
      <c r="AJ247">
        <v>2.15</v>
      </c>
      <c r="AK247">
        <v>3.3</v>
      </c>
      <c r="AL247">
        <v>3.5</v>
      </c>
      <c r="AM247">
        <v>2.2000000000000002</v>
      </c>
      <c r="AN247">
        <v>3.4</v>
      </c>
      <c r="AO247">
        <v>3.5</v>
      </c>
      <c r="AP247">
        <v>38</v>
      </c>
      <c r="AQ247">
        <v>2.27</v>
      </c>
      <c r="AR247">
        <v>2.1800000000000002</v>
      </c>
      <c r="AS247">
        <v>3.5</v>
      </c>
      <c r="AT247">
        <v>3.31</v>
      </c>
      <c r="AU247">
        <v>3.61</v>
      </c>
      <c r="AV247">
        <v>3.4</v>
      </c>
      <c r="AW247">
        <v>35</v>
      </c>
      <c r="AX247">
        <v>2.0499999999999998</v>
      </c>
      <c r="AY247">
        <v>1.98</v>
      </c>
      <c r="AZ247">
        <v>1.88</v>
      </c>
      <c r="BA247">
        <v>1.81</v>
      </c>
      <c r="BB247">
        <v>21</v>
      </c>
      <c r="BC247">
        <v>-0.25</v>
      </c>
      <c r="BD247">
        <v>1.91</v>
      </c>
      <c r="BE247">
        <v>1.87</v>
      </c>
      <c r="BF247">
        <v>2.0499999999999998</v>
      </c>
      <c r="BG247">
        <v>1.98</v>
      </c>
      <c r="BH247">
        <v>2.17</v>
      </c>
      <c r="BI247">
        <v>3.46</v>
      </c>
      <c r="BJ247">
        <v>3.64</v>
      </c>
    </row>
    <row r="248" spans="1:62" s="4" customFormat="1" x14ac:dyDescent="0.25">
      <c r="A248" t="s">
        <v>102</v>
      </c>
      <c r="B248" s="3">
        <v>43442</v>
      </c>
      <c r="C248" t="s">
        <v>107</v>
      </c>
      <c r="D248" t="s">
        <v>128</v>
      </c>
      <c r="E248">
        <v>3</v>
      </c>
      <c r="F248">
        <v>2</v>
      </c>
      <c r="G248" t="str">
        <f t="shared" si="36"/>
        <v>H</v>
      </c>
      <c r="H248">
        <v>1</v>
      </c>
      <c r="I248">
        <v>0</v>
      </c>
      <c r="J248" t="str">
        <f t="shared" si="37"/>
        <v>H</v>
      </c>
      <c r="K248" t="s">
        <v>135</v>
      </c>
      <c r="L248">
        <v>21</v>
      </c>
      <c r="M248">
        <v>12</v>
      </c>
      <c r="N248">
        <v>7</v>
      </c>
      <c r="O248">
        <v>4</v>
      </c>
      <c r="P248">
        <v>7</v>
      </c>
      <c r="Q248">
        <v>13</v>
      </c>
      <c r="R248">
        <v>6</v>
      </c>
      <c r="S248">
        <v>0</v>
      </c>
      <c r="T248">
        <v>1</v>
      </c>
      <c r="U248">
        <v>1</v>
      </c>
      <c r="V248">
        <v>0</v>
      </c>
      <c r="W248">
        <v>1</v>
      </c>
      <c r="X248">
        <v>1.36</v>
      </c>
      <c r="Y248">
        <v>5</v>
      </c>
      <c r="Z248">
        <v>11</v>
      </c>
      <c r="AA248">
        <v>1.35</v>
      </c>
      <c r="AB248">
        <v>4.5999999999999996</v>
      </c>
      <c r="AC248">
        <v>10</v>
      </c>
      <c r="AD248">
        <v>1.37</v>
      </c>
      <c r="AE248">
        <v>4.5999999999999996</v>
      </c>
      <c r="AF248">
        <v>7.5</v>
      </c>
      <c r="AG248">
        <v>1.37</v>
      </c>
      <c r="AH248">
        <v>4.8099999999999996</v>
      </c>
      <c r="AI248">
        <v>10.77</v>
      </c>
      <c r="AJ248">
        <v>1.35</v>
      </c>
      <c r="AK248">
        <v>4.75</v>
      </c>
      <c r="AL248">
        <v>10</v>
      </c>
      <c r="AM248">
        <v>1.36</v>
      </c>
      <c r="AN248">
        <v>5</v>
      </c>
      <c r="AO248">
        <v>10.5</v>
      </c>
      <c r="AP248">
        <v>38</v>
      </c>
      <c r="AQ248">
        <v>1.4</v>
      </c>
      <c r="AR248">
        <v>1.35</v>
      </c>
      <c r="AS248">
        <v>5</v>
      </c>
      <c r="AT248">
        <v>4.6900000000000004</v>
      </c>
      <c r="AU248">
        <v>11</v>
      </c>
      <c r="AV248">
        <v>9.81</v>
      </c>
      <c r="AW248">
        <v>35</v>
      </c>
      <c r="AX248">
        <v>1.95</v>
      </c>
      <c r="AY248">
        <v>1.86</v>
      </c>
      <c r="AZ248">
        <v>2.02</v>
      </c>
      <c r="BA248">
        <v>1.93</v>
      </c>
      <c r="BB248">
        <v>23</v>
      </c>
      <c r="BC248">
        <v>-1.5</v>
      </c>
      <c r="BD248">
        <v>2.19</v>
      </c>
      <c r="BE248">
        <v>2.09</v>
      </c>
      <c r="BF248">
        <v>1.85</v>
      </c>
      <c r="BG248">
        <v>1.75</v>
      </c>
      <c r="BH248">
        <v>1.41</v>
      </c>
      <c r="BI248">
        <v>4.45</v>
      </c>
      <c r="BJ248">
        <v>10.16</v>
      </c>
    </row>
    <row r="249" spans="1:62" s="4" customFormat="1" x14ac:dyDescent="0.25">
      <c r="A249" t="s">
        <v>102</v>
      </c>
      <c r="B249" s="3">
        <v>43442</v>
      </c>
      <c r="C249" t="s">
        <v>113</v>
      </c>
      <c r="D249" t="s">
        <v>121</v>
      </c>
      <c r="E249">
        <v>0</v>
      </c>
      <c r="F249">
        <v>1</v>
      </c>
      <c r="G249" t="str">
        <f t="shared" si="36"/>
        <v>A</v>
      </c>
      <c r="H249">
        <v>0</v>
      </c>
      <c r="I249">
        <v>0</v>
      </c>
      <c r="J249" t="str">
        <f t="shared" si="37"/>
        <v>D</v>
      </c>
      <c r="K249" t="s">
        <v>372</v>
      </c>
      <c r="L249">
        <v>14</v>
      </c>
      <c r="M249">
        <v>8</v>
      </c>
      <c r="N249">
        <v>3</v>
      </c>
      <c r="O249">
        <v>3</v>
      </c>
      <c r="P249">
        <v>11</v>
      </c>
      <c r="Q249">
        <v>12</v>
      </c>
      <c r="R249">
        <v>10</v>
      </c>
      <c r="S249">
        <v>2</v>
      </c>
      <c r="T249">
        <v>1</v>
      </c>
      <c r="U249">
        <v>1</v>
      </c>
      <c r="V249">
        <v>0</v>
      </c>
      <c r="W249">
        <v>0</v>
      </c>
      <c r="X249">
        <v>2.04</v>
      </c>
      <c r="Y249">
        <v>3.5</v>
      </c>
      <c r="Z249">
        <v>3.9</v>
      </c>
      <c r="AA249">
        <v>1.95</v>
      </c>
      <c r="AB249">
        <v>3.5</v>
      </c>
      <c r="AC249">
        <v>3.8</v>
      </c>
      <c r="AD249">
        <v>1.93</v>
      </c>
      <c r="AE249">
        <v>3.4</v>
      </c>
      <c r="AF249">
        <v>3.8</v>
      </c>
      <c r="AG249">
        <v>2</v>
      </c>
      <c r="AH249">
        <v>3.59</v>
      </c>
      <c r="AI249">
        <v>4.03</v>
      </c>
      <c r="AJ249">
        <v>1.95</v>
      </c>
      <c r="AK249">
        <v>3.5</v>
      </c>
      <c r="AL249">
        <v>4</v>
      </c>
      <c r="AM249">
        <v>2</v>
      </c>
      <c r="AN249">
        <v>3.6</v>
      </c>
      <c r="AO249">
        <v>4</v>
      </c>
      <c r="AP249">
        <v>38</v>
      </c>
      <c r="AQ249">
        <v>2.0499999999999998</v>
      </c>
      <c r="AR249">
        <v>1.98</v>
      </c>
      <c r="AS249">
        <v>3.6</v>
      </c>
      <c r="AT249">
        <v>3.46</v>
      </c>
      <c r="AU249">
        <v>4.05</v>
      </c>
      <c r="AV249">
        <v>3.83</v>
      </c>
      <c r="AW249">
        <v>35</v>
      </c>
      <c r="AX249">
        <v>2</v>
      </c>
      <c r="AY249">
        <v>1.93</v>
      </c>
      <c r="AZ249">
        <v>1.92</v>
      </c>
      <c r="BA249">
        <v>1.86</v>
      </c>
      <c r="BB249">
        <v>21</v>
      </c>
      <c r="BC249">
        <v>-0.25</v>
      </c>
      <c r="BD249">
        <v>1.76</v>
      </c>
      <c r="BE249">
        <v>1.71</v>
      </c>
      <c r="BF249">
        <v>2.2599999999999998</v>
      </c>
      <c r="BG249">
        <v>2.1800000000000002</v>
      </c>
      <c r="BH249">
        <v>2.0299999999999998</v>
      </c>
      <c r="BI249">
        <v>3.45</v>
      </c>
      <c r="BJ249">
        <v>4.0999999999999996</v>
      </c>
    </row>
    <row r="250" spans="1:62" s="4" customFormat="1" x14ac:dyDescent="0.25">
      <c r="A250" t="s">
        <v>102</v>
      </c>
      <c r="B250" s="3">
        <v>43442</v>
      </c>
      <c r="C250" t="s">
        <v>103</v>
      </c>
      <c r="D250" t="s">
        <v>124</v>
      </c>
      <c r="E250">
        <v>0</v>
      </c>
      <c r="F250">
        <v>2</v>
      </c>
      <c r="G250" t="str">
        <f t="shared" si="36"/>
        <v>A</v>
      </c>
      <c r="H250">
        <v>0</v>
      </c>
      <c r="I250">
        <v>0</v>
      </c>
      <c r="J250" t="str">
        <f t="shared" si="37"/>
        <v>D</v>
      </c>
      <c r="K250" t="s">
        <v>375</v>
      </c>
      <c r="L250">
        <v>6</v>
      </c>
      <c r="M250">
        <v>13</v>
      </c>
      <c r="N250">
        <v>0</v>
      </c>
      <c r="O250">
        <v>5</v>
      </c>
      <c r="P250">
        <v>10</v>
      </c>
      <c r="Q250">
        <v>17</v>
      </c>
      <c r="R250">
        <v>4</v>
      </c>
      <c r="S250">
        <v>9</v>
      </c>
      <c r="T250">
        <v>1</v>
      </c>
      <c r="U250">
        <v>1</v>
      </c>
      <c r="V250">
        <v>0</v>
      </c>
      <c r="W250">
        <v>0</v>
      </c>
      <c r="X250">
        <v>4.75</v>
      </c>
      <c r="Y250">
        <v>3.8</v>
      </c>
      <c r="Z250">
        <v>1.8</v>
      </c>
      <c r="AA250">
        <v>4.75</v>
      </c>
      <c r="AB250">
        <v>3.5</v>
      </c>
      <c r="AC250">
        <v>1.78</v>
      </c>
      <c r="AD250">
        <v>4.2</v>
      </c>
      <c r="AE250">
        <v>3.5</v>
      </c>
      <c r="AF250">
        <v>1.8</v>
      </c>
      <c r="AG250">
        <v>4.79</v>
      </c>
      <c r="AH250">
        <v>3.81</v>
      </c>
      <c r="AI250">
        <v>1.8</v>
      </c>
      <c r="AJ250">
        <v>4.75</v>
      </c>
      <c r="AK250">
        <v>3.7</v>
      </c>
      <c r="AL250">
        <v>1.75</v>
      </c>
      <c r="AM250">
        <v>4.8</v>
      </c>
      <c r="AN250">
        <v>3.8</v>
      </c>
      <c r="AO250">
        <v>1.8</v>
      </c>
      <c r="AP250">
        <v>38</v>
      </c>
      <c r="AQ250">
        <v>4.8600000000000003</v>
      </c>
      <c r="AR250">
        <v>4.58</v>
      </c>
      <c r="AS250">
        <v>3.95</v>
      </c>
      <c r="AT250">
        <v>3.69</v>
      </c>
      <c r="AU250">
        <v>1.8</v>
      </c>
      <c r="AV250">
        <v>1.77</v>
      </c>
      <c r="AW250">
        <v>35</v>
      </c>
      <c r="AX250">
        <v>1.85</v>
      </c>
      <c r="AY250">
        <v>1.78</v>
      </c>
      <c r="AZ250">
        <v>2.1</v>
      </c>
      <c r="BA250">
        <v>2.02</v>
      </c>
      <c r="BB250">
        <v>21</v>
      </c>
      <c r="BC250">
        <v>0.75</v>
      </c>
      <c r="BD250">
        <v>1.92</v>
      </c>
      <c r="BE250">
        <v>1.87</v>
      </c>
      <c r="BF250">
        <v>2.02</v>
      </c>
      <c r="BG250">
        <v>1.97</v>
      </c>
      <c r="BH250">
        <v>5.14</v>
      </c>
      <c r="BI250">
        <v>3.94</v>
      </c>
      <c r="BJ250">
        <v>1.72</v>
      </c>
    </row>
    <row r="251" spans="1:62" s="4" customFormat="1" x14ac:dyDescent="0.25">
      <c r="A251" t="s">
        <v>102</v>
      </c>
      <c r="B251" s="3">
        <v>43442</v>
      </c>
      <c r="C251" t="s">
        <v>131</v>
      </c>
      <c r="D251" t="s">
        <v>110</v>
      </c>
      <c r="E251">
        <v>2</v>
      </c>
      <c r="F251">
        <v>2</v>
      </c>
      <c r="G251" t="str">
        <f t="shared" si="36"/>
        <v>D</v>
      </c>
      <c r="H251">
        <v>1</v>
      </c>
      <c r="I251">
        <v>0</v>
      </c>
      <c r="J251" t="str">
        <f t="shared" si="37"/>
        <v>H</v>
      </c>
      <c r="K251" t="s">
        <v>114</v>
      </c>
      <c r="L251">
        <v>12</v>
      </c>
      <c r="M251">
        <v>15</v>
      </c>
      <c r="N251">
        <v>4</v>
      </c>
      <c r="O251">
        <v>4</v>
      </c>
      <c r="P251">
        <v>12</v>
      </c>
      <c r="Q251">
        <v>7</v>
      </c>
      <c r="R251">
        <v>4</v>
      </c>
      <c r="S251">
        <v>2</v>
      </c>
      <c r="T251">
        <v>1</v>
      </c>
      <c r="U251">
        <v>0</v>
      </c>
      <c r="V251">
        <v>0</v>
      </c>
      <c r="W251">
        <v>0</v>
      </c>
      <c r="X251">
        <v>2.14</v>
      </c>
      <c r="Y251">
        <v>3.5</v>
      </c>
      <c r="Z251">
        <v>3.6</v>
      </c>
      <c r="AA251">
        <v>2</v>
      </c>
      <c r="AB251">
        <v>3.5</v>
      </c>
      <c r="AC251">
        <v>3.6</v>
      </c>
      <c r="AD251">
        <v>2.1</v>
      </c>
      <c r="AE251">
        <v>3.3</v>
      </c>
      <c r="AF251">
        <v>3.35</v>
      </c>
      <c r="AG251">
        <v>2.19</v>
      </c>
      <c r="AH251">
        <v>3.42</v>
      </c>
      <c r="AI251">
        <v>3.61</v>
      </c>
      <c r="AJ251">
        <v>2.15</v>
      </c>
      <c r="AK251">
        <v>3.4</v>
      </c>
      <c r="AL251">
        <v>3.5</v>
      </c>
      <c r="AM251">
        <v>2.15</v>
      </c>
      <c r="AN251">
        <v>3.5</v>
      </c>
      <c r="AO251">
        <v>3.6</v>
      </c>
      <c r="AP251">
        <v>38</v>
      </c>
      <c r="AQ251">
        <v>2.2000000000000002</v>
      </c>
      <c r="AR251">
        <v>2.12</v>
      </c>
      <c r="AS251">
        <v>3.55</v>
      </c>
      <c r="AT251">
        <v>3.38</v>
      </c>
      <c r="AU251">
        <v>3.75</v>
      </c>
      <c r="AV251">
        <v>3.48</v>
      </c>
      <c r="AW251">
        <v>35</v>
      </c>
      <c r="AX251">
        <v>1.9</v>
      </c>
      <c r="AY251">
        <v>1.84</v>
      </c>
      <c r="AZ251">
        <v>2.02</v>
      </c>
      <c r="BA251">
        <v>1.95</v>
      </c>
      <c r="BB251">
        <v>21</v>
      </c>
      <c r="BC251">
        <v>-0.25</v>
      </c>
      <c r="BD251">
        <v>1.9</v>
      </c>
      <c r="BE251">
        <v>1.83</v>
      </c>
      <c r="BF251">
        <v>2.08</v>
      </c>
      <c r="BG251">
        <v>2.02</v>
      </c>
      <c r="BH251">
        <v>2.09</v>
      </c>
      <c r="BI251">
        <v>3.46</v>
      </c>
      <c r="BJ251">
        <v>3.85</v>
      </c>
    </row>
    <row r="252" spans="1:62" s="4" customFormat="1" x14ac:dyDescent="0.25">
      <c r="A252" t="s">
        <v>102</v>
      </c>
      <c r="B252" s="3">
        <v>43442</v>
      </c>
      <c r="C252" t="s">
        <v>134</v>
      </c>
      <c r="D252" t="s">
        <v>115</v>
      </c>
      <c r="E252">
        <v>2</v>
      </c>
      <c r="F252">
        <v>0</v>
      </c>
      <c r="G252" t="str">
        <f t="shared" si="36"/>
        <v>H</v>
      </c>
      <c r="H252">
        <v>1</v>
      </c>
      <c r="I252">
        <v>0</v>
      </c>
      <c r="J252" t="str">
        <f t="shared" si="37"/>
        <v>H</v>
      </c>
      <c r="K252" t="s">
        <v>129</v>
      </c>
      <c r="L252">
        <v>6</v>
      </c>
      <c r="M252">
        <v>9</v>
      </c>
      <c r="N252">
        <v>2</v>
      </c>
      <c r="O252">
        <v>2</v>
      </c>
      <c r="P252">
        <v>16</v>
      </c>
      <c r="Q252">
        <v>15</v>
      </c>
      <c r="R252">
        <v>1</v>
      </c>
      <c r="S252">
        <v>5</v>
      </c>
      <c r="T252">
        <v>0</v>
      </c>
      <c r="U252">
        <v>1</v>
      </c>
      <c r="V252">
        <v>0</v>
      </c>
      <c r="W252">
        <v>0</v>
      </c>
      <c r="X252">
        <v>1.44</v>
      </c>
      <c r="Y252">
        <v>4.33</v>
      </c>
      <c r="Z252">
        <v>9.5</v>
      </c>
      <c r="AA252">
        <v>1.48</v>
      </c>
      <c r="AB252">
        <v>4</v>
      </c>
      <c r="AC252">
        <v>7.5</v>
      </c>
      <c r="AD252">
        <v>1.46</v>
      </c>
      <c r="AE252">
        <v>3.9</v>
      </c>
      <c r="AF252">
        <v>7.2</v>
      </c>
      <c r="AG252">
        <v>1.5</v>
      </c>
      <c r="AH252">
        <v>4.08</v>
      </c>
      <c r="AI252">
        <v>8.4700000000000006</v>
      </c>
      <c r="AJ252">
        <v>1.47</v>
      </c>
      <c r="AK252">
        <v>4</v>
      </c>
      <c r="AL252">
        <v>8</v>
      </c>
      <c r="AM252">
        <v>1.5</v>
      </c>
      <c r="AN252">
        <v>4.3</v>
      </c>
      <c r="AO252">
        <v>7.5</v>
      </c>
      <c r="AP252">
        <v>38</v>
      </c>
      <c r="AQ252">
        <v>1.54</v>
      </c>
      <c r="AR252">
        <v>1.47</v>
      </c>
      <c r="AS252">
        <v>4.33</v>
      </c>
      <c r="AT252">
        <v>4.03</v>
      </c>
      <c r="AU252">
        <v>9.5</v>
      </c>
      <c r="AV252">
        <v>7.84</v>
      </c>
      <c r="AW252">
        <v>35</v>
      </c>
      <c r="AX252">
        <v>2.2000000000000002</v>
      </c>
      <c r="AY252">
        <v>2.09</v>
      </c>
      <c r="AZ252">
        <v>1.8</v>
      </c>
      <c r="BA252">
        <v>1.73</v>
      </c>
      <c r="BB252">
        <v>23</v>
      </c>
      <c r="BC252">
        <v>-1</v>
      </c>
      <c r="BD252">
        <v>1.91</v>
      </c>
      <c r="BE252">
        <v>1.83</v>
      </c>
      <c r="BF252">
        <v>2.08</v>
      </c>
      <c r="BG252">
        <v>2.0099999999999998</v>
      </c>
      <c r="BH252">
        <v>1.47</v>
      </c>
      <c r="BI252">
        <v>4.16</v>
      </c>
      <c r="BJ252">
        <v>8.98</v>
      </c>
    </row>
    <row r="253" spans="1:62" s="4" customFormat="1" x14ac:dyDescent="0.25">
      <c r="A253" t="s">
        <v>102</v>
      </c>
      <c r="B253" s="3">
        <v>43442</v>
      </c>
      <c r="C253" t="s">
        <v>130</v>
      </c>
      <c r="D253" t="s">
        <v>104</v>
      </c>
      <c r="E253">
        <v>0</v>
      </c>
      <c r="F253">
        <v>1</v>
      </c>
      <c r="G253" t="str">
        <f t="shared" si="36"/>
        <v>A</v>
      </c>
      <c r="H253">
        <v>0</v>
      </c>
      <c r="I253">
        <v>1</v>
      </c>
      <c r="J253" t="str">
        <f t="shared" si="37"/>
        <v>A</v>
      </c>
      <c r="K253" t="s">
        <v>159</v>
      </c>
      <c r="L253">
        <v>7</v>
      </c>
      <c r="M253">
        <v>16</v>
      </c>
      <c r="N253">
        <v>2</v>
      </c>
      <c r="O253">
        <v>5</v>
      </c>
      <c r="P253">
        <v>9</v>
      </c>
      <c r="Q253">
        <v>14</v>
      </c>
      <c r="R253">
        <v>1</v>
      </c>
      <c r="S253">
        <v>6</v>
      </c>
      <c r="T253">
        <v>1</v>
      </c>
      <c r="U253">
        <v>2</v>
      </c>
      <c r="V253">
        <v>1</v>
      </c>
      <c r="W253">
        <v>0</v>
      </c>
      <c r="X253">
        <v>3.4</v>
      </c>
      <c r="Y253">
        <v>3.4</v>
      </c>
      <c r="Z253">
        <v>2.2999999999999998</v>
      </c>
      <c r="AA253">
        <v>3.1</v>
      </c>
      <c r="AB253">
        <v>3.3</v>
      </c>
      <c r="AC253">
        <v>2.2999999999999998</v>
      </c>
      <c r="AD253">
        <v>3</v>
      </c>
      <c r="AE253">
        <v>3.2</v>
      </c>
      <c r="AF253">
        <v>2.2999999999999998</v>
      </c>
      <c r="AG253">
        <v>3.2</v>
      </c>
      <c r="AH253">
        <v>3.33</v>
      </c>
      <c r="AI253">
        <v>2.42</v>
      </c>
      <c r="AJ253">
        <v>3.1</v>
      </c>
      <c r="AK253">
        <v>3.4</v>
      </c>
      <c r="AL253">
        <v>2.2999999999999998</v>
      </c>
      <c r="AM253">
        <v>3.1</v>
      </c>
      <c r="AN253">
        <v>3.5</v>
      </c>
      <c r="AO253">
        <v>2.38</v>
      </c>
      <c r="AP253">
        <v>38</v>
      </c>
      <c r="AQ253">
        <v>3.4</v>
      </c>
      <c r="AR253">
        <v>3.12</v>
      </c>
      <c r="AS253">
        <v>3.5</v>
      </c>
      <c r="AT253">
        <v>3.31</v>
      </c>
      <c r="AU253">
        <v>2.4500000000000002</v>
      </c>
      <c r="AV253">
        <v>2.3199999999999998</v>
      </c>
      <c r="AW253">
        <v>35</v>
      </c>
      <c r="AX253">
        <v>2.02</v>
      </c>
      <c r="AY253">
        <v>1.93</v>
      </c>
      <c r="AZ253">
        <v>1.95</v>
      </c>
      <c r="BA253">
        <v>1.87</v>
      </c>
      <c r="BB253">
        <v>21</v>
      </c>
      <c r="BC253">
        <v>0.25</v>
      </c>
      <c r="BD253">
        <v>1.9</v>
      </c>
      <c r="BE253">
        <v>1.84</v>
      </c>
      <c r="BF253">
        <v>2.0699999999999998</v>
      </c>
      <c r="BG253">
        <v>2.0099999999999998</v>
      </c>
      <c r="BH253">
        <v>3.02</v>
      </c>
      <c r="BI253">
        <v>3.36</v>
      </c>
      <c r="BJ253">
        <v>2.52</v>
      </c>
    </row>
    <row r="254" spans="1:62" s="4" customFormat="1" x14ac:dyDescent="0.25">
      <c r="A254" t="s">
        <v>102</v>
      </c>
      <c r="B254" s="3">
        <v>43448</v>
      </c>
      <c r="C254" t="s">
        <v>124</v>
      </c>
      <c r="D254" t="s">
        <v>127</v>
      </c>
      <c r="E254">
        <v>1</v>
      </c>
      <c r="F254">
        <v>2</v>
      </c>
      <c r="G254" t="str">
        <f t="shared" ref="G254:G265" si="38">IF(OR(E254="",F254=""),"",IF(E254&gt;F254,"H",IF(E254=F254,"D","A")))</f>
        <v>A</v>
      </c>
      <c r="H254">
        <v>1</v>
      </c>
      <c r="I254">
        <v>1</v>
      </c>
      <c r="J254" t="str">
        <f t="shared" ref="J254:J265" si="39">IF(OR(H254="",I254=""),"",IF(H254&gt;I254,"H",IF(H254=I254,"D","A")))</f>
        <v>D</v>
      </c>
      <c r="K254" s="4" t="s">
        <v>126</v>
      </c>
      <c r="L254">
        <v>10</v>
      </c>
      <c r="M254">
        <v>14</v>
      </c>
      <c r="N254">
        <v>3</v>
      </c>
      <c r="O254">
        <v>5</v>
      </c>
      <c r="P254">
        <v>8</v>
      </c>
      <c r="Q254">
        <v>12</v>
      </c>
      <c r="R254">
        <v>5</v>
      </c>
      <c r="S254">
        <v>5</v>
      </c>
      <c r="T254">
        <v>1</v>
      </c>
      <c r="U254">
        <v>0</v>
      </c>
      <c r="V254">
        <v>0</v>
      </c>
      <c r="W254">
        <v>0</v>
      </c>
      <c r="X254">
        <v>2.2000000000000002</v>
      </c>
      <c r="Y254">
        <v>3.6</v>
      </c>
      <c r="Z254">
        <v>3.4</v>
      </c>
      <c r="AA254">
        <v>2.2000000000000002</v>
      </c>
      <c r="AB254">
        <v>3.5</v>
      </c>
      <c r="AC254">
        <v>3.25</v>
      </c>
      <c r="AD254">
        <v>2.15</v>
      </c>
      <c r="AE254">
        <v>3.35</v>
      </c>
      <c r="AF254">
        <v>3.1</v>
      </c>
      <c r="AG254">
        <v>2.29</v>
      </c>
      <c r="AH254">
        <v>3.55</v>
      </c>
      <c r="AI254">
        <v>3.25</v>
      </c>
      <c r="AJ254">
        <v>2.25</v>
      </c>
      <c r="AK254">
        <v>3.5</v>
      </c>
      <c r="AL254">
        <v>3.1</v>
      </c>
      <c r="AM254">
        <v>2.25</v>
      </c>
      <c r="AN254">
        <v>3.6</v>
      </c>
      <c r="AO254">
        <v>3.2</v>
      </c>
      <c r="AP254">
        <v>36</v>
      </c>
      <c r="AQ254">
        <v>2.29</v>
      </c>
      <c r="AR254">
        <v>2.2200000000000002</v>
      </c>
      <c r="AS254">
        <v>3.6</v>
      </c>
      <c r="AT254">
        <v>3.47</v>
      </c>
      <c r="AU254">
        <v>3.4</v>
      </c>
      <c r="AV254">
        <v>3.2</v>
      </c>
      <c r="AW254">
        <v>34</v>
      </c>
      <c r="AX254">
        <v>1.9</v>
      </c>
      <c r="AY254">
        <v>1.83</v>
      </c>
      <c r="AZ254">
        <v>2.1</v>
      </c>
      <c r="BA254">
        <v>1.97</v>
      </c>
      <c r="BB254">
        <v>21</v>
      </c>
      <c r="BC254">
        <v>-0.25</v>
      </c>
      <c r="BD254">
        <v>1.99</v>
      </c>
      <c r="BE254">
        <v>1.93</v>
      </c>
      <c r="BF254">
        <v>1.96</v>
      </c>
      <c r="BG254">
        <v>1.91</v>
      </c>
      <c r="BH254">
        <v>2.2599999999999998</v>
      </c>
      <c r="BI254">
        <v>3.5</v>
      </c>
      <c r="BJ254">
        <v>3.36</v>
      </c>
    </row>
    <row r="255" spans="1:62" s="4" customFormat="1" x14ac:dyDescent="0.25">
      <c r="A255" t="s">
        <v>102</v>
      </c>
      <c r="B255" s="3">
        <v>43449</v>
      </c>
      <c r="C255" t="s">
        <v>137</v>
      </c>
      <c r="D255" t="s">
        <v>134</v>
      </c>
      <c r="E255">
        <v>2</v>
      </c>
      <c r="F255">
        <v>2</v>
      </c>
      <c r="G255" t="str">
        <f t="shared" si="38"/>
        <v>D</v>
      </c>
      <c r="H255">
        <v>0</v>
      </c>
      <c r="I255">
        <v>0</v>
      </c>
      <c r="J255" t="str">
        <f t="shared" si="39"/>
        <v>D</v>
      </c>
      <c r="K255" s="4" t="s">
        <v>108</v>
      </c>
      <c r="L255">
        <v>9</v>
      </c>
      <c r="M255">
        <v>16</v>
      </c>
      <c r="N255">
        <v>5</v>
      </c>
      <c r="O255">
        <v>8</v>
      </c>
      <c r="P255">
        <v>10</v>
      </c>
      <c r="Q255">
        <v>16</v>
      </c>
      <c r="R255">
        <v>8</v>
      </c>
      <c r="S255">
        <v>3</v>
      </c>
      <c r="T255">
        <v>2</v>
      </c>
      <c r="U255">
        <v>4</v>
      </c>
      <c r="V255">
        <v>0</v>
      </c>
      <c r="W255">
        <v>0</v>
      </c>
      <c r="X255">
        <v>2.04</v>
      </c>
      <c r="Y255">
        <v>3.7</v>
      </c>
      <c r="Z255">
        <v>3.8</v>
      </c>
      <c r="AA255">
        <v>1.95</v>
      </c>
      <c r="AB255">
        <v>3.6</v>
      </c>
      <c r="AC255">
        <v>3.7</v>
      </c>
      <c r="AD255">
        <v>1.97</v>
      </c>
      <c r="AE255">
        <v>3.5</v>
      </c>
      <c r="AF255">
        <v>3.5</v>
      </c>
      <c r="AG255">
        <v>2.06</v>
      </c>
      <c r="AH255">
        <v>3.64</v>
      </c>
      <c r="AI255">
        <v>3.75</v>
      </c>
      <c r="AJ255">
        <v>2</v>
      </c>
      <c r="AK255">
        <v>3.6</v>
      </c>
      <c r="AL255">
        <v>3.7</v>
      </c>
      <c r="AM255">
        <v>2.0499999999999998</v>
      </c>
      <c r="AN255">
        <v>3.7</v>
      </c>
      <c r="AO255">
        <v>3.7</v>
      </c>
      <c r="AP255">
        <v>36</v>
      </c>
      <c r="AQ255">
        <v>2.1</v>
      </c>
      <c r="AR255">
        <v>2.0099999999999998</v>
      </c>
      <c r="AS255">
        <v>3.75</v>
      </c>
      <c r="AT255">
        <v>3.56</v>
      </c>
      <c r="AU255">
        <v>3.8</v>
      </c>
      <c r="AV255">
        <v>3.62</v>
      </c>
      <c r="AW255">
        <v>34</v>
      </c>
      <c r="AX255">
        <v>1.8</v>
      </c>
      <c r="AY255">
        <v>1.74</v>
      </c>
      <c r="AZ255">
        <v>2.16</v>
      </c>
      <c r="BA255">
        <v>2.0699999999999998</v>
      </c>
      <c r="BB255">
        <v>21</v>
      </c>
      <c r="BC255">
        <v>-0.25</v>
      </c>
      <c r="BD255">
        <v>1.8</v>
      </c>
      <c r="BE255">
        <v>1.75</v>
      </c>
      <c r="BF255">
        <v>2.2000000000000002</v>
      </c>
      <c r="BG255">
        <v>2.11</v>
      </c>
      <c r="BH255">
        <v>2.23</v>
      </c>
      <c r="BI255">
        <v>3.41</v>
      </c>
      <c r="BJ255">
        <v>3.53</v>
      </c>
    </row>
    <row r="256" spans="1:62" s="4" customFormat="1" x14ac:dyDescent="0.25">
      <c r="A256" t="s">
        <v>102</v>
      </c>
      <c r="B256" s="3">
        <v>43449</v>
      </c>
      <c r="C256" t="s">
        <v>116</v>
      </c>
      <c r="D256" t="s">
        <v>106</v>
      </c>
      <c r="E256">
        <v>2</v>
      </c>
      <c r="F256">
        <v>2</v>
      </c>
      <c r="G256" t="str">
        <f t="shared" si="38"/>
        <v>D</v>
      </c>
      <c r="H256">
        <v>1</v>
      </c>
      <c r="I256">
        <v>0</v>
      </c>
      <c r="J256" t="str">
        <f t="shared" si="39"/>
        <v>H</v>
      </c>
      <c r="K256" s="4" t="s">
        <v>479</v>
      </c>
      <c r="L256">
        <v>8</v>
      </c>
      <c r="M256">
        <v>12</v>
      </c>
      <c r="N256">
        <v>5</v>
      </c>
      <c r="O256">
        <v>6</v>
      </c>
      <c r="P256">
        <v>11</v>
      </c>
      <c r="Q256">
        <v>13</v>
      </c>
      <c r="R256">
        <v>2</v>
      </c>
      <c r="S256">
        <v>2</v>
      </c>
      <c r="T256">
        <v>1</v>
      </c>
      <c r="U256">
        <v>2</v>
      </c>
      <c r="V256">
        <v>0</v>
      </c>
      <c r="W256">
        <v>0</v>
      </c>
      <c r="X256">
        <v>2.4500000000000002</v>
      </c>
      <c r="Y256">
        <v>3.3</v>
      </c>
      <c r="Z256">
        <v>3.2</v>
      </c>
      <c r="AA256">
        <v>2.35</v>
      </c>
      <c r="AB256">
        <v>3.2</v>
      </c>
      <c r="AC256">
        <v>3.1</v>
      </c>
      <c r="AD256">
        <v>2.2999999999999998</v>
      </c>
      <c r="AE256">
        <v>3.1</v>
      </c>
      <c r="AF256">
        <v>3.05</v>
      </c>
      <c r="AG256">
        <v>2.46</v>
      </c>
      <c r="AH256">
        <v>3.27</v>
      </c>
      <c r="AI256">
        <v>3.19</v>
      </c>
      <c r="AJ256">
        <v>2.38</v>
      </c>
      <c r="AK256">
        <v>3.25</v>
      </c>
      <c r="AL256">
        <v>3.1</v>
      </c>
      <c r="AM256">
        <v>2.4</v>
      </c>
      <c r="AN256">
        <v>3.4</v>
      </c>
      <c r="AO256">
        <v>3.13</v>
      </c>
      <c r="AP256">
        <v>36</v>
      </c>
      <c r="AQ256">
        <v>2.5</v>
      </c>
      <c r="AR256">
        <v>2.37</v>
      </c>
      <c r="AS256">
        <v>3.4</v>
      </c>
      <c r="AT256">
        <v>3.23</v>
      </c>
      <c r="AU256">
        <v>3.25</v>
      </c>
      <c r="AV256">
        <v>3.09</v>
      </c>
      <c r="AW256">
        <v>34</v>
      </c>
      <c r="AX256">
        <v>2.23</v>
      </c>
      <c r="AY256">
        <v>2.12</v>
      </c>
      <c r="AZ256">
        <v>1.78</v>
      </c>
      <c r="BA256">
        <v>1.7</v>
      </c>
      <c r="BB256">
        <v>21</v>
      </c>
      <c r="BC256">
        <v>-0.25</v>
      </c>
      <c r="BD256">
        <v>2.1</v>
      </c>
      <c r="BE256">
        <v>2.0299999999999998</v>
      </c>
      <c r="BF256">
        <v>1.88</v>
      </c>
      <c r="BG256">
        <v>1.82</v>
      </c>
      <c r="BH256">
        <v>2.42</v>
      </c>
      <c r="BI256">
        <v>3.29</v>
      </c>
      <c r="BJ256">
        <v>3.25</v>
      </c>
    </row>
    <row r="257" spans="1:62" s="4" customFormat="1" x14ac:dyDescent="0.25">
      <c r="A257" t="s">
        <v>102</v>
      </c>
      <c r="B257" s="3">
        <v>43449</v>
      </c>
      <c r="C257" t="s">
        <v>128</v>
      </c>
      <c r="D257" t="s">
        <v>133</v>
      </c>
      <c r="E257">
        <v>0</v>
      </c>
      <c r="F257">
        <v>1</v>
      </c>
      <c r="G257" t="str">
        <f t="shared" si="38"/>
        <v>A</v>
      </c>
      <c r="H257">
        <v>0</v>
      </c>
      <c r="I257">
        <v>0</v>
      </c>
      <c r="J257" t="str">
        <f t="shared" si="39"/>
        <v>D</v>
      </c>
      <c r="K257" s="4" t="s">
        <v>105</v>
      </c>
      <c r="L257">
        <v>4</v>
      </c>
      <c r="M257">
        <v>12</v>
      </c>
      <c r="N257">
        <v>0</v>
      </c>
      <c r="O257">
        <v>4</v>
      </c>
      <c r="P257">
        <v>14</v>
      </c>
      <c r="Q257">
        <v>11</v>
      </c>
      <c r="R257">
        <v>4</v>
      </c>
      <c r="S257">
        <v>10</v>
      </c>
      <c r="T257">
        <v>2</v>
      </c>
      <c r="U257">
        <v>1</v>
      </c>
      <c r="V257">
        <v>0</v>
      </c>
      <c r="W257">
        <v>0</v>
      </c>
      <c r="X257">
        <v>5.75</v>
      </c>
      <c r="Y257">
        <v>3.8</v>
      </c>
      <c r="Z257">
        <v>1.7</v>
      </c>
      <c r="AA257">
        <v>5.25</v>
      </c>
      <c r="AB257">
        <v>3.6</v>
      </c>
      <c r="AC257">
        <v>1.7</v>
      </c>
      <c r="AD257">
        <v>5.0999999999999996</v>
      </c>
      <c r="AE257">
        <v>3.55</v>
      </c>
      <c r="AF257">
        <v>1.65</v>
      </c>
      <c r="AG257">
        <v>5.74</v>
      </c>
      <c r="AH257">
        <v>3.7</v>
      </c>
      <c r="AI257">
        <v>1.71</v>
      </c>
      <c r="AJ257">
        <v>5.5</v>
      </c>
      <c r="AK257">
        <v>3.7</v>
      </c>
      <c r="AL257">
        <v>1.67</v>
      </c>
      <c r="AM257">
        <v>5.25</v>
      </c>
      <c r="AN257">
        <v>3.8</v>
      </c>
      <c r="AO257">
        <v>1.73</v>
      </c>
      <c r="AP257">
        <v>36</v>
      </c>
      <c r="AQ257">
        <v>5.75</v>
      </c>
      <c r="AR257">
        <v>5.36</v>
      </c>
      <c r="AS257">
        <v>3.85</v>
      </c>
      <c r="AT257">
        <v>3.67</v>
      </c>
      <c r="AU257">
        <v>1.73</v>
      </c>
      <c r="AV257">
        <v>1.68</v>
      </c>
      <c r="AW257">
        <v>34</v>
      </c>
      <c r="AX257">
        <v>2.06</v>
      </c>
      <c r="AY257">
        <v>2</v>
      </c>
      <c r="AZ257">
        <v>1.88</v>
      </c>
      <c r="BA257">
        <v>1.81</v>
      </c>
      <c r="BB257">
        <v>23</v>
      </c>
      <c r="BC257">
        <v>1</v>
      </c>
      <c r="BD257">
        <v>1.75</v>
      </c>
      <c r="BE257">
        <v>1.69</v>
      </c>
      <c r="BF257">
        <v>2.2799999999999998</v>
      </c>
      <c r="BG257">
        <v>2.2000000000000002</v>
      </c>
      <c r="BH257">
        <v>5.94</v>
      </c>
      <c r="BI257">
        <v>3.81</v>
      </c>
      <c r="BJ257">
        <v>1.67</v>
      </c>
    </row>
    <row r="258" spans="1:62" s="4" customFormat="1" x14ac:dyDescent="0.25">
      <c r="A258" t="s">
        <v>102</v>
      </c>
      <c r="B258" s="3">
        <v>43449</v>
      </c>
      <c r="C258" t="s">
        <v>112</v>
      </c>
      <c r="D258" t="s">
        <v>107</v>
      </c>
      <c r="E258">
        <v>2</v>
      </c>
      <c r="F258">
        <v>2</v>
      </c>
      <c r="G258" t="str">
        <f t="shared" si="38"/>
        <v>D</v>
      </c>
      <c r="H258">
        <v>1</v>
      </c>
      <c r="I258">
        <v>1</v>
      </c>
      <c r="J258" t="str">
        <f t="shared" si="39"/>
        <v>D</v>
      </c>
      <c r="K258" s="4" t="s">
        <v>616</v>
      </c>
      <c r="L258">
        <v>13</v>
      </c>
      <c r="M258">
        <v>9</v>
      </c>
      <c r="N258">
        <v>6</v>
      </c>
      <c r="O258">
        <v>5</v>
      </c>
      <c r="P258">
        <v>10</v>
      </c>
      <c r="Q258">
        <v>16</v>
      </c>
      <c r="R258">
        <v>7</v>
      </c>
      <c r="S258">
        <v>1</v>
      </c>
      <c r="T258">
        <v>1</v>
      </c>
      <c r="U258">
        <v>3</v>
      </c>
      <c r="V258">
        <v>0</v>
      </c>
      <c r="W258">
        <v>0</v>
      </c>
      <c r="X258">
        <v>2.9</v>
      </c>
      <c r="Y258">
        <v>3.3</v>
      </c>
      <c r="Z258">
        <v>2.62</v>
      </c>
      <c r="AA258">
        <v>2.85</v>
      </c>
      <c r="AB258">
        <v>3.2</v>
      </c>
      <c r="AC258">
        <v>2.5499999999999998</v>
      </c>
      <c r="AD258">
        <v>2.65</v>
      </c>
      <c r="AE258">
        <v>3.15</v>
      </c>
      <c r="AF258">
        <v>2.5499999999999998</v>
      </c>
      <c r="AG258">
        <v>2.83</v>
      </c>
      <c r="AH258">
        <v>3.29</v>
      </c>
      <c r="AI258">
        <v>2.72</v>
      </c>
      <c r="AJ258">
        <v>2.8</v>
      </c>
      <c r="AK258">
        <v>3.2</v>
      </c>
      <c r="AL258">
        <v>2.62</v>
      </c>
      <c r="AM258">
        <v>2.8</v>
      </c>
      <c r="AN258">
        <v>3.3</v>
      </c>
      <c r="AO258">
        <v>2.7</v>
      </c>
      <c r="AP258">
        <v>36</v>
      </c>
      <c r="AQ258">
        <v>2.9</v>
      </c>
      <c r="AR258">
        <v>2.78</v>
      </c>
      <c r="AS258">
        <v>3.4</v>
      </c>
      <c r="AT258">
        <v>3.23</v>
      </c>
      <c r="AU258">
        <v>2.72</v>
      </c>
      <c r="AV258">
        <v>2.6</v>
      </c>
      <c r="AW258">
        <v>34</v>
      </c>
      <c r="AX258">
        <v>2.1</v>
      </c>
      <c r="AY258">
        <v>1.99</v>
      </c>
      <c r="AZ258">
        <v>1.87</v>
      </c>
      <c r="BA258">
        <v>1.81</v>
      </c>
      <c r="BB258">
        <v>21</v>
      </c>
      <c r="BC258">
        <v>0.25</v>
      </c>
      <c r="BD258">
        <v>1.73</v>
      </c>
      <c r="BE258">
        <v>1.67</v>
      </c>
      <c r="BF258">
        <v>2.31</v>
      </c>
      <c r="BG258">
        <v>2.23</v>
      </c>
      <c r="BH258">
        <v>2.81</v>
      </c>
      <c r="BI258">
        <v>3.31</v>
      </c>
      <c r="BJ258">
        <v>2.73</v>
      </c>
    </row>
    <row r="259" spans="1:62" s="4" customFormat="1" x14ac:dyDescent="0.25">
      <c r="A259" t="s">
        <v>102</v>
      </c>
      <c r="B259" s="3">
        <v>43449</v>
      </c>
      <c r="C259" t="s">
        <v>136</v>
      </c>
      <c r="D259" t="s">
        <v>109</v>
      </c>
      <c r="E259">
        <v>2</v>
      </c>
      <c r="F259">
        <v>0</v>
      </c>
      <c r="G259" t="str">
        <f t="shared" si="38"/>
        <v>H</v>
      </c>
      <c r="H259">
        <v>2</v>
      </c>
      <c r="I259">
        <v>0</v>
      </c>
      <c r="J259" t="str">
        <f t="shared" si="39"/>
        <v>H</v>
      </c>
      <c r="K259" t="s">
        <v>117</v>
      </c>
      <c r="L259">
        <v>7</v>
      </c>
      <c r="M259">
        <v>16</v>
      </c>
      <c r="N259">
        <v>3</v>
      </c>
      <c r="O259">
        <v>1</v>
      </c>
      <c r="P259">
        <v>6</v>
      </c>
      <c r="Q259">
        <v>10</v>
      </c>
      <c r="R259">
        <v>3</v>
      </c>
      <c r="S259">
        <v>7</v>
      </c>
      <c r="T259">
        <v>0</v>
      </c>
      <c r="U259">
        <v>1</v>
      </c>
      <c r="V259">
        <v>0</v>
      </c>
      <c r="W259">
        <v>0</v>
      </c>
      <c r="X259">
        <v>2.8</v>
      </c>
      <c r="Y259">
        <v>3.5</v>
      </c>
      <c r="Z259">
        <v>2.62</v>
      </c>
      <c r="AA259">
        <v>2.65</v>
      </c>
      <c r="AB259">
        <v>3.4</v>
      </c>
      <c r="AC259">
        <v>2.6</v>
      </c>
      <c r="AD259">
        <v>2.6</v>
      </c>
      <c r="AE259">
        <v>3.4</v>
      </c>
      <c r="AF259">
        <v>2.4500000000000002</v>
      </c>
      <c r="AG259">
        <v>2.75</v>
      </c>
      <c r="AH259">
        <v>3.59</v>
      </c>
      <c r="AI259">
        <v>2.61</v>
      </c>
      <c r="AJ259">
        <v>2.7</v>
      </c>
      <c r="AK259">
        <v>3.5</v>
      </c>
      <c r="AL259">
        <v>2.5499999999999998</v>
      </c>
      <c r="AM259">
        <v>2.8</v>
      </c>
      <c r="AN259">
        <v>3.5</v>
      </c>
      <c r="AO259">
        <v>2.5499999999999998</v>
      </c>
      <c r="AP259">
        <v>36</v>
      </c>
      <c r="AQ259">
        <v>2.8</v>
      </c>
      <c r="AR259">
        <v>2.69</v>
      </c>
      <c r="AS259">
        <v>3.65</v>
      </c>
      <c r="AT259">
        <v>3.45</v>
      </c>
      <c r="AU259">
        <v>2.65</v>
      </c>
      <c r="AV259">
        <v>2.54</v>
      </c>
      <c r="AW259">
        <v>32</v>
      </c>
      <c r="AX259">
        <v>1.76</v>
      </c>
      <c r="AY259">
        <v>1.71</v>
      </c>
      <c r="AZ259">
        <v>2.2000000000000002</v>
      </c>
      <c r="BA259">
        <v>2.11</v>
      </c>
      <c r="BB259">
        <v>21</v>
      </c>
      <c r="BC259">
        <v>0.25</v>
      </c>
      <c r="BD259">
        <v>1.75</v>
      </c>
      <c r="BE259">
        <v>1.7</v>
      </c>
      <c r="BF259">
        <v>2.2599999999999998</v>
      </c>
      <c r="BG259">
        <v>2.19</v>
      </c>
      <c r="BH259">
        <v>2.9</v>
      </c>
      <c r="BI259">
        <v>3.51</v>
      </c>
      <c r="BJ259">
        <v>2.54</v>
      </c>
    </row>
    <row r="260" spans="1:62" s="4" customFormat="1" x14ac:dyDescent="0.25">
      <c r="A260" t="s">
        <v>102</v>
      </c>
      <c r="B260" s="3">
        <v>43449</v>
      </c>
      <c r="C260" t="s">
        <v>115</v>
      </c>
      <c r="D260" t="s">
        <v>130</v>
      </c>
      <c r="E260">
        <v>1</v>
      </c>
      <c r="F260">
        <v>0</v>
      </c>
      <c r="G260" t="str">
        <f t="shared" si="38"/>
        <v>H</v>
      </c>
      <c r="H260">
        <v>0</v>
      </c>
      <c r="I260">
        <v>0</v>
      </c>
      <c r="J260" t="str">
        <f t="shared" si="39"/>
        <v>D</v>
      </c>
      <c r="K260" t="s">
        <v>135</v>
      </c>
      <c r="L260">
        <v>3</v>
      </c>
      <c r="M260">
        <v>16</v>
      </c>
      <c r="N260">
        <v>1</v>
      </c>
      <c r="O260">
        <v>2</v>
      </c>
      <c r="P260">
        <v>14</v>
      </c>
      <c r="Q260">
        <v>9</v>
      </c>
      <c r="R260">
        <v>3</v>
      </c>
      <c r="S260">
        <v>7</v>
      </c>
      <c r="T260">
        <v>3</v>
      </c>
      <c r="U260">
        <v>2</v>
      </c>
      <c r="V260">
        <v>0</v>
      </c>
      <c r="W260">
        <v>0</v>
      </c>
      <c r="X260">
        <v>3.25</v>
      </c>
      <c r="Y260">
        <v>3.25</v>
      </c>
      <c r="Z260">
        <v>2.4500000000000002</v>
      </c>
      <c r="AA260">
        <v>3.1</v>
      </c>
      <c r="AB260">
        <v>3.1</v>
      </c>
      <c r="AC260">
        <v>2.4</v>
      </c>
      <c r="AD260">
        <v>3.05</v>
      </c>
      <c r="AE260">
        <v>3.1</v>
      </c>
      <c r="AF260">
        <v>2.35</v>
      </c>
      <c r="AG260">
        <v>3.24</v>
      </c>
      <c r="AH260">
        <v>3.22</v>
      </c>
      <c r="AI260">
        <v>2.4700000000000002</v>
      </c>
      <c r="AJ260">
        <v>3.1</v>
      </c>
      <c r="AK260">
        <v>3.2</v>
      </c>
      <c r="AL260">
        <v>2.4</v>
      </c>
      <c r="AM260">
        <v>3.1</v>
      </c>
      <c r="AN260">
        <v>3.25</v>
      </c>
      <c r="AO260">
        <v>2.5</v>
      </c>
      <c r="AP260">
        <v>36</v>
      </c>
      <c r="AQ260">
        <v>3.3</v>
      </c>
      <c r="AR260">
        <v>3.11</v>
      </c>
      <c r="AS260">
        <v>3.3</v>
      </c>
      <c r="AT260">
        <v>3.15</v>
      </c>
      <c r="AU260">
        <v>2.5</v>
      </c>
      <c r="AV260">
        <v>2.41</v>
      </c>
      <c r="AW260">
        <v>34</v>
      </c>
      <c r="AX260">
        <v>2.2999999999999998</v>
      </c>
      <c r="AY260">
        <v>2.2000000000000002</v>
      </c>
      <c r="AZ260">
        <v>1.72</v>
      </c>
      <c r="BA260">
        <v>1.66</v>
      </c>
      <c r="BB260">
        <v>21</v>
      </c>
      <c r="BC260">
        <v>0.25</v>
      </c>
      <c r="BD260">
        <v>1.85</v>
      </c>
      <c r="BE260">
        <v>1.8</v>
      </c>
      <c r="BF260">
        <v>2.13</v>
      </c>
      <c r="BG260">
        <v>2.06</v>
      </c>
      <c r="BH260">
        <v>3.12</v>
      </c>
      <c r="BI260">
        <v>3.13</v>
      </c>
      <c r="BJ260">
        <v>2.6</v>
      </c>
    </row>
    <row r="261" spans="1:62" s="4" customFormat="1" x14ac:dyDescent="0.25">
      <c r="A261" t="s">
        <v>102</v>
      </c>
      <c r="B261" s="3">
        <v>43449</v>
      </c>
      <c r="C261" t="s">
        <v>121</v>
      </c>
      <c r="D261" t="s">
        <v>118</v>
      </c>
      <c r="E261">
        <v>3</v>
      </c>
      <c r="F261">
        <v>2</v>
      </c>
      <c r="G261" t="str">
        <f t="shared" si="38"/>
        <v>H</v>
      </c>
      <c r="H261">
        <v>2</v>
      </c>
      <c r="I261">
        <v>0</v>
      </c>
      <c r="J261" t="str">
        <f t="shared" si="39"/>
        <v>H</v>
      </c>
      <c r="K261" s="4" t="s">
        <v>628</v>
      </c>
      <c r="L261">
        <v>14</v>
      </c>
      <c r="M261">
        <v>17</v>
      </c>
      <c r="N261">
        <v>7</v>
      </c>
      <c r="O261">
        <v>4</v>
      </c>
      <c r="P261">
        <v>10</v>
      </c>
      <c r="Q261">
        <v>10</v>
      </c>
      <c r="R261">
        <v>8</v>
      </c>
      <c r="S261">
        <v>10</v>
      </c>
      <c r="T261">
        <v>1</v>
      </c>
      <c r="U261">
        <v>3</v>
      </c>
      <c r="V261">
        <v>0</v>
      </c>
      <c r="W261">
        <v>0</v>
      </c>
      <c r="X261">
        <v>2.2000000000000002</v>
      </c>
      <c r="Y261">
        <v>3.4</v>
      </c>
      <c r="Z261">
        <v>3.6</v>
      </c>
      <c r="AA261">
        <v>2.1</v>
      </c>
      <c r="AB261">
        <v>3.3</v>
      </c>
      <c r="AC261">
        <v>3.6</v>
      </c>
      <c r="AD261">
        <v>2.1</v>
      </c>
      <c r="AE261">
        <v>3.2</v>
      </c>
      <c r="AF261">
        <v>3.4</v>
      </c>
      <c r="AG261">
        <v>2.2000000000000002</v>
      </c>
      <c r="AH261">
        <v>3.35</v>
      </c>
      <c r="AI261">
        <v>3.68</v>
      </c>
      <c r="AJ261">
        <v>2.15</v>
      </c>
      <c r="AK261">
        <v>3.3</v>
      </c>
      <c r="AL261">
        <v>3.5</v>
      </c>
      <c r="AM261">
        <v>2.2000000000000002</v>
      </c>
      <c r="AN261">
        <v>3.4</v>
      </c>
      <c r="AO261">
        <v>3.5</v>
      </c>
      <c r="AP261">
        <v>36</v>
      </c>
      <c r="AQ261">
        <v>2.2000000000000002</v>
      </c>
      <c r="AR261">
        <v>2.15</v>
      </c>
      <c r="AS261">
        <v>3.45</v>
      </c>
      <c r="AT261">
        <v>3.29</v>
      </c>
      <c r="AU261">
        <v>3.68</v>
      </c>
      <c r="AV261">
        <v>3.5</v>
      </c>
      <c r="AW261">
        <v>34</v>
      </c>
      <c r="AX261">
        <v>2.1</v>
      </c>
      <c r="AY261">
        <v>2.02</v>
      </c>
      <c r="AZ261">
        <v>1.85</v>
      </c>
      <c r="BA261">
        <v>1.78</v>
      </c>
      <c r="BB261">
        <v>21</v>
      </c>
      <c r="BC261">
        <v>-0.25</v>
      </c>
      <c r="BD261">
        <v>1.91</v>
      </c>
      <c r="BE261">
        <v>1.86</v>
      </c>
      <c r="BF261">
        <v>2.0499999999999998</v>
      </c>
      <c r="BG261">
        <v>1.99</v>
      </c>
      <c r="BH261">
        <v>2.34</v>
      </c>
      <c r="BI261">
        <v>3.26</v>
      </c>
      <c r="BJ261">
        <v>3.43</v>
      </c>
    </row>
    <row r="262" spans="1:62" s="4" customFormat="1" x14ac:dyDescent="0.25">
      <c r="A262" t="s">
        <v>102</v>
      </c>
      <c r="B262" s="3">
        <v>43449</v>
      </c>
      <c r="C262" t="s">
        <v>122</v>
      </c>
      <c r="D262" t="s">
        <v>119</v>
      </c>
      <c r="E262">
        <v>2</v>
      </c>
      <c r="F262">
        <v>1</v>
      </c>
      <c r="G262" t="str">
        <f t="shared" si="38"/>
        <v>H</v>
      </c>
      <c r="H262">
        <v>1</v>
      </c>
      <c r="I262">
        <v>0</v>
      </c>
      <c r="J262" t="str">
        <f t="shared" si="39"/>
        <v>H</v>
      </c>
      <c r="K262" s="4" t="s">
        <v>111</v>
      </c>
      <c r="L262">
        <v>17</v>
      </c>
      <c r="M262">
        <v>8</v>
      </c>
      <c r="N262">
        <v>2</v>
      </c>
      <c r="O262">
        <v>1</v>
      </c>
      <c r="P262">
        <v>17</v>
      </c>
      <c r="Q262">
        <v>12</v>
      </c>
      <c r="R262">
        <v>7</v>
      </c>
      <c r="S262">
        <v>5</v>
      </c>
      <c r="T262">
        <v>0</v>
      </c>
      <c r="U262">
        <v>3</v>
      </c>
      <c r="V262">
        <v>0</v>
      </c>
      <c r="W262">
        <v>0</v>
      </c>
      <c r="X262">
        <v>3</v>
      </c>
      <c r="Y262">
        <v>3.3</v>
      </c>
      <c r="Z262">
        <v>2.54</v>
      </c>
      <c r="AA262">
        <v>2.85</v>
      </c>
      <c r="AB262">
        <v>3.2</v>
      </c>
      <c r="AC262">
        <v>2.5</v>
      </c>
      <c r="AD262">
        <v>2.9</v>
      </c>
      <c r="AE262">
        <v>3.1</v>
      </c>
      <c r="AF262">
        <v>2.4</v>
      </c>
      <c r="AG262">
        <v>3.16</v>
      </c>
      <c r="AH262">
        <v>3.16</v>
      </c>
      <c r="AI262">
        <v>2.56</v>
      </c>
      <c r="AJ262">
        <v>3</v>
      </c>
      <c r="AK262">
        <v>3.2</v>
      </c>
      <c r="AL262">
        <v>2.4500000000000002</v>
      </c>
      <c r="AM262">
        <v>3</v>
      </c>
      <c r="AN262">
        <v>3.3</v>
      </c>
      <c r="AO262">
        <v>2.5499999999999998</v>
      </c>
      <c r="AP262">
        <v>36</v>
      </c>
      <c r="AQ262">
        <v>3.16</v>
      </c>
      <c r="AR262">
        <v>2.98</v>
      </c>
      <c r="AS262">
        <v>3.3</v>
      </c>
      <c r="AT262">
        <v>3.15</v>
      </c>
      <c r="AU262">
        <v>2.65</v>
      </c>
      <c r="AV262">
        <v>2.4900000000000002</v>
      </c>
      <c r="AW262">
        <v>34</v>
      </c>
      <c r="AX262">
        <v>2.35</v>
      </c>
      <c r="AY262">
        <v>2.21</v>
      </c>
      <c r="AZ262">
        <v>1.71</v>
      </c>
      <c r="BA262">
        <v>1.65</v>
      </c>
      <c r="BB262">
        <v>21</v>
      </c>
      <c r="BC262">
        <v>0.25</v>
      </c>
      <c r="BD262">
        <v>1.8</v>
      </c>
      <c r="BE262">
        <v>1.74</v>
      </c>
      <c r="BF262">
        <v>2.2000000000000002</v>
      </c>
      <c r="BG262">
        <v>2.12</v>
      </c>
      <c r="BH262">
        <v>3.2</v>
      </c>
      <c r="BI262">
        <v>3.16</v>
      </c>
      <c r="BJ262">
        <v>2.5299999999999998</v>
      </c>
    </row>
    <row r="263" spans="1:62" s="4" customFormat="1" x14ac:dyDescent="0.25">
      <c r="A263" t="s">
        <v>102</v>
      </c>
      <c r="B263" s="3">
        <v>43449</v>
      </c>
      <c r="C263" t="s">
        <v>110</v>
      </c>
      <c r="D263" t="s">
        <v>103</v>
      </c>
      <c r="E263">
        <v>1</v>
      </c>
      <c r="F263">
        <v>1</v>
      </c>
      <c r="G263" t="str">
        <f t="shared" si="38"/>
        <v>D</v>
      </c>
      <c r="H263">
        <v>0</v>
      </c>
      <c r="I263">
        <v>1</v>
      </c>
      <c r="J263" t="str">
        <f t="shared" si="39"/>
        <v>A</v>
      </c>
      <c r="K263" s="4" t="s">
        <v>144</v>
      </c>
      <c r="L263">
        <v>26</v>
      </c>
      <c r="M263">
        <v>20</v>
      </c>
      <c r="N263">
        <v>10</v>
      </c>
      <c r="O263">
        <v>5</v>
      </c>
      <c r="P263">
        <v>19</v>
      </c>
      <c r="Q263">
        <v>12</v>
      </c>
      <c r="R263">
        <v>13</v>
      </c>
      <c r="S263">
        <v>4</v>
      </c>
      <c r="T263">
        <v>1</v>
      </c>
      <c r="U263">
        <v>2</v>
      </c>
      <c r="V263">
        <v>0</v>
      </c>
      <c r="W263">
        <v>0</v>
      </c>
      <c r="X263">
        <v>2.04</v>
      </c>
      <c r="Y263">
        <v>3.6</v>
      </c>
      <c r="Z263">
        <v>3.8</v>
      </c>
      <c r="AA263">
        <v>2.0499999999999998</v>
      </c>
      <c r="AB263">
        <v>3.5</v>
      </c>
      <c r="AC263">
        <v>3.5</v>
      </c>
      <c r="AD263">
        <v>1.97</v>
      </c>
      <c r="AE263">
        <v>3.5</v>
      </c>
      <c r="AF263">
        <v>3.45</v>
      </c>
      <c r="AG263">
        <v>2.04</v>
      </c>
      <c r="AH263">
        <v>3.75</v>
      </c>
      <c r="AI263">
        <v>3.7</v>
      </c>
      <c r="AJ263">
        <v>2.0499999999999998</v>
      </c>
      <c r="AK263">
        <v>3.6</v>
      </c>
      <c r="AL263">
        <v>3.5</v>
      </c>
      <c r="AM263">
        <v>2.1</v>
      </c>
      <c r="AN263">
        <v>3.7</v>
      </c>
      <c r="AO263">
        <v>3.6</v>
      </c>
      <c r="AP263">
        <v>36</v>
      </c>
      <c r="AQ263">
        <v>2.15</v>
      </c>
      <c r="AR263">
        <v>2.04</v>
      </c>
      <c r="AS263">
        <v>3.75</v>
      </c>
      <c r="AT263">
        <v>3.55</v>
      </c>
      <c r="AU263">
        <v>3.8</v>
      </c>
      <c r="AV263">
        <v>3.54</v>
      </c>
      <c r="AW263">
        <v>34</v>
      </c>
      <c r="AX263">
        <v>1.83</v>
      </c>
      <c r="AY263">
        <v>1.76</v>
      </c>
      <c r="AZ263">
        <v>2.16</v>
      </c>
      <c r="BA263">
        <v>2.04</v>
      </c>
      <c r="BB263">
        <v>21</v>
      </c>
      <c r="BC263">
        <v>-0.25</v>
      </c>
      <c r="BD263">
        <v>1.8</v>
      </c>
      <c r="BE263">
        <v>1.76</v>
      </c>
      <c r="BF263">
        <v>2.1800000000000002</v>
      </c>
      <c r="BG263">
        <v>2.09</v>
      </c>
      <c r="BH263">
        <v>1.97</v>
      </c>
      <c r="BI263">
        <v>3.81</v>
      </c>
      <c r="BJ263">
        <v>3.9</v>
      </c>
    </row>
    <row r="264" spans="1:62" s="4" customFormat="1" x14ac:dyDescent="0.25">
      <c r="A264" t="s">
        <v>102</v>
      </c>
      <c r="B264" s="3">
        <v>43449</v>
      </c>
      <c r="C264" t="s">
        <v>125</v>
      </c>
      <c r="D264" t="s">
        <v>131</v>
      </c>
      <c r="E264">
        <v>2</v>
      </c>
      <c r="F264">
        <v>1</v>
      </c>
      <c r="G264" t="str">
        <f t="shared" si="38"/>
        <v>H</v>
      </c>
      <c r="H264">
        <v>0</v>
      </c>
      <c r="I264">
        <v>0</v>
      </c>
      <c r="J264" t="str">
        <f t="shared" si="39"/>
        <v>D</v>
      </c>
      <c r="K264" s="4" t="s">
        <v>373</v>
      </c>
      <c r="L264">
        <v>12</v>
      </c>
      <c r="M264">
        <v>11</v>
      </c>
      <c r="N264">
        <v>4</v>
      </c>
      <c r="O264">
        <v>2</v>
      </c>
      <c r="P264">
        <v>6</v>
      </c>
      <c r="Q264">
        <v>13</v>
      </c>
      <c r="R264">
        <v>7</v>
      </c>
      <c r="S264">
        <v>8</v>
      </c>
      <c r="T264">
        <v>0</v>
      </c>
      <c r="U264">
        <v>2</v>
      </c>
      <c r="V264">
        <v>0</v>
      </c>
      <c r="W264">
        <v>0</v>
      </c>
      <c r="X264">
        <v>1.72</v>
      </c>
      <c r="Y264">
        <v>4</v>
      </c>
      <c r="Z264">
        <v>5</v>
      </c>
      <c r="AA264">
        <v>1.7</v>
      </c>
      <c r="AB264">
        <v>3.8</v>
      </c>
      <c r="AC264">
        <v>4.75</v>
      </c>
      <c r="AD264">
        <v>1.67</v>
      </c>
      <c r="AE264">
        <v>3.75</v>
      </c>
      <c r="AF264">
        <v>4.7</v>
      </c>
      <c r="AG264">
        <v>1.7</v>
      </c>
      <c r="AH264">
        <v>4.05</v>
      </c>
      <c r="AI264">
        <v>5.14</v>
      </c>
      <c r="AJ264">
        <v>1.7</v>
      </c>
      <c r="AK264">
        <v>3.9</v>
      </c>
      <c r="AL264">
        <v>4.8</v>
      </c>
      <c r="AM264">
        <v>1.75</v>
      </c>
      <c r="AN264">
        <v>4</v>
      </c>
      <c r="AO264">
        <v>4.8</v>
      </c>
      <c r="AP264">
        <v>36</v>
      </c>
      <c r="AQ264">
        <v>1.76</v>
      </c>
      <c r="AR264">
        <v>1.7</v>
      </c>
      <c r="AS264">
        <v>4.05</v>
      </c>
      <c r="AT264">
        <v>3.82</v>
      </c>
      <c r="AU264">
        <v>5.5</v>
      </c>
      <c r="AV264">
        <v>4.9000000000000004</v>
      </c>
      <c r="AW264">
        <v>34</v>
      </c>
      <c r="AX264">
        <v>1.85</v>
      </c>
      <c r="AY264">
        <v>1.79</v>
      </c>
      <c r="AZ264">
        <v>2.11</v>
      </c>
      <c r="BA264">
        <v>2.0099999999999998</v>
      </c>
      <c r="BB264">
        <v>21</v>
      </c>
      <c r="BC264">
        <v>-0.75</v>
      </c>
      <c r="BD264">
        <v>1.97</v>
      </c>
      <c r="BE264">
        <v>1.89</v>
      </c>
      <c r="BF264">
        <v>2.02</v>
      </c>
      <c r="BG264">
        <v>1.96</v>
      </c>
      <c r="BH264">
        <v>1.68</v>
      </c>
      <c r="BI264">
        <v>3.96</v>
      </c>
      <c r="BJ264">
        <v>5.56</v>
      </c>
    </row>
    <row r="265" spans="1:62" s="4" customFormat="1" x14ac:dyDescent="0.25">
      <c r="A265" t="s">
        <v>102</v>
      </c>
      <c r="B265" s="3">
        <v>43451</v>
      </c>
      <c r="C265" t="s">
        <v>104</v>
      </c>
      <c r="D265" t="s">
        <v>113</v>
      </c>
      <c r="E265">
        <v>0</v>
      </c>
      <c r="F265">
        <v>0</v>
      </c>
      <c r="G265" t="str">
        <f t="shared" si="38"/>
        <v>D</v>
      </c>
      <c r="H265">
        <v>0</v>
      </c>
      <c r="I265">
        <v>0</v>
      </c>
      <c r="J265" t="str">
        <f t="shared" si="39"/>
        <v>D</v>
      </c>
      <c r="K265" s="4" t="s">
        <v>623</v>
      </c>
      <c r="L265">
        <v>12</v>
      </c>
      <c r="M265">
        <v>14</v>
      </c>
      <c r="N265">
        <v>3</v>
      </c>
      <c r="O265">
        <v>4</v>
      </c>
      <c r="P265">
        <v>21</v>
      </c>
      <c r="Q265">
        <v>11</v>
      </c>
      <c r="R265">
        <v>2</v>
      </c>
      <c r="S265">
        <v>4</v>
      </c>
      <c r="T265">
        <v>3</v>
      </c>
      <c r="U265">
        <v>3</v>
      </c>
      <c r="V265">
        <v>0</v>
      </c>
      <c r="W265">
        <v>0</v>
      </c>
      <c r="X265">
        <v>2.04</v>
      </c>
      <c r="Y265">
        <v>3.7</v>
      </c>
      <c r="Z265">
        <v>3.8</v>
      </c>
      <c r="AA265">
        <v>2</v>
      </c>
      <c r="AB265">
        <v>3.5</v>
      </c>
      <c r="AC265">
        <v>3.6</v>
      </c>
      <c r="AD265">
        <v>1.97</v>
      </c>
      <c r="AE265">
        <v>3.4</v>
      </c>
      <c r="AF265">
        <v>3.6</v>
      </c>
      <c r="AG265">
        <v>2.04</v>
      </c>
      <c r="AH265">
        <v>3.6</v>
      </c>
      <c r="AI265">
        <v>3.87</v>
      </c>
      <c r="AJ265">
        <v>2</v>
      </c>
      <c r="AK265">
        <v>3.5</v>
      </c>
      <c r="AL265">
        <v>3.8</v>
      </c>
      <c r="AM265">
        <v>1.95</v>
      </c>
      <c r="AN265">
        <v>3.6</v>
      </c>
      <c r="AO265">
        <v>3.6</v>
      </c>
      <c r="AP265">
        <v>35</v>
      </c>
      <c r="AQ265">
        <v>2.1</v>
      </c>
      <c r="AR265">
        <v>2</v>
      </c>
      <c r="AS265">
        <v>3.7</v>
      </c>
      <c r="AT265">
        <v>3.51</v>
      </c>
      <c r="AU265">
        <v>4</v>
      </c>
      <c r="AV265">
        <v>3.68</v>
      </c>
      <c r="AW265">
        <v>33</v>
      </c>
      <c r="AX265">
        <v>1.9</v>
      </c>
      <c r="AY265">
        <v>1.84</v>
      </c>
      <c r="AZ265">
        <v>2.0499999999999998</v>
      </c>
      <c r="BA265">
        <v>1.95</v>
      </c>
      <c r="BB265">
        <v>20</v>
      </c>
      <c r="BC265">
        <v>-0.25</v>
      </c>
      <c r="BD265">
        <v>1.76</v>
      </c>
      <c r="BE265">
        <v>1.73</v>
      </c>
      <c r="BF265">
        <v>2.23</v>
      </c>
      <c r="BG265">
        <v>2.13</v>
      </c>
      <c r="BH265" s="4">
        <v>2.0699999999999998</v>
      </c>
      <c r="BI265" s="4">
        <v>3.41</v>
      </c>
      <c r="BJ265" s="4">
        <v>4.01</v>
      </c>
    </row>
    <row r="266" spans="1:62" s="4" customFormat="1" x14ac:dyDescent="0.25">
      <c r="A266" t="s">
        <v>102</v>
      </c>
      <c r="B266" s="3">
        <v>43456</v>
      </c>
      <c r="C266" t="s">
        <v>116</v>
      </c>
      <c r="D266" t="s">
        <v>107</v>
      </c>
      <c r="E266">
        <v>0</v>
      </c>
      <c r="F266">
        <v>1</v>
      </c>
      <c r="G266" t="str">
        <f t="shared" ref="G266:G277" si="40">IF(OR(E266="",F266=""),"",IF(E266&gt;F266,"H",IF(E266=F266,"D","A")))</f>
        <v>A</v>
      </c>
      <c r="H266">
        <v>0</v>
      </c>
      <c r="I266">
        <v>0</v>
      </c>
      <c r="J266" t="str">
        <f t="shared" ref="J266:J277" si="41">IF(OR(H266="",I266=""),"",IF(H266&gt;I266,"H",IF(H266=I266,"D","A")))</f>
        <v>D</v>
      </c>
      <c r="K266" t="s">
        <v>123</v>
      </c>
      <c r="L266">
        <v>10</v>
      </c>
      <c r="M266">
        <v>11</v>
      </c>
      <c r="N266">
        <v>1</v>
      </c>
      <c r="O266">
        <v>4</v>
      </c>
      <c r="P266">
        <v>12</v>
      </c>
      <c r="Q266">
        <v>14</v>
      </c>
      <c r="R266">
        <v>6</v>
      </c>
      <c r="S266">
        <v>4</v>
      </c>
      <c r="T266">
        <v>2</v>
      </c>
      <c r="U266">
        <v>3</v>
      </c>
      <c r="V266">
        <v>0</v>
      </c>
      <c r="W266">
        <v>0</v>
      </c>
      <c r="X266">
        <v>3.1</v>
      </c>
      <c r="Y266">
        <v>3.4</v>
      </c>
      <c r="Z266">
        <v>2.4500000000000002</v>
      </c>
      <c r="AA266">
        <v>2.95</v>
      </c>
      <c r="AB266">
        <v>3.2</v>
      </c>
      <c r="AC266">
        <v>2.4500000000000002</v>
      </c>
      <c r="AD266">
        <v>2.9</v>
      </c>
      <c r="AE266">
        <v>3.2</v>
      </c>
      <c r="AF266">
        <v>2.35</v>
      </c>
      <c r="AG266">
        <v>3.09</v>
      </c>
      <c r="AH266">
        <v>3.35</v>
      </c>
      <c r="AI266">
        <v>2.4900000000000002</v>
      </c>
      <c r="AJ266">
        <v>3</v>
      </c>
      <c r="AK266">
        <v>3.3</v>
      </c>
      <c r="AL266">
        <v>2.4</v>
      </c>
      <c r="AM266">
        <v>3</v>
      </c>
      <c r="AN266">
        <v>3.4</v>
      </c>
      <c r="AO266">
        <v>2.4500000000000002</v>
      </c>
      <c r="AP266">
        <v>35</v>
      </c>
      <c r="AQ266">
        <v>3.1</v>
      </c>
      <c r="AR266">
        <v>2.99</v>
      </c>
      <c r="AS266">
        <v>3.41</v>
      </c>
      <c r="AT266">
        <v>3.3</v>
      </c>
      <c r="AU266">
        <v>2.5</v>
      </c>
      <c r="AV266">
        <v>2.42</v>
      </c>
      <c r="AW266">
        <v>34</v>
      </c>
      <c r="AX266">
        <v>2</v>
      </c>
      <c r="AY266">
        <v>1.91</v>
      </c>
      <c r="AZ266">
        <v>1.95</v>
      </c>
      <c r="BA266">
        <v>1.89</v>
      </c>
      <c r="BB266">
        <v>20</v>
      </c>
      <c r="BC266">
        <v>0.25</v>
      </c>
      <c r="BD266">
        <v>1.83</v>
      </c>
      <c r="BE266">
        <v>1.8</v>
      </c>
      <c r="BF266">
        <v>2.12</v>
      </c>
      <c r="BG266">
        <v>2.08</v>
      </c>
      <c r="BH266">
        <v>2.97</v>
      </c>
      <c r="BI266">
        <v>3.4</v>
      </c>
      <c r="BJ266">
        <v>2.5299999999999998</v>
      </c>
    </row>
    <row r="267" spans="1:62" s="4" customFormat="1" x14ac:dyDescent="0.25">
      <c r="A267" t="s">
        <v>102</v>
      </c>
      <c r="B267" s="3">
        <v>43456</v>
      </c>
      <c r="C267" t="s">
        <v>109</v>
      </c>
      <c r="D267" t="s">
        <v>128</v>
      </c>
      <c r="E267">
        <v>1</v>
      </c>
      <c r="F267">
        <v>0</v>
      </c>
      <c r="G267" t="str">
        <f t="shared" si="40"/>
        <v>H</v>
      </c>
      <c r="H267">
        <v>0</v>
      </c>
      <c r="I267">
        <v>0</v>
      </c>
      <c r="J267" t="str">
        <f t="shared" si="41"/>
        <v>D</v>
      </c>
      <c r="K267" t="s">
        <v>375</v>
      </c>
      <c r="L267">
        <v>13</v>
      </c>
      <c r="M267">
        <v>10</v>
      </c>
      <c r="N267">
        <v>4</v>
      </c>
      <c r="O267">
        <v>1</v>
      </c>
      <c r="P267">
        <v>8</v>
      </c>
      <c r="Q267">
        <v>19</v>
      </c>
      <c r="R267">
        <v>7</v>
      </c>
      <c r="S267">
        <v>4</v>
      </c>
      <c r="T267">
        <v>1</v>
      </c>
      <c r="U267">
        <v>3</v>
      </c>
      <c r="V267">
        <v>0</v>
      </c>
      <c r="W267">
        <v>0</v>
      </c>
      <c r="X267">
        <v>1.5</v>
      </c>
      <c r="Y267">
        <v>4.4000000000000004</v>
      </c>
      <c r="Z267">
        <v>7.5</v>
      </c>
      <c r="AA267">
        <v>1.53</v>
      </c>
      <c r="AB267">
        <v>4.0999999999999996</v>
      </c>
      <c r="AC267">
        <v>6.25</v>
      </c>
      <c r="AD267">
        <v>1.5</v>
      </c>
      <c r="AE267">
        <v>4.05</v>
      </c>
      <c r="AF267">
        <v>6.1</v>
      </c>
      <c r="AG267">
        <v>1.51</v>
      </c>
      <c r="AH267">
        <v>4.42</v>
      </c>
      <c r="AI267">
        <v>7.12</v>
      </c>
      <c r="AJ267">
        <v>1.52</v>
      </c>
      <c r="AK267">
        <v>4.2</v>
      </c>
      <c r="AL267">
        <v>6.5</v>
      </c>
      <c r="AM267">
        <v>1.57</v>
      </c>
      <c r="AN267">
        <v>4.2</v>
      </c>
      <c r="AO267">
        <v>6.5</v>
      </c>
      <c r="AP267">
        <v>36</v>
      </c>
      <c r="AQ267">
        <v>1.57</v>
      </c>
      <c r="AR267">
        <v>1.51</v>
      </c>
      <c r="AS267">
        <v>4.5</v>
      </c>
      <c r="AT267">
        <v>4.22</v>
      </c>
      <c r="AU267">
        <v>7.5</v>
      </c>
      <c r="AV267">
        <v>6.59</v>
      </c>
      <c r="AW267">
        <v>34</v>
      </c>
      <c r="AX267">
        <v>1.87</v>
      </c>
      <c r="AY267">
        <v>1.81</v>
      </c>
      <c r="AZ267">
        <v>2.11</v>
      </c>
      <c r="BA267">
        <v>1.99</v>
      </c>
      <c r="BB267">
        <v>23</v>
      </c>
      <c r="BC267">
        <v>-1</v>
      </c>
      <c r="BD267">
        <v>1.92</v>
      </c>
      <c r="BE267">
        <v>1.84</v>
      </c>
      <c r="BF267">
        <v>2.08</v>
      </c>
      <c r="BG267">
        <v>2.0099999999999998</v>
      </c>
      <c r="BH267">
        <v>1.5</v>
      </c>
      <c r="BI267">
        <v>4.45</v>
      </c>
      <c r="BJ267">
        <v>7.22</v>
      </c>
    </row>
    <row r="268" spans="1:62" s="4" customFormat="1" x14ac:dyDescent="0.25">
      <c r="A268" t="s">
        <v>102</v>
      </c>
      <c r="B268" s="3">
        <v>43456</v>
      </c>
      <c r="C268" t="s">
        <v>104</v>
      </c>
      <c r="D268" t="s">
        <v>112</v>
      </c>
      <c r="E268">
        <v>1</v>
      </c>
      <c r="F268">
        <v>1</v>
      </c>
      <c r="G268" t="str">
        <f t="shared" si="40"/>
        <v>D</v>
      </c>
      <c r="H268">
        <v>1</v>
      </c>
      <c r="I268">
        <v>1</v>
      </c>
      <c r="J268" t="str">
        <f t="shared" si="41"/>
        <v>D</v>
      </c>
      <c r="K268" t="s">
        <v>114</v>
      </c>
      <c r="L268">
        <v>21</v>
      </c>
      <c r="M268">
        <v>15</v>
      </c>
      <c r="N268">
        <v>7</v>
      </c>
      <c r="O268">
        <v>3</v>
      </c>
      <c r="P268">
        <v>9</v>
      </c>
      <c r="Q268">
        <v>8</v>
      </c>
      <c r="R268">
        <v>9</v>
      </c>
      <c r="S268">
        <v>3</v>
      </c>
      <c r="T268">
        <v>0</v>
      </c>
      <c r="U268">
        <v>1</v>
      </c>
      <c r="V268">
        <v>0</v>
      </c>
      <c r="W268">
        <v>0</v>
      </c>
      <c r="X268">
        <v>2.1</v>
      </c>
      <c r="Y268">
        <v>3.5</v>
      </c>
      <c r="Z268">
        <v>3.8</v>
      </c>
      <c r="AA268">
        <v>2.0499999999999998</v>
      </c>
      <c r="AB268">
        <v>3.3</v>
      </c>
      <c r="AC268">
        <v>3.7</v>
      </c>
      <c r="AD268">
        <v>1.95</v>
      </c>
      <c r="AE268">
        <v>3.4</v>
      </c>
      <c r="AF268">
        <v>3.7</v>
      </c>
      <c r="AG268">
        <v>2.0699999999999998</v>
      </c>
      <c r="AH268">
        <v>3.42</v>
      </c>
      <c r="AI268">
        <v>3.97</v>
      </c>
      <c r="AJ268">
        <v>2.0499999999999998</v>
      </c>
      <c r="AK268">
        <v>3.4</v>
      </c>
      <c r="AL268">
        <v>3.8</v>
      </c>
      <c r="AM268">
        <v>2.1</v>
      </c>
      <c r="AN268">
        <v>3.5</v>
      </c>
      <c r="AO268">
        <v>3.75</v>
      </c>
      <c r="AP268">
        <v>36</v>
      </c>
      <c r="AQ268">
        <v>2.1</v>
      </c>
      <c r="AR268">
        <v>2.0299999999999998</v>
      </c>
      <c r="AS268">
        <v>3.6</v>
      </c>
      <c r="AT268">
        <v>3.4</v>
      </c>
      <c r="AU268">
        <v>4</v>
      </c>
      <c r="AV268">
        <v>3.76</v>
      </c>
      <c r="AW268">
        <v>33</v>
      </c>
      <c r="AX268">
        <v>2.04</v>
      </c>
      <c r="AY268">
        <v>1.93</v>
      </c>
      <c r="AZ268">
        <v>1.95</v>
      </c>
      <c r="BA268">
        <v>1.87</v>
      </c>
      <c r="BB268">
        <v>20</v>
      </c>
      <c r="BC268">
        <v>-0.25</v>
      </c>
      <c r="BD268">
        <v>1.79</v>
      </c>
      <c r="BE268">
        <v>1.74</v>
      </c>
      <c r="BF268">
        <v>2.2000000000000002</v>
      </c>
      <c r="BG268">
        <v>2.13</v>
      </c>
      <c r="BH268">
        <v>2.08</v>
      </c>
      <c r="BI268">
        <v>3.46</v>
      </c>
      <c r="BJ268">
        <v>3.9</v>
      </c>
    </row>
    <row r="269" spans="1:62" s="4" customFormat="1" x14ac:dyDescent="0.25">
      <c r="A269" t="s">
        <v>102</v>
      </c>
      <c r="B269" s="3">
        <v>43456</v>
      </c>
      <c r="C269" t="s">
        <v>136</v>
      </c>
      <c r="D269" t="s">
        <v>125</v>
      </c>
      <c r="E269">
        <v>3</v>
      </c>
      <c r="F269">
        <v>2</v>
      </c>
      <c r="G269" t="str">
        <f t="shared" si="40"/>
        <v>H</v>
      </c>
      <c r="H269">
        <v>0</v>
      </c>
      <c r="I269">
        <v>1</v>
      </c>
      <c r="J269" t="str">
        <f t="shared" si="41"/>
        <v>A</v>
      </c>
      <c r="K269" t="s">
        <v>111</v>
      </c>
      <c r="L269">
        <v>13</v>
      </c>
      <c r="M269">
        <v>15</v>
      </c>
      <c r="N269">
        <v>8</v>
      </c>
      <c r="O269">
        <v>4</v>
      </c>
      <c r="P269">
        <v>13</v>
      </c>
      <c r="Q269">
        <v>8</v>
      </c>
      <c r="R269">
        <v>7</v>
      </c>
      <c r="S269">
        <v>2</v>
      </c>
      <c r="T269">
        <v>1</v>
      </c>
      <c r="U269">
        <v>2</v>
      </c>
      <c r="V269">
        <v>0</v>
      </c>
      <c r="W269">
        <v>0</v>
      </c>
      <c r="X269">
        <v>2.7</v>
      </c>
      <c r="Y269">
        <v>3.4</v>
      </c>
      <c r="Z269">
        <v>2.8</v>
      </c>
      <c r="AA269">
        <v>2.6</v>
      </c>
      <c r="AB269">
        <v>3.3</v>
      </c>
      <c r="AC269">
        <v>2.7</v>
      </c>
      <c r="AD269">
        <v>2.5499999999999998</v>
      </c>
      <c r="AE269">
        <v>3.2</v>
      </c>
      <c r="AF269">
        <v>2.65</v>
      </c>
      <c r="AG269">
        <v>2.75</v>
      </c>
      <c r="AH269">
        <v>3.33</v>
      </c>
      <c r="AI269">
        <v>2.77</v>
      </c>
      <c r="AJ269">
        <v>2.62</v>
      </c>
      <c r="AK269">
        <v>3.3</v>
      </c>
      <c r="AL269">
        <v>2.7</v>
      </c>
      <c r="AM269">
        <v>2.7</v>
      </c>
      <c r="AN269">
        <v>3.4</v>
      </c>
      <c r="AO269">
        <v>2.8</v>
      </c>
      <c r="AP269">
        <v>36</v>
      </c>
      <c r="AQ269">
        <v>2.77</v>
      </c>
      <c r="AR269">
        <v>2.63</v>
      </c>
      <c r="AS269">
        <v>3.4</v>
      </c>
      <c r="AT269">
        <v>3.29</v>
      </c>
      <c r="AU269">
        <v>2.85</v>
      </c>
      <c r="AV269">
        <v>2.73</v>
      </c>
      <c r="AW269">
        <v>34</v>
      </c>
      <c r="AX269">
        <v>2.0299999999999998</v>
      </c>
      <c r="AY269">
        <v>1.95</v>
      </c>
      <c r="AZ269">
        <v>1.92</v>
      </c>
      <c r="BA269">
        <v>1.85</v>
      </c>
      <c r="BB269">
        <v>21</v>
      </c>
      <c r="BC269">
        <v>-0.25</v>
      </c>
      <c r="BD269">
        <v>2.38</v>
      </c>
      <c r="BE269">
        <v>2.25</v>
      </c>
      <c r="BF269">
        <v>1.71</v>
      </c>
      <c r="BG269">
        <v>1.67</v>
      </c>
      <c r="BH269">
        <v>2.93</v>
      </c>
      <c r="BI269">
        <v>3.33</v>
      </c>
      <c r="BJ269">
        <v>2.61</v>
      </c>
    </row>
    <row r="270" spans="1:62" s="4" customFormat="1" x14ac:dyDescent="0.25">
      <c r="A270" t="s">
        <v>102</v>
      </c>
      <c r="B270" s="3">
        <v>43456</v>
      </c>
      <c r="C270" t="s">
        <v>115</v>
      </c>
      <c r="D270" t="s">
        <v>124</v>
      </c>
      <c r="E270">
        <v>1</v>
      </c>
      <c r="F270">
        <v>1</v>
      </c>
      <c r="G270" t="str">
        <f t="shared" si="40"/>
        <v>D</v>
      </c>
      <c r="H270">
        <v>1</v>
      </c>
      <c r="I270">
        <v>0</v>
      </c>
      <c r="J270" t="str">
        <f t="shared" si="41"/>
        <v>H</v>
      </c>
      <c r="K270" t="s">
        <v>621</v>
      </c>
      <c r="L270">
        <v>7</v>
      </c>
      <c r="M270">
        <v>16</v>
      </c>
      <c r="N270">
        <v>3</v>
      </c>
      <c r="O270">
        <v>3</v>
      </c>
      <c r="P270">
        <v>16</v>
      </c>
      <c r="Q270">
        <v>11</v>
      </c>
      <c r="R270">
        <v>6</v>
      </c>
      <c r="S270">
        <v>5</v>
      </c>
      <c r="T270">
        <v>2</v>
      </c>
      <c r="U270">
        <v>2</v>
      </c>
      <c r="V270">
        <v>0</v>
      </c>
      <c r="W270">
        <v>0</v>
      </c>
      <c r="X270">
        <v>5.25</v>
      </c>
      <c r="Y270">
        <v>3.5</v>
      </c>
      <c r="Z270">
        <v>1.83</v>
      </c>
      <c r="AA270">
        <v>5</v>
      </c>
      <c r="AB270">
        <v>3.5</v>
      </c>
      <c r="AC270">
        <v>1.75</v>
      </c>
      <c r="AD270">
        <v>4.6500000000000004</v>
      </c>
      <c r="AE270">
        <v>3.45</v>
      </c>
      <c r="AF270">
        <v>1.75</v>
      </c>
      <c r="AG270">
        <v>5.12</v>
      </c>
      <c r="AH270">
        <v>3.5</v>
      </c>
      <c r="AI270">
        <v>1.83</v>
      </c>
      <c r="AJ270">
        <v>5</v>
      </c>
      <c r="AK270">
        <v>3.5</v>
      </c>
      <c r="AL270">
        <v>1.78</v>
      </c>
      <c r="AM270">
        <v>4.8</v>
      </c>
      <c r="AN270">
        <v>3.6</v>
      </c>
      <c r="AO270">
        <v>1.83</v>
      </c>
      <c r="AP270">
        <v>35</v>
      </c>
      <c r="AQ270">
        <v>5.25</v>
      </c>
      <c r="AR270">
        <v>4.83</v>
      </c>
      <c r="AS270">
        <v>3.7</v>
      </c>
      <c r="AT270">
        <v>3.5</v>
      </c>
      <c r="AU270">
        <v>1.85</v>
      </c>
      <c r="AV270">
        <v>1.79</v>
      </c>
      <c r="AW270">
        <v>34</v>
      </c>
      <c r="AX270">
        <v>2.1</v>
      </c>
      <c r="AY270">
        <v>2.02</v>
      </c>
      <c r="AZ270">
        <v>1.85</v>
      </c>
      <c r="BA270">
        <v>1.79</v>
      </c>
      <c r="BB270">
        <v>20</v>
      </c>
      <c r="BC270">
        <v>1</v>
      </c>
      <c r="BD270">
        <v>1.65</v>
      </c>
      <c r="BE270">
        <v>1.56</v>
      </c>
      <c r="BF270">
        <v>2.56</v>
      </c>
      <c r="BG270">
        <v>2.4500000000000002</v>
      </c>
      <c r="BH270">
        <v>5.12</v>
      </c>
      <c r="BI270">
        <v>3.41</v>
      </c>
      <c r="BJ270">
        <v>1.85</v>
      </c>
    </row>
    <row r="271" spans="1:62" s="4" customFormat="1" x14ac:dyDescent="0.25">
      <c r="A271" t="s">
        <v>102</v>
      </c>
      <c r="B271" s="3">
        <v>43456</v>
      </c>
      <c r="C271" t="s">
        <v>113</v>
      </c>
      <c r="D271" t="s">
        <v>122</v>
      </c>
      <c r="E271">
        <v>0</v>
      </c>
      <c r="F271">
        <v>1</v>
      </c>
      <c r="G271" t="str">
        <f t="shared" si="40"/>
        <v>A</v>
      </c>
      <c r="H271">
        <v>0</v>
      </c>
      <c r="I271">
        <v>1</v>
      </c>
      <c r="J271" t="str">
        <f t="shared" si="41"/>
        <v>A</v>
      </c>
      <c r="K271" t="s">
        <v>159</v>
      </c>
      <c r="L271">
        <v>12</v>
      </c>
      <c r="M271">
        <v>7</v>
      </c>
      <c r="N271">
        <v>2</v>
      </c>
      <c r="O271">
        <v>2</v>
      </c>
      <c r="P271">
        <v>13</v>
      </c>
      <c r="Q271">
        <v>8</v>
      </c>
      <c r="R271">
        <v>4</v>
      </c>
      <c r="S271">
        <v>3</v>
      </c>
      <c r="T271">
        <v>3</v>
      </c>
      <c r="U271">
        <v>1</v>
      </c>
      <c r="V271">
        <v>0</v>
      </c>
      <c r="W271">
        <v>0</v>
      </c>
      <c r="X271">
        <v>2.1</v>
      </c>
      <c r="Y271">
        <v>3.4</v>
      </c>
      <c r="Z271">
        <v>3.9</v>
      </c>
      <c r="AA271">
        <v>2.0499999999999998</v>
      </c>
      <c r="AB271">
        <v>3.3</v>
      </c>
      <c r="AC271">
        <v>3.75</v>
      </c>
      <c r="AD271">
        <v>2</v>
      </c>
      <c r="AE271">
        <v>3.3</v>
      </c>
      <c r="AF271">
        <v>3.6</v>
      </c>
      <c r="AG271">
        <v>2.09</v>
      </c>
      <c r="AH271">
        <v>3.48</v>
      </c>
      <c r="AI271">
        <v>3.85</v>
      </c>
      <c r="AJ271">
        <v>2.0499999999999998</v>
      </c>
      <c r="AK271">
        <v>3.4</v>
      </c>
      <c r="AL271">
        <v>3.75</v>
      </c>
      <c r="AM271">
        <v>2.1</v>
      </c>
      <c r="AN271">
        <v>3.4</v>
      </c>
      <c r="AO271">
        <v>3.75</v>
      </c>
      <c r="AP271">
        <v>36</v>
      </c>
      <c r="AQ271">
        <v>2.1</v>
      </c>
      <c r="AR271">
        <v>2.06</v>
      </c>
      <c r="AS271">
        <v>3.55</v>
      </c>
      <c r="AT271">
        <v>3.39</v>
      </c>
      <c r="AU271">
        <v>4</v>
      </c>
      <c r="AV271">
        <v>3.7</v>
      </c>
      <c r="AW271">
        <v>34</v>
      </c>
      <c r="AX271">
        <v>2.0499999999999998</v>
      </c>
      <c r="AY271">
        <v>1.98</v>
      </c>
      <c r="AZ271">
        <v>1.9</v>
      </c>
      <c r="BA271">
        <v>1.83</v>
      </c>
      <c r="BB271">
        <v>21</v>
      </c>
      <c r="BC271">
        <v>-0.25</v>
      </c>
      <c r="BD271">
        <v>1.81</v>
      </c>
      <c r="BE271">
        <v>1.77</v>
      </c>
      <c r="BF271">
        <v>2.15</v>
      </c>
      <c r="BG271">
        <v>2.09</v>
      </c>
      <c r="BH271">
        <v>1.99</v>
      </c>
      <c r="BI271">
        <v>3.62</v>
      </c>
      <c r="BJ271">
        <v>4.0199999999999996</v>
      </c>
    </row>
    <row r="272" spans="1:62" s="4" customFormat="1" x14ac:dyDescent="0.25">
      <c r="A272" t="s">
        <v>102</v>
      </c>
      <c r="B272" s="3">
        <v>43456</v>
      </c>
      <c r="C272" t="s">
        <v>103</v>
      </c>
      <c r="D272" t="s">
        <v>119</v>
      </c>
      <c r="E272">
        <v>0</v>
      </c>
      <c r="F272">
        <v>1</v>
      </c>
      <c r="G272" t="str">
        <f t="shared" si="40"/>
        <v>A</v>
      </c>
      <c r="H272">
        <v>0</v>
      </c>
      <c r="I272">
        <v>0</v>
      </c>
      <c r="J272" t="str">
        <f t="shared" si="41"/>
        <v>D</v>
      </c>
      <c r="K272" t="s">
        <v>372</v>
      </c>
      <c r="L272">
        <v>12</v>
      </c>
      <c r="M272">
        <v>16</v>
      </c>
      <c r="N272">
        <v>4</v>
      </c>
      <c r="O272">
        <v>6</v>
      </c>
      <c r="P272">
        <v>12</v>
      </c>
      <c r="Q272">
        <v>5</v>
      </c>
      <c r="R272">
        <v>9</v>
      </c>
      <c r="S272">
        <v>8</v>
      </c>
      <c r="T272">
        <v>2</v>
      </c>
      <c r="U272">
        <v>2</v>
      </c>
      <c r="V272">
        <v>0</v>
      </c>
      <c r="W272">
        <v>0</v>
      </c>
      <c r="X272">
        <v>4.75</v>
      </c>
      <c r="Y272">
        <v>3.4</v>
      </c>
      <c r="Z272">
        <v>1.9</v>
      </c>
      <c r="AA272">
        <v>4.33</v>
      </c>
      <c r="AB272">
        <v>3.3</v>
      </c>
      <c r="AC272">
        <v>1.9</v>
      </c>
      <c r="AD272">
        <v>4.3499999999999996</v>
      </c>
      <c r="AE272">
        <v>3.25</v>
      </c>
      <c r="AF272">
        <v>1.85</v>
      </c>
      <c r="AG272">
        <v>4.8899999999999997</v>
      </c>
      <c r="AH272">
        <v>3.37</v>
      </c>
      <c r="AI272">
        <v>1.9</v>
      </c>
      <c r="AJ272">
        <v>4.75</v>
      </c>
      <c r="AK272">
        <v>3.3</v>
      </c>
      <c r="AL272">
        <v>1.85</v>
      </c>
      <c r="AM272">
        <v>4.5999999999999996</v>
      </c>
      <c r="AN272">
        <v>3.4</v>
      </c>
      <c r="AO272">
        <v>1.93</v>
      </c>
      <c r="AP272">
        <v>36</v>
      </c>
      <c r="AQ272">
        <v>4.8899999999999997</v>
      </c>
      <c r="AR272">
        <v>4.5199999999999996</v>
      </c>
      <c r="AS272">
        <v>3.45</v>
      </c>
      <c r="AT272">
        <v>3.34</v>
      </c>
      <c r="AU272">
        <v>1.95</v>
      </c>
      <c r="AV272">
        <v>1.89</v>
      </c>
      <c r="AW272">
        <v>34</v>
      </c>
      <c r="AX272">
        <v>2.2999999999999998</v>
      </c>
      <c r="AY272">
        <v>2.16</v>
      </c>
      <c r="AZ272">
        <v>1.76</v>
      </c>
      <c r="BA272">
        <v>1.69</v>
      </c>
      <c r="BB272">
        <v>21</v>
      </c>
      <c r="BC272">
        <v>0.75</v>
      </c>
      <c r="BD272">
        <v>1.77</v>
      </c>
      <c r="BE272">
        <v>1.72</v>
      </c>
      <c r="BF272">
        <v>2.21</v>
      </c>
      <c r="BG272">
        <v>2.15</v>
      </c>
      <c r="BH272">
        <v>5.04</v>
      </c>
      <c r="BI272">
        <v>3.46</v>
      </c>
      <c r="BJ272">
        <v>1.85</v>
      </c>
    </row>
    <row r="273" spans="1:62" s="4" customFormat="1" x14ac:dyDescent="0.25">
      <c r="A273" t="s">
        <v>102</v>
      </c>
      <c r="B273" s="3">
        <v>43456</v>
      </c>
      <c r="C273" t="s">
        <v>110</v>
      </c>
      <c r="D273" t="s">
        <v>127</v>
      </c>
      <c r="E273">
        <v>0</v>
      </c>
      <c r="F273">
        <v>4</v>
      </c>
      <c r="G273" t="str">
        <f t="shared" si="40"/>
        <v>A</v>
      </c>
      <c r="H273">
        <v>0</v>
      </c>
      <c r="I273">
        <v>3</v>
      </c>
      <c r="J273" t="str">
        <f t="shared" si="41"/>
        <v>A</v>
      </c>
      <c r="K273" t="s">
        <v>479</v>
      </c>
      <c r="L273">
        <v>18</v>
      </c>
      <c r="M273">
        <v>11</v>
      </c>
      <c r="N273">
        <v>4</v>
      </c>
      <c r="O273">
        <v>5</v>
      </c>
      <c r="P273">
        <v>6</v>
      </c>
      <c r="Q273">
        <v>13</v>
      </c>
      <c r="R273">
        <v>8</v>
      </c>
      <c r="S273">
        <v>3</v>
      </c>
      <c r="T273">
        <v>1</v>
      </c>
      <c r="U273">
        <v>2</v>
      </c>
      <c r="V273">
        <v>0</v>
      </c>
      <c r="W273">
        <v>0</v>
      </c>
      <c r="X273">
        <v>4.75</v>
      </c>
      <c r="Y273">
        <v>3.75</v>
      </c>
      <c r="Z273">
        <v>1.83</v>
      </c>
      <c r="AA273">
        <v>4.4000000000000004</v>
      </c>
      <c r="AB273">
        <v>3.5</v>
      </c>
      <c r="AC273">
        <v>1.83</v>
      </c>
      <c r="AD273">
        <v>4.2</v>
      </c>
      <c r="AE273">
        <v>3.65</v>
      </c>
      <c r="AF273">
        <v>1.77</v>
      </c>
      <c r="AG273">
        <v>4.6399999999999997</v>
      </c>
      <c r="AH273">
        <v>3.74</v>
      </c>
      <c r="AI273">
        <v>1.83</v>
      </c>
      <c r="AJ273">
        <v>4.5999999999999996</v>
      </c>
      <c r="AK273">
        <v>3.6</v>
      </c>
      <c r="AL273">
        <v>1.78</v>
      </c>
      <c r="AM273">
        <v>4.5999999999999996</v>
      </c>
      <c r="AN273">
        <v>3.75</v>
      </c>
      <c r="AO273">
        <v>1.83</v>
      </c>
      <c r="AP273">
        <v>36</v>
      </c>
      <c r="AQ273">
        <v>4.8</v>
      </c>
      <c r="AR273">
        <v>4.41</v>
      </c>
      <c r="AS273">
        <v>4.05</v>
      </c>
      <c r="AT273">
        <v>3.68</v>
      </c>
      <c r="AU273">
        <v>1.86</v>
      </c>
      <c r="AV273">
        <v>1.81</v>
      </c>
      <c r="AW273">
        <v>34</v>
      </c>
      <c r="AX273">
        <v>1.82</v>
      </c>
      <c r="AY273">
        <v>1.76</v>
      </c>
      <c r="AZ273">
        <v>2.15</v>
      </c>
      <c r="BA273">
        <v>2.0499999999999998</v>
      </c>
      <c r="BB273">
        <v>21</v>
      </c>
      <c r="BC273">
        <v>0.75</v>
      </c>
      <c r="BD273">
        <v>1.92</v>
      </c>
      <c r="BE273">
        <v>1.83</v>
      </c>
      <c r="BF273">
        <v>2.0699999999999998</v>
      </c>
      <c r="BG273">
        <v>2.02</v>
      </c>
      <c r="BH273">
        <v>4.9400000000000004</v>
      </c>
      <c r="BI273">
        <v>3.9</v>
      </c>
      <c r="BJ273">
        <v>1.76</v>
      </c>
    </row>
    <row r="274" spans="1:62" s="4" customFormat="1" x14ac:dyDescent="0.25">
      <c r="A274" t="s">
        <v>102</v>
      </c>
      <c r="B274" s="3">
        <v>43456</v>
      </c>
      <c r="C274" t="s">
        <v>131</v>
      </c>
      <c r="D274" t="s">
        <v>121</v>
      </c>
      <c r="E274">
        <v>1</v>
      </c>
      <c r="F274">
        <v>0</v>
      </c>
      <c r="G274" t="str">
        <f t="shared" si="40"/>
        <v>H</v>
      </c>
      <c r="H274">
        <v>0</v>
      </c>
      <c r="I274">
        <v>0</v>
      </c>
      <c r="J274" t="str">
        <f t="shared" si="41"/>
        <v>D</v>
      </c>
      <c r="K274" t="s">
        <v>478</v>
      </c>
      <c r="L274">
        <v>16</v>
      </c>
      <c r="M274">
        <v>4</v>
      </c>
      <c r="N274">
        <v>4</v>
      </c>
      <c r="O274">
        <v>1</v>
      </c>
      <c r="P274">
        <v>22</v>
      </c>
      <c r="Q274">
        <v>13</v>
      </c>
      <c r="R274">
        <v>5</v>
      </c>
      <c r="S274">
        <v>4</v>
      </c>
      <c r="T274">
        <v>1</v>
      </c>
      <c r="U274">
        <v>3</v>
      </c>
      <c r="V274">
        <v>0</v>
      </c>
      <c r="W274">
        <v>1</v>
      </c>
      <c r="X274">
        <v>3.25</v>
      </c>
      <c r="Y274">
        <v>3.4</v>
      </c>
      <c r="Z274">
        <v>2.37</v>
      </c>
      <c r="AA274">
        <v>3.1</v>
      </c>
      <c r="AB274">
        <v>3.2</v>
      </c>
      <c r="AC274">
        <v>2.35</v>
      </c>
      <c r="AD274">
        <v>3.05</v>
      </c>
      <c r="AE274">
        <v>3.3</v>
      </c>
      <c r="AF274">
        <v>2.2000000000000002</v>
      </c>
      <c r="AG274">
        <v>3.27</v>
      </c>
      <c r="AH274">
        <v>3.52</v>
      </c>
      <c r="AI274">
        <v>2.2999999999999998</v>
      </c>
      <c r="AJ274">
        <v>3.2</v>
      </c>
      <c r="AK274">
        <v>3.4</v>
      </c>
      <c r="AL274">
        <v>2.25</v>
      </c>
      <c r="AM274">
        <v>3.25</v>
      </c>
      <c r="AN274">
        <v>3.4</v>
      </c>
      <c r="AO274">
        <v>2.2999999999999998</v>
      </c>
      <c r="AP274">
        <v>36</v>
      </c>
      <c r="AQ274">
        <v>3.28</v>
      </c>
      <c r="AR274">
        <v>3.14</v>
      </c>
      <c r="AS274">
        <v>3.55</v>
      </c>
      <c r="AT274">
        <v>3.38</v>
      </c>
      <c r="AU274">
        <v>2.4</v>
      </c>
      <c r="AV274">
        <v>2.29</v>
      </c>
      <c r="AW274">
        <v>34</v>
      </c>
      <c r="AX274">
        <v>1.96</v>
      </c>
      <c r="AY274">
        <v>1.89</v>
      </c>
      <c r="AZ274">
        <v>2</v>
      </c>
      <c r="BA274">
        <v>1.91</v>
      </c>
      <c r="BB274">
        <v>21</v>
      </c>
      <c r="BC274">
        <v>0.25</v>
      </c>
      <c r="BD274">
        <v>1.94</v>
      </c>
      <c r="BE274">
        <v>1.89</v>
      </c>
      <c r="BF274">
        <v>2</v>
      </c>
      <c r="BG274">
        <v>1.96</v>
      </c>
      <c r="BH274">
        <v>3</v>
      </c>
      <c r="BI274">
        <v>3.29</v>
      </c>
      <c r="BJ274">
        <v>2.58</v>
      </c>
    </row>
    <row r="275" spans="1:62" s="4" customFormat="1" x14ac:dyDescent="0.25">
      <c r="A275" t="s">
        <v>102</v>
      </c>
      <c r="B275" s="3">
        <v>43456</v>
      </c>
      <c r="C275" t="s">
        <v>134</v>
      </c>
      <c r="D275" t="s">
        <v>118</v>
      </c>
      <c r="E275">
        <v>1</v>
      </c>
      <c r="F275">
        <v>0</v>
      </c>
      <c r="G275" t="str">
        <f t="shared" si="40"/>
        <v>H</v>
      </c>
      <c r="H275">
        <v>0</v>
      </c>
      <c r="I275">
        <v>0</v>
      </c>
      <c r="J275" t="str">
        <f t="shared" si="41"/>
        <v>D</v>
      </c>
      <c r="K275" t="s">
        <v>352</v>
      </c>
      <c r="L275">
        <v>8</v>
      </c>
      <c r="M275">
        <v>9</v>
      </c>
      <c r="N275">
        <v>2</v>
      </c>
      <c r="O275">
        <v>2</v>
      </c>
      <c r="P275">
        <v>6</v>
      </c>
      <c r="Q275">
        <v>17</v>
      </c>
      <c r="R275">
        <v>8</v>
      </c>
      <c r="S275">
        <v>4</v>
      </c>
      <c r="T275">
        <v>1</v>
      </c>
      <c r="U275">
        <v>3</v>
      </c>
      <c r="V275">
        <v>0</v>
      </c>
      <c r="W275">
        <v>0</v>
      </c>
      <c r="X275">
        <v>1.8</v>
      </c>
      <c r="Y275">
        <v>3.75</v>
      </c>
      <c r="Z275">
        <v>5</v>
      </c>
      <c r="AA275">
        <v>1.72</v>
      </c>
      <c r="AB275">
        <v>3.7</v>
      </c>
      <c r="AC275">
        <v>4.75</v>
      </c>
      <c r="AD275">
        <v>1.75</v>
      </c>
      <c r="AE275">
        <v>3.5</v>
      </c>
      <c r="AF275">
        <v>4.45</v>
      </c>
      <c r="AG275">
        <v>1.8</v>
      </c>
      <c r="AH275">
        <v>3.73</v>
      </c>
      <c r="AI275">
        <v>4.92</v>
      </c>
      <c r="AJ275">
        <v>1.78</v>
      </c>
      <c r="AK275">
        <v>3.6</v>
      </c>
      <c r="AL275">
        <v>4.8</v>
      </c>
      <c r="AM275">
        <v>1.8</v>
      </c>
      <c r="AN275">
        <v>3.75</v>
      </c>
      <c r="AO275">
        <v>4.75</v>
      </c>
      <c r="AP275">
        <v>36</v>
      </c>
      <c r="AQ275">
        <v>1.85</v>
      </c>
      <c r="AR275">
        <v>1.78</v>
      </c>
      <c r="AS275">
        <v>3.75</v>
      </c>
      <c r="AT275">
        <v>3.64</v>
      </c>
      <c r="AU275">
        <v>5</v>
      </c>
      <c r="AV275">
        <v>4.66</v>
      </c>
      <c r="AW275">
        <v>34</v>
      </c>
      <c r="AX275">
        <v>2</v>
      </c>
      <c r="AY275">
        <v>1.93</v>
      </c>
      <c r="AZ275">
        <v>1.95</v>
      </c>
      <c r="BA275">
        <v>1.87</v>
      </c>
      <c r="BB275">
        <v>21</v>
      </c>
      <c r="BC275">
        <v>-0.75</v>
      </c>
      <c r="BD275">
        <v>2.09</v>
      </c>
      <c r="BE275">
        <v>2.02</v>
      </c>
      <c r="BF275">
        <v>1.89</v>
      </c>
      <c r="BG275">
        <v>1.83</v>
      </c>
      <c r="BH275">
        <v>1.79</v>
      </c>
      <c r="BI275">
        <v>3.67</v>
      </c>
      <c r="BJ275">
        <v>5.04</v>
      </c>
    </row>
    <row r="276" spans="1:62" s="4" customFormat="1" x14ac:dyDescent="0.25">
      <c r="A276" t="s">
        <v>102</v>
      </c>
      <c r="B276" s="3">
        <v>43456</v>
      </c>
      <c r="C276" t="s">
        <v>130</v>
      </c>
      <c r="D276" t="s">
        <v>106</v>
      </c>
      <c r="E276">
        <v>0</v>
      </c>
      <c r="F276">
        <v>3</v>
      </c>
      <c r="G276" t="str">
        <f t="shared" si="40"/>
        <v>A</v>
      </c>
      <c r="H276">
        <v>0</v>
      </c>
      <c r="I276">
        <v>2</v>
      </c>
      <c r="J276" t="str">
        <f t="shared" si="41"/>
        <v>A</v>
      </c>
      <c r="K276" t="s">
        <v>144</v>
      </c>
      <c r="L276">
        <v>6</v>
      </c>
      <c r="M276">
        <v>10</v>
      </c>
      <c r="N276">
        <v>1</v>
      </c>
      <c r="O276">
        <v>3</v>
      </c>
      <c r="P276">
        <v>11</v>
      </c>
      <c r="Q276">
        <v>15</v>
      </c>
      <c r="R276">
        <v>4</v>
      </c>
      <c r="S276">
        <v>3</v>
      </c>
      <c r="T276">
        <v>1</v>
      </c>
      <c r="U276">
        <v>2</v>
      </c>
      <c r="V276">
        <v>0</v>
      </c>
      <c r="W276">
        <v>0</v>
      </c>
      <c r="X276">
        <v>2.5</v>
      </c>
      <c r="Y276">
        <v>3.3</v>
      </c>
      <c r="Z276">
        <v>3.1</v>
      </c>
      <c r="AA276">
        <v>2.4</v>
      </c>
      <c r="AB276">
        <v>3.2</v>
      </c>
      <c r="AC276">
        <v>3</v>
      </c>
      <c r="AD276">
        <v>2.4</v>
      </c>
      <c r="AE276">
        <v>3.1</v>
      </c>
      <c r="AF276">
        <v>3</v>
      </c>
      <c r="AG276">
        <v>2.52</v>
      </c>
      <c r="AH276">
        <v>3.2</v>
      </c>
      <c r="AI276">
        <v>3.16</v>
      </c>
      <c r="AJ276">
        <v>2.4500000000000002</v>
      </c>
      <c r="AK276">
        <v>3.2</v>
      </c>
      <c r="AL276">
        <v>3</v>
      </c>
      <c r="AM276">
        <v>2.5</v>
      </c>
      <c r="AN276">
        <v>3.3</v>
      </c>
      <c r="AO276">
        <v>3.1</v>
      </c>
      <c r="AP276">
        <v>36</v>
      </c>
      <c r="AQ276">
        <v>2.6</v>
      </c>
      <c r="AR276">
        <v>2.44</v>
      </c>
      <c r="AS276">
        <v>3.3</v>
      </c>
      <c r="AT276">
        <v>3.19</v>
      </c>
      <c r="AU276">
        <v>3.16</v>
      </c>
      <c r="AV276">
        <v>3.04</v>
      </c>
      <c r="AW276">
        <v>34</v>
      </c>
      <c r="AX276">
        <v>2.25</v>
      </c>
      <c r="AY276">
        <v>2.15</v>
      </c>
      <c r="AZ276">
        <v>1.75</v>
      </c>
      <c r="BA276">
        <v>1.7</v>
      </c>
      <c r="BB276">
        <v>21</v>
      </c>
      <c r="BC276">
        <v>-0.25</v>
      </c>
      <c r="BD276">
        <v>2.17</v>
      </c>
      <c r="BE276">
        <v>2.09</v>
      </c>
      <c r="BF276">
        <v>1.81</v>
      </c>
      <c r="BG276">
        <v>1.78</v>
      </c>
      <c r="BH276">
        <v>2.61</v>
      </c>
      <c r="BI276">
        <v>3.25</v>
      </c>
      <c r="BJ276">
        <v>2.99</v>
      </c>
    </row>
    <row r="277" spans="1:62" s="4" customFormat="1" x14ac:dyDescent="0.25">
      <c r="A277" t="s">
        <v>102</v>
      </c>
      <c r="B277" s="3">
        <v>43457</v>
      </c>
      <c r="C277" t="s">
        <v>137</v>
      </c>
      <c r="D277" t="s">
        <v>133</v>
      </c>
      <c r="E277">
        <v>2</v>
      </c>
      <c r="F277">
        <v>3</v>
      </c>
      <c r="G277" t="str">
        <f t="shared" si="40"/>
        <v>A</v>
      </c>
      <c r="H277">
        <v>2</v>
      </c>
      <c r="I277">
        <v>0</v>
      </c>
      <c r="J277" t="str">
        <f t="shared" si="41"/>
        <v>H</v>
      </c>
      <c r="K277" t="s">
        <v>334</v>
      </c>
      <c r="L277">
        <v>10</v>
      </c>
      <c r="M277">
        <v>16</v>
      </c>
      <c r="N277">
        <v>2</v>
      </c>
      <c r="O277">
        <v>7</v>
      </c>
      <c r="P277">
        <v>12</v>
      </c>
      <c r="Q277">
        <v>13</v>
      </c>
      <c r="R277">
        <v>6</v>
      </c>
      <c r="S277">
        <v>8</v>
      </c>
      <c r="T277">
        <v>2</v>
      </c>
      <c r="U277">
        <v>3</v>
      </c>
      <c r="V277">
        <v>0</v>
      </c>
      <c r="W277">
        <v>0</v>
      </c>
      <c r="X277">
        <v>2.5</v>
      </c>
      <c r="Y277">
        <v>3.6</v>
      </c>
      <c r="Z277">
        <v>2.9</v>
      </c>
      <c r="AA277">
        <v>2.35</v>
      </c>
      <c r="AB277">
        <v>3.5</v>
      </c>
      <c r="AC277">
        <v>2.9</v>
      </c>
      <c r="AD277">
        <v>2.35</v>
      </c>
      <c r="AE277">
        <v>3.4</v>
      </c>
      <c r="AF277">
        <v>2.8</v>
      </c>
      <c r="AG277">
        <v>2.4700000000000002</v>
      </c>
      <c r="AH277">
        <v>3.53</v>
      </c>
      <c r="AI277">
        <v>2.97</v>
      </c>
      <c r="AJ277">
        <v>2.4</v>
      </c>
      <c r="AK277">
        <v>3.5</v>
      </c>
      <c r="AL277">
        <v>2.9</v>
      </c>
      <c r="AM277">
        <v>2.38</v>
      </c>
      <c r="AN277">
        <v>3.5</v>
      </c>
      <c r="AO277">
        <v>2.75</v>
      </c>
      <c r="AP277">
        <v>35</v>
      </c>
      <c r="AQ277">
        <v>2.5</v>
      </c>
      <c r="AR277">
        <v>2.4</v>
      </c>
      <c r="AS277">
        <v>3.6</v>
      </c>
      <c r="AT277">
        <v>3.46</v>
      </c>
      <c r="AU277">
        <v>3</v>
      </c>
      <c r="AV277">
        <v>2.88</v>
      </c>
      <c r="AW277">
        <v>33</v>
      </c>
      <c r="AX277">
        <v>1.8</v>
      </c>
      <c r="AY277">
        <v>1.73</v>
      </c>
      <c r="AZ277">
        <v>2.17</v>
      </c>
      <c r="BA277">
        <v>2.09</v>
      </c>
      <c r="BB277">
        <v>20</v>
      </c>
      <c r="BC277">
        <v>-0.25</v>
      </c>
      <c r="BD277">
        <v>2.17</v>
      </c>
      <c r="BE277">
        <v>2.09</v>
      </c>
      <c r="BF277">
        <v>1.81</v>
      </c>
      <c r="BG277">
        <v>1.78</v>
      </c>
      <c r="BH277">
        <v>2.69</v>
      </c>
      <c r="BI277">
        <v>3.49</v>
      </c>
      <c r="BJ277">
        <v>2.73</v>
      </c>
    </row>
    <row r="278" spans="1:62" s="4" customFormat="1" x14ac:dyDescent="0.25">
      <c r="A278" t="s">
        <v>102</v>
      </c>
      <c r="B278" s="3">
        <v>43460</v>
      </c>
      <c r="C278" t="s">
        <v>106</v>
      </c>
      <c r="D278" t="s">
        <v>134</v>
      </c>
      <c r="E278">
        <v>2</v>
      </c>
      <c r="F278">
        <v>0</v>
      </c>
      <c r="G278" t="str">
        <f t="shared" ref="G278:G289" si="42">IF(OR(E278="",F278=""),"",IF(E278&gt;F278,"H",IF(E278=F278,"D","A")))</f>
        <v>H</v>
      </c>
      <c r="H278">
        <v>1</v>
      </c>
      <c r="I278">
        <v>0</v>
      </c>
      <c r="J278" t="str">
        <f t="shared" ref="J278:J289" si="43">IF(OR(H278="",I278=""),"",IF(H278&gt;I278,"H",IF(H278=I278,"D","A")))</f>
        <v>H</v>
      </c>
      <c r="K278" s="4" t="s">
        <v>114</v>
      </c>
      <c r="L278">
        <v>20</v>
      </c>
      <c r="M278">
        <v>14</v>
      </c>
      <c r="N278">
        <v>6</v>
      </c>
      <c r="O278">
        <v>4</v>
      </c>
      <c r="P278">
        <v>11</v>
      </c>
      <c r="Q278">
        <v>10</v>
      </c>
      <c r="R278">
        <v>10</v>
      </c>
      <c r="S278">
        <v>5</v>
      </c>
      <c r="T278">
        <v>1</v>
      </c>
      <c r="U278">
        <v>4</v>
      </c>
      <c r="V278">
        <v>0</v>
      </c>
      <c r="W278">
        <v>0</v>
      </c>
      <c r="X278">
        <v>2.9</v>
      </c>
      <c r="Y278">
        <v>3.3</v>
      </c>
      <c r="Z278">
        <v>2.62</v>
      </c>
      <c r="AA278">
        <v>2.85</v>
      </c>
      <c r="AB278">
        <v>3.1</v>
      </c>
      <c r="AC278">
        <v>2.5</v>
      </c>
      <c r="AD278">
        <v>2.7</v>
      </c>
      <c r="AE278">
        <v>3.1</v>
      </c>
      <c r="AF278">
        <v>2.6</v>
      </c>
      <c r="AG278">
        <v>2.84</v>
      </c>
      <c r="AH278">
        <v>3.2</v>
      </c>
      <c r="AI278">
        <v>2.78</v>
      </c>
      <c r="AJ278">
        <v>2.8</v>
      </c>
      <c r="AK278">
        <v>3.1</v>
      </c>
      <c r="AL278">
        <v>2.7</v>
      </c>
      <c r="AM278">
        <v>2.8</v>
      </c>
      <c r="AN278">
        <v>3.2</v>
      </c>
      <c r="AO278">
        <v>2.7</v>
      </c>
      <c r="AP278">
        <v>37</v>
      </c>
      <c r="AQ278">
        <v>2.9</v>
      </c>
      <c r="AR278">
        <v>2.78</v>
      </c>
      <c r="AS278">
        <v>3.3</v>
      </c>
      <c r="AT278">
        <v>3.15</v>
      </c>
      <c r="AU278">
        <v>2.8</v>
      </c>
      <c r="AV278">
        <v>2.66</v>
      </c>
      <c r="AW278">
        <v>35</v>
      </c>
      <c r="AX278">
        <v>2.21</v>
      </c>
      <c r="AY278">
        <v>2.1</v>
      </c>
      <c r="AZ278">
        <v>1.8</v>
      </c>
      <c r="BA278">
        <v>1.73</v>
      </c>
      <c r="BB278">
        <v>21</v>
      </c>
      <c r="BC278">
        <v>0.25</v>
      </c>
      <c r="BD278">
        <v>1.7</v>
      </c>
      <c r="BE278">
        <v>1.66</v>
      </c>
      <c r="BF278">
        <v>2.35</v>
      </c>
      <c r="BG278">
        <v>2.25</v>
      </c>
      <c r="BH278">
        <v>2.9</v>
      </c>
      <c r="BI278">
        <v>3.04</v>
      </c>
      <c r="BJ278">
        <v>2.85</v>
      </c>
    </row>
    <row r="279" spans="1:62" s="4" customFormat="1" x14ac:dyDescent="0.25">
      <c r="A279" t="s">
        <v>102</v>
      </c>
      <c r="B279" s="3">
        <v>43460</v>
      </c>
      <c r="C279" t="s">
        <v>128</v>
      </c>
      <c r="D279" t="s">
        <v>110</v>
      </c>
      <c r="E279">
        <v>2</v>
      </c>
      <c r="F279">
        <v>1</v>
      </c>
      <c r="G279" t="str">
        <f t="shared" si="42"/>
        <v>H</v>
      </c>
      <c r="H279">
        <v>1</v>
      </c>
      <c r="I279">
        <v>1</v>
      </c>
      <c r="J279" t="str">
        <f t="shared" si="43"/>
        <v>D</v>
      </c>
      <c r="K279" s="4" t="s">
        <v>126</v>
      </c>
      <c r="L279">
        <v>12</v>
      </c>
      <c r="M279">
        <v>12</v>
      </c>
      <c r="N279">
        <v>4</v>
      </c>
      <c r="O279">
        <v>2</v>
      </c>
      <c r="P279">
        <v>8</v>
      </c>
      <c r="Q279">
        <v>12</v>
      </c>
      <c r="R279">
        <v>2</v>
      </c>
      <c r="S279">
        <v>4</v>
      </c>
      <c r="T279">
        <v>1</v>
      </c>
      <c r="U279">
        <v>1</v>
      </c>
      <c r="V279">
        <v>0</v>
      </c>
      <c r="W279">
        <v>0</v>
      </c>
      <c r="X279">
        <v>2.62</v>
      </c>
      <c r="Y279">
        <v>3.2</v>
      </c>
      <c r="Z279">
        <v>3</v>
      </c>
      <c r="AA279">
        <v>2.5499999999999998</v>
      </c>
      <c r="AB279">
        <v>3</v>
      </c>
      <c r="AC279">
        <v>2.9</v>
      </c>
      <c r="AD279">
        <v>2.4500000000000002</v>
      </c>
      <c r="AE279">
        <v>3.05</v>
      </c>
      <c r="AF279">
        <v>2.9</v>
      </c>
      <c r="AG279">
        <v>2.58</v>
      </c>
      <c r="AH279">
        <v>3.16</v>
      </c>
      <c r="AI279">
        <v>3.11</v>
      </c>
      <c r="AJ279">
        <v>2.5499999999999998</v>
      </c>
      <c r="AK279">
        <v>3.1</v>
      </c>
      <c r="AL279">
        <v>3</v>
      </c>
      <c r="AM279">
        <v>2.5499999999999998</v>
      </c>
      <c r="AN279">
        <v>3.13</v>
      </c>
      <c r="AO279">
        <v>3.1</v>
      </c>
      <c r="AP279">
        <v>37</v>
      </c>
      <c r="AQ279">
        <v>2.65</v>
      </c>
      <c r="AR279">
        <v>2.52</v>
      </c>
      <c r="AS279">
        <v>3.25</v>
      </c>
      <c r="AT279">
        <v>3.11</v>
      </c>
      <c r="AU279">
        <v>3.11</v>
      </c>
      <c r="AV279">
        <v>2.97</v>
      </c>
      <c r="AW279">
        <v>33</v>
      </c>
      <c r="AX279">
        <v>2.36</v>
      </c>
      <c r="AY279">
        <v>2.27</v>
      </c>
      <c r="AZ279">
        <v>1.68</v>
      </c>
      <c r="BA279">
        <v>1.62</v>
      </c>
      <c r="BB279">
        <v>21</v>
      </c>
      <c r="BC279">
        <v>-0.25</v>
      </c>
      <c r="BD279">
        <v>2.21</v>
      </c>
      <c r="BE279">
        <v>2.13</v>
      </c>
      <c r="BF279">
        <v>1.78</v>
      </c>
      <c r="BG279">
        <v>1.73</v>
      </c>
      <c r="BH279">
        <v>2.46</v>
      </c>
      <c r="BI279">
        <v>3.17</v>
      </c>
      <c r="BJ279">
        <v>3.3</v>
      </c>
    </row>
    <row r="280" spans="1:62" s="4" customFormat="1" x14ac:dyDescent="0.25">
      <c r="A280" t="s">
        <v>102</v>
      </c>
      <c r="B280" s="3">
        <v>43460</v>
      </c>
      <c r="C280" t="s">
        <v>112</v>
      </c>
      <c r="D280" t="s">
        <v>109</v>
      </c>
      <c r="E280">
        <v>1</v>
      </c>
      <c r="F280">
        <v>1</v>
      </c>
      <c r="G280" t="str">
        <f t="shared" si="42"/>
        <v>D</v>
      </c>
      <c r="H280">
        <v>1</v>
      </c>
      <c r="I280">
        <v>0</v>
      </c>
      <c r="J280" t="str">
        <f t="shared" si="43"/>
        <v>H</v>
      </c>
      <c r="K280" s="4" t="s">
        <v>373</v>
      </c>
      <c r="L280">
        <v>7</v>
      </c>
      <c r="M280">
        <v>14</v>
      </c>
      <c r="N280">
        <v>2</v>
      </c>
      <c r="O280">
        <v>3</v>
      </c>
      <c r="P280">
        <v>8</v>
      </c>
      <c r="Q280">
        <v>14</v>
      </c>
      <c r="R280">
        <v>3</v>
      </c>
      <c r="S280">
        <v>4</v>
      </c>
      <c r="T280">
        <v>0</v>
      </c>
      <c r="U280">
        <v>1</v>
      </c>
      <c r="V280">
        <v>0</v>
      </c>
      <c r="W280">
        <v>0</v>
      </c>
      <c r="X280">
        <v>2.35</v>
      </c>
      <c r="Y280">
        <v>3.5</v>
      </c>
      <c r="Z280">
        <v>3.2</v>
      </c>
      <c r="AA280">
        <v>2.2999999999999998</v>
      </c>
      <c r="AB280">
        <v>3.4</v>
      </c>
      <c r="AC280">
        <v>2.95</v>
      </c>
      <c r="AD280">
        <v>2.25</v>
      </c>
      <c r="AE280">
        <v>3.3</v>
      </c>
      <c r="AF280">
        <v>2.95</v>
      </c>
      <c r="AG280">
        <v>2.39</v>
      </c>
      <c r="AH280">
        <v>3.48</v>
      </c>
      <c r="AI280">
        <v>3.13</v>
      </c>
      <c r="AJ280">
        <v>2.35</v>
      </c>
      <c r="AK280">
        <v>3.4</v>
      </c>
      <c r="AL280">
        <v>3</v>
      </c>
      <c r="AM280">
        <v>2.38</v>
      </c>
      <c r="AN280">
        <v>3.5</v>
      </c>
      <c r="AO280">
        <v>3.1</v>
      </c>
      <c r="AP280">
        <v>37</v>
      </c>
      <c r="AQ280">
        <v>2.41</v>
      </c>
      <c r="AR280">
        <v>2.3199999999999998</v>
      </c>
      <c r="AS280">
        <v>3.55</v>
      </c>
      <c r="AT280">
        <v>3.41</v>
      </c>
      <c r="AU280">
        <v>3.2</v>
      </c>
      <c r="AV280">
        <v>3.04</v>
      </c>
      <c r="AW280">
        <v>35</v>
      </c>
      <c r="AX280">
        <v>1.9</v>
      </c>
      <c r="AY280">
        <v>1.83</v>
      </c>
      <c r="AZ280">
        <v>2.0499999999999998</v>
      </c>
      <c r="BA280">
        <v>1.98</v>
      </c>
      <c r="BB280">
        <v>21</v>
      </c>
      <c r="BC280">
        <v>-0.25</v>
      </c>
      <c r="BD280">
        <v>2.1</v>
      </c>
      <c r="BE280">
        <v>2.0099999999999998</v>
      </c>
      <c r="BF280">
        <v>1.89</v>
      </c>
      <c r="BG280">
        <v>1.85</v>
      </c>
      <c r="BH280">
        <v>2.4</v>
      </c>
      <c r="BI280">
        <v>3.52</v>
      </c>
      <c r="BJ280">
        <v>3.09</v>
      </c>
    </row>
    <row r="281" spans="1:62" s="4" customFormat="1" x14ac:dyDescent="0.25">
      <c r="A281" t="s">
        <v>102</v>
      </c>
      <c r="B281" s="3">
        <v>43460</v>
      </c>
      <c r="C281" t="s">
        <v>133</v>
      </c>
      <c r="D281" t="s">
        <v>116</v>
      </c>
      <c r="E281">
        <v>3</v>
      </c>
      <c r="F281">
        <v>2</v>
      </c>
      <c r="G281" t="str">
        <f t="shared" si="42"/>
        <v>H</v>
      </c>
      <c r="H281">
        <v>1</v>
      </c>
      <c r="I281">
        <v>0</v>
      </c>
      <c r="J281" t="str">
        <f t="shared" si="43"/>
        <v>H</v>
      </c>
      <c r="K281" s="4" t="s">
        <v>372</v>
      </c>
      <c r="L281">
        <v>24</v>
      </c>
      <c r="M281">
        <v>8</v>
      </c>
      <c r="N281">
        <v>10</v>
      </c>
      <c r="O281">
        <v>2</v>
      </c>
      <c r="P281">
        <v>13</v>
      </c>
      <c r="Q281">
        <v>13</v>
      </c>
      <c r="R281">
        <v>6</v>
      </c>
      <c r="S281">
        <v>2</v>
      </c>
      <c r="T281">
        <v>2</v>
      </c>
      <c r="U281">
        <v>2</v>
      </c>
      <c r="V281">
        <v>0</v>
      </c>
      <c r="W281">
        <v>0</v>
      </c>
      <c r="X281">
        <v>1.61</v>
      </c>
      <c r="Y281">
        <v>4</v>
      </c>
      <c r="Z281">
        <v>6.5</v>
      </c>
      <c r="AA281">
        <v>1.6</v>
      </c>
      <c r="AB281">
        <v>3.6</v>
      </c>
      <c r="AC281">
        <v>6</v>
      </c>
      <c r="AD281">
        <v>1.55</v>
      </c>
      <c r="AE281">
        <v>3.9</v>
      </c>
      <c r="AF281">
        <v>5.6</v>
      </c>
      <c r="AG281">
        <v>1.58</v>
      </c>
      <c r="AH281">
        <v>4.09</v>
      </c>
      <c r="AI281">
        <v>6.55</v>
      </c>
      <c r="AJ281">
        <v>1.57</v>
      </c>
      <c r="AK281">
        <v>3.9</v>
      </c>
      <c r="AL281">
        <v>6.5</v>
      </c>
      <c r="AM281">
        <v>1.6</v>
      </c>
      <c r="AN281">
        <v>4</v>
      </c>
      <c r="AO281">
        <v>6.25</v>
      </c>
      <c r="AP281">
        <v>37</v>
      </c>
      <c r="AQ281">
        <v>1.62</v>
      </c>
      <c r="AR281">
        <v>1.58</v>
      </c>
      <c r="AS281">
        <v>4.2</v>
      </c>
      <c r="AT281">
        <v>3.94</v>
      </c>
      <c r="AU281">
        <v>6.55</v>
      </c>
      <c r="AV281">
        <v>5.98</v>
      </c>
      <c r="AW281">
        <v>35</v>
      </c>
      <c r="AX281">
        <v>1.9</v>
      </c>
      <c r="AY281">
        <v>1.82</v>
      </c>
      <c r="AZ281">
        <v>2.06</v>
      </c>
      <c r="BA281">
        <v>1.99</v>
      </c>
      <c r="BB281">
        <v>23</v>
      </c>
      <c r="BC281">
        <v>-1</v>
      </c>
      <c r="BD281">
        <v>2.0299999999999998</v>
      </c>
      <c r="BE281">
        <v>1.99</v>
      </c>
      <c r="BF281">
        <v>1.9</v>
      </c>
      <c r="BG281">
        <v>1.85</v>
      </c>
      <c r="BH281">
        <v>1.64</v>
      </c>
      <c r="BI281">
        <v>3.83</v>
      </c>
      <c r="BJ281">
        <v>6.36</v>
      </c>
    </row>
    <row r="282" spans="1:62" s="4" customFormat="1" x14ac:dyDescent="0.25">
      <c r="A282" t="s">
        <v>102</v>
      </c>
      <c r="B282" s="3">
        <v>43460</v>
      </c>
      <c r="C282" t="s">
        <v>119</v>
      </c>
      <c r="D282" t="s">
        <v>131</v>
      </c>
      <c r="E282">
        <v>0</v>
      </c>
      <c r="F282">
        <v>1</v>
      </c>
      <c r="G282" t="str">
        <f t="shared" si="42"/>
        <v>A</v>
      </c>
      <c r="H282">
        <v>0</v>
      </c>
      <c r="I282">
        <v>1</v>
      </c>
      <c r="J282" t="str">
        <f t="shared" si="43"/>
        <v>A</v>
      </c>
      <c r="K282" s="4" t="s">
        <v>108</v>
      </c>
      <c r="L282">
        <v>12</v>
      </c>
      <c r="M282">
        <v>4</v>
      </c>
      <c r="N282">
        <v>3</v>
      </c>
      <c r="O282">
        <v>2</v>
      </c>
      <c r="P282">
        <v>13</v>
      </c>
      <c r="Q282">
        <v>12</v>
      </c>
      <c r="R282">
        <v>5</v>
      </c>
      <c r="S282">
        <v>1</v>
      </c>
      <c r="T282">
        <v>3</v>
      </c>
      <c r="U282">
        <v>2</v>
      </c>
      <c r="V282">
        <v>0</v>
      </c>
      <c r="W282">
        <v>0</v>
      </c>
      <c r="X282">
        <v>1.57</v>
      </c>
      <c r="Y282">
        <v>4</v>
      </c>
      <c r="Z282">
        <v>7</v>
      </c>
      <c r="AA282">
        <v>1.53</v>
      </c>
      <c r="AB282">
        <v>3.7</v>
      </c>
      <c r="AC282">
        <v>6.75</v>
      </c>
      <c r="AD282">
        <v>1.55</v>
      </c>
      <c r="AE282">
        <v>3.75</v>
      </c>
      <c r="AF282">
        <v>6</v>
      </c>
      <c r="AG282">
        <v>1.6</v>
      </c>
      <c r="AH282">
        <v>3.93</v>
      </c>
      <c r="AI282">
        <v>6.7</v>
      </c>
      <c r="AJ282">
        <v>1.57</v>
      </c>
      <c r="AK282">
        <v>3.8</v>
      </c>
      <c r="AL282">
        <v>6.5</v>
      </c>
      <c r="AM282">
        <v>1.57</v>
      </c>
      <c r="AN282">
        <v>4</v>
      </c>
      <c r="AO282">
        <v>6.5</v>
      </c>
      <c r="AP282">
        <v>37</v>
      </c>
      <c r="AQ282">
        <v>1.62</v>
      </c>
      <c r="AR282">
        <v>1.56</v>
      </c>
      <c r="AS282">
        <v>4.0999999999999996</v>
      </c>
      <c r="AT282">
        <v>3.89</v>
      </c>
      <c r="AU282">
        <v>7</v>
      </c>
      <c r="AV282">
        <v>6.34</v>
      </c>
      <c r="AW282">
        <v>35</v>
      </c>
      <c r="AX282">
        <v>2.11</v>
      </c>
      <c r="AY282">
        <v>2.02</v>
      </c>
      <c r="AZ282">
        <v>1.85</v>
      </c>
      <c r="BA282">
        <v>1.79</v>
      </c>
      <c r="BB282">
        <v>23</v>
      </c>
      <c r="BC282">
        <v>-1</v>
      </c>
      <c r="BD282">
        <v>2.08</v>
      </c>
      <c r="BE282">
        <v>2</v>
      </c>
      <c r="BF282">
        <v>1.9</v>
      </c>
      <c r="BG282">
        <v>1.85</v>
      </c>
      <c r="BH282">
        <v>1.68</v>
      </c>
      <c r="BI282">
        <v>3.57</v>
      </c>
      <c r="BJ282">
        <v>6.57</v>
      </c>
    </row>
    <row r="283" spans="1:62" s="4" customFormat="1" x14ac:dyDescent="0.25">
      <c r="A283" t="s">
        <v>102</v>
      </c>
      <c r="B283" s="3">
        <v>43460</v>
      </c>
      <c r="C283" t="s">
        <v>118</v>
      </c>
      <c r="D283" t="s">
        <v>103</v>
      </c>
      <c r="E283">
        <v>1</v>
      </c>
      <c r="F283">
        <v>0</v>
      </c>
      <c r="G283" t="str">
        <f t="shared" si="42"/>
        <v>H</v>
      </c>
      <c r="H283">
        <v>1</v>
      </c>
      <c r="I283">
        <v>0</v>
      </c>
      <c r="J283" t="str">
        <f t="shared" si="43"/>
        <v>H</v>
      </c>
      <c r="K283" s="4" t="s">
        <v>117</v>
      </c>
      <c r="L283">
        <v>17</v>
      </c>
      <c r="M283">
        <v>8</v>
      </c>
      <c r="N283">
        <v>4</v>
      </c>
      <c r="O283">
        <v>2</v>
      </c>
      <c r="P283">
        <v>18</v>
      </c>
      <c r="Q283">
        <v>16</v>
      </c>
      <c r="R283">
        <v>8</v>
      </c>
      <c r="S283">
        <v>4</v>
      </c>
      <c r="T283">
        <v>3</v>
      </c>
      <c r="U283">
        <v>1</v>
      </c>
      <c r="V283">
        <v>0</v>
      </c>
      <c r="W283">
        <v>2</v>
      </c>
      <c r="X283">
        <v>1.75</v>
      </c>
      <c r="Y283">
        <v>4</v>
      </c>
      <c r="Z283">
        <v>5</v>
      </c>
      <c r="AA283">
        <v>1.7</v>
      </c>
      <c r="AB283">
        <v>3.7</v>
      </c>
      <c r="AC283">
        <v>4.75</v>
      </c>
      <c r="AD283">
        <v>1.67</v>
      </c>
      <c r="AE283">
        <v>3.75</v>
      </c>
      <c r="AF283">
        <v>4.5999999999999996</v>
      </c>
      <c r="AG283">
        <v>1.72</v>
      </c>
      <c r="AH283">
        <v>4.1500000000000004</v>
      </c>
      <c r="AI283">
        <v>4.82</v>
      </c>
      <c r="AJ283">
        <v>1.7</v>
      </c>
      <c r="AK283">
        <v>4</v>
      </c>
      <c r="AL283">
        <v>4.75</v>
      </c>
      <c r="AM283">
        <v>1.73</v>
      </c>
      <c r="AN283">
        <v>4</v>
      </c>
      <c r="AO283">
        <v>5</v>
      </c>
      <c r="AP283">
        <v>37</v>
      </c>
      <c r="AQ283">
        <v>1.78</v>
      </c>
      <c r="AR283">
        <v>1.72</v>
      </c>
      <c r="AS283">
        <v>4.1500000000000004</v>
      </c>
      <c r="AT283">
        <v>3.88</v>
      </c>
      <c r="AU283">
        <v>5</v>
      </c>
      <c r="AV283">
        <v>4.67</v>
      </c>
      <c r="AW283">
        <v>35</v>
      </c>
      <c r="AX283">
        <v>1.9</v>
      </c>
      <c r="AY283">
        <v>1.84</v>
      </c>
      <c r="AZ283">
        <v>2.0499999999999998</v>
      </c>
      <c r="BA283">
        <v>1.96</v>
      </c>
      <c r="BB283">
        <v>21</v>
      </c>
      <c r="BC283">
        <v>-0.75</v>
      </c>
      <c r="BD283">
        <v>1.97</v>
      </c>
      <c r="BE283">
        <v>1.92</v>
      </c>
      <c r="BF283">
        <v>1.98</v>
      </c>
      <c r="BG283">
        <v>1.93</v>
      </c>
      <c r="BH283">
        <v>1.78</v>
      </c>
      <c r="BI283">
        <v>3.92</v>
      </c>
      <c r="BJ283">
        <v>4.7699999999999996</v>
      </c>
    </row>
    <row r="284" spans="1:62" s="4" customFormat="1" x14ac:dyDescent="0.25">
      <c r="A284" t="s">
        <v>102</v>
      </c>
      <c r="B284" s="3">
        <v>43460</v>
      </c>
      <c r="C284" t="s">
        <v>107</v>
      </c>
      <c r="D284" t="s">
        <v>113</v>
      </c>
      <c r="E284">
        <v>3</v>
      </c>
      <c r="F284">
        <v>3</v>
      </c>
      <c r="G284" t="str">
        <f t="shared" si="42"/>
        <v>D</v>
      </c>
      <c r="H284">
        <v>0</v>
      </c>
      <c r="I284">
        <v>1</v>
      </c>
      <c r="J284" t="str">
        <f t="shared" si="43"/>
        <v>A</v>
      </c>
      <c r="K284" s="4" t="s">
        <v>168</v>
      </c>
      <c r="L284">
        <v>27</v>
      </c>
      <c r="M284">
        <v>9</v>
      </c>
      <c r="N284">
        <v>11</v>
      </c>
      <c r="O284">
        <v>7</v>
      </c>
      <c r="P284">
        <v>11</v>
      </c>
      <c r="Q284">
        <v>18</v>
      </c>
      <c r="R284">
        <v>4</v>
      </c>
      <c r="S284">
        <v>1</v>
      </c>
      <c r="T284">
        <v>4</v>
      </c>
      <c r="U284">
        <v>4</v>
      </c>
      <c r="V284">
        <v>0</v>
      </c>
      <c r="W284">
        <v>0</v>
      </c>
      <c r="X284">
        <v>1.9</v>
      </c>
      <c r="Y284">
        <v>3.7</v>
      </c>
      <c r="Z284">
        <v>4.33</v>
      </c>
      <c r="AA284">
        <v>1.9</v>
      </c>
      <c r="AB284">
        <v>3.4</v>
      </c>
      <c r="AC284">
        <v>4</v>
      </c>
      <c r="AD284">
        <v>1.83</v>
      </c>
      <c r="AE284">
        <v>3.45</v>
      </c>
      <c r="AF284">
        <v>4.0999999999999996</v>
      </c>
      <c r="AG284">
        <v>1.93</v>
      </c>
      <c r="AH284">
        <v>3.56</v>
      </c>
      <c r="AI284">
        <v>4.38</v>
      </c>
      <c r="AJ284">
        <v>1.91</v>
      </c>
      <c r="AK284">
        <v>3.5</v>
      </c>
      <c r="AL284">
        <v>4.2</v>
      </c>
      <c r="AM284">
        <v>1.91</v>
      </c>
      <c r="AN284">
        <v>3.5</v>
      </c>
      <c r="AO284">
        <v>4.33</v>
      </c>
      <c r="AP284">
        <v>37</v>
      </c>
      <c r="AQ284">
        <v>1.98</v>
      </c>
      <c r="AR284">
        <v>1.9</v>
      </c>
      <c r="AS284">
        <v>3.7</v>
      </c>
      <c r="AT284">
        <v>3.48</v>
      </c>
      <c r="AU284">
        <v>4.4000000000000004</v>
      </c>
      <c r="AV284">
        <v>4.17</v>
      </c>
      <c r="AW284">
        <v>35</v>
      </c>
      <c r="AX284">
        <v>2.0099999999999998</v>
      </c>
      <c r="AY284">
        <v>1.95</v>
      </c>
      <c r="AZ284">
        <v>1.91</v>
      </c>
      <c r="BA284">
        <v>1.86</v>
      </c>
      <c r="BB284">
        <v>20</v>
      </c>
      <c r="BC284">
        <v>-0.5</v>
      </c>
      <c r="BD284">
        <v>1.95</v>
      </c>
      <c r="BE284">
        <v>1.89</v>
      </c>
      <c r="BF284">
        <v>2.0099999999999998</v>
      </c>
      <c r="BG284">
        <v>1.96</v>
      </c>
      <c r="BH284">
        <v>2.04</v>
      </c>
      <c r="BI284">
        <v>3.41</v>
      </c>
      <c r="BJ284">
        <v>4.1399999999999997</v>
      </c>
    </row>
    <row r="285" spans="1:62" s="4" customFormat="1" x14ac:dyDescent="0.25">
      <c r="A285" t="s">
        <v>102</v>
      </c>
      <c r="B285" s="3">
        <v>43460</v>
      </c>
      <c r="C285" t="s">
        <v>121</v>
      </c>
      <c r="D285" t="s">
        <v>136</v>
      </c>
      <c r="E285">
        <v>1</v>
      </c>
      <c r="F285">
        <v>2</v>
      </c>
      <c r="G285" t="str">
        <f t="shared" si="42"/>
        <v>A</v>
      </c>
      <c r="H285">
        <v>0</v>
      </c>
      <c r="I285">
        <v>1</v>
      </c>
      <c r="J285" t="str">
        <f t="shared" si="43"/>
        <v>A</v>
      </c>
      <c r="K285" s="4" t="s">
        <v>135</v>
      </c>
      <c r="L285">
        <v>22</v>
      </c>
      <c r="M285">
        <v>10</v>
      </c>
      <c r="N285">
        <v>6</v>
      </c>
      <c r="O285">
        <v>4</v>
      </c>
      <c r="P285">
        <v>6</v>
      </c>
      <c r="Q285">
        <v>9</v>
      </c>
      <c r="R285">
        <v>6</v>
      </c>
      <c r="S285">
        <v>7</v>
      </c>
      <c r="T285">
        <v>0</v>
      </c>
      <c r="U285">
        <v>1</v>
      </c>
      <c r="V285">
        <v>0</v>
      </c>
      <c r="W285">
        <v>0</v>
      </c>
      <c r="X285">
        <v>2.14</v>
      </c>
      <c r="Y285">
        <v>3.4</v>
      </c>
      <c r="Z285">
        <v>3.75</v>
      </c>
      <c r="AA285">
        <v>2.0499999999999998</v>
      </c>
      <c r="AB285">
        <v>3.3</v>
      </c>
      <c r="AC285">
        <v>3.6</v>
      </c>
      <c r="AD285">
        <v>2.1</v>
      </c>
      <c r="AE285">
        <v>3.2</v>
      </c>
      <c r="AF285">
        <v>3.4</v>
      </c>
      <c r="AG285">
        <v>2.2400000000000002</v>
      </c>
      <c r="AH285">
        <v>3.31</v>
      </c>
      <c r="AI285">
        <v>3.61</v>
      </c>
      <c r="AJ285">
        <v>2.15</v>
      </c>
      <c r="AK285">
        <v>3.3</v>
      </c>
      <c r="AL285">
        <v>3.5</v>
      </c>
      <c r="AM285">
        <v>2.2000000000000002</v>
      </c>
      <c r="AN285">
        <v>3.4</v>
      </c>
      <c r="AO285">
        <v>3.5</v>
      </c>
      <c r="AP285">
        <v>37</v>
      </c>
      <c r="AQ285">
        <v>2.25</v>
      </c>
      <c r="AR285">
        <v>2.15</v>
      </c>
      <c r="AS285">
        <v>3.4</v>
      </c>
      <c r="AT285">
        <v>3.3</v>
      </c>
      <c r="AU285">
        <v>3.75</v>
      </c>
      <c r="AV285">
        <v>3.5</v>
      </c>
      <c r="AW285">
        <v>35</v>
      </c>
      <c r="AX285">
        <v>2.0499999999999998</v>
      </c>
      <c r="AY285">
        <v>1.99</v>
      </c>
      <c r="AZ285">
        <v>1.88</v>
      </c>
      <c r="BA285">
        <v>1.81</v>
      </c>
      <c r="BB285">
        <v>21</v>
      </c>
      <c r="BC285">
        <v>-0.25</v>
      </c>
      <c r="BD285">
        <v>1.93</v>
      </c>
      <c r="BE285">
        <v>1.86</v>
      </c>
      <c r="BF285">
        <v>2.0499999999999998</v>
      </c>
      <c r="BG285">
        <v>1.99</v>
      </c>
      <c r="BH285">
        <v>2.2599999999999998</v>
      </c>
      <c r="BI285">
        <v>3.29</v>
      </c>
      <c r="BJ285">
        <v>3.6</v>
      </c>
    </row>
    <row r="286" spans="1:62" s="4" customFormat="1" x14ac:dyDescent="0.25">
      <c r="A286" t="s">
        <v>102</v>
      </c>
      <c r="B286" s="3">
        <v>43460</v>
      </c>
      <c r="C286" t="s">
        <v>122</v>
      </c>
      <c r="D286" t="s">
        <v>115</v>
      </c>
      <c r="E286">
        <v>3</v>
      </c>
      <c r="F286">
        <v>0</v>
      </c>
      <c r="G286" t="str">
        <f t="shared" si="42"/>
        <v>H</v>
      </c>
      <c r="H286">
        <v>2</v>
      </c>
      <c r="I286">
        <v>0</v>
      </c>
      <c r="J286" t="str">
        <f t="shared" si="43"/>
        <v>H</v>
      </c>
      <c r="K286" s="4" t="s">
        <v>623</v>
      </c>
      <c r="L286">
        <v>13</v>
      </c>
      <c r="M286">
        <v>7</v>
      </c>
      <c r="N286">
        <v>8</v>
      </c>
      <c r="O286">
        <v>2</v>
      </c>
      <c r="P286">
        <v>17</v>
      </c>
      <c r="Q286">
        <v>14</v>
      </c>
      <c r="R286">
        <v>5</v>
      </c>
      <c r="S286">
        <v>5</v>
      </c>
      <c r="T286">
        <v>1</v>
      </c>
      <c r="U286">
        <v>2</v>
      </c>
      <c r="V286">
        <v>0</v>
      </c>
      <c r="W286">
        <v>0</v>
      </c>
      <c r="X286">
        <v>1.75</v>
      </c>
      <c r="Y286">
        <v>3.7</v>
      </c>
      <c r="Z286">
        <v>5.5</v>
      </c>
      <c r="AA286">
        <v>1.72</v>
      </c>
      <c r="AB286">
        <v>3.5</v>
      </c>
      <c r="AC286">
        <v>5</v>
      </c>
      <c r="AD286">
        <v>1.73</v>
      </c>
      <c r="AE286">
        <v>3.4</v>
      </c>
      <c r="AF286">
        <v>4.75</v>
      </c>
      <c r="AG286">
        <v>1.76</v>
      </c>
      <c r="AH286">
        <v>3.53</v>
      </c>
      <c r="AI286">
        <v>5.65</v>
      </c>
      <c r="AJ286">
        <v>1.73</v>
      </c>
      <c r="AK286">
        <v>3.5</v>
      </c>
      <c r="AL286">
        <v>5.5</v>
      </c>
      <c r="AM286">
        <v>1.8</v>
      </c>
      <c r="AN286">
        <v>3.6</v>
      </c>
      <c r="AO286">
        <v>5</v>
      </c>
      <c r="AP286">
        <v>37</v>
      </c>
      <c r="AQ286">
        <v>1.8</v>
      </c>
      <c r="AR286">
        <v>1.75</v>
      </c>
      <c r="AS286">
        <v>3.7</v>
      </c>
      <c r="AT286">
        <v>3.5</v>
      </c>
      <c r="AU286">
        <v>5.65</v>
      </c>
      <c r="AV286">
        <v>5.1100000000000003</v>
      </c>
      <c r="AW286">
        <v>35</v>
      </c>
      <c r="AX286">
        <v>2.1</v>
      </c>
      <c r="AY286">
        <v>2.04</v>
      </c>
      <c r="AZ286">
        <v>1.85</v>
      </c>
      <c r="BA286">
        <v>1.77</v>
      </c>
      <c r="BB286">
        <v>21</v>
      </c>
      <c r="BC286">
        <v>-0.75</v>
      </c>
      <c r="BD286">
        <v>2.0299999999999998</v>
      </c>
      <c r="BE286">
        <v>1.98</v>
      </c>
      <c r="BF286">
        <v>1.95</v>
      </c>
      <c r="BG286">
        <v>1.88</v>
      </c>
      <c r="BH286">
        <v>1.66</v>
      </c>
      <c r="BI286">
        <v>3.81</v>
      </c>
      <c r="BJ286">
        <v>6.06</v>
      </c>
    </row>
    <row r="287" spans="1:62" s="4" customFormat="1" x14ac:dyDescent="0.25">
      <c r="A287" t="s">
        <v>102</v>
      </c>
      <c r="B287" s="3">
        <v>43460</v>
      </c>
      <c r="C287" t="s">
        <v>124</v>
      </c>
      <c r="D287" t="s">
        <v>104</v>
      </c>
      <c r="E287">
        <v>3</v>
      </c>
      <c r="F287">
        <v>1</v>
      </c>
      <c r="G287" t="str">
        <f t="shared" si="42"/>
        <v>H</v>
      </c>
      <c r="H287">
        <v>1</v>
      </c>
      <c r="I287">
        <v>0</v>
      </c>
      <c r="J287" t="str">
        <f t="shared" si="43"/>
        <v>H</v>
      </c>
      <c r="K287" s="4" t="s">
        <v>129</v>
      </c>
      <c r="L287">
        <v>16</v>
      </c>
      <c r="M287">
        <v>9</v>
      </c>
      <c r="N287">
        <v>6</v>
      </c>
      <c r="O287">
        <v>3</v>
      </c>
      <c r="P287">
        <v>13</v>
      </c>
      <c r="Q287">
        <v>10</v>
      </c>
      <c r="R287">
        <v>2</v>
      </c>
      <c r="S287">
        <v>6</v>
      </c>
      <c r="T287">
        <v>3</v>
      </c>
      <c r="U287">
        <v>5</v>
      </c>
      <c r="V287">
        <v>0</v>
      </c>
      <c r="W287">
        <v>0</v>
      </c>
      <c r="X287">
        <v>2.14</v>
      </c>
      <c r="Y287">
        <v>3.6</v>
      </c>
      <c r="Z287">
        <v>3.5</v>
      </c>
      <c r="AA287">
        <v>2.0499999999999998</v>
      </c>
      <c r="AB287">
        <v>3.5</v>
      </c>
      <c r="AC287">
        <v>3.4</v>
      </c>
      <c r="AD287">
        <v>2.1</v>
      </c>
      <c r="AE287">
        <v>3.3</v>
      </c>
      <c r="AF287">
        <v>3.3</v>
      </c>
      <c r="AG287">
        <v>2.1800000000000002</v>
      </c>
      <c r="AH287">
        <v>3.46</v>
      </c>
      <c r="AI287">
        <v>3.6</v>
      </c>
      <c r="AJ287">
        <v>2.15</v>
      </c>
      <c r="AK287">
        <v>3.4</v>
      </c>
      <c r="AL287">
        <v>3.5</v>
      </c>
      <c r="AM287">
        <v>2.2000000000000002</v>
      </c>
      <c r="AN287">
        <v>3.5</v>
      </c>
      <c r="AO287">
        <v>3.5</v>
      </c>
      <c r="AP287">
        <v>37</v>
      </c>
      <c r="AQ287">
        <v>2.25</v>
      </c>
      <c r="AR287">
        <v>2.13</v>
      </c>
      <c r="AS287">
        <v>3.6</v>
      </c>
      <c r="AT287">
        <v>3.41</v>
      </c>
      <c r="AU287">
        <v>3.65</v>
      </c>
      <c r="AV287">
        <v>3.44</v>
      </c>
      <c r="AW287">
        <v>35</v>
      </c>
      <c r="AX287">
        <v>1.85</v>
      </c>
      <c r="AY287">
        <v>1.79</v>
      </c>
      <c r="AZ287">
        <v>2.1</v>
      </c>
      <c r="BA287">
        <v>2.0099999999999998</v>
      </c>
      <c r="BB287">
        <v>21</v>
      </c>
      <c r="BC287">
        <v>-0.25</v>
      </c>
      <c r="BD287">
        <v>1.91</v>
      </c>
      <c r="BE287">
        <v>1.84</v>
      </c>
      <c r="BF287">
        <v>2.06</v>
      </c>
      <c r="BG287">
        <v>2.0099999999999998</v>
      </c>
      <c r="BH287">
        <v>2.1800000000000002</v>
      </c>
      <c r="BI287">
        <v>3.45</v>
      </c>
      <c r="BJ287">
        <v>3.6</v>
      </c>
    </row>
    <row r="288" spans="1:62" s="4" customFormat="1" x14ac:dyDescent="0.25">
      <c r="A288" t="s">
        <v>102</v>
      </c>
      <c r="B288" s="3">
        <v>43460</v>
      </c>
      <c r="C288" t="s">
        <v>125</v>
      </c>
      <c r="D288" t="s">
        <v>137</v>
      </c>
      <c r="E288">
        <v>0</v>
      </c>
      <c r="F288">
        <v>1</v>
      </c>
      <c r="G288" t="str">
        <f t="shared" si="42"/>
        <v>A</v>
      </c>
      <c r="H288">
        <v>0</v>
      </c>
      <c r="I288">
        <v>0</v>
      </c>
      <c r="J288" t="str">
        <f t="shared" si="43"/>
        <v>D</v>
      </c>
      <c r="K288" s="4" t="s">
        <v>616</v>
      </c>
      <c r="L288">
        <v>19</v>
      </c>
      <c r="M288">
        <v>13</v>
      </c>
      <c r="N288">
        <v>5</v>
      </c>
      <c r="O288">
        <v>5</v>
      </c>
      <c r="P288">
        <v>8</v>
      </c>
      <c r="Q288">
        <v>11</v>
      </c>
      <c r="R288">
        <v>9</v>
      </c>
      <c r="S288">
        <v>4</v>
      </c>
      <c r="T288">
        <v>2</v>
      </c>
      <c r="U288">
        <v>2</v>
      </c>
      <c r="V288">
        <v>0</v>
      </c>
      <c r="W288">
        <v>0</v>
      </c>
      <c r="X288">
        <v>2.75</v>
      </c>
      <c r="Y288">
        <v>3.5</v>
      </c>
      <c r="Z288">
        <v>2.64</v>
      </c>
      <c r="AA288">
        <v>2.65</v>
      </c>
      <c r="AB288">
        <v>3.3</v>
      </c>
      <c r="AC288">
        <v>2.5499999999999998</v>
      </c>
      <c r="AD288">
        <v>2.5499999999999998</v>
      </c>
      <c r="AE288">
        <v>3.45</v>
      </c>
      <c r="AF288">
        <v>2.5</v>
      </c>
      <c r="AG288">
        <v>2.71</v>
      </c>
      <c r="AH288">
        <v>3.61</v>
      </c>
      <c r="AI288">
        <v>2.64</v>
      </c>
      <c r="AJ288">
        <v>2.62</v>
      </c>
      <c r="AK288">
        <v>3.5</v>
      </c>
      <c r="AL288">
        <v>2.6</v>
      </c>
      <c r="AM288">
        <v>2.7</v>
      </c>
      <c r="AN288">
        <v>3.5</v>
      </c>
      <c r="AO288">
        <v>2.63</v>
      </c>
      <c r="AP288">
        <v>37</v>
      </c>
      <c r="AQ288">
        <v>2.75</v>
      </c>
      <c r="AR288">
        <v>2.64</v>
      </c>
      <c r="AS288">
        <v>3.7</v>
      </c>
      <c r="AT288">
        <v>3.49</v>
      </c>
      <c r="AU288">
        <v>2.7</v>
      </c>
      <c r="AV288">
        <v>2.57</v>
      </c>
      <c r="AW288">
        <v>33</v>
      </c>
      <c r="AX288">
        <v>1.65</v>
      </c>
      <c r="AY288">
        <v>1.61</v>
      </c>
      <c r="AZ288">
        <v>2.4500000000000002</v>
      </c>
      <c r="BA288">
        <v>2.2999999999999998</v>
      </c>
      <c r="BB288">
        <v>20</v>
      </c>
      <c r="BC288">
        <v>0.25</v>
      </c>
      <c r="BD288">
        <v>1.72</v>
      </c>
      <c r="BE288">
        <v>1.68</v>
      </c>
      <c r="BF288">
        <v>2.34</v>
      </c>
      <c r="BG288">
        <v>2.2200000000000002</v>
      </c>
      <c r="BH288">
        <v>2.5099999999999998</v>
      </c>
      <c r="BI288">
        <v>3.49</v>
      </c>
      <c r="BJ288">
        <v>2.94</v>
      </c>
    </row>
    <row r="289" spans="1:62" s="4" customFormat="1" x14ac:dyDescent="0.25">
      <c r="A289" t="s">
        <v>102</v>
      </c>
      <c r="B289" s="3">
        <v>43460</v>
      </c>
      <c r="C289" t="s">
        <v>127</v>
      </c>
      <c r="D289" t="s">
        <v>130</v>
      </c>
      <c r="E289">
        <v>2</v>
      </c>
      <c r="F289">
        <v>0</v>
      </c>
      <c r="G289" t="str">
        <f t="shared" si="42"/>
        <v>H</v>
      </c>
      <c r="H289">
        <v>1</v>
      </c>
      <c r="I289">
        <v>0</v>
      </c>
      <c r="J289" t="str">
        <f t="shared" si="43"/>
        <v>H</v>
      </c>
      <c r="K289" s="4" t="s">
        <v>105</v>
      </c>
      <c r="L289">
        <v>17</v>
      </c>
      <c r="M289">
        <v>18</v>
      </c>
      <c r="N289">
        <v>5</v>
      </c>
      <c r="O289">
        <v>3</v>
      </c>
      <c r="P289">
        <v>13</v>
      </c>
      <c r="Q289">
        <v>13</v>
      </c>
      <c r="R289">
        <v>6</v>
      </c>
      <c r="S289">
        <v>6</v>
      </c>
      <c r="T289">
        <v>2</v>
      </c>
      <c r="U289">
        <v>2</v>
      </c>
      <c r="V289">
        <v>0</v>
      </c>
      <c r="W289">
        <v>0</v>
      </c>
      <c r="X289">
        <v>1.57</v>
      </c>
      <c r="Y289">
        <v>4.2</v>
      </c>
      <c r="Z289">
        <v>6.5</v>
      </c>
      <c r="AA289">
        <v>1.57</v>
      </c>
      <c r="AB289">
        <v>4</v>
      </c>
      <c r="AC289">
        <v>5.5</v>
      </c>
      <c r="AD289">
        <v>1.53</v>
      </c>
      <c r="AE289">
        <v>4.0999999999999996</v>
      </c>
      <c r="AF289">
        <v>5.5</v>
      </c>
      <c r="AG289">
        <v>1.56</v>
      </c>
      <c r="AH289">
        <v>4.3600000000000003</v>
      </c>
      <c r="AI289">
        <v>6.28</v>
      </c>
      <c r="AJ289">
        <v>1.55</v>
      </c>
      <c r="AK289">
        <v>4.2</v>
      </c>
      <c r="AL289">
        <v>6</v>
      </c>
      <c r="AM289">
        <v>1.57</v>
      </c>
      <c r="AN289">
        <v>4.4000000000000004</v>
      </c>
      <c r="AO289">
        <v>6</v>
      </c>
      <c r="AP289">
        <v>37</v>
      </c>
      <c r="AQ289">
        <v>1.6</v>
      </c>
      <c r="AR289">
        <v>1.56</v>
      </c>
      <c r="AS289">
        <v>4.45</v>
      </c>
      <c r="AT289">
        <v>4.17</v>
      </c>
      <c r="AU289">
        <v>6.5</v>
      </c>
      <c r="AV289">
        <v>5.82</v>
      </c>
      <c r="AW289">
        <v>35</v>
      </c>
      <c r="AX289">
        <v>1.8</v>
      </c>
      <c r="AY289">
        <v>1.72</v>
      </c>
      <c r="AZ289">
        <v>2.21</v>
      </c>
      <c r="BA289">
        <v>2.1</v>
      </c>
      <c r="BB289">
        <v>23</v>
      </c>
      <c r="BC289">
        <v>-1</v>
      </c>
      <c r="BD289">
        <v>1.99</v>
      </c>
      <c r="BE289">
        <v>1.94</v>
      </c>
      <c r="BF289">
        <v>1.96</v>
      </c>
      <c r="BG289">
        <v>1.91</v>
      </c>
      <c r="BH289">
        <v>1.58</v>
      </c>
      <c r="BI289">
        <v>4.1500000000000004</v>
      </c>
      <c r="BJ289">
        <v>6.44</v>
      </c>
    </row>
    <row r="290" spans="1:62" s="4" customFormat="1" x14ac:dyDescent="0.25">
      <c r="A290" t="s">
        <v>102</v>
      </c>
      <c r="B290" s="3">
        <v>43463</v>
      </c>
      <c r="C290" t="s">
        <v>106</v>
      </c>
      <c r="D290" t="s">
        <v>109</v>
      </c>
      <c r="E290">
        <v>0</v>
      </c>
      <c r="F290">
        <v>0</v>
      </c>
      <c r="G290" t="str">
        <f t="shared" ref="G290:G301" si="44">IF(OR(E290="",F290=""),"",IF(E290&gt;F290,"H",IF(E290=F290,"D","A")))</f>
        <v>D</v>
      </c>
      <c r="H290">
        <v>0</v>
      </c>
      <c r="I290">
        <v>0</v>
      </c>
      <c r="J290" t="str">
        <f t="shared" ref="J290:J301" si="45">IF(OR(H290="",I290=""),"",IF(H290&gt;I290,"H",IF(H290=I290,"D","A")))</f>
        <v>D</v>
      </c>
      <c r="K290" s="4" t="s">
        <v>108</v>
      </c>
      <c r="L290">
        <v>5</v>
      </c>
      <c r="M290">
        <v>7</v>
      </c>
      <c r="N290">
        <v>1</v>
      </c>
      <c r="O290">
        <v>2</v>
      </c>
      <c r="P290">
        <v>13</v>
      </c>
      <c r="Q290">
        <v>12</v>
      </c>
      <c r="R290">
        <v>4</v>
      </c>
      <c r="S290">
        <v>3</v>
      </c>
      <c r="T290">
        <v>0</v>
      </c>
      <c r="U290">
        <v>5</v>
      </c>
      <c r="V290">
        <v>0</v>
      </c>
      <c r="W290">
        <v>0</v>
      </c>
      <c r="X290">
        <v>2.2999999999999998</v>
      </c>
      <c r="Y290">
        <v>3.3</v>
      </c>
      <c r="Z290">
        <v>3.1</v>
      </c>
      <c r="AA290">
        <v>2.25</v>
      </c>
      <c r="AB290">
        <v>3.25</v>
      </c>
      <c r="AC290">
        <v>3.1</v>
      </c>
      <c r="AD290">
        <v>2.25</v>
      </c>
      <c r="AE290">
        <v>3.2</v>
      </c>
      <c r="AF290">
        <v>3.05</v>
      </c>
      <c r="AG290">
        <v>2.36</v>
      </c>
      <c r="AH290">
        <v>3.36</v>
      </c>
      <c r="AI290">
        <v>3.3</v>
      </c>
      <c r="AJ290">
        <v>2.2999999999999998</v>
      </c>
      <c r="AK290">
        <v>3.3</v>
      </c>
      <c r="AL290">
        <v>3.2</v>
      </c>
      <c r="AM290">
        <v>2.38</v>
      </c>
      <c r="AN290">
        <v>3.4</v>
      </c>
      <c r="AO290">
        <v>3.2</v>
      </c>
      <c r="AP290">
        <v>36</v>
      </c>
      <c r="AQ290">
        <v>2.4</v>
      </c>
      <c r="AR290">
        <v>2.31</v>
      </c>
      <c r="AS290">
        <v>3.45</v>
      </c>
      <c r="AT290">
        <v>3.31</v>
      </c>
      <c r="AU290">
        <v>3.36</v>
      </c>
      <c r="AV290">
        <v>3.15</v>
      </c>
      <c r="AW290">
        <v>34</v>
      </c>
      <c r="AX290">
        <v>2.0499999999999998</v>
      </c>
      <c r="AY290">
        <v>1.95</v>
      </c>
      <c r="AZ290">
        <v>1.91</v>
      </c>
      <c r="BA290">
        <v>1.85</v>
      </c>
      <c r="BB290">
        <v>21</v>
      </c>
      <c r="BC290">
        <v>-0.25</v>
      </c>
      <c r="BD290">
        <v>2.04</v>
      </c>
      <c r="BE290">
        <v>1.98</v>
      </c>
      <c r="BF290">
        <v>1.92</v>
      </c>
      <c r="BG290">
        <v>1.87</v>
      </c>
      <c r="BH290">
        <v>2.4500000000000002</v>
      </c>
      <c r="BI290">
        <v>3.32</v>
      </c>
      <c r="BJ290">
        <v>3.16</v>
      </c>
    </row>
    <row r="291" spans="1:62" s="4" customFormat="1" x14ac:dyDescent="0.25">
      <c r="A291" t="s">
        <v>102</v>
      </c>
      <c r="B291" s="3">
        <v>43463</v>
      </c>
      <c r="C291" t="s">
        <v>128</v>
      </c>
      <c r="D291" t="s">
        <v>134</v>
      </c>
      <c r="E291">
        <v>0</v>
      </c>
      <c r="F291">
        <v>0</v>
      </c>
      <c r="G291" t="str">
        <f t="shared" si="44"/>
        <v>D</v>
      </c>
      <c r="H291">
        <v>0</v>
      </c>
      <c r="I291">
        <v>0</v>
      </c>
      <c r="J291" t="str">
        <f t="shared" si="45"/>
        <v>D</v>
      </c>
      <c r="K291" s="4" t="s">
        <v>623</v>
      </c>
      <c r="L291">
        <v>13</v>
      </c>
      <c r="M291">
        <v>11</v>
      </c>
      <c r="N291">
        <v>5</v>
      </c>
      <c r="O291">
        <v>3</v>
      </c>
      <c r="P291">
        <v>15</v>
      </c>
      <c r="Q291">
        <v>9</v>
      </c>
      <c r="R291">
        <v>1</v>
      </c>
      <c r="S291">
        <v>6</v>
      </c>
      <c r="T291">
        <v>2</v>
      </c>
      <c r="U291">
        <v>3</v>
      </c>
      <c r="V291">
        <v>0</v>
      </c>
      <c r="W291">
        <v>0</v>
      </c>
      <c r="X291">
        <v>4.75</v>
      </c>
      <c r="Y291">
        <v>3.5</v>
      </c>
      <c r="Z291">
        <v>1.8</v>
      </c>
      <c r="AA291">
        <v>4.5999999999999996</v>
      </c>
      <c r="AB291">
        <v>3.2</v>
      </c>
      <c r="AC291">
        <v>1.85</v>
      </c>
      <c r="AD291">
        <v>4.55</v>
      </c>
      <c r="AE291">
        <v>3.2</v>
      </c>
      <c r="AF291">
        <v>1.83</v>
      </c>
      <c r="AG291">
        <v>5.0999999999999996</v>
      </c>
      <c r="AH291">
        <v>3.22</v>
      </c>
      <c r="AI291">
        <v>1.92</v>
      </c>
      <c r="AJ291">
        <v>4.8</v>
      </c>
      <c r="AK291">
        <v>3.3</v>
      </c>
      <c r="AL291">
        <v>1.85</v>
      </c>
      <c r="AM291">
        <v>4.75</v>
      </c>
      <c r="AN291">
        <v>3.4</v>
      </c>
      <c r="AO291">
        <v>1.9</v>
      </c>
      <c r="AP291">
        <v>36</v>
      </c>
      <c r="AQ291">
        <v>5.0999999999999996</v>
      </c>
      <c r="AR291">
        <v>4.7300000000000004</v>
      </c>
      <c r="AS291">
        <v>3.5</v>
      </c>
      <c r="AT291">
        <v>3.27</v>
      </c>
      <c r="AU291">
        <v>1.95</v>
      </c>
      <c r="AV291">
        <v>1.87</v>
      </c>
      <c r="AW291">
        <v>33</v>
      </c>
      <c r="AX291">
        <v>2.35</v>
      </c>
      <c r="AY291">
        <v>2.25</v>
      </c>
      <c r="AZ291">
        <v>1.68</v>
      </c>
      <c r="BA291">
        <v>1.63</v>
      </c>
      <c r="BB291">
        <v>21</v>
      </c>
      <c r="BC291">
        <v>0.75</v>
      </c>
      <c r="BD291">
        <v>1.8</v>
      </c>
      <c r="BE291">
        <v>1.74</v>
      </c>
      <c r="BF291">
        <v>2.21</v>
      </c>
      <c r="BG291">
        <v>2.12</v>
      </c>
      <c r="BH291">
        <v>4.63</v>
      </c>
      <c r="BI291">
        <v>3.36</v>
      </c>
      <c r="BJ291">
        <v>1.95</v>
      </c>
    </row>
    <row r="292" spans="1:62" s="4" customFormat="1" x14ac:dyDescent="0.25">
      <c r="A292" t="s">
        <v>102</v>
      </c>
      <c r="B292" s="3">
        <v>43463</v>
      </c>
      <c r="C292" t="s">
        <v>112</v>
      </c>
      <c r="D292" t="s">
        <v>110</v>
      </c>
      <c r="E292">
        <v>1</v>
      </c>
      <c r="F292">
        <v>0</v>
      </c>
      <c r="G292" t="str">
        <f t="shared" si="44"/>
        <v>H</v>
      </c>
      <c r="H292">
        <v>0</v>
      </c>
      <c r="I292">
        <v>0</v>
      </c>
      <c r="J292" t="str">
        <f t="shared" si="45"/>
        <v>D</v>
      </c>
      <c r="K292" s="4" t="s">
        <v>135</v>
      </c>
      <c r="L292">
        <v>22</v>
      </c>
      <c r="M292">
        <v>18</v>
      </c>
      <c r="N292">
        <v>8</v>
      </c>
      <c r="O292">
        <v>3</v>
      </c>
      <c r="P292">
        <v>7</v>
      </c>
      <c r="Q292">
        <v>17</v>
      </c>
      <c r="R292">
        <v>13</v>
      </c>
      <c r="S292">
        <v>8</v>
      </c>
      <c r="T292">
        <v>2</v>
      </c>
      <c r="U292" s="4">
        <v>1</v>
      </c>
      <c r="V292" s="4">
        <v>0</v>
      </c>
      <c r="W292" s="4">
        <v>2</v>
      </c>
      <c r="X292">
        <v>1.55</v>
      </c>
      <c r="Y292">
        <v>3.8</v>
      </c>
      <c r="Z292">
        <v>5.75</v>
      </c>
      <c r="AA292">
        <v>1.6</v>
      </c>
      <c r="AB292">
        <v>3.8</v>
      </c>
      <c r="AC292">
        <v>5.5</v>
      </c>
      <c r="AD292">
        <v>1.57</v>
      </c>
      <c r="AE292">
        <v>3.75</v>
      </c>
      <c r="AF292">
        <v>5.6</v>
      </c>
      <c r="AG292">
        <v>1.63</v>
      </c>
      <c r="AH292">
        <v>3.9</v>
      </c>
      <c r="AI292">
        <v>6.19</v>
      </c>
      <c r="AJ292">
        <v>1.62</v>
      </c>
      <c r="AK292">
        <v>3.8</v>
      </c>
      <c r="AL292">
        <v>6</v>
      </c>
      <c r="AM292">
        <v>1.62</v>
      </c>
      <c r="AN292">
        <v>3.9</v>
      </c>
      <c r="AO292">
        <v>6.25</v>
      </c>
      <c r="AP292">
        <v>36</v>
      </c>
      <c r="AQ292">
        <v>1.68</v>
      </c>
      <c r="AR292">
        <v>1.61</v>
      </c>
      <c r="AS292">
        <v>4.2</v>
      </c>
      <c r="AT292">
        <v>3.82</v>
      </c>
      <c r="AU292">
        <v>6.25</v>
      </c>
      <c r="AV292">
        <v>5.8</v>
      </c>
      <c r="AW292">
        <v>34</v>
      </c>
      <c r="AX292">
        <v>2.0499999999999998</v>
      </c>
      <c r="AY292">
        <v>1.97</v>
      </c>
      <c r="AZ292">
        <v>1.9</v>
      </c>
      <c r="BA292">
        <v>1.83</v>
      </c>
      <c r="BB292">
        <v>23</v>
      </c>
      <c r="BC292">
        <v>-1</v>
      </c>
      <c r="BD292">
        <v>2.15</v>
      </c>
      <c r="BE292">
        <v>2.08</v>
      </c>
      <c r="BF292">
        <v>1.85</v>
      </c>
      <c r="BG292">
        <v>1.78</v>
      </c>
      <c r="BH292">
        <v>1.64</v>
      </c>
      <c r="BI292">
        <v>3.8</v>
      </c>
      <c r="BJ292">
        <v>6.38</v>
      </c>
    </row>
    <row r="293" spans="1:62" s="4" customFormat="1" x14ac:dyDescent="0.25">
      <c r="A293" t="s">
        <v>102</v>
      </c>
      <c r="B293" s="3">
        <v>43463</v>
      </c>
      <c r="C293" t="s">
        <v>133</v>
      </c>
      <c r="D293" t="s">
        <v>136</v>
      </c>
      <c r="E293">
        <v>0</v>
      </c>
      <c r="F293">
        <v>2</v>
      </c>
      <c r="G293" t="str">
        <f t="shared" si="44"/>
        <v>A</v>
      </c>
      <c r="H293">
        <v>0</v>
      </c>
      <c r="I293">
        <v>1</v>
      </c>
      <c r="J293" t="str">
        <f t="shared" si="45"/>
        <v>A</v>
      </c>
      <c r="K293" s="4" t="s">
        <v>168</v>
      </c>
      <c r="L293">
        <v>22</v>
      </c>
      <c r="M293">
        <v>9</v>
      </c>
      <c r="N293">
        <v>7</v>
      </c>
      <c r="O293">
        <v>3</v>
      </c>
      <c r="P293">
        <v>13</v>
      </c>
      <c r="Q293">
        <v>14</v>
      </c>
      <c r="R293">
        <v>8</v>
      </c>
      <c r="S293">
        <v>2</v>
      </c>
      <c r="T293">
        <v>3</v>
      </c>
      <c r="U293" s="4">
        <v>2</v>
      </c>
      <c r="V293" s="4">
        <v>0</v>
      </c>
      <c r="W293" s="4">
        <v>0</v>
      </c>
      <c r="X293">
        <v>1.5</v>
      </c>
      <c r="Y293">
        <v>4.33</v>
      </c>
      <c r="Z293">
        <v>6</v>
      </c>
      <c r="AA293">
        <v>1.53</v>
      </c>
      <c r="AB293">
        <v>4</v>
      </c>
      <c r="AC293">
        <v>6</v>
      </c>
      <c r="AD293">
        <v>1.53</v>
      </c>
      <c r="AE293">
        <v>3.95</v>
      </c>
      <c r="AF293">
        <v>5.8</v>
      </c>
      <c r="AG293">
        <v>1.58</v>
      </c>
      <c r="AH293">
        <v>4.12</v>
      </c>
      <c r="AI293">
        <v>6.5</v>
      </c>
      <c r="AJ293">
        <v>1.57</v>
      </c>
      <c r="AK293">
        <v>4</v>
      </c>
      <c r="AL293">
        <v>6</v>
      </c>
      <c r="AM293">
        <v>1.57</v>
      </c>
      <c r="AN293">
        <v>4.2</v>
      </c>
      <c r="AO293">
        <v>6.5</v>
      </c>
      <c r="AP293">
        <v>36</v>
      </c>
      <c r="AQ293">
        <v>1.62</v>
      </c>
      <c r="AR293">
        <v>1.55</v>
      </c>
      <c r="AS293">
        <v>4.33</v>
      </c>
      <c r="AT293">
        <v>4.08</v>
      </c>
      <c r="AU293">
        <v>6.55</v>
      </c>
      <c r="AV293">
        <v>6.07</v>
      </c>
      <c r="AW293">
        <v>34</v>
      </c>
      <c r="AX293">
        <v>1.87</v>
      </c>
      <c r="AY293">
        <v>1.82</v>
      </c>
      <c r="AZ293">
        <v>2.0499999999999998</v>
      </c>
      <c r="BA293">
        <v>1.99</v>
      </c>
      <c r="BB293">
        <v>23</v>
      </c>
      <c r="BC293">
        <v>-1</v>
      </c>
      <c r="BD293">
        <v>2.0099999999999998</v>
      </c>
      <c r="BE293">
        <v>1.94</v>
      </c>
      <c r="BF293">
        <v>1.95</v>
      </c>
      <c r="BG293">
        <v>1.9</v>
      </c>
      <c r="BH293">
        <v>1.5</v>
      </c>
      <c r="BI293">
        <v>4.47</v>
      </c>
      <c r="BJ293">
        <v>7.07</v>
      </c>
    </row>
    <row r="294" spans="1:62" s="4" customFormat="1" x14ac:dyDescent="0.25">
      <c r="A294" t="s">
        <v>102</v>
      </c>
      <c r="B294" s="3">
        <v>43463</v>
      </c>
      <c r="C294" t="s">
        <v>119</v>
      </c>
      <c r="D294" t="s">
        <v>115</v>
      </c>
      <c r="E294">
        <v>2</v>
      </c>
      <c r="F294">
        <v>0</v>
      </c>
      <c r="G294" t="str">
        <f t="shared" si="44"/>
        <v>H</v>
      </c>
      <c r="H294">
        <v>1</v>
      </c>
      <c r="I294">
        <v>0</v>
      </c>
      <c r="J294" t="str">
        <f t="shared" si="45"/>
        <v>H</v>
      </c>
      <c r="K294" s="4" t="s">
        <v>126</v>
      </c>
      <c r="L294">
        <v>19</v>
      </c>
      <c r="M294">
        <v>6</v>
      </c>
      <c r="N294">
        <v>9</v>
      </c>
      <c r="O294">
        <v>4</v>
      </c>
      <c r="P294">
        <v>16</v>
      </c>
      <c r="Q294">
        <v>12</v>
      </c>
      <c r="R294">
        <v>5</v>
      </c>
      <c r="S294">
        <v>3</v>
      </c>
      <c r="T294">
        <v>1</v>
      </c>
      <c r="U294" s="4">
        <v>2</v>
      </c>
      <c r="V294" s="4">
        <v>0</v>
      </c>
      <c r="W294" s="4">
        <v>0</v>
      </c>
      <c r="X294">
        <v>1.44</v>
      </c>
      <c r="Y294">
        <v>4.2</v>
      </c>
      <c r="Z294">
        <v>7.5</v>
      </c>
      <c r="AA294">
        <v>1.44</v>
      </c>
      <c r="AB294">
        <v>4.0999999999999996</v>
      </c>
      <c r="AC294">
        <v>7.5</v>
      </c>
      <c r="AD294">
        <v>1.43</v>
      </c>
      <c r="AE294">
        <v>4</v>
      </c>
      <c r="AF294">
        <v>7.6</v>
      </c>
      <c r="AG294">
        <v>1.45</v>
      </c>
      <c r="AH294">
        <v>4.29</v>
      </c>
      <c r="AI294">
        <v>9</v>
      </c>
      <c r="AJ294">
        <v>1.44</v>
      </c>
      <c r="AK294">
        <v>4.2</v>
      </c>
      <c r="AL294">
        <v>8.5</v>
      </c>
      <c r="AM294">
        <v>1.5</v>
      </c>
      <c r="AN294">
        <v>4.2</v>
      </c>
      <c r="AO294">
        <v>8.5</v>
      </c>
      <c r="AP294">
        <v>36</v>
      </c>
      <c r="AQ294">
        <v>1.5</v>
      </c>
      <c r="AR294">
        <v>1.45</v>
      </c>
      <c r="AS294">
        <v>4.3</v>
      </c>
      <c r="AT294">
        <v>4.1100000000000003</v>
      </c>
      <c r="AU294">
        <v>9</v>
      </c>
      <c r="AV294">
        <v>8.08</v>
      </c>
      <c r="AW294">
        <v>34</v>
      </c>
      <c r="AX294">
        <v>2.2000000000000002</v>
      </c>
      <c r="AY294">
        <v>2.12</v>
      </c>
      <c r="AZ294">
        <v>1.77</v>
      </c>
      <c r="BA294">
        <v>1.71</v>
      </c>
      <c r="BB294">
        <v>23</v>
      </c>
      <c r="BC294">
        <v>-1</v>
      </c>
      <c r="BD294">
        <v>1.84</v>
      </c>
      <c r="BE294">
        <v>1.8</v>
      </c>
      <c r="BF294">
        <v>2.15</v>
      </c>
      <c r="BG294">
        <v>2.06</v>
      </c>
      <c r="BH294">
        <v>1.56</v>
      </c>
      <c r="BI294">
        <v>3.7</v>
      </c>
      <c r="BJ294">
        <v>8.43</v>
      </c>
    </row>
    <row r="295" spans="1:62" s="4" customFormat="1" x14ac:dyDescent="0.25">
      <c r="A295" t="s">
        <v>102</v>
      </c>
      <c r="B295" s="3">
        <v>43463</v>
      </c>
      <c r="C295" t="s">
        <v>118</v>
      </c>
      <c r="D295" t="s">
        <v>113</v>
      </c>
      <c r="E295">
        <v>1</v>
      </c>
      <c r="F295">
        <v>0</v>
      </c>
      <c r="G295" t="str">
        <f t="shared" si="44"/>
        <v>H</v>
      </c>
      <c r="H295">
        <v>1</v>
      </c>
      <c r="I295">
        <v>0</v>
      </c>
      <c r="J295" t="str">
        <f t="shared" si="45"/>
        <v>H</v>
      </c>
      <c r="K295" s="4" t="s">
        <v>479</v>
      </c>
      <c r="L295">
        <v>10</v>
      </c>
      <c r="M295">
        <v>9</v>
      </c>
      <c r="N295">
        <v>1</v>
      </c>
      <c r="O295">
        <v>4</v>
      </c>
      <c r="P295">
        <v>11</v>
      </c>
      <c r="Q295">
        <v>8</v>
      </c>
      <c r="R295">
        <v>10</v>
      </c>
      <c r="S295">
        <v>5</v>
      </c>
      <c r="T295">
        <v>2</v>
      </c>
      <c r="U295" s="4">
        <v>2</v>
      </c>
      <c r="V295" s="4">
        <v>0</v>
      </c>
      <c r="W295" s="4">
        <v>0</v>
      </c>
      <c r="X295">
        <v>2.5</v>
      </c>
      <c r="Y295">
        <v>3.25</v>
      </c>
      <c r="Z295">
        <v>2.8</v>
      </c>
      <c r="AA295">
        <v>2.6</v>
      </c>
      <c r="AB295">
        <v>3.2</v>
      </c>
      <c r="AC295">
        <v>2.7</v>
      </c>
      <c r="AD295">
        <v>2.5499999999999998</v>
      </c>
      <c r="AE295">
        <v>3.1</v>
      </c>
      <c r="AF295">
        <v>2.75</v>
      </c>
      <c r="AG295">
        <v>2.7</v>
      </c>
      <c r="AH295">
        <v>3.21</v>
      </c>
      <c r="AI295">
        <v>2.91</v>
      </c>
      <c r="AJ295">
        <v>2.62</v>
      </c>
      <c r="AK295">
        <v>3.2</v>
      </c>
      <c r="AL295">
        <v>2.8</v>
      </c>
      <c r="AM295">
        <v>2.6</v>
      </c>
      <c r="AN295">
        <v>3.3</v>
      </c>
      <c r="AO295">
        <v>2.9</v>
      </c>
      <c r="AP295">
        <v>36</v>
      </c>
      <c r="AQ295">
        <v>2.71</v>
      </c>
      <c r="AR295">
        <v>2.59</v>
      </c>
      <c r="AS295">
        <v>3.3</v>
      </c>
      <c r="AT295">
        <v>3.21</v>
      </c>
      <c r="AU295">
        <v>2.91</v>
      </c>
      <c r="AV295">
        <v>2.81</v>
      </c>
      <c r="AW295">
        <v>34</v>
      </c>
      <c r="AX295">
        <v>2.13</v>
      </c>
      <c r="AY295">
        <v>2.04</v>
      </c>
      <c r="AZ295">
        <v>1.85</v>
      </c>
      <c r="BA295">
        <v>1.77</v>
      </c>
      <c r="BB295">
        <v>21</v>
      </c>
      <c r="BC295">
        <v>-0.25</v>
      </c>
      <c r="BD295">
        <v>2.33</v>
      </c>
      <c r="BE295">
        <v>2.2000000000000002</v>
      </c>
      <c r="BF295">
        <v>1.76</v>
      </c>
      <c r="BG295">
        <v>1.69</v>
      </c>
      <c r="BH295">
        <v>2.61</v>
      </c>
      <c r="BI295">
        <v>3.28</v>
      </c>
      <c r="BJ295">
        <v>2.97</v>
      </c>
    </row>
    <row r="296" spans="1:62" s="4" customFormat="1" x14ac:dyDescent="0.25">
      <c r="A296" t="s">
        <v>102</v>
      </c>
      <c r="B296" s="3">
        <v>43463</v>
      </c>
      <c r="C296" t="s">
        <v>107</v>
      </c>
      <c r="D296" t="s">
        <v>104</v>
      </c>
      <c r="E296">
        <v>3</v>
      </c>
      <c r="F296">
        <v>4</v>
      </c>
      <c r="G296" t="str">
        <f t="shared" si="44"/>
        <v>A</v>
      </c>
      <c r="H296">
        <v>2</v>
      </c>
      <c r="I296">
        <v>2</v>
      </c>
      <c r="J296" t="str">
        <f t="shared" si="45"/>
        <v>D</v>
      </c>
      <c r="K296" s="4" t="s">
        <v>373</v>
      </c>
      <c r="L296">
        <v>24</v>
      </c>
      <c r="M296">
        <v>19</v>
      </c>
      <c r="N296">
        <v>7</v>
      </c>
      <c r="O296">
        <v>5</v>
      </c>
      <c r="P296">
        <v>13</v>
      </c>
      <c r="Q296">
        <v>12</v>
      </c>
      <c r="R296">
        <v>5</v>
      </c>
      <c r="S296">
        <v>7</v>
      </c>
      <c r="T296">
        <v>3</v>
      </c>
      <c r="U296" s="4">
        <v>3</v>
      </c>
      <c r="V296" s="4">
        <v>0</v>
      </c>
      <c r="W296" s="4">
        <v>0</v>
      </c>
      <c r="X296">
        <v>2.1</v>
      </c>
      <c r="Y296">
        <v>3.4</v>
      </c>
      <c r="Z296">
        <v>3.4</v>
      </c>
      <c r="AA296">
        <v>2.1</v>
      </c>
      <c r="AB296">
        <v>3.5</v>
      </c>
      <c r="AC296">
        <v>3.25</v>
      </c>
      <c r="AD296">
        <v>2.15</v>
      </c>
      <c r="AE296">
        <v>3.4</v>
      </c>
      <c r="AF296">
        <v>3.1</v>
      </c>
      <c r="AG296">
        <v>2.23</v>
      </c>
      <c r="AH296">
        <v>3.52</v>
      </c>
      <c r="AI296">
        <v>3.4</v>
      </c>
      <c r="AJ296">
        <v>2.15</v>
      </c>
      <c r="AK296">
        <v>3.5</v>
      </c>
      <c r="AL296">
        <v>3.3</v>
      </c>
      <c r="AM296">
        <v>2.25</v>
      </c>
      <c r="AN296">
        <v>3.6</v>
      </c>
      <c r="AO296">
        <v>3.3</v>
      </c>
      <c r="AP296">
        <v>36</v>
      </c>
      <c r="AQ296">
        <v>2.2999999999999998</v>
      </c>
      <c r="AR296">
        <v>2.1800000000000002</v>
      </c>
      <c r="AS296">
        <v>3.6</v>
      </c>
      <c r="AT296">
        <v>3.47</v>
      </c>
      <c r="AU296">
        <v>3.4</v>
      </c>
      <c r="AV296">
        <v>3.24</v>
      </c>
      <c r="AW296">
        <v>34</v>
      </c>
      <c r="AX296">
        <v>1.8</v>
      </c>
      <c r="AY296">
        <v>1.74</v>
      </c>
      <c r="AZ296">
        <v>2.19</v>
      </c>
      <c r="BA296">
        <v>2.0699999999999998</v>
      </c>
      <c r="BB296">
        <v>21</v>
      </c>
      <c r="BC296">
        <v>-0.25</v>
      </c>
      <c r="BD296">
        <v>1.96</v>
      </c>
      <c r="BE296">
        <v>1.91</v>
      </c>
      <c r="BF296">
        <v>2</v>
      </c>
      <c r="BG296">
        <v>1.95</v>
      </c>
      <c r="BH296">
        <v>2.02</v>
      </c>
      <c r="BI296">
        <v>3.68</v>
      </c>
      <c r="BJ296">
        <v>3.84</v>
      </c>
    </row>
    <row r="297" spans="1:62" s="4" customFormat="1" x14ac:dyDescent="0.25">
      <c r="A297" t="s">
        <v>102</v>
      </c>
      <c r="B297" s="3">
        <v>43463</v>
      </c>
      <c r="C297" t="s">
        <v>121</v>
      </c>
      <c r="D297" t="s">
        <v>137</v>
      </c>
      <c r="E297">
        <v>1</v>
      </c>
      <c r="F297">
        <v>1</v>
      </c>
      <c r="G297" t="str">
        <f t="shared" si="44"/>
        <v>D</v>
      </c>
      <c r="H297">
        <v>0</v>
      </c>
      <c r="I297">
        <v>1</v>
      </c>
      <c r="J297" t="str">
        <f t="shared" si="45"/>
        <v>A</v>
      </c>
      <c r="K297" s="4" t="s">
        <v>129</v>
      </c>
      <c r="L297">
        <v>13</v>
      </c>
      <c r="M297">
        <v>15</v>
      </c>
      <c r="N297">
        <v>4</v>
      </c>
      <c r="O297">
        <v>5</v>
      </c>
      <c r="P297">
        <v>14</v>
      </c>
      <c r="Q297">
        <v>10</v>
      </c>
      <c r="R297">
        <v>6</v>
      </c>
      <c r="S297">
        <v>5</v>
      </c>
      <c r="T297">
        <v>2</v>
      </c>
      <c r="U297" s="4">
        <v>2</v>
      </c>
      <c r="V297" s="4">
        <v>0</v>
      </c>
      <c r="W297" s="4">
        <v>0</v>
      </c>
      <c r="X297">
        <v>2.9</v>
      </c>
      <c r="Y297">
        <v>3.4</v>
      </c>
      <c r="Z297">
        <v>2.37</v>
      </c>
      <c r="AA297">
        <v>2.85</v>
      </c>
      <c r="AB297">
        <v>3.4</v>
      </c>
      <c r="AC297">
        <v>2.35</v>
      </c>
      <c r="AD297">
        <v>2.8</v>
      </c>
      <c r="AE297">
        <v>3.4</v>
      </c>
      <c r="AF297">
        <v>2.35</v>
      </c>
      <c r="AG297">
        <v>2.95</v>
      </c>
      <c r="AH297">
        <v>3.55</v>
      </c>
      <c r="AI297">
        <v>2.4700000000000002</v>
      </c>
      <c r="AJ297">
        <v>2.88</v>
      </c>
      <c r="AK297">
        <v>3.4</v>
      </c>
      <c r="AL297">
        <v>2.4500000000000002</v>
      </c>
      <c r="AM297">
        <v>2.9</v>
      </c>
      <c r="AN297">
        <v>3.5</v>
      </c>
      <c r="AO297">
        <v>2.5</v>
      </c>
      <c r="AP297">
        <v>36</v>
      </c>
      <c r="AQ297">
        <v>2.96</v>
      </c>
      <c r="AR297">
        <v>2.86</v>
      </c>
      <c r="AS297">
        <v>3.6</v>
      </c>
      <c r="AT297">
        <v>3.46</v>
      </c>
      <c r="AU297">
        <v>2.5</v>
      </c>
      <c r="AV297">
        <v>2.41</v>
      </c>
      <c r="AW297">
        <v>34</v>
      </c>
      <c r="AX297">
        <v>1.8</v>
      </c>
      <c r="AY297">
        <v>1.72</v>
      </c>
      <c r="AZ297">
        <v>2.2000000000000002</v>
      </c>
      <c r="BA297">
        <v>2.11</v>
      </c>
      <c r="BB297">
        <v>21</v>
      </c>
      <c r="BC297">
        <v>0.25</v>
      </c>
      <c r="BD297">
        <v>1.81</v>
      </c>
      <c r="BE297">
        <v>1.78</v>
      </c>
      <c r="BF297">
        <v>2.14</v>
      </c>
      <c r="BG297">
        <v>2.09</v>
      </c>
      <c r="BH297">
        <v>3.19</v>
      </c>
      <c r="BI297">
        <v>3.49</v>
      </c>
      <c r="BJ297">
        <v>2.35</v>
      </c>
    </row>
    <row r="298" spans="1:62" s="4" customFormat="1" x14ac:dyDescent="0.25">
      <c r="A298" t="s">
        <v>102</v>
      </c>
      <c r="B298" s="3">
        <v>43463</v>
      </c>
      <c r="C298" t="s">
        <v>122</v>
      </c>
      <c r="D298" t="s">
        <v>103</v>
      </c>
      <c r="E298">
        <v>0</v>
      </c>
      <c r="F298">
        <v>0</v>
      </c>
      <c r="G298" t="str">
        <f t="shared" si="44"/>
        <v>D</v>
      </c>
      <c r="H298">
        <v>0</v>
      </c>
      <c r="I298">
        <v>0</v>
      </c>
      <c r="J298" t="str">
        <f t="shared" si="45"/>
        <v>D</v>
      </c>
      <c r="K298" s="4" t="s">
        <v>105</v>
      </c>
      <c r="L298">
        <v>16</v>
      </c>
      <c r="M298">
        <v>13</v>
      </c>
      <c r="N298">
        <v>4</v>
      </c>
      <c r="O298">
        <v>5</v>
      </c>
      <c r="P298">
        <v>16</v>
      </c>
      <c r="Q298">
        <v>12</v>
      </c>
      <c r="R298">
        <v>7</v>
      </c>
      <c r="S298">
        <v>7</v>
      </c>
      <c r="T298">
        <v>3</v>
      </c>
      <c r="U298" s="4">
        <v>2</v>
      </c>
      <c r="V298" s="4">
        <v>0</v>
      </c>
      <c r="W298" s="4">
        <v>0</v>
      </c>
      <c r="X298">
        <v>1.6</v>
      </c>
      <c r="Y298">
        <v>4</v>
      </c>
      <c r="Z298">
        <v>5.25</v>
      </c>
      <c r="AA298">
        <v>1.65</v>
      </c>
      <c r="AB298">
        <v>3.9</v>
      </c>
      <c r="AC298">
        <v>4.75</v>
      </c>
      <c r="AD298">
        <v>1.6</v>
      </c>
      <c r="AE298">
        <v>3.85</v>
      </c>
      <c r="AF298">
        <v>5</v>
      </c>
      <c r="AG298">
        <v>1.64</v>
      </c>
      <c r="AH298">
        <v>4.16</v>
      </c>
      <c r="AI298">
        <v>5.57</v>
      </c>
      <c r="AJ298">
        <v>1.62</v>
      </c>
      <c r="AK298">
        <v>4</v>
      </c>
      <c r="AL298">
        <v>5.5</v>
      </c>
      <c r="AM298">
        <v>1.65</v>
      </c>
      <c r="AN298">
        <v>4.0999999999999996</v>
      </c>
      <c r="AO298">
        <v>5.5</v>
      </c>
      <c r="AP298">
        <v>36</v>
      </c>
      <c r="AQ298">
        <v>1.7</v>
      </c>
      <c r="AR298">
        <v>1.64</v>
      </c>
      <c r="AS298">
        <v>4.16</v>
      </c>
      <c r="AT298">
        <v>3.97</v>
      </c>
      <c r="AU298">
        <v>5.68</v>
      </c>
      <c r="AV298">
        <v>5.19</v>
      </c>
      <c r="AW298">
        <v>34</v>
      </c>
      <c r="AX298">
        <v>1.85</v>
      </c>
      <c r="AY298">
        <v>1.8</v>
      </c>
      <c r="AZ298">
        <v>2.1</v>
      </c>
      <c r="BA298">
        <v>2</v>
      </c>
      <c r="BB298">
        <v>23</v>
      </c>
      <c r="BC298">
        <v>-1</v>
      </c>
      <c r="BD298">
        <v>2.2000000000000002</v>
      </c>
      <c r="BE298">
        <v>2.1</v>
      </c>
      <c r="BF298">
        <v>1.81</v>
      </c>
      <c r="BG298">
        <v>1.75</v>
      </c>
      <c r="BH298">
        <v>1.75</v>
      </c>
      <c r="BI298">
        <v>3.8</v>
      </c>
      <c r="BJ298">
        <v>5.2</v>
      </c>
    </row>
    <row r="299" spans="1:62" s="4" customFormat="1" x14ac:dyDescent="0.25">
      <c r="A299" t="s">
        <v>102</v>
      </c>
      <c r="B299" s="3">
        <v>43463</v>
      </c>
      <c r="C299" t="s">
        <v>124</v>
      </c>
      <c r="D299" t="s">
        <v>116</v>
      </c>
      <c r="E299">
        <v>3</v>
      </c>
      <c r="F299">
        <v>0</v>
      </c>
      <c r="G299" t="str">
        <f t="shared" si="44"/>
        <v>H</v>
      </c>
      <c r="H299">
        <v>0</v>
      </c>
      <c r="I299">
        <v>0</v>
      </c>
      <c r="J299" t="str">
        <f t="shared" si="45"/>
        <v>D</v>
      </c>
      <c r="K299" s="4" t="s">
        <v>367</v>
      </c>
      <c r="L299">
        <v>14</v>
      </c>
      <c r="M299">
        <v>10</v>
      </c>
      <c r="N299">
        <v>5</v>
      </c>
      <c r="O299">
        <v>1</v>
      </c>
      <c r="P299">
        <v>18</v>
      </c>
      <c r="Q299">
        <v>9</v>
      </c>
      <c r="R299">
        <v>6</v>
      </c>
      <c r="S299">
        <v>4</v>
      </c>
      <c r="T299">
        <v>4</v>
      </c>
      <c r="U299" s="4">
        <v>1</v>
      </c>
      <c r="V299" s="4">
        <v>1</v>
      </c>
      <c r="W299" s="4">
        <v>1</v>
      </c>
      <c r="X299">
        <v>1.6</v>
      </c>
      <c r="Y299">
        <v>4</v>
      </c>
      <c r="Z299">
        <v>5.25</v>
      </c>
      <c r="AA299">
        <v>1.6</v>
      </c>
      <c r="AB299">
        <v>4</v>
      </c>
      <c r="AC299">
        <v>5.25</v>
      </c>
      <c r="AD299">
        <v>1.6</v>
      </c>
      <c r="AE299">
        <v>3.8</v>
      </c>
      <c r="AF299">
        <v>5.2</v>
      </c>
      <c r="AG299">
        <v>1.64</v>
      </c>
      <c r="AH299">
        <v>4.0599999999999996</v>
      </c>
      <c r="AI299">
        <v>5.81</v>
      </c>
      <c r="AJ299">
        <v>1.62</v>
      </c>
      <c r="AK299">
        <v>4</v>
      </c>
      <c r="AL299">
        <v>5.5</v>
      </c>
      <c r="AM299">
        <v>1.65</v>
      </c>
      <c r="AN299">
        <v>4</v>
      </c>
      <c r="AO299">
        <v>5.75</v>
      </c>
      <c r="AP299">
        <v>36</v>
      </c>
      <c r="AQ299">
        <v>1.68</v>
      </c>
      <c r="AR299">
        <v>1.62</v>
      </c>
      <c r="AS299">
        <v>4.1500000000000004</v>
      </c>
      <c r="AT299">
        <v>3.93</v>
      </c>
      <c r="AU299">
        <v>5.81</v>
      </c>
      <c r="AV299">
        <v>5.42</v>
      </c>
      <c r="AW299">
        <v>34</v>
      </c>
      <c r="AX299">
        <v>1.9</v>
      </c>
      <c r="AY299">
        <v>1.82</v>
      </c>
      <c r="AZ299">
        <v>2.06</v>
      </c>
      <c r="BA299">
        <v>1.98</v>
      </c>
      <c r="BB299">
        <v>23</v>
      </c>
      <c r="BC299">
        <v>-1</v>
      </c>
      <c r="BD299">
        <v>2.15</v>
      </c>
      <c r="BE299">
        <v>2.08</v>
      </c>
      <c r="BF299">
        <v>1.82</v>
      </c>
      <c r="BG299">
        <v>1.76</v>
      </c>
      <c r="BH299">
        <v>1.49</v>
      </c>
      <c r="BI299">
        <v>4.6900000000000004</v>
      </c>
      <c r="BJ299">
        <v>6.88</v>
      </c>
    </row>
    <row r="300" spans="1:62" s="4" customFormat="1" x14ac:dyDescent="0.25">
      <c r="A300" t="s">
        <v>102</v>
      </c>
      <c r="B300" s="3">
        <v>43463</v>
      </c>
      <c r="C300" t="s">
        <v>125</v>
      </c>
      <c r="D300" t="s">
        <v>130</v>
      </c>
      <c r="E300">
        <v>2</v>
      </c>
      <c r="F300">
        <v>2</v>
      </c>
      <c r="G300" t="str">
        <f t="shared" si="44"/>
        <v>D</v>
      </c>
      <c r="H300">
        <v>0</v>
      </c>
      <c r="I300">
        <v>2</v>
      </c>
      <c r="J300" t="str">
        <f t="shared" si="45"/>
        <v>A</v>
      </c>
      <c r="K300" s="4" t="s">
        <v>375</v>
      </c>
      <c r="L300">
        <v>13</v>
      </c>
      <c r="M300">
        <v>16</v>
      </c>
      <c r="N300">
        <v>6</v>
      </c>
      <c r="O300">
        <v>5</v>
      </c>
      <c r="P300">
        <v>16</v>
      </c>
      <c r="Q300">
        <v>18</v>
      </c>
      <c r="R300">
        <v>7</v>
      </c>
      <c r="S300">
        <v>5</v>
      </c>
      <c r="T300">
        <v>3</v>
      </c>
      <c r="U300" s="4">
        <v>4</v>
      </c>
      <c r="V300" s="4">
        <v>0</v>
      </c>
      <c r="W300" s="4">
        <v>0</v>
      </c>
      <c r="X300">
        <v>1.9</v>
      </c>
      <c r="Y300">
        <v>3.5</v>
      </c>
      <c r="Z300">
        <v>4</v>
      </c>
      <c r="AA300">
        <v>1.87</v>
      </c>
      <c r="AB300">
        <v>3.4</v>
      </c>
      <c r="AC300">
        <v>4.2</v>
      </c>
      <c r="AD300">
        <v>1.8</v>
      </c>
      <c r="AE300">
        <v>3.45</v>
      </c>
      <c r="AF300">
        <v>4.25</v>
      </c>
      <c r="AG300">
        <v>1.88</v>
      </c>
      <c r="AH300">
        <v>3.59</v>
      </c>
      <c r="AI300">
        <v>4.5999999999999996</v>
      </c>
      <c r="AJ300">
        <v>1.85</v>
      </c>
      <c r="AK300">
        <v>3.5</v>
      </c>
      <c r="AL300">
        <v>4.5</v>
      </c>
      <c r="AM300">
        <v>1.91</v>
      </c>
      <c r="AN300">
        <v>3.6</v>
      </c>
      <c r="AO300">
        <v>4.4000000000000004</v>
      </c>
      <c r="AP300">
        <v>36</v>
      </c>
      <c r="AQ300">
        <v>1.92</v>
      </c>
      <c r="AR300">
        <v>1.87</v>
      </c>
      <c r="AS300">
        <v>3.7</v>
      </c>
      <c r="AT300">
        <v>3.51</v>
      </c>
      <c r="AU300">
        <v>4.5999999999999996</v>
      </c>
      <c r="AV300">
        <v>4.3</v>
      </c>
      <c r="AW300">
        <v>34</v>
      </c>
      <c r="AX300">
        <v>2.0499999999999998</v>
      </c>
      <c r="AY300">
        <v>1.99</v>
      </c>
      <c r="AZ300">
        <v>1.9</v>
      </c>
      <c r="BA300">
        <v>1.82</v>
      </c>
      <c r="BB300">
        <v>21</v>
      </c>
      <c r="BC300">
        <v>-0.75</v>
      </c>
      <c r="BD300">
        <v>2.21</v>
      </c>
      <c r="BE300">
        <v>2.13</v>
      </c>
      <c r="BF300">
        <v>1.8</v>
      </c>
      <c r="BG300">
        <v>1.74</v>
      </c>
      <c r="BH300">
        <v>1.95</v>
      </c>
      <c r="BI300">
        <v>3.57</v>
      </c>
      <c r="BJ300">
        <v>4.2699999999999996</v>
      </c>
    </row>
    <row r="301" spans="1:62" s="4" customFormat="1" x14ac:dyDescent="0.25">
      <c r="A301" t="s">
        <v>102</v>
      </c>
      <c r="B301" s="3">
        <v>43463</v>
      </c>
      <c r="C301" t="s">
        <v>127</v>
      </c>
      <c r="D301" t="s">
        <v>131</v>
      </c>
      <c r="E301">
        <v>1</v>
      </c>
      <c r="F301">
        <v>1</v>
      </c>
      <c r="G301" t="str">
        <f t="shared" si="44"/>
        <v>D</v>
      </c>
      <c r="H301">
        <v>0</v>
      </c>
      <c r="I301">
        <v>1</v>
      </c>
      <c r="J301" t="str">
        <f t="shared" si="45"/>
        <v>A</v>
      </c>
      <c r="K301" s="4" t="s">
        <v>117</v>
      </c>
      <c r="L301">
        <v>10</v>
      </c>
      <c r="M301">
        <v>9</v>
      </c>
      <c r="N301">
        <v>3</v>
      </c>
      <c r="O301">
        <v>5</v>
      </c>
      <c r="P301">
        <v>6</v>
      </c>
      <c r="Q301">
        <v>8</v>
      </c>
      <c r="R301">
        <v>10</v>
      </c>
      <c r="S301">
        <v>4</v>
      </c>
      <c r="T301">
        <v>2</v>
      </c>
      <c r="U301" s="4">
        <v>2</v>
      </c>
      <c r="V301" s="4">
        <v>1</v>
      </c>
      <c r="W301" s="4">
        <v>0</v>
      </c>
      <c r="X301">
        <v>1.44</v>
      </c>
      <c r="Y301">
        <v>4.33</v>
      </c>
      <c r="Z301">
        <v>7</v>
      </c>
      <c r="AA301">
        <v>1.44</v>
      </c>
      <c r="AB301">
        <v>4.25</v>
      </c>
      <c r="AC301">
        <v>7</v>
      </c>
      <c r="AD301">
        <v>1.47</v>
      </c>
      <c r="AE301">
        <v>4.3</v>
      </c>
      <c r="AF301">
        <v>6</v>
      </c>
      <c r="AG301">
        <v>1.5</v>
      </c>
      <c r="AH301">
        <v>4.54</v>
      </c>
      <c r="AI301">
        <v>6.88</v>
      </c>
      <c r="AJ301">
        <v>1.5</v>
      </c>
      <c r="AK301">
        <v>4.4000000000000004</v>
      </c>
      <c r="AL301">
        <v>6.5</v>
      </c>
      <c r="AM301">
        <v>1.5</v>
      </c>
      <c r="AN301">
        <v>4.5999999999999996</v>
      </c>
      <c r="AO301">
        <v>7</v>
      </c>
      <c r="AP301">
        <v>36</v>
      </c>
      <c r="AQ301">
        <v>1.53</v>
      </c>
      <c r="AR301">
        <v>1.48</v>
      </c>
      <c r="AS301">
        <v>4.7</v>
      </c>
      <c r="AT301">
        <v>4.4400000000000004</v>
      </c>
      <c r="AU301">
        <v>7.25</v>
      </c>
      <c r="AV301">
        <v>6.61</v>
      </c>
      <c r="AW301">
        <v>32</v>
      </c>
      <c r="AX301">
        <v>1.65</v>
      </c>
      <c r="AY301">
        <v>1.59</v>
      </c>
      <c r="AZ301">
        <v>2.4500000000000002</v>
      </c>
      <c r="BA301">
        <v>2.3199999999999998</v>
      </c>
      <c r="BB301">
        <v>23</v>
      </c>
      <c r="BC301">
        <v>-1</v>
      </c>
      <c r="BD301">
        <v>1.82</v>
      </c>
      <c r="BE301">
        <v>1.76</v>
      </c>
      <c r="BF301">
        <v>2.2000000000000002</v>
      </c>
      <c r="BG301">
        <v>2.09</v>
      </c>
      <c r="BH301">
        <v>1.68</v>
      </c>
      <c r="BI301">
        <v>3.73</v>
      </c>
      <c r="BJ301">
        <v>5.98</v>
      </c>
    </row>
    <row r="302" spans="1:62" s="4" customFormat="1" x14ac:dyDescent="0.25">
      <c r="A302" t="s">
        <v>102</v>
      </c>
      <c r="B302" s="3">
        <v>43466</v>
      </c>
      <c r="C302" t="s">
        <v>137</v>
      </c>
      <c r="D302" t="s">
        <v>122</v>
      </c>
      <c r="E302">
        <v>2</v>
      </c>
      <c r="F302">
        <v>2</v>
      </c>
      <c r="G302" t="str">
        <f t="shared" ref="G302:G313" si="46">IF(OR(E302="",F302=""),"",IF(E302&gt;F302,"H",IF(E302=F302,"D","A")))</f>
        <v>D</v>
      </c>
      <c r="H302">
        <v>1</v>
      </c>
      <c r="I302">
        <v>1</v>
      </c>
      <c r="J302" t="str">
        <f t="shared" ref="J302:J313" si="47">IF(OR(H302="",I302=""),"",IF(H302&gt;I302,"H",IF(H302=I302,"D","A")))</f>
        <v>D</v>
      </c>
      <c r="K302" t="s">
        <v>375</v>
      </c>
      <c r="L302">
        <v>22</v>
      </c>
      <c r="M302">
        <v>11</v>
      </c>
      <c r="N302">
        <v>5</v>
      </c>
      <c r="O302">
        <v>4</v>
      </c>
      <c r="P302">
        <v>10</v>
      </c>
      <c r="Q302">
        <v>21</v>
      </c>
      <c r="R302">
        <v>9</v>
      </c>
      <c r="S302">
        <v>1</v>
      </c>
      <c r="T302">
        <v>2</v>
      </c>
      <c r="U302">
        <v>5</v>
      </c>
      <c r="V302">
        <v>0</v>
      </c>
      <c r="W302">
        <v>0</v>
      </c>
      <c r="X302">
        <v>1.85</v>
      </c>
      <c r="Y302">
        <v>3.8</v>
      </c>
      <c r="Z302">
        <v>4.5</v>
      </c>
      <c r="AA302">
        <v>1.75</v>
      </c>
      <c r="AB302">
        <v>3.75</v>
      </c>
      <c r="AC302">
        <v>4.33</v>
      </c>
      <c r="AD302">
        <v>1.77</v>
      </c>
      <c r="AE302">
        <v>3.6</v>
      </c>
      <c r="AF302">
        <v>4.1500000000000004</v>
      </c>
      <c r="AG302">
        <v>1.85</v>
      </c>
      <c r="AH302">
        <v>3.74</v>
      </c>
      <c r="AI302">
        <v>4.5199999999999996</v>
      </c>
      <c r="AJ302">
        <v>1.83</v>
      </c>
      <c r="AK302">
        <v>3.7</v>
      </c>
      <c r="AL302">
        <v>4.33</v>
      </c>
      <c r="AM302">
        <v>1.87</v>
      </c>
      <c r="AN302">
        <v>3.8</v>
      </c>
      <c r="AO302">
        <v>4.3</v>
      </c>
      <c r="AP302">
        <v>36</v>
      </c>
      <c r="AQ302">
        <v>1.9</v>
      </c>
      <c r="AR302">
        <v>1.83</v>
      </c>
      <c r="AS302">
        <v>3.85</v>
      </c>
      <c r="AT302">
        <v>3.68</v>
      </c>
      <c r="AU302">
        <v>4.5199999999999996</v>
      </c>
      <c r="AV302">
        <v>4.3099999999999996</v>
      </c>
      <c r="AW302">
        <v>34</v>
      </c>
      <c r="AX302">
        <v>1.79</v>
      </c>
      <c r="AY302">
        <v>1.74</v>
      </c>
      <c r="AZ302">
        <v>2.2000000000000002</v>
      </c>
      <c r="BA302">
        <v>2.09</v>
      </c>
      <c r="BB302">
        <v>20</v>
      </c>
      <c r="BC302">
        <v>-0.75</v>
      </c>
      <c r="BD302">
        <v>2.12</v>
      </c>
      <c r="BE302">
        <v>2.06</v>
      </c>
      <c r="BF302">
        <v>1.85</v>
      </c>
      <c r="BG302">
        <v>1.79</v>
      </c>
      <c r="BH302">
        <v>1.95</v>
      </c>
      <c r="BI302">
        <v>3.68</v>
      </c>
      <c r="BJ302">
        <v>4.12</v>
      </c>
    </row>
    <row r="303" spans="1:62" s="4" customFormat="1" x14ac:dyDescent="0.25">
      <c r="A303" t="s">
        <v>102</v>
      </c>
      <c r="B303" s="3">
        <v>43466</v>
      </c>
      <c r="C303" t="s">
        <v>116</v>
      </c>
      <c r="D303" t="s">
        <v>127</v>
      </c>
      <c r="E303">
        <v>2</v>
      </c>
      <c r="F303">
        <v>1</v>
      </c>
      <c r="G303" t="str">
        <f t="shared" si="46"/>
        <v>H</v>
      </c>
      <c r="H303">
        <v>0</v>
      </c>
      <c r="I303">
        <v>0</v>
      </c>
      <c r="J303" t="str">
        <f t="shared" si="47"/>
        <v>D</v>
      </c>
      <c r="K303" t="s">
        <v>111</v>
      </c>
      <c r="L303">
        <v>10</v>
      </c>
      <c r="M303">
        <v>14</v>
      </c>
      <c r="N303">
        <v>4</v>
      </c>
      <c r="O303">
        <v>6</v>
      </c>
      <c r="P303">
        <v>14</v>
      </c>
      <c r="Q303">
        <v>12</v>
      </c>
      <c r="R303">
        <v>3</v>
      </c>
      <c r="S303">
        <v>6</v>
      </c>
      <c r="T303">
        <v>3</v>
      </c>
      <c r="U303">
        <v>3</v>
      </c>
      <c r="V303">
        <v>0</v>
      </c>
      <c r="W303">
        <v>1</v>
      </c>
      <c r="X303">
        <v>3.1</v>
      </c>
      <c r="Y303">
        <v>3.6</v>
      </c>
      <c r="Z303">
        <v>2.37</v>
      </c>
      <c r="AA303">
        <v>3</v>
      </c>
      <c r="AB303">
        <v>3.5</v>
      </c>
      <c r="AC303">
        <v>2.2000000000000002</v>
      </c>
      <c r="AD303">
        <v>3</v>
      </c>
      <c r="AE303">
        <v>3.4</v>
      </c>
      <c r="AF303">
        <v>2.2000000000000002</v>
      </c>
      <c r="AG303">
        <v>3.15</v>
      </c>
      <c r="AH303">
        <v>3.55</v>
      </c>
      <c r="AI303">
        <v>2.35</v>
      </c>
      <c r="AJ303">
        <v>3.1</v>
      </c>
      <c r="AK303">
        <v>3.4</v>
      </c>
      <c r="AL303">
        <v>2.2999999999999998</v>
      </c>
      <c r="AM303">
        <v>3.13</v>
      </c>
      <c r="AN303">
        <v>3.5</v>
      </c>
      <c r="AO303">
        <v>2.38</v>
      </c>
      <c r="AP303">
        <v>36</v>
      </c>
      <c r="AQ303">
        <v>3.2</v>
      </c>
      <c r="AR303">
        <v>3.04</v>
      </c>
      <c r="AS303">
        <v>3.6</v>
      </c>
      <c r="AT303">
        <v>3.44</v>
      </c>
      <c r="AU303">
        <v>2.4</v>
      </c>
      <c r="AV303">
        <v>2.31</v>
      </c>
      <c r="AW303">
        <v>34</v>
      </c>
      <c r="AX303">
        <v>1.83</v>
      </c>
      <c r="AY303">
        <v>1.77</v>
      </c>
      <c r="AZ303">
        <v>2.11</v>
      </c>
      <c r="BA303">
        <v>2.0299999999999998</v>
      </c>
      <c r="BB303">
        <v>20</v>
      </c>
      <c r="BC303">
        <v>0.25</v>
      </c>
      <c r="BD303">
        <v>1.9</v>
      </c>
      <c r="BE303">
        <v>1.86</v>
      </c>
      <c r="BF303">
        <v>2.0299999999999998</v>
      </c>
      <c r="BG303">
        <v>1.99</v>
      </c>
      <c r="BH303">
        <v>3.12</v>
      </c>
      <c r="BI303">
        <v>3.56</v>
      </c>
      <c r="BJ303">
        <v>2.36</v>
      </c>
    </row>
    <row r="304" spans="1:62" s="4" customFormat="1" x14ac:dyDescent="0.25">
      <c r="A304" t="s">
        <v>102</v>
      </c>
      <c r="B304" s="3">
        <v>43466</v>
      </c>
      <c r="C304" t="s">
        <v>109</v>
      </c>
      <c r="D304" t="s">
        <v>107</v>
      </c>
      <c r="E304">
        <v>1</v>
      </c>
      <c r="F304">
        <v>1</v>
      </c>
      <c r="G304" t="str">
        <f t="shared" si="46"/>
        <v>D</v>
      </c>
      <c r="H304">
        <v>1</v>
      </c>
      <c r="I304">
        <v>0</v>
      </c>
      <c r="J304" t="str">
        <f t="shared" si="47"/>
        <v>H</v>
      </c>
      <c r="K304" t="s">
        <v>159</v>
      </c>
      <c r="L304">
        <v>16</v>
      </c>
      <c r="M304">
        <v>8</v>
      </c>
      <c r="N304">
        <v>4</v>
      </c>
      <c r="O304">
        <v>3</v>
      </c>
      <c r="P304">
        <v>10</v>
      </c>
      <c r="Q304">
        <v>16</v>
      </c>
      <c r="R304">
        <v>5</v>
      </c>
      <c r="S304">
        <v>8</v>
      </c>
      <c r="T304">
        <v>4</v>
      </c>
      <c r="U304">
        <v>2</v>
      </c>
      <c r="V304">
        <v>0</v>
      </c>
      <c r="W304">
        <v>0</v>
      </c>
      <c r="X304">
        <v>2.54</v>
      </c>
      <c r="Y304">
        <v>3.5</v>
      </c>
      <c r="Z304">
        <v>2.9</v>
      </c>
      <c r="AA304">
        <v>2.4500000000000002</v>
      </c>
      <c r="AB304">
        <v>3.25</v>
      </c>
      <c r="AC304">
        <v>2.8</v>
      </c>
      <c r="AD304">
        <v>2.4</v>
      </c>
      <c r="AE304">
        <v>3.3</v>
      </c>
      <c r="AF304">
        <v>2.8</v>
      </c>
      <c r="AG304">
        <v>2.58</v>
      </c>
      <c r="AH304">
        <v>3.35</v>
      </c>
      <c r="AI304">
        <v>2.95</v>
      </c>
      <c r="AJ304">
        <v>2.5</v>
      </c>
      <c r="AK304">
        <v>3.4</v>
      </c>
      <c r="AL304">
        <v>2.8</v>
      </c>
      <c r="AM304">
        <v>2.5</v>
      </c>
      <c r="AN304">
        <v>3.5</v>
      </c>
      <c r="AO304">
        <v>2.9</v>
      </c>
      <c r="AP304">
        <v>36</v>
      </c>
      <c r="AQ304">
        <v>2.6</v>
      </c>
      <c r="AR304">
        <v>2.48</v>
      </c>
      <c r="AS304">
        <v>3.5</v>
      </c>
      <c r="AT304">
        <v>3.34</v>
      </c>
      <c r="AU304">
        <v>2.95</v>
      </c>
      <c r="AV304">
        <v>2.85</v>
      </c>
      <c r="AW304">
        <v>34</v>
      </c>
      <c r="AX304">
        <v>1.8</v>
      </c>
      <c r="AY304">
        <v>1.75</v>
      </c>
      <c r="AZ304">
        <v>2.15</v>
      </c>
      <c r="BA304">
        <v>2.0699999999999998</v>
      </c>
      <c r="BB304">
        <v>20</v>
      </c>
      <c r="BC304">
        <v>-0.25</v>
      </c>
      <c r="BD304">
        <v>2.2400000000000002</v>
      </c>
      <c r="BE304">
        <v>2.13</v>
      </c>
      <c r="BF304">
        <v>1.79</v>
      </c>
      <c r="BG304">
        <v>1.73</v>
      </c>
      <c r="BH304">
        <v>2.5499999999999998</v>
      </c>
      <c r="BI304">
        <v>3.53</v>
      </c>
      <c r="BJ304">
        <v>2.86</v>
      </c>
    </row>
    <row r="305" spans="1:62" s="4" customFormat="1" x14ac:dyDescent="0.25">
      <c r="A305" t="s">
        <v>102</v>
      </c>
      <c r="B305" s="3">
        <v>43466</v>
      </c>
      <c r="C305" t="s">
        <v>104</v>
      </c>
      <c r="D305" t="s">
        <v>119</v>
      </c>
      <c r="E305">
        <v>1</v>
      </c>
      <c r="F305">
        <v>1</v>
      </c>
      <c r="G305" t="str">
        <f t="shared" si="46"/>
        <v>D</v>
      </c>
      <c r="H305">
        <v>1</v>
      </c>
      <c r="I305">
        <v>0</v>
      </c>
      <c r="J305" t="str">
        <f t="shared" si="47"/>
        <v>H</v>
      </c>
      <c r="K305" t="s">
        <v>105</v>
      </c>
      <c r="L305">
        <v>8</v>
      </c>
      <c r="M305">
        <v>11</v>
      </c>
      <c r="N305">
        <v>2</v>
      </c>
      <c r="O305">
        <v>2</v>
      </c>
      <c r="P305">
        <v>8</v>
      </c>
      <c r="Q305">
        <v>12</v>
      </c>
      <c r="R305">
        <v>4</v>
      </c>
      <c r="S305">
        <v>5</v>
      </c>
      <c r="T305">
        <v>0</v>
      </c>
      <c r="U305">
        <v>2</v>
      </c>
      <c r="V305">
        <v>0</v>
      </c>
      <c r="W305">
        <v>0</v>
      </c>
      <c r="X305">
        <v>2.37</v>
      </c>
      <c r="Y305">
        <v>3.3</v>
      </c>
      <c r="Z305">
        <v>3.3</v>
      </c>
      <c r="AA305">
        <v>2.2999999999999998</v>
      </c>
      <c r="AB305">
        <v>3.2</v>
      </c>
      <c r="AC305">
        <v>3.1</v>
      </c>
      <c r="AD305">
        <v>2.25</v>
      </c>
      <c r="AE305">
        <v>3.1</v>
      </c>
      <c r="AF305">
        <v>3.15</v>
      </c>
      <c r="AG305">
        <v>2.38</v>
      </c>
      <c r="AH305">
        <v>3.26</v>
      </c>
      <c r="AI305">
        <v>3.36</v>
      </c>
      <c r="AJ305">
        <v>2.35</v>
      </c>
      <c r="AK305">
        <v>3.2</v>
      </c>
      <c r="AL305">
        <v>3.25</v>
      </c>
      <c r="AM305">
        <v>2.4</v>
      </c>
      <c r="AN305">
        <v>3.25</v>
      </c>
      <c r="AO305">
        <v>3.25</v>
      </c>
      <c r="AP305">
        <v>36</v>
      </c>
      <c r="AQ305">
        <v>2.4</v>
      </c>
      <c r="AR305">
        <v>2.3199999999999998</v>
      </c>
      <c r="AS305">
        <v>3.3</v>
      </c>
      <c r="AT305">
        <v>3.19</v>
      </c>
      <c r="AU305">
        <v>3.4</v>
      </c>
      <c r="AV305">
        <v>3.24</v>
      </c>
      <c r="AW305">
        <v>33</v>
      </c>
      <c r="AX305">
        <v>2.2000000000000002</v>
      </c>
      <c r="AY305">
        <v>2.12</v>
      </c>
      <c r="AZ305">
        <v>1.85</v>
      </c>
      <c r="BA305">
        <v>1.71</v>
      </c>
      <c r="BB305">
        <v>20</v>
      </c>
      <c r="BC305">
        <v>-0.25</v>
      </c>
      <c r="BD305">
        <v>2.0499999999999998</v>
      </c>
      <c r="BE305">
        <v>1.99</v>
      </c>
      <c r="BF305">
        <v>1.9</v>
      </c>
      <c r="BG305">
        <v>1.86</v>
      </c>
      <c r="BH305">
        <v>2.46</v>
      </c>
      <c r="BI305">
        <v>3.21</v>
      </c>
      <c r="BJ305">
        <v>3.25</v>
      </c>
    </row>
    <row r="306" spans="1:62" s="4" customFormat="1" x14ac:dyDescent="0.25">
      <c r="A306" t="s">
        <v>102</v>
      </c>
      <c r="B306" s="3">
        <v>43466</v>
      </c>
      <c r="C306" t="s">
        <v>136</v>
      </c>
      <c r="D306" t="s">
        <v>128</v>
      </c>
      <c r="E306">
        <v>6</v>
      </c>
      <c r="F306">
        <v>0</v>
      </c>
      <c r="G306" t="str">
        <f t="shared" si="46"/>
        <v>H</v>
      </c>
      <c r="H306">
        <v>1</v>
      </c>
      <c r="I306">
        <v>0</v>
      </c>
      <c r="J306" t="str">
        <f t="shared" si="47"/>
        <v>H</v>
      </c>
      <c r="K306" t="s">
        <v>479</v>
      </c>
      <c r="L306">
        <v>20</v>
      </c>
      <c r="M306">
        <v>5</v>
      </c>
      <c r="N306">
        <v>10</v>
      </c>
      <c r="O306">
        <v>0</v>
      </c>
      <c r="P306">
        <v>16</v>
      </c>
      <c r="Q306">
        <v>12</v>
      </c>
      <c r="R306">
        <v>6</v>
      </c>
      <c r="S306">
        <v>1</v>
      </c>
      <c r="T306">
        <v>2</v>
      </c>
      <c r="U306">
        <v>2</v>
      </c>
      <c r="V306">
        <v>0</v>
      </c>
      <c r="W306">
        <v>0</v>
      </c>
      <c r="X306">
        <v>1.66</v>
      </c>
      <c r="Y306">
        <v>3.8</v>
      </c>
      <c r="Z306">
        <v>6</v>
      </c>
      <c r="AA306">
        <v>1.65</v>
      </c>
      <c r="AB306">
        <v>3.6</v>
      </c>
      <c r="AC306">
        <v>5.5</v>
      </c>
      <c r="AD306">
        <v>1.63</v>
      </c>
      <c r="AE306">
        <v>3.5</v>
      </c>
      <c r="AF306">
        <v>5.5</v>
      </c>
      <c r="AG306">
        <v>1.69</v>
      </c>
      <c r="AH306">
        <v>3.65</v>
      </c>
      <c r="AI306">
        <v>6.15</v>
      </c>
      <c r="AJ306">
        <v>1.67</v>
      </c>
      <c r="AK306">
        <v>3.6</v>
      </c>
      <c r="AL306">
        <v>5.8</v>
      </c>
      <c r="AM306">
        <v>1.67</v>
      </c>
      <c r="AN306">
        <v>3.75</v>
      </c>
      <c r="AO306">
        <v>6</v>
      </c>
      <c r="AP306">
        <v>36</v>
      </c>
      <c r="AQ306">
        <v>1.73</v>
      </c>
      <c r="AR306">
        <v>1.66</v>
      </c>
      <c r="AS306">
        <v>3.8</v>
      </c>
      <c r="AT306">
        <v>3.62</v>
      </c>
      <c r="AU306">
        <v>6.25</v>
      </c>
      <c r="AV306">
        <v>5.76</v>
      </c>
      <c r="AW306">
        <v>34</v>
      </c>
      <c r="AX306">
        <v>2.2599999999999998</v>
      </c>
      <c r="AY306">
        <v>2.17</v>
      </c>
      <c r="AZ306">
        <v>1.75</v>
      </c>
      <c r="BA306">
        <v>1.68</v>
      </c>
      <c r="BB306">
        <v>23</v>
      </c>
      <c r="BC306">
        <v>-1</v>
      </c>
      <c r="BD306">
        <v>2.36</v>
      </c>
      <c r="BE306">
        <v>2.2400000000000002</v>
      </c>
      <c r="BF306">
        <v>1.75</v>
      </c>
      <c r="BG306">
        <v>1.67</v>
      </c>
      <c r="BH306">
        <v>1.93</v>
      </c>
      <c r="BI306">
        <v>3.3</v>
      </c>
      <c r="BJ306">
        <v>4.9000000000000004</v>
      </c>
    </row>
    <row r="307" spans="1:62" s="4" customFormat="1" x14ac:dyDescent="0.25">
      <c r="A307" t="s">
        <v>102</v>
      </c>
      <c r="B307" s="3">
        <v>43466</v>
      </c>
      <c r="C307" t="s">
        <v>115</v>
      </c>
      <c r="D307" t="s">
        <v>118</v>
      </c>
      <c r="E307">
        <v>2</v>
      </c>
      <c r="F307">
        <v>3</v>
      </c>
      <c r="G307" t="str">
        <f t="shared" si="46"/>
        <v>A</v>
      </c>
      <c r="H307">
        <v>1</v>
      </c>
      <c r="I307">
        <v>0</v>
      </c>
      <c r="J307" t="str">
        <f t="shared" si="47"/>
        <v>H</v>
      </c>
      <c r="K307" t="s">
        <v>372</v>
      </c>
      <c r="L307">
        <v>14</v>
      </c>
      <c r="M307">
        <v>10</v>
      </c>
      <c r="N307">
        <v>5</v>
      </c>
      <c r="O307">
        <v>4</v>
      </c>
      <c r="P307">
        <v>8</v>
      </c>
      <c r="Q307">
        <v>13</v>
      </c>
      <c r="R307">
        <v>6</v>
      </c>
      <c r="S307">
        <v>3</v>
      </c>
      <c r="T307">
        <v>0</v>
      </c>
      <c r="U307">
        <v>1</v>
      </c>
      <c r="V307">
        <v>0</v>
      </c>
      <c r="W307">
        <v>0</v>
      </c>
      <c r="X307">
        <v>3.4</v>
      </c>
      <c r="Y307">
        <v>3.2</v>
      </c>
      <c r="Z307">
        <v>2.37</v>
      </c>
      <c r="AA307">
        <v>3.2</v>
      </c>
      <c r="AB307">
        <v>3.1</v>
      </c>
      <c r="AC307">
        <v>2.2999999999999998</v>
      </c>
      <c r="AD307">
        <v>3.25</v>
      </c>
      <c r="AE307">
        <v>3</v>
      </c>
      <c r="AF307">
        <v>2.2999999999999998</v>
      </c>
      <c r="AG307">
        <v>3.41</v>
      </c>
      <c r="AH307">
        <v>3.18</v>
      </c>
      <c r="AI307">
        <v>2.4</v>
      </c>
      <c r="AJ307">
        <v>3.3</v>
      </c>
      <c r="AK307">
        <v>3.1</v>
      </c>
      <c r="AL307">
        <v>2.35</v>
      </c>
      <c r="AM307">
        <v>3.4</v>
      </c>
      <c r="AN307">
        <v>3.2</v>
      </c>
      <c r="AO307">
        <v>2.38</v>
      </c>
      <c r="AP307">
        <v>36</v>
      </c>
      <c r="AQ307">
        <v>3.52</v>
      </c>
      <c r="AR307">
        <v>3.31</v>
      </c>
      <c r="AS307">
        <v>3.2</v>
      </c>
      <c r="AT307">
        <v>3.11</v>
      </c>
      <c r="AU307">
        <v>2.4500000000000002</v>
      </c>
      <c r="AV307">
        <v>2.34</v>
      </c>
      <c r="AW307">
        <v>32</v>
      </c>
      <c r="AX307">
        <v>2.52</v>
      </c>
      <c r="AY307">
        <v>2.39</v>
      </c>
      <c r="AZ307">
        <v>1.62</v>
      </c>
      <c r="BA307">
        <v>1.56</v>
      </c>
      <c r="BB307">
        <v>20</v>
      </c>
      <c r="BC307">
        <v>0.25</v>
      </c>
      <c r="BD307">
        <v>1.92</v>
      </c>
      <c r="BE307">
        <v>1.86</v>
      </c>
      <c r="BF307">
        <v>2.0299999999999998</v>
      </c>
      <c r="BG307">
        <v>1.98</v>
      </c>
      <c r="BH307">
        <v>3.52</v>
      </c>
      <c r="BI307">
        <v>3.2</v>
      </c>
      <c r="BJ307">
        <v>2.33</v>
      </c>
    </row>
    <row r="308" spans="1:62" s="4" customFormat="1" x14ac:dyDescent="0.25">
      <c r="A308" t="s">
        <v>102</v>
      </c>
      <c r="B308" s="3">
        <v>43466</v>
      </c>
      <c r="C308" t="s">
        <v>113</v>
      </c>
      <c r="D308" t="s">
        <v>133</v>
      </c>
      <c r="E308">
        <v>4</v>
      </c>
      <c r="F308">
        <v>2</v>
      </c>
      <c r="G308" t="str">
        <f t="shared" si="46"/>
        <v>H</v>
      </c>
      <c r="H308">
        <v>1</v>
      </c>
      <c r="I308">
        <v>0</v>
      </c>
      <c r="J308" t="str">
        <f t="shared" si="47"/>
        <v>H</v>
      </c>
      <c r="K308" t="s">
        <v>123</v>
      </c>
      <c r="L308">
        <v>13</v>
      </c>
      <c r="M308">
        <v>14</v>
      </c>
      <c r="N308">
        <v>6</v>
      </c>
      <c r="O308">
        <v>7</v>
      </c>
      <c r="P308">
        <v>13</v>
      </c>
      <c r="Q308">
        <v>13</v>
      </c>
      <c r="R308">
        <v>6</v>
      </c>
      <c r="S308">
        <v>8</v>
      </c>
      <c r="T308">
        <v>2</v>
      </c>
      <c r="U308">
        <v>0</v>
      </c>
      <c r="V308">
        <v>0</v>
      </c>
      <c r="W308">
        <v>1</v>
      </c>
      <c r="X308">
        <v>3.2</v>
      </c>
      <c r="Y308">
        <v>3.4</v>
      </c>
      <c r="Z308">
        <v>2.4</v>
      </c>
      <c r="AA308">
        <v>3.1</v>
      </c>
      <c r="AB308">
        <v>3.25</v>
      </c>
      <c r="AC308">
        <v>2.2999999999999998</v>
      </c>
      <c r="AD308">
        <v>2.9</v>
      </c>
      <c r="AE308">
        <v>3.2</v>
      </c>
      <c r="AF308">
        <v>2.35</v>
      </c>
      <c r="AG308">
        <v>3.14</v>
      </c>
      <c r="AH308">
        <v>3.34</v>
      </c>
      <c r="AI308">
        <v>2.46</v>
      </c>
      <c r="AJ308">
        <v>3</v>
      </c>
      <c r="AK308">
        <v>3.3</v>
      </c>
      <c r="AL308">
        <v>2.4</v>
      </c>
      <c r="AM308">
        <v>3.1</v>
      </c>
      <c r="AN308">
        <v>3.4</v>
      </c>
      <c r="AO308">
        <v>2.4500000000000002</v>
      </c>
      <c r="AP308">
        <v>36</v>
      </c>
      <c r="AQ308">
        <v>3.2</v>
      </c>
      <c r="AR308">
        <v>3.04</v>
      </c>
      <c r="AS308">
        <v>3.4</v>
      </c>
      <c r="AT308">
        <v>3.28</v>
      </c>
      <c r="AU308">
        <v>2.4700000000000002</v>
      </c>
      <c r="AV308">
        <v>2.39</v>
      </c>
      <c r="AW308">
        <v>33</v>
      </c>
      <c r="AX308">
        <v>2.02</v>
      </c>
      <c r="AY308">
        <v>1.93</v>
      </c>
      <c r="AZ308">
        <v>1.92</v>
      </c>
      <c r="BA308">
        <v>1.87</v>
      </c>
      <c r="BB308">
        <v>20</v>
      </c>
      <c r="BC308">
        <v>0.25</v>
      </c>
      <c r="BD308">
        <v>1.84</v>
      </c>
      <c r="BE308">
        <v>1.81</v>
      </c>
      <c r="BF308">
        <v>2.1</v>
      </c>
      <c r="BG308">
        <v>2.0499999999999998</v>
      </c>
      <c r="BH308">
        <v>3.59</v>
      </c>
      <c r="BI308">
        <v>3.42</v>
      </c>
      <c r="BJ308">
        <v>2.2000000000000002</v>
      </c>
    </row>
    <row r="309" spans="1:62" s="4" customFormat="1" x14ac:dyDescent="0.25">
      <c r="A309" t="s">
        <v>102</v>
      </c>
      <c r="B309" s="3">
        <v>43466</v>
      </c>
      <c r="C309" t="s">
        <v>103</v>
      </c>
      <c r="D309" t="s">
        <v>125</v>
      </c>
      <c r="E309">
        <v>1</v>
      </c>
      <c r="F309">
        <v>4</v>
      </c>
      <c r="G309" t="str">
        <f t="shared" si="46"/>
        <v>A</v>
      </c>
      <c r="H309">
        <v>0</v>
      </c>
      <c r="I309">
        <v>3</v>
      </c>
      <c r="J309" t="str">
        <f t="shared" si="47"/>
        <v>A</v>
      </c>
      <c r="K309" t="s">
        <v>132</v>
      </c>
      <c r="L309">
        <v>16</v>
      </c>
      <c r="M309">
        <v>8</v>
      </c>
      <c r="N309">
        <v>5</v>
      </c>
      <c r="O309">
        <v>5</v>
      </c>
      <c r="P309">
        <v>13</v>
      </c>
      <c r="Q309">
        <v>12</v>
      </c>
      <c r="R309">
        <v>7</v>
      </c>
      <c r="S309">
        <v>1</v>
      </c>
      <c r="T309">
        <v>2</v>
      </c>
      <c r="U309">
        <v>1</v>
      </c>
      <c r="V309">
        <v>0</v>
      </c>
      <c r="W309">
        <v>0</v>
      </c>
      <c r="X309">
        <v>3.25</v>
      </c>
      <c r="Y309">
        <v>3.4</v>
      </c>
      <c r="Z309">
        <v>2.37</v>
      </c>
      <c r="AA309">
        <v>3.25</v>
      </c>
      <c r="AB309">
        <v>3.2</v>
      </c>
      <c r="AC309">
        <v>2.2000000000000002</v>
      </c>
      <c r="AD309">
        <v>3.1</v>
      </c>
      <c r="AE309">
        <v>3.25</v>
      </c>
      <c r="AF309">
        <v>2.2000000000000002</v>
      </c>
      <c r="AG309">
        <v>3.32</v>
      </c>
      <c r="AH309">
        <v>3.37</v>
      </c>
      <c r="AI309">
        <v>2.34</v>
      </c>
      <c r="AJ309">
        <v>3.2</v>
      </c>
      <c r="AK309">
        <v>3.3</v>
      </c>
      <c r="AL309">
        <v>2.2999999999999998</v>
      </c>
      <c r="AM309">
        <v>3.13</v>
      </c>
      <c r="AN309">
        <v>3.4</v>
      </c>
      <c r="AO309">
        <v>2.38</v>
      </c>
      <c r="AP309">
        <v>36</v>
      </c>
      <c r="AQ309">
        <v>3.32</v>
      </c>
      <c r="AR309">
        <v>3.19</v>
      </c>
      <c r="AS309">
        <v>3.41</v>
      </c>
      <c r="AT309">
        <v>3.31</v>
      </c>
      <c r="AU309">
        <v>2.4</v>
      </c>
      <c r="AV309">
        <v>2.2799999999999998</v>
      </c>
      <c r="AW309">
        <v>34</v>
      </c>
      <c r="AX309">
        <v>1.95</v>
      </c>
      <c r="AY309">
        <v>1.89</v>
      </c>
      <c r="AZ309">
        <v>1.99</v>
      </c>
      <c r="BA309">
        <v>1.91</v>
      </c>
      <c r="BB309">
        <v>20</v>
      </c>
      <c r="BC309">
        <v>0.25</v>
      </c>
      <c r="BD309">
        <v>1.92</v>
      </c>
      <c r="BE309">
        <v>1.87</v>
      </c>
      <c r="BF309">
        <v>2.0299999999999998</v>
      </c>
      <c r="BG309">
        <v>1.98</v>
      </c>
      <c r="BH309">
        <v>3.49</v>
      </c>
      <c r="BI309">
        <v>3.49</v>
      </c>
      <c r="BJ309">
        <v>2.21</v>
      </c>
    </row>
    <row r="310" spans="1:62" s="4" customFormat="1" x14ac:dyDescent="0.25">
      <c r="A310" t="s">
        <v>102</v>
      </c>
      <c r="B310" s="3">
        <v>43466</v>
      </c>
      <c r="C310" t="s">
        <v>110</v>
      </c>
      <c r="D310" t="s">
        <v>121</v>
      </c>
      <c r="E310">
        <v>2</v>
      </c>
      <c r="F310">
        <v>1</v>
      </c>
      <c r="G310" t="str">
        <f t="shared" si="46"/>
        <v>H</v>
      </c>
      <c r="H310">
        <v>1</v>
      </c>
      <c r="I310">
        <v>0</v>
      </c>
      <c r="J310" t="str">
        <f t="shared" si="47"/>
        <v>H</v>
      </c>
      <c r="K310" t="s">
        <v>377</v>
      </c>
      <c r="L310">
        <v>8</v>
      </c>
      <c r="M310">
        <v>17</v>
      </c>
      <c r="N310">
        <v>3</v>
      </c>
      <c r="O310">
        <v>5</v>
      </c>
      <c r="P310">
        <v>13</v>
      </c>
      <c r="Q310">
        <v>9</v>
      </c>
      <c r="R310">
        <v>3</v>
      </c>
      <c r="S310">
        <v>5</v>
      </c>
      <c r="T310">
        <v>5</v>
      </c>
      <c r="U310">
        <v>1</v>
      </c>
      <c r="V310">
        <v>0</v>
      </c>
      <c r="W310">
        <v>0</v>
      </c>
      <c r="X310">
        <v>3.2</v>
      </c>
      <c r="Y310">
        <v>3.4</v>
      </c>
      <c r="Z310">
        <v>2.4</v>
      </c>
      <c r="AA310">
        <v>3</v>
      </c>
      <c r="AB310">
        <v>3.3</v>
      </c>
      <c r="AC310">
        <v>2.2999999999999998</v>
      </c>
      <c r="AD310">
        <v>3.05</v>
      </c>
      <c r="AE310">
        <v>3.2</v>
      </c>
      <c r="AF310">
        <v>2.25</v>
      </c>
      <c r="AG310">
        <v>3.19</v>
      </c>
      <c r="AH310">
        <v>3.39</v>
      </c>
      <c r="AI310">
        <v>2.4</v>
      </c>
      <c r="AJ310">
        <v>3.1</v>
      </c>
      <c r="AK310">
        <v>3.3</v>
      </c>
      <c r="AL310">
        <v>2.35</v>
      </c>
      <c r="AM310">
        <v>3.2</v>
      </c>
      <c r="AN310">
        <v>3.3</v>
      </c>
      <c r="AO310">
        <v>2.4</v>
      </c>
      <c r="AP310">
        <v>36</v>
      </c>
      <c r="AQ310">
        <v>3.25</v>
      </c>
      <c r="AR310">
        <v>3.11</v>
      </c>
      <c r="AS310">
        <v>3.4</v>
      </c>
      <c r="AT310">
        <v>3.28</v>
      </c>
      <c r="AU310">
        <v>2.4500000000000002</v>
      </c>
      <c r="AV310">
        <v>2.34</v>
      </c>
      <c r="AW310">
        <v>34</v>
      </c>
      <c r="AX310">
        <v>2.0699999999999998</v>
      </c>
      <c r="AY310">
        <v>1.99</v>
      </c>
      <c r="AZ310">
        <v>1.87</v>
      </c>
      <c r="BA310">
        <v>1.81</v>
      </c>
      <c r="BB310">
        <v>20</v>
      </c>
      <c r="BC310">
        <v>0.25</v>
      </c>
      <c r="BD310">
        <v>1.88</v>
      </c>
      <c r="BE310">
        <v>1.84</v>
      </c>
      <c r="BF310">
        <v>2.0499999999999998</v>
      </c>
      <c r="BG310">
        <v>2.0099999999999998</v>
      </c>
      <c r="BH310">
        <v>2.89</v>
      </c>
      <c r="BI310">
        <v>3.4</v>
      </c>
      <c r="BJ310">
        <v>2.6</v>
      </c>
    </row>
    <row r="311" spans="1:62" s="4" customFormat="1" x14ac:dyDescent="0.25">
      <c r="A311" t="s">
        <v>102</v>
      </c>
      <c r="B311" s="3">
        <v>43466</v>
      </c>
      <c r="C311" t="s">
        <v>131</v>
      </c>
      <c r="D311" t="s">
        <v>106</v>
      </c>
      <c r="E311">
        <v>1</v>
      </c>
      <c r="F311">
        <v>1</v>
      </c>
      <c r="G311" t="str">
        <f t="shared" si="46"/>
        <v>D</v>
      </c>
      <c r="H311">
        <v>1</v>
      </c>
      <c r="I311">
        <v>0</v>
      </c>
      <c r="J311" t="str">
        <f t="shared" si="47"/>
        <v>H</v>
      </c>
      <c r="K311" s="4" t="s">
        <v>621</v>
      </c>
      <c r="L311">
        <v>15</v>
      </c>
      <c r="M311">
        <v>11</v>
      </c>
      <c r="N311">
        <v>7</v>
      </c>
      <c r="O311">
        <v>1</v>
      </c>
      <c r="P311">
        <v>13</v>
      </c>
      <c r="Q311">
        <v>15</v>
      </c>
      <c r="R311">
        <v>6</v>
      </c>
      <c r="S311">
        <v>4</v>
      </c>
      <c r="T311">
        <v>1</v>
      </c>
      <c r="U311">
        <v>3</v>
      </c>
      <c r="V311">
        <v>0</v>
      </c>
      <c r="W311">
        <v>0</v>
      </c>
      <c r="X311">
        <v>2.9</v>
      </c>
      <c r="Y311">
        <v>3.2</v>
      </c>
      <c r="Z311">
        <v>2.7</v>
      </c>
      <c r="AA311">
        <v>2.75</v>
      </c>
      <c r="AB311">
        <v>3.1</v>
      </c>
      <c r="AC311">
        <v>2.6</v>
      </c>
      <c r="AD311">
        <v>2.8</v>
      </c>
      <c r="AE311">
        <v>3.05</v>
      </c>
      <c r="AF311">
        <v>2.5499999999999998</v>
      </c>
      <c r="AG311">
        <v>2.93</v>
      </c>
      <c r="AH311">
        <v>3.14</v>
      </c>
      <c r="AI311">
        <v>2.74</v>
      </c>
      <c r="AJ311">
        <v>2.88</v>
      </c>
      <c r="AK311">
        <v>3.1</v>
      </c>
      <c r="AL311">
        <v>2.62</v>
      </c>
      <c r="AM311">
        <v>2.9</v>
      </c>
      <c r="AN311">
        <v>3.13</v>
      </c>
      <c r="AO311">
        <v>2.7</v>
      </c>
      <c r="AP311">
        <v>36</v>
      </c>
      <c r="AQ311">
        <v>3</v>
      </c>
      <c r="AR311">
        <v>2.84</v>
      </c>
      <c r="AS311">
        <v>3.2</v>
      </c>
      <c r="AT311">
        <v>3.12</v>
      </c>
      <c r="AU311">
        <v>2.75</v>
      </c>
      <c r="AV311">
        <v>2.62</v>
      </c>
      <c r="AW311">
        <v>33</v>
      </c>
      <c r="AX311">
        <v>2.2999999999999998</v>
      </c>
      <c r="AY311">
        <v>2.2000000000000002</v>
      </c>
      <c r="AZ311">
        <v>1.73</v>
      </c>
      <c r="BA311">
        <v>1.66</v>
      </c>
      <c r="BB311">
        <v>20</v>
      </c>
      <c r="BC311">
        <v>0.25</v>
      </c>
      <c r="BD311">
        <v>1.72</v>
      </c>
      <c r="BE311">
        <v>1.67</v>
      </c>
      <c r="BF311">
        <v>2.31</v>
      </c>
      <c r="BG311">
        <v>2.23</v>
      </c>
      <c r="BH311">
        <v>3.1</v>
      </c>
      <c r="BI311">
        <v>3.07</v>
      </c>
      <c r="BJ311">
        <v>2.66</v>
      </c>
    </row>
    <row r="312" spans="1:62" s="4" customFormat="1" x14ac:dyDescent="0.25">
      <c r="A312" t="s">
        <v>102</v>
      </c>
      <c r="B312" s="3">
        <v>43466</v>
      </c>
      <c r="C312" t="s">
        <v>134</v>
      </c>
      <c r="D312" t="s">
        <v>112</v>
      </c>
      <c r="E312">
        <v>0</v>
      </c>
      <c r="F312">
        <v>2</v>
      </c>
      <c r="G312" t="str">
        <f t="shared" si="46"/>
        <v>A</v>
      </c>
      <c r="H312">
        <v>0</v>
      </c>
      <c r="I312">
        <v>1</v>
      </c>
      <c r="J312" t="str">
        <f t="shared" si="47"/>
        <v>A</v>
      </c>
      <c r="K312" s="4" t="s">
        <v>477</v>
      </c>
      <c r="L312">
        <v>16</v>
      </c>
      <c r="M312">
        <v>6</v>
      </c>
      <c r="N312">
        <v>7</v>
      </c>
      <c r="O312">
        <v>2</v>
      </c>
      <c r="P312">
        <v>17</v>
      </c>
      <c r="Q312">
        <v>15</v>
      </c>
      <c r="R312">
        <v>7</v>
      </c>
      <c r="S312">
        <v>0</v>
      </c>
      <c r="T312">
        <v>3</v>
      </c>
      <c r="U312">
        <v>1</v>
      </c>
      <c r="V312">
        <v>0</v>
      </c>
      <c r="W312">
        <v>0</v>
      </c>
      <c r="X312">
        <v>2.1</v>
      </c>
      <c r="Y312">
        <v>3.4</v>
      </c>
      <c r="Z312">
        <v>3.9</v>
      </c>
      <c r="AA312">
        <v>1.95</v>
      </c>
      <c r="AB312">
        <v>3.3</v>
      </c>
      <c r="AC312">
        <v>3.9</v>
      </c>
      <c r="AD312">
        <v>1.97</v>
      </c>
      <c r="AE312">
        <v>3.25</v>
      </c>
      <c r="AF312">
        <v>3.8</v>
      </c>
      <c r="AG312">
        <v>2.0699999999999998</v>
      </c>
      <c r="AH312">
        <v>3.33</v>
      </c>
      <c r="AI312">
        <v>4.1100000000000003</v>
      </c>
      <c r="AJ312">
        <v>2.0499999999999998</v>
      </c>
      <c r="AK312">
        <v>3.3</v>
      </c>
      <c r="AL312">
        <v>3.9</v>
      </c>
      <c r="AM312">
        <v>2.1</v>
      </c>
      <c r="AN312">
        <v>3.4</v>
      </c>
      <c r="AO312">
        <v>3.9</v>
      </c>
      <c r="AP312">
        <v>36</v>
      </c>
      <c r="AQ312">
        <v>2.15</v>
      </c>
      <c r="AR312">
        <v>2.0299999999999998</v>
      </c>
      <c r="AS312">
        <v>3.45</v>
      </c>
      <c r="AT312">
        <v>3.29</v>
      </c>
      <c r="AU312">
        <v>4.1100000000000003</v>
      </c>
      <c r="AV312">
        <v>3.9</v>
      </c>
      <c r="AW312">
        <v>34</v>
      </c>
      <c r="AX312">
        <v>2.2200000000000002</v>
      </c>
      <c r="AY312">
        <v>2.14</v>
      </c>
      <c r="AZ312">
        <v>1.76</v>
      </c>
      <c r="BA312">
        <v>1.7</v>
      </c>
      <c r="BB312">
        <v>20</v>
      </c>
      <c r="BC312">
        <v>-0.25</v>
      </c>
      <c r="BD312">
        <v>1.79</v>
      </c>
      <c r="BE312">
        <v>1.74</v>
      </c>
      <c r="BF312">
        <v>2.2000000000000002</v>
      </c>
      <c r="BG312">
        <v>2.13</v>
      </c>
      <c r="BH312">
        <v>2.23</v>
      </c>
      <c r="BI312">
        <v>3.15</v>
      </c>
      <c r="BJ312">
        <v>3.86</v>
      </c>
    </row>
    <row r="313" spans="1:62" s="4" customFormat="1" x14ac:dyDescent="0.25">
      <c r="A313" t="s">
        <v>102</v>
      </c>
      <c r="B313" s="3">
        <v>43466</v>
      </c>
      <c r="C313" t="s">
        <v>130</v>
      </c>
      <c r="D313" t="s">
        <v>124</v>
      </c>
      <c r="E313">
        <v>0</v>
      </c>
      <c r="F313">
        <v>3</v>
      </c>
      <c r="G313" t="str">
        <f t="shared" si="46"/>
        <v>A</v>
      </c>
      <c r="H313">
        <v>0</v>
      </c>
      <c r="I313">
        <v>1</v>
      </c>
      <c r="J313" t="str">
        <f t="shared" si="47"/>
        <v>A</v>
      </c>
      <c r="K313" s="4" t="s">
        <v>334</v>
      </c>
      <c r="L313">
        <v>13</v>
      </c>
      <c r="M313">
        <v>13</v>
      </c>
      <c r="N313">
        <v>2</v>
      </c>
      <c r="O313">
        <v>4</v>
      </c>
      <c r="P313">
        <v>7</v>
      </c>
      <c r="Q313">
        <v>14</v>
      </c>
      <c r="R313">
        <v>7</v>
      </c>
      <c r="S313">
        <v>8</v>
      </c>
      <c r="T313">
        <v>2</v>
      </c>
      <c r="U313">
        <v>2</v>
      </c>
      <c r="V313">
        <v>0</v>
      </c>
      <c r="W313">
        <v>0</v>
      </c>
      <c r="X313">
        <v>3.6</v>
      </c>
      <c r="Y313">
        <v>3.5</v>
      </c>
      <c r="Z313">
        <v>2.14</v>
      </c>
      <c r="AA313">
        <v>3.3</v>
      </c>
      <c r="AB313">
        <v>3.3</v>
      </c>
      <c r="AC313">
        <v>2.15</v>
      </c>
      <c r="AD313">
        <v>3.4</v>
      </c>
      <c r="AE313">
        <v>3.3</v>
      </c>
      <c r="AF313">
        <v>2.0499999999999998</v>
      </c>
      <c r="AG313">
        <v>3.66</v>
      </c>
      <c r="AH313">
        <v>3.44</v>
      </c>
      <c r="AI313">
        <v>2.16</v>
      </c>
      <c r="AJ313">
        <v>3.5</v>
      </c>
      <c r="AK313">
        <v>3.3</v>
      </c>
      <c r="AL313">
        <v>2.15</v>
      </c>
      <c r="AM313">
        <v>3.5</v>
      </c>
      <c r="AN313">
        <v>3.4</v>
      </c>
      <c r="AO313">
        <v>2.2000000000000002</v>
      </c>
      <c r="AP313">
        <v>36</v>
      </c>
      <c r="AQ313">
        <v>3.66</v>
      </c>
      <c r="AR313">
        <v>3.47</v>
      </c>
      <c r="AS313">
        <v>3.5</v>
      </c>
      <c r="AT313">
        <v>3.36</v>
      </c>
      <c r="AU313">
        <v>2.2000000000000002</v>
      </c>
      <c r="AV313">
        <v>2.14</v>
      </c>
      <c r="AW313">
        <v>34</v>
      </c>
      <c r="AX313">
        <v>2</v>
      </c>
      <c r="AY313">
        <v>1.92</v>
      </c>
      <c r="AZ313">
        <v>1.96</v>
      </c>
      <c r="BA313">
        <v>1.88</v>
      </c>
      <c r="BB313">
        <v>20</v>
      </c>
      <c r="BC313">
        <v>0.25</v>
      </c>
      <c r="BD313">
        <v>2.0699999999999998</v>
      </c>
      <c r="BE313">
        <v>2.0099999999999998</v>
      </c>
      <c r="BF313">
        <v>1.88</v>
      </c>
      <c r="BG313">
        <v>1.83</v>
      </c>
      <c r="BH313">
        <v>3.61</v>
      </c>
      <c r="BI313">
        <v>3.42</v>
      </c>
      <c r="BJ313">
        <v>2.19</v>
      </c>
    </row>
    <row r="314" spans="1:62" s="4" customFormat="1" x14ac:dyDescent="0.25">
      <c r="A314" t="s">
        <v>102</v>
      </c>
      <c r="B314" s="3">
        <v>43476</v>
      </c>
      <c r="C314" t="s">
        <v>133</v>
      </c>
      <c r="D314" t="s">
        <v>104</v>
      </c>
      <c r="E314">
        <v>2</v>
      </c>
      <c r="F314">
        <v>0</v>
      </c>
      <c r="G314" t="str">
        <f t="shared" ref="G314:G325" si="48">IF(OR(E314="",F314=""),"",IF(E314&gt;F314,"H",IF(E314=F314,"D","A")))</f>
        <v>H</v>
      </c>
      <c r="H314">
        <v>1</v>
      </c>
      <c r="I314">
        <v>0</v>
      </c>
      <c r="J314" t="str">
        <f t="shared" ref="J314:J325" si="49">IF(OR(H314="",I314=""),"",IF(H314&gt;I314,"H",IF(H314=I314,"D","A")))</f>
        <v>H</v>
      </c>
      <c r="K314" s="4" t="s">
        <v>117</v>
      </c>
      <c r="L314">
        <v>15</v>
      </c>
      <c r="M314">
        <v>7</v>
      </c>
      <c r="N314">
        <v>5</v>
      </c>
      <c r="O314">
        <v>2</v>
      </c>
      <c r="P314">
        <v>12</v>
      </c>
      <c r="Q314">
        <v>14</v>
      </c>
      <c r="R314">
        <v>8</v>
      </c>
      <c r="S314">
        <v>2</v>
      </c>
      <c r="T314">
        <v>1</v>
      </c>
      <c r="U314">
        <v>4</v>
      </c>
      <c r="V314">
        <v>0</v>
      </c>
      <c r="W314">
        <v>0</v>
      </c>
      <c r="X314">
        <v>2.0499999999999998</v>
      </c>
      <c r="Y314">
        <v>3.6</v>
      </c>
      <c r="Z314">
        <v>3.8</v>
      </c>
      <c r="AA314">
        <v>2</v>
      </c>
      <c r="AB314">
        <v>3.5</v>
      </c>
      <c r="AC314">
        <v>3.75</v>
      </c>
      <c r="AD314">
        <v>1.97</v>
      </c>
      <c r="AE314">
        <v>3.5</v>
      </c>
      <c r="AF314">
        <v>3.55</v>
      </c>
      <c r="AG314">
        <v>2.06</v>
      </c>
      <c r="AH314">
        <v>3.61</v>
      </c>
      <c r="AI314">
        <v>3.79</v>
      </c>
      <c r="AJ314">
        <v>2</v>
      </c>
      <c r="AK314">
        <v>3.6</v>
      </c>
      <c r="AL314">
        <v>3.7</v>
      </c>
      <c r="AM314">
        <v>2.0499999999999998</v>
      </c>
      <c r="AN314">
        <v>3.7</v>
      </c>
      <c r="AO314">
        <v>3.7</v>
      </c>
      <c r="AP314">
        <v>38</v>
      </c>
      <c r="AQ314">
        <v>2.1</v>
      </c>
      <c r="AR314">
        <v>2.02</v>
      </c>
      <c r="AS314">
        <v>3.7</v>
      </c>
      <c r="AT314">
        <v>3.52</v>
      </c>
      <c r="AU314">
        <v>3.85</v>
      </c>
      <c r="AV314">
        <v>3.7</v>
      </c>
      <c r="AW314">
        <v>37</v>
      </c>
      <c r="AX314">
        <v>1.8</v>
      </c>
      <c r="AY314">
        <v>1.74</v>
      </c>
      <c r="AZ314">
        <v>2.1800000000000002</v>
      </c>
      <c r="BA314">
        <v>2.08</v>
      </c>
      <c r="BB314">
        <v>20</v>
      </c>
      <c r="BC314">
        <v>-0.5</v>
      </c>
      <c r="BD314">
        <v>2.06</v>
      </c>
      <c r="BE314">
        <v>2.0099999999999998</v>
      </c>
      <c r="BF314">
        <v>1.9</v>
      </c>
      <c r="BG314">
        <v>1.84</v>
      </c>
      <c r="BH314">
        <v>1.89</v>
      </c>
      <c r="BI314">
        <v>3.69</v>
      </c>
      <c r="BJ314">
        <v>4.38</v>
      </c>
    </row>
    <row r="315" spans="1:62" s="4" customFormat="1" x14ac:dyDescent="0.25">
      <c r="A315" t="s">
        <v>102</v>
      </c>
      <c r="B315" s="3">
        <v>43477</v>
      </c>
      <c r="C315" t="s">
        <v>106</v>
      </c>
      <c r="D315" t="s">
        <v>119</v>
      </c>
      <c r="E315">
        <v>1</v>
      </c>
      <c r="F315">
        <v>2</v>
      </c>
      <c r="G315" t="str">
        <f t="shared" si="48"/>
        <v>A</v>
      </c>
      <c r="H315">
        <v>0</v>
      </c>
      <c r="I315">
        <v>1</v>
      </c>
      <c r="J315" t="str">
        <f t="shared" si="49"/>
        <v>A</v>
      </c>
      <c r="K315" s="4" t="s">
        <v>370</v>
      </c>
      <c r="L315">
        <v>15</v>
      </c>
      <c r="M315">
        <v>8</v>
      </c>
      <c r="N315">
        <v>4</v>
      </c>
      <c r="O315">
        <v>5</v>
      </c>
      <c r="P315">
        <v>11</v>
      </c>
      <c r="Q315">
        <v>11</v>
      </c>
      <c r="R315">
        <v>2</v>
      </c>
      <c r="S315">
        <v>4</v>
      </c>
      <c r="T315">
        <v>2</v>
      </c>
      <c r="U315">
        <v>1</v>
      </c>
      <c r="V315">
        <v>0</v>
      </c>
      <c r="W315">
        <v>0</v>
      </c>
      <c r="X315">
        <v>2.8</v>
      </c>
      <c r="Y315">
        <v>3.1</v>
      </c>
      <c r="Z315">
        <v>2.9</v>
      </c>
      <c r="AA315">
        <v>2.65</v>
      </c>
      <c r="AB315">
        <v>2.95</v>
      </c>
      <c r="AC315">
        <v>2.9</v>
      </c>
      <c r="AD315">
        <v>2.6</v>
      </c>
      <c r="AE315">
        <v>2.9</v>
      </c>
      <c r="AF315">
        <v>2.85</v>
      </c>
      <c r="AG315">
        <v>2.74</v>
      </c>
      <c r="AH315">
        <v>3.06</v>
      </c>
      <c r="AI315">
        <v>3.01</v>
      </c>
      <c r="AJ315">
        <v>2.62</v>
      </c>
      <c r="AK315">
        <v>3</v>
      </c>
      <c r="AL315">
        <v>3</v>
      </c>
      <c r="AM315">
        <v>2.7</v>
      </c>
      <c r="AN315">
        <v>3.1</v>
      </c>
      <c r="AO315">
        <v>3</v>
      </c>
      <c r="AP315">
        <v>38</v>
      </c>
      <c r="AQ315">
        <v>2.87</v>
      </c>
      <c r="AR315">
        <v>2.7</v>
      </c>
      <c r="AS315">
        <v>3.1</v>
      </c>
      <c r="AT315">
        <v>2.98</v>
      </c>
      <c r="AU315">
        <v>3.01</v>
      </c>
      <c r="AV315">
        <v>2.89</v>
      </c>
      <c r="AW315">
        <v>34</v>
      </c>
      <c r="AX315">
        <v>2.75</v>
      </c>
      <c r="AY315">
        <v>2.59</v>
      </c>
      <c r="AZ315">
        <v>1.55</v>
      </c>
      <c r="BA315">
        <v>1.49</v>
      </c>
      <c r="BB315">
        <v>22</v>
      </c>
      <c r="BC315">
        <v>-0.25</v>
      </c>
      <c r="BD315">
        <v>2.35</v>
      </c>
      <c r="BE315">
        <v>2.27</v>
      </c>
      <c r="BF315">
        <v>1.7</v>
      </c>
      <c r="BG315">
        <v>1.66</v>
      </c>
      <c r="BH315">
        <v>2.75</v>
      </c>
      <c r="BI315">
        <v>2.93</v>
      </c>
      <c r="BJ315">
        <v>3.12</v>
      </c>
    </row>
    <row r="316" spans="1:62" s="4" customFormat="1" x14ac:dyDescent="0.25">
      <c r="A316" t="s">
        <v>102</v>
      </c>
      <c r="B316" s="3">
        <v>43477</v>
      </c>
      <c r="C316" t="s">
        <v>109</v>
      </c>
      <c r="D316" t="s">
        <v>134</v>
      </c>
      <c r="E316">
        <v>3</v>
      </c>
      <c r="F316">
        <v>1</v>
      </c>
      <c r="G316" t="str">
        <f t="shared" si="48"/>
        <v>H</v>
      </c>
      <c r="H316">
        <v>2</v>
      </c>
      <c r="I316">
        <v>1</v>
      </c>
      <c r="J316" t="str">
        <f t="shared" si="49"/>
        <v>H</v>
      </c>
      <c r="K316" s="4" t="s">
        <v>132</v>
      </c>
      <c r="L316">
        <v>16</v>
      </c>
      <c r="M316">
        <v>2</v>
      </c>
      <c r="N316">
        <v>5</v>
      </c>
      <c r="O316">
        <v>1</v>
      </c>
      <c r="P316">
        <v>13</v>
      </c>
      <c r="Q316">
        <v>13</v>
      </c>
      <c r="R316">
        <v>6</v>
      </c>
      <c r="S316">
        <v>3</v>
      </c>
      <c r="T316">
        <v>0</v>
      </c>
      <c r="U316">
        <v>2</v>
      </c>
      <c r="V316">
        <v>0</v>
      </c>
      <c r="W316">
        <v>0</v>
      </c>
      <c r="X316">
        <v>2.4</v>
      </c>
      <c r="Y316">
        <v>3.4</v>
      </c>
      <c r="Z316">
        <v>3.2</v>
      </c>
      <c r="AA316">
        <v>2.35</v>
      </c>
      <c r="AB316">
        <v>3.3</v>
      </c>
      <c r="AC316">
        <v>3</v>
      </c>
      <c r="AD316">
        <v>2.25</v>
      </c>
      <c r="AE316">
        <v>3.25</v>
      </c>
      <c r="AF316">
        <v>3.05</v>
      </c>
      <c r="AG316">
        <v>2.4</v>
      </c>
      <c r="AH316">
        <v>3.37</v>
      </c>
      <c r="AI316">
        <v>3.21</v>
      </c>
      <c r="AJ316">
        <v>2.2999999999999998</v>
      </c>
      <c r="AK316">
        <v>3.25</v>
      </c>
      <c r="AL316">
        <v>3.2</v>
      </c>
      <c r="AM316">
        <v>2.2999999999999998</v>
      </c>
      <c r="AN316">
        <v>3.4</v>
      </c>
      <c r="AO316">
        <v>3.25</v>
      </c>
      <c r="AP316">
        <v>38</v>
      </c>
      <c r="AQ316">
        <v>2.4500000000000002</v>
      </c>
      <c r="AR316">
        <v>2.33</v>
      </c>
      <c r="AS316">
        <v>3.45</v>
      </c>
      <c r="AT316">
        <v>3.3</v>
      </c>
      <c r="AU316">
        <v>3.25</v>
      </c>
      <c r="AV316">
        <v>3.11</v>
      </c>
      <c r="AW316">
        <v>37</v>
      </c>
      <c r="AX316">
        <v>2.0499999999999998</v>
      </c>
      <c r="AY316">
        <v>1.98</v>
      </c>
      <c r="AZ316">
        <v>1.9</v>
      </c>
      <c r="BA316">
        <v>1.82</v>
      </c>
      <c r="BB316">
        <v>22</v>
      </c>
      <c r="BC316">
        <v>-0.25</v>
      </c>
      <c r="BD316">
        <v>2.0499999999999998</v>
      </c>
      <c r="BE316">
        <v>2</v>
      </c>
      <c r="BF316">
        <v>1.9</v>
      </c>
      <c r="BG316">
        <v>1.85</v>
      </c>
      <c r="BH316">
        <v>2.59</v>
      </c>
      <c r="BI316">
        <v>3.21</v>
      </c>
      <c r="BJ316">
        <v>3.06</v>
      </c>
    </row>
    <row r="317" spans="1:62" s="4" customFormat="1" x14ac:dyDescent="0.25">
      <c r="A317" t="s">
        <v>102</v>
      </c>
      <c r="B317" s="3">
        <v>43477</v>
      </c>
      <c r="C317" t="s">
        <v>112</v>
      </c>
      <c r="D317" t="s">
        <v>128</v>
      </c>
      <c r="E317">
        <v>2</v>
      </c>
      <c r="F317">
        <v>1</v>
      </c>
      <c r="G317" t="str">
        <f t="shared" si="48"/>
        <v>H</v>
      </c>
      <c r="H317">
        <v>0</v>
      </c>
      <c r="I317">
        <v>0</v>
      </c>
      <c r="J317" t="str">
        <f t="shared" si="49"/>
        <v>D</v>
      </c>
      <c r="K317" s="4" t="s">
        <v>372</v>
      </c>
      <c r="L317">
        <v>20</v>
      </c>
      <c r="M317">
        <v>8</v>
      </c>
      <c r="N317">
        <v>5</v>
      </c>
      <c r="O317">
        <v>4</v>
      </c>
      <c r="P317">
        <v>11</v>
      </c>
      <c r="Q317">
        <v>18</v>
      </c>
      <c r="R317">
        <v>9</v>
      </c>
      <c r="S317">
        <v>0</v>
      </c>
      <c r="T317">
        <v>0</v>
      </c>
      <c r="U317">
        <v>2</v>
      </c>
      <c r="V317">
        <v>0</v>
      </c>
      <c r="W317">
        <v>0</v>
      </c>
      <c r="X317">
        <v>1.6</v>
      </c>
      <c r="Y317">
        <v>3.9</v>
      </c>
      <c r="Z317">
        <v>7</v>
      </c>
      <c r="AA317">
        <v>1.55</v>
      </c>
      <c r="AB317">
        <v>3.9</v>
      </c>
      <c r="AC317">
        <v>6.5</v>
      </c>
      <c r="AD317">
        <v>1.57</v>
      </c>
      <c r="AE317">
        <v>3.65</v>
      </c>
      <c r="AF317">
        <v>5.9</v>
      </c>
      <c r="AG317">
        <v>1.61</v>
      </c>
      <c r="AH317">
        <v>3.91</v>
      </c>
      <c r="AI317">
        <v>6.61</v>
      </c>
      <c r="AJ317">
        <v>1.57</v>
      </c>
      <c r="AK317">
        <v>3.8</v>
      </c>
      <c r="AL317">
        <v>6.5</v>
      </c>
      <c r="AM317">
        <v>1.6</v>
      </c>
      <c r="AN317">
        <v>3.9</v>
      </c>
      <c r="AO317">
        <v>6.5</v>
      </c>
      <c r="AP317">
        <v>38</v>
      </c>
      <c r="AQ317">
        <v>1.65</v>
      </c>
      <c r="AR317">
        <v>1.58</v>
      </c>
      <c r="AS317">
        <v>4</v>
      </c>
      <c r="AT317">
        <v>3.8</v>
      </c>
      <c r="AU317">
        <v>7</v>
      </c>
      <c r="AV317">
        <v>6.34</v>
      </c>
      <c r="AW317">
        <v>37</v>
      </c>
      <c r="AX317">
        <v>2.2200000000000002</v>
      </c>
      <c r="AY317">
        <v>2.12</v>
      </c>
      <c r="AZ317">
        <v>1.8</v>
      </c>
      <c r="BA317">
        <v>1.72</v>
      </c>
      <c r="BB317">
        <v>24</v>
      </c>
      <c r="BC317">
        <v>-1</v>
      </c>
      <c r="BD317">
        <v>2.13</v>
      </c>
      <c r="BE317">
        <v>2.0699999999999998</v>
      </c>
      <c r="BF317">
        <v>1.86</v>
      </c>
      <c r="BG317">
        <v>1.79</v>
      </c>
      <c r="BH317">
        <v>1.64</v>
      </c>
      <c r="BI317">
        <v>3.84</v>
      </c>
      <c r="BJ317">
        <v>6.35</v>
      </c>
    </row>
    <row r="318" spans="1:62" s="4" customFormat="1" x14ac:dyDescent="0.25">
      <c r="A318" t="s">
        <v>102</v>
      </c>
      <c r="B318" s="3">
        <v>43477</v>
      </c>
      <c r="C318" t="s">
        <v>136</v>
      </c>
      <c r="D318" t="s">
        <v>131</v>
      </c>
      <c r="E318">
        <v>3</v>
      </c>
      <c r="F318">
        <v>0</v>
      </c>
      <c r="G318" t="str">
        <f t="shared" si="48"/>
        <v>H</v>
      </c>
      <c r="H318">
        <v>1</v>
      </c>
      <c r="I318">
        <v>0</v>
      </c>
      <c r="J318" t="str">
        <f t="shared" si="49"/>
        <v>H</v>
      </c>
      <c r="K318" s="4" t="s">
        <v>129</v>
      </c>
      <c r="L318">
        <v>17</v>
      </c>
      <c r="M318">
        <v>3</v>
      </c>
      <c r="N318">
        <v>7</v>
      </c>
      <c r="O318">
        <v>0</v>
      </c>
      <c r="P318">
        <v>5</v>
      </c>
      <c r="Q318">
        <v>13</v>
      </c>
      <c r="R318">
        <v>5</v>
      </c>
      <c r="S318">
        <v>1</v>
      </c>
      <c r="T318">
        <v>0</v>
      </c>
      <c r="U318">
        <v>2</v>
      </c>
      <c r="V318">
        <v>0</v>
      </c>
      <c r="W318">
        <v>0</v>
      </c>
      <c r="X318">
        <v>2.0499999999999998</v>
      </c>
      <c r="Y318">
        <v>3.5</v>
      </c>
      <c r="Z318">
        <v>3.9</v>
      </c>
      <c r="AA318">
        <v>2.0499999999999998</v>
      </c>
      <c r="AB318">
        <v>3.5</v>
      </c>
      <c r="AC318">
        <v>3.5</v>
      </c>
      <c r="AD318">
        <v>1.97</v>
      </c>
      <c r="AE318">
        <v>3.35</v>
      </c>
      <c r="AF318">
        <v>3.7</v>
      </c>
      <c r="AG318">
        <v>2.04</v>
      </c>
      <c r="AH318">
        <v>3.53</v>
      </c>
      <c r="AI318">
        <v>3.96</v>
      </c>
      <c r="AJ318">
        <v>2</v>
      </c>
      <c r="AK318">
        <v>3.4</v>
      </c>
      <c r="AL318">
        <v>3.9</v>
      </c>
      <c r="AM318">
        <v>2.1</v>
      </c>
      <c r="AN318">
        <v>3.5</v>
      </c>
      <c r="AO318">
        <v>3.8</v>
      </c>
      <c r="AP318">
        <v>38</v>
      </c>
      <c r="AQ318">
        <v>2.13</v>
      </c>
      <c r="AR318">
        <v>2.04</v>
      </c>
      <c r="AS318">
        <v>3.55</v>
      </c>
      <c r="AT318">
        <v>3.41</v>
      </c>
      <c r="AU318">
        <v>3.96</v>
      </c>
      <c r="AV318">
        <v>3.72</v>
      </c>
      <c r="AW318">
        <v>37</v>
      </c>
      <c r="AX318">
        <v>2.06</v>
      </c>
      <c r="AY318">
        <v>1.99</v>
      </c>
      <c r="AZ318">
        <v>1.9</v>
      </c>
      <c r="BA318">
        <v>1.81</v>
      </c>
      <c r="BB318">
        <v>22</v>
      </c>
      <c r="BC318">
        <v>-0.25</v>
      </c>
      <c r="BD318">
        <v>1.82</v>
      </c>
      <c r="BE318">
        <v>1.75</v>
      </c>
      <c r="BF318">
        <v>2.21</v>
      </c>
      <c r="BG318">
        <v>2.12</v>
      </c>
      <c r="BH318">
        <v>2.3199999999999998</v>
      </c>
      <c r="BI318">
        <v>3.26</v>
      </c>
      <c r="BJ318">
        <v>3.48</v>
      </c>
    </row>
    <row r="319" spans="1:62" s="4" customFormat="1" x14ac:dyDescent="0.25">
      <c r="A319" t="s">
        <v>102</v>
      </c>
      <c r="B319" s="3">
        <v>43477</v>
      </c>
      <c r="C319" t="s">
        <v>115</v>
      </c>
      <c r="D319" t="s">
        <v>110</v>
      </c>
      <c r="E319">
        <v>1</v>
      </c>
      <c r="F319">
        <v>0</v>
      </c>
      <c r="G319" t="str">
        <f t="shared" si="48"/>
        <v>H</v>
      </c>
      <c r="H319">
        <v>1</v>
      </c>
      <c r="I319">
        <v>0</v>
      </c>
      <c r="J319" t="str">
        <f t="shared" si="49"/>
        <v>H</v>
      </c>
      <c r="K319" s="4" t="s">
        <v>375</v>
      </c>
      <c r="L319">
        <v>3</v>
      </c>
      <c r="M319">
        <v>18</v>
      </c>
      <c r="N319">
        <v>1</v>
      </c>
      <c r="O319">
        <v>2</v>
      </c>
      <c r="P319">
        <v>17</v>
      </c>
      <c r="Q319">
        <v>10</v>
      </c>
      <c r="R319">
        <v>1</v>
      </c>
      <c r="S319">
        <v>4</v>
      </c>
      <c r="T319">
        <v>2</v>
      </c>
      <c r="U319">
        <v>1</v>
      </c>
      <c r="V319">
        <v>0</v>
      </c>
      <c r="W319">
        <v>0</v>
      </c>
      <c r="X319">
        <v>2.4500000000000002</v>
      </c>
      <c r="Y319">
        <v>3.25</v>
      </c>
      <c r="Z319">
        <v>3.2</v>
      </c>
      <c r="AA319">
        <v>2.35</v>
      </c>
      <c r="AB319">
        <v>3.2</v>
      </c>
      <c r="AC319">
        <v>3.1</v>
      </c>
      <c r="AD319">
        <v>2.2999999999999998</v>
      </c>
      <c r="AE319">
        <v>3.1</v>
      </c>
      <c r="AF319">
        <v>3.1</v>
      </c>
      <c r="AG319">
        <v>2.44</v>
      </c>
      <c r="AH319">
        <v>3.34</v>
      </c>
      <c r="AI319">
        <v>3.16</v>
      </c>
      <c r="AJ319">
        <v>2.38</v>
      </c>
      <c r="AK319">
        <v>3.25</v>
      </c>
      <c r="AL319">
        <v>3.1</v>
      </c>
      <c r="AM319">
        <v>2.4</v>
      </c>
      <c r="AN319">
        <v>3.3</v>
      </c>
      <c r="AO319">
        <v>3.2</v>
      </c>
      <c r="AP319">
        <v>38</v>
      </c>
      <c r="AQ319">
        <v>2.5</v>
      </c>
      <c r="AR319">
        <v>2.37</v>
      </c>
      <c r="AS319">
        <v>3.34</v>
      </c>
      <c r="AT319">
        <v>3.22</v>
      </c>
      <c r="AU319">
        <v>3.3</v>
      </c>
      <c r="AV319">
        <v>3.13</v>
      </c>
      <c r="AW319">
        <v>37</v>
      </c>
      <c r="AX319">
        <v>2.25</v>
      </c>
      <c r="AY319">
        <v>2.17</v>
      </c>
      <c r="AZ319">
        <v>1.75</v>
      </c>
      <c r="BA319">
        <v>1.68</v>
      </c>
      <c r="BB319">
        <v>21</v>
      </c>
      <c r="BC319">
        <v>-0.25</v>
      </c>
      <c r="BD319">
        <v>2.08</v>
      </c>
      <c r="BE319">
        <v>2.0099999999999998</v>
      </c>
      <c r="BF319">
        <v>1.87</v>
      </c>
      <c r="BG319">
        <v>1.84</v>
      </c>
      <c r="BH319">
        <v>2.44</v>
      </c>
      <c r="BI319">
        <v>3.26</v>
      </c>
      <c r="BJ319">
        <v>3.25</v>
      </c>
    </row>
    <row r="320" spans="1:62" s="4" customFormat="1" x14ac:dyDescent="0.25">
      <c r="A320" t="s">
        <v>102</v>
      </c>
      <c r="B320" s="3">
        <v>43477</v>
      </c>
      <c r="C320" t="s">
        <v>118</v>
      </c>
      <c r="D320" t="s">
        <v>116</v>
      </c>
      <c r="E320">
        <v>0</v>
      </c>
      <c r="F320">
        <v>2</v>
      </c>
      <c r="G320" t="str">
        <f t="shared" si="48"/>
        <v>A</v>
      </c>
      <c r="H320">
        <v>0</v>
      </c>
      <c r="I320">
        <v>0</v>
      </c>
      <c r="J320" t="str">
        <f t="shared" si="49"/>
        <v>D</v>
      </c>
      <c r="K320" s="4" t="s">
        <v>105</v>
      </c>
      <c r="L320">
        <v>7</v>
      </c>
      <c r="M320">
        <v>5</v>
      </c>
      <c r="N320">
        <v>2</v>
      </c>
      <c r="O320">
        <v>2</v>
      </c>
      <c r="P320">
        <v>14</v>
      </c>
      <c r="Q320">
        <v>13</v>
      </c>
      <c r="R320">
        <v>2</v>
      </c>
      <c r="S320">
        <v>1</v>
      </c>
      <c r="T320">
        <v>0</v>
      </c>
      <c r="U320">
        <v>0</v>
      </c>
      <c r="V320">
        <v>0</v>
      </c>
      <c r="W320">
        <v>0</v>
      </c>
      <c r="X320">
        <v>2.15</v>
      </c>
      <c r="Y320">
        <v>3.4</v>
      </c>
      <c r="Z320">
        <v>3.75</v>
      </c>
      <c r="AA320">
        <v>2.1</v>
      </c>
      <c r="AB320">
        <v>3.25</v>
      </c>
      <c r="AC320">
        <v>3.6</v>
      </c>
      <c r="AD320">
        <v>2</v>
      </c>
      <c r="AE320">
        <v>3.25</v>
      </c>
      <c r="AF320">
        <v>3.55</v>
      </c>
      <c r="AG320">
        <v>2.1</v>
      </c>
      <c r="AH320">
        <v>3.42</v>
      </c>
      <c r="AI320">
        <v>3.88</v>
      </c>
      <c r="AJ320">
        <v>2.0499999999999998</v>
      </c>
      <c r="AK320">
        <v>3.3</v>
      </c>
      <c r="AL320">
        <v>3.75</v>
      </c>
      <c r="AM320">
        <v>2.15</v>
      </c>
      <c r="AN320">
        <v>3.4</v>
      </c>
      <c r="AO320">
        <v>3.7</v>
      </c>
      <c r="AP320">
        <v>38</v>
      </c>
      <c r="AQ320">
        <v>2.19</v>
      </c>
      <c r="AR320">
        <v>2.09</v>
      </c>
      <c r="AS320">
        <v>3.5</v>
      </c>
      <c r="AT320">
        <v>3.33</v>
      </c>
      <c r="AU320">
        <v>3.88</v>
      </c>
      <c r="AV320">
        <v>3.64</v>
      </c>
      <c r="AW320">
        <v>37</v>
      </c>
      <c r="AX320">
        <v>2.1</v>
      </c>
      <c r="AY320">
        <v>2.0099999999999998</v>
      </c>
      <c r="AZ320">
        <v>1.88</v>
      </c>
      <c r="BA320">
        <v>1.8</v>
      </c>
      <c r="BB320">
        <v>22</v>
      </c>
      <c r="BC320">
        <v>-0.25</v>
      </c>
      <c r="BD320">
        <v>1.86</v>
      </c>
      <c r="BE320">
        <v>1.8</v>
      </c>
      <c r="BF320">
        <v>2.14</v>
      </c>
      <c r="BG320">
        <v>2.06</v>
      </c>
      <c r="BH320">
        <v>2.12</v>
      </c>
      <c r="BI320">
        <v>3.47</v>
      </c>
      <c r="BJ320">
        <v>3.77</v>
      </c>
    </row>
    <row r="321" spans="1:62" s="4" customFormat="1" x14ac:dyDescent="0.25">
      <c r="A321" t="s">
        <v>102</v>
      </c>
      <c r="B321" s="3">
        <v>43477</v>
      </c>
      <c r="C321" t="s">
        <v>121</v>
      </c>
      <c r="D321" t="s">
        <v>125</v>
      </c>
      <c r="E321">
        <v>1</v>
      </c>
      <c r="F321">
        <v>1</v>
      </c>
      <c r="G321" t="str">
        <f t="shared" si="48"/>
        <v>D</v>
      </c>
      <c r="H321">
        <v>0</v>
      </c>
      <c r="I321">
        <v>0</v>
      </c>
      <c r="J321" t="str">
        <f t="shared" si="49"/>
        <v>D</v>
      </c>
      <c r="K321" s="4" t="s">
        <v>623</v>
      </c>
      <c r="L321">
        <v>8</v>
      </c>
      <c r="M321">
        <v>12</v>
      </c>
      <c r="N321">
        <v>5</v>
      </c>
      <c r="O321">
        <v>3</v>
      </c>
      <c r="P321">
        <v>16</v>
      </c>
      <c r="Q321">
        <v>16</v>
      </c>
      <c r="R321">
        <v>3</v>
      </c>
      <c r="S321">
        <v>4</v>
      </c>
      <c r="T321">
        <v>0</v>
      </c>
      <c r="U321">
        <v>3</v>
      </c>
      <c r="V321">
        <v>1</v>
      </c>
      <c r="W321">
        <v>0</v>
      </c>
      <c r="X321">
        <v>2.5</v>
      </c>
      <c r="Y321">
        <v>3.4</v>
      </c>
      <c r="Z321">
        <v>3</v>
      </c>
      <c r="AA321">
        <v>2.4</v>
      </c>
      <c r="AB321">
        <v>3.25</v>
      </c>
      <c r="AC321">
        <v>2.95</v>
      </c>
      <c r="AD321">
        <v>2.4</v>
      </c>
      <c r="AE321">
        <v>3.3</v>
      </c>
      <c r="AF321">
        <v>2.8</v>
      </c>
      <c r="AG321">
        <v>2.5499999999999998</v>
      </c>
      <c r="AH321">
        <v>3.46</v>
      </c>
      <c r="AI321">
        <v>2.91</v>
      </c>
      <c r="AJ321">
        <v>2.5</v>
      </c>
      <c r="AK321">
        <v>3.3</v>
      </c>
      <c r="AL321">
        <v>2.88</v>
      </c>
      <c r="AM321">
        <v>2.5499999999999998</v>
      </c>
      <c r="AN321">
        <v>3.4</v>
      </c>
      <c r="AO321">
        <v>2.9</v>
      </c>
      <c r="AP321">
        <v>37</v>
      </c>
      <c r="AQ321">
        <v>2.6</v>
      </c>
      <c r="AR321">
        <v>2.46</v>
      </c>
      <c r="AS321">
        <v>3.5</v>
      </c>
      <c r="AT321">
        <v>3.35</v>
      </c>
      <c r="AU321">
        <v>3</v>
      </c>
      <c r="AV321">
        <v>2.88</v>
      </c>
      <c r="AW321">
        <v>36</v>
      </c>
      <c r="AX321">
        <v>1.92</v>
      </c>
      <c r="AY321">
        <v>1.86</v>
      </c>
      <c r="AZ321">
        <v>2.0099999999999998</v>
      </c>
      <c r="BA321">
        <v>1.93</v>
      </c>
      <c r="BB321">
        <v>21</v>
      </c>
      <c r="BC321">
        <v>-0.25</v>
      </c>
      <c r="BD321">
        <v>2.15</v>
      </c>
      <c r="BE321">
        <v>2.1</v>
      </c>
      <c r="BF321">
        <v>1.82</v>
      </c>
      <c r="BG321">
        <v>1.76</v>
      </c>
      <c r="BH321">
        <v>2.62</v>
      </c>
      <c r="BI321">
        <v>3.37</v>
      </c>
      <c r="BJ321">
        <v>2.88</v>
      </c>
    </row>
    <row r="322" spans="1:62" s="4" customFormat="1" x14ac:dyDescent="0.25">
      <c r="A322" t="s">
        <v>102</v>
      </c>
      <c r="B322" s="3">
        <v>43477</v>
      </c>
      <c r="C322" t="s">
        <v>103</v>
      </c>
      <c r="D322" t="s">
        <v>113</v>
      </c>
      <c r="E322">
        <v>2</v>
      </c>
      <c r="F322">
        <v>0</v>
      </c>
      <c r="G322" t="str">
        <f t="shared" si="48"/>
        <v>H</v>
      </c>
      <c r="H322">
        <v>1</v>
      </c>
      <c r="I322">
        <v>0</v>
      </c>
      <c r="J322" t="str">
        <f t="shared" si="49"/>
        <v>H</v>
      </c>
      <c r="K322" s="4" t="s">
        <v>111</v>
      </c>
      <c r="L322">
        <v>13</v>
      </c>
      <c r="M322">
        <v>8</v>
      </c>
      <c r="N322">
        <v>5</v>
      </c>
      <c r="O322">
        <v>3</v>
      </c>
      <c r="P322">
        <v>14</v>
      </c>
      <c r="Q322">
        <v>16</v>
      </c>
      <c r="R322">
        <v>6</v>
      </c>
      <c r="S322">
        <v>2</v>
      </c>
      <c r="T322">
        <v>3</v>
      </c>
      <c r="U322">
        <v>3</v>
      </c>
      <c r="V322">
        <v>0</v>
      </c>
      <c r="W322">
        <v>1</v>
      </c>
      <c r="X322">
        <v>3.5</v>
      </c>
      <c r="Y322">
        <v>3.4</v>
      </c>
      <c r="Z322">
        <v>2.25</v>
      </c>
      <c r="AA322">
        <v>3.4</v>
      </c>
      <c r="AB322">
        <v>3.3</v>
      </c>
      <c r="AC322">
        <v>2.15</v>
      </c>
      <c r="AD322">
        <v>3.15</v>
      </c>
      <c r="AE322">
        <v>3.25</v>
      </c>
      <c r="AF322">
        <v>2.2000000000000002</v>
      </c>
      <c r="AG322">
        <v>3.44</v>
      </c>
      <c r="AH322">
        <v>3.4</v>
      </c>
      <c r="AI322">
        <v>2.27</v>
      </c>
      <c r="AJ322">
        <v>3.4</v>
      </c>
      <c r="AK322">
        <v>3.3</v>
      </c>
      <c r="AL322">
        <v>2.2000000000000002</v>
      </c>
      <c r="AM322">
        <v>3.3</v>
      </c>
      <c r="AN322">
        <v>3.4</v>
      </c>
      <c r="AO322">
        <v>2.2999999999999998</v>
      </c>
      <c r="AP322">
        <v>38</v>
      </c>
      <c r="AQ322">
        <v>3.6</v>
      </c>
      <c r="AR322">
        <v>3.35</v>
      </c>
      <c r="AS322">
        <v>3.5</v>
      </c>
      <c r="AT322">
        <v>3.35</v>
      </c>
      <c r="AU322">
        <v>2.35</v>
      </c>
      <c r="AV322">
        <v>2.21</v>
      </c>
      <c r="AW322">
        <v>37</v>
      </c>
      <c r="AX322">
        <v>2.0499999999999998</v>
      </c>
      <c r="AY322">
        <v>1.92</v>
      </c>
      <c r="AZ322">
        <v>1.95</v>
      </c>
      <c r="BA322">
        <v>1.88</v>
      </c>
      <c r="BB322">
        <v>22</v>
      </c>
      <c r="BC322">
        <v>0.25</v>
      </c>
      <c r="BD322">
        <v>1.98</v>
      </c>
      <c r="BE322">
        <v>1.94</v>
      </c>
      <c r="BF322">
        <v>1.96</v>
      </c>
      <c r="BG322">
        <v>1.9</v>
      </c>
      <c r="BH322">
        <v>2.84</v>
      </c>
      <c r="BI322">
        <v>3.35</v>
      </c>
      <c r="BJ322">
        <v>2.67</v>
      </c>
    </row>
    <row r="323" spans="1:62" s="4" customFormat="1" x14ac:dyDescent="0.25">
      <c r="A323" t="s">
        <v>102</v>
      </c>
      <c r="B323" s="3">
        <v>43477</v>
      </c>
      <c r="C323" t="s">
        <v>124</v>
      </c>
      <c r="D323" t="s">
        <v>122</v>
      </c>
      <c r="E323">
        <v>1</v>
      </c>
      <c r="F323">
        <v>0</v>
      </c>
      <c r="G323" t="str">
        <f t="shared" si="48"/>
        <v>H</v>
      </c>
      <c r="H323">
        <v>1</v>
      </c>
      <c r="I323">
        <v>0</v>
      </c>
      <c r="J323" t="str">
        <f t="shared" si="49"/>
        <v>H</v>
      </c>
      <c r="K323" s="4" t="s">
        <v>621</v>
      </c>
      <c r="L323">
        <v>10</v>
      </c>
      <c r="M323">
        <v>6</v>
      </c>
      <c r="N323">
        <v>2</v>
      </c>
      <c r="O323">
        <v>2</v>
      </c>
      <c r="P323">
        <v>18</v>
      </c>
      <c r="Q323">
        <v>11</v>
      </c>
      <c r="R323">
        <v>6</v>
      </c>
      <c r="S323">
        <v>2</v>
      </c>
      <c r="T323">
        <v>2</v>
      </c>
      <c r="U323">
        <v>1</v>
      </c>
      <c r="V323">
        <v>0</v>
      </c>
      <c r="W323">
        <v>0</v>
      </c>
      <c r="X323">
        <v>1.65</v>
      </c>
      <c r="Y323">
        <v>3.9</v>
      </c>
      <c r="Z323">
        <v>6</v>
      </c>
      <c r="AA323">
        <v>1.62</v>
      </c>
      <c r="AB323">
        <v>3.8</v>
      </c>
      <c r="AC323">
        <v>5.5</v>
      </c>
      <c r="AD323">
        <v>1.57</v>
      </c>
      <c r="AE323">
        <v>3.8</v>
      </c>
      <c r="AF323">
        <v>5.4</v>
      </c>
      <c r="AG323">
        <v>1.66</v>
      </c>
      <c r="AH323">
        <v>3.91</v>
      </c>
      <c r="AI323">
        <v>5.88</v>
      </c>
      <c r="AJ323">
        <v>1.62</v>
      </c>
      <c r="AK323">
        <v>3.8</v>
      </c>
      <c r="AL323">
        <v>5.8</v>
      </c>
      <c r="AM323">
        <v>1.65</v>
      </c>
      <c r="AN323">
        <v>4</v>
      </c>
      <c r="AO323">
        <v>5.75</v>
      </c>
      <c r="AP323">
        <v>38</v>
      </c>
      <c r="AQ323">
        <v>1.7</v>
      </c>
      <c r="AR323">
        <v>1.63</v>
      </c>
      <c r="AS323">
        <v>4.0999999999999996</v>
      </c>
      <c r="AT323">
        <v>3.87</v>
      </c>
      <c r="AU323">
        <v>6.05</v>
      </c>
      <c r="AV323">
        <v>5.6</v>
      </c>
      <c r="AW323">
        <v>37</v>
      </c>
      <c r="AX323">
        <v>1.96</v>
      </c>
      <c r="AY323">
        <v>1.89</v>
      </c>
      <c r="AZ323">
        <v>2.0299999999999998</v>
      </c>
      <c r="BA323">
        <v>1.92</v>
      </c>
      <c r="BB323">
        <v>23</v>
      </c>
      <c r="BC323">
        <v>-1</v>
      </c>
      <c r="BD323">
        <v>2.1800000000000002</v>
      </c>
      <c r="BE323">
        <v>2.1</v>
      </c>
      <c r="BF323">
        <v>1.86</v>
      </c>
      <c r="BG323">
        <v>1.76</v>
      </c>
      <c r="BH323">
        <v>1.64</v>
      </c>
      <c r="BI323">
        <v>4</v>
      </c>
      <c r="BJ323">
        <v>5.88</v>
      </c>
    </row>
    <row r="324" spans="1:62" s="4" customFormat="1" x14ac:dyDescent="0.25">
      <c r="A324" t="s">
        <v>102</v>
      </c>
      <c r="B324" s="3">
        <v>43477</v>
      </c>
      <c r="C324" t="s">
        <v>127</v>
      </c>
      <c r="D324" t="s">
        <v>107</v>
      </c>
      <c r="E324">
        <v>1</v>
      </c>
      <c r="F324">
        <v>1</v>
      </c>
      <c r="G324" t="str">
        <f t="shared" si="48"/>
        <v>D</v>
      </c>
      <c r="H324">
        <v>1</v>
      </c>
      <c r="I324">
        <v>0</v>
      </c>
      <c r="J324" t="str">
        <f t="shared" si="49"/>
        <v>H</v>
      </c>
      <c r="K324" s="4" t="s">
        <v>123</v>
      </c>
      <c r="L324">
        <v>14</v>
      </c>
      <c r="M324">
        <v>12</v>
      </c>
      <c r="N324">
        <v>5</v>
      </c>
      <c r="O324">
        <v>4</v>
      </c>
      <c r="P324">
        <v>15</v>
      </c>
      <c r="Q324">
        <v>12</v>
      </c>
      <c r="R324">
        <v>6</v>
      </c>
      <c r="S324">
        <v>5</v>
      </c>
      <c r="T324">
        <v>3</v>
      </c>
      <c r="U324">
        <v>4</v>
      </c>
      <c r="V324">
        <v>0</v>
      </c>
      <c r="W324">
        <v>0</v>
      </c>
      <c r="X324">
        <v>2.25</v>
      </c>
      <c r="Y324">
        <v>3.6</v>
      </c>
      <c r="Z324">
        <v>3.3</v>
      </c>
      <c r="AA324">
        <v>2.1</v>
      </c>
      <c r="AB324">
        <v>3.6</v>
      </c>
      <c r="AC324">
        <v>3.25</v>
      </c>
      <c r="AD324">
        <v>2.15</v>
      </c>
      <c r="AE324">
        <v>3.5</v>
      </c>
      <c r="AF324">
        <v>3.1</v>
      </c>
      <c r="AG324">
        <v>2.25</v>
      </c>
      <c r="AH324">
        <v>3.62</v>
      </c>
      <c r="AI324">
        <v>3.29</v>
      </c>
      <c r="AJ324">
        <v>2.15</v>
      </c>
      <c r="AK324">
        <v>3.6</v>
      </c>
      <c r="AL324">
        <v>3.2</v>
      </c>
      <c r="AM324">
        <v>2.2000000000000002</v>
      </c>
      <c r="AN324">
        <v>3.7</v>
      </c>
      <c r="AO324">
        <v>3.25</v>
      </c>
      <c r="AP324">
        <v>38</v>
      </c>
      <c r="AQ324">
        <v>2.27</v>
      </c>
      <c r="AR324">
        <v>2.1800000000000002</v>
      </c>
      <c r="AS324">
        <v>3.7</v>
      </c>
      <c r="AT324">
        <v>3.57</v>
      </c>
      <c r="AU324">
        <v>3.3</v>
      </c>
      <c r="AV324">
        <v>3.19</v>
      </c>
      <c r="AW324">
        <v>36</v>
      </c>
      <c r="AX324">
        <v>1.7</v>
      </c>
      <c r="AY324">
        <v>1.65</v>
      </c>
      <c r="AZ324">
        <v>2.33</v>
      </c>
      <c r="BA324">
        <v>2.21</v>
      </c>
      <c r="BB324">
        <v>22</v>
      </c>
      <c r="BC324">
        <v>-0.25</v>
      </c>
      <c r="BD324">
        <v>1.95</v>
      </c>
      <c r="BE324">
        <v>1.9</v>
      </c>
      <c r="BF324">
        <v>1.99</v>
      </c>
      <c r="BG324">
        <v>1.94</v>
      </c>
      <c r="BH324">
        <v>2.31</v>
      </c>
      <c r="BI324">
        <v>3.58</v>
      </c>
      <c r="BJ324">
        <v>3.18</v>
      </c>
    </row>
    <row r="325" spans="1:62" s="4" customFormat="1" x14ac:dyDescent="0.25">
      <c r="A325" t="s">
        <v>102</v>
      </c>
      <c r="B325" s="3">
        <v>43477</v>
      </c>
      <c r="C325" t="s">
        <v>130</v>
      </c>
      <c r="D325" t="s">
        <v>137</v>
      </c>
      <c r="E325">
        <v>3</v>
      </c>
      <c r="F325">
        <v>0</v>
      </c>
      <c r="G325" t="str">
        <f t="shared" si="48"/>
        <v>H</v>
      </c>
      <c r="H325">
        <v>1</v>
      </c>
      <c r="I325">
        <v>0</v>
      </c>
      <c r="J325" t="str">
        <f t="shared" si="49"/>
        <v>H</v>
      </c>
      <c r="K325" s="4" t="s">
        <v>479</v>
      </c>
      <c r="L325">
        <v>13</v>
      </c>
      <c r="M325">
        <v>4</v>
      </c>
      <c r="N325">
        <v>6</v>
      </c>
      <c r="O325">
        <v>0</v>
      </c>
      <c r="P325">
        <v>12</v>
      </c>
      <c r="Q325">
        <v>13</v>
      </c>
      <c r="R325">
        <v>8</v>
      </c>
      <c r="S325">
        <v>6</v>
      </c>
      <c r="T325">
        <v>3</v>
      </c>
      <c r="U325">
        <v>2</v>
      </c>
      <c r="V325">
        <v>0</v>
      </c>
      <c r="W325">
        <v>0</v>
      </c>
      <c r="X325">
        <v>3.3</v>
      </c>
      <c r="Y325">
        <v>3.5</v>
      </c>
      <c r="Z325">
        <v>2.2999999999999998</v>
      </c>
      <c r="AA325">
        <v>3</v>
      </c>
      <c r="AB325">
        <v>3.5</v>
      </c>
      <c r="AC325">
        <v>2.25</v>
      </c>
      <c r="AD325">
        <v>3.05</v>
      </c>
      <c r="AE325">
        <v>3.4</v>
      </c>
      <c r="AF325">
        <v>2.2000000000000002</v>
      </c>
      <c r="AG325">
        <v>3.3</v>
      </c>
      <c r="AH325">
        <v>3.5</v>
      </c>
      <c r="AI325">
        <v>2.29</v>
      </c>
      <c r="AJ325">
        <v>3.25</v>
      </c>
      <c r="AK325">
        <v>3.5</v>
      </c>
      <c r="AL325">
        <v>2.2000000000000002</v>
      </c>
      <c r="AM325">
        <v>3.13</v>
      </c>
      <c r="AN325">
        <v>3.6</v>
      </c>
      <c r="AO325">
        <v>2.2999999999999998</v>
      </c>
      <c r="AP325">
        <v>38</v>
      </c>
      <c r="AQ325">
        <v>3.35</v>
      </c>
      <c r="AR325">
        <v>3.16</v>
      </c>
      <c r="AS325">
        <v>3.6</v>
      </c>
      <c r="AT325">
        <v>3.43</v>
      </c>
      <c r="AU325">
        <v>2.35</v>
      </c>
      <c r="AV325">
        <v>2.25</v>
      </c>
      <c r="AW325">
        <v>37</v>
      </c>
      <c r="AX325">
        <v>1.82</v>
      </c>
      <c r="AY325">
        <v>1.75</v>
      </c>
      <c r="AZ325">
        <v>2.15</v>
      </c>
      <c r="BA325">
        <v>2.06</v>
      </c>
      <c r="BB325">
        <v>22</v>
      </c>
      <c r="BC325">
        <v>0.25</v>
      </c>
      <c r="BD325">
        <v>1.95</v>
      </c>
      <c r="BE325">
        <v>1.9</v>
      </c>
      <c r="BF325">
        <v>2.0099999999999998</v>
      </c>
      <c r="BG325">
        <v>1.95</v>
      </c>
      <c r="BH325">
        <v>3.1</v>
      </c>
      <c r="BI325">
        <v>3.47</v>
      </c>
      <c r="BJ325">
        <v>2.41</v>
      </c>
    </row>
    <row r="326" spans="1:62" s="4" customFormat="1" x14ac:dyDescent="0.25">
      <c r="A326" t="s">
        <v>102</v>
      </c>
      <c r="B326" s="3">
        <v>43483</v>
      </c>
      <c r="C326" t="s">
        <v>107</v>
      </c>
      <c r="D326" t="s">
        <v>106</v>
      </c>
      <c r="E326">
        <v>3</v>
      </c>
      <c r="F326">
        <v>1</v>
      </c>
      <c r="G326" t="str">
        <f t="shared" ref="G326:G336" si="50">IF(OR(E326="",F326=""),"",IF(E326&gt;F326,"H",IF(E326=F326,"D","A")))</f>
        <v>H</v>
      </c>
      <c r="H326">
        <v>3</v>
      </c>
      <c r="I326">
        <v>1</v>
      </c>
      <c r="J326" t="str">
        <f t="shared" ref="J326:J336" si="51">IF(OR(H326="",I326=""),"",IF(H326&gt;I326,"H",IF(H326=I326,"D","A")))</f>
        <v>H</v>
      </c>
      <c r="K326" s="4" t="s">
        <v>132</v>
      </c>
      <c r="L326">
        <v>10</v>
      </c>
      <c r="M326">
        <v>8</v>
      </c>
      <c r="N326">
        <v>4</v>
      </c>
      <c r="O326">
        <v>4</v>
      </c>
      <c r="P326">
        <v>5</v>
      </c>
      <c r="Q326">
        <v>22</v>
      </c>
      <c r="R326">
        <v>5</v>
      </c>
      <c r="S326">
        <v>6</v>
      </c>
      <c r="T326">
        <v>0</v>
      </c>
      <c r="U326">
        <v>4</v>
      </c>
      <c r="V326">
        <v>0</v>
      </c>
      <c r="W326">
        <v>0</v>
      </c>
      <c r="X326">
        <v>1.9</v>
      </c>
      <c r="Y326">
        <v>3.6</v>
      </c>
      <c r="Z326">
        <v>4.4000000000000004</v>
      </c>
      <c r="AA326">
        <v>1.87</v>
      </c>
      <c r="AB326">
        <v>3.5</v>
      </c>
      <c r="AC326">
        <v>4.33</v>
      </c>
      <c r="AD326">
        <v>1.85</v>
      </c>
      <c r="AE326">
        <v>3.45</v>
      </c>
      <c r="AF326">
        <v>4.05</v>
      </c>
      <c r="AG326">
        <v>1.89</v>
      </c>
      <c r="AH326">
        <v>3.6</v>
      </c>
      <c r="AI326">
        <v>4.51</v>
      </c>
      <c r="AJ326">
        <v>1.85</v>
      </c>
      <c r="AK326">
        <v>3.5</v>
      </c>
      <c r="AL326">
        <v>4.33</v>
      </c>
      <c r="AM326">
        <v>1.91</v>
      </c>
      <c r="AN326">
        <v>3.6</v>
      </c>
      <c r="AO326">
        <v>4.4000000000000004</v>
      </c>
      <c r="AP326">
        <v>37</v>
      </c>
      <c r="AQ326">
        <v>1.96</v>
      </c>
      <c r="AR326">
        <v>1.89</v>
      </c>
      <c r="AS326">
        <v>3.7</v>
      </c>
      <c r="AT326">
        <v>3.52</v>
      </c>
      <c r="AU326">
        <v>4.7</v>
      </c>
      <c r="AV326">
        <v>4.2699999999999996</v>
      </c>
      <c r="AW326">
        <v>36</v>
      </c>
      <c r="AX326">
        <v>2</v>
      </c>
      <c r="AY326">
        <v>1.91</v>
      </c>
      <c r="AZ326">
        <v>1.96</v>
      </c>
      <c r="BA326">
        <v>1.89</v>
      </c>
      <c r="BB326">
        <v>21</v>
      </c>
      <c r="BC326">
        <v>-0.75</v>
      </c>
      <c r="BD326">
        <v>2.19</v>
      </c>
      <c r="BE326">
        <v>2.14</v>
      </c>
      <c r="BF326">
        <v>1.78</v>
      </c>
      <c r="BG326">
        <v>1.73</v>
      </c>
      <c r="BH326">
        <v>1.89</v>
      </c>
      <c r="BI326">
        <v>3.55</v>
      </c>
      <c r="BJ326">
        <v>4.58</v>
      </c>
    </row>
    <row r="327" spans="1:62" s="4" customFormat="1" x14ac:dyDescent="0.25">
      <c r="A327" t="s">
        <v>102</v>
      </c>
      <c r="B327" s="3">
        <v>43484</v>
      </c>
      <c r="C327" t="s">
        <v>137</v>
      </c>
      <c r="D327" t="s">
        <v>136</v>
      </c>
      <c r="E327">
        <v>2</v>
      </c>
      <c r="F327">
        <v>2</v>
      </c>
      <c r="G327" t="str">
        <f t="shared" si="50"/>
        <v>D</v>
      </c>
      <c r="H327">
        <v>1</v>
      </c>
      <c r="I327">
        <v>2</v>
      </c>
      <c r="J327" t="str">
        <f t="shared" si="51"/>
        <v>A</v>
      </c>
      <c r="K327" s="4" t="s">
        <v>114</v>
      </c>
      <c r="L327">
        <v>18</v>
      </c>
      <c r="M327">
        <v>12</v>
      </c>
      <c r="N327">
        <v>2</v>
      </c>
      <c r="O327">
        <v>4</v>
      </c>
      <c r="P327">
        <v>14</v>
      </c>
      <c r="Q327">
        <v>11</v>
      </c>
      <c r="R327">
        <v>7</v>
      </c>
      <c r="S327">
        <v>5</v>
      </c>
      <c r="T327">
        <v>2</v>
      </c>
      <c r="U327">
        <v>3</v>
      </c>
      <c r="V327">
        <v>0</v>
      </c>
      <c r="W327">
        <v>0</v>
      </c>
      <c r="X327">
        <v>2</v>
      </c>
      <c r="Y327">
        <v>3.8</v>
      </c>
      <c r="Z327">
        <v>3.75</v>
      </c>
      <c r="AA327">
        <v>2</v>
      </c>
      <c r="AB327">
        <v>3.5</v>
      </c>
      <c r="AC327">
        <v>3.7</v>
      </c>
      <c r="AD327">
        <v>1.97</v>
      </c>
      <c r="AE327">
        <v>3.55</v>
      </c>
      <c r="AF327">
        <v>3.45</v>
      </c>
      <c r="AG327">
        <v>2.0499999999999998</v>
      </c>
      <c r="AH327">
        <v>3.63</v>
      </c>
      <c r="AI327">
        <v>3.79</v>
      </c>
      <c r="AJ327">
        <v>1.95</v>
      </c>
      <c r="AK327">
        <v>3.7</v>
      </c>
      <c r="AL327">
        <v>3.7</v>
      </c>
      <c r="AM327">
        <v>2.0499999999999998</v>
      </c>
      <c r="AN327">
        <v>3.8</v>
      </c>
      <c r="AO327">
        <v>3.6</v>
      </c>
      <c r="AP327">
        <v>37</v>
      </c>
      <c r="AQ327">
        <v>2.1</v>
      </c>
      <c r="AR327">
        <v>2.0099999999999998</v>
      </c>
      <c r="AS327">
        <v>3.8</v>
      </c>
      <c r="AT327">
        <v>3.61</v>
      </c>
      <c r="AU327">
        <v>3.8</v>
      </c>
      <c r="AV327">
        <v>3.62</v>
      </c>
      <c r="AW327">
        <v>34</v>
      </c>
      <c r="AX327">
        <v>1.7</v>
      </c>
      <c r="AY327">
        <v>1.65</v>
      </c>
      <c r="AZ327">
        <v>2.38</v>
      </c>
      <c r="BA327">
        <v>2.2200000000000002</v>
      </c>
      <c r="BB327">
        <v>21</v>
      </c>
      <c r="BC327">
        <v>-0.25</v>
      </c>
      <c r="BD327">
        <v>1.78</v>
      </c>
      <c r="BE327">
        <v>1.74</v>
      </c>
      <c r="BF327">
        <v>2.19</v>
      </c>
      <c r="BG327">
        <v>2.12</v>
      </c>
      <c r="BH327">
        <v>2.0699999999999998</v>
      </c>
      <c r="BI327">
        <v>3.58</v>
      </c>
      <c r="BJ327">
        <v>3.78</v>
      </c>
    </row>
    <row r="328" spans="1:62" s="4" customFormat="1" x14ac:dyDescent="0.25">
      <c r="A328" t="s">
        <v>102</v>
      </c>
      <c r="B328" s="3">
        <v>43484</v>
      </c>
      <c r="C328" t="s">
        <v>116</v>
      </c>
      <c r="D328" t="s">
        <v>115</v>
      </c>
      <c r="E328">
        <v>2</v>
      </c>
      <c r="F328">
        <v>0</v>
      </c>
      <c r="G328" t="str">
        <f t="shared" si="50"/>
        <v>H</v>
      </c>
      <c r="H328">
        <v>0</v>
      </c>
      <c r="I328">
        <v>0</v>
      </c>
      <c r="J328" t="str">
        <f t="shared" si="51"/>
        <v>D</v>
      </c>
      <c r="K328" s="4" t="s">
        <v>123</v>
      </c>
      <c r="L328">
        <v>16</v>
      </c>
      <c r="M328">
        <v>11</v>
      </c>
      <c r="N328">
        <v>4</v>
      </c>
      <c r="O328">
        <v>3</v>
      </c>
      <c r="P328">
        <v>14</v>
      </c>
      <c r="Q328">
        <v>18</v>
      </c>
      <c r="R328">
        <v>6</v>
      </c>
      <c r="S328">
        <v>5</v>
      </c>
      <c r="T328">
        <v>2</v>
      </c>
      <c r="U328">
        <v>1</v>
      </c>
      <c r="V328">
        <v>0</v>
      </c>
      <c r="W328">
        <v>0</v>
      </c>
      <c r="X328">
        <v>1.75</v>
      </c>
      <c r="Y328">
        <v>3.6</v>
      </c>
      <c r="Z328">
        <v>5.75</v>
      </c>
      <c r="AA328">
        <v>1.7</v>
      </c>
      <c r="AB328">
        <v>3.4</v>
      </c>
      <c r="AC328">
        <v>5.5</v>
      </c>
      <c r="AD328">
        <v>1.73</v>
      </c>
      <c r="AE328">
        <v>3.4</v>
      </c>
      <c r="AF328">
        <v>4.9000000000000004</v>
      </c>
      <c r="AG328">
        <v>1.79</v>
      </c>
      <c r="AH328">
        <v>3.41</v>
      </c>
      <c r="AI328">
        <v>5.65</v>
      </c>
      <c r="AJ328">
        <v>1.75</v>
      </c>
      <c r="AK328">
        <v>3.4</v>
      </c>
      <c r="AL328">
        <v>5.5</v>
      </c>
      <c r="AM328">
        <v>1.8</v>
      </c>
      <c r="AN328">
        <v>3.6</v>
      </c>
      <c r="AO328">
        <v>5.2</v>
      </c>
      <c r="AP328">
        <v>37</v>
      </c>
      <c r="AQ328">
        <v>1.83</v>
      </c>
      <c r="AR328">
        <v>1.76</v>
      </c>
      <c r="AS328">
        <v>3.6</v>
      </c>
      <c r="AT328">
        <v>3.41</v>
      </c>
      <c r="AU328">
        <v>5.75</v>
      </c>
      <c r="AV328">
        <v>5.27</v>
      </c>
      <c r="AW328">
        <v>36</v>
      </c>
      <c r="AX328">
        <v>2.23</v>
      </c>
      <c r="AY328">
        <v>2.12</v>
      </c>
      <c r="AZ328">
        <v>1.8</v>
      </c>
      <c r="BA328">
        <v>1.71</v>
      </c>
      <c r="BB328">
        <v>21</v>
      </c>
      <c r="BC328">
        <v>-1</v>
      </c>
      <c r="BD328">
        <v>2.5299999999999998</v>
      </c>
      <c r="BE328">
        <v>2.44</v>
      </c>
      <c r="BF328">
        <v>1.65</v>
      </c>
      <c r="BG328">
        <v>1.57</v>
      </c>
      <c r="BH328">
        <v>1.9</v>
      </c>
      <c r="BI328">
        <v>3.34</v>
      </c>
      <c r="BJ328">
        <v>4.95</v>
      </c>
    </row>
    <row r="329" spans="1:62" s="4" customFormat="1" x14ac:dyDescent="0.25">
      <c r="A329" t="s">
        <v>102</v>
      </c>
      <c r="B329" s="3">
        <v>43484</v>
      </c>
      <c r="C329" t="s">
        <v>104</v>
      </c>
      <c r="D329" t="s">
        <v>103</v>
      </c>
      <c r="E329">
        <v>2</v>
      </c>
      <c r="F329">
        <v>1</v>
      </c>
      <c r="G329" t="str">
        <f t="shared" si="50"/>
        <v>H</v>
      </c>
      <c r="H329">
        <v>2</v>
      </c>
      <c r="I329">
        <v>0</v>
      </c>
      <c r="J329" t="str">
        <f t="shared" si="51"/>
        <v>H</v>
      </c>
      <c r="K329" s="4" t="s">
        <v>621</v>
      </c>
      <c r="L329">
        <v>10</v>
      </c>
      <c r="M329">
        <v>9</v>
      </c>
      <c r="N329">
        <v>4</v>
      </c>
      <c r="O329">
        <v>2</v>
      </c>
      <c r="P329">
        <v>9</v>
      </c>
      <c r="Q329">
        <v>10</v>
      </c>
      <c r="R329">
        <v>4</v>
      </c>
      <c r="S329">
        <v>3</v>
      </c>
      <c r="T329">
        <v>2</v>
      </c>
      <c r="U329">
        <v>1</v>
      </c>
      <c r="V329">
        <v>0</v>
      </c>
      <c r="W329">
        <v>0</v>
      </c>
      <c r="X329">
        <v>1.7</v>
      </c>
      <c r="Y329">
        <v>3.9</v>
      </c>
      <c r="Z329">
        <v>5.5</v>
      </c>
      <c r="AA329">
        <v>1.65</v>
      </c>
      <c r="AB329">
        <v>3.8</v>
      </c>
      <c r="AC329">
        <v>5.25</v>
      </c>
      <c r="AD329">
        <v>1.67</v>
      </c>
      <c r="AE329">
        <v>3.7</v>
      </c>
      <c r="AF329">
        <v>4.7</v>
      </c>
      <c r="AG329">
        <v>1.74</v>
      </c>
      <c r="AH329">
        <v>3.74</v>
      </c>
      <c r="AI329">
        <v>5.36</v>
      </c>
      <c r="AJ329">
        <v>1.7</v>
      </c>
      <c r="AK329">
        <v>3.75</v>
      </c>
      <c r="AL329">
        <v>5</v>
      </c>
      <c r="AM329">
        <v>1.73</v>
      </c>
      <c r="AN329">
        <v>3.9</v>
      </c>
      <c r="AO329">
        <v>5</v>
      </c>
      <c r="AP329">
        <v>37</v>
      </c>
      <c r="AQ329">
        <v>1.78</v>
      </c>
      <c r="AR329">
        <v>1.7</v>
      </c>
      <c r="AS329">
        <v>3.9</v>
      </c>
      <c r="AT329">
        <v>3.75</v>
      </c>
      <c r="AU329">
        <v>5.6</v>
      </c>
      <c r="AV329">
        <v>5.07</v>
      </c>
      <c r="AW329">
        <v>36</v>
      </c>
      <c r="AX329">
        <v>1.81</v>
      </c>
      <c r="AY329">
        <v>1.75</v>
      </c>
      <c r="AZ329">
        <v>2.19</v>
      </c>
      <c r="BA329">
        <v>2.06</v>
      </c>
      <c r="BB329">
        <v>23</v>
      </c>
      <c r="BC329">
        <v>-1</v>
      </c>
      <c r="BD329">
        <v>2.2999999999999998</v>
      </c>
      <c r="BE329">
        <v>2.2400000000000002</v>
      </c>
      <c r="BF329">
        <v>1.72</v>
      </c>
      <c r="BG329">
        <v>1.67</v>
      </c>
      <c r="BH329">
        <v>1.74</v>
      </c>
      <c r="BI329">
        <v>3.72</v>
      </c>
      <c r="BJ329">
        <v>5.41</v>
      </c>
    </row>
    <row r="330" spans="1:62" s="4" customFormat="1" x14ac:dyDescent="0.25">
      <c r="A330" t="s">
        <v>102</v>
      </c>
      <c r="B330" s="3">
        <v>43484</v>
      </c>
      <c r="C330" t="s">
        <v>119</v>
      </c>
      <c r="D330" t="s">
        <v>118</v>
      </c>
      <c r="E330">
        <v>1</v>
      </c>
      <c r="F330">
        <v>1</v>
      </c>
      <c r="G330" t="str">
        <f t="shared" si="50"/>
        <v>D</v>
      </c>
      <c r="H330">
        <v>0</v>
      </c>
      <c r="I330">
        <v>1</v>
      </c>
      <c r="J330" t="str">
        <f t="shared" si="51"/>
        <v>A</v>
      </c>
      <c r="K330" s="4" t="s">
        <v>623</v>
      </c>
      <c r="L330">
        <v>16</v>
      </c>
      <c r="M330">
        <v>7</v>
      </c>
      <c r="N330">
        <v>2</v>
      </c>
      <c r="O330">
        <v>3</v>
      </c>
      <c r="P330">
        <v>13</v>
      </c>
      <c r="Q330">
        <v>10</v>
      </c>
      <c r="R330">
        <v>8</v>
      </c>
      <c r="S330">
        <v>4</v>
      </c>
      <c r="T330">
        <v>3</v>
      </c>
      <c r="U330">
        <v>1</v>
      </c>
      <c r="V330">
        <v>0</v>
      </c>
      <c r="W330">
        <v>0</v>
      </c>
      <c r="X330">
        <v>1.85</v>
      </c>
      <c r="Y330">
        <v>3.4</v>
      </c>
      <c r="Z330">
        <v>5.25</v>
      </c>
      <c r="AA330">
        <v>1.87</v>
      </c>
      <c r="AB330">
        <v>3.2</v>
      </c>
      <c r="AC330">
        <v>4.5999999999999996</v>
      </c>
      <c r="AD330">
        <v>1.85</v>
      </c>
      <c r="AE330">
        <v>3.2</v>
      </c>
      <c r="AF330">
        <v>4.5</v>
      </c>
      <c r="AG330">
        <v>1.87</v>
      </c>
      <c r="AH330">
        <v>3.36</v>
      </c>
      <c r="AI330">
        <v>5.1100000000000003</v>
      </c>
      <c r="AJ330">
        <v>1.85</v>
      </c>
      <c r="AK330">
        <v>3.3</v>
      </c>
      <c r="AL330">
        <v>4.8</v>
      </c>
      <c r="AM330">
        <v>1.9</v>
      </c>
      <c r="AN330">
        <v>3.4</v>
      </c>
      <c r="AO330">
        <v>4.75</v>
      </c>
      <c r="AP330">
        <v>37</v>
      </c>
      <c r="AQ330">
        <v>1.91</v>
      </c>
      <c r="AR330">
        <v>1.86</v>
      </c>
      <c r="AS330">
        <v>3.4</v>
      </c>
      <c r="AT330">
        <v>3.29</v>
      </c>
      <c r="AU330">
        <v>5.25</v>
      </c>
      <c r="AV330">
        <v>4.7300000000000004</v>
      </c>
      <c r="AW330">
        <v>33</v>
      </c>
      <c r="AX330">
        <v>2.5</v>
      </c>
      <c r="AY330">
        <v>2.37</v>
      </c>
      <c r="AZ330">
        <v>1.63</v>
      </c>
      <c r="BA330">
        <v>1.57</v>
      </c>
      <c r="BB330">
        <v>21</v>
      </c>
      <c r="BC330">
        <v>-0.75</v>
      </c>
      <c r="BD330">
        <v>2.23</v>
      </c>
      <c r="BE330">
        <v>2.15</v>
      </c>
      <c r="BF330">
        <v>1.77</v>
      </c>
      <c r="BG330">
        <v>1.72</v>
      </c>
      <c r="BH330">
        <v>1.96</v>
      </c>
      <c r="BI330">
        <v>3.24</v>
      </c>
      <c r="BJ330">
        <v>4.82</v>
      </c>
    </row>
    <row r="331" spans="1:62" s="4" customFormat="1" x14ac:dyDescent="0.25">
      <c r="A331" t="s">
        <v>102</v>
      </c>
      <c r="B331" s="3">
        <v>43484</v>
      </c>
      <c r="C331" t="s">
        <v>113</v>
      </c>
      <c r="D331" t="s">
        <v>112</v>
      </c>
      <c r="E331">
        <v>0</v>
      </c>
      <c r="F331">
        <v>1</v>
      </c>
      <c r="G331" t="str">
        <f t="shared" si="50"/>
        <v>A</v>
      </c>
      <c r="H331">
        <v>0</v>
      </c>
      <c r="I331">
        <v>0</v>
      </c>
      <c r="J331" t="str">
        <f t="shared" si="51"/>
        <v>D</v>
      </c>
      <c r="K331" s="4" t="s">
        <v>126</v>
      </c>
      <c r="L331">
        <v>15</v>
      </c>
      <c r="M331">
        <v>13</v>
      </c>
      <c r="N331">
        <v>4</v>
      </c>
      <c r="O331">
        <v>7</v>
      </c>
      <c r="P331">
        <v>12</v>
      </c>
      <c r="Q331">
        <v>8</v>
      </c>
      <c r="R331">
        <v>10</v>
      </c>
      <c r="S331">
        <v>4</v>
      </c>
      <c r="T331">
        <v>2</v>
      </c>
      <c r="U331">
        <v>0</v>
      </c>
      <c r="V331">
        <v>0</v>
      </c>
      <c r="W331">
        <v>0</v>
      </c>
      <c r="X331">
        <v>2.5</v>
      </c>
      <c r="Y331">
        <v>3.3</v>
      </c>
      <c r="Z331">
        <v>3.1</v>
      </c>
      <c r="AA331">
        <v>2.4</v>
      </c>
      <c r="AB331">
        <v>3.2</v>
      </c>
      <c r="AC331">
        <v>3</v>
      </c>
      <c r="AD331">
        <v>2.35</v>
      </c>
      <c r="AE331">
        <v>3.1</v>
      </c>
      <c r="AF331">
        <v>3</v>
      </c>
      <c r="AG331">
        <v>2.48</v>
      </c>
      <c r="AH331">
        <v>3.32</v>
      </c>
      <c r="AI331">
        <v>3.13</v>
      </c>
      <c r="AJ331">
        <v>2.4</v>
      </c>
      <c r="AK331">
        <v>3.2</v>
      </c>
      <c r="AL331">
        <v>3.1</v>
      </c>
      <c r="AM331">
        <v>2.4500000000000002</v>
      </c>
      <c r="AN331">
        <v>3.3</v>
      </c>
      <c r="AO331">
        <v>3.13</v>
      </c>
      <c r="AP331">
        <v>37</v>
      </c>
      <c r="AQ331">
        <v>2.52</v>
      </c>
      <c r="AR331">
        <v>2.4300000000000002</v>
      </c>
      <c r="AS331">
        <v>3.32</v>
      </c>
      <c r="AT331">
        <v>3.22</v>
      </c>
      <c r="AU331">
        <v>3.2</v>
      </c>
      <c r="AV331">
        <v>3.04</v>
      </c>
      <c r="AW331">
        <v>35</v>
      </c>
      <c r="AX331">
        <v>2.2999999999999998</v>
      </c>
      <c r="AY331">
        <v>2.19</v>
      </c>
      <c r="AZ331">
        <v>1.73</v>
      </c>
      <c r="BA331">
        <v>1.67</v>
      </c>
      <c r="BB331">
        <v>21</v>
      </c>
      <c r="BC331">
        <v>-0.25</v>
      </c>
      <c r="BD331">
        <v>2.14</v>
      </c>
      <c r="BE331">
        <v>2.0699999999999998</v>
      </c>
      <c r="BF331">
        <v>1.84</v>
      </c>
      <c r="BG331">
        <v>1.79</v>
      </c>
      <c r="BH331">
        <v>2.39</v>
      </c>
      <c r="BI331">
        <v>3.29</v>
      </c>
      <c r="BJ331">
        <v>3.3</v>
      </c>
    </row>
    <row r="332" spans="1:62" s="4" customFormat="1" x14ac:dyDescent="0.25">
      <c r="A332" t="s">
        <v>102</v>
      </c>
      <c r="B332" s="3">
        <v>43484</v>
      </c>
      <c r="C332" t="s">
        <v>122</v>
      </c>
      <c r="D332" t="s">
        <v>121</v>
      </c>
      <c r="E332">
        <v>1</v>
      </c>
      <c r="F332">
        <v>4</v>
      </c>
      <c r="G332" t="str">
        <f t="shared" si="50"/>
        <v>A</v>
      </c>
      <c r="H332">
        <v>0</v>
      </c>
      <c r="I332">
        <v>1</v>
      </c>
      <c r="J332" t="str">
        <f t="shared" si="51"/>
        <v>A</v>
      </c>
      <c r="K332" s="4" t="s">
        <v>334</v>
      </c>
      <c r="L332">
        <v>13</v>
      </c>
      <c r="M332">
        <v>13</v>
      </c>
      <c r="N332">
        <v>5</v>
      </c>
      <c r="O332">
        <v>6</v>
      </c>
      <c r="P332">
        <v>10</v>
      </c>
      <c r="Q332">
        <v>12</v>
      </c>
      <c r="R332">
        <v>5</v>
      </c>
      <c r="S332">
        <v>6</v>
      </c>
      <c r="T332">
        <v>3</v>
      </c>
      <c r="U332">
        <v>2</v>
      </c>
      <c r="V332">
        <v>0</v>
      </c>
      <c r="W332">
        <v>0</v>
      </c>
      <c r="X332">
        <v>2.2000000000000002</v>
      </c>
      <c r="Y332">
        <v>3.5</v>
      </c>
      <c r="Z332">
        <v>3.5</v>
      </c>
      <c r="AA332">
        <v>2.2000000000000002</v>
      </c>
      <c r="AB332">
        <v>3.3</v>
      </c>
      <c r="AC332">
        <v>3.3</v>
      </c>
      <c r="AD332">
        <v>2.1</v>
      </c>
      <c r="AE332">
        <v>3.25</v>
      </c>
      <c r="AF332">
        <v>3.35</v>
      </c>
      <c r="AG332">
        <v>2.2000000000000002</v>
      </c>
      <c r="AH332">
        <v>3.38</v>
      </c>
      <c r="AI332">
        <v>3.62</v>
      </c>
      <c r="AJ332">
        <v>2.1</v>
      </c>
      <c r="AK332">
        <v>3.4</v>
      </c>
      <c r="AL332">
        <v>3.6</v>
      </c>
      <c r="AM332">
        <v>2.2000000000000002</v>
      </c>
      <c r="AN332">
        <v>3.5</v>
      </c>
      <c r="AO332">
        <v>3.5</v>
      </c>
      <c r="AP332">
        <v>37</v>
      </c>
      <c r="AQ332">
        <v>2.2200000000000002</v>
      </c>
      <c r="AR332">
        <v>2.17</v>
      </c>
      <c r="AS332">
        <v>3.5</v>
      </c>
      <c r="AT332">
        <v>3.33</v>
      </c>
      <c r="AU332">
        <v>3.62</v>
      </c>
      <c r="AV332">
        <v>3.43</v>
      </c>
      <c r="AW332">
        <v>36</v>
      </c>
      <c r="AX332">
        <v>2.02</v>
      </c>
      <c r="AY332">
        <v>1.94</v>
      </c>
      <c r="AZ332">
        <v>1.93</v>
      </c>
      <c r="BA332">
        <v>1.86</v>
      </c>
      <c r="BB332">
        <v>21</v>
      </c>
      <c r="BC332">
        <v>-0.25</v>
      </c>
      <c r="BD332">
        <v>1.92</v>
      </c>
      <c r="BE332">
        <v>1.87</v>
      </c>
      <c r="BF332">
        <v>2.04</v>
      </c>
      <c r="BG332">
        <v>1.98</v>
      </c>
      <c r="BH332">
        <v>2.23</v>
      </c>
      <c r="BI332">
        <v>3.36</v>
      </c>
      <c r="BJ332">
        <v>3.57</v>
      </c>
    </row>
    <row r="333" spans="1:62" s="4" customFormat="1" x14ac:dyDescent="0.25">
      <c r="A333" t="s">
        <v>102</v>
      </c>
      <c r="B333" s="3">
        <v>43484</v>
      </c>
      <c r="C333" t="s">
        <v>110</v>
      </c>
      <c r="D333" t="s">
        <v>109</v>
      </c>
      <c r="E333">
        <v>2</v>
      </c>
      <c r="F333">
        <v>4</v>
      </c>
      <c r="G333" t="str">
        <f t="shared" si="50"/>
        <v>A</v>
      </c>
      <c r="H333">
        <v>1</v>
      </c>
      <c r="I333">
        <v>1</v>
      </c>
      <c r="J333" t="str">
        <f t="shared" si="51"/>
        <v>D</v>
      </c>
      <c r="K333" s="4" t="s">
        <v>479</v>
      </c>
      <c r="L333">
        <v>13</v>
      </c>
      <c r="M333">
        <v>15</v>
      </c>
      <c r="N333">
        <v>4</v>
      </c>
      <c r="O333">
        <v>7</v>
      </c>
      <c r="P333">
        <v>12</v>
      </c>
      <c r="Q333">
        <v>12</v>
      </c>
      <c r="R333">
        <v>5</v>
      </c>
      <c r="S333">
        <v>1</v>
      </c>
      <c r="T333">
        <v>1</v>
      </c>
      <c r="U333">
        <v>0</v>
      </c>
      <c r="V333">
        <v>0</v>
      </c>
      <c r="W333">
        <v>0</v>
      </c>
      <c r="X333">
        <v>4</v>
      </c>
      <c r="Y333">
        <v>3.6</v>
      </c>
      <c r="Z333">
        <v>2</v>
      </c>
      <c r="AA333">
        <v>3.7</v>
      </c>
      <c r="AB333">
        <v>3.5</v>
      </c>
      <c r="AC333">
        <v>2</v>
      </c>
      <c r="AD333">
        <v>3.6</v>
      </c>
      <c r="AE333">
        <v>3.4</v>
      </c>
      <c r="AF333">
        <v>1.95</v>
      </c>
      <c r="AG333">
        <v>3.91</v>
      </c>
      <c r="AH333">
        <v>3.6</v>
      </c>
      <c r="AI333">
        <v>2.0299999999999998</v>
      </c>
      <c r="AJ333">
        <v>3.8</v>
      </c>
      <c r="AK333">
        <v>3.5</v>
      </c>
      <c r="AL333">
        <v>2</v>
      </c>
      <c r="AM333">
        <v>3.8</v>
      </c>
      <c r="AN333">
        <v>3.6</v>
      </c>
      <c r="AO333">
        <v>2.0499999999999998</v>
      </c>
      <c r="AP333">
        <v>37</v>
      </c>
      <c r="AQ333">
        <v>4</v>
      </c>
      <c r="AR333">
        <v>3.75</v>
      </c>
      <c r="AS333">
        <v>3.6</v>
      </c>
      <c r="AT333">
        <v>3.51</v>
      </c>
      <c r="AU333">
        <v>2.06</v>
      </c>
      <c r="AV333">
        <v>2</v>
      </c>
      <c r="AW333">
        <v>36</v>
      </c>
      <c r="AX333">
        <v>1.91</v>
      </c>
      <c r="AY333">
        <v>1.85</v>
      </c>
      <c r="AZ333">
        <v>2.06</v>
      </c>
      <c r="BA333">
        <v>1.96</v>
      </c>
      <c r="BB333">
        <v>21</v>
      </c>
      <c r="BC333">
        <v>0.25</v>
      </c>
      <c r="BD333">
        <v>2.2200000000000002</v>
      </c>
      <c r="BE333">
        <v>2.14</v>
      </c>
      <c r="BF333">
        <v>1.76</v>
      </c>
      <c r="BG333">
        <v>1.73</v>
      </c>
      <c r="BH333">
        <v>4.18</v>
      </c>
      <c r="BI333">
        <v>3.54</v>
      </c>
      <c r="BJ333">
        <v>1.98</v>
      </c>
    </row>
    <row r="334" spans="1:62" s="4" customFormat="1" x14ac:dyDescent="0.25">
      <c r="A334" t="s">
        <v>102</v>
      </c>
      <c r="B334" s="3">
        <v>43484</v>
      </c>
      <c r="C334" t="s">
        <v>131</v>
      </c>
      <c r="D334" t="s">
        <v>130</v>
      </c>
      <c r="E334">
        <v>1</v>
      </c>
      <c r="F334">
        <v>0</v>
      </c>
      <c r="G334" t="str">
        <f t="shared" si="50"/>
        <v>H</v>
      </c>
      <c r="H334">
        <v>0</v>
      </c>
      <c r="I334">
        <v>0</v>
      </c>
      <c r="J334" t="str">
        <f t="shared" si="51"/>
        <v>D</v>
      </c>
      <c r="K334" s="4" t="s">
        <v>108</v>
      </c>
      <c r="L334">
        <v>21</v>
      </c>
      <c r="M334">
        <v>8</v>
      </c>
      <c r="N334">
        <v>8</v>
      </c>
      <c r="O334">
        <v>1</v>
      </c>
      <c r="P334">
        <v>12</v>
      </c>
      <c r="Q334">
        <v>16</v>
      </c>
      <c r="R334">
        <v>9</v>
      </c>
      <c r="S334">
        <v>1</v>
      </c>
      <c r="T334">
        <v>0</v>
      </c>
      <c r="U334">
        <v>2</v>
      </c>
      <c r="V334">
        <v>0</v>
      </c>
      <c r="W334">
        <v>0</v>
      </c>
      <c r="X334">
        <v>2.5499999999999998</v>
      </c>
      <c r="Y334">
        <v>3.3</v>
      </c>
      <c r="Z334">
        <v>3</v>
      </c>
      <c r="AA334">
        <v>2.4500000000000002</v>
      </c>
      <c r="AB334">
        <v>3.1</v>
      </c>
      <c r="AC334">
        <v>3</v>
      </c>
      <c r="AD334">
        <v>2.4500000000000002</v>
      </c>
      <c r="AE334">
        <v>3.1</v>
      </c>
      <c r="AF334">
        <v>2.85</v>
      </c>
      <c r="AG334">
        <v>2.59</v>
      </c>
      <c r="AH334">
        <v>3.28</v>
      </c>
      <c r="AI334">
        <v>2.99</v>
      </c>
      <c r="AJ334">
        <v>2.5</v>
      </c>
      <c r="AK334">
        <v>3.2</v>
      </c>
      <c r="AL334">
        <v>3</v>
      </c>
      <c r="AM334">
        <v>2.5499999999999998</v>
      </c>
      <c r="AN334">
        <v>3.3</v>
      </c>
      <c r="AO334">
        <v>3</v>
      </c>
      <c r="AP334">
        <v>37</v>
      </c>
      <c r="AQ334">
        <v>2.6</v>
      </c>
      <c r="AR334">
        <v>2.4900000000000002</v>
      </c>
      <c r="AS334">
        <v>3.3</v>
      </c>
      <c r="AT334">
        <v>3.19</v>
      </c>
      <c r="AU334">
        <v>3.1</v>
      </c>
      <c r="AV334">
        <v>2.95</v>
      </c>
      <c r="AW334">
        <v>36</v>
      </c>
      <c r="AX334">
        <v>2.2200000000000002</v>
      </c>
      <c r="AY334">
        <v>2.14</v>
      </c>
      <c r="AZ334">
        <v>1.75</v>
      </c>
      <c r="BA334">
        <v>1.7</v>
      </c>
      <c r="BB334">
        <v>21</v>
      </c>
      <c r="BC334">
        <v>-0.25</v>
      </c>
      <c r="BD334">
        <v>2.23</v>
      </c>
      <c r="BE334">
        <v>2.14</v>
      </c>
      <c r="BF334">
        <v>1.77</v>
      </c>
      <c r="BG334">
        <v>1.73</v>
      </c>
      <c r="BH334">
        <v>2.5299999999999998</v>
      </c>
      <c r="BI334">
        <v>3.36</v>
      </c>
      <c r="BJ334">
        <v>3.02</v>
      </c>
    </row>
    <row r="335" spans="1:62" s="4" customFormat="1" x14ac:dyDescent="0.25">
      <c r="A335" t="s">
        <v>102</v>
      </c>
      <c r="B335" s="3">
        <v>43484</v>
      </c>
      <c r="C335" t="s">
        <v>134</v>
      </c>
      <c r="D335" t="s">
        <v>133</v>
      </c>
      <c r="E335">
        <v>2</v>
      </c>
      <c r="F335">
        <v>1</v>
      </c>
      <c r="G335" t="str">
        <f t="shared" si="50"/>
        <v>H</v>
      </c>
      <c r="H335">
        <v>0</v>
      </c>
      <c r="I335">
        <v>0</v>
      </c>
      <c r="J335" t="str">
        <f t="shared" si="51"/>
        <v>D</v>
      </c>
      <c r="K335" s="4" t="s">
        <v>159</v>
      </c>
      <c r="L335">
        <v>12</v>
      </c>
      <c r="M335">
        <v>17</v>
      </c>
      <c r="N335">
        <v>5</v>
      </c>
      <c r="O335">
        <v>4</v>
      </c>
      <c r="P335">
        <v>11</v>
      </c>
      <c r="Q335">
        <v>10</v>
      </c>
      <c r="R335">
        <v>6</v>
      </c>
      <c r="S335">
        <v>8</v>
      </c>
      <c r="T335">
        <v>1</v>
      </c>
      <c r="U335">
        <v>2</v>
      </c>
      <c r="V335">
        <v>0</v>
      </c>
      <c r="W335">
        <v>1</v>
      </c>
      <c r="X335">
        <v>3</v>
      </c>
      <c r="Y335">
        <v>3.5</v>
      </c>
      <c r="Z335">
        <v>2.4500000000000002</v>
      </c>
      <c r="AA335">
        <v>2.9</v>
      </c>
      <c r="AB335">
        <v>3.3</v>
      </c>
      <c r="AC335">
        <v>2.4</v>
      </c>
      <c r="AD335">
        <v>2.9</v>
      </c>
      <c r="AE335">
        <v>3.25</v>
      </c>
      <c r="AF335">
        <v>2.35</v>
      </c>
      <c r="AG335">
        <v>3.07</v>
      </c>
      <c r="AH335">
        <v>3.5</v>
      </c>
      <c r="AI335">
        <v>2.42</v>
      </c>
      <c r="AJ335">
        <v>3</v>
      </c>
      <c r="AK335">
        <v>3.4</v>
      </c>
      <c r="AL335">
        <v>2.38</v>
      </c>
      <c r="AM335">
        <v>3</v>
      </c>
      <c r="AN335">
        <v>3.5</v>
      </c>
      <c r="AO335">
        <v>2.4500000000000002</v>
      </c>
      <c r="AP335">
        <v>37</v>
      </c>
      <c r="AQ335">
        <v>3.1</v>
      </c>
      <c r="AR335">
        <v>2.96</v>
      </c>
      <c r="AS335">
        <v>3.5</v>
      </c>
      <c r="AT335">
        <v>3.35</v>
      </c>
      <c r="AU335">
        <v>2.4500000000000002</v>
      </c>
      <c r="AV335">
        <v>2.4</v>
      </c>
      <c r="AW335">
        <v>36</v>
      </c>
      <c r="AX335">
        <v>2.02</v>
      </c>
      <c r="AY335">
        <v>1.94</v>
      </c>
      <c r="AZ335">
        <v>1.91</v>
      </c>
      <c r="BA335">
        <v>1.85</v>
      </c>
      <c r="BB335">
        <v>21</v>
      </c>
      <c r="BC335">
        <v>0.25</v>
      </c>
      <c r="BD335">
        <v>1.85</v>
      </c>
      <c r="BE335">
        <v>1.81</v>
      </c>
      <c r="BF335">
        <v>2.11</v>
      </c>
      <c r="BG335">
        <v>2.0499999999999998</v>
      </c>
      <c r="BH335">
        <v>3.05</v>
      </c>
      <c r="BI335">
        <v>3.45</v>
      </c>
      <c r="BJ335">
        <v>2.46</v>
      </c>
    </row>
    <row r="336" spans="1:62" s="4" customFormat="1" x14ac:dyDescent="0.25">
      <c r="A336" t="s">
        <v>102</v>
      </c>
      <c r="B336" s="3">
        <v>43484</v>
      </c>
      <c r="C336" t="s">
        <v>125</v>
      </c>
      <c r="D336" t="s">
        <v>124</v>
      </c>
      <c r="E336">
        <v>1</v>
      </c>
      <c r="F336">
        <v>0</v>
      </c>
      <c r="G336" t="str">
        <f t="shared" si="50"/>
        <v>H</v>
      </c>
      <c r="H336">
        <v>0</v>
      </c>
      <c r="I336">
        <v>0</v>
      </c>
      <c r="J336" t="str">
        <f t="shared" si="51"/>
        <v>D</v>
      </c>
      <c r="K336" s="4" t="s">
        <v>168</v>
      </c>
      <c r="L336">
        <v>11</v>
      </c>
      <c r="M336">
        <v>12</v>
      </c>
      <c r="N336">
        <v>3</v>
      </c>
      <c r="O336">
        <v>4</v>
      </c>
      <c r="P336">
        <v>8</v>
      </c>
      <c r="Q336">
        <v>17</v>
      </c>
      <c r="R336">
        <v>3</v>
      </c>
      <c r="S336">
        <v>7</v>
      </c>
      <c r="T336">
        <v>0</v>
      </c>
      <c r="U336">
        <v>4</v>
      </c>
      <c r="V336">
        <v>0</v>
      </c>
      <c r="W336">
        <v>0</v>
      </c>
      <c r="X336">
        <v>3</v>
      </c>
      <c r="Y336">
        <v>3.4</v>
      </c>
      <c r="Z336">
        <v>2.5</v>
      </c>
      <c r="AA336">
        <v>2.95</v>
      </c>
      <c r="AB336">
        <v>3.4</v>
      </c>
      <c r="AC336">
        <v>2.35</v>
      </c>
      <c r="AD336">
        <v>2.9</v>
      </c>
      <c r="AE336">
        <v>3.25</v>
      </c>
      <c r="AF336">
        <v>2.35</v>
      </c>
      <c r="AG336">
        <v>3.02</v>
      </c>
      <c r="AH336">
        <v>3.47</v>
      </c>
      <c r="AI336">
        <v>2.4700000000000002</v>
      </c>
      <c r="AJ336">
        <v>3</v>
      </c>
      <c r="AK336">
        <v>3.3</v>
      </c>
      <c r="AL336">
        <v>2.4</v>
      </c>
      <c r="AM336">
        <v>3.1</v>
      </c>
      <c r="AN336">
        <v>3.4</v>
      </c>
      <c r="AO336">
        <v>2.4</v>
      </c>
      <c r="AP336">
        <v>37</v>
      </c>
      <c r="AQ336">
        <v>3.1</v>
      </c>
      <c r="AR336">
        <v>2.96</v>
      </c>
      <c r="AS336">
        <v>3.47</v>
      </c>
      <c r="AT336">
        <v>3.35</v>
      </c>
      <c r="AU336">
        <v>2.5</v>
      </c>
      <c r="AV336">
        <v>2.41</v>
      </c>
      <c r="AW336">
        <v>36</v>
      </c>
      <c r="AX336">
        <v>2.0499999999999998</v>
      </c>
      <c r="AY336">
        <v>1.97</v>
      </c>
      <c r="AZ336">
        <v>1.91</v>
      </c>
      <c r="BA336">
        <v>1.84</v>
      </c>
      <c r="BB336">
        <v>21</v>
      </c>
      <c r="BC336">
        <v>0.25</v>
      </c>
      <c r="BD336">
        <v>1.84</v>
      </c>
      <c r="BE336">
        <v>1.8</v>
      </c>
      <c r="BF336">
        <v>2.12</v>
      </c>
      <c r="BG336">
        <v>2.06</v>
      </c>
      <c r="BH336">
        <v>2.94</v>
      </c>
      <c r="BI336">
        <v>3.3</v>
      </c>
      <c r="BJ336">
        <v>2.62</v>
      </c>
    </row>
    <row r="337" spans="1:62" s="4" customFormat="1" x14ac:dyDescent="0.25">
      <c r="A337" t="s">
        <v>102</v>
      </c>
      <c r="B337" s="3">
        <v>43486</v>
      </c>
      <c r="C337" t="s">
        <v>128</v>
      </c>
      <c r="D337" t="s">
        <v>127</v>
      </c>
      <c r="E337">
        <v>0</v>
      </c>
      <c r="F337">
        <v>2</v>
      </c>
      <c r="G337" t="str">
        <f t="shared" ref="G337:G343" si="52">IF(OR(E337="",F337=""),"",IF(E337&gt;F337,"H",IF(E337=F337,"D","A")))</f>
        <v>A</v>
      </c>
      <c r="H337">
        <v>0</v>
      </c>
      <c r="I337">
        <v>1</v>
      </c>
      <c r="J337" t="str">
        <f t="shared" ref="J337:J343" si="53">IF(OR(H337="",I337=""),"",IF(H337&gt;I337,"H",IF(H337=I337,"D","A")))</f>
        <v>A</v>
      </c>
      <c r="K337" t="s">
        <v>373</v>
      </c>
      <c r="L337">
        <v>10</v>
      </c>
      <c r="M337">
        <v>12</v>
      </c>
      <c r="N337">
        <v>3</v>
      </c>
      <c r="O337">
        <v>3</v>
      </c>
      <c r="P337">
        <v>16</v>
      </c>
      <c r="Q337">
        <v>8</v>
      </c>
      <c r="R337">
        <v>10</v>
      </c>
      <c r="S337">
        <v>5</v>
      </c>
      <c r="T337">
        <v>2</v>
      </c>
      <c r="U337">
        <v>2</v>
      </c>
      <c r="V337">
        <v>0</v>
      </c>
      <c r="W337">
        <v>0</v>
      </c>
      <c r="X337">
        <v>4.75</v>
      </c>
      <c r="Y337">
        <v>3.6</v>
      </c>
      <c r="Z337">
        <v>1.72</v>
      </c>
      <c r="AA337">
        <v>4.75</v>
      </c>
      <c r="AB337">
        <v>3.4</v>
      </c>
      <c r="AC337">
        <v>1.8</v>
      </c>
      <c r="AD337">
        <v>4.5999999999999996</v>
      </c>
      <c r="AE337">
        <v>3.4</v>
      </c>
      <c r="AF337">
        <v>1.75</v>
      </c>
      <c r="AG337">
        <v>5.35</v>
      </c>
      <c r="AH337">
        <v>3.42</v>
      </c>
      <c r="AI337">
        <v>1.82</v>
      </c>
      <c r="AJ337">
        <v>5</v>
      </c>
      <c r="AK337">
        <v>3.5</v>
      </c>
      <c r="AL337">
        <v>1.75</v>
      </c>
      <c r="AM337">
        <v>4.5</v>
      </c>
      <c r="AN337">
        <v>3.6</v>
      </c>
      <c r="AO337">
        <v>1.75</v>
      </c>
      <c r="AP337">
        <v>36</v>
      </c>
      <c r="AQ337">
        <v>5.35</v>
      </c>
      <c r="AR337">
        <v>4.8600000000000003</v>
      </c>
      <c r="AS337">
        <v>3.6</v>
      </c>
      <c r="AT337">
        <v>3.45</v>
      </c>
      <c r="AU337">
        <v>1.84</v>
      </c>
      <c r="AV337">
        <v>1.79</v>
      </c>
      <c r="AW337">
        <v>35</v>
      </c>
      <c r="AX337">
        <v>2.0099999999999998</v>
      </c>
      <c r="AY337">
        <v>1.94</v>
      </c>
      <c r="AZ337">
        <v>1.95</v>
      </c>
      <c r="BA337">
        <v>1.86</v>
      </c>
      <c r="BB337">
        <v>20</v>
      </c>
      <c r="BC337">
        <v>0.75</v>
      </c>
      <c r="BD337">
        <v>1.89</v>
      </c>
      <c r="BE337">
        <v>1.83</v>
      </c>
      <c r="BF337">
        <v>2.0699999999999998</v>
      </c>
      <c r="BG337">
        <v>2.02</v>
      </c>
      <c r="BH337">
        <v>5.26</v>
      </c>
      <c r="BI337">
        <v>3.84</v>
      </c>
      <c r="BJ337">
        <v>1.73</v>
      </c>
    </row>
    <row r="338" spans="1:62" s="4" customFormat="1" x14ac:dyDescent="0.25">
      <c r="A338" t="s">
        <v>102</v>
      </c>
      <c r="B338" s="3">
        <v>43491</v>
      </c>
      <c r="C338" t="s">
        <v>137</v>
      </c>
      <c r="D338" t="s">
        <v>115</v>
      </c>
      <c r="E338">
        <v>2</v>
      </c>
      <c r="F338">
        <v>1</v>
      </c>
      <c r="G338" t="str">
        <f t="shared" si="52"/>
        <v>H</v>
      </c>
      <c r="H338">
        <v>1</v>
      </c>
      <c r="I338">
        <v>0</v>
      </c>
      <c r="J338" t="str">
        <f t="shared" si="53"/>
        <v>H</v>
      </c>
      <c r="K338" s="4" t="s">
        <v>623</v>
      </c>
      <c r="L338">
        <v>23</v>
      </c>
      <c r="M338">
        <v>8</v>
      </c>
      <c r="N338">
        <v>13</v>
      </c>
      <c r="O338">
        <v>4</v>
      </c>
      <c r="P338">
        <v>14</v>
      </c>
      <c r="Q338">
        <v>19</v>
      </c>
      <c r="R338">
        <v>9</v>
      </c>
      <c r="S338">
        <v>3</v>
      </c>
      <c r="T338">
        <v>3</v>
      </c>
      <c r="U338">
        <v>1</v>
      </c>
      <c r="V338">
        <v>0</v>
      </c>
      <c r="W338">
        <v>0</v>
      </c>
      <c r="X338">
        <v>1.5</v>
      </c>
      <c r="Y338">
        <v>4.5</v>
      </c>
      <c r="Z338">
        <v>7.5</v>
      </c>
      <c r="AA338">
        <v>1.53</v>
      </c>
      <c r="AB338">
        <v>4</v>
      </c>
      <c r="AC338">
        <v>6.5</v>
      </c>
      <c r="AD338">
        <v>1.5</v>
      </c>
      <c r="AE338">
        <v>4</v>
      </c>
      <c r="AF338">
        <v>6.1</v>
      </c>
      <c r="AG338">
        <v>1.52</v>
      </c>
      <c r="AH338">
        <v>4.24</v>
      </c>
      <c r="AI338">
        <v>7.23</v>
      </c>
      <c r="AJ338">
        <v>1.5</v>
      </c>
      <c r="AK338">
        <v>4.33</v>
      </c>
      <c r="AL338">
        <v>6.5</v>
      </c>
      <c r="AM338">
        <v>1.53</v>
      </c>
      <c r="AN338">
        <v>4.5</v>
      </c>
      <c r="AO338">
        <v>6.5</v>
      </c>
      <c r="AP338">
        <v>37</v>
      </c>
      <c r="AQ338">
        <v>1.56</v>
      </c>
      <c r="AR338">
        <v>1.52</v>
      </c>
      <c r="AS338">
        <v>4.5</v>
      </c>
      <c r="AT338">
        <v>4.1399999999999997</v>
      </c>
      <c r="AU338">
        <v>7.5</v>
      </c>
      <c r="AV338">
        <v>6.61</v>
      </c>
      <c r="AW338">
        <v>36</v>
      </c>
      <c r="AX338">
        <v>1.85</v>
      </c>
      <c r="AY338">
        <v>1.79</v>
      </c>
      <c r="AZ338">
        <v>2.13</v>
      </c>
      <c r="BA338">
        <v>2.0099999999999998</v>
      </c>
      <c r="BB338">
        <v>23</v>
      </c>
      <c r="BC338">
        <v>-1</v>
      </c>
      <c r="BD338">
        <v>1.92</v>
      </c>
      <c r="BE338">
        <v>1.87</v>
      </c>
      <c r="BF338">
        <v>2.04</v>
      </c>
      <c r="BG338">
        <v>1.97</v>
      </c>
      <c r="BH338">
        <v>1.48</v>
      </c>
      <c r="BI338">
        <v>4.54</v>
      </c>
      <c r="BJ338">
        <v>7.33</v>
      </c>
    </row>
    <row r="339" spans="1:62" s="4" customFormat="1" x14ac:dyDescent="0.25">
      <c r="A339" t="s">
        <v>102</v>
      </c>
      <c r="B339" s="3">
        <v>43491</v>
      </c>
      <c r="C339" t="s">
        <v>116</v>
      </c>
      <c r="D339" t="s">
        <v>136</v>
      </c>
      <c r="E339">
        <v>3</v>
      </c>
      <c r="F339">
        <v>0</v>
      </c>
      <c r="G339" t="str">
        <f t="shared" si="52"/>
        <v>H</v>
      </c>
      <c r="H339">
        <v>2</v>
      </c>
      <c r="I339">
        <v>0</v>
      </c>
      <c r="J339" t="str">
        <f t="shared" si="53"/>
        <v>H</v>
      </c>
      <c r="K339" s="4" t="s">
        <v>126</v>
      </c>
      <c r="L339">
        <v>11</v>
      </c>
      <c r="M339">
        <v>4</v>
      </c>
      <c r="N339">
        <v>4</v>
      </c>
      <c r="O339">
        <v>2</v>
      </c>
      <c r="P339">
        <v>15</v>
      </c>
      <c r="Q339">
        <v>9</v>
      </c>
      <c r="R339">
        <v>6</v>
      </c>
      <c r="S339">
        <v>3</v>
      </c>
      <c r="T339">
        <v>1</v>
      </c>
      <c r="U339">
        <v>1</v>
      </c>
      <c r="V339">
        <v>0</v>
      </c>
      <c r="W339">
        <v>0</v>
      </c>
      <c r="X339">
        <v>2.2999999999999998</v>
      </c>
      <c r="Y339">
        <v>3.5</v>
      </c>
      <c r="Z339">
        <v>3.25</v>
      </c>
      <c r="AA339">
        <v>2.35</v>
      </c>
      <c r="AB339">
        <v>3.25</v>
      </c>
      <c r="AC339">
        <v>3.1</v>
      </c>
      <c r="AD339">
        <v>2.25</v>
      </c>
      <c r="AE339">
        <v>3.3</v>
      </c>
      <c r="AF339">
        <v>3.05</v>
      </c>
      <c r="AG339">
        <v>2.39</v>
      </c>
      <c r="AH339">
        <v>3.45</v>
      </c>
      <c r="AI339">
        <v>3.16</v>
      </c>
      <c r="AJ339">
        <v>2.2999999999999998</v>
      </c>
      <c r="AK339">
        <v>3.4</v>
      </c>
      <c r="AL339">
        <v>3.1</v>
      </c>
      <c r="AM339">
        <v>2.2999999999999998</v>
      </c>
      <c r="AN339">
        <v>3.5</v>
      </c>
      <c r="AO339">
        <v>3.2</v>
      </c>
      <c r="AP339">
        <v>37</v>
      </c>
      <c r="AQ339">
        <v>2.4500000000000002</v>
      </c>
      <c r="AR339">
        <v>2.3199999999999998</v>
      </c>
      <c r="AS339">
        <v>3.5</v>
      </c>
      <c r="AT339">
        <v>3.33</v>
      </c>
      <c r="AU339">
        <v>3.25</v>
      </c>
      <c r="AV339">
        <v>3.11</v>
      </c>
      <c r="AW339">
        <v>36</v>
      </c>
      <c r="AX339">
        <v>2</v>
      </c>
      <c r="AY339">
        <v>1.95</v>
      </c>
      <c r="AZ339">
        <v>1.93</v>
      </c>
      <c r="BA339">
        <v>1.86</v>
      </c>
      <c r="BB339">
        <v>21</v>
      </c>
      <c r="BC339">
        <v>-0.25</v>
      </c>
      <c r="BD339">
        <v>2.0699999999999998</v>
      </c>
      <c r="BE339">
        <v>1.99</v>
      </c>
      <c r="BF339">
        <v>1.92</v>
      </c>
      <c r="BG339">
        <v>1.86</v>
      </c>
      <c r="BH339">
        <v>2.46</v>
      </c>
      <c r="BI339">
        <v>3.37</v>
      </c>
      <c r="BJ339">
        <v>3.12</v>
      </c>
    </row>
    <row r="340" spans="1:62" s="4" customFormat="1" x14ac:dyDescent="0.25">
      <c r="A340" t="s">
        <v>102</v>
      </c>
      <c r="B340" s="3">
        <v>43491</v>
      </c>
      <c r="C340" t="s">
        <v>107</v>
      </c>
      <c r="D340" t="s">
        <v>124</v>
      </c>
      <c r="E340">
        <v>2</v>
      </c>
      <c r="F340">
        <v>2</v>
      </c>
      <c r="G340" t="str">
        <f t="shared" si="52"/>
        <v>D</v>
      </c>
      <c r="H340">
        <v>1</v>
      </c>
      <c r="I340">
        <v>1</v>
      </c>
      <c r="J340" t="str">
        <f t="shared" si="53"/>
        <v>D</v>
      </c>
      <c r="K340" s="4" t="s">
        <v>375</v>
      </c>
      <c r="L340">
        <v>7</v>
      </c>
      <c r="M340">
        <v>17</v>
      </c>
      <c r="N340">
        <v>5</v>
      </c>
      <c r="O340">
        <v>3</v>
      </c>
      <c r="P340">
        <v>16</v>
      </c>
      <c r="Q340">
        <v>14</v>
      </c>
      <c r="R340">
        <v>10</v>
      </c>
      <c r="S340">
        <v>3</v>
      </c>
      <c r="T340">
        <v>3</v>
      </c>
      <c r="U340">
        <v>2</v>
      </c>
      <c r="V340">
        <v>0</v>
      </c>
      <c r="W340">
        <v>0</v>
      </c>
      <c r="X340">
        <v>2.5</v>
      </c>
      <c r="Y340">
        <v>3.4</v>
      </c>
      <c r="Z340">
        <v>3</v>
      </c>
      <c r="AA340">
        <v>2.4500000000000002</v>
      </c>
      <c r="AB340">
        <v>3.4</v>
      </c>
      <c r="AC340">
        <v>2.8</v>
      </c>
      <c r="AD340">
        <v>2.4</v>
      </c>
      <c r="AE340">
        <v>3.3</v>
      </c>
      <c r="AF340">
        <v>2.75</v>
      </c>
      <c r="AG340">
        <v>2.4700000000000002</v>
      </c>
      <c r="AH340">
        <v>3.5</v>
      </c>
      <c r="AI340">
        <v>2.99</v>
      </c>
      <c r="AJ340">
        <v>2.4</v>
      </c>
      <c r="AK340">
        <v>3.4</v>
      </c>
      <c r="AL340">
        <v>3</v>
      </c>
      <c r="AM340">
        <v>2.5</v>
      </c>
      <c r="AN340">
        <v>3.5</v>
      </c>
      <c r="AO340">
        <v>2.9</v>
      </c>
      <c r="AP340">
        <v>37</v>
      </c>
      <c r="AQ340">
        <v>2.5499999999999998</v>
      </c>
      <c r="AR340">
        <v>2.44</v>
      </c>
      <c r="AS340">
        <v>3.5</v>
      </c>
      <c r="AT340">
        <v>3.38</v>
      </c>
      <c r="AU340">
        <v>3</v>
      </c>
      <c r="AV340">
        <v>2.88</v>
      </c>
      <c r="AW340">
        <v>36</v>
      </c>
      <c r="AX340">
        <v>1.87</v>
      </c>
      <c r="AY340">
        <v>1.81</v>
      </c>
      <c r="AZ340">
        <v>2.08</v>
      </c>
      <c r="BA340">
        <v>2</v>
      </c>
      <c r="BB340">
        <v>21</v>
      </c>
      <c r="BC340">
        <v>-0.25</v>
      </c>
      <c r="BD340">
        <v>2.17</v>
      </c>
      <c r="BE340">
        <v>2.09</v>
      </c>
      <c r="BF340">
        <v>1.82</v>
      </c>
      <c r="BG340">
        <v>1.78</v>
      </c>
      <c r="BH340">
        <v>2.4900000000000002</v>
      </c>
      <c r="BI340">
        <v>3.43</v>
      </c>
      <c r="BJ340">
        <v>3.01</v>
      </c>
    </row>
    <row r="341" spans="1:62" s="4" customFormat="1" x14ac:dyDescent="0.25">
      <c r="A341" t="s">
        <v>102</v>
      </c>
      <c r="B341" s="3">
        <v>43491</v>
      </c>
      <c r="C341" t="s">
        <v>113</v>
      </c>
      <c r="D341" t="s">
        <v>130</v>
      </c>
      <c r="E341">
        <v>3</v>
      </c>
      <c r="F341">
        <v>1</v>
      </c>
      <c r="G341" t="str">
        <f t="shared" si="52"/>
        <v>H</v>
      </c>
      <c r="H341">
        <v>1</v>
      </c>
      <c r="I341">
        <v>1</v>
      </c>
      <c r="J341" t="str">
        <f t="shared" si="53"/>
        <v>D</v>
      </c>
      <c r="K341" s="4" t="s">
        <v>117</v>
      </c>
      <c r="L341">
        <v>12</v>
      </c>
      <c r="M341">
        <v>12</v>
      </c>
      <c r="N341">
        <v>3</v>
      </c>
      <c r="O341">
        <v>7</v>
      </c>
      <c r="P341">
        <v>16</v>
      </c>
      <c r="Q341">
        <v>13</v>
      </c>
      <c r="R341">
        <v>3</v>
      </c>
      <c r="S341">
        <v>4</v>
      </c>
      <c r="T341">
        <v>4</v>
      </c>
      <c r="U341">
        <v>2</v>
      </c>
      <c r="V341">
        <v>0</v>
      </c>
      <c r="W341">
        <v>0</v>
      </c>
      <c r="X341">
        <v>2.15</v>
      </c>
      <c r="Y341">
        <v>3.4</v>
      </c>
      <c r="Z341">
        <v>3.8</v>
      </c>
      <c r="AA341">
        <v>2.0499999999999998</v>
      </c>
      <c r="AB341">
        <v>3.25</v>
      </c>
      <c r="AC341">
        <v>3.75</v>
      </c>
      <c r="AD341">
        <v>2.0499999999999998</v>
      </c>
      <c r="AE341">
        <v>3.2</v>
      </c>
      <c r="AF341">
        <v>3.5</v>
      </c>
      <c r="AG341">
        <v>2.14</v>
      </c>
      <c r="AH341">
        <v>3.38</v>
      </c>
      <c r="AI341">
        <v>3.81</v>
      </c>
      <c r="AJ341">
        <v>2.1</v>
      </c>
      <c r="AK341">
        <v>3.25</v>
      </c>
      <c r="AL341">
        <v>3.7</v>
      </c>
      <c r="AM341">
        <v>2.1</v>
      </c>
      <c r="AN341">
        <v>3.4</v>
      </c>
      <c r="AO341">
        <v>3.8</v>
      </c>
      <c r="AP341">
        <v>37</v>
      </c>
      <c r="AQ341">
        <v>2.2000000000000002</v>
      </c>
      <c r="AR341">
        <v>2.11</v>
      </c>
      <c r="AS341">
        <v>3.4</v>
      </c>
      <c r="AT341">
        <v>3.28</v>
      </c>
      <c r="AU341">
        <v>3.91</v>
      </c>
      <c r="AV341">
        <v>3.65</v>
      </c>
      <c r="AW341">
        <v>36</v>
      </c>
      <c r="AX341">
        <v>2.16</v>
      </c>
      <c r="AY341">
        <v>2.09</v>
      </c>
      <c r="AZ341">
        <v>1.8</v>
      </c>
      <c r="BA341">
        <v>1.74</v>
      </c>
      <c r="BB341">
        <v>21</v>
      </c>
      <c r="BC341">
        <v>-0.25</v>
      </c>
      <c r="BD341">
        <v>1.86</v>
      </c>
      <c r="BE341">
        <v>1.8</v>
      </c>
      <c r="BF341">
        <v>2.11</v>
      </c>
      <c r="BG341">
        <v>2.06</v>
      </c>
      <c r="BH341">
        <v>2.19</v>
      </c>
      <c r="BI341">
        <v>3.31</v>
      </c>
      <c r="BJ341">
        <v>3.76</v>
      </c>
    </row>
    <row r="342" spans="1:62" s="4" customFormat="1" x14ac:dyDescent="0.25">
      <c r="A342" t="s">
        <v>102</v>
      </c>
      <c r="B342" s="3">
        <v>43491</v>
      </c>
      <c r="C342" t="s">
        <v>110</v>
      </c>
      <c r="D342" t="s">
        <v>133</v>
      </c>
      <c r="E342">
        <v>1</v>
      </c>
      <c r="F342">
        <v>2</v>
      </c>
      <c r="G342" t="str">
        <f t="shared" si="52"/>
        <v>A</v>
      </c>
      <c r="H342">
        <v>1</v>
      </c>
      <c r="I342">
        <v>0</v>
      </c>
      <c r="J342" t="str">
        <f t="shared" si="53"/>
        <v>H</v>
      </c>
      <c r="K342" s="4" t="s">
        <v>132</v>
      </c>
      <c r="L342">
        <v>5</v>
      </c>
      <c r="M342">
        <v>14</v>
      </c>
      <c r="N342">
        <v>3</v>
      </c>
      <c r="O342">
        <v>4</v>
      </c>
      <c r="P342">
        <v>16</v>
      </c>
      <c r="Q342">
        <v>13</v>
      </c>
      <c r="R342">
        <v>4</v>
      </c>
      <c r="S342">
        <v>5</v>
      </c>
      <c r="T342">
        <v>1</v>
      </c>
      <c r="U342">
        <v>2</v>
      </c>
      <c r="V342">
        <v>0</v>
      </c>
      <c r="W342">
        <v>0</v>
      </c>
      <c r="X342">
        <v>5.75</v>
      </c>
      <c r="Y342">
        <v>4</v>
      </c>
      <c r="Z342">
        <v>1.66</v>
      </c>
      <c r="AA342">
        <v>5.5</v>
      </c>
      <c r="AB342">
        <v>3.8</v>
      </c>
      <c r="AC342">
        <v>1.62</v>
      </c>
      <c r="AD342">
        <v>5.2</v>
      </c>
      <c r="AE342">
        <v>3.75</v>
      </c>
      <c r="AF342">
        <v>1.6</v>
      </c>
      <c r="AG342">
        <v>5.95</v>
      </c>
      <c r="AH342">
        <v>3.94</v>
      </c>
      <c r="AI342">
        <v>1.65</v>
      </c>
      <c r="AJ342">
        <v>5.8</v>
      </c>
      <c r="AK342">
        <v>3.8</v>
      </c>
      <c r="AL342">
        <v>1.62</v>
      </c>
      <c r="AM342">
        <v>5.5</v>
      </c>
      <c r="AN342">
        <v>4</v>
      </c>
      <c r="AO342">
        <v>1.67</v>
      </c>
      <c r="AP342">
        <v>37</v>
      </c>
      <c r="AQ342">
        <v>6.1</v>
      </c>
      <c r="AR342">
        <v>5.54</v>
      </c>
      <c r="AS342">
        <v>4</v>
      </c>
      <c r="AT342">
        <v>3.84</v>
      </c>
      <c r="AU342">
        <v>1.7</v>
      </c>
      <c r="AV342">
        <v>1.63</v>
      </c>
      <c r="AW342">
        <v>36</v>
      </c>
      <c r="AX342">
        <v>1.91</v>
      </c>
      <c r="AY342">
        <v>1.83</v>
      </c>
      <c r="AZ342">
        <v>2.0499999999999998</v>
      </c>
      <c r="BA342">
        <v>1.98</v>
      </c>
      <c r="BB342">
        <v>23</v>
      </c>
      <c r="BC342">
        <v>1</v>
      </c>
      <c r="BD342">
        <v>1.83</v>
      </c>
      <c r="BE342">
        <v>1.77</v>
      </c>
      <c r="BF342">
        <v>2.16</v>
      </c>
      <c r="BG342">
        <v>2.08</v>
      </c>
      <c r="BH342">
        <v>5.96</v>
      </c>
      <c r="BI342">
        <v>4.26</v>
      </c>
      <c r="BJ342">
        <v>1.59</v>
      </c>
    </row>
    <row r="343" spans="1:62" s="4" customFormat="1" x14ac:dyDescent="0.25">
      <c r="A343" t="s">
        <v>102</v>
      </c>
      <c r="B343" s="3">
        <v>43491</v>
      </c>
      <c r="C343" t="s">
        <v>134</v>
      </c>
      <c r="D343" t="s">
        <v>121</v>
      </c>
      <c r="E343">
        <v>0</v>
      </c>
      <c r="F343">
        <v>2</v>
      </c>
      <c r="G343" t="str">
        <f t="shared" si="52"/>
        <v>A</v>
      </c>
      <c r="H343">
        <v>0</v>
      </c>
      <c r="I343">
        <v>1</v>
      </c>
      <c r="J343" t="str">
        <f t="shared" si="53"/>
        <v>A</v>
      </c>
      <c r="K343" s="4" t="s">
        <v>111</v>
      </c>
      <c r="L343">
        <v>10</v>
      </c>
      <c r="M343">
        <v>12</v>
      </c>
      <c r="N343">
        <v>1</v>
      </c>
      <c r="O343">
        <v>5</v>
      </c>
      <c r="P343">
        <v>11</v>
      </c>
      <c r="Q343">
        <v>11</v>
      </c>
      <c r="R343">
        <v>9</v>
      </c>
      <c r="S343">
        <v>8</v>
      </c>
      <c r="T343">
        <v>2</v>
      </c>
      <c r="U343">
        <v>1</v>
      </c>
      <c r="V343">
        <v>0</v>
      </c>
      <c r="W343">
        <v>0</v>
      </c>
      <c r="X343">
        <v>2</v>
      </c>
      <c r="Y343">
        <v>3.4</v>
      </c>
      <c r="Z343">
        <v>4.33</v>
      </c>
      <c r="AA343">
        <v>1.91</v>
      </c>
      <c r="AB343">
        <v>3.25</v>
      </c>
      <c r="AC343">
        <v>4.33</v>
      </c>
      <c r="AD343">
        <v>1.93</v>
      </c>
      <c r="AE343">
        <v>3.25</v>
      </c>
      <c r="AF343">
        <v>3.95</v>
      </c>
      <c r="AG343">
        <v>2.0099999999999998</v>
      </c>
      <c r="AH343">
        <v>3.37</v>
      </c>
      <c r="AI343">
        <v>4.29</v>
      </c>
      <c r="AJ343">
        <v>1.95</v>
      </c>
      <c r="AK343">
        <v>3.3</v>
      </c>
      <c r="AL343">
        <v>4.2</v>
      </c>
      <c r="AM343">
        <v>2</v>
      </c>
      <c r="AN343">
        <v>3.4</v>
      </c>
      <c r="AO343">
        <v>4.0999999999999996</v>
      </c>
      <c r="AP343">
        <v>37</v>
      </c>
      <c r="AQ343">
        <v>2.0499999999999998</v>
      </c>
      <c r="AR343">
        <v>1.96</v>
      </c>
      <c r="AS343">
        <v>3.5</v>
      </c>
      <c r="AT343">
        <v>3.34</v>
      </c>
      <c r="AU343">
        <v>4.4000000000000004</v>
      </c>
      <c r="AV343">
        <v>4.0999999999999996</v>
      </c>
      <c r="AW343">
        <v>36</v>
      </c>
      <c r="AX343">
        <v>2.25</v>
      </c>
      <c r="AY343">
        <v>2.15</v>
      </c>
      <c r="AZ343">
        <v>1.76</v>
      </c>
      <c r="BA343">
        <v>1.69</v>
      </c>
      <c r="BB343">
        <v>20</v>
      </c>
      <c r="BC343">
        <v>-0.5</v>
      </c>
      <c r="BD343">
        <v>2.0299999999999998</v>
      </c>
      <c r="BE343">
        <v>1.97</v>
      </c>
      <c r="BF343">
        <v>2.0099999999999998</v>
      </c>
      <c r="BG343">
        <v>1.88</v>
      </c>
      <c r="BH343">
        <v>2.12</v>
      </c>
      <c r="BI343">
        <v>3.12</v>
      </c>
      <c r="BJ343">
        <v>4.2699999999999996</v>
      </c>
    </row>
    <row r="344" spans="1:62" s="4" customFormat="1" x14ac:dyDescent="0.25">
      <c r="A344" t="s">
        <v>102</v>
      </c>
      <c r="B344" s="3">
        <v>43494</v>
      </c>
      <c r="C344" t="s">
        <v>128</v>
      </c>
      <c r="D344" t="s">
        <v>103</v>
      </c>
      <c r="E344">
        <v>1</v>
      </c>
      <c r="F344">
        <v>1</v>
      </c>
      <c r="G344" t="str">
        <f t="shared" ref="G344:G357" si="54">IF(OR(E344="",F344=""),"",IF(E344&gt;F344,"H",IF(E344=F344,"D","A")))</f>
        <v>D</v>
      </c>
      <c r="H344">
        <v>0</v>
      </c>
      <c r="I344">
        <v>0</v>
      </c>
      <c r="J344" t="str">
        <f t="shared" ref="J344:J357" si="55">IF(OR(H344="",I344=""),"",IF(H344&gt;I344,"H",IF(H344=I344,"D","A")))</f>
        <v>D</v>
      </c>
      <c r="K344" s="4" t="s">
        <v>135</v>
      </c>
      <c r="L344">
        <v>13</v>
      </c>
      <c r="M344">
        <v>16</v>
      </c>
      <c r="N344">
        <v>6</v>
      </c>
      <c r="O344">
        <v>7</v>
      </c>
      <c r="P344">
        <v>12</v>
      </c>
      <c r="Q344">
        <v>11</v>
      </c>
      <c r="R344">
        <v>3</v>
      </c>
      <c r="S344">
        <v>2</v>
      </c>
      <c r="T344">
        <v>2</v>
      </c>
      <c r="U344">
        <v>3</v>
      </c>
      <c r="V344">
        <v>0</v>
      </c>
      <c r="W344">
        <v>0</v>
      </c>
      <c r="X344">
        <v>2.8</v>
      </c>
      <c r="Y344">
        <v>3.2</v>
      </c>
      <c r="Z344">
        <v>2.8</v>
      </c>
      <c r="AA344">
        <v>2.7</v>
      </c>
      <c r="AB344">
        <v>3.1</v>
      </c>
      <c r="AC344">
        <v>2.8</v>
      </c>
      <c r="AD344">
        <v>2.65</v>
      </c>
      <c r="AE344">
        <v>3.05</v>
      </c>
      <c r="AF344">
        <v>2.7</v>
      </c>
      <c r="AG344">
        <v>2.8</v>
      </c>
      <c r="AH344">
        <v>3.23</v>
      </c>
      <c r="AI344">
        <v>2.8</v>
      </c>
      <c r="AJ344">
        <v>2.75</v>
      </c>
      <c r="AK344">
        <v>3.2</v>
      </c>
      <c r="AL344">
        <v>2.7</v>
      </c>
      <c r="AM344">
        <v>2.75</v>
      </c>
      <c r="AN344">
        <v>3.25</v>
      </c>
      <c r="AO344">
        <v>2.75</v>
      </c>
      <c r="AP344">
        <v>36</v>
      </c>
      <c r="AQ344">
        <v>2.85</v>
      </c>
      <c r="AR344">
        <v>2.73</v>
      </c>
      <c r="AS344">
        <v>3.25</v>
      </c>
      <c r="AT344">
        <v>3.13</v>
      </c>
      <c r="AU344">
        <v>2.86</v>
      </c>
      <c r="AV344">
        <v>2.75</v>
      </c>
      <c r="AW344">
        <v>34</v>
      </c>
      <c r="AX344">
        <v>2.2999999999999998</v>
      </c>
      <c r="AY344">
        <v>2.21</v>
      </c>
      <c r="AZ344">
        <v>1.72</v>
      </c>
      <c r="BA344">
        <v>1.66</v>
      </c>
      <c r="BB344">
        <v>19</v>
      </c>
      <c r="BC344">
        <v>-0.25</v>
      </c>
      <c r="BD344">
        <v>2.41</v>
      </c>
      <c r="BE344">
        <v>2.2999999999999998</v>
      </c>
      <c r="BF344">
        <v>1.68</v>
      </c>
      <c r="BG344">
        <v>1.64</v>
      </c>
      <c r="BH344">
        <v>3.33</v>
      </c>
      <c r="BI344">
        <v>3.11</v>
      </c>
      <c r="BJ344">
        <v>2.48</v>
      </c>
    </row>
    <row r="345" spans="1:62" s="4" customFormat="1" x14ac:dyDescent="0.25">
      <c r="A345" t="s">
        <v>102</v>
      </c>
      <c r="B345" s="3">
        <v>43494</v>
      </c>
      <c r="C345" t="s">
        <v>125</v>
      </c>
      <c r="D345" t="s">
        <v>106</v>
      </c>
      <c r="E345">
        <v>3</v>
      </c>
      <c r="F345">
        <v>3</v>
      </c>
      <c r="G345" t="str">
        <f t="shared" si="54"/>
        <v>D</v>
      </c>
      <c r="H345">
        <v>1</v>
      </c>
      <c r="I345">
        <v>1</v>
      </c>
      <c r="J345" t="str">
        <f t="shared" si="55"/>
        <v>D</v>
      </c>
      <c r="K345" s="4" t="s">
        <v>372</v>
      </c>
      <c r="L345">
        <v>16</v>
      </c>
      <c r="M345">
        <v>9</v>
      </c>
      <c r="N345">
        <v>7</v>
      </c>
      <c r="O345">
        <v>3</v>
      </c>
      <c r="P345">
        <v>15</v>
      </c>
      <c r="Q345">
        <v>15</v>
      </c>
      <c r="R345">
        <v>12</v>
      </c>
      <c r="S345">
        <v>4</v>
      </c>
      <c r="T345">
        <v>2</v>
      </c>
      <c r="U345">
        <v>4</v>
      </c>
      <c r="V345">
        <v>0</v>
      </c>
      <c r="W345">
        <v>1</v>
      </c>
      <c r="X345">
        <v>2.15</v>
      </c>
      <c r="Y345">
        <v>3.4</v>
      </c>
      <c r="Z345">
        <v>3.75</v>
      </c>
      <c r="AA345">
        <v>2.1</v>
      </c>
      <c r="AB345">
        <v>3.3</v>
      </c>
      <c r="AC345">
        <v>3.7</v>
      </c>
      <c r="AD345">
        <v>2.0499999999999998</v>
      </c>
      <c r="AE345">
        <v>3.25</v>
      </c>
      <c r="AF345">
        <v>3.6</v>
      </c>
      <c r="AG345">
        <v>2.12</v>
      </c>
      <c r="AH345">
        <v>3.41</v>
      </c>
      <c r="AI345">
        <v>3.85</v>
      </c>
      <c r="AJ345">
        <v>2.1</v>
      </c>
      <c r="AK345">
        <v>3.3</v>
      </c>
      <c r="AL345">
        <v>3.7</v>
      </c>
      <c r="AM345">
        <v>2.15</v>
      </c>
      <c r="AN345">
        <v>3.4</v>
      </c>
      <c r="AO345">
        <v>3.75</v>
      </c>
      <c r="AP345">
        <v>36</v>
      </c>
      <c r="AQ345">
        <v>2.15</v>
      </c>
      <c r="AR345">
        <v>2.1</v>
      </c>
      <c r="AS345">
        <v>3.45</v>
      </c>
      <c r="AT345">
        <v>3.31</v>
      </c>
      <c r="AU345">
        <v>3.86</v>
      </c>
      <c r="AV345">
        <v>3.69</v>
      </c>
      <c r="AW345">
        <v>35</v>
      </c>
      <c r="AX345">
        <v>2.17</v>
      </c>
      <c r="AY345">
        <v>2.0699999999999998</v>
      </c>
      <c r="AZ345">
        <v>1.83</v>
      </c>
      <c r="BA345">
        <v>1.74</v>
      </c>
      <c r="BB345">
        <v>19</v>
      </c>
      <c r="BC345">
        <v>-0.25</v>
      </c>
      <c r="BD345">
        <v>1.85</v>
      </c>
      <c r="BE345">
        <v>1.79</v>
      </c>
      <c r="BF345">
        <v>2.13</v>
      </c>
      <c r="BG345">
        <v>2.06</v>
      </c>
      <c r="BH345">
        <v>2.14</v>
      </c>
      <c r="BI345">
        <v>3.29</v>
      </c>
      <c r="BJ345">
        <v>3.93</v>
      </c>
    </row>
    <row r="346" spans="1:62" s="4" customFormat="1" x14ac:dyDescent="0.25">
      <c r="A346" t="s">
        <v>102</v>
      </c>
      <c r="B346" s="3">
        <v>43497</v>
      </c>
      <c r="C346" t="s">
        <v>121</v>
      </c>
      <c r="D346" t="s">
        <v>104</v>
      </c>
      <c r="E346">
        <v>0</v>
      </c>
      <c r="F346">
        <v>0</v>
      </c>
      <c r="G346" t="str">
        <f t="shared" si="54"/>
        <v>D</v>
      </c>
      <c r="H346">
        <v>0</v>
      </c>
      <c r="I346">
        <v>0</v>
      </c>
      <c r="J346" t="str">
        <f t="shared" si="55"/>
        <v>D</v>
      </c>
      <c r="K346" t="s">
        <v>114</v>
      </c>
      <c r="L346">
        <v>23</v>
      </c>
      <c r="M346">
        <v>7</v>
      </c>
      <c r="N346">
        <v>3</v>
      </c>
      <c r="O346">
        <v>0</v>
      </c>
      <c r="P346">
        <v>8</v>
      </c>
      <c r="Q346">
        <v>17</v>
      </c>
      <c r="R346">
        <v>11</v>
      </c>
      <c r="S346">
        <v>1</v>
      </c>
      <c r="T346">
        <v>1</v>
      </c>
      <c r="U346">
        <v>1</v>
      </c>
      <c r="V346">
        <v>0</v>
      </c>
      <c r="W346">
        <v>0</v>
      </c>
      <c r="X346">
        <v>2.2999999999999998</v>
      </c>
      <c r="Y346">
        <v>3.5</v>
      </c>
      <c r="Z346">
        <v>3.25</v>
      </c>
      <c r="AA346">
        <v>2.2999999999999998</v>
      </c>
      <c r="AB346">
        <v>3.4</v>
      </c>
      <c r="AC346">
        <v>3.2</v>
      </c>
      <c r="AD346">
        <v>2.25</v>
      </c>
      <c r="AE346">
        <v>3.3</v>
      </c>
      <c r="AF346">
        <v>3</v>
      </c>
      <c r="AG346">
        <v>2.36</v>
      </c>
      <c r="AH346">
        <v>3.45</v>
      </c>
      <c r="AI346">
        <v>3.21</v>
      </c>
      <c r="AJ346">
        <v>2.2999999999999998</v>
      </c>
      <c r="AK346">
        <v>3.4</v>
      </c>
      <c r="AL346">
        <v>3.1</v>
      </c>
      <c r="AM346">
        <v>2.4</v>
      </c>
      <c r="AN346">
        <v>3.5</v>
      </c>
      <c r="AO346">
        <v>3</v>
      </c>
      <c r="AP346">
        <v>35</v>
      </c>
      <c r="AQ346">
        <v>2.42</v>
      </c>
      <c r="AR346">
        <v>2.31</v>
      </c>
      <c r="AS346">
        <v>3.5</v>
      </c>
      <c r="AT346">
        <v>3.38</v>
      </c>
      <c r="AU346">
        <v>3.32</v>
      </c>
      <c r="AV346">
        <v>3.12</v>
      </c>
      <c r="AW346">
        <v>34</v>
      </c>
      <c r="AX346">
        <v>1.91</v>
      </c>
      <c r="AY346">
        <v>1.85</v>
      </c>
      <c r="AZ346">
        <v>2.0299999999999998</v>
      </c>
      <c r="BA346">
        <v>1.95</v>
      </c>
      <c r="BB346">
        <v>19</v>
      </c>
      <c r="BC346">
        <v>-0.25</v>
      </c>
      <c r="BD346">
        <v>2.06</v>
      </c>
      <c r="BE346">
        <v>1.99</v>
      </c>
      <c r="BF346">
        <v>1.9</v>
      </c>
      <c r="BG346">
        <v>1.85</v>
      </c>
      <c r="BH346">
        <v>2.44</v>
      </c>
      <c r="BI346">
        <v>3.35</v>
      </c>
      <c r="BJ346">
        <v>3.15</v>
      </c>
    </row>
    <row r="347" spans="1:62" s="4" customFormat="1" x14ac:dyDescent="0.25">
      <c r="A347" t="s">
        <v>102</v>
      </c>
      <c r="B347" s="3">
        <v>43498</v>
      </c>
      <c r="C347" t="s">
        <v>106</v>
      </c>
      <c r="D347" t="s">
        <v>113</v>
      </c>
      <c r="E347">
        <v>2</v>
      </c>
      <c r="F347">
        <v>0</v>
      </c>
      <c r="G347" t="str">
        <f t="shared" si="54"/>
        <v>H</v>
      </c>
      <c r="H347">
        <v>1</v>
      </c>
      <c r="I347">
        <v>0</v>
      </c>
      <c r="J347" t="str">
        <f t="shared" si="55"/>
        <v>H</v>
      </c>
      <c r="K347" t="s">
        <v>373</v>
      </c>
      <c r="L347">
        <v>14</v>
      </c>
      <c r="M347">
        <v>12</v>
      </c>
      <c r="N347">
        <v>5</v>
      </c>
      <c r="O347">
        <v>3</v>
      </c>
      <c r="P347">
        <v>13</v>
      </c>
      <c r="Q347">
        <v>11</v>
      </c>
      <c r="R347">
        <v>4</v>
      </c>
      <c r="S347">
        <v>5</v>
      </c>
      <c r="T347">
        <v>2</v>
      </c>
      <c r="U347">
        <v>1</v>
      </c>
      <c r="V347">
        <v>0</v>
      </c>
      <c r="W347">
        <v>1</v>
      </c>
      <c r="X347">
        <v>2.2999999999999998</v>
      </c>
      <c r="Y347">
        <v>3.3</v>
      </c>
      <c r="Z347">
        <v>3.5</v>
      </c>
      <c r="AA347">
        <v>2.2000000000000002</v>
      </c>
      <c r="AB347">
        <v>3.1</v>
      </c>
      <c r="AC347">
        <v>3.5</v>
      </c>
      <c r="AD347">
        <v>2.2000000000000002</v>
      </c>
      <c r="AE347">
        <v>3.1</v>
      </c>
      <c r="AF347">
        <v>3.25</v>
      </c>
      <c r="AG347">
        <v>2.35</v>
      </c>
      <c r="AH347">
        <v>3.2</v>
      </c>
      <c r="AI347">
        <v>3.48</v>
      </c>
      <c r="AJ347">
        <v>2.25</v>
      </c>
      <c r="AK347">
        <v>3.2</v>
      </c>
      <c r="AL347">
        <v>3.4</v>
      </c>
      <c r="AM347">
        <v>2.38</v>
      </c>
      <c r="AN347">
        <v>3.3</v>
      </c>
      <c r="AO347">
        <v>3.3</v>
      </c>
      <c r="AP347">
        <v>35</v>
      </c>
      <c r="AQ347">
        <v>2.4</v>
      </c>
      <c r="AR347">
        <v>2.2799999999999998</v>
      </c>
      <c r="AS347">
        <v>3.3</v>
      </c>
      <c r="AT347">
        <v>3.14</v>
      </c>
      <c r="AU347">
        <v>3.55</v>
      </c>
      <c r="AV347">
        <v>3.35</v>
      </c>
      <c r="AW347">
        <v>32</v>
      </c>
      <c r="AX347">
        <v>2.2999999999999998</v>
      </c>
      <c r="AY347">
        <v>2.2000000000000002</v>
      </c>
      <c r="AZ347">
        <v>1.7</v>
      </c>
      <c r="BA347">
        <v>1.65</v>
      </c>
      <c r="BB347">
        <v>19</v>
      </c>
      <c r="BC347">
        <v>-0.25</v>
      </c>
      <c r="BD347">
        <v>2.0099999999999998</v>
      </c>
      <c r="BE347">
        <v>1.95</v>
      </c>
      <c r="BF347">
        <v>1.92</v>
      </c>
      <c r="BG347">
        <v>1.89</v>
      </c>
      <c r="BH347">
        <v>2.41</v>
      </c>
      <c r="BI347">
        <v>3.04</v>
      </c>
      <c r="BJ347">
        <v>3.57</v>
      </c>
    </row>
    <row r="348" spans="1:62" s="4" customFormat="1" x14ac:dyDescent="0.25">
      <c r="A348" t="s">
        <v>102</v>
      </c>
      <c r="B348" s="3">
        <v>43498</v>
      </c>
      <c r="C348" t="s">
        <v>109</v>
      </c>
      <c r="D348" t="s">
        <v>116</v>
      </c>
      <c r="E348">
        <v>5</v>
      </c>
      <c r="F348">
        <v>2</v>
      </c>
      <c r="G348" t="str">
        <f t="shared" si="54"/>
        <v>H</v>
      </c>
      <c r="H348">
        <v>1</v>
      </c>
      <c r="I348">
        <v>2</v>
      </c>
      <c r="J348" t="str">
        <f t="shared" si="55"/>
        <v>A</v>
      </c>
      <c r="K348" t="s">
        <v>117</v>
      </c>
      <c r="L348">
        <v>20</v>
      </c>
      <c r="M348">
        <v>10</v>
      </c>
      <c r="N348">
        <v>9</v>
      </c>
      <c r="O348">
        <v>4</v>
      </c>
      <c r="P348">
        <v>6</v>
      </c>
      <c r="Q348">
        <v>12</v>
      </c>
      <c r="R348">
        <v>5</v>
      </c>
      <c r="S348">
        <v>5</v>
      </c>
      <c r="T348">
        <v>1</v>
      </c>
      <c r="U348">
        <v>1</v>
      </c>
      <c r="V348">
        <v>0</v>
      </c>
      <c r="W348">
        <v>0</v>
      </c>
      <c r="X348">
        <v>0</v>
      </c>
      <c r="Y348">
        <v>3.75</v>
      </c>
      <c r="Z348">
        <v>4.2</v>
      </c>
      <c r="AA348">
        <v>1.83</v>
      </c>
      <c r="AB348">
        <v>3.6</v>
      </c>
      <c r="AC348">
        <v>4.2</v>
      </c>
      <c r="AD348">
        <v>1.87</v>
      </c>
      <c r="AE348">
        <v>3.5</v>
      </c>
      <c r="AF348">
        <v>3.9</v>
      </c>
      <c r="AG348">
        <v>1.93</v>
      </c>
      <c r="AH348">
        <v>3.62</v>
      </c>
      <c r="AI348">
        <v>4.28</v>
      </c>
      <c r="AJ348">
        <v>1.85</v>
      </c>
      <c r="AK348">
        <v>3.6</v>
      </c>
      <c r="AL348">
        <v>4.2</v>
      </c>
      <c r="AM348">
        <v>1.93</v>
      </c>
      <c r="AN348">
        <v>3.75</v>
      </c>
      <c r="AO348">
        <v>4.0999999999999996</v>
      </c>
      <c r="AP348">
        <v>35</v>
      </c>
      <c r="AQ348">
        <v>2</v>
      </c>
      <c r="AR348">
        <v>1.9</v>
      </c>
      <c r="AS348">
        <v>3.75</v>
      </c>
      <c r="AT348">
        <v>3.55</v>
      </c>
      <c r="AU348">
        <v>4.28</v>
      </c>
      <c r="AV348">
        <v>4.03</v>
      </c>
      <c r="AW348">
        <v>33</v>
      </c>
      <c r="AX348">
        <v>1.91</v>
      </c>
      <c r="AY348">
        <v>1.83</v>
      </c>
      <c r="AZ348">
        <v>2.0499999999999998</v>
      </c>
      <c r="BA348">
        <v>1.96</v>
      </c>
      <c r="BB348">
        <v>19</v>
      </c>
      <c r="BC348">
        <v>-0.75</v>
      </c>
      <c r="BD348">
        <v>2.2200000000000002</v>
      </c>
      <c r="BE348">
        <v>2.16</v>
      </c>
      <c r="BF348">
        <v>1.76</v>
      </c>
      <c r="BG348">
        <v>1.71</v>
      </c>
      <c r="BH348">
        <v>1.93</v>
      </c>
      <c r="BI348">
        <v>3.49</v>
      </c>
      <c r="BJ348">
        <v>4.49</v>
      </c>
    </row>
    <row r="349" spans="1:62" s="4" customFormat="1" x14ac:dyDescent="0.25">
      <c r="A349" t="s">
        <v>102</v>
      </c>
      <c r="B349" s="3">
        <v>43498</v>
      </c>
      <c r="C349" t="s">
        <v>112</v>
      </c>
      <c r="D349" t="s">
        <v>125</v>
      </c>
      <c r="E349">
        <v>2</v>
      </c>
      <c r="F349">
        <v>0</v>
      </c>
      <c r="G349" t="str">
        <f t="shared" si="54"/>
        <v>H</v>
      </c>
      <c r="H349">
        <v>0</v>
      </c>
      <c r="I349">
        <v>0</v>
      </c>
      <c r="J349" t="str">
        <f t="shared" si="55"/>
        <v>D</v>
      </c>
      <c r="K349" t="s">
        <v>621</v>
      </c>
      <c r="L349">
        <v>13</v>
      </c>
      <c r="M349">
        <v>11</v>
      </c>
      <c r="N349">
        <v>4</v>
      </c>
      <c r="O349">
        <v>4</v>
      </c>
      <c r="P349">
        <v>9</v>
      </c>
      <c r="Q349">
        <v>10</v>
      </c>
      <c r="R349">
        <v>6</v>
      </c>
      <c r="S349">
        <v>3</v>
      </c>
      <c r="T349">
        <v>0</v>
      </c>
      <c r="U349">
        <v>1</v>
      </c>
      <c r="V349">
        <v>0</v>
      </c>
      <c r="W349">
        <v>0</v>
      </c>
      <c r="X349">
        <v>2.35</v>
      </c>
      <c r="Y349">
        <v>3.4</v>
      </c>
      <c r="Z349">
        <v>3.25</v>
      </c>
      <c r="AA349">
        <v>2.2000000000000002</v>
      </c>
      <c r="AB349">
        <v>3.3</v>
      </c>
      <c r="AC349">
        <v>3.3</v>
      </c>
      <c r="AD349">
        <v>2.25</v>
      </c>
      <c r="AE349">
        <v>3.2</v>
      </c>
      <c r="AF349">
        <v>3.1</v>
      </c>
      <c r="AG349">
        <v>2.35</v>
      </c>
      <c r="AH349">
        <v>3.37</v>
      </c>
      <c r="AI349">
        <v>3.31</v>
      </c>
      <c r="AJ349">
        <v>2.2999999999999998</v>
      </c>
      <c r="AK349">
        <v>3.25</v>
      </c>
      <c r="AL349">
        <v>3.2</v>
      </c>
      <c r="AM349">
        <v>2.38</v>
      </c>
      <c r="AN349">
        <v>3.4</v>
      </c>
      <c r="AO349">
        <v>3.2</v>
      </c>
      <c r="AP349">
        <v>35</v>
      </c>
      <c r="AQ349">
        <v>2.38</v>
      </c>
      <c r="AR349">
        <v>2.27</v>
      </c>
      <c r="AS349">
        <v>3.45</v>
      </c>
      <c r="AT349">
        <v>3.29</v>
      </c>
      <c r="AU349">
        <v>3.4</v>
      </c>
      <c r="AV349">
        <v>3.2</v>
      </c>
      <c r="AW349">
        <v>33</v>
      </c>
      <c r="AX349">
        <v>2.06</v>
      </c>
      <c r="AY349">
        <v>1.98</v>
      </c>
      <c r="AZ349">
        <v>1.87</v>
      </c>
      <c r="BA349">
        <v>1.81</v>
      </c>
      <c r="BB349">
        <v>19</v>
      </c>
      <c r="BC349">
        <v>-0.25</v>
      </c>
      <c r="BD349">
        <v>2.04</v>
      </c>
      <c r="BE349">
        <v>1.98</v>
      </c>
      <c r="BF349">
        <v>1.92</v>
      </c>
      <c r="BG349">
        <v>1.86</v>
      </c>
      <c r="BH349">
        <v>2.2400000000000002</v>
      </c>
      <c r="BI349">
        <v>3.41</v>
      </c>
      <c r="BJ349">
        <v>3.5</v>
      </c>
    </row>
    <row r="350" spans="1:62" s="4" customFormat="1" x14ac:dyDescent="0.25">
      <c r="A350" t="s">
        <v>102</v>
      </c>
      <c r="B350" s="3">
        <v>43498</v>
      </c>
      <c r="C350" t="s">
        <v>136</v>
      </c>
      <c r="D350" t="s">
        <v>134</v>
      </c>
      <c r="E350">
        <v>2</v>
      </c>
      <c r="F350">
        <v>0</v>
      </c>
      <c r="G350" t="str">
        <f t="shared" si="54"/>
        <v>H</v>
      </c>
      <c r="H350">
        <v>1</v>
      </c>
      <c r="I350">
        <v>0</v>
      </c>
      <c r="J350" t="str">
        <f t="shared" si="55"/>
        <v>H</v>
      </c>
      <c r="K350" t="s">
        <v>108</v>
      </c>
      <c r="L350">
        <v>7</v>
      </c>
      <c r="M350">
        <v>9</v>
      </c>
      <c r="N350">
        <v>3</v>
      </c>
      <c r="O350">
        <v>2</v>
      </c>
      <c r="P350">
        <v>11</v>
      </c>
      <c r="Q350">
        <v>15</v>
      </c>
      <c r="R350">
        <v>3</v>
      </c>
      <c r="S350">
        <v>3</v>
      </c>
      <c r="T350">
        <v>2</v>
      </c>
      <c r="U350">
        <v>2</v>
      </c>
      <c r="V350">
        <v>0</v>
      </c>
      <c r="W350">
        <v>0</v>
      </c>
      <c r="X350">
        <v>2.6</v>
      </c>
      <c r="Y350">
        <v>3.4</v>
      </c>
      <c r="Z350">
        <v>2.87</v>
      </c>
      <c r="AA350">
        <v>2.5</v>
      </c>
      <c r="AB350">
        <v>3.2</v>
      </c>
      <c r="AC350">
        <v>2.85</v>
      </c>
      <c r="AD350">
        <v>2.5</v>
      </c>
      <c r="AE350">
        <v>3.15</v>
      </c>
      <c r="AF350">
        <v>2.75</v>
      </c>
      <c r="AG350">
        <v>2.65</v>
      </c>
      <c r="AH350">
        <v>3.37</v>
      </c>
      <c r="AI350">
        <v>2.86</v>
      </c>
      <c r="AJ350">
        <v>2.5</v>
      </c>
      <c r="AK350">
        <v>3.3</v>
      </c>
      <c r="AL350">
        <v>2.88</v>
      </c>
      <c r="AM350">
        <v>2.6</v>
      </c>
      <c r="AN350">
        <v>3.4</v>
      </c>
      <c r="AO350">
        <v>2.88</v>
      </c>
      <c r="AP350">
        <v>35</v>
      </c>
      <c r="AQ350">
        <v>2.65</v>
      </c>
      <c r="AR350">
        <v>2.54</v>
      </c>
      <c r="AS350">
        <v>3.4</v>
      </c>
      <c r="AT350">
        <v>3.25</v>
      </c>
      <c r="AU350">
        <v>3</v>
      </c>
      <c r="AV350">
        <v>2.83</v>
      </c>
      <c r="AW350">
        <v>33</v>
      </c>
      <c r="AX350">
        <v>2.19</v>
      </c>
      <c r="AY350">
        <v>2.08</v>
      </c>
      <c r="AZ350">
        <v>1.8</v>
      </c>
      <c r="BA350">
        <v>1.73</v>
      </c>
      <c r="BB350">
        <v>19</v>
      </c>
      <c r="BC350">
        <v>-0.25</v>
      </c>
      <c r="BD350">
        <v>2.2599999999999998</v>
      </c>
      <c r="BE350">
        <v>2.17</v>
      </c>
      <c r="BF350">
        <v>1.76</v>
      </c>
      <c r="BG350">
        <v>1.7</v>
      </c>
      <c r="BH350">
        <v>2.87</v>
      </c>
      <c r="BI350">
        <v>3.29</v>
      </c>
      <c r="BJ350">
        <v>2.69</v>
      </c>
    </row>
    <row r="351" spans="1:62" s="4" customFormat="1" x14ac:dyDescent="0.25">
      <c r="A351" t="s">
        <v>102</v>
      </c>
      <c r="B351" s="3">
        <v>43498</v>
      </c>
      <c r="C351" t="s">
        <v>115</v>
      </c>
      <c r="D351" t="s">
        <v>131</v>
      </c>
      <c r="E351">
        <v>0</v>
      </c>
      <c r="F351">
        <v>1</v>
      </c>
      <c r="G351" t="str">
        <f t="shared" si="54"/>
        <v>A</v>
      </c>
      <c r="H351">
        <v>0</v>
      </c>
      <c r="I351">
        <v>0</v>
      </c>
      <c r="J351" t="str">
        <f t="shared" si="55"/>
        <v>D</v>
      </c>
      <c r="K351" t="s">
        <v>111</v>
      </c>
      <c r="L351">
        <v>8</v>
      </c>
      <c r="M351">
        <v>17</v>
      </c>
      <c r="N351">
        <v>2</v>
      </c>
      <c r="O351">
        <v>3</v>
      </c>
      <c r="P351">
        <v>16</v>
      </c>
      <c r="Q351">
        <v>16</v>
      </c>
      <c r="R351">
        <v>3</v>
      </c>
      <c r="S351">
        <v>2</v>
      </c>
      <c r="T351">
        <v>1</v>
      </c>
      <c r="U351">
        <v>2</v>
      </c>
      <c r="V351">
        <v>0</v>
      </c>
      <c r="W351">
        <v>0</v>
      </c>
      <c r="X351">
        <v>3.1</v>
      </c>
      <c r="Y351">
        <v>3.1</v>
      </c>
      <c r="Z351">
        <v>2.62</v>
      </c>
      <c r="AA351">
        <v>2.9</v>
      </c>
      <c r="AB351">
        <v>3</v>
      </c>
      <c r="AC351">
        <v>2.6</v>
      </c>
      <c r="AD351">
        <v>2.8</v>
      </c>
      <c r="AE351">
        <v>2.95</v>
      </c>
      <c r="AF351">
        <v>2.6</v>
      </c>
      <c r="AG351">
        <v>3</v>
      </c>
      <c r="AH351">
        <v>3.14</v>
      </c>
      <c r="AI351">
        <v>2.68</v>
      </c>
      <c r="AJ351">
        <v>3</v>
      </c>
      <c r="AK351">
        <v>3</v>
      </c>
      <c r="AL351">
        <v>2.62</v>
      </c>
      <c r="AM351">
        <v>2.9</v>
      </c>
      <c r="AN351">
        <v>3.1</v>
      </c>
      <c r="AO351">
        <v>2.7</v>
      </c>
      <c r="AP351">
        <v>35</v>
      </c>
      <c r="AQ351">
        <v>3.1</v>
      </c>
      <c r="AR351">
        <v>2.91</v>
      </c>
      <c r="AS351">
        <v>3.14</v>
      </c>
      <c r="AT351">
        <v>3.03</v>
      </c>
      <c r="AU351">
        <v>2.75</v>
      </c>
      <c r="AV351">
        <v>2.61</v>
      </c>
      <c r="AW351">
        <v>32</v>
      </c>
      <c r="AX351">
        <v>2.4</v>
      </c>
      <c r="AY351">
        <v>2.29</v>
      </c>
      <c r="AZ351">
        <v>1.67</v>
      </c>
      <c r="BA351">
        <v>1.61</v>
      </c>
      <c r="BB351">
        <v>19</v>
      </c>
      <c r="BC351">
        <v>0.25</v>
      </c>
      <c r="BD351">
        <v>1.74</v>
      </c>
      <c r="BE351">
        <v>1.68</v>
      </c>
      <c r="BF351">
        <v>2.2599999999999998</v>
      </c>
      <c r="BG351">
        <v>2.2000000000000002</v>
      </c>
      <c r="BH351">
        <v>3.45</v>
      </c>
      <c r="BI351">
        <v>3.14</v>
      </c>
      <c r="BJ351">
        <v>2.4</v>
      </c>
    </row>
    <row r="352" spans="1:62" s="4" customFormat="1" x14ac:dyDescent="0.25">
      <c r="A352" t="s">
        <v>102</v>
      </c>
      <c r="B352" s="3">
        <v>43498</v>
      </c>
      <c r="C352" t="s">
        <v>133</v>
      </c>
      <c r="D352" t="s">
        <v>107</v>
      </c>
      <c r="E352">
        <v>1</v>
      </c>
      <c r="F352">
        <v>3</v>
      </c>
      <c r="G352" t="str">
        <f t="shared" si="54"/>
        <v>A</v>
      </c>
      <c r="H352">
        <v>0</v>
      </c>
      <c r="I352">
        <v>2</v>
      </c>
      <c r="J352" t="str">
        <f t="shared" si="55"/>
        <v>A</v>
      </c>
      <c r="K352" t="s">
        <v>374</v>
      </c>
      <c r="L352">
        <v>21</v>
      </c>
      <c r="M352">
        <v>14</v>
      </c>
      <c r="N352">
        <v>6</v>
      </c>
      <c r="O352">
        <v>5</v>
      </c>
      <c r="P352">
        <v>16</v>
      </c>
      <c r="Q352">
        <v>14</v>
      </c>
      <c r="R352">
        <v>4</v>
      </c>
      <c r="S352">
        <v>4</v>
      </c>
      <c r="T352">
        <v>3</v>
      </c>
      <c r="U352">
        <v>2</v>
      </c>
      <c r="V352">
        <v>0</v>
      </c>
      <c r="W352">
        <v>0</v>
      </c>
      <c r="X352">
        <v>1.95</v>
      </c>
      <c r="Y352">
        <v>3.8</v>
      </c>
      <c r="Z352">
        <v>4</v>
      </c>
      <c r="AA352">
        <v>1.85</v>
      </c>
      <c r="AB352">
        <v>3.6</v>
      </c>
      <c r="AC352">
        <v>4.0999999999999996</v>
      </c>
      <c r="AD352">
        <v>1.9</v>
      </c>
      <c r="AE352">
        <v>3.55</v>
      </c>
      <c r="AF352">
        <v>3.7</v>
      </c>
      <c r="AG352">
        <v>1.97</v>
      </c>
      <c r="AH352">
        <v>3.71</v>
      </c>
      <c r="AI352">
        <v>3.99</v>
      </c>
      <c r="AJ352">
        <v>1.91</v>
      </c>
      <c r="AK352">
        <v>3.7</v>
      </c>
      <c r="AL352">
        <v>3.9</v>
      </c>
      <c r="AM352">
        <v>1.95</v>
      </c>
      <c r="AN352">
        <v>3.8</v>
      </c>
      <c r="AO352">
        <v>3.9</v>
      </c>
      <c r="AP352">
        <v>35</v>
      </c>
      <c r="AQ352">
        <v>2.0499999999999998</v>
      </c>
      <c r="AR352">
        <v>1.92</v>
      </c>
      <c r="AS352">
        <v>3.8</v>
      </c>
      <c r="AT352">
        <v>3.6</v>
      </c>
      <c r="AU352">
        <v>4.1500000000000004</v>
      </c>
      <c r="AV352">
        <v>3.88</v>
      </c>
      <c r="AW352">
        <v>33</v>
      </c>
      <c r="AX352">
        <v>1.77</v>
      </c>
      <c r="AY352">
        <v>1.73</v>
      </c>
      <c r="AZ352">
        <v>2.2000000000000002</v>
      </c>
      <c r="BA352">
        <v>2.09</v>
      </c>
      <c r="BB352">
        <v>19</v>
      </c>
      <c r="BC352">
        <v>-0.75</v>
      </c>
      <c r="BD352">
        <v>2.2599999999999998</v>
      </c>
      <c r="BE352">
        <v>2.1800000000000002</v>
      </c>
      <c r="BF352">
        <v>1.75</v>
      </c>
      <c r="BG352">
        <v>1.7</v>
      </c>
      <c r="BH352">
        <v>1.93</v>
      </c>
      <c r="BI352">
        <v>3.82</v>
      </c>
      <c r="BJ352">
        <v>4.08</v>
      </c>
    </row>
    <row r="353" spans="1:62" s="4" customFormat="1" x14ac:dyDescent="0.25">
      <c r="A353" t="s">
        <v>102</v>
      </c>
      <c r="B353" s="3">
        <v>43498</v>
      </c>
      <c r="C353" t="s">
        <v>118</v>
      </c>
      <c r="D353" t="s">
        <v>110</v>
      </c>
      <c r="E353">
        <v>0</v>
      </c>
      <c r="F353">
        <v>0</v>
      </c>
      <c r="G353" t="str">
        <f t="shared" si="54"/>
        <v>D</v>
      </c>
      <c r="H353">
        <v>0</v>
      </c>
      <c r="I353">
        <v>0</v>
      </c>
      <c r="J353" t="str">
        <f t="shared" si="55"/>
        <v>D</v>
      </c>
      <c r="K353" t="s">
        <v>334</v>
      </c>
      <c r="L353">
        <v>9</v>
      </c>
      <c r="M353">
        <v>8</v>
      </c>
      <c r="N353">
        <v>1</v>
      </c>
      <c r="O353">
        <v>3</v>
      </c>
      <c r="P353">
        <v>16</v>
      </c>
      <c r="Q353">
        <v>21</v>
      </c>
      <c r="R353">
        <v>7</v>
      </c>
      <c r="S353">
        <v>6</v>
      </c>
      <c r="T353">
        <v>0</v>
      </c>
      <c r="U353">
        <v>4</v>
      </c>
      <c r="V353">
        <v>0</v>
      </c>
      <c r="W353">
        <v>0</v>
      </c>
      <c r="X353">
        <v>1.66</v>
      </c>
      <c r="Y353">
        <v>3.8</v>
      </c>
      <c r="Z353">
        <v>6</v>
      </c>
      <c r="AA353">
        <v>1.65</v>
      </c>
      <c r="AB353">
        <v>3.8</v>
      </c>
      <c r="AC353">
        <v>5.25</v>
      </c>
      <c r="AD353">
        <v>1.65</v>
      </c>
      <c r="AE353">
        <v>3.6</v>
      </c>
      <c r="AF353">
        <v>5.0999999999999996</v>
      </c>
      <c r="AG353">
        <v>1.68</v>
      </c>
      <c r="AH353">
        <v>3.76</v>
      </c>
      <c r="AI353">
        <v>5.96</v>
      </c>
      <c r="AJ353">
        <v>1.65</v>
      </c>
      <c r="AK353">
        <v>3.7</v>
      </c>
      <c r="AL353">
        <v>5.8</v>
      </c>
      <c r="AM353">
        <v>1.7</v>
      </c>
      <c r="AN353">
        <v>3.8</v>
      </c>
      <c r="AO353">
        <v>5.5</v>
      </c>
      <c r="AP353">
        <v>35</v>
      </c>
      <c r="AQ353">
        <v>1.72</v>
      </c>
      <c r="AR353">
        <v>1.66</v>
      </c>
      <c r="AS353">
        <v>3.85</v>
      </c>
      <c r="AT353">
        <v>3.71</v>
      </c>
      <c r="AU353">
        <v>6</v>
      </c>
      <c r="AV353">
        <v>5.43</v>
      </c>
      <c r="AW353">
        <v>33</v>
      </c>
      <c r="AX353">
        <v>2</v>
      </c>
      <c r="AY353">
        <v>1.93</v>
      </c>
      <c r="AZ353">
        <v>1.95</v>
      </c>
      <c r="BA353">
        <v>1.87</v>
      </c>
      <c r="BB353">
        <v>21</v>
      </c>
      <c r="BC353">
        <v>-1</v>
      </c>
      <c r="BD353">
        <v>2.25</v>
      </c>
      <c r="BE353">
        <v>2.1800000000000002</v>
      </c>
      <c r="BF353">
        <v>1.75</v>
      </c>
      <c r="BG353">
        <v>1.69</v>
      </c>
      <c r="BH353">
        <v>1.74</v>
      </c>
      <c r="BI353">
        <v>3.56</v>
      </c>
      <c r="BJ353">
        <v>5.85</v>
      </c>
    </row>
    <row r="354" spans="1:62" s="4" customFormat="1" x14ac:dyDescent="0.25">
      <c r="A354" t="s">
        <v>102</v>
      </c>
      <c r="B354" s="3">
        <v>43498</v>
      </c>
      <c r="C354" t="s">
        <v>103</v>
      </c>
      <c r="D354" t="s">
        <v>137</v>
      </c>
      <c r="E354">
        <v>0</v>
      </c>
      <c r="F354">
        <v>0</v>
      </c>
      <c r="G354" t="str">
        <f t="shared" si="54"/>
        <v>D</v>
      </c>
      <c r="H354">
        <v>0</v>
      </c>
      <c r="I354">
        <v>0</v>
      </c>
      <c r="J354" t="str">
        <f t="shared" si="55"/>
        <v>D</v>
      </c>
      <c r="K354" t="s">
        <v>129</v>
      </c>
      <c r="L354">
        <v>7</v>
      </c>
      <c r="M354">
        <v>13</v>
      </c>
      <c r="N354">
        <v>2</v>
      </c>
      <c r="O354">
        <v>3</v>
      </c>
      <c r="P354">
        <v>16</v>
      </c>
      <c r="Q354">
        <v>17</v>
      </c>
      <c r="R354">
        <v>5</v>
      </c>
      <c r="S354">
        <v>6</v>
      </c>
      <c r="T354">
        <v>3</v>
      </c>
      <c r="U354">
        <v>4</v>
      </c>
      <c r="V354">
        <v>0</v>
      </c>
      <c r="W354">
        <v>0</v>
      </c>
      <c r="X354">
        <v>3.5</v>
      </c>
      <c r="Y354">
        <v>3.6</v>
      </c>
      <c r="Z354">
        <v>2.15</v>
      </c>
      <c r="AA354">
        <v>3.25</v>
      </c>
      <c r="AB354">
        <v>3.5</v>
      </c>
      <c r="AC354">
        <v>2.15</v>
      </c>
      <c r="AD354">
        <v>3.2</v>
      </c>
      <c r="AE354">
        <v>3.5</v>
      </c>
      <c r="AF354">
        <v>2.1</v>
      </c>
      <c r="AG354">
        <v>3.45</v>
      </c>
      <c r="AH354">
        <v>3.51</v>
      </c>
      <c r="AI354">
        <v>2.2200000000000002</v>
      </c>
      <c r="AJ354">
        <v>3.4</v>
      </c>
      <c r="AK354">
        <v>3.4</v>
      </c>
      <c r="AL354">
        <v>2.15</v>
      </c>
      <c r="AM354">
        <v>3.4</v>
      </c>
      <c r="AN354">
        <v>3.6</v>
      </c>
      <c r="AO354">
        <v>2.2000000000000002</v>
      </c>
      <c r="AP354">
        <v>35</v>
      </c>
      <c r="AQ354">
        <v>3.5</v>
      </c>
      <c r="AR354">
        <v>3.3</v>
      </c>
      <c r="AS354">
        <v>3.7</v>
      </c>
      <c r="AT354">
        <v>3.47</v>
      </c>
      <c r="AU354">
        <v>2.25</v>
      </c>
      <c r="AV354">
        <v>2.15</v>
      </c>
      <c r="AW354">
        <v>32</v>
      </c>
      <c r="AX354">
        <v>1.75</v>
      </c>
      <c r="AY354">
        <v>1.69</v>
      </c>
      <c r="AZ354">
        <v>2.25</v>
      </c>
      <c r="BA354">
        <v>2.14</v>
      </c>
      <c r="BB354">
        <v>19</v>
      </c>
      <c r="BC354">
        <v>0.25</v>
      </c>
      <c r="BD354">
        <v>2.04</v>
      </c>
      <c r="BE354">
        <v>1.98</v>
      </c>
      <c r="BF354">
        <v>1.91</v>
      </c>
      <c r="BG354">
        <v>1.86</v>
      </c>
      <c r="BH354">
        <v>3.16</v>
      </c>
      <c r="BI354">
        <v>3.49</v>
      </c>
      <c r="BJ354">
        <v>2.37</v>
      </c>
    </row>
    <row r="355" spans="1:62" s="4" customFormat="1" x14ac:dyDescent="0.25">
      <c r="A355" t="s">
        <v>102</v>
      </c>
      <c r="B355" s="3">
        <v>43498</v>
      </c>
      <c r="C355" t="s">
        <v>124</v>
      </c>
      <c r="D355" t="s">
        <v>128</v>
      </c>
      <c r="E355">
        <v>2</v>
      </c>
      <c r="F355">
        <v>0</v>
      </c>
      <c r="G355" t="str">
        <f t="shared" si="54"/>
        <v>H</v>
      </c>
      <c r="H355">
        <v>0</v>
      </c>
      <c r="I355">
        <v>0</v>
      </c>
      <c r="J355" t="str">
        <f t="shared" si="55"/>
        <v>D</v>
      </c>
      <c r="K355" t="s">
        <v>623</v>
      </c>
      <c r="L355">
        <v>12</v>
      </c>
      <c r="M355">
        <v>6</v>
      </c>
      <c r="N355">
        <v>2</v>
      </c>
      <c r="O355">
        <v>1</v>
      </c>
      <c r="P355">
        <v>8</v>
      </c>
      <c r="Q355">
        <v>14</v>
      </c>
      <c r="R355">
        <v>13</v>
      </c>
      <c r="S355">
        <v>3</v>
      </c>
      <c r="T355">
        <v>0</v>
      </c>
      <c r="U355">
        <v>1</v>
      </c>
      <c r="V355">
        <v>0</v>
      </c>
      <c r="W355">
        <v>0</v>
      </c>
      <c r="X355">
        <v>1.28</v>
      </c>
      <c r="Y355">
        <v>5.5</v>
      </c>
      <c r="Z355">
        <v>15</v>
      </c>
      <c r="AA355">
        <v>1.28</v>
      </c>
      <c r="AB355">
        <v>5.25</v>
      </c>
      <c r="AC355">
        <v>11.5</v>
      </c>
      <c r="AD355">
        <v>1.26</v>
      </c>
      <c r="AE355">
        <v>4.95</v>
      </c>
      <c r="AF355">
        <v>11.5</v>
      </c>
      <c r="AG355">
        <v>1.28</v>
      </c>
      <c r="AH355">
        <v>5.65</v>
      </c>
      <c r="AI355">
        <v>13.43</v>
      </c>
      <c r="AJ355">
        <v>1.25</v>
      </c>
      <c r="AK355">
        <v>5.5</v>
      </c>
      <c r="AL355">
        <v>15</v>
      </c>
      <c r="AM355">
        <v>1.29</v>
      </c>
      <c r="AN355">
        <v>5.5</v>
      </c>
      <c r="AO355">
        <v>15</v>
      </c>
      <c r="AP355">
        <v>35</v>
      </c>
      <c r="AQ355">
        <v>1.3</v>
      </c>
      <c r="AR355">
        <v>1.28</v>
      </c>
      <c r="AS355">
        <v>5.65</v>
      </c>
      <c r="AT355">
        <v>5.27</v>
      </c>
      <c r="AU355">
        <v>15</v>
      </c>
      <c r="AV355">
        <v>12.45</v>
      </c>
      <c r="AW355">
        <v>33</v>
      </c>
      <c r="AX355">
        <v>2</v>
      </c>
      <c r="AY355">
        <v>1.92</v>
      </c>
      <c r="AZ355">
        <v>1.95</v>
      </c>
      <c r="BA355">
        <v>1.88</v>
      </c>
      <c r="BB355">
        <v>21</v>
      </c>
      <c r="BC355">
        <v>-1.5</v>
      </c>
      <c r="BD355">
        <v>1.94</v>
      </c>
      <c r="BE355">
        <v>1.89</v>
      </c>
      <c r="BF355">
        <v>1.99</v>
      </c>
      <c r="BG355">
        <v>1.94</v>
      </c>
      <c r="BH355">
        <v>1.3</v>
      </c>
      <c r="BI355">
        <v>5.61</v>
      </c>
      <c r="BJ355">
        <v>11.49</v>
      </c>
    </row>
    <row r="356" spans="1:62" s="4" customFormat="1" x14ac:dyDescent="0.25">
      <c r="A356" t="s">
        <v>102</v>
      </c>
      <c r="B356" s="3">
        <v>43498</v>
      </c>
      <c r="C356" t="s">
        <v>127</v>
      </c>
      <c r="D356" t="s">
        <v>119</v>
      </c>
      <c r="E356">
        <v>2</v>
      </c>
      <c r="F356">
        <v>3</v>
      </c>
      <c r="G356" t="str">
        <f t="shared" si="54"/>
        <v>A</v>
      </c>
      <c r="H356">
        <v>1</v>
      </c>
      <c r="I356">
        <v>1</v>
      </c>
      <c r="J356" t="str">
        <f t="shared" si="55"/>
        <v>D</v>
      </c>
      <c r="K356" t="s">
        <v>132</v>
      </c>
      <c r="L356">
        <v>19</v>
      </c>
      <c r="M356">
        <v>14</v>
      </c>
      <c r="N356">
        <v>6</v>
      </c>
      <c r="O356">
        <v>5</v>
      </c>
      <c r="P356">
        <v>6</v>
      </c>
      <c r="Q356">
        <v>21</v>
      </c>
      <c r="R356">
        <v>9</v>
      </c>
      <c r="S356">
        <v>1</v>
      </c>
      <c r="T356">
        <v>1</v>
      </c>
      <c r="U356">
        <v>4</v>
      </c>
      <c r="V356">
        <v>0</v>
      </c>
      <c r="W356">
        <v>0</v>
      </c>
      <c r="X356">
        <v>2.2000000000000002</v>
      </c>
      <c r="Y356">
        <v>3.25</v>
      </c>
      <c r="Z356">
        <v>3.8</v>
      </c>
      <c r="AA356">
        <v>2.15</v>
      </c>
      <c r="AB356">
        <v>3.2</v>
      </c>
      <c r="AC356">
        <v>3.6</v>
      </c>
      <c r="AD356">
        <v>2.1</v>
      </c>
      <c r="AE356">
        <v>3.1</v>
      </c>
      <c r="AF356">
        <v>3.55</v>
      </c>
      <c r="AG356">
        <v>2.2000000000000002</v>
      </c>
      <c r="AH356">
        <v>3.23</v>
      </c>
      <c r="AI356">
        <v>3.82</v>
      </c>
      <c r="AJ356">
        <v>2.15</v>
      </c>
      <c r="AK356">
        <v>3.2</v>
      </c>
      <c r="AL356">
        <v>3.7</v>
      </c>
      <c r="AM356">
        <v>2.15</v>
      </c>
      <c r="AN356">
        <v>3.3</v>
      </c>
      <c r="AO356">
        <v>3.75</v>
      </c>
      <c r="AP356">
        <v>35</v>
      </c>
      <c r="AQ356">
        <v>2.25</v>
      </c>
      <c r="AR356">
        <v>2.15</v>
      </c>
      <c r="AS356">
        <v>3.3</v>
      </c>
      <c r="AT356">
        <v>3.18</v>
      </c>
      <c r="AU356">
        <v>3.82</v>
      </c>
      <c r="AV356">
        <v>3.62</v>
      </c>
      <c r="AW356">
        <v>33</v>
      </c>
      <c r="AX356">
        <v>2.36</v>
      </c>
      <c r="AY356">
        <v>2.25</v>
      </c>
      <c r="AZ356">
        <v>1.7</v>
      </c>
      <c r="BA356">
        <v>1.63</v>
      </c>
      <c r="BB356">
        <v>19</v>
      </c>
      <c r="BC356">
        <v>-0.25</v>
      </c>
      <c r="BD356">
        <v>1.87</v>
      </c>
      <c r="BE356">
        <v>1.83</v>
      </c>
      <c r="BF356">
        <v>2.06</v>
      </c>
      <c r="BG356">
        <v>2.0099999999999998</v>
      </c>
      <c r="BH356">
        <v>2.36</v>
      </c>
      <c r="BI356">
        <v>3.08</v>
      </c>
      <c r="BJ356">
        <v>3.6</v>
      </c>
    </row>
    <row r="357" spans="1:62" s="4" customFormat="1" x14ac:dyDescent="0.25">
      <c r="A357" t="s">
        <v>102</v>
      </c>
      <c r="B357" s="3">
        <v>43498</v>
      </c>
      <c r="C357" t="s">
        <v>130</v>
      </c>
      <c r="D357" t="s">
        <v>122</v>
      </c>
      <c r="E357">
        <v>2</v>
      </c>
      <c r="F357">
        <v>1</v>
      </c>
      <c r="G357" t="str">
        <f t="shared" si="54"/>
        <v>H</v>
      </c>
      <c r="H357">
        <v>1</v>
      </c>
      <c r="I357">
        <v>0</v>
      </c>
      <c r="J357" t="str">
        <f t="shared" si="55"/>
        <v>H</v>
      </c>
      <c r="K357" t="s">
        <v>135</v>
      </c>
      <c r="L357">
        <v>7</v>
      </c>
      <c r="M357">
        <v>21</v>
      </c>
      <c r="N357">
        <v>3</v>
      </c>
      <c r="O357">
        <v>5</v>
      </c>
      <c r="P357">
        <v>11</v>
      </c>
      <c r="Q357">
        <v>12</v>
      </c>
      <c r="R357">
        <v>3</v>
      </c>
      <c r="S357">
        <v>6</v>
      </c>
      <c r="T357">
        <v>3</v>
      </c>
      <c r="U357">
        <v>1</v>
      </c>
      <c r="V357">
        <v>0</v>
      </c>
      <c r="W357">
        <v>0</v>
      </c>
      <c r="X357">
        <v>2.37</v>
      </c>
      <c r="Y357">
        <v>3.4</v>
      </c>
      <c r="Z357">
        <v>3.25</v>
      </c>
      <c r="AA357">
        <v>2.2999999999999998</v>
      </c>
      <c r="AB357">
        <v>3.1</v>
      </c>
      <c r="AC357">
        <v>3.3</v>
      </c>
      <c r="AD357">
        <v>2.2999999999999998</v>
      </c>
      <c r="AE357">
        <v>3.15</v>
      </c>
      <c r="AF357">
        <v>3.1</v>
      </c>
      <c r="AG357">
        <v>2.37</v>
      </c>
      <c r="AH357">
        <v>3.43</v>
      </c>
      <c r="AI357">
        <v>3.21</v>
      </c>
      <c r="AJ357">
        <v>2.2999999999999998</v>
      </c>
      <c r="AK357">
        <v>3.3</v>
      </c>
      <c r="AL357">
        <v>3.2</v>
      </c>
      <c r="AM357">
        <v>2.38</v>
      </c>
      <c r="AN357">
        <v>3.4</v>
      </c>
      <c r="AO357">
        <v>3.2</v>
      </c>
      <c r="AP357">
        <v>35</v>
      </c>
      <c r="AQ357">
        <v>2.4500000000000002</v>
      </c>
      <c r="AR357">
        <v>2.33</v>
      </c>
      <c r="AS357">
        <v>3.43</v>
      </c>
      <c r="AT357">
        <v>3.26</v>
      </c>
      <c r="AU357">
        <v>3.3</v>
      </c>
      <c r="AV357">
        <v>3.14</v>
      </c>
      <c r="AW357">
        <v>33</v>
      </c>
      <c r="AX357">
        <v>2.25</v>
      </c>
      <c r="AY357">
        <v>2.12</v>
      </c>
      <c r="AZ357">
        <v>1.77</v>
      </c>
      <c r="BA357">
        <v>1.71</v>
      </c>
      <c r="BB357">
        <v>19</v>
      </c>
      <c r="BC357">
        <v>-0.25</v>
      </c>
      <c r="BD357">
        <v>2.0299999999999998</v>
      </c>
      <c r="BE357">
        <v>1.99</v>
      </c>
      <c r="BF357">
        <v>1.89</v>
      </c>
      <c r="BG357">
        <v>1.85</v>
      </c>
      <c r="BH357">
        <v>2.39</v>
      </c>
      <c r="BI357">
        <v>3.36</v>
      </c>
      <c r="BJ357">
        <v>3.24</v>
      </c>
    </row>
    <row r="358" spans="1:62" s="4" customFormat="1" x14ac:dyDescent="0.25">
      <c r="A358" t="s">
        <v>102</v>
      </c>
      <c r="B358" s="3">
        <v>43504</v>
      </c>
      <c r="C358" t="s">
        <v>137</v>
      </c>
      <c r="D358" t="s">
        <v>124</v>
      </c>
      <c r="E358">
        <v>3</v>
      </c>
      <c r="F358">
        <v>3</v>
      </c>
      <c r="G358" t="str">
        <f t="shared" ref="G358:G369" si="56">IF(OR(E358="",F358=""),"",IF(E358&gt;F358,"H",IF(E358=F358,"D","A")))</f>
        <v>D</v>
      </c>
      <c r="H358">
        <v>0</v>
      </c>
      <c r="I358">
        <v>1</v>
      </c>
      <c r="J358" t="str">
        <f t="shared" ref="J358:J369" si="57">IF(OR(H358="",I358=""),"",IF(H358&gt;I358,"H",IF(H358=I358,"D","A")))</f>
        <v>A</v>
      </c>
      <c r="K358" s="4" t="s">
        <v>479</v>
      </c>
      <c r="L358">
        <v>11</v>
      </c>
      <c r="M358">
        <v>11</v>
      </c>
      <c r="N358">
        <v>4</v>
      </c>
      <c r="O358">
        <v>7</v>
      </c>
      <c r="P358">
        <v>11</v>
      </c>
      <c r="Q358">
        <v>17</v>
      </c>
      <c r="R358">
        <v>2</v>
      </c>
      <c r="S358">
        <v>2</v>
      </c>
      <c r="T358">
        <v>3</v>
      </c>
      <c r="U358">
        <v>3</v>
      </c>
      <c r="V358">
        <v>0</v>
      </c>
      <c r="W358">
        <v>0</v>
      </c>
      <c r="X358">
        <v>2.9</v>
      </c>
      <c r="Y358">
        <v>3.5</v>
      </c>
      <c r="Z358">
        <v>2.5499999999999998</v>
      </c>
      <c r="AA358">
        <v>2.85</v>
      </c>
      <c r="AB358">
        <v>3.3</v>
      </c>
      <c r="AC358">
        <v>2.5</v>
      </c>
      <c r="AD358">
        <v>2.75</v>
      </c>
      <c r="AE358">
        <v>3.3</v>
      </c>
      <c r="AF358">
        <v>2.4</v>
      </c>
      <c r="AG358">
        <v>2.91</v>
      </c>
      <c r="AH358">
        <v>3.47</v>
      </c>
      <c r="AI358">
        <v>2.5499999999999998</v>
      </c>
      <c r="AJ358">
        <v>2.88</v>
      </c>
      <c r="AK358">
        <v>3.4</v>
      </c>
      <c r="AL358">
        <v>2.5</v>
      </c>
      <c r="AM358">
        <v>2.9</v>
      </c>
      <c r="AN358">
        <v>3.4</v>
      </c>
      <c r="AO358">
        <v>2.5499999999999998</v>
      </c>
      <c r="AP358">
        <v>34</v>
      </c>
      <c r="AQ358">
        <v>3</v>
      </c>
      <c r="AR358">
        <v>2.83</v>
      </c>
      <c r="AS358">
        <v>3.5</v>
      </c>
      <c r="AT358">
        <v>3.37</v>
      </c>
      <c r="AU358">
        <v>2.62</v>
      </c>
      <c r="AV358">
        <v>2.4900000000000002</v>
      </c>
      <c r="AW358">
        <v>33</v>
      </c>
      <c r="AX358">
        <v>1.87</v>
      </c>
      <c r="AY358">
        <v>1.8</v>
      </c>
      <c r="AZ358">
        <v>2.1</v>
      </c>
      <c r="BA358">
        <v>2</v>
      </c>
      <c r="BB358">
        <v>20</v>
      </c>
      <c r="BC358">
        <v>0.25</v>
      </c>
      <c r="BD358">
        <v>1.77</v>
      </c>
      <c r="BE358">
        <v>1.74</v>
      </c>
      <c r="BF358">
        <v>2.1800000000000002</v>
      </c>
      <c r="BG358">
        <v>2.12</v>
      </c>
      <c r="BH358">
        <v>2.83</v>
      </c>
      <c r="BI358">
        <v>3.42</v>
      </c>
      <c r="BJ358">
        <v>2.64</v>
      </c>
    </row>
    <row r="359" spans="1:62" s="4" customFormat="1" x14ac:dyDescent="0.25">
      <c r="A359" t="s">
        <v>102</v>
      </c>
      <c r="B359" s="3">
        <v>43505</v>
      </c>
      <c r="C359" t="s">
        <v>116</v>
      </c>
      <c r="D359" t="s">
        <v>112</v>
      </c>
      <c r="E359">
        <v>0</v>
      </c>
      <c r="F359">
        <v>1</v>
      </c>
      <c r="G359" t="str">
        <f t="shared" si="56"/>
        <v>A</v>
      </c>
      <c r="H359">
        <v>0</v>
      </c>
      <c r="I359">
        <v>0</v>
      </c>
      <c r="J359" t="str">
        <f t="shared" si="57"/>
        <v>D</v>
      </c>
      <c r="K359" s="4" t="s">
        <v>375</v>
      </c>
      <c r="L359">
        <v>10</v>
      </c>
      <c r="M359">
        <v>13</v>
      </c>
      <c r="N359">
        <v>2</v>
      </c>
      <c r="O359">
        <v>6</v>
      </c>
      <c r="P359">
        <v>8</v>
      </c>
      <c r="Q359">
        <v>7</v>
      </c>
      <c r="R359">
        <v>4</v>
      </c>
      <c r="S359">
        <v>8</v>
      </c>
      <c r="T359">
        <v>1</v>
      </c>
      <c r="U359">
        <v>3</v>
      </c>
      <c r="V359">
        <v>0</v>
      </c>
      <c r="W359">
        <v>0</v>
      </c>
      <c r="X359">
        <v>2.75</v>
      </c>
      <c r="Y359">
        <v>3.2</v>
      </c>
      <c r="Z359">
        <v>2.87</v>
      </c>
      <c r="AA359">
        <v>2.65</v>
      </c>
      <c r="AB359">
        <v>3.2</v>
      </c>
      <c r="AC359">
        <v>2.75</v>
      </c>
      <c r="AD359">
        <v>2.5499999999999998</v>
      </c>
      <c r="AE359">
        <v>3.05</v>
      </c>
      <c r="AF359">
        <v>2.8</v>
      </c>
      <c r="AG359">
        <v>2.67</v>
      </c>
      <c r="AH359">
        <v>3.18</v>
      </c>
      <c r="AI359">
        <v>2.98</v>
      </c>
      <c r="AJ359">
        <v>2.62</v>
      </c>
      <c r="AK359">
        <v>3.2</v>
      </c>
      <c r="AL359">
        <v>2.9</v>
      </c>
      <c r="AM359">
        <v>2.63</v>
      </c>
      <c r="AN359">
        <v>3.2</v>
      </c>
      <c r="AO359">
        <v>2.9</v>
      </c>
      <c r="AP359">
        <v>34</v>
      </c>
      <c r="AQ359">
        <v>2.8</v>
      </c>
      <c r="AR359">
        <v>2.63</v>
      </c>
      <c r="AS359">
        <v>3.25</v>
      </c>
      <c r="AT359">
        <v>3.14</v>
      </c>
      <c r="AU359">
        <v>2.98</v>
      </c>
      <c r="AV359">
        <v>2.83</v>
      </c>
      <c r="AW359">
        <v>33</v>
      </c>
      <c r="AX359">
        <v>2.25</v>
      </c>
      <c r="AY359">
        <v>2.13</v>
      </c>
      <c r="AZ359">
        <v>1.76</v>
      </c>
      <c r="BA359">
        <v>1.7</v>
      </c>
      <c r="BB359">
        <v>20</v>
      </c>
      <c r="BC359">
        <v>-0.25</v>
      </c>
      <c r="BD359">
        <v>2.29</v>
      </c>
      <c r="BE359">
        <v>2.21</v>
      </c>
      <c r="BF359">
        <v>1.75</v>
      </c>
      <c r="BG359">
        <v>1.68</v>
      </c>
      <c r="BH359">
        <v>2.82</v>
      </c>
      <c r="BI359">
        <v>3.03</v>
      </c>
      <c r="BJ359">
        <v>2.94</v>
      </c>
    </row>
    <row r="360" spans="1:62" s="4" customFormat="1" x14ac:dyDescent="0.25">
      <c r="A360" t="s">
        <v>102</v>
      </c>
      <c r="B360" s="3">
        <v>43505</v>
      </c>
      <c r="C360" t="s">
        <v>128</v>
      </c>
      <c r="D360" t="s">
        <v>121</v>
      </c>
      <c r="E360">
        <v>1</v>
      </c>
      <c r="F360">
        <v>2</v>
      </c>
      <c r="G360" t="str">
        <f t="shared" si="56"/>
        <v>A</v>
      </c>
      <c r="H360">
        <v>0</v>
      </c>
      <c r="I360">
        <v>1</v>
      </c>
      <c r="J360" t="str">
        <f t="shared" si="57"/>
        <v>A</v>
      </c>
      <c r="K360" s="4" t="s">
        <v>334</v>
      </c>
      <c r="L360">
        <v>7</v>
      </c>
      <c r="M360">
        <v>16</v>
      </c>
      <c r="N360">
        <v>3</v>
      </c>
      <c r="O360">
        <v>7</v>
      </c>
      <c r="P360">
        <v>13</v>
      </c>
      <c r="Q360">
        <v>5</v>
      </c>
      <c r="R360">
        <v>4</v>
      </c>
      <c r="S360">
        <v>10</v>
      </c>
      <c r="T360">
        <v>2</v>
      </c>
      <c r="U360">
        <v>0</v>
      </c>
      <c r="V360">
        <v>0</v>
      </c>
      <c r="W360">
        <v>0</v>
      </c>
      <c r="X360">
        <v>4.5</v>
      </c>
      <c r="Y360">
        <v>3.6</v>
      </c>
      <c r="Z360">
        <v>1.9</v>
      </c>
      <c r="AA360">
        <v>4.5</v>
      </c>
      <c r="AB360">
        <v>3.5</v>
      </c>
      <c r="AC360">
        <v>1.85</v>
      </c>
      <c r="AD360">
        <v>4.3499999999999996</v>
      </c>
      <c r="AE360">
        <v>3.35</v>
      </c>
      <c r="AF360">
        <v>1.8</v>
      </c>
      <c r="AG360">
        <v>4.55</v>
      </c>
      <c r="AH360">
        <v>3.65</v>
      </c>
      <c r="AI360">
        <v>1.88</v>
      </c>
      <c r="AJ360">
        <v>4.5</v>
      </c>
      <c r="AK360">
        <v>3.6</v>
      </c>
      <c r="AL360">
        <v>1.85</v>
      </c>
      <c r="AM360">
        <v>4.5</v>
      </c>
      <c r="AN360">
        <v>3.5</v>
      </c>
      <c r="AO360">
        <v>1.91</v>
      </c>
      <c r="AP360">
        <v>34</v>
      </c>
      <c r="AQ360">
        <v>4.7</v>
      </c>
      <c r="AR360">
        <v>4.43</v>
      </c>
      <c r="AS360">
        <v>3.65</v>
      </c>
      <c r="AT360">
        <v>3.48</v>
      </c>
      <c r="AU360">
        <v>1.95</v>
      </c>
      <c r="AV360">
        <v>1.86</v>
      </c>
      <c r="AW360">
        <v>31</v>
      </c>
      <c r="AX360">
        <v>2.2999999999999998</v>
      </c>
      <c r="AY360">
        <v>2.2000000000000002</v>
      </c>
      <c r="AZ360">
        <v>1.7</v>
      </c>
      <c r="BA360">
        <v>1.65</v>
      </c>
      <c r="BB360">
        <v>20</v>
      </c>
      <c r="BC360">
        <v>0.75</v>
      </c>
      <c r="BD360">
        <v>1.8</v>
      </c>
      <c r="BE360">
        <v>1.74</v>
      </c>
      <c r="BF360">
        <v>2.2000000000000002</v>
      </c>
      <c r="BG360">
        <v>2.12</v>
      </c>
      <c r="BH360">
        <v>4.49</v>
      </c>
      <c r="BI360">
        <v>3.52</v>
      </c>
      <c r="BJ360">
        <v>1.92</v>
      </c>
    </row>
    <row r="361" spans="1:62" s="4" customFormat="1" x14ac:dyDescent="0.25">
      <c r="A361" t="s">
        <v>102</v>
      </c>
      <c r="B361" s="3">
        <v>43505</v>
      </c>
      <c r="C361" t="s">
        <v>104</v>
      </c>
      <c r="D361" t="s">
        <v>136</v>
      </c>
      <c r="E361">
        <v>2</v>
      </c>
      <c r="F361">
        <v>0</v>
      </c>
      <c r="G361" t="str">
        <f t="shared" si="56"/>
        <v>H</v>
      </c>
      <c r="H361">
        <v>1</v>
      </c>
      <c r="I361">
        <v>0</v>
      </c>
      <c r="J361" t="str">
        <f t="shared" si="57"/>
        <v>H</v>
      </c>
      <c r="K361" s="4" t="s">
        <v>159</v>
      </c>
      <c r="L361">
        <v>20</v>
      </c>
      <c r="M361">
        <v>7</v>
      </c>
      <c r="N361">
        <v>10</v>
      </c>
      <c r="O361">
        <v>1</v>
      </c>
      <c r="P361">
        <v>8</v>
      </c>
      <c r="Q361">
        <v>11</v>
      </c>
      <c r="R361">
        <v>5</v>
      </c>
      <c r="S361">
        <v>3</v>
      </c>
      <c r="T361">
        <v>1</v>
      </c>
      <c r="U361">
        <v>1</v>
      </c>
      <c r="V361">
        <v>0</v>
      </c>
      <c r="W361">
        <v>0</v>
      </c>
      <c r="X361">
        <v>2.15</v>
      </c>
      <c r="Y361">
        <v>3.5</v>
      </c>
      <c r="Z361">
        <v>3.6</v>
      </c>
      <c r="AA361">
        <v>2.0499999999999998</v>
      </c>
      <c r="AB361">
        <v>3.5</v>
      </c>
      <c r="AC361">
        <v>3.6</v>
      </c>
      <c r="AD361">
        <v>2.0499999999999998</v>
      </c>
      <c r="AE361">
        <v>3.35</v>
      </c>
      <c r="AF361">
        <v>3.4</v>
      </c>
      <c r="AG361">
        <v>2.16</v>
      </c>
      <c r="AH361">
        <v>3.51</v>
      </c>
      <c r="AI361">
        <v>3.61</v>
      </c>
      <c r="AJ361">
        <v>2.1</v>
      </c>
      <c r="AK361">
        <v>3.5</v>
      </c>
      <c r="AL361">
        <v>3.6</v>
      </c>
      <c r="AM361">
        <v>2.15</v>
      </c>
      <c r="AN361">
        <v>3.5</v>
      </c>
      <c r="AO361">
        <v>3.6</v>
      </c>
      <c r="AP361">
        <v>34</v>
      </c>
      <c r="AQ361">
        <v>2.2000000000000002</v>
      </c>
      <c r="AR361">
        <v>2.1</v>
      </c>
      <c r="AS361">
        <v>3.59</v>
      </c>
      <c r="AT361">
        <v>3.44</v>
      </c>
      <c r="AU361">
        <v>3.7</v>
      </c>
      <c r="AV361">
        <v>3.53</v>
      </c>
      <c r="AW361">
        <v>33</v>
      </c>
      <c r="AX361">
        <v>1.95</v>
      </c>
      <c r="AY361">
        <v>1.87</v>
      </c>
      <c r="AZ361">
        <v>2</v>
      </c>
      <c r="BA361">
        <v>1.92</v>
      </c>
      <c r="BB361">
        <v>20</v>
      </c>
      <c r="BC361">
        <v>-0.25</v>
      </c>
      <c r="BD361">
        <v>1.85</v>
      </c>
      <c r="BE361">
        <v>1.81</v>
      </c>
      <c r="BF361">
        <v>2.11</v>
      </c>
      <c r="BG361">
        <v>2.04</v>
      </c>
      <c r="BH361">
        <v>2.16</v>
      </c>
      <c r="BI361">
        <v>3.58</v>
      </c>
      <c r="BJ361">
        <v>3.52</v>
      </c>
    </row>
    <row r="362" spans="1:62" s="4" customFormat="1" x14ac:dyDescent="0.25">
      <c r="A362" t="s">
        <v>102</v>
      </c>
      <c r="B362" s="3">
        <v>43505</v>
      </c>
      <c r="C362" t="s">
        <v>119</v>
      </c>
      <c r="D362" t="s">
        <v>133</v>
      </c>
      <c r="E362">
        <v>1</v>
      </c>
      <c r="F362">
        <v>1</v>
      </c>
      <c r="G362" t="str">
        <f t="shared" si="56"/>
        <v>D</v>
      </c>
      <c r="H362">
        <v>0</v>
      </c>
      <c r="I362">
        <v>0</v>
      </c>
      <c r="J362" t="str">
        <f t="shared" si="57"/>
        <v>D</v>
      </c>
      <c r="K362" s="4" t="s">
        <v>123</v>
      </c>
      <c r="L362">
        <v>9</v>
      </c>
      <c r="M362">
        <v>17</v>
      </c>
      <c r="N362">
        <v>3</v>
      </c>
      <c r="O362">
        <v>4</v>
      </c>
      <c r="P362">
        <v>11</v>
      </c>
      <c r="Q362">
        <v>8</v>
      </c>
      <c r="R362">
        <v>2</v>
      </c>
      <c r="S362">
        <v>9</v>
      </c>
      <c r="T362">
        <v>2</v>
      </c>
      <c r="U362">
        <v>1</v>
      </c>
      <c r="V362">
        <v>0</v>
      </c>
      <c r="W362">
        <v>0</v>
      </c>
      <c r="X362">
        <v>2.87</v>
      </c>
      <c r="Y362">
        <v>3.25</v>
      </c>
      <c r="Z362">
        <v>2.7</v>
      </c>
      <c r="AA362">
        <v>2.8</v>
      </c>
      <c r="AB362">
        <v>3.1</v>
      </c>
      <c r="AC362">
        <v>2.7</v>
      </c>
      <c r="AD362">
        <v>2.7</v>
      </c>
      <c r="AE362">
        <v>3.05</v>
      </c>
      <c r="AF362">
        <v>2.6</v>
      </c>
      <c r="AG362">
        <v>2.89</v>
      </c>
      <c r="AH362">
        <v>3.11</v>
      </c>
      <c r="AI362">
        <v>2.8</v>
      </c>
      <c r="AJ362">
        <v>2.8</v>
      </c>
      <c r="AK362">
        <v>3.2</v>
      </c>
      <c r="AL362">
        <v>2.7</v>
      </c>
      <c r="AM362">
        <v>2.88</v>
      </c>
      <c r="AN362">
        <v>3.25</v>
      </c>
      <c r="AO362">
        <v>2.7</v>
      </c>
      <c r="AP362">
        <v>34</v>
      </c>
      <c r="AQ362">
        <v>2.9</v>
      </c>
      <c r="AR362">
        <v>2.8</v>
      </c>
      <c r="AS362">
        <v>3.25</v>
      </c>
      <c r="AT362">
        <v>3.12</v>
      </c>
      <c r="AU362">
        <v>2.8</v>
      </c>
      <c r="AV362">
        <v>2.68</v>
      </c>
      <c r="AW362">
        <v>32</v>
      </c>
      <c r="AX362">
        <v>2.4300000000000002</v>
      </c>
      <c r="AY362">
        <v>2.2999999999999998</v>
      </c>
      <c r="AZ362">
        <v>1.66</v>
      </c>
      <c r="BA362">
        <v>1.61</v>
      </c>
      <c r="BB362">
        <v>20</v>
      </c>
      <c r="BC362">
        <v>0.25</v>
      </c>
      <c r="BD362">
        <v>1.71</v>
      </c>
      <c r="BE362">
        <v>1.66</v>
      </c>
      <c r="BF362">
        <v>2.35</v>
      </c>
      <c r="BG362">
        <v>2.25</v>
      </c>
      <c r="BH362">
        <v>3.07</v>
      </c>
      <c r="BI362">
        <v>3.05</v>
      </c>
      <c r="BJ362">
        <v>2.7</v>
      </c>
    </row>
    <row r="363" spans="1:62" s="4" customFormat="1" x14ac:dyDescent="0.25">
      <c r="A363" t="s">
        <v>102</v>
      </c>
      <c r="B363" s="3">
        <v>43505</v>
      </c>
      <c r="C363" t="s">
        <v>113</v>
      </c>
      <c r="D363" t="s">
        <v>109</v>
      </c>
      <c r="E363">
        <v>2</v>
      </c>
      <c r="F363">
        <v>1</v>
      </c>
      <c r="G363" t="str">
        <f t="shared" si="56"/>
        <v>H</v>
      </c>
      <c r="H363">
        <v>1</v>
      </c>
      <c r="I363">
        <v>0</v>
      </c>
      <c r="J363" t="str">
        <f t="shared" si="57"/>
        <v>H</v>
      </c>
      <c r="K363" s="4" t="s">
        <v>105</v>
      </c>
      <c r="L363">
        <v>9</v>
      </c>
      <c r="M363">
        <v>21</v>
      </c>
      <c r="N363">
        <v>6</v>
      </c>
      <c r="O363">
        <v>7</v>
      </c>
      <c r="P363">
        <v>14</v>
      </c>
      <c r="Q363">
        <v>13</v>
      </c>
      <c r="R363">
        <v>2</v>
      </c>
      <c r="S363">
        <v>10</v>
      </c>
      <c r="T363">
        <v>2</v>
      </c>
      <c r="U363">
        <v>1</v>
      </c>
      <c r="V363">
        <v>0</v>
      </c>
      <c r="W363">
        <v>0</v>
      </c>
      <c r="X363">
        <v>2.9</v>
      </c>
      <c r="Y363">
        <v>3.4</v>
      </c>
      <c r="Z363">
        <v>2.6</v>
      </c>
      <c r="AA363">
        <v>2.9</v>
      </c>
      <c r="AB363">
        <v>3.4</v>
      </c>
      <c r="AC363">
        <v>2.4500000000000002</v>
      </c>
      <c r="AD363">
        <v>2.75</v>
      </c>
      <c r="AE363">
        <v>3.25</v>
      </c>
      <c r="AF363">
        <v>2.4500000000000002</v>
      </c>
      <c r="AG363">
        <v>2.89</v>
      </c>
      <c r="AH363">
        <v>3.43</v>
      </c>
      <c r="AI363">
        <v>2.58</v>
      </c>
      <c r="AJ363">
        <v>2.88</v>
      </c>
      <c r="AK363">
        <v>3.3</v>
      </c>
      <c r="AL363">
        <v>2.5499999999999998</v>
      </c>
      <c r="AM363">
        <v>2.88</v>
      </c>
      <c r="AN363">
        <v>3.4</v>
      </c>
      <c r="AO363">
        <v>2.6</v>
      </c>
      <c r="AP363">
        <v>34</v>
      </c>
      <c r="AQ363">
        <v>3</v>
      </c>
      <c r="AR363">
        <v>2.83</v>
      </c>
      <c r="AS363">
        <v>3.45</v>
      </c>
      <c r="AT363">
        <v>3.34</v>
      </c>
      <c r="AU363">
        <v>2.65</v>
      </c>
      <c r="AV363">
        <v>2.5099999999999998</v>
      </c>
      <c r="AW363">
        <v>33</v>
      </c>
      <c r="AX363">
        <v>2</v>
      </c>
      <c r="AY363">
        <v>1.91</v>
      </c>
      <c r="AZ363">
        <v>1.95</v>
      </c>
      <c r="BA363">
        <v>1.88</v>
      </c>
      <c r="BB363">
        <v>20</v>
      </c>
      <c r="BC363">
        <v>0.25</v>
      </c>
      <c r="BD363">
        <v>1.78</v>
      </c>
      <c r="BE363">
        <v>1.72</v>
      </c>
      <c r="BF363">
        <v>2.21</v>
      </c>
      <c r="BG363">
        <v>2.14</v>
      </c>
      <c r="BH363">
        <v>3.11</v>
      </c>
      <c r="BI363">
        <v>3.45</v>
      </c>
      <c r="BJ363">
        <v>2.42</v>
      </c>
    </row>
    <row r="364" spans="1:62" s="4" customFormat="1" x14ac:dyDescent="0.25">
      <c r="A364" t="s">
        <v>102</v>
      </c>
      <c r="B364" s="3">
        <v>43505</v>
      </c>
      <c r="C364" t="s">
        <v>122</v>
      </c>
      <c r="D364" t="s">
        <v>106</v>
      </c>
      <c r="E364">
        <v>3</v>
      </c>
      <c r="F364">
        <v>4</v>
      </c>
      <c r="G364" t="str">
        <f t="shared" si="56"/>
        <v>A</v>
      </c>
      <c r="H364">
        <v>1</v>
      </c>
      <c r="I364">
        <v>4</v>
      </c>
      <c r="J364" t="str">
        <f t="shared" si="57"/>
        <v>A</v>
      </c>
      <c r="K364" s="4" t="s">
        <v>114</v>
      </c>
      <c r="L364">
        <v>20</v>
      </c>
      <c r="M364">
        <v>12</v>
      </c>
      <c r="N364">
        <v>11</v>
      </c>
      <c r="O364">
        <v>7</v>
      </c>
      <c r="P364">
        <v>14</v>
      </c>
      <c r="Q364">
        <v>15</v>
      </c>
      <c r="R364">
        <v>6</v>
      </c>
      <c r="S364">
        <v>3</v>
      </c>
      <c r="T364">
        <v>1</v>
      </c>
      <c r="U364">
        <v>1</v>
      </c>
      <c r="V364">
        <v>0</v>
      </c>
      <c r="W364">
        <v>0</v>
      </c>
      <c r="X364">
        <v>2.4500000000000002</v>
      </c>
      <c r="Y364">
        <v>3.25</v>
      </c>
      <c r="Z364">
        <v>3.25</v>
      </c>
      <c r="AA364">
        <v>2.35</v>
      </c>
      <c r="AB364">
        <v>3.3</v>
      </c>
      <c r="AC364">
        <v>3.1</v>
      </c>
      <c r="AD364">
        <v>2.2999999999999998</v>
      </c>
      <c r="AE364">
        <v>3.15</v>
      </c>
      <c r="AF364">
        <v>3.05</v>
      </c>
      <c r="AG364">
        <v>2.42</v>
      </c>
      <c r="AH364">
        <v>3.29</v>
      </c>
      <c r="AI364">
        <v>3.26</v>
      </c>
      <c r="AJ364">
        <v>2.4</v>
      </c>
      <c r="AK364">
        <v>3.2</v>
      </c>
      <c r="AL364">
        <v>3.2</v>
      </c>
      <c r="AM364">
        <v>2.4500000000000002</v>
      </c>
      <c r="AN364">
        <v>3.3</v>
      </c>
      <c r="AO364">
        <v>3.13</v>
      </c>
      <c r="AP364">
        <v>34</v>
      </c>
      <c r="AQ364">
        <v>2.5</v>
      </c>
      <c r="AR364">
        <v>2.38</v>
      </c>
      <c r="AS364">
        <v>3.35</v>
      </c>
      <c r="AT364">
        <v>3.22</v>
      </c>
      <c r="AU364">
        <v>3.26</v>
      </c>
      <c r="AV364">
        <v>3.12</v>
      </c>
      <c r="AW364">
        <v>33</v>
      </c>
      <c r="AX364">
        <v>2.21</v>
      </c>
      <c r="AY364">
        <v>2.12</v>
      </c>
      <c r="AZ364">
        <v>1.8</v>
      </c>
      <c r="BA364">
        <v>1.71</v>
      </c>
      <c r="BB364">
        <v>20</v>
      </c>
      <c r="BC364">
        <v>-0.25</v>
      </c>
      <c r="BD364">
        <v>2.08</v>
      </c>
      <c r="BE364">
        <v>2.0299999999999998</v>
      </c>
      <c r="BF364">
        <v>1.86</v>
      </c>
      <c r="BG364">
        <v>1.82</v>
      </c>
      <c r="BH364">
        <v>2.4900000000000002</v>
      </c>
      <c r="BI364">
        <v>3.17</v>
      </c>
      <c r="BJ364">
        <v>3.24</v>
      </c>
    </row>
    <row r="365" spans="1:62" s="4" customFormat="1" x14ac:dyDescent="0.25">
      <c r="A365" t="s">
        <v>102</v>
      </c>
      <c r="B365" s="3">
        <v>43505</v>
      </c>
      <c r="C365" t="s">
        <v>110</v>
      </c>
      <c r="D365" t="s">
        <v>130</v>
      </c>
      <c r="E365">
        <v>1</v>
      </c>
      <c r="F365">
        <v>1</v>
      </c>
      <c r="G365" t="str">
        <f t="shared" si="56"/>
        <v>D</v>
      </c>
      <c r="H365">
        <v>1</v>
      </c>
      <c r="I365">
        <v>1</v>
      </c>
      <c r="J365" t="str">
        <f t="shared" si="57"/>
        <v>D</v>
      </c>
      <c r="K365" s="4" t="s">
        <v>111</v>
      </c>
      <c r="L365">
        <v>17</v>
      </c>
      <c r="M365">
        <v>8</v>
      </c>
      <c r="N365">
        <v>5</v>
      </c>
      <c r="O365">
        <v>3</v>
      </c>
      <c r="P365">
        <v>17</v>
      </c>
      <c r="Q365">
        <v>12</v>
      </c>
      <c r="R365">
        <v>12</v>
      </c>
      <c r="S365">
        <v>2</v>
      </c>
      <c r="T365">
        <v>1</v>
      </c>
      <c r="U365">
        <v>3</v>
      </c>
      <c r="V365">
        <v>0</v>
      </c>
      <c r="W365">
        <v>0</v>
      </c>
      <c r="X365">
        <v>3.1</v>
      </c>
      <c r="Y365">
        <v>3.3</v>
      </c>
      <c r="Z365">
        <v>2.5</v>
      </c>
      <c r="AA365">
        <v>2.85</v>
      </c>
      <c r="AB365">
        <v>3.3</v>
      </c>
      <c r="AC365">
        <v>2.5</v>
      </c>
      <c r="AD365">
        <v>2.85</v>
      </c>
      <c r="AE365">
        <v>3.15</v>
      </c>
      <c r="AF365">
        <v>2.4</v>
      </c>
      <c r="AG365">
        <v>3.1</v>
      </c>
      <c r="AH365">
        <v>3.25</v>
      </c>
      <c r="AI365">
        <v>2.5299999999999998</v>
      </c>
      <c r="AJ365">
        <v>3</v>
      </c>
      <c r="AK365">
        <v>3.3</v>
      </c>
      <c r="AL365">
        <v>2.4500000000000002</v>
      </c>
      <c r="AM365">
        <v>3</v>
      </c>
      <c r="AN365">
        <v>3.4</v>
      </c>
      <c r="AO365">
        <v>2.5</v>
      </c>
      <c r="AP365">
        <v>34</v>
      </c>
      <c r="AQ365">
        <v>3.1</v>
      </c>
      <c r="AR365">
        <v>2.96</v>
      </c>
      <c r="AS365">
        <v>3.4</v>
      </c>
      <c r="AT365">
        <v>3.24</v>
      </c>
      <c r="AU365">
        <v>2.65</v>
      </c>
      <c r="AV365">
        <v>2.46</v>
      </c>
      <c r="AW365">
        <v>33</v>
      </c>
      <c r="AX365">
        <v>2.1</v>
      </c>
      <c r="AY365">
        <v>2.0099999999999998</v>
      </c>
      <c r="AZ365">
        <v>1.87</v>
      </c>
      <c r="BA365">
        <v>1.79</v>
      </c>
      <c r="BB365">
        <v>20</v>
      </c>
      <c r="BC365">
        <v>0.25</v>
      </c>
      <c r="BD365">
        <v>1.8</v>
      </c>
      <c r="BE365">
        <v>1.77</v>
      </c>
      <c r="BF365">
        <v>2.15</v>
      </c>
      <c r="BG365">
        <v>2.1</v>
      </c>
      <c r="BH365">
        <v>3</v>
      </c>
      <c r="BI365">
        <v>3.35</v>
      </c>
      <c r="BJ365">
        <v>2.5499999999999998</v>
      </c>
    </row>
    <row r="366" spans="1:62" s="4" customFormat="1" x14ac:dyDescent="0.25">
      <c r="A366" t="s">
        <v>102</v>
      </c>
      <c r="B366" s="3">
        <v>43505</v>
      </c>
      <c r="C366" t="s">
        <v>131</v>
      </c>
      <c r="D366" t="s">
        <v>103</v>
      </c>
      <c r="E366">
        <v>0</v>
      </c>
      <c r="F366">
        <v>0</v>
      </c>
      <c r="G366" t="str">
        <f t="shared" si="56"/>
        <v>D</v>
      </c>
      <c r="H366">
        <v>0</v>
      </c>
      <c r="I366">
        <v>0</v>
      </c>
      <c r="J366" t="str">
        <f t="shared" si="57"/>
        <v>D</v>
      </c>
      <c r="K366" s="4" t="s">
        <v>168</v>
      </c>
      <c r="L366">
        <v>20</v>
      </c>
      <c r="M366">
        <v>12</v>
      </c>
      <c r="N366">
        <v>7</v>
      </c>
      <c r="O366">
        <v>5</v>
      </c>
      <c r="P366">
        <v>11</v>
      </c>
      <c r="Q366">
        <v>10</v>
      </c>
      <c r="R366">
        <v>5</v>
      </c>
      <c r="S366">
        <v>6</v>
      </c>
      <c r="T366">
        <v>0</v>
      </c>
      <c r="U366">
        <v>0</v>
      </c>
      <c r="V366">
        <v>0</v>
      </c>
      <c r="W366">
        <v>0</v>
      </c>
      <c r="X366">
        <v>2.0499999999999998</v>
      </c>
      <c r="Y366">
        <v>3.4</v>
      </c>
      <c r="Z366">
        <v>4.2</v>
      </c>
      <c r="AA366">
        <v>2</v>
      </c>
      <c r="AB366">
        <v>3.4</v>
      </c>
      <c r="AC366">
        <v>3.9</v>
      </c>
      <c r="AD366">
        <v>2</v>
      </c>
      <c r="AE366">
        <v>3.25</v>
      </c>
      <c r="AF366">
        <v>3.65</v>
      </c>
      <c r="AG366">
        <v>2.0299999999999998</v>
      </c>
      <c r="AH366">
        <v>3.51</v>
      </c>
      <c r="AI366">
        <v>4.01</v>
      </c>
      <c r="AJ366">
        <v>2.0499999999999998</v>
      </c>
      <c r="AK366">
        <v>3.4</v>
      </c>
      <c r="AL366">
        <v>3.9</v>
      </c>
      <c r="AM366">
        <v>2.1</v>
      </c>
      <c r="AN366">
        <v>3.5</v>
      </c>
      <c r="AO366">
        <v>3.8</v>
      </c>
      <c r="AP366">
        <v>34</v>
      </c>
      <c r="AQ366">
        <v>2.1</v>
      </c>
      <c r="AR366">
        <v>2.0299999999999998</v>
      </c>
      <c r="AS366">
        <v>3.51</v>
      </c>
      <c r="AT366">
        <v>3.37</v>
      </c>
      <c r="AU366">
        <v>4.2</v>
      </c>
      <c r="AV366">
        <v>3.82</v>
      </c>
      <c r="AW366">
        <v>33</v>
      </c>
      <c r="AX366">
        <v>2.1</v>
      </c>
      <c r="AY366">
        <v>2.0099999999999998</v>
      </c>
      <c r="AZ366">
        <v>1.87</v>
      </c>
      <c r="BA366">
        <v>1.79</v>
      </c>
      <c r="BB366">
        <v>20</v>
      </c>
      <c r="BC366">
        <v>-0.25</v>
      </c>
      <c r="BD366">
        <v>1.8</v>
      </c>
      <c r="BE366">
        <v>1.73</v>
      </c>
      <c r="BF366">
        <v>2.21</v>
      </c>
      <c r="BG366">
        <v>2.13</v>
      </c>
      <c r="BH366">
        <v>2.09</v>
      </c>
      <c r="BI366">
        <v>3.28</v>
      </c>
      <c r="BJ366">
        <v>4.0999999999999996</v>
      </c>
    </row>
    <row r="367" spans="1:62" s="4" customFormat="1" x14ac:dyDescent="0.25">
      <c r="A367" t="s">
        <v>102</v>
      </c>
      <c r="B367" s="3">
        <v>43505</v>
      </c>
      <c r="C367" t="s">
        <v>134</v>
      </c>
      <c r="D367" t="s">
        <v>127</v>
      </c>
      <c r="E367">
        <v>0</v>
      </c>
      <c r="F367">
        <v>1</v>
      </c>
      <c r="G367" t="str">
        <f t="shared" si="56"/>
        <v>A</v>
      </c>
      <c r="H367">
        <v>0</v>
      </c>
      <c r="I367">
        <v>1</v>
      </c>
      <c r="J367" t="str">
        <f t="shared" si="57"/>
        <v>A</v>
      </c>
      <c r="K367" s="4" t="s">
        <v>126</v>
      </c>
      <c r="L367">
        <v>13</v>
      </c>
      <c r="M367">
        <v>11</v>
      </c>
      <c r="N367">
        <v>1</v>
      </c>
      <c r="O367">
        <v>2</v>
      </c>
      <c r="P367">
        <v>11</v>
      </c>
      <c r="Q367">
        <v>11</v>
      </c>
      <c r="R367">
        <v>5</v>
      </c>
      <c r="S367">
        <v>4</v>
      </c>
      <c r="T367">
        <v>1</v>
      </c>
      <c r="U367">
        <v>2</v>
      </c>
      <c r="V367">
        <v>0</v>
      </c>
      <c r="W367">
        <v>0</v>
      </c>
      <c r="X367">
        <v>2.5499999999999998</v>
      </c>
      <c r="Y367">
        <v>3.3</v>
      </c>
      <c r="Z367">
        <v>3</v>
      </c>
      <c r="AA367">
        <v>2.5499999999999998</v>
      </c>
      <c r="AB367">
        <v>3.3</v>
      </c>
      <c r="AC367">
        <v>2.8</v>
      </c>
      <c r="AD367">
        <v>2.5</v>
      </c>
      <c r="AE367">
        <v>3.15</v>
      </c>
      <c r="AF367">
        <v>2.75</v>
      </c>
      <c r="AG367">
        <v>2.68</v>
      </c>
      <c r="AH367">
        <v>3.31</v>
      </c>
      <c r="AI367">
        <v>2.86</v>
      </c>
      <c r="AJ367">
        <v>2.62</v>
      </c>
      <c r="AK367">
        <v>3.25</v>
      </c>
      <c r="AL367">
        <v>2.88</v>
      </c>
      <c r="AM367">
        <v>2.63</v>
      </c>
      <c r="AN367">
        <v>3.3</v>
      </c>
      <c r="AO367">
        <v>2.88</v>
      </c>
      <c r="AP367">
        <v>34</v>
      </c>
      <c r="AQ367">
        <v>2.75</v>
      </c>
      <c r="AR367">
        <v>2.59</v>
      </c>
      <c r="AS367">
        <v>3.35</v>
      </c>
      <c r="AT367">
        <v>3.24</v>
      </c>
      <c r="AU367">
        <v>3</v>
      </c>
      <c r="AV367">
        <v>2.8</v>
      </c>
      <c r="AW367">
        <v>33</v>
      </c>
      <c r="AX367">
        <v>2.15</v>
      </c>
      <c r="AY367">
        <v>2.0499999999999998</v>
      </c>
      <c r="AZ367">
        <v>1.81</v>
      </c>
      <c r="BA367">
        <v>1.75</v>
      </c>
      <c r="BB367">
        <v>20</v>
      </c>
      <c r="BC367">
        <v>-0.25</v>
      </c>
      <c r="BD367">
        <v>2.2799999999999998</v>
      </c>
      <c r="BE367">
        <v>2.21</v>
      </c>
      <c r="BF367">
        <v>1.75</v>
      </c>
      <c r="BG367">
        <v>1.69</v>
      </c>
      <c r="BH367">
        <v>2.95</v>
      </c>
      <c r="BI367">
        <v>3.13</v>
      </c>
      <c r="BJ367">
        <v>2.73</v>
      </c>
    </row>
    <row r="368" spans="1:62" s="4" customFormat="1" x14ac:dyDescent="0.25">
      <c r="A368" t="s">
        <v>102</v>
      </c>
      <c r="B368" s="3">
        <v>43505</v>
      </c>
      <c r="C368" t="s">
        <v>125</v>
      </c>
      <c r="D368" t="s">
        <v>118</v>
      </c>
      <c r="E368">
        <v>1</v>
      </c>
      <c r="F368">
        <v>0</v>
      </c>
      <c r="G368" t="str">
        <f t="shared" si="56"/>
        <v>H</v>
      </c>
      <c r="H368">
        <v>1</v>
      </c>
      <c r="I368">
        <v>0</v>
      </c>
      <c r="J368" t="str">
        <f t="shared" si="57"/>
        <v>H</v>
      </c>
      <c r="K368" s="4" t="s">
        <v>120</v>
      </c>
      <c r="L368">
        <v>15</v>
      </c>
      <c r="M368">
        <v>11</v>
      </c>
      <c r="N368">
        <v>5</v>
      </c>
      <c r="O368">
        <v>3</v>
      </c>
      <c r="P368">
        <v>8</v>
      </c>
      <c r="Q368">
        <v>10</v>
      </c>
      <c r="R368">
        <v>9</v>
      </c>
      <c r="S368">
        <v>5</v>
      </c>
      <c r="T368">
        <v>0</v>
      </c>
      <c r="U368">
        <v>2</v>
      </c>
      <c r="V368">
        <v>0</v>
      </c>
      <c r="W368">
        <v>0</v>
      </c>
      <c r="X368">
        <v>2.1</v>
      </c>
      <c r="Y368">
        <v>3.4</v>
      </c>
      <c r="Z368">
        <v>4</v>
      </c>
      <c r="AA368">
        <v>2.0499999999999998</v>
      </c>
      <c r="AB368">
        <v>3.4</v>
      </c>
      <c r="AC368">
        <v>3.75</v>
      </c>
      <c r="AD368">
        <v>2.0499999999999998</v>
      </c>
      <c r="AE368">
        <v>3.3</v>
      </c>
      <c r="AF368">
        <v>3.5</v>
      </c>
      <c r="AG368">
        <v>2.14</v>
      </c>
      <c r="AH368">
        <v>3.45</v>
      </c>
      <c r="AI368">
        <v>3.72</v>
      </c>
      <c r="AJ368">
        <v>2.1</v>
      </c>
      <c r="AK368">
        <v>3.4</v>
      </c>
      <c r="AL368">
        <v>3.7</v>
      </c>
      <c r="AM368">
        <v>2.15</v>
      </c>
      <c r="AN368">
        <v>3.4</v>
      </c>
      <c r="AO368">
        <v>3.7</v>
      </c>
      <c r="AP368">
        <v>34</v>
      </c>
      <c r="AQ368">
        <v>2.15</v>
      </c>
      <c r="AR368">
        <v>2.08</v>
      </c>
      <c r="AS368">
        <v>3.5</v>
      </c>
      <c r="AT368">
        <v>3.36</v>
      </c>
      <c r="AU368">
        <v>4</v>
      </c>
      <c r="AV368">
        <v>3.66</v>
      </c>
      <c r="AW368">
        <v>33</v>
      </c>
      <c r="AX368">
        <v>2.0499999999999998</v>
      </c>
      <c r="AY368">
        <v>1.96</v>
      </c>
      <c r="AZ368">
        <v>1.9</v>
      </c>
      <c r="BA368">
        <v>1.84</v>
      </c>
      <c r="BB368">
        <v>20</v>
      </c>
      <c r="BC368">
        <v>-0.25</v>
      </c>
      <c r="BD368">
        <v>1.84</v>
      </c>
      <c r="BE368">
        <v>1.8</v>
      </c>
      <c r="BF368">
        <v>2.12</v>
      </c>
      <c r="BG368">
        <v>2.0499999999999998</v>
      </c>
      <c r="BH368">
        <v>2.3199999999999998</v>
      </c>
      <c r="BI368">
        <v>3.2</v>
      </c>
      <c r="BJ368">
        <v>3.54</v>
      </c>
    </row>
    <row r="369" spans="1:62" s="4" customFormat="1" x14ac:dyDescent="0.25">
      <c r="A369" t="s">
        <v>102</v>
      </c>
      <c r="B369" s="3">
        <v>43506</v>
      </c>
      <c r="C369" t="s">
        <v>107</v>
      </c>
      <c r="D369" t="s">
        <v>115</v>
      </c>
      <c r="E369">
        <v>3</v>
      </c>
      <c r="F369">
        <v>0</v>
      </c>
      <c r="G369" t="str">
        <f t="shared" si="56"/>
        <v>H</v>
      </c>
      <c r="H369">
        <v>1</v>
      </c>
      <c r="I369">
        <v>0</v>
      </c>
      <c r="J369" t="str">
        <f t="shared" si="57"/>
        <v>H</v>
      </c>
      <c r="K369" s="4" t="s">
        <v>108</v>
      </c>
      <c r="L369">
        <v>11</v>
      </c>
      <c r="M369">
        <v>15</v>
      </c>
      <c r="N369">
        <v>3</v>
      </c>
      <c r="O369">
        <v>2</v>
      </c>
      <c r="P369">
        <v>14</v>
      </c>
      <c r="Q369">
        <v>19</v>
      </c>
      <c r="R369">
        <v>5</v>
      </c>
      <c r="S369">
        <v>7</v>
      </c>
      <c r="T369">
        <v>4</v>
      </c>
      <c r="U369">
        <v>3</v>
      </c>
      <c r="V369">
        <v>0</v>
      </c>
      <c r="W369">
        <v>0</v>
      </c>
      <c r="X369">
        <v>1.4</v>
      </c>
      <c r="Y369">
        <v>5</v>
      </c>
      <c r="Z369">
        <v>9</v>
      </c>
      <c r="AA369">
        <v>1.4</v>
      </c>
      <c r="AB369">
        <v>4.5999999999999996</v>
      </c>
      <c r="AC369">
        <v>8.75</v>
      </c>
      <c r="AD369">
        <v>1.36</v>
      </c>
      <c r="AE369">
        <v>4.45</v>
      </c>
      <c r="AF369">
        <v>8.1</v>
      </c>
      <c r="AG369">
        <v>1.38</v>
      </c>
      <c r="AH369">
        <v>4.8099999999999996</v>
      </c>
      <c r="AI369">
        <v>9.7799999999999994</v>
      </c>
      <c r="AJ369">
        <v>1.36</v>
      </c>
      <c r="AK369">
        <v>4.8</v>
      </c>
      <c r="AL369">
        <v>10</v>
      </c>
      <c r="AM369">
        <v>1.36</v>
      </c>
      <c r="AN369">
        <v>5</v>
      </c>
      <c r="AO369">
        <v>10</v>
      </c>
      <c r="AP369">
        <v>33</v>
      </c>
      <c r="AQ369">
        <v>1.43</v>
      </c>
      <c r="AR369">
        <v>1.38</v>
      </c>
      <c r="AS369">
        <v>5</v>
      </c>
      <c r="AT369">
        <v>4.63</v>
      </c>
      <c r="AU369">
        <v>10</v>
      </c>
      <c r="AV369">
        <v>8.94</v>
      </c>
      <c r="AW369">
        <v>32</v>
      </c>
      <c r="AX369">
        <v>1.95</v>
      </c>
      <c r="AY369">
        <v>1.86</v>
      </c>
      <c r="AZ369">
        <v>2.0099999999999998</v>
      </c>
      <c r="BA369">
        <v>1.93</v>
      </c>
      <c r="BB369">
        <v>21</v>
      </c>
      <c r="BC369">
        <v>-1.5</v>
      </c>
      <c r="BD369">
        <v>2.23</v>
      </c>
      <c r="BE369">
        <v>2.14</v>
      </c>
      <c r="BF369">
        <v>1.76</v>
      </c>
      <c r="BG369">
        <v>1.7</v>
      </c>
      <c r="BH369">
        <v>1.39</v>
      </c>
      <c r="BI369">
        <v>4.99</v>
      </c>
      <c r="BJ369">
        <v>8.8699999999999992</v>
      </c>
    </row>
    <row r="370" spans="1:62" s="4" customFormat="1" x14ac:dyDescent="0.25">
      <c r="A370" t="s">
        <v>102</v>
      </c>
      <c r="B370" s="3">
        <v>43508</v>
      </c>
      <c r="C370" t="s">
        <v>106</v>
      </c>
      <c r="D370" t="s">
        <v>128</v>
      </c>
      <c r="E370">
        <v>0</v>
      </c>
      <c r="F370">
        <v>1</v>
      </c>
      <c r="G370" t="str">
        <f t="shared" ref="G370:G381" si="58">IF(OR(E370="",F370=""),"",IF(E370&gt;F370,"H",IF(E370=F370,"D","A")))</f>
        <v>A</v>
      </c>
      <c r="H370">
        <v>0</v>
      </c>
      <c r="I370">
        <v>0</v>
      </c>
      <c r="J370" t="str">
        <f t="shared" ref="J370:J381" si="59">IF(OR(H370="",I370=""),"",IF(H370&gt;I370,"H",IF(H370=I370,"D","A")))</f>
        <v>D</v>
      </c>
      <c r="K370" s="4" t="s">
        <v>117</v>
      </c>
      <c r="L370">
        <v>13</v>
      </c>
      <c r="M370">
        <v>6</v>
      </c>
      <c r="N370">
        <v>3</v>
      </c>
      <c r="O370">
        <v>2</v>
      </c>
      <c r="P370">
        <v>10</v>
      </c>
      <c r="Q370">
        <v>14</v>
      </c>
      <c r="R370">
        <v>3</v>
      </c>
      <c r="S370">
        <v>4</v>
      </c>
      <c r="T370">
        <v>1</v>
      </c>
      <c r="U370">
        <v>2</v>
      </c>
      <c r="V370">
        <v>0</v>
      </c>
      <c r="W370">
        <v>0</v>
      </c>
      <c r="X370">
        <v>1.5</v>
      </c>
      <c r="Y370">
        <v>4.2</v>
      </c>
      <c r="Z370">
        <v>8</v>
      </c>
      <c r="AA370">
        <v>1.48</v>
      </c>
      <c r="AB370">
        <v>4</v>
      </c>
      <c r="AC370">
        <v>8</v>
      </c>
      <c r="AD370">
        <v>1.45</v>
      </c>
      <c r="AE370">
        <v>3.95</v>
      </c>
      <c r="AF370">
        <v>7.5</v>
      </c>
      <c r="AG370">
        <v>1.48</v>
      </c>
      <c r="AH370">
        <v>4.18</v>
      </c>
      <c r="AI370">
        <v>8.68</v>
      </c>
      <c r="AJ370">
        <v>1.47</v>
      </c>
      <c r="AK370">
        <v>4.2</v>
      </c>
      <c r="AL370">
        <v>8</v>
      </c>
      <c r="AM370">
        <v>1.5</v>
      </c>
      <c r="AN370">
        <v>4.2</v>
      </c>
      <c r="AO370">
        <v>8</v>
      </c>
      <c r="AP370">
        <v>33</v>
      </c>
      <c r="AQ370">
        <v>1.52</v>
      </c>
      <c r="AR370">
        <v>1.47</v>
      </c>
      <c r="AS370">
        <v>4.25</v>
      </c>
      <c r="AT370">
        <v>4.0199999999999996</v>
      </c>
      <c r="AU370">
        <v>8.68</v>
      </c>
      <c r="AV370">
        <v>7.88</v>
      </c>
      <c r="AW370">
        <v>32</v>
      </c>
      <c r="AX370">
        <v>2.25</v>
      </c>
      <c r="AY370">
        <v>2.1800000000000002</v>
      </c>
      <c r="AZ370">
        <v>1.73</v>
      </c>
      <c r="BA370">
        <v>1.67</v>
      </c>
      <c r="BB370">
        <v>20</v>
      </c>
      <c r="BC370">
        <v>-1</v>
      </c>
      <c r="BD370">
        <v>1.86</v>
      </c>
      <c r="BE370">
        <v>1.82</v>
      </c>
      <c r="BF370">
        <v>2.09</v>
      </c>
      <c r="BG370">
        <v>2.02</v>
      </c>
      <c r="BH370">
        <v>1.58</v>
      </c>
      <c r="BI370">
        <v>4.01</v>
      </c>
      <c r="BJ370">
        <v>6.79</v>
      </c>
    </row>
    <row r="371" spans="1:62" s="4" customFormat="1" x14ac:dyDescent="0.25">
      <c r="A371" t="s">
        <v>102</v>
      </c>
      <c r="B371" s="3">
        <v>43508</v>
      </c>
      <c r="C371" t="s">
        <v>112</v>
      </c>
      <c r="D371" t="s">
        <v>122</v>
      </c>
      <c r="E371">
        <v>2</v>
      </c>
      <c r="F371">
        <v>1</v>
      </c>
      <c r="G371" t="str">
        <f t="shared" si="58"/>
        <v>H</v>
      </c>
      <c r="H371">
        <v>0</v>
      </c>
      <c r="I371">
        <v>1</v>
      </c>
      <c r="J371" t="str">
        <f t="shared" si="59"/>
        <v>A</v>
      </c>
      <c r="K371" s="4" t="s">
        <v>479</v>
      </c>
      <c r="L371">
        <v>15</v>
      </c>
      <c r="M371">
        <v>11</v>
      </c>
      <c r="N371">
        <v>7</v>
      </c>
      <c r="O371">
        <v>3</v>
      </c>
      <c r="P371">
        <v>12</v>
      </c>
      <c r="Q371">
        <v>21</v>
      </c>
      <c r="R371">
        <v>8</v>
      </c>
      <c r="S371">
        <v>1</v>
      </c>
      <c r="T371">
        <v>2</v>
      </c>
      <c r="U371">
        <v>6</v>
      </c>
      <c r="V371">
        <v>0</v>
      </c>
      <c r="W371">
        <v>0</v>
      </c>
      <c r="X371">
        <v>1.85</v>
      </c>
      <c r="Y371">
        <v>3.6</v>
      </c>
      <c r="Z371">
        <v>4.75</v>
      </c>
      <c r="AA371">
        <v>1.85</v>
      </c>
      <c r="AB371">
        <v>3.5</v>
      </c>
      <c r="AC371">
        <v>4.5</v>
      </c>
      <c r="AD371">
        <v>1.85</v>
      </c>
      <c r="AE371">
        <v>3.35</v>
      </c>
      <c r="AF371">
        <v>4.0999999999999996</v>
      </c>
      <c r="AG371">
        <v>1.91</v>
      </c>
      <c r="AH371">
        <v>3.5</v>
      </c>
      <c r="AI371">
        <v>4.6100000000000003</v>
      </c>
      <c r="AJ371">
        <v>1.88</v>
      </c>
      <c r="AK371">
        <v>3.5</v>
      </c>
      <c r="AL371">
        <v>4.5</v>
      </c>
      <c r="AM371">
        <v>1.91</v>
      </c>
      <c r="AN371">
        <v>3.6</v>
      </c>
      <c r="AO371">
        <v>4.4000000000000004</v>
      </c>
      <c r="AP371">
        <v>33</v>
      </c>
      <c r="AQ371">
        <v>1.93</v>
      </c>
      <c r="AR371">
        <v>1.88</v>
      </c>
      <c r="AS371">
        <v>3.6</v>
      </c>
      <c r="AT371">
        <v>3.44</v>
      </c>
      <c r="AU371">
        <v>4.75</v>
      </c>
      <c r="AV371">
        <v>4.3600000000000003</v>
      </c>
      <c r="AW371">
        <v>32</v>
      </c>
      <c r="AX371">
        <v>2.0699999999999998</v>
      </c>
      <c r="AY371">
        <v>2.0099999999999998</v>
      </c>
      <c r="AZ371">
        <v>1.85</v>
      </c>
      <c r="BA371">
        <v>1.8</v>
      </c>
      <c r="BB371">
        <v>19</v>
      </c>
      <c r="BC371">
        <v>-0.75</v>
      </c>
      <c r="BD371">
        <v>2.21</v>
      </c>
      <c r="BE371">
        <v>2.14</v>
      </c>
      <c r="BF371">
        <v>1.81</v>
      </c>
      <c r="BG371">
        <v>1.73</v>
      </c>
      <c r="BH371">
        <v>1.94</v>
      </c>
      <c r="BI371">
        <v>3.32</v>
      </c>
      <c r="BJ371">
        <v>4.76</v>
      </c>
    </row>
    <row r="372" spans="1:62" s="4" customFormat="1" x14ac:dyDescent="0.25">
      <c r="A372" t="s">
        <v>102</v>
      </c>
      <c r="B372" s="3">
        <v>43508</v>
      </c>
      <c r="C372" t="s">
        <v>136</v>
      </c>
      <c r="D372" t="s">
        <v>110</v>
      </c>
      <c r="E372">
        <v>2</v>
      </c>
      <c r="F372">
        <v>2</v>
      </c>
      <c r="G372" t="str">
        <f t="shared" si="58"/>
        <v>D</v>
      </c>
      <c r="H372">
        <v>2</v>
      </c>
      <c r="I372">
        <v>0</v>
      </c>
      <c r="J372" t="str">
        <f t="shared" si="59"/>
        <v>H</v>
      </c>
      <c r="K372" s="4" t="s">
        <v>135</v>
      </c>
      <c r="L372">
        <v>8</v>
      </c>
      <c r="M372">
        <v>14</v>
      </c>
      <c r="N372">
        <v>3</v>
      </c>
      <c r="O372">
        <v>5</v>
      </c>
      <c r="P372">
        <v>6</v>
      </c>
      <c r="Q372">
        <v>13</v>
      </c>
      <c r="R372">
        <v>5</v>
      </c>
      <c r="S372">
        <v>5</v>
      </c>
      <c r="T372">
        <v>0</v>
      </c>
      <c r="U372">
        <v>1</v>
      </c>
      <c r="V372">
        <v>0</v>
      </c>
      <c r="W372">
        <v>0</v>
      </c>
      <c r="X372">
        <v>1.75</v>
      </c>
      <c r="Y372">
        <v>3.75</v>
      </c>
      <c r="Z372">
        <v>5.25</v>
      </c>
      <c r="AA372">
        <v>1.75</v>
      </c>
      <c r="AB372">
        <v>3.6</v>
      </c>
      <c r="AC372">
        <v>5</v>
      </c>
      <c r="AD372">
        <v>1.73</v>
      </c>
      <c r="AE372">
        <v>3.55</v>
      </c>
      <c r="AF372">
        <v>4.55</v>
      </c>
      <c r="AG372">
        <v>1.76</v>
      </c>
      <c r="AH372">
        <v>3.79</v>
      </c>
      <c r="AI372">
        <v>5.14</v>
      </c>
      <c r="AJ372">
        <v>1.75</v>
      </c>
      <c r="AK372">
        <v>3.7</v>
      </c>
      <c r="AL372">
        <v>5</v>
      </c>
      <c r="AM372">
        <v>1.75</v>
      </c>
      <c r="AN372">
        <v>3.75</v>
      </c>
      <c r="AO372">
        <v>5</v>
      </c>
      <c r="AP372">
        <v>34</v>
      </c>
      <c r="AQ372">
        <v>1.8</v>
      </c>
      <c r="AR372">
        <v>1.75</v>
      </c>
      <c r="AS372">
        <v>3.8</v>
      </c>
      <c r="AT372">
        <v>3.64</v>
      </c>
      <c r="AU372">
        <v>5.25</v>
      </c>
      <c r="AV372">
        <v>4.88</v>
      </c>
      <c r="AW372">
        <v>33</v>
      </c>
      <c r="AX372">
        <v>1.98</v>
      </c>
      <c r="AY372">
        <v>1.91</v>
      </c>
      <c r="AZ372">
        <v>1.95</v>
      </c>
      <c r="BA372">
        <v>1.88</v>
      </c>
      <c r="BB372">
        <v>20</v>
      </c>
      <c r="BC372">
        <v>-1</v>
      </c>
      <c r="BD372">
        <v>2.41</v>
      </c>
      <c r="BE372">
        <v>2.35</v>
      </c>
      <c r="BF372">
        <v>1.65</v>
      </c>
      <c r="BG372">
        <v>1.61</v>
      </c>
      <c r="BH372">
        <v>1.75</v>
      </c>
      <c r="BI372">
        <v>3.73</v>
      </c>
      <c r="BJ372">
        <v>5.36</v>
      </c>
    </row>
    <row r="373" spans="1:62" s="4" customFormat="1" x14ac:dyDescent="0.25">
      <c r="A373" t="s">
        <v>102</v>
      </c>
      <c r="B373" s="3">
        <v>43508</v>
      </c>
      <c r="C373" t="s">
        <v>118</v>
      </c>
      <c r="D373" t="s">
        <v>131</v>
      </c>
      <c r="E373">
        <v>0</v>
      </c>
      <c r="F373">
        <v>0</v>
      </c>
      <c r="G373" t="str">
        <f t="shared" si="58"/>
        <v>D</v>
      </c>
      <c r="H373">
        <v>0</v>
      </c>
      <c r="I373">
        <v>0</v>
      </c>
      <c r="J373" t="str">
        <f t="shared" si="59"/>
        <v>D</v>
      </c>
      <c r="K373" s="4" t="s">
        <v>132</v>
      </c>
      <c r="L373">
        <v>10</v>
      </c>
      <c r="M373">
        <v>9</v>
      </c>
      <c r="N373">
        <v>6</v>
      </c>
      <c r="O373">
        <v>2</v>
      </c>
      <c r="P373">
        <v>14</v>
      </c>
      <c r="Q373">
        <v>13</v>
      </c>
      <c r="R373">
        <v>5</v>
      </c>
      <c r="S373">
        <v>4</v>
      </c>
      <c r="T373">
        <v>1</v>
      </c>
      <c r="U373">
        <v>2</v>
      </c>
      <c r="V373">
        <v>0</v>
      </c>
      <c r="W373">
        <v>0</v>
      </c>
      <c r="X373">
        <v>2.2000000000000002</v>
      </c>
      <c r="Y373">
        <v>3.3</v>
      </c>
      <c r="Z373">
        <v>3.75</v>
      </c>
      <c r="AA373">
        <v>2.15</v>
      </c>
      <c r="AB373">
        <v>3.25</v>
      </c>
      <c r="AC373">
        <v>3.6</v>
      </c>
      <c r="AD373">
        <v>2.15</v>
      </c>
      <c r="AE373">
        <v>3.1</v>
      </c>
      <c r="AF373">
        <v>3.35</v>
      </c>
      <c r="AG373">
        <v>2.27</v>
      </c>
      <c r="AH373">
        <v>3.23</v>
      </c>
      <c r="AI373">
        <v>3.63</v>
      </c>
      <c r="AJ373">
        <v>2.2000000000000002</v>
      </c>
      <c r="AK373">
        <v>3.3</v>
      </c>
      <c r="AL373">
        <v>3.5</v>
      </c>
      <c r="AM373">
        <v>2.25</v>
      </c>
      <c r="AN373">
        <v>3.3</v>
      </c>
      <c r="AO373">
        <v>3.5</v>
      </c>
      <c r="AP373">
        <v>34</v>
      </c>
      <c r="AQ373">
        <v>2.27</v>
      </c>
      <c r="AR373">
        <v>2.1800000000000002</v>
      </c>
      <c r="AS373">
        <v>3.35</v>
      </c>
      <c r="AT373">
        <v>3.23</v>
      </c>
      <c r="AU373">
        <v>3.75</v>
      </c>
      <c r="AV373">
        <v>3.53</v>
      </c>
      <c r="AW373">
        <v>33</v>
      </c>
      <c r="AX373">
        <v>2.31</v>
      </c>
      <c r="AY373">
        <v>2.2200000000000002</v>
      </c>
      <c r="AZ373">
        <v>1.7</v>
      </c>
      <c r="BA373">
        <v>1.65</v>
      </c>
      <c r="BB373">
        <v>18</v>
      </c>
      <c r="BC373">
        <v>-0.5</v>
      </c>
      <c r="BD373">
        <v>2.2599999999999998</v>
      </c>
      <c r="BE373">
        <v>2.17</v>
      </c>
      <c r="BF373">
        <v>1.76</v>
      </c>
      <c r="BG373">
        <v>1.71</v>
      </c>
      <c r="BH373">
        <v>2.2999999999999998</v>
      </c>
      <c r="BI373">
        <v>3.03</v>
      </c>
      <c r="BJ373">
        <v>3.83</v>
      </c>
    </row>
    <row r="374" spans="1:62" s="4" customFormat="1" x14ac:dyDescent="0.25">
      <c r="A374" t="s">
        <v>102</v>
      </c>
      <c r="B374" s="3">
        <v>43508</v>
      </c>
      <c r="C374" t="s">
        <v>127</v>
      </c>
      <c r="D374" t="s">
        <v>113</v>
      </c>
      <c r="E374">
        <v>2</v>
      </c>
      <c r="F374">
        <v>2</v>
      </c>
      <c r="G374" t="str">
        <f t="shared" si="58"/>
        <v>D</v>
      </c>
      <c r="H374">
        <v>0</v>
      </c>
      <c r="I374">
        <v>1</v>
      </c>
      <c r="J374" t="str">
        <f t="shared" si="59"/>
        <v>A</v>
      </c>
      <c r="K374" s="4" t="s">
        <v>371</v>
      </c>
      <c r="L374">
        <v>14</v>
      </c>
      <c r="M374">
        <v>7</v>
      </c>
      <c r="N374">
        <v>4</v>
      </c>
      <c r="O374">
        <v>3</v>
      </c>
      <c r="P374">
        <v>12</v>
      </c>
      <c r="Q374">
        <v>11</v>
      </c>
      <c r="R374">
        <v>7</v>
      </c>
      <c r="S374">
        <v>3</v>
      </c>
      <c r="T374">
        <v>2</v>
      </c>
      <c r="U374">
        <v>2</v>
      </c>
      <c r="V374">
        <v>0</v>
      </c>
      <c r="W374">
        <v>0</v>
      </c>
      <c r="X374">
        <v>1.8</v>
      </c>
      <c r="Y374">
        <v>3.8</v>
      </c>
      <c r="Z374">
        <v>4.75</v>
      </c>
      <c r="AA374">
        <v>1.75</v>
      </c>
      <c r="AB374">
        <v>3.7</v>
      </c>
      <c r="AC374">
        <v>4.75</v>
      </c>
      <c r="AD374">
        <v>1.73</v>
      </c>
      <c r="AE374">
        <v>3.65</v>
      </c>
      <c r="AF374">
        <v>4.45</v>
      </c>
      <c r="AG374">
        <v>1.78</v>
      </c>
      <c r="AH374">
        <v>3.84</v>
      </c>
      <c r="AI374">
        <v>4.91</v>
      </c>
      <c r="AJ374">
        <v>1.78</v>
      </c>
      <c r="AK374">
        <v>3.75</v>
      </c>
      <c r="AL374">
        <v>4.8</v>
      </c>
      <c r="AM374">
        <v>1.8</v>
      </c>
      <c r="AN374">
        <v>3.8</v>
      </c>
      <c r="AO374">
        <v>4.75</v>
      </c>
      <c r="AP374">
        <v>34</v>
      </c>
      <c r="AQ374">
        <v>1.83</v>
      </c>
      <c r="AR374">
        <v>1.77</v>
      </c>
      <c r="AS374">
        <v>3.88</v>
      </c>
      <c r="AT374">
        <v>3.71</v>
      </c>
      <c r="AU374">
        <v>4.91</v>
      </c>
      <c r="AV374">
        <v>4.63</v>
      </c>
      <c r="AW374">
        <v>33</v>
      </c>
      <c r="AX374">
        <v>1.88</v>
      </c>
      <c r="AY374">
        <v>1.83</v>
      </c>
      <c r="AZ374">
        <v>2.0499999999999998</v>
      </c>
      <c r="BA374">
        <v>1.96</v>
      </c>
      <c r="BB374">
        <v>19</v>
      </c>
      <c r="BC374">
        <v>-1</v>
      </c>
      <c r="BD374">
        <v>2.44</v>
      </c>
      <c r="BE374">
        <v>2.36</v>
      </c>
      <c r="BF374">
        <v>1.65</v>
      </c>
      <c r="BG374">
        <v>1.6</v>
      </c>
      <c r="BH374">
        <v>1.78</v>
      </c>
      <c r="BI374">
        <v>3.6</v>
      </c>
      <c r="BJ374">
        <v>5.35</v>
      </c>
    </row>
    <row r="375" spans="1:62" s="4" customFormat="1" x14ac:dyDescent="0.25">
      <c r="A375" t="s">
        <v>102</v>
      </c>
      <c r="B375" s="3">
        <v>43509</v>
      </c>
      <c r="C375" t="s">
        <v>109</v>
      </c>
      <c r="D375" t="s">
        <v>137</v>
      </c>
      <c r="E375">
        <v>1</v>
      </c>
      <c r="F375">
        <v>0</v>
      </c>
      <c r="G375" t="str">
        <f t="shared" si="58"/>
        <v>H</v>
      </c>
      <c r="H375">
        <v>0</v>
      </c>
      <c r="I375">
        <v>0</v>
      </c>
      <c r="J375" t="str">
        <f t="shared" si="59"/>
        <v>D</v>
      </c>
      <c r="K375" s="4" t="s">
        <v>159</v>
      </c>
      <c r="L375">
        <v>23</v>
      </c>
      <c r="M375">
        <v>6</v>
      </c>
      <c r="N375">
        <v>6</v>
      </c>
      <c r="O375">
        <v>3</v>
      </c>
      <c r="P375">
        <v>7</v>
      </c>
      <c r="Q375">
        <v>10</v>
      </c>
      <c r="R375">
        <v>8</v>
      </c>
      <c r="S375">
        <v>5</v>
      </c>
      <c r="T375">
        <v>0</v>
      </c>
      <c r="U375">
        <v>1</v>
      </c>
      <c r="V375">
        <v>0</v>
      </c>
      <c r="W375">
        <v>0</v>
      </c>
      <c r="X375">
        <v>2.15</v>
      </c>
      <c r="Y375">
        <v>3.75</v>
      </c>
      <c r="Z375">
        <v>3.4</v>
      </c>
      <c r="AA375">
        <v>2.1</v>
      </c>
      <c r="AB375">
        <v>3.6</v>
      </c>
      <c r="AC375">
        <v>3.4</v>
      </c>
      <c r="AD375">
        <v>2.0499999999999998</v>
      </c>
      <c r="AE375">
        <v>3.55</v>
      </c>
      <c r="AF375">
        <v>3.2</v>
      </c>
      <c r="AG375">
        <v>2.16</v>
      </c>
      <c r="AH375">
        <v>3.69</v>
      </c>
      <c r="AI375">
        <v>3.43</v>
      </c>
      <c r="AJ375">
        <v>2.1</v>
      </c>
      <c r="AK375">
        <v>3.7</v>
      </c>
      <c r="AL375">
        <v>3.4</v>
      </c>
      <c r="AM375">
        <v>2.1</v>
      </c>
      <c r="AN375">
        <v>3.8</v>
      </c>
      <c r="AO375">
        <v>3.4</v>
      </c>
      <c r="AP375">
        <v>33</v>
      </c>
      <c r="AQ375">
        <v>2.1800000000000002</v>
      </c>
      <c r="AR375">
        <v>2.11</v>
      </c>
      <c r="AS375">
        <v>3.8</v>
      </c>
      <c r="AT375">
        <v>3.6</v>
      </c>
      <c r="AU375">
        <v>3.43</v>
      </c>
      <c r="AV375">
        <v>3.32</v>
      </c>
      <c r="AW375">
        <v>30</v>
      </c>
      <c r="AX375">
        <v>1.69</v>
      </c>
      <c r="AY375">
        <v>1.63</v>
      </c>
      <c r="AZ375">
        <v>2.31</v>
      </c>
      <c r="BA375">
        <v>2.2200000000000002</v>
      </c>
      <c r="BB375">
        <v>18</v>
      </c>
      <c r="BC375">
        <v>-0.25</v>
      </c>
      <c r="BD375">
        <v>1.88</v>
      </c>
      <c r="BE375">
        <v>1.83</v>
      </c>
      <c r="BF375">
        <v>2.09</v>
      </c>
      <c r="BG375">
        <v>2.02</v>
      </c>
      <c r="BH375">
        <v>2.14</v>
      </c>
      <c r="BI375">
        <v>3.78</v>
      </c>
      <c r="BJ375">
        <v>3.39</v>
      </c>
    </row>
    <row r="376" spans="1:62" s="4" customFormat="1" x14ac:dyDescent="0.25">
      <c r="A376" t="s">
        <v>102</v>
      </c>
      <c r="B376" s="3">
        <v>43509</v>
      </c>
      <c r="C376" t="s">
        <v>115</v>
      </c>
      <c r="D376" t="s">
        <v>104</v>
      </c>
      <c r="E376">
        <v>1</v>
      </c>
      <c r="F376">
        <v>1</v>
      </c>
      <c r="G376" t="str">
        <f t="shared" si="58"/>
        <v>D</v>
      </c>
      <c r="H376">
        <v>0</v>
      </c>
      <c r="I376">
        <v>1</v>
      </c>
      <c r="J376" t="str">
        <f t="shared" si="59"/>
        <v>A</v>
      </c>
      <c r="K376" s="4" t="s">
        <v>334</v>
      </c>
      <c r="L376">
        <v>16</v>
      </c>
      <c r="M376">
        <v>15</v>
      </c>
      <c r="N376">
        <v>3</v>
      </c>
      <c r="O376">
        <v>5</v>
      </c>
      <c r="P376">
        <v>18</v>
      </c>
      <c r="Q376">
        <v>16</v>
      </c>
      <c r="R376">
        <v>7</v>
      </c>
      <c r="S376">
        <v>4</v>
      </c>
      <c r="T376">
        <v>3</v>
      </c>
      <c r="U376">
        <v>4</v>
      </c>
      <c r="V376">
        <v>0</v>
      </c>
      <c r="W376">
        <v>0</v>
      </c>
      <c r="X376">
        <v>4.75</v>
      </c>
      <c r="Y376">
        <v>3.6</v>
      </c>
      <c r="Z376">
        <v>1.85</v>
      </c>
      <c r="AA376">
        <v>4.75</v>
      </c>
      <c r="AB376">
        <v>3.5</v>
      </c>
      <c r="AC376">
        <v>1.8</v>
      </c>
      <c r="AD376">
        <v>4.3</v>
      </c>
      <c r="AE376">
        <v>3.4</v>
      </c>
      <c r="AF376">
        <v>1.8</v>
      </c>
      <c r="AG376">
        <v>4.4800000000000004</v>
      </c>
      <c r="AH376">
        <v>3.57</v>
      </c>
      <c r="AI376">
        <v>1.91</v>
      </c>
      <c r="AJ376">
        <v>4.5</v>
      </c>
      <c r="AK376">
        <v>3.5</v>
      </c>
      <c r="AL376">
        <v>1.88</v>
      </c>
      <c r="AM376">
        <v>4.75</v>
      </c>
      <c r="AN376">
        <v>3.6</v>
      </c>
      <c r="AO376">
        <v>1.85</v>
      </c>
      <c r="AP376">
        <v>34</v>
      </c>
      <c r="AQ376">
        <v>4.75</v>
      </c>
      <c r="AR376">
        <v>4.4400000000000004</v>
      </c>
      <c r="AS376">
        <v>3.65</v>
      </c>
      <c r="AT376">
        <v>3.5</v>
      </c>
      <c r="AU376">
        <v>1.91</v>
      </c>
      <c r="AV376">
        <v>1.85</v>
      </c>
      <c r="AW376">
        <v>33</v>
      </c>
      <c r="AX376">
        <v>2.15</v>
      </c>
      <c r="AY376">
        <v>2.0699999999999998</v>
      </c>
      <c r="AZ376">
        <v>1.8</v>
      </c>
      <c r="BA376">
        <v>1.74</v>
      </c>
      <c r="BB376">
        <v>19</v>
      </c>
      <c r="BC376">
        <v>0.75</v>
      </c>
      <c r="BD376">
        <v>1.8</v>
      </c>
      <c r="BE376">
        <v>1.74</v>
      </c>
      <c r="BF376">
        <v>2.2000000000000002</v>
      </c>
      <c r="BG376">
        <v>2.1</v>
      </c>
      <c r="BH376">
        <v>4.6399999999999997</v>
      </c>
      <c r="BI376">
        <v>3.5</v>
      </c>
      <c r="BJ376">
        <v>1.9</v>
      </c>
    </row>
    <row r="377" spans="1:62" s="4" customFormat="1" x14ac:dyDescent="0.25">
      <c r="A377" t="s">
        <v>102</v>
      </c>
      <c r="B377" s="3">
        <v>43509</v>
      </c>
      <c r="C377" t="s">
        <v>133</v>
      </c>
      <c r="D377" t="s">
        <v>125</v>
      </c>
      <c r="E377">
        <v>2</v>
      </c>
      <c r="F377">
        <v>1</v>
      </c>
      <c r="G377" t="str">
        <f t="shared" si="58"/>
        <v>H</v>
      </c>
      <c r="H377">
        <v>2</v>
      </c>
      <c r="I377">
        <v>0</v>
      </c>
      <c r="J377" t="str">
        <f t="shared" si="59"/>
        <v>H</v>
      </c>
      <c r="K377" s="4" t="s">
        <v>373</v>
      </c>
      <c r="L377">
        <v>19</v>
      </c>
      <c r="M377">
        <v>9</v>
      </c>
      <c r="N377">
        <v>7</v>
      </c>
      <c r="O377">
        <v>4</v>
      </c>
      <c r="P377">
        <v>12</v>
      </c>
      <c r="Q377">
        <v>5</v>
      </c>
      <c r="R377">
        <v>6</v>
      </c>
      <c r="S377">
        <v>4</v>
      </c>
      <c r="T377">
        <v>1</v>
      </c>
      <c r="U377">
        <v>0</v>
      </c>
      <c r="V377">
        <v>0</v>
      </c>
      <c r="W377">
        <v>0</v>
      </c>
      <c r="X377">
        <v>1.72</v>
      </c>
      <c r="Y377">
        <v>4</v>
      </c>
      <c r="Z377">
        <v>5</v>
      </c>
      <c r="AA377">
        <v>1.7</v>
      </c>
      <c r="AB377">
        <v>3.8</v>
      </c>
      <c r="AC377">
        <v>5</v>
      </c>
      <c r="AD377">
        <v>1.67</v>
      </c>
      <c r="AE377">
        <v>3.8</v>
      </c>
      <c r="AF377">
        <v>4.5999999999999996</v>
      </c>
      <c r="AG377">
        <v>1.73</v>
      </c>
      <c r="AH377">
        <v>3.97</v>
      </c>
      <c r="AI377">
        <v>5.03</v>
      </c>
      <c r="AJ377">
        <v>1.7</v>
      </c>
      <c r="AK377">
        <v>3.9</v>
      </c>
      <c r="AL377">
        <v>5</v>
      </c>
      <c r="AM377">
        <v>1.75</v>
      </c>
      <c r="AN377">
        <v>4</v>
      </c>
      <c r="AO377">
        <v>4.8</v>
      </c>
      <c r="AP377">
        <v>34</v>
      </c>
      <c r="AQ377">
        <v>1.75</v>
      </c>
      <c r="AR377">
        <v>1.71</v>
      </c>
      <c r="AS377">
        <v>4.0999999999999996</v>
      </c>
      <c r="AT377">
        <v>3.83</v>
      </c>
      <c r="AU377">
        <v>5.08</v>
      </c>
      <c r="AV377">
        <v>4.8499999999999996</v>
      </c>
      <c r="AW377">
        <v>33</v>
      </c>
      <c r="AX377">
        <v>1.8</v>
      </c>
      <c r="AY377">
        <v>1.72</v>
      </c>
      <c r="AZ377">
        <v>2.2000000000000002</v>
      </c>
      <c r="BA377">
        <v>2.09</v>
      </c>
      <c r="BB377">
        <v>20</v>
      </c>
      <c r="BC377">
        <v>-1</v>
      </c>
      <c r="BD377">
        <v>2.31</v>
      </c>
      <c r="BE377">
        <v>2.23</v>
      </c>
      <c r="BF377">
        <v>1.7</v>
      </c>
      <c r="BG377">
        <v>1.66</v>
      </c>
      <c r="BH377">
        <v>1.61</v>
      </c>
      <c r="BI377">
        <v>4.13</v>
      </c>
      <c r="BJ377">
        <v>6.01</v>
      </c>
    </row>
    <row r="378" spans="1:62" s="4" customFormat="1" x14ac:dyDescent="0.25">
      <c r="A378" t="s">
        <v>102</v>
      </c>
      <c r="B378" s="3">
        <v>43509</v>
      </c>
      <c r="C378" t="s">
        <v>121</v>
      </c>
      <c r="D378" t="s">
        <v>107</v>
      </c>
      <c r="E378">
        <v>3</v>
      </c>
      <c r="F378">
        <v>1</v>
      </c>
      <c r="G378" t="str">
        <f t="shared" si="58"/>
        <v>H</v>
      </c>
      <c r="H378">
        <v>2</v>
      </c>
      <c r="I378">
        <v>0</v>
      </c>
      <c r="J378" t="str">
        <f t="shared" si="59"/>
        <v>H</v>
      </c>
      <c r="K378" s="4" t="s">
        <v>129</v>
      </c>
      <c r="L378">
        <v>11</v>
      </c>
      <c r="M378">
        <v>22</v>
      </c>
      <c r="N378">
        <v>4</v>
      </c>
      <c r="O378">
        <v>10</v>
      </c>
      <c r="P378">
        <v>13</v>
      </c>
      <c r="Q378">
        <v>13</v>
      </c>
      <c r="R378">
        <v>3</v>
      </c>
      <c r="S378">
        <v>8</v>
      </c>
      <c r="T378">
        <v>3</v>
      </c>
      <c r="U378">
        <v>2</v>
      </c>
      <c r="V378">
        <v>0</v>
      </c>
      <c r="W378">
        <v>0</v>
      </c>
      <c r="X378">
        <v>2.6</v>
      </c>
      <c r="Y378">
        <v>3.5</v>
      </c>
      <c r="Z378">
        <v>2.8</v>
      </c>
      <c r="AA378">
        <v>2.5499999999999998</v>
      </c>
      <c r="AB378">
        <v>3.4</v>
      </c>
      <c r="AC378">
        <v>2.75</v>
      </c>
      <c r="AD378">
        <v>2.4500000000000002</v>
      </c>
      <c r="AE378">
        <v>3.3</v>
      </c>
      <c r="AF378">
        <v>2.7</v>
      </c>
      <c r="AG378">
        <v>2.4900000000000002</v>
      </c>
      <c r="AH378">
        <v>3.48</v>
      </c>
      <c r="AI378">
        <v>2.98</v>
      </c>
      <c r="AJ378">
        <v>2.5</v>
      </c>
      <c r="AK378">
        <v>3.4</v>
      </c>
      <c r="AL378">
        <v>2.9</v>
      </c>
      <c r="AM378">
        <v>2.5</v>
      </c>
      <c r="AN378">
        <v>3.5</v>
      </c>
      <c r="AO378">
        <v>2.9</v>
      </c>
      <c r="AP378">
        <v>33</v>
      </c>
      <c r="AQ378">
        <v>2.6</v>
      </c>
      <c r="AR378">
        <v>2.48</v>
      </c>
      <c r="AS378">
        <v>3.5</v>
      </c>
      <c r="AT378">
        <v>3.36</v>
      </c>
      <c r="AU378">
        <v>2.98</v>
      </c>
      <c r="AV378">
        <v>2.82</v>
      </c>
      <c r="AW378">
        <v>32</v>
      </c>
      <c r="AX378">
        <v>1.87</v>
      </c>
      <c r="AY378">
        <v>1.8</v>
      </c>
      <c r="AZ378">
        <v>2.08</v>
      </c>
      <c r="BA378">
        <v>1.99</v>
      </c>
      <c r="BB378">
        <v>18</v>
      </c>
      <c r="BC378">
        <v>-0.25</v>
      </c>
      <c r="BD378">
        <v>2.2400000000000002</v>
      </c>
      <c r="BE378">
        <v>2.12</v>
      </c>
      <c r="BF378">
        <v>1.8</v>
      </c>
      <c r="BG378">
        <v>1.73</v>
      </c>
      <c r="BH378">
        <v>2.74</v>
      </c>
      <c r="BI378">
        <v>3.39</v>
      </c>
      <c r="BJ378">
        <v>2.74</v>
      </c>
    </row>
    <row r="379" spans="1:62" s="4" customFormat="1" x14ac:dyDescent="0.25">
      <c r="A379" t="s">
        <v>102</v>
      </c>
      <c r="B379" s="3">
        <v>43509</v>
      </c>
      <c r="C379" t="s">
        <v>103</v>
      </c>
      <c r="D379" t="s">
        <v>116</v>
      </c>
      <c r="E379">
        <v>2</v>
      </c>
      <c r="F379">
        <v>1</v>
      </c>
      <c r="G379" t="str">
        <f t="shared" si="58"/>
        <v>H</v>
      </c>
      <c r="H379">
        <v>1</v>
      </c>
      <c r="I379">
        <v>0</v>
      </c>
      <c r="J379" t="str">
        <f t="shared" si="59"/>
        <v>H</v>
      </c>
      <c r="K379" s="4" t="s">
        <v>372</v>
      </c>
      <c r="L379">
        <v>12</v>
      </c>
      <c r="M379">
        <v>15</v>
      </c>
      <c r="N379">
        <v>4</v>
      </c>
      <c r="O379">
        <v>5</v>
      </c>
      <c r="P379">
        <v>13</v>
      </c>
      <c r="Q379">
        <v>6</v>
      </c>
      <c r="R379">
        <v>4</v>
      </c>
      <c r="S379">
        <v>5</v>
      </c>
      <c r="T379">
        <v>1</v>
      </c>
      <c r="U379">
        <v>1</v>
      </c>
      <c r="V379">
        <v>0</v>
      </c>
      <c r="W379">
        <v>0</v>
      </c>
      <c r="X379">
        <v>2.8</v>
      </c>
      <c r="Y379">
        <v>3.3</v>
      </c>
      <c r="Z379">
        <v>2.75</v>
      </c>
      <c r="AA379">
        <v>2.8</v>
      </c>
      <c r="AB379">
        <v>3.1</v>
      </c>
      <c r="AC379">
        <v>2.7</v>
      </c>
      <c r="AD379">
        <v>2.65</v>
      </c>
      <c r="AE379">
        <v>3.15</v>
      </c>
      <c r="AF379">
        <v>2.6</v>
      </c>
      <c r="AG379">
        <v>2.87</v>
      </c>
      <c r="AH379">
        <v>3.22</v>
      </c>
      <c r="AI379">
        <v>2.74</v>
      </c>
      <c r="AJ379">
        <v>2.8</v>
      </c>
      <c r="AK379">
        <v>3.2</v>
      </c>
      <c r="AL379">
        <v>2.7</v>
      </c>
      <c r="AM379">
        <v>2.8</v>
      </c>
      <c r="AN379">
        <v>3.3</v>
      </c>
      <c r="AO379">
        <v>2.7</v>
      </c>
      <c r="AP379">
        <v>33</v>
      </c>
      <c r="AQ379">
        <v>2.87</v>
      </c>
      <c r="AR379">
        <v>2.74</v>
      </c>
      <c r="AS379">
        <v>3.3</v>
      </c>
      <c r="AT379">
        <v>3.18</v>
      </c>
      <c r="AU379">
        <v>2.8</v>
      </c>
      <c r="AV379">
        <v>2.67</v>
      </c>
      <c r="AW379">
        <v>32</v>
      </c>
      <c r="AX379">
        <v>2.13</v>
      </c>
      <c r="AY379">
        <v>2.0499999999999998</v>
      </c>
      <c r="AZ379">
        <v>1.81</v>
      </c>
      <c r="BA379">
        <v>1.75</v>
      </c>
      <c r="BB379">
        <v>17</v>
      </c>
      <c r="BC379">
        <v>0</v>
      </c>
      <c r="BD379">
        <v>2.0099999999999998</v>
      </c>
      <c r="BE379">
        <v>1.95</v>
      </c>
      <c r="BF379">
        <v>1.93</v>
      </c>
      <c r="BG379">
        <v>1.89</v>
      </c>
      <c r="BH379">
        <v>2.44</v>
      </c>
      <c r="BI379">
        <v>3.27</v>
      </c>
      <c r="BJ379">
        <v>3.24</v>
      </c>
    </row>
    <row r="380" spans="1:62" s="4" customFormat="1" x14ac:dyDescent="0.25">
      <c r="A380" t="s">
        <v>102</v>
      </c>
      <c r="B380" s="3">
        <v>43509</v>
      </c>
      <c r="C380" t="s">
        <v>124</v>
      </c>
      <c r="D380" t="s">
        <v>119</v>
      </c>
      <c r="E380">
        <v>1</v>
      </c>
      <c r="F380">
        <v>0</v>
      </c>
      <c r="G380" t="str">
        <f t="shared" si="58"/>
        <v>H</v>
      </c>
      <c r="H380">
        <v>0</v>
      </c>
      <c r="I380">
        <v>0</v>
      </c>
      <c r="J380" t="str">
        <f t="shared" si="59"/>
        <v>D</v>
      </c>
      <c r="K380" s="4" t="s">
        <v>621</v>
      </c>
      <c r="L380">
        <v>15</v>
      </c>
      <c r="M380">
        <v>10</v>
      </c>
      <c r="N380">
        <v>5</v>
      </c>
      <c r="O380">
        <v>4</v>
      </c>
      <c r="P380">
        <v>6</v>
      </c>
      <c r="Q380">
        <v>14</v>
      </c>
      <c r="R380">
        <v>4</v>
      </c>
      <c r="S380">
        <v>4</v>
      </c>
      <c r="T380">
        <v>2</v>
      </c>
      <c r="U380">
        <v>1</v>
      </c>
      <c r="V380">
        <v>0</v>
      </c>
      <c r="W380">
        <v>1</v>
      </c>
      <c r="X380">
        <v>2.0499999999999998</v>
      </c>
      <c r="Y380">
        <v>3.3</v>
      </c>
      <c r="Z380">
        <v>4.2</v>
      </c>
      <c r="AA380">
        <v>2</v>
      </c>
      <c r="AB380">
        <v>3.3</v>
      </c>
      <c r="AC380">
        <v>4</v>
      </c>
      <c r="AD380">
        <v>1.97</v>
      </c>
      <c r="AE380">
        <v>3.2</v>
      </c>
      <c r="AF380">
        <v>3.85</v>
      </c>
      <c r="AG380">
        <v>2.0299999999999998</v>
      </c>
      <c r="AH380">
        <v>3.44</v>
      </c>
      <c r="AI380">
        <v>4.1100000000000003</v>
      </c>
      <c r="AJ380">
        <v>2</v>
      </c>
      <c r="AK380">
        <v>3.4</v>
      </c>
      <c r="AL380">
        <v>4</v>
      </c>
      <c r="AM380">
        <v>2</v>
      </c>
      <c r="AN380">
        <v>3.4</v>
      </c>
      <c r="AO380">
        <v>4.2</v>
      </c>
      <c r="AP380">
        <v>33</v>
      </c>
      <c r="AQ380">
        <v>2.1</v>
      </c>
      <c r="AR380">
        <v>2</v>
      </c>
      <c r="AS380">
        <v>3.44</v>
      </c>
      <c r="AT380">
        <v>3.3</v>
      </c>
      <c r="AU380">
        <v>4.2</v>
      </c>
      <c r="AV380">
        <v>3.96</v>
      </c>
      <c r="AW380">
        <v>30</v>
      </c>
      <c r="AX380">
        <v>2.38</v>
      </c>
      <c r="AY380">
        <v>2.27</v>
      </c>
      <c r="AZ380">
        <v>1.67</v>
      </c>
      <c r="BA380">
        <v>1.61</v>
      </c>
      <c r="BB380">
        <v>18</v>
      </c>
      <c r="BC380">
        <v>-0.25</v>
      </c>
      <c r="BD380">
        <v>1.77</v>
      </c>
      <c r="BE380">
        <v>1.72</v>
      </c>
      <c r="BF380">
        <v>2.23</v>
      </c>
      <c r="BG380">
        <v>2.14</v>
      </c>
      <c r="BH380">
        <v>2.11</v>
      </c>
      <c r="BI380">
        <v>3.25</v>
      </c>
      <c r="BJ380">
        <v>4.0999999999999996</v>
      </c>
    </row>
    <row r="381" spans="1:62" s="4" customFormat="1" x14ac:dyDescent="0.25">
      <c r="A381" t="s">
        <v>102</v>
      </c>
      <c r="B381" s="3">
        <v>43509</v>
      </c>
      <c r="C381" t="s">
        <v>130</v>
      </c>
      <c r="D381" t="s">
        <v>134</v>
      </c>
      <c r="E381">
        <v>0</v>
      </c>
      <c r="F381">
        <v>0</v>
      </c>
      <c r="G381" t="str">
        <f t="shared" si="58"/>
        <v>D</v>
      </c>
      <c r="H381">
        <v>0</v>
      </c>
      <c r="I381">
        <v>0</v>
      </c>
      <c r="J381" t="str">
        <f t="shared" si="59"/>
        <v>D</v>
      </c>
      <c r="K381" s="4" t="s">
        <v>623</v>
      </c>
      <c r="L381">
        <v>8</v>
      </c>
      <c r="M381">
        <v>11</v>
      </c>
      <c r="N381">
        <v>3</v>
      </c>
      <c r="O381">
        <v>2</v>
      </c>
      <c r="P381">
        <v>11</v>
      </c>
      <c r="Q381">
        <v>13</v>
      </c>
      <c r="R381">
        <v>6</v>
      </c>
      <c r="S381">
        <v>7</v>
      </c>
      <c r="T381">
        <v>1</v>
      </c>
      <c r="U381">
        <v>3</v>
      </c>
      <c r="V381">
        <v>0</v>
      </c>
      <c r="W381">
        <v>0</v>
      </c>
      <c r="X381">
        <v>2.8</v>
      </c>
      <c r="Y381">
        <v>3.3</v>
      </c>
      <c r="Z381">
        <v>2.75</v>
      </c>
      <c r="AA381">
        <v>2.75</v>
      </c>
      <c r="AB381">
        <v>3.2</v>
      </c>
      <c r="AC381">
        <v>2.65</v>
      </c>
      <c r="AD381">
        <v>2.65</v>
      </c>
      <c r="AE381">
        <v>3.1</v>
      </c>
      <c r="AF381">
        <v>2.6</v>
      </c>
      <c r="AG381">
        <v>2.85</v>
      </c>
      <c r="AH381">
        <v>3.23</v>
      </c>
      <c r="AI381">
        <v>2.75</v>
      </c>
      <c r="AJ381">
        <v>2.8</v>
      </c>
      <c r="AK381">
        <v>3.2</v>
      </c>
      <c r="AL381">
        <v>2.7</v>
      </c>
      <c r="AM381">
        <v>2.8</v>
      </c>
      <c r="AN381">
        <v>3.3</v>
      </c>
      <c r="AO381">
        <v>2.7</v>
      </c>
      <c r="AP381">
        <v>34</v>
      </c>
      <c r="AQ381">
        <v>2.85</v>
      </c>
      <c r="AR381">
        <v>2.75</v>
      </c>
      <c r="AS381">
        <v>3.3</v>
      </c>
      <c r="AT381">
        <v>3.17</v>
      </c>
      <c r="AU381">
        <v>2.8</v>
      </c>
      <c r="AV381">
        <v>2.67</v>
      </c>
      <c r="AW381">
        <v>33</v>
      </c>
      <c r="AX381">
        <v>2.25</v>
      </c>
      <c r="AY381">
        <v>2.14</v>
      </c>
      <c r="AZ381">
        <v>1.75</v>
      </c>
      <c r="BA381">
        <v>1.69</v>
      </c>
      <c r="BB381">
        <v>19</v>
      </c>
      <c r="BC381">
        <v>0.25</v>
      </c>
      <c r="BD381">
        <v>1.7</v>
      </c>
      <c r="BE381">
        <v>1.65</v>
      </c>
      <c r="BF381">
        <v>2.33</v>
      </c>
      <c r="BG381">
        <v>2.27</v>
      </c>
      <c r="BH381">
        <v>3.08</v>
      </c>
      <c r="BI381">
        <v>3.19</v>
      </c>
      <c r="BJ381">
        <v>2.59</v>
      </c>
    </row>
    <row r="382" spans="1:62" s="4" customFormat="1" x14ac:dyDescent="0.25">
      <c r="A382" t="s">
        <v>102</v>
      </c>
      <c r="B382" s="3">
        <v>43512</v>
      </c>
      <c r="C382" t="s">
        <v>137</v>
      </c>
      <c r="D382" t="s">
        <v>127</v>
      </c>
      <c r="E382">
        <v>0</v>
      </c>
      <c r="F382">
        <v>2</v>
      </c>
      <c r="G382" t="str">
        <f t="shared" ref="G382:G388" si="60">IF(OR(E382="",F382=""),"",IF(E382&gt;F382,"H",IF(E382=F382,"D","A")))</f>
        <v>A</v>
      </c>
      <c r="H382">
        <v>0</v>
      </c>
      <c r="I382">
        <v>2</v>
      </c>
      <c r="J382" t="str">
        <f t="shared" ref="J382:J388" si="61">IF(OR(H382="",I382=""),"",IF(H382&gt;I382,"H",IF(H382=I382,"D","A")))</f>
        <v>A</v>
      </c>
      <c r="K382" s="4" t="s">
        <v>375</v>
      </c>
      <c r="L382">
        <v>11</v>
      </c>
      <c r="M382">
        <v>10</v>
      </c>
      <c r="N382">
        <v>2</v>
      </c>
      <c r="O382">
        <v>3</v>
      </c>
      <c r="P382">
        <v>9</v>
      </c>
      <c r="Q382">
        <v>14</v>
      </c>
      <c r="R382">
        <v>9</v>
      </c>
      <c r="S382">
        <v>2</v>
      </c>
      <c r="T382">
        <v>3</v>
      </c>
      <c r="U382">
        <v>2</v>
      </c>
      <c r="V382">
        <v>0</v>
      </c>
      <c r="W382">
        <v>0</v>
      </c>
      <c r="X382">
        <v>2.6</v>
      </c>
      <c r="Y382">
        <v>3.6</v>
      </c>
      <c r="Z382">
        <v>2.75</v>
      </c>
      <c r="AA382">
        <v>2.5</v>
      </c>
      <c r="AB382">
        <v>3.4</v>
      </c>
      <c r="AC382">
        <v>2.8</v>
      </c>
      <c r="AD382">
        <v>2.4</v>
      </c>
      <c r="AE382">
        <v>3.45</v>
      </c>
      <c r="AF382">
        <v>2.65</v>
      </c>
      <c r="AG382">
        <v>2.5499999999999998</v>
      </c>
      <c r="AH382">
        <v>3.62</v>
      </c>
      <c r="AI382">
        <v>2.81</v>
      </c>
      <c r="AJ382">
        <v>2.5</v>
      </c>
      <c r="AK382">
        <v>3.5</v>
      </c>
      <c r="AL382">
        <v>2.75</v>
      </c>
      <c r="AM382">
        <v>2.5499999999999998</v>
      </c>
      <c r="AN382">
        <v>3.6</v>
      </c>
      <c r="AO382">
        <v>2.8</v>
      </c>
      <c r="AP382">
        <v>32</v>
      </c>
      <c r="AQ382">
        <v>2.6</v>
      </c>
      <c r="AR382">
        <v>2.48</v>
      </c>
      <c r="AS382">
        <v>3.7</v>
      </c>
      <c r="AT382">
        <v>3.5</v>
      </c>
      <c r="AU382">
        <v>2.85</v>
      </c>
      <c r="AV382">
        <v>2.74</v>
      </c>
      <c r="AW382">
        <v>29</v>
      </c>
      <c r="AX382">
        <v>1.7</v>
      </c>
      <c r="AY382">
        <v>1.62</v>
      </c>
      <c r="AZ382">
        <v>2.35</v>
      </c>
      <c r="BA382">
        <v>2.25</v>
      </c>
      <c r="BB382">
        <v>16</v>
      </c>
      <c r="BC382">
        <v>-0.25</v>
      </c>
      <c r="BD382">
        <v>2.2200000000000002</v>
      </c>
      <c r="BE382">
        <v>2.15</v>
      </c>
      <c r="BF382">
        <v>1.76</v>
      </c>
      <c r="BG382">
        <v>1.72</v>
      </c>
      <c r="BH382">
        <v>2.66</v>
      </c>
      <c r="BI382">
        <v>3.45</v>
      </c>
      <c r="BJ382">
        <v>2.79</v>
      </c>
    </row>
    <row r="383" spans="1:62" s="4" customFormat="1" x14ac:dyDescent="0.25">
      <c r="A383" t="s">
        <v>102</v>
      </c>
      <c r="B383" s="3">
        <v>43512</v>
      </c>
      <c r="C383" t="s">
        <v>128</v>
      </c>
      <c r="D383" t="s">
        <v>107</v>
      </c>
      <c r="E383">
        <v>0</v>
      </c>
      <c r="F383">
        <v>4</v>
      </c>
      <c r="G383" t="str">
        <f t="shared" si="60"/>
        <v>A</v>
      </c>
      <c r="H383">
        <v>0</v>
      </c>
      <c r="I383">
        <v>3</v>
      </c>
      <c r="J383" t="str">
        <f t="shared" si="61"/>
        <v>A</v>
      </c>
      <c r="K383" s="4" t="s">
        <v>621</v>
      </c>
      <c r="L383">
        <v>12</v>
      </c>
      <c r="M383">
        <v>23</v>
      </c>
      <c r="N383">
        <v>3</v>
      </c>
      <c r="O383">
        <v>12</v>
      </c>
      <c r="P383">
        <v>20</v>
      </c>
      <c r="Q383">
        <v>14</v>
      </c>
      <c r="R383">
        <v>3</v>
      </c>
      <c r="S383">
        <v>8</v>
      </c>
      <c r="T383">
        <v>1</v>
      </c>
      <c r="U383">
        <v>0</v>
      </c>
      <c r="V383">
        <v>0</v>
      </c>
      <c r="W383">
        <v>0</v>
      </c>
      <c r="X383">
        <v>5.5</v>
      </c>
      <c r="Y383">
        <v>4</v>
      </c>
      <c r="Z383">
        <v>1.7</v>
      </c>
      <c r="AA383">
        <v>5.5</v>
      </c>
      <c r="AB383">
        <v>3.7</v>
      </c>
      <c r="AC383">
        <v>1.67</v>
      </c>
      <c r="AD383">
        <v>5</v>
      </c>
      <c r="AE383">
        <v>3.65</v>
      </c>
      <c r="AF383">
        <v>1.65</v>
      </c>
      <c r="AG383">
        <v>5.48</v>
      </c>
      <c r="AH383">
        <v>3.83</v>
      </c>
      <c r="AI383">
        <v>1.71</v>
      </c>
      <c r="AJ383">
        <v>5.25</v>
      </c>
      <c r="AK383">
        <v>3.8</v>
      </c>
      <c r="AL383">
        <v>1.67</v>
      </c>
      <c r="AM383">
        <v>5.2</v>
      </c>
      <c r="AN383">
        <v>3.9</v>
      </c>
      <c r="AO383">
        <v>1.73</v>
      </c>
      <c r="AP383">
        <v>32</v>
      </c>
      <c r="AQ383">
        <v>5.5</v>
      </c>
      <c r="AR383">
        <v>5.18</v>
      </c>
      <c r="AS383">
        <v>4</v>
      </c>
      <c r="AT383">
        <v>3.76</v>
      </c>
      <c r="AU383">
        <v>1.75</v>
      </c>
      <c r="AV383">
        <v>1.68</v>
      </c>
      <c r="AW383">
        <v>31</v>
      </c>
      <c r="AX383">
        <v>2</v>
      </c>
      <c r="AY383">
        <v>1.88</v>
      </c>
      <c r="AZ383">
        <v>2</v>
      </c>
      <c r="BA383">
        <v>1.9</v>
      </c>
      <c r="BB383">
        <v>18</v>
      </c>
      <c r="BC383">
        <v>1</v>
      </c>
      <c r="BD383">
        <v>1.75</v>
      </c>
      <c r="BE383">
        <v>1.69</v>
      </c>
      <c r="BF383">
        <v>2.25</v>
      </c>
      <c r="BG383">
        <v>2.2000000000000002</v>
      </c>
      <c r="BH383">
        <v>5.76</v>
      </c>
      <c r="BI383">
        <v>4.03</v>
      </c>
      <c r="BJ383">
        <v>1.65</v>
      </c>
    </row>
    <row r="384" spans="1:62" s="4" customFormat="1" x14ac:dyDescent="0.25">
      <c r="A384" t="s">
        <v>102</v>
      </c>
      <c r="B384" s="3">
        <v>43512</v>
      </c>
      <c r="C384" t="s">
        <v>115</v>
      </c>
      <c r="D384" t="s">
        <v>134</v>
      </c>
      <c r="E384">
        <v>1</v>
      </c>
      <c r="F384">
        <v>1</v>
      </c>
      <c r="G384" t="str">
        <f t="shared" si="60"/>
        <v>D</v>
      </c>
      <c r="H384">
        <v>0</v>
      </c>
      <c r="I384">
        <v>1</v>
      </c>
      <c r="J384" t="str">
        <f t="shared" si="61"/>
        <v>A</v>
      </c>
      <c r="K384" s="4" t="s">
        <v>135</v>
      </c>
      <c r="L384">
        <v>9</v>
      </c>
      <c r="M384">
        <v>11</v>
      </c>
      <c r="N384">
        <v>3</v>
      </c>
      <c r="O384">
        <v>1</v>
      </c>
      <c r="P384">
        <v>12</v>
      </c>
      <c r="Q384">
        <v>8</v>
      </c>
      <c r="R384">
        <v>5</v>
      </c>
      <c r="S384">
        <v>6</v>
      </c>
      <c r="T384">
        <v>0</v>
      </c>
      <c r="U384">
        <v>1</v>
      </c>
      <c r="V384">
        <v>0</v>
      </c>
      <c r="W384">
        <v>0</v>
      </c>
      <c r="X384">
        <v>4.2</v>
      </c>
      <c r="Y384">
        <v>3.3</v>
      </c>
      <c r="Z384">
        <v>2.0499999999999998</v>
      </c>
      <c r="AA384">
        <v>4.0999999999999996</v>
      </c>
      <c r="AB384">
        <v>3.3</v>
      </c>
      <c r="AC384">
        <v>2</v>
      </c>
      <c r="AD384">
        <v>3.95</v>
      </c>
      <c r="AE384">
        <v>3.15</v>
      </c>
      <c r="AF384">
        <v>1.97</v>
      </c>
      <c r="AG384">
        <v>4.28</v>
      </c>
      <c r="AH384">
        <v>3.35</v>
      </c>
      <c r="AI384">
        <v>2.02</v>
      </c>
      <c r="AJ384">
        <v>4.2</v>
      </c>
      <c r="AK384">
        <v>3.2</v>
      </c>
      <c r="AL384">
        <v>2</v>
      </c>
      <c r="AM384">
        <v>4.2</v>
      </c>
      <c r="AN384">
        <v>3.3</v>
      </c>
      <c r="AO384">
        <v>2.0499999999999998</v>
      </c>
      <c r="AP384">
        <v>32</v>
      </c>
      <c r="AQ384">
        <v>4.3</v>
      </c>
      <c r="AR384">
        <v>4.08</v>
      </c>
      <c r="AS384">
        <v>3.35</v>
      </c>
      <c r="AT384">
        <v>3.24</v>
      </c>
      <c r="AU384">
        <v>2.1</v>
      </c>
      <c r="AV384">
        <v>2</v>
      </c>
      <c r="AW384">
        <v>30</v>
      </c>
      <c r="AX384">
        <v>2.4500000000000002</v>
      </c>
      <c r="AY384">
        <v>2.33</v>
      </c>
      <c r="AZ384">
        <v>1.65</v>
      </c>
      <c r="BA384">
        <v>1.59</v>
      </c>
      <c r="BB384">
        <v>16</v>
      </c>
      <c r="BC384">
        <v>0.25</v>
      </c>
      <c r="BD384">
        <v>2.25</v>
      </c>
      <c r="BE384">
        <v>2.17</v>
      </c>
      <c r="BF384">
        <v>1.75</v>
      </c>
      <c r="BG384">
        <v>1.7</v>
      </c>
      <c r="BH384">
        <v>4.3600000000000003</v>
      </c>
      <c r="BI384">
        <v>3.21</v>
      </c>
      <c r="BJ384">
        <v>2.06</v>
      </c>
    </row>
    <row r="385" spans="1:62" s="4" customFormat="1" x14ac:dyDescent="0.25">
      <c r="A385" t="s">
        <v>102</v>
      </c>
      <c r="B385" s="3">
        <v>43512</v>
      </c>
      <c r="C385" t="s">
        <v>121</v>
      </c>
      <c r="D385" t="s">
        <v>113</v>
      </c>
      <c r="E385">
        <v>0</v>
      </c>
      <c r="F385">
        <v>0</v>
      </c>
      <c r="G385" t="str">
        <f t="shared" si="60"/>
        <v>D</v>
      </c>
      <c r="H385">
        <v>0</v>
      </c>
      <c r="I385">
        <v>0</v>
      </c>
      <c r="J385" t="str">
        <f t="shared" si="61"/>
        <v>D</v>
      </c>
      <c r="K385" s="4" t="s">
        <v>132</v>
      </c>
      <c r="L385">
        <v>10</v>
      </c>
      <c r="M385">
        <v>10</v>
      </c>
      <c r="N385">
        <v>3</v>
      </c>
      <c r="O385">
        <v>2</v>
      </c>
      <c r="P385">
        <v>10</v>
      </c>
      <c r="Q385">
        <v>18</v>
      </c>
      <c r="R385">
        <v>4</v>
      </c>
      <c r="S385">
        <v>6</v>
      </c>
      <c r="T385">
        <v>1</v>
      </c>
      <c r="U385">
        <v>0</v>
      </c>
      <c r="V385">
        <v>0</v>
      </c>
      <c r="W385">
        <v>0</v>
      </c>
      <c r="X385">
        <v>2</v>
      </c>
      <c r="Y385">
        <v>3.6</v>
      </c>
      <c r="Z385">
        <v>4</v>
      </c>
      <c r="AA385">
        <v>1.95</v>
      </c>
      <c r="AB385">
        <v>3.5</v>
      </c>
      <c r="AC385">
        <v>3.9</v>
      </c>
      <c r="AD385">
        <v>1.93</v>
      </c>
      <c r="AE385">
        <v>3.35</v>
      </c>
      <c r="AF385">
        <v>3.75</v>
      </c>
      <c r="AG385">
        <v>1.99</v>
      </c>
      <c r="AH385">
        <v>3.56</v>
      </c>
      <c r="AI385">
        <v>4.0999999999999996</v>
      </c>
      <c r="AJ385">
        <v>1.95</v>
      </c>
      <c r="AK385">
        <v>3.5</v>
      </c>
      <c r="AL385">
        <v>4</v>
      </c>
      <c r="AM385">
        <v>2</v>
      </c>
      <c r="AN385">
        <v>3.6</v>
      </c>
      <c r="AO385">
        <v>4</v>
      </c>
      <c r="AP385">
        <v>32</v>
      </c>
      <c r="AQ385">
        <v>2.1</v>
      </c>
      <c r="AR385">
        <v>1.98</v>
      </c>
      <c r="AS385">
        <v>3.6</v>
      </c>
      <c r="AT385">
        <v>3.45</v>
      </c>
      <c r="AU385">
        <v>4.1500000000000004</v>
      </c>
      <c r="AV385">
        <v>3.87</v>
      </c>
      <c r="AW385">
        <v>31</v>
      </c>
      <c r="AX385">
        <v>2.02</v>
      </c>
      <c r="AY385">
        <v>1.94</v>
      </c>
      <c r="AZ385">
        <v>1.92</v>
      </c>
      <c r="BA385">
        <v>1.85</v>
      </c>
      <c r="BB385">
        <v>16</v>
      </c>
      <c r="BC385">
        <v>-0.25</v>
      </c>
      <c r="BD385">
        <v>1.75</v>
      </c>
      <c r="BE385">
        <v>1.7</v>
      </c>
      <c r="BF385">
        <v>2.2599999999999998</v>
      </c>
      <c r="BG385">
        <v>2.17</v>
      </c>
      <c r="BH385">
        <v>2.06</v>
      </c>
      <c r="BI385">
        <v>3.45</v>
      </c>
      <c r="BJ385">
        <v>4</v>
      </c>
    </row>
    <row r="386" spans="1:62" s="4" customFormat="1" x14ac:dyDescent="0.25">
      <c r="A386" t="s">
        <v>102</v>
      </c>
      <c r="B386" s="3">
        <v>43512</v>
      </c>
      <c r="C386" t="s">
        <v>110</v>
      </c>
      <c r="D386" t="s">
        <v>131</v>
      </c>
      <c r="E386">
        <v>2</v>
      </c>
      <c r="F386">
        <v>2</v>
      </c>
      <c r="G386" t="str">
        <f t="shared" si="60"/>
        <v>D</v>
      </c>
      <c r="H386">
        <v>1</v>
      </c>
      <c r="I386">
        <v>1</v>
      </c>
      <c r="J386" t="str">
        <f t="shared" si="61"/>
        <v>D</v>
      </c>
      <c r="K386" s="4" t="s">
        <v>123</v>
      </c>
      <c r="L386">
        <v>25</v>
      </c>
      <c r="M386">
        <v>11</v>
      </c>
      <c r="N386">
        <v>6</v>
      </c>
      <c r="O386">
        <v>4</v>
      </c>
      <c r="P386">
        <v>15</v>
      </c>
      <c r="Q386">
        <v>13</v>
      </c>
      <c r="R386">
        <v>5</v>
      </c>
      <c r="S386">
        <v>4</v>
      </c>
      <c r="T386">
        <v>4</v>
      </c>
      <c r="U386">
        <v>1</v>
      </c>
      <c r="V386">
        <v>0</v>
      </c>
      <c r="W386">
        <v>1</v>
      </c>
      <c r="X386">
        <v>2.9</v>
      </c>
      <c r="Y386">
        <v>3.3</v>
      </c>
      <c r="Z386">
        <v>2.62</v>
      </c>
      <c r="AA386">
        <v>2.8</v>
      </c>
      <c r="AB386">
        <v>3.25</v>
      </c>
      <c r="AC386">
        <v>2.6</v>
      </c>
      <c r="AD386">
        <v>2.75</v>
      </c>
      <c r="AE386">
        <v>3.1</v>
      </c>
      <c r="AF386">
        <v>2.5499999999999998</v>
      </c>
      <c r="AG386">
        <v>2.9</v>
      </c>
      <c r="AH386">
        <v>3.3</v>
      </c>
      <c r="AI386">
        <v>2.66</v>
      </c>
      <c r="AJ386">
        <v>2.8</v>
      </c>
      <c r="AK386">
        <v>3.25</v>
      </c>
      <c r="AL386">
        <v>2.6</v>
      </c>
      <c r="AM386">
        <v>2.9</v>
      </c>
      <c r="AN386">
        <v>3.3</v>
      </c>
      <c r="AO386">
        <v>2.63</v>
      </c>
      <c r="AP386">
        <v>32</v>
      </c>
      <c r="AQ386">
        <v>2.93</v>
      </c>
      <c r="AR386">
        <v>2.82</v>
      </c>
      <c r="AS386">
        <v>3.3</v>
      </c>
      <c r="AT386">
        <v>3.22</v>
      </c>
      <c r="AU386">
        <v>2.75</v>
      </c>
      <c r="AV386">
        <v>2.59</v>
      </c>
      <c r="AW386">
        <v>31</v>
      </c>
      <c r="AX386">
        <v>2.2999999999999998</v>
      </c>
      <c r="AY386">
        <v>2.11</v>
      </c>
      <c r="AZ386">
        <v>1.77</v>
      </c>
      <c r="BA386">
        <v>1.71</v>
      </c>
      <c r="BB386">
        <v>16</v>
      </c>
      <c r="BC386">
        <v>0.25</v>
      </c>
      <c r="BD386">
        <v>1.73</v>
      </c>
      <c r="BE386">
        <v>1.69</v>
      </c>
      <c r="BF386">
        <v>2.2599999999999998</v>
      </c>
      <c r="BG386">
        <v>2.2000000000000002</v>
      </c>
      <c r="BH386">
        <v>3.01</v>
      </c>
      <c r="BI386">
        <v>3.22</v>
      </c>
      <c r="BJ386">
        <v>2.62</v>
      </c>
    </row>
    <row r="387" spans="1:62" s="4" customFormat="1" x14ac:dyDescent="0.25">
      <c r="A387" t="s">
        <v>102</v>
      </c>
      <c r="B387" s="3">
        <v>43512</v>
      </c>
      <c r="C387" t="s">
        <v>124</v>
      </c>
      <c r="D387" t="s">
        <v>103</v>
      </c>
      <c r="E387">
        <v>4</v>
      </c>
      <c r="F387">
        <v>0</v>
      </c>
      <c r="G387" t="str">
        <f t="shared" si="60"/>
        <v>H</v>
      </c>
      <c r="H387">
        <v>3</v>
      </c>
      <c r="I387">
        <v>0</v>
      </c>
      <c r="J387" t="str">
        <f t="shared" si="61"/>
        <v>H</v>
      </c>
      <c r="K387" s="4" t="s">
        <v>105</v>
      </c>
      <c r="L387">
        <v>14</v>
      </c>
      <c r="M387">
        <v>10</v>
      </c>
      <c r="N387">
        <v>10</v>
      </c>
      <c r="O387">
        <v>2</v>
      </c>
      <c r="P387">
        <v>14</v>
      </c>
      <c r="Q387">
        <v>12</v>
      </c>
      <c r="R387">
        <v>4</v>
      </c>
      <c r="S387">
        <v>5</v>
      </c>
      <c r="T387">
        <v>2</v>
      </c>
      <c r="U387">
        <v>1</v>
      </c>
      <c r="V387">
        <v>0</v>
      </c>
      <c r="W387">
        <v>0</v>
      </c>
      <c r="X387">
        <v>1.45</v>
      </c>
      <c r="Y387">
        <v>4.5</v>
      </c>
      <c r="Z387">
        <v>8.5</v>
      </c>
      <c r="AA387">
        <v>1.45</v>
      </c>
      <c r="AB387">
        <v>4.33</v>
      </c>
      <c r="AC387">
        <v>7.5</v>
      </c>
      <c r="AD387">
        <v>1.41</v>
      </c>
      <c r="AE387">
        <v>4.3499999999999996</v>
      </c>
      <c r="AF387">
        <v>7.1</v>
      </c>
      <c r="AG387">
        <v>1.44</v>
      </c>
      <c r="AH387">
        <v>4.5599999999999996</v>
      </c>
      <c r="AI387">
        <v>8.5299999999999994</v>
      </c>
      <c r="AJ387">
        <v>1.42</v>
      </c>
      <c r="AK387">
        <v>4.5</v>
      </c>
      <c r="AL387">
        <v>8</v>
      </c>
      <c r="AM387">
        <v>1.45</v>
      </c>
      <c r="AN387">
        <v>4.5999999999999996</v>
      </c>
      <c r="AO387">
        <v>8</v>
      </c>
      <c r="AP387">
        <v>32</v>
      </c>
      <c r="AQ387">
        <v>1.48</v>
      </c>
      <c r="AR387">
        <v>1.43</v>
      </c>
      <c r="AS387">
        <v>4.8</v>
      </c>
      <c r="AT387">
        <v>4.4400000000000004</v>
      </c>
      <c r="AU387">
        <v>8.5299999999999994</v>
      </c>
      <c r="AV387">
        <v>7.64</v>
      </c>
      <c r="AW387">
        <v>31</v>
      </c>
      <c r="AX387">
        <v>1.83</v>
      </c>
      <c r="AY387">
        <v>1.78</v>
      </c>
      <c r="AZ387">
        <v>2.1</v>
      </c>
      <c r="BA387">
        <v>2.0099999999999998</v>
      </c>
      <c r="BB387">
        <v>18</v>
      </c>
      <c r="BC387">
        <v>-1</v>
      </c>
      <c r="BD387">
        <v>1.73</v>
      </c>
      <c r="BE387">
        <v>1.69</v>
      </c>
      <c r="BF387">
        <v>2.25</v>
      </c>
      <c r="BG387">
        <v>2.19</v>
      </c>
      <c r="BH387">
        <v>1.62</v>
      </c>
      <c r="BI387">
        <v>3.72</v>
      </c>
      <c r="BJ387">
        <v>7</v>
      </c>
    </row>
    <row r="388" spans="1:62" s="4" customFormat="1" x14ac:dyDescent="0.25">
      <c r="A388" t="s">
        <v>102</v>
      </c>
      <c r="B388" s="3">
        <v>43513</v>
      </c>
      <c r="C388" t="s">
        <v>116</v>
      </c>
      <c r="D388" t="s">
        <v>119</v>
      </c>
      <c r="E388">
        <v>0</v>
      </c>
      <c r="F388">
        <v>1</v>
      </c>
      <c r="G388" t="str">
        <f t="shared" si="60"/>
        <v>A</v>
      </c>
      <c r="H388">
        <v>0</v>
      </c>
      <c r="I388">
        <v>1</v>
      </c>
      <c r="J388" t="str">
        <f t="shared" si="61"/>
        <v>A</v>
      </c>
      <c r="K388" s="4" t="s">
        <v>114</v>
      </c>
      <c r="L388">
        <v>5</v>
      </c>
      <c r="M388">
        <v>26</v>
      </c>
      <c r="N388">
        <v>1</v>
      </c>
      <c r="O388">
        <v>7</v>
      </c>
      <c r="P388">
        <v>8</v>
      </c>
      <c r="Q388">
        <v>9</v>
      </c>
      <c r="R388">
        <v>4</v>
      </c>
      <c r="S388">
        <v>5</v>
      </c>
      <c r="T388">
        <v>1</v>
      </c>
      <c r="U388">
        <v>0</v>
      </c>
      <c r="V388">
        <v>1</v>
      </c>
      <c r="W388">
        <v>0</v>
      </c>
      <c r="X388">
        <v>3</v>
      </c>
      <c r="Y388">
        <v>3.2</v>
      </c>
      <c r="Z388">
        <v>2.62</v>
      </c>
      <c r="AA388">
        <v>2.9</v>
      </c>
      <c r="AB388">
        <v>3.1</v>
      </c>
      <c r="AC388">
        <v>2.6</v>
      </c>
      <c r="AD388">
        <v>2.75</v>
      </c>
      <c r="AE388">
        <v>3.05</v>
      </c>
      <c r="AF388">
        <v>2.5499999999999998</v>
      </c>
      <c r="AG388">
        <v>2.93</v>
      </c>
      <c r="AH388">
        <v>3.2</v>
      </c>
      <c r="AI388">
        <v>2.7</v>
      </c>
      <c r="AJ388">
        <v>2.88</v>
      </c>
      <c r="AK388">
        <v>3.1</v>
      </c>
      <c r="AL388">
        <v>2.62</v>
      </c>
      <c r="AM388">
        <v>2.88</v>
      </c>
      <c r="AN388">
        <v>3.2</v>
      </c>
      <c r="AO388">
        <v>2.7</v>
      </c>
      <c r="AP388">
        <v>32</v>
      </c>
      <c r="AQ388">
        <v>3</v>
      </c>
      <c r="AR388">
        <v>2.86</v>
      </c>
      <c r="AS388">
        <v>3.25</v>
      </c>
      <c r="AT388">
        <v>3.11</v>
      </c>
      <c r="AU388">
        <v>2.7</v>
      </c>
      <c r="AV388">
        <v>2.62</v>
      </c>
      <c r="AW388">
        <v>29</v>
      </c>
      <c r="AX388">
        <v>2.2999999999999998</v>
      </c>
      <c r="AY388">
        <v>2.21</v>
      </c>
      <c r="AZ388">
        <v>1.7</v>
      </c>
      <c r="BA388">
        <v>1.65</v>
      </c>
      <c r="BB388">
        <v>15</v>
      </c>
      <c r="BC388">
        <v>0.25</v>
      </c>
      <c r="BD388">
        <v>1.72</v>
      </c>
      <c r="BE388">
        <v>1.67</v>
      </c>
      <c r="BF388">
        <v>2.2799999999999998</v>
      </c>
      <c r="BG388">
        <v>2.2200000000000002</v>
      </c>
      <c r="BH388">
        <v>2.57</v>
      </c>
      <c r="BI388">
        <v>3.04</v>
      </c>
      <c r="BJ388">
        <v>3.26</v>
      </c>
    </row>
    <row r="389" spans="1:62" s="4" customFormat="1" x14ac:dyDescent="0.25">
      <c r="A389" t="s">
        <v>102</v>
      </c>
      <c r="B389" s="3">
        <v>43515</v>
      </c>
      <c r="C389" t="s">
        <v>122</v>
      </c>
      <c r="D389" t="s">
        <v>127</v>
      </c>
      <c r="E389">
        <v>2</v>
      </c>
      <c r="F389">
        <v>3</v>
      </c>
      <c r="G389" t="str">
        <f t="shared" ref="G389:G402" si="62">IF(OR(E389="",F389=""),"",IF(E389&gt;F389,"H",IF(E389=F389,"D","A")))</f>
        <v>A</v>
      </c>
      <c r="H389">
        <v>1</v>
      </c>
      <c r="I389">
        <v>1</v>
      </c>
      <c r="J389" t="str">
        <f t="shared" ref="J389:J402" si="63">IF(OR(H389="",I389=""),"",IF(H389&gt;I389,"H",IF(H389=I389,"D","A")))</f>
        <v>D</v>
      </c>
      <c r="K389" s="4" t="s">
        <v>168</v>
      </c>
      <c r="L389">
        <v>13</v>
      </c>
      <c r="M389">
        <v>11</v>
      </c>
      <c r="N389">
        <v>4</v>
      </c>
      <c r="O389">
        <v>6</v>
      </c>
      <c r="P389">
        <v>12</v>
      </c>
      <c r="Q389">
        <v>9</v>
      </c>
      <c r="R389">
        <v>4</v>
      </c>
      <c r="S389">
        <v>9</v>
      </c>
      <c r="T389">
        <v>0</v>
      </c>
      <c r="U389">
        <v>1</v>
      </c>
      <c r="V389">
        <v>0</v>
      </c>
      <c r="W389">
        <v>0</v>
      </c>
      <c r="X389">
        <v>3.2</v>
      </c>
      <c r="Y389">
        <v>3.5</v>
      </c>
      <c r="Z389">
        <v>2.35</v>
      </c>
      <c r="AA389">
        <v>3.2</v>
      </c>
      <c r="AB389">
        <v>3.25</v>
      </c>
      <c r="AC389">
        <v>2.2999999999999998</v>
      </c>
      <c r="AD389">
        <v>3.05</v>
      </c>
      <c r="AE389">
        <v>3.3</v>
      </c>
      <c r="AF389">
        <v>2.25</v>
      </c>
      <c r="AG389">
        <v>3.26</v>
      </c>
      <c r="AH389">
        <v>3.44</v>
      </c>
      <c r="AI389">
        <v>2.34</v>
      </c>
      <c r="AJ389">
        <v>3.1</v>
      </c>
      <c r="AK389">
        <v>3.4</v>
      </c>
      <c r="AL389">
        <v>2.2999999999999998</v>
      </c>
      <c r="AM389">
        <v>3.25</v>
      </c>
      <c r="AN389">
        <v>3.5</v>
      </c>
      <c r="AO389">
        <v>2.2999999999999998</v>
      </c>
      <c r="AP389">
        <v>33</v>
      </c>
      <c r="AQ389">
        <v>3.26</v>
      </c>
      <c r="AR389">
        <v>3.14</v>
      </c>
      <c r="AS389">
        <v>3.5</v>
      </c>
      <c r="AT389">
        <v>3.37</v>
      </c>
      <c r="AU389">
        <v>2.4</v>
      </c>
      <c r="AV389">
        <v>2.2999999999999998</v>
      </c>
      <c r="AW389">
        <v>30</v>
      </c>
      <c r="AX389">
        <v>1.94</v>
      </c>
      <c r="AY389">
        <v>1.87</v>
      </c>
      <c r="AZ389">
        <v>2</v>
      </c>
      <c r="BA389">
        <v>1.92</v>
      </c>
      <c r="BB389">
        <v>18</v>
      </c>
      <c r="BC389">
        <v>0.25</v>
      </c>
      <c r="BD389">
        <v>1.93</v>
      </c>
      <c r="BE389">
        <v>1.87</v>
      </c>
      <c r="BF389">
        <v>2.0099999999999998</v>
      </c>
      <c r="BG389">
        <v>1.96</v>
      </c>
      <c r="BH389">
        <v>2.94</v>
      </c>
      <c r="BI389">
        <v>3.4</v>
      </c>
      <c r="BJ389">
        <v>2.56</v>
      </c>
    </row>
    <row r="390" spans="1:62" s="4" customFormat="1" x14ac:dyDescent="0.25">
      <c r="A390" t="s">
        <v>102</v>
      </c>
      <c r="B390" s="3">
        <v>43516</v>
      </c>
      <c r="C390" t="s">
        <v>104</v>
      </c>
      <c r="D390" t="s">
        <v>118</v>
      </c>
      <c r="E390">
        <v>0</v>
      </c>
      <c r="F390">
        <v>1</v>
      </c>
      <c r="G390" t="str">
        <f t="shared" si="62"/>
        <v>A</v>
      </c>
      <c r="H390">
        <v>0</v>
      </c>
      <c r="I390">
        <v>0</v>
      </c>
      <c r="J390" t="str">
        <f t="shared" si="63"/>
        <v>D</v>
      </c>
      <c r="K390" s="4" t="s">
        <v>375</v>
      </c>
      <c r="L390">
        <v>13</v>
      </c>
      <c r="M390">
        <v>4</v>
      </c>
      <c r="N390">
        <v>1</v>
      </c>
      <c r="O390">
        <v>1</v>
      </c>
      <c r="P390">
        <v>13</v>
      </c>
      <c r="Q390">
        <v>11</v>
      </c>
      <c r="R390">
        <v>6</v>
      </c>
      <c r="S390">
        <v>1</v>
      </c>
      <c r="T390">
        <v>2</v>
      </c>
      <c r="U390">
        <v>3</v>
      </c>
      <c r="V390">
        <v>0</v>
      </c>
      <c r="W390">
        <v>0</v>
      </c>
      <c r="X390">
        <v>2.0499999999999998</v>
      </c>
      <c r="Y390">
        <v>3.5</v>
      </c>
      <c r="Z390">
        <v>4</v>
      </c>
      <c r="AA390">
        <v>2</v>
      </c>
      <c r="AB390">
        <v>3.5</v>
      </c>
      <c r="AC390">
        <v>3.75</v>
      </c>
      <c r="AD390">
        <v>1.97</v>
      </c>
      <c r="AE390">
        <v>3.35</v>
      </c>
      <c r="AF390">
        <v>3.65</v>
      </c>
      <c r="AG390">
        <v>2.06</v>
      </c>
      <c r="AH390">
        <v>3.5</v>
      </c>
      <c r="AI390">
        <v>3.92</v>
      </c>
      <c r="AJ390">
        <v>2</v>
      </c>
      <c r="AK390">
        <v>3.4</v>
      </c>
      <c r="AL390">
        <v>3.9</v>
      </c>
      <c r="AM390">
        <v>2.0499999999999998</v>
      </c>
      <c r="AN390">
        <v>3.5</v>
      </c>
      <c r="AO390">
        <v>3.9</v>
      </c>
      <c r="AP390">
        <v>34</v>
      </c>
      <c r="AQ390">
        <v>2.08</v>
      </c>
      <c r="AR390">
        <v>2.02</v>
      </c>
      <c r="AS390">
        <v>3.55</v>
      </c>
      <c r="AT390">
        <v>3.42</v>
      </c>
      <c r="AU390">
        <v>4.08</v>
      </c>
      <c r="AV390">
        <v>3.79</v>
      </c>
      <c r="AW390">
        <v>33</v>
      </c>
      <c r="AX390">
        <v>2.0699999999999998</v>
      </c>
      <c r="AY390">
        <v>1.99</v>
      </c>
      <c r="AZ390">
        <v>1.9</v>
      </c>
      <c r="BA390">
        <v>1.81</v>
      </c>
      <c r="BB390">
        <v>19</v>
      </c>
      <c r="BC390">
        <v>-0.25</v>
      </c>
      <c r="BD390">
        <v>1.77</v>
      </c>
      <c r="BE390">
        <v>1.73</v>
      </c>
      <c r="BF390">
        <v>2.2000000000000002</v>
      </c>
      <c r="BG390">
        <v>2.12</v>
      </c>
      <c r="BH390" s="4">
        <v>2.2000000000000002</v>
      </c>
      <c r="BI390" s="4">
        <v>3.3</v>
      </c>
      <c r="BJ390" s="4">
        <v>3.72</v>
      </c>
    </row>
    <row r="391" spans="1:62" s="4" customFormat="1" x14ac:dyDescent="0.25">
      <c r="A391" t="s">
        <v>102</v>
      </c>
      <c r="B391" s="3">
        <v>43519</v>
      </c>
      <c r="C391" t="s">
        <v>106</v>
      </c>
      <c r="D391" t="s">
        <v>116</v>
      </c>
      <c r="E391">
        <v>2</v>
      </c>
      <c r="F391">
        <v>2</v>
      </c>
      <c r="G391" t="str">
        <f t="shared" si="62"/>
        <v>D</v>
      </c>
      <c r="H391">
        <v>1</v>
      </c>
      <c r="I391">
        <v>0</v>
      </c>
      <c r="J391" t="str">
        <f t="shared" si="63"/>
        <v>H</v>
      </c>
      <c r="K391" s="4" t="s">
        <v>108</v>
      </c>
      <c r="L391">
        <v>16</v>
      </c>
      <c r="M391">
        <v>6</v>
      </c>
      <c r="N391">
        <v>7</v>
      </c>
      <c r="O391">
        <v>3</v>
      </c>
      <c r="P391">
        <v>11</v>
      </c>
      <c r="Q391">
        <v>18</v>
      </c>
      <c r="R391">
        <v>8</v>
      </c>
      <c r="S391">
        <v>3</v>
      </c>
      <c r="T391">
        <v>0</v>
      </c>
      <c r="U391">
        <v>2</v>
      </c>
      <c r="V391">
        <v>0</v>
      </c>
      <c r="W391">
        <v>0</v>
      </c>
      <c r="X391">
        <v>2.1</v>
      </c>
      <c r="Y391">
        <v>3.3</v>
      </c>
      <c r="Z391">
        <v>4</v>
      </c>
      <c r="AA391">
        <v>2.1</v>
      </c>
      <c r="AB391">
        <v>3.2</v>
      </c>
      <c r="AC391">
        <v>3.8</v>
      </c>
      <c r="AD391">
        <v>2.0499999999999998</v>
      </c>
      <c r="AE391">
        <v>3.15</v>
      </c>
      <c r="AF391">
        <v>3.6</v>
      </c>
      <c r="AG391">
        <v>2.11</v>
      </c>
      <c r="AH391">
        <v>3.33</v>
      </c>
      <c r="AI391">
        <v>3.96</v>
      </c>
      <c r="AJ391">
        <v>2.0499999999999998</v>
      </c>
      <c r="AK391">
        <v>3.25</v>
      </c>
      <c r="AL391">
        <v>3.9</v>
      </c>
      <c r="AM391">
        <v>2.1</v>
      </c>
      <c r="AN391">
        <v>3.3</v>
      </c>
      <c r="AO391">
        <v>3.9</v>
      </c>
      <c r="AP391">
        <v>35</v>
      </c>
      <c r="AQ391">
        <v>2.15</v>
      </c>
      <c r="AR391">
        <v>2.1</v>
      </c>
      <c r="AS391">
        <v>3.33</v>
      </c>
      <c r="AT391">
        <v>3.22</v>
      </c>
      <c r="AU391">
        <v>4</v>
      </c>
      <c r="AV391">
        <v>3.76</v>
      </c>
      <c r="AW391">
        <v>34</v>
      </c>
      <c r="AX391">
        <v>2.25</v>
      </c>
      <c r="AY391">
        <v>2.13</v>
      </c>
      <c r="AZ391">
        <v>1.77</v>
      </c>
      <c r="BA391">
        <v>1.71</v>
      </c>
      <c r="BB391">
        <v>19</v>
      </c>
      <c r="BC391">
        <v>-0.25</v>
      </c>
      <c r="BD391">
        <v>1.85</v>
      </c>
      <c r="BE391">
        <v>1.77</v>
      </c>
      <c r="BF391">
        <v>2.14</v>
      </c>
      <c r="BG391">
        <v>2.0699999999999998</v>
      </c>
      <c r="BH391">
        <v>2.2599999999999998</v>
      </c>
      <c r="BI391">
        <v>3.16</v>
      </c>
      <c r="BJ391">
        <v>3.75</v>
      </c>
    </row>
    <row r="392" spans="1:62" s="4" customFormat="1" x14ac:dyDescent="0.25">
      <c r="A392" t="s">
        <v>102</v>
      </c>
      <c r="B392" s="3">
        <v>43519</v>
      </c>
      <c r="C392" t="s">
        <v>109</v>
      </c>
      <c r="D392" t="s">
        <v>136</v>
      </c>
      <c r="E392">
        <v>5</v>
      </c>
      <c r="F392">
        <v>1</v>
      </c>
      <c r="G392" t="str">
        <f t="shared" si="62"/>
        <v>H</v>
      </c>
      <c r="H392">
        <v>3</v>
      </c>
      <c r="I392">
        <v>1</v>
      </c>
      <c r="J392" t="str">
        <f t="shared" si="63"/>
        <v>H</v>
      </c>
      <c r="K392" s="4" t="s">
        <v>132</v>
      </c>
      <c r="L392">
        <v>25</v>
      </c>
      <c r="M392">
        <v>7</v>
      </c>
      <c r="N392">
        <v>10</v>
      </c>
      <c r="O392">
        <v>3</v>
      </c>
      <c r="P392">
        <v>10</v>
      </c>
      <c r="Q392">
        <v>18</v>
      </c>
      <c r="R392">
        <v>3</v>
      </c>
      <c r="S392">
        <v>6</v>
      </c>
      <c r="T392">
        <v>1</v>
      </c>
      <c r="U392">
        <v>3</v>
      </c>
      <c r="V392">
        <v>0</v>
      </c>
      <c r="W392">
        <v>0</v>
      </c>
      <c r="X392">
        <v>1.8</v>
      </c>
      <c r="Y392">
        <v>4</v>
      </c>
      <c r="Z392">
        <v>4.5</v>
      </c>
      <c r="AA392">
        <v>1.78</v>
      </c>
      <c r="AB392">
        <v>3.8</v>
      </c>
      <c r="AC392">
        <v>4.4000000000000004</v>
      </c>
      <c r="AD392">
        <v>1.75</v>
      </c>
      <c r="AE392">
        <v>3.75</v>
      </c>
      <c r="AF392">
        <v>4.2</v>
      </c>
      <c r="AG392">
        <v>1.79</v>
      </c>
      <c r="AH392">
        <v>3.99</v>
      </c>
      <c r="AI392">
        <v>4.54</v>
      </c>
      <c r="AJ392">
        <v>1.78</v>
      </c>
      <c r="AK392">
        <v>3.8</v>
      </c>
      <c r="AL392">
        <v>4.4000000000000004</v>
      </c>
      <c r="AM392">
        <v>1.83</v>
      </c>
      <c r="AN392">
        <v>4</v>
      </c>
      <c r="AO392">
        <v>4.3</v>
      </c>
      <c r="AP392">
        <v>35</v>
      </c>
      <c r="AQ392">
        <v>1.91</v>
      </c>
      <c r="AR392">
        <v>1.78</v>
      </c>
      <c r="AS392">
        <v>4.05</v>
      </c>
      <c r="AT392">
        <v>3.83</v>
      </c>
      <c r="AU392">
        <v>4.5999999999999996</v>
      </c>
      <c r="AV392">
        <v>4.32</v>
      </c>
      <c r="AW392">
        <v>32</v>
      </c>
      <c r="AX392">
        <v>1.7</v>
      </c>
      <c r="AY392">
        <v>1.65</v>
      </c>
      <c r="AZ392">
        <v>2.2999999999999998</v>
      </c>
      <c r="BA392">
        <v>2.21</v>
      </c>
      <c r="BB392">
        <v>19</v>
      </c>
      <c r="BC392">
        <v>-0.75</v>
      </c>
      <c r="BD392">
        <v>2.0299999999999998</v>
      </c>
      <c r="BE392">
        <v>1.98</v>
      </c>
      <c r="BF392">
        <v>1.91</v>
      </c>
      <c r="BG392">
        <v>1.86</v>
      </c>
      <c r="BH392">
        <v>1.76</v>
      </c>
      <c r="BI392">
        <v>4.07</v>
      </c>
      <c r="BJ392">
        <v>4.6399999999999997</v>
      </c>
    </row>
    <row r="393" spans="1:62" s="4" customFormat="1" x14ac:dyDescent="0.25">
      <c r="A393" t="s">
        <v>102</v>
      </c>
      <c r="B393" s="3">
        <v>43519</v>
      </c>
      <c r="C393" t="s">
        <v>133</v>
      </c>
      <c r="D393" t="s">
        <v>128</v>
      </c>
      <c r="E393">
        <v>2</v>
      </c>
      <c r="F393">
        <v>1</v>
      </c>
      <c r="G393" t="str">
        <f t="shared" si="62"/>
        <v>H</v>
      </c>
      <c r="H393">
        <v>1</v>
      </c>
      <c r="I393">
        <v>1</v>
      </c>
      <c r="J393" t="str">
        <f t="shared" si="63"/>
        <v>D</v>
      </c>
      <c r="K393" s="4" t="s">
        <v>479</v>
      </c>
      <c r="L393">
        <v>21</v>
      </c>
      <c r="M393">
        <v>12</v>
      </c>
      <c r="N393">
        <v>8</v>
      </c>
      <c r="O393">
        <v>6</v>
      </c>
      <c r="P393">
        <v>10</v>
      </c>
      <c r="Q393">
        <v>14</v>
      </c>
      <c r="R393">
        <v>8</v>
      </c>
      <c r="S393">
        <v>4</v>
      </c>
      <c r="T393">
        <v>1</v>
      </c>
      <c r="U393">
        <v>4</v>
      </c>
      <c r="V393">
        <v>0</v>
      </c>
      <c r="W393">
        <v>0</v>
      </c>
      <c r="X393">
        <v>1.28</v>
      </c>
      <c r="Y393">
        <v>5.75</v>
      </c>
      <c r="Z393">
        <v>13</v>
      </c>
      <c r="AA393">
        <v>1.26</v>
      </c>
      <c r="AB393">
        <v>5.5</v>
      </c>
      <c r="AC393">
        <v>13.5</v>
      </c>
      <c r="AD393">
        <v>1.23</v>
      </c>
      <c r="AE393">
        <v>5.3</v>
      </c>
      <c r="AF393">
        <v>12.5</v>
      </c>
      <c r="AG393">
        <v>1.24</v>
      </c>
      <c r="AH393">
        <v>5.9</v>
      </c>
      <c r="AI393">
        <v>17.07</v>
      </c>
      <c r="AJ393">
        <v>1.22</v>
      </c>
      <c r="AK393">
        <v>5.8</v>
      </c>
      <c r="AL393">
        <v>17</v>
      </c>
      <c r="AM393">
        <v>1.25</v>
      </c>
      <c r="AN393">
        <v>5.75</v>
      </c>
      <c r="AO393">
        <v>15</v>
      </c>
      <c r="AP393">
        <v>35</v>
      </c>
      <c r="AQ393">
        <v>1.29</v>
      </c>
      <c r="AR393">
        <v>1.24</v>
      </c>
      <c r="AS393">
        <v>6.5</v>
      </c>
      <c r="AT393">
        <v>5.63</v>
      </c>
      <c r="AU393">
        <v>17.07</v>
      </c>
      <c r="AV393">
        <v>14.11</v>
      </c>
      <c r="AW393">
        <v>34</v>
      </c>
      <c r="AX393">
        <v>1.82</v>
      </c>
      <c r="AY393">
        <v>1.76</v>
      </c>
      <c r="AZ393">
        <v>2.19</v>
      </c>
      <c r="BA393">
        <v>2.0499999999999998</v>
      </c>
      <c r="BB393">
        <v>21</v>
      </c>
      <c r="BC393">
        <v>-1.5</v>
      </c>
      <c r="BD393">
        <v>1.82</v>
      </c>
      <c r="BE393">
        <v>1.76</v>
      </c>
      <c r="BF393">
        <v>2.15</v>
      </c>
      <c r="BG393">
        <v>2.08</v>
      </c>
      <c r="BH393">
        <v>1.3</v>
      </c>
      <c r="BI393">
        <v>5.45</v>
      </c>
      <c r="BJ393">
        <v>12.44</v>
      </c>
    </row>
    <row r="394" spans="1:62" s="4" customFormat="1" x14ac:dyDescent="0.25">
      <c r="A394" t="s">
        <v>102</v>
      </c>
      <c r="B394" s="3">
        <v>43519</v>
      </c>
      <c r="C394" t="s">
        <v>119</v>
      </c>
      <c r="D394" t="s">
        <v>122</v>
      </c>
      <c r="E394">
        <v>2</v>
      </c>
      <c r="F394">
        <v>0</v>
      </c>
      <c r="G394" t="str">
        <f t="shared" si="62"/>
        <v>H</v>
      </c>
      <c r="H394">
        <v>2</v>
      </c>
      <c r="I394">
        <v>0</v>
      </c>
      <c r="J394" t="str">
        <f t="shared" si="63"/>
        <v>H</v>
      </c>
      <c r="K394" s="4" t="s">
        <v>334</v>
      </c>
      <c r="L394">
        <v>10</v>
      </c>
      <c r="M394">
        <v>9</v>
      </c>
      <c r="N394">
        <v>4</v>
      </c>
      <c r="O394">
        <v>4</v>
      </c>
      <c r="P394">
        <v>13</v>
      </c>
      <c r="Q394">
        <v>11</v>
      </c>
      <c r="R394">
        <v>4</v>
      </c>
      <c r="S394">
        <v>3</v>
      </c>
      <c r="T394">
        <v>2</v>
      </c>
      <c r="U394">
        <v>1</v>
      </c>
      <c r="V394">
        <v>0</v>
      </c>
      <c r="W394">
        <v>0</v>
      </c>
      <c r="X394">
        <v>1.83</v>
      </c>
      <c r="Y394">
        <v>3.4</v>
      </c>
      <c r="Z394">
        <v>5.5</v>
      </c>
      <c r="AA394">
        <v>1.83</v>
      </c>
      <c r="AB394">
        <v>3.2</v>
      </c>
      <c r="AC394">
        <v>5.25</v>
      </c>
      <c r="AD394">
        <v>1.8</v>
      </c>
      <c r="AE394">
        <v>3.25</v>
      </c>
      <c r="AF394">
        <v>4.5999999999999996</v>
      </c>
      <c r="AG394">
        <v>1.86</v>
      </c>
      <c r="AH394">
        <v>3.37</v>
      </c>
      <c r="AI394">
        <v>5.17</v>
      </c>
      <c r="AJ394">
        <v>1.83</v>
      </c>
      <c r="AK394">
        <v>3.25</v>
      </c>
      <c r="AL394">
        <v>5</v>
      </c>
      <c r="AM394">
        <v>1.9</v>
      </c>
      <c r="AN394">
        <v>3.4</v>
      </c>
      <c r="AO394">
        <v>4.75</v>
      </c>
      <c r="AP394">
        <v>35</v>
      </c>
      <c r="AQ394">
        <v>1.9</v>
      </c>
      <c r="AR394">
        <v>1.83</v>
      </c>
      <c r="AS394">
        <v>3.45</v>
      </c>
      <c r="AT394">
        <v>3.29</v>
      </c>
      <c r="AU394">
        <v>5.55</v>
      </c>
      <c r="AV394">
        <v>4.92</v>
      </c>
      <c r="AW394">
        <v>32</v>
      </c>
      <c r="AX394">
        <v>2.35</v>
      </c>
      <c r="AY394">
        <v>2.2400000000000002</v>
      </c>
      <c r="AZ394">
        <v>1.7</v>
      </c>
      <c r="BA394">
        <v>1.63</v>
      </c>
      <c r="BB394">
        <v>19</v>
      </c>
      <c r="BC394">
        <v>-0.75</v>
      </c>
      <c r="BD394">
        <v>2.17</v>
      </c>
      <c r="BE394">
        <v>2.09</v>
      </c>
      <c r="BF394">
        <v>1.82</v>
      </c>
      <c r="BG394">
        <v>1.76</v>
      </c>
      <c r="BH394">
        <v>1.85</v>
      </c>
      <c r="BI394">
        <v>3.36</v>
      </c>
      <c r="BJ394">
        <v>5.24</v>
      </c>
    </row>
    <row r="395" spans="1:62" s="4" customFormat="1" x14ac:dyDescent="0.25">
      <c r="A395" t="s">
        <v>102</v>
      </c>
      <c r="B395" s="3">
        <v>43519</v>
      </c>
      <c r="C395" t="s">
        <v>118</v>
      </c>
      <c r="D395" t="s">
        <v>121</v>
      </c>
      <c r="E395">
        <v>1</v>
      </c>
      <c r="F395">
        <v>3</v>
      </c>
      <c r="G395" t="str">
        <f t="shared" si="62"/>
        <v>A</v>
      </c>
      <c r="H395">
        <v>0</v>
      </c>
      <c r="I395">
        <v>3</v>
      </c>
      <c r="J395" t="str">
        <f t="shared" si="63"/>
        <v>A</v>
      </c>
      <c r="K395" s="4" t="s">
        <v>372</v>
      </c>
      <c r="L395">
        <v>12</v>
      </c>
      <c r="M395">
        <v>12</v>
      </c>
      <c r="N395">
        <v>3</v>
      </c>
      <c r="O395">
        <v>5</v>
      </c>
      <c r="P395">
        <v>12</v>
      </c>
      <c r="Q395">
        <v>11</v>
      </c>
      <c r="R395">
        <v>4</v>
      </c>
      <c r="S395">
        <v>6</v>
      </c>
      <c r="T395">
        <v>2</v>
      </c>
      <c r="U395">
        <v>1</v>
      </c>
      <c r="V395">
        <v>0</v>
      </c>
      <c r="W395">
        <v>0</v>
      </c>
      <c r="X395">
        <v>2.75</v>
      </c>
      <c r="Y395">
        <v>3.25</v>
      </c>
      <c r="Z395">
        <v>2.8</v>
      </c>
      <c r="AA395">
        <v>2.7</v>
      </c>
      <c r="AB395">
        <v>3.1</v>
      </c>
      <c r="AC395">
        <v>2.8</v>
      </c>
      <c r="AD395">
        <v>2.5499999999999998</v>
      </c>
      <c r="AE395">
        <v>3.1</v>
      </c>
      <c r="AF395">
        <v>2.7</v>
      </c>
      <c r="AG395">
        <v>2.73</v>
      </c>
      <c r="AH395">
        <v>3.21</v>
      </c>
      <c r="AI395">
        <v>2.89</v>
      </c>
      <c r="AJ395">
        <v>2.62</v>
      </c>
      <c r="AK395">
        <v>3.2</v>
      </c>
      <c r="AL395">
        <v>2.8</v>
      </c>
      <c r="AM395">
        <v>2.75</v>
      </c>
      <c r="AN395">
        <v>3.25</v>
      </c>
      <c r="AO395">
        <v>2.8</v>
      </c>
      <c r="AP395">
        <v>34</v>
      </c>
      <c r="AQ395">
        <v>2.8</v>
      </c>
      <c r="AR395">
        <v>2.65</v>
      </c>
      <c r="AS395">
        <v>3.3</v>
      </c>
      <c r="AT395">
        <v>3.16</v>
      </c>
      <c r="AU395">
        <v>2.9</v>
      </c>
      <c r="AV395">
        <v>2.78</v>
      </c>
      <c r="AW395">
        <v>33</v>
      </c>
      <c r="AX395">
        <v>2.27</v>
      </c>
      <c r="AY395">
        <v>2.17</v>
      </c>
      <c r="AZ395">
        <v>1.75</v>
      </c>
      <c r="BA395">
        <v>1.67</v>
      </c>
      <c r="BB395">
        <v>18</v>
      </c>
      <c r="BC395">
        <v>-0.25</v>
      </c>
      <c r="BD395">
        <v>2.33</v>
      </c>
      <c r="BE395">
        <v>2.2400000000000002</v>
      </c>
      <c r="BF395">
        <v>1.7</v>
      </c>
      <c r="BG395">
        <v>1.66</v>
      </c>
      <c r="BH395">
        <v>2.5499999999999998</v>
      </c>
      <c r="BI395">
        <v>3.05</v>
      </c>
      <c r="BJ395">
        <v>3.28</v>
      </c>
    </row>
    <row r="396" spans="1:62" s="4" customFormat="1" x14ac:dyDescent="0.25">
      <c r="A396" t="s">
        <v>102</v>
      </c>
      <c r="B396" s="3">
        <v>43519</v>
      </c>
      <c r="C396" t="s">
        <v>107</v>
      </c>
      <c r="D396" t="s">
        <v>112</v>
      </c>
      <c r="E396">
        <v>3</v>
      </c>
      <c r="F396">
        <v>2</v>
      </c>
      <c r="G396" t="str">
        <f t="shared" si="62"/>
        <v>H</v>
      </c>
      <c r="H396">
        <v>1</v>
      </c>
      <c r="I396">
        <v>2</v>
      </c>
      <c r="J396" t="str">
        <f t="shared" si="63"/>
        <v>A</v>
      </c>
      <c r="K396" s="4" t="s">
        <v>159</v>
      </c>
      <c r="L396">
        <v>23</v>
      </c>
      <c r="M396">
        <v>12</v>
      </c>
      <c r="N396">
        <v>8</v>
      </c>
      <c r="O396">
        <v>6</v>
      </c>
      <c r="P396">
        <v>7</v>
      </c>
      <c r="Q396">
        <v>17</v>
      </c>
      <c r="R396">
        <v>10</v>
      </c>
      <c r="S396">
        <v>4</v>
      </c>
      <c r="T396">
        <v>1</v>
      </c>
      <c r="U396">
        <v>3</v>
      </c>
      <c r="V396">
        <v>0</v>
      </c>
      <c r="W396">
        <v>0</v>
      </c>
      <c r="X396">
        <v>1.95</v>
      </c>
      <c r="Y396">
        <v>3.75</v>
      </c>
      <c r="Z396">
        <v>4</v>
      </c>
      <c r="AA396">
        <v>1.91</v>
      </c>
      <c r="AB396">
        <v>3.7</v>
      </c>
      <c r="AC396">
        <v>3.9</v>
      </c>
      <c r="AD396">
        <v>1.9</v>
      </c>
      <c r="AE396">
        <v>3.5</v>
      </c>
      <c r="AF396">
        <v>3.75</v>
      </c>
      <c r="AG396">
        <v>1.95</v>
      </c>
      <c r="AH396">
        <v>3.76</v>
      </c>
      <c r="AI396">
        <v>4.04</v>
      </c>
      <c r="AJ396">
        <v>1.95</v>
      </c>
      <c r="AK396">
        <v>3.6</v>
      </c>
      <c r="AL396">
        <v>3.9</v>
      </c>
      <c r="AM396">
        <v>2</v>
      </c>
      <c r="AN396">
        <v>3.7</v>
      </c>
      <c r="AO396">
        <v>3.9</v>
      </c>
      <c r="AP396">
        <v>35</v>
      </c>
      <c r="AQ396">
        <v>2.02</v>
      </c>
      <c r="AR396">
        <v>1.93</v>
      </c>
      <c r="AS396">
        <v>3.8</v>
      </c>
      <c r="AT396">
        <v>3.61</v>
      </c>
      <c r="AU396">
        <v>4.0999999999999996</v>
      </c>
      <c r="AV396">
        <v>3.89</v>
      </c>
      <c r="AW396">
        <v>34</v>
      </c>
      <c r="AX396">
        <v>1.9</v>
      </c>
      <c r="AY396">
        <v>1.84</v>
      </c>
      <c r="AZ396">
        <v>2.0499999999999998</v>
      </c>
      <c r="BA396">
        <v>1.95</v>
      </c>
      <c r="BB396">
        <v>18</v>
      </c>
      <c r="BC396">
        <v>-0.5</v>
      </c>
      <c r="BD396">
        <v>1.97</v>
      </c>
      <c r="BE396">
        <v>1.92</v>
      </c>
      <c r="BF396">
        <v>1.97</v>
      </c>
      <c r="BG396">
        <v>1.92</v>
      </c>
      <c r="BH396">
        <v>1.87</v>
      </c>
      <c r="BI396">
        <v>3.7</v>
      </c>
      <c r="BJ396">
        <v>4.51</v>
      </c>
    </row>
    <row r="397" spans="1:62" s="4" customFormat="1" x14ac:dyDescent="0.25">
      <c r="A397" t="s">
        <v>102</v>
      </c>
      <c r="B397" s="3">
        <v>43519</v>
      </c>
      <c r="C397" t="s">
        <v>103</v>
      </c>
      <c r="D397" t="s">
        <v>110</v>
      </c>
      <c r="E397">
        <v>1</v>
      </c>
      <c r="F397">
        <v>1</v>
      </c>
      <c r="G397" t="str">
        <f t="shared" si="62"/>
        <v>D</v>
      </c>
      <c r="H397">
        <v>1</v>
      </c>
      <c r="I397">
        <v>0</v>
      </c>
      <c r="J397" t="str">
        <f t="shared" si="63"/>
        <v>H</v>
      </c>
      <c r="K397" s="4" t="s">
        <v>126</v>
      </c>
      <c r="L397">
        <v>15</v>
      </c>
      <c r="M397">
        <v>13</v>
      </c>
      <c r="N397">
        <v>5</v>
      </c>
      <c r="O397">
        <v>2</v>
      </c>
      <c r="P397">
        <v>10</v>
      </c>
      <c r="Q397">
        <v>14</v>
      </c>
      <c r="R397">
        <v>5</v>
      </c>
      <c r="S397">
        <v>6</v>
      </c>
      <c r="T397">
        <v>1</v>
      </c>
      <c r="U397">
        <v>3</v>
      </c>
      <c r="V397">
        <v>0</v>
      </c>
      <c r="W397">
        <v>0</v>
      </c>
      <c r="X397">
        <v>2.2000000000000002</v>
      </c>
      <c r="Y397">
        <v>3.4</v>
      </c>
      <c r="Z397">
        <v>3.6</v>
      </c>
      <c r="AA397">
        <v>2.15</v>
      </c>
      <c r="AB397">
        <v>3.3</v>
      </c>
      <c r="AC397">
        <v>3.5</v>
      </c>
      <c r="AD397">
        <v>2.15</v>
      </c>
      <c r="AE397">
        <v>3.25</v>
      </c>
      <c r="AF397">
        <v>3.3</v>
      </c>
      <c r="AG397">
        <v>2.27</v>
      </c>
      <c r="AH397">
        <v>3.38</v>
      </c>
      <c r="AI397">
        <v>3.46</v>
      </c>
      <c r="AJ397">
        <v>2.2000000000000002</v>
      </c>
      <c r="AK397">
        <v>3.3</v>
      </c>
      <c r="AL397">
        <v>3.4</v>
      </c>
      <c r="AM397">
        <v>2.2000000000000002</v>
      </c>
      <c r="AN397">
        <v>3.4</v>
      </c>
      <c r="AO397">
        <v>3.5</v>
      </c>
      <c r="AP397">
        <v>35</v>
      </c>
      <c r="AQ397">
        <v>2.27</v>
      </c>
      <c r="AR397">
        <v>2.19</v>
      </c>
      <c r="AS397">
        <v>3.45</v>
      </c>
      <c r="AT397">
        <v>3.3</v>
      </c>
      <c r="AU397">
        <v>3.65</v>
      </c>
      <c r="AV397">
        <v>3.41</v>
      </c>
      <c r="AW397">
        <v>34</v>
      </c>
      <c r="AX397">
        <v>2.14</v>
      </c>
      <c r="AY397">
        <v>2.0299999999999998</v>
      </c>
      <c r="AZ397">
        <v>1.85</v>
      </c>
      <c r="BA397">
        <v>1.77</v>
      </c>
      <c r="BB397">
        <v>19</v>
      </c>
      <c r="BC397">
        <v>-0.25</v>
      </c>
      <c r="BD397">
        <v>1.94</v>
      </c>
      <c r="BE397">
        <v>1.88</v>
      </c>
      <c r="BF397">
        <v>2.04</v>
      </c>
      <c r="BG397">
        <v>1.96</v>
      </c>
      <c r="BH397">
        <v>2.2799999999999998</v>
      </c>
      <c r="BI397">
        <v>3.28</v>
      </c>
      <c r="BJ397">
        <v>3.56</v>
      </c>
    </row>
    <row r="398" spans="1:62" s="4" customFormat="1" x14ac:dyDescent="0.25">
      <c r="A398" t="s">
        <v>102</v>
      </c>
      <c r="B398" s="3">
        <v>43519</v>
      </c>
      <c r="C398" t="s">
        <v>131</v>
      </c>
      <c r="D398" t="s">
        <v>125</v>
      </c>
      <c r="E398">
        <v>3</v>
      </c>
      <c r="F398">
        <v>1</v>
      </c>
      <c r="G398" t="str">
        <f t="shared" si="62"/>
        <v>H</v>
      </c>
      <c r="H398">
        <v>3</v>
      </c>
      <c r="I398">
        <v>0</v>
      </c>
      <c r="J398" t="str">
        <f t="shared" si="63"/>
        <v>H</v>
      </c>
      <c r="K398" s="4" t="s">
        <v>129</v>
      </c>
      <c r="L398">
        <v>16</v>
      </c>
      <c r="M398">
        <v>12</v>
      </c>
      <c r="N398">
        <v>7</v>
      </c>
      <c r="O398">
        <v>6</v>
      </c>
      <c r="P398">
        <v>7</v>
      </c>
      <c r="Q398">
        <v>6</v>
      </c>
      <c r="R398">
        <v>4</v>
      </c>
      <c r="S398">
        <v>1</v>
      </c>
      <c r="T398">
        <v>1</v>
      </c>
      <c r="U398">
        <v>0</v>
      </c>
      <c r="V398">
        <v>0</v>
      </c>
      <c r="W398">
        <v>0</v>
      </c>
      <c r="X398">
        <v>2.62</v>
      </c>
      <c r="Y398">
        <v>3.3</v>
      </c>
      <c r="Z398">
        <v>2.9</v>
      </c>
      <c r="AA398">
        <v>2.6</v>
      </c>
      <c r="AB398">
        <v>3.2</v>
      </c>
      <c r="AC398">
        <v>2.85</v>
      </c>
      <c r="AD398">
        <v>2.5</v>
      </c>
      <c r="AE398">
        <v>3.15</v>
      </c>
      <c r="AF398">
        <v>2.8</v>
      </c>
      <c r="AG398">
        <v>2.67</v>
      </c>
      <c r="AH398">
        <v>3.32</v>
      </c>
      <c r="AI398">
        <v>2.87</v>
      </c>
      <c r="AJ398">
        <v>2.6</v>
      </c>
      <c r="AK398">
        <v>3.2</v>
      </c>
      <c r="AL398">
        <v>2.8</v>
      </c>
      <c r="AM398">
        <v>2.63</v>
      </c>
      <c r="AN398">
        <v>3.3</v>
      </c>
      <c r="AO398">
        <v>2.9</v>
      </c>
      <c r="AP398">
        <v>35</v>
      </c>
      <c r="AQ398">
        <v>2.67</v>
      </c>
      <c r="AR398">
        <v>2.57</v>
      </c>
      <c r="AS398">
        <v>3.35</v>
      </c>
      <c r="AT398">
        <v>3.22</v>
      </c>
      <c r="AU398">
        <v>2.95</v>
      </c>
      <c r="AV398">
        <v>2.83</v>
      </c>
      <c r="AW398">
        <v>34</v>
      </c>
      <c r="AX398">
        <v>2.15</v>
      </c>
      <c r="AY398">
        <v>2.0299999999999998</v>
      </c>
      <c r="AZ398">
        <v>1.87</v>
      </c>
      <c r="BA398">
        <v>1.78</v>
      </c>
      <c r="BB398">
        <v>19</v>
      </c>
      <c r="BC398">
        <v>-0.25</v>
      </c>
      <c r="BD398">
        <v>2.27</v>
      </c>
      <c r="BE398">
        <v>2.19</v>
      </c>
      <c r="BF398">
        <v>1.75</v>
      </c>
      <c r="BG398">
        <v>1.69</v>
      </c>
      <c r="BH398">
        <v>2.76</v>
      </c>
      <c r="BI398">
        <v>3.33</v>
      </c>
      <c r="BJ398">
        <v>2.76</v>
      </c>
    </row>
    <row r="399" spans="1:62" s="4" customFormat="1" x14ac:dyDescent="0.25">
      <c r="A399" t="s">
        <v>102</v>
      </c>
      <c r="B399" s="3">
        <v>43519</v>
      </c>
      <c r="C399" t="s">
        <v>134</v>
      </c>
      <c r="D399" t="s">
        <v>137</v>
      </c>
      <c r="E399">
        <v>1</v>
      </c>
      <c r="F399">
        <v>1</v>
      </c>
      <c r="G399" t="str">
        <f t="shared" si="62"/>
        <v>D</v>
      </c>
      <c r="H399">
        <v>1</v>
      </c>
      <c r="I399">
        <v>0</v>
      </c>
      <c r="J399" t="str">
        <f t="shared" si="63"/>
        <v>H</v>
      </c>
      <c r="K399" s="4" t="s">
        <v>373</v>
      </c>
      <c r="L399">
        <v>7</v>
      </c>
      <c r="M399">
        <v>10</v>
      </c>
      <c r="N399">
        <v>4</v>
      </c>
      <c r="O399">
        <v>3</v>
      </c>
      <c r="P399">
        <v>18</v>
      </c>
      <c r="Q399">
        <v>13</v>
      </c>
      <c r="R399">
        <v>2</v>
      </c>
      <c r="S399">
        <v>6</v>
      </c>
      <c r="T399">
        <v>3</v>
      </c>
      <c r="U399">
        <v>1</v>
      </c>
      <c r="V399">
        <v>0</v>
      </c>
      <c r="W399">
        <v>0</v>
      </c>
      <c r="X399">
        <v>2.25</v>
      </c>
      <c r="Y399">
        <v>3.5</v>
      </c>
      <c r="Z399">
        <v>3.4</v>
      </c>
      <c r="AA399">
        <v>2.15</v>
      </c>
      <c r="AB399">
        <v>3.4</v>
      </c>
      <c r="AC399">
        <v>3.4</v>
      </c>
      <c r="AD399">
        <v>2.15</v>
      </c>
      <c r="AE399">
        <v>3.3</v>
      </c>
      <c r="AF399">
        <v>3.2</v>
      </c>
      <c r="AG399">
        <v>2.2599999999999998</v>
      </c>
      <c r="AH399">
        <v>3.46</v>
      </c>
      <c r="AI399">
        <v>3.4</v>
      </c>
      <c r="AJ399">
        <v>2.2000000000000002</v>
      </c>
      <c r="AK399">
        <v>3.4</v>
      </c>
      <c r="AL399">
        <v>3.3</v>
      </c>
      <c r="AM399">
        <v>2.2000000000000002</v>
      </c>
      <c r="AN399">
        <v>3.5</v>
      </c>
      <c r="AO399">
        <v>3.4</v>
      </c>
      <c r="AP399">
        <v>35</v>
      </c>
      <c r="AQ399">
        <v>2.2999999999999998</v>
      </c>
      <c r="AR399">
        <v>2.2000000000000002</v>
      </c>
      <c r="AS399">
        <v>3.5</v>
      </c>
      <c r="AT399">
        <v>3.37</v>
      </c>
      <c r="AU399">
        <v>3.45</v>
      </c>
      <c r="AV399">
        <v>3.3</v>
      </c>
      <c r="AW399">
        <v>34</v>
      </c>
      <c r="AX399">
        <v>2</v>
      </c>
      <c r="AY399">
        <v>1.9</v>
      </c>
      <c r="AZ399">
        <v>1.95</v>
      </c>
      <c r="BA399">
        <v>1.89</v>
      </c>
      <c r="BB399">
        <v>19</v>
      </c>
      <c r="BC399">
        <v>-0.25</v>
      </c>
      <c r="BD399">
        <v>1.94</v>
      </c>
      <c r="BE399">
        <v>1.9</v>
      </c>
      <c r="BF399">
        <v>1.98</v>
      </c>
      <c r="BG399">
        <v>1.94</v>
      </c>
      <c r="BH399">
        <v>2.25</v>
      </c>
      <c r="BI399">
        <v>3.32</v>
      </c>
      <c r="BJ399">
        <v>3.58</v>
      </c>
    </row>
    <row r="400" spans="1:62" s="4" customFormat="1" x14ac:dyDescent="0.25">
      <c r="A400" t="s">
        <v>102</v>
      </c>
      <c r="B400" s="3">
        <v>43519</v>
      </c>
      <c r="C400" t="s">
        <v>127</v>
      </c>
      <c r="D400" t="s">
        <v>124</v>
      </c>
      <c r="E400">
        <v>0</v>
      </c>
      <c r="F400">
        <v>1</v>
      </c>
      <c r="G400" t="str">
        <f t="shared" si="62"/>
        <v>A</v>
      </c>
      <c r="H400">
        <v>0</v>
      </c>
      <c r="I400">
        <v>1</v>
      </c>
      <c r="J400" t="str">
        <f t="shared" si="63"/>
        <v>A</v>
      </c>
      <c r="K400" s="4" t="s">
        <v>111</v>
      </c>
      <c r="L400">
        <v>17</v>
      </c>
      <c r="M400">
        <v>7</v>
      </c>
      <c r="N400">
        <v>3</v>
      </c>
      <c r="O400">
        <v>4</v>
      </c>
      <c r="P400">
        <v>8</v>
      </c>
      <c r="Q400">
        <v>8</v>
      </c>
      <c r="R400">
        <v>5</v>
      </c>
      <c r="S400">
        <v>3</v>
      </c>
      <c r="T400">
        <v>2</v>
      </c>
      <c r="U400">
        <v>3</v>
      </c>
      <c r="V400">
        <v>0</v>
      </c>
      <c r="W400">
        <v>0</v>
      </c>
      <c r="X400">
        <v>2.5</v>
      </c>
      <c r="Y400">
        <v>3.4</v>
      </c>
      <c r="Z400">
        <v>3</v>
      </c>
      <c r="AA400">
        <v>2.4</v>
      </c>
      <c r="AB400">
        <v>3.3</v>
      </c>
      <c r="AC400">
        <v>3</v>
      </c>
      <c r="AD400">
        <v>2.35</v>
      </c>
      <c r="AE400">
        <v>3.25</v>
      </c>
      <c r="AF400">
        <v>2.85</v>
      </c>
      <c r="AG400">
        <v>2.5</v>
      </c>
      <c r="AH400">
        <v>3.44</v>
      </c>
      <c r="AI400">
        <v>2.99</v>
      </c>
      <c r="AJ400">
        <v>2.4500000000000002</v>
      </c>
      <c r="AK400">
        <v>3.4</v>
      </c>
      <c r="AL400">
        <v>2.9</v>
      </c>
      <c r="AM400">
        <v>2.5</v>
      </c>
      <c r="AN400">
        <v>3.4</v>
      </c>
      <c r="AO400">
        <v>2.9</v>
      </c>
      <c r="AP400">
        <v>35</v>
      </c>
      <c r="AQ400">
        <v>2.5499999999999998</v>
      </c>
      <c r="AR400">
        <v>2.4300000000000002</v>
      </c>
      <c r="AS400">
        <v>3.5</v>
      </c>
      <c r="AT400">
        <v>3.33</v>
      </c>
      <c r="AU400">
        <v>3.05</v>
      </c>
      <c r="AV400">
        <v>2.94</v>
      </c>
      <c r="AW400">
        <v>34</v>
      </c>
      <c r="AX400">
        <v>1.96</v>
      </c>
      <c r="AY400">
        <v>1.89</v>
      </c>
      <c r="AZ400">
        <v>2</v>
      </c>
      <c r="BA400">
        <v>1.9</v>
      </c>
      <c r="BB400">
        <v>19</v>
      </c>
      <c r="BC400">
        <v>-0.25</v>
      </c>
      <c r="BD400">
        <v>2.16</v>
      </c>
      <c r="BE400">
        <v>2.09</v>
      </c>
      <c r="BF400">
        <v>1.8</v>
      </c>
      <c r="BG400">
        <v>1.77</v>
      </c>
      <c r="BH400">
        <v>2.39</v>
      </c>
      <c r="BI400">
        <v>3.43</v>
      </c>
      <c r="BJ400">
        <v>3.17</v>
      </c>
    </row>
    <row r="401" spans="1:62" s="4" customFormat="1" x14ac:dyDescent="0.25">
      <c r="A401" t="s">
        <v>102</v>
      </c>
      <c r="B401" s="3">
        <v>43519</v>
      </c>
      <c r="C401" t="s">
        <v>130</v>
      </c>
      <c r="D401" t="s">
        <v>115</v>
      </c>
      <c r="E401">
        <v>1</v>
      </c>
      <c r="F401">
        <v>1</v>
      </c>
      <c r="G401" t="str">
        <f t="shared" si="62"/>
        <v>D</v>
      </c>
      <c r="H401">
        <v>0</v>
      </c>
      <c r="I401">
        <v>1</v>
      </c>
      <c r="J401" t="str">
        <f t="shared" si="63"/>
        <v>A</v>
      </c>
      <c r="K401" s="4" t="s">
        <v>377</v>
      </c>
      <c r="L401">
        <v>27</v>
      </c>
      <c r="M401">
        <v>12</v>
      </c>
      <c r="N401">
        <v>6</v>
      </c>
      <c r="O401">
        <v>4</v>
      </c>
      <c r="P401">
        <v>3</v>
      </c>
      <c r="Q401">
        <v>16</v>
      </c>
      <c r="R401">
        <v>5</v>
      </c>
      <c r="S401">
        <v>4</v>
      </c>
      <c r="T401">
        <v>2</v>
      </c>
      <c r="U401">
        <v>2</v>
      </c>
      <c r="V401">
        <v>0</v>
      </c>
      <c r="W401">
        <v>1</v>
      </c>
      <c r="X401">
        <v>1.72</v>
      </c>
      <c r="Y401">
        <v>3.6</v>
      </c>
      <c r="Z401">
        <v>6</v>
      </c>
      <c r="AA401">
        <v>1.7</v>
      </c>
      <c r="AB401">
        <v>3.4</v>
      </c>
      <c r="AC401">
        <v>6</v>
      </c>
      <c r="AD401">
        <v>1.67</v>
      </c>
      <c r="AE401">
        <v>3.4</v>
      </c>
      <c r="AF401">
        <v>5.3</v>
      </c>
      <c r="AG401">
        <v>1.71</v>
      </c>
      <c r="AH401">
        <v>3.62</v>
      </c>
      <c r="AI401">
        <v>5.94</v>
      </c>
      <c r="AJ401">
        <v>1.7</v>
      </c>
      <c r="AK401">
        <v>3.5</v>
      </c>
      <c r="AL401">
        <v>5.8</v>
      </c>
      <c r="AM401">
        <v>1.75</v>
      </c>
      <c r="AN401">
        <v>3.6</v>
      </c>
      <c r="AO401">
        <v>5.5</v>
      </c>
      <c r="AP401">
        <v>35</v>
      </c>
      <c r="AQ401">
        <v>1.75</v>
      </c>
      <c r="AR401">
        <v>1.71</v>
      </c>
      <c r="AS401">
        <v>3.65</v>
      </c>
      <c r="AT401">
        <v>3.48</v>
      </c>
      <c r="AU401">
        <v>6</v>
      </c>
      <c r="AV401">
        <v>5.52</v>
      </c>
      <c r="AW401">
        <v>32</v>
      </c>
      <c r="AX401">
        <v>2.4500000000000002</v>
      </c>
      <c r="AY401">
        <v>2.3199999999999998</v>
      </c>
      <c r="AZ401">
        <v>1.65</v>
      </c>
      <c r="BA401">
        <v>1.59</v>
      </c>
      <c r="BB401">
        <v>19</v>
      </c>
      <c r="BC401">
        <v>-0.75</v>
      </c>
      <c r="BD401">
        <v>1.96</v>
      </c>
      <c r="BE401">
        <v>1.92</v>
      </c>
      <c r="BF401">
        <v>1.97</v>
      </c>
      <c r="BG401">
        <v>1.92</v>
      </c>
      <c r="BH401">
        <v>1.72</v>
      </c>
      <c r="BI401">
        <v>3.6</v>
      </c>
      <c r="BJ401">
        <v>5.9</v>
      </c>
    </row>
    <row r="402" spans="1:62" s="4" customFormat="1" x14ac:dyDescent="0.25">
      <c r="A402" t="s">
        <v>102</v>
      </c>
      <c r="B402" s="3">
        <v>43521</v>
      </c>
      <c r="C402" t="s">
        <v>113</v>
      </c>
      <c r="D402" t="s">
        <v>104</v>
      </c>
      <c r="E402">
        <v>1</v>
      </c>
      <c r="F402">
        <v>0</v>
      </c>
      <c r="G402" t="str">
        <f t="shared" si="62"/>
        <v>H</v>
      </c>
      <c r="H402">
        <v>1</v>
      </c>
      <c r="I402">
        <v>0</v>
      </c>
      <c r="J402" t="str">
        <f t="shared" si="63"/>
        <v>H</v>
      </c>
      <c r="K402" s="4" t="s">
        <v>105</v>
      </c>
      <c r="L402">
        <v>15</v>
      </c>
      <c r="M402">
        <v>6</v>
      </c>
      <c r="N402">
        <v>2</v>
      </c>
      <c r="O402">
        <v>2</v>
      </c>
      <c r="P402">
        <v>17</v>
      </c>
      <c r="Q402">
        <v>13</v>
      </c>
      <c r="R402">
        <v>2</v>
      </c>
      <c r="S402">
        <v>3</v>
      </c>
      <c r="T402">
        <v>2</v>
      </c>
      <c r="U402">
        <v>3</v>
      </c>
      <c r="V402">
        <v>0</v>
      </c>
      <c r="W402">
        <v>0</v>
      </c>
      <c r="X402">
        <v>2.4</v>
      </c>
      <c r="Y402">
        <v>3.25</v>
      </c>
      <c r="Z402">
        <v>2.9</v>
      </c>
      <c r="AA402">
        <v>2.4500000000000002</v>
      </c>
      <c r="AB402">
        <v>3.3</v>
      </c>
      <c r="AC402">
        <v>2.95</v>
      </c>
      <c r="AD402">
        <v>2.4</v>
      </c>
      <c r="AE402">
        <v>3.2</v>
      </c>
      <c r="AF402">
        <v>2.85</v>
      </c>
      <c r="AG402">
        <v>2.5299999999999998</v>
      </c>
      <c r="AH402">
        <v>3.32</v>
      </c>
      <c r="AI402">
        <v>3.05</v>
      </c>
      <c r="AJ402">
        <v>2.4500000000000002</v>
      </c>
      <c r="AK402">
        <v>3.25</v>
      </c>
      <c r="AL402">
        <v>3</v>
      </c>
      <c r="AM402">
        <v>2.4500000000000002</v>
      </c>
      <c r="AN402">
        <v>3.3</v>
      </c>
      <c r="AO402">
        <v>2.8</v>
      </c>
      <c r="AP402">
        <v>34</v>
      </c>
      <c r="AQ402">
        <v>2.6</v>
      </c>
      <c r="AR402">
        <v>2.46</v>
      </c>
      <c r="AS402">
        <v>3.4</v>
      </c>
      <c r="AT402">
        <v>3.27</v>
      </c>
      <c r="AU402">
        <v>3.05</v>
      </c>
      <c r="AV402">
        <v>2.91</v>
      </c>
      <c r="AW402">
        <v>33</v>
      </c>
      <c r="AX402">
        <v>2.08</v>
      </c>
      <c r="AY402">
        <v>2</v>
      </c>
      <c r="AZ402">
        <v>1.85</v>
      </c>
      <c r="BA402">
        <v>1.8</v>
      </c>
      <c r="BB402">
        <v>18</v>
      </c>
      <c r="BC402">
        <v>-0.25</v>
      </c>
      <c r="BD402">
        <v>2.16</v>
      </c>
      <c r="BE402">
        <v>2.09</v>
      </c>
      <c r="BF402">
        <v>1.81</v>
      </c>
      <c r="BG402">
        <v>1.75</v>
      </c>
      <c r="BH402" s="4">
        <v>2.5499999999999998</v>
      </c>
      <c r="BI402" s="4">
        <v>3.28</v>
      </c>
      <c r="BJ402" s="4">
        <v>3.05</v>
      </c>
    </row>
    <row r="403" spans="1:62" s="4" customFormat="1" x14ac:dyDescent="0.25">
      <c r="A403" t="s">
        <v>102</v>
      </c>
      <c r="B403" s="3">
        <v>43522</v>
      </c>
      <c r="C403" t="s">
        <v>112</v>
      </c>
      <c r="D403" t="s">
        <v>106</v>
      </c>
      <c r="E403">
        <v>1</v>
      </c>
      <c r="F403">
        <v>2</v>
      </c>
      <c r="G403" t="str">
        <f t="shared" ref="G403:G418" si="64">IF(OR(E403="",F403=""),"",IF(E403&gt;F403,"H",IF(E403=F403,"D","A")))</f>
        <v>A</v>
      </c>
      <c r="H403">
        <v>0</v>
      </c>
      <c r="I403">
        <v>1</v>
      </c>
      <c r="J403" t="str">
        <f t="shared" ref="J403:J418" si="65">IF(OR(H403="",I403=""),"",IF(H403&gt;I403,"H",IF(H403=I403,"D","A")))</f>
        <v>A</v>
      </c>
      <c r="K403" s="4" t="s">
        <v>129</v>
      </c>
      <c r="L403">
        <v>9</v>
      </c>
      <c r="M403">
        <v>11</v>
      </c>
      <c r="N403">
        <v>2</v>
      </c>
      <c r="O403">
        <v>5</v>
      </c>
      <c r="P403">
        <v>12</v>
      </c>
      <c r="Q403">
        <v>13</v>
      </c>
      <c r="R403">
        <v>4</v>
      </c>
      <c r="S403">
        <v>1</v>
      </c>
      <c r="T403">
        <v>3</v>
      </c>
      <c r="U403">
        <v>2</v>
      </c>
      <c r="V403">
        <v>0</v>
      </c>
      <c r="W403">
        <v>0</v>
      </c>
      <c r="X403">
        <v>2.0499999999999998</v>
      </c>
      <c r="Y403">
        <v>3.4</v>
      </c>
      <c r="Z403">
        <v>4.0999999999999996</v>
      </c>
      <c r="AA403">
        <v>2</v>
      </c>
      <c r="AB403">
        <v>3.25</v>
      </c>
      <c r="AC403">
        <v>4.0999999999999996</v>
      </c>
      <c r="AD403">
        <v>2</v>
      </c>
      <c r="AE403">
        <v>3.2</v>
      </c>
      <c r="AF403">
        <v>3.75</v>
      </c>
      <c r="AG403">
        <v>2.1</v>
      </c>
      <c r="AH403">
        <v>3.28</v>
      </c>
      <c r="AI403">
        <v>4.07</v>
      </c>
      <c r="AJ403">
        <v>2.0499999999999998</v>
      </c>
      <c r="AK403">
        <v>3.25</v>
      </c>
      <c r="AL403">
        <v>3.9</v>
      </c>
      <c r="AM403">
        <v>2.1</v>
      </c>
      <c r="AN403">
        <v>3.4</v>
      </c>
      <c r="AO403">
        <v>3.9</v>
      </c>
      <c r="AP403">
        <v>35</v>
      </c>
      <c r="AQ403">
        <v>2.15</v>
      </c>
      <c r="AR403">
        <v>2.06</v>
      </c>
      <c r="AS403">
        <v>3.4</v>
      </c>
      <c r="AT403">
        <v>3.26</v>
      </c>
      <c r="AU403">
        <v>4.2</v>
      </c>
      <c r="AV403">
        <v>3.91</v>
      </c>
      <c r="AW403">
        <v>34</v>
      </c>
      <c r="AX403">
        <v>2.2999999999999998</v>
      </c>
      <c r="AY403">
        <v>2.21</v>
      </c>
      <c r="AZ403">
        <v>1.71</v>
      </c>
      <c r="BA403">
        <v>1.65</v>
      </c>
      <c r="BB403">
        <v>19</v>
      </c>
      <c r="BC403">
        <v>-0.25</v>
      </c>
      <c r="BD403">
        <v>1.8</v>
      </c>
      <c r="BE403">
        <v>1.76</v>
      </c>
      <c r="BF403">
        <v>2.1800000000000002</v>
      </c>
      <c r="BG403">
        <v>2.09</v>
      </c>
      <c r="BH403">
        <v>2.17</v>
      </c>
      <c r="BI403">
        <v>3.26</v>
      </c>
      <c r="BJ403">
        <v>3.87</v>
      </c>
    </row>
    <row r="404" spans="1:62" s="4" customFormat="1" x14ac:dyDescent="0.25">
      <c r="A404" t="s">
        <v>102</v>
      </c>
      <c r="B404" s="3">
        <v>43522</v>
      </c>
      <c r="C404" t="s">
        <v>136</v>
      </c>
      <c r="D404" t="s">
        <v>118</v>
      </c>
      <c r="E404">
        <v>2</v>
      </c>
      <c r="F404">
        <v>1</v>
      </c>
      <c r="G404" t="str">
        <f t="shared" si="64"/>
        <v>H</v>
      </c>
      <c r="H404">
        <v>2</v>
      </c>
      <c r="I404">
        <v>1</v>
      </c>
      <c r="J404" t="str">
        <f t="shared" si="65"/>
        <v>H</v>
      </c>
      <c r="K404" s="4" t="s">
        <v>114</v>
      </c>
      <c r="L404">
        <v>13</v>
      </c>
      <c r="M404">
        <v>16</v>
      </c>
      <c r="N404">
        <v>3</v>
      </c>
      <c r="O404">
        <v>6</v>
      </c>
      <c r="P404">
        <v>10</v>
      </c>
      <c r="Q404">
        <v>10</v>
      </c>
      <c r="R404">
        <v>3</v>
      </c>
      <c r="S404">
        <v>3</v>
      </c>
      <c r="T404">
        <v>1</v>
      </c>
      <c r="U404">
        <v>2</v>
      </c>
      <c r="V404">
        <v>0</v>
      </c>
      <c r="W404">
        <v>0</v>
      </c>
      <c r="X404">
        <v>2.37</v>
      </c>
      <c r="Y404">
        <v>3.3</v>
      </c>
      <c r="Z404">
        <v>3.3</v>
      </c>
      <c r="AA404">
        <v>2.2999999999999998</v>
      </c>
      <c r="AB404">
        <v>3.3</v>
      </c>
      <c r="AC404">
        <v>3.25</v>
      </c>
      <c r="AD404">
        <v>2.35</v>
      </c>
      <c r="AE404">
        <v>3.1</v>
      </c>
      <c r="AF404">
        <v>3</v>
      </c>
      <c r="AG404">
        <v>2.4</v>
      </c>
      <c r="AH404">
        <v>3.28</v>
      </c>
      <c r="AI404">
        <v>3.3</v>
      </c>
      <c r="AJ404">
        <v>2.35</v>
      </c>
      <c r="AK404">
        <v>3.2</v>
      </c>
      <c r="AL404">
        <v>3.2</v>
      </c>
      <c r="AM404">
        <v>2.4</v>
      </c>
      <c r="AN404">
        <v>3.3</v>
      </c>
      <c r="AO404">
        <v>3.2</v>
      </c>
      <c r="AP404">
        <v>35</v>
      </c>
      <c r="AQ404">
        <v>2.4500000000000002</v>
      </c>
      <c r="AR404">
        <v>2.37</v>
      </c>
      <c r="AS404">
        <v>3.3</v>
      </c>
      <c r="AT404">
        <v>3.21</v>
      </c>
      <c r="AU404">
        <v>3.34</v>
      </c>
      <c r="AV404">
        <v>3.17</v>
      </c>
      <c r="AW404">
        <v>34</v>
      </c>
      <c r="AX404">
        <v>2.25</v>
      </c>
      <c r="AY404">
        <v>2.16</v>
      </c>
      <c r="AZ404">
        <v>1.8</v>
      </c>
      <c r="BA404">
        <v>1.69</v>
      </c>
      <c r="BB404">
        <v>19</v>
      </c>
      <c r="BC404">
        <v>-0.25</v>
      </c>
      <c r="BD404">
        <v>2.0499999999999998</v>
      </c>
      <c r="BE404">
        <v>2.0099999999999998</v>
      </c>
      <c r="BF404">
        <v>1.88</v>
      </c>
      <c r="BG404">
        <v>1.83</v>
      </c>
      <c r="BH404">
        <v>2.4500000000000002</v>
      </c>
      <c r="BI404">
        <v>3.15</v>
      </c>
      <c r="BJ404">
        <v>3.33</v>
      </c>
    </row>
    <row r="405" spans="1:62" s="4" customFormat="1" x14ac:dyDescent="0.25">
      <c r="A405" t="s">
        <v>102</v>
      </c>
      <c r="B405" s="3">
        <v>43522</v>
      </c>
      <c r="C405" t="s">
        <v>122</v>
      </c>
      <c r="D405" t="s">
        <v>133</v>
      </c>
      <c r="E405">
        <v>1</v>
      </c>
      <c r="F405">
        <v>0</v>
      </c>
      <c r="G405" t="str">
        <f t="shared" si="64"/>
        <v>H</v>
      </c>
      <c r="H405">
        <v>0</v>
      </c>
      <c r="I405">
        <v>0</v>
      </c>
      <c r="J405" t="str">
        <f t="shared" si="65"/>
        <v>D</v>
      </c>
      <c r="K405" s="4" t="s">
        <v>117</v>
      </c>
      <c r="L405">
        <v>13</v>
      </c>
      <c r="M405">
        <v>11</v>
      </c>
      <c r="N405">
        <v>5</v>
      </c>
      <c r="O405">
        <v>4</v>
      </c>
      <c r="P405">
        <v>14</v>
      </c>
      <c r="Q405">
        <v>14</v>
      </c>
      <c r="R405">
        <v>2</v>
      </c>
      <c r="S405">
        <v>13</v>
      </c>
      <c r="T405">
        <v>4</v>
      </c>
      <c r="U405">
        <v>1</v>
      </c>
      <c r="V405">
        <v>0</v>
      </c>
      <c r="W405">
        <v>0</v>
      </c>
      <c r="X405">
        <v>4</v>
      </c>
      <c r="Y405">
        <v>3.6</v>
      </c>
      <c r="Z405">
        <v>2</v>
      </c>
      <c r="AA405">
        <v>4</v>
      </c>
      <c r="AB405">
        <v>3.5</v>
      </c>
      <c r="AC405">
        <v>1.95</v>
      </c>
      <c r="AD405">
        <v>3.75</v>
      </c>
      <c r="AE405">
        <v>3.45</v>
      </c>
      <c r="AF405">
        <v>1.9</v>
      </c>
      <c r="AG405">
        <v>4.01</v>
      </c>
      <c r="AH405">
        <v>3.65</v>
      </c>
      <c r="AI405">
        <v>1.99</v>
      </c>
      <c r="AJ405">
        <v>4</v>
      </c>
      <c r="AK405">
        <v>3.5</v>
      </c>
      <c r="AL405">
        <v>1.95</v>
      </c>
      <c r="AM405">
        <v>4</v>
      </c>
      <c r="AN405">
        <v>3.6</v>
      </c>
      <c r="AO405">
        <v>2</v>
      </c>
      <c r="AP405">
        <v>35</v>
      </c>
      <c r="AQ405">
        <v>4.05</v>
      </c>
      <c r="AR405">
        <v>3.9</v>
      </c>
      <c r="AS405">
        <v>3.7</v>
      </c>
      <c r="AT405">
        <v>3.52</v>
      </c>
      <c r="AU405">
        <v>2.02</v>
      </c>
      <c r="AV405">
        <v>1.96</v>
      </c>
      <c r="AW405">
        <v>34</v>
      </c>
      <c r="AX405">
        <v>1.93</v>
      </c>
      <c r="AY405">
        <v>1.87</v>
      </c>
      <c r="AZ405">
        <v>2</v>
      </c>
      <c r="BA405">
        <v>1.92</v>
      </c>
      <c r="BB405">
        <v>19</v>
      </c>
      <c r="BC405">
        <v>0.25</v>
      </c>
      <c r="BD405">
        <v>2.2599999999999998</v>
      </c>
      <c r="BE405">
        <v>2.2000000000000002</v>
      </c>
      <c r="BF405">
        <v>1.73</v>
      </c>
      <c r="BG405">
        <v>1.69</v>
      </c>
      <c r="BH405">
        <v>3.94</v>
      </c>
      <c r="BI405">
        <v>3.59</v>
      </c>
      <c r="BJ405">
        <v>2.0299999999999998</v>
      </c>
    </row>
    <row r="406" spans="1:62" s="4" customFormat="1" x14ac:dyDescent="0.25">
      <c r="A406" t="s">
        <v>102</v>
      </c>
      <c r="B406" s="3">
        <v>43522</v>
      </c>
      <c r="C406" t="s">
        <v>131</v>
      </c>
      <c r="D406" t="s">
        <v>109</v>
      </c>
      <c r="E406">
        <v>2</v>
      </c>
      <c r="F406">
        <v>0</v>
      </c>
      <c r="G406" t="str">
        <f t="shared" si="64"/>
        <v>H</v>
      </c>
      <c r="H406">
        <v>1</v>
      </c>
      <c r="I406">
        <v>0</v>
      </c>
      <c r="J406" t="str">
        <f t="shared" si="65"/>
        <v>H</v>
      </c>
      <c r="K406" s="4" t="s">
        <v>135</v>
      </c>
      <c r="L406">
        <v>16</v>
      </c>
      <c r="M406">
        <v>8</v>
      </c>
      <c r="N406">
        <v>6</v>
      </c>
      <c r="O406">
        <v>3</v>
      </c>
      <c r="P406">
        <v>12</v>
      </c>
      <c r="Q406">
        <v>9</v>
      </c>
      <c r="R406">
        <v>5</v>
      </c>
      <c r="S406">
        <v>5</v>
      </c>
      <c r="T406">
        <v>1</v>
      </c>
      <c r="U406">
        <v>0</v>
      </c>
      <c r="V406">
        <v>0</v>
      </c>
      <c r="W406">
        <v>0</v>
      </c>
      <c r="X406">
        <v>3.2</v>
      </c>
      <c r="Y406">
        <v>3.5</v>
      </c>
      <c r="Z406">
        <v>2.35</v>
      </c>
      <c r="AA406">
        <v>3.2</v>
      </c>
      <c r="AB406">
        <v>3.3</v>
      </c>
      <c r="AC406">
        <v>2.2999999999999998</v>
      </c>
      <c r="AD406">
        <v>3.05</v>
      </c>
      <c r="AE406">
        <v>3.35</v>
      </c>
      <c r="AF406">
        <v>2.2000000000000002</v>
      </c>
      <c r="AG406">
        <v>3.27</v>
      </c>
      <c r="AH406">
        <v>3.47</v>
      </c>
      <c r="AI406">
        <v>2.3199999999999998</v>
      </c>
      <c r="AJ406">
        <v>3.2</v>
      </c>
      <c r="AK406">
        <v>3.4</v>
      </c>
      <c r="AL406">
        <v>2.25</v>
      </c>
      <c r="AM406">
        <v>3.2</v>
      </c>
      <c r="AN406">
        <v>3.5</v>
      </c>
      <c r="AO406">
        <v>2.2999999999999998</v>
      </c>
      <c r="AP406">
        <v>35</v>
      </c>
      <c r="AQ406">
        <v>3.3</v>
      </c>
      <c r="AR406">
        <v>3.15</v>
      </c>
      <c r="AS406">
        <v>3.53</v>
      </c>
      <c r="AT406">
        <v>3.4</v>
      </c>
      <c r="AU406">
        <v>2.42</v>
      </c>
      <c r="AV406">
        <v>2.2799999999999998</v>
      </c>
      <c r="AW406">
        <v>34</v>
      </c>
      <c r="AX406">
        <v>1.85</v>
      </c>
      <c r="AY406">
        <v>1.78</v>
      </c>
      <c r="AZ406">
        <v>2.1</v>
      </c>
      <c r="BA406">
        <v>2.02</v>
      </c>
      <c r="BB406">
        <v>19</v>
      </c>
      <c r="BC406">
        <v>0.25</v>
      </c>
      <c r="BD406">
        <v>1.92</v>
      </c>
      <c r="BE406">
        <v>1.88</v>
      </c>
      <c r="BF406">
        <v>2</v>
      </c>
      <c r="BG406">
        <v>1.96</v>
      </c>
      <c r="BH406">
        <v>3.21</v>
      </c>
      <c r="BI406">
        <v>3.4</v>
      </c>
      <c r="BJ406">
        <v>2.39</v>
      </c>
    </row>
    <row r="407" spans="1:62" s="4" customFormat="1" x14ac:dyDescent="0.25">
      <c r="A407" t="s">
        <v>102</v>
      </c>
      <c r="B407" s="3">
        <v>43525</v>
      </c>
      <c r="C407" t="s">
        <v>133</v>
      </c>
      <c r="D407" t="s">
        <v>127</v>
      </c>
      <c r="E407">
        <v>4</v>
      </c>
      <c r="F407">
        <v>0</v>
      </c>
      <c r="G407" t="str">
        <f t="shared" si="64"/>
        <v>H</v>
      </c>
      <c r="H407">
        <v>2</v>
      </c>
      <c r="I407">
        <v>0</v>
      </c>
      <c r="J407" t="str">
        <f t="shared" si="65"/>
        <v>H</v>
      </c>
      <c r="K407" s="4" t="s">
        <v>132</v>
      </c>
      <c r="L407">
        <v>13</v>
      </c>
      <c r="M407">
        <v>7</v>
      </c>
      <c r="N407">
        <v>9</v>
      </c>
      <c r="O407">
        <v>1</v>
      </c>
      <c r="P407">
        <v>13</v>
      </c>
      <c r="Q407">
        <v>14</v>
      </c>
      <c r="R407">
        <v>3</v>
      </c>
      <c r="S407">
        <v>4</v>
      </c>
      <c r="T407">
        <v>0</v>
      </c>
      <c r="U407">
        <v>1</v>
      </c>
      <c r="V407">
        <v>0</v>
      </c>
      <c r="W407">
        <v>0</v>
      </c>
      <c r="X407">
        <v>2.2000000000000002</v>
      </c>
      <c r="Y407">
        <v>3.5</v>
      </c>
      <c r="Z407">
        <v>3.5</v>
      </c>
      <c r="AA407">
        <v>2.2000000000000002</v>
      </c>
      <c r="AB407">
        <v>3.4</v>
      </c>
      <c r="AC407">
        <v>3.3</v>
      </c>
      <c r="AD407">
        <v>2.1</v>
      </c>
      <c r="AE407">
        <v>3.35</v>
      </c>
      <c r="AF407">
        <v>3.25</v>
      </c>
      <c r="AG407">
        <v>2.2599999999999998</v>
      </c>
      <c r="AH407">
        <v>3.53</v>
      </c>
      <c r="AI407">
        <v>3.35</v>
      </c>
      <c r="AJ407">
        <v>2.2000000000000002</v>
      </c>
      <c r="AK407">
        <v>3.4</v>
      </c>
      <c r="AL407">
        <v>3.3</v>
      </c>
      <c r="AM407">
        <v>2.25</v>
      </c>
      <c r="AN407">
        <v>3.5</v>
      </c>
      <c r="AO407">
        <v>3.3</v>
      </c>
      <c r="AP407">
        <v>30</v>
      </c>
      <c r="AQ407">
        <v>2.2999999999999998</v>
      </c>
      <c r="AR407">
        <v>2.2000000000000002</v>
      </c>
      <c r="AS407">
        <v>3.53</v>
      </c>
      <c r="AT407">
        <v>3.41</v>
      </c>
      <c r="AU407">
        <v>3.5</v>
      </c>
      <c r="AV407">
        <v>3.28</v>
      </c>
      <c r="AW407">
        <v>29</v>
      </c>
      <c r="AX407">
        <v>1.95</v>
      </c>
      <c r="AY407">
        <v>1.86</v>
      </c>
      <c r="AZ407">
        <v>2.0499999999999998</v>
      </c>
      <c r="BA407">
        <v>1.93</v>
      </c>
      <c r="BB407">
        <v>16</v>
      </c>
      <c r="BC407">
        <v>-0.25</v>
      </c>
      <c r="BD407">
        <v>1.94</v>
      </c>
      <c r="BE407">
        <v>1.89</v>
      </c>
      <c r="BF407">
        <v>2</v>
      </c>
      <c r="BG407">
        <v>1.94</v>
      </c>
      <c r="BH407">
        <v>2.14</v>
      </c>
      <c r="BI407">
        <v>3.4</v>
      </c>
      <c r="BJ407">
        <v>3.78</v>
      </c>
    </row>
    <row r="408" spans="1:62" s="4" customFormat="1" x14ac:dyDescent="0.25">
      <c r="A408" t="s">
        <v>102</v>
      </c>
      <c r="B408" s="3">
        <v>43526</v>
      </c>
      <c r="C408" t="s">
        <v>137</v>
      </c>
      <c r="D408" t="s">
        <v>104</v>
      </c>
      <c r="E408">
        <v>4</v>
      </c>
      <c r="F408">
        <v>0</v>
      </c>
      <c r="G408" t="str">
        <f t="shared" si="64"/>
        <v>H</v>
      </c>
      <c r="H408">
        <v>4</v>
      </c>
      <c r="I408">
        <v>0</v>
      </c>
      <c r="J408" t="str">
        <f t="shared" si="65"/>
        <v>H</v>
      </c>
      <c r="K408" s="4" t="s">
        <v>371</v>
      </c>
      <c r="L408">
        <v>13</v>
      </c>
      <c r="M408">
        <v>3</v>
      </c>
      <c r="N408">
        <v>6</v>
      </c>
      <c r="O408">
        <v>0</v>
      </c>
      <c r="P408">
        <v>5</v>
      </c>
      <c r="Q408">
        <v>14</v>
      </c>
      <c r="R408">
        <v>8</v>
      </c>
      <c r="S408">
        <v>1</v>
      </c>
      <c r="T408">
        <v>2</v>
      </c>
      <c r="U408">
        <v>2</v>
      </c>
      <c r="V408">
        <v>0</v>
      </c>
      <c r="W408">
        <v>0</v>
      </c>
      <c r="X408">
        <v>2.15</v>
      </c>
      <c r="Y408">
        <v>3.5</v>
      </c>
      <c r="Z408">
        <v>3.6</v>
      </c>
      <c r="AA408">
        <v>2.15</v>
      </c>
      <c r="AB408">
        <v>3.4</v>
      </c>
      <c r="AC408">
        <v>3.4</v>
      </c>
      <c r="AD408">
        <v>2.0499999999999998</v>
      </c>
      <c r="AE408">
        <v>3.4</v>
      </c>
      <c r="AF408">
        <v>3.3</v>
      </c>
      <c r="AG408">
        <v>2.14</v>
      </c>
      <c r="AH408">
        <v>3.63</v>
      </c>
      <c r="AI408">
        <v>3.54</v>
      </c>
      <c r="AJ408">
        <v>2.1</v>
      </c>
      <c r="AK408">
        <v>3.5</v>
      </c>
      <c r="AL408">
        <v>3.5</v>
      </c>
      <c r="AM408">
        <v>2.15</v>
      </c>
      <c r="AN408">
        <v>3.6</v>
      </c>
      <c r="AO408">
        <v>3.5</v>
      </c>
      <c r="AP408">
        <v>33</v>
      </c>
      <c r="AQ408">
        <v>2.2000000000000002</v>
      </c>
      <c r="AR408">
        <v>2.11</v>
      </c>
      <c r="AS408">
        <v>3.65</v>
      </c>
      <c r="AT408">
        <v>3.47</v>
      </c>
      <c r="AU408">
        <v>3.61</v>
      </c>
      <c r="AV408">
        <v>3.43</v>
      </c>
      <c r="AW408">
        <v>32</v>
      </c>
      <c r="AX408">
        <v>1.9</v>
      </c>
      <c r="AY408">
        <v>1.83</v>
      </c>
      <c r="AZ408">
        <v>2.0499999999999998</v>
      </c>
      <c r="BA408">
        <v>1.97</v>
      </c>
      <c r="BB408">
        <v>19</v>
      </c>
      <c r="BC408">
        <v>-0.25</v>
      </c>
      <c r="BD408">
        <v>1.86</v>
      </c>
      <c r="BE408">
        <v>1.83</v>
      </c>
      <c r="BF408">
        <v>2.08</v>
      </c>
      <c r="BG408">
        <v>2.02</v>
      </c>
      <c r="BH408">
        <v>2.0299999999999998</v>
      </c>
      <c r="BI408">
        <v>3.43</v>
      </c>
      <c r="BJ408">
        <v>4.1500000000000004</v>
      </c>
    </row>
    <row r="409" spans="1:62" s="4" customFormat="1" x14ac:dyDescent="0.25">
      <c r="A409" t="s">
        <v>102</v>
      </c>
      <c r="B409" s="3">
        <v>43526</v>
      </c>
      <c r="C409" t="s">
        <v>109</v>
      </c>
      <c r="D409" t="s">
        <v>122</v>
      </c>
      <c r="E409">
        <v>3</v>
      </c>
      <c r="F409">
        <v>0</v>
      </c>
      <c r="G409" t="str">
        <f t="shared" si="64"/>
        <v>H</v>
      </c>
      <c r="H409">
        <v>0</v>
      </c>
      <c r="I409">
        <v>0</v>
      </c>
      <c r="J409" t="str">
        <f t="shared" si="65"/>
        <v>D</v>
      </c>
      <c r="K409" s="4" t="s">
        <v>623</v>
      </c>
      <c r="L409">
        <v>11</v>
      </c>
      <c r="M409">
        <v>10</v>
      </c>
      <c r="N409">
        <v>6</v>
      </c>
      <c r="O409">
        <v>1</v>
      </c>
      <c r="P409">
        <v>10</v>
      </c>
      <c r="Q409">
        <v>17</v>
      </c>
      <c r="R409">
        <v>3</v>
      </c>
      <c r="S409">
        <v>5</v>
      </c>
      <c r="T409">
        <v>2</v>
      </c>
      <c r="U409">
        <v>2</v>
      </c>
      <c r="V409">
        <v>0</v>
      </c>
      <c r="W409">
        <v>0</v>
      </c>
      <c r="X409">
        <v>1.75</v>
      </c>
      <c r="Y409">
        <v>4</v>
      </c>
      <c r="Z409">
        <v>5</v>
      </c>
      <c r="AA409">
        <v>1.75</v>
      </c>
      <c r="AB409">
        <v>3.6</v>
      </c>
      <c r="AC409">
        <v>5</v>
      </c>
      <c r="AD409">
        <v>1.7</v>
      </c>
      <c r="AE409">
        <v>3.8</v>
      </c>
      <c r="AF409">
        <v>4.45</v>
      </c>
      <c r="AG409">
        <v>1.76</v>
      </c>
      <c r="AH409">
        <v>3.9</v>
      </c>
      <c r="AI409">
        <v>4.91</v>
      </c>
      <c r="AJ409">
        <v>1.73</v>
      </c>
      <c r="AK409">
        <v>3.8</v>
      </c>
      <c r="AL409">
        <v>4.75</v>
      </c>
      <c r="AM409">
        <v>1.8</v>
      </c>
      <c r="AN409">
        <v>4</v>
      </c>
      <c r="AO409">
        <v>4.5</v>
      </c>
      <c r="AP409">
        <v>33</v>
      </c>
      <c r="AQ409">
        <v>1.8</v>
      </c>
      <c r="AR409">
        <v>1.73</v>
      </c>
      <c r="AS409">
        <v>4.0999999999999996</v>
      </c>
      <c r="AT409">
        <v>3.81</v>
      </c>
      <c r="AU409">
        <v>5.05</v>
      </c>
      <c r="AV409">
        <v>4.6900000000000004</v>
      </c>
      <c r="AW409">
        <v>30</v>
      </c>
      <c r="AX409">
        <v>1.7</v>
      </c>
      <c r="AY409">
        <v>1.66</v>
      </c>
      <c r="AZ409">
        <v>2.2999999999999998</v>
      </c>
      <c r="BA409">
        <v>2.19</v>
      </c>
      <c r="BB409">
        <v>19</v>
      </c>
      <c r="BC409">
        <v>-0.75</v>
      </c>
      <c r="BD409">
        <v>1.97</v>
      </c>
      <c r="BE409">
        <v>1.92</v>
      </c>
      <c r="BF409">
        <v>1.97</v>
      </c>
      <c r="BG409">
        <v>1.92</v>
      </c>
      <c r="BH409">
        <v>1.77</v>
      </c>
      <c r="BI409">
        <v>3.86</v>
      </c>
      <c r="BJ409">
        <v>4.9000000000000004</v>
      </c>
    </row>
    <row r="410" spans="1:62" s="4" customFormat="1" x14ac:dyDescent="0.25">
      <c r="A410" t="s">
        <v>102</v>
      </c>
      <c r="B410" s="3">
        <v>43526</v>
      </c>
      <c r="C410" t="s">
        <v>136</v>
      </c>
      <c r="D410" t="s">
        <v>106</v>
      </c>
      <c r="E410">
        <v>2</v>
      </c>
      <c r="F410">
        <v>0</v>
      </c>
      <c r="G410" t="str">
        <f t="shared" si="64"/>
        <v>H</v>
      </c>
      <c r="H410">
        <v>1</v>
      </c>
      <c r="I410">
        <v>0</v>
      </c>
      <c r="J410" t="str">
        <f t="shared" si="65"/>
        <v>H</v>
      </c>
      <c r="K410" s="4" t="s">
        <v>479</v>
      </c>
      <c r="L410">
        <v>12</v>
      </c>
      <c r="M410">
        <v>18</v>
      </c>
      <c r="N410">
        <v>7</v>
      </c>
      <c r="O410">
        <v>5</v>
      </c>
      <c r="P410">
        <v>7</v>
      </c>
      <c r="Q410">
        <v>17</v>
      </c>
      <c r="R410">
        <v>1</v>
      </c>
      <c r="S410">
        <v>8</v>
      </c>
      <c r="T410">
        <v>2</v>
      </c>
      <c r="U410">
        <v>1</v>
      </c>
      <c r="V410">
        <v>0</v>
      </c>
      <c r="W410">
        <v>0</v>
      </c>
      <c r="X410">
        <v>2.5</v>
      </c>
      <c r="Y410">
        <v>3.4</v>
      </c>
      <c r="Z410">
        <v>3</v>
      </c>
      <c r="AA410">
        <v>2.4</v>
      </c>
      <c r="AB410">
        <v>3.25</v>
      </c>
      <c r="AC410">
        <v>3.1</v>
      </c>
      <c r="AD410">
        <v>2.4</v>
      </c>
      <c r="AE410">
        <v>3.1</v>
      </c>
      <c r="AF410">
        <v>2.9</v>
      </c>
      <c r="AG410">
        <v>2.5099999999999998</v>
      </c>
      <c r="AH410">
        <v>3.23</v>
      </c>
      <c r="AI410">
        <v>3.16</v>
      </c>
      <c r="AJ410">
        <v>2.4500000000000002</v>
      </c>
      <c r="AK410">
        <v>3.25</v>
      </c>
      <c r="AL410">
        <v>3</v>
      </c>
      <c r="AM410">
        <v>2.5</v>
      </c>
      <c r="AN410">
        <v>3.4</v>
      </c>
      <c r="AO410">
        <v>3</v>
      </c>
      <c r="AP410">
        <v>33</v>
      </c>
      <c r="AQ410">
        <v>2.5499999999999998</v>
      </c>
      <c r="AR410">
        <v>2.4500000000000002</v>
      </c>
      <c r="AS410">
        <v>3.4</v>
      </c>
      <c r="AT410">
        <v>3.22</v>
      </c>
      <c r="AU410">
        <v>3.16</v>
      </c>
      <c r="AV410">
        <v>3.01</v>
      </c>
      <c r="AW410">
        <v>32</v>
      </c>
      <c r="AX410">
        <v>2.2000000000000002</v>
      </c>
      <c r="AY410">
        <v>2.11</v>
      </c>
      <c r="AZ410">
        <v>1.8</v>
      </c>
      <c r="BA410">
        <v>1.72</v>
      </c>
      <c r="BB410">
        <v>19</v>
      </c>
      <c r="BC410">
        <v>-0.25</v>
      </c>
      <c r="BD410">
        <v>2.16</v>
      </c>
      <c r="BE410">
        <v>2.11</v>
      </c>
      <c r="BF410">
        <v>1.81</v>
      </c>
      <c r="BG410">
        <v>1.75</v>
      </c>
      <c r="BH410">
        <v>2.4900000000000002</v>
      </c>
      <c r="BI410">
        <v>3.26</v>
      </c>
      <c r="BJ410">
        <v>3.15</v>
      </c>
    </row>
    <row r="411" spans="1:62" s="4" customFormat="1" x14ac:dyDescent="0.25">
      <c r="A411" t="s">
        <v>102</v>
      </c>
      <c r="B411" s="3">
        <v>43526</v>
      </c>
      <c r="C411" t="s">
        <v>115</v>
      </c>
      <c r="D411" t="s">
        <v>103</v>
      </c>
      <c r="E411">
        <v>1</v>
      </c>
      <c r="F411">
        <v>2</v>
      </c>
      <c r="G411" t="str">
        <f t="shared" si="64"/>
        <v>A</v>
      </c>
      <c r="H411">
        <v>0</v>
      </c>
      <c r="I411">
        <v>1</v>
      </c>
      <c r="J411" t="str">
        <f t="shared" si="65"/>
        <v>A</v>
      </c>
      <c r="K411" s="4" t="s">
        <v>129</v>
      </c>
      <c r="L411">
        <v>17</v>
      </c>
      <c r="M411">
        <v>12</v>
      </c>
      <c r="N411">
        <v>6</v>
      </c>
      <c r="O411">
        <v>4</v>
      </c>
      <c r="P411">
        <v>19</v>
      </c>
      <c r="Q411">
        <v>13</v>
      </c>
      <c r="R411">
        <v>3</v>
      </c>
      <c r="S411">
        <v>1</v>
      </c>
      <c r="T411">
        <v>3</v>
      </c>
      <c r="U411">
        <v>4</v>
      </c>
      <c r="V411">
        <v>0</v>
      </c>
      <c r="W411">
        <v>0</v>
      </c>
      <c r="X411">
        <v>3</v>
      </c>
      <c r="Y411">
        <v>3.2</v>
      </c>
      <c r="Z411">
        <v>2.62</v>
      </c>
      <c r="AA411">
        <v>2.8</v>
      </c>
      <c r="AB411">
        <v>3.2</v>
      </c>
      <c r="AC411">
        <v>2.6</v>
      </c>
      <c r="AD411">
        <v>2.8</v>
      </c>
      <c r="AE411">
        <v>3</v>
      </c>
      <c r="AF411">
        <v>2.5499999999999998</v>
      </c>
      <c r="AG411">
        <v>2.89</v>
      </c>
      <c r="AH411">
        <v>3.24</v>
      </c>
      <c r="AI411">
        <v>2.7</v>
      </c>
      <c r="AJ411">
        <v>2.9</v>
      </c>
      <c r="AK411">
        <v>3.1</v>
      </c>
      <c r="AL411">
        <v>2.6</v>
      </c>
      <c r="AM411">
        <v>3</v>
      </c>
      <c r="AN411">
        <v>3.2</v>
      </c>
      <c r="AO411">
        <v>2.63</v>
      </c>
      <c r="AP411">
        <v>33</v>
      </c>
      <c r="AQ411">
        <v>3</v>
      </c>
      <c r="AR411">
        <v>2.87</v>
      </c>
      <c r="AS411">
        <v>3.24</v>
      </c>
      <c r="AT411">
        <v>3.13</v>
      </c>
      <c r="AU411">
        <v>2.75</v>
      </c>
      <c r="AV411">
        <v>2.6</v>
      </c>
      <c r="AW411">
        <v>30</v>
      </c>
      <c r="AX411">
        <v>2.4</v>
      </c>
      <c r="AY411">
        <v>2.31</v>
      </c>
      <c r="AZ411">
        <v>1.66</v>
      </c>
      <c r="BA411">
        <v>1.6</v>
      </c>
      <c r="BB411">
        <v>19</v>
      </c>
      <c r="BC411">
        <v>0.25</v>
      </c>
      <c r="BD411">
        <v>1.73</v>
      </c>
      <c r="BE411">
        <v>1.68</v>
      </c>
      <c r="BF411">
        <v>2.29</v>
      </c>
      <c r="BG411">
        <v>2.2000000000000002</v>
      </c>
      <c r="BH411">
        <v>2.96</v>
      </c>
      <c r="BI411">
        <v>3.1</v>
      </c>
      <c r="BJ411">
        <v>2.74</v>
      </c>
    </row>
    <row r="412" spans="1:62" s="4" customFormat="1" x14ac:dyDescent="0.25">
      <c r="A412" t="s">
        <v>102</v>
      </c>
      <c r="B412" s="3">
        <v>43526</v>
      </c>
      <c r="C412" t="s">
        <v>118</v>
      </c>
      <c r="D412" t="s">
        <v>107</v>
      </c>
      <c r="E412">
        <v>1</v>
      </c>
      <c r="F412">
        <v>3</v>
      </c>
      <c r="G412" t="str">
        <f t="shared" si="64"/>
        <v>A</v>
      </c>
      <c r="H412">
        <v>1</v>
      </c>
      <c r="I412">
        <v>1</v>
      </c>
      <c r="J412" t="str">
        <f t="shared" si="65"/>
        <v>D</v>
      </c>
      <c r="K412" s="4" t="s">
        <v>373</v>
      </c>
      <c r="L412">
        <v>17</v>
      </c>
      <c r="M412">
        <v>11</v>
      </c>
      <c r="N412">
        <v>8</v>
      </c>
      <c r="O412">
        <v>7</v>
      </c>
      <c r="P412">
        <v>11</v>
      </c>
      <c r="Q412">
        <v>11</v>
      </c>
      <c r="R412">
        <v>8</v>
      </c>
      <c r="S412">
        <v>6</v>
      </c>
      <c r="T412">
        <v>2</v>
      </c>
      <c r="U412">
        <v>0</v>
      </c>
      <c r="V412">
        <v>0</v>
      </c>
      <c r="W412">
        <v>0</v>
      </c>
      <c r="X412">
        <v>3.6</v>
      </c>
      <c r="Y412">
        <v>3.4</v>
      </c>
      <c r="Z412">
        <v>2.2000000000000002</v>
      </c>
      <c r="AA412">
        <v>3.4</v>
      </c>
      <c r="AB412">
        <v>3.4</v>
      </c>
      <c r="AC412">
        <v>2.15</v>
      </c>
      <c r="AD412">
        <v>3.3</v>
      </c>
      <c r="AE412">
        <v>3.3</v>
      </c>
      <c r="AF412">
        <v>2.1</v>
      </c>
      <c r="AG412">
        <v>3.46</v>
      </c>
      <c r="AH412">
        <v>3.46</v>
      </c>
      <c r="AI412">
        <v>2.23</v>
      </c>
      <c r="AJ412">
        <v>3.3</v>
      </c>
      <c r="AK412">
        <v>3.4</v>
      </c>
      <c r="AL412">
        <v>2.2000000000000002</v>
      </c>
      <c r="AM412">
        <v>3.3</v>
      </c>
      <c r="AN412">
        <v>3.5</v>
      </c>
      <c r="AO412">
        <v>2.25</v>
      </c>
      <c r="AP412">
        <v>33</v>
      </c>
      <c r="AQ412">
        <v>3.6</v>
      </c>
      <c r="AR412">
        <v>3.36</v>
      </c>
      <c r="AS412">
        <v>3.55</v>
      </c>
      <c r="AT412">
        <v>3.38</v>
      </c>
      <c r="AU412">
        <v>2.25</v>
      </c>
      <c r="AV412">
        <v>2.1800000000000002</v>
      </c>
      <c r="AW412">
        <v>32</v>
      </c>
      <c r="AX412">
        <v>1.98</v>
      </c>
      <c r="AY412">
        <v>1.91</v>
      </c>
      <c r="AZ412">
        <v>1.95</v>
      </c>
      <c r="BA412">
        <v>1.89</v>
      </c>
      <c r="BB412">
        <v>19</v>
      </c>
      <c r="BC412">
        <v>0.25</v>
      </c>
      <c r="BD412">
        <v>2.02</v>
      </c>
      <c r="BE412">
        <v>1.96</v>
      </c>
      <c r="BF412">
        <v>1.92</v>
      </c>
      <c r="BG412">
        <v>1.88</v>
      </c>
      <c r="BH412">
        <v>3.64</v>
      </c>
      <c r="BI412">
        <v>3.44</v>
      </c>
      <c r="BJ412">
        <v>2.17</v>
      </c>
    </row>
    <row r="413" spans="1:62" s="4" customFormat="1" x14ac:dyDescent="0.25">
      <c r="A413" t="s">
        <v>102</v>
      </c>
      <c r="B413" s="3">
        <v>43526</v>
      </c>
      <c r="C413" t="s">
        <v>121</v>
      </c>
      <c r="D413" t="s">
        <v>112</v>
      </c>
      <c r="E413">
        <v>1</v>
      </c>
      <c r="F413">
        <v>1</v>
      </c>
      <c r="G413" t="str">
        <f t="shared" si="64"/>
        <v>D</v>
      </c>
      <c r="H413">
        <v>1</v>
      </c>
      <c r="I413">
        <v>0</v>
      </c>
      <c r="J413" t="str">
        <f t="shared" si="65"/>
        <v>H</v>
      </c>
      <c r="K413" s="4" t="s">
        <v>126</v>
      </c>
      <c r="L413">
        <v>17</v>
      </c>
      <c r="M413">
        <v>15</v>
      </c>
      <c r="N413">
        <v>3</v>
      </c>
      <c r="O413">
        <v>3</v>
      </c>
      <c r="P413">
        <v>9</v>
      </c>
      <c r="Q413">
        <v>16</v>
      </c>
      <c r="R413">
        <v>5</v>
      </c>
      <c r="S413">
        <v>5</v>
      </c>
      <c r="T413">
        <v>0</v>
      </c>
      <c r="U413">
        <v>3</v>
      </c>
      <c r="V413">
        <v>0</v>
      </c>
      <c r="W413">
        <v>0</v>
      </c>
      <c r="X413">
        <v>2.25</v>
      </c>
      <c r="Y413">
        <v>3.4</v>
      </c>
      <c r="Z413">
        <v>3.5</v>
      </c>
      <c r="AA413">
        <v>2.15</v>
      </c>
      <c r="AB413">
        <v>3.4</v>
      </c>
      <c r="AC413">
        <v>3.4</v>
      </c>
      <c r="AD413">
        <v>2.1</v>
      </c>
      <c r="AE413">
        <v>3.25</v>
      </c>
      <c r="AF413">
        <v>3.4</v>
      </c>
      <c r="AG413">
        <v>2.1800000000000002</v>
      </c>
      <c r="AH413">
        <v>3.46</v>
      </c>
      <c r="AI413">
        <v>3.6</v>
      </c>
      <c r="AJ413">
        <v>2.15</v>
      </c>
      <c r="AK413">
        <v>3.3</v>
      </c>
      <c r="AL413">
        <v>3.5</v>
      </c>
      <c r="AM413">
        <v>2.2000000000000002</v>
      </c>
      <c r="AN413">
        <v>3.4</v>
      </c>
      <c r="AO413">
        <v>3.6</v>
      </c>
      <c r="AP413">
        <v>33</v>
      </c>
      <c r="AQ413">
        <v>2.25</v>
      </c>
      <c r="AR413">
        <v>2.16</v>
      </c>
      <c r="AS413">
        <v>3.46</v>
      </c>
      <c r="AT413">
        <v>3.34</v>
      </c>
      <c r="AU413">
        <v>3.6</v>
      </c>
      <c r="AV413">
        <v>3.46</v>
      </c>
      <c r="AW413">
        <v>32</v>
      </c>
      <c r="AX413">
        <v>2.15</v>
      </c>
      <c r="AY413">
        <v>2.06</v>
      </c>
      <c r="AZ413">
        <v>1.8</v>
      </c>
      <c r="BA413">
        <v>1.75</v>
      </c>
      <c r="BB413">
        <v>19</v>
      </c>
      <c r="BC413">
        <v>-0.25</v>
      </c>
      <c r="BD413">
        <v>1.89</v>
      </c>
      <c r="BE413">
        <v>1.85</v>
      </c>
      <c r="BF413">
        <v>2.0499999999999998</v>
      </c>
      <c r="BG413">
        <v>1.99</v>
      </c>
      <c r="BH413">
        <v>2.4500000000000002</v>
      </c>
      <c r="BI413">
        <v>3.23</v>
      </c>
      <c r="BJ413">
        <v>3.25</v>
      </c>
    </row>
    <row r="414" spans="1:62" s="4" customFormat="1" x14ac:dyDescent="0.25">
      <c r="A414" t="s">
        <v>102</v>
      </c>
      <c r="B414" s="3">
        <v>43526</v>
      </c>
      <c r="C414" t="s">
        <v>110</v>
      </c>
      <c r="D414" t="s">
        <v>116</v>
      </c>
      <c r="E414">
        <v>3</v>
      </c>
      <c r="F414">
        <v>2</v>
      </c>
      <c r="G414" t="str">
        <f t="shared" si="64"/>
        <v>H</v>
      </c>
      <c r="H414">
        <v>1</v>
      </c>
      <c r="I414">
        <v>0</v>
      </c>
      <c r="J414" t="str">
        <f t="shared" si="65"/>
        <v>H</v>
      </c>
      <c r="K414" s="4" t="s">
        <v>168</v>
      </c>
      <c r="L414">
        <v>13</v>
      </c>
      <c r="M414">
        <v>15</v>
      </c>
      <c r="N414">
        <v>4</v>
      </c>
      <c r="O414">
        <v>5</v>
      </c>
      <c r="P414">
        <v>10</v>
      </c>
      <c r="Q414">
        <v>10</v>
      </c>
      <c r="R414">
        <v>1</v>
      </c>
      <c r="S414">
        <v>4</v>
      </c>
      <c r="T414">
        <v>3</v>
      </c>
      <c r="U414">
        <v>1</v>
      </c>
      <c r="V414">
        <v>0</v>
      </c>
      <c r="W414">
        <v>0</v>
      </c>
      <c r="X414">
        <v>2.6</v>
      </c>
      <c r="Y414">
        <v>3.4</v>
      </c>
      <c r="Z414">
        <v>2.87</v>
      </c>
      <c r="AA414">
        <v>2.5499999999999998</v>
      </c>
      <c r="AB414">
        <v>3.4</v>
      </c>
      <c r="AC414">
        <v>2.75</v>
      </c>
      <c r="AD414">
        <v>2.5</v>
      </c>
      <c r="AE414">
        <v>3.25</v>
      </c>
      <c r="AF414">
        <v>2.7</v>
      </c>
      <c r="AG414">
        <v>2.57</v>
      </c>
      <c r="AH414">
        <v>3.43</v>
      </c>
      <c r="AI414">
        <v>2.9</v>
      </c>
      <c r="AJ414">
        <v>2.5</v>
      </c>
      <c r="AK414">
        <v>3.3</v>
      </c>
      <c r="AL414">
        <v>2.88</v>
      </c>
      <c r="AM414">
        <v>2.5499999999999998</v>
      </c>
      <c r="AN414">
        <v>3.4</v>
      </c>
      <c r="AO414">
        <v>2.9</v>
      </c>
      <c r="AP414">
        <v>33</v>
      </c>
      <c r="AQ414">
        <v>2.65</v>
      </c>
      <c r="AR414">
        <v>2.5299999999999998</v>
      </c>
      <c r="AS414">
        <v>3.45</v>
      </c>
      <c r="AT414">
        <v>3.33</v>
      </c>
      <c r="AU414">
        <v>2.9</v>
      </c>
      <c r="AV414">
        <v>2.8</v>
      </c>
      <c r="AW414">
        <v>32</v>
      </c>
      <c r="AX414">
        <v>1.98</v>
      </c>
      <c r="AY414">
        <v>1.9</v>
      </c>
      <c r="AZ414">
        <v>1.96</v>
      </c>
      <c r="BA414">
        <v>1.89</v>
      </c>
      <c r="BB414">
        <v>19</v>
      </c>
      <c r="BC414">
        <v>-0.25</v>
      </c>
      <c r="BD414">
        <v>2.2200000000000002</v>
      </c>
      <c r="BE414">
        <v>2.16</v>
      </c>
      <c r="BF414">
        <v>1.77</v>
      </c>
      <c r="BG414">
        <v>1.71</v>
      </c>
      <c r="BH414">
        <v>2.82</v>
      </c>
      <c r="BI414">
        <v>3.43</v>
      </c>
      <c r="BJ414">
        <v>2.64</v>
      </c>
    </row>
    <row r="415" spans="1:62" s="4" customFormat="1" x14ac:dyDescent="0.25">
      <c r="A415" t="s">
        <v>102</v>
      </c>
      <c r="B415" s="3">
        <v>43526</v>
      </c>
      <c r="C415" t="s">
        <v>134</v>
      </c>
      <c r="D415" t="s">
        <v>113</v>
      </c>
      <c r="E415">
        <v>2</v>
      </c>
      <c r="F415">
        <v>0</v>
      </c>
      <c r="G415" t="str">
        <f t="shared" si="64"/>
        <v>H</v>
      </c>
      <c r="H415">
        <v>1</v>
      </c>
      <c r="I415">
        <v>0</v>
      </c>
      <c r="J415" t="str">
        <f t="shared" si="65"/>
        <v>H</v>
      </c>
      <c r="K415" s="4" t="s">
        <v>616</v>
      </c>
      <c r="L415">
        <v>8</v>
      </c>
      <c r="M415">
        <v>14</v>
      </c>
      <c r="N415">
        <v>4</v>
      </c>
      <c r="O415">
        <v>2</v>
      </c>
      <c r="P415">
        <v>16</v>
      </c>
      <c r="Q415">
        <v>12</v>
      </c>
      <c r="R415">
        <v>6</v>
      </c>
      <c r="S415">
        <v>3</v>
      </c>
      <c r="T415">
        <v>2</v>
      </c>
      <c r="U415">
        <v>2</v>
      </c>
      <c r="V415">
        <v>0</v>
      </c>
      <c r="W415">
        <v>0</v>
      </c>
      <c r="X415">
        <v>2.2999999999999998</v>
      </c>
      <c r="Y415">
        <v>3.25</v>
      </c>
      <c r="Z415">
        <v>3.5</v>
      </c>
      <c r="AA415">
        <v>2.2999999999999998</v>
      </c>
      <c r="AB415">
        <v>3.1</v>
      </c>
      <c r="AC415">
        <v>3.4</v>
      </c>
      <c r="AD415">
        <v>2.25</v>
      </c>
      <c r="AE415">
        <v>3.1</v>
      </c>
      <c r="AF415">
        <v>3.2</v>
      </c>
      <c r="AG415">
        <v>2.34</v>
      </c>
      <c r="AH415">
        <v>3.19</v>
      </c>
      <c r="AI415">
        <v>3.51</v>
      </c>
      <c r="AJ415">
        <v>2.2999999999999998</v>
      </c>
      <c r="AK415">
        <v>3.1</v>
      </c>
      <c r="AL415">
        <v>3.4</v>
      </c>
      <c r="AM415">
        <v>2.2999999999999998</v>
      </c>
      <c r="AN415">
        <v>3.25</v>
      </c>
      <c r="AO415">
        <v>3.4</v>
      </c>
      <c r="AP415">
        <v>33</v>
      </c>
      <c r="AQ415">
        <v>2.4</v>
      </c>
      <c r="AR415">
        <v>2.2999999999999998</v>
      </c>
      <c r="AS415">
        <v>3.25</v>
      </c>
      <c r="AT415">
        <v>3.14</v>
      </c>
      <c r="AU415">
        <v>3.6</v>
      </c>
      <c r="AV415">
        <v>3.34</v>
      </c>
      <c r="AW415">
        <v>30</v>
      </c>
      <c r="AX415">
        <v>2.3199999999999998</v>
      </c>
      <c r="AY415">
        <v>2.2200000000000002</v>
      </c>
      <c r="AZ415">
        <v>1.7</v>
      </c>
      <c r="BA415">
        <v>1.64</v>
      </c>
      <c r="BB415">
        <v>19</v>
      </c>
      <c r="BC415">
        <v>-0.25</v>
      </c>
      <c r="BD415">
        <v>2.0099999999999998</v>
      </c>
      <c r="BE415">
        <v>1.96</v>
      </c>
      <c r="BF415">
        <v>1.93</v>
      </c>
      <c r="BG415">
        <v>1.88</v>
      </c>
      <c r="BH415">
        <v>2.2999999999999998</v>
      </c>
      <c r="BI415">
        <v>3.12</v>
      </c>
      <c r="BJ415">
        <v>3.71</v>
      </c>
    </row>
    <row r="416" spans="1:62" s="4" customFormat="1" x14ac:dyDescent="0.25">
      <c r="A416" t="s">
        <v>102</v>
      </c>
      <c r="B416" s="3">
        <v>43526</v>
      </c>
      <c r="C416" t="s">
        <v>125</v>
      </c>
      <c r="D416" t="s">
        <v>128</v>
      </c>
      <c r="E416">
        <v>2</v>
      </c>
      <c r="F416">
        <v>0</v>
      </c>
      <c r="G416" t="str">
        <f t="shared" si="64"/>
        <v>H</v>
      </c>
      <c r="H416">
        <v>0</v>
      </c>
      <c r="I416">
        <v>0</v>
      </c>
      <c r="J416" t="str">
        <f t="shared" si="65"/>
        <v>D</v>
      </c>
      <c r="K416" s="4" t="s">
        <v>159</v>
      </c>
      <c r="L416">
        <v>29</v>
      </c>
      <c r="M416">
        <v>5</v>
      </c>
      <c r="N416">
        <v>11</v>
      </c>
      <c r="O416">
        <v>3</v>
      </c>
      <c r="P416">
        <v>9</v>
      </c>
      <c r="Q416">
        <v>15</v>
      </c>
      <c r="R416">
        <v>6</v>
      </c>
      <c r="S416">
        <v>1</v>
      </c>
      <c r="T416">
        <v>1</v>
      </c>
      <c r="U416">
        <v>0</v>
      </c>
      <c r="V416">
        <v>0</v>
      </c>
      <c r="W416">
        <v>2</v>
      </c>
      <c r="X416">
        <v>1.53</v>
      </c>
      <c r="Y416">
        <v>4.2</v>
      </c>
      <c r="Z416">
        <v>7.5</v>
      </c>
      <c r="AA416">
        <v>1.55</v>
      </c>
      <c r="AB416">
        <v>3.9</v>
      </c>
      <c r="AC416">
        <v>6.75</v>
      </c>
      <c r="AD416">
        <v>1.5</v>
      </c>
      <c r="AE416">
        <v>3.95</v>
      </c>
      <c r="AF416">
        <v>6.3</v>
      </c>
      <c r="AG416">
        <v>1.51</v>
      </c>
      <c r="AH416">
        <v>4.25</v>
      </c>
      <c r="AI416">
        <v>7.51</v>
      </c>
      <c r="AJ416">
        <v>1.5</v>
      </c>
      <c r="AK416">
        <v>4</v>
      </c>
      <c r="AL416">
        <v>7.5</v>
      </c>
      <c r="AM416">
        <v>1.53</v>
      </c>
      <c r="AN416">
        <v>4.2</v>
      </c>
      <c r="AO416">
        <v>7</v>
      </c>
      <c r="AP416">
        <v>33</v>
      </c>
      <c r="AQ416">
        <v>1.55</v>
      </c>
      <c r="AR416">
        <v>1.52</v>
      </c>
      <c r="AS416">
        <v>4.3</v>
      </c>
      <c r="AT416">
        <v>4.05</v>
      </c>
      <c r="AU416">
        <v>7.51</v>
      </c>
      <c r="AV416">
        <v>6.82</v>
      </c>
      <c r="AW416">
        <v>32</v>
      </c>
      <c r="AX416">
        <v>1.96</v>
      </c>
      <c r="AY416">
        <v>1.89</v>
      </c>
      <c r="AZ416">
        <v>1.97</v>
      </c>
      <c r="BA416">
        <v>1.9</v>
      </c>
      <c r="BB416">
        <v>21</v>
      </c>
      <c r="BC416">
        <v>-1</v>
      </c>
      <c r="BD416">
        <v>1.92</v>
      </c>
      <c r="BE416">
        <v>1.88</v>
      </c>
      <c r="BF416">
        <v>2.02</v>
      </c>
      <c r="BG416">
        <v>1.96</v>
      </c>
      <c r="BH416">
        <v>1.48</v>
      </c>
      <c r="BI416">
        <v>4.3899999999999997</v>
      </c>
      <c r="BJ416">
        <v>7.69</v>
      </c>
    </row>
    <row r="417" spans="1:62" s="4" customFormat="1" x14ac:dyDescent="0.25">
      <c r="A417" t="s">
        <v>102</v>
      </c>
      <c r="B417" s="3">
        <v>43526</v>
      </c>
      <c r="C417" t="s">
        <v>130</v>
      </c>
      <c r="D417" t="s">
        <v>119</v>
      </c>
      <c r="E417">
        <v>0</v>
      </c>
      <c r="F417">
        <v>0</v>
      </c>
      <c r="G417" t="str">
        <f t="shared" si="64"/>
        <v>D</v>
      </c>
      <c r="H417">
        <v>0</v>
      </c>
      <c r="I417">
        <v>0</v>
      </c>
      <c r="J417" t="str">
        <f t="shared" si="65"/>
        <v>D</v>
      </c>
      <c r="K417" s="4" t="s">
        <v>372</v>
      </c>
      <c r="L417">
        <v>6</v>
      </c>
      <c r="M417">
        <v>15</v>
      </c>
      <c r="N417">
        <v>2</v>
      </c>
      <c r="O417">
        <v>1</v>
      </c>
      <c r="P417">
        <v>11</v>
      </c>
      <c r="Q417">
        <v>14</v>
      </c>
      <c r="R417">
        <v>5</v>
      </c>
      <c r="S417">
        <v>7</v>
      </c>
      <c r="T417">
        <v>1</v>
      </c>
      <c r="U417">
        <v>2</v>
      </c>
      <c r="V417">
        <v>0</v>
      </c>
      <c r="W417">
        <v>0</v>
      </c>
      <c r="X417">
        <v>3.25</v>
      </c>
      <c r="Y417">
        <v>3.2</v>
      </c>
      <c r="Z417">
        <v>2.4500000000000002</v>
      </c>
      <c r="AA417">
        <v>3.2</v>
      </c>
      <c r="AB417">
        <v>3.1</v>
      </c>
      <c r="AC417">
        <v>2.4</v>
      </c>
      <c r="AD417">
        <v>3.1</v>
      </c>
      <c r="AE417">
        <v>3</v>
      </c>
      <c r="AF417">
        <v>2.35</v>
      </c>
      <c r="AG417">
        <v>3.33</v>
      </c>
      <c r="AH417">
        <v>3.24</v>
      </c>
      <c r="AI417">
        <v>2.41</v>
      </c>
      <c r="AJ417">
        <v>3.2</v>
      </c>
      <c r="AK417">
        <v>3.2</v>
      </c>
      <c r="AL417">
        <v>2.38</v>
      </c>
      <c r="AM417">
        <v>3.2</v>
      </c>
      <c r="AN417">
        <v>3.25</v>
      </c>
      <c r="AO417">
        <v>2.4500000000000002</v>
      </c>
      <c r="AP417">
        <v>33</v>
      </c>
      <c r="AQ417">
        <v>3.33</v>
      </c>
      <c r="AR417">
        <v>3.21</v>
      </c>
      <c r="AS417">
        <v>3.25</v>
      </c>
      <c r="AT417">
        <v>3.12</v>
      </c>
      <c r="AU417">
        <v>2.5</v>
      </c>
      <c r="AV417">
        <v>2.38</v>
      </c>
      <c r="AW417">
        <v>30</v>
      </c>
      <c r="AX417">
        <v>2.5499999999999998</v>
      </c>
      <c r="AY417">
        <v>2.4</v>
      </c>
      <c r="AZ417">
        <v>1.61</v>
      </c>
      <c r="BA417">
        <v>1.56</v>
      </c>
      <c r="BB417">
        <v>19</v>
      </c>
      <c r="BC417">
        <v>0.25</v>
      </c>
      <c r="BD417">
        <v>1.88</v>
      </c>
      <c r="BE417">
        <v>1.83</v>
      </c>
      <c r="BF417">
        <v>2.0499999999999998</v>
      </c>
      <c r="BG417">
        <v>2.0099999999999998</v>
      </c>
      <c r="BH417">
        <v>3.04</v>
      </c>
      <c r="BI417">
        <v>3.13</v>
      </c>
      <c r="BJ417">
        <v>2.65</v>
      </c>
    </row>
    <row r="418" spans="1:62" s="4" customFormat="1" x14ac:dyDescent="0.25">
      <c r="A418" t="s">
        <v>102</v>
      </c>
      <c r="B418" s="3">
        <v>43528</v>
      </c>
      <c r="C418" t="s">
        <v>131</v>
      </c>
      <c r="D418" t="s">
        <v>124</v>
      </c>
      <c r="E418">
        <v>0</v>
      </c>
      <c r="F418">
        <v>0</v>
      </c>
      <c r="G418" t="str">
        <f t="shared" si="64"/>
        <v>D</v>
      </c>
      <c r="H418">
        <v>0</v>
      </c>
      <c r="I418">
        <v>0</v>
      </c>
      <c r="J418" t="str">
        <f t="shared" si="65"/>
        <v>D</v>
      </c>
      <c r="K418" s="4" t="s">
        <v>108</v>
      </c>
      <c r="L418">
        <v>9</v>
      </c>
      <c r="M418">
        <v>7</v>
      </c>
      <c r="N418">
        <v>1</v>
      </c>
      <c r="O418">
        <v>1</v>
      </c>
      <c r="P418">
        <v>16</v>
      </c>
      <c r="Q418">
        <v>18</v>
      </c>
      <c r="R418">
        <v>2</v>
      </c>
      <c r="S418">
        <v>10</v>
      </c>
      <c r="T418">
        <v>0</v>
      </c>
      <c r="U418">
        <v>0</v>
      </c>
      <c r="V418">
        <v>0</v>
      </c>
      <c r="W418">
        <v>0</v>
      </c>
      <c r="X418">
        <v>3.4</v>
      </c>
      <c r="Y418">
        <v>3.5</v>
      </c>
      <c r="Z418">
        <v>2.0499999999999998</v>
      </c>
      <c r="AA418">
        <v>3.6</v>
      </c>
      <c r="AB418">
        <v>3.4</v>
      </c>
      <c r="AC418">
        <v>2.1</v>
      </c>
      <c r="AD418">
        <v>3.5</v>
      </c>
      <c r="AE418">
        <v>3.3</v>
      </c>
      <c r="AF418">
        <v>2.0499999999999998</v>
      </c>
      <c r="AG418">
        <v>3.74</v>
      </c>
      <c r="AH418">
        <v>3.41</v>
      </c>
      <c r="AI418">
        <v>2.15</v>
      </c>
      <c r="AJ418">
        <v>3.6</v>
      </c>
      <c r="AK418">
        <v>3.4</v>
      </c>
      <c r="AL418">
        <v>2.1</v>
      </c>
      <c r="AM418">
        <v>3.5</v>
      </c>
      <c r="AN418">
        <v>3.4</v>
      </c>
      <c r="AO418">
        <v>2.0499999999999998</v>
      </c>
      <c r="AP418">
        <v>32</v>
      </c>
      <c r="AQ418">
        <v>3.75</v>
      </c>
      <c r="AR418">
        <v>3.6</v>
      </c>
      <c r="AS418">
        <v>3.5</v>
      </c>
      <c r="AT418">
        <v>3.37</v>
      </c>
      <c r="AU418">
        <v>2.2000000000000002</v>
      </c>
      <c r="AV418">
        <v>2.09</v>
      </c>
      <c r="AW418">
        <v>31</v>
      </c>
      <c r="AX418">
        <v>2.0699999999999998</v>
      </c>
      <c r="AY418">
        <v>1.99</v>
      </c>
      <c r="AZ418">
        <v>1.9</v>
      </c>
      <c r="BA418">
        <v>1.81</v>
      </c>
      <c r="BB418">
        <v>18</v>
      </c>
      <c r="BC418">
        <v>0.25</v>
      </c>
      <c r="BD418">
        <v>2.1</v>
      </c>
      <c r="BE418">
        <v>2.04</v>
      </c>
      <c r="BF418">
        <v>1.85</v>
      </c>
      <c r="BG418">
        <v>1.8</v>
      </c>
      <c r="BH418" s="4">
        <v>3.65</v>
      </c>
      <c r="BI418" s="4">
        <v>3.18</v>
      </c>
      <c r="BJ418" s="4">
        <v>2.29</v>
      </c>
    </row>
    <row r="419" spans="1:62" s="4" customFormat="1" x14ac:dyDescent="0.25">
      <c r="A419" t="s">
        <v>102</v>
      </c>
      <c r="B419" s="3">
        <v>43529</v>
      </c>
      <c r="C419" t="s">
        <v>104</v>
      </c>
      <c r="D419" t="s">
        <v>130</v>
      </c>
      <c r="E419">
        <v>2</v>
      </c>
      <c r="F419">
        <v>1</v>
      </c>
      <c r="G419" t="str">
        <f>IF(OR(E419="",F419=""),"",IF(E419&gt;F419,"H",IF(E419=F419,"D","A")))</f>
        <v>H</v>
      </c>
      <c r="H419">
        <v>0</v>
      </c>
      <c r="I419">
        <v>1</v>
      </c>
      <c r="J419" t="str">
        <f>IF(OR(H419="",I419=""),"",IF(H419&gt;I419,"H",IF(H419=I419,"D","A")))</f>
        <v>A</v>
      </c>
      <c r="K419" s="4" t="s">
        <v>479</v>
      </c>
      <c r="L419">
        <v>17</v>
      </c>
      <c r="M419">
        <v>13</v>
      </c>
      <c r="N419">
        <v>5</v>
      </c>
      <c r="O419">
        <v>3</v>
      </c>
      <c r="P419">
        <v>16</v>
      </c>
      <c r="Q419">
        <v>13</v>
      </c>
      <c r="R419">
        <v>6</v>
      </c>
      <c r="S419">
        <v>5</v>
      </c>
      <c r="T419">
        <v>4</v>
      </c>
      <c r="U419">
        <v>1</v>
      </c>
      <c r="V419">
        <v>0</v>
      </c>
      <c r="W419">
        <v>0</v>
      </c>
      <c r="X419">
        <v>1.95</v>
      </c>
      <c r="Y419">
        <v>3.4</v>
      </c>
      <c r="Z419">
        <v>4.5</v>
      </c>
      <c r="AA419">
        <v>1.95</v>
      </c>
      <c r="AB419">
        <v>3.25</v>
      </c>
      <c r="AC419">
        <v>4.33</v>
      </c>
      <c r="AD419">
        <v>1.95</v>
      </c>
      <c r="AE419">
        <v>3.3</v>
      </c>
      <c r="AF419">
        <v>3.8</v>
      </c>
      <c r="AG419">
        <v>1.99</v>
      </c>
      <c r="AH419">
        <v>3.3</v>
      </c>
      <c r="AI419">
        <v>4.5199999999999996</v>
      </c>
      <c r="AJ419">
        <v>1.95</v>
      </c>
      <c r="AK419">
        <v>3.3</v>
      </c>
      <c r="AL419">
        <v>4.33</v>
      </c>
      <c r="AM419">
        <v>2</v>
      </c>
      <c r="AN419">
        <v>3.4</v>
      </c>
      <c r="AO419">
        <v>4.2</v>
      </c>
      <c r="AP419">
        <v>35</v>
      </c>
      <c r="AQ419">
        <v>2.02</v>
      </c>
      <c r="AR419">
        <v>1.96</v>
      </c>
      <c r="AS419">
        <v>3.45</v>
      </c>
      <c r="AT419">
        <v>3.29</v>
      </c>
      <c r="AU419">
        <v>4.5999999999999996</v>
      </c>
      <c r="AV419">
        <v>4.2699999999999996</v>
      </c>
      <c r="AW419">
        <v>34</v>
      </c>
      <c r="AX419">
        <v>2.25</v>
      </c>
      <c r="AY419">
        <v>2.17</v>
      </c>
      <c r="AZ419">
        <v>1.75</v>
      </c>
      <c r="BA419">
        <v>1.68</v>
      </c>
      <c r="BB419">
        <v>19</v>
      </c>
      <c r="BC419">
        <v>-0.25</v>
      </c>
      <c r="BD419">
        <v>1.7</v>
      </c>
      <c r="BE419">
        <v>1.67</v>
      </c>
      <c r="BF419">
        <v>2.31</v>
      </c>
      <c r="BG419">
        <v>2.23</v>
      </c>
      <c r="BH419">
        <v>2.08</v>
      </c>
      <c r="BI419">
        <v>3.29</v>
      </c>
      <c r="BJ419">
        <v>4.12</v>
      </c>
    </row>
    <row r="420" spans="1:62" s="4" customFormat="1" x14ac:dyDescent="0.25">
      <c r="A420" t="s">
        <v>102</v>
      </c>
      <c r="B420" s="3">
        <v>43532</v>
      </c>
      <c r="C420" t="s">
        <v>107</v>
      </c>
      <c r="D420" t="s">
        <v>125</v>
      </c>
      <c r="E420">
        <v>1</v>
      </c>
      <c r="F420">
        <v>0</v>
      </c>
      <c r="G420" t="str">
        <f t="shared" ref="G420:G431" si="66">IF(OR(E420="",F420=""),"",IF(E420&gt;F420,"H",IF(E420=F420,"D","A")))</f>
        <v>H</v>
      </c>
      <c r="H420">
        <v>0</v>
      </c>
      <c r="I420">
        <v>0</v>
      </c>
      <c r="J420" t="str">
        <f t="shared" ref="J420:J431" si="67">IF(OR(H420="",I420=""),"",IF(H420&gt;I420,"H",IF(H420=I420,"D","A")))</f>
        <v>D</v>
      </c>
      <c r="K420" t="s">
        <v>105</v>
      </c>
      <c r="L420">
        <v>8</v>
      </c>
      <c r="M420">
        <v>12</v>
      </c>
      <c r="N420">
        <v>1</v>
      </c>
      <c r="O420">
        <v>5</v>
      </c>
      <c r="P420">
        <v>13</v>
      </c>
      <c r="Q420">
        <v>15</v>
      </c>
      <c r="R420">
        <v>7</v>
      </c>
      <c r="S420">
        <v>8</v>
      </c>
      <c r="T420">
        <v>1</v>
      </c>
      <c r="U420">
        <v>1</v>
      </c>
      <c r="V420">
        <v>0</v>
      </c>
      <c r="W420">
        <v>0</v>
      </c>
      <c r="X420">
        <v>1.66</v>
      </c>
      <c r="Y420">
        <v>4.2</v>
      </c>
      <c r="Z420">
        <v>5.25</v>
      </c>
      <c r="AA420">
        <v>1.65</v>
      </c>
      <c r="AB420">
        <v>4.0999999999999996</v>
      </c>
      <c r="AC420">
        <v>5.25</v>
      </c>
      <c r="AD420">
        <v>1.6</v>
      </c>
      <c r="AE420">
        <v>4.05</v>
      </c>
      <c r="AF420">
        <v>4.8</v>
      </c>
      <c r="AG420">
        <v>1.65</v>
      </c>
      <c r="AH420">
        <v>4.2300000000000004</v>
      </c>
      <c r="AI420">
        <v>5.35</v>
      </c>
      <c r="AJ420">
        <v>1.63</v>
      </c>
      <c r="AK420">
        <v>4</v>
      </c>
      <c r="AL420">
        <v>5.25</v>
      </c>
      <c r="AM420">
        <v>1.67</v>
      </c>
      <c r="AN420">
        <v>4</v>
      </c>
      <c r="AO420">
        <v>5.25</v>
      </c>
      <c r="AP420">
        <v>34</v>
      </c>
      <c r="AQ420">
        <v>1.68</v>
      </c>
      <c r="AR420">
        <v>1.64</v>
      </c>
      <c r="AS420">
        <v>4.3499999999999996</v>
      </c>
      <c r="AT420">
        <v>4.12</v>
      </c>
      <c r="AU420">
        <v>5.45</v>
      </c>
      <c r="AV420">
        <v>5.08</v>
      </c>
      <c r="AW420">
        <v>30</v>
      </c>
      <c r="AX420">
        <v>1.61</v>
      </c>
      <c r="AY420">
        <v>1.57</v>
      </c>
      <c r="AZ420">
        <v>2.2000000000000002</v>
      </c>
      <c r="BA420">
        <v>2.17</v>
      </c>
      <c r="BB420">
        <v>21</v>
      </c>
      <c r="BC420">
        <v>-1</v>
      </c>
      <c r="BD420">
        <v>2.13</v>
      </c>
      <c r="BE420">
        <v>2.0699999999999998</v>
      </c>
      <c r="BF420">
        <v>1.85</v>
      </c>
      <c r="BG420">
        <v>1.8</v>
      </c>
      <c r="BH420">
        <v>1.58</v>
      </c>
      <c r="BI420">
        <v>4.53</v>
      </c>
      <c r="BJ420">
        <v>5.6</v>
      </c>
    </row>
    <row r="421" spans="1:62" s="4" customFormat="1" x14ac:dyDescent="0.25">
      <c r="A421" t="s">
        <v>102</v>
      </c>
      <c r="B421" s="3">
        <v>43533</v>
      </c>
      <c r="C421" t="s">
        <v>116</v>
      </c>
      <c r="D421" t="s">
        <v>121</v>
      </c>
      <c r="E421">
        <v>0</v>
      </c>
      <c r="F421">
        <v>1</v>
      </c>
      <c r="G421" t="str">
        <f t="shared" si="66"/>
        <v>A</v>
      </c>
      <c r="H421">
        <v>0</v>
      </c>
      <c r="I421">
        <v>1</v>
      </c>
      <c r="J421" t="str">
        <f t="shared" si="67"/>
        <v>A</v>
      </c>
      <c r="K421" t="s">
        <v>111</v>
      </c>
      <c r="L421">
        <v>20</v>
      </c>
      <c r="M421">
        <v>6</v>
      </c>
      <c r="N421">
        <v>5</v>
      </c>
      <c r="O421">
        <v>3</v>
      </c>
      <c r="P421">
        <v>11</v>
      </c>
      <c r="Q421">
        <v>7</v>
      </c>
      <c r="R421">
        <v>8</v>
      </c>
      <c r="S421">
        <v>5</v>
      </c>
      <c r="T421">
        <v>2</v>
      </c>
      <c r="U421">
        <v>0</v>
      </c>
      <c r="V421">
        <v>0</v>
      </c>
      <c r="W421">
        <v>1</v>
      </c>
      <c r="X421">
        <v>2.8</v>
      </c>
      <c r="Y421">
        <v>3.4</v>
      </c>
      <c r="Z421">
        <v>2.65</v>
      </c>
      <c r="AA421">
        <v>2.7</v>
      </c>
      <c r="AB421">
        <v>3.3</v>
      </c>
      <c r="AC421">
        <v>2.65</v>
      </c>
      <c r="AD421">
        <v>2.65</v>
      </c>
      <c r="AE421">
        <v>3.2</v>
      </c>
      <c r="AF421">
        <v>2.5499999999999998</v>
      </c>
      <c r="AG421">
        <v>2.82</v>
      </c>
      <c r="AH421">
        <v>3.36</v>
      </c>
      <c r="AI421">
        <v>2.68</v>
      </c>
      <c r="AJ421">
        <v>2.75</v>
      </c>
      <c r="AK421">
        <v>3.3</v>
      </c>
      <c r="AL421">
        <v>2.6</v>
      </c>
      <c r="AM421">
        <v>2.75</v>
      </c>
      <c r="AN421">
        <v>3.4</v>
      </c>
      <c r="AO421">
        <v>2.7</v>
      </c>
      <c r="AP421">
        <v>34</v>
      </c>
      <c r="AQ421">
        <v>2.85</v>
      </c>
      <c r="AR421">
        <v>2.71</v>
      </c>
      <c r="AS421">
        <v>3.4</v>
      </c>
      <c r="AT421">
        <v>3.3</v>
      </c>
      <c r="AU421">
        <v>2.75</v>
      </c>
      <c r="AV421">
        <v>2.64</v>
      </c>
      <c r="AW421">
        <v>33</v>
      </c>
      <c r="AX421">
        <v>2.0499999999999998</v>
      </c>
      <c r="AY421">
        <v>1.97</v>
      </c>
      <c r="AZ421">
        <v>1.9</v>
      </c>
      <c r="BA421">
        <v>1.84</v>
      </c>
      <c r="BB421">
        <v>19</v>
      </c>
      <c r="BC421">
        <v>0.25</v>
      </c>
      <c r="BD421">
        <v>1.7</v>
      </c>
      <c r="BE421">
        <v>1.66</v>
      </c>
      <c r="BF421">
        <v>2.35</v>
      </c>
      <c r="BG421">
        <v>2.2599999999999998</v>
      </c>
      <c r="BH421">
        <v>2.65</v>
      </c>
      <c r="BI421">
        <v>3.34</v>
      </c>
      <c r="BJ421">
        <v>2.88</v>
      </c>
    </row>
    <row r="422" spans="1:62" s="4" customFormat="1" x14ac:dyDescent="0.25">
      <c r="A422" t="s">
        <v>102</v>
      </c>
      <c r="B422" s="3">
        <v>43533</v>
      </c>
      <c r="C422" t="s">
        <v>128</v>
      </c>
      <c r="D422" t="s">
        <v>118</v>
      </c>
      <c r="E422">
        <v>2</v>
      </c>
      <c r="F422">
        <v>1</v>
      </c>
      <c r="G422" t="str">
        <f t="shared" si="66"/>
        <v>H</v>
      </c>
      <c r="H422">
        <v>0</v>
      </c>
      <c r="I422">
        <v>0</v>
      </c>
      <c r="J422" t="str">
        <f t="shared" si="67"/>
        <v>D</v>
      </c>
      <c r="K422" t="s">
        <v>481</v>
      </c>
      <c r="L422">
        <v>15</v>
      </c>
      <c r="M422">
        <v>11</v>
      </c>
      <c r="N422">
        <v>4</v>
      </c>
      <c r="O422">
        <v>4</v>
      </c>
      <c r="P422">
        <v>11</v>
      </c>
      <c r="Q422">
        <v>17</v>
      </c>
      <c r="R422">
        <v>5</v>
      </c>
      <c r="S422">
        <v>8</v>
      </c>
      <c r="T422">
        <v>0</v>
      </c>
      <c r="U422">
        <v>3</v>
      </c>
      <c r="V422">
        <v>0</v>
      </c>
      <c r="W422">
        <v>0</v>
      </c>
      <c r="X422">
        <v>4.5</v>
      </c>
      <c r="Y422">
        <v>3.5</v>
      </c>
      <c r="Z422">
        <v>1.95</v>
      </c>
      <c r="AA422">
        <v>4.33</v>
      </c>
      <c r="AB422">
        <v>3.25</v>
      </c>
      <c r="AC422">
        <v>1.95</v>
      </c>
      <c r="AD422">
        <v>4.0999999999999996</v>
      </c>
      <c r="AE422">
        <v>3.25</v>
      </c>
      <c r="AF422">
        <v>1.9</v>
      </c>
      <c r="AG422">
        <v>4.3499999999999996</v>
      </c>
      <c r="AH422">
        <v>3.51</v>
      </c>
      <c r="AI422">
        <v>1.95</v>
      </c>
      <c r="AJ422">
        <v>4.2</v>
      </c>
      <c r="AK422">
        <v>3.4</v>
      </c>
      <c r="AL422">
        <v>1.95</v>
      </c>
      <c r="AM422">
        <v>4.3</v>
      </c>
      <c r="AN422">
        <v>3.4</v>
      </c>
      <c r="AO422">
        <v>2</v>
      </c>
      <c r="AP422">
        <v>34</v>
      </c>
      <c r="AQ422">
        <v>4.5</v>
      </c>
      <c r="AR422">
        <v>4.22</v>
      </c>
      <c r="AS422">
        <v>3.51</v>
      </c>
      <c r="AT422">
        <v>3.38</v>
      </c>
      <c r="AU422">
        <v>2</v>
      </c>
      <c r="AV422">
        <v>1.94</v>
      </c>
      <c r="AW422">
        <v>30</v>
      </c>
      <c r="AX422">
        <v>2.4500000000000002</v>
      </c>
      <c r="AY422">
        <v>2.35</v>
      </c>
      <c r="AZ422">
        <v>1.65</v>
      </c>
      <c r="BA422">
        <v>1.58</v>
      </c>
      <c r="BB422">
        <v>19</v>
      </c>
      <c r="BC422">
        <v>0.5</v>
      </c>
      <c r="BD422">
        <v>1.97</v>
      </c>
      <c r="BE422">
        <v>1.92</v>
      </c>
      <c r="BF422">
        <v>1.96</v>
      </c>
      <c r="BG422">
        <v>1.92</v>
      </c>
      <c r="BH422">
        <v>4.1100000000000003</v>
      </c>
      <c r="BI422">
        <v>3.33</v>
      </c>
      <c r="BJ422">
        <v>2.0699999999999998</v>
      </c>
    </row>
    <row r="423" spans="1:62" s="4" customFormat="1" x14ac:dyDescent="0.25">
      <c r="A423" t="s">
        <v>102</v>
      </c>
      <c r="B423" s="3">
        <v>43533</v>
      </c>
      <c r="C423" t="s">
        <v>112</v>
      </c>
      <c r="D423" t="s">
        <v>133</v>
      </c>
      <c r="E423">
        <v>0</v>
      </c>
      <c r="F423">
        <v>1</v>
      </c>
      <c r="G423" t="str">
        <f t="shared" si="66"/>
        <v>A</v>
      </c>
      <c r="H423">
        <v>0</v>
      </c>
      <c r="I423">
        <v>1</v>
      </c>
      <c r="J423" t="str">
        <f t="shared" si="67"/>
        <v>A</v>
      </c>
      <c r="K423" t="s">
        <v>108</v>
      </c>
      <c r="L423">
        <v>4</v>
      </c>
      <c r="M423">
        <v>16</v>
      </c>
      <c r="N423">
        <v>1</v>
      </c>
      <c r="O423">
        <v>3</v>
      </c>
      <c r="P423">
        <v>15</v>
      </c>
      <c r="Q423">
        <v>18</v>
      </c>
      <c r="R423">
        <v>1</v>
      </c>
      <c r="S423">
        <v>2</v>
      </c>
      <c r="T423">
        <v>4</v>
      </c>
      <c r="U423">
        <v>4</v>
      </c>
      <c r="V423">
        <v>0</v>
      </c>
      <c r="W423">
        <v>0</v>
      </c>
      <c r="X423">
        <v>3.1</v>
      </c>
      <c r="Y423">
        <v>3.5</v>
      </c>
      <c r="Z423">
        <v>2.4</v>
      </c>
      <c r="AA423">
        <v>3</v>
      </c>
      <c r="AB423">
        <v>3.3</v>
      </c>
      <c r="AC423">
        <v>2.4</v>
      </c>
      <c r="AD423">
        <v>3</v>
      </c>
      <c r="AE423">
        <v>3.25</v>
      </c>
      <c r="AF423">
        <v>2.2999999999999998</v>
      </c>
      <c r="AG423">
        <v>3.13</v>
      </c>
      <c r="AH423">
        <v>3.38</v>
      </c>
      <c r="AI423">
        <v>2.44</v>
      </c>
      <c r="AJ423">
        <v>3.1</v>
      </c>
      <c r="AK423">
        <v>3.3</v>
      </c>
      <c r="AL423">
        <v>2.38</v>
      </c>
      <c r="AM423">
        <v>3.1</v>
      </c>
      <c r="AN423">
        <v>3.4</v>
      </c>
      <c r="AO423">
        <v>2.4500000000000002</v>
      </c>
      <c r="AP423">
        <v>34</v>
      </c>
      <c r="AQ423">
        <v>3.15</v>
      </c>
      <c r="AR423">
        <v>3.03</v>
      </c>
      <c r="AS423">
        <v>3.5</v>
      </c>
      <c r="AT423">
        <v>3.33</v>
      </c>
      <c r="AU423">
        <v>2.5</v>
      </c>
      <c r="AV423">
        <v>2.39</v>
      </c>
      <c r="AW423">
        <v>33</v>
      </c>
      <c r="AX423">
        <v>2.0299999999999998</v>
      </c>
      <c r="AY423">
        <v>1.95</v>
      </c>
      <c r="AZ423">
        <v>1.91</v>
      </c>
      <c r="BA423">
        <v>1.85</v>
      </c>
      <c r="BB423">
        <v>20</v>
      </c>
      <c r="BC423">
        <v>0.25</v>
      </c>
      <c r="BD423">
        <v>1.85</v>
      </c>
      <c r="BE423">
        <v>1.81</v>
      </c>
      <c r="BF423">
        <v>2.11</v>
      </c>
      <c r="BG423">
        <v>2.0499999999999998</v>
      </c>
      <c r="BH423">
        <v>3.4</v>
      </c>
      <c r="BI423">
        <v>3.46</v>
      </c>
      <c r="BJ423">
        <v>2.2599999999999998</v>
      </c>
    </row>
    <row r="424" spans="1:62" s="4" customFormat="1" x14ac:dyDescent="0.25">
      <c r="A424" t="s">
        <v>102</v>
      </c>
      <c r="B424" s="3">
        <v>43533</v>
      </c>
      <c r="C424" t="s">
        <v>104</v>
      </c>
      <c r="D424" t="s">
        <v>131</v>
      </c>
      <c r="E424">
        <v>1</v>
      </c>
      <c r="F424">
        <v>1</v>
      </c>
      <c r="G424" t="str">
        <f t="shared" si="66"/>
        <v>D</v>
      </c>
      <c r="H424">
        <v>1</v>
      </c>
      <c r="I424">
        <v>0</v>
      </c>
      <c r="J424" t="str">
        <f t="shared" si="67"/>
        <v>H</v>
      </c>
      <c r="K424" t="s">
        <v>623</v>
      </c>
      <c r="L424">
        <v>10</v>
      </c>
      <c r="M424">
        <v>13</v>
      </c>
      <c r="N424">
        <v>5</v>
      </c>
      <c r="O424">
        <v>3</v>
      </c>
      <c r="P424">
        <v>12</v>
      </c>
      <c r="Q424">
        <v>18</v>
      </c>
      <c r="R424">
        <v>6</v>
      </c>
      <c r="S424">
        <v>2</v>
      </c>
      <c r="T424">
        <v>2</v>
      </c>
      <c r="U424">
        <v>3</v>
      </c>
      <c r="V424">
        <v>0</v>
      </c>
      <c r="W424">
        <v>0</v>
      </c>
      <c r="X424">
        <v>2.15</v>
      </c>
      <c r="Y424">
        <v>3.4</v>
      </c>
      <c r="Z424">
        <v>3.8</v>
      </c>
      <c r="AA424">
        <v>2.1</v>
      </c>
      <c r="AB424">
        <v>3.2</v>
      </c>
      <c r="AC424">
        <v>3.8</v>
      </c>
      <c r="AD424">
        <v>2.0499999999999998</v>
      </c>
      <c r="AE424">
        <v>3.2</v>
      </c>
      <c r="AF424">
        <v>3.55</v>
      </c>
      <c r="AG424">
        <v>2.11</v>
      </c>
      <c r="AH424">
        <v>3.35</v>
      </c>
      <c r="AI424">
        <v>3.94</v>
      </c>
      <c r="AJ424">
        <v>2.0499999999999998</v>
      </c>
      <c r="AK424">
        <v>3.3</v>
      </c>
      <c r="AL424">
        <v>3.8</v>
      </c>
      <c r="AM424">
        <v>2.1</v>
      </c>
      <c r="AN424">
        <v>3.4</v>
      </c>
      <c r="AO424">
        <v>3.8</v>
      </c>
      <c r="AP424">
        <v>34</v>
      </c>
      <c r="AQ424">
        <v>2.2000000000000002</v>
      </c>
      <c r="AR424">
        <v>2.1</v>
      </c>
      <c r="AS424">
        <v>3.4</v>
      </c>
      <c r="AT424">
        <v>3.28</v>
      </c>
      <c r="AU424">
        <v>3.94</v>
      </c>
      <c r="AV424">
        <v>3.72</v>
      </c>
      <c r="AW424">
        <v>33</v>
      </c>
      <c r="AX424">
        <v>2.2000000000000002</v>
      </c>
      <c r="AY424">
        <v>2.13</v>
      </c>
      <c r="AZ424">
        <v>1.76</v>
      </c>
      <c r="BA424">
        <v>1.71</v>
      </c>
      <c r="BB424">
        <v>20</v>
      </c>
      <c r="BC424">
        <v>-0.25</v>
      </c>
      <c r="BD424">
        <v>1.85</v>
      </c>
      <c r="BE424">
        <v>1.79</v>
      </c>
      <c r="BF424">
        <v>2.14</v>
      </c>
      <c r="BG424">
        <v>2.06</v>
      </c>
      <c r="BH424">
        <v>2.21</v>
      </c>
      <c r="BI424">
        <v>3.34</v>
      </c>
      <c r="BJ424">
        <v>3.65</v>
      </c>
    </row>
    <row r="425" spans="1:62" s="4" customFormat="1" x14ac:dyDescent="0.25">
      <c r="A425" t="s">
        <v>102</v>
      </c>
      <c r="B425" s="3">
        <v>43533</v>
      </c>
      <c r="C425" t="s">
        <v>119</v>
      </c>
      <c r="D425" t="s">
        <v>109</v>
      </c>
      <c r="E425">
        <v>1</v>
      </c>
      <c r="F425">
        <v>2</v>
      </c>
      <c r="G425" t="str">
        <f t="shared" si="66"/>
        <v>A</v>
      </c>
      <c r="H425">
        <v>1</v>
      </c>
      <c r="I425">
        <v>0</v>
      </c>
      <c r="J425" t="str">
        <f t="shared" si="67"/>
        <v>H</v>
      </c>
      <c r="K425" t="s">
        <v>126</v>
      </c>
      <c r="L425">
        <v>19</v>
      </c>
      <c r="M425">
        <v>14</v>
      </c>
      <c r="N425">
        <v>6</v>
      </c>
      <c r="O425">
        <v>3</v>
      </c>
      <c r="P425">
        <v>14</v>
      </c>
      <c r="Q425">
        <v>10</v>
      </c>
      <c r="R425">
        <v>3</v>
      </c>
      <c r="S425">
        <v>3</v>
      </c>
      <c r="T425">
        <v>5</v>
      </c>
      <c r="U425">
        <v>1</v>
      </c>
      <c r="V425">
        <v>0</v>
      </c>
      <c r="W425">
        <v>0</v>
      </c>
      <c r="X425">
        <v>2.37</v>
      </c>
      <c r="Y425">
        <v>3.4</v>
      </c>
      <c r="Z425">
        <v>3.2</v>
      </c>
      <c r="AA425">
        <v>2.35</v>
      </c>
      <c r="AB425">
        <v>3.3</v>
      </c>
      <c r="AC425">
        <v>3.1</v>
      </c>
      <c r="AD425">
        <v>2.2999999999999998</v>
      </c>
      <c r="AE425">
        <v>3.25</v>
      </c>
      <c r="AF425">
        <v>3</v>
      </c>
      <c r="AG425">
        <v>2.39</v>
      </c>
      <c r="AH425">
        <v>3.34</v>
      </c>
      <c r="AI425">
        <v>3.26</v>
      </c>
      <c r="AJ425">
        <v>2.35</v>
      </c>
      <c r="AK425">
        <v>3.2</v>
      </c>
      <c r="AL425">
        <v>3.2</v>
      </c>
      <c r="AM425">
        <v>2.4</v>
      </c>
      <c r="AN425">
        <v>3.3</v>
      </c>
      <c r="AO425">
        <v>3.2</v>
      </c>
      <c r="AP425">
        <v>34</v>
      </c>
      <c r="AQ425">
        <v>2.4500000000000002</v>
      </c>
      <c r="AR425">
        <v>2.35</v>
      </c>
      <c r="AS425">
        <v>3.45</v>
      </c>
      <c r="AT425">
        <v>3.28</v>
      </c>
      <c r="AU425">
        <v>3.26</v>
      </c>
      <c r="AV425">
        <v>3.12</v>
      </c>
      <c r="AW425">
        <v>33</v>
      </c>
      <c r="AX425">
        <v>2.12</v>
      </c>
      <c r="AY425">
        <v>2.04</v>
      </c>
      <c r="AZ425">
        <v>1.85</v>
      </c>
      <c r="BA425">
        <v>1.78</v>
      </c>
      <c r="BB425">
        <v>20</v>
      </c>
      <c r="BC425">
        <v>-0.25</v>
      </c>
      <c r="BD425">
        <v>2.0499999999999998</v>
      </c>
      <c r="BE425">
        <v>2.0099999999999998</v>
      </c>
      <c r="BF425">
        <v>1.9</v>
      </c>
      <c r="BG425">
        <v>1.84</v>
      </c>
      <c r="BH425">
        <v>2.39</v>
      </c>
      <c r="BI425">
        <v>3.35</v>
      </c>
      <c r="BJ425">
        <v>3.26</v>
      </c>
    </row>
    <row r="426" spans="1:62" s="4" customFormat="1" x14ac:dyDescent="0.25">
      <c r="A426" t="s">
        <v>102</v>
      </c>
      <c r="B426" s="3">
        <v>43533</v>
      </c>
      <c r="C426" t="s">
        <v>113</v>
      </c>
      <c r="D426" t="s">
        <v>136</v>
      </c>
      <c r="E426">
        <v>3</v>
      </c>
      <c r="F426">
        <v>0</v>
      </c>
      <c r="G426" t="str">
        <f t="shared" si="66"/>
        <v>H</v>
      </c>
      <c r="H426">
        <v>0</v>
      </c>
      <c r="I426">
        <v>0</v>
      </c>
      <c r="J426" t="str">
        <f t="shared" si="67"/>
        <v>D</v>
      </c>
      <c r="K426" t="s">
        <v>375</v>
      </c>
      <c r="L426">
        <v>20</v>
      </c>
      <c r="M426">
        <v>10</v>
      </c>
      <c r="N426">
        <v>7</v>
      </c>
      <c r="O426">
        <v>3</v>
      </c>
      <c r="P426">
        <v>14</v>
      </c>
      <c r="Q426">
        <v>15</v>
      </c>
      <c r="R426">
        <v>4</v>
      </c>
      <c r="S426">
        <v>2</v>
      </c>
      <c r="T426">
        <v>2</v>
      </c>
      <c r="U426">
        <v>1</v>
      </c>
      <c r="V426">
        <v>0</v>
      </c>
      <c r="W426">
        <v>0</v>
      </c>
      <c r="X426">
        <v>2.1</v>
      </c>
      <c r="Y426">
        <v>3.6</v>
      </c>
      <c r="Z426">
        <v>3.75</v>
      </c>
      <c r="AA426">
        <v>2.15</v>
      </c>
      <c r="AB426">
        <v>3.3</v>
      </c>
      <c r="AC426">
        <v>3.5</v>
      </c>
      <c r="AD426">
        <v>2.0499999999999998</v>
      </c>
      <c r="AE426">
        <v>3.35</v>
      </c>
      <c r="AF426">
        <v>3.4</v>
      </c>
      <c r="AG426">
        <v>2.16</v>
      </c>
      <c r="AH426">
        <v>3.57</v>
      </c>
      <c r="AI426">
        <v>3.54</v>
      </c>
      <c r="AJ426">
        <v>2.1</v>
      </c>
      <c r="AK426">
        <v>3.4</v>
      </c>
      <c r="AL426">
        <v>3.6</v>
      </c>
      <c r="AM426">
        <v>2.1</v>
      </c>
      <c r="AN426">
        <v>3.5</v>
      </c>
      <c r="AO426">
        <v>3.7</v>
      </c>
      <c r="AP426">
        <v>34</v>
      </c>
      <c r="AQ426">
        <v>2.2000000000000002</v>
      </c>
      <c r="AR426">
        <v>2.11</v>
      </c>
      <c r="AS426">
        <v>3.6</v>
      </c>
      <c r="AT426">
        <v>3.44</v>
      </c>
      <c r="AU426">
        <v>3.75</v>
      </c>
      <c r="AV426">
        <v>3.5</v>
      </c>
      <c r="AW426">
        <v>33</v>
      </c>
      <c r="AX426">
        <v>2.02</v>
      </c>
      <c r="AY426">
        <v>1.94</v>
      </c>
      <c r="AZ426">
        <v>1.93</v>
      </c>
      <c r="BA426">
        <v>1.86</v>
      </c>
      <c r="BB426">
        <v>20</v>
      </c>
      <c r="BC426">
        <v>-0.25</v>
      </c>
      <c r="BD426">
        <v>1.86</v>
      </c>
      <c r="BE426">
        <v>1.81</v>
      </c>
      <c r="BF426">
        <v>2.11</v>
      </c>
      <c r="BG426">
        <v>2.04</v>
      </c>
      <c r="BH426">
        <v>2.33</v>
      </c>
      <c r="BI426">
        <v>3.41</v>
      </c>
      <c r="BJ426">
        <v>3.31</v>
      </c>
    </row>
    <row r="427" spans="1:62" s="4" customFormat="1" x14ac:dyDescent="0.25">
      <c r="A427" t="s">
        <v>102</v>
      </c>
      <c r="B427" s="3">
        <v>43533</v>
      </c>
      <c r="C427" t="s">
        <v>122</v>
      </c>
      <c r="D427" t="s">
        <v>134</v>
      </c>
      <c r="E427">
        <v>0</v>
      </c>
      <c r="F427">
        <v>0</v>
      </c>
      <c r="G427" t="str">
        <f t="shared" si="66"/>
        <v>D</v>
      </c>
      <c r="H427">
        <v>0</v>
      </c>
      <c r="I427">
        <v>0</v>
      </c>
      <c r="J427" t="str">
        <f t="shared" si="67"/>
        <v>D</v>
      </c>
      <c r="K427" t="s">
        <v>159</v>
      </c>
      <c r="L427">
        <v>17</v>
      </c>
      <c r="M427">
        <v>7</v>
      </c>
      <c r="N427">
        <v>4</v>
      </c>
      <c r="O427">
        <v>0</v>
      </c>
      <c r="P427">
        <v>16</v>
      </c>
      <c r="Q427">
        <v>9</v>
      </c>
      <c r="R427">
        <v>8</v>
      </c>
      <c r="S427">
        <v>1</v>
      </c>
      <c r="T427">
        <v>1</v>
      </c>
      <c r="U427">
        <v>2</v>
      </c>
      <c r="V427">
        <v>1</v>
      </c>
      <c r="W427">
        <v>1</v>
      </c>
      <c r="X427">
        <v>2.75</v>
      </c>
      <c r="Y427">
        <v>3.25</v>
      </c>
      <c r="Z427">
        <v>2.8</v>
      </c>
      <c r="AA427">
        <v>2.7</v>
      </c>
      <c r="AB427">
        <v>3.1</v>
      </c>
      <c r="AC427">
        <v>2.8</v>
      </c>
      <c r="AD427">
        <v>2.6</v>
      </c>
      <c r="AE427">
        <v>3.05</v>
      </c>
      <c r="AF427">
        <v>2.75</v>
      </c>
      <c r="AG427">
        <v>2.7</v>
      </c>
      <c r="AH427">
        <v>3.16</v>
      </c>
      <c r="AI427">
        <v>2.95</v>
      </c>
      <c r="AJ427">
        <v>2.62</v>
      </c>
      <c r="AK427">
        <v>3.1</v>
      </c>
      <c r="AL427">
        <v>2.88</v>
      </c>
      <c r="AM427">
        <v>2.7</v>
      </c>
      <c r="AN427">
        <v>3.2</v>
      </c>
      <c r="AO427">
        <v>2.88</v>
      </c>
      <c r="AP427">
        <v>34</v>
      </c>
      <c r="AQ427">
        <v>2.75</v>
      </c>
      <c r="AR427">
        <v>2.67</v>
      </c>
      <c r="AS427">
        <v>3.25</v>
      </c>
      <c r="AT427">
        <v>3.12</v>
      </c>
      <c r="AU427">
        <v>2.95</v>
      </c>
      <c r="AV427">
        <v>2.82</v>
      </c>
      <c r="AW427">
        <v>30</v>
      </c>
      <c r="AX427">
        <v>2.38</v>
      </c>
      <c r="AY427">
        <v>2.29</v>
      </c>
      <c r="AZ427">
        <v>1.7</v>
      </c>
      <c r="BA427">
        <v>1.62</v>
      </c>
      <c r="BB427">
        <v>20</v>
      </c>
      <c r="BC427">
        <v>-0.25</v>
      </c>
      <c r="BD427">
        <v>2.3199999999999998</v>
      </c>
      <c r="BE427">
        <v>2.25</v>
      </c>
      <c r="BF427">
        <v>1.7</v>
      </c>
      <c r="BG427">
        <v>1.66</v>
      </c>
      <c r="BH427">
        <v>2.92</v>
      </c>
      <c r="BI427">
        <v>3.19</v>
      </c>
      <c r="BJ427">
        <v>2.71</v>
      </c>
    </row>
    <row r="428" spans="1:62" s="4" customFormat="1" x14ac:dyDescent="0.25">
      <c r="A428" t="s">
        <v>102</v>
      </c>
      <c r="B428" s="3">
        <v>43533</v>
      </c>
      <c r="C428" t="s">
        <v>103</v>
      </c>
      <c r="D428" t="s">
        <v>130</v>
      </c>
      <c r="E428">
        <v>3</v>
      </c>
      <c r="F428">
        <v>2</v>
      </c>
      <c r="G428" t="str">
        <f t="shared" si="66"/>
        <v>H</v>
      </c>
      <c r="H428">
        <v>1</v>
      </c>
      <c r="I428">
        <v>1</v>
      </c>
      <c r="J428" t="str">
        <f t="shared" si="67"/>
        <v>D</v>
      </c>
      <c r="K428" t="s">
        <v>117</v>
      </c>
      <c r="L428">
        <v>9</v>
      </c>
      <c r="M428">
        <v>18</v>
      </c>
      <c r="N428">
        <v>4</v>
      </c>
      <c r="O428">
        <v>8</v>
      </c>
      <c r="P428">
        <v>12</v>
      </c>
      <c r="Q428">
        <v>16</v>
      </c>
      <c r="R428">
        <v>3</v>
      </c>
      <c r="S428">
        <v>3</v>
      </c>
      <c r="T428">
        <v>3</v>
      </c>
      <c r="U428">
        <v>3</v>
      </c>
      <c r="V428">
        <v>0</v>
      </c>
      <c r="W428">
        <v>0</v>
      </c>
      <c r="X428">
        <v>2.62</v>
      </c>
      <c r="Y428">
        <v>3.3</v>
      </c>
      <c r="Z428">
        <v>2.9</v>
      </c>
      <c r="AA428">
        <v>2.65</v>
      </c>
      <c r="AB428">
        <v>3.2</v>
      </c>
      <c r="AC428">
        <v>2.8</v>
      </c>
      <c r="AD428">
        <v>2.5499999999999998</v>
      </c>
      <c r="AE428">
        <v>3.1</v>
      </c>
      <c r="AF428">
        <v>2.75</v>
      </c>
      <c r="AG428">
        <v>2.69</v>
      </c>
      <c r="AH428">
        <v>3.31</v>
      </c>
      <c r="AI428">
        <v>2.85</v>
      </c>
      <c r="AJ428">
        <v>2.62</v>
      </c>
      <c r="AK428">
        <v>3.25</v>
      </c>
      <c r="AL428">
        <v>2.75</v>
      </c>
      <c r="AM428">
        <v>2.7</v>
      </c>
      <c r="AN428">
        <v>3.3</v>
      </c>
      <c r="AO428">
        <v>2.8</v>
      </c>
      <c r="AP428">
        <v>34</v>
      </c>
      <c r="AQ428">
        <v>2.7</v>
      </c>
      <c r="AR428">
        <v>2.64</v>
      </c>
      <c r="AS428">
        <v>3.31</v>
      </c>
      <c r="AT428">
        <v>3.21</v>
      </c>
      <c r="AU428">
        <v>2.9</v>
      </c>
      <c r="AV428">
        <v>2.79</v>
      </c>
      <c r="AW428">
        <v>33</v>
      </c>
      <c r="AX428">
        <v>2.2000000000000002</v>
      </c>
      <c r="AY428">
        <v>2.12</v>
      </c>
      <c r="AZ428">
        <v>1.77</v>
      </c>
      <c r="BA428">
        <v>1.72</v>
      </c>
      <c r="BB428">
        <v>20</v>
      </c>
      <c r="BC428">
        <v>-0.25</v>
      </c>
      <c r="BD428">
        <v>2.2999999999999998</v>
      </c>
      <c r="BE428">
        <v>2.2200000000000002</v>
      </c>
      <c r="BF428">
        <v>1.71</v>
      </c>
      <c r="BG428">
        <v>1.68</v>
      </c>
      <c r="BH428">
        <v>2.46</v>
      </c>
      <c r="BI428">
        <v>3.31</v>
      </c>
      <c r="BJ428">
        <v>3.16</v>
      </c>
    </row>
    <row r="429" spans="1:62" s="4" customFormat="1" x14ac:dyDescent="0.25">
      <c r="A429" t="s">
        <v>102</v>
      </c>
      <c r="B429" s="3">
        <v>43533</v>
      </c>
      <c r="C429" t="s">
        <v>124</v>
      </c>
      <c r="D429" t="s">
        <v>110</v>
      </c>
      <c r="E429">
        <v>2</v>
      </c>
      <c r="F429">
        <v>0</v>
      </c>
      <c r="G429" t="str">
        <f t="shared" si="66"/>
        <v>H</v>
      </c>
      <c r="H429">
        <v>1</v>
      </c>
      <c r="I429">
        <v>0</v>
      </c>
      <c r="J429" t="str">
        <f t="shared" si="67"/>
        <v>H</v>
      </c>
      <c r="K429" t="s">
        <v>129</v>
      </c>
      <c r="L429">
        <v>19</v>
      </c>
      <c r="M429">
        <v>3</v>
      </c>
      <c r="N429">
        <v>11</v>
      </c>
      <c r="O429">
        <v>0</v>
      </c>
      <c r="P429">
        <v>9</v>
      </c>
      <c r="Q429">
        <v>9</v>
      </c>
      <c r="R429">
        <v>5</v>
      </c>
      <c r="S429">
        <v>3</v>
      </c>
      <c r="T429">
        <v>0</v>
      </c>
      <c r="U429">
        <v>0</v>
      </c>
      <c r="V429">
        <v>0</v>
      </c>
      <c r="W429">
        <v>1</v>
      </c>
      <c r="X429">
        <v>1.4</v>
      </c>
      <c r="Y429">
        <v>5</v>
      </c>
      <c r="Z429">
        <v>9</v>
      </c>
      <c r="AA429">
        <v>1.4</v>
      </c>
      <c r="AB429">
        <v>4.5</v>
      </c>
      <c r="AC429">
        <v>9</v>
      </c>
      <c r="AD429">
        <v>1.38</v>
      </c>
      <c r="AE429">
        <v>4.5</v>
      </c>
      <c r="AF429">
        <v>7.6</v>
      </c>
      <c r="AG429">
        <v>1.39</v>
      </c>
      <c r="AH429">
        <v>4.87</v>
      </c>
      <c r="AI429">
        <v>9.44</v>
      </c>
      <c r="AJ429">
        <v>1.38</v>
      </c>
      <c r="AK429">
        <v>4.75</v>
      </c>
      <c r="AL429">
        <v>9</v>
      </c>
      <c r="AM429">
        <v>1.4</v>
      </c>
      <c r="AN429">
        <v>4.8</v>
      </c>
      <c r="AO429">
        <v>9.5</v>
      </c>
      <c r="AP429">
        <v>34</v>
      </c>
      <c r="AQ429">
        <v>1.45</v>
      </c>
      <c r="AR429">
        <v>1.39</v>
      </c>
      <c r="AS429">
        <v>5</v>
      </c>
      <c r="AT429">
        <v>4.68</v>
      </c>
      <c r="AU429">
        <v>9.5</v>
      </c>
      <c r="AV429">
        <v>8.49</v>
      </c>
      <c r="AW429">
        <v>33</v>
      </c>
      <c r="AX429">
        <v>1.84</v>
      </c>
      <c r="AY429">
        <v>1.78</v>
      </c>
      <c r="AZ429">
        <v>2.15</v>
      </c>
      <c r="BA429">
        <v>2.0299999999999998</v>
      </c>
      <c r="BB429">
        <v>20</v>
      </c>
      <c r="BC429">
        <v>-1.25</v>
      </c>
      <c r="BD429">
        <v>1.94</v>
      </c>
      <c r="BE429">
        <v>1.89</v>
      </c>
      <c r="BF429">
        <v>2</v>
      </c>
      <c r="BG429">
        <v>1.96</v>
      </c>
      <c r="BH429">
        <v>1.47</v>
      </c>
      <c r="BI429">
        <v>4.3099999999999996</v>
      </c>
      <c r="BJ429">
        <v>8.48</v>
      </c>
    </row>
    <row r="430" spans="1:62" s="4" customFormat="1" x14ac:dyDescent="0.25">
      <c r="A430" t="s">
        <v>102</v>
      </c>
      <c r="B430" s="3">
        <v>43533</v>
      </c>
      <c r="C430" t="s">
        <v>127</v>
      </c>
      <c r="D430" t="s">
        <v>115</v>
      </c>
      <c r="E430">
        <v>1</v>
      </c>
      <c r="F430">
        <v>1</v>
      </c>
      <c r="G430" t="str">
        <f t="shared" si="66"/>
        <v>D</v>
      </c>
      <c r="H430">
        <v>1</v>
      </c>
      <c r="I430">
        <v>0</v>
      </c>
      <c r="J430" t="str">
        <f t="shared" si="67"/>
        <v>H</v>
      </c>
      <c r="K430" t="s">
        <v>621</v>
      </c>
      <c r="L430">
        <v>16</v>
      </c>
      <c r="M430">
        <v>22</v>
      </c>
      <c r="N430">
        <v>5</v>
      </c>
      <c r="O430">
        <v>7</v>
      </c>
      <c r="P430">
        <v>12</v>
      </c>
      <c r="Q430">
        <v>9</v>
      </c>
      <c r="R430">
        <v>8</v>
      </c>
      <c r="S430">
        <v>7</v>
      </c>
      <c r="T430">
        <v>3</v>
      </c>
      <c r="U430">
        <v>2</v>
      </c>
      <c r="V430">
        <v>0</v>
      </c>
      <c r="W430">
        <v>0</v>
      </c>
      <c r="X430">
        <v>1.36</v>
      </c>
      <c r="Y430">
        <v>5.25</v>
      </c>
      <c r="Z430">
        <v>10</v>
      </c>
      <c r="AA430">
        <v>1.35</v>
      </c>
      <c r="AB430">
        <v>4.75</v>
      </c>
      <c r="AC430">
        <v>9.75</v>
      </c>
      <c r="AD430">
        <v>1.33</v>
      </c>
      <c r="AE430">
        <v>4.7</v>
      </c>
      <c r="AF430">
        <v>8.6</v>
      </c>
      <c r="AG430">
        <v>1.35</v>
      </c>
      <c r="AH430">
        <v>5.0999999999999996</v>
      </c>
      <c r="AI430">
        <v>10.43</v>
      </c>
      <c r="AJ430">
        <v>1.35</v>
      </c>
      <c r="AK430">
        <v>4.8</v>
      </c>
      <c r="AL430">
        <v>10</v>
      </c>
      <c r="AM430">
        <v>1.36</v>
      </c>
      <c r="AN430">
        <v>5</v>
      </c>
      <c r="AO430">
        <v>10</v>
      </c>
      <c r="AP430">
        <v>34</v>
      </c>
      <c r="AQ430">
        <v>1.4</v>
      </c>
      <c r="AR430">
        <v>1.35</v>
      </c>
      <c r="AS430">
        <v>5.25</v>
      </c>
      <c r="AT430">
        <v>4.92</v>
      </c>
      <c r="AU430">
        <v>10.5</v>
      </c>
      <c r="AV430">
        <v>9.41</v>
      </c>
      <c r="AW430">
        <v>33</v>
      </c>
      <c r="AX430">
        <v>1.8</v>
      </c>
      <c r="AY430">
        <v>1.74</v>
      </c>
      <c r="AZ430">
        <v>2.1800000000000002</v>
      </c>
      <c r="BA430">
        <v>2.08</v>
      </c>
      <c r="BB430">
        <v>21</v>
      </c>
      <c r="BC430">
        <v>-1.5</v>
      </c>
      <c r="BD430">
        <v>2.12</v>
      </c>
      <c r="BE430">
        <v>2.0499999999999998</v>
      </c>
      <c r="BF430">
        <v>1.85</v>
      </c>
      <c r="BG430">
        <v>1.8</v>
      </c>
      <c r="BH430">
        <v>1.38</v>
      </c>
      <c r="BI430">
        <v>5.01</v>
      </c>
      <c r="BJ430">
        <v>9.31</v>
      </c>
    </row>
    <row r="431" spans="1:62" s="4" customFormat="1" x14ac:dyDescent="0.25">
      <c r="A431" t="s">
        <v>102</v>
      </c>
      <c r="B431" s="3">
        <v>43534</v>
      </c>
      <c r="C431" t="s">
        <v>106</v>
      </c>
      <c r="D431" t="s">
        <v>137</v>
      </c>
      <c r="E431">
        <v>0</v>
      </c>
      <c r="F431">
        <v>1</v>
      </c>
      <c r="G431" t="str">
        <f t="shared" si="66"/>
        <v>A</v>
      </c>
      <c r="H431">
        <v>0</v>
      </c>
      <c r="I431">
        <v>0</v>
      </c>
      <c r="J431" t="str">
        <f t="shared" si="67"/>
        <v>D</v>
      </c>
      <c r="K431" s="4" t="s">
        <v>132</v>
      </c>
      <c r="L431">
        <v>14</v>
      </c>
      <c r="M431">
        <v>9</v>
      </c>
      <c r="N431">
        <v>4</v>
      </c>
      <c r="O431">
        <v>3</v>
      </c>
      <c r="P431">
        <v>15</v>
      </c>
      <c r="Q431">
        <v>12</v>
      </c>
      <c r="R431">
        <v>6</v>
      </c>
      <c r="S431">
        <v>3</v>
      </c>
      <c r="T431">
        <v>3</v>
      </c>
      <c r="U431">
        <v>3</v>
      </c>
      <c r="V431">
        <v>0</v>
      </c>
      <c r="W431">
        <v>0</v>
      </c>
      <c r="X431">
        <v>2.75</v>
      </c>
      <c r="Y431">
        <v>3.4</v>
      </c>
      <c r="Z431">
        <v>2.7</v>
      </c>
      <c r="AA431">
        <v>2.75</v>
      </c>
      <c r="AB431">
        <v>3.2</v>
      </c>
      <c r="AC431">
        <v>2.65</v>
      </c>
      <c r="AD431">
        <v>2.65</v>
      </c>
      <c r="AE431">
        <v>3.2</v>
      </c>
      <c r="AF431">
        <v>2.5499999999999998</v>
      </c>
      <c r="AG431">
        <v>2.77</v>
      </c>
      <c r="AH431">
        <v>3.33</v>
      </c>
      <c r="AI431">
        <v>2.76</v>
      </c>
      <c r="AJ431">
        <v>2.7</v>
      </c>
      <c r="AK431">
        <v>3.25</v>
      </c>
      <c r="AL431">
        <v>2.7</v>
      </c>
      <c r="AM431">
        <v>2.75</v>
      </c>
      <c r="AN431">
        <v>3.3</v>
      </c>
      <c r="AO431">
        <v>2.7</v>
      </c>
      <c r="AP431">
        <v>34</v>
      </c>
      <c r="AQ431">
        <v>2.8</v>
      </c>
      <c r="AR431">
        <v>2.7</v>
      </c>
      <c r="AS431">
        <v>3.4</v>
      </c>
      <c r="AT431">
        <v>3.27</v>
      </c>
      <c r="AU431">
        <v>2.8</v>
      </c>
      <c r="AV431">
        <v>2.67</v>
      </c>
      <c r="AW431">
        <v>33</v>
      </c>
      <c r="AX431">
        <v>2.02</v>
      </c>
      <c r="AY431">
        <v>1.94</v>
      </c>
      <c r="AZ431">
        <v>1.95</v>
      </c>
      <c r="BA431">
        <v>1.87</v>
      </c>
      <c r="BB431">
        <v>20</v>
      </c>
      <c r="BC431">
        <v>0.25</v>
      </c>
      <c r="BD431">
        <v>1.7</v>
      </c>
      <c r="BE431">
        <v>1.64</v>
      </c>
      <c r="BF431">
        <v>2.38</v>
      </c>
      <c r="BG431">
        <v>2.2799999999999998</v>
      </c>
      <c r="BH431">
        <v>3</v>
      </c>
      <c r="BI431">
        <v>3.19</v>
      </c>
      <c r="BJ431">
        <v>2.64</v>
      </c>
    </row>
    <row r="432" spans="1:62" s="4" customFormat="1" x14ac:dyDescent="0.25">
      <c r="A432" t="s">
        <v>102</v>
      </c>
      <c r="B432" s="3">
        <v>43536</v>
      </c>
      <c r="C432" t="s">
        <v>116</v>
      </c>
      <c r="D432" t="s">
        <v>130</v>
      </c>
      <c r="E432">
        <v>3</v>
      </c>
      <c r="F432">
        <v>0</v>
      </c>
      <c r="G432" t="str">
        <f t="shared" ref="G432:G443" si="68">IF(OR(E432="",F432=""),"",IF(E432&gt;F432,"H",IF(E432=F432,"D","A")))</f>
        <v>H</v>
      </c>
      <c r="H432">
        <v>1</v>
      </c>
      <c r="I432">
        <v>0</v>
      </c>
      <c r="J432" t="str">
        <f t="shared" ref="J432:J443" si="69">IF(OR(H432="",I432=""),"",IF(H432&gt;I432,"H",IF(H432=I432,"D","A")))</f>
        <v>H</v>
      </c>
      <c r="K432" s="4" t="s">
        <v>352</v>
      </c>
      <c r="L432">
        <v>18</v>
      </c>
      <c r="M432">
        <v>11</v>
      </c>
      <c r="N432">
        <v>9</v>
      </c>
      <c r="O432">
        <v>1</v>
      </c>
      <c r="P432">
        <v>12</v>
      </c>
      <c r="Q432">
        <v>13</v>
      </c>
      <c r="R432">
        <v>5</v>
      </c>
      <c r="S432">
        <v>6</v>
      </c>
      <c r="T432">
        <v>3</v>
      </c>
      <c r="U432">
        <v>4</v>
      </c>
      <c r="V432">
        <v>0</v>
      </c>
      <c r="W432">
        <v>0</v>
      </c>
      <c r="X432">
        <v>2.2999999999999998</v>
      </c>
      <c r="Y432">
        <v>3.4</v>
      </c>
      <c r="Z432">
        <v>3.4</v>
      </c>
      <c r="AA432">
        <v>2.15</v>
      </c>
      <c r="AB432">
        <v>3.4</v>
      </c>
      <c r="AC432">
        <v>3.4</v>
      </c>
      <c r="AD432">
        <v>2.2000000000000002</v>
      </c>
      <c r="AE432">
        <v>3.2</v>
      </c>
      <c r="AF432">
        <v>3.15</v>
      </c>
      <c r="AG432">
        <v>2.2999999999999998</v>
      </c>
      <c r="AH432">
        <v>3.34</v>
      </c>
      <c r="AI432">
        <v>3.44</v>
      </c>
      <c r="AJ432">
        <v>2.25</v>
      </c>
      <c r="AK432">
        <v>3.3</v>
      </c>
      <c r="AL432">
        <v>3.3</v>
      </c>
      <c r="AM432">
        <v>2.2999999999999998</v>
      </c>
      <c r="AN432">
        <v>3.4</v>
      </c>
      <c r="AO432">
        <v>3.3</v>
      </c>
      <c r="AP432">
        <v>36</v>
      </c>
      <c r="AQ432">
        <v>2.35</v>
      </c>
      <c r="AR432">
        <v>2.27</v>
      </c>
      <c r="AS432">
        <v>3.4</v>
      </c>
      <c r="AT432">
        <v>3.29</v>
      </c>
      <c r="AU432">
        <v>3.44</v>
      </c>
      <c r="AV432">
        <v>3.29</v>
      </c>
      <c r="AW432">
        <v>35</v>
      </c>
      <c r="AX432">
        <v>2.11</v>
      </c>
      <c r="AY432">
        <v>2.04</v>
      </c>
      <c r="AZ432">
        <v>1.84</v>
      </c>
      <c r="BA432">
        <v>1.77</v>
      </c>
      <c r="BB432">
        <v>20</v>
      </c>
      <c r="BC432">
        <v>-0.25</v>
      </c>
      <c r="BD432">
        <v>2</v>
      </c>
      <c r="BE432">
        <v>1.95</v>
      </c>
      <c r="BF432">
        <v>1.95</v>
      </c>
      <c r="BG432">
        <v>1.9</v>
      </c>
      <c r="BH432">
        <v>2.46</v>
      </c>
      <c r="BI432">
        <v>3.28</v>
      </c>
      <c r="BJ432">
        <v>3.18</v>
      </c>
    </row>
    <row r="433" spans="1:62" s="4" customFormat="1" x14ac:dyDescent="0.25">
      <c r="A433" t="s">
        <v>102</v>
      </c>
      <c r="B433" s="3">
        <v>43536</v>
      </c>
      <c r="C433" t="s">
        <v>128</v>
      </c>
      <c r="D433" t="s">
        <v>131</v>
      </c>
      <c r="E433">
        <v>0</v>
      </c>
      <c r="F433">
        <v>2</v>
      </c>
      <c r="G433" t="str">
        <f t="shared" si="68"/>
        <v>A</v>
      </c>
      <c r="H433">
        <v>0</v>
      </c>
      <c r="I433">
        <v>1</v>
      </c>
      <c r="J433" t="str">
        <f t="shared" si="69"/>
        <v>A</v>
      </c>
      <c r="K433" s="4" t="s">
        <v>372</v>
      </c>
      <c r="L433">
        <v>11</v>
      </c>
      <c r="M433">
        <v>10</v>
      </c>
      <c r="N433">
        <v>2</v>
      </c>
      <c r="O433">
        <v>7</v>
      </c>
      <c r="P433">
        <v>10</v>
      </c>
      <c r="Q433">
        <v>18</v>
      </c>
      <c r="R433">
        <v>3</v>
      </c>
      <c r="S433">
        <v>3</v>
      </c>
      <c r="T433">
        <v>0</v>
      </c>
      <c r="U433">
        <v>0</v>
      </c>
      <c r="V433">
        <v>0</v>
      </c>
      <c r="W433">
        <v>0</v>
      </c>
      <c r="X433">
        <v>4.33</v>
      </c>
      <c r="Y433">
        <v>3.4</v>
      </c>
      <c r="Z433">
        <v>2</v>
      </c>
      <c r="AA433">
        <v>4.25</v>
      </c>
      <c r="AB433">
        <v>3.2</v>
      </c>
      <c r="AC433">
        <v>2</v>
      </c>
      <c r="AD433">
        <v>3.95</v>
      </c>
      <c r="AE433">
        <v>3.15</v>
      </c>
      <c r="AF433">
        <v>1.95</v>
      </c>
      <c r="AG433">
        <v>4.21</v>
      </c>
      <c r="AH433">
        <v>3.3</v>
      </c>
      <c r="AI433">
        <v>2.06</v>
      </c>
      <c r="AJ433">
        <v>4</v>
      </c>
      <c r="AK433">
        <v>3.3</v>
      </c>
      <c r="AL433">
        <v>2</v>
      </c>
      <c r="AM433">
        <v>4.0999999999999996</v>
      </c>
      <c r="AN433">
        <v>3.4</v>
      </c>
      <c r="AO433">
        <v>2.0499999999999998</v>
      </c>
      <c r="AP433">
        <v>36</v>
      </c>
      <c r="AQ433">
        <v>4.33</v>
      </c>
      <c r="AR433">
        <v>4.08</v>
      </c>
      <c r="AS433">
        <v>3.4</v>
      </c>
      <c r="AT433">
        <v>3.26</v>
      </c>
      <c r="AU433">
        <v>2.06</v>
      </c>
      <c r="AV433">
        <v>2.0099999999999998</v>
      </c>
      <c r="AW433">
        <v>32</v>
      </c>
      <c r="AX433">
        <v>2.4700000000000002</v>
      </c>
      <c r="AY433">
        <v>2.38</v>
      </c>
      <c r="AZ433">
        <v>1.62</v>
      </c>
      <c r="BA433">
        <v>1.57</v>
      </c>
      <c r="BB433">
        <v>19</v>
      </c>
      <c r="BC433">
        <v>0.5</v>
      </c>
      <c r="BD433">
        <v>1.9</v>
      </c>
      <c r="BE433">
        <v>1.85</v>
      </c>
      <c r="BF433">
        <v>2.0499999999999998</v>
      </c>
      <c r="BG433">
        <v>2</v>
      </c>
      <c r="BH433">
        <v>3.98</v>
      </c>
      <c r="BI433">
        <v>3.14</v>
      </c>
      <c r="BJ433">
        <v>2.19</v>
      </c>
    </row>
    <row r="434" spans="1:62" s="4" customFormat="1" x14ac:dyDescent="0.25">
      <c r="A434" t="s">
        <v>102</v>
      </c>
      <c r="B434" s="3">
        <v>43536</v>
      </c>
      <c r="C434" t="s">
        <v>112</v>
      </c>
      <c r="D434" t="s">
        <v>115</v>
      </c>
      <c r="E434">
        <v>1</v>
      </c>
      <c r="F434">
        <v>1</v>
      </c>
      <c r="G434" t="str">
        <f t="shared" si="68"/>
        <v>D</v>
      </c>
      <c r="H434">
        <v>1</v>
      </c>
      <c r="I434">
        <v>0</v>
      </c>
      <c r="J434" t="str">
        <f t="shared" si="69"/>
        <v>H</v>
      </c>
      <c r="K434" s="4" t="s">
        <v>114</v>
      </c>
      <c r="L434">
        <v>12</v>
      </c>
      <c r="M434">
        <v>7</v>
      </c>
      <c r="N434">
        <v>1</v>
      </c>
      <c r="O434">
        <v>4</v>
      </c>
      <c r="P434">
        <v>13</v>
      </c>
      <c r="Q434">
        <v>11</v>
      </c>
      <c r="R434">
        <v>5</v>
      </c>
      <c r="S434">
        <v>5</v>
      </c>
      <c r="T434">
        <v>1</v>
      </c>
      <c r="U434">
        <v>3</v>
      </c>
      <c r="V434">
        <v>0</v>
      </c>
      <c r="W434">
        <v>0</v>
      </c>
      <c r="X434">
        <v>1.55</v>
      </c>
      <c r="Y434">
        <v>4</v>
      </c>
      <c r="Z434">
        <v>7.5</v>
      </c>
      <c r="AA434">
        <v>1.53</v>
      </c>
      <c r="AB434">
        <v>4</v>
      </c>
      <c r="AC434">
        <v>6.75</v>
      </c>
      <c r="AD434">
        <v>1.5</v>
      </c>
      <c r="AE434">
        <v>3.8</v>
      </c>
      <c r="AF434">
        <v>6.4</v>
      </c>
      <c r="AG434">
        <v>1.57</v>
      </c>
      <c r="AH434">
        <v>3.86</v>
      </c>
      <c r="AI434">
        <v>7.34</v>
      </c>
      <c r="AJ434">
        <v>1.53</v>
      </c>
      <c r="AK434">
        <v>3.9</v>
      </c>
      <c r="AL434">
        <v>7</v>
      </c>
      <c r="AM434">
        <v>1.57</v>
      </c>
      <c r="AN434">
        <v>4</v>
      </c>
      <c r="AO434">
        <v>7</v>
      </c>
      <c r="AP434">
        <v>36</v>
      </c>
      <c r="AQ434">
        <v>1.58</v>
      </c>
      <c r="AR434">
        <v>1.54</v>
      </c>
      <c r="AS434">
        <v>4.2</v>
      </c>
      <c r="AT434">
        <v>3.9</v>
      </c>
      <c r="AU434">
        <v>7.5</v>
      </c>
      <c r="AV434">
        <v>6.88</v>
      </c>
      <c r="AW434">
        <v>35</v>
      </c>
      <c r="AX434">
        <v>2.12</v>
      </c>
      <c r="AY434">
        <v>2.0499999999999998</v>
      </c>
      <c r="AZ434">
        <v>1.85</v>
      </c>
      <c r="BA434">
        <v>1.77</v>
      </c>
      <c r="BB434">
        <v>22</v>
      </c>
      <c r="BC434">
        <v>-1</v>
      </c>
      <c r="BD434">
        <v>2.0499999999999998</v>
      </c>
      <c r="BE434">
        <v>1.96</v>
      </c>
      <c r="BF434">
        <v>1.95</v>
      </c>
      <c r="BG434">
        <v>1.88</v>
      </c>
      <c r="BH434">
        <v>1.54</v>
      </c>
      <c r="BI434">
        <v>4.0599999999999996</v>
      </c>
      <c r="BJ434">
        <v>7.46</v>
      </c>
    </row>
    <row r="435" spans="1:62" s="4" customFormat="1" x14ac:dyDescent="0.25">
      <c r="A435" t="s">
        <v>102</v>
      </c>
      <c r="B435" s="3">
        <v>43536</v>
      </c>
      <c r="C435" t="s">
        <v>103</v>
      </c>
      <c r="D435" t="s">
        <v>133</v>
      </c>
      <c r="E435">
        <v>0</v>
      </c>
      <c r="F435">
        <v>3</v>
      </c>
      <c r="G435" t="str">
        <f t="shared" si="68"/>
        <v>A</v>
      </c>
      <c r="H435">
        <v>0</v>
      </c>
      <c r="I435">
        <v>3</v>
      </c>
      <c r="J435" t="str">
        <f t="shared" si="69"/>
        <v>A</v>
      </c>
      <c r="K435" s="4" t="s">
        <v>159</v>
      </c>
      <c r="L435">
        <v>9</v>
      </c>
      <c r="M435">
        <v>13</v>
      </c>
      <c r="N435">
        <v>5</v>
      </c>
      <c r="O435">
        <v>6</v>
      </c>
      <c r="P435">
        <v>17</v>
      </c>
      <c r="Q435">
        <v>12</v>
      </c>
      <c r="R435">
        <v>3</v>
      </c>
      <c r="S435">
        <v>3</v>
      </c>
      <c r="T435">
        <v>1</v>
      </c>
      <c r="U435">
        <v>3</v>
      </c>
      <c r="V435">
        <v>0</v>
      </c>
      <c r="W435">
        <v>0</v>
      </c>
      <c r="X435">
        <v>5.25</v>
      </c>
      <c r="Y435">
        <v>4</v>
      </c>
      <c r="Z435">
        <v>1.7</v>
      </c>
      <c r="AA435">
        <v>5.5</v>
      </c>
      <c r="AB435">
        <v>3.75</v>
      </c>
      <c r="AC435">
        <v>1.65</v>
      </c>
      <c r="AD435">
        <v>4.8499999999999996</v>
      </c>
      <c r="AE435">
        <v>3.65</v>
      </c>
      <c r="AF435">
        <v>1.67</v>
      </c>
      <c r="AG435">
        <v>5.29</v>
      </c>
      <c r="AH435">
        <v>3.8</v>
      </c>
      <c r="AI435">
        <v>1.74</v>
      </c>
      <c r="AJ435">
        <v>5</v>
      </c>
      <c r="AK435">
        <v>3.8</v>
      </c>
      <c r="AL435">
        <v>1.7</v>
      </c>
      <c r="AM435">
        <v>5.2</v>
      </c>
      <c r="AN435">
        <v>4</v>
      </c>
      <c r="AO435">
        <v>1.7</v>
      </c>
      <c r="AP435">
        <v>36</v>
      </c>
      <c r="AQ435">
        <v>5.5</v>
      </c>
      <c r="AR435">
        <v>5.08</v>
      </c>
      <c r="AS435">
        <v>4</v>
      </c>
      <c r="AT435">
        <v>3.78</v>
      </c>
      <c r="AU435">
        <v>1.74</v>
      </c>
      <c r="AV435">
        <v>1.69</v>
      </c>
      <c r="AW435">
        <v>35</v>
      </c>
      <c r="AX435">
        <v>1.96</v>
      </c>
      <c r="AY435">
        <v>1.9</v>
      </c>
      <c r="AZ435">
        <v>1.95</v>
      </c>
      <c r="BA435">
        <v>1.9</v>
      </c>
      <c r="BB435">
        <v>22</v>
      </c>
      <c r="BC435">
        <v>1</v>
      </c>
      <c r="BD435">
        <v>1.75</v>
      </c>
      <c r="BE435">
        <v>1.67</v>
      </c>
      <c r="BF435">
        <v>2.2999999999999998</v>
      </c>
      <c r="BG435">
        <v>2.2400000000000002</v>
      </c>
      <c r="BH435">
        <v>5.74</v>
      </c>
      <c r="BI435">
        <v>3.99</v>
      </c>
      <c r="BJ435">
        <v>1.65</v>
      </c>
    </row>
    <row r="436" spans="1:62" s="4" customFormat="1" x14ac:dyDescent="0.25">
      <c r="A436" t="s">
        <v>102</v>
      </c>
      <c r="B436" s="3">
        <v>43536</v>
      </c>
      <c r="C436" t="s">
        <v>124</v>
      </c>
      <c r="D436" t="s">
        <v>109</v>
      </c>
      <c r="E436">
        <v>2</v>
      </c>
      <c r="F436">
        <v>0</v>
      </c>
      <c r="G436" t="str">
        <f t="shared" si="68"/>
        <v>H</v>
      </c>
      <c r="H436">
        <v>1</v>
      </c>
      <c r="I436">
        <v>0</v>
      </c>
      <c r="J436" t="str">
        <f t="shared" si="69"/>
        <v>H</v>
      </c>
      <c r="K436" s="4" t="s">
        <v>479</v>
      </c>
      <c r="L436">
        <v>10</v>
      </c>
      <c r="M436">
        <v>29</v>
      </c>
      <c r="N436">
        <v>4</v>
      </c>
      <c r="O436">
        <v>5</v>
      </c>
      <c r="P436">
        <v>6</v>
      </c>
      <c r="Q436">
        <v>8</v>
      </c>
      <c r="R436">
        <v>3</v>
      </c>
      <c r="S436">
        <v>12</v>
      </c>
      <c r="T436">
        <v>1</v>
      </c>
      <c r="U436">
        <v>0</v>
      </c>
      <c r="V436">
        <v>1</v>
      </c>
      <c r="W436">
        <v>0</v>
      </c>
      <c r="X436">
        <v>1.95</v>
      </c>
      <c r="Y436">
        <v>3.6</v>
      </c>
      <c r="Z436">
        <v>4.2</v>
      </c>
      <c r="AA436">
        <v>1.95</v>
      </c>
      <c r="AB436">
        <v>3.5</v>
      </c>
      <c r="AC436">
        <v>3.9</v>
      </c>
      <c r="AD436">
        <v>1.87</v>
      </c>
      <c r="AE436">
        <v>3.55</v>
      </c>
      <c r="AF436">
        <v>3.8</v>
      </c>
      <c r="AG436">
        <v>1.94</v>
      </c>
      <c r="AH436">
        <v>3.6</v>
      </c>
      <c r="AI436">
        <v>4.2699999999999996</v>
      </c>
      <c r="AJ436">
        <v>1.88</v>
      </c>
      <c r="AK436">
        <v>3.6</v>
      </c>
      <c r="AL436">
        <v>4.2</v>
      </c>
      <c r="AM436">
        <v>1.95</v>
      </c>
      <c r="AN436">
        <v>3.75</v>
      </c>
      <c r="AO436">
        <v>4</v>
      </c>
      <c r="AP436">
        <v>36</v>
      </c>
      <c r="AQ436">
        <v>1.98</v>
      </c>
      <c r="AR436">
        <v>1.92</v>
      </c>
      <c r="AS436">
        <v>3.8</v>
      </c>
      <c r="AT436">
        <v>3.57</v>
      </c>
      <c r="AU436">
        <v>4.33</v>
      </c>
      <c r="AV436">
        <v>3.99</v>
      </c>
      <c r="AW436">
        <v>35</v>
      </c>
      <c r="AX436">
        <v>1.82</v>
      </c>
      <c r="AY436">
        <v>1.75</v>
      </c>
      <c r="AZ436">
        <v>2.15</v>
      </c>
      <c r="BA436">
        <v>2.0699999999999998</v>
      </c>
      <c r="BB436">
        <v>20</v>
      </c>
      <c r="BC436">
        <v>-0.25</v>
      </c>
      <c r="BD436">
        <v>1.71</v>
      </c>
      <c r="BE436">
        <v>1.66</v>
      </c>
      <c r="BF436">
        <v>2.34</v>
      </c>
      <c r="BG436">
        <v>2.25</v>
      </c>
      <c r="BH436">
        <v>1.94</v>
      </c>
      <c r="BI436">
        <v>3.49</v>
      </c>
      <c r="BJ436">
        <v>4.4400000000000004</v>
      </c>
    </row>
    <row r="437" spans="1:62" s="4" customFormat="1" x14ac:dyDescent="0.25">
      <c r="A437" t="s">
        <v>102</v>
      </c>
      <c r="B437" s="3">
        <v>43537</v>
      </c>
      <c r="C437" t="s">
        <v>106</v>
      </c>
      <c r="D437" t="s">
        <v>118</v>
      </c>
      <c r="E437">
        <v>0</v>
      </c>
      <c r="F437">
        <v>2</v>
      </c>
      <c r="G437" t="str">
        <f t="shared" si="68"/>
        <v>A</v>
      </c>
      <c r="H437">
        <v>0</v>
      </c>
      <c r="I437">
        <v>2</v>
      </c>
      <c r="J437" t="str">
        <f t="shared" si="69"/>
        <v>A</v>
      </c>
      <c r="K437" s="4" t="s">
        <v>168</v>
      </c>
      <c r="L437">
        <v>11</v>
      </c>
      <c r="M437">
        <v>6</v>
      </c>
      <c r="N437">
        <v>1</v>
      </c>
      <c r="O437">
        <v>2</v>
      </c>
      <c r="P437">
        <v>13</v>
      </c>
      <c r="Q437">
        <v>12</v>
      </c>
      <c r="R437">
        <v>7</v>
      </c>
      <c r="S437">
        <v>3</v>
      </c>
      <c r="T437">
        <v>1</v>
      </c>
      <c r="U437">
        <v>2</v>
      </c>
      <c r="V437">
        <v>0</v>
      </c>
      <c r="W437">
        <v>0</v>
      </c>
      <c r="X437">
        <v>2.25</v>
      </c>
      <c r="Y437">
        <v>3.3</v>
      </c>
      <c r="Z437">
        <v>3.6</v>
      </c>
      <c r="AA437">
        <v>2.2000000000000002</v>
      </c>
      <c r="AB437">
        <v>3.25</v>
      </c>
      <c r="AC437">
        <v>3.5</v>
      </c>
      <c r="AD437">
        <v>2.15</v>
      </c>
      <c r="AE437">
        <v>3.1</v>
      </c>
      <c r="AF437">
        <v>3.5</v>
      </c>
      <c r="AG437">
        <v>2.2200000000000002</v>
      </c>
      <c r="AH437">
        <v>3.31</v>
      </c>
      <c r="AI437">
        <v>3.66</v>
      </c>
      <c r="AJ437">
        <v>2.15</v>
      </c>
      <c r="AK437">
        <v>3.25</v>
      </c>
      <c r="AL437">
        <v>3.6</v>
      </c>
      <c r="AM437">
        <v>2.2000000000000002</v>
      </c>
      <c r="AN437">
        <v>3.3</v>
      </c>
      <c r="AO437">
        <v>3.7</v>
      </c>
      <c r="AP437">
        <v>35</v>
      </c>
      <c r="AQ437">
        <v>2.25</v>
      </c>
      <c r="AR437">
        <v>2.1800000000000002</v>
      </c>
      <c r="AS437">
        <v>3.31</v>
      </c>
      <c r="AT437">
        <v>3.21</v>
      </c>
      <c r="AU437">
        <v>3.75</v>
      </c>
      <c r="AV437">
        <v>3.54</v>
      </c>
      <c r="AW437">
        <v>32</v>
      </c>
      <c r="AX437">
        <v>2.38</v>
      </c>
      <c r="AY437">
        <v>2.27</v>
      </c>
      <c r="AZ437">
        <v>1.67</v>
      </c>
      <c r="BA437">
        <v>1.61</v>
      </c>
      <c r="BB437">
        <v>19</v>
      </c>
      <c r="BC437">
        <v>-0.25</v>
      </c>
      <c r="BD437">
        <v>1.9</v>
      </c>
      <c r="BE437">
        <v>1.86</v>
      </c>
      <c r="BF437">
        <v>2.0499999999999998</v>
      </c>
      <c r="BG437">
        <v>1.99</v>
      </c>
      <c r="BH437">
        <v>2.33</v>
      </c>
      <c r="BI437">
        <v>3.18</v>
      </c>
      <c r="BJ437">
        <v>3.56</v>
      </c>
    </row>
    <row r="438" spans="1:62" s="4" customFormat="1" x14ac:dyDescent="0.25">
      <c r="A438" t="s">
        <v>102</v>
      </c>
      <c r="B438" s="3">
        <v>43537</v>
      </c>
      <c r="C438" t="s">
        <v>104</v>
      </c>
      <c r="D438" t="s">
        <v>134</v>
      </c>
      <c r="E438">
        <v>0</v>
      </c>
      <c r="F438">
        <v>0</v>
      </c>
      <c r="G438" t="str">
        <f t="shared" si="68"/>
        <v>D</v>
      </c>
      <c r="H438">
        <v>0</v>
      </c>
      <c r="I438">
        <v>0</v>
      </c>
      <c r="J438" t="str">
        <f t="shared" si="69"/>
        <v>D</v>
      </c>
      <c r="K438" s="4" t="s">
        <v>111</v>
      </c>
      <c r="L438">
        <v>19</v>
      </c>
      <c r="M438">
        <v>5</v>
      </c>
      <c r="N438">
        <v>4</v>
      </c>
      <c r="O438">
        <v>0</v>
      </c>
      <c r="P438">
        <v>9</v>
      </c>
      <c r="Q438">
        <v>11</v>
      </c>
      <c r="R438">
        <v>4</v>
      </c>
      <c r="S438">
        <v>3</v>
      </c>
      <c r="T438">
        <v>0</v>
      </c>
      <c r="U438">
        <v>2</v>
      </c>
      <c r="V438">
        <v>0</v>
      </c>
      <c r="W438">
        <v>0</v>
      </c>
      <c r="X438">
        <v>2.4500000000000002</v>
      </c>
      <c r="Y438">
        <v>3.25</v>
      </c>
      <c r="Z438">
        <v>3.2</v>
      </c>
      <c r="AA438">
        <v>2.4500000000000002</v>
      </c>
      <c r="AB438">
        <v>3.1</v>
      </c>
      <c r="AC438">
        <v>3.1</v>
      </c>
      <c r="AD438">
        <v>2.4</v>
      </c>
      <c r="AE438">
        <v>3</v>
      </c>
      <c r="AF438">
        <v>3</v>
      </c>
      <c r="AG438">
        <v>2.5499999999999998</v>
      </c>
      <c r="AH438">
        <v>3.13</v>
      </c>
      <c r="AI438">
        <v>3.19</v>
      </c>
      <c r="AJ438">
        <v>2.4500000000000002</v>
      </c>
      <c r="AK438">
        <v>3.1</v>
      </c>
      <c r="AL438">
        <v>3.1</v>
      </c>
      <c r="AM438">
        <v>2.5</v>
      </c>
      <c r="AN438">
        <v>3.25</v>
      </c>
      <c r="AO438">
        <v>3.13</v>
      </c>
      <c r="AP438">
        <v>35</v>
      </c>
      <c r="AQ438">
        <v>2.6</v>
      </c>
      <c r="AR438">
        <v>2.46</v>
      </c>
      <c r="AS438">
        <v>3.25</v>
      </c>
      <c r="AT438">
        <v>3.1</v>
      </c>
      <c r="AU438">
        <v>3.2</v>
      </c>
      <c r="AV438">
        <v>3.1</v>
      </c>
      <c r="AW438">
        <v>32</v>
      </c>
      <c r="AX438">
        <v>2.52</v>
      </c>
      <c r="AY438">
        <v>2.4</v>
      </c>
      <c r="AZ438">
        <v>1.6</v>
      </c>
      <c r="BA438">
        <v>1.55</v>
      </c>
      <c r="BB438">
        <v>19</v>
      </c>
      <c r="BC438">
        <v>-0.25</v>
      </c>
      <c r="BD438">
        <v>2.15</v>
      </c>
      <c r="BE438">
        <v>2.09</v>
      </c>
      <c r="BF438">
        <v>1.82</v>
      </c>
      <c r="BG438">
        <v>1.77</v>
      </c>
      <c r="BH438">
        <v>2.71</v>
      </c>
      <c r="BI438">
        <v>3.1</v>
      </c>
      <c r="BJ438">
        <v>3</v>
      </c>
    </row>
    <row r="439" spans="1:62" s="4" customFormat="1" x14ac:dyDescent="0.25">
      <c r="A439" t="s">
        <v>102</v>
      </c>
      <c r="B439" s="3">
        <v>43537</v>
      </c>
      <c r="C439" t="s">
        <v>119</v>
      </c>
      <c r="D439" t="s">
        <v>121</v>
      </c>
      <c r="E439">
        <v>1</v>
      </c>
      <c r="F439">
        <v>2</v>
      </c>
      <c r="G439" t="str">
        <f t="shared" si="68"/>
        <v>A</v>
      </c>
      <c r="H439">
        <v>1</v>
      </c>
      <c r="I439">
        <v>0</v>
      </c>
      <c r="J439" t="str">
        <f t="shared" si="69"/>
        <v>H</v>
      </c>
      <c r="K439" s="4" t="s">
        <v>623</v>
      </c>
      <c r="L439">
        <v>22</v>
      </c>
      <c r="M439">
        <v>17</v>
      </c>
      <c r="N439">
        <v>4</v>
      </c>
      <c r="O439">
        <v>6</v>
      </c>
      <c r="P439">
        <v>9</v>
      </c>
      <c r="Q439">
        <v>8</v>
      </c>
      <c r="R439">
        <v>10</v>
      </c>
      <c r="S439">
        <v>7</v>
      </c>
      <c r="T439">
        <v>0</v>
      </c>
      <c r="U439">
        <v>2</v>
      </c>
      <c r="V439">
        <v>1</v>
      </c>
      <c r="W439">
        <v>0</v>
      </c>
      <c r="X439">
        <v>2.15</v>
      </c>
      <c r="Y439">
        <v>3.3</v>
      </c>
      <c r="Z439">
        <v>3.9</v>
      </c>
      <c r="AA439">
        <v>2.1</v>
      </c>
      <c r="AB439">
        <v>3.2</v>
      </c>
      <c r="AC439">
        <v>3.8</v>
      </c>
      <c r="AD439">
        <v>2.0499999999999998</v>
      </c>
      <c r="AE439">
        <v>3.1</v>
      </c>
      <c r="AF439">
        <v>3.75</v>
      </c>
      <c r="AG439">
        <v>2.12</v>
      </c>
      <c r="AH439">
        <v>3.33</v>
      </c>
      <c r="AI439">
        <v>3.96</v>
      </c>
      <c r="AJ439">
        <v>2.1</v>
      </c>
      <c r="AK439">
        <v>3.2</v>
      </c>
      <c r="AL439">
        <v>3.8</v>
      </c>
      <c r="AM439">
        <v>2.15</v>
      </c>
      <c r="AN439">
        <v>3.3</v>
      </c>
      <c r="AO439">
        <v>3.9</v>
      </c>
      <c r="AP439">
        <v>35</v>
      </c>
      <c r="AQ439">
        <v>2.1800000000000002</v>
      </c>
      <c r="AR439">
        <v>2.09</v>
      </c>
      <c r="AS439">
        <v>3.33</v>
      </c>
      <c r="AT439">
        <v>3.22</v>
      </c>
      <c r="AU439">
        <v>4</v>
      </c>
      <c r="AV439">
        <v>3.79</v>
      </c>
      <c r="AW439">
        <v>32</v>
      </c>
      <c r="AX439">
        <v>2.5</v>
      </c>
      <c r="AY439">
        <v>2.38</v>
      </c>
      <c r="AZ439">
        <v>1.62</v>
      </c>
      <c r="BA439">
        <v>1.56</v>
      </c>
      <c r="BB439">
        <v>19</v>
      </c>
      <c r="BC439">
        <v>-0.25</v>
      </c>
      <c r="BD439">
        <v>1.83</v>
      </c>
      <c r="BE439">
        <v>1.77</v>
      </c>
      <c r="BF439">
        <v>2.14</v>
      </c>
      <c r="BG439">
        <v>2.0699999999999998</v>
      </c>
      <c r="BH439">
        <v>2.04</v>
      </c>
      <c r="BI439">
        <v>3.32</v>
      </c>
      <c r="BJ439">
        <v>4.25</v>
      </c>
    </row>
    <row r="440" spans="1:62" s="4" customFormat="1" x14ac:dyDescent="0.25">
      <c r="A440" t="s">
        <v>102</v>
      </c>
      <c r="B440" s="3">
        <v>43537</v>
      </c>
      <c r="C440" t="s">
        <v>107</v>
      </c>
      <c r="D440" t="s">
        <v>136</v>
      </c>
      <c r="E440">
        <v>3</v>
      </c>
      <c r="F440">
        <v>2</v>
      </c>
      <c r="G440" t="str">
        <f t="shared" si="68"/>
        <v>H</v>
      </c>
      <c r="H440">
        <v>2</v>
      </c>
      <c r="I440">
        <v>1</v>
      </c>
      <c r="J440" t="str">
        <f t="shared" si="69"/>
        <v>H</v>
      </c>
      <c r="K440" s="4" t="s">
        <v>334</v>
      </c>
      <c r="L440">
        <v>17</v>
      </c>
      <c r="M440">
        <v>6</v>
      </c>
      <c r="N440">
        <v>7</v>
      </c>
      <c r="O440">
        <v>2</v>
      </c>
      <c r="P440">
        <v>11</v>
      </c>
      <c r="Q440">
        <v>17</v>
      </c>
      <c r="R440">
        <v>8</v>
      </c>
      <c r="S440">
        <v>2</v>
      </c>
      <c r="T440">
        <v>1</v>
      </c>
      <c r="U440">
        <v>3</v>
      </c>
      <c r="V440">
        <v>0</v>
      </c>
      <c r="W440">
        <v>0</v>
      </c>
      <c r="X440">
        <v>1.6</v>
      </c>
      <c r="Y440">
        <v>4.33</v>
      </c>
      <c r="Z440">
        <v>5.75</v>
      </c>
      <c r="AA440">
        <v>1.6</v>
      </c>
      <c r="AB440">
        <v>4.0999999999999996</v>
      </c>
      <c r="AC440">
        <v>5.5</v>
      </c>
      <c r="AD440">
        <v>1.57</v>
      </c>
      <c r="AE440">
        <v>4.05</v>
      </c>
      <c r="AF440">
        <v>5.0999999999999996</v>
      </c>
      <c r="AG440">
        <v>1.61</v>
      </c>
      <c r="AH440">
        <v>4.29</v>
      </c>
      <c r="AI440">
        <v>5.7</v>
      </c>
      <c r="AJ440">
        <v>1.6</v>
      </c>
      <c r="AK440">
        <v>4.2</v>
      </c>
      <c r="AL440">
        <v>5.5</v>
      </c>
      <c r="AM440">
        <v>1.6</v>
      </c>
      <c r="AN440">
        <v>4.33</v>
      </c>
      <c r="AO440">
        <v>5.75</v>
      </c>
      <c r="AP440">
        <v>35</v>
      </c>
      <c r="AQ440">
        <v>1.65</v>
      </c>
      <c r="AR440">
        <v>1.6</v>
      </c>
      <c r="AS440">
        <v>4.3499999999999996</v>
      </c>
      <c r="AT440">
        <v>4.1500000000000004</v>
      </c>
      <c r="AU440">
        <v>6</v>
      </c>
      <c r="AV440">
        <v>5.43</v>
      </c>
      <c r="AW440">
        <v>32</v>
      </c>
      <c r="AX440">
        <v>1.7</v>
      </c>
      <c r="AY440">
        <v>1.63</v>
      </c>
      <c r="AZ440">
        <v>2.35</v>
      </c>
      <c r="BA440">
        <v>2.25</v>
      </c>
      <c r="BB440">
        <v>20</v>
      </c>
      <c r="BC440">
        <v>-1</v>
      </c>
      <c r="BD440">
        <v>2.06</v>
      </c>
      <c r="BE440">
        <v>1.99</v>
      </c>
      <c r="BF440">
        <v>1.91</v>
      </c>
      <c r="BG440">
        <v>1.84</v>
      </c>
      <c r="BH440">
        <v>1.54</v>
      </c>
      <c r="BI440">
        <v>4.53</v>
      </c>
      <c r="BJ440">
        <v>6.29</v>
      </c>
    </row>
    <row r="441" spans="1:62" s="4" customFormat="1" x14ac:dyDescent="0.25">
      <c r="A441" t="s">
        <v>102</v>
      </c>
      <c r="B441" s="3">
        <v>43537</v>
      </c>
      <c r="C441" t="s">
        <v>113</v>
      </c>
      <c r="D441" t="s">
        <v>137</v>
      </c>
      <c r="E441">
        <v>1</v>
      </c>
      <c r="F441">
        <v>3</v>
      </c>
      <c r="G441" t="str">
        <f t="shared" si="68"/>
        <v>A</v>
      </c>
      <c r="H441">
        <v>1</v>
      </c>
      <c r="I441">
        <v>2</v>
      </c>
      <c r="J441" t="str">
        <f t="shared" si="69"/>
        <v>A</v>
      </c>
      <c r="K441" s="4" t="s">
        <v>349</v>
      </c>
      <c r="L441">
        <v>14</v>
      </c>
      <c r="M441">
        <v>11</v>
      </c>
      <c r="N441">
        <v>2</v>
      </c>
      <c r="O441">
        <v>4</v>
      </c>
      <c r="P441">
        <v>17</v>
      </c>
      <c r="Q441">
        <v>13</v>
      </c>
      <c r="R441">
        <v>8</v>
      </c>
      <c r="S441">
        <v>6</v>
      </c>
      <c r="T441">
        <v>3</v>
      </c>
      <c r="U441">
        <v>3</v>
      </c>
      <c r="V441">
        <v>0</v>
      </c>
      <c r="W441">
        <v>0</v>
      </c>
      <c r="X441">
        <v>2.5499999999999998</v>
      </c>
      <c r="Y441">
        <v>3.5</v>
      </c>
      <c r="Z441">
        <v>2.87</v>
      </c>
      <c r="AA441">
        <v>2.4</v>
      </c>
      <c r="AB441">
        <v>3.5</v>
      </c>
      <c r="AC441">
        <v>2.85</v>
      </c>
      <c r="AD441">
        <v>2.4500000000000002</v>
      </c>
      <c r="AE441">
        <v>3.3</v>
      </c>
      <c r="AF441">
        <v>2.7</v>
      </c>
      <c r="AG441">
        <v>2.61</v>
      </c>
      <c r="AH441">
        <v>3.49</v>
      </c>
      <c r="AI441">
        <v>2.82</v>
      </c>
      <c r="AJ441">
        <v>2.5</v>
      </c>
      <c r="AK441">
        <v>3.4</v>
      </c>
      <c r="AL441">
        <v>2.8</v>
      </c>
      <c r="AM441">
        <v>2.5</v>
      </c>
      <c r="AN441">
        <v>3.5</v>
      </c>
      <c r="AO441">
        <v>2.88</v>
      </c>
      <c r="AP441">
        <v>35</v>
      </c>
      <c r="AQ441">
        <v>2.61</v>
      </c>
      <c r="AR441">
        <v>2.5</v>
      </c>
      <c r="AS441">
        <v>3.5</v>
      </c>
      <c r="AT441">
        <v>3.37</v>
      </c>
      <c r="AU441">
        <v>2.95</v>
      </c>
      <c r="AV441">
        <v>2.8</v>
      </c>
      <c r="AW441">
        <v>34</v>
      </c>
      <c r="AX441">
        <v>1.97</v>
      </c>
      <c r="AY441">
        <v>1.88</v>
      </c>
      <c r="AZ441">
        <v>1.98</v>
      </c>
      <c r="BA441">
        <v>1.91</v>
      </c>
      <c r="BB441">
        <v>19</v>
      </c>
      <c r="BC441">
        <v>-0.25</v>
      </c>
      <c r="BD441">
        <v>2.2400000000000002</v>
      </c>
      <c r="BE441">
        <v>2.15</v>
      </c>
      <c r="BF441">
        <v>1.78</v>
      </c>
      <c r="BG441">
        <v>1.72</v>
      </c>
      <c r="BH441">
        <v>2.88</v>
      </c>
      <c r="BI441">
        <v>3.37</v>
      </c>
      <c r="BJ441">
        <v>2.63</v>
      </c>
    </row>
    <row r="442" spans="1:62" s="4" customFormat="1" x14ac:dyDescent="0.25">
      <c r="A442" t="s">
        <v>102</v>
      </c>
      <c r="B442" s="3">
        <v>43537</v>
      </c>
      <c r="C442" t="s">
        <v>122</v>
      </c>
      <c r="D442" t="s">
        <v>110</v>
      </c>
      <c r="E442">
        <v>1</v>
      </c>
      <c r="F442">
        <v>2</v>
      </c>
      <c r="G442" t="str">
        <f t="shared" si="68"/>
        <v>A</v>
      </c>
      <c r="H442">
        <v>0</v>
      </c>
      <c r="I442">
        <v>0</v>
      </c>
      <c r="J442" t="str">
        <f t="shared" si="69"/>
        <v>D</v>
      </c>
      <c r="K442" s="4" t="s">
        <v>373</v>
      </c>
      <c r="L442">
        <v>9</v>
      </c>
      <c r="M442">
        <v>12</v>
      </c>
      <c r="N442">
        <v>3</v>
      </c>
      <c r="O442">
        <v>4</v>
      </c>
      <c r="P442">
        <v>13</v>
      </c>
      <c r="Q442">
        <v>8</v>
      </c>
      <c r="R442">
        <v>5</v>
      </c>
      <c r="S442">
        <v>3</v>
      </c>
      <c r="T442">
        <v>2</v>
      </c>
      <c r="U442">
        <v>1</v>
      </c>
      <c r="V442">
        <v>0</v>
      </c>
      <c r="W442">
        <v>0</v>
      </c>
      <c r="X442">
        <v>1.9</v>
      </c>
      <c r="Y442">
        <v>3.6</v>
      </c>
      <c r="Z442">
        <v>4.5</v>
      </c>
      <c r="AA442">
        <v>1.87</v>
      </c>
      <c r="AB442">
        <v>3.5</v>
      </c>
      <c r="AC442">
        <v>4.33</v>
      </c>
      <c r="AD442">
        <v>1.8</v>
      </c>
      <c r="AE442">
        <v>3.45</v>
      </c>
      <c r="AF442">
        <v>4.2</v>
      </c>
      <c r="AG442">
        <v>1.88</v>
      </c>
      <c r="AH442">
        <v>3.56</v>
      </c>
      <c r="AI442">
        <v>4.6100000000000003</v>
      </c>
      <c r="AJ442">
        <v>1.85</v>
      </c>
      <c r="AK442">
        <v>3.5</v>
      </c>
      <c r="AL442">
        <v>4.4000000000000004</v>
      </c>
      <c r="AM442">
        <v>1.9</v>
      </c>
      <c r="AN442">
        <v>3.6</v>
      </c>
      <c r="AO442">
        <v>4.5</v>
      </c>
      <c r="AP442">
        <v>35</v>
      </c>
      <c r="AQ442">
        <v>1.92</v>
      </c>
      <c r="AR442">
        <v>1.87</v>
      </c>
      <c r="AS442">
        <v>3.65</v>
      </c>
      <c r="AT442">
        <v>3.49</v>
      </c>
      <c r="AU442">
        <v>4.75</v>
      </c>
      <c r="AV442">
        <v>4.37</v>
      </c>
      <c r="AW442">
        <v>34</v>
      </c>
      <c r="AX442">
        <v>2.0499999999999998</v>
      </c>
      <c r="AY442">
        <v>1.98</v>
      </c>
      <c r="AZ442">
        <v>1.9</v>
      </c>
      <c r="BA442">
        <v>1.82</v>
      </c>
      <c r="BB442">
        <v>19</v>
      </c>
      <c r="BC442">
        <v>-0.75</v>
      </c>
      <c r="BD442">
        <v>2.19</v>
      </c>
      <c r="BE442">
        <v>2.11</v>
      </c>
      <c r="BF442">
        <v>1.8</v>
      </c>
      <c r="BG442">
        <v>1.74</v>
      </c>
      <c r="BH442">
        <v>1.8</v>
      </c>
      <c r="BI442">
        <v>3.55</v>
      </c>
      <c r="BJ442">
        <v>5.25</v>
      </c>
    </row>
    <row r="443" spans="1:62" s="4" customFormat="1" x14ac:dyDescent="0.25">
      <c r="A443" t="s">
        <v>102</v>
      </c>
      <c r="B443" s="3">
        <v>43537</v>
      </c>
      <c r="C443" t="s">
        <v>127</v>
      </c>
      <c r="D443" t="s">
        <v>125</v>
      </c>
      <c r="E443">
        <v>3</v>
      </c>
      <c r="F443">
        <v>0</v>
      </c>
      <c r="G443" t="str">
        <f t="shared" si="68"/>
        <v>H</v>
      </c>
      <c r="H443">
        <v>1</v>
      </c>
      <c r="I443">
        <v>0</v>
      </c>
      <c r="J443" t="str">
        <f t="shared" si="69"/>
        <v>H</v>
      </c>
      <c r="K443" s="4" t="s">
        <v>135</v>
      </c>
      <c r="L443">
        <v>17</v>
      </c>
      <c r="M443">
        <v>15</v>
      </c>
      <c r="N443">
        <v>5</v>
      </c>
      <c r="O443">
        <v>6</v>
      </c>
      <c r="P443">
        <v>10</v>
      </c>
      <c r="Q443">
        <v>5</v>
      </c>
      <c r="R443">
        <v>4</v>
      </c>
      <c r="S443">
        <v>4</v>
      </c>
      <c r="T443">
        <v>0</v>
      </c>
      <c r="U443">
        <v>0</v>
      </c>
      <c r="V443">
        <v>0</v>
      </c>
      <c r="W443">
        <v>0</v>
      </c>
      <c r="X443">
        <v>1.9</v>
      </c>
      <c r="Y443">
        <v>3.75</v>
      </c>
      <c r="Z443">
        <v>4.33</v>
      </c>
      <c r="AA443">
        <v>1.95</v>
      </c>
      <c r="AB443">
        <v>3.5</v>
      </c>
      <c r="AC443">
        <v>4</v>
      </c>
      <c r="AD443">
        <v>1.87</v>
      </c>
      <c r="AE443">
        <v>3.55</v>
      </c>
      <c r="AF443">
        <v>3.85</v>
      </c>
      <c r="AG443">
        <v>1.95</v>
      </c>
      <c r="AH443">
        <v>3.61</v>
      </c>
      <c r="AI443">
        <v>4.21</v>
      </c>
      <c r="AJ443">
        <v>1.91</v>
      </c>
      <c r="AK443">
        <v>3.6</v>
      </c>
      <c r="AL443">
        <v>4</v>
      </c>
      <c r="AM443">
        <v>1.95</v>
      </c>
      <c r="AN443">
        <v>3.75</v>
      </c>
      <c r="AO443">
        <v>4</v>
      </c>
      <c r="AP443">
        <v>35</v>
      </c>
      <c r="AQ443">
        <v>1.98</v>
      </c>
      <c r="AR443">
        <v>1.91</v>
      </c>
      <c r="AS443">
        <v>3.8</v>
      </c>
      <c r="AT443">
        <v>3.58</v>
      </c>
      <c r="AU443">
        <v>4.33</v>
      </c>
      <c r="AV443">
        <v>4</v>
      </c>
      <c r="AW443">
        <v>34</v>
      </c>
      <c r="AX443">
        <v>1.85</v>
      </c>
      <c r="AY443">
        <v>1.77</v>
      </c>
      <c r="AZ443">
        <v>2.15</v>
      </c>
      <c r="BA443">
        <v>2.0299999999999998</v>
      </c>
      <c r="BB443">
        <v>18</v>
      </c>
      <c r="BC443">
        <v>-0.5</v>
      </c>
      <c r="BD443">
        <v>1.96</v>
      </c>
      <c r="BE443">
        <v>1.92</v>
      </c>
      <c r="BF443">
        <v>2</v>
      </c>
      <c r="BG443">
        <v>1.93</v>
      </c>
      <c r="BH443">
        <v>2.08</v>
      </c>
      <c r="BI443">
        <v>3.43</v>
      </c>
      <c r="BJ443">
        <v>3.95</v>
      </c>
    </row>
    <row r="444" spans="1:62" s="4" customFormat="1" x14ac:dyDescent="0.25">
      <c r="A444" t="s">
        <v>102</v>
      </c>
      <c r="B444" s="3">
        <v>43540</v>
      </c>
      <c r="C444" t="s">
        <v>137</v>
      </c>
      <c r="D444" t="s">
        <v>119</v>
      </c>
      <c r="E444">
        <v>3</v>
      </c>
      <c r="F444">
        <v>0</v>
      </c>
      <c r="G444" t="str">
        <f t="shared" ref="G444:G453" si="70">IF(OR(E444="",F444=""),"",IF(E444&gt;F444,"H",IF(E444=F444,"D","A")))</f>
        <v>H</v>
      </c>
      <c r="H444">
        <v>2</v>
      </c>
      <c r="I444">
        <v>0</v>
      </c>
      <c r="J444" t="str">
        <f t="shared" ref="J444:J453" si="71">IF(OR(H444="",I444=""),"",IF(H444&gt;I444,"H",IF(H444=I444,"D","A")))</f>
        <v>H</v>
      </c>
      <c r="K444" t="s">
        <v>114</v>
      </c>
      <c r="L444">
        <v>18</v>
      </c>
      <c r="M444">
        <v>4</v>
      </c>
      <c r="N444">
        <v>5</v>
      </c>
      <c r="O444">
        <v>1</v>
      </c>
      <c r="P444">
        <v>9</v>
      </c>
      <c r="Q444">
        <v>16</v>
      </c>
      <c r="R444">
        <v>6</v>
      </c>
      <c r="S444">
        <v>2</v>
      </c>
      <c r="T444">
        <v>0</v>
      </c>
      <c r="U444">
        <v>1</v>
      </c>
      <c r="V444">
        <v>0</v>
      </c>
      <c r="W444">
        <v>0</v>
      </c>
      <c r="X444">
        <v>2.2000000000000002</v>
      </c>
      <c r="Y444">
        <v>3.4</v>
      </c>
      <c r="Z444">
        <v>3.6</v>
      </c>
      <c r="AA444">
        <v>2.15</v>
      </c>
      <c r="AB444">
        <v>3.3</v>
      </c>
      <c r="AC444">
        <v>3.5</v>
      </c>
      <c r="AD444">
        <v>2.1</v>
      </c>
      <c r="AE444">
        <v>3.2</v>
      </c>
      <c r="AF444">
        <v>3.35</v>
      </c>
      <c r="AG444">
        <v>2.2000000000000002</v>
      </c>
      <c r="AH444">
        <v>3.34</v>
      </c>
      <c r="AI444">
        <v>3.68</v>
      </c>
      <c r="AJ444">
        <v>2.15</v>
      </c>
      <c r="AK444">
        <v>3.3</v>
      </c>
      <c r="AL444">
        <v>3.5</v>
      </c>
      <c r="AM444">
        <v>2.2000000000000002</v>
      </c>
      <c r="AN444">
        <v>3.4</v>
      </c>
      <c r="AO444">
        <v>3.6</v>
      </c>
      <c r="AP444">
        <v>34</v>
      </c>
      <c r="AQ444">
        <v>2.25</v>
      </c>
      <c r="AR444">
        <v>2.16</v>
      </c>
      <c r="AS444">
        <v>3.45</v>
      </c>
      <c r="AT444">
        <v>3.3</v>
      </c>
      <c r="AU444">
        <v>3.68</v>
      </c>
      <c r="AV444">
        <v>3.48</v>
      </c>
      <c r="AW444">
        <v>33</v>
      </c>
      <c r="AX444">
        <v>2.16</v>
      </c>
      <c r="AY444">
        <v>2.09</v>
      </c>
      <c r="AZ444">
        <v>1.8</v>
      </c>
      <c r="BA444">
        <v>1.74</v>
      </c>
      <c r="BB444">
        <v>20</v>
      </c>
      <c r="BC444">
        <v>-0.25</v>
      </c>
      <c r="BD444">
        <v>1.9</v>
      </c>
      <c r="BE444">
        <v>1.85</v>
      </c>
      <c r="BF444">
        <v>2.06</v>
      </c>
      <c r="BG444">
        <v>1.99</v>
      </c>
      <c r="BH444">
        <v>2.19</v>
      </c>
      <c r="BI444">
        <v>3.34</v>
      </c>
      <c r="BJ444">
        <v>3.71</v>
      </c>
    </row>
    <row r="445" spans="1:62" s="4" customFormat="1" x14ac:dyDescent="0.25">
      <c r="A445" t="s">
        <v>102</v>
      </c>
      <c r="B445" s="3">
        <v>43540</v>
      </c>
      <c r="C445" t="s">
        <v>109</v>
      </c>
      <c r="D445" t="s">
        <v>127</v>
      </c>
      <c r="E445">
        <v>0</v>
      </c>
      <c r="F445">
        <v>1</v>
      </c>
      <c r="G445" t="str">
        <f t="shared" si="70"/>
        <v>A</v>
      </c>
      <c r="H445">
        <v>0</v>
      </c>
      <c r="I445">
        <v>0</v>
      </c>
      <c r="J445" t="str">
        <f t="shared" si="71"/>
        <v>D</v>
      </c>
      <c r="K445" t="s">
        <v>334</v>
      </c>
      <c r="L445">
        <v>13</v>
      </c>
      <c r="M445">
        <v>11</v>
      </c>
      <c r="N445">
        <v>7</v>
      </c>
      <c r="O445">
        <v>6</v>
      </c>
      <c r="P445">
        <v>12</v>
      </c>
      <c r="Q445">
        <v>15</v>
      </c>
      <c r="R445">
        <v>6</v>
      </c>
      <c r="S445">
        <v>14</v>
      </c>
      <c r="T445">
        <v>2</v>
      </c>
      <c r="U445">
        <v>1</v>
      </c>
      <c r="V445">
        <v>0</v>
      </c>
      <c r="W445">
        <v>0</v>
      </c>
      <c r="X445">
        <v>2.0499999999999998</v>
      </c>
      <c r="Y445">
        <v>3.8</v>
      </c>
      <c r="Z445">
        <v>3.6</v>
      </c>
      <c r="AA445">
        <v>2.0499999999999998</v>
      </c>
      <c r="AB445">
        <v>3.7</v>
      </c>
      <c r="AC445">
        <v>3.4</v>
      </c>
      <c r="AD445">
        <v>1.97</v>
      </c>
      <c r="AE445">
        <v>3.6</v>
      </c>
      <c r="AF445">
        <v>3.35</v>
      </c>
      <c r="AG445">
        <v>2.09</v>
      </c>
      <c r="AH445">
        <v>3.74</v>
      </c>
      <c r="AI445">
        <v>3.57</v>
      </c>
      <c r="AJ445">
        <v>2.0499999999999998</v>
      </c>
      <c r="AK445">
        <v>3.75</v>
      </c>
      <c r="AL445">
        <v>3.4</v>
      </c>
      <c r="AM445">
        <v>2.1</v>
      </c>
      <c r="AN445">
        <v>3.9</v>
      </c>
      <c r="AO445">
        <v>3.4</v>
      </c>
      <c r="AP445">
        <v>35</v>
      </c>
      <c r="AQ445">
        <v>2.14</v>
      </c>
      <c r="AR445">
        <v>2.0499999999999998</v>
      </c>
      <c r="AS445">
        <v>3.9</v>
      </c>
      <c r="AT445">
        <v>3.67</v>
      </c>
      <c r="AU445">
        <v>3.6</v>
      </c>
      <c r="AV445">
        <v>3.41</v>
      </c>
      <c r="AW445">
        <v>31</v>
      </c>
      <c r="AX445">
        <v>1.66</v>
      </c>
      <c r="AY445">
        <v>1.62</v>
      </c>
      <c r="AZ445">
        <v>2.4</v>
      </c>
      <c r="BA445">
        <v>2.2799999999999998</v>
      </c>
      <c r="BB445">
        <v>20</v>
      </c>
      <c r="BC445">
        <v>-0.25</v>
      </c>
      <c r="BD445">
        <v>1.84</v>
      </c>
      <c r="BE445">
        <v>1.78</v>
      </c>
      <c r="BF445">
        <v>2.15</v>
      </c>
      <c r="BG445">
        <v>2.0699999999999998</v>
      </c>
      <c r="BH445">
        <v>2.08</v>
      </c>
      <c r="BI445">
        <v>3.74</v>
      </c>
      <c r="BJ445">
        <v>3.58</v>
      </c>
    </row>
    <row r="446" spans="1:62" s="4" customFormat="1" x14ac:dyDescent="0.25">
      <c r="A446" t="s">
        <v>102</v>
      </c>
      <c r="B446" s="3">
        <v>43540</v>
      </c>
      <c r="C446" t="s">
        <v>136</v>
      </c>
      <c r="D446" t="s">
        <v>122</v>
      </c>
      <c r="E446">
        <v>2</v>
      </c>
      <c r="F446">
        <v>2</v>
      </c>
      <c r="G446" t="str">
        <f t="shared" si="70"/>
        <v>D</v>
      </c>
      <c r="H446">
        <v>2</v>
      </c>
      <c r="I446">
        <v>0</v>
      </c>
      <c r="J446" t="str">
        <f t="shared" si="71"/>
        <v>H</v>
      </c>
      <c r="K446" t="s">
        <v>372</v>
      </c>
      <c r="L446">
        <v>14</v>
      </c>
      <c r="M446">
        <v>16</v>
      </c>
      <c r="N446">
        <v>6</v>
      </c>
      <c r="O446">
        <v>5</v>
      </c>
      <c r="P446">
        <v>12</v>
      </c>
      <c r="Q446">
        <v>16</v>
      </c>
      <c r="R446">
        <v>4</v>
      </c>
      <c r="S446">
        <v>4</v>
      </c>
      <c r="T446">
        <v>2</v>
      </c>
      <c r="U446">
        <v>3</v>
      </c>
      <c r="V446">
        <v>0</v>
      </c>
      <c r="W446">
        <v>0</v>
      </c>
      <c r="X446">
        <v>2.1</v>
      </c>
      <c r="Y446">
        <v>3.75</v>
      </c>
      <c r="Z446">
        <v>3.6</v>
      </c>
      <c r="AA446">
        <v>2.0499999999999998</v>
      </c>
      <c r="AB446">
        <v>3.4</v>
      </c>
      <c r="AC446">
        <v>3.7</v>
      </c>
      <c r="AD446">
        <v>2.0499999999999998</v>
      </c>
      <c r="AE446">
        <v>3.3</v>
      </c>
      <c r="AF446">
        <v>3.4</v>
      </c>
      <c r="AG446">
        <v>2.19</v>
      </c>
      <c r="AH446">
        <v>3.43</v>
      </c>
      <c r="AI446">
        <v>3.6</v>
      </c>
      <c r="AJ446">
        <v>2.15</v>
      </c>
      <c r="AK446">
        <v>3.4</v>
      </c>
      <c r="AL446">
        <v>3.5</v>
      </c>
      <c r="AM446">
        <v>2.2000000000000002</v>
      </c>
      <c r="AN446">
        <v>3.5</v>
      </c>
      <c r="AO446">
        <v>3.5</v>
      </c>
      <c r="AP446">
        <v>35</v>
      </c>
      <c r="AQ446">
        <v>2.2000000000000002</v>
      </c>
      <c r="AR446">
        <v>2.1</v>
      </c>
      <c r="AS446">
        <v>3.75</v>
      </c>
      <c r="AT446">
        <v>3.4</v>
      </c>
      <c r="AU446">
        <v>3.75</v>
      </c>
      <c r="AV446">
        <v>3.53</v>
      </c>
      <c r="AW446">
        <v>33</v>
      </c>
      <c r="AX446">
        <v>2.02</v>
      </c>
      <c r="AY446">
        <v>1.95</v>
      </c>
      <c r="AZ446">
        <v>1.91</v>
      </c>
      <c r="BA446">
        <v>1.86</v>
      </c>
      <c r="BB446">
        <v>20</v>
      </c>
      <c r="BC446">
        <v>-0.25</v>
      </c>
      <c r="BD446">
        <v>1.88</v>
      </c>
      <c r="BE446">
        <v>1.82</v>
      </c>
      <c r="BF446">
        <v>2.1</v>
      </c>
      <c r="BG446">
        <v>2.0299999999999998</v>
      </c>
      <c r="BH446">
        <v>2.25</v>
      </c>
      <c r="BI446">
        <v>3.49</v>
      </c>
      <c r="BJ446">
        <v>3.4</v>
      </c>
    </row>
    <row r="447" spans="1:62" s="4" customFormat="1" x14ac:dyDescent="0.25">
      <c r="A447" t="s">
        <v>102</v>
      </c>
      <c r="B447" s="3">
        <v>43540</v>
      </c>
      <c r="C447" t="s">
        <v>115</v>
      </c>
      <c r="D447" t="s">
        <v>113</v>
      </c>
      <c r="E447">
        <v>1</v>
      </c>
      <c r="F447">
        <v>1</v>
      </c>
      <c r="G447" t="str">
        <f t="shared" si="70"/>
        <v>D</v>
      </c>
      <c r="H447">
        <v>1</v>
      </c>
      <c r="I447">
        <v>1</v>
      </c>
      <c r="J447" t="str">
        <f t="shared" si="71"/>
        <v>D</v>
      </c>
      <c r="K447" t="s">
        <v>623</v>
      </c>
      <c r="L447">
        <v>16</v>
      </c>
      <c r="M447">
        <v>12</v>
      </c>
      <c r="N447">
        <v>6</v>
      </c>
      <c r="O447">
        <v>5</v>
      </c>
      <c r="P447">
        <v>16</v>
      </c>
      <c r="Q447">
        <v>12</v>
      </c>
      <c r="R447">
        <v>6</v>
      </c>
      <c r="S447">
        <v>5</v>
      </c>
      <c r="T447">
        <v>0</v>
      </c>
      <c r="U447">
        <v>2</v>
      </c>
      <c r="V447">
        <v>0</v>
      </c>
      <c r="W447">
        <v>0</v>
      </c>
      <c r="X447">
        <v>3.75</v>
      </c>
      <c r="Y447">
        <v>3.25</v>
      </c>
      <c r="Z447">
        <v>2.2000000000000002</v>
      </c>
      <c r="AA447">
        <v>3.75</v>
      </c>
      <c r="AB447">
        <v>3.25</v>
      </c>
      <c r="AC447">
        <v>2.1</v>
      </c>
      <c r="AD447">
        <v>3.45</v>
      </c>
      <c r="AE447">
        <v>3.15</v>
      </c>
      <c r="AF447">
        <v>2.15</v>
      </c>
      <c r="AG447">
        <v>3.82</v>
      </c>
      <c r="AH447">
        <v>3.17</v>
      </c>
      <c r="AI447">
        <v>2.23</v>
      </c>
      <c r="AJ447">
        <v>3.7</v>
      </c>
      <c r="AK447">
        <v>3.2</v>
      </c>
      <c r="AL447">
        <v>2.15</v>
      </c>
      <c r="AM447">
        <v>3.6</v>
      </c>
      <c r="AN447">
        <v>3.3</v>
      </c>
      <c r="AO447">
        <v>2.25</v>
      </c>
      <c r="AP447">
        <v>35</v>
      </c>
      <c r="AQ447">
        <v>3.82</v>
      </c>
      <c r="AR447">
        <v>3.59</v>
      </c>
      <c r="AS447">
        <v>3.35</v>
      </c>
      <c r="AT447">
        <v>3.2</v>
      </c>
      <c r="AU447">
        <v>2.25</v>
      </c>
      <c r="AV447">
        <v>2.17</v>
      </c>
      <c r="AW447">
        <v>30</v>
      </c>
      <c r="AX447">
        <v>2.34</v>
      </c>
      <c r="AY447">
        <v>2.2400000000000002</v>
      </c>
      <c r="AZ447">
        <v>1.7</v>
      </c>
      <c r="BA447">
        <v>1.64</v>
      </c>
      <c r="BB447">
        <v>20</v>
      </c>
      <c r="BC447">
        <v>0.25</v>
      </c>
      <c r="BD447">
        <v>2.04</v>
      </c>
      <c r="BE447">
        <v>1.98</v>
      </c>
      <c r="BF447">
        <v>1.93</v>
      </c>
      <c r="BG447">
        <v>1.87</v>
      </c>
      <c r="BH447">
        <v>3.56</v>
      </c>
      <c r="BI447">
        <v>3.09</v>
      </c>
      <c r="BJ447">
        <v>2.38</v>
      </c>
    </row>
    <row r="448" spans="1:62" s="4" customFormat="1" x14ac:dyDescent="0.25">
      <c r="A448" t="s">
        <v>102</v>
      </c>
      <c r="B448" s="3">
        <v>43540</v>
      </c>
      <c r="C448" t="s">
        <v>133</v>
      </c>
      <c r="D448" t="s">
        <v>124</v>
      </c>
      <c r="E448">
        <v>0</v>
      </c>
      <c r="F448">
        <v>1</v>
      </c>
      <c r="G448" t="str">
        <f t="shared" si="70"/>
        <v>A</v>
      </c>
      <c r="H448">
        <v>0</v>
      </c>
      <c r="I448">
        <v>0</v>
      </c>
      <c r="J448" t="str">
        <f t="shared" si="71"/>
        <v>D</v>
      </c>
      <c r="K448" t="s">
        <v>478</v>
      </c>
      <c r="L448">
        <v>17</v>
      </c>
      <c r="M448">
        <v>10</v>
      </c>
      <c r="N448">
        <v>0</v>
      </c>
      <c r="O448">
        <v>1</v>
      </c>
      <c r="P448">
        <v>9</v>
      </c>
      <c r="Q448">
        <v>12</v>
      </c>
      <c r="R448">
        <v>3</v>
      </c>
      <c r="S448">
        <v>6</v>
      </c>
      <c r="T448">
        <v>0</v>
      </c>
      <c r="U448">
        <v>2</v>
      </c>
      <c r="V448">
        <v>1</v>
      </c>
      <c r="W448">
        <v>0</v>
      </c>
      <c r="X448">
        <v>2.15</v>
      </c>
      <c r="Y448">
        <v>3.5</v>
      </c>
      <c r="Z448">
        <v>3.6</v>
      </c>
      <c r="AA448">
        <v>2.1</v>
      </c>
      <c r="AB448">
        <v>3.4</v>
      </c>
      <c r="AC448">
        <v>3.6</v>
      </c>
      <c r="AD448">
        <v>2.0499999999999998</v>
      </c>
      <c r="AE448">
        <v>3.25</v>
      </c>
      <c r="AF448">
        <v>3.5</v>
      </c>
      <c r="AG448">
        <v>2.16</v>
      </c>
      <c r="AH448">
        <v>3.34</v>
      </c>
      <c r="AI448">
        <v>3.78</v>
      </c>
      <c r="AJ448">
        <v>2.1</v>
      </c>
      <c r="AK448">
        <v>3.4</v>
      </c>
      <c r="AL448">
        <v>3.6</v>
      </c>
      <c r="AM448">
        <v>2.1</v>
      </c>
      <c r="AN448">
        <v>3.5</v>
      </c>
      <c r="AO448">
        <v>3.75</v>
      </c>
      <c r="AP448">
        <v>31</v>
      </c>
      <c r="AQ448">
        <v>2.2000000000000002</v>
      </c>
      <c r="AR448">
        <v>2.11</v>
      </c>
      <c r="AS448">
        <v>3.5</v>
      </c>
      <c r="AT448">
        <v>3.33</v>
      </c>
      <c r="AU448">
        <v>3.78</v>
      </c>
      <c r="AV448">
        <v>3.59</v>
      </c>
      <c r="AW448">
        <v>33</v>
      </c>
      <c r="AX448">
        <v>2.15</v>
      </c>
      <c r="AY448">
        <v>2.06</v>
      </c>
      <c r="AZ448">
        <v>1.85</v>
      </c>
      <c r="BA448">
        <v>1.76</v>
      </c>
      <c r="BB448">
        <v>20</v>
      </c>
      <c r="BC448">
        <v>-0.25</v>
      </c>
      <c r="BD448">
        <v>1.85</v>
      </c>
      <c r="BE448">
        <v>1.81</v>
      </c>
      <c r="BF448">
        <v>2.12</v>
      </c>
      <c r="BG448">
        <v>2.0499999999999998</v>
      </c>
      <c r="BH448">
        <v>2.17</v>
      </c>
      <c r="BI448">
        <v>3.32</v>
      </c>
      <c r="BJ448">
        <v>3.8</v>
      </c>
    </row>
    <row r="449" spans="1:62" s="4" customFormat="1" x14ac:dyDescent="0.25">
      <c r="A449" t="s">
        <v>102</v>
      </c>
      <c r="B449" s="3">
        <v>43540</v>
      </c>
      <c r="C449" t="s">
        <v>121</v>
      </c>
      <c r="D449" t="s">
        <v>106</v>
      </c>
      <c r="E449">
        <v>1</v>
      </c>
      <c r="F449">
        <v>0</v>
      </c>
      <c r="G449" t="str">
        <f t="shared" si="70"/>
        <v>H</v>
      </c>
      <c r="H449">
        <v>0</v>
      </c>
      <c r="I449">
        <v>0</v>
      </c>
      <c r="J449" t="str">
        <f t="shared" si="71"/>
        <v>D</v>
      </c>
      <c r="K449" t="s">
        <v>135</v>
      </c>
      <c r="L449">
        <v>12</v>
      </c>
      <c r="M449">
        <v>11</v>
      </c>
      <c r="N449">
        <v>1</v>
      </c>
      <c r="O449">
        <v>3</v>
      </c>
      <c r="P449">
        <v>13</v>
      </c>
      <c r="Q449">
        <v>18</v>
      </c>
      <c r="R449">
        <v>3</v>
      </c>
      <c r="S449">
        <v>6</v>
      </c>
      <c r="T449">
        <v>3</v>
      </c>
      <c r="U449">
        <v>3</v>
      </c>
      <c r="V449">
        <v>0</v>
      </c>
      <c r="W449">
        <v>0</v>
      </c>
      <c r="X449">
        <v>2.1</v>
      </c>
      <c r="Y449">
        <v>3.5</v>
      </c>
      <c r="Z449">
        <v>3.8</v>
      </c>
      <c r="AA449">
        <v>2.0499999999999998</v>
      </c>
      <c r="AB449">
        <v>3.4</v>
      </c>
      <c r="AC449">
        <v>3.8</v>
      </c>
      <c r="AD449">
        <v>2</v>
      </c>
      <c r="AE449">
        <v>3.25</v>
      </c>
      <c r="AF449">
        <v>3.65</v>
      </c>
      <c r="AG449">
        <v>2.11</v>
      </c>
      <c r="AH449">
        <v>3.39</v>
      </c>
      <c r="AI449">
        <v>3.89</v>
      </c>
      <c r="AJ449">
        <v>2.0499999999999998</v>
      </c>
      <c r="AK449">
        <v>3.4</v>
      </c>
      <c r="AL449">
        <v>3.7</v>
      </c>
      <c r="AM449">
        <v>2.1</v>
      </c>
      <c r="AN449">
        <v>3.5</v>
      </c>
      <c r="AO449">
        <v>3.75</v>
      </c>
      <c r="AP449">
        <v>35</v>
      </c>
      <c r="AQ449">
        <v>2.13</v>
      </c>
      <c r="AR449">
        <v>2.06</v>
      </c>
      <c r="AS449">
        <v>3.5</v>
      </c>
      <c r="AT449">
        <v>3.34</v>
      </c>
      <c r="AU449">
        <v>4</v>
      </c>
      <c r="AV449">
        <v>3.74</v>
      </c>
      <c r="AW449">
        <v>33</v>
      </c>
      <c r="AX449">
        <v>2.1</v>
      </c>
      <c r="AY449">
        <v>2.02</v>
      </c>
      <c r="AZ449">
        <v>1.86</v>
      </c>
      <c r="BA449">
        <v>1.79</v>
      </c>
      <c r="BB449">
        <v>20</v>
      </c>
      <c r="BC449">
        <v>-0.25</v>
      </c>
      <c r="BD449">
        <v>1.83</v>
      </c>
      <c r="BE449">
        <v>1.77</v>
      </c>
      <c r="BF449">
        <v>2.16</v>
      </c>
      <c r="BG449">
        <v>2.08</v>
      </c>
      <c r="BH449">
        <v>2.2799999999999998</v>
      </c>
      <c r="BI449">
        <v>3.29</v>
      </c>
      <c r="BJ449">
        <v>3.55</v>
      </c>
    </row>
    <row r="450" spans="1:62" s="4" customFormat="1" x14ac:dyDescent="0.25">
      <c r="A450" t="s">
        <v>102</v>
      </c>
      <c r="B450" s="3">
        <v>43540</v>
      </c>
      <c r="C450" t="s">
        <v>110</v>
      </c>
      <c r="D450" t="s">
        <v>107</v>
      </c>
      <c r="E450">
        <v>1</v>
      </c>
      <c r="F450">
        <v>2</v>
      </c>
      <c r="G450" t="str">
        <f t="shared" si="70"/>
        <v>A</v>
      </c>
      <c r="H450">
        <v>0</v>
      </c>
      <c r="I450">
        <v>1</v>
      </c>
      <c r="J450" t="str">
        <f t="shared" si="71"/>
        <v>A</v>
      </c>
      <c r="K450" t="s">
        <v>111</v>
      </c>
      <c r="L450">
        <v>13</v>
      </c>
      <c r="M450">
        <v>13</v>
      </c>
      <c r="N450">
        <v>5</v>
      </c>
      <c r="O450">
        <v>4</v>
      </c>
      <c r="P450">
        <v>13</v>
      </c>
      <c r="Q450">
        <v>7</v>
      </c>
      <c r="R450">
        <v>4</v>
      </c>
      <c r="S450">
        <v>6</v>
      </c>
      <c r="T450">
        <v>2</v>
      </c>
      <c r="U450">
        <v>2</v>
      </c>
      <c r="V450">
        <v>0</v>
      </c>
      <c r="W450">
        <v>0</v>
      </c>
      <c r="X450">
        <v>5.5</v>
      </c>
      <c r="Y450">
        <v>4.2</v>
      </c>
      <c r="Z450">
        <v>1.65</v>
      </c>
      <c r="AA450">
        <v>5.5</v>
      </c>
      <c r="AB450">
        <v>3.8</v>
      </c>
      <c r="AC450">
        <v>1.65</v>
      </c>
      <c r="AD450">
        <v>4.8499999999999996</v>
      </c>
      <c r="AE450">
        <v>3.85</v>
      </c>
      <c r="AF450">
        <v>1.63</v>
      </c>
      <c r="AG450">
        <v>5.21</v>
      </c>
      <c r="AH450">
        <v>4.01</v>
      </c>
      <c r="AI450">
        <v>1.7</v>
      </c>
      <c r="AJ450">
        <v>5</v>
      </c>
      <c r="AK450">
        <v>4</v>
      </c>
      <c r="AL450">
        <v>1.67</v>
      </c>
      <c r="AM450">
        <v>5</v>
      </c>
      <c r="AN450">
        <v>4.0999999999999996</v>
      </c>
      <c r="AO450">
        <v>1.7</v>
      </c>
      <c r="AP450">
        <v>35</v>
      </c>
      <c r="AQ450">
        <v>5.5</v>
      </c>
      <c r="AR450">
        <v>5.03</v>
      </c>
      <c r="AS450">
        <v>4.2</v>
      </c>
      <c r="AT450">
        <v>3.91</v>
      </c>
      <c r="AU450">
        <v>1.7</v>
      </c>
      <c r="AV450">
        <v>1.67</v>
      </c>
      <c r="AW450">
        <v>33</v>
      </c>
      <c r="AX450">
        <v>1.77</v>
      </c>
      <c r="AY450">
        <v>1.71</v>
      </c>
      <c r="AZ450">
        <v>2.2000000000000002</v>
      </c>
      <c r="BA450">
        <v>2.11</v>
      </c>
      <c r="BB450">
        <v>21</v>
      </c>
      <c r="BC450">
        <v>1</v>
      </c>
      <c r="BD450">
        <v>1.8</v>
      </c>
      <c r="BE450">
        <v>1.72</v>
      </c>
      <c r="BF450">
        <v>2.21</v>
      </c>
      <c r="BG450">
        <v>2.15</v>
      </c>
      <c r="BH450">
        <v>6.1</v>
      </c>
      <c r="BI450">
        <v>4.49</v>
      </c>
      <c r="BJ450">
        <v>1.55</v>
      </c>
    </row>
    <row r="451" spans="1:62" s="4" customFormat="1" x14ac:dyDescent="0.25">
      <c r="A451" t="s">
        <v>102</v>
      </c>
      <c r="B451" s="3">
        <v>43540</v>
      </c>
      <c r="C451" t="s">
        <v>131</v>
      </c>
      <c r="D451" t="s">
        <v>116</v>
      </c>
      <c r="E451">
        <v>4</v>
      </c>
      <c r="F451">
        <v>2</v>
      </c>
      <c r="G451" t="str">
        <f t="shared" si="70"/>
        <v>H</v>
      </c>
      <c r="H451">
        <v>1</v>
      </c>
      <c r="I451">
        <v>0</v>
      </c>
      <c r="J451" t="str">
        <f t="shared" si="71"/>
        <v>H</v>
      </c>
      <c r="K451" t="s">
        <v>375</v>
      </c>
      <c r="L451">
        <v>10</v>
      </c>
      <c r="M451">
        <v>8</v>
      </c>
      <c r="N451">
        <v>4</v>
      </c>
      <c r="O451">
        <v>4</v>
      </c>
      <c r="P451">
        <v>14</v>
      </c>
      <c r="Q451">
        <v>11</v>
      </c>
      <c r="R451">
        <v>2</v>
      </c>
      <c r="S451">
        <v>3</v>
      </c>
      <c r="T451">
        <v>4</v>
      </c>
      <c r="U451">
        <v>0</v>
      </c>
      <c r="V451">
        <v>0</v>
      </c>
      <c r="W451">
        <v>0</v>
      </c>
      <c r="X451">
        <v>2.0499999999999998</v>
      </c>
      <c r="Y451">
        <v>3.6</v>
      </c>
      <c r="Z451">
        <v>3.8</v>
      </c>
      <c r="AA451">
        <v>2</v>
      </c>
      <c r="AB451">
        <v>3.4</v>
      </c>
      <c r="AC451">
        <v>3.9</v>
      </c>
      <c r="AD451">
        <v>1.95</v>
      </c>
      <c r="AE451">
        <v>3.3</v>
      </c>
      <c r="AF451">
        <v>3.8</v>
      </c>
      <c r="AG451">
        <v>2.04</v>
      </c>
      <c r="AH451">
        <v>3.37</v>
      </c>
      <c r="AI451">
        <v>4.16</v>
      </c>
      <c r="AJ451">
        <v>2</v>
      </c>
      <c r="AK451">
        <v>3.3</v>
      </c>
      <c r="AL451">
        <v>4</v>
      </c>
      <c r="AM451">
        <v>2.0499999999999998</v>
      </c>
      <c r="AN451">
        <v>3.5</v>
      </c>
      <c r="AO451">
        <v>3.9</v>
      </c>
      <c r="AP451">
        <v>34</v>
      </c>
      <c r="AQ451">
        <v>2.1</v>
      </c>
      <c r="AR451">
        <v>2.0099999999999998</v>
      </c>
      <c r="AS451">
        <v>3.6</v>
      </c>
      <c r="AT451">
        <v>3.37</v>
      </c>
      <c r="AU451">
        <v>4.16</v>
      </c>
      <c r="AV451">
        <v>3.88</v>
      </c>
      <c r="AW451">
        <v>34</v>
      </c>
      <c r="AX451">
        <v>2.21</v>
      </c>
      <c r="AY451">
        <v>2.11</v>
      </c>
      <c r="AZ451">
        <v>1.77</v>
      </c>
      <c r="BA451">
        <v>1.72</v>
      </c>
      <c r="BB451">
        <v>20</v>
      </c>
      <c r="BC451">
        <v>-0.25</v>
      </c>
      <c r="BD451">
        <v>1.77</v>
      </c>
      <c r="BE451">
        <v>1.72</v>
      </c>
      <c r="BF451">
        <v>2.2599999999999998</v>
      </c>
      <c r="BG451">
        <v>2.16</v>
      </c>
      <c r="BH451">
        <v>2.08</v>
      </c>
      <c r="BI451">
        <v>3.31</v>
      </c>
      <c r="BJ451">
        <v>4.13</v>
      </c>
    </row>
    <row r="452" spans="1:62" s="4" customFormat="1" x14ac:dyDescent="0.25">
      <c r="A452" t="s">
        <v>102</v>
      </c>
      <c r="B452" s="3">
        <v>43540</v>
      </c>
      <c r="C452" t="s">
        <v>134</v>
      </c>
      <c r="D452" t="s">
        <v>103</v>
      </c>
      <c r="E452">
        <v>0</v>
      </c>
      <c r="F452">
        <v>0</v>
      </c>
      <c r="G452" t="str">
        <f t="shared" si="70"/>
        <v>D</v>
      </c>
      <c r="H452">
        <v>0</v>
      </c>
      <c r="I452">
        <v>0</v>
      </c>
      <c r="J452" t="str">
        <f t="shared" si="71"/>
        <v>D</v>
      </c>
      <c r="K452" t="s">
        <v>126</v>
      </c>
      <c r="L452">
        <v>11</v>
      </c>
      <c r="M452">
        <v>8</v>
      </c>
      <c r="N452">
        <v>3</v>
      </c>
      <c r="O452">
        <v>1</v>
      </c>
      <c r="P452">
        <v>14</v>
      </c>
      <c r="Q452">
        <v>13</v>
      </c>
      <c r="R452">
        <v>6</v>
      </c>
      <c r="S452">
        <v>2</v>
      </c>
      <c r="T452">
        <v>3</v>
      </c>
      <c r="U452">
        <v>3</v>
      </c>
      <c r="V452">
        <v>0</v>
      </c>
      <c r="W452">
        <v>0</v>
      </c>
      <c r="X452">
        <v>1.83</v>
      </c>
      <c r="Y452">
        <v>3.6</v>
      </c>
      <c r="Z452">
        <v>5</v>
      </c>
      <c r="AA452">
        <v>1.8</v>
      </c>
      <c r="AB452">
        <v>3.5</v>
      </c>
      <c r="AC452">
        <v>4.75</v>
      </c>
      <c r="AD452">
        <v>1.75</v>
      </c>
      <c r="AE452">
        <v>3.35</v>
      </c>
      <c r="AF452">
        <v>4.75</v>
      </c>
      <c r="AG452">
        <v>1.78</v>
      </c>
      <c r="AH452">
        <v>3.52</v>
      </c>
      <c r="AI452">
        <v>5.47</v>
      </c>
      <c r="AJ452">
        <v>1.75</v>
      </c>
      <c r="AK452">
        <v>3.5</v>
      </c>
      <c r="AL452">
        <v>5.25</v>
      </c>
      <c r="AM452">
        <v>1.8</v>
      </c>
      <c r="AN452">
        <v>3.6</v>
      </c>
      <c r="AO452">
        <v>5</v>
      </c>
      <c r="AP452">
        <v>35</v>
      </c>
      <c r="AQ452">
        <v>1.85</v>
      </c>
      <c r="AR452">
        <v>1.79</v>
      </c>
      <c r="AS452">
        <v>3.6</v>
      </c>
      <c r="AT452">
        <v>3.46</v>
      </c>
      <c r="AU452">
        <v>5.47</v>
      </c>
      <c r="AV452">
        <v>4.91</v>
      </c>
      <c r="AW452">
        <v>31</v>
      </c>
      <c r="AX452">
        <v>2.2999999999999998</v>
      </c>
      <c r="AY452">
        <v>2.2200000000000002</v>
      </c>
      <c r="AZ452">
        <v>1.7</v>
      </c>
      <c r="BA452">
        <v>1.64</v>
      </c>
      <c r="BB452">
        <v>20</v>
      </c>
      <c r="BC452">
        <v>-0.75</v>
      </c>
      <c r="BD452">
        <v>2.08</v>
      </c>
      <c r="BE452">
        <v>2.02</v>
      </c>
      <c r="BF452">
        <v>1.88</v>
      </c>
      <c r="BG452">
        <v>1.83</v>
      </c>
      <c r="BH452">
        <v>1.76</v>
      </c>
      <c r="BI452">
        <v>3.46</v>
      </c>
      <c r="BJ452">
        <v>5.84</v>
      </c>
    </row>
    <row r="453" spans="1:62" s="4" customFormat="1" x14ac:dyDescent="0.25">
      <c r="A453" t="s">
        <v>102</v>
      </c>
      <c r="B453" s="3">
        <v>43540</v>
      </c>
      <c r="C453" t="s">
        <v>130</v>
      </c>
      <c r="D453" t="s">
        <v>128</v>
      </c>
      <c r="E453">
        <v>5</v>
      </c>
      <c r="F453">
        <v>2</v>
      </c>
      <c r="G453" t="str">
        <f t="shared" si="70"/>
        <v>H</v>
      </c>
      <c r="H453">
        <v>1</v>
      </c>
      <c r="I453">
        <v>0</v>
      </c>
      <c r="J453" t="str">
        <f t="shared" si="71"/>
        <v>H</v>
      </c>
      <c r="K453" t="s">
        <v>105</v>
      </c>
      <c r="L453">
        <v>10</v>
      </c>
      <c r="M453">
        <v>13</v>
      </c>
      <c r="N453">
        <v>7</v>
      </c>
      <c r="O453">
        <v>4</v>
      </c>
      <c r="P453">
        <v>13</v>
      </c>
      <c r="Q453">
        <v>16</v>
      </c>
      <c r="R453">
        <v>4</v>
      </c>
      <c r="S453">
        <v>9</v>
      </c>
      <c r="T453">
        <v>0</v>
      </c>
      <c r="U453">
        <v>1</v>
      </c>
      <c r="V453">
        <v>0</v>
      </c>
      <c r="W453">
        <v>0</v>
      </c>
      <c r="X453">
        <v>1.75</v>
      </c>
      <c r="Y453">
        <v>3.7</v>
      </c>
      <c r="Z453">
        <v>5.5</v>
      </c>
      <c r="AA453">
        <v>1.7</v>
      </c>
      <c r="AB453">
        <v>3.5</v>
      </c>
      <c r="AC453">
        <v>5.75</v>
      </c>
      <c r="AD453">
        <v>1.7</v>
      </c>
      <c r="AE453">
        <v>3.45</v>
      </c>
      <c r="AF453">
        <v>4.8</v>
      </c>
      <c r="AG453">
        <v>1.77</v>
      </c>
      <c r="AH453">
        <v>3.58</v>
      </c>
      <c r="AI453">
        <v>5.45</v>
      </c>
      <c r="AJ453">
        <v>1.73</v>
      </c>
      <c r="AK453">
        <v>3.6</v>
      </c>
      <c r="AL453">
        <v>5.25</v>
      </c>
      <c r="AM453">
        <v>1.75</v>
      </c>
      <c r="AN453">
        <v>3.7</v>
      </c>
      <c r="AO453">
        <v>5.2</v>
      </c>
      <c r="AP453">
        <v>34</v>
      </c>
      <c r="AQ453">
        <v>1.8</v>
      </c>
      <c r="AR453">
        <v>1.73</v>
      </c>
      <c r="AS453">
        <v>3.75</v>
      </c>
      <c r="AT453">
        <v>3.58</v>
      </c>
      <c r="AU453">
        <v>5.75</v>
      </c>
      <c r="AV453">
        <v>5.1100000000000003</v>
      </c>
      <c r="AW453">
        <v>33</v>
      </c>
      <c r="AX453">
        <v>2.2000000000000002</v>
      </c>
      <c r="AY453">
        <v>2.12</v>
      </c>
      <c r="AZ453">
        <v>1.8</v>
      </c>
      <c r="BA453">
        <v>1.71</v>
      </c>
      <c r="BB453">
        <v>20</v>
      </c>
      <c r="BC453">
        <v>-0.75</v>
      </c>
      <c r="BD453">
        <v>2.0299999999999998</v>
      </c>
      <c r="BE453">
        <v>1.98</v>
      </c>
      <c r="BF453">
        <v>1.91</v>
      </c>
      <c r="BG453">
        <v>1.87</v>
      </c>
      <c r="BH453">
        <v>1.78</v>
      </c>
      <c r="BI453">
        <v>3.63</v>
      </c>
      <c r="BJ453">
        <v>5.24</v>
      </c>
    </row>
    <row r="454" spans="1:62" s="4" customFormat="1" x14ac:dyDescent="0.25">
      <c r="A454" t="s">
        <v>102</v>
      </c>
      <c r="B454" s="3">
        <v>43553</v>
      </c>
      <c r="C454" t="s">
        <v>127</v>
      </c>
      <c r="D454" t="s">
        <v>106</v>
      </c>
      <c r="E454">
        <v>3</v>
      </c>
      <c r="F454">
        <v>2</v>
      </c>
      <c r="G454" t="str">
        <f t="shared" ref="G454:G465" si="72">IF(OR(E454="",F454=""),"",IF(E454&gt;F454,"H",IF(E454=F454,"D","A")))</f>
        <v>H</v>
      </c>
      <c r="H454">
        <v>0</v>
      </c>
      <c r="I454">
        <v>1</v>
      </c>
      <c r="J454" t="str">
        <f t="shared" ref="J454:J465" si="73">IF(OR(H454="",I454=""),"",IF(H454&gt;I454,"H",IF(H454=I454,"D","A")))</f>
        <v>A</v>
      </c>
      <c r="K454" s="4" t="s">
        <v>373</v>
      </c>
      <c r="L454">
        <v>11</v>
      </c>
      <c r="M454">
        <v>12</v>
      </c>
      <c r="N454">
        <v>3</v>
      </c>
      <c r="O454">
        <v>4</v>
      </c>
      <c r="P454">
        <v>7</v>
      </c>
      <c r="Q454">
        <v>13</v>
      </c>
      <c r="R454">
        <v>6</v>
      </c>
      <c r="S454">
        <v>7</v>
      </c>
      <c r="T454">
        <v>2</v>
      </c>
      <c r="U454">
        <v>4</v>
      </c>
      <c r="V454">
        <v>0</v>
      </c>
      <c r="W454">
        <v>0</v>
      </c>
      <c r="X454">
        <v>1.9</v>
      </c>
      <c r="Y454">
        <v>3.6</v>
      </c>
      <c r="Z454">
        <v>4.5</v>
      </c>
      <c r="AA454">
        <v>1.85</v>
      </c>
      <c r="AB454">
        <v>3.6</v>
      </c>
      <c r="AC454">
        <v>4.4000000000000004</v>
      </c>
      <c r="AD454">
        <v>1.8</v>
      </c>
      <c r="AE454">
        <v>3.5</v>
      </c>
      <c r="AF454">
        <v>4.2</v>
      </c>
      <c r="AG454">
        <v>1.88</v>
      </c>
      <c r="AH454">
        <v>3.59</v>
      </c>
      <c r="AI454">
        <v>4.5999999999999996</v>
      </c>
      <c r="AJ454">
        <v>1.85</v>
      </c>
      <c r="AK454">
        <v>3.5</v>
      </c>
      <c r="AL454">
        <v>4.4000000000000004</v>
      </c>
      <c r="AM454">
        <v>1.91</v>
      </c>
      <c r="AN454">
        <v>3.5</v>
      </c>
      <c r="AO454">
        <v>4.5</v>
      </c>
      <c r="AP454">
        <v>31</v>
      </c>
      <c r="AQ454">
        <v>1.92</v>
      </c>
      <c r="AR454">
        <v>1.85</v>
      </c>
      <c r="AS454">
        <v>3.8</v>
      </c>
      <c r="AT454">
        <v>3.54</v>
      </c>
      <c r="AU454">
        <v>4.5999999999999996</v>
      </c>
      <c r="AV454">
        <v>4.41</v>
      </c>
      <c r="AW454">
        <v>30</v>
      </c>
      <c r="AX454">
        <v>2</v>
      </c>
      <c r="AY454">
        <v>1.92</v>
      </c>
      <c r="AZ454">
        <v>1.95</v>
      </c>
      <c r="BA454">
        <v>1.87</v>
      </c>
      <c r="BB454">
        <v>17</v>
      </c>
      <c r="BC454">
        <v>-0.75</v>
      </c>
      <c r="BD454">
        <v>2.16</v>
      </c>
      <c r="BE454">
        <v>2.09</v>
      </c>
      <c r="BF454">
        <v>1.8</v>
      </c>
      <c r="BG454">
        <v>1.76</v>
      </c>
      <c r="BH454">
        <v>2.15</v>
      </c>
      <c r="BI454">
        <v>3.24</v>
      </c>
      <c r="BJ454">
        <v>3.97</v>
      </c>
    </row>
    <row r="455" spans="1:62" s="4" customFormat="1" x14ac:dyDescent="0.25">
      <c r="A455" t="s">
        <v>102</v>
      </c>
      <c r="B455" s="3">
        <v>43554</v>
      </c>
      <c r="C455" t="s">
        <v>137</v>
      </c>
      <c r="D455" t="s">
        <v>116</v>
      </c>
      <c r="E455">
        <v>2</v>
      </c>
      <c r="F455">
        <v>1</v>
      </c>
      <c r="G455" t="str">
        <f t="shared" si="72"/>
        <v>H</v>
      </c>
      <c r="H455">
        <v>1</v>
      </c>
      <c r="I455">
        <v>0</v>
      </c>
      <c r="J455" t="str">
        <f t="shared" si="73"/>
        <v>H</v>
      </c>
      <c r="K455" s="4" t="s">
        <v>105</v>
      </c>
      <c r="L455">
        <v>15</v>
      </c>
      <c r="M455">
        <v>12</v>
      </c>
      <c r="N455">
        <v>10</v>
      </c>
      <c r="O455">
        <v>2</v>
      </c>
      <c r="P455">
        <v>8</v>
      </c>
      <c r="Q455">
        <v>15</v>
      </c>
      <c r="R455">
        <v>4</v>
      </c>
      <c r="S455">
        <v>5</v>
      </c>
      <c r="T455">
        <v>1</v>
      </c>
      <c r="U455">
        <v>1</v>
      </c>
      <c r="V455">
        <v>0</v>
      </c>
      <c r="W455">
        <v>0</v>
      </c>
      <c r="X455">
        <v>1.6</v>
      </c>
      <c r="Y455">
        <v>4.33</v>
      </c>
      <c r="Z455">
        <v>5.75</v>
      </c>
      <c r="AA455">
        <v>1.57</v>
      </c>
      <c r="AB455">
        <v>4.25</v>
      </c>
      <c r="AC455">
        <v>5.75</v>
      </c>
      <c r="AD455">
        <v>1.57</v>
      </c>
      <c r="AE455">
        <v>4.0999999999999996</v>
      </c>
      <c r="AF455">
        <v>4.8499999999999996</v>
      </c>
      <c r="AG455">
        <v>1.63</v>
      </c>
      <c r="AH455">
        <v>4.24</v>
      </c>
      <c r="AI455">
        <v>5.6</v>
      </c>
      <c r="AJ455">
        <v>1.6</v>
      </c>
      <c r="AK455">
        <v>4.33</v>
      </c>
      <c r="AL455">
        <v>5.25</v>
      </c>
      <c r="AM455">
        <v>1.6</v>
      </c>
      <c r="AN455">
        <v>4.5</v>
      </c>
      <c r="AO455">
        <v>5.5</v>
      </c>
      <c r="AP455">
        <v>34</v>
      </c>
      <c r="AQ455">
        <v>1.65</v>
      </c>
      <c r="AR455">
        <v>1.6</v>
      </c>
      <c r="AS455">
        <v>4.5</v>
      </c>
      <c r="AT455">
        <v>4.25</v>
      </c>
      <c r="AU455">
        <v>5.75</v>
      </c>
      <c r="AV455">
        <v>5.24</v>
      </c>
      <c r="AW455">
        <v>30</v>
      </c>
      <c r="AX455">
        <v>1.83</v>
      </c>
      <c r="AY455">
        <v>1.6</v>
      </c>
      <c r="AZ455">
        <v>2.4500000000000002</v>
      </c>
      <c r="BA455">
        <v>2.31</v>
      </c>
      <c r="BB455">
        <v>22</v>
      </c>
      <c r="BC455">
        <v>-1</v>
      </c>
      <c r="BD455">
        <v>2.14</v>
      </c>
      <c r="BE455">
        <v>2.02</v>
      </c>
      <c r="BF455">
        <v>1.9</v>
      </c>
      <c r="BG455">
        <v>1.83</v>
      </c>
      <c r="BH455">
        <v>1.6</v>
      </c>
      <c r="BI455">
        <v>4.33</v>
      </c>
      <c r="BJ455">
        <v>5.73</v>
      </c>
    </row>
    <row r="456" spans="1:62" s="4" customFormat="1" x14ac:dyDescent="0.25">
      <c r="A456" t="s">
        <v>102</v>
      </c>
      <c r="B456" s="3">
        <v>43554</v>
      </c>
      <c r="C456" t="s">
        <v>104</v>
      </c>
      <c r="D456" t="s">
        <v>110</v>
      </c>
      <c r="E456">
        <v>6</v>
      </c>
      <c r="F456">
        <v>1</v>
      </c>
      <c r="G456" t="str">
        <f t="shared" si="72"/>
        <v>H</v>
      </c>
      <c r="H456">
        <v>3</v>
      </c>
      <c r="I456">
        <v>0</v>
      </c>
      <c r="J456" t="str">
        <f t="shared" si="73"/>
        <v>H</v>
      </c>
      <c r="K456" s="4" t="s">
        <v>132</v>
      </c>
      <c r="L456">
        <v>15</v>
      </c>
      <c r="M456">
        <v>8</v>
      </c>
      <c r="N456">
        <v>7</v>
      </c>
      <c r="O456">
        <v>4</v>
      </c>
      <c r="P456">
        <v>9</v>
      </c>
      <c r="Q456">
        <v>12</v>
      </c>
      <c r="R456">
        <v>1</v>
      </c>
      <c r="S456">
        <v>5</v>
      </c>
      <c r="T456">
        <v>0</v>
      </c>
      <c r="U456">
        <v>1</v>
      </c>
      <c r="V456">
        <v>0</v>
      </c>
      <c r="W456">
        <v>0</v>
      </c>
      <c r="X456">
        <v>1.7</v>
      </c>
      <c r="Y456">
        <v>3.8</v>
      </c>
      <c r="Z456">
        <v>5.75</v>
      </c>
      <c r="AA456">
        <v>1.65</v>
      </c>
      <c r="AB456">
        <v>3.75</v>
      </c>
      <c r="AC456">
        <v>5.5</v>
      </c>
      <c r="AD456">
        <v>1.65</v>
      </c>
      <c r="AE456">
        <v>3.65</v>
      </c>
      <c r="AF456">
        <v>4.95</v>
      </c>
      <c r="AG456">
        <v>1.69</v>
      </c>
      <c r="AH456">
        <v>3.79</v>
      </c>
      <c r="AI456">
        <v>5.79</v>
      </c>
      <c r="AJ456">
        <v>1.67</v>
      </c>
      <c r="AK456">
        <v>3.7</v>
      </c>
      <c r="AL456">
        <v>5.5</v>
      </c>
      <c r="AM456">
        <v>1.7</v>
      </c>
      <c r="AN456">
        <v>3.8</v>
      </c>
      <c r="AO456">
        <v>5.5</v>
      </c>
      <c r="AP456">
        <v>34</v>
      </c>
      <c r="AQ456">
        <v>1.74</v>
      </c>
      <c r="AR456">
        <v>1.67</v>
      </c>
      <c r="AS456">
        <v>3.95</v>
      </c>
      <c r="AT456">
        <v>3.74</v>
      </c>
      <c r="AU456">
        <v>5.79</v>
      </c>
      <c r="AV456">
        <v>5.35</v>
      </c>
      <c r="AW456">
        <v>33</v>
      </c>
      <c r="AX456">
        <v>2</v>
      </c>
      <c r="AY456">
        <v>1.93</v>
      </c>
      <c r="AZ456">
        <v>1.95</v>
      </c>
      <c r="BA456">
        <v>1.87</v>
      </c>
      <c r="BB456">
        <v>22</v>
      </c>
      <c r="BC456">
        <v>-1</v>
      </c>
      <c r="BD456">
        <v>2.31</v>
      </c>
      <c r="BE456">
        <v>2.2200000000000002</v>
      </c>
      <c r="BF456">
        <v>1.75</v>
      </c>
      <c r="BG456">
        <v>1.68</v>
      </c>
      <c r="BH456">
        <v>1.62</v>
      </c>
      <c r="BI456">
        <v>3.86</v>
      </c>
      <c r="BJ456">
        <v>6.49</v>
      </c>
    </row>
    <row r="457" spans="1:62" s="4" customFormat="1" x14ac:dyDescent="0.25">
      <c r="A457" t="s">
        <v>102</v>
      </c>
      <c r="B457" s="3">
        <v>43554</v>
      </c>
      <c r="C457" t="s">
        <v>115</v>
      </c>
      <c r="D457" t="s">
        <v>136</v>
      </c>
      <c r="E457">
        <v>0</v>
      </c>
      <c r="F457">
        <v>2</v>
      </c>
      <c r="G457" t="str">
        <f t="shared" si="72"/>
        <v>A</v>
      </c>
      <c r="H457">
        <v>0</v>
      </c>
      <c r="I457">
        <v>1</v>
      </c>
      <c r="J457" t="str">
        <f t="shared" si="73"/>
        <v>A</v>
      </c>
      <c r="K457" s="4" t="s">
        <v>168</v>
      </c>
      <c r="L457">
        <v>15</v>
      </c>
      <c r="M457">
        <v>7</v>
      </c>
      <c r="N457">
        <v>6</v>
      </c>
      <c r="O457">
        <v>3</v>
      </c>
      <c r="P457">
        <v>13</v>
      </c>
      <c r="Q457">
        <v>7</v>
      </c>
      <c r="R457">
        <v>5</v>
      </c>
      <c r="S457">
        <v>3</v>
      </c>
      <c r="T457">
        <v>1</v>
      </c>
      <c r="U457">
        <v>2</v>
      </c>
      <c r="V457">
        <v>0</v>
      </c>
      <c r="W457">
        <v>0</v>
      </c>
      <c r="X457">
        <v>3.1</v>
      </c>
      <c r="Y457">
        <v>3.3</v>
      </c>
      <c r="Z457">
        <v>2.5</v>
      </c>
      <c r="AA457">
        <v>3.1</v>
      </c>
      <c r="AB457">
        <v>3.25</v>
      </c>
      <c r="AC457">
        <v>2.4</v>
      </c>
      <c r="AD457">
        <v>2.95</v>
      </c>
      <c r="AE457">
        <v>3.1</v>
      </c>
      <c r="AF457">
        <v>2.35</v>
      </c>
      <c r="AG457">
        <v>3.22</v>
      </c>
      <c r="AH457">
        <v>3.23</v>
      </c>
      <c r="AI457">
        <v>2.4700000000000002</v>
      </c>
      <c r="AJ457">
        <v>3.1</v>
      </c>
      <c r="AK457">
        <v>3.2</v>
      </c>
      <c r="AL457">
        <v>2.4</v>
      </c>
      <c r="AM457">
        <v>3.13</v>
      </c>
      <c r="AN457">
        <v>3.3</v>
      </c>
      <c r="AO457">
        <v>2.4500000000000002</v>
      </c>
      <c r="AP457">
        <v>34</v>
      </c>
      <c r="AQ457">
        <v>3.25</v>
      </c>
      <c r="AR457">
        <v>3.07</v>
      </c>
      <c r="AS457">
        <v>3.3</v>
      </c>
      <c r="AT457">
        <v>3.2</v>
      </c>
      <c r="AU457">
        <v>2.5499999999999998</v>
      </c>
      <c r="AV457">
        <v>2.42</v>
      </c>
      <c r="AW457">
        <v>32</v>
      </c>
      <c r="AX457">
        <v>2.23</v>
      </c>
      <c r="AY457">
        <v>2.14</v>
      </c>
      <c r="AZ457">
        <v>1.75</v>
      </c>
      <c r="BA457">
        <v>1.69</v>
      </c>
      <c r="BB457">
        <v>20</v>
      </c>
      <c r="BC457">
        <v>0.25</v>
      </c>
      <c r="BD457">
        <v>1.85</v>
      </c>
      <c r="BE457">
        <v>1.8</v>
      </c>
      <c r="BF457">
        <v>2.13</v>
      </c>
      <c r="BG457">
        <v>2.06</v>
      </c>
      <c r="BH457">
        <v>3.15</v>
      </c>
      <c r="BI457">
        <v>3.43</v>
      </c>
      <c r="BJ457">
        <v>2.4</v>
      </c>
    </row>
    <row r="458" spans="1:62" s="4" customFormat="1" x14ac:dyDescent="0.25">
      <c r="A458" t="s">
        <v>102</v>
      </c>
      <c r="B458" s="3">
        <v>43554</v>
      </c>
      <c r="C458" t="s">
        <v>133</v>
      </c>
      <c r="D458" t="s">
        <v>118</v>
      </c>
      <c r="E458">
        <v>3</v>
      </c>
      <c r="F458">
        <v>2</v>
      </c>
      <c r="G458" t="str">
        <f t="shared" si="72"/>
        <v>H</v>
      </c>
      <c r="H458">
        <v>1</v>
      </c>
      <c r="I458">
        <v>1</v>
      </c>
      <c r="J458" t="str">
        <f t="shared" si="73"/>
        <v>D</v>
      </c>
      <c r="K458" s="4" t="s">
        <v>114</v>
      </c>
      <c r="L458">
        <v>18</v>
      </c>
      <c r="M458">
        <v>7</v>
      </c>
      <c r="N458">
        <v>8</v>
      </c>
      <c r="O458">
        <v>3</v>
      </c>
      <c r="P458">
        <v>14</v>
      </c>
      <c r="Q458">
        <v>11</v>
      </c>
      <c r="R458">
        <v>7</v>
      </c>
      <c r="S458">
        <v>2</v>
      </c>
      <c r="T458">
        <v>3</v>
      </c>
      <c r="U458">
        <v>4</v>
      </c>
      <c r="V458">
        <v>0</v>
      </c>
      <c r="W458">
        <v>0</v>
      </c>
      <c r="X458">
        <v>1.53</v>
      </c>
      <c r="Y458">
        <v>4.33</v>
      </c>
      <c r="Z458">
        <v>7</v>
      </c>
      <c r="AA458">
        <v>1.53</v>
      </c>
      <c r="AB458">
        <v>3.9</v>
      </c>
      <c r="AC458">
        <v>7.25</v>
      </c>
      <c r="AD458">
        <v>1.5</v>
      </c>
      <c r="AE458">
        <v>3.95</v>
      </c>
      <c r="AF458">
        <v>6.1</v>
      </c>
      <c r="AG458">
        <v>1.52</v>
      </c>
      <c r="AH458">
        <v>4.2300000000000004</v>
      </c>
      <c r="AI458">
        <v>7.36</v>
      </c>
      <c r="AJ458">
        <v>1.5</v>
      </c>
      <c r="AK458">
        <v>4.2</v>
      </c>
      <c r="AL458">
        <v>7</v>
      </c>
      <c r="AM458">
        <v>1.53</v>
      </c>
      <c r="AN458">
        <v>4.33</v>
      </c>
      <c r="AO458">
        <v>7</v>
      </c>
      <c r="AP458">
        <v>33</v>
      </c>
      <c r="AQ458">
        <v>1.55</v>
      </c>
      <c r="AR458">
        <v>1.52</v>
      </c>
      <c r="AS458">
        <v>4.33</v>
      </c>
      <c r="AT458">
        <v>4.1100000000000003</v>
      </c>
      <c r="AU458">
        <v>7.36</v>
      </c>
      <c r="AV458">
        <v>6.65</v>
      </c>
      <c r="AW458">
        <v>32</v>
      </c>
      <c r="AX458">
        <v>1.95</v>
      </c>
      <c r="AY458">
        <v>1.89</v>
      </c>
      <c r="AZ458">
        <v>1.99</v>
      </c>
      <c r="BA458">
        <v>1.91</v>
      </c>
      <c r="BB458">
        <v>21</v>
      </c>
      <c r="BC458">
        <v>-1</v>
      </c>
      <c r="BD458">
        <v>1.95</v>
      </c>
      <c r="BE458">
        <v>1.89</v>
      </c>
      <c r="BF458">
        <v>2.04</v>
      </c>
      <c r="BG458">
        <v>1.96</v>
      </c>
      <c r="BH458">
        <v>1.57</v>
      </c>
      <c r="BI458">
        <v>3.98</v>
      </c>
      <c r="BJ458">
        <v>7.02</v>
      </c>
    </row>
    <row r="459" spans="1:62" s="4" customFormat="1" x14ac:dyDescent="0.25">
      <c r="A459" t="s">
        <v>102</v>
      </c>
      <c r="B459" s="3">
        <v>43554</v>
      </c>
      <c r="C459" t="s">
        <v>119</v>
      </c>
      <c r="D459" t="s">
        <v>107</v>
      </c>
      <c r="E459">
        <v>0</v>
      </c>
      <c r="F459">
        <v>1</v>
      </c>
      <c r="G459" t="str">
        <f t="shared" si="72"/>
        <v>A</v>
      </c>
      <c r="H459">
        <v>0</v>
      </c>
      <c r="I459">
        <v>0</v>
      </c>
      <c r="J459" t="str">
        <f t="shared" si="73"/>
        <v>D</v>
      </c>
      <c r="K459" s="4" t="s">
        <v>478</v>
      </c>
      <c r="L459">
        <v>17</v>
      </c>
      <c r="M459">
        <v>16</v>
      </c>
      <c r="N459">
        <v>6</v>
      </c>
      <c r="O459">
        <v>5</v>
      </c>
      <c r="P459">
        <v>17</v>
      </c>
      <c r="Q459">
        <v>9</v>
      </c>
      <c r="R459">
        <v>4</v>
      </c>
      <c r="S459">
        <v>6</v>
      </c>
      <c r="T459">
        <v>3</v>
      </c>
      <c r="U459">
        <v>4</v>
      </c>
      <c r="V459">
        <v>0</v>
      </c>
      <c r="W459">
        <v>0</v>
      </c>
      <c r="X459">
        <v>3</v>
      </c>
      <c r="Y459">
        <v>3.3</v>
      </c>
      <c r="Z459">
        <v>2.5499999999999998</v>
      </c>
      <c r="AA459">
        <v>2.85</v>
      </c>
      <c r="AB459">
        <v>3.3</v>
      </c>
      <c r="AC459">
        <v>2.5</v>
      </c>
      <c r="AD459">
        <v>2.8</v>
      </c>
      <c r="AE459">
        <v>3.15</v>
      </c>
      <c r="AF459">
        <v>2.4500000000000002</v>
      </c>
      <c r="AG459">
        <v>2.95</v>
      </c>
      <c r="AH459">
        <v>3.28</v>
      </c>
      <c r="AI459">
        <v>2.62</v>
      </c>
      <c r="AJ459">
        <v>2.9</v>
      </c>
      <c r="AK459">
        <v>3.25</v>
      </c>
      <c r="AL459">
        <v>2.5</v>
      </c>
      <c r="AM459">
        <v>3</v>
      </c>
      <c r="AN459">
        <v>3.3</v>
      </c>
      <c r="AO459">
        <v>2.5499999999999998</v>
      </c>
      <c r="AP459">
        <v>34</v>
      </c>
      <c r="AQ459">
        <v>3</v>
      </c>
      <c r="AR459">
        <v>2.89</v>
      </c>
      <c r="AS459">
        <v>3.35</v>
      </c>
      <c r="AT459">
        <v>3.23</v>
      </c>
      <c r="AU459">
        <v>2.65</v>
      </c>
      <c r="AV459">
        <v>2.52</v>
      </c>
      <c r="AW459">
        <v>33</v>
      </c>
      <c r="AX459">
        <v>2.15</v>
      </c>
      <c r="AY459">
        <v>2.0499999999999998</v>
      </c>
      <c r="AZ459">
        <v>1.82</v>
      </c>
      <c r="BA459">
        <v>1.76</v>
      </c>
      <c r="BB459">
        <v>20</v>
      </c>
      <c r="BC459">
        <v>0.25</v>
      </c>
      <c r="BD459">
        <v>1.77</v>
      </c>
      <c r="BE459">
        <v>1.72</v>
      </c>
      <c r="BF459">
        <v>2.23</v>
      </c>
      <c r="BG459">
        <v>2.14</v>
      </c>
      <c r="BH459">
        <v>3.06</v>
      </c>
      <c r="BI459">
        <v>3.33</v>
      </c>
      <c r="BJ459">
        <v>2.52</v>
      </c>
    </row>
    <row r="460" spans="1:62" s="4" customFormat="1" x14ac:dyDescent="0.25">
      <c r="A460" t="s">
        <v>102</v>
      </c>
      <c r="B460" s="3">
        <v>43554</v>
      </c>
      <c r="C460" t="s">
        <v>113</v>
      </c>
      <c r="D460" t="s">
        <v>125</v>
      </c>
      <c r="E460">
        <v>2</v>
      </c>
      <c r="F460">
        <v>1</v>
      </c>
      <c r="G460" t="str">
        <f t="shared" si="72"/>
        <v>H</v>
      </c>
      <c r="H460">
        <v>0</v>
      </c>
      <c r="I460">
        <v>0</v>
      </c>
      <c r="J460" t="str">
        <f t="shared" si="73"/>
        <v>D</v>
      </c>
      <c r="K460" s="4" t="s">
        <v>126</v>
      </c>
      <c r="L460">
        <v>11</v>
      </c>
      <c r="M460">
        <v>14</v>
      </c>
      <c r="N460">
        <v>3</v>
      </c>
      <c r="O460">
        <v>6</v>
      </c>
      <c r="P460">
        <v>15</v>
      </c>
      <c r="Q460">
        <v>8</v>
      </c>
      <c r="R460">
        <v>7</v>
      </c>
      <c r="S460">
        <v>5</v>
      </c>
      <c r="T460">
        <v>4</v>
      </c>
      <c r="U460">
        <v>1</v>
      </c>
      <c r="V460">
        <v>0</v>
      </c>
      <c r="W460">
        <v>0</v>
      </c>
      <c r="X460">
        <v>2.4500000000000002</v>
      </c>
      <c r="Y460">
        <v>3.3</v>
      </c>
      <c r="Z460">
        <v>3.2</v>
      </c>
      <c r="AA460">
        <v>2.4</v>
      </c>
      <c r="AB460">
        <v>3.25</v>
      </c>
      <c r="AC460">
        <v>3.1</v>
      </c>
      <c r="AD460">
        <v>2.35</v>
      </c>
      <c r="AE460">
        <v>3.15</v>
      </c>
      <c r="AF460">
        <v>2.95</v>
      </c>
      <c r="AG460">
        <v>2.52</v>
      </c>
      <c r="AH460">
        <v>3.16</v>
      </c>
      <c r="AI460">
        <v>3.21</v>
      </c>
      <c r="AJ460">
        <v>2.4</v>
      </c>
      <c r="AK460">
        <v>3.25</v>
      </c>
      <c r="AL460">
        <v>3.1</v>
      </c>
      <c r="AM460">
        <v>2.5</v>
      </c>
      <c r="AN460">
        <v>3.4</v>
      </c>
      <c r="AO460">
        <v>3</v>
      </c>
      <c r="AP460">
        <v>34</v>
      </c>
      <c r="AQ460">
        <v>2.5499999999999998</v>
      </c>
      <c r="AR460">
        <v>2.42</v>
      </c>
      <c r="AS460">
        <v>3.4</v>
      </c>
      <c r="AT460">
        <v>3.21</v>
      </c>
      <c r="AU460">
        <v>3.21</v>
      </c>
      <c r="AV460">
        <v>3.08</v>
      </c>
      <c r="AW460">
        <v>33</v>
      </c>
      <c r="AX460">
        <v>2.1</v>
      </c>
      <c r="AY460">
        <v>2.02</v>
      </c>
      <c r="AZ460">
        <v>1.85</v>
      </c>
      <c r="BA460">
        <v>1.79</v>
      </c>
      <c r="BB460">
        <v>20</v>
      </c>
      <c r="BC460">
        <v>-0.25</v>
      </c>
      <c r="BD460">
        <v>2.13</v>
      </c>
      <c r="BE460">
        <v>2.0699999999999998</v>
      </c>
      <c r="BF460">
        <v>1.85</v>
      </c>
      <c r="BG460">
        <v>1.79</v>
      </c>
      <c r="BH460">
        <v>2.5099999999999998</v>
      </c>
      <c r="BI460">
        <v>3.24</v>
      </c>
      <c r="BJ460">
        <v>3.15</v>
      </c>
    </row>
    <row r="461" spans="1:62" s="4" customFormat="1" x14ac:dyDescent="0.25">
      <c r="A461" t="s">
        <v>102</v>
      </c>
      <c r="B461" s="3">
        <v>43554</v>
      </c>
      <c r="C461" t="s">
        <v>122</v>
      </c>
      <c r="D461" t="s">
        <v>128</v>
      </c>
      <c r="E461">
        <v>1</v>
      </c>
      <c r="F461">
        <v>2</v>
      </c>
      <c r="G461" t="str">
        <f t="shared" si="72"/>
        <v>A</v>
      </c>
      <c r="H461">
        <v>0</v>
      </c>
      <c r="I461">
        <v>1</v>
      </c>
      <c r="J461" t="str">
        <f t="shared" si="73"/>
        <v>A</v>
      </c>
      <c r="K461" s="4" t="s">
        <v>129</v>
      </c>
      <c r="L461">
        <v>21</v>
      </c>
      <c r="M461">
        <v>12</v>
      </c>
      <c r="N461">
        <v>7</v>
      </c>
      <c r="O461">
        <v>6</v>
      </c>
      <c r="P461">
        <v>9</v>
      </c>
      <c r="Q461">
        <v>12</v>
      </c>
      <c r="R461">
        <v>9</v>
      </c>
      <c r="S461">
        <v>1</v>
      </c>
      <c r="T461">
        <v>0</v>
      </c>
      <c r="U461">
        <v>1</v>
      </c>
      <c r="V461">
        <v>0</v>
      </c>
      <c r="W461">
        <v>0</v>
      </c>
      <c r="X461">
        <v>1.66</v>
      </c>
      <c r="Y461">
        <v>3.8</v>
      </c>
      <c r="Z461">
        <v>6</v>
      </c>
      <c r="AA461">
        <v>1.67</v>
      </c>
      <c r="AB461">
        <v>3.75</v>
      </c>
      <c r="AC461">
        <v>5.5</v>
      </c>
      <c r="AD461">
        <v>1.63</v>
      </c>
      <c r="AE461">
        <v>3.65</v>
      </c>
      <c r="AF461">
        <v>5.3</v>
      </c>
      <c r="AG461">
        <v>1.68</v>
      </c>
      <c r="AH461">
        <v>3.78</v>
      </c>
      <c r="AI461">
        <v>5.94</v>
      </c>
      <c r="AJ461">
        <v>1.65</v>
      </c>
      <c r="AK461">
        <v>3.75</v>
      </c>
      <c r="AL461">
        <v>5.5</v>
      </c>
      <c r="AM461">
        <v>1.7</v>
      </c>
      <c r="AN461">
        <v>3.9</v>
      </c>
      <c r="AO461">
        <v>5.4</v>
      </c>
      <c r="AP461">
        <v>34</v>
      </c>
      <c r="AQ461">
        <v>1.7</v>
      </c>
      <c r="AR461">
        <v>1.66</v>
      </c>
      <c r="AS461">
        <v>3.95</v>
      </c>
      <c r="AT461">
        <v>3.76</v>
      </c>
      <c r="AU461">
        <v>6</v>
      </c>
      <c r="AV461">
        <v>5.47</v>
      </c>
      <c r="AW461">
        <v>33</v>
      </c>
      <c r="AX461">
        <v>2.12</v>
      </c>
      <c r="AY461">
        <v>2.0299999999999998</v>
      </c>
      <c r="AZ461">
        <v>1.85</v>
      </c>
      <c r="BA461">
        <v>1.79</v>
      </c>
      <c r="BB461">
        <v>22</v>
      </c>
      <c r="BC461">
        <v>-1</v>
      </c>
      <c r="BD461">
        <v>2.27</v>
      </c>
      <c r="BE461">
        <v>2.1800000000000002</v>
      </c>
      <c r="BF461">
        <v>1.76</v>
      </c>
      <c r="BG461">
        <v>1.7</v>
      </c>
      <c r="BH461">
        <v>1.67</v>
      </c>
      <c r="BI461">
        <v>3.92</v>
      </c>
      <c r="BJ461">
        <v>5.7</v>
      </c>
    </row>
    <row r="462" spans="1:62" s="4" customFormat="1" x14ac:dyDescent="0.25">
      <c r="A462" t="s">
        <v>102</v>
      </c>
      <c r="B462" s="3">
        <v>43554</v>
      </c>
      <c r="C462" t="s">
        <v>103</v>
      </c>
      <c r="D462" t="s">
        <v>121</v>
      </c>
      <c r="E462">
        <v>2</v>
      </c>
      <c r="F462">
        <v>1</v>
      </c>
      <c r="G462" t="str">
        <f t="shared" si="72"/>
        <v>H</v>
      </c>
      <c r="H462">
        <v>2</v>
      </c>
      <c r="I462">
        <v>0</v>
      </c>
      <c r="J462" t="str">
        <f t="shared" si="73"/>
        <v>H</v>
      </c>
      <c r="K462" s="4" t="s">
        <v>479</v>
      </c>
      <c r="L462">
        <v>13</v>
      </c>
      <c r="M462">
        <v>11</v>
      </c>
      <c r="N462">
        <v>3</v>
      </c>
      <c r="O462">
        <v>2</v>
      </c>
      <c r="P462">
        <v>10</v>
      </c>
      <c r="Q462">
        <v>8</v>
      </c>
      <c r="R462">
        <v>1</v>
      </c>
      <c r="S462">
        <v>6</v>
      </c>
      <c r="T462">
        <v>0</v>
      </c>
      <c r="U462">
        <v>1</v>
      </c>
      <c r="V462">
        <v>0</v>
      </c>
      <c r="W462">
        <v>0</v>
      </c>
      <c r="X462">
        <v>3.3</v>
      </c>
      <c r="Y462">
        <v>3.4</v>
      </c>
      <c r="Z462">
        <v>2.35</v>
      </c>
      <c r="AA462">
        <v>3.3</v>
      </c>
      <c r="AB462">
        <v>3.3</v>
      </c>
      <c r="AC462">
        <v>2.25</v>
      </c>
      <c r="AD462">
        <v>3.15</v>
      </c>
      <c r="AE462">
        <v>3.15</v>
      </c>
      <c r="AF462">
        <v>2.25</v>
      </c>
      <c r="AG462">
        <v>3.41</v>
      </c>
      <c r="AH462">
        <v>3.26</v>
      </c>
      <c r="AI462">
        <v>2.35</v>
      </c>
      <c r="AJ462">
        <v>3.25</v>
      </c>
      <c r="AK462">
        <v>3.25</v>
      </c>
      <c r="AL462">
        <v>2.2999999999999998</v>
      </c>
      <c r="AM462">
        <v>3.2</v>
      </c>
      <c r="AN462">
        <v>3.4</v>
      </c>
      <c r="AO462">
        <v>2.38</v>
      </c>
      <c r="AP462">
        <v>34</v>
      </c>
      <c r="AQ462">
        <v>3.41</v>
      </c>
      <c r="AR462">
        <v>3.24</v>
      </c>
      <c r="AS462">
        <v>3.4</v>
      </c>
      <c r="AT462">
        <v>3.24</v>
      </c>
      <c r="AU462">
        <v>2.4</v>
      </c>
      <c r="AV462">
        <v>2.2999999999999998</v>
      </c>
      <c r="AW462">
        <v>33</v>
      </c>
      <c r="AX462">
        <v>2.2000000000000002</v>
      </c>
      <c r="AY462">
        <v>2.11</v>
      </c>
      <c r="AZ462">
        <v>1.8</v>
      </c>
      <c r="BA462">
        <v>1.72</v>
      </c>
      <c r="BB462">
        <v>20</v>
      </c>
      <c r="BC462">
        <v>0.25</v>
      </c>
      <c r="BD462">
        <v>1.92</v>
      </c>
      <c r="BE462">
        <v>1.87</v>
      </c>
      <c r="BF462">
        <v>2.02</v>
      </c>
      <c r="BG462">
        <v>1.98</v>
      </c>
      <c r="BH462">
        <v>3.41</v>
      </c>
      <c r="BI462">
        <v>3.28</v>
      </c>
      <c r="BJ462">
        <v>2.34</v>
      </c>
    </row>
    <row r="463" spans="1:62" s="4" customFormat="1" x14ac:dyDescent="0.25">
      <c r="A463" t="s">
        <v>102</v>
      </c>
      <c r="B463" s="3">
        <v>43554</v>
      </c>
      <c r="C463" t="s">
        <v>124</v>
      </c>
      <c r="D463" t="s">
        <v>112</v>
      </c>
      <c r="E463">
        <v>2</v>
      </c>
      <c r="F463">
        <v>3</v>
      </c>
      <c r="G463" t="str">
        <f t="shared" si="72"/>
        <v>A</v>
      </c>
      <c r="H463">
        <v>1</v>
      </c>
      <c r="I463">
        <v>1</v>
      </c>
      <c r="J463" t="str">
        <f t="shared" si="73"/>
        <v>D</v>
      </c>
      <c r="K463" s="4" t="s">
        <v>375</v>
      </c>
      <c r="L463">
        <v>12</v>
      </c>
      <c r="M463">
        <v>14</v>
      </c>
      <c r="N463">
        <v>5</v>
      </c>
      <c r="O463">
        <v>9</v>
      </c>
      <c r="P463">
        <v>11</v>
      </c>
      <c r="Q463">
        <v>10</v>
      </c>
      <c r="R463">
        <v>4</v>
      </c>
      <c r="S463">
        <v>2</v>
      </c>
      <c r="T463">
        <v>1</v>
      </c>
      <c r="U463">
        <v>4</v>
      </c>
      <c r="V463">
        <v>0</v>
      </c>
      <c r="W463">
        <v>0</v>
      </c>
      <c r="X463">
        <v>1.7</v>
      </c>
      <c r="Y463">
        <v>3.8</v>
      </c>
      <c r="Z463">
        <v>5.75</v>
      </c>
      <c r="AA463">
        <v>1.72</v>
      </c>
      <c r="AB463">
        <v>3.7</v>
      </c>
      <c r="AC463">
        <v>5</v>
      </c>
      <c r="AD463">
        <v>1.67</v>
      </c>
      <c r="AE463">
        <v>3.55</v>
      </c>
      <c r="AF463">
        <v>5.0999999999999996</v>
      </c>
      <c r="AG463">
        <v>1.71</v>
      </c>
      <c r="AH463">
        <v>3.67</v>
      </c>
      <c r="AI463">
        <v>5.79</v>
      </c>
      <c r="AJ463">
        <v>1.7</v>
      </c>
      <c r="AK463">
        <v>3.6</v>
      </c>
      <c r="AL463">
        <v>5.5</v>
      </c>
      <c r="AM463">
        <v>1.73</v>
      </c>
      <c r="AN463">
        <v>3.75</v>
      </c>
      <c r="AO463">
        <v>5.4</v>
      </c>
      <c r="AP463">
        <v>34</v>
      </c>
      <c r="AQ463">
        <v>1.75</v>
      </c>
      <c r="AR463">
        <v>1.7</v>
      </c>
      <c r="AS463">
        <v>3.9</v>
      </c>
      <c r="AT463">
        <v>3.68</v>
      </c>
      <c r="AU463">
        <v>5.79</v>
      </c>
      <c r="AV463">
        <v>5.29</v>
      </c>
      <c r="AW463">
        <v>33</v>
      </c>
      <c r="AX463">
        <v>2.2000000000000002</v>
      </c>
      <c r="AY463">
        <v>2.11</v>
      </c>
      <c r="AZ463">
        <v>1.8</v>
      </c>
      <c r="BA463">
        <v>1.72</v>
      </c>
      <c r="BB463">
        <v>20</v>
      </c>
      <c r="BC463">
        <v>-0.75</v>
      </c>
      <c r="BD463">
        <v>1.95</v>
      </c>
      <c r="BE463">
        <v>1.9</v>
      </c>
      <c r="BF463">
        <v>2</v>
      </c>
      <c r="BG463">
        <v>1.95</v>
      </c>
      <c r="BH463">
        <v>1.71</v>
      </c>
      <c r="BI463">
        <v>3.71</v>
      </c>
      <c r="BJ463">
        <v>5.73</v>
      </c>
    </row>
    <row r="464" spans="1:62" s="4" customFormat="1" x14ac:dyDescent="0.25">
      <c r="A464" t="s">
        <v>102</v>
      </c>
      <c r="B464" s="3">
        <v>43554</v>
      </c>
      <c r="C464" t="s">
        <v>134</v>
      </c>
      <c r="D464" t="s">
        <v>131</v>
      </c>
      <c r="E464">
        <v>0</v>
      </c>
      <c r="F464">
        <v>0</v>
      </c>
      <c r="G464" t="str">
        <f t="shared" si="72"/>
        <v>D</v>
      </c>
      <c r="H464">
        <v>0</v>
      </c>
      <c r="I464">
        <v>0</v>
      </c>
      <c r="J464" t="str">
        <f t="shared" si="73"/>
        <v>D</v>
      </c>
      <c r="K464" s="4" t="s">
        <v>334</v>
      </c>
      <c r="L464">
        <v>12</v>
      </c>
      <c r="M464">
        <v>3</v>
      </c>
      <c r="N464">
        <v>3</v>
      </c>
      <c r="O464">
        <v>1</v>
      </c>
      <c r="P464">
        <v>9</v>
      </c>
      <c r="Q464">
        <v>18</v>
      </c>
      <c r="R464">
        <v>13</v>
      </c>
      <c r="S464">
        <v>2</v>
      </c>
      <c r="T464">
        <v>1</v>
      </c>
      <c r="U464">
        <v>3</v>
      </c>
      <c r="V464">
        <v>0</v>
      </c>
      <c r="W464">
        <v>0</v>
      </c>
      <c r="X464">
        <v>2.37</v>
      </c>
      <c r="Y464">
        <v>3.1</v>
      </c>
      <c r="Z464">
        <v>3.5</v>
      </c>
      <c r="AA464">
        <v>2.25</v>
      </c>
      <c r="AB464">
        <v>3.1</v>
      </c>
      <c r="AC464">
        <v>3.5</v>
      </c>
      <c r="AD464">
        <v>2.25</v>
      </c>
      <c r="AE464">
        <v>2.9</v>
      </c>
      <c r="AF464">
        <v>3.4</v>
      </c>
      <c r="AG464">
        <v>2.38</v>
      </c>
      <c r="AH464">
        <v>3.01</v>
      </c>
      <c r="AI464">
        <v>3.66</v>
      </c>
      <c r="AJ464">
        <v>2.2999999999999998</v>
      </c>
      <c r="AK464">
        <v>3</v>
      </c>
      <c r="AL464">
        <v>3.5</v>
      </c>
      <c r="AM464">
        <v>2.38</v>
      </c>
      <c r="AN464">
        <v>3.1</v>
      </c>
      <c r="AO464">
        <v>3.5</v>
      </c>
      <c r="AP464">
        <v>34</v>
      </c>
      <c r="AQ464">
        <v>2.4500000000000002</v>
      </c>
      <c r="AR464">
        <v>2.31</v>
      </c>
      <c r="AS464">
        <v>3.1</v>
      </c>
      <c r="AT464">
        <v>3</v>
      </c>
      <c r="AU464">
        <v>3.66</v>
      </c>
      <c r="AV464">
        <v>3.47</v>
      </c>
      <c r="AW464">
        <v>30</v>
      </c>
      <c r="AX464">
        <v>2.75</v>
      </c>
      <c r="AY464">
        <v>2.59</v>
      </c>
      <c r="AZ464">
        <v>1.55</v>
      </c>
      <c r="BA464">
        <v>1.48</v>
      </c>
      <c r="BB464">
        <v>20</v>
      </c>
      <c r="BC464">
        <v>-0.25</v>
      </c>
      <c r="BD464">
        <v>2.0099999999999998</v>
      </c>
      <c r="BE464">
        <v>1.96</v>
      </c>
      <c r="BF464">
        <v>1.95</v>
      </c>
      <c r="BG464">
        <v>1.89</v>
      </c>
      <c r="BH464">
        <v>2.42</v>
      </c>
      <c r="BI464">
        <v>3.05</v>
      </c>
      <c r="BJ464">
        <v>3.52</v>
      </c>
    </row>
    <row r="465" spans="1:62" s="4" customFormat="1" x14ac:dyDescent="0.25">
      <c r="A465" t="s">
        <v>102</v>
      </c>
      <c r="B465" s="3">
        <v>43554</v>
      </c>
      <c r="C465" t="s">
        <v>130</v>
      </c>
      <c r="D465" t="s">
        <v>109</v>
      </c>
      <c r="E465">
        <v>0</v>
      </c>
      <c r="F465">
        <v>0</v>
      </c>
      <c r="G465" t="str">
        <f t="shared" si="72"/>
        <v>D</v>
      </c>
      <c r="H465">
        <v>0</v>
      </c>
      <c r="I465">
        <v>0</v>
      </c>
      <c r="J465" t="str">
        <f t="shared" si="73"/>
        <v>D</v>
      </c>
      <c r="K465" s="4" t="s">
        <v>621</v>
      </c>
      <c r="L465">
        <v>10</v>
      </c>
      <c r="M465">
        <v>13</v>
      </c>
      <c r="N465">
        <v>3</v>
      </c>
      <c r="O465">
        <v>1</v>
      </c>
      <c r="P465">
        <v>19</v>
      </c>
      <c r="Q465">
        <v>14</v>
      </c>
      <c r="R465">
        <v>6</v>
      </c>
      <c r="S465">
        <v>5</v>
      </c>
      <c r="T465">
        <v>1</v>
      </c>
      <c r="U465">
        <v>2</v>
      </c>
      <c r="V465">
        <v>0</v>
      </c>
      <c r="W465">
        <v>0</v>
      </c>
      <c r="X465">
        <v>3.3</v>
      </c>
      <c r="Y465">
        <v>3.6</v>
      </c>
      <c r="Z465">
        <v>2.25</v>
      </c>
      <c r="AA465">
        <v>3.4</v>
      </c>
      <c r="AB465">
        <v>3.4</v>
      </c>
      <c r="AC465">
        <v>2.15</v>
      </c>
      <c r="AD465">
        <v>3.05</v>
      </c>
      <c r="AE465">
        <v>3.4</v>
      </c>
      <c r="AF465">
        <v>2.2000000000000002</v>
      </c>
      <c r="AG465">
        <v>3.38</v>
      </c>
      <c r="AH465">
        <v>3.41</v>
      </c>
      <c r="AI465">
        <v>2.29</v>
      </c>
      <c r="AJ465">
        <v>3.25</v>
      </c>
      <c r="AK465">
        <v>3.5</v>
      </c>
      <c r="AL465">
        <v>2.2000000000000002</v>
      </c>
      <c r="AM465">
        <v>3.25</v>
      </c>
      <c r="AN465">
        <v>3.6</v>
      </c>
      <c r="AO465">
        <v>2.25</v>
      </c>
      <c r="AP465">
        <v>34</v>
      </c>
      <c r="AQ465">
        <v>3.4</v>
      </c>
      <c r="AR465">
        <v>3.2</v>
      </c>
      <c r="AS465">
        <v>3.65</v>
      </c>
      <c r="AT465">
        <v>3.42</v>
      </c>
      <c r="AU465">
        <v>2.35</v>
      </c>
      <c r="AV465">
        <v>2.2400000000000002</v>
      </c>
      <c r="AW465">
        <v>33</v>
      </c>
      <c r="AX465">
        <v>1.83</v>
      </c>
      <c r="AY465">
        <v>1.76</v>
      </c>
      <c r="AZ465">
        <v>2.15</v>
      </c>
      <c r="BA465">
        <v>2.0499999999999998</v>
      </c>
      <c r="BB465">
        <v>20</v>
      </c>
      <c r="BC465">
        <v>0.25</v>
      </c>
      <c r="BD465">
        <v>1.97</v>
      </c>
      <c r="BE465">
        <v>1.92</v>
      </c>
      <c r="BF465">
        <v>2</v>
      </c>
      <c r="BG465">
        <v>1.93</v>
      </c>
      <c r="BH465">
        <v>2.88</v>
      </c>
      <c r="BI465">
        <v>3.39</v>
      </c>
      <c r="BJ465">
        <v>2.61</v>
      </c>
    </row>
    <row r="466" spans="1:62" s="4" customFormat="1" x14ac:dyDescent="0.25">
      <c r="A466" t="s">
        <v>102</v>
      </c>
      <c r="B466" s="3">
        <v>43557</v>
      </c>
      <c r="C466" t="s">
        <v>119</v>
      </c>
      <c r="D466" t="s">
        <v>112</v>
      </c>
      <c r="E466">
        <v>0</v>
      </c>
      <c r="F466">
        <v>1</v>
      </c>
      <c r="G466" t="str">
        <f t="shared" ref="G466:G479" si="74">IF(OR(E466="",F466=""),"",IF(E466&gt;F466,"H",IF(E466=F466,"D","A")))</f>
        <v>A</v>
      </c>
      <c r="H466">
        <v>0</v>
      </c>
      <c r="I466">
        <v>1</v>
      </c>
      <c r="J466" t="str">
        <f t="shared" ref="J466:J479" si="75">IF(OR(H466="",I466=""),"",IF(H466&gt;I466,"H",IF(H466=I466,"D","A")))</f>
        <v>A</v>
      </c>
      <c r="K466" s="4" t="s">
        <v>159</v>
      </c>
      <c r="L466">
        <v>23</v>
      </c>
      <c r="M466">
        <v>15</v>
      </c>
      <c r="N466">
        <v>7</v>
      </c>
      <c r="O466">
        <v>5</v>
      </c>
      <c r="P466">
        <v>10</v>
      </c>
      <c r="Q466">
        <v>9</v>
      </c>
      <c r="R466">
        <v>5</v>
      </c>
      <c r="S466">
        <v>6</v>
      </c>
      <c r="T466">
        <v>1</v>
      </c>
      <c r="U466">
        <v>3</v>
      </c>
      <c r="V466">
        <v>0</v>
      </c>
      <c r="W466">
        <v>0</v>
      </c>
      <c r="X466">
        <v>2.15</v>
      </c>
      <c r="Y466">
        <v>3.3</v>
      </c>
      <c r="Z466">
        <v>3.9</v>
      </c>
      <c r="AA466">
        <v>2.15</v>
      </c>
      <c r="AB466">
        <v>3.2</v>
      </c>
      <c r="AC466">
        <v>3.7</v>
      </c>
      <c r="AD466">
        <v>2.1</v>
      </c>
      <c r="AE466">
        <v>3.05</v>
      </c>
      <c r="AF466">
        <v>3.5</v>
      </c>
      <c r="AG466">
        <v>2.23</v>
      </c>
      <c r="AH466">
        <v>3.15</v>
      </c>
      <c r="AI466">
        <v>3.83</v>
      </c>
      <c r="AJ466">
        <v>2.15</v>
      </c>
      <c r="AK466">
        <v>3.2</v>
      </c>
      <c r="AL466">
        <v>3.7</v>
      </c>
      <c r="AM466">
        <v>2.25</v>
      </c>
      <c r="AN466">
        <v>3.25</v>
      </c>
      <c r="AO466">
        <v>3.6</v>
      </c>
      <c r="AP466">
        <v>36</v>
      </c>
      <c r="AQ466">
        <v>2.25</v>
      </c>
      <c r="AR466">
        <v>2.17</v>
      </c>
      <c r="AS466">
        <v>3.3</v>
      </c>
      <c r="AT466">
        <v>3.16</v>
      </c>
      <c r="AU466">
        <v>3.9</v>
      </c>
      <c r="AV466">
        <v>3.64</v>
      </c>
      <c r="AW466">
        <v>34</v>
      </c>
      <c r="AX466">
        <v>2.4500000000000002</v>
      </c>
      <c r="AY466">
        <v>2.35</v>
      </c>
      <c r="AZ466">
        <v>1.65</v>
      </c>
      <c r="BA466">
        <v>1.58</v>
      </c>
      <c r="BB466">
        <v>19</v>
      </c>
      <c r="BC466">
        <v>-0.25</v>
      </c>
      <c r="BD466">
        <v>1.9</v>
      </c>
      <c r="BE466">
        <v>1.85</v>
      </c>
      <c r="BF466">
        <v>2.0499999999999998</v>
      </c>
      <c r="BG466">
        <v>1.99</v>
      </c>
      <c r="BH466">
        <v>2.19</v>
      </c>
      <c r="BI466">
        <v>3.21</v>
      </c>
      <c r="BJ466">
        <v>3.89</v>
      </c>
    </row>
    <row r="467" spans="1:62" s="4" customFormat="1" x14ac:dyDescent="0.25">
      <c r="A467" t="s">
        <v>102</v>
      </c>
      <c r="B467" s="3">
        <v>43557</v>
      </c>
      <c r="C467" t="s">
        <v>125</v>
      </c>
      <c r="D467" t="s">
        <v>109</v>
      </c>
      <c r="E467">
        <v>3</v>
      </c>
      <c r="F467">
        <v>0</v>
      </c>
      <c r="G467" t="str">
        <f t="shared" si="74"/>
        <v>H</v>
      </c>
      <c r="H467">
        <v>2</v>
      </c>
      <c r="I467">
        <v>0</v>
      </c>
      <c r="J467" t="str">
        <f t="shared" si="75"/>
        <v>H</v>
      </c>
      <c r="K467" s="4" t="s">
        <v>108</v>
      </c>
      <c r="L467">
        <v>13</v>
      </c>
      <c r="M467">
        <v>6</v>
      </c>
      <c r="N467">
        <v>6</v>
      </c>
      <c r="O467">
        <v>1</v>
      </c>
      <c r="P467">
        <v>9</v>
      </c>
      <c r="Q467">
        <v>15</v>
      </c>
      <c r="R467">
        <v>1</v>
      </c>
      <c r="S467">
        <v>2</v>
      </c>
      <c r="T467">
        <v>0</v>
      </c>
      <c r="U467">
        <v>4</v>
      </c>
      <c r="V467">
        <v>0</v>
      </c>
      <c r="W467">
        <v>0</v>
      </c>
      <c r="X467">
        <v>2.5499999999999998</v>
      </c>
      <c r="Y467">
        <v>3.6</v>
      </c>
      <c r="Z467">
        <v>2.8</v>
      </c>
      <c r="AA467">
        <v>2.5499999999999998</v>
      </c>
      <c r="AB467">
        <v>3.5</v>
      </c>
      <c r="AC467">
        <v>2.7</v>
      </c>
      <c r="AD467">
        <v>2.4</v>
      </c>
      <c r="AE467">
        <v>3.45</v>
      </c>
      <c r="AF467">
        <v>2.65</v>
      </c>
      <c r="AG467">
        <v>2.54</v>
      </c>
      <c r="AH467">
        <v>3.63</v>
      </c>
      <c r="AI467">
        <v>2.81</v>
      </c>
      <c r="AJ467">
        <v>2.5</v>
      </c>
      <c r="AK467">
        <v>3.5</v>
      </c>
      <c r="AL467">
        <v>2.75</v>
      </c>
      <c r="AM467">
        <v>2.5</v>
      </c>
      <c r="AN467">
        <v>3.6</v>
      </c>
      <c r="AO467">
        <v>2.8</v>
      </c>
      <c r="AP467">
        <v>36</v>
      </c>
      <c r="AQ467">
        <v>2.65</v>
      </c>
      <c r="AR467">
        <v>2.5</v>
      </c>
      <c r="AS467">
        <v>3.68</v>
      </c>
      <c r="AT467">
        <v>3.54</v>
      </c>
      <c r="AU467">
        <v>2.9</v>
      </c>
      <c r="AV467">
        <v>2.72</v>
      </c>
      <c r="AW467">
        <v>33</v>
      </c>
      <c r="AX467">
        <v>1.69</v>
      </c>
      <c r="AY467">
        <v>1.64</v>
      </c>
      <c r="AZ467">
        <v>2.35</v>
      </c>
      <c r="BA467">
        <v>2.2400000000000002</v>
      </c>
      <c r="BB467">
        <v>19</v>
      </c>
      <c r="BC467">
        <v>-0.25</v>
      </c>
      <c r="BD467">
        <v>2.29</v>
      </c>
      <c r="BE467">
        <v>2.17</v>
      </c>
      <c r="BF467">
        <v>1.78</v>
      </c>
      <c r="BG467">
        <v>1.71</v>
      </c>
      <c r="BH467">
        <v>2.44</v>
      </c>
      <c r="BI467">
        <v>3.66</v>
      </c>
      <c r="BJ467">
        <v>2.92</v>
      </c>
    </row>
    <row r="468" spans="1:62" s="4" customFormat="1" x14ac:dyDescent="0.25">
      <c r="A468" t="s">
        <v>102</v>
      </c>
      <c r="B468" s="3">
        <v>43561</v>
      </c>
      <c r="C468" t="s">
        <v>106</v>
      </c>
      <c r="D468" t="s">
        <v>133</v>
      </c>
      <c r="E468">
        <v>1</v>
      </c>
      <c r="F468">
        <v>0</v>
      </c>
      <c r="G468" t="str">
        <f t="shared" si="74"/>
        <v>H</v>
      </c>
      <c r="H468">
        <v>1</v>
      </c>
      <c r="I468">
        <v>0</v>
      </c>
      <c r="J468" t="str">
        <f t="shared" si="75"/>
        <v>H</v>
      </c>
      <c r="K468" s="4" t="s">
        <v>349</v>
      </c>
      <c r="L468">
        <v>10</v>
      </c>
      <c r="M468">
        <v>9</v>
      </c>
      <c r="N468">
        <v>7</v>
      </c>
      <c r="O468">
        <v>1</v>
      </c>
      <c r="P468">
        <v>11</v>
      </c>
      <c r="Q468">
        <v>13</v>
      </c>
      <c r="R468">
        <v>4</v>
      </c>
      <c r="S468">
        <v>8</v>
      </c>
      <c r="T468">
        <v>1</v>
      </c>
      <c r="U468">
        <v>3</v>
      </c>
      <c r="V468">
        <v>0</v>
      </c>
      <c r="W468">
        <v>0</v>
      </c>
      <c r="X468">
        <v>4</v>
      </c>
      <c r="Y468">
        <v>3.5</v>
      </c>
      <c r="Z468">
        <v>2.0499999999999998</v>
      </c>
      <c r="AA468">
        <v>3.7</v>
      </c>
      <c r="AB468">
        <v>3.4</v>
      </c>
      <c r="AC468">
        <v>2.0499999999999998</v>
      </c>
      <c r="AD468">
        <v>3.7</v>
      </c>
      <c r="AE468">
        <v>3.3</v>
      </c>
      <c r="AF468">
        <v>1.97</v>
      </c>
      <c r="AG468">
        <v>4.0199999999999996</v>
      </c>
      <c r="AH468">
        <v>3.41</v>
      </c>
      <c r="AI468">
        <v>2.0699999999999998</v>
      </c>
      <c r="AJ468">
        <v>3.9</v>
      </c>
      <c r="AK468">
        <v>3.4</v>
      </c>
      <c r="AL468">
        <v>2</v>
      </c>
      <c r="AM468">
        <v>3.9</v>
      </c>
      <c r="AN468">
        <v>3.5</v>
      </c>
      <c r="AO468">
        <v>2.0499999999999998</v>
      </c>
      <c r="AP468">
        <v>35</v>
      </c>
      <c r="AQ468">
        <v>4.0199999999999996</v>
      </c>
      <c r="AR468">
        <v>3.79</v>
      </c>
      <c r="AS468">
        <v>3.55</v>
      </c>
      <c r="AT468">
        <v>3.38</v>
      </c>
      <c r="AU468">
        <v>2.1</v>
      </c>
      <c r="AV468">
        <v>2.0299999999999998</v>
      </c>
      <c r="AW468">
        <v>34</v>
      </c>
      <c r="AX468">
        <v>2.19</v>
      </c>
      <c r="AY468">
        <v>2.08</v>
      </c>
      <c r="AZ468">
        <v>1.8</v>
      </c>
      <c r="BA468">
        <v>1.74</v>
      </c>
      <c r="BB468">
        <v>20</v>
      </c>
      <c r="BC468">
        <v>0.25</v>
      </c>
      <c r="BD468">
        <v>2.21</v>
      </c>
      <c r="BE468">
        <v>2.11</v>
      </c>
      <c r="BF468">
        <v>1.79</v>
      </c>
      <c r="BG468">
        <v>1.75</v>
      </c>
      <c r="BH468">
        <v>4.17</v>
      </c>
      <c r="BI468">
        <v>3.55</v>
      </c>
      <c r="BJ468">
        <v>1.98</v>
      </c>
    </row>
    <row r="469" spans="1:62" s="4" customFormat="1" x14ac:dyDescent="0.25">
      <c r="A469" t="s">
        <v>102</v>
      </c>
      <c r="B469" s="3">
        <v>43561</v>
      </c>
      <c r="C469" t="s">
        <v>116</v>
      </c>
      <c r="D469" t="s">
        <v>134</v>
      </c>
      <c r="E469">
        <v>0</v>
      </c>
      <c r="F469">
        <v>1</v>
      </c>
      <c r="G469" t="str">
        <f t="shared" si="74"/>
        <v>A</v>
      </c>
      <c r="H469">
        <v>0</v>
      </c>
      <c r="I469">
        <v>1</v>
      </c>
      <c r="J469" t="str">
        <f t="shared" si="75"/>
        <v>A</v>
      </c>
      <c r="K469" s="4" t="s">
        <v>129</v>
      </c>
      <c r="L469">
        <v>11</v>
      </c>
      <c r="M469">
        <v>8</v>
      </c>
      <c r="N469">
        <v>3</v>
      </c>
      <c r="O469">
        <v>3</v>
      </c>
      <c r="P469">
        <v>12</v>
      </c>
      <c r="Q469">
        <v>9</v>
      </c>
      <c r="R469">
        <v>5</v>
      </c>
      <c r="S469">
        <v>4</v>
      </c>
      <c r="T469">
        <v>2</v>
      </c>
      <c r="U469">
        <v>0</v>
      </c>
      <c r="V469">
        <v>0</v>
      </c>
      <c r="W469">
        <v>0</v>
      </c>
      <c r="X469">
        <v>2.7</v>
      </c>
      <c r="Y469">
        <v>3.25</v>
      </c>
      <c r="Z469">
        <v>2.87</v>
      </c>
      <c r="AA469">
        <v>2.6</v>
      </c>
      <c r="AB469">
        <v>3.2</v>
      </c>
      <c r="AC469">
        <v>2.85</v>
      </c>
      <c r="AD469">
        <v>2.5499999999999998</v>
      </c>
      <c r="AE469">
        <v>3</v>
      </c>
      <c r="AF469">
        <v>2.8</v>
      </c>
      <c r="AG469">
        <v>2.79</v>
      </c>
      <c r="AH469">
        <v>3.12</v>
      </c>
      <c r="AI469">
        <v>2.89</v>
      </c>
      <c r="AJ469">
        <v>2.7</v>
      </c>
      <c r="AK469">
        <v>3.1</v>
      </c>
      <c r="AL469">
        <v>2.8</v>
      </c>
      <c r="AM469">
        <v>2.7</v>
      </c>
      <c r="AN469">
        <v>3.2</v>
      </c>
      <c r="AO469">
        <v>2.88</v>
      </c>
      <c r="AP469">
        <v>35</v>
      </c>
      <c r="AQ469">
        <v>2.79</v>
      </c>
      <c r="AR469">
        <v>2.66</v>
      </c>
      <c r="AS469">
        <v>3.25</v>
      </c>
      <c r="AT469">
        <v>3.09</v>
      </c>
      <c r="AU469">
        <v>2.95</v>
      </c>
      <c r="AV469">
        <v>2.83</v>
      </c>
      <c r="AW469">
        <v>31</v>
      </c>
      <c r="AX469">
        <v>2.5</v>
      </c>
      <c r="AY469">
        <v>2.37</v>
      </c>
      <c r="AZ469">
        <v>1.65</v>
      </c>
      <c r="BA469">
        <v>1.57</v>
      </c>
      <c r="BB469">
        <v>20</v>
      </c>
      <c r="BC469">
        <v>-0.25</v>
      </c>
      <c r="BD469">
        <v>2.35</v>
      </c>
      <c r="BE469">
        <v>2.2599999999999998</v>
      </c>
      <c r="BF469">
        <v>1.7</v>
      </c>
      <c r="BG469">
        <v>1.66</v>
      </c>
      <c r="BH469">
        <v>3.02</v>
      </c>
      <c r="BI469">
        <v>2.99</v>
      </c>
      <c r="BJ469">
        <v>2.79</v>
      </c>
    </row>
    <row r="470" spans="1:62" s="4" customFormat="1" x14ac:dyDescent="0.25">
      <c r="A470" t="s">
        <v>102</v>
      </c>
      <c r="B470" s="3">
        <v>43561</v>
      </c>
      <c r="C470" t="s">
        <v>128</v>
      </c>
      <c r="D470" t="s">
        <v>115</v>
      </c>
      <c r="E470">
        <v>1</v>
      </c>
      <c r="F470">
        <v>2</v>
      </c>
      <c r="G470" t="str">
        <f t="shared" si="74"/>
        <v>A</v>
      </c>
      <c r="H470">
        <v>0</v>
      </c>
      <c r="I470">
        <v>2</v>
      </c>
      <c r="J470" t="str">
        <f t="shared" si="75"/>
        <v>A</v>
      </c>
      <c r="K470" s="4" t="s">
        <v>108</v>
      </c>
      <c r="L470">
        <v>12</v>
      </c>
      <c r="M470">
        <v>5</v>
      </c>
      <c r="N470">
        <v>2</v>
      </c>
      <c r="O470">
        <v>3</v>
      </c>
      <c r="P470">
        <v>16</v>
      </c>
      <c r="Q470">
        <v>20</v>
      </c>
      <c r="R470">
        <v>5</v>
      </c>
      <c r="S470">
        <v>4</v>
      </c>
      <c r="T470">
        <v>0</v>
      </c>
      <c r="U470">
        <v>0</v>
      </c>
      <c r="V470">
        <v>0</v>
      </c>
      <c r="W470">
        <v>0</v>
      </c>
      <c r="X470">
        <v>2.7</v>
      </c>
      <c r="Y470">
        <v>3.1</v>
      </c>
      <c r="Z470">
        <v>3</v>
      </c>
      <c r="AA470">
        <v>2.6</v>
      </c>
      <c r="AB470">
        <v>3.1</v>
      </c>
      <c r="AC470">
        <v>2.9</v>
      </c>
      <c r="AD470">
        <v>2.6</v>
      </c>
      <c r="AE470">
        <v>3</v>
      </c>
      <c r="AF470">
        <v>2.8</v>
      </c>
      <c r="AG470">
        <v>2.78</v>
      </c>
      <c r="AH470">
        <v>3.07</v>
      </c>
      <c r="AI470">
        <v>2.96</v>
      </c>
      <c r="AJ470">
        <v>2.7</v>
      </c>
      <c r="AK470">
        <v>3</v>
      </c>
      <c r="AL470">
        <v>2.88</v>
      </c>
      <c r="AM470">
        <v>2.75</v>
      </c>
      <c r="AN470">
        <v>3.1</v>
      </c>
      <c r="AO470">
        <v>2.9</v>
      </c>
      <c r="AP470">
        <v>35</v>
      </c>
      <c r="AQ470">
        <v>2.78</v>
      </c>
      <c r="AR470">
        <v>2.65</v>
      </c>
      <c r="AS470">
        <v>3.15</v>
      </c>
      <c r="AT470">
        <v>3.03</v>
      </c>
      <c r="AU470">
        <v>3.05</v>
      </c>
      <c r="AV470">
        <v>2.89</v>
      </c>
      <c r="AW470">
        <v>31</v>
      </c>
      <c r="AX470">
        <v>2.4500000000000002</v>
      </c>
      <c r="AY470">
        <v>2.35</v>
      </c>
      <c r="AZ470">
        <v>1.65</v>
      </c>
      <c r="BA470">
        <v>1.57</v>
      </c>
      <c r="BB470">
        <v>20</v>
      </c>
      <c r="BC470">
        <v>-0.25</v>
      </c>
      <c r="BD470">
        <v>2.33</v>
      </c>
      <c r="BE470">
        <v>2.2200000000000002</v>
      </c>
      <c r="BF470">
        <v>1.75</v>
      </c>
      <c r="BG470">
        <v>1.68</v>
      </c>
      <c r="BH470">
        <v>2.54</v>
      </c>
      <c r="BI470">
        <v>3.19</v>
      </c>
      <c r="BJ470">
        <v>3.15</v>
      </c>
    </row>
    <row r="471" spans="1:62" s="4" customFormat="1" x14ac:dyDescent="0.25">
      <c r="A471" t="s">
        <v>102</v>
      </c>
      <c r="B471" s="3">
        <v>43561</v>
      </c>
      <c r="C471" t="s">
        <v>109</v>
      </c>
      <c r="D471" t="s">
        <v>104</v>
      </c>
      <c r="E471">
        <v>3</v>
      </c>
      <c r="F471">
        <v>3</v>
      </c>
      <c r="G471" t="str">
        <f t="shared" si="74"/>
        <v>D</v>
      </c>
      <c r="H471">
        <v>2</v>
      </c>
      <c r="I471">
        <v>2</v>
      </c>
      <c r="J471" t="str">
        <f t="shared" si="75"/>
        <v>D</v>
      </c>
      <c r="K471" s="4" t="s">
        <v>168</v>
      </c>
      <c r="L471">
        <v>15</v>
      </c>
      <c r="M471">
        <v>12</v>
      </c>
      <c r="N471">
        <v>6</v>
      </c>
      <c r="O471">
        <v>8</v>
      </c>
      <c r="P471">
        <v>17</v>
      </c>
      <c r="Q471">
        <v>22</v>
      </c>
      <c r="R471">
        <v>7</v>
      </c>
      <c r="S471">
        <v>3</v>
      </c>
      <c r="T471">
        <v>3</v>
      </c>
      <c r="U471">
        <v>5</v>
      </c>
      <c r="V471">
        <v>0</v>
      </c>
      <c r="W471">
        <v>0</v>
      </c>
      <c r="X471">
        <v>2.1</v>
      </c>
      <c r="Y471">
        <v>3.75</v>
      </c>
      <c r="Z471">
        <v>3.5</v>
      </c>
      <c r="AA471">
        <v>2.1</v>
      </c>
      <c r="AB471">
        <v>3.6</v>
      </c>
      <c r="AC471">
        <v>3.4</v>
      </c>
      <c r="AD471">
        <v>2.0499999999999998</v>
      </c>
      <c r="AE471">
        <v>3.5</v>
      </c>
      <c r="AF471">
        <v>3.3</v>
      </c>
      <c r="AG471">
        <v>2.17</v>
      </c>
      <c r="AH471">
        <v>3.74</v>
      </c>
      <c r="AI471">
        <v>3.36</v>
      </c>
      <c r="AJ471">
        <v>2.1</v>
      </c>
      <c r="AK471">
        <v>3.6</v>
      </c>
      <c r="AL471">
        <v>3.4</v>
      </c>
      <c r="AM471">
        <v>2.1</v>
      </c>
      <c r="AN471">
        <v>3.75</v>
      </c>
      <c r="AO471">
        <v>3.5</v>
      </c>
      <c r="AP471">
        <v>35</v>
      </c>
      <c r="AQ471">
        <v>2.2000000000000002</v>
      </c>
      <c r="AR471">
        <v>2.09</v>
      </c>
      <c r="AS471">
        <v>3.85</v>
      </c>
      <c r="AT471">
        <v>3.62</v>
      </c>
      <c r="AU471">
        <v>3.5</v>
      </c>
      <c r="AV471">
        <v>3.36</v>
      </c>
      <c r="AW471">
        <v>33</v>
      </c>
      <c r="AX471">
        <v>1.75</v>
      </c>
      <c r="AY471">
        <v>1.7</v>
      </c>
      <c r="AZ471">
        <v>2.25</v>
      </c>
      <c r="BA471">
        <v>2.14</v>
      </c>
      <c r="BB471">
        <v>20</v>
      </c>
      <c r="BC471">
        <v>-0.25</v>
      </c>
      <c r="BD471">
        <v>1.88</v>
      </c>
      <c r="BE471">
        <v>1.81</v>
      </c>
      <c r="BF471">
        <v>2.38</v>
      </c>
      <c r="BG471">
        <v>2.0499999999999998</v>
      </c>
      <c r="BH471">
        <v>2.34</v>
      </c>
      <c r="BI471">
        <v>3.56</v>
      </c>
      <c r="BJ471">
        <v>3.15</v>
      </c>
    </row>
    <row r="472" spans="1:62" s="4" customFormat="1" x14ac:dyDescent="0.25">
      <c r="A472" t="s">
        <v>102</v>
      </c>
      <c r="B472" s="3">
        <v>43561</v>
      </c>
      <c r="C472" t="s">
        <v>112</v>
      </c>
      <c r="D472" t="s">
        <v>130</v>
      </c>
      <c r="E472">
        <v>2</v>
      </c>
      <c r="F472">
        <v>2</v>
      </c>
      <c r="G472" t="str">
        <f t="shared" si="74"/>
        <v>D</v>
      </c>
      <c r="H472">
        <v>0</v>
      </c>
      <c r="I472">
        <v>1</v>
      </c>
      <c r="J472" t="str">
        <f t="shared" si="75"/>
        <v>A</v>
      </c>
      <c r="K472" s="4" t="s">
        <v>623</v>
      </c>
      <c r="L472">
        <v>15</v>
      </c>
      <c r="M472">
        <v>17</v>
      </c>
      <c r="N472">
        <v>6</v>
      </c>
      <c r="O472">
        <v>6</v>
      </c>
      <c r="P472">
        <v>12</v>
      </c>
      <c r="Q472">
        <v>14</v>
      </c>
      <c r="R472">
        <v>13</v>
      </c>
      <c r="S472" s="4">
        <v>8</v>
      </c>
      <c r="T472" s="4">
        <v>1</v>
      </c>
      <c r="U472" s="4">
        <v>1</v>
      </c>
      <c r="V472" s="4">
        <v>0</v>
      </c>
      <c r="W472" s="4">
        <v>0</v>
      </c>
      <c r="X472">
        <v>1.9</v>
      </c>
      <c r="Y472">
        <v>3.6</v>
      </c>
      <c r="Z472">
        <v>4.5</v>
      </c>
      <c r="AA472">
        <v>1.87</v>
      </c>
      <c r="AB472">
        <v>3.5</v>
      </c>
      <c r="AC472">
        <v>4.4000000000000004</v>
      </c>
      <c r="AD472">
        <v>1.9</v>
      </c>
      <c r="AE472">
        <v>3.35</v>
      </c>
      <c r="AF472">
        <v>3.9</v>
      </c>
      <c r="AG472">
        <v>1.95</v>
      </c>
      <c r="AH472">
        <v>3.53</v>
      </c>
      <c r="AI472">
        <v>4.33</v>
      </c>
      <c r="AJ472">
        <v>1.91</v>
      </c>
      <c r="AK472">
        <v>3.5</v>
      </c>
      <c r="AL472">
        <v>4.2</v>
      </c>
      <c r="AM472">
        <v>2</v>
      </c>
      <c r="AN472">
        <v>3.6</v>
      </c>
      <c r="AO472">
        <v>4</v>
      </c>
      <c r="AP472">
        <v>35</v>
      </c>
      <c r="AQ472">
        <v>2</v>
      </c>
      <c r="AR472">
        <v>1.93</v>
      </c>
      <c r="AS472">
        <v>3.6</v>
      </c>
      <c r="AT472">
        <v>3.43</v>
      </c>
      <c r="AU472">
        <v>4.5</v>
      </c>
      <c r="AV472">
        <v>4.1399999999999997</v>
      </c>
      <c r="AW472">
        <v>34</v>
      </c>
      <c r="AX472">
        <v>2.06</v>
      </c>
      <c r="AY472">
        <v>2</v>
      </c>
      <c r="AZ472">
        <v>1.89</v>
      </c>
      <c r="BA472">
        <v>1.8</v>
      </c>
      <c r="BB472">
        <v>19</v>
      </c>
      <c r="BC472">
        <v>-0.25</v>
      </c>
      <c r="BD472">
        <v>1.7</v>
      </c>
      <c r="BE472">
        <v>1.66</v>
      </c>
      <c r="BF472">
        <v>2.35</v>
      </c>
      <c r="BG472">
        <v>2.2400000000000002</v>
      </c>
      <c r="BH472">
        <v>1.93</v>
      </c>
      <c r="BI472">
        <v>3.55</v>
      </c>
      <c r="BJ472">
        <v>4.4400000000000004</v>
      </c>
    </row>
    <row r="473" spans="1:62" s="4" customFormat="1" x14ac:dyDescent="0.25">
      <c r="A473" t="s">
        <v>102</v>
      </c>
      <c r="B473" s="3">
        <v>43561</v>
      </c>
      <c r="C473" t="s">
        <v>136</v>
      </c>
      <c r="D473" t="s">
        <v>103</v>
      </c>
      <c r="E473">
        <v>3</v>
      </c>
      <c r="F473">
        <v>1</v>
      </c>
      <c r="G473" t="str">
        <f t="shared" si="74"/>
        <v>H</v>
      </c>
      <c r="H473">
        <v>0</v>
      </c>
      <c r="I473">
        <v>1</v>
      </c>
      <c r="J473" t="str">
        <f t="shared" si="75"/>
        <v>A</v>
      </c>
      <c r="K473" s="4" t="s">
        <v>132</v>
      </c>
      <c r="L473">
        <v>16</v>
      </c>
      <c r="M473">
        <v>7</v>
      </c>
      <c r="N473">
        <v>4</v>
      </c>
      <c r="O473">
        <v>3</v>
      </c>
      <c r="P473">
        <v>12</v>
      </c>
      <c r="Q473">
        <v>8</v>
      </c>
      <c r="R473">
        <v>5</v>
      </c>
      <c r="S473" s="4">
        <v>3</v>
      </c>
      <c r="T473" s="4">
        <v>3</v>
      </c>
      <c r="U473" s="4">
        <v>2</v>
      </c>
      <c r="V473" s="4">
        <v>0</v>
      </c>
      <c r="W473" s="4">
        <v>0</v>
      </c>
      <c r="X473">
        <v>1.85</v>
      </c>
      <c r="Y473">
        <v>3.75</v>
      </c>
      <c r="Z473">
        <v>4.5</v>
      </c>
      <c r="AA473">
        <v>1.85</v>
      </c>
      <c r="AB473">
        <v>3.5</v>
      </c>
      <c r="AC473">
        <v>4.4000000000000004</v>
      </c>
      <c r="AD473">
        <v>1.83</v>
      </c>
      <c r="AE473">
        <v>3.5</v>
      </c>
      <c r="AF473">
        <v>4.05</v>
      </c>
      <c r="AG473">
        <v>1.86</v>
      </c>
      <c r="AH473">
        <v>3.72</v>
      </c>
      <c r="AI473">
        <v>4.53</v>
      </c>
      <c r="AJ473">
        <v>1.85</v>
      </c>
      <c r="AK473">
        <v>3.6</v>
      </c>
      <c r="AL473">
        <v>4.33</v>
      </c>
      <c r="AM473">
        <v>1.91</v>
      </c>
      <c r="AN473">
        <v>3.75</v>
      </c>
      <c r="AO473">
        <v>4.2</v>
      </c>
      <c r="AP473">
        <v>35</v>
      </c>
      <c r="AQ473">
        <v>1.91</v>
      </c>
      <c r="AR473">
        <v>1.86</v>
      </c>
      <c r="AS473">
        <v>3.75</v>
      </c>
      <c r="AT473">
        <v>3.6</v>
      </c>
      <c r="AU473">
        <v>4.57</v>
      </c>
      <c r="AV473">
        <v>4.25</v>
      </c>
      <c r="AW473">
        <v>33</v>
      </c>
      <c r="AX473">
        <v>1.95</v>
      </c>
      <c r="AY473">
        <v>1.88</v>
      </c>
      <c r="AZ473">
        <v>2</v>
      </c>
      <c r="BA473">
        <v>1.92</v>
      </c>
      <c r="BB473">
        <v>20</v>
      </c>
      <c r="BC473">
        <v>-0.75</v>
      </c>
      <c r="BD473">
        <v>2.1800000000000002</v>
      </c>
      <c r="BE473">
        <v>2.1</v>
      </c>
      <c r="BF473">
        <v>1.82</v>
      </c>
      <c r="BG473">
        <v>1.76</v>
      </c>
      <c r="BH473">
        <v>1.97</v>
      </c>
      <c r="BI473">
        <v>3.57</v>
      </c>
      <c r="BJ473">
        <v>4.1900000000000004</v>
      </c>
    </row>
    <row r="474" spans="1:62" s="4" customFormat="1" x14ac:dyDescent="0.25">
      <c r="A474" t="s">
        <v>102</v>
      </c>
      <c r="B474" s="3">
        <v>43561</v>
      </c>
      <c r="C474" t="s">
        <v>118</v>
      </c>
      <c r="D474" t="s">
        <v>127</v>
      </c>
      <c r="E474">
        <v>2</v>
      </c>
      <c r="F474">
        <v>0</v>
      </c>
      <c r="G474" t="str">
        <f t="shared" si="74"/>
        <v>H</v>
      </c>
      <c r="H474">
        <v>1</v>
      </c>
      <c r="I474">
        <v>0</v>
      </c>
      <c r="J474" t="str">
        <f t="shared" si="75"/>
        <v>H</v>
      </c>
      <c r="K474" s="4" t="s">
        <v>375</v>
      </c>
      <c r="L474">
        <v>16</v>
      </c>
      <c r="M474">
        <v>9</v>
      </c>
      <c r="N474">
        <v>6</v>
      </c>
      <c r="O474">
        <v>1</v>
      </c>
      <c r="P474">
        <v>10</v>
      </c>
      <c r="Q474">
        <v>15</v>
      </c>
      <c r="R474">
        <v>6</v>
      </c>
      <c r="S474" s="4">
        <v>7</v>
      </c>
      <c r="T474" s="4">
        <v>3</v>
      </c>
      <c r="U474" s="4">
        <v>2</v>
      </c>
      <c r="V474" s="4">
        <v>0</v>
      </c>
      <c r="W474" s="4">
        <v>1</v>
      </c>
      <c r="X474">
        <v>2.75</v>
      </c>
      <c r="Y474">
        <v>3.4</v>
      </c>
      <c r="Z474">
        <v>2.7</v>
      </c>
      <c r="AA474">
        <v>2.85</v>
      </c>
      <c r="AB474">
        <v>3.3</v>
      </c>
      <c r="AC474">
        <v>2.5</v>
      </c>
      <c r="AD474">
        <v>2.7</v>
      </c>
      <c r="AE474">
        <v>3.2</v>
      </c>
      <c r="AF474">
        <v>2.5499999999999998</v>
      </c>
      <c r="AG474">
        <v>2.83</v>
      </c>
      <c r="AH474">
        <v>3.35</v>
      </c>
      <c r="AI474">
        <v>2.68</v>
      </c>
      <c r="AJ474">
        <v>2.75</v>
      </c>
      <c r="AK474">
        <v>3.3</v>
      </c>
      <c r="AL474">
        <v>2.6</v>
      </c>
      <c r="AM474">
        <v>2.8</v>
      </c>
      <c r="AN474">
        <v>3.4</v>
      </c>
      <c r="AO474">
        <v>2.63</v>
      </c>
      <c r="AP474">
        <v>35</v>
      </c>
      <c r="AQ474">
        <v>2.85</v>
      </c>
      <c r="AR474">
        <v>2.77</v>
      </c>
      <c r="AS474">
        <v>3.4</v>
      </c>
      <c r="AT474">
        <v>3.27</v>
      </c>
      <c r="AU474">
        <v>2.71</v>
      </c>
      <c r="AV474">
        <v>2.59</v>
      </c>
      <c r="AW474">
        <v>34</v>
      </c>
      <c r="AX474">
        <v>2.15</v>
      </c>
      <c r="AY474">
        <v>2.0699999999999998</v>
      </c>
      <c r="AZ474">
        <v>1.81</v>
      </c>
      <c r="BA474">
        <v>1.75</v>
      </c>
      <c r="BB474">
        <v>20</v>
      </c>
      <c r="BC474">
        <v>0.25</v>
      </c>
      <c r="BD474">
        <v>1.75</v>
      </c>
      <c r="BE474">
        <v>1.69</v>
      </c>
      <c r="BF474">
        <v>2.2999999999999998</v>
      </c>
      <c r="BG474">
        <v>2.2000000000000002</v>
      </c>
      <c r="BH474">
        <v>2.89</v>
      </c>
      <c r="BI474">
        <v>3.2</v>
      </c>
      <c r="BJ474">
        <v>2.73</v>
      </c>
    </row>
    <row r="475" spans="1:62" s="4" customFormat="1" x14ac:dyDescent="0.25">
      <c r="A475" t="s">
        <v>102</v>
      </c>
      <c r="B475" s="3">
        <v>43561</v>
      </c>
      <c r="C475" t="s">
        <v>107</v>
      </c>
      <c r="D475" t="s">
        <v>122</v>
      </c>
      <c r="E475">
        <v>4</v>
      </c>
      <c r="F475">
        <v>0</v>
      </c>
      <c r="G475" t="str">
        <f t="shared" si="74"/>
        <v>H</v>
      </c>
      <c r="H475">
        <v>3</v>
      </c>
      <c r="I475">
        <v>0</v>
      </c>
      <c r="J475" t="str">
        <f t="shared" si="75"/>
        <v>H</v>
      </c>
      <c r="K475" s="4" t="s">
        <v>135</v>
      </c>
      <c r="L475">
        <v>17</v>
      </c>
      <c r="M475">
        <v>6</v>
      </c>
      <c r="N475">
        <v>8</v>
      </c>
      <c r="O475">
        <v>4</v>
      </c>
      <c r="P475">
        <v>8</v>
      </c>
      <c r="Q475">
        <v>25</v>
      </c>
      <c r="R475">
        <v>5</v>
      </c>
      <c r="S475">
        <v>4</v>
      </c>
      <c r="T475">
        <v>0</v>
      </c>
      <c r="U475">
        <v>2</v>
      </c>
      <c r="V475">
        <v>1</v>
      </c>
      <c r="W475">
        <v>0</v>
      </c>
      <c r="X475">
        <v>1.44</v>
      </c>
      <c r="Y475">
        <v>4.75</v>
      </c>
      <c r="Z475">
        <v>8</v>
      </c>
      <c r="AA475">
        <v>1.45</v>
      </c>
      <c r="AB475">
        <v>4.75</v>
      </c>
      <c r="AC475">
        <v>6.75</v>
      </c>
      <c r="AD475">
        <v>1.43</v>
      </c>
      <c r="AE475">
        <v>4.5</v>
      </c>
      <c r="AF475">
        <v>6.3</v>
      </c>
      <c r="AG475">
        <v>1.45</v>
      </c>
      <c r="AH475">
        <v>4.8099999999999996</v>
      </c>
      <c r="AI475">
        <v>7.43</v>
      </c>
      <c r="AJ475">
        <v>1.42</v>
      </c>
      <c r="AK475">
        <v>4.75</v>
      </c>
      <c r="AL475">
        <v>7.5</v>
      </c>
      <c r="AM475">
        <v>1.44</v>
      </c>
      <c r="AN475">
        <v>5</v>
      </c>
      <c r="AO475">
        <v>7.5</v>
      </c>
      <c r="AP475">
        <v>35</v>
      </c>
      <c r="AQ475">
        <v>1.49</v>
      </c>
      <c r="AR475">
        <v>1.44</v>
      </c>
      <c r="AS475">
        <v>5</v>
      </c>
      <c r="AT475">
        <v>4.66</v>
      </c>
      <c r="AU475">
        <v>8</v>
      </c>
      <c r="AV475">
        <v>6.93</v>
      </c>
      <c r="AW475">
        <v>31</v>
      </c>
      <c r="AX475">
        <v>1.6</v>
      </c>
      <c r="AY475">
        <v>1.56</v>
      </c>
      <c r="AZ475">
        <v>2.5</v>
      </c>
      <c r="BA475">
        <v>2.38</v>
      </c>
      <c r="BB475">
        <v>21</v>
      </c>
      <c r="BC475">
        <v>-1</v>
      </c>
      <c r="BD475">
        <v>1.79</v>
      </c>
      <c r="BE475">
        <v>1.7</v>
      </c>
      <c r="BF475">
        <v>2.29</v>
      </c>
      <c r="BG475">
        <v>2.19</v>
      </c>
      <c r="BH475">
        <v>1.44</v>
      </c>
      <c r="BI475">
        <v>4.8</v>
      </c>
      <c r="BJ475">
        <v>7.81</v>
      </c>
    </row>
    <row r="476" spans="1:62" s="4" customFormat="1" x14ac:dyDescent="0.25">
      <c r="A476" t="s">
        <v>102</v>
      </c>
      <c r="B476" s="3">
        <v>43561</v>
      </c>
      <c r="C476" t="s">
        <v>121</v>
      </c>
      <c r="D476" t="s">
        <v>124</v>
      </c>
      <c r="E476">
        <v>0</v>
      </c>
      <c r="F476">
        <v>1</v>
      </c>
      <c r="G476" t="str">
        <f t="shared" si="74"/>
        <v>A</v>
      </c>
      <c r="H476">
        <v>0</v>
      </c>
      <c r="I476">
        <v>1</v>
      </c>
      <c r="J476" t="str">
        <f t="shared" si="75"/>
        <v>A</v>
      </c>
      <c r="K476" s="4" t="s">
        <v>159</v>
      </c>
      <c r="L476">
        <v>11</v>
      </c>
      <c r="M476">
        <v>15</v>
      </c>
      <c r="N476">
        <v>3</v>
      </c>
      <c r="O476">
        <v>5</v>
      </c>
      <c r="P476">
        <v>7</v>
      </c>
      <c r="Q476">
        <v>16</v>
      </c>
      <c r="R476">
        <v>5</v>
      </c>
      <c r="S476">
        <v>8</v>
      </c>
      <c r="T476">
        <v>3</v>
      </c>
      <c r="U476">
        <v>1</v>
      </c>
      <c r="V476">
        <v>0</v>
      </c>
      <c r="W476">
        <v>0</v>
      </c>
      <c r="X476">
        <v>3.2</v>
      </c>
      <c r="Y476">
        <v>3.4</v>
      </c>
      <c r="Z476">
        <v>2.4</v>
      </c>
      <c r="AA476">
        <v>3.2</v>
      </c>
      <c r="AB476">
        <v>3.3</v>
      </c>
      <c r="AC476">
        <v>2.2999999999999998</v>
      </c>
      <c r="AD476">
        <v>3.1</v>
      </c>
      <c r="AE476">
        <v>3.2</v>
      </c>
      <c r="AF476">
        <v>2.25</v>
      </c>
      <c r="AG476">
        <v>3.25</v>
      </c>
      <c r="AH476">
        <v>3.42</v>
      </c>
      <c r="AI476">
        <v>2.35</v>
      </c>
      <c r="AJ476">
        <v>3.2</v>
      </c>
      <c r="AK476">
        <v>3.3</v>
      </c>
      <c r="AL476">
        <v>2.2999999999999998</v>
      </c>
      <c r="AM476">
        <v>3.25</v>
      </c>
      <c r="AN476">
        <v>3.4</v>
      </c>
      <c r="AO476">
        <v>2.2999999999999998</v>
      </c>
      <c r="AP476">
        <v>35</v>
      </c>
      <c r="AQ476">
        <v>3.3</v>
      </c>
      <c r="AR476">
        <v>3.16</v>
      </c>
      <c r="AS476">
        <v>3.42</v>
      </c>
      <c r="AT476">
        <v>3.31</v>
      </c>
      <c r="AU476">
        <v>2.4</v>
      </c>
      <c r="AV476">
        <v>2.31</v>
      </c>
      <c r="AW476">
        <v>34</v>
      </c>
      <c r="AX476">
        <v>2.1</v>
      </c>
      <c r="AY476">
        <v>2.0099999999999998</v>
      </c>
      <c r="AZ476">
        <v>1.89</v>
      </c>
      <c r="BA476">
        <v>1.8</v>
      </c>
      <c r="BB476">
        <v>20</v>
      </c>
      <c r="BC476">
        <v>0.25</v>
      </c>
      <c r="BD476">
        <v>1.92</v>
      </c>
      <c r="BE476">
        <v>1.87</v>
      </c>
      <c r="BF476">
        <v>2.0299999999999998</v>
      </c>
      <c r="BG476">
        <v>1.98</v>
      </c>
      <c r="BH476">
        <v>3.27</v>
      </c>
      <c r="BI476">
        <v>3.44</v>
      </c>
      <c r="BJ476">
        <v>2.33</v>
      </c>
    </row>
    <row r="477" spans="1:62" s="4" customFormat="1" x14ac:dyDescent="0.25">
      <c r="A477" t="s">
        <v>102</v>
      </c>
      <c r="B477" s="3">
        <v>43561</v>
      </c>
      <c r="C477" t="s">
        <v>110</v>
      </c>
      <c r="D477" t="s">
        <v>113</v>
      </c>
      <c r="E477">
        <v>2</v>
      </c>
      <c r="F477">
        <v>1</v>
      </c>
      <c r="G477" t="str">
        <f t="shared" si="74"/>
        <v>H</v>
      </c>
      <c r="H477">
        <v>1</v>
      </c>
      <c r="I477">
        <v>1</v>
      </c>
      <c r="J477" t="str">
        <f t="shared" si="75"/>
        <v>D</v>
      </c>
      <c r="K477" s="4" t="s">
        <v>372</v>
      </c>
      <c r="L477">
        <v>17</v>
      </c>
      <c r="M477">
        <v>13</v>
      </c>
      <c r="N477">
        <v>5</v>
      </c>
      <c r="O477">
        <v>4</v>
      </c>
      <c r="P477">
        <v>10</v>
      </c>
      <c r="Q477">
        <v>14</v>
      </c>
      <c r="R477">
        <v>4</v>
      </c>
      <c r="S477">
        <v>4</v>
      </c>
      <c r="T477">
        <v>0</v>
      </c>
      <c r="U477">
        <v>1</v>
      </c>
      <c r="V477">
        <v>0</v>
      </c>
      <c r="W477">
        <v>0</v>
      </c>
      <c r="X477">
        <v>3.2</v>
      </c>
      <c r="Y477">
        <v>3.4</v>
      </c>
      <c r="Z477">
        <v>2.37</v>
      </c>
      <c r="AA477">
        <v>3</v>
      </c>
      <c r="AB477">
        <v>3.3</v>
      </c>
      <c r="AC477">
        <v>2.4</v>
      </c>
      <c r="AD477">
        <v>3</v>
      </c>
      <c r="AE477">
        <v>3.2</v>
      </c>
      <c r="AF477">
        <v>2.2999999999999998</v>
      </c>
      <c r="AG477">
        <v>3.1</v>
      </c>
      <c r="AH477">
        <v>3.39</v>
      </c>
      <c r="AI477">
        <v>2.4500000000000002</v>
      </c>
      <c r="AJ477">
        <v>3</v>
      </c>
      <c r="AK477">
        <v>3.3</v>
      </c>
      <c r="AL477">
        <v>2.4</v>
      </c>
      <c r="AM477">
        <v>3.1</v>
      </c>
      <c r="AN477">
        <v>3.4</v>
      </c>
      <c r="AO477">
        <v>2.4</v>
      </c>
      <c r="AP477">
        <v>35</v>
      </c>
      <c r="AQ477">
        <v>3.23</v>
      </c>
      <c r="AR477">
        <v>3.06</v>
      </c>
      <c r="AS477">
        <v>3.4</v>
      </c>
      <c r="AT477">
        <v>3.29</v>
      </c>
      <c r="AU477">
        <v>2.4500000000000002</v>
      </c>
      <c r="AV477">
        <v>2.37</v>
      </c>
      <c r="AW477">
        <v>34</v>
      </c>
      <c r="AX477">
        <v>2.1</v>
      </c>
      <c r="AY477">
        <v>2.0099999999999998</v>
      </c>
      <c r="AZ477">
        <v>1.86</v>
      </c>
      <c r="BA477">
        <v>1.8</v>
      </c>
      <c r="BB477">
        <v>20</v>
      </c>
      <c r="BC477">
        <v>0.25</v>
      </c>
      <c r="BD477">
        <v>1.85</v>
      </c>
      <c r="BE477">
        <v>1.81</v>
      </c>
      <c r="BF477">
        <v>2.1</v>
      </c>
      <c r="BG477">
        <v>2.04</v>
      </c>
      <c r="BH477">
        <v>3.16</v>
      </c>
      <c r="BI477">
        <v>3.42</v>
      </c>
      <c r="BJ477">
        <v>2.4</v>
      </c>
    </row>
    <row r="478" spans="1:62" s="4" customFormat="1" x14ac:dyDescent="0.25">
      <c r="A478" t="s">
        <v>102</v>
      </c>
      <c r="B478" s="3">
        <v>43561</v>
      </c>
      <c r="C478" t="s">
        <v>131</v>
      </c>
      <c r="D478" t="s">
        <v>137</v>
      </c>
      <c r="E478">
        <v>1</v>
      </c>
      <c r="F478">
        <v>3</v>
      </c>
      <c r="G478" t="str">
        <f t="shared" si="74"/>
        <v>A</v>
      </c>
      <c r="H478">
        <v>1</v>
      </c>
      <c r="I478">
        <v>1</v>
      </c>
      <c r="J478" t="str">
        <f t="shared" si="75"/>
        <v>D</v>
      </c>
      <c r="K478" s="4" t="s">
        <v>111</v>
      </c>
      <c r="L478">
        <v>12</v>
      </c>
      <c r="M478">
        <v>9</v>
      </c>
      <c r="N478">
        <v>3</v>
      </c>
      <c r="O478">
        <v>5</v>
      </c>
      <c r="P478">
        <v>13</v>
      </c>
      <c r="Q478">
        <v>8</v>
      </c>
      <c r="R478">
        <v>6</v>
      </c>
      <c r="S478">
        <v>3</v>
      </c>
      <c r="T478">
        <v>1</v>
      </c>
      <c r="U478">
        <v>3</v>
      </c>
      <c r="V478">
        <v>0</v>
      </c>
      <c r="W478">
        <v>0</v>
      </c>
      <c r="X478">
        <v>3.25</v>
      </c>
      <c r="Y478">
        <v>3.4</v>
      </c>
      <c r="Z478">
        <v>2.37</v>
      </c>
      <c r="AA478">
        <v>3.1</v>
      </c>
      <c r="AB478">
        <v>3.3</v>
      </c>
      <c r="AC478">
        <v>2.35</v>
      </c>
      <c r="AD478">
        <v>3.05</v>
      </c>
      <c r="AE478">
        <v>3.25</v>
      </c>
      <c r="AF478">
        <v>2.25</v>
      </c>
      <c r="AG478">
        <v>3.18</v>
      </c>
      <c r="AH478">
        <v>3.42</v>
      </c>
      <c r="AI478">
        <v>2.4</v>
      </c>
      <c r="AJ478">
        <v>3.2</v>
      </c>
      <c r="AK478">
        <v>3.3</v>
      </c>
      <c r="AL478">
        <v>2.2999999999999998</v>
      </c>
      <c r="AM478">
        <v>3.25</v>
      </c>
      <c r="AN478">
        <v>3.4</v>
      </c>
      <c r="AO478">
        <v>2.2999999999999998</v>
      </c>
      <c r="AP478">
        <v>35</v>
      </c>
      <c r="AQ478">
        <v>3.25</v>
      </c>
      <c r="AR478">
        <v>3.13</v>
      </c>
      <c r="AS478">
        <v>3.45</v>
      </c>
      <c r="AT478">
        <v>3.33</v>
      </c>
      <c r="AU478">
        <v>2.41</v>
      </c>
      <c r="AV478">
        <v>2.31</v>
      </c>
      <c r="AW478">
        <v>33</v>
      </c>
      <c r="AX478">
        <v>2.0499999999999998</v>
      </c>
      <c r="AY478">
        <v>1.97</v>
      </c>
      <c r="AZ478">
        <v>1.9</v>
      </c>
      <c r="BA478">
        <v>1.83</v>
      </c>
      <c r="BB478">
        <v>20</v>
      </c>
      <c r="BC478">
        <v>0.25</v>
      </c>
      <c r="BD478">
        <v>1.92</v>
      </c>
      <c r="BE478">
        <v>1.86</v>
      </c>
      <c r="BF478">
        <v>2.0499999999999998</v>
      </c>
      <c r="BG478">
        <v>1.99</v>
      </c>
      <c r="BH478">
        <v>3.26</v>
      </c>
      <c r="BI478">
        <v>3.35</v>
      </c>
      <c r="BJ478">
        <v>2.38</v>
      </c>
    </row>
    <row r="479" spans="1:62" s="4" customFormat="1" x14ac:dyDescent="0.25">
      <c r="A479" t="s">
        <v>102</v>
      </c>
      <c r="B479" s="3">
        <v>43561</v>
      </c>
      <c r="C479" t="s">
        <v>125</v>
      </c>
      <c r="D479" t="s">
        <v>119</v>
      </c>
      <c r="E479">
        <v>3</v>
      </c>
      <c r="F479">
        <v>1</v>
      </c>
      <c r="G479" t="str">
        <f t="shared" si="74"/>
        <v>H</v>
      </c>
      <c r="H479">
        <v>2</v>
      </c>
      <c r="I479">
        <v>0</v>
      </c>
      <c r="J479" t="str">
        <f t="shared" si="75"/>
        <v>H</v>
      </c>
      <c r="K479" s="4" t="s">
        <v>621</v>
      </c>
      <c r="L479">
        <v>16</v>
      </c>
      <c r="M479">
        <v>13</v>
      </c>
      <c r="N479">
        <v>7</v>
      </c>
      <c r="O479">
        <v>1</v>
      </c>
      <c r="P479">
        <v>11</v>
      </c>
      <c r="Q479">
        <v>13</v>
      </c>
      <c r="R479">
        <v>3</v>
      </c>
      <c r="S479">
        <v>4</v>
      </c>
      <c r="T479">
        <v>1</v>
      </c>
      <c r="U479">
        <v>1</v>
      </c>
      <c r="V479">
        <v>0</v>
      </c>
      <c r="W479">
        <v>0</v>
      </c>
      <c r="X479">
        <v>2.4</v>
      </c>
      <c r="Y479">
        <v>3.25</v>
      </c>
      <c r="Z479">
        <v>3.3</v>
      </c>
      <c r="AA479">
        <v>2.35</v>
      </c>
      <c r="AB479">
        <v>3.2</v>
      </c>
      <c r="AC479">
        <v>3.2</v>
      </c>
      <c r="AD479">
        <v>2.2999999999999998</v>
      </c>
      <c r="AE479">
        <v>3.15</v>
      </c>
      <c r="AF479">
        <v>3.1</v>
      </c>
      <c r="AG479">
        <v>2.36</v>
      </c>
      <c r="AH479">
        <v>3.29</v>
      </c>
      <c r="AI479">
        <v>3.36</v>
      </c>
      <c r="AJ479">
        <v>2.35</v>
      </c>
      <c r="AK479">
        <v>3.2</v>
      </c>
      <c r="AL479">
        <v>3.25</v>
      </c>
      <c r="AM479">
        <v>2.4</v>
      </c>
      <c r="AN479">
        <v>3.3</v>
      </c>
      <c r="AO479">
        <v>3.2</v>
      </c>
      <c r="AP479">
        <v>35</v>
      </c>
      <c r="AQ479">
        <v>2.4500000000000002</v>
      </c>
      <c r="AR479">
        <v>2.35</v>
      </c>
      <c r="AS479">
        <v>3.35</v>
      </c>
      <c r="AT479">
        <v>3.21</v>
      </c>
      <c r="AU479">
        <v>3.36</v>
      </c>
      <c r="AV479">
        <v>3.17</v>
      </c>
      <c r="AW479">
        <v>34</v>
      </c>
      <c r="AX479">
        <v>2.25</v>
      </c>
      <c r="AY479">
        <v>2.15</v>
      </c>
      <c r="AZ479">
        <v>1.76</v>
      </c>
      <c r="BA479">
        <v>1.69</v>
      </c>
      <c r="BB479">
        <v>20</v>
      </c>
      <c r="BC479">
        <v>-0.25</v>
      </c>
      <c r="BD479">
        <v>2.0499999999999998</v>
      </c>
      <c r="BE479">
        <v>2</v>
      </c>
      <c r="BF479">
        <v>1.91</v>
      </c>
      <c r="BG479">
        <v>1.84</v>
      </c>
      <c r="BH479">
        <v>2.38</v>
      </c>
      <c r="BI479">
        <v>3.22</v>
      </c>
      <c r="BJ479">
        <v>3.39</v>
      </c>
    </row>
    <row r="480" spans="1:62" s="4" customFormat="1" x14ac:dyDescent="0.25">
      <c r="A480" t="s">
        <v>102</v>
      </c>
      <c r="B480" s="3">
        <v>43564</v>
      </c>
      <c r="C480" t="s">
        <v>116</v>
      </c>
      <c r="D480" t="s">
        <v>104</v>
      </c>
      <c r="E480">
        <v>2</v>
      </c>
      <c r="F480">
        <v>0</v>
      </c>
      <c r="G480" t="str">
        <f t="shared" ref="G480:G491" si="76">IF(OR(E480="",F480=""),"",IF(E480&gt;F480,"H",IF(E480=F480,"D","A")))</f>
        <v>H</v>
      </c>
      <c r="H480">
        <v>0</v>
      </c>
      <c r="I480">
        <v>0</v>
      </c>
      <c r="J480" t="str">
        <f t="shared" ref="J480:J491" si="77">IF(OR(H480="",I480=""),"",IF(H480&gt;I480,"H",IF(H480=I480,"D","A")))</f>
        <v>D</v>
      </c>
      <c r="K480" s="4" t="s">
        <v>126</v>
      </c>
      <c r="L480">
        <v>23</v>
      </c>
      <c r="M480">
        <v>6</v>
      </c>
      <c r="N480">
        <v>5</v>
      </c>
      <c r="O480">
        <v>1</v>
      </c>
      <c r="P480">
        <v>10</v>
      </c>
      <c r="Q480">
        <v>13</v>
      </c>
      <c r="R480">
        <v>9</v>
      </c>
      <c r="S480">
        <v>3</v>
      </c>
      <c r="T480">
        <v>2</v>
      </c>
      <c r="U480">
        <v>0</v>
      </c>
      <c r="V480">
        <v>0</v>
      </c>
      <c r="W480">
        <v>0</v>
      </c>
      <c r="X480">
        <v>3</v>
      </c>
      <c r="Y480">
        <v>3.4</v>
      </c>
      <c r="Z480">
        <v>2.5</v>
      </c>
      <c r="AA480">
        <v>2.8</v>
      </c>
      <c r="AB480">
        <v>3.3</v>
      </c>
      <c r="AC480">
        <v>2.5499999999999998</v>
      </c>
      <c r="AD480">
        <v>2.75</v>
      </c>
      <c r="AE480">
        <v>3.3</v>
      </c>
      <c r="AF480">
        <v>2.4</v>
      </c>
      <c r="AG480">
        <v>2.97</v>
      </c>
      <c r="AH480">
        <v>3.44</v>
      </c>
      <c r="AI480">
        <v>2.5099999999999998</v>
      </c>
      <c r="AJ480">
        <v>2.88</v>
      </c>
      <c r="AK480">
        <v>3.4</v>
      </c>
      <c r="AL480">
        <v>2.4500000000000002</v>
      </c>
      <c r="AM480">
        <v>2.9</v>
      </c>
      <c r="AN480">
        <v>3.5</v>
      </c>
      <c r="AO480">
        <v>2.5</v>
      </c>
      <c r="AP480">
        <v>35</v>
      </c>
      <c r="AQ480">
        <v>3.04</v>
      </c>
      <c r="AR480">
        <v>2.87</v>
      </c>
      <c r="AS480">
        <v>3.5</v>
      </c>
      <c r="AT480">
        <v>3.36</v>
      </c>
      <c r="AU480">
        <v>2.5499999999999998</v>
      </c>
      <c r="AV480">
        <v>2.4700000000000002</v>
      </c>
      <c r="AW480">
        <v>33</v>
      </c>
      <c r="AX480">
        <v>1.9</v>
      </c>
      <c r="AY480">
        <v>1.85</v>
      </c>
      <c r="AZ480">
        <v>2.02</v>
      </c>
      <c r="BA480">
        <v>1.95</v>
      </c>
      <c r="BB480">
        <v>17</v>
      </c>
      <c r="BC480">
        <v>0</v>
      </c>
      <c r="BD480">
        <v>2.16</v>
      </c>
      <c r="BE480">
        <v>2.09</v>
      </c>
      <c r="BF480">
        <v>1.81</v>
      </c>
      <c r="BG480">
        <v>1.77</v>
      </c>
      <c r="BH480">
        <v>2.86</v>
      </c>
      <c r="BI480">
        <v>3.39</v>
      </c>
      <c r="BJ480">
        <v>2.63</v>
      </c>
    </row>
    <row r="481" spans="1:62" s="4" customFormat="1" x14ac:dyDescent="0.25">
      <c r="A481" t="s">
        <v>102</v>
      </c>
      <c r="B481" s="3">
        <v>43564</v>
      </c>
      <c r="C481" t="s">
        <v>128</v>
      </c>
      <c r="D481" t="s">
        <v>119</v>
      </c>
      <c r="E481">
        <v>0</v>
      </c>
      <c r="F481">
        <v>2</v>
      </c>
      <c r="G481" t="str">
        <f t="shared" si="76"/>
        <v>A</v>
      </c>
      <c r="H481">
        <v>0</v>
      </c>
      <c r="I481">
        <v>2</v>
      </c>
      <c r="J481" t="str">
        <f t="shared" si="77"/>
        <v>A</v>
      </c>
      <c r="K481" s="4" t="s">
        <v>372</v>
      </c>
      <c r="L481">
        <v>14</v>
      </c>
      <c r="M481">
        <v>18</v>
      </c>
      <c r="N481">
        <v>2</v>
      </c>
      <c r="O481">
        <v>5</v>
      </c>
      <c r="P481">
        <v>11</v>
      </c>
      <c r="Q481">
        <v>6</v>
      </c>
      <c r="R481">
        <v>8</v>
      </c>
      <c r="S481">
        <v>9</v>
      </c>
      <c r="T481">
        <v>0</v>
      </c>
      <c r="U481">
        <v>0</v>
      </c>
      <c r="V481">
        <v>0</v>
      </c>
      <c r="W481">
        <v>0</v>
      </c>
      <c r="X481">
        <v>4.75</v>
      </c>
      <c r="Y481">
        <v>3.5</v>
      </c>
      <c r="Z481">
        <v>1.9</v>
      </c>
      <c r="AA481">
        <v>4.75</v>
      </c>
      <c r="AB481">
        <v>3.4</v>
      </c>
      <c r="AC481">
        <v>1.83</v>
      </c>
      <c r="AD481">
        <v>4.4000000000000004</v>
      </c>
      <c r="AE481">
        <v>3.25</v>
      </c>
      <c r="AF481">
        <v>1.83</v>
      </c>
      <c r="AG481">
        <v>4.66</v>
      </c>
      <c r="AH481">
        <v>3.43</v>
      </c>
      <c r="AI481">
        <v>1.92</v>
      </c>
      <c r="AJ481">
        <v>4.5999999999999996</v>
      </c>
      <c r="AK481">
        <v>3.4</v>
      </c>
      <c r="AL481">
        <v>1.85</v>
      </c>
      <c r="AM481">
        <v>4.5999999999999996</v>
      </c>
      <c r="AN481">
        <v>3.5</v>
      </c>
      <c r="AO481">
        <v>1.9</v>
      </c>
      <c r="AP481">
        <v>35</v>
      </c>
      <c r="AQ481">
        <v>4.95</v>
      </c>
      <c r="AR481">
        <v>4.55</v>
      </c>
      <c r="AS481">
        <v>3.5</v>
      </c>
      <c r="AT481">
        <v>3.37</v>
      </c>
      <c r="AU481">
        <v>1.95</v>
      </c>
      <c r="AV481">
        <v>1.87</v>
      </c>
      <c r="AW481">
        <v>33</v>
      </c>
      <c r="AX481">
        <v>2.38</v>
      </c>
      <c r="AY481">
        <v>2.2799999999999998</v>
      </c>
      <c r="AZ481">
        <v>1.68</v>
      </c>
      <c r="BA481">
        <v>1.62</v>
      </c>
      <c r="BB481">
        <v>19</v>
      </c>
      <c r="BC481">
        <v>0.75</v>
      </c>
      <c r="BD481">
        <v>1.77</v>
      </c>
      <c r="BE481">
        <v>1.73</v>
      </c>
      <c r="BF481">
        <v>2.21</v>
      </c>
      <c r="BG481">
        <v>2.15</v>
      </c>
      <c r="BH481">
        <v>4.8600000000000003</v>
      </c>
      <c r="BI481">
        <v>3.56</v>
      </c>
      <c r="BJ481">
        <v>1.85</v>
      </c>
    </row>
    <row r="482" spans="1:62" s="4" customFormat="1" x14ac:dyDescent="0.25">
      <c r="A482" t="s">
        <v>102</v>
      </c>
      <c r="B482" s="3">
        <v>43564</v>
      </c>
      <c r="C482" t="s">
        <v>112</v>
      </c>
      <c r="D482" t="s">
        <v>127</v>
      </c>
      <c r="E482">
        <v>3</v>
      </c>
      <c r="F482">
        <v>2</v>
      </c>
      <c r="G482" t="str">
        <f t="shared" si="76"/>
        <v>H</v>
      </c>
      <c r="H482">
        <v>3</v>
      </c>
      <c r="I482">
        <v>0</v>
      </c>
      <c r="J482" t="str">
        <f t="shared" si="77"/>
        <v>H</v>
      </c>
      <c r="K482" s="4" t="s">
        <v>481</v>
      </c>
      <c r="L482">
        <v>14</v>
      </c>
      <c r="M482">
        <v>13</v>
      </c>
      <c r="N482">
        <v>6</v>
      </c>
      <c r="O482">
        <v>5</v>
      </c>
      <c r="P482">
        <v>8</v>
      </c>
      <c r="Q482">
        <v>15</v>
      </c>
      <c r="R482">
        <v>4</v>
      </c>
      <c r="S482">
        <v>5</v>
      </c>
      <c r="T482">
        <v>2</v>
      </c>
      <c r="U482">
        <v>1</v>
      </c>
      <c r="V482">
        <v>0</v>
      </c>
      <c r="W482">
        <v>0</v>
      </c>
      <c r="X482">
        <v>2.5</v>
      </c>
      <c r="Y482">
        <v>3.4</v>
      </c>
      <c r="Z482">
        <v>3</v>
      </c>
      <c r="AA482">
        <v>2.5</v>
      </c>
      <c r="AB482">
        <v>3.3</v>
      </c>
      <c r="AC482">
        <v>2.9</v>
      </c>
      <c r="AD482">
        <v>2.4</v>
      </c>
      <c r="AE482">
        <v>3.25</v>
      </c>
      <c r="AF482">
        <v>2.8</v>
      </c>
      <c r="AG482">
        <v>2.5099999999999998</v>
      </c>
      <c r="AH482">
        <v>3.44</v>
      </c>
      <c r="AI482">
        <v>2.99</v>
      </c>
      <c r="AJ482">
        <v>2.4500000000000002</v>
      </c>
      <c r="AK482">
        <v>3.3</v>
      </c>
      <c r="AL482">
        <v>2.9</v>
      </c>
      <c r="AM482">
        <v>2.5499999999999998</v>
      </c>
      <c r="AN482">
        <v>3.4</v>
      </c>
      <c r="AO482">
        <v>2.9</v>
      </c>
      <c r="AP482">
        <v>35</v>
      </c>
      <c r="AQ482">
        <v>2.58</v>
      </c>
      <c r="AR482">
        <v>2.46</v>
      </c>
      <c r="AS482">
        <v>3.5</v>
      </c>
      <c r="AT482">
        <v>3.35</v>
      </c>
      <c r="AU482">
        <v>3</v>
      </c>
      <c r="AV482">
        <v>2.89</v>
      </c>
      <c r="AW482">
        <v>33</v>
      </c>
      <c r="AX482">
        <v>1.95</v>
      </c>
      <c r="AY482">
        <v>1.88</v>
      </c>
      <c r="AZ482">
        <v>2.02</v>
      </c>
      <c r="BA482">
        <v>1.92</v>
      </c>
      <c r="BB482">
        <v>18</v>
      </c>
      <c r="BC482">
        <v>-0.25</v>
      </c>
      <c r="BD482">
        <v>2.17</v>
      </c>
      <c r="BE482">
        <v>2.1</v>
      </c>
      <c r="BF482">
        <v>1.82</v>
      </c>
      <c r="BG482">
        <v>1.76</v>
      </c>
      <c r="BH482">
        <v>2.44</v>
      </c>
      <c r="BI482">
        <v>3.41</v>
      </c>
      <c r="BJ482">
        <v>3.11</v>
      </c>
    </row>
    <row r="483" spans="1:62" s="4" customFormat="1" x14ac:dyDescent="0.25">
      <c r="A483" t="s">
        <v>102</v>
      </c>
      <c r="B483" s="3">
        <v>43564</v>
      </c>
      <c r="C483" t="s">
        <v>121</v>
      </c>
      <c r="D483" t="s">
        <v>133</v>
      </c>
      <c r="E483">
        <v>0</v>
      </c>
      <c r="F483">
        <v>2</v>
      </c>
      <c r="G483" t="str">
        <f t="shared" si="76"/>
        <v>A</v>
      </c>
      <c r="H483">
        <v>0</v>
      </c>
      <c r="I483">
        <v>0</v>
      </c>
      <c r="J483" t="str">
        <f t="shared" si="77"/>
        <v>D</v>
      </c>
      <c r="K483" s="4" t="s">
        <v>105</v>
      </c>
      <c r="L483">
        <v>5</v>
      </c>
      <c r="M483">
        <v>22</v>
      </c>
      <c r="N483">
        <v>0</v>
      </c>
      <c r="O483">
        <v>7</v>
      </c>
      <c r="P483">
        <v>7</v>
      </c>
      <c r="Q483">
        <v>16</v>
      </c>
      <c r="R483">
        <v>3</v>
      </c>
      <c r="S483">
        <v>6</v>
      </c>
      <c r="T483">
        <v>1</v>
      </c>
      <c r="U483">
        <v>2</v>
      </c>
      <c r="V483">
        <v>1</v>
      </c>
      <c r="W483">
        <v>0</v>
      </c>
      <c r="X483">
        <v>3.75</v>
      </c>
      <c r="Y483">
        <v>3.5</v>
      </c>
      <c r="Z483">
        <v>2.1</v>
      </c>
      <c r="AA483">
        <v>3.6</v>
      </c>
      <c r="AB483">
        <v>3.5</v>
      </c>
      <c r="AC483">
        <v>2.0499999999999998</v>
      </c>
      <c r="AD483">
        <v>3.5</v>
      </c>
      <c r="AE483">
        <v>3.3</v>
      </c>
      <c r="AF483">
        <v>2.0499999999999998</v>
      </c>
      <c r="AG483">
        <v>3.67</v>
      </c>
      <c r="AH483">
        <v>3.55</v>
      </c>
      <c r="AI483">
        <v>2.12</v>
      </c>
      <c r="AJ483">
        <v>3.6</v>
      </c>
      <c r="AK483">
        <v>3.5</v>
      </c>
      <c r="AL483">
        <v>2.0499999999999998</v>
      </c>
      <c r="AM483">
        <v>3.75</v>
      </c>
      <c r="AN483">
        <v>3.5</v>
      </c>
      <c r="AO483">
        <v>2.1</v>
      </c>
      <c r="AP483">
        <v>35</v>
      </c>
      <c r="AQ483">
        <v>3.76</v>
      </c>
      <c r="AR483">
        <v>3.59</v>
      </c>
      <c r="AS483">
        <v>3.55</v>
      </c>
      <c r="AT483">
        <v>3.44</v>
      </c>
      <c r="AU483">
        <v>2.15</v>
      </c>
      <c r="AV483">
        <v>2.08</v>
      </c>
      <c r="AW483">
        <v>33</v>
      </c>
      <c r="AX483">
        <v>1.98</v>
      </c>
      <c r="AY483">
        <v>1.93</v>
      </c>
      <c r="AZ483">
        <v>1.95</v>
      </c>
      <c r="BA483">
        <v>1.87</v>
      </c>
      <c r="BB483">
        <v>19</v>
      </c>
      <c r="BC483">
        <v>0.25</v>
      </c>
      <c r="BD483">
        <v>2.16</v>
      </c>
      <c r="BE483">
        <v>2.0699999999999998</v>
      </c>
      <c r="BF483">
        <v>1.85</v>
      </c>
      <c r="BG483">
        <v>1.78</v>
      </c>
      <c r="BH483">
        <v>4.03</v>
      </c>
      <c r="BI483">
        <v>3.69</v>
      </c>
      <c r="BJ483">
        <v>1.97</v>
      </c>
    </row>
    <row r="484" spans="1:62" s="4" customFormat="1" x14ac:dyDescent="0.25">
      <c r="A484" t="s">
        <v>102</v>
      </c>
      <c r="B484" s="3">
        <v>43564</v>
      </c>
      <c r="C484" t="s">
        <v>131</v>
      </c>
      <c r="D484" t="s">
        <v>113</v>
      </c>
      <c r="E484">
        <v>3</v>
      </c>
      <c r="F484">
        <v>0</v>
      </c>
      <c r="G484" t="str">
        <f t="shared" si="76"/>
        <v>H</v>
      </c>
      <c r="H484">
        <v>0</v>
      </c>
      <c r="I484">
        <v>0</v>
      </c>
      <c r="J484" t="str">
        <f t="shared" si="77"/>
        <v>D</v>
      </c>
      <c r="K484" s="4" t="s">
        <v>371</v>
      </c>
      <c r="L484">
        <v>14</v>
      </c>
      <c r="M484">
        <v>14</v>
      </c>
      <c r="N484">
        <v>5</v>
      </c>
      <c r="O484">
        <v>6</v>
      </c>
      <c r="P484">
        <v>14</v>
      </c>
      <c r="Q484">
        <v>15</v>
      </c>
      <c r="R484">
        <v>1</v>
      </c>
      <c r="S484">
        <v>2</v>
      </c>
      <c r="T484">
        <v>2</v>
      </c>
      <c r="U484">
        <v>2</v>
      </c>
      <c r="V484">
        <v>0</v>
      </c>
      <c r="W484">
        <v>0</v>
      </c>
      <c r="X484">
        <v>2.25</v>
      </c>
      <c r="Y484">
        <v>3.25</v>
      </c>
      <c r="Z484">
        <v>3.6</v>
      </c>
      <c r="AA484">
        <v>2.15</v>
      </c>
      <c r="AB484">
        <v>3.2</v>
      </c>
      <c r="AC484">
        <v>3.7</v>
      </c>
      <c r="AD484">
        <v>2.15</v>
      </c>
      <c r="AE484">
        <v>3.15</v>
      </c>
      <c r="AF484">
        <v>3.3</v>
      </c>
      <c r="AG484">
        <v>2.29</v>
      </c>
      <c r="AH484">
        <v>3.26</v>
      </c>
      <c r="AI484">
        <v>3.55</v>
      </c>
      <c r="AJ484">
        <v>2.25</v>
      </c>
      <c r="AK484">
        <v>3.2</v>
      </c>
      <c r="AL484">
        <v>3.4</v>
      </c>
      <c r="AM484">
        <v>2.2999999999999998</v>
      </c>
      <c r="AN484">
        <v>3.3</v>
      </c>
      <c r="AO484">
        <v>3.4</v>
      </c>
      <c r="AP484">
        <v>35</v>
      </c>
      <c r="AQ484">
        <v>2.2999999999999998</v>
      </c>
      <c r="AR484">
        <v>2.2200000000000002</v>
      </c>
      <c r="AS484">
        <v>3.35</v>
      </c>
      <c r="AT484">
        <v>3.22</v>
      </c>
      <c r="AU484">
        <v>3.7</v>
      </c>
      <c r="AV484">
        <v>3.44</v>
      </c>
      <c r="AW484">
        <v>34</v>
      </c>
      <c r="AX484">
        <v>2.25</v>
      </c>
      <c r="AY484">
        <v>2.17</v>
      </c>
      <c r="AZ484">
        <v>1.75</v>
      </c>
      <c r="BA484">
        <v>1.68</v>
      </c>
      <c r="BB484">
        <v>18</v>
      </c>
      <c r="BC484">
        <v>-0.25</v>
      </c>
      <c r="BD484">
        <v>1.97</v>
      </c>
      <c r="BE484">
        <v>1.91</v>
      </c>
      <c r="BF484">
        <v>2.02</v>
      </c>
      <c r="BG484">
        <v>1.94</v>
      </c>
      <c r="BH484">
        <v>2.36</v>
      </c>
      <c r="BI484">
        <v>3.26</v>
      </c>
      <c r="BJ484">
        <v>3.4</v>
      </c>
    </row>
    <row r="485" spans="1:62" s="4" customFormat="1" x14ac:dyDescent="0.25">
      <c r="A485" t="s">
        <v>102</v>
      </c>
      <c r="B485" s="3">
        <v>43564</v>
      </c>
      <c r="C485" t="s">
        <v>125</v>
      </c>
      <c r="D485" t="s">
        <v>134</v>
      </c>
      <c r="E485">
        <v>3</v>
      </c>
      <c r="F485">
        <v>1</v>
      </c>
      <c r="G485" t="str">
        <f t="shared" si="76"/>
        <v>H</v>
      </c>
      <c r="H485">
        <v>2</v>
      </c>
      <c r="I485">
        <v>1</v>
      </c>
      <c r="J485" t="str">
        <f t="shared" si="77"/>
        <v>H</v>
      </c>
      <c r="K485" s="4" t="s">
        <v>375</v>
      </c>
      <c r="L485">
        <v>31</v>
      </c>
      <c r="M485">
        <v>2</v>
      </c>
      <c r="N485">
        <v>8</v>
      </c>
      <c r="O485">
        <v>1</v>
      </c>
      <c r="P485">
        <v>5</v>
      </c>
      <c r="Q485">
        <v>17</v>
      </c>
      <c r="R485">
        <v>6</v>
      </c>
      <c r="S485">
        <v>1</v>
      </c>
      <c r="T485">
        <v>0</v>
      </c>
      <c r="U485">
        <v>1</v>
      </c>
      <c r="V485">
        <v>0</v>
      </c>
      <c r="W485">
        <v>2</v>
      </c>
      <c r="X485">
        <v>2.1</v>
      </c>
      <c r="Y485">
        <v>3.3</v>
      </c>
      <c r="Z485">
        <v>4</v>
      </c>
      <c r="AA485">
        <v>2.1</v>
      </c>
      <c r="AB485">
        <v>3.3</v>
      </c>
      <c r="AC485">
        <v>3.7</v>
      </c>
      <c r="AD485">
        <v>2</v>
      </c>
      <c r="AE485">
        <v>3.2</v>
      </c>
      <c r="AF485">
        <v>3.65</v>
      </c>
      <c r="AG485">
        <v>2.11</v>
      </c>
      <c r="AH485">
        <v>3.35</v>
      </c>
      <c r="AI485">
        <v>3.94</v>
      </c>
      <c r="AJ485">
        <v>2.1</v>
      </c>
      <c r="AK485">
        <v>3.3</v>
      </c>
      <c r="AL485">
        <v>3.75</v>
      </c>
      <c r="AM485">
        <v>2.1</v>
      </c>
      <c r="AN485">
        <v>3.4</v>
      </c>
      <c r="AO485">
        <v>3.8</v>
      </c>
      <c r="AP485">
        <v>35</v>
      </c>
      <c r="AQ485">
        <v>2.15</v>
      </c>
      <c r="AR485">
        <v>2.08</v>
      </c>
      <c r="AS485">
        <v>3.45</v>
      </c>
      <c r="AT485">
        <v>3.3</v>
      </c>
      <c r="AU485">
        <v>4</v>
      </c>
      <c r="AV485">
        <v>3.74</v>
      </c>
      <c r="AW485">
        <v>34</v>
      </c>
      <c r="AX485">
        <v>2.25</v>
      </c>
      <c r="AY485">
        <v>2.15</v>
      </c>
      <c r="AZ485">
        <v>1.75</v>
      </c>
      <c r="BA485">
        <v>1.7</v>
      </c>
      <c r="BB485">
        <v>18</v>
      </c>
      <c r="BC485">
        <v>-0.25</v>
      </c>
      <c r="BD485">
        <v>1.82</v>
      </c>
      <c r="BE485">
        <v>1.78</v>
      </c>
      <c r="BF485">
        <v>2.14</v>
      </c>
      <c r="BG485">
        <v>2.0699999999999998</v>
      </c>
      <c r="BH485">
        <v>2.1</v>
      </c>
      <c r="BI485">
        <v>3.28</v>
      </c>
      <c r="BJ485">
        <v>4.0999999999999996</v>
      </c>
    </row>
    <row r="486" spans="1:62" s="4" customFormat="1" x14ac:dyDescent="0.25">
      <c r="A486" t="s">
        <v>102</v>
      </c>
      <c r="B486" s="3">
        <v>43565</v>
      </c>
      <c r="C486" t="s">
        <v>106</v>
      </c>
      <c r="D486" t="s">
        <v>124</v>
      </c>
      <c r="E486">
        <v>1</v>
      </c>
      <c r="F486">
        <v>1</v>
      </c>
      <c r="G486" t="str">
        <f t="shared" si="76"/>
        <v>D</v>
      </c>
      <c r="H486">
        <v>1</v>
      </c>
      <c r="I486">
        <v>1</v>
      </c>
      <c r="J486" t="str">
        <f t="shared" si="77"/>
        <v>D</v>
      </c>
      <c r="K486" s="4" t="s">
        <v>114</v>
      </c>
      <c r="L486">
        <v>8</v>
      </c>
      <c r="M486">
        <v>8</v>
      </c>
      <c r="N486">
        <v>5</v>
      </c>
      <c r="O486">
        <v>3</v>
      </c>
      <c r="P486">
        <v>10</v>
      </c>
      <c r="Q486">
        <v>9</v>
      </c>
      <c r="R486">
        <v>5</v>
      </c>
      <c r="S486">
        <v>4</v>
      </c>
      <c r="T486">
        <v>2</v>
      </c>
      <c r="U486">
        <v>0</v>
      </c>
      <c r="V486">
        <v>0</v>
      </c>
      <c r="W486">
        <v>0</v>
      </c>
      <c r="X486">
        <v>3.6</v>
      </c>
      <c r="Y486">
        <v>3.5</v>
      </c>
      <c r="Z486">
        <v>2.15</v>
      </c>
      <c r="AA486">
        <v>3.4</v>
      </c>
      <c r="AB486">
        <v>3.3</v>
      </c>
      <c r="AC486">
        <v>2.2000000000000002</v>
      </c>
      <c r="AD486">
        <v>3.35</v>
      </c>
      <c r="AE486">
        <v>3.2</v>
      </c>
      <c r="AF486">
        <v>2.15</v>
      </c>
      <c r="AG486">
        <v>3.57</v>
      </c>
      <c r="AH486">
        <v>3.33</v>
      </c>
      <c r="AI486">
        <v>2.25</v>
      </c>
      <c r="AJ486">
        <v>3.4</v>
      </c>
      <c r="AK486">
        <v>3.3</v>
      </c>
      <c r="AL486">
        <v>2.2000000000000002</v>
      </c>
      <c r="AM486">
        <v>3.4</v>
      </c>
      <c r="AN486">
        <v>3.4</v>
      </c>
      <c r="AO486">
        <v>2.25</v>
      </c>
      <c r="AP486">
        <v>34</v>
      </c>
      <c r="AQ486">
        <v>3.6</v>
      </c>
      <c r="AR486">
        <v>3.42</v>
      </c>
      <c r="AS486">
        <v>3.5</v>
      </c>
      <c r="AT486">
        <v>3.28</v>
      </c>
      <c r="AU486">
        <v>2.27</v>
      </c>
      <c r="AV486">
        <v>2.2000000000000002</v>
      </c>
      <c r="AW486">
        <v>32</v>
      </c>
      <c r="AX486">
        <v>2.2000000000000002</v>
      </c>
      <c r="AY486">
        <v>2.15</v>
      </c>
      <c r="AZ486">
        <v>1.75</v>
      </c>
      <c r="BA486">
        <v>1.69</v>
      </c>
      <c r="BB486">
        <v>18</v>
      </c>
      <c r="BC486">
        <v>0.25</v>
      </c>
      <c r="BD486">
        <v>2</v>
      </c>
      <c r="BE486">
        <v>1.94</v>
      </c>
      <c r="BF486">
        <v>1.95</v>
      </c>
      <c r="BG486">
        <v>1.9</v>
      </c>
      <c r="BH486">
        <v>3.5</v>
      </c>
      <c r="BI486">
        <v>3.24</v>
      </c>
      <c r="BJ486">
        <v>2.3199999999999998</v>
      </c>
    </row>
    <row r="487" spans="1:62" s="4" customFormat="1" x14ac:dyDescent="0.25">
      <c r="A487" t="s">
        <v>102</v>
      </c>
      <c r="B487" s="3">
        <v>43565</v>
      </c>
      <c r="C487" t="s">
        <v>109</v>
      </c>
      <c r="D487" t="s">
        <v>115</v>
      </c>
      <c r="E487">
        <v>2</v>
      </c>
      <c r="F487">
        <v>0</v>
      </c>
      <c r="G487" t="str">
        <f t="shared" si="76"/>
        <v>H</v>
      </c>
      <c r="H487">
        <v>2</v>
      </c>
      <c r="I487">
        <v>0</v>
      </c>
      <c r="J487" t="str">
        <f t="shared" si="77"/>
        <v>H</v>
      </c>
      <c r="K487" s="4" t="s">
        <v>117</v>
      </c>
      <c r="L487">
        <v>16</v>
      </c>
      <c r="M487">
        <v>4</v>
      </c>
      <c r="N487">
        <v>4</v>
      </c>
      <c r="O487">
        <v>0</v>
      </c>
      <c r="P487">
        <v>5</v>
      </c>
      <c r="Q487">
        <v>17</v>
      </c>
      <c r="R487">
        <v>6</v>
      </c>
      <c r="S487">
        <v>1</v>
      </c>
      <c r="T487">
        <v>1</v>
      </c>
      <c r="U487">
        <v>1</v>
      </c>
      <c r="V487">
        <v>0</v>
      </c>
      <c r="W487">
        <v>0</v>
      </c>
      <c r="X487">
        <v>1.44</v>
      </c>
      <c r="Y487">
        <v>4.75</v>
      </c>
      <c r="Z487">
        <v>8.5</v>
      </c>
      <c r="AA487">
        <v>1.44</v>
      </c>
      <c r="AB487">
        <v>4.5</v>
      </c>
      <c r="AC487">
        <v>7.75</v>
      </c>
      <c r="AD487">
        <v>1.43</v>
      </c>
      <c r="AE487">
        <v>4.4000000000000004</v>
      </c>
      <c r="AF487">
        <v>6.4</v>
      </c>
      <c r="AG487">
        <v>1.45</v>
      </c>
      <c r="AH487">
        <v>4.47</v>
      </c>
      <c r="AI487">
        <v>8.33</v>
      </c>
      <c r="AJ487">
        <v>1.44</v>
      </c>
      <c r="AK487">
        <v>4.4000000000000004</v>
      </c>
      <c r="AL487">
        <v>7.5</v>
      </c>
      <c r="AM487">
        <v>1.5</v>
      </c>
      <c r="AN487">
        <v>4.75</v>
      </c>
      <c r="AO487">
        <v>7</v>
      </c>
      <c r="AP487">
        <v>35</v>
      </c>
      <c r="AQ487">
        <v>1.5</v>
      </c>
      <c r="AR487">
        <v>1.44</v>
      </c>
      <c r="AS487">
        <v>4.8499999999999996</v>
      </c>
      <c r="AT487">
        <v>4.51</v>
      </c>
      <c r="AU487">
        <v>8.5</v>
      </c>
      <c r="AV487">
        <v>7.26</v>
      </c>
      <c r="AW487">
        <v>32</v>
      </c>
      <c r="AX487">
        <v>1.71</v>
      </c>
      <c r="AY487">
        <v>1.65</v>
      </c>
      <c r="AZ487">
        <v>2.35</v>
      </c>
      <c r="BA487">
        <v>2.21</v>
      </c>
      <c r="BB487">
        <v>21</v>
      </c>
      <c r="BC487">
        <v>-1</v>
      </c>
      <c r="BD487">
        <v>1.77</v>
      </c>
      <c r="BE487">
        <v>1.71</v>
      </c>
      <c r="BF487">
        <v>2.2599999999999998</v>
      </c>
      <c r="BG487">
        <v>2.16</v>
      </c>
      <c r="BH487">
        <v>1.54</v>
      </c>
      <c r="BI487">
        <v>4.25</v>
      </c>
      <c r="BJ487">
        <v>6.85</v>
      </c>
    </row>
    <row r="488" spans="1:62" s="4" customFormat="1" x14ac:dyDescent="0.25">
      <c r="A488" t="s">
        <v>102</v>
      </c>
      <c r="B488" s="3">
        <v>43565</v>
      </c>
      <c r="C488" t="s">
        <v>136</v>
      </c>
      <c r="D488" t="s">
        <v>130</v>
      </c>
      <c r="E488">
        <v>2</v>
      </c>
      <c r="F488">
        <v>1</v>
      </c>
      <c r="G488" t="str">
        <f t="shared" si="76"/>
        <v>H</v>
      </c>
      <c r="H488">
        <v>0</v>
      </c>
      <c r="I488">
        <v>1</v>
      </c>
      <c r="J488" t="str">
        <f t="shared" si="77"/>
        <v>A</v>
      </c>
      <c r="K488" s="4" t="s">
        <v>373</v>
      </c>
      <c r="L488">
        <v>14</v>
      </c>
      <c r="M488">
        <v>11</v>
      </c>
      <c r="N488">
        <v>4</v>
      </c>
      <c r="O488">
        <v>2</v>
      </c>
      <c r="P488">
        <v>10</v>
      </c>
      <c r="Q488">
        <v>15</v>
      </c>
      <c r="R488">
        <v>12</v>
      </c>
      <c r="S488">
        <v>2</v>
      </c>
      <c r="T488">
        <v>2</v>
      </c>
      <c r="U488">
        <v>1</v>
      </c>
      <c r="V488">
        <v>0</v>
      </c>
      <c r="W488">
        <v>0</v>
      </c>
      <c r="X488">
        <v>2.15</v>
      </c>
      <c r="Y488">
        <v>3.5</v>
      </c>
      <c r="Z488">
        <v>3.6</v>
      </c>
      <c r="AA488">
        <v>2.15</v>
      </c>
      <c r="AB488">
        <v>3.3</v>
      </c>
      <c r="AC488">
        <v>3.5</v>
      </c>
      <c r="AD488">
        <v>2.1</v>
      </c>
      <c r="AE488">
        <v>3.35</v>
      </c>
      <c r="AF488">
        <v>3.25</v>
      </c>
      <c r="AG488">
        <v>2.2000000000000002</v>
      </c>
      <c r="AH488">
        <v>3.44</v>
      </c>
      <c r="AI488">
        <v>3.57</v>
      </c>
      <c r="AJ488">
        <v>2.15</v>
      </c>
      <c r="AK488">
        <v>3.4</v>
      </c>
      <c r="AL488">
        <v>3.4</v>
      </c>
      <c r="AM488">
        <v>2.2000000000000002</v>
      </c>
      <c r="AN488">
        <v>3.5</v>
      </c>
      <c r="AO488">
        <v>3.5</v>
      </c>
      <c r="AP488">
        <v>35</v>
      </c>
      <c r="AQ488">
        <v>2.21</v>
      </c>
      <c r="AR488">
        <v>2.17</v>
      </c>
      <c r="AS488">
        <v>3.55</v>
      </c>
      <c r="AT488">
        <v>3.39</v>
      </c>
      <c r="AU488">
        <v>3.6</v>
      </c>
      <c r="AV488">
        <v>3.39</v>
      </c>
      <c r="AW488">
        <v>33</v>
      </c>
      <c r="AX488">
        <v>1.95</v>
      </c>
      <c r="AY488">
        <v>1.87</v>
      </c>
      <c r="AZ488">
        <v>2.0099999999999998</v>
      </c>
      <c r="BA488">
        <v>1.93</v>
      </c>
      <c r="BB488">
        <v>19</v>
      </c>
      <c r="BC488">
        <v>-0.25</v>
      </c>
      <c r="BD488">
        <v>1.9</v>
      </c>
      <c r="BE488">
        <v>1.86</v>
      </c>
      <c r="BF488">
        <v>2.04</v>
      </c>
      <c r="BG488">
        <v>1.98</v>
      </c>
      <c r="BH488">
        <v>2.0499999999999998</v>
      </c>
      <c r="BI488">
        <v>3.67</v>
      </c>
      <c r="BJ488">
        <v>3.75</v>
      </c>
    </row>
    <row r="489" spans="1:62" s="4" customFormat="1" x14ac:dyDescent="0.25">
      <c r="A489" t="s">
        <v>102</v>
      </c>
      <c r="B489" s="3">
        <v>43565</v>
      </c>
      <c r="C489" t="s">
        <v>118</v>
      </c>
      <c r="D489" t="s">
        <v>122</v>
      </c>
      <c r="E489">
        <v>0</v>
      </c>
      <c r="F489">
        <v>0</v>
      </c>
      <c r="G489" t="str">
        <f t="shared" si="76"/>
        <v>D</v>
      </c>
      <c r="H489">
        <v>0</v>
      </c>
      <c r="I489">
        <v>0</v>
      </c>
      <c r="J489" t="str">
        <f t="shared" si="77"/>
        <v>D</v>
      </c>
      <c r="K489" s="4" t="s">
        <v>168</v>
      </c>
      <c r="L489">
        <v>7</v>
      </c>
      <c r="M489">
        <v>15</v>
      </c>
      <c r="N489">
        <v>3</v>
      </c>
      <c r="O489">
        <v>3</v>
      </c>
      <c r="P489">
        <v>13</v>
      </c>
      <c r="Q489">
        <v>15</v>
      </c>
      <c r="R489">
        <v>9</v>
      </c>
      <c r="S489">
        <v>3</v>
      </c>
      <c r="T489">
        <v>2</v>
      </c>
      <c r="U489">
        <v>3</v>
      </c>
      <c r="V489">
        <v>0</v>
      </c>
      <c r="W489">
        <v>0</v>
      </c>
      <c r="X489">
        <v>2</v>
      </c>
      <c r="Y489">
        <v>3.6</v>
      </c>
      <c r="Z489">
        <v>4</v>
      </c>
      <c r="AA489">
        <v>2.0499999999999998</v>
      </c>
      <c r="AB489">
        <v>3.4</v>
      </c>
      <c r="AC489">
        <v>3.8</v>
      </c>
      <c r="AD489">
        <v>1.97</v>
      </c>
      <c r="AE489">
        <v>3.3</v>
      </c>
      <c r="AF489">
        <v>3.65</v>
      </c>
      <c r="AG489">
        <v>2.0299999999999998</v>
      </c>
      <c r="AH489">
        <v>3.54</v>
      </c>
      <c r="AI489">
        <v>3.98</v>
      </c>
      <c r="AJ489">
        <v>2</v>
      </c>
      <c r="AK489">
        <v>3.5</v>
      </c>
      <c r="AL489">
        <v>3.8</v>
      </c>
      <c r="AM489">
        <v>2</v>
      </c>
      <c r="AN489">
        <v>3.6</v>
      </c>
      <c r="AO489">
        <v>3.9</v>
      </c>
      <c r="AP489">
        <v>34</v>
      </c>
      <c r="AQ489">
        <v>2.06</v>
      </c>
      <c r="AR489">
        <v>2.02</v>
      </c>
      <c r="AS489">
        <v>3.6</v>
      </c>
      <c r="AT489">
        <v>3.43</v>
      </c>
      <c r="AU489">
        <v>4</v>
      </c>
      <c r="AV489">
        <v>3.78</v>
      </c>
      <c r="AW489">
        <v>33</v>
      </c>
      <c r="AX489">
        <v>2.11</v>
      </c>
      <c r="AY489">
        <v>2.0299999999999998</v>
      </c>
      <c r="AZ489">
        <v>1.86</v>
      </c>
      <c r="BA489">
        <v>1.78</v>
      </c>
      <c r="BB489">
        <v>18</v>
      </c>
      <c r="BC489">
        <v>-0.25</v>
      </c>
      <c r="BD489">
        <v>1.8</v>
      </c>
      <c r="BE489">
        <v>1.74</v>
      </c>
      <c r="BF489">
        <v>2.2200000000000002</v>
      </c>
      <c r="BG489">
        <v>2.12</v>
      </c>
      <c r="BH489">
        <v>2.0699999999999998</v>
      </c>
      <c r="BI489">
        <v>3.49</v>
      </c>
      <c r="BJ489">
        <v>3.92</v>
      </c>
    </row>
    <row r="490" spans="1:62" s="4" customFormat="1" x14ac:dyDescent="0.25">
      <c r="A490" t="s">
        <v>102</v>
      </c>
      <c r="B490" s="3">
        <v>43565</v>
      </c>
      <c r="C490" t="s">
        <v>107</v>
      </c>
      <c r="D490" t="s">
        <v>103</v>
      </c>
      <c r="E490">
        <v>2</v>
      </c>
      <c r="F490">
        <v>2</v>
      </c>
      <c r="G490" t="str">
        <f t="shared" si="76"/>
        <v>D</v>
      </c>
      <c r="H490">
        <v>0</v>
      </c>
      <c r="I490">
        <v>1</v>
      </c>
      <c r="J490" t="str">
        <f t="shared" si="77"/>
        <v>A</v>
      </c>
      <c r="K490" s="4" t="s">
        <v>623</v>
      </c>
      <c r="L490">
        <v>23</v>
      </c>
      <c r="M490">
        <v>5</v>
      </c>
      <c r="N490">
        <v>7</v>
      </c>
      <c r="O490">
        <v>2</v>
      </c>
      <c r="P490">
        <v>6</v>
      </c>
      <c r="Q490">
        <v>17</v>
      </c>
      <c r="R490">
        <v>13</v>
      </c>
      <c r="S490">
        <v>2</v>
      </c>
      <c r="T490">
        <v>0</v>
      </c>
      <c r="U490">
        <v>2</v>
      </c>
      <c r="V490">
        <v>0</v>
      </c>
      <c r="W490">
        <v>0</v>
      </c>
      <c r="X490">
        <v>1.36</v>
      </c>
      <c r="Y490">
        <v>5.5</v>
      </c>
      <c r="Z490">
        <v>9</v>
      </c>
      <c r="AA490">
        <v>1.36</v>
      </c>
      <c r="AB490">
        <v>5.25</v>
      </c>
      <c r="AC490">
        <v>7.75</v>
      </c>
      <c r="AD490">
        <v>1.36</v>
      </c>
      <c r="AE490">
        <v>4.8</v>
      </c>
      <c r="AF490">
        <v>7.2</v>
      </c>
      <c r="AG490">
        <v>1.37</v>
      </c>
      <c r="AH490">
        <v>5.15</v>
      </c>
      <c r="AI490">
        <v>9.07</v>
      </c>
      <c r="AJ490">
        <v>1.35</v>
      </c>
      <c r="AK490">
        <v>5.25</v>
      </c>
      <c r="AL490">
        <v>8.5</v>
      </c>
      <c r="AM490">
        <v>1.36</v>
      </c>
      <c r="AN490">
        <v>5.5</v>
      </c>
      <c r="AO490">
        <v>8.5</v>
      </c>
      <c r="AP490">
        <v>35</v>
      </c>
      <c r="AQ490">
        <v>1.4</v>
      </c>
      <c r="AR490">
        <v>1.37</v>
      </c>
      <c r="AS490">
        <v>5.5</v>
      </c>
      <c r="AT490">
        <v>5.0599999999999996</v>
      </c>
      <c r="AU490">
        <v>9.07</v>
      </c>
      <c r="AV490">
        <v>8.08</v>
      </c>
      <c r="AW490">
        <v>32</v>
      </c>
      <c r="AX490">
        <v>1.61</v>
      </c>
      <c r="AY490">
        <v>1.56</v>
      </c>
      <c r="AZ490">
        <v>2.5</v>
      </c>
      <c r="BA490">
        <v>2.38</v>
      </c>
      <c r="BB490">
        <v>21</v>
      </c>
      <c r="BC490">
        <v>-1.5</v>
      </c>
      <c r="BD490">
        <v>2.12</v>
      </c>
      <c r="BE490">
        <v>2.04</v>
      </c>
      <c r="BF490">
        <v>1.85</v>
      </c>
      <c r="BG490">
        <v>1.79</v>
      </c>
      <c r="BH490">
        <v>1.34</v>
      </c>
      <c r="BI490">
        <v>5.4</v>
      </c>
      <c r="BJ490">
        <v>9.7200000000000006</v>
      </c>
    </row>
    <row r="491" spans="1:62" s="4" customFormat="1" x14ac:dyDescent="0.25">
      <c r="A491" t="s">
        <v>102</v>
      </c>
      <c r="B491" s="3">
        <v>43565</v>
      </c>
      <c r="C491" t="s">
        <v>110</v>
      </c>
      <c r="D491" t="s">
        <v>137</v>
      </c>
      <c r="E491">
        <v>1</v>
      </c>
      <c r="F491">
        <v>2</v>
      </c>
      <c r="G491" t="str">
        <f t="shared" si="76"/>
        <v>A</v>
      </c>
      <c r="H491">
        <v>1</v>
      </c>
      <c r="I491">
        <v>0</v>
      </c>
      <c r="J491" t="str">
        <f t="shared" si="77"/>
        <v>H</v>
      </c>
      <c r="K491" s="4" t="s">
        <v>334</v>
      </c>
      <c r="L491">
        <v>19</v>
      </c>
      <c r="M491">
        <v>15</v>
      </c>
      <c r="N491">
        <v>6</v>
      </c>
      <c r="O491">
        <v>8</v>
      </c>
      <c r="P491">
        <v>17</v>
      </c>
      <c r="Q491">
        <v>8</v>
      </c>
      <c r="R491">
        <v>8</v>
      </c>
      <c r="S491">
        <v>7</v>
      </c>
      <c r="T491">
        <v>3</v>
      </c>
      <c r="U491">
        <v>1</v>
      </c>
      <c r="V491">
        <v>0</v>
      </c>
      <c r="W491">
        <v>1</v>
      </c>
      <c r="X491">
        <v>5</v>
      </c>
      <c r="Y491">
        <v>4</v>
      </c>
      <c r="Z491">
        <v>1.72</v>
      </c>
      <c r="AA491">
        <v>4.75</v>
      </c>
      <c r="AB491">
        <v>3.9</v>
      </c>
      <c r="AC491">
        <v>1.72</v>
      </c>
      <c r="AD491">
        <v>4.45</v>
      </c>
      <c r="AE491">
        <v>3.85</v>
      </c>
      <c r="AF491">
        <v>1.67</v>
      </c>
      <c r="AG491">
        <v>4.63</v>
      </c>
      <c r="AH491">
        <v>4.07</v>
      </c>
      <c r="AI491">
        <v>1.76</v>
      </c>
      <c r="AJ491">
        <v>4.75</v>
      </c>
      <c r="AK491">
        <v>4</v>
      </c>
      <c r="AL491">
        <v>1.7</v>
      </c>
      <c r="AM491">
        <v>4.5999999999999996</v>
      </c>
      <c r="AN491">
        <v>4.0999999999999996</v>
      </c>
      <c r="AO491">
        <v>1.75</v>
      </c>
      <c r="AP491">
        <v>35</v>
      </c>
      <c r="AQ491">
        <v>5</v>
      </c>
      <c r="AR491">
        <v>4.6100000000000003</v>
      </c>
      <c r="AS491">
        <v>4.1500000000000004</v>
      </c>
      <c r="AT491">
        <v>3.95</v>
      </c>
      <c r="AU491">
        <v>1.78</v>
      </c>
      <c r="AV491">
        <v>1.72</v>
      </c>
      <c r="AW491">
        <v>32</v>
      </c>
      <c r="AX491">
        <v>1.75</v>
      </c>
      <c r="AY491">
        <v>1.68</v>
      </c>
      <c r="AZ491">
        <v>2.25</v>
      </c>
      <c r="BA491">
        <v>2.16</v>
      </c>
      <c r="BB491">
        <v>19</v>
      </c>
      <c r="BC491">
        <v>0.75</v>
      </c>
      <c r="BD491">
        <v>2</v>
      </c>
      <c r="BE491">
        <v>1.91</v>
      </c>
      <c r="BF491">
        <v>2.0099999999999998</v>
      </c>
      <c r="BG491">
        <v>1.94</v>
      </c>
      <c r="BH491">
        <v>5.04</v>
      </c>
      <c r="BI491">
        <v>4.09</v>
      </c>
      <c r="BJ491">
        <v>1.7</v>
      </c>
    </row>
    <row r="492" spans="1:62" s="4" customFormat="1" x14ac:dyDescent="0.25">
      <c r="A492" t="s">
        <v>102</v>
      </c>
      <c r="B492" s="3">
        <v>43568</v>
      </c>
      <c r="C492" t="s">
        <v>137</v>
      </c>
      <c r="D492" t="s">
        <v>112</v>
      </c>
      <c r="E492">
        <v>2</v>
      </c>
      <c r="F492">
        <v>1</v>
      </c>
      <c r="G492" t="str">
        <f t="shared" ref="G492:G503" si="78">IF(OR(E492="",F492=""),"",IF(E492&gt;F492,"H",IF(E492=F492,"D","A")))</f>
        <v>H</v>
      </c>
      <c r="H492">
        <v>0</v>
      </c>
      <c r="I492">
        <v>0</v>
      </c>
      <c r="J492" t="str">
        <f t="shared" ref="J492:J503" si="79">IF(OR(H492="",I492=""),"",IF(H492&gt;I492,"H",IF(H492=I492,"D","A")))</f>
        <v>D</v>
      </c>
      <c r="K492" s="4" t="s">
        <v>135</v>
      </c>
      <c r="L492">
        <v>25</v>
      </c>
      <c r="M492">
        <v>11</v>
      </c>
      <c r="N492">
        <v>11</v>
      </c>
      <c r="O492">
        <v>1</v>
      </c>
      <c r="P492">
        <v>7</v>
      </c>
      <c r="Q492">
        <v>13</v>
      </c>
      <c r="R492">
        <v>10</v>
      </c>
      <c r="S492">
        <v>4</v>
      </c>
      <c r="T492">
        <v>1</v>
      </c>
      <c r="U492">
        <v>6</v>
      </c>
      <c r="V492">
        <v>0</v>
      </c>
      <c r="W492">
        <v>0</v>
      </c>
      <c r="X492">
        <v>1.95</v>
      </c>
      <c r="Y492">
        <v>3.6</v>
      </c>
      <c r="Z492">
        <v>4.33</v>
      </c>
      <c r="AA492">
        <v>1.87</v>
      </c>
      <c r="AB492">
        <v>3.6</v>
      </c>
      <c r="AC492">
        <v>4.2</v>
      </c>
      <c r="AD492">
        <v>1.87</v>
      </c>
      <c r="AE492">
        <v>3.55</v>
      </c>
      <c r="AF492">
        <v>3.8</v>
      </c>
      <c r="AG492">
        <v>1.92</v>
      </c>
      <c r="AH492">
        <v>3.61</v>
      </c>
      <c r="AI492">
        <v>4.38</v>
      </c>
      <c r="AJ492">
        <v>1.91</v>
      </c>
      <c r="AK492">
        <v>3.5</v>
      </c>
      <c r="AL492">
        <v>4.2</v>
      </c>
      <c r="AM492">
        <v>1.95</v>
      </c>
      <c r="AN492">
        <v>3.6</v>
      </c>
      <c r="AO492">
        <v>4</v>
      </c>
      <c r="AP492">
        <v>35</v>
      </c>
      <c r="AQ492">
        <v>1.96</v>
      </c>
      <c r="AR492">
        <v>1.9</v>
      </c>
      <c r="AS492">
        <v>3.8</v>
      </c>
      <c r="AT492">
        <v>3.54</v>
      </c>
      <c r="AU492">
        <v>4.38</v>
      </c>
      <c r="AV492">
        <v>4.07</v>
      </c>
      <c r="AW492">
        <v>34</v>
      </c>
      <c r="AX492">
        <v>1.8</v>
      </c>
      <c r="AY492">
        <v>1.73</v>
      </c>
      <c r="AZ492">
        <v>2.2000000000000002</v>
      </c>
      <c r="BA492">
        <v>2.08</v>
      </c>
      <c r="BB492">
        <v>19</v>
      </c>
      <c r="BC492">
        <v>-0.75</v>
      </c>
      <c r="BD492">
        <v>2.25</v>
      </c>
      <c r="BE492">
        <v>2.16</v>
      </c>
      <c r="BF492">
        <v>1.76</v>
      </c>
      <c r="BG492">
        <v>1.72</v>
      </c>
      <c r="BH492">
        <v>2.09</v>
      </c>
      <c r="BI492">
        <v>3.38</v>
      </c>
      <c r="BJ492">
        <v>3.96</v>
      </c>
    </row>
    <row r="493" spans="1:62" s="4" customFormat="1" x14ac:dyDescent="0.25">
      <c r="A493" t="s">
        <v>102</v>
      </c>
      <c r="B493" s="3">
        <v>43568</v>
      </c>
      <c r="C493" t="s">
        <v>104</v>
      </c>
      <c r="D493" t="s">
        <v>128</v>
      </c>
      <c r="E493">
        <v>4</v>
      </c>
      <c r="F493">
        <v>0</v>
      </c>
      <c r="G493" t="str">
        <f t="shared" si="78"/>
        <v>H</v>
      </c>
      <c r="H493">
        <v>2</v>
      </c>
      <c r="I493">
        <v>0</v>
      </c>
      <c r="J493" t="str">
        <f t="shared" si="79"/>
        <v>H</v>
      </c>
      <c r="K493" s="4" t="s">
        <v>117</v>
      </c>
      <c r="L493">
        <v>20</v>
      </c>
      <c r="M493">
        <v>8</v>
      </c>
      <c r="N493">
        <v>9</v>
      </c>
      <c r="O493">
        <v>2</v>
      </c>
      <c r="P493">
        <v>14</v>
      </c>
      <c r="Q493">
        <v>8</v>
      </c>
      <c r="R493">
        <v>10</v>
      </c>
      <c r="S493">
        <v>3</v>
      </c>
      <c r="T493">
        <v>1</v>
      </c>
      <c r="U493">
        <v>1</v>
      </c>
      <c r="V493">
        <v>0</v>
      </c>
      <c r="W493">
        <v>0</v>
      </c>
      <c r="X493">
        <v>1.4</v>
      </c>
      <c r="Y493">
        <v>4.75</v>
      </c>
      <c r="Z493">
        <v>9.5</v>
      </c>
      <c r="AA493">
        <v>1.4</v>
      </c>
      <c r="AB493">
        <v>4.5999999999999996</v>
      </c>
      <c r="AC493">
        <v>8.25</v>
      </c>
      <c r="AD493">
        <v>1.4</v>
      </c>
      <c r="AE493">
        <v>4.45</v>
      </c>
      <c r="AF493">
        <v>7.5</v>
      </c>
      <c r="AG493">
        <v>1.42</v>
      </c>
      <c r="AH493">
        <v>4.55</v>
      </c>
      <c r="AI493">
        <v>9.24</v>
      </c>
      <c r="AJ493">
        <v>1.4</v>
      </c>
      <c r="AK493">
        <v>4.5</v>
      </c>
      <c r="AL493">
        <v>8.5</v>
      </c>
      <c r="AM493">
        <v>1.44</v>
      </c>
      <c r="AN493">
        <v>4.75</v>
      </c>
      <c r="AO493">
        <v>8</v>
      </c>
      <c r="AP493">
        <v>35</v>
      </c>
      <c r="AQ493">
        <v>1.45</v>
      </c>
      <c r="AR493">
        <v>1.41</v>
      </c>
      <c r="AS493">
        <v>4.9000000000000004</v>
      </c>
      <c r="AT493">
        <v>4.55</v>
      </c>
      <c r="AU493">
        <v>9.5</v>
      </c>
      <c r="AV493">
        <v>8.15</v>
      </c>
      <c r="AW493">
        <v>33</v>
      </c>
      <c r="AX493">
        <v>1.87</v>
      </c>
      <c r="AY493">
        <v>1.81</v>
      </c>
      <c r="AZ493">
        <v>2.1</v>
      </c>
      <c r="BA493">
        <v>2</v>
      </c>
      <c r="BB493">
        <v>20</v>
      </c>
      <c r="BC493">
        <v>-1.5</v>
      </c>
      <c r="BD493">
        <v>2.2999999999999998</v>
      </c>
      <c r="BE493">
        <v>2.1800000000000002</v>
      </c>
      <c r="BF493">
        <v>1.76</v>
      </c>
      <c r="BG493">
        <v>1.7</v>
      </c>
      <c r="BH493">
        <v>1.4</v>
      </c>
      <c r="BI493">
        <v>4.74</v>
      </c>
      <c r="BJ493">
        <v>9.31</v>
      </c>
    </row>
    <row r="494" spans="1:62" s="4" customFormat="1" x14ac:dyDescent="0.25">
      <c r="A494" t="s">
        <v>102</v>
      </c>
      <c r="B494" s="3">
        <v>43568</v>
      </c>
      <c r="C494" t="s">
        <v>115</v>
      </c>
      <c r="D494" t="s">
        <v>106</v>
      </c>
      <c r="E494">
        <v>1</v>
      </c>
      <c r="F494">
        <v>1</v>
      </c>
      <c r="G494" t="str">
        <f t="shared" si="78"/>
        <v>D</v>
      </c>
      <c r="H494">
        <v>0</v>
      </c>
      <c r="I494">
        <v>1</v>
      </c>
      <c r="J494" t="str">
        <f t="shared" si="79"/>
        <v>A</v>
      </c>
      <c r="K494" s="4" t="s">
        <v>126</v>
      </c>
      <c r="L494">
        <v>12</v>
      </c>
      <c r="M494">
        <v>17</v>
      </c>
      <c r="N494">
        <v>3</v>
      </c>
      <c r="O494">
        <v>5</v>
      </c>
      <c r="P494">
        <v>18</v>
      </c>
      <c r="Q494">
        <v>14</v>
      </c>
      <c r="R494">
        <v>7</v>
      </c>
      <c r="S494">
        <v>5</v>
      </c>
      <c r="T494">
        <v>5</v>
      </c>
      <c r="U494">
        <v>1</v>
      </c>
      <c r="V494">
        <v>0</v>
      </c>
      <c r="W494">
        <v>0</v>
      </c>
      <c r="X494">
        <v>3.75</v>
      </c>
      <c r="Y494">
        <v>3.3</v>
      </c>
      <c r="Z494">
        <v>2.2000000000000002</v>
      </c>
      <c r="AA494">
        <v>3.6</v>
      </c>
      <c r="AB494">
        <v>3.25</v>
      </c>
      <c r="AC494">
        <v>2.15</v>
      </c>
      <c r="AD494">
        <v>3.45</v>
      </c>
      <c r="AE494">
        <v>3.15</v>
      </c>
      <c r="AF494">
        <v>2.1</v>
      </c>
      <c r="AG494">
        <v>3.78</v>
      </c>
      <c r="AH494">
        <v>3.21</v>
      </c>
      <c r="AI494">
        <v>2.23</v>
      </c>
      <c r="AJ494">
        <v>3.5</v>
      </c>
      <c r="AK494">
        <v>3.2</v>
      </c>
      <c r="AL494">
        <v>2.2000000000000002</v>
      </c>
      <c r="AM494">
        <v>3.6</v>
      </c>
      <c r="AN494">
        <v>3.3</v>
      </c>
      <c r="AO494">
        <v>2.25</v>
      </c>
      <c r="AP494">
        <v>35</v>
      </c>
      <c r="AQ494">
        <v>3.78</v>
      </c>
      <c r="AR494">
        <v>3.55</v>
      </c>
      <c r="AS494">
        <v>3.35</v>
      </c>
      <c r="AT494">
        <v>3.2</v>
      </c>
      <c r="AU494">
        <v>2.2599999999999998</v>
      </c>
      <c r="AV494">
        <v>2.1800000000000002</v>
      </c>
      <c r="AW494">
        <v>31</v>
      </c>
      <c r="AX494">
        <v>2.35</v>
      </c>
      <c r="AY494">
        <v>2.2599999999999998</v>
      </c>
      <c r="AZ494">
        <v>1.7</v>
      </c>
      <c r="BA494">
        <v>1.62</v>
      </c>
      <c r="BB494">
        <v>19</v>
      </c>
      <c r="BC494">
        <v>0.25</v>
      </c>
      <c r="BD494">
        <v>2.0499999999999998</v>
      </c>
      <c r="BE494">
        <v>1.98</v>
      </c>
      <c r="BF494">
        <v>1.91</v>
      </c>
      <c r="BG494">
        <v>1.87</v>
      </c>
      <c r="BH494">
        <v>3.79</v>
      </c>
      <c r="BI494">
        <v>3.18</v>
      </c>
      <c r="BJ494">
        <v>2.2400000000000002</v>
      </c>
    </row>
    <row r="495" spans="1:62" s="4" customFormat="1" x14ac:dyDescent="0.25">
      <c r="A495" t="s">
        <v>102</v>
      </c>
      <c r="B495" s="3">
        <v>43568</v>
      </c>
      <c r="C495" t="s">
        <v>133</v>
      </c>
      <c r="D495" t="s">
        <v>131</v>
      </c>
      <c r="E495">
        <v>1</v>
      </c>
      <c r="F495">
        <v>0</v>
      </c>
      <c r="G495" t="str">
        <f t="shared" si="78"/>
        <v>H</v>
      </c>
      <c r="H495">
        <v>0</v>
      </c>
      <c r="I495">
        <v>0</v>
      </c>
      <c r="J495" t="str">
        <f t="shared" si="79"/>
        <v>D</v>
      </c>
      <c r="K495" s="4" t="s">
        <v>132</v>
      </c>
      <c r="L495">
        <v>28</v>
      </c>
      <c r="M495">
        <v>8</v>
      </c>
      <c r="N495">
        <v>6</v>
      </c>
      <c r="O495">
        <v>2</v>
      </c>
      <c r="P495">
        <v>7</v>
      </c>
      <c r="Q495">
        <v>13</v>
      </c>
      <c r="R495">
        <v>8</v>
      </c>
      <c r="S495">
        <v>2</v>
      </c>
      <c r="T495">
        <v>2</v>
      </c>
      <c r="U495">
        <v>2</v>
      </c>
      <c r="V495">
        <v>0</v>
      </c>
      <c r="W495">
        <v>0</v>
      </c>
      <c r="X495">
        <v>1.53</v>
      </c>
      <c r="Y495">
        <v>4</v>
      </c>
      <c r="Z495">
        <v>6.5</v>
      </c>
      <c r="AA495">
        <v>1.53</v>
      </c>
      <c r="AB495">
        <v>4.25</v>
      </c>
      <c r="AC495">
        <v>6.25</v>
      </c>
      <c r="AD495">
        <v>1.5</v>
      </c>
      <c r="AE495">
        <v>4.05</v>
      </c>
      <c r="AF495">
        <v>5.9</v>
      </c>
      <c r="AG495">
        <v>1.52</v>
      </c>
      <c r="AH495">
        <v>4.3</v>
      </c>
      <c r="AI495">
        <v>7.05</v>
      </c>
      <c r="AJ495">
        <v>1.5</v>
      </c>
      <c r="AK495">
        <v>4.2</v>
      </c>
      <c r="AL495">
        <v>7</v>
      </c>
      <c r="AM495">
        <v>1.53</v>
      </c>
      <c r="AN495">
        <v>4.3</v>
      </c>
      <c r="AO495">
        <v>7</v>
      </c>
      <c r="AP495">
        <v>35</v>
      </c>
      <c r="AQ495">
        <v>1.57</v>
      </c>
      <c r="AR495">
        <v>1.52</v>
      </c>
      <c r="AS495">
        <v>4.4000000000000004</v>
      </c>
      <c r="AT495">
        <v>4.2</v>
      </c>
      <c r="AU495">
        <v>7.05</v>
      </c>
      <c r="AV495">
        <v>6.34</v>
      </c>
      <c r="AW495">
        <v>33</v>
      </c>
      <c r="AX495">
        <v>1.9</v>
      </c>
      <c r="AY495">
        <v>1.83</v>
      </c>
      <c r="AZ495">
        <v>2.0699999999999998</v>
      </c>
      <c r="BA495">
        <v>1.97</v>
      </c>
      <c r="BB495">
        <v>21</v>
      </c>
      <c r="BC495">
        <v>-1</v>
      </c>
      <c r="BD495">
        <v>1.95</v>
      </c>
      <c r="BE495">
        <v>1.88</v>
      </c>
      <c r="BF495">
        <v>2.0299999999999998</v>
      </c>
      <c r="BG495">
        <v>1.96</v>
      </c>
      <c r="BH495">
        <v>1.52</v>
      </c>
      <c r="BI495">
        <v>4.3099999999999996</v>
      </c>
      <c r="BJ495">
        <v>7.11</v>
      </c>
    </row>
    <row r="496" spans="1:62" s="4" customFormat="1" x14ac:dyDescent="0.25">
      <c r="A496" t="s">
        <v>102</v>
      </c>
      <c r="B496" s="3">
        <v>43568</v>
      </c>
      <c r="C496" t="s">
        <v>119</v>
      </c>
      <c r="D496" t="s">
        <v>136</v>
      </c>
      <c r="E496">
        <v>1</v>
      </c>
      <c r="F496">
        <v>0</v>
      </c>
      <c r="G496" t="str">
        <f t="shared" si="78"/>
        <v>H</v>
      </c>
      <c r="H496">
        <v>1</v>
      </c>
      <c r="I496">
        <v>0</v>
      </c>
      <c r="J496" t="str">
        <f t="shared" si="79"/>
        <v>H</v>
      </c>
      <c r="K496" s="4" t="s">
        <v>105</v>
      </c>
      <c r="L496">
        <v>15</v>
      </c>
      <c r="M496">
        <v>15</v>
      </c>
      <c r="N496">
        <v>4</v>
      </c>
      <c r="O496">
        <v>4</v>
      </c>
      <c r="P496">
        <v>7</v>
      </c>
      <c r="Q496">
        <v>10</v>
      </c>
      <c r="R496">
        <v>4</v>
      </c>
      <c r="S496">
        <v>5</v>
      </c>
      <c r="T496">
        <v>1</v>
      </c>
      <c r="U496">
        <v>1</v>
      </c>
      <c r="V496">
        <v>0</v>
      </c>
      <c r="W496">
        <v>0</v>
      </c>
      <c r="X496">
        <v>1.95</v>
      </c>
      <c r="Y496">
        <v>3.5</v>
      </c>
      <c r="Z496">
        <v>4.33</v>
      </c>
      <c r="AA496">
        <v>1.95</v>
      </c>
      <c r="AB496">
        <v>3.5</v>
      </c>
      <c r="AC496">
        <v>3.9</v>
      </c>
      <c r="AD496">
        <v>1.9</v>
      </c>
      <c r="AE496">
        <v>3.4</v>
      </c>
      <c r="AF496">
        <v>3.85</v>
      </c>
      <c r="AG496">
        <v>1.98</v>
      </c>
      <c r="AH496">
        <v>3.49</v>
      </c>
      <c r="AI496">
        <v>4.25</v>
      </c>
      <c r="AJ496">
        <v>1.95</v>
      </c>
      <c r="AK496">
        <v>3.4</v>
      </c>
      <c r="AL496">
        <v>4.2</v>
      </c>
      <c r="AM496">
        <v>2</v>
      </c>
      <c r="AN496">
        <v>3.5</v>
      </c>
      <c r="AO496">
        <v>4.0999999999999996</v>
      </c>
      <c r="AP496">
        <v>35</v>
      </c>
      <c r="AQ496">
        <v>2.02</v>
      </c>
      <c r="AR496">
        <v>1.95</v>
      </c>
      <c r="AS496">
        <v>3.65</v>
      </c>
      <c r="AT496">
        <v>3.46</v>
      </c>
      <c r="AU496">
        <v>4.33</v>
      </c>
      <c r="AV496">
        <v>3.98</v>
      </c>
      <c r="AW496">
        <v>33</v>
      </c>
      <c r="AX496">
        <v>2.0499999999999998</v>
      </c>
      <c r="AY496">
        <v>1.97</v>
      </c>
      <c r="AZ496">
        <v>1.91</v>
      </c>
      <c r="BA496">
        <v>1.83</v>
      </c>
      <c r="BB496">
        <v>18</v>
      </c>
      <c r="BC496">
        <v>-0.25</v>
      </c>
      <c r="BD496">
        <v>1.72</v>
      </c>
      <c r="BE496">
        <v>1.68</v>
      </c>
      <c r="BF496">
        <v>2.33</v>
      </c>
      <c r="BG496">
        <v>2.2400000000000002</v>
      </c>
      <c r="BH496">
        <v>2.0099999999999998</v>
      </c>
      <c r="BI496">
        <v>3.7</v>
      </c>
      <c r="BJ496">
        <v>3.85</v>
      </c>
    </row>
    <row r="497" spans="1:62" s="4" customFormat="1" x14ac:dyDescent="0.25">
      <c r="A497" t="s">
        <v>102</v>
      </c>
      <c r="B497" s="3">
        <v>43568</v>
      </c>
      <c r="C497" t="s">
        <v>113</v>
      </c>
      <c r="D497" t="s">
        <v>116</v>
      </c>
      <c r="E497">
        <v>1</v>
      </c>
      <c r="F497">
        <v>2</v>
      </c>
      <c r="G497" t="str">
        <f t="shared" si="78"/>
        <v>A</v>
      </c>
      <c r="H497">
        <v>0</v>
      </c>
      <c r="I497">
        <v>1</v>
      </c>
      <c r="J497" t="str">
        <f t="shared" si="79"/>
        <v>A</v>
      </c>
      <c r="K497" s="4" t="s">
        <v>114</v>
      </c>
      <c r="L497">
        <v>22</v>
      </c>
      <c r="M497">
        <v>15</v>
      </c>
      <c r="N497">
        <v>1</v>
      </c>
      <c r="O497">
        <v>9</v>
      </c>
      <c r="P497">
        <v>12</v>
      </c>
      <c r="Q497">
        <v>19</v>
      </c>
      <c r="R497">
        <v>3</v>
      </c>
      <c r="S497">
        <v>5</v>
      </c>
      <c r="T497">
        <v>2</v>
      </c>
      <c r="U497">
        <v>3</v>
      </c>
      <c r="V497">
        <v>0</v>
      </c>
      <c r="W497">
        <v>0</v>
      </c>
      <c r="X497">
        <v>2.15</v>
      </c>
      <c r="Y497">
        <v>3.4</v>
      </c>
      <c r="Z497">
        <v>3.75</v>
      </c>
      <c r="AA497">
        <v>2.2000000000000002</v>
      </c>
      <c r="AB497">
        <v>3.2</v>
      </c>
      <c r="AC497">
        <v>3.5</v>
      </c>
      <c r="AD497">
        <v>2.1</v>
      </c>
      <c r="AE497">
        <v>3.25</v>
      </c>
      <c r="AF497">
        <v>3.3</v>
      </c>
      <c r="AG497">
        <v>2.25</v>
      </c>
      <c r="AH497">
        <v>3.33</v>
      </c>
      <c r="AI497">
        <v>3.57</v>
      </c>
      <c r="AJ497">
        <v>2.2000000000000002</v>
      </c>
      <c r="AK497">
        <v>3.3</v>
      </c>
      <c r="AL497">
        <v>3.4</v>
      </c>
      <c r="AM497">
        <v>2.2000000000000002</v>
      </c>
      <c r="AN497">
        <v>3.4</v>
      </c>
      <c r="AO497">
        <v>3.5</v>
      </c>
      <c r="AP497">
        <v>35</v>
      </c>
      <c r="AQ497">
        <v>2.25</v>
      </c>
      <c r="AR497">
        <v>2.1800000000000002</v>
      </c>
      <c r="AS497">
        <v>3.45</v>
      </c>
      <c r="AT497">
        <v>3.3</v>
      </c>
      <c r="AU497">
        <v>3.75</v>
      </c>
      <c r="AV497">
        <v>3.44</v>
      </c>
      <c r="AW497">
        <v>33</v>
      </c>
      <c r="AX497">
        <v>2.0499999999999998</v>
      </c>
      <c r="AY497">
        <v>1.98</v>
      </c>
      <c r="AZ497">
        <v>1.88</v>
      </c>
      <c r="BA497">
        <v>1.83</v>
      </c>
      <c r="BB497">
        <v>19</v>
      </c>
      <c r="BC497">
        <v>-0.25</v>
      </c>
      <c r="BD497">
        <v>1.92</v>
      </c>
      <c r="BE497">
        <v>1.87</v>
      </c>
      <c r="BF497">
        <v>2.0299999999999998</v>
      </c>
      <c r="BG497">
        <v>1.98</v>
      </c>
      <c r="BH497">
        <v>2.25</v>
      </c>
      <c r="BI497">
        <v>3.42</v>
      </c>
      <c r="BJ497">
        <v>3.47</v>
      </c>
    </row>
    <row r="498" spans="1:62" s="4" customFormat="1" x14ac:dyDescent="0.25">
      <c r="A498" t="s">
        <v>102</v>
      </c>
      <c r="B498" s="3">
        <v>43568</v>
      </c>
      <c r="C498" t="s">
        <v>122</v>
      </c>
      <c r="D498" t="s">
        <v>125</v>
      </c>
      <c r="E498">
        <v>4</v>
      </c>
      <c r="F498">
        <v>0</v>
      </c>
      <c r="G498" t="str">
        <f t="shared" si="78"/>
        <v>H</v>
      </c>
      <c r="H498">
        <v>3</v>
      </c>
      <c r="I498">
        <v>0</v>
      </c>
      <c r="J498" t="str">
        <f t="shared" si="79"/>
        <v>H</v>
      </c>
      <c r="K498" s="4" t="s">
        <v>334</v>
      </c>
      <c r="L498">
        <v>15</v>
      </c>
      <c r="M498">
        <v>9</v>
      </c>
      <c r="N498">
        <v>7</v>
      </c>
      <c r="O498">
        <v>1</v>
      </c>
      <c r="P498">
        <v>13</v>
      </c>
      <c r="Q498">
        <v>10</v>
      </c>
      <c r="R498">
        <v>8</v>
      </c>
      <c r="S498">
        <v>8</v>
      </c>
      <c r="T498">
        <v>4</v>
      </c>
      <c r="U498">
        <v>1</v>
      </c>
      <c r="V498">
        <v>0</v>
      </c>
      <c r="W498">
        <v>0</v>
      </c>
      <c r="X498">
        <v>3.1</v>
      </c>
      <c r="Y498">
        <v>3.5</v>
      </c>
      <c r="Z498">
        <v>2.4</v>
      </c>
      <c r="AA498">
        <v>3.1</v>
      </c>
      <c r="AB498">
        <v>3.4</v>
      </c>
      <c r="AC498">
        <v>2.2999999999999998</v>
      </c>
      <c r="AD498">
        <v>3</v>
      </c>
      <c r="AE498">
        <v>3.35</v>
      </c>
      <c r="AF498">
        <v>2.25</v>
      </c>
      <c r="AG498">
        <v>3.19</v>
      </c>
      <c r="AH498">
        <v>3.49</v>
      </c>
      <c r="AI498">
        <v>2.35</v>
      </c>
      <c r="AJ498">
        <v>3.1</v>
      </c>
      <c r="AK498">
        <v>3.4</v>
      </c>
      <c r="AL498">
        <v>2.2999999999999998</v>
      </c>
      <c r="AM498">
        <v>3.2</v>
      </c>
      <c r="AN498">
        <v>3.5</v>
      </c>
      <c r="AO498">
        <v>2.2999999999999998</v>
      </c>
      <c r="AP498">
        <v>35</v>
      </c>
      <c r="AQ498">
        <v>3.2</v>
      </c>
      <c r="AR498">
        <v>3.05</v>
      </c>
      <c r="AS498">
        <v>3.6</v>
      </c>
      <c r="AT498">
        <v>3.43</v>
      </c>
      <c r="AU498">
        <v>2.4</v>
      </c>
      <c r="AV498">
        <v>2.31</v>
      </c>
      <c r="AW498">
        <v>33</v>
      </c>
      <c r="AX498">
        <v>1.87</v>
      </c>
      <c r="AY498">
        <v>1.82</v>
      </c>
      <c r="AZ498">
        <v>2.0499999999999998</v>
      </c>
      <c r="BA498">
        <v>1.98</v>
      </c>
      <c r="BB498">
        <v>19</v>
      </c>
      <c r="BC498">
        <v>0.25</v>
      </c>
      <c r="BD498">
        <v>1.92</v>
      </c>
      <c r="BE498">
        <v>1.86</v>
      </c>
      <c r="BF498">
        <v>2.06</v>
      </c>
      <c r="BG498">
        <v>1.98</v>
      </c>
      <c r="BH498">
        <v>3.54</v>
      </c>
      <c r="BI498">
        <v>3.64</v>
      </c>
      <c r="BJ498">
        <v>2.14</v>
      </c>
    </row>
    <row r="499" spans="1:62" s="4" customFormat="1" x14ac:dyDescent="0.25">
      <c r="A499" t="s">
        <v>102</v>
      </c>
      <c r="B499" s="3">
        <v>43568</v>
      </c>
      <c r="C499" t="s">
        <v>103</v>
      </c>
      <c r="D499" t="s">
        <v>109</v>
      </c>
      <c r="E499">
        <v>2</v>
      </c>
      <c r="F499">
        <v>1</v>
      </c>
      <c r="G499" t="str">
        <f t="shared" si="78"/>
        <v>H</v>
      </c>
      <c r="H499">
        <v>2</v>
      </c>
      <c r="I499">
        <v>1</v>
      </c>
      <c r="J499" t="str">
        <f t="shared" si="79"/>
        <v>H</v>
      </c>
      <c r="K499" s="4" t="s">
        <v>372</v>
      </c>
      <c r="L499">
        <v>11</v>
      </c>
      <c r="M499">
        <v>15</v>
      </c>
      <c r="N499">
        <v>4</v>
      </c>
      <c r="O499">
        <v>8</v>
      </c>
      <c r="P499">
        <v>14</v>
      </c>
      <c r="Q499">
        <v>14</v>
      </c>
      <c r="R499">
        <v>3</v>
      </c>
      <c r="S499">
        <v>12</v>
      </c>
      <c r="T499">
        <v>4</v>
      </c>
      <c r="U499">
        <v>1</v>
      </c>
      <c r="V499">
        <v>0</v>
      </c>
      <c r="W499">
        <v>0</v>
      </c>
      <c r="X499">
        <v>3.2</v>
      </c>
      <c r="Y499">
        <v>3.8</v>
      </c>
      <c r="Z499">
        <v>2.25</v>
      </c>
      <c r="AA499">
        <v>3.1</v>
      </c>
      <c r="AB499">
        <v>3.7</v>
      </c>
      <c r="AC499">
        <v>2.2000000000000002</v>
      </c>
      <c r="AD499">
        <v>3.1</v>
      </c>
      <c r="AE499">
        <v>3.5</v>
      </c>
      <c r="AF499">
        <v>2.1</v>
      </c>
      <c r="AG499">
        <v>3.34</v>
      </c>
      <c r="AH499">
        <v>3.68</v>
      </c>
      <c r="AI499">
        <v>2.2000000000000002</v>
      </c>
      <c r="AJ499">
        <v>3.2</v>
      </c>
      <c r="AK499">
        <v>3.7</v>
      </c>
      <c r="AL499">
        <v>2.15</v>
      </c>
      <c r="AM499">
        <v>3.25</v>
      </c>
      <c r="AN499">
        <v>3.8</v>
      </c>
      <c r="AO499">
        <v>2.2000000000000002</v>
      </c>
      <c r="AP499">
        <v>35</v>
      </c>
      <c r="AQ499">
        <v>3.35</v>
      </c>
      <c r="AR499">
        <v>3.16</v>
      </c>
      <c r="AS499">
        <v>3.8</v>
      </c>
      <c r="AT499">
        <v>3.62</v>
      </c>
      <c r="AU499">
        <v>2.2999999999999998</v>
      </c>
      <c r="AV499">
        <v>2.17</v>
      </c>
      <c r="AW499">
        <v>33</v>
      </c>
      <c r="AX499">
        <v>1.75</v>
      </c>
      <c r="AY499">
        <v>1.68</v>
      </c>
      <c r="AZ499">
        <v>2.25</v>
      </c>
      <c r="BA499">
        <v>2.16</v>
      </c>
      <c r="BB499">
        <v>19</v>
      </c>
      <c r="BC499">
        <v>0.25</v>
      </c>
      <c r="BD499">
        <v>2.0099999999999998</v>
      </c>
      <c r="BE499">
        <v>1.96</v>
      </c>
      <c r="BF499">
        <v>1.92</v>
      </c>
      <c r="BG499">
        <v>1.89</v>
      </c>
      <c r="BH499">
        <v>3.24</v>
      </c>
      <c r="BI499">
        <v>3.63</v>
      </c>
      <c r="BJ499">
        <v>2.27</v>
      </c>
    </row>
    <row r="500" spans="1:62" s="4" customFormat="1" x14ac:dyDescent="0.25">
      <c r="A500" t="s">
        <v>102</v>
      </c>
      <c r="B500" s="3">
        <v>43568</v>
      </c>
      <c r="C500" t="s">
        <v>124</v>
      </c>
      <c r="D500" t="s">
        <v>118</v>
      </c>
      <c r="E500">
        <v>1</v>
      </c>
      <c r="F500">
        <v>1</v>
      </c>
      <c r="G500" t="str">
        <f t="shared" si="78"/>
        <v>D</v>
      </c>
      <c r="H500">
        <v>0</v>
      </c>
      <c r="I500">
        <v>0</v>
      </c>
      <c r="J500" t="str">
        <f t="shared" si="79"/>
        <v>D</v>
      </c>
      <c r="K500" s="4" t="s">
        <v>373</v>
      </c>
      <c r="L500">
        <v>14</v>
      </c>
      <c r="M500">
        <v>13</v>
      </c>
      <c r="N500">
        <v>2</v>
      </c>
      <c r="O500">
        <v>7</v>
      </c>
      <c r="P500">
        <v>9</v>
      </c>
      <c r="Q500">
        <v>8</v>
      </c>
      <c r="R500">
        <v>10</v>
      </c>
      <c r="S500">
        <v>7</v>
      </c>
      <c r="T500">
        <v>1</v>
      </c>
      <c r="U500">
        <v>2</v>
      </c>
      <c r="V500">
        <v>1</v>
      </c>
      <c r="W500">
        <v>0</v>
      </c>
      <c r="X500">
        <v>1.66</v>
      </c>
      <c r="Y500">
        <v>4</v>
      </c>
      <c r="Z500">
        <v>5.75</v>
      </c>
      <c r="AA500">
        <v>1.65</v>
      </c>
      <c r="AB500">
        <v>3.75</v>
      </c>
      <c r="AC500">
        <v>5.5</v>
      </c>
      <c r="AD500">
        <v>1.6</v>
      </c>
      <c r="AE500">
        <v>3.7</v>
      </c>
      <c r="AF500">
        <v>5.3</v>
      </c>
      <c r="AG500">
        <v>1.64</v>
      </c>
      <c r="AH500">
        <v>3.93</v>
      </c>
      <c r="AI500">
        <v>6.04</v>
      </c>
      <c r="AJ500">
        <v>1.62</v>
      </c>
      <c r="AK500">
        <v>3.8</v>
      </c>
      <c r="AL500">
        <v>5.8</v>
      </c>
      <c r="AM500">
        <v>1.67</v>
      </c>
      <c r="AN500">
        <v>3.9</v>
      </c>
      <c r="AO500">
        <v>5.75</v>
      </c>
      <c r="AP500">
        <v>34</v>
      </c>
      <c r="AQ500">
        <v>1.68</v>
      </c>
      <c r="AR500">
        <v>1.64</v>
      </c>
      <c r="AS500">
        <v>4</v>
      </c>
      <c r="AT500">
        <v>3.79</v>
      </c>
      <c r="AU500">
        <v>6.04</v>
      </c>
      <c r="AV500">
        <v>5.57</v>
      </c>
      <c r="AW500">
        <v>33</v>
      </c>
      <c r="AX500">
        <v>2.0699999999999998</v>
      </c>
      <c r="AY500">
        <v>2</v>
      </c>
      <c r="AZ500">
        <v>1.86</v>
      </c>
      <c r="BA500">
        <v>1.8</v>
      </c>
      <c r="BB500">
        <v>20</v>
      </c>
      <c r="BC500">
        <v>-1</v>
      </c>
      <c r="BD500">
        <v>2.2000000000000002</v>
      </c>
      <c r="BE500">
        <v>2.14</v>
      </c>
      <c r="BF500">
        <v>1.77</v>
      </c>
      <c r="BG500">
        <v>1.72</v>
      </c>
      <c r="BH500">
        <v>1.65</v>
      </c>
      <c r="BI500">
        <v>3.8</v>
      </c>
      <c r="BJ500">
        <v>6.2</v>
      </c>
    </row>
    <row r="501" spans="1:62" s="4" customFormat="1" x14ac:dyDescent="0.25">
      <c r="A501" t="s">
        <v>102</v>
      </c>
      <c r="B501" s="3">
        <v>43568</v>
      </c>
      <c r="C501" t="s">
        <v>134</v>
      </c>
      <c r="D501" t="s">
        <v>110</v>
      </c>
      <c r="E501">
        <v>2</v>
      </c>
      <c r="F501">
        <v>2</v>
      </c>
      <c r="G501" t="str">
        <f t="shared" si="78"/>
        <v>D</v>
      </c>
      <c r="H501">
        <v>2</v>
      </c>
      <c r="I501">
        <v>0</v>
      </c>
      <c r="J501" t="str">
        <f t="shared" si="79"/>
        <v>H</v>
      </c>
      <c r="K501" s="4" t="s">
        <v>621</v>
      </c>
      <c r="L501">
        <v>4</v>
      </c>
      <c r="M501">
        <v>16</v>
      </c>
      <c r="N501">
        <v>3</v>
      </c>
      <c r="O501">
        <v>7</v>
      </c>
      <c r="P501">
        <v>9</v>
      </c>
      <c r="Q501">
        <v>12</v>
      </c>
      <c r="R501">
        <v>4</v>
      </c>
      <c r="S501">
        <v>8</v>
      </c>
      <c r="T501">
        <v>0</v>
      </c>
      <c r="U501">
        <v>1</v>
      </c>
      <c r="V501">
        <v>0</v>
      </c>
      <c r="W501">
        <v>0</v>
      </c>
      <c r="X501">
        <v>1.75</v>
      </c>
      <c r="Y501">
        <v>3.75</v>
      </c>
      <c r="Z501">
        <v>5.25</v>
      </c>
      <c r="AA501">
        <v>1.75</v>
      </c>
      <c r="AB501">
        <v>3.5</v>
      </c>
      <c r="AC501">
        <v>5.25</v>
      </c>
      <c r="AD501">
        <v>1.73</v>
      </c>
      <c r="AE501">
        <v>3.4</v>
      </c>
      <c r="AF501">
        <v>4.8499999999999996</v>
      </c>
      <c r="AG501">
        <v>1.78</v>
      </c>
      <c r="AH501">
        <v>3.48</v>
      </c>
      <c r="AI501">
        <v>5.64</v>
      </c>
      <c r="AJ501">
        <v>1.75</v>
      </c>
      <c r="AK501">
        <v>3.5</v>
      </c>
      <c r="AL501">
        <v>5.25</v>
      </c>
      <c r="AM501">
        <v>1.8</v>
      </c>
      <c r="AN501">
        <v>3.6</v>
      </c>
      <c r="AO501">
        <v>5</v>
      </c>
      <c r="AP501">
        <v>35</v>
      </c>
      <c r="AQ501">
        <v>1.82</v>
      </c>
      <c r="AR501">
        <v>1.75</v>
      </c>
      <c r="AS501">
        <v>3.8</v>
      </c>
      <c r="AT501">
        <v>3.51</v>
      </c>
      <c r="AU501">
        <v>5.64</v>
      </c>
      <c r="AV501">
        <v>5.0999999999999996</v>
      </c>
      <c r="AW501">
        <v>32</v>
      </c>
      <c r="AX501">
        <v>2.2999999999999998</v>
      </c>
      <c r="AY501">
        <v>2.2000000000000002</v>
      </c>
      <c r="AZ501">
        <v>1.7</v>
      </c>
      <c r="BA501">
        <v>1.66</v>
      </c>
      <c r="BB501">
        <v>19</v>
      </c>
      <c r="BC501">
        <v>-0.75</v>
      </c>
      <c r="BD501">
        <v>2.0499999999999998</v>
      </c>
      <c r="BE501">
        <v>1.99</v>
      </c>
      <c r="BF501">
        <v>1.91</v>
      </c>
      <c r="BG501">
        <v>1.86</v>
      </c>
      <c r="BH501">
        <v>1.84</v>
      </c>
      <c r="BI501">
        <v>3.33</v>
      </c>
      <c r="BJ501">
        <v>5.4</v>
      </c>
    </row>
    <row r="502" spans="1:62" s="4" customFormat="1" x14ac:dyDescent="0.25">
      <c r="A502" t="s">
        <v>102</v>
      </c>
      <c r="B502" s="3">
        <v>43568</v>
      </c>
      <c r="C502" t="s">
        <v>127</v>
      </c>
      <c r="D502" t="s">
        <v>121</v>
      </c>
      <c r="E502">
        <v>4</v>
      </c>
      <c r="F502">
        <v>1</v>
      </c>
      <c r="G502" t="str">
        <f t="shared" si="78"/>
        <v>H</v>
      </c>
      <c r="H502">
        <v>3</v>
      </c>
      <c r="I502">
        <v>0</v>
      </c>
      <c r="J502" t="str">
        <f t="shared" si="79"/>
        <v>H</v>
      </c>
      <c r="K502" s="4" t="s">
        <v>616</v>
      </c>
      <c r="L502">
        <v>22</v>
      </c>
      <c r="M502">
        <v>10</v>
      </c>
      <c r="N502">
        <v>10</v>
      </c>
      <c r="O502">
        <v>2</v>
      </c>
      <c r="P502">
        <v>8</v>
      </c>
      <c r="Q502">
        <v>7</v>
      </c>
      <c r="R502">
        <v>9</v>
      </c>
      <c r="S502">
        <v>6</v>
      </c>
      <c r="T502">
        <v>2</v>
      </c>
      <c r="U502">
        <v>1</v>
      </c>
      <c r="V502">
        <v>0</v>
      </c>
      <c r="W502">
        <v>0</v>
      </c>
      <c r="X502">
        <v>1.9</v>
      </c>
      <c r="Y502">
        <v>3.75</v>
      </c>
      <c r="Z502">
        <v>4.2</v>
      </c>
      <c r="AA502">
        <v>1.95</v>
      </c>
      <c r="AB502">
        <v>3.6</v>
      </c>
      <c r="AC502">
        <v>3.9</v>
      </c>
      <c r="AD502">
        <v>1.87</v>
      </c>
      <c r="AE502">
        <v>3.6</v>
      </c>
      <c r="AF502">
        <v>3.75</v>
      </c>
      <c r="AG502">
        <v>1.93</v>
      </c>
      <c r="AH502">
        <v>3.78</v>
      </c>
      <c r="AI502">
        <v>4.12</v>
      </c>
      <c r="AJ502">
        <v>1.91</v>
      </c>
      <c r="AK502">
        <v>3.6</v>
      </c>
      <c r="AL502">
        <v>4</v>
      </c>
      <c r="AM502">
        <v>1.91</v>
      </c>
      <c r="AN502">
        <v>3.75</v>
      </c>
      <c r="AO502">
        <v>4.2</v>
      </c>
      <c r="AP502">
        <v>35</v>
      </c>
      <c r="AQ502">
        <v>2</v>
      </c>
      <c r="AR502">
        <v>1.92</v>
      </c>
      <c r="AS502">
        <v>3.85</v>
      </c>
      <c r="AT502">
        <v>3.65</v>
      </c>
      <c r="AU502">
        <v>4.2</v>
      </c>
      <c r="AV502">
        <v>3.92</v>
      </c>
      <c r="AW502">
        <v>34</v>
      </c>
      <c r="AX502">
        <v>1.8</v>
      </c>
      <c r="AY502">
        <v>1.75</v>
      </c>
      <c r="AZ502">
        <v>2.15</v>
      </c>
      <c r="BA502">
        <v>2.06</v>
      </c>
      <c r="BB502">
        <v>18</v>
      </c>
      <c r="BC502">
        <v>-0.5</v>
      </c>
      <c r="BD502">
        <v>1.95</v>
      </c>
      <c r="BE502">
        <v>1.9</v>
      </c>
      <c r="BF502">
        <v>2.0099999999999998</v>
      </c>
      <c r="BG502">
        <v>1.95</v>
      </c>
      <c r="BH502">
        <v>1.84</v>
      </c>
      <c r="BI502">
        <v>3.84</v>
      </c>
      <c r="BJ502">
        <v>4.49</v>
      </c>
    </row>
    <row r="503" spans="1:62" s="4" customFormat="1" x14ac:dyDescent="0.25">
      <c r="A503" t="s">
        <v>102</v>
      </c>
      <c r="B503" s="3">
        <v>43569</v>
      </c>
      <c r="C503" t="s">
        <v>130</v>
      </c>
      <c r="D503" t="s">
        <v>107</v>
      </c>
      <c r="E503">
        <v>1</v>
      </c>
      <c r="F503">
        <v>1</v>
      </c>
      <c r="G503" t="str">
        <f t="shared" si="78"/>
        <v>D</v>
      </c>
      <c r="H503">
        <v>1</v>
      </c>
      <c r="I503">
        <v>0</v>
      </c>
      <c r="J503" t="str">
        <f t="shared" si="79"/>
        <v>H</v>
      </c>
      <c r="K503" s="4" t="s">
        <v>375</v>
      </c>
      <c r="L503">
        <v>17</v>
      </c>
      <c r="M503">
        <v>13</v>
      </c>
      <c r="N503">
        <v>4</v>
      </c>
      <c r="O503">
        <v>4</v>
      </c>
      <c r="P503">
        <v>19</v>
      </c>
      <c r="Q503">
        <v>13</v>
      </c>
      <c r="R503">
        <v>5</v>
      </c>
      <c r="S503">
        <v>8</v>
      </c>
      <c r="T503">
        <v>2</v>
      </c>
      <c r="U503">
        <v>2</v>
      </c>
      <c r="V503">
        <v>0</v>
      </c>
      <c r="W503">
        <v>0</v>
      </c>
      <c r="X503">
        <v>4.33</v>
      </c>
      <c r="Y503">
        <v>4.2</v>
      </c>
      <c r="Z503">
        <v>1.8</v>
      </c>
      <c r="AA503">
        <v>4.2</v>
      </c>
      <c r="AB503">
        <v>3.8</v>
      </c>
      <c r="AC503">
        <v>1.83</v>
      </c>
      <c r="AD503">
        <v>3.9</v>
      </c>
      <c r="AE503">
        <v>3.65</v>
      </c>
      <c r="AF503">
        <v>1.83</v>
      </c>
      <c r="AG503">
        <v>4.34</v>
      </c>
      <c r="AH503">
        <v>3.76</v>
      </c>
      <c r="AI503">
        <v>1.88</v>
      </c>
      <c r="AJ503">
        <v>4.2</v>
      </c>
      <c r="AK503">
        <v>3.8</v>
      </c>
      <c r="AL503">
        <v>1.83</v>
      </c>
      <c r="AM503">
        <v>4.0999999999999996</v>
      </c>
      <c r="AN503">
        <v>4</v>
      </c>
      <c r="AO503">
        <v>1.87</v>
      </c>
      <c r="AP503">
        <v>34</v>
      </c>
      <c r="AQ503">
        <v>4.34</v>
      </c>
      <c r="AR503">
        <v>4.07</v>
      </c>
      <c r="AS503">
        <v>4.2</v>
      </c>
      <c r="AT503">
        <v>3.77</v>
      </c>
      <c r="AU503">
        <v>1.9</v>
      </c>
      <c r="AV503">
        <v>1.85</v>
      </c>
      <c r="AW503">
        <v>33</v>
      </c>
      <c r="AX503">
        <v>1.75</v>
      </c>
      <c r="AY503">
        <v>1.69</v>
      </c>
      <c r="AZ503">
        <v>2.25</v>
      </c>
      <c r="BA503">
        <v>2.15</v>
      </c>
      <c r="BB503">
        <v>18</v>
      </c>
      <c r="BC503">
        <v>0.75</v>
      </c>
      <c r="BD503">
        <v>1.82</v>
      </c>
      <c r="BE503">
        <v>1.76</v>
      </c>
      <c r="BF503">
        <v>2.15</v>
      </c>
      <c r="BG503">
        <v>2.08</v>
      </c>
      <c r="BH503">
        <v>4.49</v>
      </c>
      <c r="BI503">
        <v>3.75</v>
      </c>
      <c r="BJ503">
        <v>1.86</v>
      </c>
    </row>
    <row r="504" spans="1:62" s="4" customFormat="1" x14ac:dyDescent="0.25">
      <c r="A504" t="s">
        <v>102</v>
      </c>
      <c r="B504" s="3">
        <v>43574</v>
      </c>
      <c r="C504" t="s">
        <v>106</v>
      </c>
      <c r="D504" t="s">
        <v>104</v>
      </c>
      <c r="E504">
        <v>2</v>
      </c>
      <c r="F504">
        <v>2</v>
      </c>
      <c r="G504" t="str">
        <f t="shared" ref="G504:G515" si="80">IF(OR(E504="",F504=""),"",IF(E504&gt;F504,"H",IF(E504=F504,"D","A")))</f>
        <v>D</v>
      </c>
      <c r="H504">
        <v>2</v>
      </c>
      <c r="I504">
        <v>2</v>
      </c>
      <c r="J504" t="str">
        <f t="shared" ref="J504:J515" si="81">IF(OR(H504="",I504=""),"",IF(H504&gt;I504,"H",IF(H504=I504,"D","A")))</f>
        <v>D</v>
      </c>
      <c r="K504" t="s">
        <v>481</v>
      </c>
      <c r="L504">
        <v>20</v>
      </c>
      <c r="M504">
        <v>11</v>
      </c>
      <c r="N504">
        <v>3</v>
      </c>
      <c r="O504">
        <v>5</v>
      </c>
      <c r="P504">
        <v>17</v>
      </c>
      <c r="Q504">
        <v>14</v>
      </c>
      <c r="R504">
        <v>9</v>
      </c>
      <c r="S504">
        <v>4</v>
      </c>
      <c r="T504">
        <v>3</v>
      </c>
      <c r="U504">
        <v>3</v>
      </c>
      <c r="V504">
        <v>0</v>
      </c>
      <c r="W504">
        <v>0</v>
      </c>
      <c r="X504">
        <v>2.65</v>
      </c>
      <c r="Y504">
        <v>3.3</v>
      </c>
      <c r="Z504">
        <v>2.87</v>
      </c>
      <c r="AA504">
        <v>2.6</v>
      </c>
      <c r="AB504">
        <v>3.25</v>
      </c>
      <c r="AC504">
        <v>2.8</v>
      </c>
      <c r="AD504">
        <v>2.5499999999999998</v>
      </c>
      <c r="AE504">
        <v>3.15</v>
      </c>
      <c r="AF504">
        <v>2.7</v>
      </c>
      <c r="AG504">
        <v>2.63</v>
      </c>
      <c r="AH504">
        <v>3.27</v>
      </c>
      <c r="AI504">
        <v>2.95</v>
      </c>
      <c r="AJ504">
        <v>2.5499999999999998</v>
      </c>
      <c r="AK504">
        <v>3.3</v>
      </c>
      <c r="AL504">
        <v>2.8</v>
      </c>
      <c r="AM504">
        <v>2.5499999999999998</v>
      </c>
      <c r="AN504">
        <v>3.4</v>
      </c>
      <c r="AO504">
        <v>2.9</v>
      </c>
      <c r="AP504">
        <v>34</v>
      </c>
      <c r="AQ504">
        <v>2.7</v>
      </c>
      <c r="AR504">
        <v>2.5499999999999998</v>
      </c>
      <c r="AS504">
        <v>3.4</v>
      </c>
      <c r="AT504">
        <v>3.26</v>
      </c>
      <c r="AU504">
        <v>2.95</v>
      </c>
      <c r="AV504">
        <v>2.81</v>
      </c>
      <c r="AW504">
        <v>33</v>
      </c>
      <c r="AX504">
        <v>2.13</v>
      </c>
      <c r="AY504">
        <v>2.0499999999999998</v>
      </c>
      <c r="AZ504">
        <v>1.82</v>
      </c>
      <c r="BA504">
        <v>1.75</v>
      </c>
      <c r="BB504">
        <v>18</v>
      </c>
      <c r="BC504">
        <v>-0.25</v>
      </c>
      <c r="BD504">
        <v>2.2799999999999998</v>
      </c>
      <c r="BE504">
        <v>2.19</v>
      </c>
      <c r="BF504">
        <v>1.75</v>
      </c>
      <c r="BG504">
        <v>1.7</v>
      </c>
      <c r="BH504">
        <v>2.64</v>
      </c>
      <c r="BI504">
        <v>3.36</v>
      </c>
      <c r="BJ504">
        <v>2.87</v>
      </c>
    </row>
    <row r="505" spans="1:62" s="4" customFormat="1" x14ac:dyDescent="0.25">
      <c r="A505" t="s">
        <v>102</v>
      </c>
      <c r="B505" s="3">
        <v>43574</v>
      </c>
      <c r="C505" t="s">
        <v>128</v>
      </c>
      <c r="D505" t="s">
        <v>137</v>
      </c>
      <c r="E505">
        <v>0</v>
      </c>
      <c r="F505">
        <v>2</v>
      </c>
      <c r="G505" t="str">
        <f t="shared" si="80"/>
        <v>A</v>
      </c>
      <c r="H505">
        <v>0</v>
      </c>
      <c r="I505">
        <v>0</v>
      </c>
      <c r="J505" t="str">
        <f t="shared" si="81"/>
        <v>D</v>
      </c>
      <c r="K505" t="s">
        <v>168</v>
      </c>
      <c r="L505">
        <v>6</v>
      </c>
      <c r="M505">
        <v>21</v>
      </c>
      <c r="N505">
        <v>1</v>
      </c>
      <c r="O505">
        <v>9</v>
      </c>
      <c r="P505">
        <v>16</v>
      </c>
      <c r="Q505">
        <v>8</v>
      </c>
      <c r="R505">
        <v>2</v>
      </c>
      <c r="S505">
        <v>16</v>
      </c>
      <c r="T505">
        <v>2</v>
      </c>
      <c r="U505">
        <v>1</v>
      </c>
      <c r="V505">
        <v>0</v>
      </c>
      <c r="W505">
        <v>0</v>
      </c>
      <c r="X505">
        <v>9</v>
      </c>
      <c r="Y505">
        <v>5.5</v>
      </c>
      <c r="Z505">
        <v>1.36</v>
      </c>
      <c r="AA505">
        <v>7.75</v>
      </c>
      <c r="AB505">
        <v>5</v>
      </c>
      <c r="AC505">
        <v>1.35</v>
      </c>
      <c r="AD505">
        <v>7.7</v>
      </c>
      <c r="AE505">
        <v>4.8</v>
      </c>
      <c r="AF505">
        <v>1.35</v>
      </c>
      <c r="AG505">
        <v>8.5500000000000007</v>
      </c>
      <c r="AH505">
        <v>5.25</v>
      </c>
      <c r="AI505">
        <v>1.38</v>
      </c>
      <c r="AJ505">
        <v>8.5</v>
      </c>
      <c r="AK505">
        <v>5.25</v>
      </c>
      <c r="AL505">
        <v>1.35</v>
      </c>
      <c r="AM505">
        <v>9.5</v>
      </c>
      <c r="AN505">
        <v>5.5</v>
      </c>
      <c r="AO505">
        <v>1.33</v>
      </c>
      <c r="AP505">
        <v>34</v>
      </c>
      <c r="AQ505">
        <v>9.5</v>
      </c>
      <c r="AR505">
        <v>8.1199999999999992</v>
      </c>
      <c r="AS505">
        <v>5.55</v>
      </c>
      <c r="AT505">
        <v>5.08</v>
      </c>
      <c r="AU505">
        <v>1.39</v>
      </c>
      <c r="AV505">
        <v>1.36</v>
      </c>
      <c r="AW505">
        <v>32</v>
      </c>
      <c r="AX505">
        <v>1.68</v>
      </c>
      <c r="AY505">
        <v>1.64</v>
      </c>
      <c r="AZ505">
        <v>2.38</v>
      </c>
      <c r="BA505">
        <v>2.2400000000000002</v>
      </c>
      <c r="BB505">
        <v>20</v>
      </c>
      <c r="BC505">
        <v>1.5</v>
      </c>
      <c r="BD505">
        <v>1.88</v>
      </c>
      <c r="BE505">
        <v>1.81</v>
      </c>
      <c r="BF505">
        <v>2.1</v>
      </c>
      <c r="BG505">
        <v>2.0299999999999998</v>
      </c>
      <c r="BH505">
        <v>8.57</v>
      </c>
      <c r="BI505">
        <v>5.31</v>
      </c>
      <c r="BJ505">
        <v>1.37</v>
      </c>
    </row>
    <row r="506" spans="1:62" s="4" customFormat="1" x14ac:dyDescent="0.25">
      <c r="A506" t="s">
        <v>102</v>
      </c>
      <c r="B506" s="3">
        <v>43574</v>
      </c>
      <c r="C506" t="s">
        <v>112</v>
      </c>
      <c r="D506" t="s">
        <v>103</v>
      </c>
      <c r="E506">
        <v>1</v>
      </c>
      <c r="F506">
        <v>1</v>
      </c>
      <c r="G506" t="str">
        <f t="shared" si="80"/>
        <v>D</v>
      </c>
      <c r="H506">
        <v>0</v>
      </c>
      <c r="I506">
        <v>0</v>
      </c>
      <c r="J506" t="str">
        <f t="shared" si="81"/>
        <v>D</v>
      </c>
      <c r="K506" t="s">
        <v>111</v>
      </c>
      <c r="L506">
        <v>17</v>
      </c>
      <c r="M506">
        <v>8</v>
      </c>
      <c r="N506">
        <v>6</v>
      </c>
      <c r="O506">
        <v>4</v>
      </c>
      <c r="P506">
        <v>11</v>
      </c>
      <c r="Q506">
        <v>6</v>
      </c>
      <c r="R506">
        <v>9</v>
      </c>
      <c r="S506">
        <v>6</v>
      </c>
      <c r="T506">
        <v>0</v>
      </c>
      <c r="U506">
        <v>0</v>
      </c>
      <c r="V506">
        <v>0</v>
      </c>
      <c r="W506">
        <v>0</v>
      </c>
      <c r="X506">
        <v>1.75</v>
      </c>
      <c r="Y506">
        <v>3.8</v>
      </c>
      <c r="Z506">
        <v>5.25</v>
      </c>
      <c r="AA506">
        <v>1.7</v>
      </c>
      <c r="AB506">
        <v>3.8</v>
      </c>
      <c r="AC506">
        <v>5</v>
      </c>
      <c r="AD506">
        <v>1.7</v>
      </c>
      <c r="AE506">
        <v>3.65</v>
      </c>
      <c r="AF506">
        <v>4.45</v>
      </c>
      <c r="AG506">
        <v>1.75</v>
      </c>
      <c r="AH506">
        <v>3.83</v>
      </c>
      <c r="AI506">
        <v>5.09</v>
      </c>
      <c r="AJ506">
        <v>1.73</v>
      </c>
      <c r="AK506">
        <v>3.7</v>
      </c>
      <c r="AL506">
        <v>5</v>
      </c>
      <c r="AM506">
        <v>1.75</v>
      </c>
      <c r="AN506">
        <v>3.8</v>
      </c>
      <c r="AO506">
        <v>4.8</v>
      </c>
      <c r="AP506">
        <v>35</v>
      </c>
      <c r="AQ506">
        <v>1.8</v>
      </c>
      <c r="AR506">
        <v>1.73</v>
      </c>
      <c r="AS506">
        <v>3.95</v>
      </c>
      <c r="AT506">
        <v>3.73</v>
      </c>
      <c r="AU506">
        <v>5.25</v>
      </c>
      <c r="AV506">
        <v>4.78</v>
      </c>
      <c r="AW506">
        <v>34</v>
      </c>
      <c r="AX506">
        <v>1.82</v>
      </c>
      <c r="AY506">
        <v>1.76</v>
      </c>
      <c r="AZ506">
        <v>2.15</v>
      </c>
      <c r="BA506">
        <v>2.0499999999999998</v>
      </c>
      <c r="BB506">
        <v>19</v>
      </c>
      <c r="BC506">
        <v>-1</v>
      </c>
      <c r="BD506">
        <v>2.37</v>
      </c>
      <c r="BE506">
        <v>2.31</v>
      </c>
      <c r="BF506">
        <v>1.7</v>
      </c>
      <c r="BG506">
        <v>1.63</v>
      </c>
      <c r="BH506">
        <v>1.75</v>
      </c>
      <c r="BI506">
        <v>3.81</v>
      </c>
      <c r="BJ506">
        <v>5.1100000000000003</v>
      </c>
    </row>
    <row r="507" spans="1:62" s="4" customFormat="1" x14ac:dyDescent="0.25">
      <c r="A507" t="s">
        <v>102</v>
      </c>
      <c r="B507" s="3">
        <v>43574</v>
      </c>
      <c r="C507" t="s">
        <v>133</v>
      </c>
      <c r="D507" t="s">
        <v>130</v>
      </c>
      <c r="E507">
        <v>1</v>
      </c>
      <c r="F507">
        <v>2</v>
      </c>
      <c r="G507" t="str">
        <f t="shared" si="80"/>
        <v>A</v>
      </c>
      <c r="H507">
        <v>1</v>
      </c>
      <c r="I507">
        <v>1</v>
      </c>
      <c r="J507" t="str">
        <f t="shared" si="81"/>
        <v>D</v>
      </c>
      <c r="K507" t="s">
        <v>135</v>
      </c>
      <c r="L507">
        <v>16</v>
      </c>
      <c r="M507">
        <v>8</v>
      </c>
      <c r="N507">
        <v>10</v>
      </c>
      <c r="O507">
        <v>2</v>
      </c>
      <c r="P507">
        <v>11</v>
      </c>
      <c r="Q507">
        <v>7</v>
      </c>
      <c r="R507">
        <v>15</v>
      </c>
      <c r="S507">
        <v>2</v>
      </c>
      <c r="T507">
        <v>3</v>
      </c>
      <c r="U507">
        <v>3</v>
      </c>
      <c r="V507">
        <v>0</v>
      </c>
      <c r="W507">
        <v>1</v>
      </c>
      <c r="X507">
        <v>1.36</v>
      </c>
      <c r="Y507">
        <v>5.25</v>
      </c>
      <c r="Z507">
        <v>9.5</v>
      </c>
      <c r="AA507">
        <v>1.36</v>
      </c>
      <c r="AB507">
        <v>5.25</v>
      </c>
      <c r="AC507">
        <v>8</v>
      </c>
      <c r="AD507">
        <v>1.33</v>
      </c>
      <c r="AE507">
        <v>4.8</v>
      </c>
      <c r="AF507">
        <v>8.1999999999999993</v>
      </c>
      <c r="AG507">
        <v>1.35</v>
      </c>
      <c r="AH507">
        <v>5.1100000000000003</v>
      </c>
      <c r="AI507">
        <v>10.220000000000001</v>
      </c>
      <c r="AJ507">
        <v>1.35</v>
      </c>
      <c r="AK507">
        <v>5</v>
      </c>
      <c r="AL507">
        <v>9.5</v>
      </c>
      <c r="AM507">
        <v>1.36</v>
      </c>
      <c r="AN507">
        <v>5.25</v>
      </c>
      <c r="AO507">
        <v>10</v>
      </c>
      <c r="AP507">
        <v>34</v>
      </c>
      <c r="AQ507">
        <v>1.4</v>
      </c>
      <c r="AR507">
        <v>1.35</v>
      </c>
      <c r="AS507">
        <v>5.25</v>
      </c>
      <c r="AT507">
        <v>5.01</v>
      </c>
      <c r="AU507">
        <v>10.220000000000001</v>
      </c>
      <c r="AV507">
        <v>8.7100000000000009</v>
      </c>
      <c r="AW507">
        <v>32</v>
      </c>
      <c r="AX507">
        <v>1.73</v>
      </c>
      <c r="AY507">
        <v>1.67</v>
      </c>
      <c r="AZ507">
        <v>2.2599999999999998</v>
      </c>
      <c r="BA507">
        <v>2.17</v>
      </c>
      <c r="BB507">
        <v>20</v>
      </c>
      <c r="BC507">
        <v>-1.5</v>
      </c>
      <c r="BD507">
        <v>2.1</v>
      </c>
      <c r="BE507">
        <v>2.02</v>
      </c>
      <c r="BF507">
        <v>1.87</v>
      </c>
      <c r="BG507">
        <v>1.82</v>
      </c>
      <c r="BH507">
        <v>1.4</v>
      </c>
      <c r="BI507">
        <v>4.79</v>
      </c>
      <c r="BJ507">
        <v>8.94</v>
      </c>
    </row>
    <row r="508" spans="1:62" s="4" customFormat="1" x14ac:dyDescent="0.25">
      <c r="A508" t="s">
        <v>102</v>
      </c>
      <c r="B508" s="3">
        <v>43574</v>
      </c>
      <c r="C508" t="s">
        <v>119</v>
      </c>
      <c r="D508" t="s">
        <v>134</v>
      </c>
      <c r="E508">
        <v>1</v>
      </c>
      <c r="F508">
        <v>0</v>
      </c>
      <c r="G508" t="str">
        <f t="shared" si="80"/>
        <v>H</v>
      </c>
      <c r="H508">
        <v>1</v>
      </c>
      <c r="I508">
        <v>0</v>
      </c>
      <c r="J508" t="str">
        <f t="shared" si="81"/>
        <v>H</v>
      </c>
      <c r="K508" t="s">
        <v>114</v>
      </c>
      <c r="L508">
        <v>7</v>
      </c>
      <c r="M508">
        <v>14</v>
      </c>
      <c r="N508">
        <v>2</v>
      </c>
      <c r="O508">
        <v>1</v>
      </c>
      <c r="P508">
        <v>12</v>
      </c>
      <c r="Q508">
        <v>8</v>
      </c>
      <c r="R508">
        <v>2</v>
      </c>
      <c r="S508">
        <v>10</v>
      </c>
      <c r="T508">
        <v>1</v>
      </c>
      <c r="U508">
        <v>1</v>
      </c>
      <c r="V508">
        <v>0</v>
      </c>
      <c r="W508">
        <v>0</v>
      </c>
      <c r="X508">
        <v>1.8</v>
      </c>
      <c r="Y508">
        <v>3.5</v>
      </c>
      <c r="Z508">
        <v>5.5</v>
      </c>
      <c r="AA508">
        <v>1.75</v>
      </c>
      <c r="AB508">
        <v>3.5</v>
      </c>
      <c r="AC508">
        <v>5.25</v>
      </c>
      <c r="AD508">
        <v>1.73</v>
      </c>
      <c r="AE508">
        <v>3.3</v>
      </c>
      <c r="AF508">
        <v>5</v>
      </c>
      <c r="AG508">
        <v>1.76</v>
      </c>
      <c r="AH508">
        <v>3.58</v>
      </c>
      <c r="AI508">
        <v>5.49</v>
      </c>
      <c r="AJ508">
        <v>1.73</v>
      </c>
      <c r="AK508">
        <v>3.5</v>
      </c>
      <c r="AL508">
        <v>5.5</v>
      </c>
      <c r="AM508">
        <v>1.75</v>
      </c>
      <c r="AN508">
        <v>3.6</v>
      </c>
      <c r="AO508">
        <v>5.5</v>
      </c>
      <c r="AP508">
        <v>35</v>
      </c>
      <c r="AQ508">
        <v>1.9</v>
      </c>
      <c r="AR508">
        <v>1.76</v>
      </c>
      <c r="AS508">
        <v>3.6</v>
      </c>
      <c r="AT508">
        <v>3.45</v>
      </c>
      <c r="AU508">
        <v>5.5</v>
      </c>
      <c r="AV508">
        <v>5.12</v>
      </c>
      <c r="AW508">
        <v>31</v>
      </c>
      <c r="AX508">
        <v>2.5</v>
      </c>
      <c r="AY508">
        <v>2.39</v>
      </c>
      <c r="AZ508">
        <v>1.61</v>
      </c>
      <c r="BA508">
        <v>1.56</v>
      </c>
      <c r="BB508">
        <v>19</v>
      </c>
      <c r="BC508">
        <v>-0.75</v>
      </c>
      <c r="BD508">
        <v>2.0499999999999998</v>
      </c>
      <c r="BE508">
        <v>2</v>
      </c>
      <c r="BF508">
        <v>1.91</v>
      </c>
      <c r="BG508">
        <v>1.86</v>
      </c>
      <c r="BH508">
        <v>1.84</v>
      </c>
      <c r="BI508">
        <v>3.53</v>
      </c>
      <c r="BJ508">
        <v>5</v>
      </c>
    </row>
    <row r="509" spans="1:62" s="4" customFormat="1" x14ac:dyDescent="0.25">
      <c r="A509" t="s">
        <v>102</v>
      </c>
      <c r="B509" s="3">
        <v>43574</v>
      </c>
      <c r="C509" t="s">
        <v>118</v>
      </c>
      <c r="D509" t="s">
        <v>109</v>
      </c>
      <c r="E509">
        <v>1</v>
      </c>
      <c r="F509">
        <v>1</v>
      </c>
      <c r="G509" t="str">
        <f t="shared" si="80"/>
        <v>D</v>
      </c>
      <c r="H509">
        <v>1</v>
      </c>
      <c r="I509">
        <v>1</v>
      </c>
      <c r="J509" t="str">
        <f t="shared" si="81"/>
        <v>D</v>
      </c>
      <c r="K509" t="s">
        <v>126</v>
      </c>
      <c r="L509">
        <v>7</v>
      </c>
      <c r="M509">
        <v>10</v>
      </c>
      <c r="N509">
        <v>2</v>
      </c>
      <c r="O509">
        <v>3</v>
      </c>
      <c r="P509">
        <v>9</v>
      </c>
      <c r="Q509">
        <v>8</v>
      </c>
      <c r="R509">
        <v>7</v>
      </c>
      <c r="S509">
        <v>3</v>
      </c>
      <c r="T509">
        <v>1</v>
      </c>
      <c r="U509">
        <v>3</v>
      </c>
      <c r="V509">
        <v>0</v>
      </c>
      <c r="W509">
        <v>1</v>
      </c>
      <c r="X509">
        <v>2.25</v>
      </c>
      <c r="Y509">
        <v>3.6</v>
      </c>
      <c r="Z509">
        <v>3.3</v>
      </c>
      <c r="AA509">
        <v>2.25</v>
      </c>
      <c r="AB509">
        <v>3.5</v>
      </c>
      <c r="AC509">
        <v>3.1</v>
      </c>
      <c r="AD509">
        <v>2.15</v>
      </c>
      <c r="AE509">
        <v>3.35</v>
      </c>
      <c r="AF509">
        <v>3.1</v>
      </c>
      <c r="AG509">
        <v>2.33</v>
      </c>
      <c r="AH509">
        <v>3.5</v>
      </c>
      <c r="AI509">
        <v>3.22</v>
      </c>
      <c r="AJ509">
        <v>2.25</v>
      </c>
      <c r="AK509">
        <v>3.5</v>
      </c>
      <c r="AL509">
        <v>3.1</v>
      </c>
      <c r="AM509">
        <v>2.25</v>
      </c>
      <c r="AN509">
        <v>3.6</v>
      </c>
      <c r="AO509">
        <v>3.25</v>
      </c>
      <c r="AP509">
        <v>34</v>
      </c>
      <c r="AQ509">
        <v>2.35</v>
      </c>
      <c r="AR509">
        <v>2.2400000000000002</v>
      </c>
      <c r="AS509">
        <v>3.6</v>
      </c>
      <c r="AT509">
        <v>3.44</v>
      </c>
      <c r="AU509">
        <v>3.35</v>
      </c>
      <c r="AV509">
        <v>3.15</v>
      </c>
      <c r="AW509">
        <v>32</v>
      </c>
      <c r="AX509">
        <v>1.89</v>
      </c>
      <c r="AY509">
        <v>1.83</v>
      </c>
      <c r="AZ509">
        <v>2.0499999999999998</v>
      </c>
      <c r="BA509">
        <v>1.97</v>
      </c>
      <c r="BB509">
        <v>18</v>
      </c>
      <c r="BC509">
        <v>-0.25</v>
      </c>
      <c r="BD509">
        <v>2.0099999999999998</v>
      </c>
      <c r="BE509">
        <v>1.94</v>
      </c>
      <c r="BF509">
        <v>1.95</v>
      </c>
      <c r="BG509">
        <v>1.91</v>
      </c>
      <c r="BH509">
        <v>2.21</v>
      </c>
      <c r="BI509">
        <v>3.59</v>
      </c>
      <c r="BJ509">
        <v>3.4</v>
      </c>
    </row>
    <row r="510" spans="1:62" s="4" customFormat="1" x14ac:dyDescent="0.25">
      <c r="A510" t="s">
        <v>102</v>
      </c>
      <c r="B510" s="3">
        <v>43574</v>
      </c>
      <c r="C510" t="s">
        <v>107</v>
      </c>
      <c r="D510" t="s">
        <v>131</v>
      </c>
      <c r="E510">
        <v>2</v>
      </c>
      <c r="F510">
        <v>2</v>
      </c>
      <c r="G510" t="str">
        <f t="shared" si="80"/>
        <v>D</v>
      </c>
      <c r="H510">
        <v>1</v>
      </c>
      <c r="I510">
        <v>1</v>
      </c>
      <c r="J510" t="str">
        <f t="shared" si="81"/>
        <v>D</v>
      </c>
      <c r="K510" t="s">
        <v>129</v>
      </c>
      <c r="L510">
        <v>15</v>
      </c>
      <c r="M510">
        <v>12</v>
      </c>
      <c r="N510">
        <v>5</v>
      </c>
      <c r="O510">
        <v>6</v>
      </c>
      <c r="P510">
        <v>13</v>
      </c>
      <c r="Q510">
        <v>19</v>
      </c>
      <c r="R510">
        <v>13</v>
      </c>
      <c r="S510">
        <v>2</v>
      </c>
      <c r="T510">
        <v>1</v>
      </c>
      <c r="U510">
        <v>2</v>
      </c>
      <c r="V510">
        <v>0</v>
      </c>
      <c r="W510">
        <v>0</v>
      </c>
      <c r="X510">
        <v>1.53</v>
      </c>
      <c r="Y510">
        <v>4.4000000000000004</v>
      </c>
      <c r="Z510">
        <v>7</v>
      </c>
      <c r="AA510">
        <v>1.53</v>
      </c>
      <c r="AB510">
        <v>4.33</v>
      </c>
      <c r="AC510">
        <v>6</v>
      </c>
      <c r="AD510">
        <v>1.5</v>
      </c>
      <c r="AE510">
        <v>4.1500000000000004</v>
      </c>
      <c r="AF510">
        <v>6</v>
      </c>
      <c r="AG510">
        <v>1.52</v>
      </c>
      <c r="AH510">
        <v>4.3899999999999997</v>
      </c>
      <c r="AI510">
        <v>6.92</v>
      </c>
      <c r="AJ510">
        <v>1.5</v>
      </c>
      <c r="AK510">
        <v>4.33</v>
      </c>
      <c r="AL510">
        <v>6.5</v>
      </c>
      <c r="AM510">
        <v>1.53</v>
      </c>
      <c r="AN510">
        <v>4.5</v>
      </c>
      <c r="AO510">
        <v>6.5</v>
      </c>
      <c r="AP510">
        <v>35</v>
      </c>
      <c r="AQ510">
        <v>1.55</v>
      </c>
      <c r="AR510">
        <v>1.51</v>
      </c>
      <c r="AS510">
        <v>4.55</v>
      </c>
      <c r="AT510">
        <v>4.3</v>
      </c>
      <c r="AU510">
        <v>7</v>
      </c>
      <c r="AV510">
        <v>6.23</v>
      </c>
      <c r="AW510">
        <v>34</v>
      </c>
      <c r="AX510">
        <v>1.8</v>
      </c>
      <c r="AY510">
        <v>1.72</v>
      </c>
      <c r="AZ510">
        <v>2.2000000000000002</v>
      </c>
      <c r="BA510">
        <v>2.11</v>
      </c>
      <c r="BB510">
        <v>21</v>
      </c>
      <c r="BC510">
        <v>-1</v>
      </c>
      <c r="BD510">
        <v>1.9</v>
      </c>
      <c r="BE510">
        <v>1.85</v>
      </c>
      <c r="BF510">
        <v>2.0499999999999998</v>
      </c>
      <c r="BG510">
        <v>2</v>
      </c>
      <c r="BH510">
        <v>1.47</v>
      </c>
      <c r="BI510">
        <v>4.6500000000000004</v>
      </c>
      <c r="BJ510">
        <v>7.47</v>
      </c>
    </row>
    <row r="511" spans="1:62" s="4" customFormat="1" x14ac:dyDescent="0.25">
      <c r="A511" t="s">
        <v>102</v>
      </c>
      <c r="B511" s="3">
        <v>43574</v>
      </c>
      <c r="C511" t="s">
        <v>121</v>
      </c>
      <c r="D511" t="s">
        <v>115</v>
      </c>
      <c r="E511">
        <v>4</v>
      </c>
      <c r="F511">
        <v>0</v>
      </c>
      <c r="G511" t="str">
        <f t="shared" si="80"/>
        <v>H</v>
      </c>
      <c r="H511">
        <v>2</v>
      </c>
      <c r="I511">
        <v>0</v>
      </c>
      <c r="J511" t="str">
        <f t="shared" si="81"/>
        <v>H</v>
      </c>
      <c r="K511" t="s">
        <v>372</v>
      </c>
      <c r="L511">
        <v>17</v>
      </c>
      <c r="M511">
        <v>18</v>
      </c>
      <c r="N511">
        <v>10</v>
      </c>
      <c r="O511">
        <v>5</v>
      </c>
      <c r="P511">
        <v>8</v>
      </c>
      <c r="Q511">
        <v>13</v>
      </c>
      <c r="R511">
        <v>3</v>
      </c>
      <c r="S511">
        <v>4</v>
      </c>
      <c r="T511">
        <v>0</v>
      </c>
      <c r="U511">
        <v>1</v>
      </c>
      <c r="V511">
        <v>0</v>
      </c>
      <c r="W511">
        <v>0</v>
      </c>
      <c r="X511">
        <v>1.61</v>
      </c>
      <c r="Y511">
        <v>4</v>
      </c>
      <c r="Z511">
        <v>6.25</v>
      </c>
      <c r="AA511">
        <v>1.6</v>
      </c>
      <c r="AB511">
        <v>3.9</v>
      </c>
      <c r="AC511">
        <v>6</v>
      </c>
      <c r="AD511">
        <v>1.55</v>
      </c>
      <c r="AE511">
        <v>3.9</v>
      </c>
      <c r="AF511">
        <v>5.6</v>
      </c>
      <c r="AG511">
        <v>1.61</v>
      </c>
      <c r="AH511">
        <v>4</v>
      </c>
      <c r="AI511">
        <v>6.23</v>
      </c>
      <c r="AJ511">
        <v>1.57</v>
      </c>
      <c r="AK511">
        <v>4</v>
      </c>
      <c r="AL511">
        <v>6</v>
      </c>
      <c r="AM511">
        <v>1.6</v>
      </c>
      <c r="AN511">
        <v>4.2</v>
      </c>
      <c r="AO511">
        <v>6</v>
      </c>
      <c r="AP511">
        <v>35</v>
      </c>
      <c r="AQ511">
        <v>1.64</v>
      </c>
      <c r="AR511">
        <v>1.59</v>
      </c>
      <c r="AS511">
        <v>4.25</v>
      </c>
      <c r="AT511">
        <v>3.97</v>
      </c>
      <c r="AU511">
        <v>6.25</v>
      </c>
      <c r="AV511">
        <v>5.82</v>
      </c>
      <c r="AW511">
        <v>33</v>
      </c>
      <c r="AX511">
        <v>1.91</v>
      </c>
      <c r="AY511">
        <v>1.87</v>
      </c>
      <c r="AZ511">
        <v>2.0099999999999998</v>
      </c>
      <c r="BA511">
        <v>1.93</v>
      </c>
      <c r="BB511">
        <v>21</v>
      </c>
      <c r="BC511">
        <v>-1</v>
      </c>
      <c r="BD511">
        <v>2.12</v>
      </c>
      <c r="BE511">
        <v>2.04</v>
      </c>
      <c r="BF511">
        <v>1.9</v>
      </c>
      <c r="BG511">
        <v>1.81</v>
      </c>
      <c r="BH511">
        <v>1.66</v>
      </c>
      <c r="BI511">
        <v>3.75</v>
      </c>
      <c r="BJ511">
        <v>6.26</v>
      </c>
    </row>
    <row r="512" spans="1:62" s="4" customFormat="1" x14ac:dyDescent="0.25">
      <c r="A512" t="s">
        <v>102</v>
      </c>
      <c r="B512" s="3">
        <v>43574</v>
      </c>
      <c r="C512" t="s">
        <v>122</v>
      </c>
      <c r="D512" t="s">
        <v>116</v>
      </c>
      <c r="E512">
        <v>1</v>
      </c>
      <c r="F512">
        <v>2</v>
      </c>
      <c r="G512" t="str">
        <f t="shared" si="80"/>
        <v>A</v>
      </c>
      <c r="H512">
        <v>0</v>
      </c>
      <c r="I512">
        <v>1</v>
      </c>
      <c r="J512" t="str">
        <f t="shared" si="81"/>
        <v>A</v>
      </c>
      <c r="K512" t="s">
        <v>132</v>
      </c>
      <c r="L512">
        <v>19</v>
      </c>
      <c r="M512">
        <v>12</v>
      </c>
      <c r="N512">
        <v>3</v>
      </c>
      <c r="O512">
        <v>5</v>
      </c>
      <c r="P512">
        <v>14</v>
      </c>
      <c r="Q512">
        <v>8</v>
      </c>
      <c r="R512">
        <v>8</v>
      </c>
      <c r="S512">
        <v>4</v>
      </c>
      <c r="T512">
        <v>3</v>
      </c>
      <c r="U512">
        <v>3</v>
      </c>
      <c r="V512">
        <v>0</v>
      </c>
      <c r="W512">
        <v>0</v>
      </c>
      <c r="X512">
        <v>2.2000000000000002</v>
      </c>
      <c r="Y512">
        <v>3.6</v>
      </c>
      <c r="Z512">
        <v>3.4</v>
      </c>
      <c r="AA512">
        <v>2.15</v>
      </c>
      <c r="AB512">
        <v>3.4</v>
      </c>
      <c r="AC512">
        <v>3.4</v>
      </c>
      <c r="AD512">
        <v>2.15</v>
      </c>
      <c r="AE512">
        <v>3.45</v>
      </c>
      <c r="AF512">
        <v>3.1</v>
      </c>
      <c r="AG512">
        <v>2.25</v>
      </c>
      <c r="AH512">
        <v>3.56</v>
      </c>
      <c r="AI512">
        <v>3.34</v>
      </c>
      <c r="AJ512">
        <v>2.2000000000000002</v>
      </c>
      <c r="AK512">
        <v>3.6</v>
      </c>
      <c r="AL512">
        <v>3.2</v>
      </c>
      <c r="AM512">
        <v>2.2000000000000002</v>
      </c>
      <c r="AN512">
        <v>3.7</v>
      </c>
      <c r="AO512">
        <v>3.3</v>
      </c>
      <c r="AP512">
        <v>34</v>
      </c>
      <c r="AQ512">
        <v>2.25</v>
      </c>
      <c r="AR512">
        <v>2.1800000000000002</v>
      </c>
      <c r="AS512">
        <v>3.7</v>
      </c>
      <c r="AT512">
        <v>3.5</v>
      </c>
      <c r="AU512">
        <v>3.4</v>
      </c>
      <c r="AV512">
        <v>3.23</v>
      </c>
      <c r="AW512">
        <v>33</v>
      </c>
      <c r="AX512">
        <v>1.82</v>
      </c>
      <c r="AY512">
        <v>1.75</v>
      </c>
      <c r="AZ512">
        <v>2.12</v>
      </c>
      <c r="BA512">
        <v>2.0499999999999998</v>
      </c>
      <c r="BB512">
        <v>18</v>
      </c>
      <c r="BC512">
        <v>-0.25</v>
      </c>
      <c r="BD512">
        <v>1.94</v>
      </c>
      <c r="BE512">
        <v>1.89</v>
      </c>
      <c r="BF512">
        <v>2.0099999999999998</v>
      </c>
      <c r="BG512">
        <v>1.95</v>
      </c>
      <c r="BH512">
        <v>2.27</v>
      </c>
      <c r="BI512">
        <v>3.58</v>
      </c>
      <c r="BJ512">
        <v>3.27</v>
      </c>
    </row>
    <row r="513" spans="1:62" s="4" customFormat="1" x14ac:dyDescent="0.25">
      <c r="A513" t="s">
        <v>102</v>
      </c>
      <c r="B513" s="3">
        <v>43574</v>
      </c>
      <c r="C513" t="s">
        <v>124</v>
      </c>
      <c r="D513" t="s">
        <v>113</v>
      </c>
      <c r="E513">
        <v>2</v>
      </c>
      <c r="F513">
        <v>0</v>
      </c>
      <c r="G513" t="str">
        <f t="shared" si="80"/>
        <v>H</v>
      </c>
      <c r="H513">
        <v>0</v>
      </c>
      <c r="I513">
        <v>0</v>
      </c>
      <c r="J513" t="str">
        <f t="shared" si="81"/>
        <v>D</v>
      </c>
      <c r="K513" t="s">
        <v>334</v>
      </c>
      <c r="L513">
        <v>14</v>
      </c>
      <c r="M513">
        <v>9</v>
      </c>
      <c r="N513">
        <v>4</v>
      </c>
      <c r="O513">
        <v>1</v>
      </c>
      <c r="P513">
        <v>16</v>
      </c>
      <c r="Q513">
        <v>8</v>
      </c>
      <c r="R513">
        <v>9</v>
      </c>
      <c r="S513">
        <v>2</v>
      </c>
      <c r="T513">
        <v>3</v>
      </c>
      <c r="U513">
        <v>2</v>
      </c>
      <c r="V513">
        <v>0</v>
      </c>
      <c r="W513">
        <v>1</v>
      </c>
      <c r="X513">
        <v>1.55</v>
      </c>
      <c r="Y513">
        <v>4.2</v>
      </c>
      <c r="Z513">
        <v>7</v>
      </c>
      <c r="AA513">
        <v>1.55</v>
      </c>
      <c r="AB513">
        <v>4.0999999999999996</v>
      </c>
      <c r="AC513">
        <v>6.25</v>
      </c>
      <c r="AD513">
        <v>1.5</v>
      </c>
      <c r="AE513">
        <v>3.95</v>
      </c>
      <c r="AF513">
        <v>6.1</v>
      </c>
      <c r="AG513">
        <v>1.53</v>
      </c>
      <c r="AH513">
        <v>4.18</v>
      </c>
      <c r="AI513">
        <v>7.2</v>
      </c>
      <c r="AJ513">
        <v>1.52</v>
      </c>
      <c r="AK513">
        <v>4</v>
      </c>
      <c r="AL513">
        <v>7</v>
      </c>
      <c r="AM513">
        <v>1.55</v>
      </c>
      <c r="AN513">
        <v>4.3</v>
      </c>
      <c r="AO513">
        <v>6.5</v>
      </c>
      <c r="AP513">
        <v>35</v>
      </c>
      <c r="AQ513">
        <v>1.58</v>
      </c>
      <c r="AR513">
        <v>1.53</v>
      </c>
      <c r="AS513">
        <v>4.3</v>
      </c>
      <c r="AT513">
        <v>4.0599999999999996</v>
      </c>
      <c r="AU513">
        <v>7.2</v>
      </c>
      <c r="AV513">
        <v>6.42</v>
      </c>
      <c r="AW513">
        <v>33</v>
      </c>
      <c r="AX513">
        <v>1.96</v>
      </c>
      <c r="AY513">
        <v>1.91</v>
      </c>
      <c r="AZ513">
        <v>1.97</v>
      </c>
      <c r="BA513">
        <v>1.89</v>
      </c>
      <c r="BB513">
        <v>21</v>
      </c>
      <c r="BC513">
        <v>-1</v>
      </c>
      <c r="BD513">
        <v>2</v>
      </c>
      <c r="BE513">
        <v>1.93</v>
      </c>
      <c r="BF513">
        <v>2</v>
      </c>
      <c r="BG513">
        <v>1.92</v>
      </c>
      <c r="BH513">
        <v>1.59</v>
      </c>
      <c r="BI513">
        <v>4.16</v>
      </c>
      <c r="BJ513">
        <v>6.26</v>
      </c>
    </row>
    <row r="514" spans="1:62" s="4" customFormat="1" x14ac:dyDescent="0.25">
      <c r="A514" t="s">
        <v>102</v>
      </c>
      <c r="B514" s="3">
        <v>43574</v>
      </c>
      <c r="C514" t="s">
        <v>125</v>
      </c>
      <c r="D514" t="s">
        <v>110</v>
      </c>
      <c r="E514">
        <v>4</v>
      </c>
      <c r="F514">
        <v>3</v>
      </c>
      <c r="G514" t="str">
        <f t="shared" si="80"/>
        <v>H</v>
      </c>
      <c r="H514">
        <v>1</v>
      </c>
      <c r="I514">
        <v>2</v>
      </c>
      <c r="J514" t="str">
        <f t="shared" si="81"/>
        <v>A</v>
      </c>
      <c r="K514" t="s">
        <v>623</v>
      </c>
      <c r="L514">
        <v>15</v>
      </c>
      <c r="M514">
        <v>16</v>
      </c>
      <c r="N514">
        <v>8</v>
      </c>
      <c r="O514">
        <v>8</v>
      </c>
      <c r="P514">
        <v>4</v>
      </c>
      <c r="Q514">
        <v>13</v>
      </c>
      <c r="R514">
        <v>6</v>
      </c>
      <c r="S514">
        <v>9</v>
      </c>
      <c r="T514">
        <v>0</v>
      </c>
      <c r="U514">
        <v>1</v>
      </c>
      <c r="V514">
        <v>0</v>
      </c>
      <c r="W514">
        <v>0</v>
      </c>
      <c r="X514">
        <v>1.66</v>
      </c>
      <c r="Y514">
        <v>4</v>
      </c>
      <c r="Z514">
        <v>5.75</v>
      </c>
      <c r="AA514">
        <v>1.62</v>
      </c>
      <c r="AB514">
        <v>4</v>
      </c>
      <c r="AC514">
        <v>5.5</v>
      </c>
      <c r="AD514">
        <v>1.6</v>
      </c>
      <c r="AE514">
        <v>3.95</v>
      </c>
      <c r="AF514">
        <v>4.9000000000000004</v>
      </c>
      <c r="AG514">
        <v>1.64</v>
      </c>
      <c r="AH514">
        <v>4.18</v>
      </c>
      <c r="AI514">
        <v>5.57</v>
      </c>
      <c r="AJ514">
        <v>1.6</v>
      </c>
      <c r="AK514">
        <v>4</v>
      </c>
      <c r="AL514">
        <v>5.8</v>
      </c>
      <c r="AM514">
        <v>1.65</v>
      </c>
      <c r="AN514">
        <v>4.0999999999999996</v>
      </c>
      <c r="AO514">
        <v>5.5</v>
      </c>
      <c r="AP514">
        <v>35</v>
      </c>
      <c r="AQ514">
        <v>1.66</v>
      </c>
      <c r="AR514">
        <v>1.62</v>
      </c>
      <c r="AS514">
        <v>4.3</v>
      </c>
      <c r="AT514">
        <v>4.04</v>
      </c>
      <c r="AU514">
        <v>5.8</v>
      </c>
      <c r="AV514">
        <v>5.21</v>
      </c>
      <c r="AW514">
        <v>32</v>
      </c>
      <c r="AX514">
        <v>1.71</v>
      </c>
      <c r="AY514">
        <v>1.66</v>
      </c>
      <c r="AZ514">
        <v>2.2999999999999998</v>
      </c>
      <c r="BA514">
        <v>2.19</v>
      </c>
      <c r="BB514">
        <v>21</v>
      </c>
      <c r="BC514">
        <v>-1</v>
      </c>
      <c r="BD514">
        <v>2.13</v>
      </c>
      <c r="BE514">
        <v>2.0699999999999998</v>
      </c>
      <c r="BF514">
        <v>1.85</v>
      </c>
      <c r="BG514">
        <v>1.79</v>
      </c>
      <c r="BH514">
        <v>1.65</v>
      </c>
      <c r="BI514">
        <v>3.96</v>
      </c>
      <c r="BJ514">
        <v>5.78</v>
      </c>
    </row>
    <row r="515" spans="1:62" s="4" customFormat="1" x14ac:dyDescent="0.25">
      <c r="A515" t="s">
        <v>102</v>
      </c>
      <c r="B515" s="3">
        <v>43574</v>
      </c>
      <c r="C515" t="s">
        <v>127</v>
      </c>
      <c r="D515" t="s">
        <v>136</v>
      </c>
      <c r="E515">
        <v>3</v>
      </c>
      <c r="F515">
        <v>2</v>
      </c>
      <c r="G515" t="str">
        <f t="shared" si="80"/>
        <v>H</v>
      </c>
      <c r="H515">
        <v>1</v>
      </c>
      <c r="I515">
        <v>0</v>
      </c>
      <c r="J515" t="str">
        <f t="shared" si="81"/>
        <v>H</v>
      </c>
      <c r="K515" t="s">
        <v>108</v>
      </c>
      <c r="L515">
        <v>10</v>
      </c>
      <c r="M515">
        <v>11</v>
      </c>
      <c r="N515">
        <v>5</v>
      </c>
      <c r="O515">
        <v>3</v>
      </c>
      <c r="P515">
        <v>9</v>
      </c>
      <c r="Q515">
        <v>13</v>
      </c>
      <c r="R515">
        <v>5</v>
      </c>
      <c r="S515">
        <v>9</v>
      </c>
      <c r="T515">
        <v>0</v>
      </c>
      <c r="U515">
        <v>0</v>
      </c>
      <c r="V515">
        <v>0</v>
      </c>
      <c r="W515">
        <v>0</v>
      </c>
      <c r="X515">
        <v>1.83</v>
      </c>
      <c r="Y515">
        <v>4</v>
      </c>
      <c r="Z515">
        <v>4.33</v>
      </c>
      <c r="AA515">
        <v>1.8</v>
      </c>
      <c r="AB515">
        <v>3.8</v>
      </c>
      <c r="AC515">
        <v>4.25</v>
      </c>
      <c r="AD515">
        <v>1.8</v>
      </c>
      <c r="AE515">
        <v>3.75</v>
      </c>
      <c r="AF515">
        <v>3.9</v>
      </c>
      <c r="AG515">
        <v>1.85</v>
      </c>
      <c r="AH515">
        <v>3.94</v>
      </c>
      <c r="AI515">
        <v>4.3099999999999996</v>
      </c>
      <c r="AJ515">
        <v>1.8</v>
      </c>
      <c r="AK515">
        <v>3.9</v>
      </c>
      <c r="AL515">
        <v>4.2</v>
      </c>
      <c r="AM515">
        <v>1.83</v>
      </c>
      <c r="AN515">
        <v>4.0999999999999996</v>
      </c>
      <c r="AO515">
        <v>4.2</v>
      </c>
      <c r="AP515">
        <v>34</v>
      </c>
      <c r="AQ515">
        <v>1.88</v>
      </c>
      <c r="AR515">
        <v>1.83</v>
      </c>
      <c r="AS515">
        <v>4.0999999999999996</v>
      </c>
      <c r="AT515">
        <v>3.83</v>
      </c>
      <c r="AU515">
        <v>4.4000000000000004</v>
      </c>
      <c r="AV515">
        <v>4.0999999999999996</v>
      </c>
      <c r="AW515">
        <v>31</v>
      </c>
      <c r="AX515">
        <v>1.66</v>
      </c>
      <c r="AY515">
        <v>1.61</v>
      </c>
      <c r="AZ515">
        <v>2.38</v>
      </c>
      <c r="BA515">
        <v>2.2799999999999998</v>
      </c>
      <c r="BB515">
        <v>18</v>
      </c>
      <c r="BC515">
        <v>-0.75</v>
      </c>
      <c r="BD515">
        <v>2.09</v>
      </c>
      <c r="BE515">
        <v>2.04</v>
      </c>
      <c r="BF515">
        <v>1.85</v>
      </c>
      <c r="BG515">
        <v>1.81</v>
      </c>
      <c r="BH515">
        <v>1.83</v>
      </c>
      <c r="BI515">
        <v>4.05</v>
      </c>
      <c r="BJ515">
        <v>4.28</v>
      </c>
    </row>
    <row r="516" spans="1:62" s="4" customFormat="1" x14ac:dyDescent="0.25">
      <c r="A516" t="s">
        <v>102</v>
      </c>
      <c r="B516" s="3">
        <v>43577</v>
      </c>
      <c r="C516" t="s">
        <v>137</v>
      </c>
      <c r="D516" t="s">
        <v>118</v>
      </c>
      <c r="E516">
        <v>1</v>
      </c>
      <c r="F516">
        <v>0</v>
      </c>
      <c r="G516" t="str">
        <f>IF(OR(E516="",F516=""),"",IF(E516&gt;F516,"H",IF(E516=F516,"D","A")))</f>
        <v>H</v>
      </c>
      <c r="H516">
        <v>1</v>
      </c>
      <c r="I516">
        <v>0</v>
      </c>
      <c r="J516" t="str">
        <f>IF(OR(H516="",I516=""),"",IF(H516&gt;I516,"H",IF(H516=I516,"D","A")))</f>
        <v>H</v>
      </c>
      <c r="K516" s="4" t="s">
        <v>132</v>
      </c>
      <c r="L516">
        <v>18</v>
      </c>
      <c r="M516">
        <v>13</v>
      </c>
      <c r="N516">
        <v>7</v>
      </c>
      <c r="O516">
        <v>1</v>
      </c>
      <c r="P516">
        <v>17</v>
      </c>
      <c r="Q516">
        <v>8</v>
      </c>
      <c r="R516">
        <v>12</v>
      </c>
      <c r="S516">
        <v>3</v>
      </c>
      <c r="T516">
        <v>2</v>
      </c>
      <c r="U516">
        <v>2</v>
      </c>
      <c r="V516">
        <v>0</v>
      </c>
      <c r="W516">
        <v>0</v>
      </c>
      <c r="X516">
        <v>1.6</v>
      </c>
      <c r="Y516">
        <v>4.2</v>
      </c>
      <c r="Z516">
        <v>6</v>
      </c>
      <c r="AA516">
        <v>1.57</v>
      </c>
      <c r="AB516">
        <v>4</v>
      </c>
      <c r="AC516">
        <v>5.5</v>
      </c>
      <c r="AD516">
        <v>1.57</v>
      </c>
      <c r="AE516">
        <v>4</v>
      </c>
      <c r="AF516">
        <v>5.0999999999999996</v>
      </c>
      <c r="AG516">
        <v>1.61</v>
      </c>
      <c r="AH516">
        <v>4.17</v>
      </c>
      <c r="AI516">
        <v>5.98</v>
      </c>
      <c r="AJ516">
        <v>1.6</v>
      </c>
      <c r="AK516">
        <v>4</v>
      </c>
      <c r="AL516">
        <v>5.8</v>
      </c>
      <c r="AM516">
        <v>1.62</v>
      </c>
      <c r="AN516">
        <v>4.2</v>
      </c>
      <c r="AO516">
        <v>5.75</v>
      </c>
      <c r="AP516">
        <v>34</v>
      </c>
      <c r="AQ516">
        <v>1.65</v>
      </c>
      <c r="AR516">
        <v>1.6</v>
      </c>
      <c r="AS516">
        <v>4.3499999999999996</v>
      </c>
      <c r="AT516">
        <v>4.08</v>
      </c>
      <c r="AU516">
        <v>6</v>
      </c>
      <c r="AV516">
        <v>5.45</v>
      </c>
      <c r="AW516">
        <v>31</v>
      </c>
      <c r="AX516">
        <v>1.75</v>
      </c>
      <c r="AY516">
        <v>1.67</v>
      </c>
      <c r="AZ516">
        <v>2.25</v>
      </c>
      <c r="BA516">
        <v>2.1800000000000002</v>
      </c>
      <c r="BB516">
        <v>21</v>
      </c>
      <c r="BC516">
        <v>-1</v>
      </c>
      <c r="BD516">
        <v>2.06</v>
      </c>
      <c r="BE516">
        <v>2.02</v>
      </c>
      <c r="BF516">
        <v>1.9</v>
      </c>
      <c r="BG516">
        <v>1.83</v>
      </c>
      <c r="BH516">
        <v>1.7</v>
      </c>
      <c r="BI516">
        <v>3.81</v>
      </c>
      <c r="BJ516">
        <v>5.61</v>
      </c>
    </row>
    <row r="517" spans="1:62" s="4" customFormat="1" x14ac:dyDescent="0.25">
      <c r="A517" t="s">
        <v>102</v>
      </c>
      <c r="B517" s="3">
        <v>43577</v>
      </c>
      <c r="C517" t="s">
        <v>116</v>
      </c>
      <c r="D517" t="s">
        <v>128</v>
      </c>
      <c r="E517">
        <v>2</v>
      </c>
      <c r="F517">
        <v>0</v>
      </c>
      <c r="G517" t="str">
        <f>IF(OR(E517="",F517=""),"",IF(E517&gt;F517,"H",IF(E517=F517,"D","A")))</f>
        <v>H</v>
      </c>
      <c r="H517">
        <v>1</v>
      </c>
      <c r="I517">
        <v>0</v>
      </c>
      <c r="J517" t="str">
        <f>IF(OR(H517="",I517=""),"",IF(H517&gt;I517,"H",IF(H517=I517,"D","A")))</f>
        <v>H</v>
      </c>
      <c r="K517" s="4" t="s">
        <v>621</v>
      </c>
      <c r="L517">
        <v>15</v>
      </c>
      <c r="M517">
        <v>13</v>
      </c>
      <c r="N517">
        <v>6</v>
      </c>
      <c r="O517">
        <v>4</v>
      </c>
      <c r="P517">
        <v>9</v>
      </c>
      <c r="Q517">
        <v>8</v>
      </c>
      <c r="R517">
        <v>3</v>
      </c>
      <c r="S517">
        <v>2</v>
      </c>
      <c r="T517">
        <v>0</v>
      </c>
      <c r="U517">
        <v>0</v>
      </c>
      <c r="V517">
        <v>0</v>
      </c>
      <c r="W517">
        <v>0</v>
      </c>
      <c r="X517">
        <v>1.45</v>
      </c>
      <c r="Y517">
        <v>4.75</v>
      </c>
      <c r="Z517">
        <v>8</v>
      </c>
      <c r="AA517">
        <v>1.45</v>
      </c>
      <c r="AB517">
        <v>4.4000000000000004</v>
      </c>
      <c r="AC517">
        <v>6.5</v>
      </c>
      <c r="AD517">
        <v>1.45</v>
      </c>
      <c r="AE517">
        <v>4.3499999999999996</v>
      </c>
      <c r="AF517">
        <v>6.3</v>
      </c>
      <c r="AG517">
        <v>1.47</v>
      </c>
      <c r="AH517">
        <v>4.79</v>
      </c>
      <c r="AI517">
        <v>7.06</v>
      </c>
      <c r="AJ517">
        <v>1.42</v>
      </c>
      <c r="AK517">
        <v>4.8</v>
      </c>
      <c r="AL517">
        <v>7.5</v>
      </c>
      <c r="AM517">
        <v>1.45</v>
      </c>
      <c r="AN517">
        <v>4.8</v>
      </c>
      <c r="AO517">
        <v>7.5</v>
      </c>
      <c r="AP517">
        <v>34</v>
      </c>
      <c r="AQ517">
        <v>1.55</v>
      </c>
      <c r="AR517">
        <v>1.46</v>
      </c>
      <c r="AS517">
        <v>4.8</v>
      </c>
      <c r="AT517">
        <v>4.5199999999999996</v>
      </c>
      <c r="AU517">
        <v>8</v>
      </c>
      <c r="AV517">
        <v>6.79</v>
      </c>
      <c r="AW517">
        <v>33</v>
      </c>
      <c r="AX517">
        <v>1.8</v>
      </c>
      <c r="AY517">
        <v>1.73</v>
      </c>
      <c r="AZ517">
        <v>2.21</v>
      </c>
      <c r="BA517">
        <v>2.1</v>
      </c>
      <c r="BB517">
        <v>21</v>
      </c>
      <c r="BC517">
        <v>-1</v>
      </c>
      <c r="BD517">
        <v>1.9</v>
      </c>
      <c r="BE517">
        <v>1.75</v>
      </c>
      <c r="BF517">
        <v>2.2000000000000002</v>
      </c>
      <c r="BG517">
        <v>2.11</v>
      </c>
      <c r="BH517">
        <v>1.55</v>
      </c>
      <c r="BI517">
        <v>4.2300000000000004</v>
      </c>
      <c r="BJ517">
        <v>6.78</v>
      </c>
    </row>
    <row r="518" spans="1:62" s="4" customFormat="1" x14ac:dyDescent="0.25">
      <c r="A518" t="s">
        <v>102</v>
      </c>
      <c r="B518" s="3">
        <v>43577</v>
      </c>
      <c r="C518" t="s">
        <v>109</v>
      </c>
      <c r="D518" t="s">
        <v>133</v>
      </c>
      <c r="E518">
        <v>2</v>
      </c>
      <c r="F518">
        <v>0</v>
      </c>
      <c r="G518" t="s">
        <v>625</v>
      </c>
      <c r="H518">
        <v>1</v>
      </c>
      <c r="I518">
        <v>0</v>
      </c>
      <c r="J518" t="s">
        <v>625</v>
      </c>
      <c r="K518" s="4" t="s">
        <v>120</v>
      </c>
      <c r="L518">
        <v>12</v>
      </c>
      <c r="M518">
        <v>18</v>
      </c>
      <c r="N518">
        <v>3</v>
      </c>
      <c r="O518">
        <v>3</v>
      </c>
      <c r="P518">
        <v>10</v>
      </c>
      <c r="Q518">
        <v>11</v>
      </c>
      <c r="R518">
        <v>5</v>
      </c>
      <c r="S518">
        <v>10</v>
      </c>
      <c r="T518">
        <v>3</v>
      </c>
      <c r="U518">
        <v>1</v>
      </c>
      <c r="V518">
        <v>0</v>
      </c>
      <c r="W518">
        <v>0</v>
      </c>
      <c r="X518">
        <v>3.75</v>
      </c>
      <c r="Y518">
        <v>3.8</v>
      </c>
      <c r="Z518">
        <v>2</v>
      </c>
      <c r="AA518">
        <v>3.8</v>
      </c>
      <c r="AB518">
        <v>3.4</v>
      </c>
      <c r="AC518">
        <v>1.95</v>
      </c>
      <c r="AD518">
        <v>3.4</v>
      </c>
      <c r="AE518">
        <v>3.55</v>
      </c>
      <c r="AF518">
        <v>1.97</v>
      </c>
      <c r="AG518">
        <v>3.68</v>
      </c>
      <c r="AH518">
        <v>3.61</v>
      </c>
      <c r="AI518">
        <v>2.09</v>
      </c>
      <c r="AJ518">
        <v>3.6</v>
      </c>
      <c r="AK518">
        <v>3.7</v>
      </c>
      <c r="AL518">
        <v>2</v>
      </c>
      <c r="AM518">
        <v>3.6</v>
      </c>
      <c r="AN518">
        <v>3.8</v>
      </c>
      <c r="AO518">
        <v>2.0499999999999998</v>
      </c>
      <c r="AP518">
        <v>34</v>
      </c>
      <c r="AQ518">
        <v>3.8</v>
      </c>
      <c r="AR518">
        <v>3.57</v>
      </c>
      <c r="AS518">
        <v>3.8</v>
      </c>
      <c r="AT518">
        <v>3.6</v>
      </c>
      <c r="AU518">
        <v>2.09</v>
      </c>
      <c r="AV518">
        <v>2.02</v>
      </c>
      <c r="AW518">
        <v>31</v>
      </c>
      <c r="AX518">
        <v>1.75</v>
      </c>
      <c r="AY518">
        <v>1.69</v>
      </c>
      <c r="AZ518">
        <v>2.25</v>
      </c>
      <c r="BA518">
        <v>2.15</v>
      </c>
      <c r="BB518">
        <v>19</v>
      </c>
      <c r="BC518">
        <v>0.5</v>
      </c>
      <c r="BD518">
        <v>1.9</v>
      </c>
      <c r="BE518">
        <v>1.83</v>
      </c>
      <c r="BF518">
        <v>2.09</v>
      </c>
      <c r="BG518">
        <v>2.0299999999999998</v>
      </c>
      <c r="BH518">
        <v>4.43</v>
      </c>
      <c r="BI518">
        <v>4.22</v>
      </c>
      <c r="BJ518">
        <v>1.77</v>
      </c>
    </row>
    <row r="519" spans="1:62" s="4" customFormat="1" x14ac:dyDescent="0.25">
      <c r="A519" s="4" t="s">
        <v>102</v>
      </c>
      <c r="B519" s="3">
        <v>43577</v>
      </c>
      <c r="C519" t="s">
        <v>104</v>
      </c>
      <c r="D519" t="s">
        <v>122</v>
      </c>
      <c r="E519">
        <v>2</v>
      </c>
      <c r="F519">
        <v>0</v>
      </c>
      <c r="G519" t="str">
        <f t="shared" ref="G519:G527" si="82">IF(OR(E519="",F519=""),"",IF(E519&gt;F519,"H",IF(E519=F519,"D","A")))</f>
        <v>H</v>
      </c>
      <c r="H519">
        <v>0</v>
      </c>
      <c r="I519">
        <v>0</v>
      </c>
      <c r="J519" t="str">
        <f t="shared" ref="J519:J527" si="83">IF(OR(H519="",I519=""),"",IF(H519&gt;I519,"H",IF(H519=I519,"D","A")))</f>
        <v>D</v>
      </c>
      <c r="K519" s="4" t="s">
        <v>373</v>
      </c>
      <c r="L519">
        <v>17</v>
      </c>
      <c r="M519">
        <v>11</v>
      </c>
      <c r="N519">
        <v>8</v>
      </c>
      <c r="O519">
        <v>2</v>
      </c>
      <c r="P519">
        <v>10</v>
      </c>
      <c r="Q519">
        <v>16</v>
      </c>
      <c r="R519">
        <v>8</v>
      </c>
      <c r="S519">
        <v>2</v>
      </c>
      <c r="T519">
        <v>1</v>
      </c>
      <c r="U519">
        <v>3</v>
      </c>
      <c r="V519">
        <v>0</v>
      </c>
      <c r="W519">
        <v>0</v>
      </c>
      <c r="X519">
        <v>1.65</v>
      </c>
      <c r="Y519">
        <v>4.2</v>
      </c>
      <c r="Z519">
        <v>5.5</v>
      </c>
      <c r="AA519">
        <v>1.67</v>
      </c>
      <c r="AB519">
        <v>3.7</v>
      </c>
      <c r="AC519">
        <v>5</v>
      </c>
      <c r="AD519">
        <v>1.65</v>
      </c>
      <c r="AE519">
        <v>3.9</v>
      </c>
      <c r="AF519">
        <v>4.6500000000000004</v>
      </c>
      <c r="AG519">
        <v>1.68</v>
      </c>
      <c r="AH519">
        <v>4.1399999999999997</v>
      </c>
      <c r="AI519">
        <v>5.21</v>
      </c>
      <c r="AJ519">
        <v>1.67</v>
      </c>
      <c r="AK519">
        <v>4</v>
      </c>
      <c r="AL519">
        <v>5</v>
      </c>
      <c r="AM519">
        <v>1.67</v>
      </c>
      <c r="AN519">
        <v>4.2</v>
      </c>
      <c r="AO519">
        <v>5.2</v>
      </c>
      <c r="AP519">
        <v>34</v>
      </c>
      <c r="AQ519">
        <v>1.71</v>
      </c>
      <c r="AR519">
        <v>1.68</v>
      </c>
      <c r="AS519">
        <v>4.25</v>
      </c>
      <c r="AT519">
        <v>3.97</v>
      </c>
      <c r="AU519">
        <v>5.5</v>
      </c>
      <c r="AV519">
        <v>4.83</v>
      </c>
      <c r="AW519">
        <v>30</v>
      </c>
      <c r="AX519">
        <v>1.71</v>
      </c>
      <c r="AY519">
        <v>1.66</v>
      </c>
      <c r="AZ519">
        <v>2.2999999999999998</v>
      </c>
      <c r="BA519">
        <v>2.2000000000000002</v>
      </c>
      <c r="BB519">
        <v>21</v>
      </c>
      <c r="BC519">
        <v>-1</v>
      </c>
      <c r="BD519">
        <v>2.25</v>
      </c>
      <c r="BE519">
        <v>2.17</v>
      </c>
      <c r="BF519">
        <v>1.8</v>
      </c>
      <c r="BG519">
        <v>1.7</v>
      </c>
      <c r="BH519">
        <v>1.64</v>
      </c>
      <c r="BI519">
        <v>4.25</v>
      </c>
      <c r="BJ519">
        <v>5.4</v>
      </c>
    </row>
    <row r="520" spans="1:62" s="4" customFormat="1" x14ac:dyDescent="0.25">
      <c r="A520" t="s">
        <v>102</v>
      </c>
      <c r="B520" s="3">
        <v>43577</v>
      </c>
      <c r="C520" t="s">
        <v>136</v>
      </c>
      <c r="D520" t="s">
        <v>124</v>
      </c>
      <c r="E520">
        <v>0</v>
      </c>
      <c r="F520">
        <v>3</v>
      </c>
      <c r="G520" t="str">
        <f t="shared" si="82"/>
        <v>A</v>
      </c>
      <c r="H520">
        <v>0</v>
      </c>
      <c r="I520">
        <v>3</v>
      </c>
      <c r="J520" t="str">
        <f t="shared" si="83"/>
        <v>A</v>
      </c>
      <c r="K520" s="4" t="s">
        <v>370</v>
      </c>
      <c r="L520">
        <v>11</v>
      </c>
      <c r="M520">
        <v>11</v>
      </c>
      <c r="N520">
        <v>2</v>
      </c>
      <c r="O520">
        <v>5</v>
      </c>
      <c r="P520">
        <v>5</v>
      </c>
      <c r="Q520">
        <v>13</v>
      </c>
      <c r="R520">
        <v>7</v>
      </c>
      <c r="S520">
        <v>4</v>
      </c>
      <c r="T520">
        <v>0</v>
      </c>
      <c r="U520">
        <v>0</v>
      </c>
      <c r="V520">
        <v>0</v>
      </c>
      <c r="W520">
        <v>0</v>
      </c>
      <c r="X520">
        <v>3.8</v>
      </c>
      <c r="Y520">
        <v>3.6</v>
      </c>
      <c r="Z520">
        <v>2.0499999999999998</v>
      </c>
      <c r="AA520">
        <v>3.7</v>
      </c>
      <c r="AB520">
        <v>3.5</v>
      </c>
      <c r="AC520">
        <v>1.95</v>
      </c>
      <c r="AD520">
        <v>3.45</v>
      </c>
      <c r="AE520">
        <v>3.45</v>
      </c>
      <c r="AF520">
        <v>2</v>
      </c>
      <c r="AG520">
        <v>3.56</v>
      </c>
      <c r="AH520">
        <v>3.67</v>
      </c>
      <c r="AI520">
        <v>2.12</v>
      </c>
      <c r="AJ520">
        <v>3.5</v>
      </c>
      <c r="AK520">
        <v>3.6</v>
      </c>
      <c r="AL520">
        <v>2.0499999999999998</v>
      </c>
      <c r="AM520">
        <v>3.6</v>
      </c>
      <c r="AN520">
        <v>3.6</v>
      </c>
      <c r="AO520">
        <v>2.1</v>
      </c>
      <c r="AP520">
        <v>34</v>
      </c>
      <c r="AQ520">
        <v>3.8</v>
      </c>
      <c r="AR520">
        <v>3.52</v>
      </c>
      <c r="AS520">
        <v>3.7</v>
      </c>
      <c r="AT520">
        <v>3.56</v>
      </c>
      <c r="AU520">
        <v>2.12</v>
      </c>
      <c r="AV520">
        <v>2.0499999999999998</v>
      </c>
      <c r="AW520">
        <v>32</v>
      </c>
      <c r="AX520">
        <v>1.85</v>
      </c>
      <c r="AY520">
        <v>1.78</v>
      </c>
      <c r="AZ520">
        <v>2.13</v>
      </c>
      <c r="BA520">
        <v>2.0299999999999998</v>
      </c>
      <c r="BB520">
        <v>19</v>
      </c>
      <c r="BC520">
        <v>0.5</v>
      </c>
      <c r="BD520">
        <v>1.85</v>
      </c>
      <c r="BE520">
        <v>1.81</v>
      </c>
      <c r="BF520">
        <v>2.11</v>
      </c>
      <c r="BG520">
        <v>2.06</v>
      </c>
      <c r="BH520">
        <v>3.73</v>
      </c>
      <c r="BI520">
        <v>3.79</v>
      </c>
      <c r="BJ520">
        <v>2.02</v>
      </c>
    </row>
    <row r="521" spans="1:62" s="4" customFormat="1" x14ac:dyDescent="0.25">
      <c r="A521" t="s">
        <v>102</v>
      </c>
      <c r="B521" s="3">
        <v>43577</v>
      </c>
      <c r="C521" t="s">
        <v>115</v>
      </c>
      <c r="D521" t="s">
        <v>125</v>
      </c>
      <c r="E521">
        <v>0</v>
      </c>
      <c r="F521">
        <v>1</v>
      </c>
      <c r="G521" t="str">
        <f t="shared" si="82"/>
        <v>A</v>
      </c>
      <c r="H521">
        <v>0</v>
      </c>
      <c r="I521">
        <v>0</v>
      </c>
      <c r="J521" t="str">
        <f t="shared" si="83"/>
        <v>D</v>
      </c>
      <c r="K521" s="4" t="s">
        <v>123</v>
      </c>
      <c r="L521">
        <v>13</v>
      </c>
      <c r="M521">
        <v>17</v>
      </c>
      <c r="N521">
        <v>2</v>
      </c>
      <c r="O521">
        <v>5</v>
      </c>
      <c r="P521">
        <v>15</v>
      </c>
      <c r="Q521">
        <v>7</v>
      </c>
      <c r="R521">
        <v>4</v>
      </c>
      <c r="S521">
        <v>4</v>
      </c>
      <c r="T521">
        <v>2</v>
      </c>
      <c r="U521">
        <v>3</v>
      </c>
      <c r="V521">
        <v>0</v>
      </c>
      <c r="W521">
        <v>0</v>
      </c>
      <c r="X521">
        <v>4.2</v>
      </c>
      <c r="Y521">
        <v>3.75</v>
      </c>
      <c r="Z521">
        <v>1.9</v>
      </c>
      <c r="AA521">
        <v>3.75</v>
      </c>
      <c r="AB521">
        <v>3.4</v>
      </c>
      <c r="AC521">
        <v>1.95</v>
      </c>
      <c r="AD521">
        <v>3.7</v>
      </c>
      <c r="AE521">
        <v>3.55</v>
      </c>
      <c r="AF521">
        <v>1.9</v>
      </c>
      <c r="AG521">
        <v>3.93</v>
      </c>
      <c r="AH521">
        <v>3.8</v>
      </c>
      <c r="AI521">
        <v>1.96</v>
      </c>
      <c r="AJ521">
        <v>3.9</v>
      </c>
      <c r="AK521">
        <v>3.7</v>
      </c>
      <c r="AL521">
        <v>1.91</v>
      </c>
      <c r="AM521">
        <v>3.9</v>
      </c>
      <c r="AN521">
        <v>3.75</v>
      </c>
      <c r="AO521">
        <v>1.95</v>
      </c>
      <c r="AP521">
        <v>34</v>
      </c>
      <c r="AQ521">
        <v>4.2</v>
      </c>
      <c r="AR521">
        <v>3.76</v>
      </c>
      <c r="AS521">
        <v>3.85</v>
      </c>
      <c r="AT521">
        <v>3.65</v>
      </c>
      <c r="AU521">
        <v>2</v>
      </c>
      <c r="AV521">
        <v>1.95</v>
      </c>
      <c r="AW521">
        <v>33</v>
      </c>
      <c r="AX521">
        <v>1.8</v>
      </c>
      <c r="AY521">
        <v>1.73</v>
      </c>
      <c r="AZ521">
        <v>2.21</v>
      </c>
      <c r="BA521">
        <v>2.09</v>
      </c>
      <c r="BB521">
        <v>19</v>
      </c>
      <c r="BC521">
        <v>0.5</v>
      </c>
      <c r="BD521">
        <v>1.95</v>
      </c>
      <c r="BE521">
        <v>1.91</v>
      </c>
      <c r="BF521">
        <v>1.97</v>
      </c>
      <c r="BG521">
        <v>1.94</v>
      </c>
      <c r="BH521">
        <v>4.42</v>
      </c>
      <c r="BI521">
        <v>3.78</v>
      </c>
      <c r="BJ521">
        <v>1.86</v>
      </c>
    </row>
    <row r="522" spans="1:62" s="4" customFormat="1" x14ac:dyDescent="0.25">
      <c r="A522" t="s">
        <v>102</v>
      </c>
      <c r="B522" s="3">
        <v>43577</v>
      </c>
      <c r="C522" t="s">
        <v>113</v>
      </c>
      <c r="D522" t="s">
        <v>119</v>
      </c>
      <c r="E522">
        <v>3</v>
      </c>
      <c r="F522">
        <v>0</v>
      </c>
      <c r="G522" t="str">
        <f t="shared" si="82"/>
        <v>H</v>
      </c>
      <c r="H522">
        <v>1</v>
      </c>
      <c r="I522">
        <v>0</v>
      </c>
      <c r="J522" t="str">
        <f t="shared" si="83"/>
        <v>H</v>
      </c>
      <c r="K522" s="4" t="s">
        <v>108</v>
      </c>
      <c r="L522">
        <v>20</v>
      </c>
      <c r="M522">
        <v>3</v>
      </c>
      <c r="N522">
        <v>9</v>
      </c>
      <c r="O522">
        <v>1</v>
      </c>
      <c r="P522">
        <v>9</v>
      </c>
      <c r="Q522">
        <v>14</v>
      </c>
      <c r="R522">
        <v>7</v>
      </c>
      <c r="S522">
        <v>2</v>
      </c>
      <c r="T522">
        <v>1</v>
      </c>
      <c r="U522">
        <v>1</v>
      </c>
      <c r="V522">
        <v>0</v>
      </c>
      <c r="W522">
        <v>0</v>
      </c>
      <c r="X522">
        <v>3.3</v>
      </c>
      <c r="Y522">
        <v>3.3</v>
      </c>
      <c r="Z522">
        <v>2.37</v>
      </c>
      <c r="AA522">
        <v>3</v>
      </c>
      <c r="AB522">
        <v>3.3</v>
      </c>
      <c r="AC522">
        <v>2.2999999999999998</v>
      </c>
      <c r="AD522">
        <v>3.15</v>
      </c>
      <c r="AE522">
        <v>3.2</v>
      </c>
      <c r="AF522">
        <v>2.2000000000000002</v>
      </c>
      <c r="AG522">
        <v>3.34</v>
      </c>
      <c r="AH522">
        <v>3.29</v>
      </c>
      <c r="AI522">
        <v>2.37</v>
      </c>
      <c r="AJ522">
        <v>3.25</v>
      </c>
      <c r="AK522">
        <v>3.25</v>
      </c>
      <c r="AL522">
        <v>2.2999999999999998</v>
      </c>
      <c r="AM522">
        <v>3.25</v>
      </c>
      <c r="AN522">
        <v>3.3</v>
      </c>
      <c r="AO522">
        <v>2.38</v>
      </c>
      <c r="AP522">
        <v>34</v>
      </c>
      <c r="AQ522">
        <v>3.35</v>
      </c>
      <c r="AR522">
        <v>3.18</v>
      </c>
      <c r="AS522">
        <v>3.45</v>
      </c>
      <c r="AT522">
        <v>3.28</v>
      </c>
      <c r="AU522">
        <v>2.4</v>
      </c>
      <c r="AV522">
        <v>2.2999999999999998</v>
      </c>
      <c r="AW522">
        <v>32</v>
      </c>
      <c r="AX522">
        <v>2.1</v>
      </c>
      <c r="AY522">
        <v>2.0299999999999998</v>
      </c>
      <c r="AZ522">
        <v>1.85</v>
      </c>
      <c r="BA522">
        <v>1.78</v>
      </c>
      <c r="BB522">
        <v>18</v>
      </c>
      <c r="BC522">
        <v>0.25</v>
      </c>
      <c r="BD522">
        <v>1.95</v>
      </c>
      <c r="BE522">
        <v>1.88</v>
      </c>
      <c r="BF522">
        <v>2.02</v>
      </c>
      <c r="BG522">
        <v>1.99</v>
      </c>
      <c r="BH522">
        <v>3.16</v>
      </c>
      <c r="BI522">
        <v>3.37</v>
      </c>
      <c r="BJ522">
        <v>2.4300000000000002</v>
      </c>
    </row>
    <row r="523" spans="1:62" s="4" customFormat="1" x14ac:dyDescent="0.25">
      <c r="A523" t="s">
        <v>102</v>
      </c>
      <c r="B523" s="3">
        <v>43577</v>
      </c>
      <c r="C523" t="s">
        <v>103</v>
      </c>
      <c r="D523" t="s">
        <v>127</v>
      </c>
      <c r="E523">
        <v>0</v>
      </c>
      <c r="F523">
        <v>0</v>
      </c>
      <c r="G523" t="str">
        <f t="shared" si="82"/>
        <v>D</v>
      </c>
      <c r="H523">
        <v>0</v>
      </c>
      <c r="I523">
        <v>0</v>
      </c>
      <c r="J523" t="str">
        <f t="shared" si="83"/>
        <v>D</v>
      </c>
      <c r="K523" s="4" t="s">
        <v>159</v>
      </c>
      <c r="L523">
        <v>14</v>
      </c>
      <c r="M523">
        <v>14</v>
      </c>
      <c r="N523">
        <v>5</v>
      </c>
      <c r="O523">
        <v>6</v>
      </c>
      <c r="P523">
        <v>13</v>
      </c>
      <c r="Q523">
        <v>10</v>
      </c>
      <c r="R523">
        <v>4</v>
      </c>
      <c r="S523">
        <v>4</v>
      </c>
      <c r="T523">
        <v>2</v>
      </c>
      <c r="U523">
        <v>1</v>
      </c>
      <c r="V523">
        <v>0</v>
      </c>
      <c r="W523">
        <v>0</v>
      </c>
      <c r="X523">
        <v>3.5</v>
      </c>
      <c r="Y523">
        <v>3.6</v>
      </c>
      <c r="Z523">
        <v>2.15</v>
      </c>
      <c r="AA523">
        <v>3.4</v>
      </c>
      <c r="AB523">
        <v>3.3</v>
      </c>
      <c r="AC523">
        <v>2.1</v>
      </c>
      <c r="AD523">
        <v>3.25</v>
      </c>
      <c r="AE523">
        <v>3.5</v>
      </c>
      <c r="AF523">
        <v>2.0499999999999998</v>
      </c>
      <c r="AG523">
        <v>3.51</v>
      </c>
      <c r="AH523">
        <v>3.7</v>
      </c>
      <c r="AI523">
        <v>2.12</v>
      </c>
      <c r="AJ523">
        <v>3.4</v>
      </c>
      <c r="AK523">
        <v>3.6</v>
      </c>
      <c r="AL523">
        <v>2.1</v>
      </c>
      <c r="AM523">
        <v>3.4</v>
      </c>
      <c r="AN523">
        <v>3.6</v>
      </c>
      <c r="AO523">
        <v>2.15</v>
      </c>
      <c r="AP523">
        <v>34</v>
      </c>
      <c r="AQ523">
        <v>3.51</v>
      </c>
      <c r="AR523">
        <v>3.36</v>
      </c>
      <c r="AS523">
        <v>3.75</v>
      </c>
      <c r="AT523">
        <v>3.54</v>
      </c>
      <c r="AU523">
        <v>2.16</v>
      </c>
      <c r="AV523">
        <v>2.11</v>
      </c>
      <c r="AW523">
        <v>32</v>
      </c>
      <c r="AX523">
        <v>1.8</v>
      </c>
      <c r="AY523">
        <v>1.72</v>
      </c>
      <c r="AZ523">
        <v>2.21</v>
      </c>
      <c r="BA523">
        <v>2.11</v>
      </c>
      <c r="BB523">
        <v>19</v>
      </c>
      <c r="BC523">
        <v>0.5</v>
      </c>
      <c r="BD523">
        <v>1.81</v>
      </c>
      <c r="BE523">
        <v>1.76</v>
      </c>
      <c r="BF523">
        <v>2.16</v>
      </c>
      <c r="BG523">
        <v>2.1</v>
      </c>
      <c r="BH523">
        <v>3.01</v>
      </c>
      <c r="BI523">
        <v>3.43</v>
      </c>
      <c r="BJ523">
        <v>2.4900000000000002</v>
      </c>
    </row>
    <row r="524" spans="1:62" s="4" customFormat="1" x14ac:dyDescent="0.25">
      <c r="A524" t="s">
        <v>102</v>
      </c>
      <c r="B524" s="3">
        <v>43577</v>
      </c>
      <c r="C524" t="s">
        <v>110</v>
      </c>
      <c r="D524" t="s">
        <v>106</v>
      </c>
      <c r="E524">
        <v>1</v>
      </c>
      <c r="F524">
        <v>3</v>
      </c>
      <c r="G524" t="str">
        <f t="shared" si="82"/>
        <v>A</v>
      </c>
      <c r="H524">
        <v>1</v>
      </c>
      <c r="I524">
        <v>0</v>
      </c>
      <c r="J524" t="str">
        <f t="shared" si="83"/>
        <v>H</v>
      </c>
      <c r="K524" s="4" t="s">
        <v>117</v>
      </c>
      <c r="L524">
        <v>9</v>
      </c>
      <c r="M524">
        <v>16</v>
      </c>
      <c r="N524">
        <v>1</v>
      </c>
      <c r="O524">
        <v>8</v>
      </c>
      <c r="P524">
        <v>14</v>
      </c>
      <c r="Q524">
        <v>13</v>
      </c>
      <c r="R524">
        <v>7</v>
      </c>
      <c r="S524">
        <v>6</v>
      </c>
      <c r="T524">
        <v>3</v>
      </c>
      <c r="U524">
        <v>1</v>
      </c>
      <c r="V524">
        <v>0</v>
      </c>
      <c r="W524">
        <v>0</v>
      </c>
      <c r="X524">
        <v>2.8</v>
      </c>
      <c r="Y524">
        <v>3.5</v>
      </c>
      <c r="Z524">
        <v>2.6</v>
      </c>
      <c r="AA524">
        <v>2.75</v>
      </c>
      <c r="AB524">
        <v>3.3</v>
      </c>
      <c r="AC524">
        <v>2.4500000000000002</v>
      </c>
      <c r="AD524">
        <v>2.65</v>
      </c>
      <c r="AE524">
        <v>3.35</v>
      </c>
      <c r="AF524">
        <v>2.5</v>
      </c>
      <c r="AG524">
        <v>2.84</v>
      </c>
      <c r="AH524">
        <v>3.46</v>
      </c>
      <c r="AI524">
        <v>2.6</v>
      </c>
      <c r="AJ524">
        <v>2.75</v>
      </c>
      <c r="AK524">
        <v>3.4</v>
      </c>
      <c r="AL524">
        <v>2.5499999999999998</v>
      </c>
      <c r="AM524">
        <v>2.75</v>
      </c>
      <c r="AN524">
        <v>3.5</v>
      </c>
      <c r="AO524">
        <v>2.63</v>
      </c>
      <c r="AP524">
        <v>34</v>
      </c>
      <c r="AQ524">
        <v>3.1</v>
      </c>
      <c r="AR524">
        <v>2.73</v>
      </c>
      <c r="AS524">
        <v>3.55</v>
      </c>
      <c r="AT524">
        <v>3.4</v>
      </c>
      <c r="AU524">
        <v>2.65</v>
      </c>
      <c r="AV524">
        <v>2.54</v>
      </c>
      <c r="AW524">
        <v>31</v>
      </c>
      <c r="AX524">
        <v>1.88</v>
      </c>
      <c r="AY524">
        <v>1.82</v>
      </c>
      <c r="AZ524">
        <v>2.08</v>
      </c>
      <c r="BA524">
        <v>1.99</v>
      </c>
      <c r="BB524">
        <v>18</v>
      </c>
      <c r="BC524">
        <v>0</v>
      </c>
      <c r="BD524">
        <v>2.15</v>
      </c>
      <c r="BE524">
        <v>2</v>
      </c>
      <c r="BF524">
        <v>1.92</v>
      </c>
      <c r="BG524">
        <v>1.85</v>
      </c>
      <c r="BH524">
        <v>2.87</v>
      </c>
      <c r="BI524">
        <v>3.43</v>
      </c>
      <c r="BJ524">
        <v>2.6</v>
      </c>
    </row>
    <row r="525" spans="1:62" s="4" customFormat="1" x14ac:dyDescent="0.25">
      <c r="A525" t="s">
        <v>102</v>
      </c>
      <c r="B525" s="3">
        <v>43577</v>
      </c>
      <c r="C525" t="s">
        <v>131</v>
      </c>
      <c r="D525" t="s">
        <v>112</v>
      </c>
      <c r="E525">
        <v>2</v>
      </c>
      <c r="F525">
        <v>0</v>
      </c>
      <c r="G525" t="str">
        <f t="shared" si="82"/>
        <v>H</v>
      </c>
      <c r="H525">
        <v>2</v>
      </c>
      <c r="I525">
        <v>0</v>
      </c>
      <c r="J525" t="str">
        <f t="shared" si="83"/>
        <v>H</v>
      </c>
      <c r="K525" s="4" t="s">
        <v>105</v>
      </c>
      <c r="L525">
        <v>10</v>
      </c>
      <c r="M525">
        <v>13</v>
      </c>
      <c r="N525">
        <v>6</v>
      </c>
      <c r="O525">
        <v>4</v>
      </c>
      <c r="P525">
        <v>13</v>
      </c>
      <c r="Q525">
        <v>14</v>
      </c>
      <c r="R525">
        <v>4</v>
      </c>
      <c r="S525">
        <v>4</v>
      </c>
      <c r="T525">
        <v>1</v>
      </c>
      <c r="U525">
        <v>2</v>
      </c>
      <c r="V525">
        <v>0</v>
      </c>
      <c r="W525">
        <v>0</v>
      </c>
      <c r="X525">
        <v>2.7</v>
      </c>
      <c r="Y525">
        <v>3.4</v>
      </c>
      <c r="Z525">
        <v>2.8</v>
      </c>
      <c r="AA525">
        <v>2.6</v>
      </c>
      <c r="AB525">
        <v>3.3</v>
      </c>
      <c r="AC525">
        <v>2.65</v>
      </c>
      <c r="AD525">
        <v>2.5</v>
      </c>
      <c r="AE525">
        <v>3.2</v>
      </c>
      <c r="AF525">
        <v>2.7</v>
      </c>
      <c r="AG525">
        <v>2.68</v>
      </c>
      <c r="AH525">
        <v>3.36</v>
      </c>
      <c r="AI525">
        <v>2.83</v>
      </c>
      <c r="AJ525">
        <v>2.6</v>
      </c>
      <c r="AK525">
        <v>3.3</v>
      </c>
      <c r="AL525">
        <v>2.75</v>
      </c>
      <c r="AM525">
        <v>2.63</v>
      </c>
      <c r="AN525">
        <v>3.4</v>
      </c>
      <c r="AO525">
        <v>2.8</v>
      </c>
      <c r="AP525">
        <v>34</v>
      </c>
      <c r="AQ525">
        <v>2.7</v>
      </c>
      <c r="AR525">
        <v>2.58</v>
      </c>
      <c r="AS525">
        <v>3.45</v>
      </c>
      <c r="AT525">
        <v>3.31</v>
      </c>
      <c r="AU525">
        <v>2.88</v>
      </c>
      <c r="AV525">
        <v>2.75</v>
      </c>
      <c r="AW525">
        <v>31</v>
      </c>
      <c r="AX525">
        <v>2</v>
      </c>
      <c r="AY525">
        <v>1.93</v>
      </c>
      <c r="AZ525">
        <v>1.95</v>
      </c>
      <c r="BA525">
        <v>1.88</v>
      </c>
      <c r="BB525">
        <v>18</v>
      </c>
      <c r="BC525">
        <v>0</v>
      </c>
      <c r="BD525">
        <v>1.91</v>
      </c>
      <c r="BE525">
        <v>1.87</v>
      </c>
      <c r="BF525">
        <v>2.0499999999999998</v>
      </c>
      <c r="BG525">
        <v>1.98</v>
      </c>
      <c r="BH525">
        <v>2.97</v>
      </c>
      <c r="BI525">
        <v>3.4</v>
      </c>
      <c r="BJ525">
        <v>2.54</v>
      </c>
    </row>
    <row r="526" spans="1:62" s="4" customFormat="1" x14ac:dyDescent="0.25">
      <c r="A526" t="s">
        <v>102</v>
      </c>
      <c r="B526" s="3">
        <v>43577</v>
      </c>
      <c r="C526" t="s">
        <v>134</v>
      </c>
      <c r="D526" t="s">
        <v>107</v>
      </c>
      <c r="E526">
        <v>2</v>
      </c>
      <c r="F526">
        <v>2</v>
      </c>
      <c r="G526" t="str">
        <f t="shared" si="82"/>
        <v>D</v>
      </c>
      <c r="H526">
        <v>0</v>
      </c>
      <c r="I526">
        <v>1</v>
      </c>
      <c r="J526" t="str">
        <f t="shared" si="83"/>
        <v>A</v>
      </c>
      <c r="K526" s="4" t="s">
        <v>479</v>
      </c>
      <c r="L526">
        <v>18</v>
      </c>
      <c r="M526">
        <v>17</v>
      </c>
      <c r="N526">
        <v>9</v>
      </c>
      <c r="O526">
        <v>5</v>
      </c>
      <c r="P526">
        <v>13</v>
      </c>
      <c r="Q526">
        <v>6</v>
      </c>
      <c r="R526">
        <v>5</v>
      </c>
      <c r="S526">
        <v>7</v>
      </c>
      <c r="T526">
        <v>0</v>
      </c>
      <c r="U526">
        <v>0</v>
      </c>
      <c r="V526">
        <v>0</v>
      </c>
      <c r="W526">
        <v>0</v>
      </c>
      <c r="X526">
        <v>4</v>
      </c>
      <c r="Y526">
        <v>3.5</v>
      </c>
      <c r="Z526">
        <v>2.0499999999999998</v>
      </c>
      <c r="AA526">
        <v>3.5</v>
      </c>
      <c r="AB526">
        <v>3.5</v>
      </c>
      <c r="AC526">
        <v>2</v>
      </c>
      <c r="AD526">
        <v>3.6</v>
      </c>
      <c r="AE526">
        <v>3.4</v>
      </c>
      <c r="AF526">
        <v>1.97</v>
      </c>
      <c r="AG526">
        <v>3.94</v>
      </c>
      <c r="AH526">
        <v>3.61</v>
      </c>
      <c r="AI526">
        <v>2.02</v>
      </c>
      <c r="AJ526">
        <v>3.8</v>
      </c>
      <c r="AK526">
        <v>3.5</v>
      </c>
      <c r="AL526">
        <v>2</v>
      </c>
      <c r="AM526">
        <v>3.8</v>
      </c>
      <c r="AN526">
        <v>3.6</v>
      </c>
      <c r="AO526">
        <v>2.0499999999999998</v>
      </c>
      <c r="AP526">
        <v>34</v>
      </c>
      <c r="AQ526">
        <v>4</v>
      </c>
      <c r="AR526">
        <v>3.7</v>
      </c>
      <c r="AS526">
        <v>3.65</v>
      </c>
      <c r="AT526">
        <v>3.51</v>
      </c>
      <c r="AU526">
        <v>2.0499999999999998</v>
      </c>
      <c r="AV526">
        <v>2</v>
      </c>
      <c r="AW526">
        <v>31</v>
      </c>
      <c r="AX526">
        <v>1.96</v>
      </c>
      <c r="AY526">
        <v>1.9</v>
      </c>
      <c r="AZ526">
        <v>1.98</v>
      </c>
      <c r="BA526">
        <v>1.9</v>
      </c>
      <c r="BB526">
        <v>19</v>
      </c>
      <c r="BC526">
        <v>0.5</v>
      </c>
      <c r="BD526">
        <v>1.91</v>
      </c>
      <c r="BE526">
        <v>1.85</v>
      </c>
      <c r="BF526">
        <v>2.0499999999999998</v>
      </c>
      <c r="BG526">
        <v>2</v>
      </c>
      <c r="BH526">
        <v>4.03</v>
      </c>
      <c r="BI526">
        <v>3.83</v>
      </c>
      <c r="BJ526">
        <v>1.93</v>
      </c>
    </row>
    <row r="527" spans="1:62" s="4" customFormat="1" x14ac:dyDescent="0.25">
      <c r="A527" t="s">
        <v>102</v>
      </c>
      <c r="B527" s="3">
        <v>43577</v>
      </c>
      <c r="C527" t="s">
        <v>130</v>
      </c>
      <c r="D527" t="s">
        <v>121</v>
      </c>
      <c r="E527">
        <v>2</v>
      </c>
      <c r="F527">
        <v>0</v>
      </c>
      <c r="G527" t="str">
        <f t="shared" si="82"/>
        <v>H</v>
      </c>
      <c r="H527">
        <v>1</v>
      </c>
      <c r="I527">
        <v>0</v>
      </c>
      <c r="J527" t="str">
        <f t="shared" si="83"/>
        <v>H</v>
      </c>
      <c r="K527" s="4" t="s">
        <v>334</v>
      </c>
      <c r="L527">
        <v>14</v>
      </c>
      <c r="M527">
        <v>12</v>
      </c>
      <c r="N527">
        <v>5</v>
      </c>
      <c r="O527">
        <v>1</v>
      </c>
      <c r="P527">
        <v>12</v>
      </c>
      <c r="Q527">
        <v>8</v>
      </c>
      <c r="R527">
        <v>2</v>
      </c>
      <c r="S527">
        <v>8</v>
      </c>
      <c r="T527">
        <v>1</v>
      </c>
      <c r="U527">
        <v>2</v>
      </c>
      <c r="V527">
        <v>0</v>
      </c>
      <c r="W527">
        <v>1</v>
      </c>
      <c r="X527">
        <v>2.25</v>
      </c>
      <c r="Y527">
        <v>3.6</v>
      </c>
      <c r="Z527">
        <v>3.25</v>
      </c>
      <c r="AA527">
        <v>2.2000000000000002</v>
      </c>
      <c r="AB527">
        <v>3.25</v>
      </c>
      <c r="AC527">
        <v>3.2</v>
      </c>
      <c r="AD527">
        <v>2.15</v>
      </c>
      <c r="AE527">
        <v>3.4</v>
      </c>
      <c r="AF527">
        <v>3.05</v>
      </c>
      <c r="AG527">
        <v>2.29</v>
      </c>
      <c r="AH527">
        <v>3.61</v>
      </c>
      <c r="AI527">
        <v>3.21</v>
      </c>
      <c r="AJ527">
        <v>2.25</v>
      </c>
      <c r="AK527">
        <v>3.5</v>
      </c>
      <c r="AL527">
        <v>3.1</v>
      </c>
      <c r="AM527">
        <v>2.2999999999999998</v>
      </c>
      <c r="AN527">
        <v>3.6</v>
      </c>
      <c r="AO527">
        <v>3.13</v>
      </c>
      <c r="AP527">
        <v>34</v>
      </c>
      <c r="AQ527">
        <v>2.31</v>
      </c>
      <c r="AR527">
        <v>2.2400000000000002</v>
      </c>
      <c r="AS527">
        <v>3.65</v>
      </c>
      <c r="AT527">
        <v>3.46</v>
      </c>
      <c r="AU527">
        <v>3.3</v>
      </c>
      <c r="AV527">
        <v>3.12</v>
      </c>
      <c r="AW527">
        <v>32</v>
      </c>
      <c r="AX527">
        <v>1.8</v>
      </c>
      <c r="AY527">
        <v>1.74</v>
      </c>
      <c r="AZ527">
        <v>2.2000000000000002</v>
      </c>
      <c r="BA527">
        <v>2.09</v>
      </c>
      <c r="BB527">
        <v>18</v>
      </c>
      <c r="BC527">
        <v>-0.5</v>
      </c>
      <c r="BD527">
        <v>2.31</v>
      </c>
      <c r="BE527">
        <v>2.23</v>
      </c>
      <c r="BF527">
        <v>1.75</v>
      </c>
      <c r="BG527">
        <v>1.67</v>
      </c>
      <c r="BH527">
        <v>2.29</v>
      </c>
      <c r="BI527">
        <v>3.55</v>
      </c>
      <c r="BJ527">
        <v>3.26</v>
      </c>
    </row>
    <row r="528" spans="1:62" s="4" customFormat="1" x14ac:dyDescent="0.25">
      <c r="A528" t="s">
        <v>102</v>
      </c>
      <c r="B528" s="3">
        <v>43582</v>
      </c>
      <c r="C528" t="s">
        <v>106</v>
      </c>
      <c r="D528" t="s">
        <v>130</v>
      </c>
      <c r="E528">
        <v>1</v>
      </c>
      <c r="F528">
        <v>1</v>
      </c>
      <c r="G528" t="str">
        <f t="shared" ref="G528:G539" si="84">IF(OR(E528="",F528=""),"",IF(E528&gt;F528,"H",IF(E528=F528,"D","A")))</f>
        <v>D</v>
      </c>
      <c r="H528">
        <v>1</v>
      </c>
      <c r="I528">
        <v>1</v>
      </c>
      <c r="J528" t="str">
        <f t="shared" ref="J528:J539" si="85">IF(OR(H528="",I528=""),"",IF(H528&gt;I528,"H",IF(H528=I528,"D","A")))</f>
        <v>D</v>
      </c>
      <c r="K528" s="4" t="s">
        <v>372</v>
      </c>
      <c r="L528">
        <v>12</v>
      </c>
      <c r="M528">
        <v>13</v>
      </c>
      <c r="N528">
        <v>3</v>
      </c>
      <c r="O528">
        <v>5</v>
      </c>
      <c r="P528">
        <v>14</v>
      </c>
      <c r="Q528">
        <v>8</v>
      </c>
      <c r="R528">
        <v>1</v>
      </c>
      <c r="S528">
        <v>3</v>
      </c>
      <c r="T528">
        <v>1</v>
      </c>
      <c r="U528">
        <v>1</v>
      </c>
      <c r="V528">
        <v>0</v>
      </c>
      <c r="W528">
        <v>0</v>
      </c>
      <c r="X528">
        <v>2</v>
      </c>
      <c r="Y528">
        <v>3.3</v>
      </c>
      <c r="Z528">
        <v>3.8</v>
      </c>
      <c r="AA528">
        <v>2.0499999999999998</v>
      </c>
      <c r="AB528">
        <v>3.4</v>
      </c>
      <c r="AC528">
        <v>3.7</v>
      </c>
      <c r="AD528">
        <v>2</v>
      </c>
      <c r="AE528">
        <v>3.4</v>
      </c>
      <c r="AF528">
        <v>3.5</v>
      </c>
      <c r="AG528">
        <v>2.06</v>
      </c>
      <c r="AH528">
        <v>3.54</v>
      </c>
      <c r="AI528">
        <v>3.87</v>
      </c>
      <c r="AJ528">
        <v>2.0499999999999998</v>
      </c>
      <c r="AK528">
        <v>3.4</v>
      </c>
      <c r="AL528">
        <v>3.75</v>
      </c>
      <c r="AM528">
        <v>2.1</v>
      </c>
      <c r="AN528">
        <v>3.5</v>
      </c>
      <c r="AO528">
        <v>3.8</v>
      </c>
      <c r="AP528">
        <v>35</v>
      </c>
      <c r="AQ528">
        <v>2.1</v>
      </c>
      <c r="AR528">
        <v>2.04</v>
      </c>
      <c r="AS528">
        <v>3.6</v>
      </c>
      <c r="AT528">
        <v>3.43</v>
      </c>
      <c r="AU528">
        <v>3.9</v>
      </c>
      <c r="AV528">
        <v>3.63</v>
      </c>
      <c r="AW528">
        <v>32</v>
      </c>
      <c r="AX528">
        <v>1.9</v>
      </c>
      <c r="AY528">
        <v>1.85</v>
      </c>
      <c r="AZ528">
        <v>2.02</v>
      </c>
      <c r="BA528">
        <v>1.95</v>
      </c>
      <c r="BB528">
        <v>18</v>
      </c>
      <c r="BC528">
        <v>-0.5</v>
      </c>
      <c r="BD528">
        <v>2.1</v>
      </c>
      <c r="BE528">
        <v>2.0299999999999998</v>
      </c>
      <c r="BF528">
        <v>1.87</v>
      </c>
      <c r="BG528">
        <v>1.83</v>
      </c>
      <c r="BH528">
        <v>1.93</v>
      </c>
      <c r="BI528">
        <v>3.65</v>
      </c>
      <c r="BJ528">
        <v>4.2300000000000004</v>
      </c>
    </row>
    <row r="529" spans="1:62" s="4" customFormat="1" x14ac:dyDescent="0.25">
      <c r="A529" t="s">
        <v>102</v>
      </c>
      <c r="B529" s="3">
        <v>43582</v>
      </c>
      <c r="C529" t="s">
        <v>128</v>
      </c>
      <c r="D529" t="s">
        <v>109</v>
      </c>
      <c r="E529">
        <v>0</v>
      </c>
      <c r="F529">
        <v>1</v>
      </c>
      <c r="G529" t="str">
        <f t="shared" si="84"/>
        <v>A</v>
      </c>
      <c r="H529"/>
      <c r="I529"/>
      <c r="J529"/>
      <c r="K529"/>
      <c r="L529"/>
      <c r="M529"/>
      <c r="N529"/>
      <c r="O529"/>
      <c r="P529"/>
      <c r="Q529"/>
      <c r="R529"/>
      <c r="S529"/>
      <c r="T529"/>
      <c r="U529"/>
      <c r="V529"/>
      <c r="W529"/>
      <c r="X529">
        <v>5</v>
      </c>
      <c r="Y529">
        <v>4</v>
      </c>
      <c r="Z529">
        <v>1.61</v>
      </c>
      <c r="AA529">
        <v>4.75</v>
      </c>
      <c r="AB529">
        <v>3.9</v>
      </c>
      <c r="AC529">
        <v>1.65</v>
      </c>
      <c r="AD529">
        <v>4.6500000000000004</v>
      </c>
      <c r="AE529">
        <v>3.85</v>
      </c>
      <c r="AF529">
        <v>1.65</v>
      </c>
      <c r="AG529">
        <v>4.97</v>
      </c>
      <c r="AH529">
        <v>4.09</v>
      </c>
      <c r="AI529">
        <v>1.71</v>
      </c>
      <c r="AJ529">
        <v>5</v>
      </c>
      <c r="AK529">
        <v>4</v>
      </c>
      <c r="AL529">
        <v>1.67</v>
      </c>
      <c r="AM529">
        <v>5.2</v>
      </c>
      <c r="AN529">
        <v>4.2</v>
      </c>
      <c r="AO529">
        <v>1.67</v>
      </c>
      <c r="AP529">
        <v>34</v>
      </c>
      <c r="AQ529">
        <v>5.2</v>
      </c>
      <c r="AR529">
        <v>4.79</v>
      </c>
      <c r="AS529">
        <v>4.2</v>
      </c>
      <c r="AT529">
        <v>3.9</v>
      </c>
      <c r="AU529">
        <v>1.75</v>
      </c>
      <c r="AV529">
        <v>1.68</v>
      </c>
      <c r="AW529">
        <v>31</v>
      </c>
      <c r="AX529">
        <v>1.75</v>
      </c>
      <c r="AY529">
        <v>1.68</v>
      </c>
      <c r="AZ529">
        <v>2.25</v>
      </c>
      <c r="BA529">
        <v>2.15</v>
      </c>
      <c r="BB529">
        <v>20</v>
      </c>
      <c r="BC529">
        <v>1</v>
      </c>
      <c r="BD529">
        <v>1.75</v>
      </c>
      <c r="BE529">
        <v>1.69</v>
      </c>
      <c r="BF529">
        <v>2.25</v>
      </c>
      <c r="BG529">
        <v>2.19</v>
      </c>
      <c r="BH529" s="4">
        <v>5.89</v>
      </c>
      <c r="BI529" s="4">
        <v>4.59</v>
      </c>
      <c r="BJ529" s="4">
        <v>1.56</v>
      </c>
    </row>
    <row r="530" spans="1:62" s="4" customFormat="1" x14ac:dyDescent="0.25">
      <c r="A530" t="s">
        <v>102</v>
      </c>
      <c r="B530" s="3">
        <v>43582</v>
      </c>
      <c r="C530" t="s">
        <v>112</v>
      </c>
      <c r="D530" t="s">
        <v>104</v>
      </c>
      <c r="E530">
        <v>0</v>
      </c>
      <c r="F530">
        <v>2</v>
      </c>
      <c r="G530" t="str">
        <f t="shared" si="84"/>
        <v>A</v>
      </c>
      <c r="H530">
        <v>0</v>
      </c>
      <c r="I530">
        <v>1</v>
      </c>
      <c r="J530" t="str">
        <f t="shared" si="85"/>
        <v>A</v>
      </c>
      <c r="K530" s="4" t="s">
        <v>114</v>
      </c>
      <c r="L530">
        <v>23</v>
      </c>
      <c r="M530">
        <v>8</v>
      </c>
      <c r="N530">
        <v>11</v>
      </c>
      <c r="O530">
        <v>4</v>
      </c>
      <c r="P530">
        <v>8</v>
      </c>
      <c r="Q530">
        <v>19</v>
      </c>
      <c r="R530">
        <v>5</v>
      </c>
      <c r="S530">
        <v>2</v>
      </c>
      <c r="T530">
        <v>0</v>
      </c>
      <c r="U530">
        <v>4</v>
      </c>
      <c r="V530">
        <v>1</v>
      </c>
      <c r="W530">
        <v>0</v>
      </c>
      <c r="X530">
        <v>2.2000000000000002</v>
      </c>
      <c r="Y530">
        <v>3.4</v>
      </c>
      <c r="Z530">
        <v>3.2</v>
      </c>
      <c r="AA530">
        <v>2.2999999999999998</v>
      </c>
      <c r="AB530">
        <v>3.5</v>
      </c>
      <c r="AC530">
        <v>3</v>
      </c>
      <c r="AD530">
        <v>2.25</v>
      </c>
      <c r="AE530">
        <v>3.35</v>
      </c>
      <c r="AF530">
        <v>2.95</v>
      </c>
      <c r="AG530">
        <v>2.39</v>
      </c>
      <c r="AH530">
        <v>3.5</v>
      </c>
      <c r="AI530">
        <v>3.11</v>
      </c>
      <c r="AJ530">
        <v>2.35</v>
      </c>
      <c r="AK530">
        <v>3.4</v>
      </c>
      <c r="AL530">
        <v>3</v>
      </c>
      <c r="AM530">
        <v>2.38</v>
      </c>
      <c r="AN530">
        <v>3.5</v>
      </c>
      <c r="AO530">
        <v>3.1</v>
      </c>
      <c r="AP530">
        <v>35</v>
      </c>
      <c r="AQ530">
        <v>2.4</v>
      </c>
      <c r="AR530">
        <v>2.2999999999999998</v>
      </c>
      <c r="AS530">
        <v>3.6</v>
      </c>
      <c r="AT530">
        <v>3.42</v>
      </c>
      <c r="AU530">
        <v>3.2</v>
      </c>
      <c r="AV530">
        <v>3.03</v>
      </c>
      <c r="AW530">
        <v>32</v>
      </c>
      <c r="AX530">
        <v>1.95</v>
      </c>
      <c r="AY530">
        <v>1.87</v>
      </c>
      <c r="AZ530">
        <v>1.99</v>
      </c>
      <c r="BA530">
        <v>1.92</v>
      </c>
      <c r="BB530">
        <v>17</v>
      </c>
      <c r="BC530">
        <v>0</v>
      </c>
      <c r="BD530">
        <v>1.75</v>
      </c>
      <c r="BE530">
        <v>1.68</v>
      </c>
      <c r="BF530">
        <v>2.2799999999999998</v>
      </c>
      <c r="BG530">
        <v>2.21</v>
      </c>
      <c r="BH530">
        <v>2.27</v>
      </c>
      <c r="BI530">
        <v>3.53</v>
      </c>
      <c r="BJ530">
        <v>3.31</v>
      </c>
    </row>
    <row r="531" spans="1:62" s="4" customFormat="1" x14ac:dyDescent="0.25">
      <c r="A531" t="s">
        <v>102</v>
      </c>
      <c r="B531" s="3">
        <v>43582</v>
      </c>
      <c r="C531" t="s">
        <v>119</v>
      </c>
      <c r="D531" t="s">
        <v>103</v>
      </c>
      <c r="E531">
        <v>2</v>
      </c>
      <c r="F531">
        <v>1</v>
      </c>
      <c r="G531" t="str">
        <f t="shared" si="84"/>
        <v>H</v>
      </c>
      <c r="H531">
        <v>2</v>
      </c>
      <c r="I531">
        <v>1</v>
      </c>
      <c r="J531" t="str">
        <f t="shared" si="85"/>
        <v>H</v>
      </c>
      <c r="K531" s="4" t="s">
        <v>640</v>
      </c>
      <c r="L531">
        <v>18</v>
      </c>
      <c r="M531">
        <v>12</v>
      </c>
      <c r="N531">
        <v>6</v>
      </c>
      <c r="O531">
        <v>4</v>
      </c>
      <c r="P531">
        <v>14</v>
      </c>
      <c r="Q531">
        <v>12</v>
      </c>
      <c r="R531">
        <v>7</v>
      </c>
      <c r="S531">
        <v>4</v>
      </c>
      <c r="T531">
        <v>3</v>
      </c>
      <c r="U531">
        <v>1</v>
      </c>
      <c r="V531">
        <v>0</v>
      </c>
      <c r="W531">
        <v>0</v>
      </c>
      <c r="X531">
        <v>1.57</v>
      </c>
      <c r="Y531">
        <v>3.8</v>
      </c>
      <c r="Z531">
        <v>6</v>
      </c>
      <c r="AA531">
        <v>1.6</v>
      </c>
      <c r="AB531">
        <v>3.9</v>
      </c>
      <c r="AC531">
        <v>6</v>
      </c>
      <c r="AD531">
        <v>1.57</v>
      </c>
      <c r="AE531">
        <v>3.8</v>
      </c>
      <c r="AF531">
        <v>5.5</v>
      </c>
      <c r="AG531">
        <v>1.6</v>
      </c>
      <c r="AH531">
        <v>4.01</v>
      </c>
      <c r="AI531">
        <v>6.4</v>
      </c>
      <c r="AJ531">
        <v>1.57</v>
      </c>
      <c r="AK531">
        <v>3.9</v>
      </c>
      <c r="AL531">
        <v>6.5</v>
      </c>
      <c r="AM531">
        <v>1.62</v>
      </c>
      <c r="AN531">
        <v>4</v>
      </c>
      <c r="AO531">
        <v>6</v>
      </c>
      <c r="AP531">
        <v>35</v>
      </c>
      <c r="AQ531">
        <v>1.66</v>
      </c>
      <c r="AR531">
        <v>1.6</v>
      </c>
      <c r="AS531">
        <v>4.0999999999999996</v>
      </c>
      <c r="AT531">
        <v>3.87</v>
      </c>
      <c r="AU531">
        <v>6.5</v>
      </c>
      <c r="AV531">
        <v>5.82</v>
      </c>
      <c r="AW531">
        <v>32</v>
      </c>
      <c r="AX531">
        <v>2.0099999999999998</v>
      </c>
      <c r="AY531">
        <v>1.95</v>
      </c>
      <c r="AZ531">
        <v>1.92</v>
      </c>
      <c r="BA531">
        <v>1.84</v>
      </c>
      <c r="BB531">
        <v>20</v>
      </c>
      <c r="BC531">
        <v>-1</v>
      </c>
      <c r="BD531">
        <v>2.14</v>
      </c>
      <c r="BE531">
        <v>2.06</v>
      </c>
      <c r="BF531">
        <v>1.85</v>
      </c>
      <c r="BG531">
        <v>1.79</v>
      </c>
      <c r="BH531">
        <v>1.6</v>
      </c>
      <c r="BI531">
        <v>4.01</v>
      </c>
      <c r="BJ531">
        <v>6.38</v>
      </c>
    </row>
    <row r="532" spans="1:62" s="4" customFormat="1" x14ac:dyDescent="0.25">
      <c r="A532" t="s">
        <v>102</v>
      </c>
      <c r="B532" s="3">
        <v>43582</v>
      </c>
      <c r="C532" t="s">
        <v>118</v>
      </c>
      <c r="D532" t="s">
        <v>134</v>
      </c>
      <c r="E532">
        <v>0</v>
      </c>
      <c r="F532">
        <v>0</v>
      </c>
      <c r="G532" t="str">
        <f t="shared" si="84"/>
        <v>D</v>
      </c>
      <c r="H532">
        <v>0</v>
      </c>
      <c r="I532">
        <v>0</v>
      </c>
      <c r="J532" t="str">
        <f t="shared" si="85"/>
        <v>D</v>
      </c>
      <c r="K532" s="4" t="s">
        <v>111</v>
      </c>
      <c r="L532">
        <v>13</v>
      </c>
      <c r="M532">
        <v>12</v>
      </c>
      <c r="N532">
        <v>1</v>
      </c>
      <c r="O532">
        <v>2</v>
      </c>
      <c r="P532">
        <v>13</v>
      </c>
      <c r="Q532">
        <v>10</v>
      </c>
      <c r="R532">
        <v>3</v>
      </c>
      <c r="S532">
        <v>5</v>
      </c>
      <c r="T532">
        <v>1</v>
      </c>
      <c r="U532">
        <v>2</v>
      </c>
      <c r="V532">
        <v>0</v>
      </c>
      <c r="W532">
        <v>0</v>
      </c>
      <c r="X532">
        <v>1.95</v>
      </c>
      <c r="Y532">
        <v>3.5</v>
      </c>
      <c r="Z532">
        <v>3.75</v>
      </c>
      <c r="AA532">
        <v>2</v>
      </c>
      <c r="AB532">
        <v>3.3</v>
      </c>
      <c r="AC532">
        <v>4</v>
      </c>
      <c r="AD532">
        <v>2</v>
      </c>
      <c r="AE532">
        <v>3.25</v>
      </c>
      <c r="AF532">
        <v>3.6</v>
      </c>
      <c r="AG532">
        <v>2.0699999999999998</v>
      </c>
      <c r="AH532">
        <v>3.48</v>
      </c>
      <c r="AI532">
        <v>3.92</v>
      </c>
      <c r="AJ532">
        <v>2.0499999999999998</v>
      </c>
      <c r="AK532">
        <v>3.4</v>
      </c>
      <c r="AL532">
        <v>3.8</v>
      </c>
      <c r="AM532">
        <v>2.0499999999999998</v>
      </c>
      <c r="AN532">
        <v>3.5</v>
      </c>
      <c r="AO532">
        <v>3.9</v>
      </c>
      <c r="AP532">
        <v>34</v>
      </c>
      <c r="AQ532">
        <v>2.1</v>
      </c>
      <c r="AR532">
        <v>2.0499999999999998</v>
      </c>
      <c r="AS532">
        <v>3.5</v>
      </c>
      <c r="AT532">
        <v>3.35</v>
      </c>
      <c r="AU532">
        <v>4</v>
      </c>
      <c r="AV532">
        <v>3.71</v>
      </c>
      <c r="AW532">
        <v>33</v>
      </c>
      <c r="AX532">
        <v>2.17</v>
      </c>
      <c r="AY532">
        <v>2.09</v>
      </c>
      <c r="AZ532">
        <v>1.8</v>
      </c>
      <c r="BA532">
        <v>1.72</v>
      </c>
      <c r="BB532">
        <v>18</v>
      </c>
      <c r="BC532">
        <v>-0.5</v>
      </c>
      <c r="BD532">
        <v>2.1</v>
      </c>
      <c r="BE532">
        <v>2.0299999999999998</v>
      </c>
      <c r="BF532">
        <v>1.88</v>
      </c>
      <c r="BG532">
        <v>1.82</v>
      </c>
      <c r="BH532">
        <v>2.2999999999999998</v>
      </c>
      <c r="BI532">
        <v>3.11</v>
      </c>
      <c r="BJ532">
        <v>3.7</v>
      </c>
    </row>
    <row r="533" spans="1:62" s="4" customFormat="1" x14ac:dyDescent="0.25">
      <c r="A533" t="s">
        <v>102</v>
      </c>
      <c r="B533" s="3">
        <v>43582</v>
      </c>
      <c r="C533" t="s">
        <v>107</v>
      </c>
      <c r="D533" t="s">
        <v>116</v>
      </c>
      <c r="E533">
        <v>2</v>
      </c>
      <c r="F533">
        <v>1</v>
      </c>
      <c r="G533" t="str">
        <f t="shared" si="84"/>
        <v>H</v>
      </c>
      <c r="H533">
        <v>2</v>
      </c>
      <c r="I533">
        <v>1</v>
      </c>
      <c r="J533" t="str">
        <f t="shared" si="85"/>
        <v>H</v>
      </c>
      <c r="K533" s="4" t="s">
        <v>334</v>
      </c>
      <c r="L533">
        <v>24</v>
      </c>
      <c r="M533">
        <v>8</v>
      </c>
      <c r="N533">
        <v>7</v>
      </c>
      <c r="O533">
        <v>1</v>
      </c>
      <c r="P533">
        <v>8</v>
      </c>
      <c r="Q533">
        <v>8</v>
      </c>
      <c r="R533">
        <v>11</v>
      </c>
      <c r="S533">
        <v>2</v>
      </c>
      <c r="T533">
        <v>1</v>
      </c>
      <c r="U533">
        <v>3</v>
      </c>
      <c r="V533">
        <v>0</v>
      </c>
      <c r="W533">
        <v>0</v>
      </c>
      <c r="X533">
        <v>1.36</v>
      </c>
      <c r="Y533">
        <v>5</v>
      </c>
      <c r="Z533">
        <v>7.5</v>
      </c>
      <c r="AA533">
        <v>1.36</v>
      </c>
      <c r="AB533">
        <v>5.25</v>
      </c>
      <c r="AC533">
        <v>7.75</v>
      </c>
      <c r="AD533">
        <v>1.35</v>
      </c>
      <c r="AE533">
        <v>4.95</v>
      </c>
      <c r="AF533">
        <v>7.1</v>
      </c>
      <c r="AG533">
        <v>1.38</v>
      </c>
      <c r="AH533">
        <v>5.25</v>
      </c>
      <c r="AI533">
        <v>8.5</v>
      </c>
      <c r="AJ533">
        <v>1.35</v>
      </c>
      <c r="AK533">
        <v>5.25</v>
      </c>
      <c r="AL533">
        <v>8.5</v>
      </c>
      <c r="AM533">
        <v>1.36</v>
      </c>
      <c r="AN533">
        <v>5.4</v>
      </c>
      <c r="AO533">
        <v>8.5</v>
      </c>
      <c r="AP533">
        <v>35</v>
      </c>
      <c r="AQ533">
        <v>1.4</v>
      </c>
      <c r="AR533">
        <v>1.37</v>
      </c>
      <c r="AS533">
        <v>5.5</v>
      </c>
      <c r="AT533">
        <v>5.09</v>
      </c>
      <c r="AU533">
        <v>8.5</v>
      </c>
      <c r="AV533">
        <v>7.62</v>
      </c>
      <c r="AW533">
        <v>30</v>
      </c>
      <c r="AX533">
        <v>1.55</v>
      </c>
      <c r="AY533">
        <v>1.49</v>
      </c>
      <c r="AZ533">
        <v>2.7</v>
      </c>
      <c r="BA533">
        <v>2.5499999999999998</v>
      </c>
      <c r="BB533">
        <v>20</v>
      </c>
      <c r="BC533">
        <v>-1.5</v>
      </c>
      <c r="BD533">
        <v>2.08</v>
      </c>
      <c r="BE533">
        <v>2.0299999999999998</v>
      </c>
      <c r="BF533">
        <v>1.9</v>
      </c>
      <c r="BG533">
        <v>1.82</v>
      </c>
      <c r="BH533">
        <v>1.4</v>
      </c>
      <c r="BI533">
        <v>5.17</v>
      </c>
      <c r="BJ533">
        <v>8.08</v>
      </c>
    </row>
    <row r="534" spans="1:62" s="4" customFormat="1" x14ac:dyDescent="0.25">
      <c r="A534" t="s">
        <v>102</v>
      </c>
      <c r="B534" s="3">
        <v>43582</v>
      </c>
      <c r="C534" t="s">
        <v>121</v>
      </c>
      <c r="D534" t="s">
        <v>131</v>
      </c>
      <c r="E534">
        <v>3</v>
      </c>
      <c r="F534">
        <v>3</v>
      </c>
      <c r="G534" t="str">
        <f t="shared" si="84"/>
        <v>D</v>
      </c>
      <c r="H534">
        <v>2</v>
      </c>
      <c r="I534">
        <v>0</v>
      </c>
      <c r="J534" t="str">
        <f t="shared" si="85"/>
        <v>H</v>
      </c>
      <c r="K534" s="4" t="s">
        <v>126</v>
      </c>
      <c r="L534">
        <v>13</v>
      </c>
      <c r="M534">
        <v>16</v>
      </c>
      <c r="N534">
        <v>5</v>
      </c>
      <c r="O534">
        <v>8</v>
      </c>
      <c r="P534">
        <v>8</v>
      </c>
      <c r="Q534">
        <v>19</v>
      </c>
      <c r="R534">
        <v>5</v>
      </c>
      <c r="S534">
        <v>4</v>
      </c>
      <c r="T534">
        <v>1</v>
      </c>
      <c r="U534">
        <v>2</v>
      </c>
      <c r="V534">
        <v>0</v>
      </c>
      <c r="W534">
        <v>1</v>
      </c>
      <c r="X534">
        <v>2.37</v>
      </c>
      <c r="Y534">
        <v>3.4</v>
      </c>
      <c r="Z534">
        <v>2.9</v>
      </c>
      <c r="AA534">
        <v>2.4</v>
      </c>
      <c r="AB534">
        <v>3.4</v>
      </c>
      <c r="AC534">
        <v>2.95</v>
      </c>
      <c r="AD534">
        <v>2.4</v>
      </c>
      <c r="AE534">
        <v>3.25</v>
      </c>
      <c r="AF534">
        <v>2.8</v>
      </c>
      <c r="AG534">
        <v>2.5499999999999998</v>
      </c>
      <c r="AH534">
        <v>3.4</v>
      </c>
      <c r="AI534">
        <v>2.96</v>
      </c>
      <c r="AJ534">
        <v>2.5</v>
      </c>
      <c r="AK534">
        <v>3.3</v>
      </c>
      <c r="AL534">
        <v>2.9</v>
      </c>
      <c r="AM534">
        <v>2.5</v>
      </c>
      <c r="AN534">
        <v>3.4</v>
      </c>
      <c r="AO534">
        <v>3</v>
      </c>
      <c r="AP534">
        <v>35</v>
      </c>
      <c r="AQ534">
        <v>2.5499999999999998</v>
      </c>
      <c r="AR534">
        <v>2.4300000000000002</v>
      </c>
      <c r="AS534">
        <v>3.5</v>
      </c>
      <c r="AT534">
        <v>3.33</v>
      </c>
      <c r="AU534">
        <v>3</v>
      </c>
      <c r="AV534">
        <v>2.89</v>
      </c>
      <c r="AW534">
        <v>32</v>
      </c>
      <c r="AX534">
        <v>1.97</v>
      </c>
      <c r="AY534">
        <v>1.9</v>
      </c>
      <c r="AZ534">
        <v>1.96</v>
      </c>
      <c r="BA534">
        <v>1.89</v>
      </c>
      <c r="BB534">
        <v>17</v>
      </c>
      <c r="BC534">
        <v>0</v>
      </c>
      <c r="BD534">
        <v>1.81</v>
      </c>
      <c r="BE534">
        <v>1.76</v>
      </c>
      <c r="BF534">
        <v>2.15</v>
      </c>
      <c r="BG534">
        <v>2.08</v>
      </c>
      <c r="BH534">
        <v>2.65</v>
      </c>
      <c r="BI534">
        <v>3.49</v>
      </c>
      <c r="BJ534">
        <v>2.77</v>
      </c>
    </row>
    <row r="535" spans="1:62" s="4" customFormat="1" x14ac:dyDescent="0.25">
      <c r="A535" t="s">
        <v>102</v>
      </c>
      <c r="B535" s="3">
        <v>43582</v>
      </c>
      <c r="C535" t="s">
        <v>122</v>
      </c>
      <c r="D535" t="s">
        <v>113</v>
      </c>
      <c r="E535">
        <v>0</v>
      </c>
      <c r="F535">
        <v>1</v>
      </c>
      <c r="G535" t="str">
        <f t="shared" si="84"/>
        <v>A</v>
      </c>
      <c r="H535">
        <v>0</v>
      </c>
      <c r="I535">
        <v>0</v>
      </c>
      <c r="J535" t="str">
        <f t="shared" si="85"/>
        <v>D</v>
      </c>
      <c r="K535" s="4" t="s">
        <v>135</v>
      </c>
      <c r="L535">
        <v>21</v>
      </c>
      <c r="M535">
        <v>7</v>
      </c>
      <c r="N535">
        <v>7</v>
      </c>
      <c r="O535">
        <v>4</v>
      </c>
      <c r="P535">
        <v>11</v>
      </c>
      <c r="Q535">
        <v>15</v>
      </c>
      <c r="R535">
        <v>8</v>
      </c>
      <c r="S535">
        <v>4</v>
      </c>
      <c r="T535">
        <v>1</v>
      </c>
      <c r="U535">
        <v>2</v>
      </c>
      <c r="V535">
        <v>0</v>
      </c>
      <c r="W535">
        <v>0</v>
      </c>
      <c r="X535">
        <v>2.4</v>
      </c>
      <c r="Y535">
        <v>3.5</v>
      </c>
      <c r="Z535">
        <v>2.75</v>
      </c>
      <c r="AA535">
        <v>2.4500000000000002</v>
      </c>
      <c r="AB535">
        <v>3.5</v>
      </c>
      <c r="AC535">
        <v>2.8</v>
      </c>
      <c r="AD535">
        <v>2.4500000000000002</v>
      </c>
      <c r="AE535">
        <v>3.35</v>
      </c>
      <c r="AF535">
        <v>2.7</v>
      </c>
      <c r="AG535">
        <v>2.5499999999999998</v>
      </c>
      <c r="AH535">
        <v>3.52</v>
      </c>
      <c r="AI535">
        <v>2.87</v>
      </c>
      <c r="AJ535">
        <v>2.5</v>
      </c>
      <c r="AK535">
        <v>3.4</v>
      </c>
      <c r="AL535">
        <v>2.8</v>
      </c>
      <c r="AM535">
        <v>2.5</v>
      </c>
      <c r="AN535">
        <v>3.5</v>
      </c>
      <c r="AO535">
        <v>2.88</v>
      </c>
      <c r="AP535">
        <v>35</v>
      </c>
      <c r="AQ535">
        <v>2.5499999999999998</v>
      </c>
      <c r="AR535">
        <v>2.46</v>
      </c>
      <c r="AS535">
        <v>3.55</v>
      </c>
      <c r="AT535">
        <v>3.43</v>
      </c>
      <c r="AU535">
        <v>2.9</v>
      </c>
      <c r="AV535">
        <v>2.78</v>
      </c>
      <c r="AW535">
        <v>32</v>
      </c>
      <c r="AX535">
        <v>1.87</v>
      </c>
      <c r="AY535">
        <v>1.79</v>
      </c>
      <c r="AZ535">
        <v>2.1</v>
      </c>
      <c r="BA535">
        <v>2.0099999999999998</v>
      </c>
      <c r="BB535">
        <v>17</v>
      </c>
      <c r="BC535">
        <v>-0.25</v>
      </c>
      <c r="BD535">
        <v>2.23</v>
      </c>
      <c r="BE535">
        <v>2.15</v>
      </c>
      <c r="BF535">
        <v>1.78</v>
      </c>
      <c r="BG535">
        <v>1.73</v>
      </c>
      <c r="BH535">
        <v>2.59</v>
      </c>
      <c r="BI535">
        <v>3.48</v>
      </c>
      <c r="BJ535">
        <v>2.84</v>
      </c>
    </row>
    <row r="536" spans="1:62" s="4" customFormat="1" x14ac:dyDescent="0.25">
      <c r="A536" t="s">
        <v>102</v>
      </c>
      <c r="B536" s="3">
        <v>43582</v>
      </c>
      <c r="C536" t="s">
        <v>124</v>
      </c>
      <c r="D536" t="s">
        <v>115</v>
      </c>
      <c r="E536">
        <v>2</v>
      </c>
      <c r="F536">
        <v>0</v>
      </c>
      <c r="G536" t="str">
        <f t="shared" si="84"/>
        <v>H</v>
      </c>
      <c r="H536">
        <v>1</v>
      </c>
      <c r="I536">
        <v>0</v>
      </c>
      <c r="J536" t="str">
        <f t="shared" si="85"/>
        <v>H</v>
      </c>
      <c r="K536" s="4" t="s">
        <v>132</v>
      </c>
      <c r="L536">
        <v>12</v>
      </c>
      <c r="M536">
        <v>4</v>
      </c>
      <c r="N536">
        <v>3</v>
      </c>
      <c r="O536">
        <v>1</v>
      </c>
      <c r="P536">
        <v>17</v>
      </c>
      <c r="Q536">
        <v>10</v>
      </c>
      <c r="R536">
        <v>9</v>
      </c>
      <c r="S536">
        <v>1</v>
      </c>
      <c r="T536">
        <v>0</v>
      </c>
      <c r="U536">
        <v>1</v>
      </c>
      <c r="V536">
        <v>0</v>
      </c>
      <c r="W536">
        <v>0</v>
      </c>
      <c r="X536">
        <v>1.1599999999999999</v>
      </c>
      <c r="Y536">
        <v>7</v>
      </c>
      <c r="Z536">
        <v>15</v>
      </c>
      <c r="AA536">
        <v>1.18</v>
      </c>
      <c r="AB536">
        <v>7</v>
      </c>
      <c r="AC536">
        <v>16.5</v>
      </c>
      <c r="AD536">
        <v>1.17</v>
      </c>
      <c r="AE536">
        <v>6.3</v>
      </c>
      <c r="AF536">
        <v>15</v>
      </c>
      <c r="AG536">
        <v>1.18</v>
      </c>
      <c r="AH536">
        <v>7.37</v>
      </c>
      <c r="AI536">
        <v>20.170000000000002</v>
      </c>
      <c r="AJ536">
        <v>1.17</v>
      </c>
      <c r="AK536">
        <v>7</v>
      </c>
      <c r="AL536">
        <v>21</v>
      </c>
      <c r="AM536">
        <v>1.18</v>
      </c>
      <c r="AN536">
        <v>7</v>
      </c>
      <c r="AO536">
        <v>23</v>
      </c>
      <c r="AP536">
        <v>35</v>
      </c>
      <c r="AQ536">
        <v>1.2</v>
      </c>
      <c r="AR536">
        <v>1.18</v>
      </c>
      <c r="AS536">
        <v>7.5</v>
      </c>
      <c r="AT536">
        <v>6.87</v>
      </c>
      <c r="AU536">
        <v>23</v>
      </c>
      <c r="AV536">
        <v>16.559999999999999</v>
      </c>
      <c r="AW536">
        <v>31</v>
      </c>
      <c r="AX536">
        <v>1.6</v>
      </c>
      <c r="AY536">
        <v>1.57</v>
      </c>
      <c r="AZ536">
        <v>2.5</v>
      </c>
      <c r="BA536">
        <v>2.37</v>
      </c>
      <c r="BB536">
        <v>20</v>
      </c>
      <c r="BC536">
        <v>-2</v>
      </c>
      <c r="BD536">
        <v>2.02</v>
      </c>
      <c r="BE536">
        <v>1.94</v>
      </c>
      <c r="BF536">
        <v>1.96</v>
      </c>
      <c r="BG536">
        <v>1.89</v>
      </c>
      <c r="BH536">
        <v>1.18</v>
      </c>
      <c r="BI536">
        <v>7.7</v>
      </c>
      <c r="BJ536">
        <v>16.89</v>
      </c>
    </row>
    <row r="537" spans="1:62" s="4" customFormat="1" x14ac:dyDescent="0.25">
      <c r="A537" t="s">
        <v>102</v>
      </c>
      <c r="B537" s="3">
        <v>43582</v>
      </c>
      <c r="C537" t="s">
        <v>125</v>
      </c>
      <c r="D537" t="s">
        <v>136</v>
      </c>
      <c r="E537">
        <v>2</v>
      </c>
      <c r="F537">
        <v>2</v>
      </c>
      <c r="G537" t="str">
        <f t="shared" si="84"/>
        <v>D</v>
      </c>
      <c r="H537">
        <v>1</v>
      </c>
      <c r="I537">
        <v>0</v>
      </c>
      <c r="J537" t="str">
        <f t="shared" si="85"/>
        <v>H</v>
      </c>
      <c r="K537" s="4" t="s">
        <v>129</v>
      </c>
      <c r="L537">
        <v>14</v>
      </c>
      <c r="M537">
        <v>8</v>
      </c>
      <c r="N537">
        <v>7</v>
      </c>
      <c r="O537">
        <v>4</v>
      </c>
      <c r="P537">
        <v>7</v>
      </c>
      <c r="Q537">
        <v>15</v>
      </c>
      <c r="R537">
        <v>10</v>
      </c>
      <c r="S537">
        <v>6</v>
      </c>
      <c r="T537">
        <v>1</v>
      </c>
      <c r="U537">
        <v>4</v>
      </c>
      <c r="V537">
        <v>0</v>
      </c>
      <c r="W537">
        <v>0</v>
      </c>
      <c r="X537">
        <v>1.65</v>
      </c>
      <c r="Y537">
        <v>4</v>
      </c>
      <c r="Z537">
        <v>4.75</v>
      </c>
      <c r="AA537">
        <v>1.72</v>
      </c>
      <c r="AB537">
        <v>4</v>
      </c>
      <c r="AC537">
        <v>4.5999999999999996</v>
      </c>
      <c r="AD537">
        <v>1.67</v>
      </c>
      <c r="AE537">
        <v>3.9</v>
      </c>
      <c r="AF537">
        <v>4.45</v>
      </c>
      <c r="AG537">
        <v>1.72</v>
      </c>
      <c r="AH537">
        <v>4.18</v>
      </c>
      <c r="AI537">
        <v>4.76</v>
      </c>
      <c r="AJ537">
        <v>1.7</v>
      </c>
      <c r="AK537">
        <v>4</v>
      </c>
      <c r="AL537">
        <v>4.75</v>
      </c>
      <c r="AM537">
        <v>1.7</v>
      </c>
      <c r="AN537">
        <v>4.0999999999999996</v>
      </c>
      <c r="AO537">
        <v>5</v>
      </c>
      <c r="AP537">
        <v>35</v>
      </c>
      <c r="AQ537">
        <v>1.75</v>
      </c>
      <c r="AR537">
        <v>1.71</v>
      </c>
      <c r="AS537">
        <v>4.2</v>
      </c>
      <c r="AT537">
        <v>3.96</v>
      </c>
      <c r="AU537">
        <v>5</v>
      </c>
      <c r="AV537">
        <v>4.5599999999999996</v>
      </c>
      <c r="AW537">
        <v>31</v>
      </c>
      <c r="AX537">
        <v>1.67</v>
      </c>
      <c r="AY537">
        <v>1.62</v>
      </c>
      <c r="AZ537">
        <v>2.36</v>
      </c>
      <c r="BA537">
        <v>2.2599999999999998</v>
      </c>
      <c r="BB537">
        <v>18</v>
      </c>
      <c r="BC537">
        <v>-0.5</v>
      </c>
      <c r="BD537">
        <v>1.75</v>
      </c>
      <c r="BE537">
        <v>1.7</v>
      </c>
      <c r="BF537">
        <v>2.2599999999999998</v>
      </c>
      <c r="BG537">
        <v>2.1800000000000002</v>
      </c>
      <c r="BH537">
        <v>1.43</v>
      </c>
      <c r="BI537">
        <v>5.3</v>
      </c>
      <c r="BJ537">
        <v>6.91</v>
      </c>
    </row>
    <row r="538" spans="1:62" s="4" customFormat="1" x14ac:dyDescent="0.25">
      <c r="A538" t="s">
        <v>102</v>
      </c>
      <c r="B538" s="3">
        <v>43582</v>
      </c>
      <c r="C538" t="s">
        <v>127</v>
      </c>
      <c r="D538" t="s">
        <v>110</v>
      </c>
      <c r="E538">
        <v>2</v>
      </c>
      <c r="F538">
        <v>1</v>
      </c>
      <c r="G538" t="str">
        <f t="shared" si="84"/>
        <v>H</v>
      </c>
      <c r="H538">
        <v>0</v>
      </c>
      <c r="I538">
        <v>0</v>
      </c>
      <c r="J538" t="str">
        <f t="shared" si="85"/>
        <v>D</v>
      </c>
      <c r="K538" s="4" t="s">
        <v>105</v>
      </c>
      <c r="L538">
        <v>10</v>
      </c>
      <c r="M538">
        <v>13</v>
      </c>
      <c r="N538">
        <v>2</v>
      </c>
      <c r="O538">
        <v>2</v>
      </c>
      <c r="P538">
        <v>12</v>
      </c>
      <c r="Q538">
        <v>16</v>
      </c>
      <c r="R538">
        <v>7</v>
      </c>
      <c r="S538">
        <v>10</v>
      </c>
      <c r="T538">
        <v>0</v>
      </c>
      <c r="U538">
        <v>2</v>
      </c>
      <c r="V538">
        <v>0</v>
      </c>
      <c r="W538">
        <v>0</v>
      </c>
      <c r="X538">
        <v>1.6</v>
      </c>
      <c r="Y538">
        <v>4</v>
      </c>
      <c r="Z538">
        <v>5.25</v>
      </c>
      <c r="AA538">
        <v>1.65</v>
      </c>
      <c r="AB538">
        <v>4.0999999999999996</v>
      </c>
      <c r="AC538">
        <v>5</v>
      </c>
      <c r="AD538">
        <v>1.63</v>
      </c>
      <c r="AE538">
        <v>3.95</v>
      </c>
      <c r="AF538">
        <v>4.75</v>
      </c>
      <c r="AG538">
        <v>1.65</v>
      </c>
      <c r="AH538">
        <v>4.22</v>
      </c>
      <c r="AI538">
        <v>5.35</v>
      </c>
      <c r="AJ538">
        <v>1.63</v>
      </c>
      <c r="AK538">
        <v>4</v>
      </c>
      <c r="AL538">
        <v>5.25</v>
      </c>
      <c r="AM538">
        <v>1.65</v>
      </c>
      <c r="AN538">
        <v>4.2</v>
      </c>
      <c r="AO538">
        <v>5.4</v>
      </c>
      <c r="AP538">
        <v>35</v>
      </c>
      <c r="AQ538">
        <v>1.7</v>
      </c>
      <c r="AR538">
        <v>1.63</v>
      </c>
      <c r="AS538">
        <v>4.3</v>
      </c>
      <c r="AT538">
        <v>4.0599999999999996</v>
      </c>
      <c r="AU538">
        <v>5.4</v>
      </c>
      <c r="AV538">
        <v>5.07</v>
      </c>
      <c r="AW538">
        <v>31</v>
      </c>
      <c r="AX538">
        <v>1.65</v>
      </c>
      <c r="AY538">
        <v>1.59</v>
      </c>
      <c r="AZ538">
        <v>2.41</v>
      </c>
      <c r="BA538">
        <v>2.31</v>
      </c>
      <c r="BB538">
        <v>20</v>
      </c>
      <c r="BC538">
        <v>-1</v>
      </c>
      <c r="BD538">
        <v>2.12</v>
      </c>
      <c r="BE538">
        <v>2.06</v>
      </c>
      <c r="BF538">
        <v>1.85</v>
      </c>
      <c r="BG538">
        <v>1.79</v>
      </c>
      <c r="BH538">
        <v>1.59</v>
      </c>
      <c r="BI538">
        <v>4.4000000000000004</v>
      </c>
      <c r="BJ538">
        <v>5.79</v>
      </c>
    </row>
    <row r="539" spans="1:62" s="4" customFormat="1" x14ac:dyDescent="0.25">
      <c r="A539" t="s">
        <v>102</v>
      </c>
      <c r="B539" s="3">
        <v>43583</v>
      </c>
      <c r="C539" t="s">
        <v>133</v>
      </c>
      <c r="D539" t="s">
        <v>137</v>
      </c>
      <c r="E539">
        <v>1</v>
      </c>
      <c r="F539">
        <v>1</v>
      </c>
      <c r="G539" t="str">
        <f t="shared" si="84"/>
        <v>D</v>
      </c>
      <c r="H539">
        <v>0</v>
      </c>
      <c r="I539">
        <v>0</v>
      </c>
      <c r="J539" t="str">
        <f t="shared" si="85"/>
        <v>D</v>
      </c>
      <c r="K539" t="s">
        <v>374</v>
      </c>
      <c r="L539">
        <v>27</v>
      </c>
      <c r="M539">
        <v>13</v>
      </c>
      <c r="N539">
        <v>5</v>
      </c>
      <c r="O539">
        <v>4</v>
      </c>
      <c r="P539">
        <v>14</v>
      </c>
      <c r="Q539">
        <v>8</v>
      </c>
      <c r="R539">
        <v>7</v>
      </c>
      <c r="S539">
        <v>3</v>
      </c>
      <c r="T539">
        <v>4</v>
      </c>
      <c r="U539">
        <v>2</v>
      </c>
      <c r="V539">
        <v>0</v>
      </c>
      <c r="W539">
        <v>1</v>
      </c>
      <c r="X539">
        <v>1.75</v>
      </c>
      <c r="Y539">
        <v>3.8</v>
      </c>
      <c r="Z539">
        <v>4.33</v>
      </c>
      <c r="AA539">
        <v>1.83</v>
      </c>
      <c r="AB539">
        <v>3.8</v>
      </c>
      <c r="AC539">
        <v>4.0999999999999996</v>
      </c>
      <c r="AD539">
        <v>1.8</v>
      </c>
      <c r="AE539">
        <v>3.7</v>
      </c>
      <c r="AF539">
        <v>3.85</v>
      </c>
      <c r="AG539">
        <v>1.88</v>
      </c>
      <c r="AH539">
        <v>3.94</v>
      </c>
      <c r="AI539">
        <v>4.1500000000000004</v>
      </c>
      <c r="AJ539">
        <v>1.88</v>
      </c>
      <c r="AK539">
        <v>4</v>
      </c>
      <c r="AL539">
        <v>3.75</v>
      </c>
      <c r="AM539">
        <v>1.83</v>
      </c>
      <c r="AN539">
        <v>3.8</v>
      </c>
      <c r="AO539">
        <v>3.8</v>
      </c>
      <c r="AP539">
        <v>34</v>
      </c>
      <c r="AQ539">
        <v>1.91</v>
      </c>
      <c r="AR539">
        <v>1.85</v>
      </c>
      <c r="AS539">
        <v>4</v>
      </c>
      <c r="AT539">
        <v>3.81</v>
      </c>
      <c r="AU539">
        <v>4.33</v>
      </c>
      <c r="AV539">
        <v>3.97</v>
      </c>
      <c r="AW539">
        <v>31</v>
      </c>
      <c r="AX539">
        <v>1.7</v>
      </c>
      <c r="AY539">
        <v>1.63</v>
      </c>
      <c r="AZ539">
        <v>2.35</v>
      </c>
      <c r="BA539">
        <v>2.25</v>
      </c>
      <c r="BB539">
        <v>18</v>
      </c>
      <c r="BC539">
        <v>-0.5</v>
      </c>
      <c r="BD539">
        <v>1.9</v>
      </c>
      <c r="BE539">
        <v>1.85</v>
      </c>
      <c r="BF539">
        <v>2.0499999999999998</v>
      </c>
      <c r="BG539">
        <v>2</v>
      </c>
      <c r="BH539">
        <v>2.08</v>
      </c>
      <c r="BI539">
        <v>3.49</v>
      </c>
      <c r="BJ539">
        <v>3.85</v>
      </c>
    </row>
    <row r="540" spans="1:62" s="4" customFormat="1" x14ac:dyDescent="0.25">
      <c r="A540" t="s">
        <v>102</v>
      </c>
      <c r="B540" s="3">
        <v>43585</v>
      </c>
      <c r="C540" t="s">
        <v>118</v>
      </c>
      <c r="D540" t="s">
        <v>112</v>
      </c>
      <c r="E540">
        <v>1</v>
      </c>
      <c r="F540">
        <v>2</v>
      </c>
      <c r="G540" t="str">
        <f t="shared" ref="G540:G553" si="86">IF(OR(E540="",F540=""),"",IF(E540&gt;F540,"H",IF(E540=F540,"D","A")))</f>
        <v>A</v>
      </c>
      <c r="H540">
        <v>1</v>
      </c>
      <c r="I540">
        <v>0</v>
      </c>
      <c r="J540" t="str">
        <f t="shared" ref="J540:J553" si="87">IF(OR(H540="",I540=""),"",IF(H540&gt;I540,"H",IF(H540=I540,"D","A")))</f>
        <v>H</v>
      </c>
      <c r="K540" s="4" t="s">
        <v>334</v>
      </c>
      <c r="L540">
        <v>16</v>
      </c>
      <c r="M540">
        <v>13</v>
      </c>
      <c r="N540">
        <v>5</v>
      </c>
      <c r="O540">
        <v>4</v>
      </c>
      <c r="P540">
        <v>12</v>
      </c>
      <c r="Q540">
        <v>9</v>
      </c>
      <c r="R540">
        <v>3</v>
      </c>
      <c r="S540">
        <v>4</v>
      </c>
      <c r="T540">
        <v>0</v>
      </c>
      <c r="U540">
        <v>3</v>
      </c>
      <c r="V540">
        <v>0</v>
      </c>
      <c r="W540">
        <v>0</v>
      </c>
      <c r="X540">
        <v>3.3</v>
      </c>
      <c r="Y540">
        <v>3.5</v>
      </c>
      <c r="Z540">
        <v>2.2999999999999998</v>
      </c>
      <c r="AA540">
        <v>3.1</v>
      </c>
      <c r="AB540">
        <v>3.4</v>
      </c>
      <c r="AC540">
        <v>2.2999999999999998</v>
      </c>
      <c r="AD540">
        <v>3</v>
      </c>
      <c r="AE540">
        <v>3.25</v>
      </c>
      <c r="AF540">
        <v>2.2999999999999998</v>
      </c>
      <c r="AG540">
        <v>3.18</v>
      </c>
      <c r="AH540">
        <v>3.43</v>
      </c>
      <c r="AI540">
        <v>2.39</v>
      </c>
      <c r="AJ540">
        <v>3.1</v>
      </c>
      <c r="AK540">
        <v>3.4</v>
      </c>
      <c r="AL540">
        <v>2.2999999999999998</v>
      </c>
      <c r="AM540">
        <v>3.13</v>
      </c>
      <c r="AN540">
        <v>3.5</v>
      </c>
      <c r="AO540">
        <v>2.38</v>
      </c>
      <c r="AP540">
        <v>35</v>
      </c>
      <c r="AQ540">
        <v>3.3</v>
      </c>
      <c r="AR540">
        <v>3.11</v>
      </c>
      <c r="AS540">
        <v>3.5</v>
      </c>
      <c r="AT540">
        <v>3.32</v>
      </c>
      <c r="AU540">
        <v>2.4</v>
      </c>
      <c r="AV540">
        <v>2.3199999999999998</v>
      </c>
      <c r="AW540">
        <v>34</v>
      </c>
      <c r="AX540">
        <v>2.09</v>
      </c>
      <c r="AY540">
        <v>1.98</v>
      </c>
      <c r="AZ540">
        <v>1.9</v>
      </c>
      <c r="BA540">
        <v>1.82</v>
      </c>
      <c r="BB540">
        <v>18</v>
      </c>
      <c r="BC540">
        <v>0</v>
      </c>
      <c r="BD540">
        <v>2.31</v>
      </c>
      <c r="BE540">
        <v>2.2400000000000002</v>
      </c>
      <c r="BF540">
        <v>1.7</v>
      </c>
      <c r="BG540">
        <v>1.67</v>
      </c>
      <c r="BH540">
        <v>3.03</v>
      </c>
      <c r="BI540">
        <v>3.22</v>
      </c>
      <c r="BJ540">
        <v>2.61</v>
      </c>
    </row>
    <row r="541" spans="1:62" s="4" customFormat="1" x14ac:dyDescent="0.25">
      <c r="A541" t="s">
        <v>102</v>
      </c>
      <c r="B541" s="3">
        <v>43586</v>
      </c>
      <c r="C541" t="s">
        <v>125</v>
      </c>
      <c r="D541" t="s">
        <v>104</v>
      </c>
      <c r="E541">
        <v>1</v>
      </c>
      <c r="F541">
        <v>1</v>
      </c>
      <c r="G541" t="str">
        <f t="shared" si="86"/>
        <v>D</v>
      </c>
      <c r="H541">
        <v>0</v>
      </c>
      <c r="I541">
        <v>1</v>
      </c>
      <c r="J541" t="str">
        <f t="shared" si="87"/>
        <v>A</v>
      </c>
      <c r="K541" s="4" t="s">
        <v>108</v>
      </c>
      <c r="L541">
        <v>12</v>
      </c>
      <c r="M541">
        <v>13</v>
      </c>
      <c r="N541">
        <v>6</v>
      </c>
      <c r="O541">
        <v>4</v>
      </c>
      <c r="P541" s="4">
        <v>7</v>
      </c>
      <c r="Q541" s="4">
        <v>16</v>
      </c>
      <c r="R541" s="4">
        <v>4</v>
      </c>
      <c r="S541" s="4">
        <v>8</v>
      </c>
      <c r="T541" s="4">
        <v>3</v>
      </c>
      <c r="U541" s="4">
        <v>4</v>
      </c>
      <c r="V541" s="4">
        <v>0</v>
      </c>
      <c r="W541" s="4">
        <v>0</v>
      </c>
      <c r="X541">
        <v>2.9</v>
      </c>
      <c r="Y541">
        <v>3.8</v>
      </c>
      <c r="Z541">
        <v>2.37</v>
      </c>
      <c r="AA541">
        <v>3</v>
      </c>
      <c r="AB541">
        <v>3.6</v>
      </c>
      <c r="AC541">
        <v>2.2999999999999998</v>
      </c>
      <c r="AD541">
        <v>2.8</v>
      </c>
      <c r="AE541">
        <v>3.5</v>
      </c>
      <c r="AF541">
        <v>2.2999999999999998</v>
      </c>
      <c r="AG541">
        <v>2.96</v>
      </c>
      <c r="AH541">
        <v>3.67</v>
      </c>
      <c r="AI541">
        <v>2.41</v>
      </c>
      <c r="AJ541">
        <v>2.9</v>
      </c>
      <c r="AK541">
        <v>3.6</v>
      </c>
      <c r="AL541">
        <v>2.35</v>
      </c>
      <c r="AM541">
        <v>2.88</v>
      </c>
      <c r="AN541">
        <v>3.75</v>
      </c>
      <c r="AO541">
        <v>2.4</v>
      </c>
      <c r="AP541">
        <v>35</v>
      </c>
      <c r="AQ541">
        <v>3.01</v>
      </c>
      <c r="AR541">
        <v>2.9</v>
      </c>
      <c r="AS541">
        <v>3.8</v>
      </c>
      <c r="AT541">
        <v>3.55</v>
      </c>
      <c r="AU541">
        <v>2.4500000000000002</v>
      </c>
      <c r="AV541">
        <v>2.34</v>
      </c>
      <c r="AW541">
        <v>31</v>
      </c>
      <c r="AX541">
        <v>1.7</v>
      </c>
      <c r="AY541">
        <v>1.64</v>
      </c>
      <c r="AZ541">
        <v>2.35</v>
      </c>
      <c r="BA541">
        <v>2.23</v>
      </c>
      <c r="BB541">
        <v>18</v>
      </c>
      <c r="BC541">
        <v>0</v>
      </c>
      <c r="BD541">
        <v>2.21</v>
      </c>
      <c r="BE541">
        <v>2.13</v>
      </c>
      <c r="BF541">
        <v>1.79</v>
      </c>
      <c r="BG541">
        <v>1.73</v>
      </c>
      <c r="BH541">
        <v>2.1800000000000002</v>
      </c>
      <c r="BI541">
        <v>3.95</v>
      </c>
      <c r="BJ541">
        <v>3.18</v>
      </c>
    </row>
    <row r="542" spans="1:62" s="4" customFormat="1" x14ac:dyDescent="0.25">
      <c r="A542" t="s">
        <v>102</v>
      </c>
      <c r="B542" s="3">
        <v>43590</v>
      </c>
      <c r="C542" t="s">
        <v>137</v>
      </c>
      <c r="D542" t="s">
        <v>107</v>
      </c>
      <c r="E542">
        <v>1</v>
      </c>
      <c r="F542">
        <v>2</v>
      </c>
      <c r="G542" t="str">
        <f t="shared" si="86"/>
        <v>A</v>
      </c>
      <c r="H542">
        <v>1</v>
      </c>
      <c r="I542">
        <v>1</v>
      </c>
      <c r="J542" t="str">
        <f t="shared" si="87"/>
        <v>D</v>
      </c>
      <c r="K542" t="s">
        <v>108</v>
      </c>
      <c r="L542">
        <v>14</v>
      </c>
      <c r="M542">
        <v>23</v>
      </c>
      <c r="N542">
        <v>4</v>
      </c>
      <c r="O542">
        <v>5</v>
      </c>
      <c r="P542">
        <v>12</v>
      </c>
      <c r="Q542">
        <v>13</v>
      </c>
      <c r="R542">
        <v>9</v>
      </c>
      <c r="S542">
        <v>9</v>
      </c>
      <c r="T542">
        <v>1</v>
      </c>
      <c r="U542">
        <v>3</v>
      </c>
      <c r="V542">
        <v>0</v>
      </c>
      <c r="W542">
        <v>0</v>
      </c>
      <c r="X542">
        <v>2.9</v>
      </c>
      <c r="Y542">
        <v>3.6</v>
      </c>
      <c r="Z542">
        <v>2.5</v>
      </c>
      <c r="AA542">
        <v>2.75</v>
      </c>
      <c r="AB542">
        <v>3.5</v>
      </c>
      <c r="AC542">
        <v>2.5</v>
      </c>
      <c r="AD542">
        <v>2.65</v>
      </c>
      <c r="AE542">
        <v>3.5</v>
      </c>
      <c r="AF542">
        <v>2.4</v>
      </c>
      <c r="AG542">
        <v>2.84</v>
      </c>
      <c r="AH542">
        <v>3.58</v>
      </c>
      <c r="AI542">
        <v>2.54</v>
      </c>
      <c r="AJ542">
        <v>2.75</v>
      </c>
      <c r="AK542">
        <v>3.6</v>
      </c>
      <c r="AL542">
        <v>2.4500000000000002</v>
      </c>
      <c r="AM542">
        <v>2.8</v>
      </c>
      <c r="AN542">
        <v>3.7</v>
      </c>
      <c r="AO542">
        <v>2.5</v>
      </c>
      <c r="AP542">
        <v>34</v>
      </c>
      <c r="AQ542">
        <v>2.9</v>
      </c>
      <c r="AR542">
        <v>2.74</v>
      </c>
      <c r="AS542">
        <v>3.77</v>
      </c>
      <c r="AT542">
        <v>3.54</v>
      </c>
      <c r="AU542">
        <v>2.5499999999999998</v>
      </c>
      <c r="AV542">
        <v>2.46</v>
      </c>
      <c r="AW542">
        <v>31</v>
      </c>
      <c r="AX542">
        <v>1.65</v>
      </c>
      <c r="AY542">
        <v>1.61</v>
      </c>
      <c r="AZ542">
        <v>2.4</v>
      </c>
      <c r="BA542">
        <v>2.2799999999999998</v>
      </c>
      <c r="BB542">
        <v>17</v>
      </c>
      <c r="BC542">
        <v>0</v>
      </c>
      <c r="BD542">
        <v>2.0699999999999998</v>
      </c>
      <c r="BE542">
        <v>2.0299999999999998</v>
      </c>
      <c r="BF542">
        <v>1.92</v>
      </c>
      <c r="BG542">
        <v>1.83</v>
      </c>
      <c r="BH542">
        <v>3.48</v>
      </c>
      <c r="BI542">
        <v>3.69</v>
      </c>
      <c r="BJ542">
        <v>2.14</v>
      </c>
    </row>
    <row r="543" spans="1:62" s="4" customFormat="1" x14ac:dyDescent="0.25">
      <c r="A543" t="s">
        <v>102</v>
      </c>
      <c r="B543" s="3">
        <v>43590</v>
      </c>
      <c r="C543" t="s">
        <v>116</v>
      </c>
      <c r="D543" t="s">
        <v>125</v>
      </c>
      <c r="E543">
        <v>2</v>
      </c>
      <c r="F543">
        <v>2</v>
      </c>
      <c r="G543" t="str">
        <f t="shared" si="86"/>
        <v>D</v>
      </c>
      <c r="H543">
        <v>1</v>
      </c>
      <c r="I543">
        <v>2</v>
      </c>
      <c r="J543" t="str">
        <f t="shared" si="87"/>
        <v>A</v>
      </c>
      <c r="K543" t="s">
        <v>639</v>
      </c>
      <c r="L543">
        <v>11</v>
      </c>
      <c r="M543">
        <v>10</v>
      </c>
      <c r="N543">
        <v>4</v>
      </c>
      <c r="O543">
        <v>3</v>
      </c>
      <c r="P543">
        <v>9</v>
      </c>
      <c r="Q543">
        <v>9</v>
      </c>
      <c r="R543">
        <v>11</v>
      </c>
      <c r="S543">
        <v>3</v>
      </c>
      <c r="T543">
        <v>1</v>
      </c>
      <c r="U543">
        <v>1</v>
      </c>
      <c r="V543">
        <v>0</v>
      </c>
      <c r="W543">
        <v>0</v>
      </c>
      <c r="X543">
        <v>2.4</v>
      </c>
      <c r="Y543">
        <v>3.8</v>
      </c>
      <c r="Z543">
        <v>2.87</v>
      </c>
      <c r="AA543">
        <v>2.4</v>
      </c>
      <c r="AB543">
        <v>3.6</v>
      </c>
      <c r="AC543">
        <v>2.8</v>
      </c>
      <c r="AD543">
        <v>2.35</v>
      </c>
      <c r="AE543">
        <v>3.45</v>
      </c>
      <c r="AF543">
        <v>2.7</v>
      </c>
      <c r="AG543">
        <v>2.5</v>
      </c>
      <c r="AH543">
        <v>3.7</v>
      </c>
      <c r="AI543">
        <v>2.82</v>
      </c>
      <c r="AJ543">
        <v>2.4500000000000002</v>
      </c>
      <c r="AK543">
        <v>3.6</v>
      </c>
      <c r="AL543">
        <v>2.75</v>
      </c>
      <c r="AM543">
        <v>2.4500000000000002</v>
      </c>
      <c r="AN543">
        <v>3.75</v>
      </c>
      <c r="AO543">
        <v>2.8</v>
      </c>
      <c r="AP543">
        <v>34</v>
      </c>
      <c r="AQ543">
        <v>2.5</v>
      </c>
      <c r="AR543">
        <v>2.42</v>
      </c>
      <c r="AS543">
        <v>3.8</v>
      </c>
      <c r="AT543">
        <v>3.57</v>
      </c>
      <c r="AU543">
        <v>2.87</v>
      </c>
      <c r="AV543">
        <v>2.76</v>
      </c>
      <c r="AW543">
        <v>31</v>
      </c>
      <c r="AX543">
        <v>1.7</v>
      </c>
      <c r="AY543">
        <v>1.6</v>
      </c>
      <c r="AZ543">
        <v>2.4300000000000002</v>
      </c>
      <c r="BA543">
        <v>2.31</v>
      </c>
      <c r="BB543">
        <v>17</v>
      </c>
      <c r="BC543">
        <v>0</v>
      </c>
      <c r="BD543">
        <v>1.85</v>
      </c>
      <c r="BE543">
        <v>1.81</v>
      </c>
      <c r="BF543">
        <v>2.12</v>
      </c>
      <c r="BG543">
        <v>2.0499999999999998</v>
      </c>
      <c r="BH543">
        <v>2.39</v>
      </c>
      <c r="BI543">
        <v>3.68</v>
      </c>
      <c r="BJ543">
        <v>2.98</v>
      </c>
    </row>
    <row r="544" spans="1:62" s="4" customFormat="1" x14ac:dyDescent="0.25">
      <c r="A544" t="s">
        <v>102</v>
      </c>
      <c r="B544" s="3">
        <v>43590</v>
      </c>
      <c r="C544" t="s">
        <v>109</v>
      </c>
      <c r="D544" t="s">
        <v>121</v>
      </c>
      <c r="E544">
        <v>3</v>
      </c>
      <c r="F544">
        <v>0</v>
      </c>
      <c r="G544" t="str">
        <f t="shared" si="86"/>
        <v>H</v>
      </c>
      <c r="H544">
        <v>1</v>
      </c>
      <c r="I544">
        <v>0</v>
      </c>
      <c r="J544" t="str">
        <f t="shared" si="87"/>
        <v>H</v>
      </c>
      <c r="K544" t="s">
        <v>375</v>
      </c>
      <c r="L544">
        <v>21</v>
      </c>
      <c r="M544">
        <v>8</v>
      </c>
      <c r="N544">
        <v>8</v>
      </c>
      <c r="O544">
        <v>3</v>
      </c>
      <c r="P544">
        <v>10</v>
      </c>
      <c r="Q544">
        <v>11</v>
      </c>
      <c r="R544">
        <v>8</v>
      </c>
      <c r="S544">
        <v>3</v>
      </c>
      <c r="T544">
        <v>0</v>
      </c>
      <c r="U544">
        <v>2</v>
      </c>
      <c r="V544">
        <v>0</v>
      </c>
      <c r="W544">
        <v>0</v>
      </c>
      <c r="X544">
        <v>1.9</v>
      </c>
      <c r="Y544">
        <v>4</v>
      </c>
      <c r="Z544">
        <v>4</v>
      </c>
      <c r="AA544">
        <v>1.9</v>
      </c>
      <c r="AB544">
        <v>3.75</v>
      </c>
      <c r="AC544">
        <v>3.9</v>
      </c>
      <c r="AD544">
        <v>1.85</v>
      </c>
      <c r="AE544">
        <v>3.75</v>
      </c>
      <c r="AF544">
        <v>3.7</v>
      </c>
      <c r="AG544">
        <v>1.88</v>
      </c>
      <c r="AH544">
        <v>4.09</v>
      </c>
      <c r="AI544">
        <v>3.98</v>
      </c>
      <c r="AJ544">
        <v>1.85</v>
      </c>
      <c r="AK544">
        <v>3.9</v>
      </c>
      <c r="AL544">
        <v>3.9</v>
      </c>
      <c r="AM544">
        <v>1.9</v>
      </c>
      <c r="AN544">
        <v>3.9</v>
      </c>
      <c r="AO544">
        <v>4.0999999999999996</v>
      </c>
      <c r="AP544">
        <v>34</v>
      </c>
      <c r="AQ544">
        <v>2.0499999999999998</v>
      </c>
      <c r="AR544">
        <v>1.89</v>
      </c>
      <c r="AS544">
        <v>4.09</v>
      </c>
      <c r="AT544">
        <v>3.81</v>
      </c>
      <c r="AU544">
        <v>4.0999999999999996</v>
      </c>
      <c r="AV544">
        <v>3.8</v>
      </c>
      <c r="AW544">
        <v>31</v>
      </c>
      <c r="AX544">
        <v>1.67</v>
      </c>
      <c r="AY544">
        <v>1.58</v>
      </c>
      <c r="AZ544">
        <v>2.5</v>
      </c>
      <c r="BA544">
        <v>2.35</v>
      </c>
      <c r="BB544">
        <v>17</v>
      </c>
      <c r="BC544">
        <v>-0.5</v>
      </c>
      <c r="BD544">
        <v>1.91</v>
      </c>
      <c r="BE544">
        <v>1.86</v>
      </c>
      <c r="BF544">
        <v>2.06</v>
      </c>
      <c r="BG544">
        <v>1.97</v>
      </c>
      <c r="BH544">
        <v>1.91</v>
      </c>
      <c r="BI544">
        <v>3.93</v>
      </c>
      <c r="BJ544">
        <v>4.0199999999999996</v>
      </c>
    </row>
    <row r="545" spans="1:62" s="4" customFormat="1" x14ac:dyDescent="0.25">
      <c r="A545" t="s">
        <v>102</v>
      </c>
      <c r="B545" s="3">
        <v>43590</v>
      </c>
      <c r="C545" t="s">
        <v>104</v>
      </c>
      <c r="D545" t="s">
        <v>127</v>
      </c>
      <c r="E545">
        <v>3</v>
      </c>
      <c r="F545">
        <v>1</v>
      </c>
      <c r="G545" t="str">
        <f t="shared" si="86"/>
        <v>H</v>
      </c>
      <c r="H545">
        <v>1</v>
      </c>
      <c r="I545">
        <v>0</v>
      </c>
      <c r="J545" t="str">
        <f t="shared" si="87"/>
        <v>H</v>
      </c>
      <c r="K545" t="s">
        <v>132</v>
      </c>
      <c r="L545">
        <v>23</v>
      </c>
      <c r="M545">
        <v>8</v>
      </c>
      <c r="N545">
        <v>13</v>
      </c>
      <c r="O545">
        <v>2</v>
      </c>
      <c r="P545">
        <v>12</v>
      </c>
      <c r="Q545">
        <v>14</v>
      </c>
      <c r="R545">
        <v>5</v>
      </c>
      <c r="S545">
        <v>2</v>
      </c>
      <c r="T545">
        <v>1</v>
      </c>
      <c r="U545">
        <v>5</v>
      </c>
      <c r="V545">
        <v>0</v>
      </c>
      <c r="W545">
        <v>1</v>
      </c>
      <c r="X545">
        <v>1.95</v>
      </c>
      <c r="Y545">
        <v>4</v>
      </c>
      <c r="Z545">
        <v>3.8</v>
      </c>
      <c r="AA545">
        <v>1.95</v>
      </c>
      <c r="AB545">
        <v>3.7</v>
      </c>
      <c r="AC545">
        <v>3.75</v>
      </c>
      <c r="AD545">
        <v>1.87</v>
      </c>
      <c r="AE545">
        <v>3.7</v>
      </c>
      <c r="AF545">
        <v>3.65</v>
      </c>
      <c r="AG545">
        <v>1.93</v>
      </c>
      <c r="AH545">
        <v>4.07</v>
      </c>
      <c r="AI545">
        <v>3.83</v>
      </c>
      <c r="AJ545">
        <v>1.91</v>
      </c>
      <c r="AK545">
        <v>3.8</v>
      </c>
      <c r="AL545">
        <v>3.75</v>
      </c>
      <c r="AM545">
        <v>1.93</v>
      </c>
      <c r="AN545">
        <v>3.8</v>
      </c>
      <c r="AO545">
        <v>4</v>
      </c>
      <c r="AP545">
        <v>34</v>
      </c>
      <c r="AQ545">
        <v>2</v>
      </c>
      <c r="AR545">
        <v>1.92</v>
      </c>
      <c r="AS545">
        <v>4.07</v>
      </c>
      <c r="AT545">
        <v>3.76</v>
      </c>
      <c r="AU545">
        <v>4</v>
      </c>
      <c r="AV545">
        <v>3.71</v>
      </c>
      <c r="AW545">
        <v>31</v>
      </c>
      <c r="AX545">
        <v>1.7</v>
      </c>
      <c r="AY545">
        <v>1.63</v>
      </c>
      <c r="AZ545">
        <v>2.37</v>
      </c>
      <c r="BA545">
        <v>2.23</v>
      </c>
      <c r="BB545">
        <v>17</v>
      </c>
      <c r="BC545">
        <v>-0.5</v>
      </c>
      <c r="BD545">
        <v>1.95</v>
      </c>
      <c r="BE545">
        <v>1.9</v>
      </c>
      <c r="BF545">
        <v>2.0099999999999998</v>
      </c>
      <c r="BG545">
        <v>1.94</v>
      </c>
      <c r="BH545">
        <v>1.93</v>
      </c>
      <c r="BI545">
        <v>4.0199999999999996</v>
      </c>
      <c r="BJ545">
        <v>3.85</v>
      </c>
    </row>
    <row r="546" spans="1:62" s="4" customFormat="1" x14ac:dyDescent="0.25">
      <c r="A546" t="s">
        <v>102</v>
      </c>
      <c r="B546" s="3">
        <v>43590</v>
      </c>
      <c r="C546" t="s">
        <v>136</v>
      </c>
      <c r="D546" t="s">
        <v>112</v>
      </c>
      <c r="E546">
        <v>1</v>
      </c>
      <c r="F546">
        <v>1</v>
      </c>
      <c r="G546" t="str">
        <f t="shared" si="86"/>
        <v>D</v>
      </c>
      <c r="H546">
        <v>0</v>
      </c>
      <c r="I546">
        <v>0</v>
      </c>
      <c r="J546" t="str">
        <f t="shared" si="87"/>
        <v>D</v>
      </c>
      <c r="K546" t="s">
        <v>168</v>
      </c>
      <c r="L546">
        <v>15</v>
      </c>
      <c r="M546">
        <v>15</v>
      </c>
      <c r="N546">
        <v>3</v>
      </c>
      <c r="O546">
        <v>2</v>
      </c>
      <c r="P546">
        <v>15</v>
      </c>
      <c r="Q546">
        <v>8</v>
      </c>
      <c r="R546">
        <v>3</v>
      </c>
      <c r="S546">
        <v>6</v>
      </c>
      <c r="T546">
        <v>2</v>
      </c>
      <c r="U546">
        <v>2</v>
      </c>
      <c r="V546">
        <v>0</v>
      </c>
      <c r="W546">
        <v>0</v>
      </c>
      <c r="X546">
        <v>3</v>
      </c>
      <c r="Y546">
        <v>3.75</v>
      </c>
      <c r="Z546">
        <v>2.37</v>
      </c>
      <c r="AA546">
        <v>2.95</v>
      </c>
      <c r="AB546">
        <v>3.6</v>
      </c>
      <c r="AC546">
        <v>2.2999999999999998</v>
      </c>
      <c r="AD546">
        <v>2.8</v>
      </c>
      <c r="AE546">
        <v>3.5</v>
      </c>
      <c r="AF546">
        <v>2.2999999999999998</v>
      </c>
      <c r="AG546">
        <v>2.97</v>
      </c>
      <c r="AH546">
        <v>3.74</v>
      </c>
      <c r="AI546">
        <v>2.38</v>
      </c>
      <c r="AJ546">
        <v>2.88</v>
      </c>
      <c r="AK546">
        <v>3.6</v>
      </c>
      <c r="AL546">
        <v>2.35</v>
      </c>
      <c r="AM546">
        <v>2.9</v>
      </c>
      <c r="AN546">
        <v>3.75</v>
      </c>
      <c r="AO546">
        <v>2.4</v>
      </c>
      <c r="AP546">
        <v>34</v>
      </c>
      <c r="AQ546">
        <v>3</v>
      </c>
      <c r="AR546">
        <v>2.88</v>
      </c>
      <c r="AS546">
        <v>3.75</v>
      </c>
      <c r="AT546">
        <v>3.56</v>
      </c>
      <c r="AU546">
        <v>2.41</v>
      </c>
      <c r="AV546">
        <v>2.34</v>
      </c>
      <c r="AW546">
        <v>31</v>
      </c>
      <c r="AX546">
        <v>1.7</v>
      </c>
      <c r="AY546">
        <v>1.63</v>
      </c>
      <c r="AZ546">
        <v>2.36</v>
      </c>
      <c r="BA546">
        <v>2.2400000000000002</v>
      </c>
      <c r="BB546">
        <v>17</v>
      </c>
      <c r="BC546">
        <v>0.25</v>
      </c>
      <c r="BD546">
        <v>1.86</v>
      </c>
      <c r="BE546">
        <v>1.83</v>
      </c>
      <c r="BF546">
        <v>2.1</v>
      </c>
      <c r="BG546">
        <v>2.04</v>
      </c>
      <c r="BH546">
        <v>2.86</v>
      </c>
      <c r="BI546">
        <v>3.78</v>
      </c>
      <c r="BJ546">
        <v>2.4300000000000002</v>
      </c>
    </row>
    <row r="547" spans="1:62" s="4" customFormat="1" x14ac:dyDescent="0.25">
      <c r="A547" t="s">
        <v>102</v>
      </c>
      <c r="B547" s="3">
        <v>43590</v>
      </c>
      <c r="C547" t="s">
        <v>115</v>
      </c>
      <c r="D547" t="s">
        <v>133</v>
      </c>
      <c r="E547">
        <v>3</v>
      </c>
      <c r="F547">
        <v>2</v>
      </c>
      <c r="G547" t="str">
        <f t="shared" si="86"/>
        <v>H</v>
      </c>
      <c r="H547">
        <v>1</v>
      </c>
      <c r="I547">
        <v>1</v>
      </c>
      <c r="J547" t="str">
        <f t="shared" si="87"/>
        <v>D</v>
      </c>
      <c r="K547" t="s">
        <v>159</v>
      </c>
      <c r="L547">
        <v>6</v>
      </c>
      <c r="M547">
        <v>27</v>
      </c>
      <c r="N547">
        <v>3</v>
      </c>
      <c r="O547">
        <v>7</v>
      </c>
      <c r="P547">
        <v>11</v>
      </c>
      <c r="Q547">
        <v>11</v>
      </c>
      <c r="R547">
        <v>2</v>
      </c>
      <c r="S547">
        <v>11</v>
      </c>
      <c r="T547">
        <v>2</v>
      </c>
      <c r="U547">
        <v>1</v>
      </c>
      <c r="V547">
        <v>1</v>
      </c>
      <c r="W547">
        <v>0</v>
      </c>
      <c r="X547">
        <v>6.25</v>
      </c>
      <c r="Y547">
        <v>4</v>
      </c>
      <c r="Z547">
        <v>1.61</v>
      </c>
      <c r="AA547">
        <v>6</v>
      </c>
      <c r="AB547">
        <v>3.9</v>
      </c>
      <c r="AC547">
        <v>1.6</v>
      </c>
      <c r="AD547">
        <v>5.4</v>
      </c>
      <c r="AE547">
        <v>3.95</v>
      </c>
      <c r="AF547">
        <v>1.57</v>
      </c>
      <c r="AG547">
        <v>6</v>
      </c>
      <c r="AH547">
        <v>4.18</v>
      </c>
      <c r="AI547">
        <v>1.6</v>
      </c>
      <c r="AJ547">
        <v>5.8</v>
      </c>
      <c r="AK547">
        <v>4.2</v>
      </c>
      <c r="AL547">
        <v>1.57</v>
      </c>
      <c r="AM547">
        <v>6</v>
      </c>
      <c r="AN547">
        <v>4.2</v>
      </c>
      <c r="AO547">
        <v>1.6</v>
      </c>
      <c r="AP547">
        <v>34</v>
      </c>
      <c r="AQ547">
        <v>6.25</v>
      </c>
      <c r="AR547">
        <v>5.71</v>
      </c>
      <c r="AS547">
        <v>4.3</v>
      </c>
      <c r="AT547">
        <v>4.0199999999999996</v>
      </c>
      <c r="AU547">
        <v>1.65</v>
      </c>
      <c r="AV547">
        <v>1.58</v>
      </c>
      <c r="AW547">
        <v>32</v>
      </c>
      <c r="AX547">
        <v>1.8</v>
      </c>
      <c r="AY547">
        <v>1.73</v>
      </c>
      <c r="AZ547">
        <v>2.1800000000000002</v>
      </c>
      <c r="BA547">
        <v>2.08</v>
      </c>
      <c r="BB547">
        <v>20</v>
      </c>
      <c r="BC547">
        <v>1</v>
      </c>
      <c r="BD547">
        <v>1.92</v>
      </c>
      <c r="BE547">
        <v>1.86</v>
      </c>
      <c r="BF547">
        <v>2.0299999999999998</v>
      </c>
      <c r="BG547">
        <v>1.99</v>
      </c>
      <c r="BH547">
        <v>8.35</v>
      </c>
      <c r="BI547">
        <v>5.04</v>
      </c>
      <c r="BJ547">
        <v>1.4</v>
      </c>
    </row>
    <row r="548" spans="1:62" s="4" customFormat="1" x14ac:dyDescent="0.25">
      <c r="A548" t="s">
        <v>102</v>
      </c>
      <c r="B548" s="3">
        <v>43590</v>
      </c>
      <c r="C548" t="s">
        <v>113</v>
      </c>
      <c r="D548" t="s">
        <v>128</v>
      </c>
      <c r="E548">
        <v>1</v>
      </c>
      <c r="F548">
        <v>0</v>
      </c>
      <c r="G548" t="str">
        <f t="shared" si="86"/>
        <v>H</v>
      </c>
      <c r="H548">
        <v>1</v>
      </c>
      <c r="I548">
        <v>0</v>
      </c>
      <c r="J548" t="str">
        <f t="shared" si="87"/>
        <v>H</v>
      </c>
      <c r="K548" t="s">
        <v>111</v>
      </c>
      <c r="L548">
        <v>12</v>
      </c>
      <c r="M548">
        <v>7</v>
      </c>
      <c r="N548">
        <v>3</v>
      </c>
      <c r="O548">
        <v>2</v>
      </c>
      <c r="P548">
        <v>10</v>
      </c>
      <c r="Q548">
        <v>14</v>
      </c>
      <c r="R548">
        <v>3</v>
      </c>
      <c r="S548">
        <v>3</v>
      </c>
      <c r="T548">
        <v>0</v>
      </c>
      <c r="U548">
        <v>0</v>
      </c>
      <c r="V548">
        <v>0</v>
      </c>
      <c r="W548">
        <v>0</v>
      </c>
      <c r="X548">
        <v>1.3</v>
      </c>
      <c r="Y548">
        <v>5</v>
      </c>
      <c r="Z548">
        <v>10</v>
      </c>
      <c r="AA548"/>
      <c r="AB548"/>
      <c r="AC548"/>
      <c r="AD548">
        <v>1.3</v>
      </c>
      <c r="AE548">
        <v>4.9000000000000004</v>
      </c>
      <c r="AF548">
        <v>9.1</v>
      </c>
      <c r="AG548"/>
      <c r="AH548"/>
      <c r="AI548"/>
      <c r="AJ548"/>
      <c r="AK548"/>
      <c r="AL548"/>
      <c r="AM548">
        <v>1.33</v>
      </c>
      <c r="AN548">
        <v>5.5</v>
      </c>
      <c r="AO548">
        <v>11</v>
      </c>
      <c r="AP548">
        <v>22</v>
      </c>
      <c r="AQ548">
        <v>1.35</v>
      </c>
      <c r="AR548">
        <v>1.31</v>
      </c>
      <c r="AS548">
        <v>5.5</v>
      </c>
      <c r="AT548">
        <v>5.18</v>
      </c>
      <c r="AU548">
        <v>11</v>
      </c>
      <c r="AV548">
        <v>9.81</v>
      </c>
      <c r="AW548">
        <v>19</v>
      </c>
      <c r="AX548">
        <v>1.65</v>
      </c>
      <c r="AY548">
        <v>1.6</v>
      </c>
      <c r="AZ548">
        <v>2.4300000000000002</v>
      </c>
      <c r="BA548">
        <v>2.31</v>
      </c>
      <c r="BB548">
        <v>8</v>
      </c>
      <c r="BC548">
        <v>-1.5</v>
      </c>
      <c r="BD548">
        <v>1.96</v>
      </c>
      <c r="BE548">
        <v>1.9</v>
      </c>
      <c r="BF548">
        <v>2</v>
      </c>
      <c r="BG548">
        <v>1.89</v>
      </c>
      <c r="BH548">
        <v>1.34</v>
      </c>
      <c r="BI548">
        <v>5.33</v>
      </c>
      <c r="BJ548">
        <v>10.29</v>
      </c>
    </row>
    <row r="549" spans="1:62" s="4" customFormat="1" x14ac:dyDescent="0.25">
      <c r="A549" t="s">
        <v>102</v>
      </c>
      <c r="B549" s="3">
        <v>43590</v>
      </c>
      <c r="C549" t="s">
        <v>103</v>
      </c>
      <c r="D549" t="s">
        <v>106</v>
      </c>
      <c r="E549">
        <v>0</v>
      </c>
      <c r="F549">
        <v>0</v>
      </c>
      <c r="G549" t="str">
        <f t="shared" si="86"/>
        <v>D</v>
      </c>
      <c r="H549">
        <v>0</v>
      </c>
      <c r="I549">
        <v>0</v>
      </c>
      <c r="J549" t="str">
        <f t="shared" si="87"/>
        <v>D</v>
      </c>
      <c r="K549" t="s">
        <v>623</v>
      </c>
      <c r="L549">
        <v>15</v>
      </c>
      <c r="M549">
        <v>19</v>
      </c>
      <c r="N549">
        <v>3</v>
      </c>
      <c r="O549">
        <v>4</v>
      </c>
      <c r="P549">
        <v>8</v>
      </c>
      <c r="Q549">
        <v>14</v>
      </c>
      <c r="R549">
        <v>5</v>
      </c>
      <c r="S549">
        <v>5</v>
      </c>
      <c r="T549">
        <v>0</v>
      </c>
      <c r="U549">
        <v>1</v>
      </c>
      <c r="V549">
        <v>0</v>
      </c>
      <c r="W549">
        <v>0</v>
      </c>
      <c r="X549">
        <v>2.7</v>
      </c>
      <c r="Y549">
        <v>3.5</v>
      </c>
      <c r="Z549">
        <v>2.7</v>
      </c>
      <c r="AA549">
        <v>2.75</v>
      </c>
      <c r="AB549">
        <v>3.25</v>
      </c>
      <c r="AC549">
        <v>2.65</v>
      </c>
      <c r="AD549">
        <v>2.6</v>
      </c>
      <c r="AE549">
        <v>3.3</v>
      </c>
      <c r="AF549">
        <v>2.5499999999999998</v>
      </c>
      <c r="AG549">
        <v>2.75</v>
      </c>
      <c r="AH549">
        <v>3.5</v>
      </c>
      <c r="AI549">
        <v>2.67</v>
      </c>
      <c r="AJ549">
        <v>2.62</v>
      </c>
      <c r="AK549">
        <v>3.5</v>
      </c>
      <c r="AL549">
        <v>2.6</v>
      </c>
      <c r="AM549">
        <v>2.7</v>
      </c>
      <c r="AN549">
        <v>3.6</v>
      </c>
      <c r="AO549">
        <v>2.63</v>
      </c>
      <c r="AP549">
        <v>34</v>
      </c>
      <c r="AQ549">
        <v>2.75</v>
      </c>
      <c r="AR549">
        <v>2.67</v>
      </c>
      <c r="AS549">
        <v>3.6</v>
      </c>
      <c r="AT549">
        <v>3.39</v>
      </c>
      <c r="AU549">
        <v>2.7</v>
      </c>
      <c r="AV549">
        <v>2.59</v>
      </c>
      <c r="AW549">
        <v>32</v>
      </c>
      <c r="AX549">
        <v>1.82</v>
      </c>
      <c r="AY549">
        <v>1.77</v>
      </c>
      <c r="AZ549">
        <v>2.15</v>
      </c>
      <c r="BA549">
        <v>2.0299999999999998</v>
      </c>
      <c r="BB549">
        <v>17</v>
      </c>
      <c r="BC549">
        <v>0</v>
      </c>
      <c r="BD549">
        <v>2</v>
      </c>
      <c r="BE549">
        <v>1.96</v>
      </c>
      <c r="BF549">
        <v>1.95</v>
      </c>
      <c r="BG549">
        <v>1.9</v>
      </c>
      <c r="BH549">
        <v>2.75</v>
      </c>
      <c r="BI549">
        <v>3.4</v>
      </c>
      <c r="BJ549">
        <v>2.72</v>
      </c>
    </row>
    <row r="550" spans="1:62" s="4" customFormat="1" x14ac:dyDescent="0.25">
      <c r="A550" t="s">
        <v>102</v>
      </c>
      <c r="B550" s="3">
        <v>43590</v>
      </c>
      <c r="C550" t="s">
        <v>110</v>
      </c>
      <c r="D550" t="s">
        <v>119</v>
      </c>
      <c r="E550">
        <v>1</v>
      </c>
      <c r="F550">
        <v>2</v>
      </c>
      <c r="G550" t="str">
        <f t="shared" si="86"/>
        <v>A</v>
      </c>
      <c r="H550">
        <v>0</v>
      </c>
      <c r="I550">
        <v>2</v>
      </c>
      <c r="J550" t="str">
        <f t="shared" si="87"/>
        <v>A</v>
      </c>
      <c r="K550" t="s">
        <v>334</v>
      </c>
      <c r="L550">
        <v>18</v>
      </c>
      <c r="M550">
        <v>12</v>
      </c>
      <c r="N550">
        <v>4</v>
      </c>
      <c r="O550">
        <v>4</v>
      </c>
      <c r="P550">
        <v>12</v>
      </c>
      <c r="Q550">
        <v>16</v>
      </c>
      <c r="R550">
        <v>6</v>
      </c>
      <c r="S550">
        <v>5</v>
      </c>
      <c r="T550">
        <v>0</v>
      </c>
      <c r="U550">
        <v>1</v>
      </c>
      <c r="V550">
        <v>0</v>
      </c>
      <c r="W550">
        <v>0</v>
      </c>
      <c r="X550">
        <v>4.75</v>
      </c>
      <c r="Y550">
        <v>4.2</v>
      </c>
      <c r="Z550">
        <v>1.72</v>
      </c>
      <c r="AA550">
        <v>4.5999999999999996</v>
      </c>
      <c r="AB550">
        <v>4</v>
      </c>
      <c r="AC550">
        <v>1.72</v>
      </c>
      <c r="AD550">
        <v>4.4000000000000004</v>
      </c>
      <c r="AE550">
        <v>3.8</v>
      </c>
      <c r="AF550">
        <v>1.7</v>
      </c>
      <c r="AG550">
        <v>4.7300000000000004</v>
      </c>
      <c r="AH550">
        <v>4.03</v>
      </c>
      <c r="AI550">
        <v>1.76</v>
      </c>
      <c r="AJ550">
        <v>4.5999999999999996</v>
      </c>
      <c r="AK550">
        <v>3.9</v>
      </c>
      <c r="AL550">
        <v>1.73</v>
      </c>
      <c r="AM550">
        <v>4.8</v>
      </c>
      <c r="AN550">
        <v>3.9</v>
      </c>
      <c r="AO550">
        <v>1.75</v>
      </c>
      <c r="AP550">
        <v>34</v>
      </c>
      <c r="AQ550">
        <v>4.8</v>
      </c>
      <c r="AR550">
        <v>4.55</v>
      </c>
      <c r="AS550">
        <v>4.2</v>
      </c>
      <c r="AT550">
        <v>3.87</v>
      </c>
      <c r="AU550">
        <v>1.82</v>
      </c>
      <c r="AV550">
        <v>1.73</v>
      </c>
      <c r="AW550">
        <v>32</v>
      </c>
      <c r="AX550">
        <v>1.8</v>
      </c>
      <c r="AY550">
        <v>1.72</v>
      </c>
      <c r="AZ550">
        <v>2.2000000000000002</v>
      </c>
      <c r="BA550">
        <v>2.1</v>
      </c>
      <c r="BB550">
        <v>18</v>
      </c>
      <c r="BC550">
        <v>1</v>
      </c>
      <c r="BD550">
        <v>1.7</v>
      </c>
      <c r="BE550">
        <v>1.63</v>
      </c>
      <c r="BF550">
        <v>2.4700000000000002</v>
      </c>
      <c r="BG550">
        <v>2.29</v>
      </c>
      <c r="BH550">
        <v>4.93</v>
      </c>
      <c r="BI550">
        <v>4.2699999999999996</v>
      </c>
      <c r="BJ550">
        <v>1.69</v>
      </c>
    </row>
    <row r="551" spans="1:62" s="4" customFormat="1" x14ac:dyDescent="0.25">
      <c r="A551" t="s">
        <v>102</v>
      </c>
      <c r="B551" s="3">
        <v>43590</v>
      </c>
      <c r="C551" t="s">
        <v>131</v>
      </c>
      <c r="D551" t="s">
        <v>122</v>
      </c>
      <c r="E551">
        <v>1</v>
      </c>
      <c r="F551">
        <v>2</v>
      </c>
      <c r="G551" t="str">
        <f t="shared" si="86"/>
        <v>A</v>
      </c>
      <c r="H551">
        <v>0</v>
      </c>
      <c r="I551">
        <v>1</v>
      </c>
      <c r="J551" t="str">
        <f t="shared" si="87"/>
        <v>A</v>
      </c>
      <c r="K551" t="s">
        <v>117</v>
      </c>
      <c r="L551">
        <v>8</v>
      </c>
      <c r="M551">
        <v>16</v>
      </c>
      <c r="N551">
        <v>2</v>
      </c>
      <c r="O551">
        <v>8</v>
      </c>
      <c r="P551">
        <v>12</v>
      </c>
      <c r="Q551">
        <v>17</v>
      </c>
      <c r="R551">
        <v>9</v>
      </c>
      <c r="S551">
        <v>5</v>
      </c>
      <c r="T551">
        <v>2</v>
      </c>
      <c r="U551">
        <v>2</v>
      </c>
      <c r="V551">
        <v>0</v>
      </c>
      <c r="W551">
        <v>0</v>
      </c>
      <c r="X551">
        <v>1.75</v>
      </c>
      <c r="Y551">
        <v>4</v>
      </c>
      <c r="Z551">
        <v>5</v>
      </c>
      <c r="AA551">
        <v>1.75</v>
      </c>
      <c r="AB551">
        <v>3.75</v>
      </c>
      <c r="AC551">
        <v>4.75</v>
      </c>
      <c r="AD551">
        <v>1.75</v>
      </c>
      <c r="AE551">
        <v>3.65</v>
      </c>
      <c r="AF551">
        <v>4.3</v>
      </c>
      <c r="AG551">
        <v>1.8</v>
      </c>
      <c r="AH551">
        <v>3.84</v>
      </c>
      <c r="AI551">
        <v>4.72</v>
      </c>
      <c r="AJ551">
        <v>1.78</v>
      </c>
      <c r="AK551">
        <v>3.75</v>
      </c>
      <c r="AL551">
        <v>4.5999999999999996</v>
      </c>
      <c r="AM551">
        <v>1.8</v>
      </c>
      <c r="AN551">
        <v>3.8</v>
      </c>
      <c r="AO551">
        <v>4.5999999999999996</v>
      </c>
      <c r="AP551">
        <v>34</v>
      </c>
      <c r="AQ551">
        <v>1.81</v>
      </c>
      <c r="AR551">
        <v>1.77</v>
      </c>
      <c r="AS551">
        <v>4</v>
      </c>
      <c r="AT551">
        <v>3.74</v>
      </c>
      <c r="AU551">
        <v>5</v>
      </c>
      <c r="AV551">
        <v>4.49</v>
      </c>
      <c r="AW551">
        <v>32</v>
      </c>
      <c r="AX551">
        <v>1.76</v>
      </c>
      <c r="AY551">
        <v>1.72</v>
      </c>
      <c r="AZ551">
        <v>2.2000000000000002</v>
      </c>
      <c r="BA551">
        <v>2.1</v>
      </c>
      <c r="BB551">
        <v>18</v>
      </c>
      <c r="BC551">
        <v>-1</v>
      </c>
      <c r="BD551">
        <v>2.46</v>
      </c>
      <c r="BE551">
        <v>2.4</v>
      </c>
      <c r="BF551">
        <v>1.65</v>
      </c>
      <c r="BG551">
        <v>1.58</v>
      </c>
      <c r="BH551">
        <v>1.98</v>
      </c>
      <c r="BI551">
        <v>3.6</v>
      </c>
      <c r="BJ551">
        <v>4.09</v>
      </c>
    </row>
    <row r="552" spans="1:62" s="4" customFormat="1" x14ac:dyDescent="0.25">
      <c r="A552" t="s">
        <v>102</v>
      </c>
      <c r="B552" s="3">
        <v>43590</v>
      </c>
      <c r="C552" t="s">
        <v>134</v>
      </c>
      <c r="D552" t="s">
        <v>124</v>
      </c>
      <c r="E552">
        <v>2</v>
      </c>
      <c r="F552">
        <v>2</v>
      </c>
      <c r="G552" t="str">
        <f t="shared" si="86"/>
        <v>D</v>
      </c>
      <c r="H552">
        <v>1</v>
      </c>
      <c r="I552">
        <v>0</v>
      </c>
      <c r="J552" t="str">
        <f t="shared" si="87"/>
        <v>H</v>
      </c>
      <c r="K552" t="s">
        <v>129</v>
      </c>
      <c r="L552">
        <v>14</v>
      </c>
      <c r="M552">
        <v>11</v>
      </c>
      <c r="N552">
        <v>4</v>
      </c>
      <c r="O552">
        <v>6</v>
      </c>
      <c r="P552">
        <v>8</v>
      </c>
      <c r="Q552">
        <v>11</v>
      </c>
      <c r="R552">
        <v>4</v>
      </c>
      <c r="S552">
        <v>6</v>
      </c>
      <c r="T552">
        <v>1</v>
      </c>
      <c r="U552">
        <v>1</v>
      </c>
      <c r="V552">
        <v>0</v>
      </c>
      <c r="W552">
        <v>0</v>
      </c>
      <c r="X552">
        <v>3.5</v>
      </c>
      <c r="Y552">
        <v>3.5</v>
      </c>
      <c r="Z552">
        <v>2.2000000000000002</v>
      </c>
      <c r="AA552">
        <v>3.4</v>
      </c>
      <c r="AB552">
        <v>3.3</v>
      </c>
      <c r="AC552">
        <v>2.2000000000000002</v>
      </c>
      <c r="AD552">
        <v>3.25</v>
      </c>
      <c r="AE552">
        <v>3.25</v>
      </c>
      <c r="AF552">
        <v>2.15</v>
      </c>
      <c r="AG552">
        <v>3.49</v>
      </c>
      <c r="AH552">
        <v>3.45</v>
      </c>
      <c r="AI552">
        <v>2.23</v>
      </c>
      <c r="AJ552">
        <v>3.4</v>
      </c>
      <c r="AK552">
        <v>3.3</v>
      </c>
      <c r="AL552">
        <v>2.2000000000000002</v>
      </c>
      <c r="AM552">
        <v>3.4</v>
      </c>
      <c r="AN552">
        <v>3.4</v>
      </c>
      <c r="AO552">
        <v>2.25</v>
      </c>
      <c r="AP552">
        <v>34</v>
      </c>
      <c r="AQ552">
        <v>3.55</v>
      </c>
      <c r="AR552">
        <v>3.34</v>
      </c>
      <c r="AS552">
        <v>3.5</v>
      </c>
      <c r="AT552">
        <v>3.33</v>
      </c>
      <c r="AU552">
        <v>2.25</v>
      </c>
      <c r="AV552">
        <v>2.19</v>
      </c>
      <c r="AW552">
        <v>32</v>
      </c>
      <c r="AX552">
        <v>2.0499999999999998</v>
      </c>
      <c r="AY552">
        <v>1.97</v>
      </c>
      <c r="AZ552">
        <v>1.88</v>
      </c>
      <c r="BA552">
        <v>1.83</v>
      </c>
      <c r="BB552">
        <v>17</v>
      </c>
      <c r="BC552">
        <v>0.5</v>
      </c>
      <c r="BD552">
        <v>1.75</v>
      </c>
      <c r="BE552">
        <v>1.69</v>
      </c>
      <c r="BF552">
        <v>2.25</v>
      </c>
      <c r="BG552">
        <v>2.19</v>
      </c>
      <c r="BH552">
        <v>3.36</v>
      </c>
      <c r="BI552">
        <v>3.45</v>
      </c>
      <c r="BJ552">
        <v>2.2799999999999998</v>
      </c>
    </row>
    <row r="553" spans="1:62" s="4" customFormat="1" x14ac:dyDescent="0.25">
      <c r="A553" t="s">
        <v>102</v>
      </c>
      <c r="B553" s="3">
        <v>43590</v>
      </c>
      <c r="C553" t="s">
        <v>130</v>
      </c>
      <c r="D553" t="s">
        <v>118</v>
      </c>
      <c r="E553">
        <v>1</v>
      </c>
      <c r="F553">
        <v>0</v>
      </c>
      <c r="G553" t="str">
        <f t="shared" si="86"/>
        <v>H</v>
      </c>
      <c r="H553">
        <v>1</v>
      </c>
      <c r="I553">
        <v>0</v>
      </c>
      <c r="J553" t="str">
        <f t="shared" si="87"/>
        <v>H</v>
      </c>
      <c r="K553" t="s">
        <v>621</v>
      </c>
      <c r="L553">
        <v>15</v>
      </c>
      <c r="M553">
        <v>10</v>
      </c>
      <c r="N553">
        <v>4</v>
      </c>
      <c r="O553">
        <v>3</v>
      </c>
      <c r="P553">
        <v>17</v>
      </c>
      <c r="Q553">
        <v>11</v>
      </c>
      <c r="R553">
        <v>5</v>
      </c>
      <c r="S553">
        <v>8</v>
      </c>
      <c r="T553">
        <v>0</v>
      </c>
      <c r="U553">
        <v>0</v>
      </c>
      <c r="V553">
        <v>0</v>
      </c>
      <c r="W553">
        <v>0</v>
      </c>
      <c r="X553">
        <v>2.15</v>
      </c>
      <c r="Y553">
        <v>3.6</v>
      </c>
      <c r="Z553">
        <v>3.5</v>
      </c>
      <c r="AA553">
        <v>2.15</v>
      </c>
      <c r="AB553">
        <v>3.4</v>
      </c>
      <c r="AC553">
        <v>3.4</v>
      </c>
      <c r="AD553">
        <v>2.1</v>
      </c>
      <c r="AE553">
        <v>3.35</v>
      </c>
      <c r="AF553">
        <v>3.3</v>
      </c>
      <c r="AG553">
        <v>2.1800000000000002</v>
      </c>
      <c r="AH553">
        <v>3.6</v>
      </c>
      <c r="AI553">
        <v>3.46</v>
      </c>
      <c r="AJ553">
        <v>2.1</v>
      </c>
      <c r="AK553">
        <v>3.5</v>
      </c>
      <c r="AL553">
        <v>3.5</v>
      </c>
      <c r="AM553">
        <v>2.2000000000000002</v>
      </c>
      <c r="AN553">
        <v>3.5</v>
      </c>
      <c r="AO553">
        <v>3.5</v>
      </c>
      <c r="AP553">
        <v>34</v>
      </c>
      <c r="AQ553">
        <v>2.2000000000000002</v>
      </c>
      <c r="AR553">
        <v>2.14</v>
      </c>
      <c r="AS553">
        <v>3.6</v>
      </c>
      <c r="AT553">
        <v>3.44</v>
      </c>
      <c r="AU553">
        <v>3.54</v>
      </c>
      <c r="AV553">
        <v>3.37</v>
      </c>
      <c r="AW553">
        <v>32</v>
      </c>
      <c r="AX553">
        <v>1.95</v>
      </c>
      <c r="AY553">
        <v>1.85</v>
      </c>
      <c r="AZ553">
        <v>2.0299999999999998</v>
      </c>
      <c r="BA553">
        <v>1.95</v>
      </c>
      <c r="BB553">
        <v>17</v>
      </c>
      <c r="BC553">
        <v>-0.5</v>
      </c>
      <c r="BD553">
        <v>2.2000000000000002</v>
      </c>
      <c r="BE553">
        <v>2.12</v>
      </c>
      <c r="BF553">
        <v>1.79</v>
      </c>
      <c r="BG553">
        <v>1.73</v>
      </c>
      <c r="BH553">
        <v>2.17</v>
      </c>
      <c r="BI553">
        <v>3.57</v>
      </c>
      <c r="BJ553">
        <v>3.52</v>
      </c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18"/>
  <dimension ref="A1:BI307"/>
  <sheetViews>
    <sheetView workbookViewId="0">
      <pane xSplit="4" ySplit="1" topLeftCell="E280" activePane="bottomRight" state="frozen"/>
      <selection pane="topRight" activeCell="E1" sqref="E1"/>
      <selection pane="bottomLeft" activeCell="A2" sqref="A2"/>
      <selection pane="bottomRight" activeCell="A300" sqref="A300:XFD307"/>
    </sheetView>
  </sheetViews>
  <sheetFormatPr defaultRowHeight="12.5" x14ac:dyDescent="0.25"/>
  <cols>
    <col min="1" max="1" width="3.81640625" bestFit="1" customWidth="1"/>
    <col min="2" max="2" width="9.90625" bestFit="1" customWidth="1"/>
    <col min="3" max="4" width="12.453125" bestFit="1" customWidth="1"/>
    <col min="5" max="6" width="6" bestFit="1" customWidth="1"/>
    <col min="7" max="7" width="4.54296875" bestFit="1" customWidth="1"/>
    <col min="8" max="9" width="6.1796875" bestFit="1" customWidth="1"/>
    <col min="10" max="10" width="4.7265625" bestFit="1" customWidth="1"/>
    <col min="11" max="12" width="3.54296875" bestFit="1" customWidth="1"/>
    <col min="13" max="14" width="4.7265625" bestFit="1" customWidth="1"/>
    <col min="15" max="16" width="3.453125" bestFit="1" customWidth="1"/>
    <col min="17" max="18" width="3.54296875" bestFit="1" customWidth="1"/>
    <col min="19" max="20" width="3.453125" bestFit="1" customWidth="1"/>
    <col min="21" max="22" width="3.54296875" bestFit="1" customWidth="1"/>
    <col min="23" max="25" width="6.54296875" bestFit="1" customWidth="1"/>
    <col min="26" max="28" width="5.453125" bestFit="1" customWidth="1"/>
    <col min="29" max="33" width="5" bestFit="1" customWidth="1"/>
    <col min="34" max="34" width="6" bestFit="1" customWidth="1"/>
    <col min="35" max="37" width="5.453125" bestFit="1" customWidth="1"/>
    <col min="38" max="40" width="5" bestFit="1" customWidth="1"/>
    <col min="41" max="41" width="6.7265625" bestFit="1" customWidth="1"/>
    <col min="42" max="42" width="7.453125" bestFit="1" customWidth="1"/>
    <col min="43" max="43" width="7" bestFit="1" customWidth="1"/>
    <col min="44" max="44" width="7.453125" bestFit="1" customWidth="1"/>
    <col min="45" max="45" width="7" bestFit="1" customWidth="1"/>
    <col min="46" max="46" width="7.453125" bestFit="1" customWidth="1"/>
    <col min="47" max="47" width="7" bestFit="1" customWidth="1"/>
    <col min="48" max="48" width="6.1796875" bestFit="1" customWidth="1"/>
    <col min="49" max="49" width="9.81640625" bestFit="1" customWidth="1"/>
    <col min="50" max="50" width="9.453125" bestFit="1" customWidth="1"/>
    <col min="51" max="51" width="9.81640625" bestFit="1" customWidth="1"/>
    <col min="52" max="52" width="9.453125" bestFit="1" customWidth="1"/>
    <col min="53" max="53" width="6" bestFit="1" customWidth="1"/>
    <col min="54" max="54" width="7.1796875" bestFit="1" customWidth="1"/>
    <col min="55" max="55" width="10" bestFit="1" customWidth="1"/>
    <col min="56" max="56" width="9.54296875" bestFit="1" customWidth="1"/>
    <col min="57" max="57" width="10" bestFit="1" customWidth="1"/>
    <col min="58" max="58" width="9.54296875" bestFit="1" customWidth="1"/>
    <col min="59" max="61" width="6.1796875" bestFit="1" customWidth="1"/>
  </cols>
  <sheetData>
    <row r="1" spans="1:61" s="1" customFormat="1" ht="13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2" t="s">
        <v>10</v>
      </c>
      <c r="L1" s="2" t="s">
        <v>11</v>
      </c>
      <c r="M1" s="2" t="s">
        <v>12</v>
      </c>
      <c r="N1" s="2" t="s">
        <v>13</v>
      </c>
      <c r="O1" s="2" t="s">
        <v>100</v>
      </c>
      <c r="P1" s="2" t="s">
        <v>101</v>
      </c>
      <c r="Q1" s="2" t="s">
        <v>16</v>
      </c>
      <c r="R1" s="2" t="s">
        <v>17</v>
      </c>
      <c r="S1" s="2" t="s">
        <v>18</v>
      </c>
      <c r="T1" s="2" t="s">
        <v>19</v>
      </c>
      <c r="U1" s="2" t="s">
        <v>20</v>
      </c>
      <c r="V1" s="2" t="s">
        <v>21</v>
      </c>
      <c r="W1" s="1" t="s">
        <v>22</v>
      </c>
      <c r="X1" s="1" t="s">
        <v>23</v>
      </c>
      <c r="Y1" s="1" t="s">
        <v>24</v>
      </c>
      <c r="Z1" s="1" t="s">
        <v>25</v>
      </c>
      <c r="AA1" s="1" t="s">
        <v>26</v>
      </c>
      <c r="AB1" s="1" t="s">
        <v>27</v>
      </c>
      <c r="AC1" s="1" t="s">
        <v>28</v>
      </c>
      <c r="AD1" s="1" t="s">
        <v>29</v>
      </c>
      <c r="AE1" s="1" t="s">
        <v>30</v>
      </c>
      <c r="AF1" s="1" t="s">
        <v>31</v>
      </c>
      <c r="AG1" s="1" t="s">
        <v>32</v>
      </c>
      <c r="AH1" s="1" t="s">
        <v>33</v>
      </c>
      <c r="AI1" s="1" t="s">
        <v>34</v>
      </c>
      <c r="AJ1" s="1" t="s">
        <v>35</v>
      </c>
      <c r="AK1" s="1" t="s">
        <v>36</v>
      </c>
      <c r="AL1" s="1" t="s">
        <v>37</v>
      </c>
      <c r="AM1" s="1" t="s">
        <v>38</v>
      </c>
      <c r="AN1" s="1" t="s">
        <v>39</v>
      </c>
      <c r="AO1" s="1" t="s">
        <v>40</v>
      </c>
      <c r="AP1" s="1" t="s">
        <v>41</v>
      </c>
      <c r="AQ1" s="1" t="s">
        <v>42</v>
      </c>
      <c r="AR1" s="1" t="s">
        <v>43</v>
      </c>
      <c r="AS1" s="1" t="s">
        <v>44</v>
      </c>
      <c r="AT1" s="1" t="s">
        <v>45</v>
      </c>
      <c r="AU1" s="1" t="s">
        <v>46</v>
      </c>
      <c r="AV1" s="1" t="s">
        <v>47</v>
      </c>
      <c r="AW1" s="1" t="s">
        <v>48</v>
      </c>
      <c r="AX1" s="1" t="s">
        <v>49</v>
      </c>
      <c r="AY1" s="1" t="s">
        <v>50</v>
      </c>
      <c r="AZ1" s="1" t="s">
        <v>51</v>
      </c>
      <c r="BA1" s="1" t="s">
        <v>52</v>
      </c>
      <c r="BB1" s="1" t="s">
        <v>53</v>
      </c>
      <c r="BC1" s="1" t="s">
        <v>54</v>
      </c>
      <c r="BD1" s="1" t="s">
        <v>55</v>
      </c>
      <c r="BE1" s="1" t="s">
        <v>56</v>
      </c>
      <c r="BF1" s="1" t="s">
        <v>57</v>
      </c>
      <c r="BG1" s="1" t="s">
        <v>58</v>
      </c>
      <c r="BH1" s="1" t="s">
        <v>59</v>
      </c>
      <c r="BI1" s="1" t="s">
        <v>60</v>
      </c>
    </row>
    <row r="2" spans="1:61" s="4" customFormat="1" x14ac:dyDescent="0.25">
      <c r="A2" t="s">
        <v>434</v>
      </c>
      <c r="B2" s="3">
        <v>43322</v>
      </c>
      <c r="C2" t="s">
        <v>435</v>
      </c>
      <c r="D2" t="s">
        <v>436</v>
      </c>
      <c r="E2">
        <v>3</v>
      </c>
      <c r="F2">
        <v>2</v>
      </c>
      <c r="G2" t="str">
        <f t="shared" ref="G2:G10" si="0">IF(OR(E2="",F2=""),"",IF(E2&gt;F2,"H",IF(E2=F2,"D","A")))</f>
        <v>H</v>
      </c>
      <c r="H2">
        <v>3</v>
      </c>
      <c r="I2">
        <v>0</v>
      </c>
      <c r="J2" t="str">
        <f t="shared" ref="J2:J10" si="1">IF(OR(H2="",I2=""),"",IF(H2&gt;I2,"H",IF(H2=I2,"D","A")))</f>
        <v>H</v>
      </c>
      <c r="K2">
        <v>9</v>
      </c>
      <c r="L2">
        <v>9</v>
      </c>
      <c r="M2">
        <v>7</v>
      </c>
      <c r="N2">
        <v>5</v>
      </c>
      <c r="O2">
        <v>15</v>
      </c>
      <c r="P2">
        <v>24</v>
      </c>
      <c r="Q2">
        <v>5</v>
      </c>
      <c r="R2">
        <v>2</v>
      </c>
      <c r="S2">
        <v>0</v>
      </c>
      <c r="T2">
        <v>4</v>
      </c>
      <c r="U2">
        <v>0</v>
      </c>
      <c r="V2">
        <v>0</v>
      </c>
      <c r="W2">
        <v>1.25</v>
      </c>
      <c r="X2">
        <v>5.75</v>
      </c>
      <c r="Y2">
        <v>11</v>
      </c>
      <c r="Z2">
        <v>1.22</v>
      </c>
      <c r="AA2">
        <v>6.25</v>
      </c>
      <c r="AB2">
        <v>11.5</v>
      </c>
      <c r="AC2">
        <v>1.25</v>
      </c>
      <c r="AD2">
        <v>5.9</v>
      </c>
      <c r="AE2">
        <v>9.8000000000000007</v>
      </c>
      <c r="AF2">
        <v>1.25</v>
      </c>
      <c r="AG2">
        <v>6.32</v>
      </c>
      <c r="AH2">
        <v>14.88</v>
      </c>
      <c r="AI2">
        <v>1.22</v>
      </c>
      <c r="AJ2">
        <v>6.5</v>
      </c>
      <c r="AK2">
        <v>10</v>
      </c>
      <c r="AL2">
        <v>1.25</v>
      </c>
      <c r="AM2">
        <v>5.75</v>
      </c>
      <c r="AN2">
        <v>13</v>
      </c>
      <c r="AO2">
        <v>40</v>
      </c>
      <c r="AP2">
        <v>1.3</v>
      </c>
      <c r="AQ2">
        <v>1.24</v>
      </c>
      <c r="AR2">
        <v>6.5</v>
      </c>
      <c r="AS2">
        <v>5.87</v>
      </c>
      <c r="AT2">
        <v>14.88</v>
      </c>
      <c r="AU2">
        <v>11.21</v>
      </c>
      <c r="AV2">
        <v>34</v>
      </c>
      <c r="AW2">
        <v>1.57</v>
      </c>
      <c r="AX2">
        <v>1.53</v>
      </c>
      <c r="AY2">
        <v>2.52</v>
      </c>
      <c r="AZ2">
        <v>2.44</v>
      </c>
      <c r="BA2">
        <v>20</v>
      </c>
      <c r="BB2">
        <v>-1.75</v>
      </c>
      <c r="BC2">
        <v>2.0499999999999998</v>
      </c>
      <c r="BD2">
        <v>1.98</v>
      </c>
      <c r="BE2">
        <v>1.9</v>
      </c>
      <c r="BF2">
        <v>1.85</v>
      </c>
      <c r="BG2">
        <v>1.28</v>
      </c>
      <c r="BH2">
        <v>5.69</v>
      </c>
      <c r="BI2">
        <v>14.77</v>
      </c>
    </row>
    <row r="3" spans="1:61" s="4" customFormat="1" x14ac:dyDescent="0.25">
      <c r="A3" t="s">
        <v>434</v>
      </c>
      <c r="B3" s="3">
        <v>43323</v>
      </c>
      <c r="C3" t="s">
        <v>437</v>
      </c>
      <c r="D3" t="s">
        <v>438</v>
      </c>
      <c r="E3">
        <v>5</v>
      </c>
      <c r="F3">
        <v>0</v>
      </c>
      <c r="G3" t="str">
        <f t="shared" si="0"/>
        <v>H</v>
      </c>
      <c r="H3">
        <v>3</v>
      </c>
      <c r="I3">
        <v>0</v>
      </c>
      <c r="J3" t="str">
        <f t="shared" si="1"/>
        <v>H</v>
      </c>
      <c r="K3">
        <v>14</v>
      </c>
      <c r="L3">
        <v>2</v>
      </c>
      <c r="M3">
        <v>6</v>
      </c>
      <c r="N3">
        <v>0</v>
      </c>
      <c r="O3">
        <v>11</v>
      </c>
      <c r="P3">
        <v>12</v>
      </c>
      <c r="Q3">
        <v>7</v>
      </c>
      <c r="R3">
        <v>0</v>
      </c>
      <c r="S3">
        <v>0</v>
      </c>
      <c r="T3">
        <v>2</v>
      </c>
      <c r="U3">
        <v>0</v>
      </c>
      <c r="V3">
        <v>1</v>
      </c>
      <c r="W3">
        <v>1.1399999999999999</v>
      </c>
      <c r="X3">
        <v>7</v>
      </c>
      <c r="Y3">
        <v>21</v>
      </c>
      <c r="Z3">
        <v>1.1299999999999999</v>
      </c>
      <c r="AA3">
        <v>8</v>
      </c>
      <c r="AB3">
        <v>16</v>
      </c>
      <c r="AC3">
        <v>1.18</v>
      </c>
      <c r="AD3">
        <v>6.3</v>
      </c>
      <c r="AE3">
        <v>13</v>
      </c>
      <c r="AF3">
        <v>1.18</v>
      </c>
      <c r="AG3">
        <v>8.0299999999999994</v>
      </c>
      <c r="AH3">
        <v>17.18</v>
      </c>
      <c r="AI3">
        <v>1.1499999999999999</v>
      </c>
      <c r="AJ3">
        <v>7.5</v>
      </c>
      <c r="AK3">
        <v>15</v>
      </c>
      <c r="AL3">
        <v>1.17</v>
      </c>
      <c r="AM3">
        <v>7.5</v>
      </c>
      <c r="AN3">
        <v>17</v>
      </c>
      <c r="AO3">
        <v>40</v>
      </c>
      <c r="AP3">
        <v>1.2</v>
      </c>
      <c r="AQ3">
        <v>1.17</v>
      </c>
      <c r="AR3">
        <v>8.0299999999999994</v>
      </c>
      <c r="AS3">
        <v>6.97</v>
      </c>
      <c r="AT3">
        <v>21</v>
      </c>
      <c r="AU3">
        <v>15.71</v>
      </c>
      <c r="AV3">
        <v>34</v>
      </c>
      <c r="AW3">
        <v>1.57</v>
      </c>
      <c r="AX3">
        <v>1.51</v>
      </c>
      <c r="AY3">
        <v>2.65</v>
      </c>
      <c r="AZ3">
        <v>2.4900000000000002</v>
      </c>
      <c r="BA3">
        <v>21</v>
      </c>
      <c r="BB3">
        <v>-2</v>
      </c>
      <c r="BC3">
        <v>2.0099999999999998</v>
      </c>
      <c r="BD3">
        <v>1.94</v>
      </c>
      <c r="BE3">
        <v>1.93</v>
      </c>
      <c r="BF3">
        <v>1.88</v>
      </c>
      <c r="BG3">
        <v>1.18</v>
      </c>
      <c r="BH3">
        <v>8.08</v>
      </c>
      <c r="BI3">
        <v>19.260000000000002</v>
      </c>
    </row>
    <row r="4" spans="1:61" s="4" customFormat="1" x14ac:dyDescent="0.25">
      <c r="A4" t="s">
        <v>434</v>
      </c>
      <c r="B4" s="3">
        <v>43323</v>
      </c>
      <c r="C4" t="s">
        <v>439</v>
      </c>
      <c r="D4" t="s">
        <v>440</v>
      </c>
      <c r="E4">
        <v>2</v>
      </c>
      <c r="F4">
        <v>0</v>
      </c>
      <c r="G4" t="str">
        <f t="shared" si="0"/>
        <v>H</v>
      </c>
      <c r="H4">
        <v>1</v>
      </c>
      <c r="I4">
        <v>0</v>
      </c>
      <c r="J4" t="str">
        <f t="shared" si="1"/>
        <v>H</v>
      </c>
      <c r="K4">
        <v>13</v>
      </c>
      <c r="L4">
        <v>2</v>
      </c>
      <c r="M4">
        <v>5</v>
      </c>
      <c r="N4">
        <v>1</v>
      </c>
      <c r="O4">
        <v>17</v>
      </c>
      <c r="P4">
        <v>16</v>
      </c>
      <c r="Q4">
        <v>9</v>
      </c>
      <c r="R4">
        <v>3</v>
      </c>
      <c r="S4">
        <v>2</v>
      </c>
      <c r="T4">
        <v>3</v>
      </c>
      <c r="U4">
        <v>0</v>
      </c>
      <c r="V4">
        <v>2</v>
      </c>
      <c r="W4">
        <v>2.25</v>
      </c>
      <c r="X4">
        <v>3.1</v>
      </c>
      <c r="Y4">
        <v>3.4</v>
      </c>
      <c r="Z4">
        <v>2.2999999999999998</v>
      </c>
      <c r="AA4">
        <v>3.2</v>
      </c>
      <c r="AB4">
        <v>3.1</v>
      </c>
      <c r="AC4">
        <v>2.2999999999999998</v>
      </c>
      <c r="AD4">
        <v>3</v>
      </c>
      <c r="AE4">
        <v>3.2</v>
      </c>
      <c r="AF4">
        <v>2.33</v>
      </c>
      <c r="AG4">
        <v>3.22</v>
      </c>
      <c r="AH4">
        <v>3.41</v>
      </c>
      <c r="AI4">
        <v>2.2999999999999998</v>
      </c>
      <c r="AJ4">
        <v>3.1</v>
      </c>
      <c r="AK4">
        <v>3.2</v>
      </c>
      <c r="AL4">
        <v>2.38</v>
      </c>
      <c r="AM4">
        <v>3.13</v>
      </c>
      <c r="AN4">
        <v>3.3</v>
      </c>
      <c r="AO4">
        <v>38</v>
      </c>
      <c r="AP4">
        <v>2.4</v>
      </c>
      <c r="AQ4">
        <v>2.31</v>
      </c>
      <c r="AR4">
        <v>3.22</v>
      </c>
      <c r="AS4">
        <v>3.1</v>
      </c>
      <c r="AT4">
        <v>3.41</v>
      </c>
      <c r="AU4">
        <v>3.23</v>
      </c>
      <c r="AV4">
        <v>32</v>
      </c>
      <c r="AW4">
        <v>2.46</v>
      </c>
      <c r="AX4">
        <v>2.37</v>
      </c>
      <c r="AY4">
        <v>1.6</v>
      </c>
      <c r="AZ4">
        <v>1.56</v>
      </c>
      <c r="BA4">
        <v>20</v>
      </c>
      <c r="BB4">
        <v>-0.25</v>
      </c>
      <c r="BC4">
        <v>2.0299999999999998</v>
      </c>
      <c r="BD4">
        <v>1.98</v>
      </c>
      <c r="BE4">
        <v>1.91</v>
      </c>
      <c r="BF4">
        <v>1.85</v>
      </c>
      <c r="BG4">
        <v>2.41</v>
      </c>
      <c r="BH4">
        <v>3.14</v>
      </c>
      <c r="BI4">
        <v>3.42</v>
      </c>
    </row>
    <row r="5" spans="1:61" s="4" customFormat="1" x14ac:dyDescent="0.25">
      <c r="A5" t="s">
        <v>434</v>
      </c>
      <c r="B5" s="3">
        <v>43323</v>
      </c>
      <c r="C5" t="s">
        <v>441</v>
      </c>
      <c r="D5" t="s">
        <v>442</v>
      </c>
      <c r="E5">
        <v>0</v>
      </c>
      <c r="F5">
        <v>1</v>
      </c>
      <c r="G5" t="str">
        <f t="shared" si="0"/>
        <v>A</v>
      </c>
      <c r="H5">
        <v>0</v>
      </c>
      <c r="I5">
        <v>0</v>
      </c>
      <c r="J5" t="str">
        <f t="shared" si="1"/>
        <v>D</v>
      </c>
      <c r="K5">
        <v>14</v>
      </c>
      <c r="L5">
        <v>6</v>
      </c>
      <c r="M5">
        <v>4</v>
      </c>
      <c r="N5">
        <v>3</v>
      </c>
      <c r="O5">
        <v>15</v>
      </c>
      <c r="P5">
        <v>13</v>
      </c>
      <c r="Q5">
        <v>10</v>
      </c>
      <c r="R5">
        <v>5</v>
      </c>
      <c r="S5">
        <v>2</v>
      </c>
      <c r="T5">
        <v>2</v>
      </c>
      <c r="U5">
        <v>1</v>
      </c>
      <c r="V5">
        <v>0</v>
      </c>
      <c r="W5">
        <v>2.25</v>
      </c>
      <c r="X5">
        <v>3.1</v>
      </c>
      <c r="Y5">
        <v>3.4</v>
      </c>
      <c r="Z5">
        <v>2.2000000000000002</v>
      </c>
      <c r="AA5">
        <v>3.2</v>
      </c>
      <c r="AB5">
        <v>3.25</v>
      </c>
      <c r="AC5">
        <v>2.15</v>
      </c>
      <c r="AD5">
        <v>3.1</v>
      </c>
      <c r="AE5">
        <v>3.35</v>
      </c>
      <c r="AF5">
        <v>2.21</v>
      </c>
      <c r="AG5">
        <v>3.36</v>
      </c>
      <c r="AH5">
        <v>3.53</v>
      </c>
      <c r="AI5">
        <v>2.15</v>
      </c>
      <c r="AJ5">
        <v>3.3</v>
      </c>
      <c r="AK5">
        <v>3.3</v>
      </c>
      <c r="AL5">
        <v>2.2000000000000002</v>
      </c>
      <c r="AM5">
        <v>3.25</v>
      </c>
      <c r="AN5">
        <v>3.5</v>
      </c>
      <c r="AO5">
        <v>40</v>
      </c>
      <c r="AP5">
        <v>2.2599999999999998</v>
      </c>
      <c r="AQ5">
        <v>2.2000000000000002</v>
      </c>
      <c r="AR5">
        <v>3.36</v>
      </c>
      <c r="AS5">
        <v>3.17</v>
      </c>
      <c r="AT5">
        <v>3.57</v>
      </c>
      <c r="AU5">
        <v>3.35</v>
      </c>
      <c r="AV5">
        <v>34</v>
      </c>
      <c r="AW5">
        <v>2.38</v>
      </c>
      <c r="AX5">
        <v>2.31</v>
      </c>
      <c r="AY5">
        <v>1.63</v>
      </c>
      <c r="AZ5">
        <v>1.58</v>
      </c>
      <c r="BA5">
        <v>20</v>
      </c>
      <c r="BB5">
        <v>-0.25</v>
      </c>
      <c r="BC5">
        <v>1.93</v>
      </c>
      <c r="BD5">
        <v>1.88</v>
      </c>
      <c r="BE5">
        <v>2.0099999999999998</v>
      </c>
      <c r="BF5">
        <v>1.95</v>
      </c>
      <c r="BG5">
        <v>2.23</v>
      </c>
      <c r="BH5">
        <v>3.38</v>
      </c>
      <c r="BI5">
        <v>3.54</v>
      </c>
    </row>
    <row r="6" spans="1:61" s="4" customFormat="1" x14ac:dyDescent="0.25">
      <c r="A6" t="s">
        <v>434</v>
      </c>
      <c r="B6" s="3">
        <v>43324</v>
      </c>
      <c r="C6" t="s">
        <v>443</v>
      </c>
      <c r="D6" t="s">
        <v>444</v>
      </c>
      <c r="E6">
        <v>2</v>
      </c>
      <c r="F6">
        <v>0</v>
      </c>
      <c r="G6" t="str">
        <f t="shared" si="0"/>
        <v>H</v>
      </c>
      <c r="H6">
        <v>2</v>
      </c>
      <c r="I6">
        <v>0</v>
      </c>
      <c r="J6" t="str">
        <f t="shared" si="1"/>
        <v>H</v>
      </c>
      <c r="K6">
        <v>12</v>
      </c>
      <c r="L6">
        <v>7</v>
      </c>
      <c r="M6">
        <v>5</v>
      </c>
      <c r="N6">
        <v>1</v>
      </c>
      <c r="O6">
        <v>17</v>
      </c>
      <c r="P6">
        <v>9</v>
      </c>
      <c r="Q6">
        <v>3</v>
      </c>
      <c r="R6">
        <v>4</v>
      </c>
      <c r="S6">
        <v>1</v>
      </c>
      <c r="T6">
        <v>2</v>
      </c>
      <c r="U6">
        <v>0</v>
      </c>
      <c r="V6">
        <v>0</v>
      </c>
      <c r="W6">
        <v>3</v>
      </c>
      <c r="X6">
        <v>3</v>
      </c>
      <c r="Y6">
        <v>2.5</v>
      </c>
      <c r="Z6">
        <v>2.9</v>
      </c>
      <c r="AA6">
        <v>3</v>
      </c>
      <c r="AB6">
        <v>2.5499999999999998</v>
      </c>
      <c r="AC6">
        <v>2.85</v>
      </c>
      <c r="AD6">
        <v>3</v>
      </c>
      <c r="AE6">
        <v>2.5</v>
      </c>
      <c r="AF6">
        <v>2.98</v>
      </c>
      <c r="AG6">
        <v>3.17</v>
      </c>
      <c r="AH6">
        <v>2.61</v>
      </c>
      <c r="AI6">
        <v>2.8</v>
      </c>
      <c r="AJ6">
        <v>3.2</v>
      </c>
      <c r="AK6">
        <v>2.5</v>
      </c>
      <c r="AL6">
        <v>2.9</v>
      </c>
      <c r="AM6">
        <v>3.1</v>
      </c>
      <c r="AN6">
        <v>2.6</v>
      </c>
      <c r="AO6">
        <v>39</v>
      </c>
      <c r="AP6">
        <v>3</v>
      </c>
      <c r="AQ6">
        <v>2.88</v>
      </c>
      <c r="AR6">
        <v>3.2</v>
      </c>
      <c r="AS6">
        <v>3.03</v>
      </c>
      <c r="AT6">
        <v>2.63</v>
      </c>
      <c r="AU6">
        <v>2.54</v>
      </c>
      <c r="AV6">
        <v>34</v>
      </c>
      <c r="AW6">
        <v>2.38</v>
      </c>
      <c r="AX6">
        <v>2.31</v>
      </c>
      <c r="AY6">
        <v>1.63</v>
      </c>
      <c r="AZ6">
        <v>1.58</v>
      </c>
      <c r="BA6">
        <v>19</v>
      </c>
      <c r="BB6">
        <v>0</v>
      </c>
      <c r="BC6">
        <v>2.11</v>
      </c>
      <c r="BD6">
        <v>2.02</v>
      </c>
      <c r="BE6">
        <v>1.87</v>
      </c>
      <c r="BF6">
        <v>1.81</v>
      </c>
      <c r="BG6">
        <v>2.59</v>
      </c>
      <c r="BH6">
        <v>3.14</v>
      </c>
      <c r="BI6">
        <v>3.11</v>
      </c>
    </row>
    <row r="7" spans="1:61" s="4" customFormat="1" x14ac:dyDescent="0.25">
      <c r="A7" t="s">
        <v>434</v>
      </c>
      <c r="B7" s="3">
        <v>43324</v>
      </c>
      <c r="C7" t="s">
        <v>445</v>
      </c>
      <c r="D7" t="s">
        <v>446</v>
      </c>
      <c r="E7">
        <v>1</v>
      </c>
      <c r="F7">
        <v>0</v>
      </c>
      <c r="G7" t="str">
        <f t="shared" si="0"/>
        <v>H</v>
      </c>
      <c r="H7">
        <v>0</v>
      </c>
      <c r="I7">
        <v>0</v>
      </c>
      <c r="J7" t="str">
        <f t="shared" si="1"/>
        <v>D</v>
      </c>
      <c r="K7">
        <v>10</v>
      </c>
      <c r="L7">
        <v>9</v>
      </c>
      <c r="M7">
        <v>4</v>
      </c>
      <c r="N7">
        <v>5</v>
      </c>
      <c r="O7">
        <v>16</v>
      </c>
      <c r="P7">
        <v>9</v>
      </c>
      <c r="Q7">
        <v>7</v>
      </c>
      <c r="R7">
        <v>3</v>
      </c>
      <c r="S7">
        <v>0</v>
      </c>
      <c r="T7">
        <v>3</v>
      </c>
      <c r="U7">
        <v>0</v>
      </c>
      <c r="V7">
        <v>0</v>
      </c>
      <c r="W7">
        <v>1.75</v>
      </c>
      <c r="X7">
        <v>3.4</v>
      </c>
      <c r="Y7">
        <v>5</v>
      </c>
      <c r="Z7">
        <v>1.78</v>
      </c>
      <c r="AA7">
        <v>3.4</v>
      </c>
      <c r="AB7">
        <v>4.5999999999999996</v>
      </c>
      <c r="AC7">
        <v>1.77</v>
      </c>
      <c r="AD7">
        <v>3.35</v>
      </c>
      <c r="AE7">
        <v>4.5999999999999996</v>
      </c>
      <c r="AF7">
        <v>1.81</v>
      </c>
      <c r="AG7">
        <v>3.64</v>
      </c>
      <c r="AH7">
        <v>4.87</v>
      </c>
      <c r="AI7">
        <v>1.8</v>
      </c>
      <c r="AJ7">
        <v>3.4</v>
      </c>
      <c r="AK7">
        <v>4.5</v>
      </c>
      <c r="AL7">
        <v>1.8</v>
      </c>
      <c r="AM7">
        <v>3.5</v>
      </c>
      <c r="AN7">
        <v>4.8</v>
      </c>
      <c r="AO7">
        <v>35</v>
      </c>
      <c r="AP7">
        <v>1.88</v>
      </c>
      <c r="AQ7">
        <v>1.8</v>
      </c>
      <c r="AR7">
        <v>3.64</v>
      </c>
      <c r="AS7">
        <v>3.38</v>
      </c>
      <c r="AT7">
        <v>5</v>
      </c>
      <c r="AU7">
        <v>4.59</v>
      </c>
      <c r="AV7">
        <v>31</v>
      </c>
      <c r="AW7">
        <v>2.37</v>
      </c>
      <c r="AX7">
        <v>2.2799999999999998</v>
      </c>
      <c r="AY7">
        <v>1.65</v>
      </c>
      <c r="AZ7">
        <v>1.6</v>
      </c>
      <c r="BA7">
        <v>17</v>
      </c>
      <c r="BB7">
        <v>-0.75</v>
      </c>
      <c r="BC7">
        <v>2.1800000000000002</v>
      </c>
      <c r="BD7">
        <v>2.0699999999999998</v>
      </c>
      <c r="BE7">
        <v>1.82</v>
      </c>
      <c r="BF7">
        <v>1.76</v>
      </c>
      <c r="BG7">
        <v>1.87</v>
      </c>
      <c r="BH7">
        <v>3.4</v>
      </c>
      <c r="BI7">
        <v>5.1100000000000003</v>
      </c>
    </row>
    <row r="8" spans="1:61" s="4" customFormat="1" x14ac:dyDescent="0.25">
      <c r="A8" t="s">
        <v>434</v>
      </c>
      <c r="B8" s="3">
        <v>43324</v>
      </c>
      <c r="C8" t="s">
        <v>447</v>
      </c>
      <c r="D8" t="s">
        <v>448</v>
      </c>
      <c r="E8">
        <v>1</v>
      </c>
      <c r="F8">
        <v>3</v>
      </c>
      <c r="G8" t="str">
        <f t="shared" si="0"/>
        <v>A</v>
      </c>
      <c r="H8">
        <v>1</v>
      </c>
      <c r="I8">
        <v>1</v>
      </c>
      <c r="J8" t="str">
        <f t="shared" si="1"/>
        <v>D</v>
      </c>
      <c r="K8">
        <v>3</v>
      </c>
      <c r="L8">
        <v>6</v>
      </c>
      <c r="M8">
        <v>3</v>
      </c>
      <c r="N8">
        <v>4</v>
      </c>
      <c r="O8">
        <v>21</v>
      </c>
      <c r="P8">
        <v>15</v>
      </c>
      <c r="Q8">
        <v>6</v>
      </c>
      <c r="R8">
        <v>4</v>
      </c>
      <c r="S8">
        <v>5</v>
      </c>
      <c r="T8">
        <v>5</v>
      </c>
      <c r="U8">
        <v>0</v>
      </c>
      <c r="V8">
        <v>0</v>
      </c>
      <c r="W8">
        <v>7.5</v>
      </c>
      <c r="X8">
        <v>4.2</v>
      </c>
      <c r="Y8">
        <v>1.44</v>
      </c>
      <c r="Z8">
        <v>8</v>
      </c>
      <c r="AA8">
        <v>4.4000000000000004</v>
      </c>
      <c r="AB8">
        <v>1.4</v>
      </c>
      <c r="AC8">
        <v>7</v>
      </c>
      <c r="AD8">
        <v>4.2</v>
      </c>
      <c r="AE8">
        <v>1.43</v>
      </c>
      <c r="AF8">
        <v>8.06</v>
      </c>
      <c r="AG8">
        <v>4.4400000000000004</v>
      </c>
      <c r="AH8">
        <v>1.46</v>
      </c>
      <c r="AI8">
        <v>6.5</v>
      </c>
      <c r="AJ8">
        <v>4.5</v>
      </c>
      <c r="AK8">
        <v>1.44</v>
      </c>
      <c r="AL8">
        <v>8</v>
      </c>
      <c r="AM8">
        <v>4.33</v>
      </c>
      <c r="AN8">
        <v>1.44</v>
      </c>
      <c r="AO8">
        <v>39</v>
      </c>
      <c r="AP8">
        <v>8.06</v>
      </c>
      <c r="AQ8">
        <v>7.36</v>
      </c>
      <c r="AR8">
        <v>4.5</v>
      </c>
      <c r="AS8">
        <v>4.26</v>
      </c>
      <c r="AT8">
        <v>1.48</v>
      </c>
      <c r="AU8">
        <v>1.43</v>
      </c>
      <c r="AV8">
        <v>36</v>
      </c>
      <c r="AW8">
        <v>1.97</v>
      </c>
      <c r="AX8">
        <v>1.89</v>
      </c>
      <c r="AY8">
        <v>1.99</v>
      </c>
      <c r="AZ8">
        <v>1.87</v>
      </c>
      <c r="BA8">
        <v>20</v>
      </c>
      <c r="BB8">
        <v>1</v>
      </c>
      <c r="BC8">
        <v>2.2000000000000002</v>
      </c>
      <c r="BD8">
        <v>2.12</v>
      </c>
      <c r="BE8">
        <v>1.78</v>
      </c>
      <c r="BF8">
        <v>1.73</v>
      </c>
      <c r="BG8">
        <v>6.82</v>
      </c>
      <c r="BH8">
        <v>3.76</v>
      </c>
      <c r="BI8">
        <v>1.63</v>
      </c>
    </row>
    <row r="9" spans="1:61" s="4" customFormat="1" x14ac:dyDescent="0.25">
      <c r="A9" t="s">
        <v>434</v>
      </c>
      <c r="B9" s="3">
        <v>43324</v>
      </c>
      <c r="C9" t="s">
        <v>449</v>
      </c>
      <c r="D9" t="s">
        <v>450</v>
      </c>
      <c r="E9">
        <v>4</v>
      </c>
      <c r="F9">
        <v>2</v>
      </c>
      <c r="G9" t="str">
        <f t="shared" si="0"/>
        <v>H</v>
      </c>
      <c r="H9">
        <v>2</v>
      </c>
      <c r="I9">
        <v>2</v>
      </c>
      <c r="J9" t="str">
        <f t="shared" si="1"/>
        <v>D</v>
      </c>
      <c r="K9">
        <v>16</v>
      </c>
      <c r="L9">
        <v>10</v>
      </c>
      <c r="M9">
        <v>12</v>
      </c>
      <c r="N9">
        <v>8</v>
      </c>
      <c r="O9">
        <v>10</v>
      </c>
      <c r="P9">
        <v>15</v>
      </c>
      <c r="Q9">
        <v>4</v>
      </c>
      <c r="R9">
        <v>2</v>
      </c>
      <c r="S9">
        <v>1</v>
      </c>
      <c r="T9">
        <v>3</v>
      </c>
      <c r="U9">
        <v>0</v>
      </c>
      <c r="V9">
        <v>0</v>
      </c>
      <c r="W9">
        <v>1.33</v>
      </c>
      <c r="X9">
        <v>5</v>
      </c>
      <c r="Y9">
        <v>8.5</v>
      </c>
      <c r="Z9">
        <v>1.35</v>
      </c>
      <c r="AA9">
        <v>4.75</v>
      </c>
      <c r="AB9">
        <v>8.25</v>
      </c>
      <c r="AC9">
        <v>1.35</v>
      </c>
      <c r="AD9">
        <v>4.8499999999999996</v>
      </c>
      <c r="AE9">
        <v>7.9</v>
      </c>
      <c r="AF9">
        <v>1.36</v>
      </c>
      <c r="AG9">
        <v>5.41</v>
      </c>
      <c r="AH9">
        <v>9.0399999999999991</v>
      </c>
      <c r="AI9">
        <v>1.33</v>
      </c>
      <c r="AJ9">
        <v>5.5</v>
      </c>
      <c r="AK9">
        <v>7.5</v>
      </c>
      <c r="AL9">
        <v>1.36</v>
      </c>
      <c r="AM9">
        <v>5</v>
      </c>
      <c r="AN9">
        <v>9</v>
      </c>
      <c r="AO9">
        <v>38</v>
      </c>
      <c r="AP9">
        <v>1.38</v>
      </c>
      <c r="AQ9">
        <v>1.34</v>
      </c>
      <c r="AR9">
        <v>5.5</v>
      </c>
      <c r="AS9">
        <v>4.92</v>
      </c>
      <c r="AT9">
        <v>9.5</v>
      </c>
      <c r="AU9">
        <v>8.2200000000000006</v>
      </c>
      <c r="AV9">
        <v>32</v>
      </c>
      <c r="AW9">
        <v>1.7</v>
      </c>
      <c r="AX9">
        <v>1.65</v>
      </c>
      <c r="AY9">
        <v>2.2799999999999998</v>
      </c>
      <c r="AZ9">
        <v>2.1800000000000002</v>
      </c>
      <c r="BA9">
        <v>20</v>
      </c>
      <c r="BB9">
        <v>-1.5</v>
      </c>
      <c r="BC9">
        <v>2.11</v>
      </c>
      <c r="BD9">
        <v>2.04</v>
      </c>
      <c r="BE9">
        <v>1.84</v>
      </c>
      <c r="BF9">
        <v>1.79</v>
      </c>
      <c r="BG9">
        <v>1.26</v>
      </c>
      <c r="BH9">
        <v>6.57</v>
      </c>
      <c r="BI9">
        <v>12.09</v>
      </c>
    </row>
    <row r="10" spans="1:61" s="4" customFormat="1" x14ac:dyDescent="0.25">
      <c r="A10" t="s">
        <v>434</v>
      </c>
      <c r="B10" s="3">
        <v>43325</v>
      </c>
      <c r="C10" t="s">
        <v>451</v>
      </c>
      <c r="D10" t="s">
        <v>452</v>
      </c>
      <c r="E10">
        <v>0</v>
      </c>
      <c r="F10">
        <v>2</v>
      </c>
      <c r="G10" t="str">
        <f t="shared" si="0"/>
        <v>A</v>
      </c>
      <c r="H10">
        <v>0</v>
      </c>
      <c r="I10">
        <v>0</v>
      </c>
      <c r="J10" t="str">
        <f t="shared" si="1"/>
        <v>D</v>
      </c>
      <c r="K10">
        <v>8</v>
      </c>
      <c r="L10">
        <v>9</v>
      </c>
      <c r="M10">
        <v>3</v>
      </c>
      <c r="N10">
        <v>4</v>
      </c>
      <c r="O10">
        <v>19</v>
      </c>
      <c r="P10">
        <v>27</v>
      </c>
      <c r="Q10">
        <v>9</v>
      </c>
      <c r="R10">
        <v>4</v>
      </c>
      <c r="S10">
        <v>1</v>
      </c>
      <c r="T10">
        <v>4</v>
      </c>
      <c r="U10">
        <v>0</v>
      </c>
      <c r="V10">
        <v>0</v>
      </c>
      <c r="W10">
        <v>2.14</v>
      </c>
      <c r="X10">
        <v>3.1</v>
      </c>
      <c r="Y10">
        <v>3.6</v>
      </c>
      <c r="Z10">
        <v>2.2999999999999998</v>
      </c>
      <c r="AA10">
        <v>3.2</v>
      </c>
      <c r="AB10">
        <v>3.1</v>
      </c>
      <c r="AC10">
        <v>2.2000000000000002</v>
      </c>
      <c r="AD10">
        <v>3.05</v>
      </c>
      <c r="AE10">
        <v>3.35</v>
      </c>
      <c r="AF10">
        <v>2.2400000000000002</v>
      </c>
      <c r="AG10">
        <v>3.29</v>
      </c>
      <c r="AH10">
        <v>3.54</v>
      </c>
      <c r="AI10">
        <v>2.2000000000000002</v>
      </c>
      <c r="AJ10">
        <v>3.25</v>
      </c>
      <c r="AK10">
        <v>3.25</v>
      </c>
      <c r="AL10">
        <v>2.2000000000000002</v>
      </c>
      <c r="AM10">
        <v>3.2</v>
      </c>
      <c r="AN10">
        <v>3.5</v>
      </c>
      <c r="AO10">
        <v>38</v>
      </c>
      <c r="AP10">
        <v>2.2999999999999998</v>
      </c>
      <c r="AQ10">
        <v>2.21</v>
      </c>
      <c r="AR10">
        <v>3.29</v>
      </c>
      <c r="AS10">
        <v>3.13</v>
      </c>
      <c r="AT10">
        <v>3.6</v>
      </c>
      <c r="AU10">
        <v>3.34</v>
      </c>
      <c r="AV10">
        <v>33</v>
      </c>
      <c r="AW10">
        <v>2.41</v>
      </c>
      <c r="AX10">
        <v>2.34</v>
      </c>
      <c r="AY10">
        <v>1.62</v>
      </c>
      <c r="AZ10">
        <v>1.56</v>
      </c>
      <c r="BA10">
        <v>19</v>
      </c>
      <c r="BB10">
        <v>-0.25</v>
      </c>
      <c r="BC10">
        <v>1.94</v>
      </c>
      <c r="BD10">
        <v>1.89</v>
      </c>
      <c r="BE10">
        <v>2</v>
      </c>
      <c r="BF10">
        <v>1.93</v>
      </c>
      <c r="BG10" s="4">
        <v>2.2599999999999998</v>
      </c>
      <c r="BH10" s="4">
        <v>3.21</v>
      </c>
      <c r="BI10" s="4">
        <v>3.69</v>
      </c>
    </row>
    <row r="11" spans="1:61" s="4" customFormat="1" x14ac:dyDescent="0.25">
      <c r="A11" t="s">
        <v>434</v>
      </c>
      <c r="B11" s="3">
        <v>43329</v>
      </c>
      <c r="C11" t="s">
        <v>440</v>
      </c>
      <c r="D11" t="s">
        <v>441</v>
      </c>
      <c r="E11">
        <v>2</v>
      </c>
      <c r="F11">
        <v>2</v>
      </c>
      <c r="G11" t="str">
        <f t="shared" ref="G11:G19" si="2">IF(OR(E11="",F11=""),"",IF(E11&gt;F11,"H",IF(E11=F11,"D","A")))</f>
        <v>D</v>
      </c>
      <c r="H11">
        <v>1</v>
      </c>
      <c r="I11">
        <v>1</v>
      </c>
      <c r="J11" t="str">
        <f t="shared" ref="J11:J19" si="3">IF(OR(H11="",I11=""),"",IF(H11&gt;I11,"H",IF(H11=I11,"D","A")))</f>
        <v>D</v>
      </c>
      <c r="K11">
        <v>16</v>
      </c>
      <c r="L11">
        <v>12</v>
      </c>
      <c r="M11">
        <v>6</v>
      </c>
      <c r="N11">
        <v>5</v>
      </c>
      <c r="O11">
        <v>15</v>
      </c>
      <c r="P11">
        <v>13</v>
      </c>
      <c r="Q11">
        <v>5</v>
      </c>
      <c r="R11">
        <v>9</v>
      </c>
      <c r="S11">
        <v>3</v>
      </c>
      <c r="T11">
        <v>3</v>
      </c>
      <c r="U11">
        <v>0</v>
      </c>
      <c r="V11">
        <v>0</v>
      </c>
      <c r="W11">
        <v>2.14</v>
      </c>
      <c r="X11">
        <v>3</v>
      </c>
      <c r="Y11">
        <v>3.8</v>
      </c>
      <c r="Z11">
        <v>2.2000000000000002</v>
      </c>
      <c r="AA11">
        <v>3.1</v>
      </c>
      <c r="AB11">
        <v>3.4</v>
      </c>
      <c r="AC11">
        <v>2.15</v>
      </c>
      <c r="AD11">
        <v>3.05</v>
      </c>
      <c r="AE11">
        <v>3.45</v>
      </c>
      <c r="AF11">
        <v>2.25</v>
      </c>
      <c r="AG11">
        <v>3.28</v>
      </c>
      <c r="AH11">
        <v>3.61</v>
      </c>
      <c r="AI11">
        <v>2.2000000000000002</v>
      </c>
      <c r="AJ11">
        <v>3.2</v>
      </c>
      <c r="AK11">
        <v>3.25</v>
      </c>
      <c r="AL11">
        <v>2.2000000000000002</v>
      </c>
      <c r="AM11">
        <v>3.25</v>
      </c>
      <c r="AN11">
        <v>3.5</v>
      </c>
      <c r="AO11">
        <v>41</v>
      </c>
      <c r="AP11">
        <v>2.2999999999999998</v>
      </c>
      <c r="AQ11">
        <v>2.2000000000000002</v>
      </c>
      <c r="AR11">
        <v>3.31</v>
      </c>
      <c r="AS11">
        <v>3.14</v>
      </c>
      <c r="AT11">
        <v>3.8</v>
      </c>
      <c r="AU11">
        <v>3.39</v>
      </c>
      <c r="AV11">
        <v>36</v>
      </c>
      <c r="AW11">
        <v>2.35</v>
      </c>
      <c r="AX11">
        <v>2.21</v>
      </c>
      <c r="AY11">
        <v>1.73</v>
      </c>
      <c r="AZ11">
        <v>1.64</v>
      </c>
      <c r="BA11">
        <v>21</v>
      </c>
      <c r="BB11">
        <v>-0.25</v>
      </c>
      <c r="BC11">
        <v>1.95</v>
      </c>
      <c r="BD11">
        <v>1.89</v>
      </c>
      <c r="BE11">
        <v>2</v>
      </c>
      <c r="BF11">
        <v>1.94</v>
      </c>
      <c r="BG11">
        <v>2.27</v>
      </c>
      <c r="BH11">
        <v>3.27</v>
      </c>
      <c r="BI11">
        <v>3.59</v>
      </c>
    </row>
    <row r="12" spans="1:61" s="4" customFormat="1" x14ac:dyDescent="0.25">
      <c r="A12" t="s">
        <v>434</v>
      </c>
      <c r="B12" s="3">
        <v>43330</v>
      </c>
      <c r="C12" t="s">
        <v>452</v>
      </c>
      <c r="D12" t="s">
        <v>435</v>
      </c>
      <c r="E12">
        <v>0</v>
      </c>
      <c r="F12">
        <v>2</v>
      </c>
      <c r="G12" t="str">
        <f t="shared" si="2"/>
        <v>A</v>
      </c>
      <c r="H12">
        <v>0</v>
      </c>
      <c r="I12">
        <v>1</v>
      </c>
      <c r="J12" t="str">
        <f t="shared" si="3"/>
        <v>A</v>
      </c>
      <c r="K12">
        <v>4</v>
      </c>
      <c r="L12">
        <v>17</v>
      </c>
      <c r="M12">
        <v>1</v>
      </c>
      <c r="N12">
        <v>8</v>
      </c>
      <c r="O12">
        <v>12</v>
      </c>
      <c r="P12">
        <v>21</v>
      </c>
      <c r="Q12">
        <v>2</v>
      </c>
      <c r="R12">
        <v>9</v>
      </c>
      <c r="S12">
        <v>4</v>
      </c>
      <c r="T12">
        <v>1</v>
      </c>
      <c r="U12">
        <v>0</v>
      </c>
      <c r="V12">
        <v>0</v>
      </c>
      <c r="W12">
        <v>7</v>
      </c>
      <c r="X12">
        <v>4</v>
      </c>
      <c r="Y12">
        <v>1.5</v>
      </c>
      <c r="Z12">
        <v>6.75</v>
      </c>
      <c r="AA12">
        <v>3.9</v>
      </c>
      <c r="AB12">
        <v>1.5</v>
      </c>
      <c r="AC12">
        <v>6</v>
      </c>
      <c r="AD12">
        <v>3.7</v>
      </c>
      <c r="AE12">
        <v>1.55</v>
      </c>
      <c r="AF12">
        <v>8.64</v>
      </c>
      <c r="AG12">
        <v>4</v>
      </c>
      <c r="AH12">
        <v>1.5</v>
      </c>
      <c r="AI12">
        <v>6.5</v>
      </c>
      <c r="AJ12">
        <v>4</v>
      </c>
      <c r="AK12">
        <v>1.5</v>
      </c>
      <c r="AL12">
        <v>7</v>
      </c>
      <c r="AM12">
        <v>4</v>
      </c>
      <c r="AN12">
        <v>1.53</v>
      </c>
      <c r="AO12">
        <v>42</v>
      </c>
      <c r="AP12">
        <v>8.64</v>
      </c>
      <c r="AQ12">
        <v>7.08</v>
      </c>
      <c r="AR12">
        <v>4.3</v>
      </c>
      <c r="AS12">
        <v>3.91</v>
      </c>
      <c r="AT12">
        <v>1.55</v>
      </c>
      <c r="AU12">
        <v>1.49</v>
      </c>
      <c r="AV12">
        <v>40</v>
      </c>
      <c r="AW12">
        <v>2.09</v>
      </c>
      <c r="AX12">
        <v>1.99</v>
      </c>
      <c r="AY12">
        <v>1.87</v>
      </c>
      <c r="AZ12">
        <v>1.79</v>
      </c>
      <c r="BA12">
        <v>23</v>
      </c>
      <c r="BB12">
        <v>1</v>
      </c>
      <c r="BC12">
        <v>2</v>
      </c>
      <c r="BD12">
        <v>1.94</v>
      </c>
      <c r="BE12">
        <v>1.97</v>
      </c>
      <c r="BF12">
        <v>1.88</v>
      </c>
      <c r="BG12">
        <v>7.47</v>
      </c>
      <c r="BH12">
        <v>3.9</v>
      </c>
      <c r="BI12">
        <v>1.57</v>
      </c>
    </row>
    <row r="13" spans="1:61" s="4" customFormat="1" x14ac:dyDescent="0.25">
      <c r="A13" t="s">
        <v>434</v>
      </c>
      <c r="B13" s="3">
        <v>43330</v>
      </c>
      <c r="C13" t="s">
        <v>438</v>
      </c>
      <c r="D13" t="s">
        <v>451</v>
      </c>
      <c r="E13">
        <v>2</v>
      </c>
      <c r="F13">
        <v>0</v>
      </c>
      <c r="G13" t="str">
        <f t="shared" si="2"/>
        <v>H</v>
      </c>
      <c r="H13">
        <v>2</v>
      </c>
      <c r="I13">
        <v>0</v>
      </c>
      <c r="J13" t="str">
        <f t="shared" si="3"/>
        <v>H</v>
      </c>
      <c r="K13">
        <v>12</v>
      </c>
      <c r="L13">
        <v>9</v>
      </c>
      <c r="M13">
        <v>5</v>
      </c>
      <c r="N13">
        <v>2</v>
      </c>
      <c r="O13">
        <v>16</v>
      </c>
      <c r="P13">
        <v>21</v>
      </c>
      <c r="Q13">
        <v>2</v>
      </c>
      <c r="R13">
        <v>11</v>
      </c>
      <c r="S13">
        <v>3</v>
      </c>
      <c r="T13">
        <v>4</v>
      </c>
      <c r="U13">
        <v>0</v>
      </c>
      <c r="V13">
        <v>0</v>
      </c>
      <c r="W13">
        <v>2.14</v>
      </c>
      <c r="X13">
        <v>3.1</v>
      </c>
      <c r="Y13">
        <v>3.6</v>
      </c>
      <c r="Z13">
        <v>2.15</v>
      </c>
      <c r="AA13">
        <v>3.2</v>
      </c>
      <c r="AB13">
        <v>3.4</v>
      </c>
      <c r="AC13">
        <v>2.2000000000000002</v>
      </c>
      <c r="AD13">
        <v>3.15</v>
      </c>
      <c r="AE13">
        <v>3.25</v>
      </c>
      <c r="AF13">
        <v>2.2799999999999998</v>
      </c>
      <c r="AG13">
        <v>3.29</v>
      </c>
      <c r="AH13">
        <v>3.44</v>
      </c>
      <c r="AI13">
        <v>2.2000000000000002</v>
      </c>
      <c r="AJ13">
        <v>3.25</v>
      </c>
      <c r="AK13">
        <v>3.25</v>
      </c>
      <c r="AL13">
        <v>2.25</v>
      </c>
      <c r="AM13">
        <v>3.25</v>
      </c>
      <c r="AN13">
        <v>3.4</v>
      </c>
      <c r="AO13">
        <v>40</v>
      </c>
      <c r="AP13">
        <v>2.29</v>
      </c>
      <c r="AQ13">
        <v>2.21</v>
      </c>
      <c r="AR13">
        <v>3.37</v>
      </c>
      <c r="AS13">
        <v>3.2</v>
      </c>
      <c r="AT13">
        <v>3.6</v>
      </c>
      <c r="AU13">
        <v>3.33</v>
      </c>
      <c r="AV13">
        <v>37</v>
      </c>
      <c r="AW13">
        <v>2.25</v>
      </c>
      <c r="AX13">
        <v>2.13</v>
      </c>
      <c r="AY13">
        <v>1.75</v>
      </c>
      <c r="AZ13">
        <v>1.69</v>
      </c>
      <c r="BA13">
        <v>20</v>
      </c>
      <c r="BB13">
        <v>-0.25</v>
      </c>
      <c r="BC13">
        <v>1.95</v>
      </c>
      <c r="BD13">
        <v>1.9</v>
      </c>
      <c r="BE13">
        <v>1.97</v>
      </c>
      <c r="BF13">
        <v>1.93</v>
      </c>
      <c r="BG13">
        <v>2.46</v>
      </c>
      <c r="BH13">
        <v>3.31</v>
      </c>
      <c r="BI13">
        <v>3.16</v>
      </c>
    </row>
    <row r="14" spans="1:61" s="4" customFormat="1" x14ac:dyDescent="0.25">
      <c r="A14" t="s">
        <v>434</v>
      </c>
      <c r="B14" s="3">
        <v>43330</v>
      </c>
      <c r="C14" t="s">
        <v>448</v>
      </c>
      <c r="D14" t="s">
        <v>439</v>
      </c>
      <c r="E14">
        <v>2</v>
      </c>
      <c r="F14">
        <v>1</v>
      </c>
      <c r="G14" t="str">
        <f t="shared" si="2"/>
        <v>H</v>
      </c>
      <c r="H14">
        <v>1</v>
      </c>
      <c r="I14">
        <v>1</v>
      </c>
      <c r="J14" t="str">
        <f t="shared" si="3"/>
        <v>D</v>
      </c>
      <c r="K14">
        <v>17</v>
      </c>
      <c r="L14">
        <v>9</v>
      </c>
      <c r="M14">
        <v>5</v>
      </c>
      <c r="N14">
        <v>3</v>
      </c>
      <c r="O14">
        <v>20</v>
      </c>
      <c r="P14">
        <v>29</v>
      </c>
      <c r="Q14">
        <v>7</v>
      </c>
      <c r="R14">
        <v>3</v>
      </c>
      <c r="S14">
        <v>2</v>
      </c>
      <c r="T14">
        <v>5</v>
      </c>
      <c r="U14">
        <v>0</v>
      </c>
      <c r="V14">
        <v>0</v>
      </c>
      <c r="W14">
        <v>1.25</v>
      </c>
      <c r="X14">
        <v>5.5</v>
      </c>
      <c r="Y14">
        <v>12</v>
      </c>
      <c r="Z14">
        <v>1.22</v>
      </c>
      <c r="AA14">
        <v>6.5</v>
      </c>
      <c r="AB14">
        <v>10</v>
      </c>
      <c r="AC14">
        <v>1.25</v>
      </c>
      <c r="AD14">
        <v>5.4</v>
      </c>
      <c r="AE14">
        <v>10.5</v>
      </c>
      <c r="AF14">
        <v>1.25</v>
      </c>
      <c r="AG14">
        <v>6.32</v>
      </c>
      <c r="AH14">
        <v>13.8</v>
      </c>
      <c r="AI14">
        <v>1.22</v>
      </c>
      <c r="AJ14">
        <v>5.5</v>
      </c>
      <c r="AK14">
        <v>12</v>
      </c>
      <c r="AL14">
        <v>1.25</v>
      </c>
      <c r="AM14">
        <v>5.75</v>
      </c>
      <c r="AN14">
        <v>13</v>
      </c>
      <c r="AO14">
        <v>42</v>
      </c>
      <c r="AP14">
        <v>1.3</v>
      </c>
      <c r="AQ14">
        <v>1.25</v>
      </c>
      <c r="AR14">
        <v>6.91</v>
      </c>
      <c r="AS14">
        <v>5.66</v>
      </c>
      <c r="AT14">
        <v>16</v>
      </c>
      <c r="AU14">
        <v>11.38</v>
      </c>
      <c r="AV14">
        <v>36</v>
      </c>
      <c r="AW14">
        <v>1.67</v>
      </c>
      <c r="AX14">
        <v>1.62</v>
      </c>
      <c r="AY14">
        <v>2.31</v>
      </c>
      <c r="AZ14">
        <v>2.25</v>
      </c>
      <c r="BA14">
        <v>21</v>
      </c>
      <c r="BB14">
        <v>-1.5</v>
      </c>
      <c r="BC14">
        <v>1.91</v>
      </c>
      <c r="BD14">
        <v>1.82</v>
      </c>
      <c r="BE14">
        <v>2.0699999999999998</v>
      </c>
      <c r="BF14">
        <v>2.0099999999999998</v>
      </c>
      <c r="BG14">
        <v>1.34</v>
      </c>
      <c r="BH14">
        <v>5.3</v>
      </c>
      <c r="BI14">
        <v>10.86</v>
      </c>
    </row>
    <row r="15" spans="1:61" s="4" customFormat="1" x14ac:dyDescent="0.25">
      <c r="A15" t="s">
        <v>434</v>
      </c>
      <c r="B15" s="3">
        <v>43331</v>
      </c>
      <c r="C15" t="s">
        <v>442</v>
      </c>
      <c r="D15" t="s">
        <v>437</v>
      </c>
      <c r="E15">
        <v>2</v>
      </c>
      <c r="F15">
        <v>3</v>
      </c>
      <c r="G15" t="str">
        <f t="shared" si="2"/>
        <v>A</v>
      </c>
      <c r="H15">
        <v>0</v>
      </c>
      <c r="I15">
        <v>1</v>
      </c>
      <c r="J15" t="str">
        <f t="shared" si="3"/>
        <v>A</v>
      </c>
      <c r="K15">
        <v>12</v>
      </c>
      <c r="L15">
        <v>16</v>
      </c>
      <c r="M15">
        <v>5</v>
      </c>
      <c r="N15">
        <v>6</v>
      </c>
      <c r="O15">
        <v>17</v>
      </c>
      <c r="P15">
        <v>11</v>
      </c>
      <c r="Q15">
        <v>6</v>
      </c>
      <c r="R15">
        <v>5</v>
      </c>
      <c r="S15">
        <v>2</v>
      </c>
      <c r="T15">
        <v>3</v>
      </c>
      <c r="U15">
        <v>0</v>
      </c>
      <c r="V15">
        <v>0</v>
      </c>
      <c r="W15">
        <v>12</v>
      </c>
      <c r="X15">
        <v>4.33</v>
      </c>
      <c r="Y15">
        <v>1.33</v>
      </c>
      <c r="Z15">
        <v>11.5</v>
      </c>
      <c r="AA15">
        <v>5.25</v>
      </c>
      <c r="AB15">
        <v>1.26</v>
      </c>
      <c r="AC15">
        <v>9</v>
      </c>
      <c r="AD15">
        <v>5</v>
      </c>
      <c r="AE15">
        <v>1.3</v>
      </c>
      <c r="AF15">
        <v>13.67</v>
      </c>
      <c r="AG15">
        <v>5.34</v>
      </c>
      <c r="AH15">
        <v>1.29</v>
      </c>
      <c r="AI15">
        <v>11</v>
      </c>
      <c r="AJ15">
        <v>5</v>
      </c>
      <c r="AK15">
        <v>1.29</v>
      </c>
      <c r="AL15">
        <v>13</v>
      </c>
      <c r="AM15">
        <v>5.2</v>
      </c>
      <c r="AN15">
        <v>1.29</v>
      </c>
      <c r="AO15">
        <v>40</v>
      </c>
      <c r="AP15">
        <v>13.67</v>
      </c>
      <c r="AQ15">
        <v>11.29</v>
      </c>
      <c r="AR15">
        <v>5.5</v>
      </c>
      <c r="AS15">
        <v>5.04</v>
      </c>
      <c r="AT15">
        <v>1.33</v>
      </c>
      <c r="AU15">
        <v>1.28</v>
      </c>
      <c r="AV15">
        <v>37</v>
      </c>
      <c r="AW15">
        <v>1.94</v>
      </c>
      <c r="AX15">
        <v>1.84</v>
      </c>
      <c r="AY15">
        <v>2</v>
      </c>
      <c r="AZ15">
        <v>1.93</v>
      </c>
      <c r="BA15">
        <v>20</v>
      </c>
      <c r="BB15">
        <v>1.5</v>
      </c>
      <c r="BC15">
        <v>1.95</v>
      </c>
      <c r="BD15">
        <v>1.9</v>
      </c>
      <c r="BE15">
        <v>1.98</v>
      </c>
      <c r="BF15">
        <v>1.92</v>
      </c>
      <c r="BG15">
        <v>15.08</v>
      </c>
      <c r="BH15">
        <v>5.88</v>
      </c>
      <c r="BI15">
        <v>1.27</v>
      </c>
    </row>
    <row r="16" spans="1:61" s="4" customFormat="1" x14ac:dyDescent="0.25">
      <c r="A16" t="s">
        <v>434</v>
      </c>
      <c r="B16" s="3">
        <v>43331</v>
      </c>
      <c r="C16" t="s">
        <v>450</v>
      </c>
      <c r="D16" t="s">
        <v>447</v>
      </c>
      <c r="E16">
        <v>1</v>
      </c>
      <c r="F16">
        <v>2</v>
      </c>
      <c r="G16" t="str">
        <f t="shared" si="2"/>
        <v>A</v>
      </c>
      <c r="H16">
        <v>0</v>
      </c>
      <c r="I16">
        <v>1</v>
      </c>
      <c r="J16" t="str">
        <f t="shared" si="3"/>
        <v>A</v>
      </c>
      <c r="K16">
        <v>17</v>
      </c>
      <c r="L16">
        <v>14</v>
      </c>
      <c r="M16">
        <v>8</v>
      </c>
      <c r="N16">
        <v>8</v>
      </c>
      <c r="O16">
        <v>11</v>
      </c>
      <c r="P16">
        <v>24</v>
      </c>
      <c r="Q16">
        <v>8</v>
      </c>
      <c r="R16">
        <v>2</v>
      </c>
      <c r="S16">
        <v>0</v>
      </c>
      <c r="T16">
        <v>5</v>
      </c>
      <c r="U16">
        <v>0</v>
      </c>
      <c r="V16">
        <v>0</v>
      </c>
      <c r="W16">
        <v>2.37</v>
      </c>
      <c r="X16">
        <v>3</v>
      </c>
      <c r="Y16">
        <v>3.2</v>
      </c>
      <c r="Z16">
        <v>2.25</v>
      </c>
      <c r="AA16">
        <v>3.1</v>
      </c>
      <c r="AB16">
        <v>3.3</v>
      </c>
      <c r="AC16">
        <v>2.25</v>
      </c>
      <c r="AD16">
        <v>3.1</v>
      </c>
      <c r="AE16">
        <v>3.15</v>
      </c>
      <c r="AF16">
        <v>2.35</v>
      </c>
      <c r="AG16">
        <v>3.3</v>
      </c>
      <c r="AH16">
        <v>3.31</v>
      </c>
      <c r="AI16">
        <v>2.25</v>
      </c>
      <c r="AJ16">
        <v>3.3</v>
      </c>
      <c r="AK16">
        <v>3.1</v>
      </c>
      <c r="AL16">
        <v>2.38</v>
      </c>
      <c r="AM16">
        <v>3.2</v>
      </c>
      <c r="AN16">
        <v>3.2</v>
      </c>
      <c r="AO16">
        <v>39</v>
      </c>
      <c r="AP16">
        <v>2.38</v>
      </c>
      <c r="AQ16">
        <v>2.29</v>
      </c>
      <c r="AR16">
        <v>3.35</v>
      </c>
      <c r="AS16">
        <v>3.17</v>
      </c>
      <c r="AT16">
        <v>3.31</v>
      </c>
      <c r="AU16">
        <v>3.17</v>
      </c>
      <c r="AV16">
        <v>35</v>
      </c>
      <c r="AW16">
        <v>2.23</v>
      </c>
      <c r="AX16">
        <v>2.16</v>
      </c>
      <c r="AY16">
        <v>1.73</v>
      </c>
      <c r="AZ16">
        <v>1.67</v>
      </c>
      <c r="BA16">
        <v>18</v>
      </c>
      <c r="BB16">
        <v>-0.25</v>
      </c>
      <c r="BC16">
        <v>2.0499999999999998</v>
      </c>
      <c r="BD16">
        <v>1.98</v>
      </c>
      <c r="BE16">
        <v>1.89</v>
      </c>
      <c r="BF16">
        <v>1.84</v>
      </c>
      <c r="BG16">
        <v>2.39</v>
      </c>
      <c r="BH16">
        <v>3.47</v>
      </c>
      <c r="BI16">
        <v>3.13</v>
      </c>
    </row>
    <row r="17" spans="1:61" s="4" customFormat="1" x14ac:dyDescent="0.25">
      <c r="A17" t="s">
        <v>434</v>
      </c>
      <c r="B17" s="3">
        <v>43331</v>
      </c>
      <c r="C17" t="s">
        <v>444</v>
      </c>
      <c r="D17" t="s">
        <v>445</v>
      </c>
      <c r="E17">
        <v>3</v>
      </c>
      <c r="F17">
        <v>1</v>
      </c>
      <c r="G17" t="str">
        <f t="shared" si="2"/>
        <v>H</v>
      </c>
      <c r="H17">
        <v>2</v>
      </c>
      <c r="I17">
        <v>0</v>
      </c>
      <c r="J17" t="str">
        <f t="shared" si="3"/>
        <v>H</v>
      </c>
      <c r="K17">
        <v>13</v>
      </c>
      <c r="L17">
        <v>16</v>
      </c>
      <c r="M17">
        <v>5</v>
      </c>
      <c r="N17">
        <v>4</v>
      </c>
      <c r="O17">
        <v>11</v>
      </c>
      <c r="P17">
        <v>23</v>
      </c>
      <c r="Q17">
        <v>4</v>
      </c>
      <c r="R17">
        <v>3</v>
      </c>
      <c r="S17">
        <v>1</v>
      </c>
      <c r="T17">
        <v>3</v>
      </c>
      <c r="U17">
        <v>0</v>
      </c>
      <c r="V17">
        <v>0</v>
      </c>
      <c r="W17">
        <v>2.04</v>
      </c>
      <c r="X17">
        <v>3.2</v>
      </c>
      <c r="Y17">
        <v>3.75</v>
      </c>
      <c r="Z17">
        <v>1.95</v>
      </c>
      <c r="AA17">
        <v>3.2</v>
      </c>
      <c r="AB17">
        <v>4.0999999999999996</v>
      </c>
      <c r="AC17">
        <v>2.0499999999999998</v>
      </c>
      <c r="AD17">
        <v>3.05</v>
      </c>
      <c r="AE17">
        <v>3.85</v>
      </c>
      <c r="AF17">
        <v>2.1</v>
      </c>
      <c r="AG17">
        <v>3.07</v>
      </c>
      <c r="AH17">
        <v>4.34</v>
      </c>
      <c r="AI17">
        <v>2.0499999999999998</v>
      </c>
      <c r="AJ17">
        <v>3.2</v>
      </c>
      <c r="AK17">
        <v>3.75</v>
      </c>
      <c r="AL17">
        <v>2.0499999999999998</v>
      </c>
      <c r="AM17">
        <v>3.2</v>
      </c>
      <c r="AN17">
        <v>4</v>
      </c>
      <c r="AO17">
        <v>39</v>
      </c>
      <c r="AP17">
        <v>2.12</v>
      </c>
      <c r="AQ17">
        <v>2.0499999999999998</v>
      </c>
      <c r="AR17">
        <v>3.25</v>
      </c>
      <c r="AS17">
        <v>3.1</v>
      </c>
      <c r="AT17">
        <v>4.34</v>
      </c>
      <c r="AU17">
        <v>3.85</v>
      </c>
      <c r="AV17">
        <v>34</v>
      </c>
      <c r="AW17">
        <v>2.39</v>
      </c>
      <c r="AX17">
        <v>2.29</v>
      </c>
      <c r="AY17">
        <v>1.66</v>
      </c>
      <c r="AZ17">
        <v>1.59</v>
      </c>
      <c r="BA17">
        <v>18</v>
      </c>
      <c r="BB17">
        <v>-0.5</v>
      </c>
      <c r="BC17">
        <v>2.1</v>
      </c>
      <c r="BD17">
        <v>2.0299999999999998</v>
      </c>
      <c r="BE17">
        <v>1.86</v>
      </c>
      <c r="BF17">
        <v>1.81</v>
      </c>
      <c r="BG17">
        <v>2.46</v>
      </c>
      <c r="BH17">
        <v>3.19</v>
      </c>
      <c r="BI17">
        <v>3.28</v>
      </c>
    </row>
    <row r="18" spans="1:61" s="4" customFormat="1" x14ac:dyDescent="0.25">
      <c r="A18" t="s">
        <v>434</v>
      </c>
      <c r="B18" s="3">
        <v>43331</v>
      </c>
      <c r="C18" t="s">
        <v>446</v>
      </c>
      <c r="D18" t="s">
        <v>449</v>
      </c>
      <c r="E18">
        <v>3</v>
      </c>
      <c r="F18">
        <v>3</v>
      </c>
      <c r="G18" t="str">
        <f t="shared" si="2"/>
        <v>D</v>
      </c>
      <c r="H18">
        <v>0</v>
      </c>
      <c r="I18">
        <v>3</v>
      </c>
      <c r="J18" t="str">
        <f t="shared" si="3"/>
        <v>A</v>
      </c>
      <c r="K18">
        <v>12</v>
      </c>
      <c r="L18">
        <v>14</v>
      </c>
      <c r="M18">
        <v>8</v>
      </c>
      <c r="N18">
        <v>8</v>
      </c>
      <c r="O18">
        <v>13</v>
      </c>
      <c r="P18">
        <v>8</v>
      </c>
      <c r="Q18">
        <v>5</v>
      </c>
      <c r="R18">
        <v>4</v>
      </c>
      <c r="S18">
        <v>2</v>
      </c>
      <c r="T18">
        <v>3</v>
      </c>
      <c r="U18">
        <v>0</v>
      </c>
      <c r="V18">
        <v>0</v>
      </c>
      <c r="W18">
        <v>5.5</v>
      </c>
      <c r="X18">
        <v>3.75</v>
      </c>
      <c r="Y18">
        <v>1.61</v>
      </c>
      <c r="Z18">
        <v>6</v>
      </c>
      <c r="AA18">
        <v>3.75</v>
      </c>
      <c r="AB18">
        <v>1.57</v>
      </c>
      <c r="AC18">
        <v>5.0999999999999996</v>
      </c>
      <c r="AD18">
        <v>3.6</v>
      </c>
      <c r="AE18">
        <v>1.65</v>
      </c>
      <c r="AF18">
        <v>5.64</v>
      </c>
      <c r="AG18">
        <v>4.08</v>
      </c>
      <c r="AH18">
        <v>1.63</v>
      </c>
      <c r="AI18">
        <v>5.5</v>
      </c>
      <c r="AJ18">
        <v>4</v>
      </c>
      <c r="AK18">
        <v>1.57</v>
      </c>
      <c r="AL18">
        <v>6</v>
      </c>
      <c r="AM18">
        <v>3.8</v>
      </c>
      <c r="AN18">
        <v>1.6</v>
      </c>
      <c r="AO18">
        <v>41</v>
      </c>
      <c r="AP18">
        <v>6</v>
      </c>
      <c r="AQ18">
        <v>5.5</v>
      </c>
      <c r="AR18">
        <v>4.0999999999999996</v>
      </c>
      <c r="AS18">
        <v>3.81</v>
      </c>
      <c r="AT18">
        <v>1.65</v>
      </c>
      <c r="AU18">
        <v>1.6</v>
      </c>
      <c r="AV18">
        <v>37</v>
      </c>
      <c r="AW18">
        <v>2.02</v>
      </c>
      <c r="AX18">
        <v>1.94</v>
      </c>
      <c r="AY18">
        <v>1.9</v>
      </c>
      <c r="AZ18">
        <v>1.83</v>
      </c>
      <c r="BA18">
        <v>22</v>
      </c>
      <c r="BB18">
        <v>1</v>
      </c>
      <c r="BC18">
        <v>1.82</v>
      </c>
      <c r="BD18">
        <v>1.76</v>
      </c>
      <c r="BE18">
        <v>2.15</v>
      </c>
      <c r="BF18">
        <v>2.08</v>
      </c>
      <c r="BG18">
        <v>5.27</v>
      </c>
      <c r="BH18">
        <v>3.7</v>
      </c>
      <c r="BI18">
        <v>1.76</v>
      </c>
    </row>
    <row r="19" spans="1:61" s="4" customFormat="1" x14ac:dyDescent="0.25">
      <c r="A19" t="s">
        <v>434</v>
      </c>
      <c r="B19" s="3">
        <v>43332</v>
      </c>
      <c r="C19" t="s">
        <v>436</v>
      </c>
      <c r="D19" t="s">
        <v>443</v>
      </c>
      <c r="E19">
        <v>0</v>
      </c>
      <c r="F19">
        <v>1</v>
      </c>
      <c r="G19" t="str">
        <f t="shared" si="2"/>
        <v>A</v>
      </c>
      <c r="H19">
        <v>0</v>
      </c>
      <c r="I19">
        <v>0</v>
      </c>
      <c r="J19" t="str">
        <f t="shared" si="3"/>
        <v>D</v>
      </c>
      <c r="K19">
        <v>10</v>
      </c>
      <c r="L19">
        <v>7</v>
      </c>
      <c r="M19">
        <v>3</v>
      </c>
      <c r="N19">
        <v>4</v>
      </c>
      <c r="O19">
        <v>17</v>
      </c>
      <c r="P19">
        <v>21</v>
      </c>
      <c r="Q19">
        <v>8</v>
      </c>
      <c r="R19">
        <v>5</v>
      </c>
      <c r="S19">
        <v>1</v>
      </c>
      <c r="T19">
        <v>3</v>
      </c>
      <c r="U19">
        <v>0</v>
      </c>
      <c r="V19">
        <v>0</v>
      </c>
      <c r="W19">
        <v>1.64</v>
      </c>
      <c r="X19">
        <v>3.6</v>
      </c>
      <c r="Y19">
        <v>5.5</v>
      </c>
      <c r="Z19">
        <v>1.65</v>
      </c>
      <c r="AA19">
        <v>3.6</v>
      </c>
      <c r="AB19">
        <v>5.5</v>
      </c>
      <c r="AC19">
        <v>1.57</v>
      </c>
      <c r="AD19">
        <v>3.7</v>
      </c>
      <c r="AE19">
        <v>5.6</v>
      </c>
      <c r="AF19">
        <v>1.61</v>
      </c>
      <c r="AG19">
        <v>4.03</v>
      </c>
      <c r="AH19">
        <v>6.1</v>
      </c>
      <c r="AI19">
        <v>1.57</v>
      </c>
      <c r="AJ19">
        <v>4</v>
      </c>
      <c r="AK19">
        <v>5.5</v>
      </c>
      <c r="AL19">
        <v>1.62</v>
      </c>
      <c r="AM19">
        <v>3.8</v>
      </c>
      <c r="AN19">
        <v>6</v>
      </c>
      <c r="AO19">
        <v>40</v>
      </c>
      <c r="AP19">
        <v>1.67</v>
      </c>
      <c r="AQ19">
        <v>1.61</v>
      </c>
      <c r="AR19">
        <v>4.03</v>
      </c>
      <c r="AS19">
        <v>3.7</v>
      </c>
      <c r="AT19">
        <v>6.1</v>
      </c>
      <c r="AU19">
        <v>5.6</v>
      </c>
      <c r="AV19">
        <v>36</v>
      </c>
      <c r="AW19">
        <v>2.2000000000000002</v>
      </c>
      <c r="AX19">
        <v>2.15</v>
      </c>
      <c r="AY19">
        <v>1.74</v>
      </c>
      <c r="AZ19">
        <v>1.67</v>
      </c>
      <c r="BA19">
        <v>21</v>
      </c>
      <c r="BB19">
        <v>-1</v>
      </c>
      <c r="BC19">
        <v>2.2799999999999998</v>
      </c>
      <c r="BD19">
        <v>2.15</v>
      </c>
      <c r="BE19">
        <v>1.78</v>
      </c>
      <c r="BF19">
        <v>1.7</v>
      </c>
      <c r="BG19">
        <v>1.67</v>
      </c>
      <c r="BH19">
        <v>3.84</v>
      </c>
      <c r="BI19">
        <v>5.97</v>
      </c>
    </row>
    <row r="20" spans="1:61" s="4" customFormat="1" x14ac:dyDescent="0.25">
      <c r="A20" t="s">
        <v>434</v>
      </c>
      <c r="B20" s="3">
        <v>43336</v>
      </c>
      <c r="C20" t="s">
        <v>445</v>
      </c>
      <c r="D20" t="s">
        <v>438</v>
      </c>
      <c r="E20">
        <v>2</v>
      </c>
      <c r="F20">
        <v>1</v>
      </c>
      <c r="G20" t="str">
        <f t="shared" ref="G20:G28" si="4">IF(OR(E20="",F20=""),"",IF(E20&gt;F20,"H",IF(E20=F20,"D","A")))</f>
        <v>H</v>
      </c>
      <c r="H20">
        <v>0</v>
      </c>
      <c r="I20">
        <v>1</v>
      </c>
      <c r="J20" t="str">
        <f t="shared" ref="J20:J28" si="5">IF(OR(H20="",I20=""),"",IF(H20&gt;I20,"H",IF(H20=I20,"D","A")))</f>
        <v>A</v>
      </c>
      <c r="K20">
        <v>13</v>
      </c>
      <c r="L20">
        <v>10</v>
      </c>
      <c r="M20">
        <v>6</v>
      </c>
      <c r="N20">
        <v>3</v>
      </c>
      <c r="O20">
        <v>12</v>
      </c>
      <c r="P20">
        <v>9</v>
      </c>
      <c r="Q20">
        <v>5</v>
      </c>
      <c r="R20">
        <v>2</v>
      </c>
      <c r="S20">
        <v>4</v>
      </c>
      <c r="T20">
        <v>4</v>
      </c>
      <c r="U20">
        <v>0</v>
      </c>
      <c r="V20">
        <v>0</v>
      </c>
      <c r="W20">
        <v>2</v>
      </c>
      <c r="X20">
        <v>3.3</v>
      </c>
      <c r="Y20">
        <v>3.75</v>
      </c>
      <c r="Z20">
        <v>2.1</v>
      </c>
      <c r="AA20">
        <v>3.1</v>
      </c>
      <c r="AB20">
        <v>3.7</v>
      </c>
      <c r="AC20">
        <v>2</v>
      </c>
      <c r="AD20">
        <v>3.15</v>
      </c>
      <c r="AE20">
        <v>3.75</v>
      </c>
      <c r="AF20">
        <v>2.09</v>
      </c>
      <c r="AG20">
        <v>3.45</v>
      </c>
      <c r="AH20">
        <v>3.85</v>
      </c>
      <c r="AI20">
        <v>2.0499999999999998</v>
      </c>
      <c r="AJ20">
        <v>3.2</v>
      </c>
      <c r="AK20">
        <v>3.6</v>
      </c>
      <c r="AL20">
        <v>2.0499999999999998</v>
      </c>
      <c r="AM20">
        <v>3.25</v>
      </c>
      <c r="AN20">
        <v>3.9</v>
      </c>
      <c r="AO20">
        <v>41</v>
      </c>
      <c r="AP20">
        <v>2.15</v>
      </c>
      <c r="AQ20">
        <v>2.06</v>
      </c>
      <c r="AR20">
        <v>3.45</v>
      </c>
      <c r="AS20">
        <v>3.22</v>
      </c>
      <c r="AT20">
        <v>3.91</v>
      </c>
      <c r="AU20">
        <v>3.7</v>
      </c>
      <c r="AV20">
        <v>36</v>
      </c>
      <c r="AW20">
        <v>2.42</v>
      </c>
      <c r="AX20">
        <v>2.34</v>
      </c>
      <c r="AY20">
        <v>1.65</v>
      </c>
      <c r="AZ20">
        <v>1.58</v>
      </c>
      <c r="BA20">
        <v>21</v>
      </c>
      <c r="BB20">
        <v>-0.25</v>
      </c>
      <c r="BC20">
        <v>1.83</v>
      </c>
      <c r="BD20">
        <v>1.79</v>
      </c>
      <c r="BE20">
        <v>2.13</v>
      </c>
      <c r="BF20">
        <v>2.0499999999999998</v>
      </c>
      <c r="BG20">
        <v>1.87</v>
      </c>
      <c r="BH20">
        <v>3.56</v>
      </c>
      <c r="BI20">
        <v>4.7699999999999996</v>
      </c>
    </row>
    <row r="21" spans="1:61" s="4" customFormat="1" x14ac:dyDescent="0.25">
      <c r="A21" t="s">
        <v>434</v>
      </c>
      <c r="B21" s="3">
        <v>43337</v>
      </c>
      <c r="C21" t="s">
        <v>435</v>
      </c>
      <c r="D21" t="s">
        <v>448</v>
      </c>
      <c r="E21">
        <v>1</v>
      </c>
      <c r="F21">
        <v>1</v>
      </c>
      <c r="G21" t="str">
        <f t="shared" si="4"/>
        <v>D</v>
      </c>
      <c r="H21">
        <v>0</v>
      </c>
      <c r="I21">
        <v>0</v>
      </c>
      <c r="J21" t="str">
        <f t="shared" si="5"/>
        <v>D</v>
      </c>
      <c r="K21">
        <v>19</v>
      </c>
      <c r="L21">
        <v>11</v>
      </c>
      <c r="M21">
        <v>10</v>
      </c>
      <c r="N21">
        <v>4</v>
      </c>
      <c r="O21">
        <v>14</v>
      </c>
      <c r="P21">
        <v>17</v>
      </c>
      <c r="Q21">
        <v>11</v>
      </c>
      <c r="R21">
        <v>1</v>
      </c>
      <c r="S21">
        <v>4</v>
      </c>
      <c r="T21">
        <v>5</v>
      </c>
      <c r="U21">
        <v>0</v>
      </c>
      <c r="V21">
        <v>0</v>
      </c>
      <c r="W21">
        <v>2</v>
      </c>
      <c r="X21">
        <v>3.2</v>
      </c>
      <c r="Y21">
        <v>4</v>
      </c>
      <c r="Z21">
        <v>1.83</v>
      </c>
      <c r="AA21">
        <v>3.25</v>
      </c>
      <c r="AB21">
        <v>4.5999999999999996</v>
      </c>
      <c r="AC21">
        <v>2.1</v>
      </c>
      <c r="AD21">
        <v>3.2</v>
      </c>
      <c r="AE21">
        <v>3.4</v>
      </c>
      <c r="AF21">
        <v>2.0099999999999998</v>
      </c>
      <c r="AG21">
        <v>3.17</v>
      </c>
      <c r="AH21">
        <v>4.57</v>
      </c>
      <c r="AI21">
        <v>2</v>
      </c>
      <c r="AJ21">
        <v>3.25</v>
      </c>
      <c r="AK21">
        <v>3.8</v>
      </c>
      <c r="AL21">
        <v>1.95</v>
      </c>
      <c r="AM21">
        <v>3.3</v>
      </c>
      <c r="AN21">
        <v>4.2</v>
      </c>
      <c r="AO21">
        <v>41</v>
      </c>
      <c r="AP21">
        <v>2.1</v>
      </c>
      <c r="AQ21">
        <v>1.95</v>
      </c>
      <c r="AR21">
        <v>3.4</v>
      </c>
      <c r="AS21">
        <v>3.21</v>
      </c>
      <c r="AT21">
        <v>4.5999999999999996</v>
      </c>
      <c r="AU21">
        <v>4.12</v>
      </c>
      <c r="AV21">
        <v>36</v>
      </c>
      <c r="AW21">
        <v>2.21</v>
      </c>
      <c r="AX21">
        <v>2.13</v>
      </c>
      <c r="AY21">
        <v>1.76</v>
      </c>
      <c r="AZ21">
        <v>1.69</v>
      </c>
      <c r="BA21">
        <v>19</v>
      </c>
      <c r="BB21">
        <v>-0.5</v>
      </c>
      <c r="BC21">
        <v>2.0099999999999998</v>
      </c>
      <c r="BD21">
        <v>1.95</v>
      </c>
      <c r="BE21">
        <v>1.94</v>
      </c>
      <c r="BF21">
        <v>1.88</v>
      </c>
      <c r="BG21">
        <v>1.8</v>
      </c>
      <c r="BH21">
        <v>3.61</v>
      </c>
      <c r="BI21">
        <v>5.19</v>
      </c>
    </row>
    <row r="22" spans="1:61" s="4" customFormat="1" x14ac:dyDescent="0.25">
      <c r="A22" t="s">
        <v>434</v>
      </c>
      <c r="B22" s="3">
        <v>43337</v>
      </c>
      <c r="C22" t="s">
        <v>451</v>
      </c>
      <c r="D22" t="s">
        <v>446</v>
      </c>
      <c r="E22">
        <v>2</v>
      </c>
      <c r="F22">
        <v>2</v>
      </c>
      <c r="G22" t="str">
        <f t="shared" si="4"/>
        <v>D</v>
      </c>
      <c r="H22">
        <v>0</v>
      </c>
      <c r="I22">
        <v>1</v>
      </c>
      <c r="J22" t="str">
        <f t="shared" si="5"/>
        <v>A</v>
      </c>
      <c r="K22">
        <v>26</v>
      </c>
      <c r="L22">
        <v>9</v>
      </c>
      <c r="M22">
        <v>11</v>
      </c>
      <c r="N22">
        <v>3</v>
      </c>
      <c r="O22">
        <v>13</v>
      </c>
      <c r="P22">
        <v>23</v>
      </c>
      <c r="Q22">
        <v>6</v>
      </c>
      <c r="R22">
        <v>5</v>
      </c>
      <c r="S22">
        <v>0</v>
      </c>
      <c r="T22">
        <v>3</v>
      </c>
      <c r="U22">
        <v>0</v>
      </c>
      <c r="V22">
        <v>0</v>
      </c>
      <c r="W22">
        <v>2.1</v>
      </c>
      <c r="X22">
        <v>3.2</v>
      </c>
      <c r="Y22">
        <v>3.6</v>
      </c>
      <c r="Z22">
        <v>2.1</v>
      </c>
      <c r="AA22">
        <v>3.3</v>
      </c>
      <c r="AB22">
        <v>3.4</v>
      </c>
      <c r="AC22">
        <v>2.1</v>
      </c>
      <c r="AD22">
        <v>3.2</v>
      </c>
      <c r="AE22">
        <v>3.4</v>
      </c>
      <c r="AF22">
        <v>2.21</v>
      </c>
      <c r="AG22">
        <v>3.44</v>
      </c>
      <c r="AH22">
        <v>3.45</v>
      </c>
      <c r="AI22">
        <v>2.15</v>
      </c>
      <c r="AJ22">
        <v>3.3</v>
      </c>
      <c r="AK22">
        <v>3.3</v>
      </c>
      <c r="AL22">
        <v>2.15</v>
      </c>
      <c r="AM22">
        <v>3.3</v>
      </c>
      <c r="AN22">
        <v>3.5</v>
      </c>
      <c r="AO22">
        <v>41</v>
      </c>
      <c r="AP22">
        <v>2.2400000000000002</v>
      </c>
      <c r="AQ22">
        <v>2.14</v>
      </c>
      <c r="AR22">
        <v>3.44</v>
      </c>
      <c r="AS22">
        <v>3.28</v>
      </c>
      <c r="AT22">
        <v>3.6</v>
      </c>
      <c r="AU22">
        <v>3.39</v>
      </c>
      <c r="AV22">
        <v>36</v>
      </c>
      <c r="AW22">
        <v>2.19</v>
      </c>
      <c r="AX22">
        <v>2.08</v>
      </c>
      <c r="AY22">
        <v>1.78</v>
      </c>
      <c r="AZ22">
        <v>1.72</v>
      </c>
      <c r="BA22">
        <v>20</v>
      </c>
      <c r="BB22">
        <v>-0.25</v>
      </c>
      <c r="BC22">
        <v>1.92</v>
      </c>
      <c r="BD22">
        <v>1.85</v>
      </c>
      <c r="BE22">
        <v>2.0499999999999998</v>
      </c>
      <c r="BF22">
        <v>1.98</v>
      </c>
      <c r="BG22">
        <v>1.88</v>
      </c>
      <c r="BH22">
        <v>3.5</v>
      </c>
      <c r="BI22">
        <v>4.78</v>
      </c>
    </row>
    <row r="23" spans="1:61" s="4" customFormat="1" x14ac:dyDescent="0.25">
      <c r="A23" t="s">
        <v>434</v>
      </c>
      <c r="B23" s="3">
        <v>43337</v>
      </c>
      <c r="C23" t="s">
        <v>437</v>
      </c>
      <c r="D23" t="s">
        <v>436</v>
      </c>
      <c r="E23">
        <v>2</v>
      </c>
      <c r="F23">
        <v>3</v>
      </c>
      <c r="G23" t="str">
        <f t="shared" si="4"/>
        <v>A</v>
      </c>
      <c r="H23">
        <v>2</v>
      </c>
      <c r="I23">
        <v>0</v>
      </c>
      <c r="J23" t="str">
        <f t="shared" si="5"/>
        <v>H</v>
      </c>
      <c r="K23">
        <v>18</v>
      </c>
      <c r="L23">
        <v>8</v>
      </c>
      <c r="M23">
        <v>10</v>
      </c>
      <c r="N23">
        <v>3</v>
      </c>
      <c r="O23">
        <v>16</v>
      </c>
      <c r="P23">
        <v>12</v>
      </c>
      <c r="Q23">
        <v>8</v>
      </c>
      <c r="R23">
        <v>3</v>
      </c>
      <c r="S23">
        <v>3</v>
      </c>
      <c r="T23">
        <v>2</v>
      </c>
      <c r="U23">
        <v>0</v>
      </c>
      <c r="V23">
        <v>0</v>
      </c>
      <c r="W23">
        <v>1.1399999999999999</v>
      </c>
      <c r="X23">
        <v>7.5</v>
      </c>
      <c r="Y23">
        <v>17</v>
      </c>
      <c r="Z23">
        <v>1.1399999999999999</v>
      </c>
      <c r="AA23">
        <v>7.5</v>
      </c>
      <c r="AB23">
        <v>17</v>
      </c>
      <c r="AC23">
        <v>1.1499999999999999</v>
      </c>
      <c r="AD23">
        <v>6.7</v>
      </c>
      <c r="AE23">
        <v>15.5</v>
      </c>
      <c r="AF23">
        <v>1.1399999999999999</v>
      </c>
      <c r="AG23">
        <v>8.81</v>
      </c>
      <c r="AH23">
        <v>23.95</v>
      </c>
      <c r="AI23">
        <v>1.1200000000000001</v>
      </c>
      <c r="AJ23">
        <v>8</v>
      </c>
      <c r="AK23">
        <v>17</v>
      </c>
      <c r="AL23">
        <v>1.1499999999999999</v>
      </c>
      <c r="AM23">
        <v>7.5</v>
      </c>
      <c r="AN23">
        <v>20</v>
      </c>
      <c r="AO23">
        <v>41</v>
      </c>
      <c r="AP23">
        <v>1.18</v>
      </c>
      <c r="AQ23">
        <v>1.1499999999999999</v>
      </c>
      <c r="AR23">
        <v>8.81</v>
      </c>
      <c r="AS23">
        <v>7.41</v>
      </c>
      <c r="AT23">
        <v>23.95</v>
      </c>
      <c r="AU23">
        <v>17.8</v>
      </c>
      <c r="AV23">
        <v>34</v>
      </c>
      <c r="AW23">
        <v>1.52</v>
      </c>
      <c r="AX23">
        <v>1.49</v>
      </c>
      <c r="AY23">
        <v>2.64</v>
      </c>
      <c r="AZ23">
        <v>2.52</v>
      </c>
      <c r="BA23">
        <v>21</v>
      </c>
      <c r="BB23">
        <v>-2</v>
      </c>
      <c r="BC23">
        <v>1.9</v>
      </c>
      <c r="BD23">
        <v>1.84</v>
      </c>
      <c r="BE23">
        <v>2.0499999999999998</v>
      </c>
      <c r="BF23">
        <v>1.99</v>
      </c>
      <c r="BG23">
        <v>1.18</v>
      </c>
      <c r="BH23">
        <v>7.6</v>
      </c>
      <c r="BI23">
        <v>22.56</v>
      </c>
    </row>
    <row r="24" spans="1:61" s="4" customFormat="1" x14ac:dyDescent="0.25">
      <c r="A24" t="s">
        <v>434</v>
      </c>
      <c r="B24" s="3">
        <v>43338</v>
      </c>
      <c r="C24" t="s">
        <v>443</v>
      </c>
      <c r="D24" t="s">
        <v>452</v>
      </c>
      <c r="E24">
        <v>1</v>
      </c>
      <c r="F24">
        <v>1</v>
      </c>
      <c r="G24" t="str">
        <f t="shared" si="4"/>
        <v>D</v>
      </c>
      <c r="H24">
        <v>0</v>
      </c>
      <c r="I24">
        <v>1</v>
      </c>
      <c r="J24" t="str">
        <f t="shared" si="5"/>
        <v>A</v>
      </c>
      <c r="K24">
        <v>17</v>
      </c>
      <c r="L24">
        <v>7</v>
      </c>
      <c r="M24">
        <v>5</v>
      </c>
      <c r="N24">
        <v>4</v>
      </c>
      <c r="O24">
        <v>15</v>
      </c>
      <c r="P24">
        <v>25</v>
      </c>
      <c r="Q24">
        <v>4</v>
      </c>
      <c r="R24">
        <v>1</v>
      </c>
      <c r="S24">
        <v>2</v>
      </c>
      <c r="T24">
        <v>5</v>
      </c>
      <c r="U24">
        <v>0</v>
      </c>
      <c r="V24">
        <v>1</v>
      </c>
      <c r="W24">
        <v>2.4</v>
      </c>
      <c r="X24">
        <v>3</v>
      </c>
      <c r="Y24">
        <v>3.2</v>
      </c>
      <c r="Z24">
        <v>2.5499999999999998</v>
      </c>
      <c r="AA24">
        <v>3.25</v>
      </c>
      <c r="AB24">
        <v>2.7</v>
      </c>
      <c r="AC24">
        <v>2.4</v>
      </c>
      <c r="AD24">
        <v>3</v>
      </c>
      <c r="AE24">
        <v>3</v>
      </c>
      <c r="AF24">
        <v>2.4900000000000002</v>
      </c>
      <c r="AG24">
        <v>3.18</v>
      </c>
      <c r="AH24">
        <v>3.14</v>
      </c>
      <c r="AI24">
        <v>2.4</v>
      </c>
      <c r="AJ24">
        <v>3.1</v>
      </c>
      <c r="AK24">
        <v>3</v>
      </c>
      <c r="AL24">
        <v>2.5</v>
      </c>
      <c r="AM24">
        <v>3</v>
      </c>
      <c r="AN24">
        <v>3.13</v>
      </c>
      <c r="AO24">
        <v>40</v>
      </c>
      <c r="AP24">
        <v>2.5499999999999998</v>
      </c>
      <c r="AQ24">
        <v>2.4300000000000002</v>
      </c>
      <c r="AR24">
        <v>3.25</v>
      </c>
      <c r="AS24">
        <v>3.06</v>
      </c>
      <c r="AT24">
        <v>3.2</v>
      </c>
      <c r="AU24">
        <v>3.01</v>
      </c>
      <c r="AV24">
        <v>34</v>
      </c>
      <c r="AW24">
        <v>2.52</v>
      </c>
      <c r="AX24">
        <v>2.44</v>
      </c>
      <c r="AY24">
        <v>1.57</v>
      </c>
      <c r="AZ24">
        <v>1.53</v>
      </c>
      <c r="BA24">
        <v>18</v>
      </c>
      <c r="BB24">
        <v>0</v>
      </c>
      <c r="BC24">
        <v>1.75</v>
      </c>
      <c r="BD24">
        <v>1.69</v>
      </c>
      <c r="BE24">
        <v>2.31</v>
      </c>
      <c r="BF24">
        <v>2.16</v>
      </c>
      <c r="BG24">
        <v>2.4500000000000002</v>
      </c>
      <c r="BH24">
        <v>3</v>
      </c>
      <c r="BI24">
        <v>3.51</v>
      </c>
    </row>
    <row r="25" spans="1:61" s="4" customFormat="1" x14ac:dyDescent="0.25">
      <c r="A25" t="s">
        <v>434</v>
      </c>
      <c r="B25" s="3">
        <v>43338</v>
      </c>
      <c r="C25" t="s">
        <v>439</v>
      </c>
      <c r="D25" t="s">
        <v>450</v>
      </c>
      <c r="E25">
        <v>1</v>
      </c>
      <c r="F25">
        <v>2</v>
      </c>
      <c r="G25" t="str">
        <f t="shared" si="4"/>
        <v>A</v>
      </c>
      <c r="H25">
        <v>0</v>
      </c>
      <c r="I25">
        <v>1</v>
      </c>
      <c r="J25" t="str">
        <f t="shared" si="5"/>
        <v>A</v>
      </c>
      <c r="K25">
        <v>11</v>
      </c>
      <c r="L25">
        <v>11</v>
      </c>
      <c r="M25">
        <v>4</v>
      </c>
      <c r="N25">
        <v>4</v>
      </c>
      <c r="O25">
        <v>17</v>
      </c>
      <c r="P25">
        <v>26</v>
      </c>
      <c r="Q25">
        <v>4</v>
      </c>
      <c r="R25">
        <v>2</v>
      </c>
      <c r="S25">
        <v>4</v>
      </c>
      <c r="T25">
        <v>5</v>
      </c>
      <c r="U25">
        <v>1</v>
      </c>
      <c r="V25">
        <v>0</v>
      </c>
      <c r="W25">
        <v>2</v>
      </c>
      <c r="X25">
        <v>3.2</v>
      </c>
      <c r="Y25">
        <v>4</v>
      </c>
      <c r="Z25">
        <v>2</v>
      </c>
      <c r="AA25">
        <v>3.4</v>
      </c>
      <c r="AB25">
        <v>3.6</v>
      </c>
      <c r="AC25">
        <v>1.9</v>
      </c>
      <c r="AD25">
        <v>3.35</v>
      </c>
      <c r="AE25">
        <v>3.9</v>
      </c>
      <c r="AF25">
        <v>1.97</v>
      </c>
      <c r="AG25">
        <v>3.55</v>
      </c>
      <c r="AH25">
        <v>4.09</v>
      </c>
      <c r="AI25">
        <v>1.91</v>
      </c>
      <c r="AJ25">
        <v>3.5</v>
      </c>
      <c r="AK25">
        <v>3.8</v>
      </c>
      <c r="AL25">
        <v>1.93</v>
      </c>
      <c r="AM25">
        <v>3.4</v>
      </c>
      <c r="AN25">
        <v>4.2</v>
      </c>
      <c r="AO25">
        <v>39</v>
      </c>
      <c r="AP25">
        <v>2.0499999999999998</v>
      </c>
      <c r="AQ25">
        <v>1.96</v>
      </c>
      <c r="AR25">
        <v>3.6</v>
      </c>
      <c r="AS25">
        <v>3.35</v>
      </c>
      <c r="AT25">
        <v>4.2</v>
      </c>
      <c r="AU25">
        <v>3.84</v>
      </c>
      <c r="AV25">
        <v>32</v>
      </c>
      <c r="AW25">
        <v>2.2000000000000002</v>
      </c>
      <c r="AX25">
        <v>2.11</v>
      </c>
      <c r="AY25">
        <v>1.75</v>
      </c>
      <c r="AZ25">
        <v>1.7</v>
      </c>
      <c r="BA25">
        <v>18</v>
      </c>
      <c r="BB25">
        <v>-0.5</v>
      </c>
      <c r="BC25">
        <v>2</v>
      </c>
      <c r="BD25">
        <v>1.94</v>
      </c>
      <c r="BE25">
        <v>1.95</v>
      </c>
      <c r="BF25">
        <v>1.89</v>
      </c>
      <c r="BG25">
        <v>1.74</v>
      </c>
      <c r="BH25">
        <v>3.8</v>
      </c>
      <c r="BI25">
        <v>5.29</v>
      </c>
    </row>
    <row r="26" spans="1:61" s="4" customFormat="1" x14ac:dyDescent="0.25">
      <c r="A26" t="s">
        <v>434</v>
      </c>
      <c r="B26" s="3">
        <v>43338</v>
      </c>
      <c r="C26" t="s">
        <v>449</v>
      </c>
      <c r="D26" t="s">
        <v>440</v>
      </c>
      <c r="E26">
        <v>3</v>
      </c>
      <c r="F26">
        <v>1</v>
      </c>
      <c r="G26" t="str">
        <f t="shared" si="4"/>
        <v>H</v>
      </c>
      <c r="H26">
        <v>0</v>
      </c>
      <c r="I26">
        <v>0</v>
      </c>
      <c r="J26" t="str">
        <f t="shared" si="5"/>
        <v>D</v>
      </c>
      <c r="K26">
        <v>20</v>
      </c>
      <c r="L26">
        <v>8</v>
      </c>
      <c r="M26">
        <v>6</v>
      </c>
      <c r="N26">
        <v>4</v>
      </c>
      <c r="O26">
        <v>12</v>
      </c>
      <c r="P26">
        <v>18</v>
      </c>
      <c r="Q26">
        <v>9</v>
      </c>
      <c r="R26">
        <v>1</v>
      </c>
      <c r="S26">
        <v>1</v>
      </c>
      <c r="T26">
        <v>4</v>
      </c>
      <c r="U26">
        <v>0</v>
      </c>
      <c r="V26">
        <v>0</v>
      </c>
      <c r="W26">
        <v>1.3</v>
      </c>
      <c r="X26">
        <v>5.25</v>
      </c>
      <c r="Y26">
        <v>9.5</v>
      </c>
      <c r="Z26">
        <v>1.3</v>
      </c>
      <c r="AA26">
        <v>5.25</v>
      </c>
      <c r="AB26">
        <v>9</v>
      </c>
      <c r="AC26">
        <v>1.3</v>
      </c>
      <c r="AD26">
        <v>5.0999999999999996</v>
      </c>
      <c r="AE26">
        <v>9</v>
      </c>
      <c r="AF26">
        <v>1.3</v>
      </c>
      <c r="AG26">
        <v>5.74</v>
      </c>
      <c r="AH26">
        <v>11.54</v>
      </c>
      <c r="AI26">
        <v>1.29</v>
      </c>
      <c r="AJ26">
        <v>5.5</v>
      </c>
      <c r="AK26">
        <v>9</v>
      </c>
      <c r="AL26">
        <v>1.3</v>
      </c>
      <c r="AM26">
        <v>5.5</v>
      </c>
      <c r="AN26">
        <v>10</v>
      </c>
      <c r="AO26">
        <v>40</v>
      </c>
      <c r="AP26">
        <v>1.33</v>
      </c>
      <c r="AQ26">
        <v>1.29</v>
      </c>
      <c r="AR26">
        <v>5.75</v>
      </c>
      <c r="AS26">
        <v>5.27</v>
      </c>
      <c r="AT26">
        <v>11.54</v>
      </c>
      <c r="AU26">
        <v>9.4700000000000006</v>
      </c>
      <c r="AV26">
        <v>33</v>
      </c>
      <c r="AW26">
        <v>1.67</v>
      </c>
      <c r="AX26">
        <v>1.63</v>
      </c>
      <c r="AY26">
        <v>2.3199999999999998</v>
      </c>
      <c r="AZ26">
        <v>2.2200000000000002</v>
      </c>
      <c r="BA26">
        <v>20</v>
      </c>
      <c r="BB26">
        <v>-1.5</v>
      </c>
      <c r="BC26">
        <v>1.97</v>
      </c>
      <c r="BD26">
        <v>1.92</v>
      </c>
      <c r="BE26">
        <v>1.96</v>
      </c>
      <c r="BF26">
        <v>1.91</v>
      </c>
      <c r="BG26">
        <v>1.39</v>
      </c>
      <c r="BH26">
        <v>5.01</v>
      </c>
      <c r="BI26">
        <v>9.6199999999999992</v>
      </c>
    </row>
    <row r="27" spans="1:61" s="4" customFormat="1" x14ac:dyDescent="0.25">
      <c r="A27" t="s">
        <v>434</v>
      </c>
      <c r="B27" s="3">
        <v>43338</v>
      </c>
      <c r="C27" t="s">
        <v>441</v>
      </c>
      <c r="D27" t="s">
        <v>444</v>
      </c>
      <c r="E27">
        <v>1</v>
      </c>
      <c r="F27">
        <v>1</v>
      </c>
      <c r="G27" t="str">
        <f t="shared" si="4"/>
        <v>D</v>
      </c>
      <c r="H27">
        <v>0</v>
      </c>
      <c r="I27">
        <v>1</v>
      </c>
      <c r="J27" t="str">
        <f t="shared" si="5"/>
        <v>A</v>
      </c>
      <c r="K27">
        <v>12</v>
      </c>
      <c r="L27">
        <v>14</v>
      </c>
      <c r="M27">
        <v>5</v>
      </c>
      <c r="N27">
        <v>4</v>
      </c>
      <c r="O27">
        <v>23</v>
      </c>
      <c r="P27">
        <v>6</v>
      </c>
      <c r="Q27">
        <v>3</v>
      </c>
      <c r="R27">
        <v>7</v>
      </c>
      <c r="S27">
        <v>2</v>
      </c>
      <c r="T27">
        <v>2</v>
      </c>
      <c r="U27">
        <v>1</v>
      </c>
      <c r="V27">
        <v>0</v>
      </c>
      <c r="W27">
        <v>2.2000000000000002</v>
      </c>
      <c r="X27">
        <v>3</v>
      </c>
      <c r="Y27">
        <v>3.6</v>
      </c>
      <c r="Z27">
        <v>2.25</v>
      </c>
      <c r="AA27">
        <v>3.2</v>
      </c>
      <c r="AB27">
        <v>3.2</v>
      </c>
      <c r="AC27">
        <v>2.2000000000000002</v>
      </c>
      <c r="AD27">
        <v>3.15</v>
      </c>
      <c r="AE27">
        <v>3.25</v>
      </c>
      <c r="AF27">
        <v>2.27</v>
      </c>
      <c r="AG27">
        <v>3.35</v>
      </c>
      <c r="AH27">
        <v>3.42</v>
      </c>
      <c r="AI27">
        <v>2.25</v>
      </c>
      <c r="AJ27">
        <v>3.3</v>
      </c>
      <c r="AK27">
        <v>3.1</v>
      </c>
      <c r="AL27">
        <v>2.2999999999999998</v>
      </c>
      <c r="AM27">
        <v>3.2</v>
      </c>
      <c r="AN27">
        <v>3.3</v>
      </c>
      <c r="AO27">
        <v>41</v>
      </c>
      <c r="AP27">
        <v>2.34</v>
      </c>
      <c r="AQ27">
        <v>2.25</v>
      </c>
      <c r="AR27">
        <v>3.35</v>
      </c>
      <c r="AS27">
        <v>3.16</v>
      </c>
      <c r="AT27">
        <v>3.6</v>
      </c>
      <c r="AU27">
        <v>3.24</v>
      </c>
      <c r="AV27">
        <v>35</v>
      </c>
      <c r="AW27">
        <v>2.2599999999999998</v>
      </c>
      <c r="AX27">
        <v>2.21</v>
      </c>
      <c r="AY27">
        <v>1.68</v>
      </c>
      <c r="AZ27">
        <v>1.63</v>
      </c>
      <c r="BA27">
        <v>18</v>
      </c>
      <c r="BB27">
        <v>0</v>
      </c>
      <c r="BC27">
        <v>1.73</v>
      </c>
      <c r="BD27">
        <v>1.63</v>
      </c>
      <c r="BE27">
        <v>2.42</v>
      </c>
      <c r="BF27">
        <v>2.2799999999999998</v>
      </c>
      <c r="BG27">
        <v>2.38</v>
      </c>
      <c r="BH27">
        <v>3.19</v>
      </c>
      <c r="BI27">
        <v>3.46</v>
      </c>
    </row>
    <row r="28" spans="1:61" s="4" customFormat="1" x14ac:dyDescent="0.25">
      <c r="A28" t="s">
        <v>434</v>
      </c>
      <c r="B28" s="3">
        <v>43339</v>
      </c>
      <c r="C28" t="s">
        <v>447</v>
      </c>
      <c r="D28" t="s">
        <v>442</v>
      </c>
      <c r="E28">
        <v>1</v>
      </c>
      <c r="F28">
        <v>1</v>
      </c>
      <c r="G28" t="str">
        <f t="shared" si="4"/>
        <v>D</v>
      </c>
      <c r="H28">
        <v>0</v>
      </c>
      <c r="I28">
        <v>0</v>
      </c>
      <c r="J28" t="str">
        <f t="shared" si="5"/>
        <v>D</v>
      </c>
      <c r="K28">
        <v>17</v>
      </c>
      <c r="L28">
        <v>9</v>
      </c>
      <c r="M28">
        <v>7</v>
      </c>
      <c r="N28">
        <v>3</v>
      </c>
      <c r="O28">
        <v>22</v>
      </c>
      <c r="P28">
        <v>11</v>
      </c>
      <c r="Q28">
        <v>8</v>
      </c>
      <c r="R28">
        <v>1</v>
      </c>
      <c r="S28">
        <v>2</v>
      </c>
      <c r="T28">
        <v>2</v>
      </c>
      <c r="U28">
        <v>0</v>
      </c>
      <c r="V28">
        <v>0</v>
      </c>
      <c r="W28">
        <v>2.14</v>
      </c>
      <c r="X28">
        <v>3.1</v>
      </c>
      <c r="Y28">
        <v>3.6</v>
      </c>
      <c r="Z28">
        <v>2.2000000000000002</v>
      </c>
      <c r="AA28">
        <v>3.2</v>
      </c>
      <c r="AB28">
        <v>3.25</v>
      </c>
      <c r="AC28">
        <v>2.1</v>
      </c>
      <c r="AD28">
        <v>3.1</v>
      </c>
      <c r="AE28">
        <v>3.45</v>
      </c>
      <c r="AF28">
        <v>2.21</v>
      </c>
      <c r="AG28">
        <v>3.32</v>
      </c>
      <c r="AH28">
        <v>3.59</v>
      </c>
      <c r="AI28">
        <v>2.15</v>
      </c>
      <c r="AJ28">
        <v>3.3</v>
      </c>
      <c r="AK28">
        <v>3.3</v>
      </c>
      <c r="AL28">
        <v>2.2000000000000002</v>
      </c>
      <c r="AM28">
        <v>3.2</v>
      </c>
      <c r="AN28">
        <v>3.6</v>
      </c>
      <c r="AO28">
        <v>41</v>
      </c>
      <c r="AP28">
        <v>2.27</v>
      </c>
      <c r="AQ28">
        <v>2.17</v>
      </c>
      <c r="AR28">
        <v>3.32</v>
      </c>
      <c r="AS28">
        <v>3.16</v>
      </c>
      <c r="AT28">
        <v>3.62</v>
      </c>
      <c r="AU28">
        <v>3.39</v>
      </c>
      <c r="AV28">
        <v>35</v>
      </c>
      <c r="AW28">
        <v>2.38</v>
      </c>
      <c r="AX28">
        <v>2.2999999999999998</v>
      </c>
      <c r="AY28">
        <v>1.63</v>
      </c>
      <c r="AZ28">
        <v>1.59</v>
      </c>
      <c r="BA28">
        <v>19</v>
      </c>
      <c r="BB28">
        <v>-0.25</v>
      </c>
      <c r="BC28">
        <v>1.93</v>
      </c>
      <c r="BD28">
        <v>1.86</v>
      </c>
      <c r="BE28">
        <v>2.0299999999999998</v>
      </c>
      <c r="BF28">
        <v>1.96</v>
      </c>
      <c r="BG28">
        <v>2.37</v>
      </c>
      <c r="BH28">
        <v>3.05</v>
      </c>
      <c r="BI28">
        <v>3.61</v>
      </c>
    </row>
    <row r="29" spans="1:61" s="4" customFormat="1" x14ac:dyDescent="0.25">
      <c r="A29" t="s">
        <v>434</v>
      </c>
      <c r="B29" s="3">
        <v>43343</v>
      </c>
      <c r="C29" t="s">
        <v>438</v>
      </c>
      <c r="D29" t="s">
        <v>449</v>
      </c>
      <c r="E29">
        <v>0</v>
      </c>
      <c r="F29">
        <v>1</v>
      </c>
      <c r="G29" t="str">
        <f t="shared" ref="G29:G37" si="6">IF(OR(E29="",F29=""),"",IF(E29&gt;F29,"H",IF(E29=F29,"D","A")))</f>
        <v>A</v>
      </c>
      <c r="H29">
        <v>0</v>
      </c>
      <c r="I29">
        <v>1</v>
      </c>
      <c r="J29" t="str">
        <f t="shared" ref="J29:J37" si="7">IF(OR(H29="",I29=""),"",IF(H29&gt;I29,"H",IF(H29=I29,"D","A")))</f>
        <v>A</v>
      </c>
      <c r="K29">
        <v>17</v>
      </c>
      <c r="L29">
        <v>9</v>
      </c>
      <c r="M29">
        <v>2</v>
      </c>
      <c r="N29">
        <v>3</v>
      </c>
      <c r="O29">
        <v>19</v>
      </c>
      <c r="P29">
        <v>22</v>
      </c>
      <c r="Q29">
        <v>9</v>
      </c>
      <c r="R29">
        <v>4</v>
      </c>
      <c r="S29">
        <v>2</v>
      </c>
      <c r="T29">
        <v>5</v>
      </c>
      <c r="U29">
        <v>0</v>
      </c>
      <c r="V29">
        <v>0</v>
      </c>
      <c r="W29">
        <v>5</v>
      </c>
      <c r="X29">
        <v>3.75</v>
      </c>
      <c r="Y29">
        <v>1.66</v>
      </c>
      <c r="Z29">
        <v>4.25</v>
      </c>
      <c r="AA29">
        <v>3.9</v>
      </c>
      <c r="AB29">
        <v>1.72</v>
      </c>
      <c r="AC29">
        <v>4.3499999999999996</v>
      </c>
      <c r="AD29">
        <v>3.4</v>
      </c>
      <c r="AE29">
        <v>1.8</v>
      </c>
      <c r="AF29">
        <v>4.68</v>
      </c>
      <c r="AG29">
        <v>4.0599999999999996</v>
      </c>
      <c r="AH29">
        <v>1.76</v>
      </c>
      <c r="AI29">
        <v>4.5</v>
      </c>
      <c r="AJ29">
        <v>4</v>
      </c>
      <c r="AK29">
        <v>1.7</v>
      </c>
      <c r="AL29">
        <v>4.75</v>
      </c>
      <c r="AM29">
        <v>3.8</v>
      </c>
      <c r="AN29">
        <v>1.73</v>
      </c>
      <c r="AO29">
        <v>41</v>
      </c>
      <c r="AP29">
        <v>5</v>
      </c>
      <c r="AQ29">
        <v>4.47</v>
      </c>
      <c r="AR29">
        <v>4.0599999999999996</v>
      </c>
      <c r="AS29">
        <v>3.77</v>
      </c>
      <c r="AT29">
        <v>1.8</v>
      </c>
      <c r="AU29">
        <v>1.74</v>
      </c>
      <c r="AV29">
        <v>37</v>
      </c>
      <c r="AW29">
        <v>1.83</v>
      </c>
      <c r="AX29">
        <v>1.75</v>
      </c>
      <c r="AY29">
        <v>2.11</v>
      </c>
      <c r="AZ29">
        <v>2.04</v>
      </c>
      <c r="BA29">
        <v>21</v>
      </c>
      <c r="BB29">
        <v>1</v>
      </c>
      <c r="BC29">
        <v>1.68</v>
      </c>
      <c r="BD29">
        <v>1.61</v>
      </c>
      <c r="BE29">
        <v>2.4500000000000002</v>
      </c>
      <c r="BF29">
        <v>2.31</v>
      </c>
      <c r="BG29">
        <v>5.17</v>
      </c>
      <c r="BH29">
        <v>3.81</v>
      </c>
      <c r="BI29">
        <v>1.75</v>
      </c>
    </row>
    <row r="30" spans="1:61" s="4" customFormat="1" x14ac:dyDescent="0.25">
      <c r="A30" t="s">
        <v>434</v>
      </c>
      <c r="B30" s="3">
        <v>43343</v>
      </c>
      <c r="C30" t="s">
        <v>436</v>
      </c>
      <c r="D30" t="s">
        <v>441</v>
      </c>
      <c r="E30">
        <v>1</v>
      </c>
      <c r="F30">
        <v>0</v>
      </c>
      <c r="G30" t="str">
        <f t="shared" si="6"/>
        <v>H</v>
      </c>
      <c r="H30">
        <v>1</v>
      </c>
      <c r="I30">
        <v>0</v>
      </c>
      <c r="J30" t="str">
        <f t="shared" si="7"/>
        <v>H</v>
      </c>
      <c r="K30">
        <v>6</v>
      </c>
      <c r="L30">
        <v>9</v>
      </c>
      <c r="M30">
        <v>2</v>
      </c>
      <c r="N30">
        <v>3</v>
      </c>
      <c r="O30">
        <v>18</v>
      </c>
      <c r="P30">
        <v>17</v>
      </c>
      <c r="Q30">
        <v>2</v>
      </c>
      <c r="R30">
        <v>10</v>
      </c>
      <c r="S30">
        <v>2</v>
      </c>
      <c r="T30">
        <v>1</v>
      </c>
      <c r="U30">
        <v>0</v>
      </c>
      <c r="V30">
        <v>1</v>
      </c>
      <c r="W30">
        <v>1.61</v>
      </c>
      <c r="X30">
        <v>3.6</v>
      </c>
      <c r="Y30">
        <v>6</v>
      </c>
      <c r="Z30">
        <v>1.65</v>
      </c>
      <c r="AA30">
        <v>3.6</v>
      </c>
      <c r="AB30">
        <v>5.5</v>
      </c>
      <c r="AC30">
        <v>1.8</v>
      </c>
      <c r="AD30">
        <v>3.4</v>
      </c>
      <c r="AE30">
        <v>4.3499999999999996</v>
      </c>
      <c r="AF30">
        <v>1.69</v>
      </c>
      <c r="AG30">
        <v>3.84</v>
      </c>
      <c r="AH30">
        <v>5.74</v>
      </c>
      <c r="AI30">
        <v>1.67</v>
      </c>
      <c r="AJ30">
        <v>3.8</v>
      </c>
      <c r="AK30">
        <v>5</v>
      </c>
      <c r="AL30">
        <v>1.67</v>
      </c>
      <c r="AM30">
        <v>3.75</v>
      </c>
      <c r="AN30">
        <v>5.5</v>
      </c>
      <c r="AO30">
        <v>41</v>
      </c>
      <c r="AP30">
        <v>1.8</v>
      </c>
      <c r="AQ30">
        <v>1.66</v>
      </c>
      <c r="AR30">
        <v>3.95</v>
      </c>
      <c r="AS30">
        <v>3.69</v>
      </c>
      <c r="AT30">
        <v>6</v>
      </c>
      <c r="AU30">
        <v>5.32</v>
      </c>
      <c r="AV30">
        <v>37</v>
      </c>
      <c r="AW30">
        <v>2.17</v>
      </c>
      <c r="AX30">
        <v>2.0699999999999998</v>
      </c>
      <c r="AY30">
        <v>1.79</v>
      </c>
      <c r="AZ30">
        <v>1.73</v>
      </c>
      <c r="BA30">
        <v>21</v>
      </c>
      <c r="BB30">
        <v>-1</v>
      </c>
      <c r="BC30">
        <v>2.5</v>
      </c>
      <c r="BD30">
        <v>2.23</v>
      </c>
      <c r="BE30">
        <v>1.77</v>
      </c>
      <c r="BF30">
        <v>1.66</v>
      </c>
      <c r="BG30">
        <v>1.94</v>
      </c>
      <c r="BH30">
        <v>3.3</v>
      </c>
      <c r="BI30">
        <v>4.83</v>
      </c>
    </row>
    <row r="31" spans="1:61" s="4" customFormat="1" x14ac:dyDescent="0.25">
      <c r="A31" t="s">
        <v>434</v>
      </c>
      <c r="B31" s="3">
        <v>43344</v>
      </c>
      <c r="C31" t="s">
        <v>442</v>
      </c>
      <c r="D31" t="s">
        <v>439</v>
      </c>
      <c r="E31">
        <v>0</v>
      </c>
      <c r="F31">
        <v>0</v>
      </c>
      <c r="G31" t="str">
        <f t="shared" si="6"/>
        <v>D</v>
      </c>
      <c r="H31">
        <v>0</v>
      </c>
      <c r="I31">
        <v>0</v>
      </c>
      <c r="J31" t="str">
        <f t="shared" si="7"/>
        <v>D</v>
      </c>
      <c r="K31">
        <v>8</v>
      </c>
      <c r="L31">
        <v>6</v>
      </c>
      <c r="M31">
        <v>4</v>
      </c>
      <c r="N31">
        <v>2</v>
      </c>
      <c r="O31">
        <v>20</v>
      </c>
      <c r="P31">
        <v>13</v>
      </c>
      <c r="Q31">
        <v>2</v>
      </c>
      <c r="R31">
        <v>5</v>
      </c>
      <c r="S31">
        <v>0</v>
      </c>
      <c r="T31">
        <v>1</v>
      </c>
      <c r="U31">
        <v>0</v>
      </c>
      <c r="V31">
        <v>0</v>
      </c>
      <c r="W31">
        <v>2.4</v>
      </c>
      <c r="X31">
        <v>3.1</v>
      </c>
      <c r="Y31">
        <v>3.1</v>
      </c>
      <c r="Z31">
        <v>2.2000000000000002</v>
      </c>
      <c r="AA31">
        <v>3.25</v>
      </c>
      <c r="AB31">
        <v>3.25</v>
      </c>
      <c r="AC31">
        <v>2.2999999999999998</v>
      </c>
      <c r="AD31">
        <v>3.1</v>
      </c>
      <c r="AE31">
        <v>3.1</v>
      </c>
      <c r="AF31">
        <v>2.35</v>
      </c>
      <c r="AG31">
        <v>3.29</v>
      </c>
      <c r="AH31">
        <v>3.3</v>
      </c>
      <c r="AI31">
        <v>2.2999999999999998</v>
      </c>
      <c r="AJ31">
        <v>3.3</v>
      </c>
      <c r="AK31">
        <v>3.1</v>
      </c>
      <c r="AL31">
        <v>2.38</v>
      </c>
      <c r="AM31">
        <v>3.2</v>
      </c>
      <c r="AN31">
        <v>3.13</v>
      </c>
      <c r="AO31">
        <v>39</v>
      </c>
      <c r="AP31">
        <v>2.4</v>
      </c>
      <c r="AQ31">
        <v>2.31</v>
      </c>
      <c r="AR31">
        <v>3.4</v>
      </c>
      <c r="AS31">
        <v>3.2</v>
      </c>
      <c r="AT31">
        <v>3.33</v>
      </c>
      <c r="AU31">
        <v>3.15</v>
      </c>
      <c r="AV31">
        <v>36</v>
      </c>
      <c r="AW31">
        <v>2.23</v>
      </c>
      <c r="AX31">
        <v>2.15</v>
      </c>
      <c r="AY31">
        <v>1.74</v>
      </c>
      <c r="AZ31">
        <v>1.68</v>
      </c>
      <c r="BA31">
        <v>19</v>
      </c>
      <c r="BB31">
        <v>0</v>
      </c>
      <c r="BC31">
        <v>1.7</v>
      </c>
      <c r="BD31">
        <v>1.64</v>
      </c>
      <c r="BE31">
        <v>2.37</v>
      </c>
      <c r="BF31">
        <v>2.2599999999999998</v>
      </c>
      <c r="BG31">
        <v>2.33</v>
      </c>
      <c r="BH31">
        <v>3.33</v>
      </c>
      <c r="BI31">
        <v>3.38</v>
      </c>
    </row>
    <row r="32" spans="1:61" s="4" customFormat="1" x14ac:dyDescent="0.25">
      <c r="A32" t="s">
        <v>434</v>
      </c>
      <c r="B32" s="3">
        <v>43344</v>
      </c>
      <c r="C32" t="s">
        <v>446</v>
      </c>
      <c r="D32" t="s">
        <v>452</v>
      </c>
      <c r="E32">
        <v>4</v>
      </c>
      <c r="F32">
        <v>2</v>
      </c>
      <c r="G32" t="str">
        <f t="shared" si="6"/>
        <v>H</v>
      </c>
      <c r="H32">
        <v>1</v>
      </c>
      <c r="I32">
        <v>1</v>
      </c>
      <c r="J32" t="str">
        <f t="shared" si="7"/>
        <v>D</v>
      </c>
      <c r="K32">
        <v>11</v>
      </c>
      <c r="L32">
        <v>15</v>
      </c>
      <c r="M32">
        <v>5</v>
      </c>
      <c r="N32">
        <v>6</v>
      </c>
      <c r="O32">
        <v>22</v>
      </c>
      <c r="P32">
        <v>19</v>
      </c>
      <c r="Q32">
        <v>9</v>
      </c>
      <c r="R32">
        <v>6</v>
      </c>
      <c r="S32">
        <v>4</v>
      </c>
      <c r="T32">
        <v>3</v>
      </c>
      <c r="U32">
        <v>0</v>
      </c>
      <c r="V32">
        <v>0</v>
      </c>
      <c r="W32">
        <v>2.37</v>
      </c>
      <c r="X32">
        <v>3</v>
      </c>
      <c r="Y32">
        <v>3.1</v>
      </c>
      <c r="Z32">
        <v>2.35</v>
      </c>
      <c r="AA32">
        <v>3.2</v>
      </c>
      <c r="AB32">
        <v>3</v>
      </c>
      <c r="AC32">
        <v>2.5</v>
      </c>
      <c r="AD32">
        <v>3.1</v>
      </c>
      <c r="AE32">
        <v>2.8</v>
      </c>
      <c r="AF32">
        <v>2.36</v>
      </c>
      <c r="AG32">
        <v>3.21</v>
      </c>
      <c r="AH32">
        <v>3.36</v>
      </c>
      <c r="AI32">
        <v>2.2999999999999998</v>
      </c>
      <c r="AJ32">
        <v>3.2</v>
      </c>
      <c r="AK32">
        <v>3.2</v>
      </c>
      <c r="AL32">
        <v>2.4</v>
      </c>
      <c r="AM32">
        <v>3.1</v>
      </c>
      <c r="AN32">
        <v>3.25</v>
      </c>
      <c r="AO32">
        <v>40</v>
      </c>
      <c r="AP32">
        <v>2.5</v>
      </c>
      <c r="AQ32">
        <v>2.34</v>
      </c>
      <c r="AR32">
        <v>3.23</v>
      </c>
      <c r="AS32">
        <v>3.1</v>
      </c>
      <c r="AT32">
        <v>3.36</v>
      </c>
      <c r="AU32">
        <v>3.17</v>
      </c>
      <c r="AV32">
        <v>34</v>
      </c>
      <c r="AW32">
        <v>2.5</v>
      </c>
      <c r="AX32">
        <v>2.39</v>
      </c>
      <c r="AY32">
        <v>1.6</v>
      </c>
      <c r="AZ32">
        <v>1.55</v>
      </c>
      <c r="BA32">
        <v>19</v>
      </c>
      <c r="BB32">
        <v>-0.25</v>
      </c>
      <c r="BC32">
        <v>2.0699999999999998</v>
      </c>
      <c r="BD32">
        <v>2</v>
      </c>
      <c r="BE32">
        <v>1.88</v>
      </c>
      <c r="BF32">
        <v>1.83</v>
      </c>
      <c r="BG32">
        <v>2.3199999999999998</v>
      </c>
      <c r="BH32">
        <v>3.14</v>
      </c>
      <c r="BI32">
        <v>3.63</v>
      </c>
    </row>
    <row r="33" spans="1:61" s="4" customFormat="1" x14ac:dyDescent="0.25">
      <c r="A33" t="s">
        <v>434</v>
      </c>
      <c r="B33" s="3">
        <v>43344</v>
      </c>
      <c r="C33" t="s">
        <v>448</v>
      </c>
      <c r="D33" t="s">
        <v>443</v>
      </c>
      <c r="E33">
        <v>1</v>
      </c>
      <c r="F33">
        <v>0</v>
      </c>
      <c r="G33" t="str">
        <f t="shared" si="6"/>
        <v>H</v>
      </c>
      <c r="H33">
        <v>0</v>
      </c>
      <c r="I33">
        <v>0</v>
      </c>
      <c r="J33" t="str">
        <f t="shared" si="7"/>
        <v>D</v>
      </c>
      <c r="K33">
        <v>26</v>
      </c>
      <c r="L33">
        <v>6</v>
      </c>
      <c r="M33">
        <v>12</v>
      </c>
      <c r="N33">
        <v>2</v>
      </c>
      <c r="O33">
        <v>21</v>
      </c>
      <c r="P33">
        <v>15</v>
      </c>
      <c r="Q33">
        <v>9</v>
      </c>
      <c r="R33">
        <v>0</v>
      </c>
      <c r="S33">
        <v>4</v>
      </c>
      <c r="T33">
        <v>6</v>
      </c>
      <c r="U33">
        <v>0</v>
      </c>
      <c r="V33">
        <v>0</v>
      </c>
      <c r="W33">
        <v>1.3</v>
      </c>
      <c r="X33">
        <v>5.25</v>
      </c>
      <c r="Y33">
        <v>9.5</v>
      </c>
      <c r="Z33">
        <v>1.3</v>
      </c>
      <c r="AA33">
        <v>5.5</v>
      </c>
      <c r="AB33">
        <v>8.5</v>
      </c>
      <c r="AC33">
        <v>1.3</v>
      </c>
      <c r="AD33">
        <v>5</v>
      </c>
      <c r="AE33">
        <v>9</v>
      </c>
      <c r="AF33">
        <v>1.29</v>
      </c>
      <c r="AG33">
        <v>5.74</v>
      </c>
      <c r="AH33">
        <v>12.22</v>
      </c>
      <c r="AI33">
        <v>1.29</v>
      </c>
      <c r="AJ33">
        <v>5.8</v>
      </c>
      <c r="AK33">
        <v>9</v>
      </c>
      <c r="AL33">
        <v>1.3</v>
      </c>
      <c r="AM33">
        <v>5.25</v>
      </c>
      <c r="AN33">
        <v>11</v>
      </c>
      <c r="AO33">
        <v>41</v>
      </c>
      <c r="AP33">
        <v>1.34</v>
      </c>
      <c r="AQ33">
        <v>1.3</v>
      </c>
      <c r="AR33">
        <v>5.8</v>
      </c>
      <c r="AS33">
        <v>5.2</v>
      </c>
      <c r="AT33">
        <v>12.22</v>
      </c>
      <c r="AU33">
        <v>9.9</v>
      </c>
      <c r="AV33">
        <v>37</v>
      </c>
      <c r="AW33">
        <v>1.8</v>
      </c>
      <c r="AX33">
        <v>1.73</v>
      </c>
      <c r="AY33">
        <v>2.17</v>
      </c>
      <c r="AZ33">
        <v>2.0699999999999998</v>
      </c>
      <c r="BA33">
        <v>20</v>
      </c>
      <c r="BB33">
        <v>-1.5</v>
      </c>
      <c r="BC33">
        <v>2.02</v>
      </c>
      <c r="BD33">
        <v>1.96</v>
      </c>
      <c r="BE33">
        <v>1.91</v>
      </c>
      <c r="BF33">
        <v>1.87</v>
      </c>
      <c r="BG33">
        <v>1.29</v>
      </c>
      <c r="BH33">
        <v>5.7</v>
      </c>
      <c r="BI33">
        <v>13.62</v>
      </c>
    </row>
    <row r="34" spans="1:61" s="4" customFormat="1" x14ac:dyDescent="0.25">
      <c r="A34" t="s">
        <v>434</v>
      </c>
      <c r="B34" s="3">
        <v>43345</v>
      </c>
      <c r="C34" t="s">
        <v>440</v>
      </c>
      <c r="D34" t="s">
        <v>445</v>
      </c>
      <c r="E34">
        <v>0</v>
      </c>
      <c r="F34">
        <v>1</v>
      </c>
      <c r="G34" t="str">
        <f t="shared" si="6"/>
        <v>A</v>
      </c>
      <c r="H34">
        <v>0</v>
      </c>
      <c r="I34">
        <v>1</v>
      </c>
      <c r="J34" t="str">
        <f t="shared" si="7"/>
        <v>A</v>
      </c>
      <c r="K34">
        <v>12</v>
      </c>
      <c r="L34">
        <v>16</v>
      </c>
      <c r="M34">
        <v>2</v>
      </c>
      <c r="N34">
        <v>3</v>
      </c>
      <c r="O34">
        <v>22</v>
      </c>
      <c r="P34">
        <v>15</v>
      </c>
      <c r="Q34">
        <v>4</v>
      </c>
      <c r="R34">
        <v>4</v>
      </c>
      <c r="S34">
        <v>2</v>
      </c>
      <c r="T34">
        <v>3</v>
      </c>
      <c r="U34">
        <v>0</v>
      </c>
      <c r="V34">
        <v>0</v>
      </c>
      <c r="W34">
        <v>2.4</v>
      </c>
      <c r="X34">
        <v>3</v>
      </c>
      <c r="Y34">
        <v>3.2</v>
      </c>
      <c r="Z34">
        <v>2.35</v>
      </c>
      <c r="AA34">
        <v>3.2</v>
      </c>
      <c r="AB34">
        <v>3</v>
      </c>
      <c r="AC34">
        <v>2.4</v>
      </c>
      <c r="AD34">
        <v>3.05</v>
      </c>
      <c r="AE34">
        <v>3</v>
      </c>
      <c r="AF34">
        <v>2.39</v>
      </c>
      <c r="AG34">
        <v>3.22</v>
      </c>
      <c r="AH34">
        <v>3.31</v>
      </c>
      <c r="AI34">
        <v>2.2999999999999998</v>
      </c>
      <c r="AJ34">
        <v>3.2</v>
      </c>
      <c r="AK34">
        <v>3.2</v>
      </c>
      <c r="AL34">
        <v>2.4</v>
      </c>
      <c r="AM34">
        <v>3.13</v>
      </c>
      <c r="AN34">
        <v>3.2</v>
      </c>
      <c r="AO34">
        <v>33</v>
      </c>
      <c r="AP34">
        <v>2.42</v>
      </c>
      <c r="AQ34">
        <v>2.35</v>
      </c>
      <c r="AR34">
        <v>3.22</v>
      </c>
      <c r="AS34">
        <v>3.09</v>
      </c>
      <c r="AT34">
        <v>3.31</v>
      </c>
      <c r="AU34">
        <v>3.1</v>
      </c>
      <c r="AV34">
        <v>27</v>
      </c>
      <c r="AW34">
        <v>2.4500000000000002</v>
      </c>
      <c r="AX34">
        <v>2.34</v>
      </c>
      <c r="AY34">
        <v>1.59</v>
      </c>
      <c r="AZ34">
        <v>1.57</v>
      </c>
      <c r="BA34">
        <v>16</v>
      </c>
      <c r="BB34">
        <v>-0.25</v>
      </c>
      <c r="BC34">
        <v>2.0699999999999998</v>
      </c>
      <c r="BD34">
        <v>2.0099999999999998</v>
      </c>
      <c r="BE34">
        <v>1.88</v>
      </c>
      <c r="BF34">
        <v>1.83</v>
      </c>
      <c r="BG34">
        <v>2.52</v>
      </c>
      <c r="BH34">
        <v>3.2</v>
      </c>
      <c r="BI34">
        <v>3.17</v>
      </c>
    </row>
    <row r="35" spans="1:61" s="4" customFormat="1" x14ac:dyDescent="0.25">
      <c r="A35" t="s">
        <v>434</v>
      </c>
      <c r="B35" s="3">
        <v>43345</v>
      </c>
      <c r="C35" t="s">
        <v>450</v>
      </c>
      <c r="D35" t="s">
        <v>435</v>
      </c>
      <c r="E35">
        <v>0</v>
      </c>
      <c r="F35">
        <v>4</v>
      </c>
      <c r="G35" t="str">
        <f t="shared" si="6"/>
        <v>A</v>
      </c>
      <c r="H35">
        <v>0</v>
      </c>
      <c r="I35">
        <v>2</v>
      </c>
      <c r="J35" t="str">
        <f t="shared" si="7"/>
        <v>A</v>
      </c>
      <c r="K35">
        <v>5</v>
      </c>
      <c r="L35">
        <v>16</v>
      </c>
      <c r="M35">
        <v>2</v>
      </c>
      <c r="N35">
        <v>7</v>
      </c>
      <c r="O35">
        <v>7</v>
      </c>
      <c r="P35">
        <v>15</v>
      </c>
      <c r="Q35">
        <v>2</v>
      </c>
      <c r="R35">
        <v>5</v>
      </c>
      <c r="S35">
        <v>1</v>
      </c>
      <c r="T35">
        <v>3</v>
      </c>
      <c r="U35">
        <v>0</v>
      </c>
      <c r="V35">
        <v>0</v>
      </c>
      <c r="W35">
        <v>8.5</v>
      </c>
      <c r="X35">
        <v>4.75</v>
      </c>
      <c r="Y35">
        <v>1.36</v>
      </c>
      <c r="Z35">
        <v>9</v>
      </c>
      <c r="AA35">
        <v>4.75</v>
      </c>
      <c r="AB35">
        <v>1.34</v>
      </c>
      <c r="AC35">
        <v>7.5</v>
      </c>
      <c r="AD35">
        <v>4.3</v>
      </c>
      <c r="AE35">
        <v>1.4</v>
      </c>
      <c r="AF35">
        <v>8.98</v>
      </c>
      <c r="AG35">
        <v>4.97</v>
      </c>
      <c r="AH35">
        <v>1.39</v>
      </c>
      <c r="AI35">
        <v>8</v>
      </c>
      <c r="AJ35">
        <v>4.75</v>
      </c>
      <c r="AK35">
        <v>1.36</v>
      </c>
      <c r="AL35">
        <v>9</v>
      </c>
      <c r="AM35">
        <v>4.8</v>
      </c>
      <c r="AN35">
        <v>1.36</v>
      </c>
      <c r="AO35">
        <v>37</v>
      </c>
      <c r="AP35">
        <v>9</v>
      </c>
      <c r="AQ35">
        <v>8.1</v>
      </c>
      <c r="AR35">
        <v>4.99</v>
      </c>
      <c r="AS35">
        <v>4.6900000000000004</v>
      </c>
      <c r="AT35">
        <v>1.4</v>
      </c>
      <c r="AU35">
        <v>1.36</v>
      </c>
      <c r="AV35">
        <v>31</v>
      </c>
      <c r="AW35">
        <v>1.7</v>
      </c>
      <c r="AX35">
        <v>1.66</v>
      </c>
      <c r="AY35">
        <v>2.25</v>
      </c>
      <c r="AZ35">
        <v>2.17</v>
      </c>
      <c r="BA35">
        <v>19</v>
      </c>
      <c r="BB35">
        <v>1.25</v>
      </c>
      <c r="BC35">
        <v>2.08</v>
      </c>
      <c r="BD35">
        <v>2.0099999999999998</v>
      </c>
      <c r="BE35">
        <v>1.87</v>
      </c>
      <c r="BF35">
        <v>1.81</v>
      </c>
      <c r="BG35">
        <v>9.66</v>
      </c>
      <c r="BH35">
        <v>5.19</v>
      </c>
      <c r="BI35">
        <v>1.37</v>
      </c>
    </row>
    <row r="36" spans="1:61" s="4" customFormat="1" x14ac:dyDescent="0.25">
      <c r="A36" t="s">
        <v>434</v>
      </c>
      <c r="B36" s="3">
        <v>43345</v>
      </c>
      <c r="C36" t="s">
        <v>437</v>
      </c>
      <c r="D36" t="s">
        <v>447</v>
      </c>
      <c r="E36">
        <v>3</v>
      </c>
      <c r="F36">
        <v>0</v>
      </c>
      <c r="G36" t="str">
        <f t="shared" si="6"/>
        <v>H</v>
      </c>
      <c r="H36">
        <v>2</v>
      </c>
      <c r="I36">
        <v>0</v>
      </c>
      <c r="J36" t="str">
        <f t="shared" si="7"/>
        <v>H</v>
      </c>
      <c r="K36">
        <v>15</v>
      </c>
      <c r="L36">
        <v>7</v>
      </c>
      <c r="M36">
        <v>5</v>
      </c>
      <c r="N36">
        <v>3</v>
      </c>
      <c r="O36">
        <v>16</v>
      </c>
      <c r="P36">
        <v>11</v>
      </c>
      <c r="Q36">
        <v>11</v>
      </c>
      <c r="R36">
        <v>4</v>
      </c>
      <c r="S36">
        <v>2</v>
      </c>
      <c r="T36">
        <v>1</v>
      </c>
      <c r="U36">
        <v>0</v>
      </c>
      <c r="V36">
        <v>0</v>
      </c>
      <c r="W36">
        <v>1.1399999999999999</v>
      </c>
      <c r="X36">
        <v>7.5</v>
      </c>
      <c r="Y36">
        <v>21</v>
      </c>
      <c r="Z36">
        <v>1.1299999999999999</v>
      </c>
      <c r="AA36">
        <v>7.75</v>
      </c>
      <c r="AB36">
        <v>16.5</v>
      </c>
      <c r="AC36">
        <v>1.17</v>
      </c>
      <c r="AD36">
        <v>6.5</v>
      </c>
      <c r="AE36">
        <v>14</v>
      </c>
      <c r="AF36">
        <v>1.1399999999999999</v>
      </c>
      <c r="AG36">
        <v>8.68</v>
      </c>
      <c r="AH36">
        <v>23.16</v>
      </c>
      <c r="AI36">
        <v>1.1399999999999999</v>
      </c>
      <c r="AJ36">
        <v>8.5</v>
      </c>
      <c r="AK36">
        <v>15</v>
      </c>
      <c r="AL36">
        <v>1.1399999999999999</v>
      </c>
      <c r="AM36">
        <v>8</v>
      </c>
      <c r="AN36">
        <v>21</v>
      </c>
      <c r="AO36">
        <v>37</v>
      </c>
      <c r="AP36">
        <v>1.17</v>
      </c>
      <c r="AQ36">
        <v>1.1399999999999999</v>
      </c>
      <c r="AR36">
        <v>8.68</v>
      </c>
      <c r="AS36">
        <v>7.69</v>
      </c>
      <c r="AT36">
        <v>23.16</v>
      </c>
      <c r="AU36">
        <v>18.329999999999998</v>
      </c>
      <c r="AV36">
        <v>29</v>
      </c>
      <c r="AW36">
        <v>1.48</v>
      </c>
      <c r="AX36">
        <v>1.43</v>
      </c>
      <c r="AY36">
        <v>2.8</v>
      </c>
      <c r="AZ36">
        <v>2.71</v>
      </c>
      <c r="BA36">
        <v>18</v>
      </c>
      <c r="BB36">
        <v>-2</v>
      </c>
      <c r="BC36">
        <v>1.79</v>
      </c>
      <c r="BD36">
        <v>1.73</v>
      </c>
      <c r="BE36">
        <v>2.19</v>
      </c>
      <c r="BF36">
        <v>2.11</v>
      </c>
      <c r="BG36">
        <v>1.1299999999999999</v>
      </c>
      <c r="BH36">
        <v>10.08</v>
      </c>
      <c r="BI36">
        <v>25.67</v>
      </c>
    </row>
    <row r="37" spans="1:61" s="4" customFormat="1" x14ac:dyDescent="0.25">
      <c r="A37" t="s">
        <v>434</v>
      </c>
      <c r="B37" s="3">
        <v>43345</v>
      </c>
      <c r="C37" t="s">
        <v>444</v>
      </c>
      <c r="D37" t="s">
        <v>451</v>
      </c>
      <c r="E37">
        <v>2</v>
      </c>
      <c r="F37">
        <v>1</v>
      </c>
      <c r="G37" t="str">
        <f t="shared" si="6"/>
        <v>H</v>
      </c>
      <c r="H37">
        <v>0</v>
      </c>
      <c r="I37">
        <v>1</v>
      </c>
      <c r="J37" t="str">
        <f t="shared" si="7"/>
        <v>A</v>
      </c>
      <c r="K37">
        <v>22</v>
      </c>
      <c r="L37">
        <v>11</v>
      </c>
      <c r="M37">
        <v>5</v>
      </c>
      <c r="N37">
        <v>4</v>
      </c>
      <c r="O37">
        <v>13</v>
      </c>
      <c r="P37">
        <v>16</v>
      </c>
      <c r="Q37">
        <v>8</v>
      </c>
      <c r="R37">
        <v>3</v>
      </c>
      <c r="S37">
        <v>3</v>
      </c>
      <c r="T37">
        <v>2</v>
      </c>
      <c r="U37">
        <v>0</v>
      </c>
      <c r="V37">
        <v>2</v>
      </c>
      <c r="W37">
        <v>2.04</v>
      </c>
      <c r="X37">
        <v>3.3</v>
      </c>
      <c r="Y37">
        <v>3.6</v>
      </c>
      <c r="Z37">
        <v>2.1</v>
      </c>
      <c r="AA37">
        <v>3.25</v>
      </c>
      <c r="AB37">
        <v>3.5</v>
      </c>
      <c r="AC37">
        <v>2.1</v>
      </c>
      <c r="AD37">
        <v>3.15</v>
      </c>
      <c r="AE37">
        <v>3.5</v>
      </c>
      <c r="AF37">
        <v>2.16</v>
      </c>
      <c r="AG37">
        <v>3.41</v>
      </c>
      <c r="AH37">
        <v>3.62</v>
      </c>
      <c r="AI37">
        <v>2.0499999999999998</v>
      </c>
      <c r="AJ37">
        <v>3.4</v>
      </c>
      <c r="AK37">
        <v>3.6</v>
      </c>
      <c r="AL37">
        <v>2.1</v>
      </c>
      <c r="AM37">
        <v>3.3</v>
      </c>
      <c r="AN37">
        <v>3.7</v>
      </c>
      <c r="AO37">
        <v>38</v>
      </c>
      <c r="AP37">
        <v>2.2000000000000002</v>
      </c>
      <c r="AQ37">
        <v>2.1</v>
      </c>
      <c r="AR37">
        <v>3.41</v>
      </c>
      <c r="AS37">
        <v>3.29</v>
      </c>
      <c r="AT37">
        <v>3.7</v>
      </c>
      <c r="AU37">
        <v>3.45</v>
      </c>
      <c r="AV37">
        <v>33</v>
      </c>
      <c r="AW37">
        <v>2.13</v>
      </c>
      <c r="AX37">
        <v>2.02</v>
      </c>
      <c r="AY37">
        <v>1.84</v>
      </c>
      <c r="AZ37">
        <v>1.76</v>
      </c>
      <c r="BA37">
        <v>17</v>
      </c>
      <c r="BB37">
        <v>-0.25</v>
      </c>
      <c r="BC37">
        <v>1.85</v>
      </c>
      <c r="BD37">
        <v>1.8</v>
      </c>
      <c r="BE37">
        <v>2.12</v>
      </c>
      <c r="BF37">
        <v>2.04</v>
      </c>
      <c r="BG37">
        <v>2.39</v>
      </c>
      <c r="BH37">
        <v>3.56</v>
      </c>
      <c r="BI37">
        <v>3.06</v>
      </c>
    </row>
    <row r="38" spans="1:61" s="4" customFormat="1" x14ac:dyDescent="0.25">
      <c r="A38" t="s">
        <v>434</v>
      </c>
      <c r="B38" s="3">
        <v>43364</v>
      </c>
      <c r="C38" t="s">
        <v>452</v>
      </c>
      <c r="D38" t="s">
        <v>438</v>
      </c>
      <c r="E38">
        <v>1</v>
      </c>
      <c r="F38">
        <v>2</v>
      </c>
      <c r="G38" t="str">
        <f t="shared" ref="G38:G47" si="8">IF(OR(E38="",F38=""),"",IF(E38&gt;F38,"H",IF(E38=F38,"D","A")))</f>
        <v>A</v>
      </c>
      <c r="H38">
        <v>0</v>
      </c>
      <c r="I38">
        <v>1</v>
      </c>
      <c r="J38" t="str">
        <f t="shared" ref="J38:J47" si="9">IF(OR(H38="",I38=""),"",IF(H38&gt;I38,"H",IF(H38=I38,"D","A")))</f>
        <v>A</v>
      </c>
      <c r="K38">
        <v>19</v>
      </c>
      <c r="L38">
        <v>7</v>
      </c>
      <c r="M38">
        <v>4</v>
      </c>
      <c r="N38">
        <v>3</v>
      </c>
      <c r="O38">
        <v>15</v>
      </c>
      <c r="P38">
        <v>17</v>
      </c>
      <c r="Q38">
        <v>10</v>
      </c>
      <c r="R38">
        <v>2</v>
      </c>
      <c r="S38">
        <v>3</v>
      </c>
      <c r="T38">
        <v>4</v>
      </c>
      <c r="U38">
        <v>0</v>
      </c>
      <c r="V38">
        <v>0</v>
      </c>
      <c r="W38">
        <v>2.2000000000000002</v>
      </c>
      <c r="X38">
        <v>3.1</v>
      </c>
      <c r="Y38">
        <v>3.5</v>
      </c>
      <c r="Z38">
        <v>2.2000000000000002</v>
      </c>
      <c r="AA38">
        <v>3.2</v>
      </c>
      <c r="AB38">
        <v>3.3</v>
      </c>
      <c r="AC38">
        <v>2.25</v>
      </c>
      <c r="AD38">
        <v>3</v>
      </c>
      <c r="AE38">
        <v>3.35</v>
      </c>
      <c r="AF38">
        <v>2.3199999999999998</v>
      </c>
      <c r="AG38">
        <v>3.21</v>
      </c>
      <c r="AH38">
        <v>3.49</v>
      </c>
      <c r="AI38">
        <v>2.2999999999999998</v>
      </c>
      <c r="AJ38">
        <v>3.1</v>
      </c>
      <c r="AK38">
        <v>3.3</v>
      </c>
      <c r="AL38">
        <v>2.2999999999999998</v>
      </c>
      <c r="AM38">
        <v>3.1</v>
      </c>
      <c r="AN38">
        <v>3.4</v>
      </c>
      <c r="AO38">
        <v>38</v>
      </c>
      <c r="AP38">
        <v>2.35</v>
      </c>
      <c r="AQ38">
        <v>2.2599999999999998</v>
      </c>
      <c r="AR38">
        <v>3.21</v>
      </c>
      <c r="AS38">
        <v>3.09</v>
      </c>
      <c r="AT38">
        <v>3.59</v>
      </c>
      <c r="AU38">
        <v>3.35</v>
      </c>
      <c r="AV38">
        <v>33</v>
      </c>
      <c r="AW38">
        <v>2.62</v>
      </c>
      <c r="AX38">
        <v>2.5</v>
      </c>
      <c r="AY38">
        <v>1.55</v>
      </c>
      <c r="AZ38">
        <v>1.5</v>
      </c>
      <c r="BA38">
        <v>20</v>
      </c>
      <c r="BB38">
        <v>-0.25</v>
      </c>
      <c r="BC38">
        <v>1.98</v>
      </c>
      <c r="BD38">
        <v>1.94</v>
      </c>
      <c r="BE38">
        <v>1.98</v>
      </c>
      <c r="BF38">
        <v>1.9</v>
      </c>
      <c r="BG38">
        <v>2.2999999999999998</v>
      </c>
      <c r="BH38">
        <v>2.96</v>
      </c>
      <c r="BI38">
        <v>3.9</v>
      </c>
    </row>
    <row r="39" spans="1:61" s="4" customFormat="1" x14ac:dyDescent="0.25">
      <c r="A39" t="s">
        <v>434</v>
      </c>
      <c r="B39" s="3">
        <v>43365</v>
      </c>
      <c r="C39" t="s">
        <v>445</v>
      </c>
      <c r="D39" t="s">
        <v>442</v>
      </c>
      <c r="E39">
        <v>0</v>
      </c>
      <c r="F39">
        <v>0</v>
      </c>
      <c r="G39" t="str">
        <f t="shared" si="8"/>
        <v>D</v>
      </c>
      <c r="H39">
        <v>0</v>
      </c>
      <c r="I39">
        <v>0</v>
      </c>
      <c r="J39" t="str">
        <f t="shared" si="9"/>
        <v>D</v>
      </c>
      <c r="K39">
        <v>10</v>
      </c>
      <c r="L39">
        <v>16</v>
      </c>
      <c r="M39">
        <v>3</v>
      </c>
      <c r="N39">
        <v>5</v>
      </c>
      <c r="O39">
        <v>12</v>
      </c>
      <c r="P39">
        <v>16</v>
      </c>
      <c r="Q39">
        <v>7</v>
      </c>
      <c r="R39">
        <v>9</v>
      </c>
      <c r="S39">
        <v>1</v>
      </c>
      <c r="T39">
        <v>1</v>
      </c>
      <c r="U39">
        <v>0</v>
      </c>
      <c r="V39">
        <v>0</v>
      </c>
      <c r="W39">
        <v>1.95</v>
      </c>
      <c r="X39">
        <v>3.3</v>
      </c>
      <c r="Y39">
        <v>4</v>
      </c>
      <c r="Z39">
        <v>1.95</v>
      </c>
      <c r="AA39">
        <v>3.25</v>
      </c>
      <c r="AB39">
        <v>4</v>
      </c>
      <c r="AC39">
        <v>1.9</v>
      </c>
      <c r="AD39">
        <v>3.2</v>
      </c>
      <c r="AE39">
        <v>4.0999999999999996</v>
      </c>
      <c r="AF39">
        <v>1.97</v>
      </c>
      <c r="AG39">
        <v>3.33</v>
      </c>
      <c r="AH39">
        <v>4.3499999999999996</v>
      </c>
      <c r="AI39">
        <v>2</v>
      </c>
      <c r="AJ39">
        <v>3.3</v>
      </c>
      <c r="AK39">
        <v>3.9</v>
      </c>
      <c r="AL39">
        <v>2</v>
      </c>
      <c r="AM39">
        <v>3.3</v>
      </c>
      <c r="AN39">
        <v>4.0999999999999996</v>
      </c>
      <c r="AO39">
        <v>17</v>
      </c>
      <c r="AP39">
        <v>2.0299999999999998</v>
      </c>
      <c r="AQ39">
        <v>1.97</v>
      </c>
      <c r="AR39">
        <v>3.33</v>
      </c>
      <c r="AS39">
        <v>3.25</v>
      </c>
      <c r="AT39">
        <v>4.3499999999999996</v>
      </c>
      <c r="AU39">
        <v>3.97</v>
      </c>
      <c r="AV39">
        <v>15</v>
      </c>
      <c r="AW39">
        <v>2.2999999999999998</v>
      </c>
      <c r="AX39">
        <v>2.27</v>
      </c>
      <c r="AY39">
        <v>1.63</v>
      </c>
      <c r="AZ39">
        <v>1.6</v>
      </c>
      <c r="BA39">
        <v>10</v>
      </c>
      <c r="BB39">
        <v>-0.5</v>
      </c>
      <c r="BC39">
        <v>2.04</v>
      </c>
      <c r="BD39">
        <v>1.97</v>
      </c>
      <c r="BE39">
        <v>1.9</v>
      </c>
      <c r="BF39">
        <v>1.85</v>
      </c>
      <c r="BG39">
        <v>2.09</v>
      </c>
      <c r="BH39">
        <v>3.02</v>
      </c>
      <c r="BI39">
        <v>4.5599999999999996</v>
      </c>
    </row>
    <row r="40" spans="1:61" s="4" customFormat="1" x14ac:dyDescent="0.25">
      <c r="A40" t="s">
        <v>434</v>
      </c>
      <c r="B40" s="3">
        <v>43365</v>
      </c>
      <c r="C40" t="s">
        <v>446</v>
      </c>
      <c r="D40" t="s">
        <v>444</v>
      </c>
      <c r="E40">
        <v>1</v>
      </c>
      <c r="F40">
        <v>3</v>
      </c>
      <c r="G40" t="str">
        <f t="shared" si="8"/>
        <v>A</v>
      </c>
      <c r="H40">
        <v>0</v>
      </c>
      <c r="I40">
        <v>0</v>
      </c>
      <c r="J40" t="str">
        <f t="shared" si="9"/>
        <v>D</v>
      </c>
      <c r="K40">
        <v>20</v>
      </c>
      <c r="L40">
        <v>10</v>
      </c>
      <c r="M40">
        <v>8</v>
      </c>
      <c r="N40">
        <v>4</v>
      </c>
      <c r="O40">
        <v>22</v>
      </c>
      <c r="P40">
        <v>12</v>
      </c>
      <c r="Q40">
        <v>11</v>
      </c>
      <c r="R40">
        <v>3</v>
      </c>
      <c r="S40">
        <v>2</v>
      </c>
      <c r="T40">
        <v>4</v>
      </c>
      <c r="U40">
        <v>1</v>
      </c>
      <c r="V40">
        <v>1</v>
      </c>
      <c r="W40">
        <v>2.5</v>
      </c>
      <c r="X40">
        <v>3.1</v>
      </c>
      <c r="Y40">
        <v>2.9</v>
      </c>
      <c r="Z40">
        <v>2.5499999999999998</v>
      </c>
      <c r="AA40">
        <v>3.1</v>
      </c>
      <c r="AB40">
        <v>2.8</v>
      </c>
      <c r="AC40">
        <v>2.35</v>
      </c>
      <c r="AD40">
        <v>3.15</v>
      </c>
      <c r="AE40">
        <v>2.95</v>
      </c>
      <c r="AF40">
        <v>2.5299999999999998</v>
      </c>
      <c r="AG40">
        <v>3.4</v>
      </c>
      <c r="AH40">
        <v>2.87</v>
      </c>
      <c r="AI40">
        <v>2.4500000000000002</v>
      </c>
      <c r="AJ40">
        <v>3.4</v>
      </c>
      <c r="AK40">
        <v>2.8</v>
      </c>
      <c r="AL40">
        <v>2.5499999999999998</v>
      </c>
      <c r="AM40">
        <v>3.3</v>
      </c>
      <c r="AN40">
        <v>2.8</v>
      </c>
      <c r="AO40">
        <v>16</v>
      </c>
      <c r="AP40">
        <v>2.63</v>
      </c>
      <c r="AQ40">
        <v>2.4700000000000002</v>
      </c>
      <c r="AR40">
        <v>3.4</v>
      </c>
      <c r="AS40">
        <v>3.23</v>
      </c>
      <c r="AT40">
        <v>2.95</v>
      </c>
      <c r="AU40">
        <v>2.83</v>
      </c>
      <c r="AV40">
        <v>15</v>
      </c>
      <c r="AW40">
        <v>2.16</v>
      </c>
      <c r="AX40">
        <v>2.06</v>
      </c>
      <c r="AY40">
        <v>1.77</v>
      </c>
      <c r="AZ40">
        <v>1.75</v>
      </c>
      <c r="BA40">
        <v>11</v>
      </c>
      <c r="BB40">
        <v>-0.25</v>
      </c>
      <c r="BC40">
        <v>2.1800000000000002</v>
      </c>
      <c r="BD40">
        <v>2.1</v>
      </c>
      <c r="BE40">
        <v>1.78</v>
      </c>
      <c r="BF40">
        <v>1.73</v>
      </c>
      <c r="BG40">
        <v>2.42</v>
      </c>
      <c r="BH40">
        <v>3.4</v>
      </c>
      <c r="BI40">
        <v>3.1</v>
      </c>
    </row>
    <row r="41" spans="1:61" s="4" customFormat="1" x14ac:dyDescent="0.25">
      <c r="A41" t="s">
        <v>434</v>
      </c>
      <c r="B41" s="3">
        <v>43365</v>
      </c>
      <c r="C41" t="s">
        <v>439</v>
      </c>
      <c r="D41" t="s">
        <v>437</v>
      </c>
      <c r="E41">
        <v>0</v>
      </c>
      <c r="F41">
        <v>2</v>
      </c>
      <c r="G41" t="str">
        <f t="shared" si="8"/>
        <v>A</v>
      </c>
      <c r="H41">
        <v>0</v>
      </c>
      <c r="I41">
        <v>1</v>
      </c>
      <c r="J41" t="str">
        <f t="shared" si="9"/>
        <v>A</v>
      </c>
      <c r="K41">
        <v>10</v>
      </c>
      <c r="L41">
        <v>11</v>
      </c>
      <c r="M41">
        <v>2</v>
      </c>
      <c r="N41">
        <v>4</v>
      </c>
      <c r="O41">
        <v>13</v>
      </c>
      <c r="P41">
        <v>16</v>
      </c>
      <c r="Q41">
        <v>6</v>
      </c>
      <c r="R41">
        <v>2</v>
      </c>
      <c r="S41">
        <v>1</v>
      </c>
      <c r="T41">
        <v>2</v>
      </c>
      <c r="U41">
        <v>0</v>
      </c>
      <c r="V41">
        <v>0</v>
      </c>
      <c r="W41">
        <v>12</v>
      </c>
      <c r="X41">
        <v>5</v>
      </c>
      <c r="Y41">
        <v>1.28</v>
      </c>
      <c r="Z41">
        <v>8.5</v>
      </c>
      <c r="AA41">
        <v>5.5</v>
      </c>
      <c r="AB41">
        <v>1.3</v>
      </c>
      <c r="AC41">
        <v>8.6999999999999993</v>
      </c>
      <c r="AD41">
        <v>4.8499999999999996</v>
      </c>
      <c r="AE41">
        <v>1.32</v>
      </c>
      <c r="AF41">
        <v>11.63</v>
      </c>
      <c r="AG41">
        <v>5.22</v>
      </c>
      <c r="AH41">
        <v>1.32</v>
      </c>
      <c r="AI41">
        <v>9</v>
      </c>
      <c r="AJ41">
        <v>5</v>
      </c>
      <c r="AK41">
        <v>1.33</v>
      </c>
      <c r="AL41">
        <v>10</v>
      </c>
      <c r="AM41">
        <v>5</v>
      </c>
      <c r="AN41">
        <v>1.33</v>
      </c>
      <c r="AO41">
        <v>18</v>
      </c>
      <c r="AP41">
        <v>12</v>
      </c>
      <c r="AQ41">
        <v>9.81</v>
      </c>
      <c r="AR41">
        <v>5.5</v>
      </c>
      <c r="AS41">
        <v>4.92</v>
      </c>
      <c r="AT41">
        <v>1.34</v>
      </c>
      <c r="AU41">
        <v>1.31</v>
      </c>
      <c r="AV41">
        <v>17</v>
      </c>
      <c r="AW41">
        <v>1.73</v>
      </c>
      <c r="AX41">
        <v>1.7</v>
      </c>
      <c r="AY41">
        <v>2.21</v>
      </c>
      <c r="AZ41">
        <v>2.12</v>
      </c>
      <c r="BA41">
        <v>11</v>
      </c>
      <c r="BB41">
        <v>1.25</v>
      </c>
      <c r="BC41">
        <v>2.17</v>
      </c>
      <c r="BD41">
        <v>2.1</v>
      </c>
      <c r="BE41">
        <v>1.78</v>
      </c>
      <c r="BF41">
        <v>1.73</v>
      </c>
      <c r="BG41">
        <v>9.6</v>
      </c>
      <c r="BH41">
        <v>4.6500000000000004</v>
      </c>
      <c r="BI41">
        <v>1.4</v>
      </c>
    </row>
    <row r="42" spans="1:61" s="4" customFormat="1" x14ac:dyDescent="0.25">
      <c r="A42" t="s">
        <v>434</v>
      </c>
      <c r="B42" s="3">
        <v>43366</v>
      </c>
      <c r="C42" t="s">
        <v>435</v>
      </c>
      <c r="D42" t="s">
        <v>440</v>
      </c>
      <c r="E42">
        <v>2</v>
      </c>
      <c r="F42">
        <v>0</v>
      </c>
      <c r="G42" t="str">
        <f t="shared" si="8"/>
        <v>H</v>
      </c>
      <c r="H42">
        <v>1</v>
      </c>
      <c r="I42">
        <v>0</v>
      </c>
      <c r="J42" t="str">
        <f t="shared" si="9"/>
        <v>H</v>
      </c>
      <c r="K42">
        <v>26</v>
      </c>
      <c r="L42">
        <v>12</v>
      </c>
      <c r="M42">
        <v>7</v>
      </c>
      <c r="N42">
        <v>4</v>
      </c>
      <c r="O42">
        <v>15</v>
      </c>
      <c r="P42">
        <v>18</v>
      </c>
      <c r="Q42">
        <v>13</v>
      </c>
      <c r="R42">
        <v>3</v>
      </c>
      <c r="S42">
        <v>1</v>
      </c>
      <c r="T42">
        <v>4</v>
      </c>
      <c r="U42">
        <v>0</v>
      </c>
      <c r="V42">
        <v>0</v>
      </c>
      <c r="W42">
        <v>1.1599999999999999</v>
      </c>
      <c r="X42">
        <v>7</v>
      </c>
      <c r="Y42">
        <v>15</v>
      </c>
      <c r="Z42">
        <v>1.1399999999999999</v>
      </c>
      <c r="AA42">
        <v>7.5</v>
      </c>
      <c r="AB42">
        <v>17</v>
      </c>
      <c r="AC42">
        <v>1.1499999999999999</v>
      </c>
      <c r="AD42">
        <v>6.8</v>
      </c>
      <c r="AE42">
        <v>15</v>
      </c>
      <c r="AF42">
        <v>1.1399999999999999</v>
      </c>
      <c r="AG42">
        <v>9.02</v>
      </c>
      <c r="AH42">
        <v>22.05</v>
      </c>
      <c r="AI42">
        <v>1.1399999999999999</v>
      </c>
      <c r="AJ42">
        <v>7.5</v>
      </c>
      <c r="AK42">
        <v>19</v>
      </c>
      <c r="AL42">
        <v>1.1399999999999999</v>
      </c>
      <c r="AM42">
        <v>7.5</v>
      </c>
      <c r="AN42">
        <v>22</v>
      </c>
      <c r="AO42">
        <v>38</v>
      </c>
      <c r="AP42">
        <v>1.19</v>
      </c>
      <c r="AQ42">
        <v>1.1499999999999999</v>
      </c>
      <c r="AR42">
        <v>9.02</v>
      </c>
      <c r="AS42">
        <v>7.36</v>
      </c>
      <c r="AT42">
        <v>22.05</v>
      </c>
      <c r="AU42">
        <v>17.489999999999998</v>
      </c>
      <c r="AV42">
        <v>30</v>
      </c>
      <c r="AW42">
        <v>1.5</v>
      </c>
      <c r="AX42">
        <v>1.46</v>
      </c>
      <c r="AY42">
        <v>2.68</v>
      </c>
      <c r="AZ42">
        <v>2.58</v>
      </c>
      <c r="BA42">
        <v>18</v>
      </c>
      <c r="BB42">
        <v>-2.25</v>
      </c>
      <c r="BC42">
        <v>2.17</v>
      </c>
      <c r="BD42">
        <v>2.08</v>
      </c>
      <c r="BE42">
        <v>1.83</v>
      </c>
      <c r="BF42">
        <v>1.75</v>
      </c>
      <c r="BG42">
        <v>1.1200000000000001</v>
      </c>
      <c r="BH42">
        <v>10.52</v>
      </c>
      <c r="BI42">
        <v>26.02</v>
      </c>
    </row>
    <row r="43" spans="1:61" s="4" customFormat="1" x14ac:dyDescent="0.25">
      <c r="A43" t="s">
        <v>434</v>
      </c>
      <c r="B43" s="3">
        <v>43366</v>
      </c>
      <c r="C43" t="s">
        <v>443</v>
      </c>
      <c r="D43" t="s">
        <v>450</v>
      </c>
      <c r="E43">
        <v>0</v>
      </c>
      <c r="F43">
        <v>0</v>
      </c>
      <c r="G43" t="str">
        <f t="shared" si="8"/>
        <v>D</v>
      </c>
      <c r="H43">
        <v>0</v>
      </c>
      <c r="I43">
        <v>0</v>
      </c>
      <c r="J43" t="str">
        <f t="shared" si="9"/>
        <v>D</v>
      </c>
      <c r="K43">
        <v>4</v>
      </c>
      <c r="L43">
        <v>10</v>
      </c>
      <c r="M43">
        <v>0</v>
      </c>
      <c r="N43">
        <v>2</v>
      </c>
      <c r="O43">
        <v>14</v>
      </c>
      <c r="P43">
        <v>25</v>
      </c>
      <c r="Q43">
        <v>4</v>
      </c>
      <c r="R43">
        <v>3</v>
      </c>
      <c r="S43">
        <v>2</v>
      </c>
      <c r="T43">
        <v>2</v>
      </c>
      <c r="U43">
        <v>0</v>
      </c>
      <c r="V43">
        <v>0</v>
      </c>
      <c r="W43">
        <v>1.95</v>
      </c>
      <c r="X43">
        <v>3.2</v>
      </c>
      <c r="Y43">
        <v>4.2</v>
      </c>
      <c r="Z43">
        <v>1.95</v>
      </c>
      <c r="AA43">
        <v>3.5</v>
      </c>
      <c r="AB43">
        <v>3.7</v>
      </c>
      <c r="AC43">
        <v>1.93</v>
      </c>
      <c r="AD43">
        <v>3.35</v>
      </c>
      <c r="AE43">
        <v>3.8</v>
      </c>
      <c r="AF43">
        <v>1.99</v>
      </c>
      <c r="AG43">
        <v>3.6</v>
      </c>
      <c r="AH43">
        <v>3.99</v>
      </c>
      <c r="AI43">
        <v>1.95</v>
      </c>
      <c r="AJ43">
        <v>3.5</v>
      </c>
      <c r="AK43">
        <v>3.8</v>
      </c>
      <c r="AL43">
        <v>2</v>
      </c>
      <c r="AM43">
        <v>3.4</v>
      </c>
      <c r="AN43">
        <v>3.9</v>
      </c>
      <c r="AO43">
        <v>37</v>
      </c>
      <c r="AP43">
        <v>2</v>
      </c>
      <c r="AQ43">
        <v>1.96</v>
      </c>
      <c r="AR43">
        <v>3.6</v>
      </c>
      <c r="AS43">
        <v>3.41</v>
      </c>
      <c r="AT43">
        <v>4.2</v>
      </c>
      <c r="AU43">
        <v>3.82</v>
      </c>
      <c r="AV43">
        <v>33</v>
      </c>
      <c r="AW43">
        <v>2.11</v>
      </c>
      <c r="AX43">
        <v>2</v>
      </c>
      <c r="AY43">
        <v>1.83</v>
      </c>
      <c r="AZ43">
        <v>1.77</v>
      </c>
      <c r="BA43">
        <v>17</v>
      </c>
      <c r="BB43">
        <v>-0.25</v>
      </c>
      <c r="BC43">
        <v>1.74</v>
      </c>
      <c r="BD43">
        <v>1.68</v>
      </c>
      <c r="BE43">
        <v>2.2799999999999998</v>
      </c>
      <c r="BF43">
        <v>2.19</v>
      </c>
      <c r="BG43">
        <v>1.99</v>
      </c>
      <c r="BH43">
        <v>3.52</v>
      </c>
      <c r="BI43">
        <v>4.13</v>
      </c>
    </row>
    <row r="44" spans="1:61" s="4" customFormat="1" x14ac:dyDescent="0.25">
      <c r="A44" t="s">
        <v>434</v>
      </c>
      <c r="B44" s="3">
        <v>43366</v>
      </c>
      <c r="C44" t="s">
        <v>451</v>
      </c>
      <c r="D44" t="s">
        <v>436</v>
      </c>
      <c r="E44">
        <v>3</v>
      </c>
      <c r="F44">
        <v>2</v>
      </c>
      <c r="G44" t="str">
        <f t="shared" si="8"/>
        <v>H</v>
      </c>
      <c r="H44">
        <v>1</v>
      </c>
      <c r="I44">
        <v>0</v>
      </c>
      <c r="J44" t="str">
        <f t="shared" si="9"/>
        <v>H</v>
      </c>
      <c r="K44">
        <v>13</v>
      </c>
      <c r="L44">
        <v>9</v>
      </c>
      <c r="M44">
        <v>6</v>
      </c>
      <c r="N44">
        <v>3</v>
      </c>
      <c r="O44">
        <v>19</v>
      </c>
      <c r="P44">
        <v>12</v>
      </c>
      <c r="Q44">
        <v>5</v>
      </c>
      <c r="R44">
        <v>6</v>
      </c>
      <c r="S44">
        <v>2</v>
      </c>
      <c r="T44">
        <v>4</v>
      </c>
      <c r="U44">
        <v>0</v>
      </c>
      <c r="V44">
        <v>0</v>
      </c>
      <c r="W44">
        <v>2.4500000000000002</v>
      </c>
      <c r="X44">
        <v>3.1</v>
      </c>
      <c r="Y44">
        <v>3</v>
      </c>
      <c r="Z44">
        <v>2.4</v>
      </c>
      <c r="AA44">
        <v>3.4</v>
      </c>
      <c r="AB44">
        <v>2.75</v>
      </c>
      <c r="AC44">
        <v>2.35</v>
      </c>
      <c r="AD44">
        <v>3.3</v>
      </c>
      <c r="AE44">
        <v>2.8</v>
      </c>
      <c r="AF44">
        <v>2.4700000000000002</v>
      </c>
      <c r="AG44">
        <v>3.55</v>
      </c>
      <c r="AH44">
        <v>2.89</v>
      </c>
      <c r="AI44">
        <v>2.4500000000000002</v>
      </c>
      <c r="AJ44">
        <v>3.5</v>
      </c>
      <c r="AK44">
        <v>2.75</v>
      </c>
      <c r="AL44">
        <v>2.5</v>
      </c>
      <c r="AM44">
        <v>3.4</v>
      </c>
      <c r="AN44">
        <v>2.8</v>
      </c>
      <c r="AO44">
        <v>38</v>
      </c>
      <c r="AP44">
        <v>2.5</v>
      </c>
      <c r="AQ44">
        <v>2.41</v>
      </c>
      <c r="AR44">
        <v>3.6</v>
      </c>
      <c r="AS44">
        <v>3.36</v>
      </c>
      <c r="AT44">
        <v>3</v>
      </c>
      <c r="AU44">
        <v>2.81</v>
      </c>
      <c r="AV44">
        <v>34</v>
      </c>
      <c r="AW44">
        <v>2</v>
      </c>
      <c r="AX44">
        <v>1.92</v>
      </c>
      <c r="AY44">
        <v>1.93</v>
      </c>
      <c r="AZ44">
        <v>1.85</v>
      </c>
      <c r="BA44">
        <v>18</v>
      </c>
      <c r="BB44">
        <v>-0.25</v>
      </c>
      <c r="BC44">
        <v>2.19</v>
      </c>
      <c r="BD44">
        <v>2.11</v>
      </c>
      <c r="BE44">
        <v>1.77</v>
      </c>
      <c r="BF44">
        <v>1.74</v>
      </c>
      <c r="BG44">
        <v>2.17</v>
      </c>
      <c r="BH44">
        <v>3.52</v>
      </c>
      <c r="BI44">
        <v>3.52</v>
      </c>
    </row>
    <row r="45" spans="1:61" s="4" customFormat="1" x14ac:dyDescent="0.25">
      <c r="A45" t="s">
        <v>434</v>
      </c>
      <c r="B45" s="3">
        <v>43366</v>
      </c>
      <c r="C45" t="s">
        <v>441</v>
      </c>
      <c r="D45" t="s">
        <v>447</v>
      </c>
      <c r="E45">
        <v>2</v>
      </c>
      <c r="F45">
        <v>0</v>
      </c>
      <c r="G45" t="str">
        <f t="shared" si="8"/>
        <v>H</v>
      </c>
      <c r="H45">
        <v>1</v>
      </c>
      <c r="I45">
        <v>0</v>
      </c>
      <c r="J45" t="str">
        <f t="shared" si="9"/>
        <v>H</v>
      </c>
      <c r="K45">
        <v>9</v>
      </c>
      <c r="L45">
        <v>12</v>
      </c>
      <c r="M45">
        <v>4</v>
      </c>
      <c r="N45">
        <v>0</v>
      </c>
      <c r="O45">
        <v>17</v>
      </c>
      <c r="P45">
        <v>15</v>
      </c>
      <c r="Q45">
        <v>0</v>
      </c>
      <c r="R45">
        <v>6</v>
      </c>
      <c r="S45">
        <v>0</v>
      </c>
      <c r="T45">
        <v>0</v>
      </c>
      <c r="U45">
        <v>0</v>
      </c>
      <c r="V45">
        <v>0</v>
      </c>
      <c r="W45">
        <v>2.2000000000000002</v>
      </c>
      <c r="X45">
        <v>3.1</v>
      </c>
      <c r="Y45">
        <v>3.5</v>
      </c>
      <c r="Z45">
        <v>2.2000000000000002</v>
      </c>
      <c r="AA45">
        <v>3.25</v>
      </c>
      <c r="AB45">
        <v>3.25</v>
      </c>
      <c r="AC45">
        <v>2.15</v>
      </c>
      <c r="AD45">
        <v>3.2</v>
      </c>
      <c r="AE45">
        <v>3.3</v>
      </c>
      <c r="AF45">
        <v>2.2200000000000002</v>
      </c>
      <c r="AG45">
        <v>3.38</v>
      </c>
      <c r="AH45">
        <v>3.5</v>
      </c>
      <c r="AI45">
        <v>2.2000000000000002</v>
      </c>
      <c r="AJ45">
        <v>3.3</v>
      </c>
      <c r="AK45">
        <v>3.3</v>
      </c>
      <c r="AL45">
        <v>2.2000000000000002</v>
      </c>
      <c r="AM45">
        <v>3.25</v>
      </c>
      <c r="AN45">
        <v>3.5</v>
      </c>
      <c r="AO45">
        <v>38</v>
      </c>
      <c r="AP45">
        <v>2.29</v>
      </c>
      <c r="AQ45">
        <v>2.2000000000000002</v>
      </c>
      <c r="AR45">
        <v>3.38</v>
      </c>
      <c r="AS45">
        <v>3.22</v>
      </c>
      <c r="AT45">
        <v>3.5</v>
      </c>
      <c r="AU45">
        <v>3.32</v>
      </c>
      <c r="AV45">
        <v>33</v>
      </c>
      <c r="AW45">
        <v>2.2000000000000002</v>
      </c>
      <c r="AX45">
        <v>2.13</v>
      </c>
      <c r="AY45">
        <v>1.75</v>
      </c>
      <c r="AZ45">
        <v>1.67</v>
      </c>
      <c r="BA45">
        <v>18</v>
      </c>
      <c r="BB45">
        <v>-0.25</v>
      </c>
      <c r="BC45">
        <v>1.94</v>
      </c>
      <c r="BD45">
        <v>1.88</v>
      </c>
      <c r="BE45">
        <v>2</v>
      </c>
      <c r="BF45">
        <v>1.94</v>
      </c>
      <c r="BG45">
        <v>2.3199999999999998</v>
      </c>
      <c r="BH45">
        <v>3.37</v>
      </c>
      <c r="BI45">
        <v>3.32</v>
      </c>
    </row>
    <row r="46" spans="1:61" s="4" customFormat="1" x14ac:dyDescent="0.25">
      <c r="A46" t="s">
        <v>434</v>
      </c>
      <c r="B46" s="3">
        <v>43367</v>
      </c>
      <c r="C46" t="s">
        <v>449</v>
      </c>
      <c r="D46" t="s">
        <v>448</v>
      </c>
      <c r="E46">
        <v>1</v>
      </c>
      <c r="F46">
        <v>0</v>
      </c>
      <c r="G46" t="str">
        <f t="shared" si="8"/>
        <v>H</v>
      </c>
      <c r="H46">
        <v>0</v>
      </c>
      <c r="I46">
        <v>0</v>
      </c>
      <c r="J46" t="str">
        <f t="shared" si="9"/>
        <v>D</v>
      </c>
      <c r="K46">
        <v>13</v>
      </c>
      <c r="L46">
        <v>12</v>
      </c>
      <c r="M46">
        <v>4</v>
      </c>
      <c r="N46">
        <v>3</v>
      </c>
      <c r="O46">
        <v>10</v>
      </c>
      <c r="P46">
        <v>11</v>
      </c>
      <c r="Q46">
        <v>5</v>
      </c>
      <c r="R46">
        <v>4</v>
      </c>
      <c r="S46">
        <v>1</v>
      </c>
      <c r="T46">
        <v>2</v>
      </c>
      <c r="U46">
        <v>0</v>
      </c>
      <c r="V46">
        <v>0</v>
      </c>
      <c r="W46">
        <v>2.5</v>
      </c>
      <c r="X46">
        <v>3.2</v>
      </c>
      <c r="Y46">
        <v>2.87</v>
      </c>
      <c r="Z46">
        <v>2.6</v>
      </c>
      <c r="AA46">
        <v>3.4</v>
      </c>
      <c r="AB46">
        <v>2.5499999999999998</v>
      </c>
      <c r="AC46">
        <v>2.5499999999999998</v>
      </c>
      <c r="AD46">
        <v>3.2</v>
      </c>
      <c r="AE46">
        <v>2.7</v>
      </c>
      <c r="AF46">
        <v>2.64</v>
      </c>
      <c r="AG46">
        <v>3.41</v>
      </c>
      <c r="AH46">
        <v>2.76</v>
      </c>
      <c r="AI46">
        <v>2.5499999999999998</v>
      </c>
      <c r="AJ46">
        <v>3.4</v>
      </c>
      <c r="AK46">
        <v>2.7</v>
      </c>
      <c r="AL46">
        <v>2.6</v>
      </c>
      <c r="AM46">
        <v>3.3</v>
      </c>
      <c r="AN46">
        <v>2.75</v>
      </c>
      <c r="AO46">
        <v>38</v>
      </c>
      <c r="AP46">
        <v>2.64</v>
      </c>
      <c r="AQ46">
        <v>2.5499999999999998</v>
      </c>
      <c r="AR46">
        <v>3.41</v>
      </c>
      <c r="AS46">
        <v>3.24</v>
      </c>
      <c r="AT46">
        <v>2.87</v>
      </c>
      <c r="AU46">
        <v>2.69</v>
      </c>
      <c r="AV46">
        <v>35</v>
      </c>
      <c r="AW46">
        <v>2.13</v>
      </c>
      <c r="AX46">
        <v>2.0299999999999998</v>
      </c>
      <c r="AY46">
        <v>1.81</v>
      </c>
      <c r="AZ46">
        <v>1.74</v>
      </c>
      <c r="BA46">
        <v>18</v>
      </c>
      <c r="BB46">
        <v>0</v>
      </c>
      <c r="BC46">
        <v>1.92</v>
      </c>
      <c r="BD46">
        <v>1.87</v>
      </c>
      <c r="BE46">
        <v>2.0099999999999998</v>
      </c>
      <c r="BF46">
        <v>1.96</v>
      </c>
      <c r="BG46" s="4">
        <v>2.46</v>
      </c>
      <c r="BH46" s="4">
        <v>3.47</v>
      </c>
      <c r="BI46" s="4">
        <v>3.03</v>
      </c>
    </row>
    <row r="47" spans="1:61" s="4" customFormat="1" x14ac:dyDescent="0.25">
      <c r="A47" t="s">
        <v>434</v>
      </c>
      <c r="B47" s="3">
        <v>43370</v>
      </c>
      <c r="C47" t="s">
        <v>438</v>
      </c>
      <c r="D47" t="s">
        <v>435</v>
      </c>
      <c r="E47">
        <v>2</v>
      </c>
      <c r="F47">
        <v>2</v>
      </c>
      <c r="G47" t="str">
        <f t="shared" si="8"/>
        <v>D</v>
      </c>
      <c r="H47">
        <v>0</v>
      </c>
      <c r="I47">
        <v>1</v>
      </c>
      <c r="J47" t="str">
        <f t="shared" si="9"/>
        <v>A</v>
      </c>
      <c r="K47">
        <v>10</v>
      </c>
      <c r="L47">
        <v>12</v>
      </c>
      <c r="M47">
        <v>5</v>
      </c>
      <c r="N47">
        <v>5</v>
      </c>
      <c r="O47">
        <v>12</v>
      </c>
      <c r="P47">
        <v>21</v>
      </c>
      <c r="Q47">
        <v>3</v>
      </c>
      <c r="R47">
        <v>3</v>
      </c>
      <c r="S47">
        <v>3</v>
      </c>
      <c r="T47">
        <v>1</v>
      </c>
      <c r="U47">
        <v>0</v>
      </c>
      <c r="V47">
        <v>1</v>
      </c>
      <c r="W47">
        <v>10</v>
      </c>
      <c r="X47">
        <v>4.75</v>
      </c>
      <c r="Y47">
        <v>1.33</v>
      </c>
      <c r="Z47">
        <v>8.5</v>
      </c>
      <c r="AA47">
        <v>4.75</v>
      </c>
      <c r="AB47">
        <v>1.35</v>
      </c>
      <c r="AC47">
        <v>7.5</v>
      </c>
      <c r="AD47">
        <v>4.3</v>
      </c>
      <c r="AE47">
        <v>1.4</v>
      </c>
      <c r="AF47">
        <v>9.2799999999999994</v>
      </c>
      <c r="AG47">
        <v>4.78</v>
      </c>
      <c r="AH47">
        <v>1.38</v>
      </c>
      <c r="AI47">
        <v>8.5</v>
      </c>
      <c r="AJ47">
        <v>4.5999999999999996</v>
      </c>
      <c r="AK47">
        <v>1.38</v>
      </c>
      <c r="AL47">
        <v>9</v>
      </c>
      <c r="AM47">
        <v>4.8</v>
      </c>
      <c r="AN47">
        <v>1.36</v>
      </c>
      <c r="AO47">
        <v>38</v>
      </c>
      <c r="AP47">
        <v>10</v>
      </c>
      <c r="AQ47">
        <v>8.65</v>
      </c>
      <c r="AR47">
        <v>4.82</v>
      </c>
      <c r="AS47">
        <v>4.62</v>
      </c>
      <c r="AT47">
        <v>1.4</v>
      </c>
      <c r="AU47">
        <v>1.36</v>
      </c>
      <c r="AV47">
        <v>36</v>
      </c>
      <c r="AW47">
        <v>1.81</v>
      </c>
      <c r="AX47">
        <v>1.77</v>
      </c>
      <c r="AY47">
        <v>2.11</v>
      </c>
      <c r="AZ47">
        <v>2.0099999999999998</v>
      </c>
      <c r="BA47">
        <v>19</v>
      </c>
      <c r="BB47">
        <v>1.25</v>
      </c>
      <c r="BC47">
        <v>2.04</v>
      </c>
      <c r="BD47">
        <v>1.98</v>
      </c>
      <c r="BE47">
        <v>1.89</v>
      </c>
      <c r="BF47">
        <v>1.84</v>
      </c>
      <c r="BG47" s="4">
        <v>11.2</v>
      </c>
      <c r="BH47" s="4">
        <v>4.83</v>
      </c>
      <c r="BI47" s="4">
        <v>1.36</v>
      </c>
    </row>
    <row r="48" spans="1:61" s="4" customFormat="1" x14ac:dyDescent="0.25">
      <c r="A48" t="s">
        <v>434</v>
      </c>
      <c r="B48" s="3">
        <v>43371</v>
      </c>
      <c r="C48" t="s">
        <v>437</v>
      </c>
      <c r="D48" t="s">
        <v>441</v>
      </c>
      <c r="E48">
        <v>1</v>
      </c>
      <c r="F48">
        <v>0</v>
      </c>
      <c r="G48" t="str">
        <f t="shared" ref="G48:G55" si="10">IF(OR(E48="",F48=""),"",IF(E48&gt;F48,"H",IF(E48=F48,"D","A")))</f>
        <v>H</v>
      </c>
      <c r="H48">
        <v>0</v>
      </c>
      <c r="I48">
        <v>0</v>
      </c>
      <c r="J48" t="str">
        <f t="shared" ref="J48:J55" si="11">IF(OR(H48="",I48=""),"",IF(H48&gt;I48,"H",IF(H48=I48,"D","A")))</f>
        <v>D</v>
      </c>
      <c r="K48">
        <v>31</v>
      </c>
      <c r="L48">
        <v>7</v>
      </c>
      <c r="M48">
        <v>9</v>
      </c>
      <c r="N48">
        <v>0</v>
      </c>
      <c r="O48">
        <v>19</v>
      </c>
      <c r="P48">
        <v>22</v>
      </c>
      <c r="Q48">
        <v>11</v>
      </c>
      <c r="R48">
        <v>2</v>
      </c>
      <c r="S48">
        <v>3</v>
      </c>
      <c r="T48">
        <v>5</v>
      </c>
      <c r="U48">
        <v>0</v>
      </c>
      <c r="V48">
        <v>0</v>
      </c>
      <c r="W48">
        <v>1.1399999999999999</v>
      </c>
      <c r="X48">
        <v>7.5</v>
      </c>
      <c r="Y48">
        <v>17</v>
      </c>
      <c r="Z48">
        <v>1.1299999999999999</v>
      </c>
      <c r="AA48">
        <v>8</v>
      </c>
      <c r="AB48">
        <v>18</v>
      </c>
      <c r="AC48">
        <v>1.1499999999999999</v>
      </c>
      <c r="AD48">
        <v>7</v>
      </c>
      <c r="AE48">
        <v>15</v>
      </c>
      <c r="AF48">
        <v>1.1299999999999999</v>
      </c>
      <c r="AG48">
        <v>9.4600000000000009</v>
      </c>
      <c r="AH48">
        <v>22.02</v>
      </c>
      <c r="AI48">
        <v>1.1200000000000001</v>
      </c>
      <c r="AJ48">
        <v>8.5</v>
      </c>
      <c r="AK48">
        <v>17</v>
      </c>
      <c r="AL48">
        <v>1.1399999999999999</v>
      </c>
      <c r="AM48">
        <v>8</v>
      </c>
      <c r="AN48">
        <v>21</v>
      </c>
      <c r="AO48">
        <v>40</v>
      </c>
      <c r="AP48">
        <v>1.1599999999999999</v>
      </c>
      <c r="AQ48">
        <v>1.1299999999999999</v>
      </c>
      <c r="AR48">
        <v>9.5500000000000007</v>
      </c>
      <c r="AS48">
        <v>8.2200000000000006</v>
      </c>
      <c r="AT48">
        <v>28.55</v>
      </c>
      <c r="AU48">
        <v>18.59</v>
      </c>
      <c r="AV48">
        <v>31</v>
      </c>
      <c r="AW48">
        <v>1.41</v>
      </c>
      <c r="AX48">
        <v>1.36</v>
      </c>
      <c r="AY48">
        <v>3.25</v>
      </c>
      <c r="AZ48">
        <v>2.99</v>
      </c>
      <c r="BA48">
        <v>20</v>
      </c>
      <c r="BB48">
        <v>-2</v>
      </c>
      <c r="BC48">
        <v>1.74</v>
      </c>
      <c r="BD48">
        <v>1.68</v>
      </c>
      <c r="BE48">
        <v>2.2999999999999998</v>
      </c>
      <c r="BF48">
        <v>2.19</v>
      </c>
      <c r="BG48">
        <v>1.1200000000000001</v>
      </c>
      <c r="BH48">
        <v>10.220000000000001</v>
      </c>
      <c r="BI48">
        <v>23.6</v>
      </c>
    </row>
    <row r="49" spans="1:61" s="4" customFormat="1" x14ac:dyDescent="0.25">
      <c r="A49" t="s">
        <v>434</v>
      </c>
      <c r="B49" s="3">
        <v>43372</v>
      </c>
      <c r="C49" t="s">
        <v>447</v>
      </c>
      <c r="D49" t="s">
        <v>443</v>
      </c>
      <c r="E49">
        <v>1</v>
      </c>
      <c r="F49">
        <v>0</v>
      </c>
      <c r="G49" t="str">
        <f t="shared" si="10"/>
        <v>H</v>
      </c>
      <c r="H49">
        <v>0</v>
      </c>
      <c r="I49">
        <v>0</v>
      </c>
      <c r="J49" t="str">
        <f t="shared" si="11"/>
        <v>D</v>
      </c>
      <c r="K49">
        <v>19</v>
      </c>
      <c r="L49">
        <v>6</v>
      </c>
      <c r="M49">
        <v>5</v>
      </c>
      <c r="N49">
        <v>2</v>
      </c>
      <c r="O49">
        <v>22</v>
      </c>
      <c r="P49">
        <v>16</v>
      </c>
      <c r="Q49">
        <v>7</v>
      </c>
      <c r="R49">
        <v>6</v>
      </c>
      <c r="S49">
        <v>1</v>
      </c>
      <c r="T49">
        <v>2</v>
      </c>
      <c r="U49">
        <v>0</v>
      </c>
      <c r="V49">
        <v>0</v>
      </c>
      <c r="W49">
        <v>2.25</v>
      </c>
      <c r="X49">
        <v>3.1</v>
      </c>
      <c r="Y49">
        <v>3.4</v>
      </c>
      <c r="Z49">
        <v>2.2000000000000002</v>
      </c>
      <c r="AA49">
        <v>3.2</v>
      </c>
      <c r="AB49">
        <v>3.3</v>
      </c>
      <c r="AC49">
        <v>2.25</v>
      </c>
      <c r="AD49">
        <v>3.05</v>
      </c>
      <c r="AE49">
        <v>3.3</v>
      </c>
      <c r="AF49">
        <v>2.44</v>
      </c>
      <c r="AG49">
        <v>3.15</v>
      </c>
      <c r="AH49">
        <v>3.3</v>
      </c>
      <c r="AI49">
        <v>2.2999999999999998</v>
      </c>
      <c r="AJ49">
        <v>3.2</v>
      </c>
      <c r="AK49">
        <v>3.25</v>
      </c>
      <c r="AL49">
        <v>2.2999999999999998</v>
      </c>
      <c r="AM49">
        <v>3.2</v>
      </c>
      <c r="AN49">
        <v>3.3</v>
      </c>
      <c r="AO49">
        <v>39</v>
      </c>
      <c r="AP49">
        <v>2.4500000000000002</v>
      </c>
      <c r="AQ49">
        <v>2.29</v>
      </c>
      <c r="AR49">
        <v>3.2</v>
      </c>
      <c r="AS49">
        <v>3.12</v>
      </c>
      <c r="AT49">
        <v>3.47</v>
      </c>
      <c r="AU49">
        <v>3.26</v>
      </c>
      <c r="AV49">
        <v>35</v>
      </c>
      <c r="AW49">
        <v>2.5</v>
      </c>
      <c r="AX49">
        <v>2.39</v>
      </c>
      <c r="AY49">
        <v>1.62</v>
      </c>
      <c r="AZ49">
        <v>1.55</v>
      </c>
      <c r="BA49">
        <v>20</v>
      </c>
      <c r="BB49">
        <v>-0.25</v>
      </c>
      <c r="BC49">
        <v>2.06</v>
      </c>
      <c r="BD49">
        <v>1.98</v>
      </c>
      <c r="BE49">
        <v>1.93</v>
      </c>
      <c r="BF49">
        <v>1.85</v>
      </c>
      <c r="BG49">
        <v>2.15</v>
      </c>
      <c r="BH49">
        <v>3.24</v>
      </c>
      <c r="BI49">
        <v>3.95</v>
      </c>
    </row>
    <row r="50" spans="1:61" s="4" customFormat="1" x14ac:dyDescent="0.25">
      <c r="A50" t="s">
        <v>434</v>
      </c>
      <c r="B50" s="3">
        <v>43372</v>
      </c>
      <c r="C50" t="s">
        <v>444</v>
      </c>
      <c r="D50" t="s">
        <v>452</v>
      </c>
      <c r="E50">
        <v>2</v>
      </c>
      <c r="F50">
        <v>1</v>
      </c>
      <c r="G50" t="str">
        <f t="shared" si="10"/>
        <v>H</v>
      </c>
      <c r="H50">
        <v>2</v>
      </c>
      <c r="I50">
        <v>0</v>
      </c>
      <c r="J50" t="str">
        <f t="shared" si="11"/>
        <v>H</v>
      </c>
      <c r="K50">
        <v>19</v>
      </c>
      <c r="L50">
        <v>15</v>
      </c>
      <c r="M50">
        <v>4</v>
      </c>
      <c r="N50">
        <v>5</v>
      </c>
      <c r="O50">
        <v>16</v>
      </c>
      <c r="P50">
        <v>18</v>
      </c>
      <c r="Q50">
        <v>7</v>
      </c>
      <c r="R50">
        <v>9</v>
      </c>
      <c r="S50">
        <v>2</v>
      </c>
      <c r="T50">
        <v>3</v>
      </c>
      <c r="U50">
        <v>0</v>
      </c>
      <c r="V50">
        <v>1</v>
      </c>
      <c r="W50">
        <v>1.9</v>
      </c>
      <c r="X50">
        <v>3.25</v>
      </c>
      <c r="Y50">
        <v>4.2</v>
      </c>
      <c r="Z50">
        <v>1.9</v>
      </c>
      <c r="AA50">
        <v>3.25</v>
      </c>
      <c r="AB50">
        <v>4.25</v>
      </c>
      <c r="AC50">
        <v>1.9</v>
      </c>
      <c r="AD50">
        <v>3.2</v>
      </c>
      <c r="AE50">
        <v>4.05</v>
      </c>
      <c r="AF50">
        <v>1.98</v>
      </c>
      <c r="AG50">
        <v>3.43</v>
      </c>
      <c r="AH50">
        <v>4.2300000000000004</v>
      </c>
      <c r="AI50">
        <v>2</v>
      </c>
      <c r="AJ50">
        <v>3.3</v>
      </c>
      <c r="AK50">
        <v>3.9</v>
      </c>
      <c r="AL50">
        <v>1.95</v>
      </c>
      <c r="AM50">
        <v>3.3</v>
      </c>
      <c r="AN50">
        <v>4.2</v>
      </c>
      <c r="AO50">
        <v>38</v>
      </c>
      <c r="AP50">
        <v>2</v>
      </c>
      <c r="AQ50">
        <v>1.94</v>
      </c>
      <c r="AR50">
        <v>3.45</v>
      </c>
      <c r="AS50">
        <v>3.28</v>
      </c>
      <c r="AT50">
        <v>4.3499999999999996</v>
      </c>
      <c r="AU50">
        <v>4.07</v>
      </c>
      <c r="AV50">
        <v>34</v>
      </c>
      <c r="AW50">
        <v>2.4</v>
      </c>
      <c r="AX50">
        <v>2.2799999999999998</v>
      </c>
      <c r="AY50">
        <v>1.65</v>
      </c>
      <c r="AZ50">
        <v>1.6</v>
      </c>
      <c r="BA50">
        <v>19</v>
      </c>
      <c r="BB50">
        <v>-0.25</v>
      </c>
      <c r="BC50">
        <v>1.7</v>
      </c>
      <c r="BD50">
        <v>1.67</v>
      </c>
      <c r="BE50">
        <v>2.2799999999999998</v>
      </c>
      <c r="BF50">
        <v>2.21</v>
      </c>
      <c r="BG50">
        <v>2.14</v>
      </c>
      <c r="BH50">
        <v>3.26</v>
      </c>
      <c r="BI50">
        <v>3.96</v>
      </c>
    </row>
    <row r="51" spans="1:61" s="4" customFormat="1" x14ac:dyDescent="0.25">
      <c r="A51" t="s">
        <v>434</v>
      </c>
      <c r="B51" s="3">
        <v>43372</v>
      </c>
      <c r="C51" t="s">
        <v>448</v>
      </c>
      <c r="D51" t="s">
        <v>445</v>
      </c>
      <c r="E51">
        <v>2</v>
      </c>
      <c r="F51">
        <v>0</v>
      </c>
      <c r="G51" t="str">
        <f t="shared" si="10"/>
        <v>H</v>
      </c>
      <c r="H51">
        <v>2</v>
      </c>
      <c r="I51">
        <v>0</v>
      </c>
      <c r="J51" t="str">
        <f t="shared" si="11"/>
        <v>H</v>
      </c>
      <c r="K51">
        <v>12</v>
      </c>
      <c r="L51">
        <v>7</v>
      </c>
      <c r="M51">
        <v>3</v>
      </c>
      <c r="N51">
        <v>1</v>
      </c>
      <c r="O51">
        <v>14</v>
      </c>
      <c r="P51">
        <v>14</v>
      </c>
      <c r="Q51">
        <v>4</v>
      </c>
      <c r="R51">
        <v>1</v>
      </c>
      <c r="S51">
        <v>2</v>
      </c>
      <c r="T51">
        <v>3</v>
      </c>
      <c r="U51">
        <v>0</v>
      </c>
      <c r="V51">
        <v>0</v>
      </c>
      <c r="W51">
        <v>1.33</v>
      </c>
      <c r="X51">
        <v>5</v>
      </c>
      <c r="Y51">
        <v>9</v>
      </c>
      <c r="Z51">
        <v>1.3</v>
      </c>
      <c r="AA51">
        <v>5</v>
      </c>
      <c r="AB51">
        <v>9.5</v>
      </c>
      <c r="AC51">
        <v>1.33</v>
      </c>
      <c r="AD51">
        <v>4.8</v>
      </c>
      <c r="AE51">
        <v>8.3000000000000007</v>
      </c>
      <c r="AF51">
        <v>1.36</v>
      </c>
      <c r="AG51">
        <v>5.01</v>
      </c>
      <c r="AH51">
        <v>9.4600000000000009</v>
      </c>
      <c r="AI51">
        <v>1.35</v>
      </c>
      <c r="AJ51">
        <v>5</v>
      </c>
      <c r="AK51">
        <v>8.5</v>
      </c>
      <c r="AL51">
        <v>1.36</v>
      </c>
      <c r="AM51">
        <v>5</v>
      </c>
      <c r="AN51">
        <v>9</v>
      </c>
      <c r="AO51">
        <v>37</v>
      </c>
      <c r="AP51">
        <v>1.4</v>
      </c>
      <c r="AQ51">
        <v>1.35</v>
      </c>
      <c r="AR51">
        <v>5.5</v>
      </c>
      <c r="AS51">
        <v>4.8499999999999996</v>
      </c>
      <c r="AT51">
        <v>10</v>
      </c>
      <c r="AU51">
        <v>8.65</v>
      </c>
      <c r="AV51">
        <v>36</v>
      </c>
      <c r="AW51">
        <v>1.75</v>
      </c>
      <c r="AX51">
        <v>1.69</v>
      </c>
      <c r="AY51">
        <v>2.25</v>
      </c>
      <c r="AZ51">
        <v>2.14</v>
      </c>
      <c r="BA51">
        <v>21</v>
      </c>
      <c r="BB51">
        <v>-1.5</v>
      </c>
      <c r="BC51">
        <v>2.1800000000000002</v>
      </c>
      <c r="BD51">
        <v>2.0699999999999998</v>
      </c>
      <c r="BE51">
        <v>1.81</v>
      </c>
      <c r="BF51">
        <v>1.76</v>
      </c>
      <c r="BG51">
        <v>1.37</v>
      </c>
      <c r="BH51">
        <v>4.9000000000000004</v>
      </c>
      <c r="BI51">
        <v>10.050000000000001</v>
      </c>
    </row>
    <row r="52" spans="1:61" s="4" customFormat="1" x14ac:dyDescent="0.25">
      <c r="A52" t="s">
        <v>434</v>
      </c>
      <c r="B52" s="3">
        <v>43373</v>
      </c>
      <c r="C52" t="s">
        <v>442</v>
      </c>
      <c r="D52" t="s">
        <v>449</v>
      </c>
      <c r="E52">
        <v>0</v>
      </c>
      <c r="F52">
        <v>3</v>
      </c>
      <c r="G52" t="str">
        <f t="shared" si="10"/>
        <v>A</v>
      </c>
      <c r="H52">
        <v>0</v>
      </c>
      <c r="I52">
        <v>2</v>
      </c>
      <c r="J52" t="str">
        <f t="shared" si="11"/>
        <v>A</v>
      </c>
      <c r="K52">
        <v>8</v>
      </c>
      <c r="L52">
        <v>18</v>
      </c>
      <c r="M52">
        <v>0</v>
      </c>
      <c r="N52">
        <v>8</v>
      </c>
      <c r="O52">
        <v>10</v>
      </c>
      <c r="P52">
        <v>7</v>
      </c>
      <c r="Q52">
        <v>6</v>
      </c>
      <c r="R52">
        <v>4</v>
      </c>
      <c r="S52">
        <v>4</v>
      </c>
      <c r="T52">
        <v>0</v>
      </c>
      <c r="U52">
        <v>0</v>
      </c>
      <c r="V52">
        <v>0</v>
      </c>
      <c r="W52">
        <v>4.75</v>
      </c>
      <c r="X52">
        <v>3.6</v>
      </c>
      <c r="Y52">
        <v>1.72</v>
      </c>
      <c r="Z52">
        <v>4.5999999999999996</v>
      </c>
      <c r="AA52">
        <v>3.7</v>
      </c>
      <c r="AB52">
        <v>1.72</v>
      </c>
      <c r="AC52">
        <v>4.5</v>
      </c>
      <c r="AD52">
        <v>3.65</v>
      </c>
      <c r="AE52">
        <v>1.7</v>
      </c>
      <c r="AF52">
        <v>4.8</v>
      </c>
      <c r="AG52">
        <v>3.91</v>
      </c>
      <c r="AH52">
        <v>1.75</v>
      </c>
      <c r="AI52">
        <v>4.5999999999999996</v>
      </c>
      <c r="AJ52">
        <v>3.8</v>
      </c>
      <c r="AK52">
        <v>1.73</v>
      </c>
      <c r="AL52">
        <v>4.8</v>
      </c>
      <c r="AM52">
        <v>3.8</v>
      </c>
      <c r="AN52">
        <v>1.73</v>
      </c>
      <c r="AO52">
        <v>38</v>
      </c>
      <c r="AP52">
        <v>4.8499999999999996</v>
      </c>
      <c r="AQ52">
        <v>4.5999999999999996</v>
      </c>
      <c r="AR52">
        <v>3.91</v>
      </c>
      <c r="AS52">
        <v>3.7</v>
      </c>
      <c r="AT52">
        <v>1.8</v>
      </c>
      <c r="AU52">
        <v>1.73</v>
      </c>
      <c r="AV52">
        <v>36</v>
      </c>
      <c r="AW52">
        <v>1.95</v>
      </c>
      <c r="AX52">
        <v>1.86</v>
      </c>
      <c r="AY52">
        <v>2.0099999999999998</v>
      </c>
      <c r="AZ52">
        <v>1.91</v>
      </c>
      <c r="BA52">
        <v>19</v>
      </c>
      <c r="BB52">
        <v>0.75</v>
      </c>
      <c r="BC52">
        <v>1.95</v>
      </c>
      <c r="BD52">
        <v>1.9</v>
      </c>
      <c r="BE52">
        <v>2</v>
      </c>
      <c r="BF52">
        <v>1.93</v>
      </c>
      <c r="BG52">
        <v>4.3899999999999997</v>
      </c>
      <c r="BH52">
        <v>3.59</v>
      </c>
      <c r="BI52">
        <v>1.93</v>
      </c>
    </row>
    <row r="53" spans="1:61" s="4" customFormat="1" x14ac:dyDescent="0.25">
      <c r="A53" t="s">
        <v>434</v>
      </c>
      <c r="B53" s="3">
        <v>43373</v>
      </c>
      <c r="C53" t="s">
        <v>436</v>
      </c>
      <c r="D53" t="s">
        <v>439</v>
      </c>
      <c r="E53">
        <v>1</v>
      </c>
      <c r="F53">
        <v>1</v>
      </c>
      <c r="G53" t="str">
        <f t="shared" si="10"/>
        <v>D</v>
      </c>
      <c r="H53">
        <v>0</v>
      </c>
      <c r="I53">
        <v>0</v>
      </c>
      <c r="J53" t="str">
        <f t="shared" si="11"/>
        <v>D</v>
      </c>
      <c r="K53">
        <v>14</v>
      </c>
      <c r="L53">
        <v>15</v>
      </c>
      <c r="M53">
        <v>5</v>
      </c>
      <c r="N53">
        <v>4</v>
      </c>
      <c r="O53">
        <v>15</v>
      </c>
      <c r="P53">
        <v>16</v>
      </c>
      <c r="Q53">
        <v>3</v>
      </c>
      <c r="R53">
        <v>3</v>
      </c>
      <c r="S53">
        <v>2</v>
      </c>
      <c r="T53">
        <v>3</v>
      </c>
      <c r="U53">
        <v>0</v>
      </c>
      <c r="V53">
        <v>0</v>
      </c>
      <c r="W53">
        <v>2</v>
      </c>
      <c r="X53">
        <v>3.2</v>
      </c>
      <c r="Y53">
        <v>4</v>
      </c>
      <c r="Z53">
        <v>1.91</v>
      </c>
      <c r="AA53">
        <v>3.4</v>
      </c>
      <c r="AB53">
        <v>4</v>
      </c>
      <c r="AC53">
        <v>1.93</v>
      </c>
      <c r="AD53">
        <v>3.2</v>
      </c>
      <c r="AE53">
        <v>4.0999999999999996</v>
      </c>
      <c r="AF53">
        <v>1.98</v>
      </c>
      <c r="AG53">
        <v>3.27</v>
      </c>
      <c r="AH53">
        <v>4.49</v>
      </c>
      <c r="AI53">
        <v>2</v>
      </c>
      <c r="AJ53">
        <v>3.25</v>
      </c>
      <c r="AK53">
        <v>3.9</v>
      </c>
      <c r="AL53">
        <v>2</v>
      </c>
      <c r="AM53">
        <v>3.3</v>
      </c>
      <c r="AN53">
        <v>4.0999999999999996</v>
      </c>
      <c r="AO53">
        <v>38</v>
      </c>
      <c r="AP53">
        <v>2.0099999999999998</v>
      </c>
      <c r="AQ53">
        <v>1.96</v>
      </c>
      <c r="AR53">
        <v>3.4</v>
      </c>
      <c r="AS53">
        <v>3.25</v>
      </c>
      <c r="AT53">
        <v>4.49</v>
      </c>
      <c r="AU53">
        <v>4.0599999999999996</v>
      </c>
      <c r="AV53">
        <v>33</v>
      </c>
      <c r="AW53">
        <v>2.2999999999999998</v>
      </c>
      <c r="AX53">
        <v>2.2000000000000002</v>
      </c>
      <c r="AY53">
        <v>1.7</v>
      </c>
      <c r="AZ53">
        <v>1.63</v>
      </c>
      <c r="BA53">
        <v>20</v>
      </c>
      <c r="BB53">
        <v>-0.25</v>
      </c>
      <c r="BC53">
        <v>1.72</v>
      </c>
      <c r="BD53">
        <v>1.67</v>
      </c>
      <c r="BE53">
        <v>2.31</v>
      </c>
      <c r="BF53">
        <v>2.2000000000000002</v>
      </c>
      <c r="BG53">
        <v>2.0699999999999998</v>
      </c>
      <c r="BH53">
        <v>3.4</v>
      </c>
      <c r="BI53">
        <v>4.03</v>
      </c>
    </row>
    <row r="54" spans="1:61" s="4" customFormat="1" x14ac:dyDescent="0.25">
      <c r="A54" t="s">
        <v>434</v>
      </c>
      <c r="B54" s="3">
        <v>43373</v>
      </c>
      <c r="C54" t="s">
        <v>450</v>
      </c>
      <c r="D54" t="s">
        <v>446</v>
      </c>
      <c r="E54">
        <v>0</v>
      </c>
      <c r="F54">
        <v>3</v>
      </c>
      <c r="G54" t="str">
        <f t="shared" si="10"/>
        <v>A</v>
      </c>
      <c r="H54">
        <v>0</v>
      </c>
      <c r="I54">
        <v>1</v>
      </c>
      <c r="J54" t="str">
        <f t="shared" si="11"/>
        <v>A</v>
      </c>
      <c r="K54">
        <v>12</v>
      </c>
      <c r="L54">
        <v>12</v>
      </c>
      <c r="M54">
        <v>1</v>
      </c>
      <c r="N54">
        <v>4</v>
      </c>
      <c r="O54">
        <v>7</v>
      </c>
      <c r="P54">
        <v>18</v>
      </c>
      <c r="Q54">
        <v>6</v>
      </c>
      <c r="R54">
        <v>10</v>
      </c>
      <c r="S54">
        <v>1</v>
      </c>
      <c r="T54">
        <v>2</v>
      </c>
      <c r="U54">
        <v>0</v>
      </c>
      <c r="V54">
        <v>0</v>
      </c>
      <c r="W54">
        <v>2.04</v>
      </c>
      <c r="X54">
        <v>3.2</v>
      </c>
      <c r="Y54">
        <v>3.75</v>
      </c>
      <c r="Z54">
        <v>2.0499999999999998</v>
      </c>
      <c r="AA54">
        <v>3.4</v>
      </c>
      <c r="AB54">
        <v>3.5</v>
      </c>
      <c r="AC54">
        <v>2.0499999999999998</v>
      </c>
      <c r="AD54">
        <v>3.3</v>
      </c>
      <c r="AE54">
        <v>3.4</v>
      </c>
      <c r="AF54">
        <v>2.14</v>
      </c>
      <c r="AG54">
        <v>3.43</v>
      </c>
      <c r="AH54">
        <v>3.65</v>
      </c>
      <c r="AI54">
        <v>2.15</v>
      </c>
      <c r="AJ54">
        <v>3.3</v>
      </c>
      <c r="AK54">
        <v>3.4</v>
      </c>
      <c r="AL54">
        <v>2.1</v>
      </c>
      <c r="AM54">
        <v>3.5</v>
      </c>
      <c r="AN54">
        <v>3.5</v>
      </c>
      <c r="AO54">
        <v>39</v>
      </c>
      <c r="AP54">
        <v>2.2000000000000002</v>
      </c>
      <c r="AQ54">
        <v>2.11</v>
      </c>
      <c r="AR54">
        <v>3.55</v>
      </c>
      <c r="AS54">
        <v>3.34</v>
      </c>
      <c r="AT54">
        <v>3.75</v>
      </c>
      <c r="AU54">
        <v>3.41</v>
      </c>
      <c r="AV54">
        <v>37</v>
      </c>
      <c r="AW54">
        <v>2</v>
      </c>
      <c r="AX54">
        <v>1.89</v>
      </c>
      <c r="AY54">
        <v>1.96</v>
      </c>
      <c r="AZ54">
        <v>1.87</v>
      </c>
      <c r="BA54">
        <v>20</v>
      </c>
      <c r="BB54">
        <v>-0.25</v>
      </c>
      <c r="BC54">
        <v>1.86</v>
      </c>
      <c r="BD54">
        <v>1.82</v>
      </c>
      <c r="BE54">
        <v>2.0699999999999998</v>
      </c>
      <c r="BF54">
        <v>2.0099999999999998</v>
      </c>
      <c r="BG54">
        <v>1.94</v>
      </c>
      <c r="BH54">
        <v>3.78</v>
      </c>
      <c r="BI54">
        <v>4.03</v>
      </c>
    </row>
    <row r="55" spans="1:61" s="4" customFormat="1" x14ac:dyDescent="0.25">
      <c r="A55" t="s">
        <v>434</v>
      </c>
      <c r="B55" s="3">
        <v>43374</v>
      </c>
      <c r="C55" t="s">
        <v>440</v>
      </c>
      <c r="D55" t="s">
        <v>451</v>
      </c>
      <c r="E55">
        <v>3</v>
      </c>
      <c r="F55">
        <v>0</v>
      </c>
      <c r="G55" t="str">
        <f t="shared" si="10"/>
        <v>H</v>
      </c>
      <c r="H55">
        <v>1</v>
      </c>
      <c r="I55">
        <v>0</v>
      </c>
      <c r="J55" t="str">
        <f t="shared" si="11"/>
        <v>H</v>
      </c>
      <c r="K55">
        <v>12</v>
      </c>
      <c r="L55">
        <v>17</v>
      </c>
      <c r="M55">
        <v>4</v>
      </c>
      <c r="N55">
        <v>2</v>
      </c>
      <c r="O55">
        <v>12</v>
      </c>
      <c r="P55">
        <v>10</v>
      </c>
      <c r="Q55">
        <v>6</v>
      </c>
      <c r="R55">
        <v>5</v>
      </c>
      <c r="S55">
        <v>2</v>
      </c>
      <c r="T55">
        <v>1</v>
      </c>
      <c r="U55">
        <v>0</v>
      </c>
      <c r="V55">
        <v>0</v>
      </c>
      <c r="W55">
        <v>2.62</v>
      </c>
      <c r="X55">
        <v>3.2</v>
      </c>
      <c r="Y55">
        <v>2.7</v>
      </c>
      <c r="Z55">
        <v>2.6</v>
      </c>
      <c r="AA55">
        <v>3.2</v>
      </c>
      <c r="AB55">
        <v>2.7</v>
      </c>
      <c r="AC55">
        <v>2.6</v>
      </c>
      <c r="AD55">
        <v>3.2</v>
      </c>
      <c r="AE55">
        <v>2.65</v>
      </c>
      <c r="AF55">
        <v>2.63</v>
      </c>
      <c r="AG55">
        <v>3.44</v>
      </c>
      <c r="AH55">
        <v>2.79</v>
      </c>
      <c r="AI55">
        <v>2.6</v>
      </c>
      <c r="AJ55">
        <v>3.4</v>
      </c>
      <c r="AK55">
        <v>2.62</v>
      </c>
      <c r="AL55">
        <v>2.63</v>
      </c>
      <c r="AM55">
        <v>3.4</v>
      </c>
      <c r="AN55">
        <v>2.7</v>
      </c>
      <c r="AO55">
        <v>37</v>
      </c>
      <c r="AP55">
        <v>2.75</v>
      </c>
      <c r="AQ55">
        <v>2.6</v>
      </c>
      <c r="AR55">
        <v>3.5</v>
      </c>
      <c r="AS55">
        <v>3.28</v>
      </c>
      <c r="AT55">
        <v>2.8</v>
      </c>
      <c r="AU55">
        <v>2.67</v>
      </c>
      <c r="AV55">
        <v>35</v>
      </c>
      <c r="AW55">
        <v>2.1</v>
      </c>
      <c r="AX55">
        <v>2</v>
      </c>
      <c r="AY55">
        <v>1.87</v>
      </c>
      <c r="AZ55">
        <v>1.78</v>
      </c>
      <c r="BA55">
        <v>19</v>
      </c>
      <c r="BB55">
        <v>0</v>
      </c>
      <c r="BC55">
        <v>1.96</v>
      </c>
      <c r="BD55">
        <v>1.9</v>
      </c>
      <c r="BE55">
        <v>2.0099999999999998</v>
      </c>
      <c r="BF55">
        <v>1.93</v>
      </c>
      <c r="BG55">
        <v>2.81</v>
      </c>
      <c r="BH55">
        <v>3.47</v>
      </c>
      <c r="BI55">
        <v>2.63</v>
      </c>
    </row>
    <row r="56" spans="1:61" s="4" customFormat="1" x14ac:dyDescent="0.25">
      <c r="A56" t="s">
        <v>434</v>
      </c>
      <c r="B56" s="3">
        <v>43378</v>
      </c>
      <c r="C56" t="s">
        <v>443</v>
      </c>
      <c r="D56" t="s">
        <v>442</v>
      </c>
      <c r="E56">
        <v>0</v>
      </c>
      <c r="F56">
        <v>0</v>
      </c>
      <c r="G56" t="str">
        <f t="shared" ref="G56:G64" si="12">IF(OR(E56="",F56=""),"",IF(E56&gt;F56,"H",IF(E56=F56,"D","A")))</f>
        <v>D</v>
      </c>
      <c r="H56">
        <v>0</v>
      </c>
      <c r="I56">
        <v>0</v>
      </c>
      <c r="J56" t="str">
        <f t="shared" ref="J56:J64" si="13">IF(OR(H56="",I56=""),"",IF(H56&gt;I56,"H",IF(H56=I56,"D","A")))</f>
        <v>D</v>
      </c>
      <c r="K56">
        <v>11</v>
      </c>
      <c r="L56">
        <v>9</v>
      </c>
      <c r="M56">
        <v>1</v>
      </c>
      <c r="N56">
        <v>1</v>
      </c>
      <c r="O56">
        <v>18</v>
      </c>
      <c r="P56">
        <v>17</v>
      </c>
      <c r="Q56">
        <v>10</v>
      </c>
      <c r="R56">
        <v>2</v>
      </c>
      <c r="S56">
        <v>3</v>
      </c>
      <c r="T56">
        <v>2</v>
      </c>
      <c r="U56">
        <v>0</v>
      </c>
      <c r="V56">
        <v>0</v>
      </c>
      <c r="W56">
        <v>2.4</v>
      </c>
      <c r="X56">
        <v>3</v>
      </c>
      <c r="Y56">
        <v>3.2</v>
      </c>
      <c r="Z56">
        <v>2.2999999999999998</v>
      </c>
      <c r="AA56">
        <v>3</v>
      </c>
      <c r="AB56">
        <v>3.3</v>
      </c>
      <c r="AC56">
        <v>2.2999999999999998</v>
      </c>
      <c r="AD56">
        <v>3</v>
      </c>
      <c r="AE56">
        <v>3.15</v>
      </c>
      <c r="AF56">
        <v>2.42</v>
      </c>
      <c r="AG56">
        <v>3.17</v>
      </c>
      <c r="AH56">
        <v>3.38</v>
      </c>
      <c r="AI56">
        <v>2.38</v>
      </c>
      <c r="AJ56">
        <v>3.1</v>
      </c>
      <c r="AK56">
        <v>3.2</v>
      </c>
      <c r="AL56">
        <v>2.38</v>
      </c>
      <c r="AM56">
        <v>3.13</v>
      </c>
      <c r="AN56">
        <v>3.25</v>
      </c>
      <c r="AO56">
        <v>33</v>
      </c>
      <c r="AP56">
        <v>2.48</v>
      </c>
      <c r="AQ56">
        <v>2.36</v>
      </c>
      <c r="AR56">
        <v>3.2</v>
      </c>
      <c r="AS56">
        <v>3.06</v>
      </c>
      <c r="AT56">
        <v>3.39</v>
      </c>
      <c r="AU56">
        <v>3.2</v>
      </c>
      <c r="AV56">
        <v>32</v>
      </c>
      <c r="AW56">
        <v>2.5499999999999998</v>
      </c>
      <c r="AX56">
        <v>2.41</v>
      </c>
      <c r="AY56">
        <v>1.58</v>
      </c>
      <c r="AZ56">
        <v>1.54</v>
      </c>
      <c r="BA56">
        <v>18</v>
      </c>
      <c r="BB56">
        <v>0</v>
      </c>
      <c r="BC56">
        <v>1.7</v>
      </c>
      <c r="BD56">
        <v>1.66</v>
      </c>
      <c r="BE56">
        <v>2.34</v>
      </c>
      <c r="BF56">
        <v>2.2400000000000002</v>
      </c>
      <c r="BG56">
        <v>2.52</v>
      </c>
      <c r="BH56">
        <v>3.02</v>
      </c>
      <c r="BI56">
        <v>3.37</v>
      </c>
    </row>
    <row r="57" spans="1:61" s="4" customFormat="1" x14ac:dyDescent="0.25">
      <c r="A57" t="s">
        <v>434</v>
      </c>
      <c r="B57" s="3">
        <v>43378</v>
      </c>
      <c r="C57" t="s">
        <v>446</v>
      </c>
      <c r="D57" t="s">
        <v>438</v>
      </c>
      <c r="E57">
        <v>1</v>
      </c>
      <c r="F57">
        <v>0</v>
      </c>
      <c r="G57" t="str">
        <f t="shared" si="12"/>
        <v>H</v>
      </c>
      <c r="H57">
        <v>0</v>
      </c>
      <c r="I57">
        <v>0</v>
      </c>
      <c r="J57" t="str">
        <f t="shared" si="13"/>
        <v>D</v>
      </c>
      <c r="K57">
        <v>12</v>
      </c>
      <c r="L57">
        <v>8</v>
      </c>
      <c r="M57">
        <v>4</v>
      </c>
      <c r="N57">
        <v>2</v>
      </c>
      <c r="O57">
        <v>17</v>
      </c>
      <c r="P57">
        <v>9</v>
      </c>
      <c r="Q57">
        <v>7</v>
      </c>
      <c r="R57">
        <v>7</v>
      </c>
      <c r="S57">
        <v>2</v>
      </c>
      <c r="T57">
        <v>1</v>
      </c>
      <c r="U57">
        <v>0</v>
      </c>
      <c r="V57">
        <v>0</v>
      </c>
      <c r="W57">
        <v>2.25</v>
      </c>
      <c r="X57">
        <v>3.1</v>
      </c>
      <c r="Y57">
        <v>3.4</v>
      </c>
      <c r="Z57">
        <v>2.25</v>
      </c>
      <c r="AA57">
        <v>3.2</v>
      </c>
      <c r="AB57">
        <v>3.2</v>
      </c>
      <c r="AC57">
        <v>2.2000000000000002</v>
      </c>
      <c r="AD57">
        <v>3.2</v>
      </c>
      <c r="AE57">
        <v>3.25</v>
      </c>
      <c r="AF57">
        <v>2.31</v>
      </c>
      <c r="AG57">
        <v>3.4</v>
      </c>
      <c r="AH57">
        <v>3.35</v>
      </c>
      <c r="AI57">
        <v>2.25</v>
      </c>
      <c r="AJ57">
        <v>3.3</v>
      </c>
      <c r="AK57">
        <v>3.2</v>
      </c>
      <c r="AL57">
        <v>2.25</v>
      </c>
      <c r="AM57">
        <v>3.3</v>
      </c>
      <c r="AN57">
        <v>3.3</v>
      </c>
      <c r="AO57">
        <v>33</v>
      </c>
      <c r="AP57">
        <v>2.31</v>
      </c>
      <c r="AQ57">
        <v>2.2599999999999998</v>
      </c>
      <c r="AR57">
        <v>3.4</v>
      </c>
      <c r="AS57">
        <v>3.25</v>
      </c>
      <c r="AT57">
        <v>3.44</v>
      </c>
      <c r="AU57">
        <v>3.22</v>
      </c>
      <c r="AV57">
        <v>34</v>
      </c>
      <c r="AW57">
        <v>2.15</v>
      </c>
      <c r="AX57">
        <v>2.0699999999999998</v>
      </c>
      <c r="AY57">
        <v>1.79</v>
      </c>
      <c r="AZ57">
        <v>1.73</v>
      </c>
      <c r="BA57">
        <v>18</v>
      </c>
      <c r="BB57">
        <v>-0.25</v>
      </c>
      <c r="BC57">
        <v>1.98</v>
      </c>
      <c r="BD57">
        <v>1.93</v>
      </c>
      <c r="BE57">
        <v>1.95</v>
      </c>
      <c r="BF57">
        <v>1.89</v>
      </c>
      <c r="BG57">
        <v>2.42</v>
      </c>
      <c r="BH57">
        <v>3.44</v>
      </c>
      <c r="BI57">
        <v>3.12</v>
      </c>
    </row>
    <row r="58" spans="1:61" s="4" customFormat="1" x14ac:dyDescent="0.25">
      <c r="A58" t="s">
        <v>434</v>
      </c>
      <c r="B58" s="3">
        <v>43378</v>
      </c>
      <c r="C58" t="s">
        <v>441</v>
      </c>
      <c r="D58" t="s">
        <v>450</v>
      </c>
      <c r="E58">
        <v>1</v>
      </c>
      <c r="F58">
        <v>1</v>
      </c>
      <c r="G58" t="str">
        <f t="shared" si="12"/>
        <v>D</v>
      </c>
      <c r="H58">
        <v>0</v>
      </c>
      <c r="I58">
        <v>0</v>
      </c>
      <c r="J58" t="str">
        <f t="shared" si="13"/>
        <v>D</v>
      </c>
      <c r="K58">
        <v>16</v>
      </c>
      <c r="L58">
        <v>16</v>
      </c>
      <c r="M58">
        <v>3</v>
      </c>
      <c r="N58">
        <v>4</v>
      </c>
      <c r="O58">
        <v>11</v>
      </c>
      <c r="P58">
        <v>10</v>
      </c>
      <c r="Q58">
        <v>3</v>
      </c>
      <c r="R58">
        <v>7</v>
      </c>
      <c r="S58">
        <v>1</v>
      </c>
      <c r="T58">
        <v>2</v>
      </c>
      <c r="U58">
        <v>0</v>
      </c>
      <c r="V58">
        <v>0</v>
      </c>
      <c r="W58">
        <v>1.9</v>
      </c>
      <c r="X58">
        <v>3.6</v>
      </c>
      <c r="Y58">
        <v>3.8</v>
      </c>
      <c r="Z58">
        <v>1.95</v>
      </c>
      <c r="AA58">
        <v>3.5</v>
      </c>
      <c r="AB58">
        <v>3.7</v>
      </c>
      <c r="AC58">
        <v>1.9</v>
      </c>
      <c r="AD58">
        <v>3.5</v>
      </c>
      <c r="AE58">
        <v>3.75</v>
      </c>
      <c r="AF58">
        <v>1.99</v>
      </c>
      <c r="AG58">
        <v>3.7</v>
      </c>
      <c r="AH58">
        <v>3.96</v>
      </c>
      <c r="AI58">
        <v>1.95</v>
      </c>
      <c r="AJ58">
        <v>3.6</v>
      </c>
      <c r="AK58">
        <v>3.7</v>
      </c>
      <c r="AL58">
        <v>1.93</v>
      </c>
      <c r="AM58">
        <v>3.6</v>
      </c>
      <c r="AN58">
        <v>4</v>
      </c>
      <c r="AO58">
        <v>33</v>
      </c>
      <c r="AP58">
        <v>2</v>
      </c>
      <c r="AQ58">
        <v>1.94</v>
      </c>
      <c r="AR58">
        <v>3.7</v>
      </c>
      <c r="AS58">
        <v>3.54</v>
      </c>
      <c r="AT58">
        <v>4.09</v>
      </c>
      <c r="AU58">
        <v>3.78</v>
      </c>
      <c r="AV58">
        <v>34</v>
      </c>
      <c r="AW58">
        <v>1.94</v>
      </c>
      <c r="AX58">
        <v>1.87</v>
      </c>
      <c r="AY58">
        <v>1.99</v>
      </c>
      <c r="AZ58">
        <v>1.91</v>
      </c>
      <c r="BA58">
        <v>17</v>
      </c>
      <c r="BB58">
        <v>-0.5</v>
      </c>
      <c r="BC58">
        <v>1.98</v>
      </c>
      <c r="BD58">
        <v>1.93</v>
      </c>
      <c r="BE58">
        <v>1.96</v>
      </c>
      <c r="BF58">
        <v>1.91</v>
      </c>
      <c r="BG58">
        <v>1.95</v>
      </c>
      <c r="BH58">
        <v>3.74</v>
      </c>
      <c r="BI58">
        <v>4.05</v>
      </c>
    </row>
    <row r="59" spans="1:61" s="4" customFormat="1" x14ac:dyDescent="0.25">
      <c r="A59" t="s">
        <v>434</v>
      </c>
      <c r="B59" s="3">
        <v>43379</v>
      </c>
      <c r="C59" t="s">
        <v>445</v>
      </c>
      <c r="D59" t="s">
        <v>436</v>
      </c>
      <c r="E59">
        <v>1</v>
      </c>
      <c r="F59">
        <v>3</v>
      </c>
      <c r="G59" t="str">
        <f t="shared" si="12"/>
        <v>A</v>
      </c>
      <c r="H59">
        <v>0</v>
      </c>
      <c r="I59">
        <v>1</v>
      </c>
      <c r="J59" t="str">
        <f t="shared" si="13"/>
        <v>A</v>
      </c>
      <c r="K59">
        <v>20</v>
      </c>
      <c r="L59">
        <v>15</v>
      </c>
      <c r="M59">
        <v>5</v>
      </c>
      <c r="N59">
        <v>6</v>
      </c>
      <c r="O59">
        <v>15</v>
      </c>
      <c r="P59">
        <v>10</v>
      </c>
      <c r="Q59">
        <v>7</v>
      </c>
      <c r="R59">
        <v>6</v>
      </c>
      <c r="S59">
        <v>1</v>
      </c>
      <c r="T59">
        <v>0</v>
      </c>
      <c r="U59">
        <v>0</v>
      </c>
      <c r="V59">
        <v>0</v>
      </c>
      <c r="W59">
        <v>2.25</v>
      </c>
      <c r="X59">
        <v>3.2</v>
      </c>
      <c r="Y59">
        <v>3.25</v>
      </c>
      <c r="Z59">
        <v>2.25</v>
      </c>
      <c r="AA59">
        <v>3.2</v>
      </c>
      <c r="AB59">
        <v>3.2</v>
      </c>
      <c r="AC59">
        <v>2.2999999999999998</v>
      </c>
      <c r="AD59">
        <v>3.15</v>
      </c>
      <c r="AE59">
        <v>3.1</v>
      </c>
      <c r="AF59">
        <v>2.39</v>
      </c>
      <c r="AG59">
        <v>3.28</v>
      </c>
      <c r="AH59">
        <v>3.24</v>
      </c>
      <c r="AI59">
        <v>2.35</v>
      </c>
      <c r="AJ59">
        <v>3.2</v>
      </c>
      <c r="AK59">
        <v>3.1</v>
      </c>
      <c r="AL59">
        <v>2.38</v>
      </c>
      <c r="AM59">
        <v>3.25</v>
      </c>
      <c r="AN59">
        <v>3.13</v>
      </c>
      <c r="AO59">
        <v>35</v>
      </c>
      <c r="AP59">
        <v>2.4300000000000002</v>
      </c>
      <c r="AQ59">
        <v>2.3199999999999998</v>
      </c>
      <c r="AR59">
        <v>3.3</v>
      </c>
      <c r="AS59">
        <v>3.17</v>
      </c>
      <c r="AT59">
        <v>3.25</v>
      </c>
      <c r="AU59">
        <v>3.12</v>
      </c>
      <c r="AV59">
        <v>31</v>
      </c>
      <c r="AW59">
        <v>2.33</v>
      </c>
      <c r="AX59">
        <v>2.2200000000000002</v>
      </c>
      <c r="AY59">
        <v>1.68</v>
      </c>
      <c r="AZ59">
        <v>1.63</v>
      </c>
      <c r="BA59">
        <v>16</v>
      </c>
      <c r="BB59">
        <v>-0.25</v>
      </c>
      <c r="BC59">
        <v>2.0699999999999998</v>
      </c>
      <c r="BD59">
        <v>2</v>
      </c>
      <c r="BE59">
        <v>1.88</v>
      </c>
      <c r="BF59">
        <v>1.82</v>
      </c>
      <c r="BG59">
        <v>2.31</v>
      </c>
      <c r="BH59">
        <v>3.23</v>
      </c>
      <c r="BI59">
        <v>3.53</v>
      </c>
    </row>
    <row r="60" spans="1:61" s="4" customFormat="1" x14ac:dyDescent="0.25">
      <c r="A60" t="s">
        <v>434</v>
      </c>
      <c r="B60" s="3">
        <v>43379</v>
      </c>
      <c r="C60" t="s">
        <v>439</v>
      </c>
      <c r="D60" t="s">
        <v>447</v>
      </c>
      <c r="E60">
        <v>3</v>
      </c>
      <c r="F60">
        <v>0</v>
      </c>
      <c r="G60" t="str">
        <f t="shared" si="12"/>
        <v>H</v>
      </c>
      <c r="H60">
        <v>1</v>
      </c>
      <c r="I60">
        <v>0</v>
      </c>
      <c r="J60" t="str">
        <f t="shared" si="13"/>
        <v>H</v>
      </c>
      <c r="K60">
        <v>12</v>
      </c>
      <c r="L60">
        <v>11</v>
      </c>
      <c r="M60">
        <v>5</v>
      </c>
      <c r="N60">
        <v>3</v>
      </c>
      <c r="O60">
        <v>23</v>
      </c>
      <c r="P60">
        <v>20</v>
      </c>
      <c r="Q60">
        <v>3</v>
      </c>
      <c r="R60">
        <v>2</v>
      </c>
      <c r="S60">
        <v>2</v>
      </c>
      <c r="T60">
        <v>3</v>
      </c>
      <c r="U60">
        <v>0</v>
      </c>
      <c r="V60">
        <v>2</v>
      </c>
      <c r="W60">
        <v>2.04</v>
      </c>
      <c r="X60">
        <v>3.2</v>
      </c>
      <c r="Y60">
        <v>3.75</v>
      </c>
      <c r="Z60">
        <v>2</v>
      </c>
      <c r="AA60">
        <v>3.2</v>
      </c>
      <c r="AB60">
        <v>3.9</v>
      </c>
      <c r="AC60">
        <v>2.0499999999999998</v>
      </c>
      <c r="AD60">
        <v>3.1</v>
      </c>
      <c r="AE60">
        <v>3.75</v>
      </c>
      <c r="AF60">
        <v>2.15</v>
      </c>
      <c r="AG60">
        <v>3.24</v>
      </c>
      <c r="AH60">
        <v>3.88</v>
      </c>
      <c r="AI60">
        <v>2.0499999999999998</v>
      </c>
      <c r="AJ60">
        <v>3.25</v>
      </c>
      <c r="AK60">
        <v>3.75</v>
      </c>
      <c r="AL60">
        <v>2.0499999999999998</v>
      </c>
      <c r="AM60">
        <v>3.3</v>
      </c>
      <c r="AN60">
        <v>3.9</v>
      </c>
      <c r="AO60">
        <v>35</v>
      </c>
      <c r="AP60">
        <v>2.15</v>
      </c>
      <c r="AQ60">
        <v>2.06</v>
      </c>
      <c r="AR60">
        <v>3.3</v>
      </c>
      <c r="AS60">
        <v>3.21</v>
      </c>
      <c r="AT60">
        <v>4</v>
      </c>
      <c r="AU60">
        <v>3.75</v>
      </c>
      <c r="AV60">
        <v>32</v>
      </c>
      <c r="AW60">
        <v>2.42</v>
      </c>
      <c r="AX60">
        <v>2.2799999999999998</v>
      </c>
      <c r="AY60">
        <v>1.63</v>
      </c>
      <c r="AZ60">
        <v>1.59</v>
      </c>
      <c r="BA60">
        <v>16</v>
      </c>
      <c r="BB60">
        <v>-0.25</v>
      </c>
      <c r="BC60">
        <v>1.82</v>
      </c>
      <c r="BD60">
        <v>1.75</v>
      </c>
      <c r="BE60">
        <v>2.17</v>
      </c>
      <c r="BF60">
        <v>2.0699999999999998</v>
      </c>
      <c r="BG60">
        <v>2.13</v>
      </c>
      <c r="BH60">
        <v>3.3</v>
      </c>
      <c r="BI60">
        <v>3.98</v>
      </c>
    </row>
    <row r="61" spans="1:61" s="4" customFormat="1" x14ac:dyDescent="0.25">
      <c r="A61" t="s">
        <v>434</v>
      </c>
      <c r="B61" s="3">
        <v>43379</v>
      </c>
      <c r="C61" t="s">
        <v>449</v>
      </c>
      <c r="D61" t="s">
        <v>444</v>
      </c>
      <c r="E61">
        <v>1</v>
      </c>
      <c r="F61">
        <v>1</v>
      </c>
      <c r="G61" t="str">
        <f t="shared" si="12"/>
        <v>D</v>
      </c>
      <c r="H61">
        <v>1</v>
      </c>
      <c r="I61">
        <v>1</v>
      </c>
      <c r="J61" t="str">
        <f t="shared" si="13"/>
        <v>D</v>
      </c>
      <c r="K61">
        <v>13</v>
      </c>
      <c r="L61">
        <v>8</v>
      </c>
      <c r="M61">
        <v>5</v>
      </c>
      <c r="N61">
        <v>3</v>
      </c>
      <c r="O61">
        <v>26</v>
      </c>
      <c r="P61">
        <v>11</v>
      </c>
      <c r="Q61">
        <v>4</v>
      </c>
      <c r="R61">
        <v>7</v>
      </c>
      <c r="S61">
        <v>4</v>
      </c>
      <c r="T61">
        <v>4</v>
      </c>
      <c r="U61">
        <v>1</v>
      </c>
      <c r="V61">
        <v>0</v>
      </c>
      <c r="W61">
        <v>1.4</v>
      </c>
      <c r="X61">
        <v>4.5</v>
      </c>
      <c r="Y61">
        <v>7.5</v>
      </c>
      <c r="Z61">
        <v>1.42</v>
      </c>
      <c r="AA61">
        <v>4.4000000000000004</v>
      </c>
      <c r="AB61">
        <v>7.25</v>
      </c>
      <c r="AC61">
        <v>1.4</v>
      </c>
      <c r="AD61">
        <v>4.5</v>
      </c>
      <c r="AE61">
        <v>7</v>
      </c>
      <c r="AF61">
        <v>1.4</v>
      </c>
      <c r="AG61">
        <v>4.93</v>
      </c>
      <c r="AH61">
        <v>8.1999999999999993</v>
      </c>
      <c r="AI61">
        <v>1.42</v>
      </c>
      <c r="AJ61">
        <v>4.75</v>
      </c>
      <c r="AK61">
        <v>7</v>
      </c>
      <c r="AL61">
        <v>1.4</v>
      </c>
      <c r="AM61">
        <v>4.75</v>
      </c>
      <c r="AN61">
        <v>8</v>
      </c>
      <c r="AO61">
        <v>36</v>
      </c>
      <c r="AP61">
        <v>1.48</v>
      </c>
      <c r="AQ61">
        <v>1.4</v>
      </c>
      <c r="AR61">
        <v>4.93</v>
      </c>
      <c r="AS61">
        <v>4.55</v>
      </c>
      <c r="AT61">
        <v>8.41</v>
      </c>
      <c r="AU61">
        <v>7.37</v>
      </c>
      <c r="AV61">
        <v>33</v>
      </c>
      <c r="AW61">
        <v>1.72</v>
      </c>
      <c r="AX61">
        <v>1.65</v>
      </c>
      <c r="AY61">
        <v>2.31</v>
      </c>
      <c r="AZ61">
        <v>2.1800000000000002</v>
      </c>
      <c r="BA61">
        <v>17</v>
      </c>
      <c r="BB61">
        <v>-1</v>
      </c>
      <c r="BC61">
        <v>1.7</v>
      </c>
      <c r="BD61">
        <v>1.65</v>
      </c>
      <c r="BE61">
        <v>2.36</v>
      </c>
      <c r="BF61">
        <v>2.23</v>
      </c>
      <c r="BG61">
        <v>1.42</v>
      </c>
      <c r="BH61">
        <v>4.66</v>
      </c>
      <c r="BI61">
        <v>8.73</v>
      </c>
    </row>
    <row r="62" spans="1:61" s="4" customFormat="1" x14ac:dyDescent="0.25">
      <c r="A62" t="s">
        <v>434</v>
      </c>
      <c r="B62" s="3">
        <v>43380</v>
      </c>
      <c r="C62" t="s">
        <v>435</v>
      </c>
      <c r="D62" t="s">
        <v>437</v>
      </c>
      <c r="E62">
        <v>1</v>
      </c>
      <c r="F62">
        <v>0</v>
      </c>
      <c r="G62" t="str">
        <f t="shared" si="12"/>
        <v>H</v>
      </c>
      <c r="H62">
        <v>0</v>
      </c>
      <c r="I62">
        <v>0</v>
      </c>
      <c r="J62" t="str">
        <f t="shared" si="13"/>
        <v>D</v>
      </c>
      <c r="K62">
        <v>10</v>
      </c>
      <c r="L62">
        <v>11</v>
      </c>
      <c r="M62">
        <v>2</v>
      </c>
      <c r="N62">
        <v>1</v>
      </c>
      <c r="O62">
        <v>24</v>
      </c>
      <c r="P62">
        <v>20</v>
      </c>
      <c r="Q62">
        <v>2</v>
      </c>
      <c r="R62">
        <v>4</v>
      </c>
      <c r="S62">
        <v>4</v>
      </c>
      <c r="T62">
        <v>5</v>
      </c>
      <c r="U62">
        <v>1</v>
      </c>
      <c r="V62">
        <v>0</v>
      </c>
      <c r="W62">
        <v>2.4500000000000002</v>
      </c>
      <c r="X62">
        <v>3.1</v>
      </c>
      <c r="Y62">
        <v>3</v>
      </c>
      <c r="Z62">
        <v>2.2999999999999998</v>
      </c>
      <c r="AA62">
        <v>3.3</v>
      </c>
      <c r="AB62">
        <v>3</v>
      </c>
      <c r="AC62">
        <v>2.2999999999999998</v>
      </c>
      <c r="AD62">
        <v>3.15</v>
      </c>
      <c r="AE62">
        <v>3</v>
      </c>
      <c r="AF62">
        <v>2.4</v>
      </c>
      <c r="AG62">
        <v>3.34</v>
      </c>
      <c r="AH62">
        <v>3.17</v>
      </c>
      <c r="AI62">
        <v>2.4</v>
      </c>
      <c r="AJ62">
        <v>3.3</v>
      </c>
      <c r="AK62">
        <v>2.9</v>
      </c>
      <c r="AL62">
        <v>2.4</v>
      </c>
      <c r="AM62">
        <v>3.3</v>
      </c>
      <c r="AN62">
        <v>3</v>
      </c>
      <c r="AO62">
        <v>35</v>
      </c>
      <c r="AP62">
        <v>2.4500000000000002</v>
      </c>
      <c r="AQ62">
        <v>2.35</v>
      </c>
      <c r="AR62">
        <v>3.4</v>
      </c>
      <c r="AS62">
        <v>3.23</v>
      </c>
      <c r="AT62">
        <v>3.17</v>
      </c>
      <c r="AU62">
        <v>3.01</v>
      </c>
      <c r="AV62">
        <v>32</v>
      </c>
      <c r="AW62">
        <v>2.14</v>
      </c>
      <c r="AX62">
        <v>2.0499999999999998</v>
      </c>
      <c r="AY62">
        <v>1.8</v>
      </c>
      <c r="AZ62">
        <v>1.73</v>
      </c>
      <c r="BA62">
        <v>15</v>
      </c>
      <c r="BB62">
        <v>-0.25</v>
      </c>
      <c r="BC62">
        <v>2.09</v>
      </c>
      <c r="BD62">
        <v>2.0299999999999998</v>
      </c>
      <c r="BE62">
        <v>1.85</v>
      </c>
      <c r="BF62">
        <v>1.8</v>
      </c>
      <c r="BG62">
        <v>2.5099999999999998</v>
      </c>
      <c r="BH62">
        <v>3.25</v>
      </c>
      <c r="BI62">
        <v>3.13</v>
      </c>
    </row>
    <row r="63" spans="1:61" s="4" customFormat="1" x14ac:dyDescent="0.25">
      <c r="A63" t="s">
        <v>434</v>
      </c>
      <c r="B63" s="3">
        <v>43380</v>
      </c>
      <c r="C63" t="s">
        <v>452</v>
      </c>
      <c r="D63" t="s">
        <v>440</v>
      </c>
      <c r="E63">
        <v>1</v>
      </c>
      <c r="F63">
        <v>0</v>
      </c>
      <c r="G63" t="str">
        <f t="shared" si="12"/>
        <v>H</v>
      </c>
      <c r="H63">
        <v>0</v>
      </c>
      <c r="I63">
        <v>0</v>
      </c>
      <c r="J63" t="str">
        <f t="shared" si="13"/>
        <v>D</v>
      </c>
      <c r="K63">
        <v>20</v>
      </c>
      <c r="L63">
        <v>11</v>
      </c>
      <c r="M63">
        <v>5</v>
      </c>
      <c r="N63">
        <v>2</v>
      </c>
      <c r="O63">
        <v>12</v>
      </c>
      <c r="P63">
        <v>23</v>
      </c>
      <c r="Q63">
        <v>11</v>
      </c>
      <c r="R63">
        <v>4</v>
      </c>
      <c r="S63">
        <v>3</v>
      </c>
      <c r="T63">
        <v>4</v>
      </c>
      <c r="U63">
        <v>0</v>
      </c>
      <c r="V63">
        <v>0</v>
      </c>
      <c r="W63">
        <v>2</v>
      </c>
      <c r="X63">
        <v>3.4</v>
      </c>
      <c r="Y63">
        <v>3.75</v>
      </c>
      <c r="Z63">
        <v>1.9</v>
      </c>
      <c r="AA63">
        <v>3.25</v>
      </c>
      <c r="AB63">
        <v>4.2</v>
      </c>
      <c r="AC63">
        <v>1.93</v>
      </c>
      <c r="AD63">
        <v>3.2</v>
      </c>
      <c r="AE63">
        <v>4</v>
      </c>
      <c r="AF63">
        <v>1.99</v>
      </c>
      <c r="AG63">
        <v>3.45</v>
      </c>
      <c r="AH63">
        <v>4.1399999999999997</v>
      </c>
      <c r="AI63">
        <v>1.95</v>
      </c>
      <c r="AJ63">
        <v>3.4</v>
      </c>
      <c r="AK63">
        <v>4</v>
      </c>
      <c r="AL63">
        <v>2</v>
      </c>
      <c r="AM63">
        <v>3.3</v>
      </c>
      <c r="AN63">
        <v>4.0999999999999996</v>
      </c>
      <c r="AO63">
        <v>35</v>
      </c>
      <c r="AP63">
        <v>2.0499999999999998</v>
      </c>
      <c r="AQ63">
        <v>1.96</v>
      </c>
      <c r="AR63">
        <v>3.45</v>
      </c>
      <c r="AS63">
        <v>3.31</v>
      </c>
      <c r="AT63">
        <v>4.2</v>
      </c>
      <c r="AU63">
        <v>3.94</v>
      </c>
      <c r="AV63">
        <v>32</v>
      </c>
      <c r="AW63">
        <v>2.48</v>
      </c>
      <c r="AX63">
        <v>2.2999999999999998</v>
      </c>
      <c r="AY63">
        <v>1.62</v>
      </c>
      <c r="AZ63">
        <v>1.58</v>
      </c>
      <c r="BA63">
        <v>16</v>
      </c>
      <c r="BB63">
        <v>-0.25</v>
      </c>
      <c r="BC63">
        <v>1.74</v>
      </c>
      <c r="BD63">
        <v>1.68</v>
      </c>
      <c r="BE63">
        <v>2.25</v>
      </c>
      <c r="BF63">
        <v>2.17</v>
      </c>
      <c r="BG63">
        <v>2.25</v>
      </c>
      <c r="BH63">
        <v>3.18</v>
      </c>
      <c r="BI63">
        <v>3.75</v>
      </c>
    </row>
    <row r="64" spans="1:61" s="4" customFormat="1" x14ac:dyDescent="0.25">
      <c r="A64" t="s">
        <v>434</v>
      </c>
      <c r="B64" s="3">
        <v>43380</v>
      </c>
      <c r="C64" t="s">
        <v>451</v>
      </c>
      <c r="D64" t="s">
        <v>448</v>
      </c>
      <c r="E64">
        <v>4</v>
      </c>
      <c r="F64">
        <v>2</v>
      </c>
      <c r="G64" t="str">
        <f t="shared" si="12"/>
        <v>H</v>
      </c>
      <c r="H64">
        <v>2</v>
      </c>
      <c r="I64">
        <v>0</v>
      </c>
      <c r="J64" t="str">
        <f t="shared" si="13"/>
        <v>H</v>
      </c>
      <c r="K64">
        <v>12</v>
      </c>
      <c r="L64">
        <v>17</v>
      </c>
      <c r="M64">
        <v>6</v>
      </c>
      <c r="N64">
        <v>5</v>
      </c>
      <c r="O64">
        <v>22</v>
      </c>
      <c r="P64">
        <v>14</v>
      </c>
      <c r="Q64">
        <v>5</v>
      </c>
      <c r="R64">
        <v>5</v>
      </c>
      <c r="S64">
        <v>5</v>
      </c>
      <c r="T64">
        <v>1</v>
      </c>
      <c r="U64">
        <v>0</v>
      </c>
      <c r="V64">
        <v>0</v>
      </c>
      <c r="W64">
        <v>4.75</v>
      </c>
      <c r="X64">
        <v>3.6</v>
      </c>
      <c r="Y64">
        <v>1.72</v>
      </c>
      <c r="Z64">
        <v>4.4000000000000004</v>
      </c>
      <c r="AA64">
        <v>3.6</v>
      </c>
      <c r="AB64">
        <v>1.78</v>
      </c>
      <c r="AC64">
        <v>4.0999999999999996</v>
      </c>
      <c r="AD64">
        <v>3.65</v>
      </c>
      <c r="AE64">
        <v>1.77</v>
      </c>
      <c r="AF64">
        <v>4.41</v>
      </c>
      <c r="AG64">
        <v>3.95</v>
      </c>
      <c r="AH64">
        <v>1.81</v>
      </c>
      <c r="AI64">
        <v>4.2</v>
      </c>
      <c r="AJ64">
        <v>3.8</v>
      </c>
      <c r="AK64">
        <v>1.78</v>
      </c>
      <c r="AL64">
        <v>4.0999999999999996</v>
      </c>
      <c r="AM64">
        <v>3.8</v>
      </c>
      <c r="AN64">
        <v>1.83</v>
      </c>
      <c r="AO64">
        <v>35</v>
      </c>
      <c r="AP64">
        <v>4.75</v>
      </c>
      <c r="AQ64">
        <v>4.26</v>
      </c>
      <c r="AR64">
        <v>3.95</v>
      </c>
      <c r="AS64">
        <v>3.67</v>
      </c>
      <c r="AT64">
        <v>1.85</v>
      </c>
      <c r="AU64">
        <v>1.78</v>
      </c>
      <c r="AV64">
        <v>32</v>
      </c>
      <c r="AW64">
        <v>1.77</v>
      </c>
      <c r="AX64">
        <v>1.71</v>
      </c>
      <c r="AY64">
        <v>2.17</v>
      </c>
      <c r="AZ64">
        <v>2.08</v>
      </c>
      <c r="BA64">
        <v>15</v>
      </c>
      <c r="BB64">
        <v>0.75</v>
      </c>
      <c r="BC64">
        <v>1.88</v>
      </c>
      <c r="BD64">
        <v>1.82</v>
      </c>
      <c r="BE64">
        <v>2.1</v>
      </c>
      <c r="BF64">
        <v>2</v>
      </c>
      <c r="BG64">
        <v>4.5999999999999996</v>
      </c>
      <c r="BH64">
        <v>3.89</v>
      </c>
      <c r="BI64">
        <v>1.81</v>
      </c>
    </row>
    <row r="65" spans="1:61" s="4" customFormat="1" x14ac:dyDescent="0.25">
      <c r="A65" t="s">
        <v>434</v>
      </c>
      <c r="B65" s="3">
        <v>43399</v>
      </c>
      <c r="C65" t="s">
        <v>436</v>
      </c>
      <c r="D65" t="s">
        <v>449</v>
      </c>
      <c r="E65">
        <v>1</v>
      </c>
      <c r="F65">
        <v>1</v>
      </c>
      <c r="G65" t="str">
        <f t="shared" ref="G65:G73" si="14">IF(OR(E65="",F65=""),"",IF(E65&gt;F65,"H",IF(E65=F65,"D","A")))</f>
        <v>D</v>
      </c>
      <c r="H65">
        <v>1</v>
      </c>
      <c r="I65">
        <v>1</v>
      </c>
      <c r="J65" t="str">
        <f t="shared" ref="J65:J73" si="15">IF(OR(H65="",I65=""),"",IF(H65&gt;I65,"H",IF(H65=I65,"D","A")))</f>
        <v>D</v>
      </c>
      <c r="K65">
        <v>13</v>
      </c>
      <c r="L65">
        <v>15</v>
      </c>
      <c r="M65">
        <v>4</v>
      </c>
      <c r="N65">
        <v>1</v>
      </c>
      <c r="O65">
        <v>18</v>
      </c>
      <c r="P65">
        <v>12</v>
      </c>
      <c r="Q65">
        <v>7</v>
      </c>
      <c r="R65">
        <v>4</v>
      </c>
      <c r="S65">
        <v>1</v>
      </c>
      <c r="T65">
        <v>2</v>
      </c>
      <c r="U65">
        <v>0</v>
      </c>
      <c r="V65">
        <v>0</v>
      </c>
      <c r="W65">
        <v>3.25</v>
      </c>
      <c r="X65">
        <v>3.4</v>
      </c>
      <c r="Y65">
        <v>2.14</v>
      </c>
      <c r="Z65">
        <v>3.4</v>
      </c>
      <c r="AA65">
        <v>3.3</v>
      </c>
      <c r="AB65">
        <v>2.1</v>
      </c>
      <c r="AC65">
        <v>3.05</v>
      </c>
      <c r="AD65">
        <v>3.3</v>
      </c>
      <c r="AE65">
        <v>2.2000000000000002</v>
      </c>
      <c r="AF65">
        <v>3.27</v>
      </c>
      <c r="AG65">
        <v>3.51</v>
      </c>
      <c r="AH65">
        <v>2.2999999999999998</v>
      </c>
      <c r="AI65">
        <v>3.2</v>
      </c>
      <c r="AJ65">
        <v>3.4</v>
      </c>
      <c r="AK65">
        <v>2.2000000000000002</v>
      </c>
      <c r="AL65">
        <v>3.3</v>
      </c>
      <c r="AM65">
        <v>3.4</v>
      </c>
      <c r="AN65">
        <v>2.2000000000000002</v>
      </c>
      <c r="AO65">
        <v>37</v>
      </c>
      <c r="AP65">
        <v>3.4</v>
      </c>
      <c r="AQ65">
        <v>3.17</v>
      </c>
      <c r="AR65">
        <v>3.51</v>
      </c>
      <c r="AS65">
        <v>3.34</v>
      </c>
      <c r="AT65">
        <v>2.35</v>
      </c>
      <c r="AU65">
        <v>2.23</v>
      </c>
      <c r="AV65">
        <v>35</v>
      </c>
      <c r="AW65">
        <v>1.98</v>
      </c>
      <c r="AX65">
        <v>1.89</v>
      </c>
      <c r="AY65">
        <v>1.98</v>
      </c>
      <c r="AZ65">
        <v>1.89</v>
      </c>
      <c r="BA65">
        <v>18</v>
      </c>
      <c r="BB65">
        <v>0</v>
      </c>
      <c r="BC65">
        <v>2.41</v>
      </c>
      <c r="BD65">
        <v>2.2999999999999998</v>
      </c>
      <c r="BE65">
        <v>1.67</v>
      </c>
      <c r="BF65">
        <v>1.62</v>
      </c>
      <c r="BG65">
        <v>3.32</v>
      </c>
      <c r="BH65">
        <v>3.49</v>
      </c>
      <c r="BI65">
        <v>2.29</v>
      </c>
    </row>
    <row r="66" spans="1:61" s="4" customFormat="1" x14ac:dyDescent="0.25">
      <c r="A66" t="s">
        <v>434</v>
      </c>
      <c r="B66" s="3">
        <v>43399</v>
      </c>
      <c r="C66" t="s">
        <v>450</v>
      </c>
      <c r="D66" t="s">
        <v>451</v>
      </c>
      <c r="E66">
        <v>0</v>
      </c>
      <c r="F66">
        <v>1</v>
      </c>
      <c r="G66" t="str">
        <f t="shared" si="14"/>
        <v>A</v>
      </c>
      <c r="H66">
        <v>0</v>
      </c>
      <c r="I66">
        <v>1</v>
      </c>
      <c r="J66" t="str">
        <f t="shared" si="15"/>
        <v>A</v>
      </c>
      <c r="K66">
        <v>8</v>
      </c>
      <c r="L66">
        <v>7</v>
      </c>
      <c r="M66">
        <v>3</v>
      </c>
      <c r="N66">
        <v>2</v>
      </c>
      <c r="O66">
        <v>10</v>
      </c>
      <c r="P66">
        <v>17</v>
      </c>
      <c r="Q66">
        <v>1</v>
      </c>
      <c r="R66">
        <v>1</v>
      </c>
      <c r="S66">
        <v>1</v>
      </c>
      <c r="T66">
        <v>1</v>
      </c>
      <c r="U66">
        <v>0</v>
      </c>
      <c r="V66">
        <v>0</v>
      </c>
      <c r="W66">
        <v>2.62</v>
      </c>
      <c r="X66">
        <v>3.4</v>
      </c>
      <c r="Y66">
        <v>2.6</v>
      </c>
      <c r="Z66">
        <v>2.7</v>
      </c>
      <c r="AA66">
        <v>3.25</v>
      </c>
      <c r="AB66">
        <v>2.5499999999999998</v>
      </c>
      <c r="AC66">
        <v>2.5499999999999998</v>
      </c>
      <c r="AD66">
        <v>3.45</v>
      </c>
      <c r="AE66">
        <v>2.5</v>
      </c>
      <c r="AF66">
        <v>2.67</v>
      </c>
      <c r="AG66">
        <v>3.68</v>
      </c>
      <c r="AH66">
        <v>2.64</v>
      </c>
      <c r="AI66">
        <v>2.5499999999999998</v>
      </c>
      <c r="AJ66">
        <v>3.6</v>
      </c>
      <c r="AK66">
        <v>2.5499999999999998</v>
      </c>
      <c r="AL66">
        <v>2.6</v>
      </c>
      <c r="AM66">
        <v>3.6</v>
      </c>
      <c r="AN66">
        <v>2.6</v>
      </c>
      <c r="AO66">
        <v>38</v>
      </c>
      <c r="AP66">
        <v>2.75</v>
      </c>
      <c r="AQ66">
        <v>2.61</v>
      </c>
      <c r="AR66">
        <v>3.68</v>
      </c>
      <c r="AS66">
        <v>3.48</v>
      </c>
      <c r="AT66">
        <v>2.7</v>
      </c>
      <c r="AU66">
        <v>2.56</v>
      </c>
      <c r="AV66">
        <v>35</v>
      </c>
      <c r="AW66">
        <v>1.72</v>
      </c>
      <c r="AX66">
        <v>1.66</v>
      </c>
      <c r="AY66">
        <v>2.2999999999999998</v>
      </c>
      <c r="AZ66">
        <v>2.1800000000000002</v>
      </c>
      <c r="BA66">
        <v>18</v>
      </c>
      <c r="BB66">
        <v>0</v>
      </c>
      <c r="BC66">
        <v>1.97</v>
      </c>
      <c r="BD66">
        <v>1.92</v>
      </c>
      <c r="BE66">
        <v>1.95</v>
      </c>
      <c r="BF66">
        <v>1.9</v>
      </c>
      <c r="BG66">
        <v>2.5499999999999998</v>
      </c>
      <c r="BH66">
        <v>3.63</v>
      </c>
      <c r="BI66">
        <v>2.8</v>
      </c>
    </row>
    <row r="67" spans="1:61" s="4" customFormat="1" x14ac:dyDescent="0.25">
      <c r="A67" t="s">
        <v>434</v>
      </c>
      <c r="B67" s="3">
        <v>43400</v>
      </c>
      <c r="C67" t="s">
        <v>440</v>
      </c>
      <c r="D67" t="s">
        <v>446</v>
      </c>
      <c r="E67">
        <v>1</v>
      </c>
      <c r="F67">
        <v>2</v>
      </c>
      <c r="G67" t="str">
        <f t="shared" si="14"/>
        <v>A</v>
      </c>
      <c r="H67">
        <v>0</v>
      </c>
      <c r="I67">
        <v>2</v>
      </c>
      <c r="J67" t="str">
        <f t="shared" si="15"/>
        <v>A</v>
      </c>
      <c r="K67">
        <v>17</v>
      </c>
      <c r="L67">
        <v>9</v>
      </c>
      <c r="M67">
        <v>6</v>
      </c>
      <c r="N67">
        <v>4</v>
      </c>
      <c r="O67">
        <v>18</v>
      </c>
      <c r="P67">
        <v>15</v>
      </c>
      <c r="Q67">
        <v>8</v>
      </c>
      <c r="R67">
        <v>9</v>
      </c>
      <c r="S67">
        <v>2</v>
      </c>
      <c r="T67">
        <v>2</v>
      </c>
      <c r="U67">
        <v>0</v>
      </c>
      <c r="V67">
        <v>1</v>
      </c>
      <c r="W67">
        <v>2.1</v>
      </c>
      <c r="X67">
        <v>3.3</v>
      </c>
      <c r="Y67">
        <v>3.5</v>
      </c>
      <c r="Z67">
        <v>2.1</v>
      </c>
      <c r="AA67">
        <v>3.3</v>
      </c>
      <c r="AB67">
        <v>3.4</v>
      </c>
      <c r="AC67">
        <v>2.15</v>
      </c>
      <c r="AD67">
        <v>3.15</v>
      </c>
      <c r="AE67">
        <v>3.35</v>
      </c>
      <c r="AF67">
        <v>2.2799999999999998</v>
      </c>
      <c r="AG67">
        <v>3.29</v>
      </c>
      <c r="AH67">
        <v>3.46</v>
      </c>
      <c r="AI67">
        <v>2.25</v>
      </c>
      <c r="AJ67">
        <v>3.25</v>
      </c>
      <c r="AK67">
        <v>3.25</v>
      </c>
      <c r="AL67">
        <v>2.25</v>
      </c>
      <c r="AM67">
        <v>3.3</v>
      </c>
      <c r="AN67">
        <v>3.3</v>
      </c>
      <c r="AO67">
        <v>38</v>
      </c>
      <c r="AP67">
        <v>2.2799999999999998</v>
      </c>
      <c r="AQ67">
        <v>2.19</v>
      </c>
      <c r="AR67">
        <v>3.35</v>
      </c>
      <c r="AS67">
        <v>3.23</v>
      </c>
      <c r="AT67">
        <v>3.58</v>
      </c>
      <c r="AU67">
        <v>3.35</v>
      </c>
      <c r="AV67">
        <v>36</v>
      </c>
      <c r="AW67">
        <v>2.2000000000000002</v>
      </c>
      <c r="AX67">
        <v>2.09</v>
      </c>
      <c r="AY67">
        <v>1.77</v>
      </c>
      <c r="AZ67">
        <v>1.72</v>
      </c>
      <c r="BA67">
        <v>18</v>
      </c>
      <c r="BB67">
        <v>-0.25</v>
      </c>
      <c r="BC67">
        <v>1.97</v>
      </c>
      <c r="BD67">
        <v>1.9</v>
      </c>
      <c r="BE67">
        <v>1.98</v>
      </c>
      <c r="BF67">
        <v>1.92</v>
      </c>
      <c r="BG67">
        <v>2.08</v>
      </c>
      <c r="BH67">
        <v>3.53</v>
      </c>
      <c r="BI67">
        <v>3.81</v>
      </c>
    </row>
    <row r="68" spans="1:61" s="4" customFormat="1" x14ac:dyDescent="0.25">
      <c r="A68" t="s">
        <v>434</v>
      </c>
      <c r="B68" s="3">
        <v>43400</v>
      </c>
      <c r="C68" t="s">
        <v>442</v>
      </c>
      <c r="D68" t="s">
        <v>435</v>
      </c>
      <c r="E68">
        <v>2</v>
      </c>
      <c r="F68">
        <v>0</v>
      </c>
      <c r="G68" t="str">
        <f t="shared" si="14"/>
        <v>H</v>
      </c>
      <c r="H68">
        <v>2</v>
      </c>
      <c r="I68">
        <v>0</v>
      </c>
      <c r="J68" t="str">
        <f t="shared" si="15"/>
        <v>H</v>
      </c>
      <c r="K68">
        <v>7</v>
      </c>
      <c r="L68">
        <v>24</v>
      </c>
      <c r="M68">
        <v>6</v>
      </c>
      <c r="N68">
        <v>7</v>
      </c>
      <c r="O68">
        <v>14</v>
      </c>
      <c r="P68">
        <v>13</v>
      </c>
      <c r="Q68">
        <v>5</v>
      </c>
      <c r="R68">
        <v>11</v>
      </c>
      <c r="S68">
        <v>2</v>
      </c>
      <c r="T68">
        <v>2</v>
      </c>
      <c r="U68">
        <v>0</v>
      </c>
      <c r="V68">
        <v>0</v>
      </c>
      <c r="W68">
        <v>7.5</v>
      </c>
      <c r="X68">
        <v>5</v>
      </c>
      <c r="Y68">
        <v>1.36</v>
      </c>
      <c r="Z68">
        <v>9.25</v>
      </c>
      <c r="AA68">
        <v>4.75</v>
      </c>
      <c r="AB68">
        <v>1.33</v>
      </c>
      <c r="AC68">
        <v>8</v>
      </c>
      <c r="AD68">
        <v>4.7</v>
      </c>
      <c r="AE68">
        <v>1.35</v>
      </c>
      <c r="AF68">
        <v>10.77</v>
      </c>
      <c r="AG68">
        <v>5.13</v>
      </c>
      <c r="AH68">
        <v>1.32</v>
      </c>
      <c r="AI68">
        <v>10</v>
      </c>
      <c r="AJ68">
        <v>5.25</v>
      </c>
      <c r="AK68">
        <v>1.3</v>
      </c>
      <c r="AL68">
        <v>10.5</v>
      </c>
      <c r="AM68">
        <v>5</v>
      </c>
      <c r="AN68">
        <v>1.33</v>
      </c>
      <c r="AO68">
        <v>38</v>
      </c>
      <c r="AP68">
        <v>11.75</v>
      </c>
      <c r="AQ68">
        <v>10.130000000000001</v>
      </c>
      <c r="AR68">
        <v>5.25</v>
      </c>
      <c r="AS68">
        <v>4.8899999999999997</v>
      </c>
      <c r="AT68">
        <v>1.36</v>
      </c>
      <c r="AU68">
        <v>1.31</v>
      </c>
      <c r="AV68">
        <v>35</v>
      </c>
      <c r="AW68">
        <v>2</v>
      </c>
      <c r="AX68">
        <v>1.93</v>
      </c>
      <c r="AY68">
        <v>1.92</v>
      </c>
      <c r="AZ68">
        <v>1.86</v>
      </c>
      <c r="BA68">
        <v>19</v>
      </c>
      <c r="BB68">
        <v>1.5</v>
      </c>
      <c r="BC68">
        <v>1.92</v>
      </c>
      <c r="BD68">
        <v>1.84</v>
      </c>
      <c r="BE68">
        <v>2.0499999999999998</v>
      </c>
      <c r="BF68">
        <v>1.98</v>
      </c>
      <c r="BG68">
        <v>11.32</v>
      </c>
      <c r="BH68">
        <v>5.3</v>
      </c>
      <c r="BI68">
        <v>1.32</v>
      </c>
    </row>
    <row r="69" spans="1:61" s="4" customFormat="1" x14ac:dyDescent="0.25">
      <c r="A69" t="s">
        <v>434</v>
      </c>
      <c r="B69" s="3">
        <v>43400</v>
      </c>
      <c r="C69" t="s">
        <v>444</v>
      </c>
      <c r="D69" t="s">
        <v>438</v>
      </c>
      <c r="E69">
        <v>1</v>
      </c>
      <c r="F69">
        <v>0</v>
      </c>
      <c r="G69" t="str">
        <f t="shared" si="14"/>
        <v>H</v>
      </c>
      <c r="H69">
        <v>0</v>
      </c>
      <c r="I69">
        <v>0</v>
      </c>
      <c r="J69" t="str">
        <f t="shared" si="15"/>
        <v>D</v>
      </c>
      <c r="K69">
        <v>7</v>
      </c>
      <c r="L69">
        <v>12</v>
      </c>
      <c r="M69">
        <v>5</v>
      </c>
      <c r="N69">
        <v>2</v>
      </c>
      <c r="O69">
        <v>18</v>
      </c>
      <c r="P69">
        <v>23</v>
      </c>
      <c r="Q69">
        <v>3</v>
      </c>
      <c r="R69">
        <v>8</v>
      </c>
      <c r="S69">
        <v>3</v>
      </c>
      <c r="T69">
        <v>3</v>
      </c>
      <c r="U69">
        <v>0</v>
      </c>
      <c r="V69">
        <v>0</v>
      </c>
      <c r="W69">
        <v>1.95</v>
      </c>
      <c r="X69">
        <v>3.5</v>
      </c>
      <c r="Y69">
        <v>3.75</v>
      </c>
      <c r="Z69">
        <v>1.95</v>
      </c>
      <c r="AA69">
        <v>3.4</v>
      </c>
      <c r="AB69">
        <v>3.8</v>
      </c>
      <c r="AC69">
        <v>1.9</v>
      </c>
      <c r="AD69">
        <v>3.5</v>
      </c>
      <c r="AE69">
        <v>3.65</v>
      </c>
      <c r="AF69">
        <v>1.99</v>
      </c>
      <c r="AG69">
        <v>3.69</v>
      </c>
      <c r="AH69">
        <v>3.84</v>
      </c>
      <c r="AI69">
        <v>1.95</v>
      </c>
      <c r="AJ69">
        <v>3.6</v>
      </c>
      <c r="AK69">
        <v>3.7</v>
      </c>
      <c r="AL69">
        <v>1.95</v>
      </c>
      <c r="AM69">
        <v>3.6</v>
      </c>
      <c r="AN69">
        <v>3.9</v>
      </c>
      <c r="AO69">
        <v>38</v>
      </c>
      <c r="AP69">
        <v>2</v>
      </c>
      <c r="AQ69">
        <v>1.94</v>
      </c>
      <c r="AR69">
        <v>3.75</v>
      </c>
      <c r="AS69">
        <v>3.56</v>
      </c>
      <c r="AT69">
        <v>3.92</v>
      </c>
      <c r="AU69">
        <v>3.7</v>
      </c>
      <c r="AV69">
        <v>35</v>
      </c>
      <c r="AW69">
        <v>1.9</v>
      </c>
      <c r="AX69">
        <v>1.8</v>
      </c>
      <c r="AY69">
        <v>2.06</v>
      </c>
      <c r="AZ69">
        <v>1.98</v>
      </c>
      <c r="BA69">
        <v>18</v>
      </c>
      <c r="BB69">
        <v>-0.25</v>
      </c>
      <c r="BC69">
        <v>1.72</v>
      </c>
      <c r="BD69">
        <v>1.68</v>
      </c>
      <c r="BE69">
        <v>2.31</v>
      </c>
      <c r="BF69">
        <v>2.19</v>
      </c>
      <c r="BG69">
        <v>1.71</v>
      </c>
      <c r="BH69">
        <v>4.0199999999999996</v>
      </c>
      <c r="BI69">
        <v>5.09</v>
      </c>
    </row>
    <row r="70" spans="1:61" s="4" customFormat="1" x14ac:dyDescent="0.25">
      <c r="A70" t="s">
        <v>434</v>
      </c>
      <c r="B70" s="3">
        <v>43401</v>
      </c>
      <c r="C70" t="s">
        <v>447</v>
      </c>
      <c r="D70" t="s">
        <v>445</v>
      </c>
      <c r="E70">
        <v>1</v>
      </c>
      <c r="F70">
        <v>0</v>
      </c>
      <c r="G70" t="str">
        <f t="shared" si="14"/>
        <v>H</v>
      </c>
      <c r="H70">
        <v>0</v>
      </c>
      <c r="I70">
        <v>0</v>
      </c>
      <c r="J70" t="str">
        <f t="shared" si="15"/>
        <v>D</v>
      </c>
      <c r="K70">
        <v>19</v>
      </c>
      <c r="L70">
        <v>11</v>
      </c>
      <c r="M70">
        <v>5</v>
      </c>
      <c r="N70">
        <v>2</v>
      </c>
      <c r="O70">
        <v>15</v>
      </c>
      <c r="P70">
        <v>11</v>
      </c>
      <c r="Q70">
        <v>4</v>
      </c>
      <c r="R70">
        <v>4</v>
      </c>
      <c r="S70">
        <v>1</v>
      </c>
      <c r="T70">
        <v>2</v>
      </c>
      <c r="U70">
        <v>0</v>
      </c>
      <c r="V70">
        <v>0</v>
      </c>
      <c r="W70">
        <v>2.2999999999999998</v>
      </c>
      <c r="X70">
        <v>3.3</v>
      </c>
      <c r="Y70">
        <v>3.1</v>
      </c>
      <c r="Z70">
        <v>2.35</v>
      </c>
      <c r="AA70">
        <v>3.2</v>
      </c>
      <c r="AB70">
        <v>3</v>
      </c>
      <c r="AC70">
        <v>2.35</v>
      </c>
      <c r="AD70">
        <v>3.05</v>
      </c>
      <c r="AE70">
        <v>3.1</v>
      </c>
      <c r="AF70">
        <v>2.41</v>
      </c>
      <c r="AG70">
        <v>3.32</v>
      </c>
      <c r="AH70">
        <v>3.19</v>
      </c>
      <c r="AI70">
        <v>2.35</v>
      </c>
      <c r="AJ70">
        <v>3.25</v>
      </c>
      <c r="AK70">
        <v>3.1</v>
      </c>
      <c r="AL70">
        <v>2.2999999999999998</v>
      </c>
      <c r="AM70">
        <v>3.25</v>
      </c>
      <c r="AN70">
        <v>3.2</v>
      </c>
      <c r="AO70">
        <v>35</v>
      </c>
      <c r="AP70">
        <v>2.4500000000000002</v>
      </c>
      <c r="AQ70">
        <v>2.34</v>
      </c>
      <c r="AR70">
        <v>3.32</v>
      </c>
      <c r="AS70">
        <v>3.18</v>
      </c>
      <c r="AT70">
        <v>3.3</v>
      </c>
      <c r="AU70">
        <v>3.06</v>
      </c>
      <c r="AV70">
        <v>31</v>
      </c>
      <c r="AW70">
        <v>2.2999999999999998</v>
      </c>
      <c r="AX70">
        <v>2.21</v>
      </c>
      <c r="AY70">
        <v>1.7</v>
      </c>
      <c r="AZ70">
        <v>1.63</v>
      </c>
      <c r="BA70">
        <v>17</v>
      </c>
      <c r="BB70">
        <v>0</v>
      </c>
      <c r="BC70">
        <v>1.72</v>
      </c>
      <c r="BD70">
        <v>1.68</v>
      </c>
      <c r="BE70">
        <v>2.2799999999999998</v>
      </c>
      <c r="BF70">
        <v>2.19</v>
      </c>
      <c r="BG70">
        <v>2.14</v>
      </c>
      <c r="BH70">
        <v>3.34</v>
      </c>
      <c r="BI70">
        <v>3.85</v>
      </c>
    </row>
    <row r="71" spans="1:61" s="4" customFormat="1" x14ac:dyDescent="0.25">
      <c r="A71" t="s">
        <v>434</v>
      </c>
      <c r="B71" s="3">
        <v>43401</v>
      </c>
      <c r="C71" t="s">
        <v>437</v>
      </c>
      <c r="D71" t="s">
        <v>443</v>
      </c>
      <c r="E71">
        <v>2</v>
      </c>
      <c r="F71">
        <v>0</v>
      </c>
      <c r="G71" t="str">
        <f t="shared" si="14"/>
        <v>H</v>
      </c>
      <c r="H71">
        <v>1</v>
      </c>
      <c r="I71">
        <v>0</v>
      </c>
      <c r="J71" t="str">
        <f t="shared" si="15"/>
        <v>H</v>
      </c>
      <c r="K71">
        <v>17</v>
      </c>
      <c r="L71">
        <v>6</v>
      </c>
      <c r="M71">
        <v>7</v>
      </c>
      <c r="N71">
        <v>3</v>
      </c>
      <c r="O71">
        <v>21</v>
      </c>
      <c r="P71">
        <v>11</v>
      </c>
      <c r="Q71">
        <v>4</v>
      </c>
      <c r="R71">
        <v>6</v>
      </c>
      <c r="S71">
        <v>1</v>
      </c>
      <c r="T71">
        <v>3</v>
      </c>
      <c r="U71">
        <v>0</v>
      </c>
      <c r="V71">
        <v>0</v>
      </c>
      <c r="W71">
        <v>1.1399999999999999</v>
      </c>
      <c r="X71">
        <v>7.5</v>
      </c>
      <c r="Y71">
        <v>17</v>
      </c>
      <c r="Z71">
        <v>1.1200000000000001</v>
      </c>
      <c r="AA71">
        <v>8</v>
      </c>
      <c r="AB71">
        <v>20</v>
      </c>
      <c r="AC71">
        <v>1.1499999999999999</v>
      </c>
      <c r="AD71">
        <v>7</v>
      </c>
      <c r="AE71">
        <v>15</v>
      </c>
      <c r="AF71">
        <v>1.1200000000000001</v>
      </c>
      <c r="AG71">
        <v>9.35</v>
      </c>
      <c r="AH71">
        <v>24.03</v>
      </c>
      <c r="AI71">
        <v>1.1000000000000001</v>
      </c>
      <c r="AJ71">
        <v>9</v>
      </c>
      <c r="AK71">
        <v>26</v>
      </c>
      <c r="AL71">
        <v>1.1000000000000001</v>
      </c>
      <c r="AM71">
        <v>9</v>
      </c>
      <c r="AN71">
        <v>34</v>
      </c>
      <c r="AO71">
        <v>37</v>
      </c>
      <c r="AP71">
        <v>1.1499999999999999</v>
      </c>
      <c r="AQ71">
        <v>1.1100000000000001</v>
      </c>
      <c r="AR71">
        <v>9.75</v>
      </c>
      <c r="AS71">
        <v>8.3000000000000007</v>
      </c>
      <c r="AT71">
        <v>34</v>
      </c>
      <c r="AU71">
        <v>22.81</v>
      </c>
      <c r="AV71">
        <v>33</v>
      </c>
      <c r="AW71">
        <v>1.5</v>
      </c>
      <c r="AX71">
        <v>1.46</v>
      </c>
      <c r="AY71">
        <v>2.75</v>
      </c>
      <c r="AZ71">
        <v>2.61</v>
      </c>
      <c r="BA71">
        <v>18</v>
      </c>
      <c r="BB71">
        <v>-2.5</v>
      </c>
      <c r="BC71">
        <v>2.12</v>
      </c>
      <c r="BD71">
        <v>2.06</v>
      </c>
      <c r="BE71">
        <v>1.83</v>
      </c>
      <c r="BF71">
        <v>1.77</v>
      </c>
      <c r="BG71">
        <v>1.1299999999999999</v>
      </c>
      <c r="BH71">
        <v>9.3800000000000008</v>
      </c>
      <c r="BI71">
        <v>22.05</v>
      </c>
    </row>
    <row r="72" spans="1:61" s="4" customFormat="1" x14ac:dyDescent="0.25">
      <c r="A72" t="s">
        <v>434</v>
      </c>
      <c r="B72" s="3">
        <v>43401</v>
      </c>
      <c r="C72" t="s">
        <v>448</v>
      </c>
      <c r="D72" t="s">
        <v>452</v>
      </c>
      <c r="E72">
        <v>3</v>
      </c>
      <c r="F72">
        <v>0</v>
      </c>
      <c r="G72" t="str">
        <f t="shared" si="14"/>
        <v>H</v>
      </c>
      <c r="H72">
        <v>1</v>
      </c>
      <c r="I72">
        <v>0</v>
      </c>
      <c r="J72" t="str">
        <f t="shared" si="15"/>
        <v>H</v>
      </c>
      <c r="K72">
        <v>21</v>
      </c>
      <c r="L72">
        <v>10</v>
      </c>
      <c r="M72">
        <v>9</v>
      </c>
      <c r="N72">
        <v>1</v>
      </c>
      <c r="O72">
        <v>12</v>
      </c>
      <c r="P72">
        <v>13</v>
      </c>
      <c r="Q72">
        <v>9</v>
      </c>
      <c r="R72">
        <v>4</v>
      </c>
      <c r="S72">
        <v>2</v>
      </c>
      <c r="T72">
        <v>3</v>
      </c>
      <c r="U72">
        <v>0</v>
      </c>
      <c r="V72">
        <v>0</v>
      </c>
      <c r="W72">
        <v>1.3</v>
      </c>
      <c r="X72">
        <v>5.25</v>
      </c>
      <c r="Y72">
        <v>9.5</v>
      </c>
      <c r="Z72">
        <v>1.3</v>
      </c>
      <c r="AA72">
        <v>5.25</v>
      </c>
      <c r="AB72">
        <v>8.75</v>
      </c>
      <c r="AC72">
        <v>1.35</v>
      </c>
      <c r="AD72">
        <v>4.5999999999999996</v>
      </c>
      <c r="AE72">
        <v>8.1999999999999993</v>
      </c>
      <c r="AF72">
        <v>1.33</v>
      </c>
      <c r="AG72">
        <v>5.18</v>
      </c>
      <c r="AH72">
        <v>10.37</v>
      </c>
      <c r="AI72">
        <v>1.33</v>
      </c>
      <c r="AJ72">
        <v>5</v>
      </c>
      <c r="AK72">
        <v>9</v>
      </c>
      <c r="AL72">
        <v>1.33</v>
      </c>
      <c r="AM72">
        <v>5</v>
      </c>
      <c r="AN72">
        <v>10</v>
      </c>
      <c r="AO72">
        <v>37</v>
      </c>
      <c r="AP72">
        <v>1.4</v>
      </c>
      <c r="AQ72">
        <v>1.33</v>
      </c>
      <c r="AR72">
        <v>5.25</v>
      </c>
      <c r="AS72">
        <v>4.8899999999999997</v>
      </c>
      <c r="AT72">
        <v>11</v>
      </c>
      <c r="AU72">
        <v>9.31</v>
      </c>
      <c r="AV72">
        <v>35</v>
      </c>
      <c r="AW72">
        <v>1.85</v>
      </c>
      <c r="AX72">
        <v>1.78</v>
      </c>
      <c r="AY72">
        <v>2.11</v>
      </c>
      <c r="AZ72">
        <v>2</v>
      </c>
      <c r="BA72">
        <v>18</v>
      </c>
      <c r="BB72">
        <v>-1.5</v>
      </c>
      <c r="BC72">
        <v>2.11</v>
      </c>
      <c r="BD72">
        <v>2.0499999999999998</v>
      </c>
      <c r="BE72">
        <v>1.83</v>
      </c>
      <c r="BF72">
        <v>1.78</v>
      </c>
      <c r="BG72">
        <v>1.35</v>
      </c>
      <c r="BH72">
        <v>5.04</v>
      </c>
      <c r="BI72">
        <v>10.83</v>
      </c>
    </row>
    <row r="73" spans="1:61" s="4" customFormat="1" x14ac:dyDescent="0.25">
      <c r="A73" t="s">
        <v>434</v>
      </c>
      <c r="B73" s="3">
        <v>43401</v>
      </c>
      <c r="C73" t="s">
        <v>441</v>
      </c>
      <c r="D73" t="s">
        <v>439</v>
      </c>
      <c r="E73">
        <v>1</v>
      </c>
      <c r="F73">
        <v>2</v>
      </c>
      <c r="G73" t="str">
        <f t="shared" si="14"/>
        <v>A</v>
      </c>
      <c r="H73">
        <v>0</v>
      </c>
      <c r="I73">
        <v>1</v>
      </c>
      <c r="J73" t="str">
        <f t="shared" si="15"/>
        <v>A</v>
      </c>
      <c r="K73">
        <v>10</v>
      </c>
      <c r="L73">
        <v>9</v>
      </c>
      <c r="M73">
        <v>6</v>
      </c>
      <c r="N73">
        <v>3</v>
      </c>
      <c r="O73">
        <v>18</v>
      </c>
      <c r="P73">
        <v>24</v>
      </c>
      <c r="Q73">
        <v>7</v>
      </c>
      <c r="R73">
        <v>6</v>
      </c>
      <c r="S73">
        <v>3</v>
      </c>
      <c r="T73">
        <v>3</v>
      </c>
      <c r="U73">
        <v>0</v>
      </c>
      <c r="V73">
        <v>0</v>
      </c>
      <c r="W73">
        <v>2.2999999999999998</v>
      </c>
      <c r="X73">
        <v>3.1</v>
      </c>
      <c r="Y73">
        <v>3.2</v>
      </c>
      <c r="Z73">
        <v>2.35</v>
      </c>
      <c r="AA73">
        <v>3</v>
      </c>
      <c r="AB73">
        <v>3.2</v>
      </c>
      <c r="AC73">
        <v>2.35</v>
      </c>
      <c r="AD73">
        <v>2.95</v>
      </c>
      <c r="AE73">
        <v>3.15</v>
      </c>
      <c r="AF73">
        <v>2.5</v>
      </c>
      <c r="AG73">
        <v>2.94</v>
      </c>
      <c r="AH73">
        <v>3.43</v>
      </c>
      <c r="AI73">
        <v>2.4</v>
      </c>
      <c r="AJ73">
        <v>3</v>
      </c>
      <c r="AK73">
        <v>3.2</v>
      </c>
      <c r="AL73">
        <v>2.38</v>
      </c>
      <c r="AM73">
        <v>3.13</v>
      </c>
      <c r="AN73">
        <v>3.25</v>
      </c>
      <c r="AO73">
        <v>37</v>
      </c>
      <c r="AP73">
        <v>2.5</v>
      </c>
      <c r="AQ73">
        <v>2.37</v>
      </c>
      <c r="AR73">
        <v>3.15</v>
      </c>
      <c r="AS73">
        <v>3</v>
      </c>
      <c r="AT73">
        <v>3.43</v>
      </c>
      <c r="AU73">
        <v>3.2</v>
      </c>
      <c r="AV73">
        <v>33</v>
      </c>
      <c r="AW73">
        <v>2.4700000000000002</v>
      </c>
      <c r="AX73">
        <v>2.33</v>
      </c>
      <c r="AY73">
        <v>1.65</v>
      </c>
      <c r="AZ73">
        <v>1.57</v>
      </c>
      <c r="BA73">
        <v>17</v>
      </c>
      <c r="BB73">
        <v>-0.25</v>
      </c>
      <c r="BC73">
        <v>2.09</v>
      </c>
      <c r="BD73">
        <v>2.0099999999999998</v>
      </c>
      <c r="BE73">
        <v>1.88</v>
      </c>
      <c r="BF73">
        <v>1.82</v>
      </c>
      <c r="BG73">
        <v>2.76</v>
      </c>
      <c r="BH73">
        <v>2.99</v>
      </c>
      <c r="BI73">
        <v>3.06</v>
      </c>
    </row>
    <row r="74" spans="1:61" s="4" customFormat="1" x14ac:dyDescent="0.25">
      <c r="A74" t="s">
        <v>434</v>
      </c>
      <c r="B74" s="3">
        <v>43406</v>
      </c>
      <c r="C74" t="s">
        <v>435</v>
      </c>
      <c r="D74" t="s">
        <v>447</v>
      </c>
      <c r="E74">
        <v>1</v>
      </c>
      <c r="F74">
        <v>3</v>
      </c>
      <c r="G74" t="str">
        <f t="shared" ref="G74:G80" si="16">IF(OR(E74="",F74=""),"",IF(E74&gt;F74,"H",IF(E74=F74,"D","A")))</f>
        <v>A</v>
      </c>
      <c r="H74">
        <v>1</v>
      </c>
      <c r="I74">
        <v>3</v>
      </c>
      <c r="J74" t="str">
        <f t="shared" ref="J74:J80" si="17">IF(OR(H74="",I74=""),"",IF(H74&gt;I74,"H",IF(H74=I74,"D","A")))</f>
        <v>A</v>
      </c>
      <c r="K74">
        <v>21</v>
      </c>
      <c r="L74">
        <v>9</v>
      </c>
      <c r="M74">
        <v>8</v>
      </c>
      <c r="N74">
        <v>4</v>
      </c>
      <c r="O74">
        <v>17</v>
      </c>
      <c r="P74">
        <v>12</v>
      </c>
      <c r="Q74">
        <v>8</v>
      </c>
      <c r="R74">
        <v>2</v>
      </c>
      <c r="S74">
        <v>2</v>
      </c>
      <c r="T74">
        <v>3</v>
      </c>
      <c r="U74">
        <v>1</v>
      </c>
      <c r="V74">
        <v>0</v>
      </c>
      <c r="W74">
        <v>1.1399999999999999</v>
      </c>
      <c r="X74">
        <v>7.5</v>
      </c>
      <c r="Y74">
        <v>17</v>
      </c>
      <c r="Z74">
        <v>1.1499999999999999</v>
      </c>
      <c r="AA74">
        <v>7.5</v>
      </c>
      <c r="AB74">
        <v>15.5</v>
      </c>
      <c r="AC74">
        <v>1.2</v>
      </c>
      <c r="AD74">
        <v>6</v>
      </c>
      <c r="AE74">
        <v>12.5</v>
      </c>
      <c r="AF74">
        <v>1.1599999999999999</v>
      </c>
      <c r="AG74">
        <v>8.41</v>
      </c>
      <c r="AH74">
        <v>18.59</v>
      </c>
      <c r="AI74">
        <v>1.1399999999999999</v>
      </c>
      <c r="AJ74">
        <v>7.5</v>
      </c>
      <c r="AK74">
        <v>17</v>
      </c>
      <c r="AL74">
        <v>1.1299999999999999</v>
      </c>
      <c r="AM74">
        <v>8</v>
      </c>
      <c r="AN74">
        <v>23</v>
      </c>
      <c r="AO74">
        <v>38</v>
      </c>
      <c r="AP74">
        <v>1.2</v>
      </c>
      <c r="AQ74">
        <v>1.1499999999999999</v>
      </c>
      <c r="AR74">
        <v>8.5</v>
      </c>
      <c r="AS74">
        <v>7.55</v>
      </c>
      <c r="AT74">
        <v>23</v>
      </c>
      <c r="AU74">
        <v>17.87</v>
      </c>
      <c r="AV74">
        <v>32</v>
      </c>
      <c r="AW74">
        <v>1.5</v>
      </c>
      <c r="AX74">
        <v>1.46</v>
      </c>
      <c r="AY74">
        <v>3</v>
      </c>
      <c r="AZ74">
        <v>2.65</v>
      </c>
      <c r="BA74">
        <v>21</v>
      </c>
      <c r="BB74">
        <v>-2</v>
      </c>
      <c r="BC74">
        <v>1.8</v>
      </c>
      <c r="BD74">
        <v>1.74</v>
      </c>
      <c r="BE74">
        <v>2.2000000000000002</v>
      </c>
      <c r="BF74">
        <v>2.12</v>
      </c>
      <c r="BG74">
        <v>1.1599999999999999</v>
      </c>
      <c r="BH74">
        <v>8.6199999999999992</v>
      </c>
      <c r="BI74">
        <v>18.97</v>
      </c>
    </row>
    <row r="75" spans="1:61" s="4" customFormat="1" x14ac:dyDescent="0.25">
      <c r="A75" t="s">
        <v>434</v>
      </c>
      <c r="B75" s="3">
        <v>43407</v>
      </c>
      <c r="C75" t="s">
        <v>452</v>
      </c>
      <c r="D75" t="s">
        <v>436</v>
      </c>
      <c r="E75">
        <v>0</v>
      </c>
      <c r="F75">
        <v>0</v>
      </c>
      <c r="G75" t="str">
        <f t="shared" si="16"/>
        <v>D</v>
      </c>
      <c r="H75">
        <v>0</v>
      </c>
      <c r="I75">
        <v>0</v>
      </c>
      <c r="J75" t="str">
        <f t="shared" si="17"/>
        <v>D</v>
      </c>
      <c r="K75">
        <v>7</v>
      </c>
      <c r="L75">
        <v>20</v>
      </c>
      <c r="M75">
        <v>3</v>
      </c>
      <c r="N75">
        <v>4</v>
      </c>
      <c r="O75">
        <v>25</v>
      </c>
      <c r="P75">
        <v>13</v>
      </c>
      <c r="Q75">
        <v>7</v>
      </c>
      <c r="R75">
        <v>11</v>
      </c>
      <c r="S75">
        <v>3</v>
      </c>
      <c r="T75">
        <v>4</v>
      </c>
      <c r="U75">
        <v>0</v>
      </c>
      <c r="V75">
        <v>0</v>
      </c>
      <c r="W75">
        <v>2.8</v>
      </c>
      <c r="X75">
        <v>3.1</v>
      </c>
      <c r="Y75">
        <v>2.6</v>
      </c>
      <c r="Z75">
        <v>2.65</v>
      </c>
      <c r="AA75">
        <v>3.2</v>
      </c>
      <c r="AB75">
        <v>2.65</v>
      </c>
      <c r="AC75">
        <v>2.7</v>
      </c>
      <c r="AD75">
        <v>3.1</v>
      </c>
      <c r="AE75">
        <v>2.6</v>
      </c>
      <c r="AF75">
        <v>2.88</v>
      </c>
      <c r="AG75">
        <v>3.22</v>
      </c>
      <c r="AH75">
        <v>2.68</v>
      </c>
      <c r="AI75">
        <v>2.75</v>
      </c>
      <c r="AJ75">
        <v>3.2</v>
      </c>
      <c r="AK75">
        <v>2.6</v>
      </c>
      <c r="AL75">
        <v>2.8</v>
      </c>
      <c r="AM75">
        <v>3.13</v>
      </c>
      <c r="AN75">
        <v>2.7</v>
      </c>
      <c r="AO75">
        <v>38</v>
      </c>
      <c r="AP75">
        <v>2.96</v>
      </c>
      <c r="AQ75">
        <v>2.75</v>
      </c>
      <c r="AR75">
        <v>3.35</v>
      </c>
      <c r="AS75">
        <v>3.13</v>
      </c>
      <c r="AT75">
        <v>2.75</v>
      </c>
      <c r="AU75">
        <v>2.61</v>
      </c>
      <c r="AV75">
        <v>33</v>
      </c>
      <c r="AW75">
        <v>2.4</v>
      </c>
      <c r="AX75">
        <v>2.2599999999999998</v>
      </c>
      <c r="AY75">
        <v>1.67</v>
      </c>
      <c r="AZ75">
        <v>1.61</v>
      </c>
      <c r="BA75">
        <v>18</v>
      </c>
      <c r="BB75">
        <v>0</v>
      </c>
      <c r="BC75">
        <v>2.0499999999999998</v>
      </c>
      <c r="BD75">
        <v>1.97</v>
      </c>
      <c r="BE75">
        <v>1.9</v>
      </c>
      <c r="BF75">
        <v>1.85</v>
      </c>
      <c r="BG75">
        <v>3.22</v>
      </c>
      <c r="BH75">
        <v>3.27</v>
      </c>
      <c r="BI75">
        <v>2.4500000000000002</v>
      </c>
    </row>
    <row r="76" spans="1:61" s="4" customFormat="1" x14ac:dyDescent="0.25">
      <c r="A76" t="s">
        <v>434</v>
      </c>
      <c r="B76" s="3">
        <v>43407</v>
      </c>
      <c r="C76" t="s">
        <v>445</v>
      </c>
      <c r="D76" t="s">
        <v>437</v>
      </c>
      <c r="E76">
        <v>0</v>
      </c>
      <c r="F76">
        <v>2</v>
      </c>
      <c r="G76" t="str">
        <f t="shared" si="16"/>
        <v>A</v>
      </c>
      <c r="H76">
        <v>0</v>
      </c>
      <c r="I76">
        <v>0</v>
      </c>
      <c r="J76" t="str">
        <f t="shared" si="17"/>
        <v>D</v>
      </c>
      <c r="K76">
        <v>6</v>
      </c>
      <c r="L76">
        <v>15</v>
      </c>
      <c r="M76">
        <v>2</v>
      </c>
      <c r="N76">
        <v>4</v>
      </c>
      <c r="O76">
        <v>16</v>
      </c>
      <c r="P76">
        <v>15</v>
      </c>
      <c r="Q76">
        <v>4</v>
      </c>
      <c r="R76">
        <v>11</v>
      </c>
      <c r="S76">
        <v>4</v>
      </c>
      <c r="T76">
        <v>2</v>
      </c>
      <c r="U76">
        <v>1</v>
      </c>
      <c r="V76">
        <v>0</v>
      </c>
      <c r="W76">
        <v>9.5</v>
      </c>
      <c r="X76">
        <v>4.75</v>
      </c>
      <c r="Y76">
        <v>1.33</v>
      </c>
      <c r="Z76">
        <v>9</v>
      </c>
      <c r="AA76">
        <v>4.75</v>
      </c>
      <c r="AB76">
        <v>1.33</v>
      </c>
      <c r="AC76">
        <v>8.8000000000000007</v>
      </c>
      <c r="AD76">
        <v>4.45</v>
      </c>
      <c r="AE76">
        <v>1.35</v>
      </c>
      <c r="AF76">
        <v>10.35</v>
      </c>
      <c r="AG76">
        <v>4.68</v>
      </c>
      <c r="AH76">
        <v>1.37</v>
      </c>
      <c r="AI76">
        <v>9</v>
      </c>
      <c r="AJ76">
        <v>4.75</v>
      </c>
      <c r="AK76">
        <v>1.35</v>
      </c>
      <c r="AL76">
        <v>10</v>
      </c>
      <c r="AM76">
        <v>4.75</v>
      </c>
      <c r="AN76">
        <v>1.36</v>
      </c>
      <c r="AO76">
        <v>37</v>
      </c>
      <c r="AP76">
        <v>10.35</v>
      </c>
      <c r="AQ76">
        <v>9.2100000000000009</v>
      </c>
      <c r="AR76">
        <v>4.9000000000000004</v>
      </c>
      <c r="AS76">
        <v>4.6100000000000003</v>
      </c>
      <c r="AT76">
        <v>1.4</v>
      </c>
      <c r="AU76">
        <v>1.35</v>
      </c>
      <c r="AV76">
        <v>33</v>
      </c>
      <c r="AW76">
        <v>2</v>
      </c>
      <c r="AX76">
        <v>1.89</v>
      </c>
      <c r="AY76">
        <v>1.95</v>
      </c>
      <c r="AZ76">
        <v>1.88</v>
      </c>
      <c r="BA76">
        <v>18</v>
      </c>
      <c r="BB76">
        <v>1.5</v>
      </c>
      <c r="BC76">
        <v>1.8</v>
      </c>
      <c r="BD76">
        <v>1.75</v>
      </c>
      <c r="BE76">
        <v>2.17</v>
      </c>
      <c r="BF76">
        <v>2.09</v>
      </c>
      <c r="BG76">
        <v>8.1</v>
      </c>
      <c r="BH76">
        <v>4.45</v>
      </c>
      <c r="BI76">
        <v>1.45</v>
      </c>
    </row>
    <row r="77" spans="1:61" s="4" customFormat="1" x14ac:dyDescent="0.25">
      <c r="A77" t="s">
        <v>434</v>
      </c>
      <c r="B77" s="3">
        <v>43407</v>
      </c>
      <c r="C77" t="s">
        <v>451</v>
      </c>
      <c r="D77" t="s">
        <v>442</v>
      </c>
      <c r="E77">
        <v>1</v>
      </c>
      <c r="F77">
        <v>1</v>
      </c>
      <c r="G77" t="str">
        <f t="shared" si="16"/>
        <v>D</v>
      </c>
      <c r="H77">
        <v>0</v>
      </c>
      <c r="I77">
        <v>0</v>
      </c>
      <c r="J77" t="str">
        <f t="shared" si="17"/>
        <v>D</v>
      </c>
      <c r="K77">
        <v>12</v>
      </c>
      <c r="L77">
        <v>8</v>
      </c>
      <c r="M77">
        <v>3</v>
      </c>
      <c r="N77">
        <v>1</v>
      </c>
      <c r="O77">
        <v>19</v>
      </c>
      <c r="P77">
        <v>10</v>
      </c>
      <c r="Q77">
        <v>1</v>
      </c>
      <c r="R77">
        <v>6</v>
      </c>
      <c r="S77">
        <v>2</v>
      </c>
      <c r="T77">
        <v>3</v>
      </c>
      <c r="U77">
        <v>0</v>
      </c>
      <c r="V77">
        <v>0</v>
      </c>
      <c r="W77">
        <v>2</v>
      </c>
      <c r="X77">
        <v>3.3</v>
      </c>
      <c r="Y77">
        <v>3.8</v>
      </c>
      <c r="Z77">
        <v>2.0499999999999998</v>
      </c>
      <c r="AA77">
        <v>3.4</v>
      </c>
      <c r="AB77">
        <v>3.5</v>
      </c>
      <c r="AC77">
        <v>2</v>
      </c>
      <c r="AD77">
        <v>3.35</v>
      </c>
      <c r="AE77">
        <v>3.55</v>
      </c>
      <c r="AF77">
        <v>2.0699999999999998</v>
      </c>
      <c r="AG77">
        <v>3.57</v>
      </c>
      <c r="AH77">
        <v>3.71</v>
      </c>
      <c r="AI77">
        <v>2.0499999999999998</v>
      </c>
      <c r="AJ77">
        <v>3.5</v>
      </c>
      <c r="AK77">
        <v>3.5</v>
      </c>
      <c r="AL77">
        <v>2.0499999999999998</v>
      </c>
      <c r="AM77">
        <v>3.4</v>
      </c>
      <c r="AN77">
        <v>3.75</v>
      </c>
      <c r="AO77">
        <v>38</v>
      </c>
      <c r="AP77">
        <v>2.17</v>
      </c>
      <c r="AQ77">
        <v>2.0299999999999998</v>
      </c>
      <c r="AR77">
        <v>3.57</v>
      </c>
      <c r="AS77">
        <v>3.4</v>
      </c>
      <c r="AT77">
        <v>3.8</v>
      </c>
      <c r="AU77">
        <v>3.57</v>
      </c>
      <c r="AV77">
        <v>34</v>
      </c>
      <c r="AW77">
        <v>2.0499999999999998</v>
      </c>
      <c r="AX77">
        <v>1.96</v>
      </c>
      <c r="AY77">
        <v>1.91</v>
      </c>
      <c r="AZ77">
        <v>1.82</v>
      </c>
      <c r="BA77">
        <v>17</v>
      </c>
      <c r="BB77">
        <v>-0.25</v>
      </c>
      <c r="BC77">
        <v>1.81</v>
      </c>
      <c r="BD77">
        <v>1.75</v>
      </c>
      <c r="BE77">
        <v>2.14</v>
      </c>
      <c r="BF77">
        <v>2.08</v>
      </c>
      <c r="BG77">
        <v>1.81</v>
      </c>
      <c r="BH77">
        <v>3.91</v>
      </c>
      <c r="BI77">
        <v>4.54</v>
      </c>
    </row>
    <row r="78" spans="1:61" s="4" customFormat="1" x14ac:dyDescent="0.25">
      <c r="A78" t="s">
        <v>434</v>
      </c>
      <c r="B78" s="3">
        <v>43408</v>
      </c>
      <c r="C78" t="s">
        <v>443</v>
      </c>
      <c r="D78" t="s">
        <v>441</v>
      </c>
      <c r="E78">
        <v>2</v>
      </c>
      <c r="F78">
        <v>4</v>
      </c>
      <c r="G78" t="str">
        <f t="shared" si="16"/>
        <v>A</v>
      </c>
      <c r="H78">
        <v>1</v>
      </c>
      <c r="I78">
        <v>1</v>
      </c>
      <c r="J78" t="str">
        <f t="shared" si="17"/>
        <v>D</v>
      </c>
      <c r="K78">
        <v>12</v>
      </c>
      <c r="L78">
        <v>15</v>
      </c>
      <c r="M78">
        <v>5</v>
      </c>
      <c r="N78">
        <v>7</v>
      </c>
      <c r="O78">
        <v>17</v>
      </c>
      <c r="P78">
        <v>22</v>
      </c>
      <c r="Q78">
        <v>7</v>
      </c>
      <c r="R78">
        <v>5</v>
      </c>
      <c r="S78">
        <v>4</v>
      </c>
      <c r="T78">
        <v>3</v>
      </c>
      <c r="U78">
        <v>0</v>
      </c>
      <c r="V78">
        <v>0</v>
      </c>
      <c r="W78">
        <v>2.2999999999999998</v>
      </c>
      <c r="X78">
        <v>3</v>
      </c>
      <c r="Y78">
        <v>3.5</v>
      </c>
      <c r="Z78">
        <v>2.2000000000000002</v>
      </c>
      <c r="AA78">
        <v>3.1</v>
      </c>
      <c r="AB78">
        <v>3.4</v>
      </c>
      <c r="AC78">
        <v>2.2999999999999998</v>
      </c>
      <c r="AD78">
        <v>2.95</v>
      </c>
      <c r="AE78">
        <v>3.3</v>
      </c>
      <c r="AF78">
        <v>2.39</v>
      </c>
      <c r="AG78">
        <v>3.08</v>
      </c>
      <c r="AH78">
        <v>3.48</v>
      </c>
      <c r="AI78">
        <v>2.35</v>
      </c>
      <c r="AJ78">
        <v>3.1</v>
      </c>
      <c r="AK78">
        <v>3.2</v>
      </c>
      <c r="AL78">
        <v>2.38</v>
      </c>
      <c r="AM78">
        <v>3.1</v>
      </c>
      <c r="AN78">
        <v>3.3</v>
      </c>
      <c r="AO78">
        <v>37</v>
      </c>
      <c r="AP78">
        <v>2.41</v>
      </c>
      <c r="AQ78">
        <v>2.3199999999999998</v>
      </c>
      <c r="AR78">
        <v>3.2</v>
      </c>
      <c r="AS78">
        <v>3.03</v>
      </c>
      <c r="AT78">
        <v>3.5</v>
      </c>
      <c r="AU78">
        <v>3.3</v>
      </c>
      <c r="AV78">
        <v>33</v>
      </c>
      <c r="AW78">
        <v>2.65</v>
      </c>
      <c r="AX78">
        <v>2.48</v>
      </c>
      <c r="AY78">
        <v>1.56</v>
      </c>
      <c r="AZ78">
        <v>1.51</v>
      </c>
      <c r="BA78">
        <v>18</v>
      </c>
      <c r="BB78">
        <v>-0.25</v>
      </c>
      <c r="BC78">
        <v>2.04</v>
      </c>
      <c r="BD78">
        <v>1.98</v>
      </c>
      <c r="BE78">
        <v>1.9</v>
      </c>
      <c r="BF78">
        <v>1.85</v>
      </c>
      <c r="BG78">
        <v>2.5099999999999998</v>
      </c>
      <c r="BH78">
        <v>2.99</v>
      </c>
      <c r="BI78">
        <v>3.42</v>
      </c>
    </row>
    <row r="79" spans="1:61" s="4" customFormat="1" x14ac:dyDescent="0.25">
      <c r="A79" t="s">
        <v>434</v>
      </c>
      <c r="B79" s="3">
        <v>43408</v>
      </c>
      <c r="C79" t="s">
        <v>446</v>
      </c>
      <c r="D79" t="s">
        <v>448</v>
      </c>
      <c r="E79">
        <v>1</v>
      </c>
      <c r="F79">
        <v>2</v>
      </c>
      <c r="G79" t="str">
        <f t="shared" si="16"/>
        <v>A</v>
      </c>
      <c r="H79">
        <v>1</v>
      </c>
      <c r="I79">
        <v>0</v>
      </c>
      <c r="J79" t="str">
        <f t="shared" si="17"/>
        <v>H</v>
      </c>
      <c r="K79">
        <v>8</v>
      </c>
      <c r="L79">
        <v>18</v>
      </c>
      <c r="M79">
        <v>1</v>
      </c>
      <c r="N79">
        <v>7</v>
      </c>
      <c r="O79">
        <v>10</v>
      </c>
      <c r="P79">
        <v>7</v>
      </c>
      <c r="Q79">
        <v>3</v>
      </c>
      <c r="R79">
        <v>7</v>
      </c>
      <c r="S79">
        <v>2</v>
      </c>
      <c r="T79">
        <v>3</v>
      </c>
      <c r="U79">
        <v>1</v>
      </c>
      <c r="V79">
        <v>0</v>
      </c>
      <c r="W79">
        <v>6</v>
      </c>
      <c r="X79">
        <v>4</v>
      </c>
      <c r="Y79">
        <v>1.55</v>
      </c>
      <c r="Z79">
        <v>6</v>
      </c>
      <c r="AA79">
        <v>4</v>
      </c>
      <c r="AB79">
        <v>1.53</v>
      </c>
      <c r="AC79">
        <v>5.6</v>
      </c>
      <c r="AD79">
        <v>3.85</v>
      </c>
      <c r="AE79">
        <v>1.55</v>
      </c>
      <c r="AF79">
        <v>6.31</v>
      </c>
      <c r="AG79">
        <v>4.01</v>
      </c>
      <c r="AH79">
        <v>1.59</v>
      </c>
      <c r="AI79">
        <v>5.5</v>
      </c>
      <c r="AJ79">
        <v>4.2</v>
      </c>
      <c r="AK79">
        <v>1.57</v>
      </c>
      <c r="AL79">
        <v>6.25</v>
      </c>
      <c r="AM79">
        <v>4.0999999999999996</v>
      </c>
      <c r="AN79">
        <v>1.55</v>
      </c>
      <c r="AO79">
        <v>37</v>
      </c>
      <c r="AP79">
        <v>7.2</v>
      </c>
      <c r="AQ79">
        <v>5.88</v>
      </c>
      <c r="AR79">
        <v>4.2</v>
      </c>
      <c r="AS79">
        <v>3.95</v>
      </c>
      <c r="AT79">
        <v>1.6</v>
      </c>
      <c r="AU79">
        <v>1.55</v>
      </c>
      <c r="AV79">
        <v>34</v>
      </c>
      <c r="AW79">
        <v>1.95</v>
      </c>
      <c r="AX79">
        <v>1.87</v>
      </c>
      <c r="AY79">
        <v>2</v>
      </c>
      <c r="AZ79">
        <v>1.91</v>
      </c>
      <c r="BA79">
        <v>20</v>
      </c>
      <c r="BB79">
        <v>1</v>
      </c>
      <c r="BC79">
        <v>1.98</v>
      </c>
      <c r="BD79">
        <v>1.85</v>
      </c>
      <c r="BE79">
        <v>2.04</v>
      </c>
      <c r="BF79">
        <v>1.98</v>
      </c>
      <c r="BG79">
        <v>5.27</v>
      </c>
      <c r="BH79">
        <v>3.75</v>
      </c>
      <c r="BI79">
        <v>1.75</v>
      </c>
    </row>
    <row r="80" spans="1:61" s="4" customFormat="1" x14ac:dyDescent="0.25">
      <c r="A80" t="s">
        <v>434</v>
      </c>
      <c r="B80" s="3">
        <v>43408</v>
      </c>
      <c r="C80" t="s">
        <v>449</v>
      </c>
      <c r="D80" t="s">
        <v>439</v>
      </c>
      <c r="E80">
        <v>2</v>
      </c>
      <c r="F80">
        <v>1</v>
      </c>
      <c r="G80" t="str">
        <f t="shared" si="16"/>
        <v>H</v>
      </c>
      <c r="H80">
        <v>2</v>
      </c>
      <c r="I80">
        <v>1</v>
      </c>
      <c r="J80" t="str">
        <f t="shared" si="17"/>
        <v>H</v>
      </c>
      <c r="K80">
        <v>17</v>
      </c>
      <c r="L80">
        <v>13</v>
      </c>
      <c r="M80">
        <v>3</v>
      </c>
      <c r="N80">
        <v>5</v>
      </c>
      <c r="O80">
        <v>18</v>
      </c>
      <c r="P80">
        <v>20</v>
      </c>
      <c r="Q80">
        <v>2</v>
      </c>
      <c r="R80">
        <v>5</v>
      </c>
      <c r="S80">
        <v>1</v>
      </c>
      <c r="T80">
        <v>3</v>
      </c>
      <c r="U80">
        <v>0</v>
      </c>
      <c r="V80">
        <v>0</v>
      </c>
      <c r="W80">
        <v>1.4</v>
      </c>
      <c r="X80">
        <v>4.75</v>
      </c>
      <c r="Y80">
        <v>7.5</v>
      </c>
      <c r="Z80">
        <v>1.4</v>
      </c>
      <c r="AA80">
        <v>4.5999999999999996</v>
      </c>
      <c r="AB80">
        <v>7.25</v>
      </c>
      <c r="AC80">
        <v>1.41</v>
      </c>
      <c r="AD80">
        <v>4.45</v>
      </c>
      <c r="AE80">
        <v>6.9</v>
      </c>
      <c r="AF80">
        <v>1.42</v>
      </c>
      <c r="AG80">
        <v>4.68</v>
      </c>
      <c r="AH80">
        <v>8.1</v>
      </c>
      <c r="AI80">
        <v>1.42</v>
      </c>
      <c r="AJ80">
        <v>4.5999999999999996</v>
      </c>
      <c r="AK80">
        <v>7</v>
      </c>
      <c r="AL80">
        <v>1.4</v>
      </c>
      <c r="AM80">
        <v>4.75</v>
      </c>
      <c r="AN80">
        <v>8</v>
      </c>
      <c r="AO80">
        <v>37</v>
      </c>
      <c r="AP80">
        <v>1.5</v>
      </c>
      <c r="AQ80">
        <v>1.41</v>
      </c>
      <c r="AR80">
        <v>4.75</v>
      </c>
      <c r="AS80">
        <v>4.5</v>
      </c>
      <c r="AT80">
        <v>8.11</v>
      </c>
      <c r="AU80">
        <v>7.38</v>
      </c>
      <c r="AV80">
        <v>34</v>
      </c>
      <c r="AW80">
        <v>1.76</v>
      </c>
      <c r="AX80">
        <v>1.7</v>
      </c>
      <c r="AY80">
        <v>2.2000000000000002</v>
      </c>
      <c r="AZ80">
        <v>2.11</v>
      </c>
      <c r="BA80">
        <v>20</v>
      </c>
      <c r="BB80">
        <v>-1</v>
      </c>
      <c r="BC80">
        <v>1.75</v>
      </c>
      <c r="BD80">
        <v>1.67</v>
      </c>
      <c r="BE80">
        <v>2.2999999999999998</v>
      </c>
      <c r="BF80">
        <v>2.21</v>
      </c>
      <c r="BG80">
        <v>1.45</v>
      </c>
      <c r="BH80">
        <v>4.41</v>
      </c>
      <c r="BI80">
        <v>8.52</v>
      </c>
    </row>
    <row r="81" spans="1:61" s="4" customFormat="1" x14ac:dyDescent="0.25">
      <c r="A81" t="s">
        <v>434</v>
      </c>
      <c r="B81" s="3">
        <v>43409</v>
      </c>
      <c r="C81" t="s">
        <v>438</v>
      </c>
      <c r="D81" t="s">
        <v>440</v>
      </c>
      <c r="E81">
        <v>1</v>
      </c>
      <c r="F81">
        <v>2</v>
      </c>
      <c r="G81" t="str">
        <f t="shared" ref="G81:G91" si="18">IF(OR(E81="",F81=""),"",IF(E81&gt;F81,"H",IF(E81=F81,"D","A")))</f>
        <v>A</v>
      </c>
      <c r="H81">
        <v>0</v>
      </c>
      <c r="I81">
        <v>1</v>
      </c>
      <c r="J81" t="str">
        <f t="shared" ref="J81:J91" si="19">IF(OR(H81="",I81=""),"",IF(H81&gt;I81,"H",IF(H81=I81,"D","A")))</f>
        <v>A</v>
      </c>
      <c r="K81">
        <v>13</v>
      </c>
      <c r="L81">
        <v>11</v>
      </c>
      <c r="M81">
        <v>2</v>
      </c>
      <c r="N81">
        <v>5</v>
      </c>
      <c r="O81">
        <v>10</v>
      </c>
      <c r="P81">
        <v>15</v>
      </c>
      <c r="Q81">
        <v>6</v>
      </c>
      <c r="R81">
        <v>4</v>
      </c>
      <c r="S81">
        <v>3</v>
      </c>
      <c r="T81">
        <v>3</v>
      </c>
      <c r="U81">
        <v>0</v>
      </c>
      <c r="V81">
        <v>0</v>
      </c>
      <c r="W81">
        <v>2</v>
      </c>
      <c r="X81">
        <v>3.2</v>
      </c>
      <c r="Y81">
        <v>4.2</v>
      </c>
      <c r="Z81">
        <v>1.95</v>
      </c>
      <c r="AA81">
        <v>3.4</v>
      </c>
      <c r="AB81">
        <v>3.75</v>
      </c>
      <c r="AC81">
        <v>2</v>
      </c>
      <c r="AD81">
        <v>3.25</v>
      </c>
      <c r="AE81">
        <v>3.65</v>
      </c>
      <c r="AF81">
        <v>2.08</v>
      </c>
      <c r="AG81">
        <v>3.43</v>
      </c>
      <c r="AH81">
        <v>3.86</v>
      </c>
      <c r="AI81">
        <v>2.0499999999999998</v>
      </c>
      <c r="AJ81">
        <v>3.4</v>
      </c>
      <c r="AK81">
        <v>3.6</v>
      </c>
      <c r="AL81">
        <v>2.0499999999999998</v>
      </c>
      <c r="AM81">
        <v>3.4</v>
      </c>
      <c r="AN81">
        <v>3.75</v>
      </c>
      <c r="AO81">
        <v>37</v>
      </c>
      <c r="AP81">
        <v>2.1</v>
      </c>
      <c r="AQ81">
        <v>2.0099999999999998</v>
      </c>
      <c r="AR81">
        <v>3.45</v>
      </c>
      <c r="AS81">
        <v>3.34</v>
      </c>
      <c r="AT81">
        <v>4.2</v>
      </c>
      <c r="AU81">
        <v>3.72</v>
      </c>
      <c r="AV81">
        <v>34</v>
      </c>
      <c r="AW81">
        <v>2.16</v>
      </c>
      <c r="AX81">
        <v>2.06</v>
      </c>
      <c r="AY81">
        <v>1.8</v>
      </c>
      <c r="AZ81">
        <v>1.73</v>
      </c>
      <c r="BA81">
        <v>16</v>
      </c>
      <c r="BB81">
        <v>-0.5</v>
      </c>
      <c r="BC81">
        <v>2.0699999999999998</v>
      </c>
      <c r="BD81">
        <v>2.02</v>
      </c>
      <c r="BE81">
        <v>1.87</v>
      </c>
      <c r="BF81">
        <v>1.82</v>
      </c>
      <c r="BG81">
        <v>2.14</v>
      </c>
      <c r="BH81">
        <v>3.36</v>
      </c>
      <c r="BI81">
        <v>3.84</v>
      </c>
    </row>
    <row r="82" spans="1:61" s="4" customFormat="1" x14ac:dyDescent="0.25">
      <c r="A82" t="s">
        <v>434</v>
      </c>
      <c r="B82" s="3">
        <v>43409</v>
      </c>
      <c r="C82" t="s">
        <v>444</v>
      </c>
      <c r="D82" t="s">
        <v>450</v>
      </c>
      <c r="E82">
        <v>3</v>
      </c>
      <c r="F82">
        <v>3</v>
      </c>
      <c r="G82" t="str">
        <f t="shared" si="18"/>
        <v>D</v>
      </c>
      <c r="H82">
        <v>2</v>
      </c>
      <c r="I82">
        <v>1</v>
      </c>
      <c r="J82" t="str">
        <f t="shared" si="19"/>
        <v>H</v>
      </c>
      <c r="K82">
        <v>13</v>
      </c>
      <c r="L82">
        <v>13</v>
      </c>
      <c r="M82">
        <v>5</v>
      </c>
      <c r="N82">
        <v>6</v>
      </c>
      <c r="O82">
        <v>13</v>
      </c>
      <c r="P82">
        <v>17</v>
      </c>
      <c r="Q82">
        <v>3</v>
      </c>
      <c r="R82">
        <v>3</v>
      </c>
      <c r="S82">
        <v>2</v>
      </c>
      <c r="T82">
        <v>5</v>
      </c>
      <c r="U82">
        <v>0</v>
      </c>
      <c r="V82">
        <v>0</v>
      </c>
      <c r="W82">
        <v>1.64</v>
      </c>
      <c r="X82">
        <v>3.8</v>
      </c>
      <c r="Y82">
        <v>5</v>
      </c>
      <c r="Z82">
        <v>1.62</v>
      </c>
      <c r="AA82">
        <v>3.75</v>
      </c>
      <c r="AB82">
        <v>5.25</v>
      </c>
      <c r="AC82">
        <v>1.67</v>
      </c>
      <c r="AD82">
        <v>3.8</v>
      </c>
      <c r="AE82">
        <v>4.7</v>
      </c>
      <c r="AF82">
        <v>1.71</v>
      </c>
      <c r="AG82">
        <v>4.01</v>
      </c>
      <c r="AH82">
        <v>4.97</v>
      </c>
      <c r="AI82">
        <v>1.7</v>
      </c>
      <c r="AJ82">
        <v>3.9</v>
      </c>
      <c r="AK82">
        <v>4.5999999999999996</v>
      </c>
      <c r="AL82">
        <v>1.7</v>
      </c>
      <c r="AM82">
        <v>3.9</v>
      </c>
      <c r="AN82">
        <v>4.8</v>
      </c>
      <c r="AO82">
        <v>37</v>
      </c>
      <c r="AP82">
        <v>1.72</v>
      </c>
      <c r="AQ82">
        <v>1.67</v>
      </c>
      <c r="AR82">
        <v>4.05</v>
      </c>
      <c r="AS82">
        <v>3.85</v>
      </c>
      <c r="AT82">
        <v>5.25</v>
      </c>
      <c r="AU82">
        <v>4.8</v>
      </c>
      <c r="AV82">
        <v>34</v>
      </c>
      <c r="AW82">
        <v>1.87</v>
      </c>
      <c r="AX82">
        <v>1.81</v>
      </c>
      <c r="AY82">
        <v>2.1</v>
      </c>
      <c r="AZ82">
        <v>1.98</v>
      </c>
      <c r="BA82">
        <v>19</v>
      </c>
      <c r="BB82">
        <v>-1</v>
      </c>
      <c r="BC82">
        <v>2.31</v>
      </c>
      <c r="BD82">
        <v>2.2000000000000002</v>
      </c>
      <c r="BE82">
        <v>1.73</v>
      </c>
      <c r="BF82">
        <v>1.67</v>
      </c>
      <c r="BG82">
        <v>1.49</v>
      </c>
      <c r="BH82">
        <v>4.79</v>
      </c>
      <c r="BI82">
        <v>6.57</v>
      </c>
    </row>
    <row r="83" spans="1:61" s="4" customFormat="1" x14ac:dyDescent="0.25">
      <c r="A83" t="s">
        <v>434</v>
      </c>
      <c r="B83" s="3">
        <v>43413</v>
      </c>
      <c r="C83" t="s">
        <v>447</v>
      </c>
      <c r="D83" t="s">
        <v>451</v>
      </c>
      <c r="E83">
        <v>2</v>
      </c>
      <c r="F83">
        <v>0</v>
      </c>
      <c r="G83" t="str">
        <f t="shared" si="18"/>
        <v>H</v>
      </c>
      <c r="H83">
        <v>1</v>
      </c>
      <c r="I83">
        <v>0</v>
      </c>
      <c r="J83" t="str">
        <f t="shared" si="19"/>
        <v>H</v>
      </c>
      <c r="K83">
        <v>12</v>
      </c>
      <c r="L83">
        <v>12</v>
      </c>
      <c r="M83">
        <v>4</v>
      </c>
      <c r="N83">
        <v>4</v>
      </c>
      <c r="O83">
        <v>17</v>
      </c>
      <c r="P83">
        <v>15</v>
      </c>
      <c r="Q83">
        <v>8</v>
      </c>
      <c r="R83">
        <v>6</v>
      </c>
      <c r="S83">
        <v>2</v>
      </c>
      <c r="T83">
        <v>1</v>
      </c>
      <c r="U83">
        <v>0</v>
      </c>
      <c r="V83">
        <v>0</v>
      </c>
      <c r="W83">
        <v>2.37</v>
      </c>
      <c r="X83">
        <v>3.4</v>
      </c>
      <c r="Y83">
        <v>2.9</v>
      </c>
      <c r="Z83">
        <v>2.2999999999999998</v>
      </c>
      <c r="AA83">
        <v>3.3</v>
      </c>
      <c r="AB83">
        <v>3</v>
      </c>
      <c r="AC83">
        <v>2.35</v>
      </c>
      <c r="AD83">
        <v>3.25</v>
      </c>
      <c r="AE83">
        <v>2.85</v>
      </c>
      <c r="AF83">
        <v>2.48</v>
      </c>
      <c r="AG83">
        <v>3.38</v>
      </c>
      <c r="AH83">
        <v>3.06</v>
      </c>
      <c r="AI83">
        <v>2.38</v>
      </c>
      <c r="AJ83">
        <v>3.4</v>
      </c>
      <c r="AK83">
        <v>2.9</v>
      </c>
      <c r="AL83">
        <v>2.4</v>
      </c>
      <c r="AM83">
        <v>3.3</v>
      </c>
      <c r="AN83">
        <v>3</v>
      </c>
      <c r="AO83">
        <v>35</v>
      </c>
      <c r="AP83">
        <v>2.48</v>
      </c>
      <c r="AQ83">
        <v>2.38</v>
      </c>
      <c r="AR83">
        <v>3.4</v>
      </c>
      <c r="AS83">
        <v>3.29</v>
      </c>
      <c r="AT83">
        <v>3.2</v>
      </c>
      <c r="AU83">
        <v>2.94</v>
      </c>
      <c r="AV83">
        <v>32</v>
      </c>
      <c r="AW83">
        <v>2.0099999999999998</v>
      </c>
      <c r="AX83">
        <v>1.93</v>
      </c>
      <c r="AY83">
        <v>1.91</v>
      </c>
      <c r="AZ83">
        <v>1.84</v>
      </c>
      <c r="BA83">
        <v>16</v>
      </c>
      <c r="BB83">
        <v>-0.25</v>
      </c>
      <c r="BC83">
        <v>2.13</v>
      </c>
      <c r="BD83">
        <v>2.0499999999999998</v>
      </c>
      <c r="BE83">
        <v>1.84</v>
      </c>
      <c r="BF83">
        <v>1.78</v>
      </c>
      <c r="BG83">
        <v>2.58</v>
      </c>
      <c r="BH83">
        <v>3.19</v>
      </c>
      <c r="BI83">
        <v>3.09</v>
      </c>
    </row>
    <row r="84" spans="1:61" s="4" customFormat="1" x14ac:dyDescent="0.25">
      <c r="A84" t="s">
        <v>434</v>
      </c>
      <c r="B84" s="3">
        <v>43413</v>
      </c>
      <c r="C84" t="s">
        <v>439</v>
      </c>
      <c r="D84" t="s">
        <v>443</v>
      </c>
      <c r="E84">
        <v>2</v>
      </c>
      <c r="F84">
        <v>1</v>
      </c>
      <c r="G84" t="str">
        <f t="shared" si="18"/>
        <v>H</v>
      </c>
      <c r="H84">
        <v>1</v>
      </c>
      <c r="I84">
        <v>1</v>
      </c>
      <c r="J84" t="str">
        <f t="shared" si="19"/>
        <v>D</v>
      </c>
      <c r="K84">
        <v>10</v>
      </c>
      <c r="L84">
        <v>6</v>
      </c>
      <c r="M84">
        <v>2</v>
      </c>
      <c r="N84">
        <v>1</v>
      </c>
      <c r="O84">
        <v>20</v>
      </c>
      <c r="P84">
        <v>20</v>
      </c>
      <c r="Q84">
        <v>7</v>
      </c>
      <c r="R84">
        <v>3</v>
      </c>
      <c r="S84">
        <v>4</v>
      </c>
      <c r="T84">
        <v>4</v>
      </c>
      <c r="U84">
        <v>0</v>
      </c>
      <c r="V84">
        <v>0</v>
      </c>
      <c r="W84">
        <v>1.83</v>
      </c>
      <c r="X84">
        <v>3.4</v>
      </c>
      <c r="Y84">
        <v>4.5</v>
      </c>
      <c r="Z84">
        <v>1.83</v>
      </c>
      <c r="AA84">
        <v>3.3</v>
      </c>
      <c r="AB84">
        <v>4.5</v>
      </c>
      <c r="AC84">
        <v>1.9</v>
      </c>
      <c r="AD84">
        <v>3.3</v>
      </c>
      <c r="AE84">
        <v>4</v>
      </c>
      <c r="AF84">
        <v>1.83</v>
      </c>
      <c r="AG84">
        <v>3.66</v>
      </c>
      <c r="AH84">
        <v>4.7699999999999996</v>
      </c>
      <c r="AI84">
        <v>1.8</v>
      </c>
      <c r="AJ84">
        <v>3.5</v>
      </c>
      <c r="AK84">
        <v>4.5999999999999996</v>
      </c>
      <c r="AL84">
        <v>1.8</v>
      </c>
      <c r="AM84">
        <v>3.4</v>
      </c>
      <c r="AN84">
        <v>5</v>
      </c>
      <c r="AO84">
        <v>35</v>
      </c>
      <c r="AP84">
        <v>1.9</v>
      </c>
      <c r="AQ84">
        <v>1.82</v>
      </c>
      <c r="AR84">
        <v>3.66</v>
      </c>
      <c r="AS84">
        <v>3.39</v>
      </c>
      <c r="AT84">
        <v>5</v>
      </c>
      <c r="AU84">
        <v>4.58</v>
      </c>
      <c r="AV84">
        <v>30</v>
      </c>
      <c r="AW84">
        <v>2.5</v>
      </c>
      <c r="AX84">
        <v>2.38</v>
      </c>
      <c r="AY84">
        <v>1.6</v>
      </c>
      <c r="AZ84">
        <v>1.55</v>
      </c>
      <c r="BA84">
        <v>15</v>
      </c>
      <c r="BB84">
        <v>-1</v>
      </c>
      <c r="BC84">
        <v>2.82</v>
      </c>
      <c r="BD84">
        <v>2.63</v>
      </c>
      <c r="BE84">
        <v>1.55</v>
      </c>
      <c r="BF84">
        <v>1.48</v>
      </c>
      <c r="BG84">
        <v>1.79</v>
      </c>
      <c r="BH84">
        <v>3.57</v>
      </c>
      <c r="BI84">
        <v>5.29</v>
      </c>
    </row>
    <row r="85" spans="1:61" s="4" customFormat="1" x14ac:dyDescent="0.25">
      <c r="A85" t="s">
        <v>434</v>
      </c>
      <c r="B85" s="3">
        <v>43414</v>
      </c>
      <c r="C85" t="s">
        <v>440</v>
      </c>
      <c r="D85" t="s">
        <v>444</v>
      </c>
      <c r="E85">
        <v>2</v>
      </c>
      <c r="F85">
        <v>1</v>
      </c>
      <c r="G85" t="str">
        <f t="shared" si="18"/>
        <v>H</v>
      </c>
      <c r="H85">
        <v>2</v>
      </c>
      <c r="I85">
        <v>0</v>
      </c>
      <c r="J85" t="str">
        <f t="shared" si="19"/>
        <v>H</v>
      </c>
      <c r="K85">
        <v>19</v>
      </c>
      <c r="L85">
        <v>11</v>
      </c>
      <c r="M85">
        <v>8</v>
      </c>
      <c r="N85">
        <v>5</v>
      </c>
      <c r="O85">
        <v>22</v>
      </c>
      <c r="P85">
        <v>11</v>
      </c>
      <c r="Q85">
        <v>13</v>
      </c>
      <c r="R85">
        <v>4</v>
      </c>
      <c r="S85">
        <v>3</v>
      </c>
      <c r="T85">
        <v>3</v>
      </c>
      <c r="U85">
        <v>0</v>
      </c>
      <c r="V85">
        <v>1</v>
      </c>
      <c r="W85">
        <v>2.75</v>
      </c>
      <c r="X85">
        <v>3.4</v>
      </c>
      <c r="Y85">
        <v>2.4500000000000002</v>
      </c>
      <c r="Z85">
        <v>2.8</v>
      </c>
      <c r="AA85">
        <v>3.25</v>
      </c>
      <c r="AB85">
        <v>2.4500000000000002</v>
      </c>
      <c r="AC85">
        <v>2.7</v>
      </c>
      <c r="AD85">
        <v>3.3</v>
      </c>
      <c r="AE85">
        <v>2.4500000000000002</v>
      </c>
      <c r="AF85">
        <v>2.84</v>
      </c>
      <c r="AG85">
        <v>3.45</v>
      </c>
      <c r="AH85">
        <v>2.57</v>
      </c>
      <c r="AI85">
        <v>2.75</v>
      </c>
      <c r="AJ85">
        <v>3.4</v>
      </c>
      <c r="AK85">
        <v>2.5</v>
      </c>
      <c r="AL85">
        <v>2.8</v>
      </c>
      <c r="AM85">
        <v>3.4</v>
      </c>
      <c r="AN85">
        <v>2.5</v>
      </c>
      <c r="AO85">
        <v>38</v>
      </c>
      <c r="AP85">
        <v>2.9</v>
      </c>
      <c r="AQ85">
        <v>2.78</v>
      </c>
      <c r="AR85">
        <v>3.46</v>
      </c>
      <c r="AS85">
        <v>3.33</v>
      </c>
      <c r="AT85">
        <v>2.58</v>
      </c>
      <c r="AU85">
        <v>2.46</v>
      </c>
      <c r="AV85">
        <v>35</v>
      </c>
      <c r="AW85">
        <v>2.0499999999999998</v>
      </c>
      <c r="AX85">
        <v>1.95</v>
      </c>
      <c r="AY85">
        <v>1.93</v>
      </c>
      <c r="AZ85">
        <v>1.83</v>
      </c>
      <c r="BA85">
        <v>19</v>
      </c>
      <c r="BB85">
        <v>0</v>
      </c>
      <c r="BC85">
        <v>2.08</v>
      </c>
      <c r="BD85">
        <v>2.0299999999999998</v>
      </c>
      <c r="BE85">
        <v>1.86</v>
      </c>
      <c r="BF85">
        <v>1.81</v>
      </c>
      <c r="BG85">
        <v>2.92</v>
      </c>
      <c r="BH85">
        <v>3.47</v>
      </c>
      <c r="BI85">
        <v>2.54</v>
      </c>
    </row>
    <row r="86" spans="1:61" s="4" customFormat="1" x14ac:dyDescent="0.25">
      <c r="A86" t="s">
        <v>434</v>
      </c>
      <c r="B86" s="3">
        <v>43414</v>
      </c>
      <c r="C86" t="s">
        <v>442</v>
      </c>
      <c r="D86" t="s">
        <v>452</v>
      </c>
      <c r="E86">
        <v>0</v>
      </c>
      <c r="F86">
        <v>0</v>
      </c>
      <c r="G86" t="str">
        <f t="shared" si="18"/>
        <v>D</v>
      </c>
      <c r="H86">
        <v>0</v>
      </c>
      <c r="I86">
        <v>0</v>
      </c>
      <c r="J86" t="str">
        <f t="shared" si="19"/>
        <v>D</v>
      </c>
      <c r="K86">
        <v>12</v>
      </c>
      <c r="L86">
        <v>11</v>
      </c>
      <c r="M86">
        <v>2</v>
      </c>
      <c r="N86">
        <v>3</v>
      </c>
      <c r="O86">
        <v>23</v>
      </c>
      <c r="P86">
        <v>26</v>
      </c>
      <c r="Q86">
        <v>4</v>
      </c>
      <c r="R86">
        <v>2</v>
      </c>
      <c r="S86">
        <v>5</v>
      </c>
      <c r="T86">
        <v>6</v>
      </c>
      <c r="U86">
        <v>0</v>
      </c>
      <c r="V86">
        <v>0</v>
      </c>
      <c r="W86">
        <v>2.25</v>
      </c>
      <c r="X86">
        <v>3.2</v>
      </c>
      <c r="Y86">
        <v>3.25</v>
      </c>
      <c r="Z86">
        <v>2.2999999999999998</v>
      </c>
      <c r="AA86">
        <v>3.1</v>
      </c>
      <c r="AB86">
        <v>3.2</v>
      </c>
      <c r="AC86">
        <v>2.25</v>
      </c>
      <c r="AD86">
        <v>3</v>
      </c>
      <c r="AE86">
        <v>3.3</v>
      </c>
      <c r="AF86">
        <v>2.2799999999999998</v>
      </c>
      <c r="AG86">
        <v>3.26</v>
      </c>
      <c r="AH86">
        <v>3.5</v>
      </c>
      <c r="AI86">
        <v>2.2999999999999998</v>
      </c>
      <c r="AJ86">
        <v>3.2</v>
      </c>
      <c r="AK86">
        <v>3.25</v>
      </c>
      <c r="AL86">
        <v>2.2999999999999998</v>
      </c>
      <c r="AM86">
        <v>3.13</v>
      </c>
      <c r="AN86">
        <v>3.4</v>
      </c>
      <c r="AO86">
        <v>38</v>
      </c>
      <c r="AP86">
        <v>2.35</v>
      </c>
      <c r="AQ86">
        <v>2.27</v>
      </c>
      <c r="AR86">
        <v>3.26</v>
      </c>
      <c r="AS86">
        <v>3.11</v>
      </c>
      <c r="AT86">
        <v>3.53</v>
      </c>
      <c r="AU86">
        <v>3.32</v>
      </c>
      <c r="AV86">
        <v>33</v>
      </c>
      <c r="AW86">
        <v>2.5499999999999998</v>
      </c>
      <c r="AX86">
        <v>2.41</v>
      </c>
      <c r="AY86">
        <v>1.6</v>
      </c>
      <c r="AZ86">
        <v>1.54</v>
      </c>
      <c r="BA86">
        <v>19</v>
      </c>
      <c r="BB86">
        <v>-0.25</v>
      </c>
      <c r="BC86">
        <v>2</v>
      </c>
      <c r="BD86">
        <v>1.94</v>
      </c>
      <c r="BE86">
        <v>1.96</v>
      </c>
      <c r="BF86">
        <v>1.89</v>
      </c>
      <c r="BG86">
        <v>2.31</v>
      </c>
      <c r="BH86">
        <v>3.32</v>
      </c>
      <c r="BI86">
        <v>3.44</v>
      </c>
    </row>
    <row r="87" spans="1:61" s="4" customFormat="1" x14ac:dyDescent="0.25">
      <c r="A87" t="s">
        <v>434</v>
      </c>
      <c r="B87" s="3">
        <v>43414</v>
      </c>
      <c r="C87" t="s">
        <v>450</v>
      </c>
      <c r="D87" t="s">
        <v>445</v>
      </c>
      <c r="E87">
        <v>1</v>
      </c>
      <c r="F87">
        <v>0</v>
      </c>
      <c r="G87" t="str">
        <f t="shared" si="18"/>
        <v>H</v>
      </c>
      <c r="H87">
        <v>0</v>
      </c>
      <c r="I87">
        <v>0</v>
      </c>
      <c r="J87" t="str">
        <f t="shared" si="19"/>
        <v>D</v>
      </c>
      <c r="K87">
        <v>16</v>
      </c>
      <c r="L87">
        <v>9</v>
      </c>
      <c r="M87">
        <v>3</v>
      </c>
      <c r="N87">
        <v>2</v>
      </c>
      <c r="O87">
        <v>12</v>
      </c>
      <c r="P87">
        <v>22</v>
      </c>
      <c r="Q87">
        <v>0</v>
      </c>
      <c r="R87">
        <v>3</v>
      </c>
      <c r="S87">
        <v>3</v>
      </c>
      <c r="T87">
        <v>2</v>
      </c>
      <c r="U87">
        <v>0</v>
      </c>
      <c r="V87">
        <v>0</v>
      </c>
      <c r="W87">
        <v>2.4</v>
      </c>
      <c r="X87">
        <v>3.3</v>
      </c>
      <c r="Y87">
        <v>2.87</v>
      </c>
      <c r="Z87">
        <v>2.35</v>
      </c>
      <c r="AA87">
        <v>3.3</v>
      </c>
      <c r="AB87">
        <v>2.95</v>
      </c>
      <c r="AC87">
        <v>2.6</v>
      </c>
      <c r="AD87">
        <v>3.2</v>
      </c>
      <c r="AE87">
        <v>2.6</v>
      </c>
      <c r="AF87">
        <v>2.5099999999999998</v>
      </c>
      <c r="AG87">
        <v>3.4</v>
      </c>
      <c r="AH87">
        <v>2.95</v>
      </c>
      <c r="AI87">
        <v>2.4500000000000002</v>
      </c>
      <c r="AJ87">
        <v>3.3</v>
      </c>
      <c r="AK87">
        <v>2.88</v>
      </c>
      <c r="AL87">
        <v>2.4</v>
      </c>
      <c r="AM87">
        <v>3.3</v>
      </c>
      <c r="AN87">
        <v>3</v>
      </c>
      <c r="AO87">
        <v>37</v>
      </c>
      <c r="AP87">
        <v>2.6</v>
      </c>
      <c r="AQ87">
        <v>2.42</v>
      </c>
      <c r="AR87">
        <v>3.43</v>
      </c>
      <c r="AS87">
        <v>3.27</v>
      </c>
      <c r="AT87">
        <v>3</v>
      </c>
      <c r="AU87">
        <v>2.91</v>
      </c>
      <c r="AV87">
        <v>35</v>
      </c>
      <c r="AW87">
        <v>2.0499999999999998</v>
      </c>
      <c r="AX87">
        <v>1.98</v>
      </c>
      <c r="AY87">
        <v>1.9</v>
      </c>
      <c r="AZ87">
        <v>1.8</v>
      </c>
      <c r="BA87">
        <v>19</v>
      </c>
      <c r="BB87">
        <v>-0.25</v>
      </c>
      <c r="BC87">
        <v>2.16</v>
      </c>
      <c r="BD87">
        <v>2.0699999999999998</v>
      </c>
      <c r="BE87">
        <v>1.83</v>
      </c>
      <c r="BF87">
        <v>1.77</v>
      </c>
      <c r="BG87">
        <v>2.8</v>
      </c>
      <c r="BH87">
        <v>3.17</v>
      </c>
      <c r="BI87">
        <v>2.84</v>
      </c>
    </row>
    <row r="88" spans="1:61" s="4" customFormat="1" x14ac:dyDescent="0.25">
      <c r="A88" t="s">
        <v>434</v>
      </c>
      <c r="B88" s="3">
        <v>43414</v>
      </c>
      <c r="C88" t="s">
        <v>437</v>
      </c>
      <c r="D88" t="s">
        <v>449</v>
      </c>
      <c r="E88">
        <v>1</v>
      </c>
      <c r="F88">
        <v>0</v>
      </c>
      <c r="G88" t="str">
        <f t="shared" si="18"/>
        <v>H</v>
      </c>
      <c r="H88">
        <v>0</v>
      </c>
      <c r="I88">
        <v>0</v>
      </c>
      <c r="J88" t="str">
        <f t="shared" si="19"/>
        <v>D</v>
      </c>
      <c r="K88">
        <v>17</v>
      </c>
      <c r="L88">
        <v>10</v>
      </c>
      <c r="M88">
        <v>3</v>
      </c>
      <c r="N88">
        <v>2</v>
      </c>
      <c r="O88">
        <v>16</v>
      </c>
      <c r="P88">
        <v>18</v>
      </c>
      <c r="Q88">
        <v>9</v>
      </c>
      <c r="R88">
        <v>5</v>
      </c>
      <c r="S88">
        <v>1</v>
      </c>
      <c r="T88">
        <v>1</v>
      </c>
      <c r="U88">
        <v>0</v>
      </c>
      <c r="V88">
        <v>0</v>
      </c>
      <c r="W88">
        <v>1.4</v>
      </c>
      <c r="X88">
        <v>4.5</v>
      </c>
      <c r="Y88">
        <v>7.5</v>
      </c>
      <c r="Z88">
        <v>1.45</v>
      </c>
      <c r="AA88">
        <v>4.5</v>
      </c>
      <c r="AB88">
        <v>6.25</v>
      </c>
      <c r="AC88">
        <v>1.5</v>
      </c>
      <c r="AD88">
        <v>4</v>
      </c>
      <c r="AE88">
        <v>6.1</v>
      </c>
      <c r="AF88">
        <v>1.4</v>
      </c>
      <c r="AG88">
        <v>4.72</v>
      </c>
      <c r="AH88">
        <v>8.59</v>
      </c>
      <c r="AI88">
        <v>1.42</v>
      </c>
      <c r="AJ88">
        <v>4.5</v>
      </c>
      <c r="AK88">
        <v>7.5</v>
      </c>
      <c r="AL88">
        <v>1.4</v>
      </c>
      <c r="AM88">
        <v>4.5999999999999996</v>
      </c>
      <c r="AN88">
        <v>8</v>
      </c>
      <c r="AO88">
        <v>38</v>
      </c>
      <c r="AP88">
        <v>1.5</v>
      </c>
      <c r="AQ88">
        <v>1.42</v>
      </c>
      <c r="AR88">
        <v>4.75</v>
      </c>
      <c r="AS88">
        <v>4.4400000000000004</v>
      </c>
      <c r="AT88">
        <v>8.59</v>
      </c>
      <c r="AU88">
        <v>7.56</v>
      </c>
      <c r="AV88">
        <v>35</v>
      </c>
      <c r="AW88">
        <v>1.92</v>
      </c>
      <c r="AX88">
        <v>1.85</v>
      </c>
      <c r="AY88">
        <v>2.0499999999999998</v>
      </c>
      <c r="AZ88">
        <v>1.94</v>
      </c>
      <c r="BA88">
        <v>22</v>
      </c>
      <c r="BB88">
        <v>-1</v>
      </c>
      <c r="BC88">
        <v>1.83</v>
      </c>
      <c r="BD88">
        <v>1.7</v>
      </c>
      <c r="BE88">
        <v>2.2999999999999998</v>
      </c>
      <c r="BF88">
        <v>2.17</v>
      </c>
      <c r="BG88">
        <v>1.46</v>
      </c>
      <c r="BH88">
        <v>4.51</v>
      </c>
      <c r="BI88">
        <v>7.93</v>
      </c>
    </row>
    <row r="89" spans="1:61" s="4" customFormat="1" x14ac:dyDescent="0.25">
      <c r="A89" t="s">
        <v>434</v>
      </c>
      <c r="B89" s="3">
        <v>43415</v>
      </c>
      <c r="C89" t="s">
        <v>436</v>
      </c>
      <c r="D89" t="s">
        <v>446</v>
      </c>
      <c r="E89">
        <v>2</v>
      </c>
      <c r="F89">
        <v>0</v>
      </c>
      <c r="G89" t="str">
        <f t="shared" si="18"/>
        <v>H</v>
      </c>
      <c r="H89">
        <v>1</v>
      </c>
      <c r="I89">
        <v>0</v>
      </c>
      <c r="J89" t="str">
        <f t="shared" si="19"/>
        <v>H</v>
      </c>
      <c r="K89">
        <v>20</v>
      </c>
      <c r="L89">
        <v>7</v>
      </c>
      <c r="M89">
        <v>6</v>
      </c>
      <c r="N89">
        <v>1</v>
      </c>
      <c r="O89">
        <v>15</v>
      </c>
      <c r="P89">
        <v>11</v>
      </c>
      <c r="Q89">
        <v>10</v>
      </c>
      <c r="R89">
        <v>3</v>
      </c>
      <c r="S89">
        <v>1</v>
      </c>
      <c r="T89">
        <v>2</v>
      </c>
      <c r="U89">
        <v>0</v>
      </c>
      <c r="V89">
        <v>0</v>
      </c>
      <c r="W89">
        <v>1.57</v>
      </c>
      <c r="X89">
        <v>3.6</v>
      </c>
      <c r="Y89">
        <v>6.5</v>
      </c>
      <c r="Z89">
        <v>1.6</v>
      </c>
      <c r="AA89">
        <v>3.7</v>
      </c>
      <c r="AB89">
        <v>5.75</v>
      </c>
      <c r="AC89">
        <v>1.75</v>
      </c>
      <c r="AD89">
        <v>3.4</v>
      </c>
      <c r="AE89">
        <v>4.6500000000000004</v>
      </c>
      <c r="AF89">
        <v>1.6</v>
      </c>
      <c r="AG89">
        <v>3.98</v>
      </c>
      <c r="AH89">
        <v>6.2</v>
      </c>
      <c r="AI89">
        <v>1.62</v>
      </c>
      <c r="AJ89">
        <v>3.9</v>
      </c>
      <c r="AK89">
        <v>5.5</v>
      </c>
      <c r="AL89">
        <v>1.6</v>
      </c>
      <c r="AM89">
        <v>3.9</v>
      </c>
      <c r="AN89">
        <v>6</v>
      </c>
      <c r="AO89">
        <v>37</v>
      </c>
      <c r="AP89">
        <v>1.75</v>
      </c>
      <c r="AQ89">
        <v>1.59</v>
      </c>
      <c r="AR89">
        <v>4</v>
      </c>
      <c r="AS89">
        <v>3.75</v>
      </c>
      <c r="AT89">
        <v>6.5</v>
      </c>
      <c r="AU89">
        <v>5.78</v>
      </c>
      <c r="AV89">
        <v>35</v>
      </c>
      <c r="AW89">
        <v>2.12</v>
      </c>
      <c r="AX89">
        <v>2.02</v>
      </c>
      <c r="AY89">
        <v>1.85</v>
      </c>
      <c r="AZ89">
        <v>1.76</v>
      </c>
      <c r="BA89">
        <v>21</v>
      </c>
      <c r="BB89">
        <v>-1</v>
      </c>
      <c r="BC89">
        <v>2.4</v>
      </c>
      <c r="BD89">
        <v>2.09</v>
      </c>
      <c r="BE89">
        <v>1.85</v>
      </c>
      <c r="BF89">
        <v>1.76</v>
      </c>
      <c r="BG89">
        <v>1.7</v>
      </c>
      <c r="BH89">
        <v>3.66</v>
      </c>
      <c r="BI89">
        <v>5.9</v>
      </c>
    </row>
    <row r="90" spans="1:61" s="4" customFormat="1" x14ac:dyDescent="0.25">
      <c r="A90" t="s">
        <v>434</v>
      </c>
      <c r="B90" s="3">
        <v>43415</v>
      </c>
      <c r="C90" t="s">
        <v>448</v>
      </c>
      <c r="D90" t="s">
        <v>438</v>
      </c>
      <c r="E90">
        <v>2</v>
      </c>
      <c r="F90">
        <v>1</v>
      </c>
      <c r="G90" t="str">
        <f t="shared" si="18"/>
        <v>H</v>
      </c>
      <c r="H90">
        <v>1</v>
      </c>
      <c r="I90">
        <v>0</v>
      </c>
      <c r="J90" t="str">
        <f t="shared" si="19"/>
        <v>H</v>
      </c>
      <c r="K90">
        <v>17</v>
      </c>
      <c r="L90">
        <v>3</v>
      </c>
      <c r="M90">
        <v>5</v>
      </c>
      <c r="N90">
        <v>1</v>
      </c>
      <c r="O90">
        <v>11</v>
      </c>
      <c r="P90">
        <v>10</v>
      </c>
      <c r="Q90">
        <v>10</v>
      </c>
      <c r="R90">
        <v>2</v>
      </c>
      <c r="S90">
        <v>1</v>
      </c>
      <c r="T90">
        <v>2</v>
      </c>
      <c r="U90">
        <v>0</v>
      </c>
      <c r="V90">
        <v>1</v>
      </c>
      <c r="W90">
        <v>1.33</v>
      </c>
      <c r="X90">
        <v>5</v>
      </c>
      <c r="Y90">
        <v>10</v>
      </c>
      <c r="Z90">
        <v>1.36</v>
      </c>
      <c r="AA90">
        <v>4.75</v>
      </c>
      <c r="AB90">
        <v>7.75</v>
      </c>
      <c r="AC90">
        <v>1.35</v>
      </c>
      <c r="AD90">
        <v>4.7</v>
      </c>
      <c r="AE90">
        <v>7.9</v>
      </c>
      <c r="AF90">
        <v>1.32</v>
      </c>
      <c r="AG90">
        <v>5.6</v>
      </c>
      <c r="AH90">
        <v>9.14</v>
      </c>
      <c r="AI90">
        <v>1.32</v>
      </c>
      <c r="AJ90">
        <v>5.25</v>
      </c>
      <c r="AK90">
        <v>8.5</v>
      </c>
      <c r="AL90">
        <v>1.3</v>
      </c>
      <c r="AM90">
        <v>5.25</v>
      </c>
      <c r="AN90">
        <v>10.5</v>
      </c>
      <c r="AO90">
        <v>37</v>
      </c>
      <c r="AP90">
        <v>1.36</v>
      </c>
      <c r="AQ90">
        <v>1.32</v>
      </c>
      <c r="AR90">
        <v>5.6</v>
      </c>
      <c r="AS90">
        <v>5.12</v>
      </c>
      <c r="AT90">
        <v>10.5</v>
      </c>
      <c r="AU90">
        <v>8.73</v>
      </c>
      <c r="AV90">
        <v>33</v>
      </c>
      <c r="AW90">
        <v>1.73</v>
      </c>
      <c r="AX90">
        <v>1.65</v>
      </c>
      <c r="AY90">
        <v>2.35</v>
      </c>
      <c r="AZ90">
        <v>2.2000000000000002</v>
      </c>
      <c r="BA90">
        <v>19</v>
      </c>
      <c r="BB90">
        <v>-1.5</v>
      </c>
      <c r="BC90">
        <v>2.0499999999999998</v>
      </c>
      <c r="BD90">
        <v>1.97</v>
      </c>
      <c r="BE90">
        <v>1.95</v>
      </c>
      <c r="BF90">
        <v>1.86</v>
      </c>
      <c r="BG90">
        <v>1.29</v>
      </c>
      <c r="BH90">
        <v>6.06</v>
      </c>
      <c r="BI90">
        <v>10.65</v>
      </c>
    </row>
    <row r="91" spans="1:61" s="4" customFormat="1" x14ac:dyDescent="0.25">
      <c r="A91" t="s">
        <v>434</v>
      </c>
      <c r="B91" s="3">
        <v>43415</v>
      </c>
      <c r="C91" t="s">
        <v>441</v>
      </c>
      <c r="D91" t="s">
        <v>435</v>
      </c>
      <c r="E91">
        <v>1</v>
      </c>
      <c r="F91">
        <v>3</v>
      </c>
      <c r="G91" t="str">
        <f t="shared" si="18"/>
        <v>A</v>
      </c>
      <c r="H91">
        <v>1</v>
      </c>
      <c r="I91">
        <v>1</v>
      </c>
      <c r="J91" t="str">
        <f t="shared" si="19"/>
        <v>D</v>
      </c>
      <c r="K91">
        <v>7</v>
      </c>
      <c r="L91">
        <v>15</v>
      </c>
      <c r="M91">
        <v>4</v>
      </c>
      <c r="N91">
        <v>5</v>
      </c>
      <c r="O91">
        <v>14</v>
      </c>
      <c r="P91">
        <v>12</v>
      </c>
      <c r="Q91">
        <v>2</v>
      </c>
      <c r="R91">
        <v>7</v>
      </c>
      <c r="S91">
        <v>4</v>
      </c>
      <c r="T91">
        <v>3</v>
      </c>
      <c r="U91">
        <v>2</v>
      </c>
      <c r="V91">
        <v>0</v>
      </c>
      <c r="W91">
        <v>7.5</v>
      </c>
      <c r="X91">
        <v>4.5</v>
      </c>
      <c r="Y91">
        <v>1.4</v>
      </c>
      <c r="Z91">
        <v>7.75</v>
      </c>
      <c r="AA91">
        <v>4.5</v>
      </c>
      <c r="AB91">
        <v>1.4</v>
      </c>
      <c r="AC91">
        <v>7</v>
      </c>
      <c r="AD91">
        <v>4</v>
      </c>
      <c r="AE91">
        <v>1.45</v>
      </c>
      <c r="AF91">
        <v>8.9</v>
      </c>
      <c r="AG91">
        <v>4.5</v>
      </c>
      <c r="AH91">
        <v>1.41</v>
      </c>
      <c r="AI91">
        <v>7</v>
      </c>
      <c r="AJ91">
        <v>4.4000000000000004</v>
      </c>
      <c r="AK91">
        <v>1.44</v>
      </c>
      <c r="AL91">
        <v>8.5</v>
      </c>
      <c r="AM91">
        <v>4.5</v>
      </c>
      <c r="AN91">
        <v>1.4</v>
      </c>
      <c r="AO91">
        <v>37</v>
      </c>
      <c r="AP91">
        <v>9</v>
      </c>
      <c r="AQ91">
        <v>7.78</v>
      </c>
      <c r="AR91">
        <v>4.9000000000000004</v>
      </c>
      <c r="AS91">
        <v>4.46</v>
      </c>
      <c r="AT91">
        <v>1.45</v>
      </c>
      <c r="AU91">
        <v>1.4</v>
      </c>
      <c r="AV91">
        <v>34</v>
      </c>
      <c r="AW91">
        <v>1.86</v>
      </c>
      <c r="AX91">
        <v>1.79</v>
      </c>
      <c r="AY91">
        <v>2.0699999999999998</v>
      </c>
      <c r="AZ91">
        <v>1.99</v>
      </c>
      <c r="BA91">
        <v>18</v>
      </c>
      <c r="BB91">
        <v>1</v>
      </c>
      <c r="BC91">
        <v>2.33</v>
      </c>
      <c r="BD91">
        <v>2.2200000000000002</v>
      </c>
      <c r="BE91">
        <v>1.75</v>
      </c>
      <c r="BF91">
        <v>1.67</v>
      </c>
      <c r="BG91">
        <v>10.15</v>
      </c>
      <c r="BH91">
        <v>4.8</v>
      </c>
      <c r="BI91">
        <v>1.38</v>
      </c>
    </row>
    <row r="92" spans="1:61" s="4" customFormat="1" x14ac:dyDescent="0.25">
      <c r="A92" t="s">
        <v>434</v>
      </c>
      <c r="B92" s="3">
        <v>43434</v>
      </c>
      <c r="C92" t="s">
        <v>446</v>
      </c>
      <c r="D92" t="s">
        <v>442</v>
      </c>
      <c r="E92">
        <v>2</v>
      </c>
      <c r="F92">
        <v>3</v>
      </c>
      <c r="G92" t="str">
        <f t="shared" ref="G92:G99" si="20">IF(OR(E92="",F92=""),"",IF(E92&gt;F92,"H",IF(E92=F92,"D","A")))</f>
        <v>A</v>
      </c>
      <c r="H92">
        <v>1</v>
      </c>
      <c r="I92">
        <v>1</v>
      </c>
      <c r="J92" t="str">
        <f t="shared" ref="J92:J99" si="21">IF(OR(H92="",I92=""),"",IF(H92&gt;I92,"H",IF(H92=I92,"D","A")))</f>
        <v>D</v>
      </c>
      <c r="K92">
        <v>14</v>
      </c>
      <c r="L92">
        <v>10</v>
      </c>
      <c r="M92">
        <v>4</v>
      </c>
      <c r="N92">
        <v>6</v>
      </c>
      <c r="O92">
        <v>13</v>
      </c>
      <c r="P92">
        <v>14</v>
      </c>
      <c r="Q92">
        <v>5</v>
      </c>
      <c r="R92">
        <v>7</v>
      </c>
      <c r="S92">
        <v>3</v>
      </c>
      <c r="T92">
        <v>0</v>
      </c>
      <c r="U92">
        <v>1</v>
      </c>
      <c r="V92">
        <v>0</v>
      </c>
      <c r="W92">
        <v>2.14</v>
      </c>
      <c r="X92">
        <v>3.1</v>
      </c>
      <c r="Y92">
        <v>3.6</v>
      </c>
      <c r="Z92">
        <v>2.15</v>
      </c>
      <c r="AA92">
        <v>3.2</v>
      </c>
      <c r="AB92">
        <v>3.4</v>
      </c>
      <c r="AC92">
        <v>2.0499999999999998</v>
      </c>
      <c r="AD92">
        <v>3.15</v>
      </c>
      <c r="AE92">
        <v>3.6</v>
      </c>
      <c r="AF92">
        <v>2.19</v>
      </c>
      <c r="AG92">
        <v>3.27</v>
      </c>
      <c r="AH92">
        <v>3.8</v>
      </c>
      <c r="AI92">
        <v>2.1</v>
      </c>
      <c r="AJ92">
        <v>3.2</v>
      </c>
      <c r="AK92">
        <v>3.7</v>
      </c>
      <c r="AL92">
        <v>2.1</v>
      </c>
      <c r="AM92">
        <v>3.25</v>
      </c>
      <c r="AN92">
        <v>3.75</v>
      </c>
      <c r="AO92">
        <v>38</v>
      </c>
      <c r="AP92">
        <v>2.25</v>
      </c>
      <c r="AQ92">
        <v>2.13</v>
      </c>
      <c r="AR92">
        <v>3.3</v>
      </c>
      <c r="AS92">
        <v>3.18</v>
      </c>
      <c r="AT92">
        <v>3.88</v>
      </c>
      <c r="AU92">
        <v>3.58</v>
      </c>
      <c r="AV92">
        <v>35</v>
      </c>
      <c r="AW92">
        <v>2.4500000000000002</v>
      </c>
      <c r="AX92">
        <v>2.31</v>
      </c>
      <c r="AY92">
        <v>1.73</v>
      </c>
      <c r="AZ92">
        <v>1.59</v>
      </c>
      <c r="BA92">
        <v>20</v>
      </c>
      <c r="BB92">
        <v>-0.25</v>
      </c>
      <c r="BC92">
        <v>1.86</v>
      </c>
      <c r="BD92">
        <v>1.82</v>
      </c>
      <c r="BE92">
        <v>2.0699999999999998</v>
      </c>
      <c r="BF92">
        <v>2.0099999999999998</v>
      </c>
      <c r="BG92">
        <v>2.2000000000000002</v>
      </c>
      <c r="BH92">
        <v>3.19</v>
      </c>
      <c r="BI92">
        <v>3.87</v>
      </c>
    </row>
    <row r="93" spans="1:61" s="4" customFormat="1" x14ac:dyDescent="0.25">
      <c r="A93" t="s">
        <v>434</v>
      </c>
      <c r="B93" s="3">
        <v>43435</v>
      </c>
      <c r="C93" t="s">
        <v>435</v>
      </c>
      <c r="D93" t="s">
        <v>443</v>
      </c>
      <c r="E93">
        <v>4</v>
      </c>
      <c r="F93">
        <v>0</v>
      </c>
      <c r="G93" t="str">
        <f t="shared" si="20"/>
        <v>H</v>
      </c>
      <c r="H93">
        <v>0</v>
      </c>
      <c r="I93">
        <v>0</v>
      </c>
      <c r="J93" t="str">
        <f t="shared" si="21"/>
        <v>D</v>
      </c>
      <c r="K93">
        <v>15</v>
      </c>
      <c r="L93">
        <v>3</v>
      </c>
      <c r="M93">
        <v>7</v>
      </c>
      <c r="N93">
        <v>1</v>
      </c>
      <c r="O93">
        <v>17</v>
      </c>
      <c r="P93">
        <v>14</v>
      </c>
      <c r="Q93">
        <v>7</v>
      </c>
      <c r="R93">
        <v>0</v>
      </c>
      <c r="S93">
        <v>2</v>
      </c>
      <c r="T93">
        <v>2</v>
      </c>
      <c r="U93">
        <v>0</v>
      </c>
      <c r="V93">
        <v>0</v>
      </c>
      <c r="W93">
        <v>1.1599999999999999</v>
      </c>
      <c r="X93">
        <v>7.5</v>
      </c>
      <c r="Y93">
        <v>13</v>
      </c>
      <c r="Z93">
        <v>1.1499999999999999</v>
      </c>
      <c r="AA93">
        <v>7.75</v>
      </c>
      <c r="AB93">
        <v>13.5</v>
      </c>
      <c r="AC93">
        <v>1.1499999999999999</v>
      </c>
      <c r="AD93">
        <v>6.8</v>
      </c>
      <c r="AE93">
        <v>15.5</v>
      </c>
      <c r="AF93">
        <v>1.1599999999999999</v>
      </c>
      <c r="AG93">
        <v>8.11</v>
      </c>
      <c r="AH93">
        <v>16.88</v>
      </c>
      <c r="AI93">
        <v>1.1399999999999999</v>
      </c>
      <c r="AJ93">
        <v>7.5</v>
      </c>
      <c r="AK93">
        <v>17</v>
      </c>
      <c r="AL93">
        <v>1.1499999999999999</v>
      </c>
      <c r="AM93">
        <v>7.5</v>
      </c>
      <c r="AN93">
        <v>20</v>
      </c>
      <c r="AO93">
        <v>38</v>
      </c>
      <c r="AP93">
        <v>1.18</v>
      </c>
      <c r="AQ93">
        <v>1.1499999999999999</v>
      </c>
      <c r="AR93">
        <v>8.15</v>
      </c>
      <c r="AS93">
        <v>7.36</v>
      </c>
      <c r="AT93">
        <v>21</v>
      </c>
      <c r="AU93">
        <v>16.010000000000002</v>
      </c>
      <c r="AV93">
        <v>31</v>
      </c>
      <c r="AW93">
        <v>1.6</v>
      </c>
      <c r="AX93">
        <v>1.53</v>
      </c>
      <c r="AY93">
        <v>2.58</v>
      </c>
      <c r="AZ93">
        <v>2.4300000000000002</v>
      </c>
      <c r="BA93">
        <v>21</v>
      </c>
      <c r="BB93">
        <v>-2</v>
      </c>
      <c r="BC93">
        <v>1.94</v>
      </c>
      <c r="BD93">
        <v>1.87</v>
      </c>
      <c r="BE93">
        <v>2.13</v>
      </c>
      <c r="BF93">
        <v>1.96</v>
      </c>
      <c r="BG93">
        <v>1.18</v>
      </c>
      <c r="BH93">
        <v>7.87</v>
      </c>
      <c r="BI93">
        <v>16.95</v>
      </c>
    </row>
    <row r="94" spans="1:61" s="4" customFormat="1" x14ac:dyDescent="0.25">
      <c r="A94" t="s">
        <v>434</v>
      </c>
      <c r="B94" s="3">
        <v>43435</v>
      </c>
      <c r="C94" t="s">
        <v>445</v>
      </c>
      <c r="D94" t="s">
        <v>439</v>
      </c>
      <c r="E94">
        <v>0</v>
      </c>
      <c r="F94">
        <v>1</v>
      </c>
      <c r="G94" t="str">
        <f t="shared" si="20"/>
        <v>A</v>
      </c>
      <c r="H94">
        <v>0</v>
      </c>
      <c r="I94">
        <v>0</v>
      </c>
      <c r="J94" t="str">
        <f t="shared" si="21"/>
        <v>D</v>
      </c>
      <c r="K94">
        <v>12</v>
      </c>
      <c r="L94">
        <v>10</v>
      </c>
      <c r="M94">
        <v>3</v>
      </c>
      <c r="N94">
        <v>4</v>
      </c>
      <c r="O94">
        <v>17</v>
      </c>
      <c r="P94">
        <v>22</v>
      </c>
      <c r="Q94">
        <v>4</v>
      </c>
      <c r="R94">
        <v>6</v>
      </c>
      <c r="S94">
        <v>1</v>
      </c>
      <c r="T94">
        <v>2</v>
      </c>
      <c r="U94">
        <v>0</v>
      </c>
      <c r="V94">
        <v>0</v>
      </c>
      <c r="W94">
        <v>2.37</v>
      </c>
      <c r="X94">
        <v>3.1</v>
      </c>
      <c r="Y94">
        <v>3.1</v>
      </c>
      <c r="Z94">
        <v>2.35</v>
      </c>
      <c r="AA94">
        <v>3.1</v>
      </c>
      <c r="AB94">
        <v>3.1</v>
      </c>
      <c r="AC94">
        <v>2.4500000000000002</v>
      </c>
      <c r="AD94">
        <v>3</v>
      </c>
      <c r="AE94">
        <v>2.95</v>
      </c>
      <c r="AF94">
        <v>2.5</v>
      </c>
      <c r="AG94">
        <v>3.22</v>
      </c>
      <c r="AH94">
        <v>3.14</v>
      </c>
      <c r="AI94">
        <v>2.4500000000000002</v>
      </c>
      <c r="AJ94">
        <v>3.1</v>
      </c>
      <c r="AK94">
        <v>3</v>
      </c>
      <c r="AL94">
        <v>2.4500000000000002</v>
      </c>
      <c r="AM94">
        <v>3.13</v>
      </c>
      <c r="AN94">
        <v>3.1</v>
      </c>
      <c r="AO94">
        <v>35</v>
      </c>
      <c r="AP94">
        <v>2.5499999999999998</v>
      </c>
      <c r="AQ94">
        <v>2.4300000000000002</v>
      </c>
      <c r="AR94">
        <v>3.25</v>
      </c>
      <c r="AS94">
        <v>3.1</v>
      </c>
      <c r="AT94">
        <v>3.2</v>
      </c>
      <c r="AU94">
        <v>3.03</v>
      </c>
      <c r="AV94">
        <v>31</v>
      </c>
      <c r="AW94">
        <v>2.4500000000000002</v>
      </c>
      <c r="AX94">
        <v>2.33</v>
      </c>
      <c r="AY94">
        <v>1.64</v>
      </c>
      <c r="AZ94">
        <v>1.58</v>
      </c>
      <c r="BA94">
        <v>20</v>
      </c>
      <c r="BB94">
        <v>0</v>
      </c>
      <c r="BC94">
        <v>1.75</v>
      </c>
      <c r="BD94">
        <v>1.71</v>
      </c>
      <c r="BE94">
        <v>2.25</v>
      </c>
      <c r="BF94">
        <v>2.16</v>
      </c>
      <c r="BG94">
        <v>2.44</v>
      </c>
      <c r="BH94">
        <v>3.18</v>
      </c>
      <c r="BI94">
        <v>3.34</v>
      </c>
    </row>
    <row r="95" spans="1:61" s="4" customFormat="1" x14ac:dyDescent="0.25">
      <c r="A95" t="s">
        <v>434</v>
      </c>
      <c r="B95" s="3">
        <v>43435</v>
      </c>
      <c r="C95" t="s">
        <v>449</v>
      </c>
      <c r="D95" t="s">
        <v>447</v>
      </c>
      <c r="E95">
        <v>2</v>
      </c>
      <c r="F95">
        <v>0</v>
      </c>
      <c r="G95" t="str">
        <f t="shared" si="20"/>
        <v>H</v>
      </c>
      <c r="H95">
        <v>2</v>
      </c>
      <c r="I95">
        <v>0</v>
      </c>
      <c r="J95" t="str">
        <f t="shared" si="21"/>
        <v>H</v>
      </c>
      <c r="K95">
        <v>14</v>
      </c>
      <c r="L95">
        <v>15</v>
      </c>
      <c r="M95">
        <v>5</v>
      </c>
      <c r="N95">
        <v>2</v>
      </c>
      <c r="O95">
        <v>15</v>
      </c>
      <c r="P95">
        <v>19</v>
      </c>
      <c r="Q95">
        <v>2</v>
      </c>
      <c r="R95">
        <v>5</v>
      </c>
      <c r="S95">
        <v>1</v>
      </c>
      <c r="T95">
        <v>2</v>
      </c>
      <c r="U95">
        <v>0</v>
      </c>
      <c r="V95">
        <v>0</v>
      </c>
      <c r="W95">
        <v>1.36</v>
      </c>
      <c r="X95">
        <v>4.75</v>
      </c>
      <c r="Y95">
        <v>8</v>
      </c>
      <c r="Z95">
        <v>1.36</v>
      </c>
      <c r="AA95">
        <v>4.75</v>
      </c>
      <c r="AB95">
        <v>7.75</v>
      </c>
      <c r="AC95">
        <v>1.37</v>
      </c>
      <c r="AD95">
        <v>4.5999999999999996</v>
      </c>
      <c r="AE95">
        <v>7.5</v>
      </c>
      <c r="AF95">
        <v>1.37</v>
      </c>
      <c r="AG95">
        <v>5.05</v>
      </c>
      <c r="AH95">
        <v>8.58</v>
      </c>
      <c r="AI95">
        <v>1.36</v>
      </c>
      <c r="AJ95">
        <v>4.8</v>
      </c>
      <c r="AK95">
        <v>8.5</v>
      </c>
      <c r="AL95">
        <v>1.36</v>
      </c>
      <c r="AM95">
        <v>4.8</v>
      </c>
      <c r="AN95">
        <v>8.5</v>
      </c>
      <c r="AO95">
        <v>38</v>
      </c>
      <c r="AP95">
        <v>1.46</v>
      </c>
      <c r="AQ95">
        <v>1.37</v>
      </c>
      <c r="AR95">
        <v>5.05</v>
      </c>
      <c r="AS95">
        <v>4.6900000000000004</v>
      </c>
      <c r="AT95">
        <v>8.6999999999999993</v>
      </c>
      <c r="AU95">
        <v>8.01</v>
      </c>
      <c r="AV95">
        <v>34</v>
      </c>
      <c r="AW95">
        <v>1.71</v>
      </c>
      <c r="AX95">
        <v>1.65</v>
      </c>
      <c r="AY95">
        <v>2.2999999999999998</v>
      </c>
      <c r="AZ95">
        <v>2.2000000000000002</v>
      </c>
      <c r="BA95">
        <v>23</v>
      </c>
      <c r="BB95">
        <v>-1.5</v>
      </c>
      <c r="BC95">
        <v>2.25</v>
      </c>
      <c r="BD95">
        <v>2.12</v>
      </c>
      <c r="BE95">
        <v>1.8</v>
      </c>
      <c r="BF95">
        <v>1.73</v>
      </c>
      <c r="BG95">
        <v>1.4</v>
      </c>
      <c r="BH95">
        <v>4.95</v>
      </c>
      <c r="BI95">
        <v>8.76</v>
      </c>
    </row>
    <row r="96" spans="1:61" s="4" customFormat="1" x14ac:dyDescent="0.25">
      <c r="A96" t="s">
        <v>434</v>
      </c>
      <c r="B96" s="3">
        <v>43436</v>
      </c>
      <c r="C96" t="s">
        <v>440</v>
      </c>
      <c r="D96" t="s">
        <v>450</v>
      </c>
      <c r="E96">
        <v>2</v>
      </c>
      <c r="F96">
        <v>3</v>
      </c>
      <c r="G96" t="str">
        <f t="shared" si="20"/>
        <v>A</v>
      </c>
      <c r="H96">
        <v>1</v>
      </c>
      <c r="I96">
        <v>1</v>
      </c>
      <c r="J96" t="str">
        <f t="shared" si="21"/>
        <v>D</v>
      </c>
      <c r="K96">
        <v>15</v>
      </c>
      <c r="L96">
        <v>16</v>
      </c>
      <c r="M96">
        <v>5</v>
      </c>
      <c r="N96">
        <v>7</v>
      </c>
      <c r="O96">
        <v>16</v>
      </c>
      <c r="P96">
        <v>19</v>
      </c>
      <c r="Q96">
        <v>9</v>
      </c>
      <c r="R96">
        <v>4</v>
      </c>
      <c r="S96">
        <v>3</v>
      </c>
      <c r="T96">
        <v>4</v>
      </c>
      <c r="U96">
        <v>0</v>
      </c>
      <c r="V96">
        <v>0</v>
      </c>
      <c r="W96">
        <v>2</v>
      </c>
      <c r="X96">
        <v>3.3</v>
      </c>
      <c r="Y96">
        <v>3.8</v>
      </c>
      <c r="Z96">
        <v>1.95</v>
      </c>
      <c r="AA96">
        <v>3.3</v>
      </c>
      <c r="AB96">
        <v>3.9</v>
      </c>
      <c r="AC96">
        <v>1.95</v>
      </c>
      <c r="AD96">
        <v>3.3</v>
      </c>
      <c r="AE96">
        <v>3.8</v>
      </c>
      <c r="AF96">
        <v>2.0099999999999998</v>
      </c>
      <c r="AG96">
        <v>3.41</v>
      </c>
      <c r="AH96">
        <v>4.1100000000000003</v>
      </c>
      <c r="AI96">
        <v>1.95</v>
      </c>
      <c r="AJ96">
        <v>3.4</v>
      </c>
      <c r="AK96">
        <v>4</v>
      </c>
      <c r="AL96">
        <v>2</v>
      </c>
      <c r="AM96">
        <v>3.5</v>
      </c>
      <c r="AN96">
        <v>3.8</v>
      </c>
      <c r="AO96">
        <v>38</v>
      </c>
      <c r="AP96">
        <v>2.0299999999999998</v>
      </c>
      <c r="AQ96">
        <v>1.97</v>
      </c>
      <c r="AR96">
        <v>3.5</v>
      </c>
      <c r="AS96">
        <v>3.37</v>
      </c>
      <c r="AT96">
        <v>4.1100000000000003</v>
      </c>
      <c r="AU96">
        <v>3.81</v>
      </c>
      <c r="AV96">
        <v>35</v>
      </c>
      <c r="AW96">
        <v>2.0299999999999998</v>
      </c>
      <c r="AX96">
        <v>1.94</v>
      </c>
      <c r="AY96">
        <v>1.91</v>
      </c>
      <c r="AZ96">
        <v>1.84</v>
      </c>
      <c r="BA96">
        <v>20</v>
      </c>
      <c r="BB96">
        <v>-0.25</v>
      </c>
      <c r="BC96">
        <v>1.76</v>
      </c>
      <c r="BD96">
        <v>1.7</v>
      </c>
      <c r="BE96">
        <v>2.2799999999999998</v>
      </c>
      <c r="BF96">
        <v>2.16</v>
      </c>
      <c r="BG96">
        <v>1.79</v>
      </c>
      <c r="BH96">
        <v>3.94</v>
      </c>
      <c r="BI96">
        <v>4.6100000000000003</v>
      </c>
    </row>
    <row r="97" spans="1:61" s="4" customFormat="1" x14ac:dyDescent="0.25">
      <c r="A97" t="s">
        <v>434</v>
      </c>
      <c r="B97" s="3">
        <v>43436</v>
      </c>
      <c r="C97" t="s">
        <v>452</v>
      </c>
      <c r="D97" t="s">
        <v>437</v>
      </c>
      <c r="E97">
        <v>0</v>
      </c>
      <c r="F97">
        <v>1</v>
      </c>
      <c r="G97" t="str">
        <f t="shared" si="20"/>
        <v>A</v>
      </c>
      <c r="H97">
        <v>0</v>
      </c>
      <c r="I97">
        <v>0</v>
      </c>
      <c r="J97" t="str">
        <f t="shared" si="21"/>
        <v>D</v>
      </c>
      <c r="K97">
        <v>4</v>
      </c>
      <c r="L97">
        <v>24</v>
      </c>
      <c r="M97">
        <v>2</v>
      </c>
      <c r="N97">
        <v>6</v>
      </c>
      <c r="O97">
        <v>25</v>
      </c>
      <c r="P97">
        <v>11</v>
      </c>
      <c r="Q97">
        <v>1</v>
      </c>
      <c r="R97">
        <v>8</v>
      </c>
      <c r="S97">
        <v>6</v>
      </c>
      <c r="T97">
        <v>1</v>
      </c>
      <c r="U97">
        <v>0</v>
      </c>
      <c r="V97">
        <v>0</v>
      </c>
      <c r="W97">
        <v>11</v>
      </c>
      <c r="X97">
        <v>4.5</v>
      </c>
      <c r="Y97">
        <v>1.33</v>
      </c>
      <c r="Z97">
        <v>9.75</v>
      </c>
      <c r="AA97">
        <v>4.5999999999999996</v>
      </c>
      <c r="AB97">
        <v>1.33</v>
      </c>
      <c r="AC97">
        <v>10</v>
      </c>
      <c r="AD97">
        <v>4.5</v>
      </c>
      <c r="AE97">
        <v>1.32</v>
      </c>
      <c r="AF97">
        <v>11.91</v>
      </c>
      <c r="AG97">
        <v>4.72</v>
      </c>
      <c r="AH97">
        <v>1.34</v>
      </c>
      <c r="AI97">
        <v>12</v>
      </c>
      <c r="AJ97">
        <v>4.5999999999999996</v>
      </c>
      <c r="AK97">
        <v>1.32</v>
      </c>
      <c r="AL97">
        <v>12</v>
      </c>
      <c r="AM97">
        <v>4.75</v>
      </c>
      <c r="AN97">
        <v>1.33</v>
      </c>
      <c r="AO97">
        <v>38</v>
      </c>
      <c r="AP97">
        <v>12</v>
      </c>
      <c r="AQ97">
        <v>10.39</v>
      </c>
      <c r="AR97">
        <v>4.95</v>
      </c>
      <c r="AS97">
        <v>4.62</v>
      </c>
      <c r="AT97">
        <v>1.35</v>
      </c>
      <c r="AU97">
        <v>1.32</v>
      </c>
      <c r="AV97">
        <v>36</v>
      </c>
      <c r="AW97">
        <v>2.1</v>
      </c>
      <c r="AX97">
        <v>2</v>
      </c>
      <c r="AY97">
        <v>1.85</v>
      </c>
      <c r="AZ97">
        <v>1.79</v>
      </c>
      <c r="BA97">
        <v>22</v>
      </c>
      <c r="BB97">
        <v>1.5</v>
      </c>
      <c r="BC97">
        <v>1.85</v>
      </c>
      <c r="BD97">
        <v>1.79</v>
      </c>
      <c r="BE97">
        <v>2.15</v>
      </c>
      <c r="BF97">
        <v>2.04</v>
      </c>
      <c r="BG97">
        <v>13.4</v>
      </c>
      <c r="BH97">
        <v>5.54</v>
      </c>
      <c r="BI97">
        <v>1.28</v>
      </c>
    </row>
    <row r="98" spans="1:61" s="4" customFormat="1" x14ac:dyDescent="0.25">
      <c r="A98" t="s">
        <v>434</v>
      </c>
      <c r="B98" s="3">
        <v>43436</v>
      </c>
      <c r="C98" t="s">
        <v>438</v>
      </c>
      <c r="D98" t="s">
        <v>436</v>
      </c>
      <c r="E98">
        <v>0</v>
      </c>
      <c r="F98">
        <v>1</v>
      </c>
      <c r="G98" t="str">
        <f t="shared" si="20"/>
        <v>A</v>
      </c>
      <c r="H98">
        <v>0</v>
      </c>
      <c r="I98">
        <v>1</v>
      </c>
      <c r="J98" t="str">
        <f t="shared" si="21"/>
        <v>A</v>
      </c>
      <c r="K98">
        <v>13</v>
      </c>
      <c r="L98">
        <v>15</v>
      </c>
      <c r="M98">
        <v>8</v>
      </c>
      <c r="N98">
        <v>7</v>
      </c>
      <c r="O98">
        <v>12</v>
      </c>
      <c r="P98">
        <v>17</v>
      </c>
      <c r="Q98">
        <v>7</v>
      </c>
      <c r="R98">
        <v>4</v>
      </c>
      <c r="S98">
        <v>1</v>
      </c>
      <c r="T98">
        <v>0</v>
      </c>
      <c r="U98">
        <v>0</v>
      </c>
      <c r="V98">
        <v>0</v>
      </c>
      <c r="W98">
        <v>3.1</v>
      </c>
      <c r="X98">
        <v>3.1</v>
      </c>
      <c r="Y98">
        <v>2.4</v>
      </c>
      <c r="Z98">
        <v>3.1</v>
      </c>
      <c r="AA98">
        <v>3.1</v>
      </c>
      <c r="AB98">
        <v>2.35</v>
      </c>
      <c r="AC98">
        <v>2.9</v>
      </c>
      <c r="AD98">
        <v>3.15</v>
      </c>
      <c r="AE98">
        <v>2.35</v>
      </c>
      <c r="AF98">
        <v>3.05</v>
      </c>
      <c r="AG98">
        <v>3.29</v>
      </c>
      <c r="AH98">
        <v>2.5099999999999998</v>
      </c>
      <c r="AI98">
        <v>2.9</v>
      </c>
      <c r="AJ98">
        <v>3.25</v>
      </c>
      <c r="AK98">
        <v>2.4</v>
      </c>
      <c r="AL98">
        <v>3</v>
      </c>
      <c r="AM98">
        <v>3.3</v>
      </c>
      <c r="AN98">
        <v>2.4</v>
      </c>
      <c r="AO98">
        <v>37</v>
      </c>
      <c r="AP98">
        <v>3.1</v>
      </c>
      <c r="AQ98">
        <v>2.97</v>
      </c>
      <c r="AR98">
        <v>3.4</v>
      </c>
      <c r="AS98">
        <v>3.2</v>
      </c>
      <c r="AT98">
        <v>2.5099999999999998</v>
      </c>
      <c r="AU98">
        <v>2.4</v>
      </c>
      <c r="AV98">
        <v>35</v>
      </c>
      <c r="AW98">
        <v>2.23</v>
      </c>
      <c r="AX98">
        <v>2.11</v>
      </c>
      <c r="AY98">
        <v>1.78</v>
      </c>
      <c r="AZ98">
        <v>1.7</v>
      </c>
      <c r="BA98">
        <v>20</v>
      </c>
      <c r="BB98">
        <v>0</v>
      </c>
      <c r="BC98">
        <v>2.23</v>
      </c>
      <c r="BD98">
        <v>2.13</v>
      </c>
      <c r="BE98">
        <v>1.78</v>
      </c>
      <c r="BF98">
        <v>1.72</v>
      </c>
      <c r="BG98">
        <v>3.15</v>
      </c>
      <c r="BH98">
        <v>3.23</v>
      </c>
      <c r="BI98">
        <v>2.5099999999999998</v>
      </c>
    </row>
    <row r="99" spans="1:61" s="4" customFormat="1" x14ac:dyDescent="0.25">
      <c r="A99" t="s">
        <v>434</v>
      </c>
      <c r="B99" s="3">
        <v>43436</v>
      </c>
      <c r="C99" t="s">
        <v>451</v>
      </c>
      <c r="D99" t="s">
        <v>441</v>
      </c>
      <c r="E99">
        <v>3</v>
      </c>
      <c r="F99">
        <v>2</v>
      </c>
      <c r="G99" t="str">
        <f t="shared" si="20"/>
        <v>H</v>
      </c>
      <c r="H99">
        <v>3</v>
      </c>
      <c r="I99">
        <v>1</v>
      </c>
      <c r="J99" t="str">
        <f t="shared" si="21"/>
        <v>H</v>
      </c>
      <c r="K99">
        <v>16</v>
      </c>
      <c r="L99">
        <v>10</v>
      </c>
      <c r="M99">
        <v>6</v>
      </c>
      <c r="N99">
        <v>5</v>
      </c>
      <c r="O99">
        <v>16</v>
      </c>
      <c r="P99">
        <v>19</v>
      </c>
      <c r="Q99">
        <v>8</v>
      </c>
      <c r="R99">
        <v>9</v>
      </c>
      <c r="S99">
        <v>3</v>
      </c>
      <c r="T99">
        <v>6</v>
      </c>
      <c r="U99">
        <v>0</v>
      </c>
      <c r="V99">
        <v>1</v>
      </c>
      <c r="W99">
        <v>1.83</v>
      </c>
      <c r="X99">
        <v>3.6</v>
      </c>
      <c r="Y99">
        <v>4</v>
      </c>
      <c r="Z99">
        <v>1.83</v>
      </c>
      <c r="AA99">
        <v>3.5</v>
      </c>
      <c r="AB99">
        <v>4.2</v>
      </c>
      <c r="AC99">
        <v>1.87</v>
      </c>
      <c r="AD99">
        <v>3.45</v>
      </c>
      <c r="AE99">
        <v>3.95</v>
      </c>
      <c r="AF99">
        <v>1.94</v>
      </c>
      <c r="AG99">
        <v>3.59</v>
      </c>
      <c r="AH99">
        <v>4.1500000000000004</v>
      </c>
      <c r="AI99">
        <v>1.88</v>
      </c>
      <c r="AJ99">
        <v>3.5</v>
      </c>
      <c r="AK99">
        <v>4.2</v>
      </c>
      <c r="AL99">
        <v>1.87</v>
      </c>
      <c r="AM99">
        <v>3.5</v>
      </c>
      <c r="AN99">
        <v>4.33</v>
      </c>
      <c r="AO99">
        <v>38</v>
      </c>
      <c r="AP99">
        <v>1.95</v>
      </c>
      <c r="AQ99">
        <v>1.88</v>
      </c>
      <c r="AR99">
        <v>3.7</v>
      </c>
      <c r="AS99">
        <v>3.5</v>
      </c>
      <c r="AT99">
        <v>4.33</v>
      </c>
      <c r="AU99">
        <v>4.07</v>
      </c>
      <c r="AV99">
        <v>35</v>
      </c>
      <c r="AW99">
        <v>2</v>
      </c>
      <c r="AX99">
        <v>1.91</v>
      </c>
      <c r="AY99">
        <v>1.95</v>
      </c>
      <c r="AZ99">
        <v>1.86</v>
      </c>
      <c r="BA99">
        <v>20</v>
      </c>
      <c r="BB99">
        <v>-0.75</v>
      </c>
      <c r="BC99">
        <v>2.2400000000000002</v>
      </c>
      <c r="BD99">
        <v>2.15</v>
      </c>
      <c r="BE99">
        <v>1.77</v>
      </c>
      <c r="BF99">
        <v>1.71</v>
      </c>
      <c r="BG99">
        <v>2</v>
      </c>
      <c r="BH99">
        <v>3.32</v>
      </c>
      <c r="BI99">
        <v>4.4400000000000004</v>
      </c>
    </row>
    <row r="100" spans="1:61" s="4" customFormat="1" x14ac:dyDescent="0.25">
      <c r="A100" t="s">
        <v>434</v>
      </c>
      <c r="B100" s="3">
        <v>43437</v>
      </c>
      <c r="C100" t="s">
        <v>444</v>
      </c>
      <c r="D100" t="s">
        <v>448</v>
      </c>
      <c r="E100">
        <v>1</v>
      </c>
      <c r="F100">
        <v>3</v>
      </c>
      <c r="G100" t="str">
        <f t="shared" ref="G100:G108" si="22">IF(OR(E100="",F100=""),"",IF(E100&gt;F100,"H",IF(E100=F100,"D","A")))</f>
        <v>A</v>
      </c>
      <c r="H100">
        <v>1</v>
      </c>
      <c r="I100">
        <v>2</v>
      </c>
      <c r="J100" t="str">
        <f t="shared" ref="J100:J108" si="23">IF(OR(H100="",I100=""),"",IF(H100&gt;I100,"H",IF(H100=I100,"D","A")))</f>
        <v>A</v>
      </c>
      <c r="K100">
        <v>12</v>
      </c>
      <c r="L100">
        <v>20</v>
      </c>
      <c r="M100">
        <v>4</v>
      </c>
      <c r="N100">
        <v>6</v>
      </c>
      <c r="O100">
        <v>11</v>
      </c>
      <c r="P100">
        <v>27</v>
      </c>
      <c r="Q100">
        <v>6</v>
      </c>
      <c r="R100">
        <v>11</v>
      </c>
      <c r="S100">
        <v>3</v>
      </c>
      <c r="T100">
        <v>5</v>
      </c>
      <c r="U100">
        <v>0</v>
      </c>
      <c r="V100">
        <v>0</v>
      </c>
      <c r="W100">
        <v>4.5</v>
      </c>
      <c r="X100">
        <v>3.5</v>
      </c>
      <c r="Y100">
        <v>1.8</v>
      </c>
      <c r="Z100">
        <v>4.0999999999999996</v>
      </c>
      <c r="AA100">
        <v>3.8</v>
      </c>
      <c r="AB100">
        <v>1.78</v>
      </c>
      <c r="AC100">
        <v>4.3499999999999996</v>
      </c>
      <c r="AD100">
        <v>3.6</v>
      </c>
      <c r="AE100">
        <v>1.75</v>
      </c>
      <c r="AF100">
        <v>4.58</v>
      </c>
      <c r="AG100">
        <v>3.82</v>
      </c>
      <c r="AH100">
        <v>1.8</v>
      </c>
      <c r="AI100">
        <v>4.5</v>
      </c>
      <c r="AJ100">
        <v>3.7</v>
      </c>
      <c r="AK100">
        <v>1.75</v>
      </c>
      <c r="AL100">
        <v>4.5</v>
      </c>
      <c r="AM100">
        <v>3.7</v>
      </c>
      <c r="AN100">
        <v>1.8</v>
      </c>
      <c r="AO100">
        <v>36</v>
      </c>
      <c r="AP100">
        <v>4.75</v>
      </c>
      <c r="AQ100">
        <v>4.3600000000000003</v>
      </c>
      <c r="AR100">
        <v>3.85</v>
      </c>
      <c r="AS100">
        <v>3.62</v>
      </c>
      <c r="AT100">
        <v>1.85</v>
      </c>
      <c r="AU100">
        <v>1.78</v>
      </c>
      <c r="AV100">
        <v>33</v>
      </c>
      <c r="AW100">
        <v>1.95</v>
      </c>
      <c r="AX100">
        <v>1.85</v>
      </c>
      <c r="AY100">
        <v>2</v>
      </c>
      <c r="AZ100">
        <v>1.93</v>
      </c>
      <c r="BA100">
        <v>19</v>
      </c>
      <c r="BB100">
        <v>0.75</v>
      </c>
      <c r="BC100">
        <v>1.86</v>
      </c>
      <c r="BD100">
        <v>1.81</v>
      </c>
      <c r="BE100">
        <v>2.12</v>
      </c>
      <c r="BF100">
        <v>2.0299999999999998</v>
      </c>
      <c r="BG100">
        <v>4.4800000000000004</v>
      </c>
      <c r="BH100">
        <v>3.78</v>
      </c>
      <c r="BI100">
        <v>1.85</v>
      </c>
    </row>
    <row r="101" spans="1:61" s="4" customFormat="1" x14ac:dyDescent="0.25">
      <c r="A101" t="s">
        <v>434</v>
      </c>
      <c r="B101" s="3">
        <v>43441</v>
      </c>
      <c r="C101" t="s">
        <v>437</v>
      </c>
      <c r="D101" t="s">
        <v>451</v>
      </c>
      <c r="E101">
        <v>4</v>
      </c>
      <c r="F101">
        <v>1</v>
      </c>
      <c r="G101" t="str">
        <f t="shared" si="22"/>
        <v>H</v>
      </c>
      <c r="H101">
        <v>1</v>
      </c>
      <c r="I101">
        <v>1</v>
      </c>
      <c r="J101" t="str">
        <f t="shared" si="23"/>
        <v>D</v>
      </c>
      <c r="K101">
        <v>25</v>
      </c>
      <c r="L101">
        <v>8</v>
      </c>
      <c r="M101">
        <v>9</v>
      </c>
      <c r="N101">
        <v>4</v>
      </c>
      <c r="O101">
        <v>10</v>
      </c>
      <c r="P101">
        <v>10</v>
      </c>
      <c r="Q101">
        <v>8</v>
      </c>
      <c r="R101">
        <v>0</v>
      </c>
      <c r="S101">
        <v>2</v>
      </c>
      <c r="T101">
        <v>1</v>
      </c>
      <c r="U101">
        <v>0</v>
      </c>
      <c r="V101">
        <v>0</v>
      </c>
      <c r="W101">
        <v>1.1399999999999999</v>
      </c>
      <c r="X101">
        <v>7.5</v>
      </c>
      <c r="Y101">
        <v>17</v>
      </c>
      <c r="Z101">
        <v>1.1599999999999999</v>
      </c>
      <c r="AA101">
        <v>7.25</v>
      </c>
      <c r="AB101">
        <v>15</v>
      </c>
      <c r="AC101">
        <v>1.17</v>
      </c>
      <c r="AD101">
        <v>6.6</v>
      </c>
      <c r="AE101">
        <v>14</v>
      </c>
      <c r="AF101">
        <v>1.1599999999999999</v>
      </c>
      <c r="AG101">
        <v>8.1300000000000008</v>
      </c>
      <c r="AH101">
        <v>19.579999999999998</v>
      </c>
      <c r="AI101">
        <v>1.1399999999999999</v>
      </c>
      <c r="AJ101">
        <v>7.5</v>
      </c>
      <c r="AK101">
        <v>19</v>
      </c>
      <c r="AL101">
        <v>1.1499999999999999</v>
      </c>
      <c r="AM101">
        <v>7.5</v>
      </c>
      <c r="AN101">
        <v>20</v>
      </c>
      <c r="AO101">
        <v>38</v>
      </c>
      <c r="AP101">
        <v>1.18</v>
      </c>
      <c r="AQ101">
        <v>1.1499999999999999</v>
      </c>
      <c r="AR101">
        <v>8.4</v>
      </c>
      <c r="AS101">
        <v>7.37</v>
      </c>
      <c r="AT101">
        <v>21</v>
      </c>
      <c r="AU101">
        <v>16.93</v>
      </c>
      <c r="AV101">
        <v>31</v>
      </c>
      <c r="AW101">
        <v>1.46</v>
      </c>
      <c r="AX101">
        <v>1.42</v>
      </c>
      <c r="AY101">
        <v>2.95</v>
      </c>
      <c r="AZ101">
        <v>2.78</v>
      </c>
      <c r="BA101">
        <v>23</v>
      </c>
      <c r="BB101">
        <v>-2</v>
      </c>
      <c r="BC101">
        <v>1.88</v>
      </c>
      <c r="BD101">
        <v>1.81</v>
      </c>
      <c r="BE101">
        <v>2.1</v>
      </c>
      <c r="BF101">
        <v>2.02</v>
      </c>
      <c r="BG101">
        <v>1.1599999999999999</v>
      </c>
      <c r="BH101">
        <v>8.4600000000000009</v>
      </c>
      <c r="BI101">
        <v>19.96</v>
      </c>
    </row>
    <row r="102" spans="1:61" s="4" customFormat="1" x14ac:dyDescent="0.25">
      <c r="A102" t="s">
        <v>434</v>
      </c>
      <c r="B102" s="3">
        <v>43442</v>
      </c>
      <c r="C102" t="s">
        <v>442</v>
      </c>
      <c r="D102" t="s">
        <v>438</v>
      </c>
      <c r="E102">
        <v>1</v>
      </c>
      <c r="F102">
        <v>0</v>
      </c>
      <c r="G102" t="str">
        <f t="shared" si="22"/>
        <v>H</v>
      </c>
      <c r="H102">
        <v>1</v>
      </c>
      <c r="I102">
        <v>0</v>
      </c>
      <c r="J102" t="str">
        <f t="shared" si="23"/>
        <v>H</v>
      </c>
      <c r="K102">
        <v>10</v>
      </c>
      <c r="L102">
        <v>12</v>
      </c>
      <c r="M102">
        <v>4</v>
      </c>
      <c r="N102">
        <v>4</v>
      </c>
      <c r="O102">
        <v>12</v>
      </c>
      <c r="P102">
        <v>19</v>
      </c>
      <c r="Q102">
        <v>5</v>
      </c>
      <c r="R102">
        <v>6</v>
      </c>
      <c r="S102">
        <v>1</v>
      </c>
      <c r="T102">
        <v>1</v>
      </c>
      <c r="U102">
        <v>0</v>
      </c>
      <c r="V102">
        <v>0</v>
      </c>
      <c r="W102">
        <v>2.1</v>
      </c>
      <c r="X102">
        <v>3.2</v>
      </c>
      <c r="Y102">
        <v>3.6</v>
      </c>
      <c r="Z102">
        <v>2.2000000000000002</v>
      </c>
      <c r="AA102">
        <v>3.3</v>
      </c>
      <c r="AB102">
        <v>3.25</v>
      </c>
      <c r="AC102">
        <v>2.1</v>
      </c>
      <c r="AD102">
        <v>3.2</v>
      </c>
      <c r="AE102">
        <v>3.4</v>
      </c>
      <c r="AF102">
        <v>2.17</v>
      </c>
      <c r="AG102">
        <v>3.45</v>
      </c>
      <c r="AH102">
        <v>3.57</v>
      </c>
      <c r="AI102">
        <v>2.15</v>
      </c>
      <c r="AJ102">
        <v>3.3</v>
      </c>
      <c r="AK102">
        <v>3.4</v>
      </c>
      <c r="AL102">
        <v>2.15</v>
      </c>
      <c r="AM102">
        <v>3.3</v>
      </c>
      <c r="AN102">
        <v>3.5</v>
      </c>
      <c r="AO102">
        <v>37</v>
      </c>
      <c r="AP102">
        <v>2.2200000000000002</v>
      </c>
      <c r="AQ102">
        <v>2.15</v>
      </c>
      <c r="AR102">
        <v>3.45</v>
      </c>
      <c r="AS102">
        <v>3.28</v>
      </c>
      <c r="AT102">
        <v>3.6</v>
      </c>
      <c r="AU102">
        <v>3.39</v>
      </c>
      <c r="AV102">
        <v>33</v>
      </c>
      <c r="AW102">
        <v>2.2000000000000002</v>
      </c>
      <c r="AX102">
        <v>2.12</v>
      </c>
      <c r="AY102">
        <v>1.76</v>
      </c>
      <c r="AZ102">
        <v>1.7</v>
      </c>
      <c r="BA102">
        <v>19</v>
      </c>
      <c r="BB102">
        <v>-0.5</v>
      </c>
      <c r="BC102">
        <v>2.23</v>
      </c>
      <c r="BD102">
        <v>2.15</v>
      </c>
      <c r="BE102">
        <v>1.76</v>
      </c>
      <c r="BF102">
        <v>1.71</v>
      </c>
      <c r="BG102">
        <v>2.2200000000000002</v>
      </c>
      <c r="BH102">
        <v>3.17</v>
      </c>
      <c r="BI102">
        <v>3.86</v>
      </c>
    </row>
    <row r="103" spans="1:61" s="4" customFormat="1" x14ac:dyDescent="0.25">
      <c r="A103" t="s">
        <v>434</v>
      </c>
      <c r="B103" s="3">
        <v>43442</v>
      </c>
      <c r="C103" t="s">
        <v>439</v>
      </c>
      <c r="D103" t="s">
        <v>435</v>
      </c>
      <c r="E103">
        <v>0</v>
      </c>
      <c r="F103">
        <v>1</v>
      </c>
      <c r="G103" t="str">
        <f t="shared" si="22"/>
        <v>A</v>
      </c>
      <c r="H103">
        <v>0</v>
      </c>
      <c r="I103">
        <v>1</v>
      </c>
      <c r="J103" t="str">
        <f t="shared" si="23"/>
        <v>A</v>
      </c>
      <c r="K103">
        <v>14</v>
      </c>
      <c r="L103">
        <v>12</v>
      </c>
      <c r="M103">
        <v>3</v>
      </c>
      <c r="N103">
        <v>3</v>
      </c>
      <c r="O103">
        <v>23</v>
      </c>
      <c r="P103">
        <v>20</v>
      </c>
      <c r="Q103">
        <v>3</v>
      </c>
      <c r="R103">
        <v>5</v>
      </c>
      <c r="S103">
        <v>3</v>
      </c>
      <c r="T103">
        <v>4</v>
      </c>
      <c r="U103">
        <v>0</v>
      </c>
      <c r="V103">
        <v>0</v>
      </c>
      <c r="W103">
        <v>7.5</v>
      </c>
      <c r="X103">
        <v>4.2</v>
      </c>
      <c r="Y103">
        <v>1.44</v>
      </c>
      <c r="Z103">
        <v>7.75</v>
      </c>
      <c r="AA103">
        <v>4</v>
      </c>
      <c r="AB103">
        <v>1.45</v>
      </c>
      <c r="AC103">
        <v>7</v>
      </c>
      <c r="AD103">
        <v>4</v>
      </c>
      <c r="AE103">
        <v>1.45</v>
      </c>
      <c r="AF103">
        <v>8.75</v>
      </c>
      <c r="AG103">
        <v>4.17</v>
      </c>
      <c r="AH103">
        <v>1.46</v>
      </c>
      <c r="AI103">
        <v>8.5</v>
      </c>
      <c r="AJ103">
        <v>4.2</v>
      </c>
      <c r="AK103">
        <v>1.42</v>
      </c>
      <c r="AL103">
        <v>8</v>
      </c>
      <c r="AM103">
        <v>4.3</v>
      </c>
      <c r="AN103">
        <v>1.44</v>
      </c>
      <c r="AO103">
        <v>37</v>
      </c>
      <c r="AP103">
        <v>9</v>
      </c>
      <c r="AQ103">
        <v>7.92</v>
      </c>
      <c r="AR103">
        <v>4.5</v>
      </c>
      <c r="AS103">
        <v>4.1500000000000004</v>
      </c>
      <c r="AT103">
        <v>1.46</v>
      </c>
      <c r="AU103">
        <v>1.43</v>
      </c>
      <c r="AV103">
        <v>34</v>
      </c>
      <c r="AW103">
        <v>2.0499999999999998</v>
      </c>
      <c r="AX103">
        <v>1.96</v>
      </c>
      <c r="AY103">
        <v>1.89</v>
      </c>
      <c r="AZ103">
        <v>1.82</v>
      </c>
      <c r="BA103">
        <v>21</v>
      </c>
      <c r="BB103">
        <v>1</v>
      </c>
      <c r="BC103">
        <v>2.3199999999999998</v>
      </c>
      <c r="BD103">
        <v>2.13</v>
      </c>
      <c r="BE103">
        <v>1.79</v>
      </c>
      <c r="BF103">
        <v>1.73</v>
      </c>
      <c r="BG103">
        <v>8.6</v>
      </c>
      <c r="BH103">
        <v>3.89</v>
      </c>
      <c r="BI103">
        <v>1.52</v>
      </c>
    </row>
    <row r="104" spans="1:61" s="4" customFormat="1" x14ac:dyDescent="0.25">
      <c r="A104" t="s">
        <v>434</v>
      </c>
      <c r="B104" s="3">
        <v>43442</v>
      </c>
      <c r="C104" t="s">
        <v>441</v>
      </c>
      <c r="D104" t="s">
        <v>449</v>
      </c>
      <c r="E104">
        <v>0</v>
      </c>
      <c r="F104">
        <v>1</v>
      </c>
      <c r="G104" t="str">
        <f t="shared" si="22"/>
        <v>A</v>
      </c>
      <c r="H104">
        <v>0</v>
      </c>
      <c r="I104">
        <v>1</v>
      </c>
      <c r="J104" t="str">
        <f t="shared" si="23"/>
        <v>A</v>
      </c>
      <c r="K104">
        <v>8</v>
      </c>
      <c r="L104">
        <v>6</v>
      </c>
      <c r="M104">
        <v>3</v>
      </c>
      <c r="N104">
        <v>3</v>
      </c>
      <c r="O104">
        <v>15</v>
      </c>
      <c r="P104">
        <v>19</v>
      </c>
      <c r="Q104">
        <v>6</v>
      </c>
      <c r="R104">
        <v>2</v>
      </c>
      <c r="S104">
        <v>3</v>
      </c>
      <c r="T104">
        <v>1</v>
      </c>
      <c r="U104">
        <v>0</v>
      </c>
      <c r="V104">
        <v>0</v>
      </c>
      <c r="W104">
        <v>5</v>
      </c>
      <c r="X104">
        <v>3.75</v>
      </c>
      <c r="Y104">
        <v>1.66</v>
      </c>
      <c r="Z104">
        <v>5</v>
      </c>
      <c r="AA104">
        <v>3.75</v>
      </c>
      <c r="AB104">
        <v>1.67</v>
      </c>
      <c r="AC104">
        <v>5</v>
      </c>
      <c r="AD104">
        <v>3.85</v>
      </c>
      <c r="AE104">
        <v>1.6</v>
      </c>
      <c r="AF104">
        <v>5.41</v>
      </c>
      <c r="AG104">
        <v>4.09</v>
      </c>
      <c r="AH104">
        <v>1.65</v>
      </c>
      <c r="AI104">
        <v>5.5</v>
      </c>
      <c r="AJ104">
        <v>3.9</v>
      </c>
      <c r="AK104">
        <v>1.62</v>
      </c>
      <c r="AL104">
        <v>5.75</v>
      </c>
      <c r="AM104">
        <v>3.8</v>
      </c>
      <c r="AN104">
        <v>1.62</v>
      </c>
      <c r="AO104">
        <v>37</v>
      </c>
      <c r="AP104">
        <v>6</v>
      </c>
      <c r="AQ104">
        <v>5.18</v>
      </c>
      <c r="AR104">
        <v>4.0999999999999996</v>
      </c>
      <c r="AS104">
        <v>3.82</v>
      </c>
      <c r="AT104">
        <v>1.68</v>
      </c>
      <c r="AU104">
        <v>1.64</v>
      </c>
      <c r="AV104">
        <v>33</v>
      </c>
      <c r="AW104">
        <v>1.94</v>
      </c>
      <c r="AX104">
        <v>1.85</v>
      </c>
      <c r="AY104">
        <v>2.02</v>
      </c>
      <c r="AZ104">
        <v>1.93</v>
      </c>
      <c r="BA104">
        <v>22</v>
      </c>
      <c r="BB104">
        <v>1</v>
      </c>
      <c r="BC104">
        <v>1.81</v>
      </c>
      <c r="BD104">
        <v>1.73</v>
      </c>
      <c r="BE104">
        <v>2.19</v>
      </c>
      <c r="BF104">
        <v>2.13</v>
      </c>
      <c r="BG104">
        <v>6.3</v>
      </c>
      <c r="BH104">
        <v>3.83</v>
      </c>
      <c r="BI104">
        <v>1.64</v>
      </c>
    </row>
    <row r="105" spans="1:61" s="4" customFormat="1" x14ac:dyDescent="0.25">
      <c r="A105" t="s">
        <v>434</v>
      </c>
      <c r="B105" s="3">
        <v>43443</v>
      </c>
      <c r="C105" t="s">
        <v>436</v>
      </c>
      <c r="D105" t="s">
        <v>444</v>
      </c>
      <c r="E105">
        <v>3</v>
      </c>
      <c r="F105">
        <v>2</v>
      </c>
      <c r="G105" t="str">
        <f t="shared" si="22"/>
        <v>H</v>
      </c>
      <c r="H105">
        <v>2</v>
      </c>
      <c r="I105">
        <v>1</v>
      </c>
      <c r="J105" t="str">
        <f t="shared" si="23"/>
        <v>H</v>
      </c>
      <c r="K105">
        <v>12</v>
      </c>
      <c r="L105">
        <v>11</v>
      </c>
      <c r="M105">
        <v>7</v>
      </c>
      <c r="N105">
        <v>3</v>
      </c>
      <c r="O105">
        <v>23</v>
      </c>
      <c r="P105">
        <v>14</v>
      </c>
      <c r="Q105">
        <v>3</v>
      </c>
      <c r="R105">
        <v>7</v>
      </c>
      <c r="S105">
        <v>4</v>
      </c>
      <c r="T105">
        <v>2</v>
      </c>
      <c r="U105">
        <v>0</v>
      </c>
      <c r="V105">
        <v>0</v>
      </c>
      <c r="W105">
        <v>2</v>
      </c>
      <c r="X105">
        <v>3.5</v>
      </c>
      <c r="Y105">
        <v>3.6</v>
      </c>
      <c r="Z105">
        <v>2.0499999999999998</v>
      </c>
      <c r="AA105">
        <v>3.4</v>
      </c>
      <c r="AB105">
        <v>3.5</v>
      </c>
      <c r="AC105">
        <v>2</v>
      </c>
      <c r="AD105">
        <v>3.35</v>
      </c>
      <c r="AE105">
        <v>3.5</v>
      </c>
      <c r="AF105">
        <v>2.13</v>
      </c>
      <c r="AG105">
        <v>3.53</v>
      </c>
      <c r="AH105">
        <v>3.58</v>
      </c>
      <c r="AI105">
        <v>2.0499999999999998</v>
      </c>
      <c r="AJ105">
        <v>3.4</v>
      </c>
      <c r="AK105">
        <v>3.6</v>
      </c>
      <c r="AL105">
        <v>2.1</v>
      </c>
      <c r="AM105">
        <v>3.4</v>
      </c>
      <c r="AN105">
        <v>3.6</v>
      </c>
      <c r="AO105">
        <v>36</v>
      </c>
      <c r="AP105">
        <v>2.23</v>
      </c>
      <c r="AQ105">
        <v>2.0699999999999998</v>
      </c>
      <c r="AR105">
        <v>3.55</v>
      </c>
      <c r="AS105">
        <v>3.38</v>
      </c>
      <c r="AT105">
        <v>3.7</v>
      </c>
      <c r="AU105">
        <v>3.53</v>
      </c>
      <c r="AV105">
        <v>33</v>
      </c>
      <c r="AW105">
        <v>2.06</v>
      </c>
      <c r="AX105">
        <v>1.96</v>
      </c>
      <c r="AY105">
        <v>1.9</v>
      </c>
      <c r="AZ105">
        <v>1.83</v>
      </c>
      <c r="BA105">
        <v>19</v>
      </c>
      <c r="BB105">
        <v>-0.25</v>
      </c>
      <c r="BC105">
        <v>1.85</v>
      </c>
      <c r="BD105">
        <v>1.78</v>
      </c>
      <c r="BE105">
        <v>2.14</v>
      </c>
      <c r="BF105">
        <v>2.0499999999999998</v>
      </c>
      <c r="BG105">
        <v>1.89</v>
      </c>
      <c r="BH105">
        <v>3.49</v>
      </c>
      <c r="BI105">
        <v>4.7</v>
      </c>
    </row>
    <row r="106" spans="1:61" s="4" customFormat="1" x14ac:dyDescent="0.25">
      <c r="A106" t="s">
        <v>434</v>
      </c>
      <c r="B106" s="3">
        <v>43443</v>
      </c>
      <c r="C106" t="s">
        <v>447</v>
      </c>
      <c r="D106" t="s">
        <v>446</v>
      </c>
      <c r="E106">
        <v>0</v>
      </c>
      <c r="F106">
        <v>1</v>
      </c>
      <c r="G106" t="str">
        <f t="shared" si="22"/>
        <v>A</v>
      </c>
      <c r="H106">
        <v>0</v>
      </c>
      <c r="I106">
        <v>0</v>
      </c>
      <c r="J106" t="str">
        <f t="shared" si="23"/>
        <v>D</v>
      </c>
      <c r="K106">
        <v>11</v>
      </c>
      <c r="L106">
        <v>11</v>
      </c>
      <c r="M106">
        <v>3</v>
      </c>
      <c r="N106">
        <v>3</v>
      </c>
      <c r="O106">
        <v>21</v>
      </c>
      <c r="P106">
        <v>14</v>
      </c>
      <c r="Q106">
        <v>9</v>
      </c>
      <c r="R106">
        <v>6</v>
      </c>
      <c r="S106">
        <v>5</v>
      </c>
      <c r="T106">
        <v>4</v>
      </c>
      <c r="U106">
        <v>1</v>
      </c>
      <c r="V106">
        <v>0</v>
      </c>
      <c r="W106">
        <v>1.95</v>
      </c>
      <c r="X106">
        <v>3.2</v>
      </c>
      <c r="Y106">
        <v>4.2</v>
      </c>
      <c r="Z106">
        <v>1.9</v>
      </c>
      <c r="AA106">
        <v>3.4</v>
      </c>
      <c r="AB106">
        <v>4</v>
      </c>
      <c r="AC106">
        <v>1.87</v>
      </c>
      <c r="AD106">
        <v>3.35</v>
      </c>
      <c r="AE106">
        <v>3.95</v>
      </c>
      <c r="AF106">
        <v>1.94</v>
      </c>
      <c r="AG106">
        <v>3.65</v>
      </c>
      <c r="AH106">
        <v>4.08</v>
      </c>
      <c r="AI106">
        <v>1.91</v>
      </c>
      <c r="AJ106">
        <v>3.5</v>
      </c>
      <c r="AK106">
        <v>4</v>
      </c>
      <c r="AL106">
        <v>1.93</v>
      </c>
      <c r="AM106">
        <v>3.4</v>
      </c>
      <c r="AN106">
        <v>4.2</v>
      </c>
      <c r="AO106">
        <v>37</v>
      </c>
      <c r="AP106">
        <v>2</v>
      </c>
      <c r="AQ106">
        <v>1.93</v>
      </c>
      <c r="AR106">
        <v>3.65</v>
      </c>
      <c r="AS106">
        <v>3.38</v>
      </c>
      <c r="AT106">
        <v>4.25</v>
      </c>
      <c r="AU106">
        <v>4</v>
      </c>
      <c r="AV106">
        <v>33</v>
      </c>
      <c r="AW106">
        <v>2.2000000000000002</v>
      </c>
      <c r="AX106">
        <v>2.14</v>
      </c>
      <c r="AY106">
        <v>1.83</v>
      </c>
      <c r="AZ106">
        <v>1.68</v>
      </c>
      <c r="BA106">
        <v>19</v>
      </c>
      <c r="BB106">
        <v>-0.5</v>
      </c>
      <c r="BC106">
        <v>1.98</v>
      </c>
      <c r="BD106">
        <v>1.92</v>
      </c>
      <c r="BE106">
        <v>1.97</v>
      </c>
      <c r="BF106">
        <v>1.9</v>
      </c>
      <c r="BG106">
        <v>1.94</v>
      </c>
      <c r="BH106">
        <v>3.46</v>
      </c>
      <c r="BI106">
        <v>4.49</v>
      </c>
    </row>
    <row r="107" spans="1:61" s="4" customFormat="1" x14ac:dyDescent="0.25">
      <c r="A107" t="s">
        <v>434</v>
      </c>
      <c r="B107" s="3">
        <v>43443</v>
      </c>
      <c r="C107" t="s">
        <v>450</v>
      </c>
      <c r="D107" t="s">
        <v>452</v>
      </c>
      <c r="E107">
        <v>0</v>
      </c>
      <c r="F107">
        <v>0</v>
      </c>
      <c r="G107" t="str">
        <f t="shared" si="22"/>
        <v>D</v>
      </c>
      <c r="H107">
        <v>0</v>
      </c>
      <c r="I107">
        <v>0</v>
      </c>
      <c r="J107" t="str">
        <f t="shared" si="23"/>
        <v>D</v>
      </c>
      <c r="K107">
        <v>26</v>
      </c>
      <c r="L107">
        <v>5</v>
      </c>
      <c r="M107">
        <v>7</v>
      </c>
      <c r="N107">
        <v>1</v>
      </c>
      <c r="O107">
        <v>15</v>
      </c>
      <c r="P107">
        <v>24</v>
      </c>
      <c r="Q107">
        <v>16</v>
      </c>
      <c r="R107">
        <v>1</v>
      </c>
      <c r="S107">
        <v>2</v>
      </c>
      <c r="T107">
        <v>2</v>
      </c>
      <c r="U107">
        <v>0</v>
      </c>
      <c r="V107">
        <v>0</v>
      </c>
      <c r="W107">
        <v>2.37</v>
      </c>
      <c r="X107">
        <v>3.1</v>
      </c>
      <c r="Y107">
        <v>3.1</v>
      </c>
      <c r="Z107">
        <v>2.4</v>
      </c>
      <c r="AA107">
        <v>3.3</v>
      </c>
      <c r="AB107">
        <v>2.85</v>
      </c>
      <c r="AC107">
        <v>2.2999999999999998</v>
      </c>
      <c r="AD107">
        <v>3.2</v>
      </c>
      <c r="AE107">
        <v>3</v>
      </c>
      <c r="AF107">
        <v>2.36</v>
      </c>
      <c r="AG107">
        <v>3.41</v>
      </c>
      <c r="AH107">
        <v>3.18</v>
      </c>
      <c r="AI107">
        <v>2.2999999999999998</v>
      </c>
      <c r="AJ107">
        <v>3.3</v>
      </c>
      <c r="AK107">
        <v>3.1</v>
      </c>
      <c r="AL107">
        <v>2.38</v>
      </c>
      <c r="AM107">
        <v>3.3</v>
      </c>
      <c r="AN107">
        <v>3.1</v>
      </c>
      <c r="AO107">
        <v>36</v>
      </c>
      <c r="AP107">
        <v>2.48</v>
      </c>
      <c r="AQ107">
        <v>2.35</v>
      </c>
      <c r="AR107">
        <v>3.41</v>
      </c>
      <c r="AS107">
        <v>3.26</v>
      </c>
      <c r="AT107">
        <v>3.3</v>
      </c>
      <c r="AU107">
        <v>3.02</v>
      </c>
      <c r="AV107">
        <v>34</v>
      </c>
      <c r="AW107">
        <v>2.17</v>
      </c>
      <c r="AX107">
        <v>2.04</v>
      </c>
      <c r="AY107">
        <v>1.82</v>
      </c>
      <c r="AZ107">
        <v>1.76</v>
      </c>
      <c r="BA107">
        <v>19</v>
      </c>
      <c r="BB107">
        <v>0</v>
      </c>
      <c r="BC107">
        <v>1.76</v>
      </c>
      <c r="BD107">
        <v>1.69</v>
      </c>
      <c r="BE107">
        <v>2.2799999999999998</v>
      </c>
      <c r="BF107">
        <v>2.1800000000000002</v>
      </c>
      <c r="BG107">
        <v>2.31</v>
      </c>
      <c r="BH107">
        <v>3.11</v>
      </c>
      <c r="BI107">
        <v>3.7</v>
      </c>
    </row>
    <row r="108" spans="1:61" s="4" customFormat="1" x14ac:dyDescent="0.25">
      <c r="A108" t="s">
        <v>434</v>
      </c>
      <c r="B108" s="3">
        <v>43443</v>
      </c>
      <c r="C108" t="s">
        <v>448</v>
      </c>
      <c r="D108" t="s">
        <v>440</v>
      </c>
      <c r="E108">
        <v>4</v>
      </c>
      <c r="F108">
        <v>1</v>
      </c>
      <c r="G108" t="str">
        <f t="shared" si="22"/>
        <v>H</v>
      </c>
      <c r="H108">
        <v>2</v>
      </c>
      <c r="I108">
        <v>1</v>
      </c>
      <c r="J108" t="str">
        <f t="shared" si="23"/>
        <v>H</v>
      </c>
      <c r="K108">
        <v>10</v>
      </c>
      <c r="L108">
        <v>15</v>
      </c>
      <c r="M108">
        <v>5</v>
      </c>
      <c r="N108">
        <v>4</v>
      </c>
      <c r="O108">
        <v>15</v>
      </c>
      <c r="P108">
        <v>12</v>
      </c>
      <c r="Q108">
        <v>3</v>
      </c>
      <c r="R108">
        <v>6</v>
      </c>
      <c r="S108">
        <v>2</v>
      </c>
      <c r="T108">
        <v>5</v>
      </c>
      <c r="U108">
        <v>1</v>
      </c>
      <c r="V108">
        <v>0</v>
      </c>
      <c r="W108">
        <v>1.25</v>
      </c>
      <c r="X108">
        <v>5.25</v>
      </c>
      <c r="Y108">
        <v>13</v>
      </c>
      <c r="Z108">
        <v>1.26</v>
      </c>
      <c r="AA108">
        <v>5.5</v>
      </c>
      <c r="AB108">
        <v>11</v>
      </c>
      <c r="AC108">
        <v>1.22</v>
      </c>
      <c r="AD108">
        <v>5.7</v>
      </c>
      <c r="AE108">
        <v>11.5</v>
      </c>
      <c r="AF108">
        <v>1.24</v>
      </c>
      <c r="AG108">
        <v>6.43</v>
      </c>
      <c r="AH108">
        <v>11.72</v>
      </c>
      <c r="AI108">
        <v>1.2</v>
      </c>
      <c r="AJ108">
        <v>6</v>
      </c>
      <c r="AK108">
        <v>15</v>
      </c>
      <c r="AL108">
        <v>1.22</v>
      </c>
      <c r="AM108">
        <v>6</v>
      </c>
      <c r="AN108">
        <v>15</v>
      </c>
      <c r="AO108">
        <v>36</v>
      </c>
      <c r="AP108">
        <v>1.26</v>
      </c>
      <c r="AQ108">
        <v>1.23</v>
      </c>
      <c r="AR108">
        <v>6.5</v>
      </c>
      <c r="AS108">
        <v>5.93</v>
      </c>
      <c r="AT108">
        <v>15</v>
      </c>
      <c r="AU108">
        <v>11.58</v>
      </c>
      <c r="AV108">
        <v>32</v>
      </c>
      <c r="AW108">
        <v>1.65</v>
      </c>
      <c r="AX108">
        <v>1.58</v>
      </c>
      <c r="AY108">
        <v>2.4500000000000002</v>
      </c>
      <c r="AZ108">
        <v>2.3199999999999998</v>
      </c>
      <c r="BA108">
        <v>22</v>
      </c>
      <c r="BB108">
        <v>-1.5</v>
      </c>
      <c r="BC108">
        <v>1.79</v>
      </c>
      <c r="BD108">
        <v>1.72</v>
      </c>
      <c r="BE108">
        <v>2.23</v>
      </c>
      <c r="BF108">
        <v>2.13</v>
      </c>
      <c r="BG108">
        <v>1.22</v>
      </c>
      <c r="BH108">
        <v>7.17</v>
      </c>
      <c r="BI108">
        <v>13.29</v>
      </c>
    </row>
    <row r="109" spans="1:61" s="4" customFormat="1" x14ac:dyDescent="0.25">
      <c r="A109" t="s">
        <v>434</v>
      </c>
      <c r="B109" s="3">
        <v>43444</v>
      </c>
      <c r="C109" t="s">
        <v>443</v>
      </c>
      <c r="D109" t="s">
        <v>445</v>
      </c>
      <c r="E109">
        <v>1</v>
      </c>
      <c r="F109">
        <v>1</v>
      </c>
      <c r="G109" t="str">
        <f t="shared" ref="G109:G118" si="24">IF(OR(E109="",F109=""),"",IF(E109&gt;F109,"H",IF(E109=F109,"D","A")))</f>
        <v>D</v>
      </c>
      <c r="H109">
        <v>0</v>
      </c>
      <c r="I109">
        <v>0</v>
      </c>
      <c r="J109" t="str">
        <f t="shared" ref="J109:J118" si="25">IF(OR(H109="",I109=""),"",IF(H109&gt;I109,"H",IF(H109=I109,"D","A")))</f>
        <v>D</v>
      </c>
      <c r="K109">
        <v>10</v>
      </c>
      <c r="L109">
        <v>9</v>
      </c>
      <c r="M109">
        <v>5</v>
      </c>
      <c r="N109">
        <v>4</v>
      </c>
      <c r="O109">
        <v>25</v>
      </c>
      <c r="P109">
        <v>20</v>
      </c>
      <c r="Q109">
        <v>3</v>
      </c>
      <c r="R109">
        <v>5</v>
      </c>
      <c r="S109">
        <v>3</v>
      </c>
      <c r="T109">
        <v>4</v>
      </c>
      <c r="U109">
        <v>0</v>
      </c>
      <c r="V109">
        <v>0</v>
      </c>
      <c r="W109">
        <v>2.4</v>
      </c>
      <c r="X109">
        <v>3.1</v>
      </c>
      <c r="Y109">
        <v>3.1</v>
      </c>
      <c r="Z109">
        <v>2.4500000000000002</v>
      </c>
      <c r="AA109">
        <v>3.2</v>
      </c>
      <c r="AB109">
        <v>2.85</v>
      </c>
      <c r="AC109">
        <v>2.4</v>
      </c>
      <c r="AD109">
        <v>3</v>
      </c>
      <c r="AE109">
        <v>3</v>
      </c>
      <c r="AF109">
        <v>2.57</v>
      </c>
      <c r="AG109">
        <v>3.07</v>
      </c>
      <c r="AH109">
        <v>3.16</v>
      </c>
      <c r="AI109">
        <v>2.5</v>
      </c>
      <c r="AJ109">
        <v>3</v>
      </c>
      <c r="AK109">
        <v>3.1</v>
      </c>
      <c r="AL109">
        <v>2.5499999999999998</v>
      </c>
      <c r="AM109">
        <v>3</v>
      </c>
      <c r="AN109">
        <v>3.1</v>
      </c>
      <c r="AO109">
        <v>31</v>
      </c>
      <c r="AP109">
        <v>2.57</v>
      </c>
      <c r="AQ109">
        <v>2.48</v>
      </c>
      <c r="AR109">
        <v>3.2</v>
      </c>
      <c r="AS109">
        <v>3.02</v>
      </c>
      <c r="AT109">
        <v>3.16</v>
      </c>
      <c r="AU109">
        <v>3.02</v>
      </c>
      <c r="AV109">
        <v>28</v>
      </c>
      <c r="AW109">
        <v>2.5499999999999998</v>
      </c>
      <c r="AX109">
        <v>2.42</v>
      </c>
      <c r="AY109">
        <v>1.6</v>
      </c>
      <c r="AZ109">
        <v>1.53</v>
      </c>
      <c r="BA109">
        <v>17</v>
      </c>
      <c r="BB109">
        <v>0</v>
      </c>
      <c r="BC109">
        <v>1.8</v>
      </c>
      <c r="BD109">
        <v>1.74</v>
      </c>
      <c r="BE109">
        <v>2.19</v>
      </c>
      <c r="BF109">
        <v>2.12</v>
      </c>
      <c r="BG109">
        <v>2.69</v>
      </c>
      <c r="BH109">
        <v>2.84</v>
      </c>
      <c r="BI109">
        <v>3.31</v>
      </c>
    </row>
    <row r="110" spans="1:61" s="4" customFormat="1" x14ac:dyDescent="0.25">
      <c r="A110" t="s">
        <v>434</v>
      </c>
      <c r="B110" s="3">
        <v>43448</v>
      </c>
      <c r="C110" t="s">
        <v>451</v>
      </c>
      <c r="D110" t="s">
        <v>439</v>
      </c>
      <c r="E110">
        <v>3</v>
      </c>
      <c r="F110">
        <v>1</v>
      </c>
      <c r="G110" t="str">
        <f t="shared" si="24"/>
        <v>H</v>
      </c>
      <c r="H110">
        <v>2</v>
      </c>
      <c r="I110">
        <v>0</v>
      </c>
      <c r="J110" t="str">
        <f t="shared" si="25"/>
        <v>H</v>
      </c>
      <c r="K110">
        <v>18</v>
      </c>
      <c r="L110">
        <v>15</v>
      </c>
      <c r="M110">
        <v>7</v>
      </c>
      <c r="N110">
        <v>7</v>
      </c>
      <c r="O110">
        <v>16</v>
      </c>
      <c r="P110">
        <v>20</v>
      </c>
      <c r="Q110">
        <v>5</v>
      </c>
      <c r="R110">
        <v>5</v>
      </c>
      <c r="S110">
        <v>1</v>
      </c>
      <c r="T110">
        <v>4</v>
      </c>
      <c r="U110">
        <v>0</v>
      </c>
      <c r="V110">
        <v>0</v>
      </c>
      <c r="W110">
        <v>2.1</v>
      </c>
      <c r="X110">
        <v>3.4</v>
      </c>
      <c r="Y110">
        <v>3.4</v>
      </c>
      <c r="Z110">
        <v>2.1</v>
      </c>
      <c r="AA110">
        <v>3.3</v>
      </c>
      <c r="AB110">
        <v>3.4</v>
      </c>
      <c r="AC110">
        <v>2.15</v>
      </c>
      <c r="AD110">
        <v>3.25</v>
      </c>
      <c r="AE110">
        <v>3.25</v>
      </c>
      <c r="AF110">
        <v>2.27</v>
      </c>
      <c r="AG110">
        <v>3.43</v>
      </c>
      <c r="AH110">
        <v>3.41</v>
      </c>
      <c r="AI110">
        <v>2.2000000000000002</v>
      </c>
      <c r="AJ110">
        <v>3.3</v>
      </c>
      <c r="AK110">
        <v>3.3</v>
      </c>
      <c r="AL110">
        <v>2.2000000000000002</v>
      </c>
      <c r="AM110">
        <v>3.4</v>
      </c>
      <c r="AN110">
        <v>3.3</v>
      </c>
      <c r="AO110">
        <v>34</v>
      </c>
      <c r="AP110">
        <v>2.35</v>
      </c>
      <c r="AQ110">
        <v>2.1800000000000002</v>
      </c>
      <c r="AR110">
        <v>3.45</v>
      </c>
      <c r="AS110">
        <v>3.33</v>
      </c>
      <c r="AT110">
        <v>3.51</v>
      </c>
      <c r="AU110">
        <v>3.31</v>
      </c>
      <c r="AV110">
        <v>31</v>
      </c>
      <c r="AW110">
        <v>2.0499999999999998</v>
      </c>
      <c r="AX110">
        <v>1.96</v>
      </c>
      <c r="AY110">
        <v>1.93</v>
      </c>
      <c r="AZ110">
        <v>1.83</v>
      </c>
      <c r="BA110">
        <v>19</v>
      </c>
      <c r="BB110">
        <v>-0.25</v>
      </c>
      <c r="BC110">
        <v>1.95</v>
      </c>
      <c r="BD110">
        <v>1.89</v>
      </c>
      <c r="BE110">
        <v>2</v>
      </c>
      <c r="BF110">
        <v>1.94</v>
      </c>
      <c r="BG110">
        <v>2.0699999999999998</v>
      </c>
      <c r="BH110">
        <v>3.58</v>
      </c>
      <c r="BI110">
        <v>3.78</v>
      </c>
    </row>
    <row r="111" spans="1:61" s="4" customFormat="1" x14ac:dyDescent="0.25">
      <c r="A111" t="s">
        <v>434</v>
      </c>
      <c r="B111" s="3">
        <v>43448</v>
      </c>
      <c r="C111" t="s">
        <v>449</v>
      </c>
      <c r="D111" t="s">
        <v>443</v>
      </c>
      <c r="E111">
        <v>4</v>
      </c>
      <c r="F111">
        <v>0</v>
      </c>
      <c r="G111" t="str">
        <f t="shared" si="24"/>
        <v>H</v>
      </c>
      <c r="H111">
        <v>2</v>
      </c>
      <c r="I111">
        <v>0</v>
      </c>
      <c r="J111" t="str">
        <f t="shared" si="25"/>
        <v>H</v>
      </c>
      <c r="K111">
        <v>16</v>
      </c>
      <c r="L111">
        <v>4</v>
      </c>
      <c r="M111">
        <v>6</v>
      </c>
      <c r="N111">
        <v>1</v>
      </c>
      <c r="O111">
        <v>19</v>
      </c>
      <c r="P111">
        <v>16</v>
      </c>
      <c r="Q111">
        <v>4</v>
      </c>
      <c r="R111">
        <v>4</v>
      </c>
      <c r="S111">
        <v>0</v>
      </c>
      <c r="T111">
        <v>1</v>
      </c>
      <c r="U111">
        <v>0</v>
      </c>
      <c r="V111">
        <v>0</v>
      </c>
      <c r="W111">
        <v>1.3</v>
      </c>
      <c r="X111">
        <v>5.5</v>
      </c>
      <c r="Y111">
        <v>9</v>
      </c>
      <c r="Z111">
        <v>1.28</v>
      </c>
      <c r="AA111">
        <v>5.25</v>
      </c>
      <c r="AB111">
        <v>9.75</v>
      </c>
      <c r="AC111">
        <v>1.33</v>
      </c>
      <c r="AD111">
        <v>5</v>
      </c>
      <c r="AE111">
        <v>9</v>
      </c>
      <c r="AF111">
        <v>1.31</v>
      </c>
      <c r="AG111">
        <v>5.51</v>
      </c>
      <c r="AH111">
        <v>11.32</v>
      </c>
      <c r="AI111">
        <v>1.29</v>
      </c>
      <c r="AJ111">
        <v>5.25</v>
      </c>
      <c r="AK111">
        <v>11</v>
      </c>
      <c r="AL111">
        <v>1.33</v>
      </c>
      <c r="AM111">
        <v>5.2</v>
      </c>
      <c r="AN111">
        <v>9.5</v>
      </c>
      <c r="AO111">
        <v>35</v>
      </c>
      <c r="AP111">
        <v>1.34</v>
      </c>
      <c r="AQ111">
        <v>1.3</v>
      </c>
      <c r="AR111">
        <v>6</v>
      </c>
      <c r="AS111">
        <v>5.21</v>
      </c>
      <c r="AT111">
        <v>15</v>
      </c>
      <c r="AU111">
        <v>10</v>
      </c>
      <c r="AV111">
        <v>33</v>
      </c>
      <c r="AW111">
        <v>1.81</v>
      </c>
      <c r="AX111">
        <v>1.74</v>
      </c>
      <c r="AY111">
        <v>2.35</v>
      </c>
      <c r="AZ111">
        <v>2.0699999999999998</v>
      </c>
      <c r="BA111">
        <v>22</v>
      </c>
      <c r="BB111">
        <v>-1.5</v>
      </c>
      <c r="BC111">
        <v>2.0499999999999998</v>
      </c>
      <c r="BD111">
        <v>1.97</v>
      </c>
      <c r="BE111">
        <v>1.91</v>
      </c>
      <c r="BF111">
        <v>1.85</v>
      </c>
      <c r="BG111">
        <v>1.29</v>
      </c>
      <c r="BH111">
        <v>5.58</v>
      </c>
      <c r="BI111">
        <v>12.68</v>
      </c>
    </row>
    <row r="112" spans="1:61" s="4" customFormat="1" x14ac:dyDescent="0.25">
      <c r="A112" t="s">
        <v>434</v>
      </c>
      <c r="B112" s="3">
        <v>43449</v>
      </c>
      <c r="C112" t="s">
        <v>440</v>
      </c>
      <c r="D112" t="s">
        <v>436</v>
      </c>
      <c r="E112">
        <v>1</v>
      </c>
      <c r="F112">
        <v>1</v>
      </c>
      <c r="G112" t="str">
        <f t="shared" si="24"/>
        <v>D</v>
      </c>
      <c r="H112">
        <v>1</v>
      </c>
      <c r="I112">
        <v>1</v>
      </c>
      <c r="J112" t="str">
        <f t="shared" si="25"/>
        <v>D</v>
      </c>
      <c r="K112">
        <v>15</v>
      </c>
      <c r="L112">
        <v>13</v>
      </c>
      <c r="M112">
        <v>5</v>
      </c>
      <c r="N112">
        <v>6</v>
      </c>
      <c r="O112">
        <v>20</v>
      </c>
      <c r="P112">
        <v>14</v>
      </c>
      <c r="Q112">
        <v>10</v>
      </c>
      <c r="R112">
        <v>5</v>
      </c>
      <c r="S112">
        <v>2</v>
      </c>
      <c r="T112">
        <v>0</v>
      </c>
      <c r="U112">
        <v>0</v>
      </c>
      <c r="V112">
        <v>0</v>
      </c>
      <c r="W112">
        <v>3.1</v>
      </c>
      <c r="X112">
        <v>3.25</v>
      </c>
      <c r="Y112">
        <v>2.2999999999999998</v>
      </c>
      <c r="Z112">
        <v>3</v>
      </c>
      <c r="AA112">
        <v>3.3</v>
      </c>
      <c r="AB112">
        <v>2.2999999999999998</v>
      </c>
      <c r="AC112">
        <v>3.05</v>
      </c>
      <c r="AD112">
        <v>3.2</v>
      </c>
      <c r="AE112">
        <v>2.2999999999999998</v>
      </c>
      <c r="AF112">
        <v>3.2</v>
      </c>
      <c r="AG112">
        <v>3.35</v>
      </c>
      <c r="AH112">
        <v>2.38</v>
      </c>
      <c r="AI112">
        <v>3.1</v>
      </c>
      <c r="AJ112">
        <v>3.25</v>
      </c>
      <c r="AK112">
        <v>2.35</v>
      </c>
      <c r="AL112">
        <v>3.13</v>
      </c>
      <c r="AM112">
        <v>3.3</v>
      </c>
      <c r="AN112">
        <v>2.38</v>
      </c>
      <c r="AO112">
        <v>35</v>
      </c>
      <c r="AP112">
        <v>3.22</v>
      </c>
      <c r="AQ112">
        <v>3.07</v>
      </c>
      <c r="AR112">
        <v>3.35</v>
      </c>
      <c r="AS112">
        <v>3.25</v>
      </c>
      <c r="AT112">
        <v>2.5</v>
      </c>
      <c r="AU112">
        <v>2.3199999999999998</v>
      </c>
      <c r="AV112">
        <v>33</v>
      </c>
      <c r="AW112">
        <v>2.21</v>
      </c>
      <c r="AX112">
        <v>2.1</v>
      </c>
      <c r="AY112">
        <v>1.78</v>
      </c>
      <c r="AZ112">
        <v>1.72</v>
      </c>
      <c r="BA112">
        <v>19</v>
      </c>
      <c r="BB112">
        <v>0</v>
      </c>
      <c r="BC112">
        <v>2.2999999999999998</v>
      </c>
      <c r="BD112">
        <v>2.23</v>
      </c>
      <c r="BE112">
        <v>1.71</v>
      </c>
      <c r="BF112">
        <v>1.67</v>
      </c>
      <c r="BG112">
        <v>3.47</v>
      </c>
      <c r="BH112">
        <v>3.42</v>
      </c>
      <c r="BI112">
        <v>2.25</v>
      </c>
    </row>
    <row r="113" spans="1:61" s="4" customFormat="1" x14ac:dyDescent="0.25">
      <c r="A113" t="s">
        <v>434</v>
      </c>
      <c r="B113" s="3">
        <v>43449</v>
      </c>
      <c r="C113" t="s">
        <v>452</v>
      </c>
      <c r="D113" t="s">
        <v>441</v>
      </c>
      <c r="E113">
        <v>2</v>
      </c>
      <c r="F113">
        <v>0</v>
      </c>
      <c r="G113" t="str">
        <f t="shared" si="24"/>
        <v>H</v>
      </c>
      <c r="H113">
        <v>2</v>
      </c>
      <c r="I113">
        <v>0</v>
      </c>
      <c r="J113" t="str">
        <f t="shared" si="25"/>
        <v>H</v>
      </c>
      <c r="K113">
        <v>18</v>
      </c>
      <c r="L113">
        <v>10</v>
      </c>
      <c r="M113">
        <v>6</v>
      </c>
      <c r="N113">
        <v>3</v>
      </c>
      <c r="O113">
        <v>25</v>
      </c>
      <c r="P113">
        <v>19</v>
      </c>
      <c r="Q113">
        <v>5</v>
      </c>
      <c r="R113">
        <v>10</v>
      </c>
      <c r="S113">
        <v>2</v>
      </c>
      <c r="T113">
        <v>4</v>
      </c>
      <c r="U113">
        <v>0</v>
      </c>
      <c r="V113">
        <v>0</v>
      </c>
      <c r="W113">
        <v>2.25</v>
      </c>
      <c r="X113">
        <v>3.4</v>
      </c>
      <c r="Y113">
        <v>3.1</v>
      </c>
      <c r="Z113">
        <v>2.25</v>
      </c>
      <c r="AA113">
        <v>3.25</v>
      </c>
      <c r="AB113">
        <v>3.1</v>
      </c>
      <c r="AC113">
        <v>2.2999999999999998</v>
      </c>
      <c r="AD113">
        <v>3.05</v>
      </c>
      <c r="AE113">
        <v>3.1</v>
      </c>
      <c r="AF113">
        <v>2.42</v>
      </c>
      <c r="AG113">
        <v>3.26</v>
      </c>
      <c r="AH113">
        <v>3.21</v>
      </c>
      <c r="AI113">
        <v>2.35</v>
      </c>
      <c r="AJ113">
        <v>3.2</v>
      </c>
      <c r="AK113">
        <v>3.1</v>
      </c>
      <c r="AL113">
        <v>2.38</v>
      </c>
      <c r="AM113">
        <v>3.2</v>
      </c>
      <c r="AN113">
        <v>3.13</v>
      </c>
      <c r="AO113">
        <v>35</v>
      </c>
      <c r="AP113">
        <v>2.42</v>
      </c>
      <c r="AQ113">
        <v>2.33</v>
      </c>
      <c r="AR113">
        <v>3.4</v>
      </c>
      <c r="AS113">
        <v>3.17</v>
      </c>
      <c r="AT113">
        <v>3.45</v>
      </c>
      <c r="AU113">
        <v>3.13</v>
      </c>
      <c r="AV113">
        <v>30</v>
      </c>
      <c r="AW113">
        <v>2.4</v>
      </c>
      <c r="AX113">
        <v>2.29</v>
      </c>
      <c r="AY113">
        <v>1.65</v>
      </c>
      <c r="AZ113">
        <v>1.6</v>
      </c>
      <c r="BA113">
        <v>19</v>
      </c>
      <c r="BB113">
        <v>-0.25</v>
      </c>
      <c r="BC113">
        <v>2.06</v>
      </c>
      <c r="BD113">
        <v>2.0099999999999998</v>
      </c>
      <c r="BE113">
        <v>1.87</v>
      </c>
      <c r="BF113">
        <v>1.83</v>
      </c>
      <c r="BG113">
        <v>2.37</v>
      </c>
      <c r="BH113">
        <v>3.28</v>
      </c>
      <c r="BI113">
        <v>3.35</v>
      </c>
    </row>
    <row r="114" spans="1:61" s="4" customFormat="1" x14ac:dyDescent="0.25">
      <c r="A114" t="s">
        <v>434</v>
      </c>
      <c r="B114" s="3">
        <v>43449</v>
      </c>
      <c r="C114" t="s">
        <v>438</v>
      </c>
      <c r="D114" t="s">
        <v>447</v>
      </c>
      <c r="E114">
        <v>1</v>
      </c>
      <c r="F114">
        <v>2</v>
      </c>
      <c r="G114" t="str">
        <f t="shared" si="24"/>
        <v>A</v>
      </c>
      <c r="H114">
        <v>0</v>
      </c>
      <c r="I114">
        <v>0</v>
      </c>
      <c r="J114" t="str">
        <f t="shared" si="25"/>
        <v>D</v>
      </c>
      <c r="K114">
        <v>8</v>
      </c>
      <c r="L114">
        <v>13</v>
      </c>
      <c r="M114">
        <v>1</v>
      </c>
      <c r="N114">
        <v>5</v>
      </c>
      <c r="O114">
        <v>18</v>
      </c>
      <c r="P114">
        <v>18</v>
      </c>
      <c r="Q114">
        <v>2</v>
      </c>
      <c r="R114">
        <v>6</v>
      </c>
      <c r="S114">
        <v>0</v>
      </c>
      <c r="T114">
        <v>2</v>
      </c>
      <c r="U114">
        <v>0</v>
      </c>
      <c r="V114">
        <v>0</v>
      </c>
      <c r="W114">
        <v>2.14</v>
      </c>
      <c r="X114">
        <v>3.4</v>
      </c>
      <c r="Y114">
        <v>3.25</v>
      </c>
      <c r="Z114">
        <v>2.2000000000000002</v>
      </c>
      <c r="AA114">
        <v>3.2</v>
      </c>
      <c r="AB114">
        <v>3.3</v>
      </c>
      <c r="AC114">
        <v>2.15</v>
      </c>
      <c r="AD114">
        <v>3.2</v>
      </c>
      <c r="AE114">
        <v>3.3</v>
      </c>
      <c r="AF114">
        <v>2.21</v>
      </c>
      <c r="AG114">
        <v>3.38</v>
      </c>
      <c r="AH114">
        <v>3.52</v>
      </c>
      <c r="AI114">
        <v>2.2000000000000002</v>
      </c>
      <c r="AJ114">
        <v>3.25</v>
      </c>
      <c r="AK114">
        <v>3.4</v>
      </c>
      <c r="AL114">
        <v>2.15</v>
      </c>
      <c r="AM114">
        <v>3.3</v>
      </c>
      <c r="AN114">
        <v>3.5</v>
      </c>
      <c r="AO114">
        <v>34</v>
      </c>
      <c r="AP114">
        <v>2.2999999999999998</v>
      </c>
      <c r="AQ114">
        <v>2.1800000000000002</v>
      </c>
      <c r="AR114">
        <v>3.4</v>
      </c>
      <c r="AS114">
        <v>3.26</v>
      </c>
      <c r="AT114">
        <v>3.52</v>
      </c>
      <c r="AU114">
        <v>3.35</v>
      </c>
      <c r="AV114">
        <v>31</v>
      </c>
      <c r="AW114">
        <v>2.25</v>
      </c>
      <c r="AX114">
        <v>2.17</v>
      </c>
      <c r="AY114">
        <v>1.75</v>
      </c>
      <c r="AZ114">
        <v>1.68</v>
      </c>
      <c r="BA114">
        <v>19</v>
      </c>
      <c r="BB114">
        <v>-0.25</v>
      </c>
      <c r="BC114">
        <v>1.95</v>
      </c>
      <c r="BD114">
        <v>1.87</v>
      </c>
      <c r="BE114">
        <v>2.0299999999999998</v>
      </c>
      <c r="BF114">
        <v>1.96</v>
      </c>
      <c r="BG114">
        <v>2.4300000000000002</v>
      </c>
      <c r="BH114">
        <v>3.3</v>
      </c>
      <c r="BI114">
        <v>3.23</v>
      </c>
    </row>
    <row r="115" spans="1:61" s="4" customFormat="1" x14ac:dyDescent="0.25">
      <c r="A115" t="s">
        <v>434</v>
      </c>
      <c r="B115" s="3">
        <v>43449</v>
      </c>
      <c r="C115" t="s">
        <v>446</v>
      </c>
      <c r="D115" t="s">
        <v>437</v>
      </c>
      <c r="E115">
        <v>1</v>
      </c>
      <c r="F115">
        <v>2</v>
      </c>
      <c r="G115" t="str">
        <f t="shared" si="24"/>
        <v>A</v>
      </c>
      <c r="H115">
        <v>1</v>
      </c>
      <c r="I115">
        <v>1</v>
      </c>
      <c r="J115" t="str">
        <f t="shared" si="25"/>
        <v>D</v>
      </c>
      <c r="K115">
        <v>10</v>
      </c>
      <c r="L115">
        <v>14</v>
      </c>
      <c r="M115">
        <v>3</v>
      </c>
      <c r="N115">
        <v>8</v>
      </c>
      <c r="O115">
        <v>21</v>
      </c>
      <c r="P115">
        <v>24</v>
      </c>
      <c r="Q115">
        <v>6</v>
      </c>
      <c r="R115">
        <v>8</v>
      </c>
      <c r="S115">
        <v>1</v>
      </c>
      <c r="T115">
        <v>3</v>
      </c>
      <c r="U115">
        <v>0</v>
      </c>
      <c r="V115">
        <v>0</v>
      </c>
      <c r="W115">
        <v>10</v>
      </c>
      <c r="X115">
        <v>5.25</v>
      </c>
      <c r="Y115">
        <v>1.28</v>
      </c>
      <c r="Z115">
        <v>9.25</v>
      </c>
      <c r="AA115">
        <v>5.5</v>
      </c>
      <c r="AB115">
        <v>1.28</v>
      </c>
      <c r="AC115">
        <v>9.1999999999999993</v>
      </c>
      <c r="AD115">
        <v>5</v>
      </c>
      <c r="AE115">
        <v>1.3</v>
      </c>
      <c r="AF115">
        <v>10.050000000000001</v>
      </c>
      <c r="AG115">
        <v>5.35</v>
      </c>
      <c r="AH115">
        <v>1.32</v>
      </c>
      <c r="AI115">
        <v>10</v>
      </c>
      <c r="AJ115">
        <v>5.25</v>
      </c>
      <c r="AK115">
        <v>1.3</v>
      </c>
      <c r="AL115">
        <v>11</v>
      </c>
      <c r="AM115">
        <v>5.5</v>
      </c>
      <c r="AN115">
        <v>1.29</v>
      </c>
      <c r="AO115">
        <v>35</v>
      </c>
      <c r="AP115">
        <v>11</v>
      </c>
      <c r="AQ115">
        <v>9.6199999999999992</v>
      </c>
      <c r="AR115">
        <v>5.5</v>
      </c>
      <c r="AS115">
        <v>5.15</v>
      </c>
      <c r="AT115">
        <v>1.37</v>
      </c>
      <c r="AU115">
        <v>1.3</v>
      </c>
      <c r="AV115">
        <v>33</v>
      </c>
      <c r="AW115">
        <v>1.76</v>
      </c>
      <c r="AX115">
        <v>1.7</v>
      </c>
      <c r="AY115">
        <v>2.2000000000000002</v>
      </c>
      <c r="AZ115">
        <v>2.13</v>
      </c>
      <c r="BA115">
        <v>22</v>
      </c>
      <c r="BB115">
        <v>1.5</v>
      </c>
      <c r="BC115">
        <v>1.96</v>
      </c>
      <c r="BD115">
        <v>1.89</v>
      </c>
      <c r="BE115">
        <v>2</v>
      </c>
      <c r="BF115">
        <v>1.93</v>
      </c>
      <c r="BG115">
        <v>11.12</v>
      </c>
      <c r="BH115">
        <v>5.54</v>
      </c>
      <c r="BI115">
        <v>1.31</v>
      </c>
    </row>
    <row r="116" spans="1:61" s="4" customFormat="1" x14ac:dyDescent="0.25">
      <c r="A116" t="s">
        <v>434</v>
      </c>
      <c r="B116" s="3">
        <v>43450</v>
      </c>
      <c r="C116" t="s">
        <v>445</v>
      </c>
      <c r="D116" t="s">
        <v>435</v>
      </c>
      <c r="E116">
        <v>0</v>
      </c>
      <c r="F116">
        <v>1</v>
      </c>
      <c r="G116" t="str">
        <f t="shared" si="24"/>
        <v>A</v>
      </c>
      <c r="H116">
        <v>0</v>
      </c>
      <c r="I116">
        <v>1</v>
      </c>
      <c r="J116" t="str">
        <f t="shared" si="25"/>
        <v>A</v>
      </c>
      <c r="K116">
        <v>6</v>
      </c>
      <c r="L116">
        <v>14</v>
      </c>
      <c r="M116">
        <v>0</v>
      </c>
      <c r="N116">
        <v>5</v>
      </c>
      <c r="O116">
        <v>18</v>
      </c>
      <c r="P116">
        <v>12</v>
      </c>
      <c r="Q116">
        <v>4</v>
      </c>
      <c r="R116">
        <v>7</v>
      </c>
      <c r="S116">
        <v>5</v>
      </c>
      <c r="T116">
        <v>3</v>
      </c>
      <c r="U116">
        <v>0</v>
      </c>
      <c r="V116">
        <v>0</v>
      </c>
      <c r="W116">
        <v>8.5</v>
      </c>
      <c r="X116">
        <v>4.33</v>
      </c>
      <c r="Y116">
        <v>1.4</v>
      </c>
      <c r="Z116">
        <v>6.5</v>
      </c>
      <c r="AA116">
        <v>4.4000000000000004</v>
      </c>
      <c r="AB116">
        <v>1.45</v>
      </c>
      <c r="AC116">
        <v>6.6</v>
      </c>
      <c r="AD116">
        <v>4.4000000000000004</v>
      </c>
      <c r="AE116">
        <v>1.42</v>
      </c>
      <c r="AF116">
        <v>6.78</v>
      </c>
      <c r="AG116">
        <v>4.76</v>
      </c>
      <c r="AH116">
        <v>1.47</v>
      </c>
      <c r="AI116">
        <v>7.5</v>
      </c>
      <c r="AJ116">
        <v>4.5</v>
      </c>
      <c r="AK116">
        <v>1.42</v>
      </c>
      <c r="AL116">
        <v>8</v>
      </c>
      <c r="AM116">
        <v>4.5</v>
      </c>
      <c r="AN116">
        <v>1.44</v>
      </c>
      <c r="AO116">
        <v>33</v>
      </c>
      <c r="AP116">
        <v>8.5</v>
      </c>
      <c r="AQ116">
        <v>6.95</v>
      </c>
      <c r="AR116">
        <v>4.76</v>
      </c>
      <c r="AS116">
        <v>4.45</v>
      </c>
      <c r="AT116">
        <v>1.47</v>
      </c>
      <c r="AU116">
        <v>1.43</v>
      </c>
      <c r="AV116">
        <v>30</v>
      </c>
      <c r="AW116">
        <v>1.9</v>
      </c>
      <c r="AX116">
        <v>1.83</v>
      </c>
      <c r="AY116">
        <v>2.0499999999999998</v>
      </c>
      <c r="AZ116">
        <v>1.95</v>
      </c>
      <c r="BA116">
        <v>19</v>
      </c>
      <c r="BB116">
        <v>1.5</v>
      </c>
      <c r="BC116">
        <v>1.7</v>
      </c>
      <c r="BD116">
        <v>1.63</v>
      </c>
      <c r="BE116">
        <v>2.39</v>
      </c>
      <c r="BF116">
        <v>2.2799999999999998</v>
      </c>
      <c r="BG116">
        <v>9.33</v>
      </c>
      <c r="BH116">
        <v>4.01</v>
      </c>
      <c r="BI116">
        <v>1.48</v>
      </c>
    </row>
    <row r="117" spans="1:61" s="4" customFormat="1" x14ac:dyDescent="0.25">
      <c r="A117" t="s">
        <v>434</v>
      </c>
      <c r="B117" s="3">
        <v>43450</v>
      </c>
      <c r="C117" t="s">
        <v>444</v>
      </c>
      <c r="D117" t="s">
        <v>442</v>
      </c>
      <c r="E117">
        <v>2</v>
      </c>
      <c r="F117">
        <v>2</v>
      </c>
      <c r="G117" t="str">
        <f t="shared" si="24"/>
        <v>D</v>
      </c>
      <c r="H117">
        <v>1</v>
      </c>
      <c r="I117">
        <v>0</v>
      </c>
      <c r="J117" t="str">
        <f t="shared" si="25"/>
        <v>H</v>
      </c>
      <c r="K117">
        <v>8</v>
      </c>
      <c r="L117">
        <v>12</v>
      </c>
      <c r="M117">
        <v>1</v>
      </c>
      <c r="N117">
        <v>4</v>
      </c>
      <c r="O117">
        <v>20</v>
      </c>
      <c r="P117">
        <v>19</v>
      </c>
      <c r="Q117">
        <v>6</v>
      </c>
      <c r="R117">
        <v>6</v>
      </c>
      <c r="S117">
        <v>3</v>
      </c>
      <c r="T117">
        <v>1</v>
      </c>
      <c r="U117">
        <v>0</v>
      </c>
      <c r="V117">
        <v>0</v>
      </c>
      <c r="W117">
        <v>1.83</v>
      </c>
      <c r="X117">
        <v>3.5</v>
      </c>
      <c r="Y117">
        <v>4.33</v>
      </c>
      <c r="Z117">
        <v>1.8</v>
      </c>
      <c r="AA117">
        <v>3.5</v>
      </c>
      <c r="AB117">
        <v>4.33</v>
      </c>
      <c r="AC117">
        <v>1.77</v>
      </c>
      <c r="AD117">
        <v>3.55</v>
      </c>
      <c r="AE117">
        <v>4.25</v>
      </c>
      <c r="AF117">
        <v>1.81</v>
      </c>
      <c r="AG117">
        <v>3.94</v>
      </c>
      <c r="AH117">
        <v>4.3600000000000003</v>
      </c>
      <c r="AI117">
        <v>1.78</v>
      </c>
      <c r="AJ117">
        <v>3.75</v>
      </c>
      <c r="AK117">
        <v>4.33</v>
      </c>
      <c r="AL117">
        <v>1.8</v>
      </c>
      <c r="AM117">
        <v>3.7</v>
      </c>
      <c r="AN117">
        <v>4.5</v>
      </c>
      <c r="AO117">
        <v>34</v>
      </c>
      <c r="AP117">
        <v>1.85</v>
      </c>
      <c r="AQ117">
        <v>1.8</v>
      </c>
      <c r="AR117">
        <v>3.94</v>
      </c>
      <c r="AS117">
        <v>3.63</v>
      </c>
      <c r="AT117">
        <v>4.5</v>
      </c>
      <c r="AU117">
        <v>4.2699999999999996</v>
      </c>
      <c r="AV117">
        <v>31</v>
      </c>
      <c r="AW117">
        <v>2.0499999999999998</v>
      </c>
      <c r="AX117">
        <v>1.95</v>
      </c>
      <c r="AY117">
        <v>1.9</v>
      </c>
      <c r="AZ117">
        <v>1.83</v>
      </c>
      <c r="BA117">
        <v>18</v>
      </c>
      <c r="BB117">
        <v>-0.5</v>
      </c>
      <c r="BC117">
        <v>1.85</v>
      </c>
      <c r="BD117">
        <v>1.8</v>
      </c>
      <c r="BE117">
        <v>2.11</v>
      </c>
      <c r="BF117">
        <v>2.04</v>
      </c>
      <c r="BG117">
        <v>1.84</v>
      </c>
      <c r="BH117">
        <v>3.89</v>
      </c>
      <c r="BI117">
        <v>4.3899999999999997</v>
      </c>
    </row>
    <row r="118" spans="1:61" s="4" customFormat="1" x14ac:dyDescent="0.25">
      <c r="A118" t="s">
        <v>434</v>
      </c>
      <c r="B118" s="3">
        <v>43450</v>
      </c>
      <c r="C118" t="s">
        <v>448</v>
      </c>
      <c r="D118" t="s">
        <v>450</v>
      </c>
      <c r="E118">
        <v>5</v>
      </c>
      <c r="F118">
        <v>2</v>
      </c>
      <c r="G118" t="str">
        <f t="shared" si="24"/>
        <v>H</v>
      </c>
      <c r="H118">
        <v>1</v>
      </c>
      <c r="I118">
        <v>2</v>
      </c>
      <c r="J118" t="str">
        <f t="shared" si="25"/>
        <v>A</v>
      </c>
      <c r="K118">
        <v>20</v>
      </c>
      <c r="L118">
        <v>15</v>
      </c>
      <c r="M118">
        <v>9</v>
      </c>
      <c r="N118">
        <v>5</v>
      </c>
      <c r="O118">
        <v>26</v>
      </c>
      <c r="P118">
        <v>9</v>
      </c>
      <c r="Q118">
        <v>6</v>
      </c>
      <c r="R118">
        <v>7</v>
      </c>
      <c r="S118">
        <v>3</v>
      </c>
      <c r="T118">
        <v>3</v>
      </c>
      <c r="U118">
        <v>0</v>
      </c>
      <c r="V118">
        <v>0</v>
      </c>
      <c r="W118">
        <v>1.1599999999999999</v>
      </c>
      <c r="X118">
        <v>7.5</v>
      </c>
      <c r="Y118">
        <v>13</v>
      </c>
      <c r="Z118">
        <v>1.19</v>
      </c>
      <c r="AA118">
        <v>6.5</v>
      </c>
      <c r="AB118">
        <v>13</v>
      </c>
      <c r="AC118">
        <v>1.2</v>
      </c>
      <c r="AD118">
        <v>6.4</v>
      </c>
      <c r="AE118">
        <v>11.5</v>
      </c>
      <c r="AF118">
        <v>1.21</v>
      </c>
      <c r="AG118">
        <v>7.09</v>
      </c>
      <c r="AH118">
        <v>13.12</v>
      </c>
      <c r="AI118">
        <v>1.18</v>
      </c>
      <c r="AJ118">
        <v>6.5</v>
      </c>
      <c r="AK118">
        <v>17</v>
      </c>
      <c r="AL118">
        <v>1.2</v>
      </c>
      <c r="AM118">
        <v>7</v>
      </c>
      <c r="AN118">
        <v>13</v>
      </c>
      <c r="AO118">
        <v>34</v>
      </c>
      <c r="AP118">
        <v>1.22</v>
      </c>
      <c r="AQ118">
        <v>1.19</v>
      </c>
      <c r="AR118">
        <v>7.5</v>
      </c>
      <c r="AS118">
        <v>6.65</v>
      </c>
      <c r="AT118">
        <v>17</v>
      </c>
      <c r="AU118">
        <v>12.47</v>
      </c>
      <c r="AV118">
        <v>29</v>
      </c>
      <c r="AW118">
        <v>1.4</v>
      </c>
      <c r="AX118">
        <v>1.36</v>
      </c>
      <c r="AY118">
        <v>3.25</v>
      </c>
      <c r="AZ118">
        <v>3.01</v>
      </c>
      <c r="BA118">
        <v>21</v>
      </c>
      <c r="BB118">
        <v>-2</v>
      </c>
      <c r="BC118">
        <v>2.04</v>
      </c>
      <c r="BD118">
        <v>1.95</v>
      </c>
      <c r="BE118">
        <v>1.95</v>
      </c>
      <c r="BF118">
        <v>1.87</v>
      </c>
      <c r="BG118">
        <v>1.25</v>
      </c>
      <c r="BH118">
        <v>6.54</v>
      </c>
      <c r="BI118">
        <v>12.09</v>
      </c>
    </row>
    <row r="119" spans="1:61" s="4" customFormat="1" x14ac:dyDescent="0.25">
      <c r="A119" t="s">
        <v>434</v>
      </c>
      <c r="B119" s="3">
        <v>43456</v>
      </c>
      <c r="C119" t="s">
        <v>442</v>
      </c>
      <c r="D119" t="s">
        <v>440</v>
      </c>
      <c r="E119">
        <v>5</v>
      </c>
      <c r="F119">
        <v>2</v>
      </c>
      <c r="G119" t="str">
        <f t="shared" ref="G119:G127" si="26">IF(OR(E119="",F119=""),"",IF(E119&gt;F119,"H",IF(E119=F119,"D","A")))</f>
        <v>H</v>
      </c>
      <c r="H119">
        <v>2</v>
      </c>
      <c r="I119">
        <v>2</v>
      </c>
      <c r="J119" t="str">
        <f t="shared" ref="J119:J127" si="27">IF(OR(H119="",I119=""),"",IF(H119&gt;I119,"H",IF(H119=I119,"D","A")))</f>
        <v>D</v>
      </c>
      <c r="K119">
        <v>12</v>
      </c>
      <c r="L119">
        <v>7</v>
      </c>
      <c r="M119">
        <v>8</v>
      </c>
      <c r="N119">
        <v>4</v>
      </c>
      <c r="O119">
        <v>13</v>
      </c>
      <c r="P119">
        <v>20</v>
      </c>
      <c r="Q119">
        <v>3</v>
      </c>
      <c r="R119">
        <v>5</v>
      </c>
      <c r="S119">
        <v>0</v>
      </c>
      <c r="T119">
        <v>1</v>
      </c>
      <c r="U119">
        <v>0</v>
      </c>
      <c r="V119">
        <v>0</v>
      </c>
      <c r="W119">
        <v>2</v>
      </c>
      <c r="X119">
        <v>3.25</v>
      </c>
      <c r="Y119">
        <v>3.9</v>
      </c>
      <c r="Z119">
        <v>2</v>
      </c>
      <c r="AA119">
        <v>3.4</v>
      </c>
      <c r="AB119">
        <v>3.6</v>
      </c>
      <c r="AC119">
        <v>2</v>
      </c>
      <c r="AD119">
        <v>3.25</v>
      </c>
      <c r="AE119">
        <v>3.7</v>
      </c>
      <c r="AF119">
        <v>2.0699999999999998</v>
      </c>
      <c r="AG119">
        <v>3.45</v>
      </c>
      <c r="AH119">
        <v>3.86</v>
      </c>
      <c r="AI119">
        <v>2</v>
      </c>
      <c r="AJ119">
        <v>3.4</v>
      </c>
      <c r="AK119">
        <v>3.8</v>
      </c>
      <c r="AL119">
        <v>2.0499999999999998</v>
      </c>
      <c r="AM119">
        <v>3.3</v>
      </c>
      <c r="AN119">
        <v>3.9</v>
      </c>
      <c r="AO119">
        <v>34</v>
      </c>
      <c r="AP119">
        <v>2.2000000000000002</v>
      </c>
      <c r="AQ119">
        <v>2.0299999999999998</v>
      </c>
      <c r="AR119">
        <v>3.45</v>
      </c>
      <c r="AS119">
        <v>3.33</v>
      </c>
      <c r="AT119">
        <v>3.9</v>
      </c>
      <c r="AU119">
        <v>3.7</v>
      </c>
      <c r="AV119">
        <v>31</v>
      </c>
      <c r="AW119">
        <v>2.2999999999999998</v>
      </c>
      <c r="AX119">
        <v>2.1800000000000002</v>
      </c>
      <c r="AY119">
        <v>1.71</v>
      </c>
      <c r="AZ119">
        <v>1.66</v>
      </c>
      <c r="BA119">
        <v>19</v>
      </c>
      <c r="BB119">
        <v>-0.5</v>
      </c>
      <c r="BC119">
        <v>2.1</v>
      </c>
      <c r="BD119">
        <v>2.0299999999999998</v>
      </c>
      <c r="BE119">
        <v>1.86</v>
      </c>
      <c r="BF119">
        <v>1.81</v>
      </c>
      <c r="BG119">
        <v>2.31</v>
      </c>
      <c r="BH119">
        <v>3.24</v>
      </c>
      <c r="BI119">
        <v>3.51</v>
      </c>
    </row>
    <row r="120" spans="1:61" s="4" customFormat="1" x14ac:dyDescent="0.25">
      <c r="A120" t="s">
        <v>434</v>
      </c>
      <c r="B120" s="3">
        <v>43456</v>
      </c>
      <c r="C120" t="s">
        <v>443</v>
      </c>
      <c r="D120" t="s">
        <v>451</v>
      </c>
      <c r="E120">
        <v>0</v>
      </c>
      <c r="F120">
        <v>1</v>
      </c>
      <c r="G120" t="str">
        <f t="shared" si="26"/>
        <v>A</v>
      </c>
      <c r="H120">
        <v>0</v>
      </c>
      <c r="I120">
        <v>0</v>
      </c>
      <c r="J120" t="str">
        <f t="shared" si="27"/>
        <v>D</v>
      </c>
      <c r="K120">
        <v>12</v>
      </c>
      <c r="L120">
        <v>16</v>
      </c>
      <c r="M120">
        <v>2</v>
      </c>
      <c r="N120">
        <v>6</v>
      </c>
      <c r="O120">
        <v>19</v>
      </c>
      <c r="P120">
        <v>13</v>
      </c>
      <c r="Q120">
        <v>1</v>
      </c>
      <c r="R120">
        <v>5</v>
      </c>
      <c r="S120">
        <v>4</v>
      </c>
      <c r="T120">
        <v>4</v>
      </c>
      <c r="U120">
        <v>0</v>
      </c>
      <c r="V120">
        <v>0</v>
      </c>
      <c r="W120">
        <v>2.87</v>
      </c>
      <c r="X120">
        <v>3.3</v>
      </c>
      <c r="Y120">
        <v>2.4</v>
      </c>
      <c r="Z120">
        <v>2.7</v>
      </c>
      <c r="AA120">
        <v>3.3</v>
      </c>
      <c r="AB120">
        <v>2.5</v>
      </c>
      <c r="AC120">
        <v>2.9</v>
      </c>
      <c r="AD120">
        <v>3.1</v>
      </c>
      <c r="AE120">
        <v>2.4</v>
      </c>
      <c r="AF120">
        <v>3.08</v>
      </c>
      <c r="AG120">
        <v>3.15</v>
      </c>
      <c r="AH120">
        <v>2.57</v>
      </c>
      <c r="AI120">
        <v>2.9</v>
      </c>
      <c r="AJ120">
        <v>3.2</v>
      </c>
      <c r="AK120">
        <v>2.4500000000000002</v>
      </c>
      <c r="AL120">
        <v>3</v>
      </c>
      <c r="AM120">
        <v>3.3</v>
      </c>
      <c r="AN120">
        <v>2.4500000000000002</v>
      </c>
      <c r="AO120">
        <v>35</v>
      </c>
      <c r="AP120">
        <v>3.08</v>
      </c>
      <c r="AQ120">
        <v>2.92</v>
      </c>
      <c r="AR120">
        <v>3.3</v>
      </c>
      <c r="AS120">
        <v>3.17</v>
      </c>
      <c r="AT120">
        <v>2.7</v>
      </c>
      <c r="AU120">
        <v>2.4500000000000002</v>
      </c>
      <c r="AV120">
        <v>33</v>
      </c>
      <c r="AW120">
        <v>2.15</v>
      </c>
      <c r="AX120">
        <v>2.0499999999999998</v>
      </c>
      <c r="AY120">
        <v>1.82</v>
      </c>
      <c r="AZ120">
        <v>1.75</v>
      </c>
      <c r="BA120">
        <v>19</v>
      </c>
      <c r="BB120">
        <v>0.25</v>
      </c>
      <c r="BC120">
        <v>1.8</v>
      </c>
      <c r="BD120">
        <v>1.75</v>
      </c>
      <c r="BE120">
        <v>2.17</v>
      </c>
      <c r="BF120">
        <v>2.1</v>
      </c>
      <c r="BG120">
        <v>2.95</v>
      </c>
      <c r="BH120">
        <v>3.29</v>
      </c>
      <c r="BI120">
        <v>2.62</v>
      </c>
    </row>
    <row r="121" spans="1:61" s="4" customFormat="1" x14ac:dyDescent="0.25">
      <c r="A121" t="s">
        <v>434</v>
      </c>
      <c r="B121" s="3">
        <v>43456</v>
      </c>
      <c r="C121" t="s">
        <v>447</v>
      </c>
      <c r="D121" t="s">
        <v>452</v>
      </c>
      <c r="E121">
        <v>2</v>
      </c>
      <c r="F121">
        <v>1</v>
      </c>
      <c r="G121" t="str">
        <f t="shared" si="26"/>
        <v>H</v>
      </c>
      <c r="H121">
        <v>2</v>
      </c>
      <c r="I121">
        <v>1</v>
      </c>
      <c r="J121" t="str">
        <f t="shared" si="27"/>
        <v>H</v>
      </c>
      <c r="K121">
        <v>13</v>
      </c>
      <c r="L121">
        <v>12</v>
      </c>
      <c r="M121">
        <v>6</v>
      </c>
      <c r="N121">
        <v>4</v>
      </c>
      <c r="O121">
        <v>21</v>
      </c>
      <c r="P121">
        <v>14</v>
      </c>
      <c r="Q121">
        <v>7</v>
      </c>
      <c r="R121">
        <v>2</v>
      </c>
      <c r="S121">
        <v>3</v>
      </c>
      <c r="T121">
        <v>5</v>
      </c>
      <c r="U121">
        <v>0</v>
      </c>
      <c r="V121">
        <v>1</v>
      </c>
      <c r="W121">
        <v>2.14</v>
      </c>
      <c r="X121">
        <v>3.1</v>
      </c>
      <c r="Y121">
        <v>3.6</v>
      </c>
      <c r="Z121">
        <v>2.1</v>
      </c>
      <c r="AA121">
        <v>3.1</v>
      </c>
      <c r="AB121">
        <v>3.7</v>
      </c>
      <c r="AC121">
        <v>2.0499999999999998</v>
      </c>
      <c r="AD121">
        <v>3.05</v>
      </c>
      <c r="AE121">
        <v>3.75</v>
      </c>
      <c r="AF121">
        <v>2.14</v>
      </c>
      <c r="AG121">
        <v>3.18</v>
      </c>
      <c r="AH121">
        <v>4.01</v>
      </c>
      <c r="AI121">
        <v>2.1</v>
      </c>
      <c r="AJ121">
        <v>3</v>
      </c>
      <c r="AK121">
        <v>3.9</v>
      </c>
      <c r="AL121">
        <v>2.1</v>
      </c>
      <c r="AM121">
        <v>3.13</v>
      </c>
      <c r="AN121">
        <v>3.9</v>
      </c>
      <c r="AO121">
        <v>35</v>
      </c>
      <c r="AP121">
        <v>2.2799999999999998</v>
      </c>
      <c r="AQ121">
        <v>2.11</v>
      </c>
      <c r="AR121">
        <v>3.2</v>
      </c>
      <c r="AS121">
        <v>3.11</v>
      </c>
      <c r="AT121">
        <v>4.01</v>
      </c>
      <c r="AU121">
        <v>3.72</v>
      </c>
      <c r="AV121">
        <v>35</v>
      </c>
      <c r="AW121">
        <v>2.5499999999999998</v>
      </c>
      <c r="AX121">
        <v>2.42</v>
      </c>
      <c r="AY121">
        <v>1.6</v>
      </c>
      <c r="AZ121">
        <v>1.55</v>
      </c>
      <c r="BA121">
        <v>19</v>
      </c>
      <c r="BB121">
        <v>-0.5</v>
      </c>
      <c r="BC121">
        <v>2.1800000000000002</v>
      </c>
      <c r="BD121">
        <v>2.11</v>
      </c>
      <c r="BE121">
        <v>1.8</v>
      </c>
      <c r="BF121">
        <v>1.74</v>
      </c>
      <c r="BG121">
        <v>2.0499999999999998</v>
      </c>
      <c r="BH121">
        <v>3.17</v>
      </c>
      <c r="BI121">
        <v>4.5</v>
      </c>
    </row>
    <row r="122" spans="1:61" s="4" customFormat="1" x14ac:dyDescent="0.25">
      <c r="A122" t="s">
        <v>434</v>
      </c>
      <c r="B122" s="3">
        <v>43456</v>
      </c>
      <c r="C122" t="s">
        <v>439</v>
      </c>
      <c r="D122" t="s">
        <v>446</v>
      </c>
      <c r="E122">
        <v>0</v>
      </c>
      <c r="F122">
        <v>2</v>
      </c>
      <c r="G122" t="str">
        <f t="shared" si="26"/>
        <v>A</v>
      </c>
      <c r="H122">
        <v>0</v>
      </c>
      <c r="I122">
        <v>1</v>
      </c>
      <c r="J122" t="str">
        <f t="shared" si="27"/>
        <v>A</v>
      </c>
      <c r="K122">
        <v>8</v>
      </c>
      <c r="L122">
        <v>10</v>
      </c>
      <c r="M122">
        <v>5</v>
      </c>
      <c r="N122">
        <v>3</v>
      </c>
      <c r="O122">
        <v>31</v>
      </c>
      <c r="P122">
        <v>16</v>
      </c>
      <c r="Q122">
        <v>5</v>
      </c>
      <c r="R122">
        <v>2</v>
      </c>
      <c r="S122">
        <v>4</v>
      </c>
      <c r="T122">
        <v>4</v>
      </c>
      <c r="U122">
        <v>0</v>
      </c>
      <c r="V122">
        <v>0</v>
      </c>
      <c r="W122">
        <v>1.95</v>
      </c>
      <c r="X122">
        <v>3.3</v>
      </c>
      <c r="Y122">
        <v>4</v>
      </c>
      <c r="Z122">
        <v>1.95</v>
      </c>
      <c r="AA122">
        <v>3.4</v>
      </c>
      <c r="AB122">
        <v>3.8</v>
      </c>
      <c r="AC122">
        <v>1.9</v>
      </c>
      <c r="AD122">
        <v>3.4</v>
      </c>
      <c r="AE122">
        <v>3.9</v>
      </c>
      <c r="AF122">
        <v>1.99</v>
      </c>
      <c r="AG122">
        <v>3.61</v>
      </c>
      <c r="AH122">
        <v>3.96</v>
      </c>
      <c r="AI122">
        <v>1.95</v>
      </c>
      <c r="AJ122">
        <v>3.4</v>
      </c>
      <c r="AK122">
        <v>3.9</v>
      </c>
      <c r="AL122">
        <v>1.95</v>
      </c>
      <c r="AM122">
        <v>3.4</v>
      </c>
      <c r="AN122">
        <v>4.0999999999999996</v>
      </c>
      <c r="AO122">
        <v>35</v>
      </c>
      <c r="AP122">
        <v>2.1</v>
      </c>
      <c r="AQ122">
        <v>1.95</v>
      </c>
      <c r="AR122">
        <v>3.61</v>
      </c>
      <c r="AS122">
        <v>3.43</v>
      </c>
      <c r="AT122">
        <v>4.0999999999999996</v>
      </c>
      <c r="AU122">
        <v>3.85</v>
      </c>
      <c r="AV122">
        <v>31</v>
      </c>
      <c r="AW122">
        <v>2.25</v>
      </c>
      <c r="AX122">
        <v>2.15</v>
      </c>
      <c r="AY122">
        <v>1.75</v>
      </c>
      <c r="AZ122">
        <v>1.68</v>
      </c>
      <c r="BA122">
        <v>19</v>
      </c>
      <c r="BB122">
        <v>-0.5</v>
      </c>
      <c r="BC122">
        <v>2</v>
      </c>
      <c r="BD122">
        <v>1.94</v>
      </c>
      <c r="BE122">
        <v>1.95</v>
      </c>
      <c r="BF122">
        <v>1.89</v>
      </c>
      <c r="BG122">
        <v>2.02</v>
      </c>
      <c r="BH122">
        <v>3.39</v>
      </c>
      <c r="BI122">
        <v>4.22</v>
      </c>
    </row>
    <row r="123" spans="1:61" s="4" customFormat="1" x14ac:dyDescent="0.25">
      <c r="A123" t="s">
        <v>434</v>
      </c>
      <c r="B123" s="3">
        <v>43456</v>
      </c>
      <c r="C123" t="s">
        <v>441</v>
      </c>
      <c r="D123" t="s">
        <v>445</v>
      </c>
      <c r="E123">
        <v>2</v>
      </c>
      <c r="F123">
        <v>1</v>
      </c>
      <c r="G123" t="str">
        <f t="shared" si="26"/>
        <v>H</v>
      </c>
      <c r="H123">
        <v>1</v>
      </c>
      <c r="I123">
        <v>1</v>
      </c>
      <c r="J123" t="str">
        <f t="shared" si="27"/>
        <v>D</v>
      </c>
      <c r="K123">
        <v>15</v>
      </c>
      <c r="L123">
        <v>10</v>
      </c>
      <c r="M123">
        <v>6</v>
      </c>
      <c r="N123">
        <v>2</v>
      </c>
      <c r="O123">
        <v>16</v>
      </c>
      <c r="P123">
        <v>19</v>
      </c>
      <c r="Q123">
        <v>6</v>
      </c>
      <c r="R123">
        <v>3</v>
      </c>
      <c r="S123">
        <v>4</v>
      </c>
      <c r="T123">
        <v>3</v>
      </c>
      <c r="U123">
        <v>0</v>
      </c>
      <c r="V123">
        <v>1</v>
      </c>
      <c r="W123">
        <v>2.4</v>
      </c>
      <c r="X123">
        <v>3.2</v>
      </c>
      <c r="Y123">
        <v>3</v>
      </c>
      <c r="Z123">
        <v>2.4500000000000002</v>
      </c>
      <c r="AA123">
        <v>3.1</v>
      </c>
      <c r="AB123">
        <v>2.95</v>
      </c>
      <c r="AC123">
        <v>2.4</v>
      </c>
      <c r="AD123">
        <v>3.05</v>
      </c>
      <c r="AE123">
        <v>2.95</v>
      </c>
      <c r="AF123">
        <v>2.56</v>
      </c>
      <c r="AG123">
        <v>3.18</v>
      </c>
      <c r="AH123">
        <v>3.07</v>
      </c>
      <c r="AI123">
        <v>2.4500000000000002</v>
      </c>
      <c r="AJ123">
        <v>3.1</v>
      </c>
      <c r="AK123">
        <v>3</v>
      </c>
      <c r="AL123">
        <v>2.5</v>
      </c>
      <c r="AM123">
        <v>3.13</v>
      </c>
      <c r="AN123">
        <v>3</v>
      </c>
      <c r="AO123">
        <v>34</v>
      </c>
      <c r="AP123">
        <v>2.56</v>
      </c>
      <c r="AQ123">
        <v>2.46</v>
      </c>
      <c r="AR123">
        <v>3.2</v>
      </c>
      <c r="AS123">
        <v>3.1</v>
      </c>
      <c r="AT123">
        <v>3.1</v>
      </c>
      <c r="AU123">
        <v>2.97</v>
      </c>
      <c r="AV123">
        <v>31</v>
      </c>
      <c r="AW123">
        <v>2.4500000000000002</v>
      </c>
      <c r="AX123">
        <v>2.31</v>
      </c>
      <c r="AY123">
        <v>1.65</v>
      </c>
      <c r="AZ123">
        <v>1.59</v>
      </c>
      <c r="BA123">
        <v>19</v>
      </c>
      <c r="BB123">
        <v>0</v>
      </c>
      <c r="BC123">
        <v>1.81</v>
      </c>
      <c r="BD123">
        <v>1.76</v>
      </c>
      <c r="BE123">
        <v>2.2000000000000002</v>
      </c>
      <c r="BF123">
        <v>2.1</v>
      </c>
      <c r="BG123">
        <v>2.12</v>
      </c>
      <c r="BH123">
        <v>3.21</v>
      </c>
      <c r="BI123">
        <v>4.1100000000000003</v>
      </c>
    </row>
    <row r="124" spans="1:61" s="4" customFormat="1" x14ac:dyDescent="0.25">
      <c r="A124" t="s">
        <v>434</v>
      </c>
      <c r="B124" s="3">
        <v>43457</v>
      </c>
      <c r="C124" t="s">
        <v>435</v>
      </c>
      <c r="D124" t="s">
        <v>449</v>
      </c>
      <c r="E124">
        <v>6</v>
      </c>
      <c r="F124">
        <v>2</v>
      </c>
      <c r="G124" t="str">
        <f t="shared" si="26"/>
        <v>H</v>
      </c>
      <c r="H124">
        <v>2</v>
      </c>
      <c r="I124">
        <v>0</v>
      </c>
      <c r="J124" t="str">
        <f t="shared" si="27"/>
        <v>H</v>
      </c>
      <c r="K124">
        <v>13</v>
      </c>
      <c r="L124">
        <v>11</v>
      </c>
      <c r="M124">
        <v>8</v>
      </c>
      <c r="N124">
        <v>5</v>
      </c>
      <c r="O124">
        <v>15</v>
      </c>
      <c r="P124">
        <v>17</v>
      </c>
      <c r="Q124">
        <v>8</v>
      </c>
      <c r="R124">
        <v>2</v>
      </c>
      <c r="S124">
        <v>1</v>
      </c>
      <c r="T124">
        <v>3</v>
      </c>
      <c r="U124">
        <v>0</v>
      </c>
      <c r="V124">
        <v>0</v>
      </c>
      <c r="W124">
        <v>1.61</v>
      </c>
      <c r="X124">
        <v>3.8</v>
      </c>
      <c r="Y124">
        <v>5.5</v>
      </c>
      <c r="Z124">
        <v>1.62</v>
      </c>
      <c r="AA124">
        <v>3.8</v>
      </c>
      <c r="AB124">
        <v>5.25</v>
      </c>
      <c r="AC124">
        <v>1.65</v>
      </c>
      <c r="AD124">
        <v>3.7</v>
      </c>
      <c r="AE124">
        <v>4.9000000000000004</v>
      </c>
      <c r="AF124">
        <v>1.67</v>
      </c>
      <c r="AG124">
        <v>3.92</v>
      </c>
      <c r="AH124">
        <v>5.46</v>
      </c>
      <c r="AI124">
        <v>1.63</v>
      </c>
      <c r="AJ124">
        <v>3.9</v>
      </c>
      <c r="AK124">
        <v>5.25</v>
      </c>
      <c r="AL124">
        <v>1.65</v>
      </c>
      <c r="AM124">
        <v>4</v>
      </c>
      <c r="AN124">
        <v>5.2</v>
      </c>
      <c r="AO124">
        <v>35</v>
      </c>
      <c r="AP124">
        <v>1.75</v>
      </c>
      <c r="AQ124">
        <v>1.65</v>
      </c>
      <c r="AR124">
        <v>4</v>
      </c>
      <c r="AS124">
        <v>3.77</v>
      </c>
      <c r="AT124">
        <v>5.5</v>
      </c>
      <c r="AU124">
        <v>5.12</v>
      </c>
      <c r="AV124">
        <v>32</v>
      </c>
      <c r="AW124">
        <v>1.91</v>
      </c>
      <c r="AX124">
        <v>1.85</v>
      </c>
      <c r="AY124">
        <v>2.0499999999999998</v>
      </c>
      <c r="AZ124">
        <v>1.94</v>
      </c>
      <c r="BA124">
        <v>22</v>
      </c>
      <c r="BB124">
        <v>-1</v>
      </c>
      <c r="BC124">
        <v>2.29</v>
      </c>
      <c r="BD124">
        <v>2.2000000000000002</v>
      </c>
      <c r="BE124">
        <v>1.75</v>
      </c>
      <c r="BF124">
        <v>1.68</v>
      </c>
      <c r="BG124">
        <v>1.61</v>
      </c>
      <c r="BH124">
        <v>4.04</v>
      </c>
      <c r="BI124">
        <v>6.26</v>
      </c>
    </row>
    <row r="125" spans="1:61" s="4" customFormat="1" x14ac:dyDescent="0.25">
      <c r="A125" t="s">
        <v>434</v>
      </c>
      <c r="B125" s="3">
        <v>43457</v>
      </c>
      <c r="C125" t="s">
        <v>436</v>
      </c>
      <c r="D125" t="s">
        <v>448</v>
      </c>
      <c r="E125">
        <v>1</v>
      </c>
      <c r="F125">
        <v>0</v>
      </c>
      <c r="G125" t="str">
        <f t="shared" si="26"/>
        <v>H</v>
      </c>
      <c r="H125">
        <v>1</v>
      </c>
      <c r="I125">
        <v>0</v>
      </c>
      <c r="J125" t="str">
        <f t="shared" si="27"/>
        <v>H</v>
      </c>
      <c r="K125">
        <v>19</v>
      </c>
      <c r="L125">
        <v>17</v>
      </c>
      <c r="M125">
        <v>7</v>
      </c>
      <c r="N125">
        <v>2</v>
      </c>
      <c r="O125">
        <v>13</v>
      </c>
      <c r="P125">
        <v>15</v>
      </c>
      <c r="Q125">
        <v>10</v>
      </c>
      <c r="R125">
        <v>7</v>
      </c>
      <c r="S125">
        <v>3</v>
      </c>
      <c r="T125">
        <v>3</v>
      </c>
      <c r="U125">
        <v>0</v>
      </c>
      <c r="V125">
        <v>0</v>
      </c>
      <c r="W125">
        <v>3.6</v>
      </c>
      <c r="X125">
        <v>3.75</v>
      </c>
      <c r="Y125">
        <v>1.9</v>
      </c>
      <c r="Z125">
        <v>3.6</v>
      </c>
      <c r="AA125">
        <v>3.7</v>
      </c>
      <c r="AB125">
        <v>1.91</v>
      </c>
      <c r="AC125">
        <v>3.5</v>
      </c>
      <c r="AD125">
        <v>3.7</v>
      </c>
      <c r="AE125">
        <v>1.9</v>
      </c>
      <c r="AF125">
        <v>3.66</v>
      </c>
      <c r="AG125">
        <v>3.95</v>
      </c>
      <c r="AH125">
        <v>1.97</v>
      </c>
      <c r="AI125">
        <v>3.6</v>
      </c>
      <c r="AJ125">
        <v>3.8</v>
      </c>
      <c r="AK125">
        <v>1.91</v>
      </c>
      <c r="AL125">
        <v>3.7</v>
      </c>
      <c r="AM125">
        <v>3.8</v>
      </c>
      <c r="AN125">
        <v>1.95</v>
      </c>
      <c r="AO125">
        <v>33</v>
      </c>
      <c r="AP125">
        <v>4.0999999999999996</v>
      </c>
      <c r="AQ125">
        <v>3.6</v>
      </c>
      <c r="AR125">
        <v>3.95</v>
      </c>
      <c r="AS125">
        <v>3.74</v>
      </c>
      <c r="AT125">
        <v>2</v>
      </c>
      <c r="AU125">
        <v>1.93</v>
      </c>
      <c r="AV125">
        <v>30</v>
      </c>
      <c r="AW125">
        <v>1.68</v>
      </c>
      <c r="AX125">
        <v>1.61</v>
      </c>
      <c r="AY125">
        <v>2.41</v>
      </c>
      <c r="AZ125">
        <v>2.2799999999999998</v>
      </c>
      <c r="BA125">
        <v>19</v>
      </c>
      <c r="BB125">
        <v>0.5</v>
      </c>
      <c r="BC125">
        <v>1.98</v>
      </c>
      <c r="BD125">
        <v>1.91</v>
      </c>
      <c r="BE125">
        <v>2</v>
      </c>
      <c r="BF125">
        <v>1.92</v>
      </c>
      <c r="BG125">
        <v>3.4</v>
      </c>
      <c r="BH125">
        <v>3.57</v>
      </c>
      <c r="BI125">
        <v>2.2200000000000002</v>
      </c>
    </row>
    <row r="126" spans="1:61" s="4" customFormat="1" x14ac:dyDescent="0.25">
      <c r="A126" t="s">
        <v>434</v>
      </c>
      <c r="B126" s="3">
        <v>43457</v>
      </c>
      <c r="C126" t="s">
        <v>450</v>
      </c>
      <c r="D126" t="s">
        <v>438</v>
      </c>
      <c r="E126">
        <v>2</v>
      </c>
      <c r="F126">
        <v>0</v>
      </c>
      <c r="G126" t="str">
        <f t="shared" si="26"/>
        <v>H</v>
      </c>
      <c r="H126">
        <v>1</v>
      </c>
      <c r="I126">
        <v>0</v>
      </c>
      <c r="J126" t="str">
        <f t="shared" si="27"/>
        <v>H</v>
      </c>
      <c r="K126">
        <v>10</v>
      </c>
      <c r="L126">
        <v>11</v>
      </c>
      <c r="M126">
        <v>3</v>
      </c>
      <c r="N126">
        <v>3</v>
      </c>
      <c r="O126">
        <v>18</v>
      </c>
      <c r="P126">
        <v>20</v>
      </c>
      <c r="Q126">
        <v>7</v>
      </c>
      <c r="R126">
        <v>4</v>
      </c>
      <c r="S126">
        <v>3</v>
      </c>
      <c r="T126">
        <v>4</v>
      </c>
      <c r="U126">
        <v>0</v>
      </c>
      <c r="V126">
        <v>0</v>
      </c>
      <c r="W126">
        <v>2.04</v>
      </c>
      <c r="X126">
        <v>3.4</v>
      </c>
      <c r="Y126">
        <v>3.6</v>
      </c>
      <c r="Z126">
        <v>2.15</v>
      </c>
      <c r="AA126">
        <v>3.2</v>
      </c>
      <c r="AB126">
        <v>3.4</v>
      </c>
      <c r="AC126">
        <v>2</v>
      </c>
      <c r="AD126">
        <v>3.35</v>
      </c>
      <c r="AE126">
        <v>3.55</v>
      </c>
      <c r="AF126">
        <v>2.06</v>
      </c>
      <c r="AG126">
        <v>3.6</v>
      </c>
      <c r="AH126">
        <v>3.71</v>
      </c>
      <c r="AI126">
        <v>2.0499999999999998</v>
      </c>
      <c r="AJ126">
        <v>3.4</v>
      </c>
      <c r="AK126">
        <v>3.6</v>
      </c>
      <c r="AL126">
        <v>2.0499999999999998</v>
      </c>
      <c r="AM126">
        <v>3.5</v>
      </c>
      <c r="AN126">
        <v>3.6</v>
      </c>
      <c r="AO126">
        <v>35</v>
      </c>
      <c r="AP126">
        <v>2.2000000000000002</v>
      </c>
      <c r="AQ126">
        <v>2.06</v>
      </c>
      <c r="AR126">
        <v>3.6</v>
      </c>
      <c r="AS126">
        <v>3.39</v>
      </c>
      <c r="AT126">
        <v>3.75</v>
      </c>
      <c r="AU126">
        <v>3.54</v>
      </c>
      <c r="AV126">
        <v>32</v>
      </c>
      <c r="AW126">
        <v>2.1</v>
      </c>
      <c r="AX126">
        <v>1.98</v>
      </c>
      <c r="AY126">
        <v>1.95</v>
      </c>
      <c r="AZ126">
        <v>1.81</v>
      </c>
      <c r="BA126">
        <v>19</v>
      </c>
      <c r="BB126">
        <v>-0.5</v>
      </c>
      <c r="BC126">
        <v>2.13</v>
      </c>
      <c r="BD126">
        <v>2.0499999999999998</v>
      </c>
      <c r="BE126">
        <v>1.85</v>
      </c>
      <c r="BF126">
        <v>1.79</v>
      </c>
      <c r="BG126">
        <v>1.93</v>
      </c>
      <c r="BH126">
        <v>3.78</v>
      </c>
      <c r="BI126">
        <v>4.13</v>
      </c>
    </row>
    <row r="127" spans="1:61" s="4" customFormat="1" x14ac:dyDescent="0.25">
      <c r="A127" t="s">
        <v>434</v>
      </c>
      <c r="B127" s="3">
        <v>43457</v>
      </c>
      <c r="C127" t="s">
        <v>437</v>
      </c>
      <c r="D127" t="s">
        <v>444</v>
      </c>
      <c r="E127">
        <v>2</v>
      </c>
      <c r="F127">
        <v>1</v>
      </c>
      <c r="G127" t="str">
        <f t="shared" si="26"/>
        <v>H</v>
      </c>
      <c r="H127">
        <v>2</v>
      </c>
      <c r="I127">
        <v>1</v>
      </c>
      <c r="J127" t="str">
        <f t="shared" si="27"/>
        <v>H</v>
      </c>
      <c r="K127">
        <v>17</v>
      </c>
      <c r="L127">
        <v>7</v>
      </c>
      <c r="M127">
        <v>4</v>
      </c>
      <c r="N127">
        <v>4</v>
      </c>
      <c r="O127">
        <v>16</v>
      </c>
      <c r="P127">
        <v>18</v>
      </c>
      <c r="Q127">
        <v>4</v>
      </c>
      <c r="R127">
        <v>2</v>
      </c>
      <c r="S127">
        <v>1</v>
      </c>
      <c r="T127">
        <v>4</v>
      </c>
      <c r="U127">
        <v>0</v>
      </c>
      <c r="V127">
        <v>1</v>
      </c>
      <c r="W127">
        <v>1.18</v>
      </c>
      <c r="X127">
        <v>7</v>
      </c>
      <c r="Y127">
        <v>13</v>
      </c>
      <c r="Z127">
        <v>1.18</v>
      </c>
      <c r="AA127">
        <v>7</v>
      </c>
      <c r="AB127">
        <v>13</v>
      </c>
      <c r="AC127">
        <v>1.17</v>
      </c>
      <c r="AD127">
        <v>6.6</v>
      </c>
      <c r="AE127">
        <v>13.5</v>
      </c>
      <c r="AF127">
        <v>1.19</v>
      </c>
      <c r="AG127">
        <v>7.28</v>
      </c>
      <c r="AH127">
        <v>14.86</v>
      </c>
      <c r="AI127">
        <v>1.17</v>
      </c>
      <c r="AJ127">
        <v>7.5</v>
      </c>
      <c r="AK127">
        <v>13</v>
      </c>
      <c r="AL127">
        <v>1.17</v>
      </c>
      <c r="AM127">
        <v>7.5</v>
      </c>
      <c r="AN127">
        <v>17</v>
      </c>
      <c r="AO127">
        <v>32</v>
      </c>
      <c r="AP127">
        <v>1.25</v>
      </c>
      <c r="AQ127">
        <v>1.18</v>
      </c>
      <c r="AR127">
        <v>8.25</v>
      </c>
      <c r="AS127">
        <v>7.07</v>
      </c>
      <c r="AT127">
        <v>19.25</v>
      </c>
      <c r="AU127">
        <v>14</v>
      </c>
      <c r="AV127">
        <v>31</v>
      </c>
      <c r="AW127">
        <v>1.48</v>
      </c>
      <c r="AX127">
        <v>1.42</v>
      </c>
      <c r="AY127">
        <v>2.95</v>
      </c>
      <c r="AZ127">
        <v>2.79</v>
      </c>
      <c r="BA127">
        <v>22</v>
      </c>
      <c r="BB127">
        <v>-2</v>
      </c>
      <c r="BC127">
        <v>1.96</v>
      </c>
      <c r="BD127">
        <v>1.86</v>
      </c>
      <c r="BE127">
        <v>2.0499999999999998</v>
      </c>
      <c r="BF127">
        <v>1.98</v>
      </c>
      <c r="BG127">
        <v>1.1599999999999999</v>
      </c>
      <c r="BH127">
        <v>8.5299999999999994</v>
      </c>
      <c r="BI127">
        <v>17.62</v>
      </c>
    </row>
    <row r="128" spans="1:61" s="4" customFormat="1" x14ac:dyDescent="0.25">
      <c r="A128" t="s">
        <v>434</v>
      </c>
      <c r="B128" s="3">
        <v>43467</v>
      </c>
      <c r="C128" t="s">
        <v>452</v>
      </c>
      <c r="D128" t="s">
        <v>439</v>
      </c>
      <c r="E128">
        <v>1</v>
      </c>
      <c r="F128">
        <v>0</v>
      </c>
      <c r="G128" t="str">
        <f t="shared" ref="G128:G136" si="28">IF(OR(E128="",F128=""),"",IF(E128&gt;F128,"H",IF(E128=F128,"D","A")))</f>
        <v>H</v>
      </c>
      <c r="H128">
        <v>0</v>
      </c>
      <c r="I128">
        <v>0</v>
      </c>
      <c r="J128" t="str">
        <f t="shared" ref="J128:J136" si="29">IF(OR(H128="",I128=""),"",IF(H128&gt;I128,"H",IF(H128=I128,"D","A")))</f>
        <v>D</v>
      </c>
      <c r="K128">
        <v>12</v>
      </c>
      <c r="L128">
        <v>16</v>
      </c>
      <c r="M128">
        <v>3</v>
      </c>
      <c r="N128">
        <v>7</v>
      </c>
      <c r="O128">
        <v>19</v>
      </c>
      <c r="P128">
        <v>19</v>
      </c>
      <c r="Q128">
        <v>4</v>
      </c>
      <c r="R128">
        <v>7</v>
      </c>
      <c r="S128">
        <v>6</v>
      </c>
      <c r="T128">
        <v>4</v>
      </c>
      <c r="U128">
        <v>2</v>
      </c>
      <c r="V128">
        <v>0</v>
      </c>
      <c r="W128">
        <v>2.5</v>
      </c>
      <c r="X128">
        <v>3.1</v>
      </c>
      <c r="Y128">
        <v>2.9</v>
      </c>
      <c r="Z128">
        <v>2.35</v>
      </c>
      <c r="AA128">
        <v>3.1</v>
      </c>
      <c r="AB128">
        <v>3.1</v>
      </c>
      <c r="AC128">
        <v>2.4</v>
      </c>
      <c r="AD128">
        <v>3</v>
      </c>
      <c r="AE128">
        <v>3</v>
      </c>
      <c r="AF128">
        <v>2.5099999999999998</v>
      </c>
      <c r="AG128">
        <v>3.19</v>
      </c>
      <c r="AH128">
        <v>3.15</v>
      </c>
      <c r="AI128">
        <v>2.4500000000000002</v>
      </c>
      <c r="AJ128">
        <v>3.1</v>
      </c>
      <c r="AK128">
        <v>3</v>
      </c>
      <c r="AL128">
        <v>2.5499999999999998</v>
      </c>
      <c r="AM128">
        <v>3.1</v>
      </c>
      <c r="AN128">
        <v>3</v>
      </c>
      <c r="AO128">
        <v>35</v>
      </c>
      <c r="AP128">
        <v>2.5499999999999998</v>
      </c>
      <c r="AQ128">
        <v>2.44</v>
      </c>
      <c r="AR128">
        <v>3.19</v>
      </c>
      <c r="AS128">
        <v>3.07</v>
      </c>
      <c r="AT128">
        <v>3.3</v>
      </c>
      <c r="AU128">
        <v>3.02</v>
      </c>
      <c r="AV128">
        <v>31</v>
      </c>
      <c r="AW128">
        <v>2.5</v>
      </c>
      <c r="AX128">
        <v>2.37</v>
      </c>
      <c r="AY128">
        <v>1.67</v>
      </c>
      <c r="AZ128">
        <v>1.56</v>
      </c>
      <c r="BA128">
        <v>19</v>
      </c>
      <c r="BB128">
        <v>0</v>
      </c>
      <c r="BC128">
        <v>1.8</v>
      </c>
      <c r="BD128">
        <v>1.73</v>
      </c>
      <c r="BE128">
        <v>2.23</v>
      </c>
      <c r="BF128">
        <v>2.13</v>
      </c>
      <c r="BG128">
        <v>2.76</v>
      </c>
      <c r="BH128">
        <v>2.95</v>
      </c>
      <c r="BI128">
        <v>3.09</v>
      </c>
    </row>
    <row r="129" spans="1:61" s="4" customFormat="1" x14ac:dyDescent="0.25">
      <c r="A129" t="s">
        <v>434</v>
      </c>
      <c r="B129" s="3">
        <v>43467</v>
      </c>
      <c r="C129" t="s">
        <v>450</v>
      </c>
      <c r="D129" t="s">
        <v>436</v>
      </c>
      <c r="E129">
        <v>1</v>
      </c>
      <c r="F129">
        <v>0</v>
      </c>
      <c r="G129" t="str">
        <f t="shared" si="28"/>
        <v>H</v>
      </c>
      <c r="H129">
        <v>1</v>
      </c>
      <c r="I129">
        <v>0</v>
      </c>
      <c r="J129" t="str">
        <f t="shared" si="29"/>
        <v>H</v>
      </c>
      <c r="K129">
        <v>11</v>
      </c>
      <c r="L129">
        <v>6</v>
      </c>
      <c r="M129">
        <v>3</v>
      </c>
      <c r="N129">
        <v>2</v>
      </c>
      <c r="O129">
        <v>17</v>
      </c>
      <c r="P129">
        <v>15</v>
      </c>
      <c r="Q129">
        <v>4</v>
      </c>
      <c r="R129">
        <v>3</v>
      </c>
      <c r="S129">
        <v>3</v>
      </c>
      <c r="T129">
        <v>4</v>
      </c>
      <c r="U129">
        <v>0</v>
      </c>
      <c r="V129">
        <v>0</v>
      </c>
      <c r="W129">
        <v>3.1</v>
      </c>
      <c r="X129">
        <v>3.25</v>
      </c>
      <c r="Y129">
        <v>2.2999999999999998</v>
      </c>
      <c r="Z129">
        <v>2.95</v>
      </c>
      <c r="AA129">
        <v>3.4</v>
      </c>
      <c r="AB129">
        <v>2.2999999999999998</v>
      </c>
      <c r="AC129">
        <v>3</v>
      </c>
      <c r="AD129">
        <v>3.25</v>
      </c>
      <c r="AE129">
        <v>2.25</v>
      </c>
      <c r="AF129">
        <v>3.24</v>
      </c>
      <c r="AG129">
        <v>3.44</v>
      </c>
      <c r="AH129">
        <v>2.31</v>
      </c>
      <c r="AI129">
        <v>3.2</v>
      </c>
      <c r="AJ129">
        <v>3.3</v>
      </c>
      <c r="AK129">
        <v>2.25</v>
      </c>
      <c r="AL129">
        <v>3.2</v>
      </c>
      <c r="AM129">
        <v>3.3</v>
      </c>
      <c r="AN129">
        <v>2.2999999999999998</v>
      </c>
      <c r="AO129">
        <v>35</v>
      </c>
      <c r="AP129">
        <v>3.24</v>
      </c>
      <c r="AQ129">
        <v>3.08</v>
      </c>
      <c r="AR129">
        <v>3.5</v>
      </c>
      <c r="AS129">
        <v>3.3</v>
      </c>
      <c r="AT129">
        <v>2.35</v>
      </c>
      <c r="AU129">
        <v>2.2799999999999998</v>
      </c>
      <c r="AV129">
        <v>32</v>
      </c>
      <c r="AW129">
        <v>2</v>
      </c>
      <c r="AX129">
        <v>1.93</v>
      </c>
      <c r="AY129">
        <v>1.93</v>
      </c>
      <c r="AZ129">
        <v>1.86</v>
      </c>
      <c r="BA129">
        <v>19</v>
      </c>
      <c r="BB129">
        <v>0.25</v>
      </c>
      <c r="BC129">
        <v>1.91</v>
      </c>
      <c r="BD129">
        <v>1.86</v>
      </c>
      <c r="BE129">
        <v>2.04</v>
      </c>
      <c r="BF129">
        <v>1.97</v>
      </c>
      <c r="BG129">
        <v>3.11</v>
      </c>
      <c r="BH129">
        <v>3.44</v>
      </c>
      <c r="BI129">
        <v>2.42</v>
      </c>
    </row>
    <row r="130" spans="1:61" s="4" customFormat="1" x14ac:dyDescent="0.25">
      <c r="A130" t="s">
        <v>434</v>
      </c>
      <c r="B130" s="3">
        <v>43467</v>
      </c>
      <c r="C130" t="s">
        <v>451</v>
      </c>
      <c r="D130" t="s">
        <v>435</v>
      </c>
      <c r="E130">
        <v>2</v>
      </c>
      <c r="F130">
        <v>0</v>
      </c>
      <c r="G130" t="str">
        <f t="shared" si="28"/>
        <v>H</v>
      </c>
      <c r="H130">
        <v>2</v>
      </c>
      <c r="I130">
        <v>0</v>
      </c>
      <c r="J130" t="str">
        <f t="shared" si="29"/>
        <v>H</v>
      </c>
      <c r="K130">
        <v>9</v>
      </c>
      <c r="L130">
        <v>14</v>
      </c>
      <c r="M130">
        <v>5</v>
      </c>
      <c r="N130">
        <v>3</v>
      </c>
      <c r="O130">
        <v>15</v>
      </c>
      <c r="P130">
        <v>13</v>
      </c>
      <c r="Q130">
        <v>3</v>
      </c>
      <c r="R130">
        <v>8</v>
      </c>
      <c r="S130">
        <v>2</v>
      </c>
      <c r="T130">
        <v>2</v>
      </c>
      <c r="U130">
        <v>0</v>
      </c>
      <c r="V130">
        <v>1</v>
      </c>
      <c r="W130">
        <v>6</v>
      </c>
      <c r="X130">
        <v>4</v>
      </c>
      <c r="Y130">
        <v>1.53</v>
      </c>
      <c r="Z130">
        <v>5.5</v>
      </c>
      <c r="AA130">
        <v>4.0999999999999996</v>
      </c>
      <c r="AB130">
        <v>1.55</v>
      </c>
      <c r="AC130">
        <v>5.2</v>
      </c>
      <c r="AD130">
        <v>4.0999999999999996</v>
      </c>
      <c r="AE130">
        <v>1.55</v>
      </c>
      <c r="AF130">
        <v>5.64</v>
      </c>
      <c r="AG130">
        <v>4.37</v>
      </c>
      <c r="AH130">
        <v>1.58</v>
      </c>
      <c r="AI130">
        <v>5.8</v>
      </c>
      <c r="AJ130">
        <v>4.2</v>
      </c>
      <c r="AK130">
        <v>1.53</v>
      </c>
      <c r="AL130">
        <v>6</v>
      </c>
      <c r="AM130">
        <v>4.2</v>
      </c>
      <c r="AN130">
        <v>1.55</v>
      </c>
      <c r="AO130">
        <v>35</v>
      </c>
      <c r="AP130">
        <v>6</v>
      </c>
      <c r="AQ130">
        <v>5.44</v>
      </c>
      <c r="AR130">
        <v>4.4000000000000004</v>
      </c>
      <c r="AS130">
        <v>4.1500000000000004</v>
      </c>
      <c r="AT130">
        <v>1.6</v>
      </c>
      <c r="AU130">
        <v>1.56</v>
      </c>
      <c r="AV130">
        <v>32</v>
      </c>
      <c r="AW130">
        <v>1.72</v>
      </c>
      <c r="AX130">
        <v>1.66</v>
      </c>
      <c r="AY130">
        <v>2.31</v>
      </c>
      <c r="AZ130">
        <v>2.1800000000000002</v>
      </c>
      <c r="BA130">
        <v>22</v>
      </c>
      <c r="BB130">
        <v>1</v>
      </c>
      <c r="BC130">
        <v>1.96</v>
      </c>
      <c r="BD130">
        <v>1.89</v>
      </c>
      <c r="BE130">
        <v>2</v>
      </c>
      <c r="BF130">
        <v>1.94</v>
      </c>
      <c r="BG130">
        <v>6.44</v>
      </c>
      <c r="BH130">
        <v>4.6900000000000004</v>
      </c>
      <c r="BI130">
        <v>1.51</v>
      </c>
    </row>
    <row r="131" spans="1:61" s="4" customFormat="1" x14ac:dyDescent="0.25">
      <c r="A131" t="s">
        <v>434</v>
      </c>
      <c r="B131" s="3">
        <v>43467</v>
      </c>
      <c r="C131" t="s">
        <v>444</v>
      </c>
      <c r="D131" t="s">
        <v>447</v>
      </c>
      <c r="E131">
        <v>1</v>
      </c>
      <c r="F131">
        <v>2</v>
      </c>
      <c r="G131" t="str">
        <f t="shared" si="28"/>
        <v>A</v>
      </c>
      <c r="H131">
        <v>1</v>
      </c>
      <c r="I131">
        <v>0</v>
      </c>
      <c r="J131" t="str">
        <f t="shared" si="29"/>
        <v>H</v>
      </c>
      <c r="K131">
        <v>12</v>
      </c>
      <c r="L131">
        <v>15</v>
      </c>
      <c r="M131">
        <v>3</v>
      </c>
      <c r="N131">
        <v>4</v>
      </c>
      <c r="O131">
        <v>12</v>
      </c>
      <c r="P131">
        <v>17</v>
      </c>
      <c r="Q131">
        <v>5</v>
      </c>
      <c r="R131">
        <v>10</v>
      </c>
      <c r="S131">
        <v>3</v>
      </c>
      <c r="T131">
        <v>3</v>
      </c>
      <c r="U131">
        <v>0</v>
      </c>
      <c r="V131">
        <v>0</v>
      </c>
      <c r="W131">
        <v>2</v>
      </c>
      <c r="X131">
        <v>3.4</v>
      </c>
      <c r="Y131">
        <v>3.75</v>
      </c>
      <c r="Z131">
        <v>1.95</v>
      </c>
      <c r="AA131">
        <v>3.4</v>
      </c>
      <c r="AB131">
        <v>3.8</v>
      </c>
      <c r="AC131">
        <v>2</v>
      </c>
      <c r="AD131">
        <v>3.3</v>
      </c>
      <c r="AE131">
        <v>3.5</v>
      </c>
      <c r="AF131">
        <v>2.08</v>
      </c>
      <c r="AG131">
        <v>3.48</v>
      </c>
      <c r="AH131">
        <v>3.8</v>
      </c>
      <c r="AI131">
        <v>2</v>
      </c>
      <c r="AJ131">
        <v>3.4</v>
      </c>
      <c r="AK131">
        <v>3.7</v>
      </c>
      <c r="AL131">
        <v>2.0499999999999998</v>
      </c>
      <c r="AM131">
        <v>3.4</v>
      </c>
      <c r="AN131">
        <v>3.75</v>
      </c>
      <c r="AO131">
        <v>35</v>
      </c>
      <c r="AP131">
        <v>2.1</v>
      </c>
      <c r="AQ131">
        <v>2.02</v>
      </c>
      <c r="AR131">
        <v>3.5</v>
      </c>
      <c r="AS131">
        <v>3.38</v>
      </c>
      <c r="AT131">
        <v>3.85</v>
      </c>
      <c r="AU131">
        <v>3.65</v>
      </c>
      <c r="AV131">
        <v>32</v>
      </c>
      <c r="AW131">
        <v>2</v>
      </c>
      <c r="AX131">
        <v>1.93</v>
      </c>
      <c r="AY131">
        <v>1.95</v>
      </c>
      <c r="AZ131">
        <v>1.86</v>
      </c>
      <c r="BA131">
        <v>19</v>
      </c>
      <c r="BB131">
        <v>-0.5</v>
      </c>
      <c r="BC131">
        <v>2.1</v>
      </c>
      <c r="BD131">
        <v>2.02</v>
      </c>
      <c r="BE131">
        <v>1.87</v>
      </c>
      <c r="BF131">
        <v>1.81</v>
      </c>
      <c r="BG131">
        <v>2.23</v>
      </c>
      <c r="BH131">
        <v>3.48</v>
      </c>
      <c r="BI131">
        <v>3.45</v>
      </c>
    </row>
    <row r="132" spans="1:61" s="4" customFormat="1" x14ac:dyDescent="0.25">
      <c r="A132" t="s">
        <v>434</v>
      </c>
      <c r="B132" s="3">
        <v>43467</v>
      </c>
      <c r="C132" t="s">
        <v>446</v>
      </c>
      <c r="D132" t="s">
        <v>441</v>
      </c>
      <c r="E132">
        <v>1</v>
      </c>
      <c r="F132">
        <v>2</v>
      </c>
      <c r="G132" t="str">
        <f t="shared" si="28"/>
        <v>A</v>
      </c>
      <c r="H132">
        <v>0</v>
      </c>
      <c r="I132">
        <v>0</v>
      </c>
      <c r="J132" t="str">
        <f t="shared" si="29"/>
        <v>D</v>
      </c>
      <c r="K132">
        <v>9</v>
      </c>
      <c r="L132">
        <v>12</v>
      </c>
      <c r="M132">
        <v>4</v>
      </c>
      <c r="N132">
        <v>4</v>
      </c>
      <c r="O132">
        <v>20</v>
      </c>
      <c r="P132">
        <v>19</v>
      </c>
      <c r="Q132">
        <v>4</v>
      </c>
      <c r="R132">
        <v>1</v>
      </c>
      <c r="S132">
        <v>3</v>
      </c>
      <c r="T132">
        <v>3</v>
      </c>
      <c r="U132">
        <v>1</v>
      </c>
      <c r="V132">
        <v>0</v>
      </c>
      <c r="W132">
        <v>2.1</v>
      </c>
      <c r="X132">
        <v>3.4</v>
      </c>
      <c r="Y132">
        <v>3.4</v>
      </c>
      <c r="Z132">
        <v>2.0499999999999998</v>
      </c>
      <c r="AA132">
        <v>3.3</v>
      </c>
      <c r="AB132">
        <v>3.6</v>
      </c>
      <c r="AC132">
        <v>2.0499999999999998</v>
      </c>
      <c r="AD132">
        <v>3.15</v>
      </c>
      <c r="AE132">
        <v>3.6</v>
      </c>
      <c r="AF132">
        <v>2.14</v>
      </c>
      <c r="AG132">
        <v>3.24</v>
      </c>
      <c r="AH132">
        <v>3.9</v>
      </c>
      <c r="AI132">
        <v>2.1</v>
      </c>
      <c r="AJ132">
        <v>3.2</v>
      </c>
      <c r="AK132">
        <v>3.75</v>
      </c>
      <c r="AL132">
        <v>2.1</v>
      </c>
      <c r="AM132">
        <v>3.3</v>
      </c>
      <c r="AN132">
        <v>3.7</v>
      </c>
      <c r="AO132">
        <v>35</v>
      </c>
      <c r="AP132">
        <v>2.15</v>
      </c>
      <c r="AQ132">
        <v>2.08</v>
      </c>
      <c r="AR132">
        <v>3.4</v>
      </c>
      <c r="AS132">
        <v>3.25</v>
      </c>
      <c r="AT132">
        <v>4</v>
      </c>
      <c r="AU132">
        <v>3.63</v>
      </c>
      <c r="AV132">
        <v>33</v>
      </c>
      <c r="AW132">
        <v>2.2000000000000002</v>
      </c>
      <c r="AX132">
        <v>2.11</v>
      </c>
      <c r="AY132">
        <v>1.77</v>
      </c>
      <c r="AZ132">
        <v>1.71</v>
      </c>
      <c r="BA132">
        <v>19</v>
      </c>
      <c r="BB132">
        <v>-0.5</v>
      </c>
      <c r="BC132">
        <v>2.14</v>
      </c>
      <c r="BD132">
        <v>2.08</v>
      </c>
      <c r="BE132">
        <v>1.83</v>
      </c>
      <c r="BF132">
        <v>1.76</v>
      </c>
      <c r="BG132">
        <v>2.12</v>
      </c>
      <c r="BH132">
        <v>3.28</v>
      </c>
      <c r="BI132">
        <v>3.99</v>
      </c>
    </row>
    <row r="133" spans="1:61" s="4" customFormat="1" x14ac:dyDescent="0.25">
      <c r="A133" t="s">
        <v>434</v>
      </c>
      <c r="B133" s="3">
        <v>43467</v>
      </c>
      <c r="C133" t="s">
        <v>449</v>
      </c>
      <c r="D133" t="s">
        <v>445</v>
      </c>
      <c r="E133">
        <v>2</v>
      </c>
      <c r="F133">
        <v>0</v>
      </c>
      <c r="G133" t="str">
        <f t="shared" si="28"/>
        <v>H</v>
      </c>
      <c r="H133">
        <v>2</v>
      </c>
      <c r="I133">
        <v>0</v>
      </c>
      <c r="J133" t="str">
        <f t="shared" si="29"/>
        <v>H</v>
      </c>
      <c r="K133">
        <v>14</v>
      </c>
      <c r="L133">
        <v>6</v>
      </c>
      <c r="M133">
        <v>5</v>
      </c>
      <c r="N133">
        <v>1</v>
      </c>
      <c r="O133">
        <v>14</v>
      </c>
      <c r="P133">
        <v>17</v>
      </c>
      <c r="Q133">
        <v>6</v>
      </c>
      <c r="R133">
        <v>1</v>
      </c>
      <c r="S133">
        <v>2</v>
      </c>
      <c r="T133">
        <v>1</v>
      </c>
      <c r="U133">
        <v>0</v>
      </c>
      <c r="V133">
        <v>0</v>
      </c>
      <c r="W133">
        <v>1.28</v>
      </c>
      <c r="X133">
        <v>5.25</v>
      </c>
      <c r="Y133">
        <v>10</v>
      </c>
      <c r="Z133">
        <v>1.28</v>
      </c>
      <c r="AA133">
        <v>5.5</v>
      </c>
      <c r="AB133">
        <v>9</v>
      </c>
      <c r="AC133">
        <v>1.28</v>
      </c>
      <c r="AD133">
        <v>5</v>
      </c>
      <c r="AE133">
        <v>9.6</v>
      </c>
      <c r="AF133">
        <v>1.27</v>
      </c>
      <c r="AG133">
        <v>5.72</v>
      </c>
      <c r="AH133">
        <v>12.55</v>
      </c>
      <c r="AI133">
        <v>1.27</v>
      </c>
      <c r="AJ133">
        <v>5.25</v>
      </c>
      <c r="AK133">
        <v>12</v>
      </c>
      <c r="AL133">
        <v>1.29</v>
      </c>
      <c r="AM133">
        <v>5.4</v>
      </c>
      <c r="AN133">
        <v>11.5</v>
      </c>
      <c r="AO133">
        <v>34</v>
      </c>
      <c r="AP133">
        <v>1.32</v>
      </c>
      <c r="AQ133">
        <v>1.28</v>
      </c>
      <c r="AR133">
        <v>5.72</v>
      </c>
      <c r="AS133">
        <v>5.26</v>
      </c>
      <c r="AT133">
        <v>12.55</v>
      </c>
      <c r="AU133">
        <v>10.67</v>
      </c>
      <c r="AV133">
        <v>32</v>
      </c>
      <c r="AW133">
        <v>1.77</v>
      </c>
      <c r="AX133">
        <v>1.72</v>
      </c>
      <c r="AY133">
        <v>2.25</v>
      </c>
      <c r="AZ133">
        <v>2.1</v>
      </c>
      <c r="BA133">
        <v>22</v>
      </c>
      <c r="BB133">
        <v>-1.5</v>
      </c>
      <c r="BC133">
        <v>1.99</v>
      </c>
      <c r="BD133">
        <v>1.9</v>
      </c>
      <c r="BE133">
        <v>2.0099999999999998</v>
      </c>
      <c r="BF133">
        <v>1.92</v>
      </c>
      <c r="BG133">
        <v>1.28</v>
      </c>
      <c r="BH133">
        <v>5.87</v>
      </c>
      <c r="BI133">
        <v>12.57</v>
      </c>
    </row>
    <row r="134" spans="1:61" s="4" customFormat="1" x14ac:dyDescent="0.25">
      <c r="A134" t="s">
        <v>434</v>
      </c>
      <c r="B134" s="3">
        <v>43468</v>
      </c>
      <c r="C134" t="s">
        <v>440</v>
      </c>
      <c r="D134" t="s">
        <v>437</v>
      </c>
      <c r="E134">
        <v>0</v>
      </c>
      <c r="F134">
        <v>1</v>
      </c>
      <c r="G134" t="str">
        <f t="shared" si="28"/>
        <v>A</v>
      </c>
      <c r="H134">
        <v>0</v>
      </c>
      <c r="I134">
        <v>1</v>
      </c>
      <c r="J134" t="str">
        <f t="shared" si="29"/>
        <v>A</v>
      </c>
      <c r="K134">
        <v>13</v>
      </c>
      <c r="L134">
        <v>10</v>
      </c>
      <c r="M134">
        <v>2</v>
      </c>
      <c r="N134">
        <v>4</v>
      </c>
      <c r="O134">
        <v>22</v>
      </c>
      <c r="P134">
        <v>20</v>
      </c>
      <c r="Q134">
        <v>4</v>
      </c>
      <c r="R134">
        <v>4</v>
      </c>
      <c r="S134">
        <v>2</v>
      </c>
      <c r="T134">
        <v>1</v>
      </c>
      <c r="U134">
        <v>0</v>
      </c>
      <c r="V134">
        <v>0</v>
      </c>
      <c r="W134">
        <v>9.5</v>
      </c>
      <c r="X134">
        <v>5.25</v>
      </c>
      <c r="Y134">
        <v>1.3</v>
      </c>
      <c r="Z134">
        <v>9.75</v>
      </c>
      <c r="AA134">
        <v>5</v>
      </c>
      <c r="AB134">
        <v>1.3</v>
      </c>
      <c r="AC134">
        <v>8.6999999999999993</v>
      </c>
      <c r="AD134">
        <v>5</v>
      </c>
      <c r="AE134">
        <v>1.31</v>
      </c>
      <c r="AF134">
        <v>9.49</v>
      </c>
      <c r="AG134">
        <v>5.24</v>
      </c>
      <c r="AH134">
        <v>1.34</v>
      </c>
      <c r="AI134">
        <v>10</v>
      </c>
      <c r="AJ134">
        <v>5.25</v>
      </c>
      <c r="AK134">
        <v>1.3</v>
      </c>
      <c r="AL134">
        <v>10</v>
      </c>
      <c r="AM134">
        <v>5.5</v>
      </c>
      <c r="AN134">
        <v>1.3</v>
      </c>
      <c r="AO134">
        <v>35</v>
      </c>
      <c r="AP134">
        <v>10.25</v>
      </c>
      <c r="AQ134">
        <v>9.31</v>
      </c>
      <c r="AR134">
        <v>5.5</v>
      </c>
      <c r="AS134">
        <v>5.0999999999999996</v>
      </c>
      <c r="AT134">
        <v>1.35</v>
      </c>
      <c r="AU134">
        <v>1.31</v>
      </c>
      <c r="AV134">
        <v>31</v>
      </c>
      <c r="AW134">
        <v>1.7</v>
      </c>
      <c r="AX134">
        <v>1.64</v>
      </c>
      <c r="AY134">
        <v>2.31</v>
      </c>
      <c r="AZ134">
        <v>2.2200000000000002</v>
      </c>
      <c r="BA134">
        <v>22</v>
      </c>
      <c r="BB134">
        <v>1.5</v>
      </c>
      <c r="BC134">
        <v>1.95</v>
      </c>
      <c r="BD134">
        <v>1.89</v>
      </c>
      <c r="BE134">
        <v>2.0099999999999998</v>
      </c>
      <c r="BF134">
        <v>1.94</v>
      </c>
      <c r="BG134">
        <v>10.75</v>
      </c>
      <c r="BH134">
        <v>5.66</v>
      </c>
      <c r="BI134">
        <v>1.31</v>
      </c>
    </row>
    <row r="135" spans="1:61" s="4" customFormat="1" x14ac:dyDescent="0.25">
      <c r="A135" t="s">
        <v>434</v>
      </c>
      <c r="B135" s="3">
        <v>43468</v>
      </c>
      <c r="C135" t="s">
        <v>438</v>
      </c>
      <c r="D135" t="s">
        <v>443</v>
      </c>
      <c r="E135">
        <v>0</v>
      </c>
      <c r="F135">
        <v>0</v>
      </c>
      <c r="G135" t="str">
        <f t="shared" si="28"/>
        <v>D</v>
      </c>
      <c r="H135">
        <v>0</v>
      </c>
      <c r="I135">
        <v>0</v>
      </c>
      <c r="J135" t="str">
        <f t="shared" si="29"/>
        <v>D</v>
      </c>
      <c r="K135">
        <v>12</v>
      </c>
      <c r="L135">
        <v>6</v>
      </c>
      <c r="M135">
        <v>4</v>
      </c>
      <c r="N135">
        <v>1</v>
      </c>
      <c r="O135">
        <v>14</v>
      </c>
      <c r="P135">
        <v>26</v>
      </c>
      <c r="Q135">
        <v>7</v>
      </c>
      <c r="R135">
        <v>5</v>
      </c>
      <c r="S135">
        <v>2</v>
      </c>
      <c r="T135">
        <v>3</v>
      </c>
      <c r="U135">
        <v>0</v>
      </c>
      <c r="V135">
        <v>0</v>
      </c>
      <c r="W135">
        <v>2.04</v>
      </c>
      <c r="X135">
        <v>3.2</v>
      </c>
      <c r="Y135">
        <v>3.75</v>
      </c>
      <c r="Z135">
        <v>2.1</v>
      </c>
      <c r="AA135">
        <v>3.2</v>
      </c>
      <c r="AB135">
        <v>3.5</v>
      </c>
      <c r="AC135">
        <v>2.0499999999999998</v>
      </c>
      <c r="AD135">
        <v>3.15</v>
      </c>
      <c r="AE135">
        <v>3.6</v>
      </c>
      <c r="AF135">
        <v>2.16</v>
      </c>
      <c r="AG135">
        <v>3.29</v>
      </c>
      <c r="AH135">
        <v>3.78</v>
      </c>
      <c r="AI135">
        <v>2.1</v>
      </c>
      <c r="AJ135">
        <v>3.2</v>
      </c>
      <c r="AK135">
        <v>3.7</v>
      </c>
      <c r="AL135">
        <v>2.1</v>
      </c>
      <c r="AM135">
        <v>3.2</v>
      </c>
      <c r="AN135">
        <v>3.8</v>
      </c>
      <c r="AO135">
        <v>35</v>
      </c>
      <c r="AP135">
        <v>2.25</v>
      </c>
      <c r="AQ135">
        <v>2.1</v>
      </c>
      <c r="AR135">
        <v>3.3</v>
      </c>
      <c r="AS135">
        <v>3.18</v>
      </c>
      <c r="AT135">
        <v>3.85</v>
      </c>
      <c r="AU135">
        <v>3.62</v>
      </c>
      <c r="AV135">
        <v>31</v>
      </c>
      <c r="AW135">
        <v>2.4</v>
      </c>
      <c r="AX135">
        <v>2.2799999999999998</v>
      </c>
      <c r="AY135">
        <v>1.5</v>
      </c>
      <c r="AZ135">
        <v>1.44</v>
      </c>
      <c r="BA135">
        <v>19</v>
      </c>
      <c r="BB135">
        <v>-0.25</v>
      </c>
      <c r="BC135">
        <v>1.85</v>
      </c>
      <c r="BD135">
        <v>1.79</v>
      </c>
      <c r="BE135">
        <v>2.13</v>
      </c>
      <c r="BF135">
        <v>2.04</v>
      </c>
      <c r="BG135">
        <v>1.89</v>
      </c>
      <c r="BH135">
        <v>3.36</v>
      </c>
      <c r="BI135">
        <v>4.9400000000000004</v>
      </c>
    </row>
    <row r="136" spans="1:61" s="4" customFormat="1" x14ac:dyDescent="0.25">
      <c r="A136" t="s">
        <v>434</v>
      </c>
      <c r="B136" s="3">
        <v>43468</v>
      </c>
      <c r="C136" t="s">
        <v>448</v>
      </c>
      <c r="D136" t="s">
        <v>442</v>
      </c>
      <c r="E136">
        <v>2</v>
      </c>
      <c r="F136">
        <v>1</v>
      </c>
      <c r="G136" t="str">
        <f t="shared" si="28"/>
        <v>H</v>
      </c>
      <c r="H136">
        <v>0</v>
      </c>
      <c r="I136">
        <v>0</v>
      </c>
      <c r="J136" t="str">
        <f t="shared" si="29"/>
        <v>D</v>
      </c>
      <c r="K136">
        <v>12</v>
      </c>
      <c r="L136">
        <v>11</v>
      </c>
      <c r="M136">
        <v>4</v>
      </c>
      <c r="N136">
        <v>4</v>
      </c>
      <c r="O136">
        <v>12</v>
      </c>
      <c r="P136">
        <v>5</v>
      </c>
      <c r="Q136">
        <v>4</v>
      </c>
      <c r="R136">
        <v>1</v>
      </c>
      <c r="S136">
        <v>3</v>
      </c>
      <c r="T136">
        <v>4</v>
      </c>
      <c r="U136">
        <v>0</v>
      </c>
      <c r="V136">
        <v>0</v>
      </c>
      <c r="W136">
        <v>1.28</v>
      </c>
      <c r="X136">
        <v>5.25</v>
      </c>
      <c r="Y136">
        <v>10</v>
      </c>
      <c r="Z136">
        <v>1.26</v>
      </c>
      <c r="AA136">
        <v>5.75</v>
      </c>
      <c r="AB136">
        <v>10</v>
      </c>
      <c r="AC136">
        <v>1.3</v>
      </c>
      <c r="AD136">
        <v>5.0999999999999996</v>
      </c>
      <c r="AE136">
        <v>8.8000000000000007</v>
      </c>
      <c r="AF136">
        <v>1.3</v>
      </c>
      <c r="AG136">
        <v>5.5</v>
      </c>
      <c r="AH136">
        <v>10.52</v>
      </c>
      <c r="AI136">
        <v>1.3</v>
      </c>
      <c r="AJ136">
        <v>5.25</v>
      </c>
      <c r="AK136">
        <v>10</v>
      </c>
      <c r="AL136">
        <v>1.3</v>
      </c>
      <c r="AM136">
        <v>5.5</v>
      </c>
      <c r="AN136">
        <v>10</v>
      </c>
      <c r="AO136">
        <v>35</v>
      </c>
      <c r="AP136">
        <v>1.35</v>
      </c>
      <c r="AQ136">
        <v>1.3</v>
      </c>
      <c r="AR136">
        <v>5.75</v>
      </c>
      <c r="AS136">
        <v>5.27</v>
      </c>
      <c r="AT136">
        <v>10.52</v>
      </c>
      <c r="AU136">
        <v>9.4700000000000006</v>
      </c>
      <c r="AV136">
        <v>32</v>
      </c>
      <c r="AW136">
        <v>1.65</v>
      </c>
      <c r="AX136">
        <v>1.57</v>
      </c>
      <c r="AY136">
        <v>2.48</v>
      </c>
      <c r="AZ136">
        <v>2.35</v>
      </c>
      <c r="BA136">
        <v>22</v>
      </c>
      <c r="BB136">
        <v>-1.5</v>
      </c>
      <c r="BC136">
        <v>1.97</v>
      </c>
      <c r="BD136">
        <v>1.9</v>
      </c>
      <c r="BE136">
        <v>2</v>
      </c>
      <c r="BF136">
        <v>1.92</v>
      </c>
      <c r="BG136">
        <v>1.36</v>
      </c>
      <c r="BH136">
        <v>5.0999999999999996</v>
      </c>
      <c r="BI136">
        <v>9.89</v>
      </c>
    </row>
    <row r="137" spans="1:61" s="4" customFormat="1" x14ac:dyDescent="0.25">
      <c r="A137" t="s">
        <v>434</v>
      </c>
      <c r="B137" s="3">
        <v>43470</v>
      </c>
      <c r="C137" t="s">
        <v>445</v>
      </c>
      <c r="D137" t="s">
        <v>451</v>
      </c>
      <c r="E137">
        <v>2</v>
      </c>
      <c r="F137">
        <v>1</v>
      </c>
      <c r="G137" t="str">
        <f t="shared" ref="G137:G145" si="30">IF(OR(E137="",F137=""),"",IF(E137&gt;F137,"H",IF(E137=F137,"D","A")))</f>
        <v>H</v>
      </c>
      <c r="H137">
        <v>1</v>
      </c>
      <c r="I137">
        <v>0</v>
      </c>
      <c r="J137" t="str">
        <f t="shared" ref="J137:J145" si="31">IF(OR(H137="",I137=""),"",IF(H137&gt;I137,"H",IF(H137=I137,"D","A")))</f>
        <v>H</v>
      </c>
      <c r="K137">
        <v>9</v>
      </c>
      <c r="L137">
        <v>17</v>
      </c>
      <c r="M137">
        <v>4</v>
      </c>
      <c r="N137">
        <v>8</v>
      </c>
      <c r="O137">
        <v>17</v>
      </c>
      <c r="P137">
        <v>13</v>
      </c>
      <c r="Q137">
        <v>2</v>
      </c>
      <c r="R137">
        <v>5</v>
      </c>
      <c r="S137">
        <v>4</v>
      </c>
      <c r="T137">
        <v>4</v>
      </c>
      <c r="U137">
        <v>0</v>
      </c>
      <c r="V137">
        <v>0</v>
      </c>
      <c r="W137">
        <v>2.62</v>
      </c>
      <c r="X137">
        <v>3.1</v>
      </c>
      <c r="Y137">
        <v>2.75</v>
      </c>
      <c r="Z137">
        <v>2.6</v>
      </c>
      <c r="AA137">
        <v>3.2</v>
      </c>
      <c r="AB137">
        <v>2.7</v>
      </c>
      <c r="AC137">
        <v>2.6</v>
      </c>
      <c r="AD137">
        <v>3.05</v>
      </c>
      <c r="AE137">
        <v>2.7</v>
      </c>
      <c r="AF137">
        <v>2.81</v>
      </c>
      <c r="AG137">
        <v>3.13</v>
      </c>
      <c r="AH137">
        <v>2.81</v>
      </c>
      <c r="AI137">
        <v>2.7</v>
      </c>
      <c r="AJ137">
        <v>3.1</v>
      </c>
      <c r="AK137">
        <v>2.7</v>
      </c>
      <c r="AL137">
        <v>2.7</v>
      </c>
      <c r="AM137">
        <v>3.2</v>
      </c>
      <c r="AN137">
        <v>2.7</v>
      </c>
      <c r="AO137">
        <v>34</v>
      </c>
      <c r="AP137">
        <v>2.81</v>
      </c>
      <c r="AQ137">
        <v>2.66</v>
      </c>
      <c r="AR137">
        <v>3.2</v>
      </c>
      <c r="AS137">
        <v>3.1</v>
      </c>
      <c r="AT137">
        <v>2.85</v>
      </c>
      <c r="AU137">
        <v>2.72</v>
      </c>
      <c r="AV137">
        <v>31</v>
      </c>
      <c r="AW137">
        <v>2.21</v>
      </c>
      <c r="AX137">
        <v>2.11</v>
      </c>
      <c r="AY137">
        <v>1.79</v>
      </c>
      <c r="AZ137">
        <v>1.71</v>
      </c>
      <c r="BA137">
        <v>18</v>
      </c>
      <c r="BB137">
        <v>0</v>
      </c>
      <c r="BC137">
        <v>1.97</v>
      </c>
      <c r="BD137">
        <v>1.91</v>
      </c>
      <c r="BE137">
        <v>1.97</v>
      </c>
      <c r="BF137">
        <v>1.93</v>
      </c>
      <c r="BG137">
        <v>2.7</v>
      </c>
      <c r="BH137">
        <v>3.23</v>
      </c>
      <c r="BI137">
        <v>2.91</v>
      </c>
    </row>
    <row r="138" spans="1:61" s="4" customFormat="1" x14ac:dyDescent="0.25">
      <c r="A138" t="s">
        <v>434</v>
      </c>
      <c r="B138" s="3">
        <v>43471</v>
      </c>
      <c r="C138" t="s">
        <v>442</v>
      </c>
      <c r="D138" t="s">
        <v>436</v>
      </c>
      <c r="E138">
        <v>1</v>
      </c>
      <c r="F138">
        <v>0</v>
      </c>
      <c r="G138" t="str">
        <f t="shared" si="30"/>
        <v>H</v>
      </c>
      <c r="H138">
        <v>1</v>
      </c>
      <c r="I138">
        <v>0</v>
      </c>
      <c r="J138" t="str">
        <f t="shared" si="31"/>
        <v>H</v>
      </c>
      <c r="K138">
        <v>5</v>
      </c>
      <c r="L138">
        <v>16</v>
      </c>
      <c r="M138">
        <v>4</v>
      </c>
      <c r="N138">
        <v>2</v>
      </c>
      <c r="O138">
        <v>17</v>
      </c>
      <c r="P138">
        <v>13</v>
      </c>
      <c r="Q138">
        <v>1</v>
      </c>
      <c r="R138">
        <v>5</v>
      </c>
      <c r="S138">
        <v>0</v>
      </c>
      <c r="T138">
        <v>1</v>
      </c>
      <c r="U138">
        <v>0</v>
      </c>
      <c r="V138">
        <v>0</v>
      </c>
      <c r="W138">
        <v>2.87</v>
      </c>
      <c r="X138">
        <v>3.2</v>
      </c>
      <c r="Y138">
        <v>2.5499999999999998</v>
      </c>
      <c r="Z138">
        <v>2.6</v>
      </c>
      <c r="AA138">
        <v>3.3</v>
      </c>
      <c r="AB138">
        <v>2.6</v>
      </c>
      <c r="AC138">
        <v>2.75</v>
      </c>
      <c r="AD138">
        <v>3.1</v>
      </c>
      <c r="AE138">
        <v>2.5499999999999998</v>
      </c>
      <c r="AF138">
        <v>2.84</v>
      </c>
      <c r="AG138">
        <v>3.32</v>
      </c>
      <c r="AH138">
        <v>2.66</v>
      </c>
      <c r="AI138">
        <v>2.75</v>
      </c>
      <c r="AJ138">
        <v>3.25</v>
      </c>
      <c r="AK138">
        <v>2.5499999999999998</v>
      </c>
      <c r="AL138">
        <v>2.8</v>
      </c>
      <c r="AM138">
        <v>3.25</v>
      </c>
      <c r="AN138">
        <v>2.6</v>
      </c>
      <c r="AO138">
        <v>34</v>
      </c>
      <c r="AP138">
        <v>2.87</v>
      </c>
      <c r="AQ138">
        <v>2.75</v>
      </c>
      <c r="AR138">
        <v>3.35</v>
      </c>
      <c r="AS138">
        <v>3.19</v>
      </c>
      <c r="AT138">
        <v>2.75</v>
      </c>
      <c r="AU138">
        <v>2.57</v>
      </c>
      <c r="AV138">
        <v>31</v>
      </c>
      <c r="AW138">
        <v>2.2999999999999998</v>
      </c>
      <c r="AX138">
        <v>2.15</v>
      </c>
      <c r="AY138">
        <v>1.74</v>
      </c>
      <c r="AZ138">
        <v>1.68</v>
      </c>
      <c r="BA138">
        <v>18</v>
      </c>
      <c r="BB138">
        <v>0.25</v>
      </c>
      <c r="BC138">
        <v>1.74</v>
      </c>
      <c r="BD138">
        <v>1.68</v>
      </c>
      <c r="BE138">
        <v>2.29</v>
      </c>
      <c r="BF138">
        <v>2.2000000000000002</v>
      </c>
      <c r="BG138">
        <v>3.16</v>
      </c>
      <c r="BH138">
        <v>3.12</v>
      </c>
      <c r="BI138">
        <v>2.58</v>
      </c>
    </row>
    <row r="139" spans="1:61" s="4" customFormat="1" x14ac:dyDescent="0.25">
      <c r="A139" t="s">
        <v>434</v>
      </c>
      <c r="B139" s="3">
        <v>43471</v>
      </c>
      <c r="C139" t="s">
        <v>435</v>
      </c>
      <c r="D139" t="s">
        <v>444</v>
      </c>
      <c r="E139">
        <v>4</v>
      </c>
      <c r="F139">
        <v>2</v>
      </c>
      <c r="G139" t="str">
        <f t="shared" si="30"/>
        <v>H</v>
      </c>
      <c r="H139">
        <v>2</v>
      </c>
      <c r="I139">
        <v>2</v>
      </c>
      <c r="J139" t="str">
        <f t="shared" si="31"/>
        <v>D</v>
      </c>
      <c r="K139">
        <v>11</v>
      </c>
      <c r="L139">
        <v>13</v>
      </c>
      <c r="M139">
        <v>6</v>
      </c>
      <c r="N139">
        <v>5</v>
      </c>
      <c r="O139">
        <v>25</v>
      </c>
      <c r="P139">
        <v>19</v>
      </c>
      <c r="Q139">
        <v>5</v>
      </c>
      <c r="R139">
        <v>4</v>
      </c>
      <c r="S139">
        <v>3</v>
      </c>
      <c r="T139">
        <v>3</v>
      </c>
      <c r="U139">
        <v>0</v>
      </c>
      <c r="V139">
        <v>0</v>
      </c>
      <c r="W139">
        <v>1.22</v>
      </c>
      <c r="X139">
        <v>6</v>
      </c>
      <c r="Y139">
        <v>12</v>
      </c>
      <c r="Z139">
        <v>1.2</v>
      </c>
      <c r="AA139">
        <v>6.5</v>
      </c>
      <c r="AB139">
        <v>12</v>
      </c>
      <c r="AC139">
        <v>1.25</v>
      </c>
      <c r="AD139">
        <v>5.5</v>
      </c>
      <c r="AE139">
        <v>10</v>
      </c>
      <c r="AF139">
        <v>1.21</v>
      </c>
      <c r="AG139">
        <v>6.69</v>
      </c>
      <c r="AH139">
        <v>14.88</v>
      </c>
      <c r="AI139">
        <v>1.2</v>
      </c>
      <c r="AJ139">
        <v>6</v>
      </c>
      <c r="AK139">
        <v>15</v>
      </c>
      <c r="AL139">
        <v>1.22</v>
      </c>
      <c r="AM139">
        <v>6.25</v>
      </c>
      <c r="AN139">
        <v>13</v>
      </c>
      <c r="AO139">
        <v>32</v>
      </c>
      <c r="AP139">
        <v>1.25</v>
      </c>
      <c r="AQ139">
        <v>1.22</v>
      </c>
      <c r="AR139">
        <v>7</v>
      </c>
      <c r="AS139">
        <v>6.22</v>
      </c>
      <c r="AT139">
        <v>18</v>
      </c>
      <c r="AU139">
        <v>12.58</v>
      </c>
      <c r="AV139">
        <v>29</v>
      </c>
      <c r="AW139">
        <v>1.57</v>
      </c>
      <c r="AX139">
        <v>1.53</v>
      </c>
      <c r="AY139">
        <v>2.65</v>
      </c>
      <c r="AZ139">
        <v>2.44</v>
      </c>
      <c r="BA139">
        <v>20</v>
      </c>
      <c r="BB139">
        <v>-1.5</v>
      </c>
      <c r="BC139">
        <v>1.77</v>
      </c>
      <c r="BD139">
        <v>1.69</v>
      </c>
      <c r="BE139">
        <v>2.25</v>
      </c>
      <c r="BF139">
        <v>2.17</v>
      </c>
      <c r="BG139">
        <v>1.22</v>
      </c>
      <c r="BH139">
        <v>6.97</v>
      </c>
      <c r="BI139">
        <v>14.16</v>
      </c>
    </row>
    <row r="140" spans="1:61" s="4" customFormat="1" x14ac:dyDescent="0.25">
      <c r="A140" t="s">
        <v>434</v>
      </c>
      <c r="B140" s="3">
        <v>43471</v>
      </c>
      <c r="C140" t="s">
        <v>443</v>
      </c>
      <c r="D140" t="s">
        <v>446</v>
      </c>
      <c r="E140">
        <v>2</v>
      </c>
      <c r="F140">
        <v>2</v>
      </c>
      <c r="G140" t="str">
        <f t="shared" si="30"/>
        <v>D</v>
      </c>
      <c r="H140">
        <v>0</v>
      </c>
      <c r="I140">
        <v>1</v>
      </c>
      <c r="J140" t="str">
        <f t="shared" si="31"/>
        <v>A</v>
      </c>
      <c r="K140">
        <v>6</v>
      </c>
      <c r="L140">
        <v>11</v>
      </c>
      <c r="M140">
        <v>4</v>
      </c>
      <c r="N140">
        <v>3</v>
      </c>
      <c r="O140">
        <v>23</v>
      </c>
      <c r="P140">
        <v>15</v>
      </c>
      <c r="Q140">
        <v>8</v>
      </c>
      <c r="R140">
        <v>6</v>
      </c>
      <c r="S140">
        <v>4</v>
      </c>
      <c r="T140">
        <v>2</v>
      </c>
      <c r="U140">
        <v>0</v>
      </c>
      <c r="V140">
        <v>0</v>
      </c>
      <c r="W140">
        <v>2.2999999999999998</v>
      </c>
      <c r="X140">
        <v>3.1</v>
      </c>
      <c r="Y140">
        <v>3.2</v>
      </c>
      <c r="Z140">
        <v>2.35</v>
      </c>
      <c r="AA140">
        <v>3.2</v>
      </c>
      <c r="AB140">
        <v>3</v>
      </c>
      <c r="AC140">
        <v>2.35</v>
      </c>
      <c r="AD140">
        <v>3</v>
      </c>
      <c r="AE140">
        <v>3.1</v>
      </c>
      <c r="AF140">
        <v>2.52</v>
      </c>
      <c r="AG140">
        <v>3.1</v>
      </c>
      <c r="AH140">
        <v>3.21</v>
      </c>
      <c r="AI140">
        <v>2.4</v>
      </c>
      <c r="AJ140">
        <v>3.1</v>
      </c>
      <c r="AK140">
        <v>3.1</v>
      </c>
      <c r="AL140">
        <v>2.4</v>
      </c>
      <c r="AM140">
        <v>3.2</v>
      </c>
      <c r="AN140">
        <v>3.13</v>
      </c>
      <c r="AO140">
        <v>34</v>
      </c>
      <c r="AP140">
        <v>2.52</v>
      </c>
      <c r="AQ140">
        <v>2.39</v>
      </c>
      <c r="AR140">
        <v>3.25</v>
      </c>
      <c r="AS140">
        <v>3.09</v>
      </c>
      <c r="AT140">
        <v>3.25</v>
      </c>
      <c r="AU140">
        <v>3.09</v>
      </c>
      <c r="AV140">
        <v>30</v>
      </c>
      <c r="AW140">
        <v>2.48</v>
      </c>
      <c r="AX140">
        <v>2.3199999999999998</v>
      </c>
      <c r="AY140">
        <v>1.65</v>
      </c>
      <c r="AZ140">
        <v>1.59</v>
      </c>
      <c r="BA140">
        <v>18</v>
      </c>
      <c r="BB140">
        <v>-0.25</v>
      </c>
      <c r="BC140">
        <v>2.12</v>
      </c>
      <c r="BD140">
        <v>2.04</v>
      </c>
      <c r="BE140">
        <v>1.85</v>
      </c>
      <c r="BF140">
        <v>1.8</v>
      </c>
      <c r="BG140">
        <v>2.76</v>
      </c>
      <c r="BH140">
        <v>2.98</v>
      </c>
      <c r="BI140">
        <v>3.06</v>
      </c>
    </row>
    <row r="141" spans="1:61" s="4" customFormat="1" x14ac:dyDescent="0.25">
      <c r="A141" t="s">
        <v>434</v>
      </c>
      <c r="B141" s="3">
        <v>43471</v>
      </c>
      <c r="C141" t="s">
        <v>439</v>
      </c>
      <c r="D141" t="s">
        <v>438</v>
      </c>
      <c r="E141">
        <v>0</v>
      </c>
      <c r="F141">
        <v>0</v>
      </c>
      <c r="G141" t="str">
        <f t="shared" si="30"/>
        <v>D</v>
      </c>
      <c r="H141">
        <v>0</v>
      </c>
      <c r="I141">
        <v>0</v>
      </c>
      <c r="J141" t="str">
        <f t="shared" si="31"/>
        <v>D</v>
      </c>
      <c r="K141">
        <v>13</v>
      </c>
      <c r="L141">
        <v>12</v>
      </c>
      <c r="M141">
        <v>1</v>
      </c>
      <c r="N141">
        <v>3</v>
      </c>
      <c r="O141">
        <v>22</v>
      </c>
      <c r="P141">
        <v>15</v>
      </c>
      <c r="Q141">
        <v>4</v>
      </c>
      <c r="R141">
        <v>8</v>
      </c>
      <c r="S141">
        <v>0</v>
      </c>
      <c r="T141">
        <v>1</v>
      </c>
      <c r="U141">
        <v>0</v>
      </c>
      <c r="V141">
        <v>0</v>
      </c>
      <c r="W141">
        <v>2</v>
      </c>
      <c r="X141">
        <v>3.2</v>
      </c>
      <c r="Y141">
        <v>4</v>
      </c>
      <c r="Z141">
        <v>1.95</v>
      </c>
      <c r="AA141">
        <v>3.3</v>
      </c>
      <c r="AB141">
        <v>3.9</v>
      </c>
      <c r="AC141">
        <v>1.9</v>
      </c>
      <c r="AD141">
        <v>3.3</v>
      </c>
      <c r="AE141">
        <v>3.95</v>
      </c>
      <c r="AF141">
        <v>1.95</v>
      </c>
      <c r="AG141">
        <v>3.63</v>
      </c>
      <c r="AH141">
        <v>4.08</v>
      </c>
      <c r="AI141">
        <v>1.88</v>
      </c>
      <c r="AJ141">
        <v>3.4</v>
      </c>
      <c r="AK141">
        <v>4.2</v>
      </c>
      <c r="AL141">
        <v>1.9</v>
      </c>
      <c r="AM141">
        <v>3.4</v>
      </c>
      <c r="AN141">
        <v>4.33</v>
      </c>
      <c r="AO141">
        <v>34</v>
      </c>
      <c r="AP141">
        <v>2.04</v>
      </c>
      <c r="AQ141">
        <v>1.93</v>
      </c>
      <c r="AR141">
        <v>3.63</v>
      </c>
      <c r="AS141">
        <v>3.38</v>
      </c>
      <c r="AT141">
        <v>4.33</v>
      </c>
      <c r="AU141">
        <v>3.97</v>
      </c>
      <c r="AV141">
        <v>31</v>
      </c>
      <c r="AW141">
        <v>2.2999999999999998</v>
      </c>
      <c r="AX141">
        <v>2.2000000000000002</v>
      </c>
      <c r="AY141">
        <v>1.71</v>
      </c>
      <c r="AZ141">
        <v>1.65</v>
      </c>
      <c r="BA141">
        <v>18</v>
      </c>
      <c r="BB141">
        <v>-0.5</v>
      </c>
      <c r="BC141">
        <v>1.97</v>
      </c>
      <c r="BD141">
        <v>1.92</v>
      </c>
      <c r="BE141">
        <v>1.98</v>
      </c>
      <c r="BF141">
        <v>1.91</v>
      </c>
      <c r="BG141">
        <v>2.1800000000000002</v>
      </c>
      <c r="BH141">
        <v>3.2</v>
      </c>
      <c r="BI141">
        <v>3.95</v>
      </c>
    </row>
    <row r="142" spans="1:61" s="4" customFormat="1" x14ac:dyDescent="0.25">
      <c r="A142" t="s">
        <v>434</v>
      </c>
      <c r="B142" s="3">
        <v>43471</v>
      </c>
      <c r="C142" t="s">
        <v>449</v>
      </c>
      <c r="D142" t="s">
        <v>452</v>
      </c>
      <c r="E142">
        <v>1</v>
      </c>
      <c r="F142">
        <v>0</v>
      </c>
      <c r="G142" t="str">
        <f t="shared" si="30"/>
        <v>H</v>
      </c>
      <c r="H142">
        <v>1</v>
      </c>
      <c r="I142">
        <v>0</v>
      </c>
      <c r="J142" t="str">
        <f t="shared" si="31"/>
        <v>H</v>
      </c>
      <c r="K142">
        <v>9</v>
      </c>
      <c r="L142">
        <v>20</v>
      </c>
      <c r="M142">
        <v>5</v>
      </c>
      <c r="N142">
        <v>3</v>
      </c>
      <c r="O142">
        <v>17</v>
      </c>
      <c r="P142">
        <v>13</v>
      </c>
      <c r="Q142">
        <v>6</v>
      </c>
      <c r="R142">
        <v>4</v>
      </c>
      <c r="S142">
        <v>3</v>
      </c>
      <c r="T142">
        <v>4</v>
      </c>
      <c r="U142">
        <v>0</v>
      </c>
      <c r="V142">
        <v>1</v>
      </c>
      <c r="W142">
        <v>1.22</v>
      </c>
      <c r="X142">
        <v>5.5</v>
      </c>
      <c r="Y142">
        <v>15</v>
      </c>
      <c r="Z142">
        <v>1.25</v>
      </c>
      <c r="AA142">
        <v>5.5</v>
      </c>
      <c r="AB142">
        <v>12</v>
      </c>
      <c r="AC142">
        <v>1.23</v>
      </c>
      <c r="AD142">
        <v>5.5</v>
      </c>
      <c r="AE142">
        <v>11.5</v>
      </c>
      <c r="AF142">
        <v>1.24</v>
      </c>
      <c r="AG142">
        <v>6.25</v>
      </c>
      <c r="AH142">
        <v>12.45</v>
      </c>
      <c r="AI142">
        <v>1.22</v>
      </c>
      <c r="AJ142">
        <v>5.8</v>
      </c>
      <c r="AK142">
        <v>15</v>
      </c>
      <c r="AL142">
        <v>1.22</v>
      </c>
      <c r="AM142">
        <v>5.75</v>
      </c>
      <c r="AN142">
        <v>15</v>
      </c>
      <c r="AO142">
        <v>34</v>
      </c>
      <c r="AP142">
        <v>1.26</v>
      </c>
      <c r="AQ142">
        <v>1.24</v>
      </c>
      <c r="AR142">
        <v>6.25</v>
      </c>
      <c r="AS142">
        <v>5.73</v>
      </c>
      <c r="AT142">
        <v>16</v>
      </c>
      <c r="AU142">
        <v>12.3</v>
      </c>
      <c r="AV142">
        <v>32</v>
      </c>
      <c r="AW142">
        <v>1.77</v>
      </c>
      <c r="AX142">
        <v>1.72</v>
      </c>
      <c r="AY142">
        <v>2.2000000000000002</v>
      </c>
      <c r="AZ142">
        <v>2.1</v>
      </c>
      <c r="BA142">
        <v>21</v>
      </c>
      <c r="BB142">
        <v>-1.5</v>
      </c>
      <c r="BC142">
        <v>1.82</v>
      </c>
      <c r="BD142">
        <v>1.75</v>
      </c>
      <c r="BE142">
        <v>2.2000000000000002</v>
      </c>
      <c r="BF142">
        <v>2.09</v>
      </c>
      <c r="BG142">
        <v>1.3</v>
      </c>
      <c r="BH142">
        <v>5.49</v>
      </c>
      <c r="BI142">
        <v>11.88</v>
      </c>
    </row>
    <row r="143" spans="1:61" s="4" customFormat="1" x14ac:dyDescent="0.25">
      <c r="A143" t="s">
        <v>434</v>
      </c>
      <c r="B143" s="3">
        <v>43472</v>
      </c>
      <c r="C143" t="s">
        <v>447</v>
      </c>
      <c r="D143" t="s">
        <v>440</v>
      </c>
      <c r="E143">
        <v>1</v>
      </c>
      <c r="F143">
        <v>0</v>
      </c>
      <c r="G143" t="str">
        <f t="shared" si="30"/>
        <v>H</v>
      </c>
      <c r="H143">
        <v>0</v>
      </c>
      <c r="I143">
        <v>0</v>
      </c>
      <c r="J143" t="str">
        <f t="shared" si="31"/>
        <v>D</v>
      </c>
      <c r="K143">
        <v>17</v>
      </c>
      <c r="L143">
        <v>8</v>
      </c>
      <c r="M143">
        <v>9</v>
      </c>
      <c r="N143">
        <v>4</v>
      </c>
      <c r="O143">
        <v>12</v>
      </c>
      <c r="P143">
        <v>13</v>
      </c>
      <c r="Q143">
        <v>5</v>
      </c>
      <c r="R143">
        <v>2</v>
      </c>
      <c r="S143">
        <v>1</v>
      </c>
      <c r="T143">
        <v>1</v>
      </c>
      <c r="U143">
        <v>0</v>
      </c>
      <c r="V143">
        <v>0</v>
      </c>
      <c r="W143">
        <v>1.95</v>
      </c>
      <c r="X143">
        <v>3.3</v>
      </c>
      <c r="Y143">
        <v>4</v>
      </c>
      <c r="Z143">
        <v>1.95</v>
      </c>
      <c r="AA143">
        <v>3.3</v>
      </c>
      <c r="AB143">
        <v>3.9</v>
      </c>
      <c r="AC143">
        <v>1.9</v>
      </c>
      <c r="AD143">
        <v>3.35</v>
      </c>
      <c r="AE143">
        <v>3.9</v>
      </c>
      <c r="AF143"/>
      <c r="AG143"/>
      <c r="AH143"/>
      <c r="AI143">
        <v>1.95</v>
      </c>
      <c r="AJ143">
        <v>3.4</v>
      </c>
      <c r="AK143">
        <v>4</v>
      </c>
      <c r="AL143">
        <v>1.95</v>
      </c>
      <c r="AM143">
        <v>3.4</v>
      </c>
      <c r="AN143">
        <v>4.0999999999999996</v>
      </c>
      <c r="AO143">
        <v>37</v>
      </c>
      <c r="AP143">
        <v>2.06</v>
      </c>
      <c r="AQ143">
        <v>1.95</v>
      </c>
      <c r="AR143">
        <v>3.5</v>
      </c>
      <c r="AS143">
        <v>3.38</v>
      </c>
      <c r="AT143">
        <v>4.0999999999999996</v>
      </c>
      <c r="AU143">
        <v>3.89</v>
      </c>
      <c r="AV143">
        <v>33</v>
      </c>
      <c r="AW143">
        <v>2.12</v>
      </c>
      <c r="AX143">
        <v>2.0499999999999998</v>
      </c>
      <c r="AY143">
        <v>1.83</v>
      </c>
      <c r="AZ143">
        <v>1.76</v>
      </c>
      <c r="BA143">
        <v>18</v>
      </c>
      <c r="BB143">
        <v>-0.5</v>
      </c>
      <c r="BC143">
        <v>2</v>
      </c>
      <c r="BD143">
        <v>1.94</v>
      </c>
      <c r="BE143">
        <v>1.96</v>
      </c>
      <c r="BF143">
        <v>1.89</v>
      </c>
      <c r="BG143" s="4">
        <v>2.12</v>
      </c>
      <c r="BH143" s="4">
        <v>3.27</v>
      </c>
      <c r="BI143" s="4">
        <v>4.0199999999999996</v>
      </c>
    </row>
    <row r="144" spans="1:61" s="4" customFormat="1" x14ac:dyDescent="0.25">
      <c r="A144" t="s">
        <v>434</v>
      </c>
      <c r="B144" s="3">
        <v>43472</v>
      </c>
      <c r="C144" t="s">
        <v>437</v>
      </c>
      <c r="D144" t="s">
        <v>450</v>
      </c>
      <c r="E144">
        <v>3</v>
      </c>
      <c r="F144">
        <v>1</v>
      </c>
      <c r="G144" t="str">
        <f t="shared" si="30"/>
        <v>H</v>
      </c>
      <c r="H144">
        <v>2</v>
      </c>
      <c r="I144">
        <v>1</v>
      </c>
      <c r="J144" t="str">
        <f t="shared" si="31"/>
        <v>H</v>
      </c>
      <c r="K144">
        <v>13</v>
      </c>
      <c r="L144">
        <v>8</v>
      </c>
      <c r="M144">
        <v>4</v>
      </c>
      <c r="N144">
        <v>3</v>
      </c>
      <c r="O144">
        <v>17</v>
      </c>
      <c r="P144">
        <v>10</v>
      </c>
      <c r="Q144">
        <v>6</v>
      </c>
      <c r="R144">
        <v>6</v>
      </c>
      <c r="S144">
        <v>0</v>
      </c>
      <c r="T144">
        <v>0</v>
      </c>
      <c r="U144">
        <v>0</v>
      </c>
      <c r="V144">
        <v>0</v>
      </c>
      <c r="W144">
        <v>1.1399999999999999</v>
      </c>
      <c r="X144">
        <v>7.5</v>
      </c>
      <c r="Y144">
        <v>17</v>
      </c>
      <c r="Z144">
        <v>1.1299999999999999</v>
      </c>
      <c r="AA144">
        <v>8</v>
      </c>
      <c r="AB144">
        <v>16.5</v>
      </c>
      <c r="AC144">
        <v>1.17</v>
      </c>
      <c r="AD144">
        <v>6.5</v>
      </c>
      <c r="AE144">
        <v>14</v>
      </c>
      <c r="AF144">
        <v>1.1599999999999999</v>
      </c>
      <c r="AG144">
        <v>8.16</v>
      </c>
      <c r="AH144">
        <v>15.94</v>
      </c>
      <c r="AI144">
        <v>1.1399999999999999</v>
      </c>
      <c r="AJ144">
        <v>7.5</v>
      </c>
      <c r="AK144">
        <v>19</v>
      </c>
      <c r="AL144">
        <v>1.1399999999999999</v>
      </c>
      <c r="AM144">
        <v>8</v>
      </c>
      <c r="AN144">
        <v>20</v>
      </c>
      <c r="AO144">
        <v>34</v>
      </c>
      <c r="AP144">
        <v>1.18</v>
      </c>
      <c r="AQ144">
        <v>1.1499999999999999</v>
      </c>
      <c r="AR144">
        <v>8.3000000000000007</v>
      </c>
      <c r="AS144">
        <v>7.69</v>
      </c>
      <c r="AT144">
        <v>22</v>
      </c>
      <c r="AU144">
        <v>15.91</v>
      </c>
      <c r="AV144">
        <v>32</v>
      </c>
      <c r="AW144">
        <v>1.36</v>
      </c>
      <c r="AX144">
        <v>1.33</v>
      </c>
      <c r="AY144">
        <v>3.55</v>
      </c>
      <c r="AZ144">
        <v>3.23</v>
      </c>
      <c r="BA144">
        <v>21</v>
      </c>
      <c r="BB144">
        <v>-2.5</v>
      </c>
      <c r="BC144">
        <v>2.2799999999999998</v>
      </c>
      <c r="BD144">
        <v>2.17</v>
      </c>
      <c r="BE144">
        <v>1.75</v>
      </c>
      <c r="BF144">
        <v>1.7</v>
      </c>
      <c r="BG144" s="4">
        <v>1.1299999999999999</v>
      </c>
      <c r="BH144" s="4">
        <v>10.53</v>
      </c>
      <c r="BI144" s="4">
        <v>17.850000000000001</v>
      </c>
    </row>
    <row r="145" spans="1:61" s="4" customFormat="1" x14ac:dyDescent="0.25">
      <c r="A145" t="s">
        <v>434</v>
      </c>
      <c r="B145" s="3">
        <v>43472</v>
      </c>
      <c r="C145" t="s">
        <v>441</v>
      </c>
      <c r="D145" t="s">
        <v>448</v>
      </c>
      <c r="E145">
        <v>2</v>
      </c>
      <c r="F145">
        <v>1</v>
      </c>
      <c r="G145" t="str">
        <f t="shared" si="30"/>
        <v>H</v>
      </c>
      <c r="H145">
        <v>1</v>
      </c>
      <c r="I145">
        <v>0</v>
      </c>
      <c r="J145" t="str">
        <f t="shared" si="31"/>
        <v>H</v>
      </c>
      <c r="K145">
        <v>7</v>
      </c>
      <c r="L145">
        <v>22</v>
      </c>
      <c r="M145">
        <v>5</v>
      </c>
      <c r="N145">
        <v>7</v>
      </c>
      <c r="O145">
        <v>25</v>
      </c>
      <c r="P145">
        <v>16</v>
      </c>
      <c r="Q145">
        <v>4</v>
      </c>
      <c r="R145">
        <v>11</v>
      </c>
      <c r="S145">
        <v>5</v>
      </c>
      <c r="T145">
        <v>4</v>
      </c>
      <c r="U145">
        <v>1</v>
      </c>
      <c r="V145">
        <v>0</v>
      </c>
      <c r="W145">
        <v>6</v>
      </c>
      <c r="X145">
        <v>3.8</v>
      </c>
      <c r="Y145">
        <v>1.57</v>
      </c>
      <c r="Z145">
        <v>5.75</v>
      </c>
      <c r="AA145">
        <v>4</v>
      </c>
      <c r="AB145">
        <v>1.55</v>
      </c>
      <c r="AC145">
        <v>5.2</v>
      </c>
      <c r="AD145">
        <v>3.9</v>
      </c>
      <c r="AE145">
        <v>1.57</v>
      </c>
      <c r="AF145">
        <v>5.62</v>
      </c>
      <c r="AG145">
        <v>4.1399999999999997</v>
      </c>
      <c r="AH145">
        <v>1.62</v>
      </c>
      <c r="AI145">
        <v>5.8</v>
      </c>
      <c r="AJ145">
        <v>4</v>
      </c>
      <c r="AK145">
        <v>1.57</v>
      </c>
      <c r="AL145">
        <v>6</v>
      </c>
      <c r="AM145">
        <v>4</v>
      </c>
      <c r="AN145">
        <v>1.57</v>
      </c>
      <c r="AO145">
        <v>31</v>
      </c>
      <c r="AP145">
        <v>6</v>
      </c>
      <c r="AQ145">
        <v>5.5</v>
      </c>
      <c r="AR145">
        <v>4.2</v>
      </c>
      <c r="AS145">
        <v>3.98</v>
      </c>
      <c r="AT145">
        <v>1.65</v>
      </c>
      <c r="AU145">
        <v>1.58</v>
      </c>
      <c r="AV145">
        <v>28</v>
      </c>
      <c r="AW145">
        <v>1.87</v>
      </c>
      <c r="AX145">
        <v>1.81</v>
      </c>
      <c r="AY145">
        <v>2.06</v>
      </c>
      <c r="AZ145">
        <v>1.99</v>
      </c>
      <c r="BA145">
        <v>20</v>
      </c>
      <c r="BB145">
        <v>1</v>
      </c>
      <c r="BC145">
        <v>1.87</v>
      </c>
      <c r="BD145">
        <v>1.83</v>
      </c>
      <c r="BE145">
        <v>2.0699999999999998</v>
      </c>
      <c r="BF145">
        <v>2.0099999999999998</v>
      </c>
      <c r="BG145" s="4">
        <v>4.84</v>
      </c>
      <c r="BH145" s="4">
        <v>3.56</v>
      </c>
      <c r="BI145" s="4">
        <v>1.85</v>
      </c>
    </row>
    <row r="146" spans="1:61" s="4" customFormat="1" x14ac:dyDescent="0.25">
      <c r="A146" t="s">
        <v>434</v>
      </c>
      <c r="B146" s="3">
        <v>43475</v>
      </c>
      <c r="C146" t="s">
        <v>451</v>
      </c>
      <c r="D146" t="s">
        <v>449</v>
      </c>
      <c r="E146">
        <v>1</v>
      </c>
      <c r="F146">
        <v>1</v>
      </c>
      <c r="G146" t="str">
        <f t="shared" ref="G146:G154" si="32">IF(OR(E146="",F146=""),"",IF(E146&gt;F146,"H",IF(E146=F146,"D","A")))</f>
        <v>D</v>
      </c>
      <c r="H146">
        <v>1</v>
      </c>
      <c r="I146">
        <v>0</v>
      </c>
      <c r="J146" t="str">
        <f t="shared" ref="J146:J154" si="33">IF(OR(H146="",I146=""),"",IF(H146&gt;I146,"H",IF(H146=I146,"D","A")))</f>
        <v>H</v>
      </c>
      <c r="K146">
        <v>11</v>
      </c>
      <c r="L146">
        <v>14</v>
      </c>
      <c r="M146">
        <v>5</v>
      </c>
      <c r="N146">
        <v>6</v>
      </c>
      <c r="O146">
        <v>14</v>
      </c>
      <c r="P146">
        <v>11</v>
      </c>
      <c r="Q146">
        <v>4</v>
      </c>
      <c r="R146">
        <v>9</v>
      </c>
      <c r="S146">
        <v>3</v>
      </c>
      <c r="T146">
        <v>2</v>
      </c>
      <c r="U146">
        <v>1</v>
      </c>
      <c r="V146">
        <v>0</v>
      </c>
      <c r="W146">
        <v>4</v>
      </c>
      <c r="X146">
        <v>3.6</v>
      </c>
      <c r="Y146">
        <v>1.83</v>
      </c>
      <c r="Z146">
        <v>4.25</v>
      </c>
      <c r="AA146">
        <v>3.6</v>
      </c>
      <c r="AB146">
        <v>1.78</v>
      </c>
      <c r="AC146">
        <v>3.85</v>
      </c>
      <c r="AD146">
        <v>3.55</v>
      </c>
      <c r="AE146">
        <v>1.85</v>
      </c>
      <c r="AF146">
        <v>4.1500000000000004</v>
      </c>
      <c r="AG146">
        <v>3.65</v>
      </c>
      <c r="AH146">
        <v>1.93</v>
      </c>
      <c r="AI146">
        <v>4</v>
      </c>
      <c r="AJ146">
        <v>3.6</v>
      </c>
      <c r="AK146">
        <v>1.85</v>
      </c>
      <c r="AL146">
        <v>4</v>
      </c>
      <c r="AM146">
        <v>3.75</v>
      </c>
      <c r="AN146">
        <v>1.87</v>
      </c>
      <c r="AO146">
        <v>35</v>
      </c>
      <c r="AP146">
        <v>4.25</v>
      </c>
      <c r="AQ146">
        <v>3.97</v>
      </c>
      <c r="AR146">
        <v>3.8</v>
      </c>
      <c r="AS146">
        <v>3.55</v>
      </c>
      <c r="AT146">
        <v>1.95</v>
      </c>
      <c r="AU146">
        <v>1.88</v>
      </c>
      <c r="AV146">
        <v>33</v>
      </c>
      <c r="AW146">
        <v>1.83</v>
      </c>
      <c r="AX146">
        <v>1.76</v>
      </c>
      <c r="AY146">
        <v>2.13</v>
      </c>
      <c r="AZ146">
        <v>2.0299999999999998</v>
      </c>
      <c r="BA146">
        <v>19</v>
      </c>
      <c r="BB146">
        <v>0.5</v>
      </c>
      <c r="BC146">
        <v>2.0299999999999998</v>
      </c>
      <c r="BD146">
        <v>1.93</v>
      </c>
      <c r="BE146">
        <v>1.96</v>
      </c>
      <c r="BF146">
        <v>1.89</v>
      </c>
      <c r="BG146" s="4">
        <v>3.94</v>
      </c>
      <c r="BH146" s="4">
        <v>3.59</v>
      </c>
      <c r="BI146" s="4">
        <v>2.0299999999999998</v>
      </c>
    </row>
    <row r="147" spans="1:61" s="4" customFormat="1" x14ac:dyDescent="0.25">
      <c r="A147" t="s">
        <v>434</v>
      </c>
      <c r="B147" s="3">
        <v>43476</v>
      </c>
      <c r="C147" t="s">
        <v>440</v>
      </c>
      <c r="D147" t="s">
        <v>443</v>
      </c>
      <c r="E147">
        <v>1</v>
      </c>
      <c r="F147">
        <v>1</v>
      </c>
      <c r="G147" t="str">
        <f t="shared" si="32"/>
        <v>D</v>
      </c>
      <c r="H147">
        <v>1</v>
      </c>
      <c r="I147">
        <v>0</v>
      </c>
      <c r="J147" t="str">
        <f t="shared" si="33"/>
        <v>H</v>
      </c>
      <c r="K147">
        <v>21</v>
      </c>
      <c r="L147">
        <v>7</v>
      </c>
      <c r="M147">
        <v>7</v>
      </c>
      <c r="N147">
        <v>3</v>
      </c>
      <c r="O147">
        <v>18</v>
      </c>
      <c r="P147">
        <v>25</v>
      </c>
      <c r="Q147">
        <v>6</v>
      </c>
      <c r="R147">
        <v>1</v>
      </c>
      <c r="S147">
        <v>0</v>
      </c>
      <c r="T147">
        <v>3</v>
      </c>
      <c r="U147">
        <v>0</v>
      </c>
      <c r="V147">
        <v>0</v>
      </c>
      <c r="W147">
        <v>1.83</v>
      </c>
      <c r="X147">
        <v>3.4</v>
      </c>
      <c r="Y147">
        <v>4.5</v>
      </c>
      <c r="Z147">
        <v>1.85</v>
      </c>
      <c r="AA147">
        <v>3.25</v>
      </c>
      <c r="AB147">
        <v>4.5</v>
      </c>
      <c r="AC147">
        <v>1.85</v>
      </c>
      <c r="AD147">
        <v>3.3</v>
      </c>
      <c r="AE147">
        <v>4.3</v>
      </c>
      <c r="AF147">
        <v>1.93</v>
      </c>
      <c r="AG147">
        <v>3.18</v>
      </c>
      <c r="AH147">
        <v>5.16</v>
      </c>
      <c r="AI147">
        <v>1.85</v>
      </c>
      <c r="AJ147">
        <v>3.25</v>
      </c>
      <c r="AK147">
        <v>4.75</v>
      </c>
      <c r="AL147">
        <v>1.85</v>
      </c>
      <c r="AM147">
        <v>3.4</v>
      </c>
      <c r="AN147">
        <v>4.5999999999999996</v>
      </c>
      <c r="AO147">
        <v>38</v>
      </c>
      <c r="AP147">
        <v>1.99</v>
      </c>
      <c r="AQ147">
        <v>1.87</v>
      </c>
      <c r="AR147">
        <v>3.47</v>
      </c>
      <c r="AS147">
        <v>3.26</v>
      </c>
      <c r="AT147">
        <v>5.16</v>
      </c>
      <c r="AU147">
        <v>4.53</v>
      </c>
      <c r="AV147">
        <v>36</v>
      </c>
      <c r="AW147">
        <v>2.4700000000000002</v>
      </c>
      <c r="AX147">
        <v>2.34</v>
      </c>
      <c r="AY147">
        <v>1.65</v>
      </c>
      <c r="AZ147">
        <v>1.59</v>
      </c>
      <c r="BA147">
        <v>21</v>
      </c>
      <c r="BB147">
        <v>-0.5</v>
      </c>
      <c r="BC147">
        <v>1.94</v>
      </c>
      <c r="BD147">
        <v>1.88</v>
      </c>
      <c r="BE147">
        <v>2.02</v>
      </c>
      <c r="BF147">
        <v>1.95</v>
      </c>
      <c r="BG147">
        <v>2.06</v>
      </c>
      <c r="BH147">
        <v>3.29</v>
      </c>
      <c r="BI147">
        <v>4.2300000000000004</v>
      </c>
    </row>
    <row r="148" spans="1:61" s="4" customFormat="1" x14ac:dyDescent="0.25">
      <c r="A148" t="s">
        <v>434</v>
      </c>
      <c r="B148" s="3">
        <v>43476</v>
      </c>
      <c r="C148" t="s">
        <v>436</v>
      </c>
      <c r="D148" t="s">
        <v>447</v>
      </c>
      <c r="E148">
        <v>1</v>
      </c>
      <c r="F148">
        <v>0</v>
      </c>
      <c r="G148" t="str">
        <f t="shared" si="32"/>
        <v>H</v>
      </c>
      <c r="H148">
        <v>0</v>
      </c>
      <c r="I148">
        <v>0</v>
      </c>
      <c r="J148" t="str">
        <f t="shared" si="33"/>
        <v>D</v>
      </c>
      <c r="K148">
        <v>9</v>
      </c>
      <c r="L148">
        <v>8</v>
      </c>
      <c r="M148">
        <v>3</v>
      </c>
      <c r="N148">
        <v>0</v>
      </c>
      <c r="O148">
        <v>13</v>
      </c>
      <c r="P148">
        <v>19</v>
      </c>
      <c r="Q148">
        <v>6</v>
      </c>
      <c r="R148">
        <v>6</v>
      </c>
      <c r="S148">
        <v>3</v>
      </c>
      <c r="T148">
        <v>2</v>
      </c>
      <c r="U148">
        <v>1</v>
      </c>
      <c r="V148">
        <v>0</v>
      </c>
      <c r="W148">
        <v>1.85</v>
      </c>
      <c r="X148">
        <v>3.4</v>
      </c>
      <c r="Y148">
        <v>4.33</v>
      </c>
      <c r="Z148">
        <v>1.91</v>
      </c>
      <c r="AA148">
        <v>3.2</v>
      </c>
      <c r="AB148">
        <v>4.2</v>
      </c>
      <c r="AC148">
        <v>1.95</v>
      </c>
      <c r="AD148">
        <v>3.3</v>
      </c>
      <c r="AE148">
        <v>3.8</v>
      </c>
      <c r="AF148">
        <v>1.99</v>
      </c>
      <c r="AG148">
        <v>3.24</v>
      </c>
      <c r="AH148">
        <v>4.63</v>
      </c>
      <c r="AI148">
        <v>1.95</v>
      </c>
      <c r="AJ148">
        <v>3.1</v>
      </c>
      <c r="AK148">
        <v>4.4000000000000004</v>
      </c>
      <c r="AL148">
        <v>2</v>
      </c>
      <c r="AM148">
        <v>3.25</v>
      </c>
      <c r="AN148">
        <v>4.0999999999999996</v>
      </c>
      <c r="AO148">
        <v>38</v>
      </c>
      <c r="AP148">
        <v>2.09</v>
      </c>
      <c r="AQ148">
        <v>1.95</v>
      </c>
      <c r="AR148">
        <v>3.46</v>
      </c>
      <c r="AS148">
        <v>3.26</v>
      </c>
      <c r="AT148">
        <v>4.63</v>
      </c>
      <c r="AU148">
        <v>4.13</v>
      </c>
      <c r="AV148">
        <v>37</v>
      </c>
      <c r="AW148">
        <v>2.2000000000000002</v>
      </c>
      <c r="AX148">
        <v>2.08</v>
      </c>
      <c r="AY148">
        <v>1.79</v>
      </c>
      <c r="AZ148">
        <v>1.73</v>
      </c>
      <c r="BA148">
        <v>21</v>
      </c>
      <c r="BB148">
        <v>-0.75</v>
      </c>
      <c r="BC148">
        <v>2.33</v>
      </c>
      <c r="BD148">
        <v>2.25</v>
      </c>
      <c r="BE148">
        <v>1.7</v>
      </c>
      <c r="BF148">
        <v>1.65</v>
      </c>
      <c r="BG148">
        <v>2.08</v>
      </c>
      <c r="BH148">
        <v>3.21</v>
      </c>
      <c r="BI148">
        <v>4.29</v>
      </c>
    </row>
    <row r="149" spans="1:61" s="4" customFormat="1" x14ac:dyDescent="0.25">
      <c r="A149" t="s">
        <v>434</v>
      </c>
      <c r="B149" s="3">
        <v>43476</v>
      </c>
      <c r="C149" t="s">
        <v>446</v>
      </c>
      <c r="D149" t="s">
        <v>435</v>
      </c>
      <c r="E149">
        <v>0</v>
      </c>
      <c r="F149">
        <v>2</v>
      </c>
      <c r="G149" t="str">
        <f t="shared" si="32"/>
        <v>A</v>
      </c>
      <c r="H149">
        <v>0</v>
      </c>
      <c r="I149">
        <v>1</v>
      </c>
      <c r="J149" t="str">
        <f t="shared" si="33"/>
        <v>A</v>
      </c>
      <c r="K149">
        <v>7</v>
      </c>
      <c r="L149">
        <v>20</v>
      </c>
      <c r="M149">
        <v>5</v>
      </c>
      <c r="N149">
        <v>4</v>
      </c>
      <c r="O149">
        <v>13</v>
      </c>
      <c r="P149">
        <v>16</v>
      </c>
      <c r="Q149">
        <v>2</v>
      </c>
      <c r="R149">
        <v>6</v>
      </c>
      <c r="S149">
        <v>3</v>
      </c>
      <c r="T149">
        <v>3</v>
      </c>
      <c r="U149">
        <v>1</v>
      </c>
      <c r="V149">
        <v>0</v>
      </c>
      <c r="W149">
        <v>8</v>
      </c>
      <c r="X149">
        <v>4.75</v>
      </c>
      <c r="Y149">
        <v>1.36</v>
      </c>
      <c r="Z149">
        <v>6.75</v>
      </c>
      <c r="AA149">
        <v>4.5999999999999996</v>
      </c>
      <c r="AB149">
        <v>1.42</v>
      </c>
      <c r="AC149">
        <v>7</v>
      </c>
      <c r="AD149">
        <v>4</v>
      </c>
      <c r="AE149">
        <v>1.45</v>
      </c>
      <c r="AF149">
        <v>7.89</v>
      </c>
      <c r="AG149">
        <v>4.8899999999999997</v>
      </c>
      <c r="AH149">
        <v>1.43</v>
      </c>
      <c r="AI149">
        <v>8</v>
      </c>
      <c r="AJ149">
        <v>4.75</v>
      </c>
      <c r="AK149">
        <v>1.36</v>
      </c>
      <c r="AL149">
        <v>8.5</v>
      </c>
      <c r="AM149">
        <v>4.75</v>
      </c>
      <c r="AN149">
        <v>1.4</v>
      </c>
      <c r="AO149">
        <v>38</v>
      </c>
      <c r="AP149">
        <v>9</v>
      </c>
      <c r="AQ149">
        <v>7.79</v>
      </c>
      <c r="AR149">
        <v>5</v>
      </c>
      <c r="AS149">
        <v>4.5999999999999996</v>
      </c>
      <c r="AT149">
        <v>1.45</v>
      </c>
      <c r="AU149">
        <v>1.4</v>
      </c>
      <c r="AV149">
        <v>37</v>
      </c>
      <c r="AW149">
        <v>1.84</v>
      </c>
      <c r="AX149">
        <v>1.75</v>
      </c>
      <c r="AY149">
        <v>2.15</v>
      </c>
      <c r="AZ149">
        <v>2.06</v>
      </c>
      <c r="BA149">
        <v>23</v>
      </c>
      <c r="BB149">
        <v>1.5</v>
      </c>
      <c r="BC149">
        <v>1.76</v>
      </c>
      <c r="BD149">
        <v>1.69</v>
      </c>
      <c r="BE149">
        <v>2.2999999999999998</v>
      </c>
      <c r="BF149">
        <v>2.17</v>
      </c>
      <c r="BG149">
        <v>9.35</v>
      </c>
      <c r="BH149">
        <v>4.29</v>
      </c>
      <c r="BI149">
        <v>1.44</v>
      </c>
    </row>
    <row r="150" spans="1:61" s="4" customFormat="1" x14ac:dyDescent="0.25">
      <c r="A150" t="s">
        <v>434</v>
      </c>
      <c r="B150" s="3">
        <v>43477</v>
      </c>
      <c r="C150" t="s">
        <v>452</v>
      </c>
      <c r="D150" t="s">
        <v>445</v>
      </c>
      <c r="E150">
        <v>0</v>
      </c>
      <c r="F150">
        <v>1</v>
      </c>
      <c r="G150" t="str">
        <f t="shared" si="32"/>
        <v>A</v>
      </c>
      <c r="H150">
        <v>0</v>
      </c>
      <c r="I150">
        <v>0</v>
      </c>
      <c r="J150" t="str">
        <f t="shared" si="33"/>
        <v>D</v>
      </c>
      <c r="K150">
        <v>23</v>
      </c>
      <c r="L150">
        <v>8</v>
      </c>
      <c r="M150">
        <v>4</v>
      </c>
      <c r="N150">
        <v>3</v>
      </c>
      <c r="O150">
        <v>20</v>
      </c>
      <c r="P150">
        <v>17</v>
      </c>
      <c r="Q150">
        <v>8</v>
      </c>
      <c r="R150">
        <v>3</v>
      </c>
      <c r="S150">
        <v>2</v>
      </c>
      <c r="T150">
        <v>3</v>
      </c>
      <c r="U150">
        <v>0</v>
      </c>
      <c r="V150">
        <v>0</v>
      </c>
      <c r="W150">
        <v>2.0499999999999998</v>
      </c>
      <c r="X150">
        <v>3</v>
      </c>
      <c r="Y150">
        <v>4.2</v>
      </c>
      <c r="Z150">
        <v>2.15</v>
      </c>
      <c r="AA150">
        <v>3.1</v>
      </c>
      <c r="AB150">
        <v>3.6</v>
      </c>
      <c r="AC150">
        <v>2.1</v>
      </c>
      <c r="AD150">
        <v>2.95</v>
      </c>
      <c r="AE150">
        <v>3.75</v>
      </c>
      <c r="AF150">
        <v>2.16</v>
      </c>
      <c r="AG150">
        <v>3.11</v>
      </c>
      <c r="AH150">
        <v>4.05</v>
      </c>
      <c r="AI150">
        <v>2.15</v>
      </c>
      <c r="AJ150">
        <v>3</v>
      </c>
      <c r="AK150">
        <v>3.8</v>
      </c>
      <c r="AL150">
        <v>2.1</v>
      </c>
      <c r="AM150">
        <v>3.1</v>
      </c>
      <c r="AN150">
        <v>3.9</v>
      </c>
      <c r="AO150">
        <v>35</v>
      </c>
      <c r="AP150">
        <v>2.2999999999999998</v>
      </c>
      <c r="AQ150">
        <v>2.14</v>
      </c>
      <c r="AR150">
        <v>3.11</v>
      </c>
      <c r="AS150">
        <v>3.02</v>
      </c>
      <c r="AT150">
        <v>4.2</v>
      </c>
      <c r="AU150">
        <v>3.73</v>
      </c>
      <c r="AV150">
        <v>31</v>
      </c>
      <c r="AW150">
        <v>2.75</v>
      </c>
      <c r="AX150">
        <v>2.59</v>
      </c>
      <c r="AY150">
        <v>1.53</v>
      </c>
      <c r="AZ150">
        <v>1.48</v>
      </c>
      <c r="BA150">
        <v>20</v>
      </c>
      <c r="BB150">
        <v>-0.5</v>
      </c>
      <c r="BC150">
        <v>2.2200000000000002</v>
      </c>
      <c r="BD150">
        <v>2.12</v>
      </c>
      <c r="BE150">
        <v>1.79</v>
      </c>
      <c r="BF150">
        <v>1.73</v>
      </c>
      <c r="BG150">
        <v>2.1800000000000002</v>
      </c>
      <c r="BH150">
        <v>3.01</v>
      </c>
      <c r="BI150">
        <v>4.24</v>
      </c>
    </row>
    <row r="151" spans="1:61" s="4" customFormat="1" x14ac:dyDescent="0.25">
      <c r="A151" t="s">
        <v>434</v>
      </c>
      <c r="B151" s="3">
        <v>43477</v>
      </c>
      <c r="C151" t="s">
        <v>448</v>
      </c>
      <c r="D151" t="s">
        <v>437</v>
      </c>
      <c r="E151">
        <v>0</v>
      </c>
      <c r="F151">
        <v>0</v>
      </c>
      <c r="G151" t="str">
        <f t="shared" si="32"/>
        <v>D</v>
      </c>
      <c r="H151">
        <v>0</v>
      </c>
      <c r="I151">
        <v>0</v>
      </c>
      <c r="J151" t="str">
        <f t="shared" si="33"/>
        <v>D</v>
      </c>
      <c r="K151">
        <v>12</v>
      </c>
      <c r="L151">
        <v>9</v>
      </c>
      <c r="M151">
        <v>3</v>
      </c>
      <c r="N151">
        <v>1</v>
      </c>
      <c r="O151">
        <v>23</v>
      </c>
      <c r="P151">
        <v>19</v>
      </c>
      <c r="Q151">
        <v>7</v>
      </c>
      <c r="R151">
        <v>3</v>
      </c>
      <c r="S151">
        <v>4</v>
      </c>
      <c r="T151">
        <v>4</v>
      </c>
      <c r="U151">
        <v>0</v>
      </c>
      <c r="V151">
        <v>0</v>
      </c>
      <c r="W151">
        <v>3.3</v>
      </c>
      <c r="X151">
        <v>3.2</v>
      </c>
      <c r="Y151">
        <v>2.25</v>
      </c>
      <c r="Z151">
        <v>3.1</v>
      </c>
      <c r="AA151">
        <v>3.2</v>
      </c>
      <c r="AB151">
        <v>2.2999999999999998</v>
      </c>
      <c r="AC151">
        <v>2.9</v>
      </c>
      <c r="AD151">
        <v>3.2</v>
      </c>
      <c r="AE151">
        <v>2.4</v>
      </c>
      <c r="AF151">
        <v>3.18</v>
      </c>
      <c r="AG151">
        <v>3.38</v>
      </c>
      <c r="AH151">
        <v>2.38</v>
      </c>
      <c r="AI151">
        <v>3.2</v>
      </c>
      <c r="AJ151">
        <v>3.25</v>
      </c>
      <c r="AK151">
        <v>2.2999999999999998</v>
      </c>
      <c r="AL151">
        <v>3.13</v>
      </c>
      <c r="AM151">
        <v>3.3</v>
      </c>
      <c r="AN151">
        <v>2.38</v>
      </c>
      <c r="AO151">
        <v>37</v>
      </c>
      <c r="AP151">
        <v>3.3</v>
      </c>
      <c r="AQ151">
        <v>3.08</v>
      </c>
      <c r="AR151">
        <v>3.38</v>
      </c>
      <c r="AS151">
        <v>3.24</v>
      </c>
      <c r="AT151">
        <v>2.4700000000000002</v>
      </c>
      <c r="AU151">
        <v>2.31</v>
      </c>
      <c r="AV151">
        <v>34</v>
      </c>
      <c r="AW151">
        <v>2.0499999999999998</v>
      </c>
      <c r="AX151">
        <v>1.98</v>
      </c>
      <c r="AY151">
        <v>1.87</v>
      </c>
      <c r="AZ151">
        <v>1.81</v>
      </c>
      <c r="BA151">
        <v>19</v>
      </c>
      <c r="BB151">
        <v>0</v>
      </c>
      <c r="BC151">
        <v>2.29</v>
      </c>
      <c r="BD151">
        <v>2.2200000000000002</v>
      </c>
      <c r="BE151">
        <v>1.71</v>
      </c>
      <c r="BF151">
        <v>1.67</v>
      </c>
      <c r="BG151">
        <v>3.11</v>
      </c>
      <c r="BH151">
        <v>3.39</v>
      </c>
      <c r="BI151">
        <v>2.4500000000000002</v>
      </c>
    </row>
    <row r="152" spans="1:61" s="4" customFormat="1" x14ac:dyDescent="0.25">
      <c r="A152" t="s">
        <v>434</v>
      </c>
      <c r="B152" s="3">
        <v>43478</v>
      </c>
      <c r="C152" t="s">
        <v>438</v>
      </c>
      <c r="D152" t="s">
        <v>441</v>
      </c>
      <c r="E152">
        <v>2</v>
      </c>
      <c r="F152">
        <v>1</v>
      </c>
      <c r="G152" t="str">
        <f t="shared" si="32"/>
        <v>H</v>
      </c>
      <c r="H152">
        <v>1</v>
      </c>
      <c r="I152">
        <v>0</v>
      </c>
      <c r="J152" t="str">
        <f t="shared" si="33"/>
        <v>H</v>
      </c>
      <c r="K152">
        <v>12</v>
      </c>
      <c r="L152">
        <v>14</v>
      </c>
      <c r="M152">
        <v>3</v>
      </c>
      <c r="N152">
        <v>3</v>
      </c>
      <c r="O152">
        <v>23</v>
      </c>
      <c r="P152">
        <v>15</v>
      </c>
      <c r="Q152">
        <v>4</v>
      </c>
      <c r="R152">
        <v>8</v>
      </c>
      <c r="S152">
        <v>3</v>
      </c>
      <c r="T152">
        <v>1</v>
      </c>
      <c r="U152">
        <v>0</v>
      </c>
      <c r="V152">
        <v>1</v>
      </c>
      <c r="W152">
        <v>2.15</v>
      </c>
      <c r="X152">
        <v>3</v>
      </c>
      <c r="Y152">
        <v>3.8</v>
      </c>
      <c r="Z152">
        <v>2.2000000000000002</v>
      </c>
      <c r="AA152">
        <v>3.2</v>
      </c>
      <c r="AB152">
        <v>3.3</v>
      </c>
      <c r="AC152">
        <v>2.15</v>
      </c>
      <c r="AD152">
        <v>3.05</v>
      </c>
      <c r="AE152">
        <v>3.45</v>
      </c>
      <c r="AF152">
        <v>2.2999999999999998</v>
      </c>
      <c r="AG152">
        <v>3.1</v>
      </c>
      <c r="AH152">
        <v>3.66</v>
      </c>
      <c r="AI152">
        <v>2.2000000000000002</v>
      </c>
      <c r="AJ152">
        <v>3</v>
      </c>
      <c r="AK152">
        <v>3.6</v>
      </c>
      <c r="AL152">
        <v>2.2000000000000002</v>
      </c>
      <c r="AM152">
        <v>3.13</v>
      </c>
      <c r="AN152">
        <v>3.6</v>
      </c>
      <c r="AO152">
        <v>37</v>
      </c>
      <c r="AP152">
        <v>2.35</v>
      </c>
      <c r="AQ152">
        <v>2.21</v>
      </c>
      <c r="AR152">
        <v>3.2</v>
      </c>
      <c r="AS152">
        <v>3.11</v>
      </c>
      <c r="AT152">
        <v>3.8</v>
      </c>
      <c r="AU152">
        <v>3.45</v>
      </c>
      <c r="AV152">
        <v>35</v>
      </c>
      <c r="AW152">
        <v>2.35</v>
      </c>
      <c r="AX152">
        <v>2.2599999999999998</v>
      </c>
      <c r="AY152">
        <v>1.7</v>
      </c>
      <c r="AZ152">
        <v>1.62</v>
      </c>
      <c r="BA152">
        <v>20</v>
      </c>
      <c r="BB152">
        <v>-0.5</v>
      </c>
      <c r="BC152">
        <v>2.2799999999999998</v>
      </c>
      <c r="BD152">
        <v>2.21</v>
      </c>
      <c r="BE152">
        <v>1.74</v>
      </c>
      <c r="BF152">
        <v>1.67</v>
      </c>
      <c r="BG152">
        <v>2.34</v>
      </c>
      <c r="BH152">
        <v>3.51</v>
      </c>
      <c r="BI152">
        <v>3.21</v>
      </c>
    </row>
    <row r="153" spans="1:61" s="4" customFormat="1" x14ac:dyDescent="0.25">
      <c r="A153" t="s">
        <v>434</v>
      </c>
      <c r="B153" s="3">
        <v>43478</v>
      </c>
      <c r="C153" t="s">
        <v>450</v>
      </c>
      <c r="D153" t="s">
        <v>442</v>
      </c>
      <c r="E153">
        <v>0</v>
      </c>
      <c r="F153">
        <v>1</v>
      </c>
      <c r="G153" t="str">
        <f t="shared" si="32"/>
        <v>A</v>
      </c>
      <c r="H153">
        <v>0</v>
      </c>
      <c r="I153">
        <v>0</v>
      </c>
      <c r="J153" t="str">
        <f t="shared" si="33"/>
        <v>D</v>
      </c>
      <c r="K153">
        <v>20</v>
      </c>
      <c r="L153">
        <v>11</v>
      </c>
      <c r="M153">
        <v>4</v>
      </c>
      <c r="N153">
        <v>4</v>
      </c>
      <c r="O153">
        <v>16</v>
      </c>
      <c r="P153">
        <v>18</v>
      </c>
      <c r="Q153">
        <v>5</v>
      </c>
      <c r="R153">
        <v>6</v>
      </c>
      <c r="S153">
        <v>3</v>
      </c>
      <c r="T153">
        <v>3</v>
      </c>
      <c r="U153">
        <v>0</v>
      </c>
      <c r="V153">
        <v>0</v>
      </c>
      <c r="W153">
        <v>2.2999999999999998</v>
      </c>
      <c r="X153">
        <v>3.1</v>
      </c>
      <c r="Y153">
        <v>3.25</v>
      </c>
      <c r="Z153">
        <v>2.2000000000000002</v>
      </c>
      <c r="AA153">
        <v>3.2</v>
      </c>
      <c r="AB153">
        <v>3.3</v>
      </c>
      <c r="AC153">
        <v>2.25</v>
      </c>
      <c r="AD153">
        <v>3.1</v>
      </c>
      <c r="AE153">
        <v>3.15</v>
      </c>
      <c r="AF153">
        <v>2.39</v>
      </c>
      <c r="AG153">
        <v>3.2</v>
      </c>
      <c r="AH153">
        <v>3.32</v>
      </c>
      <c r="AI153">
        <v>2.2999999999999998</v>
      </c>
      <c r="AJ153">
        <v>3.2</v>
      </c>
      <c r="AK153">
        <v>3.2</v>
      </c>
      <c r="AL153">
        <v>2.38</v>
      </c>
      <c r="AM153">
        <v>3.3</v>
      </c>
      <c r="AN153">
        <v>3.1</v>
      </c>
      <c r="AO153">
        <v>37</v>
      </c>
      <c r="AP153">
        <v>2.46</v>
      </c>
      <c r="AQ153">
        <v>2.31</v>
      </c>
      <c r="AR153">
        <v>3.3</v>
      </c>
      <c r="AS153">
        <v>3.16</v>
      </c>
      <c r="AT153">
        <v>3.32</v>
      </c>
      <c r="AU153">
        <v>3.18</v>
      </c>
      <c r="AV153">
        <v>36</v>
      </c>
      <c r="AW153">
        <v>2.16</v>
      </c>
      <c r="AX153">
        <v>2.0699999999999998</v>
      </c>
      <c r="AY153">
        <v>1.8</v>
      </c>
      <c r="AZ153">
        <v>1.73</v>
      </c>
      <c r="BA153">
        <v>20</v>
      </c>
      <c r="BB153">
        <v>0</v>
      </c>
      <c r="BC153">
        <v>1.72</v>
      </c>
      <c r="BD153">
        <v>1.65</v>
      </c>
      <c r="BE153">
        <v>2.3199999999999998</v>
      </c>
      <c r="BF153">
        <v>2.25</v>
      </c>
      <c r="BG153">
        <v>2.2799999999999998</v>
      </c>
      <c r="BH153">
        <v>3.33</v>
      </c>
      <c r="BI153">
        <v>3.49</v>
      </c>
    </row>
    <row r="154" spans="1:61" s="4" customFormat="1" x14ac:dyDescent="0.25">
      <c r="A154" t="s">
        <v>434</v>
      </c>
      <c r="B154" s="3">
        <v>43478</v>
      </c>
      <c r="C154" t="s">
        <v>444</v>
      </c>
      <c r="D154" t="s">
        <v>439</v>
      </c>
      <c r="E154">
        <v>1</v>
      </c>
      <c r="F154">
        <v>1</v>
      </c>
      <c r="G154" t="str">
        <f t="shared" si="32"/>
        <v>D</v>
      </c>
      <c r="H154">
        <v>1</v>
      </c>
      <c r="I154">
        <v>0</v>
      </c>
      <c r="J154" t="str">
        <f t="shared" si="33"/>
        <v>H</v>
      </c>
      <c r="K154">
        <v>8</v>
      </c>
      <c r="L154">
        <v>14</v>
      </c>
      <c r="M154">
        <v>6</v>
      </c>
      <c r="N154">
        <v>8</v>
      </c>
      <c r="O154">
        <v>17</v>
      </c>
      <c r="P154">
        <v>29</v>
      </c>
      <c r="Q154">
        <v>1</v>
      </c>
      <c r="R154">
        <v>9</v>
      </c>
      <c r="S154">
        <v>5</v>
      </c>
      <c r="T154">
        <v>6</v>
      </c>
      <c r="U154">
        <v>1</v>
      </c>
      <c r="V154">
        <v>0</v>
      </c>
      <c r="W154">
        <v>1.95</v>
      </c>
      <c r="X154">
        <v>3.3</v>
      </c>
      <c r="Y154">
        <v>4</v>
      </c>
      <c r="Z154">
        <v>1.91</v>
      </c>
      <c r="AA154">
        <v>3.5</v>
      </c>
      <c r="AB154">
        <v>3.8</v>
      </c>
      <c r="AC154">
        <v>1.93</v>
      </c>
      <c r="AD154">
        <v>3.35</v>
      </c>
      <c r="AE154">
        <v>3.85</v>
      </c>
      <c r="AF154">
        <v>1.96</v>
      </c>
      <c r="AG154">
        <v>3.53</v>
      </c>
      <c r="AH154">
        <v>4.16</v>
      </c>
      <c r="AI154">
        <v>1.95</v>
      </c>
      <c r="AJ154">
        <v>3.4</v>
      </c>
      <c r="AK154">
        <v>4</v>
      </c>
      <c r="AL154">
        <v>1.95</v>
      </c>
      <c r="AM154">
        <v>3.5</v>
      </c>
      <c r="AN154">
        <v>3.9</v>
      </c>
      <c r="AO154">
        <v>37</v>
      </c>
      <c r="AP154">
        <v>2.09</v>
      </c>
      <c r="AQ154">
        <v>1.96</v>
      </c>
      <c r="AR154">
        <v>3.53</v>
      </c>
      <c r="AS154">
        <v>3.37</v>
      </c>
      <c r="AT154">
        <v>4.16</v>
      </c>
      <c r="AU154">
        <v>3.86</v>
      </c>
      <c r="AV154">
        <v>36</v>
      </c>
      <c r="AW154">
        <v>2.1</v>
      </c>
      <c r="AX154">
        <v>2.02</v>
      </c>
      <c r="AY154">
        <v>1.85</v>
      </c>
      <c r="AZ154">
        <v>1.77</v>
      </c>
      <c r="BA154">
        <v>20</v>
      </c>
      <c r="BB154">
        <v>-0.5</v>
      </c>
      <c r="BC154">
        <v>2.02</v>
      </c>
      <c r="BD154">
        <v>1.96</v>
      </c>
      <c r="BE154">
        <v>1.93</v>
      </c>
      <c r="BF154">
        <v>1.86</v>
      </c>
      <c r="BG154">
        <v>2.0099999999999998</v>
      </c>
      <c r="BH154">
        <v>3.3</v>
      </c>
      <c r="BI154">
        <v>4.41</v>
      </c>
    </row>
    <row r="155" spans="1:61" s="4" customFormat="1" x14ac:dyDescent="0.25">
      <c r="A155" t="s">
        <v>434</v>
      </c>
      <c r="B155" s="3">
        <v>43483</v>
      </c>
      <c r="C155" t="s">
        <v>438</v>
      </c>
      <c r="D155" t="s">
        <v>437</v>
      </c>
      <c r="E155">
        <v>1</v>
      </c>
      <c r="F155">
        <v>4</v>
      </c>
      <c r="G155" t="str">
        <f t="shared" ref="G155:G163" si="34">IF(OR(E155="",F155=""),"",IF(E155&gt;F155,"H",IF(E155=F155,"D","A")))</f>
        <v>A</v>
      </c>
      <c r="H155">
        <v>0</v>
      </c>
      <c r="I155">
        <v>2</v>
      </c>
      <c r="J155" t="str">
        <f t="shared" ref="J155:J163" si="35">IF(OR(H155="",I155=""),"",IF(H155&gt;I155,"H",IF(H155=I155,"D","A")))</f>
        <v>A</v>
      </c>
      <c r="K155">
        <v>10</v>
      </c>
      <c r="L155">
        <v>15</v>
      </c>
      <c r="M155">
        <v>3</v>
      </c>
      <c r="N155">
        <v>6</v>
      </c>
      <c r="O155">
        <v>20</v>
      </c>
      <c r="P155">
        <v>10</v>
      </c>
      <c r="Q155">
        <v>5</v>
      </c>
      <c r="R155">
        <v>6</v>
      </c>
      <c r="S155">
        <v>1</v>
      </c>
      <c r="T155">
        <v>2</v>
      </c>
      <c r="U155">
        <v>0</v>
      </c>
      <c r="V155">
        <v>0</v>
      </c>
      <c r="W155">
        <v>9</v>
      </c>
      <c r="X155">
        <v>4.5</v>
      </c>
      <c r="Y155">
        <v>1.36</v>
      </c>
      <c r="Z155">
        <v>9.5</v>
      </c>
      <c r="AA155">
        <v>4.4000000000000004</v>
      </c>
      <c r="AB155">
        <v>1.35</v>
      </c>
      <c r="AC155">
        <v>7.5</v>
      </c>
      <c r="AD155">
        <v>4.3</v>
      </c>
      <c r="AE155">
        <v>1.4</v>
      </c>
      <c r="AF155">
        <v>10.26</v>
      </c>
      <c r="AG155">
        <v>4.58</v>
      </c>
      <c r="AH155">
        <v>1.4</v>
      </c>
      <c r="AI155">
        <v>10</v>
      </c>
      <c r="AJ155">
        <v>4.33</v>
      </c>
      <c r="AK155">
        <v>1.36</v>
      </c>
      <c r="AL155">
        <v>9.5</v>
      </c>
      <c r="AM155">
        <v>4.5</v>
      </c>
      <c r="AN155">
        <v>1.4</v>
      </c>
      <c r="AO155">
        <v>34</v>
      </c>
      <c r="AP155">
        <v>10.26</v>
      </c>
      <c r="AQ155">
        <v>9.07</v>
      </c>
      <c r="AR155">
        <v>4.8499999999999996</v>
      </c>
      <c r="AS155">
        <v>4.45</v>
      </c>
      <c r="AT155">
        <v>1.42</v>
      </c>
      <c r="AU155">
        <v>1.38</v>
      </c>
      <c r="AV155">
        <v>32</v>
      </c>
      <c r="AW155">
        <v>2</v>
      </c>
      <c r="AX155">
        <v>1.91</v>
      </c>
      <c r="AY155">
        <v>2</v>
      </c>
      <c r="AZ155">
        <v>1.88</v>
      </c>
      <c r="BA155">
        <v>21</v>
      </c>
      <c r="BB155">
        <v>1.5</v>
      </c>
      <c r="BC155">
        <v>1.75</v>
      </c>
      <c r="BD155">
        <v>1.69</v>
      </c>
      <c r="BE155">
        <v>2.2799999999999998</v>
      </c>
      <c r="BF155">
        <v>2.1800000000000002</v>
      </c>
      <c r="BG155">
        <v>10.65</v>
      </c>
      <c r="BH155">
        <v>4.75</v>
      </c>
      <c r="BI155">
        <v>1.37</v>
      </c>
    </row>
    <row r="156" spans="1:61" s="4" customFormat="1" x14ac:dyDescent="0.25">
      <c r="A156" t="s">
        <v>434</v>
      </c>
      <c r="B156" s="3">
        <v>43483</v>
      </c>
      <c r="C156" t="s">
        <v>436</v>
      </c>
      <c r="D156" t="s">
        <v>435</v>
      </c>
      <c r="E156">
        <v>0</v>
      </c>
      <c r="F156">
        <v>1</v>
      </c>
      <c r="G156" t="str">
        <f t="shared" si="34"/>
        <v>A</v>
      </c>
      <c r="H156">
        <v>0</v>
      </c>
      <c r="I156">
        <v>0</v>
      </c>
      <c r="J156" t="str">
        <f t="shared" si="35"/>
        <v>D</v>
      </c>
      <c r="K156">
        <v>10</v>
      </c>
      <c r="L156">
        <v>11</v>
      </c>
      <c r="M156">
        <v>2</v>
      </c>
      <c r="N156">
        <v>3</v>
      </c>
      <c r="O156">
        <v>13</v>
      </c>
      <c r="P156">
        <v>11</v>
      </c>
      <c r="Q156">
        <v>6</v>
      </c>
      <c r="R156">
        <v>6</v>
      </c>
      <c r="S156">
        <v>4</v>
      </c>
      <c r="T156">
        <v>2</v>
      </c>
      <c r="U156">
        <v>0</v>
      </c>
      <c r="V156">
        <v>0</v>
      </c>
      <c r="W156">
        <v>4.5</v>
      </c>
      <c r="X156">
        <v>3.5</v>
      </c>
      <c r="Y156">
        <v>1.8</v>
      </c>
      <c r="Z156">
        <v>4.5</v>
      </c>
      <c r="AA156">
        <v>3.4</v>
      </c>
      <c r="AB156">
        <v>1.8</v>
      </c>
      <c r="AC156">
        <v>4.3499999999999996</v>
      </c>
      <c r="AD156">
        <v>3.4</v>
      </c>
      <c r="AE156">
        <v>1.8</v>
      </c>
      <c r="AF156">
        <v>4.82</v>
      </c>
      <c r="AG156">
        <v>3.51</v>
      </c>
      <c r="AH156">
        <v>1.87</v>
      </c>
      <c r="AI156">
        <v>4.5999999999999996</v>
      </c>
      <c r="AJ156">
        <v>3.4</v>
      </c>
      <c r="AK156">
        <v>1.83</v>
      </c>
      <c r="AL156">
        <v>4.5</v>
      </c>
      <c r="AM156">
        <v>3.5</v>
      </c>
      <c r="AN156">
        <v>1.85</v>
      </c>
      <c r="AO156">
        <v>34</v>
      </c>
      <c r="AP156">
        <v>5.25</v>
      </c>
      <c r="AQ156">
        <v>4.5</v>
      </c>
      <c r="AR156">
        <v>3.65</v>
      </c>
      <c r="AS156">
        <v>3.42</v>
      </c>
      <c r="AT156">
        <v>1.88</v>
      </c>
      <c r="AU156">
        <v>1.83</v>
      </c>
      <c r="AV156">
        <v>33</v>
      </c>
      <c r="AW156">
        <v>2.1</v>
      </c>
      <c r="AX156">
        <v>2.02</v>
      </c>
      <c r="AY156">
        <v>1.85</v>
      </c>
      <c r="AZ156">
        <v>1.78</v>
      </c>
      <c r="BA156">
        <v>18</v>
      </c>
      <c r="BB156">
        <v>0.75</v>
      </c>
      <c r="BC156">
        <v>1.81</v>
      </c>
      <c r="BD156">
        <v>1.75</v>
      </c>
      <c r="BE156">
        <v>2.14</v>
      </c>
      <c r="BF156">
        <v>2.08</v>
      </c>
      <c r="BG156">
        <v>4.33</v>
      </c>
      <c r="BH156">
        <v>3.12</v>
      </c>
      <c r="BI156">
        <v>2.11</v>
      </c>
    </row>
    <row r="157" spans="1:61" s="4" customFormat="1" x14ac:dyDescent="0.25">
      <c r="A157" t="s">
        <v>434</v>
      </c>
      <c r="B157" s="3">
        <v>43483</v>
      </c>
      <c r="C157" t="s">
        <v>450</v>
      </c>
      <c r="D157" t="s">
        <v>449</v>
      </c>
      <c r="E157">
        <v>0</v>
      </c>
      <c r="F157">
        <v>3</v>
      </c>
      <c r="G157" t="str">
        <f t="shared" si="34"/>
        <v>A</v>
      </c>
      <c r="H157">
        <v>0</v>
      </c>
      <c r="I157">
        <v>0</v>
      </c>
      <c r="J157" t="str">
        <f t="shared" si="35"/>
        <v>D</v>
      </c>
      <c r="K157">
        <v>4</v>
      </c>
      <c r="L157">
        <v>15</v>
      </c>
      <c r="M157">
        <v>0</v>
      </c>
      <c r="N157">
        <v>6</v>
      </c>
      <c r="O157">
        <v>25</v>
      </c>
      <c r="P157">
        <v>13</v>
      </c>
      <c r="Q157">
        <v>2</v>
      </c>
      <c r="R157">
        <v>4</v>
      </c>
      <c r="S157">
        <v>2</v>
      </c>
      <c r="T157">
        <v>2</v>
      </c>
      <c r="U157">
        <v>0</v>
      </c>
      <c r="V157">
        <v>0</v>
      </c>
      <c r="W157">
        <v>4.75</v>
      </c>
      <c r="X157">
        <v>3.75</v>
      </c>
      <c r="Y157">
        <v>1.72</v>
      </c>
      <c r="Z157">
        <v>4.5999999999999996</v>
      </c>
      <c r="AA157">
        <v>3.7</v>
      </c>
      <c r="AB157">
        <v>1.72</v>
      </c>
      <c r="AC157">
        <v>4.3</v>
      </c>
      <c r="AD157">
        <v>3.6</v>
      </c>
      <c r="AE157">
        <v>1.75</v>
      </c>
      <c r="AF157">
        <v>4.74</v>
      </c>
      <c r="AG157">
        <v>3.83</v>
      </c>
      <c r="AH157">
        <v>1.8</v>
      </c>
      <c r="AI157">
        <v>4.5</v>
      </c>
      <c r="AJ157">
        <v>3.7</v>
      </c>
      <c r="AK157">
        <v>1.75</v>
      </c>
      <c r="AL157">
        <v>4.75</v>
      </c>
      <c r="AM157">
        <v>3.75</v>
      </c>
      <c r="AN157">
        <v>1.75</v>
      </c>
      <c r="AO157">
        <v>34</v>
      </c>
      <c r="AP157">
        <v>4.75</v>
      </c>
      <c r="AQ157">
        <v>4.5</v>
      </c>
      <c r="AR157">
        <v>3.88</v>
      </c>
      <c r="AS157">
        <v>3.72</v>
      </c>
      <c r="AT157">
        <v>1.85</v>
      </c>
      <c r="AU157">
        <v>1.76</v>
      </c>
      <c r="AV157">
        <v>33</v>
      </c>
      <c r="AW157">
        <v>1.8</v>
      </c>
      <c r="AX157">
        <v>1.73</v>
      </c>
      <c r="AY157">
        <v>2.2999999999999998</v>
      </c>
      <c r="AZ157">
        <v>2.1</v>
      </c>
      <c r="BA157">
        <v>19</v>
      </c>
      <c r="BB157">
        <v>1</v>
      </c>
      <c r="BC157">
        <v>1.65</v>
      </c>
      <c r="BD157">
        <v>1.6</v>
      </c>
      <c r="BE157">
        <v>2.42</v>
      </c>
      <c r="BF157">
        <v>2.34</v>
      </c>
      <c r="BG157">
        <v>4.17</v>
      </c>
      <c r="BH157">
        <v>3.64</v>
      </c>
      <c r="BI157">
        <v>1.95</v>
      </c>
    </row>
    <row r="158" spans="1:61" s="4" customFormat="1" x14ac:dyDescent="0.25">
      <c r="A158" t="s">
        <v>434</v>
      </c>
      <c r="B158" s="3">
        <v>43484</v>
      </c>
      <c r="C158" t="s">
        <v>442</v>
      </c>
      <c r="D158" t="s">
        <v>441</v>
      </c>
      <c r="E158">
        <v>2</v>
      </c>
      <c r="F158">
        <v>2</v>
      </c>
      <c r="G158" t="str">
        <f t="shared" si="34"/>
        <v>D</v>
      </c>
      <c r="H158">
        <v>1</v>
      </c>
      <c r="I158">
        <v>2</v>
      </c>
      <c r="J158" t="str">
        <f t="shared" si="35"/>
        <v>A</v>
      </c>
      <c r="K158">
        <v>13</v>
      </c>
      <c r="L158">
        <v>13</v>
      </c>
      <c r="M158">
        <v>4</v>
      </c>
      <c r="N158">
        <v>3</v>
      </c>
      <c r="O158">
        <v>19</v>
      </c>
      <c r="P158">
        <v>22</v>
      </c>
      <c r="Q158">
        <v>2</v>
      </c>
      <c r="R158">
        <v>4</v>
      </c>
      <c r="S158">
        <v>3</v>
      </c>
      <c r="T158">
        <v>0</v>
      </c>
      <c r="U158">
        <v>0</v>
      </c>
      <c r="V158">
        <v>0</v>
      </c>
      <c r="W158">
        <v>2.1</v>
      </c>
      <c r="X158">
        <v>3.1</v>
      </c>
      <c r="Y158">
        <v>3.75</v>
      </c>
      <c r="Z158">
        <v>2</v>
      </c>
      <c r="AA158">
        <v>3.3</v>
      </c>
      <c r="AB158">
        <v>3.7</v>
      </c>
      <c r="AC158">
        <v>2</v>
      </c>
      <c r="AD158">
        <v>3.2</v>
      </c>
      <c r="AE158">
        <v>3.75</v>
      </c>
      <c r="AF158">
        <v>2.1</v>
      </c>
      <c r="AG158">
        <v>3.39</v>
      </c>
      <c r="AH158">
        <v>3.84</v>
      </c>
      <c r="AI158">
        <v>2.0499999999999998</v>
      </c>
      <c r="AJ158">
        <v>3.25</v>
      </c>
      <c r="AK158">
        <v>3.75</v>
      </c>
      <c r="AL158">
        <v>2.1</v>
      </c>
      <c r="AM158">
        <v>3.25</v>
      </c>
      <c r="AN158">
        <v>3.8</v>
      </c>
      <c r="AO158">
        <v>36</v>
      </c>
      <c r="AP158">
        <v>2.1</v>
      </c>
      <c r="AQ158">
        <v>2.0499999999999998</v>
      </c>
      <c r="AR158">
        <v>3.39</v>
      </c>
      <c r="AS158">
        <v>3.25</v>
      </c>
      <c r="AT158">
        <v>4.2</v>
      </c>
      <c r="AU158">
        <v>3.75</v>
      </c>
      <c r="AV158">
        <v>34</v>
      </c>
      <c r="AW158">
        <v>2.4</v>
      </c>
      <c r="AX158">
        <v>2.2599999999999998</v>
      </c>
      <c r="AY158">
        <v>1.68</v>
      </c>
      <c r="AZ158">
        <v>1.62</v>
      </c>
      <c r="BA158">
        <v>20</v>
      </c>
      <c r="BB158">
        <v>-0.5</v>
      </c>
      <c r="BC158">
        <v>2.12</v>
      </c>
      <c r="BD158">
        <v>2.0499999999999998</v>
      </c>
      <c r="BE158">
        <v>1.84</v>
      </c>
      <c r="BF158">
        <v>1.79</v>
      </c>
      <c r="BG158">
        <v>2.27</v>
      </c>
      <c r="BH158">
        <v>3.22</v>
      </c>
      <c r="BI158">
        <v>3.64</v>
      </c>
    </row>
    <row r="159" spans="1:61" s="4" customFormat="1" x14ac:dyDescent="0.25">
      <c r="A159" t="s">
        <v>434</v>
      </c>
      <c r="B159" s="3">
        <v>43484</v>
      </c>
      <c r="C159" t="s">
        <v>446</v>
      </c>
      <c r="D159" t="s">
        <v>445</v>
      </c>
      <c r="E159">
        <v>0</v>
      </c>
      <c r="F159">
        <v>1</v>
      </c>
      <c r="G159" t="str">
        <f t="shared" si="34"/>
        <v>A</v>
      </c>
      <c r="H159">
        <v>0</v>
      </c>
      <c r="I159">
        <v>1</v>
      </c>
      <c r="J159" t="str">
        <f t="shared" si="35"/>
        <v>A</v>
      </c>
      <c r="K159">
        <v>13</v>
      </c>
      <c r="L159">
        <v>12</v>
      </c>
      <c r="M159">
        <v>1</v>
      </c>
      <c r="N159">
        <v>4</v>
      </c>
      <c r="O159">
        <v>18</v>
      </c>
      <c r="P159">
        <v>19</v>
      </c>
      <c r="Q159">
        <v>11</v>
      </c>
      <c r="R159">
        <v>2</v>
      </c>
      <c r="S159">
        <v>1</v>
      </c>
      <c r="T159">
        <v>6</v>
      </c>
      <c r="U159">
        <v>0</v>
      </c>
      <c r="V159">
        <v>0</v>
      </c>
      <c r="W159">
        <v>2.37</v>
      </c>
      <c r="X159">
        <v>3.1</v>
      </c>
      <c r="Y159">
        <v>3.1</v>
      </c>
      <c r="Z159">
        <v>2.2000000000000002</v>
      </c>
      <c r="AA159">
        <v>3.2</v>
      </c>
      <c r="AB159">
        <v>3.3</v>
      </c>
      <c r="AC159">
        <v>2.2999999999999998</v>
      </c>
      <c r="AD159">
        <v>3</v>
      </c>
      <c r="AE159">
        <v>3.2</v>
      </c>
      <c r="AF159">
        <v>2.39</v>
      </c>
      <c r="AG159">
        <v>3.17</v>
      </c>
      <c r="AH159">
        <v>3.36</v>
      </c>
      <c r="AI159">
        <v>2.35</v>
      </c>
      <c r="AJ159">
        <v>3.1</v>
      </c>
      <c r="AK159">
        <v>3.25</v>
      </c>
      <c r="AL159">
        <v>2.38</v>
      </c>
      <c r="AM159">
        <v>3.13</v>
      </c>
      <c r="AN159">
        <v>3.25</v>
      </c>
      <c r="AO159">
        <v>41</v>
      </c>
      <c r="AP159">
        <v>2.6</v>
      </c>
      <c r="AQ159">
        <v>2.34</v>
      </c>
      <c r="AR159">
        <v>3.2</v>
      </c>
      <c r="AS159">
        <v>3.08</v>
      </c>
      <c r="AT159">
        <v>3.36</v>
      </c>
      <c r="AU159">
        <v>3.22</v>
      </c>
      <c r="AV159">
        <v>34</v>
      </c>
      <c r="AW159">
        <v>2.56</v>
      </c>
      <c r="AX159">
        <v>2.4300000000000002</v>
      </c>
      <c r="AY159">
        <v>1.59</v>
      </c>
      <c r="AZ159">
        <v>1.55</v>
      </c>
      <c r="BA159">
        <v>27</v>
      </c>
      <c r="BB159">
        <v>-0.25</v>
      </c>
      <c r="BC159">
        <v>2.08</v>
      </c>
      <c r="BD159">
        <v>2.0099999999999998</v>
      </c>
      <c r="BE159">
        <v>1.89</v>
      </c>
      <c r="BF159">
        <v>1.83</v>
      </c>
      <c r="BG159">
        <v>2.39</v>
      </c>
      <c r="BH159">
        <v>3.19</v>
      </c>
      <c r="BI159">
        <v>3.41</v>
      </c>
    </row>
    <row r="160" spans="1:61" s="4" customFormat="1" x14ac:dyDescent="0.25">
      <c r="A160" t="s">
        <v>434</v>
      </c>
      <c r="B160" s="3">
        <v>43484</v>
      </c>
      <c r="C160" t="s">
        <v>448</v>
      </c>
      <c r="D160" t="s">
        <v>447</v>
      </c>
      <c r="E160">
        <v>2</v>
      </c>
      <c r="F160">
        <v>1</v>
      </c>
      <c r="G160" t="str">
        <f t="shared" si="34"/>
        <v>H</v>
      </c>
      <c r="H160">
        <v>2</v>
      </c>
      <c r="I160">
        <v>1</v>
      </c>
      <c r="J160" t="str">
        <f t="shared" si="35"/>
        <v>H</v>
      </c>
      <c r="K160">
        <v>10</v>
      </c>
      <c r="L160">
        <v>7</v>
      </c>
      <c r="M160">
        <v>4</v>
      </c>
      <c r="N160">
        <v>2</v>
      </c>
      <c r="O160">
        <v>14</v>
      </c>
      <c r="P160">
        <v>8</v>
      </c>
      <c r="Q160">
        <v>2</v>
      </c>
      <c r="R160">
        <v>4</v>
      </c>
      <c r="S160">
        <v>2</v>
      </c>
      <c r="T160">
        <v>2</v>
      </c>
      <c r="U160">
        <v>0</v>
      </c>
      <c r="V160">
        <v>0</v>
      </c>
      <c r="W160">
        <v>1.4</v>
      </c>
      <c r="X160">
        <v>4.5</v>
      </c>
      <c r="Y160">
        <v>8</v>
      </c>
      <c r="Z160">
        <v>1.4</v>
      </c>
      <c r="AA160">
        <v>4.33</v>
      </c>
      <c r="AB160">
        <v>7.75</v>
      </c>
      <c r="AC160">
        <v>1.38</v>
      </c>
      <c r="AD160">
        <v>4.45</v>
      </c>
      <c r="AE160">
        <v>7.5</v>
      </c>
      <c r="AF160">
        <v>1.41</v>
      </c>
      <c r="AG160">
        <v>4.51</v>
      </c>
      <c r="AH160">
        <v>8.9700000000000006</v>
      </c>
      <c r="AI160">
        <v>1.38</v>
      </c>
      <c r="AJ160">
        <v>4.5</v>
      </c>
      <c r="AK160">
        <v>9</v>
      </c>
      <c r="AL160">
        <v>1.4</v>
      </c>
      <c r="AM160">
        <v>4.75</v>
      </c>
      <c r="AN160">
        <v>8</v>
      </c>
      <c r="AO160">
        <v>36</v>
      </c>
      <c r="AP160">
        <v>1.42</v>
      </c>
      <c r="AQ160">
        <v>1.39</v>
      </c>
      <c r="AR160">
        <v>5</v>
      </c>
      <c r="AS160">
        <v>4.51</v>
      </c>
      <c r="AT160">
        <v>9.06</v>
      </c>
      <c r="AU160">
        <v>8.06</v>
      </c>
      <c r="AV160">
        <v>35</v>
      </c>
      <c r="AW160">
        <v>1.77</v>
      </c>
      <c r="AX160">
        <v>1.71</v>
      </c>
      <c r="AY160">
        <v>2.2000000000000002</v>
      </c>
      <c r="AZ160">
        <v>2.11</v>
      </c>
      <c r="BA160">
        <v>22</v>
      </c>
      <c r="BB160">
        <v>-1</v>
      </c>
      <c r="BC160">
        <v>1.69</v>
      </c>
      <c r="BD160">
        <v>1.63</v>
      </c>
      <c r="BE160">
        <v>2.41</v>
      </c>
      <c r="BF160">
        <v>2.27</v>
      </c>
      <c r="BG160">
        <v>1.36</v>
      </c>
      <c r="BH160">
        <v>5.1100000000000003</v>
      </c>
      <c r="BI160">
        <v>9.99</v>
      </c>
    </row>
    <row r="161" spans="1:61" s="4" customFormat="1" x14ac:dyDescent="0.25">
      <c r="A161" t="s">
        <v>434</v>
      </c>
      <c r="B161" s="3">
        <v>43485</v>
      </c>
      <c r="C161" t="s">
        <v>440</v>
      </c>
      <c r="D161" t="s">
        <v>439</v>
      </c>
      <c r="E161">
        <v>2</v>
      </c>
      <c r="F161">
        <v>1</v>
      </c>
      <c r="G161" t="str">
        <f t="shared" si="34"/>
        <v>H</v>
      </c>
      <c r="H161">
        <v>1</v>
      </c>
      <c r="I161">
        <v>0</v>
      </c>
      <c r="J161" t="str">
        <f t="shared" si="35"/>
        <v>H</v>
      </c>
      <c r="K161">
        <v>16</v>
      </c>
      <c r="L161">
        <v>6</v>
      </c>
      <c r="M161">
        <v>4</v>
      </c>
      <c r="N161">
        <v>1</v>
      </c>
      <c r="O161">
        <v>21</v>
      </c>
      <c r="P161">
        <v>15</v>
      </c>
      <c r="Q161">
        <v>9</v>
      </c>
      <c r="R161">
        <v>9</v>
      </c>
      <c r="S161">
        <v>1</v>
      </c>
      <c r="T161">
        <v>4</v>
      </c>
      <c r="U161">
        <v>0</v>
      </c>
      <c r="V161">
        <v>1</v>
      </c>
      <c r="W161">
        <v>2.4</v>
      </c>
      <c r="X161">
        <v>3.3</v>
      </c>
      <c r="Y161">
        <v>2.87</v>
      </c>
      <c r="Z161">
        <v>2.2999999999999998</v>
      </c>
      <c r="AA161">
        <v>3.3</v>
      </c>
      <c r="AB161">
        <v>3</v>
      </c>
      <c r="AC161">
        <v>2.35</v>
      </c>
      <c r="AD161">
        <v>3.1</v>
      </c>
      <c r="AE161">
        <v>3</v>
      </c>
      <c r="AF161">
        <v>2.4700000000000002</v>
      </c>
      <c r="AG161">
        <v>3.24</v>
      </c>
      <c r="AH161">
        <v>3.15</v>
      </c>
      <c r="AI161">
        <v>2.4</v>
      </c>
      <c r="AJ161">
        <v>3.1</v>
      </c>
      <c r="AK161">
        <v>3.1</v>
      </c>
      <c r="AL161">
        <v>2.4500000000000002</v>
      </c>
      <c r="AM161">
        <v>3.2</v>
      </c>
      <c r="AN161">
        <v>3</v>
      </c>
      <c r="AO161">
        <v>35</v>
      </c>
      <c r="AP161">
        <v>2.5</v>
      </c>
      <c r="AQ161">
        <v>2.41</v>
      </c>
      <c r="AR161">
        <v>3.3</v>
      </c>
      <c r="AS161">
        <v>3.17</v>
      </c>
      <c r="AT161">
        <v>3.15</v>
      </c>
      <c r="AU161">
        <v>3</v>
      </c>
      <c r="AV161">
        <v>33</v>
      </c>
      <c r="AW161">
        <v>2.4</v>
      </c>
      <c r="AX161">
        <v>2.27</v>
      </c>
      <c r="AY161">
        <v>1.67</v>
      </c>
      <c r="AZ161">
        <v>1.62</v>
      </c>
      <c r="BA161">
        <v>20</v>
      </c>
      <c r="BB161">
        <v>0</v>
      </c>
      <c r="BC161">
        <v>1.78</v>
      </c>
      <c r="BD161">
        <v>1.72</v>
      </c>
      <c r="BE161">
        <v>2.2200000000000002</v>
      </c>
      <c r="BF161">
        <v>2.14</v>
      </c>
      <c r="BG161">
        <v>2.5299999999999998</v>
      </c>
      <c r="BH161">
        <v>3.29</v>
      </c>
      <c r="BI161">
        <v>3.07</v>
      </c>
    </row>
    <row r="162" spans="1:61" s="4" customFormat="1" x14ac:dyDescent="0.25">
      <c r="A162" t="s">
        <v>434</v>
      </c>
      <c r="B162" s="3">
        <v>43485</v>
      </c>
      <c r="C162" t="s">
        <v>452</v>
      </c>
      <c r="D162" t="s">
        <v>451</v>
      </c>
      <c r="E162">
        <v>0</v>
      </c>
      <c r="F162">
        <v>2</v>
      </c>
      <c r="G162" t="str">
        <f t="shared" si="34"/>
        <v>A</v>
      </c>
      <c r="H162">
        <v>0</v>
      </c>
      <c r="I162">
        <v>1</v>
      </c>
      <c r="J162" t="str">
        <f t="shared" si="35"/>
        <v>A</v>
      </c>
      <c r="K162">
        <v>13</v>
      </c>
      <c r="L162">
        <v>12</v>
      </c>
      <c r="M162">
        <v>1</v>
      </c>
      <c r="N162">
        <v>4</v>
      </c>
      <c r="O162">
        <v>16</v>
      </c>
      <c r="P162">
        <v>11</v>
      </c>
      <c r="Q162">
        <v>6</v>
      </c>
      <c r="R162">
        <v>1</v>
      </c>
      <c r="S162">
        <v>1</v>
      </c>
      <c r="T162">
        <v>1</v>
      </c>
      <c r="U162">
        <v>0</v>
      </c>
      <c r="V162">
        <v>0</v>
      </c>
      <c r="W162">
        <v>2.4</v>
      </c>
      <c r="X162">
        <v>3</v>
      </c>
      <c r="Y162">
        <v>3.2</v>
      </c>
      <c r="Z162">
        <v>2.2999999999999998</v>
      </c>
      <c r="AA162">
        <v>3.1</v>
      </c>
      <c r="AB162">
        <v>3.2</v>
      </c>
      <c r="AC162">
        <v>2.35</v>
      </c>
      <c r="AD162">
        <v>3</v>
      </c>
      <c r="AE162">
        <v>3.1</v>
      </c>
      <c r="AF162">
        <v>2.46</v>
      </c>
      <c r="AG162">
        <v>3.17</v>
      </c>
      <c r="AH162">
        <v>3.24</v>
      </c>
      <c r="AI162">
        <v>2.4</v>
      </c>
      <c r="AJ162">
        <v>3.1</v>
      </c>
      <c r="AK162">
        <v>3.1</v>
      </c>
      <c r="AL162">
        <v>2.4500000000000002</v>
      </c>
      <c r="AM162">
        <v>3.2</v>
      </c>
      <c r="AN162">
        <v>3</v>
      </c>
      <c r="AO162">
        <v>36</v>
      </c>
      <c r="AP162">
        <v>2.46</v>
      </c>
      <c r="AQ162">
        <v>2.37</v>
      </c>
      <c r="AR162">
        <v>3.2</v>
      </c>
      <c r="AS162">
        <v>3.09</v>
      </c>
      <c r="AT162">
        <v>3.65</v>
      </c>
      <c r="AU162">
        <v>3.15</v>
      </c>
      <c r="AV162">
        <v>32</v>
      </c>
      <c r="AW162">
        <v>2.33</v>
      </c>
      <c r="AX162">
        <v>2.2400000000000002</v>
      </c>
      <c r="AY162">
        <v>1.72</v>
      </c>
      <c r="AZ162">
        <v>1.63</v>
      </c>
      <c r="BA162">
        <v>20</v>
      </c>
      <c r="BB162">
        <v>-0.25</v>
      </c>
      <c r="BC162">
        <v>2.13</v>
      </c>
      <c r="BD162">
        <v>2.0499999999999998</v>
      </c>
      <c r="BE162">
        <v>1.83</v>
      </c>
      <c r="BF162">
        <v>1.79</v>
      </c>
      <c r="BG162">
        <v>2.57</v>
      </c>
      <c r="BH162">
        <v>3.09</v>
      </c>
      <c r="BI162">
        <v>3.21</v>
      </c>
    </row>
    <row r="163" spans="1:61" s="4" customFormat="1" x14ac:dyDescent="0.25">
      <c r="A163" t="s">
        <v>434</v>
      </c>
      <c r="B163" s="3">
        <v>43485</v>
      </c>
      <c r="C163" t="s">
        <v>444</v>
      </c>
      <c r="D163" t="s">
        <v>443</v>
      </c>
      <c r="E163">
        <v>0</v>
      </c>
      <c r="F163">
        <v>0</v>
      </c>
      <c r="G163" t="str">
        <f t="shared" si="34"/>
        <v>D</v>
      </c>
      <c r="H163">
        <v>0</v>
      </c>
      <c r="I163">
        <v>0</v>
      </c>
      <c r="J163" t="str">
        <f t="shared" si="35"/>
        <v>D</v>
      </c>
      <c r="K163">
        <v>12</v>
      </c>
      <c r="L163">
        <v>7</v>
      </c>
      <c r="M163">
        <v>2</v>
      </c>
      <c r="N163">
        <v>3</v>
      </c>
      <c r="O163">
        <v>15</v>
      </c>
      <c r="P163">
        <v>34</v>
      </c>
      <c r="Q163">
        <v>11</v>
      </c>
      <c r="R163">
        <v>2</v>
      </c>
      <c r="S163">
        <v>0</v>
      </c>
      <c r="T163">
        <v>4</v>
      </c>
      <c r="U163">
        <v>0</v>
      </c>
      <c r="V163">
        <v>0</v>
      </c>
      <c r="W163">
        <v>1.66</v>
      </c>
      <c r="X163">
        <v>3.75</v>
      </c>
      <c r="Y163">
        <v>5</v>
      </c>
      <c r="Z163">
        <v>1.67</v>
      </c>
      <c r="AA163">
        <v>3.6</v>
      </c>
      <c r="AB163">
        <v>5.25</v>
      </c>
      <c r="AC163">
        <v>1.63</v>
      </c>
      <c r="AD163">
        <v>3.7</v>
      </c>
      <c r="AE163">
        <v>5.2</v>
      </c>
      <c r="AF163">
        <v>1.68</v>
      </c>
      <c r="AG163">
        <v>3.98</v>
      </c>
      <c r="AH163">
        <v>5.27</v>
      </c>
      <c r="AI163">
        <v>1.62</v>
      </c>
      <c r="AJ163">
        <v>3.8</v>
      </c>
      <c r="AK163">
        <v>5.5</v>
      </c>
      <c r="AL163">
        <v>1.65</v>
      </c>
      <c r="AM163">
        <v>3.75</v>
      </c>
      <c r="AN163">
        <v>5.75</v>
      </c>
      <c r="AO163">
        <v>35</v>
      </c>
      <c r="AP163">
        <v>1.75</v>
      </c>
      <c r="AQ163">
        <v>1.65</v>
      </c>
      <c r="AR163">
        <v>3.98</v>
      </c>
      <c r="AS163">
        <v>3.74</v>
      </c>
      <c r="AT163">
        <v>5.75</v>
      </c>
      <c r="AU163">
        <v>5.22</v>
      </c>
      <c r="AV163">
        <v>34</v>
      </c>
      <c r="AW163">
        <v>2.2000000000000002</v>
      </c>
      <c r="AX163">
        <v>2.09</v>
      </c>
      <c r="AY163">
        <v>1.78</v>
      </c>
      <c r="AZ163">
        <v>1.73</v>
      </c>
      <c r="BA163">
        <v>23</v>
      </c>
      <c r="BB163">
        <v>-1</v>
      </c>
      <c r="BC163">
        <v>2.39</v>
      </c>
      <c r="BD163">
        <v>2.21</v>
      </c>
      <c r="BE163">
        <v>1.74</v>
      </c>
      <c r="BF163">
        <v>1.68</v>
      </c>
      <c r="BG163">
        <v>1.58</v>
      </c>
      <c r="BH163">
        <v>4.3</v>
      </c>
      <c r="BI163">
        <v>5.99</v>
      </c>
    </row>
    <row r="164" spans="1:61" s="4" customFormat="1" x14ac:dyDescent="0.25">
      <c r="A164" t="s">
        <v>434</v>
      </c>
      <c r="B164" s="3">
        <v>43493</v>
      </c>
      <c r="C164" t="s">
        <v>443</v>
      </c>
      <c r="D164" t="s">
        <v>436</v>
      </c>
      <c r="E164">
        <v>1</v>
      </c>
      <c r="F164">
        <v>2</v>
      </c>
      <c r="G164" t="str">
        <f t="shared" ref="G164:G172" si="36">IF(OR(E164="",F164=""),"",IF(E164&gt;F164,"H",IF(E164=F164,"D","A")))</f>
        <v>A</v>
      </c>
      <c r="H164">
        <v>1</v>
      </c>
      <c r="I164">
        <v>2</v>
      </c>
      <c r="J164" t="str">
        <f t="shared" ref="J164:J172" si="37">IF(OR(H164="",I164=""),"",IF(H164&gt;I164,"H",IF(H164=I164,"D","A")))</f>
        <v>A</v>
      </c>
      <c r="K164">
        <v>7</v>
      </c>
      <c r="L164">
        <v>16</v>
      </c>
      <c r="M164">
        <v>3</v>
      </c>
      <c r="N164">
        <v>6</v>
      </c>
      <c r="O164">
        <v>22</v>
      </c>
      <c r="P164">
        <v>14</v>
      </c>
      <c r="Q164">
        <v>1</v>
      </c>
      <c r="R164">
        <v>11</v>
      </c>
      <c r="S164">
        <v>0</v>
      </c>
      <c r="T164">
        <v>1</v>
      </c>
      <c r="U164">
        <v>0</v>
      </c>
      <c r="V164">
        <v>0</v>
      </c>
      <c r="W164">
        <v>4</v>
      </c>
      <c r="X164">
        <v>3.2</v>
      </c>
      <c r="Y164">
        <v>2.0499999999999998</v>
      </c>
      <c r="Z164">
        <v>3.9</v>
      </c>
      <c r="AA164">
        <v>3.1</v>
      </c>
      <c r="AB164">
        <v>2.0499999999999998</v>
      </c>
      <c r="AC164">
        <v>3.65</v>
      </c>
      <c r="AD164">
        <v>3.1</v>
      </c>
      <c r="AE164">
        <v>2.0499999999999998</v>
      </c>
      <c r="AF164">
        <v>3.73</v>
      </c>
      <c r="AG164">
        <v>3.41</v>
      </c>
      <c r="AH164">
        <v>2.13</v>
      </c>
      <c r="AI164">
        <v>3.7</v>
      </c>
      <c r="AJ164">
        <v>3.3</v>
      </c>
      <c r="AK164">
        <v>2.0499999999999998</v>
      </c>
      <c r="AL164">
        <v>3.8</v>
      </c>
      <c r="AM164">
        <v>3.2</v>
      </c>
      <c r="AN164">
        <v>2.1</v>
      </c>
      <c r="AO164">
        <v>36</v>
      </c>
      <c r="AP164">
        <v>4</v>
      </c>
      <c r="AQ164">
        <v>3.65</v>
      </c>
      <c r="AR164">
        <v>3.41</v>
      </c>
      <c r="AS164">
        <v>3.19</v>
      </c>
      <c r="AT164">
        <v>2.19</v>
      </c>
      <c r="AU164">
        <v>2.1</v>
      </c>
      <c r="AV164">
        <v>33</v>
      </c>
      <c r="AW164">
        <v>2.6</v>
      </c>
      <c r="AX164">
        <v>2.4500000000000002</v>
      </c>
      <c r="AY164">
        <v>1.6</v>
      </c>
      <c r="AZ164">
        <v>1.53</v>
      </c>
      <c r="BA164">
        <v>20</v>
      </c>
      <c r="BB164">
        <v>0.5</v>
      </c>
      <c r="BC164">
        <v>1.82</v>
      </c>
      <c r="BD164">
        <v>1.76</v>
      </c>
      <c r="BE164">
        <v>2.16</v>
      </c>
      <c r="BF164">
        <v>2.08</v>
      </c>
      <c r="BG164">
        <v>4.4400000000000004</v>
      </c>
      <c r="BH164">
        <v>3.34</v>
      </c>
      <c r="BI164">
        <v>1.99</v>
      </c>
    </row>
    <row r="165" spans="1:61" s="4" customFormat="1" x14ac:dyDescent="0.25">
      <c r="A165" t="s">
        <v>434</v>
      </c>
      <c r="B165" s="3">
        <v>43493</v>
      </c>
      <c r="C165" t="s">
        <v>445</v>
      </c>
      <c r="D165" t="s">
        <v>444</v>
      </c>
      <c r="E165">
        <v>0</v>
      </c>
      <c r="F165">
        <v>2</v>
      </c>
      <c r="G165" t="str">
        <f t="shared" si="36"/>
        <v>A</v>
      </c>
      <c r="H165">
        <v>0</v>
      </c>
      <c r="I165">
        <v>0</v>
      </c>
      <c r="J165" t="str">
        <f t="shared" si="37"/>
        <v>D</v>
      </c>
      <c r="K165">
        <v>12</v>
      </c>
      <c r="L165">
        <v>11</v>
      </c>
      <c r="M165">
        <v>2</v>
      </c>
      <c r="N165">
        <v>6</v>
      </c>
      <c r="O165">
        <v>17</v>
      </c>
      <c r="P165">
        <v>13</v>
      </c>
      <c r="Q165">
        <v>3</v>
      </c>
      <c r="R165">
        <v>4</v>
      </c>
      <c r="S165">
        <v>3</v>
      </c>
      <c r="T165">
        <v>2</v>
      </c>
      <c r="U165">
        <v>0</v>
      </c>
      <c r="V165">
        <v>0</v>
      </c>
      <c r="W165">
        <v>2.4500000000000002</v>
      </c>
      <c r="X165">
        <v>3.1</v>
      </c>
      <c r="Y165">
        <v>3</v>
      </c>
      <c r="Z165">
        <v>2.2999999999999998</v>
      </c>
      <c r="AA165">
        <v>3.2</v>
      </c>
      <c r="AB165">
        <v>3.1</v>
      </c>
      <c r="AC165">
        <v>2.2999999999999998</v>
      </c>
      <c r="AD165">
        <v>3.1</v>
      </c>
      <c r="AE165">
        <v>3.1</v>
      </c>
      <c r="AF165">
        <v>2.36</v>
      </c>
      <c r="AG165">
        <v>3.39</v>
      </c>
      <c r="AH165">
        <v>3.2</v>
      </c>
      <c r="AI165">
        <v>2.2999999999999998</v>
      </c>
      <c r="AJ165">
        <v>3.3</v>
      </c>
      <c r="AK165">
        <v>3.1</v>
      </c>
      <c r="AL165">
        <v>2.2999999999999998</v>
      </c>
      <c r="AM165">
        <v>3.25</v>
      </c>
      <c r="AN165">
        <v>3.2</v>
      </c>
      <c r="AO165">
        <v>33</v>
      </c>
      <c r="AP165">
        <v>2.4500000000000002</v>
      </c>
      <c r="AQ165">
        <v>2.33</v>
      </c>
      <c r="AR165">
        <v>3.39</v>
      </c>
      <c r="AS165">
        <v>3.2</v>
      </c>
      <c r="AT165">
        <v>3.21</v>
      </c>
      <c r="AU165">
        <v>3.09</v>
      </c>
      <c r="AV165">
        <v>30</v>
      </c>
      <c r="AW165">
        <v>2.35</v>
      </c>
      <c r="AX165">
        <v>2.2200000000000002</v>
      </c>
      <c r="AY165">
        <v>1.7</v>
      </c>
      <c r="AZ165">
        <v>1.64</v>
      </c>
      <c r="BA165">
        <v>20</v>
      </c>
      <c r="BB165">
        <v>0</v>
      </c>
      <c r="BC165">
        <v>1.73</v>
      </c>
      <c r="BD165">
        <v>1.68</v>
      </c>
      <c r="BE165">
        <v>2.31</v>
      </c>
      <c r="BF165">
        <v>2.21</v>
      </c>
      <c r="BG165">
        <v>2.38</v>
      </c>
      <c r="BH165">
        <v>3.22</v>
      </c>
      <c r="BI165">
        <v>3.39</v>
      </c>
    </row>
    <row r="166" spans="1:61" s="4" customFormat="1" x14ac:dyDescent="0.25">
      <c r="A166" t="s">
        <v>434</v>
      </c>
      <c r="B166" s="3">
        <v>43493</v>
      </c>
      <c r="C166" t="s">
        <v>447</v>
      </c>
      <c r="D166" t="s">
        <v>450</v>
      </c>
      <c r="E166">
        <v>2</v>
      </c>
      <c r="F166">
        <v>1</v>
      </c>
      <c r="G166" t="str">
        <f t="shared" si="36"/>
        <v>H</v>
      </c>
      <c r="H166">
        <v>1</v>
      </c>
      <c r="I166">
        <v>0</v>
      </c>
      <c r="J166" t="str">
        <f t="shared" si="37"/>
        <v>H</v>
      </c>
      <c r="K166">
        <v>15</v>
      </c>
      <c r="L166">
        <v>6</v>
      </c>
      <c r="M166">
        <v>5</v>
      </c>
      <c r="N166">
        <v>3</v>
      </c>
      <c r="O166">
        <v>12</v>
      </c>
      <c r="P166">
        <v>16</v>
      </c>
      <c r="Q166">
        <v>4</v>
      </c>
      <c r="R166">
        <v>5</v>
      </c>
      <c r="S166">
        <v>1</v>
      </c>
      <c r="T166">
        <v>4</v>
      </c>
      <c r="U166">
        <v>0</v>
      </c>
      <c r="V166">
        <v>1</v>
      </c>
      <c r="W166">
        <v>1.95</v>
      </c>
      <c r="X166">
        <v>3.3</v>
      </c>
      <c r="Y166">
        <v>4</v>
      </c>
      <c r="Z166">
        <v>1.95</v>
      </c>
      <c r="AA166">
        <v>3.4</v>
      </c>
      <c r="AB166">
        <v>3.75</v>
      </c>
      <c r="AC166">
        <v>1.95</v>
      </c>
      <c r="AD166">
        <v>3.3</v>
      </c>
      <c r="AE166">
        <v>3.8</v>
      </c>
      <c r="AF166">
        <v>2.02</v>
      </c>
      <c r="AG166">
        <v>3.37</v>
      </c>
      <c r="AH166">
        <v>4.1399999999999997</v>
      </c>
      <c r="AI166">
        <v>1.95</v>
      </c>
      <c r="AJ166">
        <v>3.4</v>
      </c>
      <c r="AK166">
        <v>4</v>
      </c>
      <c r="AL166">
        <v>1.95</v>
      </c>
      <c r="AM166">
        <v>3.5</v>
      </c>
      <c r="AN166">
        <v>4</v>
      </c>
      <c r="AO166">
        <v>36</v>
      </c>
      <c r="AP166">
        <v>2.02</v>
      </c>
      <c r="AQ166">
        <v>1.96</v>
      </c>
      <c r="AR166">
        <v>3.6</v>
      </c>
      <c r="AS166">
        <v>3.37</v>
      </c>
      <c r="AT166">
        <v>4.1399999999999997</v>
      </c>
      <c r="AU166">
        <v>3.89</v>
      </c>
      <c r="AV166">
        <v>34</v>
      </c>
      <c r="AW166">
        <v>2.1</v>
      </c>
      <c r="AX166">
        <v>1.99</v>
      </c>
      <c r="AY166">
        <v>1.86</v>
      </c>
      <c r="AZ166">
        <v>1.8</v>
      </c>
      <c r="BA166">
        <v>20</v>
      </c>
      <c r="BB166">
        <v>-0.25</v>
      </c>
      <c r="BC166">
        <v>1.74</v>
      </c>
      <c r="BD166">
        <v>1.69</v>
      </c>
      <c r="BE166">
        <v>2.25</v>
      </c>
      <c r="BF166">
        <v>2.17</v>
      </c>
      <c r="BG166">
        <v>1.68</v>
      </c>
      <c r="BH166">
        <v>4.1100000000000003</v>
      </c>
      <c r="BI166">
        <v>5.25</v>
      </c>
    </row>
    <row r="167" spans="1:61" s="4" customFormat="1" x14ac:dyDescent="0.25">
      <c r="A167" t="s">
        <v>434</v>
      </c>
      <c r="B167" s="3">
        <v>43493</v>
      </c>
      <c r="C167" t="s">
        <v>441</v>
      </c>
      <c r="D167" t="s">
        <v>440</v>
      </c>
      <c r="E167">
        <v>0</v>
      </c>
      <c r="F167">
        <v>2</v>
      </c>
      <c r="G167" t="str">
        <f t="shared" si="36"/>
        <v>A</v>
      </c>
      <c r="H167">
        <v>0</v>
      </c>
      <c r="I167">
        <v>0</v>
      </c>
      <c r="J167" t="str">
        <f t="shared" si="37"/>
        <v>D</v>
      </c>
      <c r="K167">
        <v>6</v>
      </c>
      <c r="L167">
        <v>14</v>
      </c>
      <c r="M167">
        <v>3</v>
      </c>
      <c r="N167">
        <v>8</v>
      </c>
      <c r="O167">
        <v>11</v>
      </c>
      <c r="P167">
        <v>19</v>
      </c>
      <c r="Q167">
        <v>6</v>
      </c>
      <c r="R167">
        <v>7</v>
      </c>
      <c r="S167">
        <v>2</v>
      </c>
      <c r="T167">
        <v>1</v>
      </c>
      <c r="U167">
        <v>1</v>
      </c>
      <c r="V167">
        <v>0</v>
      </c>
      <c r="W167">
        <v>1.95</v>
      </c>
      <c r="X167">
        <v>3.2</v>
      </c>
      <c r="Y167">
        <v>4.2</v>
      </c>
      <c r="Z167">
        <v>2</v>
      </c>
      <c r="AA167">
        <v>3.2</v>
      </c>
      <c r="AB167">
        <v>3.9</v>
      </c>
      <c r="AC167">
        <v>1.97</v>
      </c>
      <c r="AD167">
        <v>3.25</v>
      </c>
      <c r="AE167">
        <v>3.75</v>
      </c>
      <c r="AF167">
        <v>2.08</v>
      </c>
      <c r="AG167">
        <v>3.35</v>
      </c>
      <c r="AH167">
        <v>3.94</v>
      </c>
      <c r="AI167">
        <v>2.0499999999999998</v>
      </c>
      <c r="AJ167">
        <v>3.3</v>
      </c>
      <c r="AK167">
        <v>3.8</v>
      </c>
      <c r="AL167">
        <v>2</v>
      </c>
      <c r="AM167">
        <v>3.4</v>
      </c>
      <c r="AN167">
        <v>3.9</v>
      </c>
      <c r="AO167">
        <v>36</v>
      </c>
      <c r="AP167">
        <v>2.12</v>
      </c>
      <c r="AQ167">
        <v>2.0099999999999998</v>
      </c>
      <c r="AR167">
        <v>3.4</v>
      </c>
      <c r="AS167">
        <v>3.26</v>
      </c>
      <c r="AT167">
        <v>4.2</v>
      </c>
      <c r="AU167">
        <v>3.82</v>
      </c>
      <c r="AV167">
        <v>35</v>
      </c>
      <c r="AW167">
        <v>2.2000000000000002</v>
      </c>
      <c r="AX167">
        <v>2.11</v>
      </c>
      <c r="AY167">
        <v>1.8</v>
      </c>
      <c r="AZ167">
        <v>1.71</v>
      </c>
      <c r="BA167">
        <v>20</v>
      </c>
      <c r="BB167">
        <v>-0.25</v>
      </c>
      <c r="BC167">
        <v>1.78</v>
      </c>
      <c r="BD167">
        <v>1.73</v>
      </c>
      <c r="BE167">
        <v>2.2000000000000002</v>
      </c>
      <c r="BF167">
        <v>2.11</v>
      </c>
      <c r="BG167">
        <v>2.35</v>
      </c>
      <c r="BH167">
        <v>3.29</v>
      </c>
      <c r="BI167">
        <v>3.38</v>
      </c>
    </row>
    <row r="168" spans="1:61" s="4" customFormat="1" x14ac:dyDescent="0.25">
      <c r="A168" t="s">
        <v>434</v>
      </c>
      <c r="B168" s="3">
        <v>43494</v>
      </c>
      <c r="C168" t="s">
        <v>435</v>
      </c>
      <c r="D168" t="s">
        <v>452</v>
      </c>
      <c r="E168">
        <v>5</v>
      </c>
      <c r="F168">
        <v>1</v>
      </c>
      <c r="G168" t="str">
        <f t="shared" si="36"/>
        <v>H</v>
      </c>
      <c r="H168">
        <v>2</v>
      </c>
      <c r="I168">
        <v>1</v>
      </c>
      <c r="J168" t="str">
        <f t="shared" si="37"/>
        <v>H</v>
      </c>
      <c r="K168">
        <v>18</v>
      </c>
      <c r="L168">
        <v>7</v>
      </c>
      <c r="M168">
        <v>9</v>
      </c>
      <c r="N168">
        <v>3</v>
      </c>
      <c r="O168">
        <v>17</v>
      </c>
      <c r="P168">
        <v>15</v>
      </c>
      <c r="Q168">
        <v>16</v>
      </c>
      <c r="R168">
        <v>4</v>
      </c>
      <c r="S168">
        <v>0</v>
      </c>
      <c r="T168">
        <v>1</v>
      </c>
      <c r="U168">
        <v>0</v>
      </c>
      <c r="V168">
        <v>0</v>
      </c>
      <c r="W168">
        <v>1.1599999999999999</v>
      </c>
      <c r="X168">
        <v>7</v>
      </c>
      <c r="Y168">
        <v>15</v>
      </c>
      <c r="Z168">
        <v>1.1599999999999999</v>
      </c>
      <c r="AA168">
        <v>7</v>
      </c>
      <c r="AB168">
        <v>16</v>
      </c>
      <c r="AC168">
        <v>1.17</v>
      </c>
      <c r="AD168">
        <v>6.5</v>
      </c>
      <c r="AE168">
        <v>14</v>
      </c>
      <c r="AF168">
        <v>1.17</v>
      </c>
      <c r="AG168">
        <v>7.71</v>
      </c>
      <c r="AH168">
        <v>20.16</v>
      </c>
      <c r="AI168">
        <v>1.1499999999999999</v>
      </c>
      <c r="AJ168">
        <v>7</v>
      </c>
      <c r="AK168">
        <v>19</v>
      </c>
      <c r="AL168">
        <v>1.18</v>
      </c>
      <c r="AM168">
        <v>7</v>
      </c>
      <c r="AN168">
        <v>17</v>
      </c>
      <c r="AO168">
        <v>35</v>
      </c>
      <c r="AP168">
        <v>1.21</v>
      </c>
      <c r="AQ168">
        <v>1.17</v>
      </c>
      <c r="AR168">
        <v>7.71</v>
      </c>
      <c r="AS168">
        <v>6.94</v>
      </c>
      <c r="AT168">
        <v>23</v>
      </c>
      <c r="AU168">
        <v>16.7</v>
      </c>
      <c r="AV168">
        <v>32</v>
      </c>
      <c r="AW168">
        <v>1.63</v>
      </c>
      <c r="AX168">
        <v>1.58</v>
      </c>
      <c r="AY168">
        <v>2.5</v>
      </c>
      <c r="AZ168">
        <v>2.35</v>
      </c>
      <c r="BA168">
        <v>23</v>
      </c>
      <c r="BB168">
        <v>-2</v>
      </c>
      <c r="BC168">
        <v>2.06</v>
      </c>
      <c r="BD168">
        <v>1.98</v>
      </c>
      <c r="BE168">
        <v>1.92</v>
      </c>
      <c r="BF168">
        <v>1.83</v>
      </c>
      <c r="BG168">
        <v>1.2</v>
      </c>
      <c r="BH168">
        <v>7.03</v>
      </c>
      <c r="BI168">
        <v>18.03</v>
      </c>
    </row>
    <row r="169" spans="1:61" s="4" customFormat="1" x14ac:dyDescent="0.25">
      <c r="A169" t="s">
        <v>434</v>
      </c>
      <c r="B169" s="3">
        <v>43494</v>
      </c>
      <c r="C169" t="s">
        <v>451</v>
      </c>
      <c r="D169" t="s">
        <v>438</v>
      </c>
      <c r="E169">
        <v>0</v>
      </c>
      <c r="F169">
        <v>1</v>
      </c>
      <c r="G169" t="str">
        <f t="shared" si="36"/>
        <v>A</v>
      </c>
      <c r="H169">
        <v>0</v>
      </c>
      <c r="I169">
        <v>1</v>
      </c>
      <c r="J169" t="str">
        <f t="shared" si="37"/>
        <v>A</v>
      </c>
      <c r="K169">
        <v>14</v>
      </c>
      <c r="L169">
        <v>10</v>
      </c>
      <c r="M169">
        <v>4</v>
      </c>
      <c r="N169">
        <v>5</v>
      </c>
      <c r="O169">
        <v>18</v>
      </c>
      <c r="P169">
        <v>12</v>
      </c>
      <c r="Q169">
        <v>8</v>
      </c>
      <c r="R169">
        <v>5</v>
      </c>
      <c r="S169">
        <v>4</v>
      </c>
      <c r="T169">
        <v>6</v>
      </c>
      <c r="U169">
        <v>0</v>
      </c>
      <c r="V169">
        <v>0</v>
      </c>
      <c r="W169">
        <v>1.75</v>
      </c>
      <c r="X169">
        <v>3.8</v>
      </c>
      <c r="Y169">
        <v>4.33</v>
      </c>
      <c r="Z169">
        <v>1.78</v>
      </c>
      <c r="AA169">
        <v>3.5</v>
      </c>
      <c r="AB169">
        <v>4.5</v>
      </c>
      <c r="AC169">
        <v>1.73</v>
      </c>
      <c r="AD169">
        <v>3.6</v>
      </c>
      <c r="AE169">
        <v>4.5</v>
      </c>
      <c r="AF169">
        <v>1.79</v>
      </c>
      <c r="AG169">
        <v>3.87</v>
      </c>
      <c r="AH169">
        <v>4.75</v>
      </c>
      <c r="AI169">
        <v>1.75</v>
      </c>
      <c r="AJ169">
        <v>3.7</v>
      </c>
      <c r="AK169">
        <v>4.5999999999999996</v>
      </c>
      <c r="AL169">
        <v>1.8</v>
      </c>
      <c r="AM169">
        <v>3.7</v>
      </c>
      <c r="AN169">
        <v>4.5</v>
      </c>
      <c r="AO169">
        <v>36</v>
      </c>
      <c r="AP169">
        <v>1.8</v>
      </c>
      <c r="AQ169">
        <v>1.77</v>
      </c>
      <c r="AR169">
        <v>3.88</v>
      </c>
      <c r="AS169">
        <v>3.63</v>
      </c>
      <c r="AT169">
        <v>4.7699999999999996</v>
      </c>
      <c r="AU169">
        <v>4.54</v>
      </c>
      <c r="AV169">
        <v>34</v>
      </c>
      <c r="AW169">
        <v>2</v>
      </c>
      <c r="AX169">
        <v>1.93</v>
      </c>
      <c r="AY169">
        <v>1.93</v>
      </c>
      <c r="AZ169">
        <v>1.86</v>
      </c>
      <c r="BA169">
        <v>21</v>
      </c>
      <c r="BB169">
        <v>-1</v>
      </c>
      <c r="BC169">
        <v>2.6</v>
      </c>
      <c r="BD169">
        <v>2.4300000000000002</v>
      </c>
      <c r="BE169">
        <v>1.62</v>
      </c>
      <c r="BF169">
        <v>1.56</v>
      </c>
      <c r="BG169">
        <v>1.78</v>
      </c>
      <c r="BH169">
        <v>3.75</v>
      </c>
      <c r="BI169">
        <v>4.99</v>
      </c>
    </row>
    <row r="170" spans="1:61" s="4" customFormat="1" x14ac:dyDescent="0.25">
      <c r="A170" t="s">
        <v>434</v>
      </c>
      <c r="B170" s="3">
        <v>43494</v>
      </c>
      <c r="C170" t="s">
        <v>449</v>
      </c>
      <c r="D170" t="s">
        <v>446</v>
      </c>
      <c r="E170">
        <v>1</v>
      </c>
      <c r="F170">
        <v>0</v>
      </c>
      <c r="G170" t="str">
        <f t="shared" si="36"/>
        <v>H</v>
      </c>
      <c r="H170">
        <v>0</v>
      </c>
      <c r="I170">
        <v>0</v>
      </c>
      <c r="J170" t="str">
        <f t="shared" si="37"/>
        <v>D</v>
      </c>
      <c r="K170">
        <v>16</v>
      </c>
      <c r="L170">
        <v>12</v>
      </c>
      <c r="M170">
        <v>2</v>
      </c>
      <c r="N170">
        <v>2</v>
      </c>
      <c r="O170">
        <v>19</v>
      </c>
      <c r="P170">
        <v>16</v>
      </c>
      <c r="Q170">
        <v>5</v>
      </c>
      <c r="R170">
        <v>4</v>
      </c>
      <c r="S170">
        <v>2</v>
      </c>
      <c r="T170">
        <v>1</v>
      </c>
      <c r="U170">
        <v>0</v>
      </c>
      <c r="V170">
        <v>0</v>
      </c>
      <c r="W170">
        <v>1.25</v>
      </c>
      <c r="X170">
        <v>5.5</v>
      </c>
      <c r="Y170">
        <v>12</v>
      </c>
      <c r="Z170">
        <v>1.28</v>
      </c>
      <c r="AA170">
        <v>5.5</v>
      </c>
      <c r="AB170">
        <v>9.25</v>
      </c>
      <c r="AC170">
        <v>1.3</v>
      </c>
      <c r="AD170">
        <v>5</v>
      </c>
      <c r="AE170">
        <v>9</v>
      </c>
      <c r="AF170">
        <v>1.27</v>
      </c>
      <c r="AG170">
        <v>5.72</v>
      </c>
      <c r="AH170">
        <v>12</v>
      </c>
      <c r="AI170">
        <v>1.27</v>
      </c>
      <c r="AJ170">
        <v>5.5</v>
      </c>
      <c r="AK170">
        <v>12</v>
      </c>
      <c r="AL170">
        <v>1.29</v>
      </c>
      <c r="AM170">
        <v>5.5</v>
      </c>
      <c r="AN170">
        <v>11.5</v>
      </c>
      <c r="AO170">
        <v>34</v>
      </c>
      <c r="AP170">
        <v>1.33</v>
      </c>
      <c r="AQ170">
        <v>1.28</v>
      </c>
      <c r="AR170">
        <v>5.85</v>
      </c>
      <c r="AS170">
        <v>5.36</v>
      </c>
      <c r="AT170">
        <v>12.15</v>
      </c>
      <c r="AU170">
        <v>10.81</v>
      </c>
      <c r="AV170">
        <v>33</v>
      </c>
      <c r="AW170">
        <v>1.77</v>
      </c>
      <c r="AX170">
        <v>1.7</v>
      </c>
      <c r="AY170">
        <v>2.23</v>
      </c>
      <c r="AZ170">
        <v>2.13</v>
      </c>
      <c r="BA170">
        <v>21</v>
      </c>
      <c r="BB170">
        <v>-1.5</v>
      </c>
      <c r="BC170">
        <v>1.92</v>
      </c>
      <c r="BD170">
        <v>1.86</v>
      </c>
      <c r="BE170">
        <v>2.0499999999999998</v>
      </c>
      <c r="BF170">
        <v>1.96</v>
      </c>
      <c r="BG170">
        <v>1.27</v>
      </c>
      <c r="BH170">
        <v>5.95</v>
      </c>
      <c r="BI170">
        <v>12.49</v>
      </c>
    </row>
    <row r="171" spans="1:61" s="4" customFormat="1" x14ac:dyDescent="0.25">
      <c r="A171" t="s">
        <v>434</v>
      </c>
      <c r="B171" s="3">
        <v>43495</v>
      </c>
      <c r="C171" t="s">
        <v>437</v>
      </c>
      <c r="D171" t="s">
        <v>442</v>
      </c>
      <c r="E171">
        <v>3</v>
      </c>
      <c r="F171">
        <v>0</v>
      </c>
      <c r="G171" t="str">
        <f t="shared" si="36"/>
        <v>H</v>
      </c>
      <c r="H171">
        <v>2</v>
      </c>
      <c r="I171">
        <v>0</v>
      </c>
      <c r="J171" t="str">
        <f t="shared" si="37"/>
        <v>H</v>
      </c>
      <c r="K171">
        <v>17</v>
      </c>
      <c r="L171">
        <v>12</v>
      </c>
      <c r="M171">
        <v>8</v>
      </c>
      <c r="N171">
        <v>2</v>
      </c>
      <c r="O171">
        <v>18</v>
      </c>
      <c r="P171">
        <v>17</v>
      </c>
      <c r="Q171">
        <v>4</v>
      </c>
      <c r="R171">
        <v>2</v>
      </c>
      <c r="S171">
        <v>1</v>
      </c>
      <c r="T171">
        <v>2</v>
      </c>
      <c r="U171">
        <v>0</v>
      </c>
      <c r="V171">
        <v>1</v>
      </c>
      <c r="W171">
        <v>1.1599999999999999</v>
      </c>
      <c r="X171">
        <v>7.5</v>
      </c>
      <c r="Y171">
        <v>13</v>
      </c>
      <c r="Z171">
        <v>1.1499999999999999</v>
      </c>
      <c r="AA171">
        <v>7.5</v>
      </c>
      <c r="AB171">
        <v>16</v>
      </c>
      <c r="AC171">
        <v>1.17</v>
      </c>
      <c r="AD171">
        <v>6.5</v>
      </c>
      <c r="AE171">
        <v>14.5</v>
      </c>
      <c r="AF171">
        <v>1.1599999999999999</v>
      </c>
      <c r="AG171">
        <v>7.67</v>
      </c>
      <c r="AH171">
        <v>18.39</v>
      </c>
      <c r="AI171">
        <v>1.1499999999999999</v>
      </c>
      <c r="AJ171">
        <v>7</v>
      </c>
      <c r="AK171">
        <v>19</v>
      </c>
      <c r="AL171">
        <v>1.1499999999999999</v>
      </c>
      <c r="AM171">
        <v>7.5</v>
      </c>
      <c r="AN171">
        <v>19</v>
      </c>
      <c r="AO171">
        <v>36</v>
      </c>
      <c r="AP171">
        <v>1.2</v>
      </c>
      <c r="AQ171">
        <v>1.17</v>
      </c>
      <c r="AR171">
        <v>7.67</v>
      </c>
      <c r="AS171">
        <v>7</v>
      </c>
      <c r="AT171">
        <v>19</v>
      </c>
      <c r="AU171">
        <v>16.100000000000001</v>
      </c>
      <c r="AV171">
        <v>33</v>
      </c>
      <c r="AW171">
        <v>1.6</v>
      </c>
      <c r="AX171">
        <v>1.51</v>
      </c>
      <c r="AY171">
        <v>2.63</v>
      </c>
      <c r="AZ171">
        <v>2.5</v>
      </c>
      <c r="BA171">
        <v>23</v>
      </c>
      <c r="BB171">
        <v>-2</v>
      </c>
      <c r="BC171">
        <v>1.96</v>
      </c>
      <c r="BD171">
        <v>1.9</v>
      </c>
      <c r="BE171">
        <v>1.98</v>
      </c>
      <c r="BF171">
        <v>1.92</v>
      </c>
      <c r="BG171">
        <v>1.1599999999999999</v>
      </c>
      <c r="BH171">
        <v>8.0299999999999994</v>
      </c>
      <c r="BI171">
        <v>19.600000000000001</v>
      </c>
    </row>
    <row r="172" spans="1:61" s="4" customFormat="1" x14ac:dyDescent="0.25">
      <c r="A172" t="s">
        <v>434</v>
      </c>
      <c r="B172" s="3">
        <v>43495</v>
      </c>
      <c r="C172" t="s">
        <v>439</v>
      </c>
      <c r="D172" t="s">
        <v>448</v>
      </c>
      <c r="E172">
        <v>1</v>
      </c>
      <c r="F172">
        <v>1</v>
      </c>
      <c r="G172" t="str">
        <f t="shared" si="36"/>
        <v>D</v>
      </c>
      <c r="H172">
        <v>1</v>
      </c>
      <c r="I172">
        <v>0</v>
      </c>
      <c r="J172" t="str">
        <f t="shared" si="37"/>
        <v>H</v>
      </c>
      <c r="K172">
        <v>10</v>
      </c>
      <c r="L172">
        <v>23</v>
      </c>
      <c r="M172">
        <v>5</v>
      </c>
      <c r="N172">
        <v>9</v>
      </c>
      <c r="O172">
        <v>20</v>
      </c>
      <c r="P172">
        <v>18</v>
      </c>
      <c r="Q172">
        <v>4</v>
      </c>
      <c r="R172">
        <v>9</v>
      </c>
      <c r="S172">
        <v>4</v>
      </c>
      <c r="T172">
        <v>6</v>
      </c>
      <c r="U172">
        <v>0</v>
      </c>
      <c r="V172">
        <v>1</v>
      </c>
      <c r="W172">
        <v>5.25</v>
      </c>
      <c r="X172">
        <v>4</v>
      </c>
      <c r="Y172">
        <v>1.61</v>
      </c>
      <c r="Z172">
        <v>5.5</v>
      </c>
      <c r="AA172">
        <v>3.7</v>
      </c>
      <c r="AB172">
        <v>1.62</v>
      </c>
      <c r="AC172">
        <v>5</v>
      </c>
      <c r="AD172">
        <v>3.65</v>
      </c>
      <c r="AE172">
        <v>1.65</v>
      </c>
      <c r="AF172">
        <v>5.38</v>
      </c>
      <c r="AG172">
        <v>3.84</v>
      </c>
      <c r="AH172">
        <v>1.69</v>
      </c>
      <c r="AI172">
        <v>5.25</v>
      </c>
      <c r="AJ172">
        <v>3.75</v>
      </c>
      <c r="AK172">
        <v>1.65</v>
      </c>
      <c r="AL172">
        <v>5.5</v>
      </c>
      <c r="AM172">
        <v>3.8</v>
      </c>
      <c r="AN172">
        <v>1.65</v>
      </c>
      <c r="AO172">
        <v>34</v>
      </c>
      <c r="AP172">
        <v>5.85</v>
      </c>
      <c r="AQ172">
        <v>5.21</v>
      </c>
      <c r="AR172">
        <v>4</v>
      </c>
      <c r="AS172">
        <v>3.76</v>
      </c>
      <c r="AT172">
        <v>1.7</v>
      </c>
      <c r="AU172">
        <v>1.66</v>
      </c>
      <c r="AV172">
        <v>33</v>
      </c>
      <c r="AW172">
        <v>2.0699999999999998</v>
      </c>
      <c r="AX172">
        <v>1.99</v>
      </c>
      <c r="AY172">
        <v>1.89</v>
      </c>
      <c r="AZ172">
        <v>1.81</v>
      </c>
      <c r="BA172">
        <v>23</v>
      </c>
      <c r="BB172">
        <v>1</v>
      </c>
      <c r="BC172">
        <v>1.74</v>
      </c>
      <c r="BD172">
        <v>1.68</v>
      </c>
      <c r="BE172">
        <v>2.2799999999999998</v>
      </c>
      <c r="BF172">
        <v>2.2000000000000002</v>
      </c>
      <c r="BG172">
        <v>5.14</v>
      </c>
      <c r="BH172">
        <v>3.51</v>
      </c>
      <c r="BI172">
        <v>1.83</v>
      </c>
    </row>
    <row r="173" spans="1:61" s="4" customFormat="1" x14ac:dyDescent="0.25">
      <c r="A173" t="s">
        <v>434</v>
      </c>
      <c r="B173" s="3">
        <v>43497</v>
      </c>
      <c r="C173" t="s">
        <v>444</v>
      </c>
      <c r="D173" t="s">
        <v>441</v>
      </c>
      <c r="E173">
        <v>2</v>
      </c>
      <c r="F173">
        <v>2</v>
      </c>
      <c r="G173" t="str">
        <f t="shared" ref="G173:G181" si="38">IF(OR(E173="",F173=""),"",IF(E173&gt;F173,"H",IF(E173=F173,"D","A")))</f>
        <v>D</v>
      </c>
      <c r="H173">
        <v>1</v>
      </c>
      <c r="I173">
        <v>1</v>
      </c>
      <c r="J173" t="str">
        <f t="shared" ref="J173:J181" si="39">IF(OR(H173="",I173=""),"",IF(H173&gt;I173,"H",IF(H173=I173,"D","A")))</f>
        <v>D</v>
      </c>
      <c r="K173">
        <v>7</v>
      </c>
      <c r="L173">
        <v>13</v>
      </c>
      <c r="M173">
        <v>4</v>
      </c>
      <c r="N173">
        <v>4</v>
      </c>
      <c r="O173">
        <v>23</v>
      </c>
      <c r="P173">
        <v>16</v>
      </c>
      <c r="Q173">
        <v>5</v>
      </c>
      <c r="R173">
        <v>7</v>
      </c>
      <c r="S173">
        <v>4</v>
      </c>
      <c r="T173">
        <v>4</v>
      </c>
      <c r="U173">
        <v>1</v>
      </c>
      <c r="V173">
        <v>1</v>
      </c>
      <c r="W173">
        <v>2</v>
      </c>
      <c r="X173">
        <v>3.4</v>
      </c>
      <c r="Y173">
        <v>3.75</v>
      </c>
      <c r="Z173">
        <v>1.95</v>
      </c>
      <c r="AA173">
        <v>3.4</v>
      </c>
      <c r="AB173">
        <v>3.75</v>
      </c>
      <c r="AC173">
        <v>1.97</v>
      </c>
      <c r="AD173">
        <v>3.35</v>
      </c>
      <c r="AE173">
        <v>3.6</v>
      </c>
      <c r="AF173">
        <v>2.0699999999999998</v>
      </c>
      <c r="AG173">
        <v>3.56</v>
      </c>
      <c r="AH173">
        <v>3.83</v>
      </c>
      <c r="AI173">
        <v>2</v>
      </c>
      <c r="AJ173">
        <v>3.4</v>
      </c>
      <c r="AK173">
        <v>3.7</v>
      </c>
      <c r="AL173">
        <v>2.0499999999999998</v>
      </c>
      <c r="AM173">
        <v>3.4</v>
      </c>
      <c r="AN173">
        <v>3.7</v>
      </c>
      <c r="AO173">
        <v>35</v>
      </c>
      <c r="AP173">
        <v>2.1</v>
      </c>
      <c r="AQ173">
        <v>2.02</v>
      </c>
      <c r="AR173">
        <v>3.57</v>
      </c>
      <c r="AS173">
        <v>3.41</v>
      </c>
      <c r="AT173">
        <v>3.85</v>
      </c>
      <c r="AU173">
        <v>3.67</v>
      </c>
      <c r="AV173">
        <v>33</v>
      </c>
      <c r="AW173">
        <v>1.97</v>
      </c>
      <c r="AX173">
        <v>1.9</v>
      </c>
      <c r="AY173">
        <v>1.95</v>
      </c>
      <c r="AZ173">
        <v>1.88</v>
      </c>
      <c r="BA173">
        <v>20</v>
      </c>
      <c r="BB173">
        <v>-0.5</v>
      </c>
      <c r="BC173">
        <v>2.11</v>
      </c>
      <c r="BD173">
        <v>2.02</v>
      </c>
      <c r="BE173">
        <v>1.87</v>
      </c>
      <c r="BF173">
        <v>1.8</v>
      </c>
      <c r="BG173">
        <v>2</v>
      </c>
      <c r="BH173">
        <v>3.65</v>
      </c>
      <c r="BI173">
        <v>3.95</v>
      </c>
    </row>
    <row r="174" spans="1:61" s="4" customFormat="1" x14ac:dyDescent="0.25">
      <c r="A174" t="s">
        <v>434</v>
      </c>
      <c r="B174" s="3">
        <v>43498</v>
      </c>
      <c r="C174" t="s">
        <v>440</v>
      </c>
      <c r="D174" t="s">
        <v>449</v>
      </c>
      <c r="E174">
        <v>0</v>
      </c>
      <c r="F174">
        <v>2</v>
      </c>
      <c r="G174" t="str">
        <f t="shared" si="38"/>
        <v>A</v>
      </c>
      <c r="H174">
        <v>0</v>
      </c>
      <c r="I174">
        <v>0</v>
      </c>
      <c r="J174" t="str">
        <f t="shared" si="39"/>
        <v>D</v>
      </c>
      <c r="K174">
        <v>7</v>
      </c>
      <c r="L174">
        <v>13</v>
      </c>
      <c r="M174">
        <v>0</v>
      </c>
      <c r="N174">
        <v>5</v>
      </c>
      <c r="O174">
        <v>20</v>
      </c>
      <c r="P174">
        <v>13</v>
      </c>
      <c r="Q174">
        <v>3</v>
      </c>
      <c r="R174">
        <v>5</v>
      </c>
      <c r="S174">
        <v>3</v>
      </c>
      <c r="T174">
        <v>4</v>
      </c>
      <c r="U174">
        <v>0</v>
      </c>
      <c r="V174">
        <v>0</v>
      </c>
      <c r="W174">
        <v>5.25</v>
      </c>
      <c r="X174">
        <v>3.6</v>
      </c>
      <c r="Y174">
        <v>1.66</v>
      </c>
      <c r="Z174">
        <v>5.5</v>
      </c>
      <c r="AA174">
        <v>3.6</v>
      </c>
      <c r="AB174">
        <v>1.65</v>
      </c>
      <c r="AC174">
        <v>4.6500000000000004</v>
      </c>
      <c r="AD174">
        <v>3.55</v>
      </c>
      <c r="AE174">
        <v>1.7</v>
      </c>
      <c r="AF174"/>
      <c r="AG174"/>
      <c r="AH174"/>
      <c r="AI174">
        <v>5</v>
      </c>
      <c r="AJ174">
        <v>3.7</v>
      </c>
      <c r="AK174">
        <v>1.7</v>
      </c>
      <c r="AL174">
        <v>5</v>
      </c>
      <c r="AM174">
        <v>3.75</v>
      </c>
      <c r="AN174">
        <v>1.73</v>
      </c>
      <c r="AO174">
        <v>34</v>
      </c>
      <c r="AP174">
        <v>5.5</v>
      </c>
      <c r="AQ174">
        <v>4.83</v>
      </c>
      <c r="AR174">
        <v>3.85</v>
      </c>
      <c r="AS174">
        <v>3.63</v>
      </c>
      <c r="AT174">
        <v>1.76</v>
      </c>
      <c r="AU174">
        <v>1.72</v>
      </c>
      <c r="AV174">
        <v>31</v>
      </c>
      <c r="AW174">
        <v>2</v>
      </c>
      <c r="AX174">
        <v>1.91</v>
      </c>
      <c r="AY174">
        <v>1.95</v>
      </c>
      <c r="AZ174">
        <v>1.87</v>
      </c>
      <c r="BA174">
        <v>18</v>
      </c>
      <c r="BB174">
        <v>1</v>
      </c>
      <c r="BC174">
        <v>1.67</v>
      </c>
      <c r="BD174">
        <v>1.61</v>
      </c>
      <c r="BE174">
        <v>2.35</v>
      </c>
      <c r="BF174">
        <v>2.29</v>
      </c>
      <c r="BG174">
        <v>4.9000000000000004</v>
      </c>
      <c r="BH174">
        <v>3.74</v>
      </c>
      <c r="BI174">
        <v>1.79</v>
      </c>
    </row>
    <row r="175" spans="1:61" s="4" customFormat="1" x14ac:dyDescent="0.25">
      <c r="A175" t="s">
        <v>434</v>
      </c>
      <c r="B175" s="3">
        <v>43498</v>
      </c>
      <c r="C175" t="s">
        <v>452</v>
      </c>
      <c r="D175" t="s">
        <v>443</v>
      </c>
      <c r="E175">
        <v>2</v>
      </c>
      <c r="F175">
        <v>0</v>
      </c>
      <c r="G175" t="str">
        <f t="shared" si="38"/>
        <v>H</v>
      </c>
      <c r="H175">
        <v>0</v>
      </c>
      <c r="I175">
        <v>0</v>
      </c>
      <c r="J175" t="str">
        <f t="shared" si="39"/>
        <v>D</v>
      </c>
      <c r="K175">
        <v>12</v>
      </c>
      <c r="L175">
        <v>7</v>
      </c>
      <c r="M175">
        <v>7</v>
      </c>
      <c r="N175">
        <v>1</v>
      </c>
      <c r="O175">
        <v>16</v>
      </c>
      <c r="P175">
        <v>21</v>
      </c>
      <c r="Q175">
        <v>4</v>
      </c>
      <c r="R175">
        <v>4</v>
      </c>
      <c r="S175">
        <v>4</v>
      </c>
      <c r="T175">
        <v>4</v>
      </c>
      <c r="U175">
        <v>0</v>
      </c>
      <c r="V175">
        <v>0</v>
      </c>
      <c r="W175">
        <v>1.95</v>
      </c>
      <c r="X175">
        <v>3.1</v>
      </c>
      <c r="Y175">
        <v>4.33</v>
      </c>
      <c r="Z175">
        <v>2.0499999999999998</v>
      </c>
      <c r="AA175">
        <v>3.25</v>
      </c>
      <c r="AB175">
        <v>3.6</v>
      </c>
      <c r="AC175">
        <v>2</v>
      </c>
      <c r="AD175">
        <v>3</v>
      </c>
      <c r="AE175">
        <v>4.05</v>
      </c>
      <c r="AF175">
        <v>2.09</v>
      </c>
      <c r="AG175">
        <v>3.23</v>
      </c>
      <c r="AH175">
        <v>4.0999999999999996</v>
      </c>
      <c r="AI175">
        <v>2.0499999999999998</v>
      </c>
      <c r="AJ175">
        <v>3.1</v>
      </c>
      <c r="AK175">
        <v>4</v>
      </c>
      <c r="AL175">
        <v>2.0499999999999998</v>
      </c>
      <c r="AM175">
        <v>3.1</v>
      </c>
      <c r="AN175">
        <v>4.2</v>
      </c>
      <c r="AO175">
        <v>35</v>
      </c>
      <c r="AP175">
        <v>2.12</v>
      </c>
      <c r="AQ175">
        <v>2.04</v>
      </c>
      <c r="AR175">
        <v>3.3</v>
      </c>
      <c r="AS175">
        <v>3.1</v>
      </c>
      <c r="AT175">
        <v>4.33</v>
      </c>
      <c r="AU175">
        <v>3.96</v>
      </c>
      <c r="AV175">
        <v>32</v>
      </c>
      <c r="AW175">
        <v>2.95</v>
      </c>
      <c r="AX175">
        <v>2.79</v>
      </c>
      <c r="AY175">
        <v>1.47</v>
      </c>
      <c r="AZ175">
        <v>1.42</v>
      </c>
      <c r="BA175">
        <v>19</v>
      </c>
      <c r="BB175">
        <v>-0.5</v>
      </c>
      <c r="BC175">
        <v>2.09</v>
      </c>
      <c r="BD175">
        <v>2.0299999999999998</v>
      </c>
      <c r="BE175">
        <v>1.87</v>
      </c>
      <c r="BF175">
        <v>1.8</v>
      </c>
      <c r="BG175">
        <v>2.08</v>
      </c>
      <c r="BH175">
        <v>3.1</v>
      </c>
      <c r="BI175">
        <v>4.4800000000000004</v>
      </c>
    </row>
    <row r="176" spans="1:61" s="4" customFormat="1" x14ac:dyDescent="0.25">
      <c r="A176" t="s">
        <v>434</v>
      </c>
      <c r="B176" s="3">
        <v>43498</v>
      </c>
      <c r="C176" t="s">
        <v>438</v>
      </c>
      <c r="D176" t="s">
        <v>445</v>
      </c>
      <c r="E176">
        <v>1</v>
      </c>
      <c r="F176">
        <v>0</v>
      </c>
      <c r="G176" t="str">
        <f t="shared" si="38"/>
        <v>H</v>
      </c>
      <c r="H176">
        <v>0</v>
      </c>
      <c r="I176">
        <v>0</v>
      </c>
      <c r="J176" t="str">
        <f t="shared" si="39"/>
        <v>D</v>
      </c>
      <c r="K176">
        <v>11</v>
      </c>
      <c r="L176">
        <v>9</v>
      </c>
      <c r="M176">
        <v>3</v>
      </c>
      <c r="N176">
        <v>2</v>
      </c>
      <c r="O176">
        <v>22</v>
      </c>
      <c r="P176">
        <v>19</v>
      </c>
      <c r="Q176">
        <v>7</v>
      </c>
      <c r="R176">
        <v>6</v>
      </c>
      <c r="S176">
        <v>2</v>
      </c>
      <c r="T176">
        <v>4</v>
      </c>
      <c r="U176">
        <v>0</v>
      </c>
      <c r="V176">
        <v>0</v>
      </c>
      <c r="W176">
        <v>2.2000000000000002</v>
      </c>
      <c r="X176">
        <v>3.1</v>
      </c>
      <c r="Y176">
        <v>3.5</v>
      </c>
      <c r="Z176">
        <v>2.15</v>
      </c>
      <c r="AA176">
        <v>3.1</v>
      </c>
      <c r="AB176">
        <v>3.5</v>
      </c>
      <c r="AC176">
        <v>2.2000000000000002</v>
      </c>
      <c r="AD176">
        <v>3.05</v>
      </c>
      <c r="AE176">
        <v>3.35</v>
      </c>
      <c r="AF176"/>
      <c r="AG176"/>
      <c r="AH176"/>
      <c r="AI176">
        <v>2.25</v>
      </c>
      <c r="AJ176">
        <v>3.1</v>
      </c>
      <c r="AK176">
        <v>3.4</v>
      </c>
      <c r="AL176">
        <v>2.25</v>
      </c>
      <c r="AM176">
        <v>3.2</v>
      </c>
      <c r="AN176">
        <v>3.4</v>
      </c>
      <c r="AO176">
        <v>32</v>
      </c>
      <c r="AP176">
        <v>2.2999999999999998</v>
      </c>
      <c r="AQ176">
        <v>2.2200000000000002</v>
      </c>
      <c r="AR176">
        <v>3.23</v>
      </c>
      <c r="AS176">
        <v>3.12</v>
      </c>
      <c r="AT176">
        <v>3.6</v>
      </c>
      <c r="AU176">
        <v>3.38</v>
      </c>
      <c r="AV176">
        <v>29</v>
      </c>
      <c r="AW176">
        <v>2.41</v>
      </c>
      <c r="AX176">
        <v>2.3199999999999998</v>
      </c>
      <c r="AY176">
        <v>2.95</v>
      </c>
      <c r="AZ176">
        <v>2.77</v>
      </c>
      <c r="BA176">
        <v>18</v>
      </c>
      <c r="BB176">
        <v>-0.25</v>
      </c>
      <c r="BC176">
        <v>1.96</v>
      </c>
      <c r="BD176">
        <v>1.89</v>
      </c>
      <c r="BE176">
        <v>1.99</v>
      </c>
      <c r="BF176">
        <v>1.91</v>
      </c>
      <c r="BG176">
        <v>2.04</v>
      </c>
      <c r="BH176">
        <v>3.32</v>
      </c>
      <c r="BI176">
        <v>4.2699999999999996</v>
      </c>
    </row>
    <row r="177" spans="1:61" s="4" customFormat="1" x14ac:dyDescent="0.25">
      <c r="A177" t="s">
        <v>434</v>
      </c>
      <c r="B177" s="3">
        <v>43499</v>
      </c>
      <c r="C177" t="s">
        <v>436</v>
      </c>
      <c r="D177" t="s">
        <v>437</v>
      </c>
      <c r="E177">
        <v>0</v>
      </c>
      <c r="F177">
        <v>0</v>
      </c>
      <c r="G177" t="str">
        <f t="shared" si="38"/>
        <v>D</v>
      </c>
      <c r="H177">
        <v>0</v>
      </c>
      <c r="I177">
        <v>0</v>
      </c>
      <c r="J177" t="str">
        <f t="shared" si="39"/>
        <v>D</v>
      </c>
      <c r="K177">
        <v>8</v>
      </c>
      <c r="L177">
        <v>22</v>
      </c>
      <c r="M177">
        <v>3</v>
      </c>
      <c r="N177">
        <v>6</v>
      </c>
      <c r="O177">
        <v>19</v>
      </c>
      <c r="P177">
        <v>19</v>
      </c>
      <c r="Q177">
        <v>1</v>
      </c>
      <c r="R177">
        <v>9</v>
      </c>
      <c r="S177">
        <v>1</v>
      </c>
      <c r="T177">
        <v>4</v>
      </c>
      <c r="U177">
        <v>0</v>
      </c>
      <c r="V177">
        <v>0</v>
      </c>
      <c r="W177">
        <v>6</v>
      </c>
      <c r="X177">
        <v>3.75</v>
      </c>
      <c r="Y177">
        <v>1.57</v>
      </c>
      <c r="Z177">
        <v>5.5</v>
      </c>
      <c r="AA177">
        <v>3.8</v>
      </c>
      <c r="AB177">
        <v>1.6</v>
      </c>
      <c r="AC177">
        <v>5.8</v>
      </c>
      <c r="AD177">
        <v>3.75</v>
      </c>
      <c r="AE177">
        <v>1.57</v>
      </c>
      <c r="AF177"/>
      <c r="AG177"/>
      <c r="AH177"/>
      <c r="AI177">
        <v>6.5</v>
      </c>
      <c r="AJ177">
        <v>3.7</v>
      </c>
      <c r="AK177">
        <v>1.57</v>
      </c>
      <c r="AL177">
        <v>6.5</v>
      </c>
      <c r="AM177">
        <v>3.75</v>
      </c>
      <c r="AN177">
        <v>1.6</v>
      </c>
      <c r="AO177">
        <v>33</v>
      </c>
      <c r="AP177">
        <v>6.5</v>
      </c>
      <c r="AQ177">
        <v>5.99</v>
      </c>
      <c r="AR177">
        <v>3.95</v>
      </c>
      <c r="AS177">
        <v>3.74</v>
      </c>
      <c r="AT177">
        <v>1.64</v>
      </c>
      <c r="AU177">
        <v>1.58</v>
      </c>
      <c r="AV177">
        <v>32</v>
      </c>
      <c r="AW177">
        <v>2.15</v>
      </c>
      <c r="AX177">
        <v>2.06</v>
      </c>
      <c r="AY177">
        <v>1.8</v>
      </c>
      <c r="AZ177">
        <v>1.74</v>
      </c>
      <c r="BA177">
        <v>21</v>
      </c>
      <c r="BB177">
        <v>1</v>
      </c>
      <c r="BC177">
        <v>1.86</v>
      </c>
      <c r="BD177">
        <v>1.79</v>
      </c>
      <c r="BE177">
        <v>2.16</v>
      </c>
      <c r="BF177">
        <v>2.04</v>
      </c>
      <c r="BG177">
        <v>6.8</v>
      </c>
      <c r="BH177">
        <v>3.59</v>
      </c>
      <c r="BI177">
        <v>1.66</v>
      </c>
    </row>
    <row r="178" spans="1:61" s="4" customFormat="1" x14ac:dyDescent="0.25">
      <c r="A178" t="s">
        <v>434</v>
      </c>
      <c r="B178" s="3">
        <v>43499</v>
      </c>
      <c r="C178" t="s">
        <v>450</v>
      </c>
      <c r="D178" t="s">
        <v>439</v>
      </c>
      <c r="E178">
        <v>0</v>
      </c>
      <c r="F178">
        <v>0</v>
      </c>
      <c r="G178" t="str">
        <f t="shared" si="38"/>
        <v>D</v>
      </c>
      <c r="H178">
        <v>0</v>
      </c>
      <c r="I178">
        <v>0</v>
      </c>
      <c r="J178" t="str">
        <f t="shared" si="39"/>
        <v>D</v>
      </c>
      <c r="K178">
        <v>16</v>
      </c>
      <c r="L178">
        <v>8</v>
      </c>
      <c r="M178">
        <v>1</v>
      </c>
      <c r="N178">
        <v>2</v>
      </c>
      <c r="O178">
        <v>20</v>
      </c>
      <c r="P178">
        <v>21</v>
      </c>
      <c r="Q178">
        <v>8</v>
      </c>
      <c r="R178">
        <v>5</v>
      </c>
      <c r="S178">
        <v>2</v>
      </c>
      <c r="T178">
        <v>4</v>
      </c>
      <c r="U178">
        <v>0</v>
      </c>
      <c r="V178">
        <v>0</v>
      </c>
      <c r="W178">
        <v>2.37</v>
      </c>
      <c r="X178">
        <v>3.2</v>
      </c>
      <c r="Y178">
        <v>3</v>
      </c>
      <c r="Z178">
        <v>2.2999999999999998</v>
      </c>
      <c r="AA178">
        <v>3.3</v>
      </c>
      <c r="AB178">
        <v>3</v>
      </c>
      <c r="AC178">
        <v>2.2999999999999998</v>
      </c>
      <c r="AD178">
        <v>3.15</v>
      </c>
      <c r="AE178">
        <v>3</v>
      </c>
      <c r="AF178">
        <v>2.46</v>
      </c>
      <c r="AG178">
        <v>3.36</v>
      </c>
      <c r="AH178">
        <v>3.05</v>
      </c>
      <c r="AI178">
        <v>2.38</v>
      </c>
      <c r="AJ178">
        <v>3.25</v>
      </c>
      <c r="AK178">
        <v>3</v>
      </c>
      <c r="AL178">
        <v>2.4</v>
      </c>
      <c r="AM178">
        <v>3.25</v>
      </c>
      <c r="AN178">
        <v>3.1</v>
      </c>
      <c r="AO178">
        <v>34</v>
      </c>
      <c r="AP178">
        <v>2.6</v>
      </c>
      <c r="AQ178">
        <v>2.37</v>
      </c>
      <c r="AR178">
        <v>3.4</v>
      </c>
      <c r="AS178">
        <v>3.23</v>
      </c>
      <c r="AT178">
        <v>3.12</v>
      </c>
      <c r="AU178">
        <v>2.99</v>
      </c>
      <c r="AV178">
        <v>33</v>
      </c>
      <c r="AW178">
        <v>2.15</v>
      </c>
      <c r="AX178">
        <v>2.06</v>
      </c>
      <c r="AY178">
        <v>1.8</v>
      </c>
      <c r="AZ178">
        <v>1.74</v>
      </c>
      <c r="BA178">
        <v>19</v>
      </c>
      <c r="BB178">
        <v>0</v>
      </c>
      <c r="BC178">
        <v>1.76</v>
      </c>
      <c r="BD178">
        <v>1.7</v>
      </c>
      <c r="BE178">
        <v>2.2200000000000002</v>
      </c>
      <c r="BF178">
        <v>2.15</v>
      </c>
      <c r="BG178">
        <v>2.41</v>
      </c>
      <c r="BH178">
        <v>3.31</v>
      </c>
      <c r="BI178">
        <v>3.25</v>
      </c>
    </row>
    <row r="179" spans="1:61" s="4" customFormat="1" x14ac:dyDescent="0.25">
      <c r="A179" t="s">
        <v>434</v>
      </c>
      <c r="B179" s="3">
        <v>43499</v>
      </c>
      <c r="C179" t="s">
        <v>446</v>
      </c>
      <c r="D179" t="s">
        <v>451</v>
      </c>
      <c r="E179">
        <v>2</v>
      </c>
      <c r="F179">
        <v>1</v>
      </c>
      <c r="G179" t="str">
        <f t="shared" si="38"/>
        <v>H</v>
      </c>
      <c r="H179">
        <v>1</v>
      </c>
      <c r="I179">
        <v>1</v>
      </c>
      <c r="J179" t="str">
        <f t="shared" si="39"/>
        <v>D</v>
      </c>
      <c r="K179">
        <v>23</v>
      </c>
      <c r="L179">
        <v>14</v>
      </c>
      <c r="M179">
        <v>11</v>
      </c>
      <c r="N179">
        <v>6</v>
      </c>
      <c r="O179">
        <v>7</v>
      </c>
      <c r="P179">
        <v>12</v>
      </c>
      <c r="Q179">
        <v>7</v>
      </c>
      <c r="R179">
        <v>6</v>
      </c>
      <c r="S179">
        <v>2</v>
      </c>
      <c r="T179">
        <v>1</v>
      </c>
      <c r="U179">
        <v>0</v>
      </c>
      <c r="V179">
        <v>1</v>
      </c>
      <c r="W179">
        <v>2.5499999999999998</v>
      </c>
      <c r="X179">
        <v>3.2</v>
      </c>
      <c r="Y179">
        <v>2.8</v>
      </c>
      <c r="Z179">
        <v>2.5499999999999998</v>
      </c>
      <c r="AA179">
        <v>3.2</v>
      </c>
      <c r="AB179">
        <v>2.75</v>
      </c>
      <c r="AC179">
        <v>2.5</v>
      </c>
      <c r="AD179">
        <v>3.15</v>
      </c>
      <c r="AE179">
        <v>2.75</v>
      </c>
      <c r="AF179">
        <v>2.62</v>
      </c>
      <c r="AG179">
        <v>3.35</v>
      </c>
      <c r="AH179">
        <v>2.86</v>
      </c>
      <c r="AI179">
        <v>2.5499999999999998</v>
      </c>
      <c r="AJ179">
        <v>3.25</v>
      </c>
      <c r="AK179">
        <v>2.75</v>
      </c>
      <c r="AL179">
        <v>2.5499999999999998</v>
      </c>
      <c r="AM179">
        <v>3.3</v>
      </c>
      <c r="AN179">
        <v>2.8</v>
      </c>
      <c r="AO179">
        <v>34</v>
      </c>
      <c r="AP179">
        <v>2.62</v>
      </c>
      <c r="AQ179">
        <v>2.54</v>
      </c>
      <c r="AR179">
        <v>3.5</v>
      </c>
      <c r="AS179">
        <v>3.21</v>
      </c>
      <c r="AT179">
        <v>3</v>
      </c>
      <c r="AU179">
        <v>2.79</v>
      </c>
      <c r="AV179">
        <v>33</v>
      </c>
      <c r="AW179">
        <v>2.16</v>
      </c>
      <c r="AX179">
        <v>2.0699999999999998</v>
      </c>
      <c r="AY179">
        <v>1.8</v>
      </c>
      <c r="AZ179">
        <v>1.74</v>
      </c>
      <c r="BA179">
        <v>19</v>
      </c>
      <c r="BB179">
        <v>0</v>
      </c>
      <c r="BC179">
        <v>1.88</v>
      </c>
      <c r="BD179">
        <v>1.82</v>
      </c>
      <c r="BE179">
        <v>2.08</v>
      </c>
      <c r="BF179">
        <v>2</v>
      </c>
      <c r="BG179">
        <v>2.74</v>
      </c>
      <c r="BH179">
        <v>3.53</v>
      </c>
      <c r="BI179">
        <v>2.66</v>
      </c>
    </row>
    <row r="180" spans="1:61" s="4" customFormat="1" x14ac:dyDescent="0.25">
      <c r="A180" t="s">
        <v>434</v>
      </c>
      <c r="B180" s="3">
        <v>43499</v>
      </c>
      <c r="C180" t="s">
        <v>448</v>
      </c>
      <c r="D180" t="s">
        <v>435</v>
      </c>
      <c r="E180">
        <v>2</v>
      </c>
      <c r="F180">
        <v>4</v>
      </c>
      <c r="G180" t="str">
        <f t="shared" si="38"/>
        <v>A</v>
      </c>
      <c r="H180">
        <v>1</v>
      </c>
      <c r="I180">
        <v>2</v>
      </c>
      <c r="J180" t="str">
        <f t="shared" si="39"/>
        <v>A</v>
      </c>
      <c r="K180">
        <v>17</v>
      </c>
      <c r="L180">
        <v>13</v>
      </c>
      <c r="M180">
        <v>6</v>
      </c>
      <c r="N180">
        <v>7</v>
      </c>
      <c r="O180">
        <v>21</v>
      </c>
      <c r="P180">
        <v>26</v>
      </c>
      <c r="Q180">
        <v>5</v>
      </c>
      <c r="R180">
        <v>4</v>
      </c>
      <c r="S180">
        <v>5</v>
      </c>
      <c r="T180">
        <v>2</v>
      </c>
      <c r="U180">
        <v>0</v>
      </c>
      <c r="V180">
        <v>1</v>
      </c>
      <c r="W180">
        <v>3.1</v>
      </c>
      <c r="X180">
        <v>3.1</v>
      </c>
      <c r="Y180">
        <v>2.37</v>
      </c>
      <c r="Z180">
        <v>2.95</v>
      </c>
      <c r="AA180">
        <v>3.4</v>
      </c>
      <c r="AB180">
        <v>2.4</v>
      </c>
      <c r="AC180">
        <v>3</v>
      </c>
      <c r="AD180">
        <v>3.15</v>
      </c>
      <c r="AE180">
        <v>2.35</v>
      </c>
      <c r="AF180">
        <v>3.12</v>
      </c>
      <c r="AG180">
        <v>3.36</v>
      </c>
      <c r="AH180">
        <v>2.42</v>
      </c>
      <c r="AI180">
        <v>3.1</v>
      </c>
      <c r="AJ180">
        <v>3.25</v>
      </c>
      <c r="AK180">
        <v>2.35</v>
      </c>
      <c r="AL180">
        <v>3.1</v>
      </c>
      <c r="AM180">
        <v>3.25</v>
      </c>
      <c r="AN180">
        <v>2.38</v>
      </c>
      <c r="AO180">
        <v>34</v>
      </c>
      <c r="AP180">
        <v>3.12</v>
      </c>
      <c r="AQ180">
        <v>3.02</v>
      </c>
      <c r="AR180">
        <v>3.4</v>
      </c>
      <c r="AS180">
        <v>3.22</v>
      </c>
      <c r="AT180">
        <v>2.5</v>
      </c>
      <c r="AU180">
        <v>2.38</v>
      </c>
      <c r="AV180">
        <v>33</v>
      </c>
      <c r="AW180">
        <v>2.17</v>
      </c>
      <c r="AX180">
        <v>2.08</v>
      </c>
      <c r="AY180">
        <v>1.8</v>
      </c>
      <c r="AZ180">
        <v>1.73</v>
      </c>
      <c r="BA180">
        <v>19</v>
      </c>
      <c r="BB180">
        <v>0</v>
      </c>
      <c r="BC180">
        <v>2.2200000000000002</v>
      </c>
      <c r="BD180">
        <v>2.14</v>
      </c>
      <c r="BE180">
        <v>1.76</v>
      </c>
      <c r="BF180">
        <v>1.71</v>
      </c>
      <c r="BG180">
        <v>3.44</v>
      </c>
      <c r="BH180">
        <v>3.39</v>
      </c>
      <c r="BI180">
        <v>2.27</v>
      </c>
    </row>
    <row r="181" spans="1:61" s="4" customFormat="1" x14ac:dyDescent="0.25">
      <c r="A181" t="s">
        <v>434</v>
      </c>
      <c r="B181" s="3">
        <v>43500</v>
      </c>
      <c r="C181" t="s">
        <v>442</v>
      </c>
      <c r="D181" t="s">
        <v>447</v>
      </c>
      <c r="E181">
        <v>0</v>
      </c>
      <c r="F181">
        <v>1</v>
      </c>
      <c r="G181" t="str">
        <f t="shared" si="38"/>
        <v>A</v>
      </c>
      <c r="H181">
        <v>0</v>
      </c>
      <c r="I181">
        <v>0</v>
      </c>
      <c r="J181" t="str">
        <f t="shared" si="39"/>
        <v>D</v>
      </c>
      <c r="K181">
        <v>7</v>
      </c>
      <c r="L181">
        <v>14</v>
      </c>
      <c r="M181">
        <v>3</v>
      </c>
      <c r="N181">
        <v>4</v>
      </c>
      <c r="O181">
        <v>16</v>
      </c>
      <c r="P181">
        <v>16</v>
      </c>
      <c r="Q181">
        <v>3</v>
      </c>
      <c r="R181">
        <v>7</v>
      </c>
      <c r="S181">
        <v>2</v>
      </c>
      <c r="T181">
        <v>1</v>
      </c>
      <c r="U181">
        <v>0</v>
      </c>
      <c r="V181">
        <v>0</v>
      </c>
      <c r="W181">
        <v>2.5</v>
      </c>
      <c r="X181">
        <v>3.1</v>
      </c>
      <c r="Y181">
        <v>2.9</v>
      </c>
      <c r="Z181">
        <v>2.35</v>
      </c>
      <c r="AA181">
        <v>3.2</v>
      </c>
      <c r="AB181">
        <v>3</v>
      </c>
      <c r="AC181">
        <v>2.4500000000000002</v>
      </c>
      <c r="AD181">
        <v>3.05</v>
      </c>
      <c r="AE181">
        <v>2.9</v>
      </c>
      <c r="AF181"/>
      <c r="AG181"/>
      <c r="AH181"/>
      <c r="AI181">
        <v>2.5499999999999998</v>
      </c>
      <c r="AJ181">
        <v>3.1</v>
      </c>
      <c r="AK181">
        <v>2.88</v>
      </c>
      <c r="AL181">
        <v>2.6</v>
      </c>
      <c r="AM181">
        <v>3.13</v>
      </c>
      <c r="AN181">
        <v>2.9</v>
      </c>
      <c r="AO181">
        <v>33</v>
      </c>
      <c r="AP181">
        <v>2.6</v>
      </c>
      <c r="AQ181">
        <v>2.48</v>
      </c>
      <c r="AR181">
        <v>3.2</v>
      </c>
      <c r="AS181">
        <v>3.1</v>
      </c>
      <c r="AT181">
        <v>3.05</v>
      </c>
      <c r="AU181">
        <v>2.91</v>
      </c>
      <c r="AV181">
        <v>31</v>
      </c>
      <c r="AW181">
        <v>2.4</v>
      </c>
      <c r="AX181">
        <v>2.29</v>
      </c>
      <c r="AY181">
        <v>1.65</v>
      </c>
      <c r="AZ181">
        <v>1.59</v>
      </c>
      <c r="BA181">
        <v>18</v>
      </c>
      <c r="BB181">
        <v>-0.25</v>
      </c>
      <c r="BC181">
        <v>2.21</v>
      </c>
      <c r="BD181">
        <v>2.14</v>
      </c>
      <c r="BE181">
        <v>1.77</v>
      </c>
      <c r="BF181">
        <v>1.7</v>
      </c>
      <c r="BG181" s="4">
        <v>3.19</v>
      </c>
      <c r="BH181" s="4">
        <v>3.1</v>
      </c>
      <c r="BI181" s="4">
        <v>2.57</v>
      </c>
    </row>
    <row r="182" spans="1:61" s="4" customFormat="1" x14ac:dyDescent="0.25">
      <c r="A182" t="s">
        <v>434</v>
      </c>
      <c r="B182" s="3">
        <v>43504</v>
      </c>
      <c r="C182" t="s">
        <v>447</v>
      </c>
      <c r="D182" t="s">
        <v>437</v>
      </c>
      <c r="E182">
        <v>1</v>
      </c>
      <c r="F182">
        <v>1</v>
      </c>
      <c r="G182" t="str">
        <f t="shared" ref="G182:G190" si="40">IF(OR(E182="",F182=""),"",IF(E182&gt;F182,"H",IF(E182=F182,"D","A")))</f>
        <v>D</v>
      </c>
      <c r="H182">
        <v>0</v>
      </c>
      <c r="I182">
        <v>0</v>
      </c>
      <c r="J182" t="str">
        <f t="shared" ref="J182:J190" si="41">IF(OR(H182="",I182=""),"",IF(H182&gt;I182,"H",IF(H182=I182,"D","A")))</f>
        <v>D</v>
      </c>
      <c r="K182">
        <v>14</v>
      </c>
      <c r="L182">
        <v>13</v>
      </c>
      <c r="M182">
        <v>2</v>
      </c>
      <c r="N182">
        <v>3</v>
      </c>
      <c r="O182">
        <v>19</v>
      </c>
      <c r="P182">
        <v>9</v>
      </c>
      <c r="Q182">
        <v>4</v>
      </c>
      <c r="R182">
        <v>8</v>
      </c>
      <c r="S182">
        <v>4</v>
      </c>
      <c r="T182">
        <v>0</v>
      </c>
      <c r="U182">
        <v>0</v>
      </c>
      <c r="V182">
        <v>0</v>
      </c>
      <c r="W182">
        <v>7.5</v>
      </c>
      <c r="X182">
        <v>4</v>
      </c>
      <c r="Y182">
        <v>1.5</v>
      </c>
      <c r="Z182">
        <v>7</v>
      </c>
      <c r="AA182">
        <v>4</v>
      </c>
      <c r="AB182">
        <v>1.48</v>
      </c>
      <c r="AC182">
        <v>6</v>
      </c>
      <c r="AD182">
        <v>3.7</v>
      </c>
      <c r="AE182">
        <v>1.55</v>
      </c>
      <c r="AF182">
        <v>7.75</v>
      </c>
      <c r="AG182">
        <v>4.09</v>
      </c>
      <c r="AH182">
        <v>1.52</v>
      </c>
      <c r="AI182">
        <v>7.5</v>
      </c>
      <c r="AJ182">
        <v>4</v>
      </c>
      <c r="AK182">
        <v>1.47</v>
      </c>
      <c r="AL182">
        <v>7</v>
      </c>
      <c r="AM182">
        <v>4.0999999999999996</v>
      </c>
      <c r="AN182">
        <v>1.5</v>
      </c>
      <c r="AO182">
        <v>35</v>
      </c>
      <c r="AP182">
        <v>7.88</v>
      </c>
      <c r="AQ182">
        <v>7.16</v>
      </c>
      <c r="AR182">
        <v>4.3</v>
      </c>
      <c r="AS182">
        <v>4</v>
      </c>
      <c r="AT182">
        <v>1.55</v>
      </c>
      <c r="AU182">
        <v>1.49</v>
      </c>
      <c r="AV182">
        <v>34</v>
      </c>
      <c r="AW182">
        <v>2.1</v>
      </c>
      <c r="AX182">
        <v>2.02</v>
      </c>
      <c r="AY182">
        <v>1.85</v>
      </c>
      <c r="AZ182">
        <v>1.78</v>
      </c>
      <c r="BA182">
        <v>23</v>
      </c>
      <c r="BB182">
        <v>1</v>
      </c>
      <c r="BC182">
        <v>2.04</v>
      </c>
      <c r="BD182">
        <v>1.96</v>
      </c>
      <c r="BE182">
        <v>1.97</v>
      </c>
      <c r="BF182">
        <v>1.86</v>
      </c>
      <c r="BG182">
        <v>8.66</v>
      </c>
      <c r="BH182">
        <v>4.1500000000000004</v>
      </c>
      <c r="BI182">
        <v>1.48</v>
      </c>
    </row>
    <row r="183" spans="1:61" s="4" customFormat="1" x14ac:dyDescent="0.25">
      <c r="A183" t="s">
        <v>434</v>
      </c>
      <c r="B183" s="3">
        <v>43505</v>
      </c>
      <c r="C183" t="s">
        <v>445</v>
      </c>
      <c r="D183" t="s">
        <v>440</v>
      </c>
      <c r="E183">
        <v>0</v>
      </c>
      <c r="F183">
        <v>1</v>
      </c>
      <c r="G183" t="str">
        <f t="shared" si="40"/>
        <v>A</v>
      </c>
      <c r="H183">
        <v>0</v>
      </c>
      <c r="I183">
        <v>1</v>
      </c>
      <c r="J183" t="str">
        <f t="shared" si="41"/>
        <v>A</v>
      </c>
      <c r="K183">
        <v>8</v>
      </c>
      <c r="L183">
        <v>14</v>
      </c>
      <c r="M183">
        <v>0</v>
      </c>
      <c r="N183">
        <v>4</v>
      </c>
      <c r="O183">
        <v>18</v>
      </c>
      <c r="P183">
        <v>19</v>
      </c>
      <c r="Q183">
        <v>4</v>
      </c>
      <c r="R183">
        <v>8</v>
      </c>
      <c r="S183">
        <v>2</v>
      </c>
      <c r="T183">
        <v>2</v>
      </c>
      <c r="U183">
        <v>0</v>
      </c>
      <c r="V183">
        <v>0</v>
      </c>
      <c r="W183">
        <v>2.2999999999999998</v>
      </c>
      <c r="X183">
        <v>3.1</v>
      </c>
      <c r="Y183">
        <v>3.3</v>
      </c>
      <c r="Z183">
        <v>2.35</v>
      </c>
      <c r="AA183">
        <v>3.1</v>
      </c>
      <c r="AB183">
        <v>3.1</v>
      </c>
      <c r="AC183">
        <v>2.25</v>
      </c>
      <c r="AD183">
        <v>3.05</v>
      </c>
      <c r="AE183">
        <v>3.2</v>
      </c>
      <c r="AF183">
        <v>2.33</v>
      </c>
      <c r="AG183">
        <v>3.28</v>
      </c>
      <c r="AH183">
        <v>3.36</v>
      </c>
      <c r="AI183">
        <v>2.2999999999999998</v>
      </c>
      <c r="AJ183">
        <v>3.2</v>
      </c>
      <c r="AK183">
        <v>3.2</v>
      </c>
      <c r="AL183">
        <v>2.38</v>
      </c>
      <c r="AM183">
        <v>3.13</v>
      </c>
      <c r="AN183">
        <v>3.2</v>
      </c>
      <c r="AO183">
        <v>33</v>
      </c>
      <c r="AP183">
        <v>2.38</v>
      </c>
      <c r="AQ183">
        <v>2.3199999999999998</v>
      </c>
      <c r="AR183">
        <v>3.28</v>
      </c>
      <c r="AS183">
        <v>3.12</v>
      </c>
      <c r="AT183">
        <v>3.36</v>
      </c>
      <c r="AU183">
        <v>3.22</v>
      </c>
      <c r="AV183">
        <v>30</v>
      </c>
      <c r="AW183">
        <v>2.41</v>
      </c>
      <c r="AX183">
        <v>2.31</v>
      </c>
      <c r="AY183">
        <v>1.65</v>
      </c>
      <c r="AZ183">
        <v>1.59</v>
      </c>
      <c r="BA183">
        <v>20</v>
      </c>
      <c r="BB183">
        <v>0</v>
      </c>
      <c r="BC183">
        <v>1.71</v>
      </c>
      <c r="BD183">
        <v>1.64</v>
      </c>
      <c r="BE183">
        <v>2.37</v>
      </c>
      <c r="BF183">
        <v>2.2599999999999998</v>
      </c>
      <c r="BG183">
        <v>2.35</v>
      </c>
      <c r="BH183">
        <v>3.19</v>
      </c>
      <c r="BI183">
        <v>3.49</v>
      </c>
    </row>
    <row r="184" spans="1:61" s="4" customFormat="1" x14ac:dyDescent="0.25">
      <c r="A184" t="s">
        <v>434</v>
      </c>
      <c r="B184" s="3">
        <v>43505</v>
      </c>
      <c r="C184" t="s">
        <v>451</v>
      </c>
      <c r="D184" t="s">
        <v>444</v>
      </c>
      <c r="E184">
        <v>0</v>
      </c>
      <c r="F184">
        <v>1</v>
      </c>
      <c r="G184" t="str">
        <f t="shared" si="40"/>
        <v>A</v>
      </c>
      <c r="H184">
        <v>0</v>
      </c>
      <c r="I184">
        <v>1</v>
      </c>
      <c r="J184" t="str">
        <f t="shared" si="41"/>
        <v>A</v>
      </c>
      <c r="K184">
        <v>14</v>
      </c>
      <c r="L184">
        <v>8</v>
      </c>
      <c r="M184">
        <v>4</v>
      </c>
      <c r="N184">
        <v>3</v>
      </c>
      <c r="O184">
        <v>31</v>
      </c>
      <c r="P184">
        <v>21</v>
      </c>
      <c r="Q184">
        <v>4</v>
      </c>
      <c r="R184">
        <v>4</v>
      </c>
      <c r="S184">
        <v>5</v>
      </c>
      <c r="T184">
        <v>1</v>
      </c>
      <c r="U184">
        <v>1</v>
      </c>
      <c r="V184">
        <v>0</v>
      </c>
      <c r="W184">
        <v>2.1</v>
      </c>
      <c r="X184">
        <v>3.3</v>
      </c>
      <c r="Y184">
        <v>3.5</v>
      </c>
      <c r="Z184">
        <v>2.1</v>
      </c>
      <c r="AA184">
        <v>3.4</v>
      </c>
      <c r="AB184">
        <v>3.3</v>
      </c>
      <c r="AC184">
        <v>2.1</v>
      </c>
      <c r="AD184">
        <v>3.35</v>
      </c>
      <c r="AE184">
        <v>3.2</v>
      </c>
      <c r="AF184">
        <v>2.15</v>
      </c>
      <c r="AG184">
        <v>3.6</v>
      </c>
      <c r="AH184">
        <v>3.46</v>
      </c>
      <c r="AI184">
        <v>2.1</v>
      </c>
      <c r="AJ184">
        <v>3.4</v>
      </c>
      <c r="AK184">
        <v>3.4</v>
      </c>
      <c r="AL184">
        <v>2.1</v>
      </c>
      <c r="AM184">
        <v>3.6</v>
      </c>
      <c r="AN184">
        <v>3.4</v>
      </c>
      <c r="AO184">
        <v>33</v>
      </c>
      <c r="AP184">
        <v>2.2000000000000002</v>
      </c>
      <c r="AQ184">
        <v>2.13</v>
      </c>
      <c r="AR184">
        <v>3.75</v>
      </c>
      <c r="AS184">
        <v>3.42</v>
      </c>
      <c r="AT184">
        <v>3.5</v>
      </c>
      <c r="AU184">
        <v>3.3</v>
      </c>
      <c r="AV184">
        <v>31</v>
      </c>
      <c r="AW184">
        <v>1.9</v>
      </c>
      <c r="AX184">
        <v>1.83</v>
      </c>
      <c r="AY184">
        <v>2.0499999999999998</v>
      </c>
      <c r="AZ184">
        <v>1.96</v>
      </c>
      <c r="BA184">
        <v>20</v>
      </c>
      <c r="BB184">
        <v>-0.25</v>
      </c>
      <c r="BC184">
        <v>1.89</v>
      </c>
      <c r="BD184">
        <v>1.83</v>
      </c>
      <c r="BE184">
        <v>2.04</v>
      </c>
      <c r="BF184">
        <v>1.99</v>
      </c>
      <c r="BG184">
        <v>2.04</v>
      </c>
      <c r="BH184">
        <v>3.66</v>
      </c>
      <c r="BI184">
        <v>3.81</v>
      </c>
    </row>
    <row r="185" spans="1:61" s="4" customFormat="1" x14ac:dyDescent="0.25">
      <c r="A185" t="s">
        <v>434</v>
      </c>
      <c r="B185" s="3">
        <v>43505</v>
      </c>
      <c r="C185" t="s">
        <v>441</v>
      </c>
      <c r="D185" t="s">
        <v>436</v>
      </c>
      <c r="E185">
        <v>1</v>
      </c>
      <c r="F185">
        <v>0</v>
      </c>
      <c r="G185" t="str">
        <f t="shared" si="40"/>
        <v>H</v>
      </c>
      <c r="H185">
        <v>0</v>
      </c>
      <c r="I185">
        <v>0</v>
      </c>
      <c r="J185" t="str">
        <f t="shared" si="41"/>
        <v>D</v>
      </c>
      <c r="K185">
        <v>12</v>
      </c>
      <c r="L185">
        <v>10</v>
      </c>
      <c r="M185">
        <v>5</v>
      </c>
      <c r="N185">
        <v>3</v>
      </c>
      <c r="O185">
        <v>19</v>
      </c>
      <c r="P185">
        <v>12</v>
      </c>
      <c r="Q185">
        <v>8</v>
      </c>
      <c r="R185">
        <v>3</v>
      </c>
      <c r="S185">
        <v>2</v>
      </c>
      <c r="T185">
        <v>1</v>
      </c>
      <c r="U185">
        <v>0</v>
      </c>
      <c r="V185">
        <v>0</v>
      </c>
      <c r="W185">
        <v>3.2</v>
      </c>
      <c r="X185">
        <v>3.1</v>
      </c>
      <c r="Y185">
        <v>2.2999999999999998</v>
      </c>
      <c r="Z185">
        <v>3.2</v>
      </c>
      <c r="AA185">
        <v>3.2</v>
      </c>
      <c r="AB185">
        <v>2.25</v>
      </c>
      <c r="AC185">
        <v>3.05</v>
      </c>
      <c r="AD185">
        <v>3.1</v>
      </c>
      <c r="AE185">
        <v>2.35</v>
      </c>
      <c r="AF185">
        <v>3.14</v>
      </c>
      <c r="AG185">
        <v>3.33</v>
      </c>
      <c r="AH185">
        <v>2.4300000000000002</v>
      </c>
      <c r="AI185">
        <v>3.1</v>
      </c>
      <c r="AJ185">
        <v>3.2</v>
      </c>
      <c r="AK185">
        <v>2.38</v>
      </c>
      <c r="AL185">
        <v>3.13</v>
      </c>
      <c r="AM185">
        <v>3.2</v>
      </c>
      <c r="AN185">
        <v>2.4</v>
      </c>
      <c r="AO185">
        <v>34</v>
      </c>
      <c r="AP185">
        <v>3.2</v>
      </c>
      <c r="AQ185">
        <v>3.07</v>
      </c>
      <c r="AR185">
        <v>3.33</v>
      </c>
      <c r="AS185">
        <v>3.18</v>
      </c>
      <c r="AT185">
        <v>2.52</v>
      </c>
      <c r="AU185">
        <v>2.36</v>
      </c>
      <c r="AV185">
        <v>31</v>
      </c>
      <c r="AW185">
        <v>2.2999999999999998</v>
      </c>
      <c r="AX185">
        <v>2.19</v>
      </c>
      <c r="AY185">
        <v>1.72</v>
      </c>
      <c r="AZ185">
        <v>1.66</v>
      </c>
      <c r="BA185">
        <v>20</v>
      </c>
      <c r="BB185">
        <v>0.25</v>
      </c>
      <c r="BC185">
        <v>1.85</v>
      </c>
      <c r="BD185">
        <v>1.8</v>
      </c>
      <c r="BE185">
        <v>2.11</v>
      </c>
      <c r="BF185">
        <v>2.0299999999999998</v>
      </c>
      <c r="BG185">
        <v>3</v>
      </c>
      <c r="BH185">
        <v>3.35</v>
      </c>
      <c r="BI185">
        <v>2.5499999999999998</v>
      </c>
    </row>
    <row r="186" spans="1:61" s="4" customFormat="1" x14ac:dyDescent="0.25">
      <c r="A186" t="s">
        <v>434</v>
      </c>
      <c r="B186" s="3">
        <v>43506</v>
      </c>
      <c r="C186" t="s">
        <v>435</v>
      </c>
      <c r="D186" t="s">
        <v>450</v>
      </c>
      <c r="E186">
        <v>10</v>
      </c>
      <c r="F186">
        <v>0</v>
      </c>
      <c r="G186" t="str">
        <f t="shared" si="40"/>
        <v>H</v>
      </c>
      <c r="H186">
        <v>3</v>
      </c>
      <c r="I186">
        <v>0</v>
      </c>
      <c r="J186" t="str">
        <f t="shared" si="41"/>
        <v>H</v>
      </c>
      <c r="K186">
        <v>24</v>
      </c>
      <c r="L186">
        <v>5</v>
      </c>
      <c r="M186">
        <v>14</v>
      </c>
      <c r="N186">
        <v>2</v>
      </c>
      <c r="O186">
        <v>13</v>
      </c>
      <c r="P186">
        <v>13</v>
      </c>
      <c r="Q186">
        <v>8</v>
      </c>
      <c r="R186">
        <v>2</v>
      </c>
      <c r="S186">
        <v>1</v>
      </c>
      <c r="T186">
        <v>0</v>
      </c>
      <c r="U186">
        <v>0</v>
      </c>
      <c r="V186">
        <v>0</v>
      </c>
      <c r="W186">
        <v>1.1399999999999999</v>
      </c>
      <c r="X186">
        <v>7.5</v>
      </c>
      <c r="Y186">
        <v>17</v>
      </c>
      <c r="Z186">
        <v>1.1599999999999999</v>
      </c>
      <c r="AA186">
        <v>7.25</v>
      </c>
      <c r="AB186">
        <v>15</v>
      </c>
      <c r="AC186">
        <v>1.17</v>
      </c>
      <c r="AD186">
        <v>7</v>
      </c>
      <c r="AE186">
        <v>13.5</v>
      </c>
      <c r="AF186">
        <v>1.1599999999999999</v>
      </c>
      <c r="AG186">
        <v>8.15</v>
      </c>
      <c r="AH186">
        <v>16.98</v>
      </c>
      <c r="AI186">
        <v>1.1399999999999999</v>
      </c>
      <c r="AJ186">
        <v>7.5</v>
      </c>
      <c r="AK186">
        <v>19</v>
      </c>
      <c r="AL186">
        <v>1.1499999999999999</v>
      </c>
      <c r="AM186">
        <v>7.5</v>
      </c>
      <c r="AN186">
        <v>19</v>
      </c>
      <c r="AO186">
        <v>33</v>
      </c>
      <c r="AP186">
        <v>1.18</v>
      </c>
      <c r="AQ186">
        <v>1.1599999999999999</v>
      </c>
      <c r="AR186">
        <v>8.15</v>
      </c>
      <c r="AS186">
        <v>7.42</v>
      </c>
      <c r="AT186">
        <v>19</v>
      </c>
      <c r="AU186">
        <v>15.46</v>
      </c>
      <c r="AV186">
        <v>31</v>
      </c>
      <c r="AW186">
        <v>1.4</v>
      </c>
      <c r="AX186">
        <v>1.35</v>
      </c>
      <c r="AY186">
        <v>3.3</v>
      </c>
      <c r="AZ186">
        <v>3.1</v>
      </c>
      <c r="BA186">
        <v>20</v>
      </c>
      <c r="BB186">
        <v>-2</v>
      </c>
      <c r="BC186">
        <v>1.8</v>
      </c>
      <c r="BD186">
        <v>1.75</v>
      </c>
      <c r="BE186">
        <v>2.13</v>
      </c>
      <c r="BF186">
        <v>2.0699999999999998</v>
      </c>
      <c r="BG186">
        <v>1.1299999999999999</v>
      </c>
      <c r="BH186">
        <v>9.77</v>
      </c>
      <c r="BI186">
        <v>20.67</v>
      </c>
    </row>
    <row r="187" spans="1:61" s="4" customFormat="1" x14ac:dyDescent="0.25">
      <c r="A187" t="s">
        <v>434</v>
      </c>
      <c r="B187" s="3">
        <v>43506</v>
      </c>
      <c r="C187" t="s">
        <v>452</v>
      </c>
      <c r="D187" t="s">
        <v>446</v>
      </c>
      <c r="E187">
        <v>1</v>
      </c>
      <c r="F187">
        <v>0</v>
      </c>
      <c r="G187" t="str">
        <f t="shared" si="40"/>
        <v>H</v>
      </c>
      <c r="H187">
        <v>0</v>
      </c>
      <c r="I187">
        <v>0</v>
      </c>
      <c r="J187" t="str">
        <f t="shared" si="41"/>
        <v>D</v>
      </c>
      <c r="K187">
        <v>13</v>
      </c>
      <c r="L187">
        <v>10</v>
      </c>
      <c r="M187">
        <v>1</v>
      </c>
      <c r="N187">
        <v>4</v>
      </c>
      <c r="O187">
        <v>16</v>
      </c>
      <c r="P187">
        <v>16</v>
      </c>
      <c r="Q187">
        <v>5</v>
      </c>
      <c r="R187">
        <v>3</v>
      </c>
      <c r="S187">
        <v>1</v>
      </c>
      <c r="T187">
        <v>1</v>
      </c>
      <c r="U187">
        <v>0</v>
      </c>
      <c r="V187">
        <v>0</v>
      </c>
      <c r="W187">
        <v>2.15</v>
      </c>
      <c r="X187">
        <v>3</v>
      </c>
      <c r="Y187">
        <v>3.8</v>
      </c>
      <c r="Z187">
        <v>2.1</v>
      </c>
      <c r="AA187">
        <v>3.1</v>
      </c>
      <c r="AB187">
        <v>3.7</v>
      </c>
      <c r="AC187">
        <v>2.15</v>
      </c>
      <c r="AD187">
        <v>3.05</v>
      </c>
      <c r="AE187">
        <v>3.5</v>
      </c>
      <c r="AF187">
        <v>2.1800000000000002</v>
      </c>
      <c r="AG187">
        <v>3.39</v>
      </c>
      <c r="AH187">
        <v>3.59</v>
      </c>
      <c r="AI187">
        <v>2.1</v>
      </c>
      <c r="AJ187">
        <v>3.25</v>
      </c>
      <c r="AK187">
        <v>3.6</v>
      </c>
      <c r="AL187">
        <v>2.15</v>
      </c>
      <c r="AM187">
        <v>3.2</v>
      </c>
      <c r="AN187">
        <v>3.7</v>
      </c>
      <c r="AO187">
        <v>34</v>
      </c>
      <c r="AP187">
        <v>2.25</v>
      </c>
      <c r="AQ187">
        <v>2.16</v>
      </c>
      <c r="AR187">
        <v>3.39</v>
      </c>
      <c r="AS187">
        <v>3.18</v>
      </c>
      <c r="AT187">
        <v>3.8</v>
      </c>
      <c r="AU187">
        <v>3.5</v>
      </c>
      <c r="AV187">
        <v>32</v>
      </c>
      <c r="AW187">
        <v>2.63</v>
      </c>
      <c r="AX187">
        <v>2.46</v>
      </c>
      <c r="AY187">
        <v>1.6</v>
      </c>
      <c r="AZ187">
        <v>1.53</v>
      </c>
      <c r="BA187">
        <v>19</v>
      </c>
      <c r="BB187">
        <v>-0.25</v>
      </c>
      <c r="BC187">
        <v>1.9</v>
      </c>
      <c r="BD187">
        <v>1.84</v>
      </c>
      <c r="BE187">
        <v>2.04</v>
      </c>
      <c r="BF187">
        <v>1.97</v>
      </c>
      <c r="BG187">
        <v>2.19</v>
      </c>
      <c r="BH187">
        <v>3.19</v>
      </c>
      <c r="BI187">
        <v>3.92</v>
      </c>
    </row>
    <row r="188" spans="1:61" s="4" customFormat="1" x14ac:dyDescent="0.25">
      <c r="A188" t="s">
        <v>434</v>
      </c>
      <c r="B188" s="3">
        <v>43506</v>
      </c>
      <c r="C188" t="s">
        <v>443</v>
      </c>
      <c r="D188" t="s">
        <v>448</v>
      </c>
      <c r="E188">
        <v>1</v>
      </c>
      <c r="F188">
        <v>3</v>
      </c>
      <c r="G188" t="str">
        <f t="shared" si="40"/>
        <v>A</v>
      </c>
      <c r="H188">
        <v>0</v>
      </c>
      <c r="I188">
        <v>1</v>
      </c>
      <c r="J188" t="str">
        <f t="shared" si="41"/>
        <v>A</v>
      </c>
      <c r="K188">
        <v>10</v>
      </c>
      <c r="L188">
        <v>6</v>
      </c>
      <c r="M188">
        <v>5</v>
      </c>
      <c r="N188">
        <v>5</v>
      </c>
      <c r="O188">
        <v>19</v>
      </c>
      <c r="P188">
        <v>25</v>
      </c>
      <c r="Q188">
        <v>8</v>
      </c>
      <c r="R188">
        <v>6</v>
      </c>
      <c r="S188">
        <v>6</v>
      </c>
      <c r="T188">
        <v>2</v>
      </c>
      <c r="U188">
        <v>0</v>
      </c>
      <c r="V188">
        <v>0</v>
      </c>
      <c r="W188">
        <v>8.5</v>
      </c>
      <c r="X188">
        <v>3.8</v>
      </c>
      <c r="Y188">
        <v>1.44</v>
      </c>
      <c r="Z188">
        <v>6.5</v>
      </c>
      <c r="AA188">
        <v>4</v>
      </c>
      <c r="AB188">
        <v>1.5</v>
      </c>
      <c r="AC188">
        <v>6.8</v>
      </c>
      <c r="AD188">
        <v>4</v>
      </c>
      <c r="AE188">
        <v>1.46</v>
      </c>
      <c r="AF188">
        <v>7.65</v>
      </c>
      <c r="AG188">
        <v>4.16</v>
      </c>
      <c r="AH188">
        <v>1.5</v>
      </c>
      <c r="AI188">
        <v>7.5</v>
      </c>
      <c r="AJ188">
        <v>4</v>
      </c>
      <c r="AK188">
        <v>1.47</v>
      </c>
      <c r="AL188">
        <v>7</v>
      </c>
      <c r="AM188">
        <v>4.0999999999999996</v>
      </c>
      <c r="AN188">
        <v>1.5</v>
      </c>
      <c r="AO188">
        <v>33</v>
      </c>
      <c r="AP188">
        <v>8.5</v>
      </c>
      <c r="AQ188">
        <v>7.31</v>
      </c>
      <c r="AR188">
        <v>4.55</v>
      </c>
      <c r="AS188">
        <v>4.0599999999999996</v>
      </c>
      <c r="AT188">
        <v>1.5</v>
      </c>
      <c r="AU188">
        <v>1.47</v>
      </c>
      <c r="AV188">
        <v>31</v>
      </c>
      <c r="AW188">
        <v>2.0299999999999998</v>
      </c>
      <c r="AX188">
        <v>1.94</v>
      </c>
      <c r="AY188">
        <v>1.9</v>
      </c>
      <c r="AZ188">
        <v>1.85</v>
      </c>
      <c r="BA188">
        <v>21</v>
      </c>
      <c r="BB188">
        <v>1</v>
      </c>
      <c r="BC188">
        <v>2.09</v>
      </c>
      <c r="BD188">
        <v>2.02</v>
      </c>
      <c r="BE188">
        <v>1.88</v>
      </c>
      <c r="BF188">
        <v>1.81</v>
      </c>
      <c r="BG188">
        <v>8.08</v>
      </c>
      <c r="BH188">
        <v>4.07</v>
      </c>
      <c r="BI188">
        <v>1.51</v>
      </c>
    </row>
    <row r="189" spans="1:61" s="4" customFormat="1" x14ac:dyDescent="0.25">
      <c r="A189" t="s">
        <v>434</v>
      </c>
      <c r="B189" s="3">
        <v>43506</v>
      </c>
      <c r="C189" t="s">
        <v>449</v>
      </c>
      <c r="D189" t="s">
        <v>438</v>
      </c>
      <c r="E189">
        <v>2</v>
      </c>
      <c r="F189">
        <v>1</v>
      </c>
      <c r="G189" t="str">
        <f t="shared" si="40"/>
        <v>H</v>
      </c>
      <c r="H189">
        <v>0</v>
      </c>
      <c r="I189">
        <v>0</v>
      </c>
      <c r="J189" t="str">
        <f t="shared" si="41"/>
        <v>D</v>
      </c>
      <c r="K189">
        <v>15</v>
      </c>
      <c r="L189">
        <v>9</v>
      </c>
      <c r="M189">
        <v>6</v>
      </c>
      <c r="N189">
        <v>2</v>
      </c>
      <c r="O189">
        <v>10</v>
      </c>
      <c r="P189">
        <v>10</v>
      </c>
      <c r="Q189">
        <v>8</v>
      </c>
      <c r="R189">
        <v>3</v>
      </c>
      <c r="S189">
        <v>2</v>
      </c>
      <c r="T189">
        <v>2</v>
      </c>
      <c r="U189">
        <v>0</v>
      </c>
      <c r="V189">
        <v>0</v>
      </c>
      <c r="W189">
        <v>1.33</v>
      </c>
      <c r="X189">
        <v>4.75</v>
      </c>
      <c r="Y189">
        <v>11</v>
      </c>
      <c r="Z189">
        <v>1.3</v>
      </c>
      <c r="AA189">
        <v>5</v>
      </c>
      <c r="AB189">
        <v>9.75</v>
      </c>
      <c r="AC189">
        <v>1.32</v>
      </c>
      <c r="AD189">
        <v>4.7</v>
      </c>
      <c r="AE189">
        <v>9</v>
      </c>
      <c r="AF189">
        <v>1.31</v>
      </c>
      <c r="AG189">
        <v>5.18</v>
      </c>
      <c r="AH189">
        <v>11.36</v>
      </c>
      <c r="AI189">
        <v>1.3</v>
      </c>
      <c r="AJ189">
        <v>5</v>
      </c>
      <c r="AK189">
        <v>11</v>
      </c>
      <c r="AL189">
        <v>1.33</v>
      </c>
      <c r="AM189">
        <v>5</v>
      </c>
      <c r="AN189">
        <v>10</v>
      </c>
      <c r="AO189">
        <v>34</v>
      </c>
      <c r="AP189">
        <v>1.36</v>
      </c>
      <c r="AQ189">
        <v>1.31</v>
      </c>
      <c r="AR189">
        <v>6</v>
      </c>
      <c r="AS189">
        <v>5.0199999999999996</v>
      </c>
      <c r="AT189">
        <v>11.36</v>
      </c>
      <c r="AU189">
        <v>9.9499999999999993</v>
      </c>
      <c r="AV189">
        <v>32</v>
      </c>
      <c r="AW189">
        <v>1.88</v>
      </c>
      <c r="AX189">
        <v>1.79</v>
      </c>
      <c r="AY189">
        <v>2.12</v>
      </c>
      <c r="AZ189">
        <v>2</v>
      </c>
      <c r="BA189">
        <v>22</v>
      </c>
      <c r="BB189">
        <v>-1.5</v>
      </c>
      <c r="BC189">
        <v>2.09</v>
      </c>
      <c r="BD189">
        <v>1.99</v>
      </c>
      <c r="BE189">
        <v>1.9</v>
      </c>
      <c r="BF189">
        <v>1.82</v>
      </c>
      <c r="BG189">
        <v>1.3</v>
      </c>
      <c r="BH189">
        <v>5.29</v>
      </c>
      <c r="BI189">
        <v>12.82</v>
      </c>
    </row>
    <row r="190" spans="1:61" s="4" customFormat="1" x14ac:dyDescent="0.25">
      <c r="A190" t="s">
        <v>434</v>
      </c>
      <c r="B190" s="3">
        <v>43507</v>
      </c>
      <c r="C190" t="s">
        <v>439</v>
      </c>
      <c r="D190" t="s">
        <v>442</v>
      </c>
      <c r="E190">
        <v>0</v>
      </c>
      <c r="F190">
        <v>0</v>
      </c>
      <c r="G190" t="str">
        <f t="shared" si="40"/>
        <v>D</v>
      </c>
      <c r="H190">
        <v>0</v>
      </c>
      <c r="I190">
        <v>0</v>
      </c>
      <c r="J190" t="str">
        <f t="shared" si="41"/>
        <v>D</v>
      </c>
      <c r="K190">
        <v>8</v>
      </c>
      <c r="L190">
        <v>9</v>
      </c>
      <c r="M190">
        <v>3</v>
      </c>
      <c r="N190">
        <v>2</v>
      </c>
      <c r="O190">
        <v>26</v>
      </c>
      <c r="P190">
        <v>18</v>
      </c>
      <c r="Q190">
        <v>5</v>
      </c>
      <c r="R190">
        <v>2</v>
      </c>
      <c r="S190">
        <v>2</v>
      </c>
      <c r="T190">
        <v>3</v>
      </c>
      <c r="U190">
        <v>0</v>
      </c>
      <c r="V190">
        <v>1</v>
      </c>
      <c r="W190">
        <v>2.1</v>
      </c>
      <c r="X190">
        <v>3.2</v>
      </c>
      <c r="Y190">
        <v>3.6</v>
      </c>
      <c r="Z190">
        <v>2.15</v>
      </c>
      <c r="AA190">
        <v>3.1</v>
      </c>
      <c r="AB190">
        <v>3.5</v>
      </c>
      <c r="AC190">
        <v>2.15</v>
      </c>
      <c r="AD190">
        <v>3</v>
      </c>
      <c r="AE190">
        <v>3.5</v>
      </c>
      <c r="AF190">
        <v>2.23</v>
      </c>
      <c r="AG190">
        <v>3.19</v>
      </c>
      <c r="AH190">
        <v>3.7</v>
      </c>
      <c r="AI190">
        <v>2.2000000000000002</v>
      </c>
      <c r="AJ190">
        <v>3.1</v>
      </c>
      <c r="AK190">
        <v>3.5</v>
      </c>
      <c r="AL190">
        <v>2.25</v>
      </c>
      <c r="AM190">
        <v>3.13</v>
      </c>
      <c r="AN190">
        <v>3.5</v>
      </c>
      <c r="AO190">
        <v>32</v>
      </c>
      <c r="AP190">
        <v>2.27</v>
      </c>
      <c r="AQ190">
        <v>2.19</v>
      </c>
      <c r="AR190">
        <v>3.2</v>
      </c>
      <c r="AS190">
        <v>3.08</v>
      </c>
      <c r="AT190">
        <v>3.75</v>
      </c>
      <c r="AU190">
        <v>3.52</v>
      </c>
      <c r="AV190">
        <v>30</v>
      </c>
      <c r="AW190">
        <v>2.6</v>
      </c>
      <c r="AX190">
        <v>2.4500000000000002</v>
      </c>
      <c r="AY190">
        <v>1.6</v>
      </c>
      <c r="AZ190">
        <v>1.53</v>
      </c>
      <c r="BA190">
        <v>19</v>
      </c>
      <c r="BB190">
        <v>-0.25</v>
      </c>
      <c r="BC190">
        <v>1.95</v>
      </c>
      <c r="BD190">
        <v>1.87</v>
      </c>
      <c r="BE190">
        <v>2.0099999999999998</v>
      </c>
      <c r="BF190">
        <v>1.94</v>
      </c>
      <c r="BG190" s="4">
        <v>2.39</v>
      </c>
      <c r="BH190" s="4">
        <v>2.9</v>
      </c>
      <c r="BI190" s="4">
        <v>3.81</v>
      </c>
    </row>
    <row r="191" spans="1:61" s="4" customFormat="1" x14ac:dyDescent="0.25">
      <c r="A191" t="s">
        <v>434</v>
      </c>
      <c r="B191" s="3">
        <v>43511</v>
      </c>
      <c r="C191" t="s">
        <v>444</v>
      </c>
      <c r="D191" t="s">
        <v>446</v>
      </c>
      <c r="E191">
        <v>1</v>
      </c>
      <c r="F191">
        <v>2</v>
      </c>
      <c r="G191" t="str">
        <f t="shared" ref="G191:G199" si="42">IF(OR(E191="",F191=""),"",IF(E191&gt;F191,"H",IF(E191=F191,"D","A")))</f>
        <v>A</v>
      </c>
      <c r="H191">
        <v>1</v>
      </c>
      <c r="I191">
        <v>1</v>
      </c>
      <c r="J191" t="str">
        <f t="shared" ref="J191:J199" si="43">IF(OR(H191="",I191=""),"",IF(H191&gt;I191,"H",IF(H191=I191,"D","A")))</f>
        <v>D</v>
      </c>
      <c r="K191">
        <v>15</v>
      </c>
      <c r="L191">
        <v>9</v>
      </c>
      <c r="M191">
        <v>4</v>
      </c>
      <c r="N191">
        <v>4</v>
      </c>
      <c r="O191">
        <v>16</v>
      </c>
      <c r="P191">
        <v>14</v>
      </c>
      <c r="Q191">
        <v>7</v>
      </c>
      <c r="R191">
        <v>0</v>
      </c>
      <c r="S191">
        <v>2</v>
      </c>
      <c r="T191">
        <v>2</v>
      </c>
      <c r="U191">
        <v>0</v>
      </c>
      <c r="V191">
        <v>0</v>
      </c>
      <c r="W191">
        <v>1.8</v>
      </c>
      <c r="X191">
        <v>3.5</v>
      </c>
      <c r="Y191">
        <v>4.5</v>
      </c>
      <c r="Z191">
        <v>1.75</v>
      </c>
      <c r="AA191">
        <v>3.5</v>
      </c>
      <c r="AB191">
        <v>4.75</v>
      </c>
      <c r="AC191">
        <v>1.8</v>
      </c>
      <c r="AD191">
        <v>3.4</v>
      </c>
      <c r="AE191">
        <v>4.3</v>
      </c>
      <c r="AF191">
        <v>1.89</v>
      </c>
      <c r="AG191">
        <v>3.6</v>
      </c>
      <c r="AH191">
        <v>4.54</v>
      </c>
      <c r="AI191">
        <v>1.83</v>
      </c>
      <c r="AJ191">
        <v>3.5</v>
      </c>
      <c r="AK191">
        <v>4.4000000000000004</v>
      </c>
      <c r="AL191">
        <v>1.83</v>
      </c>
      <c r="AM191">
        <v>3.5</v>
      </c>
      <c r="AN191">
        <v>4.5999999999999996</v>
      </c>
      <c r="AO191">
        <v>32</v>
      </c>
      <c r="AP191">
        <v>1.89</v>
      </c>
      <c r="AQ191">
        <v>1.83</v>
      </c>
      <c r="AR191">
        <v>3.6</v>
      </c>
      <c r="AS191">
        <v>3.47</v>
      </c>
      <c r="AT191">
        <v>4.8499999999999996</v>
      </c>
      <c r="AU191">
        <v>4.4400000000000004</v>
      </c>
      <c r="AV191">
        <v>31</v>
      </c>
      <c r="AW191">
        <v>2.17</v>
      </c>
      <c r="AX191">
        <v>2.06</v>
      </c>
      <c r="AY191">
        <v>1.8</v>
      </c>
      <c r="AZ191">
        <v>1.74</v>
      </c>
      <c r="BA191">
        <v>16</v>
      </c>
      <c r="BB191">
        <v>-0.5</v>
      </c>
      <c r="BC191">
        <v>1.88</v>
      </c>
      <c r="BD191">
        <v>1.82</v>
      </c>
      <c r="BE191">
        <v>2.06</v>
      </c>
      <c r="BF191">
        <v>2</v>
      </c>
      <c r="BG191">
        <v>1.91</v>
      </c>
      <c r="BH191">
        <v>3.58</v>
      </c>
      <c r="BI191">
        <v>4.45</v>
      </c>
    </row>
    <row r="192" spans="1:61" s="4" customFormat="1" x14ac:dyDescent="0.25">
      <c r="A192" t="s">
        <v>434</v>
      </c>
      <c r="B192" s="3">
        <v>43512</v>
      </c>
      <c r="C192" t="s">
        <v>436</v>
      </c>
      <c r="D192" t="s">
        <v>451</v>
      </c>
      <c r="E192">
        <v>2</v>
      </c>
      <c r="F192">
        <v>0</v>
      </c>
      <c r="G192" t="str">
        <f t="shared" si="42"/>
        <v>H</v>
      </c>
      <c r="H192">
        <v>1</v>
      </c>
      <c r="I192">
        <v>0</v>
      </c>
      <c r="J192" t="str">
        <f t="shared" si="43"/>
        <v>H</v>
      </c>
      <c r="K192">
        <v>14</v>
      </c>
      <c r="L192">
        <v>9</v>
      </c>
      <c r="M192">
        <v>9</v>
      </c>
      <c r="N192">
        <v>1</v>
      </c>
      <c r="O192">
        <v>13</v>
      </c>
      <c r="P192">
        <v>23</v>
      </c>
      <c r="Q192">
        <v>2</v>
      </c>
      <c r="R192">
        <v>3</v>
      </c>
      <c r="S192">
        <v>2</v>
      </c>
      <c r="T192">
        <v>4</v>
      </c>
      <c r="U192">
        <v>0</v>
      </c>
      <c r="V192">
        <v>0</v>
      </c>
      <c r="W192">
        <v>1.72</v>
      </c>
      <c r="X192">
        <v>3.6</v>
      </c>
      <c r="Y192">
        <v>4.75</v>
      </c>
      <c r="Z192">
        <v>1.8</v>
      </c>
      <c r="AA192">
        <v>3.25</v>
      </c>
      <c r="AB192">
        <v>4.75</v>
      </c>
      <c r="AC192">
        <v>1.75</v>
      </c>
      <c r="AD192">
        <v>3.45</v>
      </c>
      <c r="AE192">
        <v>4.5999999999999996</v>
      </c>
      <c r="AF192"/>
      <c r="AG192"/>
      <c r="AH192"/>
      <c r="AI192">
        <v>1.75</v>
      </c>
      <c r="AJ192">
        <v>3.5</v>
      </c>
      <c r="AK192">
        <v>5</v>
      </c>
      <c r="AL192">
        <v>1.75</v>
      </c>
      <c r="AM192">
        <v>3.6</v>
      </c>
      <c r="AN192">
        <v>5</v>
      </c>
      <c r="AO192">
        <v>30</v>
      </c>
      <c r="AP192">
        <v>1.85</v>
      </c>
      <c r="AQ192">
        <v>1.78</v>
      </c>
      <c r="AR192">
        <v>3.65</v>
      </c>
      <c r="AS192">
        <v>3.48</v>
      </c>
      <c r="AT192">
        <v>5</v>
      </c>
      <c r="AU192">
        <v>4.66</v>
      </c>
      <c r="AV192">
        <v>29</v>
      </c>
      <c r="AW192">
        <v>2.15</v>
      </c>
      <c r="AX192">
        <v>2.06</v>
      </c>
      <c r="AY192">
        <v>1.8</v>
      </c>
      <c r="AZ192">
        <v>1.73</v>
      </c>
      <c r="BA192">
        <v>15</v>
      </c>
      <c r="BB192">
        <v>-1</v>
      </c>
      <c r="BC192">
        <v>2.6</v>
      </c>
      <c r="BD192">
        <v>2.48</v>
      </c>
      <c r="BE192">
        <v>1.61</v>
      </c>
      <c r="BF192">
        <v>1.53</v>
      </c>
      <c r="BG192">
        <v>1.85</v>
      </c>
      <c r="BH192">
        <v>3.69</v>
      </c>
      <c r="BI192">
        <v>4.63</v>
      </c>
    </row>
    <row r="193" spans="1:61" s="4" customFormat="1" x14ac:dyDescent="0.25">
      <c r="A193" t="s">
        <v>434</v>
      </c>
      <c r="B193" s="3">
        <v>43512</v>
      </c>
      <c r="C193" t="s">
        <v>450</v>
      </c>
      <c r="D193" t="s">
        <v>443</v>
      </c>
      <c r="E193">
        <v>4</v>
      </c>
      <c r="F193">
        <v>0</v>
      </c>
      <c r="G193" t="str">
        <f t="shared" si="42"/>
        <v>H</v>
      </c>
      <c r="H193">
        <v>1</v>
      </c>
      <c r="I193">
        <v>0</v>
      </c>
      <c r="J193" t="str">
        <f t="shared" si="43"/>
        <v>H</v>
      </c>
      <c r="K193">
        <v>12</v>
      </c>
      <c r="L193">
        <v>6</v>
      </c>
      <c r="M193">
        <v>6</v>
      </c>
      <c r="N193">
        <v>0</v>
      </c>
      <c r="O193">
        <v>17</v>
      </c>
      <c r="P193">
        <v>17</v>
      </c>
      <c r="Q193">
        <v>2</v>
      </c>
      <c r="R193">
        <v>5</v>
      </c>
      <c r="S193">
        <v>1</v>
      </c>
      <c r="T193">
        <v>4</v>
      </c>
      <c r="U193">
        <v>0</v>
      </c>
      <c r="V193">
        <v>0</v>
      </c>
      <c r="W193">
        <v>2.0499999999999998</v>
      </c>
      <c r="X193">
        <v>3.25</v>
      </c>
      <c r="Y193">
        <v>3.75</v>
      </c>
      <c r="Z193">
        <v>1.91</v>
      </c>
      <c r="AA193">
        <v>3.4</v>
      </c>
      <c r="AB193">
        <v>3.9</v>
      </c>
      <c r="AC193">
        <v>2.0499999999999998</v>
      </c>
      <c r="AD193">
        <v>3.2</v>
      </c>
      <c r="AE193">
        <v>3.6</v>
      </c>
      <c r="AF193"/>
      <c r="AG193"/>
      <c r="AH193"/>
      <c r="AI193">
        <v>2.0499999999999998</v>
      </c>
      <c r="AJ193">
        <v>3.25</v>
      </c>
      <c r="AK193">
        <v>3.75</v>
      </c>
      <c r="AL193">
        <v>2.0499999999999998</v>
      </c>
      <c r="AM193">
        <v>3.3</v>
      </c>
      <c r="AN193">
        <v>3.8</v>
      </c>
      <c r="AO193">
        <v>30</v>
      </c>
      <c r="AP193">
        <v>2.1</v>
      </c>
      <c r="AQ193">
        <v>2.0499999999999998</v>
      </c>
      <c r="AR193">
        <v>3.4</v>
      </c>
      <c r="AS193">
        <v>3.27</v>
      </c>
      <c r="AT193">
        <v>3.9</v>
      </c>
      <c r="AU193">
        <v>3.71</v>
      </c>
      <c r="AV193">
        <v>29</v>
      </c>
      <c r="AW193">
        <v>2.25</v>
      </c>
      <c r="AX193">
        <v>2.13</v>
      </c>
      <c r="AY193">
        <v>1.75</v>
      </c>
      <c r="AZ193">
        <v>1.69</v>
      </c>
      <c r="BA193">
        <v>14</v>
      </c>
      <c r="BB193">
        <v>-0.25</v>
      </c>
      <c r="BC193">
        <v>1.8</v>
      </c>
      <c r="BD193">
        <v>1.76</v>
      </c>
      <c r="BE193">
        <v>2.14</v>
      </c>
      <c r="BF193">
        <v>2.0499999999999998</v>
      </c>
      <c r="BG193">
        <v>2.11</v>
      </c>
      <c r="BH193">
        <v>3.36</v>
      </c>
      <c r="BI193">
        <v>3.94</v>
      </c>
    </row>
    <row r="194" spans="1:61" s="4" customFormat="1" x14ac:dyDescent="0.25">
      <c r="A194" t="s">
        <v>434</v>
      </c>
      <c r="B194" s="3">
        <v>43512</v>
      </c>
      <c r="C194" t="s">
        <v>437</v>
      </c>
      <c r="D194" t="s">
        <v>439</v>
      </c>
      <c r="E194">
        <v>2</v>
      </c>
      <c r="F194">
        <v>0</v>
      </c>
      <c r="G194" t="str">
        <f t="shared" si="42"/>
        <v>H</v>
      </c>
      <c r="H194">
        <v>1</v>
      </c>
      <c r="I194">
        <v>0</v>
      </c>
      <c r="J194" t="str">
        <f t="shared" si="43"/>
        <v>H</v>
      </c>
      <c r="K194">
        <v>20</v>
      </c>
      <c r="L194">
        <v>3</v>
      </c>
      <c r="M194">
        <v>6</v>
      </c>
      <c r="N194">
        <v>0</v>
      </c>
      <c r="O194">
        <v>16</v>
      </c>
      <c r="P194">
        <v>7</v>
      </c>
      <c r="Q194">
        <v>7</v>
      </c>
      <c r="R194">
        <v>2</v>
      </c>
      <c r="S194">
        <v>3</v>
      </c>
      <c r="T194">
        <v>5</v>
      </c>
      <c r="U194">
        <v>0</v>
      </c>
      <c r="V194">
        <v>1</v>
      </c>
      <c r="W194">
        <v>1.1399999999999999</v>
      </c>
      <c r="X194">
        <v>7.5</v>
      </c>
      <c r="Y194">
        <v>17</v>
      </c>
      <c r="Z194">
        <v>1.1299999999999999</v>
      </c>
      <c r="AA194">
        <v>8</v>
      </c>
      <c r="AB194">
        <v>16</v>
      </c>
      <c r="AC194">
        <v>1.1499999999999999</v>
      </c>
      <c r="AD194">
        <v>6.9</v>
      </c>
      <c r="AE194">
        <v>18</v>
      </c>
      <c r="AF194"/>
      <c r="AG194"/>
      <c r="AH194"/>
      <c r="AI194">
        <v>1.1200000000000001</v>
      </c>
      <c r="AJ194">
        <v>7.5</v>
      </c>
      <c r="AK194">
        <v>26</v>
      </c>
      <c r="AL194">
        <v>1.1299999999999999</v>
      </c>
      <c r="AM194">
        <v>8</v>
      </c>
      <c r="AN194">
        <v>26</v>
      </c>
      <c r="AO194">
        <v>30</v>
      </c>
      <c r="AP194">
        <v>1.17</v>
      </c>
      <c r="AQ194">
        <v>1.1399999999999999</v>
      </c>
      <c r="AR194">
        <v>8.5</v>
      </c>
      <c r="AS194">
        <v>7.51</v>
      </c>
      <c r="AT194">
        <v>26</v>
      </c>
      <c r="AU194">
        <v>20.45</v>
      </c>
      <c r="AV194">
        <v>28</v>
      </c>
      <c r="AW194">
        <v>1.6</v>
      </c>
      <c r="AX194">
        <v>1.54</v>
      </c>
      <c r="AY194">
        <v>2.5499999999999998</v>
      </c>
      <c r="AZ194">
        <v>2.42</v>
      </c>
      <c r="BA194">
        <v>16</v>
      </c>
      <c r="BB194">
        <v>-2</v>
      </c>
      <c r="BC194">
        <v>1.83</v>
      </c>
      <c r="BD194">
        <v>1.76</v>
      </c>
      <c r="BE194">
        <v>2.13</v>
      </c>
      <c r="BF194">
        <v>2.0499999999999998</v>
      </c>
      <c r="BG194">
        <v>1.18</v>
      </c>
      <c r="BH194">
        <v>7.56</v>
      </c>
      <c r="BI194">
        <v>19.510000000000002</v>
      </c>
    </row>
    <row r="195" spans="1:61" s="4" customFormat="1" x14ac:dyDescent="0.25">
      <c r="A195" t="s">
        <v>434</v>
      </c>
      <c r="B195" s="3">
        <v>43513</v>
      </c>
      <c r="C195" t="s">
        <v>442</v>
      </c>
      <c r="D195" t="s">
        <v>445</v>
      </c>
      <c r="E195">
        <v>0</v>
      </c>
      <c r="F195">
        <v>1</v>
      </c>
      <c r="G195" t="str">
        <f t="shared" si="42"/>
        <v>A</v>
      </c>
      <c r="H195">
        <v>0</v>
      </c>
      <c r="I195">
        <v>0</v>
      </c>
      <c r="J195" t="str">
        <f t="shared" si="43"/>
        <v>D</v>
      </c>
      <c r="K195">
        <v>15</v>
      </c>
      <c r="L195">
        <v>14</v>
      </c>
      <c r="M195">
        <v>1</v>
      </c>
      <c r="N195">
        <v>5</v>
      </c>
      <c r="O195">
        <v>14</v>
      </c>
      <c r="P195">
        <v>17</v>
      </c>
      <c r="Q195">
        <v>6</v>
      </c>
      <c r="R195">
        <v>3</v>
      </c>
      <c r="S195">
        <v>4</v>
      </c>
      <c r="T195">
        <v>1</v>
      </c>
      <c r="U195">
        <v>0</v>
      </c>
      <c r="V195">
        <v>0</v>
      </c>
      <c r="W195">
        <v>2.0499999999999998</v>
      </c>
      <c r="X195">
        <v>3.2</v>
      </c>
      <c r="Y195">
        <v>3.75</v>
      </c>
      <c r="Z195">
        <v>1.95</v>
      </c>
      <c r="AA195">
        <v>3.25</v>
      </c>
      <c r="AB195">
        <v>4</v>
      </c>
      <c r="AC195">
        <v>2.0499999999999998</v>
      </c>
      <c r="AD195">
        <v>3.05</v>
      </c>
      <c r="AE195">
        <v>3.75</v>
      </c>
      <c r="AF195">
        <v>2.17</v>
      </c>
      <c r="AG195">
        <v>3.18</v>
      </c>
      <c r="AH195">
        <v>3.89</v>
      </c>
      <c r="AI195">
        <v>2.1</v>
      </c>
      <c r="AJ195">
        <v>3.1</v>
      </c>
      <c r="AK195">
        <v>3.8</v>
      </c>
      <c r="AL195">
        <v>2.15</v>
      </c>
      <c r="AM195">
        <v>3.13</v>
      </c>
      <c r="AN195">
        <v>3.75</v>
      </c>
      <c r="AO195">
        <v>30</v>
      </c>
      <c r="AP195">
        <v>2.17</v>
      </c>
      <c r="AQ195">
        <v>2.09</v>
      </c>
      <c r="AR195">
        <v>3.25</v>
      </c>
      <c r="AS195">
        <v>3.12</v>
      </c>
      <c r="AT195">
        <v>4</v>
      </c>
      <c r="AU195">
        <v>3.8</v>
      </c>
      <c r="AV195">
        <v>28</v>
      </c>
      <c r="AW195">
        <v>2.6</v>
      </c>
      <c r="AX195">
        <v>2.46</v>
      </c>
      <c r="AY195">
        <v>1.57</v>
      </c>
      <c r="AZ195">
        <v>1.52</v>
      </c>
      <c r="BA195">
        <v>15</v>
      </c>
      <c r="BB195">
        <v>-0.5</v>
      </c>
      <c r="BC195">
        <v>2.17</v>
      </c>
      <c r="BD195">
        <v>2.1</v>
      </c>
      <c r="BE195">
        <v>1.79</v>
      </c>
      <c r="BF195">
        <v>1.74</v>
      </c>
      <c r="BG195">
        <v>2.27</v>
      </c>
      <c r="BH195">
        <v>3.25</v>
      </c>
      <c r="BI195">
        <v>3.61</v>
      </c>
    </row>
    <row r="196" spans="1:61" s="4" customFormat="1" x14ac:dyDescent="0.25">
      <c r="A196" t="s">
        <v>434</v>
      </c>
      <c r="B196" s="3">
        <v>43513</v>
      </c>
      <c r="C196" t="s">
        <v>438</v>
      </c>
      <c r="D196" t="s">
        <v>452</v>
      </c>
      <c r="E196">
        <v>1</v>
      </c>
      <c r="F196">
        <v>1</v>
      </c>
      <c r="G196" t="str">
        <f t="shared" si="42"/>
        <v>D</v>
      </c>
      <c r="H196">
        <v>1</v>
      </c>
      <c r="I196">
        <v>0</v>
      </c>
      <c r="J196" t="str">
        <f t="shared" si="43"/>
        <v>H</v>
      </c>
      <c r="K196">
        <v>14</v>
      </c>
      <c r="L196">
        <v>13</v>
      </c>
      <c r="M196">
        <v>3</v>
      </c>
      <c r="N196">
        <v>5</v>
      </c>
      <c r="O196">
        <v>14</v>
      </c>
      <c r="P196">
        <v>12</v>
      </c>
      <c r="Q196">
        <v>10</v>
      </c>
      <c r="R196">
        <v>8</v>
      </c>
      <c r="S196">
        <v>2</v>
      </c>
      <c r="T196">
        <v>2</v>
      </c>
      <c r="U196">
        <v>0</v>
      </c>
      <c r="V196">
        <v>0</v>
      </c>
      <c r="W196">
        <v>2.1</v>
      </c>
      <c r="X196">
        <v>3.2</v>
      </c>
      <c r="Y196">
        <v>3.6</v>
      </c>
      <c r="Z196">
        <v>2.1</v>
      </c>
      <c r="AA196">
        <v>3.2</v>
      </c>
      <c r="AB196">
        <v>3.5</v>
      </c>
      <c r="AC196">
        <v>2.1</v>
      </c>
      <c r="AD196">
        <v>3.1</v>
      </c>
      <c r="AE196">
        <v>3.5</v>
      </c>
      <c r="AF196">
        <v>2.21</v>
      </c>
      <c r="AG196">
        <v>3.28</v>
      </c>
      <c r="AH196">
        <v>3.65</v>
      </c>
      <c r="AI196">
        <v>2.15</v>
      </c>
      <c r="AJ196">
        <v>3.2</v>
      </c>
      <c r="AK196">
        <v>3.6</v>
      </c>
      <c r="AL196">
        <v>2.15</v>
      </c>
      <c r="AM196">
        <v>3.2</v>
      </c>
      <c r="AN196">
        <v>3.7</v>
      </c>
      <c r="AO196">
        <v>31</v>
      </c>
      <c r="AP196">
        <v>2.27</v>
      </c>
      <c r="AQ196">
        <v>2.16</v>
      </c>
      <c r="AR196">
        <v>3.28</v>
      </c>
      <c r="AS196">
        <v>3.14</v>
      </c>
      <c r="AT196">
        <v>3.7</v>
      </c>
      <c r="AU196">
        <v>3.53</v>
      </c>
      <c r="AV196">
        <v>29</v>
      </c>
      <c r="AW196">
        <v>2.5499999999999998</v>
      </c>
      <c r="AX196">
        <v>2.4</v>
      </c>
      <c r="AY196">
        <v>1.6</v>
      </c>
      <c r="AZ196">
        <v>1.55</v>
      </c>
      <c r="BA196">
        <v>15</v>
      </c>
      <c r="BB196">
        <v>-0.5</v>
      </c>
      <c r="BC196">
        <v>2.2400000000000002</v>
      </c>
      <c r="BD196">
        <v>2.15</v>
      </c>
      <c r="BE196">
        <v>1.75</v>
      </c>
      <c r="BF196">
        <v>1.7</v>
      </c>
      <c r="BG196">
        <v>2.2200000000000002</v>
      </c>
      <c r="BH196">
        <v>2.96</v>
      </c>
      <c r="BI196">
        <v>4.22</v>
      </c>
    </row>
    <row r="197" spans="1:61" s="4" customFormat="1" x14ac:dyDescent="0.25">
      <c r="A197" t="s">
        <v>434</v>
      </c>
      <c r="B197" s="3">
        <v>43513</v>
      </c>
      <c r="C197" t="s">
        <v>447</v>
      </c>
      <c r="D197" t="s">
        <v>441</v>
      </c>
      <c r="E197">
        <v>2</v>
      </c>
      <c r="F197">
        <v>0</v>
      </c>
      <c r="G197" t="str">
        <f t="shared" si="42"/>
        <v>H</v>
      </c>
      <c r="H197">
        <v>1</v>
      </c>
      <c r="I197">
        <v>0</v>
      </c>
      <c r="J197" t="str">
        <f t="shared" si="43"/>
        <v>H</v>
      </c>
      <c r="K197">
        <v>12</v>
      </c>
      <c r="L197">
        <v>8</v>
      </c>
      <c r="M197">
        <v>5</v>
      </c>
      <c r="N197">
        <v>2</v>
      </c>
      <c r="O197">
        <v>14</v>
      </c>
      <c r="P197">
        <v>18</v>
      </c>
      <c r="Q197">
        <v>7</v>
      </c>
      <c r="R197">
        <v>9</v>
      </c>
      <c r="S197">
        <v>2</v>
      </c>
      <c r="T197">
        <v>1</v>
      </c>
      <c r="U197">
        <v>0</v>
      </c>
      <c r="V197">
        <v>0</v>
      </c>
      <c r="W197">
        <v>1.85</v>
      </c>
      <c r="X197">
        <v>3.4</v>
      </c>
      <c r="Y197">
        <v>4.33</v>
      </c>
      <c r="Z197">
        <v>1.78</v>
      </c>
      <c r="AA197">
        <v>3.4</v>
      </c>
      <c r="AB197">
        <v>4.5999999999999996</v>
      </c>
      <c r="AC197">
        <v>1.8</v>
      </c>
      <c r="AD197">
        <v>3.4</v>
      </c>
      <c r="AE197">
        <v>4.3499999999999996</v>
      </c>
      <c r="AF197">
        <v>1.87</v>
      </c>
      <c r="AG197">
        <v>3.63</v>
      </c>
      <c r="AH197">
        <v>4.47</v>
      </c>
      <c r="AI197">
        <v>1.83</v>
      </c>
      <c r="AJ197">
        <v>3.5</v>
      </c>
      <c r="AK197">
        <v>4.4000000000000004</v>
      </c>
      <c r="AL197">
        <v>1.85</v>
      </c>
      <c r="AM197">
        <v>3.5</v>
      </c>
      <c r="AN197">
        <v>4.5</v>
      </c>
      <c r="AO197">
        <v>31</v>
      </c>
      <c r="AP197">
        <v>1.97</v>
      </c>
      <c r="AQ197">
        <v>1.84</v>
      </c>
      <c r="AR197">
        <v>3.63</v>
      </c>
      <c r="AS197">
        <v>3.43</v>
      </c>
      <c r="AT197">
        <v>4.5999999999999996</v>
      </c>
      <c r="AU197">
        <v>4.3899999999999997</v>
      </c>
      <c r="AV197">
        <v>30</v>
      </c>
      <c r="AW197">
        <v>2.21</v>
      </c>
      <c r="AX197">
        <v>2.1</v>
      </c>
      <c r="AY197">
        <v>1.8</v>
      </c>
      <c r="AZ197">
        <v>1.71</v>
      </c>
      <c r="BA197">
        <v>15</v>
      </c>
      <c r="BB197">
        <v>-0.5</v>
      </c>
      <c r="BC197">
        <v>1.88</v>
      </c>
      <c r="BD197">
        <v>1.82</v>
      </c>
      <c r="BE197">
        <v>2.06</v>
      </c>
      <c r="BF197">
        <v>1.99</v>
      </c>
      <c r="BG197">
        <v>2.1</v>
      </c>
      <c r="BH197">
        <v>3.25</v>
      </c>
      <c r="BI197">
        <v>4.1100000000000003</v>
      </c>
    </row>
    <row r="198" spans="1:61" s="4" customFormat="1" x14ac:dyDescent="0.25">
      <c r="A198" t="s">
        <v>434</v>
      </c>
      <c r="B198" s="3">
        <v>43513</v>
      </c>
      <c r="C198" t="s">
        <v>448</v>
      </c>
      <c r="D198" t="s">
        <v>449</v>
      </c>
      <c r="E198">
        <v>3</v>
      </c>
      <c r="F198">
        <v>0</v>
      </c>
      <c r="G198" t="str">
        <f t="shared" si="42"/>
        <v>H</v>
      </c>
      <c r="H198">
        <v>1</v>
      </c>
      <c r="I198">
        <v>0</v>
      </c>
      <c r="J198" t="str">
        <f t="shared" si="43"/>
        <v>H</v>
      </c>
      <c r="K198">
        <v>13</v>
      </c>
      <c r="L198">
        <v>5</v>
      </c>
      <c r="M198">
        <v>7</v>
      </c>
      <c r="N198">
        <v>1</v>
      </c>
      <c r="O198">
        <v>21</v>
      </c>
      <c r="P198">
        <v>18</v>
      </c>
      <c r="Q198">
        <v>5</v>
      </c>
      <c r="R198">
        <v>2</v>
      </c>
      <c r="S198">
        <v>5</v>
      </c>
      <c r="T198">
        <v>3</v>
      </c>
      <c r="U198">
        <v>0</v>
      </c>
      <c r="V198">
        <v>0</v>
      </c>
      <c r="W198">
        <v>2.37</v>
      </c>
      <c r="X198">
        <v>3.3</v>
      </c>
      <c r="Y198">
        <v>2.9</v>
      </c>
      <c r="Z198">
        <v>2.4</v>
      </c>
      <c r="AA198">
        <v>3.4</v>
      </c>
      <c r="AB198">
        <v>2.95</v>
      </c>
      <c r="AC198">
        <v>2.35</v>
      </c>
      <c r="AD198">
        <v>3.25</v>
      </c>
      <c r="AE198">
        <v>2.85</v>
      </c>
      <c r="AF198">
        <v>2.4500000000000002</v>
      </c>
      <c r="AG198">
        <v>3.52</v>
      </c>
      <c r="AH198">
        <v>2.96</v>
      </c>
      <c r="AI198">
        <v>2.4500000000000002</v>
      </c>
      <c r="AJ198">
        <v>3.3</v>
      </c>
      <c r="AK198">
        <v>2.88</v>
      </c>
      <c r="AL198">
        <v>2.5</v>
      </c>
      <c r="AM198">
        <v>3.4</v>
      </c>
      <c r="AN198">
        <v>2.8</v>
      </c>
      <c r="AO198">
        <v>31</v>
      </c>
      <c r="AP198">
        <v>2.54</v>
      </c>
      <c r="AQ198">
        <v>2.4</v>
      </c>
      <c r="AR198">
        <v>3.52</v>
      </c>
      <c r="AS198">
        <v>3.33</v>
      </c>
      <c r="AT198">
        <v>3.3</v>
      </c>
      <c r="AU198">
        <v>2.89</v>
      </c>
      <c r="AV198">
        <v>29</v>
      </c>
      <c r="AW198">
        <v>2</v>
      </c>
      <c r="AX198">
        <v>1.9</v>
      </c>
      <c r="AY198">
        <v>1.95</v>
      </c>
      <c r="AZ198">
        <v>1.88</v>
      </c>
      <c r="BA198">
        <v>15</v>
      </c>
      <c r="BB198">
        <v>0</v>
      </c>
      <c r="BC198">
        <v>1.84</v>
      </c>
      <c r="BD198">
        <v>1.75</v>
      </c>
      <c r="BE198">
        <v>2.2000000000000002</v>
      </c>
      <c r="BF198">
        <v>2.09</v>
      </c>
      <c r="BG198">
        <v>2.4</v>
      </c>
      <c r="BH198">
        <v>3.44</v>
      </c>
      <c r="BI198">
        <v>3.14</v>
      </c>
    </row>
    <row r="199" spans="1:61" s="4" customFormat="1" x14ac:dyDescent="0.25">
      <c r="A199" t="s">
        <v>434</v>
      </c>
      <c r="B199" s="3">
        <v>43514</v>
      </c>
      <c r="C199" t="s">
        <v>440</v>
      </c>
      <c r="D199" t="s">
        <v>435</v>
      </c>
      <c r="E199">
        <v>0</v>
      </c>
      <c r="F199">
        <v>3</v>
      </c>
      <c r="G199" t="str">
        <f t="shared" si="42"/>
        <v>A</v>
      </c>
      <c r="H199">
        <v>0</v>
      </c>
      <c r="I199">
        <v>2</v>
      </c>
      <c r="J199" t="str">
        <f t="shared" si="43"/>
        <v>A</v>
      </c>
      <c r="K199">
        <v>15</v>
      </c>
      <c r="L199">
        <v>12</v>
      </c>
      <c r="M199">
        <v>4</v>
      </c>
      <c r="N199">
        <v>6</v>
      </c>
      <c r="O199">
        <v>15</v>
      </c>
      <c r="P199">
        <v>16</v>
      </c>
      <c r="Q199">
        <v>8</v>
      </c>
      <c r="R199">
        <v>6</v>
      </c>
      <c r="S199">
        <v>1</v>
      </c>
      <c r="T199">
        <v>3</v>
      </c>
      <c r="U199">
        <v>0</v>
      </c>
      <c r="V199">
        <v>1</v>
      </c>
      <c r="W199">
        <v>7</v>
      </c>
      <c r="X199">
        <v>4.75</v>
      </c>
      <c r="Y199">
        <v>1.4</v>
      </c>
      <c r="Z199">
        <v>8.25</v>
      </c>
      <c r="AA199">
        <v>5</v>
      </c>
      <c r="AB199">
        <v>1.34</v>
      </c>
      <c r="AC199">
        <v>7.6</v>
      </c>
      <c r="AD199">
        <v>4.7</v>
      </c>
      <c r="AE199">
        <v>1.36</v>
      </c>
      <c r="AF199">
        <v>8.86</v>
      </c>
      <c r="AG199">
        <v>5.21</v>
      </c>
      <c r="AH199">
        <v>1.36</v>
      </c>
      <c r="AI199">
        <v>9</v>
      </c>
      <c r="AJ199">
        <v>5</v>
      </c>
      <c r="AK199">
        <v>1.33</v>
      </c>
      <c r="AL199">
        <v>8.5</v>
      </c>
      <c r="AM199">
        <v>5</v>
      </c>
      <c r="AN199">
        <v>1.36</v>
      </c>
      <c r="AO199">
        <v>31</v>
      </c>
      <c r="AP199">
        <v>9.5</v>
      </c>
      <c r="AQ199">
        <v>8.17</v>
      </c>
      <c r="AR199">
        <v>5.21</v>
      </c>
      <c r="AS199">
        <v>4.8600000000000003</v>
      </c>
      <c r="AT199">
        <v>1.4</v>
      </c>
      <c r="AU199">
        <v>1.36</v>
      </c>
      <c r="AV199">
        <v>30</v>
      </c>
      <c r="AW199">
        <v>1.75</v>
      </c>
      <c r="AX199">
        <v>1.67</v>
      </c>
      <c r="AY199">
        <v>2.25</v>
      </c>
      <c r="AZ199">
        <v>2.15</v>
      </c>
      <c r="BA199">
        <v>18</v>
      </c>
      <c r="BB199">
        <v>1.5</v>
      </c>
      <c r="BC199">
        <v>1.81</v>
      </c>
      <c r="BD199">
        <v>1.76</v>
      </c>
      <c r="BE199">
        <v>2.16</v>
      </c>
      <c r="BF199">
        <v>2.06</v>
      </c>
      <c r="BG199" s="4">
        <v>8.86</v>
      </c>
      <c r="BH199" s="4">
        <v>5.05</v>
      </c>
      <c r="BI199" s="4">
        <v>1.38</v>
      </c>
    </row>
    <row r="200" spans="1:61" s="4" customFormat="1" x14ac:dyDescent="0.25">
      <c r="A200" t="s">
        <v>434</v>
      </c>
      <c r="B200" s="3">
        <v>43518</v>
      </c>
      <c r="C200" t="s">
        <v>449</v>
      </c>
      <c r="D200" t="s">
        <v>442</v>
      </c>
      <c r="E200">
        <v>0</v>
      </c>
      <c r="F200">
        <v>2</v>
      </c>
      <c r="G200" t="str">
        <f t="shared" ref="G200:G208" si="44">IF(OR(E200="",F200=""),"",IF(E200&gt;F200,"H",IF(E200=F200,"D","A")))</f>
        <v>A</v>
      </c>
      <c r="H200">
        <v>0</v>
      </c>
      <c r="I200">
        <v>1</v>
      </c>
      <c r="J200" t="str">
        <f t="shared" ref="J200:J208" si="45">IF(OR(H200="",I200=""),"",IF(H200&gt;I200,"H",IF(H200=I200,"D","A")))</f>
        <v>A</v>
      </c>
      <c r="K200">
        <v>17</v>
      </c>
      <c r="L200">
        <v>6</v>
      </c>
      <c r="M200">
        <v>5</v>
      </c>
      <c r="N200">
        <v>4</v>
      </c>
      <c r="O200">
        <v>10</v>
      </c>
      <c r="P200">
        <v>10</v>
      </c>
      <c r="Q200">
        <v>12</v>
      </c>
      <c r="R200">
        <v>3</v>
      </c>
      <c r="S200">
        <v>1</v>
      </c>
      <c r="T200">
        <v>3</v>
      </c>
      <c r="U200">
        <v>0</v>
      </c>
      <c r="V200">
        <v>0</v>
      </c>
      <c r="W200">
        <v>1.33</v>
      </c>
      <c r="X200">
        <v>4.75</v>
      </c>
      <c r="Y200">
        <v>9</v>
      </c>
      <c r="Z200">
        <v>1.3</v>
      </c>
      <c r="AA200">
        <v>5</v>
      </c>
      <c r="AB200">
        <v>9.5</v>
      </c>
      <c r="AC200">
        <v>1.33</v>
      </c>
      <c r="AD200">
        <v>4.8</v>
      </c>
      <c r="AE200">
        <v>8.3000000000000007</v>
      </c>
      <c r="AF200">
        <v>1.31</v>
      </c>
      <c r="AG200">
        <v>5.5</v>
      </c>
      <c r="AH200">
        <v>11.32</v>
      </c>
      <c r="AI200">
        <v>1.29</v>
      </c>
      <c r="AJ200">
        <v>5.25</v>
      </c>
      <c r="AK200">
        <v>11</v>
      </c>
      <c r="AL200">
        <v>1.33</v>
      </c>
      <c r="AM200">
        <v>5</v>
      </c>
      <c r="AN200">
        <v>10</v>
      </c>
      <c r="AO200">
        <v>35</v>
      </c>
      <c r="AP200">
        <v>1.35</v>
      </c>
      <c r="AQ200">
        <v>1.32</v>
      </c>
      <c r="AR200">
        <v>5.5</v>
      </c>
      <c r="AS200">
        <v>5.07</v>
      </c>
      <c r="AT200">
        <v>11.32</v>
      </c>
      <c r="AU200">
        <v>9.7899999999999991</v>
      </c>
      <c r="AV200">
        <v>34</v>
      </c>
      <c r="AW200">
        <v>1.89</v>
      </c>
      <c r="AX200">
        <v>1.82</v>
      </c>
      <c r="AY200">
        <v>2.1</v>
      </c>
      <c r="AZ200">
        <v>1.98</v>
      </c>
      <c r="BA200">
        <v>22</v>
      </c>
      <c r="BB200">
        <v>-1.5</v>
      </c>
      <c r="BC200">
        <v>2.09</v>
      </c>
      <c r="BD200">
        <v>2.0099999999999998</v>
      </c>
      <c r="BE200">
        <v>1.87</v>
      </c>
      <c r="BF200">
        <v>1.81</v>
      </c>
      <c r="BG200">
        <v>1.39</v>
      </c>
      <c r="BH200">
        <v>4.93</v>
      </c>
      <c r="BI200">
        <v>9.1199999999999992</v>
      </c>
    </row>
    <row r="201" spans="1:61" s="4" customFormat="1" x14ac:dyDescent="0.25">
      <c r="A201" t="s">
        <v>434</v>
      </c>
      <c r="B201" s="3">
        <v>43518</v>
      </c>
      <c r="C201" t="s">
        <v>441</v>
      </c>
      <c r="D201" t="s">
        <v>437</v>
      </c>
      <c r="E201">
        <v>0</v>
      </c>
      <c r="F201">
        <v>3</v>
      </c>
      <c r="G201" t="str">
        <f t="shared" si="44"/>
        <v>A</v>
      </c>
      <c r="H201">
        <v>0</v>
      </c>
      <c r="I201">
        <v>1</v>
      </c>
      <c r="J201" t="str">
        <f t="shared" si="45"/>
        <v>A</v>
      </c>
      <c r="K201">
        <v>11</v>
      </c>
      <c r="L201">
        <v>15</v>
      </c>
      <c r="M201">
        <v>2</v>
      </c>
      <c r="N201">
        <v>5</v>
      </c>
      <c r="O201">
        <v>13</v>
      </c>
      <c r="P201">
        <v>25</v>
      </c>
      <c r="Q201">
        <v>3</v>
      </c>
      <c r="R201">
        <v>6</v>
      </c>
      <c r="S201">
        <v>1</v>
      </c>
      <c r="T201">
        <v>1</v>
      </c>
      <c r="U201">
        <v>0</v>
      </c>
      <c r="V201">
        <v>0</v>
      </c>
      <c r="W201">
        <v>7.5</v>
      </c>
      <c r="X201">
        <v>3.75</v>
      </c>
      <c r="Y201">
        <v>1.5</v>
      </c>
      <c r="Z201">
        <v>6.75</v>
      </c>
      <c r="AA201">
        <v>4</v>
      </c>
      <c r="AB201">
        <v>1.48</v>
      </c>
      <c r="AC201">
        <v>6.3</v>
      </c>
      <c r="AD201">
        <v>3.9</v>
      </c>
      <c r="AE201">
        <v>1.5</v>
      </c>
      <c r="AF201">
        <v>7.57</v>
      </c>
      <c r="AG201">
        <v>4.21</v>
      </c>
      <c r="AH201">
        <v>1.51</v>
      </c>
      <c r="AI201">
        <v>7.5</v>
      </c>
      <c r="AJ201">
        <v>4</v>
      </c>
      <c r="AK201">
        <v>1.47</v>
      </c>
      <c r="AL201">
        <v>7</v>
      </c>
      <c r="AM201">
        <v>4.2</v>
      </c>
      <c r="AN201">
        <v>1.5</v>
      </c>
      <c r="AO201">
        <v>35</v>
      </c>
      <c r="AP201">
        <v>7.8</v>
      </c>
      <c r="AQ201">
        <v>6.99</v>
      </c>
      <c r="AR201">
        <v>4.4000000000000004</v>
      </c>
      <c r="AS201">
        <v>4.01</v>
      </c>
      <c r="AT201">
        <v>1.53</v>
      </c>
      <c r="AU201">
        <v>1.5</v>
      </c>
      <c r="AV201">
        <v>33</v>
      </c>
      <c r="AW201">
        <v>2.02</v>
      </c>
      <c r="AX201">
        <v>1.96</v>
      </c>
      <c r="AY201">
        <v>1.9</v>
      </c>
      <c r="AZ201">
        <v>1.84</v>
      </c>
      <c r="BA201">
        <v>22</v>
      </c>
      <c r="BB201">
        <v>1</v>
      </c>
      <c r="BC201">
        <v>2.04</v>
      </c>
      <c r="BD201">
        <v>1.97</v>
      </c>
      <c r="BE201">
        <v>1.9</v>
      </c>
      <c r="BF201">
        <v>1.85</v>
      </c>
      <c r="BG201">
        <v>8.2899999999999991</v>
      </c>
      <c r="BH201">
        <v>4.01</v>
      </c>
      <c r="BI201">
        <v>1.51</v>
      </c>
    </row>
    <row r="202" spans="1:61" s="4" customFormat="1" x14ac:dyDescent="0.25">
      <c r="A202" t="s">
        <v>434</v>
      </c>
      <c r="B202" s="3">
        <v>43519</v>
      </c>
      <c r="C202" t="s">
        <v>443</v>
      </c>
      <c r="D202" t="s">
        <v>447</v>
      </c>
      <c r="E202">
        <v>1</v>
      </c>
      <c r="F202">
        <v>3</v>
      </c>
      <c r="G202" t="str">
        <f t="shared" si="44"/>
        <v>A</v>
      </c>
      <c r="H202">
        <v>0</v>
      </c>
      <c r="I202">
        <v>2</v>
      </c>
      <c r="J202" t="str">
        <f t="shared" si="45"/>
        <v>A</v>
      </c>
      <c r="K202">
        <v>11</v>
      </c>
      <c r="L202">
        <v>10</v>
      </c>
      <c r="M202">
        <v>4</v>
      </c>
      <c r="N202">
        <v>5</v>
      </c>
      <c r="O202">
        <v>24</v>
      </c>
      <c r="P202">
        <v>17</v>
      </c>
      <c r="Q202">
        <v>5</v>
      </c>
      <c r="R202">
        <v>5</v>
      </c>
      <c r="S202">
        <v>2</v>
      </c>
      <c r="T202">
        <v>0</v>
      </c>
      <c r="U202">
        <v>0</v>
      </c>
      <c r="V202">
        <v>0</v>
      </c>
      <c r="W202">
        <v>3.8</v>
      </c>
      <c r="X202">
        <v>3.2</v>
      </c>
      <c r="Y202">
        <v>2</v>
      </c>
      <c r="Z202">
        <v>3.7</v>
      </c>
      <c r="AA202">
        <v>3.2</v>
      </c>
      <c r="AB202">
        <v>2.0499999999999998</v>
      </c>
      <c r="AC202">
        <v>3.75</v>
      </c>
      <c r="AD202">
        <v>3.1</v>
      </c>
      <c r="AE202">
        <v>2</v>
      </c>
      <c r="AF202">
        <v>4.08</v>
      </c>
      <c r="AG202">
        <v>3.34</v>
      </c>
      <c r="AH202">
        <v>2.0699999999999998</v>
      </c>
      <c r="AI202">
        <v>3.9</v>
      </c>
      <c r="AJ202">
        <v>3.2</v>
      </c>
      <c r="AK202">
        <v>2.0499999999999998</v>
      </c>
      <c r="AL202">
        <v>4</v>
      </c>
      <c r="AM202">
        <v>3.2</v>
      </c>
      <c r="AN202">
        <v>2.0499999999999998</v>
      </c>
      <c r="AO202">
        <v>35</v>
      </c>
      <c r="AP202">
        <v>4.08</v>
      </c>
      <c r="AQ202">
        <v>3.79</v>
      </c>
      <c r="AR202">
        <v>3.34</v>
      </c>
      <c r="AS202">
        <v>3.2</v>
      </c>
      <c r="AT202">
        <v>2.15</v>
      </c>
      <c r="AU202">
        <v>2.06</v>
      </c>
      <c r="AV202">
        <v>32</v>
      </c>
      <c r="AW202">
        <v>2.5</v>
      </c>
      <c r="AX202">
        <v>2.38</v>
      </c>
      <c r="AY202">
        <v>1.65</v>
      </c>
      <c r="AZ202">
        <v>1.57</v>
      </c>
      <c r="BA202">
        <v>19</v>
      </c>
      <c r="BB202">
        <v>0.25</v>
      </c>
      <c r="BC202">
        <v>2.1800000000000002</v>
      </c>
      <c r="BD202">
        <v>2.08</v>
      </c>
      <c r="BE202">
        <v>1.79</v>
      </c>
      <c r="BF202">
        <v>1.76</v>
      </c>
      <c r="BG202">
        <v>3.79</v>
      </c>
      <c r="BH202">
        <v>3.44</v>
      </c>
      <c r="BI202">
        <v>2.12</v>
      </c>
    </row>
    <row r="203" spans="1:61" s="4" customFormat="1" x14ac:dyDescent="0.25">
      <c r="A203" t="s">
        <v>434</v>
      </c>
      <c r="B203" s="3">
        <v>43519</v>
      </c>
      <c r="C203" t="s">
        <v>451</v>
      </c>
      <c r="D203" t="s">
        <v>440</v>
      </c>
      <c r="E203">
        <v>1</v>
      </c>
      <c r="F203">
        <v>1</v>
      </c>
      <c r="G203" t="str">
        <f t="shared" si="44"/>
        <v>D</v>
      </c>
      <c r="H203">
        <v>0</v>
      </c>
      <c r="I203">
        <v>1</v>
      </c>
      <c r="J203" t="str">
        <f t="shared" si="45"/>
        <v>A</v>
      </c>
      <c r="K203">
        <v>11</v>
      </c>
      <c r="L203">
        <v>7</v>
      </c>
      <c r="M203">
        <v>5</v>
      </c>
      <c r="N203">
        <v>2</v>
      </c>
      <c r="O203">
        <v>15</v>
      </c>
      <c r="P203">
        <v>21</v>
      </c>
      <c r="Q203">
        <v>5</v>
      </c>
      <c r="R203">
        <v>6</v>
      </c>
      <c r="S203">
        <v>2</v>
      </c>
      <c r="T203">
        <v>3</v>
      </c>
      <c r="U203">
        <v>0</v>
      </c>
      <c r="V203">
        <v>0</v>
      </c>
      <c r="W203">
        <v>1.9</v>
      </c>
      <c r="X203">
        <v>3.4</v>
      </c>
      <c r="Y203">
        <v>4</v>
      </c>
      <c r="Z203">
        <v>1.95</v>
      </c>
      <c r="AA203">
        <v>3.4</v>
      </c>
      <c r="AB203">
        <v>3.8</v>
      </c>
      <c r="AC203">
        <v>1.93</v>
      </c>
      <c r="AD203">
        <v>3.35</v>
      </c>
      <c r="AE203">
        <v>3.8</v>
      </c>
      <c r="AF203">
        <v>2.0099999999999998</v>
      </c>
      <c r="AG203">
        <v>3.47</v>
      </c>
      <c r="AH203">
        <v>4.1500000000000004</v>
      </c>
      <c r="AI203">
        <v>1.95</v>
      </c>
      <c r="AJ203">
        <v>3.4</v>
      </c>
      <c r="AK203">
        <v>4</v>
      </c>
      <c r="AL203">
        <v>1.95</v>
      </c>
      <c r="AM203">
        <v>3.5</v>
      </c>
      <c r="AN203">
        <v>3.9</v>
      </c>
      <c r="AO203">
        <v>35</v>
      </c>
      <c r="AP203">
        <v>2.02</v>
      </c>
      <c r="AQ203">
        <v>1.97</v>
      </c>
      <c r="AR203">
        <v>3.52</v>
      </c>
      <c r="AS203">
        <v>3.42</v>
      </c>
      <c r="AT203">
        <v>4.1500000000000004</v>
      </c>
      <c r="AU203">
        <v>3.86</v>
      </c>
      <c r="AV203">
        <v>33</v>
      </c>
      <c r="AW203">
        <v>2.0499999999999998</v>
      </c>
      <c r="AX203">
        <v>1.95</v>
      </c>
      <c r="AY203">
        <v>1.9</v>
      </c>
      <c r="AZ203">
        <v>1.84</v>
      </c>
      <c r="BA203">
        <v>19</v>
      </c>
      <c r="BB203">
        <v>-0.5</v>
      </c>
      <c r="BC203">
        <v>2.0099999999999998</v>
      </c>
      <c r="BD203">
        <v>1.96</v>
      </c>
      <c r="BE203">
        <v>1.91</v>
      </c>
      <c r="BF203">
        <v>1.86</v>
      </c>
      <c r="BG203">
        <v>2.19</v>
      </c>
      <c r="BH203">
        <v>3.34</v>
      </c>
      <c r="BI203">
        <v>3.7</v>
      </c>
    </row>
    <row r="204" spans="1:61" s="4" customFormat="1" x14ac:dyDescent="0.25">
      <c r="A204" t="s">
        <v>434</v>
      </c>
      <c r="B204" s="3">
        <v>43519</v>
      </c>
      <c r="C204" t="s">
        <v>439</v>
      </c>
      <c r="D204" t="s">
        <v>436</v>
      </c>
      <c r="E204">
        <v>1</v>
      </c>
      <c r="F204">
        <v>1</v>
      </c>
      <c r="G204" t="str">
        <f t="shared" si="44"/>
        <v>D</v>
      </c>
      <c r="H204">
        <v>0</v>
      </c>
      <c r="I204">
        <v>1</v>
      </c>
      <c r="J204" t="str">
        <f t="shared" si="45"/>
        <v>A</v>
      </c>
      <c r="K204">
        <v>14</v>
      </c>
      <c r="L204">
        <v>21</v>
      </c>
      <c r="M204">
        <v>5</v>
      </c>
      <c r="N204">
        <v>6</v>
      </c>
      <c r="O204">
        <v>16</v>
      </c>
      <c r="P204">
        <v>19</v>
      </c>
      <c r="Q204">
        <v>5</v>
      </c>
      <c r="R204">
        <v>7</v>
      </c>
      <c r="S204">
        <v>2</v>
      </c>
      <c r="T204">
        <v>4</v>
      </c>
      <c r="U204">
        <v>0</v>
      </c>
      <c r="V204">
        <v>1</v>
      </c>
      <c r="W204">
        <v>3.6</v>
      </c>
      <c r="X204">
        <v>3</v>
      </c>
      <c r="Y204">
        <v>2.2000000000000002</v>
      </c>
      <c r="Z204">
        <v>3.4</v>
      </c>
      <c r="AA204">
        <v>3</v>
      </c>
      <c r="AB204">
        <v>2.25</v>
      </c>
      <c r="AC204">
        <v>3.4</v>
      </c>
      <c r="AD204">
        <v>2.95</v>
      </c>
      <c r="AE204">
        <v>2.25</v>
      </c>
      <c r="AF204">
        <v>3.62</v>
      </c>
      <c r="AG204">
        <v>3.15</v>
      </c>
      <c r="AH204">
        <v>2.3199999999999998</v>
      </c>
      <c r="AI204">
        <v>3.5</v>
      </c>
      <c r="AJ204">
        <v>3</v>
      </c>
      <c r="AK204">
        <v>2.25</v>
      </c>
      <c r="AL204">
        <v>3.5</v>
      </c>
      <c r="AM204">
        <v>3</v>
      </c>
      <c r="AN204">
        <v>2.2999999999999998</v>
      </c>
      <c r="AO204">
        <v>35</v>
      </c>
      <c r="AP204">
        <v>3.62</v>
      </c>
      <c r="AQ204">
        <v>3.42</v>
      </c>
      <c r="AR204">
        <v>3.15</v>
      </c>
      <c r="AS204">
        <v>3.02</v>
      </c>
      <c r="AT204">
        <v>2.4</v>
      </c>
      <c r="AU204">
        <v>2.2799999999999998</v>
      </c>
      <c r="AV204">
        <v>32</v>
      </c>
      <c r="AW204">
        <v>2.63</v>
      </c>
      <c r="AX204">
        <v>2.5099999999999998</v>
      </c>
      <c r="AY204">
        <v>1.55</v>
      </c>
      <c r="AZ204">
        <v>1.51</v>
      </c>
      <c r="BA204">
        <v>19</v>
      </c>
      <c r="BB204">
        <v>0.25</v>
      </c>
      <c r="BC204">
        <v>1.96</v>
      </c>
      <c r="BD204">
        <v>1.89</v>
      </c>
      <c r="BE204">
        <v>2.02</v>
      </c>
      <c r="BF204">
        <v>1.93</v>
      </c>
      <c r="BG204">
        <v>3.49</v>
      </c>
      <c r="BH204">
        <v>3.01</v>
      </c>
      <c r="BI204">
        <v>2.46</v>
      </c>
    </row>
    <row r="205" spans="1:61" s="4" customFormat="1" x14ac:dyDescent="0.25">
      <c r="A205" t="s">
        <v>434</v>
      </c>
      <c r="B205" s="3">
        <v>43520</v>
      </c>
      <c r="C205" t="s">
        <v>452</v>
      </c>
      <c r="D205" t="s">
        <v>444</v>
      </c>
      <c r="E205">
        <v>1</v>
      </c>
      <c r="F205">
        <v>0</v>
      </c>
      <c r="G205" t="str">
        <f t="shared" si="44"/>
        <v>H</v>
      </c>
      <c r="H205">
        <v>1</v>
      </c>
      <c r="I205">
        <v>0</v>
      </c>
      <c r="J205" t="str">
        <f t="shared" si="45"/>
        <v>H</v>
      </c>
      <c r="K205">
        <v>7</v>
      </c>
      <c r="L205">
        <v>16</v>
      </c>
      <c r="M205">
        <v>5</v>
      </c>
      <c r="N205">
        <v>4</v>
      </c>
      <c r="O205">
        <v>21</v>
      </c>
      <c r="P205">
        <v>20</v>
      </c>
      <c r="Q205">
        <v>4</v>
      </c>
      <c r="R205">
        <v>10</v>
      </c>
      <c r="S205">
        <v>4</v>
      </c>
      <c r="T205">
        <v>5</v>
      </c>
      <c r="U205">
        <v>0</v>
      </c>
      <c r="V205">
        <v>2</v>
      </c>
      <c r="W205">
        <v>2.2000000000000002</v>
      </c>
      <c r="X205">
        <v>3.1</v>
      </c>
      <c r="Y205">
        <v>3.5</v>
      </c>
      <c r="Z205">
        <v>2.2000000000000002</v>
      </c>
      <c r="AA205">
        <v>3.1</v>
      </c>
      <c r="AB205">
        <v>3.4</v>
      </c>
      <c r="AC205">
        <v>2.2000000000000002</v>
      </c>
      <c r="AD205">
        <v>3.1</v>
      </c>
      <c r="AE205">
        <v>3.25</v>
      </c>
      <c r="AF205">
        <v>2.2599999999999998</v>
      </c>
      <c r="AG205">
        <v>3.47</v>
      </c>
      <c r="AH205">
        <v>3.39</v>
      </c>
      <c r="AI205">
        <v>2.2000000000000002</v>
      </c>
      <c r="AJ205">
        <v>3.3</v>
      </c>
      <c r="AK205">
        <v>3.3</v>
      </c>
      <c r="AL205">
        <v>2.25</v>
      </c>
      <c r="AM205">
        <v>3.2</v>
      </c>
      <c r="AN205">
        <v>3.4</v>
      </c>
      <c r="AO205">
        <v>34</v>
      </c>
      <c r="AP205">
        <v>2.33</v>
      </c>
      <c r="AQ205">
        <v>2.2200000000000002</v>
      </c>
      <c r="AR205">
        <v>3.47</v>
      </c>
      <c r="AS205">
        <v>3.23</v>
      </c>
      <c r="AT205">
        <v>3.5</v>
      </c>
      <c r="AU205">
        <v>3.3</v>
      </c>
      <c r="AV205">
        <v>32</v>
      </c>
      <c r="AW205">
        <v>2.35</v>
      </c>
      <c r="AX205">
        <v>2.27</v>
      </c>
      <c r="AY205">
        <v>1.67</v>
      </c>
      <c r="AZ205">
        <v>1.61</v>
      </c>
      <c r="BA205">
        <v>18</v>
      </c>
      <c r="BB205">
        <v>-0.25</v>
      </c>
      <c r="BC205">
        <v>1.97</v>
      </c>
      <c r="BD205">
        <v>1.91</v>
      </c>
      <c r="BE205">
        <v>1.97</v>
      </c>
      <c r="BF205">
        <v>1.91</v>
      </c>
      <c r="BG205">
        <v>2.86</v>
      </c>
      <c r="BH205">
        <v>3.07</v>
      </c>
      <c r="BI205">
        <v>2.86</v>
      </c>
    </row>
    <row r="206" spans="1:61" s="4" customFormat="1" x14ac:dyDescent="0.25">
      <c r="A206" t="s">
        <v>434</v>
      </c>
      <c r="B206" s="3">
        <v>43520</v>
      </c>
      <c r="C206" t="s">
        <v>446</v>
      </c>
      <c r="D206" t="s">
        <v>450</v>
      </c>
      <c r="E206">
        <v>2</v>
      </c>
      <c r="F206">
        <v>0</v>
      </c>
      <c r="G206" t="str">
        <f t="shared" si="44"/>
        <v>H</v>
      </c>
      <c r="H206">
        <v>0</v>
      </c>
      <c r="I206">
        <v>0</v>
      </c>
      <c r="J206" t="str">
        <f t="shared" si="45"/>
        <v>D</v>
      </c>
      <c r="K206">
        <v>7</v>
      </c>
      <c r="L206">
        <v>13</v>
      </c>
      <c r="M206">
        <v>3</v>
      </c>
      <c r="N206">
        <v>3</v>
      </c>
      <c r="O206">
        <v>22</v>
      </c>
      <c r="P206">
        <v>12</v>
      </c>
      <c r="Q206">
        <v>7</v>
      </c>
      <c r="R206">
        <v>3</v>
      </c>
      <c r="S206">
        <v>3</v>
      </c>
      <c r="T206">
        <v>4</v>
      </c>
      <c r="U206">
        <v>0</v>
      </c>
      <c r="V206">
        <v>1</v>
      </c>
      <c r="W206">
        <v>2.15</v>
      </c>
      <c r="X206">
        <v>3.4</v>
      </c>
      <c r="Y206">
        <v>3.25</v>
      </c>
      <c r="Z206">
        <v>2.0499999999999998</v>
      </c>
      <c r="AA206">
        <v>3.4</v>
      </c>
      <c r="AB206">
        <v>3.5</v>
      </c>
      <c r="AC206">
        <v>2.0499999999999998</v>
      </c>
      <c r="AD206">
        <v>3.35</v>
      </c>
      <c r="AE206">
        <v>3.35</v>
      </c>
      <c r="AF206">
        <v>2.17</v>
      </c>
      <c r="AG206">
        <v>3.64</v>
      </c>
      <c r="AH206">
        <v>3.44</v>
      </c>
      <c r="AI206">
        <v>2.1</v>
      </c>
      <c r="AJ206">
        <v>3.5</v>
      </c>
      <c r="AK206">
        <v>3.4</v>
      </c>
      <c r="AL206">
        <v>2.1</v>
      </c>
      <c r="AM206">
        <v>3.5</v>
      </c>
      <c r="AN206">
        <v>3.5</v>
      </c>
      <c r="AO206">
        <v>34</v>
      </c>
      <c r="AP206">
        <v>2.2000000000000002</v>
      </c>
      <c r="AQ206">
        <v>2.11</v>
      </c>
      <c r="AR206">
        <v>3.64</v>
      </c>
      <c r="AS206">
        <v>3.43</v>
      </c>
      <c r="AT206">
        <v>3.51</v>
      </c>
      <c r="AU206">
        <v>3.37</v>
      </c>
      <c r="AV206">
        <v>32</v>
      </c>
      <c r="AW206">
        <v>2</v>
      </c>
      <c r="AX206">
        <v>1.9</v>
      </c>
      <c r="AY206">
        <v>1.97</v>
      </c>
      <c r="AZ206">
        <v>1.89</v>
      </c>
      <c r="BA206">
        <v>18</v>
      </c>
      <c r="BB206">
        <v>-0.5</v>
      </c>
      <c r="BC206">
        <v>2.17</v>
      </c>
      <c r="BD206">
        <v>2.1</v>
      </c>
      <c r="BE206">
        <v>1.79</v>
      </c>
      <c r="BF206">
        <v>1.74</v>
      </c>
      <c r="BG206">
        <v>1.96</v>
      </c>
      <c r="BH206">
        <v>3.74</v>
      </c>
      <c r="BI206">
        <v>4.0199999999999996</v>
      </c>
    </row>
    <row r="207" spans="1:61" s="4" customFormat="1" x14ac:dyDescent="0.25">
      <c r="A207" t="s">
        <v>434</v>
      </c>
      <c r="B207" s="3">
        <v>43521</v>
      </c>
      <c r="C207" t="s">
        <v>435</v>
      </c>
      <c r="D207" t="s">
        <v>438</v>
      </c>
      <c r="E207">
        <v>4</v>
      </c>
      <c r="F207">
        <v>0</v>
      </c>
      <c r="G207" t="str">
        <f t="shared" si="44"/>
        <v>H</v>
      </c>
      <c r="H207">
        <v>3</v>
      </c>
      <c r="I207">
        <v>0</v>
      </c>
      <c r="J207" t="str">
        <f t="shared" si="45"/>
        <v>H</v>
      </c>
      <c r="K207">
        <v>25</v>
      </c>
      <c r="L207">
        <v>5</v>
      </c>
      <c r="M207">
        <v>11</v>
      </c>
      <c r="N207">
        <v>2</v>
      </c>
      <c r="O207">
        <v>12</v>
      </c>
      <c r="P207">
        <v>14</v>
      </c>
      <c r="Q207">
        <v>5</v>
      </c>
      <c r="R207">
        <v>2</v>
      </c>
      <c r="S207">
        <v>3</v>
      </c>
      <c r="T207">
        <v>3</v>
      </c>
      <c r="U207">
        <v>0</v>
      </c>
      <c r="V207">
        <v>0</v>
      </c>
      <c r="W207">
        <v>1.1399999999999999</v>
      </c>
      <c r="X207">
        <v>7.5</v>
      </c>
      <c r="Y207">
        <v>17</v>
      </c>
      <c r="Z207">
        <v>1.1299999999999999</v>
      </c>
      <c r="AA207">
        <v>8.25</v>
      </c>
      <c r="AB207">
        <v>16.5</v>
      </c>
      <c r="AC207">
        <v>1.1499999999999999</v>
      </c>
      <c r="AD207">
        <v>7.1</v>
      </c>
      <c r="AE207">
        <v>16</v>
      </c>
      <c r="AF207">
        <v>1.1499999999999999</v>
      </c>
      <c r="AG207">
        <v>8.67</v>
      </c>
      <c r="AH207">
        <v>21.27</v>
      </c>
      <c r="AI207">
        <v>1.1200000000000001</v>
      </c>
      <c r="AJ207">
        <v>8</v>
      </c>
      <c r="AK207">
        <v>21</v>
      </c>
      <c r="AL207">
        <v>1.1299999999999999</v>
      </c>
      <c r="AM207">
        <v>8</v>
      </c>
      <c r="AN207">
        <v>23</v>
      </c>
      <c r="AO207">
        <v>33</v>
      </c>
      <c r="AP207">
        <v>1.17</v>
      </c>
      <c r="AQ207">
        <v>1.1399999999999999</v>
      </c>
      <c r="AR207">
        <v>8.67</v>
      </c>
      <c r="AS207">
        <v>7.8</v>
      </c>
      <c r="AT207">
        <v>23</v>
      </c>
      <c r="AU207">
        <v>18.43</v>
      </c>
      <c r="AV207">
        <v>32</v>
      </c>
      <c r="AW207">
        <v>1.45</v>
      </c>
      <c r="AX207">
        <v>1.41</v>
      </c>
      <c r="AY207">
        <v>3</v>
      </c>
      <c r="AZ207">
        <v>2.81</v>
      </c>
      <c r="BA207">
        <v>20</v>
      </c>
      <c r="BB207">
        <v>-2.5</v>
      </c>
      <c r="BC207">
        <v>2.3199999999999998</v>
      </c>
      <c r="BD207">
        <v>2.19</v>
      </c>
      <c r="BE207">
        <v>1.72</v>
      </c>
      <c r="BF207">
        <v>1.67</v>
      </c>
      <c r="BG207" s="4">
        <v>1.1299999999999999</v>
      </c>
      <c r="BH207" s="4">
        <v>9.35</v>
      </c>
      <c r="BI207" s="4">
        <v>23.51</v>
      </c>
    </row>
    <row r="208" spans="1:61" s="4" customFormat="1" x14ac:dyDescent="0.25">
      <c r="A208" t="s">
        <v>434</v>
      </c>
      <c r="B208" s="3">
        <v>43521</v>
      </c>
      <c r="C208" t="s">
        <v>445</v>
      </c>
      <c r="D208" t="s">
        <v>448</v>
      </c>
      <c r="E208">
        <v>0</v>
      </c>
      <c r="F208">
        <v>0</v>
      </c>
      <c r="G208" t="str">
        <f t="shared" si="44"/>
        <v>D</v>
      </c>
      <c r="H208">
        <v>0</v>
      </c>
      <c r="I208">
        <v>0</v>
      </c>
      <c r="J208" t="str">
        <f t="shared" si="45"/>
        <v>D</v>
      </c>
      <c r="K208">
        <v>6</v>
      </c>
      <c r="L208">
        <v>17</v>
      </c>
      <c r="M208">
        <v>2</v>
      </c>
      <c r="N208">
        <v>5</v>
      </c>
      <c r="O208">
        <v>17</v>
      </c>
      <c r="P208">
        <v>11</v>
      </c>
      <c r="Q208">
        <v>1</v>
      </c>
      <c r="R208">
        <v>7</v>
      </c>
      <c r="S208">
        <v>5</v>
      </c>
      <c r="T208">
        <v>5</v>
      </c>
      <c r="U208">
        <v>0</v>
      </c>
      <c r="V208">
        <v>1</v>
      </c>
      <c r="W208">
        <v>4.33</v>
      </c>
      <c r="X208">
        <v>3.6</v>
      </c>
      <c r="Y208">
        <v>1.8</v>
      </c>
      <c r="Z208">
        <v>4.5</v>
      </c>
      <c r="AA208">
        <v>3.6</v>
      </c>
      <c r="AB208">
        <v>1.75</v>
      </c>
      <c r="AC208">
        <v>4.5</v>
      </c>
      <c r="AD208">
        <v>3.5</v>
      </c>
      <c r="AE208">
        <v>1.75</v>
      </c>
      <c r="AF208">
        <v>5.13</v>
      </c>
      <c r="AG208">
        <v>3.72</v>
      </c>
      <c r="AH208">
        <v>1.78</v>
      </c>
      <c r="AI208">
        <v>5</v>
      </c>
      <c r="AJ208">
        <v>3.6</v>
      </c>
      <c r="AK208">
        <v>1.73</v>
      </c>
      <c r="AL208">
        <v>4.8</v>
      </c>
      <c r="AM208">
        <v>3.6</v>
      </c>
      <c r="AN208">
        <v>1.75</v>
      </c>
      <c r="AO208">
        <v>32</v>
      </c>
      <c r="AP208">
        <v>5.13</v>
      </c>
      <c r="AQ208">
        <v>4.6100000000000003</v>
      </c>
      <c r="AR208">
        <v>3.72</v>
      </c>
      <c r="AS208">
        <v>3.57</v>
      </c>
      <c r="AT208">
        <v>1.81</v>
      </c>
      <c r="AU208">
        <v>1.77</v>
      </c>
      <c r="AV208">
        <v>30</v>
      </c>
      <c r="AW208">
        <v>2.0499999999999998</v>
      </c>
      <c r="AX208">
        <v>1.95</v>
      </c>
      <c r="AY208">
        <v>1.92</v>
      </c>
      <c r="AZ208">
        <v>1.84</v>
      </c>
      <c r="BA208">
        <v>18</v>
      </c>
      <c r="BB208">
        <v>0.75</v>
      </c>
      <c r="BC208">
        <v>1.92</v>
      </c>
      <c r="BD208">
        <v>1.83</v>
      </c>
      <c r="BE208">
        <v>2.04</v>
      </c>
      <c r="BF208">
        <v>1.99</v>
      </c>
      <c r="BG208" s="4">
        <v>5.76</v>
      </c>
      <c r="BH208" s="4">
        <v>3.87</v>
      </c>
      <c r="BI208" s="4">
        <v>1.68</v>
      </c>
    </row>
    <row r="209" spans="1:61" s="4" customFormat="1" x14ac:dyDescent="0.25">
      <c r="A209" t="s">
        <v>434</v>
      </c>
      <c r="B209" s="3">
        <v>43525</v>
      </c>
      <c r="C209" t="s">
        <v>440</v>
      </c>
      <c r="D209" t="s">
        <v>452</v>
      </c>
      <c r="E209">
        <v>2</v>
      </c>
      <c r="F209">
        <v>0</v>
      </c>
      <c r="G209" t="str">
        <f t="shared" ref="G209:G226" si="46">IF(OR(E209="",F209=""),"",IF(E209&gt;F209,"H",IF(E209=F209,"D","A")))</f>
        <v>H</v>
      </c>
      <c r="H209">
        <v>0</v>
      </c>
      <c r="I209">
        <v>0</v>
      </c>
      <c r="J209" t="str">
        <f t="shared" ref="J209:J226" si="47">IF(OR(H209="",I209=""),"",IF(H209&gt;I209,"H",IF(H209=I209,"D","A")))</f>
        <v>D</v>
      </c>
      <c r="K209">
        <v>22</v>
      </c>
      <c r="L209">
        <v>3</v>
      </c>
      <c r="M209">
        <v>7</v>
      </c>
      <c r="N209">
        <v>1</v>
      </c>
      <c r="O209">
        <v>14</v>
      </c>
      <c r="P209">
        <v>19</v>
      </c>
      <c r="Q209">
        <v>4</v>
      </c>
      <c r="R209">
        <v>3</v>
      </c>
      <c r="S209">
        <v>2</v>
      </c>
      <c r="T209">
        <v>3</v>
      </c>
      <c r="U209">
        <v>0</v>
      </c>
      <c r="V209">
        <v>0</v>
      </c>
      <c r="W209">
        <v>2.0499999999999998</v>
      </c>
      <c r="X209">
        <v>3.1</v>
      </c>
      <c r="Y209">
        <v>4</v>
      </c>
      <c r="Z209">
        <v>2.1</v>
      </c>
      <c r="AA209">
        <v>3.2</v>
      </c>
      <c r="AB209">
        <v>3.6</v>
      </c>
      <c r="AC209">
        <v>2.1</v>
      </c>
      <c r="AD209">
        <v>3.05</v>
      </c>
      <c r="AE209">
        <v>3.65</v>
      </c>
      <c r="AF209">
        <v>2.16</v>
      </c>
      <c r="AG209">
        <v>3.23</v>
      </c>
      <c r="AH209">
        <v>3.94</v>
      </c>
      <c r="AI209">
        <v>2.1</v>
      </c>
      <c r="AJ209">
        <v>3.2</v>
      </c>
      <c r="AK209">
        <v>3.7</v>
      </c>
      <c r="AL209">
        <v>2.1</v>
      </c>
      <c r="AM209">
        <v>3.2</v>
      </c>
      <c r="AN209">
        <v>3.8</v>
      </c>
      <c r="AO209">
        <v>34</v>
      </c>
      <c r="AP209">
        <v>2.2000000000000002</v>
      </c>
      <c r="AQ209">
        <v>2.12</v>
      </c>
      <c r="AR209">
        <v>3.3</v>
      </c>
      <c r="AS209">
        <v>3.15</v>
      </c>
      <c r="AT209">
        <v>4</v>
      </c>
      <c r="AU209">
        <v>3.7</v>
      </c>
      <c r="AV209">
        <v>31</v>
      </c>
      <c r="AW209">
        <v>2.5499999999999998</v>
      </c>
      <c r="AX209">
        <v>2.42</v>
      </c>
      <c r="AY209">
        <v>1.6</v>
      </c>
      <c r="AZ209">
        <v>1.55</v>
      </c>
      <c r="BA209">
        <v>18</v>
      </c>
      <c r="BB209">
        <v>-0.5</v>
      </c>
      <c r="BC209">
        <v>2.17</v>
      </c>
      <c r="BD209">
        <v>2.11</v>
      </c>
      <c r="BE209">
        <v>1.79</v>
      </c>
      <c r="BF209">
        <v>1.74</v>
      </c>
      <c r="BG209">
        <v>2.21</v>
      </c>
      <c r="BH209">
        <v>3</v>
      </c>
      <c r="BI209">
        <v>4.17</v>
      </c>
    </row>
    <row r="210" spans="1:61" s="4" customFormat="1" x14ac:dyDescent="0.25">
      <c r="A210" t="s">
        <v>434</v>
      </c>
      <c r="B210" s="3">
        <v>43526</v>
      </c>
      <c r="C210" t="s">
        <v>447</v>
      </c>
      <c r="D210" t="s">
        <v>439</v>
      </c>
      <c r="E210">
        <v>1</v>
      </c>
      <c r="F210">
        <v>1</v>
      </c>
      <c r="G210" t="str">
        <f t="shared" si="46"/>
        <v>D</v>
      </c>
      <c r="H210">
        <v>1</v>
      </c>
      <c r="I210">
        <v>1</v>
      </c>
      <c r="J210" t="str">
        <f t="shared" si="47"/>
        <v>D</v>
      </c>
      <c r="K210">
        <v>14</v>
      </c>
      <c r="L210">
        <v>5</v>
      </c>
      <c r="M210">
        <v>2</v>
      </c>
      <c r="N210">
        <v>1</v>
      </c>
      <c r="O210">
        <v>19</v>
      </c>
      <c r="P210">
        <v>16</v>
      </c>
      <c r="Q210">
        <v>8</v>
      </c>
      <c r="R210">
        <v>3</v>
      </c>
      <c r="S210">
        <v>2</v>
      </c>
      <c r="T210">
        <v>4</v>
      </c>
      <c r="U210">
        <v>1</v>
      </c>
      <c r="V210">
        <v>0</v>
      </c>
      <c r="W210">
        <v>1.83</v>
      </c>
      <c r="X210">
        <v>3.2</v>
      </c>
      <c r="Y210">
        <v>4.75</v>
      </c>
      <c r="Z210">
        <v>1.91</v>
      </c>
      <c r="AA210">
        <v>3.3</v>
      </c>
      <c r="AB210">
        <v>4.0999999999999996</v>
      </c>
      <c r="AC210">
        <v>1.85</v>
      </c>
      <c r="AD210">
        <v>3.3</v>
      </c>
      <c r="AE210">
        <v>4.25</v>
      </c>
      <c r="AF210">
        <v>1.92</v>
      </c>
      <c r="AG210">
        <v>3.57</v>
      </c>
      <c r="AH210">
        <v>4.4400000000000004</v>
      </c>
      <c r="AI210">
        <v>1.91</v>
      </c>
      <c r="AJ210">
        <v>3.4</v>
      </c>
      <c r="AK210">
        <v>4.2</v>
      </c>
      <c r="AL210">
        <v>1.87</v>
      </c>
      <c r="AM210">
        <v>3.4</v>
      </c>
      <c r="AN210">
        <v>4.5</v>
      </c>
      <c r="AO210">
        <v>34</v>
      </c>
      <c r="AP210">
        <v>1.98</v>
      </c>
      <c r="AQ210">
        <v>1.89</v>
      </c>
      <c r="AR210">
        <v>3.57</v>
      </c>
      <c r="AS210">
        <v>3.39</v>
      </c>
      <c r="AT210">
        <v>4.76</v>
      </c>
      <c r="AU210">
        <v>4.25</v>
      </c>
      <c r="AV210">
        <v>31</v>
      </c>
      <c r="AW210">
        <v>2.35</v>
      </c>
      <c r="AX210">
        <v>2.2599999999999998</v>
      </c>
      <c r="AY210">
        <v>1.68</v>
      </c>
      <c r="AZ210">
        <v>1.62</v>
      </c>
      <c r="BA210">
        <v>19</v>
      </c>
      <c r="BB210">
        <v>-0.5</v>
      </c>
      <c r="BC210">
        <v>1.92</v>
      </c>
      <c r="BD210">
        <v>1.87</v>
      </c>
      <c r="BE210">
        <v>2.0099999999999998</v>
      </c>
      <c r="BF210">
        <v>1.95</v>
      </c>
      <c r="BG210">
        <v>1.93</v>
      </c>
      <c r="BH210">
        <v>3.38</v>
      </c>
      <c r="BI210">
        <v>4.66</v>
      </c>
    </row>
    <row r="211" spans="1:61" s="4" customFormat="1" x14ac:dyDescent="0.25">
      <c r="A211" t="s">
        <v>434</v>
      </c>
      <c r="B211" s="3">
        <v>43526</v>
      </c>
      <c r="C211" t="s">
        <v>450</v>
      </c>
      <c r="D211" t="s">
        <v>441</v>
      </c>
      <c r="E211">
        <v>3</v>
      </c>
      <c r="F211">
        <v>2</v>
      </c>
      <c r="G211" t="str">
        <f t="shared" si="46"/>
        <v>H</v>
      </c>
      <c r="H211">
        <v>1</v>
      </c>
      <c r="I211">
        <v>1</v>
      </c>
      <c r="J211" t="str">
        <f t="shared" si="47"/>
        <v>D</v>
      </c>
      <c r="K211">
        <v>19</v>
      </c>
      <c r="L211">
        <v>13</v>
      </c>
      <c r="M211">
        <v>6</v>
      </c>
      <c r="N211">
        <v>4</v>
      </c>
      <c r="O211">
        <v>11</v>
      </c>
      <c r="P211">
        <v>22</v>
      </c>
      <c r="Q211">
        <v>8</v>
      </c>
      <c r="R211">
        <v>7</v>
      </c>
      <c r="S211">
        <v>2</v>
      </c>
      <c r="T211">
        <v>4</v>
      </c>
      <c r="U211">
        <v>0</v>
      </c>
      <c r="V211">
        <v>0</v>
      </c>
      <c r="W211">
        <v>2.62</v>
      </c>
      <c r="X211">
        <v>3.1</v>
      </c>
      <c r="Y211">
        <v>2.75</v>
      </c>
      <c r="Z211">
        <v>2.5</v>
      </c>
      <c r="AA211">
        <v>3.2</v>
      </c>
      <c r="AB211">
        <v>2.8</v>
      </c>
      <c r="AC211">
        <v>2.5499999999999998</v>
      </c>
      <c r="AD211">
        <v>3.15</v>
      </c>
      <c r="AE211">
        <v>2.7</v>
      </c>
      <c r="AF211">
        <v>2.72</v>
      </c>
      <c r="AG211">
        <v>3.35</v>
      </c>
      <c r="AH211">
        <v>2.79</v>
      </c>
      <c r="AI211">
        <v>2.5499999999999998</v>
      </c>
      <c r="AJ211">
        <v>3.25</v>
      </c>
      <c r="AK211">
        <v>2.75</v>
      </c>
      <c r="AL211">
        <v>2.6</v>
      </c>
      <c r="AM211">
        <v>3.3</v>
      </c>
      <c r="AN211">
        <v>2.75</v>
      </c>
      <c r="AO211">
        <v>34</v>
      </c>
      <c r="AP211">
        <v>2.72</v>
      </c>
      <c r="AQ211">
        <v>2.59</v>
      </c>
      <c r="AR211">
        <v>3.35</v>
      </c>
      <c r="AS211">
        <v>3.22</v>
      </c>
      <c r="AT211">
        <v>3</v>
      </c>
      <c r="AU211">
        <v>2.76</v>
      </c>
      <c r="AV211">
        <v>33</v>
      </c>
      <c r="AW211">
        <v>2.17</v>
      </c>
      <c r="AX211">
        <v>2.0699999999999998</v>
      </c>
      <c r="AY211">
        <v>1.81</v>
      </c>
      <c r="AZ211">
        <v>1.75</v>
      </c>
      <c r="BA211">
        <v>19</v>
      </c>
      <c r="BB211">
        <v>0</v>
      </c>
      <c r="BC211">
        <v>1.93</v>
      </c>
      <c r="BD211">
        <v>1.87</v>
      </c>
      <c r="BE211">
        <v>2.0299999999999998</v>
      </c>
      <c r="BF211">
        <v>1.97</v>
      </c>
      <c r="BG211">
        <v>2.34</v>
      </c>
      <c r="BH211">
        <v>3.36</v>
      </c>
      <c r="BI211">
        <v>3.34</v>
      </c>
    </row>
    <row r="212" spans="1:61" s="4" customFormat="1" x14ac:dyDescent="0.25">
      <c r="A212" t="s">
        <v>434</v>
      </c>
      <c r="B212" s="3">
        <v>43526</v>
      </c>
      <c r="C212" t="s">
        <v>437</v>
      </c>
      <c r="D212" t="s">
        <v>435</v>
      </c>
      <c r="E212">
        <v>1</v>
      </c>
      <c r="F212">
        <v>2</v>
      </c>
      <c r="G212" t="str">
        <f t="shared" si="46"/>
        <v>A</v>
      </c>
      <c r="H212">
        <v>1</v>
      </c>
      <c r="I212">
        <v>1</v>
      </c>
      <c r="J212" t="str">
        <f t="shared" si="47"/>
        <v>D</v>
      </c>
      <c r="K212">
        <v>21</v>
      </c>
      <c r="L212">
        <v>9</v>
      </c>
      <c r="M212">
        <v>7</v>
      </c>
      <c r="N212">
        <v>4</v>
      </c>
      <c r="O212">
        <v>12</v>
      </c>
      <c r="P212">
        <v>21</v>
      </c>
      <c r="Q212">
        <v>4</v>
      </c>
      <c r="R212">
        <v>3</v>
      </c>
      <c r="S212">
        <v>2</v>
      </c>
      <c r="T212">
        <v>6</v>
      </c>
      <c r="U212">
        <v>0</v>
      </c>
      <c r="V212">
        <v>1</v>
      </c>
      <c r="W212">
        <v>2.25</v>
      </c>
      <c r="X212">
        <v>3.2</v>
      </c>
      <c r="Y212">
        <v>3.3</v>
      </c>
      <c r="Z212">
        <v>2.25</v>
      </c>
      <c r="AA212">
        <v>3.2</v>
      </c>
      <c r="AB212">
        <v>3.2</v>
      </c>
      <c r="AC212">
        <v>2.2000000000000002</v>
      </c>
      <c r="AD212">
        <v>3.15</v>
      </c>
      <c r="AE212">
        <v>3.2</v>
      </c>
      <c r="AF212">
        <v>2.2799999999999998</v>
      </c>
      <c r="AG212">
        <v>3.43</v>
      </c>
      <c r="AH212">
        <v>3.4</v>
      </c>
      <c r="AI212">
        <v>2.2999999999999998</v>
      </c>
      <c r="AJ212">
        <v>3.25</v>
      </c>
      <c r="AK212">
        <v>3.2</v>
      </c>
      <c r="AL212">
        <v>2.25</v>
      </c>
      <c r="AM212">
        <v>3.3</v>
      </c>
      <c r="AN212">
        <v>3.3</v>
      </c>
      <c r="AO212">
        <v>34</v>
      </c>
      <c r="AP212">
        <v>2.4</v>
      </c>
      <c r="AQ212">
        <v>2.25</v>
      </c>
      <c r="AR212">
        <v>3.43</v>
      </c>
      <c r="AS212">
        <v>3.26</v>
      </c>
      <c r="AT212">
        <v>3.45</v>
      </c>
      <c r="AU212">
        <v>3.25</v>
      </c>
      <c r="AV212">
        <v>33</v>
      </c>
      <c r="AW212">
        <v>2.2799999999999998</v>
      </c>
      <c r="AX212">
        <v>2.14</v>
      </c>
      <c r="AY212">
        <v>1.75</v>
      </c>
      <c r="AZ212">
        <v>1.7</v>
      </c>
      <c r="BA212">
        <v>19</v>
      </c>
      <c r="BB212">
        <v>-0.25</v>
      </c>
      <c r="BC212">
        <v>1.96</v>
      </c>
      <c r="BD212">
        <v>1.92</v>
      </c>
      <c r="BE212">
        <v>1.96</v>
      </c>
      <c r="BF212">
        <v>1.91</v>
      </c>
      <c r="BG212">
        <v>2.2000000000000002</v>
      </c>
      <c r="BH212">
        <v>3.3</v>
      </c>
      <c r="BI212">
        <v>3.74</v>
      </c>
    </row>
    <row r="213" spans="1:61" s="4" customFormat="1" x14ac:dyDescent="0.25">
      <c r="A213" t="s">
        <v>434</v>
      </c>
      <c r="B213" s="3">
        <v>43527</v>
      </c>
      <c r="C213" t="s">
        <v>442</v>
      </c>
      <c r="D213" t="s">
        <v>443</v>
      </c>
      <c r="E213">
        <v>4</v>
      </c>
      <c r="F213">
        <v>0</v>
      </c>
      <c r="G213" t="str">
        <f t="shared" si="46"/>
        <v>H</v>
      </c>
      <c r="H213">
        <v>2</v>
      </c>
      <c r="I213">
        <v>0</v>
      </c>
      <c r="J213" t="str">
        <f t="shared" si="47"/>
        <v>H</v>
      </c>
      <c r="K213">
        <v>12</v>
      </c>
      <c r="L213">
        <v>13</v>
      </c>
      <c r="M213">
        <v>6</v>
      </c>
      <c r="N213">
        <v>2</v>
      </c>
      <c r="O213">
        <v>18</v>
      </c>
      <c r="P213">
        <v>22</v>
      </c>
      <c r="Q213">
        <v>3</v>
      </c>
      <c r="R213">
        <v>1</v>
      </c>
      <c r="S213">
        <v>1</v>
      </c>
      <c r="T213">
        <v>1</v>
      </c>
      <c r="U213">
        <v>0</v>
      </c>
      <c r="V213">
        <v>0</v>
      </c>
      <c r="W213">
        <v>1.72</v>
      </c>
      <c r="X213">
        <v>3.5</v>
      </c>
      <c r="Y213">
        <v>5</v>
      </c>
      <c r="Z213">
        <v>1.75</v>
      </c>
      <c r="AA213">
        <v>3.5</v>
      </c>
      <c r="AB213">
        <v>4.75</v>
      </c>
      <c r="AC213">
        <v>1.73</v>
      </c>
      <c r="AD213">
        <v>3.45</v>
      </c>
      <c r="AE213">
        <v>4.75</v>
      </c>
      <c r="AF213">
        <v>1.78</v>
      </c>
      <c r="AG213">
        <v>3.84</v>
      </c>
      <c r="AH213">
        <v>4.8600000000000003</v>
      </c>
      <c r="AI213">
        <v>1.73</v>
      </c>
      <c r="AJ213">
        <v>3.7</v>
      </c>
      <c r="AK213">
        <v>4.8</v>
      </c>
      <c r="AL213">
        <v>1.75</v>
      </c>
      <c r="AM213">
        <v>3.6</v>
      </c>
      <c r="AN213">
        <v>5</v>
      </c>
      <c r="AO213">
        <v>33</v>
      </c>
      <c r="AP213">
        <v>1.84</v>
      </c>
      <c r="AQ213">
        <v>1.75</v>
      </c>
      <c r="AR213">
        <v>3.84</v>
      </c>
      <c r="AS213">
        <v>3.56</v>
      </c>
      <c r="AT213">
        <v>5</v>
      </c>
      <c r="AU213">
        <v>4.78</v>
      </c>
      <c r="AV213">
        <v>31</v>
      </c>
      <c r="AW213">
        <v>2.2999999999999998</v>
      </c>
      <c r="AX213">
        <v>2.2000000000000002</v>
      </c>
      <c r="AY213">
        <v>1.7</v>
      </c>
      <c r="AZ213">
        <v>1.66</v>
      </c>
      <c r="BA213">
        <v>19</v>
      </c>
      <c r="BB213">
        <v>-1</v>
      </c>
      <c r="BC213">
        <v>2.5499999999999998</v>
      </c>
      <c r="BD213">
        <v>2.4500000000000002</v>
      </c>
      <c r="BE213">
        <v>1.6</v>
      </c>
      <c r="BF213">
        <v>1.55</v>
      </c>
      <c r="BG213">
        <v>1.91</v>
      </c>
      <c r="BH213">
        <v>3.34</v>
      </c>
      <c r="BI213">
        <v>4.92</v>
      </c>
    </row>
    <row r="214" spans="1:61" s="4" customFormat="1" x14ac:dyDescent="0.25">
      <c r="A214" t="s">
        <v>434</v>
      </c>
      <c r="B214" s="3">
        <v>43527</v>
      </c>
      <c r="C214" t="s">
        <v>438</v>
      </c>
      <c r="D214" t="s">
        <v>446</v>
      </c>
      <c r="E214">
        <v>0</v>
      </c>
      <c r="F214">
        <v>0</v>
      </c>
      <c r="G214" t="str">
        <f t="shared" si="46"/>
        <v>D</v>
      </c>
      <c r="H214">
        <v>0</v>
      </c>
      <c r="I214">
        <v>0</v>
      </c>
      <c r="J214" t="str">
        <f t="shared" si="47"/>
        <v>D</v>
      </c>
      <c r="K214">
        <v>11</v>
      </c>
      <c r="L214">
        <v>7</v>
      </c>
      <c r="M214">
        <v>2</v>
      </c>
      <c r="N214">
        <v>1</v>
      </c>
      <c r="O214">
        <v>22</v>
      </c>
      <c r="P214">
        <v>18</v>
      </c>
      <c r="Q214">
        <v>9</v>
      </c>
      <c r="R214">
        <v>3</v>
      </c>
      <c r="S214">
        <v>2</v>
      </c>
      <c r="T214">
        <v>3</v>
      </c>
      <c r="U214">
        <v>0</v>
      </c>
      <c r="V214">
        <v>0</v>
      </c>
      <c r="W214">
        <v>2.1</v>
      </c>
      <c r="X214">
        <v>3.1</v>
      </c>
      <c r="Y214">
        <v>3.8</v>
      </c>
      <c r="Z214">
        <v>2.1</v>
      </c>
      <c r="AA214">
        <v>3.2</v>
      </c>
      <c r="AB214">
        <v>3.5</v>
      </c>
      <c r="AC214">
        <v>2.1</v>
      </c>
      <c r="AD214">
        <v>3.1</v>
      </c>
      <c r="AE214">
        <v>3.55</v>
      </c>
      <c r="AF214">
        <v>2.21</v>
      </c>
      <c r="AG214">
        <v>3.38</v>
      </c>
      <c r="AH214">
        <v>3.6</v>
      </c>
      <c r="AI214">
        <v>2.1</v>
      </c>
      <c r="AJ214">
        <v>3.3</v>
      </c>
      <c r="AK214">
        <v>3.6</v>
      </c>
      <c r="AL214">
        <v>2.1</v>
      </c>
      <c r="AM214">
        <v>3.25</v>
      </c>
      <c r="AN214">
        <v>3.75</v>
      </c>
      <c r="AO214">
        <v>32</v>
      </c>
      <c r="AP214">
        <v>2.23</v>
      </c>
      <c r="AQ214">
        <v>2.14</v>
      </c>
      <c r="AR214">
        <v>3.4</v>
      </c>
      <c r="AS214">
        <v>3.23</v>
      </c>
      <c r="AT214">
        <v>3.8</v>
      </c>
      <c r="AU214">
        <v>3.56</v>
      </c>
      <c r="AV214">
        <v>30</v>
      </c>
      <c r="AW214">
        <v>2.5</v>
      </c>
      <c r="AX214">
        <v>2.39</v>
      </c>
      <c r="AY214">
        <v>1.61</v>
      </c>
      <c r="AZ214">
        <v>1.56</v>
      </c>
      <c r="BA214">
        <v>18</v>
      </c>
      <c r="BB214">
        <v>-0.5</v>
      </c>
      <c r="BC214">
        <v>2.2000000000000002</v>
      </c>
      <c r="BD214">
        <v>2.13</v>
      </c>
      <c r="BE214">
        <v>1.78</v>
      </c>
      <c r="BF214">
        <v>1.72</v>
      </c>
      <c r="BG214">
        <v>2.15</v>
      </c>
      <c r="BH214">
        <v>3.36</v>
      </c>
      <c r="BI214">
        <v>3.78</v>
      </c>
    </row>
    <row r="215" spans="1:61" s="4" customFormat="1" x14ac:dyDescent="0.25">
      <c r="A215" t="s">
        <v>434</v>
      </c>
      <c r="B215" s="3">
        <v>43527</v>
      </c>
      <c r="C215" t="s">
        <v>444</v>
      </c>
      <c r="D215" t="s">
        <v>449</v>
      </c>
      <c r="E215">
        <v>1</v>
      </c>
      <c r="F215">
        <v>2</v>
      </c>
      <c r="G215" t="str">
        <f t="shared" si="46"/>
        <v>A</v>
      </c>
      <c r="H215">
        <v>0</v>
      </c>
      <c r="I215">
        <v>0</v>
      </c>
      <c r="J215" t="str">
        <f t="shared" si="47"/>
        <v>D</v>
      </c>
      <c r="K215">
        <v>8</v>
      </c>
      <c r="L215">
        <v>14</v>
      </c>
      <c r="M215">
        <v>2</v>
      </c>
      <c r="N215">
        <v>3</v>
      </c>
      <c r="O215">
        <v>11</v>
      </c>
      <c r="P215">
        <v>17</v>
      </c>
      <c r="Q215">
        <v>1</v>
      </c>
      <c r="R215">
        <v>6</v>
      </c>
      <c r="S215">
        <v>3</v>
      </c>
      <c r="T215">
        <v>4</v>
      </c>
      <c r="U215">
        <v>1</v>
      </c>
      <c r="V215">
        <v>0</v>
      </c>
      <c r="W215">
        <v>4</v>
      </c>
      <c r="X215">
        <v>3.4</v>
      </c>
      <c r="Y215">
        <v>1.9</v>
      </c>
      <c r="Z215">
        <v>3.7</v>
      </c>
      <c r="AA215">
        <v>3.6</v>
      </c>
      <c r="AB215">
        <v>1.91</v>
      </c>
      <c r="AC215">
        <v>3.85</v>
      </c>
      <c r="AD215">
        <v>3.5</v>
      </c>
      <c r="AE215">
        <v>1.87</v>
      </c>
      <c r="AF215">
        <v>4.09</v>
      </c>
      <c r="AG215">
        <v>3.86</v>
      </c>
      <c r="AH215">
        <v>1.91</v>
      </c>
      <c r="AI215">
        <v>4</v>
      </c>
      <c r="AJ215">
        <v>3.6</v>
      </c>
      <c r="AK215">
        <v>1.88</v>
      </c>
      <c r="AL215">
        <v>4.0999999999999996</v>
      </c>
      <c r="AM215">
        <v>3.7</v>
      </c>
      <c r="AN215">
        <v>1.87</v>
      </c>
      <c r="AO215">
        <v>32</v>
      </c>
      <c r="AP215">
        <v>4.0999999999999996</v>
      </c>
      <c r="AQ215">
        <v>3.91</v>
      </c>
      <c r="AR215">
        <v>3.86</v>
      </c>
      <c r="AS215">
        <v>3.61</v>
      </c>
      <c r="AT215">
        <v>1.94</v>
      </c>
      <c r="AU215">
        <v>1.89</v>
      </c>
      <c r="AV215">
        <v>30</v>
      </c>
      <c r="AW215">
        <v>1.96</v>
      </c>
      <c r="AX215">
        <v>1.89</v>
      </c>
      <c r="AY215">
        <v>1.95</v>
      </c>
      <c r="AZ215">
        <v>1.9</v>
      </c>
      <c r="BA215">
        <v>18</v>
      </c>
      <c r="BB215">
        <v>0.5</v>
      </c>
      <c r="BC215">
        <v>2.02</v>
      </c>
      <c r="BD215">
        <v>1.95</v>
      </c>
      <c r="BE215">
        <v>1.92</v>
      </c>
      <c r="BF215">
        <v>1.87</v>
      </c>
      <c r="BG215">
        <v>4.28</v>
      </c>
      <c r="BH215">
        <v>3.89</v>
      </c>
      <c r="BI215">
        <v>1.86</v>
      </c>
    </row>
    <row r="216" spans="1:61" s="4" customFormat="1" x14ac:dyDescent="0.25">
      <c r="A216" t="s">
        <v>434</v>
      </c>
      <c r="B216" s="3">
        <v>43527</v>
      </c>
      <c r="C216" t="s">
        <v>448</v>
      </c>
      <c r="D216" t="s">
        <v>451</v>
      </c>
      <c r="E216">
        <v>3</v>
      </c>
      <c r="F216">
        <v>1</v>
      </c>
      <c r="G216" t="str">
        <f t="shared" si="46"/>
        <v>H</v>
      </c>
      <c r="H216">
        <v>2</v>
      </c>
      <c r="I216">
        <v>1</v>
      </c>
      <c r="J216" t="str">
        <f t="shared" si="47"/>
        <v>H</v>
      </c>
      <c r="K216">
        <v>15</v>
      </c>
      <c r="L216">
        <v>15</v>
      </c>
      <c r="M216">
        <v>5</v>
      </c>
      <c r="N216">
        <v>7</v>
      </c>
      <c r="O216">
        <v>20</v>
      </c>
      <c r="P216">
        <v>18</v>
      </c>
      <c r="Q216">
        <v>8</v>
      </c>
      <c r="R216">
        <v>7</v>
      </c>
      <c r="S216">
        <v>3</v>
      </c>
      <c r="T216">
        <v>2</v>
      </c>
      <c r="U216">
        <v>0</v>
      </c>
      <c r="V216">
        <v>0</v>
      </c>
      <c r="W216">
        <v>1.36</v>
      </c>
      <c r="X216">
        <v>5</v>
      </c>
      <c r="Y216">
        <v>7.5</v>
      </c>
      <c r="Z216">
        <v>1.3</v>
      </c>
      <c r="AA216">
        <v>5.25</v>
      </c>
      <c r="AB216">
        <v>9.25</v>
      </c>
      <c r="AC216">
        <v>1.35</v>
      </c>
      <c r="AD216">
        <v>4.8</v>
      </c>
      <c r="AE216">
        <v>7.6</v>
      </c>
      <c r="AF216">
        <v>1.37</v>
      </c>
      <c r="AG216">
        <v>5.16</v>
      </c>
      <c r="AH216">
        <v>9.1999999999999993</v>
      </c>
      <c r="AI216">
        <v>1.33</v>
      </c>
      <c r="AJ216">
        <v>5</v>
      </c>
      <c r="AK216">
        <v>9</v>
      </c>
      <c r="AL216">
        <v>1.36</v>
      </c>
      <c r="AM216">
        <v>5</v>
      </c>
      <c r="AN216">
        <v>8.5</v>
      </c>
      <c r="AO216">
        <v>32</v>
      </c>
      <c r="AP216">
        <v>1.4</v>
      </c>
      <c r="AQ216">
        <v>1.35</v>
      </c>
      <c r="AR216">
        <v>5.75</v>
      </c>
      <c r="AS216">
        <v>4.99</v>
      </c>
      <c r="AT216">
        <v>9.25</v>
      </c>
      <c r="AU216">
        <v>8.34</v>
      </c>
      <c r="AV216">
        <v>30</v>
      </c>
      <c r="AW216">
        <v>1.65</v>
      </c>
      <c r="AX216">
        <v>1.6</v>
      </c>
      <c r="AY216">
        <v>2.4500000000000002</v>
      </c>
      <c r="AZ216">
        <v>2.2999999999999998</v>
      </c>
      <c r="BA216">
        <v>21</v>
      </c>
      <c r="BB216">
        <v>-1.5</v>
      </c>
      <c r="BC216">
        <v>2.13</v>
      </c>
      <c r="BD216">
        <v>2.04</v>
      </c>
      <c r="BE216">
        <v>1.85</v>
      </c>
      <c r="BF216">
        <v>1.79</v>
      </c>
      <c r="BG216">
        <v>1.35</v>
      </c>
      <c r="BH216">
        <v>5.47</v>
      </c>
      <c r="BI216">
        <v>8.9600000000000009</v>
      </c>
    </row>
    <row r="217" spans="1:61" s="4" customFormat="1" x14ac:dyDescent="0.25">
      <c r="A217" t="s">
        <v>434</v>
      </c>
      <c r="B217" s="3">
        <v>43528</v>
      </c>
      <c r="C217" t="s">
        <v>436</v>
      </c>
      <c r="D217" t="s">
        <v>445</v>
      </c>
      <c r="E217">
        <v>1</v>
      </c>
      <c r="F217">
        <v>0</v>
      </c>
      <c r="G217" t="str">
        <f t="shared" si="46"/>
        <v>H</v>
      </c>
      <c r="H217">
        <v>0</v>
      </c>
      <c r="I217">
        <v>0</v>
      </c>
      <c r="J217" t="str">
        <f t="shared" si="47"/>
        <v>D</v>
      </c>
      <c r="K217">
        <v>18</v>
      </c>
      <c r="L217">
        <v>15</v>
      </c>
      <c r="M217">
        <v>7</v>
      </c>
      <c r="N217">
        <v>4</v>
      </c>
      <c r="O217">
        <v>20</v>
      </c>
      <c r="P217">
        <v>9</v>
      </c>
      <c r="Q217">
        <v>11</v>
      </c>
      <c r="R217">
        <v>6</v>
      </c>
      <c r="S217">
        <v>4</v>
      </c>
      <c r="T217">
        <v>1</v>
      </c>
      <c r="U217">
        <v>0</v>
      </c>
      <c r="V217">
        <v>0</v>
      </c>
      <c r="W217">
        <v>1.8</v>
      </c>
      <c r="X217">
        <v>3.25</v>
      </c>
      <c r="Y217">
        <v>4.75</v>
      </c>
      <c r="Z217">
        <v>1.75</v>
      </c>
      <c r="AA217">
        <v>3.5</v>
      </c>
      <c r="AB217">
        <v>4.75</v>
      </c>
      <c r="AC217">
        <v>1.75</v>
      </c>
      <c r="AD217">
        <v>3.4</v>
      </c>
      <c r="AE217">
        <v>4.75</v>
      </c>
      <c r="AF217">
        <v>1.79</v>
      </c>
      <c r="AG217">
        <v>3.8</v>
      </c>
      <c r="AH217">
        <v>4.82</v>
      </c>
      <c r="AI217">
        <v>1.73</v>
      </c>
      <c r="AJ217">
        <v>3.7</v>
      </c>
      <c r="AK217">
        <v>4.8</v>
      </c>
      <c r="AL217">
        <v>1.75</v>
      </c>
      <c r="AM217">
        <v>3.5</v>
      </c>
      <c r="AN217">
        <v>5.2</v>
      </c>
      <c r="AO217">
        <v>31</v>
      </c>
      <c r="AP217">
        <v>1.81</v>
      </c>
      <c r="AQ217">
        <v>1.76</v>
      </c>
      <c r="AR217">
        <v>3.8</v>
      </c>
      <c r="AS217">
        <v>3.52</v>
      </c>
      <c r="AT217">
        <v>5.2</v>
      </c>
      <c r="AU217">
        <v>4.7699999999999996</v>
      </c>
      <c r="AV217">
        <v>29</v>
      </c>
      <c r="AW217">
        <v>2.5</v>
      </c>
      <c r="AX217">
        <v>2.37</v>
      </c>
      <c r="AY217">
        <v>1.65</v>
      </c>
      <c r="AZ217">
        <v>1.58</v>
      </c>
      <c r="BA217">
        <v>18</v>
      </c>
      <c r="BB217">
        <v>-0.5</v>
      </c>
      <c r="BC217">
        <v>1.79</v>
      </c>
      <c r="BD217">
        <v>1.75</v>
      </c>
      <c r="BE217">
        <v>2.17</v>
      </c>
      <c r="BF217">
        <v>2.08</v>
      </c>
      <c r="BG217" s="4">
        <v>1.64</v>
      </c>
      <c r="BH217" s="4">
        <v>3.82</v>
      </c>
      <c r="BI217" s="4">
        <v>6.29</v>
      </c>
    </row>
    <row r="218" spans="1:61" s="4" customFormat="1" x14ac:dyDescent="0.25">
      <c r="A218" t="s">
        <v>434</v>
      </c>
      <c r="B218" s="3">
        <v>43532</v>
      </c>
      <c r="C218" t="s">
        <v>438</v>
      </c>
      <c r="D218" t="s">
        <v>444</v>
      </c>
      <c r="E218">
        <v>1</v>
      </c>
      <c r="F218">
        <v>1</v>
      </c>
      <c r="G218" t="str">
        <f t="shared" si="46"/>
        <v>D</v>
      </c>
      <c r="H218">
        <v>0</v>
      </c>
      <c r="I218">
        <v>1</v>
      </c>
      <c r="J218" t="str">
        <f t="shared" si="47"/>
        <v>A</v>
      </c>
      <c r="K218">
        <v>20</v>
      </c>
      <c r="L218">
        <v>7</v>
      </c>
      <c r="M218">
        <v>5</v>
      </c>
      <c r="N218">
        <v>1</v>
      </c>
      <c r="O218">
        <v>18</v>
      </c>
      <c r="P218">
        <v>17</v>
      </c>
      <c r="Q218">
        <v>11</v>
      </c>
      <c r="R218">
        <v>5</v>
      </c>
      <c r="S218">
        <v>4</v>
      </c>
      <c r="T218">
        <v>8</v>
      </c>
      <c r="U218">
        <v>0</v>
      </c>
      <c r="V218">
        <v>1</v>
      </c>
      <c r="W218">
        <v>2.2999999999999998</v>
      </c>
      <c r="X218">
        <v>3.1</v>
      </c>
      <c r="Y218">
        <v>3.25</v>
      </c>
      <c r="Z218">
        <v>2.4</v>
      </c>
      <c r="AA218">
        <v>3</v>
      </c>
      <c r="AB218">
        <v>3.1</v>
      </c>
      <c r="AC218">
        <v>2.2999999999999998</v>
      </c>
      <c r="AD218">
        <v>3.05</v>
      </c>
      <c r="AE218">
        <v>3.15</v>
      </c>
      <c r="AF218">
        <v>2.41</v>
      </c>
      <c r="AG218">
        <v>3.17</v>
      </c>
      <c r="AH218">
        <v>3.39</v>
      </c>
      <c r="AI218">
        <v>2.38</v>
      </c>
      <c r="AJ218">
        <v>3.1</v>
      </c>
      <c r="AK218">
        <v>3.1</v>
      </c>
      <c r="AL218">
        <v>2.4</v>
      </c>
      <c r="AM218">
        <v>3.1</v>
      </c>
      <c r="AN218">
        <v>3.2</v>
      </c>
      <c r="AO218">
        <v>30</v>
      </c>
      <c r="AP218">
        <v>2.46</v>
      </c>
      <c r="AQ218">
        <v>2.39</v>
      </c>
      <c r="AR218">
        <v>3.25</v>
      </c>
      <c r="AS218">
        <v>3.08</v>
      </c>
      <c r="AT218">
        <v>3.44</v>
      </c>
      <c r="AU218">
        <v>3.16</v>
      </c>
      <c r="AV218">
        <v>28</v>
      </c>
      <c r="AW218">
        <v>2.35</v>
      </c>
      <c r="AX218">
        <v>2.2200000000000002</v>
      </c>
      <c r="AY218">
        <v>1.7</v>
      </c>
      <c r="AZ218">
        <v>1.65</v>
      </c>
      <c r="BA218">
        <v>17</v>
      </c>
      <c r="BB218">
        <v>-0.25</v>
      </c>
      <c r="BC218">
        <v>2.0699999999999998</v>
      </c>
      <c r="BD218">
        <v>2.0099999999999998</v>
      </c>
      <c r="BE218">
        <v>1.88</v>
      </c>
      <c r="BF218">
        <v>1.81</v>
      </c>
      <c r="BG218">
        <v>2.5</v>
      </c>
      <c r="BH218">
        <v>3.27</v>
      </c>
      <c r="BI218">
        <v>3.14</v>
      </c>
    </row>
    <row r="219" spans="1:61" s="4" customFormat="1" x14ac:dyDescent="0.25">
      <c r="A219" t="s">
        <v>434</v>
      </c>
      <c r="B219" s="3">
        <v>43533</v>
      </c>
      <c r="C219" t="s">
        <v>452</v>
      </c>
      <c r="D219" t="s">
        <v>448</v>
      </c>
      <c r="E219">
        <v>1</v>
      </c>
      <c r="F219">
        <v>2</v>
      </c>
      <c r="G219" t="str">
        <f t="shared" si="46"/>
        <v>A</v>
      </c>
      <c r="H219">
        <v>1</v>
      </c>
      <c r="I219">
        <v>1</v>
      </c>
      <c r="J219" t="str">
        <f t="shared" si="47"/>
        <v>D</v>
      </c>
      <c r="K219">
        <v>7</v>
      </c>
      <c r="L219">
        <v>22</v>
      </c>
      <c r="M219">
        <v>2</v>
      </c>
      <c r="N219">
        <v>4</v>
      </c>
      <c r="O219">
        <v>23</v>
      </c>
      <c r="P219">
        <v>15</v>
      </c>
      <c r="Q219">
        <v>7</v>
      </c>
      <c r="R219">
        <v>11</v>
      </c>
      <c r="S219">
        <v>4</v>
      </c>
      <c r="T219">
        <v>1</v>
      </c>
      <c r="U219">
        <v>0</v>
      </c>
      <c r="V219">
        <v>0</v>
      </c>
      <c r="W219">
        <v>6.5</v>
      </c>
      <c r="X219">
        <v>3.6</v>
      </c>
      <c r="Y219">
        <v>1.6</v>
      </c>
      <c r="Z219">
        <v>5.5</v>
      </c>
      <c r="AA219">
        <v>3.75</v>
      </c>
      <c r="AB219">
        <v>1.6</v>
      </c>
      <c r="AC219">
        <v>5.3</v>
      </c>
      <c r="AD219">
        <v>3.55</v>
      </c>
      <c r="AE219">
        <v>1.63</v>
      </c>
      <c r="AF219">
        <v>5.63</v>
      </c>
      <c r="AG219">
        <v>4</v>
      </c>
      <c r="AH219">
        <v>1.66</v>
      </c>
      <c r="AI219">
        <v>5.8</v>
      </c>
      <c r="AJ219">
        <v>3.8</v>
      </c>
      <c r="AK219">
        <v>1.6</v>
      </c>
      <c r="AL219">
        <v>6</v>
      </c>
      <c r="AM219">
        <v>3.7</v>
      </c>
      <c r="AN219">
        <v>1.62</v>
      </c>
      <c r="AO219">
        <v>33</v>
      </c>
      <c r="AP219">
        <v>6.5</v>
      </c>
      <c r="AQ219">
        <v>5.56</v>
      </c>
      <c r="AR219">
        <v>4</v>
      </c>
      <c r="AS219">
        <v>3.69</v>
      </c>
      <c r="AT219">
        <v>1.7</v>
      </c>
      <c r="AU219">
        <v>1.63</v>
      </c>
      <c r="AV219">
        <v>29</v>
      </c>
      <c r="AW219">
        <v>2.2999999999999998</v>
      </c>
      <c r="AX219">
        <v>2.21</v>
      </c>
      <c r="AY219">
        <v>1.7</v>
      </c>
      <c r="AZ219">
        <v>1.65</v>
      </c>
      <c r="BA219">
        <v>20</v>
      </c>
      <c r="BB219">
        <v>1</v>
      </c>
      <c r="BC219">
        <v>1.76</v>
      </c>
      <c r="BD219">
        <v>1.7</v>
      </c>
      <c r="BE219">
        <v>2.25</v>
      </c>
      <c r="BF219">
        <v>2.1800000000000002</v>
      </c>
      <c r="BG219">
        <v>5.62</v>
      </c>
      <c r="BH219">
        <v>3.71</v>
      </c>
      <c r="BI219">
        <v>1.72</v>
      </c>
    </row>
    <row r="220" spans="1:61" s="4" customFormat="1" x14ac:dyDescent="0.25">
      <c r="A220" t="s">
        <v>434</v>
      </c>
      <c r="B220" s="3">
        <v>43533</v>
      </c>
      <c r="C220" t="s">
        <v>445</v>
      </c>
      <c r="D220" t="s">
        <v>447</v>
      </c>
      <c r="E220">
        <v>3</v>
      </c>
      <c r="F220">
        <v>2</v>
      </c>
      <c r="G220" t="str">
        <f t="shared" si="46"/>
        <v>H</v>
      </c>
      <c r="H220">
        <v>1</v>
      </c>
      <c r="I220">
        <v>2</v>
      </c>
      <c r="J220" t="str">
        <f t="shared" si="47"/>
        <v>A</v>
      </c>
      <c r="K220">
        <v>12</v>
      </c>
      <c r="L220">
        <v>15</v>
      </c>
      <c r="M220">
        <v>4</v>
      </c>
      <c r="N220">
        <v>5</v>
      </c>
      <c r="O220">
        <v>24</v>
      </c>
      <c r="P220">
        <v>17</v>
      </c>
      <c r="Q220">
        <v>4</v>
      </c>
      <c r="R220">
        <v>4</v>
      </c>
      <c r="S220">
        <v>2</v>
      </c>
      <c r="T220">
        <v>1</v>
      </c>
      <c r="U220">
        <v>0</v>
      </c>
      <c r="V220">
        <v>0</v>
      </c>
      <c r="W220">
        <v>2.6</v>
      </c>
      <c r="X220">
        <v>3</v>
      </c>
      <c r="Y220">
        <v>2.9</v>
      </c>
      <c r="Z220">
        <v>2.65</v>
      </c>
      <c r="AA220">
        <v>3.1</v>
      </c>
      <c r="AB220">
        <v>2.7</v>
      </c>
      <c r="AC220">
        <v>2.6</v>
      </c>
      <c r="AD220">
        <v>2.95</v>
      </c>
      <c r="AE220">
        <v>2.8</v>
      </c>
      <c r="AF220">
        <v>2.68</v>
      </c>
      <c r="AG220">
        <v>3.19</v>
      </c>
      <c r="AH220">
        <v>2.96</v>
      </c>
      <c r="AI220">
        <v>2.62</v>
      </c>
      <c r="AJ220">
        <v>2.8</v>
      </c>
      <c r="AK220">
        <v>2.62</v>
      </c>
      <c r="AL220">
        <v>2.63</v>
      </c>
      <c r="AM220">
        <v>3</v>
      </c>
      <c r="AN220">
        <v>3</v>
      </c>
      <c r="AO220">
        <v>32</v>
      </c>
      <c r="AP220">
        <v>2.75</v>
      </c>
      <c r="AQ220">
        <v>2.61</v>
      </c>
      <c r="AR220">
        <v>3.19</v>
      </c>
      <c r="AS220">
        <v>3.04</v>
      </c>
      <c r="AT220">
        <v>3</v>
      </c>
      <c r="AU220">
        <v>2.84</v>
      </c>
      <c r="AV220">
        <v>28</v>
      </c>
      <c r="AW220">
        <v>2.63</v>
      </c>
      <c r="AX220">
        <v>2.4700000000000002</v>
      </c>
      <c r="AY220">
        <v>1.6</v>
      </c>
      <c r="AZ220">
        <v>1.53</v>
      </c>
      <c r="BA220">
        <v>19</v>
      </c>
      <c r="BB220">
        <v>-0.25</v>
      </c>
      <c r="BC220">
        <v>2.33</v>
      </c>
      <c r="BD220">
        <v>2.2200000000000002</v>
      </c>
      <c r="BE220">
        <v>1.72</v>
      </c>
      <c r="BF220">
        <v>1.67</v>
      </c>
      <c r="BG220">
        <v>3.05</v>
      </c>
      <c r="BH220">
        <v>3.32</v>
      </c>
      <c r="BI220">
        <v>2.5299999999999998</v>
      </c>
    </row>
    <row r="221" spans="1:61" s="4" customFormat="1" x14ac:dyDescent="0.25">
      <c r="A221" t="s">
        <v>434</v>
      </c>
      <c r="B221" s="3">
        <v>43533</v>
      </c>
      <c r="C221" t="s">
        <v>449</v>
      </c>
      <c r="D221" t="s">
        <v>436</v>
      </c>
      <c r="E221">
        <v>1</v>
      </c>
      <c r="F221">
        <v>0</v>
      </c>
      <c r="G221" t="str">
        <f t="shared" si="46"/>
        <v>H</v>
      </c>
      <c r="H221">
        <v>1</v>
      </c>
      <c r="I221">
        <v>0</v>
      </c>
      <c r="J221" t="str">
        <f t="shared" si="47"/>
        <v>H</v>
      </c>
      <c r="K221">
        <v>10</v>
      </c>
      <c r="L221">
        <v>11</v>
      </c>
      <c r="M221">
        <v>6</v>
      </c>
      <c r="N221">
        <v>3</v>
      </c>
      <c r="O221">
        <v>25</v>
      </c>
      <c r="P221">
        <v>16</v>
      </c>
      <c r="Q221">
        <v>5</v>
      </c>
      <c r="R221">
        <v>8</v>
      </c>
      <c r="S221">
        <v>1</v>
      </c>
      <c r="T221">
        <v>2</v>
      </c>
      <c r="U221">
        <v>0</v>
      </c>
      <c r="V221">
        <v>0</v>
      </c>
      <c r="W221">
        <v>1.61</v>
      </c>
      <c r="X221">
        <v>3.6</v>
      </c>
      <c r="Y221">
        <v>5.75</v>
      </c>
      <c r="Z221">
        <v>1.65</v>
      </c>
      <c r="AA221">
        <v>3.5</v>
      </c>
      <c r="AB221">
        <v>5.75</v>
      </c>
      <c r="AC221">
        <v>1.63</v>
      </c>
      <c r="AD221">
        <v>3.5</v>
      </c>
      <c r="AE221">
        <v>5.6</v>
      </c>
      <c r="AF221">
        <v>1.65</v>
      </c>
      <c r="AG221">
        <v>3.67</v>
      </c>
      <c r="AH221">
        <v>6.74</v>
      </c>
      <c r="AI221">
        <v>1.6</v>
      </c>
      <c r="AJ221">
        <v>3.5</v>
      </c>
      <c r="AK221">
        <v>6.5</v>
      </c>
      <c r="AL221">
        <v>1.65</v>
      </c>
      <c r="AM221">
        <v>3.6</v>
      </c>
      <c r="AN221">
        <v>6.25</v>
      </c>
      <c r="AO221">
        <v>34</v>
      </c>
      <c r="AP221">
        <v>1.7</v>
      </c>
      <c r="AQ221">
        <v>1.64</v>
      </c>
      <c r="AR221">
        <v>3.75</v>
      </c>
      <c r="AS221">
        <v>3.55</v>
      </c>
      <c r="AT221">
        <v>6.74</v>
      </c>
      <c r="AU221">
        <v>5.91</v>
      </c>
      <c r="AV221">
        <v>30</v>
      </c>
      <c r="AW221">
        <v>2.35</v>
      </c>
      <c r="AX221">
        <v>2.2400000000000002</v>
      </c>
      <c r="AY221">
        <v>1.7</v>
      </c>
      <c r="AZ221">
        <v>1.64</v>
      </c>
      <c r="BA221">
        <v>21</v>
      </c>
      <c r="BB221">
        <v>-1</v>
      </c>
      <c r="BC221">
        <v>2.23</v>
      </c>
      <c r="BD221">
        <v>2.1800000000000002</v>
      </c>
      <c r="BE221">
        <v>1.77</v>
      </c>
      <c r="BF221">
        <v>1.7</v>
      </c>
      <c r="BG221">
        <v>1.78</v>
      </c>
      <c r="BH221">
        <v>3.4</v>
      </c>
      <c r="BI221">
        <v>5.87</v>
      </c>
    </row>
    <row r="222" spans="1:61" s="4" customFormat="1" x14ac:dyDescent="0.25">
      <c r="A222" t="s">
        <v>434</v>
      </c>
      <c r="B222" s="3">
        <v>43534</v>
      </c>
      <c r="C222" t="s">
        <v>443</v>
      </c>
      <c r="D222" t="s">
        <v>437</v>
      </c>
      <c r="E222">
        <v>1</v>
      </c>
      <c r="F222">
        <v>2</v>
      </c>
      <c r="G222" t="str">
        <f t="shared" si="46"/>
        <v>A</v>
      </c>
      <c r="H222">
        <v>1</v>
      </c>
      <c r="I222">
        <v>2</v>
      </c>
      <c r="J222" t="str">
        <f t="shared" si="47"/>
        <v>A</v>
      </c>
      <c r="K222">
        <v>5</v>
      </c>
      <c r="L222">
        <v>17</v>
      </c>
      <c r="M222">
        <v>1</v>
      </c>
      <c r="N222">
        <v>5</v>
      </c>
      <c r="O222">
        <v>18</v>
      </c>
      <c r="P222">
        <v>15</v>
      </c>
      <c r="Q222">
        <v>3</v>
      </c>
      <c r="R222">
        <v>10</v>
      </c>
      <c r="S222">
        <v>2</v>
      </c>
      <c r="T222">
        <v>0</v>
      </c>
      <c r="U222">
        <v>0</v>
      </c>
      <c r="V222">
        <v>0</v>
      </c>
      <c r="W222">
        <v>13</v>
      </c>
      <c r="X222">
        <v>6.5</v>
      </c>
      <c r="Y222">
        <v>1.2</v>
      </c>
      <c r="Z222">
        <v>14</v>
      </c>
      <c r="AA222">
        <v>5.75</v>
      </c>
      <c r="AB222">
        <v>1.22</v>
      </c>
      <c r="AC222">
        <v>12</v>
      </c>
      <c r="AD222">
        <v>5.4</v>
      </c>
      <c r="AE222">
        <v>1.23</v>
      </c>
      <c r="AF222">
        <v>14.31</v>
      </c>
      <c r="AG222">
        <v>5.97</v>
      </c>
      <c r="AH222">
        <v>1.26</v>
      </c>
      <c r="AI222">
        <v>15</v>
      </c>
      <c r="AJ222">
        <v>5.8</v>
      </c>
      <c r="AK222">
        <v>1.22</v>
      </c>
      <c r="AL222">
        <v>15</v>
      </c>
      <c r="AM222">
        <v>6</v>
      </c>
      <c r="AN222">
        <v>1.22</v>
      </c>
      <c r="AO222">
        <v>33</v>
      </c>
      <c r="AP222">
        <v>15</v>
      </c>
      <c r="AQ222">
        <v>13.14</v>
      </c>
      <c r="AR222">
        <v>6.5</v>
      </c>
      <c r="AS222">
        <v>5.77</v>
      </c>
      <c r="AT222">
        <v>1.27</v>
      </c>
      <c r="AU222">
        <v>1.23</v>
      </c>
      <c r="AV222">
        <v>32</v>
      </c>
      <c r="AW222">
        <v>1.81</v>
      </c>
      <c r="AX222">
        <v>1.75</v>
      </c>
      <c r="AY222">
        <v>2.17</v>
      </c>
      <c r="AZ222">
        <v>2.0699999999999998</v>
      </c>
      <c r="BA222">
        <v>21</v>
      </c>
      <c r="BB222">
        <v>1.5</v>
      </c>
      <c r="BC222">
        <v>2.19</v>
      </c>
      <c r="BD222">
        <v>2.09</v>
      </c>
      <c r="BE222">
        <v>1.8</v>
      </c>
      <c r="BF222">
        <v>1.75</v>
      </c>
      <c r="BG222">
        <v>14.67</v>
      </c>
      <c r="BH222">
        <v>6.48</v>
      </c>
      <c r="BI222">
        <v>1.23</v>
      </c>
    </row>
    <row r="223" spans="1:61" s="4" customFormat="1" x14ac:dyDescent="0.25">
      <c r="A223" t="s">
        <v>434</v>
      </c>
      <c r="B223" s="3">
        <v>43534</v>
      </c>
      <c r="C223" t="s">
        <v>451</v>
      </c>
      <c r="D223" t="s">
        <v>450</v>
      </c>
      <c r="E223">
        <v>5</v>
      </c>
      <c r="F223">
        <v>1</v>
      </c>
      <c r="G223" t="str">
        <f t="shared" si="46"/>
        <v>H</v>
      </c>
      <c r="H223">
        <v>3</v>
      </c>
      <c r="I223">
        <v>0</v>
      </c>
      <c r="J223" t="str">
        <f t="shared" si="47"/>
        <v>H</v>
      </c>
      <c r="K223">
        <v>20</v>
      </c>
      <c r="L223">
        <v>12</v>
      </c>
      <c r="M223">
        <v>12</v>
      </c>
      <c r="N223">
        <v>5</v>
      </c>
      <c r="O223">
        <v>8</v>
      </c>
      <c r="P223">
        <v>17</v>
      </c>
      <c r="Q223">
        <v>7</v>
      </c>
      <c r="R223">
        <v>7</v>
      </c>
      <c r="S223">
        <v>1</v>
      </c>
      <c r="T223">
        <v>6</v>
      </c>
      <c r="U223">
        <v>0</v>
      </c>
      <c r="V223">
        <v>1</v>
      </c>
      <c r="W223">
        <v>1.83</v>
      </c>
      <c r="X223">
        <v>3.75</v>
      </c>
      <c r="Y223">
        <v>4</v>
      </c>
      <c r="Z223">
        <v>1.83</v>
      </c>
      <c r="AA223">
        <v>3.7</v>
      </c>
      <c r="AB223">
        <v>3.9</v>
      </c>
      <c r="AC223">
        <v>1.8</v>
      </c>
      <c r="AD223">
        <v>3.65</v>
      </c>
      <c r="AE223">
        <v>3.9</v>
      </c>
      <c r="AF223">
        <v>1.91</v>
      </c>
      <c r="AG223">
        <v>3.93</v>
      </c>
      <c r="AH223">
        <v>4.01</v>
      </c>
      <c r="AI223">
        <v>1.85</v>
      </c>
      <c r="AJ223">
        <v>3.75</v>
      </c>
      <c r="AK223">
        <v>3.9</v>
      </c>
      <c r="AL223">
        <v>1.85</v>
      </c>
      <c r="AM223">
        <v>3.75</v>
      </c>
      <c r="AN223">
        <v>4.0999999999999996</v>
      </c>
      <c r="AO223">
        <v>33</v>
      </c>
      <c r="AP223">
        <v>1.95</v>
      </c>
      <c r="AQ223">
        <v>1.86</v>
      </c>
      <c r="AR223">
        <v>3.93</v>
      </c>
      <c r="AS223">
        <v>3.71</v>
      </c>
      <c r="AT223">
        <v>4.2</v>
      </c>
      <c r="AU223">
        <v>3.93</v>
      </c>
      <c r="AV223">
        <v>32</v>
      </c>
      <c r="AW223">
        <v>1.81</v>
      </c>
      <c r="AX223">
        <v>1.75</v>
      </c>
      <c r="AY223">
        <v>2.15</v>
      </c>
      <c r="AZ223">
        <v>2.06</v>
      </c>
      <c r="BA223">
        <v>19</v>
      </c>
      <c r="BB223">
        <v>-0.5</v>
      </c>
      <c r="BC223">
        <v>1.91</v>
      </c>
      <c r="BD223">
        <v>1.85</v>
      </c>
      <c r="BE223">
        <v>2.0299999999999998</v>
      </c>
      <c r="BF223">
        <v>1.97</v>
      </c>
      <c r="BG223">
        <v>1.87</v>
      </c>
      <c r="BH223">
        <v>4.12</v>
      </c>
      <c r="BI223">
        <v>4.0199999999999996</v>
      </c>
    </row>
    <row r="224" spans="1:61" s="4" customFormat="1" x14ac:dyDescent="0.25">
      <c r="A224" t="s">
        <v>434</v>
      </c>
      <c r="B224" s="3">
        <v>43534</v>
      </c>
      <c r="C224" t="s">
        <v>446</v>
      </c>
      <c r="D224" t="s">
        <v>440</v>
      </c>
      <c r="E224">
        <v>0</v>
      </c>
      <c r="F224">
        <v>0</v>
      </c>
      <c r="G224" t="str">
        <f t="shared" si="46"/>
        <v>D</v>
      </c>
      <c r="H224">
        <v>0</v>
      </c>
      <c r="I224">
        <v>0</v>
      </c>
      <c r="J224" t="str">
        <f t="shared" si="47"/>
        <v>D</v>
      </c>
      <c r="K224">
        <v>10</v>
      </c>
      <c r="L224">
        <v>9</v>
      </c>
      <c r="M224">
        <v>2</v>
      </c>
      <c r="N224">
        <v>2</v>
      </c>
      <c r="O224">
        <v>20</v>
      </c>
      <c r="P224">
        <v>14</v>
      </c>
      <c r="Q224">
        <v>9</v>
      </c>
      <c r="R224">
        <v>4</v>
      </c>
      <c r="S224">
        <v>2</v>
      </c>
      <c r="T224">
        <v>2</v>
      </c>
      <c r="U224">
        <v>0</v>
      </c>
      <c r="V224">
        <v>0</v>
      </c>
      <c r="W224">
        <v>2.5499999999999998</v>
      </c>
      <c r="X224">
        <v>3.1</v>
      </c>
      <c r="Y224">
        <v>2.87</v>
      </c>
      <c r="Z224">
        <v>2.4</v>
      </c>
      <c r="AA224">
        <v>3</v>
      </c>
      <c r="AB224">
        <v>3.1</v>
      </c>
      <c r="AC224">
        <v>2.4500000000000002</v>
      </c>
      <c r="AD224">
        <v>3.05</v>
      </c>
      <c r="AE224">
        <v>2.9</v>
      </c>
      <c r="AF224">
        <v>2.62</v>
      </c>
      <c r="AG224">
        <v>3.2</v>
      </c>
      <c r="AH224">
        <v>3.02</v>
      </c>
      <c r="AI224">
        <v>2.5</v>
      </c>
      <c r="AJ224">
        <v>3.2</v>
      </c>
      <c r="AK224">
        <v>2.87</v>
      </c>
      <c r="AL224">
        <v>2.4500000000000002</v>
      </c>
      <c r="AM224">
        <v>3.2</v>
      </c>
      <c r="AN224">
        <v>3</v>
      </c>
      <c r="AO224">
        <v>33</v>
      </c>
      <c r="AP224">
        <v>2.62</v>
      </c>
      <c r="AQ224">
        <v>2.46</v>
      </c>
      <c r="AR224">
        <v>3.28</v>
      </c>
      <c r="AS224">
        <v>3.13</v>
      </c>
      <c r="AT224">
        <v>3.1</v>
      </c>
      <c r="AU224">
        <v>2.96</v>
      </c>
      <c r="AV224">
        <v>31</v>
      </c>
      <c r="AW224">
        <v>2.2999999999999998</v>
      </c>
      <c r="AX224">
        <v>2.21</v>
      </c>
      <c r="AY224">
        <v>1.71</v>
      </c>
      <c r="AZ224">
        <v>1.66</v>
      </c>
      <c r="BA224">
        <v>19</v>
      </c>
      <c r="BB224">
        <v>-0.25</v>
      </c>
      <c r="BC224">
        <v>2.2200000000000002</v>
      </c>
      <c r="BD224">
        <v>2.12</v>
      </c>
      <c r="BE224">
        <v>1.78</v>
      </c>
      <c r="BF224">
        <v>1.73</v>
      </c>
      <c r="BG224">
        <v>2.89</v>
      </c>
      <c r="BH224">
        <v>3.17</v>
      </c>
      <c r="BI224">
        <v>2.76</v>
      </c>
    </row>
    <row r="225" spans="1:61" s="4" customFormat="1" x14ac:dyDescent="0.25">
      <c r="A225" t="s">
        <v>434</v>
      </c>
      <c r="B225" s="3">
        <v>43534</v>
      </c>
      <c r="C225" t="s">
        <v>439</v>
      </c>
      <c r="D225" t="s">
        <v>441</v>
      </c>
      <c r="E225">
        <v>0</v>
      </c>
      <c r="F225">
        <v>0</v>
      </c>
      <c r="G225" t="str">
        <f t="shared" si="46"/>
        <v>D</v>
      </c>
      <c r="H225">
        <v>0</v>
      </c>
      <c r="I225">
        <v>0</v>
      </c>
      <c r="J225" t="str">
        <f t="shared" si="47"/>
        <v>D</v>
      </c>
      <c r="K225">
        <v>11</v>
      </c>
      <c r="L225">
        <v>5</v>
      </c>
      <c r="M225">
        <v>2</v>
      </c>
      <c r="N225">
        <v>0</v>
      </c>
      <c r="O225">
        <v>16</v>
      </c>
      <c r="P225">
        <v>12</v>
      </c>
      <c r="Q225">
        <v>7</v>
      </c>
      <c r="R225">
        <v>6</v>
      </c>
      <c r="S225">
        <v>3</v>
      </c>
      <c r="T225">
        <v>7</v>
      </c>
      <c r="U225">
        <v>0</v>
      </c>
      <c r="V225">
        <v>1</v>
      </c>
      <c r="W225">
        <v>2</v>
      </c>
      <c r="X225">
        <v>3.2</v>
      </c>
      <c r="Y225">
        <v>4</v>
      </c>
      <c r="Z225">
        <v>2.0499999999999998</v>
      </c>
      <c r="AA225">
        <v>3.25</v>
      </c>
      <c r="AB225">
        <v>3.7</v>
      </c>
      <c r="AC225">
        <v>2</v>
      </c>
      <c r="AD225">
        <v>3.15</v>
      </c>
      <c r="AE225">
        <v>3.8</v>
      </c>
      <c r="AF225">
        <v>2.0699999999999998</v>
      </c>
      <c r="AG225">
        <v>3.4</v>
      </c>
      <c r="AH225">
        <v>4.0199999999999996</v>
      </c>
      <c r="AI225">
        <v>2</v>
      </c>
      <c r="AJ225">
        <v>3.25</v>
      </c>
      <c r="AK225">
        <v>3.9</v>
      </c>
      <c r="AL225">
        <v>2</v>
      </c>
      <c r="AM225">
        <v>3.3</v>
      </c>
      <c r="AN225">
        <v>4</v>
      </c>
      <c r="AO225">
        <v>33</v>
      </c>
      <c r="AP225">
        <v>2.12</v>
      </c>
      <c r="AQ225">
        <v>2.0499999999999998</v>
      </c>
      <c r="AR225">
        <v>3.4</v>
      </c>
      <c r="AS225">
        <v>3.24</v>
      </c>
      <c r="AT225">
        <v>4.05</v>
      </c>
      <c r="AU225">
        <v>3.78</v>
      </c>
      <c r="AV225">
        <v>30</v>
      </c>
      <c r="AW225">
        <v>2.4</v>
      </c>
      <c r="AX225">
        <v>2.2999999999999998</v>
      </c>
      <c r="AY225">
        <v>1.66</v>
      </c>
      <c r="AZ225">
        <v>1.6</v>
      </c>
      <c r="BA225">
        <v>19</v>
      </c>
      <c r="BB225">
        <v>-0.25</v>
      </c>
      <c r="BC225">
        <v>1.8</v>
      </c>
      <c r="BD225">
        <v>1.75</v>
      </c>
      <c r="BE225">
        <v>2.1800000000000002</v>
      </c>
      <c r="BF225">
        <v>2.09</v>
      </c>
      <c r="BG225">
        <v>2.1800000000000002</v>
      </c>
      <c r="BH225">
        <v>3.53</v>
      </c>
      <c r="BI225">
        <v>3.52</v>
      </c>
    </row>
    <row r="226" spans="1:61" s="4" customFormat="1" x14ac:dyDescent="0.25">
      <c r="A226" t="s">
        <v>434</v>
      </c>
      <c r="B226" s="3">
        <v>43535</v>
      </c>
      <c r="C226" t="s">
        <v>435</v>
      </c>
      <c r="D226" t="s">
        <v>442</v>
      </c>
      <c r="E226">
        <v>2</v>
      </c>
      <c r="F226">
        <v>2</v>
      </c>
      <c r="G226" t="str">
        <f t="shared" si="46"/>
        <v>D</v>
      </c>
      <c r="H226">
        <v>0</v>
      </c>
      <c r="I226">
        <v>0</v>
      </c>
      <c r="J226" t="str">
        <f t="shared" si="47"/>
        <v>D</v>
      </c>
      <c r="K226">
        <v>22</v>
      </c>
      <c r="L226">
        <v>8</v>
      </c>
      <c r="M226">
        <v>2</v>
      </c>
      <c r="N226">
        <v>3</v>
      </c>
      <c r="O226">
        <v>12</v>
      </c>
      <c r="P226">
        <v>15</v>
      </c>
      <c r="Q226">
        <v>7</v>
      </c>
      <c r="R226">
        <v>1</v>
      </c>
      <c r="S226">
        <v>0</v>
      </c>
      <c r="T226">
        <v>5</v>
      </c>
      <c r="U226">
        <v>0</v>
      </c>
      <c r="V226">
        <v>1</v>
      </c>
      <c r="W226">
        <v>1.18</v>
      </c>
      <c r="X226">
        <v>7</v>
      </c>
      <c r="Y226">
        <v>13</v>
      </c>
      <c r="Z226">
        <v>1.17</v>
      </c>
      <c r="AA226">
        <v>7.25</v>
      </c>
      <c r="AB226">
        <v>13.5</v>
      </c>
      <c r="AC226">
        <v>1.18</v>
      </c>
      <c r="AD226">
        <v>6.4</v>
      </c>
      <c r="AE226">
        <v>13.5</v>
      </c>
      <c r="AF226">
        <v>1.19</v>
      </c>
      <c r="AG226">
        <v>7.36</v>
      </c>
      <c r="AH226">
        <v>16.97</v>
      </c>
      <c r="AI226">
        <v>1.17</v>
      </c>
      <c r="AJ226">
        <v>7</v>
      </c>
      <c r="AK226">
        <v>17</v>
      </c>
      <c r="AL226">
        <v>1.18</v>
      </c>
      <c r="AM226">
        <v>7</v>
      </c>
      <c r="AN226">
        <v>18</v>
      </c>
      <c r="AO226">
        <v>33</v>
      </c>
      <c r="AP226">
        <v>1.21</v>
      </c>
      <c r="AQ226">
        <v>1.18</v>
      </c>
      <c r="AR226">
        <v>7.8</v>
      </c>
      <c r="AS226">
        <v>6.96</v>
      </c>
      <c r="AT226">
        <v>18</v>
      </c>
      <c r="AU226">
        <v>14.72</v>
      </c>
      <c r="AV226">
        <v>30</v>
      </c>
      <c r="AW226">
        <v>1.55</v>
      </c>
      <c r="AX226">
        <v>1.49</v>
      </c>
      <c r="AY226">
        <v>2.7</v>
      </c>
      <c r="AZ226">
        <v>2.58</v>
      </c>
      <c r="BA226">
        <v>19</v>
      </c>
      <c r="BB226">
        <v>-2</v>
      </c>
      <c r="BC226">
        <v>1.99</v>
      </c>
      <c r="BD226">
        <v>1.94</v>
      </c>
      <c r="BE226">
        <v>1.94</v>
      </c>
      <c r="BF226">
        <v>1.89</v>
      </c>
      <c r="BG226" s="4">
        <v>1.17</v>
      </c>
      <c r="BH226" s="4">
        <v>8.1</v>
      </c>
      <c r="BI226" s="4">
        <v>17.260000000000002</v>
      </c>
    </row>
    <row r="227" spans="1:61" s="4" customFormat="1" x14ac:dyDescent="0.25">
      <c r="A227" t="s">
        <v>434</v>
      </c>
      <c r="B227" s="3">
        <v>43539</v>
      </c>
      <c r="C227" t="s">
        <v>448</v>
      </c>
      <c r="D227" t="s">
        <v>446</v>
      </c>
      <c r="E227">
        <v>1</v>
      </c>
      <c r="F227">
        <v>0</v>
      </c>
      <c r="G227" t="str">
        <f t="shared" ref="G227:G235" si="48">IF(OR(E227="",F227=""),"",IF(E227&gt;F227,"H",IF(E227=F227,"D","A")))</f>
        <v>H</v>
      </c>
      <c r="H227">
        <v>0</v>
      </c>
      <c r="I227">
        <v>0</v>
      </c>
      <c r="J227" t="str">
        <f t="shared" ref="J227:J235" si="49">IF(OR(H227="",I227=""),"",IF(H227&gt;I227,"H",IF(H227=I227,"D","A")))</f>
        <v>D</v>
      </c>
      <c r="K227">
        <v>16</v>
      </c>
      <c r="L227">
        <v>6</v>
      </c>
      <c r="M227">
        <v>7</v>
      </c>
      <c r="N227">
        <v>2</v>
      </c>
      <c r="O227">
        <v>16</v>
      </c>
      <c r="P227">
        <v>13</v>
      </c>
      <c r="Q227">
        <v>14</v>
      </c>
      <c r="R227">
        <v>2</v>
      </c>
      <c r="S227">
        <v>2</v>
      </c>
      <c r="T227">
        <v>1</v>
      </c>
      <c r="U227">
        <v>0</v>
      </c>
      <c r="V227">
        <v>0</v>
      </c>
      <c r="W227">
        <v>1.25</v>
      </c>
      <c r="X227">
        <v>5.25</v>
      </c>
      <c r="Y227">
        <v>13</v>
      </c>
      <c r="Z227">
        <v>1.26</v>
      </c>
      <c r="AA227">
        <v>5.75</v>
      </c>
      <c r="AB227">
        <v>10</v>
      </c>
      <c r="AC227">
        <v>1.3</v>
      </c>
      <c r="AD227">
        <v>5</v>
      </c>
      <c r="AE227">
        <v>9</v>
      </c>
      <c r="AF227">
        <v>1.25</v>
      </c>
      <c r="AG227">
        <v>6.08</v>
      </c>
      <c r="AH227">
        <v>14.04</v>
      </c>
      <c r="AI227">
        <v>1.22</v>
      </c>
      <c r="AJ227">
        <v>5.8</v>
      </c>
      <c r="AK227">
        <v>15</v>
      </c>
      <c r="AL227">
        <v>1.25</v>
      </c>
      <c r="AM227">
        <v>6</v>
      </c>
      <c r="AN227">
        <v>12</v>
      </c>
      <c r="AO227">
        <v>32</v>
      </c>
      <c r="AP227">
        <v>1.3</v>
      </c>
      <c r="AQ227">
        <v>1.25</v>
      </c>
      <c r="AR227">
        <v>6.5</v>
      </c>
      <c r="AS227">
        <v>5.69</v>
      </c>
      <c r="AT227">
        <v>15</v>
      </c>
      <c r="AU227">
        <v>11.9</v>
      </c>
      <c r="AV227">
        <v>30</v>
      </c>
      <c r="AW227">
        <v>1.68</v>
      </c>
      <c r="AX227">
        <v>1.63</v>
      </c>
      <c r="AY227">
        <v>2.4</v>
      </c>
      <c r="AZ227">
        <v>2.2599999999999998</v>
      </c>
      <c r="BA227">
        <v>19</v>
      </c>
      <c r="BB227">
        <v>-1.5</v>
      </c>
      <c r="BC227">
        <v>1.85</v>
      </c>
      <c r="BD227">
        <v>1.8</v>
      </c>
      <c r="BE227">
        <v>2.09</v>
      </c>
      <c r="BF227">
        <v>2.0299999999999998</v>
      </c>
      <c r="BG227">
        <v>1.24</v>
      </c>
      <c r="BH227">
        <v>6.25</v>
      </c>
      <c r="BI227">
        <v>14.39</v>
      </c>
    </row>
    <row r="228" spans="1:61" s="4" customFormat="1" x14ac:dyDescent="0.25">
      <c r="A228" t="s">
        <v>434</v>
      </c>
      <c r="B228" s="3">
        <v>43540</v>
      </c>
      <c r="C228" t="s">
        <v>442</v>
      </c>
      <c r="D228" t="s">
        <v>451</v>
      </c>
      <c r="E228">
        <v>2</v>
      </c>
      <c r="F228">
        <v>2</v>
      </c>
      <c r="G228" t="str">
        <f t="shared" si="48"/>
        <v>D</v>
      </c>
      <c r="H228">
        <v>0</v>
      </c>
      <c r="I228">
        <v>2</v>
      </c>
      <c r="J228" t="str">
        <f t="shared" si="49"/>
        <v>A</v>
      </c>
      <c r="K228">
        <v>10</v>
      </c>
      <c r="L228">
        <v>17</v>
      </c>
      <c r="M228">
        <v>4</v>
      </c>
      <c r="N228">
        <v>6</v>
      </c>
      <c r="O228">
        <v>14</v>
      </c>
      <c r="P228">
        <v>16</v>
      </c>
      <c r="Q228">
        <v>7</v>
      </c>
      <c r="R228">
        <v>4</v>
      </c>
      <c r="S228">
        <v>1</v>
      </c>
      <c r="T228">
        <v>1</v>
      </c>
      <c r="U228">
        <v>0</v>
      </c>
      <c r="V228">
        <v>0</v>
      </c>
      <c r="W228">
        <v>2.37</v>
      </c>
      <c r="X228">
        <v>3.2</v>
      </c>
      <c r="Y228">
        <v>3</v>
      </c>
      <c r="Z228">
        <v>2.2999999999999998</v>
      </c>
      <c r="AA228">
        <v>3.2</v>
      </c>
      <c r="AB228">
        <v>3.1</v>
      </c>
      <c r="AC228">
        <v>2.35</v>
      </c>
      <c r="AD228">
        <v>3.1</v>
      </c>
      <c r="AE228">
        <v>3</v>
      </c>
      <c r="AF228">
        <v>2.5099999999999998</v>
      </c>
      <c r="AG228">
        <v>3.2</v>
      </c>
      <c r="AH228">
        <v>3.18</v>
      </c>
      <c r="AI228">
        <v>2.4</v>
      </c>
      <c r="AJ228">
        <v>3.1</v>
      </c>
      <c r="AK228">
        <v>3.1</v>
      </c>
      <c r="AL228">
        <v>2.4</v>
      </c>
      <c r="AM228">
        <v>3.2</v>
      </c>
      <c r="AN228">
        <v>3.13</v>
      </c>
      <c r="AO228">
        <v>34</v>
      </c>
      <c r="AP228">
        <v>2.68</v>
      </c>
      <c r="AQ228">
        <v>2.4</v>
      </c>
      <c r="AR228">
        <v>3.3</v>
      </c>
      <c r="AS228">
        <v>3.16</v>
      </c>
      <c r="AT228">
        <v>3.2</v>
      </c>
      <c r="AU228">
        <v>3.04</v>
      </c>
      <c r="AV228">
        <v>33</v>
      </c>
      <c r="AW228">
        <v>2.2799999999999998</v>
      </c>
      <c r="AX228">
        <v>2.17</v>
      </c>
      <c r="AY228">
        <v>1.75</v>
      </c>
      <c r="AZ228">
        <v>1.68</v>
      </c>
      <c r="BA228">
        <v>19</v>
      </c>
      <c r="BB228">
        <v>-0.25</v>
      </c>
      <c r="BC228">
        <v>2.13</v>
      </c>
      <c r="BD228">
        <v>2.0499999999999998</v>
      </c>
      <c r="BE228">
        <v>1.85</v>
      </c>
      <c r="BF228">
        <v>1.79</v>
      </c>
      <c r="BG228">
        <v>2.54</v>
      </c>
      <c r="BH228">
        <v>3.29</v>
      </c>
      <c r="BI228">
        <v>3.06</v>
      </c>
    </row>
    <row r="229" spans="1:61" s="4" customFormat="1" x14ac:dyDescent="0.25">
      <c r="A229" t="s">
        <v>434</v>
      </c>
      <c r="B229" s="3">
        <v>43540</v>
      </c>
      <c r="C229" t="s">
        <v>436</v>
      </c>
      <c r="D229" t="s">
        <v>452</v>
      </c>
      <c r="E229">
        <v>3</v>
      </c>
      <c r="F229">
        <v>1</v>
      </c>
      <c r="G229" t="str">
        <f t="shared" si="48"/>
        <v>H</v>
      </c>
      <c r="H229">
        <v>1</v>
      </c>
      <c r="I229">
        <v>0</v>
      </c>
      <c r="J229" t="str">
        <f t="shared" si="49"/>
        <v>H</v>
      </c>
      <c r="K229">
        <v>16</v>
      </c>
      <c r="L229">
        <v>10</v>
      </c>
      <c r="M229">
        <v>10</v>
      </c>
      <c r="N229">
        <v>3</v>
      </c>
      <c r="O229">
        <v>18</v>
      </c>
      <c r="P229">
        <v>18</v>
      </c>
      <c r="Q229">
        <v>6</v>
      </c>
      <c r="R229">
        <v>2</v>
      </c>
      <c r="S229">
        <v>2</v>
      </c>
      <c r="T229">
        <v>1</v>
      </c>
      <c r="U229">
        <v>0</v>
      </c>
      <c r="V229">
        <v>0</v>
      </c>
      <c r="W229">
        <v>1.61</v>
      </c>
      <c r="X229">
        <v>3.6</v>
      </c>
      <c r="Y229">
        <v>6</v>
      </c>
      <c r="Z229">
        <v>1.67</v>
      </c>
      <c r="AA229">
        <v>3.4</v>
      </c>
      <c r="AB229">
        <v>5.75</v>
      </c>
      <c r="AC229">
        <v>1.7</v>
      </c>
      <c r="AD229">
        <v>3.5</v>
      </c>
      <c r="AE229">
        <v>4.9000000000000004</v>
      </c>
      <c r="AF229">
        <v>1.68</v>
      </c>
      <c r="AG229">
        <v>3.89</v>
      </c>
      <c r="AH229">
        <v>5.68</v>
      </c>
      <c r="AI229">
        <v>1.62</v>
      </c>
      <c r="AJ229">
        <v>3.7</v>
      </c>
      <c r="AK229">
        <v>5.8</v>
      </c>
      <c r="AL229">
        <v>1.67</v>
      </c>
      <c r="AM229">
        <v>3.5</v>
      </c>
      <c r="AN229">
        <v>6</v>
      </c>
      <c r="AO229">
        <v>33</v>
      </c>
      <c r="AP229">
        <v>1.7</v>
      </c>
      <c r="AQ229">
        <v>1.66</v>
      </c>
      <c r="AR229">
        <v>4</v>
      </c>
      <c r="AS229">
        <v>3.6</v>
      </c>
      <c r="AT229">
        <v>6</v>
      </c>
      <c r="AU229">
        <v>5.52</v>
      </c>
      <c r="AV229">
        <v>30</v>
      </c>
      <c r="AW229">
        <v>2.5499999999999998</v>
      </c>
      <c r="AX229">
        <v>2.4500000000000002</v>
      </c>
      <c r="AY229">
        <v>1.6</v>
      </c>
      <c r="AZ229">
        <v>1.54</v>
      </c>
      <c r="BA229">
        <v>19</v>
      </c>
      <c r="BB229">
        <v>-0.5</v>
      </c>
      <c r="BC229">
        <v>1.7</v>
      </c>
      <c r="BD229">
        <v>1.66</v>
      </c>
      <c r="BE229">
        <v>2.34</v>
      </c>
      <c r="BF229">
        <v>2.2400000000000002</v>
      </c>
      <c r="BG229">
        <v>1.69</v>
      </c>
      <c r="BH229">
        <v>3.66</v>
      </c>
      <c r="BI229">
        <v>6.12</v>
      </c>
    </row>
    <row r="230" spans="1:61" s="4" customFormat="1" x14ac:dyDescent="0.25">
      <c r="A230" t="s">
        <v>434</v>
      </c>
      <c r="B230" s="3">
        <v>43540</v>
      </c>
      <c r="C230" t="s">
        <v>437</v>
      </c>
      <c r="D230" t="s">
        <v>445</v>
      </c>
      <c r="E230">
        <v>3</v>
      </c>
      <c r="F230">
        <v>0</v>
      </c>
      <c r="G230" t="str">
        <f t="shared" si="48"/>
        <v>H</v>
      </c>
      <c r="H230">
        <v>0</v>
      </c>
      <c r="I230">
        <v>0</v>
      </c>
      <c r="J230" t="str">
        <f t="shared" si="49"/>
        <v>D</v>
      </c>
      <c r="K230">
        <v>31</v>
      </c>
      <c r="L230">
        <v>0</v>
      </c>
      <c r="M230">
        <v>8</v>
      </c>
      <c r="N230">
        <v>0</v>
      </c>
      <c r="O230">
        <v>12</v>
      </c>
      <c r="P230">
        <v>8</v>
      </c>
      <c r="Q230">
        <v>11</v>
      </c>
      <c r="R230">
        <v>0</v>
      </c>
      <c r="S230">
        <v>1</v>
      </c>
      <c r="T230">
        <v>2</v>
      </c>
      <c r="U230">
        <v>0</v>
      </c>
      <c r="V230">
        <v>1</v>
      </c>
      <c r="W230">
        <v>1.1599999999999999</v>
      </c>
      <c r="X230">
        <v>7</v>
      </c>
      <c r="Y230">
        <v>15</v>
      </c>
      <c r="Z230">
        <v>1.1599999999999999</v>
      </c>
      <c r="AA230">
        <v>7</v>
      </c>
      <c r="AB230">
        <v>16</v>
      </c>
      <c r="AC230">
        <v>1.1499999999999999</v>
      </c>
      <c r="AD230">
        <v>7</v>
      </c>
      <c r="AE230">
        <v>15</v>
      </c>
      <c r="AF230">
        <v>1.1499999999999999</v>
      </c>
      <c r="AG230">
        <v>8.67</v>
      </c>
      <c r="AH230">
        <v>21.73</v>
      </c>
      <c r="AI230">
        <v>1.1200000000000001</v>
      </c>
      <c r="AJ230">
        <v>8</v>
      </c>
      <c r="AK230">
        <v>21</v>
      </c>
      <c r="AL230">
        <v>1.1399999999999999</v>
      </c>
      <c r="AM230">
        <v>8</v>
      </c>
      <c r="AN230">
        <v>21</v>
      </c>
      <c r="AO230">
        <v>33</v>
      </c>
      <c r="AP230">
        <v>1.17</v>
      </c>
      <c r="AQ230">
        <v>1.1499999999999999</v>
      </c>
      <c r="AR230">
        <v>8.75</v>
      </c>
      <c r="AS230">
        <v>7.53</v>
      </c>
      <c r="AT230">
        <v>23</v>
      </c>
      <c r="AU230">
        <v>18.41</v>
      </c>
      <c r="AV230">
        <v>30</v>
      </c>
      <c r="AW230">
        <v>1.6</v>
      </c>
      <c r="AX230">
        <v>1.56</v>
      </c>
      <c r="AY230">
        <v>2.52</v>
      </c>
      <c r="AZ230">
        <v>2.4</v>
      </c>
      <c r="BA230">
        <v>20</v>
      </c>
      <c r="BB230">
        <v>-2</v>
      </c>
      <c r="BC230">
        <v>1.87</v>
      </c>
      <c r="BD230">
        <v>1.82</v>
      </c>
      <c r="BE230">
        <v>2.1</v>
      </c>
      <c r="BF230">
        <v>2.02</v>
      </c>
      <c r="BG230">
        <v>1.1000000000000001</v>
      </c>
      <c r="BH230">
        <v>11.26</v>
      </c>
      <c r="BI230">
        <v>29.22</v>
      </c>
    </row>
    <row r="231" spans="1:61" s="4" customFormat="1" x14ac:dyDescent="0.25">
      <c r="A231" t="s">
        <v>434</v>
      </c>
      <c r="B231" s="3">
        <v>43540</v>
      </c>
      <c r="C231" t="s">
        <v>439</v>
      </c>
      <c r="D231" t="s">
        <v>449</v>
      </c>
      <c r="E231">
        <v>0</v>
      </c>
      <c r="F231">
        <v>1</v>
      </c>
      <c r="G231" t="str">
        <f t="shared" si="48"/>
        <v>A</v>
      </c>
      <c r="H231">
        <v>0</v>
      </c>
      <c r="I231">
        <v>1</v>
      </c>
      <c r="J231" t="str">
        <f t="shared" si="49"/>
        <v>A</v>
      </c>
      <c r="K231">
        <v>15</v>
      </c>
      <c r="L231">
        <v>13</v>
      </c>
      <c r="M231">
        <v>8</v>
      </c>
      <c r="N231">
        <v>6</v>
      </c>
      <c r="O231">
        <v>19</v>
      </c>
      <c r="P231">
        <v>12</v>
      </c>
      <c r="Q231">
        <v>11</v>
      </c>
      <c r="R231">
        <v>4</v>
      </c>
      <c r="S231">
        <v>1</v>
      </c>
      <c r="T231">
        <v>2</v>
      </c>
      <c r="U231">
        <v>0</v>
      </c>
      <c r="V231">
        <v>0</v>
      </c>
      <c r="W231">
        <v>4.75</v>
      </c>
      <c r="X231">
        <v>3.4</v>
      </c>
      <c r="Y231">
        <v>1.8</v>
      </c>
      <c r="Z231">
        <v>5</v>
      </c>
      <c r="AA231">
        <v>3.4</v>
      </c>
      <c r="AB231">
        <v>1.75</v>
      </c>
      <c r="AC231">
        <v>4.5999999999999996</v>
      </c>
      <c r="AD231">
        <v>3.25</v>
      </c>
      <c r="AE231">
        <v>1.8</v>
      </c>
      <c r="AF231">
        <v>5.04</v>
      </c>
      <c r="AG231">
        <v>3.41</v>
      </c>
      <c r="AH231">
        <v>1.86</v>
      </c>
      <c r="AI231">
        <v>5</v>
      </c>
      <c r="AJ231">
        <v>3.3</v>
      </c>
      <c r="AK231">
        <v>1.8</v>
      </c>
      <c r="AL231">
        <v>4.75</v>
      </c>
      <c r="AM231">
        <v>3.4</v>
      </c>
      <c r="AN231">
        <v>1.83</v>
      </c>
      <c r="AO231">
        <v>34</v>
      </c>
      <c r="AP231">
        <v>5.25</v>
      </c>
      <c r="AQ231">
        <v>4.68</v>
      </c>
      <c r="AR231">
        <v>3.5</v>
      </c>
      <c r="AS231">
        <v>3.34</v>
      </c>
      <c r="AT231">
        <v>1.9</v>
      </c>
      <c r="AU231">
        <v>1.82</v>
      </c>
      <c r="AV231">
        <v>31</v>
      </c>
      <c r="AW231">
        <v>2.35</v>
      </c>
      <c r="AX231">
        <v>2.2599999999999998</v>
      </c>
      <c r="AY231">
        <v>1.7</v>
      </c>
      <c r="AZ231">
        <v>1.63</v>
      </c>
      <c r="BA231">
        <v>19</v>
      </c>
      <c r="BB231">
        <v>0.5</v>
      </c>
      <c r="BC231">
        <v>2.08</v>
      </c>
      <c r="BD231">
        <v>2</v>
      </c>
      <c r="BE231">
        <v>1.87</v>
      </c>
      <c r="BF231">
        <v>1.83</v>
      </c>
      <c r="BG231">
        <v>5.35</v>
      </c>
      <c r="BH231">
        <v>3.44</v>
      </c>
      <c r="BI231">
        <v>1.81</v>
      </c>
    </row>
    <row r="232" spans="1:61" s="4" customFormat="1" x14ac:dyDescent="0.25">
      <c r="A232" t="s">
        <v>434</v>
      </c>
      <c r="B232" s="3">
        <v>43541</v>
      </c>
      <c r="C232" t="s">
        <v>440</v>
      </c>
      <c r="D232" t="s">
        <v>438</v>
      </c>
      <c r="E232">
        <v>0</v>
      </c>
      <c r="F232">
        <v>1</v>
      </c>
      <c r="G232" t="str">
        <f t="shared" si="48"/>
        <v>A</v>
      </c>
      <c r="H232">
        <v>0</v>
      </c>
      <c r="I232">
        <v>1</v>
      </c>
      <c r="J232" t="str">
        <f t="shared" si="49"/>
        <v>A</v>
      </c>
      <c r="K232">
        <v>26</v>
      </c>
      <c r="L232">
        <v>7</v>
      </c>
      <c r="M232">
        <v>5</v>
      </c>
      <c r="N232">
        <v>2</v>
      </c>
      <c r="O232">
        <v>13</v>
      </c>
      <c r="P232">
        <v>12</v>
      </c>
      <c r="Q232">
        <v>11</v>
      </c>
      <c r="R232">
        <v>7</v>
      </c>
      <c r="S232">
        <v>2</v>
      </c>
      <c r="T232">
        <v>2</v>
      </c>
      <c r="U232">
        <v>0</v>
      </c>
      <c r="V232">
        <v>0</v>
      </c>
      <c r="W232">
        <v>2.0499999999999998</v>
      </c>
      <c r="X232">
        <v>3.25</v>
      </c>
      <c r="Y232">
        <v>3.75</v>
      </c>
      <c r="Z232">
        <v>2.0499999999999998</v>
      </c>
      <c r="AA232">
        <v>3.2</v>
      </c>
      <c r="AB232">
        <v>3.7</v>
      </c>
      <c r="AC232">
        <v>2.0499999999999998</v>
      </c>
      <c r="AD232">
        <v>3.15</v>
      </c>
      <c r="AE232">
        <v>3.7</v>
      </c>
      <c r="AF232">
        <v>2.13</v>
      </c>
      <c r="AG232">
        <v>3.41</v>
      </c>
      <c r="AH232">
        <v>3.8</v>
      </c>
      <c r="AI232">
        <v>2.0499999999999998</v>
      </c>
      <c r="AJ232">
        <v>3.25</v>
      </c>
      <c r="AK232">
        <v>3.75</v>
      </c>
      <c r="AL232">
        <v>2.0499999999999998</v>
      </c>
      <c r="AM232">
        <v>3.25</v>
      </c>
      <c r="AN232">
        <v>3.9</v>
      </c>
      <c r="AO232">
        <v>34</v>
      </c>
      <c r="AP232">
        <v>2.16</v>
      </c>
      <c r="AQ232">
        <v>2.08</v>
      </c>
      <c r="AR232">
        <v>3.41</v>
      </c>
      <c r="AS232">
        <v>3.23</v>
      </c>
      <c r="AT232">
        <v>3.9</v>
      </c>
      <c r="AU232">
        <v>3.66</v>
      </c>
      <c r="AV232">
        <v>31</v>
      </c>
      <c r="AW232">
        <v>2.5</v>
      </c>
      <c r="AX232">
        <v>2.38</v>
      </c>
      <c r="AY232">
        <v>1.61</v>
      </c>
      <c r="AZ232">
        <v>1.57</v>
      </c>
      <c r="BA232">
        <v>19</v>
      </c>
      <c r="BB232">
        <v>-0.25</v>
      </c>
      <c r="BC232">
        <v>1.84</v>
      </c>
      <c r="BD232">
        <v>1.79</v>
      </c>
      <c r="BE232">
        <v>2.12</v>
      </c>
      <c r="BF232">
        <v>2.04</v>
      </c>
      <c r="BG232">
        <v>2.13</v>
      </c>
      <c r="BH232">
        <v>3.3</v>
      </c>
      <c r="BI232">
        <v>3.94</v>
      </c>
    </row>
    <row r="233" spans="1:61" s="4" customFormat="1" x14ac:dyDescent="0.25">
      <c r="A233" t="s">
        <v>434</v>
      </c>
      <c r="B233" s="3">
        <v>43541</v>
      </c>
      <c r="C233" t="s">
        <v>447</v>
      </c>
      <c r="D233" t="s">
        <v>435</v>
      </c>
      <c r="E233">
        <v>0</v>
      </c>
      <c r="F233">
        <v>4</v>
      </c>
      <c r="G233" t="str">
        <f t="shared" si="48"/>
        <v>A</v>
      </c>
      <c r="H233">
        <v>0</v>
      </c>
      <c r="I233">
        <v>2</v>
      </c>
      <c r="J233" t="str">
        <f t="shared" si="49"/>
        <v>A</v>
      </c>
      <c r="K233">
        <v>11</v>
      </c>
      <c r="L233">
        <v>9</v>
      </c>
      <c r="M233">
        <v>3</v>
      </c>
      <c r="N233">
        <v>4</v>
      </c>
      <c r="O233">
        <v>17</v>
      </c>
      <c r="P233">
        <v>10</v>
      </c>
      <c r="Q233">
        <v>4</v>
      </c>
      <c r="R233">
        <v>6</v>
      </c>
      <c r="S233">
        <v>4</v>
      </c>
      <c r="T233">
        <v>0</v>
      </c>
      <c r="U233">
        <v>0</v>
      </c>
      <c r="V233">
        <v>0</v>
      </c>
      <c r="W233">
        <v>7</v>
      </c>
      <c r="X233">
        <v>4</v>
      </c>
      <c r="Y233">
        <v>1.5</v>
      </c>
      <c r="Z233">
        <v>6.75</v>
      </c>
      <c r="AA233">
        <v>4.0999999999999996</v>
      </c>
      <c r="AB233">
        <v>1.48</v>
      </c>
      <c r="AC233">
        <v>6.2</v>
      </c>
      <c r="AD233">
        <v>4</v>
      </c>
      <c r="AE233">
        <v>1.5</v>
      </c>
      <c r="AF233">
        <v>6.75</v>
      </c>
      <c r="AG233">
        <v>4.03</v>
      </c>
      <c r="AH233">
        <v>1.58</v>
      </c>
      <c r="AI233">
        <v>6.5</v>
      </c>
      <c r="AJ233">
        <v>3.9</v>
      </c>
      <c r="AK233">
        <v>1.53</v>
      </c>
      <c r="AL233">
        <v>6.5</v>
      </c>
      <c r="AM233">
        <v>4</v>
      </c>
      <c r="AN233">
        <v>1.55</v>
      </c>
      <c r="AO233">
        <v>34</v>
      </c>
      <c r="AP233">
        <v>7.5</v>
      </c>
      <c r="AQ233">
        <v>6.24</v>
      </c>
      <c r="AR233">
        <v>4.3</v>
      </c>
      <c r="AS233">
        <v>4</v>
      </c>
      <c r="AT233">
        <v>1.6</v>
      </c>
      <c r="AU233">
        <v>1.53</v>
      </c>
      <c r="AV233">
        <v>32</v>
      </c>
      <c r="AW233">
        <v>1.88</v>
      </c>
      <c r="AX233">
        <v>1.81</v>
      </c>
      <c r="AY233">
        <v>2.1</v>
      </c>
      <c r="AZ233">
        <v>1.99</v>
      </c>
      <c r="BA233">
        <v>21</v>
      </c>
      <c r="BB233">
        <v>1</v>
      </c>
      <c r="BC233">
        <v>1.96</v>
      </c>
      <c r="BD233">
        <v>1.91</v>
      </c>
      <c r="BE233">
        <v>1.99</v>
      </c>
      <c r="BF233">
        <v>1.92</v>
      </c>
      <c r="BG233">
        <v>7.79</v>
      </c>
      <c r="BH233">
        <v>4.8099999999999996</v>
      </c>
      <c r="BI233">
        <v>1.44</v>
      </c>
    </row>
    <row r="234" spans="1:61" s="4" customFormat="1" x14ac:dyDescent="0.25">
      <c r="A234" t="s">
        <v>434</v>
      </c>
      <c r="B234" s="3">
        <v>43541</v>
      </c>
      <c r="C234" t="s">
        <v>450</v>
      </c>
      <c r="D234" t="s">
        <v>444</v>
      </c>
      <c r="E234">
        <v>0</v>
      </c>
      <c r="F234">
        <v>1</v>
      </c>
      <c r="G234" t="str">
        <f t="shared" si="48"/>
        <v>A</v>
      </c>
      <c r="H234">
        <v>0</v>
      </c>
      <c r="I234">
        <v>1</v>
      </c>
      <c r="J234" t="str">
        <f t="shared" si="49"/>
        <v>A</v>
      </c>
      <c r="K234">
        <v>19</v>
      </c>
      <c r="L234">
        <v>4</v>
      </c>
      <c r="M234">
        <v>5</v>
      </c>
      <c r="N234">
        <v>2</v>
      </c>
      <c r="O234">
        <v>15</v>
      </c>
      <c r="P234">
        <v>17</v>
      </c>
      <c r="Q234">
        <v>13</v>
      </c>
      <c r="R234">
        <v>2</v>
      </c>
      <c r="S234">
        <v>2</v>
      </c>
      <c r="T234">
        <v>2</v>
      </c>
      <c r="U234">
        <v>0</v>
      </c>
      <c r="V234">
        <v>0</v>
      </c>
      <c r="W234">
        <v>2.7</v>
      </c>
      <c r="X234">
        <v>3.1</v>
      </c>
      <c r="Y234">
        <v>2.75</v>
      </c>
      <c r="Z234">
        <v>2.5</v>
      </c>
      <c r="AA234">
        <v>3.4</v>
      </c>
      <c r="AB234">
        <v>2.65</v>
      </c>
      <c r="AC234">
        <v>2.6</v>
      </c>
      <c r="AD234">
        <v>3.3</v>
      </c>
      <c r="AE234">
        <v>2.5499999999999998</v>
      </c>
      <c r="AF234">
        <v>2.77</v>
      </c>
      <c r="AG234">
        <v>3.42</v>
      </c>
      <c r="AH234">
        <v>2.69</v>
      </c>
      <c r="AI234">
        <v>2.62</v>
      </c>
      <c r="AJ234">
        <v>3.4</v>
      </c>
      <c r="AK234">
        <v>2.6</v>
      </c>
      <c r="AL234">
        <v>2.63</v>
      </c>
      <c r="AM234">
        <v>3.4</v>
      </c>
      <c r="AN234">
        <v>2.63</v>
      </c>
      <c r="AO234">
        <v>34</v>
      </c>
      <c r="AP234">
        <v>2.89</v>
      </c>
      <c r="AQ234">
        <v>2.63</v>
      </c>
      <c r="AR234">
        <v>3.5</v>
      </c>
      <c r="AS234">
        <v>3.33</v>
      </c>
      <c r="AT234">
        <v>2.75</v>
      </c>
      <c r="AU234">
        <v>2.63</v>
      </c>
      <c r="AV234">
        <v>32</v>
      </c>
      <c r="AW234">
        <v>1.88</v>
      </c>
      <c r="AX234">
        <v>1.82</v>
      </c>
      <c r="AY234">
        <v>2.0499999999999998</v>
      </c>
      <c r="AZ234">
        <v>1.97</v>
      </c>
      <c r="BA234">
        <v>18</v>
      </c>
      <c r="BB234">
        <v>0</v>
      </c>
      <c r="BC234">
        <v>1.99</v>
      </c>
      <c r="BD234">
        <v>1.92</v>
      </c>
      <c r="BE234">
        <v>1.97</v>
      </c>
      <c r="BF234">
        <v>1.91</v>
      </c>
      <c r="BG234">
        <v>2.99</v>
      </c>
      <c r="BH234">
        <v>3.66</v>
      </c>
      <c r="BI234">
        <v>2.39</v>
      </c>
    </row>
    <row r="235" spans="1:61" s="4" customFormat="1" x14ac:dyDescent="0.25">
      <c r="A235" t="s">
        <v>434</v>
      </c>
      <c r="B235" s="3">
        <v>43541</v>
      </c>
      <c r="C235" t="s">
        <v>441</v>
      </c>
      <c r="D235" t="s">
        <v>443</v>
      </c>
      <c r="E235">
        <v>1</v>
      </c>
      <c r="F235">
        <v>1</v>
      </c>
      <c r="G235" t="str">
        <f t="shared" si="48"/>
        <v>D</v>
      </c>
      <c r="H235">
        <v>0</v>
      </c>
      <c r="I235">
        <v>1</v>
      </c>
      <c r="J235" t="str">
        <f t="shared" si="49"/>
        <v>A</v>
      </c>
      <c r="K235">
        <v>12</v>
      </c>
      <c r="L235">
        <v>12</v>
      </c>
      <c r="M235">
        <v>3</v>
      </c>
      <c r="N235">
        <v>4</v>
      </c>
      <c r="O235">
        <v>22</v>
      </c>
      <c r="P235">
        <v>21</v>
      </c>
      <c r="Q235">
        <v>1</v>
      </c>
      <c r="R235">
        <v>6</v>
      </c>
      <c r="S235">
        <v>8</v>
      </c>
      <c r="T235">
        <v>1</v>
      </c>
      <c r="U235">
        <v>1</v>
      </c>
      <c r="V235">
        <v>0</v>
      </c>
      <c r="W235">
        <v>1.85</v>
      </c>
      <c r="X235">
        <v>3.5</v>
      </c>
      <c r="Y235">
        <v>4.2</v>
      </c>
      <c r="Z235">
        <v>1.75</v>
      </c>
      <c r="AA235">
        <v>3.5</v>
      </c>
      <c r="AB235">
        <v>4.75</v>
      </c>
      <c r="AC235">
        <v>1.8</v>
      </c>
      <c r="AD235">
        <v>3.35</v>
      </c>
      <c r="AE235">
        <v>4.3499999999999996</v>
      </c>
      <c r="AF235">
        <v>1.9</v>
      </c>
      <c r="AG235">
        <v>3.56</v>
      </c>
      <c r="AH235">
        <v>4.54</v>
      </c>
      <c r="AI235">
        <v>1.83</v>
      </c>
      <c r="AJ235">
        <v>3.4</v>
      </c>
      <c r="AK235">
        <v>4.5</v>
      </c>
      <c r="AL235">
        <v>1.83</v>
      </c>
      <c r="AM235">
        <v>3.5</v>
      </c>
      <c r="AN235">
        <v>4.5999999999999996</v>
      </c>
      <c r="AO235">
        <v>34</v>
      </c>
      <c r="AP235">
        <v>1.97</v>
      </c>
      <c r="AQ235">
        <v>1.85</v>
      </c>
      <c r="AR235">
        <v>3.6</v>
      </c>
      <c r="AS235">
        <v>3.41</v>
      </c>
      <c r="AT235">
        <v>4.75</v>
      </c>
      <c r="AU235">
        <v>4.38</v>
      </c>
      <c r="AV235">
        <v>32</v>
      </c>
      <c r="AW235">
        <v>2.25</v>
      </c>
      <c r="AX235">
        <v>2.14</v>
      </c>
      <c r="AY235">
        <v>1.75</v>
      </c>
      <c r="AZ235">
        <v>1.7</v>
      </c>
      <c r="BA235">
        <v>19</v>
      </c>
      <c r="BB235">
        <v>-0.5</v>
      </c>
      <c r="BC235">
        <v>1.9</v>
      </c>
      <c r="BD235">
        <v>1.84</v>
      </c>
      <c r="BE235">
        <v>2.0699999999999998</v>
      </c>
      <c r="BF235">
        <v>1.99</v>
      </c>
      <c r="BG235">
        <v>1.99</v>
      </c>
      <c r="BH235">
        <v>3.4</v>
      </c>
      <c r="BI235">
        <v>4.3499999999999996</v>
      </c>
    </row>
    <row r="236" spans="1:61" s="4" customFormat="1" x14ac:dyDescent="0.25">
      <c r="A236" t="s">
        <v>434</v>
      </c>
      <c r="B236" s="3">
        <v>43553</v>
      </c>
      <c r="C236" t="s">
        <v>451</v>
      </c>
      <c r="D236" t="s">
        <v>447</v>
      </c>
      <c r="E236">
        <v>0</v>
      </c>
      <c r="F236">
        <v>2</v>
      </c>
      <c r="G236" t="str">
        <f t="shared" ref="G236:G244" si="50">IF(OR(E236="",F236=""),"",IF(E236&gt;F236,"H",IF(E236=F236,"D","A")))</f>
        <v>A</v>
      </c>
      <c r="H236">
        <v>0</v>
      </c>
      <c r="I236">
        <v>1</v>
      </c>
      <c r="J236" t="str">
        <f t="shared" ref="J236:J244" si="51">IF(OR(H236="",I236=""),"",IF(H236&gt;I236,"H",IF(H236=I236,"D","A")))</f>
        <v>A</v>
      </c>
      <c r="K236">
        <v>23</v>
      </c>
      <c r="L236">
        <v>13</v>
      </c>
      <c r="M236">
        <v>8</v>
      </c>
      <c r="N236">
        <v>5</v>
      </c>
      <c r="O236">
        <v>14</v>
      </c>
      <c r="P236">
        <v>14</v>
      </c>
      <c r="Q236">
        <v>9</v>
      </c>
      <c r="R236">
        <v>6</v>
      </c>
      <c r="S236">
        <v>3</v>
      </c>
      <c r="T236">
        <v>1</v>
      </c>
      <c r="U236">
        <v>0</v>
      </c>
      <c r="V236">
        <v>0</v>
      </c>
      <c r="W236">
        <v>2</v>
      </c>
      <c r="X236">
        <v>3.4</v>
      </c>
      <c r="Y236">
        <v>3.75</v>
      </c>
      <c r="Z236">
        <v>2.0499999999999998</v>
      </c>
      <c r="AA236">
        <v>3.5</v>
      </c>
      <c r="AB236">
        <v>3.4</v>
      </c>
      <c r="AC236">
        <v>2</v>
      </c>
      <c r="AD236">
        <v>3.45</v>
      </c>
      <c r="AE236">
        <v>3.4</v>
      </c>
      <c r="AF236">
        <v>2.1</v>
      </c>
      <c r="AG236">
        <v>3.71</v>
      </c>
      <c r="AH236">
        <v>3.57</v>
      </c>
      <c r="AI236">
        <v>2.15</v>
      </c>
      <c r="AJ236">
        <v>3.5</v>
      </c>
      <c r="AK236">
        <v>3.2</v>
      </c>
      <c r="AL236">
        <v>2.0499999999999998</v>
      </c>
      <c r="AM236">
        <v>3.5</v>
      </c>
      <c r="AN236">
        <v>3.6</v>
      </c>
      <c r="AO236">
        <v>26</v>
      </c>
      <c r="AP236">
        <v>2.17</v>
      </c>
      <c r="AQ236">
        <v>2.0499999999999998</v>
      </c>
      <c r="AR236">
        <v>3.71</v>
      </c>
      <c r="AS236">
        <v>3.51</v>
      </c>
      <c r="AT236">
        <v>3.75</v>
      </c>
      <c r="AU236">
        <v>3.46</v>
      </c>
      <c r="AV236">
        <v>26</v>
      </c>
      <c r="AW236">
        <v>1.84</v>
      </c>
      <c r="AX236">
        <v>1.79</v>
      </c>
      <c r="AY236">
        <v>2.1</v>
      </c>
      <c r="AZ236">
        <v>2.0099999999999998</v>
      </c>
      <c r="BA236">
        <v>14</v>
      </c>
      <c r="BB236">
        <v>-0.5</v>
      </c>
      <c r="BC236">
        <v>2.09</v>
      </c>
      <c r="BD236">
        <v>2.04</v>
      </c>
      <c r="BE236">
        <v>1.85</v>
      </c>
      <c r="BF236">
        <v>1.8</v>
      </c>
      <c r="BG236">
        <v>2.0499999999999998</v>
      </c>
      <c r="BH236">
        <v>3.73</v>
      </c>
      <c r="BI236">
        <v>3.69</v>
      </c>
    </row>
    <row r="237" spans="1:61" s="4" customFormat="1" x14ac:dyDescent="0.25">
      <c r="A237" t="s">
        <v>434</v>
      </c>
      <c r="B237" s="3">
        <v>43554</v>
      </c>
      <c r="C237" t="s">
        <v>435</v>
      </c>
      <c r="D237" t="s">
        <v>441</v>
      </c>
      <c r="E237">
        <v>1</v>
      </c>
      <c r="F237">
        <v>0</v>
      </c>
      <c r="G237" t="str">
        <f t="shared" si="50"/>
        <v>H</v>
      </c>
      <c r="H237">
        <v>0</v>
      </c>
      <c r="I237">
        <v>0</v>
      </c>
      <c r="J237" t="str">
        <f t="shared" si="51"/>
        <v>D</v>
      </c>
      <c r="K237">
        <v>15</v>
      </c>
      <c r="L237">
        <v>12</v>
      </c>
      <c r="M237">
        <v>4</v>
      </c>
      <c r="N237">
        <v>4</v>
      </c>
      <c r="O237">
        <v>9</v>
      </c>
      <c r="P237">
        <v>13</v>
      </c>
      <c r="Q237">
        <v>5</v>
      </c>
      <c r="R237">
        <v>3</v>
      </c>
      <c r="S237">
        <v>1</v>
      </c>
      <c r="T237">
        <v>4</v>
      </c>
      <c r="U237">
        <v>0</v>
      </c>
      <c r="V237">
        <v>0</v>
      </c>
      <c r="W237">
        <v>1.1399999999999999</v>
      </c>
      <c r="X237">
        <v>7.5</v>
      </c>
      <c r="Y237">
        <v>17</v>
      </c>
      <c r="Z237">
        <v>1.1299999999999999</v>
      </c>
      <c r="AA237">
        <v>8</v>
      </c>
      <c r="AB237">
        <v>17.5</v>
      </c>
      <c r="AC237">
        <v>1.1200000000000001</v>
      </c>
      <c r="AD237">
        <v>7.8</v>
      </c>
      <c r="AE237">
        <v>18</v>
      </c>
      <c r="AF237">
        <v>1.1200000000000001</v>
      </c>
      <c r="AG237">
        <v>9.77</v>
      </c>
      <c r="AH237">
        <v>23.87</v>
      </c>
      <c r="AI237">
        <v>1.1000000000000001</v>
      </c>
      <c r="AJ237">
        <v>9</v>
      </c>
      <c r="AK237">
        <v>23</v>
      </c>
      <c r="AL237">
        <v>1.1100000000000001</v>
      </c>
      <c r="AM237">
        <v>9</v>
      </c>
      <c r="AN237">
        <v>26</v>
      </c>
      <c r="AO237">
        <v>34</v>
      </c>
      <c r="AP237">
        <v>1.1399999999999999</v>
      </c>
      <c r="AQ237">
        <v>1.1200000000000001</v>
      </c>
      <c r="AR237">
        <v>10.44</v>
      </c>
      <c r="AS237">
        <v>8.65</v>
      </c>
      <c r="AT237">
        <v>26</v>
      </c>
      <c r="AU237">
        <v>20.91</v>
      </c>
      <c r="AV237">
        <v>32</v>
      </c>
      <c r="AW237">
        <v>1.4</v>
      </c>
      <c r="AX237">
        <v>1.34</v>
      </c>
      <c r="AY237">
        <v>3.45</v>
      </c>
      <c r="AZ237">
        <v>3.15</v>
      </c>
      <c r="BA237">
        <v>22</v>
      </c>
      <c r="BB237">
        <v>-2.5</v>
      </c>
      <c r="BC237">
        <v>2.08</v>
      </c>
      <c r="BD237">
        <v>2.0099999999999998</v>
      </c>
      <c r="BE237">
        <v>1.88</v>
      </c>
      <c r="BF237">
        <v>1.82</v>
      </c>
      <c r="BG237">
        <v>1.1000000000000001</v>
      </c>
      <c r="BH237">
        <v>11.49</v>
      </c>
      <c r="BI237">
        <v>28</v>
      </c>
    </row>
    <row r="238" spans="1:61" s="4" customFormat="1" x14ac:dyDescent="0.25">
      <c r="A238" t="s">
        <v>434</v>
      </c>
      <c r="B238" s="3">
        <v>43554</v>
      </c>
      <c r="C238" t="s">
        <v>438</v>
      </c>
      <c r="D238" t="s">
        <v>448</v>
      </c>
      <c r="E238">
        <v>1</v>
      </c>
      <c r="F238">
        <v>3</v>
      </c>
      <c r="G238" t="str">
        <f t="shared" si="50"/>
        <v>A</v>
      </c>
      <c r="H238">
        <v>0</v>
      </c>
      <c r="I238">
        <v>1</v>
      </c>
      <c r="J238" t="str">
        <f t="shared" si="51"/>
        <v>A</v>
      </c>
      <c r="K238">
        <v>8</v>
      </c>
      <c r="L238">
        <v>19</v>
      </c>
      <c r="M238">
        <v>2</v>
      </c>
      <c r="N238">
        <v>7</v>
      </c>
      <c r="O238">
        <v>13</v>
      </c>
      <c r="P238">
        <v>11</v>
      </c>
      <c r="Q238">
        <v>6</v>
      </c>
      <c r="R238">
        <v>6</v>
      </c>
      <c r="S238">
        <v>5</v>
      </c>
      <c r="T238">
        <v>2</v>
      </c>
      <c r="U238">
        <v>1</v>
      </c>
      <c r="V238">
        <v>1</v>
      </c>
      <c r="W238">
        <v>4.5</v>
      </c>
      <c r="X238">
        <v>3.4</v>
      </c>
      <c r="Y238">
        <v>1.83</v>
      </c>
      <c r="Z238">
        <v>4.5</v>
      </c>
      <c r="AA238">
        <v>3.25</v>
      </c>
      <c r="AB238">
        <v>1.85</v>
      </c>
      <c r="AC238">
        <v>4.2</v>
      </c>
      <c r="AD238">
        <v>3.35</v>
      </c>
      <c r="AE238">
        <v>1.85</v>
      </c>
      <c r="AF238">
        <v>5.0599999999999996</v>
      </c>
      <c r="AG238">
        <v>3.33</v>
      </c>
      <c r="AH238">
        <v>1.89</v>
      </c>
      <c r="AI238">
        <v>5</v>
      </c>
      <c r="AJ238">
        <v>3.5</v>
      </c>
      <c r="AK238">
        <v>1.75</v>
      </c>
      <c r="AL238">
        <v>4.4000000000000004</v>
      </c>
      <c r="AM238">
        <v>3.6</v>
      </c>
      <c r="AN238">
        <v>1.83</v>
      </c>
      <c r="AO238">
        <v>34</v>
      </c>
      <c r="AP238">
        <v>5.0599999999999996</v>
      </c>
      <c r="AQ238">
        <v>4.5999999999999996</v>
      </c>
      <c r="AR238">
        <v>3.6</v>
      </c>
      <c r="AS238">
        <v>3.34</v>
      </c>
      <c r="AT238">
        <v>1.91</v>
      </c>
      <c r="AU238">
        <v>1.84</v>
      </c>
      <c r="AV238">
        <v>33</v>
      </c>
      <c r="AW238">
        <v>2.12</v>
      </c>
      <c r="AX238">
        <v>2.02</v>
      </c>
      <c r="AY238">
        <v>1.85</v>
      </c>
      <c r="AZ238">
        <v>1.79</v>
      </c>
      <c r="BA238">
        <v>19</v>
      </c>
      <c r="BB238">
        <v>0.75</v>
      </c>
      <c r="BC238">
        <v>1.8</v>
      </c>
      <c r="BD238">
        <v>1.74</v>
      </c>
      <c r="BE238">
        <v>2.2000000000000002</v>
      </c>
      <c r="BF238">
        <v>2.11</v>
      </c>
      <c r="BG238">
        <v>5.22</v>
      </c>
      <c r="BH238">
        <v>3.59</v>
      </c>
      <c r="BI238">
        <v>1.79</v>
      </c>
    </row>
    <row r="239" spans="1:61" s="4" customFormat="1" x14ac:dyDescent="0.25">
      <c r="A239" t="s">
        <v>434</v>
      </c>
      <c r="B239" s="3">
        <v>43554</v>
      </c>
      <c r="C239" t="s">
        <v>446</v>
      </c>
      <c r="D239" t="s">
        <v>436</v>
      </c>
      <c r="E239">
        <v>1</v>
      </c>
      <c r="F239">
        <v>0</v>
      </c>
      <c r="G239" t="str">
        <f t="shared" si="50"/>
        <v>H</v>
      </c>
      <c r="H239">
        <v>1</v>
      </c>
      <c r="I239">
        <v>0</v>
      </c>
      <c r="J239" t="str">
        <f t="shared" si="51"/>
        <v>H</v>
      </c>
      <c r="K239">
        <v>9</v>
      </c>
      <c r="L239">
        <v>11</v>
      </c>
      <c r="M239">
        <v>4</v>
      </c>
      <c r="N239">
        <v>2</v>
      </c>
      <c r="O239">
        <v>11</v>
      </c>
      <c r="P239">
        <v>15</v>
      </c>
      <c r="Q239">
        <v>4</v>
      </c>
      <c r="R239">
        <v>4</v>
      </c>
      <c r="S239">
        <v>3</v>
      </c>
      <c r="T239">
        <v>1</v>
      </c>
      <c r="U239">
        <v>0</v>
      </c>
      <c r="V239">
        <v>0</v>
      </c>
      <c r="W239">
        <v>3.1</v>
      </c>
      <c r="X239">
        <v>3.25</v>
      </c>
      <c r="Y239">
        <v>2.2999999999999998</v>
      </c>
      <c r="Z239">
        <v>3.1</v>
      </c>
      <c r="AA239">
        <v>3.2</v>
      </c>
      <c r="AB239">
        <v>2.2999999999999998</v>
      </c>
      <c r="AC239">
        <v>3.25</v>
      </c>
      <c r="AD239">
        <v>3.05</v>
      </c>
      <c r="AE239">
        <v>2.25</v>
      </c>
      <c r="AF239">
        <v>3.45</v>
      </c>
      <c r="AG239">
        <v>3.34</v>
      </c>
      <c r="AH239">
        <v>2.29</v>
      </c>
      <c r="AI239">
        <v>3.25</v>
      </c>
      <c r="AJ239">
        <v>3.2</v>
      </c>
      <c r="AK239">
        <v>2.25</v>
      </c>
      <c r="AL239">
        <v>3.3</v>
      </c>
      <c r="AM239">
        <v>3.2</v>
      </c>
      <c r="AN239">
        <v>2.2999999999999998</v>
      </c>
      <c r="AO239">
        <v>33</v>
      </c>
      <c r="AP239">
        <v>3.75</v>
      </c>
      <c r="AQ239">
        <v>3.27</v>
      </c>
      <c r="AR239">
        <v>3.37</v>
      </c>
      <c r="AS239">
        <v>3.17</v>
      </c>
      <c r="AT239">
        <v>2.34</v>
      </c>
      <c r="AU239">
        <v>2.2799999999999998</v>
      </c>
      <c r="AV239">
        <v>29</v>
      </c>
      <c r="AW239">
        <v>2.4500000000000002</v>
      </c>
      <c r="AX239">
        <v>2.35</v>
      </c>
      <c r="AY239">
        <v>1.62</v>
      </c>
      <c r="AZ239">
        <v>1.57</v>
      </c>
      <c r="BA239">
        <v>18</v>
      </c>
      <c r="BB239">
        <v>0.25</v>
      </c>
      <c r="BC239">
        <v>1.96</v>
      </c>
      <c r="BD239">
        <v>1.88</v>
      </c>
      <c r="BE239">
        <v>2.0099999999999998</v>
      </c>
      <c r="BF239">
        <v>1.94</v>
      </c>
      <c r="BG239">
        <v>3.52</v>
      </c>
      <c r="BH239">
        <v>3.26</v>
      </c>
      <c r="BI239">
        <v>2.2999999999999998</v>
      </c>
    </row>
    <row r="240" spans="1:61" s="4" customFormat="1" x14ac:dyDescent="0.25">
      <c r="A240" t="s">
        <v>434</v>
      </c>
      <c r="B240" s="3">
        <v>43554</v>
      </c>
      <c r="C240" t="s">
        <v>449</v>
      </c>
      <c r="D240" t="s">
        <v>437</v>
      </c>
      <c r="E240">
        <v>2</v>
      </c>
      <c r="F240">
        <v>3</v>
      </c>
      <c r="G240" t="str">
        <f t="shared" si="50"/>
        <v>A</v>
      </c>
      <c r="H240">
        <v>1</v>
      </c>
      <c r="I240">
        <v>1</v>
      </c>
      <c r="J240" t="str">
        <f t="shared" si="51"/>
        <v>D</v>
      </c>
      <c r="K240">
        <v>9</v>
      </c>
      <c r="L240">
        <v>14</v>
      </c>
      <c r="M240">
        <v>3</v>
      </c>
      <c r="N240">
        <v>6</v>
      </c>
      <c r="O240">
        <v>22</v>
      </c>
      <c r="P240">
        <v>11</v>
      </c>
      <c r="Q240">
        <v>4</v>
      </c>
      <c r="R240">
        <v>5</v>
      </c>
      <c r="S240">
        <v>1</v>
      </c>
      <c r="T240">
        <v>4</v>
      </c>
      <c r="U240">
        <v>0</v>
      </c>
      <c r="V240">
        <v>0</v>
      </c>
      <c r="W240">
        <v>4</v>
      </c>
      <c r="X240">
        <v>3.4</v>
      </c>
      <c r="Y240">
        <v>1.9</v>
      </c>
      <c r="Z240">
        <v>3.9</v>
      </c>
      <c r="AA240">
        <v>3.3</v>
      </c>
      <c r="AB240">
        <v>1.95</v>
      </c>
      <c r="AC240">
        <v>3.9</v>
      </c>
      <c r="AD240">
        <v>3.25</v>
      </c>
      <c r="AE240">
        <v>1.95</v>
      </c>
      <c r="AF240">
        <v>4.38</v>
      </c>
      <c r="AG240">
        <v>3.54</v>
      </c>
      <c r="AH240">
        <v>1.93</v>
      </c>
      <c r="AI240">
        <v>3.9</v>
      </c>
      <c r="AJ240">
        <v>3.3</v>
      </c>
      <c r="AK240">
        <v>2</v>
      </c>
      <c r="AL240">
        <v>4.0999999999999996</v>
      </c>
      <c r="AM240">
        <v>3.4</v>
      </c>
      <c r="AN240">
        <v>1.95</v>
      </c>
      <c r="AO240">
        <v>34</v>
      </c>
      <c r="AP240">
        <v>4.38</v>
      </c>
      <c r="AQ240">
        <v>3.99</v>
      </c>
      <c r="AR240">
        <v>3.54</v>
      </c>
      <c r="AS240">
        <v>3.35</v>
      </c>
      <c r="AT240">
        <v>2.13</v>
      </c>
      <c r="AU240">
        <v>1.96</v>
      </c>
      <c r="AV240">
        <v>32</v>
      </c>
      <c r="AW240">
        <v>2.2999999999999998</v>
      </c>
      <c r="AX240">
        <v>2.21</v>
      </c>
      <c r="AY240">
        <v>1.71</v>
      </c>
      <c r="AZ240">
        <v>1.66</v>
      </c>
      <c r="BA240">
        <v>19</v>
      </c>
      <c r="BB240">
        <v>0.25</v>
      </c>
      <c r="BC240">
        <v>2.36</v>
      </c>
      <c r="BD240">
        <v>2.21</v>
      </c>
      <c r="BE240">
        <v>1.75</v>
      </c>
      <c r="BF240">
        <v>1.68</v>
      </c>
      <c r="BG240">
        <v>4.57</v>
      </c>
      <c r="BH240">
        <v>3.31</v>
      </c>
      <c r="BI240">
        <v>1.98</v>
      </c>
    </row>
    <row r="241" spans="1:61" s="4" customFormat="1" x14ac:dyDescent="0.25">
      <c r="A241" t="s">
        <v>434</v>
      </c>
      <c r="B241" s="3">
        <v>43555</v>
      </c>
      <c r="C241" t="s">
        <v>452</v>
      </c>
      <c r="D241" t="s">
        <v>442</v>
      </c>
      <c r="E241">
        <v>2</v>
      </c>
      <c r="F241">
        <v>0</v>
      </c>
      <c r="G241" t="str">
        <f t="shared" si="50"/>
        <v>H</v>
      </c>
      <c r="H241">
        <v>0</v>
      </c>
      <c r="I241">
        <v>0</v>
      </c>
      <c r="J241" t="str">
        <f t="shared" si="51"/>
        <v>D</v>
      </c>
      <c r="K241">
        <v>14</v>
      </c>
      <c r="L241">
        <v>6</v>
      </c>
      <c r="M241">
        <v>4</v>
      </c>
      <c r="N241">
        <v>3</v>
      </c>
      <c r="O241">
        <v>25</v>
      </c>
      <c r="P241">
        <v>10</v>
      </c>
      <c r="Q241">
        <v>6</v>
      </c>
      <c r="R241">
        <v>6</v>
      </c>
      <c r="S241">
        <v>2</v>
      </c>
      <c r="T241">
        <v>1</v>
      </c>
      <c r="U241">
        <v>0</v>
      </c>
      <c r="V241">
        <v>0</v>
      </c>
      <c r="W241">
        <v>2.5</v>
      </c>
      <c r="X241">
        <v>3.2</v>
      </c>
      <c r="Y241">
        <v>2.87</v>
      </c>
      <c r="Z241">
        <v>2.4500000000000002</v>
      </c>
      <c r="AA241">
        <v>3.1</v>
      </c>
      <c r="AB241">
        <v>2.95</v>
      </c>
      <c r="AC241">
        <v>2.5</v>
      </c>
      <c r="AD241">
        <v>2.9</v>
      </c>
      <c r="AE241">
        <v>2.95</v>
      </c>
      <c r="AF241">
        <v>2.68</v>
      </c>
      <c r="AG241">
        <v>3.14</v>
      </c>
      <c r="AH241">
        <v>3.01</v>
      </c>
      <c r="AI241">
        <v>2.6</v>
      </c>
      <c r="AJ241">
        <v>3</v>
      </c>
      <c r="AK241">
        <v>2.9</v>
      </c>
      <c r="AL241">
        <v>2.63</v>
      </c>
      <c r="AM241">
        <v>3</v>
      </c>
      <c r="AN241">
        <v>3</v>
      </c>
      <c r="AO241">
        <v>31</v>
      </c>
      <c r="AP241">
        <v>2.72</v>
      </c>
      <c r="AQ241">
        <v>2.57</v>
      </c>
      <c r="AR241">
        <v>3.2</v>
      </c>
      <c r="AS241">
        <v>3.03</v>
      </c>
      <c r="AT241">
        <v>3.1</v>
      </c>
      <c r="AU241">
        <v>2.92</v>
      </c>
      <c r="AV241">
        <v>28</v>
      </c>
      <c r="AW241">
        <v>2.7</v>
      </c>
      <c r="AX241">
        <v>2.59</v>
      </c>
      <c r="AY241">
        <v>1.53</v>
      </c>
      <c r="AZ241">
        <v>1.48</v>
      </c>
      <c r="BA241">
        <v>17</v>
      </c>
      <c r="BB241">
        <v>0</v>
      </c>
      <c r="BC241">
        <v>1.86</v>
      </c>
      <c r="BD241">
        <v>1.8</v>
      </c>
      <c r="BE241">
        <v>2.12</v>
      </c>
      <c r="BF241">
        <v>2.04</v>
      </c>
      <c r="BG241">
        <v>2.66</v>
      </c>
      <c r="BH241">
        <v>3.1</v>
      </c>
      <c r="BI241">
        <v>3.06</v>
      </c>
    </row>
    <row r="242" spans="1:61" s="4" customFormat="1" x14ac:dyDescent="0.25">
      <c r="A242" t="s">
        <v>434</v>
      </c>
      <c r="B242" s="3">
        <v>43555</v>
      </c>
      <c r="C242" t="s">
        <v>445</v>
      </c>
      <c r="D242" t="s">
        <v>450</v>
      </c>
      <c r="E242">
        <v>3</v>
      </c>
      <c r="F242">
        <v>2</v>
      </c>
      <c r="G242" t="str">
        <f t="shared" si="50"/>
        <v>H</v>
      </c>
      <c r="H242">
        <v>3</v>
      </c>
      <c r="I242">
        <v>1</v>
      </c>
      <c r="J242" t="str">
        <f t="shared" si="51"/>
        <v>H</v>
      </c>
      <c r="K242">
        <v>11</v>
      </c>
      <c r="L242">
        <v>20</v>
      </c>
      <c r="M242">
        <v>5</v>
      </c>
      <c r="N242">
        <v>6</v>
      </c>
      <c r="O242">
        <v>15</v>
      </c>
      <c r="P242">
        <v>16</v>
      </c>
      <c r="Q242">
        <v>6</v>
      </c>
      <c r="R242">
        <v>8</v>
      </c>
      <c r="S242">
        <v>2</v>
      </c>
      <c r="T242">
        <v>3</v>
      </c>
      <c r="U242">
        <v>0</v>
      </c>
      <c r="V242">
        <v>0</v>
      </c>
      <c r="W242">
        <v>1.95</v>
      </c>
      <c r="X242">
        <v>3.3</v>
      </c>
      <c r="Y242">
        <v>4</v>
      </c>
      <c r="Z242">
        <v>1.91</v>
      </c>
      <c r="AA242">
        <v>3.5</v>
      </c>
      <c r="AB242">
        <v>3.8</v>
      </c>
      <c r="AC242">
        <v>1.97</v>
      </c>
      <c r="AD242">
        <v>3.3</v>
      </c>
      <c r="AE242">
        <v>3.75</v>
      </c>
      <c r="AF242">
        <v>2.06</v>
      </c>
      <c r="AG242">
        <v>3.43</v>
      </c>
      <c r="AH242">
        <v>4.03</v>
      </c>
      <c r="AI242">
        <v>2</v>
      </c>
      <c r="AJ242">
        <v>3.4</v>
      </c>
      <c r="AK242">
        <v>3.8</v>
      </c>
      <c r="AL242">
        <v>2</v>
      </c>
      <c r="AM242">
        <v>3.4</v>
      </c>
      <c r="AN242">
        <v>3.9</v>
      </c>
      <c r="AO242">
        <v>31</v>
      </c>
      <c r="AP242">
        <v>2.06</v>
      </c>
      <c r="AQ242">
        <v>1.99</v>
      </c>
      <c r="AR242">
        <v>3.5</v>
      </c>
      <c r="AS242">
        <v>3.35</v>
      </c>
      <c r="AT242">
        <v>4.03</v>
      </c>
      <c r="AU242">
        <v>3.81</v>
      </c>
      <c r="AV242">
        <v>30</v>
      </c>
      <c r="AW242">
        <v>2.08</v>
      </c>
      <c r="AX242">
        <v>2</v>
      </c>
      <c r="AY242">
        <v>1.84</v>
      </c>
      <c r="AZ242">
        <v>1.79</v>
      </c>
      <c r="BA242">
        <v>18</v>
      </c>
      <c r="BB242">
        <v>-0.5</v>
      </c>
      <c r="BC242">
        <v>2.0499999999999998</v>
      </c>
      <c r="BD242">
        <v>1.99</v>
      </c>
      <c r="BE242">
        <v>1.89</v>
      </c>
      <c r="BF242">
        <v>1.83</v>
      </c>
      <c r="BG242">
        <v>2.33</v>
      </c>
      <c r="BH242">
        <v>3.28</v>
      </c>
      <c r="BI242">
        <v>3.43</v>
      </c>
    </row>
    <row r="243" spans="1:61" s="4" customFormat="1" x14ac:dyDescent="0.25">
      <c r="A243" t="s">
        <v>434</v>
      </c>
      <c r="B243" s="3">
        <v>43555</v>
      </c>
      <c r="C243" t="s">
        <v>444</v>
      </c>
      <c r="D243" t="s">
        <v>440</v>
      </c>
      <c r="E243">
        <v>0</v>
      </c>
      <c r="F243">
        <v>2</v>
      </c>
      <c r="G243" t="str">
        <f t="shared" si="50"/>
        <v>A</v>
      </c>
      <c r="H243">
        <v>0</v>
      </c>
      <c r="I243">
        <v>1</v>
      </c>
      <c r="J243" t="str">
        <f t="shared" si="51"/>
        <v>A</v>
      </c>
      <c r="K243">
        <v>20</v>
      </c>
      <c r="L243">
        <v>17</v>
      </c>
      <c r="M243">
        <v>3</v>
      </c>
      <c r="N243">
        <v>5</v>
      </c>
      <c r="O243">
        <v>13</v>
      </c>
      <c r="P243">
        <v>16</v>
      </c>
      <c r="Q243">
        <v>12</v>
      </c>
      <c r="R243">
        <v>7</v>
      </c>
      <c r="S243">
        <v>1</v>
      </c>
      <c r="T243">
        <v>4</v>
      </c>
      <c r="U243">
        <v>0</v>
      </c>
      <c r="V243">
        <v>0</v>
      </c>
      <c r="W243">
        <v>2.15</v>
      </c>
      <c r="X243">
        <v>3.25</v>
      </c>
      <c r="Y243">
        <v>3.4</v>
      </c>
      <c r="Z243">
        <v>2.15</v>
      </c>
      <c r="AA243">
        <v>3.25</v>
      </c>
      <c r="AB243">
        <v>3.4</v>
      </c>
      <c r="AC243">
        <v>2.2000000000000002</v>
      </c>
      <c r="AD243">
        <v>3.2</v>
      </c>
      <c r="AE243">
        <v>3.25</v>
      </c>
      <c r="AF243">
        <v>2.2400000000000002</v>
      </c>
      <c r="AG243">
        <v>3.44</v>
      </c>
      <c r="AH243">
        <v>3.47</v>
      </c>
      <c r="AI243">
        <v>2.2000000000000002</v>
      </c>
      <c r="AJ243">
        <v>3.3</v>
      </c>
      <c r="AK243">
        <v>3.3</v>
      </c>
      <c r="AL243">
        <v>2.2000000000000002</v>
      </c>
      <c r="AM243">
        <v>3.3</v>
      </c>
      <c r="AN243">
        <v>3.4</v>
      </c>
      <c r="AO243">
        <v>32</v>
      </c>
      <c r="AP243">
        <v>2.2999999999999998</v>
      </c>
      <c r="AQ243">
        <v>2.19</v>
      </c>
      <c r="AR243">
        <v>3.44</v>
      </c>
      <c r="AS243">
        <v>3.27</v>
      </c>
      <c r="AT243">
        <v>3.55</v>
      </c>
      <c r="AU243">
        <v>3.35</v>
      </c>
      <c r="AV243">
        <v>31</v>
      </c>
      <c r="AW243">
        <v>2.21</v>
      </c>
      <c r="AX243">
        <v>2.13</v>
      </c>
      <c r="AY243">
        <v>1.8</v>
      </c>
      <c r="AZ243">
        <v>1.7</v>
      </c>
      <c r="BA243">
        <v>17</v>
      </c>
      <c r="BB243">
        <v>-0.25</v>
      </c>
      <c r="BC243">
        <v>1.94</v>
      </c>
      <c r="BD243">
        <v>1.89</v>
      </c>
      <c r="BE243">
        <v>2</v>
      </c>
      <c r="BF243">
        <v>1.94</v>
      </c>
      <c r="BG243">
        <v>2.68</v>
      </c>
      <c r="BH243">
        <v>3.25</v>
      </c>
      <c r="BI243">
        <v>2.91</v>
      </c>
    </row>
    <row r="244" spans="1:61" s="4" customFormat="1" x14ac:dyDescent="0.25">
      <c r="A244" t="s">
        <v>434</v>
      </c>
      <c r="B244" s="3">
        <v>43556</v>
      </c>
      <c r="C244" t="s">
        <v>443</v>
      </c>
      <c r="D244" t="s">
        <v>439</v>
      </c>
      <c r="E244">
        <v>0</v>
      </c>
      <c r="F244">
        <v>1</v>
      </c>
      <c r="G244" t="str">
        <f t="shared" si="50"/>
        <v>A</v>
      </c>
      <c r="H244">
        <v>0</v>
      </c>
      <c r="I244">
        <v>0</v>
      </c>
      <c r="J244" t="str">
        <f t="shared" si="51"/>
        <v>D</v>
      </c>
      <c r="K244">
        <v>16</v>
      </c>
      <c r="L244">
        <v>9</v>
      </c>
      <c r="M244">
        <v>3</v>
      </c>
      <c r="N244">
        <v>3</v>
      </c>
      <c r="O244">
        <v>13</v>
      </c>
      <c r="P244">
        <v>16</v>
      </c>
      <c r="Q244">
        <v>5</v>
      </c>
      <c r="R244">
        <v>5</v>
      </c>
      <c r="S244">
        <v>1</v>
      </c>
      <c r="T244">
        <v>2</v>
      </c>
      <c r="U244">
        <v>1</v>
      </c>
      <c r="V244">
        <v>0</v>
      </c>
      <c r="W244">
        <v>2.5</v>
      </c>
      <c r="X244">
        <v>3.2</v>
      </c>
      <c r="Y244">
        <v>2.8</v>
      </c>
      <c r="Z244">
        <v>2.6</v>
      </c>
      <c r="AA244">
        <v>3.2</v>
      </c>
      <c r="AB244">
        <v>2.7</v>
      </c>
      <c r="AC244">
        <v>2.75</v>
      </c>
      <c r="AD244">
        <v>2.9</v>
      </c>
      <c r="AE244">
        <v>2.65</v>
      </c>
      <c r="AF244">
        <v>2.91</v>
      </c>
      <c r="AG244">
        <v>3.1</v>
      </c>
      <c r="AH244">
        <v>2.79</v>
      </c>
      <c r="AI244">
        <v>2.8</v>
      </c>
      <c r="AJ244">
        <v>3</v>
      </c>
      <c r="AK244">
        <v>2.7</v>
      </c>
      <c r="AL244">
        <v>2.8</v>
      </c>
      <c r="AM244">
        <v>3</v>
      </c>
      <c r="AN244">
        <v>2.8</v>
      </c>
      <c r="AO244">
        <v>32</v>
      </c>
      <c r="AP244">
        <v>2.95</v>
      </c>
      <c r="AQ244">
        <v>2.77</v>
      </c>
      <c r="AR244">
        <v>3.2</v>
      </c>
      <c r="AS244">
        <v>3.01</v>
      </c>
      <c r="AT244">
        <v>2.8</v>
      </c>
      <c r="AU244">
        <v>2.7</v>
      </c>
      <c r="AV244">
        <v>29</v>
      </c>
      <c r="AW244">
        <v>2.75</v>
      </c>
      <c r="AX244">
        <v>2.58</v>
      </c>
      <c r="AY244">
        <v>1.55</v>
      </c>
      <c r="AZ244">
        <v>1.48</v>
      </c>
      <c r="BA244">
        <v>18</v>
      </c>
      <c r="BB244">
        <v>0</v>
      </c>
      <c r="BC244">
        <v>2</v>
      </c>
      <c r="BD244">
        <v>1.94</v>
      </c>
      <c r="BE244">
        <v>1.96</v>
      </c>
      <c r="BF244">
        <v>1.89</v>
      </c>
      <c r="BG244" s="4">
        <v>2.84</v>
      </c>
      <c r="BH244" s="4">
        <v>3.11</v>
      </c>
      <c r="BI244" s="4">
        <v>2.85</v>
      </c>
    </row>
    <row r="245" spans="1:61" s="4" customFormat="1" x14ac:dyDescent="0.25">
      <c r="A245" t="s">
        <v>434</v>
      </c>
      <c r="B245" s="3">
        <v>43560</v>
      </c>
      <c r="C245" t="s">
        <v>437</v>
      </c>
      <c r="D245" t="s">
        <v>452</v>
      </c>
      <c r="E245">
        <v>2</v>
      </c>
      <c r="F245">
        <v>0</v>
      </c>
      <c r="G245" t="str">
        <f t="shared" ref="G245:G253" si="52">IF(OR(E245="",F245=""),"",IF(E245&gt;F245,"H",IF(E245=F245,"D","A")))</f>
        <v>H</v>
      </c>
      <c r="H245">
        <v>1</v>
      </c>
      <c r="I245">
        <v>0</v>
      </c>
      <c r="J245" t="str">
        <f t="shared" ref="J245:J253" si="53">IF(OR(H245="",I245=""),"",IF(H245&gt;I245,"H",IF(H245=I245,"D","A")))</f>
        <v>H</v>
      </c>
      <c r="K245">
        <v>17</v>
      </c>
      <c r="L245">
        <v>5</v>
      </c>
      <c r="M245">
        <v>7</v>
      </c>
      <c r="N245">
        <v>1</v>
      </c>
      <c r="O245">
        <v>15</v>
      </c>
      <c r="P245">
        <v>17</v>
      </c>
      <c r="Q245">
        <v>8</v>
      </c>
      <c r="R245">
        <v>0</v>
      </c>
      <c r="S245">
        <v>0</v>
      </c>
      <c r="T245">
        <v>2</v>
      </c>
      <c r="U245">
        <v>0</v>
      </c>
      <c r="V245">
        <v>0</v>
      </c>
      <c r="W245">
        <v>1.1399999999999999</v>
      </c>
      <c r="X245">
        <v>8</v>
      </c>
      <c r="Y245">
        <v>15</v>
      </c>
      <c r="Z245">
        <v>1.1599999999999999</v>
      </c>
      <c r="AA245">
        <v>7</v>
      </c>
      <c r="AB245">
        <v>15</v>
      </c>
      <c r="AC245">
        <v>1.1499999999999999</v>
      </c>
      <c r="AD245">
        <v>7</v>
      </c>
      <c r="AE245">
        <v>15</v>
      </c>
      <c r="AF245">
        <v>1.18</v>
      </c>
      <c r="AG245">
        <v>7.27</v>
      </c>
      <c r="AH245">
        <v>19.82</v>
      </c>
      <c r="AI245">
        <v>1.1499999999999999</v>
      </c>
      <c r="AJ245">
        <v>7</v>
      </c>
      <c r="AK245">
        <v>19</v>
      </c>
      <c r="AL245">
        <v>1.17</v>
      </c>
      <c r="AM245">
        <v>7.5</v>
      </c>
      <c r="AN245">
        <v>18</v>
      </c>
      <c r="AO245">
        <v>31</v>
      </c>
      <c r="AP245">
        <v>1.21</v>
      </c>
      <c r="AQ245">
        <v>1.17</v>
      </c>
      <c r="AR245">
        <v>8.15</v>
      </c>
      <c r="AS245">
        <v>7.04</v>
      </c>
      <c r="AT245">
        <v>22</v>
      </c>
      <c r="AU245">
        <v>16.77</v>
      </c>
      <c r="AV245">
        <v>28</v>
      </c>
      <c r="AW245">
        <v>1.65</v>
      </c>
      <c r="AX245">
        <v>1.6</v>
      </c>
      <c r="AY245">
        <v>2.39</v>
      </c>
      <c r="AZ245">
        <v>2.2799999999999998</v>
      </c>
      <c r="BA245">
        <v>18</v>
      </c>
      <c r="BB245">
        <v>-2</v>
      </c>
      <c r="BC245">
        <v>2.0699999999999998</v>
      </c>
      <c r="BD245">
        <v>1.97</v>
      </c>
      <c r="BE245">
        <v>1.91</v>
      </c>
      <c r="BF245">
        <v>1.85</v>
      </c>
      <c r="BG245">
        <v>1.17</v>
      </c>
      <c r="BH245">
        <v>7.72</v>
      </c>
      <c r="BI245">
        <v>20.38</v>
      </c>
    </row>
    <row r="246" spans="1:61" s="4" customFormat="1" x14ac:dyDescent="0.25">
      <c r="A246" t="s">
        <v>434</v>
      </c>
      <c r="B246" s="3">
        <v>43561</v>
      </c>
      <c r="C246" t="s">
        <v>442</v>
      </c>
      <c r="D246" t="s">
        <v>446</v>
      </c>
      <c r="E246">
        <v>1</v>
      </c>
      <c r="F246">
        <v>1</v>
      </c>
      <c r="G246" t="str">
        <f t="shared" si="52"/>
        <v>D</v>
      </c>
      <c r="H246">
        <v>1</v>
      </c>
      <c r="I246">
        <v>1</v>
      </c>
      <c r="J246" t="str">
        <f t="shared" si="53"/>
        <v>D</v>
      </c>
      <c r="K246">
        <v>8</v>
      </c>
      <c r="L246">
        <v>15</v>
      </c>
      <c r="M246">
        <v>2</v>
      </c>
      <c r="N246">
        <v>1</v>
      </c>
      <c r="O246">
        <v>13</v>
      </c>
      <c r="P246">
        <v>17</v>
      </c>
      <c r="Q246">
        <v>1</v>
      </c>
      <c r="R246">
        <v>2</v>
      </c>
      <c r="S246">
        <v>2</v>
      </c>
      <c r="T246">
        <v>5</v>
      </c>
      <c r="U246">
        <v>1</v>
      </c>
      <c r="V246">
        <v>0</v>
      </c>
      <c r="W246">
        <v>2.1</v>
      </c>
      <c r="X246">
        <v>3.1</v>
      </c>
      <c r="Y246">
        <v>3.8</v>
      </c>
      <c r="Z246">
        <v>2.1</v>
      </c>
      <c r="AA246">
        <v>3.2</v>
      </c>
      <c r="AB246">
        <v>3.6</v>
      </c>
      <c r="AC246">
        <v>2.1</v>
      </c>
      <c r="AD246">
        <v>3.05</v>
      </c>
      <c r="AE246">
        <v>3.55</v>
      </c>
      <c r="AF246">
        <v>2.23</v>
      </c>
      <c r="AG246">
        <v>3.24</v>
      </c>
      <c r="AH246">
        <v>3.73</v>
      </c>
      <c r="AI246">
        <v>2.15</v>
      </c>
      <c r="AJ246">
        <v>3.1</v>
      </c>
      <c r="AK246">
        <v>3.7</v>
      </c>
      <c r="AL246">
        <v>2.15</v>
      </c>
      <c r="AM246">
        <v>3.2</v>
      </c>
      <c r="AN246">
        <v>3.7</v>
      </c>
      <c r="AO246">
        <v>34</v>
      </c>
      <c r="AP246">
        <v>2.35</v>
      </c>
      <c r="AQ246">
        <v>2.16</v>
      </c>
      <c r="AR246">
        <v>3.25</v>
      </c>
      <c r="AS246">
        <v>3.13</v>
      </c>
      <c r="AT246">
        <v>3.8</v>
      </c>
      <c r="AU246">
        <v>3.59</v>
      </c>
      <c r="AV246">
        <v>30</v>
      </c>
      <c r="AW246">
        <v>2.52</v>
      </c>
      <c r="AX246">
        <v>2.39</v>
      </c>
      <c r="AY246">
        <v>1.6</v>
      </c>
      <c r="AZ246">
        <v>1.55</v>
      </c>
      <c r="BA246">
        <v>18</v>
      </c>
      <c r="BB246">
        <v>-0.5</v>
      </c>
      <c r="BC246">
        <v>2.2200000000000002</v>
      </c>
      <c r="BD246">
        <v>2.15</v>
      </c>
      <c r="BE246">
        <v>1.76</v>
      </c>
      <c r="BF246">
        <v>1.71</v>
      </c>
      <c r="BG246">
        <v>2.2400000000000002</v>
      </c>
      <c r="BH246">
        <v>3.11</v>
      </c>
      <c r="BI246">
        <v>3.87</v>
      </c>
    </row>
    <row r="247" spans="1:61" s="4" customFormat="1" x14ac:dyDescent="0.25">
      <c r="A247" t="s">
        <v>434</v>
      </c>
      <c r="B247" s="3">
        <v>43561</v>
      </c>
      <c r="C247" t="s">
        <v>436</v>
      </c>
      <c r="D247" t="s">
        <v>438</v>
      </c>
      <c r="E247">
        <v>4</v>
      </c>
      <c r="F247">
        <v>0</v>
      </c>
      <c r="G247" t="str">
        <f t="shared" si="52"/>
        <v>H</v>
      </c>
      <c r="H247">
        <v>3</v>
      </c>
      <c r="I247">
        <v>0</v>
      </c>
      <c r="J247" t="str">
        <f t="shared" si="53"/>
        <v>H</v>
      </c>
      <c r="K247">
        <v>13</v>
      </c>
      <c r="L247">
        <v>18</v>
      </c>
      <c r="M247">
        <v>6</v>
      </c>
      <c r="N247">
        <v>6</v>
      </c>
      <c r="O247">
        <v>12</v>
      </c>
      <c r="P247">
        <v>13</v>
      </c>
      <c r="Q247">
        <v>4</v>
      </c>
      <c r="R247">
        <v>9</v>
      </c>
      <c r="S247">
        <v>0</v>
      </c>
      <c r="T247">
        <v>1</v>
      </c>
      <c r="U247">
        <v>0</v>
      </c>
      <c r="V247">
        <v>0</v>
      </c>
      <c r="W247">
        <v>1.61</v>
      </c>
      <c r="X247">
        <v>3.6</v>
      </c>
      <c r="Y247">
        <v>6</v>
      </c>
      <c r="Z247">
        <v>1.62</v>
      </c>
      <c r="AA247">
        <v>3.6</v>
      </c>
      <c r="AB247">
        <v>5.75</v>
      </c>
      <c r="AC247">
        <v>1.63</v>
      </c>
      <c r="AD247">
        <v>3.5</v>
      </c>
      <c r="AE247">
        <v>5.5</v>
      </c>
      <c r="AF247">
        <v>1.66</v>
      </c>
      <c r="AG247">
        <v>3.79</v>
      </c>
      <c r="AH247">
        <v>6.18</v>
      </c>
      <c r="AI247">
        <v>1.62</v>
      </c>
      <c r="AJ247">
        <v>3.6</v>
      </c>
      <c r="AK247">
        <v>6</v>
      </c>
      <c r="AL247">
        <v>1.67</v>
      </c>
      <c r="AM247">
        <v>3.6</v>
      </c>
      <c r="AN247">
        <v>5.75</v>
      </c>
      <c r="AO247">
        <v>34</v>
      </c>
      <c r="AP247">
        <v>1.7</v>
      </c>
      <c r="AQ247">
        <v>1.64</v>
      </c>
      <c r="AR247">
        <v>3.8</v>
      </c>
      <c r="AS247">
        <v>3.59</v>
      </c>
      <c r="AT247">
        <v>6.18</v>
      </c>
      <c r="AU247">
        <v>5.66</v>
      </c>
      <c r="AV247">
        <v>30</v>
      </c>
      <c r="AW247">
        <v>2.35</v>
      </c>
      <c r="AX247">
        <v>2.25</v>
      </c>
      <c r="AY247">
        <v>1.68</v>
      </c>
      <c r="AZ247">
        <v>1.62</v>
      </c>
      <c r="BA247">
        <v>20</v>
      </c>
      <c r="BB247">
        <v>-1</v>
      </c>
      <c r="BC247">
        <v>2.31</v>
      </c>
      <c r="BD247">
        <v>2.2200000000000002</v>
      </c>
      <c r="BE247">
        <v>1.72</v>
      </c>
      <c r="BF247">
        <v>1.67</v>
      </c>
      <c r="BG247">
        <v>1.68</v>
      </c>
      <c r="BH247">
        <v>3.6</v>
      </c>
      <c r="BI247">
        <v>6.37</v>
      </c>
    </row>
    <row r="248" spans="1:61" s="4" customFormat="1" x14ac:dyDescent="0.25">
      <c r="A248" t="s">
        <v>434</v>
      </c>
      <c r="B248" s="3">
        <v>43561</v>
      </c>
      <c r="C248" t="s">
        <v>447</v>
      </c>
      <c r="D248" t="s">
        <v>449</v>
      </c>
      <c r="E248">
        <v>1</v>
      </c>
      <c r="F248">
        <v>0</v>
      </c>
      <c r="G248" t="str">
        <f t="shared" si="52"/>
        <v>H</v>
      </c>
      <c r="H248">
        <v>0</v>
      </c>
      <c r="I248">
        <v>0</v>
      </c>
      <c r="J248" t="str">
        <f t="shared" si="53"/>
        <v>D</v>
      </c>
      <c r="K248">
        <v>8</v>
      </c>
      <c r="L248">
        <v>6</v>
      </c>
      <c r="M248">
        <v>2</v>
      </c>
      <c r="N248">
        <v>2</v>
      </c>
      <c r="O248">
        <v>18</v>
      </c>
      <c r="P248">
        <v>11</v>
      </c>
      <c r="Q248">
        <v>8</v>
      </c>
      <c r="R248">
        <v>7</v>
      </c>
      <c r="S248">
        <v>1</v>
      </c>
      <c r="T248">
        <v>1</v>
      </c>
      <c r="U248">
        <v>0</v>
      </c>
      <c r="V248">
        <v>0</v>
      </c>
      <c r="W248">
        <v>3.6</v>
      </c>
      <c r="X248">
        <v>3.3</v>
      </c>
      <c r="Y248">
        <v>2.0499999999999998</v>
      </c>
      <c r="Z248">
        <v>3.75</v>
      </c>
      <c r="AA248">
        <v>3.4</v>
      </c>
      <c r="AB248">
        <v>1.95</v>
      </c>
      <c r="AC248">
        <v>3.65</v>
      </c>
      <c r="AD248">
        <v>3.25</v>
      </c>
      <c r="AE248">
        <v>2</v>
      </c>
      <c r="AF248">
        <v>3.8</v>
      </c>
      <c r="AG248">
        <v>3.46</v>
      </c>
      <c r="AH248">
        <v>2.11</v>
      </c>
      <c r="AI248">
        <v>3.7</v>
      </c>
      <c r="AJ248">
        <v>3.3</v>
      </c>
      <c r="AK248">
        <v>2.0499999999999998</v>
      </c>
      <c r="AL248">
        <v>3.75</v>
      </c>
      <c r="AM248">
        <v>3.3</v>
      </c>
      <c r="AN248">
        <v>2.1</v>
      </c>
      <c r="AO248">
        <v>33</v>
      </c>
      <c r="AP248">
        <v>3.9</v>
      </c>
      <c r="AQ248">
        <v>3.66</v>
      </c>
      <c r="AR248">
        <v>3.46</v>
      </c>
      <c r="AS248">
        <v>3.31</v>
      </c>
      <c r="AT248">
        <v>2.17</v>
      </c>
      <c r="AU248">
        <v>2.06</v>
      </c>
      <c r="AV248">
        <v>31</v>
      </c>
      <c r="AW248">
        <v>2.21</v>
      </c>
      <c r="AX248">
        <v>2.11</v>
      </c>
      <c r="AY248">
        <v>1.78</v>
      </c>
      <c r="AZ248">
        <v>1.71</v>
      </c>
      <c r="BA248">
        <v>18</v>
      </c>
      <c r="BB248">
        <v>0.5</v>
      </c>
      <c r="BC248">
        <v>1.84</v>
      </c>
      <c r="BD248">
        <v>1.79</v>
      </c>
      <c r="BE248">
        <v>2.11</v>
      </c>
      <c r="BF248">
        <v>2.0499999999999998</v>
      </c>
      <c r="BG248">
        <v>4.42</v>
      </c>
      <c r="BH248">
        <v>3.83</v>
      </c>
      <c r="BI248">
        <v>1.85</v>
      </c>
    </row>
    <row r="249" spans="1:61" s="4" customFormat="1" x14ac:dyDescent="0.25">
      <c r="A249" t="s">
        <v>434</v>
      </c>
      <c r="B249" s="3">
        <v>43561</v>
      </c>
      <c r="C249" t="s">
        <v>450</v>
      </c>
      <c r="D249" t="s">
        <v>440</v>
      </c>
      <c r="E249">
        <v>0</v>
      </c>
      <c r="F249">
        <v>0</v>
      </c>
      <c r="G249" t="str">
        <f t="shared" si="52"/>
        <v>D</v>
      </c>
      <c r="H249">
        <v>0</v>
      </c>
      <c r="I249">
        <v>0</v>
      </c>
      <c r="J249" t="str">
        <f t="shared" si="53"/>
        <v>D</v>
      </c>
      <c r="K249">
        <v>14</v>
      </c>
      <c r="L249">
        <v>9</v>
      </c>
      <c r="M249">
        <v>5</v>
      </c>
      <c r="N249">
        <v>2</v>
      </c>
      <c r="O249">
        <v>10</v>
      </c>
      <c r="P249">
        <v>17</v>
      </c>
      <c r="Q249">
        <v>11</v>
      </c>
      <c r="R249">
        <v>5</v>
      </c>
      <c r="S249">
        <v>4</v>
      </c>
      <c r="T249">
        <v>3</v>
      </c>
      <c r="U249">
        <v>1</v>
      </c>
      <c r="V249">
        <v>1</v>
      </c>
      <c r="W249">
        <v>2.87</v>
      </c>
      <c r="X249">
        <v>3.1</v>
      </c>
      <c r="Y249">
        <v>2.5499999999999998</v>
      </c>
      <c r="Z249">
        <v>2.8</v>
      </c>
      <c r="AA249">
        <v>3.2</v>
      </c>
      <c r="AB249">
        <v>2.5</v>
      </c>
      <c r="AC249">
        <v>2.7</v>
      </c>
      <c r="AD249">
        <v>3.15</v>
      </c>
      <c r="AE249">
        <v>2.5499999999999998</v>
      </c>
      <c r="AF249">
        <v>2.83</v>
      </c>
      <c r="AG249">
        <v>3.37</v>
      </c>
      <c r="AH249">
        <v>2.67</v>
      </c>
      <c r="AI249">
        <v>2.75</v>
      </c>
      <c r="AJ249">
        <v>3.25</v>
      </c>
      <c r="AK249">
        <v>2.5499999999999998</v>
      </c>
      <c r="AL249">
        <v>2.8</v>
      </c>
      <c r="AM249">
        <v>3.2</v>
      </c>
      <c r="AN249">
        <v>2.63</v>
      </c>
      <c r="AO249">
        <v>34</v>
      </c>
      <c r="AP249">
        <v>2.87</v>
      </c>
      <c r="AQ249">
        <v>2.76</v>
      </c>
      <c r="AR249">
        <v>3.37</v>
      </c>
      <c r="AS249">
        <v>3.22</v>
      </c>
      <c r="AT249">
        <v>2.8</v>
      </c>
      <c r="AU249">
        <v>2.57</v>
      </c>
      <c r="AV249">
        <v>32</v>
      </c>
      <c r="AW249">
        <v>2.17</v>
      </c>
      <c r="AX249">
        <v>2.0699999999999998</v>
      </c>
      <c r="AY249">
        <v>1.81</v>
      </c>
      <c r="AZ249">
        <v>1.74</v>
      </c>
      <c r="BA249">
        <v>18</v>
      </c>
      <c r="BB249">
        <v>0.25</v>
      </c>
      <c r="BC249">
        <v>1.73</v>
      </c>
      <c r="BD249">
        <v>1.68</v>
      </c>
      <c r="BE249">
        <v>2.2799999999999998</v>
      </c>
      <c r="BF249">
        <v>2.21</v>
      </c>
      <c r="BG249">
        <v>2.76</v>
      </c>
      <c r="BH249">
        <v>3.09</v>
      </c>
      <c r="BI249">
        <v>2.96</v>
      </c>
    </row>
    <row r="250" spans="1:61" s="4" customFormat="1" x14ac:dyDescent="0.25">
      <c r="A250" t="s">
        <v>434</v>
      </c>
      <c r="B250" s="3">
        <v>43562</v>
      </c>
      <c r="C250" t="s">
        <v>443</v>
      </c>
      <c r="D250" t="s">
        <v>435</v>
      </c>
      <c r="E250">
        <v>1</v>
      </c>
      <c r="F250">
        <v>4</v>
      </c>
      <c r="G250" t="str">
        <f t="shared" si="52"/>
        <v>A</v>
      </c>
      <c r="H250">
        <v>1</v>
      </c>
      <c r="I250">
        <v>2</v>
      </c>
      <c r="J250" t="str">
        <f t="shared" si="53"/>
        <v>A</v>
      </c>
      <c r="K250">
        <v>6</v>
      </c>
      <c r="L250">
        <v>18</v>
      </c>
      <c r="M250">
        <v>1</v>
      </c>
      <c r="N250">
        <v>7</v>
      </c>
      <c r="O250">
        <v>14</v>
      </c>
      <c r="P250">
        <v>11</v>
      </c>
      <c r="Q250">
        <v>3</v>
      </c>
      <c r="R250">
        <v>5</v>
      </c>
      <c r="S250">
        <v>2</v>
      </c>
      <c r="T250">
        <v>0</v>
      </c>
      <c r="U250">
        <v>0</v>
      </c>
      <c r="V250">
        <v>0</v>
      </c>
      <c r="W250">
        <v>15</v>
      </c>
      <c r="X250">
        <v>6</v>
      </c>
      <c r="Y250">
        <v>1.2</v>
      </c>
      <c r="Z250">
        <v>13</v>
      </c>
      <c r="AA250">
        <v>5.75</v>
      </c>
      <c r="AB250">
        <v>1.22</v>
      </c>
      <c r="AC250">
        <v>12.5</v>
      </c>
      <c r="AD250">
        <v>6</v>
      </c>
      <c r="AE250">
        <v>1.2</v>
      </c>
      <c r="AF250">
        <v>14.97</v>
      </c>
      <c r="AG250">
        <v>6.37</v>
      </c>
      <c r="AH250">
        <v>1.23</v>
      </c>
      <c r="AI250">
        <v>17</v>
      </c>
      <c r="AJ250">
        <v>6</v>
      </c>
      <c r="AK250">
        <v>1.2</v>
      </c>
      <c r="AL250">
        <v>15</v>
      </c>
      <c r="AM250">
        <v>6</v>
      </c>
      <c r="AN250">
        <v>1.22</v>
      </c>
      <c r="AO250">
        <v>33</v>
      </c>
      <c r="AP250">
        <v>20</v>
      </c>
      <c r="AQ250">
        <v>13.69</v>
      </c>
      <c r="AR250">
        <v>6.5</v>
      </c>
      <c r="AS250">
        <v>5.98</v>
      </c>
      <c r="AT250">
        <v>1.24</v>
      </c>
      <c r="AU250">
        <v>1.22</v>
      </c>
      <c r="AV250">
        <v>30</v>
      </c>
      <c r="AW250">
        <v>1.66</v>
      </c>
      <c r="AX250">
        <v>1.61</v>
      </c>
      <c r="AY250">
        <v>2.4</v>
      </c>
      <c r="AZ250">
        <v>2.2799999999999998</v>
      </c>
      <c r="BA250">
        <v>20</v>
      </c>
      <c r="BB250">
        <v>2</v>
      </c>
      <c r="BC250">
        <v>1.76</v>
      </c>
      <c r="BD250">
        <v>1.71</v>
      </c>
      <c r="BE250">
        <v>2.25</v>
      </c>
      <c r="BF250">
        <v>2.16</v>
      </c>
      <c r="BG250">
        <v>14.57</v>
      </c>
      <c r="BH250">
        <v>6.29</v>
      </c>
      <c r="BI250">
        <v>1.24</v>
      </c>
    </row>
    <row r="251" spans="1:61" s="4" customFormat="1" x14ac:dyDescent="0.25">
      <c r="A251" t="s">
        <v>434</v>
      </c>
      <c r="B251" s="3">
        <v>43562</v>
      </c>
      <c r="C251" t="s">
        <v>439</v>
      </c>
      <c r="D251" t="s">
        <v>445</v>
      </c>
      <c r="E251">
        <v>1</v>
      </c>
      <c r="F251">
        <v>0</v>
      </c>
      <c r="G251" t="str">
        <f t="shared" si="52"/>
        <v>H</v>
      </c>
      <c r="H251">
        <v>1</v>
      </c>
      <c r="I251">
        <v>0</v>
      </c>
      <c r="J251" t="str">
        <f t="shared" si="53"/>
        <v>H</v>
      </c>
      <c r="K251">
        <v>13</v>
      </c>
      <c r="L251">
        <v>5</v>
      </c>
      <c r="M251">
        <v>4</v>
      </c>
      <c r="N251">
        <v>2</v>
      </c>
      <c r="O251">
        <v>20</v>
      </c>
      <c r="P251">
        <v>20</v>
      </c>
      <c r="Q251">
        <v>8</v>
      </c>
      <c r="R251">
        <v>4</v>
      </c>
      <c r="S251">
        <v>2</v>
      </c>
      <c r="T251">
        <v>1</v>
      </c>
      <c r="U251">
        <v>0</v>
      </c>
      <c r="V251">
        <v>0</v>
      </c>
      <c r="W251">
        <v>2.1</v>
      </c>
      <c r="X251">
        <v>3.25</v>
      </c>
      <c r="Y251">
        <v>3.6</v>
      </c>
      <c r="Z251">
        <v>2.15</v>
      </c>
      <c r="AA251">
        <v>3.2</v>
      </c>
      <c r="AB251">
        <v>3.4</v>
      </c>
      <c r="AC251">
        <v>2.15</v>
      </c>
      <c r="AD251">
        <v>3</v>
      </c>
      <c r="AE251">
        <v>3.55</v>
      </c>
      <c r="AF251">
        <v>2.29</v>
      </c>
      <c r="AG251">
        <v>3.18</v>
      </c>
      <c r="AH251">
        <v>3.65</v>
      </c>
      <c r="AI251">
        <v>2.2000000000000002</v>
      </c>
      <c r="AJ251">
        <v>3.1</v>
      </c>
      <c r="AK251">
        <v>3.5</v>
      </c>
      <c r="AL251">
        <v>2.2000000000000002</v>
      </c>
      <c r="AM251">
        <v>3.13</v>
      </c>
      <c r="AN251">
        <v>3.7</v>
      </c>
      <c r="AO251">
        <v>32</v>
      </c>
      <c r="AP251">
        <v>2.29</v>
      </c>
      <c r="AQ251">
        <v>2.19</v>
      </c>
      <c r="AR251">
        <v>3.25</v>
      </c>
      <c r="AS251">
        <v>3.12</v>
      </c>
      <c r="AT251">
        <v>3.8</v>
      </c>
      <c r="AU251">
        <v>3.53</v>
      </c>
      <c r="AV251">
        <v>29</v>
      </c>
      <c r="AW251">
        <v>2.65</v>
      </c>
      <c r="AX251">
        <v>2.52</v>
      </c>
      <c r="AY251">
        <v>1.55</v>
      </c>
      <c r="AZ251">
        <v>1.5</v>
      </c>
      <c r="BA251">
        <v>18</v>
      </c>
      <c r="BB251">
        <v>-0.5</v>
      </c>
      <c r="BC251">
        <v>2.2799999999999998</v>
      </c>
      <c r="BD251">
        <v>2.1800000000000002</v>
      </c>
      <c r="BE251">
        <v>1.76</v>
      </c>
      <c r="BF251">
        <v>1.7</v>
      </c>
      <c r="BG251">
        <v>2.06</v>
      </c>
      <c r="BH251">
        <v>3.16</v>
      </c>
      <c r="BI251">
        <v>4.45</v>
      </c>
    </row>
    <row r="252" spans="1:61" s="4" customFormat="1" x14ac:dyDescent="0.25">
      <c r="A252" t="s">
        <v>434</v>
      </c>
      <c r="B252" s="3">
        <v>43562</v>
      </c>
      <c r="C252" t="s">
        <v>448</v>
      </c>
      <c r="D252" t="s">
        <v>444</v>
      </c>
      <c r="E252">
        <v>3</v>
      </c>
      <c r="F252">
        <v>0</v>
      </c>
      <c r="G252" t="str">
        <f t="shared" si="52"/>
        <v>H</v>
      </c>
      <c r="H252">
        <v>2</v>
      </c>
      <c r="I252">
        <v>0</v>
      </c>
      <c r="J252" t="str">
        <f t="shared" si="53"/>
        <v>H</v>
      </c>
      <c r="K252">
        <v>12</v>
      </c>
      <c r="L252">
        <v>8</v>
      </c>
      <c r="M252">
        <v>5</v>
      </c>
      <c r="N252">
        <v>3</v>
      </c>
      <c r="O252">
        <v>19</v>
      </c>
      <c r="P252">
        <v>11</v>
      </c>
      <c r="Q252">
        <v>7</v>
      </c>
      <c r="R252">
        <v>4</v>
      </c>
      <c r="S252">
        <v>0</v>
      </c>
      <c r="T252">
        <v>0</v>
      </c>
      <c r="U252">
        <v>0</v>
      </c>
      <c r="V252">
        <v>0</v>
      </c>
      <c r="W252">
        <v>1.33</v>
      </c>
      <c r="X252">
        <v>5</v>
      </c>
      <c r="Y252">
        <v>8.5</v>
      </c>
      <c r="Z252">
        <v>1.33</v>
      </c>
      <c r="AA252">
        <v>5.25</v>
      </c>
      <c r="AB252">
        <v>8</v>
      </c>
      <c r="AC252">
        <v>1.35</v>
      </c>
      <c r="AD252">
        <v>4.9000000000000004</v>
      </c>
      <c r="AE252">
        <v>7.4</v>
      </c>
      <c r="AF252">
        <v>1.38</v>
      </c>
      <c r="AG252">
        <v>5.26</v>
      </c>
      <c r="AH252">
        <v>8.4499999999999993</v>
      </c>
      <c r="AI252">
        <v>1.35</v>
      </c>
      <c r="AJ252">
        <v>5</v>
      </c>
      <c r="AK252">
        <v>8.5</v>
      </c>
      <c r="AL252">
        <v>1.36</v>
      </c>
      <c r="AM252">
        <v>5</v>
      </c>
      <c r="AN252">
        <v>8.5</v>
      </c>
      <c r="AO252">
        <v>32</v>
      </c>
      <c r="AP252">
        <v>1.44</v>
      </c>
      <c r="AQ252">
        <v>1.36</v>
      </c>
      <c r="AR252">
        <v>5.5</v>
      </c>
      <c r="AS252">
        <v>5.0199999999999996</v>
      </c>
      <c r="AT252">
        <v>9</v>
      </c>
      <c r="AU252">
        <v>8.0299999999999994</v>
      </c>
      <c r="AV252">
        <v>29</v>
      </c>
      <c r="AW252">
        <v>1.6</v>
      </c>
      <c r="AX252">
        <v>1.56</v>
      </c>
      <c r="AY252">
        <v>2.5</v>
      </c>
      <c r="AZ252">
        <v>2.38</v>
      </c>
      <c r="BA252">
        <v>19</v>
      </c>
      <c r="BB252">
        <v>-1.5</v>
      </c>
      <c r="BC252">
        <v>2.11</v>
      </c>
      <c r="BD252">
        <v>2.0299999999999998</v>
      </c>
      <c r="BE252">
        <v>1.87</v>
      </c>
      <c r="BF252">
        <v>1.8</v>
      </c>
      <c r="BG252">
        <v>1.34</v>
      </c>
      <c r="BH252">
        <v>5.77</v>
      </c>
      <c r="BI252">
        <v>8.84</v>
      </c>
    </row>
    <row r="253" spans="1:61" s="4" customFormat="1" x14ac:dyDescent="0.25">
      <c r="A253" t="s">
        <v>434</v>
      </c>
      <c r="B253" s="3">
        <v>43563</v>
      </c>
      <c r="C253" t="s">
        <v>441</v>
      </c>
      <c r="D253" t="s">
        <v>451</v>
      </c>
      <c r="E253">
        <v>3</v>
      </c>
      <c r="F253">
        <v>2</v>
      </c>
      <c r="G253" t="str">
        <f t="shared" si="52"/>
        <v>H</v>
      </c>
      <c r="H253">
        <v>0</v>
      </c>
      <c r="I253">
        <v>2</v>
      </c>
      <c r="J253" t="str">
        <f t="shared" si="53"/>
        <v>A</v>
      </c>
      <c r="K253">
        <v>27</v>
      </c>
      <c r="L253">
        <v>12</v>
      </c>
      <c r="M253">
        <v>8</v>
      </c>
      <c r="N253">
        <v>5</v>
      </c>
      <c r="O253">
        <v>7</v>
      </c>
      <c r="P253">
        <v>13</v>
      </c>
      <c r="Q253">
        <v>7</v>
      </c>
      <c r="R253">
        <v>8</v>
      </c>
      <c r="S253">
        <v>2</v>
      </c>
      <c r="T253">
        <v>4</v>
      </c>
      <c r="U253">
        <v>1</v>
      </c>
      <c r="V253">
        <v>0</v>
      </c>
      <c r="W253">
        <v>2.5499999999999998</v>
      </c>
      <c r="X253">
        <v>3.25</v>
      </c>
      <c r="Y253">
        <v>2.75</v>
      </c>
      <c r="Z253">
        <v>2.4500000000000002</v>
      </c>
      <c r="AA253">
        <v>3.4</v>
      </c>
      <c r="AB253">
        <v>2.75</v>
      </c>
      <c r="AC253">
        <v>2.5499999999999998</v>
      </c>
      <c r="AD253">
        <v>3.25</v>
      </c>
      <c r="AE253">
        <v>2.65</v>
      </c>
      <c r="AF253">
        <v>2.73</v>
      </c>
      <c r="AG253">
        <v>3.31</v>
      </c>
      <c r="AH253">
        <v>2.81</v>
      </c>
      <c r="AI253">
        <v>2.6</v>
      </c>
      <c r="AJ253">
        <v>3.25</v>
      </c>
      <c r="AK253">
        <v>2.7</v>
      </c>
      <c r="AL253">
        <v>2.6</v>
      </c>
      <c r="AM253">
        <v>3.3</v>
      </c>
      <c r="AN253">
        <v>2.75</v>
      </c>
      <c r="AO253">
        <v>33</v>
      </c>
      <c r="AP253">
        <v>2.85</v>
      </c>
      <c r="AQ253">
        <v>2.59</v>
      </c>
      <c r="AR253">
        <v>3.45</v>
      </c>
      <c r="AS253">
        <v>3.27</v>
      </c>
      <c r="AT253">
        <v>2.81</v>
      </c>
      <c r="AU253">
        <v>2.71</v>
      </c>
      <c r="AV253">
        <v>31</v>
      </c>
      <c r="AW253">
        <v>1.97</v>
      </c>
      <c r="AX253">
        <v>1.88</v>
      </c>
      <c r="AY253">
        <v>2</v>
      </c>
      <c r="AZ253">
        <v>1.91</v>
      </c>
      <c r="BA253">
        <v>18</v>
      </c>
      <c r="BB253">
        <v>-0.25</v>
      </c>
      <c r="BC253">
        <v>2.3199999999999998</v>
      </c>
      <c r="BD253">
        <v>2.2200000000000002</v>
      </c>
      <c r="BE253">
        <v>1.72</v>
      </c>
      <c r="BF253">
        <v>1.67</v>
      </c>
      <c r="BG253" s="4">
        <v>2.57</v>
      </c>
      <c r="BH253" s="4">
        <v>3.42</v>
      </c>
      <c r="BI253" s="4">
        <v>2.91</v>
      </c>
    </row>
    <row r="254" spans="1:61" s="4" customFormat="1" x14ac:dyDescent="0.25">
      <c r="A254" t="s">
        <v>434</v>
      </c>
      <c r="B254" s="3">
        <v>43567</v>
      </c>
      <c r="C254" t="s">
        <v>438</v>
      </c>
      <c r="D254" t="s">
        <v>442</v>
      </c>
      <c r="E254">
        <v>2</v>
      </c>
      <c r="F254">
        <v>2</v>
      </c>
      <c r="G254" t="str">
        <f t="shared" ref="G254:G262" si="54">IF(OR(E254="",F254=""),"",IF(E254&gt;F254,"H",IF(E254=F254,"D","A")))</f>
        <v>D</v>
      </c>
      <c r="H254">
        <v>1</v>
      </c>
      <c r="I254">
        <v>1</v>
      </c>
      <c r="J254" t="str">
        <f t="shared" ref="J254:J262" si="55">IF(OR(H254="",I254=""),"",IF(H254&gt;I254,"H",IF(H254=I254,"D","A")))</f>
        <v>D</v>
      </c>
      <c r="K254">
        <v>13</v>
      </c>
      <c r="L254">
        <v>22</v>
      </c>
      <c r="M254">
        <v>3</v>
      </c>
      <c r="N254">
        <v>4</v>
      </c>
      <c r="O254">
        <v>12</v>
      </c>
      <c r="P254">
        <v>10</v>
      </c>
      <c r="Q254">
        <v>4</v>
      </c>
      <c r="R254">
        <v>4</v>
      </c>
      <c r="S254">
        <v>1</v>
      </c>
      <c r="T254">
        <v>3</v>
      </c>
      <c r="U254">
        <v>2</v>
      </c>
      <c r="V254">
        <v>1</v>
      </c>
      <c r="W254">
        <v>2.0499999999999998</v>
      </c>
      <c r="X254">
        <v>3.2</v>
      </c>
      <c r="Y254">
        <v>4</v>
      </c>
      <c r="Z254">
        <v>2.0499999999999998</v>
      </c>
      <c r="AA254">
        <v>3.2</v>
      </c>
      <c r="AB254">
        <v>3.7</v>
      </c>
      <c r="AC254">
        <v>2.0499999999999998</v>
      </c>
      <c r="AD254">
        <v>3.1</v>
      </c>
      <c r="AE254">
        <v>3.75</v>
      </c>
      <c r="AF254">
        <v>2.09</v>
      </c>
      <c r="AG254">
        <v>3.35</v>
      </c>
      <c r="AH254">
        <v>4.01</v>
      </c>
      <c r="AI254">
        <v>2</v>
      </c>
      <c r="AJ254">
        <v>3.25</v>
      </c>
      <c r="AK254">
        <v>3.9</v>
      </c>
      <c r="AL254">
        <v>2</v>
      </c>
      <c r="AM254">
        <v>3.3</v>
      </c>
      <c r="AN254">
        <v>4</v>
      </c>
      <c r="AO254">
        <v>35</v>
      </c>
      <c r="AP254">
        <v>2.2000000000000002</v>
      </c>
      <c r="AQ254">
        <v>2.0699999999999998</v>
      </c>
      <c r="AR254">
        <v>3.35</v>
      </c>
      <c r="AS254">
        <v>3.21</v>
      </c>
      <c r="AT254">
        <v>4.01</v>
      </c>
      <c r="AU254">
        <v>3.79</v>
      </c>
      <c r="AV254">
        <v>33</v>
      </c>
      <c r="AW254">
        <v>2.48</v>
      </c>
      <c r="AX254">
        <v>2.35</v>
      </c>
      <c r="AY254">
        <v>1.66</v>
      </c>
      <c r="AZ254">
        <v>1.58</v>
      </c>
      <c r="BA254">
        <v>19</v>
      </c>
      <c r="BB254">
        <v>-0.5</v>
      </c>
      <c r="BC254">
        <v>2.13</v>
      </c>
      <c r="BD254">
        <v>2.0499999999999998</v>
      </c>
      <c r="BE254">
        <v>1.87</v>
      </c>
      <c r="BF254">
        <v>1.8</v>
      </c>
      <c r="BG254">
        <v>1.98</v>
      </c>
      <c r="BH254">
        <v>3.52</v>
      </c>
      <c r="BI254">
        <v>4.2300000000000004</v>
      </c>
    </row>
    <row r="255" spans="1:61" s="4" customFormat="1" x14ac:dyDescent="0.25">
      <c r="A255" t="s">
        <v>434</v>
      </c>
      <c r="B255" s="3">
        <v>43568</v>
      </c>
      <c r="C255" t="s">
        <v>440</v>
      </c>
      <c r="D255" t="s">
        <v>448</v>
      </c>
      <c r="E255">
        <v>1</v>
      </c>
      <c r="F255">
        <v>3</v>
      </c>
      <c r="G255" t="str">
        <f t="shared" si="54"/>
        <v>A</v>
      </c>
      <c r="H255">
        <v>1</v>
      </c>
      <c r="I255">
        <v>2</v>
      </c>
      <c r="J255" t="str">
        <f t="shared" si="55"/>
        <v>A</v>
      </c>
      <c r="K255">
        <v>21</v>
      </c>
      <c r="L255">
        <v>13</v>
      </c>
      <c r="M255">
        <v>5</v>
      </c>
      <c r="N255">
        <v>8</v>
      </c>
      <c r="O255">
        <v>19</v>
      </c>
      <c r="P255">
        <v>11</v>
      </c>
      <c r="Q255">
        <v>11</v>
      </c>
      <c r="R255">
        <v>3</v>
      </c>
      <c r="S255">
        <v>3</v>
      </c>
      <c r="T255">
        <v>3</v>
      </c>
      <c r="U255">
        <v>0</v>
      </c>
      <c r="V255">
        <v>1</v>
      </c>
      <c r="W255">
        <v>5</v>
      </c>
      <c r="X255">
        <v>3.8</v>
      </c>
      <c r="Y255">
        <v>1.66</v>
      </c>
      <c r="Z255">
        <v>4.75</v>
      </c>
      <c r="AA255">
        <v>3.6</v>
      </c>
      <c r="AB255">
        <v>1.72</v>
      </c>
      <c r="AC255">
        <v>4.8499999999999996</v>
      </c>
      <c r="AD255">
        <v>3.7</v>
      </c>
      <c r="AE255">
        <v>1.67</v>
      </c>
      <c r="AF255">
        <v>5.29</v>
      </c>
      <c r="AG255">
        <v>3.98</v>
      </c>
      <c r="AH255">
        <v>1.7</v>
      </c>
      <c r="AI255">
        <v>5</v>
      </c>
      <c r="AJ255">
        <v>3.9</v>
      </c>
      <c r="AK255">
        <v>1.65</v>
      </c>
      <c r="AL255">
        <v>5.25</v>
      </c>
      <c r="AM255">
        <v>3.8</v>
      </c>
      <c r="AN255">
        <v>1.67</v>
      </c>
      <c r="AO255">
        <v>35</v>
      </c>
      <c r="AP255">
        <v>5.29</v>
      </c>
      <c r="AQ255">
        <v>4.93</v>
      </c>
      <c r="AR255">
        <v>4</v>
      </c>
      <c r="AS255">
        <v>3.8</v>
      </c>
      <c r="AT255">
        <v>1.75</v>
      </c>
      <c r="AU255">
        <v>1.69</v>
      </c>
      <c r="AV255">
        <v>33</v>
      </c>
      <c r="AW255">
        <v>1.98</v>
      </c>
      <c r="AX255">
        <v>1.89</v>
      </c>
      <c r="AY255">
        <v>1.98</v>
      </c>
      <c r="AZ255">
        <v>1.89</v>
      </c>
      <c r="BA255">
        <v>21</v>
      </c>
      <c r="BB255">
        <v>1</v>
      </c>
      <c r="BC255">
        <v>1.73</v>
      </c>
      <c r="BD255">
        <v>1.67</v>
      </c>
      <c r="BE255">
        <v>2.35</v>
      </c>
      <c r="BF255">
        <v>2.23</v>
      </c>
      <c r="BG255">
        <v>4.75</v>
      </c>
      <c r="BH255">
        <v>3.49</v>
      </c>
      <c r="BI255">
        <v>1.88</v>
      </c>
    </row>
    <row r="256" spans="1:61" s="4" customFormat="1" x14ac:dyDescent="0.25">
      <c r="A256" t="s">
        <v>434</v>
      </c>
      <c r="B256" s="3">
        <v>43568</v>
      </c>
      <c r="C256" t="s">
        <v>451</v>
      </c>
      <c r="D256" t="s">
        <v>437</v>
      </c>
      <c r="E256">
        <v>0</v>
      </c>
      <c r="F256">
        <v>3</v>
      </c>
      <c r="G256" t="str">
        <f t="shared" si="54"/>
        <v>A</v>
      </c>
      <c r="H256">
        <v>0</v>
      </c>
      <c r="I256">
        <v>1</v>
      </c>
      <c r="J256" t="str">
        <f t="shared" si="55"/>
        <v>A</v>
      </c>
      <c r="K256">
        <v>9</v>
      </c>
      <c r="L256">
        <v>11</v>
      </c>
      <c r="M256">
        <v>1</v>
      </c>
      <c r="N256">
        <v>5</v>
      </c>
      <c r="O256">
        <v>14</v>
      </c>
      <c r="P256">
        <v>19</v>
      </c>
      <c r="Q256">
        <v>3</v>
      </c>
      <c r="R256">
        <v>7</v>
      </c>
      <c r="S256">
        <v>4</v>
      </c>
      <c r="T256">
        <v>2</v>
      </c>
      <c r="U256">
        <v>0</v>
      </c>
      <c r="V256">
        <v>0</v>
      </c>
      <c r="W256">
        <v>7.5</v>
      </c>
      <c r="X256">
        <v>4</v>
      </c>
      <c r="Y256">
        <v>1.45</v>
      </c>
      <c r="Z256">
        <v>6.25</v>
      </c>
      <c r="AA256">
        <v>4.33</v>
      </c>
      <c r="AB256">
        <v>1.48</v>
      </c>
      <c r="AC256">
        <v>6.2</v>
      </c>
      <c r="AD256">
        <v>4.25</v>
      </c>
      <c r="AE256">
        <v>1.47</v>
      </c>
      <c r="AF256">
        <v>6.87</v>
      </c>
      <c r="AG256">
        <v>4.54</v>
      </c>
      <c r="AH256">
        <v>1.5</v>
      </c>
      <c r="AI256">
        <v>7</v>
      </c>
      <c r="AJ256">
        <v>4.33</v>
      </c>
      <c r="AK256">
        <v>1.47</v>
      </c>
      <c r="AL256">
        <v>7</v>
      </c>
      <c r="AM256">
        <v>4.33</v>
      </c>
      <c r="AN256">
        <v>1.5</v>
      </c>
      <c r="AO256">
        <v>35</v>
      </c>
      <c r="AP256">
        <v>7.5</v>
      </c>
      <c r="AQ256">
        <v>6.57</v>
      </c>
      <c r="AR256">
        <v>4.5999999999999996</v>
      </c>
      <c r="AS256">
        <v>4.3099999999999996</v>
      </c>
      <c r="AT256">
        <v>1.53</v>
      </c>
      <c r="AU256">
        <v>1.48</v>
      </c>
      <c r="AV256">
        <v>34</v>
      </c>
      <c r="AW256">
        <v>1.8</v>
      </c>
      <c r="AX256">
        <v>1.72</v>
      </c>
      <c r="AY256">
        <v>2.2000000000000002</v>
      </c>
      <c r="AZ256">
        <v>2.1</v>
      </c>
      <c r="BA256">
        <v>22</v>
      </c>
      <c r="BB256">
        <v>1</v>
      </c>
      <c r="BC256">
        <v>2.14</v>
      </c>
      <c r="BD256">
        <v>2.06</v>
      </c>
      <c r="BE256">
        <v>1.82</v>
      </c>
      <c r="BF256">
        <v>1.78</v>
      </c>
      <c r="BG256">
        <v>9.0500000000000007</v>
      </c>
      <c r="BH256">
        <v>5.36</v>
      </c>
      <c r="BI256">
        <v>1.36</v>
      </c>
    </row>
    <row r="257" spans="1:61" s="4" customFormat="1" x14ac:dyDescent="0.25">
      <c r="A257" t="s">
        <v>434</v>
      </c>
      <c r="B257" s="3">
        <v>43568</v>
      </c>
      <c r="C257" t="s">
        <v>446</v>
      </c>
      <c r="D257" t="s">
        <v>447</v>
      </c>
      <c r="E257">
        <v>1</v>
      </c>
      <c r="F257">
        <v>1</v>
      </c>
      <c r="G257" t="str">
        <f t="shared" si="54"/>
        <v>D</v>
      </c>
      <c r="H257">
        <v>1</v>
      </c>
      <c r="I257">
        <v>1</v>
      </c>
      <c r="J257" t="str">
        <f t="shared" si="55"/>
        <v>D</v>
      </c>
      <c r="K257">
        <v>11</v>
      </c>
      <c r="L257">
        <v>16</v>
      </c>
      <c r="M257">
        <v>6</v>
      </c>
      <c r="N257">
        <v>5</v>
      </c>
      <c r="O257">
        <v>18</v>
      </c>
      <c r="P257">
        <v>11</v>
      </c>
      <c r="Q257">
        <v>6</v>
      </c>
      <c r="R257">
        <v>4</v>
      </c>
      <c r="S257">
        <v>2</v>
      </c>
      <c r="T257">
        <v>0</v>
      </c>
      <c r="U257">
        <v>0</v>
      </c>
      <c r="V257">
        <v>1</v>
      </c>
      <c r="W257">
        <v>2.7</v>
      </c>
      <c r="X257">
        <v>3.2</v>
      </c>
      <c r="Y257">
        <v>2.62</v>
      </c>
      <c r="Z257">
        <v>2.6</v>
      </c>
      <c r="AA257">
        <v>3.25</v>
      </c>
      <c r="AB257">
        <v>2.65</v>
      </c>
      <c r="AC257">
        <v>2.65</v>
      </c>
      <c r="AD257">
        <v>3.05</v>
      </c>
      <c r="AE257">
        <v>2.7</v>
      </c>
      <c r="AF257">
        <v>2.82</v>
      </c>
      <c r="AG257">
        <v>3.28</v>
      </c>
      <c r="AH257">
        <v>2.74</v>
      </c>
      <c r="AI257">
        <v>2.7</v>
      </c>
      <c r="AJ257">
        <v>3.1</v>
      </c>
      <c r="AK257">
        <v>2.7</v>
      </c>
      <c r="AL257">
        <v>2.7</v>
      </c>
      <c r="AM257">
        <v>3.2</v>
      </c>
      <c r="AN257">
        <v>2.7</v>
      </c>
      <c r="AO257">
        <v>35</v>
      </c>
      <c r="AP257">
        <v>2.95</v>
      </c>
      <c r="AQ257">
        <v>2.69</v>
      </c>
      <c r="AR257">
        <v>3.28</v>
      </c>
      <c r="AS257">
        <v>3.16</v>
      </c>
      <c r="AT257">
        <v>2.85</v>
      </c>
      <c r="AU257">
        <v>2.68</v>
      </c>
      <c r="AV257">
        <v>31</v>
      </c>
      <c r="AW257">
        <v>2.35</v>
      </c>
      <c r="AX257">
        <v>2.23</v>
      </c>
      <c r="AY257">
        <v>1.7</v>
      </c>
      <c r="AZ257">
        <v>1.63</v>
      </c>
      <c r="BA257">
        <v>19</v>
      </c>
      <c r="BB257">
        <v>0</v>
      </c>
      <c r="BC257">
        <v>1.99</v>
      </c>
      <c r="BD257">
        <v>1.91</v>
      </c>
      <c r="BE257">
        <v>2</v>
      </c>
      <c r="BF257">
        <v>1.92</v>
      </c>
      <c r="BG257">
        <v>2.37</v>
      </c>
      <c r="BH257">
        <v>3.32</v>
      </c>
      <c r="BI257">
        <v>3.31</v>
      </c>
    </row>
    <row r="258" spans="1:61" s="4" customFormat="1" x14ac:dyDescent="0.25">
      <c r="A258" t="s">
        <v>434</v>
      </c>
      <c r="B258" s="3">
        <v>43569</v>
      </c>
      <c r="C258" t="s">
        <v>435</v>
      </c>
      <c r="D258" t="s">
        <v>439</v>
      </c>
      <c r="E258">
        <v>4</v>
      </c>
      <c r="F258">
        <v>2</v>
      </c>
      <c r="G258" t="str">
        <f t="shared" si="54"/>
        <v>H</v>
      </c>
      <c r="H258">
        <v>2</v>
      </c>
      <c r="I258">
        <v>1</v>
      </c>
      <c r="J258" t="str">
        <f t="shared" si="55"/>
        <v>H</v>
      </c>
      <c r="K258">
        <v>20</v>
      </c>
      <c r="L258">
        <v>15</v>
      </c>
      <c r="M258">
        <v>8</v>
      </c>
      <c r="N258">
        <v>4</v>
      </c>
      <c r="O258">
        <v>18</v>
      </c>
      <c r="P258">
        <v>16</v>
      </c>
      <c r="Q258">
        <v>4</v>
      </c>
      <c r="R258">
        <v>5</v>
      </c>
      <c r="S258">
        <v>2</v>
      </c>
      <c r="T258">
        <v>4</v>
      </c>
      <c r="U258">
        <v>0</v>
      </c>
      <c r="V258">
        <v>0</v>
      </c>
      <c r="W258">
        <v>1.2</v>
      </c>
      <c r="X258">
        <v>7</v>
      </c>
      <c r="Y258">
        <v>11</v>
      </c>
      <c r="Z258">
        <v>1.18</v>
      </c>
      <c r="AA258">
        <v>7</v>
      </c>
      <c r="AB258">
        <v>13</v>
      </c>
      <c r="AC258">
        <v>1.2</v>
      </c>
      <c r="AD258">
        <v>6.2</v>
      </c>
      <c r="AE258">
        <v>13</v>
      </c>
      <c r="AF258">
        <v>1.19</v>
      </c>
      <c r="AG258">
        <v>7.31</v>
      </c>
      <c r="AH258">
        <v>16.91</v>
      </c>
      <c r="AI258">
        <v>1.18</v>
      </c>
      <c r="AJ258">
        <v>6.5</v>
      </c>
      <c r="AK258">
        <v>17</v>
      </c>
      <c r="AL258">
        <v>1.18</v>
      </c>
      <c r="AM258">
        <v>7</v>
      </c>
      <c r="AN258">
        <v>17</v>
      </c>
      <c r="AO258">
        <v>34</v>
      </c>
      <c r="AP258">
        <v>1.22</v>
      </c>
      <c r="AQ258">
        <v>1.19</v>
      </c>
      <c r="AR258">
        <v>7.31</v>
      </c>
      <c r="AS258">
        <v>6.71</v>
      </c>
      <c r="AT258">
        <v>17</v>
      </c>
      <c r="AU258">
        <v>14.31</v>
      </c>
      <c r="AV258">
        <v>31</v>
      </c>
      <c r="AW258">
        <v>1.55</v>
      </c>
      <c r="AX258">
        <v>1.5</v>
      </c>
      <c r="AY258">
        <v>2.65</v>
      </c>
      <c r="AZ258">
        <v>2.5099999999999998</v>
      </c>
      <c r="BA258">
        <v>20</v>
      </c>
      <c r="BB258">
        <v>-2</v>
      </c>
      <c r="BC258">
        <v>2.0499999999999998</v>
      </c>
      <c r="BD258">
        <v>1.99</v>
      </c>
      <c r="BE258">
        <v>1.88</v>
      </c>
      <c r="BF258">
        <v>1.83</v>
      </c>
      <c r="BG258">
        <v>1.1499999999999999</v>
      </c>
      <c r="BH258">
        <v>9.7100000000000009</v>
      </c>
      <c r="BI258">
        <v>15.56</v>
      </c>
    </row>
    <row r="259" spans="1:61" s="4" customFormat="1" x14ac:dyDescent="0.25">
      <c r="A259" t="s">
        <v>434</v>
      </c>
      <c r="B259" s="3">
        <v>43569</v>
      </c>
      <c r="C259" t="s">
        <v>452</v>
      </c>
      <c r="D259" t="s">
        <v>450</v>
      </c>
      <c r="E259">
        <v>1</v>
      </c>
      <c r="F259">
        <v>0</v>
      </c>
      <c r="G259" t="str">
        <f t="shared" si="54"/>
        <v>H</v>
      </c>
      <c r="H259">
        <v>1</v>
      </c>
      <c r="I259">
        <v>0</v>
      </c>
      <c r="J259" t="str">
        <f t="shared" si="55"/>
        <v>H</v>
      </c>
      <c r="K259">
        <v>15</v>
      </c>
      <c r="L259">
        <v>14</v>
      </c>
      <c r="M259">
        <v>6</v>
      </c>
      <c r="N259">
        <v>0</v>
      </c>
      <c r="O259">
        <v>19</v>
      </c>
      <c r="P259">
        <v>8</v>
      </c>
      <c r="Q259">
        <v>9</v>
      </c>
      <c r="R259">
        <v>10</v>
      </c>
      <c r="S259">
        <v>1</v>
      </c>
      <c r="T259">
        <v>1</v>
      </c>
      <c r="U259">
        <v>0</v>
      </c>
      <c r="V259">
        <v>0</v>
      </c>
      <c r="W259">
        <v>1.9</v>
      </c>
      <c r="X259">
        <v>3.25</v>
      </c>
      <c r="Y259">
        <v>4.33</v>
      </c>
      <c r="Z259">
        <v>1.9</v>
      </c>
      <c r="AA259">
        <v>3.5</v>
      </c>
      <c r="AB259">
        <v>3.9</v>
      </c>
      <c r="AC259">
        <v>1.87</v>
      </c>
      <c r="AD259">
        <v>3.35</v>
      </c>
      <c r="AE259">
        <v>4</v>
      </c>
      <c r="AF259">
        <v>1.96</v>
      </c>
      <c r="AG259">
        <v>3.59</v>
      </c>
      <c r="AH259">
        <v>4.2</v>
      </c>
      <c r="AI259">
        <v>1.91</v>
      </c>
      <c r="AJ259">
        <v>3.5</v>
      </c>
      <c r="AK259">
        <v>4</v>
      </c>
      <c r="AL259">
        <v>1.93</v>
      </c>
      <c r="AM259">
        <v>3.5</v>
      </c>
      <c r="AN259">
        <v>4.0999999999999996</v>
      </c>
      <c r="AO259">
        <v>32</v>
      </c>
      <c r="AP259">
        <v>2.0299999999999998</v>
      </c>
      <c r="AQ259">
        <v>1.92</v>
      </c>
      <c r="AR259">
        <v>3.6</v>
      </c>
      <c r="AS259">
        <v>3.43</v>
      </c>
      <c r="AT259">
        <v>4.33</v>
      </c>
      <c r="AU259">
        <v>4.01</v>
      </c>
      <c r="AV259">
        <v>31</v>
      </c>
      <c r="AW259">
        <v>2.15</v>
      </c>
      <c r="AX259">
        <v>2.0699999999999998</v>
      </c>
      <c r="AY259">
        <v>1.8</v>
      </c>
      <c r="AZ259">
        <v>1.75</v>
      </c>
      <c r="BA259">
        <v>17</v>
      </c>
      <c r="BB259">
        <v>-0.5</v>
      </c>
      <c r="BC259">
        <v>1.97</v>
      </c>
      <c r="BD259">
        <v>1.91</v>
      </c>
      <c r="BE259">
        <v>1.98</v>
      </c>
      <c r="BF259">
        <v>1.92</v>
      </c>
      <c r="BG259">
        <v>2.08</v>
      </c>
      <c r="BH259">
        <v>3.55</v>
      </c>
      <c r="BI259">
        <v>3.8</v>
      </c>
    </row>
    <row r="260" spans="1:61" s="4" customFormat="1" x14ac:dyDescent="0.25">
      <c r="A260" t="s">
        <v>434</v>
      </c>
      <c r="B260" s="3">
        <v>43569</v>
      </c>
      <c r="C260" t="s">
        <v>445</v>
      </c>
      <c r="D260" t="s">
        <v>443</v>
      </c>
      <c r="E260">
        <v>2</v>
      </c>
      <c r="F260">
        <v>0</v>
      </c>
      <c r="G260" t="str">
        <f t="shared" si="54"/>
        <v>H</v>
      </c>
      <c r="H260">
        <v>2</v>
      </c>
      <c r="I260">
        <v>0</v>
      </c>
      <c r="J260" t="str">
        <f t="shared" si="55"/>
        <v>H</v>
      </c>
      <c r="K260">
        <v>8</v>
      </c>
      <c r="L260">
        <v>5</v>
      </c>
      <c r="M260">
        <v>2</v>
      </c>
      <c r="N260">
        <v>2</v>
      </c>
      <c r="O260">
        <v>13</v>
      </c>
      <c r="P260">
        <v>16</v>
      </c>
      <c r="Q260">
        <v>2</v>
      </c>
      <c r="R260">
        <v>5</v>
      </c>
      <c r="S260">
        <v>4</v>
      </c>
      <c r="T260">
        <v>8</v>
      </c>
      <c r="U260">
        <v>0</v>
      </c>
      <c r="V260">
        <v>2</v>
      </c>
      <c r="W260">
        <v>1.7</v>
      </c>
      <c r="X260">
        <v>3.6</v>
      </c>
      <c r="Y260">
        <v>5</v>
      </c>
      <c r="Z260">
        <v>1.72</v>
      </c>
      <c r="AA260">
        <v>3.5</v>
      </c>
      <c r="AB260">
        <v>5</v>
      </c>
      <c r="AC260">
        <v>1.7</v>
      </c>
      <c r="AD260">
        <v>3.35</v>
      </c>
      <c r="AE260">
        <v>5.2</v>
      </c>
      <c r="AF260">
        <v>1.74</v>
      </c>
      <c r="AG260">
        <v>3.62</v>
      </c>
      <c r="AH260">
        <v>5.64</v>
      </c>
      <c r="AI260">
        <v>1.7</v>
      </c>
      <c r="AJ260">
        <v>3.7</v>
      </c>
      <c r="AK260">
        <v>5</v>
      </c>
      <c r="AL260">
        <v>1.73</v>
      </c>
      <c r="AM260">
        <v>3.5</v>
      </c>
      <c r="AN260">
        <v>5.5</v>
      </c>
      <c r="AO260">
        <v>33</v>
      </c>
      <c r="AP260">
        <v>1.76</v>
      </c>
      <c r="AQ260">
        <v>1.73</v>
      </c>
      <c r="AR260">
        <v>3.8</v>
      </c>
      <c r="AS260">
        <v>3.5</v>
      </c>
      <c r="AT260">
        <v>5.64</v>
      </c>
      <c r="AU260">
        <v>5.05</v>
      </c>
      <c r="AV260">
        <v>30</v>
      </c>
      <c r="AW260">
        <v>2.5</v>
      </c>
      <c r="AX260">
        <v>2.35</v>
      </c>
      <c r="AY260">
        <v>1.62</v>
      </c>
      <c r="AZ260">
        <v>1.57</v>
      </c>
      <c r="BA260">
        <v>18</v>
      </c>
      <c r="BB260">
        <v>-0.75</v>
      </c>
      <c r="BC260">
        <v>2.0299999999999998</v>
      </c>
      <c r="BD260">
        <v>1.96</v>
      </c>
      <c r="BE260">
        <v>1.93</v>
      </c>
      <c r="BF260">
        <v>1.87</v>
      </c>
      <c r="BG260">
        <v>1.74</v>
      </c>
      <c r="BH260">
        <v>3.65</v>
      </c>
      <c r="BI260">
        <v>5.63</v>
      </c>
    </row>
    <row r="261" spans="1:61" s="4" customFormat="1" x14ac:dyDescent="0.25">
      <c r="A261" t="s">
        <v>434</v>
      </c>
      <c r="B261" s="3">
        <v>43569</v>
      </c>
      <c r="C261" t="s">
        <v>444</v>
      </c>
      <c r="D261" t="s">
        <v>436</v>
      </c>
      <c r="E261">
        <v>2</v>
      </c>
      <c r="F261">
        <v>1</v>
      </c>
      <c r="G261" t="str">
        <f t="shared" si="54"/>
        <v>H</v>
      </c>
      <c r="H261">
        <v>1</v>
      </c>
      <c r="I261">
        <v>0</v>
      </c>
      <c r="J261" t="str">
        <f t="shared" si="55"/>
        <v>H</v>
      </c>
      <c r="K261">
        <v>8</v>
      </c>
      <c r="L261">
        <v>13</v>
      </c>
      <c r="M261">
        <v>7</v>
      </c>
      <c r="N261">
        <v>7</v>
      </c>
      <c r="O261">
        <v>26</v>
      </c>
      <c r="P261">
        <v>16</v>
      </c>
      <c r="Q261">
        <v>8</v>
      </c>
      <c r="R261">
        <v>3</v>
      </c>
      <c r="S261">
        <v>4</v>
      </c>
      <c r="T261">
        <v>3</v>
      </c>
      <c r="U261">
        <v>1</v>
      </c>
      <c r="V261">
        <v>0</v>
      </c>
      <c r="W261">
        <v>2.87</v>
      </c>
      <c r="X261">
        <v>3.25</v>
      </c>
      <c r="Y261">
        <v>2.4500000000000002</v>
      </c>
      <c r="Z261">
        <v>2.7</v>
      </c>
      <c r="AA261">
        <v>3.3</v>
      </c>
      <c r="AB261">
        <v>2.5</v>
      </c>
      <c r="AC261">
        <v>2.8</v>
      </c>
      <c r="AD261">
        <v>3.15</v>
      </c>
      <c r="AE261">
        <v>2.4500000000000002</v>
      </c>
      <c r="AF261">
        <v>2.98</v>
      </c>
      <c r="AG261">
        <v>3.4</v>
      </c>
      <c r="AH261">
        <v>2.5299999999999998</v>
      </c>
      <c r="AI261">
        <v>2.88</v>
      </c>
      <c r="AJ261">
        <v>3.25</v>
      </c>
      <c r="AK261">
        <v>2.4500000000000002</v>
      </c>
      <c r="AL261">
        <v>3</v>
      </c>
      <c r="AM261">
        <v>3.25</v>
      </c>
      <c r="AN261">
        <v>2.4500000000000002</v>
      </c>
      <c r="AO261">
        <v>32</v>
      </c>
      <c r="AP261">
        <v>3</v>
      </c>
      <c r="AQ261">
        <v>2.85</v>
      </c>
      <c r="AR261">
        <v>3.4</v>
      </c>
      <c r="AS261">
        <v>3.26</v>
      </c>
      <c r="AT261">
        <v>2.6</v>
      </c>
      <c r="AU261">
        <v>2.48</v>
      </c>
      <c r="AV261">
        <v>31</v>
      </c>
      <c r="AW261">
        <v>2.16</v>
      </c>
      <c r="AX261">
        <v>2.0699999999999998</v>
      </c>
      <c r="AY261">
        <v>1.8</v>
      </c>
      <c r="AZ261">
        <v>1.74</v>
      </c>
      <c r="BA261">
        <v>17</v>
      </c>
      <c r="BB261">
        <v>0</v>
      </c>
      <c r="BC261">
        <v>2.14</v>
      </c>
      <c r="BD261">
        <v>2.0699999999999998</v>
      </c>
      <c r="BE261">
        <v>1.85</v>
      </c>
      <c r="BF261">
        <v>1.79</v>
      </c>
      <c r="BG261">
        <v>3.2</v>
      </c>
      <c r="BH261">
        <v>3.32</v>
      </c>
      <c r="BI261">
        <v>2.4300000000000002</v>
      </c>
    </row>
    <row r="262" spans="1:61" s="4" customFormat="1" x14ac:dyDescent="0.25">
      <c r="A262" t="s">
        <v>434</v>
      </c>
      <c r="B262" s="3">
        <v>43569</v>
      </c>
      <c r="C262" t="s">
        <v>449</v>
      </c>
      <c r="D262" t="s">
        <v>441</v>
      </c>
      <c r="E262">
        <v>3</v>
      </c>
      <c r="F262">
        <v>0</v>
      </c>
      <c r="G262" t="str">
        <f t="shared" si="54"/>
        <v>H</v>
      </c>
      <c r="H262">
        <v>1</v>
      </c>
      <c r="I262">
        <v>0</v>
      </c>
      <c r="J262" t="str">
        <f t="shared" si="55"/>
        <v>H</v>
      </c>
      <c r="K262">
        <v>20</v>
      </c>
      <c r="L262">
        <v>9</v>
      </c>
      <c r="M262">
        <v>8</v>
      </c>
      <c r="N262">
        <v>0</v>
      </c>
      <c r="O262">
        <v>14</v>
      </c>
      <c r="P262">
        <v>12</v>
      </c>
      <c r="Q262">
        <v>5</v>
      </c>
      <c r="R262">
        <v>2</v>
      </c>
      <c r="S262">
        <v>2</v>
      </c>
      <c r="T262">
        <v>2</v>
      </c>
      <c r="U262">
        <v>0</v>
      </c>
      <c r="V262">
        <v>0</v>
      </c>
      <c r="W262">
        <v>1.33</v>
      </c>
      <c r="X262">
        <v>4.75</v>
      </c>
      <c r="Y262">
        <v>9.5</v>
      </c>
      <c r="Z262">
        <v>1.33</v>
      </c>
      <c r="AA262">
        <v>4.75</v>
      </c>
      <c r="AB262">
        <v>9</v>
      </c>
      <c r="AC262">
        <v>1.35</v>
      </c>
      <c r="AD262">
        <v>4.6500000000000004</v>
      </c>
      <c r="AE262">
        <v>8.1</v>
      </c>
      <c r="AF262">
        <v>1.36</v>
      </c>
      <c r="AG262">
        <v>5.08</v>
      </c>
      <c r="AH262">
        <v>9.66</v>
      </c>
      <c r="AI262">
        <v>1.32</v>
      </c>
      <c r="AJ262">
        <v>4.75</v>
      </c>
      <c r="AK262">
        <v>11</v>
      </c>
      <c r="AL262">
        <v>1.36</v>
      </c>
      <c r="AM262">
        <v>4.8</v>
      </c>
      <c r="AN262">
        <v>9.5</v>
      </c>
      <c r="AO262">
        <v>34</v>
      </c>
      <c r="AP262">
        <v>1.4</v>
      </c>
      <c r="AQ262">
        <v>1.35</v>
      </c>
      <c r="AR262">
        <v>5.3</v>
      </c>
      <c r="AS262">
        <v>4.82</v>
      </c>
      <c r="AT262">
        <v>11.8</v>
      </c>
      <c r="AU262">
        <v>8.7799999999999994</v>
      </c>
      <c r="AV262">
        <v>33</v>
      </c>
      <c r="AW262">
        <v>1.85</v>
      </c>
      <c r="AX262">
        <v>1.77</v>
      </c>
      <c r="AY262">
        <v>2.1</v>
      </c>
      <c r="AZ262">
        <v>2.0299999999999998</v>
      </c>
      <c r="BA262">
        <v>20</v>
      </c>
      <c r="BB262">
        <v>-1.5</v>
      </c>
      <c r="BC262">
        <v>2.2000000000000002</v>
      </c>
      <c r="BD262">
        <v>2.09</v>
      </c>
      <c r="BE262">
        <v>1.8</v>
      </c>
      <c r="BF262">
        <v>1.75</v>
      </c>
      <c r="BG262">
        <v>1.36</v>
      </c>
      <c r="BH262">
        <v>5.16</v>
      </c>
      <c r="BI262">
        <v>9.5399999999999991</v>
      </c>
    </row>
    <row r="263" spans="1:61" s="4" customFormat="1" x14ac:dyDescent="0.25">
      <c r="A263" t="s">
        <v>434</v>
      </c>
      <c r="B263" s="3">
        <v>43574</v>
      </c>
      <c r="C263" t="s">
        <v>436</v>
      </c>
      <c r="D263" t="s">
        <v>440</v>
      </c>
      <c r="E263">
        <v>0</v>
      </c>
      <c r="F263">
        <v>2</v>
      </c>
      <c r="G263" t="str">
        <f t="shared" ref="G263:G270" si="56">IF(OR(E263="",F263=""),"",IF(E263&gt;F263,"H",IF(E263=F263,"D","A")))</f>
        <v>A</v>
      </c>
      <c r="H263">
        <v>0</v>
      </c>
      <c r="I263">
        <v>1</v>
      </c>
      <c r="J263" t="str">
        <f t="shared" ref="J263:J270" si="57">IF(OR(H263="",I263=""),"",IF(H263&gt;I263,"H",IF(H263=I263,"D","A")))</f>
        <v>A</v>
      </c>
      <c r="K263">
        <v>18</v>
      </c>
      <c r="L263">
        <v>14</v>
      </c>
      <c r="M263">
        <v>4</v>
      </c>
      <c r="N263">
        <v>6</v>
      </c>
      <c r="O263">
        <v>12</v>
      </c>
      <c r="P263">
        <v>14</v>
      </c>
      <c r="Q263">
        <v>7</v>
      </c>
      <c r="R263">
        <v>3</v>
      </c>
      <c r="S263">
        <v>0</v>
      </c>
      <c r="T263">
        <v>0</v>
      </c>
      <c r="U263">
        <v>0</v>
      </c>
      <c r="V263">
        <v>0</v>
      </c>
      <c r="W263">
        <v>1.8</v>
      </c>
      <c r="X263">
        <v>3.4</v>
      </c>
      <c r="Y263">
        <v>4.75</v>
      </c>
      <c r="Z263">
        <v>1.8</v>
      </c>
      <c r="AA263">
        <v>3.3</v>
      </c>
      <c r="AB263">
        <v>4.75</v>
      </c>
      <c r="AC263">
        <v>1.8</v>
      </c>
      <c r="AD263">
        <v>3.35</v>
      </c>
      <c r="AE263">
        <v>4.45</v>
      </c>
      <c r="AF263">
        <v>1.87</v>
      </c>
      <c r="AG263">
        <v>3.51</v>
      </c>
      <c r="AH263">
        <v>4.83</v>
      </c>
      <c r="AI263">
        <v>1.78</v>
      </c>
      <c r="AJ263">
        <v>3.4</v>
      </c>
      <c r="AK263">
        <v>4.8</v>
      </c>
      <c r="AL263">
        <v>1.85</v>
      </c>
      <c r="AM263">
        <v>3.5</v>
      </c>
      <c r="AN263">
        <v>4.5</v>
      </c>
      <c r="AO263">
        <v>35</v>
      </c>
      <c r="AP263">
        <v>1.92</v>
      </c>
      <c r="AQ263">
        <v>1.83</v>
      </c>
      <c r="AR263">
        <v>3.6</v>
      </c>
      <c r="AS263">
        <v>3.39</v>
      </c>
      <c r="AT263">
        <v>4.9000000000000004</v>
      </c>
      <c r="AU263">
        <v>4.5599999999999996</v>
      </c>
      <c r="AV263">
        <v>31</v>
      </c>
      <c r="AW263">
        <v>2.25</v>
      </c>
      <c r="AX263">
        <v>2.19</v>
      </c>
      <c r="AY263">
        <v>1.75</v>
      </c>
      <c r="AZ263">
        <v>1.66</v>
      </c>
      <c r="BA263">
        <v>19</v>
      </c>
      <c r="BB263">
        <v>-0.5</v>
      </c>
      <c r="BC263">
        <v>1.89</v>
      </c>
      <c r="BD263">
        <v>1.83</v>
      </c>
      <c r="BE263">
        <v>2.06</v>
      </c>
      <c r="BF263">
        <v>2</v>
      </c>
      <c r="BG263">
        <v>1.96</v>
      </c>
      <c r="BH263">
        <v>3.34</v>
      </c>
      <c r="BI263">
        <v>4.6100000000000003</v>
      </c>
    </row>
    <row r="264" spans="1:61" s="4" customFormat="1" x14ac:dyDescent="0.25">
      <c r="A264" t="s">
        <v>434</v>
      </c>
      <c r="B264" s="3">
        <v>43574</v>
      </c>
      <c r="C264" t="s">
        <v>450</v>
      </c>
      <c r="D264" t="s">
        <v>448</v>
      </c>
      <c r="E264">
        <v>0</v>
      </c>
      <c r="F264">
        <v>1</v>
      </c>
      <c r="G264" t="str">
        <f t="shared" si="56"/>
        <v>A</v>
      </c>
      <c r="H264">
        <v>0</v>
      </c>
      <c r="I264">
        <v>0</v>
      </c>
      <c r="J264" t="str">
        <f t="shared" si="57"/>
        <v>D</v>
      </c>
      <c r="K264">
        <v>3</v>
      </c>
      <c r="L264">
        <v>23</v>
      </c>
      <c r="M264">
        <v>1</v>
      </c>
      <c r="N264">
        <v>10</v>
      </c>
      <c r="O264">
        <v>8</v>
      </c>
      <c r="P264">
        <v>13</v>
      </c>
      <c r="Q264">
        <v>2</v>
      </c>
      <c r="R264">
        <v>9</v>
      </c>
      <c r="S264">
        <v>2</v>
      </c>
      <c r="T264">
        <v>3</v>
      </c>
      <c r="U264">
        <v>0</v>
      </c>
      <c r="V264">
        <v>0</v>
      </c>
      <c r="W264">
        <v>5.5</v>
      </c>
      <c r="X264">
        <v>4.2</v>
      </c>
      <c r="Y264">
        <v>1.55</v>
      </c>
      <c r="Z264">
        <v>5.25</v>
      </c>
      <c r="AA264">
        <v>4.2</v>
      </c>
      <c r="AB264">
        <v>1.57</v>
      </c>
      <c r="AC264">
        <v>5.2</v>
      </c>
      <c r="AD264">
        <v>4.1500000000000004</v>
      </c>
      <c r="AE264">
        <v>1.55</v>
      </c>
      <c r="AF264">
        <v>5.49</v>
      </c>
      <c r="AG264">
        <v>4.54</v>
      </c>
      <c r="AH264">
        <v>1.59</v>
      </c>
      <c r="AI264">
        <v>5.5</v>
      </c>
      <c r="AJ264">
        <v>4.33</v>
      </c>
      <c r="AK264">
        <v>1.55</v>
      </c>
      <c r="AL264">
        <v>5.5</v>
      </c>
      <c r="AM264">
        <v>4.3</v>
      </c>
      <c r="AN264">
        <v>1.57</v>
      </c>
      <c r="AO264">
        <v>35</v>
      </c>
      <c r="AP264">
        <v>6</v>
      </c>
      <c r="AQ264">
        <v>5.36</v>
      </c>
      <c r="AR264">
        <v>4.54</v>
      </c>
      <c r="AS264">
        <v>4.22</v>
      </c>
      <c r="AT264">
        <v>1.6</v>
      </c>
      <c r="AU264">
        <v>1.57</v>
      </c>
      <c r="AV264">
        <v>31</v>
      </c>
      <c r="AW264">
        <v>1.7</v>
      </c>
      <c r="AX264">
        <v>1.65</v>
      </c>
      <c r="AY264">
        <v>2.3199999999999998</v>
      </c>
      <c r="AZ264">
        <v>2.21</v>
      </c>
      <c r="BA264">
        <v>22</v>
      </c>
      <c r="BB264">
        <v>1</v>
      </c>
      <c r="BC264">
        <v>1.92</v>
      </c>
      <c r="BD264">
        <v>1.87</v>
      </c>
      <c r="BE264">
        <v>2.0699999999999998</v>
      </c>
      <c r="BF264">
        <v>1.96</v>
      </c>
      <c r="BG264">
        <v>5.03</v>
      </c>
      <c r="BH264">
        <v>4.08</v>
      </c>
      <c r="BI264">
        <v>1.71</v>
      </c>
    </row>
    <row r="265" spans="1:61" s="4" customFormat="1" x14ac:dyDescent="0.25">
      <c r="A265" t="s">
        <v>434</v>
      </c>
      <c r="B265" s="3">
        <v>43574</v>
      </c>
      <c r="C265" t="s">
        <v>439</v>
      </c>
      <c r="D265" t="s">
        <v>451</v>
      </c>
      <c r="E265">
        <v>1</v>
      </c>
      <c r="F265">
        <v>1</v>
      </c>
      <c r="G265" t="str">
        <f t="shared" si="56"/>
        <v>D</v>
      </c>
      <c r="H265">
        <v>0</v>
      </c>
      <c r="I265">
        <v>0</v>
      </c>
      <c r="J265" t="str">
        <f t="shared" si="57"/>
        <v>D</v>
      </c>
      <c r="K265">
        <v>10</v>
      </c>
      <c r="L265">
        <v>11</v>
      </c>
      <c r="M265">
        <v>2</v>
      </c>
      <c r="N265">
        <v>5</v>
      </c>
      <c r="O265">
        <v>18</v>
      </c>
      <c r="P265">
        <v>13</v>
      </c>
      <c r="Q265">
        <v>6</v>
      </c>
      <c r="R265">
        <v>5</v>
      </c>
      <c r="S265">
        <v>2</v>
      </c>
      <c r="T265">
        <v>4</v>
      </c>
      <c r="U265">
        <v>0</v>
      </c>
      <c r="V265">
        <v>0</v>
      </c>
      <c r="W265">
        <v>2.2999999999999998</v>
      </c>
      <c r="X265">
        <v>3</v>
      </c>
      <c r="Y265">
        <v>3.4</v>
      </c>
      <c r="Z265">
        <v>2.25</v>
      </c>
      <c r="AA265">
        <v>3.1</v>
      </c>
      <c r="AB265">
        <v>3.25</v>
      </c>
      <c r="AC265">
        <v>2.2000000000000002</v>
      </c>
      <c r="AD265">
        <v>3.1</v>
      </c>
      <c r="AE265">
        <v>3.25</v>
      </c>
      <c r="AF265">
        <v>2.33</v>
      </c>
      <c r="AG265">
        <v>3.08</v>
      </c>
      <c r="AH265">
        <v>3.69</v>
      </c>
      <c r="AI265">
        <v>2.35</v>
      </c>
      <c r="AJ265">
        <v>3.1</v>
      </c>
      <c r="AK265">
        <v>3.2</v>
      </c>
      <c r="AL265">
        <v>2.2999999999999998</v>
      </c>
      <c r="AM265">
        <v>3.13</v>
      </c>
      <c r="AN265">
        <v>3.4</v>
      </c>
      <c r="AO265">
        <v>34</v>
      </c>
      <c r="AP265">
        <v>2.4</v>
      </c>
      <c r="AQ265">
        <v>2.2799999999999998</v>
      </c>
      <c r="AR265">
        <v>3.25</v>
      </c>
      <c r="AS265">
        <v>3.08</v>
      </c>
      <c r="AT265">
        <v>3.69</v>
      </c>
      <c r="AU265">
        <v>3.34</v>
      </c>
      <c r="AV265">
        <v>32</v>
      </c>
      <c r="AW265">
        <v>2.2400000000000002</v>
      </c>
      <c r="AX265">
        <v>2.14</v>
      </c>
      <c r="AY265">
        <v>1.76</v>
      </c>
      <c r="AZ265">
        <v>1.69</v>
      </c>
      <c r="BA265">
        <v>18</v>
      </c>
      <c r="BB265">
        <v>-0.25</v>
      </c>
      <c r="BC265">
        <v>1.98</v>
      </c>
      <c r="BD265">
        <v>1.94</v>
      </c>
      <c r="BE265">
        <v>1.96</v>
      </c>
      <c r="BF265">
        <v>1.89</v>
      </c>
      <c r="BG265">
        <v>2.58</v>
      </c>
      <c r="BH265">
        <v>3.1</v>
      </c>
      <c r="BI265">
        <v>3.18</v>
      </c>
    </row>
    <row r="266" spans="1:61" s="4" customFormat="1" x14ac:dyDescent="0.25">
      <c r="A266" t="s">
        <v>434</v>
      </c>
      <c r="B266" s="3">
        <v>43574</v>
      </c>
      <c r="C266" t="s">
        <v>441</v>
      </c>
      <c r="D266" t="s">
        <v>452</v>
      </c>
      <c r="E266">
        <v>1</v>
      </c>
      <c r="F266">
        <v>0</v>
      </c>
      <c r="G266" t="str">
        <f t="shared" si="56"/>
        <v>H</v>
      </c>
      <c r="H266">
        <v>1</v>
      </c>
      <c r="I266">
        <v>0</v>
      </c>
      <c r="J266" t="str">
        <f t="shared" si="57"/>
        <v>H</v>
      </c>
      <c r="K266">
        <v>19</v>
      </c>
      <c r="L266">
        <v>16</v>
      </c>
      <c r="M266">
        <v>4</v>
      </c>
      <c r="N266">
        <v>4</v>
      </c>
      <c r="O266">
        <v>14</v>
      </c>
      <c r="P266">
        <v>18</v>
      </c>
      <c r="Q266">
        <v>4</v>
      </c>
      <c r="R266">
        <v>7</v>
      </c>
      <c r="S266">
        <v>1</v>
      </c>
      <c r="T266">
        <v>3</v>
      </c>
      <c r="U266">
        <v>0</v>
      </c>
      <c r="V266">
        <v>0</v>
      </c>
      <c r="W266">
        <v>2.15</v>
      </c>
      <c r="X266">
        <v>3.1</v>
      </c>
      <c r="Y266">
        <v>3.6</v>
      </c>
      <c r="Z266">
        <v>2.15</v>
      </c>
      <c r="AA266">
        <v>3.1</v>
      </c>
      <c r="AB266">
        <v>3.6</v>
      </c>
      <c r="AC266">
        <v>2.15</v>
      </c>
      <c r="AD266">
        <v>3.1</v>
      </c>
      <c r="AE266">
        <v>3.4</v>
      </c>
      <c r="AF266">
        <v>2.21</v>
      </c>
      <c r="AG266">
        <v>3.35</v>
      </c>
      <c r="AH266">
        <v>3.64</v>
      </c>
      <c r="AI266">
        <v>2.25</v>
      </c>
      <c r="AJ266">
        <v>3.1</v>
      </c>
      <c r="AK266">
        <v>3.4</v>
      </c>
      <c r="AL266">
        <v>2.2000000000000002</v>
      </c>
      <c r="AM266">
        <v>3.25</v>
      </c>
      <c r="AN266">
        <v>3.5</v>
      </c>
      <c r="AO266">
        <v>35</v>
      </c>
      <c r="AP266">
        <v>2.31</v>
      </c>
      <c r="AQ266">
        <v>2.1800000000000002</v>
      </c>
      <c r="AR266">
        <v>3.35</v>
      </c>
      <c r="AS266">
        <v>3.2</v>
      </c>
      <c r="AT266">
        <v>3.65</v>
      </c>
      <c r="AU266">
        <v>3.46</v>
      </c>
      <c r="AV266">
        <v>32</v>
      </c>
      <c r="AW266">
        <v>2.35</v>
      </c>
      <c r="AX266">
        <v>2.25</v>
      </c>
      <c r="AY266">
        <v>1.72</v>
      </c>
      <c r="AZ266">
        <v>1.63</v>
      </c>
      <c r="BA266">
        <v>20</v>
      </c>
      <c r="BB266">
        <v>-0.5</v>
      </c>
      <c r="BC266">
        <v>2.25</v>
      </c>
      <c r="BD266">
        <v>2.1800000000000002</v>
      </c>
      <c r="BE266">
        <v>1.76</v>
      </c>
      <c r="BF266">
        <v>1.7</v>
      </c>
      <c r="BG266">
        <v>2.14</v>
      </c>
      <c r="BH266">
        <v>3.35</v>
      </c>
      <c r="BI266">
        <v>3.84</v>
      </c>
    </row>
    <row r="267" spans="1:61" s="4" customFormat="1" x14ac:dyDescent="0.25">
      <c r="A267" t="s">
        <v>434</v>
      </c>
      <c r="B267" s="3">
        <v>43575</v>
      </c>
      <c r="C267" t="s">
        <v>442</v>
      </c>
      <c r="D267" t="s">
        <v>444</v>
      </c>
      <c r="E267">
        <v>1</v>
      </c>
      <c r="F267">
        <v>3</v>
      </c>
      <c r="G267" t="str">
        <f t="shared" si="56"/>
        <v>A</v>
      </c>
      <c r="H267">
        <v>0</v>
      </c>
      <c r="I267">
        <v>2</v>
      </c>
      <c r="J267" t="str">
        <f t="shared" si="57"/>
        <v>A</v>
      </c>
      <c r="K267">
        <v>16</v>
      </c>
      <c r="L267">
        <v>16</v>
      </c>
      <c r="M267">
        <v>3</v>
      </c>
      <c r="N267">
        <v>7</v>
      </c>
      <c r="O267">
        <v>20</v>
      </c>
      <c r="P267">
        <v>11</v>
      </c>
      <c r="Q267">
        <v>5</v>
      </c>
      <c r="R267">
        <v>2</v>
      </c>
      <c r="S267">
        <v>2</v>
      </c>
      <c r="T267">
        <v>1</v>
      </c>
      <c r="U267">
        <v>0</v>
      </c>
      <c r="V267">
        <v>0</v>
      </c>
      <c r="W267">
        <v>2.15</v>
      </c>
      <c r="X267">
        <v>3.2</v>
      </c>
      <c r="Y267">
        <v>3.5</v>
      </c>
      <c r="Z267">
        <v>2.15</v>
      </c>
      <c r="AA267">
        <v>3.2</v>
      </c>
      <c r="AB267">
        <v>3.4</v>
      </c>
      <c r="AC267">
        <v>2.2000000000000002</v>
      </c>
      <c r="AD267">
        <v>3.1</v>
      </c>
      <c r="AE267">
        <v>3.25</v>
      </c>
      <c r="AF267">
        <v>2.33</v>
      </c>
      <c r="AG267">
        <v>3.33</v>
      </c>
      <c r="AH267">
        <v>3.38</v>
      </c>
      <c r="AI267">
        <v>2.25</v>
      </c>
      <c r="AJ267">
        <v>3.2</v>
      </c>
      <c r="AK267">
        <v>3.25</v>
      </c>
      <c r="AL267">
        <v>2.2999999999999998</v>
      </c>
      <c r="AM267">
        <v>3.2</v>
      </c>
      <c r="AN267">
        <v>3.3</v>
      </c>
      <c r="AO267">
        <v>34</v>
      </c>
      <c r="AP267">
        <v>2.35</v>
      </c>
      <c r="AQ267">
        <v>2.2400000000000002</v>
      </c>
      <c r="AR267">
        <v>3.33</v>
      </c>
      <c r="AS267">
        <v>3.19</v>
      </c>
      <c r="AT267">
        <v>3.5</v>
      </c>
      <c r="AU267">
        <v>3.29</v>
      </c>
      <c r="AV267">
        <v>31</v>
      </c>
      <c r="AW267">
        <v>2.2999999999999998</v>
      </c>
      <c r="AX267">
        <v>2.21</v>
      </c>
      <c r="AY267">
        <v>1.71</v>
      </c>
      <c r="AZ267">
        <v>1.65</v>
      </c>
      <c r="BA267">
        <v>18</v>
      </c>
      <c r="BB267">
        <v>-0.5</v>
      </c>
      <c r="BC267">
        <v>2.3199999999999998</v>
      </c>
      <c r="BD267">
        <v>2.2400000000000002</v>
      </c>
      <c r="BE267">
        <v>1.71</v>
      </c>
      <c r="BF267">
        <v>1.65</v>
      </c>
      <c r="BG267">
        <v>2.4</v>
      </c>
      <c r="BH267">
        <v>3.37</v>
      </c>
      <c r="BI267">
        <v>3.21</v>
      </c>
    </row>
    <row r="268" spans="1:61" s="4" customFormat="1" x14ac:dyDescent="0.25">
      <c r="A268" t="s">
        <v>434</v>
      </c>
      <c r="B268" s="3">
        <v>43575</v>
      </c>
      <c r="C268" t="s">
        <v>443</v>
      </c>
      <c r="D268" t="s">
        <v>449</v>
      </c>
      <c r="E268">
        <v>0</v>
      </c>
      <c r="F268">
        <v>2</v>
      </c>
      <c r="G268" t="str">
        <f t="shared" si="56"/>
        <v>A</v>
      </c>
      <c r="H268">
        <v>0</v>
      </c>
      <c r="I268">
        <v>0</v>
      </c>
      <c r="J268" t="str">
        <f t="shared" si="57"/>
        <v>D</v>
      </c>
      <c r="K268">
        <v>8</v>
      </c>
      <c r="L268">
        <v>21</v>
      </c>
      <c r="M268">
        <v>4</v>
      </c>
      <c r="N268">
        <v>5</v>
      </c>
      <c r="O268">
        <v>13</v>
      </c>
      <c r="P268">
        <v>14</v>
      </c>
      <c r="Q268">
        <v>4</v>
      </c>
      <c r="R268">
        <v>9</v>
      </c>
      <c r="S268">
        <v>0</v>
      </c>
      <c r="T268">
        <v>2</v>
      </c>
      <c r="U268">
        <v>0</v>
      </c>
      <c r="V268">
        <v>0</v>
      </c>
      <c r="W268">
        <v>7.5</v>
      </c>
      <c r="X268">
        <v>4.33</v>
      </c>
      <c r="Y268">
        <v>1.4</v>
      </c>
      <c r="Z268">
        <v>7</v>
      </c>
      <c r="AA268">
        <v>4.33</v>
      </c>
      <c r="AB268">
        <v>1.44</v>
      </c>
      <c r="AC268">
        <v>7.9</v>
      </c>
      <c r="AD268">
        <v>4.3</v>
      </c>
      <c r="AE268">
        <v>1.4</v>
      </c>
      <c r="AF268">
        <v>8.18</v>
      </c>
      <c r="AG268">
        <v>4.78</v>
      </c>
      <c r="AH268">
        <v>1.43</v>
      </c>
      <c r="AI268">
        <v>8.5</v>
      </c>
      <c r="AJ268">
        <v>4.5999999999999996</v>
      </c>
      <c r="AK268">
        <v>1.38</v>
      </c>
      <c r="AL268">
        <v>9</v>
      </c>
      <c r="AM268">
        <v>4.5</v>
      </c>
      <c r="AN268">
        <v>1.4</v>
      </c>
      <c r="AO268">
        <v>34</v>
      </c>
      <c r="AP268">
        <v>9.25</v>
      </c>
      <c r="AQ268">
        <v>8.1</v>
      </c>
      <c r="AR268">
        <v>4.78</v>
      </c>
      <c r="AS268">
        <v>4.4000000000000004</v>
      </c>
      <c r="AT268">
        <v>1.45</v>
      </c>
      <c r="AU268">
        <v>1.4</v>
      </c>
      <c r="AV268">
        <v>32</v>
      </c>
      <c r="AW268">
        <v>2.0499999999999998</v>
      </c>
      <c r="AX268">
        <v>1.97</v>
      </c>
      <c r="AY268">
        <v>1.9</v>
      </c>
      <c r="AZ268">
        <v>1.83</v>
      </c>
      <c r="BA268">
        <v>21</v>
      </c>
      <c r="BB268">
        <v>1.5</v>
      </c>
      <c r="BC268">
        <v>1.72</v>
      </c>
      <c r="BD268">
        <v>1.66</v>
      </c>
      <c r="BE268">
        <v>2.35</v>
      </c>
      <c r="BF268">
        <v>2.2200000000000002</v>
      </c>
      <c r="BG268">
        <v>10.24</v>
      </c>
      <c r="BH268">
        <v>5.04</v>
      </c>
      <c r="BI268">
        <v>1.36</v>
      </c>
    </row>
    <row r="269" spans="1:61" s="4" customFormat="1" x14ac:dyDescent="0.25">
      <c r="A269" t="s">
        <v>434</v>
      </c>
      <c r="B269" s="3">
        <v>43575</v>
      </c>
      <c r="C269" t="s">
        <v>447</v>
      </c>
      <c r="D269" t="s">
        <v>438</v>
      </c>
      <c r="E269">
        <v>0</v>
      </c>
      <c r="F269">
        <v>1</v>
      </c>
      <c r="G269" t="str">
        <f t="shared" si="56"/>
        <v>A</v>
      </c>
      <c r="H269">
        <v>0</v>
      </c>
      <c r="I269">
        <v>0</v>
      </c>
      <c r="J269" t="str">
        <f t="shared" si="57"/>
        <v>D</v>
      </c>
      <c r="K269">
        <v>18</v>
      </c>
      <c r="L269">
        <v>7</v>
      </c>
      <c r="M269">
        <v>4</v>
      </c>
      <c r="N269">
        <v>2</v>
      </c>
      <c r="O269">
        <v>23</v>
      </c>
      <c r="P269">
        <v>19</v>
      </c>
      <c r="Q269">
        <v>5</v>
      </c>
      <c r="R269">
        <v>6</v>
      </c>
      <c r="S269">
        <v>4</v>
      </c>
      <c r="T269">
        <v>3</v>
      </c>
      <c r="U269">
        <v>0</v>
      </c>
      <c r="V269">
        <v>0</v>
      </c>
      <c r="W269">
        <v>1.9</v>
      </c>
      <c r="X269">
        <v>3.25</v>
      </c>
      <c r="Y269">
        <v>4.33</v>
      </c>
      <c r="Z269">
        <v>1.85</v>
      </c>
      <c r="AA269">
        <v>3.3</v>
      </c>
      <c r="AB269">
        <v>4.4000000000000004</v>
      </c>
      <c r="AC269">
        <v>1.87</v>
      </c>
      <c r="AD269">
        <v>3.25</v>
      </c>
      <c r="AE269">
        <v>4.1500000000000004</v>
      </c>
      <c r="AF269">
        <v>1.93</v>
      </c>
      <c r="AG269">
        <v>3.51</v>
      </c>
      <c r="AH269">
        <v>4.47</v>
      </c>
      <c r="AI269">
        <v>1.91</v>
      </c>
      <c r="AJ269">
        <v>3.3</v>
      </c>
      <c r="AK269">
        <v>4.33</v>
      </c>
      <c r="AL269">
        <v>1.9</v>
      </c>
      <c r="AM269">
        <v>3.4</v>
      </c>
      <c r="AN269">
        <v>4.33</v>
      </c>
      <c r="AO269">
        <v>34</v>
      </c>
      <c r="AP269">
        <v>2</v>
      </c>
      <c r="AQ269">
        <v>1.92</v>
      </c>
      <c r="AR269">
        <v>3.51</v>
      </c>
      <c r="AS269">
        <v>3.32</v>
      </c>
      <c r="AT269">
        <v>4.47</v>
      </c>
      <c r="AU269">
        <v>4.18</v>
      </c>
      <c r="AV269">
        <v>31</v>
      </c>
      <c r="AW269">
        <v>2.35</v>
      </c>
      <c r="AX269">
        <v>2.23</v>
      </c>
      <c r="AY269">
        <v>1.7</v>
      </c>
      <c r="AZ269">
        <v>1.63</v>
      </c>
      <c r="BA269">
        <v>19</v>
      </c>
      <c r="BB269">
        <v>-0.5</v>
      </c>
      <c r="BC269">
        <v>1.98</v>
      </c>
      <c r="BD269">
        <v>1.91</v>
      </c>
      <c r="BE269">
        <v>1.99</v>
      </c>
      <c r="BF269">
        <v>1.91</v>
      </c>
      <c r="BG269">
        <v>1.93</v>
      </c>
      <c r="BH269">
        <v>3.6</v>
      </c>
      <c r="BI269">
        <v>4.3499999999999996</v>
      </c>
    </row>
    <row r="270" spans="1:61" s="4" customFormat="1" x14ac:dyDescent="0.25">
      <c r="A270" t="s">
        <v>434</v>
      </c>
      <c r="B270" s="3">
        <v>43575</v>
      </c>
      <c r="C270" t="s">
        <v>437</v>
      </c>
      <c r="D270" t="s">
        <v>446</v>
      </c>
      <c r="E270">
        <v>1</v>
      </c>
      <c r="F270">
        <v>0</v>
      </c>
      <c r="G270" t="str">
        <f t="shared" si="56"/>
        <v>H</v>
      </c>
      <c r="H270">
        <v>1</v>
      </c>
      <c r="I270">
        <v>0</v>
      </c>
      <c r="J270" t="str">
        <f t="shared" si="57"/>
        <v>H</v>
      </c>
      <c r="K270">
        <v>14</v>
      </c>
      <c r="L270">
        <v>6</v>
      </c>
      <c r="M270">
        <v>5</v>
      </c>
      <c r="N270">
        <v>2</v>
      </c>
      <c r="O270">
        <v>14</v>
      </c>
      <c r="P270">
        <v>13</v>
      </c>
      <c r="Q270">
        <v>4</v>
      </c>
      <c r="R270">
        <v>2</v>
      </c>
      <c r="S270">
        <v>2</v>
      </c>
      <c r="T270">
        <v>1</v>
      </c>
      <c r="U270">
        <v>0</v>
      </c>
      <c r="V270">
        <v>0</v>
      </c>
      <c r="W270">
        <v>1.1200000000000001</v>
      </c>
      <c r="X270">
        <v>8</v>
      </c>
      <c r="Y270">
        <v>19</v>
      </c>
      <c r="Z270">
        <v>1.1299999999999999</v>
      </c>
      <c r="AA270">
        <v>7.75</v>
      </c>
      <c r="AB270">
        <v>16.5</v>
      </c>
      <c r="AC270">
        <v>1.1100000000000001</v>
      </c>
      <c r="AD270">
        <v>8</v>
      </c>
      <c r="AE270">
        <v>20</v>
      </c>
      <c r="AF270">
        <v>1.1399999999999999</v>
      </c>
      <c r="AG270">
        <v>8.6</v>
      </c>
      <c r="AH270">
        <v>24.87</v>
      </c>
      <c r="AI270">
        <v>1.1399999999999999</v>
      </c>
      <c r="AJ270">
        <v>7.5</v>
      </c>
      <c r="AK270">
        <v>23</v>
      </c>
      <c r="AL270">
        <v>1.1399999999999999</v>
      </c>
      <c r="AM270">
        <v>8</v>
      </c>
      <c r="AN270">
        <v>20</v>
      </c>
      <c r="AO270">
        <v>33</v>
      </c>
      <c r="AP270">
        <v>1.18</v>
      </c>
      <c r="AQ270">
        <v>1.1399999999999999</v>
      </c>
      <c r="AR270">
        <v>8.6</v>
      </c>
      <c r="AS270">
        <v>7.57</v>
      </c>
      <c r="AT270">
        <v>24.87</v>
      </c>
      <c r="AU270">
        <v>19.27</v>
      </c>
      <c r="AV270">
        <v>30</v>
      </c>
      <c r="AW270">
        <v>1.53</v>
      </c>
      <c r="AX270">
        <v>1.49</v>
      </c>
      <c r="AY270">
        <v>2.75</v>
      </c>
      <c r="AZ270">
        <v>2.57</v>
      </c>
      <c r="BA270">
        <v>20</v>
      </c>
      <c r="BB270">
        <v>-2</v>
      </c>
      <c r="BC270">
        <v>1.89</v>
      </c>
      <c r="BD270">
        <v>1.8</v>
      </c>
      <c r="BE270">
        <v>2.25</v>
      </c>
      <c r="BF270">
        <v>2.0299999999999998</v>
      </c>
      <c r="BG270">
        <v>1.1299999999999999</v>
      </c>
      <c r="BH270">
        <v>9.27</v>
      </c>
      <c r="BI270">
        <v>24.21</v>
      </c>
    </row>
    <row r="271" spans="1:61" s="6" customFormat="1" x14ac:dyDescent="0.25">
      <c r="A271" t="s">
        <v>434</v>
      </c>
      <c r="B271" s="3">
        <v>43577</v>
      </c>
      <c r="C271" t="s">
        <v>435</v>
      </c>
      <c r="D271" t="s">
        <v>445</v>
      </c>
      <c r="E271">
        <v>6</v>
      </c>
      <c r="F271">
        <v>0</v>
      </c>
      <c r="G271" t="str">
        <f t="shared" ref="G271:G280" si="58">IF(OR(E271="",F271=""),"",IF(E271&gt;F271,"H",IF(E271=F271,"D","A")))</f>
        <v>H</v>
      </c>
      <c r="H271">
        <v>1</v>
      </c>
      <c r="I271">
        <v>0</v>
      </c>
      <c r="J271" t="str">
        <f t="shared" ref="J271:J280" si="59">IF(OR(H271="",I271=""),"",IF(H271&gt;I271,"H",IF(H271=I271,"D","A")))</f>
        <v>H</v>
      </c>
      <c r="K271">
        <v>25</v>
      </c>
      <c r="L271">
        <v>1</v>
      </c>
      <c r="M271">
        <v>11</v>
      </c>
      <c r="N271">
        <v>0</v>
      </c>
      <c r="O271">
        <v>8</v>
      </c>
      <c r="P271">
        <v>17</v>
      </c>
      <c r="Q271">
        <v>10</v>
      </c>
      <c r="R271">
        <v>1</v>
      </c>
      <c r="S271">
        <v>0</v>
      </c>
      <c r="T271">
        <v>3</v>
      </c>
      <c r="U271">
        <v>0</v>
      </c>
      <c r="V271">
        <v>0</v>
      </c>
      <c r="W271">
        <v>1.1599999999999999</v>
      </c>
      <c r="X271">
        <v>7</v>
      </c>
      <c r="Y271">
        <v>15</v>
      </c>
      <c r="Z271">
        <v>1.1200000000000001</v>
      </c>
      <c r="AA271">
        <v>8.5</v>
      </c>
      <c r="AB271">
        <v>17.5</v>
      </c>
      <c r="AC271">
        <v>1.1100000000000001</v>
      </c>
      <c r="AD271">
        <v>8</v>
      </c>
      <c r="AE271">
        <v>20</v>
      </c>
      <c r="AF271">
        <v>1.1299999999999999</v>
      </c>
      <c r="AG271">
        <v>8.98</v>
      </c>
      <c r="AH271">
        <v>22.45</v>
      </c>
      <c r="AI271">
        <v>1.1000000000000001</v>
      </c>
      <c r="AJ271">
        <v>8.5</v>
      </c>
      <c r="AK271">
        <v>29</v>
      </c>
      <c r="AL271">
        <v>1.1100000000000001</v>
      </c>
      <c r="AM271">
        <v>8.5</v>
      </c>
      <c r="AN271">
        <v>31</v>
      </c>
      <c r="AO271">
        <v>33</v>
      </c>
      <c r="AP271">
        <v>1.1599999999999999</v>
      </c>
      <c r="AQ271">
        <v>1.1200000000000001</v>
      </c>
      <c r="AR271">
        <v>9.25</v>
      </c>
      <c r="AS271">
        <v>8.2799999999999994</v>
      </c>
      <c r="AT271">
        <v>31</v>
      </c>
      <c r="AU271">
        <v>20.51</v>
      </c>
      <c r="AV271">
        <v>30</v>
      </c>
      <c r="AW271">
        <v>1.5</v>
      </c>
      <c r="AX271">
        <v>1.44</v>
      </c>
      <c r="AY271">
        <v>2.9</v>
      </c>
      <c r="AZ271">
        <v>2.69</v>
      </c>
      <c r="BA271">
        <v>21</v>
      </c>
      <c r="BB271">
        <v>-2.5</v>
      </c>
      <c r="BC271">
        <v>2.21</v>
      </c>
      <c r="BD271">
        <v>2.1</v>
      </c>
      <c r="BE271">
        <v>1.8</v>
      </c>
      <c r="BF271">
        <v>1.74</v>
      </c>
      <c r="BG271">
        <v>1.1000000000000001</v>
      </c>
      <c r="BH271">
        <v>11.11</v>
      </c>
      <c r="BI271">
        <v>28.67</v>
      </c>
    </row>
    <row r="272" spans="1:61" s="4" customFormat="1" x14ac:dyDescent="0.25">
      <c r="A272" t="s">
        <v>434</v>
      </c>
      <c r="B272" s="3">
        <v>43581</v>
      </c>
      <c r="C272" t="s">
        <v>444</v>
      </c>
      <c r="D272" t="s">
        <v>437</v>
      </c>
      <c r="E272">
        <v>2</v>
      </c>
      <c r="F272">
        <v>2</v>
      </c>
      <c r="G272" t="str">
        <f t="shared" si="58"/>
        <v>D</v>
      </c>
      <c r="H272">
        <v>0</v>
      </c>
      <c r="I272">
        <v>2</v>
      </c>
      <c r="J272" t="str">
        <f t="shared" si="59"/>
        <v>A</v>
      </c>
      <c r="K272">
        <v>10</v>
      </c>
      <c r="L272">
        <v>10</v>
      </c>
      <c r="M272">
        <v>4</v>
      </c>
      <c r="N272">
        <v>4</v>
      </c>
      <c r="O272">
        <v>12</v>
      </c>
      <c r="P272">
        <v>14</v>
      </c>
      <c r="Q272">
        <v>3</v>
      </c>
      <c r="R272">
        <v>4</v>
      </c>
      <c r="S272">
        <v>3</v>
      </c>
      <c r="T272">
        <v>1</v>
      </c>
      <c r="U272">
        <v>1</v>
      </c>
      <c r="V272">
        <v>0</v>
      </c>
      <c r="W272">
        <v>9.5</v>
      </c>
      <c r="X272">
        <v>5.25</v>
      </c>
      <c r="Y272">
        <v>1.28</v>
      </c>
      <c r="Z272">
        <v>10</v>
      </c>
      <c r="AA272">
        <v>5.25</v>
      </c>
      <c r="AB272">
        <v>1.28</v>
      </c>
      <c r="AC272">
        <v>10</v>
      </c>
      <c r="AD272">
        <v>5.2</v>
      </c>
      <c r="AE272">
        <v>1.27</v>
      </c>
      <c r="AF272">
        <v>10.81</v>
      </c>
      <c r="AG272">
        <v>5.81</v>
      </c>
      <c r="AH272">
        <v>1.3</v>
      </c>
      <c r="AI272">
        <v>10</v>
      </c>
      <c r="AJ272">
        <v>5.25</v>
      </c>
      <c r="AK272">
        <v>1.3</v>
      </c>
      <c r="AL272">
        <v>11</v>
      </c>
      <c r="AM272">
        <v>5.25</v>
      </c>
      <c r="AN272">
        <v>1.3</v>
      </c>
      <c r="AO272">
        <v>35</v>
      </c>
      <c r="AP272">
        <v>11.45</v>
      </c>
      <c r="AQ272">
        <v>10.06</v>
      </c>
      <c r="AR272">
        <v>5.94</v>
      </c>
      <c r="AS272">
        <v>5.29</v>
      </c>
      <c r="AT272">
        <v>1.32</v>
      </c>
      <c r="AU272">
        <v>1.29</v>
      </c>
      <c r="AV272">
        <v>31</v>
      </c>
      <c r="AW272">
        <v>1.66</v>
      </c>
      <c r="AX272">
        <v>1.61</v>
      </c>
      <c r="AY272">
        <v>2.4</v>
      </c>
      <c r="AZ272">
        <v>2.2799999999999998</v>
      </c>
      <c r="BA272">
        <v>22</v>
      </c>
      <c r="BB272">
        <v>1.5</v>
      </c>
      <c r="BC272">
        <v>2.0299999999999998</v>
      </c>
      <c r="BD272">
        <v>1.95</v>
      </c>
      <c r="BE272">
        <v>1.94</v>
      </c>
      <c r="BF272">
        <v>1.87</v>
      </c>
      <c r="BG272">
        <v>13.71</v>
      </c>
      <c r="BH272">
        <v>6.73</v>
      </c>
      <c r="BI272">
        <v>1.23</v>
      </c>
    </row>
    <row r="273" spans="1:61" s="4" customFormat="1" x14ac:dyDescent="0.25">
      <c r="A273" t="s">
        <v>434</v>
      </c>
      <c r="B273" s="3">
        <v>43582</v>
      </c>
      <c r="C273" t="s">
        <v>440</v>
      </c>
      <c r="D273" t="s">
        <v>442</v>
      </c>
      <c r="E273">
        <v>3</v>
      </c>
      <c r="F273">
        <v>0</v>
      </c>
      <c r="G273" t="str">
        <f t="shared" si="58"/>
        <v>H</v>
      </c>
      <c r="H273">
        <v>0</v>
      </c>
      <c r="I273">
        <v>0</v>
      </c>
      <c r="J273" t="str">
        <f t="shared" si="59"/>
        <v>D</v>
      </c>
      <c r="K273">
        <v>14</v>
      </c>
      <c r="L273">
        <v>10</v>
      </c>
      <c r="M273">
        <v>8</v>
      </c>
      <c r="N273">
        <v>3</v>
      </c>
      <c r="O273">
        <v>14</v>
      </c>
      <c r="P273">
        <v>12</v>
      </c>
      <c r="Q273">
        <v>6</v>
      </c>
      <c r="R273">
        <v>2</v>
      </c>
      <c r="S273">
        <v>2</v>
      </c>
      <c r="T273">
        <v>4</v>
      </c>
      <c r="U273">
        <v>0</v>
      </c>
      <c r="V273">
        <v>0</v>
      </c>
      <c r="W273">
        <v>1.85</v>
      </c>
      <c r="X273">
        <v>3.3</v>
      </c>
      <c r="Y273">
        <v>4.5</v>
      </c>
      <c r="Z273">
        <v>1.83</v>
      </c>
      <c r="AA273">
        <v>3.4</v>
      </c>
      <c r="AB273">
        <v>4.4000000000000004</v>
      </c>
      <c r="AC273">
        <v>1.83</v>
      </c>
      <c r="AD273">
        <v>3.3</v>
      </c>
      <c r="AE273">
        <v>4.4000000000000004</v>
      </c>
      <c r="AF273">
        <v>1.87</v>
      </c>
      <c r="AG273">
        <v>3.75</v>
      </c>
      <c r="AH273">
        <v>4.4400000000000004</v>
      </c>
      <c r="AI273">
        <v>1.78</v>
      </c>
      <c r="AJ273">
        <v>3.6</v>
      </c>
      <c r="AK273">
        <v>4.5</v>
      </c>
      <c r="AL273">
        <v>1.83</v>
      </c>
      <c r="AM273">
        <v>3.4</v>
      </c>
      <c r="AN273">
        <v>4.75</v>
      </c>
      <c r="AO273">
        <v>34</v>
      </c>
      <c r="AP273">
        <v>1.91</v>
      </c>
      <c r="AQ273">
        <v>1.85</v>
      </c>
      <c r="AR273">
        <v>3.75</v>
      </c>
      <c r="AS273">
        <v>3.44</v>
      </c>
      <c r="AT273">
        <v>4.75</v>
      </c>
      <c r="AU273">
        <v>4.33</v>
      </c>
      <c r="AV273">
        <v>31</v>
      </c>
      <c r="AW273">
        <v>2.4</v>
      </c>
      <c r="AX273">
        <v>2.29</v>
      </c>
      <c r="AY273">
        <v>1.65</v>
      </c>
      <c r="AZ273">
        <v>1.6</v>
      </c>
      <c r="BA273">
        <v>19</v>
      </c>
      <c r="BB273">
        <v>-0.5</v>
      </c>
      <c r="BC273">
        <v>1.88</v>
      </c>
      <c r="BD273">
        <v>1.84</v>
      </c>
      <c r="BE273">
        <v>2.06</v>
      </c>
      <c r="BF273">
        <v>1.99</v>
      </c>
      <c r="BG273">
        <v>1.72</v>
      </c>
      <c r="BH273">
        <v>3.91</v>
      </c>
      <c r="BI273">
        <v>5.22</v>
      </c>
    </row>
    <row r="274" spans="1:61" s="4" customFormat="1" x14ac:dyDescent="0.25">
      <c r="A274" t="s">
        <v>434</v>
      </c>
      <c r="B274" s="3">
        <v>43582</v>
      </c>
      <c r="C274" t="s">
        <v>451</v>
      </c>
      <c r="D274" t="s">
        <v>443</v>
      </c>
      <c r="E274">
        <v>1</v>
      </c>
      <c r="F274">
        <v>0</v>
      </c>
      <c r="G274" t="str">
        <f t="shared" si="58"/>
        <v>H</v>
      </c>
      <c r="H274">
        <v>1</v>
      </c>
      <c r="I274">
        <v>0</v>
      </c>
      <c r="J274" t="str">
        <f t="shared" si="59"/>
        <v>H</v>
      </c>
      <c r="K274">
        <v>18</v>
      </c>
      <c r="L274">
        <v>5</v>
      </c>
      <c r="M274">
        <v>6</v>
      </c>
      <c r="N274">
        <v>3</v>
      </c>
      <c r="O274">
        <v>13</v>
      </c>
      <c r="P274">
        <v>12</v>
      </c>
      <c r="Q274">
        <v>5</v>
      </c>
      <c r="R274">
        <v>2</v>
      </c>
      <c r="S274">
        <v>2</v>
      </c>
      <c r="T274">
        <v>0</v>
      </c>
      <c r="U274">
        <v>1</v>
      </c>
      <c r="V274">
        <v>1</v>
      </c>
      <c r="W274">
        <v>1.36</v>
      </c>
      <c r="X274">
        <v>4.75</v>
      </c>
      <c r="Y274">
        <v>8</v>
      </c>
      <c r="Z274">
        <v>1.4</v>
      </c>
      <c r="AA274">
        <v>4.5</v>
      </c>
      <c r="AB274">
        <v>7.25</v>
      </c>
      <c r="AC274">
        <v>1.36</v>
      </c>
      <c r="AD274">
        <v>4.6500000000000004</v>
      </c>
      <c r="AE274">
        <v>7.7</v>
      </c>
      <c r="AF274">
        <v>1.39</v>
      </c>
      <c r="AG274">
        <v>5.21</v>
      </c>
      <c r="AH274">
        <v>8.2200000000000006</v>
      </c>
      <c r="AI274">
        <v>1.35</v>
      </c>
      <c r="AJ274">
        <v>5</v>
      </c>
      <c r="AK274">
        <v>8.5</v>
      </c>
      <c r="AL274">
        <v>1.36</v>
      </c>
      <c r="AM274">
        <v>4.8</v>
      </c>
      <c r="AN274">
        <v>9</v>
      </c>
      <c r="AO274">
        <v>34</v>
      </c>
      <c r="AP274">
        <v>1.45</v>
      </c>
      <c r="AQ274">
        <v>1.38</v>
      </c>
      <c r="AR274">
        <v>5.21</v>
      </c>
      <c r="AS274">
        <v>4.7300000000000004</v>
      </c>
      <c r="AT274">
        <v>9.5</v>
      </c>
      <c r="AU274">
        <v>8</v>
      </c>
      <c r="AV274">
        <v>33</v>
      </c>
      <c r="AW274">
        <v>1.8</v>
      </c>
      <c r="AX274">
        <v>1.73</v>
      </c>
      <c r="AY274">
        <v>2.19</v>
      </c>
      <c r="AZ274">
        <v>2.08</v>
      </c>
      <c r="BA274">
        <v>21</v>
      </c>
      <c r="BB274">
        <v>-1.5</v>
      </c>
      <c r="BC274">
        <v>2.1800000000000002</v>
      </c>
      <c r="BD274">
        <v>2.09</v>
      </c>
      <c r="BE274">
        <v>1.8</v>
      </c>
      <c r="BF274">
        <v>1.74</v>
      </c>
      <c r="BG274">
        <v>1.45</v>
      </c>
      <c r="BH274">
        <v>4.75</v>
      </c>
      <c r="BI274">
        <v>7.63</v>
      </c>
    </row>
    <row r="275" spans="1:61" s="4" customFormat="1" x14ac:dyDescent="0.25">
      <c r="A275" t="s">
        <v>434</v>
      </c>
      <c r="B275" s="3">
        <v>43582</v>
      </c>
      <c r="C275" t="s">
        <v>446</v>
      </c>
      <c r="D275" t="s">
        <v>439</v>
      </c>
      <c r="E275">
        <v>0</v>
      </c>
      <c r="F275">
        <v>0</v>
      </c>
      <c r="G275" t="str">
        <f t="shared" si="58"/>
        <v>D</v>
      </c>
      <c r="H275">
        <v>0</v>
      </c>
      <c r="I275">
        <v>0</v>
      </c>
      <c r="J275" t="str">
        <f t="shared" si="59"/>
        <v>D</v>
      </c>
      <c r="K275">
        <v>10</v>
      </c>
      <c r="L275">
        <v>9</v>
      </c>
      <c r="M275">
        <v>4</v>
      </c>
      <c r="N275">
        <v>2</v>
      </c>
      <c r="O275">
        <v>14</v>
      </c>
      <c r="P275">
        <v>21</v>
      </c>
      <c r="Q275">
        <v>2</v>
      </c>
      <c r="R275">
        <v>3</v>
      </c>
      <c r="S275">
        <v>3</v>
      </c>
      <c r="T275">
        <v>3</v>
      </c>
      <c r="U275">
        <v>0</v>
      </c>
      <c r="V275">
        <v>0</v>
      </c>
      <c r="W275">
        <v>2.2000000000000002</v>
      </c>
      <c r="X275">
        <v>3.2</v>
      </c>
      <c r="Y275">
        <v>3.3</v>
      </c>
      <c r="Z275">
        <v>2.25</v>
      </c>
      <c r="AA275">
        <v>3.1</v>
      </c>
      <c r="AB275">
        <v>3.3</v>
      </c>
      <c r="AC275">
        <v>2.25</v>
      </c>
      <c r="AD275">
        <v>3.05</v>
      </c>
      <c r="AE275">
        <v>3.25</v>
      </c>
      <c r="AF275">
        <v>2.36</v>
      </c>
      <c r="AG275">
        <v>3.15</v>
      </c>
      <c r="AH275">
        <v>3.53</v>
      </c>
      <c r="AI275">
        <v>2.2999999999999998</v>
      </c>
      <c r="AJ275">
        <v>3</v>
      </c>
      <c r="AK275">
        <v>3.4</v>
      </c>
      <c r="AL275">
        <v>2.2999999999999998</v>
      </c>
      <c r="AM275">
        <v>3.13</v>
      </c>
      <c r="AN275">
        <v>3.4</v>
      </c>
      <c r="AO275">
        <v>34</v>
      </c>
      <c r="AP275">
        <v>2.5</v>
      </c>
      <c r="AQ275">
        <v>2.29</v>
      </c>
      <c r="AR275">
        <v>3.2</v>
      </c>
      <c r="AS275">
        <v>3.07</v>
      </c>
      <c r="AT275">
        <v>3.53</v>
      </c>
      <c r="AU275">
        <v>3.3</v>
      </c>
      <c r="AV275">
        <v>31</v>
      </c>
      <c r="AW275">
        <v>2.5299999999999998</v>
      </c>
      <c r="AX275">
        <v>2.41</v>
      </c>
      <c r="AY275">
        <v>1.59</v>
      </c>
      <c r="AZ275">
        <v>1.55</v>
      </c>
      <c r="BA275">
        <v>17</v>
      </c>
      <c r="BB275">
        <v>-0.25</v>
      </c>
      <c r="BC275">
        <v>2.0099999999999998</v>
      </c>
      <c r="BD275">
        <v>1.96</v>
      </c>
      <c r="BE275">
        <v>1.95</v>
      </c>
      <c r="BF275">
        <v>1.89</v>
      </c>
      <c r="BG275">
        <v>2.4900000000000002</v>
      </c>
      <c r="BH275">
        <v>2.99</v>
      </c>
      <c r="BI275">
        <v>3.46</v>
      </c>
    </row>
    <row r="276" spans="1:61" s="4" customFormat="1" x14ac:dyDescent="0.25">
      <c r="A276" t="s">
        <v>434</v>
      </c>
      <c r="B276" s="3">
        <v>43582</v>
      </c>
      <c r="C276" t="s">
        <v>448</v>
      </c>
      <c r="D276" t="s">
        <v>436</v>
      </c>
      <c r="E276">
        <v>2</v>
      </c>
      <c r="F276">
        <v>0</v>
      </c>
      <c r="G276" t="str">
        <f t="shared" si="58"/>
        <v>H</v>
      </c>
      <c r="H276">
        <v>1</v>
      </c>
      <c r="I276">
        <v>0</v>
      </c>
      <c r="J276" t="str">
        <f t="shared" si="59"/>
        <v>H</v>
      </c>
      <c r="K276">
        <v>24</v>
      </c>
      <c r="L276">
        <v>10</v>
      </c>
      <c r="M276">
        <v>7</v>
      </c>
      <c r="N276">
        <v>1</v>
      </c>
      <c r="O276">
        <v>17</v>
      </c>
      <c r="P276">
        <v>7</v>
      </c>
      <c r="Q276">
        <v>7</v>
      </c>
      <c r="R276">
        <v>4</v>
      </c>
      <c r="S276">
        <v>0</v>
      </c>
      <c r="T276">
        <v>1</v>
      </c>
      <c r="U276">
        <v>0</v>
      </c>
      <c r="V276">
        <v>0</v>
      </c>
      <c r="W276">
        <v>1.4</v>
      </c>
      <c r="X276">
        <v>5</v>
      </c>
      <c r="Y276">
        <v>6.5</v>
      </c>
      <c r="Z276">
        <v>1.4</v>
      </c>
      <c r="AA276">
        <v>4.75</v>
      </c>
      <c r="AB276">
        <v>7</v>
      </c>
      <c r="AC276">
        <v>1.43</v>
      </c>
      <c r="AD276">
        <v>4.4000000000000004</v>
      </c>
      <c r="AE276">
        <v>6.4</v>
      </c>
      <c r="AF276">
        <v>1.46</v>
      </c>
      <c r="AG276">
        <v>4.6100000000000003</v>
      </c>
      <c r="AH276">
        <v>7.68</v>
      </c>
      <c r="AI276">
        <v>1.42</v>
      </c>
      <c r="AJ276">
        <v>4.4000000000000004</v>
      </c>
      <c r="AK276">
        <v>7.5</v>
      </c>
      <c r="AL276">
        <v>1.45</v>
      </c>
      <c r="AM276">
        <v>4.5</v>
      </c>
      <c r="AN276">
        <v>7</v>
      </c>
      <c r="AO276">
        <v>34</v>
      </c>
      <c r="AP276">
        <v>1.5</v>
      </c>
      <c r="AQ276">
        <v>1.44</v>
      </c>
      <c r="AR276">
        <v>5</v>
      </c>
      <c r="AS276">
        <v>4.49</v>
      </c>
      <c r="AT276">
        <v>8</v>
      </c>
      <c r="AU276">
        <v>6.87</v>
      </c>
      <c r="AV276">
        <v>31</v>
      </c>
      <c r="AW276">
        <v>1.7</v>
      </c>
      <c r="AX276">
        <v>1.64</v>
      </c>
      <c r="AY276">
        <v>2.2999999999999998</v>
      </c>
      <c r="AZ276">
        <v>2.2200000000000002</v>
      </c>
      <c r="BA276">
        <v>19</v>
      </c>
      <c r="BB276">
        <v>-1.5</v>
      </c>
      <c r="BC276">
        <v>2.35</v>
      </c>
      <c r="BD276">
        <v>2.25</v>
      </c>
      <c r="BE276">
        <v>1.7</v>
      </c>
      <c r="BF276">
        <v>1.64</v>
      </c>
      <c r="BG276">
        <v>1.43</v>
      </c>
      <c r="BH276">
        <v>4.72</v>
      </c>
      <c r="BI276">
        <v>8.3699999999999992</v>
      </c>
    </row>
    <row r="277" spans="1:61" s="4" customFormat="1" x14ac:dyDescent="0.25">
      <c r="A277" t="s">
        <v>434</v>
      </c>
      <c r="B277" s="3">
        <v>43583</v>
      </c>
      <c r="C277" t="s">
        <v>452</v>
      </c>
      <c r="D277" t="s">
        <v>447</v>
      </c>
      <c r="E277">
        <v>3</v>
      </c>
      <c r="F277">
        <v>1</v>
      </c>
      <c r="G277" t="str">
        <f t="shared" si="58"/>
        <v>H</v>
      </c>
      <c r="H277">
        <v>1</v>
      </c>
      <c r="I277">
        <v>0</v>
      </c>
      <c r="J277" t="str">
        <f t="shared" si="59"/>
        <v>H</v>
      </c>
      <c r="K277">
        <v>8</v>
      </c>
      <c r="L277">
        <v>7</v>
      </c>
      <c r="M277">
        <v>4</v>
      </c>
      <c r="N277">
        <v>4</v>
      </c>
      <c r="O277">
        <v>12</v>
      </c>
      <c r="P277">
        <v>14</v>
      </c>
      <c r="Q277">
        <v>6</v>
      </c>
      <c r="R277">
        <v>4</v>
      </c>
      <c r="S277">
        <v>2</v>
      </c>
      <c r="T277">
        <v>3</v>
      </c>
      <c r="U277">
        <v>0</v>
      </c>
      <c r="V277">
        <v>0</v>
      </c>
      <c r="W277">
        <v>2.2999999999999998</v>
      </c>
      <c r="X277">
        <v>3.2</v>
      </c>
      <c r="Y277">
        <v>3.2</v>
      </c>
      <c r="Z277">
        <v>2.4</v>
      </c>
      <c r="AA277">
        <v>3.1</v>
      </c>
      <c r="AB277">
        <v>3</v>
      </c>
      <c r="AC277">
        <v>2.35</v>
      </c>
      <c r="AD277">
        <v>3</v>
      </c>
      <c r="AE277">
        <v>3.1</v>
      </c>
      <c r="AF277">
        <v>2.5099999999999998</v>
      </c>
      <c r="AG277">
        <v>3.21</v>
      </c>
      <c r="AH277">
        <v>3.17</v>
      </c>
      <c r="AI277">
        <v>2.4</v>
      </c>
      <c r="AJ277">
        <v>3.1</v>
      </c>
      <c r="AK277">
        <v>3.1</v>
      </c>
      <c r="AL277">
        <v>2.4500000000000002</v>
      </c>
      <c r="AM277">
        <v>3.1</v>
      </c>
      <c r="AN277">
        <v>3.13</v>
      </c>
      <c r="AO277">
        <v>34</v>
      </c>
      <c r="AP277">
        <v>2.5099999999999998</v>
      </c>
      <c r="AQ277">
        <v>2.4</v>
      </c>
      <c r="AR277">
        <v>3.21</v>
      </c>
      <c r="AS277">
        <v>3.09</v>
      </c>
      <c r="AT277">
        <v>3.25</v>
      </c>
      <c r="AU277">
        <v>3.09</v>
      </c>
      <c r="AV277">
        <v>31</v>
      </c>
      <c r="AW277">
        <v>2.5499999999999998</v>
      </c>
      <c r="AX277">
        <v>2.41</v>
      </c>
      <c r="AY277">
        <v>1.6</v>
      </c>
      <c r="AZ277">
        <v>1.55</v>
      </c>
      <c r="BA277">
        <v>17</v>
      </c>
      <c r="BB277">
        <v>0</v>
      </c>
      <c r="BC277">
        <v>1.74</v>
      </c>
      <c r="BD277">
        <v>1.69</v>
      </c>
      <c r="BE277">
        <v>2.2999999999999998</v>
      </c>
      <c r="BF277">
        <v>2.1800000000000002</v>
      </c>
      <c r="BG277">
        <v>2.4</v>
      </c>
      <c r="BH277">
        <v>3.29</v>
      </c>
      <c r="BI277">
        <v>3.3</v>
      </c>
    </row>
    <row r="278" spans="1:61" s="4" customFormat="1" x14ac:dyDescent="0.25">
      <c r="A278" t="s">
        <v>434</v>
      </c>
      <c r="B278" s="3">
        <v>43583</v>
      </c>
      <c r="C278" t="s">
        <v>438</v>
      </c>
      <c r="D278" t="s">
        <v>450</v>
      </c>
      <c r="E278">
        <v>4</v>
      </c>
      <c r="F278">
        <v>1</v>
      </c>
      <c r="G278" t="str">
        <f t="shared" si="58"/>
        <v>H</v>
      </c>
      <c r="H278">
        <v>2</v>
      </c>
      <c r="I278">
        <v>1</v>
      </c>
      <c r="J278" t="str">
        <f t="shared" si="59"/>
        <v>H</v>
      </c>
      <c r="K278">
        <v>12</v>
      </c>
      <c r="L278">
        <v>17</v>
      </c>
      <c r="M278">
        <v>4</v>
      </c>
      <c r="N278">
        <v>4</v>
      </c>
      <c r="O278">
        <v>17</v>
      </c>
      <c r="P278">
        <v>15</v>
      </c>
      <c r="Q278">
        <v>1</v>
      </c>
      <c r="R278">
        <v>11</v>
      </c>
      <c r="S278">
        <v>2</v>
      </c>
      <c r="T278">
        <v>2</v>
      </c>
      <c r="U278">
        <v>0</v>
      </c>
      <c r="V278">
        <v>0</v>
      </c>
      <c r="W278">
        <v>1.8</v>
      </c>
      <c r="X278">
        <v>3.4</v>
      </c>
      <c r="Y278">
        <v>4.75</v>
      </c>
      <c r="Z278">
        <v>1.83</v>
      </c>
      <c r="AA278">
        <v>3.75</v>
      </c>
      <c r="AB278">
        <v>3.9</v>
      </c>
      <c r="AC278">
        <v>1.8</v>
      </c>
      <c r="AD278">
        <v>3.6</v>
      </c>
      <c r="AE278">
        <v>4.0999999999999996</v>
      </c>
      <c r="AF278">
        <v>1.84</v>
      </c>
      <c r="AG278">
        <v>3.95</v>
      </c>
      <c r="AH278">
        <v>4.33</v>
      </c>
      <c r="AI278">
        <v>1.78</v>
      </c>
      <c r="AJ278">
        <v>3.8</v>
      </c>
      <c r="AK278">
        <v>4.2</v>
      </c>
      <c r="AL278">
        <v>1.8</v>
      </c>
      <c r="AM278">
        <v>3.75</v>
      </c>
      <c r="AN278">
        <v>4.4000000000000004</v>
      </c>
      <c r="AO278">
        <v>34</v>
      </c>
      <c r="AP278">
        <v>1.88</v>
      </c>
      <c r="AQ278">
        <v>1.81</v>
      </c>
      <c r="AR278">
        <v>3.95</v>
      </c>
      <c r="AS278">
        <v>3.67</v>
      </c>
      <c r="AT278">
        <v>4.75</v>
      </c>
      <c r="AU278">
        <v>4.1900000000000004</v>
      </c>
      <c r="AV278">
        <v>32</v>
      </c>
      <c r="AW278">
        <v>1.86</v>
      </c>
      <c r="AX278">
        <v>1.8</v>
      </c>
      <c r="AY278">
        <v>2.1</v>
      </c>
      <c r="AZ278">
        <v>2</v>
      </c>
      <c r="BA278">
        <v>18</v>
      </c>
      <c r="BB278">
        <v>-0.5</v>
      </c>
      <c r="BC278">
        <v>1.85</v>
      </c>
      <c r="BD278">
        <v>1.8</v>
      </c>
      <c r="BE278">
        <v>2.12</v>
      </c>
      <c r="BF278">
        <v>2.0299999999999998</v>
      </c>
      <c r="BG278">
        <v>1.85</v>
      </c>
      <c r="BH278">
        <v>3.78</v>
      </c>
      <c r="BI278">
        <v>4.49</v>
      </c>
    </row>
    <row r="279" spans="1:61" s="4" customFormat="1" x14ac:dyDescent="0.25">
      <c r="A279" t="s">
        <v>434</v>
      </c>
      <c r="B279" s="3">
        <v>43583</v>
      </c>
      <c r="C279" t="s">
        <v>445</v>
      </c>
      <c r="D279" t="s">
        <v>441</v>
      </c>
      <c r="E279">
        <v>2</v>
      </c>
      <c r="F279">
        <v>0</v>
      </c>
      <c r="G279" t="str">
        <f t="shared" si="58"/>
        <v>H</v>
      </c>
      <c r="H279">
        <v>1</v>
      </c>
      <c r="I279">
        <v>0</v>
      </c>
      <c r="J279" t="str">
        <f t="shared" si="59"/>
        <v>H</v>
      </c>
      <c r="K279">
        <v>8</v>
      </c>
      <c r="L279">
        <v>9</v>
      </c>
      <c r="M279">
        <v>2</v>
      </c>
      <c r="N279">
        <v>3</v>
      </c>
      <c r="O279">
        <v>9</v>
      </c>
      <c r="P279">
        <v>7</v>
      </c>
      <c r="Q279">
        <v>3</v>
      </c>
      <c r="R279">
        <v>11</v>
      </c>
      <c r="S279">
        <v>2</v>
      </c>
      <c r="T279">
        <v>0</v>
      </c>
      <c r="U279">
        <v>0</v>
      </c>
      <c r="V279">
        <v>0</v>
      </c>
      <c r="W279">
        <v>2.2000000000000002</v>
      </c>
      <c r="X279">
        <v>3.25</v>
      </c>
      <c r="Y279">
        <v>3.25</v>
      </c>
      <c r="Z279">
        <v>2.2000000000000002</v>
      </c>
      <c r="AA279">
        <v>3.2</v>
      </c>
      <c r="AB279">
        <v>3.25</v>
      </c>
      <c r="AC279">
        <v>2.2999999999999998</v>
      </c>
      <c r="AD279">
        <v>3.15</v>
      </c>
      <c r="AE279">
        <v>3.05</v>
      </c>
      <c r="AF279">
        <v>2.42</v>
      </c>
      <c r="AG279">
        <v>3.26</v>
      </c>
      <c r="AH279">
        <v>3.27</v>
      </c>
      <c r="AI279">
        <v>2.35</v>
      </c>
      <c r="AJ279">
        <v>3.2</v>
      </c>
      <c r="AK279">
        <v>3.1</v>
      </c>
      <c r="AL279">
        <v>2.38</v>
      </c>
      <c r="AM279">
        <v>3.25</v>
      </c>
      <c r="AN279">
        <v>3.1</v>
      </c>
      <c r="AO279">
        <v>33</v>
      </c>
      <c r="AP279">
        <v>2.42</v>
      </c>
      <c r="AQ279">
        <v>2.3199999999999998</v>
      </c>
      <c r="AR279">
        <v>3.3</v>
      </c>
      <c r="AS279">
        <v>3.19</v>
      </c>
      <c r="AT279">
        <v>3.27</v>
      </c>
      <c r="AU279">
        <v>3.13</v>
      </c>
      <c r="AV279">
        <v>31</v>
      </c>
      <c r="AW279">
        <v>2.25</v>
      </c>
      <c r="AX279">
        <v>2.14</v>
      </c>
      <c r="AY279">
        <v>1.75</v>
      </c>
      <c r="AZ279">
        <v>1.7</v>
      </c>
      <c r="BA279">
        <v>17</v>
      </c>
      <c r="BB279">
        <v>-0.5</v>
      </c>
      <c r="BC279">
        <v>2.41</v>
      </c>
      <c r="BD279">
        <v>2.33</v>
      </c>
      <c r="BE279">
        <v>1.67</v>
      </c>
      <c r="BF279">
        <v>1.6</v>
      </c>
      <c r="BG279">
        <v>2.59</v>
      </c>
      <c r="BH279">
        <v>3.14</v>
      </c>
      <c r="BI279">
        <v>3.12</v>
      </c>
    </row>
    <row r="280" spans="1:61" s="4" customFormat="1" x14ac:dyDescent="0.25">
      <c r="A280" t="s">
        <v>434</v>
      </c>
      <c r="B280" s="3">
        <v>43583</v>
      </c>
      <c r="C280" t="s">
        <v>449</v>
      </c>
      <c r="D280" t="s">
        <v>435</v>
      </c>
      <c r="E280">
        <v>1</v>
      </c>
      <c r="F280">
        <v>4</v>
      </c>
      <c r="G280" t="str">
        <f t="shared" si="58"/>
        <v>A</v>
      </c>
      <c r="H280">
        <v>1</v>
      </c>
      <c r="I280">
        <v>0</v>
      </c>
      <c r="J280" t="str">
        <f t="shared" si="59"/>
        <v>H</v>
      </c>
      <c r="K280">
        <v>12</v>
      </c>
      <c r="L280">
        <v>17</v>
      </c>
      <c r="M280">
        <v>3</v>
      </c>
      <c r="N280">
        <v>9</v>
      </c>
      <c r="O280">
        <v>14</v>
      </c>
      <c r="P280">
        <v>16</v>
      </c>
      <c r="Q280">
        <v>5</v>
      </c>
      <c r="R280">
        <v>5</v>
      </c>
      <c r="S280">
        <v>4</v>
      </c>
      <c r="T280">
        <v>6</v>
      </c>
      <c r="U280">
        <v>0</v>
      </c>
      <c r="V280">
        <v>0</v>
      </c>
      <c r="W280">
        <v>5.25</v>
      </c>
      <c r="X280">
        <v>3.75</v>
      </c>
      <c r="Y280">
        <v>1.65</v>
      </c>
      <c r="Z280">
        <v>4.75</v>
      </c>
      <c r="AA280">
        <v>3.9</v>
      </c>
      <c r="AB280">
        <v>1.65</v>
      </c>
      <c r="AC280">
        <v>4.8499999999999996</v>
      </c>
      <c r="AD280">
        <v>3.5</v>
      </c>
      <c r="AE280">
        <v>1.7</v>
      </c>
      <c r="AF280">
        <v>4.76</v>
      </c>
      <c r="AG280">
        <v>4.03</v>
      </c>
      <c r="AH280">
        <v>1.76</v>
      </c>
      <c r="AI280">
        <v>4.5999999999999996</v>
      </c>
      <c r="AJ280">
        <v>3.9</v>
      </c>
      <c r="AK280">
        <v>1.7</v>
      </c>
      <c r="AL280">
        <v>4.8</v>
      </c>
      <c r="AM280">
        <v>3.8</v>
      </c>
      <c r="AN280">
        <v>1.73</v>
      </c>
      <c r="AO280">
        <v>34</v>
      </c>
      <c r="AP280">
        <v>5.25</v>
      </c>
      <c r="AQ280">
        <v>4.67</v>
      </c>
      <c r="AR280">
        <v>4.03</v>
      </c>
      <c r="AS280">
        <v>3.78</v>
      </c>
      <c r="AT280">
        <v>1.76</v>
      </c>
      <c r="AU280">
        <v>1.71</v>
      </c>
      <c r="AV280">
        <v>32</v>
      </c>
      <c r="AW280">
        <v>1.96</v>
      </c>
      <c r="AX280">
        <v>1.9</v>
      </c>
      <c r="AY280">
        <v>1.98</v>
      </c>
      <c r="AZ280">
        <v>1.89</v>
      </c>
      <c r="BA280">
        <v>19</v>
      </c>
      <c r="BB280">
        <v>1</v>
      </c>
      <c r="BC280">
        <v>1.67</v>
      </c>
      <c r="BD280">
        <v>1.61</v>
      </c>
      <c r="BE280">
        <v>2.44</v>
      </c>
      <c r="BF280">
        <v>2.3199999999999998</v>
      </c>
      <c r="BG280">
        <v>4.67</v>
      </c>
      <c r="BH280">
        <v>3.79</v>
      </c>
      <c r="BI280">
        <v>1.82</v>
      </c>
    </row>
    <row r="281" spans="1:61" s="4" customFormat="1" x14ac:dyDescent="0.25">
      <c r="A281" t="s">
        <v>434</v>
      </c>
      <c r="B281" s="3">
        <v>43588</v>
      </c>
      <c r="C281" t="s">
        <v>447</v>
      </c>
      <c r="D281" t="s">
        <v>444</v>
      </c>
      <c r="E281">
        <v>1</v>
      </c>
      <c r="F281">
        <v>2</v>
      </c>
      <c r="G281" t="str">
        <f t="shared" ref="G281:G289" si="60">IF(OR(E281="",F281=""),"",IF(E281&gt;F281,"H",IF(E281=F281,"D","A")))</f>
        <v>A</v>
      </c>
      <c r="H281">
        <v>1</v>
      </c>
      <c r="I281">
        <v>1</v>
      </c>
      <c r="J281" t="str">
        <f t="shared" ref="J281:J289" si="61">IF(OR(H281="",I281=""),"",IF(H281&gt;I281,"H",IF(H281=I281,"D","A")))</f>
        <v>D</v>
      </c>
      <c r="K281">
        <v>14</v>
      </c>
      <c r="L281">
        <v>6</v>
      </c>
      <c r="M281">
        <v>6</v>
      </c>
      <c r="N281">
        <v>2</v>
      </c>
      <c r="O281">
        <v>16</v>
      </c>
      <c r="P281">
        <v>21</v>
      </c>
      <c r="Q281">
        <v>5</v>
      </c>
      <c r="R281">
        <v>1</v>
      </c>
      <c r="S281">
        <v>2</v>
      </c>
      <c r="T281">
        <v>3</v>
      </c>
      <c r="U281">
        <v>0</v>
      </c>
      <c r="V281">
        <v>0</v>
      </c>
      <c r="W281">
        <v>2.25</v>
      </c>
      <c r="X281">
        <v>3.5</v>
      </c>
      <c r="Y281">
        <v>3</v>
      </c>
      <c r="Z281">
        <v>2.2999999999999998</v>
      </c>
      <c r="AA281">
        <v>3.4</v>
      </c>
      <c r="AB281">
        <v>2.9</v>
      </c>
      <c r="AC281">
        <v>2.2999999999999998</v>
      </c>
      <c r="AD281">
        <v>3.35</v>
      </c>
      <c r="AE281">
        <v>2.85</v>
      </c>
      <c r="AF281">
        <v>2.38</v>
      </c>
      <c r="AG281">
        <v>3.62</v>
      </c>
      <c r="AH281">
        <v>3.05</v>
      </c>
      <c r="AI281">
        <v>2.2999999999999998</v>
      </c>
      <c r="AJ281">
        <v>3.5</v>
      </c>
      <c r="AK281">
        <v>3</v>
      </c>
      <c r="AL281">
        <v>2.38</v>
      </c>
      <c r="AM281">
        <v>3.4</v>
      </c>
      <c r="AN281">
        <v>3</v>
      </c>
      <c r="AO281">
        <v>35</v>
      </c>
      <c r="AP281">
        <v>2.57</v>
      </c>
      <c r="AQ281">
        <v>2.34</v>
      </c>
      <c r="AR281">
        <v>3.62</v>
      </c>
      <c r="AS281">
        <v>3.42</v>
      </c>
      <c r="AT281">
        <v>3.05</v>
      </c>
      <c r="AU281">
        <v>2.92</v>
      </c>
      <c r="AV281">
        <v>33</v>
      </c>
      <c r="AW281">
        <v>1.94</v>
      </c>
      <c r="AX281">
        <v>1.87</v>
      </c>
      <c r="AY281">
        <v>2.0499999999999998</v>
      </c>
      <c r="AZ281">
        <v>1.93</v>
      </c>
      <c r="BA281">
        <v>18</v>
      </c>
      <c r="BB281">
        <v>-0.5</v>
      </c>
      <c r="BC281">
        <v>2.41</v>
      </c>
      <c r="BD281">
        <v>2.34</v>
      </c>
      <c r="BE281">
        <v>1.65</v>
      </c>
      <c r="BF281">
        <v>1.61</v>
      </c>
      <c r="BG281">
        <v>2.5</v>
      </c>
      <c r="BH281">
        <v>3.57</v>
      </c>
      <c r="BI281">
        <v>2.9</v>
      </c>
    </row>
    <row r="282" spans="1:61" s="4" customFormat="1" x14ac:dyDescent="0.25">
      <c r="A282" t="s">
        <v>434</v>
      </c>
      <c r="B282" s="3">
        <v>43589</v>
      </c>
      <c r="C282" t="s">
        <v>435</v>
      </c>
      <c r="D282" t="s">
        <v>451</v>
      </c>
      <c r="E282">
        <v>5</v>
      </c>
      <c r="F282">
        <v>1</v>
      </c>
      <c r="G282" t="str">
        <f t="shared" si="60"/>
        <v>H</v>
      </c>
      <c r="H282">
        <v>0</v>
      </c>
      <c r="I282">
        <v>0</v>
      </c>
      <c r="J282" t="str">
        <f t="shared" si="61"/>
        <v>D</v>
      </c>
      <c r="K282">
        <v>19</v>
      </c>
      <c r="L282">
        <v>11</v>
      </c>
      <c r="M282">
        <v>12</v>
      </c>
      <c r="N282">
        <v>5</v>
      </c>
      <c r="O282">
        <v>10</v>
      </c>
      <c r="P282">
        <v>11</v>
      </c>
      <c r="Q282">
        <v>7</v>
      </c>
      <c r="R282">
        <v>1</v>
      </c>
      <c r="S282">
        <v>0</v>
      </c>
      <c r="T282">
        <v>0</v>
      </c>
      <c r="U282">
        <v>0</v>
      </c>
      <c r="V282">
        <v>0</v>
      </c>
      <c r="W282">
        <v>1.1200000000000001</v>
      </c>
      <c r="X282">
        <v>8.5</v>
      </c>
      <c r="Y282">
        <v>17</v>
      </c>
      <c r="Z282">
        <v>1.1000000000000001</v>
      </c>
      <c r="AA282">
        <v>9</v>
      </c>
      <c r="AB282">
        <v>20</v>
      </c>
      <c r="AC282">
        <v>1.1100000000000001</v>
      </c>
      <c r="AD282">
        <v>8.1999999999999993</v>
      </c>
      <c r="AE282">
        <v>18</v>
      </c>
      <c r="AF282">
        <v>1.1200000000000001</v>
      </c>
      <c r="AG282">
        <v>10.33</v>
      </c>
      <c r="AH282">
        <v>24.02</v>
      </c>
      <c r="AI282">
        <v>1.1000000000000001</v>
      </c>
      <c r="AJ282">
        <v>9</v>
      </c>
      <c r="AK282">
        <v>23</v>
      </c>
      <c r="AL282">
        <v>1.1000000000000001</v>
      </c>
      <c r="AM282">
        <v>9.5</v>
      </c>
      <c r="AN282">
        <v>29</v>
      </c>
      <c r="AO282">
        <v>34</v>
      </c>
      <c r="AP282">
        <v>1.1299999999999999</v>
      </c>
      <c r="AQ282">
        <v>1.1100000000000001</v>
      </c>
      <c r="AR282">
        <v>11.25</v>
      </c>
      <c r="AS282">
        <v>8.9700000000000006</v>
      </c>
      <c r="AT282">
        <v>29</v>
      </c>
      <c r="AU282">
        <v>20.81</v>
      </c>
      <c r="AV282">
        <v>33</v>
      </c>
      <c r="AW282">
        <v>1.32</v>
      </c>
      <c r="AX282">
        <v>1.29</v>
      </c>
      <c r="AY282">
        <v>3.75</v>
      </c>
      <c r="AZ282">
        <v>3.46</v>
      </c>
      <c r="BA282">
        <v>21</v>
      </c>
      <c r="BB282">
        <v>-2.5</v>
      </c>
      <c r="BC282">
        <v>1.99</v>
      </c>
      <c r="BD282">
        <v>1.92</v>
      </c>
      <c r="BE282">
        <v>1.95</v>
      </c>
      <c r="BF282">
        <v>1.9</v>
      </c>
      <c r="BG282">
        <v>1.1200000000000001</v>
      </c>
      <c r="BH282">
        <v>10.89</v>
      </c>
      <c r="BI282">
        <v>22.26</v>
      </c>
    </row>
    <row r="283" spans="1:61" s="4" customFormat="1" x14ac:dyDescent="0.25">
      <c r="A283" t="s">
        <v>434</v>
      </c>
      <c r="B283" s="3">
        <v>43589</v>
      </c>
      <c r="C283" t="s">
        <v>443</v>
      </c>
      <c r="D283" t="s">
        <v>438</v>
      </c>
      <c r="E283">
        <v>4</v>
      </c>
      <c r="F283">
        <v>4</v>
      </c>
      <c r="G283" t="str">
        <f t="shared" si="60"/>
        <v>D</v>
      </c>
      <c r="H283">
        <v>2</v>
      </c>
      <c r="I283">
        <v>1</v>
      </c>
      <c r="J283" t="str">
        <f t="shared" si="61"/>
        <v>H</v>
      </c>
      <c r="K283">
        <v>12</v>
      </c>
      <c r="L283">
        <v>13</v>
      </c>
      <c r="M283">
        <v>6</v>
      </c>
      <c r="N283">
        <v>7</v>
      </c>
      <c r="O283">
        <v>20</v>
      </c>
      <c r="P283">
        <v>20</v>
      </c>
      <c r="Q283">
        <v>5</v>
      </c>
      <c r="R283">
        <v>4</v>
      </c>
      <c r="S283">
        <v>5</v>
      </c>
      <c r="T283">
        <v>1</v>
      </c>
      <c r="U283">
        <v>0</v>
      </c>
      <c r="V283">
        <v>0</v>
      </c>
      <c r="W283">
        <v>5</v>
      </c>
      <c r="X283">
        <v>3.8</v>
      </c>
      <c r="Y283">
        <v>1.66</v>
      </c>
      <c r="Z283">
        <v>4.5999999999999996</v>
      </c>
      <c r="AA283">
        <v>3.75</v>
      </c>
      <c r="AB283">
        <v>1.7</v>
      </c>
      <c r="AC283">
        <v>4.6500000000000004</v>
      </c>
      <c r="AD283">
        <v>3.6</v>
      </c>
      <c r="AE283">
        <v>1.7</v>
      </c>
      <c r="AF283">
        <v>4.8099999999999996</v>
      </c>
      <c r="AG283">
        <v>3.93</v>
      </c>
      <c r="AH283">
        <v>1.77</v>
      </c>
      <c r="AI283">
        <v>4.5999999999999996</v>
      </c>
      <c r="AJ283">
        <v>3.7</v>
      </c>
      <c r="AK283">
        <v>1.75</v>
      </c>
      <c r="AL283">
        <v>4.8</v>
      </c>
      <c r="AM283">
        <v>3.7</v>
      </c>
      <c r="AN283">
        <v>1.75</v>
      </c>
      <c r="AO283">
        <v>34</v>
      </c>
      <c r="AP283">
        <v>5.05</v>
      </c>
      <c r="AQ283">
        <v>4.7</v>
      </c>
      <c r="AR283">
        <v>3.93</v>
      </c>
      <c r="AS283">
        <v>3.69</v>
      </c>
      <c r="AT283">
        <v>1.77</v>
      </c>
      <c r="AU283">
        <v>1.73</v>
      </c>
      <c r="AV283">
        <v>32</v>
      </c>
      <c r="AW283">
        <v>2.0699999999999998</v>
      </c>
      <c r="AX283">
        <v>1.99</v>
      </c>
      <c r="AY283">
        <v>1.88</v>
      </c>
      <c r="AZ283">
        <v>1.81</v>
      </c>
      <c r="BA283">
        <v>19</v>
      </c>
      <c r="BB283">
        <v>0.5</v>
      </c>
      <c r="BC283">
        <v>2.2000000000000002</v>
      </c>
      <c r="BD283">
        <v>2.13</v>
      </c>
      <c r="BE283">
        <v>1.76</v>
      </c>
      <c r="BF283">
        <v>1.72</v>
      </c>
      <c r="BG283">
        <v>4.3499999999999996</v>
      </c>
      <c r="BH283">
        <v>3.53</v>
      </c>
      <c r="BI283">
        <v>1.94</v>
      </c>
    </row>
    <row r="284" spans="1:61" s="4" customFormat="1" x14ac:dyDescent="0.25">
      <c r="A284" t="s">
        <v>434</v>
      </c>
      <c r="B284" s="3">
        <v>43589</v>
      </c>
      <c r="C284" t="s">
        <v>445</v>
      </c>
      <c r="D284" t="s">
        <v>449</v>
      </c>
      <c r="E284">
        <v>1</v>
      </c>
      <c r="F284">
        <v>0</v>
      </c>
      <c r="G284" t="str">
        <f t="shared" si="60"/>
        <v>H</v>
      </c>
      <c r="H284">
        <v>0</v>
      </c>
      <c r="I284">
        <v>0</v>
      </c>
      <c r="J284" t="str">
        <f t="shared" si="61"/>
        <v>D</v>
      </c>
      <c r="K284">
        <v>6</v>
      </c>
      <c r="L284">
        <v>20</v>
      </c>
      <c r="M284">
        <v>3</v>
      </c>
      <c r="N284">
        <v>5</v>
      </c>
      <c r="O284">
        <v>10</v>
      </c>
      <c r="P284">
        <v>10</v>
      </c>
      <c r="Q284">
        <v>3</v>
      </c>
      <c r="R284">
        <v>13</v>
      </c>
      <c r="S284">
        <v>0</v>
      </c>
      <c r="T284">
        <v>1</v>
      </c>
      <c r="U284">
        <v>1</v>
      </c>
      <c r="V284">
        <v>0</v>
      </c>
      <c r="W284">
        <v>4.33</v>
      </c>
      <c r="X284">
        <v>3.75</v>
      </c>
      <c r="Y284">
        <v>1.75</v>
      </c>
      <c r="Z284">
        <v>4.0999999999999996</v>
      </c>
      <c r="AA284">
        <v>3.7</v>
      </c>
      <c r="AB284">
        <v>1.8</v>
      </c>
      <c r="AC284">
        <v>4.0999999999999996</v>
      </c>
      <c r="AD284">
        <v>3.6</v>
      </c>
      <c r="AE284">
        <v>1.8</v>
      </c>
      <c r="AF284">
        <v>4.1900000000000004</v>
      </c>
      <c r="AG284">
        <v>3.92</v>
      </c>
      <c r="AH284">
        <v>1.88</v>
      </c>
      <c r="AI284">
        <v>4.2</v>
      </c>
      <c r="AJ284">
        <v>3.75</v>
      </c>
      <c r="AK284">
        <v>1.8</v>
      </c>
      <c r="AL284">
        <v>4.4000000000000004</v>
      </c>
      <c r="AM284">
        <v>3.75</v>
      </c>
      <c r="AN284">
        <v>1.8</v>
      </c>
      <c r="AO284">
        <v>32</v>
      </c>
      <c r="AP284">
        <v>4.4400000000000004</v>
      </c>
      <c r="AQ284">
        <v>4.1399999999999997</v>
      </c>
      <c r="AR284">
        <v>3.92</v>
      </c>
      <c r="AS284">
        <v>3.69</v>
      </c>
      <c r="AT284">
        <v>1.88</v>
      </c>
      <c r="AU284">
        <v>1.82</v>
      </c>
      <c r="AV284">
        <v>30</v>
      </c>
      <c r="AW284">
        <v>1.93</v>
      </c>
      <c r="AX284">
        <v>1.85</v>
      </c>
      <c r="AY284">
        <v>2.02</v>
      </c>
      <c r="AZ284">
        <v>1.94</v>
      </c>
      <c r="BA284">
        <v>19</v>
      </c>
      <c r="BB284">
        <v>0.5</v>
      </c>
      <c r="BC284">
        <v>2.11</v>
      </c>
      <c r="BD284">
        <v>2.02</v>
      </c>
      <c r="BE284">
        <v>1.87</v>
      </c>
      <c r="BF284">
        <v>1.81</v>
      </c>
      <c r="BG284">
        <v>4.53</v>
      </c>
      <c r="BH284">
        <v>4.09</v>
      </c>
      <c r="BI284">
        <v>1.78</v>
      </c>
    </row>
    <row r="285" spans="1:61" s="4" customFormat="1" x14ac:dyDescent="0.25">
      <c r="A285" t="s">
        <v>434</v>
      </c>
      <c r="B285" s="3">
        <v>43589</v>
      </c>
      <c r="C285" t="s">
        <v>437</v>
      </c>
      <c r="D285" t="s">
        <v>440</v>
      </c>
      <c r="E285">
        <v>4</v>
      </c>
      <c r="F285">
        <v>0</v>
      </c>
      <c r="G285" t="str">
        <f t="shared" si="60"/>
        <v>H</v>
      </c>
      <c r="H285">
        <v>2</v>
      </c>
      <c r="I285">
        <v>0</v>
      </c>
      <c r="J285" t="str">
        <f t="shared" si="61"/>
        <v>H</v>
      </c>
      <c r="K285">
        <v>19</v>
      </c>
      <c r="L285">
        <v>7</v>
      </c>
      <c r="M285">
        <v>11</v>
      </c>
      <c r="N285">
        <v>1</v>
      </c>
      <c r="O285">
        <v>14</v>
      </c>
      <c r="P285">
        <v>16</v>
      </c>
      <c r="Q285">
        <v>6</v>
      </c>
      <c r="R285">
        <v>3</v>
      </c>
      <c r="S285">
        <v>1</v>
      </c>
      <c r="T285">
        <v>2</v>
      </c>
      <c r="U285">
        <v>0</v>
      </c>
      <c r="V285">
        <v>0</v>
      </c>
      <c r="W285">
        <v>1.1599999999999999</v>
      </c>
      <c r="X285">
        <v>7.5</v>
      </c>
      <c r="Y285">
        <v>13</v>
      </c>
      <c r="Z285">
        <v>1.1399999999999999</v>
      </c>
      <c r="AA285">
        <v>7.5</v>
      </c>
      <c r="AB285">
        <v>17</v>
      </c>
      <c r="AC285">
        <v>1.1499999999999999</v>
      </c>
      <c r="AD285">
        <v>6.8</v>
      </c>
      <c r="AE285">
        <v>15.5</v>
      </c>
      <c r="AF285">
        <v>1.1599999999999999</v>
      </c>
      <c r="AG285">
        <v>8.19</v>
      </c>
      <c r="AH285">
        <v>20.05</v>
      </c>
      <c r="AI285">
        <v>1.1399999999999999</v>
      </c>
      <c r="AJ285">
        <v>7.5</v>
      </c>
      <c r="AK285">
        <v>19</v>
      </c>
      <c r="AL285">
        <v>1.1399999999999999</v>
      </c>
      <c r="AM285">
        <v>8</v>
      </c>
      <c r="AN285">
        <v>20</v>
      </c>
      <c r="AO285">
        <v>34</v>
      </c>
      <c r="AP285">
        <v>1.18</v>
      </c>
      <c r="AQ285">
        <v>1.1499999999999999</v>
      </c>
      <c r="AR285">
        <v>8.19</v>
      </c>
      <c r="AS285">
        <v>7.43</v>
      </c>
      <c r="AT285">
        <v>21</v>
      </c>
      <c r="AU285">
        <v>17.52</v>
      </c>
      <c r="AV285">
        <v>31</v>
      </c>
      <c r="AW285">
        <v>1.5</v>
      </c>
      <c r="AX285">
        <v>1.46</v>
      </c>
      <c r="AY285">
        <v>2.83</v>
      </c>
      <c r="AZ285">
        <v>2.64</v>
      </c>
      <c r="BA285">
        <v>20</v>
      </c>
      <c r="BB285">
        <v>-2</v>
      </c>
      <c r="BC285">
        <v>1.85</v>
      </c>
      <c r="BD285">
        <v>1.79</v>
      </c>
      <c r="BE285">
        <v>2.1</v>
      </c>
      <c r="BF285">
        <v>2.0299999999999998</v>
      </c>
      <c r="BG285">
        <v>1.1200000000000001</v>
      </c>
      <c r="BH285">
        <v>11.01</v>
      </c>
      <c r="BI285">
        <v>19.079999999999998</v>
      </c>
    </row>
    <row r="286" spans="1:61" s="4" customFormat="1" x14ac:dyDescent="0.25">
      <c r="A286" t="s">
        <v>434</v>
      </c>
      <c r="B286" s="3">
        <v>43590</v>
      </c>
      <c r="C286" t="s">
        <v>442</v>
      </c>
      <c r="D286" t="s">
        <v>448</v>
      </c>
      <c r="E286">
        <v>1</v>
      </c>
      <c r="F286">
        <v>8</v>
      </c>
      <c r="G286" t="str">
        <f t="shared" si="60"/>
        <v>A</v>
      </c>
      <c r="H286">
        <v>0</v>
      </c>
      <c r="I286">
        <v>2</v>
      </c>
      <c r="J286" t="str">
        <f t="shared" si="61"/>
        <v>A</v>
      </c>
      <c r="K286">
        <v>9</v>
      </c>
      <c r="L286">
        <v>21</v>
      </c>
      <c r="M286">
        <v>3</v>
      </c>
      <c r="N286">
        <v>10</v>
      </c>
      <c r="O286">
        <v>10</v>
      </c>
      <c r="P286">
        <v>17</v>
      </c>
      <c r="Q286">
        <v>2</v>
      </c>
      <c r="R286">
        <v>0</v>
      </c>
      <c r="S286">
        <v>2</v>
      </c>
      <c r="T286">
        <v>2</v>
      </c>
      <c r="U286">
        <v>1</v>
      </c>
      <c r="V286">
        <v>0</v>
      </c>
      <c r="W286">
        <v>7</v>
      </c>
      <c r="X286">
        <v>4.75</v>
      </c>
      <c r="Y286">
        <v>1.4</v>
      </c>
      <c r="Z286">
        <v>6</v>
      </c>
      <c r="AA286">
        <v>4.4000000000000004</v>
      </c>
      <c r="AB286">
        <v>1.48</v>
      </c>
      <c r="AC286">
        <v>6.3</v>
      </c>
      <c r="AD286">
        <v>4.5</v>
      </c>
      <c r="AE286">
        <v>1.43</v>
      </c>
      <c r="AF286">
        <v>6.23</v>
      </c>
      <c r="AG286">
        <v>5.39</v>
      </c>
      <c r="AH286">
        <v>1.46</v>
      </c>
      <c r="AI286">
        <v>7</v>
      </c>
      <c r="AJ286">
        <v>5</v>
      </c>
      <c r="AK286">
        <v>1.4</v>
      </c>
      <c r="AL286">
        <v>7.5</v>
      </c>
      <c r="AM286">
        <v>4.5999999999999996</v>
      </c>
      <c r="AN286">
        <v>1.44</v>
      </c>
      <c r="AO286">
        <v>34</v>
      </c>
      <c r="AP286">
        <v>7.5</v>
      </c>
      <c r="AQ286">
        <v>6.48</v>
      </c>
      <c r="AR286">
        <v>5.39</v>
      </c>
      <c r="AS286">
        <v>4.6500000000000004</v>
      </c>
      <c r="AT286">
        <v>1.52</v>
      </c>
      <c r="AU286">
        <v>1.44</v>
      </c>
      <c r="AV286">
        <v>32</v>
      </c>
      <c r="AW286">
        <v>1.78</v>
      </c>
      <c r="AX286">
        <v>1.73</v>
      </c>
      <c r="AY286">
        <v>2.2000000000000002</v>
      </c>
      <c r="AZ286">
        <v>2.09</v>
      </c>
      <c r="BA286">
        <v>21</v>
      </c>
      <c r="BB286">
        <v>1</v>
      </c>
      <c r="BC286">
        <v>2.21</v>
      </c>
      <c r="BD286">
        <v>2.14</v>
      </c>
      <c r="BE286">
        <v>1.8</v>
      </c>
      <c r="BF286">
        <v>1.72</v>
      </c>
      <c r="BG286">
        <v>6.76</v>
      </c>
      <c r="BH286">
        <v>4.91</v>
      </c>
      <c r="BI286">
        <v>1.47</v>
      </c>
    </row>
    <row r="287" spans="1:61" s="4" customFormat="1" x14ac:dyDescent="0.25">
      <c r="A287" t="s">
        <v>434</v>
      </c>
      <c r="B287" s="3">
        <v>43590</v>
      </c>
      <c r="C287" t="s">
        <v>436</v>
      </c>
      <c r="D287" t="s">
        <v>450</v>
      </c>
      <c r="E287">
        <v>2</v>
      </c>
      <c r="F287">
        <v>2</v>
      </c>
      <c r="G287" t="str">
        <f t="shared" si="60"/>
        <v>D</v>
      </c>
      <c r="H287">
        <v>1</v>
      </c>
      <c r="I287">
        <v>0</v>
      </c>
      <c r="J287" t="str">
        <f t="shared" si="61"/>
        <v>H</v>
      </c>
      <c r="K287">
        <v>10</v>
      </c>
      <c r="L287">
        <v>12</v>
      </c>
      <c r="M287">
        <v>5</v>
      </c>
      <c r="N287">
        <v>5</v>
      </c>
      <c r="O287">
        <v>13</v>
      </c>
      <c r="P287">
        <v>25</v>
      </c>
      <c r="Q287">
        <v>4</v>
      </c>
      <c r="R287">
        <v>7</v>
      </c>
      <c r="S287">
        <v>5</v>
      </c>
      <c r="T287">
        <v>5</v>
      </c>
      <c r="U287">
        <v>1</v>
      </c>
      <c r="V287">
        <v>0</v>
      </c>
      <c r="W287">
        <v>1.5</v>
      </c>
      <c r="X287">
        <v>4</v>
      </c>
      <c r="Y287">
        <v>7</v>
      </c>
      <c r="Z287">
        <v>1.57</v>
      </c>
      <c r="AA287">
        <v>4.0999999999999996</v>
      </c>
      <c r="AB287">
        <v>5.25</v>
      </c>
      <c r="AC287">
        <v>1.53</v>
      </c>
      <c r="AD287">
        <v>4.0999999999999996</v>
      </c>
      <c r="AE287">
        <v>5.7</v>
      </c>
      <c r="AF287">
        <v>1.54</v>
      </c>
      <c r="AG287">
        <v>4.71</v>
      </c>
      <c r="AH287">
        <v>5.9</v>
      </c>
      <c r="AI287">
        <v>1.55</v>
      </c>
      <c r="AJ287">
        <v>4</v>
      </c>
      <c r="AK287">
        <v>6</v>
      </c>
      <c r="AL287">
        <v>1.53</v>
      </c>
      <c r="AM287">
        <v>4.2</v>
      </c>
      <c r="AN287">
        <v>6.5</v>
      </c>
      <c r="AO287">
        <v>34</v>
      </c>
      <c r="AP287">
        <v>1.62</v>
      </c>
      <c r="AQ287">
        <v>1.54</v>
      </c>
      <c r="AR287">
        <v>4.71</v>
      </c>
      <c r="AS287">
        <v>4.16</v>
      </c>
      <c r="AT287">
        <v>7</v>
      </c>
      <c r="AU287">
        <v>5.8</v>
      </c>
      <c r="AV287">
        <v>32</v>
      </c>
      <c r="AW287">
        <v>1.88</v>
      </c>
      <c r="AX287">
        <v>1.81</v>
      </c>
      <c r="AY287">
        <v>2.06</v>
      </c>
      <c r="AZ287">
        <v>1.98</v>
      </c>
      <c r="BA287">
        <v>20</v>
      </c>
      <c r="BB287">
        <v>-1</v>
      </c>
      <c r="BC287">
        <v>2.0699999999999998</v>
      </c>
      <c r="BD287">
        <v>1.93</v>
      </c>
      <c r="BE287">
        <v>1.99</v>
      </c>
      <c r="BF287">
        <v>1.9</v>
      </c>
      <c r="BG287">
        <v>1.61</v>
      </c>
      <c r="BH287">
        <v>4.32</v>
      </c>
      <c r="BI287">
        <v>5.6</v>
      </c>
    </row>
    <row r="288" spans="1:61" s="4" customFormat="1" x14ac:dyDescent="0.25">
      <c r="A288" t="s">
        <v>434</v>
      </c>
      <c r="B288" s="3">
        <v>43590</v>
      </c>
      <c r="C288" t="s">
        <v>441</v>
      </c>
      <c r="D288" t="s">
        <v>446</v>
      </c>
      <c r="E288">
        <v>1</v>
      </c>
      <c r="F288">
        <v>3</v>
      </c>
      <c r="G288" t="str">
        <f t="shared" si="60"/>
        <v>A</v>
      </c>
      <c r="H288">
        <v>0</v>
      </c>
      <c r="I288">
        <v>1</v>
      </c>
      <c r="J288" t="str">
        <f t="shared" si="61"/>
        <v>A</v>
      </c>
      <c r="K288">
        <v>15</v>
      </c>
      <c r="L288">
        <v>10</v>
      </c>
      <c r="M288">
        <v>7</v>
      </c>
      <c r="N288">
        <v>4</v>
      </c>
      <c r="O288">
        <v>18</v>
      </c>
      <c r="P288">
        <v>11</v>
      </c>
      <c r="Q288">
        <v>8</v>
      </c>
      <c r="R288">
        <v>3</v>
      </c>
      <c r="S288">
        <v>1</v>
      </c>
      <c r="T288">
        <v>3</v>
      </c>
      <c r="U288">
        <v>0</v>
      </c>
      <c r="V288">
        <v>0</v>
      </c>
      <c r="W288">
        <v>1.72</v>
      </c>
      <c r="X288">
        <v>3.6</v>
      </c>
      <c r="Y288">
        <v>4.75</v>
      </c>
      <c r="Z288">
        <v>1.75</v>
      </c>
      <c r="AA288">
        <v>3.75</v>
      </c>
      <c r="AB288">
        <v>4.25</v>
      </c>
      <c r="AC288">
        <v>1.75</v>
      </c>
      <c r="AD288">
        <v>3.55</v>
      </c>
      <c r="AE288">
        <v>4.5</v>
      </c>
      <c r="AF288">
        <v>1.77</v>
      </c>
      <c r="AG288">
        <v>3.98</v>
      </c>
      <c r="AH288">
        <v>4.74</v>
      </c>
      <c r="AI288">
        <v>1.73</v>
      </c>
      <c r="AJ288">
        <v>3.5</v>
      </c>
      <c r="AK288">
        <v>5</v>
      </c>
      <c r="AL288">
        <v>1.75</v>
      </c>
      <c r="AM288">
        <v>3.7</v>
      </c>
      <c r="AN288">
        <v>4.8</v>
      </c>
      <c r="AO288">
        <v>34</v>
      </c>
      <c r="AP288">
        <v>1.83</v>
      </c>
      <c r="AQ288">
        <v>1.76</v>
      </c>
      <c r="AR288">
        <v>3.98</v>
      </c>
      <c r="AS288">
        <v>3.63</v>
      </c>
      <c r="AT288">
        <v>5.05</v>
      </c>
      <c r="AU288">
        <v>4.57</v>
      </c>
      <c r="AV288">
        <v>33</v>
      </c>
      <c r="AW288">
        <v>2.11</v>
      </c>
      <c r="AX288">
        <v>1.96</v>
      </c>
      <c r="AY288">
        <v>1.85</v>
      </c>
      <c r="AZ288">
        <v>1.73</v>
      </c>
      <c r="BA288">
        <v>19</v>
      </c>
      <c r="BB288">
        <v>-0.5</v>
      </c>
      <c r="BC288">
        <v>1.8</v>
      </c>
      <c r="BD288">
        <v>1.76</v>
      </c>
      <c r="BE288">
        <v>2.19</v>
      </c>
      <c r="BF288">
        <v>2.08</v>
      </c>
      <c r="BG288">
        <v>1.63</v>
      </c>
      <c r="BH288">
        <v>4.13</v>
      </c>
      <c r="BI288">
        <v>5.84</v>
      </c>
    </row>
    <row r="289" spans="1:61" s="4" customFormat="1" x14ac:dyDescent="0.25">
      <c r="A289" t="s">
        <v>434</v>
      </c>
      <c r="B289" s="3">
        <v>43591</v>
      </c>
      <c r="C289" t="s">
        <v>439</v>
      </c>
      <c r="D289" t="s">
        <v>452</v>
      </c>
      <c r="E289">
        <v>0</v>
      </c>
      <c r="F289">
        <v>3</v>
      </c>
      <c r="G289" t="str">
        <f t="shared" si="60"/>
        <v>A</v>
      </c>
      <c r="H289">
        <v>0</v>
      </c>
      <c r="I289">
        <v>0</v>
      </c>
      <c r="J289" t="str">
        <f t="shared" si="61"/>
        <v>D</v>
      </c>
      <c r="K289">
        <v>11</v>
      </c>
      <c r="L289">
        <v>12</v>
      </c>
      <c r="M289">
        <v>2</v>
      </c>
      <c r="N289">
        <v>5</v>
      </c>
      <c r="O289">
        <v>16</v>
      </c>
      <c r="P289">
        <v>24</v>
      </c>
      <c r="Q289">
        <v>6</v>
      </c>
      <c r="R289">
        <v>3</v>
      </c>
      <c r="S289">
        <v>3</v>
      </c>
      <c r="T289">
        <v>2</v>
      </c>
      <c r="U289">
        <v>3</v>
      </c>
      <c r="V289">
        <v>0</v>
      </c>
      <c r="W289">
        <v>2.2999999999999998</v>
      </c>
      <c r="X289">
        <v>3</v>
      </c>
      <c r="Y289">
        <v>3.4</v>
      </c>
      <c r="Z289">
        <v>2.35</v>
      </c>
      <c r="AA289">
        <v>2.9</v>
      </c>
      <c r="AB289">
        <v>3.3</v>
      </c>
      <c r="AC289">
        <v>2.2999999999999998</v>
      </c>
      <c r="AD289">
        <v>3.05</v>
      </c>
      <c r="AE289">
        <v>3.2</v>
      </c>
      <c r="AF289">
        <v>2.39</v>
      </c>
      <c r="AG289">
        <v>3.19</v>
      </c>
      <c r="AH289">
        <v>3.41</v>
      </c>
      <c r="AI289">
        <v>2.25</v>
      </c>
      <c r="AJ289">
        <v>3.1</v>
      </c>
      <c r="AK289">
        <v>3.4</v>
      </c>
      <c r="AL289">
        <v>2.2999999999999998</v>
      </c>
      <c r="AM289">
        <v>3.13</v>
      </c>
      <c r="AN289">
        <v>3.4</v>
      </c>
      <c r="AO289">
        <v>34</v>
      </c>
      <c r="AP289">
        <v>2.4</v>
      </c>
      <c r="AQ289">
        <v>2.31</v>
      </c>
      <c r="AR289">
        <v>3.2</v>
      </c>
      <c r="AS289">
        <v>3.08</v>
      </c>
      <c r="AT289">
        <v>3.41</v>
      </c>
      <c r="AU289">
        <v>3.25</v>
      </c>
      <c r="AV289">
        <v>31</v>
      </c>
      <c r="AW289">
        <v>2.5</v>
      </c>
      <c r="AX289">
        <v>2.2799999999999998</v>
      </c>
      <c r="AY289">
        <v>1.61</v>
      </c>
      <c r="AZ289">
        <v>1.52</v>
      </c>
      <c r="BA289">
        <v>18</v>
      </c>
      <c r="BB289">
        <v>-0.5</v>
      </c>
      <c r="BC289">
        <v>2.39</v>
      </c>
      <c r="BD289">
        <v>2.2999999999999998</v>
      </c>
      <c r="BE289">
        <v>1.69</v>
      </c>
      <c r="BF289">
        <v>1.62</v>
      </c>
      <c r="BG289" s="4">
        <v>2.35</v>
      </c>
      <c r="BH289" s="4">
        <v>2.59</v>
      </c>
      <c r="BI289" s="4">
        <v>4.4000000000000004</v>
      </c>
    </row>
    <row r="290" spans="1:61" s="4" customFormat="1" x14ac:dyDescent="0.25">
      <c r="A290" t="s">
        <v>434</v>
      </c>
      <c r="B290" s="3">
        <v>43595</v>
      </c>
      <c r="C290" t="s">
        <v>440</v>
      </c>
      <c r="D290" t="s">
        <v>447</v>
      </c>
      <c r="E290">
        <v>0</v>
      </c>
      <c r="F290">
        <v>1</v>
      </c>
      <c r="G290" t="str">
        <f t="shared" ref="G290:G298" si="62">IF(OR(E290="",F290=""),"",IF(E290&gt;F290,"H",IF(E290=F290,"D","A")))</f>
        <v>A</v>
      </c>
      <c r="H290">
        <v>0</v>
      </c>
      <c r="I290">
        <v>0</v>
      </c>
      <c r="J290" t="str">
        <f t="shared" ref="J290:J298" si="63">IF(OR(H290="",I290=""),"",IF(H290&gt;I290,"H",IF(H290=I290,"D","A")))</f>
        <v>D</v>
      </c>
      <c r="K290">
        <v>12</v>
      </c>
      <c r="L290">
        <v>7</v>
      </c>
      <c r="M290">
        <v>4</v>
      </c>
      <c r="N290">
        <v>3</v>
      </c>
      <c r="O290">
        <v>8</v>
      </c>
      <c r="P290">
        <v>17</v>
      </c>
      <c r="Q290">
        <v>4</v>
      </c>
      <c r="R290">
        <v>5</v>
      </c>
      <c r="S290">
        <v>2</v>
      </c>
      <c r="T290">
        <v>2</v>
      </c>
      <c r="U290">
        <v>0</v>
      </c>
      <c r="V290">
        <v>0</v>
      </c>
      <c r="W290">
        <v>2.2000000000000002</v>
      </c>
      <c r="X290">
        <v>3.2</v>
      </c>
      <c r="Y290">
        <v>3.4</v>
      </c>
      <c r="Z290">
        <v>2.1</v>
      </c>
      <c r="AA290">
        <v>3.3</v>
      </c>
      <c r="AB290">
        <v>3.4</v>
      </c>
      <c r="AC290">
        <v>2.2000000000000002</v>
      </c>
      <c r="AD290">
        <v>3.15</v>
      </c>
      <c r="AE290">
        <v>3.25</v>
      </c>
      <c r="AF290">
        <v>2.2999999999999998</v>
      </c>
      <c r="AG290">
        <v>3.27</v>
      </c>
      <c r="AH290">
        <v>3.52</v>
      </c>
      <c r="AI290">
        <v>2.25</v>
      </c>
      <c r="AJ290">
        <v>3.2</v>
      </c>
      <c r="AK290">
        <v>3.3</v>
      </c>
      <c r="AL290">
        <v>2.25</v>
      </c>
      <c r="AM290">
        <v>3.2</v>
      </c>
      <c r="AN290">
        <v>3.4</v>
      </c>
      <c r="AO290">
        <v>35</v>
      </c>
      <c r="AP290">
        <v>2.37</v>
      </c>
      <c r="AQ290">
        <v>2.2200000000000002</v>
      </c>
      <c r="AR290">
        <v>3.35</v>
      </c>
      <c r="AS290">
        <v>3.21</v>
      </c>
      <c r="AT290">
        <v>3.55</v>
      </c>
      <c r="AU290">
        <v>3.34</v>
      </c>
      <c r="AV290">
        <v>33</v>
      </c>
      <c r="AW290">
        <v>2.2000000000000002</v>
      </c>
      <c r="AX290">
        <v>2.14</v>
      </c>
      <c r="AY290">
        <v>1.77</v>
      </c>
      <c r="AZ290">
        <v>1.7</v>
      </c>
      <c r="BA290">
        <v>20</v>
      </c>
      <c r="BB290">
        <v>-0.5</v>
      </c>
      <c r="BC290">
        <v>2.2999999999999998</v>
      </c>
      <c r="BD290">
        <v>2.21</v>
      </c>
      <c r="BE290">
        <v>1.72</v>
      </c>
      <c r="BF290">
        <v>1.68</v>
      </c>
      <c r="BG290">
        <v>2.42</v>
      </c>
      <c r="BH290">
        <v>3.25</v>
      </c>
      <c r="BI290">
        <v>3.3</v>
      </c>
    </row>
    <row r="291" spans="1:61" s="4" customFormat="1" x14ac:dyDescent="0.25">
      <c r="A291" t="s">
        <v>434</v>
      </c>
      <c r="B291" s="3">
        <v>43596</v>
      </c>
      <c r="C291" t="s">
        <v>452</v>
      </c>
      <c r="D291" t="s">
        <v>449</v>
      </c>
      <c r="E291">
        <v>4</v>
      </c>
      <c r="F291">
        <v>2</v>
      </c>
      <c r="G291" t="str">
        <f t="shared" si="62"/>
        <v>H</v>
      </c>
      <c r="H291">
        <v>3</v>
      </c>
      <c r="I291">
        <v>2</v>
      </c>
      <c r="J291" t="str">
        <f t="shared" si="63"/>
        <v>H</v>
      </c>
      <c r="K291">
        <v>14</v>
      </c>
      <c r="L291">
        <v>25</v>
      </c>
      <c r="M291">
        <v>6</v>
      </c>
      <c r="N291">
        <v>9</v>
      </c>
      <c r="O291">
        <v>19</v>
      </c>
      <c r="P291">
        <v>23</v>
      </c>
      <c r="Q291">
        <v>2</v>
      </c>
      <c r="R291">
        <v>9</v>
      </c>
      <c r="S291">
        <v>4</v>
      </c>
      <c r="T291">
        <v>1</v>
      </c>
      <c r="U291">
        <v>0</v>
      </c>
      <c r="V291">
        <v>0</v>
      </c>
      <c r="W291">
        <v>4.5</v>
      </c>
      <c r="X291">
        <v>3.75</v>
      </c>
      <c r="Y291">
        <v>1.75</v>
      </c>
      <c r="Z291">
        <v>4.75</v>
      </c>
      <c r="AA291">
        <v>3.7</v>
      </c>
      <c r="AB291">
        <v>1.7</v>
      </c>
      <c r="AC291">
        <v>4.45</v>
      </c>
      <c r="AD291">
        <v>3.55</v>
      </c>
      <c r="AE291">
        <v>1.75</v>
      </c>
      <c r="AF291">
        <v>4.8600000000000003</v>
      </c>
      <c r="AG291">
        <v>3.54</v>
      </c>
      <c r="AH291">
        <v>1.83</v>
      </c>
      <c r="AI291">
        <v>4.5999999999999996</v>
      </c>
      <c r="AJ291">
        <v>3.6</v>
      </c>
      <c r="AK291">
        <v>1.78</v>
      </c>
      <c r="AL291">
        <v>4.5999999999999996</v>
      </c>
      <c r="AM291">
        <v>3.7</v>
      </c>
      <c r="AN291">
        <v>1.8</v>
      </c>
      <c r="AO291">
        <v>35</v>
      </c>
      <c r="AP291">
        <v>4.9000000000000004</v>
      </c>
      <c r="AQ291">
        <v>4.54</v>
      </c>
      <c r="AR291">
        <v>3.8</v>
      </c>
      <c r="AS291">
        <v>3.6</v>
      </c>
      <c r="AT291">
        <v>1.85</v>
      </c>
      <c r="AU291">
        <v>1.77</v>
      </c>
      <c r="AV291">
        <v>33</v>
      </c>
      <c r="AW291">
        <v>2.02</v>
      </c>
      <c r="AX291">
        <v>1.92</v>
      </c>
      <c r="AY291">
        <v>1.93</v>
      </c>
      <c r="AZ291">
        <v>1.87</v>
      </c>
      <c r="BA291">
        <v>19</v>
      </c>
      <c r="BB291">
        <v>0.5</v>
      </c>
      <c r="BC291">
        <v>2.14</v>
      </c>
      <c r="BD291">
        <v>2.06</v>
      </c>
      <c r="BE291">
        <v>1.84</v>
      </c>
      <c r="BF291">
        <v>1.77</v>
      </c>
      <c r="BG291">
        <v>4.34</v>
      </c>
      <c r="BH291">
        <v>3.62</v>
      </c>
      <c r="BI291">
        <v>1.93</v>
      </c>
    </row>
    <row r="292" spans="1:61" s="4" customFormat="1" x14ac:dyDescent="0.25">
      <c r="A292" t="s">
        <v>434</v>
      </c>
      <c r="B292" s="3">
        <v>43596</v>
      </c>
      <c r="C292" t="s">
        <v>451</v>
      </c>
      <c r="D292" t="s">
        <v>445</v>
      </c>
      <c r="E292">
        <v>3</v>
      </c>
      <c r="F292">
        <v>2</v>
      </c>
      <c r="G292" t="str">
        <f t="shared" si="62"/>
        <v>H</v>
      </c>
      <c r="H292">
        <v>1</v>
      </c>
      <c r="I292">
        <v>2</v>
      </c>
      <c r="J292" t="str">
        <f t="shared" si="63"/>
        <v>A</v>
      </c>
      <c r="K292">
        <v>16</v>
      </c>
      <c r="L292">
        <v>6</v>
      </c>
      <c r="M292">
        <v>5</v>
      </c>
      <c r="N292">
        <v>3</v>
      </c>
      <c r="O292">
        <v>13</v>
      </c>
      <c r="P292">
        <v>18</v>
      </c>
      <c r="Q292">
        <v>3</v>
      </c>
      <c r="R292">
        <v>3</v>
      </c>
      <c r="S292">
        <v>0</v>
      </c>
      <c r="T292">
        <v>2</v>
      </c>
      <c r="U292">
        <v>0</v>
      </c>
      <c r="V292">
        <v>0</v>
      </c>
      <c r="W292">
        <v>1.8</v>
      </c>
      <c r="X292">
        <v>3.6</v>
      </c>
      <c r="Y292">
        <v>4.5</v>
      </c>
      <c r="Z292">
        <v>1.83</v>
      </c>
      <c r="AA292">
        <v>3.6</v>
      </c>
      <c r="AB292">
        <v>4.0999999999999996</v>
      </c>
      <c r="AC292">
        <v>1.83</v>
      </c>
      <c r="AD292">
        <v>3.55</v>
      </c>
      <c r="AE292">
        <v>4</v>
      </c>
      <c r="AF292">
        <v>1.87</v>
      </c>
      <c r="AG292">
        <v>3.74</v>
      </c>
      <c r="AH292">
        <v>4.32</v>
      </c>
      <c r="AI292">
        <v>1.83</v>
      </c>
      <c r="AJ292">
        <v>3.6</v>
      </c>
      <c r="AK292">
        <v>4.2</v>
      </c>
      <c r="AL292">
        <v>1.85</v>
      </c>
      <c r="AM292">
        <v>3.6</v>
      </c>
      <c r="AN292">
        <v>4.3</v>
      </c>
      <c r="AO292">
        <v>32</v>
      </c>
      <c r="AP292">
        <v>1.91</v>
      </c>
      <c r="AQ292">
        <v>1.85</v>
      </c>
      <c r="AR292">
        <v>3.75</v>
      </c>
      <c r="AS292">
        <v>3.6</v>
      </c>
      <c r="AT292">
        <v>4.5</v>
      </c>
      <c r="AU292">
        <v>4.09</v>
      </c>
      <c r="AV292">
        <v>30</v>
      </c>
      <c r="AW292">
        <v>1.93</v>
      </c>
      <c r="AX292">
        <v>1.85</v>
      </c>
      <c r="AY292">
        <v>2.0099999999999998</v>
      </c>
      <c r="AZ292">
        <v>1.94</v>
      </c>
      <c r="BA292">
        <v>19</v>
      </c>
      <c r="BB292">
        <v>-0.5</v>
      </c>
      <c r="BC292">
        <v>1.89</v>
      </c>
      <c r="BD292">
        <v>1.85</v>
      </c>
      <c r="BE292">
        <v>2.0499999999999998</v>
      </c>
      <c r="BF292">
        <v>1.98</v>
      </c>
      <c r="BG292">
        <v>1.55</v>
      </c>
      <c r="BH292">
        <v>4.4800000000000004</v>
      </c>
      <c r="BI292">
        <v>6.22</v>
      </c>
    </row>
    <row r="293" spans="1:61" s="4" customFormat="1" x14ac:dyDescent="0.25">
      <c r="A293" t="s">
        <v>434</v>
      </c>
      <c r="B293" s="3">
        <v>43596</v>
      </c>
      <c r="C293" t="s">
        <v>446</v>
      </c>
      <c r="D293" t="s">
        <v>443</v>
      </c>
      <c r="E293">
        <v>4</v>
      </c>
      <c r="F293">
        <v>4</v>
      </c>
      <c r="G293" t="str">
        <f t="shared" si="62"/>
        <v>D</v>
      </c>
      <c r="H293">
        <v>2</v>
      </c>
      <c r="I293">
        <v>3</v>
      </c>
      <c r="J293" t="str">
        <f t="shared" si="63"/>
        <v>A</v>
      </c>
      <c r="K293">
        <v>11</v>
      </c>
      <c r="L293">
        <v>9</v>
      </c>
      <c r="M293">
        <v>5</v>
      </c>
      <c r="N293">
        <v>6</v>
      </c>
      <c r="O293">
        <v>13</v>
      </c>
      <c r="P293">
        <v>18</v>
      </c>
      <c r="Q293">
        <v>6</v>
      </c>
      <c r="R293">
        <v>7</v>
      </c>
      <c r="S293">
        <v>1</v>
      </c>
      <c r="T293">
        <v>2</v>
      </c>
      <c r="U293">
        <v>0</v>
      </c>
      <c r="V293">
        <v>0</v>
      </c>
      <c r="W293">
        <v>1.45</v>
      </c>
      <c r="X293">
        <v>4.5</v>
      </c>
      <c r="Y293">
        <v>6.5</v>
      </c>
      <c r="Z293">
        <v>1.48</v>
      </c>
      <c r="AA293">
        <v>4.0999999999999996</v>
      </c>
      <c r="AB293">
        <v>6.75</v>
      </c>
      <c r="AC293">
        <v>1.5</v>
      </c>
      <c r="AD293">
        <v>4.05</v>
      </c>
      <c r="AE293">
        <v>6.1</v>
      </c>
      <c r="AF293">
        <v>1.52</v>
      </c>
      <c r="AG293">
        <v>4.29</v>
      </c>
      <c r="AH293">
        <v>6.73</v>
      </c>
      <c r="AI293">
        <v>1.5</v>
      </c>
      <c r="AJ293">
        <v>4</v>
      </c>
      <c r="AK293">
        <v>7</v>
      </c>
      <c r="AL293">
        <v>1.5</v>
      </c>
      <c r="AM293">
        <v>4.2</v>
      </c>
      <c r="AN293">
        <v>7</v>
      </c>
      <c r="AO293">
        <v>33</v>
      </c>
      <c r="AP293">
        <v>1.57</v>
      </c>
      <c r="AQ293">
        <v>1.5</v>
      </c>
      <c r="AR293">
        <v>4.5</v>
      </c>
      <c r="AS293">
        <v>4.1100000000000003</v>
      </c>
      <c r="AT293">
        <v>7.5</v>
      </c>
      <c r="AU293">
        <v>6.49</v>
      </c>
      <c r="AV293">
        <v>31</v>
      </c>
      <c r="AW293">
        <v>2</v>
      </c>
      <c r="AX293">
        <v>1.92</v>
      </c>
      <c r="AY293">
        <v>1.94</v>
      </c>
      <c r="AZ293">
        <v>1.87</v>
      </c>
      <c r="BA293">
        <v>20</v>
      </c>
      <c r="BB293">
        <v>-1</v>
      </c>
      <c r="BC293">
        <v>1.93</v>
      </c>
      <c r="BD293">
        <v>1.88</v>
      </c>
      <c r="BE293">
        <v>2</v>
      </c>
      <c r="BF293">
        <v>1.95</v>
      </c>
      <c r="BG293">
        <v>1.83</v>
      </c>
      <c r="BH293">
        <v>3.79</v>
      </c>
      <c r="BI293">
        <v>4.63</v>
      </c>
    </row>
    <row r="294" spans="1:61" s="4" customFormat="1" x14ac:dyDescent="0.25">
      <c r="A294" t="s">
        <v>434</v>
      </c>
      <c r="B294" s="3">
        <v>43596</v>
      </c>
      <c r="C294" t="s">
        <v>448</v>
      </c>
      <c r="D294" t="s">
        <v>441</v>
      </c>
      <c r="E294">
        <v>1</v>
      </c>
      <c r="F294">
        <v>1</v>
      </c>
      <c r="G294" t="str">
        <f t="shared" si="62"/>
        <v>D</v>
      </c>
      <c r="H294">
        <v>1</v>
      </c>
      <c r="I294">
        <v>0</v>
      </c>
      <c r="J294" t="str">
        <f t="shared" si="63"/>
        <v>H</v>
      </c>
      <c r="K294">
        <v>17</v>
      </c>
      <c r="L294">
        <v>15</v>
      </c>
      <c r="M294">
        <v>6</v>
      </c>
      <c r="N294">
        <v>4</v>
      </c>
      <c r="O294">
        <v>16</v>
      </c>
      <c r="P294">
        <v>18</v>
      </c>
      <c r="Q294">
        <v>5</v>
      </c>
      <c r="R294">
        <v>7</v>
      </c>
      <c r="S294">
        <v>4</v>
      </c>
      <c r="T294">
        <v>6</v>
      </c>
      <c r="U294">
        <v>1</v>
      </c>
      <c r="V294">
        <v>0</v>
      </c>
      <c r="W294">
        <v>1.3</v>
      </c>
      <c r="X294">
        <v>5.5</v>
      </c>
      <c r="Y294">
        <v>8.5</v>
      </c>
      <c r="Z294">
        <v>1.3</v>
      </c>
      <c r="AA294">
        <v>5.5</v>
      </c>
      <c r="AB294">
        <v>8.25</v>
      </c>
      <c r="AC294">
        <v>1.32</v>
      </c>
      <c r="AD294">
        <v>5.2</v>
      </c>
      <c r="AE294">
        <v>7.7</v>
      </c>
      <c r="AF294">
        <v>1.33</v>
      </c>
      <c r="AG294">
        <v>5.92</v>
      </c>
      <c r="AH294">
        <v>8.02</v>
      </c>
      <c r="AI294">
        <v>1.3</v>
      </c>
      <c r="AJ294">
        <v>5.5</v>
      </c>
      <c r="AK294">
        <v>9</v>
      </c>
      <c r="AL294">
        <v>1.3</v>
      </c>
      <c r="AM294">
        <v>5.5</v>
      </c>
      <c r="AN294">
        <v>9.5</v>
      </c>
      <c r="AO294">
        <v>35</v>
      </c>
      <c r="AP294">
        <v>1.36</v>
      </c>
      <c r="AQ294">
        <v>1.32</v>
      </c>
      <c r="AR294">
        <v>5.92</v>
      </c>
      <c r="AS294">
        <v>5.34</v>
      </c>
      <c r="AT294">
        <v>10</v>
      </c>
      <c r="AU294">
        <v>8.32</v>
      </c>
      <c r="AV294">
        <v>30</v>
      </c>
      <c r="AW294">
        <v>1.55</v>
      </c>
      <c r="AX294">
        <v>1.49</v>
      </c>
      <c r="AY294">
        <v>2.7</v>
      </c>
      <c r="AZ294">
        <v>2.54</v>
      </c>
      <c r="BA294">
        <v>21</v>
      </c>
      <c r="BB294">
        <v>-1.5</v>
      </c>
      <c r="BC294">
        <v>1.97</v>
      </c>
      <c r="BD294">
        <v>1.9</v>
      </c>
      <c r="BE294">
        <v>1.97</v>
      </c>
      <c r="BF294">
        <v>1.9</v>
      </c>
      <c r="BG294">
        <v>1.28</v>
      </c>
      <c r="BH294">
        <v>6.58</v>
      </c>
      <c r="BI294">
        <v>9.92</v>
      </c>
    </row>
    <row r="295" spans="1:61" s="4" customFormat="1" x14ac:dyDescent="0.25">
      <c r="A295" t="s">
        <v>434</v>
      </c>
      <c r="B295" s="3">
        <v>43597</v>
      </c>
      <c r="C295" t="s">
        <v>438</v>
      </c>
      <c r="D295" t="s">
        <v>439</v>
      </c>
      <c r="E295">
        <v>1</v>
      </c>
      <c r="F295">
        <v>2</v>
      </c>
      <c r="G295" t="str">
        <f t="shared" si="62"/>
        <v>A</v>
      </c>
      <c r="H295">
        <v>0</v>
      </c>
      <c r="I295">
        <v>2</v>
      </c>
      <c r="J295" t="str">
        <f t="shared" si="63"/>
        <v>A</v>
      </c>
      <c r="K295">
        <v>9</v>
      </c>
      <c r="L295">
        <v>8</v>
      </c>
      <c r="M295">
        <v>2</v>
      </c>
      <c r="N295">
        <v>4</v>
      </c>
      <c r="O295">
        <v>21</v>
      </c>
      <c r="P295">
        <v>14</v>
      </c>
      <c r="Q295">
        <v>7</v>
      </c>
      <c r="R295">
        <v>6</v>
      </c>
      <c r="S295">
        <v>4</v>
      </c>
      <c r="T295">
        <v>4</v>
      </c>
      <c r="U295">
        <v>0</v>
      </c>
      <c r="V295">
        <v>0</v>
      </c>
      <c r="W295">
        <v>1.7</v>
      </c>
      <c r="X295">
        <v>3.6</v>
      </c>
      <c r="Y295">
        <v>5</v>
      </c>
      <c r="Z295">
        <v>1.75</v>
      </c>
      <c r="AA295">
        <v>3.5</v>
      </c>
      <c r="AB295">
        <v>4.75</v>
      </c>
      <c r="AC295">
        <v>1.7</v>
      </c>
      <c r="AD295">
        <v>3.45</v>
      </c>
      <c r="AE295">
        <v>5</v>
      </c>
      <c r="AF295">
        <v>1.72</v>
      </c>
      <c r="AG295">
        <v>3.83</v>
      </c>
      <c r="AH295">
        <v>5.19</v>
      </c>
      <c r="AI295">
        <v>1.7</v>
      </c>
      <c r="AJ295">
        <v>3.7</v>
      </c>
      <c r="AK295">
        <v>5</v>
      </c>
      <c r="AL295">
        <v>1.73</v>
      </c>
      <c r="AM295">
        <v>3.6</v>
      </c>
      <c r="AN295">
        <v>5.2</v>
      </c>
      <c r="AO295">
        <v>34</v>
      </c>
      <c r="AP295">
        <v>1.8</v>
      </c>
      <c r="AQ295">
        <v>1.73</v>
      </c>
      <c r="AR295">
        <v>3.83</v>
      </c>
      <c r="AS295">
        <v>3.56</v>
      </c>
      <c r="AT295">
        <v>5.5</v>
      </c>
      <c r="AU295">
        <v>4.8899999999999997</v>
      </c>
      <c r="AV295">
        <v>31</v>
      </c>
      <c r="AW295">
        <v>2.2999999999999998</v>
      </c>
      <c r="AX295">
        <v>2.21</v>
      </c>
      <c r="AY295">
        <v>1.72</v>
      </c>
      <c r="AZ295">
        <v>1.65</v>
      </c>
      <c r="BA295">
        <v>19</v>
      </c>
      <c r="BB295">
        <v>-0.5</v>
      </c>
      <c r="BC295">
        <v>1.79</v>
      </c>
      <c r="BD295">
        <v>1.72</v>
      </c>
      <c r="BE295">
        <v>2.2400000000000002</v>
      </c>
      <c r="BF295">
        <v>2.14</v>
      </c>
      <c r="BG295">
        <v>2.3199999999999998</v>
      </c>
      <c r="BH295">
        <v>3.05</v>
      </c>
      <c r="BI295">
        <v>3.77</v>
      </c>
    </row>
    <row r="296" spans="1:61" s="4" customFormat="1" x14ac:dyDescent="0.25">
      <c r="A296" t="s">
        <v>434</v>
      </c>
      <c r="B296" s="3">
        <v>43597</v>
      </c>
      <c r="C296" t="s">
        <v>436</v>
      </c>
      <c r="D296" t="s">
        <v>442</v>
      </c>
      <c r="E296">
        <v>5</v>
      </c>
      <c r="F296">
        <v>1</v>
      </c>
      <c r="G296" t="str">
        <f t="shared" si="62"/>
        <v>H</v>
      </c>
      <c r="H296">
        <v>0</v>
      </c>
      <c r="I296">
        <v>0</v>
      </c>
      <c r="J296" t="str">
        <f t="shared" si="63"/>
        <v>D</v>
      </c>
      <c r="K296">
        <v>14</v>
      </c>
      <c r="L296">
        <v>8</v>
      </c>
      <c r="M296">
        <v>8</v>
      </c>
      <c r="N296">
        <v>2</v>
      </c>
      <c r="O296">
        <v>8</v>
      </c>
      <c r="P296">
        <v>18</v>
      </c>
      <c r="Q296">
        <v>6</v>
      </c>
      <c r="R296">
        <v>1</v>
      </c>
      <c r="S296">
        <v>1</v>
      </c>
      <c r="T296">
        <v>2</v>
      </c>
      <c r="U296">
        <v>0</v>
      </c>
      <c r="V296">
        <v>0</v>
      </c>
      <c r="W296">
        <v>1.45</v>
      </c>
      <c r="X296">
        <v>4.75</v>
      </c>
      <c r="Y296">
        <v>6</v>
      </c>
      <c r="Z296">
        <v>1.48</v>
      </c>
      <c r="AA296">
        <v>4.33</v>
      </c>
      <c r="AB296">
        <v>6</v>
      </c>
      <c r="AC296">
        <v>1.5</v>
      </c>
      <c r="AD296">
        <v>4.2</v>
      </c>
      <c r="AE296">
        <v>5.7</v>
      </c>
      <c r="AF296">
        <v>1.54</v>
      </c>
      <c r="AG296">
        <v>4.3499999999999996</v>
      </c>
      <c r="AH296">
        <v>6.3</v>
      </c>
      <c r="AI296">
        <v>1.5</v>
      </c>
      <c r="AJ296">
        <v>4.2</v>
      </c>
      <c r="AK296">
        <v>6.5</v>
      </c>
      <c r="AL296">
        <v>1.5</v>
      </c>
      <c r="AM296">
        <v>4.33</v>
      </c>
      <c r="AN296">
        <v>6.5</v>
      </c>
      <c r="AO296">
        <v>34</v>
      </c>
      <c r="AP296">
        <v>1.57</v>
      </c>
      <c r="AQ296">
        <v>1.51</v>
      </c>
      <c r="AR296">
        <v>4.75</v>
      </c>
      <c r="AS296">
        <v>4.29</v>
      </c>
      <c r="AT296">
        <v>6.5</v>
      </c>
      <c r="AU296">
        <v>5.98</v>
      </c>
      <c r="AV296">
        <v>32</v>
      </c>
      <c r="AW296">
        <v>1.76</v>
      </c>
      <c r="AX296">
        <v>1.7</v>
      </c>
      <c r="AY296">
        <v>2.23</v>
      </c>
      <c r="AZ296">
        <v>2.12</v>
      </c>
      <c r="BA296">
        <v>21</v>
      </c>
      <c r="BB296">
        <v>-1</v>
      </c>
      <c r="BC296">
        <v>1.91</v>
      </c>
      <c r="BD296">
        <v>1.86</v>
      </c>
      <c r="BE296">
        <v>2.04</v>
      </c>
      <c r="BF296">
        <v>1.97</v>
      </c>
      <c r="BG296">
        <v>1.45</v>
      </c>
      <c r="BH296">
        <v>4.91</v>
      </c>
      <c r="BI296">
        <v>7.13</v>
      </c>
    </row>
    <row r="297" spans="1:61" s="4" customFormat="1" x14ac:dyDescent="0.25">
      <c r="A297" t="s">
        <v>434</v>
      </c>
      <c r="B297" s="3">
        <v>43597</v>
      </c>
      <c r="C297" t="s">
        <v>450</v>
      </c>
      <c r="D297" t="s">
        <v>437</v>
      </c>
      <c r="E297">
        <v>0</v>
      </c>
      <c r="F297">
        <v>4</v>
      </c>
      <c r="G297" t="str">
        <f t="shared" si="62"/>
        <v>A</v>
      </c>
      <c r="H297">
        <v>0</v>
      </c>
      <c r="I297">
        <v>2</v>
      </c>
      <c r="J297" t="str">
        <f t="shared" si="63"/>
        <v>A</v>
      </c>
      <c r="K297">
        <v>11</v>
      </c>
      <c r="L297">
        <v>17</v>
      </c>
      <c r="M297">
        <v>3</v>
      </c>
      <c r="N297">
        <v>6</v>
      </c>
      <c r="O297">
        <v>15</v>
      </c>
      <c r="P297">
        <v>17</v>
      </c>
      <c r="Q297">
        <v>5</v>
      </c>
      <c r="R297">
        <v>4</v>
      </c>
      <c r="S297">
        <v>1</v>
      </c>
      <c r="T297">
        <v>0</v>
      </c>
      <c r="U297">
        <v>0</v>
      </c>
      <c r="V297">
        <v>0</v>
      </c>
      <c r="W297">
        <v>13</v>
      </c>
      <c r="X297">
        <v>7.5</v>
      </c>
      <c r="Y297">
        <v>1.1599999999999999</v>
      </c>
      <c r="Z297">
        <v>12.5</v>
      </c>
      <c r="AA297">
        <v>6.5</v>
      </c>
      <c r="AB297">
        <v>1.19</v>
      </c>
      <c r="AC297">
        <v>12.5</v>
      </c>
      <c r="AD297">
        <v>6.3</v>
      </c>
      <c r="AE297">
        <v>1.2</v>
      </c>
      <c r="AF297">
        <v>14.24</v>
      </c>
      <c r="AG297">
        <v>7</v>
      </c>
      <c r="AH297">
        <v>1.2</v>
      </c>
      <c r="AI297">
        <v>15</v>
      </c>
      <c r="AJ297">
        <v>6.5</v>
      </c>
      <c r="AK297">
        <v>1.2</v>
      </c>
      <c r="AL297">
        <v>13</v>
      </c>
      <c r="AM297">
        <v>7</v>
      </c>
      <c r="AN297">
        <v>1.2</v>
      </c>
      <c r="AO297">
        <v>34</v>
      </c>
      <c r="AP297">
        <v>15.25</v>
      </c>
      <c r="AQ297">
        <v>13.51</v>
      </c>
      <c r="AR297">
        <v>7.5</v>
      </c>
      <c r="AS297">
        <v>6.65</v>
      </c>
      <c r="AT297">
        <v>1.22</v>
      </c>
      <c r="AU297">
        <v>1.19</v>
      </c>
      <c r="AV297">
        <v>30</v>
      </c>
      <c r="AW297">
        <v>1.5</v>
      </c>
      <c r="AX297">
        <v>1.44</v>
      </c>
      <c r="AY297">
        <v>2.86</v>
      </c>
      <c r="AZ297">
        <v>2.69</v>
      </c>
      <c r="BA297">
        <v>20</v>
      </c>
      <c r="BB297">
        <v>2</v>
      </c>
      <c r="BC297">
        <v>1.92</v>
      </c>
      <c r="BD297">
        <v>1.87</v>
      </c>
      <c r="BE297">
        <v>2.0299999999999998</v>
      </c>
      <c r="BF297">
        <v>1.96</v>
      </c>
      <c r="BG297">
        <v>10.42</v>
      </c>
      <c r="BH297">
        <v>6.96</v>
      </c>
      <c r="BI297">
        <v>1.26</v>
      </c>
    </row>
    <row r="298" spans="1:61" s="4" customFormat="1" x14ac:dyDescent="0.25">
      <c r="A298" t="s">
        <v>434</v>
      </c>
      <c r="B298" s="3">
        <v>43597</v>
      </c>
      <c r="C298" t="s">
        <v>444</v>
      </c>
      <c r="D298" t="s">
        <v>435</v>
      </c>
      <c r="E298">
        <v>2</v>
      </c>
      <c r="F298">
        <v>3</v>
      </c>
      <c r="G298" t="str">
        <f t="shared" si="62"/>
        <v>A</v>
      </c>
      <c r="H298">
        <v>0</v>
      </c>
      <c r="I298">
        <v>2</v>
      </c>
      <c r="J298" t="str">
        <f t="shared" si="63"/>
        <v>A</v>
      </c>
      <c r="K298">
        <v>12</v>
      </c>
      <c r="L298">
        <v>13</v>
      </c>
      <c r="M298">
        <v>6</v>
      </c>
      <c r="N298">
        <v>6</v>
      </c>
      <c r="O298">
        <v>9</v>
      </c>
      <c r="P298">
        <v>11</v>
      </c>
      <c r="Q298">
        <v>5</v>
      </c>
      <c r="R298">
        <v>2</v>
      </c>
      <c r="S298">
        <v>3</v>
      </c>
      <c r="T298">
        <v>4</v>
      </c>
      <c r="U298">
        <v>0</v>
      </c>
      <c r="V298">
        <v>0</v>
      </c>
      <c r="W298">
        <v>12</v>
      </c>
      <c r="X298">
        <v>7</v>
      </c>
      <c r="Y298">
        <v>1.18</v>
      </c>
      <c r="Z298">
        <v>12</v>
      </c>
      <c r="AA298">
        <v>7</v>
      </c>
      <c r="AB298">
        <v>1.19</v>
      </c>
      <c r="AC298">
        <v>11.5</v>
      </c>
      <c r="AD298">
        <v>6.3</v>
      </c>
      <c r="AE298">
        <v>1.2</v>
      </c>
      <c r="AF298">
        <v>12.28</v>
      </c>
      <c r="AG298">
        <v>6.83</v>
      </c>
      <c r="AH298">
        <v>1.22</v>
      </c>
      <c r="AI298">
        <v>13</v>
      </c>
      <c r="AJ298">
        <v>6.5</v>
      </c>
      <c r="AK298">
        <v>1.2</v>
      </c>
      <c r="AL298">
        <v>13</v>
      </c>
      <c r="AM298">
        <v>7</v>
      </c>
      <c r="AN298">
        <v>1.2</v>
      </c>
      <c r="AO298">
        <v>34</v>
      </c>
      <c r="AP298">
        <v>17</v>
      </c>
      <c r="AQ298">
        <v>12.5</v>
      </c>
      <c r="AR298">
        <v>7.35</v>
      </c>
      <c r="AS298">
        <v>6.67</v>
      </c>
      <c r="AT298">
        <v>1.23</v>
      </c>
      <c r="AU298">
        <v>1.2</v>
      </c>
      <c r="AV298">
        <v>32</v>
      </c>
      <c r="AW298">
        <v>1.45</v>
      </c>
      <c r="AX298">
        <v>1.4</v>
      </c>
      <c r="AY298">
        <v>3.1</v>
      </c>
      <c r="AZ298">
        <v>2.87</v>
      </c>
      <c r="BA298">
        <v>20</v>
      </c>
      <c r="BB298">
        <v>2</v>
      </c>
      <c r="BC298">
        <v>1.91</v>
      </c>
      <c r="BD298">
        <v>1.87</v>
      </c>
      <c r="BE298">
        <v>2.0299999999999998</v>
      </c>
      <c r="BF298">
        <v>1.96</v>
      </c>
      <c r="BG298">
        <v>10.56</v>
      </c>
      <c r="BH298">
        <v>6.24</v>
      </c>
      <c r="BI298">
        <v>1.28</v>
      </c>
    </row>
    <row r="299" spans="1:61" s="4" customFormat="1" x14ac:dyDescent="0.25">
      <c r="A299" s="4" t="s">
        <v>434</v>
      </c>
      <c r="B299" s="5">
        <v>43601</v>
      </c>
      <c r="C299" t="s">
        <v>442</v>
      </c>
      <c r="D299" t="s">
        <v>450</v>
      </c>
      <c r="E299">
        <v>3</v>
      </c>
      <c r="F299">
        <v>0</v>
      </c>
      <c r="G299" t="str">
        <f t="shared" ref="G299:G307" si="64">IF(OR(E299="",F299=""),"",IF(E299&gt;F299,"H",IF(E299=F299,"D","A")))</f>
        <v>H</v>
      </c>
      <c r="H299">
        <v>1</v>
      </c>
      <c r="I299">
        <v>0</v>
      </c>
      <c r="J299" t="str">
        <f t="shared" ref="J299:J307" si="65">IF(OR(H299="",I299=""),"",IF(H299&gt;I299,"H",IF(H299=I299,"D","A")))</f>
        <v>H</v>
      </c>
      <c r="K299">
        <v>9</v>
      </c>
      <c r="L299">
        <v>18</v>
      </c>
      <c r="M299">
        <v>5</v>
      </c>
      <c r="N299">
        <v>4</v>
      </c>
      <c r="O299">
        <v>17</v>
      </c>
      <c r="P299">
        <v>15</v>
      </c>
      <c r="Q299">
        <v>5</v>
      </c>
      <c r="R299">
        <v>7</v>
      </c>
      <c r="S299">
        <v>2</v>
      </c>
      <c r="T299">
        <v>3</v>
      </c>
      <c r="U299">
        <v>0</v>
      </c>
      <c r="V299">
        <v>0</v>
      </c>
      <c r="W299">
        <v>1.95</v>
      </c>
      <c r="X299">
        <v>3.5</v>
      </c>
      <c r="Y299">
        <v>3.75</v>
      </c>
      <c r="Z299">
        <v>2</v>
      </c>
      <c r="AA299">
        <v>3.5</v>
      </c>
      <c r="AB299">
        <v>3.5</v>
      </c>
      <c r="AC299">
        <v>1.97</v>
      </c>
      <c r="AD299">
        <v>3.6</v>
      </c>
      <c r="AE299">
        <v>3.4</v>
      </c>
      <c r="AF299">
        <v>2.04</v>
      </c>
      <c r="AG299">
        <v>3.83</v>
      </c>
      <c r="AH299">
        <v>3.55</v>
      </c>
      <c r="AI299">
        <v>2</v>
      </c>
      <c r="AJ299">
        <v>3.7</v>
      </c>
      <c r="AK299">
        <v>3.4</v>
      </c>
      <c r="AL299">
        <v>2.0499999999999998</v>
      </c>
      <c r="AM299">
        <v>3.6</v>
      </c>
      <c r="AN299">
        <v>3.5</v>
      </c>
      <c r="AO299" s="4">
        <v>37</v>
      </c>
      <c r="AP299" s="4">
        <v>2.1</v>
      </c>
      <c r="AQ299" s="4">
        <v>2.0099999999999998</v>
      </c>
      <c r="AR299" s="4">
        <v>3.83</v>
      </c>
      <c r="AS299" s="4">
        <v>3.6</v>
      </c>
      <c r="AT299" s="4">
        <v>3.8</v>
      </c>
      <c r="AU299" s="4">
        <v>3.48</v>
      </c>
      <c r="AV299" s="4">
        <v>35</v>
      </c>
      <c r="AW299" s="4">
        <v>1.72</v>
      </c>
      <c r="AX299" s="4">
        <v>1.66</v>
      </c>
      <c r="AY299" s="4">
        <v>2.2999999999999998</v>
      </c>
      <c r="AZ299" s="4">
        <v>2.1800000000000002</v>
      </c>
      <c r="BA299" s="4">
        <v>19</v>
      </c>
      <c r="BB299" s="4">
        <v>-0.5</v>
      </c>
      <c r="BC299" s="4">
        <v>2.06</v>
      </c>
      <c r="BD299" s="4">
        <v>2.0099999999999998</v>
      </c>
      <c r="BE299" s="4">
        <v>1.88</v>
      </c>
      <c r="BF299" s="4">
        <v>1.82</v>
      </c>
      <c r="BG299">
        <v>2.2000000000000002</v>
      </c>
      <c r="BH299">
        <v>3.77</v>
      </c>
      <c r="BI299">
        <v>3.27</v>
      </c>
    </row>
    <row r="300" spans="1:61" s="4" customFormat="1" x14ac:dyDescent="0.25">
      <c r="A300" t="s">
        <v>434</v>
      </c>
      <c r="B300" s="3">
        <v>43602</v>
      </c>
      <c r="C300" t="s">
        <v>449</v>
      </c>
      <c r="D300" t="s">
        <v>451</v>
      </c>
      <c r="E300">
        <v>2</v>
      </c>
      <c r="F300">
        <v>0</v>
      </c>
      <c r="G300" t="str">
        <f t="shared" si="64"/>
        <v>H</v>
      </c>
      <c r="H300">
        <v>1</v>
      </c>
      <c r="I300">
        <v>0</v>
      </c>
      <c r="J300" t="str">
        <f t="shared" si="65"/>
        <v>H</v>
      </c>
      <c r="K300">
        <v>13</v>
      </c>
      <c r="L300">
        <v>7</v>
      </c>
      <c r="M300">
        <v>7</v>
      </c>
      <c r="N300">
        <v>1</v>
      </c>
      <c r="O300">
        <v>17</v>
      </c>
      <c r="P300">
        <v>25</v>
      </c>
      <c r="Q300">
        <v>5</v>
      </c>
      <c r="R300">
        <v>3</v>
      </c>
      <c r="S300">
        <v>1</v>
      </c>
      <c r="T300">
        <v>2</v>
      </c>
      <c r="U300">
        <v>0</v>
      </c>
      <c r="V300">
        <v>0</v>
      </c>
      <c r="W300">
        <v>1.3</v>
      </c>
      <c r="X300">
        <v>5.5</v>
      </c>
      <c r="Y300">
        <v>8.5</v>
      </c>
      <c r="Z300">
        <v>1.33</v>
      </c>
      <c r="AA300">
        <v>5</v>
      </c>
      <c r="AB300">
        <v>8.25</v>
      </c>
      <c r="AC300">
        <v>1.3</v>
      </c>
      <c r="AD300">
        <v>5.4</v>
      </c>
      <c r="AE300">
        <v>8.1999999999999993</v>
      </c>
      <c r="AF300">
        <v>1.33</v>
      </c>
      <c r="AG300">
        <v>5.66</v>
      </c>
      <c r="AH300">
        <v>9.6999999999999993</v>
      </c>
      <c r="AI300">
        <v>1.38</v>
      </c>
      <c r="AJ300">
        <v>4.8</v>
      </c>
      <c r="AK300">
        <v>8</v>
      </c>
      <c r="AL300">
        <v>1.3</v>
      </c>
      <c r="AM300">
        <v>5.5</v>
      </c>
      <c r="AN300">
        <v>10</v>
      </c>
      <c r="AO300">
        <v>38</v>
      </c>
      <c r="AP300">
        <v>1.4</v>
      </c>
      <c r="AQ300">
        <v>1.31</v>
      </c>
      <c r="AR300">
        <v>6</v>
      </c>
      <c r="AS300">
        <v>5.45</v>
      </c>
      <c r="AT300">
        <v>10</v>
      </c>
      <c r="AU300">
        <v>8.66</v>
      </c>
      <c r="AV300">
        <v>33</v>
      </c>
      <c r="AW300">
        <v>1.5</v>
      </c>
      <c r="AX300">
        <v>1.44</v>
      </c>
      <c r="AY300">
        <v>2.85</v>
      </c>
      <c r="AZ300">
        <v>2.67</v>
      </c>
      <c r="BA300">
        <v>24</v>
      </c>
      <c r="BB300">
        <v>-1.5</v>
      </c>
      <c r="BC300">
        <v>1.92</v>
      </c>
      <c r="BD300">
        <v>1.84</v>
      </c>
      <c r="BE300">
        <v>2.0499999999999998</v>
      </c>
      <c r="BF300">
        <v>1.98</v>
      </c>
      <c r="BG300">
        <v>1.34</v>
      </c>
      <c r="BH300">
        <v>5.83</v>
      </c>
      <c r="BI300">
        <v>8.5500000000000007</v>
      </c>
    </row>
    <row r="301" spans="1:61" s="4" customFormat="1" x14ac:dyDescent="0.25">
      <c r="A301" t="s">
        <v>434</v>
      </c>
      <c r="B301" s="3">
        <v>43603</v>
      </c>
      <c r="C301" t="s">
        <v>435</v>
      </c>
      <c r="D301" t="s">
        <v>446</v>
      </c>
      <c r="E301">
        <v>4</v>
      </c>
      <c r="F301">
        <v>1</v>
      </c>
      <c r="G301" t="str">
        <f t="shared" si="64"/>
        <v>H</v>
      </c>
      <c r="H301">
        <v>3</v>
      </c>
      <c r="I301">
        <v>0</v>
      </c>
      <c r="J301" t="str">
        <f t="shared" si="65"/>
        <v>H</v>
      </c>
      <c r="K301">
        <v>21</v>
      </c>
      <c r="L301">
        <v>17</v>
      </c>
      <c r="M301">
        <v>8</v>
      </c>
      <c r="N301">
        <v>3</v>
      </c>
      <c r="O301">
        <v>10</v>
      </c>
      <c r="P301">
        <v>3</v>
      </c>
      <c r="Q301">
        <v>4</v>
      </c>
      <c r="R301">
        <v>8</v>
      </c>
      <c r="S301">
        <v>0</v>
      </c>
      <c r="T301">
        <v>1</v>
      </c>
      <c r="U301">
        <v>0</v>
      </c>
      <c r="V301">
        <v>0</v>
      </c>
      <c r="W301">
        <v>1.08</v>
      </c>
      <c r="X301">
        <v>11</v>
      </c>
      <c r="Y301">
        <v>21</v>
      </c>
      <c r="Z301">
        <v>1.06</v>
      </c>
      <c r="AA301">
        <v>10.5</v>
      </c>
      <c r="AB301">
        <v>29</v>
      </c>
      <c r="AC301">
        <v>1.06</v>
      </c>
      <c r="AD301">
        <v>9.8000000000000007</v>
      </c>
      <c r="AE301">
        <v>30</v>
      </c>
      <c r="AF301">
        <v>1.07</v>
      </c>
      <c r="AG301">
        <v>13.85</v>
      </c>
      <c r="AH301">
        <v>27.67</v>
      </c>
      <c r="AI301">
        <v>1.05</v>
      </c>
      <c r="AJ301">
        <v>12</v>
      </c>
      <c r="AK301">
        <v>46</v>
      </c>
      <c r="AL301">
        <v>1.05</v>
      </c>
      <c r="AM301">
        <v>12</v>
      </c>
      <c r="AN301">
        <v>56</v>
      </c>
      <c r="AO301">
        <v>36</v>
      </c>
      <c r="AP301">
        <v>1.08</v>
      </c>
      <c r="AQ301">
        <v>1.06</v>
      </c>
      <c r="AR301">
        <v>13.85</v>
      </c>
      <c r="AS301">
        <v>11.1</v>
      </c>
      <c r="AT301">
        <v>56</v>
      </c>
      <c r="AU301">
        <v>32.99</v>
      </c>
      <c r="AV301">
        <v>34</v>
      </c>
      <c r="AW301">
        <v>1.3</v>
      </c>
      <c r="AX301">
        <v>1.28</v>
      </c>
      <c r="AY301">
        <v>3.8</v>
      </c>
      <c r="AZ301">
        <v>3.47</v>
      </c>
      <c r="BA301">
        <v>20</v>
      </c>
      <c r="BB301">
        <v>-3</v>
      </c>
      <c r="BC301">
        <v>2.12</v>
      </c>
      <c r="BD301">
        <v>2.0099999999999998</v>
      </c>
      <c r="BE301">
        <v>1.89</v>
      </c>
      <c r="BF301">
        <v>1.81</v>
      </c>
      <c r="BG301">
        <v>1.0900000000000001</v>
      </c>
      <c r="BH301">
        <v>13.2</v>
      </c>
      <c r="BI301">
        <v>27.36</v>
      </c>
    </row>
    <row r="302" spans="1:61" s="4" customFormat="1" x14ac:dyDescent="0.25">
      <c r="A302" t="s">
        <v>434</v>
      </c>
      <c r="B302" s="3">
        <v>43603</v>
      </c>
      <c r="C302" t="s">
        <v>443</v>
      </c>
      <c r="D302" t="s">
        <v>440</v>
      </c>
      <c r="E302">
        <v>2</v>
      </c>
      <c r="F302">
        <v>1</v>
      </c>
      <c r="G302" t="str">
        <f t="shared" si="64"/>
        <v>H</v>
      </c>
      <c r="H302">
        <v>0</v>
      </c>
      <c r="I302">
        <v>1</v>
      </c>
      <c r="J302" t="str">
        <f t="shared" si="65"/>
        <v>A</v>
      </c>
      <c r="K302">
        <v>17</v>
      </c>
      <c r="L302">
        <v>15</v>
      </c>
      <c r="M302">
        <v>8</v>
      </c>
      <c r="N302">
        <v>4</v>
      </c>
      <c r="O302">
        <v>20</v>
      </c>
      <c r="P302">
        <v>14</v>
      </c>
      <c r="Q302">
        <v>5</v>
      </c>
      <c r="R302">
        <v>4</v>
      </c>
      <c r="S302">
        <v>3</v>
      </c>
      <c r="T302">
        <v>1</v>
      </c>
      <c r="U302">
        <v>0</v>
      </c>
      <c r="V302">
        <v>0</v>
      </c>
      <c r="W302">
        <v>2.7</v>
      </c>
      <c r="X302">
        <v>3.2</v>
      </c>
      <c r="Y302">
        <v>2.7</v>
      </c>
      <c r="Z302">
        <v>2.8</v>
      </c>
      <c r="AA302">
        <v>3.25</v>
      </c>
      <c r="AB302">
        <v>2.4500000000000002</v>
      </c>
      <c r="AC302">
        <v>2.6</v>
      </c>
      <c r="AD302">
        <v>3.15</v>
      </c>
      <c r="AE302">
        <v>2.6</v>
      </c>
      <c r="AF302">
        <v>2.69</v>
      </c>
      <c r="AG302">
        <v>3.39</v>
      </c>
      <c r="AH302">
        <v>2.75</v>
      </c>
      <c r="AI302">
        <v>2.7</v>
      </c>
      <c r="AJ302">
        <v>3.25</v>
      </c>
      <c r="AK302">
        <v>2.6</v>
      </c>
      <c r="AL302">
        <v>2.63</v>
      </c>
      <c r="AM302">
        <v>3.3</v>
      </c>
      <c r="AN302">
        <v>2.7</v>
      </c>
      <c r="AO302">
        <v>36</v>
      </c>
      <c r="AP302">
        <v>2.9</v>
      </c>
      <c r="AQ302">
        <v>2.67</v>
      </c>
      <c r="AR302">
        <v>3.39</v>
      </c>
      <c r="AS302">
        <v>3.22</v>
      </c>
      <c r="AT302">
        <v>2.75</v>
      </c>
      <c r="AU302">
        <v>2.61</v>
      </c>
      <c r="AV302">
        <v>34</v>
      </c>
      <c r="AW302">
        <v>2.19</v>
      </c>
      <c r="AX302">
        <v>2.08</v>
      </c>
      <c r="AY302">
        <v>1.79</v>
      </c>
      <c r="AZ302">
        <v>1.72</v>
      </c>
      <c r="BA302">
        <v>18</v>
      </c>
      <c r="BB302">
        <v>0</v>
      </c>
      <c r="BC302">
        <v>2.0499999999999998</v>
      </c>
      <c r="BD302">
        <v>1.92</v>
      </c>
      <c r="BE302">
        <v>1.98</v>
      </c>
      <c r="BF302">
        <v>1.92</v>
      </c>
      <c r="BG302">
        <v>1.6</v>
      </c>
      <c r="BH302">
        <v>4.3899999999999997</v>
      </c>
      <c r="BI302">
        <v>5.26</v>
      </c>
    </row>
    <row r="303" spans="1:61" s="4" customFormat="1" x14ac:dyDescent="0.25">
      <c r="A303" t="s">
        <v>434</v>
      </c>
      <c r="B303" s="3">
        <v>43603</v>
      </c>
      <c r="C303" t="s">
        <v>445</v>
      </c>
      <c r="D303" t="s">
        <v>452</v>
      </c>
      <c r="E303">
        <v>0</v>
      </c>
      <c r="F303">
        <v>1</v>
      </c>
      <c r="G303" t="str">
        <f t="shared" si="64"/>
        <v>A</v>
      </c>
      <c r="H303">
        <v>0</v>
      </c>
      <c r="I303">
        <v>1</v>
      </c>
      <c r="J303" t="str">
        <f t="shared" si="65"/>
        <v>A</v>
      </c>
      <c r="K303">
        <v>17</v>
      </c>
      <c r="L303">
        <v>9</v>
      </c>
      <c r="M303">
        <v>5</v>
      </c>
      <c r="N303">
        <v>3</v>
      </c>
      <c r="O303">
        <v>18</v>
      </c>
      <c r="P303">
        <v>16</v>
      </c>
      <c r="Q303">
        <v>7</v>
      </c>
      <c r="R303">
        <v>3</v>
      </c>
      <c r="S303">
        <v>1</v>
      </c>
      <c r="T303">
        <v>3</v>
      </c>
      <c r="U303">
        <v>0</v>
      </c>
      <c r="V303">
        <v>0</v>
      </c>
      <c r="W303">
        <v>2.4</v>
      </c>
      <c r="X303">
        <v>3</v>
      </c>
      <c r="Y303">
        <v>3.2</v>
      </c>
      <c r="Z303">
        <v>2.4</v>
      </c>
      <c r="AA303">
        <v>3</v>
      </c>
      <c r="AB303">
        <v>3.1</v>
      </c>
      <c r="AC303">
        <v>2.4</v>
      </c>
      <c r="AD303">
        <v>3</v>
      </c>
      <c r="AE303">
        <v>3.05</v>
      </c>
      <c r="AF303">
        <v>2.38</v>
      </c>
      <c r="AG303">
        <v>3.2</v>
      </c>
      <c r="AH303">
        <v>3.36</v>
      </c>
      <c r="AI303">
        <v>2.4</v>
      </c>
      <c r="AJ303">
        <v>3.1</v>
      </c>
      <c r="AK303">
        <v>3.1</v>
      </c>
      <c r="AL303">
        <v>2.4500000000000002</v>
      </c>
      <c r="AM303">
        <v>3.1</v>
      </c>
      <c r="AN303">
        <v>3.13</v>
      </c>
      <c r="AO303">
        <v>35</v>
      </c>
      <c r="AP303">
        <v>2.5</v>
      </c>
      <c r="AQ303">
        <v>2.39</v>
      </c>
      <c r="AR303">
        <v>3.24</v>
      </c>
      <c r="AS303">
        <v>3.07</v>
      </c>
      <c r="AT303">
        <v>3.36</v>
      </c>
      <c r="AU303">
        <v>3.08</v>
      </c>
      <c r="AV303">
        <v>31</v>
      </c>
      <c r="AW303">
        <v>2.38</v>
      </c>
      <c r="AX303">
        <v>2.23</v>
      </c>
      <c r="AY303">
        <v>1.7</v>
      </c>
      <c r="AZ303">
        <v>1.63</v>
      </c>
      <c r="BA303">
        <v>17</v>
      </c>
      <c r="BB303">
        <v>0</v>
      </c>
      <c r="BC303">
        <v>1.73</v>
      </c>
      <c r="BD303">
        <v>1.69</v>
      </c>
      <c r="BE303">
        <v>2.33</v>
      </c>
      <c r="BF303">
        <v>2.2000000000000002</v>
      </c>
      <c r="BG303">
        <v>2.36</v>
      </c>
      <c r="BH303">
        <v>3.37</v>
      </c>
      <c r="BI303">
        <v>3.29</v>
      </c>
    </row>
    <row r="304" spans="1:61" s="4" customFormat="1" x14ac:dyDescent="0.25">
      <c r="A304" t="s">
        <v>434</v>
      </c>
      <c r="B304" s="3">
        <v>43603</v>
      </c>
      <c r="C304" t="s">
        <v>437</v>
      </c>
      <c r="D304" t="s">
        <v>448</v>
      </c>
      <c r="E304">
        <v>2</v>
      </c>
      <c r="F304">
        <v>1</v>
      </c>
      <c r="G304" t="str">
        <f t="shared" si="64"/>
        <v>H</v>
      </c>
      <c r="H304">
        <v>0</v>
      </c>
      <c r="I304">
        <v>0</v>
      </c>
      <c r="J304" t="str">
        <f t="shared" si="65"/>
        <v>D</v>
      </c>
      <c r="K304">
        <v>29</v>
      </c>
      <c r="L304">
        <v>2</v>
      </c>
      <c r="M304">
        <v>8</v>
      </c>
      <c r="N304">
        <v>1</v>
      </c>
      <c r="O304">
        <v>18</v>
      </c>
      <c r="P304">
        <v>11</v>
      </c>
      <c r="Q304">
        <v>17</v>
      </c>
      <c r="R304">
        <v>1</v>
      </c>
      <c r="S304">
        <v>4</v>
      </c>
      <c r="T304">
        <v>4</v>
      </c>
      <c r="U304">
        <v>1</v>
      </c>
      <c r="V304">
        <v>1</v>
      </c>
      <c r="W304">
        <v>1.44</v>
      </c>
      <c r="X304">
        <v>4.75</v>
      </c>
      <c r="Y304">
        <v>6.5</v>
      </c>
      <c r="Z304">
        <v>1.44</v>
      </c>
      <c r="AA304">
        <v>4.5</v>
      </c>
      <c r="AB304">
        <v>6.5</v>
      </c>
      <c r="AC304">
        <v>1.45</v>
      </c>
      <c r="AD304">
        <v>4.4000000000000004</v>
      </c>
      <c r="AE304">
        <v>6.2</v>
      </c>
      <c r="AF304">
        <v>1.46</v>
      </c>
      <c r="AG304">
        <v>4.6100000000000003</v>
      </c>
      <c r="AH304">
        <v>7.26</v>
      </c>
      <c r="AI304">
        <v>1.44</v>
      </c>
      <c r="AJ304">
        <v>4.4000000000000004</v>
      </c>
      <c r="AK304">
        <v>7</v>
      </c>
      <c r="AL304">
        <v>1.45</v>
      </c>
      <c r="AM304">
        <v>4.5999999999999996</v>
      </c>
      <c r="AN304">
        <v>7</v>
      </c>
      <c r="AO304">
        <v>36</v>
      </c>
      <c r="AP304">
        <v>1.5</v>
      </c>
      <c r="AQ304">
        <v>1.45</v>
      </c>
      <c r="AR304">
        <v>4.8499999999999996</v>
      </c>
      <c r="AS304">
        <v>4.49</v>
      </c>
      <c r="AT304">
        <v>7.26</v>
      </c>
      <c r="AU304">
        <v>6.49</v>
      </c>
      <c r="AV304">
        <v>32</v>
      </c>
      <c r="AW304">
        <v>1.66</v>
      </c>
      <c r="AX304">
        <v>1.61</v>
      </c>
      <c r="AY304">
        <v>2.4</v>
      </c>
      <c r="AZ304">
        <v>2.2599999999999998</v>
      </c>
      <c r="BA304">
        <v>19</v>
      </c>
      <c r="BB304">
        <v>-1.5</v>
      </c>
      <c r="BC304">
        <v>2.35</v>
      </c>
      <c r="BD304">
        <v>2.25</v>
      </c>
      <c r="BE304">
        <v>1.7</v>
      </c>
      <c r="BF304">
        <v>1.63</v>
      </c>
      <c r="BG304">
        <v>1.38</v>
      </c>
      <c r="BH304">
        <v>5.1100000000000003</v>
      </c>
      <c r="BI304">
        <v>8.74</v>
      </c>
    </row>
    <row r="305" spans="1:61" s="4" customFormat="1" x14ac:dyDescent="0.25">
      <c r="A305" t="s">
        <v>434</v>
      </c>
      <c r="B305" s="3">
        <v>43603</v>
      </c>
      <c r="C305" t="s">
        <v>439</v>
      </c>
      <c r="D305" t="s">
        <v>444</v>
      </c>
      <c r="E305">
        <v>1</v>
      </c>
      <c r="F305">
        <v>3</v>
      </c>
      <c r="G305" t="str">
        <f t="shared" si="64"/>
        <v>A</v>
      </c>
      <c r="H305">
        <v>0</v>
      </c>
      <c r="I305">
        <v>0</v>
      </c>
      <c r="J305" t="str">
        <f t="shared" si="65"/>
        <v>D</v>
      </c>
      <c r="K305">
        <v>9</v>
      </c>
      <c r="L305">
        <v>15</v>
      </c>
      <c r="M305">
        <v>4</v>
      </c>
      <c r="N305">
        <v>7</v>
      </c>
      <c r="O305">
        <v>17</v>
      </c>
      <c r="P305">
        <v>19</v>
      </c>
      <c r="Q305">
        <v>4</v>
      </c>
      <c r="R305">
        <v>7</v>
      </c>
      <c r="S305">
        <v>1</v>
      </c>
      <c r="T305">
        <v>2</v>
      </c>
      <c r="U305">
        <v>0</v>
      </c>
      <c r="V305">
        <v>0</v>
      </c>
      <c r="W305">
        <v>2.4</v>
      </c>
      <c r="X305">
        <v>3.3</v>
      </c>
      <c r="Y305">
        <v>2.87</v>
      </c>
      <c r="Z305">
        <v>2.5</v>
      </c>
      <c r="AA305">
        <v>3.4</v>
      </c>
      <c r="AB305">
        <v>2.65</v>
      </c>
      <c r="AC305">
        <v>2.4500000000000002</v>
      </c>
      <c r="AD305">
        <v>3.3</v>
      </c>
      <c r="AE305">
        <v>2.75</v>
      </c>
      <c r="AF305">
        <v>2.58</v>
      </c>
      <c r="AG305">
        <v>3.46</v>
      </c>
      <c r="AH305">
        <v>2.83</v>
      </c>
      <c r="AI305">
        <v>2.4500000000000002</v>
      </c>
      <c r="AJ305">
        <v>3.4</v>
      </c>
      <c r="AK305">
        <v>2.8</v>
      </c>
      <c r="AL305">
        <v>2.4500000000000002</v>
      </c>
      <c r="AM305">
        <v>3.4</v>
      </c>
      <c r="AN305">
        <v>2.88</v>
      </c>
      <c r="AO305">
        <v>36</v>
      </c>
      <c r="AP305">
        <v>2.58</v>
      </c>
      <c r="AQ305">
        <v>2.4500000000000002</v>
      </c>
      <c r="AR305">
        <v>3.5</v>
      </c>
      <c r="AS305">
        <v>3.35</v>
      </c>
      <c r="AT305">
        <v>3.1</v>
      </c>
      <c r="AU305">
        <v>2.78</v>
      </c>
      <c r="AV305">
        <v>34</v>
      </c>
      <c r="AW305">
        <v>1.91</v>
      </c>
      <c r="AX305">
        <v>1.84</v>
      </c>
      <c r="AY305">
        <v>2.02</v>
      </c>
      <c r="AZ305">
        <v>1.94</v>
      </c>
      <c r="BA305">
        <v>15</v>
      </c>
      <c r="BB305">
        <v>0</v>
      </c>
      <c r="BC305">
        <v>1.85</v>
      </c>
      <c r="BD305">
        <v>1.78</v>
      </c>
      <c r="BE305">
        <v>2.14</v>
      </c>
      <c r="BF305">
        <v>2.0499999999999998</v>
      </c>
      <c r="BG305">
        <v>2.1800000000000002</v>
      </c>
      <c r="BH305">
        <v>3.51</v>
      </c>
      <c r="BI305">
        <v>3.55</v>
      </c>
    </row>
    <row r="306" spans="1:61" s="4" customFormat="1" x14ac:dyDescent="0.25">
      <c r="A306" t="s">
        <v>434</v>
      </c>
      <c r="B306" s="3">
        <v>43604</v>
      </c>
      <c r="C306" t="s">
        <v>447</v>
      </c>
      <c r="D306" t="s">
        <v>436</v>
      </c>
      <c r="E306">
        <v>1</v>
      </c>
      <c r="F306">
        <v>3</v>
      </c>
      <c r="G306" t="str">
        <f t="shared" si="64"/>
        <v>A</v>
      </c>
      <c r="H306">
        <v>1</v>
      </c>
      <c r="I306">
        <v>1</v>
      </c>
      <c r="J306" t="str">
        <f t="shared" si="65"/>
        <v>D</v>
      </c>
      <c r="K306">
        <v>16</v>
      </c>
      <c r="L306">
        <v>14</v>
      </c>
      <c r="M306">
        <v>6</v>
      </c>
      <c r="N306">
        <v>6</v>
      </c>
      <c r="O306">
        <v>23</v>
      </c>
      <c r="P306">
        <v>17</v>
      </c>
      <c r="Q306">
        <v>12</v>
      </c>
      <c r="R306">
        <v>2</v>
      </c>
      <c r="S306">
        <v>3</v>
      </c>
      <c r="T306">
        <v>2</v>
      </c>
      <c r="U306">
        <v>0</v>
      </c>
      <c r="V306">
        <v>0</v>
      </c>
      <c r="W306">
        <v>2.6</v>
      </c>
      <c r="X306">
        <v>3</v>
      </c>
      <c r="Y306">
        <v>2.9</v>
      </c>
      <c r="Z306">
        <v>2.5499999999999998</v>
      </c>
      <c r="AA306">
        <v>3.1</v>
      </c>
      <c r="AB306">
        <v>2.8</v>
      </c>
      <c r="AC306"/>
      <c r="AD306"/>
      <c r="AE306"/>
      <c r="AF306">
        <v>2.61</v>
      </c>
      <c r="AG306">
        <v>3.31</v>
      </c>
      <c r="AH306">
        <v>2.9</v>
      </c>
      <c r="AI306">
        <v>2.5499999999999998</v>
      </c>
      <c r="AJ306">
        <v>3.2</v>
      </c>
      <c r="AK306">
        <v>2.8</v>
      </c>
      <c r="AL306">
        <v>2.6</v>
      </c>
      <c r="AM306">
        <v>3.2</v>
      </c>
      <c r="AN306">
        <v>2.8</v>
      </c>
      <c r="AO306">
        <v>36</v>
      </c>
      <c r="AP306">
        <v>2.7</v>
      </c>
      <c r="AQ306">
        <v>2.56</v>
      </c>
      <c r="AR306">
        <v>3.31</v>
      </c>
      <c r="AS306">
        <v>3.14</v>
      </c>
      <c r="AT306">
        <v>2.9</v>
      </c>
      <c r="AU306">
        <v>2.8</v>
      </c>
      <c r="AV306">
        <v>35</v>
      </c>
      <c r="AW306">
        <v>2.2999999999999998</v>
      </c>
      <c r="AX306">
        <v>2.1800000000000002</v>
      </c>
      <c r="AY306">
        <v>1.73</v>
      </c>
      <c r="AZ306">
        <v>1.66</v>
      </c>
      <c r="BA306">
        <v>18</v>
      </c>
      <c r="BB306">
        <v>0</v>
      </c>
      <c r="BC306">
        <v>1.88</v>
      </c>
      <c r="BD306">
        <v>1.83</v>
      </c>
      <c r="BE306">
        <v>2.08</v>
      </c>
      <c r="BF306">
        <v>2.02</v>
      </c>
      <c r="BG306">
        <v>2.68</v>
      </c>
      <c r="BH306">
        <v>3.42</v>
      </c>
      <c r="BI306">
        <v>2.78</v>
      </c>
    </row>
    <row r="307" spans="1:61" s="4" customFormat="1" x14ac:dyDescent="0.25">
      <c r="A307" t="s">
        <v>434</v>
      </c>
      <c r="B307" s="3">
        <v>43604</v>
      </c>
      <c r="C307" t="s">
        <v>441</v>
      </c>
      <c r="D307" t="s">
        <v>438</v>
      </c>
      <c r="E307">
        <v>5</v>
      </c>
      <c r="F307">
        <v>2</v>
      </c>
      <c r="G307" t="str">
        <f t="shared" si="64"/>
        <v>H</v>
      </c>
      <c r="H307">
        <v>4</v>
      </c>
      <c r="I307">
        <v>2</v>
      </c>
      <c r="J307" t="str">
        <f t="shared" si="65"/>
        <v>H</v>
      </c>
      <c r="K307">
        <v>13</v>
      </c>
      <c r="L307">
        <v>18</v>
      </c>
      <c r="M307">
        <v>7</v>
      </c>
      <c r="N307">
        <v>5</v>
      </c>
      <c r="O307">
        <v>19</v>
      </c>
      <c r="P307">
        <v>29</v>
      </c>
      <c r="Q307">
        <v>6</v>
      </c>
      <c r="R307">
        <v>3</v>
      </c>
      <c r="S307">
        <v>5</v>
      </c>
      <c r="T307">
        <v>3</v>
      </c>
      <c r="U307">
        <v>0</v>
      </c>
      <c r="V307">
        <v>0</v>
      </c>
      <c r="W307">
        <v>2.1</v>
      </c>
      <c r="X307">
        <v>3.4</v>
      </c>
      <c r="Y307">
        <v>3.4</v>
      </c>
      <c r="Z307">
        <v>2.0499999999999998</v>
      </c>
      <c r="AA307">
        <v>3.5</v>
      </c>
      <c r="AB307">
        <v>3.4</v>
      </c>
      <c r="AC307">
        <v>2.0499999999999998</v>
      </c>
      <c r="AD307">
        <v>3.5</v>
      </c>
      <c r="AE307">
        <v>3.25</v>
      </c>
      <c r="AF307">
        <v>2.13</v>
      </c>
      <c r="AG307">
        <v>3.76</v>
      </c>
      <c r="AH307">
        <v>3.38</v>
      </c>
      <c r="AI307">
        <v>2.1</v>
      </c>
      <c r="AJ307">
        <v>3.6</v>
      </c>
      <c r="AK307">
        <v>3.25</v>
      </c>
      <c r="AL307">
        <v>2.1</v>
      </c>
      <c r="AM307">
        <v>3.6</v>
      </c>
      <c r="AN307">
        <v>3.4</v>
      </c>
      <c r="AO307">
        <v>36</v>
      </c>
      <c r="AP307">
        <v>2.17</v>
      </c>
      <c r="AQ307">
        <v>2.09</v>
      </c>
      <c r="AR307">
        <v>3.76</v>
      </c>
      <c r="AS307">
        <v>3.52</v>
      </c>
      <c r="AT307">
        <v>3.6</v>
      </c>
      <c r="AU307">
        <v>3.3</v>
      </c>
      <c r="AV307">
        <v>35</v>
      </c>
      <c r="AW307">
        <v>1.77</v>
      </c>
      <c r="AX307">
        <v>1.72</v>
      </c>
      <c r="AY307">
        <v>2.21</v>
      </c>
      <c r="AZ307">
        <v>2.09</v>
      </c>
      <c r="BA307">
        <v>18</v>
      </c>
      <c r="BB307">
        <v>-0.5</v>
      </c>
      <c r="BC307">
        <v>2.19</v>
      </c>
      <c r="BD307">
        <v>2.09</v>
      </c>
      <c r="BE307">
        <v>1.81</v>
      </c>
      <c r="BF307">
        <v>1.75</v>
      </c>
      <c r="BG307">
        <v>2.1</v>
      </c>
      <c r="BH307">
        <v>3.67</v>
      </c>
      <c r="BI307">
        <v>3.61</v>
      </c>
    </row>
  </sheetData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19"/>
  <dimension ref="A1:BI307"/>
  <sheetViews>
    <sheetView workbookViewId="0">
      <pane xSplit="4" ySplit="1" topLeftCell="E283" activePane="bottomRight" state="frozen"/>
      <selection pane="topRight" activeCell="E1" sqref="E1"/>
      <selection pane="bottomLeft" activeCell="A2" sqref="A2"/>
      <selection pane="bottomRight" activeCell="A299" sqref="A299:XFD307"/>
    </sheetView>
  </sheetViews>
  <sheetFormatPr defaultRowHeight="12.5" x14ac:dyDescent="0.25"/>
  <cols>
    <col min="1" max="1" width="3.81640625" bestFit="1" customWidth="1"/>
    <col min="2" max="2" width="9.90625" bestFit="1" customWidth="1"/>
    <col min="3" max="4" width="18.81640625" bestFit="1" customWidth="1"/>
    <col min="5" max="6" width="6" bestFit="1" customWidth="1"/>
    <col min="7" max="7" width="4.54296875" bestFit="1" customWidth="1"/>
    <col min="8" max="9" width="6.1796875" bestFit="1" customWidth="1"/>
    <col min="10" max="10" width="4.7265625" bestFit="1" customWidth="1"/>
    <col min="11" max="12" width="3.54296875" bestFit="1" customWidth="1"/>
    <col min="13" max="14" width="4.7265625" bestFit="1" customWidth="1"/>
    <col min="15" max="16" width="3.453125" bestFit="1" customWidth="1"/>
    <col min="17" max="18" width="3.54296875" bestFit="1" customWidth="1"/>
    <col min="19" max="20" width="3.453125" bestFit="1" customWidth="1"/>
    <col min="21" max="22" width="3.54296875" bestFit="1" customWidth="1"/>
    <col min="23" max="25" width="6.54296875" bestFit="1" customWidth="1"/>
    <col min="26" max="28" width="5.453125" bestFit="1" customWidth="1"/>
    <col min="29" max="33" width="5" bestFit="1" customWidth="1"/>
    <col min="34" max="34" width="6" bestFit="1" customWidth="1"/>
    <col min="35" max="37" width="5.453125" bestFit="1" customWidth="1"/>
    <col min="38" max="40" width="5" bestFit="1" customWidth="1"/>
    <col min="41" max="41" width="6.7265625" bestFit="1" customWidth="1"/>
    <col min="42" max="42" width="7.453125" bestFit="1" customWidth="1"/>
    <col min="43" max="43" width="7" bestFit="1" customWidth="1"/>
    <col min="44" max="44" width="7.453125" bestFit="1" customWidth="1"/>
    <col min="45" max="45" width="7" bestFit="1" customWidth="1"/>
    <col min="46" max="46" width="7.453125" bestFit="1" customWidth="1"/>
    <col min="47" max="47" width="7" bestFit="1" customWidth="1"/>
    <col min="48" max="48" width="6.1796875" bestFit="1" customWidth="1"/>
    <col min="49" max="49" width="9.81640625" bestFit="1" customWidth="1"/>
    <col min="50" max="50" width="9.453125" bestFit="1" customWidth="1"/>
    <col min="51" max="51" width="9.81640625" bestFit="1" customWidth="1"/>
    <col min="52" max="52" width="9.453125" bestFit="1" customWidth="1"/>
    <col min="53" max="53" width="6" bestFit="1" customWidth="1"/>
    <col min="54" max="54" width="7.1796875" bestFit="1" customWidth="1"/>
    <col min="55" max="55" width="10" bestFit="1" customWidth="1"/>
    <col min="56" max="56" width="9.54296875" bestFit="1" customWidth="1"/>
    <col min="57" max="57" width="10" bestFit="1" customWidth="1"/>
    <col min="58" max="58" width="9.54296875" bestFit="1" customWidth="1"/>
    <col min="59" max="61" width="6.1796875" bestFit="1" customWidth="1"/>
  </cols>
  <sheetData>
    <row r="1" spans="1:61" s="1" customFormat="1" ht="13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2" t="s">
        <v>10</v>
      </c>
      <c r="L1" s="2" t="s">
        <v>11</v>
      </c>
      <c r="M1" s="2" t="s">
        <v>12</v>
      </c>
      <c r="N1" s="2" t="s">
        <v>13</v>
      </c>
      <c r="O1" s="2" t="s">
        <v>100</v>
      </c>
      <c r="P1" s="2" t="s">
        <v>101</v>
      </c>
      <c r="Q1" s="2" t="s">
        <v>16</v>
      </c>
      <c r="R1" s="2" t="s">
        <v>17</v>
      </c>
      <c r="S1" s="2" t="s">
        <v>18</v>
      </c>
      <c r="T1" s="2" t="s">
        <v>19</v>
      </c>
      <c r="U1" s="2" t="s">
        <v>20</v>
      </c>
      <c r="V1" s="2" t="s">
        <v>21</v>
      </c>
      <c r="W1" s="1" t="s">
        <v>22</v>
      </c>
      <c r="X1" s="1" t="s">
        <v>23</v>
      </c>
      <c r="Y1" s="1" t="s">
        <v>24</v>
      </c>
      <c r="Z1" s="1" t="s">
        <v>25</v>
      </c>
      <c r="AA1" s="1" t="s">
        <v>26</v>
      </c>
      <c r="AB1" s="1" t="s">
        <v>27</v>
      </c>
      <c r="AC1" s="1" t="s">
        <v>28</v>
      </c>
      <c r="AD1" s="1" t="s">
        <v>29</v>
      </c>
      <c r="AE1" s="1" t="s">
        <v>30</v>
      </c>
      <c r="AF1" s="1" t="s">
        <v>31</v>
      </c>
      <c r="AG1" s="1" t="s">
        <v>32</v>
      </c>
      <c r="AH1" s="1" t="s">
        <v>33</v>
      </c>
      <c r="AI1" s="1" t="s">
        <v>34</v>
      </c>
      <c r="AJ1" s="1" t="s">
        <v>35</v>
      </c>
      <c r="AK1" s="1" t="s">
        <v>36</v>
      </c>
      <c r="AL1" s="1" t="s">
        <v>37</v>
      </c>
      <c r="AM1" s="1" t="s">
        <v>38</v>
      </c>
      <c r="AN1" s="1" t="s">
        <v>39</v>
      </c>
      <c r="AO1" s="1" t="s">
        <v>40</v>
      </c>
      <c r="AP1" s="1" t="s">
        <v>41</v>
      </c>
      <c r="AQ1" s="1" t="s">
        <v>42</v>
      </c>
      <c r="AR1" s="1" t="s">
        <v>43</v>
      </c>
      <c r="AS1" s="1" t="s">
        <v>44</v>
      </c>
      <c r="AT1" s="1" t="s">
        <v>45</v>
      </c>
      <c r="AU1" s="1" t="s">
        <v>46</v>
      </c>
      <c r="AV1" s="1" t="s">
        <v>47</v>
      </c>
      <c r="AW1" s="1" t="s">
        <v>48</v>
      </c>
      <c r="AX1" s="1" t="s">
        <v>49</v>
      </c>
      <c r="AY1" s="1" t="s">
        <v>50</v>
      </c>
      <c r="AZ1" s="1" t="s">
        <v>51</v>
      </c>
      <c r="BA1" s="1" t="s">
        <v>52</v>
      </c>
      <c r="BB1" s="1" t="s">
        <v>53</v>
      </c>
      <c r="BC1" s="1" t="s">
        <v>54</v>
      </c>
      <c r="BD1" s="1" t="s">
        <v>55</v>
      </c>
      <c r="BE1" s="1" t="s">
        <v>56</v>
      </c>
      <c r="BF1" s="1" t="s">
        <v>57</v>
      </c>
      <c r="BG1" s="1" t="s">
        <v>58</v>
      </c>
      <c r="BH1" s="1" t="s">
        <v>59</v>
      </c>
      <c r="BI1" s="1" t="s">
        <v>60</v>
      </c>
    </row>
    <row r="2" spans="1:61" s="4" customFormat="1" x14ac:dyDescent="0.25">
      <c r="A2" t="s">
        <v>453</v>
      </c>
      <c r="B2" s="3">
        <v>43322</v>
      </c>
      <c r="C2" t="s">
        <v>454</v>
      </c>
      <c r="D2" t="s">
        <v>455</v>
      </c>
      <c r="E2">
        <v>1</v>
      </c>
      <c r="F2">
        <v>3</v>
      </c>
      <c r="G2" t="str">
        <f t="shared" ref="G2:G10" si="0">IF(OR(E2="",F2=""),"",IF(E2&gt;F2,"H",IF(E2=F2,"D","A")))</f>
        <v>A</v>
      </c>
      <c r="H2">
        <v>1</v>
      </c>
      <c r="I2">
        <v>2</v>
      </c>
      <c r="J2" t="str">
        <f t="shared" ref="J2:J10" si="1">IF(OR(H2="",I2=""),"",IF(H2&gt;I2,"H",IF(H2=I2,"D","A")))</f>
        <v>A</v>
      </c>
      <c r="K2">
        <v>3</v>
      </c>
      <c r="L2">
        <v>12</v>
      </c>
      <c r="M2">
        <v>1</v>
      </c>
      <c r="N2">
        <v>4</v>
      </c>
      <c r="O2">
        <v>15</v>
      </c>
      <c r="P2">
        <v>9</v>
      </c>
      <c r="Q2">
        <v>2</v>
      </c>
      <c r="R2">
        <v>4</v>
      </c>
      <c r="S2">
        <v>2</v>
      </c>
      <c r="T2">
        <v>2</v>
      </c>
      <c r="U2">
        <v>0</v>
      </c>
      <c r="V2">
        <v>0</v>
      </c>
      <c r="W2">
        <v>4.5</v>
      </c>
      <c r="X2">
        <v>4</v>
      </c>
      <c r="Y2">
        <v>1.72</v>
      </c>
      <c r="Z2">
        <v>4.5999999999999996</v>
      </c>
      <c r="AA2">
        <v>3.9</v>
      </c>
      <c r="AB2">
        <v>1.65</v>
      </c>
      <c r="AC2">
        <v>4.3499999999999996</v>
      </c>
      <c r="AD2">
        <v>3.85</v>
      </c>
      <c r="AE2">
        <v>1.7</v>
      </c>
      <c r="AF2">
        <v>4.62</v>
      </c>
      <c r="AG2">
        <v>3.97</v>
      </c>
      <c r="AH2">
        <v>1.77</v>
      </c>
      <c r="AI2">
        <v>4</v>
      </c>
      <c r="AJ2">
        <v>4</v>
      </c>
      <c r="AK2">
        <v>1.7</v>
      </c>
      <c r="AL2">
        <v>4.33</v>
      </c>
      <c r="AM2">
        <v>4</v>
      </c>
      <c r="AN2">
        <v>1.73</v>
      </c>
      <c r="AO2">
        <v>34</v>
      </c>
      <c r="AP2">
        <v>4.8899999999999997</v>
      </c>
      <c r="AQ2">
        <v>4.42</v>
      </c>
      <c r="AR2">
        <v>4.09</v>
      </c>
      <c r="AS2">
        <v>3.85</v>
      </c>
      <c r="AT2">
        <v>1.82</v>
      </c>
      <c r="AU2">
        <v>1.71</v>
      </c>
      <c r="AV2">
        <v>30</v>
      </c>
      <c r="AW2">
        <v>1.7</v>
      </c>
      <c r="AX2">
        <v>1.64</v>
      </c>
      <c r="AY2">
        <v>2.29</v>
      </c>
      <c r="AZ2">
        <v>2.2000000000000002</v>
      </c>
      <c r="BA2">
        <v>18</v>
      </c>
      <c r="BB2">
        <v>1</v>
      </c>
      <c r="BC2">
        <v>1.69</v>
      </c>
      <c r="BD2">
        <v>1.64</v>
      </c>
      <c r="BE2">
        <v>2.34</v>
      </c>
      <c r="BF2">
        <v>2.23</v>
      </c>
      <c r="BG2">
        <v>4.3899999999999997</v>
      </c>
      <c r="BH2">
        <v>3.89</v>
      </c>
      <c r="BI2">
        <v>1.83</v>
      </c>
    </row>
    <row r="3" spans="1:61" s="4" customFormat="1" x14ac:dyDescent="0.25">
      <c r="A3" t="s">
        <v>453</v>
      </c>
      <c r="B3" s="3">
        <v>43323</v>
      </c>
      <c r="C3" t="s">
        <v>456</v>
      </c>
      <c r="D3" t="s">
        <v>457</v>
      </c>
      <c r="E3">
        <v>2</v>
      </c>
      <c r="F3">
        <v>1</v>
      </c>
      <c r="G3" t="str">
        <f t="shared" si="0"/>
        <v>H</v>
      </c>
      <c r="H3">
        <v>2</v>
      </c>
      <c r="I3">
        <v>1</v>
      </c>
      <c r="J3" t="str">
        <f t="shared" si="1"/>
        <v>H</v>
      </c>
      <c r="K3">
        <v>7</v>
      </c>
      <c r="L3">
        <v>6</v>
      </c>
      <c r="M3">
        <v>2</v>
      </c>
      <c r="N3">
        <v>3</v>
      </c>
      <c r="O3">
        <v>12</v>
      </c>
      <c r="P3">
        <v>15</v>
      </c>
      <c r="Q3">
        <v>4</v>
      </c>
      <c r="R3">
        <v>4</v>
      </c>
      <c r="S3">
        <v>3</v>
      </c>
      <c r="T3">
        <v>3</v>
      </c>
      <c r="U3">
        <v>0</v>
      </c>
      <c r="V3">
        <v>0</v>
      </c>
      <c r="W3">
        <v>1.36</v>
      </c>
      <c r="X3">
        <v>5</v>
      </c>
      <c r="Y3">
        <v>7.5</v>
      </c>
      <c r="Z3">
        <v>1.33</v>
      </c>
      <c r="AA3">
        <v>5</v>
      </c>
      <c r="AB3">
        <v>7.75</v>
      </c>
      <c r="AC3">
        <v>1.4</v>
      </c>
      <c r="AD3">
        <v>4.6500000000000004</v>
      </c>
      <c r="AE3">
        <v>6.9</v>
      </c>
      <c r="AF3">
        <v>1.38</v>
      </c>
      <c r="AG3">
        <v>5.13</v>
      </c>
      <c r="AH3">
        <v>8.2799999999999994</v>
      </c>
      <c r="AI3">
        <v>1.35</v>
      </c>
      <c r="AJ3">
        <v>4.8</v>
      </c>
      <c r="AK3">
        <v>7</v>
      </c>
      <c r="AL3">
        <v>1.4</v>
      </c>
      <c r="AM3">
        <v>4.8</v>
      </c>
      <c r="AN3">
        <v>7.5</v>
      </c>
      <c r="AO3">
        <v>36</v>
      </c>
      <c r="AP3">
        <v>1.44</v>
      </c>
      <c r="AQ3">
        <v>1.37</v>
      </c>
      <c r="AR3">
        <v>5.35</v>
      </c>
      <c r="AS3">
        <v>4.76</v>
      </c>
      <c r="AT3">
        <v>9.5</v>
      </c>
      <c r="AU3">
        <v>7.42</v>
      </c>
      <c r="AV3">
        <v>31</v>
      </c>
      <c r="AW3">
        <v>1.66</v>
      </c>
      <c r="AX3">
        <v>1.6</v>
      </c>
      <c r="AY3">
        <v>2.35</v>
      </c>
      <c r="AZ3">
        <v>2.27</v>
      </c>
      <c r="BA3">
        <v>18</v>
      </c>
      <c r="BB3">
        <v>-1.5</v>
      </c>
      <c r="BC3">
        <v>2.21</v>
      </c>
      <c r="BD3">
        <v>2.11</v>
      </c>
      <c r="BE3">
        <v>1.78</v>
      </c>
      <c r="BF3">
        <v>1.72</v>
      </c>
      <c r="BG3">
        <v>1.35</v>
      </c>
      <c r="BH3">
        <v>5.46</v>
      </c>
      <c r="BI3">
        <v>9.11</v>
      </c>
    </row>
    <row r="4" spans="1:61" s="4" customFormat="1" x14ac:dyDescent="0.25">
      <c r="A4" t="s">
        <v>453</v>
      </c>
      <c r="B4" s="3">
        <v>43323</v>
      </c>
      <c r="C4" t="s">
        <v>458</v>
      </c>
      <c r="D4" t="s">
        <v>459</v>
      </c>
      <c r="E4">
        <v>2</v>
      </c>
      <c r="F4">
        <v>3</v>
      </c>
      <c r="G4" t="str">
        <f t="shared" si="0"/>
        <v>A</v>
      </c>
      <c r="H4">
        <v>1</v>
      </c>
      <c r="I4">
        <v>0</v>
      </c>
      <c r="J4" t="str">
        <f t="shared" si="1"/>
        <v>H</v>
      </c>
      <c r="K4">
        <v>8</v>
      </c>
      <c r="L4">
        <v>14</v>
      </c>
      <c r="M4">
        <v>5</v>
      </c>
      <c r="N4">
        <v>6</v>
      </c>
      <c r="O4">
        <v>13</v>
      </c>
      <c r="P4">
        <v>14</v>
      </c>
      <c r="Q4">
        <v>3</v>
      </c>
      <c r="R4">
        <v>6</v>
      </c>
      <c r="S4">
        <v>2</v>
      </c>
      <c r="T4">
        <v>1</v>
      </c>
      <c r="U4">
        <v>0</v>
      </c>
      <c r="V4">
        <v>0</v>
      </c>
      <c r="W4">
        <v>2.2999999999999998</v>
      </c>
      <c r="X4">
        <v>3.4</v>
      </c>
      <c r="Y4">
        <v>3</v>
      </c>
      <c r="Z4">
        <v>2.4</v>
      </c>
      <c r="AA4">
        <v>3.1</v>
      </c>
      <c r="AB4">
        <v>2.9</v>
      </c>
      <c r="AC4">
        <v>2.35</v>
      </c>
      <c r="AD4">
        <v>3.35</v>
      </c>
      <c r="AE4">
        <v>2.85</v>
      </c>
      <c r="AF4">
        <v>2.44</v>
      </c>
      <c r="AG4">
        <v>3.52</v>
      </c>
      <c r="AH4">
        <v>2.89</v>
      </c>
      <c r="AI4">
        <v>2.2999999999999998</v>
      </c>
      <c r="AJ4">
        <v>3.5</v>
      </c>
      <c r="AK4">
        <v>2.7</v>
      </c>
      <c r="AL4">
        <v>2.38</v>
      </c>
      <c r="AM4">
        <v>3.4</v>
      </c>
      <c r="AN4">
        <v>2.88</v>
      </c>
      <c r="AO4">
        <v>35</v>
      </c>
      <c r="AP4">
        <v>2.5</v>
      </c>
      <c r="AQ4">
        <v>2.33</v>
      </c>
      <c r="AR4">
        <v>3.64</v>
      </c>
      <c r="AS4">
        <v>3.36</v>
      </c>
      <c r="AT4">
        <v>3.05</v>
      </c>
      <c r="AU4">
        <v>2.86</v>
      </c>
      <c r="AV4">
        <v>30</v>
      </c>
      <c r="AW4">
        <v>1.86</v>
      </c>
      <c r="AX4">
        <v>1.77</v>
      </c>
      <c r="AY4">
        <v>2.11</v>
      </c>
      <c r="AZ4">
        <v>2</v>
      </c>
      <c r="BA4">
        <v>17</v>
      </c>
      <c r="BB4">
        <v>0</v>
      </c>
      <c r="BC4">
        <v>1.77</v>
      </c>
      <c r="BD4">
        <v>1.72</v>
      </c>
      <c r="BE4">
        <v>2.19</v>
      </c>
      <c r="BF4">
        <v>2.11</v>
      </c>
      <c r="BG4">
        <v>2.0299999999999998</v>
      </c>
      <c r="BH4">
        <v>3.85</v>
      </c>
      <c r="BI4">
        <v>3.56</v>
      </c>
    </row>
    <row r="5" spans="1:61" s="4" customFormat="1" x14ac:dyDescent="0.25">
      <c r="A5" t="s">
        <v>453</v>
      </c>
      <c r="B5" s="3">
        <v>43323</v>
      </c>
      <c r="C5" t="s">
        <v>460</v>
      </c>
      <c r="D5" t="s">
        <v>461</v>
      </c>
      <c r="E5">
        <v>1</v>
      </c>
      <c r="F5">
        <v>0</v>
      </c>
      <c r="G5" t="str">
        <f t="shared" si="0"/>
        <v>H</v>
      </c>
      <c r="H5">
        <v>0</v>
      </c>
      <c r="I5">
        <v>0</v>
      </c>
      <c r="J5" t="str">
        <f t="shared" si="1"/>
        <v>D</v>
      </c>
      <c r="K5">
        <v>12</v>
      </c>
      <c r="L5">
        <v>9</v>
      </c>
      <c r="M5">
        <v>5</v>
      </c>
      <c r="N5">
        <v>3</v>
      </c>
      <c r="O5">
        <v>13</v>
      </c>
      <c r="P5">
        <v>16</v>
      </c>
      <c r="Q5">
        <v>4</v>
      </c>
      <c r="R5">
        <v>7</v>
      </c>
      <c r="S5">
        <v>1</v>
      </c>
      <c r="T5">
        <v>3</v>
      </c>
      <c r="U5">
        <v>0</v>
      </c>
      <c r="V5">
        <v>0</v>
      </c>
      <c r="W5">
        <v>2.25</v>
      </c>
      <c r="X5">
        <v>3.25</v>
      </c>
      <c r="Y5">
        <v>3.2</v>
      </c>
      <c r="Z5">
        <v>2.15</v>
      </c>
      <c r="AA5">
        <v>3.4</v>
      </c>
      <c r="AB5">
        <v>3.1</v>
      </c>
      <c r="AC5">
        <v>2.15</v>
      </c>
      <c r="AD5">
        <v>3.5</v>
      </c>
      <c r="AE5">
        <v>3.05</v>
      </c>
      <c r="AF5">
        <v>2.1800000000000002</v>
      </c>
      <c r="AG5">
        <v>3.77</v>
      </c>
      <c r="AH5">
        <v>3.17</v>
      </c>
      <c r="AI5">
        <v>2.1</v>
      </c>
      <c r="AJ5">
        <v>3.7</v>
      </c>
      <c r="AK5">
        <v>2.9</v>
      </c>
      <c r="AL5">
        <v>2.2000000000000002</v>
      </c>
      <c r="AM5">
        <v>3.5</v>
      </c>
      <c r="AN5">
        <v>3.13</v>
      </c>
      <c r="AO5">
        <v>35</v>
      </c>
      <c r="AP5">
        <v>2.2999999999999998</v>
      </c>
      <c r="AQ5">
        <v>2.1800000000000002</v>
      </c>
      <c r="AR5">
        <v>3.77</v>
      </c>
      <c r="AS5">
        <v>3.46</v>
      </c>
      <c r="AT5">
        <v>3.3</v>
      </c>
      <c r="AU5">
        <v>3.08</v>
      </c>
      <c r="AV5">
        <v>32</v>
      </c>
      <c r="AW5">
        <v>1.8</v>
      </c>
      <c r="AX5">
        <v>1.73</v>
      </c>
      <c r="AY5">
        <v>2.17</v>
      </c>
      <c r="AZ5">
        <v>2.06</v>
      </c>
      <c r="BA5">
        <v>18</v>
      </c>
      <c r="BB5">
        <v>-0.25</v>
      </c>
      <c r="BC5">
        <v>1.98</v>
      </c>
      <c r="BD5">
        <v>1.91</v>
      </c>
      <c r="BE5">
        <v>1.97</v>
      </c>
      <c r="BF5">
        <v>1.91</v>
      </c>
      <c r="BG5">
        <v>1.95</v>
      </c>
      <c r="BH5">
        <v>3.74</v>
      </c>
      <c r="BI5">
        <v>3.95</v>
      </c>
    </row>
    <row r="6" spans="1:61" s="4" customFormat="1" x14ac:dyDescent="0.25">
      <c r="A6" t="s">
        <v>453</v>
      </c>
      <c r="B6" s="3">
        <v>43324</v>
      </c>
      <c r="C6" t="s">
        <v>462</v>
      </c>
      <c r="D6" t="s">
        <v>463</v>
      </c>
      <c r="E6">
        <v>2</v>
      </c>
      <c r="F6">
        <v>1</v>
      </c>
      <c r="G6" t="str">
        <f t="shared" si="0"/>
        <v>H</v>
      </c>
      <c r="H6">
        <v>2</v>
      </c>
      <c r="I6">
        <v>0</v>
      </c>
      <c r="J6" t="str">
        <f t="shared" si="1"/>
        <v>H</v>
      </c>
      <c r="K6">
        <v>13</v>
      </c>
      <c r="L6">
        <v>8</v>
      </c>
      <c r="M6">
        <v>4</v>
      </c>
      <c r="N6">
        <v>4</v>
      </c>
      <c r="O6">
        <v>17</v>
      </c>
      <c r="P6">
        <v>16</v>
      </c>
      <c r="Q6">
        <v>12</v>
      </c>
      <c r="R6">
        <v>3</v>
      </c>
      <c r="S6">
        <v>3</v>
      </c>
      <c r="T6">
        <v>6</v>
      </c>
      <c r="U6">
        <v>0</v>
      </c>
      <c r="V6">
        <v>0</v>
      </c>
      <c r="W6">
        <v>1.4</v>
      </c>
      <c r="X6">
        <v>5</v>
      </c>
      <c r="Y6">
        <v>6.5</v>
      </c>
      <c r="Z6">
        <v>1.33</v>
      </c>
      <c r="AA6">
        <v>5.25</v>
      </c>
      <c r="AB6">
        <v>7.5</v>
      </c>
      <c r="AC6">
        <v>1.43</v>
      </c>
      <c r="AD6">
        <v>4.5</v>
      </c>
      <c r="AE6">
        <v>6.3</v>
      </c>
      <c r="AF6">
        <v>1.42</v>
      </c>
      <c r="AG6">
        <v>4.9000000000000004</v>
      </c>
      <c r="AH6">
        <v>7.5</v>
      </c>
      <c r="AI6">
        <v>1.4</v>
      </c>
      <c r="AJ6">
        <v>4.75</v>
      </c>
      <c r="AK6">
        <v>6</v>
      </c>
      <c r="AL6">
        <v>1.4</v>
      </c>
      <c r="AM6">
        <v>4.75</v>
      </c>
      <c r="AN6">
        <v>7</v>
      </c>
      <c r="AO6">
        <v>36</v>
      </c>
      <c r="AP6">
        <v>1.47</v>
      </c>
      <c r="AQ6">
        <v>1.41</v>
      </c>
      <c r="AR6">
        <v>5.25</v>
      </c>
      <c r="AS6">
        <v>4.62</v>
      </c>
      <c r="AT6">
        <v>8.6999999999999993</v>
      </c>
      <c r="AU6">
        <v>6.69</v>
      </c>
      <c r="AV6">
        <v>31</v>
      </c>
      <c r="AW6">
        <v>1.64</v>
      </c>
      <c r="AX6">
        <v>1.57</v>
      </c>
      <c r="AY6">
        <v>2.38</v>
      </c>
      <c r="AZ6">
        <v>2.3199999999999998</v>
      </c>
      <c r="BA6">
        <v>18</v>
      </c>
      <c r="BB6">
        <v>-1</v>
      </c>
      <c r="BC6">
        <v>1.7</v>
      </c>
      <c r="BD6">
        <v>1.66</v>
      </c>
      <c r="BE6">
        <v>2.2999999999999998</v>
      </c>
      <c r="BF6">
        <v>2.2000000000000002</v>
      </c>
      <c r="BG6">
        <v>1.44</v>
      </c>
      <c r="BH6">
        <v>4.8499999999999996</v>
      </c>
      <c r="BI6">
        <v>7.49</v>
      </c>
    </row>
    <row r="7" spans="1:61" s="4" customFormat="1" x14ac:dyDescent="0.25">
      <c r="A7" t="s">
        <v>453</v>
      </c>
      <c r="B7" s="3">
        <v>43324</v>
      </c>
      <c r="C7" t="s">
        <v>464</v>
      </c>
      <c r="D7" t="s">
        <v>465</v>
      </c>
      <c r="E7">
        <v>2</v>
      </c>
      <c r="F7">
        <v>0</v>
      </c>
      <c r="G7" t="str">
        <f t="shared" si="0"/>
        <v>H</v>
      </c>
      <c r="H7">
        <v>1</v>
      </c>
      <c r="I7">
        <v>0</v>
      </c>
      <c r="J7" t="str">
        <f t="shared" si="1"/>
        <v>H</v>
      </c>
      <c r="K7">
        <v>15</v>
      </c>
      <c r="L7">
        <v>8</v>
      </c>
      <c r="M7">
        <v>5</v>
      </c>
      <c r="N7">
        <v>0</v>
      </c>
      <c r="O7">
        <v>16</v>
      </c>
      <c r="P7">
        <v>15</v>
      </c>
      <c r="Q7">
        <v>9</v>
      </c>
      <c r="R7">
        <v>2</v>
      </c>
      <c r="S7">
        <v>2</v>
      </c>
      <c r="T7">
        <v>2</v>
      </c>
      <c r="U7">
        <v>0</v>
      </c>
      <c r="V7">
        <v>0</v>
      </c>
      <c r="W7">
        <v>1.8</v>
      </c>
      <c r="X7">
        <v>3.6</v>
      </c>
      <c r="Y7">
        <v>4.5</v>
      </c>
      <c r="Z7">
        <v>1.72</v>
      </c>
      <c r="AA7">
        <v>3.6</v>
      </c>
      <c r="AB7">
        <v>4.5</v>
      </c>
      <c r="AC7">
        <v>1.85</v>
      </c>
      <c r="AD7">
        <v>3.5</v>
      </c>
      <c r="AE7">
        <v>3.95</v>
      </c>
      <c r="AF7">
        <v>1.92</v>
      </c>
      <c r="AG7">
        <v>3.45</v>
      </c>
      <c r="AH7">
        <v>4.38</v>
      </c>
      <c r="AI7">
        <v>1.85</v>
      </c>
      <c r="AJ7">
        <v>3.6</v>
      </c>
      <c r="AK7">
        <v>3.7</v>
      </c>
      <c r="AL7">
        <v>1.83</v>
      </c>
      <c r="AM7">
        <v>3.7</v>
      </c>
      <c r="AN7">
        <v>4.0999999999999996</v>
      </c>
      <c r="AO7">
        <v>36</v>
      </c>
      <c r="AP7">
        <v>1.97</v>
      </c>
      <c r="AQ7">
        <v>1.84</v>
      </c>
      <c r="AR7">
        <v>3.74</v>
      </c>
      <c r="AS7">
        <v>3.5</v>
      </c>
      <c r="AT7">
        <v>4.7</v>
      </c>
      <c r="AU7">
        <v>4.03</v>
      </c>
      <c r="AV7">
        <v>30</v>
      </c>
      <c r="AW7">
        <v>1.85</v>
      </c>
      <c r="AX7">
        <v>1.77</v>
      </c>
      <c r="AY7">
        <v>2.13</v>
      </c>
      <c r="AZ7">
        <v>2</v>
      </c>
      <c r="BA7">
        <v>17</v>
      </c>
      <c r="BB7">
        <v>-0.75</v>
      </c>
      <c r="BC7">
        <v>2.21</v>
      </c>
      <c r="BD7">
        <v>2.11</v>
      </c>
      <c r="BE7">
        <v>1.78</v>
      </c>
      <c r="BF7">
        <v>1.73</v>
      </c>
      <c r="BG7">
        <v>1.86</v>
      </c>
      <c r="BH7">
        <v>3.78</v>
      </c>
      <c r="BI7">
        <v>4.3099999999999996</v>
      </c>
    </row>
    <row r="8" spans="1:61" s="4" customFormat="1" x14ac:dyDescent="0.25">
      <c r="A8" t="s">
        <v>453</v>
      </c>
      <c r="B8" s="3">
        <v>43324</v>
      </c>
      <c r="C8" t="s">
        <v>466</v>
      </c>
      <c r="D8" t="s">
        <v>467</v>
      </c>
      <c r="E8">
        <v>1</v>
      </c>
      <c r="F8">
        <v>3</v>
      </c>
      <c r="G8" t="str">
        <f t="shared" si="0"/>
        <v>A</v>
      </c>
      <c r="H8">
        <v>0</v>
      </c>
      <c r="I8">
        <v>1</v>
      </c>
      <c r="J8" t="str">
        <f t="shared" si="1"/>
        <v>A</v>
      </c>
      <c r="K8">
        <v>10</v>
      </c>
      <c r="L8">
        <v>6</v>
      </c>
      <c r="M8">
        <v>4</v>
      </c>
      <c r="N8">
        <v>3</v>
      </c>
      <c r="O8">
        <v>11</v>
      </c>
      <c r="P8">
        <v>11</v>
      </c>
      <c r="Q8">
        <v>4</v>
      </c>
      <c r="R8">
        <v>0</v>
      </c>
      <c r="S8">
        <v>4</v>
      </c>
      <c r="T8">
        <v>5</v>
      </c>
      <c r="U8">
        <v>2</v>
      </c>
      <c r="V8">
        <v>1</v>
      </c>
      <c r="W8">
        <v>1.95</v>
      </c>
      <c r="X8">
        <v>3.3</v>
      </c>
      <c r="Y8">
        <v>4</v>
      </c>
      <c r="Z8">
        <v>1.95</v>
      </c>
      <c r="AA8">
        <v>3.4</v>
      </c>
      <c r="AB8">
        <v>3.6</v>
      </c>
      <c r="AC8">
        <v>1.95</v>
      </c>
      <c r="AD8">
        <v>3.35</v>
      </c>
      <c r="AE8">
        <v>3.75</v>
      </c>
      <c r="AF8">
        <v>1.99</v>
      </c>
      <c r="AG8">
        <v>3.49</v>
      </c>
      <c r="AH8">
        <v>3.98</v>
      </c>
      <c r="AI8">
        <v>1.95</v>
      </c>
      <c r="AJ8">
        <v>3.4</v>
      </c>
      <c r="AK8">
        <v>3.5</v>
      </c>
      <c r="AL8">
        <v>1.95</v>
      </c>
      <c r="AM8">
        <v>3.5</v>
      </c>
      <c r="AN8">
        <v>3.75</v>
      </c>
      <c r="AO8">
        <v>36</v>
      </c>
      <c r="AP8">
        <v>2.1</v>
      </c>
      <c r="AQ8">
        <v>1.96</v>
      </c>
      <c r="AR8">
        <v>3.63</v>
      </c>
      <c r="AS8">
        <v>3.33</v>
      </c>
      <c r="AT8">
        <v>4</v>
      </c>
      <c r="AU8">
        <v>3.72</v>
      </c>
      <c r="AV8">
        <v>32</v>
      </c>
      <c r="AW8">
        <v>2.02</v>
      </c>
      <c r="AX8">
        <v>1.95</v>
      </c>
      <c r="AY8">
        <v>1.9</v>
      </c>
      <c r="AZ8">
        <v>1.82</v>
      </c>
      <c r="BA8">
        <v>17</v>
      </c>
      <c r="BB8">
        <v>-0.5</v>
      </c>
      <c r="BC8">
        <v>2.0299999999999998</v>
      </c>
      <c r="BD8">
        <v>1.97</v>
      </c>
      <c r="BE8">
        <v>1.89</v>
      </c>
      <c r="BF8">
        <v>1.85</v>
      </c>
      <c r="BG8">
        <v>2.11</v>
      </c>
      <c r="BH8">
        <v>3.26</v>
      </c>
      <c r="BI8">
        <v>3.96</v>
      </c>
    </row>
    <row r="9" spans="1:61" s="4" customFormat="1" x14ac:dyDescent="0.25">
      <c r="A9" t="s">
        <v>453</v>
      </c>
      <c r="B9" s="3">
        <v>43324</v>
      </c>
      <c r="C9" t="s">
        <v>468</v>
      </c>
      <c r="D9" t="s">
        <v>469</v>
      </c>
      <c r="E9">
        <v>3</v>
      </c>
      <c r="F9">
        <v>2</v>
      </c>
      <c r="G9" t="str">
        <f t="shared" si="0"/>
        <v>H</v>
      </c>
      <c r="H9">
        <v>2</v>
      </c>
      <c r="I9">
        <v>1</v>
      </c>
      <c r="J9" t="str">
        <f t="shared" si="1"/>
        <v>H</v>
      </c>
      <c r="K9">
        <v>16</v>
      </c>
      <c r="L9">
        <v>6</v>
      </c>
      <c r="M9">
        <v>9</v>
      </c>
      <c r="N9">
        <v>4</v>
      </c>
      <c r="O9">
        <v>11</v>
      </c>
      <c r="P9">
        <v>14</v>
      </c>
      <c r="Q9">
        <v>4</v>
      </c>
      <c r="R9">
        <v>7</v>
      </c>
      <c r="S9">
        <v>1</v>
      </c>
      <c r="T9">
        <v>2</v>
      </c>
      <c r="U9">
        <v>0</v>
      </c>
      <c r="V9">
        <v>0</v>
      </c>
      <c r="W9">
        <v>1.75</v>
      </c>
      <c r="X9">
        <v>3.5</v>
      </c>
      <c r="Y9">
        <v>4.75</v>
      </c>
      <c r="Z9">
        <v>1.75</v>
      </c>
      <c r="AA9">
        <v>3.6</v>
      </c>
      <c r="AB9">
        <v>4.25</v>
      </c>
      <c r="AC9"/>
      <c r="AD9"/>
      <c r="AE9"/>
      <c r="AF9">
        <v>1.8</v>
      </c>
      <c r="AG9">
        <v>3.66</v>
      </c>
      <c r="AH9">
        <v>4.71</v>
      </c>
      <c r="AI9">
        <v>1.73</v>
      </c>
      <c r="AJ9">
        <v>3.6</v>
      </c>
      <c r="AK9">
        <v>4.33</v>
      </c>
      <c r="AL9">
        <v>1.75</v>
      </c>
      <c r="AM9">
        <v>3.6</v>
      </c>
      <c r="AN9">
        <v>4.75</v>
      </c>
      <c r="AO9">
        <v>34</v>
      </c>
      <c r="AP9">
        <v>1.89</v>
      </c>
      <c r="AQ9">
        <v>1.77</v>
      </c>
      <c r="AR9">
        <v>3.77</v>
      </c>
      <c r="AS9">
        <v>3.51</v>
      </c>
      <c r="AT9">
        <v>4.75</v>
      </c>
      <c r="AU9">
        <v>4.4400000000000004</v>
      </c>
      <c r="AV9">
        <v>30</v>
      </c>
      <c r="AW9">
        <v>2.0499999999999998</v>
      </c>
      <c r="AX9">
        <v>1.98</v>
      </c>
      <c r="AY9">
        <v>1.88</v>
      </c>
      <c r="AZ9">
        <v>1.8</v>
      </c>
      <c r="BA9">
        <v>17</v>
      </c>
      <c r="BB9">
        <v>-0.75</v>
      </c>
      <c r="BC9">
        <v>2.0699999999999998</v>
      </c>
      <c r="BD9">
        <v>2</v>
      </c>
      <c r="BE9">
        <v>1.88</v>
      </c>
      <c r="BF9">
        <v>1.82</v>
      </c>
      <c r="BG9">
        <v>1.75</v>
      </c>
      <c r="BH9">
        <v>3.72</v>
      </c>
      <c r="BI9">
        <v>5.17</v>
      </c>
    </row>
    <row r="10" spans="1:61" s="4" customFormat="1" x14ac:dyDescent="0.25">
      <c r="A10" t="s">
        <v>453</v>
      </c>
      <c r="B10" s="3">
        <v>43325</v>
      </c>
      <c r="C10" t="s">
        <v>470</v>
      </c>
      <c r="D10" t="s">
        <v>471</v>
      </c>
      <c r="E10">
        <v>2</v>
      </c>
      <c r="F10">
        <v>0</v>
      </c>
      <c r="G10" t="str">
        <f t="shared" si="0"/>
        <v>H</v>
      </c>
      <c r="H10">
        <v>1</v>
      </c>
      <c r="I10">
        <v>0</v>
      </c>
      <c r="J10" t="str">
        <f t="shared" si="1"/>
        <v>H</v>
      </c>
      <c r="K10">
        <v>8</v>
      </c>
      <c r="L10">
        <v>4</v>
      </c>
      <c r="M10">
        <v>5</v>
      </c>
      <c r="N10">
        <v>1</v>
      </c>
      <c r="O10">
        <v>16</v>
      </c>
      <c r="P10">
        <v>8</v>
      </c>
      <c r="Q10">
        <v>6</v>
      </c>
      <c r="R10">
        <v>2</v>
      </c>
      <c r="S10">
        <v>0</v>
      </c>
      <c r="T10">
        <v>2</v>
      </c>
      <c r="U10">
        <v>0</v>
      </c>
      <c r="V10">
        <v>1</v>
      </c>
      <c r="W10">
        <v>1.95</v>
      </c>
      <c r="X10">
        <v>3.4</v>
      </c>
      <c r="Y10">
        <v>3.9</v>
      </c>
      <c r="Z10">
        <v>1.87</v>
      </c>
      <c r="AA10">
        <v>3.4</v>
      </c>
      <c r="AB10">
        <v>4</v>
      </c>
      <c r="AC10">
        <v>1.87</v>
      </c>
      <c r="AD10">
        <v>3.4</v>
      </c>
      <c r="AE10">
        <v>3.95</v>
      </c>
      <c r="AF10">
        <v>1.92</v>
      </c>
      <c r="AG10">
        <v>3.63</v>
      </c>
      <c r="AH10">
        <v>4.1100000000000003</v>
      </c>
      <c r="AI10">
        <v>1.83</v>
      </c>
      <c r="AJ10">
        <v>3.6</v>
      </c>
      <c r="AK10">
        <v>3.75</v>
      </c>
      <c r="AL10">
        <v>1.91</v>
      </c>
      <c r="AM10">
        <v>3.4</v>
      </c>
      <c r="AN10">
        <v>4.0999999999999996</v>
      </c>
      <c r="AO10">
        <v>35</v>
      </c>
      <c r="AP10">
        <v>2.0299999999999998</v>
      </c>
      <c r="AQ10">
        <v>1.91</v>
      </c>
      <c r="AR10">
        <v>3.63</v>
      </c>
      <c r="AS10">
        <v>3.4</v>
      </c>
      <c r="AT10">
        <v>4.13</v>
      </c>
      <c r="AU10">
        <v>3.9</v>
      </c>
      <c r="AV10">
        <v>30</v>
      </c>
      <c r="AW10">
        <v>2.16</v>
      </c>
      <c r="AX10">
        <v>2.0499999999999998</v>
      </c>
      <c r="AY10">
        <v>1.81</v>
      </c>
      <c r="AZ10">
        <v>1.74</v>
      </c>
      <c r="BA10">
        <v>16</v>
      </c>
      <c r="BB10">
        <v>-0.5</v>
      </c>
      <c r="BC10">
        <v>1.96</v>
      </c>
      <c r="BD10">
        <v>1.91</v>
      </c>
      <c r="BE10">
        <v>1.96</v>
      </c>
      <c r="BF10">
        <v>1.91</v>
      </c>
      <c r="BG10" s="4">
        <v>1.8</v>
      </c>
      <c r="BH10" s="4">
        <v>3.48</v>
      </c>
      <c r="BI10" s="4">
        <v>5.25</v>
      </c>
    </row>
    <row r="11" spans="1:61" s="4" customFormat="1" x14ac:dyDescent="0.25">
      <c r="A11" t="s">
        <v>453</v>
      </c>
      <c r="B11" s="3">
        <v>43329</v>
      </c>
      <c r="C11" t="s">
        <v>465</v>
      </c>
      <c r="D11" t="s">
        <v>460</v>
      </c>
      <c r="E11">
        <v>3</v>
      </c>
      <c r="F11">
        <v>1</v>
      </c>
      <c r="G11" t="str">
        <f t="shared" ref="G11:G19" si="2">IF(OR(E11="",F11=""),"",IF(E11&gt;F11,"H",IF(E11=F11,"D","A")))</f>
        <v>H</v>
      </c>
      <c r="H11">
        <v>3</v>
      </c>
      <c r="I11">
        <v>1</v>
      </c>
      <c r="J11" t="str">
        <f t="shared" ref="J11:J19" si="3">IF(OR(H11="",I11=""),"",IF(H11&gt;I11,"H",IF(H11=I11,"D","A")))</f>
        <v>H</v>
      </c>
      <c r="K11">
        <v>10</v>
      </c>
      <c r="L11">
        <v>12</v>
      </c>
      <c r="M11">
        <v>8</v>
      </c>
      <c r="N11">
        <v>3</v>
      </c>
      <c r="O11">
        <v>12</v>
      </c>
      <c r="P11">
        <v>19</v>
      </c>
      <c r="Q11">
        <v>8</v>
      </c>
      <c r="R11">
        <v>5</v>
      </c>
      <c r="S11">
        <v>1</v>
      </c>
      <c r="T11">
        <v>4</v>
      </c>
      <c r="U11">
        <v>0</v>
      </c>
      <c r="V11">
        <v>0</v>
      </c>
      <c r="W11">
        <v>1.75</v>
      </c>
      <c r="X11">
        <v>3.75</v>
      </c>
      <c r="Y11">
        <v>4.5</v>
      </c>
      <c r="Z11">
        <v>1.83</v>
      </c>
      <c r="AA11">
        <v>3.4</v>
      </c>
      <c r="AB11">
        <v>4.0999999999999996</v>
      </c>
      <c r="AC11">
        <v>1.8</v>
      </c>
      <c r="AD11">
        <v>3.5</v>
      </c>
      <c r="AE11">
        <v>4.2</v>
      </c>
      <c r="AF11">
        <v>1.82</v>
      </c>
      <c r="AG11">
        <v>3.63</v>
      </c>
      <c r="AH11">
        <v>4.8099999999999996</v>
      </c>
      <c r="AI11">
        <v>1.8</v>
      </c>
      <c r="AJ11">
        <v>3.6</v>
      </c>
      <c r="AK11">
        <v>3.9</v>
      </c>
      <c r="AL11">
        <v>1.8</v>
      </c>
      <c r="AM11">
        <v>3.75</v>
      </c>
      <c r="AN11">
        <v>4.2</v>
      </c>
      <c r="AO11">
        <v>39</v>
      </c>
      <c r="AP11">
        <v>1.89</v>
      </c>
      <c r="AQ11">
        <v>1.8</v>
      </c>
      <c r="AR11">
        <v>3.83</v>
      </c>
      <c r="AS11">
        <v>3.57</v>
      </c>
      <c r="AT11">
        <v>4.84</v>
      </c>
      <c r="AU11">
        <v>4.3600000000000003</v>
      </c>
      <c r="AV11">
        <v>36</v>
      </c>
      <c r="AW11">
        <v>1.82</v>
      </c>
      <c r="AX11">
        <v>1.76</v>
      </c>
      <c r="AY11">
        <v>2.11</v>
      </c>
      <c r="AZ11">
        <v>2.0299999999999998</v>
      </c>
      <c r="BA11">
        <v>18</v>
      </c>
      <c r="BB11">
        <v>-0.75</v>
      </c>
      <c r="BC11">
        <v>2.09</v>
      </c>
      <c r="BD11">
        <v>2.04</v>
      </c>
      <c r="BE11">
        <v>1.85</v>
      </c>
      <c r="BF11">
        <v>1.79</v>
      </c>
      <c r="BG11">
        <v>1.82</v>
      </c>
      <c r="BH11">
        <v>3.7</v>
      </c>
      <c r="BI11">
        <v>4.68</v>
      </c>
    </row>
    <row r="12" spans="1:61" s="4" customFormat="1" x14ac:dyDescent="0.25">
      <c r="A12" t="s">
        <v>453</v>
      </c>
      <c r="B12" s="3">
        <v>43330</v>
      </c>
      <c r="C12" t="s">
        <v>471</v>
      </c>
      <c r="D12" t="s">
        <v>468</v>
      </c>
      <c r="E12">
        <v>3</v>
      </c>
      <c r="F12">
        <v>3</v>
      </c>
      <c r="G12" t="str">
        <f t="shared" si="2"/>
        <v>D</v>
      </c>
      <c r="H12">
        <v>1</v>
      </c>
      <c r="I12">
        <v>2</v>
      </c>
      <c r="J12" t="str">
        <f t="shared" si="3"/>
        <v>A</v>
      </c>
      <c r="K12">
        <v>12</v>
      </c>
      <c r="L12">
        <v>10</v>
      </c>
      <c r="M12">
        <v>9</v>
      </c>
      <c r="N12">
        <v>4</v>
      </c>
      <c r="O12">
        <v>17</v>
      </c>
      <c r="P12">
        <v>19</v>
      </c>
      <c r="Q12">
        <v>7</v>
      </c>
      <c r="R12">
        <v>3</v>
      </c>
      <c r="S12">
        <v>1</v>
      </c>
      <c r="T12">
        <v>5</v>
      </c>
      <c r="U12">
        <v>0</v>
      </c>
      <c r="V12">
        <v>1</v>
      </c>
      <c r="W12">
        <v>2.87</v>
      </c>
      <c r="X12">
        <v>3.1</v>
      </c>
      <c r="Y12">
        <v>2.54</v>
      </c>
      <c r="Z12">
        <v>2.65</v>
      </c>
      <c r="AA12">
        <v>3.1</v>
      </c>
      <c r="AB12">
        <v>2.65</v>
      </c>
      <c r="AC12">
        <v>2.7</v>
      </c>
      <c r="AD12">
        <v>3.2</v>
      </c>
      <c r="AE12">
        <v>2.5499999999999998</v>
      </c>
      <c r="AF12">
        <v>2.81</v>
      </c>
      <c r="AG12">
        <v>3.36</v>
      </c>
      <c r="AH12">
        <v>2.58</v>
      </c>
      <c r="AI12">
        <v>2.62</v>
      </c>
      <c r="AJ12">
        <v>3.25</v>
      </c>
      <c r="AK12">
        <v>2.5</v>
      </c>
      <c r="AL12">
        <v>2.75</v>
      </c>
      <c r="AM12">
        <v>3.3</v>
      </c>
      <c r="AN12">
        <v>2.5499999999999998</v>
      </c>
      <c r="AO12">
        <v>39</v>
      </c>
      <c r="AP12">
        <v>2.87</v>
      </c>
      <c r="AQ12">
        <v>2.71</v>
      </c>
      <c r="AR12">
        <v>3.49</v>
      </c>
      <c r="AS12">
        <v>3.21</v>
      </c>
      <c r="AT12">
        <v>2.67</v>
      </c>
      <c r="AU12">
        <v>2.5499999999999998</v>
      </c>
      <c r="AV12">
        <v>36</v>
      </c>
      <c r="AW12">
        <v>2.13</v>
      </c>
      <c r="AX12">
        <v>2.04</v>
      </c>
      <c r="AY12">
        <v>1.84</v>
      </c>
      <c r="AZ12">
        <v>1.75</v>
      </c>
      <c r="BA12">
        <v>19</v>
      </c>
      <c r="BB12">
        <v>0</v>
      </c>
      <c r="BC12">
        <v>2.0299999999999998</v>
      </c>
      <c r="BD12">
        <v>1.95</v>
      </c>
      <c r="BE12">
        <v>1.9</v>
      </c>
      <c r="BF12">
        <v>1.85</v>
      </c>
      <c r="BG12">
        <v>3.02</v>
      </c>
      <c r="BH12">
        <v>3.49</v>
      </c>
      <c r="BI12">
        <v>2.4</v>
      </c>
    </row>
    <row r="13" spans="1:61" s="4" customFormat="1" x14ac:dyDescent="0.25">
      <c r="A13" t="s">
        <v>453</v>
      </c>
      <c r="B13" s="3">
        <v>43330</v>
      </c>
      <c r="C13" t="s">
        <v>457</v>
      </c>
      <c r="D13" t="s">
        <v>470</v>
      </c>
      <c r="E13">
        <v>0</v>
      </c>
      <c r="F13">
        <v>0</v>
      </c>
      <c r="G13" t="str">
        <f t="shared" si="2"/>
        <v>D</v>
      </c>
      <c r="H13">
        <v>0</v>
      </c>
      <c r="I13">
        <v>0</v>
      </c>
      <c r="J13" t="str">
        <f t="shared" si="3"/>
        <v>D</v>
      </c>
      <c r="K13">
        <v>9</v>
      </c>
      <c r="L13">
        <v>4</v>
      </c>
      <c r="M13">
        <v>2</v>
      </c>
      <c r="N13">
        <v>0</v>
      </c>
      <c r="O13">
        <v>11</v>
      </c>
      <c r="P13">
        <v>12</v>
      </c>
      <c r="Q13">
        <v>6</v>
      </c>
      <c r="R13">
        <v>4</v>
      </c>
      <c r="S13">
        <v>2</v>
      </c>
      <c r="T13">
        <v>2</v>
      </c>
      <c r="U13">
        <v>0</v>
      </c>
      <c r="V13">
        <v>0</v>
      </c>
      <c r="W13">
        <v>2.5</v>
      </c>
      <c r="X13">
        <v>3.2</v>
      </c>
      <c r="Y13">
        <v>2.87</v>
      </c>
      <c r="Z13">
        <v>2.2999999999999998</v>
      </c>
      <c r="AA13">
        <v>3.2</v>
      </c>
      <c r="AB13">
        <v>3</v>
      </c>
      <c r="AC13">
        <v>2.5</v>
      </c>
      <c r="AD13">
        <v>3.05</v>
      </c>
      <c r="AE13">
        <v>2.85</v>
      </c>
      <c r="AF13">
        <v>2.6</v>
      </c>
      <c r="AG13">
        <v>3.1</v>
      </c>
      <c r="AH13">
        <v>3</v>
      </c>
      <c r="AI13">
        <v>2.4500000000000002</v>
      </c>
      <c r="AJ13">
        <v>3.1</v>
      </c>
      <c r="AK13">
        <v>2.8</v>
      </c>
      <c r="AL13">
        <v>2.4500000000000002</v>
      </c>
      <c r="AM13">
        <v>3.25</v>
      </c>
      <c r="AN13">
        <v>2.88</v>
      </c>
      <c r="AO13">
        <v>39</v>
      </c>
      <c r="AP13">
        <v>2.61</v>
      </c>
      <c r="AQ13">
        <v>2.46</v>
      </c>
      <c r="AR13">
        <v>3.38</v>
      </c>
      <c r="AS13">
        <v>3.1</v>
      </c>
      <c r="AT13">
        <v>3.1</v>
      </c>
      <c r="AU13">
        <v>2.89</v>
      </c>
      <c r="AV13">
        <v>36</v>
      </c>
      <c r="AW13">
        <v>2.2200000000000002</v>
      </c>
      <c r="AX13">
        <v>2.14</v>
      </c>
      <c r="AY13">
        <v>1.77</v>
      </c>
      <c r="AZ13">
        <v>1.68</v>
      </c>
      <c r="BA13">
        <v>19</v>
      </c>
      <c r="BB13">
        <v>0</v>
      </c>
      <c r="BC13">
        <v>1.83</v>
      </c>
      <c r="BD13">
        <v>1.77</v>
      </c>
      <c r="BE13">
        <v>2.2000000000000002</v>
      </c>
      <c r="BF13">
        <v>2.06</v>
      </c>
      <c r="BG13">
        <v>2.5299999999999998</v>
      </c>
      <c r="BH13">
        <v>3.26</v>
      </c>
      <c r="BI13">
        <v>3.01</v>
      </c>
    </row>
    <row r="14" spans="1:61" s="4" customFormat="1" x14ac:dyDescent="0.25">
      <c r="A14" t="s">
        <v>453</v>
      </c>
      <c r="B14" s="3">
        <v>43330</v>
      </c>
      <c r="C14" t="s">
        <v>467</v>
      </c>
      <c r="D14" t="s">
        <v>456</v>
      </c>
      <c r="E14">
        <v>1</v>
      </c>
      <c r="F14">
        <v>0</v>
      </c>
      <c r="G14" t="str">
        <f t="shared" si="2"/>
        <v>H</v>
      </c>
      <c r="H14">
        <v>0</v>
      </c>
      <c r="I14">
        <v>0</v>
      </c>
      <c r="J14" t="str">
        <f t="shared" si="3"/>
        <v>D</v>
      </c>
      <c r="K14">
        <v>14</v>
      </c>
      <c r="L14">
        <v>13</v>
      </c>
      <c r="M14">
        <v>2</v>
      </c>
      <c r="N14">
        <v>4</v>
      </c>
      <c r="O14">
        <v>14</v>
      </c>
      <c r="P14">
        <v>9</v>
      </c>
      <c r="Q14">
        <v>2</v>
      </c>
      <c r="R14">
        <v>3</v>
      </c>
      <c r="S14">
        <v>2</v>
      </c>
      <c r="T14">
        <v>0</v>
      </c>
      <c r="U14">
        <v>0</v>
      </c>
      <c r="V14">
        <v>0</v>
      </c>
      <c r="W14">
        <v>5</v>
      </c>
      <c r="X14">
        <v>3.5</v>
      </c>
      <c r="Y14">
        <v>1.72</v>
      </c>
      <c r="Z14">
        <v>4.4000000000000004</v>
      </c>
      <c r="AA14">
        <v>3.4</v>
      </c>
      <c r="AB14">
        <v>1.8</v>
      </c>
      <c r="AC14">
        <v>4.2</v>
      </c>
      <c r="AD14">
        <v>3.5</v>
      </c>
      <c r="AE14">
        <v>1.8</v>
      </c>
      <c r="AF14">
        <v>4.6100000000000003</v>
      </c>
      <c r="AG14">
        <v>3.53</v>
      </c>
      <c r="AH14">
        <v>1.85</v>
      </c>
      <c r="AI14">
        <v>4</v>
      </c>
      <c r="AJ14">
        <v>3.5</v>
      </c>
      <c r="AK14">
        <v>1.8</v>
      </c>
      <c r="AL14">
        <v>4.33</v>
      </c>
      <c r="AM14">
        <v>3.6</v>
      </c>
      <c r="AN14">
        <v>1.8</v>
      </c>
      <c r="AO14">
        <v>39</v>
      </c>
      <c r="AP14">
        <v>5</v>
      </c>
      <c r="AQ14">
        <v>4.4000000000000004</v>
      </c>
      <c r="AR14">
        <v>3.7</v>
      </c>
      <c r="AS14">
        <v>3.46</v>
      </c>
      <c r="AT14">
        <v>1.92</v>
      </c>
      <c r="AU14">
        <v>1.8</v>
      </c>
      <c r="AV14">
        <v>36</v>
      </c>
      <c r="AW14">
        <v>2</v>
      </c>
      <c r="AX14">
        <v>1.93</v>
      </c>
      <c r="AY14">
        <v>1.94</v>
      </c>
      <c r="AZ14">
        <v>1.85</v>
      </c>
      <c r="BA14">
        <v>18</v>
      </c>
      <c r="BB14">
        <v>0.75</v>
      </c>
      <c r="BC14">
        <v>1.82</v>
      </c>
      <c r="BD14">
        <v>1.77</v>
      </c>
      <c r="BE14">
        <v>2.14</v>
      </c>
      <c r="BF14">
        <v>2.06</v>
      </c>
      <c r="BG14">
        <v>4.9000000000000004</v>
      </c>
      <c r="BH14">
        <v>3.92</v>
      </c>
      <c r="BI14">
        <v>1.74</v>
      </c>
    </row>
    <row r="15" spans="1:61" s="4" customFormat="1" x14ac:dyDescent="0.25">
      <c r="A15" t="s">
        <v>453</v>
      </c>
      <c r="B15" s="3">
        <v>43331</v>
      </c>
      <c r="C15" t="s">
        <v>463</v>
      </c>
      <c r="D15" t="s">
        <v>458</v>
      </c>
      <c r="E15">
        <v>1</v>
      </c>
      <c r="F15">
        <v>1</v>
      </c>
      <c r="G15" t="str">
        <f t="shared" si="2"/>
        <v>D</v>
      </c>
      <c r="H15">
        <v>0</v>
      </c>
      <c r="I15">
        <v>1</v>
      </c>
      <c r="J15" t="str">
        <f t="shared" si="3"/>
        <v>A</v>
      </c>
      <c r="K15">
        <v>8</v>
      </c>
      <c r="L15">
        <v>24</v>
      </c>
      <c r="M15">
        <v>3</v>
      </c>
      <c r="N15">
        <v>10</v>
      </c>
      <c r="O15">
        <v>18</v>
      </c>
      <c r="P15">
        <v>14</v>
      </c>
      <c r="Q15">
        <v>4</v>
      </c>
      <c r="R15">
        <v>3</v>
      </c>
      <c r="S15">
        <v>0</v>
      </c>
      <c r="T15">
        <v>1</v>
      </c>
      <c r="U15">
        <v>1</v>
      </c>
      <c r="V15">
        <v>0</v>
      </c>
      <c r="W15">
        <v>2.1</v>
      </c>
      <c r="X15">
        <v>3.1</v>
      </c>
      <c r="Y15">
        <v>3.75</v>
      </c>
      <c r="Z15">
        <v>2.1</v>
      </c>
      <c r="AA15">
        <v>3</v>
      </c>
      <c r="AB15">
        <v>3.7</v>
      </c>
      <c r="AC15">
        <v>2.1</v>
      </c>
      <c r="AD15">
        <v>3.2</v>
      </c>
      <c r="AE15">
        <v>3.45</v>
      </c>
      <c r="AF15">
        <v>2.17</v>
      </c>
      <c r="AG15">
        <v>3.3</v>
      </c>
      <c r="AH15">
        <v>3.61</v>
      </c>
      <c r="AI15">
        <v>2.1</v>
      </c>
      <c r="AJ15">
        <v>3.25</v>
      </c>
      <c r="AK15">
        <v>3.25</v>
      </c>
      <c r="AL15">
        <v>2.1</v>
      </c>
      <c r="AM15">
        <v>3.3</v>
      </c>
      <c r="AN15">
        <v>3.5</v>
      </c>
      <c r="AO15">
        <v>38</v>
      </c>
      <c r="AP15">
        <v>2.29</v>
      </c>
      <c r="AQ15">
        <v>2.13</v>
      </c>
      <c r="AR15">
        <v>3.49</v>
      </c>
      <c r="AS15">
        <v>3.22</v>
      </c>
      <c r="AT15">
        <v>3.75</v>
      </c>
      <c r="AU15">
        <v>3.4</v>
      </c>
      <c r="AV15">
        <v>34</v>
      </c>
      <c r="AW15">
        <v>2.19</v>
      </c>
      <c r="AX15">
        <v>2.06</v>
      </c>
      <c r="AY15">
        <v>1.82</v>
      </c>
      <c r="AZ15">
        <v>1.73</v>
      </c>
      <c r="BA15">
        <v>18</v>
      </c>
      <c r="BB15">
        <v>-0.25</v>
      </c>
      <c r="BC15">
        <v>1.89</v>
      </c>
      <c r="BD15">
        <v>1.83</v>
      </c>
      <c r="BE15">
        <v>2.06</v>
      </c>
      <c r="BF15">
        <v>1.98</v>
      </c>
      <c r="BG15">
        <v>2.12</v>
      </c>
      <c r="BH15">
        <v>3.53</v>
      </c>
      <c r="BI15">
        <v>3.59</v>
      </c>
    </row>
    <row r="16" spans="1:61" s="4" customFormat="1" x14ac:dyDescent="0.25">
      <c r="A16" t="s">
        <v>453</v>
      </c>
      <c r="B16" s="3">
        <v>43331</v>
      </c>
      <c r="C16" t="s">
        <v>461</v>
      </c>
      <c r="D16" t="s">
        <v>454</v>
      </c>
      <c r="E16">
        <v>0</v>
      </c>
      <c r="F16">
        <v>2</v>
      </c>
      <c r="G16" t="str">
        <f t="shared" si="2"/>
        <v>A</v>
      </c>
      <c r="H16">
        <v>0</v>
      </c>
      <c r="I16">
        <v>0</v>
      </c>
      <c r="J16" t="str">
        <f t="shared" si="3"/>
        <v>D</v>
      </c>
      <c r="K16">
        <v>19</v>
      </c>
      <c r="L16">
        <v>5</v>
      </c>
      <c r="M16">
        <v>5</v>
      </c>
      <c r="N16">
        <v>4</v>
      </c>
      <c r="O16">
        <v>19</v>
      </c>
      <c r="P16">
        <v>15</v>
      </c>
      <c r="Q16">
        <v>6</v>
      </c>
      <c r="R16">
        <v>2</v>
      </c>
      <c r="S16">
        <v>3</v>
      </c>
      <c r="T16">
        <v>6</v>
      </c>
      <c r="U16">
        <v>1</v>
      </c>
      <c r="V16">
        <v>1</v>
      </c>
      <c r="W16">
        <v>2</v>
      </c>
      <c r="X16">
        <v>3.3</v>
      </c>
      <c r="Y16">
        <v>3.8</v>
      </c>
      <c r="Z16">
        <v>2.0499999999999998</v>
      </c>
      <c r="AA16">
        <v>3.25</v>
      </c>
      <c r="AB16">
        <v>3.5</v>
      </c>
      <c r="AC16">
        <v>2</v>
      </c>
      <c r="AD16">
        <v>3.55</v>
      </c>
      <c r="AE16">
        <v>3.3</v>
      </c>
      <c r="AF16">
        <v>2.1</v>
      </c>
      <c r="AG16">
        <v>3.7</v>
      </c>
      <c r="AH16">
        <v>3.43</v>
      </c>
      <c r="AI16">
        <v>2</v>
      </c>
      <c r="AJ16">
        <v>3.6</v>
      </c>
      <c r="AK16">
        <v>3.2</v>
      </c>
      <c r="AL16">
        <v>2.0499999999999998</v>
      </c>
      <c r="AM16">
        <v>3.6</v>
      </c>
      <c r="AN16">
        <v>3.4</v>
      </c>
      <c r="AO16">
        <v>38</v>
      </c>
      <c r="AP16">
        <v>2.1800000000000002</v>
      </c>
      <c r="AQ16">
        <v>2.0499999999999998</v>
      </c>
      <c r="AR16">
        <v>3.78</v>
      </c>
      <c r="AS16">
        <v>3.53</v>
      </c>
      <c r="AT16">
        <v>3.8</v>
      </c>
      <c r="AU16">
        <v>3.31</v>
      </c>
      <c r="AV16">
        <v>32</v>
      </c>
      <c r="AW16">
        <v>1.69</v>
      </c>
      <c r="AX16">
        <v>1.63</v>
      </c>
      <c r="AY16">
        <v>2.29</v>
      </c>
      <c r="AZ16">
        <v>2.2200000000000002</v>
      </c>
      <c r="BA16">
        <v>18</v>
      </c>
      <c r="BB16">
        <v>-0.25</v>
      </c>
      <c r="BC16">
        <v>1.85</v>
      </c>
      <c r="BD16">
        <v>1.8</v>
      </c>
      <c r="BE16">
        <v>2.09</v>
      </c>
      <c r="BF16">
        <v>2.02</v>
      </c>
      <c r="BG16">
        <v>2.06</v>
      </c>
      <c r="BH16">
        <v>3.72</v>
      </c>
      <c r="BI16">
        <v>3.58</v>
      </c>
    </row>
    <row r="17" spans="1:61" s="4" customFormat="1" x14ac:dyDescent="0.25">
      <c r="A17" t="s">
        <v>453</v>
      </c>
      <c r="B17" s="3">
        <v>43331</v>
      </c>
      <c r="C17" t="s">
        <v>469</v>
      </c>
      <c r="D17" t="s">
        <v>462</v>
      </c>
      <c r="E17">
        <v>1</v>
      </c>
      <c r="F17">
        <v>3</v>
      </c>
      <c r="G17" t="str">
        <f t="shared" si="2"/>
        <v>A</v>
      </c>
      <c r="H17">
        <v>1</v>
      </c>
      <c r="I17">
        <v>0</v>
      </c>
      <c r="J17" t="str">
        <f t="shared" si="3"/>
        <v>H</v>
      </c>
      <c r="K17">
        <v>10</v>
      </c>
      <c r="L17">
        <v>10</v>
      </c>
      <c r="M17">
        <v>3</v>
      </c>
      <c r="N17">
        <v>6</v>
      </c>
      <c r="O17">
        <v>11</v>
      </c>
      <c r="P17">
        <v>7</v>
      </c>
      <c r="Q17">
        <v>9</v>
      </c>
      <c r="R17">
        <v>9</v>
      </c>
      <c r="S17">
        <v>0</v>
      </c>
      <c r="T17">
        <v>3</v>
      </c>
      <c r="U17">
        <v>0</v>
      </c>
      <c r="V17">
        <v>0</v>
      </c>
      <c r="W17">
        <v>6</v>
      </c>
      <c r="X17">
        <v>3.8</v>
      </c>
      <c r="Y17">
        <v>1.57</v>
      </c>
      <c r="Z17">
        <v>5.75</v>
      </c>
      <c r="AA17">
        <v>3.75</v>
      </c>
      <c r="AB17">
        <v>1.57</v>
      </c>
      <c r="AC17">
        <v>5.2</v>
      </c>
      <c r="AD17">
        <v>3.95</v>
      </c>
      <c r="AE17">
        <v>1.57</v>
      </c>
      <c r="AF17">
        <v>5.68</v>
      </c>
      <c r="AG17">
        <v>4.13</v>
      </c>
      <c r="AH17">
        <v>1.61</v>
      </c>
      <c r="AI17"/>
      <c r="AJ17"/>
      <c r="AK17"/>
      <c r="AL17">
        <v>5.75</v>
      </c>
      <c r="AM17">
        <v>4</v>
      </c>
      <c r="AN17">
        <v>1.57</v>
      </c>
      <c r="AO17">
        <v>38</v>
      </c>
      <c r="AP17">
        <v>6</v>
      </c>
      <c r="AQ17">
        <v>5.34</v>
      </c>
      <c r="AR17">
        <v>4.3</v>
      </c>
      <c r="AS17">
        <v>3.91</v>
      </c>
      <c r="AT17">
        <v>1.65</v>
      </c>
      <c r="AU17">
        <v>1.58</v>
      </c>
      <c r="AV17">
        <v>34</v>
      </c>
      <c r="AW17">
        <v>1.8</v>
      </c>
      <c r="AX17">
        <v>1.74</v>
      </c>
      <c r="AY17">
        <v>2.17</v>
      </c>
      <c r="AZ17">
        <v>2.0499999999999998</v>
      </c>
      <c r="BA17">
        <v>20</v>
      </c>
      <c r="BB17">
        <v>1</v>
      </c>
      <c r="BC17">
        <v>1.86</v>
      </c>
      <c r="BD17">
        <v>1.8</v>
      </c>
      <c r="BE17">
        <v>2.06</v>
      </c>
      <c r="BF17">
        <v>2.0099999999999998</v>
      </c>
      <c r="BG17">
        <v>6.27</v>
      </c>
      <c r="BH17">
        <v>4.5999999999999996</v>
      </c>
      <c r="BI17">
        <v>1.53</v>
      </c>
    </row>
    <row r="18" spans="1:61" s="4" customFormat="1" x14ac:dyDescent="0.25">
      <c r="A18" t="s">
        <v>453</v>
      </c>
      <c r="B18" s="3">
        <v>43331</v>
      </c>
      <c r="C18" t="s">
        <v>455</v>
      </c>
      <c r="D18" t="s">
        <v>466</v>
      </c>
      <c r="E18">
        <v>1</v>
      </c>
      <c r="F18">
        <v>0</v>
      </c>
      <c r="G18" t="str">
        <f t="shared" si="2"/>
        <v>H</v>
      </c>
      <c r="H18">
        <v>1</v>
      </c>
      <c r="I18">
        <v>0</v>
      </c>
      <c r="J18" t="str">
        <f t="shared" si="3"/>
        <v>H</v>
      </c>
      <c r="K18">
        <v>11</v>
      </c>
      <c r="L18">
        <v>9</v>
      </c>
      <c r="M18">
        <v>5</v>
      </c>
      <c r="N18">
        <v>2</v>
      </c>
      <c r="O18">
        <v>13</v>
      </c>
      <c r="P18">
        <v>14</v>
      </c>
      <c r="Q18">
        <v>6</v>
      </c>
      <c r="R18">
        <v>6</v>
      </c>
      <c r="S18">
        <v>4</v>
      </c>
      <c r="T18">
        <v>2</v>
      </c>
      <c r="U18">
        <v>0</v>
      </c>
      <c r="V18">
        <v>0</v>
      </c>
      <c r="W18">
        <v>1.25</v>
      </c>
      <c r="X18">
        <v>5.5</v>
      </c>
      <c r="Y18">
        <v>12</v>
      </c>
      <c r="Z18">
        <v>1.25</v>
      </c>
      <c r="AA18">
        <v>5.25</v>
      </c>
      <c r="AB18">
        <v>11.5</v>
      </c>
      <c r="AC18">
        <v>1.22</v>
      </c>
      <c r="AD18">
        <v>6</v>
      </c>
      <c r="AE18">
        <v>10.5</v>
      </c>
      <c r="AF18">
        <v>1.22</v>
      </c>
      <c r="AG18">
        <v>6.79</v>
      </c>
      <c r="AH18">
        <v>13.95</v>
      </c>
      <c r="AI18">
        <v>1.18</v>
      </c>
      <c r="AJ18">
        <v>6.5</v>
      </c>
      <c r="AK18">
        <v>11</v>
      </c>
      <c r="AL18">
        <v>1.22</v>
      </c>
      <c r="AM18">
        <v>6.25</v>
      </c>
      <c r="AN18">
        <v>12</v>
      </c>
      <c r="AO18">
        <v>38</v>
      </c>
      <c r="AP18">
        <v>1.26</v>
      </c>
      <c r="AQ18">
        <v>1.21</v>
      </c>
      <c r="AR18">
        <v>7.21</v>
      </c>
      <c r="AS18">
        <v>6.2</v>
      </c>
      <c r="AT18">
        <v>13.95</v>
      </c>
      <c r="AU18">
        <v>11.44</v>
      </c>
      <c r="AV18">
        <v>32</v>
      </c>
      <c r="AW18">
        <v>1.5</v>
      </c>
      <c r="AX18">
        <v>1.44</v>
      </c>
      <c r="AY18">
        <v>2.85</v>
      </c>
      <c r="AZ18">
        <v>2.67</v>
      </c>
      <c r="BA18">
        <v>18</v>
      </c>
      <c r="BB18">
        <v>-1.75</v>
      </c>
      <c r="BC18">
        <v>1.9</v>
      </c>
      <c r="BD18">
        <v>1.83</v>
      </c>
      <c r="BE18">
        <v>2.0499999999999998</v>
      </c>
      <c r="BF18">
        <v>1.98</v>
      </c>
      <c r="BG18">
        <v>1.31</v>
      </c>
      <c r="BH18">
        <v>5.81</v>
      </c>
      <c r="BI18">
        <v>10.5</v>
      </c>
    </row>
    <row r="19" spans="1:61" s="4" customFormat="1" x14ac:dyDescent="0.25">
      <c r="A19" t="s">
        <v>453</v>
      </c>
      <c r="B19" s="3">
        <v>43332</v>
      </c>
      <c r="C19" t="s">
        <v>459</v>
      </c>
      <c r="D19" t="s">
        <v>464</v>
      </c>
      <c r="E19">
        <v>2</v>
      </c>
      <c r="F19">
        <v>1</v>
      </c>
      <c r="G19" t="str">
        <f t="shared" si="2"/>
        <v>H</v>
      </c>
      <c r="H19">
        <v>0</v>
      </c>
      <c r="I19">
        <v>0</v>
      </c>
      <c r="J19" t="str">
        <f t="shared" si="3"/>
        <v>D</v>
      </c>
      <c r="K19">
        <v>13</v>
      </c>
      <c r="L19">
        <v>15</v>
      </c>
      <c r="M19">
        <v>3</v>
      </c>
      <c r="N19">
        <v>5</v>
      </c>
      <c r="O19">
        <v>18</v>
      </c>
      <c r="P19">
        <v>16</v>
      </c>
      <c r="Q19">
        <v>5</v>
      </c>
      <c r="R19">
        <v>2</v>
      </c>
      <c r="S19">
        <v>0</v>
      </c>
      <c r="T19">
        <v>3</v>
      </c>
      <c r="U19">
        <v>0</v>
      </c>
      <c r="V19">
        <v>0</v>
      </c>
      <c r="W19">
        <v>4.2</v>
      </c>
      <c r="X19">
        <v>3.75</v>
      </c>
      <c r="Y19">
        <v>1.8</v>
      </c>
      <c r="Z19">
        <v>4.25</v>
      </c>
      <c r="AA19">
        <v>3.4</v>
      </c>
      <c r="AB19">
        <v>1.83</v>
      </c>
      <c r="AC19">
        <v>4.0999999999999996</v>
      </c>
      <c r="AD19">
        <v>3.65</v>
      </c>
      <c r="AE19">
        <v>1.77</v>
      </c>
      <c r="AF19">
        <v>4.38</v>
      </c>
      <c r="AG19">
        <v>3.81</v>
      </c>
      <c r="AH19">
        <v>1.82</v>
      </c>
      <c r="AI19">
        <v>4</v>
      </c>
      <c r="AJ19">
        <v>3.7</v>
      </c>
      <c r="AK19">
        <v>1.75</v>
      </c>
      <c r="AL19">
        <v>4.3</v>
      </c>
      <c r="AM19">
        <v>3.7</v>
      </c>
      <c r="AN19">
        <v>1.8</v>
      </c>
      <c r="AO19">
        <v>38</v>
      </c>
      <c r="AP19">
        <v>4.46</v>
      </c>
      <c r="AQ19">
        <v>4.1500000000000004</v>
      </c>
      <c r="AR19">
        <v>3.9</v>
      </c>
      <c r="AS19">
        <v>3.67</v>
      </c>
      <c r="AT19">
        <v>1.89</v>
      </c>
      <c r="AU19">
        <v>1.78</v>
      </c>
      <c r="AV19">
        <v>34</v>
      </c>
      <c r="AW19">
        <v>1.82</v>
      </c>
      <c r="AX19">
        <v>1.73</v>
      </c>
      <c r="AY19">
        <v>2.12</v>
      </c>
      <c r="AZ19">
        <v>2.0499999999999998</v>
      </c>
      <c r="BA19">
        <v>18</v>
      </c>
      <c r="BB19">
        <v>0.75</v>
      </c>
      <c r="BC19">
        <v>1.86</v>
      </c>
      <c r="BD19">
        <v>1.79</v>
      </c>
      <c r="BE19">
        <v>2.09</v>
      </c>
      <c r="BF19">
        <v>2.02</v>
      </c>
      <c r="BG19">
        <v>4.18</v>
      </c>
      <c r="BH19">
        <v>3.81</v>
      </c>
      <c r="BI19">
        <v>1.88</v>
      </c>
    </row>
    <row r="20" spans="1:61" s="4" customFormat="1" x14ac:dyDescent="0.25">
      <c r="A20" t="s">
        <v>453</v>
      </c>
      <c r="B20" s="3">
        <v>43336</v>
      </c>
      <c r="C20" t="s">
        <v>458</v>
      </c>
      <c r="D20" t="s">
        <v>469</v>
      </c>
      <c r="E20">
        <v>0</v>
      </c>
      <c r="F20">
        <v>0</v>
      </c>
      <c r="G20" t="str">
        <f t="shared" ref="G20:G26" si="4">IF(OR(E20="",F20=""),"",IF(E20&gt;F20,"H",IF(E20=F20,"D","A")))</f>
        <v>D</v>
      </c>
      <c r="H20">
        <v>0</v>
      </c>
      <c r="I20">
        <v>0</v>
      </c>
      <c r="J20" t="str">
        <f t="shared" ref="J20:J26" si="5">IF(OR(H20="",I20=""),"",IF(H20&gt;I20,"H",IF(H20=I20,"D","A")))</f>
        <v>D</v>
      </c>
      <c r="K20">
        <v>9</v>
      </c>
      <c r="L20">
        <v>11</v>
      </c>
      <c r="M20">
        <v>2</v>
      </c>
      <c r="N20">
        <v>3</v>
      </c>
      <c r="O20">
        <v>9</v>
      </c>
      <c r="P20">
        <v>20</v>
      </c>
      <c r="Q20">
        <v>4</v>
      </c>
      <c r="R20">
        <v>7</v>
      </c>
      <c r="S20">
        <v>1</v>
      </c>
      <c r="T20">
        <v>1</v>
      </c>
      <c r="U20">
        <v>0</v>
      </c>
      <c r="V20">
        <v>0</v>
      </c>
      <c r="W20">
        <v>1.64</v>
      </c>
      <c r="X20">
        <v>3.6</v>
      </c>
      <c r="Y20">
        <v>5.75</v>
      </c>
      <c r="Z20">
        <v>1.62</v>
      </c>
      <c r="AA20">
        <v>3.75</v>
      </c>
      <c r="AB20">
        <v>5</v>
      </c>
      <c r="AC20">
        <v>1.67</v>
      </c>
      <c r="AD20">
        <v>3.9</v>
      </c>
      <c r="AE20">
        <v>4.45</v>
      </c>
      <c r="AF20">
        <v>1.68</v>
      </c>
      <c r="AG20">
        <v>4.18</v>
      </c>
      <c r="AH20">
        <v>5.04</v>
      </c>
      <c r="AI20"/>
      <c r="AJ20"/>
      <c r="AK20"/>
      <c r="AL20">
        <v>1.67</v>
      </c>
      <c r="AM20">
        <v>4</v>
      </c>
      <c r="AN20">
        <v>4.75</v>
      </c>
      <c r="AO20">
        <v>35</v>
      </c>
      <c r="AP20">
        <v>1.76</v>
      </c>
      <c r="AQ20">
        <v>1.67</v>
      </c>
      <c r="AR20">
        <v>4.29</v>
      </c>
      <c r="AS20">
        <v>3.94</v>
      </c>
      <c r="AT20">
        <v>5.75</v>
      </c>
      <c r="AU20">
        <v>4.62</v>
      </c>
      <c r="AV20">
        <v>29</v>
      </c>
      <c r="AW20">
        <v>1.71</v>
      </c>
      <c r="AX20">
        <v>1.62</v>
      </c>
      <c r="AY20">
        <v>2.39</v>
      </c>
      <c r="AZ20">
        <v>2.25</v>
      </c>
      <c r="BA20">
        <v>19</v>
      </c>
      <c r="BB20">
        <v>-1</v>
      </c>
      <c r="BC20">
        <v>2.2799999999999998</v>
      </c>
      <c r="BD20">
        <v>2.17</v>
      </c>
      <c r="BE20">
        <v>1.72</v>
      </c>
      <c r="BF20">
        <v>1.69</v>
      </c>
      <c r="BG20">
        <v>1.7</v>
      </c>
      <c r="BH20">
        <v>4.05</v>
      </c>
      <c r="BI20">
        <v>5.0599999999999996</v>
      </c>
    </row>
    <row r="21" spans="1:61" s="4" customFormat="1" x14ac:dyDescent="0.25">
      <c r="A21" t="s">
        <v>453</v>
      </c>
      <c r="B21" s="3">
        <v>43337</v>
      </c>
      <c r="C21" t="s">
        <v>454</v>
      </c>
      <c r="D21" t="s">
        <v>465</v>
      </c>
      <c r="E21">
        <v>2</v>
      </c>
      <c r="F21">
        <v>2</v>
      </c>
      <c r="G21" t="str">
        <f t="shared" si="4"/>
        <v>D</v>
      </c>
      <c r="H21">
        <v>1</v>
      </c>
      <c r="I21">
        <v>1</v>
      </c>
      <c r="J21" t="str">
        <f t="shared" si="5"/>
        <v>D</v>
      </c>
      <c r="K21">
        <v>15</v>
      </c>
      <c r="L21">
        <v>9</v>
      </c>
      <c r="M21">
        <v>6</v>
      </c>
      <c r="N21">
        <v>7</v>
      </c>
      <c r="O21">
        <v>11</v>
      </c>
      <c r="P21">
        <v>12</v>
      </c>
      <c r="Q21">
        <v>5</v>
      </c>
      <c r="R21">
        <v>9</v>
      </c>
      <c r="S21">
        <v>2</v>
      </c>
      <c r="T21">
        <v>2</v>
      </c>
      <c r="U21">
        <v>0</v>
      </c>
      <c r="V21">
        <v>0</v>
      </c>
      <c r="W21">
        <v>3.4</v>
      </c>
      <c r="X21">
        <v>3.25</v>
      </c>
      <c r="Y21">
        <v>2.14</v>
      </c>
      <c r="Z21">
        <v>3.2</v>
      </c>
      <c r="AA21">
        <v>3.2</v>
      </c>
      <c r="AB21">
        <v>2.2000000000000002</v>
      </c>
      <c r="AC21">
        <v>3</v>
      </c>
      <c r="AD21">
        <v>3.4</v>
      </c>
      <c r="AE21">
        <v>2.2000000000000002</v>
      </c>
      <c r="AF21">
        <v>3.18</v>
      </c>
      <c r="AG21">
        <v>3.52</v>
      </c>
      <c r="AH21">
        <v>2.2599999999999998</v>
      </c>
      <c r="AI21">
        <v>2.88</v>
      </c>
      <c r="AJ21">
        <v>3.5</v>
      </c>
      <c r="AK21">
        <v>2.2000000000000002</v>
      </c>
      <c r="AL21">
        <v>3</v>
      </c>
      <c r="AM21">
        <v>3.4</v>
      </c>
      <c r="AN21">
        <v>2.2999999999999998</v>
      </c>
      <c r="AO21">
        <v>37</v>
      </c>
      <c r="AP21">
        <v>3.4</v>
      </c>
      <c r="AQ21">
        <v>3.11</v>
      </c>
      <c r="AR21">
        <v>3.64</v>
      </c>
      <c r="AS21">
        <v>3.41</v>
      </c>
      <c r="AT21">
        <v>2.34</v>
      </c>
      <c r="AU21">
        <v>2.2000000000000002</v>
      </c>
      <c r="AV21">
        <v>33</v>
      </c>
      <c r="AW21">
        <v>1.78</v>
      </c>
      <c r="AX21">
        <v>1.71</v>
      </c>
      <c r="AY21">
        <v>2.2000000000000002</v>
      </c>
      <c r="AZ21">
        <v>2.09</v>
      </c>
      <c r="BA21">
        <v>18</v>
      </c>
      <c r="BB21">
        <v>0.25</v>
      </c>
      <c r="BC21">
        <v>1.95</v>
      </c>
      <c r="BD21">
        <v>1.87</v>
      </c>
      <c r="BE21">
        <v>2.02</v>
      </c>
      <c r="BF21">
        <v>1.94</v>
      </c>
      <c r="BG21">
        <v>2.67</v>
      </c>
      <c r="BH21">
        <v>3.46</v>
      </c>
      <c r="BI21">
        <v>2.7</v>
      </c>
    </row>
    <row r="22" spans="1:61" s="4" customFormat="1" x14ac:dyDescent="0.25">
      <c r="A22" t="s">
        <v>453</v>
      </c>
      <c r="B22" s="3">
        <v>43337</v>
      </c>
      <c r="C22" t="s">
        <v>466</v>
      </c>
      <c r="D22" t="s">
        <v>456</v>
      </c>
      <c r="E22">
        <v>1</v>
      </c>
      <c r="F22">
        <v>0</v>
      </c>
      <c r="G22" t="str">
        <f t="shared" si="4"/>
        <v>H</v>
      </c>
      <c r="H22">
        <v>0</v>
      </c>
      <c r="I22">
        <v>0</v>
      </c>
      <c r="J22" t="str">
        <f t="shared" si="5"/>
        <v>D</v>
      </c>
      <c r="K22">
        <v>5</v>
      </c>
      <c r="L22">
        <v>9</v>
      </c>
      <c r="M22">
        <v>1</v>
      </c>
      <c r="N22">
        <v>1</v>
      </c>
      <c r="O22">
        <v>16</v>
      </c>
      <c r="P22">
        <v>16</v>
      </c>
      <c r="Q22">
        <v>4</v>
      </c>
      <c r="R22">
        <v>5</v>
      </c>
      <c r="S22">
        <v>2</v>
      </c>
      <c r="T22">
        <v>1</v>
      </c>
      <c r="U22">
        <v>0</v>
      </c>
      <c r="V22">
        <v>0</v>
      </c>
      <c r="W22">
        <v>4.75</v>
      </c>
      <c r="X22">
        <v>3.5</v>
      </c>
      <c r="Y22">
        <v>1.75</v>
      </c>
      <c r="Z22">
        <v>4.75</v>
      </c>
      <c r="AA22">
        <v>3.5</v>
      </c>
      <c r="AB22">
        <v>1.7</v>
      </c>
      <c r="AC22">
        <v>4.25</v>
      </c>
      <c r="AD22">
        <v>3.55</v>
      </c>
      <c r="AE22">
        <v>1.77</v>
      </c>
      <c r="AF22">
        <v>4.7300000000000004</v>
      </c>
      <c r="AG22">
        <v>3.53</v>
      </c>
      <c r="AH22">
        <v>1.83</v>
      </c>
      <c r="AI22">
        <v>4</v>
      </c>
      <c r="AJ22">
        <v>3.4</v>
      </c>
      <c r="AK22">
        <v>1.83</v>
      </c>
      <c r="AL22">
        <v>4.3</v>
      </c>
      <c r="AM22">
        <v>3.5</v>
      </c>
      <c r="AN22">
        <v>1.85</v>
      </c>
      <c r="AO22">
        <v>37</v>
      </c>
      <c r="AP22">
        <v>5.14</v>
      </c>
      <c r="AQ22">
        <v>4.41</v>
      </c>
      <c r="AR22">
        <v>3.67</v>
      </c>
      <c r="AS22">
        <v>3.48</v>
      </c>
      <c r="AT22">
        <v>1.92</v>
      </c>
      <c r="AU22">
        <v>1.8</v>
      </c>
      <c r="AV22">
        <v>34</v>
      </c>
      <c r="AW22">
        <v>1.85</v>
      </c>
      <c r="AX22">
        <v>1.78</v>
      </c>
      <c r="AY22">
        <v>2.0699999999999998</v>
      </c>
      <c r="AZ22">
        <v>1.99</v>
      </c>
      <c r="BA22">
        <v>17</v>
      </c>
      <c r="BB22">
        <v>0.75</v>
      </c>
      <c r="BC22">
        <v>1.84</v>
      </c>
      <c r="BD22">
        <v>1.79</v>
      </c>
      <c r="BE22">
        <v>2.09</v>
      </c>
      <c r="BF22">
        <v>2.0299999999999998</v>
      </c>
      <c r="BG22">
        <v>3.78</v>
      </c>
      <c r="BH22">
        <v>3.62</v>
      </c>
      <c r="BI22">
        <v>2.0299999999999998</v>
      </c>
    </row>
    <row r="23" spans="1:61" s="4" customFormat="1" x14ac:dyDescent="0.25">
      <c r="A23" t="s">
        <v>453</v>
      </c>
      <c r="B23" s="3">
        <v>43337</v>
      </c>
      <c r="C23" t="s">
        <v>470</v>
      </c>
      <c r="D23" t="s">
        <v>467</v>
      </c>
      <c r="E23">
        <v>0</v>
      </c>
      <c r="F23">
        <v>0</v>
      </c>
      <c r="G23" t="str">
        <f t="shared" si="4"/>
        <v>D</v>
      </c>
      <c r="H23">
        <v>0</v>
      </c>
      <c r="I23">
        <v>0</v>
      </c>
      <c r="J23" t="str">
        <f t="shared" si="5"/>
        <v>D</v>
      </c>
      <c r="K23">
        <v>13</v>
      </c>
      <c r="L23">
        <v>6</v>
      </c>
      <c r="M23">
        <v>5</v>
      </c>
      <c r="N23">
        <v>2</v>
      </c>
      <c r="O23">
        <v>15</v>
      </c>
      <c r="P23">
        <v>13</v>
      </c>
      <c r="Q23">
        <v>4</v>
      </c>
      <c r="R23">
        <v>6</v>
      </c>
      <c r="S23">
        <v>2</v>
      </c>
      <c r="T23">
        <v>1</v>
      </c>
      <c r="U23">
        <v>0</v>
      </c>
      <c r="V23">
        <v>0</v>
      </c>
      <c r="W23">
        <v>2.04</v>
      </c>
      <c r="X23">
        <v>3.1</v>
      </c>
      <c r="Y23">
        <v>4</v>
      </c>
      <c r="Z23">
        <v>2.1</v>
      </c>
      <c r="AA23">
        <v>3.1</v>
      </c>
      <c r="AB23">
        <v>3.6</v>
      </c>
      <c r="AC23">
        <v>2.0499999999999998</v>
      </c>
      <c r="AD23">
        <v>3.15</v>
      </c>
      <c r="AE23">
        <v>3.7</v>
      </c>
      <c r="AF23">
        <v>2.12</v>
      </c>
      <c r="AG23">
        <v>3.26</v>
      </c>
      <c r="AH23">
        <v>3.84</v>
      </c>
      <c r="AI23">
        <v>2</v>
      </c>
      <c r="AJ23">
        <v>3.2</v>
      </c>
      <c r="AK23">
        <v>3.6</v>
      </c>
      <c r="AL23">
        <v>2.0499999999999998</v>
      </c>
      <c r="AM23">
        <v>3.2</v>
      </c>
      <c r="AN23">
        <v>3.9</v>
      </c>
      <c r="AO23">
        <v>35</v>
      </c>
      <c r="AP23">
        <v>2.2000000000000002</v>
      </c>
      <c r="AQ23">
        <v>2.06</v>
      </c>
      <c r="AR23">
        <v>3.4</v>
      </c>
      <c r="AS23">
        <v>3.19</v>
      </c>
      <c r="AT23">
        <v>4</v>
      </c>
      <c r="AU23">
        <v>3.69</v>
      </c>
      <c r="AV23">
        <v>30</v>
      </c>
      <c r="AW23">
        <v>2.31</v>
      </c>
      <c r="AX23">
        <v>2.23</v>
      </c>
      <c r="AY23">
        <v>1.69</v>
      </c>
      <c r="AZ23">
        <v>1.63</v>
      </c>
      <c r="BA23">
        <v>17</v>
      </c>
      <c r="BB23">
        <v>-0.5</v>
      </c>
      <c r="BC23">
        <v>2.12</v>
      </c>
      <c r="BD23">
        <v>2.0499999999999998</v>
      </c>
      <c r="BE23">
        <v>1.85</v>
      </c>
      <c r="BF23">
        <v>1.78</v>
      </c>
      <c r="BG23">
        <v>2.42</v>
      </c>
      <c r="BH23">
        <v>3.24</v>
      </c>
      <c r="BI23">
        <v>3.23</v>
      </c>
    </row>
    <row r="24" spans="1:61" s="4" customFormat="1" x14ac:dyDescent="0.25">
      <c r="A24" t="s">
        <v>453</v>
      </c>
      <c r="B24" s="3">
        <v>43338</v>
      </c>
      <c r="C24" t="s">
        <v>462</v>
      </c>
      <c r="D24" t="s">
        <v>471</v>
      </c>
      <c r="E24">
        <v>2</v>
      </c>
      <c r="F24">
        <v>3</v>
      </c>
      <c r="G24" t="str">
        <f t="shared" si="4"/>
        <v>A</v>
      </c>
      <c r="H24">
        <v>1</v>
      </c>
      <c r="I24">
        <v>3</v>
      </c>
      <c r="J24" t="str">
        <f t="shared" si="5"/>
        <v>A</v>
      </c>
      <c r="K24">
        <v>28</v>
      </c>
      <c r="L24">
        <v>7</v>
      </c>
      <c r="M24">
        <v>10</v>
      </c>
      <c r="N24">
        <v>5</v>
      </c>
      <c r="O24">
        <v>15</v>
      </c>
      <c r="P24">
        <v>19</v>
      </c>
      <c r="Q24">
        <v>12</v>
      </c>
      <c r="R24">
        <v>1</v>
      </c>
      <c r="S24">
        <v>2</v>
      </c>
      <c r="T24">
        <v>7</v>
      </c>
      <c r="U24">
        <v>0</v>
      </c>
      <c r="V24">
        <v>0</v>
      </c>
      <c r="W24">
        <v>1.2</v>
      </c>
      <c r="X24">
        <v>6.5</v>
      </c>
      <c r="Y24">
        <v>13</v>
      </c>
      <c r="Z24">
        <v>1.22</v>
      </c>
      <c r="AA24">
        <v>6</v>
      </c>
      <c r="AB24">
        <v>11</v>
      </c>
      <c r="AC24">
        <v>1.2</v>
      </c>
      <c r="AD24">
        <v>6</v>
      </c>
      <c r="AE24">
        <v>12.5</v>
      </c>
      <c r="AF24">
        <v>1.21</v>
      </c>
      <c r="AG24">
        <v>6.72</v>
      </c>
      <c r="AH24">
        <v>15.55</v>
      </c>
      <c r="AI24">
        <v>1.2</v>
      </c>
      <c r="AJ24">
        <v>6</v>
      </c>
      <c r="AK24">
        <v>11</v>
      </c>
      <c r="AL24">
        <v>1.22</v>
      </c>
      <c r="AM24">
        <v>6.5</v>
      </c>
      <c r="AN24">
        <v>12</v>
      </c>
      <c r="AO24">
        <v>37</v>
      </c>
      <c r="AP24">
        <v>1.27</v>
      </c>
      <c r="AQ24">
        <v>1.21</v>
      </c>
      <c r="AR24">
        <v>7.03</v>
      </c>
      <c r="AS24">
        <v>6.17</v>
      </c>
      <c r="AT24">
        <v>15.55</v>
      </c>
      <c r="AU24">
        <v>11.84</v>
      </c>
      <c r="AV24">
        <v>31</v>
      </c>
      <c r="AW24">
        <v>1.5</v>
      </c>
      <c r="AX24">
        <v>1.44</v>
      </c>
      <c r="AY24">
        <v>2.75</v>
      </c>
      <c r="AZ24">
        <v>2.65</v>
      </c>
      <c r="BA24">
        <v>18</v>
      </c>
      <c r="BB24">
        <v>-2</v>
      </c>
      <c r="BC24">
        <v>2.23</v>
      </c>
      <c r="BD24">
        <v>2.11</v>
      </c>
      <c r="BE24">
        <v>1.85</v>
      </c>
      <c r="BF24">
        <v>1.73</v>
      </c>
      <c r="BG24">
        <v>1.24</v>
      </c>
      <c r="BH24">
        <v>6.65</v>
      </c>
      <c r="BI24">
        <v>12.85</v>
      </c>
    </row>
    <row r="25" spans="1:61" s="4" customFormat="1" x14ac:dyDescent="0.25">
      <c r="A25" t="s">
        <v>453</v>
      </c>
      <c r="B25" s="3">
        <v>43338</v>
      </c>
      <c r="C25" t="s">
        <v>468</v>
      </c>
      <c r="D25" t="s">
        <v>457</v>
      </c>
      <c r="E25">
        <v>1</v>
      </c>
      <c r="F25">
        <v>1</v>
      </c>
      <c r="G25" t="str">
        <f t="shared" si="4"/>
        <v>D</v>
      </c>
      <c r="H25">
        <v>1</v>
      </c>
      <c r="I25">
        <v>1</v>
      </c>
      <c r="J25" t="str">
        <f t="shared" si="5"/>
        <v>D</v>
      </c>
      <c r="K25">
        <v>16</v>
      </c>
      <c r="L25">
        <v>12</v>
      </c>
      <c r="M25">
        <v>6</v>
      </c>
      <c r="N25">
        <v>4</v>
      </c>
      <c r="O25">
        <v>18</v>
      </c>
      <c r="P25">
        <v>14</v>
      </c>
      <c r="Q25">
        <v>11</v>
      </c>
      <c r="R25">
        <v>6</v>
      </c>
      <c r="S25">
        <v>2</v>
      </c>
      <c r="T25">
        <v>3</v>
      </c>
      <c r="U25">
        <v>0</v>
      </c>
      <c r="V25">
        <v>0</v>
      </c>
      <c r="W25">
        <v>1.8</v>
      </c>
      <c r="X25">
        <v>3.4</v>
      </c>
      <c r="Y25">
        <v>4.75</v>
      </c>
      <c r="Z25">
        <v>1.87</v>
      </c>
      <c r="AA25">
        <v>3.25</v>
      </c>
      <c r="AB25">
        <v>4.2</v>
      </c>
      <c r="AC25">
        <v>1.8</v>
      </c>
      <c r="AD25">
        <v>3.5</v>
      </c>
      <c r="AE25">
        <v>4.2</v>
      </c>
      <c r="AF25">
        <v>1.84</v>
      </c>
      <c r="AG25">
        <v>3.79</v>
      </c>
      <c r="AH25">
        <v>4.24</v>
      </c>
      <c r="AI25">
        <v>1.75</v>
      </c>
      <c r="AJ25">
        <v>3.7</v>
      </c>
      <c r="AK25">
        <v>4</v>
      </c>
      <c r="AL25">
        <v>1.83</v>
      </c>
      <c r="AM25">
        <v>3.5</v>
      </c>
      <c r="AN25">
        <v>4.3</v>
      </c>
      <c r="AO25">
        <v>37</v>
      </c>
      <c r="AP25">
        <v>1.95</v>
      </c>
      <c r="AQ25">
        <v>1.84</v>
      </c>
      <c r="AR25">
        <v>3.83</v>
      </c>
      <c r="AS25">
        <v>3.51</v>
      </c>
      <c r="AT25">
        <v>4.75</v>
      </c>
      <c r="AU25">
        <v>4.13</v>
      </c>
      <c r="AV25">
        <v>34</v>
      </c>
      <c r="AW25">
        <v>2.0499999999999998</v>
      </c>
      <c r="AX25">
        <v>1.99</v>
      </c>
      <c r="AY25">
        <v>1.87</v>
      </c>
      <c r="AZ25">
        <v>1.79</v>
      </c>
      <c r="BA25">
        <v>17</v>
      </c>
      <c r="BB25">
        <v>-0.5</v>
      </c>
      <c r="BC25">
        <v>1.88</v>
      </c>
      <c r="BD25">
        <v>1.84</v>
      </c>
      <c r="BE25">
        <v>2.0499999999999998</v>
      </c>
      <c r="BF25">
        <v>1.99</v>
      </c>
      <c r="BG25">
        <v>1.95</v>
      </c>
      <c r="BH25">
        <v>3.57</v>
      </c>
      <c r="BI25">
        <v>4.12</v>
      </c>
    </row>
    <row r="26" spans="1:61" s="4" customFormat="1" x14ac:dyDescent="0.25">
      <c r="A26" t="s">
        <v>453</v>
      </c>
      <c r="B26" s="3">
        <v>43338</v>
      </c>
      <c r="C26" t="s">
        <v>460</v>
      </c>
      <c r="D26" t="s">
        <v>459</v>
      </c>
      <c r="E26">
        <v>0</v>
      </c>
      <c r="F26">
        <v>3</v>
      </c>
      <c r="G26" t="str">
        <f t="shared" si="4"/>
        <v>A</v>
      </c>
      <c r="H26">
        <v>0</v>
      </c>
      <c r="I26">
        <v>1</v>
      </c>
      <c r="J26" t="str">
        <f t="shared" si="5"/>
        <v>A</v>
      </c>
      <c r="K26">
        <v>31</v>
      </c>
      <c r="L26">
        <v>9</v>
      </c>
      <c r="M26">
        <v>3</v>
      </c>
      <c r="N26">
        <v>6</v>
      </c>
      <c r="O26">
        <v>8</v>
      </c>
      <c r="P26">
        <v>9</v>
      </c>
      <c r="Q26">
        <v>7</v>
      </c>
      <c r="R26">
        <v>2</v>
      </c>
      <c r="S26">
        <v>0</v>
      </c>
      <c r="T26">
        <v>3</v>
      </c>
      <c r="U26">
        <v>0</v>
      </c>
      <c r="V26">
        <v>0</v>
      </c>
      <c r="W26">
        <v>1.95</v>
      </c>
      <c r="X26">
        <v>3.3</v>
      </c>
      <c r="Y26">
        <v>4</v>
      </c>
      <c r="Z26">
        <v>2.0499999999999998</v>
      </c>
      <c r="AA26">
        <v>3.25</v>
      </c>
      <c r="AB26">
        <v>3.5</v>
      </c>
      <c r="AC26">
        <v>1.97</v>
      </c>
      <c r="AD26">
        <v>3.6</v>
      </c>
      <c r="AE26">
        <v>3.4</v>
      </c>
      <c r="AF26">
        <v>2.02</v>
      </c>
      <c r="AG26">
        <v>3.77</v>
      </c>
      <c r="AH26">
        <v>3.58</v>
      </c>
      <c r="AI26">
        <v>1.95</v>
      </c>
      <c r="AJ26">
        <v>3.7</v>
      </c>
      <c r="AK26">
        <v>3.25</v>
      </c>
      <c r="AL26">
        <v>2</v>
      </c>
      <c r="AM26">
        <v>3.5</v>
      </c>
      <c r="AN26">
        <v>3.6</v>
      </c>
      <c r="AO26">
        <v>37</v>
      </c>
      <c r="AP26">
        <v>2.11</v>
      </c>
      <c r="AQ26">
        <v>1.98</v>
      </c>
      <c r="AR26">
        <v>3.79</v>
      </c>
      <c r="AS26">
        <v>3.55</v>
      </c>
      <c r="AT26">
        <v>4</v>
      </c>
      <c r="AU26">
        <v>3.49</v>
      </c>
      <c r="AV26">
        <v>32</v>
      </c>
      <c r="AW26">
        <v>1.67</v>
      </c>
      <c r="AX26">
        <v>1.61</v>
      </c>
      <c r="AY26">
        <v>2.33</v>
      </c>
      <c r="AZ26">
        <v>2.25</v>
      </c>
      <c r="BA26">
        <v>17</v>
      </c>
      <c r="BB26">
        <v>-0.5</v>
      </c>
      <c r="BC26">
        <v>2.04</v>
      </c>
      <c r="BD26">
        <v>1.99</v>
      </c>
      <c r="BE26">
        <v>1.89</v>
      </c>
      <c r="BF26">
        <v>1.83</v>
      </c>
      <c r="BG26">
        <v>2.23</v>
      </c>
      <c r="BH26">
        <v>3.71</v>
      </c>
      <c r="BI26">
        <v>3.16</v>
      </c>
    </row>
    <row r="27" spans="1:61" s="4" customFormat="1" x14ac:dyDescent="0.25">
      <c r="A27" t="s">
        <v>453</v>
      </c>
      <c r="B27" s="3">
        <v>43339</v>
      </c>
      <c r="C27" t="s">
        <v>464</v>
      </c>
      <c r="D27" t="s">
        <v>463</v>
      </c>
      <c r="E27">
        <v>3</v>
      </c>
      <c r="F27">
        <v>1</v>
      </c>
      <c r="G27" t="str">
        <f t="shared" ref="G27:G46" si="6">IF(OR(E27="",F27=""),"",IF(E27&gt;F27,"H",IF(E27=F27,"D","A")))</f>
        <v>H</v>
      </c>
      <c r="H27">
        <v>1</v>
      </c>
      <c r="I27">
        <v>1</v>
      </c>
      <c r="J27" t="str">
        <f t="shared" ref="J27:J46" si="7">IF(OR(H27="",I27=""),"",IF(H27&gt;I27,"H",IF(H27=I27,"D","A")))</f>
        <v>D</v>
      </c>
      <c r="K27">
        <v>19</v>
      </c>
      <c r="L27">
        <v>9</v>
      </c>
      <c r="M27">
        <v>6</v>
      </c>
      <c r="N27">
        <v>2</v>
      </c>
      <c r="O27">
        <v>9</v>
      </c>
      <c r="P27">
        <v>14</v>
      </c>
      <c r="Q27">
        <v>6</v>
      </c>
      <c r="R27">
        <v>2</v>
      </c>
      <c r="S27">
        <v>2</v>
      </c>
      <c r="T27">
        <v>4</v>
      </c>
      <c r="U27">
        <v>0</v>
      </c>
      <c r="V27">
        <v>0</v>
      </c>
      <c r="W27">
        <v>1.44</v>
      </c>
      <c r="X27">
        <v>4.5</v>
      </c>
      <c r="Y27">
        <v>6.5</v>
      </c>
      <c r="Z27">
        <v>1.36</v>
      </c>
      <c r="AA27">
        <v>4.4000000000000004</v>
      </c>
      <c r="AB27">
        <v>8.25</v>
      </c>
      <c r="AC27">
        <v>1.45</v>
      </c>
      <c r="AD27">
        <v>4</v>
      </c>
      <c r="AE27">
        <v>7</v>
      </c>
      <c r="AF27">
        <v>1.41</v>
      </c>
      <c r="AG27">
        <v>4.53</v>
      </c>
      <c r="AH27">
        <v>9.17</v>
      </c>
      <c r="AI27">
        <v>1.44</v>
      </c>
      <c r="AJ27">
        <v>4.33</v>
      </c>
      <c r="AK27">
        <v>6</v>
      </c>
      <c r="AL27">
        <v>1.44</v>
      </c>
      <c r="AM27">
        <v>4.5</v>
      </c>
      <c r="AN27">
        <v>7</v>
      </c>
      <c r="AO27">
        <v>37</v>
      </c>
      <c r="AP27">
        <v>1.47</v>
      </c>
      <c r="AQ27">
        <v>1.41</v>
      </c>
      <c r="AR27">
        <v>4.79</v>
      </c>
      <c r="AS27">
        <v>4.38</v>
      </c>
      <c r="AT27">
        <v>9.17</v>
      </c>
      <c r="AU27">
        <v>7.17</v>
      </c>
      <c r="AV27">
        <v>31</v>
      </c>
      <c r="AW27">
        <v>1.69</v>
      </c>
      <c r="AX27">
        <v>1.63</v>
      </c>
      <c r="AY27">
        <v>2.29</v>
      </c>
      <c r="AZ27">
        <v>2.2000000000000002</v>
      </c>
      <c r="BA27">
        <v>18</v>
      </c>
      <c r="BB27">
        <v>-1.25</v>
      </c>
      <c r="BC27">
        <v>2.02</v>
      </c>
      <c r="BD27">
        <v>1.95</v>
      </c>
      <c r="BE27">
        <v>1.92</v>
      </c>
      <c r="BF27">
        <v>1.86</v>
      </c>
      <c r="BG27">
        <v>1.45</v>
      </c>
      <c r="BH27">
        <v>4.5599999999999996</v>
      </c>
      <c r="BI27">
        <v>8.1300000000000008</v>
      </c>
    </row>
    <row r="28" spans="1:61" s="4" customFormat="1" x14ac:dyDescent="0.25">
      <c r="A28" t="s">
        <v>453</v>
      </c>
      <c r="B28" s="3">
        <v>43339</v>
      </c>
      <c r="C28" t="s">
        <v>455</v>
      </c>
      <c r="D28" t="s">
        <v>461</v>
      </c>
      <c r="E28">
        <v>6</v>
      </c>
      <c r="F28">
        <v>0</v>
      </c>
      <c r="G28" t="str">
        <f t="shared" si="6"/>
        <v>H</v>
      </c>
      <c r="H28">
        <v>1</v>
      </c>
      <c r="I28">
        <v>0</v>
      </c>
      <c r="J28" t="str">
        <f t="shared" si="7"/>
        <v>H</v>
      </c>
      <c r="K28">
        <v>17</v>
      </c>
      <c r="L28">
        <v>4</v>
      </c>
      <c r="M28">
        <v>9</v>
      </c>
      <c r="N28">
        <v>1</v>
      </c>
      <c r="O28">
        <v>12</v>
      </c>
      <c r="P28">
        <v>7</v>
      </c>
      <c r="Q28">
        <v>4</v>
      </c>
      <c r="R28">
        <v>1</v>
      </c>
      <c r="S28">
        <v>0</v>
      </c>
      <c r="T28">
        <v>1</v>
      </c>
      <c r="U28">
        <v>0</v>
      </c>
      <c r="V28">
        <v>0</v>
      </c>
      <c r="W28">
        <v>1.25</v>
      </c>
      <c r="X28">
        <v>5.75</v>
      </c>
      <c r="Y28">
        <v>11</v>
      </c>
      <c r="Z28">
        <v>1.22</v>
      </c>
      <c r="AA28">
        <v>5.75</v>
      </c>
      <c r="AB28">
        <v>12</v>
      </c>
      <c r="AC28">
        <v>1.27</v>
      </c>
      <c r="AD28">
        <v>5.6</v>
      </c>
      <c r="AE28">
        <v>8.9</v>
      </c>
      <c r="AF28">
        <v>1.25</v>
      </c>
      <c r="AG28">
        <v>6.03</v>
      </c>
      <c r="AH28">
        <v>13.28</v>
      </c>
      <c r="AI28">
        <v>1.25</v>
      </c>
      <c r="AJ28">
        <v>5.8</v>
      </c>
      <c r="AK28">
        <v>8.5</v>
      </c>
      <c r="AL28">
        <v>1.25</v>
      </c>
      <c r="AM28">
        <v>6</v>
      </c>
      <c r="AN28">
        <v>10.5</v>
      </c>
      <c r="AO28">
        <v>36</v>
      </c>
      <c r="AP28">
        <v>1.3</v>
      </c>
      <c r="AQ28">
        <v>1.25</v>
      </c>
      <c r="AR28">
        <v>6.57</v>
      </c>
      <c r="AS28">
        <v>5.82</v>
      </c>
      <c r="AT28">
        <v>14</v>
      </c>
      <c r="AU28">
        <v>10.3</v>
      </c>
      <c r="AV28">
        <v>30</v>
      </c>
      <c r="AW28">
        <v>1.45</v>
      </c>
      <c r="AX28">
        <v>1.4</v>
      </c>
      <c r="AY28">
        <v>3</v>
      </c>
      <c r="AZ28">
        <v>2.81</v>
      </c>
      <c r="BA28">
        <v>18</v>
      </c>
      <c r="BB28">
        <v>-1.75</v>
      </c>
      <c r="BC28">
        <v>2.0299999999999998</v>
      </c>
      <c r="BD28">
        <v>1.95</v>
      </c>
      <c r="BE28">
        <v>1.94</v>
      </c>
      <c r="BF28">
        <v>1.86</v>
      </c>
      <c r="BG28">
        <v>1.33</v>
      </c>
      <c r="BH28">
        <v>5.45</v>
      </c>
      <c r="BI28">
        <v>10.58</v>
      </c>
    </row>
    <row r="29" spans="1:61" s="4" customFormat="1" x14ac:dyDescent="0.25">
      <c r="A29" t="s">
        <v>453</v>
      </c>
      <c r="B29" s="3">
        <v>43343</v>
      </c>
      <c r="C29" t="s">
        <v>467</v>
      </c>
      <c r="D29" t="s">
        <v>468</v>
      </c>
      <c r="E29">
        <v>0</v>
      </c>
      <c r="F29">
        <v>1</v>
      </c>
      <c r="G29" t="str">
        <f t="shared" si="6"/>
        <v>A</v>
      </c>
      <c r="H29">
        <v>0</v>
      </c>
      <c r="I29">
        <v>1</v>
      </c>
      <c r="J29" t="str">
        <f t="shared" si="7"/>
        <v>A</v>
      </c>
      <c r="K29">
        <v>11</v>
      </c>
      <c r="L29">
        <v>6</v>
      </c>
      <c r="M29">
        <v>3</v>
      </c>
      <c r="N29">
        <v>4</v>
      </c>
      <c r="O29">
        <v>9</v>
      </c>
      <c r="P29">
        <v>23</v>
      </c>
      <c r="Q29">
        <v>3</v>
      </c>
      <c r="R29">
        <v>1</v>
      </c>
      <c r="S29">
        <v>2</v>
      </c>
      <c r="T29">
        <v>4</v>
      </c>
      <c r="U29">
        <v>0</v>
      </c>
      <c r="V29">
        <v>0</v>
      </c>
      <c r="W29">
        <v>2.2000000000000002</v>
      </c>
      <c r="X29">
        <v>3.2</v>
      </c>
      <c r="Y29">
        <v>3.5</v>
      </c>
      <c r="Z29">
        <v>2.25</v>
      </c>
      <c r="AA29">
        <v>3.1</v>
      </c>
      <c r="AB29">
        <v>3.2</v>
      </c>
      <c r="AC29">
        <v>2.2000000000000002</v>
      </c>
      <c r="AD29">
        <v>3.1</v>
      </c>
      <c r="AE29">
        <v>3.25</v>
      </c>
      <c r="AF29">
        <v>2.3199999999999998</v>
      </c>
      <c r="AG29">
        <v>3.2</v>
      </c>
      <c r="AH29">
        <v>3.44</v>
      </c>
      <c r="AI29">
        <v>2.25</v>
      </c>
      <c r="AJ29">
        <v>3.25</v>
      </c>
      <c r="AK29">
        <v>3.25</v>
      </c>
      <c r="AL29">
        <v>2.25</v>
      </c>
      <c r="AM29">
        <v>3.2</v>
      </c>
      <c r="AN29">
        <v>3.3</v>
      </c>
      <c r="AO29">
        <v>38</v>
      </c>
      <c r="AP29">
        <v>2.39</v>
      </c>
      <c r="AQ29">
        <v>2.25</v>
      </c>
      <c r="AR29">
        <v>3.33</v>
      </c>
      <c r="AS29">
        <v>3.14</v>
      </c>
      <c r="AT29">
        <v>3.5</v>
      </c>
      <c r="AU29">
        <v>3.3</v>
      </c>
      <c r="AV29">
        <v>33</v>
      </c>
      <c r="AW29">
        <v>2.29</v>
      </c>
      <c r="AX29">
        <v>2.2000000000000002</v>
      </c>
      <c r="AY29">
        <v>1.72</v>
      </c>
      <c r="AZ29">
        <v>1.64</v>
      </c>
      <c r="BA29">
        <v>21</v>
      </c>
      <c r="BB29">
        <v>-0.25</v>
      </c>
      <c r="BC29">
        <v>1.99</v>
      </c>
      <c r="BD29">
        <v>1.92</v>
      </c>
      <c r="BE29">
        <v>1.95</v>
      </c>
      <c r="BF29">
        <v>1.9</v>
      </c>
      <c r="BG29">
        <v>2.38</v>
      </c>
      <c r="BH29">
        <v>3.14</v>
      </c>
      <c r="BI29">
        <v>3.39</v>
      </c>
    </row>
    <row r="30" spans="1:61" s="4" customFormat="1" x14ac:dyDescent="0.25">
      <c r="A30" t="s">
        <v>453</v>
      </c>
      <c r="B30" s="3">
        <v>43344</v>
      </c>
      <c r="C30" t="s">
        <v>463</v>
      </c>
      <c r="D30" t="s">
        <v>460</v>
      </c>
      <c r="E30">
        <v>1</v>
      </c>
      <c r="F30">
        <v>1</v>
      </c>
      <c r="G30" t="str">
        <f t="shared" si="6"/>
        <v>D</v>
      </c>
      <c r="H30">
        <v>0</v>
      </c>
      <c r="I30">
        <v>0</v>
      </c>
      <c r="J30" t="str">
        <f t="shared" si="7"/>
        <v>D</v>
      </c>
      <c r="K30">
        <v>22</v>
      </c>
      <c r="L30">
        <v>11</v>
      </c>
      <c r="M30">
        <v>6</v>
      </c>
      <c r="N30">
        <v>4</v>
      </c>
      <c r="O30">
        <v>19</v>
      </c>
      <c r="P30">
        <v>17</v>
      </c>
      <c r="Q30">
        <v>5</v>
      </c>
      <c r="R30">
        <v>1</v>
      </c>
      <c r="S30">
        <v>1</v>
      </c>
      <c r="T30">
        <v>3</v>
      </c>
      <c r="U30">
        <v>0</v>
      </c>
      <c r="V30">
        <v>0</v>
      </c>
      <c r="W30">
        <v>2</v>
      </c>
      <c r="X30">
        <v>3.5</v>
      </c>
      <c r="Y30">
        <v>3.6</v>
      </c>
      <c r="Z30">
        <v>2.0499999999999998</v>
      </c>
      <c r="AA30">
        <v>3.4</v>
      </c>
      <c r="AB30">
        <v>3.4</v>
      </c>
      <c r="AC30">
        <v>2</v>
      </c>
      <c r="AD30">
        <v>3.5</v>
      </c>
      <c r="AE30">
        <v>3.35</v>
      </c>
      <c r="AF30">
        <v>2.08</v>
      </c>
      <c r="AG30">
        <v>3.61</v>
      </c>
      <c r="AH30">
        <v>3.53</v>
      </c>
      <c r="AI30">
        <v>2.0499999999999998</v>
      </c>
      <c r="AJ30">
        <v>3.6</v>
      </c>
      <c r="AK30">
        <v>3.4</v>
      </c>
      <c r="AL30">
        <v>2.1</v>
      </c>
      <c r="AM30">
        <v>3.5</v>
      </c>
      <c r="AN30">
        <v>3.4</v>
      </c>
      <c r="AO30">
        <v>45</v>
      </c>
      <c r="AP30">
        <v>2.2000000000000002</v>
      </c>
      <c r="AQ30">
        <v>2.0499999999999998</v>
      </c>
      <c r="AR30">
        <v>3.74</v>
      </c>
      <c r="AS30">
        <v>3.52</v>
      </c>
      <c r="AT30">
        <v>3.65</v>
      </c>
      <c r="AU30">
        <v>3.41</v>
      </c>
      <c r="AV30" s="4">
        <v>40</v>
      </c>
      <c r="AW30" s="4">
        <v>1.79</v>
      </c>
      <c r="AX30" s="4">
        <v>1.73</v>
      </c>
      <c r="AY30" s="4">
        <v>2.2200000000000002</v>
      </c>
      <c r="AZ30" s="4">
        <v>2.1</v>
      </c>
      <c r="BA30" s="4">
        <v>26</v>
      </c>
      <c r="BB30" s="4">
        <v>-0.25</v>
      </c>
      <c r="BC30" s="4">
        <v>1.86</v>
      </c>
      <c r="BD30" s="4">
        <v>1.8</v>
      </c>
      <c r="BE30" s="4">
        <v>2.11</v>
      </c>
      <c r="BF30" s="4">
        <v>2.0499999999999998</v>
      </c>
      <c r="BG30">
        <v>2.84</v>
      </c>
      <c r="BH30">
        <v>3.57</v>
      </c>
      <c r="BI30">
        <v>2.5</v>
      </c>
    </row>
    <row r="31" spans="1:61" s="4" customFormat="1" x14ac:dyDescent="0.25">
      <c r="A31" t="s">
        <v>453</v>
      </c>
      <c r="B31" s="3">
        <v>43344</v>
      </c>
      <c r="C31" t="s">
        <v>461</v>
      </c>
      <c r="D31" t="s">
        <v>466</v>
      </c>
      <c r="E31">
        <v>1</v>
      </c>
      <c r="F31">
        <v>0</v>
      </c>
      <c r="G31" t="str">
        <f t="shared" si="6"/>
        <v>H</v>
      </c>
      <c r="H31">
        <v>0</v>
      </c>
      <c r="I31">
        <v>0</v>
      </c>
      <c r="J31" t="str">
        <f t="shared" si="7"/>
        <v>D</v>
      </c>
      <c r="K31">
        <v>9</v>
      </c>
      <c r="L31">
        <v>10</v>
      </c>
      <c r="M31">
        <v>2</v>
      </c>
      <c r="N31">
        <v>2</v>
      </c>
      <c r="O31">
        <v>16</v>
      </c>
      <c r="P31">
        <v>12</v>
      </c>
      <c r="Q31">
        <v>5</v>
      </c>
      <c r="R31">
        <v>8</v>
      </c>
      <c r="S31">
        <v>2</v>
      </c>
      <c r="T31">
        <v>2</v>
      </c>
      <c r="U31">
        <v>0</v>
      </c>
      <c r="V31">
        <v>0</v>
      </c>
      <c r="W31">
        <v>2.4500000000000002</v>
      </c>
      <c r="X31">
        <v>3.3</v>
      </c>
      <c r="Y31">
        <v>2.8</v>
      </c>
      <c r="Z31">
        <v>2.4</v>
      </c>
      <c r="AA31">
        <v>3.4</v>
      </c>
      <c r="AB31">
        <v>2.7</v>
      </c>
      <c r="AC31">
        <v>2.4500000000000002</v>
      </c>
      <c r="AD31">
        <v>3.4</v>
      </c>
      <c r="AE31">
        <v>2.65</v>
      </c>
      <c r="AF31">
        <v>2.52</v>
      </c>
      <c r="AG31">
        <v>3.54</v>
      </c>
      <c r="AH31">
        <v>2.78</v>
      </c>
      <c r="AI31">
        <v>2.5</v>
      </c>
      <c r="AJ31">
        <v>3.6</v>
      </c>
      <c r="AK31">
        <v>2.62</v>
      </c>
      <c r="AL31">
        <v>2.5499999999999998</v>
      </c>
      <c r="AM31">
        <v>3.4</v>
      </c>
      <c r="AN31">
        <v>2.7</v>
      </c>
      <c r="AO31">
        <v>36</v>
      </c>
      <c r="AP31">
        <v>2.65</v>
      </c>
      <c r="AQ31">
        <v>2.4900000000000002</v>
      </c>
      <c r="AR31">
        <v>3.62</v>
      </c>
      <c r="AS31">
        <v>3.42</v>
      </c>
      <c r="AT31">
        <v>2.82</v>
      </c>
      <c r="AU31">
        <v>2.68</v>
      </c>
      <c r="AV31">
        <v>33</v>
      </c>
      <c r="AW31">
        <v>1.76</v>
      </c>
      <c r="AX31">
        <v>1.7</v>
      </c>
      <c r="AY31">
        <v>2.2000000000000002</v>
      </c>
      <c r="AZ31">
        <v>2.11</v>
      </c>
      <c r="BA31">
        <v>19</v>
      </c>
      <c r="BB31">
        <v>-0.25</v>
      </c>
      <c r="BC31">
        <v>2.25</v>
      </c>
      <c r="BD31">
        <v>2.16</v>
      </c>
      <c r="BE31">
        <v>1.75</v>
      </c>
      <c r="BF31">
        <v>1.69</v>
      </c>
      <c r="BG31">
        <v>2.4700000000000002</v>
      </c>
      <c r="BH31">
        <v>3.49</v>
      </c>
      <c r="BI31">
        <v>2.92</v>
      </c>
    </row>
    <row r="32" spans="1:61" s="4" customFormat="1" x14ac:dyDescent="0.25">
      <c r="A32" t="s">
        <v>453</v>
      </c>
      <c r="B32" s="3">
        <v>43344</v>
      </c>
      <c r="C32" t="s">
        <v>456</v>
      </c>
      <c r="D32" t="s">
        <v>470</v>
      </c>
      <c r="E32">
        <v>2</v>
      </c>
      <c r="F32">
        <v>3</v>
      </c>
      <c r="G32" t="str">
        <f t="shared" si="6"/>
        <v>A</v>
      </c>
      <c r="H32">
        <v>1</v>
      </c>
      <c r="I32">
        <v>0</v>
      </c>
      <c r="J32" t="str">
        <f t="shared" si="7"/>
        <v>H</v>
      </c>
      <c r="K32">
        <v>15</v>
      </c>
      <c r="L32">
        <v>20</v>
      </c>
      <c r="M32">
        <v>4</v>
      </c>
      <c r="N32">
        <v>11</v>
      </c>
      <c r="O32">
        <v>11</v>
      </c>
      <c r="P32">
        <v>12</v>
      </c>
      <c r="Q32">
        <v>4</v>
      </c>
      <c r="R32">
        <v>4</v>
      </c>
      <c r="S32">
        <v>4</v>
      </c>
      <c r="T32">
        <v>2</v>
      </c>
      <c r="U32">
        <v>0</v>
      </c>
      <c r="V32">
        <v>1</v>
      </c>
      <c r="W32">
        <v>1.44</v>
      </c>
      <c r="X32">
        <v>4.33</v>
      </c>
      <c r="Y32">
        <v>7</v>
      </c>
      <c r="Z32">
        <v>1.42</v>
      </c>
      <c r="AA32">
        <v>4.33</v>
      </c>
      <c r="AB32">
        <v>7</v>
      </c>
      <c r="AC32">
        <v>1.43</v>
      </c>
      <c r="AD32">
        <v>4.3</v>
      </c>
      <c r="AE32">
        <v>6.7</v>
      </c>
      <c r="AF32">
        <v>1.42</v>
      </c>
      <c r="AG32">
        <v>4.4800000000000004</v>
      </c>
      <c r="AH32">
        <v>8.83</v>
      </c>
      <c r="AI32">
        <v>1.44</v>
      </c>
      <c r="AJ32">
        <v>4.4000000000000004</v>
      </c>
      <c r="AK32">
        <v>7</v>
      </c>
      <c r="AL32">
        <v>1.44</v>
      </c>
      <c r="AM32">
        <v>4.4000000000000004</v>
      </c>
      <c r="AN32">
        <v>7</v>
      </c>
      <c r="AO32">
        <v>45</v>
      </c>
      <c r="AP32">
        <v>1.49</v>
      </c>
      <c r="AQ32">
        <v>1.43</v>
      </c>
      <c r="AR32">
        <v>4.82</v>
      </c>
      <c r="AS32">
        <v>4.37</v>
      </c>
      <c r="AT32">
        <v>8.83</v>
      </c>
      <c r="AU32">
        <v>7.39</v>
      </c>
      <c r="AV32" s="4">
        <v>38</v>
      </c>
      <c r="AW32" s="4">
        <v>1.77</v>
      </c>
      <c r="AX32" s="4">
        <v>1.71</v>
      </c>
      <c r="AY32" s="4">
        <v>2.21</v>
      </c>
      <c r="AZ32" s="4">
        <v>2.12</v>
      </c>
      <c r="BA32" s="4">
        <v>24</v>
      </c>
      <c r="BB32" s="4">
        <v>-1.25</v>
      </c>
      <c r="BC32" s="4">
        <v>2.09</v>
      </c>
      <c r="BD32" s="4">
        <v>2.02</v>
      </c>
      <c r="BE32" s="4">
        <v>1.88</v>
      </c>
      <c r="BF32" s="4">
        <v>1.83</v>
      </c>
      <c r="BG32">
        <v>1.51</v>
      </c>
      <c r="BH32">
        <v>4.3499999999999996</v>
      </c>
      <c r="BI32">
        <v>7.15</v>
      </c>
    </row>
    <row r="33" spans="1:61" s="4" customFormat="1" x14ac:dyDescent="0.25">
      <c r="A33" t="s">
        <v>453</v>
      </c>
      <c r="B33" s="3">
        <v>43344</v>
      </c>
      <c r="C33" t="s">
        <v>465</v>
      </c>
      <c r="D33" t="s">
        <v>455</v>
      </c>
      <c r="E33">
        <v>4</v>
      </c>
      <c r="F33">
        <v>0</v>
      </c>
      <c r="G33" t="str">
        <f t="shared" si="6"/>
        <v>H</v>
      </c>
      <c r="H33">
        <v>3</v>
      </c>
      <c r="I33">
        <v>0</v>
      </c>
      <c r="J33" t="str">
        <f t="shared" si="7"/>
        <v>H</v>
      </c>
      <c r="K33">
        <v>13</v>
      </c>
      <c r="L33">
        <v>8</v>
      </c>
      <c r="M33">
        <v>6</v>
      </c>
      <c r="N33">
        <v>0</v>
      </c>
      <c r="O33">
        <v>11</v>
      </c>
      <c r="P33">
        <v>7</v>
      </c>
      <c r="Q33">
        <v>1</v>
      </c>
      <c r="R33">
        <v>1</v>
      </c>
      <c r="S33">
        <v>2</v>
      </c>
      <c r="T33">
        <v>1</v>
      </c>
      <c r="U33">
        <v>0</v>
      </c>
      <c r="V33">
        <v>1</v>
      </c>
      <c r="W33">
        <v>3.5</v>
      </c>
      <c r="X33">
        <v>3.6</v>
      </c>
      <c r="Y33">
        <v>2</v>
      </c>
      <c r="Z33">
        <v>3.1</v>
      </c>
      <c r="AA33">
        <v>3.5</v>
      </c>
      <c r="AB33">
        <v>2.1</v>
      </c>
      <c r="AC33">
        <v>3.15</v>
      </c>
      <c r="AD33">
        <v>3.6</v>
      </c>
      <c r="AE33">
        <v>2.0499999999999998</v>
      </c>
      <c r="AF33">
        <v>3.3</v>
      </c>
      <c r="AG33">
        <v>3.69</v>
      </c>
      <c r="AH33">
        <v>2.15</v>
      </c>
      <c r="AI33">
        <v>3.2</v>
      </c>
      <c r="AJ33">
        <v>3.7</v>
      </c>
      <c r="AK33">
        <v>2.1</v>
      </c>
      <c r="AL33">
        <v>3.2</v>
      </c>
      <c r="AM33">
        <v>3.7</v>
      </c>
      <c r="AN33">
        <v>2.1</v>
      </c>
      <c r="AO33">
        <v>37</v>
      </c>
      <c r="AP33">
        <v>3.5</v>
      </c>
      <c r="AQ33">
        <v>3.2</v>
      </c>
      <c r="AR33">
        <v>3.84</v>
      </c>
      <c r="AS33">
        <v>3.58</v>
      </c>
      <c r="AT33">
        <v>2.2200000000000002</v>
      </c>
      <c r="AU33">
        <v>2.09</v>
      </c>
      <c r="AV33">
        <v>32</v>
      </c>
      <c r="AW33">
        <v>1.62</v>
      </c>
      <c r="AX33">
        <v>1.56</v>
      </c>
      <c r="AY33">
        <v>2.46</v>
      </c>
      <c r="AZ33">
        <v>2.35</v>
      </c>
      <c r="BA33">
        <v>20</v>
      </c>
      <c r="BB33">
        <v>0.25</v>
      </c>
      <c r="BC33">
        <v>2.0499999999999998</v>
      </c>
      <c r="BD33">
        <v>1.98</v>
      </c>
      <c r="BE33">
        <v>1.88</v>
      </c>
      <c r="BF33">
        <v>1.84</v>
      </c>
      <c r="BG33">
        <v>2.99</v>
      </c>
      <c r="BH33">
        <v>3.82</v>
      </c>
      <c r="BI33">
        <v>2.29</v>
      </c>
    </row>
    <row r="34" spans="1:61" s="4" customFormat="1" x14ac:dyDescent="0.25">
      <c r="A34" t="s">
        <v>453</v>
      </c>
      <c r="B34" s="3">
        <v>43345</v>
      </c>
      <c r="C34" t="s">
        <v>471</v>
      </c>
      <c r="D34" t="s">
        <v>458</v>
      </c>
      <c r="E34">
        <v>2</v>
      </c>
      <c r="F34">
        <v>1</v>
      </c>
      <c r="G34" t="str">
        <f t="shared" si="6"/>
        <v>H</v>
      </c>
      <c r="H34">
        <v>0</v>
      </c>
      <c r="I34">
        <v>1</v>
      </c>
      <c r="J34" t="str">
        <f t="shared" si="7"/>
        <v>A</v>
      </c>
      <c r="K34">
        <v>13</v>
      </c>
      <c r="L34">
        <v>6</v>
      </c>
      <c r="M34">
        <v>4</v>
      </c>
      <c r="N34">
        <v>2</v>
      </c>
      <c r="O34">
        <v>12</v>
      </c>
      <c r="P34">
        <v>13</v>
      </c>
      <c r="Q34">
        <v>5</v>
      </c>
      <c r="R34">
        <v>5</v>
      </c>
      <c r="S34">
        <v>3</v>
      </c>
      <c r="T34">
        <v>3</v>
      </c>
      <c r="U34">
        <v>1</v>
      </c>
      <c r="V34">
        <v>1</v>
      </c>
      <c r="W34">
        <v>2.4</v>
      </c>
      <c r="X34">
        <v>3.3</v>
      </c>
      <c r="Y34">
        <v>2.87</v>
      </c>
      <c r="Z34">
        <v>2.2999999999999998</v>
      </c>
      <c r="AA34">
        <v>3.4</v>
      </c>
      <c r="AB34">
        <v>2.85</v>
      </c>
      <c r="AC34">
        <v>2.35</v>
      </c>
      <c r="AD34">
        <v>3.4</v>
      </c>
      <c r="AE34">
        <v>2.75</v>
      </c>
      <c r="AF34">
        <v>2.44</v>
      </c>
      <c r="AG34">
        <v>3.53</v>
      </c>
      <c r="AH34">
        <v>2.89</v>
      </c>
      <c r="AI34">
        <v>2.4</v>
      </c>
      <c r="AJ34">
        <v>3.5</v>
      </c>
      <c r="AK34">
        <v>2.8</v>
      </c>
      <c r="AL34">
        <v>2.38</v>
      </c>
      <c r="AM34">
        <v>3.5</v>
      </c>
      <c r="AN34">
        <v>2.8</v>
      </c>
      <c r="AO34">
        <v>36</v>
      </c>
      <c r="AP34">
        <v>2.48</v>
      </c>
      <c r="AQ34">
        <v>2.37</v>
      </c>
      <c r="AR34">
        <v>3.7</v>
      </c>
      <c r="AS34">
        <v>3.4</v>
      </c>
      <c r="AT34">
        <v>2.97</v>
      </c>
      <c r="AU34">
        <v>2.8</v>
      </c>
      <c r="AV34">
        <v>32</v>
      </c>
      <c r="AW34">
        <v>1.78</v>
      </c>
      <c r="AX34">
        <v>1.71</v>
      </c>
      <c r="AY34">
        <v>2.21</v>
      </c>
      <c r="AZ34">
        <v>2.09</v>
      </c>
      <c r="BA34">
        <v>19</v>
      </c>
      <c r="BB34">
        <v>-0.25</v>
      </c>
      <c r="BC34">
        <v>2.12</v>
      </c>
      <c r="BD34">
        <v>2.0699999999999998</v>
      </c>
      <c r="BE34">
        <v>1.82</v>
      </c>
      <c r="BF34">
        <v>1.76</v>
      </c>
      <c r="BG34">
        <v>2.3199999999999998</v>
      </c>
      <c r="BH34">
        <v>3.55</v>
      </c>
      <c r="BI34">
        <v>3.13</v>
      </c>
    </row>
    <row r="35" spans="1:61" s="4" customFormat="1" x14ac:dyDescent="0.25">
      <c r="A35" t="s">
        <v>453</v>
      </c>
      <c r="B35" s="3">
        <v>43345</v>
      </c>
      <c r="C35" t="s">
        <v>457</v>
      </c>
      <c r="D35" t="s">
        <v>462</v>
      </c>
      <c r="E35">
        <v>1</v>
      </c>
      <c r="F35">
        <v>1</v>
      </c>
      <c r="G35" t="str">
        <f t="shared" si="6"/>
        <v>D</v>
      </c>
      <c r="H35">
        <v>0</v>
      </c>
      <c r="I35">
        <v>0</v>
      </c>
      <c r="J35" t="str">
        <f t="shared" si="7"/>
        <v>D</v>
      </c>
      <c r="K35">
        <v>9</v>
      </c>
      <c r="L35">
        <v>11</v>
      </c>
      <c r="M35">
        <v>3</v>
      </c>
      <c r="N35">
        <v>4</v>
      </c>
      <c r="O35">
        <v>14</v>
      </c>
      <c r="P35">
        <v>15</v>
      </c>
      <c r="Q35">
        <v>4</v>
      </c>
      <c r="R35">
        <v>3</v>
      </c>
      <c r="S35">
        <v>2</v>
      </c>
      <c r="T35">
        <v>2</v>
      </c>
      <c r="U35">
        <v>0</v>
      </c>
      <c r="V35">
        <v>0</v>
      </c>
      <c r="W35">
        <v>5.25</v>
      </c>
      <c r="X35">
        <v>4</v>
      </c>
      <c r="Y35">
        <v>1.6</v>
      </c>
      <c r="Z35">
        <v>4.75</v>
      </c>
      <c r="AA35">
        <v>3.75</v>
      </c>
      <c r="AB35">
        <v>1.65</v>
      </c>
      <c r="AC35">
        <v>4.8</v>
      </c>
      <c r="AD35">
        <v>3.85</v>
      </c>
      <c r="AE35">
        <v>1.63</v>
      </c>
      <c r="AF35">
        <v>5.2</v>
      </c>
      <c r="AG35">
        <v>3.98</v>
      </c>
      <c r="AH35">
        <v>1.68</v>
      </c>
      <c r="AI35">
        <v>4.75</v>
      </c>
      <c r="AJ35">
        <v>4</v>
      </c>
      <c r="AK35">
        <v>1.67</v>
      </c>
      <c r="AL35">
        <v>5</v>
      </c>
      <c r="AM35">
        <v>4</v>
      </c>
      <c r="AN35">
        <v>1.65</v>
      </c>
      <c r="AO35">
        <v>36</v>
      </c>
      <c r="AP35">
        <v>5.45</v>
      </c>
      <c r="AQ35">
        <v>4.92</v>
      </c>
      <c r="AR35">
        <v>4.2</v>
      </c>
      <c r="AS35">
        <v>3.9</v>
      </c>
      <c r="AT35">
        <v>1.72</v>
      </c>
      <c r="AU35">
        <v>1.64</v>
      </c>
      <c r="AV35">
        <v>31</v>
      </c>
      <c r="AW35">
        <v>1.77</v>
      </c>
      <c r="AX35">
        <v>1.71</v>
      </c>
      <c r="AY35">
        <v>2.1800000000000002</v>
      </c>
      <c r="AZ35">
        <v>2.09</v>
      </c>
      <c r="BA35">
        <v>19</v>
      </c>
      <c r="BB35">
        <v>0.75</v>
      </c>
      <c r="BC35">
        <v>2.0699999999999998</v>
      </c>
      <c r="BD35">
        <v>2</v>
      </c>
      <c r="BE35">
        <v>1.88</v>
      </c>
      <c r="BF35">
        <v>1.82</v>
      </c>
      <c r="BG35">
        <v>5.1100000000000003</v>
      </c>
      <c r="BH35">
        <v>4.0599999999999996</v>
      </c>
      <c r="BI35">
        <v>1.69</v>
      </c>
    </row>
    <row r="36" spans="1:61" s="4" customFormat="1" x14ac:dyDescent="0.25">
      <c r="A36" t="s">
        <v>453</v>
      </c>
      <c r="B36" s="3">
        <v>43345</v>
      </c>
      <c r="C36" t="s">
        <v>469</v>
      </c>
      <c r="D36" t="s">
        <v>464</v>
      </c>
      <c r="E36">
        <v>0</v>
      </c>
      <c r="F36">
        <v>1</v>
      </c>
      <c r="G36" t="str">
        <f t="shared" si="6"/>
        <v>A</v>
      </c>
      <c r="H36">
        <v>0</v>
      </c>
      <c r="I36">
        <v>1</v>
      </c>
      <c r="J36" t="str">
        <f t="shared" si="7"/>
        <v>A</v>
      </c>
      <c r="K36">
        <v>16</v>
      </c>
      <c r="L36">
        <v>5</v>
      </c>
      <c r="M36">
        <v>3</v>
      </c>
      <c r="N36">
        <v>2</v>
      </c>
      <c r="O36">
        <v>13</v>
      </c>
      <c r="P36">
        <v>11</v>
      </c>
      <c r="Q36">
        <v>8</v>
      </c>
      <c r="R36">
        <v>2</v>
      </c>
      <c r="S36">
        <v>3</v>
      </c>
      <c r="T36">
        <v>1</v>
      </c>
      <c r="U36">
        <v>0</v>
      </c>
      <c r="V36">
        <v>0</v>
      </c>
      <c r="W36">
        <v>5.5</v>
      </c>
      <c r="X36">
        <v>4</v>
      </c>
      <c r="Y36">
        <v>1.57</v>
      </c>
      <c r="Z36">
        <v>5.25</v>
      </c>
      <c r="AA36">
        <v>3.9</v>
      </c>
      <c r="AB36">
        <v>1.57</v>
      </c>
      <c r="AC36">
        <v>5.0999999999999996</v>
      </c>
      <c r="AD36">
        <v>4.1500000000000004</v>
      </c>
      <c r="AE36">
        <v>1.57</v>
      </c>
      <c r="AF36">
        <v>5.52</v>
      </c>
      <c r="AG36">
        <v>4.38</v>
      </c>
      <c r="AH36">
        <v>1.58</v>
      </c>
      <c r="AI36"/>
      <c r="AJ36"/>
      <c r="AK36"/>
      <c r="AL36">
        <v>5.4</v>
      </c>
      <c r="AM36">
        <v>4.2</v>
      </c>
      <c r="AN36">
        <v>1.57</v>
      </c>
      <c r="AO36">
        <v>36</v>
      </c>
      <c r="AP36">
        <v>5.6</v>
      </c>
      <c r="AQ36">
        <v>5.18</v>
      </c>
      <c r="AR36">
        <v>4.51</v>
      </c>
      <c r="AS36">
        <v>4.13</v>
      </c>
      <c r="AT36">
        <v>1.64</v>
      </c>
      <c r="AU36">
        <v>1.57</v>
      </c>
      <c r="AV36">
        <v>31</v>
      </c>
      <c r="AW36">
        <v>1.65</v>
      </c>
      <c r="AX36">
        <v>1.59</v>
      </c>
      <c r="AY36">
        <v>2.37</v>
      </c>
      <c r="AZ36">
        <v>2.2799999999999998</v>
      </c>
      <c r="BA36">
        <v>20</v>
      </c>
      <c r="BB36">
        <v>1</v>
      </c>
      <c r="BC36">
        <v>1.9</v>
      </c>
      <c r="BD36">
        <v>1.85</v>
      </c>
      <c r="BE36">
        <v>2.02</v>
      </c>
      <c r="BF36">
        <v>1.97</v>
      </c>
      <c r="BG36">
        <v>4.01</v>
      </c>
      <c r="BH36">
        <v>3.41</v>
      </c>
      <c r="BI36">
        <v>2.04</v>
      </c>
    </row>
    <row r="37" spans="1:61" s="4" customFormat="1" x14ac:dyDescent="0.25">
      <c r="A37" t="s">
        <v>453</v>
      </c>
      <c r="B37" s="3">
        <v>43345</v>
      </c>
      <c r="C37" t="s">
        <v>459</v>
      </c>
      <c r="D37" t="s">
        <v>454</v>
      </c>
      <c r="E37">
        <v>2</v>
      </c>
      <c r="F37">
        <v>1</v>
      </c>
      <c r="G37" t="str">
        <f t="shared" si="6"/>
        <v>H</v>
      </c>
      <c r="H37">
        <v>1</v>
      </c>
      <c r="I37">
        <v>0</v>
      </c>
      <c r="J37" t="str">
        <f t="shared" si="7"/>
        <v>H</v>
      </c>
      <c r="K37">
        <v>10</v>
      </c>
      <c r="L37">
        <v>15</v>
      </c>
      <c r="M37">
        <v>4</v>
      </c>
      <c r="N37">
        <v>7</v>
      </c>
      <c r="O37">
        <v>8</v>
      </c>
      <c r="P37">
        <v>11</v>
      </c>
      <c r="Q37">
        <v>5</v>
      </c>
      <c r="R37">
        <v>6</v>
      </c>
      <c r="S37">
        <v>1</v>
      </c>
      <c r="T37">
        <v>3</v>
      </c>
      <c r="U37">
        <v>0</v>
      </c>
      <c r="V37">
        <v>0</v>
      </c>
      <c r="W37">
        <v>1.9</v>
      </c>
      <c r="X37">
        <v>3.6</v>
      </c>
      <c r="Y37">
        <v>3.8</v>
      </c>
      <c r="Z37">
        <v>1.9</v>
      </c>
      <c r="AA37">
        <v>3.5</v>
      </c>
      <c r="AB37">
        <v>3.75</v>
      </c>
      <c r="AC37">
        <v>1.87</v>
      </c>
      <c r="AD37">
        <v>3.7</v>
      </c>
      <c r="AE37">
        <v>3.65</v>
      </c>
      <c r="AF37">
        <v>1.92</v>
      </c>
      <c r="AG37">
        <v>3.84</v>
      </c>
      <c r="AH37">
        <v>3.86</v>
      </c>
      <c r="AI37">
        <v>1.95</v>
      </c>
      <c r="AJ37">
        <v>3.8</v>
      </c>
      <c r="AK37">
        <v>3.5</v>
      </c>
      <c r="AL37">
        <v>1.93</v>
      </c>
      <c r="AM37">
        <v>3.75</v>
      </c>
      <c r="AN37">
        <v>3.7</v>
      </c>
      <c r="AO37">
        <v>37</v>
      </c>
      <c r="AP37">
        <v>2.0299999999999998</v>
      </c>
      <c r="AQ37">
        <v>1.9</v>
      </c>
      <c r="AR37">
        <v>4</v>
      </c>
      <c r="AS37">
        <v>3.69</v>
      </c>
      <c r="AT37">
        <v>3.95</v>
      </c>
      <c r="AU37">
        <v>3.67</v>
      </c>
      <c r="AV37">
        <v>31</v>
      </c>
      <c r="AW37">
        <v>1.61</v>
      </c>
      <c r="AX37">
        <v>1.58</v>
      </c>
      <c r="AY37">
        <v>2.44</v>
      </c>
      <c r="AZ37">
        <v>2.3199999999999998</v>
      </c>
      <c r="BA37">
        <v>18</v>
      </c>
      <c r="BB37">
        <v>-0.5</v>
      </c>
      <c r="BC37">
        <v>1.98</v>
      </c>
      <c r="BD37">
        <v>1.91</v>
      </c>
      <c r="BE37">
        <v>1.96</v>
      </c>
      <c r="BF37">
        <v>1.91</v>
      </c>
      <c r="BG37">
        <v>1.75</v>
      </c>
      <c r="BH37">
        <v>4.3099999999999996</v>
      </c>
      <c r="BI37">
        <v>4.34</v>
      </c>
    </row>
    <row r="38" spans="1:61" s="4" customFormat="1" x14ac:dyDescent="0.25">
      <c r="A38" t="s">
        <v>453</v>
      </c>
      <c r="B38" s="3">
        <v>43357</v>
      </c>
      <c r="C38" t="s">
        <v>455</v>
      </c>
      <c r="D38" t="s">
        <v>459</v>
      </c>
      <c r="E38">
        <v>4</v>
      </c>
      <c r="F38">
        <v>1</v>
      </c>
      <c r="G38" t="str">
        <f t="shared" si="6"/>
        <v>H</v>
      </c>
      <c r="H38">
        <v>0</v>
      </c>
      <c r="I38">
        <v>0</v>
      </c>
      <c r="J38" t="str">
        <f t="shared" si="7"/>
        <v>D</v>
      </c>
      <c r="K38">
        <v>15</v>
      </c>
      <c r="L38">
        <v>16</v>
      </c>
      <c r="M38">
        <v>5</v>
      </c>
      <c r="N38">
        <v>6</v>
      </c>
      <c r="O38">
        <v>11</v>
      </c>
      <c r="P38">
        <v>14</v>
      </c>
      <c r="Q38">
        <v>4</v>
      </c>
      <c r="R38">
        <v>7</v>
      </c>
      <c r="S38">
        <v>1</v>
      </c>
      <c r="T38">
        <v>2</v>
      </c>
      <c r="U38">
        <v>0</v>
      </c>
      <c r="V38">
        <v>0</v>
      </c>
      <c r="W38">
        <v>1.55</v>
      </c>
      <c r="X38">
        <v>4.33</v>
      </c>
      <c r="Y38">
        <v>5.25</v>
      </c>
      <c r="Z38">
        <v>1.53</v>
      </c>
      <c r="AA38">
        <v>4.25</v>
      </c>
      <c r="AB38">
        <v>5.25</v>
      </c>
      <c r="AC38">
        <v>1.57</v>
      </c>
      <c r="AD38">
        <v>4.3499999999999996</v>
      </c>
      <c r="AE38">
        <v>4.7</v>
      </c>
      <c r="AF38">
        <v>1.58</v>
      </c>
      <c r="AG38">
        <v>4.53</v>
      </c>
      <c r="AH38">
        <v>5.47</v>
      </c>
      <c r="AI38">
        <v>1.53</v>
      </c>
      <c r="AJ38">
        <v>4.33</v>
      </c>
      <c r="AK38">
        <v>5.5</v>
      </c>
      <c r="AL38">
        <v>1.57</v>
      </c>
      <c r="AM38">
        <v>4.5</v>
      </c>
      <c r="AN38">
        <v>5</v>
      </c>
      <c r="AO38">
        <v>36</v>
      </c>
      <c r="AP38">
        <v>1.64</v>
      </c>
      <c r="AQ38">
        <v>1.56</v>
      </c>
      <c r="AR38">
        <v>4.71</v>
      </c>
      <c r="AS38">
        <v>4.4000000000000004</v>
      </c>
      <c r="AT38">
        <v>6.5</v>
      </c>
      <c r="AU38">
        <v>5.13</v>
      </c>
      <c r="AV38">
        <v>30</v>
      </c>
      <c r="AW38">
        <v>1.43</v>
      </c>
      <c r="AX38">
        <v>1.37</v>
      </c>
      <c r="AY38">
        <v>3.1</v>
      </c>
      <c r="AZ38">
        <v>2.95</v>
      </c>
      <c r="BA38">
        <v>24</v>
      </c>
      <c r="BB38">
        <v>-1</v>
      </c>
      <c r="BC38">
        <v>1.99</v>
      </c>
      <c r="BD38">
        <v>1.92</v>
      </c>
      <c r="BE38">
        <v>1.95</v>
      </c>
      <c r="BF38">
        <v>1.9</v>
      </c>
      <c r="BG38">
        <v>1.65</v>
      </c>
      <c r="BH38">
        <v>4.2</v>
      </c>
      <c r="BI38">
        <v>5.18</v>
      </c>
    </row>
    <row r="39" spans="1:61" s="4" customFormat="1" x14ac:dyDescent="0.25">
      <c r="A39" t="s">
        <v>453</v>
      </c>
      <c r="B39" s="3">
        <v>43358</v>
      </c>
      <c r="C39" t="s">
        <v>454</v>
      </c>
      <c r="D39" t="s">
        <v>463</v>
      </c>
      <c r="E39">
        <v>1</v>
      </c>
      <c r="F39">
        <v>0</v>
      </c>
      <c r="G39" t="str">
        <f t="shared" si="6"/>
        <v>H</v>
      </c>
      <c r="H39">
        <v>1</v>
      </c>
      <c r="I39">
        <v>0</v>
      </c>
      <c r="J39" t="str">
        <f t="shared" si="7"/>
        <v>H</v>
      </c>
      <c r="K39">
        <v>7</v>
      </c>
      <c r="L39">
        <v>12</v>
      </c>
      <c r="M39">
        <v>1</v>
      </c>
      <c r="N39">
        <v>4</v>
      </c>
      <c r="O39">
        <v>19</v>
      </c>
      <c r="P39">
        <v>11</v>
      </c>
      <c r="Q39">
        <v>2</v>
      </c>
      <c r="R39">
        <v>12</v>
      </c>
      <c r="S39">
        <v>2</v>
      </c>
      <c r="T39">
        <v>3</v>
      </c>
      <c r="U39">
        <v>0</v>
      </c>
      <c r="V39">
        <v>0</v>
      </c>
      <c r="W39">
        <v>2.2999999999999998</v>
      </c>
      <c r="X39">
        <v>3.3</v>
      </c>
      <c r="Y39">
        <v>3</v>
      </c>
      <c r="Z39">
        <v>2.35</v>
      </c>
      <c r="AA39">
        <v>3.25</v>
      </c>
      <c r="AB39">
        <v>2.85</v>
      </c>
      <c r="AC39">
        <v>2.25</v>
      </c>
      <c r="AD39">
        <v>3.35</v>
      </c>
      <c r="AE39">
        <v>2.95</v>
      </c>
      <c r="AF39">
        <v>2.3199999999999998</v>
      </c>
      <c r="AG39">
        <v>3.53</v>
      </c>
      <c r="AH39">
        <v>3.1</v>
      </c>
      <c r="AI39">
        <v>2.38</v>
      </c>
      <c r="AJ39">
        <v>3.4</v>
      </c>
      <c r="AK39">
        <v>2.9</v>
      </c>
      <c r="AL39">
        <v>2.38</v>
      </c>
      <c r="AM39">
        <v>3.4</v>
      </c>
      <c r="AN39">
        <v>2.9</v>
      </c>
      <c r="AO39">
        <v>37</v>
      </c>
      <c r="AP39">
        <v>2.4700000000000002</v>
      </c>
      <c r="AQ39">
        <v>2.31</v>
      </c>
      <c r="AR39">
        <v>3.6</v>
      </c>
      <c r="AS39">
        <v>3.37</v>
      </c>
      <c r="AT39">
        <v>3.15</v>
      </c>
      <c r="AU39">
        <v>2.95</v>
      </c>
      <c r="AV39">
        <v>36</v>
      </c>
      <c r="AW39">
        <v>1.95</v>
      </c>
      <c r="AX39">
        <v>1.87</v>
      </c>
      <c r="AY39">
        <v>2</v>
      </c>
      <c r="AZ39">
        <v>1.9</v>
      </c>
      <c r="BA39">
        <v>23</v>
      </c>
      <c r="BB39">
        <v>-0.25</v>
      </c>
      <c r="BC39">
        <v>2.08</v>
      </c>
      <c r="BD39">
        <v>2</v>
      </c>
      <c r="BE39">
        <v>1.88</v>
      </c>
      <c r="BF39">
        <v>1.82</v>
      </c>
      <c r="BG39">
        <v>2.2799999999999998</v>
      </c>
      <c r="BH39">
        <v>3.45</v>
      </c>
      <c r="BI39">
        <v>3.25</v>
      </c>
    </row>
    <row r="40" spans="1:61" s="4" customFormat="1" x14ac:dyDescent="0.25">
      <c r="A40" t="s">
        <v>453</v>
      </c>
      <c r="B40" s="3">
        <v>43358</v>
      </c>
      <c r="C40" t="s">
        <v>462</v>
      </c>
      <c r="D40" t="s">
        <v>467</v>
      </c>
      <c r="E40">
        <v>2</v>
      </c>
      <c r="F40">
        <v>1</v>
      </c>
      <c r="G40" t="str">
        <f t="shared" si="6"/>
        <v>H</v>
      </c>
      <c r="H40">
        <v>0</v>
      </c>
      <c r="I40">
        <v>0</v>
      </c>
      <c r="J40" t="str">
        <f t="shared" si="7"/>
        <v>D</v>
      </c>
      <c r="K40">
        <v>17</v>
      </c>
      <c r="L40">
        <v>10</v>
      </c>
      <c r="M40">
        <v>6</v>
      </c>
      <c r="N40">
        <v>6</v>
      </c>
      <c r="O40">
        <v>14</v>
      </c>
      <c r="P40">
        <v>15</v>
      </c>
      <c r="Q40">
        <v>10</v>
      </c>
      <c r="R40">
        <v>5</v>
      </c>
      <c r="S40">
        <v>3</v>
      </c>
      <c r="T40">
        <v>3</v>
      </c>
      <c r="U40">
        <v>1</v>
      </c>
      <c r="V40">
        <v>0</v>
      </c>
      <c r="W40">
        <v>1.33</v>
      </c>
      <c r="X40">
        <v>5.25</v>
      </c>
      <c r="Y40">
        <v>8</v>
      </c>
      <c r="Z40">
        <v>1.33</v>
      </c>
      <c r="AA40">
        <v>5.25</v>
      </c>
      <c r="AB40">
        <v>7.25</v>
      </c>
      <c r="AC40">
        <v>1.35</v>
      </c>
      <c r="AD40">
        <v>4.8499999999999996</v>
      </c>
      <c r="AE40">
        <v>7.4</v>
      </c>
      <c r="AF40">
        <v>1.35</v>
      </c>
      <c r="AG40">
        <v>5.19</v>
      </c>
      <c r="AH40">
        <v>9.27</v>
      </c>
      <c r="AI40">
        <v>1.36</v>
      </c>
      <c r="AJ40">
        <v>5</v>
      </c>
      <c r="AK40">
        <v>8</v>
      </c>
      <c r="AL40">
        <v>1.33</v>
      </c>
      <c r="AM40">
        <v>5.2</v>
      </c>
      <c r="AN40">
        <v>8.5</v>
      </c>
      <c r="AO40">
        <v>37</v>
      </c>
      <c r="AP40">
        <v>1.39</v>
      </c>
      <c r="AQ40">
        <v>1.34</v>
      </c>
      <c r="AR40">
        <v>5.5</v>
      </c>
      <c r="AS40">
        <v>4.9800000000000004</v>
      </c>
      <c r="AT40">
        <v>9.4700000000000006</v>
      </c>
      <c r="AU40">
        <v>8.2899999999999991</v>
      </c>
      <c r="AV40">
        <v>32</v>
      </c>
      <c r="AW40">
        <v>1.66</v>
      </c>
      <c r="AX40">
        <v>1.59</v>
      </c>
      <c r="AY40">
        <v>2.39</v>
      </c>
      <c r="AZ40">
        <v>2.2999999999999998</v>
      </c>
      <c r="BA40">
        <v>23</v>
      </c>
      <c r="BB40">
        <v>-1.5</v>
      </c>
      <c r="BC40">
        <v>2.08</v>
      </c>
      <c r="BD40">
        <v>2.0299999999999998</v>
      </c>
      <c r="BE40">
        <v>1.85</v>
      </c>
      <c r="BF40">
        <v>1.8</v>
      </c>
      <c r="BG40">
        <v>1.36</v>
      </c>
      <c r="BH40">
        <v>5.13</v>
      </c>
      <c r="BI40">
        <v>9.2100000000000009</v>
      </c>
    </row>
    <row r="41" spans="1:61" s="4" customFormat="1" x14ac:dyDescent="0.25">
      <c r="A41" t="s">
        <v>453</v>
      </c>
      <c r="B41" s="3">
        <v>43358</v>
      </c>
      <c r="C41" t="s">
        <v>466</v>
      </c>
      <c r="D41" t="s">
        <v>470</v>
      </c>
      <c r="E41">
        <v>2</v>
      </c>
      <c r="F41">
        <v>0</v>
      </c>
      <c r="G41" t="str">
        <f t="shared" si="6"/>
        <v>H</v>
      </c>
      <c r="H41">
        <v>2</v>
      </c>
      <c r="I41">
        <v>0</v>
      </c>
      <c r="J41" t="str">
        <f t="shared" si="7"/>
        <v>H</v>
      </c>
      <c r="K41">
        <v>16</v>
      </c>
      <c r="L41">
        <v>9</v>
      </c>
      <c r="M41">
        <v>6</v>
      </c>
      <c r="N41">
        <v>1</v>
      </c>
      <c r="O41">
        <v>11</v>
      </c>
      <c r="P41">
        <v>10</v>
      </c>
      <c r="Q41">
        <v>4</v>
      </c>
      <c r="R41">
        <v>1</v>
      </c>
      <c r="S41">
        <v>1</v>
      </c>
      <c r="T41">
        <v>2</v>
      </c>
      <c r="U41">
        <v>0</v>
      </c>
      <c r="V41">
        <v>0</v>
      </c>
      <c r="W41">
        <v>2.2000000000000002</v>
      </c>
      <c r="X41">
        <v>3.25</v>
      </c>
      <c r="Y41">
        <v>3.3</v>
      </c>
      <c r="Z41">
        <v>2.25</v>
      </c>
      <c r="AA41">
        <v>3.2</v>
      </c>
      <c r="AB41">
        <v>3.1</v>
      </c>
      <c r="AC41">
        <v>2.25</v>
      </c>
      <c r="AD41">
        <v>3.15</v>
      </c>
      <c r="AE41">
        <v>3.05</v>
      </c>
      <c r="AF41">
        <v>2.37</v>
      </c>
      <c r="AG41">
        <v>3.24</v>
      </c>
      <c r="AH41">
        <v>3.22</v>
      </c>
      <c r="AI41">
        <v>2.2999999999999998</v>
      </c>
      <c r="AJ41">
        <v>3.2</v>
      </c>
      <c r="AK41">
        <v>3.2</v>
      </c>
      <c r="AL41">
        <v>2.2999999999999998</v>
      </c>
      <c r="AM41">
        <v>3.3</v>
      </c>
      <c r="AN41">
        <v>3.1</v>
      </c>
      <c r="AO41">
        <v>37</v>
      </c>
      <c r="AP41">
        <v>2.4</v>
      </c>
      <c r="AQ41">
        <v>2.27</v>
      </c>
      <c r="AR41">
        <v>3.46</v>
      </c>
      <c r="AS41">
        <v>3.22</v>
      </c>
      <c r="AT41">
        <v>3.3</v>
      </c>
      <c r="AU41">
        <v>3.13</v>
      </c>
      <c r="AV41">
        <v>37</v>
      </c>
      <c r="AW41">
        <v>2.08</v>
      </c>
      <c r="AX41">
        <v>2.02</v>
      </c>
      <c r="AY41">
        <v>1.84</v>
      </c>
      <c r="AZ41">
        <v>1.77</v>
      </c>
      <c r="BA41">
        <v>23</v>
      </c>
      <c r="BB41">
        <v>-0.25</v>
      </c>
      <c r="BC41">
        <v>2.02</v>
      </c>
      <c r="BD41">
        <v>1.97</v>
      </c>
      <c r="BE41">
        <v>1.9</v>
      </c>
      <c r="BF41">
        <v>1.85</v>
      </c>
      <c r="BG41">
        <v>2.33</v>
      </c>
      <c r="BH41">
        <v>3.31</v>
      </c>
      <c r="BI41">
        <v>3.28</v>
      </c>
    </row>
    <row r="42" spans="1:61" s="4" customFormat="1" x14ac:dyDescent="0.25">
      <c r="A42" t="s">
        <v>453</v>
      </c>
      <c r="B42" s="3">
        <v>43359</v>
      </c>
      <c r="C42" t="s">
        <v>464</v>
      </c>
      <c r="D42" t="s">
        <v>471</v>
      </c>
      <c r="E42">
        <v>4</v>
      </c>
      <c r="F42">
        <v>0</v>
      </c>
      <c r="G42" t="str">
        <f t="shared" si="6"/>
        <v>H</v>
      </c>
      <c r="H42">
        <v>1</v>
      </c>
      <c r="I42">
        <v>0</v>
      </c>
      <c r="J42" t="str">
        <f t="shared" si="7"/>
        <v>H</v>
      </c>
      <c r="K42">
        <v>15</v>
      </c>
      <c r="L42">
        <v>8</v>
      </c>
      <c r="M42">
        <v>6</v>
      </c>
      <c r="N42">
        <v>3</v>
      </c>
      <c r="O42">
        <v>11</v>
      </c>
      <c r="P42">
        <v>8</v>
      </c>
      <c r="Q42">
        <v>4</v>
      </c>
      <c r="R42">
        <v>2</v>
      </c>
      <c r="S42">
        <v>0</v>
      </c>
      <c r="T42">
        <v>2</v>
      </c>
      <c r="U42">
        <v>0</v>
      </c>
      <c r="V42">
        <v>0</v>
      </c>
      <c r="W42">
        <v>1.4</v>
      </c>
      <c r="X42">
        <v>4.5</v>
      </c>
      <c r="Y42">
        <v>7.5</v>
      </c>
      <c r="Z42">
        <v>1.42</v>
      </c>
      <c r="AA42">
        <v>4.5</v>
      </c>
      <c r="AB42">
        <v>6.5</v>
      </c>
      <c r="AC42">
        <v>1.42</v>
      </c>
      <c r="AD42">
        <v>4.6500000000000004</v>
      </c>
      <c r="AE42">
        <v>6.3</v>
      </c>
      <c r="AF42">
        <v>1.41</v>
      </c>
      <c r="AG42">
        <v>5.0199999999999996</v>
      </c>
      <c r="AH42">
        <v>7.29</v>
      </c>
      <c r="AI42">
        <v>1.44</v>
      </c>
      <c r="AJ42">
        <v>5</v>
      </c>
      <c r="AK42">
        <v>6</v>
      </c>
      <c r="AL42">
        <v>1.4</v>
      </c>
      <c r="AM42">
        <v>4.8</v>
      </c>
      <c r="AN42">
        <v>7</v>
      </c>
      <c r="AO42">
        <v>36</v>
      </c>
      <c r="AP42">
        <v>1.47</v>
      </c>
      <c r="AQ42">
        <v>1.41</v>
      </c>
      <c r="AR42">
        <v>5.15</v>
      </c>
      <c r="AS42">
        <v>4.6500000000000004</v>
      </c>
      <c r="AT42">
        <v>7.5</v>
      </c>
      <c r="AU42">
        <v>6.6</v>
      </c>
      <c r="AV42">
        <v>32</v>
      </c>
      <c r="AW42">
        <v>1.56</v>
      </c>
      <c r="AX42">
        <v>1.51</v>
      </c>
      <c r="AY42">
        <v>2.56</v>
      </c>
      <c r="AZ42">
        <v>2.4700000000000002</v>
      </c>
      <c r="BA42">
        <v>21</v>
      </c>
      <c r="BB42">
        <v>-1.25</v>
      </c>
      <c r="BC42">
        <v>1.98</v>
      </c>
      <c r="BD42">
        <v>1.92</v>
      </c>
      <c r="BE42">
        <v>1.95</v>
      </c>
      <c r="BF42">
        <v>1.9</v>
      </c>
      <c r="BG42">
        <v>1.37</v>
      </c>
      <c r="BH42">
        <v>5.43</v>
      </c>
      <c r="BI42">
        <v>8.17</v>
      </c>
    </row>
    <row r="43" spans="1:61" s="4" customFormat="1" x14ac:dyDescent="0.25">
      <c r="A43" t="s">
        <v>453</v>
      </c>
      <c r="B43" s="3">
        <v>43359</v>
      </c>
      <c r="C43" t="s">
        <v>468</v>
      </c>
      <c r="D43" t="s">
        <v>456</v>
      </c>
      <c r="E43">
        <v>0</v>
      </c>
      <c r="F43">
        <v>1</v>
      </c>
      <c r="G43" t="str">
        <f t="shared" si="6"/>
        <v>A</v>
      </c>
      <c r="H43">
        <v>0</v>
      </c>
      <c r="I43">
        <v>0</v>
      </c>
      <c r="J43" t="str">
        <f t="shared" si="7"/>
        <v>D</v>
      </c>
      <c r="K43">
        <v>15</v>
      </c>
      <c r="L43">
        <v>10</v>
      </c>
      <c r="M43">
        <v>6</v>
      </c>
      <c r="N43">
        <v>2</v>
      </c>
      <c r="O43">
        <v>10</v>
      </c>
      <c r="P43">
        <v>11</v>
      </c>
      <c r="Q43">
        <v>6</v>
      </c>
      <c r="R43">
        <v>6</v>
      </c>
      <c r="S43">
        <v>3</v>
      </c>
      <c r="T43">
        <v>1</v>
      </c>
      <c r="U43">
        <v>0</v>
      </c>
      <c r="V43">
        <v>0</v>
      </c>
      <c r="W43">
        <v>3.5</v>
      </c>
      <c r="X43">
        <v>3.5</v>
      </c>
      <c r="Y43">
        <v>2.04</v>
      </c>
      <c r="Z43">
        <v>3.4</v>
      </c>
      <c r="AA43">
        <v>3.4</v>
      </c>
      <c r="AB43">
        <v>2.0499999999999998</v>
      </c>
      <c r="AC43">
        <v>3.4</v>
      </c>
      <c r="AD43">
        <v>3.45</v>
      </c>
      <c r="AE43">
        <v>2</v>
      </c>
      <c r="AF43">
        <v>3.53</v>
      </c>
      <c r="AG43">
        <v>3.63</v>
      </c>
      <c r="AH43">
        <v>2.08</v>
      </c>
      <c r="AI43">
        <v>3.4</v>
      </c>
      <c r="AJ43">
        <v>3.6</v>
      </c>
      <c r="AK43">
        <v>2.0499999999999998</v>
      </c>
      <c r="AL43">
        <v>3.6</v>
      </c>
      <c r="AM43">
        <v>3.5</v>
      </c>
      <c r="AN43">
        <v>2.0499999999999998</v>
      </c>
      <c r="AO43">
        <v>36</v>
      </c>
      <c r="AP43">
        <v>3.75</v>
      </c>
      <c r="AQ43">
        <v>3.44</v>
      </c>
      <c r="AR43">
        <v>3.72</v>
      </c>
      <c r="AS43">
        <v>3.47</v>
      </c>
      <c r="AT43">
        <v>2.16</v>
      </c>
      <c r="AU43">
        <v>2.04</v>
      </c>
      <c r="AV43">
        <v>35</v>
      </c>
      <c r="AW43">
        <v>1.87</v>
      </c>
      <c r="AX43">
        <v>1.8</v>
      </c>
      <c r="AY43">
        <v>2.09</v>
      </c>
      <c r="AZ43">
        <v>1.99</v>
      </c>
      <c r="BA43">
        <v>20</v>
      </c>
      <c r="BB43">
        <v>0.5</v>
      </c>
      <c r="BC43">
        <v>1.86</v>
      </c>
      <c r="BD43">
        <v>1.8</v>
      </c>
      <c r="BE43">
        <v>2.08</v>
      </c>
      <c r="BF43">
        <v>2.0299999999999998</v>
      </c>
      <c r="BG43">
        <v>3.07</v>
      </c>
      <c r="BH43">
        <v>3.54</v>
      </c>
      <c r="BI43">
        <v>2.34</v>
      </c>
    </row>
    <row r="44" spans="1:61" s="4" customFormat="1" x14ac:dyDescent="0.25">
      <c r="A44" t="s">
        <v>453</v>
      </c>
      <c r="B44" s="3">
        <v>43359</v>
      </c>
      <c r="C44" t="s">
        <v>458</v>
      </c>
      <c r="D44" t="s">
        <v>457</v>
      </c>
      <c r="E44">
        <v>1</v>
      </c>
      <c r="F44">
        <v>1</v>
      </c>
      <c r="G44" t="str">
        <f t="shared" si="6"/>
        <v>D</v>
      </c>
      <c r="H44">
        <v>0</v>
      </c>
      <c r="I44">
        <v>1</v>
      </c>
      <c r="J44" t="str">
        <f t="shared" si="7"/>
        <v>A</v>
      </c>
      <c r="K44">
        <v>12</v>
      </c>
      <c r="L44">
        <v>9</v>
      </c>
      <c r="M44">
        <v>5</v>
      </c>
      <c r="N44">
        <v>4</v>
      </c>
      <c r="O44">
        <v>25</v>
      </c>
      <c r="P44">
        <v>19</v>
      </c>
      <c r="Q44">
        <v>3</v>
      </c>
      <c r="R44">
        <v>3</v>
      </c>
      <c r="S44">
        <v>0</v>
      </c>
      <c r="T44">
        <v>2</v>
      </c>
      <c r="U44">
        <v>0</v>
      </c>
      <c r="V44">
        <v>0</v>
      </c>
      <c r="W44">
        <v>2</v>
      </c>
      <c r="X44">
        <v>3.4</v>
      </c>
      <c r="Y44">
        <v>3.75</v>
      </c>
      <c r="Z44">
        <v>2.0499999999999998</v>
      </c>
      <c r="AA44">
        <v>3.3</v>
      </c>
      <c r="AB44">
        <v>3.5</v>
      </c>
      <c r="AC44">
        <v>2.1</v>
      </c>
      <c r="AD44">
        <v>3.4</v>
      </c>
      <c r="AE44">
        <v>3.25</v>
      </c>
      <c r="AF44">
        <v>2.1800000000000002</v>
      </c>
      <c r="AG44">
        <v>3.54</v>
      </c>
      <c r="AH44">
        <v>3.36</v>
      </c>
      <c r="AI44">
        <v>2.15</v>
      </c>
      <c r="AJ44">
        <v>3.5</v>
      </c>
      <c r="AK44">
        <v>3.25</v>
      </c>
      <c r="AL44">
        <v>2.1</v>
      </c>
      <c r="AM44">
        <v>3.5</v>
      </c>
      <c r="AN44">
        <v>3.4</v>
      </c>
      <c r="AO44">
        <v>36</v>
      </c>
      <c r="AP44">
        <v>2.2799999999999998</v>
      </c>
      <c r="AQ44">
        <v>2.11</v>
      </c>
      <c r="AR44">
        <v>3.68</v>
      </c>
      <c r="AS44">
        <v>3.45</v>
      </c>
      <c r="AT44">
        <v>3.75</v>
      </c>
      <c r="AU44">
        <v>3.27</v>
      </c>
      <c r="AV44">
        <v>35</v>
      </c>
      <c r="AW44">
        <v>1.84</v>
      </c>
      <c r="AX44">
        <v>1.77</v>
      </c>
      <c r="AY44">
        <v>2.1</v>
      </c>
      <c r="AZ44">
        <v>2.02</v>
      </c>
      <c r="BA44">
        <v>21</v>
      </c>
      <c r="BB44">
        <v>-0.25</v>
      </c>
      <c r="BC44">
        <v>1.89</v>
      </c>
      <c r="BD44">
        <v>1.84</v>
      </c>
      <c r="BE44">
        <v>2.0499999999999998</v>
      </c>
      <c r="BF44">
        <v>1.99</v>
      </c>
      <c r="BG44">
        <v>2.31</v>
      </c>
      <c r="BH44">
        <v>3.49</v>
      </c>
      <c r="BI44">
        <v>3.16</v>
      </c>
    </row>
    <row r="45" spans="1:61" s="4" customFormat="1" x14ac:dyDescent="0.25">
      <c r="A45" t="s">
        <v>453</v>
      </c>
      <c r="B45" s="3">
        <v>43359</v>
      </c>
      <c r="C45" t="s">
        <v>460</v>
      </c>
      <c r="D45" t="s">
        <v>469</v>
      </c>
      <c r="E45">
        <v>2</v>
      </c>
      <c r="F45">
        <v>2</v>
      </c>
      <c r="G45" t="str">
        <f t="shared" si="6"/>
        <v>D</v>
      </c>
      <c r="H45">
        <v>1</v>
      </c>
      <c r="I45">
        <v>1</v>
      </c>
      <c r="J45" t="str">
        <f t="shared" si="7"/>
        <v>D</v>
      </c>
      <c r="K45">
        <v>20</v>
      </c>
      <c r="L45">
        <v>11</v>
      </c>
      <c r="M45">
        <v>7</v>
      </c>
      <c r="N45">
        <v>5</v>
      </c>
      <c r="O45">
        <v>12</v>
      </c>
      <c r="P45">
        <v>10</v>
      </c>
      <c r="Q45">
        <v>3</v>
      </c>
      <c r="R45">
        <v>2</v>
      </c>
      <c r="S45">
        <v>0</v>
      </c>
      <c r="T45">
        <v>2</v>
      </c>
      <c r="U45">
        <v>0</v>
      </c>
      <c r="V45">
        <v>0</v>
      </c>
      <c r="W45">
        <v>1.72</v>
      </c>
      <c r="X45">
        <v>3.75</v>
      </c>
      <c r="Y45">
        <v>4.5</v>
      </c>
      <c r="Z45">
        <v>1.72</v>
      </c>
      <c r="AA45">
        <v>3.75</v>
      </c>
      <c r="AB45">
        <v>4.33</v>
      </c>
      <c r="AC45">
        <v>1.73</v>
      </c>
      <c r="AD45">
        <v>3.75</v>
      </c>
      <c r="AE45">
        <v>4.3</v>
      </c>
      <c r="AF45">
        <v>1.74</v>
      </c>
      <c r="AG45">
        <v>3.94</v>
      </c>
      <c r="AH45">
        <v>4.63</v>
      </c>
      <c r="AI45">
        <v>1.75</v>
      </c>
      <c r="AJ45">
        <v>4</v>
      </c>
      <c r="AK45">
        <v>4.2</v>
      </c>
      <c r="AL45">
        <v>1.8</v>
      </c>
      <c r="AM45">
        <v>3.8</v>
      </c>
      <c r="AN45">
        <v>4.2</v>
      </c>
      <c r="AO45">
        <v>36</v>
      </c>
      <c r="AP45">
        <v>1.84</v>
      </c>
      <c r="AQ45">
        <v>1.75</v>
      </c>
      <c r="AR45">
        <v>4</v>
      </c>
      <c r="AS45">
        <v>3.73</v>
      </c>
      <c r="AT45">
        <v>4.6500000000000004</v>
      </c>
      <c r="AU45">
        <v>4.3</v>
      </c>
      <c r="AV45">
        <v>35</v>
      </c>
      <c r="AW45">
        <v>1.77</v>
      </c>
      <c r="AX45">
        <v>1.7</v>
      </c>
      <c r="AY45">
        <v>2.2000000000000002</v>
      </c>
      <c r="AZ45">
        <v>2.11</v>
      </c>
      <c r="BA45">
        <v>21</v>
      </c>
      <c r="BB45">
        <v>-0.75</v>
      </c>
      <c r="BC45">
        <v>2.08</v>
      </c>
      <c r="BD45">
        <v>2</v>
      </c>
      <c r="BE45">
        <v>1.88</v>
      </c>
      <c r="BF45">
        <v>1.83</v>
      </c>
      <c r="BG45">
        <v>1.81</v>
      </c>
      <c r="BH45">
        <v>3.85</v>
      </c>
      <c r="BI45">
        <v>4.46</v>
      </c>
    </row>
    <row r="46" spans="1:61" s="4" customFormat="1" x14ac:dyDescent="0.25">
      <c r="A46" t="s">
        <v>453</v>
      </c>
      <c r="B46" s="3">
        <v>43360</v>
      </c>
      <c r="C46" t="s">
        <v>461</v>
      </c>
      <c r="D46" t="s">
        <v>465</v>
      </c>
      <c r="E46">
        <v>1</v>
      </c>
      <c r="F46">
        <v>0</v>
      </c>
      <c r="G46" t="str">
        <f t="shared" si="6"/>
        <v>H</v>
      </c>
      <c r="H46">
        <v>1</v>
      </c>
      <c r="I46">
        <v>0</v>
      </c>
      <c r="J46" t="str">
        <f t="shared" si="7"/>
        <v>H</v>
      </c>
      <c r="K46">
        <v>16</v>
      </c>
      <c r="L46">
        <v>11</v>
      </c>
      <c r="M46">
        <v>7</v>
      </c>
      <c r="N46">
        <v>5</v>
      </c>
      <c r="O46">
        <v>19</v>
      </c>
      <c r="P46">
        <v>9</v>
      </c>
      <c r="Q46">
        <v>4</v>
      </c>
      <c r="R46">
        <v>6</v>
      </c>
      <c r="S46">
        <v>1</v>
      </c>
      <c r="T46">
        <v>2</v>
      </c>
      <c r="U46">
        <v>0</v>
      </c>
      <c r="V46">
        <v>0</v>
      </c>
      <c r="W46">
        <v>3</v>
      </c>
      <c r="X46">
        <v>3.5</v>
      </c>
      <c r="Y46">
        <v>2.25</v>
      </c>
      <c r="Z46">
        <v>2.85</v>
      </c>
      <c r="AA46">
        <v>3.5</v>
      </c>
      <c r="AB46">
        <v>2.25</v>
      </c>
      <c r="AC46">
        <v>3</v>
      </c>
      <c r="AD46">
        <v>3.5</v>
      </c>
      <c r="AE46">
        <v>2.15</v>
      </c>
      <c r="AF46">
        <v>3.12</v>
      </c>
      <c r="AG46">
        <v>3.72</v>
      </c>
      <c r="AH46">
        <v>2.21</v>
      </c>
      <c r="AI46">
        <v>2.9</v>
      </c>
      <c r="AJ46">
        <v>3.7</v>
      </c>
      <c r="AK46">
        <v>2.25</v>
      </c>
      <c r="AL46">
        <v>3</v>
      </c>
      <c r="AM46">
        <v>3.6</v>
      </c>
      <c r="AN46">
        <v>2.25</v>
      </c>
      <c r="AO46">
        <v>36</v>
      </c>
      <c r="AP46">
        <v>3.19</v>
      </c>
      <c r="AQ46">
        <v>2.99</v>
      </c>
      <c r="AR46">
        <v>3.75</v>
      </c>
      <c r="AS46">
        <v>3.53</v>
      </c>
      <c r="AT46">
        <v>2.33</v>
      </c>
      <c r="AU46">
        <v>2.21</v>
      </c>
      <c r="AV46">
        <v>30</v>
      </c>
      <c r="AW46">
        <v>1.71</v>
      </c>
      <c r="AX46">
        <v>1.66</v>
      </c>
      <c r="AY46">
        <v>2.2599999999999998</v>
      </c>
      <c r="AZ46">
        <v>2.17</v>
      </c>
      <c r="BA46">
        <v>21</v>
      </c>
      <c r="BB46">
        <v>0.25</v>
      </c>
      <c r="BC46">
        <v>1.93</v>
      </c>
      <c r="BD46">
        <v>1.87</v>
      </c>
      <c r="BE46">
        <v>2.02</v>
      </c>
      <c r="BF46">
        <v>1.94</v>
      </c>
      <c r="BG46" s="4">
        <v>3.13</v>
      </c>
      <c r="BH46" s="4">
        <v>3.77</v>
      </c>
      <c r="BI46" s="4">
        <v>2.21</v>
      </c>
    </row>
    <row r="47" spans="1:61" s="4" customFormat="1" x14ac:dyDescent="0.25">
      <c r="A47" t="s">
        <v>453</v>
      </c>
      <c r="B47" s="3">
        <v>43364</v>
      </c>
      <c r="C47" t="s">
        <v>457</v>
      </c>
      <c r="D47" t="s">
        <v>464</v>
      </c>
      <c r="E47">
        <v>0</v>
      </c>
      <c r="F47">
        <v>0</v>
      </c>
      <c r="G47" t="str">
        <f t="shared" ref="G47:G55" si="8">IF(OR(E47="",F47=""),"",IF(E47&gt;F47,"H",IF(E47=F47,"D","A")))</f>
        <v>D</v>
      </c>
      <c r="H47">
        <v>0</v>
      </c>
      <c r="I47">
        <v>0</v>
      </c>
      <c r="J47" t="str">
        <f t="shared" ref="J47:J55" si="9">IF(OR(H47="",I47=""),"",IF(H47&gt;I47,"H",IF(H47=I47,"D","A")))</f>
        <v>D</v>
      </c>
      <c r="K47">
        <v>13</v>
      </c>
      <c r="L47">
        <v>7</v>
      </c>
      <c r="M47">
        <v>4</v>
      </c>
      <c r="N47">
        <v>1</v>
      </c>
      <c r="O47">
        <v>10</v>
      </c>
      <c r="P47">
        <v>14</v>
      </c>
      <c r="Q47">
        <v>1</v>
      </c>
      <c r="R47">
        <v>4</v>
      </c>
      <c r="S47">
        <v>1</v>
      </c>
      <c r="T47">
        <v>4</v>
      </c>
      <c r="U47">
        <v>0</v>
      </c>
      <c r="V47">
        <v>0</v>
      </c>
      <c r="W47">
        <v>3.4</v>
      </c>
      <c r="X47">
        <v>3.3</v>
      </c>
      <c r="Y47">
        <v>2.14</v>
      </c>
      <c r="Z47">
        <v>3.4</v>
      </c>
      <c r="AA47">
        <v>3.1</v>
      </c>
      <c r="AB47">
        <v>2.15</v>
      </c>
      <c r="AC47">
        <v>3.4</v>
      </c>
      <c r="AD47">
        <v>3.15</v>
      </c>
      <c r="AE47">
        <v>2.15</v>
      </c>
      <c r="AF47">
        <v>3.63</v>
      </c>
      <c r="AG47">
        <v>3.23</v>
      </c>
      <c r="AH47">
        <v>2.21</v>
      </c>
      <c r="AI47">
        <v>3.4</v>
      </c>
      <c r="AJ47">
        <v>3.2</v>
      </c>
      <c r="AK47">
        <v>2.2000000000000002</v>
      </c>
      <c r="AL47">
        <v>3.4</v>
      </c>
      <c r="AM47">
        <v>3.3</v>
      </c>
      <c r="AN47">
        <v>2.15</v>
      </c>
      <c r="AO47">
        <v>37</v>
      </c>
      <c r="AP47">
        <v>3.75</v>
      </c>
      <c r="AQ47">
        <v>3.43</v>
      </c>
      <c r="AR47">
        <v>3.3</v>
      </c>
      <c r="AS47">
        <v>3.19</v>
      </c>
      <c r="AT47">
        <v>2.23</v>
      </c>
      <c r="AU47">
        <v>2.17</v>
      </c>
      <c r="AV47">
        <v>33</v>
      </c>
      <c r="AW47">
        <v>2.2599999999999998</v>
      </c>
      <c r="AX47">
        <v>2.14</v>
      </c>
      <c r="AY47">
        <v>1.77</v>
      </c>
      <c r="AZ47">
        <v>1.68</v>
      </c>
      <c r="BA47">
        <v>16</v>
      </c>
      <c r="BB47">
        <v>0.25</v>
      </c>
      <c r="BC47">
        <v>2</v>
      </c>
      <c r="BD47">
        <v>1.96</v>
      </c>
      <c r="BE47">
        <v>1.92</v>
      </c>
      <c r="BF47">
        <v>1.87</v>
      </c>
      <c r="BG47">
        <v>3.49</v>
      </c>
      <c r="BH47">
        <v>3.25</v>
      </c>
      <c r="BI47">
        <v>2.2599999999999998</v>
      </c>
    </row>
    <row r="48" spans="1:61" s="4" customFormat="1" x14ac:dyDescent="0.25">
      <c r="A48" t="s">
        <v>453</v>
      </c>
      <c r="B48" s="3">
        <v>43364</v>
      </c>
      <c r="C48" t="s">
        <v>469</v>
      </c>
      <c r="D48" t="s">
        <v>454</v>
      </c>
      <c r="E48">
        <v>0</v>
      </c>
      <c r="F48">
        <v>1</v>
      </c>
      <c r="G48" t="str">
        <f t="shared" si="8"/>
        <v>A</v>
      </c>
      <c r="H48">
        <v>0</v>
      </c>
      <c r="I48">
        <v>0</v>
      </c>
      <c r="J48" t="str">
        <f t="shared" si="9"/>
        <v>D</v>
      </c>
      <c r="K48">
        <v>25</v>
      </c>
      <c r="L48">
        <v>3</v>
      </c>
      <c r="M48">
        <v>8</v>
      </c>
      <c r="N48">
        <v>1</v>
      </c>
      <c r="O48">
        <v>14</v>
      </c>
      <c r="P48">
        <v>8</v>
      </c>
      <c r="Q48">
        <v>12</v>
      </c>
      <c r="R48">
        <v>2</v>
      </c>
      <c r="S48">
        <v>3</v>
      </c>
      <c r="T48">
        <v>2</v>
      </c>
      <c r="U48">
        <v>0</v>
      </c>
      <c r="V48">
        <v>1</v>
      </c>
      <c r="W48">
        <v>2</v>
      </c>
      <c r="X48">
        <v>3.6</v>
      </c>
      <c r="Y48">
        <v>3.5</v>
      </c>
      <c r="Z48">
        <v>2</v>
      </c>
      <c r="AA48">
        <v>3.3</v>
      </c>
      <c r="AB48">
        <v>3.6</v>
      </c>
      <c r="AC48">
        <v>2</v>
      </c>
      <c r="AD48">
        <v>3.45</v>
      </c>
      <c r="AE48">
        <v>3.4</v>
      </c>
      <c r="AF48">
        <v>2.09</v>
      </c>
      <c r="AG48">
        <v>3.58</v>
      </c>
      <c r="AH48">
        <v>3.6</v>
      </c>
      <c r="AI48">
        <v>2.1</v>
      </c>
      <c r="AJ48">
        <v>3.5</v>
      </c>
      <c r="AK48">
        <v>3.4</v>
      </c>
      <c r="AL48">
        <v>2.0499999999999998</v>
      </c>
      <c r="AM48">
        <v>3.6</v>
      </c>
      <c r="AN48">
        <v>3.4</v>
      </c>
      <c r="AO48">
        <v>35</v>
      </c>
      <c r="AP48">
        <v>2.1800000000000002</v>
      </c>
      <c r="AQ48">
        <v>2.08</v>
      </c>
      <c r="AR48">
        <v>3.7</v>
      </c>
      <c r="AS48">
        <v>3.49</v>
      </c>
      <c r="AT48">
        <v>3.6</v>
      </c>
      <c r="AU48">
        <v>3.36</v>
      </c>
      <c r="AV48">
        <v>33</v>
      </c>
      <c r="AW48">
        <v>1.92</v>
      </c>
      <c r="AX48">
        <v>1.82</v>
      </c>
      <c r="AY48">
        <v>2.02</v>
      </c>
      <c r="AZ48">
        <v>1.95</v>
      </c>
      <c r="BA48">
        <v>18</v>
      </c>
      <c r="BB48">
        <v>-0.25</v>
      </c>
      <c r="BC48">
        <v>1.85</v>
      </c>
      <c r="BD48">
        <v>1.8</v>
      </c>
      <c r="BE48">
        <v>2.11</v>
      </c>
      <c r="BF48">
        <v>2.04</v>
      </c>
      <c r="BG48">
        <v>2.0099999999999998</v>
      </c>
      <c r="BH48">
        <v>3.49</v>
      </c>
      <c r="BI48">
        <v>3.95</v>
      </c>
    </row>
    <row r="49" spans="1:61" s="4" customFormat="1" x14ac:dyDescent="0.25">
      <c r="A49" t="s">
        <v>453</v>
      </c>
      <c r="B49" s="3">
        <v>43365</v>
      </c>
      <c r="C49" t="s">
        <v>470</v>
      </c>
      <c r="D49" t="s">
        <v>468</v>
      </c>
      <c r="E49">
        <v>0</v>
      </c>
      <c r="F49">
        <v>2</v>
      </c>
      <c r="G49" t="str">
        <f t="shared" si="8"/>
        <v>A</v>
      </c>
      <c r="H49">
        <v>0</v>
      </c>
      <c r="I49">
        <v>2</v>
      </c>
      <c r="J49" t="str">
        <f t="shared" si="9"/>
        <v>A</v>
      </c>
      <c r="K49">
        <v>17</v>
      </c>
      <c r="L49">
        <v>8</v>
      </c>
      <c r="M49">
        <v>4</v>
      </c>
      <c r="N49">
        <v>5</v>
      </c>
      <c r="O49">
        <v>18</v>
      </c>
      <c r="P49">
        <v>7</v>
      </c>
      <c r="Q49">
        <v>6</v>
      </c>
      <c r="R49">
        <v>5</v>
      </c>
      <c r="S49">
        <v>1</v>
      </c>
      <c r="T49">
        <v>2</v>
      </c>
      <c r="U49">
        <v>0</v>
      </c>
      <c r="V49">
        <v>0</v>
      </c>
      <c r="W49">
        <v>2.2999999999999998</v>
      </c>
      <c r="X49">
        <v>3.2</v>
      </c>
      <c r="Y49">
        <v>3.2</v>
      </c>
      <c r="Z49">
        <v>2.35</v>
      </c>
      <c r="AA49">
        <v>3</v>
      </c>
      <c r="AB49">
        <v>3.1</v>
      </c>
      <c r="AC49">
        <v>2.25</v>
      </c>
      <c r="AD49">
        <v>3.05</v>
      </c>
      <c r="AE49">
        <v>3.2</v>
      </c>
      <c r="AF49">
        <v>2.34</v>
      </c>
      <c r="AG49">
        <v>3.13</v>
      </c>
      <c r="AH49">
        <v>3.46</v>
      </c>
      <c r="AI49">
        <v>2.4</v>
      </c>
      <c r="AJ49">
        <v>3.1</v>
      </c>
      <c r="AK49">
        <v>3.1</v>
      </c>
      <c r="AL49">
        <v>2.38</v>
      </c>
      <c r="AM49">
        <v>3.2</v>
      </c>
      <c r="AN49">
        <v>3.13</v>
      </c>
      <c r="AO49">
        <v>35</v>
      </c>
      <c r="AP49">
        <v>2.46</v>
      </c>
      <c r="AQ49">
        <v>2.3199999999999998</v>
      </c>
      <c r="AR49">
        <v>3.2</v>
      </c>
      <c r="AS49">
        <v>3.05</v>
      </c>
      <c r="AT49">
        <v>3.48</v>
      </c>
      <c r="AU49">
        <v>3.21</v>
      </c>
      <c r="AV49">
        <v>33</v>
      </c>
      <c r="AW49">
        <v>2.33</v>
      </c>
      <c r="AX49">
        <v>2.2599999999999998</v>
      </c>
      <c r="AY49">
        <v>1.63</v>
      </c>
      <c r="AZ49">
        <v>1.6</v>
      </c>
      <c r="BA49">
        <v>19</v>
      </c>
      <c r="BB49">
        <v>-0.25</v>
      </c>
      <c r="BC49">
        <v>2.0499999999999998</v>
      </c>
      <c r="BD49">
        <v>2</v>
      </c>
      <c r="BE49">
        <v>1.91</v>
      </c>
      <c r="BF49">
        <v>1.83</v>
      </c>
      <c r="BG49">
        <v>2.44</v>
      </c>
      <c r="BH49">
        <v>3.19</v>
      </c>
      <c r="BI49">
        <v>3.19</v>
      </c>
    </row>
    <row r="50" spans="1:61" s="4" customFormat="1" x14ac:dyDescent="0.25">
      <c r="A50" t="s">
        <v>453</v>
      </c>
      <c r="B50" s="3">
        <v>43365</v>
      </c>
      <c r="C50" t="s">
        <v>465</v>
      </c>
      <c r="D50" t="s">
        <v>466</v>
      </c>
      <c r="E50">
        <v>1</v>
      </c>
      <c r="F50">
        <v>2</v>
      </c>
      <c r="G50" t="str">
        <f t="shared" si="8"/>
        <v>A</v>
      </c>
      <c r="H50">
        <v>0</v>
      </c>
      <c r="I50">
        <v>2</v>
      </c>
      <c r="J50" t="str">
        <f t="shared" si="9"/>
        <v>A</v>
      </c>
      <c r="K50">
        <v>13</v>
      </c>
      <c r="L50">
        <v>5</v>
      </c>
      <c r="M50">
        <v>5</v>
      </c>
      <c r="N50">
        <v>2</v>
      </c>
      <c r="O50">
        <v>12</v>
      </c>
      <c r="P50">
        <v>12</v>
      </c>
      <c r="Q50">
        <v>4</v>
      </c>
      <c r="R50">
        <v>2</v>
      </c>
      <c r="S50">
        <v>2</v>
      </c>
      <c r="T50">
        <v>4</v>
      </c>
      <c r="U50">
        <v>0</v>
      </c>
      <c r="V50">
        <v>0</v>
      </c>
      <c r="W50">
        <v>1.6</v>
      </c>
      <c r="X50">
        <v>4</v>
      </c>
      <c r="Y50">
        <v>5.25</v>
      </c>
      <c r="Z50">
        <v>1.6</v>
      </c>
      <c r="AA50">
        <v>3.9</v>
      </c>
      <c r="AB50">
        <v>5</v>
      </c>
      <c r="AC50">
        <v>1.67</v>
      </c>
      <c r="AD50">
        <v>3.85</v>
      </c>
      <c r="AE50">
        <v>4.5999999999999996</v>
      </c>
      <c r="AF50">
        <v>1.68</v>
      </c>
      <c r="AG50">
        <v>3.86</v>
      </c>
      <c r="AH50">
        <v>5.28</v>
      </c>
      <c r="AI50">
        <v>1.7</v>
      </c>
      <c r="AJ50">
        <v>3.9</v>
      </c>
      <c r="AK50">
        <v>4.5999999999999996</v>
      </c>
      <c r="AL50">
        <v>1.67</v>
      </c>
      <c r="AM50">
        <v>4</v>
      </c>
      <c r="AN50">
        <v>4.8</v>
      </c>
      <c r="AO50">
        <v>35</v>
      </c>
      <c r="AP50">
        <v>1.71</v>
      </c>
      <c r="AQ50">
        <v>1.66</v>
      </c>
      <c r="AR50">
        <v>4.05</v>
      </c>
      <c r="AS50">
        <v>3.84</v>
      </c>
      <c r="AT50">
        <v>5.41</v>
      </c>
      <c r="AU50">
        <v>4.8600000000000003</v>
      </c>
      <c r="AV50">
        <v>33</v>
      </c>
      <c r="AW50">
        <v>1.73</v>
      </c>
      <c r="AX50">
        <v>1.67</v>
      </c>
      <c r="AY50">
        <v>2.25</v>
      </c>
      <c r="AZ50">
        <v>2.14</v>
      </c>
      <c r="BA50">
        <v>19</v>
      </c>
      <c r="BB50">
        <v>-1</v>
      </c>
      <c r="BC50">
        <v>2.2599999999999998</v>
      </c>
      <c r="BD50">
        <v>2.16</v>
      </c>
      <c r="BE50">
        <v>1.75</v>
      </c>
      <c r="BF50">
        <v>1.68</v>
      </c>
      <c r="BG50">
        <v>1.77</v>
      </c>
      <c r="BH50">
        <v>3.86</v>
      </c>
      <c r="BI50">
        <v>4.7300000000000004</v>
      </c>
    </row>
    <row r="51" spans="1:61" s="4" customFormat="1" x14ac:dyDescent="0.25">
      <c r="A51" t="s">
        <v>453</v>
      </c>
      <c r="B51" s="3">
        <v>43365</v>
      </c>
      <c r="C51" t="s">
        <v>467</v>
      </c>
      <c r="D51" t="s">
        <v>458</v>
      </c>
      <c r="E51">
        <v>1</v>
      </c>
      <c r="F51">
        <v>0</v>
      </c>
      <c r="G51" t="str">
        <f t="shared" si="8"/>
        <v>H</v>
      </c>
      <c r="H51">
        <v>1</v>
      </c>
      <c r="I51">
        <v>0</v>
      </c>
      <c r="J51" t="str">
        <f t="shared" si="9"/>
        <v>H</v>
      </c>
      <c r="K51">
        <v>23</v>
      </c>
      <c r="L51">
        <v>7</v>
      </c>
      <c r="M51">
        <v>9</v>
      </c>
      <c r="N51">
        <v>1</v>
      </c>
      <c r="O51">
        <v>17</v>
      </c>
      <c r="P51">
        <v>15</v>
      </c>
      <c r="Q51">
        <v>10</v>
      </c>
      <c r="R51">
        <v>3</v>
      </c>
      <c r="S51">
        <v>2</v>
      </c>
      <c r="T51">
        <v>3</v>
      </c>
      <c r="U51">
        <v>0</v>
      </c>
      <c r="V51">
        <v>1</v>
      </c>
      <c r="W51">
        <v>1.83</v>
      </c>
      <c r="X51">
        <v>3.6</v>
      </c>
      <c r="Y51">
        <v>4.2</v>
      </c>
      <c r="Z51">
        <v>1.85</v>
      </c>
      <c r="AA51">
        <v>3.5</v>
      </c>
      <c r="AB51">
        <v>3.9</v>
      </c>
      <c r="AC51">
        <v>1.87</v>
      </c>
      <c r="AD51">
        <v>3.4</v>
      </c>
      <c r="AE51">
        <v>3.95</v>
      </c>
      <c r="AF51">
        <v>1.95</v>
      </c>
      <c r="AG51">
        <v>3.46</v>
      </c>
      <c r="AH51">
        <v>4.2699999999999996</v>
      </c>
      <c r="AI51">
        <v>1.95</v>
      </c>
      <c r="AJ51">
        <v>3.4</v>
      </c>
      <c r="AK51">
        <v>4</v>
      </c>
      <c r="AL51">
        <v>1.9</v>
      </c>
      <c r="AM51">
        <v>3.5</v>
      </c>
      <c r="AN51">
        <v>4</v>
      </c>
      <c r="AO51">
        <v>35</v>
      </c>
      <c r="AP51">
        <v>1.95</v>
      </c>
      <c r="AQ51">
        <v>1.9</v>
      </c>
      <c r="AR51">
        <v>3.6</v>
      </c>
      <c r="AS51">
        <v>3.42</v>
      </c>
      <c r="AT51">
        <v>4.2699999999999996</v>
      </c>
      <c r="AU51">
        <v>4</v>
      </c>
      <c r="AV51">
        <v>36</v>
      </c>
      <c r="AW51">
        <v>2.0499999999999998</v>
      </c>
      <c r="AX51">
        <v>1.97</v>
      </c>
      <c r="AY51">
        <v>1.87</v>
      </c>
      <c r="AZ51">
        <v>1.81</v>
      </c>
      <c r="BA51">
        <v>19</v>
      </c>
      <c r="BB51">
        <v>-0.5</v>
      </c>
      <c r="BC51">
        <v>1.96</v>
      </c>
      <c r="BD51">
        <v>1.91</v>
      </c>
      <c r="BE51">
        <v>1.97</v>
      </c>
      <c r="BF51">
        <v>1.92</v>
      </c>
      <c r="BG51">
        <v>2.46</v>
      </c>
      <c r="BH51">
        <v>3.26</v>
      </c>
      <c r="BI51">
        <v>3.09</v>
      </c>
    </row>
    <row r="52" spans="1:61" s="4" customFormat="1" x14ac:dyDescent="0.25">
      <c r="A52" t="s">
        <v>453</v>
      </c>
      <c r="B52" s="3">
        <v>43366</v>
      </c>
      <c r="C52" t="s">
        <v>463</v>
      </c>
      <c r="D52" t="s">
        <v>455</v>
      </c>
      <c r="E52">
        <v>3</v>
      </c>
      <c r="F52">
        <v>0</v>
      </c>
      <c r="G52" t="str">
        <f t="shared" si="8"/>
        <v>H</v>
      </c>
      <c r="H52">
        <v>0</v>
      </c>
      <c r="I52">
        <v>0</v>
      </c>
      <c r="J52" t="str">
        <f t="shared" si="9"/>
        <v>D</v>
      </c>
      <c r="K52">
        <v>10</v>
      </c>
      <c r="L52">
        <v>12</v>
      </c>
      <c r="M52">
        <v>5</v>
      </c>
      <c r="N52">
        <v>3</v>
      </c>
      <c r="O52">
        <v>15</v>
      </c>
      <c r="P52">
        <v>13</v>
      </c>
      <c r="Q52">
        <v>1</v>
      </c>
      <c r="R52">
        <v>6</v>
      </c>
      <c r="S52">
        <v>4</v>
      </c>
      <c r="T52">
        <v>3</v>
      </c>
      <c r="U52">
        <v>0</v>
      </c>
      <c r="V52">
        <v>0</v>
      </c>
      <c r="W52">
        <v>5</v>
      </c>
      <c r="X52">
        <v>3.6</v>
      </c>
      <c r="Y52">
        <v>1.7</v>
      </c>
      <c r="Z52">
        <v>4.2</v>
      </c>
      <c r="AA52">
        <v>3.7</v>
      </c>
      <c r="AB52">
        <v>1.75</v>
      </c>
      <c r="AC52">
        <v>4.25</v>
      </c>
      <c r="AD52">
        <v>3.9</v>
      </c>
      <c r="AE52">
        <v>1.7</v>
      </c>
      <c r="AF52">
        <v>4.88</v>
      </c>
      <c r="AG52">
        <v>3.95</v>
      </c>
      <c r="AH52">
        <v>1.71</v>
      </c>
      <c r="AI52">
        <v>4.2</v>
      </c>
      <c r="AJ52">
        <v>3.8</v>
      </c>
      <c r="AK52">
        <v>1.78</v>
      </c>
      <c r="AL52">
        <v>4.33</v>
      </c>
      <c r="AM52">
        <v>3.9</v>
      </c>
      <c r="AN52">
        <v>1.75</v>
      </c>
      <c r="AO52">
        <v>33</v>
      </c>
      <c r="AP52">
        <v>5</v>
      </c>
      <c r="AQ52">
        <v>4.43</v>
      </c>
      <c r="AR52">
        <v>4.1100000000000003</v>
      </c>
      <c r="AS52">
        <v>3.86</v>
      </c>
      <c r="AT52">
        <v>1.8</v>
      </c>
      <c r="AU52">
        <v>1.71</v>
      </c>
      <c r="AV52">
        <v>31</v>
      </c>
      <c r="AW52">
        <v>1.57</v>
      </c>
      <c r="AX52">
        <v>1.55</v>
      </c>
      <c r="AY52">
        <v>2.4500000000000002</v>
      </c>
      <c r="AZ52">
        <v>2.38</v>
      </c>
      <c r="BA52">
        <v>18</v>
      </c>
      <c r="BB52">
        <v>0.75</v>
      </c>
      <c r="BC52">
        <v>1.96</v>
      </c>
      <c r="BD52">
        <v>1.9</v>
      </c>
      <c r="BE52">
        <v>1.99</v>
      </c>
      <c r="BF52">
        <v>1.93</v>
      </c>
      <c r="BG52">
        <v>5.21</v>
      </c>
      <c r="BH52">
        <v>4.1399999999999997</v>
      </c>
      <c r="BI52">
        <v>1.66</v>
      </c>
    </row>
    <row r="53" spans="1:61" s="4" customFormat="1" x14ac:dyDescent="0.25">
      <c r="A53" t="s">
        <v>453</v>
      </c>
      <c r="B53" s="3">
        <v>43366</v>
      </c>
      <c r="C53" t="s">
        <v>471</v>
      </c>
      <c r="D53" t="s">
        <v>460</v>
      </c>
      <c r="E53">
        <v>2</v>
      </c>
      <c r="F53">
        <v>1</v>
      </c>
      <c r="G53" t="str">
        <f t="shared" si="8"/>
        <v>H</v>
      </c>
      <c r="H53">
        <v>2</v>
      </c>
      <c r="I53">
        <v>1</v>
      </c>
      <c r="J53" t="str">
        <f t="shared" si="9"/>
        <v>H</v>
      </c>
      <c r="K53">
        <v>6</v>
      </c>
      <c r="L53">
        <v>15</v>
      </c>
      <c r="M53">
        <v>3</v>
      </c>
      <c r="N53">
        <v>2</v>
      </c>
      <c r="O53">
        <v>14</v>
      </c>
      <c r="P53">
        <v>7</v>
      </c>
      <c r="Q53">
        <v>6</v>
      </c>
      <c r="R53">
        <v>4</v>
      </c>
      <c r="S53">
        <v>4</v>
      </c>
      <c r="T53">
        <v>1</v>
      </c>
      <c r="U53">
        <v>0</v>
      </c>
      <c r="V53">
        <v>0</v>
      </c>
      <c r="W53">
        <v>2.4</v>
      </c>
      <c r="X53">
        <v>3.4</v>
      </c>
      <c r="Y53">
        <v>2.8</v>
      </c>
      <c r="Z53">
        <v>2.35</v>
      </c>
      <c r="AA53">
        <v>3.25</v>
      </c>
      <c r="AB53">
        <v>2.85</v>
      </c>
      <c r="AC53">
        <v>2.2999999999999998</v>
      </c>
      <c r="AD53">
        <v>3.5</v>
      </c>
      <c r="AE53">
        <v>2.8</v>
      </c>
      <c r="AF53">
        <v>2.39</v>
      </c>
      <c r="AG53">
        <v>3.61</v>
      </c>
      <c r="AH53">
        <v>2.88</v>
      </c>
      <c r="AI53">
        <v>2.4</v>
      </c>
      <c r="AJ53">
        <v>3.6</v>
      </c>
      <c r="AK53">
        <v>2.75</v>
      </c>
      <c r="AL53">
        <v>2.4</v>
      </c>
      <c r="AM53">
        <v>3.6</v>
      </c>
      <c r="AN53">
        <v>2.75</v>
      </c>
      <c r="AO53">
        <v>33</v>
      </c>
      <c r="AP53">
        <v>2.4</v>
      </c>
      <c r="AQ53">
        <v>2.34</v>
      </c>
      <c r="AR53">
        <v>3.66</v>
      </c>
      <c r="AS53">
        <v>3.5</v>
      </c>
      <c r="AT53">
        <v>2.92</v>
      </c>
      <c r="AU53">
        <v>2.79</v>
      </c>
      <c r="AV53">
        <v>32</v>
      </c>
      <c r="AW53">
        <v>1.65</v>
      </c>
      <c r="AX53">
        <v>1.6</v>
      </c>
      <c r="AY53">
        <v>2.35</v>
      </c>
      <c r="AZ53">
        <v>2.25</v>
      </c>
      <c r="BA53">
        <v>18</v>
      </c>
      <c r="BB53">
        <v>-0.25</v>
      </c>
      <c r="BC53">
        <v>2.13</v>
      </c>
      <c r="BD53">
        <v>2.06</v>
      </c>
      <c r="BE53">
        <v>1.82</v>
      </c>
      <c r="BF53">
        <v>1.78</v>
      </c>
      <c r="BG53">
        <v>2.62</v>
      </c>
      <c r="BH53">
        <v>3.67</v>
      </c>
      <c r="BI53">
        <v>2.61</v>
      </c>
    </row>
    <row r="54" spans="1:61" s="4" customFormat="1" x14ac:dyDescent="0.25">
      <c r="A54" t="s">
        <v>453</v>
      </c>
      <c r="B54" s="3">
        <v>43366</v>
      </c>
      <c r="C54" t="s">
        <v>459</v>
      </c>
      <c r="D54" t="s">
        <v>461</v>
      </c>
      <c r="E54">
        <v>1</v>
      </c>
      <c r="F54">
        <v>2</v>
      </c>
      <c r="G54" t="str">
        <f t="shared" si="8"/>
        <v>A</v>
      </c>
      <c r="H54">
        <v>0</v>
      </c>
      <c r="I54">
        <v>1</v>
      </c>
      <c r="J54" t="str">
        <f t="shared" si="9"/>
        <v>A</v>
      </c>
      <c r="K54">
        <v>24</v>
      </c>
      <c r="L54">
        <v>8</v>
      </c>
      <c r="M54">
        <v>6</v>
      </c>
      <c r="N54">
        <v>3</v>
      </c>
      <c r="O54">
        <v>14</v>
      </c>
      <c r="P54">
        <v>17</v>
      </c>
      <c r="Q54">
        <v>7</v>
      </c>
      <c r="R54">
        <v>0</v>
      </c>
      <c r="S54">
        <v>2</v>
      </c>
      <c r="T54">
        <v>3</v>
      </c>
      <c r="U54">
        <v>0</v>
      </c>
      <c r="V54">
        <v>0</v>
      </c>
      <c r="W54">
        <v>1.7</v>
      </c>
      <c r="X54">
        <v>3.75</v>
      </c>
      <c r="Y54">
        <v>4.75</v>
      </c>
      <c r="Z54">
        <v>1.72</v>
      </c>
      <c r="AA54">
        <v>3.7</v>
      </c>
      <c r="AB54">
        <v>4.4000000000000004</v>
      </c>
      <c r="AC54">
        <v>1.7</v>
      </c>
      <c r="AD54">
        <v>4</v>
      </c>
      <c r="AE54">
        <v>4.1500000000000004</v>
      </c>
      <c r="AF54">
        <v>1.72</v>
      </c>
      <c r="AG54">
        <v>4.08</v>
      </c>
      <c r="AH54">
        <v>4.5599999999999996</v>
      </c>
      <c r="AI54">
        <v>1.78</v>
      </c>
      <c r="AJ54">
        <v>4</v>
      </c>
      <c r="AK54">
        <v>4</v>
      </c>
      <c r="AL54">
        <v>1.75</v>
      </c>
      <c r="AM54">
        <v>3.9</v>
      </c>
      <c r="AN54">
        <v>4.3</v>
      </c>
      <c r="AO54">
        <v>34</v>
      </c>
      <c r="AP54">
        <v>1.78</v>
      </c>
      <c r="AQ54">
        <v>1.73</v>
      </c>
      <c r="AR54">
        <v>4.2</v>
      </c>
      <c r="AS54">
        <v>3.92</v>
      </c>
      <c r="AT54">
        <v>4.75</v>
      </c>
      <c r="AU54">
        <v>4.24</v>
      </c>
      <c r="AV54">
        <v>33</v>
      </c>
      <c r="AW54">
        <v>1.52</v>
      </c>
      <c r="AX54">
        <v>1.48</v>
      </c>
      <c r="AY54">
        <v>2.7</v>
      </c>
      <c r="AZ54">
        <v>2.56</v>
      </c>
      <c r="BA54">
        <v>19</v>
      </c>
      <c r="BB54">
        <v>-1</v>
      </c>
      <c r="BC54">
        <v>2.33</v>
      </c>
      <c r="BD54">
        <v>2.23</v>
      </c>
      <c r="BE54">
        <v>1.69</v>
      </c>
      <c r="BF54">
        <v>1.64</v>
      </c>
      <c r="BG54">
        <v>1.79</v>
      </c>
      <c r="BH54">
        <v>3.93</v>
      </c>
      <c r="BI54">
        <v>4.4400000000000004</v>
      </c>
    </row>
    <row r="55" spans="1:61" s="4" customFormat="1" x14ac:dyDescent="0.25">
      <c r="A55" t="s">
        <v>453</v>
      </c>
      <c r="B55" s="3">
        <v>43367</v>
      </c>
      <c r="C55" t="s">
        <v>456</v>
      </c>
      <c r="D55" t="s">
        <v>462</v>
      </c>
      <c r="E55">
        <v>1</v>
      </c>
      <c r="F55">
        <v>1</v>
      </c>
      <c r="G55" t="str">
        <f t="shared" si="8"/>
        <v>D</v>
      </c>
      <c r="H55">
        <v>0</v>
      </c>
      <c r="I55">
        <v>1</v>
      </c>
      <c r="J55" t="str">
        <f t="shared" si="9"/>
        <v>A</v>
      </c>
      <c r="K55">
        <v>13</v>
      </c>
      <c r="L55">
        <v>11</v>
      </c>
      <c r="M55">
        <v>7</v>
      </c>
      <c r="N55">
        <v>4</v>
      </c>
      <c r="O55">
        <v>13</v>
      </c>
      <c r="P55">
        <v>16</v>
      </c>
      <c r="Q55">
        <v>2</v>
      </c>
      <c r="R55">
        <v>7</v>
      </c>
      <c r="S55">
        <v>1</v>
      </c>
      <c r="T55">
        <v>5</v>
      </c>
      <c r="U55">
        <v>0</v>
      </c>
      <c r="V55">
        <v>1</v>
      </c>
      <c r="W55">
        <v>2.4</v>
      </c>
      <c r="X55">
        <v>3.4</v>
      </c>
      <c r="Y55">
        <v>2.87</v>
      </c>
      <c r="Z55">
        <v>2.2999999999999998</v>
      </c>
      <c r="AA55">
        <v>3.3</v>
      </c>
      <c r="AB55">
        <v>2.9</v>
      </c>
      <c r="AC55">
        <v>2.4</v>
      </c>
      <c r="AD55">
        <v>3.35</v>
      </c>
      <c r="AE55">
        <v>2.75</v>
      </c>
      <c r="AF55">
        <v>2.4900000000000002</v>
      </c>
      <c r="AG55">
        <v>3.43</v>
      </c>
      <c r="AH55">
        <v>2.85</v>
      </c>
      <c r="AI55">
        <v>2.5</v>
      </c>
      <c r="AJ55">
        <v>3.4</v>
      </c>
      <c r="AK55">
        <v>2.75</v>
      </c>
      <c r="AL55">
        <v>2.4500000000000002</v>
      </c>
      <c r="AM55">
        <v>3.4</v>
      </c>
      <c r="AN55">
        <v>2.8</v>
      </c>
      <c r="AO55">
        <v>33</v>
      </c>
      <c r="AP55">
        <v>2.5</v>
      </c>
      <c r="AQ55">
        <v>2.41</v>
      </c>
      <c r="AR55">
        <v>3.47</v>
      </c>
      <c r="AS55">
        <v>3.35</v>
      </c>
      <c r="AT55">
        <v>2.95</v>
      </c>
      <c r="AU55">
        <v>2.8</v>
      </c>
      <c r="AV55">
        <v>31</v>
      </c>
      <c r="AW55">
        <v>1.84</v>
      </c>
      <c r="AX55">
        <v>1.78</v>
      </c>
      <c r="AY55">
        <v>2.08</v>
      </c>
      <c r="AZ55">
        <v>1.99</v>
      </c>
      <c r="BA55">
        <v>18</v>
      </c>
      <c r="BB55">
        <v>-0.25</v>
      </c>
      <c r="BC55">
        <v>2.23</v>
      </c>
      <c r="BD55">
        <v>2.12</v>
      </c>
      <c r="BE55">
        <v>1.79</v>
      </c>
      <c r="BF55">
        <v>1.72</v>
      </c>
      <c r="BG55" s="4">
        <v>3.2</v>
      </c>
      <c r="BH55" s="4">
        <v>3.41</v>
      </c>
      <c r="BI55" s="4">
        <v>2.35</v>
      </c>
    </row>
    <row r="56" spans="1:61" s="4" customFormat="1" x14ac:dyDescent="0.25">
      <c r="A56" t="s">
        <v>453</v>
      </c>
      <c r="B56" s="3">
        <v>43371</v>
      </c>
      <c r="C56" t="s">
        <v>455</v>
      </c>
      <c r="D56" t="s">
        <v>469</v>
      </c>
      <c r="E56">
        <v>1</v>
      </c>
      <c r="F56">
        <v>0</v>
      </c>
      <c r="G56" t="str">
        <f t="shared" ref="G56:G64" si="10">IF(OR(E56="",F56=""),"",IF(E56&gt;F56,"H",IF(E56=F56,"D","A")))</f>
        <v>H</v>
      </c>
      <c r="H56">
        <v>0</v>
      </c>
      <c r="I56">
        <v>0</v>
      </c>
      <c r="J56" t="str">
        <f t="shared" ref="J56:J64" si="11">IF(OR(H56="",I56=""),"",IF(H56&gt;I56,"H",IF(H56=I56,"D","A")))</f>
        <v>D</v>
      </c>
      <c r="K56">
        <v>12</v>
      </c>
      <c r="L56">
        <v>10</v>
      </c>
      <c r="M56">
        <v>7</v>
      </c>
      <c r="N56">
        <v>1</v>
      </c>
      <c r="O56">
        <v>12</v>
      </c>
      <c r="P56">
        <v>12</v>
      </c>
      <c r="Q56">
        <v>10</v>
      </c>
      <c r="R56">
        <v>6</v>
      </c>
      <c r="S56">
        <v>3</v>
      </c>
      <c r="T56">
        <v>2</v>
      </c>
      <c r="U56">
        <v>0</v>
      </c>
      <c r="V56">
        <v>0</v>
      </c>
      <c r="W56">
        <v>1.28</v>
      </c>
      <c r="X56">
        <v>5.5</v>
      </c>
      <c r="Y56">
        <v>10</v>
      </c>
      <c r="Z56">
        <v>1.28</v>
      </c>
      <c r="AA56">
        <v>5.5</v>
      </c>
      <c r="AB56">
        <v>8.75</v>
      </c>
      <c r="AC56">
        <v>1.3</v>
      </c>
      <c r="AD56">
        <v>5</v>
      </c>
      <c r="AE56">
        <v>9</v>
      </c>
      <c r="AF56">
        <v>1.33</v>
      </c>
      <c r="AG56">
        <v>5.51</v>
      </c>
      <c r="AH56">
        <v>9.19</v>
      </c>
      <c r="AI56">
        <v>1.29</v>
      </c>
      <c r="AJ56">
        <v>5.5</v>
      </c>
      <c r="AK56">
        <v>9</v>
      </c>
      <c r="AL56">
        <v>1.3</v>
      </c>
      <c r="AM56">
        <v>5.4</v>
      </c>
      <c r="AN56">
        <v>9.5</v>
      </c>
      <c r="AO56">
        <v>37</v>
      </c>
      <c r="AP56">
        <v>1.35</v>
      </c>
      <c r="AQ56">
        <v>1.31</v>
      </c>
      <c r="AR56">
        <v>5.9</v>
      </c>
      <c r="AS56">
        <v>5.33</v>
      </c>
      <c r="AT56">
        <v>11.7</v>
      </c>
      <c r="AU56">
        <v>9.19</v>
      </c>
      <c r="AV56">
        <v>32</v>
      </c>
      <c r="AW56">
        <v>1.59</v>
      </c>
      <c r="AX56">
        <v>1.54</v>
      </c>
      <c r="AY56">
        <v>1.65</v>
      </c>
      <c r="AZ56">
        <v>1.54</v>
      </c>
      <c r="BA56">
        <v>20</v>
      </c>
      <c r="BB56">
        <v>-1.5</v>
      </c>
      <c r="BC56">
        <v>1.98</v>
      </c>
      <c r="BD56">
        <v>1.92</v>
      </c>
      <c r="BE56">
        <v>1.98</v>
      </c>
      <c r="BF56">
        <v>1.92</v>
      </c>
      <c r="BG56">
        <v>1.28</v>
      </c>
      <c r="BH56">
        <v>5.98</v>
      </c>
      <c r="BI56">
        <v>10.87</v>
      </c>
    </row>
    <row r="57" spans="1:61" s="4" customFormat="1" x14ac:dyDescent="0.25">
      <c r="A57" t="s">
        <v>453</v>
      </c>
      <c r="B57" s="3">
        <v>43372</v>
      </c>
      <c r="C57" t="s">
        <v>461</v>
      </c>
      <c r="D57" t="s">
        <v>463</v>
      </c>
      <c r="E57">
        <v>2</v>
      </c>
      <c r="F57">
        <v>1</v>
      </c>
      <c r="G57" t="str">
        <f t="shared" si="10"/>
        <v>H</v>
      </c>
      <c r="H57">
        <v>1</v>
      </c>
      <c r="I57">
        <v>0</v>
      </c>
      <c r="J57" t="str">
        <f t="shared" si="11"/>
        <v>H</v>
      </c>
      <c r="K57">
        <v>5</v>
      </c>
      <c r="L57">
        <v>6</v>
      </c>
      <c r="M57">
        <v>3</v>
      </c>
      <c r="N57">
        <v>1</v>
      </c>
      <c r="O57">
        <v>17</v>
      </c>
      <c r="P57">
        <v>9</v>
      </c>
      <c r="Q57">
        <v>2</v>
      </c>
      <c r="R57">
        <v>8</v>
      </c>
      <c r="S57">
        <v>4</v>
      </c>
      <c r="T57">
        <v>2</v>
      </c>
      <c r="U57">
        <v>1</v>
      </c>
      <c r="V57">
        <v>0</v>
      </c>
      <c r="W57">
        <v>1.95</v>
      </c>
      <c r="X57">
        <v>3.5</v>
      </c>
      <c r="Y57">
        <v>3.8</v>
      </c>
      <c r="Z57">
        <v>1.95</v>
      </c>
      <c r="AA57">
        <v>3.6</v>
      </c>
      <c r="AB57">
        <v>3.5</v>
      </c>
      <c r="AC57">
        <v>1.9</v>
      </c>
      <c r="AD57">
        <v>3.55</v>
      </c>
      <c r="AE57">
        <v>3.65</v>
      </c>
      <c r="AF57">
        <v>1.94</v>
      </c>
      <c r="AG57">
        <v>3.76</v>
      </c>
      <c r="AH57">
        <v>3.88</v>
      </c>
      <c r="AI57">
        <v>2</v>
      </c>
      <c r="AJ57">
        <v>3.6</v>
      </c>
      <c r="AK57">
        <v>3.5</v>
      </c>
      <c r="AL57">
        <v>1.95</v>
      </c>
      <c r="AM57">
        <v>3.6</v>
      </c>
      <c r="AN57">
        <v>3.7</v>
      </c>
      <c r="AO57">
        <v>36</v>
      </c>
      <c r="AP57">
        <v>2.02</v>
      </c>
      <c r="AQ57">
        <v>1.95</v>
      </c>
      <c r="AR57">
        <v>3.8</v>
      </c>
      <c r="AS57">
        <v>3.56</v>
      </c>
      <c r="AT57">
        <v>3.9</v>
      </c>
      <c r="AU57">
        <v>3.66</v>
      </c>
      <c r="AV57">
        <v>33</v>
      </c>
      <c r="AW57">
        <v>1.8</v>
      </c>
      <c r="AX57">
        <v>1.74</v>
      </c>
      <c r="AY57">
        <v>2.15</v>
      </c>
      <c r="AZ57">
        <v>2.04</v>
      </c>
      <c r="BA57">
        <v>18</v>
      </c>
      <c r="BB57">
        <v>-0.5</v>
      </c>
      <c r="BC57">
        <v>2.0299999999999998</v>
      </c>
      <c r="BD57">
        <v>1.96</v>
      </c>
      <c r="BE57">
        <v>1.95</v>
      </c>
      <c r="BF57">
        <v>1.88</v>
      </c>
      <c r="BG57">
        <v>2.2599999999999998</v>
      </c>
      <c r="BH57">
        <v>3.44</v>
      </c>
      <c r="BI57">
        <v>3.35</v>
      </c>
    </row>
    <row r="58" spans="1:61" s="4" customFormat="1" x14ac:dyDescent="0.25">
      <c r="A58" t="s">
        <v>453</v>
      </c>
      <c r="B58" s="3">
        <v>43372</v>
      </c>
      <c r="C58" t="s">
        <v>462</v>
      </c>
      <c r="D58" t="s">
        <v>470</v>
      </c>
      <c r="E58">
        <v>2</v>
      </c>
      <c r="F58">
        <v>0</v>
      </c>
      <c r="G58" t="str">
        <f t="shared" si="10"/>
        <v>H</v>
      </c>
      <c r="H58">
        <v>1</v>
      </c>
      <c r="I58">
        <v>0</v>
      </c>
      <c r="J58" t="str">
        <f t="shared" si="11"/>
        <v>H</v>
      </c>
      <c r="K58">
        <v>12</v>
      </c>
      <c r="L58">
        <v>9</v>
      </c>
      <c r="M58">
        <v>4</v>
      </c>
      <c r="N58">
        <v>3</v>
      </c>
      <c r="O58">
        <v>10</v>
      </c>
      <c r="P58">
        <v>11</v>
      </c>
      <c r="Q58">
        <v>6</v>
      </c>
      <c r="R58">
        <v>3</v>
      </c>
      <c r="S58">
        <v>1</v>
      </c>
      <c r="T58">
        <v>0</v>
      </c>
      <c r="U58">
        <v>0</v>
      </c>
      <c r="V58">
        <v>0</v>
      </c>
      <c r="W58">
        <v>1.3</v>
      </c>
      <c r="X58">
        <v>5.25</v>
      </c>
      <c r="Y58">
        <v>10</v>
      </c>
      <c r="Z58">
        <v>1.3</v>
      </c>
      <c r="AA58">
        <v>5</v>
      </c>
      <c r="AB58">
        <v>9.25</v>
      </c>
      <c r="AC58">
        <v>1.35</v>
      </c>
      <c r="AD58">
        <v>4.8</v>
      </c>
      <c r="AE58">
        <v>7.6</v>
      </c>
      <c r="AF58">
        <v>1.33</v>
      </c>
      <c r="AG58">
        <v>4.8600000000000003</v>
      </c>
      <c r="AH58">
        <v>10.99</v>
      </c>
      <c r="AI58">
        <v>1.33</v>
      </c>
      <c r="AJ58">
        <v>5</v>
      </c>
      <c r="AK58">
        <v>9</v>
      </c>
      <c r="AL58">
        <v>1.3</v>
      </c>
      <c r="AM58">
        <v>5.25</v>
      </c>
      <c r="AN58">
        <v>10</v>
      </c>
      <c r="AO58">
        <v>36</v>
      </c>
      <c r="AP58">
        <v>1.36</v>
      </c>
      <c r="AQ58">
        <v>1.31</v>
      </c>
      <c r="AR58">
        <v>5.5</v>
      </c>
      <c r="AS58">
        <v>4.99</v>
      </c>
      <c r="AT58">
        <v>12.41</v>
      </c>
      <c r="AU58">
        <v>9.56</v>
      </c>
      <c r="AV58">
        <v>32</v>
      </c>
      <c r="AW58">
        <v>1.7</v>
      </c>
      <c r="AX58">
        <v>1.65</v>
      </c>
      <c r="AY58">
        <v>2.2999999999999998</v>
      </c>
      <c r="AZ58">
        <v>2.1800000000000002</v>
      </c>
      <c r="BA58">
        <v>20</v>
      </c>
      <c r="BB58">
        <v>-1.5</v>
      </c>
      <c r="BC58">
        <v>2.04</v>
      </c>
      <c r="BD58">
        <v>1.98</v>
      </c>
      <c r="BE58">
        <v>1.91</v>
      </c>
      <c r="BF58">
        <v>1.86</v>
      </c>
      <c r="BG58">
        <v>1.3</v>
      </c>
      <c r="BH58">
        <v>5.64</v>
      </c>
      <c r="BI58">
        <v>10.3</v>
      </c>
    </row>
    <row r="59" spans="1:61" s="4" customFormat="1" x14ac:dyDescent="0.25">
      <c r="A59" t="s">
        <v>453</v>
      </c>
      <c r="B59" s="3">
        <v>43372</v>
      </c>
      <c r="C59" t="s">
        <v>465</v>
      </c>
      <c r="D59" t="s">
        <v>459</v>
      </c>
      <c r="E59">
        <v>4</v>
      </c>
      <c r="F59">
        <v>2</v>
      </c>
      <c r="G59" t="str">
        <f t="shared" si="10"/>
        <v>H</v>
      </c>
      <c r="H59">
        <v>1</v>
      </c>
      <c r="I59">
        <v>2</v>
      </c>
      <c r="J59" t="str">
        <f t="shared" si="11"/>
        <v>A</v>
      </c>
      <c r="K59">
        <v>19</v>
      </c>
      <c r="L59">
        <v>16</v>
      </c>
      <c r="M59">
        <v>7</v>
      </c>
      <c r="N59">
        <v>9</v>
      </c>
      <c r="O59">
        <v>14</v>
      </c>
      <c r="P59">
        <v>11</v>
      </c>
      <c r="Q59">
        <v>7</v>
      </c>
      <c r="R59">
        <v>6</v>
      </c>
      <c r="S59">
        <v>2</v>
      </c>
      <c r="T59">
        <v>3</v>
      </c>
      <c r="U59">
        <v>0</v>
      </c>
      <c r="V59">
        <v>0</v>
      </c>
      <c r="W59">
        <v>1.83</v>
      </c>
      <c r="X59">
        <v>4</v>
      </c>
      <c r="Y59">
        <v>3.75</v>
      </c>
      <c r="Z59">
        <v>1.87</v>
      </c>
      <c r="AA59">
        <v>3.8</v>
      </c>
      <c r="AB59">
        <v>3.6</v>
      </c>
      <c r="AC59">
        <v>1.85</v>
      </c>
      <c r="AD59">
        <v>3.95</v>
      </c>
      <c r="AE59">
        <v>3.5</v>
      </c>
      <c r="AF59">
        <v>1.93</v>
      </c>
      <c r="AG59">
        <v>4.0199999999999996</v>
      </c>
      <c r="AH59">
        <v>3.77</v>
      </c>
      <c r="AI59">
        <v>1.95</v>
      </c>
      <c r="AJ59">
        <v>3.9</v>
      </c>
      <c r="AK59">
        <v>3.5</v>
      </c>
      <c r="AL59">
        <v>1.87</v>
      </c>
      <c r="AM59">
        <v>4</v>
      </c>
      <c r="AN59">
        <v>3.6</v>
      </c>
      <c r="AO59">
        <v>36</v>
      </c>
      <c r="AP59">
        <v>1.95</v>
      </c>
      <c r="AQ59">
        <v>1.88</v>
      </c>
      <c r="AR59">
        <v>4.25</v>
      </c>
      <c r="AS59">
        <v>3.87</v>
      </c>
      <c r="AT59">
        <v>3.84</v>
      </c>
      <c r="AU59">
        <v>3.61</v>
      </c>
      <c r="AV59">
        <v>32</v>
      </c>
      <c r="AW59">
        <v>1.4</v>
      </c>
      <c r="AX59">
        <v>1.36</v>
      </c>
      <c r="AY59">
        <v>3.2</v>
      </c>
      <c r="AZ59">
        <v>3</v>
      </c>
      <c r="BA59">
        <v>18</v>
      </c>
      <c r="BB59">
        <v>-0.5</v>
      </c>
      <c r="BC59">
        <v>1.92</v>
      </c>
      <c r="BD59">
        <v>1.88</v>
      </c>
      <c r="BE59">
        <v>2.02</v>
      </c>
      <c r="BF59">
        <v>1.96</v>
      </c>
      <c r="BG59">
        <v>1.74</v>
      </c>
      <c r="BH59">
        <v>4.46</v>
      </c>
      <c r="BI59">
        <v>4.26</v>
      </c>
    </row>
    <row r="60" spans="1:61" s="4" customFormat="1" x14ac:dyDescent="0.25">
      <c r="A60" t="s">
        <v>453</v>
      </c>
      <c r="B60" s="3">
        <v>43373</v>
      </c>
      <c r="C60" t="s">
        <v>466</v>
      </c>
      <c r="D60" t="s">
        <v>468</v>
      </c>
      <c r="E60">
        <v>3</v>
      </c>
      <c r="F60">
        <v>2</v>
      </c>
      <c r="G60" t="str">
        <f t="shared" si="10"/>
        <v>H</v>
      </c>
      <c r="H60">
        <v>2</v>
      </c>
      <c r="I60">
        <v>0</v>
      </c>
      <c r="J60" t="str">
        <f t="shared" si="11"/>
        <v>H</v>
      </c>
      <c r="K60">
        <v>13</v>
      </c>
      <c r="L60">
        <v>10</v>
      </c>
      <c r="M60">
        <v>9</v>
      </c>
      <c r="N60">
        <v>2</v>
      </c>
      <c r="O60">
        <v>11</v>
      </c>
      <c r="P60">
        <v>15</v>
      </c>
      <c r="Q60">
        <v>7</v>
      </c>
      <c r="R60">
        <v>6</v>
      </c>
      <c r="S60">
        <v>3</v>
      </c>
      <c r="T60">
        <v>4</v>
      </c>
      <c r="U60">
        <v>0</v>
      </c>
      <c r="V60">
        <v>0</v>
      </c>
      <c r="W60">
        <v>2.37</v>
      </c>
      <c r="X60">
        <v>3.25</v>
      </c>
      <c r="Y60">
        <v>3</v>
      </c>
      <c r="Z60">
        <v>2.25</v>
      </c>
      <c r="AA60">
        <v>3.3</v>
      </c>
      <c r="AB60">
        <v>3</v>
      </c>
      <c r="AC60">
        <v>2.2999999999999998</v>
      </c>
      <c r="AD60">
        <v>3.1</v>
      </c>
      <c r="AE60">
        <v>3.05</v>
      </c>
      <c r="AF60">
        <v>2.39</v>
      </c>
      <c r="AG60">
        <v>3.19</v>
      </c>
      <c r="AH60">
        <v>3.27</v>
      </c>
      <c r="AI60">
        <v>2.4</v>
      </c>
      <c r="AJ60">
        <v>3.2</v>
      </c>
      <c r="AK60">
        <v>3</v>
      </c>
      <c r="AL60">
        <v>2.38</v>
      </c>
      <c r="AM60">
        <v>3.25</v>
      </c>
      <c r="AN60">
        <v>3</v>
      </c>
      <c r="AO60">
        <v>36</v>
      </c>
      <c r="AP60">
        <v>2.5</v>
      </c>
      <c r="AQ60">
        <v>2.37</v>
      </c>
      <c r="AR60">
        <v>3.3</v>
      </c>
      <c r="AS60">
        <v>3.16</v>
      </c>
      <c r="AT60">
        <v>3.3</v>
      </c>
      <c r="AU60">
        <v>3.04</v>
      </c>
      <c r="AV60">
        <v>33</v>
      </c>
      <c r="AW60">
        <v>2.25</v>
      </c>
      <c r="AX60">
        <v>2.14</v>
      </c>
      <c r="AY60">
        <v>1.75</v>
      </c>
      <c r="AZ60">
        <v>1.68</v>
      </c>
      <c r="BA60">
        <v>19</v>
      </c>
      <c r="BB60">
        <v>-0.25</v>
      </c>
      <c r="BC60">
        <v>2.1</v>
      </c>
      <c r="BD60">
        <v>2.04</v>
      </c>
      <c r="BE60">
        <v>1.85</v>
      </c>
      <c r="BF60">
        <v>1.8</v>
      </c>
      <c r="BG60">
        <v>2.2400000000000002</v>
      </c>
      <c r="BH60">
        <v>3.37</v>
      </c>
      <c r="BI60">
        <v>3.46</v>
      </c>
    </row>
    <row r="61" spans="1:61" s="4" customFormat="1" x14ac:dyDescent="0.25">
      <c r="A61" t="s">
        <v>453</v>
      </c>
      <c r="B61" s="3">
        <v>43373</v>
      </c>
      <c r="C61" t="s">
        <v>458</v>
      </c>
      <c r="D61" t="s">
        <v>456</v>
      </c>
      <c r="E61">
        <v>3</v>
      </c>
      <c r="F61">
        <v>0</v>
      </c>
      <c r="G61" t="str">
        <f t="shared" si="10"/>
        <v>H</v>
      </c>
      <c r="H61">
        <v>3</v>
      </c>
      <c r="I61">
        <v>0</v>
      </c>
      <c r="J61" t="str">
        <f t="shared" si="11"/>
        <v>H</v>
      </c>
      <c r="K61">
        <v>9</v>
      </c>
      <c r="L61">
        <v>17</v>
      </c>
      <c r="M61">
        <v>4</v>
      </c>
      <c r="N61">
        <v>5</v>
      </c>
      <c r="O61">
        <v>11</v>
      </c>
      <c r="P61">
        <v>15</v>
      </c>
      <c r="Q61">
        <v>5</v>
      </c>
      <c r="R61">
        <v>7</v>
      </c>
      <c r="S61">
        <v>1</v>
      </c>
      <c r="T61">
        <v>1</v>
      </c>
      <c r="U61">
        <v>0</v>
      </c>
      <c r="V61">
        <v>0</v>
      </c>
      <c r="W61">
        <v>3.8</v>
      </c>
      <c r="X61">
        <v>3.6</v>
      </c>
      <c r="Y61">
        <v>1.9</v>
      </c>
      <c r="Z61">
        <v>3.75</v>
      </c>
      <c r="AA61">
        <v>3.3</v>
      </c>
      <c r="AB61">
        <v>1.95</v>
      </c>
      <c r="AC61">
        <v>3.8</v>
      </c>
      <c r="AD61">
        <v>3.4</v>
      </c>
      <c r="AE61">
        <v>1.9</v>
      </c>
      <c r="AF61">
        <v>4.0999999999999996</v>
      </c>
      <c r="AG61">
        <v>3.44</v>
      </c>
      <c r="AH61">
        <v>1.98</v>
      </c>
      <c r="AI61">
        <v>3.7</v>
      </c>
      <c r="AJ61">
        <v>3.5</v>
      </c>
      <c r="AK61">
        <v>2</v>
      </c>
      <c r="AL61">
        <v>3.8</v>
      </c>
      <c r="AM61">
        <v>3.6</v>
      </c>
      <c r="AN61">
        <v>1.93</v>
      </c>
      <c r="AO61">
        <v>36</v>
      </c>
      <c r="AP61">
        <v>4.0999999999999996</v>
      </c>
      <c r="AQ61">
        <v>3.81</v>
      </c>
      <c r="AR61">
        <v>3.65</v>
      </c>
      <c r="AS61">
        <v>3.43</v>
      </c>
      <c r="AT61">
        <v>2</v>
      </c>
      <c r="AU61">
        <v>1.94</v>
      </c>
      <c r="AV61">
        <v>33</v>
      </c>
      <c r="AW61">
        <v>1.85</v>
      </c>
      <c r="AX61">
        <v>1.79</v>
      </c>
      <c r="AY61">
        <v>2.1</v>
      </c>
      <c r="AZ61">
        <v>2</v>
      </c>
      <c r="BA61">
        <v>18</v>
      </c>
      <c r="BB61">
        <v>0.5</v>
      </c>
      <c r="BC61">
        <v>1.95</v>
      </c>
      <c r="BD61">
        <v>1.9</v>
      </c>
      <c r="BE61">
        <v>1.99</v>
      </c>
      <c r="BF61">
        <v>1.94</v>
      </c>
      <c r="BG61">
        <v>4.1500000000000004</v>
      </c>
      <c r="BH61">
        <v>3.66</v>
      </c>
      <c r="BI61">
        <v>1.93</v>
      </c>
    </row>
    <row r="62" spans="1:61" s="4" customFormat="1" x14ac:dyDescent="0.25">
      <c r="A62" t="s">
        <v>453</v>
      </c>
      <c r="B62" s="3">
        <v>43373</v>
      </c>
      <c r="C62" t="s">
        <v>460</v>
      </c>
      <c r="D62" t="s">
        <v>457</v>
      </c>
      <c r="E62">
        <v>2</v>
      </c>
      <c r="F62">
        <v>0</v>
      </c>
      <c r="G62" t="str">
        <f t="shared" si="10"/>
        <v>H</v>
      </c>
      <c r="H62">
        <v>1</v>
      </c>
      <c r="I62">
        <v>0</v>
      </c>
      <c r="J62" t="str">
        <f t="shared" si="11"/>
        <v>H</v>
      </c>
      <c r="K62">
        <v>9</v>
      </c>
      <c r="L62">
        <v>7</v>
      </c>
      <c r="M62">
        <v>3</v>
      </c>
      <c r="N62">
        <v>3</v>
      </c>
      <c r="O62">
        <v>23</v>
      </c>
      <c r="P62">
        <v>14</v>
      </c>
      <c r="Q62">
        <v>5</v>
      </c>
      <c r="R62">
        <v>6</v>
      </c>
      <c r="S62">
        <v>2</v>
      </c>
      <c r="T62">
        <v>4</v>
      </c>
      <c r="U62">
        <v>0</v>
      </c>
      <c r="V62">
        <v>0</v>
      </c>
      <c r="W62">
        <v>2</v>
      </c>
      <c r="X62">
        <v>3.4</v>
      </c>
      <c r="Y62">
        <v>3.7</v>
      </c>
      <c r="Z62">
        <v>2</v>
      </c>
      <c r="AA62">
        <v>3.4</v>
      </c>
      <c r="AB62">
        <v>3.5</v>
      </c>
      <c r="AC62">
        <v>2.0499999999999998</v>
      </c>
      <c r="AD62">
        <v>3.35</v>
      </c>
      <c r="AE62">
        <v>3.45</v>
      </c>
      <c r="AF62">
        <v>2.12</v>
      </c>
      <c r="AG62">
        <v>3.48</v>
      </c>
      <c r="AH62">
        <v>3.59</v>
      </c>
      <c r="AI62">
        <v>2.1</v>
      </c>
      <c r="AJ62">
        <v>3.5</v>
      </c>
      <c r="AK62">
        <v>3.4</v>
      </c>
      <c r="AL62">
        <v>2.0499999999999998</v>
      </c>
      <c r="AM62">
        <v>3.5</v>
      </c>
      <c r="AN62">
        <v>3.5</v>
      </c>
      <c r="AO62">
        <v>36</v>
      </c>
      <c r="AP62">
        <v>2.15</v>
      </c>
      <c r="AQ62">
        <v>2.0699999999999998</v>
      </c>
      <c r="AR62">
        <v>3.65</v>
      </c>
      <c r="AS62">
        <v>3.4</v>
      </c>
      <c r="AT62">
        <v>3.75</v>
      </c>
      <c r="AU62">
        <v>3.44</v>
      </c>
      <c r="AV62">
        <v>34</v>
      </c>
      <c r="AW62">
        <v>1.95</v>
      </c>
      <c r="AX62">
        <v>1.88</v>
      </c>
      <c r="AY62">
        <v>1.97</v>
      </c>
      <c r="AZ62">
        <v>1.89</v>
      </c>
      <c r="BA62">
        <v>18</v>
      </c>
      <c r="BB62">
        <v>-0.5</v>
      </c>
      <c r="BC62">
        <v>2.13</v>
      </c>
      <c r="BD62">
        <v>2.0699999999999998</v>
      </c>
      <c r="BE62">
        <v>1.82</v>
      </c>
      <c r="BF62">
        <v>1.77</v>
      </c>
      <c r="BG62">
        <v>2.29</v>
      </c>
      <c r="BH62">
        <v>3.5</v>
      </c>
      <c r="BI62">
        <v>3.23</v>
      </c>
    </row>
    <row r="63" spans="1:61" s="4" customFormat="1" x14ac:dyDescent="0.25">
      <c r="A63" t="s">
        <v>453</v>
      </c>
      <c r="B63" s="3">
        <v>43374</v>
      </c>
      <c r="C63" t="s">
        <v>454</v>
      </c>
      <c r="D63" t="s">
        <v>471</v>
      </c>
      <c r="E63">
        <v>0</v>
      </c>
      <c r="F63">
        <v>1</v>
      </c>
      <c r="G63" t="str">
        <f t="shared" si="10"/>
        <v>A</v>
      </c>
      <c r="H63">
        <v>0</v>
      </c>
      <c r="I63">
        <v>1</v>
      </c>
      <c r="J63" t="str">
        <f t="shared" si="11"/>
        <v>A</v>
      </c>
      <c r="K63">
        <v>14</v>
      </c>
      <c r="L63">
        <v>11</v>
      </c>
      <c r="M63">
        <v>3</v>
      </c>
      <c r="N63">
        <v>6</v>
      </c>
      <c r="O63">
        <v>10</v>
      </c>
      <c r="P63">
        <v>18</v>
      </c>
      <c r="Q63">
        <v>5</v>
      </c>
      <c r="R63">
        <v>8</v>
      </c>
      <c r="S63">
        <v>2</v>
      </c>
      <c r="T63">
        <v>5</v>
      </c>
      <c r="U63">
        <v>0</v>
      </c>
      <c r="V63">
        <v>0</v>
      </c>
      <c r="W63">
        <v>2.1</v>
      </c>
      <c r="X63">
        <v>3.4</v>
      </c>
      <c r="Y63">
        <v>3.4</v>
      </c>
      <c r="Z63">
        <v>2.0499999999999998</v>
      </c>
      <c r="AA63">
        <v>3.4</v>
      </c>
      <c r="AB63">
        <v>3.3</v>
      </c>
      <c r="AC63">
        <v>2.15</v>
      </c>
      <c r="AD63">
        <v>3.35</v>
      </c>
      <c r="AE63">
        <v>3.2</v>
      </c>
      <c r="AF63">
        <v>2.2200000000000002</v>
      </c>
      <c r="AG63">
        <v>3.5</v>
      </c>
      <c r="AH63">
        <v>3.32</v>
      </c>
      <c r="AI63">
        <v>2.2000000000000002</v>
      </c>
      <c r="AJ63">
        <v>3.4</v>
      </c>
      <c r="AK63">
        <v>3.25</v>
      </c>
      <c r="AL63">
        <v>2.15</v>
      </c>
      <c r="AM63">
        <v>3.4</v>
      </c>
      <c r="AN63">
        <v>3.3</v>
      </c>
      <c r="AO63">
        <v>36</v>
      </c>
      <c r="AP63">
        <v>2.2799999999999998</v>
      </c>
      <c r="AQ63">
        <v>2.16</v>
      </c>
      <c r="AR63">
        <v>3.6</v>
      </c>
      <c r="AS63">
        <v>3.37</v>
      </c>
      <c r="AT63">
        <v>3.4</v>
      </c>
      <c r="AU63">
        <v>3.22</v>
      </c>
      <c r="AV63">
        <v>33</v>
      </c>
      <c r="AW63">
        <v>1.9</v>
      </c>
      <c r="AX63">
        <v>1.83</v>
      </c>
      <c r="AY63">
        <v>2.0499999999999998</v>
      </c>
      <c r="AZ63">
        <v>1.95</v>
      </c>
      <c r="BA63">
        <v>19</v>
      </c>
      <c r="BB63">
        <v>-0.25</v>
      </c>
      <c r="BC63">
        <v>1.92</v>
      </c>
      <c r="BD63">
        <v>1.87</v>
      </c>
      <c r="BE63">
        <v>2</v>
      </c>
      <c r="BF63">
        <v>1.95</v>
      </c>
      <c r="BG63">
        <v>2.2400000000000002</v>
      </c>
      <c r="BH63">
        <v>3.36</v>
      </c>
      <c r="BI63">
        <v>3.49</v>
      </c>
    </row>
    <row r="64" spans="1:61" s="4" customFormat="1" x14ac:dyDescent="0.25">
      <c r="A64" t="s">
        <v>453</v>
      </c>
      <c r="B64" s="3">
        <v>43374</v>
      </c>
      <c r="C64" t="s">
        <v>464</v>
      </c>
      <c r="D64" t="s">
        <v>467</v>
      </c>
      <c r="E64">
        <v>1</v>
      </c>
      <c r="F64">
        <v>1</v>
      </c>
      <c r="G64" t="str">
        <f t="shared" si="10"/>
        <v>D</v>
      </c>
      <c r="H64">
        <v>0</v>
      </c>
      <c r="I64">
        <v>1</v>
      </c>
      <c r="J64" t="str">
        <f t="shared" si="11"/>
        <v>A</v>
      </c>
      <c r="K64">
        <v>14</v>
      </c>
      <c r="L64">
        <v>11</v>
      </c>
      <c r="M64">
        <v>6</v>
      </c>
      <c r="N64">
        <v>3</v>
      </c>
      <c r="O64">
        <v>11</v>
      </c>
      <c r="P64">
        <v>9</v>
      </c>
      <c r="Q64">
        <v>12</v>
      </c>
      <c r="R64">
        <v>2</v>
      </c>
      <c r="S64">
        <v>2</v>
      </c>
      <c r="T64">
        <v>2</v>
      </c>
      <c r="U64">
        <v>0</v>
      </c>
      <c r="V64">
        <v>0</v>
      </c>
      <c r="W64">
        <v>1.33</v>
      </c>
      <c r="X64">
        <v>5.25</v>
      </c>
      <c r="Y64">
        <v>8</v>
      </c>
      <c r="Z64">
        <v>1.35</v>
      </c>
      <c r="AA64">
        <v>4.75</v>
      </c>
      <c r="AB64">
        <v>8</v>
      </c>
      <c r="AC64">
        <v>1.35</v>
      </c>
      <c r="AD64">
        <v>4.8</v>
      </c>
      <c r="AE64">
        <v>7.6</v>
      </c>
      <c r="AF64">
        <v>1.32</v>
      </c>
      <c r="AG64">
        <v>4.97</v>
      </c>
      <c r="AH64">
        <v>10.56</v>
      </c>
      <c r="AI64">
        <v>1.35</v>
      </c>
      <c r="AJ64">
        <v>5</v>
      </c>
      <c r="AK64">
        <v>8.5</v>
      </c>
      <c r="AL64">
        <v>1.33</v>
      </c>
      <c r="AM64">
        <v>4.8</v>
      </c>
      <c r="AN64">
        <v>9.5</v>
      </c>
      <c r="AO64">
        <v>36</v>
      </c>
      <c r="AP64">
        <v>1.4</v>
      </c>
      <c r="AQ64">
        <v>1.34</v>
      </c>
      <c r="AR64">
        <v>5.25</v>
      </c>
      <c r="AS64">
        <v>4.8</v>
      </c>
      <c r="AT64">
        <v>10.56</v>
      </c>
      <c r="AU64">
        <v>8.74</v>
      </c>
      <c r="AV64">
        <v>30</v>
      </c>
      <c r="AW64">
        <v>1.85</v>
      </c>
      <c r="AX64">
        <v>1.79</v>
      </c>
      <c r="AY64">
        <v>2.1</v>
      </c>
      <c r="AZ64">
        <v>1.98</v>
      </c>
      <c r="BA64">
        <v>20</v>
      </c>
      <c r="BB64">
        <v>-1.5</v>
      </c>
      <c r="BC64">
        <v>2.16</v>
      </c>
      <c r="BD64">
        <v>2.0699999999999998</v>
      </c>
      <c r="BE64">
        <v>1.82</v>
      </c>
      <c r="BF64">
        <v>1.77</v>
      </c>
      <c r="BG64">
        <v>1.59</v>
      </c>
      <c r="BH64">
        <v>3.65</v>
      </c>
      <c r="BI64">
        <v>7.38</v>
      </c>
    </row>
    <row r="65" spans="1:61" s="4" customFormat="1" x14ac:dyDescent="0.25">
      <c r="A65" t="s">
        <v>453</v>
      </c>
      <c r="B65" s="3">
        <v>43378</v>
      </c>
      <c r="C65" t="s">
        <v>459</v>
      </c>
      <c r="D65" t="s">
        <v>466</v>
      </c>
      <c r="E65">
        <v>3</v>
      </c>
      <c r="F65">
        <v>1</v>
      </c>
      <c r="G65" t="str">
        <f t="shared" ref="G65:G73" si="12">IF(OR(E65="",F65=""),"",IF(E65&gt;F65,"H",IF(E65=F65,"D","A")))</f>
        <v>H</v>
      </c>
      <c r="H65">
        <v>1</v>
      </c>
      <c r="I65">
        <v>0</v>
      </c>
      <c r="J65" t="str">
        <f t="shared" ref="J65:J73" si="13">IF(OR(H65="",I65=""),"",IF(H65&gt;I65,"H",IF(H65=I65,"D","A")))</f>
        <v>H</v>
      </c>
      <c r="K65">
        <v>19</v>
      </c>
      <c r="L65">
        <v>12</v>
      </c>
      <c r="M65">
        <v>5</v>
      </c>
      <c r="N65">
        <v>5</v>
      </c>
      <c r="O65">
        <v>16</v>
      </c>
      <c r="P65">
        <v>9</v>
      </c>
      <c r="Q65">
        <v>6</v>
      </c>
      <c r="R65">
        <v>5</v>
      </c>
      <c r="S65">
        <v>1</v>
      </c>
      <c r="T65">
        <v>0</v>
      </c>
      <c r="U65">
        <v>0</v>
      </c>
      <c r="V65">
        <v>0</v>
      </c>
      <c r="W65">
        <v>2.25</v>
      </c>
      <c r="X65">
        <v>3.6</v>
      </c>
      <c r="Y65">
        <v>2.9</v>
      </c>
      <c r="Z65">
        <v>2.25</v>
      </c>
      <c r="AA65">
        <v>3.3</v>
      </c>
      <c r="AB65">
        <v>3</v>
      </c>
      <c r="AC65">
        <v>2.2000000000000002</v>
      </c>
      <c r="AD65">
        <v>3.5</v>
      </c>
      <c r="AE65">
        <v>2.9</v>
      </c>
      <c r="AF65">
        <v>2.31</v>
      </c>
      <c r="AG65">
        <v>3.66</v>
      </c>
      <c r="AH65">
        <v>3.07</v>
      </c>
      <c r="AI65">
        <v>2.2999999999999998</v>
      </c>
      <c r="AJ65">
        <v>3.6</v>
      </c>
      <c r="AK65">
        <v>2.88</v>
      </c>
      <c r="AL65">
        <v>2.2999999999999998</v>
      </c>
      <c r="AM65">
        <v>3.6</v>
      </c>
      <c r="AN65">
        <v>2.88</v>
      </c>
      <c r="AO65">
        <v>37</v>
      </c>
      <c r="AP65">
        <v>2.37</v>
      </c>
      <c r="AQ65">
        <v>2.25</v>
      </c>
      <c r="AR65">
        <v>3.72</v>
      </c>
      <c r="AS65">
        <v>3.52</v>
      </c>
      <c r="AT65">
        <v>3.21</v>
      </c>
      <c r="AU65">
        <v>2.97</v>
      </c>
      <c r="AV65">
        <v>33</v>
      </c>
      <c r="AW65">
        <v>1.66</v>
      </c>
      <c r="AX65">
        <v>1.6</v>
      </c>
      <c r="AY65">
        <v>2.4500000000000002</v>
      </c>
      <c r="AZ65">
        <v>2.2799999999999998</v>
      </c>
      <c r="BA65">
        <v>18</v>
      </c>
      <c r="BB65">
        <v>-0.25</v>
      </c>
      <c r="BC65">
        <v>2.0499999999999998</v>
      </c>
      <c r="BD65">
        <v>1.97</v>
      </c>
      <c r="BE65">
        <v>1.9</v>
      </c>
      <c r="BF65">
        <v>1.85</v>
      </c>
      <c r="BG65">
        <v>2.2999999999999998</v>
      </c>
      <c r="BH65">
        <v>3.55</v>
      </c>
      <c r="BI65">
        <v>3.17</v>
      </c>
    </row>
    <row r="66" spans="1:61" s="4" customFormat="1" x14ac:dyDescent="0.25">
      <c r="A66" t="s">
        <v>453</v>
      </c>
      <c r="B66" s="3">
        <v>43379</v>
      </c>
      <c r="C66" t="s">
        <v>471</v>
      </c>
      <c r="D66" t="s">
        <v>455</v>
      </c>
      <c r="E66">
        <v>0</v>
      </c>
      <c r="F66">
        <v>1</v>
      </c>
      <c r="G66" t="str">
        <f t="shared" si="12"/>
        <v>A</v>
      </c>
      <c r="H66">
        <v>0</v>
      </c>
      <c r="I66">
        <v>0</v>
      </c>
      <c r="J66" t="str">
        <f t="shared" si="13"/>
        <v>D</v>
      </c>
      <c r="K66">
        <v>5</v>
      </c>
      <c r="L66">
        <v>15</v>
      </c>
      <c r="M66">
        <v>0</v>
      </c>
      <c r="N66">
        <v>7</v>
      </c>
      <c r="O66">
        <v>15</v>
      </c>
      <c r="P66">
        <v>14</v>
      </c>
      <c r="Q66">
        <v>5</v>
      </c>
      <c r="R66">
        <v>7</v>
      </c>
      <c r="S66">
        <v>1</v>
      </c>
      <c r="T66">
        <v>3</v>
      </c>
      <c r="U66">
        <v>0</v>
      </c>
      <c r="V66">
        <v>0</v>
      </c>
      <c r="W66">
        <v>5</v>
      </c>
      <c r="X66">
        <v>3.8</v>
      </c>
      <c r="Y66">
        <v>1.66</v>
      </c>
      <c r="Z66">
        <v>4.5</v>
      </c>
      <c r="AA66">
        <v>3.9</v>
      </c>
      <c r="AB66">
        <v>1.67</v>
      </c>
      <c r="AC66">
        <v>4.2</v>
      </c>
      <c r="AD66">
        <v>3.5</v>
      </c>
      <c r="AE66">
        <v>1.8</v>
      </c>
      <c r="AF66">
        <v>4.8</v>
      </c>
      <c r="AG66">
        <v>3.8</v>
      </c>
      <c r="AH66">
        <v>1.75</v>
      </c>
      <c r="AI66">
        <v>4.33</v>
      </c>
      <c r="AJ66">
        <v>3.9</v>
      </c>
      <c r="AK66">
        <v>1.75</v>
      </c>
      <c r="AL66">
        <v>4.5</v>
      </c>
      <c r="AM66">
        <v>4</v>
      </c>
      <c r="AN66">
        <v>1.7</v>
      </c>
      <c r="AO66">
        <v>37</v>
      </c>
      <c r="AP66">
        <v>5</v>
      </c>
      <c r="AQ66">
        <v>4.49</v>
      </c>
      <c r="AR66">
        <v>4.0999999999999996</v>
      </c>
      <c r="AS66">
        <v>3.79</v>
      </c>
      <c r="AT66">
        <v>1.8</v>
      </c>
      <c r="AU66">
        <v>1.72</v>
      </c>
      <c r="AV66">
        <v>33</v>
      </c>
      <c r="AW66">
        <v>1.7</v>
      </c>
      <c r="AX66">
        <v>1.63</v>
      </c>
      <c r="AY66">
        <v>2.35</v>
      </c>
      <c r="AZ66">
        <v>2.2200000000000002</v>
      </c>
      <c r="BA66">
        <v>18</v>
      </c>
      <c r="BB66">
        <v>1</v>
      </c>
      <c r="BC66">
        <v>1.7</v>
      </c>
      <c r="BD66">
        <v>1.62</v>
      </c>
      <c r="BE66">
        <v>2.4500000000000002</v>
      </c>
      <c r="BF66">
        <v>2.27</v>
      </c>
      <c r="BG66">
        <v>4.72</v>
      </c>
      <c r="BH66">
        <v>3.72</v>
      </c>
      <c r="BI66">
        <v>1.81</v>
      </c>
    </row>
    <row r="67" spans="1:61" s="4" customFormat="1" x14ac:dyDescent="0.25">
      <c r="A67" t="s">
        <v>453</v>
      </c>
      <c r="B67" s="3">
        <v>43379</v>
      </c>
      <c r="C67" t="s">
        <v>457</v>
      </c>
      <c r="D67" t="s">
        <v>454</v>
      </c>
      <c r="E67">
        <v>1</v>
      </c>
      <c r="F67">
        <v>0</v>
      </c>
      <c r="G67" t="str">
        <f t="shared" si="12"/>
        <v>H</v>
      </c>
      <c r="H67">
        <v>1</v>
      </c>
      <c r="I67">
        <v>0</v>
      </c>
      <c r="J67" t="str">
        <f t="shared" si="13"/>
        <v>H</v>
      </c>
      <c r="K67">
        <v>13</v>
      </c>
      <c r="L67">
        <v>7</v>
      </c>
      <c r="M67">
        <v>5</v>
      </c>
      <c r="N67">
        <v>2</v>
      </c>
      <c r="O67">
        <v>19</v>
      </c>
      <c r="P67">
        <v>11</v>
      </c>
      <c r="Q67">
        <v>10</v>
      </c>
      <c r="R67">
        <v>5</v>
      </c>
      <c r="S67">
        <v>1</v>
      </c>
      <c r="T67">
        <v>0</v>
      </c>
      <c r="U67">
        <v>0</v>
      </c>
      <c r="V67">
        <v>0</v>
      </c>
      <c r="W67">
        <v>2.04</v>
      </c>
      <c r="X67">
        <v>3.4</v>
      </c>
      <c r="Y67">
        <v>3.6</v>
      </c>
      <c r="Z67">
        <v>1.91</v>
      </c>
      <c r="AA67">
        <v>3.3</v>
      </c>
      <c r="AB67">
        <v>3.9</v>
      </c>
      <c r="AC67">
        <v>2.1</v>
      </c>
      <c r="AD67">
        <v>3.2</v>
      </c>
      <c r="AE67">
        <v>3.4</v>
      </c>
      <c r="AF67">
        <v>1.98</v>
      </c>
      <c r="AG67">
        <v>3.51</v>
      </c>
      <c r="AH67">
        <v>4.01</v>
      </c>
      <c r="AI67">
        <v>2</v>
      </c>
      <c r="AJ67">
        <v>3.4</v>
      </c>
      <c r="AK67">
        <v>3.8</v>
      </c>
      <c r="AL67">
        <v>1.95</v>
      </c>
      <c r="AM67">
        <v>3.4</v>
      </c>
      <c r="AN67">
        <v>3.9</v>
      </c>
      <c r="AO67">
        <v>37</v>
      </c>
      <c r="AP67">
        <v>2.1</v>
      </c>
      <c r="AQ67">
        <v>1.99</v>
      </c>
      <c r="AR67">
        <v>3.55</v>
      </c>
      <c r="AS67">
        <v>3.33</v>
      </c>
      <c r="AT67">
        <v>4.1500000000000004</v>
      </c>
      <c r="AU67">
        <v>3.79</v>
      </c>
      <c r="AV67">
        <v>34</v>
      </c>
      <c r="AW67">
        <v>2.2000000000000002</v>
      </c>
      <c r="AX67">
        <v>2.11</v>
      </c>
      <c r="AY67">
        <v>1.75</v>
      </c>
      <c r="AZ67">
        <v>1.7</v>
      </c>
      <c r="BA67">
        <v>16</v>
      </c>
      <c r="BB67">
        <v>-0.5</v>
      </c>
      <c r="BC67">
        <v>2.0299999999999998</v>
      </c>
      <c r="BD67">
        <v>1.98</v>
      </c>
      <c r="BE67">
        <v>1.9</v>
      </c>
      <c r="BF67">
        <v>1.86</v>
      </c>
      <c r="BG67">
        <v>2.2799999999999998</v>
      </c>
      <c r="BH67">
        <v>3.36</v>
      </c>
      <c r="BI67">
        <v>3.38</v>
      </c>
    </row>
    <row r="68" spans="1:61" s="4" customFormat="1" x14ac:dyDescent="0.25">
      <c r="A68" t="s">
        <v>453</v>
      </c>
      <c r="B68" s="3">
        <v>43379</v>
      </c>
      <c r="C68" t="s">
        <v>469</v>
      </c>
      <c r="D68" t="s">
        <v>461</v>
      </c>
      <c r="E68">
        <v>1</v>
      </c>
      <c r="F68">
        <v>0</v>
      </c>
      <c r="G68" t="str">
        <f t="shared" si="12"/>
        <v>H</v>
      </c>
      <c r="H68">
        <v>0</v>
      </c>
      <c r="I68">
        <v>0</v>
      </c>
      <c r="J68" t="str">
        <f t="shared" si="13"/>
        <v>D</v>
      </c>
      <c r="K68">
        <v>13</v>
      </c>
      <c r="L68">
        <v>6</v>
      </c>
      <c r="M68">
        <v>4</v>
      </c>
      <c r="N68">
        <v>1</v>
      </c>
      <c r="O68">
        <v>10</v>
      </c>
      <c r="P68">
        <v>15</v>
      </c>
      <c r="Q68">
        <v>6</v>
      </c>
      <c r="R68">
        <v>5</v>
      </c>
      <c r="S68">
        <v>2</v>
      </c>
      <c r="T68">
        <v>2</v>
      </c>
      <c r="U68">
        <v>0</v>
      </c>
      <c r="V68">
        <v>0</v>
      </c>
      <c r="W68">
        <v>2.2999999999999998</v>
      </c>
      <c r="X68">
        <v>3.25</v>
      </c>
      <c r="Y68">
        <v>3.1</v>
      </c>
      <c r="Z68">
        <v>2.2999999999999998</v>
      </c>
      <c r="AA68">
        <v>3.25</v>
      </c>
      <c r="AB68">
        <v>2.95</v>
      </c>
      <c r="AC68">
        <v>2.2999999999999998</v>
      </c>
      <c r="AD68">
        <v>3.3</v>
      </c>
      <c r="AE68">
        <v>2.9</v>
      </c>
      <c r="AF68">
        <v>2.33</v>
      </c>
      <c r="AG68">
        <v>3.51</v>
      </c>
      <c r="AH68">
        <v>3.09</v>
      </c>
      <c r="AI68">
        <v>2.2999999999999998</v>
      </c>
      <c r="AJ68">
        <v>3.5</v>
      </c>
      <c r="AK68">
        <v>2.9</v>
      </c>
      <c r="AL68">
        <v>2.2999999999999998</v>
      </c>
      <c r="AM68">
        <v>3.5</v>
      </c>
      <c r="AN68">
        <v>2.9</v>
      </c>
      <c r="AO68">
        <v>37</v>
      </c>
      <c r="AP68">
        <v>2.4</v>
      </c>
      <c r="AQ68">
        <v>2.2799999999999998</v>
      </c>
      <c r="AR68">
        <v>3.55</v>
      </c>
      <c r="AS68">
        <v>3.37</v>
      </c>
      <c r="AT68">
        <v>3.15</v>
      </c>
      <c r="AU68">
        <v>2.98</v>
      </c>
      <c r="AV68">
        <v>34</v>
      </c>
      <c r="AW68">
        <v>1.9</v>
      </c>
      <c r="AX68">
        <v>1.84</v>
      </c>
      <c r="AY68">
        <v>2.02</v>
      </c>
      <c r="AZ68">
        <v>1.94</v>
      </c>
      <c r="BA68">
        <v>18</v>
      </c>
      <c r="BB68">
        <v>-0.25</v>
      </c>
      <c r="BC68">
        <v>2.08</v>
      </c>
      <c r="BD68">
        <v>1.99</v>
      </c>
      <c r="BE68">
        <v>1.91</v>
      </c>
      <c r="BF68">
        <v>1.83</v>
      </c>
      <c r="BG68">
        <v>2.08</v>
      </c>
      <c r="BH68">
        <v>3.78</v>
      </c>
      <c r="BI68">
        <v>3.49</v>
      </c>
    </row>
    <row r="69" spans="1:61" s="4" customFormat="1" x14ac:dyDescent="0.25">
      <c r="A69" t="s">
        <v>453</v>
      </c>
      <c r="B69" s="3">
        <v>43379</v>
      </c>
      <c r="C69" t="s">
        <v>470</v>
      </c>
      <c r="D69" t="s">
        <v>458</v>
      </c>
      <c r="E69">
        <v>2</v>
      </c>
      <c r="F69">
        <v>2</v>
      </c>
      <c r="G69" t="str">
        <f t="shared" si="12"/>
        <v>D</v>
      </c>
      <c r="H69">
        <v>0</v>
      </c>
      <c r="I69">
        <v>1</v>
      </c>
      <c r="J69" t="str">
        <f t="shared" si="13"/>
        <v>A</v>
      </c>
      <c r="K69">
        <v>14</v>
      </c>
      <c r="L69">
        <v>6</v>
      </c>
      <c r="M69">
        <v>4</v>
      </c>
      <c r="N69">
        <v>2</v>
      </c>
      <c r="O69">
        <v>11</v>
      </c>
      <c r="P69">
        <v>14</v>
      </c>
      <c r="Q69">
        <v>5</v>
      </c>
      <c r="R69">
        <v>6</v>
      </c>
      <c r="S69">
        <v>1</v>
      </c>
      <c r="T69">
        <v>3</v>
      </c>
      <c r="U69">
        <v>1</v>
      </c>
      <c r="V69">
        <v>1</v>
      </c>
      <c r="W69">
        <v>2.14</v>
      </c>
      <c r="X69">
        <v>3.3</v>
      </c>
      <c r="Y69">
        <v>3.4</v>
      </c>
      <c r="Z69">
        <v>2.2000000000000002</v>
      </c>
      <c r="AA69">
        <v>3.2</v>
      </c>
      <c r="AB69">
        <v>3.2</v>
      </c>
      <c r="AC69">
        <v>2.2999999999999998</v>
      </c>
      <c r="AD69">
        <v>3.2</v>
      </c>
      <c r="AE69">
        <v>3</v>
      </c>
      <c r="AF69">
        <v>2.17</v>
      </c>
      <c r="AG69">
        <v>3.56</v>
      </c>
      <c r="AH69">
        <v>3.44</v>
      </c>
      <c r="AI69">
        <v>2.15</v>
      </c>
      <c r="AJ69">
        <v>3.5</v>
      </c>
      <c r="AK69">
        <v>3.25</v>
      </c>
      <c r="AL69">
        <v>2.1</v>
      </c>
      <c r="AM69">
        <v>3.4</v>
      </c>
      <c r="AN69">
        <v>3.4</v>
      </c>
      <c r="AO69">
        <v>37</v>
      </c>
      <c r="AP69">
        <v>2.2999999999999998</v>
      </c>
      <c r="AQ69">
        <v>2.16</v>
      </c>
      <c r="AR69">
        <v>3.56</v>
      </c>
      <c r="AS69">
        <v>3.35</v>
      </c>
      <c r="AT69">
        <v>3.51</v>
      </c>
      <c r="AU69">
        <v>3.27</v>
      </c>
      <c r="AV69">
        <v>34</v>
      </c>
      <c r="AW69">
        <v>2</v>
      </c>
      <c r="AX69">
        <v>1.95</v>
      </c>
      <c r="AY69">
        <v>1.93</v>
      </c>
      <c r="AZ69">
        <v>1.83</v>
      </c>
      <c r="BA69">
        <v>17</v>
      </c>
      <c r="BB69">
        <v>-0.25</v>
      </c>
      <c r="BC69">
        <v>1.9</v>
      </c>
      <c r="BD69">
        <v>1.85</v>
      </c>
      <c r="BE69">
        <v>2.0499999999999998</v>
      </c>
      <c r="BF69">
        <v>1.97</v>
      </c>
      <c r="BG69">
        <v>2.2000000000000002</v>
      </c>
      <c r="BH69">
        <v>3.55</v>
      </c>
      <c r="BI69">
        <v>3.38</v>
      </c>
    </row>
    <row r="70" spans="1:61" s="4" customFormat="1" x14ac:dyDescent="0.25">
      <c r="A70" t="s">
        <v>453</v>
      </c>
      <c r="B70" s="3">
        <v>43380</v>
      </c>
      <c r="C70" t="s">
        <v>463</v>
      </c>
      <c r="D70" t="s">
        <v>465</v>
      </c>
      <c r="E70">
        <v>1</v>
      </c>
      <c r="F70">
        <v>3</v>
      </c>
      <c r="G70" t="str">
        <f t="shared" si="12"/>
        <v>A</v>
      </c>
      <c r="H70">
        <v>0</v>
      </c>
      <c r="I70">
        <v>2</v>
      </c>
      <c r="J70" t="str">
        <f t="shared" si="13"/>
        <v>A</v>
      </c>
      <c r="K70">
        <v>11</v>
      </c>
      <c r="L70">
        <v>10</v>
      </c>
      <c r="M70">
        <v>4</v>
      </c>
      <c r="N70">
        <v>4</v>
      </c>
      <c r="O70">
        <v>15</v>
      </c>
      <c r="P70">
        <v>16</v>
      </c>
      <c r="Q70">
        <v>5</v>
      </c>
      <c r="R70">
        <v>5</v>
      </c>
      <c r="S70">
        <v>1</v>
      </c>
      <c r="T70">
        <v>3</v>
      </c>
      <c r="U70">
        <v>0</v>
      </c>
      <c r="V70">
        <v>0</v>
      </c>
      <c r="W70">
        <v>3.4</v>
      </c>
      <c r="X70">
        <v>3.2</v>
      </c>
      <c r="Y70">
        <v>2.2000000000000002</v>
      </c>
      <c r="Z70">
        <v>3.2</v>
      </c>
      <c r="AA70">
        <v>3.2</v>
      </c>
      <c r="AB70">
        <v>2.2000000000000002</v>
      </c>
      <c r="AC70">
        <v>3.1</v>
      </c>
      <c r="AD70">
        <v>3.3</v>
      </c>
      <c r="AE70">
        <v>2.2000000000000002</v>
      </c>
      <c r="AF70">
        <v>3.09</v>
      </c>
      <c r="AG70">
        <v>3.79</v>
      </c>
      <c r="AH70">
        <v>2.2200000000000002</v>
      </c>
      <c r="AI70">
        <v>2.9</v>
      </c>
      <c r="AJ70">
        <v>3.7</v>
      </c>
      <c r="AK70">
        <v>2.25</v>
      </c>
      <c r="AL70">
        <v>3</v>
      </c>
      <c r="AM70">
        <v>3.7</v>
      </c>
      <c r="AN70">
        <v>2.2000000000000002</v>
      </c>
      <c r="AO70">
        <v>36</v>
      </c>
      <c r="AP70">
        <v>3.4</v>
      </c>
      <c r="AQ70">
        <v>3.02</v>
      </c>
      <c r="AR70">
        <v>3.8</v>
      </c>
      <c r="AS70">
        <v>3.49</v>
      </c>
      <c r="AT70">
        <v>2.2999999999999998</v>
      </c>
      <c r="AU70">
        <v>2.2200000000000002</v>
      </c>
      <c r="AV70">
        <v>33</v>
      </c>
      <c r="AW70">
        <v>1.71</v>
      </c>
      <c r="AX70">
        <v>1.64</v>
      </c>
      <c r="AY70">
        <v>2.35</v>
      </c>
      <c r="AZ70">
        <v>2.2200000000000002</v>
      </c>
      <c r="BA70">
        <v>17</v>
      </c>
      <c r="BB70">
        <v>0</v>
      </c>
      <c r="BC70">
        <v>2.31</v>
      </c>
      <c r="BD70">
        <v>2.2200000000000002</v>
      </c>
      <c r="BE70">
        <v>1.72</v>
      </c>
      <c r="BF70">
        <v>1.66</v>
      </c>
      <c r="BG70">
        <v>3.15</v>
      </c>
      <c r="BH70">
        <v>3.73</v>
      </c>
      <c r="BI70">
        <v>2.2400000000000002</v>
      </c>
    </row>
    <row r="71" spans="1:61" s="4" customFormat="1" x14ac:dyDescent="0.25">
      <c r="A71" t="s">
        <v>453</v>
      </c>
      <c r="B71" s="3">
        <v>43380</v>
      </c>
      <c r="C71" t="s">
        <v>456</v>
      </c>
      <c r="D71" t="s">
        <v>464</v>
      </c>
      <c r="E71">
        <v>0</v>
      </c>
      <c r="F71">
        <v>0</v>
      </c>
      <c r="G71" t="str">
        <f t="shared" si="12"/>
        <v>D</v>
      </c>
      <c r="H71">
        <v>0</v>
      </c>
      <c r="I71">
        <v>0</v>
      </c>
      <c r="J71" t="str">
        <f t="shared" si="13"/>
        <v>D</v>
      </c>
      <c r="K71">
        <v>16</v>
      </c>
      <c r="L71">
        <v>9</v>
      </c>
      <c r="M71">
        <v>4</v>
      </c>
      <c r="N71">
        <v>3</v>
      </c>
      <c r="O71">
        <v>15</v>
      </c>
      <c r="P71">
        <v>16</v>
      </c>
      <c r="Q71">
        <v>7</v>
      </c>
      <c r="R71">
        <v>6</v>
      </c>
      <c r="S71">
        <v>5</v>
      </c>
      <c r="T71">
        <v>4</v>
      </c>
      <c r="U71">
        <v>0</v>
      </c>
      <c r="V71">
        <v>0</v>
      </c>
      <c r="W71">
        <v>2.37</v>
      </c>
      <c r="X71">
        <v>3.2</v>
      </c>
      <c r="Y71">
        <v>3</v>
      </c>
      <c r="Z71">
        <v>2.25</v>
      </c>
      <c r="AA71">
        <v>3.4</v>
      </c>
      <c r="AB71">
        <v>2.9</v>
      </c>
      <c r="AC71">
        <v>2.4</v>
      </c>
      <c r="AD71">
        <v>3.2</v>
      </c>
      <c r="AE71">
        <v>2.85</v>
      </c>
      <c r="AF71">
        <v>2.4900000000000002</v>
      </c>
      <c r="AG71">
        <v>3.32</v>
      </c>
      <c r="AH71">
        <v>3</v>
      </c>
      <c r="AI71">
        <v>2.4500000000000002</v>
      </c>
      <c r="AJ71">
        <v>3.3</v>
      </c>
      <c r="AK71">
        <v>2.88</v>
      </c>
      <c r="AL71">
        <v>2.38</v>
      </c>
      <c r="AM71">
        <v>3.4</v>
      </c>
      <c r="AN71">
        <v>2.9</v>
      </c>
      <c r="AO71">
        <v>36</v>
      </c>
      <c r="AP71">
        <v>2.5</v>
      </c>
      <c r="AQ71">
        <v>2.39</v>
      </c>
      <c r="AR71">
        <v>3.4</v>
      </c>
      <c r="AS71">
        <v>3.28</v>
      </c>
      <c r="AT71">
        <v>3.12</v>
      </c>
      <c r="AU71">
        <v>2.91</v>
      </c>
      <c r="AV71">
        <v>34</v>
      </c>
      <c r="AW71">
        <v>2.0499999999999998</v>
      </c>
      <c r="AX71">
        <v>1.94</v>
      </c>
      <c r="AY71">
        <v>1.9</v>
      </c>
      <c r="AZ71">
        <v>1.83</v>
      </c>
      <c r="BA71">
        <v>17</v>
      </c>
      <c r="BB71">
        <v>-0.25</v>
      </c>
      <c r="BC71">
        <v>2.13</v>
      </c>
      <c r="BD71">
        <v>2.0699999999999998</v>
      </c>
      <c r="BE71">
        <v>1.84</v>
      </c>
      <c r="BF71">
        <v>1.77</v>
      </c>
      <c r="BG71">
        <v>2.5299999999999998</v>
      </c>
      <c r="BH71">
        <v>3.28</v>
      </c>
      <c r="BI71">
        <v>3.03</v>
      </c>
    </row>
    <row r="72" spans="1:61" s="4" customFormat="1" x14ac:dyDescent="0.25">
      <c r="A72" t="s">
        <v>453</v>
      </c>
      <c r="B72" s="3">
        <v>43380</v>
      </c>
      <c r="C72" t="s">
        <v>468</v>
      </c>
      <c r="D72" t="s">
        <v>462</v>
      </c>
      <c r="E72">
        <v>2</v>
      </c>
      <c r="F72">
        <v>2</v>
      </c>
      <c r="G72" t="str">
        <f t="shared" si="12"/>
        <v>D</v>
      </c>
      <c r="H72">
        <v>1</v>
      </c>
      <c r="I72">
        <v>0</v>
      </c>
      <c r="J72" t="str">
        <f t="shared" si="13"/>
        <v>H</v>
      </c>
      <c r="K72">
        <v>15</v>
      </c>
      <c r="L72">
        <v>7</v>
      </c>
      <c r="M72">
        <v>5</v>
      </c>
      <c r="N72">
        <v>4</v>
      </c>
      <c r="O72">
        <v>18</v>
      </c>
      <c r="P72">
        <v>10</v>
      </c>
      <c r="Q72">
        <v>9</v>
      </c>
      <c r="R72">
        <v>4</v>
      </c>
      <c r="S72">
        <v>6</v>
      </c>
      <c r="T72">
        <v>7</v>
      </c>
      <c r="U72">
        <v>0</v>
      </c>
      <c r="V72">
        <v>1</v>
      </c>
      <c r="W72">
        <v>5</v>
      </c>
      <c r="X72">
        <v>3.8</v>
      </c>
      <c r="Y72">
        <v>1.64</v>
      </c>
      <c r="Z72">
        <v>5</v>
      </c>
      <c r="AA72">
        <v>4</v>
      </c>
      <c r="AB72">
        <v>1.6</v>
      </c>
      <c r="AC72">
        <v>4.5</v>
      </c>
      <c r="AD72">
        <v>3.5</v>
      </c>
      <c r="AE72">
        <v>1.75</v>
      </c>
      <c r="AF72">
        <v>4.88</v>
      </c>
      <c r="AG72">
        <v>3.75</v>
      </c>
      <c r="AH72">
        <v>1.75</v>
      </c>
      <c r="AI72">
        <v>4.5</v>
      </c>
      <c r="AJ72">
        <v>3.75</v>
      </c>
      <c r="AK72">
        <v>1.75</v>
      </c>
      <c r="AL72">
        <v>4.5999999999999996</v>
      </c>
      <c r="AM72">
        <v>3.8</v>
      </c>
      <c r="AN72">
        <v>1.73</v>
      </c>
      <c r="AO72">
        <v>36</v>
      </c>
      <c r="AP72">
        <v>5</v>
      </c>
      <c r="AQ72">
        <v>4.7</v>
      </c>
      <c r="AR72">
        <v>4</v>
      </c>
      <c r="AS72">
        <v>3.7</v>
      </c>
      <c r="AT72">
        <v>1.8</v>
      </c>
      <c r="AU72">
        <v>1.71</v>
      </c>
      <c r="AV72">
        <v>32</v>
      </c>
      <c r="AW72">
        <v>1.85</v>
      </c>
      <c r="AX72">
        <v>1.78</v>
      </c>
      <c r="AY72">
        <v>2.1</v>
      </c>
      <c r="AZ72">
        <v>2</v>
      </c>
      <c r="BA72">
        <v>17</v>
      </c>
      <c r="BB72">
        <v>0.75</v>
      </c>
      <c r="BC72">
        <v>1.94</v>
      </c>
      <c r="BD72">
        <v>1.89</v>
      </c>
      <c r="BE72">
        <v>1.99</v>
      </c>
      <c r="BF72">
        <v>1.93</v>
      </c>
      <c r="BG72">
        <v>3.73</v>
      </c>
      <c r="BH72">
        <v>3.35</v>
      </c>
      <c r="BI72">
        <v>2.15</v>
      </c>
    </row>
    <row r="73" spans="1:61" s="4" customFormat="1" x14ac:dyDescent="0.25">
      <c r="A73" t="s">
        <v>453</v>
      </c>
      <c r="B73" s="3">
        <v>43380</v>
      </c>
      <c r="C73" t="s">
        <v>467</v>
      </c>
      <c r="D73" t="s">
        <v>460</v>
      </c>
      <c r="E73">
        <v>4</v>
      </c>
      <c r="F73">
        <v>4</v>
      </c>
      <c r="G73" t="str">
        <f t="shared" si="12"/>
        <v>D</v>
      </c>
      <c r="H73">
        <v>1</v>
      </c>
      <c r="I73">
        <v>3</v>
      </c>
      <c r="J73" t="str">
        <f t="shared" si="13"/>
        <v>A</v>
      </c>
      <c r="K73">
        <v>23</v>
      </c>
      <c r="L73">
        <v>12</v>
      </c>
      <c r="M73">
        <v>8</v>
      </c>
      <c r="N73">
        <v>5</v>
      </c>
      <c r="O73">
        <v>13</v>
      </c>
      <c r="P73">
        <v>13</v>
      </c>
      <c r="Q73">
        <v>5</v>
      </c>
      <c r="R73">
        <v>3</v>
      </c>
      <c r="S73">
        <v>3</v>
      </c>
      <c r="T73">
        <v>4</v>
      </c>
      <c r="U73">
        <v>0</v>
      </c>
      <c r="V73">
        <v>1</v>
      </c>
      <c r="W73">
        <v>2.2999999999999998</v>
      </c>
      <c r="X73">
        <v>3.3</v>
      </c>
      <c r="Y73">
        <v>3.1</v>
      </c>
      <c r="Z73">
        <v>2.25</v>
      </c>
      <c r="AA73">
        <v>3.3</v>
      </c>
      <c r="AB73">
        <v>3</v>
      </c>
      <c r="AC73">
        <v>2.2999999999999998</v>
      </c>
      <c r="AD73">
        <v>3.2</v>
      </c>
      <c r="AE73">
        <v>3</v>
      </c>
      <c r="AF73">
        <v>2.39</v>
      </c>
      <c r="AG73">
        <v>3.27</v>
      </c>
      <c r="AH73">
        <v>3.2</v>
      </c>
      <c r="AI73">
        <v>2.35</v>
      </c>
      <c r="AJ73">
        <v>3.3</v>
      </c>
      <c r="AK73">
        <v>3</v>
      </c>
      <c r="AL73">
        <v>2.2999999999999998</v>
      </c>
      <c r="AM73">
        <v>3.3</v>
      </c>
      <c r="AN73">
        <v>3.1</v>
      </c>
      <c r="AO73">
        <v>36</v>
      </c>
      <c r="AP73">
        <v>2.4</v>
      </c>
      <c r="AQ73">
        <v>2.31</v>
      </c>
      <c r="AR73">
        <v>3.4</v>
      </c>
      <c r="AS73">
        <v>3.26</v>
      </c>
      <c r="AT73">
        <v>3.25</v>
      </c>
      <c r="AU73">
        <v>3.06</v>
      </c>
      <c r="AV73">
        <v>35</v>
      </c>
      <c r="AW73">
        <v>2.15</v>
      </c>
      <c r="AX73">
        <v>2.0499999999999998</v>
      </c>
      <c r="AY73">
        <v>1.81</v>
      </c>
      <c r="AZ73">
        <v>1.74</v>
      </c>
      <c r="BA73">
        <v>17</v>
      </c>
      <c r="BB73">
        <v>-0.25</v>
      </c>
      <c r="BC73">
        <v>2.0499999999999998</v>
      </c>
      <c r="BD73">
        <v>1.99</v>
      </c>
      <c r="BE73">
        <v>1.89</v>
      </c>
      <c r="BF73">
        <v>1.83</v>
      </c>
      <c r="BG73">
        <v>2.5</v>
      </c>
      <c r="BH73">
        <v>3.3</v>
      </c>
      <c r="BI73">
        <v>3.06</v>
      </c>
    </row>
    <row r="74" spans="1:61" s="4" customFormat="1" x14ac:dyDescent="0.25">
      <c r="A74" t="s">
        <v>453</v>
      </c>
      <c r="B74" s="3">
        <v>43392</v>
      </c>
      <c r="C74" t="s">
        <v>455</v>
      </c>
      <c r="D74" t="s">
        <v>457</v>
      </c>
      <c r="E74">
        <v>1</v>
      </c>
      <c r="F74">
        <v>1</v>
      </c>
      <c r="G74" t="str">
        <f t="shared" ref="G74:G82" si="14">IF(OR(E74="",F74=""),"",IF(E74&gt;F74,"H",IF(E74=F74,"D","A")))</f>
        <v>D</v>
      </c>
      <c r="H74">
        <v>0</v>
      </c>
      <c r="I74">
        <v>0</v>
      </c>
      <c r="J74" t="str">
        <f t="shared" ref="J74:J82" si="15">IF(OR(H74="",I74=""),"",IF(H74&gt;I74,"H",IF(H74=I74,"D","A")))</f>
        <v>D</v>
      </c>
      <c r="K74">
        <v>10</v>
      </c>
      <c r="L74">
        <v>13</v>
      </c>
      <c r="M74">
        <v>3</v>
      </c>
      <c r="N74">
        <v>3</v>
      </c>
      <c r="O74">
        <v>6</v>
      </c>
      <c r="P74">
        <v>18</v>
      </c>
      <c r="Q74">
        <v>1</v>
      </c>
      <c r="R74">
        <v>6</v>
      </c>
      <c r="S74">
        <v>1</v>
      </c>
      <c r="T74">
        <v>5</v>
      </c>
      <c r="U74">
        <v>0</v>
      </c>
      <c r="V74">
        <v>0</v>
      </c>
      <c r="W74">
        <v>1.53</v>
      </c>
      <c r="X74">
        <v>4</v>
      </c>
      <c r="Y74">
        <v>6</v>
      </c>
      <c r="Z74">
        <v>1.5</v>
      </c>
      <c r="AA74">
        <v>4.0999999999999996</v>
      </c>
      <c r="AB74">
        <v>5.75</v>
      </c>
      <c r="AC74">
        <v>1.57</v>
      </c>
      <c r="AD74">
        <v>3.85</v>
      </c>
      <c r="AE74">
        <v>5.6</v>
      </c>
      <c r="AF74">
        <v>1.56</v>
      </c>
      <c r="AG74">
        <v>4.01</v>
      </c>
      <c r="AH74">
        <v>6.85</v>
      </c>
      <c r="AI74">
        <v>1.57</v>
      </c>
      <c r="AJ74">
        <v>4</v>
      </c>
      <c r="AK74">
        <v>5.8</v>
      </c>
      <c r="AL74">
        <v>1.53</v>
      </c>
      <c r="AM74">
        <v>4.0999999999999996</v>
      </c>
      <c r="AN74">
        <v>6</v>
      </c>
      <c r="AO74">
        <v>38</v>
      </c>
      <c r="AP74">
        <v>1.61</v>
      </c>
      <c r="AQ74">
        <v>1.53</v>
      </c>
      <c r="AR74">
        <v>4.45</v>
      </c>
      <c r="AS74">
        <v>3.99</v>
      </c>
      <c r="AT74">
        <v>7.25</v>
      </c>
      <c r="AU74">
        <v>6.15</v>
      </c>
      <c r="AV74">
        <v>36</v>
      </c>
      <c r="AW74">
        <v>1.9</v>
      </c>
      <c r="AX74">
        <v>1.84</v>
      </c>
      <c r="AY74">
        <v>2.08</v>
      </c>
      <c r="AZ74">
        <v>1.94</v>
      </c>
      <c r="BA74">
        <v>22</v>
      </c>
      <c r="BB74">
        <v>-1</v>
      </c>
      <c r="BC74">
        <v>2</v>
      </c>
      <c r="BD74">
        <v>1.93</v>
      </c>
      <c r="BE74">
        <v>2.21</v>
      </c>
      <c r="BF74">
        <v>1.88</v>
      </c>
      <c r="BG74">
        <v>1.62</v>
      </c>
      <c r="BH74">
        <v>4.04</v>
      </c>
      <c r="BI74">
        <v>5.83</v>
      </c>
    </row>
    <row r="75" spans="1:61" s="4" customFormat="1" x14ac:dyDescent="0.25">
      <c r="A75" t="s">
        <v>453</v>
      </c>
      <c r="B75" s="3">
        <v>43393</v>
      </c>
      <c r="C75" t="s">
        <v>464</v>
      </c>
      <c r="D75" t="s">
        <v>470</v>
      </c>
      <c r="E75">
        <v>1</v>
      </c>
      <c r="F75">
        <v>0</v>
      </c>
      <c r="G75" t="str">
        <f t="shared" si="14"/>
        <v>H</v>
      </c>
      <c r="H75">
        <v>1</v>
      </c>
      <c r="I75">
        <v>0</v>
      </c>
      <c r="J75" t="str">
        <f t="shared" si="15"/>
        <v>H</v>
      </c>
      <c r="K75">
        <v>14</v>
      </c>
      <c r="L75">
        <v>7</v>
      </c>
      <c r="M75">
        <v>3</v>
      </c>
      <c r="N75">
        <v>2</v>
      </c>
      <c r="O75">
        <v>15</v>
      </c>
      <c r="P75">
        <v>14</v>
      </c>
      <c r="Q75">
        <v>8</v>
      </c>
      <c r="R75">
        <v>4</v>
      </c>
      <c r="S75">
        <v>4</v>
      </c>
      <c r="T75">
        <v>3</v>
      </c>
      <c r="U75">
        <v>0</v>
      </c>
      <c r="V75">
        <v>0</v>
      </c>
      <c r="W75">
        <v>1.44</v>
      </c>
      <c r="X75">
        <v>4.2</v>
      </c>
      <c r="Y75">
        <v>7.5</v>
      </c>
      <c r="Z75">
        <v>1.45</v>
      </c>
      <c r="AA75">
        <v>4.33</v>
      </c>
      <c r="AB75">
        <v>6.25</v>
      </c>
      <c r="AC75">
        <v>1.46</v>
      </c>
      <c r="AD75">
        <v>4.1500000000000004</v>
      </c>
      <c r="AE75">
        <v>6.5</v>
      </c>
      <c r="AF75">
        <v>1.41</v>
      </c>
      <c r="AG75">
        <v>4.5999999999999996</v>
      </c>
      <c r="AH75">
        <v>8.31</v>
      </c>
      <c r="AI75">
        <v>1.44</v>
      </c>
      <c r="AJ75">
        <v>4.4000000000000004</v>
      </c>
      <c r="AK75">
        <v>7</v>
      </c>
      <c r="AL75">
        <v>1.44</v>
      </c>
      <c r="AM75">
        <v>4.4000000000000004</v>
      </c>
      <c r="AN75">
        <v>7</v>
      </c>
      <c r="AO75">
        <v>36</v>
      </c>
      <c r="AP75">
        <v>1.5</v>
      </c>
      <c r="AQ75">
        <v>1.43</v>
      </c>
      <c r="AR75">
        <v>4.6100000000000003</v>
      </c>
      <c r="AS75">
        <v>4.33</v>
      </c>
      <c r="AT75">
        <v>8.31</v>
      </c>
      <c r="AU75">
        <v>7.09</v>
      </c>
      <c r="AV75">
        <v>35</v>
      </c>
      <c r="AW75">
        <v>1.86</v>
      </c>
      <c r="AX75">
        <v>1.78</v>
      </c>
      <c r="AY75">
        <v>2.12</v>
      </c>
      <c r="AZ75">
        <v>2.0099999999999998</v>
      </c>
      <c r="BA75">
        <v>21</v>
      </c>
      <c r="BB75">
        <v>-1</v>
      </c>
      <c r="BC75">
        <v>1.79</v>
      </c>
      <c r="BD75">
        <v>1.71</v>
      </c>
      <c r="BE75">
        <v>2.2599999999999998</v>
      </c>
      <c r="BF75">
        <v>2.14</v>
      </c>
      <c r="BG75">
        <v>1.41</v>
      </c>
      <c r="BH75">
        <v>4.59</v>
      </c>
      <c r="BI75">
        <v>8.6999999999999993</v>
      </c>
    </row>
    <row r="76" spans="1:61" s="4" customFormat="1" x14ac:dyDescent="0.25">
      <c r="A76" t="s">
        <v>453</v>
      </c>
      <c r="B76" s="3">
        <v>43393</v>
      </c>
      <c r="C76" t="s">
        <v>459</v>
      </c>
      <c r="D76" t="s">
        <v>463</v>
      </c>
      <c r="E76">
        <v>5</v>
      </c>
      <c r="F76">
        <v>0</v>
      </c>
      <c r="G76" t="str">
        <f t="shared" si="14"/>
        <v>H</v>
      </c>
      <c r="H76">
        <v>0</v>
      </c>
      <c r="I76">
        <v>0</v>
      </c>
      <c r="J76" t="str">
        <f t="shared" si="15"/>
        <v>D</v>
      </c>
      <c r="K76">
        <v>16</v>
      </c>
      <c r="L76">
        <v>16</v>
      </c>
      <c r="M76">
        <v>6</v>
      </c>
      <c r="N76">
        <v>5</v>
      </c>
      <c r="O76">
        <v>18</v>
      </c>
      <c r="P76">
        <v>16</v>
      </c>
      <c r="Q76">
        <v>3</v>
      </c>
      <c r="R76">
        <v>7</v>
      </c>
      <c r="S76">
        <v>1</v>
      </c>
      <c r="T76">
        <v>3</v>
      </c>
      <c r="U76">
        <v>0</v>
      </c>
      <c r="V76">
        <v>0</v>
      </c>
      <c r="W76">
        <v>1.75</v>
      </c>
      <c r="X76">
        <v>3.6</v>
      </c>
      <c r="Y76">
        <v>4.5</v>
      </c>
      <c r="Z76">
        <v>1.8</v>
      </c>
      <c r="AA76">
        <v>3.5</v>
      </c>
      <c r="AB76">
        <v>4.2</v>
      </c>
      <c r="AC76">
        <v>1.73</v>
      </c>
      <c r="AD76">
        <v>3.9</v>
      </c>
      <c r="AE76">
        <v>4.0999999999999996</v>
      </c>
      <c r="AF76">
        <v>1.78</v>
      </c>
      <c r="AG76">
        <v>4.05</v>
      </c>
      <c r="AH76">
        <v>4.42</v>
      </c>
      <c r="AI76">
        <v>1.78</v>
      </c>
      <c r="AJ76">
        <v>4</v>
      </c>
      <c r="AK76">
        <v>4</v>
      </c>
      <c r="AL76">
        <v>1.75</v>
      </c>
      <c r="AM76">
        <v>4.0999999999999996</v>
      </c>
      <c r="AN76">
        <v>4.0999999999999996</v>
      </c>
      <c r="AO76">
        <v>38</v>
      </c>
      <c r="AP76">
        <v>1.81</v>
      </c>
      <c r="AQ76">
        <v>1.76</v>
      </c>
      <c r="AR76">
        <v>4.2</v>
      </c>
      <c r="AS76">
        <v>3.83</v>
      </c>
      <c r="AT76">
        <v>4.5</v>
      </c>
      <c r="AU76">
        <v>4.1500000000000004</v>
      </c>
      <c r="AV76">
        <v>32</v>
      </c>
      <c r="AW76">
        <v>1.6</v>
      </c>
      <c r="AX76">
        <v>1.56</v>
      </c>
      <c r="AY76">
        <v>2.6</v>
      </c>
      <c r="AZ76">
        <v>2.39</v>
      </c>
      <c r="BA76">
        <v>17</v>
      </c>
      <c r="BB76">
        <v>-0.75</v>
      </c>
      <c r="BC76">
        <v>2.04</v>
      </c>
      <c r="BD76">
        <v>1.98</v>
      </c>
      <c r="BE76">
        <v>1.89</v>
      </c>
      <c r="BF76">
        <v>1.85</v>
      </c>
      <c r="BG76">
        <v>2.02</v>
      </c>
      <c r="BH76">
        <v>3.58</v>
      </c>
      <c r="BI76">
        <v>3.88</v>
      </c>
    </row>
    <row r="77" spans="1:61" s="4" customFormat="1" x14ac:dyDescent="0.25">
      <c r="A77" t="s">
        <v>453</v>
      </c>
      <c r="B77" s="3">
        <v>43393</v>
      </c>
      <c r="C77" t="s">
        <v>460</v>
      </c>
      <c r="D77" t="s">
        <v>456</v>
      </c>
      <c r="E77">
        <v>0</v>
      </c>
      <c r="F77">
        <v>0</v>
      </c>
      <c r="G77" t="str">
        <f t="shared" si="14"/>
        <v>D</v>
      </c>
      <c r="H77">
        <v>0</v>
      </c>
      <c r="I77">
        <v>0</v>
      </c>
      <c r="J77" t="str">
        <f t="shared" si="15"/>
        <v>D</v>
      </c>
      <c r="K77">
        <v>17</v>
      </c>
      <c r="L77">
        <v>13</v>
      </c>
      <c r="M77">
        <v>4</v>
      </c>
      <c r="N77">
        <v>4</v>
      </c>
      <c r="O77">
        <v>14</v>
      </c>
      <c r="P77">
        <v>14</v>
      </c>
      <c r="Q77">
        <v>3</v>
      </c>
      <c r="R77">
        <v>4</v>
      </c>
      <c r="S77">
        <v>2</v>
      </c>
      <c r="T77">
        <v>1</v>
      </c>
      <c r="U77">
        <v>0</v>
      </c>
      <c r="V77">
        <v>0</v>
      </c>
      <c r="W77">
        <v>3.2</v>
      </c>
      <c r="X77">
        <v>3.4</v>
      </c>
      <c r="Y77">
        <v>2.2000000000000002</v>
      </c>
      <c r="Z77">
        <v>3.4</v>
      </c>
      <c r="AA77">
        <v>3.4</v>
      </c>
      <c r="AB77">
        <v>2.0499999999999998</v>
      </c>
      <c r="AC77">
        <v>3.15</v>
      </c>
      <c r="AD77">
        <v>3.4</v>
      </c>
      <c r="AE77">
        <v>2.15</v>
      </c>
      <c r="AF77">
        <v>3.35</v>
      </c>
      <c r="AG77">
        <v>3.48</v>
      </c>
      <c r="AH77">
        <v>2.21</v>
      </c>
      <c r="AI77">
        <v>3.2</v>
      </c>
      <c r="AJ77">
        <v>3.4</v>
      </c>
      <c r="AK77">
        <v>2.2000000000000002</v>
      </c>
      <c r="AL77">
        <v>3.2</v>
      </c>
      <c r="AM77">
        <v>3.4</v>
      </c>
      <c r="AN77">
        <v>2.2000000000000002</v>
      </c>
      <c r="AO77">
        <v>38</v>
      </c>
      <c r="AP77">
        <v>3.4</v>
      </c>
      <c r="AQ77">
        <v>3.21</v>
      </c>
      <c r="AR77">
        <v>3.65</v>
      </c>
      <c r="AS77">
        <v>3.39</v>
      </c>
      <c r="AT77">
        <v>2.2599999999999998</v>
      </c>
      <c r="AU77">
        <v>2.17</v>
      </c>
      <c r="AV77">
        <v>36</v>
      </c>
      <c r="AW77">
        <v>1.83</v>
      </c>
      <c r="AX77">
        <v>1.77</v>
      </c>
      <c r="AY77">
        <v>2.15</v>
      </c>
      <c r="AZ77">
        <v>2.02</v>
      </c>
      <c r="BA77">
        <v>18</v>
      </c>
      <c r="BB77">
        <v>0.25</v>
      </c>
      <c r="BC77">
        <v>1.97</v>
      </c>
      <c r="BD77">
        <v>1.92</v>
      </c>
      <c r="BE77">
        <v>1.96</v>
      </c>
      <c r="BF77">
        <v>1.9</v>
      </c>
      <c r="BG77">
        <v>3.15</v>
      </c>
      <c r="BH77">
        <v>3.54</v>
      </c>
      <c r="BI77">
        <v>2.3199999999999998</v>
      </c>
    </row>
    <row r="78" spans="1:61" s="4" customFormat="1" x14ac:dyDescent="0.25">
      <c r="A78" t="s">
        <v>453</v>
      </c>
      <c r="B78" s="3">
        <v>43394</v>
      </c>
      <c r="C78" t="s">
        <v>461</v>
      </c>
      <c r="D78" t="s">
        <v>471</v>
      </c>
      <c r="E78">
        <v>0</v>
      </c>
      <c r="F78">
        <v>1</v>
      </c>
      <c r="G78" t="str">
        <f t="shared" si="14"/>
        <v>A</v>
      </c>
      <c r="H78">
        <v>0</v>
      </c>
      <c r="I78">
        <v>1</v>
      </c>
      <c r="J78" t="str">
        <f t="shared" si="15"/>
        <v>A</v>
      </c>
      <c r="K78">
        <v>12</v>
      </c>
      <c r="L78">
        <v>10</v>
      </c>
      <c r="M78">
        <v>0</v>
      </c>
      <c r="N78">
        <v>3</v>
      </c>
      <c r="O78">
        <v>15</v>
      </c>
      <c r="P78">
        <v>14</v>
      </c>
      <c r="Q78">
        <v>7</v>
      </c>
      <c r="R78">
        <v>4</v>
      </c>
      <c r="S78">
        <v>3</v>
      </c>
      <c r="T78">
        <v>4</v>
      </c>
      <c r="U78">
        <v>1</v>
      </c>
      <c r="V78">
        <v>0</v>
      </c>
      <c r="W78">
        <v>2</v>
      </c>
      <c r="X78">
        <v>3.5</v>
      </c>
      <c r="Y78">
        <v>3.6</v>
      </c>
      <c r="Z78">
        <v>1.95</v>
      </c>
      <c r="AA78">
        <v>3.5</v>
      </c>
      <c r="AB78">
        <v>3.6</v>
      </c>
      <c r="AC78">
        <v>1.95</v>
      </c>
      <c r="AD78">
        <v>3.55</v>
      </c>
      <c r="AE78">
        <v>3.5</v>
      </c>
      <c r="AF78">
        <v>2</v>
      </c>
      <c r="AG78">
        <v>3.72</v>
      </c>
      <c r="AH78">
        <v>3.7</v>
      </c>
      <c r="AI78">
        <v>2</v>
      </c>
      <c r="AJ78">
        <v>3.6</v>
      </c>
      <c r="AK78">
        <v>3.5</v>
      </c>
      <c r="AL78">
        <v>2</v>
      </c>
      <c r="AM78">
        <v>3.6</v>
      </c>
      <c r="AN78">
        <v>3.5</v>
      </c>
      <c r="AO78">
        <v>36</v>
      </c>
      <c r="AP78">
        <v>2.0699999999999998</v>
      </c>
      <c r="AQ78">
        <v>1.99</v>
      </c>
      <c r="AR78">
        <v>3.72</v>
      </c>
      <c r="AS78">
        <v>3.52</v>
      </c>
      <c r="AT78">
        <v>3.75</v>
      </c>
      <c r="AU78">
        <v>3.52</v>
      </c>
      <c r="AV78">
        <v>35</v>
      </c>
      <c r="AW78">
        <v>1.81</v>
      </c>
      <c r="AX78">
        <v>1.75</v>
      </c>
      <c r="AY78">
        <v>2.14</v>
      </c>
      <c r="AZ78">
        <v>2.0299999999999998</v>
      </c>
      <c r="BA78">
        <v>17</v>
      </c>
      <c r="BB78">
        <v>-0.25</v>
      </c>
      <c r="BC78">
        <v>1.8</v>
      </c>
      <c r="BD78">
        <v>1.74</v>
      </c>
      <c r="BE78">
        <v>2.1800000000000002</v>
      </c>
      <c r="BF78">
        <v>2.09</v>
      </c>
      <c r="BG78">
        <v>2.13</v>
      </c>
      <c r="BH78">
        <v>3.47</v>
      </c>
      <c r="BI78">
        <v>3.66</v>
      </c>
    </row>
    <row r="79" spans="1:61" s="4" customFormat="1" x14ac:dyDescent="0.25">
      <c r="A79" t="s">
        <v>453</v>
      </c>
      <c r="B79" s="3">
        <v>43394</v>
      </c>
      <c r="C79" t="s">
        <v>454</v>
      </c>
      <c r="D79" t="s">
        <v>467</v>
      </c>
      <c r="E79">
        <v>1</v>
      </c>
      <c r="F79">
        <v>0</v>
      </c>
      <c r="G79" t="str">
        <f t="shared" si="14"/>
        <v>H</v>
      </c>
      <c r="H79">
        <v>1</v>
      </c>
      <c r="I79">
        <v>0</v>
      </c>
      <c r="J79" t="str">
        <f t="shared" si="15"/>
        <v>H</v>
      </c>
      <c r="K79">
        <v>7</v>
      </c>
      <c r="L79">
        <v>10</v>
      </c>
      <c r="M79">
        <v>3</v>
      </c>
      <c r="N79">
        <v>2</v>
      </c>
      <c r="O79">
        <v>21</v>
      </c>
      <c r="P79">
        <v>19</v>
      </c>
      <c r="Q79">
        <v>6</v>
      </c>
      <c r="R79">
        <v>6</v>
      </c>
      <c r="S79">
        <v>4</v>
      </c>
      <c r="T79">
        <v>4</v>
      </c>
      <c r="U79">
        <v>0</v>
      </c>
      <c r="V79">
        <v>0</v>
      </c>
      <c r="W79">
        <v>2.54</v>
      </c>
      <c r="X79">
        <v>3.1</v>
      </c>
      <c r="Y79">
        <v>2.87</v>
      </c>
      <c r="Z79">
        <v>2.4</v>
      </c>
      <c r="AA79">
        <v>3.25</v>
      </c>
      <c r="AB79">
        <v>2.8</v>
      </c>
      <c r="AC79">
        <v>2.5499999999999998</v>
      </c>
      <c r="AD79">
        <v>3.05</v>
      </c>
      <c r="AE79">
        <v>2.75</v>
      </c>
      <c r="AF79">
        <v>2.71</v>
      </c>
      <c r="AG79">
        <v>3.2</v>
      </c>
      <c r="AH79">
        <v>2.82</v>
      </c>
      <c r="AI79">
        <v>2.6</v>
      </c>
      <c r="AJ79">
        <v>3.2</v>
      </c>
      <c r="AK79">
        <v>2.75</v>
      </c>
      <c r="AL79">
        <v>2.6</v>
      </c>
      <c r="AM79">
        <v>3.2</v>
      </c>
      <c r="AN79">
        <v>2.75</v>
      </c>
      <c r="AO79">
        <v>36</v>
      </c>
      <c r="AP79">
        <v>2.71</v>
      </c>
      <c r="AQ79">
        <v>2.56</v>
      </c>
      <c r="AR79">
        <v>3.25</v>
      </c>
      <c r="AS79">
        <v>3.14</v>
      </c>
      <c r="AT79">
        <v>3</v>
      </c>
      <c r="AU79">
        <v>2.76</v>
      </c>
      <c r="AV79">
        <v>35</v>
      </c>
      <c r="AW79">
        <v>2.31</v>
      </c>
      <c r="AX79">
        <v>2.21</v>
      </c>
      <c r="AY79">
        <v>1.8</v>
      </c>
      <c r="AZ79">
        <v>1.64</v>
      </c>
      <c r="BA79">
        <v>17</v>
      </c>
      <c r="BB79">
        <v>-0.25</v>
      </c>
      <c r="BC79">
        <v>2.29</v>
      </c>
      <c r="BD79">
        <v>2.2000000000000002</v>
      </c>
      <c r="BE79">
        <v>1.74</v>
      </c>
      <c r="BF79">
        <v>1.68</v>
      </c>
      <c r="BG79">
        <v>3.08</v>
      </c>
      <c r="BH79">
        <v>3.18</v>
      </c>
      <c r="BI79">
        <v>2.5499999999999998</v>
      </c>
    </row>
    <row r="80" spans="1:61" s="4" customFormat="1" x14ac:dyDescent="0.25">
      <c r="A80" t="s">
        <v>453</v>
      </c>
      <c r="B80" s="3">
        <v>43394</v>
      </c>
      <c r="C80" t="s">
        <v>466</v>
      </c>
      <c r="D80" t="s">
        <v>462</v>
      </c>
      <c r="E80">
        <v>2</v>
      </c>
      <c r="F80">
        <v>0</v>
      </c>
      <c r="G80" t="str">
        <f t="shared" si="14"/>
        <v>H</v>
      </c>
      <c r="H80">
        <v>0</v>
      </c>
      <c r="I80">
        <v>0</v>
      </c>
      <c r="J80" t="str">
        <f t="shared" si="15"/>
        <v>D</v>
      </c>
      <c r="K80">
        <v>10</v>
      </c>
      <c r="L80">
        <v>10</v>
      </c>
      <c r="M80">
        <v>5</v>
      </c>
      <c r="N80">
        <v>2</v>
      </c>
      <c r="O80">
        <v>18</v>
      </c>
      <c r="P80">
        <v>14</v>
      </c>
      <c r="Q80">
        <v>5</v>
      </c>
      <c r="R80">
        <v>6</v>
      </c>
      <c r="S80">
        <v>3</v>
      </c>
      <c r="T80">
        <v>2</v>
      </c>
      <c r="U80">
        <v>0</v>
      </c>
      <c r="V80">
        <v>0</v>
      </c>
      <c r="W80">
        <v>3.5</v>
      </c>
      <c r="X80">
        <v>3.4</v>
      </c>
      <c r="Y80">
        <v>2.04</v>
      </c>
      <c r="Z80">
        <v>3.4</v>
      </c>
      <c r="AA80">
        <v>3.4</v>
      </c>
      <c r="AB80">
        <v>2.0499999999999998</v>
      </c>
      <c r="AC80">
        <v>3.4</v>
      </c>
      <c r="AD80">
        <v>3.35</v>
      </c>
      <c r="AE80">
        <v>2.0499999999999998</v>
      </c>
      <c r="AF80">
        <v>3.65</v>
      </c>
      <c r="AG80">
        <v>3.41</v>
      </c>
      <c r="AH80">
        <v>2.12</v>
      </c>
      <c r="AI80">
        <v>3.4</v>
      </c>
      <c r="AJ80">
        <v>3.3</v>
      </c>
      <c r="AK80">
        <v>2.15</v>
      </c>
      <c r="AL80">
        <v>3.4</v>
      </c>
      <c r="AM80">
        <v>3.5</v>
      </c>
      <c r="AN80">
        <v>2.1</v>
      </c>
      <c r="AO80">
        <v>37</v>
      </c>
      <c r="AP80">
        <v>3.7</v>
      </c>
      <c r="AQ80">
        <v>3.43</v>
      </c>
      <c r="AR80">
        <v>3.6</v>
      </c>
      <c r="AS80">
        <v>3.39</v>
      </c>
      <c r="AT80">
        <v>2.15</v>
      </c>
      <c r="AU80">
        <v>2.0699999999999998</v>
      </c>
      <c r="AV80">
        <v>35</v>
      </c>
      <c r="AW80">
        <v>1.87</v>
      </c>
      <c r="AX80">
        <v>1.81</v>
      </c>
      <c r="AY80">
        <v>2.1</v>
      </c>
      <c r="AZ80">
        <v>1.97</v>
      </c>
      <c r="BA80">
        <v>17</v>
      </c>
      <c r="BB80">
        <v>0.25</v>
      </c>
      <c r="BC80">
        <v>2.0699999999999998</v>
      </c>
      <c r="BD80">
        <v>2.0099999999999998</v>
      </c>
      <c r="BE80">
        <v>1.86</v>
      </c>
      <c r="BF80">
        <v>1.81</v>
      </c>
      <c r="BG80">
        <v>3.87</v>
      </c>
      <c r="BH80">
        <v>3.56</v>
      </c>
      <c r="BI80">
        <v>2.0299999999999998</v>
      </c>
    </row>
    <row r="81" spans="1:61" s="4" customFormat="1" x14ac:dyDescent="0.25">
      <c r="A81" t="s">
        <v>453</v>
      </c>
      <c r="B81" s="3">
        <v>43394</v>
      </c>
      <c r="C81" t="s">
        <v>458</v>
      </c>
      <c r="D81" t="s">
        <v>468</v>
      </c>
      <c r="E81">
        <v>1</v>
      </c>
      <c r="F81">
        <v>1</v>
      </c>
      <c r="G81" t="str">
        <f t="shared" si="14"/>
        <v>D</v>
      </c>
      <c r="H81">
        <v>1</v>
      </c>
      <c r="I81">
        <v>0</v>
      </c>
      <c r="J81" t="str">
        <f t="shared" si="15"/>
        <v>H</v>
      </c>
      <c r="K81">
        <v>9</v>
      </c>
      <c r="L81">
        <v>14</v>
      </c>
      <c r="M81">
        <v>3</v>
      </c>
      <c r="N81">
        <v>4</v>
      </c>
      <c r="O81">
        <v>20</v>
      </c>
      <c r="P81">
        <v>21</v>
      </c>
      <c r="Q81">
        <v>3</v>
      </c>
      <c r="R81">
        <v>7</v>
      </c>
      <c r="S81">
        <v>2</v>
      </c>
      <c r="T81">
        <v>0</v>
      </c>
      <c r="U81">
        <v>1</v>
      </c>
      <c r="V81">
        <v>0</v>
      </c>
      <c r="W81">
        <v>3.2</v>
      </c>
      <c r="X81">
        <v>3.2</v>
      </c>
      <c r="Y81">
        <v>2.25</v>
      </c>
      <c r="Z81">
        <v>3.2</v>
      </c>
      <c r="AA81">
        <v>3.2</v>
      </c>
      <c r="AB81">
        <v>2.2000000000000002</v>
      </c>
      <c r="AC81">
        <v>3</v>
      </c>
      <c r="AD81">
        <v>3.25</v>
      </c>
      <c r="AE81">
        <v>2.25</v>
      </c>
      <c r="AF81">
        <v>3.09</v>
      </c>
      <c r="AG81">
        <v>3.49</v>
      </c>
      <c r="AH81">
        <v>2.34</v>
      </c>
      <c r="AI81">
        <v>2.9</v>
      </c>
      <c r="AJ81">
        <v>3.5</v>
      </c>
      <c r="AK81">
        <v>2.35</v>
      </c>
      <c r="AL81">
        <v>3</v>
      </c>
      <c r="AM81">
        <v>3.4</v>
      </c>
      <c r="AN81">
        <v>2.2999999999999998</v>
      </c>
      <c r="AO81">
        <v>36</v>
      </c>
      <c r="AP81">
        <v>3.2</v>
      </c>
      <c r="AQ81">
        <v>3.02</v>
      </c>
      <c r="AR81">
        <v>3.5</v>
      </c>
      <c r="AS81">
        <v>3.3</v>
      </c>
      <c r="AT81">
        <v>2.4</v>
      </c>
      <c r="AU81">
        <v>2.2999999999999998</v>
      </c>
      <c r="AV81">
        <v>34</v>
      </c>
      <c r="AW81">
        <v>2.02</v>
      </c>
      <c r="AX81">
        <v>1.96</v>
      </c>
      <c r="AY81">
        <v>1.9</v>
      </c>
      <c r="AZ81">
        <v>1.81</v>
      </c>
      <c r="BA81">
        <v>17</v>
      </c>
      <c r="BB81">
        <v>0.25</v>
      </c>
      <c r="BC81">
        <v>1.86</v>
      </c>
      <c r="BD81">
        <v>1.82</v>
      </c>
      <c r="BE81">
        <v>2.06</v>
      </c>
      <c r="BF81">
        <v>2</v>
      </c>
      <c r="BG81">
        <v>3.17</v>
      </c>
      <c r="BH81">
        <v>3.26</v>
      </c>
      <c r="BI81">
        <v>2.4500000000000002</v>
      </c>
    </row>
    <row r="82" spans="1:61" s="4" customFormat="1" x14ac:dyDescent="0.25">
      <c r="A82" t="s">
        <v>453</v>
      </c>
      <c r="B82" s="3">
        <v>43395</v>
      </c>
      <c r="C82" t="s">
        <v>465</v>
      </c>
      <c r="D82" t="s">
        <v>469</v>
      </c>
      <c r="E82">
        <v>0</v>
      </c>
      <c r="F82">
        <v>0</v>
      </c>
      <c r="G82" t="str">
        <f t="shared" si="14"/>
        <v>D</v>
      </c>
      <c r="H82">
        <v>0</v>
      </c>
      <c r="I82">
        <v>0</v>
      </c>
      <c r="J82" t="str">
        <f t="shared" si="15"/>
        <v>D</v>
      </c>
      <c r="K82">
        <v>13</v>
      </c>
      <c r="L82">
        <v>10</v>
      </c>
      <c r="M82">
        <v>1</v>
      </c>
      <c r="N82">
        <v>4</v>
      </c>
      <c r="O82">
        <v>10</v>
      </c>
      <c r="P82">
        <v>14</v>
      </c>
      <c r="Q82">
        <v>7</v>
      </c>
      <c r="R82">
        <v>5</v>
      </c>
      <c r="S82">
        <v>1</v>
      </c>
      <c r="T82">
        <v>3</v>
      </c>
      <c r="U82">
        <v>0</v>
      </c>
      <c r="V82">
        <v>0</v>
      </c>
      <c r="W82">
        <v>1.44</v>
      </c>
      <c r="X82">
        <v>4.33</v>
      </c>
      <c r="Y82">
        <v>7</v>
      </c>
      <c r="Z82">
        <v>1.44</v>
      </c>
      <c r="AA82">
        <v>4.25</v>
      </c>
      <c r="AB82">
        <v>6.75</v>
      </c>
      <c r="AC82">
        <v>1.45</v>
      </c>
      <c r="AD82">
        <v>4.45</v>
      </c>
      <c r="AE82">
        <v>6.1</v>
      </c>
      <c r="AF82">
        <v>1.46</v>
      </c>
      <c r="AG82">
        <v>4.67</v>
      </c>
      <c r="AH82">
        <v>6.78</v>
      </c>
      <c r="AI82">
        <v>1.47</v>
      </c>
      <c r="AJ82">
        <v>4.75</v>
      </c>
      <c r="AK82">
        <v>6</v>
      </c>
      <c r="AL82">
        <v>1.45</v>
      </c>
      <c r="AM82">
        <v>4.5999999999999996</v>
      </c>
      <c r="AN82">
        <v>6.5</v>
      </c>
      <c r="AO82">
        <v>37</v>
      </c>
      <c r="AP82">
        <v>1.49</v>
      </c>
      <c r="AQ82">
        <v>1.44</v>
      </c>
      <c r="AR82">
        <v>4.9000000000000004</v>
      </c>
      <c r="AS82">
        <v>4.4400000000000004</v>
      </c>
      <c r="AT82">
        <v>7</v>
      </c>
      <c r="AU82">
        <v>6.34</v>
      </c>
      <c r="AV82">
        <v>32</v>
      </c>
      <c r="AW82">
        <v>1.62</v>
      </c>
      <c r="AX82">
        <v>1.58</v>
      </c>
      <c r="AY82">
        <v>2.4500000000000002</v>
      </c>
      <c r="AZ82">
        <v>2.2999999999999998</v>
      </c>
      <c r="BA82">
        <v>20</v>
      </c>
      <c r="BB82">
        <v>-1</v>
      </c>
      <c r="BC82">
        <v>1.81</v>
      </c>
      <c r="BD82">
        <v>1.75</v>
      </c>
      <c r="BE82">
        <v>2.16</v>
      </c>
      <c r="BF82">
        <v>2.08</v>
      </c>
      <c r="BG82" s="4">
        <v>1.48</v>
      </c>
      <c r="BH82" s="4">
        <v>4.6399999999999997</v>
      </c>
      <c r="BI82" s="4">
        <v>6.83</v>
      </c>
    </row>
    <row r="83" spans="1:61" s="4" customFormat="1" x14ac:dyDescent="0.25">
      <c r="A83" t="s">
        <v>453</v>
      </c>
      <c r="B83" s="3">
        <v>43399</v>
      </c>
      <c r="C83" t="s">
        <v>457</v>
      </c>
      <c r="D83" t="s">
        <v>461</v>
      </c>
      <c r="E83">
        <v>2</v>
      </c>
      <c r="F83">
        <v>0</v>
      </c>
      <c r="G83" t="str">
        <f t="shared" ref="G83:G91" si="16">IF(OR(E83="",F83=""),"",IF(E83&gt;F83,"H",IF(E83=F83,"D","A")))</f>
        <v>H</v>
      </c>
      <c r="H83">
        <v>2</v>
      </c>
      <c r="I83">
        <v>0</v>
      </c>
      <c r="J83" t="str">
        <f t="shared" ref="J83:J91" si="17">IF(OR(H83="",I83=""),"",IF(H83&gt;I83,"H",IF(H83=I83,"D","A")))</f>
        <v>H</v>
      </c>
      <c r="K83">
        <v>12</v>
      </c>
      <c r="L83">
        <v>7</v>
      </c>
      <c r="M83">
        <v>7</v>
      </c>
      <c r="N83">
        <v>0</v>
      </c>
      <c r="O83">
        <v>17</v>
      </c>
      <c r="P83">
        <v>17</v>
      </c>
      <c r="Q83">
        <v>2</v>
      </c>
      <c r="R83">
        <v>6</v>
      </c>
      <c r="S83">
        <v>1</v>
      </c>
      <c r="T83">
        <v>0</v>
      </c>
      <c r="U83">
        <v>0</v>
      </c>
      <c r="V83"/>
      <c r="W83">
        <v>1.8</v>
      </c>
      <c r="X83">
        <v>3.5</v>
      </c>
      <c r="Y83">
        <v>4.5</v>
      </c>
      <c r="Z83">
        <v>1.85</v>
      </c>
      <c r="AA83">
        <v>3.5</v>
      </c>
      <c r="AB83">
        <v>4</v>
      </c>
      <c r="AC83">
        <v>1.77</v>
      </c>
      <c r="AD83">
        <v>3.35</v>
      </c>
      <c r="AE83">
        <v>4.6500000000000004</v>
      </c>
      <c r="AF83">
        <v>1.8</v>
      </c>
      <c r="AG83">
        <v>3.6</v>
      </c>
      <c r="AH83">
        <v>4.95</v>
      </c>
      <c r="AI83">
        <v>1.8</v>
      </c>
      <c r="AJ83">
        <v>3.5</v>
      </c>
      <c r="AK83">
        <v>4.5999999999999996</v>
      </c>
      <c r="AL83">
        <v>1.8</v>
      </c>
      <c r="AM83">
        <v>3.4</v>
      </c>
      <c r="AN83">
        <v>4.75</v>
      </c>
      <c r="AO83">
        <v>35</v>
      </c>
      <c r="AP83">
        <v>1.86</v>
      </c>
      <c r="AQ83">
        <v>1.81</v>
      </c>
      <c r="AR83">
        <v>3.6</v>
      </c>
      <c r="AS83">
        <v>3.44</v>
      </c>
      <c r="AT83">
        <v>5.0199999999999996</v>
      </c>
      <c r="AU83">
        <v>4.59</v>
      </c>
      <c r="AV83">
        <v>32</v>
      </c>
      <c r="AW83">
        <v>2.33</v>
      </c>
      <c r="AX83">
        <v>2.2400000000000002</v>
      </c>
      <c r="AY83">
        <v>1.7</v>
      </c>
      <c r="AZ83">
        <v>1.63</v>
      </c>
      <c r="BA83">
        <v>16</v>
      </c>
      <c r="BB83">
        <v>-0.5</v>
      </c>
      <c r="BC83">
        <v>1.85</v>
      </c>
      <c r="BD83">
        <v>1.8</v>
      </c>
      <c r="BE83">
        <v>2.12</v>
      </c>
      <c r="BF83">
        <v>2.06</v>
      </c>
      <c r="BG83">
        <v>1.84</v>
      </c>
      <c r="BH83">
        <v>3.42</v>
      </c>
      <c r="BI83">
        <v>5.03</v>
      </c>
    </row>
    <row r="84" spans="1:61" s="4" customFormat="1" x14ac:dyDescent="0.25">
      <c r="A84" t="s">
        <v>453</v>
      </c>
      <c r="B84" s="3">
        <v>43400</v>
      </c>
      <c r="C84" t="s">
        <v>471</v>
      </c>
      <c r="D84" t="s">
        <v>465</v>
      </c>
      <c r="E84">
        <v>1</v>
      </c>
      <c r="F84">
        <v>1</v>
      </c>
      <c r="G84" t="str">
        <f t="shared" si="16"/>
        <v>D</v>
      </c>
      <c r="H84">
        <v>1</v>
      </c>
      <c r="I84">
        <v>1</v>
      </c>
      <c r="J84" t="str">
        <f t="shared" si="17"/>
        <v>D</v>
      </c>
      <c r="K84">
        <v>12</v>
      </c>
      <c r="L84">
        <v>11</v>
      </c>
      <c r="M84">
        <v>7</v>
      </c>
      <c r="N84">
        <v>4</v>
      </c>
      <c r="O84">
        <v>14</v>
      </c>
      <c r="P84">
        <v>15</v>
      </c>
      <c r="Q84">
        <v>5</v>
      </c>
      <c r="R84">
        <v>3</v>
      </c>
      <c r="S84">
        <v>2</v>
      </c>
      <c r="T84">
        <v>1</v>
      </c>
      <c r="U84">
        <v>0</v>
      </c>
      <c r="V84">
        <v>0</v>
      </c>
      <c r="W84">
        <v>3.2</v>
      </c>
      <c r="X84">
        <v>3.4</v>
      </c>
      <c r="Y84">
        <v>2.2000000000000002</v>
      </c>
      <c r="Z84">
        <v>3.1</v>
      </c>
      <c r="AA84">
        <v>3.4</v>
      </c>
      <c r="AB84">
        <v>2.15</v>
      </c>
      <c r="AC84">
        <v>3.1</v>
      </c>
      <c r="AD84">
        <v>3.5</v>
      </c>
      <c r="AE84">
        <v>2.15</v>
      </c>
      <c r="AF84">
        <v>3.11</v>
      </c>
      <c r="AG84">
        <v>3.82</v>
      </c>
      <c r="AH84">
        <v>2.2000000000000002</v>
      </c>
      <c r="AI84">
        <v>3.2</v>
      </c>
      <c r="AJ84">
        <v>3.7</v>
      </c>
      <c r="AK84">
        <v>2.1</v>
      </c>
      <c r="AL84">
        <v>3.25</v>
      </c>
      <c r="AM84">
        <v>3.5</v>
      </c>
      <c r="AN84">
        <v>2.15</v>
      </c>
      <c r="AO84">
        <v>36</v>
      </c>
      <c r="AP84">
        <v>3.3</v>
      </c>
      <c r="AQ84">
        <v>3.12</v>
      </c>
      <c r="AR84">
        <v>3.82</v>
      </c>
      <c r="AS84">
        <v>3.52</v>
      </c>
      <c r="AT84">
        <v>2.2200000000000002</v>
      </c>
      <c r="AU84">
        <v>2.15</v>
      </c>
      <c r="AV84">
        <v>34</v>
      </c>
      <c r="AW84">
        <v>1.86</v>
      </c>
      <c r="AX84">
        <v>1.78</v>
      </c>
      <c r="AY84">
        <v>2.1</v>
      </c>
      <c r="AZ84">
        <v>2</v>
      </c>
      <c r="BA84">
        <v>17</v>
      </c>
      <c r="BB84">
        <v>0.25</v>
      </c>
      <c r="BC84">
        <v>2.02</v>
      </c>
      <c r="BD84">
        <v>1.95</v>
      </c>
      <c r="BE84">
        <v>1.92</v>
      </c>
      <c r="BF84">
        <v>1.87</v>
      </c>
      <c r="BG84">
        <v>3.37</v>
      </c>
      <c r="BH84">
        <v>4</v>
      </c>
      <c r="BI84">
        <v>2.06</v>
      </c>
    </row>
    <row r="85" spans="1:61" s="4" customFormat="1" x14ac:dyDescent="0.25">
      <c r="A85" t="s">
        <v>453</v>
      </c>
      <c r="B85" s="3">
        <v>43400</v>
      </c>
      <c r="C85" t="s">
        <v>469</v>
      </c>
      <c r="D85" t="s">
        <v>459</v>
      </c>
      <c r="E85">
        <v>1</v>
      </c>
      <c r="F85">
        <v>1</v>
      </c>
      <c r="G85" t="str">
        <f t="shared" si="16"/>
        <v>D</v>
      </c>
      <c r="H85">
        <v>1</v>
      </c>
      <c r="I85">
        <v>0</v>
      </c>
      <c r="J85" t="str">
        <f t="shared" si="17"/>
        <v>H</v>
      </c>
      <c r="K85">
        <v>14</v>
      </c>
      <c r="L85">
        <v>18</v>
      </c>
      <c r="M85">
        <v>5</v>
      </c>
      <c r="N85">
        <v>7</v>
      </c>
      <c r="O85">
        <v>18</v>
      </c>
      <c r="P85">
        <v>9</v>
      </c>
      <c r="Q85">
        <v>6</v>
      </c>
      <c r="R85">
        <v>8</v>
      </c>
      <c r="S85">
        <v>4</v>
      </c>
      <c r="T85">
        <v>1</v>
      </c>
      <c r="U85">
        <v>1</v>
      </c>
      <c r="V85">
        <v>0</v>
      </c>
      <c r="W85">
        <v>2.7</v>
      </c>
      <c r="X85">
        <v>3.4</v>
      </c>
      <c r="Y85">
        <v>2.5</v>
      </c>
      <c r="Z85">
        <v>2.7</v>
      </c>
      <c r="AA85">
        <v>3.4</v>
      </c>
      <c r="AB85">
        <v>2.4</v>
      </c>
      <c r="AC85">
        <v>2.6</v>
      </c>
      <c r="AD85">
        <v>3.4</v>
      </c>
      <c r="AE85">
        <v>2.5</v>
      </c>
      <c r="AF85">
        <v>2.77</v>
      </c>
      <c r="AG85">
        <v>3.37</v>
      </c>
      <c r="AH85">
        <v>2.65</v>
      </c>
      <c r="AI85">
        <v>2.62</v>
      </c>
      <c r="AJ85">
        <v>3.4</v>
      </c>
      <c r="AK85">
        <v>2.5499999999999998</v>
      </c>
      <c r="AL85">
        <v>2.63</v>
      </c>
      <c r="AM85">
        <v>3.6</v>
      </c>
      <c r="AN85">
        <v>2.5</v>
      </c>
      <c r="AO85">
        <v>35</v>
      </c>
      <c r="AP85">
        <v>2.85</v>
      </c>
      <c r="AQ85">
        <v>2.65</v>
      </c>
      <c r="AR85">
        <v>3.6</v>
      </c>
      <c r="AS85">
        <v>3.38</v>
      </c>
      <c r="AT85">
        <v>2.65</v>
      </c>
      <c r="AU85">
        <v>2.52</v>
      </c>
      <c r="AV85">
        <v>31</v>
      </c>
      <c r="AW85">
        <v>1.75</v>
      </c>
      <c r="AX85">
        <v>1.66</v>
      </c>
      <c r="AY85">
        <v>2.25</v>
      </c>
      <c r="AZ85">
        <v>2.1800000000000002</v>
      </c>
      <c r="BA85">
        <v>17</v>
      </c>
      <c r="BB85">
        <v>0.25</v>
      </c>
      <c r="BC85">
        <v>1.72</v>
      </c>
      <c r="BD85">
        <v>1.68</v>
      </c>
      <c r="BE85">
        <v>2.29</v>
      </c>
      <c r="BF85">
        <v>2.2000000000000002</v>
      </c>
      <c r="BG85">
        <v>2.25</v>
      </c>
      <c r="BH85">
        <v>3.63</v>
      </c>
      <c r="BI85">
        <v>3.2</v>
      </c>
    </row>
    <row r="86" spans="1:61" s="4" customFormat="1" x14ac:dyDescent="0.25">
      <c r="A86" t="s">
        <v>453</v>
      </c>
      <c r="B86" s="3">
        <v>43400</v>
      </c>
      <c r="C86" t="s">
        <v>468</v>
      </c>
      <c r="D86" t="s">
        <v>464</v>
      </c>
      <c r="E86">
        <v>0</v>
      </c>
      <c r="F86">
        <v>1</v>
      </c>
      <c r="G86" t="str">
        <f t="shared" si="16"/>
        <v>A</v>
      </c>
      <c r="H86">
        <v>0</v>
      </c>
      <c r="I86">
        <v>0</v>
      </c>
      <c r="J86" t="str">
        <f t="shared" si="17"/>
        <v>D</v>
      </c>
      <c r="K86">
        <v>9</v>
      </c>
      <c r="L86">
        <v>7</v>
      </c>
      <c r="M86">
        <v>1</v>
      </c>
      <c r="N86">
        <v>4</v>
      </c>
      <c r="O86">
        <v>11</v>
      </c>
      <c r="P86">
        <v>15</v>
      </c>
      <c r="Q86">
        <v>3</v>
      </c>
      <c r="R86">
        <v>2</v>
      </c>
      <c r="S86">
        <v>1</v>
      </c>
      <c r="T86">
        <v>0</v>
      </c>
      <c r="U86">
        <v>0</v>
      </c>
      <c r="V86">
        <v>0</v>
      </c>
      <c r="W86">
        <v>2.9</v>
      </c>
      <c r="X86">
        <v>3.1</v>
      </c>
      <c r="Y86">
        <v>2.5</v>
      </c>
      <c r="Z86">
        <v>3</v>
      </c>
      <c r="AA86">
        <v>3.1</v>
      </c>
      <c r="AB86">
        <v>2.35</v>
      </c>
      <c r="AC86">
        <v>2.9</v>
      </c>
      <c r="AD86">
        <v>3</v>
      </c>
      <c r="AE86">
        <v>2.5</v>
      </c>
      <c r="AF86">
        <v>3.01</v>
      </c>
      <c r="AG86">
        <v>3.11</v>
      </c>
      <c r="AH86">
        <v>2.62</v>
      </c>
      <c r="AI86">
        <v>2.9</v>
      </c>
      <c r="AJ86">
        <v>3.1</v>
      </c>
      <c r="AK86">
        <v>2.5499999999999998</v>
      </c>
      <c r="AL86">
        <v>2.88</v>
      </c>
      <c r="AM86">
        <v>3.13</v>
      </c>
      <c r="AN86">
        <v>2.5499999999999998</v>
      </c>
      <c r="AO86">
        <v>36</v>
      </c>
      <c r="AP86">
        <v>3.05</v>
      </c>
      <c r="AQ86">
        <v>2.9</v>
      </c>
      <c r="AR86">
        <v>3.2</v>
      </c>
      <c r="AS86">
        <v>3.08</v>
      </c>
      <c r="AT86">
        <v>2.62</v>
      </c>
      <c r="AU86">
        <v>2.5099999999999998</v>
      </c>
      <c r="AV86">
        <v>32</v>
      </c>
      <c r="AW86">
        <v>2.4</v>
      </c>
      <c r="AX86">
        <v>2.25</v>
      </c>
      <c r="AY86">
        <v>1.65</v>
      </c>
      <c r="AZ86">
        <v>1.61</v>
      </c>
      <c r="BA86">
        <v>17</v>
      </c>
      <c r="BB86">
        <v>0</v>
      </c>
      <c r="BC86">
        <v>2.1</v>
      </c>
      <c r="BD86">
        <v>2.04</v>
      </c>
      <c r="BE86">
        <v>1.86</v>
      </c>
      <c r="BF86">
        <v>1.79</v>
      </c>
      <c r="BG86">
        <v>2.88</v>
      </c>
      <c r="BH86">
        <v>3.12</v>
      </c>
      <c r="BI86">
        <v>2.76</v>
      </c>
    </row>
    <row r="87" spans="1:61" s="4" customFormat="1" x14ac:dyDescent="0.25">
      <c r="A87" t="s">
        <v>453</v>
      </c>
      <c r="B87" s="3">
        <v>43401</v>
      </c>
      <c r="C87" t="s">
        <v>456</v>
      </c>
      <c r="D87" t="s">
        <v>454</v>
      </c>
      <c r="E87">
        <v>1</v>
      </c>
      <c r="F87">
        <v>3</v>
      </c>
      <c r="G87" t="str">
        <f t="shared" si="16"/>
        <v>A</v>
      </c>
      <c r="H87">
        <v>0</v>
      </c>
      <c r="I87">
        <v>1</v>
      </c>
      <c r="J87" t="str">
        <f t="shared" si="17"/>
        <v>A</v>
      </c>
      <c r="K87">
        <v>13</v>
      </c>
      <c r="L87">
        <v>17</v>
      </c>
      <c r="M87">
        <v>3</v>
      </c>
      <c r="N87">
        <v>8</v>
      </c>
      <c r="O87">
        <v>16</v>
      </c>
      <c r="P87">
        <v>21</v>
      </c>
      <c r="Q87">
        <v>5</v>
      </c>
      <c r="R87">
        <v>7</v>
      </c>
      <c r="S87">
        <v>4</v>
      </c>
      <c r="T87">
        <v>5</v>
      </c>
      <c r="U87">
        <v>1</v>
      </c>
      <c r="V87">
        <v>0</v>
      </c>
      <c r="W87">
        <v>1.44</v>
      </c>
      <c r="X87">
        <v>4.5</v>
      </c>
      <c r="Y87">
        <v>6.5</v>
      </c>
      <c r="Z87">
        <v>1.4</v>
      </c>
      <c r="AA87">
        <v>4.33</v>
      </c>
      <c r="AB87">
        <v>7.5</v>
      </c>
      <c r="AC87">
        <v>1.45</v>
      </c>
      <c r="AD87">
        <v>4.1500000000000004</v>
      </c>
      <c r="AE87">
        <v>6.6</v>
      </c>
      <c r="AF87">
        <v>1.43</v>
      </c>
      <c r="AG87">
        <v>4.22</v>
      </c>
      <c r="AH87">
        <v>8.84</v>
      </c>
      <c r="AI87">
        <v>1.47</v>
      </c>
      <c r="AJ87">
        <v>4.2</v>
      </c>
      <c r="AK87">
        <v>7</v>
      </c>
      <c r="AL87">
        <v>1.44</v>
      </c>
      <c r="AM87">
        <v>4.4000000000000004</v>
      </c>
      <c r="AN87">
        <v>7</v>
      </c>
      <c r="AO87">
        <v>35</v>
      </c>
      <c r="AP87">
        <v>1.5</v>
      </c>
      <c r="AQ87">
        <v>1.43</v>
      </c>
      <c r="AR87">
        <v>4.8</v>
      </c>
      <c r="AS87">
        <v>4.3099999999999996</v>
      </c>
      <c r="AT87">
        <v>9.02</v>
      </c>
      <c r="AU87">
        <v>7.27</v>
      </c>
      <c r="AV87">
        <v>33</v>
      </c>
      <c r="AW87">
        <v>1.81</v>
      </c>
      <c r="AX87">
        <v>1.76</v>
      </c>
      <c r="AY87">
        <v>2.16</v>
      </c>
      <c r="AZ87">
        <v>2.0299999999999998</v>
      </c>
      <c r="BA87">
        <v>19</v>
      </c>
      <c r="BB87">
        <v>-1</v>
      </c>
      <c r="BC87">
        <v>1.8</v>
      </c>
      <c r="BD87">
        <v>1.72</v>
      </c>
      <c r="BE87">
        <v>2.2599999999999998</v>
      </c>
      <c r="BF87">
        <v>2.12</v>
      </c>
      <c r="BG87">
        <v>1.47</v>
      </c>
      <c r="BH87">
        <v>4.33</v>
      </c>
      <c r="BI87">
        <v>7.67</v>
      </c>
    </row>
    <row r="88" spans="1:61" s="4" customFormat="1" x14ac:dyDescent="0.25">
      <c r="A88" t="s">
        <v>453</v>
      </c>
      <c r="B88" s="3">
        <v>43401</v>
      </c>
      <c r="C88" t="s">
        <v>470</v>
      </c>
      <c r="D88" t="s">
        <v>460</v>
      </c>
      <c r="E88">
        <v>2</v>
      </c>
      <c r="F88">
        <v>0</v>
      </c>
      <c r="G88" t="str">
        <f t="shared" si="16"/>
        <v>H</v>
      </c>
      <c r="H88">
        <v>0</v>
      </c>
      <c r="I88">
        <v>0</v>
      </c>
      <c r="J88" t="str">
        <f t="shared" si="17"/>
        <v>D</v>
      </c>
      <c r="K88">
        <v>10</v>
      </c>
      <c r="L88">
        <v>14</v>
      </c>
      <c r="M88">
        <v>4</v>
      </c>
      <c r="N88">
        <v>2</v>
      </c>
      <c r="O88">
        <v>13</v>
      </c>
      <c r="P88">
        <v>14</v>
      </c>
      <c r="Q88">
        <v>3</v>
      </c>
      <c r="R88">
        <v>5</v>
      </c>
      <c r="S88">
        <v>4</v>
      </c>
      <c r="T88">
        <v>6</v>
      </c>
      <c r="U88">
        <v>0</v>
      </c>
      <c r="V88">
        <v>1</v>
      </c>
      <c r="W88">
        <v>2.37</v>
      </c>
      <c r="X88">
        <v>3.3</v>
      </c>
      <c r="Y88">
        <v>2.9</v>
      </c>
      <c r="Z88">
        <v>2.35</v>
      </c>
      <c r="AA88">
        <v>3.2</v>
      </c>
      <c r="AB88">
        <v>2.9</v>
      </c>
      <c r="AC88">
        <v>2.35</v>
      </c>
      <c r="AD88">
        <v>3.2</v>
      </c>
      <c r="AE88">
        <v>2.9</v>
      </c>
      <c r="AF88">
        <v>2.46</v>
      </c>
      <c r="AG88">
        <v>3.3</v>
      </c>
      <c r="AH88">
        <v>3.06</v>
      </c>
      <c r="AI88">
        <v>2.4500000000000002</v>
      </c>
      <c r="AJ88">
        <v>3.3</v>
      </c>
      <c r="AK88">
        <v>2.88</v>
      </c>
      <c r="AL88">
        <v>2.4500000000000002</v>
      </c>
      <c r="AM88">
        <v>3.3</v>
      </c>
      <c r="AN88">
        <v>2.88</v>
      </c>
      <c r="AO88">
        <v>35</v>
      </c>
      <c r="AP88">
        <v>2.5</v>
      </c>
      <c r="AQ88">
        <v>2.41</v>
      </c>
      <c r="AR88">
        <v>3.4</v>
      </c>
      <c r="AS88">
        <v>3.25</v>
      </c>
      <c r="AT88">
        <v>3.1</v>
      </c>
      <c r="AU88">
        <v>2.89</v>
      </c>
      <c r="AV88">
        <v>34</v>
      </c>
      <c r="AW88">
        <v>2.1</v>
      </c>
      <c r="AX88">
        <v>1.99</v>
      </c>
      <c r="AY88">
        <v>1.85</v>
      </c>
      <c r="AZ88">
        <v>1.79</v>
      </c>
      <c r="BA88">
        <v>17</v>
      </c>
      <c r="BB88">
        <v>-0.25</v>
      </c>
      <c r="BC88">
        <v>2.17</v>
      </c>
      <c r="BD88">
        <v>2.08</v>
      </c>
      <c r="BE88">
        <v>1.8</v>
      </c>
      <c r="BF88">
        <v>1.75</v>
      </c>
      <c r="BG88">
        <v>2.34</v>
      </c>
      <c r="BH88">
        <v>3.43</v>
      </c>
      <c r="BI88">
        <v>3.21</v>
      </c>
    </row>
    <row r="89" spans="1:61" s="4" customFormat="1" x14ac:dyDescent="0.25">
      <c r="A89" t="s">
        <v>453</v>
      </c>
      <c r="B89" s="3">
        <v>43401</v>
      </c>
      <c r="C89" t="s">
        <v>467</v>
      </c>
      <c r="D89" t="s">
        <v>455</v>
      </c>
      <c r="E89">
        <v>2</v>
      </c>
      <c r="F89">
        <v>0</v>
      </c>
      <c r="G89" t="str">
        <f t="shared" si="16"/>
        <v>H</v>
      </c>
      <c r="H89">
        <v>1</v>
      </c>
      <c r="I89">
        <v>0</v>
      </c>
      <c r="J89" t="str">
        <f t="shared" si="17"/>
        <v>H</v>
      </c>
      <c r="K89">
        <v>12</v>
      </c>
      <c r="L89">
        <v>14</v>
      </c>
      <c r="M89">
        <v>5</v>
      </c>
      <c r="N89">
        <v>2</v>
      </c>
      <c r="O89">
        <v>16</v>
      </c>
      <c r="P89">
        <v>13</v>
      </c>
      <c r="Q89">
        <v>5</v>
      </c>
      <c r="R89">
        <v>5</v>
      </c>
      <c r="S89">
        <v>2</v>
      </c>
      <c r="T89">
        <v>1</v>
      </c>
      <c r="U89">
        <v>0</v>
      </c>
      <c r="V89">
        <v>0</v>
      </c>
      <c r="W89">
        <v>3.6</v>
      </c>
      <c r="X89">
        <v>3.3</v>
      </c>
      <c r="Y89">
        <v>2.04</v>
      </c>
      <c r="Z89">
        <v>3.75</v>
      </c>
      <c r="AA89">
        <v>3.3</v>
      </c>
      <c r="AB89">
        <v>1.95</v>
      </c>
      <c r="AC89">
        <v>3.45</v>
      </c>
      <c r="AD89">
        <v>3.15</v>
      </c>
      <c r="AE89">
        <v>2.1</v>
      </c>
      <c r="AF89">
        <v>3.75</v>
      </c>
      <c r="AG89">
        <v>3.14</v>
      </c>
      <c r="AH89">
        <v>2.21</v>
      </c>
      <c r="AI89">
        <v>3.4</v>
      </c>
      <c r="AJ89">
        <v>3.25</v>
      </c>
      <c r="AK89">
        <v>2.2000000000000002</v>
      </c>
      <c r="AL89">
        <v>3.4</v>
      </c>
      <c r="AM89">
        <v>3.3</v>
      </c>
      <c r="AN89">
        <v>2.15</v>
      </c>
      <c r="AO89">
        <v>36</v>
      </c>
      <c r="AP89">
        <v>3.79</v>
      </c>
      <c r="AQ89">
        <v>3.49</v>
      </c>
      <c r="AR89">
        <v>3.35</v>
      </c>
      <c r="AS89">
        <v>3.19</v>
      </c>
      <c r="AT89">
        <v>2.23</v>
      </c>
      <c r="AU89">
        <v>2.12</v>
      </c>
      <c r="AV89">
        <v>35</v>
      </c>
      <c r="AW89">
        <v>2.2000000000000002</v>
      </c>
      <c r="AX89">
        <v>2.06</v>
      </c>
      <c r="AY89">
        <v>1.8</v>
      </c>
      <c r="AZ89">
        <v>1.74</v>
      </c>
      <c r="BA89">
        <v>16</v>
      </c>
      <c r="BB89">
        <v>0.25</v>
      </c>
      <c r="BC89">
        <v>2.04</v>
      </c>
      <c r="BD89">
        <v>1.98</v>
      </c>
      <c r="BE89">
        <v>1.91</v>
      </c>
      <c r="BF89">
        <v>1.84</v>
      </c>
      <c r="BG89">
        <v>2.99</v>
      </c>
      <c r="BH89">
        <v>3.35</v>
      </c>
      <c r="BI89">
        <v>2.52</v>
      </c>
    </row>
    <row r="90" spans="1:61" s="4" customFormat="1" x14ac:dyDescent="0.25">
      <c r="A90" t="s">
        <v>453</v>
      </c>
      <c r="B90" s="3">
        <v>43402</v>
      </c>
      <c r="C90" t="s">
        <v>463</v>
      </c>
      <c r="D90" t="s">
        <v>466</v>
      </c>
      <c r="E90">
        <v>1</v>
      </c>
      <c r="F90">
        <v>0</v>
      </c>
      <c r="G90" t="str">
        <f t="shared" si="16"/>
        <v>H</v>
      </c>
      <c r="H90">
        <v>1</v>
      </c>
      <c r="I90">
        <v>0</v>
      </c>
      <c r="J90" t="str">
        <f t="shared" si="17"/>
        <v>H</v>
      </c>
      <c r="K90">
        <v>11</v>
      </c>
      <c r="L90">
        <v>13</v>
      </c>
      <c r="M90">
        <v>4</v>
      </c>
      <c r="N90">
        <v>3</v>
      </c>
      <c r="O90">
        <v>18</v>
      </c>
      <c r="P90">
        <v>14</v>
      </c>
      <c r="Q90">
        <v>3</v>
      </c>
      <c r="R90">
        <v>3</v>
      </c>
      <c r="S90">
        <v>3</v>
      </c>
      <c r="T90">
        <v>4</v>
      </c>
      <c r="U90">
        <v>0</v>
      </c>
      <c r="V90">
        <v>0</v>
      </c>
      <c r="W90">
        <v>2.9</v>
      </c>
      <c r="X90">
        <v>3.25</v>
      </c>
      <c r="Y90">
        <v>2.4</v>
      </c>
      <c r="Z90">
        <v>2.5</v>
      </c>
      <c r="AA90">
        <v>3.3</v>
      </c>
      <c r="AB90">
        <v>2.65</v>
      </c>
      <c r="AC90">
        <v>2.75</v>
      </c>
      <c r="AD90">
        <v>3.3</v>
      </c>
      <c r="AE90">
        <v>2.4500000000000002</v>
      </c>
      <c r="AF90">
        <v>2.84</v>
      </c>
      <c r="AG90">
        <v>3.46</v>
      </c>
      <c r="AH90">
        <v>2.5299999999999998</v>
      </c>
      <c r="AI90">
        <v>2.8</v>
      </c>
      <c r="AJ90">
        <v>3.4</v>
      </c>
      <c r="AK90">
        <v>2.4500000000000002</v>
      </c>
      <c r="AL90">
        <v>2.8</v>
      </c>
      <c r="AM90">
        <v>3.4</v>
      </c>
      <c r="AN90">
        <v>2.4500000000000002</v>
      </c>
      <c r="AO90">
        <v>36</v>
      </c>
      <c r="AP90">
        <v>2.9</v>
      </c>
      <c r="AQ90">
        <v>2.76</v>
      </c>
      <c r="AR90">
        <v>3.5</v>
      </c>
      <c r="AS90">
        <v>3.31</v>
      </c>
      <c r="AT90">
        <v>2.65</v>
      </c>
      <c r="AU90">
        <v>2.46</v>
      </c>
      <c r="AV90">
        <v>33</v>
      </c>
      <c r="AW90">
        <v>1.95</v>
      </c>
      <c r="AX90">
        <v>1.86</v>
      </c>
      <c r="AY90">
        <v>2</v>
      </c>
      <c r="AZ90">
        <v>1.91</v>
      </c>
      <c r="BA90">
        <v>16</v>
      </c>
      <c r="BB90">
        <v>0.25</v>
      </c>
      <c r="BC90">
        <v>1.77</v>
      </c>
      <c r="BD90">
        <v>1.72</v>
      </c>
      <c r="BE90">
        <v>2.21</v>
      </c>
      <c r="BF90">
        <v>2.12</v>
      </c>
      <c r="BG90" s="4">
        <v>2.66</v>
      </c>
      <c r="BH90" s="4">
        <v>3.45</v>
      </c>
      <c r="BI90" s="4">
        <v>2.74</v>
      </c>
    </row>
    <row r="91" spans="1:61" s="4" customFormat="1" x14ac:dyDescent="0.25">
      <c r="A91" t="s">
        <v>453</v>
      </c>
      <c r="B91" s="3">
        <v>43402</v>
      </c>
      <c r="C91" t="s">
        <v>462</v>
      </c>
      <c r="D91" t="s">
        <v>458</v>
      </c>
      <c r="E91">
        <v>4</v>
      </c>
      <c r="F91">
        <v>1</v>
      </c>
      <c r="G91" t="str">
        <f t="shared" si="16"/>
        <v>H</v>
      </c>
      <c r="H91">
        <v>2</v>
      </c>
      <c r="I91">
        <v>0</v>
      </c>
      <c r="J91" t="str">
        <f t="shared" si="17"/>
        <v>H</v>
      </c>
      <c r="K91">
        <v>26</v>
      </c>
      <c r="L91">
        <v>5</v>
      </c>
      <c r="M91">
        <v>12</v>
      </c>
      <c r="N91">
        <v>2</v>
      </c>
      <c r="O91">
        <v>12</v>
      </c>
      <c r="P91">
        <v>12</v>
      </c>
      <c r="Q91">
        <v>7</v>
      </c>
      <c r="R91">
        <v>2</v>
      </c>
      <c r="S91">
        <v>3</v>
      </c>
      <c r="T91">
        <v>2</v>
      </c>
      <c r="U91">
        <v>0</v>
      </c>
      <c r="V91">
        <v>2</v>
      </c>
      <c r="W91">
        <v>1.2</v>
      </c>
      <c r="X91">
        <v>6</v>
      </c>
      <c r="Y91">
        <v>15</v>
      </c>
      <c r="Z91">
        <v>1.17</v>
      </c>
      <c r="AA91">
        <v>6.5</v>
      </c>
      <c r="AB91">
        <v>14.5</v>
      </c>
      <c r="AC91">
        <v>1.1299999999999999</v>
      </c>
      <c r="AD91">
        <v>7.3</v>
      </c>
      <c r="AE91">
        <v>20</v>
      </c>
      <c r="AF91">
        <v>1.17</v>
      </c>
      <c r="AG91">
        <v>6.75</v>
      </c>
      <c r="AH91">
        <v>18.88</v>
      </c>
      <c r="AI91">
        <v>1.2</v>
      </c>
      <c r="AJ91">
        <v>6.5</v>
      </c>
      <c r="AK91">
        <v>13</v>
      </c>
      <c r="AL91">
        <v>1.2</v>
      </c>
      <c r="AM91">
        <v>6.25</v>
      </c>
      <c r="AN91">
        <v>15</v>
      </c>
      <c r="AO91">
        <v>33</v>
      </c>
      <c r="AP91">
        <v>1.22</v>
      </c>
      <c r="AQ91">
        <v>1.17</v>
      </c>
      <c r="AR91">
        <v>8.25</v>
      </c>
      <c r="AS91">
        <v>6.59</v>
      </c>
      <c r="AT91">
        <v>25</v>
      </c>
      <c r="AU91">
        <v>16.86</v>
      </c>
      <c r="AV91">
        <v>29</v>
      </c>
      <c r="AW91">
        <v>1.75</v>
      </c>
      <c r="AX91">
        <v>1.66</v>
      </c>
      <c r="AY91">
        <v>2.25</v>
      </c>
      <c r="AZ91">
        <v>2.16</v>
      </c>
      <c r="BA91">
        <v>15</v>
      </c>
      <c r="BB91">
        <v>-2</v>
      </c>
      <c r="BC91">
        <v>2.2799999999999998</v>
      </c>
      <c r="BD91">
        <v>2.2000000000000002</v>
      </c>
      <c r="BE91">
        <v>1.77</v>
      </c>
      <c r="BF91">
        <v>1.69</v>
      </c>
      <c r="BG91" s="4">
        <v>1.33</v>
      </c>
      <c r="BH91" s="4">
        <v>4.8600000000000003</v>
      </c>
      <c r="BI91" s="4">
        <v>8.92</v>
      </c>
    </row>
    <row r="92" spans="1:61" s="4" customFormat="1" x14ac:dyDescent="0.25">
      <c r="A92" t="s">
        <v>453</v>
      </c>
      <c r="B92" s="3">
        <v>43406</v>
      </c>
      <c r="C92" t="s">
        <v>455</v>
      </c>
      <c r="D92" t="s">
        <v>456</v>
      </c>
      <c r="E92">
        <v>2</v>
      </c>
      <c r="F92">
        <v>2</v>
      </c>
      <c r="G92" t="str">
        <f t="shared" ref="G92:G98" si="18">IF(OR(E92="",F92=""),"",IF(E92&gt;F92,"H",IF(E92=F92,"D","A")))</f>
        <v>D</v>
      </c>
      <c r="H92">
        <v>1</v>
      </c>
      <c r="I92">
        <v>0</v>
      </c>
      <c r="J92" t="str">
        <f t="shared" ref="J92:J98" si="19">IF(OR(H92="",I92=""),"",IF(H92&gt;I92,"H",IF(H92=I92,"D","A")))</f>
        <v>H</v>
      </c>
      <c r="K92">
        <v>16</v>
      </c>
      <c r="L92">
        <v>17</v>
      </c>
      <c r="M92">
        <v>3</v>
      </c>
      <c r="N92">
        <v>5</v>
      </c>
      <c r="O92">
        <v>9</v>
      </c>
      <c r="P92">
        <v>16</v>
      </c>
      <c r="Q92">
        <v>6</v>
      </c>
      <c r="R92">
        <v>4</v>
      </c>
      <c r="S92">
        <v>1</v>
      </c>
      <c r="T92">
        <v>4</v>
      </c>
      <c r="U92">
        <v>0</v>
      </c>
      <c r="V92">
        <v>0</v>
      </c>
      <c r="W92">
        <v>2</v>
      </c>
      <c r="X92">
        <v>3.4</v>
      </c>
      <c r="Y92">
        <v>3.75</v>
      </c>
      <c r="Z92">
        <v>2</v>
      </c>
      <c r="AA92">
        <v>3.3</v>
      </c>
      <c r="AB92">
        <v>4</v>
      </c>
      <c r="AC92">
        <v>2.0499999999999998</v>
      </c>
      <c r="AD92">
        <v>3.15</v>
      </c>
      <c r="AE92">
        <v>3.65</v>
      </c>
      <c r="AF92">
        <v>2.12</v>
      </c>
      <c r="AG92">
        <v>3.28</v>
      </c>
      <c r="AH92">
        <v>3.9</v>
      </c>
      <c r="AI92">
        <v>2.1</v>
      </c>
      <c r="AJ92">
        <v>3.25</v>
      </c>
      <c r="AK92">
        <v>3.6</v>
      </c>
      <c r="AL92">
        <v>2.0499999999999998</v>
      </c>
      <c r="AM92">
        <v>3.3</v>
      </c>
      <c r="AN92">
        <v>3.75</v>
      </c>
      <c r="AO92">
        <v>34</v>
      </c>
      <c r="AP92">
        <v>2.15</v>
      </c>
      <c r="AQ92">
        <v>2.0499999999999998</v>
      </c>
      <c r="AR92">
        <v>3.4</v>
      </c>
      <c r="AS92">
        <v>3.24</v>
      </c>
      <c r="AT92">
        <v>4.0999999999999996</v>
      </c>
      <c r="AU92">
        <v>3.77</v>
      </c>
      <c r="AV92">
        <v>31</v>
      </c>
      <c r="AW92">
        <v>2.2599999999999998</v>
      </c>
      <c r="AX92">
        <v>2.1800000000000002</v>
      </c>
      <c r="AY92">
        <v>1.76</v>
      </c>
      <c r="AZ92">
        <v>1.65</v>
      </c>
      <c r="BA92">
        <v>15</v>
      </c>
      <c r="BB92">
        <v>-0.25</v>
      </c>
      <c r="BC92">
        <v>1.81</v>
      </c>
      <c r="BD92">
        <v>1.76</v>
      </c>
      <c r="BE92">
        <v>2.14</v>
      </c>
      <c r="BF92">
        <v>2.0699999999999998</v>
      </c>
      <c r="BG92">
        <v>2.06</v>
      </c>
      <c r="BH92">
        <v>3.23</v>
      </c>
      <c r="BI92">
        <v>4.22</v>
      </c>
    </row>
    <row r="93" spans="1:61" s="4" customFormat="1" x14ac:dyDescent="0.25">
      <c r="A93" t="s">
        <v>453</v>
      </c>
      <c r="B93" s="3">
        <v>43407</v>
      </c>
      <c r="C93" t="s">
        <v>463</v>
      </c>
      <c r="D93" t="s">
        <v>469</v>
      </c>
      <c r="E93">
        <v>1</v>
      </c>
      <c r="F93">
        <v>1</v>
      </c>
      <c r="G93" t="str">
        <f t="shared" si="18"/>
        <v>D</v>
      </c>
      <c r="H93">
        <v>1</v>
      </c>
      <c r="I93">
        <v>1</v>
      </c>
      <c r="J93" t="str">
        <f t="shared" si="19"/>
        <v>D</v>
      </c>
      <c r="K93">
        <v>10</v>
      </c>
      <c r="L93">
        <v>5</v>
      </c>
      <c r="M93">
        <v>5</v>
      </c>
      <c r="N93">
        <v>1</v>
      </c>
      <c r="O93">
        <v>13</v>
      </c>
      <c r="P93">
        <v>16</v>
      </c>
      <c r="Q93">
        <v>3</v>
      </c>
      <c r="R93">
        <v>2</v>
      </c>
      <c r="S93">
        <v>2</v>
      </c>
      <c r="T93">
        <v>1</v>
      </c>
      <c r="U93">
        <v>0</v>
      </c>
      <c r="V93">
        <v>0</v>
      </c>
      <c r="W93">
        <v>1.9</v>
      </c>
      <c r="X93">
        <v>3.3</v>
      </c>
      <c r="Y93">
        <v>4.2</v>
      </c>
      <c r="Z93">
        <v>1.91</v>
      </c>
      <c r="AA93">
        <v>3.4</v>
      </c>
      <c r="AB93">
        <v>3.8</v>
      </c>
      <c r="AC93">
        <v>1.93</v>
      </c>
      <c r="AD93">
        <v>3.35</v>
      </c>
      <c r="AE93">
        <v>3.75</v>
      </c>
      <c r="AF93">
        <v>2</v>
      </c>
      <c r="AG93">
        <v>3.55</v>
      </c>
      <c r="AH93">
        <v>3.99</v>
      </c>
      <c r="AI93">
        <v>2</v>
      </c>
      <c r="AJ93">
        <v>3.5</v>
      </c>
      <c r="AK93">
        <v>3.7</v>
      </c>
      <c r="AL93">
        <v>1.95</v>
      </c>
      <c r="AM93">
        <v>3.5</v>
      </c>
      <c r="AN93">
        <v>3.8</v>
      </c>
      <c r="AO93">
        <v>37</v>
      </c>
      <c r="AP93">
        <v>2.0499999999999998</v>
      </c>
      <c r="AQ93">
        <v>1.96</v>
      </c>
      <c r="AR93">
        <v>3.6</v>
      </c>
      <c r="AS93">
        <v>3.41</v>
      </c>
      <c r="AT93">
        <v>4.2</v>
      </c>
      <c r="AU93">
        <v>3.79</v>
      </c>
      <c r="AV93">
        <v>34</v>
      </c>
      <c r="AW93">
        <v>2.0499999999999998</v>
      </c>
      <c r="AX93">
        <v>1.95</v>
      </c>
      <c r="AY93">
        <v>1.91</v>
      </c>
      <c r="AZ93">
        <v>1.83</v>
      </c>
      <c r="BA93">
        <v>17</v>
      </c>
      <c r="BB93">
        <v>-0.25</v>
      </c>
      <c r="BC93">
        <v>1.72</v>
      </c>
      <c r="BD93">
        <v>1.69</v>
      </c>
      <c r="BE93">
        <v>2.25</v>
      </c>
      <c r="BF93">
        <v>2.17</v>
      </c>
      <c r="BG93">
        <v>2.0499999999999998</v>
      </c>
      <c r="BH93">
        <v>3.39</v>
      </c>
      <c r="BI93">
        <v>4.01</v>
      </c>
    </row>
    <row r="94" spans="1:61" s="4" customFormat="1" x14ac:dyDescent="0.25">
      <c r="A94" t="s">
        <v>453</v>
      </c>
      <c r="B94" s="3">
        <v>43407</v>
      </c>
      <c r="C94" t="s">
        <v>464</v>
      </c>
      <c r="D94" t="s">
        <v>462</v>
      </c>
      <c r="E94">
        <v>1</v>
      </c>
      <c r="F94">
        <v>0</v>
      </c>
      <c r="G94" t="str">
        <f t="shared" si="18"/>
        <v>H</v>
      </c>
      <c r="H94">
        <v>1</v>
      </c>
      <c r="I94">
        <v>0</v>
      </c>
      <c r="J94" t="str">
        <f t="shared" si="19"/>
        <v>H</v>
      </c>
      <c r="K94">
        <v>9</v>
      </c>
      <c r="L94">
        <v>15</v>
      </c>
      <c r="M94">
        <v>3</v>
      </c>
      <c r="N94">
        <v>3</v>
      </c>
      <c r="O94">
        <v>14</v>
      </c>
      <c r="P94">
        <v>14</v>
      </c>
      <c r="Q94">
        <v>3</v>
      </c>
      <c r="R94">
        <v>9</v>
      </c>
      <c r="S94">
        <v>2</v>
      </c>
      <c r="T94">
        <v>2</v>
      </c>
      <c r="U94">
        <v>0</v>
      </c>
      <c r="V94">
        <v>0</v>
      </c>
      <c r="W94">
        <v>2.2999999999999998</v>
      </c>
      <c r="X94">
        <v>3.25</v>
      </c>
      <c r="Y94">
        <v>3.1</v>
      </c>
      <c r="Z94">
        <v>2.2999999999999998</v>
      </c>
      <c r="AA94">
        <v>3.2</v>
      </c>
      <c r="AB94">
        <v>3</v>
      </c>
      <c r="AC94">
        <v>2.25</v>
      </c>
      <c r="AD94">
        <v>3.2</v>
      </c>
      <c r="AE94">
        <v>3.05</v>
      </c>
      <c r="AF94">
        <v>2.36</v>
      </c>
      <c r="AG94">
        <v>3.36</v>
      </c>
      <c r="AH94">
        <v>3.18</v>
      </c>
      <c r="AI94">
        <v>2.35</v>
      </c>
      <c r="AJ94">
        <v>3.3</v>
      </c>
      <c r="AK94">
        <v>3</v>
      </c>
      <c r="AL94">
        <v>2.2999999999999998</v>
      </c>
      <c r="AM94">
        <v>3.3</v>
      </c>
      <c r="AN94">
        <v>3.1</v>
      </c>
      <c r="AO94">
        <v>36</v>
      </c>
      <c r="AP94">
        <v>2.4</v>
      </c>
      <c r="AQ94">
        <v>2.29</v>
      </c>
      <c r="AR94">
        <v>3.4</v>
      </c>
      <c r="AS94">
        <v>3.26</v>
      </c>
      <c r="AT94">
        <v>3.3</v>
      </c>
      <c r="AU94">
        <v>3.1</v>
      </c>
      <c r="AV94">
        <v>34</v>
      </c>
      <c r="AW94">
        <v>2.1</v>
      </c>
      <c r="AX94">
        <v>2.02</v>
      </c>
      <c r="AY94">
        <v>1.85</v>
      </c>
      <c r="AZ94">
        <v>1.77</v>
      </c>
      <c r="BA94">
        <v>18</v>
      </c>
      <c r="BB94">
        <v>-0.25</v>
      </c>
      <c r="BC94">
        <v>2.0499999999999998</v>
      </c>
      <c r="BD94">
        <v>1.98</v>
      </c>
      <c r="BE94">
        <v>1.9</v>
      </c>
      <c r="BF94">
        <v>1.84</v>
      </c>
      <c r="BG94">
        <v>2.5499999999999998</v>
      </c>
      <c r="BH94">
        <v>3.19</v>
      </c>
      <c r="BI94">
        <v>3.08</v>
      </c>
    </row>
    <row r="95" spans="1:61" s="4" customFormat="1" x14ac:dyDescent="0.25">
      <c r="A95" t="s">
        <v>453</v>
      </c>
      <c r="B95" s="3">
        <v>43407</v>
      </c>
      <c r="C95" t="s">
        <v>459</v>
      </c>
      <c r="D95" t="s">
        <v>471</v>
      </c>
      <c r="E95">
        <v>1</v>
      </c>
      <c r="F95">
        <v>2</v>
      </c>
      <c r="G95" t="str">
        <f t="shared" si="18"/>
        <v>A</v>
      </c>
      <c r="H95">
        <v>1</v>
      </c>
      <c r="I95">
        <v>1</v>
      </c>
      <c r="J95" t="str">
        <f t="shared" si="19"/>
        <v>D</v>
      </c>
      <c r="K95">
        <v>19</v>
      </c>
      <c r="L95">
        <v>9</v>
      </c>
      <c r="M95">
        <v>6</v>
      </c>
      <c r="N95">
        <v>6</v>
      </c>
      <c r="O95">
        <v>12</v>
      </c>
      <c r="P95">
        <v>14</v>
      </c>
      <c r="Q95">
        <v>7</v>
      </c>
      <c r="R95">
        <v>3</v>
      </c>
      <c r="S95">
        <v>2</v>
      </c>
      <c r="T95">
        <v>4</v>
      </c>
      <c r="U95">
        <v>0</v>
      </c>
      <c r="V95">
        <v>0</v>
      </c>
      <c r="W95">
        <v>1.85</v>
      </c>
      <c r="X95">
        <v>3.4</v>
      </c>
      <c r="Y95">
        <v>4.33</v>
      </c>
      <c r="Z95">
        <v>1.87</v>
      </c>
      <c r="AA95">
        <v>3.6</v>
      </c>
      <c r="AB95">
        <v>3.75</v>
      </c>
      <c r="AC95">
        <v>1.83</v>
      </c>
      <c r="AD95">
        <v>3.75</v>
      </c>
      <c r="AE95">
        <v>3.8</v>
      </c>
      <c r="AF95">
        <v>1.86</v>
      </c>
      <c r="AG95">
        <v>3.82</v>
      </c>
      <c r="AH95">
        <v>4.24</v>
      </c>
      <c r="AI95">
        <v>1.95</v>
      </c>
      <c r="AJ95">
        <v>3.7</v>
      </c>
      <c r="AK95">
        <v>3.6</v>
      </c>
      <c r="AL95">
        <v>1.9</v>
      </c>
      <c r="AM95">
        <v>3.7</v>
      </c>
      <c r="AN95">
        <v>3.8</v>
      </c>
      <c r="AO95">
        <v>37</v>
      </c>
      <c r="AP95">
        <v>1.95</v>
      </c>
      <c r="AQ95">
        <v>1.87</v>
      </c>
      <c r="AR95">
        <v>4</v>
      </c>
      <c r="AS95">
        <v>3.68</v>
      </c>
      <c r="AT95">
        <v>4.33</v>
      </c>
      <c r="AU95">
        <v>3.85</v>
      </c>
      <c r="AV95">
        <v>33</v>
      </c>
      <c r="AW95">
        <v>1.6</v>
      </c>
      <c r="AX95">
        <v>1.53</v>
      </c>
      <c r="AY95">
        <v>2.6</v>
      </c>
      <c r="AZ95">
        <v>2.44</v>
      </c>
      <c r="BA95">
        <v>17</v>
      </c>
      <c r="BB95">
        <v>-0.5</v>
      </c>
      <c r="BC95">
        <v>1.93</v>
      </c>
      <c r="BD95">
        <v>1.87</v>
      </c>
      <c r="BE95">
        <v>2.04</v>
      </c>
      <c r="BF95">
        <v>1.96</v>
      </c>
      <c r="BG95">
        <v>1.73</v>
      </c>
      <c r="BH95">
        <v>4.0999999999999996</v>
      </c>
      <c r="BI95">
        <v>4.67</v>
      </c>
    </row>
    <row r="96" spans="1:61" s="4" customFormat="1" x14ac:dyDescent="0.25">
      <c r="A96" t="s">
        <v>453</v>
      </c>
      <c r="B96" s="3">
        <v>43408</v>
      </c>
      <c r="C96" t="s">
        <v>461</v>
      </c>
      <c r="D96" t="s">
        <v>467</v>
      </c>
      <c r="E96">
        <v>0</v>
      </c>
      <c r="F96">
        <v>1</v>
      </c>
      <c r="G96" t="str">
        <f t="shared" si="18"/>
        <v>A</v>
      </c>
      <c r="H96">
        <v>0</v>
      </c>
      <c r="I96">
        <v>1</v>
      </c>
      <c r="J96" t="str">
        <f t="shared" si="19"/>
        <v>A</v>
      </c>
      <c r="K96">
        <v>17</v>
      </c>
      <c r="L96">
        <v>2</v>
      </c>
      <c r="M96">
        <v>6</v>
      </c>
      <c r="N96">
        <v>1</v>
      </c>
      <c r="O96">
        <v>20</v>
      </c>
      <c r="P96">
        <v>20</v>
      </c>
      <c r="Q96">
        <v>10</v>
      </c>
      <c r="R96">
        <v>0</v>
      </c>
      <c r="S96">
        <v>2</v>
      </c>
      <c r="T96">
        <v>3</v>
      </c>
      <c r="U96">
        <v>0</v>
      </c>
      <c r="V96">
        <v>0</v>
      </c>
      <c r="W96">
        <v>2.7</v>
      </c>
      <c r="X96">
        <v>3.1</v>
      </c>
      <c r="Y96">
        <v>2.7</v>
      </c>
      <c r="Z96">
        <v>2.65</v>
      </c>
      <c r="AA96">
        <v>3</v>
      </c>
      <c r="AB96">
        <v>2.7</v>
      </c>
      <c r="AC96">
        <v>2.65</v>
      </c>
      <c r="AD96">
        <v>3.05</v>
      </c>
      <c r="AE96">
        <v>2.65</v>
      </c>
      <c r="AF96">
        <v>2.79</v>
      </c>
      <c r="AG96">
        <v>3.18</v>
      </c>
      <c r="AH96">
        <v>2.75</v>
      </c>
      <c r="AI96">
        <v>2.75</v>
      </c>
      <c r="AJ96">
        <v>3.2</v>
      </c>
      <c r="AK96">
        <v>2.62</v>
      </c>
      <c r="AL96">
        <v>2.75</v>
      </c>
      <c r="AM96">
        <v>3.2</v>
      </c>
      <c r="AN96">
        <v>2.6</v>
      </c>
      <c r="AO96">
        <v>36</v>
      </c>
      <c r="AP96">
        <v>2.85</v>
      </c>
      <c r="AQ96">
        <v>2.69</v>
      </c>
      <c r="AR96">
        <v>3.25</v>
      </c>
      <c r="AS96">
        <v>3.1</v>
      </c>
      <c r="AT96">
        <v>2.8</v>
      </c>
      <c r="AU96">
        <v>2.66</v>
      </c>
      <c r="AV96">
        <v>33</v>
      </c>
      <c r="AW96">
        <v>2.2999999999999998</v>
      </c>
      <c r="AX96">
        <v>2.2000000000000002</v>
      </c>
      <c r="AY96">
        <v>1.7</v>
      </c>
      <c r="AZ96">
        <v>1.64</v>
      </c>
      <c r="BA96">
        <v>18</v>
      </c>
      <c r="BB96">
        <v>0</v>
      </c>
      <c r="BC96">
        <v>2.02</v>
      </c>
      <c r="BD96">
        <v>1.94</v>
      </c>
      <c r="BE96">
        <v>1.95</v>
      </c>
      <c r="BF96">
        <v>1.88</v>
      </c>
      <c r="BG96">
        <v>2.33</v>
      </c>
      <c r="BH96">
        <v>3.32</v>
      </c>
      <c r="BI96">
        <v>3.32</v>
      </c>
    </row>
    <row r="97" spans="1:61" s="4" customFormat="1" x14ac:dyDescent="0.25">
      <c r="A97" t="s">
        <v>453</v>
      </c>
      <c r="B97" s="3">
        <v>43408</v>
      </c>
      <c r="C97" t="s">
        <v>454</v>
      </c>
      <c r="D97" t="s">
        <v>470</v>
      </c>
      <c r="E97">
        <v>3</v>
      </c>
      <c r="F97">
        <v>1</v>
      </c>
      <c r="G97" t="str">
        <f t="shared" si="18"/>
        <v>H</v>
      </c>
      <c r="H97">
        <v>2</v>
      </c>
      <c r="I97">
        <v>0</v>
      </c>
      <c r="J97" t="str">
        <f t="shared" si="19"/>
        <v>H</v>
      </c>
      <c r="K97">
        <v>10</v>
      </c>
      <c r="L97">
        <v>11</v>
      </c>
      <c r="M97">
        <v>5</v>
      </c>
      <c r="N97">
        <v>2</v>
      </c>
      <c r="O97">
        <v>18</v>
      </c>
      <c r="P97">
        <v>18</v>
      </c>
      <c r="Q97">
        <v>3</v>
      </c>
      <c r="R97">
        <v>6</v>
      </c>
      <c r="S97">
        <v>0</v>
      </c>
      <c r="T97">
        <v>4</v>
      </c>
      <c r="U97">
        <v>0</v>
      </c>
      <c r="V97">
        <v>1</v>
      </c>
      <c r="W97">
        <v>2.2999999999999998</v>
      </c>
      <c r="X97">
        <v>3.1</v>
      </c>
      <c r="Y97">
        <v>3.3</v>
      </c>
      <c r="Z97">
        <v>2.15</v>
      </c>
      <c r="AA97">
        <v>3.2</v>
      </c>
      <c r="AB97">
        <v>3.3</v>
      </c>
      <c r="AC97">
        <v>2.2999999999999998</v>
      </c>
      <c r="AD97">
        <v>3.05</v>
      </c>
      <c r="AE97">
        <v>3.1</v>
      </c>
      <c r="AF97">
        <v>2.4300000000000002</v>
      </c>
      <c r="AG97">
        <v>3.18</v>
      </c>
      <c r="AH97">
        <v>3.21</v>
      </c>
      <c r="AI97">
        <v>2.4</v>
      </c>
      <c r="AJ97">
        <v>3.2</v>
      </c>
      <c r="AK97">
        <v>3</v>
      </c>
      <c r="AL97">
        <v>2.38</v>
      </c>
      <c r="AM97">
        <v>3.2</v>
      </c>
      <c r="AN97">
        <v>3.1</v>
      </c>
      <c r="AO97">
        <v>35</v>
      </c>
      <c r="AP97">
        <v>2.4500000000000002</v>
      </c>
      <c r="AQ97">
        <v>2.3199999999999998</v>
      </c>
      <c r="AR97">
        <v>3.25</v>
      </c>
      <c r="AS97">
        <v>3.14</v>
      </c>
      <c r="AT97">
        <v>3.35</v>
      </c>
      <c r="AU97">
        <v>3.12</v>
      </c>
      <c r="AV97">
        <v>32</v>
      </c>
      <c r="AW97">
        <v>2.2999999999999998</v>
      </c>
      <c r="AX97">
        <v>2.17</v>
      </c>
      <c r="AY97">
        <v>1.72</v>
      </c>
      <c r="AZ97">
        <v>1.66</v>
      </c>
      <c r="BA97">
        <v>18</v>
      </c>
      <c r="BB97">
        <v>-0.25</v>
      </c>
      <c r="BC97">
        <v>2.09</v>
      </c>
      <c r="BD97">
        <v>2.0299999999999998</v>
      </c>
      <c r="BE97">
        <v>1.87</v>
      </c>
      <c r="BF97">
        <v>1.8</v>
      </c>
      <c r="BG97">
        <v>2.31</v>
      </c>
      <c r="BH97">
        <v>3.39</v>
      </c>
      <c r="BI97">
        <v>3.29</v>
      </c>
    </row>
    <row r="98" spans="1:61" s="4" customFormat="1" x14ac:dyDescent="0.25">
      <c r="A98" t="s">
        <v>453</v>
      </c>
      <c r="B98" s="3">
        <v>43408</v>
      </c>
      <c r="C98" t="s">
        <v>465</v>
      </c>
      <c r="D98" t="s">
        <v>457</v>
      </c>
      <c r="E98">
        <v>1</v>
      </c>
      <c r="F98">
        <v>1</v>
      </c>
      <c r="G98" t="str">
        <f t="shared" si="18"/>
        <v>D</v>
      </c>
      <c r="H98">
        <v>1</v>
      </c>
      <c r="I98">
        <v>0</v>
      </c>
      <c r="J98" t="str">
        <f t="shared" si="19"/>
        <v>H</v>
      </c>
      <c r="K98">
        <v>17</v>
      </c>
      <c r="L98">
        <v>14</v>
      </c>
      <c r="M98">
        <v>6</v>
      </c>
      <c r="N98">
        <v>6</v>
      </c>
      <c r="O98">
        <v>16</v>
      </c>
      <c r="P98">
        <v>16</v>
      </c>
      <c r="Q98">
        <v>3</v>
      </c>
      <c r="R98">
        <v>6</v>
      </c>
      <c r="S98">
        <v>2</v>
      </c>
      <c r="T98">
        <v>2</v>
      </c>
      <c r="U98">
        <v>0</v>
      </c>
      <c r="V98">
        <v>0</v>
      </c>
      <c r="W98">
        <v>1.7</v>
      </c>
      <c r="X98">
        <v>3.6</v>
      </c>
      <c r="Y98">
        <v>5</v>
      </c>
      <c r="Z98">
        <v>1.72</v>
      </c>
      <c r="AA98">
        <v>3.6</v>
      </c>
      <c r="AB98">
        <v>4.5</v>
      </c>
      <c r="AC98">
        <v>1.7</v>
      </c>
      <c r="AD98">
        <v>3.7</v>
      </c>
      <c r="AE98">
        <v>4.5</v>
      </c>
      <c r="AF98">
        <v>1.75</v>
      </c>
      <c r="AG98">
        <v>3.73</v>
      </c>
      <c r="AH98">
        <v>4.8899999999999997</v>
      </c>
      <c r="AI98">
        <v>1.78</v>
      </c>
      <c r="AJ98">
        <v>3.7</v>
      </c>
      <c r="AK98">
        <v>4.4000000000000004</v>
      </c>
      <c r="AL98">
        <v>1.75</v>
      </c>
      <c r="AM98">
        <v>3.7</v>
      </c>
      <c r="AN98">
        <v>4.5999999999999996</v>
      </c>
      <c r="AO98">
        <v>36</v>
      </c>
      <c r="AP98">
        <v>1.8</v>
      </c>
      <c r="AQ98">
        <v>1.73</v>
      </c>
      <c r="AR98">
        <v>3.95</v>
      </c>
      <c r="AS98">
        <v>3.68</v>
      </c>
      <c r="AT98">
        <v>5</v>
      </c>
      <c r="AU98">
        <v>4.58</v>
      </c>
      <c r="AV98">
        <v>34</v>
      </c>
      <c r="AW98">
        <v>1.89</v>
      </c>
      <c r="AX98">
        <v>1.8</v>
      </c>
      <c r="AY98">
        <v>2.1</v>
      </c>
      <c r="AZ98">
        <v>1.98</v>
      </c>
      <c r="BA98">
        <v>18</v>
      </c>
      <c r="BB98">
        <v>-0.75</v>
      </c>
      <c r="BC98">
        <v>2.04</v>
      </c>
      <c r="BD98">
        <v>1.96</v>
      </c>
      <c r="BE98">
        <v>1.93</v>
      </c>
      <c r="BF98">
        <v>1.86</v>
      </c>
      <c r="BG98">
        <v>1.79</v>
      </c>
      <c r="BH98">
        <v>3.61</v>
      </c>
      <c r="BI98">
        <v>5.03</v>
      </c>
    </row>
    <row r="99" spans="1:61" s="4" customFormat="1" x14ac:dyDescent="0.25">
      <c r="A99" t="s">
        <v>453</v>
      </c>
      <c r="B99" s="3">
        <v>43409</v>
      </c>
      <c r="C99" t="s">
        <v>466</v>
      </c>
      <c r="D99" t="s">
        <v>458</v>
      </c>
      <c r="E99">
        <v>2</v>
      </c>
      <c r="F99">
        <v>0</v>
      </c>
      <c r="G99" t="str">
        <f t="shared" ref="G99:G109" si="20">IF(OR(E99="",F99=""),"",IF(E99&gt;F99,"H",IF(E99=F99,"D","A")))</f>
        <v>H</v>
      </c>
      <c r="H99">
        <v>1</v>
      </c>
      <c r="I99">
        <v>0</v>
      </c>
      <c r="J99" t="str">
        <f t="shared" ref="J99:J109" si="21">IF(OR(H99="",I99=""),"",IF(H99&gt;I99,"H",IF(H99=I99,"D","A")))</f>
        <v>H</v>
      </c>
      <c r="K99">
        <v>12</v>
      </c>
      <c r="L99">
        <v>13</v>
      </c>
      <c r="M99">
        <v>6</v>
      </c>
      <c r="N99">
        <v>2</v>
      </c>
      <c r="O99">
        <v>11</v>
      </c>
      <c r="P99">
        <v>8</v>
      </c>
      <c r="Q99">
        <v>6</v>
      </c>
      <c r="R99">
        <v>13</v>
      </c>
      <c r="S99">
        <v>0</v>
      </c>
      <c r="T99">
        <v>1</v>
      </c>
      <c r="U99">
        <v>0</v>
      </c>
      <c r="V99">
        <v>0</v>
      </c>
      <c r="W99">
        <v>1.7</v>
      </c>
      <c r="X99">
        <v>3.6</v>
      </c>
      <c r="Y99">
        <v>5</v>
      </c>
      <c r="Z99">
        <v>1.7</v>
      </c>
      <c r="AA99">
        <v>3.8</v>
      </c>
      <c r="AB99">
        <v>4.4000000000000004</v>
      </c>
      <c r="AC99">
        <v>1.67</v>
      </c>
      <c r="AD99">
        <v>3.7</v>
      </c>
      <c r="AE99">
        <v>4.7</v>
      </c>
      <c r="AF99">
        <v>1.68</v>
      </c>
      <c r="AG99">
        <v>4.04</v>
      </c>
      <c r="AH99">
        <v>4.9800000000000004</v>
      </c>
      <c r="AI99">
        <v>1.7</v>
      </c>
      <c r="AJ99">
        <v>3.9</v>
      </c>
      <c r="AK99">
        <v>4.5999999999999996</v>
      </c>
      <c r="AL99">
        <v>1.7</v>
      </c>
      <c r="AM99">
        <v>3.8</v>
      </c>
      <c r="AN99">
        <v>4.8</v>
      </c>
      <c r="AO99">
        <v>36</v>
      </c>
      <c r="AP99">
        <v>1.77</v>
      </c>
      <c r="AQ99">
        <v>1.68</v>
      </c>
      <c r="AR99">
        <v>4.04</v>
      </c>
      <c r="AS99">
        <v>3.79</v>
      </c>
      <c r="AT99">
        <v>5</v>
      </c>
      <c r="AU99">
        <v>4.67</v>
      </c>
      <c r="AV99">
        <v>32</v>
      </c>
      <c r="AW99">
        <v>1.93</v>
      </c>
      <c r="AX99">
        <v>1.84</v>
      </c>
      <c r="AY99">
        <v>2</v>
      </c>
      <c r="AZ99">
        <v>1.93</v>
      </c>
      <c r="BA99">
        <v>17</v>
      </c>
      <c r="BB99">
        <v>-0.75</v>
      </c>
      <c r="BC99">
        <v>1.96</v>
      </c>
      <c r="BD99">
        <v>1.9</v>
      </c>
      <c r="BE99">
        <v>1.99</v>
      </c>
      <c r="BF99">
        <v>1.92</v>
      </c>
      <c r="BG99">
        <v>1.77</v>
      </c>
      <c r="BH99">
        <v>3.84</v>
      </c>
      <c r="BI99">
        <v>4.75</v>
      </c>
    </row>
    <row r="100" spans="1:61" s="4" customFormat="1" x14ac:dyDescent="0.25">
      <c r="A100" t="s">
        <v>453</v>
      </c>
      <c r="B100" s="3">
        <v>43409</v>
      </c>
      <c r="C100" t="s">
        <v>460</v>
      </c>
      <c r="D100" t="s">
        <v>468</v>
      </c>
      <c r="E100">
        <v>0</v>
      </c>
      <c r="F100">
        <v>0</v>
      </c>
      <c r="G100" t="str">
        <f t="shared" si="20"/>
        <v>D</v>
      </c>
      <c r="H100">
        <v>0</v>
      </c>
      <c r="I100">
        <v>0</v>
      </c>
      <c r="J100" t="str">
        <f t="shared" si="21"/>
        <v>D</v>
      </c>
      <c r="K100">
        <v>17</v>
      </c>
      <c r="L100">
        <v>10</v>
      </c>
      <c r="M100">
        <v>3</v>
      </c>
      <c r="N100">
        <v>2</v>
      </c>
      <c r="O100">
        <v>23</v>
      </c>
      <c r="P100">
        <v>13</v>
      </c>
      <c r="Q100">
        <v>12</v>
      </c>
      <c r="R100">
        <v>3</v>
      </c>
      <c r="S100">
        <v>2</v>
      </c>
      <c r="T100">
        <v>4</v>
      </c>
      <c r="U100">
        <v>0</v>
      </c>
      <c r="V100">
        <v>1</v>
      </c>
      <c r="W100">
        <v>2.37</v>
      </c>
      <c r="X100">
        <v>3.1</v>
      </c>
      <c r="Y100">
        <v>3.1</v>
      </c>
      <c r="Z100">
        <v>2.4</v>
      </c>
      <c r="AA100">
        <v>3.2</v>
      </c>
      <c r="AB100">
        <v>2.85</v>
      </c>
      <c r="AC100">
        <v>2.4500000000000002</v>
      </c>
      <c r="AD100">
        <v>3.1</v>
      </c>
      <c r="AE100">
        <v>2.85</v>
      </c>
      <c r="AF100">
        <v>2.58</v>
      </c>
      <c r="AG100">
        <v>3.11</v>
      </c>
      <c r="AH100">
        <v>3.06</v>
      </c>
      <c r="AI100">
        <v>2.4500000000000002</v>
      </c>
      <c r="AJ100">
        <v>3.25</v>
      </c>
      <c r="AK100">
        <v>2.9</v>
      </c>
      <c r="AL100">
        <v>2.4500000000000002</v>
      </c>
      <c r="AM100">
        <v>3.3</v>
      </c>
      <c r="AN100">
        <v>2.88</v>
      </c>
      <c r="AO100">
        <v>35</v>
      </c>
      <c r="AP100">
        <v>2.58</v>
      </c>
      <c r="AQ100">
        <v>2.4500000000000002</v>
      </c>
      <c r="AR100">
        <v>3.35</v>
      </c>
      <c r="AS100">
        <v>3.14</v>
      </c>
      <c r="AT100">
        <v>3.1</v>
      </c>
      <c r="AU100">
        <v>2.9</v>
      </c>
      <c r="AV100">
        <v>31</v>
      </c>
      <c r="AW100">
        <v>2.15</v>
      </c>
      <c r="AX100">
        <v>2.0499999999999998</v>
      </c>
      <c r="AY100">
        <v>1.8</v>
      </c>
      <c r="AZ100">
        <v>1.74</v>
      </c>
      <c r="BA100">
        <v>16</v>
      </c>
      <c r="BB100">
        <v>0</v>
      </c>
      <c r="BC100">
        <v>1.82</v>
      </c>
      <c r="BD100">
        <v>1.77</v>
      </c>
      <c r="BE100">
        <v>2.12</v>
      </c>
      <c r="BF100">
        <v>2.0699999999999998</v>
      </c>
      <c r="BG100">
        <v>2.68</v>
      </c>
      <c r="BH100">
        <v>3.22</v>
      </c>
      <c r="BI100">
        <v>2.88</v>
      </c>
    </row>
    <row r="101" spans="1:61" s="4" customFormat="1" x14ac:dyDescent="0.25">
      <c r="A101" t="s">
        <v>453</v>
      </c>
      <c r="B101" s="3">
        <v>43413</v>
      </c>
      <c r="C101" t="s">
        <v>467</v>
      </c>
      <c r="D101" t="s">
        <v>465</v>
      </c>
      <c r="E101">
        <v>5</v>
      </c>
      <c r="F101">
        <v>0</v>
      </c>
      <c r="G101" t="str">
        <f t="shared" si="20"/>
        <v>H</v>
      </c>
      <c r="H101">
        <v>2</v>
      </c>
      <c r="I101">
        <v>0</v>
      </c>
      <c r="J101" t="str">
        <f t="shared" si="21"/>
        <v>H</v>
      </c>
      <c r="K101">
        <v>10</v>
      </c>
      <c r="L101">
        <v>15</v>
      </c>
      <c r="M101">
        <v>6</v>
      </c>
      <c r="N101">
        <v>5</v>
      </c>
      <c r="O101">
        <v>14</v>
      </c>
      <c r="P101">
        <v>6</v>
      </c>
      <c r="Q101">
        <v>2</v>
      </c>
      <c r="R101">
        <v>2</v>
      </c>
      <c r="S101">
        <v>1</v>
      </c>
      <c r="T101">
        <v>1</v>
      </c>
      <c r="U101">
        <v>0</v>
      </c>
      <c r="V101">
        <v>0</v>
      </c>
      <c r="W101">
        <v>3</v>
      </c>
      <c r="X101">
        <v>3.3</v>
      </c>
      <c r="Y101">
        <v>2.35</v>
      </c>
      <c r="Z101">
        <v>2.8</v>
      </c>
      <c r="AA101">
        <v>3.2</v>
      </c>
      <c r="AB101">
        <v>2.5</v>
      </c>
      <c r="AC101">
        <v>3</v>
      </c>
      <c r="AD101">
        <v>3.1</v>
      </c>
      <c r="AE101">
        <v>2.35</v>
      </c>
      <c r="AF101">
        <v>3.18</v>
      </c>
      <c r="AG101">
        <v>3.24</v>
      </c>
      <c r="AH101">
        <v>2.46</v>
      </c>
      <c r="AI101">
        <v>3</v>
      </c>
      <c r="AJ101">
        <v>3.25</v>
      </c>
      <c r="AK101">
        <v>2.4</v>
      </c>
      <c r="AL101">
        <v>3</v>
      </c>
      <c r="AM101">
        <v>3.3</v>
      </c>
      <c r="AN101">
        <v>2.38</v>
      </c>
      <c r="AO101">
        <v>37</v>
      </c>
      <c r="AP101">
        <v>3.18</v>
      </c>
      <c r="AQ101">
        <v>2.98</v>
      </c>
      <c r="AR101">
        <v>3.35</v>
      </c>
      <c r="AS101">
        <v>3.19</v>
      </c>
      <c r="AT101">
        <v>2.6</v>
      </c>
      <c r="AU101">
        <v>2.41</v>
      </c>
      <c r="AV101">
        <v>36</v>
      </c>
      <c r="AW101">
        <v>2.16</v>
      </c>
      <c r="AX101">
        <v>2.06</v>
      </c>
      <c r="AY101">
        <v>1.83</v>
      </c>
      <c r="AZ101">
        <v>1.74</v>
      </c>
      <c r="BA101">
        <v>19</v>
      </c>
      <c r="BB101">
        <v>0.25</v>
      </c>
      <c r="BC101">
        <v>1.85</v>
      </c>
      <c r="BD101">
        <v>1.78</v>
      </c>
      <c r="BE101">
        <v>2.12</v>
      </c>
      <c r="BF101">
        <v>2.06</v>
      </c>
      <c r="BG101">
        <v>3.39</v>
      </c>
      <c r="BH101">
        <v>3.42</v>
      </c>
      <c r="BI101">
        <v>2.25</v>
      </c>
    </row>
    <row r="102" spans="1:61" s="4" customFormat="1" x14ac:dyDescent="0.25">
      <c r="A102" t="s">
        <v>453</v>
      </c>
      <c r="B102" s="3">
        <v>43414</v>
      </c>
      <c r="C102" t="s">
        <v>469</v>
      </c>
      <c r="D102" t="s">
        <v>466</v>
      </c>
      <c r="E102">
        <v>2</v>
      </c>
      <c r="F102">
        <v>1</v>
      </c>
      <c r="G102" t="str">
        <f t="shared" si="20"/>
        <v>H</v>
      </c>
      <c r="H102">
        <v>1</v>
      </c>
      <c r="I102">
        <v>0</v>
      </c>
      <c r="J102" t="str">
        <f t="shared" si="21"/>
        <v>H</v>
      </c>
      <c r="K102">
        <v>7</v>
      </c>
      <c r="L102">
        <v>9</v>
      </c>
      <c r="M102">
        <v>4</v>
      </c>
      <c r="N102">
        <v>3</v>
      </c>
      <c r="O102">
        <v>14</v>
      </c>
      <c r="P102">
        <v>9</v>
      </c>
      <c r="Q102">
        <v>2</v>
      </c>
      <c r="R102">
        <v>6</v>
      </c>
      <c r="S102">
        <v>2</v>
      </c>
      <c r="T102">
        <v>2</v>
      </c>
      <c r="U102">
        <v>0</v>
      </c>
      <c r="V102">
        <v>0</v>
      </c>
      <c r="W102">
        <v>2.37</v>
      </c>
      <c r="X102">
        <v>3.2</v>
      </c>
      <c r="Y102">
        <v>3.1</v>
      </c>
      <c r="Z102">
        <v>2.4</v>
      </c>
      <c r="AA102">
        <v>3.2</v>
      </c>
      <c r="AB102">
        <v>2.85</v>
      </c>
      <c r="AC102">
        <v>2.2999999999999998</v>
      </c>
      <c r="AD102">
        <v>3.15</v>
      </c>
      <c r="AE102">
        <v>3.05</v>
      </c>
      <c r="AF102">
        <v>2.37</v>
      </c>
      <c r="AG102">
        <v>3.35</v>
      </c>
      <c r="AH102">
        <v>3.21</v>
      </c>
      <c r="AI102">
        <v>2.38</v>
      </c>
      <c r="AJ102">
        <v>3.3</v>
      </c>
      <c r="AK102">
        <v>3</v>
      </c>
      <c r="AL102">
        <v>2.38</v>
      </c>
      <c r="AM102">
        <v>3.25</v>
      </c>
      <c r="AN102">
        <v>3</v>
      </c>
      <c r="AO102">
        <v>37</v>
      </c>
      <c r="AP102">
        <v>2.5</v>
      </c>
      <c r="AQ102">
        <v>2.35</v>
      </c>
      <c r="AR102">
        <v>3.37</v>
      </c>
      <c r="AS102">
        <v>3.22</v>
      </c>
      <c r="AT102">
        <v>3.25</v>
      </c>
      <c r="AU102">
        <v>3.03</v>
      </c>
      <c r="AV102">
        <v>36</v>
      </c>
      <c r="AW102">
        <v>2.25</v>
      </c>
      <c r="AX102">
        <v>2.12</v>
      </c>
      <c r="AY102">
        <v>1.76</v>
      </c>
      <c r="AZ102">
        <v>1.7</v>
      </c>
      <c r="BA102">
        <v>19</v>
      </c>
      <c r="BB102">
        <v>0</v>
      </c>
      <c r="BC102">
        <v>1.73</v>
      </c>
      <c r="BD102">
        <v>1.68</v>
      </c>
      <c r="BE102">
        <v>2.29</v>
      </c>
      <c r="BF102">
        <v>2.2000000000000002</v>
      </c>
      <c r="BG102">
        <v>2.57</v>
      </c>
      <c r="BH102">
        <v>3.24</v>
      </c>
      <c r="BI102">
        <v>3</v>
      </c>
    </row>
    <row r="103" spans="1:61" s="4" customFormat="1" x14ac:dyDescent="0.25">
      <c r="A103" t="s">
        <v>453</v>
      </c>
      <c r="B103" s="3">
        <v>43414</v>
      </c>
      <c r="C103" t="s">
        <v>470</v>
      </c>
      <c r="D103" t="s">
        <v>455</v>
      </c>
      <c r="E103">
        <v>0</v>
      </c>
      <c r="F103">
        <v>3</v>
      </c>
      <c r="G103" t="str">
        <f t="shared" si="20"/>
        <v>A</v>
      </c>
      <c r="H103">
        <v>0</v>
      </c>
      <c r="I103">
        <v>1</v>
      </c>
      <c r="J103" t="str">
        <f t="shared" si="21"/>
        <v>A</v>
      </c>
      <c r="K103">
        <v>12</v>
      </c>
      <c r="L103">
        <v>11</v>
      </c>
      <c r="M103">
        <v>3</v>
      </c>
      <c r="N103">
        <v>6</v>
      </c>
      <c r="O103">
        <v>13</v>
      </c>
      <c r="P103">
        <v>9</v>
      </c>
      <c r="Q103">
        <v>4</v>
      </c>
      <c r="R103">
        <v>3</v>
      </c>
      <c r="S103">
        <v>5</v>
      </c>
      <c r="T103">
        <v>3</v>
      </c>
      <c r="U103">
        <v>1</v>
      </c>
      <c r="V103">
        <v>0</v>
      </c>
      <c r="W103">
        <v>2.37</v>
      </c>
      <c r="X103">
        <v>3.4</v>
      </c>
      <c r="Y103">
        <v>2.9</v>
      </c>
      <c r="Z103">
        <v>2.4500000000000002</v>
      </c>
      <c r="AA103">
        <v>3.1</v>
      </c>
      <c r="AB103">
        <v>2.85</v>
      </c>
      <c r="AC103">
        <v>2.35</v>
      </c>
      <c r="AD103">
        <v>3.2</v>
      </c>
      <c r="AE103">
        <v>2.9</v>
      </c>
      <c r="AF103">
        <v>2.4700000000000002</v>
      </c>
      <c r="AG103">
        <v>3.29</v>
      </c>
      <c r="AH103">
        <v>3.04</v>
      </c>
      <c r="AI103">
        <v>2.4500000000000002</v>
      </c>
      <c r="AJ103">
        <v>3.3</v>
      </c>
      <c r="AK103">
        <v>2.88</v>
      </c>
      <c r="AL103">
        <v>2.4</v>
      </c>
      <c r="AM103">
        <v>3.4</v>
      </c>
      <c r="AN103">
        <v>2.88</v>
      </c>
      <c r="AO103">
        <v>37</v>
      </c>
      <c r="AP103">
        <v>2.52</v>
      </c>
      <c r="AQ103">
        <v>2.41</v>
      </c>
      <c r="AR103">
        <v>3.4</v>
      </c>
      <c r="AS103">
        <v>3.25</v>
      </c>
      <c r="AT103">
        <v>3.1</v>
      </c>
      <c r="AU103">
        <v>2.89</v>
      </c>
      <c r="AV103">
        <v>35</v>
      </c>
      <c r="AW103">
        <v>2.0499999999999998</v>
      </c>
      <c r="AX103">
        <v>1.95</v>
      </c>
      <c r="AY103">
        <v>1.91</v>
      </c>
      <c r="AZ103">
        <v>1.83</v>
      </c>
      <c r="BA103">
        <v>19</v>
      </c>
      <c r="BB103">
        <v>-0.25</v>
      </c>
      <c r="BC103">
        <v>2.16</v>
      </c>
      <c r="BD103">
        <v>2.08</v>
      </c>
      <c r="BE103">
        <v>1.81</v>
      </c>
      <c r="BF103">
        <v>1.76</v>
      </c>
      <c r="BG103">
        <v>2.77</v>
      </c>
      <c r="BH103">
        <v>3.34</v>
      </c>
      <c r="BI103">
        <v>2.7</v>
      </c>
    </row>
    <row r="104" spans="1:61" s="4" customFormat="1" x14ac:dyDescent="0.25">
      <c r="A104" t="s">
        <v>453</v>
      </c>
      <c r="B104" s="3">
        <v>43414</v>
      </c>
      <c r="C104" t="s">
        <v>468</v>
      </c>
      <c r="D104" t="s">
        <v>454</v>
      </c>
      <c r="E104">
        <v>2</v>
      </c>
      <c r="F104">
        <v>0</v>
      </c>
      <c r="G104" t="str">
        <f t="shared" si="20"/>
        <v>H</v>
      </c>
      <c r="H104">
        <v>0</v>
      </c>
      <c r="I104">
        <v>0</v>
      </c>
      <c r="J104" t="str">
        <f t="shared" si="21"/>
        <v>D</v>
      </c>
      <c r="K104">
        <v>15</v>
      </c>
      <c r="L104">
        <v>7</v>
      </c>
      <c r="M104">
        <v>3</v>
      </c>
      <c r="N104">
        <v>2</v>
      </c>
      <c r="O104">
        <v>15</v>
      </c>
      <c r="P104">
        <v>16</v>
      </c>
      <c r="Q104">
        <v>3</v>
      </c>
      <c r="R104">
        <v>4</v>
      </c>
      <c r="S104">
        <v>1</v>
      </c>
      <c r="T104">
        <v>2</v>
      </c>
      <c r="U104">
        <v>0</v>
      </c>
      <c r="V104">
        <v>0</v>
      </c>
      <c r="W104">
        <v>1.72</v>
      </c>
      <c r="X104">
        <v>3.4</v>
      </c>
      <c r="Y104">
        <v>5.25</v>
      </c>
      <c r="Z104">
        <v>1.83</v>
      </c>
      <c r="AA104">
        <v>3.4</v>
      </c>
      <c r="AB104">
        <v>4.25</v>
      </c>
      <c r="AC104">
        <v>1.73</v>
      </c>
      <c r="AD104">
        <v>3.5</v>
      </c>
      <c r="AE104">
        <v>4.6500000000000004</v>
      </c>
      <c r="AF104">
        <v>1.79</v>
      </c>
      <c r="AG104">
        <v>3.7</v>
      </c>
      <c r="AH104">
        <v>4.88</v>
      </c>
      <c r="AI104">
        <v>1.78</v>
      </c>
      <c r="AJ104">
        <v>3.6</v>
      </c>
      <c r="AK104">
        <v>4.5</v>
      </c>
      <c r="AL104">
        <v>1.75</v>
      </c>
      <c r="AM104">
        <v>3.5</v>
      </c>
      <c r="AN104">
        <v>5</v>
      </c>
      <c r="AO104">
        <v>37</v>
      </c>
      <c r="AP104">
        <v>1.87</v>
      </c>
      <c r="AQ104">
        <v>1.77</v>
      </c>
      <c r="AR104">
        <v>3.75</v>
      </c>
      <c r="AS104">
        <v>3.5</v>
      </c>
      <c r="AT104">
        <v>5.25</v>
      </c>
      <c r="AU104">
        <v>4.5999999999999996</v>
      </c>
      <c r="AV104">
        <v>36</v>
      </c>
      <c r="AW104">
        <v>2.17</v>
      </c>
      <c r="AX104">
        <v>2.0699999999999998</v>
      </c>
      <c r="AY104">
        <v>1.81</v>
      </c>
      <c r="AZ104">
        <v>1.74</v>
      </c>
      <c r="BA104">
        <v>19</v>
      </c>
      <c r="BB104">
        <v>-0.75</v>
      </c>
      <c r="BC104">
        <v>2.1</v>
      </c>
      <c r="BD104">
        <v>2.0099999999999998</v>
      </c>
      <c r="BE104">
        <v>1.89</v>
      </c>
      <c r="BF104">
        <v>1.82</v>
      </c>
      <c r="BG104">
        <v>1.78</v>
      </c>
      <c r="BH104">
        <v>3.69</v>
      </c>
      <c r="BI104">
        <v>4.93</v>
      </c>
    </row>
    <row r="105" spans="1:61" s="4" customFormat="1" x14ac:dyDescent="0.25">
      <c r="A105" t="s">
        <v>453</v>
      </c>
      <c r="B105" s="3">
        <v>43414</v>
      </c>
      <c r="C105" t="s">
        <v>458</v>
      </c>
      <c r="D105" t="s">
        <v>464</v>
      </c>
      <c r="E105">
        <v>1</v>
      </c>
      <c r="F105">
        <v>2</v>
      </c>
      <c r="G105" t="str">
        <f t="shared" si="20"/>
        <v>A</v>
      </c>
      <c r="H105">
        <v>0</v>
      </c>
      <c r="I105">
        <v>0</v>
      </c>
      <c r="J105" t="str">
        <f t="shared" si="21"/>
        <v>D</v>
      </c>
      <c r="K105">
        <v>6</v>
      </c>
      <c r="L105">
        <v>13</v>
      </c>
      <c r="M105">
        <v>2</v>
      </c>
      <c r="N105">
        <v>4</v>
      </c>
      <c r="O105">
        <v>14</v>
      </c>
      <c r="P105">
        <v>10</v>
      </c>
      <c r="Q105">
        <v>4</v>
      </c>
      <c r="R105">
        <v>4</v>
      </c>
      <c r="S105">
        <v>2</v>
      </c>
      <c r="T105">
        <v>1</v>
      </c>
      <c r="U105">
        <v>0</v>
      </c>
      <c r="V105">
        <v>0</v>
      </c>
      <c r="W105">
        <v>4</v>
      </c>
      <c r="X105">
        <v>3.5</v>
      </c>
      <c r="Y105">
        <v>1.9</v>
      </c>
      <c r="Z105">
        <v>4</v>
      </c>
      <c r="AA105">
        <v>3.5</v>
      </c>
      <c r="AB105">
        <v>1.83</v>
      </c>
      <c r="AC105">
        <v>4.05</v>
      </c>
      <c r="AD105">
        <v>3.4</v>
      </c>
      <c r="AE105">
        <v>1.87</v>
      </c>
      <c r="AF105">
        <v>4.18</v>
      </c>
      <c r="AG105">
        <v>3.57</v>
      </c>
      <c r="AH105">
        <v>1.93</v>
      </c>
      <c r="AI105">
        <v>4</v>
      </c>
      <c r="AJ105">
        <v>3.5</v>
      </c>
      <c r="AK105">
        <v>1.91</v>
      </c>
      <c r="AL105">
        <v>4.0999999999999996</v>
      </c>
      <c r="AM105">
        <v>3.5</v>
      </c>
      <c r="AN105">
        <v>1.9</v>
      </c>
      <c r="AO105">
        <v>37</v>
      </c>
      <c r="AP105">
        <v>4.3499999999999996</v>
      </c>
      <c r="AQ105">
        <v>4.03</v>
      </c>
      <c r="AR105">
        <v>3.65</v>
      </c>
      <c r="AS105">
        <v>3.45</v>
      </c>
      <c r="AT105">
        <v>1.95</v>
      </c>
      <c r="AU105">
        <v>1.89</v>
      </c>
      <c r="AV105">
        <v>36</v>
      </c>
      <c r="AW105">
        <v>2.1</v>
      </c>
      <c r="AX105">
        <v>2.02</v>
      </c>
      <c r="AY105">
        <v>1.85</v>
      </c>
      <c r="AZ105">
        <v>1.77</v>
      </c>
      <c r="BA105">
        <v>18</v>
      </c>
      <c r="BB105">
        <v>0.75</v>
      </c>
      <c r="BC105">
        <v>1.75</v>
      </c>
      <c r="BD105">
        <v>1.69</v>
      </c>
      <c r="BE105">
        <v>2.23</v>
      </c>
      <c r="BF105">
        <v>2.1800000000000002</v>
      </c>
      <c r="BG105">
        <v>4.07</v>
      </c>
      <c r="BH105">
        <v>3.59</v>
      </c>
      <c r="BI105">
        <v>1.97</v>
      </c>
    </row>
    <row r="106" spans="1:61" s="4" customFormat="1" x14ac:dyDescent="0.25">
      <c r="A106" t="s">
        <v>453</v>
      </c>
      <c r="B106" s="3">
        <v>43415</v>
      </c>
      <c r="C106" t="s">
        <v>471</v>
      </c>
      <c r="D106" t="s">
        <v>463</v>
      </c>
      <c r="E106">
        <v>1</v>
      </c>
      <c r="F106">
        <v>2</v>
      </c>
      <c r="G106" t="str">
        <f t="shared" si="20"/>
        <v>A</v>
      </c>
      <c r="H106">
        <v>0</v>
      </c>
      <c r="I106">
        <v>0</v>
      </c>
      <c r="J106" t="str">
        <f t="shared" si="21"/>
        <v>D</v>
      </c>
      <c r="K106">
        <v>17</v>
      </c>
      <c r="L106">
        <v>5</v>
      </c>
      <c r="M106">
        <v>6</v>
      </c>
      <c r="N106">
        <v>3</v>
      </c>
      <c r="O106">
        <v>10</v>
      </c>
      <c r="P106">
        <v>17</v>
      </c>
      <c r="Q106">
        <v>8</v>
      </c>
      <c r="R106">
        <v>7</v>
      </c>
      <c r="S106">
        <v>3</v>
      </c>
      <c r="T106">
        <v>1</v>
      </c>
      <c r="U106">
        <v>0</v>
      </c>
      <c r="V106">
        <v>0</v>
      </c>
      <c r="W106">
        <v>1.95</v>
      </c>
      <c r="X106">
        <v>3.5</v>
      </c>
      <c r="Y106">
        <v>3.75</v>
      </c>
      <c r="Z106">
        <v>1.95</v>
      </c>
      <c r="AA106">
        <v>3.4</v>
      </c>
      <c r="AB106">
        <v>3.7</v>
      </c>
      <c r="AC106">
        <v>1.9</v>
      </c>
      <c r="AD106">
        <v>3.45</v>
      </c>
      <c r="AE106">
        <v>3.8</v>
      </c>
      <c r="AF106">
        <v>1.98</v>
      </c>
      <c r="AG106">
        <v>3.51</v>
      </c>
      <c r="AH106">
        <v>4.01</v>
      </c>
      <c r="AI106">
        <v>2</v>
      </c>
      <c r="AJ106">
        <v>3.5</v>
      </c>
      <c r="AK106">
        <v>3.7</v>
      </c>
      <c r="AL106">
        <v>1.95</v>
      </c>
      <c r="AM106">
        <v>3.5</v>
      </c>
      <c r="AN106">
        <v>3.8</v>
      </c>
      <c r="AO106">
        <v>37</v>
      </c>
      <c r="AP106">
        <v>2</v>
      </c>
      <c r="AQ106">
        <v>1.95</v>
      </c>
      <c r="AR106">
        <v>3.7</v>
      </c>
      <c r="AS106">
        <v>3.45</v>
      </c>
      <c r="AT106">
        <v>4.05</v>
      </c>
      <c r="AU106">
        <v>3.77</v>
      </c>
      <c r="AV106">
        <v>34</v>
      </c>
      <c r="AW106">
        <v>1.9</v>
      </c>
      <c r="AX106">
        <v>1.83</v>
      </c>
      <c r="AY106">
        <v>2.0499999999999998</v>
      </c>
      <c r="AZ106">
        <v>1.95</v>
      </c>
      <c r="BA106">
        <v>17</v>
      </c>
      <c r="BB106">
        <v>-0.25</v>
      </c>
      <c r="BC106">
        <v>1.73</v>
      </c>
      <c r="BD106">
        <v>1.68</v>
      </c>
      <c r="BE106">
        <v>2.29</v>
      </c>
      <c r="BF106">
        <v>2.2000000000000002</v>
      </c>
      <c r="BG106">
        <v>2</v>
      </c>
      <c r="BH106">
        <v>3.46</v>
      </c>
      <c r="BI106">
        <v>4.09</v>
      </c>
    </row>
    <row r="107" spans="1:61" s="4" customFormat="1" x14ac:dyDescent="0.25">
      <c r="A107" t="s">
        <v>453</v>
      </c>
      <c r="B107" s="3">
        <v>43415</v>
      </c>
      <c r="C107" t="s">
        <v>462</v>
      </c>
      <c r="D107" t="s">
        <v>460</v>
      </c>
      <c r="E107">
        <v>1</v>
      </c>
      <c r="F107">
        <v>2</v>
      </c>
      <c r="G107" t="str">
        <f t="shared" si="20"/>
        <v>A</v>
      </c>
      <c r="H107">
        <v>1</v>
      </c>
      <c r="I107">
        <v>1</v>
      </c>
      <c r="J107" t="str">
        <f t="shared" si="21"/>
        <v>D</v>
      </c>
      <c r="K107">
        <v>9</v>
      </c>
      <c r="L107">
        <v>10</v>
      </c>
      <c r="M107">
        <v>2</v>
      </c>
      <c r="N107">
        <v>3</v>
      </c>
      <c r="O107">
        <v>14</v>
      </c>
      <c r="P107">
        <v>14</v>
      </c>
      <c r="Q107">
        <v>6</v>
      </c>
      <c r="R107">
        <v>5</v>
      </c>
      <c r="S107">
        <v>4</v>
      </c>
      <c r="T107">
        <v>3</v>
      </c>
      <c r="U107">
        <v>0</v>
      </c>
      <c r="V107">
        <v>0</v>
      </c>
      <c r="W107">
        <v>1.36</v>
      </c>
      <c r="X107">
        <v>4.75</v>
      </c>
      <c r="Y107">
        <v>8</v>
      </c>
      <c r="Z107">
        <v>1.35</v>
      </c>
      <c r="AA107">
        <v>4.75</v>
      </c>
      <c r="AB107">
        <v>7.75</v>
      </c>
      <c r="AC107">
        <v>1.4</v>
      </c>
      <c r="AD107">
        <v>4.5999999999999996</v>
      </c>
      <c r="AE107">
        <v>6.9</v>
      </c>
      <c r="AF107">
        <v>1.39</v>
      </c>
      <c r="AG107">
        <v>4.79</v>
      </c>
      <c r="AH107">
        <v>8.2200000000000006</v>
      </c>
      <c r="AI107">
        <v>1.42</v>
      </c>
      <c r="AJ107">
        <v>4.75</v>
      </c>
      <c r="AK107">
        <v>7</v>
      </c>
      <c r="AL107">
        <v>1.4</v>
      </c>
      <c r="AM107">
        <v>4.8</v>
      </c>
      <c r="AN107">
        <v>7.5</v>
      </c>
      <c r="AO107">
        <v>37</v>
      </c>
      <c r="AP107">
        <v>1.45</v>
      </c>
      <c r="AQ107">
        <v>1.38</v>
      </c>
      <c r="AR107">
        <v>5</v>
      </c>
      <c r="AS107">
        <v>4.67</v>
      </c>
      <c r="AT107">
        <v>8.2200000000000006</v>
      </c>
      <c r="AU107">
        <v>7.53</v>
      </c>
      <c r="AV107">
        <v>33</v>
      </c>
      <c r="AW107">
        <v>1.67</v>
      </c>
      <c r="AX107">
        <v>1.61</v>
      </c>
      <c r="AY107">
        <v>2.4</v>
      </c>
      <c r="AZ107">
        <v>2.2599999999999998</v>
      </c>
      <c r="BA107">
        <v>19</v>
      </c>
      <c r="BB107">
        <v>-1.5</v>
      </c>
      <c r="BC107">
        <v>2.25</v>
      </c>
      <c r="BD107">
        <v>2.15</v>
      </c>
      <c r="BE107">
        <v>1.77</v>
      </c>
      <c r="BF107">
        <v>1.71</v>
      </c>
      <c r="BG107">
        <v>1.35</v>
      </c>
      <c r="BH107">
        <v>5.37</v>
      </c>
      <c r="BI107">
        <v>8.75</v>
      </c>
    </row>
    <row r="108" spans="1:61" s="4" customFormat="1" x14ac:dyDescent="0.25">
      <c r="A108" t="s">
        <v>453</v>
      </c>
      <c r="B108" s="3">
        <v>43415</v>
      </c>
      <c r="C108" t="s">
        <v>457</v>
      </c>
      <c r="D108" t="s">
        <v>459</v>
      </c>
      <c r="E108">
        <v>1</v>
      </c>
      <c r="F108">
        <v>2</v>
      </c>
      <c r="G108" t="str">
        <f t="shared" si="20"/>
        <v>A</v>
      </c>
      <c r="H108">
        <v>1</v>
      </c>
      <c r="I108">
        <v>1</v>
      </c>
      <c r="J108" t="str">
        <f t="shared" si="21"/>
        <v>D</v>
      </c>
      <c r="K108">
        <v>24</v>
      </c>
      <c r="L108">
        <v>10</v>
      </c>
      <c r="M108">
        <v>4</v>
      </c>
      <c r="N108">
        <v>4</v>
      </c>
      <c r="O108">
        <v>17</v>
      </c>
      <c r="P108">
        <v>14</v>
      </c>
      <c r="Q108">
        <v>6</v>
      </c>
      <c r="R108">
        <v>6</v>
      </c>
      <c r="S108">
        <v>3</v>
      </c>
      <c r="T108">
        <v>1</v>
      </c>
      <c r="U108">
        <v>0</v>
      </c>
      <c r="V108">
        <v>0</v>
      </c>
      <c r="W108">
        <v>2</v>
      </c>
      <c r="X108">
        <v>3.5</v>
      </c>
      <c r="Y108">
        <v>3.6</v>
      </c>
      <c r="Z108">
        <v>2.0499999999999998</v>
      </c>
      <c r="AA108">
        <v>3.4</v>
      </c>
      <c r="AB108">
        <v>3.3</v>
      </c>
      <c r="AC108">
        <v>2</v>
      </c>
      <c r="AD108">
        <v>3.4</v>
      </c>
      <c r="AE108">
        <v>3.45</v>
      </c>
      <c r="AF108">
        <v>2.1</v>
      </c>
      <c r="AG108">
        <v>3.47</v>
      </c>
      <c r="AH108">
        <v>3.66</v>
      </c>
      <c r="AI108">
        <v>2.1</v>
      </c>
      <c r="AJ108">
        <v>3.5</v>
      </c>
      <c r="AK108">
        <v>3.4</v>
      </c>
      <c r="AL108">
        <v>2</v>
      </c>
      <c r="AM108">
        <v>3.5</v>
      </c>
      <c r="AN108">
        <v>3.6</v>
      </c>
      <c r="AO108">
        <v>37</v>
      </c>
      <c r="AP108">
        <v>2.12</v>
      </c>
      <c r="AQ108">
        <v>2.04</v>
      </c>
      <c r="AR108">
        <v>3.6</v>
      </c>
      <c r="AS108">
        <v>3.43</v>
      </c>
      <c r="AT108">
        <v>3.7</v>
      </c>
      <c r="AU108">
        <v>3.46</v>
      </c>
      <c r="AV108">
        <v>34</v>
      </c>
      <c r="AW108">
        <v>1.9</v>
      </c>
      <c r="AX108">
        <v>1.84</v>
      </c>
      <c r="AY108">
        <v>2.0499999999999998</v>
      </c>
      <c r="AZ108">
        <v>1.94</v>
      </c>
      <c r="BA108">
        <v>18</v>
      </c>
      <c r="BB108">
        <v>-0.25</v>
      </c>
      <c r="BC108">
        <v>1.84</v>
      </c>
      <c r="BD108">
        <v>1.77</v>
      </c>
      <c r="BE108">
        <v>2.16</v>
      </c>
      <c r="BF108">
        <v>2.06</v>
      </c>
      <c r="BG108">
        <v>2.2799999999999998</v>
      </c>
      <c r="BH108">
        <v>3.59</v>
      </c>
      <c r="BI108">
        <v>3.17</v>
      </c>
    </row>
    <row r="109" spans="1:61" s="4" customFormat="1" x14ac:dyDescent="0.25">
      <c r="A109" t="s">
        <v>453</v>
      </c>
      <c r="B109" s="3">
        <v>43415</v>
      </c>
      <c r="C109" t="s">
        <v>456</v>
      </c>
      <c r="D109" t="s">
        <v>461</v>
      </c>
      <c r="E109">
        <v>2</v>
      </c>
      <c r="F109">
        <v>0</v>
      </c>
      <c r="G109" t="str">
        <f t="shared" si="20"/>
        <v>H</v>
      </c>
      <c r="H109">
        <v>2</v>
      </c>
      <c r="I109">
        <v>0</v>
      </c>
      <c r="J109" t="str">
        <f t="shared" si="21"/>
        <v>H</v>
      </c>
      <c r="K109">
        <v>12</v>
      </c>
      <c r="L109">
        <v>10</v>
      </c>
      <c r="M109">
        <v>5</v>
      </c>
      <c r="N109">
        <v>3</v>
      </c>
      <c r="O109">
        <v>11</v>
      </c>
      <c r="P109">
        <v>17</v>
      </c>
      <c r="Q109">
        <v>3</v>
      </c>
      <c r="R109">
        <v>6</v>
      </c>
      <c r="S109">
        <v>2</v>
      </c>
      <c r="T109">
        <v>2</v>
      </c>
      <c r="U109">
        <v>0</v>
      </c>
      <c r="V109">
        <v>0</v>
      </c>
      <c r="W109">
        <v>1.44</v>
      </c>
      <c r="X109">
        <v>4.33</v>
      </c>
      <c r="Y109">
        <v>7</v>
      </c>
      <c r="Z109">
        <v>1.45</v>
      </c>
      <c r="AA109">
        <v>4.25</v>
      </c>
      <c r="AB109">
        <v>6.5</v>
      </c>
      <c r="AC109">
        <v>1.42</v>
      </c>
      <c r="AD109">
        <v>4.45</v>
      </c>
      <c r="AE109">
        <v>6.5</v>
      </c>
      <c r="AF109">
        <v>1.43</v>
      </c>
      <c r="AG109">
        <v>4.7300000000000004</v>
      </c>
      <c r="AH109">
        <v>7.3</v>
      </c>
      <c r="AI109">
        <v>1.44</v>
      </c>
      <c r="AJ109">
        <v>4.8</v>
      </c>
      <c r="AK109">
        <v>6.5</v>
      </c>
      <c r="AL109">
        <v>1.44</v>
      </c>
      <c r="AM109">
        <v>4.5999999999999996</v>
      </c>
      <c r="AN109">
        <v>7</v>
      </c>
      <c r="AO109">
        <v>37</v>
      </c>
      <c r="AP109">
        <v>1.5</v>
      </c>
      <c r="AQ109">
        <v>1.43</v>
      </c>
      <c r="AR109">
        <v>4.9000000000000004</v>
      </c>
      <c r="AS109">
        <v>4.4800000000000004</v>
      </c>
      <c r="AT109">
        <v>7.35</v>
      </c>
      <c r="AU109">
        <v>6.78</v>
      </c>
      <c r="AV109">
        <v>33</v>
      </c>
      <c r="AW109">
        <v>1.7</v>
      </c>
      <c r="AX109">
        <v>1.63</v>
      </c>
      <c r="AY109">
        <v>2.31</v>
      </c>
      <c r="AZ109">
        <v>2.21</v>
      </c>
      <c r="BA109">
        <v>20</v>
      </c>
      <c r="BB109">
        <v>-1</v>
      </c>
      <c r="BC109">
        <v>1.75</v>
      </c>
      <c r="BD109">
        <v>1.69</v>
      </c>
      <c r="BE109">
        <v>2.25</v>
      </c>
      <c r="BF109">
        <v>2.17</v>
      </c>
      <c r="BG109">
        <v>1.41</v>
      </c>
      <c r="BH109">
        <v>4.99</v>
      </c>
      <c r="BI109">
        <v>7.48</v>
      </c>
    </row>
    <row r="110" spans="1:61" s="4" customFormat="1" x14ac:dyDescent="0.25">
      <c r="A110" t="s">
        <v>453</v>
      </c>
      <c r="B110" s="3">
        <v>43427</v>
      </c>
      <c r="C110" t="s">
        <v>455</v>
      </c>
      <c r="D110" t="s">
        <v>468</v>
      </c>
      <c r="E110">
        <v>1</v>
      </c>
      <c r="F110">
        <v>1</v>
      </c>
      <c r="G110" t="str">
        <f t="shared" ref="G110:G118" si="22">IF(OR(E110="",F110=""),"",IF(E110&gt;F110,"H",IF(E110=F110,"D","A")))</f>
        <v>D</v>
      </c>
      <c r="H110">
        <v>0</v>
      </c>
      <c r="I110">
        <v>0</v>
      </c>
      <c r="J110" t="str">
        <f t="shared" ref="J110:J118" si="23">IF(OR(H110="",I110=""),"",IF(H110&gt;I110,"H",IF(H110=I110,"D","A")))</f>
        <v>D</v>
      </c>
      <c r="K110">
        <v>13</v>
      </c>
      <c r="L110">
        <v>8</v>
      </c>
      <c r="M110">
        <v>2</v>
      </c>
      <c r="N110">
        <v>2</v>
      </c>
      <c r="O110">
        <v>12</v>
      </c>
      <c r="P110">
        <v>14</v>
      </c>
      <c r="Q110">
        <v>0</v>
      </c>
      <c r="R110">
        <v>3</v>
      </c>
      <c r="S110">
        <v>1</v>
      </c>
      <c r="T110">
        <v>3</v>
      </c>
      <c r="U110">
        <v>1</v>
      </c>
      <c r="V110">
        <v>0</v>
      </c>
      <c r="W110">
        <v>1.75</v>
      </c>
      <c r="X110">
        <v>3.5</v>
      </c>
      <c r="Y110">
        <v>4.75</v>
      </c>
      <c r="Z110">
        <v>1.75</v>
      </c>
      <c r="AA110">
        <v>3.4</v>
      </c>
      <c r="AB110">
        <v>4.5999999999999996</v>
      </c>
      <c r="AC110">
        <v>1.75</v>
      </c>
      <c r="AD110">
        <v>3.45</v>
      </c>
      <c r="AE110">
        <v>4.55</v>
      </c>
      <c r="AF110">
        <v>1.8</v>
      </c>
      <c r="AG110">
        <v>3.57</v>
      </c>
      <c r="AH110">
        <v>5.01</v>
      </c>
      <c r="AI110">
        <v>1.75</v>
      </c>
      <c r="AJ110">
        <v>3.5</v>
      </c>
      <c r="AK110">
        <v>5</v>
      </c>
      <c r="AL110">
        <v>1.8</v>
      </c>
      <c r="AM110">
        <v>3.5</v>
      </c>
      <c r="AN110">
        <v>4.5999999999999996</v>
      </c>
      <c r="AO110">
        <v>36</v>
      </c>
      <c r="AP110">
        <v>1.85</v>
      </c>
      <c r="AQ110">
        <v>1.78</v>
      </c>
      <c r="AR110">
        <v>3.65</v>
      </c>
      <c r="AS110">
        <v>3.46</v>
      </c>
      <c r="AT110">
        <v>5.05</v>
      </c>
      <c r="AU110">
        <v>4.62</v>
      </c>
      <c r="AV110">
        <v>36</v>
      </c>
      <c r="AW110">
        <v>2.1</v>
      </c>
      <c r="AX110">
        <v>2.02</v>
      </c>
      <c r="AY110">
        <v>1.85</v>
      </c>
      <c r="AZ110">
        <v>1.77</v>
      </c>
      <c r="BA110">
        <v>20</v>
      </c>
      <c r="BB110">
        <v>-0.75</v>
      </c>
      <c r="BC110">
        <v>2.12</v>
      </c>
      <c r="BD110">
        <v>2.02</v>
      </c>
      <c r="BE110">
        <v>1.86</v>
      </c>
      <c r="BF110">
        <v>1.81</v>
      </c>
      <c r="BG110">
        <v>2</v>
      </c>
      <c r="BH110">
        <v>3.26</v>
      </c>
      <c r="BI110">
        <v>4.43</v>
      </c>
    </row>
    <row r="111" spans="1:61" s="4" customFormat="1" x14ac:dyDescent="0.25">
      <c r="A111" t="s">
        <v>453</v>
      </c>
      <c r="B111" s="3">
        <v>43428</v>
      </c>
      <c r="C111" t="s">
        <v>461</v>
      </c>
      <c r="D111" t="s">
        <v>470</v>
      </c>
      <c r="E111">
        <v>5</v>
      </c>
      <c r="F111">
        <v>0</v>
      </c>
      <c r="G111" t="str">
        <f t="shared" si="22"/>
        <v>H</v>
      </c>
      <c r="H111">
        <v>1</v>
      </c>
      <c r="I111">
        <v>0</v>
      </c>
      <c r="J111" t="str">
        <f t="shared" si="23"/>
        <v>H</v>
      </c>
      <c r="K111">
        <v>15</v>
      </c>
      <c r="L111">
        <v>5</v>
      </c>
      <c r="M111">
        <v>10</v>
      </c>
      <c r="N111">
        <v>1</v>
      </c>
      <c r="O111">
        <v>20</v>
      </c>
      <c r="P111">
        <v>11</v>
      </c>
      <c r="Q111">
        <v>9</v>
      </c>
      <c r="R111">
        <v>2</v>
      </c>
      <c r="S111">
        <v>3</v>
      </c>
      <c r="T111">
        <v>5</v>
      </c>
      <c r="U111">
        <v>0</v>
      </c>
      <c r="V111">
        <v>0</v>
      </c>
      <c r="W111">
        <v>1.9</v>
      </c>
      <c r="X111">
        <v>3.25</v>
      </c>
      <c r="Y111">
        <v>4.2</v>
      </c>
      <c r="Z111">
        <v>2</v>
      </c>
      <c r="AA111">
        <v>3.3</v>
      </c>
      <c r="AB111">
        <v>3.6</v>
      </c>
      <c r="AC111">
        <v>1.97</v>
      </c>
      <c r="AD111">
        <v>3.3</v>
      </c>
      <c r="AE111">
        <v>3.65</v>
      </c>
      <c r="AF111">
        <v>2.09</v>
      </c>
      <c r="AG111">
        <v>3.46</v>
      </c>
      <c r="AH111">
        <v>3.79</v>
      </c>
      <c r="AI111">
        <v>2</v>
      </c>
      <c r="AJ111">
        <v>3.4</v>
      </c>
      <c r="AK111">
        <v>3.75</v>
      </c>
      <c r="AL111">
        <v>2</v>
      </c>
      <c r="AM111">
        <v>3.4</v>
      </c>
      <c r="AN111">
        <v>3.75</v>
      </c>
      <c r="AO111">
        <v>36</v>
      </c>
      <c r="AP111">
        <v>2.1</v>
      </c>
      <c r="AQ111">
        <v>2.0099999999999998</v>
      </c>
      <c r="AR111">
        <v>3.55</v>
      </c>
      <c r="AS111">
        <v>3.35</v>
      </c>
      <c r="AT111">
        <v>4.2</v>
      </c>
      <c r="AU111">
        <v>3.69</v>
      </c>
      <c r="AV111">
        <v>35</v>
      </c>
      <c r="AW111">
        <v>2.12</v>
      </c>
      <c r="AX111">
        <v>2.0299999999999998</v>
      </c>
      <c r="AY111">
        <v>1.85</v>
      </c>
      <c r="AZ111">
        <v>1.76</v>
      </c>
      <c r="BA111">
        <v>20</v>
      </c>
      <c r="BB111">
        <v>-0.25</v>
      </c>
      <c r="BC111">
        <v>1.8</v>
      </c>
      <c r="BD111">
        <v>1.73</v>
      </c>
      <c r="BE111">
        <v>2.25</v>
      </c>
      <c r="BF111">
        <v>2.13</v>
      </c>
      <c r="BG111">
        <v>2.0299999999999998</v>
      </c>
      <c r="BH111">
        <v>3.47</v>
      </c>
      <c r="BI111">
        <v>3.99</v>
      </c>
    </row>
    <row r="112" spans="1:61" s="4" customFormat="1" x14ac:dyDescent="0.25">
      <c r="A112" t="s">
        <v>453</v>
      </c>
      <c r="B112" s="3">
        <v>43428</v>
      </c>
      <c r="C112" t="s">
        <v>454</v>
      </c>
      <c r="D112" t="s">
        <v>462</v>
      </c>
      <c r="E112">
        <v>1</v>
      </c>
      <c r="F112">
        <v>4</v>
      </c>
      <c r="G112" t="str">
        <f t="shared" si="22"/>
        <v>A</v>
      </c>
      <c r="H112">
        <v>0</v>
      </c>
      <c r="I112">
        <v>3</v>
      </c>
      <c r="J112" t="str">
        <f t="shared" si="23"/>
        <v>A</v>
      </c>
      <c r="K112">
        <v>15</v>
      </c>
      <c r="L112">
        <v>15</v>
      </c>
      <c r="M112">
        <v>4</v>
      </c>
      <c r="N112">
        <v>6</v>
      </c>
      <c r="O112">
        <v>18</v>
      </c>
      <c r="P112">
        <v>15</v>
      </c>
      <c r="Q112">
        <v>4</v>
      </c>
      <c r="R112">
        <v>5</v>
      </c>
      <c r="S112">
        <v>2</v>
      </c>
      <c r="T112">
        <v>2</v>
      </c>
      <c r="U112">
        <v>0</v>
      </c>
      <c r="V112">
        <v>0</v>
      </c>
      <c r="W112">
        <v>4.5</v>
      </c>
      <c r="X112">
        <v>3.75</v>
      </c>
      <c r="Y112">
        <v>1.75</v>
      </c>
      <c r="Z112">
        <v>4.33</v>
      </c>
      <c r="AA112">
        <v>3.6</v>
      </c>
      <c r="AB112">
        <v>1.75</v>
      </c>
      <c r="AC112">
        <v>4.2</v>
      </c>
      <c r="AD112">
        <v>3.6</v>
      </c>
      <c r="AE112">
        <v>1.77</v>
      </c>
      <c r="AF112">
        <v>4.32</v>
      </c>
      <c r="AG112">
        <v>3.83</v>
      </c>
      <c r="AH112">
        <v>1.82</v>
      </c>
      <c r="AI112">
        <v>4.33</v>
      </c>
      <c r="AJ112">
        <v>3.7</v>
      </c>
      <c r="AK112">
        <v>1.8</v>
      </c>
      <c r="AL112">
        <v>4.3</v>
      </c>
      <c r="AM112">
        <v>3.7</v>
      </c>
      <c r="AN112">
        <v>1.8</v>
      </c>
      <c r="AO112">
        <v>36</v>
      </c>
      <c r="AP112">
        <v>4.5</v>
      </c>
      <c r="AQ112">
        <v>4.28</v>
      </c>
      <c r="AR112">
        <v>3.85</v>
      </c>
      <c r="AS112">
        <v>3.66</v>
      </c>
      <c r="AT112">
        <v>1.85</v>
      </c>
      <c r="AU112">
        <v>1.79</v>
      </c>
      <c r="AV112">
        <v>35</v>
      </c>
      <c r="AW112">
        <v>1.93</v>
      </c>
      <c r="AX112">
        <v>1.84</v>
      </c>
      <c r="AY112">
        <v>2.0499999999999998</v>
      </c>
      <c r="AZ112">
        <v>1.94</v>
      </c>
      <c r="BA112">
        <v>20</v>
      </c>
      <c r="BB112">
        <v>0.75</v>
      </c>
      <c r="BC112">
        <v>1.85</v>
      </c>
      <c r="BD112">
        <v>1.8</v>
      </c>
      <c r="BE112">
        <v>2.12</v>
      </c>
      <c r="BF112">
        <v>2.04</v>
      </c>
      <c r="BG112">
        <v>4.09</v>
      </c>
      <c r="BH112">
        <v>3.67</v>
      </c>
      <c r="BI112">
        <v>1.93</v>
      </c>
    </row>
    <row r="113" spans="1:61" s="4" customFormat="1" x14ac:dyDescent="0.25">
      <c r="A113" t="s">
        <v>453</v>
      </c>
      <c r="B113" s="3">
        <v>43428</v>
      </c>
      <c r="C113" t="s">
        <v>469</v>
      </c>
      <c r="D113" t="s">
        <v>471</v>
      </c>
      <c r="E113">
        <v>1</v>
      </c>
      <c r="F113">
        <v>0</v>
      </c>
      <c r="G113" t="str">
        <f t="shared" si="22"/>
        <v>H</v>
      </c>
      <c r="H113">
        <v>0</v>
      </c>
      <c r="I113">
        <v>0</v>
      </c>
      <c r="J113" t="str">
        <f t="shared" si="23"/>
        <v>D</v>
      </c>
      <c r="K113">
        <v>14</v>
      </c>
      <c r="L113">
        <v>7</v>
      </c>
      <c r="M113">
        <v>2</v>
      </c>
      <c r="N113">
        <v>1</v>
      </c>
      <c r="O113">
        <v>12</v>
      </c>
      <c r="P113">
        <v>12</v>
      </c>
      <c r="Q113">
        <v>7</v>
      </c>
      <c r="R113">
        <v>3</v>
      </c>
      <c r="S113">
        <v>3</v>
      </c>
      <c r="T113">
        <v>0</v>
      </c>
      <c r="U113">
        <v>0</v>
      </c>
      <c r="V113">
        <v>0</v>
      </c>
      <c r="W113">
        <v>2</v>
      </c>
      <c r="X113">
        <v>3.3</v>
      </c>
      <c r="Y113">
        <v>3.75</v>
      </c>
      <c r="Z113">
        <v>2.1</v>
      </c>
      <c r="AA113">
        <v>3.3</v>
      </c>
      <c r="AB113">
        <v>3.3</v>
      </c>
      <c r="AC113">
        <v>2.0499999999999998</v>
      </c>
      <c r="AD113">
        <v>3.2</v>
      </c>
      <c r="AE113">
        <v>3.6</v>
      </c>
      <c r="AF113">
        <v>2.13</v>
      </c>
      <c r="AG113">
        <v>3.36</v>
      </c>
      <c r="AH113">
        <v>3.78</v>
      </c>
      <c r="AI113">
        <v>2.0499999999999998</v>
      </c>
      <c r="AJ113">
        <v>3.25</v>
      </c>
      <c r="AK113">
        <v>3.7</v>
      </c>
      <c r="AL113">
        <v>2.0499999999999998</v>
      </c>
      <c r="AM113">
        <v>3.3</v>
      </c>
      <c r="AN113">
        <v>3.7</v>
      </c>
      <c r="AO113">
        <v>36</v>
      </c>
      <c r="AP113">
        <v>2.15</v>
      </c>
      <c r="AQ113">
        <v>2.0699999999999998</v>
      </c>
      <c r="AR113">
        <v>3.45</v>
      </c>
      <c r="AS113">
        <v>3.29</v>
      </c>
      <c r="AT113">
        <v>3.8</v>
      </c>
      <c r="AU113">
        <v>3.59</v>
      </c>
      <c r="AV113">
        <v>36</v>
      </c>
      <c r="AW113">
        <v>2.25</v>
      </c>
      <c r="AX113">
        <v>2.12</v>
      </c>
      <c r="AY113">
        <v>1.77</v>
      </c>
      <c r="AZ113">
        <v>1.7</v>
      </c>
      <c r="BA113">
        <v>20</v>
      </c>
      <c r="BB113">
        <v>-0.25</v>
      </c>
      <c r="BC113">
        <v>1.83</v>
      </c>
      <c r="BD113">
        <v>1.77</v>
      </c>
      <c r="BE113">
        <v>2.16</v>
      </c>
      <c r="BF113">
        <v>2.06</v>
      </c>
      <c r="BG113">
        <v>2.2200000000000002</v>
      </c>
      <c r="BH113">
        <v>3.28</v>
      </c>
      <c r="BI113">
        <v>3.62</v>
      </c>
    </row>
    <row r="114" spans="1:61" s="4" customFormat="1" x14ac:dyDescent="0.25">
      <c r="A114" t="s">
        <v>453</v>
      </c>
      <c r="B114" s="3">
        <v>43429</v>
      </c>
      <c r="C114" t="s">
        <v>463</v>
      </c>
      <c r="D114" t="s">
        <v>457</v>
      </c>
      <c r="E114">
        <v>2</v>
      </c>
      <c r="F114">
        <v>4</v>
      </c>
      <c r="G114" t="str">
        <f t="shared" si="22"/>
        <v>A</v>
      </c>
      <c r="H114">
        <v>2</v>
      </c>
      <c r="I114">
        <v>1</v>
      </c>
      <c r="J114" t="str">
        <f t="shared" si="23"/>
        <v>H</v>
      </c>
      <c r="K114">
        <v>6</v>
      </c>
      <c r="L114">
        <v>19</v>
      </c>
      <c r="M114">
        <v>3</v>
      </c>
      <c r="N114">
        <v>7</v>
      </c>
      <c r="O114">
        <v>13</v>
      </c>
      <c r="P114">
        <v>11</v>
      </c>
      <c r="Q114">
        <v>3</v>
      </c>
      <c r="R114">
        <v>7</v>
      </c>
      <c r="S114">
        <v>0</v>
      </c>
      <c r="T114">
        <v>2</v>
      </c>
      <c r="U114">
        <v>0</v>
      </c>
      <c r="V114">
        <v>0</v>
      </c>
      <c r="W114">
        <v>2.5</v>
      </c>
      <c r="X114">
        <v>3.2</v>
      </c>
      <c r="Y114">
        <v>2.87</v>
      </c>
      <c r="Z114">
        <v>2.4</v>
      </c>
      <c r="AA114">
        <v>3.1</v>
      </c>
      <c r="AB114">
        <v>2.9</v>
      </c>
      <c r="AC114">
        <v>2.5</v>
      </c>
      <c r="AD114">
        <v>3.05</v>
      </c>
      <c r="AE114">
        <v>2.85</v>
      </c>
      <c r="AF114">
        <v>2.6</v>
      </c>
      <c r="AG114">
        <v>3.1</v>
      </c>
      <c r="AH114">
        <v>3.04</v>
      </c>
      <c r="AI114">
        <v>2.5</v>
      </c>
      <c r="AJ114">
        <v>3.1</v>
      </c>
      <c r="AK114">
        <v>3</v>
      </c>
      <c r="AL114">
        <v>2.4500000000000002</v>
      </c>
      <c r="AM114">
        <v>3.2</v>
      </c>
      <c r="AN114">
        <v>2.9</v>
      </c>
      <c r="AO114">
        <v>36</v>
      </c>
      <c r="AP114">
        <v>2.65</v>
      </c>
      <c r="AQ114">
        <v>2.4900000000000002</v>
      </c>
      <c r="AR114">
        <v>3.2</v>
      </c>
      <c r="AS114">
        <v>3.09</v>
      </c>
      <c r="AT114">
        <v>3.04</v>
      </c>
      <c r="AU114">
        <v>2.9</v>
      </c>
      <c r="AV114">
        <v>34</v>
      </c>
      <c r="AW114">
        <v>2.2400000000000002</v>
      </c>
      <c r="AX114">
        <v>2.16</v>
      </c>
      <c r="AY114">
        <v>1.73</v>
      </c>
      <c r="AZ114">
        <v>1.67</v>
      </c>
      <c r="BA114">
        <v>19</v>
      </c>
      <c r="BB114">
        <v>-0.25</v>
      </c>
      <c r="BC114">
        <v>2.2000000000000002</v>
      </c>
      <c r="BD114">
        <v>2.13</v>
      </c>
      <c r="BE114">
        <v>1.78</v>
      </c>
      <c r="BF114">
        <v>1.72</v>
      </c>
      <c r="BG114">
        <v>2.68</v>
      </c>
      <c r="BH114">
        <v>3.05</v>
      </c>
      <c r="BI114">
        <v>3.03</v>
      </c>
    </row>
    <row r="115" spans="1:61" s="4" customFormat="1" x14ac:dyDescent="0.25">
      <c r="A115" t="s">
        <v>453</v>
      </c>
      <c r="B115" s="3">
        <v>43429</v>
      </c>
      <c r="C115" t="s">
        <v>459</v>
      </c>
      <c r="D115" t="s">
        <v>467</v>
      </c>
      <c r="E115">
        <v>3</v>
      </c>
      <c r="F115">
        <v>0</v>
      </c>
      <c r="G115" t="str">
        <f t="shared" si="22"/>
        <v>H</v>
      </c>
      <c r="H115">
        <v>1</v>
      </c>
      <c r="I115">
        <v>0</v>
      </c>
      <c r="J115" t="str">
        <f t="shared" si="23"/>
        <v>H</v>
      </c>
      <c r="K115">
        <v>21</v>
      </c>
      <c r="L115">
        <v>17</v>
      </c>
      <c r="M115">
        <v>9</v>
      </c>
      <c r="N115">
        <v>2</v>
      </c>
      <c r="O115">
        <v>19</v>
      </c>
      <c r="P115">
        <v>9</v>
      </c>
      <c r="Q115">
        <v>7</v>
      </c>
      <c r="R115">
        <v>4</v>
      </c>
      <c r="S115">
        <v>2</v>
      </c>
      <c r="T115">
        <v>1</v>
      </c>
      <c r="U115">
        <v>0</v>
      </c>
      <c r="V115">
        <v>0</v>
      </c>
      <c r="W115">
        <v>2.04</v>
      </c>
      <c r="X115">
        <v>3.5</v>
      </c>
      <c r="Y115">
        <v>3.4</v>
      </c>
      <c r="Z115">
        <v>2</v>
      </c>
      <c r="AA115">
        <v>3.4</v>
      </c>
      <c r="AB115">
        <v>3.5</v>
      </c>
      <c r="AC115">
        <v>2</v>
      </c>
      <c r="AD115">
        <v>3.4</v>
      </c>
      <c r="AE115">
        <v>3.45</v>
      </c>
      <c r="AF115">
        <v>2.1</v>
      </c>
      <c r="AG115">
        <v>3.42</v>
      </c>
      <c r="AH115">
        <v>3.72</v>
      </c>
      <c r="AI115">
        <v>2.0499999999999998</v>
      </c>
      <c r="AJ115">
        <v>3.4</v>
      </c>
      <c r="AK115">
        <v>3.6</v>
      </c>
      <c r="AL115">
        <v>2</v>
      </c>
      <c r="AM115">
        <v>3.6</v>
      </c>
      <c r="AN115">
        <v>3.5</v>
      </c>
      <c r="AO115">
        <v>35</v>
      </c>
      <c r="AP115">
        <v>2.1</v>
      </c>
      <c r="AQ115">
        <v>2.04</v>
      </c>
      <c r="AR115">
        <v>3.65</v>
      </c>
      <c r="AS115">
        <v>3.43</v>
      </c>
      <c r="AT115">
        <v>3.72</v>
      </c>
      <c r="AU115">
        <v>3.49</v>
      </c>
      <c r="AV115">
        <v>34</v>
      </c>
      <c r="AW115">
        <v>1.83</v>
      </c>
      <c r="AX115">
        <v>1.75</v>
      </c>
      <c r="AY115">
        <v>2.11</v>
      </c>
      <c r="AZ115">
        <v>2.04</v>
      </c>
      <c r="BA115">
        <v>19</v>
      </c>
      <c r="BB115">
        <v>-0.25</v>
      </c>
      <c r="BC115">
        <v>1.82</v>
      </c>
      <c r="BD115">
        <v>1.78</v>
      </c>
      <c r="BE115">
        <v>2.11</v>
      </c>
      <c r="BF115">
        <v>2.06</v>
      </c>
      <c r="BG115">
        <v>1.76</v>
      </c>
      <c r="BH115">
        <v>4.18</v>
      </c>
      <c r="BI115">
        <v>4.3899999999999997</v>
      </c>
    </row>
    <row r="116" spans="1:61" s="4" customFormat="1" x14ac:dyDescent="0.25">
      <c r="A116" t="s">
        <v>453</v>
      </c>
      <c r="B116" s="3">
        <v>43429</v>
      </c>
      <c r="C116" t="s">
        <v>460</v>
      </c>
      <c r="D116" t="s">
        <v>458</v>
      </c>
      <c r="E116">
        <v>1</v>
      </c>
      <c r="F116">
        <v>1</v>
      </c>
      <c r="G116" t="str">
        <f t="shared" si="22"/>
        <v>D</v>
      </c>
      <c r="H116">
        <v>0</v>
      </c>
      <c r="I116">
        <v>0</v>
      </c>
      <c r="J116" t="str">
        <f t="shared" si="23"/>
        <v>D</v>
      </c>
      <c r="K116">
        <v>25</v>
      </c>
      <c r="L116">
        <v>9</v>
      </c>
      <c r="M116">
        <v>6</v>
      </c>
      <c r="N116">
        <v>4</v>
      </c>
      <c r="O116">
        <v>14</v>
      </c>
      <c r="P116">
        <v>7</v>
      </c>
      <c r="Q116">
        <v>19</v>
      </c>
      <c r="R116">
        <v>3</v>
      </c>
      <c r="S116">
        <v>2</v>
      </c>
      <c r="T116">
        <v>3</v>
      </c>
      <c r="U116">
        <v>1</v>
      </c>
      <c r="V116">
        <v>0</v>
      </c>
      <c r="W116">
        <v>1.75</v>
      </c>
      <c r="X116">
        <v>3.5</v>
      </c>
      <c r="Y116">
        <v>4.75</v>
      </c>
      <c r="Z116">
        <v>1.78</v>
      </c>
      <c r="AA116">
        <v>3.5</v>
      </c>
      <c r="AB116">
        <v>4.25</v>
      </c>
      <c r="AC116">
        <v>1.8</v>
      </c>
      <c r="AD116">
        <v>3.45</v>
      </c>
      <c r="AE116">
        <v>4.2</v>
      </c>
      <c r="AF116">
        <v>1.86</v>
      </c>
      <c r="AG116">
        <v>3.48</v>
      </c>
      <c r="AH116">
        <v>4.5999999999999996</v>
      </c>
      <c r="AI116">
        <v>1.8</v>
      </c>
      <c r="AJ116">
        <v>3.5</v>
      </c>
      <c r="AK116">
        <v>4.5</v>
      </c>
      <c r="AL116">
        <v>1.8</v>
      </c>
      <c r="AM116">
        <v>3.6</v>
      </c>
      <c r="AN116">
        <v>4.4000000000000004</v>
      </c>
      <c r="AO116">
        <v>36</v>
      </c>
      <c r="AP116">
        <v>1.86</v>
      </c>
      <c r="AQ116">
        <v>1.8</v>
      </c>
      <c r="AR116">
        <v>3.7</v>
      </c>
      <c r="AS116">
        <v>3.49</v>
      </c>
      <c r="AT116">
        <v>4.75</v>
      </c>
      <c r="AU116">
        <v>4.33</v>
      </c>
      <c r="AV116">
        <v>34</v>
      </c>
      <c r="AW116">
        <v>1.93</v>
      </c>
      <c r="AX116">
        <v>1.85</v>
      </c>
      <c r="AY116">
        <v>2.02</v>
      </c>
      <c r="AZ116">
        <v>1.92</v>
      </c>
      <c r="BA116">
        <v>19</v>
      </c>
      <c r="BB116">
        <v>-0.75</v>
      </c>
      <c r="BC116">
        <v>2.13</v>
      </c>
      <c r="BD116">
        <v>2.0499999999999998</v>
      </c>
      <c r="BE116">
        <v>1.85</v>
      </c>
      <c r="BF116">
        <v>1.78</v>
      </c>
      <c r="BG116">
        <v>1.87</v>
      </c>
      <c r="BH116">
        <v>3.64</v>
      </c>
      <c r="BI116">
        <v>4.46</v>
      </c>
    </row>
    <row r="117" spans="1:61" s="4" customFormat="1" x14ac:dyDescent="0.25">
      <c r="A117" t="s">
        <v>453</v>
      </c>
      <c r="B117" s="3">
        <v>43429</v>
      </c>
      <c r="C117" t="s">
        <v>465</v>
      </c>
      <c r="D117" t="s">
        <v>456</v>
      </c>
      <c r="E117">
        <v>2</v>
      </c>
      <c r="F117">
        <v>1</v>
      </c>
      <c r="G117" t="str">
        <f t="shared" si="22"/>
        <v>H</v>
      </c>
      <c r="H117">
        <v>0</v>
      </c>
      <c r="I117">
        <v>0</v>
      </c>
      <c r="J117" t="str">
        <f t="shared" si="23"/>
        <v>D</v>
      </c>
      <c r="K117">
        <v>26</v>
      </c>
      <c r="L117">
        <v>11</v>
      </c>
      <c r="M117">
        <v>8</v>
      </c>
      <c r="N117">
        <v>3</v>
      </c>
      <c r="O117">
        <v>11</v>
      </c>
      <c r="P117">
        <v>17</v>
      </c>
      <c r="Q117">
        <v>6</v>
      </c>
      <c r="R117">
        <v>6</v>
      </c>
      <c r="S117">
        <v>3</v>
      </c>
      <c r="T117">
        <v>3</v>
      </c>
      <c r="U117">
        <v>0</v>
      </c>
      <c r="V117">
        <v>0</v>
      </c>
      <c r="W117">
        <v>2.4</v>
      </c>
      <c r="X117">
        <v>3.3</v>
      </c>
      <c r="Y117">
        <v>2.87</v>
      </c>
      <c r="Z117">
        <v>2.2999999999999998</v>
      </c>
      <c r="AA117">
        <v>3.25</v>
      </c>
      <c r="AB117">
        <v>2.95</v>
      </c>
      <c r="AC117">
        <v>2.4</v>
      </c>
      <c r="AD117">
        <v>3.3</v>
      </c>
      <c r="AE117">
        <v>2.8</v>
      </c>
      <c r="AF117">
        <v>2.5099999999999998</v>
      </c>
      <c r="AG117">
        <v>3.39</v>
      </c>
      <c r="AH117">
        <v>2.91</v>
      </c>
      <c r="AI117">
        <v>2.4500000000000002</v>
      </c>
      <c r="AJ117">
        <v>3.4</v>
      </c>
      <c r="AK117">
        <v>2.8</v>
      </c>
      <c r="AL117">
        <v>2.38</v>
      </c>
      <c r="AM117">
        <v>3.5</v>
      </c>
      <c r="AN117">
        <v>2.88</v>
      </c>
      <c r="AO117">
        <v>36</v>
      </c>
      <c r="AP117">
        <v>2.5099999999999998</v>
      </c>
      <c r="AQ117">
        <v>2.4</v>
      </c>
      <c r="AR117">
        <v>3.5</v>
      </c>
      <c r="AS117">
        <v>3.32</v>
      </c>
      <c r="AT117">
        <v>3.08</v>
      </c>
      <c r="AU117">
        <v>2.84</v>
      </c>
      <c r="AV117">
        <v>34</v>
      </c>
      <c r="AW117">
        <v>1.9</v>
      </c>
      <c r="AX117">
        <v>1.82</v>
      </c>
      <c r="AY117">
        <v>2.0299999999999998</v>
      </c>
      <c r="AZ117">
        <v>1.95</v>
      </c>
      <c r="BA117">
        <v>19</v>
      </c>
      <c r="BB117">
        <v>-0.25</v>
      </c>
      <c r="BC117">
        <v>2.15</v>
      </c>
      <c r="BD117">
        <v>2.08</v>
      </c>
      <c r="BE117">
        <v>1.82</v>
      </c>
      <c r="BF117">
        <v>1.76</v>
      </c>
      <c r="BG117">
        <v>2.5099999999999998</v>
      </c>
      <c r="BH117">
        <v>3.55</v>
      </c>
      <c r="BI117">
        <v>2.85</v>
      </c>
    </row>
    <row r="118" spans="1:61" s="4" customFormat="1" x14ac:dyDescent="0.25">
      <c r="A118" t="s">
        <v>453</v>
      </c>
      <c r="B118" s="3">
        <v>43430</v>
      </c>
      <c r="C118" t="s">
        <v>466</v>
      </c>
      <c r="D118" t="s">
        <v>464</v>
      </c>
      <c r="E118">
        <v>0</v>
      </c>
      <c r="F118">
        <v>2</v>
      </c>
      <c r="G118" t="str">
        <f t="shared" si="22"/>
        <v>A</v>
      </c>
      <c r="H118">
        <v>0</v>
      </c>
      <c r="I118">
        <v>1</v>
      </c>
      <c r="J118" t="str">
        <f t="shared" si="23"/>
        <v>A</v>
      </c>
      <c r="K118">
        <v>15</v>
      </c>
      <c r="L118">
        <v>15</v>
      </c>
      <c r="M118">
        <v>4</v>
      </c>
      <c r="N118">
        <v>7</v>
      </c>
      <c r="O118">
        <v>8</v>
      </c>
      <c r="P118">
        <v>13</v>
      </c>
      <c r="Q118">
        <v>7</v>
      </c>
      <c r="R118">
        <v>1</v>
      </c>
      <c r="S118">
        <v>4</v>
      </c>
      <c r="T118">
        <v>3</v>
      </c>
      <c r="U118">
        <v>0</v>
      </c>
      <c r="V118">
        <v>0</v>
      </c>
      <c r="W118">
        <v>2.87</v>
      </c>
      <c r="X118">
        <v>3.2</v>
      </c>
      <c r="Y118">
        <v>2.5</v>
      </c>
      <c r="Z118">
        <v>2.75</v>
      </c>
      <c r="AA118">
        <v>3.1</v>
      </c>
      <c r="AB118">
        <v>2.5499999999999998</v>
      </c>
      <c r="AC118">
        <v>2.9</v>
      </c>
      <c r="AD118">
        <v>3.05</v>
      </c>
      <c r="AE118">
        <v>2.4</v>
      </c>
      <c r="AF118">
        <v>3.07</v>
      </c>
      <c r="AG118">
        <v>3.2</v>
      </c>
      <c r="AH118">
        <v>2.5099999999999998</v>
      </c>
      <c r="AI118">
        <v>3</v>
      </c>
      <c r="AJ118">
        <v>3.1</v>
      </c>
      <c r="AK118">
        <v>2.4500000000000002</v>
      </c>
      <c r="AL118">
        <v>2.9</v>
      </c>
      <c r="AM118">
        <v>3.2</v>
      </c>
      <c r="AN118">
        <v>2.4500000000000002</v>
      </c>
      <c r="AO118">
        <v>35</v>
      </c>
      <c r="AP118">
        <v>3.07</v>
      </c>
      <c r="AQ118">
        <v>2.9</v>
      </c>
      <c r="AR118">
        <v>3.25</v>
      </c>
      <c r="AS118">
        <v>3.11</v>
      </c>
      <c r="AT118">
        <v>2.65</v>
      </c>
      <c r="AU118">
        <v>2.46</v>
      </c>
      <c r="AV118">
        <v>32</v>
      </c>
      <c r="AW118">
        <v>2.25</v>
      </c>
      <c r="AX118">
        <v>2.17</v>
      </c>
      <c r="AY118">
        <v>1.71</v>
      </c>
      <c r="AZ118">
        <v>1.65</v>
      </c>
      <c r="BA118">
        <v>18</v>
      </c>
      <c r="BB118">
        <v>0.25</v>
      </c>
      <c r="BC118">
        <v>1.8</v>
      </c>
      <c r="BD118">
        <v>1.74</v>
      </c>
      <c r="BE118">
        <v>2.17</v>
      </c>
      <c r="BF118">
        <v>2.1</v>
      </c>
      <c r="BG118" s="4">
        <v>3.46</v>
      </c>
      <c r="BH118" s="4">
        <v>3.08</v>
      </c>
      <c r="BI118" s="4">
        <v>2.4</v>
      </c>
    </row>
    <row r="119" spans="1:61" s="4" customFormat="1" x14ac:dyDescent="0.25">
      <c r="A119" t="s">
        <v>453</v>
      </c>
      <c r="B119" s="3">
        <v>43434</v>
      </c>
      <c r="C119" t="s">
        <v>468</v>
      </c>
      <c r="D119" t="s">
        <v>461</v>
      </c>
      <c r="E119">
        <v>2</v>
      </c>
      <c r="F119">
        <v>0</v>
      </c>
      <c r="G119" t="str">
        <f t="shared" ref="G119:G125" si="24">IF(OR(E119="",F119=""),"",IF(E119&gt;F119,"H",IF(E119=F119,"D","A")))</f>
        <v>H</v>
      </c>
      <c r="H119">
        <v>0</v>
      </c>
      <c r="I119">
        <v>0</v>
      </c>
      <c r="J119" t="str">
        <f t="shared" ref="J119:J125" si="25">IF(OR(H119="",I119=""),"",IF(H119&gt;I119,"H",IF(H119=I119,"D","A")))</f>
        <v>D</v>
      </c>
      <c r="K119">
        <v>9</v>
      </c>
      <c r="L119">
        <v>8</v>
      </c>
      <c r="M119">
        <v>4</v>
      </c>
      <c r="N119">
        <v>2</v>
      </c>
      <c r="O119">
        <v>10</v>
      </c>
      <c r="P119">
        <v>10</v>
      </c>
      <c r="Q119">
        <v>2</v>
      </c>
      <c r="R119">
        <v>3</v>
      </c>
      <c r="S119">
        <v>3</v>
      </c>
      <c r="T119">
        <v>2</v>
      </c>
      <c r="U119">
        <v>0</v>
      </c>
      <c r="V119">
        <v>1</v>
      </c>
      <c r="W119">
        <v>1.7</v>
      </c>
      <c r="X119">
        <v>3.6</v>
      </c>
      <c r="Y119">
        <v>5</v>
      </c>
      <c r="Z119">
        <v>1.67</v>
      </c>
      <c r="AA119">
        <v>3.5</v>
      </c>
      <c r="AB119">
        <v>5</v>
      </c>
      <c r="AC119">
        <v>1.7</v>
      </c>
      <c r="AD119">
        <v>3.55</v>
      </c>
      <c r="AE119">
        <v>4.8</v>
      </c>
      <c r="AF119">
        <v>1.75</v>
      </c>
      <c r="AG119">
        <v>3.75</v>
      </c>
      <c r="AH119">
        <v>5.0599999999999996</v>
      </c>
      <c r="AI119">
        <v>1.73</v>
      </c>
      <c r="AJ119">
        <v>3.6</v>
      </c>
      <c r="AK119">
        <v>5</v>
      </c>
      <c r="AL119">
        <v>1.73</v>
      </c>
      <c r="AM119">
        <v>3.6</v>
      </c>
      <c r="AN119">
        <v>5</v>
      </c>
      <c r="AO119">
        <v>36</v>
      </c>
      <c r="AP119">
        <v>1.79</v>
      </c>
      <c r="AQ119">
        <v>1.73</v>
      </c>
      <c r="AR119">
        <v>3.8</v>
      </c>
      <c r="AS119">
        <v>3.59</v>
      </c>
      <c r="AT119">
        <v>5.25</v>
      </c>
      <c r="AU119">
        <v>4.84</v>
      </c>
      <c r="AV119">
        <v>36</v>
      </c>
      <c r="AW119">
        <v>2.12</v>
      </c>
      <c r="AX119">
        <v>2.0299999999999998</v>
      </c>
      <c r="AY119">
        <v>1.85</v>
      </c>
      <c r="AZ119">
        <v>1.77</v>
      </c>
      <c r="BA119">
        <v>20</v>
      </c>
      <c r="BB119">
        <v>-0.75</v>
      </c>
      <c r="BC119">
        <v>2.02</v>
      </c>
      <c r="BD119">
        <v>1.95</v>
      </c>
      <c r="BE119">
        <v>1.95</v>
      </c>
      <c r="BF119">
        <v>1.87</v>
      </c>
      <c r="BG119">
        <v>1.79</v>
      </c>
      <c r="BH119">
        <v>3.66</v>
      </c>
      <c r="BI119">
        <v>4.9400000000000004</v>
      </c>
    </row>
    <row r="120" spans="1:61" s="4" customFormat="1" x14ac:dyDescent="0.25">
      <c r="A120" t="s">
        <v>453</v>
      </c>
      <c r="B120" s="3">
        <v>43434</v>
      </c>
      <c r="C120" t="s">
        <v>458</v>
      </c>
      <c r="D120" t="s">
        <v>454</v>
      </c>
      <c r="E120">
        <v>1</v>
      </c>
      <c r="F120">
        <v>1</v>
      </c>
      <c r="G120" t="str">
        <f t="shared" si="24"/>
        <v>D</v>
      </c>
      <c r="H120">
        <v>0</v>
      </c>
      <c r="I120">
        <v>1</v>
      </c>
      <c r="J120" t="str">
        <f t="shared" si="25"/>
        <v>A</v>
      </c>
      <c r="K120">
        <v>21</v>
      </c>
      <c r="L120">
        <v>10</v>
      </c>
      <c r="M120">
        <v>6</v>
      </c>
      <c r="N120">
        <v>4</v>
      </c>
      <c r="O120">
        <v>12</v>
      </c>
      <c r="P120">
        <v>6</v>
      </c>
      <c r="Q120">
        <v>7</v>
      </c>
      <c r="R120">
        <v>2</v>
      </c>
      <c r="S120">
        <v>3</v>
      </c>
      <c r="T120">
        <v>2</v>
      </c>
      <c r="U120">
        <v>0</v>
      </c>
      <c r="V120">
        <v>0</v>
      </c>
      <c r="W120">
        <v>1.95</v>
      </c>
      <c r="X120">
        <v>3.5</v>
      </c>
      <c r="Y120">
        <v>3.75</v>
      </c>
      <c r="Z120">
        <v>2</v>
      </c>
      <c r="AA120">
        <v>3.4</v>
      </c>
      <c r="AB120">
        <v>3.5</v>
      </c>
      <c r="AC120">
        <v>1.97</v>
      </c>
      <c r="AD120">
        <v>3.5</v>
      </c>
      <c r="AE120">
        <v>3.5</v>
      </c>
      <c r="AF120">
        <v>2.0099999999999998</v>
      </c>
      <c r="AG120">
        <v>3.84</v>
      </c>
      <c r="AH120">
        <v>3.64</v>
      </c>
      <c r="AI120">
        <v>1.95</v>
      </c>
      <c r="AJ120">
        <v>3.7</v>
      </c>
      <c r="AK120">
        <v>3.6</v>
      </c>
      <c r="AL120">
        <v>1.95</v>
      </c>
      <c r="AM120">
        <v>3.6</v>
      </c>
      <c r="AN120">
        <v>3.7</v>
      </c>
      <c r="AO120">
        <v>36</v>
      </c>
      <c r="AP120">
        <v>2.08</v>
      </c>
      <c r="AQ120">
        <v>1.99</v>
      </c>
      <c r="AR120">
        <v>3.85</v>
      </c>
      <c r="AS120">
        <v>3.55</v>
      </c>
      <c r="AT120">
        <v>3.75</v>
      </c>
      <c r="AU120">
        <v>3.54</v>
      </c>
      <c r="AV120">
        <v>35</v>
      </c>
      <c r="AW120">
        <v>1.91</v>
      </c>
      <c r="AX120">
        <v>1.84</v>
      </c>
      <c r="AY120">
        <v>2.04</v>
      </c>
      <c r="AZ120">
        <v>1.95</v>
      </c>
      <c r="BA120">
        <v>20</v>
      </c>
      <c r="BB120">
        <v>-0.25</v>
      </c>
      <c r="BC120">
        <v>1.81</v>
      </c>
      <c r="BD120">
        <v>1.73</v>
      </c>
      <c r="BE120">
        <v>2.21</v>
      </c>
      <c r="BF120">
        <v>2.12</v>
      </c>
      <c r="BG120">
        <v>2.0299999999999998</v>
      </c>
      <c r="BH120">
        <v>3.82</v>
      </c>
      <c r="BI120">
        <v>3.61</v>
      </c>
    </row>
    <row r="121" spans="1:61" s="4" customFormat="1" x14ac:dyDescent="0.25">
      <c r="A121" t="s">
        <v>453</v>
      </c>
      <c r="B121" s="3">
        <v>43435</v>
      </c>
      <c r="C121" t="s">
        <v>471</v>
      </c>
      <c r="D121" t="s">
        <v>466</v>
      </c>
      <c r="E121">
        <v>1</v>
      </c>
      <c r="F121">
        <v>0</v>
      </c>
      <c r="G121" t="str">
        <f t="shared" si="24"/>
        <v>H</v>
      </c>
      <c r="H121">
        <v>1</v>
      </c>
      <c r="I121">
        <v>0</v>
      </c>
      <c r="J121" t="str">
        <f t="shared" si="25"/>
        <v>H</v>
      </c>
      <c r="K121">
        <v>8</v>
      </c>
      <c r="L121">
        <v>15</v>
      </c>
      <c r="M121">
        <v>4</v>
      </c>
      <c r="N121">
        <v>3</v>
      </c>
      <c r="O121">
        <v>17</v>
      </c>
      <c r="P121">
        <v>17</v>
      </c>
      <c r="Q121">
        <v>6</v>
      </c>
      <c r="R121">
        <v>4</v>
      </c>
      <c r="S121">
        <v>1</v>
      </c>
      <c r="T121">
        <v>1</v>
      </c>
      <c r="U121">
        <v>0</v>
      </c>
      <c r="V121">
        <v>0</v>
      </c>
      <c r="W121">
        <v>2.2000000000000002</v>
      </c>
      <c r="X121">
        <v>3.1</v>
      </c>
      <c r="Y121">
        <v>3.5</v>
      </c>
      <c r="Z121">
        <v>2.35</v>
      </c>
      <c r="AA121">
        <v>3.1</v>
      </c>
      <c r="AB121">
        <v>3</v>
      </c>
      <c r="AC121">
        <v>2.25</v>
      </c>
      <c r="AD121">
        <v>3.2</v>
      </c>
      <c r="AE121">
        <v>3.1</v>
      </c>
      <c r="AF121">
        <v>2.37</v>
      </c>
      <c r="AG121">
        <v>3.34</v>
      </c>
      <c r="AH121">
        <v>3.22</v>
      </c>
      <c r="AI121">
        <v>2.2999999999999998</v>
      </c>
      <c r="AJ121">
        <v>3.25</v>
      </c>
      <c r="AK121">
        <v>3.2</v>
      </c>
      <c r="AL121">
        <v>2.25</v>
      </c>
      <c r="AM121">
        <v>3.3</v>
      </c>
      <c r="AN121">
        <v>3.2</v>
      </c>
      <c r="AO121">
        <v>36</v>
      </c>
      <c r="AP121">
        <v>2.37</v>
      </c>
      <c r="AQ121">
        <v>2.27</v>
      </c>
      <c r="AR121">
        <v>3.35</v>
      </c>
      <c r="AS121">
        <v>3.24</v>
      </c>
      <c r="AT121">
        <v>3.5</v>
      </c>
      <c r="AU121">
        <v>3.16</v>
      </c>
      <c r="AV121">
        <v>36</v>
      </c>
      <c r="AW121">
        <v>2.15</v>
      </c>
      <c r="AX121">
        <v>2.04</v>
      </c>
      <c r="AY121">
        <v>1.81</v>
      </c>
      <c r="AZ121">
        <v>1.75</v>
      </c>
      <c r="BA121">
        <v>20</v>
      </c>
      <c r="BB121">
        <v>0</v>
      </c>
      <c r="BC121">
        <v>1.7</v>
      </c>
      <c r="BD121">
        <v>1.64</v>
      </c>
      <c r="BE121">
        <v>2.35</v>
      </c>
      <c r="BF121">
        <v>2.27</v>
      </c>
      <c r="BG121">
        <v>2.64</v>
      </c>
      <c r="BH121">
        <v>3.19</v>
      </c>
      <c r="BI121">
        <v>2.95</v>
      </c>
    </row>
    <row r="122" spans="1:61" s="4" customFormat="1" x14ac:dyDescent="0.25">
      <c r="A122" t="s">
        <v>453</v>
      </c>
      <c r="B122" s="3">
        <v>43435</v>
      </c>
      <c r="C122" t="s">
        <v>464</v>
      </c>
      <c r="D122" t="s">
        <v>460</v>
      </c>
      <c r="E122">
        <v>0</v>
      </c>
      <c r="F122">
        <v>1</v>
      </c>
      <c r="G122" t="str">
        <f t="shared" si="24"/>
        <v>A</v>
      </c>
      <c r="H122">
        <v>0</v>
      </c>
      <c r="I122">
        <v>1</v>
      </c>
      <c r="J122" t="str">
        <f t="shared" si="25"/>
        <v>A</v>
      </c>
      <c r="K122">
        <v>16</v>
      </c>
      <c r="L122">
        <v>9</v>
      </c>
      <c r="M122">
        <v>2</v>
      </c>
      <c r="N122">
        <v>1</v>
      </c>
      <c r="O122">
        <v>8</v>
      </c>
      <c r="P122">
        <v>15</v>
      </c>
      <c r="Q122">
        <v>6</v>
      </c>
      <c r="R122">
        <v>0</v>
      </c>
      <c r="S122">
        <v>3</v>
      </c>
      <c r="T122">
        <v>3</v>
      </c>
      <c r="U122">
        <v>0</v>
      </c>
      <c r="V122">
        <v>0</v>
      </c>
      <c r="W122">
        <v>1.5</v>
      </c>
      <c r="X122">
        <v>4.33</v>
      </c>
      <c r="Y122">
        <v>6</v>
      </c>
      <c r="Z122">
        <v>1.45</v>
      </c>
      <c r="AA122">
        <v>4.0999999999999996</v>
      </c>
      <c r="AB122">
        <v>6.75</v>
      </c>
      <c r="AC122">
        <v>1.53</v>
      </c>
      <c r="AD122">
        <v>3.9</v>
      </c>
      <c r="AE122">
        <v>6.1</v>
      </c>
      <c r="AF122">
        <v>1.53</v>
      </c>
      <c r="AG122">
        <v>4.0599999999999996</v>
      </c>
      <c r="AH122">
        <v>7.09</v>
      </c>
      <c r="AI122">
        <v>1.5</v>
      </c>
      <c r="AJ122">
        <v>4</v>
      </c>
      <c r="AK122">
        <v>7</v>
      </c>
      <c r="AL122">
        <v>1.5</v>
      </c>
      <c r="AM122">
        <v>4.2</v>
      </c>
      <c r="AN122">
        <v>6.5</v>
      </c>
      <c r="AO122">
        <v>36</v>
      </c>
      <c r="AP122">
        <v>1.56</v>
      </c>
      <c r="AQ122">
        <v>1.5</v>
      </c>
      <c r="AR122">
        <v>4.33</v>
      </c>
      <c r="AS122">
        <v>4.07</v>
      </c>
      <c r="AT122">
        <v>7.1</v>
      </c>
      <c r="AU122">
        <v>6.4</v>
      </c>
      <c r="AV122">
        <v>35</v>
      </c>
      <c r="AW122">
        <v>1.95</v>
      </c>
      <c r="AX122">
        <v>1.86</v>
      </c>
      <c r="AY122">
        <v>2.02</v>
      </c>
      <c r="AZ122">
        <v>1.92</v>
      </c>
      <c r="BA122">
        <v>23</v>
      </c>
      <c r="BB122">
        <v>-1</v>
      </c>
      <c r="BC122">
        <v>1.96</v>
      </c>
      <c r="BD122">
        <v>1.88</v>
      </c>
      <c r="BE122">
        <v>2</v>
      </c>
      <c r="BF122">
        <v>1.94</v>
      </c>
      <c r="BG122">
        <v>1.52</v>
      </c>
      <c r="BH122">
        <v>4.17</v>
      </c>
      <c r="BI122">
        <v>7.16</v>
      </c>
    </row>
    <row r="123" spans="1:61" s="4" customFormat="1" x14ac:dyDescent="0.25">
      <c r="A123" t="s">
        <v>453</v>
      </c>
      <c r="B123" s="3">
        <v>43435</v>
      </c>
      <c r="C123" t="s">
        <v>470</v>
      </c>
      <c r="D123" t="s">
        <v>465</v>
      </c>
      <c r="E123">
        <v>0</v>
      </c>
      <c r="F123">
        <v>2</v>
      </c>
      <c r="G123" t="str">
        <f t="shared" si="24"/>
        <v>A</v>
      </c>
      <c r="H123">
        <v>0</v>
      </c>
      <c r="I123">
        <v>0</v>
      </c>
      <c r="J123" t="str">
        <f t="shared" si="25"/>
        <v>D</v>
      </c>
      <c r="K123">
        <v>7</v>
      </c>
      <c r="L123">
        <v>18</v>
      </c>
      <c r="M123">
        <v>2</v>
      </c>
      <c r="N123">
        <v>7</v>
      </c>
      <c r="O123">
        <v>15</v>
      </c>
      <c r="P123">
        <v>16</v>
      </c>
      <c r="Q123">
        <v>2</v>
      </c>
      <c r="R123">
        <v>5</v>
      </c>
      <c r="S123">
        <v>5</v>
      </c>
      <c r="T123">
        <v>1</v>
      </c>
      <c r="U123">
        <v>0</v>
      </c>
      <c r="V123">
        <v>0</v>
      </c>
      <c r="W123">
        <v>3.75</v>
      </c>
      <c r="X123">
        <v>3.5</v>
      </c>
      <c r="Y123">
        <v>1.95</v>
      </c>
      <c r="Z123">
        <v>3.25</v>
      </c>
      <c r="AA123">
        <v>3.4</v>
      </c>
      <c r="AB123">
        <v>2.1</v>
      </c>
      <c r="AC123">
        <v>3.25</v>
      </c>
      <c r="AD123">
        <v>3.5</v>
      </c>
      <c r="AE123">
        <v>2.0499999999999998</v>
      </c>
      <c r="AF123">
        <v>3.29</v>
      </c>
      <c r="AG123">
        <v>3.76</v>
      </c>
      <c r="AH123">
        <v>2.13</v>
      </c>
      <c r="AI123">
        <v>3.3</v>
      </c>
      <c r="AJ123">
        <v>3.6</v>
      </c>
      <c r="AK123">
        <v>2.1</v>
      </c>
      <c r="AL123">
        <v>3.4</v>
      </c>
      <c r="AM123">
        <v>3.6</v>
      </c>
      <c r="AN123">
        <v>2.0499999999999998</v>
      </c>
      <c r="AO123">
        <v>36</v>
      </c>
      <c r="AP123">
        <v>3.75</v>
      </c>
      <c r="AQ123">
        <v>3.33</v>
      </c>
      <c r="AR123">
        <v>3.76</v>
      </c>
      <c r="AS123">
        <v>3.53</v>
      </c>
      <c r="AT123">
        <v>2.15</v>
      </c>
      <c r="AU123">
        <v>2.08</v>
      </c>
      <c r="AV123">
        <v>35</v>
      </c>
      <c r="AW123">
        <v>1.87</v>
      </c>
      <c r="AX123">
        <v>1.81</v>
      </c>
      <c r="AY123">
        <v>2.0499999999999998</v>
      </c>
      <c r="AZ123">
        <v>1.98</v>
      </c>
      <c r="BA123">
        <v>20</v>
      </c>
      <c r="BB123">
        <v>0.25</v>
      </c>
      <c r="BC123">
        <v>2.11</v>
      </c>
      <c r="BD123">
        <v>2.02</v>
      </c>
      <c r="BE123">
        <v>1.86</v>
      </c>
      <c r="BF123">
        <v>1.81</v>
      </c>
      <c r="BG123">
        <v>3.37</v>
      </c>
      <c r="BH123">
        <v>3.89</v>
      </c>
      <c r="BI123">
        <v>2.09</v>
      </c>
    </row>
    <row r="124" spans="1:61" s="4" customFormat="1" x14ac:dyDescent="0.25">
      <c r="A124" t="s">
        <v>453</v>
      </c>
      <c r="B124" s="3">
        <v>43436</v>
      </c>
      <c r="C124" t="s">
        <v>462</v>
      </c>
      <c r="D124" t="s">
        <v>455</v>
      </c>
      <c r="E124">
        <v>1</v>
      </c>
      <c r="F124">
        <v>0</v>
      </c>
      <c r="G124" t="str">
        <f t="shared" si="24"/>
        <v>H</v>
      </c>
      <c r="H124">
        <v>1</v>
      </c>
      <c r="I124">
        <v>0</v>
      </c>
      <c r="J124" t="str">
        <f t="shared" si="25"/>
        <v>H</v>
      </c>
      <c r="K124">
        <v>14</v>
      </c>
      <c r="L124">
        <v>10</v>
      </c>
      <c r="M124">
        <v>5</v>
      </c>
      <c r="N124">
        <v>2</v>
      </c>
      <c r="O124">
        <v>21</v>
      </c>
      <c r="P124">
        <v>14</v>
      </c>
      <c r="Q124">
        <v>6</v>
      </c>
      <c r="R124">
        <v>5</v>
      </c>
      <c r="S124">
        <v>4</v>
      </c>
      <c r="T124">
        <v>4</v>
      </c>
      <c r="U124">
        <v>0</v>
      </c>
      <c r="V124">
        <v>0</v>
      </c>
      <c r="W124">
        <v>1.75</v>
      </c>
      <c r="X124">
        <v>3.75</v>
      </c>
      <c r="Y124">
        <v>4.33</v>
      </c>
      <c r="Z124">
        <v>1.72</v>
      </c>
      <c r="AA124">
        <v>3.5</v>
      </c>
      <c r="AB124">
        <v>4.75</v>
      </c>
      <c r="AC124">
        <v>1.73</v>
      </c>
      <c r="AD124">
        <v>3.7</v>
      </c>
      <c r="AE124">
        <v>4.3499999999999996</v>
      </c>
      <c r="AF124">
        <v>1.77</v>
      </c>
      <c r="AG124">
        <v>3.83</v>
      </c>
      <c r="AH124">
        <v>4.6500000000000004</v>
      </c>
      <c r="AI124">
        <v>1.75</v>
      </c>
      <c r="AJ124">
        <v>3.7</v>
      </c>
      <c r="AK124">
        <v>4.5999999999999996</v>
      </c>
      <c r="AL124">
        <v>1.75</v>
      </c>
      <c r="AM124">
        <v>3.8</v>
      </c>
      <c r="AN124">
        <v>4.5</v>
      </c>
      <c r="AO124">
        <v>36</v>
      </c>
      <c r="AP124">
        <v>1.81</v>
      </c>
      <c r="AQ124">
        <v>1.74</v>
      </c>
      <c r="AR124">
        <v>3.9</v>
      </c>
      <c r="AS124">
        <v>3.7</v>
      </c>
      <c r="AT124">
        <v>4.75</v>
      </c>
      <c r="AU124">
        <v>4.45</v>
      </c>
      <c r="AV124">
        <v>35</v>
      </c>
      <c r="AW124">
        <v>1.85</v>
      </c>
      <c r="AX124">
        <v>1.78</v>
      </c>
      <c r="AY124">
        <v>2.1</v>
      </c>
      <c r="AZ124">
        <v>2.0099999999999998</v>
      </c>
      <c r="BA124">
        <v>20</v>
      </c>
      <c r="BB124">
        <v>-0.75</v>
      </c>
      <c r="BC124">
        <v>2.02</v>
      </c>
      <c r="BD124">
        <v>1.97</v>
      </c>
      <c r="BE124">
        <v>1.91</v>
      </c>
      <c r="BF124">
        <v>1.85</v>
      </c>
      <c r="BG124">
        <v>2.04</v>
      </c>
      <c r="BH124">
        <v>3.43</v>
      </c>
      <c r="BI124">
        <v>3.98</v>
      </c>
    </row>
    <row r="125" spans="1:61" s="4" customFormat="1" x14ac:dyDescent="0.25">
      <c r="A125" t="s">
        <v>453</v>
      </c>
      <c r="B125" s="3">
        <v>43436</v>
      </c>
      <c r="C125" t="s">
        <v>457</v>
      </c>
      <c r="D125" t="s">
        <v>469</v>
      </c>
      <c r="E125">
        <v>2</v>
      </c>
      <c r="F125">
        <v>1</v>
      </c>
      <c r="G125" t="str">
        <f t="shared" si="24"/>
        <v>H</v>
      </c>
      <c r="H125">
        <v>1</v>
      </c>
      <c r="I125">
        <v>1</v>
      </c>
      <c r="J125" t="str">
        <f t="shared" si="25"/>
        <v>D</v>
      </c>
      <c r="K125">
        <v>13</v>
      </c>
      <c r="L125">
        <v>8</v>
      </c>
      <c r="M125">
        <v>4</v>
      </c>
      <c r="N125">
        <v>2</v>
      </c>
      <c r="O125">
        <v>19</v>
      </c>
      <c r="P125">
        <v>13</v>
      </c>
      <c r="Q125">
        <v>2</v>
      </c>
      <c r="R125">
        <v>3</v>
      </c>
      <c r="S125">
        <v>2</v>
      </c>
      <c r="T125">
        <v>1</v>
      </c>
      <c r="U125">
        <v>0</v>
      </c>
      <c r="V125">
        <v>0</v>
      </c>
      <c r="W125">
        <v>1.75</v>
      </c>
      <c r="X125">
        <v>3.5</v>
      </c>
      <c r="Y125">
        <v>4.75</v>
      </c>
      <c r="Z125">
        <v>1.75</v>
      </c>
      <c r="AA125">
        <v>3.4</v>
      </c>
      <c r="AB125">
        <v>4.5999999999999996</v>
      </c>
      <c r="AC125">
        <v>1.75</v>
      </c>
      <c r="AD125">
        <v>3.45</v>
      </c>
      <c r="AE125">
        <v>4.6500000000000004</v>
      </c>
      <c r="AF125">
        <v>1.79</v>
      </c>
      <c r="AG125">
        <v>3.59</v>
      </c>
      <c r="AH125">
        <v>4.8600000000000003</v>
      </c>
      <c r="AI125">
        <v>1.78</v>
      </c>
      <c r="AJ125">
        <v>3.5</v>
      </c>
      <c r="AK125">
        <v>4.75</v>
      </c>
      <c r="AL125">
        <v>1.8</v>
      </c>
      <c r="AM125">
        <v>3.5</v>
      </c>
      <c r="AN125">
        <v>4.5999999999999996</v>
      </c>
      <c r="AO125">
        <v>36</v>
      </c>
      <c r="AP125">
        <v>1.85</v>
      </c>
      <c r="AQ125">
        <v>1.78</v>
      </c>
      <c r="AR125">
        <v>3.65</v>
      </c>
      <c r="AS125">
        <v>3.46</v>
      </c>
      <c r="AT125">
        <v>4.95</v>
      </c>
      <c r="AU125">
        <v>4.5999999999999996</v>
      </c>
      <c r="AV125">
        <v>36</v>
      </c>
      <c r="AW125">
        <v>2.25</v>
      </c>
      <c r="AX125">
        <v>2.11</v>
      </c>
      <c r="AY125">
        <v>1.77</v>
      </c>
      <c r="AZ125">
        <v>1.71</v>
      </c>
      <c r="BA125">
        <v>20</v>
      </c>
      <c r="BB125">
        <v>-0.75</v>
      </c>
      <c r="BC125">
        <v>2.13</v>
      </c>
      <c r="BD125">
        <v>2.04</v>
      </c>
      <c r="BE125">
        <v>1.85</v>
      </c>
      <c r="BF125">
        <v>1.79</v>
      </c>
      <c r="BG125">
        <v>1.93</v>
      </c>
      <c r="BH125">
        <v>3.2</v>
      </c>
      <c r="BI125">
        <v>4.9000000000000004</v>
      </c>
    </row>
    <row r="126" spans="1:61" s="4" customFormat="1" x14ac:dyDescent="0.25">
      <c r="A126" t="s">
        <v>453</v>
      </c>
      <c r="B126" s="3">
        <v>43437</v>
      </c>
      <c r="C126" t="s">
        <v>456</v>
      </c>
      <c r="D126" t="s">
        <v>459</v>
      </c>
      <c r="E126">
        <v>2</v>
      </c>
      <c r="F126">
        <v>2</v>
      </c>
      <c r="G126" t="str">
        <f t="shared" ref="G126:G134" si="26">IF(OR(E126="",F126=""),"",IF(E126&gt;F126,"H",IF(E126=F126,"D","A")))</f>
        <v>D</v>
      </c>
      <c r="H126">
        <v>2</v>
      </c>
      <c r="I126">
        <v>1</v>
      </c>
      <c r="J126" t="str">
        <f t="shared" ref="J126:J134" si="27">IF(OR(H126="",I126=""),"",IF(H126&gt;I126,"H",IF(H126=I126,"D","A")))</f>
        <v>H</v>
      </c>
      <c r="K126">
        <v>21</v>
      </c>
      <c r="L126">
        <v>16</v>
      </c>
      <c r="M126">
        <v>3</v>
      </c>
      <c r="N126">
        <v>3</v>
      </c>
      <c r="O126">
        <v>11</v>
      </c>
      <c r="P126">
        <v>19</v>
      </c>
      <c r="Q126">
        <v>8</v>
      </c>
      <c r="R126">
        <v>2</v>
      </c>
      <c r="S126">
        <v>3</v>
      </c>
      <c r="T126">
        <v>1</v>
      </c>
      <c r="U126">
        <v>0</v>
      </c>
      <c r="V126">
        <v>0</v>
      </c>
      <c r="W126">
        <v>1.72</v>
      </c>
      <c r="X126">
        <v>3.8</v>
      </c>
      <c r="Y126">
        <v>4.5</v>
      </c>
      <c r="Z126">
        <v>1.75</v>
      </c>
      <c r="AA126">
        <v>3.7</v>
      </c>
      <c r="AB126">
        <v>4.2</v>
      </c>
      <c r="AC126">
        <v>1.7</v>
      </c>
      <c r="AD126">
        <v>3.9</v>
      </c>
      <c r="AE126">
        <v>4.1500000000000004</v>
      </c>
      <c r="AF126">
        <v>1.77</v>
      </c>
      <c r="AG126">
        <v>3.93</v>
      </c>
      <c r="AH126">
        <v>4.47</v>
      </c>
      <c r="AI126">
        <v>1.75</v>
      </c>
      <c r="AJ126">
        <v>3.8</v>
      </c>
      <c r="AK126">
        <v>4.4000000000000004</v>
      </c>
      <c r="AL126">
        <v>1.75</v>
      </c>
      <c r="AM126">
        <v>3.9</v>
      </c>
      <c r="AN126">
        <v>4.3</v>
      </c>
      <c r="AO126">
        <v>35</v>
      </c>
      <c r="AP126">
        <v>1.8</v>
      </c>
      <c r="AQ126">
        <v>1.74</v>
      </c>
      <c r="AR126">
        <v>4.1500000000000004</v>
      </c>
      <c r="AS126">
        <v>3.86</v>
      </c>
      <c r="AT126">
        <v>4.5</v>
      </c>
      <c r="AU126">
        <v>4.25</v>
      </c>
      <c r="AV126">
        <v>31</v>
      </c>
      <c r="AW126">
        <v>1.6</v>
      </c>
      <c r="AX126">
        <v>1.54</v>
      </c>
      <c r="AY126">
        <v>2.6</v>
      </c>
      <c r="AZ126">
        <v>2.42</v>
      </c>
      <c r="BA126">
        <v>18</v>
      </c>
      <c r="BB126">
        <v>-1</v>
      </c>
      <c r="BC126">
        <v>2.38</v>
      </c>
      <c r="BD126">
        <v>2.29</v>
      </c>
      <c r="BE126">
        <v>1.7</v>
      </c>
      <c r="BF126">
        <v>1.61</v>
      </c>
      <c r="BG126">
        <v>1.9</v>
      </c>
      <c r="BH126">
        <v>3.76</v>
      </c>
      <c r="BI126">
        <v>4.1500000000000004</v>
      </c>
    </row>
    <row r="127" spans="1:61" s="4" customFormat="1" x14ac:dyDescent="0.25">
      <c r="A127" t="s">
        <v>453</v>
      </c>
      <c r="B127" s="3">
        <v>43437</v>
      </c>
      <c r="C127" t="s">
        <v>467</v>
      </c>
      <c r="D127" t="s">
        <v>463</v>
      </c>
      <c r="E127">
        <v>1</v>
      </c>
      <c r="F127">
        <v>1</v>
      </c>
      <c r="G127" t="str">
        <f t="shared" si="26"/>
        <v>D</v>
      </c>
      <c r="H127">
        <v>1</v>
      </c>
      <c r="I127">
        <v>0</v>
      </c>
      <c r="J127" t="str">
        <f t="shared" si="27"/>
        <v>H</v>
      </c>
      <c r="K127">
        <v>9</v>
      </c>
      <c r="L127">
        <v>7</v>
      </c>
      <c r="M127">
        <v>3</v>
      </c>
      <c r="N127">
        <v>3</v>
      </c>
      <c r="O127">
        <v>16</v>
      </c>
      <c r="P127">
        <v>13</v>
      </c>
      <c r="Q127">
        <v>0</v>
      </c>
      <c r="R127">
        <v>0</v>
      </c>
      <c r="S127">
        <v>4</v>
      </c>
      <c r="T127">
        <v>3</v>
      </c>
      <c r="U127">
        <v>0</v>
      </c>
      <c r="V127">
        <v>0</v>
      </c>
      <c r="W127">
        <v>1.83</v>
      </c>
      <c r="X127">
        <v>3.4</v>
      </c>
      <c r="Y127">
        <v>4.5</v>
      </c>
      <c r="Z127">
        <v>1.78</v>
      </c>
      <c r="AA127">
        <v>3.4</v>
      </c>
      <c r="AB127">
        <v>4.4000000000000004</v>
      </c>
      <c r="AC127">
        <v>1.8</v>
      </c>
      <c r="AD127">
        <v>3.4</v>
      </c>
      <c r="AE127">
        <v>4.3499999999999996</v>
      </c>
      <c r="AF127">
        <v>1.86</v>
      </c>
      <c r="AG127">
        <v>3.55</v>
      </c>
      <c r="AH127">
        <v>4.51</v>
      </c>
      <c r="AI127">
        <v>1.83</v>
      </c>
      <c r="AJ127">
        <v>3.5</v>
      </c>
      <c r="AK127">
        <v>4.4000000000000004</v>
      </c>
      <c r="AL127">
        <v>1.83</v>
      </c>
      <c r="AM127">
        <v>3.5</v>
      </c>
      <c r="AN127">
        <v>4.4000000000000004</v>
      </c>
      <c r="AO127">
        <v>35</v>
      </c>
      <c r="AP127">
        <v>1.86</v>
      </c>
      <c r="AQ127">
        <v>1.81</v>
      </c>
      <c r="AR127">
        <v>3.65</v>
      </c>
      <c r="AS127">
        <v>3.44</v>
      </c>
      <c r="AT127">
        <v>4.62</v>
      </c>
      <c r="AU127">
        <v>4.38</v>
      </c>
      <c r="AV127">
        <v>33</v>
      </c>
      <c r="AW127">
        <v>2.13</v>
      </c>
      <c r="AX127">
        <v>2.04</v>
      </c>
      <c r="AY127">
        <v>1.85</v>
      </c>
      <c r="AZ127">
        <v>1.75</v>
      </c>
      <c r="BA127">
        <v>18</v>
      </c>
      <c r="BB127">
        <v>-0.75</v>
      </c>
      <c r="BC127">
        <v>2.16</v>
      </c>
      <c r="BD127">
        <v>2.09</v>
      </c>
      <c r="BE127">
        <v>1.8</v>
      </c>
      <c r="BF127">
        <v>1.75</v>
      </c>
      <c r="BG127">
        <v>1.9</v>
      </c>
      <c r="BH127">
        <v>3.49</v>
      </c>
      <c r="BI127">
        <v>4.5199999999999996</v>
      </c>
    </row>
    <row r="128" spans="1:61" s="4" customFormat="1" x14ac:dyDescent="0.25">
      <c r="A128" t="s">
        <v>453</v>
      </c>
      <c r="B128" s="3">
        <v>43441</v>
      </c>
      <c r="C128" t="s">
        <v>461</v>
      </c>
      <c r="D128" t="s">
        <v>462</v>
      </c>
      <c r="E128">
        <v>0</v>
      </c>
      <c r="F128">
        <v>0</v>
      </c>
      <c r="G128" t="str">
        <f t="shared" si="26"/>
        <v>D</v>
      </c>
      <c r="H128">
        <v>0</v>
      </c>
      <c r="I128">
        <v>0</v>
      </c>
      <c r="J128" t="str">
        <f t="shared" si="27"/>
        <v>D</v>
      </c>
      <c r="K128">
        <v>13</v>
      </c>
      <c r="L128">
        <v>9</v>
      </c>
      <c r="M128">
        <v>3</v>
      </c>
      <c r="N128">
        <v>3</v>
      </c>
      <c r="O128">
        <v>15</v>
      </c>
      <c r="P128">
        <v>16</v>
      </c>
      <c r="Q128">
        <v>7</v>
      </c>
      <c r="R128">
        <v>10</v>
      </c>
      <c r="S128">
        <v>3</v>
      </c>
      <c r="T128">
        <v>2</v>
      </c>
      <c r="U128">
        <v>0</v>
      </c>
      <c r="V128">
        <v>0</v>
      </c>
      <c r="W128">
        <v>3.75</v>
      </c>
      <c r="X128">
        <v>3.4</v>
      </c>
      <c r="Y128">
        <v>2</v>
      </c>
      <c r="Z128">
        <v>3.75</v>
      </c>
      <c r="AA128">
        <v>3.3</v>
      </c>
      <c r="AB128">
        <v>1.95</v>
      </c>
      <c r="AC128">
        <v>3.7</v>
      </c>
      <c r="AD128">
        <v>3.4</v>
      </c>
      <c r="AE128">
        <v>1.95</v>
      </c>
      <c r="AF128">
        <v>3.82</v>
      </c>
      <c r="AG128">
        <v>3.36</v>
      </c>
      <c r="AH128">
        <v>2.11</v>
      </c>
      <c r="AI128">
        <v>3.7</v>
      </c>
      <c r="AJ128">
        <v>3.3</v>
      </c>
      <c r="AK128">
        <v>2.0499999999999998</v>
      </c>
      <c r="AL128">
        <v>3.5</v>
      </c>
      <c r="AM128">
        <v>3.5</v>
      </c>
      <c r="AN128">
        <v>2.0499999999999998</v>
      </c>
      <c r="AO128">
        <v>37</v>
      </c>
      <c r="AP128">
        <v>4</v>
      </c>
      <c r="AQ128">
        <v>3.64</v>
      </c>
      <c r="AR128">
        <v>3.55</v>
      </c>
      <c r="AS128">
        <v>3.37</v>
      </c>
      <c r="AT128">
        <v>2.11</v>
      </c>
      <c r="AU128">
        <v>2.0299999999999998</v>
      </c>
      <c r="AV128">
        <v>34</v>
      </c>
      <c r="AW128">
        <v>1.85</v>
      </c>
      <c r="AX128">
        <v>1.77</v>
      </c>
      <c r="AY128">
        <v>2.11</v>
      </c>
      <c r="AZ128">
        <v>2.02</v>
      </c>
      <c r="BA128">
        <v>20</v>
      </c>
      <c r="BB128">
        <v>0.5</v>
      </c>
      <c r="BC128">
        <v>1.85</v>
      </c>
      <c r="BD128">
        <v>1.79</v>
      </c>
      <c r="BE128">
        <v>2.13</v>
      </c>
      <c r="BF128">
        <v>2.0499999999999998</v>
      </c>
      <c r="BG128">
        <v>3.45</v>
      </c>
      <c r="BH128">
        <v>3.28</v>
      </c>
      <c r="BI128">
        <v>2.29</v>
      </c>
    </row>
    <row r="129" spans="1:61" s="4" customFormat="1" x14ac:dyDescent="0.25">
      <c r="A129" t="s">
        <v>453</v>
      </c>
      <c r="B129" s="3">
        <v>43442</v>
      </c>
      <c r="C129" t="s">
        <v>455</v>
      </c>
      <c r="D129" t="s">
        <v>458</v>
      </c>
      <c r="E129">
        <v>2</v>
      </c>
      <c r="F129">
        <v>2</v>
      </c>
      <c r="G129" t="str">
        <f t="shared" si="26"/>
        <v>D</v>
      </c>
      <c r="H129">
        <v>1</v>
      </c>
      <c r="I129">
        <v>0</v>
      </c>
      <c r="J129" t="str">
        <f t="shared" si="27"/>
        <v>H</v>
      </c>
      <c r="K129">
        <v>20</v>
      </c>
      <c r="L129">
        <v>18</v>
      </c>
      <c r="M129">
        <v>8</v>
      </c>
      <c r="N129">
        <v>8</v>
      </c>
      <c r="O129">
        <v>11</v>
      </c>
      <c r="P129">
        <v>12</v>
      </c>
      <c r="Q129">
        <v>8</v>
      </c>
      <c r="R129">
        <v>4</v>
      </c>
      <c r="S129">
        <v>2</v>
      </c>
      <c r="T129">
        <v>1</v>
      </c>
      <c r="U129">
        <v>0</v>
      </c>
      <c r="V129">
        <v>0</v>
      </c>
      <c r="W129">
        <v>1.44</v>
      </c>
      <c r="X129">
        <v>4.2</v>
      </c>
      <c r="Y129">
        <v>7.5</v>
      </c>
      <c r="Z129">
        <v>1.44</v>
      </c>
      <c r="AA129">
        <v>4.0999999999999996</v>
      </c>
      <c r="AB129">
        <v>7</v>
      </c>
      <c r="AC129">
        <v>1.45</v>
      </c>
      <c r="AD129">
        <v>4.3499999999999996</v>
      </c>
      <c r="AE129">
        <v>6.4</v>
      </c>
      <c r="AF129">
        <v>1.45</v>
      </c>
      <c r="AG129">
        <v>4.53</v>
      </c>
      <c r="AH129">
        <v>7.2</v>
      </c>
      <c r="AI129">
        <v>1.44</v>
      </c>
      <c r="AJ129">
        <v>4.4000000000000004</v>
      </c>
      <c r="AK129">
        <v>7</v>
      </c>
      <c r="AL129">
        <v>1.45</v>
      </c>
      <c r="AM129">
        <v>4.5</v>
      </c>
      <c r="AN129">
        <v>7</v>
      </c>
      <c r="AO129">
        <v>37</v>
      </c>
      <c r="AP129">
        <v>1.5</v>
      </c>
      <c r="AQ129">
        <v>1.45</v>
      </c>
      <c r="AR129">
        <v>4.7</v>
      </c>
      <c r="AS129">
        <v>4.38</v>
      </c>
      <c r="AT129">
        <v>7.5</v>
      </c>
      <c r="AU129">
        <v>6.7</v>
      </c>
      <c r="AV129">
        <v>32</v>
      </c>
      <c r="AW129">
        <v>1.7</v>
      </c>
      <c r="AX129">
        <v>1.63</v>
      </c>
      <c r="AY129">
        <v>2.35</v>
      </c>
      <c r="AZ129">
        <v>2.2200000000000002</v>
      </c>
      <c r="BA129">
        <v>23</v>
      </c>
      <c r="BB129">
        <v>-1</v>
      </c>
      <c r="BC129">
        <v>1.82</v>
      </c>
      <c r="BD129">
        <v>1.75</v>
      </c>
      <c r="BE129">
        <v>2.2000000000000002</v>
      </c>
      <c r="BF129">
        <v>2.1</v>
      </c>
      <c r="BG129">
        <v>1.52</v>
      </c>
      <c r="BH129">
        <v>4.29</v>
      </c>
      <c r="BI129">
        <v>6.83</v>
      </c>
    </row>
    <row r="130" spans="1:61" s="4" customFormat="1" x14ac:dyDescent="0.25">
      <c r="A130" t="s">
        <v>453</v>
      </c>
      <c r="B130" s="3">
        <v>43442</v>
      </c>
      <c r="C130" t="s">
        <v>460</v>
      </c>
      <c r="D130" t="s">
        <v>466</v>
      </c>
      <c r="E130">
        <v>2</v>
      </c>
      <c r="F130">
        <v>0</v>
      </c>
      <c r="G130" t="str">
        <f t="shared" si="26"/>
        <v>H</v>
      </c>
      <c r="H130">
        <v>0</v>
      </c>
      <c r="I130">
        <v>0</v>
      </c>
      <c r="J130" t="str">
        <f t="shared" si="27"/>
        <v>D</v>
      </c>
      <c r="K130">
        <v>15</v>
      </c>
      <c r="L130">
        <v>7</v>
      </c>
      <c r="M130">
        <v>6</v>
      </c>
      <c r="N130">
        <v>1</v>
      </c>
      <c r="O130">
        <v>13</v>
      </c>
      <c r="P130">
        <v>13</v>
      </c>
      <c r="Q130">
        <v>7</v>
      </c>
      <c r="R130">
        <v>3</v>
      </c>
      <c r="S130">
        <v>3</v>
      </c>
      <c r="T130">
        <v>4</v>
      </c>
      <c r="U130">
        <v>0</v>
      </c>
      <c r="V130">
        <v>1</v>
      </c>
      <c r="W130">
        <v>2.1</v>
      </c>
      <c r="X130">
        <v>3.3</v>
      </c>
      <c r="Y130">
        <v>3.5</v>
      </c>
      <c r="Z130">
        <v>2.1</v>
      </c>
      <c r="AA130">
        <v>3.2</v>
      </c>
      <c r="AB130">
        <v>3.4</v>
      </c>
      <c r="AC130">
        <v>2.0499999999999998</v>
      </c>
      <c r="AD130">
        <v>3.2</v>
      </c>
      <c r="AE130">
        <v>3.55</v>
      </c>
      <c r="AF130">
        <v>2.16</v>
      </c>
      <c r="AG130">
        <v>3.28</v>
      </c>
      <c r="AH130">
        <v>3.73</v>
      </c>
      <c r="AI130">
        <v>2.1</v>
      </c>
      <c r="AJ130">
        <v>3.25</v>
      </c>
      <c r="AK130">
        <v>3.6</v>
      </c>
      <c r="AL130">
        <v>2.0499999999999998</v>
      </c>
      <c r="AM130">
        <v>3.4</v>
      </c>
      <c r="AN130">
        <v>3.6</v>
      </c>
      <c r="AO130">
        <v>37</v>
      </c>
      <c r="AP130">
        <v>2.2000000000000002</v>
      </c>
      <c r="AQ130">
        <v>2.09</v>
      </c>
      <c r="AR130">
        <v>3.4</v>
      </c>
      <c r="AS130">
        <v>3.28</v>
      </c>
      <c r="AT130">
        <v>3.75</v>
      </c>
      <c r="AU130">
        <v>3.52</v>
      </c>
      <c r="AV130">
        <v>35</v>
      </c>
      <c r="AW130">
        <v>2.15</v>
      </c>
      <c r="AX130">
        <v>2.0499999999999998</v>
      </c>
      <c r="AY130">
        <v>1.82</v>
      </c>
      <c r="AZ130">
        <v>1.75</v>
      </c>
      <c r="BA130">
        <v>20</v>
      </c>
      <c r="BB130">
        <v>-0.5</v>
      </c>
      <c r="BC130">
        <v>2.15</v>
      </c>
      <c r="BD130">
        <v>2.08</v>
      </c>
      <c r="BE130">
        <v>1.83</v>
      </c>
      <c r="BF130">
        <v>1.76</v>
      </c>
      <c r="BG130">
        <v>2.09</v>
      </c>
      <c r="BH130">
        <v>3.42</v>
      </c>
      <c r="BI130">
        <v>3.82</v>
      </c>
    </row>
    <row r="131" spans="1:61" s="4" customFormat="1" x14ac:dyDescent="0.25">
      <c r="A131" t="s">
        <v>453</v>
      </c>
      <c r="B131" s="3">
        <v>43442</v>
      </c>
      <c r="C131" t="s">
        <v>465</v>
      </c>
      <c r="D131" t="s">
        <v>468</v>
      </c>
      <c r="E131">
        <v>3</v>
      </c>
      <c r="F131">
        <v>0</v>
      </c>
      <c r="G131" t="str">
        <f t="shared" si="26"/>
        <v>H</v>
      </c>
      <c r="H131">
        <v>0</v>
      </c>
      <c r="I131">
        <v>0</v>
      </c>
      <c r="J131" t="str">
        <f t="shared" si="27"/>
        <v>D</v>
      </c>
      <c r="K131">
        <v>18</v>
      </c>
      <c r="L131">
        <v>7</v>
      </c>
      <c r="M131">
        <v>6</v>
      </c>
      <c r="N131">
        <v>2</v>
      </c>
      <c r="O131">
        <v>13</v>
      </c>
      <c r="P131">
        <v>13</v>
      </c>
      <c r="Q131">
        <v>5</v>
      </c>
      <c r="R131">
        <v>2</v>
      </c>
      <c r="S131">
        <v>2</v>
      </c>
      <c r="T131">
        <v>3</v>
      </c>
      <c r="U131">
        <v>0</v>
      </c>
      <c r="V131">
        <v>0</v>
      </c>
      <c r="W131">
        <v>1.85</v>
      </c>
      <c r="X131">
        <v>3.4</v>
      </c>
      <c r="Y131">
        <v>4.33</v>
      </c>
      <c r="Z131">
        <v>1.87</v>
      </c>
      <c r="AA131">
        <v>3.3</v>
      </c>
      <c r="AB131">
        <v>4.0999999999999996</v>
      </c>
      <c r="AC131">
        <v>1.85</v>
      </c>
      <c r="AD131">
        <v>3.35</v>
      </c>
      <c r="AE131">
        <v>4.0999999999999996</v>
      </c>
      <c r="AF131">
        <v>1.94</v>
      </c>
      <c r="AG131">
        <v>3.28</v>
      </c>
      <c r="AH131">
        <v>4.68</v>
      </c>
      <c r="AI131">
        <v>1.88</v>
      </c>
      <c r="AJ131">
        <v>3.3</v>
      </c>
      <c r="AK131">
        <v>4.4000000000000004</v>
      </c>
      <c r="AL131">
        <v>1.9</v>
      </c>
      <c r="AM131">
        <v>3.4</v>
      </c>
      <c r="AN131">
        <v>4.2</v>
      </c>
      <c r="AO131">
        <v>37</v>
      </c>
      <c r="AP131">
        <v>1.94</v>
      </c>
      <c r="AQ131">
        <v>1.88</v>
      </c>
      <c r="AR131">
        <v>3.51</v>
      </c>
      <c r="AS131">
        <v>3.34</v>
      </c>
      <c r="AT131">
        <v>4.68</v>
      </c>
      <c r="AU131">
        <v>4.2300000000000004</v>
      </c>
      <c r="AV131">
        <v>34</v>
      </c>
      <c r="AW131">
        <v>2</v>
      </c>
      <c r="AX131">
        <v>1.92</v>
      </c>
      <c r="AY131">
        <v>1.95</v>
      </c>
      <c r="AZ131">
        <v>1.86</v>
      </c>
      <c r="BA131">
        <v>20</v>
      </c>
      <c r="BB131">
        <v>-0.5</v>
      </c>
      <c r="BC131">
        <v>1.94</v>
      </c>
      <c r="BD131">
        <v>1.89</v>
      </c>
      <c r="BE131">
        <v>2.0099999999999998</v>
      </c>
      <c r="BF131">
        <v>1.94</v>
      </c>
      <c r="BG131">
        <v>1.94</v>
      </c>
      <c r="BH131">
        <v>3.25</v>
      </c>
      <c r="BI131">
        <v>4.72</v>
      </c>
    </row>
    <row r="132" spans="1:61" s="4" customFormat="1" x14ac:dyDescent="0.25">
      <c r="A132" t="s">
        <v>453</v>
      </c>
      <c r="B132" s="3">
        <v>43443</v>
      </c>
      <c r="C132" t="s">
        <v>463</v>
      </c>
      <c r="D132" t="s">
        <v>456</v>
      </c>
      <c r="E132">
        <v>3</v>
      </c>
      <c r="F132">
        <v>0</v>
      </c>
      <c r="G132" t="str">
        <f t="shared" si="26"/>
        <v>H</v>
      </c>
      <c r="H132">
        <v>1</v>
      </c>
      <c r="I132">
        <v>0</v>
      </c>
      <c r="J132" t="str">
        <f t="shared" si="27"/>
        <v>H</v>
      </c>
      <c r="K132">
        <v>12</v>
      </c>
      <c r="L132">
        <v>16</v>
      </c>
      <c r="M132">
        <v>4</v>
      </c>
      <c r="N132">
        <v>4</v>
      </c>
      <c r="O132">
        <v>13</v>
      </c>
      <c r="P132">
        <v>7</v>
      </c>
      <c r="Q132">
        <v>2</v>
      </c>
      <c r="R132">
        <v>7</v>
      </c>
      <c r="S132">
        <v>2</v>
      </c>
      <c r="T132">
        <v>1</v>
      </c>
      <c r="U132">
        <v>0</v>
      </c>
      <c r="V132">
        <v>0</v>
      </c>
      <c r="W132">
        <v>3.5</v>
      </c>
      <c r="X132">
        <v>3.4</v>
      </c>
      <c r="Y132">
        <v>2.04</v>
      </c>
      <c r="Z132">
        <v>3.5</v>
      </c>
      <c r="AA132">
        <v>3.4</v>
      </c>
      <c r="AB132">
        <v>2</v>
      </c>
      <c r="AC132">
        <v>3.3</v>
      </c>
      <c r="AD132">
        <v>3.35</v>
      </c>
      <c r="AE132">
        <v>2.1</v>
      </c>
      <c r="AF132">
        <v>3.44</v>
      </c>
      <c r="AG132">
        <v>3.44</v>
      </c>
      <c r="AH132">
        <v>2.19</v>
      </c>
      <c r="AI132">
        <v>3.3</v>
      </c>
      <c r="AJ132">
        <v>3.4</v>
      </c>
      <c r="AK132">
        <v>2.15</v>
      </c>
      <c r="AL132">
        <v>3.4</v>
      </c>
      <c r="AM132">
        <v>3.5</v>
      </c>
      <c r="AN132">
        <v>2.1</v>
      </c>
      <c r="AO132">
        <v>37</v>
      </c>
      <c r="AP132">
        <v>3.65</v>
      </c>
      <c r="AQ132">
        <v>3.38</v>
      </c>
      <c r="AR132">
        <v>3.55</v>
      </c>
      <c r="AS132">
        <v>3.39</v>
      </c>
      <c r="AT132">
        <v>2.2000000000000002</v>
      </c>
      <c r="AU132">
        <v>2.08</v>
      </c>
      <c r="AV132">
        <v>33</v>
      </c>
      <c r="AW132">
        <v>1.9</v>
      </c>
      <c r="AX132">
        <v>1.84</v>
      </c>
      <c r="AY132">
        <v>2.02</v>
      </c>
      <c r="AZ132">
        <v>1.95</v>
      </c>
      <c r="BA132">
        <v>19</v>
      </c>
      <c r="BB132">
        <v>0.5</v>
      </c>
      <c r="BC132">
        <v>1.82</v>
      </c>
      <c r="BD132">
        <v>1.75</v>
      </c>
      <c r="BE132">
        <v>2.19</v>
      </c>
      <c r="BF132">
        <v>2.1</v>
      </c>
      <c r="BG132">
        <v>3.49</v>
      </c>
      <c r="BH132">
        <v>3.46</v>
      </c>
      <c r="BI132">
        <v>2.19</v>
      </c>
    </row>
    <row r="133" spans="1:61" s="4" customFormat="1" x14ac:dyDescent="0.25">
      <c r="A133" t="s">
        <v>453</v>
      </c>
      <c r="B133" s="3">
        <v>43443</v>
      </c>
      <c r="C133" t="s">
        <v>457</v>
      </c>
      <c r="D133" t="s">
        <v>471</v>
      </c>
      <c r="E133">
        <v>0</v>
      </c>
      <c r="F133">
        <v>2</v>
      </c>
      <c r="G133" t="str">
        <f t="shared" si="26"/>
        <v>A</v>
      </c>
      <c r="H133">
        <v>0</v>
      </c>
      <c r="I133">
        <v>2</v>
      </c>
      <c r="J133" t="str">
        <f t="shared" si="27"/>
        <v>A</v>
      </c>
      <c r="K133">
        <v>13</v>
      </c>
      <c r="L133">
        <v>6</v>
      </c>
      <c r="M133">
        <v>4</v>
      </c>
      <c r="N133">
        <v>3</v>
      </c>
      <c r="O133">
        <v>21</v>
      </c>
      <c r="P133">
        <v>11</v>
      </c>
      <c r="Q133">
        <v>9</v>
      </c>
      <c r="R133">
        <v>0</v>
      </c>
      <c r="S133">
        <v>4</v>
      </c>
      <c r="T133">
        <v>1</v>
      </c>
      <c r="U133">
        <v>0</v>
      </c>
      <c r="V133">
        <v>0</v>
      </c>
      <c r="W133">
        <v>1.75</v>
      </c>
      <c r="X133">
        <v>3.5</v>
      </c>
      <c r="Y133">
        <v>4.75</v>
      </c>
      <c r="Z133">
        <v>1.75</v>
      </c>
      <c r="AA133">
        <v>3.5</v>
      </c>
      <c r="AB133">
        <v>4.5</v>
      </c>
      <c r="AC133">
        <v>1.73</v>
      </c>
      <c r="AD133">
        <v>3.55</v>
      </c>
      <c r="AE133">
        <v>4.5</v>
      </c>
      <c r="AF133">
        <v>1.76</v>
      </c>
      <c r="AG133">
        <v>3.85</v>
      </c>
      <c r="AH133">
        <v>4.63</v>
      </c>
      <c r="AI133">
        <v>1.75</v>
      </c>
      <c r="AJ133">
        <v>3.75</v>
      </c>
      <c r="AK133">
        <v>4.5</v>
      </c>
      <c r="AL133">
        <v>1.75</v>
      </c>
      <c r="AM133">
        <v>3.6</v>
      </c>
      <c r="AN133">
        <v>4.5999999999999996</v>
      </c>
      <c r="AO133">
        <v>37</v>
      </c>
      <c r="AP133">
        <v>1.81</v>
      </c>
      <c r="AQ133">
        <v>1.75</v>
      </c>
      <c r="AR133">
        <v>3.85</v>
      </c>
      <c r="AS133">
        <v>3.6</v>
      </c>
      <c r="AT133">
        <v>4.8</v>
      </c>
      <c r="AU133">
        <v>4.49</v>
      </c>
      <c r="AV133">
        <v>34</v>
      </c>
      <c r="AW133">
        <v>2.16</v>
      </c>
      <c r="AX133">
        <v>2.0499999999999998</v>
      </c>
      <c r="AY133">
        <v>1.81</v>
      </c>
      <c r="AZ133">
        <v>1.75</v>
      </c>
      <c r="BA133">
        <v>19</v>
      </c>
      <c r="BB133">
        <v>-0.5</v>
      </c>
      <c r="BC133">
        <v>1.82</v>
      </c>
      <c r="BD133">
        <v>1.76</v>
      </c>
      <c r="BE133">
        <v>2.16</v>
      </c>
      <c r="BF133">
        <v>2.08</v>
      </c>
      <c r="BG133">
        <v>1.86</v>
      </c>
      <c r="BH133">
        <v>3.37</v>
      </c>
      <c r="BI133">
        <v>4.96</v>
      </c>
    </row>
    <row r="134" spans="1:61" s="4" customFormat="1" x14ac:dyDescent="0.25">
      <c r="A134" t="s">
        <v>453</v>
      </c>
      <c r="B134" s="3">
        <v>43443</v>
      </c>
      <c r="C134" t="s">
        <v>469</v>
      </c>
      <c r="D134" t="s">
        <v>467</v>
      </c>
      <c r="E134">
        <v>1</v>
      </c>
      <c r="F134">
        <v>3</v>
      </c>
      <c r="G134" t="str">
        <f t="shared" si="26"/>
        <v>A</v>
      </c>
      <c r="H134">
        <v>1</v>
      </c>
      <c r="I134">
        <v>0</v>
      </c>
      <c r="J134" t="str">
        <f t="shared" si="27"/>
        <v>H</v>
      </c>
      <c r="K134">
        <v>15</v>
      </c>
      <c r="L134">
        <v>9</v>
      </c>
      <c r="M134">
        <v>5</v>
      </c>
      <c r="N134">
        <v>5</v>
      </c>
      <c r="O134">
        <v>10</v>
      </c>
      <c r="P134">
        <v>15</v>
      </c>
      <c r="Q134">
        <v>9</v>
      </c>
      <c r="R134">
        <v>4</v>
      </c>
      <c r="S134">
        <v>0</v>
      </c>
      <c r="T134">
        <v>3</v>
      </c>
      <c r="U134">
        <v>0</v>
      </c>
      <c r="V134">
        <v>0</v>
      </c>
      <c r="W134">
        <v>2.1</v>
      </c>
      <c r="X134">
        <v>3.25</v>
      </c>
      <c r="Y134">
        <v>3.6</v>
      </c>
      <c r="Z134">
        <v>2.1</v>
      </c>
      <c r="AA134">
        <v>3.2</v>
      </c>
      <c r="AB134">
        <v>3.4</v>
      </c>
      <c r="AC134">
        <v>2.0499999999999998</v>
      </c>
      <c r="AD134">
        <v>3.2</v>
      </c>
      <c r="AE134">
        <v>3.6</v>
      </c>
      <c r="AF134">
        <v>2.08</v>
      </c>
      <c r="AG134">
        <v>3.41</v>
      </c>
      <c r="AH134">
        <v>3.76</v>
      </c>
      <c r="AI134">
        <v>2.0499999999999998</v>
      </c>
      <c r="AJ134">
        <v>3.3</v>
      </c>
      <c r="AK134">
        <v>3.7</v>
      </c>
      <c r="AL134">
        <v>2.0499999999999998</v>
      </c>
      <c r="AM134">
        <v>3.3</v>
      </c>
      <c r="AN134">
        <v>3.75</v>
      </c>
      <c r="AO134">
        <v>37</v>
      </c>
      <c r="AP134">
        <v>2.13</v>
      </c>
      <c r="AQ134">
        <v>2.06</v>
      </c>
      <c r="AR134">
        <v>3.41</v>
      </c>
      <c r="AS134">
        <v>3.27</v>
      </c>
      <c r="AT134">
        <v>3.8</v>
      </c>
      <c r="AU134">
        <v>3.58</v>
      </c>
      <c r="AV134">
        <v>32</v>
      </c>
      <c r="AW134">
        <v>2.2999999999999998</v>
      </c>
      <c r="AX134">
        <v>2.19</v>
      </c>
      <c r="AY134">
        <v>1.71</v>
      </c>
      <c r="AZ134">
        <v>1.65</v>
      </c>
      <c r="BA134">
        <v>19</v>
      </c>
      <c r="BB134">
        <v>-0.25</v>
      </c>
      <c r="BC134">
        <v>1.84</v>
      </c>
      <c r="BD134">
        <v>1.79</v>
      </c>
      <c r="BE134">
        <v>2.12</v>
      </c>
      <c r="BF134">
        <v>2.0499999999999998</v>
      </c>
      <c r="BG134">
        <v>1.98</v>
      </c>
      <c r="BH134">
        <v>3.43</v>
      </c>
      <c r="BI134">
        <v>4.24</v>
      </c>
    </row>
    <row r="135" spans="1:61" s="4" customFormat="1" x14ac:dyDescent="0.25">
      <c r="A135" t="s">
        <v>453</v>
      </c>
      <c r="B135" s="3">
        <v>43444</v>
      </c>
      <c r="C135" t="s">
        <v>454</v>
      </c>
      <c r="D135" t="s">
        <v>464</v>
      </c>
      <c r="E135">
        <v>0</v>
      </c>
      <c r="F135">
        <v>1</v>
      </c>
      <c r="G135" t="str">
        <f t="shared" ref="G135:G145" si="28">IF(OR(E135="",F135=""),"",IF(E135&gt;F135,"H",IF(E135=F135,"D","A")))</f>
        <v>A</v>
      </c>
      <c r="H135">
        <v>0</v>
      </c>
      <c r="I135">
        <v>1</v>
      </c>
      <c r="J135" t="str">
        <f t="shared" ref="J135:J145" si="29">IF(OR(H135="",I135=""),"",IF(H135&gt;I135,"H",IF(H135=I135,"D","A")))</f>
        <v>A</v>
      </c>
      <c r="K135">
        <v>8</v>
      </c>
      <c r="L135">
        <v>15</v>
      </c>
      <c r="M135">
        <v>1</v>
      </c>
      <c r="N135">
        <v>8</v>
      </c>
      <c r="O135">
        <v>10</v>
      </c>
      <c r="P135">
        <v>14</v>
      </c>
      <c r="Q135">
        <v>0</v>
      </c>
      <c r="R135">
        <v>7</v>
      </c>
      <c r="S135">
        <v>0</v>
      </c>
      <c r="T135">
        <v>1</v>
      </c>
      <c r="U135">
        <v>0</v>
      </c>
      <c r="V135">
        <v>0</v>
      </c>
      <c r="W135">
        <v>4.33</v>
      </c>
      <c r="X135">
        <v>3.6</v>
      </c>
      <c r="Y135">
        <v>1.8</v>
      </c>
      <c r="Z135">
        <v>4.0999999999999996</v>
      </c>
      <c r="AA135">
        <v>3.6</v>
      </c>
      <c r="AB135">
        <v>1.8</v>
      </c>
      <c r="AC135">
        <v>4.2</v>
      </c>
      <c r="AD135">
        <v>3.45</v>
      </c>
      <c r="AE135">
        <v>1.8</v>
      </c>
      <c r="AF135">
        <v>4.46</v>
      </c>
      <c r="AG135">
        <v>3.54</v>
      </c>
      <c r="AH135">
        <v>1.87</v>
      </c>
      <c r="AI135">
        <v>4.4000000000000004</v>
      </c>
      <c r="AJ135">
        <v>3.5</v>
      </c>
      <c r="AK135">
        <v>1.83</v>
      </c>
      <c r="AL135">
        <v>4.5</v>
      </c>
      <c r="AM135">
        <v>3.5</v>
      </c>
      <c r="AN135">
        <v>1.8</v>
      </c>
      <c r="AO135">
        <v>36</v>
      </c>
      <c r="AP135">
        <v>4.5</v>
      </c>
      <c r="AQ135">
        <v>4.22</v>
      </c>
      <c r="AR135">
        <v>3.65</v>
      </c>
      <c r="AS135">
        <v>3.5</v>
      </c>
      <c r="AT135">
        <v>1.9</v>
      </c>
      <c r="AU135">
        <v>1.83</v>
      </c>
      <c r="AV135">
        <v>32</v>
      </c>
      <c r="AW135">
        <v>2.1</v>
      </c>
      <c r="AX135">
        <v>2.0099999999999998</v>
      </c>
      <c r="AY135">
        <v>1.85</v>
      </c>
      <c r="AZ135">
        <v>1.78</v>
      </c>
      <c r="BA135">
        <v>18</v>
      </c>
      <c r="BB135">
        <v>0.5</v>
      </c>
      <c r="BC135">
        <v>2.08</v>
      </c>
      <c r="BD135">
        <v>2</v>
      </c>
      <c r="BE135">
        <v>1.87</v>
      </c>
      <c r="BF135">
        <v>1.82</v>
      </c>
      <c r="BG135">
        <v>5.78</v>
      </c>
      <c r="BH135">
        <v>4.01</v>
      </c>
      <c r="BI135">
        <v>1.63</v>
      </c>
    </row>
    <row r="136" spans="1:61" s="4" customFormat="1" x14ac:dyDescent="0.25">
      <c r="A136" t="s">
        <v>453</v>
      </c>
      <c r="B136" s="3">
        <v>43444</v>
      </c>
      <c r="C136" t="s">
        <v>459</v>
      </c>
      <c r="D136" t="s">
        <v>470</v>
      </c>
      <c r="E136">
        <v>0</v>
      </c>
      <c r="F136">
        <v>3</v>
      </c>
      <c r="G136" t="str">
        <f t="shared" si="28"/>
        <v>A</v>
      </c>
      <c r="H136">
        <v>0</v>
      </c>
      <c r="I136">
        <v>1</v>
      </c>
      <c r="J136" t="str">
        <f t="shared" si="29"/>
        <v>A</v>
      </c>
      <c r="K136">
        <v>25</v>
      </c>
      <c r="L136">
        <v>17</v>
      </c>
      <c r="M136">
        <v>5</v>
      </c>
      <c r="N136">
        <v>10</v>
      </c>
      <c r="O136">
        <v>13</v>
      </c>
      <c r="P136">
        <v>15</v>
      </c>
      <c r="Q136">
        <v>11</v>
      </c>
      <c r="R136">
        <v>3</v>
      </c>
      <c r="S136">
        <v>3</v>
      </c>
      <c r="T136">
        <v>2</v>
      </c>
      <c r="U136">
        <v>0</v>
      </c>
      <c r="V136">
        <v>0</v>
      </c>
      <c r="W136">
        <v>1.44</v>
      </c>
      <c r="X136">
        <v>4.33</v>
      </c>
      <c r="Y136">
        <v>7</v>
      </c>
      <c r="Z136">
        <v>1.55</v>
      </c>
      <c r="AA136">
        <v>4.0999999999999996</v>
      </c>
      <c r="AB136">
        <v>5.25</v>
      </c>
      <c r="AC136">
        <v>1.47</v>
      </c>
      <c r="AD136">
        <v>4.4000000000000004</v>
      </c>
      <c r="AE136">
        <v>5.7</v>
      </c>
      <c r="AF136">
        <v>1.49</v>
      </c>
      <c r="AG136">
        <v>4.8099999999999996</v>
      </c>
      <c r="AH136">
        <v>5.95</v>
      </c>
      <c r="AI136">
        <v>1.47</v>
      </c>
      <c r="AJ136">
        <v>4.5999999999999996</v>
      </c>
      <c r="AK136">
        <v>6</v>
      </c>
      <c r="AL136">
        <v>1.45</v>
      </c>
      <c r="AM136">
        <v>4.5</v>
      </c>
      <c r="AN136">
        <v>6.25</v>
      </c>
      <c r="AO136">
        <v>36</v>
      </c>
      <c r="AP136">
        <v>1.55</v>
      </c>
      <c r="AQ136">
        <v>1.47</v>
      </c>
      <c r="AR136">
        <v>4.8099999999999996</v>
      </c>
      <c r="AS136">
        <v>4.46</v>
      </c>
      <c r="AT136">
        <v>7</v>
      </c>
      <c r="AU136">
        <v>5.92</v>
      </c>
      <c r="AV136">
        <v>30</v>
      </c>
      <c r="AW136">
        <v>1.65</v>
      </c>
      <c r="AX136">
        <v>1.61</v>
      </c>
      <c r="AY136">
        <v>2.35</v>
      </c>
      <c r="AZ136">
        <v>2.2599999999999998</v>
      </c>
      <c r="BA136">
        <v>20</v>
      </c>
      <c r="BB136">
        <v>-1</v>
      </c>
      <c r="BC136">
        <v>1.82</v>
      </c>
      <c r="BD136">
        <v>1.77</v>
      </c>
      <c r="BE136">
        <v>2.14</v>
      </c>
      <c r="BF136">
        <v>2.06</v>
      </c>
      <c r="BG136">
        <v>1.56</v>
      </c>
      <c r="BH136">
        <v>4.53</v>
      </c>
      <c r="BI136">
        <v>5.68</v>
      </c>
    </row>
    <row r="137" spans="1:61" s="4" customFormat="1" x14ac:dyDescent="0.25">
      <c r="A137" t="s">
        <v>453</v>
      </c>
      <c r="B137" s="3">
        <v>43448</v>
      </c>
      <c r="C137" t="s">
        <v>466</v>
      </c>
      <c r="D137" t="s">
        <v>457</v>
      </c>
      <c r="E137">
        <v>0</v>
      </c>
      <c r="F137">
        <v>0</v>
      </c>
      <c r="G137" t="str">
        <f t="shared" si="28"/>
        <v>D</v>
      </c>
      <c r="H137">
        <v>0</v>
      </c>
      <c r="I137">
        <v>0</v>
      </c>
      <c r="J137" t="str">
        <f t="shared" si="29"/>
        <v>D</v>
      </c>
      <c r="K137">
        <v>8</v>
      </c>
      <c r="L137">
        <v>6</v>
      </c>
      <c r="M137">
        <v>2</v>
      </c>
      <c r="N137">
        <v>3</v>
      </c>
      <c r="O137">
        <v>15</v>
      </c>
      <c r="P137">
        <v>13</v>
      </c>
      <c r="Q137">
        <v>3</v>
      </c>
      <c r="R137">
        <v>6</v>
      </c>
      <c r="S137">
        <v>1</v>
      </c>
      <c r="T137">
        <v>3</v>
      </c>
      <c r="U137">
        <v>0</v>
      </c>
      <c r="V137">
        <v>0</v>
      </c>
      <c r="W137">
        <v>2.04</v>
      </c>
      <c r="X137">
        <v>3.2</v>
      </c>
      <c r="Y137">
        <v>3.75</v>
      </c>
      <c r="Z137">
        <v>2.15</v>
      </c>
      <c r="AA137">
        <v>3.1</v>
      </c>
      <c r="AB137">
        <v>3.4</v>
      </c>
      <c r="AC137">
        <v>2.1</v>
      </c>
      <c r="AD137">
        <v>3.15</v>
      </c>
      <c r="AE137">
        <v>3.5</v>
      </c>
      <c r="AF137">
        <v>2.21</v>
      </c>
      <c r="AG137">
        <v>3.08</v>
      </c>
      <c r="AH137">
        <v>3.91</v>
      </c>
      <c r="AI137">
        <v>2.15</v>
      </c>
      <c r="AJ137">
        <v>3.1</v>
      </c>
      <c r="AK137">
        <v>3.7</v>
      </c>
      <c r="AL137">
        <v>2.15</v>
      </c>
      <c r="AM137">
        <v>3.25</v>
      </c>
      <c r="AN137">
        <v>3.5</v>
      </c>
      <c r="AO137">
        <v>35</v>
      </c>
      <c r="AP137">
        <v>2.23</v>
      </c>
      <c r="AQ137">
        <v>2.14</v>
      </c>
      <c r="AR137">
        <v>3.32</v>
      </c>
      <c r="AS137">
        <v>3.15</v>
      </c>
      <c r="AT137">
        <v>3.91</v>
      </c>
      <c r="AU137">
        <v>3.58</v>
      </c>
      <c r="AV137">
        <v>31</v>
      </c>
      <c r="AW137">
        <v>2.1</v>
      </c>
      <c r="AX137">
        <v>1.96</v>
      </c>
      <c r="AY137">
        <v>1.94</v>
      </c>
      <c r="AZ137">
        <v>1.83</v>
      </c>
      <c r="BA137">
        <v>19</v>
      </c>
      <c r="BB137">
        <v>-0.5</v>
      </c>
      <c r="BC137">
        <v>2.2000000000000002</v>
      </c>
      <c r="BD137">
        <v>2.13</v>
      </c>
      <c r="BE137">
        <v>1.8</v>
      </c>
      <c r="BF137">
        <v>1.73</v>
      </c>
      <c r="BG137">
        <v>2.2200000000000002</v>
      </c>
      <c r="BH137">
        <v>3.08</v>
      </c>
      <c r="BI137">
        <v>3.89</v>
      </c>
    </row>
    <row r="138" spans="1:61" s="4" customFormat="1" x14ac:dyDescent="0.25">
      <c r="A138" t="s">
        <v>453</v>
      </c>
      <c r="B138" s="3">
        <v>43449</v>
      </c>
      <c r="C138" t="s">
        <v>464</v>
      </c>
      <c r="D138" t="s">
        <v>455</v>
      </c>
      <c r="E138">
        <v>1</v>
      </c>
      <c r="F138">
        <v>1</v>
      </c>
      <c r="G138" t="str">
        <f t="shared" si="28"/>
        <v>D</v>
      </c>
      <c r="H138">
        <v>1</v>
      </c>
      <c r="I138">
        <v>1</v>
      </c>
      <c r="J138" t="str">
        <f t="shared" si="29"/>
        <v>D</v>
      </c>
      <c r="K138">
        <v>17</v>
      </c>
      <c r="L138">
        <v>9</v>
      </c>
      <c r="M138">
        <v>5</v>
      </c>
      <c r="N138">
        <v>4</v>
      </c>
      <c r="O138">
        <v>12</v>
      </c>
      <c r="P138">
        <v>13</v>
      </c>
      <c r="Q138">
        <v>7</v>
      </c>
      <c r="R138">
        <v>2</v>
      </c>
      <c r="S138">
        <v>4</v>
      </c>
      <c r="T138">
        <v>2</v>
      </c>
      <c r="U138">
        <v>0</v>
      </c>
      <c r="V138">
        <v>0</v>
      </c>
      <c r="W138">
        <v>1.9</v>
      </c>
      <c r="X138">
        <v>3.4</v>
      </c>
      <c r="Y138">
        <v>4.0999999999999996</v>
      </c>
      <c r="Z138">
        <v>1.95</v>
      </c>
      <c r="AA138">
        <v>3.4</v>
      </c>
      <c r="AB138">
        <v>3.6</v>
      </c>
      <c r="AC138">
        <v>1.9</v>
      </c>
      <c r="AD138">
        <v>3.4</v>
      </c>
      <c r="AE138">
        <v>3.8</v>
      </c>
      <c r="AF138">
        <v>1.95</v>
      </c>
      <c r="AG138">
        <v>3.64</v>
      </c>
      <c r="AH138">
        <v>3.97</v>
      </c>
      <c r="AI138">
        <v>1.95</v>
      </c>
      <c r="AJ138">
        <v>3.5</v>
      </c>
      <c r="AK138">
        <v>3.9</v>
      </c>
      <c r="AL138">
        <v>1.93</v>
      </c>
      <c r="AM138">
        <v>3.5</v>
      </c>
      <c r="AN138">
        <v>3.9</v>
      </c>
      <c r="AO138">
        <v>35</v>
      </c>
      <c r="AP138">
        <v>2.02</v>
      </c>
      <c r="AQ138">
        <v>1.94</v>
      </c>
      <c r="AR138">
        <v>3.64</v>
      </c>
      <c r="AS138">
        <v>3.45</v>
      </c>
      <c r="AT138">
        <v>4.13</v>
      </c>
      <c r="AU138">
        <v>3.83</v>
      </c>
      <c r="AV138">
        <v>32</v>
      </c>
      <c r="AW138">
        <v>2.1</v>
      </c>
      <c r="AX138">
        <v>2.0299999999999998</v>
      </c>
      <c r="AY138">
        <v>1.85</v>
      </c>
      <c r="AZ138">
        <v>1.77</v>
      </c>
      <c r="BA138">
        <v>19</v>
      </c>
      <c r="BB138">
        <v>-0.25</v>
      </c>
      <c r="BC138">
        <v>1.75</v>
      </c>
      <c r="BD138">
        <v>1.67</v>
      </c>
      <c r="BE138">
        <v>2.35</v>
      </c>
      <c r="BF138">
        <v>2.23</v>
      </c>
      <c r="BG138">
        <v>2</v>
      </c>
      <c r="BH138">
        <v>3.58</v>
      </c>
      <c r="BI138">
        <v>3.93</v>
      </c>
    </row>
    <row r="139" spans="1:61" s="4" customFormat="1" x14ac:dyDescent="0.25">
      <c r="A139" t="s">
        <v>453</v>
      </c>
      <c r="B139" s="3">
        <v>43449</v>
      </c>
      <c r="C139" t="s">
        <v>468</v>
      </c>
      <c r="D139" t="s">
        <v>459</v>
      </c>
      <c r="E139">
        <v>3</v>
      </c>
      <c r="F139">
        <v>2</v>
      </c>
      <c r="G139" t="str">
        <f t="shared" si="28"/>
        <v>H</v>
      </c>
      <c r="H139">
        <v>0</v>
      </c>
      <c r="I139">
        <v>0</v>
      </c>
      <c r="J139" t="str">
        <f t="shared" si="29"/>
        <v>D</v>
      </c>
      <c r="K139">
        <v>10</v>
      </c>
      <c r="L139">
        <v>20</v>
      </c>
      <c r="M139">
        <v>3</v>
      </c>
      <c r="N139">
        <v>6</v>
      </c>
      <c r="O139">
        <v>9</v>
      </c>
      <c r="P139">
        <v>10</v>
      </c>
      <c r="Q139">
        <v>3</v>
      </c>
      <c r="R139">
        <v>8</v>
      </c>
      <c r="S139">
        <v>2</v>
      </c>
      <c r="T139">
        <v>6</v>
      </c>
      <c r="U139">
        <v>0</v>
      </c>
      <c r="V139">
        <v>0</v>
      </c>
      <c r="W139">
        <v>1.95</v>
      </c>
      <c r="X139">
        <v>3.75</v>
      </c>
      <c r="Y139">
        <v>3.5</v>
      </c>
      <c r="Z139">
        <v>2</v>
      </c>
      <c r="AA139">
        <v>3.5</v>
      </c>
      <c r="AB139">
        <v>3.4</v>
      </c>
      <c r="AC139">
        <v>2</v>
      </c>
      <c r="AD139">
        <v>3.55</v>
      </c>
      <c r="AE139">
        <v>3.35</v>
      </c>
      <c r="AF139">
        <v>2.0499999999999998</v>
      </c>
      <c r="AG139">
        <v>3.77</v>
      </c>
      <c r="AH139">
        <v>3.53</v>
      </c>
      <c r="AI139">
        <v>2</v>
      </c>
      <c r="AJ139">
        <v>3.6</v>
      </c>
      <c r="AK139">
        <v>3.5</v>
      </c>
      <c r="AL139">
        <v>2</v>
      </c>
      <c r="AM139">
        <v>3.6</v>
      </c>
      <c r="AN139">
        <v>3.5</v>
      </c>
      <c r="AO139">
        <v>34</v>
      </c>
      <c r="AP139">
        <v>2.1</v>
      </c>
      <c r="AQ139">
        <v>2.02</v>
      </c>
      <c r="AR139">
        <v>3.77</v>
      </c>
      <c r="AS139">
        <v>3.59</v>
      </c>
      <c r="AT139">
        <v>3.58</v>
      </c>
      <c r="AU139">
        <v>3.41</v>
      </c>
      <c r="AV139">
        <v>33</v>
      </c>
      <c r="AW139">
        <v>1.76</v>
      </c>
      <c r="AX139">
        <v>1.7</v>
      </c>
      <c r="AY139">
        <v>2.25</v>
      </c>
      <c r="AZ139">
        <v>2.13</v>
      </c>
      <c r="BA139">
        <v>19</v>
      </c>
      <c r="BB139">
        <v>-0.5</v>
      </c>
      <c r="BC139">
        <v>2.1</v>
      </c>
      <c r="BD139">
        <v>2.0299999999999998</v>
      </c>
      <c r="BE139">
        <v>1.87</v>
      </c>
      <c r="BF139">
        <v>1.81</v>
      </c>
      <c r="BG139">
        <v>2.16</v>
      </c>
      <c r="BH139">
        <v>3.63</v>
      </c>
      <c r="BI139">
        <v>3.4</v>
      </c>
    </row>
    <row r="140" spans="1:61" s="4" customFormat="1" x14ac:dyDescent="0.25">
      <c r="A140" t="s">
        <v>453</v>
      </c>
      <c r="B140" s="3">
        <v>43449</v>
      </c>
      <c r="C140" t="s">
        <v>458</v>
      </c>
      <c r="D140" t="s">
        <v>461</v>
      </c>
      <c r="E140">
        <v>1</v>
      </c>
      <c r="F140">
        <v>1</v>
      </c>
      <c r="G140" t="str">
        <f t="shared" si="28"/>
        <v>D</v>
      </c>
      <c r="H140">
        <v>0</v>
      </c>
      <c r="I140">
        <v>1</v>
      </c>
      <c r="J140" t="str">
        <f t="shared" si="29"/>
        <v>A</v>
      </c>
      <c r="K140">
        <v>16</v>
      </c>
      <c r="L140">
        <v>16</v>
      </c>
      <c r="M140">
        <v>8</v>
      </c>
      <c r="N140">
        <v>6</v>
      </c>
      <c r="O140">
        <v>19</v>
      </c>
      <c r="P140">
        <v>17</v>
      </c>
      <c r="Q140">
        <v>9</v>
      </c>
      <c r="R140">
        <v>5</v>
      </c>
      <c r="S140">
        <v>4</v>
      </c>
      <c r="T140">
        <v>3</v>
      </c>
      <c r="U140">
        <v>0</v>
      </c>
      <c r="V140">
        <v>0</v>
      </c>
      <c r="W140">
        <v>2.2999999999999998</v>
      </c>
      <c r="X140">
        <v>3.3</v>
      </c>
      <c r="Y140">
        <v>3.1</v>
      </c>
      <c r="Z140">
        <v>2.1</v>
      </c>
      <c r="AA140">
        <v>3.4</v>
      </c>
      <c r="AB140">
        <v>3.2</v>
      </c>
      <c r="AC140">
        <v>2.2000000000000002</v>
      </c>
      <c r="AD140">
        <v>3.3</v>
      </c>
      <c r="AE140">
        <v>3.05</v>
      </c>
      <c r="AF140">
        <v>2.33</v>
      </c>
      <c r="AG140">
        <v>3.45</v>
      </c>
      <c r="AH140">
        <v>3.21</v>
      </c>
      <c r="AI140">
        <v>2.2000000000000002</v>
      </c>
      <c r="AJ140">
        <v>3.4</v>
      </c>
      <c r="AK140">
        <v>3.2</v>
      </c>
      <c r="AL140">
        <v>2.25</v>
      </c>
      <c r="AM140">
        <v>3.4</v>
      </c>
      <c r="AN140">
        <v>3.1</v>
      </c>
      <c r="AO140">
        <v>35</v>
      </c>
      <c r="AP140">
        <v>2.33</v>
      </c>
      <c r="AQ140">
        <v>2.23</v>
      </c>
      <c r="AR140">
        <v>3.5</v>
      </c>
      <c r="AS140">
        <v>3.35</v>
      </c>
      <c r="AT140">
        <v>3.25</v>
      </c>
      <c r="AU140">
        <v>3.13</v>
      </c>
      <c r="AV140">
        <v>32</v>
      </c>
      <c r="AW140">
        <v>1.98</v>
      </c>
      <c r="AX140">
        <v>1.91</v>
      </c>
      <c r="AY140">
        <v>1.95</v>
      </c>
      <c r="AZ140">
        <v>1.88</v>
      </c>
      <c r="BA140">
        <v>19</v>
      </c>
      <c r="BB140">
        <v>-0.25</v>
      </c>
      <c r="BC140">
        <v>2.02</v>
      </c>
      <c r="BD140">
        <v>1.96</v>
      </c>
      <c r="BE140">
        <v>1.94</v>
      </c>
      <c r="BF140">
        <v>1.87</v>
      </c>
      <c r="BG140">
        <v>2.25</v>
      </c>
      <c r="BH140">
        <v>3.52</v>
      </c>
      <c r="BI140">
        <v>3.29</v>
      </c>
    </row>
    <row r="141" spans="1:61" s="4" customFormat="1" x14ac:dyDescent="0.25">
      <c r="A141" t="s">
        <v>453</v>
      </c>
      <c r="B141" s="3">
        <v>43449</v>
      </c>
      <c r="C141" t="s">
        <v>460</v>
      </c>
      <c r="D141" t="s">
        <v>454</v>
      </c>
      <c r="E141">
        <v>4</v>
      </c>
      <c r="F141">
        <v>0</v>
      </c>
      <c r="G141" t="str">
        <f t="shared" si="28"/>
        <v>H</v>
      </c>
      <c r="H141">
        <v>2</v>
      </c>
      <c r="I141">
        <v>0</v>
      </c>
      <c r="J141" t="str">
        <f t="shared" si="29"/>
        <v>H</v>
      </c>
      <c r="K141">
        <v>19</v>
      </c>
      <c r="L141">
        <v>10</v>
      </c>
      <c r="M141">
        <v>8</v>
      </c>
      <c r="N141">
        <v>4</v>
      </c>
      <c r="O141">
        <v>13</v>
      </c>
      <c r="P141">
        <v>12</v>
      </c>
      <c r="Q141">
        <v>9</v>
      </c>
      <c r="R141">
        <v>6</v>
      </c>
      <c r="S141">
        <v>1</v>
      </c>
      <c r="T141">
        <v>4</v>
      </c>
      <c r="U141">
        <v>0</v>
      </c>
      <c r="V141">
        <v>0</v>
      </c>
      <c r="W141">
        <v>1.66</v>
      </c>
      <c r="X141">
        <v>3.8</v>
      </c>
      <c r="Y141">
        <v>5</v>
      </c>
      <c r="Z141">
        <v>1.7</v>
      </c>
      <c r="AA141">
        <v>3.6</v>
      </c>
      <c r="AB141">
        <v>4.75</v>
      </c>
      <c r="AC141">
        <v>1.63</v>
      </c>
      <c r="AD141">
        <v>3.85</v>
      </c>
      <c r="AE141">
        <v>4.8499999999999996</v>
      </c>
      <c r="AF141">
        <v>1.65</v>
      </c>
      <c r="AG141">
        <v>4.1900000000000004</v>
      </c>
      <c r="AH141">
        <v>5.0199999999999996</v>
      </c>
      <c r="AI141">
        <v>1.63</v>
      </c>
      <c r="AJ141">
        <v>4</v>
      </c>
      <c r="AK141">
        <v>5</v>
      </c>
      <c r="AL141">
        <v>1.65</v>
      </c>
      <c r="AM141">
        <v>3.9</v>
      </c>
      <c r="AN141">
        <v>5</v>
      </c>
      <c r="AO141">
        <v>35</v>
      </c>
      <c r="AP141">
        <v>1.7</v>
      </c>
      <c r="AQ141">
        <v>1.66</v>
      </c>
      <c r="AR141">
        <v>4.1900000000000004</v>
      </c>
      <c r="AS141">
        <v>3.93</v>
      </c>
      <c r="AT141">
        <v>5.25</v>
      </c>
      <c r="AU141">
        <v>4.79</v>
      </c>
      <c r="AV141">
        <v>32</v>
      </c>
      <c r="AW141">
        <v>1.85</v>
      </c>
      <c r="AX141">
        <v>1.79</v>
      </c>
      <c r="AY141">
        <v>2.1</v>
      </c>
      <c r="AZ141">
        <v>2</v>
      </c>
      <c r="BA141">
        <v>21</v>
      </c>
      <c r="BB141">
        <v>-1</v>
      </c>
      <c r="BC141">
        <v>2.29</v>
      </c>
      <c r="BD141">
        <v>2.19</v>
      </c>
      <c r="BE141">
        <v>1.8</v>
      </c>
      <c r="BF141">
        <v>1.69</v>
      </c>
      <c r="BG141">
        <v>1.61</v>
      </c>
      <c r="BH141">
        <v>4.1399999999999997</v>
      </c>
      <c r="BI141">
        <v>5.69</v>
      </c>
    </row>
    <row r="142" spans="1:61" s="4" customFormat="1" x14ac:dyDescent="0.25">
      <c r="A142" t="s">
        <v>453</v>
      </c>
      <c r="B142" s="3">
        <v>43450</v>
      </c>
      <c r="C142" t="s">
        <v>462</v>
      </c>
      <c r="D142" t="s">
        <v>465</v>
      </c>
      <c r="E142">
        <v>2</v>
      </c>
      <c r="F142">
        <v>2</v>
      </c>
      <c r="G142" t="str">
        <f t="shared" si="28"/>
        <v>D</v>
      </c>
      <c r="H142">
        <v>0</v>
      </c>
      <c r="I142">
        <v>1</v>
      </c>
      <c r="J142" t="str">
        <f t="shared" si="29"/>
        <v>A</v>
      </c>
      <c r="K142">
        <v>18</v>
      </c>
      <c r="L142">
        <v>14</v>
      </c>
      <c r="M142">
        <v>8</v>
      </c>
      <c r="N142">
        <v>7</v>
      </c>
      <c r="O142">
        <v>16</v>
      </c>
      <c r="P142">
        <v>14</v>
      </c>
      <c r="Q142">
        <v>10</v>
      </c>
      <c r="R142">
        <v>8</v>
      </c>
      <c r="S142">
        <v>3</v>
      </c>
      <c r="T142">
        <v>1</v>
      </c>
      <c r="U142">
        <v>0</v>
      </c>
      <c r="V142">
        <v>0</v>
      </c>
      <c r="W142">
        <v>1.85</v>
      </c>
      <c r="X142">
        <v>3.8</v>
      </c>
      <c r="Y142">
        <v>3.8</v>
      </c>
      <c r="Z142">
        <v>1.8</v>
      </c>
      <c r="AA142">
        <v>3.6</v>
      </c>
      <c r="AB142">
        <v>4.0999999999999996</v>
      </c>
      <c r="AC142">
        <v>1.9</v>
      </c>
      <c r="AD142">
        <v>3.5</v>
      </c>
      <c r="AE142">
        <v>3.75</v>
      </c>
      <c r="AF142">
        <v>1.93</v>
      </c>
      <c r="AG142">
        <v>3.57</v>
      </c>
      <c r="AH142">
        <v>4.1399999999999997</v>
      </c>
      <c r="AI142">
        <v>1.91</v>
      </c>
      <c r="AJ142">
        <v>3.6</v>
      </c>
      <c r="AK142">
        <v>3.9</v>
      </c>
      <c r="AL142">
        <v>1.9</v>
      </c>
      <c r="AM142">
        <v>3.7</v>
      </c>
      <c r="AN142">
        <v>3.8</v>
      </c>
      <c r="AO142">
        <v>34</v>
      </c>
      <c r="AP142">
        <v>1.95</v>
      </c>
      <c r="AQ142">
        <v>1.89</v>
      </c>
      <c r="AR142">
        <v>3.8</v>
      </c>
      <c r="AS142">
        <v>3.56</v>
      </c>
      <c r="AT142">
        <v>4.1399999999999997</v>
      </c>
      <c r="AU142">
        <v>3.85</v>
      </c>
      <c r="AV142">
        <v>32</v>
      </c>
      <c r="AW142">
        <v>1.77</v>
      </c>
      <c r="AX142">
        <v>1.71</v>
      </c>
      <c r="AY142">
        <v>2.2000000000000002</v>
      </c>
      <c r="AZ142">
        <v>2.1</v>
      </c>
      <c r="BA142">
        <v>18</v>
      </c>
      <c r="BB142">
        <v>-0.5</v>
      </c>
      <c r="BC142">
        <v>1.97</v>
      </c>
      <c r="BD142">
        <v>1.91</v>
      </c>
      <c r="BE142">
        <v>1.98</v>
      </c>
      <c r="BF142">
        <v>1.91</v>
      </c>
      <c r="BG142">
        <v>2.06</v>
      </c>
      <c r="BH142">
        <v>3.57</v>
      </c>
      <c r="BI142">
        <v>3.73</v>
      </c>
    </row>
    <row r="143" spans="1:61" s="4" customFormat="1" x14ac:dyDescent="0.25">
      <c r="A143" t="s">
        <v>453</v>
      </c>
      <c r="B143" s="3">
        <v>43450</v>
      </c>
      <c r="C143" t="s">
        <v>470</v>
      </c>
      <c r="D143" s="4" t="s">
        <v>463</v>
      </c>
      <c r="E143">
        <v>1</v>
      </c>
      <c r="F143">
        <v>0</v>
      </c>
      <c r="G143" t="str">
        <f t="shared" si="28"/>
        <v>H</v>
      </c>
      <c r="H143">
        <v>0</v>
      </c>
      <c r="I143">
        <v>0</v>
      </c>
      <c r="J143" t="str">
        <f t="shared" si="29"/>
        <v>D</v>
      </c>
      <c r="K143">
        <v>13</v>
      </c>
      <c r="L143">
        <v>7</v>
      </c>
      <c r="M143">
        <v>5</v>
      </c>
      <c r="N143">
        <v>2</v>
      </c>
      <c r="O143">
        <v>19</v>
      </c>
      <c r="P143">
        <v>8</v>
      </c>
      <c r="Q143">
        <v>3</v>
      </c>
      <c r="R143">
        <v>6</v>
      </c>
      <c r="S143">
        <v>2</v>
      </c>
      <c r="T143">
        <v>1</v>
      </c>
      <c r="U143">
        <v>0</v>
      </c>
      <c r="V143">
        <v>0</v>
      </c>
      <c r="W143">
        <v>2.2000000000000002</v>
      </c>
      <c r="X143">
        <v>3.25</v>
      </c>
      <c r="Y143">
        <v>3.3</v>
      </c>
      <c r="Z143">
        <v>2.2000000000000002</v>
      </c>
      <c r="AA143">
        <v>3.2</v>
      </c>
      <c r="AB143">
        <v>3.2</v>
      </c>
      <c r="AC143">
        <v>2.15</v>
      </c>
      <c r="AD143">
        <v>3.25</v>
      </c>
      <c r="AE143">
        <v>3.25</v>
      </c>
      <c r="AF143">
        <v>2.2200000000000002</v>
      </c>
      <c r="AG143">
        <v>3.46</v>
      </c>
      <c r="AH143">
        <v>3.34</v>
      </c>
      <c r="AI143">
        <v>2.15</v>
      </c>
      <c r="AJ143">
        <v>3.3</v>
      </c>
      <c r="AK143">
        <v>3.4</v>
      </c>
      <c r="AL143">
        <v>2.15</v>
      </c>
      <c r="AM143">
        <v>3.3</v>
      </c>
      <c r="AN143">
        <v>3.4</v>
      </c>
      <c r="AO143">
        <v>34</v>
      </c>
      <c r="AP143">
        <v>2.35</v>
      </c>
      <c r="AQ143">
        <v>2.19</v>
      </c>
      <c r="AR143">
        <v>3.46</v>
      </c>
      <c r="AS143">
        <v>3.31</v>
      </c>
      <c r="AT143">
        <v>3.45</v>
      </c>
      <c r="AU143">
        <v>3.25</v>
      </c>
      <c r="AV143">
        <v>32</v>
      </c>
      <c r="AW143">
        <v>2.16</v>
      </c>
      <c r="AX143">
        <v>2.0699999999999998</v>
      </c>
      <c r="AY143">
        <v>1.81</v>
      </c>
      <c r="AZ143">
        <v>1.74</v>
      </c>
      <c r="BA143">
        <v>18</v>
      </c>
      <c r="BB143">
        <v>-0.5</v>
      </c>
      <c r="BC143">
        <v>2.25</v>
      </c>
      <c r="BD143">
        <v>2.1800000000000002</v>
      </c>
      <c r="BE143">
        <v>1.76</v>
      </c>
      <c r="BF143">
        <v>1.7</v>
      </c>
      <c r="BG143">
        <v>2.23</v>
      </c>
      <c r="BH143">
        <v>3.59</v>
      </c>
      <c r="BI143">
        <v>3.28</v>
      </c>
    </row>
    <row r="144" spans="1:61" s="4" customFormat="1" x14ac:dyDescent="0.25">
      <c r="A144" t="s">
        <v>453</v>
      </c>
      <c r="B144" s="3">
        <v>43450</v>
      </c>
      <c r="C144" t="s">
        <v>467</v>
      </c>
      <c r="D144" t="s">
        <v>471</v>
      </c>
      <c r="E144">
        <v>2</v>
      </c>
      <c r="F144">
        <v>0</v>
      </c>
      <c r="G144" t="str">
        <f t="shared" si="28"/>
        <v>H</v>
      </c>
      <c r="H144">
        <v>2</v>
      </c>
      <c r="I144">
        <v>0</v>
      </c>
      <c r="J144" t="str">
        <f t="shared" si="29"/>
        <v>H</v>
      </c>
      <c r="K144">
        <v>12</v>
      </c>
      <c r="L144">
        <v>8</v>
      </c>
      <c r="M144">
        <v>3</v>
      </c>
      <c r="N144">
        <v>1</v>
      </c>
      <c r="O144">
        <v>16</v>
      </c>
      <c r="P144">
        <v>18</v>
      </c>
      <c r="Q144">
        <v>2</v>
      </c>
      <c r="R144">
        <v>2</v>
      </c>
      <c r="S144">
        <v>2</v>
      </c>
      <c r="T144">
        <v>4</v>
      </c>
      <c r="U144">
        <v>1</v>
      </c>
      <c r="V144">
        <v>1</v>
      </c>
      <c r="W144">
        <v>2.04</v>
      </c>
      <c r="X144">
        <v>3.25</v>
      </c>
      <c r="Y144">
        <v>3.75</v>
      </c>
      <c r="Z144">
        <v>2.0499999999999998</v>
      </c>
      <c r="AA144">
        <v>3.25</v>
      </c>
      <c r="AB144">
        <v>3.5</v>
      </c>
      <c r="AC144">
        <v>2.0499999999999998</v>
      </c>
      <c r="AD144">
        <v>3.15</v>
      </c>
      <c r="AE144">
        <v>3.55</v>
      </c>
      <c r="AF144">
        <v>2.12</v>
      </c>
      <c r="AG144">
        <v>3.34</v>
      </c>
      <c r="AH144">
        <v>3.74</v>
      </c>
      <c r="AI144">
        <v>2.1</v>
      </c>
      <c r="AJ144">
        <v>3.25</v>
      </c>
      <c r="AK144">
        <v>3.6</v>
      </c>
      <c r="AL144">
        <v>2.1</v>
      </c>
      <c r="AM144">
        <v>3.3</v>
      </c>
      <c r="AN144">
        <v>3.6</v>
      </c>
      <c r="AO144">
        <v>34</v>
      </c>
      <c r="AP144">
        <v>2.15</v>
      </c>
      <c r="AQ144">
        <v>2.09</v>
      </c>
      <c r="AR144">
        <v>3.35</v>
      </c>
      <c r="AS144">
        <v>3.26</v>
      </c>
      <c r="AT144">
        <v>3.75</v>
      </c>
      <c r="AU144">
        <v>3.54</v>
      </c>
      <c r="AV144">
        <v>32</v>
      </c>
      <c r="AW144">
        <v>2.25</v>
      </c>
      <c r="AX144">
        <v>2.16</v>
      </c>
      <c r="AY144">
        <v>1.75</v>
      </c>
      <c r="AZ144">
        <v>1.68</v>
      </c>
      <c r="BA144">
        <v>18</v>
      </c>
      <c r="BB144">
        <v>-0.5</v>
      </c>
      <c r="BC144">
        <v>2.17</v>
      </c>
      <c r="BD144">
        <v>2.11</v>
      </c>
      <c r="BE144">
        <v>1.8</v>
      </c>
      <c r="BF144">
        <v>1.74</v>
      </c>
      <c r="BG144">
        <v>2.16</v>
      </c>
      <c r="BH144">
        <v>3.35</v>
      </c>
      <c r="BI144">
        <v>3.7</v>
      </c>
    </row>
    <row r="145" spans="1:61" s="4" customFormat="1" x14ac:dyDescent="0.25">
      <c r="A145" t="s">
        <v>453</v>
      </c>
      <c r="B145" s="3">
        <v>43451</v>
      </c>
      <c r="C145" t="s">
        <v>456</v>
      </c>
      <c r="D145" t="s">
        <v>469</v>
      </c>
      <c r="E145">
        <v>2</v>
      </c>
      <c r="F145">
        <v>2</v>
      </c>
      <c r="G145" t="str">
        <f t="shared" si="28"/>
        <v>D</v>
      </c>
      <c r="H145">
        <v>2</v>
      </c>
      <c r="I145">
        <v>0</v>
      </c>
      <c r="J145" t="str">
        <f t="shared" si="29"/>
        <v>H</v>
      </c>
      <c r="K145">
        <v>14</v>
      </c>
      <c r="L145">
        <v>6</v>
      </c>
      <c r="M145">
        <v>5</v>
      </c>
      <c r="N145">
        <v>3</v>
      </c>
      <c r="O145">
        <v>11</v>
      </c>
      <c r="P145">
        <v>17</v>
      </c>
      <c r="Q145">
        <v>7</v>
      </c>
      <c r="R145">
        <v>1</v>
      </c>
      <c r="S145">
        <v>0</v>
      </c>
      <c r="T145">
        <v>3</v>
      </c>
      <c r="U145">
        <v>0</v>
      </c>
      <c r="V145">
        <v>0</v>
      </c>
      <c r="W145">
        <v>1.5</v>
      </c>
      <c r="X145">
        <v>4</v>
      </c>
      <c r="Y145">
        <v>7</v>
      </c>
      <c r="Z145">
        <v>1.5</v>
      </c>
      <c r="AA145">
        <v>4</v>
      </c>
      <c r="AB145">
        <v>6</v>
      </c>
      <c r="AC145">
        <v>1.53</v>
      </c>
      <c r="AD145">
        <v>3.9</v>
      </c>
      <c r="AE145">
        <v>5.9</v>
      </c>
      <c r="AF145">
        <v>1.53</v>
      </c>
      <c r="AG145">
        <v>3.98</v>
      </c>
      <c r="AH145">
        <v>7.08</v>
      </c>
      <c r="AI145">
        <v>1.52</v>
      </c>
      <c r="AJ145">
        <v>3.9</v>
      </c>
      <c r="AK145">
        <v>7</v>
      </c>
      <c r="AL145">
        <v>1.53</v>
      </c>
      <c r="AM145">
        <v>4</v>
      </c>
      <c r="AN145">
        <v>6.25</v>
      </c>
      <c r="AO145">
        <v>34</v>
      </c>
      <c r="AP145">
        <v>1.58</v>
      </c>
      <c r="AQ145">
        <v>1.52</v>
      </c>
      <c r="AR145">
        <v>4.4000000000000004</v>
      </c>
      <c r="AS145">
        <v>3.93</v>
      </c>
      <c r="AT145">
        <v>7.08</v>
      </c>
      <c r="AU145">
        <v>6.31</v>
      </c>
      <c r="AV145">
        <v>29</v>
      </c>
      <c r="AW145">
        <v>1.85</v>
      </c>
      <c r="AX145">
        <v>1.77</v>
      </c>
      <c r="AY145">
        <v>2.13</v>
      </c>
      <c r="AZ145">
        <v>2.02</v>
      </c>
      <c r="BA145">
        <v>19</v>
      </c>
      <c r="BB145">
        <v>-1</v>
      </c>
      <c r="BC145">
        <v>1.98</v>
      </c>
      <c r="BD145">
        <v>1.9</v>
      </c>
      <c r="BE145">
        <v>2.0499999999999998</v>
      </c>
      <c r="BF145">
        <v>1.92</v>
      </c>
      <c r="BG145" s="4">
        <v>1.43</v>
      </c>
      <c r="BH145" s="4">
        <v>4.6100000000000003</v>
      </c>
      <c r="BI145" s="4">
        <v>7.88</v>
      </c>
    </row>
    <row r="146" spans="1:61" s="4" customFormat="1" x14ac:dyDescent="0.25">
      <c r="A146" t="s">
        <v>453</v>
      </c>
      <c r="B146" s="3">
        <v>43456</v>
      </c>
      <c r="C146" t="s">
        <v>461</v>
      </c>
      <c r="D146" t="s">
        <v>464</v>
      </c>
      <c r="E146">
        <v>1</v>
      </c>
      <c r="F146">
        <v>1</v>
      </c>
      <c r="G146" t="str">
        <f t="shared" ref="G146:G154" si="30">IF(OR(E146="",F146=""),"",IF(E146&gt;F146,"H",IF(E146=F146,"D","A")))</f>
        <v>D</v>
      </c>
      <c r="H146">
        <v>0</v>
      </c>
      <c r="I146">
        <v>1</v>
      </c>
      <c r="J146" t="str">
        <f t="shared" ref="J146:J154" si="31">IF(OR(H146="",I146=""),"",IF(H146&gt;I146,"H",IF(H146=I146,"D","A")))</f>
        <v>A</v>
      </c>
      <c r="K146">
        <v>13</v>
      </c>
      <c r="L146">
        <v>12</v>
      </c>
      <c r="M146">
        <v>7</v>
      </c>
      <c r="N146">
        <v>6</v>
      </c>
      <c r="O146">
        <v>13</v>
      </c>
      <c r="P146">
        <v>12</v>
      </c>
      <c r="Q146">
        <v>1</v>
      </c>
      <c r="R146">
        <v>3</v>
      </c>
      <c r="S146">
        <v>3</v>
      </c>
      <c r="T146">
        <v>2</v>
      </c>
      <c r="U146">
        <v>1</v>
      </c>
      <c r="V146">
        <v>0</v>
      </c>
      <c r="W146">
        <v>3.75</v>
      </c>
      <c r="X146">
        <v>3.4</v>
      </c>
      <c r="Y146">
        <v>2</v>
      </c>
      <c r="Z146">
        <v>3.6</v>
      </c>
      <c r="AA146">
        <v>3.3</v>
      </c>
      <c r="AB146">
        <v>2</v>
      </c>
      <c r="AC146">
        <v>3.75</v>
      </c>
      <c r="AD146">
        <v>3.25</v>
      </c>
      <c r="AE146">
        <v>1.97</v>
      </c>
      <c r="AF146">
        <v>3.96</v>
      </c>
      <c r="AG146">
        <v>3.37</v>
      </c>
      <c r="AH146">
        <v>2.04</v>
      </c>
      <c r="AI146">
        <v>3.9</v>
      </c>
      <c r="AJ146">
        <v>3.3</v>
      </c>
      <c r="AK146">
        <v>2</v>
      </c>
      <c r="AL146">
        <v>3.8</v>
      </c>
      <c r="AM146">
        <v>3.4</v>
      </c>
      <c r="AN146">
        <v>2</v>
      </c>
      <c r="AO146">
        <v>35</v>
      </c>
      <c r="AP146">
        <v>3.96</v>
      </c>
      <c r="AQ146">
        <v>3.76</v>
      </c>
      <c r="AR146">
        <v>3.5</v>
      </c>
      <c r="AS146">
        <v>3.31</v>
      </c>
      <c r="AT146">
        <v>2.06</v>
      </c>
      <c r="AU146">
        <v>2</v>
      </c>
      <c r="AV146">
        <v>33</v>
      </c>
      <c r="AW146">
        <v>2.13</v>
      </c>
      <c r="AX146">
        <v>2.0499999999999998</v>
      </c>
      <c r="AY146">
        <v>1.85</v>
      </c>
      <c r="AZ146">
        <v>1.76</v>
      </c>
      <c r="BA146">
        <v>19</v>
      </c>
      <c r="BB146">
        <v>0.25</v>
      </c>
      <c r="BC146">
        <v>2.21</v>
      </c>
      <c r="BD146">
        <v>2.13</v>
      </c>
      <c r="BE146">
        <v>1.76</v>
      </c>
      <c r="BF146">
        <v>1.72</v>
      </c>
      <c r="BG146">
        <v>4.0199999999999996</v>
      </c>
      <c r="BH146">
        <v>3.28</v>
      </c>
      <c r="BI146">
        <v>2.09</v>
      </c>
    </row>
    <row r="147" spans="1:61" s="4" customFormat="1" x14ac:dyDescent="0.25">
      <c r="A147" t="s">
        <v>453</v>
      </c>
      <c r="B147" s="3">
        <v>43456</v>
      </c>
      <c r="C147" t="s">
        <v>454</v>
      </c>
      <c r="D147" t="s">
        <v>466</v>
      </c>
      <c r="E147">
        <v>0</v>
      </c>
      <c r="F147">
        <v>3</v>
      </c>
      <c r="G147" t="str">
        <f t="shared" si="30"/>
        <v>A</v>
      </c>
      <c r="H147">
        <v>0</v>
      </c>
      <c r="I147">
        <v>0</v>
      </c>
      <c r="J147" t="str">
        <f t="shared" si="31"/>
        <v>D</v>
      </c>
      <c r="K147">
        <v>13</v>
      </c>
      <c r="L147">
        <v>11</v>
      </c>
      <c r="M147">
        <v>1</v>
      </c>
      <c r="N147">
        <v>4</v>
      </c>
      <c r="O147">
        <v>16</v>
      </c>
      <c r="P147">
        <v>18</v>
      </c>
      <c r="Q147">
        <v>4</v>
      </c>
      <c r="R147">
        <v>3</v>
      </c>
      <c r="S147">
        <v>2</v>
      </c>
      <c r="T147">
        <v>1</v>
      </c>
      <c r="U147">
        <v>0</v>
      </c>
      <c r="V147">
        <v>0</v>
      </c>
      <c r="W147">
        <v>3.25</v>
      </c>
      <c r="X147">
        <v>3.25</v>
      </c>
      <c r="Y147">
        <v>2.2000000000000002</v>
      </c>
      <c r="Z147">
        <v>2.9</v>
      </c>
      <c r="AA147">
        <v>3.1</v>
      </c>
      <c r="AB147">
        <v>2.4</v>
      </c>
      <c r="AC147">
        <v>3</v>
      </c>
      <c r="AD147">
        <v>3.15</v>
      </c>
      <c r="AE147">
        <v>2.2999999999999998</v>
      </c>
      <c r="AF147">
        <v>3.16</v>
      </c>
      <c r="AG147">
        <v>3.34</v>
      </c>
      <c r="AH147">
        <v>2.38</v>
      </c>
      <c r="AI147">
        <v>3.1</v>
      </c>
      <c r="AJ147">
        <v>3.25</v>
      </c>
      <c r="AK147">
        <v>2.35</v>
      </c>
      <c r="AL147">
        <v>3.13</v>
      </c>
      <c r="AM147">
        <v>3.25</v>
      </c>
      <c r="AN147">
        <v>2.2999999999999998</v>
      </c>
      <c r="AO147">
        <v>35</v>
      </c>
      <c r="AP147">
        <v>3.25</v>
      </c>
      <c r="AQ147">
        <v>3.04</v>
      </c>
      <c r="AR147">
        <v>3.35</v>
      </c>
      <c r="AS147">
        <v>3.22</v>
      </c>
      <c r="AT147">
        <v>2.4500000000000002</v>
      </c>
      <c r="AU147">
        <v>2.34</v>
      </c>
      <c r="AV147">
        <v>33</v>
      </c>
      <c r="AW147">
        <v>2.15</v>
      </c>
      <c r="AX147">
        <v>2.04</v>
      </c>
      <c r="AY147">
        <v>1.82</v>
      </c>
      <c r="AZ147">
        <v>1.76</v>
      </c>
      <c r="BA147">
        <v>19</v>
      </c>
      <c r="BB147">
        <v>0</v>
      </c>
      <c r="BC147">
        <v>2.31</v>
      </c>
      <c r="BD147">
        <v>2.21</v>
      </c>
      <c r="BE147">
        <v>1.72</v>
      </c>
      <c r="BF147">
        <v>1.68</v>
      </c>
      <c r="BG147">
        <v>3.72</v>
      </c>
      <c r="BH147">
        <v>3.54</v>
      </c>
      <c r="BI147">
        <v>2.08</v>
      </c>
    </row>
    <row r="148" spans="1:61" s="4" customFormat="1" x14ac:dyDescent="0.25">
      <c r="A148" t="s">
        <v>453</v>
      </c>
      <c r="B148" s="3">
        <v>43456</v>
      </c>
      <c r="C148" t="s">
        <v>459</v>
      </c>
      <c r="D148" t="s">
        <v>462</v>
      </c>
      <c r="E148">
        <v>4</v>
      </c>
      <c r="F148">
        <v>1</v>
      </c>
      <c r="G148" t="str">
        <f t="shared" si="30"/>
        <v>H</v>
      </c>
      <c r="H148">
        <v>2</v>
      </c>
      <c r="I148">
        <v>0</v>
      </c>
      <c r="J148" t="str">
        <f t="shared" si="31"/>
        <v>H</v>
      </c>
      <c r="K148">
        <v>12</v>
      </c>
      <c r="L148">
        <v>16</v>
      </c>
      <c r="M148">
        <v>7</v>
      </c>
      <c r="N148">
        <v>6</v>
      </c>
      <c r="O148">
        <v>14</v>
      </c>
      <c r="P148">
        <v>15</v>
      </c>
      <c r="Q148">
        <v>4</v>
      </c>
      <c r="R148">
        <v>3</v>
      </c>
      <c r="S148">
        <v>3</v>
      </c>
      <c r="T148">
        <v>3</v>
      </c>
      <c r="U148">
        <v>0</v>
      </c>
      <c r="V148">
        <v>0</v>
      </c>
      <c r="W148">
        <v>2.54</v>
      </c>
      <c r="X148">
        <v>3.6</v>
      </c>
      <c r="Y148">
        <v>2.54</v>
      </c>
      <c r="Z148">
        <v>2.5</v>
      </c>
      <c r="AA148">
        <v>3.4</v>
      </c>
      <c r="AB148">
        <v>2.6</v>
      </c>
      <c r="AC148">
        <v>2.4500000000000002</v>
      </c>
      <c r="AD148">
        <v>3.6</v>
      </c>
      <c r="AE148">
        <v>2.5499999999999998</v>
      </c>
      <c r="AF148">
        <v>2.58</v>
      </c>
      <c r="AG148">
        <v>3.72</v>
      </c>
      <c r="AH148">
        <v>2.62</v>
      </c>
      <c r="AI148">
        <v>2.5499999999999998</v>
      </c>
      <c r="AJ148">
        <v>3.6</v>
      </c>
      <c r="AK148">
        <v>2.5499999999999998</v>
      </c>
      <c r="AL148">
        <v>2.5</v>
      </c>
      <c r="AM148">
        <v>3.8</v>
      </c>
      <c r="AN148">
        <v>2.5</v>
      </c>
      <c r="AO148">
        <v>35</v>
      </c>
      <c r="AP148">
        <v>2.63</v>
      </c>
      <c r="AQ148">
        <v>2.5</v>
      </c>
      <c r="AR148">
        <v>3.8</v>
      </c>
      <c r="AS148">
        <v>3.6</v>
      </c>
      <c r="AT148">
        <v>2.65</v>
      </c>
      <c r="AU148">
        <v>2.5499999999999998</v>
      </c>
      <c r="AV148">
        <v>32</v>
      </c>
      <c r="AW148">
        <v>1.52</v>
      </c>
      <c r="AX148">
        <v>1.48</v>
      </c>
      <c r="AY148">
        <v>2.8</v>
      </c>
      <c r="AZ148">
        <v>2.58</v>
      </c>
      <c r="BA148">
        <v>19</v>
      </c>
      <c r="BB148">
        <v>-0.25</v>
      </c>
      <c r="BC148">
        <v>2.2599999999999998</v>
      </c>
      <c r="BD148">
        <v>2.2000000000000002</v>
      </c>
      <c r="BE148">
        <v>1.75</v>
      </c>
      <c r="BF148">
        <v>1.68</v>
      </c>
      <c r="BG148">
        <v>2.89</v>
      </c>
      <c r="BH148">
        <v>3.81</v>
      </c>
      <c r="BI148">
        <v>2.36</v>
      </c>
    </row>
    <row r="149" spans="1:61" s="4" customFormat="1" x14ac:dyDescent="0.25">
      <c r="A149" t="s">
        <v>453</v>
      </c>
      <c r="B149" s="3">
        <v>43457</v>
      </c>
      <c r="C149" t="s">
        <v>457</v>
      </c>
      <c r="D149" t="s">
        <v>467</v>
      </c>
      <c r="E149">
        <v>1</v>
      </c>
      <c r="F149">
        <v>1</v>
      </c>
      <c r="G149" t="str">
        <f t="shared" si="30"/>
        <v>D</v>
      </c>
      <c r="H149">
        <v>1</v>
      </c>
      <c r="I149">
        <v>0</v>
      </c>
      <c r="J149" t="str">
        <f t="shared" si="31"/>
        <v>H</v>
      </c>
      <c r="K149">
        <v>8</v>
      </c>
      <c r="L149">
        <v>4</v>
      </c>
      <c r="M149">
        <v>2</v>
      </c>
      <c r="N149">
        <v>1</v>
      </c>
      <c r="O149">
        <v>13</v>
      </c>
      <c r="P149">
        <v>11</v>
      </c>
      <c r="Q149">
        <v>5</v>
      </c>
      <c r="R149">
        <v>1</v>
      </c>
      <c r="S149">
        <v>1</v>
      </c>
      <c r="T149">
        <v>3</v>
      </c>
      <c r="U149">
        <v>0</v>
      </c>
      <c r="V149">
        <v>1</v>
      </c>
      <c r="W149">
        <v>2</v>
      </c>
      <c r="X149">
        <v>3.3</v>
      </c>
      <c r="Y149">
        <v>3.8</v>
      </c>
      <c r="Z149">
        <v>1.91</v>
      </c>
      <c r="AA149">
        <v>3.4</v>
      </c>
      <c r="AB149">
        <v>3.8</v>
      </c>
      <c r="AC149">
        <v>2</v>
      </c>
      <c r="AD149">
        <v>3.2</v>
      </c>
      <c r="AE149">
        <v>3.7</v>
      </c>
      <c r="AF149">
        <v>2.0699999999999998</v>
      </c>
      <c r="AG149">
        <v>3.35</v>
      </c>
      <c r="AH149">
        <v>3.88</v>
      </c>
      <c r="AI149">
        <v>2.0499999999999998</v>
      </c>
      <c r="AJ149">
        <v>3.3</v>
      </c>
      <c r="AK149">
        <v>3.8</v>
      </c>
      <c r="AL149">
        <v>2</v>
      </c>
      <c r="AM149">
        <v>3.4</v>
      </c>
      <c r="AN149">
        <v>3.75</v>
      </c>
      <c r="AO149">
        <v>35</v>
      </c>
      <c r="AP149">
        <v>2.1</v>
      </c>
      <c r="AQ149">
        <v>2</v>
      </c>
      <c r="AR149">
        <v>3.42</v>
      </c>
      <c r="AS149">
        <v>3.32</v>
      </c>
      <c r="AT149">
        <v>3.95</v>
      </c>
      <c r="AU149">
        <v>3.74</v>
      </c>
      <c r="AV149">
        <v>33</v>
      </c>
      <c r="AW149">
        <v>2.21</v>
      </c>
      <c r="AX149">
        <v>2.11</v>
      </c>
      <c r="AY149">
        <v>1.77</v>
      </c>
      <c r="AZ149">
        <v>1.71</v>
      </c>
      <c r="BA149">
        <v>19</v>
      </c>
      <c r="BB149">
        <v>-0.25</v>
      </c>
      <c r="BC149">
        <v>1.8</v>
      </c>
      <c r="BD149">
        <v>1.74</v>
      </c>
      <c r="BE149">
        <v>2.2000000000000002</v>
      </c>
      <c r="BF149">
        <v>2.12</v>
      </c>
      <c r="BG149">
        <v>2.16</v>
      </c>
      <c r="BH149">
        <v>3.24</v>
      </c>
      <c r="BI149">
        <v>3.85</v>
      </c>
    </row>
    <row r="150" spans="1:61" s="4" customFormat="1" x14ac:dyDescent="0.25">
      <c r="A150" t="s">
        <v>453</v>
      </c>
      <c r="B150" s="3">
        <v>43457</v>
      </c>
      <c r="C150" t="s">
        <v>469</v>
      </c>
      <c r="D150" t="s">
        <v>470</v>
      </c>
      <c r="E150">
        <v>1</v>
      </c>
      <c r="F150">
        <v>1</v>
      </c>
      <c r="G150" t="str">
        <f t="shared" si="30"/>
        <v>D</v>
      </c>
      <c r="H150">
        <v>1</v>
      </c>
      <c r="I150">
        <v>1</v>
      </c>
      <c r="J150" t="str">
        <f t="shared" si="31"/>
        <v>D</v>
      </c>
      <c r="K150">
        <v>20</v>
      </c>
      <c r="L150">
        <v>7</v>
      </c>
      <c r="M150">
        <v>5</v>
      </c>
      <c r="N150">
        <v>3</v>
      </c>
      <c r="O150">
        <v>14</v>
      </c>
      <c r="P150">
        <v>12</v>
      </c>
      <c r="Q150">
        <v>5</v>
      </c>
      <c r="R150">
        <v>3</v>
      </c>
      <c r="S150">
        <v>2</v>
      </c>
      <c r="T150">
        <v>6</v>
      </c>
      <c r="U150">
        <v>0</v>
      </c>
      <c r="V150">
        <v>0</v>
      </c>
      <c r="W150">
        <v>2</v>
      </c>
      <c r="X150">
        <v>3.3</v>
      </c>
      <c r="Y150">
        <v>3.8</v>
      </c>
      <c r="Z150">
        <v>1.95</v>
      </c>
      <c r="AA150">
        <v>3.25</v>
      </c>
      <c r="AB150">
        <v>3.9</v>
      </c>
      <c r="AC150">
        <v>1.93</v>
      </c>
      <c r="AD150">
        <v>3.3</v>
      </c>
      <c r="AE150">
        <v>3.95</v>
      </c>
      <c r="AF150">
        <v>1.99</v>
      </c>
      <c r="AG150">
        <v>3.38</v>
      </c>
      <c r="AH150">
        <v>4.16</v>
      </c>
      <c r="AI150">
        <v>2</v>
      </c>
      <c r="AJ150">
        <v>3.25</v>
      </c>
      <c r="AK150">
        <v>4</v>
      </c>
      <c r="AL150">
        <v>2</v>
      </c>
      <c r="AM150">
        <v>3.4</v>
      </c>
      <c r="AN150">
        <v>3.75</v>
      </c>
      <c r="AO150">
        <v>35</v>
      </c>
      <c r="AP150">
        <v>2.0499999999999998</v>
      </c>
      <c r="AQ150">
        <v>1.97</v>
      </c>
      <c r="AR150">
        <v>3.57</v>
      </c>
      <c r="AS150">
        <v>3.32</v>
      </c>
      <c r="AT150">
        <v>4.16</v>
      </c>
      <c r="AU150">
        <v>3.88</v>
      </c>
      <c r="AV150">
        <v>33</v>
      </c>
      <c r="AW150">
        <v>2.2000000000000002</v>
      </c>
      <c r="AX150">
        <v>2.0699999999999998</v>
      </c>
      <c r="AY150">
        <v>1.8</v>
      </c>
      <c r="AZ150">
        <v>1.73</v>
      </c>
      <c r="BA150">
        <v>19</v>
      </c>
      <c r="BB150">
        <v>-0.5</v>
      </c>
      <c r="BC150">
        <v>2.06</v>
      </c>
      <c r="BD150">
        <v>1.98</v>
      </c>
      <c r="BE150">
        <v>1.91</v>
      </c>
      <c r="BF150">
        <v>1.84</v>
      </c>
      <c r="BG150">
        <v>2.44</v>
      </c>
      <c r="BH150">
        <v>3.18</v>
      </c>
      <c r="BI150">
        <v>3.27</v>
      </c>
    </row>
    <row r="151" spans="1:61" s="4" customFormat="1" x14ac:dyDescent="0.25">
      <c r="A151" t="s">
        <v>453</v>
      </c>
      <c r="B151" s="3">
        <v>43457</v>
      </c>
      <c r="C151" t="s">
        <v>455</v>
      </c>
      <c r="D151" t="s">
        <v>460</v>
      </c>
      <c r="E151">
        <v>4</v>
      </c>
      <c r="F151">
        <v>2</v>
      </c>
      <c r="G151" t="str">
        <f t="shared" si="30"/>
        <v>H</v>
      </c>
      <c r="H151">
        <v>2</v>
      </c>
      <c r="I151">
        <v>2</v>
      </c>
      <c r="J151" t="str">
        <f t="shared" si="31"/>
        <v>D</v>
      </c>
      <c r="K151">
        <v>15</v>
      </c>
      <c r="L151">
        <v>16</v>
      </c>
      <c r="M151">
        <v>5</v>
      </c>
      <c r="N151">
        <v>7</v>
      </c>
      <c r="O151">
        <v>18</v>
      </c>
      <c r="P151">
        <v>4</v>
      </c>
      <c r="Q151">
        <v>7</v>
      </c>
      <c r="R151">
        <v>5</v>
      </c>
      <c r="S151">
        <v>2</v>
      </c>
      <c r="T151">
        <v>2</v>
      </c>
      <c r="U151">
        <v>0</v>
      </c>
      <c r="V151">
        <v>0</v>
      </c>
      <c r="W151">
        <v>1.66</v>
      </c>
      <c r="X151">
        <v>4</v>
      </c>
      <c r="Y151">
        <v>4.75</v>
      </c>
      <c r="Z151">
        <v>1.7</v>
      </c>
      <c r="AA151">
        <v>3.6</v>
      </c>
      <c r="AB151">
        <v>4.5999999999999996</v>
      </c>
      <c r="AC151">
        <v>1.67</v>
      </c>
      <c r="AD151">
        <v>3.85</v>
      </c>
      <c r="AE151">
        <v>4.5</v>
      </c>
      <c r="AF151">
        <v>1.7</v>
      </c>
      <c r="AG151">
        <v>4.08</v>
      </c>
      <c r="AH151">
        <v>4.75</v>
      </c>
      <c r="AI151">
        <v>1.67</v>
      </c>
      <c r="AJ151">
        <v>4</v>
      </c>
      <c r="AK151">
        <v>4.75</v>
      </c>
      <c r="AL151">
        <v>1.7</v>
      </c>
      <c r="AM151">
        <v>3.9</v>
      </c>
      <c r="AN151">
        <v>4.5999999999999996</v>
      </c>
      <c r="AO151">
        <v>35</v>
      </c>
      <c r="AP151">
        <v>1.73</v>
      </c>
      <c r="AQ151">
        <v>1.68</v>
      </c>
      <c r="AR151">
        <v>4.0999999999999996</v>
      </c>
      <c r="AS151">
        <v>3.89</v>
      </c>
      <c r="AT151">
        <v>4.8499999999999996</v>
      </c>
      <c r="AU151">
        <v>4.5999999999999996</v>
      </c>
      <c r="AV151">
        <v>33</v>
      </c>
      <c r="AW151">
        <v>1.76</v>
      </c>
      <c r="AX151">
        <v>1.71</v>
      </c>
      <c r="AY151">
        <v>2.21</v>
      </c>
      <c r="AZ151">
        <v>2.11</v>
      </c>
      <c r="BA151">
        <v>20</v>
      </c>
      <c r="BB151">
        <v>-1</v>
      </c>
      <c r="BC151">
        <v>2.35</v>
      </c>
      <c r="BD151">
        <v>2.2200000000000002</v>
      </c>
      <c r="BE151">
        <v>1.72</v>
      </c>
      <c r="BF151">
        <v>1.67</v>
      </c>
      <c r="BG151">
        <v>1.7</v>
      </c>
      <c r="BH151">
        <v>4.1399999999999997</v>
      </c>
      <c r="BI151">
        <v>4.8</v>
      </c>
    </row>
    <row r="152" spans="1:61" s="4" customFormat="1" x14ac:dyDescent="0.25">
      <c r="A152" t="s">
        <v>453</v>
      </c>
      <c r="B152" s="3">
        <v>43457</v>
      </c>
      <c r="C152" t="s">
        <v>465</v>
      </c>
      <c r="D152" t="s">
        <v>458</v>
      </c>
      <c r="E152">
        <v>4</v>
      </c>
      <c r="F152">
        <v>1</v>
      </c>
      <c r="G152" t="str">
        <f t="shared" si="30"/>
        <v>H</v>
      </c>
      <c r="H152">
        <v>1</v>
      </c>
      <c r="I152">
        <v>0</v>
      </c>
      <c r="J152" t="str">
        <f t="shared" si="31"/>
        <v>H</v>
      </c>
      <c r="K152">
        <v>18</v>
      </c>
      <c r="L152">
        <v>13</v>
      </c>
      <c r="M152">
        <v>5</v>
      </c>
      <c r="N152">
        <v>6</v>
      </c>
      <c r="O152">
        <v>18</v>
      </c>
      <c r="P152">
        <v>9</v>
      </c>
      <c r="Q152">
        <v>6</v>
      </c>
      <c r="R152">
        <v>4</v>
      </c>
      <c r="S152">
        <v>4</v>
      </c>
      <c r="T152">
        <v>2</v>
      </c>
      <c r="U152">
        <v>0</v>
      </c>
      <c r="V152">
        <v>0</v>
      </c>
      <c r="W152">
        <v>1.44</v>
      </c>
      <c r="X152">
        <v>4.5</v>
      </c>
      <c r="Y152">
        <v>6.5</v>
      </c>
      <c r="Z152">
        <v>1.5</v>
      </c>
      <c r="AA152">
        <v>4.0999999999999996</v>
      </c>
      <c r="AB152">
        <v>5.75</v>
      </c>
      <c r="AC152">
        <v>1.5</v>
      </c>
      <c r="AD152">
        <v>4.3</v>
      </c>
      <c r="AE152">
        <v>5.6</v>
      </c>
      <c r="AF152">
        <v>1.51</v>
      </c>
      <c r="AG152">
        <v>4.46</v>
      </c>
      <c r="AH152">
        <v>6.3</v>
      </c>
      <c r="AI152">
        <v>1.5</v>
      </c>
      <c r="AJ152">
        <v>4.4000000000000004</v>
      </c>
      <c r="AK152">
        <v>6</v>
      </c>
      <c r="AL152">
        <v>1.5</v>
      </c>
      <c r="AM152">
        <v>4.5</v>
      </c>
      <c r="AN152">
        <v>5.75</v>
      </c>
      <c r="AO152">
        <v>34</v>
      </c>
      <c r="AP152">
        <v>1.55</v>
      </c>
      <c r="AQ152">
        <v>1.49</v>
      </c>
      <c r="AR152">
        <v>4.6500000000000004</v>
      </c>
      <c r="AS152">
        <v>4.3600000000000003</v>
      </c>
      <c r="AT152">
        <v>6.5</v>
      </c>
      <c r="AU152">
        <v>5.93</v>
      </c>
      <c r="AV152">
        <v>31</v>
      </c>
      <c r="AW152">
        <v>1.6</v>
      </c>
      <c r="AX152">
        <v>1.54</v>
      </c>
      <c r="AY152">
        <v>2.5499999999999998</v>
      </c>
      <c r="AZ152">
        <v>2.41</v>
      </c>
      <c r="BA152">
        <v>21</v>
      </c>
      <c r="BB152">
        <v>-1</v>
      </c>
      <c r="BC152">
        <v>1.88</v>
      </c>
      <c r="BD152">
        <v>1.81</v>
      </c>
      <c r="BE152">
        <v>2.1</v>
      </c>
      <c r="BF152">
        <v>2.02</v>
      </c>
      <c r="BG152">
        <v>1.75</v>
      </c>
      <c r="BH152">
        <v>3.85</v>
      </c>
      <c r="BI152">
        <v>4.9400000000000004</v>
      </c>
    </row>
    <row r="153" spans="1:61" s="4" customFormat="1" x14ac:dyDescent="0.25">
      <c r="A153" t="s">
        <v>453</v>
      </c>
      <c r="B153" s="3">
        <v>43458</v>
      </c>
      <c r="C153" t="s">
        <v>463</v>
      </c>
      <c r="D153" t="s">
        <v>468</v>
      </c>
      <c r="E153">
        <v>0</v>
      </c>
      <c r="F153">
        <v>0</v>
      </c>
      <c r="G153" t="str">
        <f t="shared" si="30"/>
        <v>D</v>
      </c>
      <c r="H153">
        <v>0</v>
      </c>
      <c r="I153">
        <v>0</v>
      </c>
      <c r="J153" t="str">
        <f t="shared" si="31"/>
        <v>D</v>
      </c>
      <c r="K153">
        <v>8</v>
      </c>
      <c r="L153">
        <v>10</v>
      </c>
      <c r="M153">
        <v>3</v>
      </c>
      <c r="N153">
        <v>3</v>
      </c>
      <c r="O153">
        <v>14</v>
      </c>
      <c r="P153">
        <v>15</v>
      </c>
      <c r="Q153">
        <v>0</v>
      </c>
      <c r="R153">
        <v>4</v>
      </c>
      <c r="S153">
        <v>3</v>
      </c>
      <c r="T153">
        <v>3</v>
      </c>
      <c r="U153">
        <v>0</v>
      </c>
      <c r="V153">
        <v>0</v>
      </c>
      <c r="W153">
        <v>2.6</v>
      </c>
      <c r="X153">
        <v>3.2</v>
      </c>
      <c r="Y153">
        <v>2.75</v>
      </c>
      <c r="Z153">
        <v>2.5499999999999998</v>
      </c>
      <c r="AA153">
        <v>3.1</v>
      </c>
      <c r="AB153">
        <v>2.75</v>
      </c>
      <c r="AC153">
        <v>2.5499999999999998</v>
      </c>
      <c r="AD153">
        <v>3.15</v>
      </c>
      <c r="AE153">
        <v>2.7</v>
      </c>
      <c r="AF153">
        <v>2.66</v>
      </c>
      <c r="AG153">
        <v>3.24</v>
      </c>
      <c r="AH153">
        <v>2.84</v>
      </c>
      <c r="AI153">
        <v>2.6</v>
      </c>
      <c r="AJ153">
        <v>3.2</v>
      </c>
      <c r="AK153">
        <v>2.75</v>
      </c>
      <c r="AL153">
        <v>2.5499999999999998</v>
      </c>
      <c r="AM153">
        <v>3.25</v>
      </c>
      <c r="AN153">
        <v>2.8</v>
      </c>
      <c r="AO153">
        <v>34</v>
      </c>
      <c r="AP153">
        <v>2.66</v>
      </c>
      <c r="AQ153">
        <v>2.56</v>
      </c>
      <c r="AR153">
        <v>3.3</v>
      </c>
      <c r="AS153">
        <v>3.17</v>
      </c>
      <c r="AT153">
        <v>2.9</v>
      </c>
      <c r="AU153">
        <v>2.76</v>
      </c>
      <c r="AV153">
        <v>31</v>
      </c>
      <c r="AW153">
        <v>2.2000000000000002</v>
      </c>
      <c r="AX153">
        <v>2.06</v>
      </c>
      <c r="AY153">
        <v>1.8</v>
      </c>
      <c r="AZ153">
        <v>1.74</v>
      </c>
      <c r="BA153">
        <v>18</v>
      </c>
      <c r="BB153">
        <v>0</v>
      </c>
      <c r="BC153">
        <v>1.9</v>
      </c>
      <c r="BD153">
        <v>1.85</v>
      </c>
      <c r="BE153">
        <v>2.0499999999999998</v>
      </c>
      <c r="BF153">
        <v>1.98</v>
      </c>
      <c r="BG153" s="4">
        <v>2.54</v>
      </c>
      <c r="BH153" s="4">
        <v>3.1</v>
      </c>
      <c r="BI153" s="4">
        <v>3.18</v>
      </c>
    </row>
    <row r="154" spans="1:61" s="4" customFormat="1" x14ac:dyDescent="0.25">
      <c r="A154" t="s">
        <v>453</v>
      </c>
      <c r="B154" s="3">
        <v>43458</v>
      </c>
      <c r="C154" t="s">
        <v>471</v>
      </c>
      <c r="D154" t="s">
        <v>456</v>
      </c>
      <c r="E154">
        <v>0</v>
      </c>
      <c r="F154">
        <v>0</v>
      </c>
      <c r="G154" t="str">
        <f t="shared" si="30"/>
        <v>D</v>
      </c>
      <c r="H154">
        <v>0</v>
      </c>
      <c r="I154">
        <v>0</v>
      </c>
      <c r="J154" t="str">
        <f t="shared" si="31"/>
        <v>D</v>
      </c>
      <c r="K154">
        <v>7</v>
      </c>
      <c r="L154">
        <v>19</v>
      </c>
      <c r="M154">
        <v>3</v>
      </c>
      <c r="N154">
        <v>6</v>
      </c>
      <c r="O154">
        <v>12</v>
      </c>
      <c r="P154">
        <v>11</v>
      </c>
      <c r="Q154">
        <v>2</v>
      </c>
      <c r="R154">
        <v>9</v>
      </c>
      <c r="S154">
        <v>1</v>
      </c>
      <c r="T154">
        <v>4</v>
      </c>
      <c r="U154">
        <v>0</v>
      </c>
      <c r="V154">
        <v>1</v>
      </c>
      <c r="W154">
        <v>4.75</v>
      </c>
      <c r="X154">
        <v>3.6</v>
      </c>
      <c r="Y154">
        <v>1.75</v>
      </c>
      <c r="Z154">
        <v>3.8</v>
      </c>
      <c r="AA154">
        <v>3.8</v>
      </c>
      <c r="AB154">
        <v>1.8</v>
      </c>
      <c r="AC154">
        <v>4.05</v>
      </c>
      <c r="AD154">
        <v>3.75</v>
      </c>
      <c r="AE154">
        <v>1.77</v>
      </c>
      <c r="AF154">
        <v>3.97</v>
      </c>
      <c r="AG154">
        <v>4.12</v>
      </c>
      <c r="AH154">
        <v>1.83</v>
      </c>
      <c r="AI154">
        <v>4.2</v>
      </c>
      <c r="AJ154">
        <v>3.9</v>
      </c>
      <c r="AK154">
        <v>1.78</v>
      </c>
      <c r="AL154">
        <v>4.33</v>
      </c>
      <c r="AM154">
        <v>3.7</v>
      </c>
      <c r="AN154">
        <v>1.8</v>
      </c>
      <c r="AO154">
        <v>35</v>
      </c>
      <c r="AP154">
        <v>4.75</v>
      </c>
      <c r="AQ154">
        <v>4.01</v>
      </c>
      <c r="AR154">
        <v>4.1500000000000004</v>
      </c>
      <c r="AS154">
        <v>3.77</v>
      </c>
      <c r="AT154">
        <v>1.96</v>
      </c>
      <c r="AU154">
        <v>1.81</v>
      </c>
      <c r="AV154">
        <v>30</v>
      </c>
      <c r="AW154">
        <v>1.95</v>
      </c>
      <c r="AX154">
        <v>1.86</v>
      </c>
      <c r="AY154">
        <v>2.02</v>
      </c>
      <c r="AZ154">
        <v>1.92</v>
      </c>
      <c r="BA154">
        <v>18</v>
      </c>
      <c r="BB154">
        <v>0.75</v>
      </c>
      <c r="BC154">
        <v>1.85</v>
      </c>
      <c r="BD154">
        <v>1.77</v>
      </c>
      <c r="BE154">
        <v>2.14</v>
      </c>
      <c r="BF154">
        <v>2.06</v>
      </c>
      <c r="BG154" s="4">
        <v>4.17</v>
      </c>
      <c r="BH154" s="4">
        <v>4.05</v>
      </c>
      <c r="BI154" s="4">
        <v>1.83</v>
      </c>
    </row>
    <row r="155" spans="1:61" s="4" customFormat="1" x14ac:dyDescent="0.25">
      <c r="A155" t="s">
        <v>453</v>
      </c>
      <c r="B155" s="3">
        <v>43483</v>
      </c>
      <c r="C155" t="s">
        <v>463</v>
      </c>
      <c r="D155" t="s">
        <v>462</v>
      </c>
      <c r="E155">
        <v>1</v>
      </c>
      <c r="F155">
        <v>3</v>
      </c>
      <c r="G155" t="str">
        <f t="shared" ref="G155:G161" si="32">IF(OR(E155="",F155=""),"",IF(E155&gt;F155,"H",IF(E155=F155,"D","A")))</f>
        <v>A</v>
      </c>
      <c r="H155">
        <v>0</v>
      </c>
      <c r="I155">
        <v>1</v>
      </c>
      <c r="J155" t="str">
        <f t="shared" ref="J155:J161" si="33">IF(OR(H155="",I155=""),"",IF(H155&gt;I155,"H",IF(H155=I155,"D","A")))</f>
        <v>A</v>
      </c>
      <c r="K155">
        <v>15</v>
      </c>
      <c r="L155">
        <v>11</v>
      </c>
      <c r="M155">
        <v>5</v>
      </c>
      <c r="N155">
        <v>5</v>
      </c>
      <c r="O155">
        <v>12</v>
      </c>
      <c r="P155">
        <v>18</v>
      </c>
      <c r="Q155">
        <v>8</v>
      </c>
      <c r="R155">
        <v>2</v>
      </c>
      <c r="S155">
        <v>3</v>
      </c>
      <c r="T155">
        <v>4</v>
      </c>
      <c r="U155">
        <v>0</v>
      </c>
      <c r="V155">
        <v>0</v>
      </c>
      <c r="W155">
        <v>3.5</v>
      </c>
      <c r="X155">
        <v>3.6</v>
      </c>
      <c r="Y155">
        <v>2</v>
      </c>
      <c r="Z155">
        <v>3.4</v>
      </c>
      <c r="AA155">
        <v>3.5</v>
      </c>
      <c r="AB155">
        <v>2</v>
      </c>
      <c r="AC155">
        <v>3.45</v>
      </c>
      <c r="AD155">
        <v>3.5</v>
      </c>
      <c r="AE155">
        <v>1.97</v>
      </c>
      <c r="AF155">
        <v>3.71</v>
      </c>
      <c r="AG155">
        <v>3.64</v>
      </c>
      <c r="AH155">
        <v>2.0499999999999998</v>
      </c>
      <c r="AI155">
        <v>3.6</v>
      </c>
      <c r="AJ155">
        <v>3.5</v>
      </c>
      <c r="AK155">
        <v>2</v>
      </c>
      <c r="AL155">
        <v>3.5</v>
      </c>
      <c r="AM155">
        <v>3.6</v>
      </c>
      <c r="AN155">
        <v>2</v>
      </c>
      <c r="AO155">
        <v>33</v>
      </c>
      <c r="AP155">
        <v>3.9</v>
      </c>
      <c r="AQ155">
        <v>3.5</v>
      </c>
      <c r="AR155">
        <v>3.66</v>
      </c>
      <c r="AS155">
        <v>3.53</v>
      </c>
      <c r="AT155">
        <v>2.1</v>
      </c>
      <c r="AU155">
        <v>2.02</v>
      </c>
      <c r="AV155">
        <v>32</v>
      </c>
      <c r="AW155">
        <v>1.8</v>
      </c>
      <c r="AX155">
        <v>1.75</v>
      </c>
      <c r="AY155">
        <v>2.15</v>
      </c>
      <c r="AZ155">
        <v>2.0499999999999998</v>
      </c>
      <c r="BA155">
        <v>18</v>
      </c>
      <c r="BB155">
        <v>0.5</v>
      </c>
      <c r="BC155">
        <v>1.88</v>
      </c>
      <c r="BD155">
        <v>1.82</v>
      </c>
      <c r="BE155">
        <v>2.06</v>
      </c>
      <c r="BF155">
        <v>2.0099999999999998</v>
      </c>
      <c r="BG155">
        <v>3.81</v>
      </c>
      <c r="BH155">
        <v>3.73</v>
      </c>
      <c r="BI155">
        <v>1.99</v>
      </c>
    </row>
    <row r="156" spans="1:61" s="4" customFormat="1" x14ac:dyDescent="0.25">
      <c r="A156" t="s">
        <v>453</v>
      </c>
      <c r="B156" s="3">
        <v>43484</v>
      </c>
      <c r="C156" t="s">
        <v>471</v>
      </c>
      <c r="D156" t="s">
        <v>470</v>
      </c>
      <c r="E156">
        <v>0</v>
      </c>
      <c r="F156">
        <v>0</v>
      </c>
      <c r="G156" t="str">
        <f t="shared" si="32"/>
        <v>D</v>
      </c>
      <c r="H156">
        <v>0</v>
      </c>
      <c r="I156">
        <v>0</v>
      </c>
      <c r="J156" t="str">
        <f t="shared" si="33"/>
        <v>D</v>
      </c>
      <c r="K156">
        <v>3</v>
      </c>
      <c r="L156">
        <v>16</v>
      </c>
      <c r="M156">
        <v>0</v>
      </c>
      <c r="N156">
        <v>2</v>
      </c>
      <c r="O156">
        <v>13</v>
      </c>
      <c r="P156">
        <v>13</v>
      </c>
      <c r="Q156">
        <v>2</v>
      </c>
      <c r="R156">
        <v>6</v>
      </c>
      <c r="S156">
        <v>0</v>
      </c>
      <c r="T156">
        <v>1</v>
      </c>
      <c r="U156">
        <v>0</v>
      </c>
      <c r="V156">
        <v>0</v>
      </c>
      <c r="W156">
        <v>2.4</v>
      </c>
      <c r="X156">
        <v>3.2</v>
      </c>
      <c r="Y156">
        <v>3</v>
      </c>
      <c r="Z156">
        <v>2.25</v>
      </c>
      <c r="AA156">
        <v>3.2</v>
      </c>
      <c r="AB156">
        <v>3.1</v>
      </c>
      <c r="AC156">
        <v>2.35</v>
      </c>
      <c r="AD156">
        <v>3.15</v>
      </c>
      <c r="AE156">
        <v>2.95</v>
      </c>
      <c r="AF156">
        <v>2.52</v>
      </c>
      <c r="AG156">
        <v>3.12</v>
      </c>
      <c r="AH156">
        <v>3.13</v>
      </c>
      <c r="AI156">
        <v>2.4500000000000002</v>
      </c>
      <c r="AJ156">
        <v>3.1</v>
      </c>
      <c r="AK156">
        <v>3</v>
      </c>
      <c r="AL156">
        <v>2.4</v>
      </c>
      <c r="AM156">
        <v>3.2</v>
      </c>
      <c r="AN156">
        <v>3</v>
      </c>
      <c r="AO156">
        <v>35</v>
      </c>
      <c r="AP156">
        <v>2.52</v>
      </c>
      <c r="AQ156">
        <v>2.39</v>
      </c>
      <c r="AR156">
        <v>3.35</v>
      </c>
      <c r="AS156">
        <v>3.17</v>
      </c>
      <c r="AT156">
        <v>3.15</v>
      </c>
      <c r="AU156">
        <v>3.01</v>
      </c>
      <c r="AV156">
        <v>34</v>
      </c>
      <c r="AW156">
        <v>2.1</v>
      </c>
      <c r="AX156">
        <v>2.02</v>
      </c>
      <c r="AY156">
        <v>1.85</v>
      </c>
      <c r="AZ156">
        <v>1.77</v>
      </c>
      <c r="BA156">
        <v>20</v>
      </c>
      <c r="BB156">
        <v>0</v>
      </c>
      <c r="BC156">
        <v>1.77</v>
      </c>
      <c r="BD156">
        <v>1.72</v>
      </c>
      <c r="BE156">
        <v>2.2200000000000002</v>
      </c>
      <c r="BF156">
        <v>2.14</v>
      </c>
      <c r="BG156">
        <v>2.62</v>
      </c>
      <c r="BH156">
        <v>3.18</v>
      </c>
      <c r="BI156">
        <v>2.99</v>
      </c>
    </row>
    <row r="157" spans="1:61" s="4" customFormat="1" x14ac:dyDescent="0.25">
      <c r="A157" t="s">
        <v>453</v>
      </c>
      <c r="B157" s="3">
        <v>43484</v>
      </c>
      <c r="C157" t="s">
        <v>469</v>
      </c>
      <c r="D157" t="s">
        <v>468</v>
      </c>
      <c r="E157">
        <v>1</v>
      </c>
      <c r="F157">
        <v>2</v>
      </c>
      <c r="G157" t="str">
        <f t="shared" si="32"/>
        <v>A</v>
      </c>
      <c r="H157">
        <v>0</v>
      </c>
      <c r="I157">
        <v>1</v>
      </c>
      <c r="J157" t="str">
        <f t="shared" si="33"/>
        <v>A</v>
      </c>
      <c r="K157">
        <v>14</v>
      </c>
      <c r="L157">
        <v>10</v>
      </c>
      <c r="M157">
        <v>3</v>
      </c>
      <c r="N157">
        <v>4</v>
      </c>
      <c r="O157">
        <v>11</v>
      </c>
      <c r="P157">
        <v>15</v>
      </c>
      <c r="Q157">
        <v>8</v>
      </c>
      <c r="R157">
        <v>4</v>
      </c>
      <c r="S157">
        <v>3</v>
      </c>
      <c r="T157">
        <v>4</v>
      </c>
      <c r="U157">
        <v>0</v>
      </c>
      <c r="V157">
        <v>0</v>
      </c>
      <c r="W157">
        <v>2.6</v>
      </c>
      <c r="X157">
        <v>3.25</v>
      </c>
      <c r="Y157">
        <v>2.7</v>
      </c>
      <c r="Z157">
        <v>2.5</v>
      </c>
      <c r="AA157">
        <v>3.2</v>
      </c>
      <c r="AB157">
        <v>2.75</v>
      </c>
      <c r="AC157">
        <v>2.6</v>
      </c>
      <c r="AD157">
        <v>3</v>
      </c>
      <c r="AE157">
        <v>2.75</v>
      </c>
      <c r="AF157">
        <v>2.71</v>
      </c>
      <c r="AG157">
        <v>3.18</v>
      </c>
      <c r="AH157">
        <v>2.84</v>
      </c>
      <c r="AI157">
        <v>2.62</v>
      </c>
      <c r="AJ157">
        <v>3.1</v>
      </c>
      <c r="AK157">
        <v>2.8</v>
      </c>
      <c r="AL157">
        <v>2.6</v>
      </c>
      <c r="AM157">
        <v>3.13</v>
      </c>
      <c r="AN157">
        <v>2.8</v>
      </c>
      <c r="AO157">
        <v>21</v>
      </c>
      <c r="AP157">
        <v>2.71</v>
      </c>
      <c r="AQ157">
        <v>2.62</v>
      </c>
      <c r="AR157">
        <v>3.25</v>
      </c>
      <c r="AS157">
        <v>3.08</v>
      </c>
      <c r="AT157">
        <v>2.84</v>
      </c>
      <c r="AU157">
        <v>2.77</v>
      </c>
      <c r="AV157">
        <v>19</v>
      </c>
      <c r="AW157">
        <v>2.38</v>
      </c>
      <c r="AX157">
        <v>2.33</v>
      </c>
      <c r="AY157">
        <v>1.6</v>
      </c>
      <c r="AZ157">
        <v>1.58</v>
      </c>
      <c r="BA157">
        <v>13</v>
      </c>
      <c r="BB157">
        <v>0</v>
      </c>
      <c r="BC157">
        <v>1.9</v>
      </c>
      <c r="BD157">
        <v>1.84</v>
      </c>
      <c r="BE157">
        <v>2.02</v>
      </c>
      <c r="BF157">
        <v>1.95</v>
      </c>
      <c r="BG157">
        <v>2.94</v>
      </c>
      <c r="BH157">
        <v>3.07</v>
      </c>
      <c r="BI157">
        <v>2.74</v>
      </c>
    </row>
    <row r="158" spans="1:61" s="4" customFormat="1" x14ac:dyDescent="0.25">
      <c r="A158" t="s">
        <v>453</v>
      </c>
      <c r="B158" s="3">
        <v>43484</v>
      </c>
      <c r="C158" t="s">
        <v>455</v>
      </c>
      <c r="D158" t="s">
        <v>454</v>
      </c>
      <c r="E158">
        <v>6</v>
      </c>
      <c r="F158">
        <v>0</v>
      </c>
      <c r="G158" t="str">
        <f t="shared" si="32"/>
        <v>H</v>
      </c>
      <c r="H158">
        <v>3</v>
      </c>
      <c r="I158">
        <v>0</v>
      </c>
      <c r="J158" t="str">
        <f t="shared" si="33"/>
        <v>H</v>
      </c>
      <c r="K158">
        <v>23</v>
      </c>
      <c r="L158">
        <v>11</v>
      </c>
      <c r="M158">
        <v>10</v>
      </c>
      <c r="N158">
        <v>3</v>
      </c>
      <c r="O158">
        <v>13</v>
      </c>
      <c r="P158">
        <v>13</v>
      </c>
      <c r="Q158">
        <v>0</v>
      </c>
      <c r="R158">
        <v>2</v>
      </c>
      <c r="S158">
        <v>3</v>
      </c>
      <c r="T158">
        <v>3</v>
      </c>
      <c r="U158">
        <v>0</v>
      </c>
      <c r="V158">
        <v>0</v>
      </c>
      <c r="W158">
        <v>1.28</v>
      </c>
      <c r="X158">
        <v>5.75</v>
      </c>
      <c r="Y158">
        <v>9</v>
      </c>
      <c r="Z158">
        <v>1.28</v>
      </c>
      <c r="AA158">
        <v>5.5</v>
      </c>
      <c r="AB158">
        <v>8.25</v>
      </c>
      <c r="AC158">
        <v>1.32</v>
      </c>
      <c r="AD158">
        <v>5.0999999999999996</v>
      </c>
      <c r="AE158">
        <v>7.9</v>
      </c>
      <c r="AF158">
        <v>1.3</v>
      </c>
      <c r="AG158">
        <v>5.41</v>
      </c>
      <c r="AH158">
        <v>9.8800000000000008</v>
      </c>
      <c r="AI158">
        <v>1.3</v>
      </c>
      <c r="AJ158">
        <v>5.25</v>
      </c>
      <c r="AK158">
        <v>10</v>
      </c>
      <c r="AL158">
        <v>1.3</v>
      </c>
      <c r="AM158">
        <v>5.5</v>
      </c>
      <c r="AN158">
        <v>9</v>
      </c>
      <c r="AO158">
        <v>35</v>
      </c>
      <c r="AP158">
        <v>1.35</v>
      </c>
      <c r="AQ158">
        <v>1.3</v>
      </c>
      <c r="AR158">
        <v>5.75</v>
      </c>
      <c r="AS158">
        <v>5.41</v>
      </c>
      <c r="AT158">
        <v>10.72</v>
      </c>
      <c r="AU158">
        <v>8.89</v>
      </c>
      <c r="AV158">
        <v>32</v>
      </c>
      <c r="AW158">
        <v>1.55</v>
      </c>
      <c r="AX158">
        <v>1.49</v>
      </c>
      <c r="AY158">
        <v>2.7</v>
      </c>
      <c r="AZ158">
        <v>2.5499999999999998</v>
      </c>
      <c r="BA158">
        <v>22</v>
      </c>
      <c r="BB158">
        <v>-1.5</v>
      </c>
      <c r="BC158">
        <v>1.95</v>
      </c>
      <c r="BD158">
        <v>1.89</v>
      </c>
      <c r="BE158">
        <v>1.98</v>
      </c>
      <c r="BF158">
        <v>1.92</v>
      </c>
      <c r="BG158">
        <v>1.31</v>
      </c>
      <c r="BH158">
        <v>5.66</v>
      </c>
      <c r="BI158">
        <v>9.89</v>
      </c>
    </row>
    <row r="159" spans="1:61" s="4" customFormat="1" x14ac:dyDescent="0.25">
      <c r="A159" t="s">
        <v>453</v>
      </c>
      <c r="B159" s="3">
        <v>43484</v>
      </c>
      <c r="C159" t="s">
        <v>467</v>
      </c>
      <c r="D159" t="s">
        <v>466</v>
      </c>
      <c r="E159">
        <v>3</v>
      </c>
      <c r="F159">
        <v>2</v>
      </c>
      <c r="G159" t="str">
        <f t="shared" si="32"/>
        <v>H</v>
      </c>
      <c r="H159">
        <v>2</v>
      </c>
      <c r="I159">
        <v>2</v>
      </c>
      <c r="J159" t="str">
        <f t="shared" si="33"/>
        <v>D</v>
      </c>
      <c r="K159">
        <v>9</v>
      </c>
      <c r="L159">
        <v>10</v>
      </c>
      <c r="M159">
        <v>5</v>
      </c>
      <c r="N159">
        <v>3</v>
      </c>
      <c r="O159">
        <v>13</v>
      </c>
      <c r="P159">
        <v>11</v>
      </c>
      <c r="Q159">
        <v>2</v>
      </c>
      <c r="R159">
        <v>11</v>
      </c>
      <c r="S159">
        <v>1</v>
      </c>
      <c r="T159">
        <v>1</v>
      </c>
      <c r="U159">
        <v>0</v>
      </c>
      <c r="V159">
        <v>0</v>
      </c>
      <c r="W159">
        <v>2.2999999999999998</v>
      </c>
      <c r="X159">
        <v>3.4</v>
      </c>
      <c r="Y159">
        <v>3</v>
      </c>
      <c r="Z159">
        <v>2.2000000000000002</v>
      </c>
      <c r="AA159">
        <v>3.1</v>
      </c>
      <c r="AB159">
        <v>3.3</v>
      </c>
      <c r="AC159">
        <v>2.2999999999999998</v>
      </c>
      <c r="AD159">
        <v>3.1</v>
      </c>
      <c r="AE159">
        <v>3.05</v>
      </c>
      <c r="AF159">
        <v>2.38</v>
      </c>
      <c r="AG159">
        <v>3.23</v>
      </c>
      <c r="AH159">
        <v>3.25</v>
      </c>
      <c r="AI159">
        <v>2.35</v>
      </c>
      <c r="AJ159">
        <v>3.1</v>
      </c>
      <c r="AK159">
        <v>3.2</v>
      </c>
      <c r="AL159">
        <v>2.2999999999999998</v>
      </c>
      <c r="AM159">
        <v>3.3</v>
      </c>
      <c r="AN159">
        <v>3.1</v>
      </c>
      <c r="AO159">
        <v>34</v>
      </c>
      <c r="AP159">
        <v>2.4500000000000002</v>
      </c>
      <c r="AQ159">
        <v>2.33</v>
      </c>
      <c r="AR159">
        <v>3.4</v>
      </c>
      <c r="AS159">
        <v>3.16</v>
      </c>
      <c r="AT159">
        <v>3.35</v>
      </c>
      <c r="AU159">
        <v>3.14</v>
      </c>
      <c r="AV159">
        <v>33</v>
      </c>
      <c r="AW159">
        <v>2.25</v>
      </c>
      <c r="AX159">
        <v>2.14</v>
      </c>
      <c r="AY159">
        <v>1.76</v>
      </c>
      <c r="AZ159">
        <v>1.69</v>
      </c>
      <c r="BA159">
        <v>20</v>
      </c>
      <c r="BB159">
        <v>-0.25</v>
      </c>
      <c r="BC159">
        <v>2.1</v>
      </c>
      <c r="BD159">
        <v>2.0099999999999998</v>
      </c>
      <c r="BE159">
        <v>1.9</v>
      </c>
      <c r="BF159">
        <v>1.83</v>
      </c>
      <c r="BG159">
        <v>2.66</v>
      </c>
      <c r="BH159">
        <v>3.16</v>
      </c>
      <c r="BI159">
        <v>2.96</v>
      </c>
    </row>
    <row r="160" spans="1:61" s="4" customFormat="1" x14ac:dyDescent="0.25">
      <c r="A160" t="s">
        <v>453</v>
      </c>
      <c r="B160" s="3">
        <v>43485</v>
      </c>
      <c r="C160" t="s">
        <v>461</v>
      </c>
      <c r="D160" t="s">
        <v>460</v>
      </c>
      <c r="E160">
        <v>2</v>
      </c>
      <c r="F160">
        <v>0</v>
      </c>
      <c r="G160" t="str">
        <f t="shared" si="32"/>
        <v>H</v>
      </c>
      <c r="H160">
        <v>2</v>
      </c>
      <c r="I160">
        <v>0</v>
      </c>
      <c r="J160" t="str">
        <f t="shared" si="33"/>
        <v>H</v>
      </c>
      <c r="K160">
        <v>19</v>
      </c>
      <c r="L160">
        <v>9</v>
      </c>
      <c r="M160">
        <v>8</v>
      </c>
      <c r="N160">
        <v>0</v>
      </c>
      <c r="O160">
        <v>13</v>
      </c>
      <c r="P160">
        <v>15</v>
      </c>
      <c r="Q160">
        <v>8</v>
      </c>
      <c r="R160">
        <v>2</v>
      </c>
      <c r="S160">
        <v>0</v>
      </c>
      <c r="T160">
        <v>3</v>
      </c>
      <c r="U160">
        <v>0</v>
      </c>
      <c r="V160">
        <v>0</v>
      </c>
      <c r="W160">
        <v>2.2000000000000002</v>
      </c>
      <c r="X160">
        <v>3.4</v>
      </c>
      <c r="Y160">
        <v>3.2</v>
      </c>
      <c r="Z160">
        <v>2.2000000000000002</v>
      </c>
      <c r="AA160">
        <v>3.4</v>
      </c>
      <c r="AB160">
        <v>3</v>
      </c>
      <c r="AC160">
        <v>2.2000000000000002</v>
      </c>
      <c r="AD160">
        <v>3.35</v>
      </c>
      <c r="AE160">
        <v>3.05</v>
      </c>
      <c r="AF160">
        <v>2.27</v>
      </c>
      <c r="AG160">
        <v>3.58</v>
      </c>
      <c r="AH160">
        <v>3.14</v>
      </c>
      <c r="AI160">
        <v>2.2000000000000002</v>
      </c>
      <c r="AJ160">
        <v>3.5</v>
      </c>
      <c r="AK160">
        <v>3.1</v>
      </c>
      <c r="AL160">
        <v>2.25</v>
      </c>
      <c r="AM160">
        <v>3.4</v>
      </c>
      <c r="AN160">
        <v>3.13</v>
      </c>
      <c r="AO160">
        <v>36</v>
      </c>
      <c r="AP160">
        <v>2.42</v>
      </c>
      <c r="AQ160">
        <v>2.2400000000000002</v>
      </c>
      <c r="AR160">
        <v>3.6</v>
      </c>
      <c r="AS160">
        <v>3.4</v>
      </c>
      <c r="AT160">
        <v>3.25</v>
      </c>
      <c r="AU160">
        <v>3.07</v>
      </c>
      <c r="AV160">
        <v>34</v>
      </c>
      <c r="AW160">
        <v>1.95</v>
      </c>
      <c r="AX160">
        <v>1.86</v>
      </c>
      <c r="AY160">
        <v>2</v>
      </c>
      <c r="AZ160">
        <v>1.92</v>
      </c>
      <c r="BA160">
        <v>21</v>
      </c>
      <c r="BB160">
        <v>0</v>
      </c>
      <c r="BC160">
        <v>1.69</v>
      </c>
      <c r="BD160">
        <v>1.65</v>
      </c>
      <c r="BE160">
        <v>2.35</v>
      </c>
      <c r="BF160">
        <v>2.2599999999999998</v>
      </c>
      <c r="BG160">
        <v>2.19</v>
      </c>
      <c r="BH160">
        <v>3.58</v>
      </c>
      <c r="BI160">
        <v>3.37</v>
      </c>
    </row>
    <row r="161" spans="1:61" s="4" customFormat="1" x14ac:dyDescent="0.25">
      <c r="A161" t="s">
        <v>453</v>
      </c>
      <c r="B161" s="3">
        <v>43485</v>
      </c>
      <c r="C161" t="s">
        <v>465</v>
      </c>
      <c r="D161" t="s">
        <v>464</v>
      </c>
      <c r="E161">
        <v>2</v>
      </c>
      <c r="F161">
        <v>4</v>
      </c>
      <c r="G161" t="str">
        <f t="shared" si="32"/>
        <v>A</v>
      </c>
      <c r="H161">
        <v>0</v>
      </c>
      <c r="I161">
        <v>2</v>
      </c>
      <c r="J161" t="str">
        <f t="shared" si="33"/>
        <v>A</v>
      </c>
      <c r="K161">
        <v>20</v>
      </c>
      <c r="L161">
        <v>10</v>
      </c>
      <c r="M161">
        <v>10</v>
      </c>
      <c r="N161">
        <v>8</v>
      </c>
      <c r="O161">
        <v>17</v>
      </c>
      <c r="P161">
        <v>15</v>
      </c>
      <c r="Q161">
        <v>8</v>
      </c>
      <c r="R161">
        <v>4</v>
      </c>
      <c r="S161">
        <v>3</v>
      </c>
      <c r="T161">
        <v>2</v>
      </c>
      <c r="U161">
        <v>0</v>
      </c>
      <c r="V161">
        <v>0</v>
      </c>
      <c r="W161">
        <v>2.75</v>
      </c>
      <c r="X161">
        <v>3.25</v>
      </c>
      <c r="Y161">
        <v>2.5499999999999998</v>
      </c>
      <c r="Z161">
        <v>2.75</v>
      </c>
      <c r="AA161">
        <v>3.1</v>
      </c>
      <c r="AB161">
        <v>2.5499999999999998</v>
      </c>
      <c r="AC161">
        <v>2.65</v>
      </c>
      <c r="AD161">
        <v>3.15</v>
      </c>
      <c r="AE161">
        <v>2.5499999999999998</v>
      </c>
      <c r="AF161">
        <v>2.81</v>
      </c>
      <c r="AG161">
        <v>3.29</v>
      </c>
      <c r="AH161">
        <v>2.65</v>
      </c>
      <c r="AI161">
        <v>2.75</v>
      </c>
      <c r="AJ161">
        <v>3.2</v>
      </c>
      <c r="AK161">
        <v>2.6</v>
      </c>
      <c r="AL161">
        <v>2.7</v>
      </c>
      <c r="AM161">
        <v>3.25</v>
      </c>
      <c r="AN161">
        <v>2.6</v>
      </c>
      <c r="AO161">
        <v>35</v>
      </c>
      <c r="AP161">
        <v>2.84</v>
      </c>
      <c r="AQ161">
        <v>2.72</v>
      </c>
      <c r="AR161">
        <v>3.35</v>
      </c>
      <c r="AS161">
        <v>3.19</v>
      </c>
      <c r="AT161">
        <v>2.7</v>
      </c>
      <c r="AU161">
        <v>2.59</v>
      </c>
      <c r="AV161">
        <v>34</v>
      </c>
      <c r="AW161">
        <v>2.1</v>
      </c>
      <c r="AX161">
        <v>2.02</v>
      </c>
      <c r="AY161">
        <v>1.85</v>
      </c>
      <c r="AZ161">
        <v>1.77</v>
      </c>
      <c r="BA161">
        <v>20</v>
      </c>
      <c r="BB161">
        <v>0</v>
      </c>
      <c r="BC161">
        <v>2.02</v>
      </c>
      <c r="BD161">
        <v>1.96</v>
      </c>
      <c r="BE161">
        <v>1.95</v>
      </c>
      <c r="BF161">
        <v>1.87</v>
      </c>
      <c r="BG161">
        <v>3.8</v>
      </c>
      <c r="BH161">
        <v>3.14</v>
      </c>
      <c r="BI161">
        <v>2.2200000000000002</v>
      </c>
    </row>
    <row r="162" spans="1:61" s="4" customFormat="1" x14ac:dyDescent="0.25">
      <c r="A162" t="s">
        <v>453</v>
      </c>
      <c r="B162" s="3">
        <v>43486</v>
      </c>
      <c r="C162" t="s">
        <v>457</v>
      </c>
      <c r="D162" t="s">
        <v>456</v>
      </c>
      <c r="E162">
        <v>1</v>
      </c>
      <c r="F162">
        <v>1</v>
      </c>
      <c r="G162" t="str">
        <f t="shared" ref="G162:G169" si="34">IF(OR(E162="",F162=""),"",IF(E162&gt;F162,"H",IF(E162=F162,"D","A")))</f>
        <v>D</v>
      </c>
      <c r="H162">
        <v>0</v>
      </c>
      <c r="I162">
        <v>1</v>
      </c>
      <c r="J162" t="str">
        <f t="shared" ref="J162:J169" si="35">IF(OR(H162="",I162=""),"",IF(H162&gt;I162,"H",IF(H162=I162,"D","A")))</f>
        <v>A</v>
      </c>
      <c r="K162">
        <v>13</v>
      </c>
      <c r="L162">
        <v>5</v>
      </c>
      <c r="M162">
        <v>4</v>
      </c>
      <c r="N162">
        <v>3</v>
      </c>
      <c r="O162">
        <v>18</v>
      </c>
      <c r="P162">
        <v>18</v>
      </c>
      <c r="Q162">
        <v>3</v>
      </c>
      <c r="R162">
        <v>7</v>
      </c>
      <c r="S162">
        <v>4</v>
      </c>
      <c r="T162">
        <v>2</v>
      </c>
      <c r="U162">
        <v>0</v>
      </c>
      <c r="V162">
        <v>0</v>
      </c>
      <c r="W162">
        <v>3.2</v>
      </c>
      <c r="X162">
        <v>3.4</v>
      </c>
      <c r="Y162">
        <v>2.2000000000000002</v>
      </c>
      <c r="Z162">
        <v>3.2</v>
      </c>
      <c r="AA162">
        <v>3.3</v>
      </c>
      <c r="AB162">
        <v>2.15</v>
      </c>
      <c r="AC162">
        <v>3.05</v>
      </c>
      <c r="AD162">
        <v>3.2</v>
      </c>
      <c r="AE162">
        <v>2.25</v>
      </c>
      <c r="AF162">
        <v>3.14</v>
      </c>
      <c r="AG162">
        <v>3.32</v>
      </c>
      <c r="AH162">
        <v>2.39</v>
      </c>
      <c r="AI162">
        <v>3.1</v>
      </c>
      <c r="AJ162">
        <v>3.25</v>
      </c>
      <c r="AK162">
        <v>2.35</v>
      </c>
      <c r="AL162">
        <v>3.1</v>
      </c>
      <c r="AM162">
        <v>3.3</v>
      </c>
      <c r="AN162">
        <v>2.2999999999999998</v>
      </c>
      <c r="AO162">
        <v>35</v>
      </c>
      <c r="AP162">
        <v>3.35</v>
      </c>
      <c r="AQ162">
        <v>3.12</v>
      </c>
      <c r="AR162">
        <v>3.45</v>
      </c>
      <c r="AS162">
        <v>3.26</v>
      </c>
      <c r="AT162">
        <v>2.39</v>
      </c>
      <c r="AU162">
        <v>2.27</v>
      </c>
      <c r="AV162">
        <v>31</v>
      </c>
      <c r="AW162">
        <v>2.0699999999999998</v>
      </c>
      <c r="AX162">
        <v>1.98</v>
      </c>
      <c r="AY162">
        <v>1.85</v>
      </c>
      <c r="AZ162">
        <v>1.8</v>
      </c>
      <c r="BA162">
        <v>19</v>
      </c>
      <c r="BB162">
        <v>0</v>
      </c>
      <c r="BC162">
        <v>2.2999999999999998</v>
      </c>
      <c r="BD162">
        <v>2.2200000000000002</v>
      </c>
      <c r="BE162">
        <v>1.71</v>
      </c>
      <c r="BF162">
        <v>1.66</v>
      </c>
      <c r="BG162">
        <v>3.02</v>
      </c>
      <c r="BH162">
        <v>3.37</v>
      </c>
      <c r="BI162">
        <v>2.48</v>
      </c>
    </row>
    <row r="163" spans="1:61" s="4" customFormat="1" x14ac:dyDescent="0.25">
      <c r="A163" t="s">
        <v>453</v>
      </c>
      <c r="B163" s="3">
        <v>43486</v>
      </c>
      <c r="C163" t="s">
        <v>459</v>
      </c>
      <c r="D163" t="s">
        <v>458</v>
      </c>
      <c r="E163">
        <v>0</v>
      </c>
      <c r="F163">
        <v>1</v>
      </c>
      <c r="G163" t="str">
        <f t="shared" si="34"/>
        <v>A</v>
      </c>
      <c r="H163">
        <v>0</v>
      </c>
      <c r="I163">
        <v>1</v>
      </c>
      <c r="J163" t="str">
        <f t="shared" si="35"/>
        <v>A</v>
      </c>
      <c r="K163">
        <v>22</v>
      </c>
      <c r="L163">
        <v>7</v>
      </c>
      <c r="M163">
        <v>6</v>
      </c>
      <c r="N163">
        <v>2</v>
      </c>
      <c r="O163">
        <v>13</v>
      </c>
      <c r="P163">
        <v>19</v>
      </c>
      <c r="Q163">
        <v>10</v>
      </c>
      <c r="R163">
        <v>3</v>
      </c>
      <c r="S163">
        <v>2</v>
      </c>
      <c r="T163">
        <v>4</v>
      </c>
      <c r="U163">
        <v>0</v>
      </c>
      <c r="V163">
        <v>0</v>
      </c>
      <c r="W163">
        <v>1.66</v>
      </c>
      <c r="X163">
        <v>4</v>
      </c>
      <c r="Y163">
        <v>4.75</v>
      </c>
      <c r="Z163">
        <v>1.65</v>
      </c>
      <c r="AA163">
        <v>4</v>
      </c>
      <c r="AB163">
        <v>4.5</v>
      </c>
      <c r="AC163">
        <v>1.67</v>
      </c>
      <c r="AD163">
        <v>3.95</v>
      </c>
      <c r="AE163">
        <v>4.45</v>
      </c>
      <c r="AF163">
        <v>1.72</v>
      </c>
      <c r="AG163">
        <v>3.99</v>
      </c>
      <c r="AH163">
        <v>4.75</v>
      </c>
      <c r="AI163">
        <v>1.67</v>
      </c>
      <c r="AJ163">
        <v>4</v>
      </c>
      <c r="AK163">
        <v>4.75</v>
      </c>
      <c r="AL163">
        <v>1.65</v>
      </c>
      <c r="AM163">
        <v>4.2</v>
      </c>
      <c r="AN163">
        <v>4.5999999999999996</v>
      </c>
      <c r="AO163">
        <v>35</v>
      </c>
      <c r="AP163">
        <v>1.72</v>
      </c>
      <c r="AQ163">
        <v>1.67</v>
      </c>
      <c r="AR163">
        <v>4.25</v>
      </c>
      <c r="AS163">
        <v>3.99</v>
      </c>
      <c r="AT163">
        <v>5</v>
      </c>
      <c r="AU163">
        <v>4.6100000000000003</v>
      </c>
      <c r="AV163">
        <v>30</v>
      </c>
      <c r="AW163">
        <v>1.56</v>
      </c>
      <c r="AX163">
        <v>1.53</v>
      </c>
      <c r="AY163">
        <v>2.6</v>
      </c>
      <c r="AZ163">
        <v>2.42</v>
      </c>
      <c r="BA163">
        <v>21</v>
      </c>
      <c r="BB163">
        <v>-1</v>
      </c>
      <c r="BC163">
        <v>2.25</v>
      </c>
      <c r="BD163">
        <v>2.13</v>
      </c>
      <c r="BE163">
        <v>1.8</v>
      </c>
      <c r="BF163">
        <v>1.72</v>
      </c>
      <c r="BG163">
        <v>1.92</v>
      </c>
      <c r="BH163">
        <v>3.85</v>
      </c>
      <c r="BI163">
        <v>3.95</v>
      </c>
    </row>
    <row r="164" spans="1:61" s="4" customFormat="1" x14ac:dyDescent="0.25">
      <c r="A164" t="s">
        <v>453</v>
      </c>
      <c r="B164" s="3">
        <v>43490</v>
      </c>
      <c r="C164" t="s">
        <v>462</v>
      </c>
      <c r="D164" t="s">
        <v>469</v>
      </c>
      <c r="E164">
        <v>1</v>
      </c>
      <c r="F164">
        <v>1</v>
      </c>
      <c r="G164" t="str">
        <f t="shared" si="34"/>
        <v>D</v>
      </c>
      <c r="H164">
        <v>0</v>
      </c>
      <c r="I164">
        <v>0</v>
      </c>
      <c r="J164" t="str">
        <f t="shared" si="35"/>
        <v>D</v>
      </c>
      <c r="K164">
        <v>15</v>
      </c>
      <c r="L164">
        <v>10</v>
      </c>
      <c r="M164">
        <v>5</v>
      </c>
      <c r="N164">
        <v>3</v>
      </c>
      <c r="O164">
        <v>15</v>
      </c>
      <c r="P164">
        <v>14</v>
      </c>
      <c r="Q164">
        <v>11</v>
      </c>
      <c r="R164">
        <v>2</v>
      </c>
      <c r="S164">
        <v>4</v>
      </c>
      <c r="T164">
        <v>4</v>
      </c>
      <c r="U164">
        <v>1</v>
      </c>
      <c r="V164">
        <v>0</v>
      </c>
      <c r="W164">
        <v>1.4</v>
      </c>
      <c r="X164">
        <v>4.5</v>
      </c>
      <c r="Y164">
        <v>7.5</v>
      </c>
      <c r="Z164">
        <v>1.4</v>
      </c>
      <c r="AA164">
        <v>4.5</v>
      </c>
      <c r="AB164">
        <v>7</v>
      </c>
      <c r="AC164">
        <v>1.38</v>
      </c>
      <c r="AD164">
        <v>4.5999999999999996</v>
      </c>
      <c r="AE164">
        <v>7.3</v>
      </c>
      <c r="AF164">
        <v>1.4</v>
      </c>
      <c r="AG164">
        <v>4.68</v>
      </c>
      <c r="AH164">
        <v>8.8000000000000007</v>
      </c>
      <c r="AI164">
        <v>1.36</v>
      </c>
      <c r="AJ164">
        <v>4.5999999999999996</v>
      </c>
      <c r="AK164">
        <v>9</v>
      </c>
      <c r="AL164">
        <v>1.36</v>
      </c>
      <c r="AM164">
        <v>4.8</v>
      </c>
      <c r="AN164">
        <v>8</v>
      </c>
      <c r="AO164">
        <v>37</v>
      </c>
      <c r="AP164">
        <v>1.43</v>
      </c>
      <c r="AQ164">
        <v>1.38</v>
      </c>
      <c r="AR164">
        <v>5</v>
      </c>
      <c r="AS164">
        <v>4.6500000000000004</v>
      </c>
      <c r="AT164">
        <v>9</v>
      </c>
      <c r="AU164">
        <v>7.98</v>
      </c>
      <c r="AV164">
        <v>33</v>
      </c>
      <c r="AW164">
        <v>1.63</v>
      </c>
      <c r="AX164">
        <v>1.58</v>
      </c>
      <c r="AY164">
        <v>2.5</v>
      </c>
      <c r="AZ164">
        <v>2.33</v>
      </c>
      <c r="BA164">
        <v>22</v>
      </c>
      <c r="BB164">
        <v>-1.5</v>
      </c>
      <c r="BC164">
        <v>2.19</v>
      </c>
      <c r="BD164">
        <v>2.1</v>
      </c>
      <c r="BE164">
        <v>1.8</v>
      </c>
      <c r="BF164">
        <v>1.74</v>
      </c>
      <c r="BG164">
        <v>1.38</v>
      </c>
      <c r="BH164">
        <v>4.88</v>
      </c>
      <c r="BI164">
        <v>8.99</v>
      </c>
    </row>
    <row r="165" spans="1:61" s="4" customFormat="1" x14ac:dyDescent="0.25">
      <c r="A165" t="s">
        <v>453</v>
      </c>
      <c r="B165" s="3">
        <v>43491</v>
      </c>
      <c r="C165" t="s">
        <v>466</v>
      </c>
      <c r="D165" t="s">
        <v>455</v>
      </c>
      <c r="E165">
        <v>0</v>
      </c>
      <c r="F165">
        <v>1</v>
      </c>
      <c r="G165" t="str">
        <f t="shared" si="34"/>
        <v>A</v>
      </c>
      <c r="H165">
        <v>0</v>
      </c>
      <c r="I165">
        <v>0</v>
      </c>
      <c r="J165" t="str">
        <f t="shared" si="35"/>
        <v>D</v>
      </c>
      <c r="K165">
        <v>16</v>
      </c>
      <c r="L165">
        <v>9</v>
      </c>
      <c r="M165">
        <v>1</v>
      </c>
      <c r="N165">
        <v>6</v>
      </c>
      <c r="O165">
        <v>17</v>
      </c>
      <c r="P165">
        <v>12</v>
      </c>
      <c r="Q165">
        <v>13</v>
      </c>
      <c r="R165">
        <v>3</v>
      </c>
      <c r="S165">
        <v>3</v>
      </c>
      <c r="T165">
        <v>3</v>
      </c>
      <c r="U165">
        <v>0</v>
      </c>
      <c r="V165">
        <v>0</v>
      </c>
      <c r="W165">
        <v>3.1</v>
      </c>
      <c r="X165">
        <v>3.4</v>
      </c>
      <c r="Y165">
        <v>2.25</v>
      </c>
      <c r="Z165">
        <v>2.95</v>
      </c>
      <c r="AA165">
        <v>3.4</v>
      </c>
      <c r="AB165">
        <v>2.25</v>
      </c>
      <c r="AC165">
        <v>2.9</v>
      </c>
      <c r="AD165">
        <v>3.35</v>
      </c>
      <c r="AE165">
        <v>2.2999999999999998</v>
      </c>
      <c r="AF165">
        <v>3.08</v>
      </c>
      <c r="AG165">
        <v>3.3</v>
      </c>
      <c r="AH165">
        <v>2.44</v>
      </c>
      <c r="AI165">
        <v>3</v>
      </c>
      <c r="AJ165">
        <v>3.3</v>
      </c>
      <c r="AK165">
        <v>2.35</v>
      </c>
      <c r="AL165">
        <v>2.9</v>
      </c>
      <c r="AM165">
        <v>3.4</v>
      </c>
      <c r="AN165">
        <v>2.38</v>
      </c>
      <c r="AO165">
        <v>37</v>
      </c>
      <c r="AP165">
        <v>3.32</v>
      </c>
      <c r="AQ165">
        <v>2.99</v>
      </c>
      <c r="AR165">
        <v>3.55</v>
      </c>
      <c r="AS165">
        <v>3.35</v>
      </c>
      <c r="AT165">
        <v>2.4500000000000002</v>
      </c>
      <c r="AU165">
        <v>2.2999999999999998</v>
      </c>
      <c r="AV165">
        <v>35</v>
      </c>
      <c r="AW165">
        <v>1.82</v>
      </c>
      <c r="AX165">
        <v>1.76</v>
      </c>
      <c r="AY165">
        <v>2.17</v>
      </c>
      <c r="AZ165">
        <v>2.04</v>
      </c>
      <c r="BA165">
        <v>20</v>
      </c>
      <c r="BB165">
        <v>0</v>
      </c>
      <c r="BC165">
        <v>2.2799999999999998</v>
      </c>
      <c r="BD165">
        <v>2.17</v>
      </c>
      <c r="BE165">
        <v>1.77</v>
      </c>
      <c r="BF165">
        <v>1.7</v>
      </c>
      <c r="BG165">
        <v>3.16</v>
      </c>
      <c r="BH165">
        <v>3.31</v>
      </c>
      <c r="BI165">
        <v>2.42</v>
      </c>
    </row>
    <row r="166" spans="1:61" s="4" customFormat="1" x14ac:dyDescent="0.25">
      <c r="A166" t="s">
        <v>453</v>
      </c>
      <c r="B166" s="3">
        <v>43491</v>
      </c>
      <c r="C166" t="s">
        <v>470</v>
      </c>
      <c r="D166" t="s">
        <v>457</v>
      </c>
      <c r="E166">
        <v>1</v>
      </c>
      <c r="F166">
        <v>1</v>
      </c>
      <c r="G166" t="str">
        <f t="shared" si="34"/>
        <v>D</v>
      </c>
      <c r="H166">
        <v>0</v>
      </c>
      <c r="I166">
        <v>1</v>
      </c>
      <c r="J166" t="str">
        <f t="shared" si="35"/>
        <v>A</v>
      </c>
      <c r="K166">
        <v>7</v>
      </c>
      <c r="L166">
        <v>12</v>
      </c>
      <c r="M166">
        <v>4</v>
      </c>
      <c r="N166">
        <v>3</v>
      </c>
      <c r="O166">
        <v>15</v>
      </c>
      <c r="P166">
        <v>9</v>
      </c>
      <c r="Q166">
        <v>8</v>
      </c>
      <c r="R166">
        <v>7</v>
      </c>
      <c r="S166">
        <v>2</v>
      </c>
      <c r="T166">
        <v>2</v>
      </c>
      <c r="U166">
        <v>1</v>
      </c>
      <c r="V166">
        <v>0</v>
      </c>
      <c r="W166">
        <v>2.37</v>
      </c>
      <c r="X166">
        <v>3.25</v>
      </c>
      <c r="Y166">
        <v>3</v>
      </c>
      <c r="Z166">
        <v>2.4</v>
      </c>
      <c r="AA166">
        <v>3.1</v>
      </c>
      <c r="AB166">
        <v>2.9</v>
      </c>
      <c r="AC166">
        <v>2.4</v>
      </c>
      <c r="AD166">
        <v>3.1</v>
      </c>
      <c r="AE166">
        <v>2.95</v>
      </c>
      <c r="AF166">
        <v>2.59</v>
      </c>
      <c r="AG166">
        <v>3.25</v>
      </c>
      <c r="AH166">
        <v>2.93</v>
      </c>
      <c r="AI166">
        <v>2.4</v>
      </c>
      <c r="AJ166">
        <v>3.2</v>
      </c>
      <c r="AK166">
        <v>3</v>
      </c>
      <c r="AL166">
        <v>2.4</v>
      </c>
      <c r="AM166">
        <v>3.2</v>
      </c>
      <c r="AN166">
        <v>3</v>
      </c>
      <c r="AO166">
        <v>37</v>
      </c>
      <c r="AP166">
        <v>2.59</v>
      </c>
      <c r="AQ166">
        <v>2.41</v>
      </c>
      <c r="AR166">
        <v>3.3</v>
      </c>
      <c r="AS166">
        <v>3.14</v>
      </c>
      <c r="AT166">
        <v>3.15</v>
      </c>
      <c r="AU166">
        <v>2.96</v>
      </c>
      <c r="AV166">
        <v>34</v>
      </c>
      <c r="AW166">
        <v>2.2999999999999998</v>
      </c>
      <c r="AX166">
        <v>2.2000000000000002</v>
      </c>
      <c r="AY166">
        <v>1.7</v>
      </c>
      <c r="AZ166">
        <v>1.65</v>
      </c>
      <c r="BA166">
        <v>20</v>
      </c>
      <c r="BB166">
        <v>-0.25</v>
      </c>
      <c r="BC166">
        <v>2.19</v>
      </c>
      <c r="BD166">
        <v>2.08</v>
      </c>
      <c r="BE166">
        <v>1.82</v>
      </c>
      <c r="BF166">
        <v>1.77</v>
      </c>
      <c r="BG166">
        <v>2.65</v>
      </c>
      <c r="BH166">
        <v>3.11</v>
      </c>
      <c r="BI166">
        <v>3.02</v>
      </c>
    </row>
    <row r="167" spans="1:61" s="4" customFormat="1" x14ac:dyDescent="0.25">
      <c r="A167" t="s">
        <v>453</v>
      </c>
      <c r="B167" s="3">
        <v>43492</v>
      </c>
      <c r="C167" t="s">
        <v>468</v>
      </c>
      <c r="D167" t="s">
        <v>471</v>
      </c>
      <c r="E167">
        <v>2</v>
      </c>
      <c r="F167">
        <v>0</v>
      </c>
      <c r="G167" t="str">
        <f t="shared" si="34"/>
        <v>H</v>
      </c>
      <c r="H167">
        <v>1</v>
      </c>
      <c r="I167">
        <v>0</v>
      </c>
      <c r="J167" t="str">
        <f t="shared" si="35"/>
        <v>H</v>
      </c>
      <c r="K167">
        <v>11</v>
      </c>
      <c r="L167">
        <v>7</v>
      </c>
      <c r="M167">
        <v>4</v>
      </c>
      <c r="N167">
        <v>2</v>
      </c>
      <c r="O167">
        <v>19</v>
      </c>
      <c r="P167">
        <v>10</v>
      </c>
      <c r="Q167">
        <v>5</v>
      </c>
      <c r="R167">
        <v>1</v>
      </c>
      <c r="S167">
        <v>1</v>
      </c>
      <c r="T167">
        <v>1</v>
      </c>
      <c r="U167">
        <v>0</v>
      </c>
      <c r="V167">
        <v>0</v>
      </c>
      <c r="W167">
        <v>1.57</v>
      </c>
      <c r="X167">
        <v>3.8</v>
      </c>
      <c r="Y167">
        <v>6</v>
      </c>
      <c r="Z167">
        <v>1.62</v>
      </c>
      <c r="AA167">
        <v>3.8</v>
      </c>
      <c r="AB167">
        <v>5</v>
      </c>
      <c r="AC167">
        <v>1.55</v>
      </c>
      <c r="AD167">
        <v>3.9</v>
      </c>
      <c r="AE167">
        <v>5.6</v>
      </c>
      <c r="AF167">
        <v>1.57</v>
      </c>
      <c r="AG167">
        <v>4.3600000000000003</v>
      </c>
      <c r="AH167">
        <v>5.57</v>
      </c>
      <c r="AI167">
        <v>1.55</v>
      </c>
      <c r="AJ167">
        <v>4.2</v>
      </c>
      <c r="AK167">
        <v>5.8</v>
      </c>
      <c r="AL167">
        <v>1.57</v>
      </c>
      <c r="AM167">
        <v>3.9</v>
      </c>
      <c r="AN167">
        <v>6</v>
      </c>
      <c r="AO167">
        <v>36</v>
      </c>
      <c r="AP167">
        <v>1.62</v>
      </c>
      <c r="AQ167">
        <v>1.57</v>
      </c>
      <c r="AR167">
        <v>4.4000000000000004</v>
      </c>
      <c r="AS167">
        <v>3.99</v>
      </c>
      <c r="AT167">
        <v>6.25</v>
      </c>
      <c r="AU167">
        <v>5.53</v>
      </c>
      <c r="AV167">
        <v>34</v>
      </c>
      <c r="AW167">
        <v>2.0499999999999998</v>
      </c>
      <c r="AX167">
        <v>1.97</v>
      </c>
      <c r="AY167">
        <v>1.92</v>
      </c>
      <c r="AZ167">
        <v>1.82</v>
      </c>
      <c r="BA167">
        <v>22</v>
      </c>
      <c r="BB167">
        <v>-1</v>
      </c>
      <c r="BC167">
        <v>2.11</v>
      </c>
      <c r="BD167">
        <v>2.0299999999999998</v>
      </c>
      <c r="BE167">
        <v>1.9</v>
      </c>
      <c r="BF167">
        <v>1.8</v>
      </c>
      <c r="BG167">
        <v>1.75</v>
      </c>
      <c r="BH167">
        <v>3.77</v>
      </c>
      <c r="BI167">
        <v>5.0199999999999996</v>
      </c>
    </row>
    <row r="168" spans="1:61" s="4" customFormat="1" x14ac:dyDescent="0.25">
      <c r="A168" t="s">
        <v>453</v>
      </c>
      <c r="B168" s="3">
        <v>43492</v>
      </c>
      <c r="C168" t="s">
        <v>458</v>
      </c>
      <c r="D168" t="s">
        <v>463</v>
      </c>
      <c r="E168">
        <v>3</v>
      </c>
      <c r="F168">
        <v>1</v>
      </c>
      <c r="G168" t="str">
        <f t="shared" si="34"/>
        <v>H</v>
      </c>
      <c r="H168">
        <v>0</v>
      </c>
      <c r="I168">
        <v>1</v>
      </c>
      <c r="J168" t="str">
        <f t="shared" si="35"/>
        <v>A</v>
      </c>
      <c r="K168">
        <v>25</v>
      </c>
      <c r="L168">
        <v>9</v>
      </c>
      <c r="M168">
        <v>6</v>
      </c>
      <c r="N168">
        <v>4</v>
      </c>
      <c r="O168">
        <v>16</v>
      </c>
      <c r="P168">
        <v>13</v>
      </c>
      <c r="Q168">
        <v>6</v>
      </c>
      <c r="R168">
        <v>1</v>
      </c>
      <c r="S168">
        <v>2</v>
      </c>
      <c r="T168">
        <v>1</v>
      </c>
      <c r="U168">
        <v>0</v>
      </c>
      <c r="V168">
        <v>1</v>
      </c>
      <c r="W168">
        <v>2</v>
      </c>
      <c r="X168">
        <v>3.5</v>
      </c>
      <c r="Y168">
        <v>3.6</v>
      </c>
      <c r="Z168">
        <v>2</v>
      </c>
      <c r="AA168">
        <v>3.5</v>
      </c>
      <c r="AB168">
        <v>3.4</v>
      </c>
      <c r="AC168">
        <v>1.97</v>
      </c>
      <c r="AD168">
        <v>3.4</v>
      </c>
      <c r="AE168">
        <v>3.55</v>
      </c>
      <c r="AF168">
        <v>2.02</v>
      </c>
      <c r="AG168">
        <v>3.48</v>
      </c>
      <c r="AH168">
        <v>3.88</v>
      </c>
      <c r="AI168">
        <v>2</v>
      </c>
      <c r="AJ168">
        <v>3.4</v>
      </c>
      <c r="AK168">
        <v>3.75</v>
      </c>
      <c r="AL168">
        <v>2</v>
      </c>
      <c r="AM168">
        <v>3.5</v>
      </c>
      <c r="AN168">
        <v>3.6</v>
      </c>
      <c r="AO168">
        <v>40</v>
      </c>
      <c r="AP168">
        <v>2.1</v>
      </c>
      <c r="AQ168">
        <v>2.0099999999999998</v>
      </c>
      <c r="AR168">
        <v>3.55</v>
      </c>
      <c r="AS168">
        <v>3.43</v>
      </c>
      <c r="AT168">
        <v>3.88</v>
      </c>
      <c r="AU168">
        <v>3.59</v>
      </c>
      <c r="AV168">
        <v>38</v>
      </c>
      <c r="AW168">
        <v>1.94</v>
      </c>
      <c r="AX168">
        <v>1.87</v>
      </c>
      <c r="AY168">
        <v>2</v>
      </c>
      <c r="AZ168">
        <v>1.93</v>
      </c>
      <c r="BA168">
        <v>25</v>
      </c>
      <c r="BB168">
        <v>-0.25</v>
      </c>
      <c r="BC168">
        <v>1.8</v>
      </c>
      <c r="BD168">
        <v>1.76</v>
      </c>
      <c r="BE168">
        <v>2.17</v>
      </c>
      <c r="BF168">
        <v>2.11</v>
      </c>
      <c r="BG168">
        <v>2.27</v>
      </c>
      <c r="BH168">
        <v>3.39</v>
      </c>
      <c r="BI168">
        <v>3.37</v>
      </c>
    </row>
    <row r="169" spans="1:61" s="4" customFormat="1" x14ac:dyDescent="0.25">
      <c r="A169" t="s">
        <v>453</v>
      </c>
      <c r="B169" s="3">
        <v>43492</v>
      </c>
      <c r="C169" t="s">
        <v>460</v>
      </c>
      <c r="D169" t="s">
        <v>465</v>
      </c>
      <c r="E169">
        <v>1</v>
      </c>
      <c r="F169">
        <v>1</v>
      </c>
      <c r="G169" t="str">
        <f t="shared" si="34"/>
        <v>D</v>
      </c>
      <c r="H169">
        <v>0</v>
      </c>
      <c r="I169">
        <v>0</v>
      </c>
      <c r="J169" t="str">
        <f t="shared" si="35"/>
        <v>D</v>
      </c>
      <c r="K169">
        <v>15</v>
      </c>
      <c r="L169">
        <v>15</v>
      </c>
      <c r="M169">
        <v>5</v>
      </c>
      <c r="N169">
        <v>6</v>
      </c>
      <c r="O169">
        <v>11</v>
      </c>
      <c r="P169">
        <v>14</v>
      </c>
      <c r="Q169">
        <v>3</v>
      </c>
      <c r="R169">
        <v>5</v>
      </c>
      <c r="S169">
        <v>0</v>
      </c>
      <c r="T169">
        <v>1</v>
      </c>
      <c r="U169">
        <v>0</v>
      </c>
      <c r="V169">
        <v>0</v>
      </c>
      <c r="W169">
        <v>2.6</v>
      </c>
      <c r="X169">
        <v>3.4</v>
      </c>
      <c r="Y169">
        <v>2.6</v>
      </c>
      <c r="Z169">
        <v>2.5499999999999998</v>
      </c>
      <c r="AA169">
        <v>3.4</v>
      </c>
      <c r="AB169">
        <v>2.5499999999999998</v>
      </c>
      <c r="AC169">
        <v>2.5</v>
      </c>
      <c r="AD169">
        <v>3.5</v>
      </c>
      <c r="AE169">
        <v>2.5499999999999998</v>
      </c>
      <c r="AF169">
        <v>2.61</v>
      </c>
      <c r="AG169">
        <v>3.64</v>
      </c>
      <c r="AH169">
        <v>2.63</v>
      </c>
      <c r="AI169">
        <v>2.5499999999999998</v>
      </c>
      <c r="AJ169">
        <v>3.5</v>
      </c>
      <c r="AK169">
        <v>2.6</v>
      </c>
      <c r="AL169">
        <v>2.5499999999999998</v>
      </c>
      <c r="AM169">
        <v>3.5</v>
      </c>
      <c r="AN169">
        <v>2.63</v>
      </c>
      <c r="AO169">
        <v>36</v>
      </c>
      <c r="AP169">
        <v>2.67</v>
      </c>
      <c r="AQ169">
        <v>2.5499999999999998</v>
      </c>
      <c r="AR169">
        <v>3.7</v>
      </c>
      <c r="AS169">
        <v>3.48</v>
      </c>
      <c r="AT169">
        <v>2.7</v>
      </c>
      <c r="AU169">
        <v>2.57</v>
      </c>
      <c r="AV169">
        <v>33</v>
      </c>
      <c r="AW169">
        <v>1.7</v>
      </c>
      <c r="AX169">
        <v>1.64</v>
      </c>
      <c r="AY169">
        <v>2.33</v>
      </c>
      <c r="AZ169">
        <v>2.21</v>
      </c>
      <c r="BA169">
        <v>20</v>
      </c>
      <c r="BB169">
        <v>0</v>
      </c>
      <c r="BC169">
        <v>1.95</v>
      </c>
      <c r="BD169">
        <v>1.89</v>
      </c>
      <c r="BE169">
        <v>2</v>
      </c>
      <c r="BF169">
        <v>1.93</v>
      </c>
      <c r="BG169">
        <v>2.44</v>
      </c>
      <c r="BH169">
        <v>3.6</v>
      </c>
      <c r="BI169">
        <v>2.91</v>
      </c>
    </row>
    <row r="170" spans="1:61" s="4" customFormat="1" x14ac:dyDescent="0.25">
      <c r="A170" t="s">
        <v>453</v>
      </c>
      <c r="B170" s="3">
        <v>43493</v>
      </c>
      <c r="C170" t="s">
        <v>454</v>
      </c>
      <c r="D170" t="s">
        <v>461</v>
      </c>
      <c r="E170">
        <v>0</v>
      </c>
      <c r="F170">
        <v>2</v>
      </c>
      <c r="G170" t="str">
        <f t="shared" ref="G170:G181" si="36">IF(OR(E170="",F170=""),"",IF(E170&gt;F170,"H",IF(E170=F170,"D","A")))</f>
        <v>A</v>
      </c>
      <c r="H170">
        <v>0</v>
      </c>
      <c r="I170">
        <v>1</v>
      </c>
      <c r="J170" t="str">
        <f t="shared" ref="J170:J181" si="37">IF(OR(H170="",I170=""),"",IF(H170&gt;I170,"H",IF(H170=I170,"D","A")))</f>
        <v>A</v>
      </c>
      <c r="K170">
        <v>8</v>
      </c>
      <c r="L170">
        <v>10</v>
      </c>
      <c r="M170">
        <v>3</v>
      </c>
      <c r="N170">
        <v>3</v>
      </c>
      <c r="O170">
        <v>14</v>
      </c>
      <c r="P170">
        <v>21</v>
      </c>
      <c r="Q170">
        <v>4</v>
      </c>
      <c r="R170">
        <v>3</v>
      </c>
      <c r="S170">
        <v>5</v>
      </c>
      <c r="T170">
        <v>1</v>
      </c>
      <c r="U170">
        <v>0</v>
      </c>
      <c r="V170">
        <v>0</v>
      </c>
      <c r="W170">
        <v>4.2</v>
      </c>
      <c r="X170">
        <v>3.75</v>
      </c>
      <c r="Y170">
        <v>1.83</v>
      </c>
      <c r="Z170">
        <v>4.0999999999999996</v>
      </c>
      <c r="AA170">
        <v>3.5</v>
      </c>
      <c r="AB170">
        <v>1.83</v>
      </c>
      <c r="AC170">
        <v>4.0999999999999996</v>
      </c>
      <c r="AD170">
        <v>3.65</v>
      </c>
      <c r="AE170">
        <v>1.77</v>
      </c>
      <c r="AF170">
        <v>4.2300000000000004</v>
      </c>
      <c r="AG170">
        <v>3.84</v>
      </c>
      <c r="AH170">
        <v>1.83</v>
      </c>
      <c r="AI170">
        <v>4.2</v>
      </c>
      <c r="AJ170">
        <v>3.7</v>
      </c>
      <c r="AK170">
        <v>1.8</v>
      </c>
      <c r="AL170">
        <v>4.2</v>
      </c>
      <c r="AM170">
        <v>3.7</v>
      </c>
      <c r="AN170">
        <v>1.8</v>
      </c>
      <c r="AO170">
        <v>36</v>
      </c>
      <c r="AP170">
        <v>4.4000000000000004</v>
      </c>
      <c r="AQ170">
        <v>4.08</v>
      </c>
      <c r="AR170">
        <v>3.9</v>
      </c>
      <c r="AS170">
        <v>3.67</v>
      </c>
      <c r="AT170">
        <v>1.87</v>
      </c>
      <c r="AU170">
        <v>1.82</v>
      </c>
      <c r="AV170">
        <v>32</v>
      </c>
      <c r="AW170">
        <v>1.86</v>
      </c>
      <c r="AX170">
        <v>1.79</v>
      </c>
      <c r="AY170">
        <v>2.1</v>
      </c>
      <c r="AZ170">
        <v>2</v>
      </c>
      <c r="BA170">
        <v>19</v>
      </c>
      <c r="BB170">
        <v>0.5</v>
      </c>
      <c r="BC170">
        <v>2.1</v>
      </c>
      <c r="BD170">
        <v>2.0099999999999998</v>
      </c>
      <c r="BE170">
        <v>1.87</v>
      </c>
      <c r="BF170">
        <v>1.82</v>
      </c>
      <c r="BG170">
        <v>4.3</v>
      </c>
      <c r="BH170">
        <v>3.78</v>
      </c>
      <c r="BI170">
        <v>1.86</v>
      </c>
    </row>
    <row r="171" spans="1:61" s="4" customFormat="1" x14ac:dyDescent="0.25">
      <c r="A171" t="s">
        <v>453</v>
      </c>
      <c r="B171" s="3">
        <v>43493</v>
      </c>
      <c r="C171" t="s">
        <v>464</v>
      </c>
      <c r="D171" t="s">
        <v>459</v>
      </c>
      <c r="E171">
        <v>2</v>
      </c>
      <c r="F171">
        <v>0</v>
      </c>
      <c r="G171" t="str">
        <f t="shared" si="36"/>
        <v>H</v>
      </c>
      <c r="H171">
        <v>1</v>
      </c>
      <c r="I171">
        <v>0</v>
      </c>
      <c r="J171" t="str">
        <f t="shared" si="37"/>
        <v>H</v>
      </c>
      <c r="K171">
        <v>16</v>
      </c>
      <c r="L171">
        <v>9</v>
      </c>
      <c r="M171">
        <v>5</v>
      </c>
      <c r="N171">
        <v>2</v>
      </c>
      <c r="O171">
        <v>18</v>
      </c>
      <c r="P171">
        <v>9</v>
      </c>
      <c r="Q171">
        <v>7</v>
      </c>
      <c r="R171">
        <v>2</v>
      </c>
      <c r="S171">
        <v>2</v>
      </c>
      <c r="T171">
        <v>0</v>
      </c>
      <c r="U171">
        <v>0</v>
      </c>
      <c r="V171">
        <v>0</v>
      </c>
      <c r="W171">
        <v>1.53</v>
      </c>
      <c r="X171">
        <v>4.2</v>
      </c>
      <c r="Y171">
        <v>5.75</v>
      </c>
      <c r="Z171">
        <v>1.5</v>
      </c>
      <c r="AA171">
        <v>4.0999999999999996</v>
      </c>
      <c r="AB171">
        <v>5.75</v>
      </c>
      <c r="AC171">
        <v>1.5</v>
      </c>
      <c r="AD171">
        <v>4.2</v>
      </c>
      <c r="AE171">
        <v>5.8</v>
      </c>
      <c r="AF171">
        <v>1.51</v>
      </c>
      <c r="AG171">
        <v>4.3099999999999996</v>
      </c>
      <c r="AH171">
        <v>6.52</v>
      </c>
      <c r="AI171">
        <v>1.5</v>
      </c>
      <c r="AJ171">
        <v>4.2</v>
      </c>
      <c r="AK171">
        <v>6.5</v>
      </c>
      <c r="AL171">
        <v>1.5</v>
      </c>
      <c r="AM171">
        <v>4.33</v>
      </c>
      <c r="AN171">
        <v>6.25</v>
      </c>
      <c r="AO171">
        <v>36</v>
      </c>
      <c r="AP171">
        <v>1.54</v>
      </c>
      <c r="AQ171">
        <v>1.5</v>
      </c>
      <c r="AR171">
        <v>4.4400000000000004</v>
      </c>
      <c r="AS171">
        <v>4.18</v>
      </c>
      <c r="AT171">
        <v>6.52</v>
      </c>
      <c r="AU171">
        <v>6.02</v>
      </c>
      <c r="AV171">
        <v>31</v>
      </c>
      <c r="AW171">
        <v>1.7</v>
      </c>
      <c r="AX171">
        <v>1.62</v>
      </c>
      <c r="AY171">
        <v>2.35</v>
      </c>
      <c r="AZ171">
        <v>2.25</v>
      </c>
      <c r="BA171">
        <v>21</v>
      </c>
      <c r="BB171">
        <v>-1</v>
      </c>
      <c r="BC171">
        <v>1.92</v>
      </c>
      <c r="BD171">
        <v>1.85</v>
      </c>
      <c r="BE171">
        <v>2.0499999999999998</v>
      </c>
      <c r="BF171">
        <v>1.97</v>
      </c>
      <c r="BG171">
        <v>1.45</v>
      </c>
      <c r="BH171">
        <v>4.9400000000000004</v>
      </c>
      <c r="BI171">
        <v>6.72</v>
      </c>
    </row>
    <row r="172" spans="1:61" s="4" customFormat="1" x14ac:dyDescent="0.25">
      <c r="A172" t="s">
        <v>453</v>
      </c>
      <c r="B172" s="3">
        <v>43493</v>
      </c>
      <c r="C172" t="s">
        <v>456</v>
      </c>
      <c r="D172" t="s">
        <v>467</v>
      </c>
      <c r="E172">
        <v>3</v>
      </c>
      <c r="F172">
        <v>2</v>
      </c>
      <c r="G172" t="str">
        <f t="shared" si="36"/>
        <v>H</v>
      </c>
      <c r="H172">
        <v>2</v>
      </c>
      <c r="I172">
        <v>2</v>
      </c>
      <c r="J172" t="str">
        <f t="shared" si="37"/>
        <v>D</v>
      </c>
      <c r="K172">
        <v>19</v>
      </c>
      <c r="L172">
        <v>8</v>
      </c>
      <c r="M172">
        <v>8</v>
      </c>
      <c r="N172">
        <v>4</v>
      </c>
      <c r="O172">
        <v>21</v>
      </c>
      <c r="P172">
        <v>20</v>
      </c>
      <c r="Q172">
        <v>6</v>
      </c>
      <c r="R172">
        <v>4</v>
      </c>
      <c r="S172">
        <v>6</v>
      </c>
      <c r="T172">
        <v>4</v>
      </c>
      <c r="U172">
        <v>0</v>
      </c>
      <c r="V172">
        <v>0</v>
      </c>
      <c r="W172">
        <v>1.61</v>
      </c>
      <c r="X172">
        <v>4</v>
      </c>
      <c r="Y172">
        <v>5</v>
      </c>
      <c r="Z172">
        <v>1.6</v>
      </c>
      <c r="AA172">
        <v>3.6</v>
      </c>
      <c r="AB172">
        <v>5.75</v>
      </c>
      <c r="AC172">
        <v>1.63</v>
      </c>
      <c r="AD172">
        <v>3.65</v>
      </c>
      <c r="AE172">
        <v>5.2</v>
      </c>
      <c r="AF172">
        <v>1.67</v>
      </c>
      <c r="AG172">
        <v>3.61</v>
      </c>
      <c r="AH172">
        <v>5.92</v>
      </c>
      <c r="AI172">
        <v>1.63</v>
      </c>
      <c r="AJ172">
        <v>3.6</v>
      </c>
      <c r="AK172">
        <v>5.8</v>
      </c>
      <c r="AL172">
        <v>1.65</v>
      </c>
      <c r="AM172">
        <v>3.8</v>
      </c>
      <c r="AN172">
        <v>5.2</v>
      </c>
      <c r="AO172">
        <v>36</v>
      </c>
      <c r="AP172">
        <v>1.7</v>
      </c>
      <c r="AQ172">
        <v>1.64</v>
      </c>
      <c r="AR172">
        <v>4</v>
      </c>
      <c r="AS172">
        <v>3.62</v>
      </c>
      <c r="AT172">
        <v>6.06</v>
      </c>
      <c r="AU172">
        <v>5.43</v>
      </c>
      <c r="AV172">
        <v>32</v>
      </c>
      <c r="AW172">
        <v>2</v>
      </c>
      <c r="AX172">
        <v>1.91</v>
      </c>
      <c r="AY172">
        <v>1.95</v>
      </c>
      <c r="AZ172">
        <v>1.87</v>
      </c>
      <c r="BA172">
        <v>21</v>
      </c>
      <c r="BB172">
        <v>-1</v>
      </c>
      <c r="BC172">
        <v>2.2799999999999998</v>
      </c>
      <c r="BD172">
        <v>2.1800000000000002</v>
      </c>
      <c r="BE172">
        <v>1.75</v>
      </c>
      <c r="BF172">
        <v>1.69</v>
      </c>
      <c r="BG172">
        <v>1.73</v>
      </c>
      <c r="BH172">
        <v>3.91</v>
      </c>
      <c r="BI172">
        <v>4.97</v>
      </c>
    </row>
    <row r="173" spans="1:61" s="4" customFormat="1" x14ac:dyDescent="0.25">
      <c r="A173" t="s">
        <v>453</v>
      </c>
      <c r="B173" s="3">
        <v>43497</v>
      </c>
      <c r="C173" t="s">
        <v>456</v>
      </c>
      <c r="D173" t="s">
        <v>466</v>
      </c>
      <c r="E173">
        <v>2</v>
      </c>
      <c r="F173">
        <v>0</v>
      </c>
      <c r="G173" t="str">
        <f t="shared" si="36"/>
        <v>H</v>
      </c>
      <c r="H173">
        <v>1</v>
      </c>
      <c r="I173">
        <v>0</v>
      </c>
      <c r="J173" t="str">
        <f t="shared" si="37"/>
        <v>H</v>
      </c>
      <c r="K173">
        <v>12</v>
      </c>
      <c r="L173">
        <v>6</v>
      </c>
      <c r="M173">
        <v>4</v>
      </c>
      <c r="N173">
        <v>3</v>
      </c>
      <c r="O173">
        <v>16</v>
      </c>
      <c r="P173">
        <v>15</v>
      </c>
      <c r="Q173">
        <v>3</v>
      </c>
      <c r="R173">
        <v>2</v>
      </c>
      <c r="S173">
        <v>3</v>
      </c>
      <c r="T173">
        <v>3</v>
      </c>
      <c r="U173">
        <v>0</v>
      </c>
      <c r="V173">
        <v>1</v>
      </c>
      <c r="W173">
        <v>1.72</v>
      </c>
      <c r="X173">
        <v>3.6</v>
      </c>
      <c r="Y173">
        <v>4.75</v>
      </c>
      <c r="Z173">
        <v>1.7</v>
      </c>
      <c r="AA173">
        <v>3.7</v>
      </c>
      <c r="AB173">
        <v>4.5999999999999996</v>
      </c>
      <c r="AC173">
        <v>1.67</v>
      </c>
      <c r="AD173">
        <v>3.85</v>
      </c>
      <c r="AE173">
        <v>4.45</v>
      </c>
      <c r="AF173">
        <v>1.71</v>
      </c>
      <c r="AG173">
        <v>4.0199999999999996</v>
      </c>
      <c r="AH173">
        <v>4.8899999999999997</v>
      </c>
      <c r="AI173">
        <v>1.67</v>
      </c>
      <c r="AJ173">
        <v>3.9</v>
      </c>
      <c r="AK173">
        <v>4.8</v>
      </c>
      <c r="AL173">
        <v>1.67</v>
      </c>
      <c r="AM173">
        <v>3.9</v>
      </c>
      <c r="AN173">
        <v>5</v>
      </c>
      <c r="AO173">
        <v>35</v>
      </c>
      <c r="AP173">
        <v>1.74</v>
      </c>
      <c r="AQ173">
        <v>1.7</v>
      </c>
      <c r="AR173">
        <v>4.3</v>
      </c>
      <c r="AS173">
        <v>3.87</v>
      </c>
      <c r="AT173">
        <v>5</v>
      </c>
      <c r="AU173">
        <v>4.6500000000000004</v>
      </c>
      <c r="AV173">
        <v>32</v>
      </c>
      <c r="AW173">
        <v>1.66</v>
      </c>
      <c r="AX173">
        <v>1.6</v>
      </c>
      <c r="AY173">
        <v>2.4</v>
      </c>
      <c r="AZ173">
        <v>2.29</v>
      </c>
      <c r="BA173">
        <v>23</v>
      </c>
      <c r="BB173">
        <v>-1</v>
      </c>
      <c r="BC173">
        <v>2.33</v>
      </c>
      <c r="BD173">
        <v>2.19</v>
      </c>
      <c r="BE173">
        <v>1.76</v>
      </c>
      <c r="BF173">
        <v>1.69</v>
      </c>
      <c r="BG173">
        <v>1.69</v>
      </c>
      <c r="BH173">
        <v>4.0199999999999996</v>
      </c>
      <c r="BI173">
        <v>5.09</v>
      </c>
    </row>
    <row r="174" spans="1:61" s="4" customFormat="1" x14ac:dyDescent="0.25">
      <c r="A174" t="s">
        <v>453</v>
      </c>
      <c r="B174" s="3">
        <v>43498</v>
      </c>
      <c r="C174" t="s">
        <v>461</v>
      </c>
      <c r="D174" t="s">
        <v>455</v>
      </c>
      <c r="E174">
        <v>1</v>
      </c>
      <c r="F174">
        <v>1</v>
      </c>
      <c r="G174" t="str">
        <f t="shared" si="36"/>
        <v>D</v>
      </c>
      <c r="H174">
        <v>1</v>
      </c>
      <c r="I174">
        <v>0</v>
      </c>
      <c r="J174" t="str">
        <f t="shared" si="37"/>
        <v>H</v>
      </c>
      <c r="K174">
        <v>13</v>
      </c>
      <c r="L174">
        <v>5</v>
      </c>
      <c r="M174">
        <v>7</v>
      </c>
      <c r="N174">
        <v>3</v>
      </c>
      <c r="O174">
        <v>22</v>
      </c>
      <c r="P174">
        <v>18</v>
      </c>
      <c r="Q174">
        <v>2</v>
      </c>
      <c r="R174">
        <v>3</v>
      </c>
      <c r="S174">
        <v>3</v>
      </c>
      <c r="T174">
        <v>5</v>
      </c>
      <c r="U174">
        <v>0</v>
      </c>
      <c r="V174">
        <v>0</v>
      </c>
      <c r="W174">
        <v>3.3</v>
      </c>
      <c r="X174">
        <v>3.25</v>
      </c>
      <c r="Y174">
        <v>2.2000000000000002</v>
      </c>
      <c r="Z174">
        <v>3</v>
      </c>
      <c r="AA174">
        <v>3.3</v>
      </c>
      <c r="AB174">
        <v>2.25</v>
      </c>
      <c r="AC174">
        <v>3</v>
      </c>
      <c r="AD174">
        <v>3.35</v>
      </c>
      <c r="AE174">
        <v>2.25</v>
      </c>
      <c r="AF174">
        <v>3.15</v>
      </c>
      <c r="AG174">
        <v>3.54</v>
      </c>
      <c r="AH174">
        <v>2.2799999999999998</v>
      </c>
      <c r="AI174">
        <v>3.1</v>
      </c>
      <c r="AJ174">
        <v>3.4</v>
      </c>
      <c r="AK174">
        <v>2.25</v>
      </c>
      <c r="AL174">
        <v>3.1</v>
      </c>
      <c r="AM174">
        <v>3.4</v>
      </c>
      <c r="AN174">
        <v>2.25</v>
      </c>
      <c r="AO174">
        <v>35</v>
      </c>
      <c r="AP174">
        <v>3.3</v>
      </c>
      <c r="AQ174">
        <v>3.06</v>
      </c>
      <c r="AR174">
        <v>3.6</v>
      </c>
      <c r="AS174">
        <v>3.37</v>
      </c>
      <c r="AT174">
        <v>2.31</v>
      </c>
      <c r="AU174">
        <v>2.2400000000000002</v>
      </c>
      <c r="AV174">
        <v>32</v>
      </c>
      <c r="AW174">
        <v>1.92</v>
      </c>
      <c r="AX174">
        <v>1.84</v>
      </c>
      <c r="AY174">
        <v>2.02</v>
      </c>
      <c r="AZ174">
        <v>1.94</v>
      </c>
      <c r="BA174">
        <v>19</v>
      </c>
      <c r="BB174">
        <v>0.25</v>
      </c>
      <c r="BC174">
        <v>1.94</v>
      </c>
      <c r="BD174">
        <v>1.87</v>
      </c>
      <c r="BE174">
        <v>2</v>
      </c>
      <c r="BF174">
        <v>1.95</v>
      </c>
      <c r="BG174">
        <v>3.09</v>
      </c>
      <c r="BH174">
        <v>3.49</v>
      </c>
      <c r="BI174">
        <v>2.37</v>
      </c>
    </row>
    <row r="175" spans="1:61" s="4" customFormat="1" x14ac:dyDescent="0.25">
      <c r="A175" t="s">
        <v>453</v>
      </c>
      <c r="B175" s="3">
        <v>43498</v>
      </c>
      <c r="C175" t="s">
        <v>459</v>
      </c>
      <c r="D175" t="s">
        <v>460</v>
      </c>
      <c r="E175">
        <v>1</v>
      </c>
      <c r="F175">
        <v>3</v>
      </c>
      <c r="G175" t="str">
        <f t="shared" si="36"/>
        <v>A</v>
      </c>
      <c r="H175">
        <v>1</v>
      </c>
      <c r="I175">
        <v>1</v>
      </c>
      <c r="J175" t="str">
        <f t="shared" si="37"/>
        <v>D</v>
      </c>
      <c r="K175">
        <v>5</v>
      </c>
      <c r="L175">
        <v>21</v>
      </c>
      <c r="M175">
        <v>3</v>
      </c>
      <c r="N175">
        <v>8</v>
      </c>
      <c r="O175">
        <v>15</v>
      </c>
      <c r="P175">
        <v>10</v>
      </c>
      <c r="Q175">
        <v>3</v>
      </c>
      <c r="R175">
        <v>11</v>
      </c>
      <c r="S175">
        <v>3</v>
      </c>
      <c r="T175">
        <v>0</v>
      </c>
      <c r="U175">
        <v>0</v>
      </c>
      <c r="V175">
        <v>0</v>
      </c>
      <c r="W175">
        <v>2.1</v>
      </c>
      <c r="X175">
        <v>3.5</v>
      </c>
      <c r="Y175">
        <v>3.25</v>
      </c>
      <c r="Z175">
        <v>1.95</v>
      </c>
      <c r="AA175">
        <v>3.6</v>
      </c>
      <c r="AB175">
        <v>3.4</v>
      </c>
      <c r="AC175">
        <v>2.0499999999999998</v>
      </c>
      <c r="AD175">
        <v>3.55</v>
      </c>
      <c r="AE175">
        <v>3.2</v>
      </c>
      <c r="AF175">
        <v>2.12</v>
      </c>
      <c r="AG175">
        <v>3.64</v>
      </c>
      <c r="AH175">
        <v>3.42</v>
      </c>
      <c r="AI175">
        <v>2.1</v>
      </c>
      <c r="AJ175">
        <v>3.6</v>
      </c>
      <c r="AK175">
        <v>3.3</v>
      </c>
      <c r="AL175">
        <v>2.1</v>
      </c>
      <c r="AM175">
        <v>3.6</v>
      </c>
      <c r="AN175">
        <v>3.25</v>
      </c>
      <c r="AO175">
        <v>35</v>
      </c>
      <c r="AP175">
        <v>2.15</v>
      </c>
      <c r="AQ175">
        <v>2.0699999999999998</v>
      </c>
      <c r="AR175">
        <v>3.85</v>
      </c>
      <c r="AS175">
        <v>3.56</v>
      </c>
      <c r="AT175">
        <v>3.45</v>
      </c>
      <c r="AU175">
        <v>3.27</v>
      </c>
      <c r="AV175">
        <v>32</v>
      </c>
      <c r="AW175">
        <v>1.6</v>
      </c>
      <c r="AX175">
        <v>1.55</v>
      </c>
      <c r="AY175">
        <v>2.5499999999999998</v>
      </c>
      <c r="AZ175">
        <v>2.4</v>
      </c>
      <c r="BA175">
        <v>19</v>
      </c>
      <c r="BB175">
        <v>-0.25</v>
      </c>
      <c r="BC175">
        <v>1.9</v>
      </c>
      <c r="BD175">
        <v>1.83</v>
      </c>
      <c r="BE175">
        <v>2.08</v>
      </c>
      <c r="BF175">
        <v>1.99</v>
      </c>
      <c r="BG175">
        <v>1.94</v>
      </c>
      <c r="BH175">
        <v>4.03</v>
      </c>
      <c r="BI175">
        <v>3.69</v>
      </c>
    </row>
    <row r="176" spans="1:61" s="4" customFormat="1" x14ac:dyDescent="0.25">
      <c r="A176" t="s">
        <v>453</v>
      </c>
      <c r="B176" s="3">
        <v>43498</v>
      </c>
      <c r="C176" t="s">
        <v>465</v>
      </c>
      <c r="D176" t="s">
        <v>454</v>
      </c>
      <c r="E176">
        <v>1</v>
      </c>
      <c r="F176">
        <v>0</v>
      </c>
      <c r="G176" t="str">
        <f t="shared" si="36"/>
        <v>H</v>
      </c>
      <c r="H176">
        <v>1</v>
      </c>
      <c r="I176">
        <v>0</v>
      </c>
      <c r="J176" t="str">
        <f t="shared" si="37"/>
        <v>H</v>
      </c>
      <c r="K176">
        <v>21</v>
      </c>
      <c r="L176">
        <v>13</v>
      </c>
      <c r="M176">
        <v>8</v>
      </c>
      <c r="N176">
        <v>5</v>
      </c>
      <c r="O176">
        <v>19</v>
      </c>
      <c r="P176">
        <v>17</v>
      </c>
      <c r="Q176">
        <v>2</v>
      </c>
      <c r="R176">
        <v>5</v>
      </c>
      <c r="S176">
        <v>4</v>
      </c>
      <c r="T176">
        <v>3</v>
      </c>
      <c r="U176">
        <v>0</v>
      </c>
      <c r="V176">
        <v>0</v>
      </c>
      <c r="W176">
        <v>1.3</v>
      </c>
      <c r="X176">
        <v>5.5</v>
      </c>
      <c r="Y176">
        <v>9</v>
      </c>
      <c r="Z176">
        <v>1.25</v>
      </c>
      <c r="AA176">
        <v>5.5</v>
      </c>
      <c r="AB176">
        <v>10</v>
      </c>
      <c r="AC176">
        <v>1.31</v>
      </c>
      <c r="AD176">
        <v>5.0999999999999996</v>
      </c>
      <c r="AE176">
        <v>8.4</v>
      </c>
      <c r="AF176">
        <v>1.3</v>
      </c>
      <c r="AG176">
        <v>5.25</v>
      </c>
      <c r="AH176">
        <v>11.12</v>
      </c>
      <c r="AI176">
        <v>1.29</v>
      </c>
      <c r="AJ176">
        <v>5.25</v>
      </c>
      <c r="AK176">
        <v>11</v>
      </c>
      <c r="AL176">
        <v>1.3</v>
      </c>
      <c r="AM176">
        <v>5.4</v>
      </c>
      <c r="AN176">
        <v>9.5</v>
      </c>
      <c r="AO176">
        <v>35</v>
      </c>
      <c r="AP176">
        <v>1.34</v>
      </c>
      <c r="AQ176">
        <v>1.3</v>
      </c>
      <c r="AR176">
        <v>6.5</v>
      </c>
      <c r="AS176">
        <v>5.2</v>
      </c>
      <c r="AT176">
        <v>11.12</v>
      </c>
      <c r="AU176">
        <v>9.5399999999999991</v>
      </c>
      <c r="AV176">
        <v>32</v>
      </c>
      <c r="AW176">
        <v>1.6</v>
      </c>
      <c r="AX176">
        <v>1.53</v>
      </c>
      <c r="AY176">
        <v>2.5499999999999998</v>
      </c>
      <c r="AZ176">
        <v>2.44</v>
      </c>
      <c r="BA176">
        <v>22</v>
      </c>
      <c r="BB176">
        <v>-1.5</v>
      </c>
      <c r="BC176">
        <v>1.97</v>
      </c>
      <c r="BD176">
        <v>1.9</v>
      </c>
      <c r="BE176">
        <v>2</v>
      </c>
      <c r="BF176">
        <v>1.91</v>
      </c>
      <c r="BG176">
        <v>1.36</v>
      </c>
      <c r="BH176">
        <v>5.21</v>
      </c>
      <c r="BI176">
        <v>8.49</v>
      </c>
    </row>
    <row r="177" spans="1:61" s="4" customFormat="1" x14ac:dyDescent="0.25">
      <c r="A177" t="s">
        <v>453</v>
      </c>
      <c r="B177" s="3">
        <v>43498</v>
      </c>
      <c r="C177" t="s">
        <v>467</v>
      </c>
      <c r="D177" t="s">
        <v>470</v>
      </c>
      <c r="E177">
        <v>1</v>
      </c>
      <c r="F177">
        <v>1</v>
      </c>
      <c r="G177" t="str">
        <f t="shared" si="36"/>
        <v>D</v>
      </c>
      <c r="H177">
        <v>1</v>
      </c>
      <c r="I177">
        <v>1</v>
      </c>
      <c r="J177" t="str">
        <f t="shared" si="37"/>
        <v>D</v>
      </c>
      <c r="K177">
        <v>7</v>
      </c>
      <c r="L177">
        <v>7</v>
      </c>
      <c r="M177">
        <v>5</v>
      </c>
      <c r="N177">
        <v>4</v>
      </c>
      <c r="O177">
        <v>11</v>
      </c>
      <c r="P177">
        <v>16</v>
      </c>
      <c r="Q177">
        <v>4</v>
      </c>
      <c r="R177">
        <v>3</v>
      </c>
      <c r="S177">
        <v>0</v>
      </c>
      <c r="T177">
        <v>3</v>
      </c>
      <c r="U177">
        <v>0</v>
      </c>
      <c r="V177">
        <v>0</v>
      </c>
      <c r="W177">
        <v>2</v>
      </c>
      <c r="X177">
        <v>3.2</v>
      </c>
      <c r="Y177">
        <v>4</v>
      </c>
      <c r="Z177">
        <v>2.0499999999999998</v>
      </c>
      <c r="AA177">
        <v>3.2</v>
      </c>
      <c r="AB177">
        <v>3.6</v>
      </c>
      <c r="AC177">
        <v>2</v>
      </c>
      <c r="AD177">
        <v>3.2</v>
      </c>
      <c r="AE177">
        <v>3.65</v>
      </c>
      <c r="AF177">
        <v>2.06</v>
      </c>
      <c r="AG177">
        <v>3.32</v>
      </c>
      <c r="AH177">
        <v>3.96</v>
      </c>
      <c r="AI177">
        <v>2.0499999999999998</v>
      </c>
      <c r="AJ177">
        <v>3.2</v>
      </c>
      <c r="AK177">
        <v>3.9</v>
      </c>
      <c r="AL177">
        <v>2.0499999999999998</v>
      </c>
      <c r="AM177">
        <v>3.3</v>
      </c>
      <c r="AN177">
        <v>3.7</v>
      </c>
      <c r="AO177">
        <v>35</v>
      </c>
      <c r="AP177">
        <v>2.13</v>
      </c>
      <c r="AQ177">
        <v>2.04</v>
      </c>
      <c r="AR177">
        <v>3.45</v>
      </c>
      <c r="AS177">
        <v>3.24</v>
      </c>
      <c r="AT177">
        <v>4</v>
      </c>
      <c r="AU177">
        <v>3.73</v>
      </c>
      <c r="AV177">
        <v>33</v>
      </c>
      <c r="AW177">
        <v>2.17</v>
      </c>
      <c r="AX177">
        <v>2.0699999999999998</v>
      </c>
      <c r="AY177">
        <v>1.8</v>
      </c>
      <c r="AZ177">
        <v>1.74</v>
      </c>
      <c r="BA177">
        <v>19</v>
      </c>
      <c r="BB177">
        <v>-0.25</v>
      </c>
      <c r="BC177">
        <v>1.8</v>
      </c>
      <c r="BD177">
        <v>1.75</v>
      </c>
      <c r="BE177">
        <v>2.17</v>
      </c>
      <c r="BF177">
        <v>2.08</v>
      </c>
      <c r="BG177">
        <v>2.1800000000000002</v>
      </c>
      <c r="BH177">
        <v>3.16</v>
      </c>
      <c r="BI177">
        <v>3.88</v>
      </c>
    </row>
    <row r="178" spans="1:61" s="4" customFormat="1" x14ac:dyDescent="0.25">
      <c r="A178" t="s">
        <v>453</v>
      </c>
      <c r="B178" s="3">
        <v>43499</v>
      </c>
      <c r="C178" t="s">
        <v>463</v>
      </c>
      <c r="D178" t="s">
        <v>464</v>
      </c>
      <c r="E178">
        <v>0</v>
      </c>
      <c r="F178">
        <v>3</v>
      </c>
      <c r="G178" t="str">
        <f t="shared" si="36"/>
        <v>A</v>
      </c>
      <c r="H178">
        <v>0</v>
      </c>
      <c r="I178">
        <v>2</v>
      </c>
      <c r="J178" t="str">
        <f t="shared" si="37"/>
        <v>A</v>
      </c>
      <c r="K178">
        <v>22</v>
      </c>
      <c r="L178">
        <v>18</v>
      </c>
      <c r="M178">
        <v>6</v>
      </c>
      <c r="N178">
        <v>6</v>
      </c>
      <c r="O178">
        <v>14</v>
      </c>
      <c r="P178">
        <v>17</v>
      </c>
      <c r="Q178">
        <v>5</v>
      </c>
      <c r="R178">
        <v>3</v>
      </c>
      <c r="S178">
        <v>4</v>
      </c>
      <c r="T178">
        <v>3</v>
      </c>
      <c r="U178">
        <v>0</v>
      </c>
      <c r="V178">
        <v>0</v>
      </c>
      <c r="W178">
        <v>6.5</v>
      </c>
      <c r="X178">
        <v>3.6</v>
      </c>
      <c r="Y178">
        <v>1.57</v>
      </c>
      <c r="Z178">
        <v>5.5</v>
      </c>
      <c r="AA178">
        <v>3.9</v>
      </c>
      <c r="AB178">
        <v>1.55</v>
      </c>
      <c r="AC178">
        <v>5.7</v>
      </c>
      <c r="AD178">
        <v>3.85</v>
      </c>
      <c r="AE178">
        <v>1.55</v>
      </c>
      <c r="AF178">
        <v>5.73</v>
      </c>
      <c r="AG178">
        <v>4.2300000000000004</v>
      </c>
      <c r="AH178">
        <v>1.57</v>
      </c>
      <c r="AI178">
        <v>6</v>
      </c>
      <c r="AJ178">
        <v>4</v>
      </c>
      <c r="AK178">
        <v>1.55</v>
      </c>
      <c r="AL178">
        <v>6</v>
      </c>
      <c r="AM178">
        <v>3.9</v>
      </c>
      <c r="AN178">
        <v>1.57</v>
      </c>
      <c r="AO178">
        <v>34</v>
      </c>
      <c r="AP178">
        <v>6.5</v>
      </c>
      <c r="AQ178">
        <v>5.75</v>
      </c>
      <c r="AR178">
        <v>4.25</v>
      </c>
      <c r="AS178">
        <v>3.97</v>
      </c>
      <c r="AT178">
        <v>1.59</v>
      </c>
      <c r="AU178">
        <v>1.56</v>
      </c>
      <c r="AV178">
        <v>32</v>
      </c>
      <c r="AW178">
        <v>2.0499999999999998</v>
      </c>
      <c r="AX178">
        <v>1.95</v>
      </c>
      <c r="AY178">
        <v>1.9</v>
      </c>
      <c r="AZ178">
        <v>1.83</v>
      </c>
      <c r="BA178">
        <v>22</v>
      </c>
      <c r="BB178">
        <v>1</v>
      </c>
      <c r="BC178">
        <v>1.9</v>
      </c>
      <c r="BD178">
        <v>1.81</v>
      </c>
      <c r="BE178">
        <v>2.0699999999999998</v>
      </c>
      <c r="BF178">
        <v>2.0099999999999998</v>
      </c>
      <c r="BG178">
        <v>5.18</v>
      </c>
      <c r="BH178">
        <v>3.82</v>
      </c>
      <c r="BI178">
        <v>1.72</v>
      </c>
    </row>
    <row r="179" spans="1:61" s="4" customFormat="1" x14ac:dyDescent="0.25">
      <c r="A179" t="s">
        <v>453</v>
      </c>
      <c r="B179" s="3">
        <v>43499</v>
      </c>
      <c r="C179" t="s">
        <v>471</v>
      </c>
      <c r="D179" t="s">
        <v>462</v>
      </c>
      <c r="E179">
        <v>2</v>
      </c>
      <c r="F179">
        <v>6</v>
      </c>
      <c r="G179" t="str">
        <f t="shared" si="36"/>
        <v>A</v>
      </c>
      <c r="H179">
        <v>0</v>
      </c>
      <c r="I179">
        <v>3</v>
      </c>
      <c r="J179" t="str">
        <f t="shared" si="37"/>
        <v>A</v>
      </c>
      <c r="K179">
        <v>11</v>
      </c>
      <c r="L179">
        <v>13</v>
      </c>
      <c r="M179">
        <v>4</v>
      </c>
      <c r="N179">
        <v>7</v>
      </c>
      <c r="O179">
        <v>12</v>
      </c>
      <c r="P179">
        <v>14</v>
      </c>
      <c r="Q179">
        <v>7</v>
      </c>
      <c r="R179">
        <v>7</v>
      </c>
      <c r="S179">
        <v>3</v>
      </c>
      <c r="T179">
        <v>2</v>
      </c>
      <c r="U179">
        <v>0</v>
      </c>
      <c r="V179">
        <v>0</v>
      </c>
      <c r="W179">
        <v>5</v>
      </c>
      <c r="X179">
        <v>3.5</v>
      </c>
      <c r="Y179">
        <v>1.72</v>
      </c>
      <c r="Z179">
        <v>4.4000000000000004</v>
      </c>
      <c r="AA179">
        <v>3.5</v>
      </c>
      <c r="AB179">
        <v>1.75</v>
      </c>
      <c r="AC179">
        <v>4.45</v>
      </c>
      <c r="AD179">
        <v>3.7</v>
      </c>
      <c r="AE179">
        <v>1.7</v>
      </c>
      <c r="AF179">
        <v>4.5999999999999996</v>
      </c>
      <c r="AG179">
        <v>4</v>
      </c>
      <c r="AH179">
        <v>1.74</v>
      </c>
      <c r="AI179">
        <v>4.5</v>
      </c>
      <c r="AJ179">
        <v>3.9</v>
      </c>
      <c r="AK179">
        <v>1.73</v>
      </c>
      <c r="AL179">
        <v>4.5999999999999996</v>
      </c>
      <c r="AM179">
        <v>3.8</v>
      </c>
      <c r="AN179">
        <v>1.73</v>
      </c>
      <c r="AO179">
        <v>34</v>
      </c>
      <c r="AP179">
        <v>5</v>
      </c>
      <c r="AQ179">
        <v>4.47</v>
      </c>
      <c r="AR179">
        <v>4</v>
      </c>
      <c r="AS179">
        <v>3.75</v>
      </c>
      <c r="AT179">
        <v>1.8</v>
      </c>
      <c r="AU179">
        <v>1.73</v>
      </c>
      <c r="AV179">
        <v>32</v>
      </c>
      <c r="AW179">
        <v>1.85</v>
      </c>
      <c r="AX179">
        <v>1.78</v>
      </c>
      <c r="AY179">
        <v>2.1</v>
      </c>
      <c r="AZ179">
        <v>2.0099999999999998</v>
      </c>
      <c r="BA179">
        <v>19</v>
      </c>
      <c r="BB179">
        <v>0.5</v>
      </c>
      <c r="BC179">
        <v>2.21</v>
      </c>
      <c r="BD179">
        <v>2.12</v>
      </c>
      <c r="BE179">
        <v>1.78</v>
      </c>
      <c r="BF179">
        <v>1.73</v>
      </c>
      <c r="BG179">
        <v>4.6399999999999997</v>
      </c>
      <c r="BH179">
        <v>4.01</v>
      </c>
      <c r="BI179">
        <v>1.75</v>
      </c>
    </row>
    <row r="180" spans="1:61" s="4" customFormat="1" x14ac:dyDescent="0.25">
      <c r="A180" t="s">
        <v>453</v>
      </c>
      <c r="B180" s="3">
        <v>43499</v>
      </c>
      <c r="C180" t="s">
        <v>469</v>
      </c>
      <c r="D180" t="s">
        <v>458</v>
      </c>
      <c r="E180">
        <v>0</v>
      </c>
      <c r="F180">
        <v>1</v>
      </c>
      <c r="G180" t="str">
        <f t="shared" si="36"/>
        <v>A</v>
      </c>
      <c r="H180">
        <v>0</v>
      </c>
      <c r="I180">
        <v>0</v>
      </c>
      <c r="J180" t="str">
        <f t="shared" si="37"/>
        <v>D</v>
      </c>
      <c r="K180">
        <v>10</v>
      </c>
      <c r="L180">
        <v>6</v>
      </c>
      <c r="M180">
        <v>2</v>
      </c>
      <c r="N180">
        <v>1</v>
      </c>
      <c r="O180">
        <v>15</v>
      </c>
      <c r="P180">
        <v>14</v>
      </c>
      <c r="Q180">
        <v>17</v>
      </c>
      <c r="R180">
        <v>1</v>
      </c>
      <c r="S180">
        <v>1</v>
      </c>
      <c r="T180">
        <v>1</v>
      </c>
      <c r="U180">
        <v>0</v>
      </c>
      <c r="V180">
        <v>0</v>
      </c>
      <c r="W180">
        <v>2.2999999999999998</v>
      </c>
      <c r="X180">
        <v>3.2</v>
      </c>
      <c r="Y180">
        <v>3.1</v>
      </c>
      <c r="Z180">
        <v>2.35</v>
      </c>
      <c r="AA180">
        <v>3.2</v>
      </c>
      <c r="AB180">
        <v>2.9</v>
      </c>
      <c r="AC180">
        <v>2.2999999999999998</v>
      </c>
      <c r="AD180">
        <v>3.2</v>
      </c>
      <c r="AE180">
        <v>2.95</v>
      </c>
      <c r="AF180">
        <v>2.44</v>
      </c>
      <c r="AG180">
        <v>3.33</v>
      </c>
      <c r="AH180">
        <v>3.06</v>
      </c>
      <c r="AI180">
        <v>2.38</v>
      </c>
      <c r="AJ180">
        <v>3.25</v>
      </c>
      <c r="AK180">
        <v>3</v>
      </c>
      <c r="AL180">
        <v>2.38</v>
      </c>
      <c r="AM180">
        <v>3.3</v>
      </c>
      <c r="AN180">
        <v>3</v>
      </c>
      <c r="AO180">
        <v>34</v>
      </c>
      <c r="AP180">
        <v>2.4500000000000002</v>
      </c>
      <c r="AQ180">
        <v>2.36</v>
      </c>
      <c r="AR180">
        <v>3.4</v>
      </c>
      <c r="AS180">
        <v>3.23</v>
      </c>
      <c r="AT180">
        <v>3.15</v>
      </c>
      <c r="AU180">
        <v>2.98</v>
      </c>
      <c r="AV180">
        <v>33</v>
      </c>
      <c r="AW180">
        <v>2.15</v>
      </c>
      <c r="AX180">
        <v>2.04</v>
      </c>
      <c r="AY180">
        <v>1.81</v>
      </c>
      <c r="AZ180">
        <v>1.75</v>
      </c>
      <c r="BA180">
        <v>19</v>
      </c>
      <c r="BB180">
        <v>0</v>
      </c>
      <c r="BC180">
        <v>1.76</v>
      </c>
      <c r="BD180">
        <v>1.71</v>
      </c>
      <c r="BE180">
        <v>2.25</v>
      </c>
      <c r="BF180">
        <v>2.14</v>
      </c>
      <c r="BG180">
        <v>2.48</v>
      </c>
      <c r="BH180">
        <v>3.09</v>
      </c>
      <c r="BI180">
        <v>3.29</v>
      </c>
    </row>
    <row r="181" spans="1:61" s="4" customFormat="1" x14ac:dyDescent="0.25">
      <c r="A181" t="s">
        <v>453</v>
      </c>
      <c r="B181" s="3">
        <v>43500</v>
      </c>
      <c r="C181" t="s">
        <v>457</v>
      </c>
      <c r="D181" t="s">
        <v>468</v>
      </c>
      <c r="E181">
        <v>0</v>
      </c>
      <c r="F181">
        <v>0</v>
      </c>
      <c r="G181" t="str">
        <f t="shared" si="36"/>
        <v>D</v>
      </c>
      <c r="H181">
        <v>0</v>
      </c>
      <c r="I181">
        <v>0</v>
      </c>
      <c r="J181" t="str">
        <f t="shared" si="37"/>
        <v>D</v>
      </c>
      <c r="K181">
        <v>17</v>
      </c>
      <c r="L181">
        <v>4</v>
      </c>
      <c r="M181">
        <v>3</v>
      </c>
      <c r="N181">
        <v>3</v>
      </c>
      <c r="O181">
        <v>11</v>
      </c>
      <c r="P181">
        <v>15</v>
      </c>
      <c r="Q181">
        <v>4</v>
      </c>
      <c r="R181">
        <v>4</v>
      </c>
      <c r="S181">
        <v>0</v>
      </c>
      <c r="T181">
        <v>2</v>
      </c>
      <c r="U181">
        <v>0</v>
      </c>
      <c r="V181">
        <v>0</v>
      </c>
      <c r="W181">
        <v>2.37</v>
      </c>
      <c r="X181">
        <v>3.1</v>
      </c>
      <c r="Y181">
        <v>3.1</v>
      </c>
      <c r="Z181">
        <v>2.2999999999999998</v>
      </c>
      <c r="AA181">
        <v>3.1</v>
      </c>
      <c r="AB181">
        <v>3.1</v>
      </c>
      <c r="AC181">
        <v>2.35</v>
      </c>
      <c r="AD181">
        <v>3.05</v>
      </c>
      <c r="AE181">
        <v>3.1</v>
      </c>
      <c r="AF181">
        <v>2.46</v>
      </c>
      <c r="AG181">
        <v>3.12</v>
      </c>
      <c r="AH181">
        <v>3.23</v>
      </c>
      <c r="AI181">
        <v>2.4</v>
      </c>
      <c r="AJ181">
        <v>3</v>
      </c>
      <c r="AK181">
        <v>3.2</v>
      </c>
      <c r="AL181">
        <v>2.4</v>
      </c>
      <c r="AM181">
        <v>3.13</v>
      </c>
      <c r="AN181">
        <v>3.1</v>
      </c>
      <c r="AO181">
        <v>34</v>
      </c>
      <c r="AP181">
        <v>2.48</v>
      </c>
      <c r="AQ181">
        <v>2.37</v>
      </c>
      <c r="AR181">
        <v>3.25</v>
      </c>
      <c r="AS181">
        <v>3.06</v>
      </c>
      <c r="AT181">
        <v>3.3</v>
      </c>
      <c r="AU181">
        <v>3.14</v>
      </c>
      <c r="AV181">
        <v>30</v>
      </c>
      <c r="AW181">
        <v>2.4500000000000002</v>
      </c>
      <c r="AX181">
        <v>2.34</v>
      </c>
      <c r="AY181">
        <v>1.65</v>
      </c>
      <c r="AZ181">
        <v>1.57</v>
      </c>
      <c r="BA181">
        <v>18</v>
      </c>
      <c r="BB181">
        <v>0</v>
      </c>
      <c r="BC181">
        <v>1.72</v>
      </c>
      <c r="BD181">
        <v>1.66</v>
      </c>
      <c r="BE181">
        <v>2.33</v>
      </c>
      <c r="BF181">
        <v>2.21</v>
      </c>
      <c r="BG181" s="4">
        <v>2.42</v>
      </c>
      <c r="BH181" s="4">
        <v>2.89</v>
      </c>
      <c r="BI181" s="4">
        <v>3.67</v>
      </c>
    </row>
    <row r="182" spans="1:61" s="4" customFormat="1" x14ac:dyDescent="0.25">
      <c r="A182" t="s">
        <v>453</v>
      </c>
      <c r="B182" s="3">
        <v>43504</v>
      </c>
      <c r="C182" t="s">
        <v>470</v>
      </c>
      <c r="D182" t="s">
        <v>456</v>
      </c>
      <c r="E182">
        <v>1</v>
      </c>
      <c r="F182">
        <v>0</v>
      </c>
      <c r="G182" t="str">
        <f t="shared" ref="G182:G190" si="38">IF(OR(E182="",F182=""),"",IF(E182&gt;F182,"H",IF(E182=F182,"D","A")))</f>
        <v>H</v>
      </c>
      <c r="H182">
        <v>0</v>
      </c>
      <c r="I182">
        <v>0</v>
      </c>
      <c r="J182" t="str">
        <f t="shared" ref="J182:J190" si="39">IF(OR(H182="",I182=""),"",IF(H182&gt;I182,"H",IF(H182=I182,"D","A")))</f>
        <v>D</v>
      </c>
      <c r="K182">
        <v>13</v>
      </c>
      <c r="L182">
        <v>8</v>
      </c>
      <c r="M182">
        <v>5</v>
      </c>
      <c r="N182">
        <v>2</v>
      </c>
      <c r="O182">
        <v>15</v>
      </c>
      <c r="P182">
        <v>18</v>
      </c>
      <c r="Q182">
        <v>3</v>
      </c>
      <c r="R182">
        <v>5</v>
      </c>
      <c r="S182">
        <v>2</v>
      </c>
      <c r="T182">
        <v>5</v>
      </c>
      <c r="U182">
        <v>0</v>
      </c>
      <c r="V182">
        <v>2</v>
      </c>
      <c r="W182">
        <v>3.5</v>
      </c>
      <c r="X182">
        <v>3.4</v>
      </c>
      <c r="Y182">
        <v>2.0499999999999998</v>
      </c>
      <c r="Z182">
        <v>3.3</v>
      </c>
      <c r="AA182">
        <v>3.3</v>
      </c>
      <c r="AB182">
        <v>2.1</v>
      </c>
      <c r="AC182">
        <v>3.4</v>
      </c>
      <c r="AD182">
        <v>3.3</v>
      </c>
      <c r="AE182">
        <v>2.0499999999999998</v>
      </c>
      <c r="AF182">
        <v>3.64</v>
      </c>
      <c r="AG182">
        <v>3.43</v>
      </c>
      <c r="AH182">
        <v>2.15</v>
      </c>
      <c r="AI182">
        <v>3.6</v>
      </c>
      <c r="AJ182">
        <v>3.3</v>
      </c>
      <c r="AK182">
        <v>2.1</v>
      </c>
      <c r="AL182">
        <v>3.6</v>
      </c>
      <c r="AM182">
        <v>3.4</v>
      </c>
      <c r="AN182">
        <v>2.0499999999999998</v>
      </c>
      <c r="AO182">
        <v>34</v>
      </c>
      <c r="AP182">
        <v>3.7</v>
      </c>
      <c r="AQ182">
        <v>3.45</v>
      </c>
      <c r="AR182">
        <v>3.55</v>
      </c>
      <c r="AS182">
        <v>3.34</v>
      </c>
      <c r="AT182">
        <v>2.1800000000000002</v>
      </c>
      <c r="AU182">
        <v>2.11</v>
      </c>
      <c r="AV182">
        <v>32</v>
      </c>
      <c r="AW182">
        <v>2.04</v>
      </c>
      <c r="AX182">
        <v>1.96</v>
      </c>
      <c r="AY182">
        <v>1.9</v>
      </c>
      <c r="AZ182">
        <v>1.83</v>
      </c>
      <c r="BA182">
        <v>19</v>
      </c>
      <c r="BB182">
        <v>0.5</v>
      </c>
      <c r="BC182">
        <v>1.8</v>
      </c>
      <c r="BD182">
        <v>1.75</v>
      </c>
      <c r="BE182">
        <v>2.2000000000000002</v>
      </c>
      <c r="BF182">
        <v>2.11</v>
      </c>
      <c r="BG182">
        <v>3.46</v>
      </c>
      <c r="BH182">
        <v>3.37</v>
      </c>
      <c r="BI182">
        <v>2.2400000000000002</v>
      </c>
    </row>
    <row r="183" spans="1:61" s="4" customFormat="1" x14ac:dyDescent="0.25">
      <c r="A183" t="s">
        <v>453</v>
      </c>
      <c r="B183" s="3">
        <v>43505</v>
      </c>
      <c r="C183" t="s">
        <v>462</v>
      </c>
      <c r="D183" t="s">
        <v>457</v>
      </c>
      <c r="E183">
        <v>2</v>
      </c>
      <c r="F183">
        <v>0</v>
      </c>
      <c r="G183" t="str">
        <f t="shared" si="38"/>
        <v>H</v>
      </c>
      <c r="H183">
        <v>1</v>
      </c>
      <c r="I183">
        <v>0</v>
      </c>
      <c r="J183" t="str">
        <f t="shared" si="39"/>
        <v>H</v>
      </c>
      <c r="K183">
        <v>11</v>
      </c>
      <c r="L183">
        <v>8</v>
      </c>
      <c r="M183">
        <v>7</v>
      </c>
      <c r="N183">
        <v>3</v>
      </c>
      <c r="O183">
        <v>17</v>
      </c>
      <c r="P183">
        <v>14</v>
      </c>
      <c r="Q183">
        <v>4</v>
      </c>
      <c r="R183">
        <v>3</v>
      </c>
      <c r="S183">
        <v>1</v>
      </c>
      <c r="T183">
        <v>1</v>
      </c>
      <c r="U183">
        <v>0</v>
      </c>
      <c r="V183">
        <v>0</v>
      </c>
      <c r="W183">
        <v>1.53</v>
      </c>
      <c r="X183">
        <v>3.8</v>
      </c>
      <c r="Y183">
        <v>6.5</v>
      </c>
      <c r="Z183">
        <v>1.53</v>
      </c>
      <c r="AA183">
        <v>3.9</v>
      </c>
      <c r="AB183">
        <v>6</v>
      </c>
      <c r="AC183">
        <v>1.53</v>
      </c>
      <c r="AD183">
        <v>4</v>
      </c>
      <c r="AE183">
        <v>5.7</v>
      </c>
      <c r="AF183">
        <v>1.54</v>
      </c>
      <c r="AG183">
        <v>4.08</v>
      </c>
      <c r="AH183">
        <v>6.62</v>
      </c>
      <c r="AI183">
        <v>1.5</v>
      </c>
      <c r="AJ183">
        <v>4.2</v>
      </c>
      <c r="AK183">
        <v>6.5</v>
      </c>
      <c r="AL183">
        <v>1.5</v>
      </c>
      <c r="AM183">
        <v>4.3</v>
      </c>
      <c r="AN183">
        <v>6.25</v>
      </c>
      <c r="AO183">
        <v>35</v>
      </c>
      <c r="AP183">
        <v>1.6</v>
      </c>
      <c r="AQ183">
        <v>1.52</v>
      </c>
      <c r="AR183">
        <v>4.3499999999999996</v>
      </c>
      <c r="AS183">
        <v>4.03</v>
      </c>
      <c r="AT183">
        <v>6.65</v>
      </c>
      <c r="AU183">
        <v>6.14</v>
      </c>
      <c r="AV183">
        <v>34</v>
      </c>
      <c r="AW183">
        <v>1.8</v>
      </c>
      <c r="AX183">
        <v>1.72</v>
      </c>
      <c r="AY183">
        <v>2.2000000000000002</v>
      </c>
      <c r="AZ183">
        <v>2.1</v>
      </c>
      <c r="BA183">
        <v>23</v>
      </c>
      <c r="BB183">
        <v>-1</v>
      </c>
      <c r="BC183">
        <v>1.95</v>
      </c>
      <c r="BD183">
        <v>1.89</v>
      </c>
      <c r="BE183">
        <v>2</v>
      </c>
      <c r="BF183">
        <v>1.93</v>
      </c>
      <c r="BG183">
        <v>1.77</v>
      </c>
      <c r="BH183">
        <v>3.52</v>
      </c>
      <c r="BI183">
        <v>5.38</v>
      </c>
    </row>
    <row r="184" spans="1:61" s="4" customFormat="1" x14ac:dyDescent="0.25">
      <c r="A184" t="s">
        <v>453</v>
      </c>
      <c r="B184" s="3">
        <v>43505</v>
      </c>
      <c r="C184" t="s">
        <v>464</v>
      </c>
      <c r="D184" t="s">
        <v>469</v>
      </c>
      <c r="E184">
        <v>1</v>
      </c>
      <c r="F184">
        <v>1</v>
      </c>
      <c r="G184" t="str">
        <f t="shared" si="38"/>
        <v>D</v>
      </c>
      <c r="H184">
        <v>1</v>
      </c>
      <c r="I184">
        <v>0</v>
      </c>
      <c r="J184" t="str">
        <f t="shared" si="39"/>
        <v>H</v>
      </c>
      <c r="K184">
        <v>9</v>
      </c>
      <c r="L184">
        <v>13</v>
      </c>
      <c r="M184">
        <v>2</v>
      </c>
      <c r="N184">
        <v>2</v>
      </c>
      <c r="O184">
        <v>21</v>
      </c>
      <c r="P184">
        <v>12</v>
      </c>
      <c r="Q184">
        <v>3</v>
      </c>
      <c r="R184">
        <v>6</v>
      </c>
      <c r="S184">
        <v>3</v>
      </c>
      <c r="T184">
        <v>1</v>
      </c>
      <c r="U184">
        <v>0</v>
      </c>
      <c r="V184">
        <v>0</v>
      </c>
      <c r="W184">
        <v>1.28</v>
      </c>
      <c r="X184">
        <v>5.25</v>
      </c>
      <c r="Y184">
        <v>11</v>
      </c>
      <c r="Z184">
        <v>1.26</v>
      </c>
      <c r="AA184">
        <v>5.25</v>
      </c>
      <c r="AB184">
        <v>10.5</v>
      </c>
      <c r="AC184">
        <v>1.31</v>
      </c>
      <c r="AD184">
        <v>4.8499999999999996</v>
      </c>
      <c r="AE184">
        <v>9</v>
      </c>
      <c r="AF184">
        <v>1.3</v>
      </c>
      <c r="AG184">
        <v>5.34</v>
      </c>
      <c r="AH184">
        <v>10.33</v>
      </c>
      <c r="AI184">
        <v>1.3</v>
      </c>
      <c r="AJ184">
        <v>5</v>
      </c>
      <c r="AK184">
        <v>11</v>
      </c>
      <c r="AL184">
        <v>1.3</v>
      </c>
      <c r="AM184">
        <v>5.2</v>
      </c>
      <c r="AN184">
        <v>10</v>
      </c>
      <c r="AO184">
        <v>35</v>
      </c>
      <c r="AP184">
        <v>1.34</v>
      </c>
      <c r="AQ184">
        <v>1.3</v>
      </c>
      <c r="AR184">
        <v>5.75</v>
      </c>
      <c r="AS184">
        <v>5.05</v>
      </c>
      <c r="AT184">
        <v>12</v>
      </c>
      <c r="AU184">
        <v>10.07</v>
      </c>
      <c r="AV184">
        <v>34</v>
      </c>
      <c r="AW184">
        <v>1.8</v>
      </c>
      <c r="AX184">
        <v>1.74</v>
      </c>
      <c r="AY184">
        <v>2.15</v>
      </c>
      <c r="AZ184">
        <v>2.0699999999999998</v>
      </c>
      <c r="BA184">
        <v>23</v>
      </c>
      <c r="BB184">
        <v>-1.5</v>
      </c>
      <c r="BC184">
        <v>2.0299999999999998</v>
      </c>
      <c r="BD184">
        <v>1.95</v>
      </c>
      <c r="BE184">
        <v>1.92</v>
      </c>
      <c r="BF184">
        <v>1.87</v>
      </c>
      <c r="BG184">
        <v>1.31</v>
      </c>
      <c r="BH184">
        <v>5.44</v>
      </c>
      <c r="BI184">
        <v>10.44</v>
      </c>
    </row>
    <row r="185" spans="1:61" s="4" customFormat="1" x14ac:dyDescent="0.25">
      <c r="A185" t="s">
        <v>453</v>
      </c>
      <c r="B185" s="3">
        <v>43505</v>
      </c>
      <c r="C185" t="s">
        <v>458</v>
      </c>
      <c r="D185" t="s">
        <v>471</v>
      </c>
      <c r="E185">
        <v>1</v>
      </c>
      <c r="F185">
        <v>1</v>
      </c>
      <c r="G185" t="str">
        <f t="shared" si="38"/>
        <v>D</v>
      </c>
      <c r="H185">
        <v>1</v>
      </c>
      <c r="I185">
        <v>0</v>
      </c>
      <c r="J185" t="str">
        <f t="shared" si="39"/>
        <v>H</v>
      </c>
      <c r="K185">
        <v>20</v>
      </c>
      <c r="L185">
        <v>25</v>
      </c>
      <c r="M185">
        <v>5</v>
      </c>
      <c r="N185">
        <v>4</v>
      </c>
      <c r="O185">
        <v>15</v>
      </c>
      <c r="P185">
        <v>13</v>
      </c>
      <c r="Q185">
        <v>7</v>
      </c>
      <c r="R185">
        <v>8</v>
      </c>
      <c r="S185">
        <v>2</v>
      </c>
      <c r="T185">
        <v>1</v>
      </c>
      <c r="U185">
        <v>0</v>
      </c>
      <c r="V185">
        <v>0</v>
      </c>
      <c r="W185">
        <v>1.75</v>
      </c>
      <c r="X185">
        <v>3.5</v>
      </c>
      <c r="Y185">
        <v>4.75</v>
      </c>
      <c r="Z185">
        <v>1.75</v>
      </c>
      <c r="AA185">
        <v>3.5</v>
      </c>
      <c r="AB185">
        <v>4.4000000000000004</v>
      </c>
      <c r="AC185">
        <v>1.73</v>
      </c>
      <c r="AD185">
        <v>3.65</v>
      </c>
      <c r="AE185">
        <v>4.4000000000000004</v>
      </c>
      <c r="AF185">
        <v>1.76</v>
      </c>
      <c r="AG185">
        <v>4.04</v>
      </c>
      <c r="AH185">
        <v>4.3899999999999997</v>
      </c>
      <c r="AI185">
        <v>1.73</v>
      </c>
      <c r="AJ185">
        <v>3.9</v>
      </c>
      <c r="AK185">
        <v>4.4000000000000004</v>
      </c>
      <c r="AL185">
        <v>1.75</v>
      </c>
      <c r="AM185">
        <v>3.75</v>
      </c>
      <c r="AN185">
        <v>4.5</v>
      </c>
      <c r="AO185">
        <v>35</v>
      </c>
      <c r="AP185">
        <v>1.8</v>
      </c>
      <c r="AQ185">
        <v>1.75</v>
      </c>
      <c r="AR185">
        <v>4.04</v>
      </c>
      <c r="AS185">
        <v>3.73</v>
      </c>
      <c r="AT185">
        <v>4.75</v>
      </c>
      <c r="AU185">
        <v>4.41</v>
      </c>
      <c r="AV185">
        <v>33</v>
      </c>
      <c r="AW185">
        <v>1.92</v>
      </c>
      <c r="AX185">
        <v>1.84</v>
      </c>
      <c r="AY185">
        <v>2</v>
      </c>
      <c r="AZ185">
        <v>1.94</v>
      </c>
      <c r="BA185">
        <v>20</v>
      </c>
      <c r="BB185">
        <v>-0.5</v>
      </c>
      <c r="BC185">
        <v>1.8</v>
      </c>
      <c r="BD185">
        <v>1.75</v>
      </c>
      <c r="BE185">
        <v>2.19</v>
      </c>
      <c r="BF185">
        <v>2.1</v>
      </c>
      <c r="BG185">
        <v>1.78</v>
      </c>
      <c r="BH185">
        <v>3.8</v>
      </c>
      <c r="BI185">
        <v>4.8099999999999996</v>
      </c>
    </row>
    <row r="186" spans="1:61" s="4" customFormat="1" x14ac:dyDescent="0.25">
      <c r="A186" t="s">
        <v>453</v>
      </c>
      <c r="B186" s="3">
        <v>43506</v>
      </c>
      <c r="C186" t="s">
        <v>455</v>
      </c>
      <c r="D186" t="s">
        <v>465</v>
      </c>
      <c r="E186">
        <v>3</v>
      </c>
      <c r="F186">
        <v>1</v>
      </c>
      <c r="G186" t="str">
        <f t="shared" si="38"/>
        <v>H</v>
      </c>
      <c r="H186">
        <v>2</v>
      </c>
      <c r="I186">
        <v>1</v>
      </c>
      <c r="J186" t="str">
        <f t="shared" si="39"/>
        <v>H</v>
      </c>
      <c r="K186">
        <v>18</v>
      </c>
      <c r="L186">
        <v>14</v>
      </c>
      <c r="M186">
        <v>9</v>
      </c>
      <c r="N186">
        <v>4</v>
      </c>
      <c r="O186">
        <v>17</v>
      </c>
      <c r="P186">
        <v>12</v>
      </c>
      <c r="Q186">
        <v>4</v>
      </c>
      <c r="R186">
        <v>9</v>
      </c>
      <c r="S186">
        <v>4</v>
      </c>
      <c r="T186">
        <v>1</v>
      </c>
      <c r="U186">
        <v>0</v>
      </c>
      <c r="V186">
        <v>0</v>
      </c>
      <c r="W186">
        <v>1.75</v>
      </c>
      <c r="X186">
        <v>3.75</v>
      </c>
      <c r="Y186">
        <v>4.33</v>
      </c>
      <c r="Z186">
        <v>1.7</v>
      </c>
      <c r="AA186">
        <v>3.8</v>
      </c>
      <c r="AB186">
        <v>4.33</v>
      </c>
      <c r="AC186">
        <v>1.7</v>
      </c>
      <c r="AD186">
        <v>3.9</v>
      </c>
      <c r="AE186">
        <v>4.25</v>
      </c>
      <c r="AF186">
        <v>1.7</v>
      </c>
      <c r="AG186">
        <v>4.33</v>
      </c>
      <c r="AH186">
        <v>4.45</v>
      </c>
      <c r="AI186">
        <v>1.7</v>
      </c>
      <c r="AJ186">
        <v>4.2</v>
      </c>
      <c r="AK186">
        <v>4.4000000000000004</v>
      </c>
      <c r="AL186">
        <v>1.7</v>
      </c>
      <c r="AM186">
        <v>4</v>
      </c>
      <c r="AN186">
        <v>4.5</v>
      </c>
      <c r="AO186">
        <v>34</v>
      </c>
      <c r="AP186">
        <v>1.8</v>
      </c>
      <c r="AQ186">
        <v>1.71</v>
      </c>
      <c r="AR186">
        <v>4.33</v>
      </c>
      <c r="AS186">
        <v>3.95</v>
      </c>
      <c r="AT186">
        <v>5</v>
      </c>
      <c r="AU186">
        <v>4.4000000000000004</v>
      </c>
      <c r="AV186">
        <v>32</v>
      </c>
      <c r="AW186">
        <v>1.7</v>
      </c>
      <c r="AX186">
        <v>1.62</v>
      </c>
      <c r="AY186">
        <v>2.36</v>
      </c>
      <c r="AZ186">
        <v>2.2599999999999998</v>
      </c>
      <c r="BA186">
        <v>21</v>
      </c>
      <c r="BB186">
        <v>-1</v>
      </c>
      <c r="BC186">
        <v>2.35</v>
      </c>
      <c r="BD186">
        <v>2.2599999999999998</v>
      </c>
      <c r="BE186">
        <v>1.7</v>
      </c>
      <c r="BF186">
        <v>1.64</v>
      </c>
      <c r="BG186">
        <v>1.48</v>
      </c>
      <c r="BH186">
        <v>5.05</v>
      </c>
      <c r="BI186">
        <v>6.05</v>
      </c>
    </row>
    <row r="187" spans="1:61" s="4" customFormat="1" x14ac:dyDescent="0.25">
      <c r="A187" t="s">
        <v>453</v>
      </c>
      <c r="B187" s="3">
        <v>43506</v>
      </c>
      <c r="C187" t="s">
        <v>466</v>
      </c>
      <c r="D187" t="s">
        <v>461</v>
      </c>
      <c r="E187">
        <v>3</v>
      </c>
      <c r="F187">
        <v>2</v>
      </c>
      <c r="G187" t="str">
        <f t="shared" si="38"/>
        <v>H</v>
      </c>
      <c r="H187">
        <v>2</v>
      </c>
      <c r="I187">
        <v>1</v>
      </c>
      <c r="J187" t="str">
        <f t="shared" si="39"/>
        <v>H</v>
      </c>
      <c r="K187">
        <v>14</v>
      </c>
      <c r="L187">
        <v>14</v>
      </c>
      <c r="M187">
        <v>7</v>
      </c>
      <c r="N187">
        <v>6</v>
      </c>
      <c r="O187">
        <v>13</v>
      </c>
      <c r="P187">
        <v>14</v>
      </c>
      <c r="Q187">
        <v>1</v>
      </c>
      <c r="R187">
        <v>5</v>
      </c>
      <c r="S187">
        <v>8</v>
      </c>
      <c r="T187">
        <v>4</v>
      </c>
      <c r="U187">
        <v>1</v>
      </c>
      <c r="V187">
        <v>0</v>
      </c>
      <c r="W187">
        <v>2.37</v>
      </c>
      <c r="X187">
        <v>3.2</v>
      </c>
      <c r="Y187">
        <v>3</v>
      </c>
      <c r="Z187">
        <v>2.2999999999999998</v>
      </c>
      <c r="AA187">
        <v>3.2</v>
      </c>
      <c r="AB187">
        <v>3</v>
      </c>
      <c r="AC187">
        <v>2.35</v>
      </c>
      <c r="AD187">
        <v>3.15</v>
      </c>
      <c r="AE187">
        <v>2.95</v>
      </c>
      <c r="AF187">
        <v>2.48</v>
      </c>
      <c r="AG187">
        <v>3.27</v>
      </c>
      <c r="AH187">
        <v>3.05</v>
      </c>
      <c r="AI187">
        <v>2.4</v>
      </c>
      <c r="AJ187">
        <v>3.2</v>
      </c>
      <c r="AK187">
        <v>3</v>
      </c>
      <c r="AL187">
        <v>2.38</v>
      </c>
      <c r="AM187">
        <v>3.3</v>
      </c>
      <c r="AN187">
        <v>3</v>
      </c>
      <c r="AO187">
        <v>34</v>
      </c>
      <c r="AP187">
        <v>2.48</v>
      </c>
      <c r="AQ187">
        <v>2.38</v>
      </c>
      <c r="AR187">
        <v>3.35</v>
      </c>
      <c r="AS187">
        <v>3.2</v>
      </c>
      <c r="AT187">
        <v>3.15</v>
      </c>
      <c r="AU187">
        <v>2.98</v>
      </c>
      <c r="AV187">
        <v>33</v>
      </c>
      <c r="AW187">
        <v>2.15</v>
      </c>
      <c r="AX187">
        <v>2.06</v>
      </c>
      <c r="AY187">
        <v>1.81</v>
      </c>
      <c r="AZ187">
        <v>1.74</v>
      </c>
      <c r="BA187">
        <v>19</v>
      </c>
      <c r="BB187">
        <v>0</v>
      </c>
      <c r="BC187">
        <v>1.79</v>
      </c>
      <c r="BD187">
        <v>1.72</v>
      </c>
      <c r="BE187">
        <v>2.25</v>
      </c>
      <c r="BF187">
        <v>2.13</v>
      </c>
      <c r="BG187">
        <v>2.35</v>
      </c>
      <c r="BH187">
        <v>3.37</v>
      </c>
      <c r="BI187">
        <v>3.23</v>
      </c>
    </row>
    <row r="188" spans="1:61" s="4" customFormat="1" x14ac:dyDescent="0.25">
      <c r="A188" t="s">
        <v>453</v>
      </c>
      <c r="B188" s="3">
        <v>43506</v>
      </c>
      <c r="C188" t="s">
        <v>468</v>
      </c>
      <c r="D188" t="s">
        <v>467</v>
      </c>
      <c r="E188">
        <v>1</v>
      </c>
      <c r="F188">
        <v>1</v>
      </c>
      <c r="G188" t="str">
        <f t="shared" si="38"/>
        <v>D</v>
      </c>
      <c r="H188">
        <v>0</v>
      </c>
      <c r="I188">
        <v>0</v>
      </c>
      <c r="J188" t="str">
        <f t="shared" si="39"/>
        <v>D</v>
      </c>
      <c r="K188">
        <v>8</v>
      </c>
      <c r="L188">
        <v>8</v>
      </c>
      <c r="M188">
        <v>4</v>
      </c>
      <c r="N188">
        <v>3</v>
      </c>
      <c r="O188">
        <v>12</v>
      </c>
      <c r="P188">
        <v>18</v>
      </c>
      <c r="Q188">
        <v>4</v>
      </c>
      <c r="R188">
        <v>1</v>
      </c>
      <c r="S188">
        <v>0</v>
      </c>
      <c r="T188">
        <v>0</v>
      </c>
      <c r="U188">
        <v>0</v>
      </c>
      <c r="V188">
        <v>0</v>
      </c>
      <c r="W188">
        <v>1.83</v>
      </c>
      <c r="X188">
        <v>3.4</v>
      </c>
      <c r="Y188">
        <v>4.5</v>
      </c>
      <c r="Z188">
        <v>1.85</v>
      </c>
      <c r="AA188">
        <v>3.3</v>
      </c>
      <c r="AB188">
        <v>4.25</v>
      </c>
      <c r="AC188">
        <v>1.83</v>
      </c>
      <c r="AD188">
        <v>3.25</v>
      </c>
      <c r="AE188">
        <v>4.3499999999999996</v>
      </c>
      <c r="AF188">
        <v>1.91</v>
      </c>
      <c r="AG188">
        <v>3.38</v>
      </c>
      <c r="AH188">
        <v>4.51</v>
      </c>
      <c r="AI188">
        <v>1.88</v>
      </c>
      <c r="AJ188">
        <v>3.3</v>
      </c>
      <c r="AK188">
        <v>4.4000000000000004</v>
      </c>
      <c r="AL188">
        <v>1.83</v>
      </c>
      <c r="AM188">
        <v>3.4</v>
      </c>
      <c r="AN188">
        <v>4.5</v>
      </c>
      <c r="AO188">
        <v>34</v>
      </c>
      <c r="AP188">
        <v>1.91</v>
      </c>
      <c r="AQ188">
        <v>1.86</v>
      </c>
      <c r="AR188">
        <v>3.5</v>
      </c>
      <c r="AS188">
        <v>3.33</v>
      </c>
      <c r="AT188">
        <v>4.7</v>
      </c>
      <c r="AU188">
        <v>4.3499999999999996</v>
      </c>
      <c r="AV188">
        <v>32</v>
      </c>
      <c r="AW188">
        <v>2.4</v>
      </c>
      <c r="AX188">
        <v>2.2799999999999998</v>
      </c>
      <c r="AY188">
        <v>1.67</v>
      </c>
      <c r="AZ188">
        <v>1.61</v>
      </c>
      <c r="BA188">
        <v>19</v>
      </c>
      <c r="BB188">
        <v>-0.5</v>
      </c>
      <c r="BC188">
        <v>1.91</v>
      </c>
      <c r="BD188">
        <v>1.86</v>
      </c>
      <c r="BE188">
        <v>2.04</v>
      </c>
      <c r="BF188">
        <v>1.96</v>
      </c>
      <c r="BG188">
        <v>2.11</v>
      </c>
      <c r="BH188">
        <v>2.97</v>
      </c>
      <c r="BI188">
        <v>4.49</v>
      </c>
    </row>
    <row r="189" spans="1:61" s="4" customFormat="1" x14ac:dyDescent="0.25">
      <c r="A189" t="s">
        <v>453</v>
      </c>
      <c r="B189" s="3">
        <v>43507</v>
      </c>
      <c r="C189" t="s">
        <v>454</v>
      </c>
      <c r="D189" t="s">
        <v>459</v>
      </c>
      <c r="E189">
        <v>3</v>
      </c>
      <c r="F189">
        <v>0</v>
      </c>
      <c r="G189" t="str">
        <f t="shared" si="38"/>
        <v>H</v>
      </c>
      <c r="H189">
        <v>1</v>
      </c>
      <c r="I189">
        <v>0</v>
      </c>
      <c r="J189" t="str">
        <f t="shared" si="39"/>
        <v>H</v>
      </c>
      <c r="K189">
        <v>8</v>
      </c>
      <c r="L189">
        <v>15</v>
      </c>
      <c r="M189">
        <v>5</v>
      </c>
      <c r="N189">
        <v>2</v>
      </c>
      <c r="O189">
        <v>16</v>
      </c>
      <c r="P189">
        <v>12</v>
      </c>
      <c r="Q189">
        <v>4</v>
      </c>
      <c r="R189">
        <v>4</v>
      </c>
      <c r="S189">
        <v>3</v>
      </c>
      <c r="T189">
        <v>1</v>
      </c>
      <c r="U189">
        <v>0</v>
      </c>
      <c r="V189">
        <v>0</v>
      </c>
      <c r="W189">
        <v>3.4</v>
      </c>
      <c r="X189">
        <v>3.75</v>
      </c>
      <c r="Y189">
        <v>2</v>
      </c>
      <c r="Z189">
        <v>3.5</v>
      </c>
      <c r="AA189">
        <v>3.7</v>
      </c>
      <c r="AB189">
        <v>1.9</v>
      </c>
      <c r="AC189">
        <v>3.3</v>
      </c>
      <c r="AD189">
        <v>3.55</v>
      </c>
      <c r="AE189">
        <v>2</v>
      </c>
      <c r="AF189">
        <v>3.53</v>
      </c>
      <c r="AG189">
        <v>3.57</v>
      </c>
      <c r="AH189">
        <v>2.1</v>
      </c>
      <c r="AI189">
        <v>3.5</v>
      </c>
      <c r="AJ189">
        <v>3.5</v>
      </c>
      <c r="AK189">
        <v>2.0499999999999998</v>
      </c>
      <c r="AL189">
        <v>3.4</v>
      </c>
      <c r="AM189">
        <v>3.6</v>
      </c>
      <c r="AN189">
        <v>2.0499999999999998</v>
      </c>
      <c r="AO189">
        <v>33</v>
      </c>
      <c r="AP189">
        <v>3.7</v>
      </c>
      <c r="AQ189">
        <v>3.42</v>
      </c>
      <c r="AR189">
        <v>3.8</v>
      </c>
      <c r="AS189">
        <v>3.53</v>
      </c>
      <c r="AT189">
        <v>2.1</v>
      </c>
      <c r="AU189">
        <v>2.0299999999999998</v>
      </c>
      <c r="AV189">
        <v>29</v>
      </c>
      <c r="AW189">
        <v>1.7</v>
      </c>
      <c r="AX189">
        <v>1.64</v>
      </c>
      <c r="AY189">
        <v>2.2999999999999998</v>
      </c>
      <c r="AZ189">
        <v>2.19</v>
      </c>
      <c r="BA189">
        <v>18</v>
      </c>
      <c r="BB189">
        <v>0.5</v>
      </c>
      <c r="BC189">
        <v>1.85</v>
      </c>
      <c r="BD189">
        <v>1.78</v>
      </c>
      <c r="BE189">
        <v>2.1</v>
      </c>
      <c r="BF189">
        <v>2.04</v>
      </c>
      <c r="BG189" s="4">
        <v>3.15</v>
      </c>
      <c r="BH189" s="4">
        <v>3.66</v>
      </c>
      <c r="BI189" s="4">
        <v>2.27</v>
      </c>
    </row>
    <row r="190" spans="1:61" s="4" customFormat="1" x14ac:dyDescent="0.25">
      <c r="A190" t="s">
        <v>453</v>
      </c>
      <c r="B190" s="3">
        <v>43507</v>
      </c>
      <c r="C190" t="s">
        <v>460</v>
      </c>
      <c r="D190" t="s">
        <v>463</v>
      </c>
      <c r="E190">
        <v>2</v>
      </c>
      <c r="F190">
        <v>1</v>
      </c>
      <c r="G190" t="str">
        <f t="shared" si="38"/>
        <v>H</v>
      </c>
      <c r="H190">
        <v>1</v>
      </c>
      <c r="I190">
        <v>0</v>
      </c>
      <c r="J190" t="str">
        <f t="shared" si="39"/>
        <v>H</v>
      </c>
      <c r="K190">
        <v>13</v>
      </c>
      <c r="L190">
        <v>13</v>
      </c>
      <c r="M190">
        <v>6</v>
      </c>
      <c r="N190">
        <v>3</v>
      </c>
      <c r="O190">
        <v>18</v>
      </c>
      <c r="P190">
        <v>13</v>
      </c>
      <c r="Q190">
        <v>3</v>
      </c>
      <c r="R190">
        <v>8</v>
      </c>
      <c r="S190">
        <v>4</v>
      </c>
      <c r="T190">
        <v>2</v>
      </c>
      <c r="U190">
        <v>1</v>
      </c>
      <c r="V190">
        <v>0</v>
      </c>
      <c r="W190">
        <v>1.75</v>
      </c>
      <c r="X190">
        <v>3.4</v>
      </c>
      <c r="Y190">
        <v>5</v>
      </c>
      <c r="Z190">
        <v>1.8</v>
      </c>
      <c r="AA190">
        <v>3.5</v>
      </c>
      <c r="AB190">
        <v>4.2</v>
      </c>
      <c r="AC190">
        <v>1.77</v>
      </c>
      <c r="AD190">
        <v>3.55</v>
      </c>
      <c r="AE190">
        <v>4.2</v>
      </c>
      <c r="AF190">
        <v>1.81</v>
      </c>
      <c r="AG190">
        <v>3.64</v>
      </c>
      <c r="AH190">
        <v>4.68</v>
      </c>
      <c r="AI190">
        <v>1.78</v>
      </c>
      <c r="AJ190">
        <v>3.6</v>
      </c>
      <c r="AK190">
        <v>4.5999999999999996</v>
      </c>
      <c r="AL190">
        <v>1.8</v>
      </c>
      <c r="AM190">
        <v>3.5</v>
      </c>
      <c r="AN190">
        <v>4.5</v>
      </c>
      <c r="AO190">
        <v>34</v>
      </c>
      <c r="AP190">
        <v>1.85</v>
      </c>
      <c r="AQ190">
        <v>1.79</v>
      </c>
      <c r="AR190">
        <v>3.85</v>
      </c>
      <c r="AS190">
        <v>3.55</v>
      </c>
      <c r="AT190">
        <v>5</v>
      </c>
      <c r="AU190">
        <v>4.3899999999999997</v>
      </c>
      <c r="AV190">
        <v>30</v>
      </c>
      <c r="AW190">
        <v>1.91</v>
      </c>
      <c r="AX190">
        <v>1.83</v>
      </c>
      <c r="AY190">
        <v>2.0499999999999998</v>
      </c>
      <c r="AZ190">
        <v>1.95</v>
      </c>
      <c r="BA190">
        <v>18</v>
      </c>
      <c r="BB190">
        <v>-0.75</v>
      </c>
      <c r="BC190">
        <v>2.11</v>
      </c>
      <c r="BD190">
        <v>2.0299999999999998</v>
      </c>
      <c r="BE190">
        <v>1.85</v>
      </c>
      <c r="BF190">
        <v>1.79</v>
      </c>
      <c r="BG190" s="4">
        <v>1.79</v>
      </c>
      <c r="BH190" s="4">
        <v>3.84</v>
      </c>
      <c r="BI190" s="4">
        <v>4.67</v>
      </c>
    </row>
    <row r="191" spans="1:61" s="4" customFormat="1" x14ac:dyDescent="0.25">
      <c r="A191" t="s">
        <v>453</v>
      </c>
      <c r="B191" s="3">
        <v>43511</v>
      </c>
      <c r="C191" t="s">
        <v>467</v>
      </c>
      <c r="D191" t="s">
        <v>462</v>
      </c>
      <c r="E191">
        <v>1</v>
      </c>
      <c r="F191">
        <v>2</v>
      </c>
      <c r="G191" t="str">
        <f t="shared" ref="G191:G199" si="40">IF(OR(E191="",F191=""),"",IF(E191&gt;F191,"H",IF(E191=F191,"D","A")))</f>
        <v>A</v>
      </c>
      <c r="H191">
        <v>0</v>
      </c>
      <c r="I191">
        <v>0</v>
      </c>
      <c r="J191" t="str">
        <f t="shared" ref="J191:J199" si="41">IF(OR(H191="",I191=""),"",IF(H191&gt;I191,"H",IF(H191=I191,"D","A")))</f>
        <v>D</v>
      </c>
      <c r="K191">
        <v>4</v>
      </c>
      <c r="L191">
        <v>18</v>
      </c>
      <c r="M191">
        <v>1</v>
      </c>
      <c r="N191">
        <v>7</v>
      </c>
      <c r="O191">
        <v>8</v>
      </c>
      <c r="P191">
        <v>20</v>
      </c>
      <c r="Q191">
        <v>3</v>
      </c>
      <c r="R191">
        <v>10</v>
      </c>
      <c r="S191">
        <v>1</v>
      </c>
      <c r="T191">
        <v>1</v>
      </c>
      <c r="U191">
        <v>1</v>
      </c>
      <c r="V191">
        <v>0</v>
      </c>
      <c r="W191">
        <v>4</v>
      </c>
      <c r="X191">
        <v>3.5</v>
      </c>
      <c r="Y191">
        <v>1.9</v>
      </c>
      <c r="Z191">
        <v>3.7</v>
      </c>
      <c r="AA191">
        <v>3.4</v>
      </c>
      <c r="AB191">
        <v>1.95</v>
      </c>
      <c r="AC191">
        <v>3.7</v>
      </c>
      <c r="AD191">
        <v>3.5</v>
      </c>
      <c r="AE191">
        <v>1.9</v>
      </c>
      <c r="AF191">
        <v>3.89</v>
      </c>
      <c r="AG191">
        <v>3.75</v>
      </c>
      <c r="AH191">
        <v>1.96</v>
      </c>
      <c r="AI191">
        <v>3.8</v>
      </c>
      <c r="AJ191">
        <v>3.6</v>
      </c>
      <c r="AK191">
        <v>1.91</v>
      </c>
      <c r="AL191">
        <v>3.9</v>
      </c>
      <c r="AM191">
        <v>3.5</v>
      </c>
      <c r="AN191">
        <v>1.93</v>
      </c>
      <c r="AO191">
        <v>32</v>
      </c>
      <c r="AP191">
        <v>4</v>
      </c>
      <c r="AQ191">
        <v>3.75</v>
      </c>
      <c r="AR191">
        <v>3.75</v>
      </c>
      <c r="AS191">
        <v>3.52</v>
      </c>
      <c r="AT191">
        <v>2.02</v>
      </c>
      <c r="AU191">
        <v>1.95</v>
      </c>
      <c r="AV191">
        <v>30</v>
      </c>
      <c r="AW191">
        <v>1.9</v>
      </c>
      <c r="AX191">
        <v>1.82</v>
      </c>
      <c r="AY191">
        <v>2.0499999999999998</v>
      </c>
      <c r="AZ191">
        <v>1.96</v>
      </c>
      <c r="BA191">
        <v>16</v>
      </c>
      <c r="BB191">
        <v>0.5</v>
      </c>
      <c r="BC191">
        <v>1.95</v>
      </c>
      <c r="BD191">
        <v>1.88</v>
      </c>
      <c r="BE191">
        <v>2</v>
      </c>
      <c r="BF191">
        <v>1.94</v>
      </c>
      <c r="BG191">
        <v>3.69</v>
      </c>
      <c r="BH191">
        <v>3.62</v>
      </c>
      <c r="BI191">
        <v>2.06</v>
      </c>
    </row>
    <row r="192" spans="1:61" s="4" customFormat="1" x14ac:dyDescent="0.25">
      <c r="A192" t="s">
        <v>453</v>
      </c>
      <c r="B192" s="3">
        <v>43512</v>
      </c>
      <c r="C192" t="s">
        <v>463</v>
      </c>
      <c r="D192" t="s">
        <v>454</v>
      </c>
      <c r="E192">
        <v>0</v>
      </c>
      <c r="F192">
        <v>0</v>
      </c>
      <c r="G192" t="str">
        <f t="shared" si="40"/>
        <v>D</v>
      </c>
      <c r="H192">
        <v>0</v>
      </c>
      <c r="I192">
        <v>0</v>
      </c>
      <c r="J192" t="str">
        <f t="shared" si="41"/>
        <v>D</v>
      </c>
      <c r="K192">
        <v>17</v>
      </c>
      <c r="L192">
        <v>9</v>
      </c>
      <c r="M192">
        <v>8</v>
      </c>
      <c r="N192">
        <v>2</v>
      </c>
      <c r="O192">
        <v>11</v>
      </c>
      <c r="P192">
        <v>23</v>
      </c>
      <c r="Q192">
        <v>9</v>
      </c>
      <c r="R192">
        <v>0</v>
      </c>
      <c r="S192">
        <v>4</v>
      </c>
      <c r="T192">
        <v>4</v>
      </c>
      <c r="U192">
        <v>0</v>
      </c>
      <c r="V192">
        <v>1</v>
      </c>
      <c r="W192">
        <v>1.8</v>
      </c>
      <c r="X192">
        <v>3.6</v>
      </c>
      <c r="Y192">
        <v>4.33</v>
      </c>
      <c r="Z192">
        <v>1.87</v>
      </c>
      <c r="AA192">
        <v>3.4</v>
      </c>
      <c r="AB192">
        <v>4</v>
      </c>
      <c r="AC192">
        <v>1.85</v>
      </c>
      <c r="AD192">
        <v>3.55</v>
      </c>
      <c r="AE192">
        <v>3.95</v>
      </c>
      <c r="AF192">
        <v>1.91</v>
      </c>
      <c r="AG192">
        <v>3.72</v>
      </c>
      <c r="AH192">
        <v>4.05</v>
      </c>
      <c r="AI192">
        <v>1.88</v>
      </c>
      <c r="AJ192">
        <v>3.6</v>
      </c>
      <c r="AK192">
        <v>4</v>
      </c>
      <c r="AL192">
        <v>1.85</v>
      </c>
      <c r="AM192">
        <v>3.6</v>
      </c>
      <c r="AN192">
        <v>4.0999999999999996</v>
      </c>
      <c r="AO192">
        <v>32</v>
      </c>
      <c r="AP192">
        <v>1.93</v>
      </c>
      <c r="AQ192">
        <v>1.87</v>
      </c>
      <c r="AR192">
        <v>3.8</v>
      </c>
      <c r="AS192">
        <v>3.56</v>
      </c>
      <c r="AT192">
        <v>4.33</v>
      </c>
      <c r="AU192">
        <v>3.99</v>
      </c>
      <c r="AV192">
        <v>29</v>
      </c>
      <c r="AW192">
        <v>1.95</v>
      </c>
      <c r="AX192">
        <v>1.86</v>
      </c>
      <c r="AY192">
        <v>2</v>
      </c>
      <c r="AZ192">
        <v>1.91</v>
      </c>
      <c r="BA192">
        <v>15</v>
      </c>
      <c r="BB192">
        <v>-0.5</v>
      </c>
      <c r="BC192">
        <v>1.91</v>
      </c>
      <c r="BD192">
        <v>1.86</v>
      </c>
      <c r="BE192">
        <v>2.02</v>
      </c>
      <c r="BF192">
        <v>1.95</v>
      </c>
      <c r="BG192">
        <v>1.76</v>
      </c>
      <c r="BH192">
        <v>4.05</v>
      </c>
      <c r="BI192">
        <v>4.5</v>
      </c>
    </row>
    <row r="193" spans="1:61" s="4" customFormat="1" x14ac:dyDescent="0.25">
      <c r="A193" t="s">
        <v>453</v>
      </c>
      <c r="B193" s="3">
        <v>43512</v>
      </c>
      <c r="C193" t="s">
        <v>457</v>
      </c>
      <c r="D193" t="s">
        <v>458</v>
      </c>
      <c r="E193">
        <v>0</v>
      </c>
      <c r="F193">
        <v>2</v>
      </c>
      <c r="G193" t="str">
        <f t="shared" si="40"/>
        <v>A</v>
      </c>
      <c r="H193">
        <v>0</v>
      </c>
      <c r="I193">
        <v>1</v>
      </c>
      <c r="J193" t="str">
        <f t="shared" si="41"/>
        <v>A</v>
      </c>
      <c r="K193">
        <v>17</v>
      </c>
      <c r="L193">
        <v>5</v>
      </c>
      <c r="M193">
        <v>2</v>
      </c>
      <c r="N193">
        <v>5</v>
      </c>
      <c r="O193">
        <v>14</v>
      </c>
      <c r="P193">
        <v>22</v>
      </c>
      <c r="Q193">
        <v>8</v>
      </c>
      <c r="R193">
        <v>4</v>
      </c>
      <c r="S193">
        <v>3</v>
      </c>
      <c r="T193">
        <v>2</v>
      </c>
      <c r="U193">
        <v>0</v>
      </c>
      <c r="V193">
        <v>0</v>
      </c>
      <c r="W193">
        <v>1.83</v>
      </c>
      <c r="X193">
        <v>3.5</v>
      </c>
      <c r="Y193">
        <v>4.33</v>
      </c>
      <c r="Z193">
        <v>1.83</v>
      </c>
      <c r="AA193">
        <v>3.4</v>
      </c>
      <c r="AB193">
        <v>4.2</v>
      </c>
      <c r="AC193">
        <v>1.8</v>
      </c>
      <c r="AD193">
        <v>3.5</v>
      </c>
      <c r="AE193">
        <v>4.1500000000000004</v>
      </c>
      <c r="AF193">
        <v>1.83</v>
      </c>
      <c r="AG193">
        <v>3.76</v>
      </c>
      <c r="AH193">
        <v>4.3600000000000003</v>
      </c>
      <c r="AI193">
        <v>1.8</v>
      </c>
      <c r="AJ193">
        <v>3.6</v>
      </c>
      <c r="AK193">
        <v>4.33</v>
      </c>
      <c r="AL193">
        <v>1.8</v>
      </c>
      <c r="AM193">
        <v>3.6</v>
      </c>
      <c r="AN193">
        <v>4.33</v>
      </c>
      <c r="AO193">
        <v>31</v>
      </c>
      <c r="AP193">
        <v>1.89</v>
      </c>
      <c r="AQ193">
        <v>1.84</v>
      </c>
      <c r="AR193">
        <v>3.76</v>
      </c>
      <c r="AS193">
        <v>3.52</v>
      </c>
      <c r="AT193">
        <v>4.37</v>
      </c>
      <c r="AU193">
        <v>4.1500000000000004</v>
      </c>
      <c r="AV193">
        <v>28</v>
      </c>
      <c r="AW193">
        <v>2.08</v>
      </c>
      <c r="AX193">
        <v>1.99</v>
      </c>
      <c r="AY193">
        <v>1.85</v>
      </c>
      <c r="AZ193">
        <v>1.79</v>
      </c>
      <c r="BA193">
        <v>14</v>
      </c>
      <c r="BB193">
        <v>-0.5</v>
      </c>
      <c r="BC193">
        <v>1.88</v>
      </c>
      <c r="BD193">
        <v>1.83</v>
      </c>
      <c r="BE193">
        <v>2.06</v>
      </c>
      <c r="BF193">
        <v>1.99</v>
      </c>
      <c r="BG193">
        <v>1.91</v>
      </c>
      <c r="BH193">
        <v>3.51</v>
      </c>
      <c r="BI193">
        <v>4.43</v>
      </c>
    </row>
    <row r="194" spans="1:61" s="4" customFormat="1" x14ac:dyDescent="0.25">
      <c r="A194" t="s">
        <v>453</v>
      </c>
      <c r="B194" s="3">
        <v>43512</v>
      </c>
      <c r="C194" t="s">
        <v>456</v>
      </c>
      <c r="D194" t="s">
        <v>468</v>
      </c>
      <c r="E194">
        <v>1</v>
      </c>
      <c r="F194">
        <v>1</v>
      </c>
      <c r="G194" t="str">
        <f t="shared" si="40"/>
        <v>D</v>
      </c>
      <c r="H194">
        <v>1</v>
      </c>
      <c r="I194">
        <v>1</v>
      </c>
      <c r="J194" t="str">
        <f t="shared" si="41"/>
        <v>D</v>
      </c>
      <c r="K194">
        <v>17</v>
      </c>
      <c r="L194">
        <v>3</v>
      </c>
      <c r="M194">
        <v>3</v>
      </c>
      <c r="N194">
        <v>2</v>
      </c>
      <c r="O194">
        <v>16</v>
      </c>
      <c r="P194">
        <v>10</v>
      </c>
      <c r="Q194">
        <v>11</v>
      </c>
      <c r="R194">
        <v>3</v>
      </c>
      <c r="S194">
        <v>3</v>
      </c>
      <c r="T194">
        <v>1</v>
      </c>
      <c r="U194">
        <v>0</v>
      </c>
      <c r="V194">
        <v>1</v>
      </c>
      <c r="W194">
        <v>1.9</v>
      </c>
      <c r="X194">
        <v>3.6</v>
      </c>
      <c r="Y194">
        <v>3.8</v>
      </c>
      <c r="Z194">
        <v>1.83</v>
      </c>
      <c r="AA194">
        <v>3.5</v>
      </c>
      <c r="AB194">
        <v>4.0999999999999996</v>
      </c>
      <c r="AC194">
        <v>1.87</v>
      </c>
      <c r="AD194">
        <v>3.4</v>
      </c>
      <c r="AE194">
        <v>4.05</v>
      </c>
      <c r="AF194">
        <v>1.9</v>
      </c>
      <c r="AG194">
        <v>3.53</v>
      </c>
      <c r="AH194">
        <v>4.32</v>
      </c>
      <c r="AI194">
        <v>1.88</v>
      </c>
      <c r="AJ194">
        <v>3.4</v>
      </c>
      <c r="AK194">
        <v>4.33</v>
      </c>
      <c r="AL194">
        <v>1.83</v>
      </c>
      <c r="AM194">
        <v>3.5</v>
      </c>
      <c r="AN194">
        <v>4.33</v>
      </c>
      <c r="AO194">
        <v>32</v>
      </c>
      <c r="AP194">
        <v>1.95</v>
      </c>
      <c r="AQ194">
        <v>1.87</v>
      </c>
      <c r="AR194">
        <v>3.6</v>
      </c>
      <c r="AS194">
        <v>3.43</v>
      </c>
      <c r="AT194">
        <v>4.3499999999999996</v>
      </c>
      <c r="AU194">
        <v>4.1399999999999997</v>
      </c>
      <c r="AV194">
        <v>30</v>
      </c>
      <c r="AW194">
        <v>2.1</v>
      </c>
      <c r="AX194">
        <v>2.0299999999999998</v>
      </c>
      <c r="AY194">
        <v>1.85</v>
      </c>
      <c r="AZ194">
        <v>1.76</v>
      </c>
      <c r="BA194">
        <v>15</v>
      </c>
      <c r="BB194">
        <v>-0.5</v>
      </c>
      <c r="BC194">
        <v>1.95</v>
      </c>
      <c r="BD194">
        <v>1.87</v>
      </c>
      <c r="BE194">
        <v>2.0299999999999998</v>
      </c>
      <c r="BF194">
        <v>1.95</v>
      </c>
      <c r="BG194">
        <v>1.81</v>
      </c>
      <c r="BH194">
        <v>3.71</v>
      </c>
      <c r="BI194">
        <v>4.67</v>
      </c>
    </row>
    <row r="195" spans="1:61" s="4" customFormat="1" x14ac:dyDescent="0.25">
      <c r="A195" t="s">
        <v>453</v>
      </c>
      <c r="B195" s="3">
        <v>43513</v>
      </c>
      <c r="C195" t="s">
        <v>469</v>
      </c>
      <c r="D195" t="s">
        <v>460</v>
      </c>
      <c r="E195">
        <v>4</v>
      </c>
      <c r="F195">
        <v>2</v>
      </c>
      <c r="G195" t="str">
        <f t="shared" si="40"/>
        <v>H</v>
      </c>
      <c r="H195">
        <v>2</v>
      </c>
      <c r="I195">
        <v>1</v>
      </c>
      <c r="J195" t="str">
        <f t="shared" si="41"/>
        <v>H</v>
      </c>
      <c r="K195">
        <v>12</v>
      </c>
      <c r="L195">
        <v>18</v>
      </c>
      <c r="M195">
        <v>6</v>
      </c>
      <c r="N195">
        <v>6</v>
      </c>
      <c r="O195">
        <v>15</v>
      </c>
      <c r="P195">
        <v>13</v>
      </c>
      <c r="Q195">
        <v>2</v>
      </c>
      <c r="R195">
        <v>5</v>
      </c>
      <c r="S195">
        <v>2</v>
      </c>
      <c r="T195">
        <v>5</v>
      </c>
      <c r="U195">
        <v>0</v>
      </c>
      <c r="V195">
        <v>0</v>
      </c>
      <c r="W195">
        <v>2.2999999999999998</v>
      </c>
      <c r="X195">
        <v>3.4</v>
      </c>
      <c r="Y195">
        <v>3</v>
      </c>
      <c r="Z195">
        <v>2.4500000000000002</v>
      </c>
      <c r="AA195">
        <v>3.3</v>
      </c>
      <c r="AB195">
        <v>2.7</v>
      </c>
      <c r="AC195">
        <v>2.35</v>
      </c>
      <c r="AD195">
        <v>3.2</v>
      </c>
      <c r="AE195">
        <v>2.9</v>
      </c>
      <c r="AF195">
        <v>2.4300000000000002</v>
      </c>
      <c r="AG195">
        <v>3.36</v>
      </c>
      <c r="AH195">
        <v>3.05</v>
      </c>
      <c r="AI195">
        <v>2.38</v>
      </c>
      <c r="AJ195">
        <v>3.25</v>
      </c>
      <c r="AK195">
        <v>3</v>
      </c>
      <c r="AL195">
        <v>2.4</v>
      </c>
      <c r="AM195">
        <v>3.3</v>
      </c>
      <c r="AN195">
        <v>2.9</v>
      </c>
      <c r="AO195">
        <v>31</v>
      </c>
      <c r="AP195">
        <v>2.5499999999999998</v>
      </c>
      <c r="AQ195">
        <v>2.4</v>
      </c>
      <c r="AR195">
        <v>3.4</v>
      </c>
      <c r="AS195">
        <v>3.24</v>
      </c>
      <c r="AT195">
        <v>3.05</v>
      </c>
      <c r="AU195">
        <v>2.91</v>
      </c>
      <c r="AV195">
        <v>30</v>
      </c>
      <c r="AW195">
        <v>2.1</v>
      </c>
      <c r="AX195">
        <v>2.0099999999999998</v>
      </c>
      <c r="AY195">
        <v>1.85</v>
      </c>
      <c r="AZ195">
        <v>1.77</v>
      </c>
      <c r="BA195">
        <v>15</v>
      </c>
      <c r="BB195">
        <v>0</v>
      </c>
      <c r="BC195">
        <v>1.84</v>
      </c>
      <c r="BD195">
        <v>1.74</v>
      </c>
      <c r="BE195">
        <v>2.2000000000000002</v>
      </c>
      <c r="BF195">
        <v>2.1</v>
      </c>
      <c r="BG195">
        <v>2.38</v>
      </c>
      <c r="BH195">
        <v>3.44</v>
      </c>
      <c r="BI195">
        <v>3.13</v>
      </c>
    </row>
    <row r="196" spans="1:61" s="4" customFormat="1" x14ac:dyDescent="0.25">
      <c r="A196" t="s">
        <v>453</v>
      </c>
      <c r="B196" s="3">
        <v>43513</v>
      </c>
      <c r="C196" t="s">
        <v>459</v>
      </c>
      <c r="D196" t="s">
        <v>455</v>
      </c>
      <c r="E196">
        <v>1</v>
      </c>
      <c r="F196">
        <v>4</v>
      </c>
      <c r="G196" t="str">
        <f t="shared" si="40"/>
        <v>A</v>
      </c>
      <c r="H196">
        <v>1</v>
      </c>
      <c r="I196">
        <v>2</v>
      </c>
      <c r="J196" t="str">
        <f t="shared" si="41"/>
        <v>A</v>
      </c>
      <c r="K196">
        <v>13</v>
      </c>
      <c r="L196">
        <v>10</v>
      </c>
      <c r="M196">
        <v>5</v>
      </c>
      <c r="N196">
        <v>6</v>
      </c>
      <c r="O196">
        <v>16</v>
      </c>
      <c r="P196">
        <v>10</v>
      </c>
      <c r="Q196">
        <v>8</v>
      </c>
      <c r="R196">
        <v>4</v>
      </c>
      <c r="S196">
        <v>3</v>
      </c>
      <c r="T196">
        <v>5</v>
      </c>
      <c r="U196">
        <v>0</v>
      </c>
      <c r="V196">
        <v>0</v>
      </c>
      <c r="W196">
        <v>4.5</v>
      </c>
      <c r="X196">
        <v>3.75</v>
      </c>
      <c r="Y196">
        <v>1.72</v>
      </c>
      <c r="Z196">
        <v>4.0999999999999996</v>
      </c>
      <c r="AA196">
        <v>3.7</v>
      </c>
      <c r="AB196">
        <v>1.78</v>
      </c>
      <c r="AC196">
        <v>3.9</v>
      </c>
      <c r="AD196">
        <v>3.95</v>
      </c>
      <c r="AE196">
        <v>1.75</v>
      </c>
      <c r="AF196">
        <v>3.95</v>
      </c>
      <c r="AG196">
        <v>4.26</v>
      </c>
      <c r="AH196">
        <v>1.81</v>
      </c>
      <c r="AI196">
        <v>4.2</v>
      </c>
      <c r="AJ196">
        <v>4</v>
      </c>
      <c r="AK196">
        <v>1.75</v>
      </c>
      <c r="AL196">
        <v>3.9</v>
      </c>
      <c r="AM196">
        <v>4</v>
      </c>
      <c r="AN196">
        <v>1.8</v>
      </c>
      <c r="AO196">
        <v>31</v>
      </c>
      <c r="AP196">
        <v>4.5</v>
      </c>
      <c r="AQ196">
        <v>4.0199999999999996</v>
      </c>
      <c r="AR196">
        <v>4.26</v>
      </c>
      <c r="AS196">
        <v>3.89</v>
      </c>
      <c r="AT196">
        <v>1.85</v>
      </c>
      <c r="AU196">
        <v>1.78</v>
      </c>
      <c r="AV196">
        <v>29</v>
      </c>
      <c r="AW196">
        <v>1.55</v>
      </c>
      <c r="AX196">
        <v>1.49</v>
      </c>
      <c r="AY196">
        <v>2.75</v>
      </c>
      <c r="AZ196">
        <v>2.56</v>
      </c>
      <c r="BA196">
        <v>15</v>
      </c>
      <c r="BB196">
        <v>1</v>
      </c>
      <c r="BC196">
        <v>1.7</v>
      </c>
      <c r="BD196">
        <v>1.59</v>
      </c>
      <c r="BE196">
        <v>2.5499999999999998</v>
      </c>
      <c r="BF196">
        <v>2.36</v>
      </c>
      <c r="BG196">
        <v>3.94</v>
      </c>
      <c r="BH196">
        <v>4.05</v>
      </c>
      <c r="BI196">
        <v>1.88</v>
      </c>
    </row>
    <row r="197" spans="1:61" s="4" customFormat="1" x14ac:dyDescent="0.25">
      <c r="A197" t="s">
        <v>453</v>
      </c>
      <c r="B197" s="3">
        <v>43513</v>
      </c>
      <c r="C197" t="s">
        <v>470</v>
      </c>
      <c r="D197" t="s">
        <v>466</v>
      </c>
      <c r="E197">
        <v>2</v>
      </c>
      <c r="F197">
        <v>1</v>
      </c>
      <c r="G197" t="str">
        <f t="shared" si="40"/>
        <v>H</v>
      </c>
      <c r="H197">
        <v>1</v>
      </c>
      <c r="I197">
        <v>0</v>
      </c>
      <c r="J197" t="str">
        <f t="shared" si="41"/>
        <v>H</v>
      </c>
      <c r="K197">
        <v>15</v>
      </c>
      <c r="L197">
        <v>8</v>
      </c>
      <c r="M197">
        <v>4</v>
      </c>
      <c r="N197">
        <v>2</v>
      </c>
      <c r="O197">
        <v>10</v>
      </c>
      <c r="P197">
        <v>10</v>
      </c>
      <c r="Q197">
        <v>2</v>
      </c>
      <c r="R197">
        <v>5</v>
      </c>
      <c r="S197">
        <v>4</v>
      </c>
      <c r="T197">
        <v>1</v>
      </c>
      <c r="U197">
        <v>0</v>
      </c>
      <c r="V197">
        <v>0</v>
      </c>
      <c r="W197">
        <v>2.1</v>
      </c>
      <c r="X197">
        <v>3.4</v>
      </c>
      <c r="Y197">
        <v>3.4</v>
      </c>
      <c r="Z197">
        <v>2.2000000000000002</v>
      </c>
      <c r="AA197">
        <v>3.2</v>
      </c>
      <c r="AB197">
        <v>3.2</v>
      </c>
      <c r="AC197">
        <v>2.1</v>
      </c>
      <c r="AD197">
        <v>3.2</v>
      </c>
      <c r="AE197">
        <v>3.45</v>
      </c>
      <c r="AF197">
        <v>2.15</v>
      </c>
      <c r="AG197">
        <v>3.36</v>
      </c>
      <c r="AH197">
        <v>3.64</v>
      </c>
      <c r="AI197">
        <v>2.1</v>
      </c>
      <c r="AJ197">
        <v>3.25</v>
      </c>
      <c r="AK197">
        <v>3.6</v>
      </c>
      <c r="AL197">
        <v>2.1</v>
      </c>
      <c r="AM197">
        <v>3.3</v>
      </c>
      <c r="AN197">
        <v>3.6</v>
      </c>
      <c r="AO197">
        <v>30</v>
      </c>
      <c r="AP197">
        <v>2.2000000000000002</v>
      </c>
      <c r="AQ197">
        <v>2.13</v>
      </c>
      <c r="AR197">
        <v>3.45</v>
      </c>
      <c r="AS197">
        <v>3.26</v>
      </c>
      <c r="AT197">
        <v>3.7</v>
      </c>
      <c r="AU197">
        <v>3.45</v>
      </c>
      <c r="AV197">
        <v>29</v>
      </c>
      <c r="AW197">
        <v>2.25</v>
      </c>
      <c r="AX197">
        <v>2.15</v>
      </c>
      <c r="AY197">
        <v>1.75</v>
      </c>
      <c r="AZ197">
        <v>1.68</v>
      </c>
      <c r="BA197">
        <v>15</v>
      </c>
      <c r="BB197">
        <v>-0.25</v>
      </c>
      <c r="BC197">
        <v>1.88</v>
      </c>
      <c r="BD197">
        <v>1.82</v>
      </c>
      <c r="BE197">
        <v>2.08</v>
      </c>
      <c r="BF197">
        <v>2</v>
      </c>
      <c r="BG197">
        <v>2.27</v>
      </c>
      <c r="BH197">
        <v>3.16</v>
      </c>
      <c r="BI197">
        <v>3.65</v>
      </c>
    </row>
    <row r="198" spans="1:61" s="4" customFormat="1" x14ac:dyDescent="0.25">
      <c r="A198" t="s">
        <v>453</v>
      </c>
      <c r="B198" s="3">
        <v>43513</v>
      </c>
      <c r="C198" t="s">
        <v>465</v>
      </c>
      <c r="D198" t="s">
        <v>461</v>
      </c>
      <c r="E198">
        <v>0</v>
      </c>
      <c r="F198">
        <v>2</v>
      </c>
      <c r="G198" t="str">
        <f t="shared" si="40"/>
        <v>A</v>
      </c>
      <c r="H198">
        <v>0</v>
      </c>
      <c r="I198">
        <v>0</v>
      </c>
      <c r="J198" t="str">
        <f t="shared" si="41"/>
        <v>D</v>
      </c>
      <c r="K198">
        <v>13</v>
      </c>
      <c r="L198">
        <v>10</v>
      </c>
      <c r="M198">
        <v>2</v>
      </c>
      <c r="N198">
        <v>6</v>
      </c>
      <c r="O198">
        <v>17</v>
      </c>
      <c r="P198">
        <v>17</v>
      </c>
      <c r="Q198">
        <v>4</v>
      </c>
      <c r="R198">
        <v>2</v>
      </c>
      <c r="S198">
        <v>1</v>
      </c>
      <c r="T198">
        <v>2</v>
      </c>
      <c r="U198">
        <v>0</v>
      </c>
      <c r="V198">
        <v>0</v>
      </c>
      <c r="W198">
        <v>1.9</v>
      </c>
      <c r="X198">
        <v>3.75</v>
      </c>
      <c r="Y198">
        <v>3.6</v>
      </c>
      <c r="Z198">
        <v>1.87</v>
      </c>
      <c r="AA198">
        <v>3.7</v>
      </c>
      <c r="AB198">
        <v>3.6</v>
      </c>
      <c r="AC198">
        <v>1.93</v>
      </c>
      <c r="AD198">
        <v>3.6</v>
      </c>
      <c r="AE198">
        <v>3.5</v>
      </c>
      <c r="AF198">
        <v>1.99</v>
      </c>
      <c r="AG198">
        <v>3.81</v>
      </c>
      <c r="AH198">
        <v>3.65</v>
      </c>
      <c r="AI198">
        <v>1.95</v>
      </c>
      <c r="AJ198">
        <v>3.7</v>
      </c>
      <c r="AK198">
        <v>3.6</v>
      </c>
      <c r="AL198">
        <v>1.95</v>
      </c>
      <c r="AM198">
        <v>3.75</v>
      </c>
      <c r="AN198">
        <v>3.6</v>
      </c>
      <c r="AO198">
        <v>31</v>
      </c>
      <c r="AP198">
        <v>2.02</v>
      </c>
      <c r="AQ198">
        <v>1.95</v>
      </c>
      <c r="AR198">
        <v>3.85</v>
      </c>
      <c r="AS198">
        <v>3.67</v>
      </c>
      <c r="AT198">
        <v>3.75</v>
      </c>
      <c r="AU198">
        <v>3.56</v>
      </c>
      <c r="AV198">
        <v>29</v>
      </c>
      <c r="AW198">
        <v>1.68</v>
      </c>
      <c r="AX198">
        <v>1.63</v>
      </c>
      <c r="AY198">
        <v>2.4</v>
      </c>
      <c r="AZ198">
        <v>2.23</v>
      </c>
      <c r="BA198">
        <v>15</v>
      </c>
      <c r="BB198">
        <v>-0.5</v>
      </c>
      <c r="BC198">
        <v>2</v>
      </c>
      <c r="BD198">
        <v>1.96</v>
      </c>
      <c r="BE198">
        <v>1.92</v>
      </c>
      <c r="BF198">
        <v>1.86</v>
      </c>
      <c r="BG198">
        <v>1.81</v>
      </c>
      <c r="BH198">
        <v>4.2300000000000004</v>
      </c>
      <c r="BI198">
        <v>4.05</v>
      </c>
    </row>
    <row r="199" spans="1:61" s="4" customFormat="1" x14ac:dyDescent="0.25">
      <c r="A199" t="s">
        <v>453</v>
      </c>
      <c r="B199" s="3">
        <v>43514</v>
      </c>
      <c r="C199" t="s">
        <v>471</v>
      </c>
      <c r="D199" t="s">
        <v>464</v>
      </c>
      <c r="E199">
        <v>0</v>
      </c>
      <c r="F199">
        <v>1</v>
      </c>
      <c r="G199" t="str">
        <f t="shared" si="40"/>
        <v>A</v>
      </c>
      <c r="H199">
        <v>0</v>
      </c>
      <c r="I199">
        <v>1</v>
      </c>
      <c r="J199" t="str">
        <f t="shared" si="41"/>
        <v>A</v>
      </c>
      <c r="K199">
        <v>8</v>
      </c>
      <c r="L199">
        <v>17</v>
      </c>
      <c r="M199">
        <v>3</v>
      </c>
      <c r="N199">
        <v>8</v>
      </c>
      <c r="O199">
        <v>12</v>
      </c>
      <c r="P199">
        <v>15</v>
      </c>
      <c r="Q199">
        <v>8</v>
      </c>
      <c r="R199">
        <v>5</v>
      </c>
      <c r="S199">
        <v>3</v>
      </c>
      <c r="T199">
        <v>2</v>
      </c>
      <c r="U199">
        <v>0</v>
      </c>
      <c r="V199">
        <v>0</v>
      </c>
      <c r="W199">
        <v>5.5</v>
      </c>
      <c r="X199">
        <v>3.8</v>
      </c>
      <c r="Y199">
        <v>1.61</v>
      </c>
      <c r="Z199">
        <v>5.25</v>
      </c>
      <c r="AA199">
        <v>3.75</v>
      </c>
      <c r="AB199">
        <v>1.6</v>
      </c>
      <c r="AC199">
        <v>5.6</v>
      </c>
      <c r="AD199">
        <v>3.8</v>
      </c>
      <c r="AE199">
        <v>1.57</v>
      </c>
      <c r="AF199">
        <v>5.92</v>
      </c>
      <c r="AG199">
        <v>4.0999999999999996</v>
      </c>
      <c r="AH199">
        <v>1.58</v>
      </c>
      <c r="AI199">
        <v>5.8</v>
      </c>
      <c r="AJ199">
        <v>4</v>
      </c>
      <c r="AK199">
        <v>1.57</v>
      </c>
      <c r="AL199">
        <v>6</v>
      </c>
      <c r="AM199">
        <v>3.9</v>
      </c>
      <c r="AN199">
        <v>1.57</v>
      </c>
      <c r="AO199">
        <v>31</v>
      </c>
      <c r="AP199">
        <v>6</v>
      </c>
      <c r="AQ199">
        <v>5.66</v>
      </c>
      <c r="AR199">
        <v>4.0999999999999996</v>
      </c>
      <c r="AS199">
        <v>3.84</v>
      </c>
      <c r="AT199">
        <v>1.65</v>
      </c>
      <c r="AU199">
        <v>1.58</v>
      </c>
      <c r="AV199">
        <v>27</v>
      </c>
      <c r="AW199">
        <v>2.1</v>
      </c>
      <c r="AX199">
        <v>2</v>
      </c>
      <c r="AY199">
        <v>1.85</v>
      </c>
      <c r="AZ199">
        <v>1.77</v>
      </c>
      <c r="BA199">
        <v>16</v>
      </c>
      <c r="BB199">
        <v>1</v>
      </c>
      <c r="BC199">
        <v>1.87</v>
      </c>
      <c r="BD199">
        <v>1.78</v>
      </c>
      <c r="BE199">
        <v>2.11</v>
      </c>
      <c r="BF199">
        <v>2.04</v>
      </c>
      <c r="BG199" s="4">
        <v>5.26</v>
      </c>
      <c r="BH199" s="4">
        <v>3.94</v>
      </c>
      <c r="BI199" s="4">
        <v>1.69</v>
      </c>
    </row>
    <row r="200" spans="1:61" s="4" customFormat="1" x14ac:dyDescent="0.25">
      <c r="A200" t="s">
        <v>453</v>
      </c>
      <c r="B200" s="3">
        <v>43518</v>
      </c>
      <c r="C200" t="s">
        <v>466</v>
      </c>
      <c r="D200" t="s">
        <v>465</v>
      </c>
      <c r="E200">
        <v>1</v>
      </c>
      <c r="F200">
        <v>3</v>
      </c>
      <c r="G200" t="str">
        <f t="shared" ref="G200:G208" si="42">IF(OR(E200="",F200=""),"",IF(E200&gt;F200,"H",IF(E200=F200,"D","A")))</f>
        <v>A</v>
      </c>
      <c r="H200">
        <v>0</v>
      </c>
      <c r="I200">
        <v>1</v>
      </c>
      <c r="J200" t="str">
        <f t="shared" ref="J200:J208" si="43">IF(OR(H200="",I200=""),"",IF(H200&gt;I200,"H",IF(H200=I200,"D","A")))</f>
        <v>A</v>
      </c>
      <c r="K200">
        <v>8</v>
      </c>
      <c r="L200">
        <v>13</v>
      </c>
      <c r="M200">
        <v>1</v>
      </c>
      <c r="N200">
        <v>6</v>
      </c>
      <c r="O200">
        <v>13</v>
      </c>
      <c r="P200">
        <v>9</v>
      </c>
      <c r="Q200">
        <v>10</v>
      </c>
      <c r="R200">
        <v>3</v>
      </c>
      <c r="S200">
        <v>2</v>
      </c>
      <c r="T200">
        <v>1</v>
      </c>
      <c r="U200">
        <v>0</v>
      </c>
      <c r="V200">
        <v>0</v>
      </c>
      <c r="W200">
        <v>2.4</v>
      </c>
      <c r="X200">
        <v>3.4</v>
      </c>
      <c r="Y200">
        <v>2.8</v>
      </c>
      <c r="Z200">
        <v>2.5</v>
      </c>
      <c r="AA200">
        <v>3.2</v>
      </c>
      <c r="AB200">
        <v>2.8</v>
      </c>
      <c r="AC200">
        <v>2.4</v>
      </c>
      <c r="AD200">
        <v>3.35</v>
      </c>
      <c r="AE200">
        <v>2.7</v>
      </c>
      <c r="AF200">
        <v>2.54</v>
      </c>
      <c r="AG200">
        <v>3.51</v>
      </c>
      <c r="AH200">
        <v>2.84</v>
      </c>
      <c r="AI200">
        <v>2.5</v>
      </c>
      <c r="AJ200">
        <v>3.4</v>
      </c>
      <c r="AK200">
        <v>2.75</v>
      </c>
      <c r="AL200">
        <v>2.4500000000000002</v>
      </c>
      <c r="AM200">
        <v>3.5</v>
      </c>
      <c r="AN200">
        <v>2.75</v>
      </c>
      <c r="AO200">
        <v>34</v>
      </c>
      <c r="AP200">
        <v>2.6</v>
      </c>
      <c r="AQ200">
        <v>2.48</v>
      </c>
      <c r="AR200">
        <v>3.55</v>
      </c>
      <c r="AS200">
        <v>3.38</v>
      </c>
      <c r="AT200">
        <v>2.85</v>
      </c>
      <c r="AU200">
        <v>2.77</v>
      </c>
      <c r="AV200">
        <v>32</v>
      </c>
      <c r="AW200">
        <v>1.85</v>
      </c>
      <c r="AX200">
        <v>1.77</v>
      </c>
      <c r="AY200">
        <v>2.12</v>
      </c>
      <c r="AZ200">
        <v>2.0299999999999998</v>
      </c>
      <c r="BA200">
        <v>18</v>
      </c>
      <c r="BB200">
        <v>-0.25</v>
      </c>
      <c r="BC200">
        <v>2.2000000000000002</v>
      </c>
      <c r="BD200">
        <v>2.13</v>
      </c>
      <c r="BE200">
        <v>1.76</v>
      </c>
      <c r="BF200">
        <v>1.72</v>
      </c>
      <c r="BG200">
        <v>2.4900000000000002</v>
      </c>
      <c r="BH200">
        <v>3.55</v>
      </c>
      <c r="BI200">
        <v>2.88</v>
      </c>
    </row>
    <row r="201" spans="1:61" s="4" customFormat="1" x14ac:dyDescent="0.25">
      <c r="A201" t="s">
        <v>453</v>
      </c>
      <c r="B201" s="3">
        <v>43518</v>
      </c>
      <c r="C201" t="s">
        <v>458</v>
      </c>
      <c r="D201" t="s">
        <v>467</v>
      </c>
      <c r="E201">
        <v>3</v>
      </c>
      <c r="F201">
        <v>0</v>
      </c>
      <c r="G201" t="str">
        <f t="shared" si="42"/>
        <v>H</v>
      </c>
      <c r="H201">
        <v>1</v>
      </c>
      <c r="I201">
        <v>0</v>
      </c>
      <c r="J201" t="str">
        <f t="shared" si="43"/>
        <v>H</v>
      </c>
      <c r="K201">
        <v>14</v>
      </c>
      <c r="L201">
        <v>11</v>
      </c>
      <c r="M201">
        <v>6</v>
      </c>
      <c r="N201">
        <v>3</v>
      </c>
      <c r="O201">
        <v>11</v>
      </c>
      <c r="P201">
        <v>18</v>
      </c>
      <c r="Q201">
        <v>3</v>
      </c>
      <c r="R201">
        <v>2</v>
      </c>
      <c r="S201">
        <v>2</v>
      </c>
      <c r="T201">
        <v>3</v>
      </c>
      <c r="U201">
        <v>0</v>
      </c>
      <c r="V201">
        <v>0</v>
      </c>
      <c r="W201">
        <v>1.85</v>
      </c>
      <c r="X201">
        <v>3.6</v>
      </c>
      <c r="Y201">
        <v>4</v>
      </c>
      <c r="Z201">
        <v>1.87</v>
      </c>
      <c r="AA201">
        <v>3.4</v>
      </c>
      <c r="AB201">
        <v>4.0999999999999996</v>
      </c>
      <c r="AC201">
        <v>1.83</v>
      </c>
      <c r="AD201">
        <v>3.45</v>
      </c>
      <c r="AE201">
        <v>4.0999999999999996</v>
      </c>
      <c r="AF201">
        <v>1.89</v>
      </c>
      <c r="AG201">
        <v>3.67</v>
      </c>
      <c r="AH201">
        <v>4.28</v>
      </c>
      <c r="AI201">
        <v>1.85</v>
      </c>
      <c r="AJ201">
        <v>3.5</v>
      </c>
      <c r="AK201">
        <v>4.2</v>
      </c>
      <c r="AL201">
        <v>1.87</v>
      </c>
      <c r="AM201">
        <v>3.5</v>
      </c>
      <c r="AN201">
        <v>4.2</v>
      </c>
      <c r="AO201">
        <v>35</v>
      </c>
      <c r="AP201">
        <v>1.92</v>
      </c>
      <c r="AQ201">
        <v>1.87</v>
      </c>
      <c r="AR201">
        <v>3.7</v>
      </c>
      <c r="AS201">
        <v>3.54</v>
      </c>
      <c r="AT201">
        <v>4.4000000000000004</v>
      </c>
      <c r="AU201">
        <v>4.0999999999999996</v>
      </c>
      <c r="AV201">
        <v>34</v>
      </c>
      <c r="AW201">
        <v>2.1</v>
      </c>
      <c r="AX201">
        <v>2.0299999999999998</v>
      </c>
      <c r="AY201">
        <v>1.85</v>
      </c>
      <c r="AZ201">
        <v>1.77</v>
      </c>
      <c r="BA201">
        <v>19</v>
      </c>
      <c r="BB201">
        <v>-0.75</v>
      </c>
      <c r="BC201">
        <v>2.2200000000000002</v>
      </c>
      <c r="BD201">
        <v>2.15</v>
      </c>
      <c r="BE201">
        <v>1.8</v>
      </c>
      <c r="BF201">
        <v>1.71</v>
      </c>
      <c r="BG201">
        <v>1.93</v>
      </c>
      <c r="BH201">
        <v>3.54</v>
      </c>
      <c r="BI201">
        <v>4.28</v>
      </c>
    </row>
    <row r="202" spans="1:61" s="4" customFormat="1" x14ac:dyDescent="0.25">
      <c r="A202" t="s">
        <v>453</v>
      </c>
      <c r="B202" s="3">
        <v>43519</v>
      </c>
      <c r="C202" t="s">
        <v>461</v>
      </c>
      <c r="D202" t="s">
        <v>459</v>
      </c>
      <c r="E202">
        <v>3</v>
      </c>
      <c r="F202">
        <v>0</v>
      </c>
      <c r="G202" t="str">
        <f t="shared" si="42"/>
        <v>H</v>
      </c>
      <c r="H202">
        <v>1</v>
      </c>
      <c r="I202">
        <v>0</v>
      </c>
      <c r="J202" t="str">
        <f t="shared" si="43"/>
        <v>H</v>
      </c>
      <c r="K202">
        <v>19</v>
      </c>
      <c r="L202">
        <v>5</v>
      </c>
      <c r="M202">
        <v>9</v>
      </c>
      <c r="N202">
        <v>2</v>
      </c>
      <c r="O202">
        <v>16</v>
      </c>
      <c r="P202">
        <v>16</v>
      </c>
      <c r="Q202">
        <v>5</v>
      </c>
      <c r="R202">
        <v>6</v>
      </c>
      <c r="S202">
        <v>3</v>
      </c>
      <c r="T202">
        <v>2</v>
      </c>
      <c r="U202">
        <v>0</v>
      </c>
      <c r="V202">
        <v>1</v>
      </c>
      <c r="W202">
        <v>1.75</v>
      </c>
      <c r="X202">
        <v>4.2</v>
      </c>
      <c r="Y202">
        <v>3.8</v>
      </c>
      <c r="Z202">
        <v>1.72</v>
      </c>
      <c r="AA202">
        <v>3.8</v>
      </c>
      <c r="AB202">
        <v>4.4000000000000004</v>
      </c>
      <c r="AC202">
        <v>1.73</v>
      </c>
      <c r="AD202">
        <v>3.95</v>
      </c>
      <c r="AE202">
        <v>4.05</v>
      </c>
      <c r="AF202">
        <v>1.77</v>
      </c>
      <c r="AG202">
        <v>4.28</v>
      </c>
      <c r="AH202">
        <v>4.12</v>
      </c>
      <c r="AI202">
        <v>1.73</v>
      </c>
      <c r="AJ202">
        <v>4.2</v>
      </c>
      <c r="AK202">
        <v>4.2</v>
      </c>
      <c r="AL202">
        <v>1.75</v>
      </c>
      <c r="AM202">
        <v>4</v>
      </c>
      <c r="AN202">
        <v>4.2</v>
      </c>
      <c r="AO202">
        <v>34</v>
      </c>
      <c r="AP202">
        <v>1.8</v>
      </c>
      <c r="AQ202">
        <v>1.75</v>
      </c>
      <c r="AR202">
        <v>4.28</v>
      </c>
      <c r="AS202">
        <v>4.0199999999999996</v>
      </c>
      <c r="AT202">
        <v>4.4000000000000004</v>
      </c>
      <c r="AU202">
        <v>4.08</v>
      </c>
      <c r="AV202">
        <v>31</v>
      </c>
      <c r="AW202">
        <v>1.6</v>
      </c>
      <c r="AX202">
        <v>1.53</v>
      </c>
      <c r="AY202">
        <v>2.5499999999999998</v>
      </c>
      <c r="AZ202">
        <v>2.4300000000000002</v>
      </c>
      <c r="BA202">
        <v>19</v>
      </c>
      <c r="BB202">
        <v>-1</v>
      </c>
      <c r="BC202">
        <v>2.42</v>
      </c>
      <c r="BD202">
        <v>2.33</v>
      </c>
      <c r="BE202">
        <v>1.7</v>
      </c>
      <c r="BF202">
        <v>1.6</v>
      </c>
      <c r="BG202">
        <v>1.74</v>
      </c>
      <c r="BH202">
        <v>4.0999999999999996</v>
      </c>
      <c r="BI202">
        <v>4.6500000000000004</v>
      </c>
    </row>
    <row r="203" spans="1:61" s="4" customFormat="1" x14ac:dyDescent="0.25">
      <c r="A203" t="s">
        <v>453</v>
      </c>
      <c r="B203" s="3">
        <v>43519</v>
      </c>
      <c r="C203" t="s">
        <v>464</v>
      </c>
      <c r="D203" t="s">
        <v>457</v>
      </c>
      <c r="E203">
        <v>3</v>
      </c>
      <c r="F203">
        <v>0</v>
      </c>
      <c r="G203" t="str">
        <f t="shared" si="42"/>
        <v>H</v>
      </c>
      <c r="H203">
        <v>2</v>
      </c>
      <c r="I203">
        <v>0</v>
      </c>
      <c r="J203" t="str">
        <f t="shared" si="43"/>
        <v>H</v>
      </c>
      <c r="K203">
        <v>11</v>
      </c>
      <c r="L203">
        <v>14</v>
      </c>
      <c r="M203">
        <v>6</v>
      </c>
      <c r="N203">
        <v>3</v>
      </c>
      <c r="O203">
        <v>13</v>
      </c>
      <c r="P203">
        <v>13</v>
      </c>
      <c r="Q203">
        <v>3</v>
      </c>
      <c r="R203">
        <v>5</v>
      </c>
      <c r="S203">
        <v>0</v>
      </c>
      <c r="T203">
        <v>2</v>
      </c>
      <c r="U203">
        <v>0</v>
      </c>
      <c r="V203">
        <v>0</v>
      </c>
      <c r="W203">
        <v>1.5</v>
      </c>
      <c r="X203">
        <v>4</v>
      </c>
      <c r="Y203">
        <v>7</v>
      </c>
      <c r="Z203">
        <v>1.5</v>
      </c>
      <c r="AA203">
        <v>3.9</v>
      </c>
      <c r="AB203">
        <v>7</v>
      </c>
      <c r="AC203">
        <v>1.5</v>
      </c>
      <c r="AD203">
        <v>3.85</v>
      </c>
      <c r="AE203">
        <v>6.3</v>
      </c>
      <c r="AF203">
        <v>1.5</v>
      </c>
      <c r="AG203">
        <v>4.07</v>
      </c>
      <c r="AH203">
        <v>7.37</v>
      </c>
      <c r="AI203">
        <v>1.5</v>
      </c>
      <c r="AJ203">
        <v>3.9</v>
      </c>
      <c r="AK203">
        <v>7.5</v>
      </c>
      <c r="AL203">
        <v>1.53</v>
      </c>
      <c r="AM203">
        <v>4.0999999999999996</v>
      </c>
      <c r="AN203">
        <v>6.5</v>
      </c>
      <c r="AO203">
        <v>35</v>
      </c>
      <c r="AP203">
        <v>1.55</v>
      </c>
      <c r="AQ203">
        <v>1.5</v>
      </c>
      <c r="AR203">
        <v>4.3</v>
      </c>
      <c r="AS203">
        <v>3.95</v>
      </c>
      <c r="AT203">
        <v>7.75</v>
      </c>
      <c r="AU203">
        <v>6.89</v>
      </c>
      <c r="AV203">
        <v>32</v>
      </c>
      <c r="AW203">
        <v>2.1</v>
      </c>
      <c r="AX203">
        <v>2</v>
      </c>
      <c r="AY203">
        <v>1.85</v>
      </c>
      <c r="AZ203">
        <v>1.79</v>
      </c>
      <c r="BA203">
        <v>21</v>
      </c>
      <c r="BB203">
        <v>-1</v>
      </c>
      <c r="BC203">
        <v>1.98</v>
      </c>
      <c r="BD203">
        <v>1.89</v>
      </c>
      <c r="BE203">
        <v>2.0099999999999998</v>
      </c>
      <c r="BF203">
        <v>1.92</v>
      </c>
      <c r="BG203">
        <v>1.56</v>
      </c>
      <c r="BH203">
        <v>3.9</v>
      </c>
      <c r="BI203">
        <v>7.2</v>
      </c>
    </row>
    <row r="204" spans="1:61" s="4" customFormat="1" x14ac:dyDescent="0.25">
      <c r="A204" t="s">
        <v>453</v>
      </c>
      <c r="B204" s="3">
        <v>43519</v>
      </c>
      <c r="C204" t="s">
        <v>460</v>
      </c>
      <c r="D204" t="s">
        <v>471</v>
      </c>
      <c r="E204">
        <v>1</v>
      </c>
      <c r="F204">
        <v>2</v>
      </c>
      <c r="G204" t="str">
        <f t="shared" si="42"/>
        <v>A</v>
      </c>
      <c r="H204">
        <v>0</v>
      </c>
      <c r="I204">
        <v>2</v>
      </c>
      <c r="J204" t="str">
        <f t="shared" si="43"/>
        <v>A</v>
      </c>
      <c r="K204">
        <v>11</v>
      </c>
      <c r="L204">
        <v>8</v>
      </c>
      <c r="M204">
        <v>4</v>
      </c>
      <c r="N204">
        <v>4</v>
      </c>
      <c r="O204">
        <v>17</v>
      </c>
      <c r="P204">
        <v>9</v>
      </c>
      <c r="Q204">
        <v>7</v>
      </c>
      <c r="R204">
        <v>5</v>
      </c>
      <c r="S204">
        <v>1</v>
      </c>
      <c r="T204">
        <v>2</v>
      </c>
      <c r="U204">
        <v>0</v>
      </c>
      <c r="V204">
        <v>0</v>
      </c>
      <c r="W204">
        <v>1.66</v>
      </c>
      <c r="X204">
        <v>3.75</v>
      </c>
      <c r="Y204">
        <v>5</v>
      </c>
      <c r="Z204">
        <v>1.6</v>
      </c>
      <c r="AA204">
        <v>4</v>
      </c>
      <c r="AB204">
        <v>5</v>
      </c>
      <c r="AC204">
        <v>1.6</v>
      </c>
      <c r="AD204">
        <v>3.85</v>
      </c>
      <c r="AE204">
        <v>4.95</v>
      </c>
      <c r="AF204">
        <v>1.64</v>
      </c>
      <c r="AG204">
        <v>4.25</v>
      </c>
      <c r="AH204">
        <v>5</v>
      </c>
      <c r="AI204">
        <v>1.6</v>
      </c>
      <c r="AJ204">
        <v>4.2</v>
      </c>
      <c r="AK204">
        <v>5.25</v>
      </c>
      <c r="AL204">
        <v>1.6</v>
      </c>
      <c r="AM204">
        <v>4</v>
      </c>
      <c r="AN204">
        <v>5.4</v>
      </c>
      <c r="AO204">
        <v>35</v>
      </c>
      <c r="AP204">
        <v>1.7</v>
      </c>
      <c r="AQ204">
        <v>1.62</v>
      </c>
      <c r="AR204">
        <v>4.25</v>
      </c>
      <c r="AS204">
        <v>4.0199999999999996</v>
      </c>
      <c r="AT204">
        <v>5.5</v>
      </c>
      <c r="AU204">
        <v>5.03</v>
      </c>
      <c r="AV204">
        <v>33</v>
      </c>
      <c r="AW204">
        <v>1.85</v>
      </c>
      <c r="AX204">
        <v>1.78</v>
      </c>
      <c r="AY204">
        <v>2.1</v>
      </c>
      <c r="AZ204">
        <v>2.0099999999999998</v>
      </c>
      <c r="BA204">
        <v>20</v>
      </c>
      <c r="BB204">
        <v>-1</v>
      </c>
      <c r="BC204">
        <v>2.17</v>
      </c>
      <c r="BD204">
        <v>2.09</v>
      </c>
      <c r="BE204">
        <v>1.8</v>
      </c>
      <c r="BF204">
        <v>1.74</v>
      </c>
      <c r="BG204">
        <v>1.56</v>
      </c>
      <c r="BH204">
        <v>4.42</v>
      </c>
      <c r="BI204">
        <v>5.82</v>
      </c>
    </row>
    <row r="205" spans="1:61" s="4" customFormat="1" x14ac:dyDescent="0.25">
      <c r="A205" t="s">
        <v>453</v>
      </c>
      <c r="B205" s="3">
        <v>43520</v>
      </c>
      <c r="C205" t="s">
        <v>454</v>
      </c>
      <c r="D205" t="s">
        <v>469</v>
      </c>
      <c r="E205">
        <v>2</v>
      </c>
      <c r="F205">
        <v>1</v>
      </c>
      <c r="G205" t="str">
        <f t="shared" si="42"/>
        <v>H</v>
      </c>
      <c r="H205">
        <v>1</v>
      </c>
      <c r="I205">
        <v>0</v>
      </c>
      <c r="J205" t="str">
        <f t="shared" si="43"/>
        <v>H</v>
      </c>
      <c r="K205">
        <v>14</v>
      </c>
      <c r="L205">
        <v>14</v>
      </c>
      <c r="M205">
        <v>6</v>
      </c>
      <c r="N205">
        <v>6</v>
      </c>
      <c r="O205">
        <v>23</v>
      </c>
      <c r="P205">
        <v>12</v>
      </c>
      <c r="Q205">
        <v>2</v>
      </c>
      <c r="R205">
        <v>6</v>
      </c>
      <c r="S205">
        <v>2</v>
      </c>
      <c r="T205">
        <v>2</v>
      </c>
      <c r="U205">
        <v>0</v>
      </c>
      <c r="V205">
        <v>1</v>
      </c>
      <c r="W205">
        <v>2.5</v>
      </c>
      <c r="X205">
        <v>3.2</v>
      </c>
      <c r="Y205">
        <v>2.87</v>
      </c>
      <c r="Z205">
        <v>2.5</v>
      </c>
      <c r="AA205">
        <v>3.2</v>
      </c>
      <c r="AB205">
        <v>2.8</v>
      </c>
      <c r="AC205">
        <v>2.5</v>
      </c>
      <c r="AD205">
        <v>3.1</v>
      </c>
      <c r="AE205">
        <v>2.75</v>
      </c>
      <c r="AF205">
        <v>2.61</v>
      </c>
      <c r="AG205">
        <v>3.25</v>
      </c>
      <c r="AH205">
        <v>2.89</v>
      </c>
      <c r="AI205">
        <v>2.5499999999999998</v>
      </c>
      <c r="AJ205">
        <v>3.2</v>
      </c>
      <c r="AK205">
        <v>2.8</v>
      </c>
      <c r="AL205">
        <v>2.5499999999999998</v>
      </c>
      <c r="AM205">
        <v>3.2</v>
      </c>
      <c r="AN205">
        <v>2.8</v>
      </c>
      <c r="AO205">
        <v>32</v>
      </c>
      <c r="AP205">
        <v>2.7</v>
      </c>
      <c r="AQ205">
        <v>2.57</v>
      </c>
      <c r="AR205">
        <v>3.31</v>
      </c>
      <c r="AS205">
        <v>3.17</v>
      </c>
      <c r="AT205">
        <v>2.95</v>
      </c>
      <c r="AU205">
        <v>2.79</v>
      </c>
      <c r="AV205">
        <v>30</v>
      </c>
      <c r="AW205">
        <v>2.25</v>
      </c>
      <c r="AX205">
        <v>2.1800000000000002</v>
      </c>
      <c r="AY205">
        <v>1.75</v>
      </c>
      <c r="AZ205">
        <v>1.66</v>
      </c>
      <c r="BA205">
        <v>18</v>
      </c>
      <c r="BB205">
        <v>-0.25</v>
      </c>
      <c r="BC205">
        <v>2.27</v>
      </c>
      <c r="BD205">
        <v>2.19</v>
      </c>
      <c r="BE205">
        <v>1.75</v>
      </c>
      <c r="BF205">
        <v>1.68</v>
      </c>
      <c r="BG205">
        <v>2.91</v>
      </c>
      <c r="BH205">
        <v>3.14</v>
      </c>
      <c r="BI205">
        <v>2.71</v>
      </c>
    </row>
    <row r="206" spans="1:61" s="4" customFormat="1" x14ac:dyDescent="0.25">
      <c r="A206" t="s">
        <v>453</v>
      </c>
      <c r="B206" s="3">
        <v>43520</v>
      </c>
      <c r="C206" t="s">
        <v>455</v>
      </c>
      <c r="D206" t="s">
        <v>463</v>
      </c>
      <c r="E206">
        <v>1</v>
      </c>
      <c r="F206">
        <v>0</v>
      </c>
      <c r="G206" t="str">
        <f t="shared" si="42"/>
        <v>H</v>
      </c>
      <c r="H206">
        <v>0</v>
      </c>
      <c r="I206">
        <v>0</v>
      </c>
      <c r="J206" t="str">
        <f t="shared" si="43"/>
        <v>D</v>
      </c>
      <c r="K206">
        <v>21</v>
      </c>
      <c r="L206">
        <v>4</v>
      </c>
      <c r="M206">
        <v>6</v>
      </c>
      <c r="N206">
        <v>1</v>
      </c>
      <c r="O206">
        <v>15</v>
      </c>
      <c r="P206">
        <v>24</v>
      </c>
      <c r="Q206">
        <v>15</v>
      </c>
      <c r="R206">
        <v>2</v>
      </c>
      <c r="S206">
        <v>2</v>
      </c>
      <c r="T206">
        <v>6</v>
      </c>
      <c r="U206">
        <v>0</v>
      </c>
      <c r="V206">
        <v>0</v>
      </c>
      <c r="W206">
        <v>1.28</v>
      </c>
      <c r="X206">
        <v>6</v>
      </c>
      <c r="Y206">
        <v>8</v>
      </c>
      <c r="Z206">
        <v>1.28</v>
      </c>
      <c r="AA206">
        <v>5.25</v>
      </c>
      <c r="AB206">
        <v>10</v>
      </c>
      <c r="AC206">
        <v>1.32</v>
      </c>
      <c r="AD206">
        <v>5.2</v>
      </c>
      <c r="AE206">
        <v>7.8</v>
      </c>
      <c r="AF206">
        <v>1.3</v>
      </c>
      <c r="AG206">
        <v>5.45</v>
      </c>
      <c r="AH206">
        <v>10.3</v>
      </c>
      <c r="AI206">
        <v>1.3</v>
      </c>
      <c r="AJ206">
        <v>5.25</v>
      </c>
      <c r="AK206">
        <v>10</v>
      </c>
      <c r="AL206">
        <v>1.3</v>
      </c>
      <c r="AM206">
        <v>5.5</v>
      </c>
      <c r="AN206">
        <v>9</v>
      </c>
      <c r="AO206">
        <v>34</v>
      </c>
      <c r="AP206">
        <v>1.35</v>
      </c>
      <c r="AQ206">
        <v>1.3</v>
      </c>
      <c r="AR206">
        <v>6</v>
      </c>
      <c r="AS206">
        <v>5.37</v>
      </c>
      <c r="AT206">
        <v>10.5</v>
      </c>
      <c r="AU206">
        <v>9.0299999999999994</v>
      </c>
      <c r="AV206">
        <v>33</v>
      </c>
      <c r="AW206">
        <v>1.5</v>
      </c>
      <c r="AX206">
        <v>1.43</v>
      </c>
      <c r="AY206">
        <v>2.95</v>
      </c>
      <c r="AZ206">
        <v>2.75</v>
      </c>
      <c r="BA206">
        <v>21</v>
      </c>
      <c r="BB206">
        <v>-1.5</v>
      </c>
      <c r="BC206">
        <v>1.92</v>
      </c>
      <c r="BD206">
        <v>1.86</v>
      </c>
      <c r="BE206">
        <v>2.1</v>
      </c>
      <c r="BF206">
        <v>1.95</v>
      </c>
      <c r="BG206">
        <v>1.3</v>
      </c>
      <c r="BH206">
        <v>5.56</v>
      </c>
      <c r="BI206">
        <v>10.32</v>
      </c>
    </row>
    <row r="207" spans="1:61" s="4" customFormat="1" x14ac:dyDescent="0.25">
      <c r="A207" t="s">
        <v>453</v>
      </c>
      <c r="B207" s="3">
        <v>43520</v>
      </c>
      <c r="C207" t="s">
        <v>468</v>
      </c>
      <c r="D207" t="s">
        <v>470</v>
      </c>
      <c r="E207">
        <v>0</v>
      </c>
      <c r="F207">
        <v>1</v>
      </c>
      <c r="G207" t="str">
        <f t="shared" si="42"/>
        <v>A</v>
      </c>
      <c r="H207">
        <v>0</v>
      </c>
      <c r="I207">
        <v>0</v>
      </c>
      <c r="J207" t="str">
        <f t="shared" si="43"/>
        <v>D</v>
      </c>
      <c r="K207">
        <v>8</v>
      </c>
      <c r="L207">
        <v>10</v>
      </c>
      <c r="M207">
        <v>1</v>
      </c>
      <c r="N207">
        <v>2</v>
      </c>
      <c r="O207">
        <v>7</v>
      </c>
      <c r="P207">
        <v>10</v>
      </c>
      <c r="Q207">
        <v>6</v>
      </c>
      <c r="R207">
        <v>4</v>
      </c>
      <c r="S207">
        <v>2</v>
      </c>
      <c r="T207">
        <v>1</v>
      </c>
      <c r="U207">
        <v>0</v>
      </c>
      <c r="V207">
        <v>0</v>
      </c>
      <c r="W207">
        <v>2.0499999999999998</v>
      </c>
      <c r="X207">
        <v>3.3</v>
      </c>
      <c r="Y207">
        <v>3.6</v>
      </c>
      <c r="Z207">
        <v>2.1</v>
      </c>
      <c r="AA207">
        <v>3.1</v>
      </c>
      <c r="AB207">
        <v>3.7</v>
      </c>
      <c r="AC207">
        <v>2.1</v>
      </c>
      <c r="AD207">
        <v>3.05</v>
      </c>
      <c r="AE207">
        <v>3.65</v>
      </c>
      <c r="AF207">
        <v>2.14</v>
      </c>
      <c r="AG207">
        <v>3.18</v>
      </c>
      <c r="AH207">
        <v>3.9</v>
      </c>
      <c r="AI207">
        <v>2.1</v>
      </c>
      <c r="AJ207">
        <v>3.1</v>
      </c>
      <c r="AK207">
        <v>3.8</v>
      </c>
      <c r="AL207">
        <v>2.0499999999999998</v>
      </c>
      <c r="AM207">
        <v>3.2</v>
      </c>
      <c r="AN207">
        <v>3.8</v>
      </c>
      <c r="AO207">
        <v>34</v>
      </c>
      <c r="AP207">
        <v>2.2000000000000002</v>
      </c>
      <c r="AQ207">
        <v>2.1</v>
      </c>
      <c r="AR207">
        <v>3.3</v>
      </c>
      <c r="AS207">
        <v>3.12</v>
      </c>
      <c r="AT207">
        <v>3.9</v>
      </c>
      <c r="AU207">
        <v>3.72</v>
      </c>
      <c r="AV207">
        <v>32</v>
      </c>
      <c r="AW207">
        <v>2.5</v>
      </c>
      <c r="AX207">
        <v>2.37</v>
      </c>
      <c r="AY207">
        <v>1.62</v>
      </c>
      <c r="AZ207">
        <v>1.56</v>
      </c>
      <c r="BA207">
        <v>18</v>
      </c>
      <c r="BB207">
        <v>-0.5</v>
      </c>
      <c r="BC207">
        <v>2.2000000000000002</v>
      </c>
      <c r="BD207">
        <v>2.1</v>
      </c>
      <c r="BE207">
        <v>1.81</v>
      </c>
      <c r="BF207">
        <v>1.75</v>
      </c>
      <c r="BG207">
        <v>2.29</v>
      </c>
      <c r="BH207">
        <v>3.09</v>
      </c>
      <c r="BI207">
        <v>3.69</v>
      </c>
    </row>
    <row r="208" spans="1:61" s="4" customFormat="1" x14ac:dyDescent="0.25">
      <c r="A208" t="s">
        <v>453</v>
      </c>
      <c r="B208" s="3">
        <v>43521</v>
      </c>
      <c r="C208" t="s">
        <v>462</v>
      </c>
      <c r="D208" t="s">
        <v>456</v>
      </c>
      <c r="E208">
        <v>3</v>
      </c>
      <c r="F208">
        <v>3</v>
      </c>
      <c r="G208" t="str">
        <f t="shared" si="42"/>
        <v>D</v>
      </c>
      <c r="H208">
        <v>3</v>
      </c>
      <c r="I208">
        <v>0</v>
      </c>
      <c r="J208" t="str">
        <f t="shared" si="43"/>
        <v>H</v>
      </c>
      <c r="K208">
        <v>9</v>
      </c>
      <c r="L208">
        <v>17</v>
      </c>
      <c r="M208">
        <v>5</v>
      </c>
      <c r="N208">
        <v>4</v>
      </c>
      <c r="O208">
        <v>22</v>
      </c>
      <c r="P208">
        <v>19</v>
      </c>
      <c r="Q208">
        <v>3</v>
      </c>
      <c r="R208">
        <v>5</v>
      </c>
      <c r="S208">
        <v>2</v>
      </c>
      <c r="T208">
        <v>4</v>
      </c>
      <c r="U208">
        <v>0</v>
      </c>
      <c r="V208">
        <v>0</v>
      </c>
      <c r="W208">
        <v>1.75</v>
      </c>
      <c r="X208">
        <v>3.8</v>
      </c>
      <c r="Y208">
        <v>4.33</v>
      </c>
      <c r="Z208">
        <v>1.72</v>
      </c>
      <c r="AA208">
        <v>3.6</v>
      </c>
      <c r="AB208">
        <v>4.75</v>
      </c>
      <c r="AC208">
        <v>1.75</v>
      </c>
      <c r="AD208">
        <v>3.65</v>
      </c>
      <c r="AE208">
        <v>4.25</v>
      </c>
      <c r="AF208">
        <v>1.76</v>
      </c>
      <c r="AG208">
        <v>3.83</v>
      </c>
      <c r="AH208">
        <v>4.72</v>
      </c>
      <c r="AI208">
        <v>1.73</v>
      </c>
      <c r="AJ208">
        <v>3.7</v>
      </c>
      <c r="AK208">
        <v>4.75</v>
      </c>
      <c r="AL208">
        <v>1.75</v>
      </c>
      <c r="AM208">
        <v>3.8</v>
      </c>
      <c r="AN208">
        <v>4.4000000000000004</v>
      </c>
      <c r="AO208">
        <v>34</v>
      </c>
      <c r="AP208">
        <v>1.81</v>
      </c>
      <c r="AQ208">
        <v>1.75</v>
      </c>
      <c r="AR208">
        <v>3.95</v>
      </c>
      <c r="AS208">
        <v>3.7</v>
      </c>
      <c r="AT208">
        <v>4.75</v>
      </c>
      <c r="AU208">
        <v>4.45</v>
      </c>
      <c r="AV208">
        <v>31</v>
      </c>
      <c r="AW208">
        <v>1.8</v>
      </c>
      <c r="AX208">
        <v>1.73</v>
      </c>
      <c r="AY208">
        <v>2.21</v>
      </c>
      <c r="AZ208">
        <v>2.06</v>
      </c>
      <c r="BA208">
        <v>17</v>
      </c>
      <c r="BB208">
        <v>-1</v>
      </c>
      <c r="BC208">
        <v>2.4500000000000002</v>
      </c>
      <c r="BD208">
        <v>2.37</v>
      </c>
      <c r="BE208">
        <v>1.65</v>
      </c>
      <c r="BF208">
        <v>1.58</v>
      </c>
      <c r="BG208" s="4">
        <v>1.95</v>
      </c>
      <c r="BH208" s="4">
        <v>3.55</v>
      </c>
      <c r="BI208" s="4">
        <v>4.1900000000000004</v>
      </c>
    </row>
    <row r="209" spans="1:61" s="4" customFormat="1" x14ac:dyDescent="0.25">
      <c r="A209" t="s">
        <v>453</v>
      </c>
      <c r="B209" s="3">
        <v>43525</v>
      </c>
      <c r="C209" t="s">
        <v>471</v>
      </c>
      <c r="D209" t="s">
        <v>454</v>
      </c>
      <c r="E209">
        <v>2</v>
      </c>
      <c r="F209">
        <v>4</v>
      </c>
      <c r="G209" t="str">
        <f t="shared" ref="G209:G226" si="44">IF(OR(E209="",F209=""),"",IF(E209&gt;F209,"H",IF(E209=F209,"D","A")))</f>
        <v>A</v>
      </c>
      <c r="H209">
        <v>2</v>
      </c>
      <c r="I209">
        <v>3</v>
      </c>
      <c r="J209" t="str">
        <f t="shared" ref="J209:J226" si="45">IF(OR(H209="",I209=""),"",IF(H209&gt;I209,"H",IF(H209=I209,"D","A")))</f>
        <v>A</v>
      </c>
      <c r="K209">
        <v>17</v>
      </c>
      <c r="L209">
        <v>10</v>
      </c>
      <c r="M209">
        <v>5</v>
      </c>
      <c r="N209">
        <v>4</v>
      </c>
      <c r="O209">
        <v>8</v>
      </c>
      <c r="P209">
        <v>23</v>
      </c>
      <c r="Q209">
        <v>4</v>
      </c>
      <c r="R209">
        <v>4</v>
      </c>
      <c r="S209">
        <v>3</v>
      </c>
      <c r="T209">
        <v>6</v>
      </c>
      <c r="U209">
        <v>0</v>
      </c>
      <c r="V209">
        <v>0</v>
      </c>
      <c r="W209">
        <v>1.9</v>
      </c>
      <c r="X209">
        <v>3.4</v>
      </c>
      <c r="Y209">
        <v>4</v>
      </c>
      <c r="Z209">
        <v>1.95</v>
      </c>
      <c r="AA209">
        <v>3.3</v>
      </c>
      <c r="AB209">
        <v>4</v>
      </c>
      <c r="AC209">
        <v>1.97</v>
      </c>
      <c r="AD209">
        <v>3.3</v>
      </c>
      <c r="AE209">
        <v>3.7</v>
      </c>
      <c r="AF209">
        <v>2.0499999999999998</v>
      </c>
      <c r="AG209">
        <v>3.39</v>
      </c>
      <c r="AH209">
        <v>3.99</v>
      </c>
      <c r="AI209">
        <v>2</v>
      </c>
      <c r="AJ209">
        <v>3.25</v>
      </c>
      <c r="AK209">
        <v>3.9</v>
      </c>
      <c r="AL209">
        <v>2</v>
      </c>
      <c r="AM209">
        <v>3.4</v>
      </c>
      <c r="AN209">
        <v>3.75</v>
      </c>
      <c r="AO209">
        <v>34</v>
      </c>
      <c r="AP209">
        <v>2.0499999999999998</v>
      </c>
      <c r="AQ209">
        <v>2</v>
      </c>
      <c r="AR209">
        <v>3.5</v>
      </c>
      <c r="AS209">
        <v>3.34</v>
      </c>
      <c r="AT209">
        <v>4</v>
      </c>
      <c r="AU209">
        <v>3.82</v>
      </c>
      <c r="AV209">
        <v>32</v>
      </c>
      <c r="AW209">
        <v>2.0499999999999998</v>
      </c>
      <c r="AX209">
        <v>1.97</v>
      </c>
      <c r="AY209">
        <v>1.9</v>
      </c>
      <c r="AZ209">
        <v>1.82</v>
      </c>
      <c r="BA209">
        <v>19</v>
      </c>
      <c r="BB209">
        <v>-0.25</v>
      </c>
      <c r="BC209">
        <v>1.8</v>
      </c>
      <c r="BD209">
        <v>1.73</v>
      </c>
      <c r="BE209">
        <v>2.2000000000000002</v>
      </c>
      <c r="BF209">
        <v>2.12</v>
      </c>
      <c r="BG209">
        <v>2.1</v>
      </c>
      <c r="BH209">
        <v>3.34</v>
      </c>
      <c r="BI209">
        <v>3.89</v>
      </c>
    </row>
    <row r="210" spans="1:61" s="4" customFormat="1" x14ac:dyDescent="0.25">
      <c r="A210" t="s">
        <v>453</v>
      </c>
      <c r="B210" s="3">
        <v>43526</v>
      </c>
      <c r="C210" t="s">
        <v>457</v>
      </c>
      <c r="D210" t="s">
        <v>460</v>
      </c>
      <c r="E210">
        <v>3</v>
      </c>
      <c r="F210">
        <v>2</v>
      </c>
      <c r="G210" t="str">
        <f t="shared" si="44"/>
        <v>H</v>
      </c>
      <c r="H210">
        <v>1</v>
      </c>
      <c r="I210">
        <v>1</v>
      </c>
      <c r="J210" t="str">
        <f t="shared" si="45"/>
        <v>D</v>
      </c>
      <c r="K210">
        <v>12</v>
      </c>
      <c r="L210">
        <v>4</v>
      </c>
      <c r="M210">
        <v>5</v>
      </c>
      <c r="N210">
        <v>3</v>
      </c>
      <c r="O210">
        <v>21</v>
      </c>
      <c r="P210">
        <v>10</v>
      </c>
      <c r="Q210">
        <v>7</v>
      </c>
      <c r="R210">
        <v>1</v>
      </c>
      <c r="S210">
        <v>3</v>
      </c>
      <c r="T210">
        <v>1</v>
      </c>
      <c r="U210">
        <v>0</v>
      </c>
      <c r="V210">
        <v>0</v>
      </c>
      <c r="W210">
        <v>2.1</v>
      </c>
      <c r="X210">
        <v>3.25</v>
      </c>
      <c r="Y210">
        <v>3.5</v>
      </c>
      <c r="Z210">
        <v>2.25</v>
      </c>
      <c r="AA210">
        <v>3.2</v>
      </c>
      <c r="AB210">
        <v>3.2</v>
      </c>
      <c r="AC210">
        <v>2.2000000000000002</v>
      </c>
      <c r="AD210">
        <v>3.2</v>
      </c>
      <c r="AE210">
        <v>3.25</v>
      </c>
      <c r="AF210">
        <v>2.2599999999999998</v>
      </c>
      <c r="AG210">
        <v>3.4</v>
      </c>
      <c r="AH210">
        <v>3.33</v>
      </c>
      <c r="AI210">
        <v>2.2000000000000002</v>
      </c>
      <c r="AJ210">
        <v>3.3</v>
      </c>
      <c r="AK210">
        <v>3.3</v>
      </c>
      <c r="AL210">
        <v>2.15</v>
      </c>
      <c r="AM210">
        <v>3.3</v>
      </c>
      <c r="AN210">
        <v>3.4</v>
      </c>
      <c r="AO210">
        <v>34</v>
      </c>
      <c r="AP210">
        <v>2.2999999999999998</v>
      </c>
      <c r="AQ210">
        <v>2.21</v>
      </c>
      <c r="AR210">
        <v>3.4</v>
      </c>
      <c r="AS210">
        <v>3.27</v>
      </c>
      <c r="AT210">
        <v>3.5</v>
      </c>
      <c r="AU210">
        <v>3.25</v>
      </c>
      <c r="AV210">
        <v>32</v>
      </c>
      <c r="AW210">
        <v>2.13</v>
      </c>
      <c r="AX210">
        <v>2.06</v>
      </c>
      <c r="AY210">
        <v>1.81</v>
      </c>
      <c r="AZ210">
        <v>1.74</v>
      </c>
      <c r="BA210">
        <v>18</v>
      </c>
      <c r="BB210">
        <v>-0.5</v>
      </c>
      <c r="BC210">
        <v>2.2999999999999998</v>
      </c>
      <c r="BD210">
        <v>2.21</v>
      </c>
      <c r="BE210">
        <v>1.74</v>
      </c>
      <c r="BF210">
        <v>1.68</v>
      </c>
      <c r="BG210">
        <v>2.06</v>
      </c>
      <c r="BH210">
        <v>3.53</v>
      </c>
      <c r="BI210">
        <v>3.79</v>
      </c>
    </row>
    <row r="211" spans="1:61" s="4" customFormat="1" x14ac:dyDescent="0.25">
      <c r="A211" t="s">
        <v>453</v>
      </c>
      <c r="B211" s="3">
        <v>43526</v>
      </c>
      <c r="C211" t="s">
        <v>456</v>
      </c>
      <c r="D211" t="s">
        <v>458</v>
      </c>
      <c r="E211">
        <v>3</v>
      </c>
      <c r="F211">
        <v>2</v>
      </c>
      <c r="G211" t="str">
        <f t="shared" si="44"/>
        <v>H</v>
      </c>
      <c r="H211">
        <v>2</v>
      </c>
      <c r="I211">
        <v>1</v>
      </c>
      <c r="J211" t="str">
        <f t="shared" si="45"/>
        <v>H</v>
      </c>
      <c r="K211">
        <v>22</v>
      </c>
      <c r="L211">
        <v>9</v>
      </c>
      <c r="M211">
        <v>7</v>
      </c>
      <c r="N211">
        <v>4</v>
      </c>
      <c r="O211">
        <v>13</v>
      </c>
      <c r="P211">
        <v>13</v>
      </c>
      <c r="Q211">
        <v>9</v>
      </c>
      <c r="R211">
        <v>2</v>
      </c>
      <c r="S211">
        <v>2</v>
      </c>
      <c r="T211">
        <v>4</v>
      </c>
      <c r="U211">
        <v>0</v>
      </c>
      <c r="V211">
        <v>1</v>
      </c>
      <c r="W211">
        <v>1.6</v>
      </c>
      <c r="X211">
        <v>4.2</v>
      </c>
      <c r="Y211">
        <v>5</v>
      </c>
      <c r="Z211">
        <v>1.65</v>
      </c>
      <c r="AA211">
        <v>3.8</v>
      </c>
      <c r="AB211">
        <v>5</v>
      </c>
      <c r="AC211">
        <v>1.6</v>
      </c>
      <c r="AD211">
        <v>4.05</v>
      </c>
      <c r="AE211">
        <v>4.8499999999999996</v>
      </c>
      <c r="AF211">
        <v>1.6</v>
      </c>
      <c r="AG211">
        <v>4.41</v>
      </c>
      <c r="AH211">
        <v>5.21</v>
      </c>
      <c r="AI211">
        <v>1.6</v>
      </c>
      <c r="AJ211">
        <v>4.2</v>
      </c>
      <c r="AK211">
        <v>5.25</v>
      </c>
      <c r="AL211">
        <v>1.6</v>
      </c>
      <c r="AM211">
        <v>4.2</v>
      </c>
      <c r="AN211">
        <v>5.2</v>
      </c>
      <c r="AO211">
        <v>34</v>
      </c>
      <c r="AP211">
        <v>1.65</v>
      </c>
      <c r="AQ211">
        <v>1.6</v>
      </c>
      <c r="AR211">
        <v>4.41</v>
      </c>
      <c r="AS211">
        <v>4.1100000000000003</v>
      </c>
      <c r="AT211">
        <v>5.3</v>
      </c>
      <c r="AU211">
        <v>5.05</v>
      </c>
      <c r="AV211">
        <v>31</v>
      </c>
      <c r="AW211">
        <v>1.65</v>
      </c>
      <c r="AX211">
        <v>1.6</v>
      </c>
      <c r="AY211">
        <v>2.4500000000000002</v>
      </c>
      <c r="AZ211">
        <v>2.31</v>
      </c>
      <c r="BA211">
        <v>20</v>
      </c>
      <c r="BB211">
        <v>-1</v>
      </c>
      <c r="BC211">
        <v>2.1</v>
      </c>
      <c r="BD211">
        <v>2.02</v>
      </c>
      <c r="BE211">
        <v>1.85</v>
      </c>
      <c r="BF211">
        <v>1.8</v>
      </c>
      <c r="BG211">
        <v>1.52</v>
      </c>
      <c r="BH211">
        <v>4.72</v>
      </c>
      <c r="BI211">
        <v>5.9</v>
      </c>
    </row>
    <row r="212" spans="1:61" s="4" customFormat="1" x14ac:dyDescent="0.25">
      <c r="A212" t="s">
        <v>453</v>
      </c>
      <c r="B212" s="3">
        <v>43526</v>
      </c>
      <c r="C212" t="s">
        <v>470</v>
      </c>
      <c r="D212" t="s">
        <v>462</v>
      </c>
      <c r="E212">
        <v>2</v>
      </c>
      <c r="F212">
        <v>2</v>
      </c>
      <c r="G212" t="str">
        <f t="shared" si="44"/>
        <v>D</v>
      </c>
      <c r="H212">
        <v>0</v>
      </c>
      <c r="I212">
        <v>1</v>
      </c>
      <c r="J212" t="str">
        <f t="shared" si="45"/>
        <v>A</v>
      </c>
      <c r="K212">
        <v>14</v>
      </c>
      <c r="L212">
        <v>10</v>
      </c>
      <c r="M212">
        <v>5</v>
      </c>
      <c r="N212">
        <v>4</v>
      </c>
      <c r="O212">
        <v>16</v>
      </c>
      <c r="P212">
        <v>11</v>
      </c>
      <c r="Q212">
        <v>4</v>
      </c>
      <c r="R212">
        <v>7</v>
      </c>
      <c r="S212">
        <v>3</v>
      </c>
      <c r="T212">
        <v>3</v>
      </c>
      <c r="U212">
        <v>0</v>
      </c>
      <c r="V212">
        <v>0</v>
      </c>
      <c r="W212">
        <v>3.75</v>
      </c>
      <c r="X212">
        <v>3.4</v>
      </c>
      <c r="Y212">
        <v>2</v>
      </c>
      <c r="Z212">
        <v>3.8</v>
      </c>
      <c r="AA212">
        <v>3.4</v>
      </c>
      <c r="AB212">
        <v>1.95</v>
      </c>
      <c r="AC212">
        <v>3.65</v>
      </c>
      <c r="AD212">
        <v>3.35</v>
      </c>
      <c r="AE212">
        <v>1.97</v>
      </c>
      <c r="AF212">
        <v>3.96</v>
      </c>
      <c r="AG212">
        <v>3.51</v>
      </c>
      <c r="AH212">
        <v>1.99</v>
      </c>
      <c r="AI212">
        <v>3.75</v>
      </c>
      <c r="AJ212">
        <v>3.4</v>
      </c>
      <c r="AK212">
        <v>2</v>
      </c>
      <c r="AL212">
        <v>3.7</v>
      </c>
      <c r="AM212">
        <v>3.4</v>
      </c>
      <c r="AN212">
        <v>2</v>
      </c>
      <c r="AO212">
        <v>34</v>
      </c>
      <c r="AP212">
        <v>3.96</v>
      </c>
      <c r="AQ212">
        <v>3.74</v>
      </c>
      <c r="AR212">
        <v>3.6</v>
      </c>
      <c r="AS212">
        <v>3.38</v>
      </c>
      <c r="AT212">
        <v>2.06</v>
      </c>
      <c r="AU212">
        <v>1.99</v>
      </c>
      <c r="AV212">
        <v>31</v>
      </c>
      <c r="AW212">
        <v>2.0099999999999998</v>
      </c>
      <c r="AX212">
        <v>1.94</v>
      </c>
      <c r="AY212">
        <v>1.9</v>
      </c>
      <c r="AZ212">
        <v>1.84</v>
      </c>
      <c r="BA212">
        <v>18</v>
      </c>
      <c r="BB212">
        <v>0.25</v>
      </c>
      <c r="BC212">
        <v>2.2200000000000002</v>
      </c>
      <c r="BD212">
        <v>2.12</v>
      </c>
      <c r="BE212">
        <v>1.8</v>
      </c>
      <c r="BF212">
        <v>1.73</v>
      </c>
      <c r="BG212">
        <v>3.79</v>
      </c>
      <c r="BH212">
        <v>3.61</v>
      </c>
      <c r="BI212">
        <v>2.0299999999999998</v>
      </c>
    </row>
    <row r="213" spans="1:61" s="4" customFormat="1" x14ac:dyDescent="0.25">
      <c r="A213" t="s">
        <v>453</v>
      </c>
      <c r="B213" s="3">
        <v>43527</v>
      </c>
      <c r="C213" t="s">
        <v>469</v>
      </c>
      <c r="D213" t="s">
        <v>455</v>
      </c>
      <c r="E213">
        <v>1</v>
      </c>
      <c r="F213">
        <v>1</v>
      </c>
      <c r="G213" t="str">
        <f t="shared" si="44"/>
        <v>D</v>
      </c>
      <c r="H213">
        <v>1</v>
      </c>
      <c r="I213">
        <v>0</v>
      </c>
      <c r="J213" t="str">
        <f t="shared" si="45"/>
        <v>H</v>
      </c>
      <c r="K213">
        <v>18</v>
      </c>
      <c r="L213">
        <v>14</v>
      </c>
      <c r="M213">
        <v>6</v>
      </c>
      <c r="N213">
        <v>4</v>
      </c>
      <c r="O213">
        <v>11</v>
      </c>
      <c r="P213">
        <v>11</v>
      </c>
      <c r="Q213">
        <v>6</v>
      </c>
      <c r="R213">
        <v>9</v>
      </c>
      <c r="S213">
        <v>0</v>
      </c>
      <c r="T213">
        <v>1</v>
      </c>
      <c r="U213">
        <v>0</v>
      </c>
      <c r="V213">
        <v>0</v>
      </c>
      <c r="W213">
        <v>3.75</v>
      </c>
      <c r="X213">
        <v>3.5</v>
      </c>
      <c r="Y213">
        <v>1.95</v>
      </c>
      <c r="Z213">
        <v>4.33</v>
      </c>
      <c r="AA213">
        <v>3.5</v>
      </c>
      <c r="AB213">
        <v>1.8</v>
      </c>
      <c r="AC213">
        <v>3.85</v>
      </c>
      <c r="AD213">
        <v>3.45</v>
      </c>
      <c r="AE213">
        <v>1.87</v>
      </c>
      <c r="AF213">
        <v>4.3600000000000003</v>
      </c>
      <c r="AG213">
        <v>3.56</v>
      </c>
      <c r="AH213">
        <v>1.88</v>
      </c>
      <c r="AI213">
        <v>4.2</v>
      </c>
      <c r="AJ213">
        <v>3.4</v>
      </c>
      <c r="AK213">
        <v>1.88</v>
      </c>
      <c r="AL213">
        <v>4</v>
      </c>
      <c r="AM213">
        <v>3.5</v>
      </c>
      <c r="AN213">
        <v>1.91</v>
      </c>
      <c r="AO213">
        <v>33</v>
      </c>
      <c r="AP213">
        <v>4.3600000000000003</v>
      </c>
      <c r="AQ213">
        <v>4.07</v>
      </c>
      <c r="AR213">
        <v>3.7</v>
      </c>
      <c r="AS213">
        <v>3.48</v>
      </c>
      <c r="AT213">
        <v>1.95</v>
      </c>
      <c r="AU213">
        <v>1.88</v>
      </c>
      <c r="AV213">
        <v>31</v>
      </c>
      <c r="AW213">
        <v>1.94</v>
      </c>
      <c r="AX213">
        <v>1.87</v>
      </c>
      <c r="AY213">
        <v>2</v>
      </c>
      <c r="AZ213">
        <v>1.91</v>
      </c>
      <c r="BA213">
        <v>18</v>
      </c>
      <c r="BB213">
        <v>0.5</v>
      </c>
      <c r="BC213">
        <v>2</v>
      </c>
      <c r="BD213">
        <v>1.93</v>
      </c>
      <c r="BE213">
        <v>1.95</v>
      </c>
      <c r="BF213">
        <v>1.89</v>
      </c>
      <c r="BG213">
        <v>3.55</v>
      </c>
      <c r="BH213">
        <v>3.35</v>
      </c>
      <c r="BI213">
        <v>2.2200000000000002</v>
      </c>
    </row>
    <row r="214" spans="1:61" s="4" customFormat="1" x14ac:dyDescent="0.25">
      <c r="A214" t="s">
        <v>453</v>
      </c>
      <c r="B214" s="3">
        <v>43527</v>
      </c>
      <c r="C214" t="s">
        <v>468</v>
      </c>
      <c r="D214" t="s">
        <v>466</v>
      </c>
      <c r="E214">
        <v>1</v>
      </c>
      <c r="F214">
        <v>1</v>
      </c>
      <c r="G214" t="str">
        <f t="shared" si="44"/>
        <v>D</v>
      </c>
      <c r="H214">
        <v>1</v>
      </c>
      <c r="I214">
        <v>0</v>
      </c>
      <c r="J214" t="str">
        <f t="shared" si="45"/>
        <v>H</v>
      </c>
      <c r="K214">
        <v>13</v>
      </c>
      <c r="L214">
        <v>12</v>
      </c>
      <c r="M214">
        <v>7</v>
      </c>
      <c r="N214">
        <v>2</v>
      </c>
      <c r="O214">
        <v>14</v>
      </c>
      <c r="P214">
        <v>11</v>
      </c>
      <c r="Q214">
        <v>3</v>
      </c>
      <c r="R214">
        <v>5</v>
      </c>
      <c r="S214">
        <v>3</v>
      </c>
      <c r="T214">
        <v>4</v>
      </c>
      <c r="U214">
        <v>0</v>
      </c>
      <c r="V214">
        <v>1</v>
      </c>
      <c r="W214">
        <v>2</v>
      </c>
      <c r="X214">
        <v>3.1</v>
      </c>
      <c r="Y214">
        <v>4.2</v>
      </c>
      <c r="Z214">
        <v>2.0499999999999998</v>
      </c>
      <c r="AA214">
        <v>3.1</v>
      </c>
      <c r="AB214">
        <v>3.8</v>
      </c>
      <c r="AC214">
        <v>2</v>
      </c>
      <c r="AD214">
        <v>3.05</v>
      </c>
      <c r="AE214">
        <v>3.95</v>
      </c>
      <c r="AF214">
        <v>2.06</v>
      </c>
      <c r="AG214">
        <v>3.13</v>
      </c>
      <c r="AH214">
        <v>4.2699999999999996</v>
      </c>
      <c r="AI214">
        <v>2</v>
      </c>
      <c r="AJ214">
        <v>3.1</v>
      </c>
      <c r="AK214">
        <v>4.2</v>
      </c>
      <c r="AL214">
        <v>2</v>
      </c>
      <c r="AM214">
        <v>3.2</v>
      </c>
      <c r="AN214">
        <v>4</v>
      </c>
      <c r="AO214">
        <v>33</v>
      </c>
      <c r="AP214">
        <v>2.1</v>
      </c>
      <c r="AQ214">
        <v>2.02</v>
      </c>
      <c r="AR214">
        <v>3.25</v>
      </c>
      <c r="AS214">
        <v>3.11</v>
      </c>
      <c r="AT214">
        <v>4.3</v>
      </c>
      <c r="AU214">
        <v>4.03</v>
      </c>
      <c r="AV214">
        <v>31</v>
      </c>
      <c r="AW214">
        <v>2.52</v>
      </c>
      <c r="AX214">
        <v>2.42</v>
      </c>
      <c r="AY214">
        <v>1.6</v>
      </c>
      <c r="AZ214">
        <v>1.54</v>
      </c>
      <c r="BA214">
        <v>18</v>
      </c>
      <c r="BB214">
        <v>-0.5</v>
      </c>
      <c r="BC214">
        <v>2.1</v>
      </c>
      <c r="BD214">
        <v>2.02</v>
      </c>
      <c r="BE214">
        <v>1.85</v>
      </c>
      <c r="BF214">
        <v>1.81</v>
      </c>
      <c r="BG214">
        <v>2.1800000000000002</v>
      </c>
      <c r="BH214">
        <v>3.19</v>
      </c>
      <c r="BI214">
        <v>3.85</v>
      </c>
    </row>
    <row r="215" spans="1:61" s="4" customFormat="1" x14ac:dyDescent="0.25">
      <c r="A215" t="s">
        <v>453</v>
      </c>
      <c r="B215" s="3">
        <v>43527</v>
      </c>
      <c r="C215" t="s">
        <v>467</v>
      </c>
      <c r="D215" t="s">
        <v>464</v>
      </c>
      <c r="E215">
        <v>0</v>
      </c>
      <c r="F215">
        <v>2</v>
      </c>
      <c r="G215" t="str">
        <f t="shared" si="44"/>
        <v>A</v>
      </c>
      <c r="H215">
        <v>0</v>
      </c>
      <c r="I215">
        <v>1</v>
      </c>
      <c r="J215" t="str">
        <f t="shared" si="45"/>
        <v>A</v>
      </c>
      <c r="K215">
        <v>9</v>
      </c>
      <c r="L215">
        <v>9</v>
      </c>
      <c r="M215">
        <v>2</v>
      </c>
      <c r="N215">
        <v>5</v>
      </c>
      <c r="O215">
        <v>10</v>
      </c>
      <c r="P215">
        <v>12</v>
      </c>
      <c r="Q215">
        <v>4</v>
      </c>
      <c r="R215">
        <v>3</v>
      </c>
      <c r="S215">
        <v>2</v>
      </c>
      <c r="T215">
        <v>3</v>
      </c>
      <c r="U215">
        <v>0</v>
      </c>
      <c r="V215">
        <v>0</v>
      </c>
      <c r="W215">
        <v>4.5</v>
      </c>
      <c r="X215">
        <v>3.5</v>
      </c>
      <c r="Y215">
        <v>1.8</v>
      </c>
      <c r="Z215">
        <v>4.75</v>
      </c>
      <c r="AA215">
        <v>3.5</v>
      </c>
      <c r="AB215">
        <v>1.75</v>
      </c>
      <c r="AC215">
        <v>4.5999999999999996</v>
      </c>
      <c r="AD215">
        <v>3.4</v>
      </c>
      <c r="AE215">
        <v>1.75</v>
      </c>
      <c r="AF215">
        <v>5.0199999999999996</v>
      </c>
      <c r="AG215">
        <v>3.55</v>
      </c>
      <c r="AH215">
        <v>1.78</v>
      </c>
      <c r="AI215">
        <v>5</v>
      </c>
      <c r="AJ215">
        <v>3.5</v>
      </c>
      <c r="AK215">
        <v>1.75</v>
      </c>
      <c r="AL215">
        <v>4.5999999999999996</v>
      </c>
      <c r="AM215">
        <v>3.5</v>
      </c>
      <c r="AN215">
        <v>1.8</v>
      </c>
      <c r="AO215">
        <v>33</v>
      </c>
      <c r="AP215">
        <v>5.0199999999999996</v>
      </c>
      <c r="AQ215">
        <v>4.7</v>
      </c>
      <c r="AR215">
        <v>3.65</v>
      </c>
      <c r="AS215">
        <v>3.47</v>
      </c>
      <c r="AT215">
        <v>1.85</v>
      </c>
      <c r="AU215">
        <v>1.78</v>
      </c>
      <c r="AV215">
        <v>32</v>
      </c>
      <c r="AW215">
        <v>2.2000000000000002</v>
      </c>
      <c r="AX215">
        <v>2.11</v>
      </c>
      <c r="AY215">
        <v>1.75</v>
      </c>
      <c r="AZ215">
        <v>1.71</v>
      </c>
      <c r="BA215">
        <v>18</v>
      </c>
      <c r="BB215">
        <v>1</v>
      </c>
      <c r="BC215">
        <v>1.6</v>
      </c>
      <c r="BD215">
        <v>1.54</v>
      </c>
      <c r="BE215">
        <v>2.58</v>
      </c>
      <c r="BF215">
        <v>2.46</v>
      </c>
      <c r="BG215">
        <v>5.0199999999999996</v>
      </c>
      <c r="BH215">
        <v>3.75</v>
      </c>
      <c r="BI215">
        <v>1.76</v>
      </c>
    </row>
    <row r="216" spans="1:61" s="4" customFormat="1" x14ac:dyDescent="0.25">
      <c r="A216" t="s">
        <v>453</v>
      </c>
      <c r="B216" s="3">
        <v>43528</v>
      </c>
      <c r="C216" t="s">
        <v>463</v>
      </c>
      <c r="D216" t="s">
        <v>461</v>
      </c>
      <c r="E216">
        <v>3</v>
      </c>
      <c r="F216">
        <v>1</v>
      </c>
      <c r="G216" t="str">
        <f t="shared" si="44"/>
        <v>H</v>
      </c>
      <c r="H216">
        <v>0</v>
      </c>
      <c r="I216">
        <v>0</v>
      </c>
      <c r="J216" t="str">
        <f t="shared" si="45"/>
        <v>D</v>
      </c>
      <c r="K216">
        <v>8</v>
      </c>
      <c r="L216">
        <v>8</v>
      </c>
      <c r="M216">
        <v>4</v>
      </c>
      <c r="N216">
        <v>1</v>
      </c>
      <c r="O216">
        <v>20</v>
      </c>
      <c r="P216">
        <v>21</v>
      </c>
      <c r="Q216">
        <v>5</v>
      </c>
      <c r="R216">
        <v>4</v>
      </c>
      <c r="S216">
        <v>1</v>
      </c>
      <c r="T216">
        <v>2</v>
      </c>
      <c r="U216">
        <v>0</v>
      </c>
      <c r="V216">
        <v>0</v>
      </c>
      <c r="W216">
        <v>3</v>
      </c>
      <c r="X216">
        <v>3.2</v>
      </c>
      <c r="Y216">
        <v>2.4</v>
      </c>
      <c r="Z216">
        <v>2.85</v>
      </c>
      <c r="AA216">
        <v>3.2</v>
      </c>
      <c r="AB216">
        <v>2.4500000000000002</v>
      </c>
      <c r="AC216">
        <v>2.85</v>
      </c>
      <c r="AD216">
        <v>3.25</v>
      </c>
      <c r="AE216">
        <v>2.35</v>
      </c>
      <c r="AF216">
        <v>2.94</v>
      </c>
      <c r="AG216">
        <v>3.37</v>
      </c>
      <c r="AH216">
        <v>2.5</v>
      </c>
      <c r="AI216">
        <v>2.88</v>
      </c>
      <c r="AJ216">
        <v>3.25</v>
      </c>
      <c r="AK216">
        <v>2.4500000000000002</v>
      </c>
      <c r="AL216">
        <v>2.9</v>
      </c>
      <c r="AM216">
        <v>3.25</v>
      </c>
      <c r="AN216">
        <v>2.4</v>
      </c>
      <c r="AO216">
        <v>33</v>
      </c>
      <c r="AP216">
        <v>3.05</v>
      </c>
      <c r="AQ216">
        <v>2.85</v>
      </c>
      <c r="AR216">
        <v>3.45</v>
      </c>
      <c r="AS216">
        <v>3.28</v>
      </c>
      <c r="AT216">
        <v>2.62</v>
      </c>
      <c r="AU216">
        <v>2.4300000000000002</v>
      </c>
      <c r="AV216">
        <v>29</v>
      </c>
      <c r="AW216">
        <v>2.0099999999999998</v>
      </c>
      <c r="AX216">
        <v>1.92</v>
      </c>
      <c r="AY216">
        <v>1.95</v>
      </c>
      <c r="AZ216">
        <v>1.85</v>
      </c>
      <c r="BA216">
        <v>17</v>
      </c>
      <c r="BB216">
        <v>0.25</v>
      </c>
      <c r="BC216">
        <v>1.81</v>
      </c>
      <c r="BD216">
        <v>1.74</v>
      </c>
      <c r="BE216">
        <v>2.19</v>
      </c>
      <c r="BF216">
        <v>2.09</v>
      </c>
      <c r="BG216" s="4">
        <v>3.22</v>
      </c>
      <c r="BH216" s="4">
        <v>3.37</v>
      </c>
      <c r="BI216" s="4">
        <v>2.36</v>
      </c>
    </row>
    <row r="217" spans="1:61" s="4" customFormat="1" x14ac:dyDescent="0.25">
      <c r="A217" t="s">
        <v>453</v>
      </c>
      <c r="B217" s="3">
        <v>43528</v>
      </c>
      <c r="C217" t="s">
        <v>459</v>
      </c>
      <c r="D217" t="s">
        <v>465</v>
      </c>
      <c r="E217">
        <v>2</v>
      </c>
      <c r="F217">
        <v>2</v>
      </c>
      <c r="G217" t="str">
        <f t="shared" si="44"/>
        <v>D</v>
      </c>
      <c r="H217">
        <v>0</v>
      </c>
      <c r="I217">
        <v>2</v>
      </c>
      <c r="J217" t="str">
        <f t="shared" si="45"/>
        <v>A</v>
      </c>
      <c r="K217">
        <v>14</v>
      </c>
      <c r="L217">
        <v>10</v>
      </c>
      <c r="M217">
        <v>8</v>
      </c>
      <c r="N217">
        <v>5</v>
      </c>
      <c r="O217">
        <v>13</v>
      </c>
      <c r="P217">
        <v>12</v>
      </c>
      <c r="Q217">
        <v>6</v>
      </c>
      <c r="R217">
        <v>1</v>
      </c>
      <c r="S217">
        <v>4</v>
      </c>
      <c r="T217">
        <v>2</v>
      </c>
      <c r="U217">
        <v>0</v>
      </c>
      <c r="V217">
        <v>0</v>
      </c>
      <c r="W217">
        <v>3.3</v>
      </c>
      <c r="X217">
        <v>3.6</v>
      </c>
      <c r="Y217">
        <v>2.0499999999999998</v>
      </c>
      <c r="Z217">
        <v>3.1</v>
      </c>
      <c r="AA217">
        <v>3.5</v>
      </c>
      <c r="AB217">
        <v>2.15</v>
      </c>
      <c r="AC217">
        <v>3.1</v>
      </c>
      <c r="AD217">
        <v>3.65</v>
      </c>
      <c r="AE217">
        <v>2.0499999999999998</v>
      </c>
      <c r="AF217">
        <v>3.22</v>
      </c>
      <c r="AG217">
        <v>3.71</v>
      </c>
      <c r="AH217">
        <v>2.1800000000000002</v>
      </c>
      <c r="AI217">
        <v>3.2</v>
      </c>
      <c r="AJ217">
        <v>3.6</v>
      </c>
      <c r="AK217">
        <v>2.15</v>
      </c>
      <c r="AL217">
        <v>3.25</v>
      </c>
      <c r="AM217">
        <v>3.6</v>
      </c>
      <c r="AN217">
        <v>2.1</v>
      </c>
      <c r="AO217">
        <v>33</v>
      </c>
      <c r="AP217">
        <v>3.4</v>
      </c>
      <c r="AQ217">
        <v>3.17</v>
      </c>
      <c r="AR217">
        <v>3.95</v>
      </c>
      <c r="AS217">
        <v>3.65</v>
      </c>
      <c r="AT217">
        <v>2.1800000000000002</v>
      </c>
      <c r="AU217">
        <v>2.1</v>
      </c>
      <c r="AV217">
        <v>29</v>
      </c>
      <c r="AW217">
        <v>1.55</v>
      </c>
      <c r="AX217">
        <v>1.5</v>
      </c>
      <c r="AY217">
        <v>2.7</v>
      </c>
      <c r="AZ217">
        <v>2.52</v>
      </c>
      <c r="BA217">
        <v>17</v>
      </c>
      <c r="BB217">
        <v>0.25</v>
      </c>
      <c r="BC217">
        <v>2.09</v>
      </c>
      <c r="BD217">
        <v>1.99</v>
      </c>
      <c r="BE217">
        <v>1.9</v>
      </c>
      <c r="BF217">
        <v>1.83</v>
      </c>
      <c r="BG217" s="4">
        <v>3</v>
      </c>
      <c r="BH217" s="4">
        <v>3.84</v>
      </c>
      <c r="BI217" s="4">
        <v>2.2799999999999998</v>
      </c>
    </row>
    <row r="218" spans="1:61" s="4" customFormat="1" x14ac:dyDescent="0.25">
      <c r="A218" t="s">
        <v>453</v>
      </c>
      <c r="B218" s="3">
        <v>43532</v>
      </c>
      <c r="C218" t="s">
        <v>460</v>
      </c>
      <c r="D218" t="s">
        <v>467</v>
      </c>
      <c r="E218">
        <v>2</v>
      </c>
      <c r="F218">
        <v>0</v>
      </c>
      <c r="G218" t="str">
        <f t="shared" si="44"/>
        <v>H</v>
      </c>
      <c r="H218">
        <v>2</v>
      </c>
      <c r="I218">
        <v>0</v>
      </c>
      <c r="J218" t="str">
        <f t="shared" si="45"/>
        <v>H</v>
      </c>
      <c r="K218">
        <v>13</v>
      </c>
      <c r="L218">
        <v>10</v>
      </c>
      <c r="M218">
        <v>5</v>
      </c>
      <c r="N218">
        <v>3</v>
      </c>
      <c r="O218">
        <v>18</v>
      </c>
      <c r="P218">
        <v>17</v>
      </c>
      <c r="Q218">
        <v>6</v>
      </c>
      <c r="R218">
        <v>9</v>
      </c>
      <c r="S218">
        <v>1</v>
      </c>
      <c r="T218">
        <v>3</v>
      </c>
      <c r="U218">
        <v>0</v>
      </c>
      <c r="V218">
        <v>0</v>
      </c>
      <c r="W218">
        <v>1.9</v>
      </c>
      <c r="X218">
        <v>3.4</v>
      </c>
      <c r="Y218">
        <v>4</v>
      </c>
      <c r="Z218">
        <v>1.83</v>
      </c>
      <c r="AA218">
        <v>3.5</v>
      </c>
      <c r="AB218">
        <v>4.2</v>
      </c>
      <c r="AC218">
        <v>1.9</v>
      </c>
      <c r="AD218">
        <v>3.4</v>
      </c>
      <c r="AE218">
        <v>3.8</v>
      </c>
      <c r="AF218">
        <v>2</v>
      </c>
      <c r="AG218">
        <v>3.48</v>
      </c>
      <c r="AH218">
        <v>4.0599999999999996</v>
      </c>
      <c r="AI218">
        <v>2</v>
      </c>
      <c r="AJ218">
        <v>3.4</v>
      </c>
      <c r="AK218">
        <v>3.8</v>
      </c>
      <c r="AL218">
        <v>2</v>
      </c>
      <c r="AM218">
        <v>3.5</v>
      </c>
      <c r="AN218">
        <v>3.7</v>
      </c>
      <c r="AO218">
        <v>34</v>
      </c>
      <c r="AP218">
        <v>2.0499999999999998</v>
      </c>
      <c r="AQ218">
        <v>1.96</v>
      </c>
      <c r="AR218">
        <v>3.65</v>
      </c>
      <c r="AS218">
        <v>3.44</v>
      </c>
      <c r="AT218">
        <v>4.2</v>
      </c>
      <c r="AU218">
        <v>3.87</v>
      </c>
      <c r="AV218">
        <v>32</v>
      </c>
      <c r="AW218">
        <v>1.99</v>
      </c>
      <c r="AX218">
        <v>1.91</v>
      </c>
      <c r="AY218">
        <v>1.95</v>
      </c>
      <c r="AZ218">
        <v>1.88</v>
      </c>
      <c r="BA218">
        <v>20</v>
      </c>
      <c r="BB218">
        <v>-0.5</v>
      </c>
      <c r="BC218">
        <v>2.04</v>
      </c>
      <c r="BD218">
        <v>1.97</v>
      </c>
      <c r="BE218">
        <v>1.95</v>
      </c>
      <c r="BF218">
        <v>1.86</v>
      </c>
      <c r="BG218">
        <v>2.02</v>
      </c>
      <c r="BH218">
        <v>3.44</v>
      </c>
      <c r="BI218">
        <v>4.03</v>
      </c>
    </row>
    <row r="219" spans="1:61" s="4" customFormat="1" x14ac:dyDescent="0.25">
      <c r="A219" t="s">
        <v>453</v>
      </c>
      <c r="B219" s="3">
        <v>43533</v>
      </c>
      <c r="C219" t="s">
        <v>454</v>
      </c>
      <c r="D219" t="s">
        <v>457</v>
      </c>
      <c r="E219">
        <v>0</v>
      </c>
      <c r="F219">
        <v>0</v>
      </c>
      <c r="G219" t="str">
        <f t="shared" si="44"/>
        <v>D</v>
      </c>
      <c r="H219">
        <v>0</v>
      </c>
      <c r="I219">
        <v>0</v>
      </c>
      <c r="J219" t="str">
        <f t="shared" si="45"/>
        <v>D</v>
      </c>
      <c r="K219">
        <v>10</v>
      </c>
      <c r="L219">
        <v>12</v>
      </c>
      <c r="M219">
        <v>4</v>
      </c>
      <c r="N219">
        <v>2</v>
      </c>
      <c r="O219">
        <v>11</v>
      </c>
      <c r="P219">
        <v>7</v>
      </c>
      <c r="Q219">
        <v>5</v>
      </c>
      <c r="R219">
        <v>4</v>
      </c>
      <c r="S219">
        <v>1</v>
      </c>
      <c r="T219">
        <v>1</v>
      </c>
      <c r="U219">
        <v>0</v>
      </c>
      <c r="V219">
        <v>0</v>
      </c>
      <c r="W219">
        <v>2.87</v>
      </c>
      <c r="X219">
        <v>3.2</v>
      </c>
      <c r="Y219">
        <v>2.5</v>
      </c>
      <c r="Z219">
        <v>2.85</v>
      </c>
      <c r="AA219">
        <v>2.9</v>
      </c>
      <c r="AB219">
        <v>2.65</v>
      </c>
      <c r="AC219">
        <v>2.85</v>
      </c>
      <c r="AD219">
        <v>3</v>
      </c>
      <c r="AE219">
        <v>2.5</v>
      </c>
      <c r="AF219">
        <v>3.1</v>
      </c>
      <c r="AG219">
        <v>2.89</v>
      </c>
      <c r="AH219">
        <v>2.71</v>
      </c>
      <c r="AI219">
        <v>2.9</v>
      </c>
      <c r="AJ219">
        <v>3.1</v>
      </c>
      <c r="AK219">
        <v>2.5499999999999998</v>
      </c>
      <c r="AL219">
        <v>2.88</v>
      </c>
      <c r="AM219">
        <v>3.2</v>
      </c>
      <c r="AN219">
        <v>2.5</v>
      </c>
      <c r="AO219">
        <v>21</v>
      </c>
      <c r="AP219">
        <v>3.1</v>
      </c>
      <c r="AQ219">
        <v>2.91</v>
      </c>
      <c r="AR219">
        <v>3.2</v>
      </c>
      <c r="AS219">
        <v>3.01</v>
      </c>
      <c r="AT219">
        <v>2.71</v>
      </c>
      <c r="AU219">
        <v>2.57</v>
      </c>
      <c r="AV219">
        <v>19</v>
      </c>
      <c r="AW219">
        <v>2.35</v>
      </c>
      <c r="AX219">
        <v>2.27</v>
      </c>
      <c r="AY219">
        <v>1.7</v>
      </c>
      <c r="AZ219">
        <v>1.62</v>
      </c>
      <c r="BA219">
        <v>13</v>
      </c>
      <c r="BB219">
        <v>0.25</v>
      </c>
      <c r="BC219">
        <v>1.75</v>
      </c>
      <c r="BD219">
        <v>1.69</v>
      </c>
      <c r="BE219">
        <v>2.25</v>
      </c>
      <c r="BF219">
        <v>2.1800000000000002</v>
      </c>
      <c r="BG219">
        <v>3.3</v>
      </c>
      <c r="BH219">
        <v>3.25</v>
      </c>
      <c r="BI219">
        <v>2.38</v>
      </c>
    </row>
    <row r="220" spans="1:61" s="4" customFormat="1" x14ac:dyDescent="0.25">
      <c r="A220" t="s">
        <v>453</v>
      </c>
      <c r="B220" s="3">
        <v>43533</v>
      </c>
      <c r="C220" t="s">
        <v>464</v>
      </c>
      <c r="D220" t="s">
        <v>456</v>
      </c>
      <c r="E220">
        <v>2</v>
      </c>
      <c r="F220">
        <v>1</v>
      </c>
      <c r="G220" t="str">
        <f t="shared" si="44"/>
        <v>H</v>
      </c>
      <c r="H220">
        <v>1</v>
      </c>
      <c r="I220">
        <v>0</v>
      </c>
      <c r="J220" t="str">
        <f t="shared" si="45"/>
        <v>H</v>
      </c>
      <c r="K220">
        <v>17</v>
      </c>
      <c r="L220">
        <v>12</v>
      </c>
      <c r="M220">
        <v>3</v>
      </c>
      <c r="N220">
        <v>4</v>
      </c>
      <c r="O220">
        <v>14</v>
      </c>
      <c r="P220">
        <v>10</v>
      </c>
      <c r="Q220">
        <v>3</v>
      </c>
      <c r="R220">
        <v>4</v>
      </c>
      <c r="S220">
        <v>2</v>
      </c>
      <c r="T220">
        <v>2</v>
      </c>
      <c r="U220">
        <v>0</v>
      </c>
      <c r="V220">
        <v>0</v>
      </c>
      <c r="W220">
        <v>1.95</v>
      </c>
      <c r="X220">
        <v>3.4</v>
      </c>
      <c r="Y220">
        <v>3.9</v>
      </c>
      <c r="Z220">
        <v>2</v>
      </c>
      <c r="AA220">
        <v>3.25</v>
      </c>
      <c r="AB220">
        <v>3.75</v>
      </c>
      <c r="AC220">
        <v>1.93</v>
      </c>
      <c r="AD220">
        <v>3.35</v>
      </c>
      <c r="AE220">
        <v>3.8</v>
      </c>
      <c r="AF220">
        <v>2.0099999999999998</v>
      </c>
      <c r="AG220">
        <v>3.37</v>
      </c>
      <c r="AH220">
        <v>4.09</v>
      </c>
      <c r="AI220">
        <v>1.95</v>
      </c>
      <c r="AJ220">
        <v>3.4</v>
      </c>
      <c r="AK220">
        <v>3.9</v>
      </c>
      <c r="AL220">
        <v>1.95</v>
      </c>
      <c r="AM220">
        <v>3.4</v>
      </c>
      <c r="AN220">
        <v>3.9</v>
      </c>
      <c r="AO220">
        <v>34</v>
      </c>
      <c r="AP220">
        <v>2.0299999999999998</v>
      </c>
      <c r="AQ220">
        <v>1.97</v>
      </c>
      <c r="AR220">
        <v>3.6</v>
      </c>
      <c r="AS220">
        <v>3.37</v>
      </c>
      <c r="AT220">
        <v>4.09</v>
      </c>
      <c r="AU220">
        <v>3.82</v>
      </c>
      <c r="AV220">
        <v>31</v>
      </c>
      <c r="AW220">
        <v>2.0499999999999998</v>
      </c>
      <c r="AX220">
        <v>1.99</v>
      </c>
      <c r="AY220">
        <v>1.87</v>
      </c>
      <c r="AZ220">
        <v>1.81</v>
      </c>
      <c r="BA220">
        <v>19</v>
      </c>
      <c r="BB220">
        <v>-0.25</v>
      </c>
      <c r="BC220">
        <v>1.75</v>
      </c>
      <c r="BD220">
        <v>1.7</v>
      </c>
      <c r="BE220">
        <v>2.25</v>
      </c>
      <c r="BF220">
        <v>2.17</v>
      </c>
      <c r="BG220">
        <v>2.11</v>
      </c>
      <c r="BH220">
        <v>3.43</v>
      </c>
      <c r="BI220">
        <v>3.75</v>
      </c>
    </row>
    <row r="221" spans="1:61" s="4" customFormat="1" x14ac:dyDescent="0.25">
      <c r="A221" t="s">
        <v>453</v>
      </c>
      <c r="B221" s="3">
        <v>43533</v>
      </c>
      <c r="C221" t="s">
        <v>465</v>
      </c>
      <c r="D221" t="s">
        <v>463</v>
      </c>
      <c r="E221">
        <v>2</v>
      </c>
      <c r="F221">
        <v>1</v>
      </c>
      <c r="G221" t="str">
        <f t="shared" si="44"/>
        <v>H</v>
      </c>
      <c r="H221">
        <v>0</v>
      </c>
      <c r="I221">
        <v>0</v>
      </c>
      <c r="J221" t="str">
        <f t="shared" si="45"/>
        <v>D</v>
      </c>
      <c r="K221">
        <v>17</v>
      </c>
      <c r="L221">
        <v>10</v>
      </c>
      <c r="M221">
        <v>8</v>
      </c>
      <c r="N221">
        <v>4</v>
      </c>
      <c r="O221">
        <v>20</v>
      </c>
      <c r="P221">
        <v>21</v>
      </c>
      <c r="Q221">
        <v>7</v>
      </c>
      <c r="R221">
        <v>0</v>
      </c>
      <c r="S221">
        <v>5</v>
      </c>
      <c r="T221">
        <v>3</v>
      </c>
      <c r="U221">
        <v>0</v>
      </c>
      <c r="V221">
        <v>0</v>
      </c>
      <c r="W221">
        <v>1.5</v>
      </c>
      <c r="X221">
        <v>4.2</v>
      </c>
      <c r="Y221">
        <v>6.25</v>
      </c>
      <c r="Z221">
        <v>1.5</v>
      </c>
      <c r="AA221">
        <v>4.2</v>
      </c>
      <c r="AB221">
        <v>6</v>
      </c>
      <c r="AC221">
        <v>1.53</v>
      </c>
      <c r="AD221">
        <v>4.2</v>
      </c>
      <c r="AE221">
        <v>5.3</v>
      </c>
      <c r="AF221">
        <v>1.53</v>
      </c>
      <c r="AG221">
        <v>4.4400000000000004</v>
      </c>
      <c r="AH221">
        <v>5.95</v>
      </c>
      <c r="AI221">
        <v>1.52</v>
      </c>
      <c r="AJ221">
        <v>4.33</v>
      </c>
      <c r="AK221">
        <v>5.8</v>
      </c>
      <c r="AL221">
        <v>1.53</v>
      </c>
      <c r="AM221">
        <v>4.33</v>
      </c>
      <c r="AN221">
        <v>5.75</v>
      </c>
      <c r="AO221">
        <v>34</v>
      </c>
      <c r="AP221">
        <v>1.6</v>
      </c>
      <c r="AQ221">
        <v>1.53</v>
      </c>
      <c r="AR221">
        <v>4.55</v>
      </c>
      <c r="AS221">
        <v>4.25</v>
      </c>
      <c r="AT221">
        <v>6.25</v>
      </c>
      <c r="AU221">
        <v>5.62</v>
      </c>
      <c r="AV221">
        <v>30</v>
      </c>
      <c r="AW221">
        <v>1.62</v>
      </c>
      <c r="AX221">
        <v>1.57</v>
      </c>
      <c r="AY221">
        <v>2.5</v>
      </c>
      <c r="AZ221">
        <v>2.37</v>
      </c>
      <c r="BA221">
        <v>20</v>
      </c>
      <c r="BB221">
        <v>-1</v>
      </c>
      <c r="BC221">
        <v>1.96</v>
      </c>
      <c r="BD221">
        <v>1.89</v>
      </c>
      <c r="BE221">
        <v>2.0099999999999998</v>
      </c>
      <c r="BF221">
        <v>1.94</v>
      </c>
      <c r="BG221">
        <v>1.64</v>
      </c>
      <c r="BH221">
        <v>4.0599999999999996</v>
      </c>
      <c r="BI221">
        <v>5.5</v>
      </c>
    </row>
    <row r="222" spans="1:61" s="4" customFormat="1" x14ac:dyDescent="0.25">
      <c r="A222" t="s">
        <v>453</v>
      </c>
      <c r="B222" s="3">
        <v>43534</v>
      </c>
      <c r="C222" t="s">
        <v>461</v>
      </c>
      <c r="D222" t="s">
        <v>469</v>
      </c>
      <c r="E222">
        <v>2</v>
      </c>
      <c r="F222">
        <v>1</v>
      </c>
      <c r="G222" t="str">
        <f t="shared" si="44"/>
        <v>H</v>
      </c>
      <c r="H222">
        <v>1</v>
      </c>
      <c r="I222">
        <v>0</v>
      </c>
      <c r="J222" t="str">
        <f t="shared" si="45"/>
        <v>H</v>
      </c>
      <c r="K222">
        <v>18</v>
      </c>
      <c r="L222">
        <v>6</v>
      </c>
      <c r="M222">
        <v>6</v>
      </c>
      <c r="N222">
        <v>3</v>
      </c>
      <c r="O222">
        <v>13</v>
      </c>
      <c r="P222">
        <v>21</v>
      </c>
      <c r="Q222">
        <v>6</v>
      </c>
      <c r="R222">
        <v>2</v>
      </c>
      <c r="S222">
        <v>1</v>
      </c>
      <c r="T222">
        <v>2</v>
      </c>
      <c r="U222">
        <v>0</v>
      </c>
      <c r="V222">
        <v>0</v>
      </c>
      <c r="W222">
        <v>1.75</v>
      </c>
      <c r="X222">
        <v>3.6</v>
      </c>
      <c r="Y222">
        <v>4.75</v>
      </c>
      <c r="Z222">
        <v>1.78</v>
      </c>
      <c r="AA222">
        <v>3.5</v>
      </c>
      <c r="AB222">
        <v>4.5</v>
      </c>
      <c r="AC222">
        <v>1.75</v>
      </c>
      <c r="AD222">
        <v>3.55</v>
      </c>
      <c r="AE222">
        <v>4.5</v>
      </c>
      <c r="AF222">
        <v>1.78</v>
      </c>
      <c r="AG222">
        <v>3.72</v>
      </c>
      <c r="AH222">
        <v>4.76</v>
      </c>
      <c r="AI222">
        <v>1.78</v>
      </c>
      <c r="AJ222">
        <v>3.6</v>
      </c>
      <c r="AK222">
        <v>4.5999999999999996</v>
      </c>
      <c r="AL222">
        <v>1.75</v>
      </c>
      <c r="AM222">
        <v>3.6</v>
      </c>
      <c r="AN222">
        <v>4.5999999999999996</v>
      </c>
      <c r="AO222">
        <v>33</v>
      </c>
      <c r="AP222">
        <v>1.82</v>
      </c>
      <c r="AQ222">
        <v>1.77</v>
      </c>
      <c r="AR222">
        <v>3.8</v>
      </c>
      <c r="AS222">
        <v>3.58</v>
      </c>
      <c r="AT222">
        <v>4.8499999999999996</v>
      </c>
      <c r="AU222">
        <v>4.53</v>
      </c>
      <c r="AV222">
        <v>31</v>
      </c>
      <c r="AW222">
        <v>2.1</v>
      </c>
      <c r="AX222">
        <v>2</v>
      </c>
      <c r="AY222">
        <v>1.86</v>
      </c>
      <c r="AZ222">
        <v>1.8</v>
      </c>
      <c r="BA222">
        <v>19</v>
      </c>
      <c r="BB222">
        <v>-0.5</v>
      </c>
      <c r="BC222">
        <v>1.8</v>
      </c>
      <c r="BD222">
        <v>1.77</v>
      </c>
      <c r="BE222">
        <v>2.15</v>
      </c>
      <c r="BF222">
        <v>2.0699999999999998</v>
      </c>
      <c r="BG222">
        <v>1.77</v>
      </c>
      <c r="BH222">
        <v>3.75</v>
      </c>
      <c r="BI222">
        <v>4.91</v>
      </c>
    </row>
    <row r="223" spans="1:61" s="4" customFormat="1" x14ac:dyDescent="0.25">
      <c r="A223" t="s">
        <v>453</v>
      </c>
      <c r="B223" s="3">
        <v>43534</v>
      </c>
      <c r="C223" t="s">
        <v>462</v>
      </c>
      <c r="D223" t="s">
        <v>468</v>
      </c>
      <c r="E223">
        <v>3</v>
      </c>
      <c r="F223">
        <v>2</v>
      </c>
      <c r="G223" t="str">
        <f t="shared" si="44"/>
        <v>H</v>
      </c>
      <c r="H223">
        <v>2</v>
      </c>
      <c r="I223">
        <v>1</v>
      </c>
      <c r="J223" t="str">
        <f t="shared" si="45"/>
        <v>H</v>
      </c>
      <c r="K223">
        <v>20</v>
      </c>
      <c r="L223">
        <v>4</v>
      </c>
      <c r="M223">
        <v>12</v>
      </c>
      <c r="N223">
        <v>3</v>
      </c>
      <c r="O223">
        <v>14</v>
      </c>
      <c r="P223">
        <v>20</v>
      </c>
      <c r="Q223">
        <v>9</v>
      </c>
      <c r="R223">
        <v>1</v>
      </c>
      <c r="S223">
        <v>2</v>
      </c>
      <c r="T223">
        <v>3</v>
      </c>
      <c r="U223">
        <v>0</v>
      </c>
      <c r="V223">
        <v>0</v>
      </c>
      <c r="W223">
        <v>1.57</v>
      </c>
      <c r="X223">
        <v>3.75</v>
      </c>
      <c r="Y223">
        <v>6</v>
      </c>
      <c r="Z223">
        <v>1.6</v>
      </c>
      <c r="AA223">
        <v>4</v>
      </c>
      <c r="AB223">
        <v>5</v>
      </c>
      <c r="AC223">
        <v>1.6</v>
      </c>
      <c r="AD223">
        <v>3.85</v>
      </c>
      <c r="AE223">
        <v>5.2</v>
      </c>
      <c r="AF223">
        <v>1.61</v>
      </c>
      <c r="AG223">
        <v>4.01</v>
      </c>
      <c r="AH223">
        <v>5.75</v>
      </c>
      <c r="AI223">
        <v>1.6</v>
      </c>
      <c r="AJ223">
        <v>3.9</v>
      </c>
      <c r="AK223">
        <v>5.8</v>
      </c>
      <c r="AL223">
        <v>1.6</v>
      </c>
      <c r="AM223">
        <v>4</v>
      </c>
      <c r="AN223">
        <v>5.5</v>
      </c>
      <c r="AO223">
        <v>32</v>
      </c>
      <c r="AP223">
        <v>1.65</v>
      </c>
      <c r="AQ223">
        <v>1.6</v>
      </c>
      <c r="AR223">
        <v>4.2</v>
      </c>
      <c r="AS223">
        <v>3.93</v>
      </c>
      <c r="AT223">
        <v>6</v>
      </c>
      <c r="AU223">
        <v>5.38</v>
      </c>
      <c r="AV223">
        <v>30</v>
      </c>
      <c r="AW223">
        <v>1.91</v>
      </c>
      <c r="AX223">
        <v>1.84</v>
      </c>
      <c r="AY223">
        <v>2.0499999999999998</v>
      </c>
      <c r="AZ223">
        <v>1.95</v>
      </c>
      <c r="BA223">
        <v>21</v>
      </c>
      <c r="BB223">
        <v>-1</v>
      </c>
      <c r="BC223">
        <v>2.12</v>
      </c>
      <c r="BD223">
        <v>2.06</v>
      </c>
      <c r="BE223">
        <v>1.85</v>
      </c>
      <c r="BF223">
        <v>1.79</v>
      </c>
      <c r="BG223">
        <v>1.56</v>
      </c>
      <c r="BH223">
        <v>4.28</v>
      </c>
      <c r="BI223">
        <v>6.16</v>
      </c>
    </row>
    <row r="224" spans="1:61" s="4" customFormat="1" x14ac:dyDescent="0.25">
      <c r="A224" t="s">
        <v>453</v>
      </c>
      <c r="B224" s="3">
        <v>43534</v>
      </c>
      <c r="C224" t="s">
        <v>466</v>
      </c>
      <c r="D224" t="s">
        <v>459</v>
      </c>
      <c r="E224">
        <v>0</v>
      </c>
      <c r="F224">
        <v>0</v>
      </c>
      <c r="G224" t="str">
        <f t="shared" si="44"/>
        <v>D</v>
      </c>
      <c r="H224">
        <v>0</v>
      </c>
      <c r="I224">
        <v>0</v>
      </c>
      <c r="J224" t="str">
        <f t="shared" si="45"/>
        <v>D</v>
      </c>
      <c r="K224">
        <v>12</v>
      </c>
      <c r="L224">
        <v>4</v>
      </c>
      <c r="M224">
        <v>2</v>
      </c>
      <c r="N224">
        <v>2</v>
      </c>
      <c r="O224">
        <v>14</v>
      </c>
      <c r="P224">
        <v>25</v>
      </c>
      <c r="Q224">
        <v>7</v>
      </c>
      <c r="R224">
        <v>1</v>
      </c>
      <c r="S224">
        <v>1</v>
      </c>
      <c r="T224">
        <v>3</v>
      </c>
      <c r="U224">
        <v>0</v>
      </c>
      <c r="V224">
        <v>0</v>
      </c>
      <c r="W224">
        <v>1.95</v>
      </c>
      <c r="X224">
        <v>3.6</v>
      </c>
      <c r="Y224">
        <v>3.6</v>
      </c>
      <c r="Z224">
        <v>1.91</v>
      </c>
      <c r="AA224">
        <v>3.6</v>
      </c>
      <c r="AB224">
        <v>3.7</v>
      </c>
      <c r="AC224">
        <v>1.93</v>
      </c>
      <c r="AD224">
        <v>3.6</v>
      </c>
      <c r="AE224">
        <v>3.5</v>
      </c>
      <c r="AF224">
        <v>1.96</v>
      </c>
      <c r="AG224">
        <v>3.75</v>
      </c>
      <c r="AH224">
        <v>3.79</v>
      </c>
      <c r="AI224">
        <v>1.95</v>
      </c>
      <c r="AJ224">
        <v>3.6</v>
      </c>
      <c r="AK224">
        <v>3.75</v>
      </c>
      <c r="AL224">
        <v>1.93</v>
      </c>
      <c r="AM224">
        <v>3.75</v>
      </c>
      <c r="AN224">
        <v>3.7</v>
      </c>
      <c r="AO224">
        <v>33</v>
      </c>
      <c r="AP224">
        <v>2.0299999999999998</v>
      </c>
      <c r="AQ224">
        <v>1.95</v>
      </c>
      <c r="AR224">
        <v>3.9</v>
      </c>
      <c r="AS224">
        <v>3.66</v>
      </c>
      <c r="AT224">
        <v>3.79</v>
      </c>
      <c r="AU224">
        <v>3.6</v>
      </c>
      <c r="AV224">
        <v>30</v>
      </c>
      <c r="AW224">
        <v>1.65</v>
      </c>
      <c r="AX224">
        <v>1.6</v>
      </c>
      <c r="AY224">
        <v>2.4</v>
      </c>
      <c r="AZ224">
        <v>2.2799999999999998</v>
      </c>
      <c r="BA224">
        <v>19</v>
      </c>
      <c r="BB224">
        <v>-0.25</v>
      </c>
      <c r="BC224">
        <v>1.76</v>
      </c>
      <c r="BD224">
        <v>1.71</v>
      </c>
      <c r="BE224">
        <v>2.2400000000000002</v>
      </c>
      <c r="BF224">
        <v>2.16</v>
      </c>
      <c r="BG224">
        <v>2.2000000000000002</v>
      </c>
      <c r="BH224">
        <v>3.55</v>
      </c>
      <c r="BI224">
        <v>3.38</v>
      </c>
    </row>
    <row r="225" spans="1:61" s="4" customFormat="1" x14ac:dyDescent="0.25">
      <c r="A225" t="s">
        <v>453</v>
      </c>
      <c r="B225" s="3">
        <v>43534</v>
      </c>
      <c r="C225" t="s">
        <v>458</v>
      </c>
      <c r="D225" t="s">
        <v>470</v>
      </c>
      <c r="E225">
        <v>3</v>
      </c>
      <c r="F225">
        <v>0</v>
      </c>
      <c r="G225" t="str">
        <f t="shared" si="44"/>
        <v>H</v>
      </c>
      <c r="H225">
        <v>1</v>
      </c>
      <c r="I225">
        <v>0</v>
      </c>
      <c r="J225" t="str">
        <f t="shared" si="45"/>
        <v>H</v>
      </c>
      <c r="K225">
        <v>12</v>
      </c>
      <c r="L225">
        <v>16</v>
      </c>
      <c r="M225">
        <v>6</v>
      </c>
      <c r="N225">
        <v>4</v>
      </c>
      <c r="O225">
        <v>14</v>
      </c>
      <c r="P225">
        <v>10</v>
      </c>
      <c r="Q225">
        <v>4</v>
      </c>
      <c r="R225">
        <v>5</v>
      </c>
      <c r="S225">
        <v>3</v>
      </c>
      <c r="T225">
        <v>1</v>
      </c>
      <c r="U225">
        <v>0</v>
      </c>
      <c r="V225">
        <v>0</v>
      </c>
      <c r="W225">
        <v>2.15</v>
      </c>
      <c r="X225">
        <v>3.3</v>
      </c>
      <c r="Y225">
        <v>3.4</v>
      </c>
      <c r="Z225">
        <v>2.2000000000000002</v>
      </c>
      <c r="AA225">
        <v>3.25</v>
      </c>
      <c r="AB225">
        <v>3.3</v>
      </c>
      <c r="AC225">
        <v>2.15</v>
      </c>
      <c r="AD225">
        <v>3.3</v>
      </c>
      <c r="AE225">
        <v>3.2</v>
      </c>
      <c r="AF225">
        <v>2.2400000000000002</v>
      </c>
      <c r="AG225">
        <v>3.31</v>
      </c>
      <c r="AH225">
        <v>3.45</v>
      </c>
      <c r="AI225">
        <v>2.2000000000000002</v>
      </c>
      <c r="AJ225">
        <v>3.3</v>
      </c>
      <c r="AK225">
        <v>3.3</v>
      </c>
      <c r="AL225">
        <v>2.15</v>
      </c>
      <c r="AM225">
        <v>3.4</v>
      </c>
      <c r="AN225">
        <v>3.3</v>
      </c>
      <c r="AO225">
        <v>33</v>
      </c>
      <c r="AP225">
        <v>2.25</v>
      </c>
      <c r="AQ225">
        <v>2.19</v>
      </c>
      <c r="AR225">
        <v>3.5</v>
      </c>
      <c r="AS225">
        <v>3.3</v>
      </c>
      <c r="AT225">
        <v>3.45</v>
      </c>
      <c r="AU225">
        <v>3.28</v>
      </c>
      <c r="AV225">
        <v>32</v>
      </c>
      <c r="AW225">
        <v>2.06</v>
      </c>
      <c r="AX225">
        <v>1.99</v>
      </c>
      <c r="AY225">
        <v>1.86</v>
      </c>
      <c r="AZ225">
        <v>1.8</v>
      </c>
      <c r="BA225">
        <v>19</v>
      </c>
      <c r="BB225">
        <v>-0.5</v>
      </c>
      <c r="BC225">
        <v>2.25</v>
      </c>
      <c r="BD225">
        <v>2.19</v>
      </c>
      <c r="BE225">
        <v>1.76</v>
      </c>
      <c r="BF225">
        <v>1.69</v>
      </c>
      <c r="BG225">
        <v>2.34</v>
      </c>
      <c r="BH225">
        <v>3.25</v>
      </c>
      <c r="BI225">
        <v>3.37</v>
      </c>
    </row>
    <row r="226" spans="1:61" s="4" customFormat="1" x14ac:dyDescent="0.25">
      <c r="A226" t="s">
        <v>453</v>
      </c>
      <c r="B226" s="3">
        <v>43535</v>
      </c>
      <c r="C226" t="s">
        <v>455</v>
      </c>
      <c r="D226" t="s">
        <v>471</v>
      </c>
      <c r="E226">
        <v>5</v>
      </c>
      <c r="F226">
        <v>0</v>
      </c>
      <c r="G226" t="str">
        <f t="shared" si="44"/>
        <v>H</v>
      </c>
      <c r="H226">
        <v>1</v>
      </c>
      <c r="I226">
        <v>0</v>
      </c>
      <c r="J226" t="str">
        <f t="shared" si="45"/>
        <v>H</v>
      </c>
      <c r="K226">
        <v>15</v>
      </c>
      <c r="L226">
        <v>14</v>
      </c>
      <c r="M226">
        <v>7</v>
      </c>
      <c r="N226">
        <v>7</v>
      </c>
      <c r="O226">
        <v>5</v>
      </c>
      <c r="P226">
        <v>11</v>
      </c>
      <c r="Q226">
        <v>6</v>
      </c>
      <c r="R226">
        <v>6</v>
      </c>
      <c r="S226">
        <v>2</v>
      </c>
      <c r="T226">
        <v>1</v>
      </c>
      <c r="U226">
        <v>0</v>
      </c>
      <c r="V226">
        <v>0</v>
      </c>
      <c r="W226">
        <v>1.28</v>
      </c>
      <c r="X226">
        <v>6</v>
      </c>
      <c r="Y226">
        <v>8.5</v>
      </c>
      <c r="Z226">
        <v>1.3</v>
      </c>
      <c r="AA226">
        <v>5</v>
      </c>
      <c r="AB226">
        <v>10</v>
      </c>
      <c r="AC226">
        <v>1.3</v>
      </c>
      <c r="AD226">
        <v>5.2</v>
      </c>
      <c r="AE226">
        <v>8.6</v>
      </c>
      <c r="AF226">
        <v>1.3</v>
      </c>
      <c r="AG226">
        <v>5.52</v>
      </c>
      <c r="AH226">
        <v>10.029999999999999</v>
      </c>
      <c r="AI226">
        <v>1.29</v>
      </c>
      <c r="AJ226">
        <v>5.5</v>
      </c>
      <c r="AK226">
        <v>10</v>
      </c>
      <c r="AL226">
        <v>1.29</v>
      </c>
      <c r="AM226">
        <v>5.5</v>
      </c>
      <c r="AN226">
        <v>10</v>
      </c>
      <c r="AO226">
        <v>33</v>
      </c>
      <c r="AP226">
        <v>1.32</v>
      </c>
      <c r="AQ226">
        <v>1.29</v>
      </c>
      <c r="AR226">
        <v>7</v>
      </c>
      <c r="AS226">
        <v>5.41</v>
      </c>
      <c r="AT226">
        <v>11.5</v>
      </c>
      <c r="AU226">
        <v>9.48</v>
      </c>
      <c r="AV226">
        <v>28</v>
      </c>
      <c r="AW226">
        <v>1.6</v>
      </c>
      <c r="AX226">
        <v>1.53</v>
      </c>
      <c r="AY226">
        <v>2.5499999999999998</v>
      </c>
      <c r="AZ226">
        <v>2.4300000000000002</v>
      </c>
      <c r="BA226">
        <v>20</v>
      </c>
      <c r="BB226">
        <v>-1.5</v>
      </c>
      <c r="BC226">
        <v>1.9</v>
      </c>
      <c r="BD226">
        <v>1.85</v>
      </c>
      <c r="BE226">
        <v>2.04</v>
      </c>
      <c r="BF226">
        <v>1.96</v>
      </c>
      <c r="BG226" s="4">
        <v>1.25</v>
      </c>
      <c r="BH226" s="4">
        <v>6.42</v>
      </c>
      <c r="BI226" s="4">
        <v>11.21</v>
      </c>
    </row>
    <row r="227" spans="1:61" s="4" customFormat="1" x14ac:dyDescent="0.25">
      <c r="A227" t="s">
        <v>453</v>
      </c>
      <c r="B227" s="3">
        <v>43539</v>
      </c>
      <c r="C227" t="s">
        <v>456</v>
      </c>
      <c r="D227" t="s">
        <v>460</v>
      </c>
      <c r="E227">
        <v>2</v>
      </c>
      <c r="F227">
        <v>1</v>
      </c>
      <c r="G227" t="str">
        <f t="shared" ref="G227:G235" si="46">IF(OR(E227="",F227=""),"",IF(E227&gt;F227,"H",IF(E227=F227,"D","A")))</f>
        <v>H</v>
      </c>
      <c r="H227">
        <v>0</v>
      </c>
      <c r="I227">
        <v>0</v>
      </c>
      <c r="J227" t="str">
        <f t="shared" ref="J227:J235" si="47">IF(OR(H227="",I227=""),"",IF(H227&gt;I227,"H",IF(H227=I227,"D","A")))</f>
        <v>D</v>
      </c>
      <c r="K227">
        <v>15</v>
      </c>
      <c r="L227">
        <v>11</v>
      </c>
      <c r="M227">
        <v>5</v>
      </c>
      <c r="N227">
        <v>2</v>
      </c>
      <c r="O227">
        <v>10</v>
      </c>
      <c r="P227">
        <v>20</v>
      </c>
      <c r="Q227">
        <v>9</v>
      </c>
      <c r="R227">
        <v>7</v>
      </c>
      <c r="S227">
        <v>3</v>
      </c>
      <c r="T227">
        <v>2</v>
      </c>
      <c r="U227">
        <v>0</v>
      </c>
      <c r="V227">
        <v>0</v>
      </c>
      <c r="W227">
        <v>1.45</v>
      </c>
      <c r="X227">
        <v>4.75</v>
      </c>
      <c r="Y227">
        <v>6</v>
      </c>
      <c r="Z227">
        <v>1.48</v>
      </c>
      <c r="AA227">
        <v>4.4000000000000004</v>
      </c>
      <c r="AB227">
        <v>6</v>
      </c>
      <c r="AC227">
        <v>1.47</v>
      </c>
      <c r="AD227">
        <v>4.45</v>
      </c>
      <c r="AE227">
        <v>5.7</v>
      </c>
      <c r="AF227">
        <v>1.5</v>
      </c>
      <c r="AG227">
        <v>4.6500000000000004</v>
      </c>
      <c r="AH227">
        <v>6.39</v>
      </c>
      <c r="AI227">
        <v>1.47</v>
      </c>
      <c r="AJ227">
        <v>4.4000000000000004</v>
      </c>
      <c r="AK227">
        <v>6.5</v>
      </c>
      <c r="AL227">
        <v>1.5</v>
      </c>
      <c r="AM227">
        <v>4.5999999999999996</v>
      </c>
      <c r="AN227">
        <v>6</v>
      </c>
      <c r="AO227">
        <v>32</v>
      </c>
      <c r="AP227">
        <v>1.52</v>
      </c>
      <c r="AQ227">
        <v>1.48</v>
      </c>
      <c r="AR227">
        <v>4.82</v>
      </c>
      <c r="AS227">
        <v>4.4800000000000004</v>
      </c>
      <c r="AT227">
        <v>6.5</v>
      </c>
      <c r="AU227">
        <v>6.01</v>
      </c>
      <c r="AV227">
        <v>31</v>
      </c>
      <c r="AW227">
        <v>1.54</v>
      </c>
      <c r="AX227">
        <v>1.5</v>
      </c>
      <c r="AY227">
        <v>2.69</v>
      </c>
      <c r="AZ227">
        <v>2.5499999999999998</v>
      </c>
      <c r="BA227">
        <v>22</v>
      </c>
      <c r="BB227">
        <v>-1</v>
      </c>
      <c r="BC227">
        <v>1.83</v>
      </c>
      <c r="BD227">
        <v>1.78</v>
      </c>
      <c r="BE227">
        <v>2.15</v>
      </c>
      <c r="BF227">
        <v>2.06</v>
      </c>
      <c r="BG227">
        <v>1.46</v>
      </c>
      <c r="BH227">
        <v>4.8499999999999996</v>
      </c>
      <c r="BI227">
        <v>6.75</v>
      </c>
    </row>
    <row r="228" spans="1:61" s="4" customFormat="1" x14ac:dyDescent="0.25">
      <c r="A228" t="s">
        <v>453</v>
      </c>
      <c r="B228" s="3">
        <v>43540</v>
      </c>
      <c r="C228" t="s">
        <v>463</v>
      </c>
      <c r="D228" t="s">
        <v>459</v>
      </c>
      <c r="E228">
        <v>2</v>
      </c>
      <c r="F228">
        <v>3</v>
      </c>
      <c r="G228" t="str">
        <f t="shared" si="46"/>
        <v>A</v>
      </c>
      <c r="H228">
        <v>1</v>
      </c>
      <c r="I228">
        <v>1</v>
      </c>
      <c r="J228" t="str">
        <f t="shared" si="47"/>
        <v>D</v>
      </c>
      <c r="K228">
        <v>15</v>
      </c>
      <c r="L228">
        <v>16</v>
      </c>
      <c r="M228">
        <v>7</v>
      </c>
      <c r="N228">
        <v>7</v>
      </c>
      <c r="O228">
        <v>11</v>
      </c>
      <c r="P228">
        <v>15</v>
      </c>
      <c r="Q228">
        <v>7</v>
      </c>
      <c r="R228">
        <v>6</v>
      </c>
      <c r="S228">
        <v>1</v>
      </c>
      <c r="T228">
        <v>0</v>
      </c>
      <c r="U228">
        <v>0</v>
      </c>
      <c r="V228">
        <v>0</v>
      </c>
      <c r="W228">
        <v>2.2999999999999998</v>
      </c>
      <c r="X228">
        <v>3.5</v>
      </c>
      <c r="Y228">
        <v>2.9</v>
      </c>
      <c r="Z228">
        <v>2.2999999999999998</v>
      </c>
      <c r="AA228">
        <v>3.6</v>
      </c>
      <c r="AB228">
        <v>2.8</v>
      </c>
      <c r="AC228">
        <v>2.25</v>
      </c>
      <c r="AD228">
        <v>3.55</v>
      </c>
      <c r="AE228">
        <v>2.8</v>
      </c>
      <c r="AF228">
        <v>2.41</v>
      </c>
      <c r="AG228">
        <v>3.77</v>
      </c>
      <c r="AH228">
        <v>2.8</v>
      </c>
      <c r="AI228">
        <v>2.2999999999999998</v>
      </c>
      <c r="AJ228">
        <v>3.6</v>
      </c>
      <c r="AK228">
        <v>2.88</v>
      </c>
      <c r="AL228">
        <v>2.25</v>
      </c>
      <c r="AM228">
        <v>3.7</v>
      </c>
      <c r="AN228">
        <v>2.88</v>
      </c>
      <c r="AO228">
        <v>32</v>
      </c>
      <c r="AP228">
        <v>2.41</v>
      </c>
      <c r="AQ228">
        <v>2.3199999999999998</v>
      </c>
      <c r="AR228">
        <v>3.77</v>
      </c>
      <c r="AS228">
        <v>3.6</v>
      </c>
      <c r="AT228">
        <v>2.95</v>
      </c>
      <c r="AU228">
        <v>2.81</v>
      </c>
      <c r="AV228">
        <v>29</v>
      </c>
      <c r="AW228">
        <v>1.65</v>
      </c>
      <c r="AX228">
        <v>1.59</v>
      </c>
      <c r="AY228">
        <v>2.4500000000000002</v>
      </c>
      <c r="AZ228">
        <v>2.3199999999999998</v>
      </c>
      <c r="BA228">
        <v>19</v>
      </c>
      <c r="BB228">
        <v>-0.25</v>
      </c>
      <c r="BC228">
        <v>2.09</v>
      </c>
      <c r="BD228">
        <v>2.0099999999999998</v>
      </c>
      <c r="BE228">
        <v>1.88</v>
      </c>
      <c r="BF228">
        <v>1.82</v>
      </c>
      <c r="BG228">
        <v>2.66</v>
      </c>
      <c r="BH228">
        <v>3.5</v>
      </c>
      <c r="BI228">
        <v>2.71</v>
      </c>
    </row>
    <row r="229" spans="1:61" s="4" customFormat="1" x14ac:dyDescent="0.25">
      <c r="A229" t="s">
        <v>453</v>
      </c>
      <c r="B229" s="3">
        <v>43540</v>
      </c>
      <c r="C229" t="s">
        <v>471</v>
      </c>
      <c r="D229" t="s">
        <v>461</v>
      </c>
      <c r="E229">
        <v>3</v>
      </c>
      <c r="F229">
        <v>0</v>
      </c>
      <c r="G229" t="str">
        <f t="shared" si="46"/>
        <v>H</v>
      </c>
      <c r="H229">
        <v>2</v>
      </c>
      <c r="I229">
        <v>0</v>
      </c>
      <c r="J229" t="str">
        <f t="shared" si="47"/>
        <v>H</v>
      </c>
      <c r="K229">
        <v>9</v>
      </c>
      <c r="L229">
        <v>12</v>
      </c>
      <c r="M229">
        <v>4</v>
      </c>
      <c r="N229">
        <v>5</v>
      </c>
      <c r="O229">
        <v>17</v>
      </c>
      <c r="P229">
        <v>10</v>
      </c>
      <c r="Q229">
        <v>1</v>
      </c>
      <c r="R229">
        <v>5</v>
      </c>
      <c r="S229">
        <v>3</v>
      </c>
      <c r="T229">
        <v>2</v>
      </c>
      <c r="U229">
        <v>0</v>
      </c>
      <c r="V229">
        <v>0</v>
      </c>
      <c r="W229">
        <v>3.25</v>
      </c>
      <c r="X229">
        <v>3.5</v>
      </c>
      <c r="Y229">
        <v>2.1</v>
      </c>
      <c r="Z229">
        <v>3.2</v>
      </c>
      <c r="AA229">
        <v>3.4</v>
      </c>
      <c r="AB229">
        <v>2.15</v>
      </c>
      <c r="AC229">
        <v>3.3</v>
      </c>
      <c r="AD229">
        <v>3.3</v>
      </c>
      <c r="AE229">
        <v>2.1</v>
      </c>
      <c r="AF229">
        <v>3.47</v>
      </c>
      <c r="AG229">
        <v>3.37</v>
      </c>
      <c r="AH229">
        <v>2.21</v>
      </c>
      <c r="AI229">
        <v>3.4</v>
      </c>
      <c r="AJ229">
        <v>3.3</v>
      </c>
      <c r="AK229">
        <v>2.15</v>
      </c>
      <c r="AL229">
        <v>3.3</v>
      </c>
      <c r="AM229">
        <v>3.4</v>
      </c>
      <c r="AN229">
        <v>2.15</v>
      </c>
      <c r="AO229">
        <v>33</v>
      </c>
      <c r="AP229">
        <v>3.5</v>
      </c>
      <c r="AQ229">
        <v>3.32</v>
      </c>
      <c r="AR229">
        <v>3.5</v>
      </c>
      <c r="AS229">
        <v>3.32</v>
      </c>
      <c r="AT229">
        <v>2.2599999999999998</v>
      </c>
      <c r="AU229">
        <v>2.17</v>
      </c>
      <c r="AV229">
        <v>31</v>
      </c>
      <c r="AW229">
        <v>2.02</v>
      </c>
      <c r="AX229">
        <v>1.95</v>
      </c>
      <c r="AY229">
        <v>1.9</v>
      </c>
      <c r="AZ229">
        <v>1.84</v>
      </c>
      <c r="BA229">
        <v>19</v>
      </c>
      <c r="BB229">
        <v>0.5</v>
      </c>
      <c r="BC229">
        <v>1.76</v>
      </c>
      <c r="BD229">
        <v>1.71</v>
      </c>
      <c r="BE229">
        <v>2.23</v>
      </c>
      <c r="BF229">
        <v>2.16</v>
      </c>
      <c r="BG229">
        <v>3.51</v>
      </c>
      <c r="BH229">
        <v>3.39</v>
      </c>
      <c r="BI229">
        <v>2.21</v>
      </c>
    </row>
    <row r="230" spans="1:61" s="4" customFormat="1" x14ac:dyDescent="0.25">
      <c r="A230" t="s">
        <v>453</v>
      </c>
      <c r="B230" s="3">
        <v>43540</v>
      </c>
      <c r="C230" t="s">
        <v>462</v>
      </c>
      <c r="D230" t="s">
        <v>466</v>
      </c>
      <c r="E230">
        <v>1</v>
      </c>
      <c r="F230">
        <v>0</v>
      </c>
      <c r="G230" t="str">
        <f t="shared" si="46"/>
        <v>H</v>
      </c>
      <c r="H230">
        <v>0</v>
      </c>
      <c r="I230">
        <v>0</v>
      </c>
      <c r="J230" t="str">
        <f t="shared" si="47"/>
        <v>D</v>
      </c>
      <c r="K230">
        <v>6</v>
      </c>
      <c r="L230">
        <v>13</v>
      </c>
      <c r="M230">
        <v>1</v>
      </c>
      <c r="N230">
        <v>5</v>
      </c>
      <c r="O230">
        <v>20</v>
      </c>
      <c r="P230">
        <v>13</v>
      </c>
      <c r="Q230">
        <v>3</v>
      </c>
      <c r="R230">
        <v>4</v>
      </c>
      <c r="S230">
        <v>0</v>
      </c>
      <c r="T230">
        <v>2</v>
      </c>
      <c r="U230">
        <v>0</v>
      </c>
      <c r="V230">
        <v>0</v>
      </c>
      <c r="W230">
        <v>1.44</v>
      </c>
      <c r="X230">
        <v>4.5</v>
      </c>
      <c r="Y230">
        <v>6.5</v>
      </c>
      <c r="Z230">
        <v>1.45</v>
      </c>
      <c r="AA230">
        <v>4.5999999999999996</v>
      </c>
      <c r="AB230">
        <v>6.25</v>
      </c>
      <c r="AC230">
        <v>1.47</v>
      </c>
      <c r="AD230">
        <v>4.3499999999999996</v>
      </c>
      <c r="AE230">
        <v>5.9</v>
      </c>
      <c r="AF230">
        <v>1.48</v>
      </c>
      <c r="AG230">
        <v>4.4000000000000004</v>
      </c>
      <c r="AH230">
        <v>6.84</v>
      </c>
      <c r="AI230">
        <v>1.44</v>
      </c>
      <c r="AJ230">
        <v>4.4000000000000004</v>
      </c>
      <c r="AK230">
        <v>7</v>
      </c>
      <c r="AL230">
        <v>1.45</v>
      </c>
      <c r="AM230">
        <v>4.5999999999999996</v>
      </c>
      <c r="AN230">
        <v>6.5</v>
      </c>
      <c r="AO230">
        <v>33</v>
      </c>
      <c r="AP230">
        <v>1.5</v>
      </c>
      <c r="AQ230">
        <v>1.46</v>
      </c>
      <c r="AR230">
        <v>5.25</v>
      </c>
      <c r="AS230">
        <v>4.4400000000000004</v>
      </c>
      <c r="AT230">
        <v>7.02</v>
      </c>
      <c r="AU230">
        <v>6.38</v>
      </c>
      <c r="AV230">
        <v>30</v>
      </c>
      <c r="AW230">
        <v>1.6</v>
      </c>
      <c r="AX230">
        <v>1.53</v>
      </c>
      <c r="AY230">
        <v>2.6</v>
      </c>
      <c r="AZ230">
        <v>2.4500000000000002</v>
      </c>
      <c r="BA230">
        <v>21</v>
      </c>
      <c r="BB230">
        <v>-1</v>
      </c>
      <c r="BC230">
        <v>1.8</v>
      </c>
      <c r="BD230">
        <v>1.75</v>
      </c>
      <c r="BE230">
        <v>2.17</v>
      </c>
      <c r="BF230">
        <v>2.1</v>
      </c>
      <c r="BG230">
        <v>1.42</v>
      </c>
      <c r="BH230">
        <v>4.91</v>
      </c>
      <c r="BI230">
        <v>7.49</v>
      </c>
    </row>
    <row r="231" spans="1:61" s="4" customFormat="1" x14ac:dyDescent="0.25">
      <c r="A231" t="s">
        <v>453</v>
      </c>
      <c r="B231" s="3">
        <v>43540</v>
      </c>
      <c r="C231" t="s">
        <v>469</v>
      </c>
      <c r="D231" t="s">
        <v>465</v>
      </c>
      <c r="E231">
        <v>0</v>
      </c>
      <c r="F231">
        <v>1</v>
      </c>
      <c r="G231" t="str">
        <f t="shared" si="46"/>
        <v>A</v>
      </c>
      <c r="H231">
        <v>0</v>
      </c>
      <c r="I231">
        <v>0</v>
      </c>
      <c r="J231" t="str">
        <f t="shared" si="47"/>
        <v>D</v>
      </c>
      <c r="K231">
        <v>20</v>
      </c>
      <c r="L231">
        <v>13</v>
      </c>
      <c r="M231">
        <v>7</v>
      </c>
      <c r="N231">
        <v>3</v>
      </c>
      <c r="O231">
        <v>11</v>
      </c>
      <c r="P231">
        <v>13</v>
      </c>
      <c r="Q231">
        <v>3</v>
      </c>
      <c r="R231">
        <v>4</v>
      </c>
      <c r="S231">
        <v>2</v>
      </c>
      <c r="T231">
        <v>3</v>
      </c>
      <c r="U231">
        <v>0</v>
      </c>
      <c r="V231">
        <v>0</v>
      </c>
      <c r="W231">
        <v>2.6</v>
      </c>
      <c r="X231">
        <v>3.4</v>
      </c>
      <c r="Y231">
        <v>2.6</v>
      </c>
      <c r="Z231">
        <v>2.5499999999999998</v>
      </c>
      <c r="AA231">
        <v>3.5</v>
      </c>
      <c r="AB231">
        <v>2.5499999999999998</v>
      </c>
      <c r="AC231">
        <v>2.6</v>
      </c>
      <c r="AD231">
        <v>3.4</v>
      </c>
      <c r="AE231">
        <v>2.5</v>
      </c>
      <c r="AF231">
        <v>2.66</v>
      </c>
      <c r="AG231">
        <v>3.82</v>
      </c>
      <c r="AH231">
        <v>2.5</v>
      </c>
      <c r="AI231">
        <v>2.62</v>
      </c>
      <c r="AJ231">
        <v>3.6</v>
      </c>
      <c r="AK231">
        <v>2.5</v>
      </c>
      <c r="AL231">
        <v>2.7</v>
      </c>
      <c r="AM231">
        <v>3.4</v>
      </c>
      <c r="AN231">
        <v>2.5499999999999998</v>
      </c>
      <c r="AO231">
        <v>34</v>
      </c>
      <c r="AP231">
        <v>2.75</v>
      </c>
      <c r="AQ231">
        <v>2.62</v>
      </c>
      <c r="AR231">
        <v>3.82</v>
      </c>
      <c r="AS231">
        <v>3.51</v>
      </c>
      <c r="AT231">
        <v>2.65</v>
      </c>
      <c r="AU231">
        <v>2.52</v>
      </c>
      <c r="AV231">
        <v>32</v>
      </c>
      <c r="AW231">
        <v>1.92</v>
      </c>
      <c r="AX231">
        <v>1.83</v>
      </c>
      <c r="AY231">
        <v>2.0299999999999998</v>
      </c>
      <c r="AZ231">
        <v>1.95</v>
      </c>
      <c r="BA231">
        <v>19</v>
      </c>
      <c r="BB231">
        <v>0.25</v>
      </c>
      <c r="BC231">
        <v>1.75</v>
      </c>
      <c r="BD231">
        <v>1.69</v>
      </c>
      <c r="BE231">
        <v>2.2799999999999998</v>
      </c>
      <c r="BF231">
        <v>2.19</v>
      </c>
      <c r="BG231">
        <v>2.4300000000000002</v>
      </c>
      <c r="BH231">
        <v>3.68</v>
      </c>
      <c r="BI231">
        <v>2.88</v>
      </c>
    </row>
    <row r="232" spans="1:61" s="4" customFormat="1" x14ac:dyDescent="0.25">
      <c r="A232" t="s">
        <v>453</v>
      </c>
      <c r="B232" s="3">
        <v>43540</v>
      </c>
      <c r="C232" t="s">
        <v>468</v>
      </c>
      <c r="D232" t="s">
        <v>458</v>
      </c>
      <c r="E232">
        <v>0</v>
      </c>
      <c r="F232">
        <v>2</v>
      </c>
      <c r="G232" t="str">
        <f t="shared" si="46"/>
        <v>A</v>
      </c>
      <c r="H232">
        <v>0</v>
      </c>
      <c r="I232">
        <v>1</v>
      </c>
      <c r="J232" t="str">
        <f t="shared" si="47"/>
        <v>A</v>
      </c>
      <c r="K232">
        <v>9</v>
      </c>
      <c r="L232">
        <v>10</v>
      </c>
      <c r="M232">
        <v>1</v>
      </c>
      <c r="N232">
        <v>4</v>
      </c>
      <c r="O232">
        <v>16</v>
      </c>
      <c r="P232">
        <v>17</v>
      </c>
      <c r="Q232">
        <v>6</v>
      </c>
      <c r="R232">
        <v>3</v>
      </c>
      <c r="S232">
        <v>1</v>
      </c>
      <c r="T232">
        <v>2</v>
      </c>
      <c r="U232">
        <v>1</v>
      </c>
      <c r="V232">
        <v>0</v>
      </c>
      <c r="W232">
        <v>2.1</v>
      </c>
      <c r="X232">
        <v>3.4</v>
      </c>
      <c r="Y232">
        <v>3.4</v>
      </c>
      <c r="Z232">
        <v>2.1</v>
      </c>
      <c r="AA232">
        <v>3.3</v>
      </c>
      <c r="AB232">
        <v>3.4</v>
      </c>
      <c r="AC232">
        <v>2.2000000000000002</v>
      </c>
      <c r="AD232">
        <v>3.15</v>
      </c>
      <c r="AE232">
        <v>3.25</v>
      </c>
      <c r="AF232">
        <v>2.2400000000000002</v>
      </c>
      <c r="AG232">
        <v>3.17</v>
      </c>
      <c r="AH232">
        <v>3.62</v>
      </c>
      <c r="AI232">
        <v>2.2000000000000002</v>
      </c>
      <c r="AJ232">
        <v>3.2</v>
      </c>
      <c r="AK232">
        <v>3.4</v>
      </c>
      <c r="AL232">
        <v>2.2000000000000002</v>
      </c>
      <c r="AM232">
        <v>3.3</v>
      </c>
      <c r="AN232">
        <v>3.3</v>
      </c>
      <c r="AO232">
        <v>32</v>
      </c>
      <c r="AP232">
        <v>2.2999999999999998</v>
      </c>
      <c r="AQ232">
        <v>2.2000000000000002</v>
      </c>
      <c r="AR232">
        <v>3.4</v>
      </c>
      <c r="AS232">
        <v>3.2</v>
      </c>
      <c r="AT232">
        <v>3.65</v>
      </c>
      <c r="AU232">
        <v>3.38</v>
      </c>
      <c r="AV232">
        <v>31</v>
      </c>
      <c r="AW232">
        <v>2.17</v>
      </c>
      <c r="AX232">
        <v>2.08</v>
      </c>
      <c r="AY232">
        <v>1.8</v>
      </c>
      <c r="AZ232">
        <v>1.73</v>
      </c>
      <c r="BA232">
        <v>19</v>
      </c>
      <c r="BB232">
        <v>-0.25</v>
      </c>
      <c r="BC232">
        <v>1.95</v>
      </c>
      <c r="BD232">
        <v>1.89</v>
      </c>
      <c r="BE232">
        <v>1.99</v>
      </c>
      <c r="BF232">
        <v>1.94</v>
      </c>
      <c r="BG232">
        <v>2.37</v>
      </c>
      <c r="BH232">
        <v>3.32</v>
      </c>
      <c r="BI232">
        <v>3.25</v>
      </c>
    </row>
    <row r="233" spans="1:61" s="4" customFormat="1" x14ac:dyDescent="0.25">
      <c r="A233" t="s">
        <v>453</v>
      </c>
      <c r="B233" s="3">
        <v>43541</v>
      </c>
      <c r="C233" t="s">
        <v>457</v>
      </c>
      <c r="D233" t="s">
        <v>455</v>
      </c>
      <c r="E233">
        <v>2</v>
      </c>
      <c r="F233">
        <v>3</v>
      </c>
      <c r="G233" t="str">
        <f t="shared" si="46"/>
        <v>A</v>
      </c>
      <c r="H233">
        <v>2</v>
      </c>
      <c r="I233">
        <v>1</v>
      </c>
      <c r="J233" t="str">
        <f t="shared" si="47"/>
        <v>H</v>
      </c>
      <c r="K233">
        <v>13</v>
      </c>
      <c r="L233">
        <v>9</v>
      </c>
      <c r="M233">
        <v>5</v>
      </c>
      <c r="N233">
        <v>3</v>
      </c>
      <c r="O233">
        <v>13</v>
      </c>
      <c r="P233">
        <v>8</v>
      </c>
      <c r="Q233">
        <v>5</v>
      </c>
      <c r="R233">
        <v>3</v>
      </c>
      <c r="S233">
        <v>2</v>
      </c>
      <c r="T233">
        <v>6</v>
      </c>
      <c r="U233">
        <v>0</v>
      </c>
      <c r="V233">
        <v>0</v>
      </c>
      <c r="W233">
        <v>3.4</v>
      </c>
      <c r="X233">
        <v>3.4</v>
      </c>
      <c r="Y233">
        <v>2.1</v>
      </c>
      <c r="Z233">
        <v>3.1</v>
      </c>
      <c r="AA233">
        <v>3.4</v>
      </c>
      <c r="AB233">
        <v>2.2000000000000002</v>
      </c>
      <c r="AC233">
        <v>3.35</v>
      </c>
      <c r="AD233">
        <v>3.25</v>
      </c>
      <c r="AE233">
        <v>2.1</v>
      </c>
      <c r="AF233">
        <v>3.62</v>
      </c>
      <c r="AG233">
        <v>3.36</v>
      </c>
      <c r="AH233">
        <v>2.15</v>
      </c>
      <c r="AI233">
        <v>3.6</v>
      </c>
      <c r="AJ233">
        <v>3.3</v>
      </c>
      <c r="AK233">
        <v>2.1</v>
      </c>
      <c r="AL233">
        <v>3.5</v>
      </c>
      <c r="AM233">
        <v>3.4</v>
      </c>
      <c r="AN233">
        <v>2.1</v>
      </c>
      <c r="AO233">
        <v>34</v>
      </c>
      <c r="AP233">
        <v>3.65</v>
      </c>
      <c r="AQ233">
        <v>3.4</v>
      </c>
      <c r="AR233">
        <v>3.5</v>
      </c>
      <c r="AS233">
        <v>3.32</v>
      </c>
      <c r="AT233">
        <v>2.2000000000000002</v>
      </c>
      <c r="AU233">
        <v>2.12</v>
      </c>
      <c r="AV233">
        <v>32</v>
      </c>
      <c r="AW233">
        <v>2.0499999999999998</v>
      </c>
      <c r="AX233">
        <v>1.98</v>
      </c>
      <c r="AY233">
        <v>1.9</v>
      </c>
      <c r="AZ233">
        <v>1.82</v>
      </c>
      <c r="BA233">
        <v>19</v>
      </c>
      <c r="BB233">
        <v>0.25</v>
      </c>
      <c r="BC233">
        <v>2.0699999999999998</v>
      </c>
      <c r="BD233">
        <v>2</v>
      </c>
      <c r="BE233">
        <v>1.9</v>
      </c>
      <c r="BF233">
        <v>1.83</v>
      </c>
      <c r="BG233">
        <v>3.25</v>
      </c>
      <c r="BH233">
        <v>3.25</v>
      </c>
      <c r="BI233">
        <v>2.41</v>
      </c>
    </row>
    <row r="234" spans="1:61" s="4" customFormat="1" x14ac:dyDescent="0.25">
      <c r="A234" t="s">
        <v>453</v>
      </c>
      <c r="B234" s="3">
        <v>43541</v>
      </c>
      <c r="C234" t="s">
        <v>470</v>
      </c>
      <c r="D234" t="s">
        <v>464</v>
      </c>
      <c r="E234">
        <v>1</v>
      </c>
      <c r="F234">
        <v>1</v>
      </c>
      <c r="G234" t="str">
        <f t="shared" si="46"/>
        <v>D</v>
      </c>
      <c r="H234">
        <v>1</v>
      </c>
      <c r="I234">
        <v>0</v>
      </c>
      <c r="J234" t="str">
        <f t="shared" si="47"/>
        <v>H</v>
      </c>
      <c r="K234">
        <v>12</v>
      </c>
      <c r="L234">
        <v>34</v>
      </c>
      <c r="M234">
        <v>6</v>
      </c>
      <c r="N234">
        <v>10</v>
      </c>
      <c r="O234">
        <v>14</v>
      </c>
      <c r="P234">
        <v>9</v>
      </c>
      <c r="Q234">
        <v>1</v>
      </c>
      <c r="R234">
        <v>15</v>
      </c>
      <c r="S234">
        <v>2</v>
      </c>
      <c r="T234">
        <v>1</v>
      </c>
      <c r="U234">
        <v>0</v>
      </c>
      <c r="V234">
        <v>0</v>
      </c>
      <c r="W234">
        <v>4.5</v>
      </c>
      <c r="X234">
        <v>3.5</v>
      </c>
      <c r="Y234">
        <v>1.8</v>
      </c>
      <c r="Z234">
        <v>4.5</v>
      </c>
      <c r="AA234">
        <v>3.5</v>
      </c>
      <c r="AB234">
        <v>1.78</v>
      </c>
      <c r="AC234">
        <v>4.3</v>
      </c>
      <c r="AD234">
        <v>3.3</v>
      </c>
      <c r="AE234">
        <v>1.83</v>
      </c>
      <c r="AF234">
        <v>4.62</v>
      </c>
      <c r="AG234">
        <v>3.35</v>
      </c>
      <c r="AH234">
        <v>1.9</v>
      </c>
      <c r="AI234">
        <v>4.5</v>
      </c>
      <c r="AJ234">
        <v>3.3</v>
      </c>
      <c r="AK234">
        <v>1.88</v>
      </c>
      <c r="AL234">
        <v>4.33</v>
      </c>
      <c r="AM234">
        <v>3.4</v>
      </c>
      <c r="AN234">
        <v>1.87</v>
      </c>
      <c r="AO234">
        <v>34</v>
      </c>
      <c r="AP234">
        <v>4.6500000000000004</v>
      </c>
      <c r="AQ234">
        <v>4.37</v>
      </c>
      <c r="AR234">
        <v>3.55</v>
      </c>
      <c r="AS234">
        <v>3.33</v>
      </c>
      <c r="AT234">
        <v>1.93</v>
      </c>
      <c r="AU234">
        <v>1.86</v>
      </c>
      <c r="AV234">
        <v>32</v>
      </c>
      <c r="AW234">
        <v>2.2999999999999998</v>
      </c>
      <c r="AX234">
        <v>2.2000000000000002</v>
      </c>
      <c r="AY234">
        <v>1.73</v>
      </c>
      <c r="AZ234">
        <v>1.65</v>
      </c>
      <c r="BA234">
        <v>19</v>
      </c>
      <c r="BB234">
        <v>0.75</v>
      </c>
      <c r="BC234">
        <v>1.77</v>
      </c>
      <c r="BD234">
        <v>1.71</v>
      </c>
      <c r="BE234">
        <v>2.21</v>
      </c>
      <c r="BF234">
        <v>2.14</v>
      </c>
      <c r="BG234">
        <v>4.18</v>
      </c>
      <c r="BH234">
        <v>3.34</v>
      </c>
      <c r="BI234">
        <v>2.02</v>
      </c>
    </row>
    <row r="235" spans="1:61" s="4" customFormat="1" x14ac:dyDescent="0.25">
      <c r="A235" t="s">
        <v>453</v>
      </c>
      <c r="B235" s="3">
        <v>43541</v>
      </c>
      <c r="C235" t="s">
        <v>467</v>
      </c>
      <c r="D235" t="s">
        <v>454</v>
      </c>
      <c r="E235">
        <v>3</v>
      </c>
      <c r="F235">
        <v>1</v>
      </c>
      <c r="G235" t="str">
        <f t="shared" si="46"/>
        <v>H</v>
      </c>
      <c r="H235">
        <v>0</v>
      </c>
      <c r="I235">
        <v>0</v>
      </c>
      <c r="J235" t="str">
        <f t="shared" si="47"/>
        <v>D</v>
      </c>
      <c r="K235">
        <v>8</v>
      </c>
      <c r="L235">
        <v>11</v>
      </c>
      <c r="M235">
        <v>4</v>
      </c>
      <c r="N235">
        <v>3</v>
      </c>
      <c r="O235">
        <v>12</v>
      </c>
      <c r="P235">
        <v>15</v>
      </c>
      <c r="Q235">
        <v>4</v>
      </c>
      <c r="R235">
        <v>4</v>
      </c>
      <c r="S235">
        <v>2</v>
      </c>
      <c r="T235">
        <v>2</v>
      </c>
      <c r="U235">
        <v>0</v>
      </c>
      <c r="V235">
        <v>0</v>
      </c>
      <c r="W235">
        <v>2.1</v>
      </c>
      <c r="X235">
        <v>3.3</v>
      </c>
      <c r="Y235">
        <v>3.5</v>
      </c>
      <c r="Z235">
        <v>2.1</v>
      </c>
      <c r="AA235">
        <v>3.3</v>
      </c>
      <c r="AB235">
        <v>3.4</v>
      </c>
      <c r="AC235">
        <v>2.1</v>
      </c>
      <c r="AD235">
        <v>3.15</v>
      </c>
      <c r="AE235">
        <v>3.4</v>
      </c>
      <c r="AF235">
        <v>2.1800000000000002</v>
      </c>
      <c r="AG235">
        <v>3.22</v>
      </c>
      <c r="AH235">
        <v>3.74</v>
      </c>
      <c r="AI235">
        <v>2.15</v>
      </c>
      <c r="AJ235">
        <v>3.2</v>
      </c>
      <c r="AK235">
        <v>3.6</v>
      </c>
      <c r="AL235">
        <v>2.15</v>
      </c>
      <c r="AM235">
        <v>3.3</v>
      </c>
      <c r="AN235">
        <v>3.4</v>
      </c>
      <c r="AO235">
        <v>34</v>
      </c>
      <c r="AP235">
        <v>2.25</v>
      </c>
      <c r="AQ235">
        <v>2.15</v>
      </c>
      <c r="AR235">
        <v>3.35</v>
      </c>
      <c r="AS235">
        <v>3.21</v>
      </c>
      <c r="AT235">
        <v>3.74</v>
      </c>
      <c r="AU235">
        <v>3.49</v>
      </c>
      <c r="AV235">
        <v>33</v>
      </c>
      <c r="AW235">
        <v>2.21</v>
      </c>
      <c r="AX235">
        <v>2.11</v>
      </c>
      <c r="AY235">
        <v>1.77</v>
      </c>
      <c r="AZ235">
        <v>1.71</v>
      </c>
      <c r="BA235">
        <v>19</v>
      </c>
      <c r="BB235">
        <v>-0.5</v>
      </c>
      <c r="BC235">
        <v>2.23</v>
      </c>
      <c r="BD235">
        <v>2.14</v>
      </c>
      <c r="BE235">
        <v>1.77</v>
      </c>
      <c r="BF235">
        <v>1.72</v>
      </c>
      <c r="BG235">
        <v>2.31</v>
      </c>
      <c r="BH235">
        <v>3.32</v>
      </c>
      <c r="BI235">
        <v>3.36</v>
      </c>
    </row>
    <row r="236" spans="1:61" s="4" customFormat="1" x14ac:dyDescent="0.25">
      <c r="A236" t="s">
        <v>453</v>
      </c>
      <c r="B236" s="3">
        <v>43560</v>
      </c>
      <c r="C236" t="s">
        <v>465</v>
      </c>
      <c r="D236" t="s">
        <v>471</v>
      </c>
      <c r="E236">
        <v>4</v>
      </c>
      <c r="F236">
        <v>1</v>
      </c>
      <c r="G236" t="str">
        <f t="shared" ref="G236:G244" si="48">IF(OR(E236="",F236=""),"",IF(E236&gt;F236,"H",IF(E236=F236,"D","A")))</f>
        <v>H</v>
      </c>
      <c r="H236">
        <v>1</v>
      </c>
      <c r="I236">
        <v>1</v>
      </c>
      <c r="J236" t="str">
        <f t="shared" ref="J236:J244" si="49">IF(OR(H236="",I236=""),"",IF(H236&gt;I236,"H",IF(H236=I236,"D","A")))</f>
        <v>D</v>
      </c>
      <c r="K236">
        <v>21</v>
      </c>
      <c r="L236">
        <v>12</v>
      </c>
      <c r="M236">
        <v>7</v>
      </c>
      <c r="N236">
        <v>3</v>
      </c>
      <c r="O236">
        <v>12</v>
      </c>
      <c r="P236">
        <v>12</v>
      </c>
      <c r="Q236">
        <v>8</v>
      </c>
      <c r="R236">
        <v>1</v>
      </c>
      <c r="S236">
        <v>1</v>
      </c>
      <c r="T236">
        <v>1</v>
      </c>
      <c r="U236">
        <v>0</v>
      </c>
      <c r="V236">
        <v>0</v>
      </c>
      <c r="W236">
        <v>1.57</v>
      </c>
      <c r="X236">
        <v>4</v>
      </c>
      <c r="Y236">
        <v>5.75</v>
      </c>
      <c r="Z236">
        <v>1.55</v>
      </c>
      <c r="AA236">
        <v>4.0999999999999996</v>
      </c>
      <c r="AB236">
        <v>5.5</v>
      </c>
      <c r="AC236">
        <v>1.57</v>
      </c>
      <c r="AD236">
        <v>4</v>
      </c>
      <c r="AE236">
        <v>5</v>
      </c>
      <c r="AF236">
        <v>1.6</v>
      </c>
      <c r="AG236">
        <v>4.1900000000000004</v>
      </c>
      <c r="AH236">
        <v>5.72</v>
      </c>
      <c r="AI236">
        <v>1.57</v>
      </c>
      <c r="AJ236">
        <v>4</v>
      </c>
      <c r="AK236">
        <v>5.8</v>
      </c>
      <c r="AL236">
        <v>1.6</v>
      </c>
      <c r="AM236">
        <v>4</v>
      </c>
      <c r="AN236">
        <v>5.5</v>
      </c>
      <c r="AO236">
        <v>34</v>
      </c>
      <c r="AP236">
        <v>1.62</v>
      </c>
      <c r="AQ236">
        <v>1.58</v>
      </c>
      <c r="AR236">
        <v>4.3</v>
      </c>
      <c r="AS236">
        <v>4.0599999999999996</v>
      </c>
      <c r="AT236">
        <v>6.01</v>
      </c>
      <c r="AU236">
        <v>5.46</v>
      </c>
      <c r="AV236">
        <v>30</v>
      </c>
      <c r="AW236">
        <v>1.68</v>
      </c>
      <c r="AX236">
        <v>1.62</v>
      </c>
      <c r="AY236">
        <v>2.5</v>
      </c>
      <c r="AZ236">
        <v>2.2400000000000002</v>
      </c>
      <c r="BA236">
        <v>20</v>
      </c>
      <c r="BB236">
        <v>-1</v>
      </c>
      <c r="BC236">
        <v>2.0499999999999998</v>
      </c>
      <c r="BD236">
        <v>1.99</v>
      </c>
      <c r="BE236">
        <v>1.9</v>
      </c>
      <c r="BF236">
        <v>1.84</v>
      </c>
      <c r="BG236">
        <v>1.6</v>
      </c>
      <c r="BH236">
        <v>4.22</v>
      </c>
      <c r="BI236">
        <v>5.66</v>
      </c>
    </row>
    <row r="237" spans="1:61" s="4" customFormat="1" x14ac:dyDescent="0.25">
      <c r="A237" t="s">
        <v>453</v>
      </c>
      <c r="B237" s="3">
        <v>43561</v>
      </c>
      <c r="C237" t="s">
        <v>461</v>
      </c>
      <c r="D237" t="s">
        <v>457</v>
      </c>
      <c r="E237">
        <v>1</v>
      </c>
      <c r="F237">
        <v>0</v>
      </c>
      <c r="G237" t="str">
        <f t="shared" si="48"/>
        <v>H</v>
      </c>
      <c r="H237">
        <v>0</v>
      </c>
      <c r="I237">
        <v>0</v>
      </c>
      <c r="J237" t="str">
        <f t="shared" si="49"/>
        <v>D</v>
      </c>
      <c r="K237">
        <v>18</v>
      </c>
      <c r="L237">
        <v>10</v>
      </c>
      <c r="M237">
        <v>4</v>
      </c>
      <c r="N237">
        <v>3</v>
      </c>
      <c r="O237">
        <v>15</v>
      </c>
      <c r="P237">
        <v>13</v>
      </c>
      <c r="Q237">
        <v>4</v>
      </c>
      <c r="R237">
        <v>2</v>
      </c>
      <c r="S237">
        <v>6</v>
      </c>
      <c r="T237">
        <v>2</v>
      </c>
      <c r="U237">
        <v>0</v>
      </c>
      <c r="V237">
        <v>0</v>
      </c>
      <c r="W237">
        <v>2.1</v>
      </c>
      <c r="X237">
        <v>3.25</v>
      </c>
      <c r="Y237">
        <v>3.6</v>
      </c>
      <c r="Z237">
        <v>2.1</v>
      </c>
      <c r="AA237">
        <v>3.2</v>
      </c>
      <c r="AB237">
        <v>3.5</v>
      </c>
      <c r="AC237">
        <v>2.0499999999999998</v>
      </c>
      <c r="AD237">
        <v>3.2</v>
      </c>
      <c r="AE237">
        <v>3.6</v>
      </c>
      <c r="AF237">
        <v>2.09</v>
      </c>
      <c r="AG237">
        <v>3.31</v>
      </c>
      <c r="AH237">
        <v>3.89</v>
      </c>
      <c r="AI237">
        <v>2.1</v>
      </c>
      <c r="AJ237">
        <v>3.2</v>
      </c>
      <c r="AK237">
        <v>3.75</v>
      </c>
      <c r="AL237">
        <v>2.1</v>
      </c>
      <c r="AM237">
        <v>3.25</v>
      </c>
      <c r="AN237">
        <v>3.6</v>
      </c>
      <c r="AO237">
        <v>34</v>
      </c>
      <c r="AP237">
        <v>2.15</v>
      </c>
      <c r="AQ237">
        <v>2.0699999999999998</v>
      </c>
      <c r="AR237">
        <v>3.4</v>
      </c>
      <c r="AS237">
        <v>3.22</v>
      </c>
      <c r="AT237">
        <v>4.05</v>
      </c>
      <c r="AU237">
        <v>3.67</v>
      </c>
      <c r="AV237">
        <v>30</v>
      </c>
      <c r="AW237">
        <v>2.31</v>
      </c>
      <c r="AX237">
        <v>2.21</v>
      </c>
      <c r="AY237">
        <v>1.7</v>
      </c>
      <c r="AZ237">
        <v>1.64</v>
      </c>
      <c r="BA237">
        <v>18</v>
      </c>
      <c r="BB237">
        <v>-0.25</v>
      </c>
      <c r="BC237">
        <v>1.85</v>
      </c>
      <c r="BD237">
        <v>1.79</v>
      </c>
      <c r="BE237">
        <v>2.12</v>
      </c>
      <c r="BF237">
        <v>2.0499999999999998</v>
      </c>
      <c r="BG237">
        <v>2.08</v>
      </c>
      <c r="BH237">
        <v>3.35</v>
      </c>
      <c r="BI237">
        <v>3.96</v>
      </c>
    </row>
    <row r="238" spans="1:61" s="4" customFormat="1" x14ac:dyDescent="0.25">
      <c r="A238" t="s">
        <v>453</v>
      </c>
      <c r="B238" s="3">
        <v>43561</v>
      </c>
      <c r="C238" t="s">
        <v>455</v>
      </c>
      <c r="D238" t="s">
        <v>467</v>
      </c>
      <c r="E238">
        <v>3</v>
      </c>
      <c r="F238">
        <v>0</v>
      </c>
      <c r="G238" t="str">
        <f t="shared" si="48"/>
        <v>H</v>
      </c>
      <c r="H238">
        <v>1</v>
      </c>
      <c r="I238">
        <v>0</v>
      </c>
      <c r="J238" t="str">
        <f t="shared" si="49"/>
        <v>H</v>
      </c>
      <c r="K238">
        <v>25</v>
      </c>
      <c r="L238">
        <v>8</v>
      </c>
      <c r="M238">
        <v>6</v>
      </c>
      <c r="N238">
        <v>2</v>
      </c>
      <c r="O238">
        <v>9</v>
      </c>
      <c r="P238">
        <v>14</v>
      </c>
      <c r="Q238">
        <v>12</v>
      </c>
      <c r="R238">
        <v>1</v>
      </c>
      <c r="S238">
        <v>2</v>
      </c>
      <c r="T238">
        <v>2</v>
      </c>
      <c r="U238">
        <v>0</v>
      </c>
      <c r="V238">
        <v>0</v>
      </c>
      <c r="W238">
        <v>1.36</v>
      </c>
      <c r="X238">
        <v>4.75</v>
      </c>
      <c r="Y238">
        <v>8.5</v>
      </c>
      <c r="Z238">
        <v>1.4</v>
      </c>
      <c r="AA238">
        <v>5</v>
      </c>
      <c r="AB238">
        <v>6.5</v>
      </c>
      <c r="AC238">
        <v>1.37</v>
      </c>
      <c r="AD238">
        <v>4.7</v>
      </c>
      <c r="AE238">
        <v>7.1</v>
      </c>
      <c r="AF238">
        <v>1.43</v>
      </c>
      <c r="AG238">
        <v>4.87</v>
      </c>
      <c r="AH238">
        <v>6.92</v>
      </c>
      <c r="AI238">
        <v>1.38</v>
      </c>
      <c r="AJ238">
        <v>4.75</v>
      </c>
      <c r="AK238">
        <v>8</v>
      </c>
      <c r="AL238">
        <v>1.36</v>
      </c>
      <c r="AM238">
        <v>5</v>
      </c>
      <c r="AN238">
        <v>8</v>
      </c>
      <c r="AO238">
        <v>34</v>
      </c>
      <c r="AP238">
        <v>1.43</v>
      </c>
      <c r="AQ238">
        <v>1.39</v>
      </c>
      <c r="AR238">
        <v>5.05</v>
      </c>
      <c r="AS238">
        <v>4.74</v>
      </c>
      <c r="AT238">
        <v>8.5</v>
      </c>
      <c r="AU238">
        <v>7.38</v>
      </c>
      <c r="AV238">
        <v>30</v>
      </c>
      <c r="AW238">
        <v>1.67</v>
      </c>
      <c r="AX238">
        <v>1.62</v>
      </c>
      <c r="AY238">
        <v>2.35</v>
      </c>
      <c r="AZ238">
        <v>2.2400000000000002</v>
      </c>
      <c r="BA238">
        <v>19</v>
      </c>
      <c r="BB238">
        <v>-1.5</v>
      </c>
      <c r="BC238">
        <v>2.2200000000000002</v>
      </c>
      <c r="BD238">
        <v>2.13</v>
      </c>
      <c r="BE238">
        <v>1.8</v>
      </c>
      <c r="BF238">
        <v>1.72</v>
      </c>
      <c r="BG238">
        <v>1.38</v>
      </c>
      <c r="BH238">
        <v>5.25</v>
      </c>
      <c r="BI238">
        <v>7.74</v>
      </c>
    </row>
    <row r="239" spans="1:61" s="4" customFormat="1" x14ac:dyDescent="0.25">
      <c r="A239" t="s">
        <v>453</v>
      </c>
      <c r="B239" s="3">
        <v>43561</v>
      </c>
      <c r="C239" t="s">
        <v>460</v>
      </c>
      <c r="D239" t="s">
        <v>470</v>
      </c>
      <c r="E239">
        <v>1</v>
      </c>
      <c r="F239">
        <v>3</v>
      </c>
      <c r="G239" t="str">
        <f t="shared" si="48"/>
        <v>A</v>
      </c>
      <c r="H239">
        <v>0</v>
      </c>
      <c r="I239">
        <v>3</v>
      </c>
      <c r="J239" t="str">
        <f t="shared" si="49"/>
        <v>A</v>
      </c>
      <c r="K239">
        <v>17</v>
      </c>
      <c r="L239">
        <v>10</v>
      </c>
      <c r="M239">
        <v>8</v>
      </c>
      <c r="N239">
        <v>8</v>
      </c>
      <c r="O239">
        <v>14</v>
      </c>
      <c r="P239">
        <v>14</v>
      </c>
      <c r="Q239">
        <v>4</v>
      </c>
      <c r="R239">
        <v>4</v>
      </c>
      <c r="S239">
        <v>2</v>
      </c>
      <c r="T239">
        <v>3</v>
      </c>
      <c r="U239">
        <v>0</v>
      </c>
      <c r="V239">
        <v>0</v>
      </c>
      <c r="W239">
        <v>1.75</v>
      </c>
      <c r="X239">
        <v>3.6</v>
      </c>
      <c r="Y239">
        <v>4.75</v>
      </c>
      <c r="Z239">
        <v>1.72</v>
      </c>
      <c r="AA239">
        <v>3.75</v>
      </c>
      <c r="AB239">
        <v>4.5999999999999996</v>
      </c>
      <c r="AC239">
        <v>1.77</v>
      </c>
      <c r="AD239">
        <v>3.55</v>
      </c>
      <c r="AE239">
        <v>4.3</v>
      </c>
      <c r="AF239">
        <v>1.83</v>
      </c>
      <c r="AG239">
        <v>3.77</v>
      </c>
      <c r="AH239">
        <v>4.38</v>
      </c>
      <c r="AI239">
        <v>1.78</v>
      </c>
      <c r="AJ239">
        <v>3.6</v>
      </c>
      <c r="AK239">
        <v>4.5</v>
      </c>
      <c r="AL239">
        <v>1.75</v>
      </c>
      <c r="AM239">
        <v>3.7</v>
      </c>
      <c r="AN239">
        <v>4.5999999999999996</v>
      </c>
      <c r="AO239">
        <v>34</v>
      </c>
      <c r="AP239">
        <v>1.85</v>
      </c>
      <c r="AQ239">
        <v>1.78</v>
      </c>
      <c r="AR239">
        <v>3.85</v>
      </c>
      <c r="AS239">
        <v>3.64</v>
      </c>
      <c r="AT239">
        <v>4.75</v>
      </c>
      <c r="AU239">
        <v>4.41</v>
      </c>
      <c r="AV239">
        <v>31</v>
      </c>
      <c r="AW239">
        <v>2.02</v>
      </c>
      <c r="AX239">
        <v>1.91</v>
      </c>
      <c r="AY239">
        <v>1.95</v>
      </c>
      <c r="AZ239">
        <v>1.87</v>
      </c>
      <c r="BA239">
        <v>18</v>
      </c>
      <c r="BB239">
        <v>-0.75</v>
      </c>
      <c r="BC239">
        <v>2.08</v>
      </c>
      <c r="BD239">
        <v>2.02</v>
      </c>
      <c r="BE239">
        <v>1.87</v>
      </c>
      <c r="BF239">
        <v>1.81</v>
      </c>
      <c r="BG239">
        <v>1.85</v>
      </c>
      <c r="BH239">
        <v>3.84</v>
      </c>
      <c r="BI239">
        <v>4.2699999999999996</v>
      </c>
    </row>
    <row r="240" spans="1:61" s="4" customFormat="1" x14ac:dyDescent="0.25">
      <c r="A240" t="s">
        <v>453</v>
      </c>
      <c r="B240" s="3">
        <v>43562</v>
      </c>
      <c r="C240" t="s">
        <v>454</v>
      </c>
      <c r="D240" t="s">
        <v>456</v>
      </c>
      <c r="E240">
        <v>1</v>
      </c>
      <c r="F240">
        <v>1</v>
      </c>
      <c r="G240" t="str">
        <f t="shared" si="48"/>
        <v>D</v>
      </c>
      <c r="H240">
        <v>1</v>
      </c>
      <c r="I240">
        <v>0</v>
      </c>
      <c r="J240" t="str">
        <f t="shared" si="49"/>
        <v>H</v>
      </c>
      <c r="K240">
        <v>12</v>
      </c>
      <c r="L240">
        <v>14</v>
      </c>
      <c r="M240">
        <v>3</v>
      </c>
      <c r="N240">
        <v>6</v>
      </c>
      <c r="O240">
        <v>20</v>
      </c>
      <c r="P240">
        <v>8</v>
      </c>
      <c r="Q240">
        <v>5</v>
      </c>
      <c r="R240">
        <v>7</v>
      </c>
      <c r="S240">
        <v>4</v>
      </c>
      <c r="T240">
        <v>3</v>
      </c>
      <c r="U240">
        <v>1</v>
      </c>
      <c r="V240">
        <v>1</v>
      </c>
      <c r="W240">
        <v>5</v>
      </c>
      <c r="X240">
        <v>3.6</v>
      </c>
      <c r="Y240">
        <v>1.7</v>
      </c>
      <c r="Z240">
        <v>4.33</v>
      </c>
      <c r="AA240">
        <v>3.7</v>
      </c>
      <c r="AB240">
        <v>1.75</v>
      </c>
      <c r="AC240">
        <v>4.45</v>
      </c>
      <c r="AD240">
        <v>3.65</v>
      </c>
      <c r="AE240">
        <v>1.73</v>
      </c>
      <c r="AF240">
        <v>4.71</v>
      </c>
      <c r="AG240">
        <v>3.74</v>
      </c>
      <c r="AH240">
        <v>1.78</v>
      </c>
      <c r="AI240">
        <v>4.75</v>
      </c>
      <c r="AJ240">
        <v>3.6</v>
      </c>
      <c r="AK240">
        <v>1.75</v>
      </c>
      <c r="AL240">
        <v>4.5999999999999996</v>
      </c>
      <c r="AM240">
        <v>3.75</v>
      </c>
      <c r="AN240">
        <v>1.73</v>
      </c>
      <c r="AO240">
        <v>33</v>
      </c>
      <c r="AP240">
        <v>5</v>
      </c>
      <c r="AQ240">
        <v>4.55</v>
      </c>
      <c r="AR240">
        <v>3.9</v>
      </c>
      <c r="AS240">
        <v>3.67</v>
      </c>
      <c r="AT240">
        <v>1.8</v>
      </c>
      <c r="AU240">
        <v>1.75</v>
      </c>
      <c r="AV240">
        <v>31</v>
      </c>
      <c r="AW240">
        <v>1.92</v>
      </c>
      <c r="AX240">
        <v>1.84</v>
      </c>
      <c r="AY240">
        <v>2.0099999999999998</v>
      </c>
      <c r="AZ240">
        <v>1.94</v>
      </c>
      <c r="BA240">
        <v>18</v>
      </c>
      <c r="BB240">
        <v>0.75</v>
      </c>
      <c r="BC240">
        <v>1.93</v>
      </c>
      <c r="BD240">
        <v>1.86</v>
      </c>
      <c r="BE240">
        <v>2.0099999999999998</v>
      </c>
      <c r="BF240">
        <v>1.96</v>
      </c>
      <c r="BG240">
        <v>4.26</v>
      </c>
      <c r="BH240">
        <v>3.58</v>
      </c>
      <c r="BI240">
        <v>1.93</v>
      </c>
    </row>
    <row r="241" spans="1:61" s="4" customFormat="1" x14ac:dyDescent="0.25">
      <c r="A241" t="s">
        <v>453</v>
      </c>
      <c r="B241" s="3">
        <v>43562</v>
      </c>
      <c r="C241" t="s">
        <v>464</v>
      </c>
      <c r="D241" t="s">
        <v>468</v>
      </c>
      <c r="E241">
        <v>2</v>
      </c>
      <c r="F241">
        <v>0</v>
      </c>
      <c r="G241" t="str">
        <f t="shared" si="48"/>
        <v>H</v>
      </c>
      <c r="H241">
        <v>0</v>
      </c>
      <c r="I241">
        <v>0</v>
      </c>
      <c r="J241" t="str">
        <f t="shared" si="49"/>
        <v>D</v>
      </c>
      <c r="K241">
        <v>15</v>
      </c>
      <c r="L241">
        <v>13</v>
      </c>
      <c r="M241">
        <v>4</v>
      </c>
      <c r="N241">
        <v>4</v>
      </c>
      <c r="O241">
        <v>9</v>
      </c>
      <c r="P241">
        <v>11</v>
      </c>
      <c r="Q241">
        <v>8</v>
      </c>
      <c r="R241">
        <v>5</v>
      </c>
      <c r="S241">
        <v>1</v>
      </c>
      <c r="T241">
        <v>2</v>
      </c>
      <c r="U241">
        <v>0</v>
      </c>
      <c r="V241">
        <v>0</v>
      </c>
      <c r="W241">
        <v>1.44</v>
      </c>
      <c r="X241">
        <v>3.8</v>
      </c>
      <c r="Y241">
        <v>9</v>
      </c>
      <c r="Z241">
        <v>1.48</v>
      </c>
      <c r="AA241">
        <v>4</v>
      </c>
      <c r="AB241">
        <v>7</v>
      </c>
      <c r="AC241">
        <v>1.45</v>
      </c>
      <c r="AD241">
        <v>4.0999999999999996</v>
      </c>
      <c r="AE241">
        <v>6.9</v>
      </c>
      <c r="AF241">
        <v>1.43</v>
      </c>
      <c r="AG241">
        <v>4.4800000000000004</v>
      </c>
      <c r="AH241">
        <v>7.94</v>
      </c>
      <c r="AI241">
        <v>1.42</v>
      </c>
      <c r="AJ241">
        <v>4.33</v>
      </c>
      <c r="AK241">
        <v>8</v>
      </c>
      <c r="AL241">
        <v>1.45</v>
      </c>
      <c r="AM241">
        <v>4.2</v>
      </c>
      <c r="AN241">
        <v>7.5</v>
      </c>
      <c r="AO241">
        <v>32</v>
      </c>
      <c r="AP241">
        <v>1.5</v>
      </c>
      <c r="AQ241">
        <v>1.45</v>
      </c>
      <c r="AR241">
        <v>4.4800000000000004</v>
      </c>
      <c r="AS241">
        <v>4.17</v>
      </c>
      <c r="AT241">
        <v>9</v>
      </c>
      <c r="AU241">
        <v>7.4</v>
      </c>
      <c r="AV241">
        <v>30</v>
      </c>
      <c r="AW241">
        <v>2.08</v>
      </c>
      <c r="AX241">
        <v>1.99</v>
      </c>
      <c r="AY241">
        <v>1.87</v>
      </c>
      <c r="AZ241">
        <v>1.8</v>
      </c>
      <c r="BA241">
        <v>17</v>
      </c>
      <c r="BB241">
        <v>-1.25</v>
      </c>
      <c r="BC241">
        <v>2.2000000000000002</v>
      </c>
      <c r="BD241">
        <v>2.08</v>
      </c>
      <c r="BE241">
        <v>1.81</v>
      </c>
      <c r="BF241">
        <v>1.76</v>
      </c>
      <c r="BG241">
        <v>1.32</v>
      </c>
      <c r="BH241">
        <v>5.24</v>
      </c>
      <c r="BI241">
        <v>10.89</v>
      </c>
    </row>
    <row r="242" spans="1:61" s="4" customFormat="1" x14ac:dyDescent="0.25">
      <c r="A242" t="s">
        <v>453</v>
      </c>
      <c r="B242" s="3">
        <v>43562</v>
      </c>
      <c r="C242" t="s">
        <v>466</v>
      </c>
      <c r="D242" t="s">
        <v>463</v>
      </c>
      <c r="E242">
        <v>0</v>
      </c>
      <c r="F242">
        <v>1</v>
      </c>
      <c r="G242" t="str">
        <f t="shared" si="48"/>
        <v>A</v>
      </c>
      <c r="H242">
        <v>0</v>
      </c>
      <c r="I242">
        <v>0</v>
      </c>
      <c r="J242" t="str">
        <f t="shared" si="49"/>
        <v>D</v>
      </c>
      <c r="K242">
        <v>19</v>
      </c>
      <c r="L242">
        <v>12</v>
      </c>
      <c r="M242">
        <v>5</v>
      </c>
      <c r="N242">
        <v>3</v>
      </c>
      <c r="O242">
        <v>15</v>
      </c>
      <c r="P242">
        <v>15</v>
      </c>
      <c r="Q242">
        <v>14</v>
      </c>
      <c r="R242">
        <v>7</v>
      </c>
      <c r="S242">
        <v>3</v>
      </c>
      <c r="T242">
        <v>3</v>
      </c>
      <c r="U242">
        <v>0</v>
      </c>
      <c r="V242">
        <v>0</v>
      </c>
      <c r="W242">
        <v>1.9</v>
      </c>
      <c r="X242">
        <v>3.5</v>
      </c>
      <c r="Y242">
        <v>4</v>
      </c>
      <c r="Z242">
        <v>1.91</v>
      </c>
      <c r="AA242">
        <v>3.5</v>
      </c>
      <c r="AB242">
        <v>3.8</v>
      </c>
      <c r="AC242">
        <v>1.87</v>
      </c>
      <c r="AD242">
        <v>3.4</v>
      </c>
      <c r="AE242">
        <v>3.95</v>
      </c>
      <c r="AF242">
        <v>1.97</v>
      </c>
      <c r="AG242">
        <v>3.43</v>
      </c>
      <c r="AH242">
        <v>4.17</v>
      </c>
      <c r="AI242">
        <v>1.91</v>
      </c>
      <c r="AJ242">
        <v>3.4</v>
      </c>
      <c r="AK242">
        <v>4.2</v>
      </c>
      <c r="AL242">
        <v>1.87</v>
      </c>
      <c r="AM242">
        <v>3.5</v>
      </c>
      <c r="AN242">
        <v>4.2</v>
      </c>
      <c r="AO242">
        <v>31</v>
      </c>
      <c r="AP242">
        <v>1.97</v>
      </c>
      <c r="AQ242">
        <v>1.91</v>
      </c>
      <c r="AR242">
        <v>3.53</v>
      </c>
      <c r="AS242">
        <v>3.42</v>
      </c>
      <c r="AT242">
        <v>4.3499999999999996</v>
      </c>
      <c r="AU242">
        <v>4.01</v>
      </c>
      <c r="AV242">
        <v>29</v>
      </c>
      <c r="AW242">
        <v>2.08</v>
      </c>
      <c r="AX242">
        <v>2</v>
      </c>
      <c r="AY242">
        <v>1.85</v>
      </c>
      <c r="AZ242">
        <v>1.79</v>
      </c>
      <c r="BA242">
        <v>16</v>
      </c>
      <c r="BB242">
        <v>-0.5</v>
      </c>
      <c r="BC242">
        <v>1.96</v>
      </c>
      <c r="BD242">
        <v>1.9</v>
      </c>
      <c r="BE242">
        <v>2</v>
      </c>
      <c r="BF242">
        <v>1.92</v>
      </c>
      <c r="BG242">
        <v>1.83</v>
      </c>
      <c r="BH242">
        <v>3.71</v>
      </c>
      <c r="BI242">
        <v>4.5999999999999996</v>
      </c>
    </row>
    <row r="243" spans="1:61" s="4" customFormat="1" x14ac:dyDescent="0.25">
      <c r="A243" t="s">
        <v>453</v>
      </c>
      <c r="B243" s="3">
        <v>43562</v>
      </c>
      <c r="C243" t="s">
        <v>459</v>
      </c>
      <c r="D243" t="s">
        <v>469</v>
      </c>
      <c r="E243">
        <v>2</v>
      </c>
      <c r="F243">
        <v>1</v>
      </c>
      <c r="G243" t="str">
        <f t="shared" si="48"/>
        <v>H</v>
      </c>
      <c r="H243">
        <v>1</v>
      </c>
      <c r="I243">
        <v>0</v>
      </c>
      <c r="J243" t="str">
        <f t="shared" si="49"/>
        <v>H</v>
      </c>
      <c r="K243">
        <v>19</v>
      </c>
      <c r="L243">
        <v>13</v>
      </c>
      <c r="M243">
        <v>5</v>
      </c>
      <c r="N243">
        <v>3</v>
      </c>
      <c r="O243">
        <v>15</v>
      </c>
      <c r="P243">
        <v>11</v>
      </c>
      <c r="Q243">
        <v>6</v>
      </c>
      <c r="R243">
        <v>4</v>
      </c>
      <c r="S243">
        <v>1</v>
      </c>
      <c r="T243">
        <v>1</v>
      </c>
      <c r="U243">
        <v>0</v>
      </c>
      <c r="V243">
        <v>0</v>
      </c>
      <c r="W243">
        <v>2</v>
      </c>
      <c r="X243">
        <v>3.4</v>
      </c>
      <c r="Y243">
        <v>3.75</v>
      </c>
      <c r="Z243">
        <v>2</v>
      </c>
      <c r="AA243">
        <v>3.6</v>
      </c>
      <c r="AB243">
        <v>3.4</v>
      </c>
      <c r="AC243">
        <v>2.0499999999999998</v>
      </c>
      <c r="AD243">
        <v>3.5</v>
      </c>
      <c r="AE243">
        <v>3.3</v>
      </c>
      <c r="AF243">
        <v>2.12</v>
      </c>
      <c r="AG243">
        <v>3.65</v>
      </c>
      <c r="AH243">
        <v>3.43</v>
      </c>
      <c r="AI243">
        <v>2.1</v>
      </c>
      <c r="AJ243">
        <v>3.5</v>
      </c>
      <c r="AK243">
        <v>3.4</v>
      </c>
      <c r="AL243">
        <v>2.1</v>
      </c>
      <c r="AM243">
        <v>3.6</v>
      </c>
      <c r="AN243">
        <v>3.3</v>
      </c>
      <c r="AO243">
        <v>33</v>
      </c>
      <c r="AP243">
        <v>2.15</v>
      </c>
      <c r="AQ243">
        <v>2.06</v>
      </c>
      <c r="AR243">
        <v>3.75</v>
      </c>
      <c r="AS243">
        <v>3.53</v>
      </c>
      <c r="AT243">
        <v>3.75</v>
      </c>
      <c r="AU243">
        <v>3.36</v>
      </c>
      <c r="AV243">
        <v>32</v>
      </c>
      <c r="AW243">
        <v>1.76</v>
      </c>
      <c r="AX243">
        <v>1.69</v>
      </c>
      <c r="AY243">
        <v>2.25</v>
      </c>
      <c r="AZ243">
        <v>2.13</v>
      </c>
      <c r="BA243">
        <v>18</v>
      </c>
      <c r="BB243">
        <v>-0.25</v>
      </c>
      <c r="BC243">
        <v>1.88</v>
      </c>
      <c r="BD243">
        <v>1.81</v>
      </c>
      <c r="BE243">
        <v>2.1</v>
      </c>
      <c r="BF243">
        <v>2.02</v>
      </c>
      <c r="BG243">
        <v>1.99</v>
      </c>
      <c r="BH243">
        <v>3.97</v>
      </c>
      <c r="BI243">
        <v>3.58</v>
      </c>
    </row>
    <row r="244" spans="1:61" s="4" customFormat="1" x14ac:dyDescent="0.25">
      <c r="A244" t="s">
        <v>453</v>
      </c>
      <c r="B244" s="3">
        <v>43563</v>
      </c>
      <c r="C244" t="s">
        <v>458</v>
      </c>
      <c r="D244" t="s">
        <v>462</v>
      </c>
      <c r="E244">
        <v>2</v>
      </c>
      <c r="F244">
        <v>7</v>
      </c>
      <c r="G244" t="str">
        <f t="shared" si="48"/>
        <v>A</v>
      </c>
      <c r="H244">
        <v>1</v>
      </c>
      <c r="I244">
        <v>2</v>
      </c>
      <c r="J244" t="str">
        <f t="shared" si="49"/>
        <v>A</v>
      </c>
      <c r="K244">
        <v>19</v>
      </c>
      <c r="L244">
        <v>11</v>
      </c>
      <c r="M244">
        <v>6</v>
      </c>
      <c r="N244">
        <v>11</v>
      </c>
      <c r="O244">
        <v>8</v>
      </c>
      <c r="P244">
        <v>10</v>
      </c>
      <c r="Q244">
        <v>3</v>
      </c>
      <c r="R244">
        <v>2</v>
      </c>
      <c r="S244">
        <v>1</v>
      </c>
      <c r="T244">
        <v>2</v>
      </c>
      <c r="U244">
        <v>0</v>
      </c>
      <c r="V244">
        <v>0</v>
      </c>
      <c r="W244">
        <v>3.8</v>
      </c>
      <c r="X244">
        <v>3.5</v>
      </c>
      <c r="Y244">
        <v>1.95</v>
      </c>
      <c r="Z244">
        <v>3.8</v>
      </c>
      <c r="AA244">
        <v>3.6</v>
      </c>
      <c r="AB244">
        <v>1.9</v>
      </c>
      <c r="AC244">
        <v>3.45</v>
      </c>
      <c r="AD244">
        <v>3.55</v>
      </c>
      <c r="AE244">
        <v>1.97</v>
      </c>
      <c r="AF244">
        <v>3.73</v>
      </c>
      <c r="AG244">
        <v>3.52</v>
      </c>
      <c r="AH244">
        <v>2.06</v>
      </c>
      <c r="AI244">
        <v>3.6</v>
      </c>
      <c r="AJ244">
        <v>3.5</v>
      </c>
      <c r="AK244">
        <v>2</v>
      </c>
      <c r="AL244">
        <v>3.5</v>
      </c>
      <c r="AM244">
        <v>3.6</v>
      </c>
      <c r="AN244">
        <v>2</v>
      </c>
      <c r="AO244">
        <v>32</v>
      </c>
      <c r="AP244">
        <v>3.8</v>
      </c>
      <c r="AQ244">
        <v>3.58</v>
      </c>
      <c r="AR244">
        <v>3.8</v>
      </c>
      <c r="AS244">
        <v>3.52</v>
      </c>
      <c r="AT244">
        <v>2.06</v>
      </c>
      <c r="AU244">
        <v>2</v>
      </c>
      <c r="AV244">
        <v>29</v>
      </c>
      <c r="AW244">
        <v>1.75</v>
      </c>
      <c r="AX244">
        <v>1.7</v>
      </c>
      <c r="AY244">
        <v>2.25</v>
      </c>
      <c r="AZ244">
        <v>2.12</v>
      </c>
      <c r="BA244">
        <v>17</v>
      </c>
      <c r="BB244">
        <v>0.5</v>
      </c>
      <c r="BC244">
        <v>1.9</v>
      </c>
      <c r="BD244">
        <v>1.82</v>
      </c>
      <c r="BE244">
        <v>2.0699999999999998</v>
      </c>
      <c r="BF244">
        <v>2.0099999999999998</v>
      </c>
      <c r="BG244" s="4">
        <v>2.94</v>
      </c>
      <c r="BH244" s="4">
        <v>3.6</v>
      </c>
      <c r="BI244" s="4">
        <v>2.42</v>
      </c>
    </row>
    <row r="245" spans="1:61" s="4" customFormat="1" x14ac:dyDescent="0.25">
      <c r="A245" t="s">
        <v>453</v>
      </c>
      <c r="B245" s="3">
        <v>43567</v>
      </c>
      <c r="C245" t="s">
        <v>457</v>
      </c>
      <c r="D245" t="s">
        <v>465</v>
      </c>
      <c r="E245">
        <v>0</v>
      </c>
      <c r="F245">
        <v>1</v>
      </c>
      <c r="G245" t="str">
        <f t="shared" ref="G245:G253" si="50">IF(OR(E245="",F245=""),"",IF(E245&gt;F245,"H",IF(E245=F245,"D","A")))</f>
        <v>A</v>
      </c>
      <c r="H245">
        <v>0</v>
      </c>
      <c r="I245">
        <v>0</v>
      </c>
      <c r="J245" t="str">
        <f t="shared" ref="J245:J253" si="51">IF(OR(H245="",I245=""),"",IF(H245&gt;I245,"H",IF(H245=I245,"D","A")))</f>
        <v>D</v>
      </c>
      <c r="K245">
        <v>18</v>
      </c>
      <c r="L245">
        <v>11</v>
      </c>
      <c r="M245">
        <v>3</v>
      </c>
      <c r="N245">
        <v>3</v>
      </c>
      <c r="O245">
        <v>18</v>
      </c>
      <c r="P245">
        <v>11</v>
      </c>
      <c r="Q245">
        <v>10</v>
      </c>
      <c r="R245">
        <v>7</v>
      </c>
      <c r="S245">
        <v>3</v>
      </c>
      <c r="T245">
        <v>3</v>
      </c>
      <c r="U245">
        <v>0</v>
      </c>
      <c r="V245">
        <v>0</v>
      </c>
      <c r="W245">
        <v>2.37</v>
      </c>
      <c r="X245">
        <v>3.3</v>
      </c>
      <c r="Y245">
        <v>3</v>
      </c>
      <c r="Z245">
        <v>2.4</v>
      </c>
      <c r="AA245">
        <v>3.4</v>
      </c>
      <c r="AB245">
        <v>2.75</v>
      </c>
      <c r="AC245">
        <v>2.2999999999999998</v>
      </c>
      <c r="AD245">
        <v>3.25</v>
      </c>
      <c r="AE245">
        <v>3</v>
      </c>
      <c r="AF245">
        <v>2.4</v>
      </c>
      <c r="AG245">
        <v>3.39</v>
      </c>
      <c r="AH245">
        <v>3.13</v>
      </c>
      <c r="AI245">
        <v>2.35</v>
      </c>
      <c r="AJ245">
        <v>3.3</v>
      </c>
      <c r="AK245">
        <v>3</v>
      </c>
      <c r="AL245">
        <v>2.2999999999999998</v>
      </c>
      <c r="AM245">
        <v>3.4</v>
      </c>
      <c r="AN245">
        <v>3</v>
      </c>
      <c r="AO245">
        <v>33</v>
      </c>
      <c r="AP245">
        <v>2.42</v>
      </c>
      <c r="AQ245">
        <v>2.35</v>
      </c>
      <c r="AR245">
        <v>3.45</v>
      </c>
      <c r="AS245">
        <v>3.31</v>
      </c>
      <c r="AT245">
        <v>3.2</v>
      </c>
      <c r="AU245">
        <v>3</v>
      </c>
      <c r="AV245">
        <v>31</v>
      </c>
      <c r="AW245">
        <v>2.04</v>
      </c>
      <c r="AX245">
        <v>1.95</v>
      </c>
      <c r="AY245">
        <v>1.93</v>
      </c>
      <c r="AZ245">
        <v>1.84</v>
      </c>
      <c r="BA245">
        <v>18</v>
      </c>
      <c r="BB245">
        <v>-0.25</v>
      </c>
      <c r="BC245">
        <v>2.09</v>
      </c>
      <c r="BD245">
        <v>2.0099999999999998</v>
      </c>
      <c r="BE245">
        <v>1.9</v>
      </c>
      <c r="BF245">
        <v>1.83</v>
      </c>
      <c r="BG245">
        <v>2.33</v>
      </c>
      <c r="BH245">
        <v>3.54</v>
      </c>
      <c r="BI245">
        <v>3.13</v>
      </c>
    </row>
    <row r="246" spans="1:61" s="4" customFormat="1" x14ac:dyDescent="0.25">
      <c r="A246" t="s">
        <v>453</v>
      </c>
      <c r="B246" s="3">
        <v>43568</v>
      </c>
      <c r="C246" t="s">
        <v>462</v>
      </c>
      <c r="D246" t="s">
        <v>464</v>
      </c>
      <c r="E246">
        <v>2</v>
      </c>
      <c r="F246">
        <v>1</v>
      </c>
      <c r="G246" t="str">
        <f t="shared" si="50"/>
        <v>H</v>
      </c>
      <c r="H246">
        <v>1</v>
      </c>
      <c r="I246">
        <v>1</v>
      </c>
      <c r="J246" t="str">
        <f t="shared" si="51"/>
        <v>D</v>
      </c>
      <c r="K246">
        <v>15</v>
      </c>
      <c r="L246">
        <v>13</v>
      </c>
      <c r="M246">
        <v>6</v>
      </c>
      <c r="N246">
        <v>5</v>
      </c>
      <c r="O246">
        <v>16</v>
      </c>
      <c r="P246">
        <v>18</v>
      </c>
      <c r="Q246">
        <v>10</v>
      </c>
      <c r="R246">
        <v>4</v>
      </c>
      <c r="S246">
        <v>2</v>
      </c>
      <c r="T246">
        <v>2</v>
      </c>
      <c r="U246">
        <v>0</v>
      </c>
      <c r="V246">
        <v>0</v>
      </c>
      <c r="W246">
        <v>2.2000000000000002</v>
      </c>
      <c r="X246">
        <v>3.4</v>
      </c>
      <c r="Y246">
        <v>3.2</v>
      </c>
      <c r="Z246">
        <v>2.2000000000000002</v>
      </c>
      <c r="AA246">
        <v>3.3</v>
      </c>
      <c r="AB246">
        <v>3.2</v>
      </c>
      <c r="AC246">
        <v>2.25</v>
      </c>
      <c r="AD246">
        <v>3.3</v>
      </c>
      <c r="AE246">
        <v>3.05</v>
      </c>
      <c r="AF246">
        <v>2.2799999999999998</v>
      </c>
      <c r="AG246">
        <v>3.44</v>
      </c>
      <c r="AH246">
        <v>3.24</v>
      </c>
      <c r="AI246">
        <v>2.25</v>
      </c>
      <c r="AJ246">
        <v>3.3</v>
      </c>
      <c r="AK246">
        <v>3.2</v>
      </c>
      <c r="AL246">
        <v>2.25</v>
      </c>
      <c r="AM246">
        <v>3.4</v>
      </c>
      <c r="AN246">
        <v>3.1</v>
      </c>
      <c r="AO246">
        <v>33</v>
      </c>
      <c r="AP246">
        <v>2.35</v>
      </c>
      <c r="AQ246">
        <v>2.2400000000000002</v>
      </c>
      <c r="AR246">
        <v>3.5</v>
      </c>
      <c r="AS246">
        <v>3.35</v>
      </c>
      <c r="AT246">
        <v>3.26</v>
      </c>
      <c r="AU246">
        <v>3.13</v>
      </c>
      <c r="AV246">
        <v>30</v>
      </c>
      <c r="AW246">
        <v>1.87</v>
      </c>
      <c r="AX246">
        <v>1.81</v>
      </c>
      <c r="AY246">
        <v>2.08</v>
      </c>
      <c r="AZ246">
        <v>1.99</v>
      </c>
      <c r="BA246">
        <v>17</v>
      </c>
      <c r="BB246">
        <v>-0.25</v>
      </c>
      <c r="BC246">
        <v>2.0099999999999998</v>
      </c>
      <c r="BD246">
        <v>1.95</v>
      </c>
      <c r="BE246">
        <v>1.94</v>
      </c>
      <c r="BF246">
        <v>1.88</v>
      </c>
      <c r="BG246">
        <v>2.66</v>
      </c>
      <c r="BH246">
        <v>3.6</v>
      </c>
      <c r="BI246">
        <v>2.65</v>
      </c>
    </row>
    <row r="247" spans="1:61" s="4" customFormat="1" x14ac:dyDescent="0.25">
      <c r="A247" t="s">
        <v>453</v>
      </c>
      <c r="B247" s="3">
        <v>43568</v>
      </c>
      <c r="C247" t="s">
        <v>468</v>
      </c>
      <c r="D247" t="s">
        <v>460</v>
      </c>
      <c r="E247">
        <v>1</v>
      </c>
      <c r="F247">
        <v>1</v>
      </c>
      <c r="G247" t="str">
        <f t="shared" si="50"/>
        <v>D</v>
      </c>
      <c r="H247">
        <v>1</v>
      </c>
      <c r="I247">
        <v>1</v>
      </c>
      <c r="J247" t="str">
        <f t="shared" si="51"/>
        <v>D</v>
      </c>
      <c r="K247">
        <v>6</v>
      </c>
      <c r="L247">
        <v>8</v>
      </c>
      <c r="M247">
        <v>3</v>
      </c>
      <c r="N247">
        <v>3</v>
      </c>
      <c r="O247">
        <v>13</v>
      </c>
      <c r="P247">
        <v>10</v>
      </c>
      <c r="Q247">
        <v>0</v>
      </c>
      <c r="R247">
        <v>4</v>
      </c>
      <c r="S247">
        <v>2</v>
      </c>
      <c r="T247">
        <v>1</v>
      </c>
      <c r="U247">
        <v>0</v>
      </c>
      <c r="V247">
        <v>0</v>
      </c>
      <c r="W247">
        <v>2.1</v>
      </c>
      <c r="X247">
        <v>3.2</v>
      </c>
      <c r="Y247">
        <v>3.6</v>
      </c>
      <c r="Z247">
        <v>2.2000000000000002</v>
      </c>
      <c r="AA247">
        <v>3.3</v>
      </c>
      <c r="AB247">
        <v>3.2</v>
      </c>
      <c r="AC247">
        <v>2.15</v>
      </c>
      <c r="AD247">
        <v>3.2</v>
      </c>
      <c r="AE247">
        <v>3.3</v>
      </c>
      <c r="AF247">
        <v>2.21</v>
      </c>
      <c r="AG247">
        <v>3.33</v>
      </c>
      <c r="AH247">
        <v>3.51</v>
      </c>
      <c r="AI247">
        <v>2.15</v>
      </c>
      <c r="AJ247">
        <v>3.3</v>
      </c>
      <c r="AK247">
        <v>3.4</v>
      </c>
      <c r="AL247">
        <v>2.15</v>
      </c>
      <c r="AM247">
        <v>3.3</v>
      </c>
      <c r="AN247">
        <v>3.4</v>
      </c>
      <c r="AO247">
        <v>33</v>
      </c>
      <c r="AP247">
        <v>2.25</v>
      </c>
      <c r="AQ247">
        <v>2.16</v>
      </c>
      <c r="AR247">
        <v>3.45</v>
      </c>
      <c r="AS247">
        <v>3.28</v>
      </c>
      <c r="AT247">
        <v>3.6</v>
      </c>
      <c r="AU247">
        <v>3.36</v>
      </c>
      <c r="AV247">
        <v>31</v>
      </c>
      <c r="AW247">
        <v>2.1</v>
      </c>
      <c r="AX247">
        <v>2.0299999999999998</v>
      </c>
      <c r="AY247">
        <v>1.85</v>
      </c>
      <c r="AZ247">
        <v>1.77</v>
      </c>
      <c r="BA247">
        <v>17</v>
      </c>
      <c r="BB247">
        <v>-0.5</v>
      </c>
      <c r="BC247">
        <v>2.25</v>
      </c>
      <c r="BD247">
        <v>2.16</v>
      </c>
      <c r="BE247">
        <v>1.76</v>
      </c>
      <c r="BF247">
        <v>1.71</v>
      </c>
      <c r="BG247">
        <v>2.23</v>
      </c>
      <c r="BH247">
        <v>3.41</v>
      </c>
      <c r="BI247">
        <v>3.44</v>
      </c>
    </row>
    <row r="248" spans="1:61" s="4" customFormat="1" x14ac:dyDescent="0.25">
      <c r="A248" t="s">
        <v>453</v>
      </c>
      <c r="B248" s="3">
        <v>43568</v>
      </c>
      <c r="C248" t="s">
        <v>458</v>
      </c>
      <c r="D248" t="s">
        <v>466</v>
      </c>
      <c r="E248">
        <v>1</v>
      </c>
      <c r="F248">
        <v>0</v>
      </c>
      <c r="G248" t="str">
        <f t="shared" si="50"/>
        <v>H</v>
      </c>
      <c r="H248">
        <v>0</v>
      </c>
      <c r="I248">
        <v>0</v>
      </c>
      <c r="J248" t="str">
        <f t="shared" si="51"/>
        <v>D</v>
      </c>
      <c r="K248">
        <v>15</v>
      </c>
      <c r="L248">
        <v>8</v>
      </c>
      <c r="M248">
        <v>8</v>
      </c>
      <c r="N248">
        <v>2</v>
      </c>
      <c r="O248">
        <v>18</v>
      </c>
      <c r="P248">
        <v>15</v>
      </c>
      <c r="Q248">
        <v>3</v>
      </c>
      <c r="R248">
        <v>6</v>
      </c>
      <c r="S248">
        <v>2</v>
      </c>
      <c r="T248">
        <v>1</v>
      </c>
      <c r="U248">
        <v>0</v>
      </c>
      <c r="V248">
        <v>0</v>
      </c>
      <c r="W248">
        <v>1.9</v>
      </c>
      <c r="X248">
        <v>3.75</v>
      </c>
      <c r="Y248">
        <v>3.6</v>
      </c>
      <c r="Z248">
        <v>1.9</v>
      </c>
      <c r="AA248">
        <v>3.6</v>
      </c>
      <c r="AB248">
        <v>3.8</v>
      </c>
      <c r="AC248">
        <v>1.87</v>
      </c>
      <c r="AD248">
        <v>3.55</v>
      </c>
      <c r="AE248">
        <v>3.75</v>
      </c>
      <c r="AF248">
        <v>1.92</v>
      </c>
      <c r="AG248">
        <v>3.73</v>
      </c>
      <c r="AH248">
        <v>3.98</v>
      </c>
      <c r="AI248">
        <v>1.91</v>
      </c>
      <c r="AJ248">
        <v>3.6</v>
      </c>
      <c r="AK248">
        <v>3.8</v>
      </c>
      <c r="AL248">
        <v>1.91</v>
      </c>
      <c r="AM248">
        <v>3.6</v>
      </c>
      <c r="AN248">
        <v>3.9</v>
      </c>
      <c r="AO248">
        <v>32</v>
      </c>
      <c r="AP248">
        <v>1.97</v>
      </c>
      <c r="AQ248">
        <v>1.9</v>
      </c>
      <c r="AR248">
        <v>3.8</v>
      </c>
      <c r="AS248">
        <v>3.62</v>
      </c>
      <c r="AT248">
        <v>4.05</v>
      </c>
      <c r="AU248">
        <v>3.8</v>
      </c>
      <c r="AV248">
        <v>29</v>
      </c>
      <c r="AW248">
        <v>1.87</v>
      </c>
      <c r="AX248">
        <v>1.8</v>
      </c>
      <c r="AY248">
        <v>2.1</v>
      </c>
      <c r="AZ248">
        <v>1.99</v>
      </c>
      <c r="BA248">
        <v>17</v>
      </c>
      <c r="BB248">
        <v>-0.5</v>
      </c>
      <c r="BC248">
        <v>1.97</v>
      </c>
      <c r="BD248">
        <v>1.92</v>
      </c>
      <c r="BE248">
        <v>1.96</v>
      </c>
      <c r="BF248">
        <v>1.91</v>
      </c>
      <c r="BG248">
        <v>2.23</v>
      </c>
      <c r="BH248">
        <v>3.57</v>
      </c>
      <c r="BI248">
        <v>3.31</v>
      </c>
    </row>
    <row r="249" spans="1:61" s="4" customFormat="1" x14ac:dyDescent="0.25">
      <c r="A249" t="s">
        <v>453</v>
      </c>
      <c r="B249" s="3">
        <v>43569</v>
      </c>
      <c r="C249" t="s">
        <v>471</v>
      </c>
      <c r="D249" t="s">
        <v>459</v>
      </c>
      <c r="E249">
        <v>1</v>
      </c>
      <c r="F249">
        <v>0</v>
      </c>
      <c r="G249" t="str">
        <f t="shared" si="50"/>
        <v>H</v>
      </c>
      <c r="H249">
        <v>1</v>
      </c>
      <c r="I249">
        <v>0</v>
      </c>
      <c r="J249" t="str">
        <f t="shared" si="51"/>
        <v>H</v>
      </c>
      <c r="K249">
        <v>10</v>
      </c>
      <c r="L249">
        <v>25</v>
      </c>
      <c r="M249">
        <v>5</v>
      </c>
      <c r="N249">
        <v>7</v>
      </c>
      <c r="O249">
        <v>17</v>
      </c>
      <c r="P249">
        <v>13</v>
      </c>
      <c r="Q249">
        <v>4</v>
      </c>
      <c r="R249">
        <v>5</v>
      </c>
      <c r="S249">
        <v>2</v>
      </c>
      <c r="T249">
        <v>2</v>
      </c>
      <c r="U249">
        <v>1</v>
      </c>
      <c r="V249">
        <v>0</v>
      </c>
      <c r="W249">
        <v>2.5499999999999998</v>
      </c>
      <c r="X249">
        <v>3.6</v>
      </c>
      <c r="Y249">
        <v>2.5</v>
      </c>
      <c r="Z249">
        <v>2.5499999999999998</v>
      </c>
      <c r="AA249">
        <v>3.5</v>
      </c>
      <c r="AB249">
        <v>2.5499999999999998</v>
      </c>
      <c r="AC249">
        <v>2.5499999999999998</v>
      </c>
      <c r="AD249">
        <v>3.45</v>
      </c>
      <c r="AE249">
        <v>2.5</v>
      </c>
      <c r="AF249">
        <v>2.66</v>
      </c>
      <c r="AG249">
        <v>3.61</v>
      </c>
      <c r="AH249">
        <v>2.6</v>
      </c>
      <c r="AI249">
        <v>2.6</v>
      </c>
      <c r="AJ249">
        <v>3.5</v>
      </c>
      <c r="AK249">
        <v>2.5499999999999998</v>
      </c>
      <c r="AL249">
        <v>2.6</v>
      </c>
      <c r="AM249">
        <v>3.6</v>
      </c>
      <c r="AN249">
        <v>2.5</v>
      </c>
      <c r="AO249">
        <v>32</v>
      </c>
      <c r="AP249">
        <v>2.7</v>
      </c>
      <c r="AQ249">
        <v>2.59</v>
      </c>
      <c r="AR249">
        <v>3.7</v>
      </c>
      <c r="AS249">
        <v>3.52</v>
      </c>
      <c r="AT249">
        <v>2.65</v>
      </c>
      <c r="AU249">
        <v>2.5299999999999998</v>
      </c>
      <c r="AV249">
        <v>29</v>
      </c>
      <c r="AW249">
        <v>1.67</v>
      </c>
      <c r="AX249">
        <v>1.62</v>
      </c>
      <c r="AY249">
        <v>2.4</v>
      </c>
      <c r="AZ249">
        <v>2.2599999999999998</v>
      </c>
      <c r="BA249">
        <v>17</v>
      </c>
      <c r="BB249">
        <v>0.25</v>
      </c>
      <c r="BC249">
        <v>1.75</v>
      </c>
      <c r="BD249">
        <v>1.68</v>
      </c>
      <c r="BE249">
        <v>2.31</v>
      </c>
      <c r="BF249">
        <v>2.2200000000000002</v>
      </c>
      <c r="BG249">
        <v>2.75</v>
      </c>
      <c r="BH249">
        <v>3.47</v>
      </c>
      <c r="BI249">
        <v>2.64</v>
      </c>
    </row>
    <row r="250" spans="1:61" s="4" customFormat="1" x14ac:dyDescent="0.25">
      <c r="A250" t="s">
        <v>453</v>
      </c>
      <c r="B250" s="3">
        <v>43569</v>
      </c>
      <c r="C250" t="s">
        <v>456</v>
      </c>
      <c r="D250" t="s">
        <v>455</v>
      </c>
      <c r="E250">
        <v>1</v>
      </c>
      <c r="F250">
        <v>1</v>
      </c>
      <c r="G250" t="str">
        <f t="shared" si="50"/>
        <v>D</v>
      </c>
      <c r="H250">
        <v>0</v>
      </c>
      <c r="I250">
        <v>0</v>
      </c>
      <c r="J250" t="str">
        <f t="shared" si="51"/>
        <v>D</v>
      </c>
      <c r="K250">
        <v>6</v>
      </c>
      <c r="L250">
        <v>14</v>
      </c>
      <c r="M250">
        <v>2</v>
      </c>
      <c r="N250">
        <v>2</v>
      </c>
      <c r="O250">
        <v>16</v>
      </c>
      <c r="P250">
        <v>12</v>
      </c>
      <c r="Q250">
        <v>2</v>
      </c>
      <c r="R250">
        <v>5</v>
      </c>
      <c r="S250">
        <v>5</v>
      </c>
      <c r="T250">
        <v>4</v>
      </c>
      <c r="U250">
        <v>1</v>
      </c>
      <c r="V250">
        <v>0</v>
      </c>
      <c r="W250">
        <v>2.4</v>
      </c>
      <c r="X250">
        <v>3.5</v>
      </c>
      <c r="Y250">
        <v>2.7</v>
      </c>
      <c r="Z250">
        <v>2.25</v>
      </c>
      <c r="AA250">
        <v>3.4</v>
      </c>
      <c r="AB250">
        <v>3</v>
      </c>
      <c r="AC250">
        <v>2.4</v>
      </c>
      <c r="AD250">
        <v>3.35</v>
      </c>
      <c r="AE250">
        <v>2.75</v>
      </c>
      <c r="AF250">
        <v>2.5</v>
      </c>
      <c r="AG250">
        <v>3.29</v>
      </c>
      <c r="AH250">
        <v>3</v>
      </c>
      <c r="AI250">
        <v>2.4</v>
      </c>
      <c r="AJ250">
        <v>3.4</v>
      </c>
      <c r="AK250">
        <v>2.88</v>
      </c>
      <c r="AL250">
        <v>2.4500000000000002</v>
      </c>
      <c r="AM250">
        <v>3.5</v>
      </c>
      <c r="AN250">
        <v>2.75</v>
      </c>
      <c r="AO250">
        <v>32</v>
      </c>
      <c r="AP250">
        <v>2.5</v>
      </c>
      <c r="AQ250">
        <v>2.42</v>
      </c>
      <c r="AR250">
        <v>3.55</v>
      </c>
      <c r="AS250">
        <v>3.34</v>
      </c>
      <c r="AT250">
        <v>3.05</v>
      </c>
      <c r="AU250">
        <v>2.86</v>
      </c>
      <c r="AV250">
        <v>30</v>
      </c>
      <c r="AW250">
        <v>1.82</v>
      </c>
      <c r="AX250">
        <v>1.75</v>
      </c>
      <c r="AY250">
        <v>2.15</v>
      </c>
      <c r="AZ250">
        <v>2.0499999999999998</v>
      </c>
      <c r="BA250">
        <v>17</v>
      </c>
      <c r="BB250">
        <v>-0.25</v>
      </c>
      <c r="BC250">
        <v>2.16</v>
      </c>
      <c r="BD250">
        <v>2.1</v>
      </c>
      <c r="BE250">
        <v>1.81</v>
      </c>
      <c r="BF250">
        <v>1.75</v>
      </c>
      <c r="BG250">
        <v>2.46</v>
      </c>
      <c r="BH250">
        <v>3.5</v>
      </c>
      <c r="BI250">
        <v>2.96</v>
      </c>
    </row>
    <row r="251" spans="1:61" s="4" customFormat="1" x14ac:dyDescent="0.25">
      <c r="A251" t="s">
        <v>453</v>
      </c>
      <c r="B251" s="3">
        <v>43569</v>
      </c>
      <c r="C251" t="s">
        <v>470</v>
      </c>
      <c r="D251" t="s">
        <v>454</v>
      </c>
      <c r="E251">
        <v>0</v>
      </c>
      <c r="F251">
        <v>2</v>
      </c>
      <c r="G251" t="str">
        <f t="shared" si="50"/>
        <v>A</v>
      </c>
      <c r="H251">
        <v>0</v>
      </c>
      <c r="I251">
        <v>0</v>
      </c>
      <c r="J251" t="str">
        <f t="shared" si="51"/>
        <v>D</v>
      </c>
      <c r="K251">
        <v>12</v>
      </c>
      <c r="L251">
        <v>12</v>
      </c>
      <c r="M251">
        <v>3</v>
      </c>
      <c r="N251">
        <v>6</v>
      </c>
      <c r="O251">
        <v>6</v>
      </c>
      <c r="P251">
        <v>13</v>
      </c>
      <c r="Q251">
        <v>2</v>
      </c>
      <c r="R251">
        <v>6</v>
      </c>
      <c r="S251">
        <v>0</v>
      </c>
      <c r="T251">
        <v>1</v>
      </c>
      <c r="U251">
        <v>0</v>
      </c>
      <c r="V251">
        <v>0</v>
      </c>
      <c r="W251">
        <v>1.8</v>
      </c>
      <c r="X251">
        <v>3.75</v>
      </c>
      <c r="Y251">
        <v>4.2</v>
      </c>
      <c r="Z251">
        <v>1.8</v>
      </c>
      <c r="AA251">
        <v>3.5</v>
      </c>
      <c r="AB251">
        <v>4.3499999999999996</v>
      </c>
      <c r="AC251">
        <v>1.73</v>
      </c>
      <c r="AD251">
        <v>3.5</v>
      </c>
      <c r="AE251">
        <v>4.55</v>
      </c>
      <c r="AF251">
        <v>1.77</v>
      </c>
      <c r="AG251">
        <v>3.69</v>
      </c>
      <c r="AH251">
        <v>4.8600000000000003</v>
      </c>
      <c r="AI251">
        <v>1.75</v>
      </c>
      <c r="AJ251">
        <v>3.6</v>
      </c>
      <c r="AK251">
        <v>4.8</v>
      </c>
      <c r="AL251">
        <v>1.75</v>
      </c>
      <c r="AM251">
        <v>3.6</v>
      </c>
      <c r="AN251">
        <v>4.5999999999999996</v>
      </c>
      <c r="AO251">
        <v>32</v>
      </c>
      <c r="AP251">
        <v>1.8</v>
      </c>
      <c r="AQ251">
        <v>1.77</v>
      </c>
      <c r="AR251">
        <v>3.75</v>
      </c>
      <c r="AS251">
        <v>3.57</v>
      </c>
      <c r="AT251">
        <v>4.95</v>
      </c>
      <c r="AU251">
        <v>4.59</v>
      </c>
      <c r="AV251">
        <v>31</v>
      </c>
      <c r="AW251">
        <v>2.1</v>
      </c>
      <c r="AX251">
        <v>2.02</v>
      </c>
      <c r="AY251">
        <v>1.85</v>
      </c>
      <c r="AZ251">
        <v>1.78</v>
      </c>
      <c r="BA251">
        <v>17</v>
      </c>
      <c r="BB251">
        <v>-0.5</v>
      </c>
      <c r="BC251">
        <v>1.81</v>
      </c>
      <c r="BD251">
        <v>1.76</v>
      </c>
      <c r="BE251">
        <v>2.17</v>
      </c>
      <c r="BF251">
        <v>2.09</v>
      </c>
      <c r="BG251">
        <v>1.79</v>
      </c>
      <c r="BH251">
        <v>3.6</v>
      </c>
      <c r="BI251">
        <v>5.0599999999999996</v>
      </c>
    </row>
    <row r="252" spans="1:61" s="4" customFormat="1" x14ac:dyDescent="0.25">
      <c r="A252" t="s">
        <v>453</v>
      </c>
      <c r="B252" s="3">
        <v>43569</v>
      </c>
      <c r="C252" t="s">
        <v>467</v>
      </c>
      <c r="D252" t="s">
        <v>461</v>
      </c>
      <c r="E252">
        <v>1</v>
      </c>
      <c r="F252">
        <v>1</v>
      </c>
      <c r="G252" t="str">
        <f t="shared" si="50"/>
        <v>D</v>
      </c>
      <c r="H252">
        <v>1</v>
      </c>
      <c r="I252">
        <v>1</v>
      </c>
      <c r="J252" t="str">
        <f t="shared" si="51"/>
        <v>D</v>
      </c>
      <c r="K252">
        <v>18</v>
      </c>
      <c r="L252">
        <v>8</v>
      </c>
      <c r="M252">
        <v>5</v>
      </c>
      <c r="N252">
        <v>4</v>
      </c>
      <c r="O252">
        <v>14</v>
      </c>
      <c r="P252">
        <v>15</v>
      </c>
      <c r="Q252">
        <v>3</v>
      </c>
      <c r="R252">
        <v>4</v>
      </c>
      <c r="S252">
        <v>1</v>
      </c>
      <c r="T252">
        <v>5</v>
      </c>
      <c r="U252">
        <v>1</v>
      </c>
      <c r="V252">
        <v>1</v>
      </c>
      <c r="W252">
        <v>2.8</v>
      </c>
      <c r="X252">
        <v>3.2</v>
      </c>
      <c r="Y252">
        <v>2.6</v>
      </c>
      <c r="Z252">
        <v>2.65</v>
      </c>
      <c r="AA252">
        <v>3.3</v>
      </c>
      <c r="AB252">
        <v>2.5499999999999998</v>
      </c>
      <c r="AC252">
        <v>2.7</v>
      </c>
      <c r="AD252">
        <v>3.2</v>
      </c>
      <c r="AE252">
        <v>2.5</v>
      </c>
      <c r="AF252">
        <v>2.83</v>
      </c>
      <c r="AG252">
        <v>3.37</v>
      </c>
      <c r="AH252">
        <v>2.58</v>
      </c>
      <c r="AI252">
        <v>2.8</v>
      </c>
      <c r="AJ252">
        <v>3.25</v>
      </c>
      <c r="AK252">
        <v>2.5499999999999998</v>
      </c>
      <c r="AL252">
        <v>2.75</v>
      </c>
      <c r="AM252">
        <v>3.3</v>
      </c>
      <c r="AN252">
        <v>2.5499999999999998</v>
      </c>
      <c r="AO252">
        <v>32</v>
      </c>
      <c r="AP252">
        <v>2.85</v>
      </c>
      <c r="AQ252">
        <v>2.74</v>
      </c>
      <c r="AR252">
        <v>3.4</v>
      </c>
      <c r="AS252">
        <v>3.26</v>
      </c>
      <c r="AT252">
        <v>2.65</v>
      </c>
      <c r="AU252">
        <v>2.56</v>
      </c>
      <c r="AV252">
        <v>30</v>
      </c>
      <c r="AW252">
        <v>2.0499999999999998</v>
      </c>
      <c r="AX252">
        <v>1.96</v>
      </c>
      <c r="AY252">
        <v>1.89</v>
      </c>
      <c r="AZ252">
        <v>1.83</v>
      </c>
      <c r="BA252">
        <v>17</v>
      </c>
      <c r="BB252">
        <v>0.25</v>
      </c>
      <c r="BC252">
        <v>1.75</v>
      </c>
      <c r="BD252">
        <v>1.69</v>
      </c>
      <c r="BE252">
        <v>2.2799999999999998</v>
      </c>
      <c r="BF252">
        <v>2.19</v>
      </c>
      <c r="BG252">
        <v>2.85</v>
      </c>
      <c r="BH252">
        <v>3.41</v>
      </c>
      <c r="BI252">
        <v>2.59</v>
      </c>
    </row>
    <row r="253" spans="1:61" s="4" customFormat="1" x14ac:dyDescent="0.25">
      <c r="A253" t="s">
        <v>453</v>
      </c>
      <c r="B253" s="3">
        <v>43570</v>
      </c>
      <c r="C253" t="s">
        <v>469</v>
      </c>
      <c r="D253" t="s">
        <v>463</v>
      </c>
      <c r="E253">
        <v>2</v>
      </c>
      <c r="F253">
        <v>1</v>
      </c>
      <c r="G253" t="str">
        <f t="shared" si="50"/>
        <v>H</v>
      </c>
      <c r="H253">
        <v>0</v>
      </c>
      <c r="I253">
        <v>0</v>
      </c>
      <c r="J253" t="str">
        <f t="shared" si="51"/>
        <v>D</v>
      </c>
      <c r="K253">
        <v>16</v>
      </c>
      <c r="L253">
        <v>13</v>
      </c>
      <c r="M253">
        <v>5</v>
      </c>
      <c r="N253">
        <v>8</v>
      </c>
      <c r="O253">
        <v>11</v>
      </c>
      <c r="P253">
        <v>9</v>
      </c>
      <c r="Q253">
        <v>6</v>
      </c>
      <c r="R253">
        <v>3</v>
      </c>
      <c r="S253">
        <v>1</v>
      </c>
      <c r="T253">
        <v>2</v>
      </c>
      <c r="U253">
        <v>0</v>
      </c>
      <c r="V253">
        <v>0</v>
      </c>
      <c r="W253">
        <v>1.85</v>
      </c>
      <c r="X253">
        <v>3.75</v>
      </c>
      <c r="Y253">
        <v>3.8</v>
      </c>
      <c r="Z253">
        <v>1.95</v>
      </c>
      <c r="AA253">
        <v>3.5</v>
      </c>
      <c r="AB253">
        <v>3.75</v>
      </c>
      <c r="AC253">
        <v>1.97</v>
      </c>
      <c r="AD253">
        <v>3.45</v>
      </c>
      <c r="AE253">
        <v>3.55</v>
      </c>
      <c r="AF253">
        <v>2.06</v>
      </c>
      <c r="AG253">
        <v>3.55</v>
      </c>
      <c r="AH253">
        <v>3.68</v>
      </c>
      <c r="AI253">
        <v>2</v>
      </c>
      <c r="AJ253">
        <v>3.4</v>
      </c>
      <c r="AK253">
        <v>3.7</v>
      </c>
      <c r="AL253">
        <v>2</v>
      </c>
      <c r="AM253">
        <v>3.5</v>
      </c>
      <c r="AN253">
        <v>3.6</v>
      </c>
      <c r="AO253">
        <v>31</v>
      </c>
      <c r="AP253">
        <v>2.0699999999999998</v>
      </c>
      <c r="AQ253">
        <v>1.99</v>
      </c>
      <c r="AR253">
        <v>3.75</v>
      </c>
      <c r="AS253">
        <v>3.48</v>
      </c>
      <c r="AT253">
        <v>3.8</v>
      </c>
      <c r="AU253">
        <v>3.61</v>
      </c>
      <c r="AV253">
        <v>27</v>
      </c>
      <c r="AW253">
        <v>1.91</v>
      </c>
      <c r="AX253">
        <v>1.84</v>
      </c>
      <c r="AY253">
        <v>2.0099999999999998</v>
      </c>
      <c r="AZ253">
        <v>1.94</v>
      </c>
      <c r="BA253">
        <v>16</v>
      </c>
      <c r="BB253">
        <v>-0.5</v>
      </c>
      <c r="BC253">
        <v>2.0499999999999998</v>
      </c>
      <c r="BD253">
        <v>2</v>
      </c>
      <c r="BE253">
        <v>1.88</v>
      </c>
      <c r="BF253">
        <v>1.82</v>
      </c>
      <c r="BG253" s="4">
        <v>1.96</v>
      </c>
      <c r="BH253" s="4">
        <v>3.78</v>
      </c>
      <c r="BI253" s="4">
        <v>3.87</v>
      </c>
    </row>
    <row r="254" spans="1:61" s="4" customFormat="1" x14ac:dyDescent="0.25">
      <c r="A254" t="s">
        <v>453</v>
      </c>
      <c r="B254" s="3">
        <v>43574</v>
      </c>
      <c r="C254" t="s">
        <v>459</v>
      </c>
      <c r="D254" t="s">
        <v>457</v>
      </c>
      <c r="E254">
        <v>1</v>
      </c>
      <c r="F254">
        <v>1</v>
      </c>
      <c r="G254" t="str">
        <f t="shared" ref="G254:G261" si="52">IF(OR(E254="",F254=""),"",IF(E254&gt;F254,"H",IF(E254=F254,"D","A")))</f>
        <v>D</v>
      </c>
      <c r="H254">
        <v>0</v>
      </c>
      <c r="I254">
        <v>0</v>
      </c>
      <c r="J254" t="str">
        <f t="shared" ref="J254:J261" si="53">IF(OR(H254="",I254=""),"",IF(H254&gt;I254,"H",IF(H254=I254,"D","A")))</f>
        <v>D</v>
      </c>
      <c r="K254">
        <v>10</v>
      </c>
      <c r="L254">
        <v>17</v>
      </c>
      <c r="M254">
        <v>2</v>
      </c>
      <c r="N254">
        <v>5</v>
      </c>
      <c r="O254">
        <v>16</v>
      </c>
      <c r="P254">
        <v>15</v>
      </c>
      <c r="Q254">
        <v>3</v>
      </c>
      <c r="R254">
        <v>4</v>
      </c>
      <c r="S254">
        <v>2</v>
      </c>
      <c r="T254">
        <v>1</v>
      </c>
      <c r="U254">
        <v>0</v>
      </c>
      <c r="V254">
        <v>0</v>
      </c>
      <c r="W254">
        <v>2.4500000000000002</v>
      </c>
      <c r="X254">
        <v>3.4</v>
      </c>
      <c r="Y254">
        <v>2.8</v>
      </c>
      <c r="Z254">
        <v>2.35</v>
      </c>
      <c r="AA254">
        <v>3.4</v>
      </c>
      <c r="AB254">
        <v>2.85</v>
      </c>
      <c r="AC254">
        <v>2.4500000000000002</v>
      </c>
      <c r="AD254">
        <v>3.35</v>
      </c>
      <c r="AE254">
        <v>2.7</v>
      </c>
      <c r="AF254">
        <v>2.57</v>
      </c>
      <c r="AG254">
        <v>3.5</v>
      </c>
      <c r="AH254">
        <v>2.76</v>
      </c>
      <c r="AI254">
        <v>2.4500000000000002</v>
      </c>
      <c r="AJ254">
        <v>3.4</v>
      </c>
      <c r="AK254">
        <v>2.8</v>
      </c>
      <c r="AL254">
        <v>2.4500000000000002</v>
      </c>
      <c r="AM254">
        <v>3.5</v>
      </c>
      <c r="AN254">
        <v>2.75</v>
      </c>
      <c r="AO254">
        <v>35</v>
      </c>
      <c r="AP254">
        <v>2.6</v>
      </c>
      <c r="AQ254">
        <v>2.4700000000000002</v>
      </c>
      <c r="AR254">
        <v>3.55</v>
      </c>
      <c r="AS254">
        <v>3.39</v>
      </c>
      <c r="AT254">
        <v>2.85</v>
      </c>
      <c r="AU254">
        <v>2.73</v>
      </c>
      <c r="AV254">
        <v>34</v>
      </c>
      <c r="AW254">
        <v>1.85</v>
      </c>
      <c r="AX254">
        <v>1.76</v>
      </c>
      <c r="AY254">
        <v>2.12</v>
      </c>
      <c r="AZ254">
        <v>2.04</v>
      </c>
      <c r="BA254">
        <v>19</v>
      </c>
      <c r="BB254">
        <v>-0.25</v>
      </c>
      <c r="BC254">
        <v>2.2200000000000002</v>
      </c>
      <c r="BD254">
        <v>2.15</v>
      </c>
      <c r="BE254">
        <v>1.77</v>
      </c>
      <c r="BF254">
        <v>1.71</v>
      </c>
      <c r="BG254">
        <v>2.75</v>
      </c>
      <c r="BH254">
        <v>3.56</v>
      </c>
      <c r="BI254">
        <v>2.59</v>
      </c>
    </row>
    <row r="255" spans="1:61" s="4" customFormat="1" x14ac:dyDescent="0.25">
      <c r="A255" t="s">
        <v>453</v>
      </c>
      <c r="B255" s="3">
        <v>43575</v>
      </c>
      <c r="C255" t="s">
        <v>463</v>
      </c>
      <c r="D255" t="s">
        <v>471</v>
      </c>
      <c r="E255">
        <v>1</v>
      </c>
      <c r="F255">
        <v>2</v>
      </c>
      <c r="G255" t="str">
        <f t="shared" si="52"/>
        <v>A</v>
      </c>
      <c r="H255">
        <v>0</v>
      </c>
      <c r="I255">
        <v>2</v>
      </c>
      <c r="J255" t="str">
        <f t="shared" si="53"/>
        <v>A</v>
      </c>
      <c r="K255">
        <v>21</v>
      </c>
      <c r="L255">
        <v>10</v>
      </c>
      <c r="M255">
        <v>9</v>
      </c>
      <c r="N255">
        <v>6</v>
      </c>
      <c r="O255">
        <v>15</v>
      </c>
      <c r="P255">
        <v>8</v>
      </c>
      <c r="Q255">
        <v>17</v>
      </c>
      <c r="R255">
        <v>1</v>
      </c>
      <c r="S255">
        <v>2</v>
      </c>
      <c r="T255">
        <v>2</v>
      </c>
      <c r="U255">
        <v>0</v>
      </c>
      <c r="V255">
        <v>0</v>
      </c>
      <c r="W255">
        <v>1.85</v>
      </c>
      <c r="X255">
        <v>3.5</v>
      </c>
      <c r="Y255">
        <v>4.33</v>
      </c>
      <c r="Z255">
        <v>1.83</v>
      </c>
      <c r="AA255">
        <v>3.75</v>
      </c>
      <c r="AB255">
        <v>3.9</v>
      </c>
      <c r="AC255">
        <v>1.83</v>
      </c>
      <c r="AD255">
        <v>3.65</v>
      </c>
      <c r="AE255">
        <v>3.9</v>
      </c>
      <c r="AF255">
        <v>1.84</v>
      </c>
      <c r="AG255">
        <v>4.08</v>
      </c>
      <c r="AH255">
        <v>3.95</v>
      </c>
      <c r="AI255">
        <v>1.91</v>
      </c>
      <c r="AJ255">
        <v>3.75</v>
      </c>
      <c r="AK255">
        <v>3.7</v>
      </c>
      <c r="AL255">
        <v>1.83</v>
      </c>
      <c r="AM255">
        <v>3.7</v>
      </c>
      <c r="AN255">
        <v>4.0999999999999996</v>
      </c>
      <c r="AO255">
        <v>33</v>
      </c>
      <c r="AP255">
        <v>1.91</v>
      </c>
      <c r="AQ255">
        <v>1.85</v>
      </c>
      <c r="AR255">
        <v>4.08</v>
      </c>
      <c r="AS255">
        <v>3.72</v>
      </c>
      <c r="AT255">
        <v>4.33</v>
      </c>
      <c r="AU255">
        <v>3.86</v>
      </c>
      <c r="AV255">
        <v>31</v>
      </c>
      <c r="AW255">
        <v>1.82</v>
      </c>
      <c r="AX255">
        <v>1.76</v>
      </c>
      <c r="AY255">
        <v>2.1</v>
      </c>
      <c r="AZ255">
        <v>2.02</v>
      </c>
      <c r="BA255">
        <v>18</v>
      </c>
      <c r="BB255">
        <v>-0.5</v>
      </c>
      <c r="BC255">
        <v>1.89</v>
      </c>
      <c r="BD255">
        <v>1.85</v>
      </c>
      <c r="BE255">
        <v>2.0699999999999998</v>
      </c>
      <c r="BF255">
        <v>1.97</v>
      </c>
      <c r="BG255">
        <v>1.69</v>
      </c>
      <c r="BH255">
        <v>4.21</v>
      </c>
      <c r="BI255">
        <v>4.79</v>
      </c>
    </row>
    <row r="256" spans="1:61" s="4" customFormat="1" x14ac:dyDescent="0.25">
      <c r="A256" t="s">
        <v>453</v>
      </c>
      <c r="B256" s="3">
        <v>43575</v>
      </c>
      <c r="C256" t="s">
        <v>455</v>
      </c>
      <c r="D256" t="s">
        <v>470</v>
      </c>
      <c r="E256">
        <v>3</v>
      </c>
      <c r="F256">
        <v>1</v>
      </c>
      <c r="G256" t="str">
        <f t="shared" si="52"/>
        <v>H</v>
      </c>
      <c r="H256">
        <v>3</v>
      </c>
      <c r="I256">
        <v>1</v>
      </c>
      <c r="J256" t="str">
        <f t="shared" si="53"/>
        <v>H</v>
      </c>
      <c r="K256">
        <v>17</v>
      </c>
      <c r="L256">
        <v>11</v>
      </c>
      <c r="M256">
        <v>7</v>
      </c>
      <c r="N256">
        <v>5</v>
      </c>
      <c r="O256">
        <v>9</v>
      </c>
      <c r="P256">
        <v>16</v>
      </c>
      <c r="Q256">
        <v>6</v>
      </c>
      <c r="R256">
        <v>3</v>
      </c>
      <c r="S256">
        <v>3</v>
      </c>
      <c r="T256">
        <v>5</v>
      </c>
      <c r="U256">
        <v>0</v>
      </c>
      <c r="V256">
        <v>1</v>
      </c>
      <c r="W256">
        <v>1.36</v>
      </c>
      <c r="X256">
        <v>4.75</v>
      </c>
      <c r="Y256">
        <v>8</v>
      </c>
      <c r="Z256">
        <v>1.33</v>
      </c>
      <c r="AA256">
        <v>5.25</v>
      </c>
      <c r="AB256">
        <v>8</v>
      </c>
      <c r="AC256">
        <v>1.35</v>
      </c>
      <c r="AD256">
        <v>4.9000000000000004</v>
      </c>
      <c r="AE256">
        <v>7.5</v>
      </c>
      <c r="AF256">
        <v>1.34</v>
      </c>
      <c r="AG256">
        <v>5.14</v>
      </c>
      <c r="AH256">
        <v>9.2200000000000006</v>
      </c>
      <c r="AI256">
        <v>1.35</v>
      </c>
      <c r="AJ256">
        <v>4.75</v>
      </c>
      <c r="AK256">
        <v>9</v>
      </c>
      <c r="AL256">
        <v>1.33</v>
      </c>
      <c r="AM256">
        <v>5</v>
      </c>
      <c r="AN256">
        <v>9</v>
      </c>
      <c r="AO256">
        <v>34</v>
      </c>
      <c r="AP256">
        <v>1.4</v>
      </c>
      <c r="AQ256">
        <v>1.35</v>
      </c>
      <c r="AR256">
        <v>5.5</v>
      </c>
      <c r="AS256">
        <v>4.97</v>
      </c>
      <c r="AT256">
        <v>9.2200000000000006</v>
      </c>
      <c r="AU256">
        <v>8.1999999999999993</v>
      </c>
      <c r="AV256">
        <v>31</v>
      </c>
      <c r="AW256">
        <v>1.6</v>
      </c>
      <c r="AX256">
        <v>1.52</v>
      </c>
      <c r="AY256">
        <v>2.6</v>
      </c>
      <c r="AZ256">
        <v>2.46</v>
      </c>
      <c r="BA256">
        <v>21</v>
      </c>
      <c r="BB256">
        <v>-1.5</v>
      </c>
      <c r="BC256">
        <v>2.0499999999999998</v>
      </c>
      <c r="BD256">
        <v>1.97</v>
      </c>
      <c r="BE256">
        <v>1.91</v>
      </c>
      <c r="BF256">
        <v>1.84</v>
      </c>
      <c r="BG256">
        <v>1.23</v>
      </c>
      <c r="BH256">
        <v>7.03</v>
      </c>
      <c r="BI256">
        <v>11.49</v>
      </c>
    </row>
    <row r="257" spans="1:61" s="4" customFormat="1" x14ac:dyDescent="0.25">
      <c r="A257" t="s">
        <v>453</v>
      </c>
      <c r="B257" s="3">
        <v>43575</v>
      </c>
      <c r="C257" t="s">
        <v>466</v>
      </c>
      <c r="D257" t="s">
        <v>469</v>
      </c>
      <c r="E257">
        <v>0</v>
      </c>
      <c r="F257">
        <v>1</v>
      </c>
      <c r="G257" t="str">
        <f t="shared" si="52"/>
        <v>A</v>
      </c>
      <c r="H257">
        <v>0</v>
      </c>
      <c r="I257">
        <v>1</v>
      </c>
      <c r="J257" t="str">
        <f t="shared" si="53"/>
        <v>A</v>
      </c>
      <c r="K257">
        <v>22</v>
      </c>
      <c r="L257">
        <v>11</v>
      </c>
      <c r="M257">
        <v>5</v>
      </c>
      <c r="N257">
        <v>6</v>
      </c>
      <c r="O257">
        <v>17</v>
      </c>
      <c r="P257">
        <v>12</v>
      </c>
      <c r="Q257">
        <v>11</v>
      </c>
      <c r="R257">
        <v>6</v>
      </c>
      <c r="S257">
        <v>2</v>
      </c>
      <c r="T257">
        <v>3</v>
      </c>
      <c r="U257">
        <v>0</v>
      </c>
      <c r="V257">
        <v>0</v>
      </c>
      <c r="W257">
        <v>2.1</v>
      </c>
      <c r="X257">
        <v>3.3</v>
      </c>
      <c r="Y257">
        <v>3.5</v>
      </c>
      <c r="Z257">
        <v>2.1</v>
      </c>
      <c r="AA257">
        <v>3.2</v>
      </c>
      <c r="AB257">
        <v>3.5</v>
      </c>
      <c r="AC257">
        <v>2.1</v>
      </c>
      <c r="AD257">
        <v>3.25</v>
      </c>
      <c r="AE257">
        <v>3.4</v>
      </c>
      <c r="AF257">
        <v>2.16</v>
      </c>
      <c r="AG257">
        <v>3.39</v>
      </c>
      <c r="AH257">
        <v>3.57</v>
      </c>
      <c r="AI257">
        <v>2.15</v>
      </c>
      <c r="AJ257">
        <v>3.3</v>
      </c>
      <c r="AK257">
        <v>3.5</v>
      </c>
      <c r="AL257">
        <v>2.1</v>
      </c>
      <c r="AM257">
        <v>3.4</v>
      </c>
      <c r="AN257">
        <v>3.5</v>
      </c>
      <c r="AO257">
        <v>33</v>
      </c>
      <c r="AP257">
        <v>2.25</v>
      </c>
      <c r="AQ257">
        <v>2.13</v>
      </c>
      <c r="AR257">
        <v>3.45</v>
      </c>
      <c r="AS257">
        <v>3.3</v>
      </c>
      <c r="AT257">
        <v>3.6</v>
      </c>
      <c r="AU257">
        <v>3.41</v>
      </c>
      <c r="AV257">
        <v>32</v>
      </c>
      <c r="AW257">
        <v>2.1</v>
      </c>
      <c r="AX257">
        <v>2.0299999999999998</v>
      </c>
      <c r="AY257">
        <v>1.83</v>
      </c>
      <c r="AZ257">
        <v>1.76</v>
      </c>
      <c r="BA257">
        <v>18</v>
      </c>
      <c r="BB257">
        <v>-0.25</v>
      </c>
      <c r="BC257">
        <v>1.9</v>
      </c>
      <c r="BD257">
        <v>1.83</v>
      </c>
      <c r="BE257">
        <v>2.06</v>
      </c>
      <c r="BF257">
        <v>2</v>
      </c>
      <c r="BG257">
        <v>1.81</v>
      </c>
      <c r="BH257">
        <v>3.75</v>
      </c>
      <c r="BI257">
        <v>4.67</v>
      </c>
    </row>
    <row r="258" spans="1:61" s="4" customFormat="1" x14ac:dyDescent="0.25">
      <c r="A258" t="s">
        <v>453</v>
      </c>
      <c r="B258" s="3">
        <v>43575</v>
      </c>
      <c r="C258" t="s">
        <v>465</v>
      </c>
      <c r="D258" t="s">
        <v>467</v>
      </c>
      <c r="E258">
        <v>2</v>
      </c>
      <c r="F258">
        <v>1</v>
      </c>
      <c r="G258" t="str">
        <f t="shared" si="52"/>
        <v>H</v>
      </c>
      <c r="H258">
        <v>1</v>
      </c>
      <c r="I258">
        <v>1</v>
      </c>
      <c r="J258" t="str">
        <f t="shared" si="53"/>
        <v>D</v>
      </c>
      <c r="K258">
        <v>20</v>
      </c>
      <c r="L258">
        <v>11</v>
      </c>
      <c r="M258">
        <v>8</v>
      </c>
      <c r="N258">
        <v>3</v>
      </c>
      <c r="O258">
        <v>13</v>
      </c>
      <c r="P258">
        <v>15</v>
      </c>
      <c r="Q258">
        <v>7</v>
      </c>
      <c r="R258">
        <v>3</v>
      </c>
      <c r="S258">
        <v>2</v>
      </c>
      <c r="T258">
        <v>3</v>
      </c>
      <c r="U258">
        <v>0</v>
      </c>
      <c r="V258">
        <v>1</v>
      </c>
      <c r="W258">
        <v>1.57</v>
      </c>
      <c r="X258">
        <v>4</v>
      </c>
      <c r="Y258">
        <v>5.5</v>
      </c>
      <c r="Z258">
        <v>1.55</v>
      </c>
      <c r="AA258">
        <v>4.2</v>
      </c>
      <c r="AB258">
        <v>5.5</v>
      </c>
      <c r="AC258">
        <v>1.55</v>
      </c>
      <c r="AD258">
        <v>4.1500000000000004</v>
      </c>
      <c r="AE258">
        <v>5.2</v>
      </c>
      <c r="AF258">
        <v>1.56</v>
      </c>
      <c r="AG258">
        <v>4.32</v>
      </c>
      <c r="AH258">
        <v>5.74</v>
      </c>
      <c r="AI258">
        <v>1.57</v>
      </c>
      <c r="AJ258">
        <v>4.2</v>
      </c>
      <c r="AK258">
        <v>5.5</v>
      </c>
      <c r="AL258">
        <v>1.53</v>
      </c>
      <c r="AM258">
        <v>4.3</v>
      </c>
      <c r="AN258">
        <v>5.75</v>
      </c>
      <c r="AO258">
        <v>34</v>
      </c>
      <c r="AP258">
        <v>1.6</v>
      </c>
      <c r="AQ258">
        <v>1.56</v>
      </c>
      <c r="AR258">
        <v>4.5</v>
      </c>
      <c r="AS258">
        <v>4.17</v>
      </c>
      <c r="AT258">
        <v>5.75</v>
      </c>
      <c r="AU258">
        <v>5.42</v>
      </c>
      <c r="AV258">
        <v>31</v>
      </c>
      <c r="AW258">
        <v>1.65</v>
      </c>
      <c r="AX258">
        <v>1.59</v>
      </c>
      <c r="AY258">
        <v>2.41</v>
      </c>
      <c r="AZ258">
        <v>2.29</v>
      </c>
      <c r="BA258">
        <v>20</v>
      </c>
      <c r="BB258">
        <v>-1</v>
      </c>
      <c r="BC258">
        <v>2</v>
      </c>
      <c r="BD258">
        <v>1.92</v>
      </c>
      <c r="BE258">
        <v>1.96</v>
      </c>
      <c r="BF258">
        <v>1.9</v>
      </c>
      <c r="BG258">
        <v>1.4</v>
      </c>
      <c r="BH258">
        <v>5.23</v>
      </c>
      <c r="BI258">
        <v>7.27</v>
      </c>
    </row>
    <row r="259" spans="1:61" s="4" customFormat="1" x14ac:dyDescent="0.25">
      <c r="A259" t="s">
        <v>453</v>
      </c>
      <c r="B259" s="3">
        <v>43576</v>
      </c>
      <c r="C259" t="s">
        <v>461</v>
      </c>
      <c r="D259" t="s">
        <v>456</v>
      </c>
      <c r="E259">
        <v>1</v>
      </c>
      <c r="F259">
        <v>0</v>
      </c>
      <c r="G259" t="str">
        <f t="shared" si="52"/>
        <v>H</v>
      </c>
      <c r="H259">
        <v>0</v>
      </c>
      <c r="I259">
        <v>0</v>
      </c>
      <c r="J259" t="str">
        <f t="shared" si="53"/>
        <v>D</v>
      </c>
      <c r="K259">
        <v>25</v>
      </c>
      <c r="L259">
        <v>7</v>
      </c>
      <c r="M259">
        <v>8</v>
      </c>
      <c r="N259">
        <v>1</v>
      </c>
      <c r="O259">
        <v>12</v>
      </c>
      <c r="P259">
        <v>14</v>
      </c>
      <c r="Q259">
        <v>10</v>
      </c>
      <c r="R259">
        <v>4</v>
      </c>
      <c r="S259">
        <v>0</v>
      </c>
      <c r="T259">
        <v>1</v>
      </c>
      <c r="U259">
        <v>0</v>
      </c>
      <c r="V259">
        <v>0</v>
      </c>
      <c r="W259">
        <v>2.4</v>
      </c>
      <c r="X259">
        <v>3.3</v>
      </c>
      <c r="Y259">
        <v>2.9</v>
      </c>
      <c r="Z259">
        <v>2.5</v>
      </c>
      <c r="AA259">
        <v>3.2</v>
      </c>
      <c r="AB259">
        <v>2.8</v>
      </c>
      <c r="AC259">
        <v>2.4</v>
      </c>
      <c r="AD259">
        <v>3.35</v>
      </c>
      <c r="AE259">
        <v>2.75</v>
      </c>
      <c r="AF259">
        <v>2.5299999999999998</v>
      </c>
      <c r="AG259">
        <v>3.48</v>
      </c>
      <c r="AH259">
        <v>2.82</v>
      </c>
      <c r="AI259">
        <v>2.4500000000000002</v>
      </c>
      <c r="AJ259">
        <v>3.4</v>
      </c>
      <c r="AK259">
        <v>2.8</v>
      </c>
      <c r="AL259">
        <v>2.4500000000000002</v>
      </c>
      <c r="AM259">
        <v>3.4</v>
      </c>
      <c r="AN259">
        <v>2.8</v>
      </c>
      <c r="AO259">
        <v>34</v>
      </c>
      <c r="AP259">
        <v>2.6</v>
      </c>
      <c r="AQ259">
        <v>2.4500000000000002</v>
      </c>
      <c r="AR259">
        <v>3.55</v>
      </c>
      <c r="AS259">
        <v>3.36</v>
      </c>
      <c r="AT259">
        <v>2.9</v>
      </c>
      <c r="AU259">
        <v>2.77</v>
      </c>
      <c r="AV259">
        <v>31</v>
      </c>
      <c r="AW259">
        <v>1.85</v>
      </c>
      <c r="AX259">
        <v>1.79</v>
      </c>
      <c r="AY259">
        <v>2.1</v>
      </c>
      <c r="AZ259">
        <v>2</v>
      </c>
      <c r="BA259">
        <v>18</v>
      </c>
      <c r="BB259">
        <v>-0.25</v>
      </c>
      <c r="BC259">
        <v>2.2000000000000002</v>
      </c>
      <c r="BD259">
        <v>2.11</v>
      </c>
      <c r="BE259">
        <v>1.8</v>
      </c>
      <c r="BF259">
        <v>1.74</v>
      </c>
      <c r="BG259">
        <v>2.57</v>
      </c>
      <c r="BH259">
        <v>3.38</v>
      </c>
      <c r="BI259">
        <v>2.9</v>
      </c>
    </row>
    <row r="260" spans="1:61" s="4" customFormat="1" x14ac:dyDescent="0.25">
      <c r="A260" t="s">
        <v>453</v>
      </c>
      <c r="B260" s="3">
        <v>43576</v>
      </c>
      <c r="C260" t="s">
        <v>454</v>
      </c>
      <c r="D260" t="s">
        <v>468</v>
      </c>
      <c r="E260">
        <v>0</v>
      </c>
      <c r="F260">
        <v>0</v>
      </c>
      <c r="G260" t="str">
        <f t="shared" si="52"/>
        <v>D</v>
      </c>
      <c r="H260">
        <v>0</v>
      </c>
      <c r="I260">
        <v>0</v>
      </c>
      <c r="J260" t="str">
        <f t="shared" si="53"/>
        <v>D</v>
      </c>
      <c r="K260">
        <v>14</v>
      </c>
      <c r="L260">
        <v>12</v>
      </c>
      <c r="M260">
        <v>6</v>
      </c>
      <c r="N260">
        <v>1</v>
      </c>
      <c r="O260">
        <v>15</v>
      </c>
      <c r="P260">
        <v>15</v>
      </c>
      <c r="Q260">
        <v>1</v>
      </c>
      <c r="R260">
        <v>4</v>
      </c>
      <c r="S260">
        <v>1</v>
      </c>
      <c r="T260">
        <v>2</v>
      </c>
      <c r="U260">
        <v>0</v>
      </c>
      <c r="V260">
        <v>0</v>
      </c>
      <c r="W260">
        <v>2.37</v>
      </c>
      <c r="X260">
        <v>3.25</v>
      </c>
      <c r="Y260">
        <v>3</v>
      </c>
      <c r="Z260">
        <v>2.4</v>
      </c>
      <c r="AA260">
        <v>3.2</v>
      </c>
      <c r="AB260">
        <v>2.95</v>
      </c>
      <c r="AC260">
        <v>2.4</v>
      </c>
      <c r="AD260">
        <v>3.1</v>
      </c>
      <c r="AE260">
        <v>2.95</v>
      </c>
      <c r="AF260">
        <v>2.52</v>
      </c>
      <c r="AG260">
        <v>3.11</v>
      </c>
      <c r="AH260">
        <v>3.14</v>
      </c>
      <c r="AI260">
        <v>2.4500000000000002</v>
      </c>
      <c r="AJ260">
        <v>3.1</v>
      </c>
      <c r="AK260">
        <v>3</v>
      </c>
      <c r="AL260">
        <v>2.38</v>
      </c>
      <c r="AM260">
        <v>3.25</v>
      </c>
      <c r="AN260">
        <v>3</v>
      </c>
      <c r="AO260">
        <v>34</v>
      </c>
      <c r="AP260">
        <v>2.52</v>
      </c>
      <c r="AQ260">
        <v>2.41</v>
      </c>
      <c r="AR260">
        <v>3.3</v>
      </c>
      <c r="AS260">
        <v>3.14</v>
      </c>
      <c r="AT260">
        <v>3.15</v>
      </c>
      <c r="AU260">
        <v>2.98</v>
      </c>
      <c r="AV260">
        <v>33</v>
      </c>
      <c r="AW260">
        <v>2.25</v>
      </c>
      <c r="AX260">
        <v>2.14</v>
      </c>
      <c r="AY260">
        <v>1.8</v>
      </c>
      <c r="AZ260">
        <v>1.69</v>
      </c>
      <c r="BA260">
        <v>18</v>
      </c>
      <c r="BB260">
        <v>-0.25</v>
      </c>
      <c r="BC260">
        <v>2.15</v>
      </c>
      <c r="BD260">
        <v>2.0699999999999998</v>
      </c>
      <c r="BE260">
        <v>1.83</v>
      </c>
      <c r="BF260">
        <v>1.77</v>
      </c>
      <c r="BG260">
        <v>2.88</v>
      </c>
      <c r="BH260">
        <v>2.82</v>
      </c>
      <c r="BI260">
        <v>3.05</v>
      </c>
    </row>
    <row r="261" spans="1:61" s="4" customFormat="1" x14ac:dyDescent="0.25">
      <c r="A261" t="s">
        <v>453</v>
      </c>
      <c r="B261" s="3">
        <v>43576</v>
      </c>
      <c r="C261" t="s">
        <v>464</v>
      </c>
      <c r="D261" t="s">
        <v>458</v>
      </c>
      <c r="E261">
        <v>1</v>
      </c>
      <c r="F261">
        <v>1</v>
      </c>
      <c r="G261" t="str">
        <f t="shared" si="52"/>
        <v>D</v>
      </c>
      <c r="H261">
        <v>0</v>
      </c>
      <c r="I261">
        <v>0</v>
      </c>
      <c r="J261" t="str">
        <f t="shared" si="53"/>
        <v>D</v>
      </c>
      <c r="K261">
        <v>16</v>
      </c>
      <c r="L261">
        <v>9</v>
      </c>
      <c r="M261">
        <v>5</v>
      </c>
      <c r="N261">
        <v>1</v>
      </c>
      <c r="O261">
        <v>14</v>
      </c>
      <c r="P261">
        <v>19</v>
      </c>
      <c r="Q261">
        <v>7</v>
      </c>
      <c r="R261">
        <v>2</v>
      </c>
      <c r="S261">
        <v>0</v>
      </c>
      <c r="T261">
        <v>4</v>
      </c>
      <c r="U261">
        <v>0</v>
      </c>
      <c r="V261">
        <v>0</v>
      </c>
      <c r="W261">
        <v>1.36</v>
      </c>
      <c r="X261">
        <v>4.75</v>
      </c>
      <c r="Y261">
        <v>8.5</v>
      </c>
      <c r="Z261">
        <v>1.3</v>
      </c>
      <c r="AA261">
        <v>5.25</v>
      </c>
      <c r="AB261">
        <v>9</v>
      </c>
      <c r="AC261">
        <v>1.35</v>
      </c>
      <c r="AD261">
        <v>4.9000000000000004</v>
      </c>
      <c r="AE261">
        <v>7.6</v>
      </c>
      <c r="AF261">
        <v>1.33</v>
      </c>
      <c r="AG261">
        <v>5.18</v>
      </c>
      <c r="AH261">
        <v>9.58</v>
      </c>
      <c r="AI261">
        <v>1.33</v>
      </c>
      <c r="AJ261">
        <v>5</v>
      </c>
      <c r="AK261">
        <v>9</v>
      </c>
      <c r="AL261">
        <v>1.36</v>
      </c>
      <c r="AM261">
        <v>5</v>
      </c>
      <c r="AN261">
        <v>8</v>
      </c>
      <c r="AO261">
        <v>34</v>
      </c>
      <c r="AP261">
        <v>1.4</v>
      </c>
      <c r="AQ261">
        <v>1.34</v>
      </c>
      <c r="AR261">
        <v>5.5</v>
      </c>
      <c r="AS261">
        <v>4.95</v>
      </c>
      <c r="AT261">
        <v>9.58</v>
      </c>
      <c r="AU261">
        <v>8.39</v>
      </c>
      <c r="AV261">
        <v>31</v>
      </c>
      <c r="AW261">
        <v>1.61</v>
      </c>
      <c r="AX261">
        <v>1.55</v>
      </c>
      <c r="AY261">
        <v>2.5499999999999998</v>
      </c>
      <c r="AZ261">
        <v>2.38</v>
      </c>
      <c r="BA261">
        <v>22</v>
      </c>
      <c r="BB261">
        <v>-1.5</v>
      </c>
      <c r="BC261">
        <v>2.08</v>
      </c>
      <c r="BD261">
        <v>2</v>
      </c>
      <c r="BE261">
        <v>1.9</v>
      </c>
      <c r="BF261">
        <v>1.81</v>
      </c>
      <c r="BG261">
        <v>1.32</v>
      </c>
      <c r="BH261">
        <v>5.82</v>
      </c>
      <c r="BI261">
        <v>8.94</v>
      </c>
    </row>
    <row r="262" spans="1:61" s="6" customFormat="1" x14ac:dyDescent="0.25">
      <c r="A262" t="s">
        <v>453</v>
      </c>
      <c r="B262" s="3">
        <v>43577</v>
      </c>
      <c r="C262" t="s">
        <v>460</v>
      </c>
      <c r="D262" t="s">
        <v>462</v>
      </c>
      <c r="E262">
        <v>1</v>
      </c>
      <c r="F262">
        <v>2</v>
      </c>
      <c r="G262" t="str">
        <f t="shared" ref="G262:G271" si="54">IF(OR(E262="",F262=""),"",IF(E262&gt;F262,"H",IF(E262=F262,"D","A")))</f>
        <v>A</v>
      </c>
      <c r="H262">
        <v>1</v>
      </c>
      <c r="I262">
        <v>1</v>
      </c>
      <c r="J262" t="str">
        <f t="shared" ref="J262:J271" si="55">IF(OR(H262="",I262=""),"",IF(H262&gt;I262,"H",IF(H262=I262,"D","A")))</f>
        <v>D</v>
      </c>
      <c r="K262">
        <v>8</v>
      </c>
      <c r="L262">
        <v>21</v>
      </c>
      <c r="M262">
        <v>4</v>
      </c>
      <c r="N262">
        <v>6</v>
      </c>
      <c r="O262">
        <v>18</v>
      </c>
      <c r="P262">
        <v>15</v>
      </c>
      <c r="Q262">
        <v>4</v>
      </c>
      <c r="R262">
        <v>8</v>
      </c>
      <c r="S262">
        <v>1</v>
      </c>
      <c r="T262">
        <v>3</v>
      </c>
      <c r="U262">
        <v>0</v>
      </c>
      <c r="V262">
        <v>0</v>
      </c>
      <c r="W262">
        <v>3.75</v>
      </c>
      <c r="X262">
        <v>3.6</v>
      </c>
      <c r="Y262">
        <v>1.9</v>
      </c>
      <c r="Z262">
        <v>3.4</v>
      </c>
      <c r="AA262">
        <v>3.75</v>
      </c>
      <c r="AB262">
        <v>1.95</v>
      </c>
      <c r="AC262">
        <v>3.35</v>
      </c>
      <c r="AD262">
        <v>3.75</v>
      </c>
      <c r="AE262">
        <v>1.93</v>
      </c>
      <c r="AF262">
        <v>3.51</v>
      </c>
      <c r="AG262">
        <v>3.96</v>
      </c>
      <c r="AH262">
        <v>1.99</v>
      </c>
      <c r="AI262">
        <v>3.5</v>
      </c>
      <c r="AJ262">
        <v>3.8</v>
      </c>
      <c r="AK262">
        <v>1.95</v>
      </c>
      <c r="AL262">
        <v>3.5</v>
      </c>
      <c r="AM262">
        <v>3.8</v>
      </c>
      <c r="AN262">
        <v>1.95</v>
      </c>
      <c r="AO262">
        <v>33</v>
      </c>
      <c r="AP262">
        <v>3.75</v>
      </c>
      <c r="AQ262">
        <v>3.44</v>
      </c>
      <c r="AR262">
        <v>4</v>
      </c>
      <c r="AS262">
        <v>3.75</v>
      </c>
      <c r="AT262">
        <v>2.0499999999999998</v>
      </c>
      <c r="AU262">
        <v>1.95</v>
      </c>
      <c r="AV262">
        <v>29</v>
      </c>
      <c r="AW262">
        <v>1.55</v>
      </c>
      <c r="AX262">
        <v>1.51</v>
      </c>
      <c r="AY262">
        <v>2.65</v>
      </c>
      <c r="AZ262">
        <v>2.4700000000000002</v>
      </c>
      <c r="BA262">
        <v>18</v>
      </c>
      <c r="BB262">
        <v>0.5</v>
      </c>
      <c r="BC262">
        <v>1.92</v>
      </c>
      <c r="BD262">
        <v>1.85</v>
      </c>
      <c r="BE262">
        <v>2.0099999999999998</v>
      </c>
      <c r="BF262">
        <v>1.96</v>
      </c>
      <c r="BG262">
        <v>3.35</v>
      </c>
      <c r="BH262">
        <v>3.79</v>
      </c>
      <c r="BI262">
        <v>2.13</v>
      </c>
    </row>
    <row r="263" spans="1:61" s="4" customFormat="1" x14ac:dyDescent="0.25">
      <c r="A263" t="s">
        <v>453</v>
      </c>
      <c r="B263" s="3">
        <v>43581</v>
      </c>
      <c r="C263" t="s">
        <v>464</v>
      </c>
      <c r="D263" t="s">
        <v>466</v>
      </c>
      <c r="E263">
        <v>0</v>
      </c>
      <c r="F263">
        <v>2</v>
      </c>
      <c r="G263" t="str">
        <f t="shared" si="54"/>
        <v>A</v>
      </c>
      <c r="H263">
        <v>0</v>
      </c>
      <c r="I263">
        <v>1</v>
      </c>
      <c r="J263" t="str">
        <f t="shared" si="55"/>
        <v>A</v>
      </c>
      <c r="K263">
        <v>23</v>
      </c>
      <c r="L263">
        <v>8</v>
      </c>
      <c r="M263">
        <v>5</v>
      </c>
      <c r="N263">
        <v>4</v>
      </c>
      <c r="O263">
        <v>11</v>
      </c>
      <c r="P263">
        <v>10</v>
      </c>
      <c r="Q263">
        <v>9</v>
      </c>
      <c r="R263">
        <v>1</v>
      </c>
      <c r="S263">
        <v>2</v>
      </c>
      <c r="T263">
        <v>1</v>
      </c>
      <c r="U263">
        <v>0</v>
      </c>
      <c r="V263">
        <v>0</v>
      </c>
      <c r="W263">
        <v>1.25</v>
      </c>
      <c r="X263">
        <v>5.25</v>
      </c>
      <c r="Y263">
        <v>13</v>
      </c>
      <c r="Z263">
        <v>1.26</v>
      </c>
      <c r="AA263">
        <v>5.25</v>
      </c>
      <c r="AB263">
        <v>11.5</v>
      </c>
      <c r="AC263">
        <v>1.26</v>
      </c>
      <c r="AD263">
        <v>5.4</v>
      </c>
      <c r="AE263">
        <v>9.6999999999999993</v>
      </c>
      <c r="AF263">
        <v>1.27</v>
      </c>
      <c r="AG263">
        <v>5.8</v>
      </c>
      <c r="AH263">
        <v>11.02</v>
      </c>
      <c r="AI263">
        <v>1.25</v>
      </c>
      <c r="AJ263">
        <v>5.5</v>
      </c>
      <c r="AK263">
        <v>13</v>
      </c>
      <c r="AL263">
        <v>1.25</v>
      </c>
      <c r="AM263">
        <v>5.75</v>
      </c>
      <c r="AN263">
        <v>12</v>
      </c>
      <c r="AO263">
        <v>34</v>
      </c>
      <c r="AP263">
        <v>1.28</v>
      </c>
      <c r="AQ263">
        <v>1.26</v>
      </c>
      <c r="AR263">
        <v>6</v>
      </c>
      <c r="AS263">
        <v>5.55</v>
      </c>
      <c r="AT263">
        <v>13</v>
      </c>
      <c r="AU263">
        <v>10.75</v>
      </c>
      <c r="AV263">
        <v>30</v>
      </c>
      <c r="AW263">
        <v>1.61</v>
      </c>
      <c r="AX263">
        <v>1.56</v>
      </c>
      <c r="AY263">
        <v>2.5</v>
      </c>
      <c r="AZ263">
        <v>2.36</v>
      </c>
      <c r="BA263">
        <v>22</v>
      </c>
      <c r="BB263">
        <v>-1.5</v>
      </c>
      <c r="BC263">
        <v>1.85</v>
      </c>
      <c r="BD263">
        <v>1.78</v>
      </c>
      <c r="BE263">
        <v>2.12</v>
      </c>
      <c r="BF263">
        <v>2.04</v>
      </c>
      <c r="BG263">
        <v>1.4</v>
      </c>
      <c r="BH263">
        <v>4.6900000000000004</v>
      </c>
      <c r="BI263">
        <v>8.7799999999999994</v>
      </c>
    </row>
    <row r="264" spans="1:61" s="4" customFormat="1" x14ac:dyDescent="0.25">
      <c r="A264" t="s">
        <v>453</v>
      </c>
      <c r="B264" s="3">
        <v>43582</v>
      </c>
      <c r="C264" t="s">
        <v>471</v>
      </c>
      <c r="D264" t="s">
        <v>469</v>
      </c>
      <c r="E264">
        <v>1</v>
      </c>
      <c r="F264">
        <v>1</v>
      </c>
      <c r="G264" t="str">
        <f t="shared" si="54"/>
        <v>D</v>
      </c>
      <c r="H264">
        <v>1</v>
      </c>
      <c r="I264">
        <v>0</v>
      </c>
      <c r="J264" t="str">
        <f t="shared" si="55"/>
        <v>H</v>
      </c>
      <c r="K264">
        <v>11</v>
      </c>
      <c r="L264">
        <v>17</v>
      </c>
      <c r="M264">
        <v>2</v>
      </c>
      <c r="N264">
        <v>4</v>
      </c>
      <c r="O264">
        <v>7</v>
      </c>
      <c r="P264">
        <v>8</v>
      </c>
      <c r="Q264">
        <v>2</v>
      </c>
      <c r="R264">
        <v>5</v>
      </c>
      <c r="S264">
        <v>1</v>
      </c>
      <c r="T264">
        <v>1</v>
      </c>
      <c r="U264">
        <v>0</v>
      </c>
      <c r="V264">
        <v>0</v>
      </c>
      <c r="W264">
        <v>2.5499999999999998</v>
      </c>
      <c r="X264">
        <v>3.3</v>
      </c>
      <c r="Y264">
        <v>2.7</v>
      </c>
      <c r="Z264">
        <v>2.4</v>
      </c>
      <c r="AA264">
        <v>3.25</v>
      </c>
      <c r="AB264">
        <v>2.9</v>
      </c>
      <c r="AC264">
        <v>2.4500000000000002</v>
      </c>
      <c r="AD264">
        <v>3.25</v>
      </c>
      <c r="AE264">
        <v>2.7</v>
      </c>
      <c r="AF264">
        <v>2.58</v>
      </c>
      <c r="AG264">
        <v>3.34</v>
      </c>
      <c r="AH264">
        <v>2.86</v>
      </c>
      <c r="AI264">
        <v>2.5</v>
      </c>
      <c r="AJ264">
        <v>3.25</v>
      </c>
      <c r="AK264">
        <v>2.8</v>
      </c>
      <c r="AL264">
        <v>2.5499999999999998</v>
      </c>
      <c r="AM264">
        <v>3.3</v>
      </c>
      <c r="AN264">
        <v>2.75</v>
      </c>
      <c r="AO264">
        <v>34</v>
      </c>
      <c r="AP264">
        <v>2.6</v>
      </c>
      <c r="AQ264">
        <v>2.4900000000000002</v>
      </c>
      <c r="AR264">
        <v>3.5</v>
      </c>
      <c r="AS264">
        <v>3.28</v>
      </c>
      <c r="AT264">
        <v>2.9</v>
      </c>
      <c r="AU264">
        <v>2.77</v>
      </c>
      <c r="AV264">
        <v>32</v>
      </c>
      <c r="AW264">
        <v>1.92</v>
      </c>
      <c r="AX264">
        <v>1.86</v>
      </c>
      <c r="AY264">
        <v>2.0099999999999998</v>
      </c>
      <c r="AZ264">
        <v>1.92</v>
      </c>
      <c r="BA264">
        <v>17</v>
      </c>
      <c r="BB264">
        <v>0</v>
      </c>
      <c r="BC264">
        <v>1.9</v>
      </c>
      <c r="BD264">
        <v>1.83</v>
      </c>
      <c r="BE264">
        <v>2.1</v>
      </c>
      <c r="BF264">
        <v>2</v>
      </c>
      <c r="BG264">
        <v>2.41</v>
      </c>
      <c r="BH264">
        <v>3.53</v>
      </c>
      <c r="BI264">
        <v>3.01</v>
      </c>
    </row>
    <row r="265" spans="1:61" s="4" customFormat="1" x14ac:dyDescent="0.25">
      <c r="A265" t="s">
        <v>453</v>
      </c>
      <c r="B265" s="3">
        <v>43582</v>
      </c>
      <c r="C265" t="s">
        <v>456</v>
      </c>
      <c r="D265" t="s">
        <v>465</v>
      </c>
      <c r="E265">
        <v>1</v>
      </c>
      <c r="F265">
        <v>1</v>
      </c>
      <c r="G265" t="str">
        <f t="shared" si="54"/>
        <v>D</v>
      </c>
      <c r="H265">
        <v>0</v>
      </c>
      <c r="I265">
        <v>1</v>
      </c>
      <c r="J265" t="str">
        <f t="shared" si="55"/>
        <v>A</v>
      </c>
      <c r="K265">
        <v>16</v>
      </c>
      <c r="L265">
        <v>17</v>
      </c>
      <c r="M265">
        <v>5</v>
      </c>
      <c r="N265">
        <v>5</v>
      </c>
      <c r="O265">
        <v>17</v>
      </c>
      <c r="P265">
        <v>20</v>
      </c>
      <c r="Q265">
        <v>5</v>
      </c>
      <c r="R265">
        <v>2</v>
      </c>
      <c r="S265">
        <v>5</v>
      </c>
      <c r="T265">
        <v>2</v>
      </c>
      <c r="U265">
        <v>1</v>
      </c>
      <c r="V265">
        <v>0</v>
      </c>
      <c r="W265">
        <v>2</v>
      </c>
      <c r="X265">
        <v>3.5</v>
      </c>
      <c r="Y265">
        <v>3.6</v>
      </c>
      <c r="Z265">
        <v>2.0499999999999998</v>
      </c>
      <c r="AA265">
        <v>3.5</v>
      </c>
      <c r="AB265">
        <v>3.4</v>
      </c>
      <c r="AC265">
        <v>2</v>
      </c>
      <c r="AD265">
        <v>3.65</v>
      </c>
      <c r="AE265">
        <v>3.25</v>
      </c>
      <c r="AF265">
        <v>2.14</v>
      </c>
      <c r="AG265">
        <v>3.69</v>
      </c>
      <c r="AH265">
        <v>3.33</v>
      </c>
      <c r="AI265">
        <v>2.1</v>
      </c>
      <c r="AJ265">
        <v>3.6</v>
      </c>
      <c r="AK265">
        <v>3.25</v>
      </c>
      <c r="AL265">
        <v>2.0499999999999998</v>
      </c>
      <c r="AM265">
        <v>3.7</v>
      </c>
      <c r="AN265">
        <v>3.3</v>
      </c>
      <c r="AO265">
        <v>33</v>
      </c>
      <c r="AP265">
        <v>2.15</v>
      </c>
      <c r="AQ265">
        <v>2.0699999999999998</v>
      </c>
      <c r="AR265">
        <v>3.9</v>
      </c>
      <c r="AS265">
        <v>3.62</v>
      </c>
      <c r="AT265">
        <v>3.6</v>
      </c>
      <c r="AU265">
        <v>3.28</v>
      </c>
      <c r="AV265">
        <v>30</v>
      </c>
      <c r="AW265">
        <v>1.6</v>
      </c>
      <c r="AX265">
        <v>1.55</v>
      </c>
      <c r="AY265">
        <v>2.5499999999999998</v>
      </c>
      <c r="AZ265">
        <v>2.39</v>
      </c>
      <c r="BA265">
        <v>17</v>
      </c>
      <c r="BB265">
        <v>-0.25</v>
      </c>
      <c r="BC265">
        <v>1.85</v>
      </c>
      <c r="BD265">
        <v>1.82</v>
      </c>
      <c r="BE265">
        <v>2.1</v>
      </c>
      <c r="BF265">
        <v>2.0299999999999998</v>
      </c>
      <c r="BG265">
        <v>1.93</v>
      </c>
      <c r="BH265">
        <v>3.86</v>
      </c>
      <c r="BI265">
        <v>3.9</v>
      </c>
    </row>
    <row r="266" spans="1:61" s="4" customFormat="1" x14ac:dyDescent="0.25">
      <c r="A266" t="s">
        <v>453</v>
      </c>
      <c r="B266" s="3">
        <v>43582</v>
      </c>
      <c r="C266" t="s">
        <v>458</v>
      </c>
      <c r="D266" t="s">
        <v>460</v>
      </c>
      <c r="E266">
        <v>0</v>
      </c>
      <c r="F266">
        <v>0</v>
      </c>
      <c r="G266" t="str">
        <f t="shared" si="54"/>
        <v>D</v>
      </c>
      <c r="H266">
        <v>0</v>
      </c>
      <c r="I266">
        <v>0</v>
      </c>
      <c r="J266" t="str">
        <f t="shared" si="55"/>
        <v>D</v>
      </c>
      <c r="K266">
        <v>23</v>
      </c>
      <c r="L266">
        <v>6</v>
      </c>
      <c r="M266">
        <v>5</v>
      </c>
      <c r="N266">
        <v>3</v>
      </c>
      <c r="O266">
        <v>10</v>
      </c>
      <c r="P266">
        <v>11</v>
      </c>
      <c r="Q266">
        <v>5</v>
      </c>
      <c r="R266">
        <v>2</v>
      </c>
      <c r="S266">
        <v>1</v>
      </c>
      <c r="T266">
        <v>3</v>
      </c>
      <c r="U266">
        <v>0</v>
      </c>
      <c r="V266">
        <v>0</v>
      </c>
      <c r="W266">
        <v>2</v>
      </c>
      <c r="X266">
        <v>3.5</v>
      </c>
      <c r="Y266">
        <v>3.6</v>
      </c>
      <c r="Z266">
        <v>2</v>
      </c>
      <c r="AA266">
        <v>3.5</v>
      </c>
      <c r="AB266">
        <v>3.5</v>
      </c>
      <c r="AC266">
        <v>2</v>
      </c>
      <c r="AD266">
        <v>3.55</v>
      </c>
      <c r="AE266">
        <v>3.35</v>
      </c>
      <c r="AF266">
        <v>2.02</v>
      </c>
      <c r="AG266">
        <v>3.49</v>
      </c>
      <c r="AH266">
        <v>3.89</v>
      </c>
      <c r="AI266">
        <v>2</v>
      </c>
      <c r="AJ266">
        <v>3.4</v>
      </c>
      <c r="AK266">
        <v>3.7</v>
      </c>
      <c r="AL266">
        <v>2.0499999999999998</v>
      </c>
      <c r="AM266">
        <v>3.5</v>
      </c>
      <c r="AN266">
        <v>3.5</v>
      </c>
      <c r="AO266">
        <v>34</v>
      </c>
      <c r="AP266">
        <v>2.1</v>
      </c>
      <c r="AQ266">
        <v>2.0299999999999998</v>
      </c>
      <c r="AR266">
        <v>3.8</v>
      </c>
      <c r="AS266">
        <v>3.48</v>
      </c>
      <c r="AT266">
        <v>3.89</v>
      </c>
      <c r="AU266">
        <v>3.5</v>
      </c>
      <c r="AV266">
        <v>31</v>
      </c>
      <c r="AW266">
        <v>1.68</v>
      </c>
      <c r="AX266">
        <v>1.62</v>
      </c>
      <c r="AY266">
        <v>2.35</v>
      </c>
      <c r="AZ266">
        <v>2.23</v>
      </c>
      <c r="BA266">
        <v>18</v>
      </c>
      <c r="BB266">
        <v>-0.5</v>
      </c>
      <c r="BC266">
        <v>2.1</v>
      </c>
      <c r="BD266">
        <v>2.02</v>
      </c>
      <c r="BE266">
        <v>1.87</v>
      </c>
      <c r="BF266">
        <v>1.81</v>
      </c>
      <c r="BG266">
        <v>1.82</v>
      </c>
      <c r="BH266">
        <v>4.0599999999999996</v>
      </c>
      <c r="BI266">
        <v>4.2</v>
      </c>
    </row>
    <row r="267" spans="1:61" s="4" customFormat="1" x14ac:dyDescent="0.25">
      <c r="A267" t="s">
        <v>453</v>
      </c>
      <c r="B267" s="3">
        <v>43583</v>
      </c>
      <c r="C267" t="s">
        <v>462</v>
      </c>
      <c r="D267" t="s">
        <v>454</v>
      </c>
      <c r="E267">
        <v>4</v>
      </c>
      <c r="F267">
        <v>1</v>
      </c>
      <c r="G267" t="str">
        <f t="shared" si="54"/>
        <v>H</v>
      </c>
      <c r="H267">
        <v>1</v>
      </c>
      <c r="I267">
        <v>0</v>
      </c>
      <c r="J267" t="str">
        <f t="shared" si="55"/>
        <v>H</v>
      </c>
      <c r="K267">
        <v>10</v>
      </c>
      <c r="L267">
        <v>15</v>
      </c>
      <c r="M267">
        <v>5</v>
      </c>
      <c r="N267">
        <v>8</v>
      </c>
      <c r="O267">
        <v>15</v>
      </c>
      <c r="P267">
        <v>18</v>
      </c>
      <c r="Q267">
        <v>2</v>
      </c>
      <c r="R267">
        <v>9</v>
      </c>
      <c r="S267">
        <v>2</v>
      </c>
      <c r="T267">
        <v>3</v>
      </c>
      <c r="U267">
        <v>0</v>
      </c>
      <c r="V267">
        <v>0</v>
      </c>
      <c r="W267">
        <v>1.33</v>
      </c>
      <c r="X267">
        <v>5.25</v>
      </c>
      <c r="Y267">
        <v>8</v>
      </c>
      <c r="Z267">
        <v>1.36</v>
      </c>
      <c r="AA267">
        <v>5</v>
      </c>
      <c r="AB267">
        <v>7.5</v>
      </c>
      <c r="AC267">
        <v>1.35</v>
      </c>
      <c r="AD267">
        <v>5.0999999999999996</v>
      </c>
      <c r="AE267">
        <v>7.4</v>
      </c>
      <c r="AF267">
        <v>1.34</v>
      </c>
      <c r="AG267">
        <v>5.39</v>
      </c>
      <c r="AH267">
        <v>8.4499999999999993</v>
      </c>
      <c r="AI267">
        <v>1.33</v>
      </c>
      <c r="AJ267">
        <v>5.25</v>
      </c>
      <c r="AK267">
        <v>8.5</v>
      </c>
      <c r="AL267">
        <v>1.33</v>
      </c>
      <c r="AM267">
        <v>5.25</v>
      </c>
      <c r="AN267">
        <v>8.5</v>
      </c>
      <c r="AO267">
        <v>34</v>
      </c>
      <c r="AP267">
        <v>1.36</v>
      </c>
      <c r="AQ267">
        <v>1.34</v>
      </c>
      <c r="AR267">
        <v>5.5</v>
      </c>
      <c r="AS267">
        <v>5.15</v>
      </c>
      <c r="AT267">
        <v>8.5500000000000007</v>
      </c>
      <c r="AU267">
        <v>7.89</v>
      </c>
      <c r="AV267">
        <v>31</v>
      </c>
      <c r="AW267">
        <v>1.51</v>
      </c>
      <c r="AX267">
        <v>1.47</v>
      </c>
      <c r="AY267">
        <v>2.76</v>
      </c>
      <c r="AZ267">
        <v>2.6</v>
      </c>
      <c r="BA267">
        <v>22</v>
      </c>
      <c r="BB267">
        <v>-1.5</v>
      </c>
      <c r="BC267">
        <v>2.0099999999999998</v>
      </c>
      <c r="BD267">
        <v>1.94</v>
      </c>
      <c r="BE267">
        <v>1.95</v>
      </c>
      <c r="BF267">
        <v>1.87</v>
      </c>
      <c r="BG267">
        <v>1.27</v>
      </c>
      <c r="BH267">
        <v>6.36</v>
      </c>
      <c r="BI267">
        <v>9.94</v>
      </c>
    </row>
    <row r="268" spans="1:61" s="4" customFormat="1" x14ac:dyDescent="0.25">
      <c r="A268" t="s">
        <v>453</v>
      </c>
      <c r="B268" s="3">
        <v>43583</v>
      </c>
      <c r="C268" t="s">
        <v>457</v>
      </c>
      <c r="D268" t="s">
        <v>463</v>
      </c>
      <c r="E268">
        <v>0</v>
      </c>
      <c r="F268">
        <v>0</v>
      </c>
      <c r="G268" t="str">
        <f t="shared" si="54"/>
        <v>D</v>
      </c>
      <c r="H268">
        <v>0</v>
      </c>
      <c r="I268">
        <v>0</v>
      </c>
      <c r="J268" t="str">
        <f t="shared" si="55"/>
        <v>D</v>
      </c>
      <c r="K268">
        <v>20</v>
      </c>
      <c r="L268">
        <v>11</v>
      </c>
      <c r="M268">
        <v>2</v>
      </c>
      <c r="N268">
        <v>2</v>
      </c>
      <c r="O268">
        <v>17</v>
      </c>
      <c r="P268">
        <v>14</v>
      </c>
      <c r="Q268">
        <v>7</v>
      </c>
      <c r="R268">
        <v>4</v>
      </c>
      <c r="S268">
        <v>1</v>
      </c>
      <c r="T268">
        <v>3</v>
      </c>
      <c r="U268">
        <v>0</v>
      </c>
      <c r="V268">
        <v>0</v>
      </c>
      <c r="W268">
        <v>1.61</v>
      </c>
      <c r="X268">
        <v>3.8</v>
      </c>
      <c r="Y268">
        <v>5.5</v>
      </c>
      <c r="Z268">
        <v>1.67</v>
      </c>
      <c r="AA268">
        <v>3.7</v>
      </c>
      <c r="AB268">
        <v>5</v>
      </c>
      <c r="AC268">
        <v>1.67</v>
      </c>
      <c r="AD268">
        <v>3.75</v>
      </c>
      <c r="AE268">
        <v>4.75</v>
      </c>
      <c r="AF268">
        <v>1.68</v>
      </c>
      <c r="AG268">
        <v>4.1100000000000003</v>
      </c>
      <c r="AH268">
        <v>4.8499999999999996</v>
      </c>
      <c r="AI268">
        <v>1.63</v>
      </c>
      <c r="AJ268">
        <v>4</v>
      </c>
      <c r="AK268">
        <v>5</v>
      </c>
      <c r="AL268">
        <v>1.65</v>
      </c>
      <c r="AM268">
        <v>3.8</v>
      </c>
      <c r="AN268">
        <v>5.2</v>
      </c>
      <c r="AO268">
        <v>33</v>
      </c>
      <c r="AP268">
        <v>1.71</v>
      </c>
      <c r="AQ268">
        <v>1.66</v>
      </c>
      <c r="AR268">
        <v>4.1100000000000003</v>
      </c>
      <c r="AS268">
        <v>3.85</v>
      </c>
      <c r="AT268">
        <v>5.5</v>
      </c>
      <c r="AU268">
        <v>4.83</v>
      </c>
      <c r="AV268">
        <v>31</v>
      </c>
      <c r="AW268">
        <v>1.94</v>
      </c>
      <c r="AX268">
        <v>1.86</v>
      </c>
      <c r="AY268">
        <v>1.98</v>
      </c>
      <c r="AZ268">
        <v>1.92</v>
      </c>
      <c r="BA268">
        <v>18</v>
      </c>
      <c r="BB268">
        <v>-1</v>
      </c>
      <c r="BC268">
        <v>2.31</v>
      </c>
      <c r="BD268">
        <v>2.21</v>
      </c>
      <c r="BE268">
        <v>1.72</v>
      </c>
      <c r="BF268">
        <v>1.67</v>
      </c>
      <c r="BG268">
        <v>1.66</v>
      </c>
      <c r="BH268">
        <v>4.16</v>
      </c>
      <c r="BI268">
        <v>5.16</v>
      </c>
    </row>
    <row r="269" spans="1:61" s="4" customFormat="1" x14ac:dyDescent="0.25">
      <c r="A269" t="s">
        <v>453</v>
      </c>
      <c r="B269" s="3">
        <v>43583</v>
      </c>
      <c r="C269" t="s">
        <v>470</v>
      </c>
      <c r="D269" t="s">
        <v>461</v>
      </c>
      <c r="E269">
        <v>1</v>
      </c>
      <c r="F269">
        <v>1</v>
      </c>
      <c r="G269" t="str">
        <f t="shared" si="54"/>
        <v>D</v>
      </c>
      <c r="H269">
        <v>1</v>
      </c>
      <c r="I269">
        <v>1</v>
      </c>
      <c r="J269" t="str">
        <f t="shared" si="55"/>
        <v>D</v>
      </c>
      <c r="K269">
        <v>13</v>
      </c>
      <c r="L269">
        <v>15</v>
      </c>
      <c r="M269">
        <v>7</v>
      </c>
      <c r="N269">
        <v>3</v>
      </c>
      <c r="O269">
        <v>16</v>
      </c>
      <c r="P269">
        <v>16</v>
      </c>
      <c r="Q269">
        <v>2</v>
      </c>
      <c r="R269">
        <v>6</v>
      </c>
      <c r="S269">
        <v>2</v>
      </c>
      <c r="T269">
        <v>3</v>
      </c>
      <c r="U269">
        <v>0</v>
      </c>
      <c r="V269">
        <v>0</v>
      </c>
      <c r="W269">
        <v>2.75</v>
      </c>
      <c r="X269">
        <v>3.4</v>
      </c>
      <c r="Y269">
        <v>2.4500000000000002</v>
      </c>
      <c r="Z269">
        <v>2.75</v>
      </c>
      <c r="AA269">
        <v>3.2</v>
      </c>
      <c r="AB269">
        <v>2.5499999999999998</v>
      </c>
      <c r="AC269">
        <v>2.8</v>
      </c>
      <c r="AD269">
        <v>3.2</v>
      </c>
      <c r="AE269">
        <v>2.4500000000000002</v>
      </c>
      <c r="AF269">
        <v>2.96</v>
      </c>
      <c r="AG269">
        <v>3.19</v>
      </c>
      <c r="AH269">
        <v>2.6</v>
      </c>
      <c r="AI269">
        <v>2.8</v>
      </c>
      <c r="AJ269">
        <v>3.25</v>
      </c>
      <c r="AK269">
        <v>2.5</v>
      </c>
      <c r="AL269">
        <v>2.8</v>
      </c>
      <c r="AM269">
        <v>3.4</v>
      </c>
      <c r="AN269">
        <v>2.4500000000000002</v>
      </c>
      <c r="AO269">
        <v>34</v>
      </c>
      <c r="AP269">
        <v>2.96</v>
      </c>
      <c r="AQ269">
        <v>2.8</v>
      </c>
      <c r="AR269">
        <v>3.4</v>
      </c>
      <c r="AS269">
        <v>3.21</v>
      </c>
      <c r="AT269">
        <v>2.65</v>
      </c>
      <c r="AU269">
        <v>2.5</v>
      </c>
      <c r="AV269">
        <v>32</v>
      </c>
      <c r="AW269">
        <v>2</v>
      </c>
      <c r="AX269">
        <v>1.93</v>
      </c>
      <c r="AY269">
        <v>1.92</v>
      </c>
      <c r="AZ269">
        <v>1.85</v>
      </c>
      <c r="BA269">
        <v>18</v>
      </c>
      <c r="BB269">
        <v>0</v>
      </c>
      <c r="BC269">
        <v>2.11</v>
      </c>
      <c r="BD269">
        <v>2.04</v>
      </c>
      <c r="BE269">
        <v>1.85</v>
      </c>
      <c r="BF269">
        <v>1.8</v>
      </c>
      <c r="BG269">
        <v>3.77</v>
      </c>
      <c r="BH269">
        <v>3.61</v>
      </c>
      <c r="BI269">
        <v>2.04</v>
      </c>
    </row>
    <row r="270" spans="1:61" s="4" customFormat="1" x14ac:dyDescent="0.25">
      <c r="A270" t="s">
        <v>453</v>
      </c>
      <c r="B270" s="3">
        <v>43584</v>
      </c>
      <c r="C270" t="s">
        <v>468</v>
      </c>
      <c r="D270" t="s">
        <v>455</v>
      </c>
      <c r="E270">
        <v>0</v>
      </c>
      <c r="F270">
        <v>0</v>
      </c>
      <c r="G270" t="str">
        <f t="shared" si="54"/>
        <v>D</v>
      </c>
      <c r="H270">
        <v>0</v>
      </c>
      <c r="I270">
        <v>0</v>
      </c>
      <c r="J270" t="str">
        <f t="shared" si="55"/>
        <v>D</v>
      </c>
      <c r="K270">
        <v>4</v>
      </c>
      <c r="L270">
        <v>11</v>
      </c>
      <c r="M270">
        <v>2</v>
      </c>
      <c r="N270">
        <v>0</v>
      </c>
      <c r="O270">
        <v>8</v>
      </c>
      <c r="P270">
        <v>6</v>
      </c>
      <c r="Q270">
        <v>4</v>
      </c>
      <c r="R270">
        <v>7</v>
      </c>
      <c r="S270">
        <v>1</v>
      </c>
      <c r="T270">
        <v>1</v>
      </c>
      <c r="U270">
        <v>0</v>
      </c>
      <c r="V270">
        <v>0</v>
      </c>
      <c r="W270">
        <v>5</v>
      </c>
      <c r="X270">
        <v>3.6</v>
      </c>
      <c r="Y270">
        <v>1.7</v>
      </c>
      <c r="Z270">
        <v>4.75</v>
      </c>
      <c r="AA270">
        <v>3.6</v>
      </c>
      <c r="AB270">
        <v>1.72</v>
      </c>
      <c r="AC270">
        <v>4.5999999999999996</v>
      </c>
      <c r="AD270">
        <v>3.6</v>
      </c>
      <c r="AE270">
        <v>1.7</v>
      </c>
      <c r="AF270">
        <v>4.71</v>
      </c>
      <c r="AG270">
        <v>3.9</v>
      </c>
      <c r="AH270">
        <v>1.74</v>
      </c>
      <c r="AI270">
        <v>4.75</v>
      </c>
      <c r="AJ270">
        <v>3.75</v>
      </c>
      <c r="AK270">
        <v>1.73</v>
      </c>
      <c r="AL270">
        <v>4.8</v>
      </c>
      <c r="AM270">
        <v>3.75</v>
      </c>
      <c r="AN270">
        <v>1.7</v>
      </c>
      <c r="AO270">
        <v>34</v>
      </c>
      <c r="AP270">
        <v>5</v>
      </c>
      <c r="AQ270">
        <v>4.55</v>
      </c>
      <c r="AR270">
        <v>3.9</v>
      </c>
      <c r="AS270">
        <v>3.67</v>
      </c>
      <c r="AT270">
        <v>1.8</v>
      </c>
      <c r="AU270">
        <v>1.74</v>
      </c>
      <c r="AV270">
        <v>30</v>
      </c>
      <c r="AW270">
        <v>2</v>
      </c>
      <c r="AX270">
        <v>1.93</v>
      </c>
      <c r="AY270">
        <v>1.95</v>
      </c>
      <c r="AZ270">
        <v>1.85</v>
      </c>
      <c r="BA270">
        <v>17</v>
      </c>
      <c r="BB270">
        <v>0.5</v>
      </c>
      <c r="BC270">
        <v>2.25</v>
      </c>
      <c r="BD270">
        <v>2.11</v>
      </c>
      <c r="BE270">
        <v>1.79</v>
      </c>
      <c r="BF270">
        <v>1.73</v>
      </c>
      <c r="BG270" s="4">
        <v>5.34</v>
      </c>
      <c r="BH270" s="4">
        <v>3.89</v>
      </c>
      <c r="BI270" s="4">
        <v>1.69</v>
      </c>
    </row>
    <row r="271" spans="1:61" s="4" customFormat="1" x14ac:dyDescent="0.25">
      <c r="A271" t="s">
        <v>453</v>
      </c>
      <c r="B271" s="3">
        <v>43584</v>
      </c>
      <c r="C271" t="s">
        <v>467</v>
      </c>
      <c r="D271" t="s">
        <v>459</v>
      </c>
      <c r="E271">
        <v>2</v>
      </c>
      <c r="F271">
        <v>1</v>
      </c>
      <c r="G271" t="str">
        <f t="shared" si="54"/>
        <v>H</v>
      </c>
      <c r="H271">
        <v>0</v>
      </c>
      <c r="I271">
        <v>1</v>
      </c>
      <c r="J271" t="str">
        <f t="shared" si="55"/>
        <v>A</v>
      </c>
      <c r="K271">
        <v>12</v>
      </c>
      <c r="L271">
        <v>12</v>
      </c>
      <c r="M271">
        <v>5</v>
      </c>
      <c r="N271">
        <v>6</v>
      </c>
      <c r="O271">
        <v>9</v>
      </c>
      <c r="P271">
        <v>15</v>
      </c>
      <c r="Q271">
        <v>12</v>
      </c>
      <c r="R271">
        <v>3</v>
      </c>
      <c r="S271">
        <v>3</v>
      </c>
      <c r="T271">
        <v>5</v>
      </c>
      <c r="U271">
        <v>0</v>
      </c>
      <c r="V271">
        <v>0</v>
      </c>
      <c r="W271">
        <v>2.4</v>
      </c>
      <c r="X271">
        <v>3.4</v>
      </c>
      <c r="Y271">
        <v>2.75</v>
      </c>
      <c r="Z271">
        <v>2.4500000000000002</v>
      </c>
      <c r="AA271">
        <v>3.25</v>
      </c>
      <c r="AB271">
        <v>2.85</v>
      </c>
      <c r="AC271">
        <v>2.4</v>
      </c>
      <c r="AD271">
        <v>3.35</v>
      </c>
      <c r="AE271">
        <v>2.7</v>
      </c>
      <c r="AF271">
        <v>2.52</v>
      </c>
      <c r="AG271">
        <v>3.25</v>
      </c>
      <c r="AH271">
        <v>3.02</v>
      </c>
      <c r="AI271">
        <v>2.4500000000000002</v>
      </c>
      <c r="AJ271">
        <v>3.25</v>
      </c>
      <c r="AK271">
        <v>2.9</v>
      </c>
      <c r="AL271">
        <v>2.4500000000000002</v>
      </c>
      <c r="AM271">
        <v>3.4</v>
      </c>
      <c r="AN271">
        <v>2.8</v>
      </c>
      <c r="AO271">
        <v>34</v>
      </c>
      <c r="AP271">
        <v>2.5499999999999998</v>
      </c>
      <c r="AQ271">
        <v>2.4500000000000002</v>
      </c>
      <c r="AR271">
        <v>3.55</v>
      </c>
      <c r="AS271">
        <v>3.29</v>
      </c>
      <c r="AT271">
        <v>3.03</v>
      </c>
      <c r="AU271">
        <v>2.81</v>
      </c>
      <c r="AV271">
        <v>29</v>
      </c>
      <c r="AW271">
        <v>1.8</v>
      </c>
      <c r="AX271">
        <v>1.74</v>
      </c>
      <c r="AY271">
        <v>2.2000000000000002</v>
      </c>
      <c r="AZ271">
        <v>2.06</v>
      </c>
      <c r="BA271">
        <v>16</v>
      </c>
      <c r="BB271">
        <v>-0.25</v>
      </c>
      <c r="BC271">
        <v>2.2000000000000002</v>
      </c>
      <c r="BD271">
        <v>2.12</v>
      </c>
      <c r="BE271">
        <v>1.8</v>
      </c>
      <c r="BF271">
        <v>1.74</v>
      </c>
      <c r="BG271" s="4">
        <v>2.3199999999999998</v>
      </c>
      <c r="BH271" s="4">
        <v>3.5</v>
      </c>
      <c r="BI271" s="4">
        <v>3.19</v>
      </c>
    </row>
    <row r="272" spans="1:61" s="4" customFormat="1" x14ac:dyDescent="0.25">
      <c r="A272" t="s">
        <v>453</v>
      </c>
      <c r="B272" s="3">
        <v>43588</v>
      </c>
      <c r="C272" t="s">
        <v>460</v>
      </c>
      <c r="D272" t="s">
        <v>464</v>
      </c>
      <c r="E272">
        <v>0</v>
      </c>
      <c r="F272">
        <v>0</v>
      </c>
      <c r="G272" t="str">
        <f t="shared" ref="G272:G280" si="56">IF(OR(E272="",F272=""),"",IF(E272&gt;F272,"H",IF(E272=F272,"D","A")))</f>
        <v>D</v>
      </c>
      <c r="H272">
        <v>0</v>
      </c>
      <c r="I272">
        <v>0</v>
      </c>
      <c r="J272" t="str">
        <f t="shared" ref="J272:J280" si="57">IF(OR(H272="",I272=""),"",IF(H272&gt;I272,"H",IF(H272=I272,"D","A")))</f>
        <v>D</v>
      </c>
      <c r="K272">
        <v>5</v>
      </c>
      <c r="L272">
        <v>12</v>
      </c>
      <c r="M272">
        <v>1</v>
      </c>
      <c r="N272">
        <v>5</v>
      </c>
      <c r="O272">
        <v>15</v>
      </c>
      <c r="P272">
        <v>16</v>
      </c>
      <c r="Q272">
        <v>2</v>
      </c>
      <c r="R272">
        <v>9</v>
      </c>
      <c r="S272">
        <v>3</v>
      </c>
      <c r="T272">
        <v>4</v>
      </c>
      <c r="U272">
        <v>0</v>
      </c>
      <c r="V272">
        <v>0</v>
      </c>
      <c r="W272">
        <v>4.75</v>
      </c>
      <c r="X272">
        <v>3.6</v>
      </c>
      <c r="Y272">
        <v>1.72</v>
      </c>
      <c r="Z272">
        <v>4.5999999999999996</v>
      </c>
      <c r="AA272">
        <v>3.6</v>
      </c>
      <c r="AB272">
        <v>1.75</v>
      </c>
      <c r="AC272">
        <v>4.3</v>
      </c>
      <c r="AD272">
        <v>3.6</v>
      </c>
      <c r="AE272">
        <v>1.75</v>
      </c>
      <c r="AF272">
        <v>4.59</v>
      </c>
      <c r="AG272">
        <v>3.82</v>
      </c>
      <c r="AH272">
        <v>1.8</v>
      </c>
      <c r="AI272">
        <v>4.5</v>
      </c>
      <c r="AJ272">
        <v>3.7</v>
      </c>
      <c r="AK272">
        <v>1.75</v>
      </c>
      <c r="AL272">
        <v>4.5</v>
      </c>
      <c r="AM272">
        <v>3.75</v>
      </c>
      <c r="AN272">
        <v>1.75</v>
      </c>
      <c r="AO272">
        <v>32</v>
      </c>
      <c r="AP272">
        <v>4.8</v>
      </c>
      <c r="AQ272">
        <v>4.4000000000000004</v>
      </c>
      <c r="AR272">
        <v>3.84</v>
      </c>
      <c r="AS272">
        <v>3.69</v>
      </c>
      <c r="AT272">
        <v>1.83</v>
      </c>
      <c r="AU272">
        <v>1.77</v>
      </c>
      <c r="AV272">
        <v>30</v>
      </c>
      <c r="AW272">
        <v>1.85</v>
      </c>
      <c r="AX272">
        <v>1.78</v>
      </c>
      <c r="AY272">
        <v>2.1</v>
      </c>
      <c r="AZ272">
        <v>2.0099999999999998</v>
      </c>
      <c r="BA272">
        <v>17</v>
      </c>
      <c r="BB272">
        <v>0.5</v>
      </c>
      <c r="BC272">
        <v>2.14</v>
      </c>
      <c r="BD272">
        <v>2.0699999999999998</v>
      </c>
      <c r="BE272">
        <v>1.85</v>
      </c>
      <c r="BF272">
        <v>1.77</v>
      </c>
      <c r="BG272">
        <v>4.67</v>
      </c>
      <c r="BH272">
        <v>3.89</v>
      </c>
      <c r="BI272">
        <v>1.78</v>
      </c>
    </row>
    <row r="273" spans="1:61" s="4" customFormat="1" x14ac:dyDescent="0.25">
      <c r="A273" t="s">
        <v>453</v>
      </c>
      <c r="B273" s="3">
        <v>43589</v>
      </c>
      <c r="C273" t="s">
        <v>454</v>
      </c>
      <c r="D273" t="s">
        <v>458</v>
      </c>
      <c r="E273">
        <v>2</v>
      </c>
      <c r="F273">
        <v>2</v>
      </c>
      <c r="G273" t="str">
        <f t="shared" si="56"/>
        <v>D</v>
      </c>
      <c r="H273">
        <v>0</v>
      </c>
      <c r="I273">
        <v>1</v>
      </c>
      <c r="J273" t="str">
        <f t="shared" si="57"/>
        <v>A</v>
      </c>
      <c r="K273">
        <v>10</v>
      </c>
      <c r="L273">
        <v>16</v>
      </c>
      <c r="M273">
        <v>3</v>
      </c>
      <c r="N273">
        <v>5</v>
      </c>
      <c r="O273">
        <v>15</v>
      </c>
      <c r="P273">
        <v>13</v>
      </c>
      <c r="Q273">
        <v>7</v>
      </c>
      <c r="R273">
        <v>4</v>
      </c>
      <c r="S273">
        <v>5</v>
      </c>
      <c r="T273">
        <v>2</v>
      </c>
      <c r="U273">
        <v>0</v>
      </c>
      <c r="V273">
        <v>0</v>
      </c>
      <c r="W273">
        <v>2.5499999999999998</v>
      </c>
      <c r="X273">
        <v>3.4</v>
      </c>
      <c r="Y273">
        <v>2.62</v>
      </c>
      <c r="Z273">
        <v>2.5</v>
      </c>
      <c r="AA273">
        <v>3.4</v>
      </c>
      <c r="AB273">
        <v>2.65</v>
      </c>
      <c r="AC273">
        <v>2.5499999999999998</v>
      </c>
      <c r="AD273">
        <v>3.25</v>
      </c>
      <c r="AE273">
        <v>2.65</v>
      </c>
      <c r="AF273">
        <v>2.67</v>
      </c>
      <c r="AG273">
        <v>3.25</v>
      </c>
      <c r="AH273">
        <v>2.82</v>
      </c>
      <c r="AI273">
        <v>2.6</v>
      </c>
      <c r="AJ273">
        <v>3.3</v>
      </c>
      <c r="AK273">
        <v>2.7</v>
      </c>
      <c r="AL273">
        <v>2.6</v>
      </c>
      <c r="AM273">
        <v>3.3</v>
      </c>
      <c r="AN273">
        <v>2.7</v>
      </c>
      <c r="AO273">
        <v>34</v>
      </c>
      <c r="AP273">
        <v>2.67</v>
      </c>
      <c r="AQ273">
        <v>2.57</v>
      </c>
      <c r="AR273">
        <v>3.42</v>
      </c>
      <c r="AS273">
        <v>3.28</v>
      </c>
      <c r="AT273">
        <v>2.82</v>
      </c>
      <c r="AU273">
        <v>2.69</v>
      </c>
      <c r="AV273">
        <v>32</v>
      </c>
      <c r="AW273">
        <v>1.87</v>
      </c>
      <c r="AX273">
        <v>1.81</v>
      </c>
      <c r="AY273">
        <v>2.0699999999999998</v>
      </c>
      <c r="AZ273">
        <v>1.98</v>
      </c>
      <c r="BA273">
        <v>18</v>
      </c>
      <c r="BB273">
        <v>0</v>
      </c>
      <c r="BC273">
        <v>1.95</v>
      </c>
      <c r="BD273">
        <v>1.88</v>
      </c>
      <c r="BE273">
        <v>2.0099999999999998</v>
      </c>
      <c r="BF273">
        <v>1.95</v>
      </c>
      <c r="BG273">
        <v>3.14</v>
      </c>
      <c r="BH273">
        <v>3.34</v>
      </c>
      <c r="BI273">
        <v>2.42</v>
      </c>
    </row>
    <row r="274" spans="1:61" s="4" customFormat="1" x14ac:dyDescent="0.25">
      <c r="A274" t="s">
        <v>453</v>
      </c>
      <c r="B274" s="3">
        <v>43589</v>
      </c>
      <c r="C274" t="s">
        <v>469</v>
      </c>
      <c r="D274" t="s">
        <v>457</v>
      </c>
      <c r="E274">
        <v>2</v>
      </c>
      <c r="F274">
        <v>0</v>
      </c>
      <c r="G274" t="str">
        <f t="shared" si="56"/>
        <v>H</v>
      </c>
      <c r="H274">
        <v>0</v>
      </c>
      <c r="I274">
        <v>0</v>
      </c>
      <c r="J274" t="str">
        <f t="shared" si="57"/>
        <v>D</v>
      </c>
      <c r="K274">
        <v>8</v>
      </c>
      <c r="L274">
        <v>15</v>
      </c>
      <c r="M274">
        <v>3</v>
      </c>
      <c r="N274">
        <v>2</v>
      </c>
      <c r="O274">
        <v>9</v>
      </c>
      <c r="P274">
        <v>11</v>
      </c>
      <c r="Q274">
        <v>4</v>
      </c>
      <c r="R274">
        <v>7</v>
      </c>
      <c r="S274">
        <v>3</v>
      </c>
      <c r="T274">
        <v>2</v>
      </c>
      <c r="U274">
        <v>0</v>
      </c>
      <c r="V274">
        <v>0</v>
      </c>
      <c r="W274">
        <v>2.2999999999999998</v>
      </c>
      <c r="X274">
        <v>3.2</v>
      </c>
      <c r="Y274">
        <v>3.1</v>
      </c>
      <c r="Z274">
        <v>2.35</v>
      </c>
      <c r="AA274">
        <v>3.2</v>
      </c>
      <c r="AB274">
        <v>3</v>
      </c>
      <c r="AC274">
        <v>2.35</v>
      </c>
      <c r="AD274">
        <v>3.15</v>
      </c>
      <c r="AE274">
        <v>2.95</v>
      </c>
      <c r="AF274">
        <v>2.5099999999999998</v>
      </c>
      <c r="AG274">
        <v>3.25</v>
      </c>
      <c r="AH274">
        <v>3.03</v>
      </c>
      <c r="AI274">
        <v>2.4500000000000002</v>
      </c>
      <c r="AJ274">
        <v>3.25</v>
      </c>
      <c r="AK274">
        <v>2.9</v>
      </c>
      <c r="AL274">
        <v>2.38</v>
      </c>
      <c r="AM274">
        <v>3.25</v>
      </c>
      <c r="AN274">
        <v>3</v>
      </c>
      <c r="AO274">
        <v>34</v>
      </c>
      <c r="AP274">
        <v>2.5099999999999998</v>
      </c>
      <c r="AQ274">
        <v>2.38</v>
      </c>
      <c r="AR274">
        <v>3.3</v>
      </c>
      <c r="AS274">
        <v>3.2</v>
      </c>
      <c r="AT274">
        <v>3.15</v>
      </c>
      <c r="AU274">
        <v>3</v>
      </c>
      <c r="AV274">
        <v>33</v>
      </c>
      <c r="AW274">
        <v>2.21</v>
      </c>
      <c r="AX274">
        <v>2.13</v>
      </c>
      <c r="AY274">
        <v>1.76</v>
      </c>
      <c r="AZ274">
        <v>1.7</v>
      </c>
      <c r="BA274">
        <v>18</v>
      </c>
      <c r="BB274">
        <v>0</v>
      </c>
      <c r="BC274">
        <v>1.76</v>
      </c>
      <c r="BD274">
        <v>1.71</v>
      </c>
      <c r="BE274">
        <v>2.25</v>
      </c>
      <c r="BF274">
        <v>2.16</v>
      </c>
      <c r="BG274">
        <v>2.72</v>
      </c>
      <c r="BH274">
        <v>3.03</v>
      </c>
      <c r="BI274">
        <v>3</v>
      </c>
    </row>
    <row r="275" spans="1:61" s="4" customFormat="1" x14ac:dyDescent="0.25">
      <c r="A275" t="s">
        <v>453</v>
      </c>
      <c r="B275" s="3">
        <v>43589</v>
      </c>
      <c r="C275" t="s">
        <v>459</v>
      </c>
      <c r="D275" t="s">
        <v>456</v>
      </c>
      <c r="E275">
        <v>1</v>
      </c>
      <c r="F275">
        <v>3</v>
      </c>
      <c r="G275" t="str">
        <f t="shared" si="56"/>
        <v>A</v>
      </c>
      <c r="H275">
        <v>1</v>
      </c>
      <c r="I275">
        <v>1</v>
      </c>
      <c r="J275" t="str">
        <f t="shared" si="57"/>
        <v>D</v>
      </c>
      <c r="K275">
        <v>9</v>
      </c>
      <c r="L275">
        <v>14</v>
      </c>
      <c r="M275">
        <v>2</v>
      </c>
      <c r="N275">
        <v>6</v>
      </c>
      <c r="O275">
        <v>15</v>
      </c>
      <c r="P275">
        <v>12</v>
      </c>
      <c r="Q275">
        <v>5</v>
      </c>
      <c r="R275">
        <v>9</v>
      </c>
      <c r="S275">
        <v>5</v>
      </c>
      <c r="T275">
        <v>0</v>
      </c>
      <c r="U275">
        <v>0</v>
      </c>
      <c r="V275">
        <v>0</v>
      </c>
      <c r="W275">
        <v>3.3</v>
      </c>
      <c r="X275">
        <v>3.75</v>
      </c>
      <c r="Y275">
        <v>2.0499999999999998</v>
      </c>
      <c r="Z275">
        <v>3.1</v>
      </c>
      <c r="AA275">
        <v>3.6</v>
      </c>
      <c r="AB275">
        <v>2.1</v>
      </c>
      <c r="AC275">
        <v>3.2</v>
      </c>
      <c r="AD275">
        <v>3.6</v>
      </c>
      <c r="AE275">
        <v>2.0499999999999998</v>
      </c>
      <c r="AF275">
        <v>3.35</v>
      </c>
      <c r="AG275">
        <v>3.82</v>
      </c>
      <c r="AH275">
        <v>2.09</v>
      </c>
      <c r="AI275">
        <v>3.2</v>
      </c>
      <c r="AJ275">
        <v>3.7</v>
      </c>
      <c r="AK275">
        <v>2.1</v>
      </c>
      <c r="AL275">
        <v>3.13</v>
      </c>
      <c r="AM275">
        <v>3.75</v>
      </c>
      <c r="AN275">
        <v>2.1</v>
      </c>
      <c r="AO275">
        <v>33</v>
      </c>
      <c r="AP275">
        <v>3.35</v>
      </c>
      <c r="AQ275">
        <v>3.18</v>
      </c>
      <c r="AR275">
        <v>3.82</v>
      </c>
      <c r="AS275">
        <v>3.62</v>
      </c>
      <c r="AT275">
        <v>2.17</v>
      </c>
      <c r="AU275">
        <v>2.1</v>
      </c>
      <c r="AV275">
        <v>30</v>
      </c>
      <c r="AW275">
        <v>1.65</v>
      </c>
      <c r="AX275">
        <v>1.57</v>
      </c>
      <c r="AY275">
        <v>2.48</v>
      </c>
      <c r="AZ275">
        <v>2.35</v>
      </c>
      <c r="BA275">
        <v>18</v>
      </c>
      <c r="BB275">
        <v>0.5</v>
      </c>
      <c r="BC275">
        <v>1.81</v>
      </c>
      <c r="BD275">
        <v>1.75</v>
      </c>
      <c r="BE275">
        <v>2.16</v>
      </c>
      <c r="BF275">
        <v>2.09</v>
      </c>
      <c r="BG275">
        <v>3.51</v>
      </c>
      <c r="BH275">
        <v>3.99</v>
      </c>
      <c r="BI275">
        <v>2.0099999999999998</v>
      </c>
    </row>
    <row r="276" spans="1:61" s="4" customFormat="1" x14ac:dyDescent="0.25">
      <c r="A276" t="s">
        <v>453</v>
      </c>
      <c r="B276" s="3">
        <v>43590</v>
      </c>
      <c r="C276" t="s">
        <v>463</v>
      </c>
      <c r="D276" t="s">
        <v>467</v>
      </c>
      <c r="E276">
        <v>0</v>
      </c>
      <c r="F276">
        <v>2</v>
      </c>
      <c r="G276" t="str">
        <f t="shared" si="56"/>
        <v>A</v>
      </c>
      <c r="H276">
        <v>0</v>
      </c>
      <c r="I276">
        <v>0</v>
      </c>
      <c r="J276" t="str">
        <f t="shared" si="57"/>
        <v>D</v>
      </c>
      <c r="K276">
        <v>19</v>
      </c>
      <c r="L276">
        <v>12</v>
      </c>
      <c r="M276">
        <v>5</v>
      </c>
      <c r="N276">
        <v>4</v>
      </c>
      <c r="O276">
        <v>13</v>
      </c>
      <c r="P276">
        <v>16</v>
      </c>
      <c r="Q276">
        <v>5</v>
      </c>
      <c r="R276">
        <v>3</v>
      </c>
      <c r="S276">
        <v>2</v>
      </c>
      <c r="T276">
        <v>3</v>
      </c>
      <c r="U276">
        <v>0</v>
      </c>
      <c r="V276">
        <v>0</v>
      </c>
      <c r="W276">
        <v>1.9</v>
      </c>
      <c r="X276">
        <v>3.5</v>
      </c>
      <c r="Y276">
        <v>4</v>
      </c>
      <c r="Z276">
        <v>1.87</v>
      </c>
      <c r="AA276">
        <v>3.6</v>
      </c>
      <c r="AB276">
        <v>3.9</v>
      </c>
      <c r="AC276">
        <v>1.9</v>
      </c>
      <c r="AD276">
        <v>3.45</v>
      </c>
      <c r="AE276">
        <v>3.8</v>
      </c>
      <c r="AF276">
        <v>1.93</v>
      </c>
      <c r="AG276">
        <v>3.62</v>
      </c>
      <c r="AH276">
        <v>4.04</v>
      </c>
      <c r="AI276">
        <v>1.91</v>
      </c>
      <c r="AJ276">
        <v>3.5</v>
      </c>
      <c r="AK276">
        <v>4</v>
      </c>
      <c r="AL276">
        <v>1.9</v>
      </c>
      <c r="AM276">
        <v>3.6</v>
      </c>
      <c r="AN276">
        <v>3.9</v>
      </c>
      <c r="AO276">
        <v>33</v>
      </c>
      <c r="AP276">
        <v>1.93</v>
      </c>
      <c r="AQ276">
        <v>1.9</v>
      </c>
      <c r="AR276">
        <v>3.65</v>
      </c>
      <c r="AS276">
        <v>3.51</v>
      </c>
      <c r="AT276">
        <v>4.05</v>
      </c>
      <c r="AU276">
        <v>3.86</v>
      </c>
      <c r="AV276">
        <v>31</v>
      </c>
      <c r="AW276">
        <v>1.92</v>
      </c>
      <c r="AX276">
        <v>1.86</v>
      </c>
      <c r="AY276">
        <v>2.02</v>
      </c>
      <c r="AZ276">
        <v>1.92</v>
      </c>
      <c r="BA276">
        <v>18</v>
      </c>
      <c r="BB276">
        <v>-0.5</v>
      </c>
      <c r="BC276">
        <v>1.95</v>
      </c>
      <c r="BD276">
        <v>1.9</v>
      </c>
      <c r="BE276">
        <v>1.99</v>
      </c>
      <c r="BF276">
        <v>1.92</v>
      </c>
      <c r="BG276">
        <v>2.02</v>
      </c>
      <c r="BH276">
        <v>3.67</v>
      </c>
      <c r="BI276">
        <v>3.78</v>
      </c>
    </row>
    <row r="277" spans="1:61" s="4" customFormat="1" x14ac:dyDescent="0.25">
      <c r="A277" t="s">
        <v>453</v>
      </c>
      <c r="B277" s="3">
        <v>43590</v>
      </c>
      <c r="C277" t="s">
        <v>455</v>
      </c>
      <c r="D277" t="s">
        <v>462</v>
      </c>
      <c r="E277">
        <v>2</v>
      </c>
      <c r="F277">
        <v>0</v>
      </c>
      <c r="G277" t="str">
        <f t="shared" si="56"/>
        <v>H</v>
      </c>
      <c r="H277">
        <v>1</v>
      </c>
      <c r="I277">
        <v>0</v>
      </c>
      <c r="J277" t="str">
        <f t="shared" si="57"/>
        <v>H</v>
      </c>
      <c r="K277">
        <v>16</v>
      </c>
      <c r="L277">
        <v>14</v>
      </c>
      <c r="M277">
        <v>7</v>
      </c>
      <c r="N277">
        <v>5</v>
      </c>
      <c r="O277">
        <v>14</v>
      </c>
      <c r="P277">
        <v>17</v>
      </c>
      <c r="Q277">
        <v>5</v>
      </c>
      <c r="R277">
        <v>3</v>
      </c>
      <c r="S277">
        <v>2</v>
      </c>
      <c r="T277">
        <v>7</v>
      </c>
      <c r="U277">
        <v>0</v>
      </c>
      <c r="V277">
        <v>0</v>
      </c>
      <c r="W277">
        <v>1.9</v>
      </c>
      <c r="X277">
        <v>4</v>
      </c>
      <c r="Y277">
        <v>3.5</v>
      </c>
      <c r="Z277">
        <v>1.87</v>
      </c>
      <c r="AA277">
        <v>3.9</v>
      </c>
      <c r="AB277">
        <v>3.9</v>
      </c>
      <c r="AC277">
        <v>1.87</v>
      </c>
      <c r="AD277">
        <v>3.7</v>
      </c>
      <c r="AE277">
        <v>3.65</v>
      </c>
      <c r="AF277">
        <v>1.91</v>
      </c>
      <c r="AG277">
        <v>3.94</v>
      </c>
      <c r="AH277">
        <v>3.81</v>
      </c>
      <c r="AI277">
        <v>1.88</v>
      </c>
      <c r="AJ277">
        <v>3.8</v>
      </c>
      <c r="AK277">
        <v>3.75</v>
      </c>
      <c r="AL277">
        <v>1.87</v>
      </c>
      <c r="AM277">
        <v>3.9</v>
      </c>
      <c r="AN277">
        <v>3.7</v>
      </c>
      <c r="AO277">
        <v>34</v>
      </c>
      <c r="AP277">
        <v>1.93</v>
      </c>
      <c r="AQ277">
        <v>1.88</v>
      </c>
      <c r="AR277">
        <v>4</v>
      </c>
      <c r="AS277">
        <v>3.8</v>
      </c>
      <c r="AT277">
        <v>3.9</v>
      </c>
      <c r="AU277">
        <v>3.69</v>
      </c>
      <c r="AV277">
        <v>31</v>
      </c>
      <c r="AW277">
        <v>1.6</v>
      </c>
      <c r="AX277">
        <v>1.54</v>
      </c>
      <c r="AY277">
        <v>2.5499999999999998</v>
      </c>
      <c r="AZ277">
        <v>2.4</v>
      </c>
      <c r="BA277">
        <v>19</v>
      </c>
      <c r="BB277">
        <v>-0.5</v>
      </c>
      <c r="BC277">
        <v>1.93</v>
      </c>
      <c r="BD277">
        <v>1.89</v>
      </c>
      <c r="BE277">
        <v>2</v>
      </c>
      <c r="BF277">
        <v>1.93</v>
      </c>
      <c r="BG277">
        <v>1.93</v>
      </c>
      <c r="BH277">
        <v>3.89</v>
      </c>
      <c r="BI277">
        <v>3.89</v>
      </c>
    </row>
    <row r="278" spans="1:61" s="4" customFormat="1" x14ac:dyDescent="0.25">
      <c r="A278" t="s">
        <v>453</v>
      </c>
      <c r="B278" s="3">
        <v>43590</v>
      </c>
      <c r="C278" t="s">
        <v>466</v>
      </c>
      <c r="D278" t="s">
        <v>471</v>
      </c>
      <c r="E278">
        <v>4</v>
      </c>
      <c r="F278">
        <v>1</v>
      </c>
      <c r="G278" t="str">
        <f t="shared" si="56"/>
        <v>H</v>
      </c>
      <c r="H278">
        <v>2</v>
      </c>
      <c r="I278">
        <v>1</v>
      </c>
      <c r="J278" t="str">
        <f t="shared" si="57"/>
        <v>H</v>
      </c>
      <c r="K278">
        <v>17</v>
      </c>
      <c r="L278">
        <v>9</v>
      </c>
      <c r="M278">
        <v>11</v>
      </c>
      <c r="N278">
        <v>1</v>
      </c>
      <c r="O278">
        <v>7</v>
      </c>
      <c r="P278">
        <v>9</v>
      </c>
      <c r="Q278">
        <v>6</v>
      </c>
      <c r="R278">
        <v>0</v>
      </c>
      <c r="S278">
        <v>0</v>
      </c>
      <c r="T278">
        <v>6</v>
      </c>
      <c r="U278">
        <v>0</v>
      </c>
      <c r="V278">
        <v>1</v>
      </c>
      <c r="W278">
        <v>1.57</v>
      </c>
      <c r="X278">
        <v>4</v>
      </c>
      <c r="Y278">
        <v>5.5</v>
      </c>
      <c r="Z278">
        <v>1.57</v>
      </c>
      <c r="AA278">
        <v>4</v>
      </c>
      <c r="AB278">
        <v>5.5</v>
      </c>
      <c r="AC278">
        <v>1.57</v>
      </c>
      <c r="AD278">
        <v>3.95</v>
      </c>
      <c r="AE278">
        <v>5.0999999999999996</v>
      </c>
      <c r="AF278">
        <v>1.61</v>
      </c>
      <c r="AG278">
        <v>4.37</v>
      </c>
      <c r="AH278">
        <v>5.13</v>
      </c>
      <c r="AI278">
        <v>1.57</v>
      </c>
      <c r="AJ278">
        <v>4.2</v>
      </c>
      <c r="AK278">
        <v>5.5</v>
      </c>
      <c r="AL278">
        <v>1.57</v>
      </c>
      <c r="AM278">
        <v>4</v>
      </c>
      <c r="AN278">
        <v>5.75</v>
      </c>
      <c r="AO278">
        <v>33</v>
      </c>
      <c r="AP278">
        <v>1.65</v>
      </c>
      <c r="AQ278">
        <v>1.59</v>
      </c>
      <c r="AR278">
        <v>4.5</v>
      </c>
      <c r="AS278">
        <v>4.0599999999999996</v>
      </c>
      <c r="AT278">
        <v>5.75</v>
      </c>
      <c r="AU278">
        <v>5.25</v>
      </c>
      <c r="AV278">
        <v>31</v>
      </c>
      <c r="AW278">
        <v>1.9</v>
      </c>
      <c r="AX278">
        <v>1.83</v>
      </c>
      <c r="AY278">
        <v>2.04</v>
      </c>
      <c r="AZ278">
        <v>1.95</v>
      </c>
      <c r="BA278">
        <v>21</v>
      </c>
      <c r="BB278">
        <v>-1</v>
      </c>
      <c r="BC278">
        <v>2.11</v>
      </c>
      <c r="BD278">
        <v>2.0499999999999998</v>
      </c>
      <c r="BE278">
        <v>1.85</v>
      </c>
      <c r="BF278">
        <v>1.79</v>
      </c>
      <c r="BG278">
        <v>1.63</v>
      </c>
      <c r="BH278">
        <v>4.2699999999999996</v>
      </c>
      <c r="BI278">
        <v>5.28</v>
      </c>
    </row>
    <row r="279" spans="1:61" s="4" customFormat="1" x14ac:dyDescent="0.25">
      <c r="A279" t="s">
        <v>453</v>
      </c>
      <c r="B279" s="3">
        <v>43591</v>
      </c>
      <c r="C279" t="s">
        <v>461</v>
      </c>
      <c r="D279" t="s">
        <v>468</v>
      </c>
      <c r="E279">
        <v>2</v>
      </c>
      <c r="F279">
        <v>4</v>
      </c>
      <c r="G279" t="str">
        <f t="shared" si="56"/>
        <v>A</v>
      </c>
      <c r="H279">
        <v>1</v>
      </c>
      <c r="I279">
        <v>2</v>
      </c>
      <c r="J279" t="str">
        <f t="shared" si="57"/>
        <v>A</v>
      </c>
      <c r="K279">
        <v>18</v>
      </c>
      <c r="L279">
        <v>8</v>
      </c>
      <c r="M279">
        <v>7</v>
      </c>
      <c r="N279">
        <v>4</v>
      </c>
      <c r="O279">
        <v>16</v>
      </c>
      <c r="P279">
        <v>13</v>
      </c>
      <c r="Q279">
        <v>11</v>
      </c>
      <c r="R279">
        <v>6</v>
      </c>
      <c r="S279">
        <v>3</v>
      </c>
      <c r="T279">
        <v>6</v>
      </c>
      <c r="U279">
        <v>0</v>
      </c>
      <c r="V279">
        <v>0</v>
      </c>
      <c r="W279">
        <v>2.0499999999999998</v>
      </c>
      <c r="X279">
        <v>3.4</v>
      </c>
      <c r="Y279">
        <v>3.5</v>
      </c>
      <c r="Z279">
        <v>2</v>
      </c>
      <c r="AA279">
        <v>3.25</v>
      </c>
      <c r="AB279">
        <v>3.75</v>
      </c>
      <c r="AC279">
        <v>2.0499999999999998</v>
      </c>
      <c r="AD279">
        <v>3.25</v>
      </c>
      <c r="AE279">
        <v>3.55</v>
      </c>
      <c r="AF279">
        <v>2.11</v>
      </c>
      <c r="AG279">
        <v>3.34</v>
      </c>
      <c r="AH279">
        <v>3.75</v>
      </c>
      <c r="AI279">
        <v>2.0499999999999998</v>
      </c>
      <c r="AJ279">
        <v>3.25</v>
      </c>
      <c r="AK279">
        <v>3.75</v>
      </c>
      <c r="AL279">
        <v>2.0499999999999998</v>
      </c>
      <c r="AM279">
        <v>3.3</v>
      </c>
      <c r="AN279">
        <v>3.7</v>
      </c>
      <c r="AO279">
        <v>34</v>
      </c>
      <c r="AP279">
        <v>2.11</v>
      </c>
      <c r="AQ279">
        <v>2.04</v>
      </c>
      <c r="AR279">
        <v>3.45</v>
      </c>
      <c r="AS279">
        <v>3.29</v>
      </c>
      <c r="AT279">
        <v>3.95</v>
      </c>
      <c r="AU279">
        <v>3.65</v>
      </c>
      <c r="AV279">
        <v>31</v>
      </c>
      <c r="AW279">
        <v>2.2000000000000002</v>
      </c>
      <c r="AX279">
        <v>2.1</v>
      </c>
      <c r="AY279">
        <v>1.8</v>
      </c>
      <c r="AZ279">
        <v>1.71</v>
      </c>
      <c r="BA279">
        <v>18</v>
      </c>
      <c r="BB279">
        <v>-0.5</v>
      </c>
      <c r="BC279">
        <v>2.13</v>
      </c>
      <c r="BD279">
        <v>2.06</v>
      </c>
      <c r="BE279">
        <v>1.85</v>
      </c>
      <c r="BF279">
        <v>1.77</v>
      </c>
      <c r="BG279" s="4">
        <v>1.93</v>
      </c>
      <c r="BH279" s="4">
        <v>3.55</v>
      </c>
      <c r="BI279" s="4">
        <v>4.3</v>
      </c>
    </row>
    <row r="280" spans="1:61" s="4" customFormat="1" x14ac:dyDescent="0.25">
      <c r="A280" t="s">
        <v>453</v>
      </c>
      <c r="B280" s="3">
        <v>43591</v>
      </c>
      <c r="C280" t="s">
        <v>465</v>
      </c>
      <c r="D280" t="s">
        <v>470</v>
      </c>
      <c r="E280">
        <v>4</v>
      </c>
      <c r="F280">
        <v>2</v>
      </c>
      <c r="G280" t="str">
        <f t="shared" si="56"/>
        <v>H</v>
      </c>
      <c r="H280">
        <v>2</v>
      </c>
      <c r="I280">
        <v>1</v>
      </c>
      <c r="J280" t="str">
        <f t="shared" si="57"/>
        <v>H</v>
      </c>
      <c r="K280">
        <v>19</v>
      </c>
      <c r="L280">
        <v>16</v>
      </c>
      <c r="M280">
        <v>7</v>
      </c>
      <c r="N280">
        <v>4</v>
      </c>
      <c r="O280">
        <v>14</v>
      </c>
      <c r="P280">
        <v>10</v>
      </c>
      <c r="Q280">
        <v>5</v>
      </c>
      <c r="R280">
        <v>3</v>
      </c>
      <c r="S280">
        <v>2</v>
      </c>
      <c r="T280">
        <v>3</v>
      </c>
      <c r="U280">
        <v>0</v>
      </c>
      <c r="V280">
        <v>0</v>
      </c>
      <c r="W280">
        <v>1.45</v>
      </c>
      <c r="X280">
        <v>4.5</v>
      </c>
      <c r="Y280">
        <v>6.5</v>
      </c>
      <c r="Z280">
        <v>1.45</v>
      </c>
      <c r="AA280">
        <v>4.5</v>
      </c>
      <c r="AB280">
        <v>6.25</v>
      </c>
      <c r="AC280">
        <v>1.48</v>
      </c>
      <c r="AD280">
        <v>4.2</v>
      </c>
      <c r="AE280">
        <v>6</v>
      </c>
      <c r="AF280">
        <v>1.5</v>
      </c>
      <c r="AG280">
        <v>4.3099999999999996</v>
      </c>
      <c r="AH280">
        <v>6.82</v>
      </c>
      <c r="AI280">
        <v>1.47</v>
      </c>
      <c r="AJ280">
        <v>4.33</v>
      </c>
      <c r="AK280">
        <v>6.5</v>
      </c>
      <c r="AL280">
        <v>1.5</v>
      </c>
      <c r="AM280">
        <v>4.4000000000000004</v>
      </c>
      <c r="AN280">
        <v>6.25</v>
      </c>
      <c r="AO280">
        <v>33</v>
      </c>
      <c r="AP280">
        <v>1.53</v>
      </c>
      <c r="AQ280">
        <v>1.48</v>
      </c>
      <c r="AR280">
        <v>4.7</v>
      </c>
      <c r="AS280">
        <v>4.34</v>
      </c>
      <c r="AT280">
        <v>6.82</v>
      </c>
      <c r="AU280">
        <v>6.23</v>
      </c>
      <c r="AV280">
        <v>28</v>
      </c>
      <c r="AW280">
        <v>1.62</v>
      </c>
      <c r="AX280">
        <v>1.59</v>
      </c>
      <c r="AY280">
        <v>2.38</v>
      </c>
      <c r="AZ280">
        <v>2.29</v>
      </c>
      <c r="BA280">
        <v>18</v>
      </c>
      <c r="BB280">
        <v>-1</v>
      </c>
      <c r="BC280">
        <v>1.85</v>
      </c>
      <c r="BD280">
        <v>1.8</v>
      </c>
      <c r="BE280">
        <v>2.1</v>
      </c>
      <c r="BF280">
        <v>2.0299999999999998</v>
      </c>
      <c r="BG280" s="4">
        <v>1.56</v>
      </c>
      <c r="BH280" s="4">
        <v>4.34</v>
      </c>
      <c r="BI280" s="4">
        <v>5.93</v>
      </c>
    </row>
    <row r="281" spans="1:61" s="4" customFormat="1" x14ac:dyDescent="0.25">
      <c r="A281" t="s">
        <v>453</v>
      </c>
      <c r="B281" s="3">
        <v>43595</v>
      </c>
      <c r="C281" t="s">
        <v>471</v>
      </c>
      <c r="D281" t="s">
        <v>457</v>
      </c>
      <c r="E281">
        <v>0</v>
      </c>
      <c r="F281">
        <v>1</v>
      </c>
      <c r="G281" t="str">
        <f t="shared" ref="G281:G289" si="58">IF(OR(E281="",F281=""),"",IF(E281&gt;F281,"H",IF(E281=F281,"D","A")))</f>
        <v>A</v>
      </c>
      <c r="H281">
        <v>0</v>
      </c>
      <c r="I281">
        <v>1</v>
      </c>
      <c r="J281" t="str">
        <f t="shared" ref="J281:J289" si="59">IF(OR(H281="",I281=""),"",IF(H281&gt;I281,"H",IF(H281=I281,"D","A")))</f>
        <v>A</v>
      </c>
      <c r="K281">
        <v>3</v>
      </c>
      <c r="L281">
        <v>16</v>
      </c>
      <c r="M281">
        <v>1</v>
      </c>
      <c r="N281">
        <v>5</v>
      </c>
      <c r="O281">
        <v>13</v>
      </c>
      <c r="P281">
        <v>20</v>
      </c>
      <c r="Q281">
        <v>0</v>
      </c>
      <c r="R281">
        <v>8</v>
      </c>
      <c r="S281">
        <v>4</v>
      </c>
      <c r="T281">
        <v>3</v>
      </c>
      <c r="U281">
        <v>1</v>
      </c>
      <c r="V281">
        <v>0</v>
      </c>
      <c r="W281">
        <v>3.4</v>
      </c>
      <c r="X281">
        <v>3.4</v>
      </c>
      <c r="Y281">
        <v>2.1</v>
      </c>
      <c r="Z281">
        <v>3.3</v>
      </c>
      <c r="AA281">
        <v>3.4</v>
      </c>
      <c r="AB281">
        <v>2.1</v>
      </c>
      <c r="AC281">
        <v>3.25</v>
      </c>
      <c r="AD281">
        <v>3.35</v>
      </c>
      <c r="AE281">
        <v>2.1</v>
      </c>
      <c r="AF281">
        <v>3.51</v>
      </c>
      <c r="AG281">
        <v>3.62</v>
      </c>
      <c r="AH281">
        <v>2.12</v>
      </c>
      <c r="AI281">
        <v>3.4</v>
      </c>
      <c r="AJ281">
        <v>3.5</v>
      </c>
      <c r="AK281">
        <v>2.1</v>
      </c>
      <c r="AL281">
        <v>3.4</v>
      </c>
      <c r="AM281">
        <v>3.5</v>
      </c>
      <c r="AN281">
        <v>2.1</v>
      </c>
      <c r="AO281">
        <v>35</v>
      </c>
      <c r="AP281">
        <v>3.51</v>
      </c>
      <c r="AQ281">
        <v>3.3</v>
      </c>
      <c r="AR281">
        <v>3.62</v>
      </c>
      <c r="AS281">
        <v>3.41</v>
      </c>
      <c r="AT281">
        <v>2.2000000000000002</v>
      </c>
      <c r="AU281">
        <v>2.12</v>
      </c>
      <c r="AV281">
        <v>33</v>
      </c>
      <c r="AW281">
        <v>1.95</v>
      </c>
      <c r="AX281">
        <v>1.87</v>
      </c>
      <c r="AY281">
        <v>1.99</v>
      </c>
      <c r="AZ281">
        <v>1.91</v>
      </c>
      <c r="BA281">
        <v>18</v>
      </c>
      <c r="BB281">
        <v>0.5</v>
      </c>
      <c r="BC281">
        <v>1.81</v>
      </c>
      <c r="BD281">
        <v>1.74</v>
      </c>
      <c r="BE281">
        <v>2.19</v>
      </c>
      <c r="BF281">
        <v>2.12</v>
      </c>
      <c r="BG281">
        <v>3.48</v>
      </c>
      <c r="BH281">
        <v>3.6</v>
      </c>
      <c r="BI281">
        <v>2.14</v>
      </c>
    </row>
    <row r="282" spans="1:61" s="4" customFormat="1" x14ac:dyDescent="0.25">
      <c r="A282" t="s">
        <v>453</v>
      </c>
      <c r="B282" s="3">
        <v>43596</v>
      </c>
      <c r="C282" t="s">
        <v>456</v>
      </c>
      <c r="D282" t="s">
        <v>463</v>
      </c>
      <c r="E282">
        <v>2</v>
      </c>
      <c r="F282">
        <v>1</v>
      </c>
      <c r="G282" t="str">
        <f t="shared" si="58"/>
        <v>H</v>
      </c>
      <c r="H282">
        <v>2</v>
      </c>
      <c r="I282">
        <v>1</v>
      </c>
      <c r="J282" t="str">
        <f t="shared" si="59"/>
        <v>H</v>
      </c>
      <c r="K282">
        <v>10</v>
      </c>
      <c r="L282">
        <v>5</v>
      </c>
      <c r="M282">
        <v>5</v>
      </c>
      <c r="N282">
        <v>1</v>
      </c>
      <c r="O282">
        <v>17</v>
      </c>
      <c r="P282">
        <v>26</v>
      </c>
      <c r="Q282">
        <v>2</v>
      </c>
      <c r="R282">
        <v>1</v>
      </c>
      <c r="S282">
        <v>3</v>
      </c>
      <c r="T282">
        <v>3</v>
      </c>
      <c r="U282">
        <v>0</v>
      </c>
      <c r="V282">
        <v>0</v>
      </c>
      <c r="W282">
        <v>1.28</v>
      </c>
      <c r="X282">
        <v>5.5</v>
      </c>
      <c r="Y282">
        <v>11</v>
      </c>
      <c r="Z282">
        <v>1.33</v>
      </c>
      <c r="AA282">
        <v>5</v>
      </c>
      <c r="AB282">
        <v>8.75</v>
      </c>
      <c r="AC282">
        <v>1.3</v>
      </c>
      <c r="AD282">
        <v>5.3</v>
      </c>
      <c r="AE282">
        <v>8.4</v>
      </c>
      <c r="AF282">
        <v>1.29</v>
      </c>
      <c r="AG282">
        <v>5.61</v>
      </c>
      <c r="AH282">
        <v>10.19</v>
      </c>
      <c r="AI282">
        <v>1.3</v>
      </c>
      <c r="AJ282">
        <v>5.25</v>
      </c>
      <c r="AK282">
        <v>10</v>
      </c>
      <c r="AL282">
        <v>1.29</v>
      </c>
      <c r="AM282">
        <v>5.5</v>
      </c>
      <c r="AN282">
        <v>10</v>
      </c>
      <c r="AO282">
        <v>34</v>
      </c>
      <c r="AP282">
        <v>1.33</v>
      </c>
      <c r="AQ282">
        <v>1.29</v>
      </c>
      <c r="AR282">
        <v>5.7</v>
      </c>
      <c r="AS282">
        <v>5.3</v>
      </c>
      <c r="AT282">
        <v>11</v>
      </c>
      <c r="AU282">
        <v>9.11</v>
      </c>
      <c r="AV282">
        <v>30</v>
      </c>
      <c r="AW282">
        <v>1.52</v>
      </c>
      <c r="AX282">
        <v>1.48</v>
      </c>
      <c r="AY282">
        <v>2.72</v>
      </c>
      <c r="AZ282">
        <v>2.56</v>
      </c>
      <c r="BA282">
        <v>20</v>
      </c>
      <c r="BB282">
        <v>-1.5</v>
      </c>
      <c r="BC282">
        <v>1.89</v>
      </c>
      <c r="BD282">
        <v>1.84</v>
      </c>
      <c r="BE282">
        <v>2.0299999999999998</v>
      </c>
      <c r="BF282">
        <v>1.96</v>
      </c>
      <c r="BG282">
        <v>1.29</v>
      </c>
      <c r="BH282">
        <v>5.87</v>
      </c>
      <c r="BI282">
        <v>10.35</v>
      </c>
    </row>
    <row r="283" spans="1:61" s="4" customFormat="1" x14ac:dyDescent="0.25">
      <c r="A283" t="s">
        <v>453</v>
      </c>
      <c r="B283" s="3">
        <v>43596</v>
      </c>
      <c r="C283" t="s">
        <v>466</v>
      </c>
      <c r="D283" t="s">
        <v>460</v>
      </c>
      <c r="E283">
        <v>3</v>
      </c>
      <c r="F283">
        <v>3</v>
      </c>
      <c r="G283" t="str">
        <f t="shared" si="58"/>
        <v>D</v>
      </c>
      <c r="H283">
        <v>1</v>
      </c>
      <c r="I283">
        <v>2</v>
      </c>
      <c r="J283" t="str">
        <f t="shared" si="59"/>
        <v>A</v>
      </c>
      <c r="K283">
        <v>20</v>
      </c>
      <c r="L283">
        <v>9</v>
      </c>
      <c r="M283">
        <v>8</v>
      </c>
      <c r="N283">
        <v>4</v>
      </c>
      <c r="O283">
        <v>14</v>
      </c>
      <c r="P283">
        <v>10</v>
      </c>
      <c r="Q283">
        <v>6</v>
      </c>
      <c r="R283">
        <v>1</v>
      </c>
      <c r="S283">
        <v>3</v>
      </c>
      <c r="T283">
        <v>0</v>
      </c>
      <c r="U283">
        <v>1</v>
      </c>
      <c r="V283">
        <v>0</v>
      </c>
      <c r="W283">
        <v>1.72</v>
      </c>
      <c r="X283">
        <v>4</v>
      </c>
      <c r="Y283">
        <v>4.2</v>
      </c>
      <c r="Z283">
        <v>1.7</v>
      </c>
      <c r="AA283">
        <v>3.9</v>
      </c>
      <c r="AB283">
        <v>4.5</v>
      </c>
      <c r="AC283">
        <v>1.7</v>
      </c>
      <c r="AD283">
        <v>3.8</v>
      </c>
      <c r="AE283">
        <v>4.3</v>
      </c>
      <c r="AF283">
        <v>1.75</v>
      </c>
      <c r="AG283">
        <v>4.08</v>
      </c>
      <c r="AH283">
        <v>4.4400000000000004</v>
      </c>
      <c r="AI283">
        <v>1.73</v>
      </c>
      <c r="AJ283">
        <v>3.9</v>
      </c>
      <c r="AK283">
        <v>4.4000000000000004</v>
      </c>
      <c r="AL283">
        <v>1.73</v>
      </c>
      <c r="AM283">
        <v>3.9</v>
      </c>
      <c r="AN283">
        <v>4.4000000000000004</v>
      </c>
      <c r="AO283">
        <v>34</v>
      </c>
      <c r="AP283">
        <v>1.79</v>
      </c>
      <c r="AQ283">
        <v>1.73</v>
      </c>
      <c r="AR283">
        <v>4.08</v>
      </c>
      <c r="AS283">
        <v>3.85</v>
      </c>
      <c r="AT283">
        <v>4.55</v>
      </c>
      <c r="AU283">
        <v>4.3</v>
      </c>
      <c r="AV283">
        <v>31</v>
      </c>
      <c r="AW283">
        <v>1.74</v>
      </c>
      <c r="AX283">
        <v>1.69</v>
      </c>
      <c r="AY283">
        <v>2.2400000000000002</v>
      </c>
      <c r="AZ283">
        <v>2.14</v>
      </c>
      <c r="BA283">
        <v>19</v>
      </c>
      <c r="BB283">
        <v>-0.5</v>
      </c>
      <c r="BC283">
        <v>1.78</v>
      </c>
      <c r="BD283">
        <v>1.73</v>
      </c>
      <c r="BE283">
        <v>2.21</v>
      </c>
      <c r="BF283">
        <v>2.12</v>
      </c>
      <c r="BG283">
        <v>2.0299999999999998</v>
      </c>
      <c r="BH283">
        <v>3.51</v>
      </c>
      <c r="BI283">
        <v>3.91</v>
      </c>
    </row>
    <row r="284" spans="1:61" s="4" customFormat="1" x14ac:dyDescent="0.25">
      <c r="A284" t="s">
        <v>453</v>
      </c>
      <c r="B284" s="3">
        <v>43596</v>
      </c>
      <c r="C284" t="s">
        <v>458</v>
      </c>
      <c r="D284" t="s">
        <v>455</v>
      </c>
      <c r="E284">
        <v>2</v>
      </c>
      <c r="F284">
        <v>3</v>
      </c>
      <c r="G284" t="str">
        <f t="shared" si="58"/>
        <v>A</v>
      </c>
      <c r="H284">
        <v>1</v>
      </c>
      <c r="I284">
        <v>1</v>
      </c>
      <c r="J284" t="str">
        <f t="shared" si="59"/>
        <v>D</v>
      </c>
      <c r="K284">
        <v>13</v>
      </c>
      <c r="L284">
        <v>12</v>
      </c>
      <c r="M284">
        <v>3</v>
      </c>
      <c r="N284">
        <v>5</v>
      </c>
      <c r="O284">
        <v>17</v>
      </c>
      <c r="P284">
        <v>10</v>
      </c>
      <c r="Q284">
        <v>3</v>
      </c>
      <c r="R284">
        <v>1</v>
      </c>
      <c r="S284">
        <v>5</v>
      </c>
      <c r="T284">
        <v>1</v>
      </c>
      <c r="U284">
        <v>1</v>
      </c>
      <c r="V284">
        <v>0</v>
      </c>
      <c r="W284">
        <v>5.25</v>
      </c>
      <c r="X284">
        <v>3.9</v>
      </c>
      <c r="Y284">
        <v>1.61</v>
      </c>
      <c r="Z284">
        <v>4.5999999999999996</v>
      </c>
      <c r="AA284">
        <v>4</v>
      </c>
      <c r="AB284">
        <v>1.65</v>
      </c>
      <c r="AC284">
        <v>4.5999999999999996</v>
      </c>
      <c r="AD284">
        <v>4</v>
      </c>
      <c r="AE284">
        <v>1.63</v>
      </c>
      <c r="AF284">
        <v>5.17</v>
      </c>
      <c r="AG284">
        <v>4.22</v>
      </c>
      <c r="AH284">
        <v>1.63</v>
      </c>
      <c r="AI284">
        <v>4.8</v>
      </c>
      <c r="AJ284">
        <v>4.2</v>
      </c>
      <c r="AK284">
        <v>1.63</v>
      </c>
      <c r="AL284">
        <v>4.75</v>
      </c>
      <c r="AM284">
        <v>4.2</v>
      </c>
      <c r="AN284">
        <v>1.65</v>
      </c>
      <c r="AO284">
        <v>34</v>
      </c>
      <c r="AP284">
        <v>5.25</v>
      </c>
      <c r="AQ284">
        <v>4.75</v>
      </c>
      <c r="AR284">
        <v>4.3</v>
      </c>
      <c r="AS284">
        <v>4.0599999999999996</v>
      </c>
      <c r="AT284">
        <v>1.67</v>
      </c>
      <c r="AU284">
        <v>1.63</v>
      </c>
      <c r="AV284">
        <v>30</v>
      </c>
      <c r="AW284">
        <v>1.6</v>
      </c>
      <c r="AX284">
        <v>1.53</v>
      </c>
      <c r="AY284">
        <v>2.5499999999999998</v>
      </c>
      <c r="AZ284">
        <v>2.42</v>
      </c>
      <c r="BA284">
        <v>20</v>
      </c>
      <c r="BB284">
        <v>1</v>
      </c>
      <c r="BC284">
        <v>1.83</v>
      </c>
      <c r="BD284">
        <v>1.76</v>
      </c>
      <c r="BE284">
        <v>2.17</v>
      </c>
      <c r="BF284">
        <v>2.0699999999999998</v>
      </c>
      <c r="BG284">
        <v>4.12</v>
      </c>
      <c r="BH284">
        <v>3.87</v>
      </c>
      <c r="BI284">
        <v>1.88</v>
      </c>
    </row>
    <row r="285" spans="1:61" s="4" customFormat="1" x14ac:dyDescent="0.25">
      <c r="A285" t="s">
        <v>453</v>
      </c>
      <c r="B285" s="3">
        <v>43597</v>
      </c>
      <c r="C285" t="s">
        <v>464</v>
      </c>
      <c r="D285" t="s">
        <v>454</v>
      </c>
      <c r="E285">
        <v>2</v>
      </c>
      <c r="F285">
        <v>1</v>
      </c>
      <c r="G285" t="str">
        <f t="shared" si="58"/>
        <v>H</v>
      </c>
      <c r="H285">
        <v>0</v>
      </c>
      <c r="I285">
        <v>1</v>
      </c>
      <c r="J285" t="str">
        <f t="shared" si="59"/>
        <v>A</v>
      </c>
      <c r="K285">
        <v>20</v>
      </c>
      <c r="L285">
        <v>8</v>
      </c>
      <c r="M285">
        <v>7</v>
      </c>
      <c r="N285">
        <v>1</v>
      </c>
      <c r="O285">
        <v>12</v>
      </c>
      <c r="P285">
        <v>12</v>
      </c>
      <c r="Q285">
        <v>5</v>
      </c>
      <c r="R285">
        <v>2</v>
      </c>
      <c r="S285">
        <v>0</v>
      </c>
      <c r="T285">
        <v>1</v>
      </c>
      <c r="U285">
        <v>0</v>
      </c>
      <c r="V285">
        <v>0</v>
      </c>
      <c r="W285">
        <v>1.25</v>
      </c>
      <c r="X285">
        <v>5.5</v>
      </c>
      <c r="Y285">
        <v>12</v>
      </c>
      <c r="Z285">
        <v>1.25</v>
      </c>
      <c r="AA285">
        <v>5.5</v>
      </c>
      <c r="AB285">
        <v>12</v>
      </c>
      <c r="AC285">
        <v>1.27</v>
      </c>
      <c r="AD285">
        <v>5.4</v>
      </c>
      <c r="AE285">
        <v>9.1999999999999993</v>
      </c>
      <c r="AF285">
        <v>1.27</v>
      </c>
      <c r="AG285">
        <v>5.7</v>
      </c>
      <c r="AH285">
        <v>11.18</v>
      </c>
      <c r="AI285">
        <v>1.27</v>
      </c>
      <c r="AJ285">
        <v>5.5</v>
      </c>
      <c r="AK285">
        <v>11</v>
      </c>
      <c r="AL285">
        <v>1.25</v>
      </c>
      <c r="AM285">
        <v>6</v>
      </c>
      <c r="AN285">
        <v>11</v>
      </c>
      <c r="AO285">
        <v>34</v>
      </c>
      <c r="AP285">
        <v>1.3</v>
      </c>
      <c r="AQ285">
        <v>1.27</v>
      </c>
      <c r="AR285">
        <v>6</v>
      </c>
      <c r="AS285">
        <v>5.53</v>
      </c>
      <c r="AT285">
        <v>12</v>
      </c>
      <c r="AU285">
        <v>10.199999999999999</v>
      </c>
      <c r="AV285">
        <v>31</v>
      </c>
      <c r="AW285">
        <v>1.59</v>
      </c>
      <c r="AX285">
        <v>1.54</v>
      </c>
      <c r="AY285">
        <v>2.5499999999999998</v>
      </c>
      <c r="AZ285">
        <v>2.42</v>
      </c>
      <c r="BA285">
        <v>22</v>
      </c>
      <c r="BB285">
        <v>-1.5</v>
      </c>
      <c r="BC285">
        <v>1.87</v>
      </c>
      <c r="BD285">
        <v>1.81</v>
      </c>
      <c r="BE285">
        <v>2.08</v>
      </c>
      <c r="BF285">
        <v>2</v>
      </c>
      <c r="BG285">
        <v>1.51</v>
      </c>
      <c r="BH285">
        <v>4.34</v>
      </c>
      <c r="BI285">
        <v>6.83</v>
      </c>
    </row>
    <row r="286" spans="1:61" s="4" customFormat="1" x14ac:dyDescent="0.25">
      <c r="A286" t="s">
        <v>453</v>
      </c>
      <c r="B286" s="3">
        <v>43597</v>
      </c>
      <c r="C286" t="s">
        <v>470</v>
      </c>
      <c r="D286" t="s">
        <v>459</v>
      </c>
      <c r="E286">
        <v>2</v>
      </c>
      <c r="F286">
        <v>1</v>
      </c>
      <c r="G286" t="str">
        <f t="shared" si="58"/>
        <v>H</v>
      </c>
      <c r="H286">
        <v>0</v>
      </c>
      <c r="I286">
        <v>1</v>
      </c>
      <c r="J286" t="str">
        <f t="shared" si="59"/>
        <v>A</v>
      </c>
      <c r="K286">
        <v>19</v>
      </c>
      <c r="L286">
        <v>7</v>
      </c>
      <c r="M286">
        <v>6</v>
      </c>
      <c r="N286">
        <v>6</v>
      </c>
      <c r="O286">
        <v>11</v>
      </c>
      <c r="P286">
        <v>15</v>
      </c>
      <c r="Q286">
        <v>13</v>
      </c>
      <c r="R286">
        <v>5</v>
      </c>
      <c r="S286">
        <v>4</v>
      </c>
      <c r="T286">
        <v>4</v>
      </c>
      <c r="U286">
        <v>0</v>
      </c>
      <c r="V286">
        <v>1</v>
      </c>
      <c r="W286">
        <v>2.2999999999999998</v>
      </c>
      <c r="X286">
        <v>3.4</v>
      </c>
      <c r="Y286">
        <v>3</v>
      </c>
      <c r="Z286">
        <v>2.4</v>
      </c>
      <c r="AA286">
        <v>3.3</v>
      </c>
      <c r="AB286">
        <v>2.85</v>
      </c>
      <c r="AC286">
        <v>2.25</v>
      </c>
      <c r="AD286">
        <v>3.2</v>
      </c>
      <c r="AE286">
        <v>3.1</v>
      </c>
      <c r="AF286">
        <v>2.3199999999999998</v>
      </c>
      <c r="AG286">
        <v>3.27</v>
      </c>
      <c r="AH286">
        <v>3.32</v>
      </c>
      <c r="AI286">
        <v>2.25</v>
      </c>
      <c r="AJ286">
        <v>3.6</v>
      </c>
      <c r="AK286">
        <v>3</v>
      </c>
      <c r="AL286">
        <v>2.2999999999999998</v>
      </c>
      <c r="AM286">
        <v>3.25</v>
      </c>
      <c r="AN286">
        <v>3.13</v>
      </c>
      <c r="AO286">
        <v>34</v>
      </c>
      <c r="AP286">
        <v>2.42</v>
      </c>
      <c r="AQ286">
        <v>2.2999999999999998</v>
      </c>
      <c r="AR286">
        <v>3.6</v>
      </c>
      <c r="AS286">
        <v>3.28</v>
      </c>
      <c r="AT286">
        <v>3.32</v>
      </c>
      <c r="AU286">
        <v>3.06</v>
      </c>
      <c r="AV286">
        <v>31</v>
      </c>
      <c r="AW286">
        <v>1.7</v>
      </c>
      <c r="AX286">
        <v>1.63</v>
      </c>
      <c r="AY286">
        <v>2.33</v>
      </c>
      <c r="AZ286">
        <v>2.2200000000000002</v>
      </c>
      <c r="BA286">
        <v>18</v>
      </c>
      <c r="BB286">
        <v>0</v>
      </c>
      <c r="BC286">
        <v>1.7</v>
      </c>
      <c r="BD286">
        <v>1.65</v>
      </c>
      <c r="BE286">
        <v>2.35</v>
      </c>
      <c r="BF286">
        <v>2.2599999999999998</v>
      </c>
      <c r="BG286">
        <v>2.2000000000000002</v>
      </c>
      <c r="BH286">
        <v>3.4</v>
      </c>
      <c r="BI286">
        <v>3.55</v>
      </c>
    </row>
    <row r="287" spans="1:61" s="4" customFormat="1" x14ac:dyDescent="0.25">
      <c r="A287" t="s">
        <v>453</v>
      </c>
      <c r="B287" s="3">
        <v>43597</v>
      </c>
      <c r="C287" t="s">
        <v>468</v>
      </c>
      <c r="D287" t="s">
        <v>465</v>
      </c>
      <c r="E287">
        <v>2</v>
      </c>
      <c r="F287">
        <v>2</v>
      </c>
      <c r="G287" t="str">
        <f t="shared" si="58"/>
        <v>D</v>
      </c>
      <c r="H287">
        <v>2</v>
      </c>
      <c r="I287">
        <v>1</v>
      </c>
      <c r="J287" t="str">
        <f t="shared" si="59"/>
        <v>H</v>
      </c>
      <c r="K287">
        <v>7</v>
      </c>
      <c r="L287">
        <v>19</v>
      </c>
      <c r="M287">
        <v>4</v>
      </c>
      <c r="N287">
        <v>6</v>
      </c>
      <c r="O287">
        <v>13</v>
      </c>
      <c r="P287">
        <v>11</v>
      </c>
      <c r="Q287">
        <v>5</v>
      </c>
      <c r="R287">
        <v>5</v>
      </c>
      <c r="S287">
        <v>4</v>
      </c>
      <c r="T287">
        <v>1</v>
      </c>
      <c r="U287">
        <v>0</v>
      </c>
      <c r="V287">
        <v>0</v>
      </c>
      <c r="W287">
        <v>3.5</v>
      </c>
      <c r="X287">
        <v>3.25</v>
      </c>
      <c r="Y287">
        <v>2.1</v>
      </c>
      <c r="Z287">
        <v>3.4</v>
      </c>
      <c r="AA287">
        <v>3.2</v>
      </c>
      <c r="AB287">
        <v>2.15</v>
      </c>
      <c r="AC287">
        <v>3.25</v>
      </c>
      <c r="AD287">
        <v>3.3</v>
      </c>
      <c r="AE287">
        <v>2.15</v>
      </c>
      <c r="AF287">
        <v>3.54</v>
      </c>
      <c r="AG287">
        <v>3.3</v>
      </c>
      <c r="AH287">
        <v>2.21</v>
      </c>
      <c r="AI287">
        <v>3.4</v>
      </c>
      <c r="AJ287">
        <v>3.3</v>
      </c>
      <c r="AK287">
        <v>2.15</v>
      </c>
      <c r="AL287">
        <v>3.3</v>
      </c>
      <c r="AM287">
        <v>3.4</v>
      </c>
      <c r="AN287">
        <v>2.15</v>
      </c>
      <c r="AO287">
        <v>34</v>
      </c>
      <c r="AP287">
        <v>3.55</v>
      </c>
      <c r="AQ287">
        <v>3.32</v>
      </c>
      <c r="AR287">
        <v>3.5</v>
      </c>
      <c r="AS287">
        <v>3.29</v>
      </c>
      <c r="AT287">
        <v>2.2400000000000002</v>
      </c>
      <c r="AU287">
        <v>2.16</v>
      </c>
      <c r="AV287">
        <v>32</v>
      </c>
      <c r="AW287">
        <v>1.96</v>
      </c>
      <c r="AX287">
        <v>1.86</v>
      </c>
      <c r="AY287">
        <v>2</v>
      </c>
      <c r="AZ287">
        <v>1.92</v>
      </c>
      <c r="BA287">
        <v>19</v>
      </c>
      <c r="BB287">
        <v>0.5</v>
      </c>
      <c r="BC287">
        <v>1.77</v>
      </c>
      <c r="BD287">
        <v>1.71</v>
      </c>
      <c r="BE287">
        <v>2.21</v>
      </c>
      <c r="BF287">
        <v>2.15</v>
      </c>
      <c r="BG287">
        <v>2.78</v>
      </c>
      <c r="BH287">
        <v>3.42</v>
      </c>
      <c r="BI287">
        <v>2.64</v>
      </c>
    </row>
    <row r="288" spans="1:61" s="4" customFormat="1" x14ac:dyDescent="0.25">
      <c r="A288" t="s">
        <v>453</v>
      </c>
      <c r="B288" s="3">
        <v>43597</v>
      </c>
      <c r="C288" t="s">
        <v>467</v>
      </c>
      <c r="D288" t="s">
        <v>469</v>
      </c>
      <c r="E288">
        <v>3</v>
      </c>
      <c r="F288">
        <v>1</v>
      </c>
      <c r="G288" t="str">
        <f t="shared" si="58"/>
        <v>H</v>
      </c>
      <c r="H288">
        <v>0</v>
      </c>
      <c r="I288">
        <v>0</v>
      </c>
      <c r="J288" t="str">
        <f t="shared" si="59"/>
        <v>D</v>
      </c>
      <c r="K288">
        <v>15</v>
      </c>
      <c r="L288">
        <v>21</v>
      </c>
      <c r="M288">
        <v>9</v>
      </c>
      <c r="N288">
        <v>5</v>
      </c>
      <c r="O288">
        <v>16</v>
      </c>
      <c r="P288">
        <v>18</v>
      </c>
      <c r="Q288">
        <v>4</v>
      </c>
      <c r="R288">
        <v>9</v>
      </c>
      <c r="S288">
        <v>3</v>
      </c>
      <c r="T288">
        <v>3</v>
      </c>
      <c r="U288">
        <v>0</v>
      </c>
      <c r="V288">
        <v>0</v>
      </c>
      <c r="W288">
        <v>2.4</v>
      </c>
      <c r="X288">
        <v>3.25</v>
      </c>
      <c r="Y288">
        <v>2.9</v>
      </c>
      <c r="Z288">
        <v>2.4</v>
      </c>
      <c r="AA288">
        <v>3.25</v>
      </c>
      <c r="AB288">
        <v>2.9</v>
      </c>
      <c r="AC288">
        <v>2.4</v>
      </c>
      <c r="AD288">
        <v>3.3</v>
      </c>
      <c r="AE288">
        <v>2.8</v>
      </c>
      <c r="AF288">
        <v>2.5</v>
      </c>
      <c r="AG288">
        <v>3.5</v>
      </c>
      <c r="AH288">
        <v>2.84</v>
      </c>
      <c r="AI288">
        <v>2.4500000000000002</v>
      </c>
      <c r="AJ288">
        <v>3.4</v>
      </c>
      <c r="AK288">
        <v>2.8</v>
      </c>
      <c r="AL288">
        <v>2.4500000000000002</v>
      </c>
      <c r="AM288">
        <v>3.4</v>
      </c>
      <c r="AN288">
        <v>2.8</v>
      </c>
      <c r="AO288">
        <v>34</v>
      </c>
      <c r="AP288">
        <v>2.5</v>
      </c>
      <c r="AQ288">
        <v>2.42</v>
      </c>
      <c r="AR288">
        <v>3.5</v>
      </c>
      <c r="AS288">
        <v>3.33</v>
      </c>
      <c r="AT288">
        <v>2.9</v>
      </c>
      <c r="AU288">
        <v>2.8</v>
      </c>
      <c r="AV288">
        <v>32</v>
      </c>
      <c r="AW288">
        <v>1.94</v>
      </c>
      <c r="AX288">
        <v>1.86</v>
      </c>
      <c r="AY288">
        <v>1.99</v>
      </c>
      <c r="AZ288">
        <v>1.92</v>
      </c>
      <c r="BA288">
        <v>18</v>
      </c>
      <c r="BB288">
        <v>0</v>
      </c>
      <c r="BC288">
        <v>1.84</v>
      </c>
      <c r="BD288">
        <v>1.78</v>
      </c>
      <c r="BE288">
        <v>2.13</v>
      </c>
      <c r="BF288">
        <v>2.0499999999999998</v>
      </c>
      <c r="BG288">
        <v>2.0099999999999998</v>
      </c>
      <c r="BH288">
        <v>3.77</v>
      </c>
      <c r="BI288">
        <v>3.7</v>
      </c>
    </row>
    <row r="289" spans="1:61" s="4" customFormat="1" x14ac:dyDescent="0.25">
      <c r="A289" t="s">
        <v>453</v>
      </c>
      <c r="B289" s="3">
        <v>43598</v>
      </c>
      <c r="C289" t="s">
        <v>462</v>
      </c>
      <c r="D289" t="s">
        <v>461</v>
      </c>
      <c r="E289">
        <v>2</v>
      </c>
      <c r="F289">
        <v>1</v>
      </c>
      <c r="G289" t="str">
        <f t="shared" si="58"/>
        <v>H</v>
      </c>
      <c r="H289">
        <v>1</v>
      </c>
      <c r="I289">
        <v>1</v>
      </c>
      <c r="J289" t="str">
        <f t="shared" si="59"/>
        <v>D</v>
      </c>
      <c r="K289">
        <v>12</v>
      </c>
      <c r="L289">
        <v>9</v>
      </c>
      <c r="M289">
        <v>4</v>
      </c>
      <c r="N289">
        <v>3</v>
      </c>
      <c r="O289">
        <v>17</v>
      </c>
      <c r="P289">
        <v>20</v>
      </c>
      <c r="Q289">
        <v>2</v>
      </c>
      <c r="R289">
        <v>5</v>
      </c>
      <c r="S289">
        <v>2</v>
      </c>
      <c r="T289">
        <v>1</v>
      </c>
      <c r="U289">
        <v>0</v>
      </c>
      <c r="V289">
        <v>0</v>
      </c>
      <c r="W289">
        <v>1.44</v>
      </c>
      <c r="X289">
        <v>4.2</v>
      </c>
      <c r="Y289">
        <v>7.5</v>
      </c>
      <c r="Z289">
        <v>1.5</v>
      </c>
      <c r="AA289">
        <v>4</v>
      </c>
      <c r="AB289">
        <v>6.5</v>
      </c>
      <c r="AC289">
        <v>1.5</v>
      </c>
      <c r="AD289">
        <v>4.3</v>
      </c>
      <c r="AE289">
        <v>5.7</v>
      </c>
      <c r="AF289">
        <v>1.46</v>
      </c>
      <c r="AG289">
        <v>4.4800000000000004</v>
      </c>
      <c r="AH289">
        <v>7.07</v>
      </c>
      <c r="AI289">
        <v>1.47</v>
      </c>
      <c r="AJ289">
        <v>4.4000000000000004</v>
      </c>
      <c r="AK289">
        <v>6.5</v>
      </c>
      <c r="AL289">
        <v>1.5</v>
      </c>
      <c r="AM289">
        <v>4.5</v>
      </c>
      <c r="AN289">
        <v>6</v>
      </c>
      <c r="AO289">
        <v>34</v>
      </c>
      <c r="AP289">
        <v>1.55</v>
      </c>
      <c r="AQ289">
        <v>1.48</v>
      </c>
      <c r="AR289">
        <v>4.5999999999999996</v>
      </c>
      <c r="AS289">
        <v>4.3099999999999996</v>
      </c>
      <c r="AT289">
        <v>7.5</v>
      </c>
      <c r="AU289">
        <v>6.2</v>
      </c>
      <c r="AV289">
        <v>29</v>
      </c>
      <c r="AW289">
        <v>1.57</v>
      </c>
      <c r="AX289">
        <v>1.53</v>
      </c>
      <c r="AY289">
        <v>2.5499999999999998</v>
      </c>
      <c r="AZ289">
        <v>2.41</v>
      </c>
      <c r="BA289">
        <v>19</v>
      </c>
      <c r="BB289">
        <v>-1</v>
      </c>
      <c r="BC289">
        <v>1.85</v>
      </c>
      <c r="BD289">
        <v>1.76</v>
      </c>
      <c r="BE289">
        <v>2.16</v>
      </c>
      <c r="BF289">
        <v>2.0699999999999998</v>
      </c>
      <c r="BG289" s="4">
        <v>1.57</v>
      </c>
      <c r="BH289" s="4">
        <v>4.57</v>
      </c>
      <c r="BI289" s="4">
        <v>5.41</v>
      </c>
    </row>
    <row r="290" spans="1:61" s="4" customFormat="1" x14ac:dyDescent="0.25">
      <c r="A290" t="s">
        <v>453</v>
      </c>
      <c r="B290" s="3">
        <v>43602</v>
      </c>
      <c r="C290" t="s">
        <v>459</v>
      </c>
      <c r="D290" t="s">
        <v>468</v>
      </c>
      <c r="E290">
        <v>1</v>
      </c>
      <c r="F290">
        <v>1</v>
      </c>
      <c r="G290" t="str">
        <f t="shared" ref="G290:G298" si="60">IF(OR(E290="",F290=""),"",IF(E290&gt;F290,"H",IF(E290=F290,"D","A")))</f>
        <v>D</v>
      </c>
      <c r="H290">
        <v>0</v>
      </c>
      <c r="I290">
        <v>1</v>
      </c>
      <c r="J290" t="str">
        <f t="shared" ref="J290:J298" si="61">IF(OR(H290="",I290=""),"",IF(H290&gt;I290,"H",IF(H290=I290,"D","A")))</f>
        <v>A</v>
      </c>
      <c r="K290">
        <v>18</v>
      </c>
      <c r="L290">
        <v>12</v>
      </c>
      <c r="M290">
        <v>3</v>
      </c>
      <c r="N290">
        <v>4</v>
      </c>
      <c r="O290">
        <v>13</v>
      </c>
      <c r="P290">
        <v>9</v>
      </c>
      <c r="Q290">
        <v>6</v>
      </c>
      <c r="R290">
        <v>7</v>
      </c>
      <c r="S290">
        <v>1</v>
      </c>
      <c r="T290">
        <v>1</v>
      </c>
      <c r="U290">
        <v>0</v>
      </c>
      <c r="V290">
        <v>0</v>
      </c>
      <c r="W290">
        <v>2.4</v>
      </c>
      <c r="X290">
        <v>3.6</v>
      </c>
      <c r="Y290">
        <v>2.7</v>
      </c>
      <c r="Z290">
        <v>2.5499999999999998</v>
      </c>
      <c r="AA290">
        <v>3.5</v>
      </c>
      <c r="AB290">
        <v>2.5499999999999998</v>
      </c>
      <c r="AC290">
        <v>2.4500000000000002</v>
      </c>
      <c r="AD290">
        <v>3.45</v>
      </c>
      <c r="AE290">
        <v>2.65</v>
      </c>
      <c r="AF290">
        <v>2.57</v>
      </c>
      <c r="AG290">
        <v>3.5</v>
      </c>
      <c r="AH290">
        <v>2.81</v>
      </c>
      <c r="AI290">
        <v>2.5499999999999998</v>
      </c>
      <c r="AJ290">
        <v>3.5</v>
      </c>
      <c r="AK290">
        <v>2.6</v>
      </c>
      <c r="AL290">
        <v>2.4500000000000002</v>
      </c>
      <c r="AM290">
        <v>3.6</v>
      </c>
      <c r="AN290">
        <v>2.7</v>
      </c>
      <c r="AO290">
        <v>32</v>
      </c>
      <c r="AP290">
        <v>2.65</v>
      </c>
      <c r="AQ290">
        <v>2.4700000000000002</v>
      </c>
      <c r="AR290">
        <v>3.75</v>
      </c>
      <c r="AS290">
        <v>3.43</v>
      </c>
      <c r="AT290">
        <v>2.86</v>
      </c>
      <c r="AU290">
        <v>2.71</v>
      </c>
      <c r="AV290">
        <v>29</v>
      </c>
      <c r="AW290">
        <v>1.71</v>
      </c>
      <c r="AX290">
        <v>1.63</v>
      </c>
      <c r="AY290">
        <v>2.35</v>
      </c>
      <c r="AZ290">
        <v>2.21</v>
      </c>
      <c r="BA290">
        <v>19</v>
      </c>
      <c r="BB290">
        <v>0</v>
      </c>
      <c r="BC290">
        <v>1.91</v>
      </c>
      <c r="BD290">
        <v>1.83</v>
      </c>
      <c r="BE290">
        <v>2.08</v>
      </c>
      <c r="BF290">
        <v>2</v>
      </c>
      <c r="BG290">
        <v>2.4</v>
      </c>
      <c r="BH290">
        <v>3.47</v>
      </c>
      <c r="BI290">
        <v>3.06</v>
      </c>
    </row>
    <row r="291" spans="1:61" s="4" customFormat="1" x14ac:dyDescent="0.25">
      <c r="A291" t="s">
        <v>453</v>
      </c>
      <c r="B291" s="3">
        <v>43603</v>
      </c>
      <c r="C291" t="s">
        <v>471</v>
      </c>
      <c r="D291" t="s">
        <v>467</v>
      </c>
      <c r="E291">
        <v>3</v>
      </c>
      <c r="F291">
        <v>0</v>
      </c>
      <c r="G291" t="str">
        <f t="shared" si="60"/>
        <v>H</v>
      </c>
      <c r="H291">
        <v>1</v>
      </c>
      <c r="I291">
        <v>0</v>
      </c>
      <c r="J291" t="str">
        <f t="shared" si="61"/>
        <v>H</v>
      </c>
      <c r="K291">
        <v>17</v>
      </c>
      <c r="L291">
        <v>12</v>
      </c>
      <c r="M291">
        <v>5</v>
      </c>
      <c r="N291">
        <v>2</v>
      </c>
      <c r="O291">
        <v>16</v>
      </c>
      <c r="P291">
        <v>13</v>
      </c>
      <c r="Q291">
        <v>5</v>
      </c>
      <c r="R291">
        <v>4</v>
      </c>
      <c r="S291">
        <v>2</v>
      </c>
      <c r="T291">
        <v>4</v>
      </c>
      <c r="U291">
        <v>0</v>
      </c>
      <c r="V291">
        <v>1</v>
      </c>
      <c r="W291">
        <v>2.62</v>
      </c>
      <c r="X291">
        <v>3.5</v>
      </c>
      <c r="Y291">
        <v>2.5</v>
      </c>
      <c r="Z291">
        <v>2.5</v>
      </c>
      <c r="AA291">
        <v>3.4</v>
      </c>
      <c r="AB291">
        <v>2.65</v>
      </c>
      <c r="AC291">
        <v>2.65</v>
      </c>
      <c r="AD291">
        <v>3.3</v>
      </c>
      <c r="AE291">
        <v>2.5</v>
      </c>
      <c r="AF291">
        <v>2.71</v>
      </c>
      <c r="AG291">
        <v>3.41</v>
      </c>
      <c r="AH291">
        <v>2.59</v>
      </c>
      <c r="AI291">
        <v>2.75</v>
      </c>
      <c r="AJ291">
        <v>3.3</v>
      </c>
      <c r="AK291">
        <v>2.5499999999999998</v>
      </c>
      <c r="AL291">
        <v>2.75</v>
      </c>
      <c r="AM291">
        <v>3.4</v>
      </c>
      <c r="AN291">
        <v>2.5</v>
      </c>
      <c r="AO291">
        <v>31</v>
      </c>
      <c r="AP291">
        <v>2.83</v>
      </c>
      <c r="AQ291">
        <v>2.67</v>
      </c>
      <c r="AR291">
        <v>3.52</v>
      </c>
      <c r="AS291">
        <v>3.33</v>
      </c>
      <c r="AT291">
        <v>2.65</v>
      </c>
      <c r="AU291">
        <v>2.54</v>
      </c>
      <c r="AV291">
        <v>30</v>
      </c>
      <c r="AW291">
        <v>1.88</v>
      </c>
      <c r="AX291">
        <v>1.81</v>
      </c>
      <c r="AY291">
        <v>2.06</v>
      </c>
      <c r="AZ291">
        <v>1.96</v>
      </c>
      <c r="BA291">
        <v>18</v>
      </c>
      <c r="BB291">
        <v>0</v>
      </c>
      <c r="BC291">
        <v>2.06</v>
      </c>
      <c r="BD291">
        <v>1.98</v>
      </c>
      <c r="BE291">
        <v>1.91</v>
      </c>
      <c r="BF291">
        <v>1.84</v>
      </c>
      <c r="BG291">
        <v>3.07</v>
      </c>
      <c r="BH291">
        <v>3.26</v>
      </c>
      <c r="BI291">
        <v>2.5099999999999998</v>
      </c>
    </row>
    <row r="292" spans="1:61" s="4" customFormat="1" x14ac:dyDescent="0.25">
      <c r="A292" t="s">
        <v>453</v>
      </c>
      <c r="B292" s="3">
        <v>43603</v>
      </c>
      <c r="C292" t="s">
        <v>465</v>
      </c>
      <c r="D292" t="s">
        <v>462</v>
      </c>
      <c r="E292">
        <v>2</v>
      </c>
      <c r="F292">
        <v>1</v>
      </c>
      <c r="G292" t="str">
        <f t="shared" si="60"/>
        <v>H</v>
      </c>
      <c r="H292">
        <v>0</v>
      </c>
      <c r="I292">
        <v>0</v>
      </c>
      <c r="J292" t="str">
        <f t="shared" si="61"/>
        <v>D</v>
      </c>
      <c r="K292">
        <v>19</v>
      </c>
      <c r="L292">
        <v>8</v>
      </c>
      <c r="M292">
        <v>8</v>
      </c>
      <c r="N292">
        <v>3</v>
      </c>
      <c r="O292">
        <v>12</v>
      </c>
      <c r="P292">
        <v>9</v>
      </c>
      <c r="Q292">
        <v>7</v>
      </c>
      <c r="R292">
        <v>4</v>
      </c>
      <c r="S292">
        <v>3</v>
      </c>
      <c r="T292">
        <v>2</v>
      </c>
      <c r="U292">
        <v>0</v>
      </c>
      <c r="V292">
        <v>0</v>
      </c>
      <c r="W292">
        <v>2.75</v>
      </c>
      <c r="X292">
        <v>3.75</v>
      </c>
      <c r="Y292">
        <v>2.2999999999999998</v>
      </c>
      <c r="Z292">
        <v>2.65</v>
      </c>
      <c r="AA292">
        <v>3.7</v>
      </c>
      <c r="AB292">
        <v>2.35</v>
      </c>
      <c r="AC292">
        <v>2.6</v>
      </c>
      <c r="AD292">
        <v>3.75</v>
      </c>
      <c r="AE292">
        <v>2.2999999999999998</v>
      </c>
      <c r="AF292">
        <v>2.68</v>
      </c>
      <c r="AG292">
        <v>3.85</v>
      </c>
      <c r="AH292">
        <v>2.39</v>
      </c>
      <c r="AI292">
        <v>2.7</v>
      </c>
      <c r="AJ292">
        <v>3.75</v>
      </c>
      <c r="AK292">
        <v>2.35</v>
      </c>
      <c r="AL292">
        <v>2.63</v>
      </c>
      <c r="AM292">
        <v>3.8</v>
      </c>
      <c r="AN292">
        <v>2.38</v>
      </c>
      <c r="AO292">
        <v>31</v>
      </c>
      <c r="AP292">
        <v>2.75</v>
      </c>
      <c r="AQ292">
        <v>2.67</v>
      </c>
      <c r="AR292">
        <v>4</v>
      </c>
      <c r="AS292">
        <v>3.73</v>
      </c>
      <c r="AT292">
        <v>2.41</v>
      </c>
      <c r="AU292">
        <v>2.35</v>
      </c>
      <c r="AV292">
        <v>29</v>
      </c>
      <c r="AW292">
        <v>1.46</v>
      </c>
      <c r="AX292">
        <v>1.42</v>
      </c>
      <c r="AY292">
        <v>2.95</v>
      </c>
      <c r="AZ292">
        <v>2.74</v>
      </c>
      <c r="BA292">
        <v>18</v>
      </c>
      <c r="BB292">
        <v>0</v>
      </c>
      <c r="BC292">
        <v>2.09</v>
      </c>
      <c r="BD292">
        <v>2.0299999999999998</v>
      </c>
      <c r="BE292">
        <v>1.85</v>
      </c>
      <c r="BF292">
        <v>1.8</v>
      </c>
      <c r="BG292">
        <v>2.61</v>
      </c>
      <c r="BH292">
        <v>3.95</v>
      </c>
      <c r="BI292">
        <v>2.5299999999999998</v>
      </c>
    </row>
    <row r="293" spans="1:61" s="4" customFormat="1" x14ac:dyDescent="0.25">
      <c r="A293" t="s">
        <v>453</v>
      </c>
      <c r="B293" s="3">
        <v>43604</v>
      </c>
      <c r="C293" t="s">
        <v>463</v>
      </c>
      <c r="D293" t="s">
        <v>470</v>
      </c>
      <c r="E293">
        <v>2</v>
      </c>
      <c r="F293">
        <v>2</v>
      </c>
      <c r="G293" t="str">
        <f t="shared" si="60"/>
        <v>D</v>
      </c>
      <c r="H293">
        <v>1</v>
      </c>
      <c r="I293">
        <v>0</v>
      </c>
      <c r="J293" t="str">
        <f t="shared" si="61"/>
        <v>H</v>
      </c>
      <c r="K293">
        <v>16</v>
      </c>
      <c r="L293">
        <v>21</v>
      </c>
      <c r="M293">
        <v>4</v>
      </c>
      <c r="N293">
        <v>8</v>
      </c>
      <c r="O293">
        <v>15</v>
      </c>
      <c r="P293">
        <v>10</v>
      </c>
      <c r="Q293">
        <v>5</v>
      </c>
      <c r="R293">
        <v>7</v>
      </c>
      <c r="S293">
        <v>3</v>
      </c>
      <c r="T293">
        <v>2</v>
      </c>
      <c r="U293">
        <v>0</v>
      </c>
      <c r="V293">
        <v>0</v>
      </c>
      <c r="W293">
        <v>3.4</v>
      </c>
      <c r="X293">
        <v>3.4</v>
      </c>
      <c r="Y293">
        <v>2.1</v>
      </c>
      <c r="Z293">
        <v>3.4</v>
      </c>
      <c r="AA293">
        <v>3.5</v>
      </c>
      <c r="AB293">
        <v>2.0499999999999998</v>
      </c>
      <c r="AC293">
        <v>3.4</v>
      </c>
      <c r="AD293">
        <v>3.5</v>
      </c>
      <c r="AE293">
        <v>2</v>
      </c>
      <c r="AF293">
        <v>3.48</v>
      </c>
      <c r="AG293">
        <v>3.62</v>
      </c>
      <c r="AH293">
        <v>2.0499999999999998</v>
      </c>
      <c r="AI293">
        <v>3.4</v>
      </c>
      <c r="AJ293">
        <v>3.6</v>
      </c>
      <c r="AK293">
        <v>2.0499999999999998</v>
      </c>
      <c r="AL293">
        <v>3.4</v>
      </c>
      <c r="AM293">
        <v>3.6</v>
      </c>
      <c r="AN293">
        <v>2.0499999999999998</v>
      </c>
      <c r="AO293">
        <v>32</v>
      </c>
      <c r="AP293">
        <v>3.6</v>
      </c>
      <c r="AQ293">
        <v>3.42</v>
      </c>
      <c r="AR293">
        <v>3.75</v>
      </c>
      <c r="AS293">
        <v>3.53</v>
      </c>
      <c r="AT293">
        <v>2.1</v>
      </c>
      <c r="AU293">
        <v>2.04</v>
      </c>
      <c r="AV293">
        <v>31</v>
      </c>
      <c r="AW293">
        <v>1.81</v>
      </c>
      <c r="AX293">
        <v>1.73</v>
      </c>
      <c r="AY293">
        <v>2.16</v>
      </c>
      <c r="AZ293">
        <v>2.06</v>
      </c>
      <c r="BA293">
        <v>17</v>
      </c>
      <c r="BB293">
        <v>0.5</v>
      </c>
      <c r="BC293">
        <v>1.85</v>
      </c>
      <c r="BD293">
        <v>1.78</v>
      </c>
      <c r="BE293">
        <v>2.12</v>
      </c>
      <c r="BF293">
        <v>2.0299999999999998</v>
      </c>
      <c r="BG293">
        <v>2.29</v>
      </c>
      <c r="BH293">
        <v>3.74</v>
      </c>
      <c r="BI293">
        <v>3.05</v>
      </c>
    </row>
    <row r="294" spans="1:61" s="4" customFormat="1" x14ac:dyDescent="0.25">
      <c r="A294" t="s">
        <v>453</v>
      </c>
      <c r="B294" s="3">
        <v>43604</v>
      </c>
      <c r="C294" t="s">
        <v>461</v>
      </c>
      <c r="D294" t="s">
        <v>458</v>
      </c>
      <c r="E294">
        <v>1</v>
      </c>
      <c r="F294">
        <v>1</v>
      </c>
      <c r="G294" t="str">
        <f t="shared" si="60"/>
        <v>D</v>
      </c>
      <c r="H294">
        <v>1</v>
      </c>
      <c r="I294">
        <v>0</v>
      </c>
      <c r="J294" t="str">
        <f t="shared" si="61"/>
        <v>H</v>
      </c>
      <c r="K294">
        <v>16</v>
      </c>
      <c r="L294">
        <v>12</v>
      </c>
      <c r="M294">
        <v>5</v>
      </c>
      <c r="N294">
        <v>3</v>
      </c>
      <c r="O294">
        <v>14</v>
      </c>
      <c r="P294">
        <v>17</v>
      </c>
      <c r="Q294">
        <v>5</v>
      </c>
      <c r="R294">
        <v>6</v>
      </c>
      <c r="S294">
        <v>3</v>
      </c>
      <c r="T294">
        <v>1</v>
      </c>
      <c r="U294">
        <v>0</v>
      </c>
      <c r="V294">
        <v>0</v>
      </c>
      <c r="W294">
        <v>1.9</v>
      </c>
      <c r="X294">
        <v>3.75</v>
      </c>
      <c r="Y294">
        <v>3.6</v>
      </c>
      <c r="Z294">
        <v>1.95</v>
      </c>
      <c r="AA294">
        <v>3.7</v>
      </c>
      <c r="AB294">
        <v>3.5</v>
      </c>
      <c r="AC294">
        <v>1.9</v>
      </c>
      <c r="AD294">
        <v>3.7</v>
      </c>
      <c r="AE294">
        <v>3.55</v>
      </c>
      <c r="AF294">
        <v>1.91</v>
      </c>
      <c r="AG294">
        <v>3.88</v>
      </c>
      <c r="AH294">
        <v>3.68</v>
      </c>
      <c r="AI294">
        <v>1.91</v>
      </c>
      <c r="AJ294">
        <v>3.75</v>
      </c>
      <c r="AK294">
        <v>3.7</v>
      </c>
      <c r="AL294">
        <v>1.9</v>
      </c>
      <c r="AM294">
        <v>3.8</v>
      </c>
      <c r="AN294">
        <v>3.7</v>
      </c>
      <c r="AO294">
        <v>32</v>
      </c>
      <c r="AP294">
        <v>2</v>
      </c>
      <c r="AQ294">
        <v>1.92</v>
      </c>
      <c r="AR294">
        <v>3.9</v>
      </c>
      <c r="AS294">
        <v>3.74</v>
      </c>
      <c r="AT294">
        <v>3.8</v>
      </c>
      <c r="AU294">
        <v>3.6</v>
      </c>
      <c r="AV294">
        <v>29</v>
      </c>
      <c r="AW294">
        <v>1.65</v>
      </c>
      <c r="AX294">
        <v>1.6</v>
      </c>
      <c r="AY294">
        <v>2.4</v>
      </c>
      <c r="AZ294">
        <v>2.27</v>
      </c>
      <c r="BA294">
        <v>18</v>
      </c>
      <c r="BB294">
        <v>-0.5</v>
      </c>
      <c r="BC294">
        <v>1.96</v>
      </c>
      <c r="BD294">
        <v>1.9</v>
      </c>
      <c r="BE294">
        <v>1.97</v>
      </c>
      <c r="BF294">
        <v>1.91</v>
      </c>
      <c r="BG294">
        <v>1.9</v>
      </c>
      <c r="BH294">
        <v>3.91</v>
      </c>
      <c r="BI294">
        <v>3.97</v>
      </c>
    </row>
    <row r="295" spans="1:61" s="4" customFormat="1" x14ac:dyDescent="0.25">
      <c r="A295" t="s">
        <v>453</v>
      </c>
      <c r="B295" s="3">
        <v>43604</v>
      </c>
      <c r="C295" t="s">
        <v>457</v>
      </c>
      <c r="D295" t="s">
        <v>466</v>
      </c>
      <c r="E295">
        <v>0</v>
      </c>
      <c r="F295">
        <v>0</v>
      </c>
      <c r="G295" t="str">
        <f t="shared" si="60"/>
        <v>D</v>
      </c>
      <c r="H295">
        <v>0</v>
      </c>
      <c r="I295">
        <v>0</v>
      </c>
      <c r="J295" t="str">
        <f t="shared" si="61"/>
        <v>D</v>
      </c>
      <c r="K295">
        <v>14</v>
      </c>
      <c r="L295">
        <v>2</v>
      </c>
      <c r="M295">
        <v>3</v>
      </c>
      <c r="N295">
        <v>1</v>
      </c>
      <c r="O295">
        <v>19</v>
      </c>
      <c r="P295">
        <v>10</v>
      </c>
      <c r="Q295">
        <v>5</v>
      </c>
      <c r="R295">
        <v>2</v>
      </c>
      <c r="S295">
        <v>3</v>
      </c>
      <c r="T295">
        <v>1</v>
      </c>
      <c r="U295">
        <v>0</v>
      </c>
      <c r="V295">
        <v>0</v>
      </c>
      <c r="W295">
        <v>2.1</v>
      </c>
      <c r="X295">
        <v>3.3</v>
      </c>
      <c r="Y295">
        <v>3.5</v>
      </c>
      <c r="Z295">
        <v>2.0499999999999998</v>
      </c>
      <c r="AA295">
        <v>3.25</v>
      </c>
      <c r="AB295">
        <v>3.6</v>
      </c>
      <c r="AC295">
        <v>2.0499999999999998</v>
      </c>
      <c r="AD295">
        <v>3.2</v>
      </c>
      <c r="AE295">
        <v>3.55</v>
      </c>
      <c r="AF295">
        <v>2.13</v>
      </c>
      <c r="AG295">
        <v>3.21</v>
      </c>
      <c r="AH295">
        <v>3.71</v>
      </c>
      <c r="AI295">
        <v>2.1</v>
      </c>
      <c r="AJ295">
        <v>3.25</v>
      </c>
      <c r="AK295">
        <v>3.7</v>
      </c>
      <c r="AL295">
        <v>2.1</v>
      </c>
      <c r="AM295">
        <v>3.3</v>
      </c>
      <c r="AN295">
        <v>3.6</v>
      </c>
      <c r="AO295">
        <v>31</v>
      </c>
      <c r="AP295">
        <v>2.17</v>
      </c>
      <c r="AQ295">
        <v>2.09</v>
      </c>
      <c r="AR295">
        <v>3.35</v>
      </c>
      <c r="AS295">
        <v>3.23</v>
      </c>
      <c r="AT295">
        <v>3.8</v>
      </c>
      <c r="AU295">
        <v>3.59</v>
      </c>
      <c r="AV295">
        <v>29</v>
      </c>
      <c r="AW295">
        <v>2.21</v>
      </c>
      <c r="AX295">
        <v>2.09</v>
      </c>
      <c r="AY295">
        <v>1.77</v>
      </c>
      <c r="AZ295">
        <v>1.71</v>
      </c>
      <c r="BA295">
        <v>18</v>
      </c>
      <c r="BB295">
        <v>-0.25</v>
      </c>
      <c r="BC295">
        <v>1.85</v>
      </c>
      <c r="BD295">
        <v>1.79</v>
      </c>
      <c r="BE295">
        <v>2.12</v>
      </c>
      <c r="BF295">
        <v>2.0299999999999998</v>
      </c>
      <c r="BG295">
        <v>2.1800000000000002</v>
      </c>
      <c r="BH295">
        <v>3.38</v>
      </c>
      <c r="BI295">
        <v>3.59</v>
      </c>
    </row>
    <row r="296" spans="1:61" s="4" customFormat="1" x14ac:dyDescent="0.25">
      <c r="A296" t="s">
        <v>453</v>
      </c>
      <c r="B296" s="3">
        <v>43604</v>
      </c>
      <c r="C296" t="s">
        <v>455</v>
      </c>
      <c r="D296" t="s">
        <v>464</v>
      </c>
      <c r="E296">
        <v>2</v>
      </c>
      <c r="F296">
        <v>1</v>
      </c>
      <c r="G296" t="str">
        <f t="shared" si="60"/>
        <v>H</v>
      </c>
      <c r="H296">
        <v>0</v>
      </c>
      <c r="I296">
        <v>1</v>
      </c>
      <c r="J296" t="str">
        <f t="shared" si="61"/>
        <v>A</v>
      </c>
      <c r="K296">
        <v>15</v>
      </c>
      <c r="L296">
        <v>5</v>
      </c>
      <c r="M296">
        <v>4</v>
      </c>
      <c r="N296">
        <v>2</v>
      </c>
      <c r="O296">
        <v>14</v>
      </c>
      <c r="P296">
        <v>12</v>
      </c>
      <c r="Q296">
        <v>8</v>
      </c>
      <c r="R296">
        <v>1</v>
      </c>
      <c r="S296">
        <v>4</v>
      </c>
      <c r="T296">
        <v>3</v>
      </c>
      <c r="U296">
        <v>0</v>
      </c>
      <c r="V296">
        <v>0</v>
      </c>
      <c r="W296">
        <v>1.7</v>
      </c>
      <c r="X296">
        <v>3.6</v>
      </c>
      <c r="Y296">
        <v>5</v>
      </c>
      <c r="Z296">
        <v>1.75</v>
      </c>
      <c r="AA296">
        <v>3.9</v>
      </c>
      <c r="AB296">
        <v>4.5</v>
      </c>
      <c r="AC296">
        <v>1.75</v>
      </c>
      <c r="AD296">
        <v>3.7</v>
      </c>
      <c r="AE296">
        <v>4.25</v>
      </c>
      <c r="AF296">
        <v>1.76</v>
      </c>
      <c r="AG296">
        <v>3.78</v>
      </c>
      <c r="AH296">
        <v>4.46</v>
      </c>
      <c r="AI296">
        <v>1.78</v>
      </c>
      <c r="AJ296">
        <v>3.7</v>
      </c>
      <c r="AK296">
        <v>4.33</v>
      </c>
      <c r="AL296">
        <v>1.8</v>
      </c>
      <c r="AM296">
        <v>3.75</v>
      </c>
      <c r="AN296">
        <v>4.2</v>
      </c>
      <c r="AO296">
        <v>32</v>
      </c>
      <c r="AP296">
        <v>1.84</v>
      </c>
      <c r="AQ296">
        <v>1.76</v>
      </c>
      <c r="AR296">
        <v>3.9</v>
      </c>
      <c r="AS296">
        <v>3.71</v>
      </c>
      <c r="AT296">
        <v>5.25</v>
      </c>
      <c r="AU296">
        <v>4.3899999999999997</v>
      </c>
      <c r="AV296">
        <v>30</v>
      </c>
      <c r="AW296">
        <v>1.82</v>
      </c>
      <c r="AX296">
        <v>1.76</v>
      </c>
      <c r="AY296">
        <v>2.16</v>
      </c>
      <c r="AZ296">
        <v>2.0299999999999998</v>
      </c>
      <c r="BA296">
        <v>17</v>
      </c>
      <c r="BB296">
        <v>-0.75</v>
      </c>
      <c r="BC296">
        <v>2.11</v>
      </c>
      <c r="BD296">
        <v>2</v>
      </c>
      <c r="BE296">
        <v>1.9</v>
      </c>
      <c r="BF296">
        <v>1.81</v>
      </c>
      <c r="BG296">
        <v>2.06</v>
      </c>
      <c r="BH296">
        <v>3.55</v>
      </c>
      <c r="BI296">
        <v>3.77</v>
      </c>
    </row>
    <row r="297" spans="1:61" s="4" customFormat="1" x14ac:dyDescent="0.25">
      <c r="A297" t="s">
        <v>453</v>
      </c>
      <c r="B297" s="3">
        <v>43605</v>
      </c>
      <c r="C297" t="s">
        <v>454</v>
      </c>
      <c r="D297" t="s">
        <v>460</v>
      </c>
      <c r="E297">
        <v>3</v>
      </c>
      <c r="F297">
        <v>1</v>
      </c>
      <c r="G297" t="str">
        <f t="shared" si="60"/>
        <v>H</v>
      </c>
      <c r="H297">
        <v>2</v>
      </c>
      <c r="I297">
        <v>0</v>
      </c>
      <c r="J297" t="str">
        <f t="shared" si="61"/>
        <v>H</v>
      </c>
      <c r="K297">
        <v>14</v>
      </c>
      <c r="L297">
        <v>10</v>
      </c>
      <c r="M297">
        <v>6</v>
      </c>
      <c r="N297">
        <v>4</v>
      </c>
      <c r="O297">
        <v>15</v>
      </c>
      <c r="P297">
        <v>7</v>
      </c>
      <c r="Q297">
        <v>8</v>
      </c>
      <c r="R297">
        <v>3</v>
      </c>
      <c r="S297">
        <v>4</v>
      </c>
      <c r="T297">
        <v>1</v>
      </c>
      <c r="U297">
        <v>0</v>
      </c>
      <c r="V297">
        <v>0</v>
      </c>
      <c r="W297">
        <v>2.8</v>
      </c>
      <c r="X297">
        <v>2.2999999999999998</v>
      </c>
      <c r="Y297">
        <v>3.75</v>
      </c>
      <c r="Z297"/>
      <c r="AA297"/>
      <c r="AB297"/>
      <c r="AC297">
        <v>2.75</v>
      </c>
      <c r="AD297">
        <v>2.2999999999999998</v>
      </c>
      <c r="AE297">
        <v>3.6</v>
      </c>
      <c r="AF297">
        <v>2.8</v>
      </c>
      <c r="AG297">
        <v>2.38</v>
      </c>
      <c r="AH297">
        <v>3.67</v>
      </c>
      <c r="AI297">
        <v>2.5499999999999998</v>
      </c>
      <c r="AJ297">
        <v>2.2000000000000002</v>
      </c>
      <c r="AK297">
        <v>2.75</v>
      </c>
      <c r="AL297">
        <v>2.4500000000000002</v>
      </c>
      <c r="AM297">
        <v>2.2999999999999998</v>
      </c>
      <c r="AN297">
        <v>3.2</v>
      </c>
      <c r="AO297">
        <v>21</v>
      </c>
      <c r="AP297">
        <v>2.9</v>
      </c>
      <c r="AQ297">
        <v>2.72</v>
      </c>
      <c r="AR297">
        <v>2.4</v>
      </c>
      <c r="AS297">
        <v>2.2799999999999998</v>
      </c>
      <c r="AT297">
        <v>3.85</v>
      </c>
      <c r="AU297">
        <v>3.59</v>
      </c>
      <c r="AV297">
        <v>19</v>
      </c>
      <c r="AW297">
        <v>2.14</v>
      </c>
      <c r="AX297">
        <v>2.0499999999999998</v>
      </c>
      <c r="AY297">
        <v>1.8</v>
      </c>
      <c r="AZ297">
        <v>1.76</v>
      </c>
      <c r="BA297">
        <v>15</v>
      </c>
      <c r="BB297">
        <v>0</v>
      </c>
      <c r="BC297">
        <v>1.73</v>
      </c>
      <c r="BD297">
        <v>1.68</v>
      </c>
      <c r="BE297">
        <v>2.25</v>
      </c>
      <c r="BF297">
        <v>2.1800000000000002</v>
      </c>
      <c r="BG297" s="4">
        <v>2</v>
      </c>
      <c r="BH297" s="4">
        <v>2.83</v>
      </c>
      <c r="BI297" s="4">
        <v>4.71</v>
      </c>
    </row>
    <row r="298" spans="1:61" s="4" customFormat="1" x14ac:dyDescent="0.25">
      <c r="A298" t="s">
        <v>453</v>
      </c>
      <c r="B298" s="3">
        <v>43605</v>
      </c>
      <c r="C298" t="s">
        <v>469</v>
      </c>
      <c r="D298" t="s">
        <v>456</v>
      </c>
      <c r="E298">
        <v>0</v>
      </c>
      <c r="F298">
        <v>1</v>
      </c>
      <c r="G298" t="str">
        <f t="shared" si="60"/>
        <v>A</v>
      </c>
      <c r="H298">
        <v>0</v>
      </c>
      <c r="I298">
        <v>0</v>
      </c>
      <c r="J298" t="str">
        <f t="shared" si="61"/>
        <v>D</v>
      </c>
      <c r="K298">
        <v>14</v>
      </c>
      <c r="L298">
        <v>10</v>
      </c>
      <c r="M298">
        <v>3</v>
      </c>
      <c r="N298">
        <v>3</v>
      </c>
      <c r="O298">
        <v>8</v>
      </c>
      <c r="P298">
        <v>13</v>
      </c>
      <c r="Q298">
        <v>8</v>
      </c>
      <c r="R298">
        <v>2</v>
      </c>
      <c r="S298">
        <v>4</v>
      </c>
      <c r="T298">
        <v>5</v>
      </c>
      <c r="U298">
        <v>0</v>
      </c>
      <c r="V298">
        <v>0</v>
      </c>
      <c r="W298">
        <v>2.2999999999999998</v>
      </c>
      <c r="X298">
        <v>3.75</v>
      </c>
      <c r="Y298">
        <v>2.75</v>
      </c>
      <c r="Z298">
        <v>2.35</v>
      </c>
      <c r="AA298">
        <v>3.5</v>
      </c>
      <c r="AB298">
        <v>2.75</v>
      </c>
      <c r="AC298">
        <v>2.2999999999999998</v>
      </c>
      <c r="AD298">
        <v>3.45</v>
      </c>
      <c r="AE298">
        <v>2.8</v>
      </c>
      <c r="AF298">
        <v>2.3199999999999998</v>
      </c>
      <c r="AG298">
        <v>3.71</v>
      </c>
      <c r="AH298">
        <v>2.86</v>
      </c>
      <c r="AI298">
        <v>2.2999999999999998</v>
      </c>
      <c r="AJ298">
        <v>3.6</v>
      </c>
      <c r="AK298">
        <v>2.9</v>
      </c>
      <c r="AL298">
        <v>2.38</v>
      </c>
      <c r="AM298">
        <v>3.5</v>
      </c>
      <c r="AN298">
        <v>2.88</v>
      </c>
      <c r="AO298">
        <v>31</v>
      </c>
      <c r="AP298">
        <v>2.5499999999999998</v>
      </c>
      <c r="AQ298">
        <v>2.31</v>
      </c>
      <c r="AR298">
        <v>3.75</v>
      </c>
      <c r="AS298">
        <v>3.51</v>
      </c>
      <c r="AT298">
        <v>3.1</v>
      </c>
      <c r="AU298">
        <v>2.84</v>
      </c>
      <c r="AV298">
        <v>29</v>
      </c>
      <c r="AW298">
        <v>1.76</v>
      </c>
      <c r="AX298">
        <v>1.7</v>
      </c>
      <c r="AY298">
        <v>2.2000000000000002</v>
      </c>
      <c r="AZ298">
        <v>2.1</v>
      </c>
      <c r="BA298">
        <v>17</v>
      </c>
      <c r="BB298">
        <v>0</v>
      </c>
      <c r="BC298">
        <v>1.77</v>
      </c>
      <c r="BD298">
        <v>1.72</v>
      </c>
      <c r="BE298">
        <v>2.25</v>
      </c>
      <c r="BF298">
        <v>2.12</v>
      </c>
      <c r="BG298" s="4">
        <v>2.35</v>
      </c>
      <c r="BH298" s="4">
        <v>3.69</v>
      </c>
      <c r="BI298" s="4">
        <v>2.99</v>
      </c>
    </row>
    <row r="299" spans="1:61" s="4" customFormat="1" x14ac:dyDescent="0.25">
      <c r="A299" t="s">
        <v>453</v>
      </c>
      <c r="B299" s="3">
        <v>43609</v>
      </c>
      <c r="C299" t="s">
        <v>462</v>
      </c>
      <c r="D299" t="s">
        <v>459</v>
      </c>
      <c r="E299">
        <v>3</v>
      </c>
      <c r="F299">
        <v>2</v>
      </c>
      <c r="G299" t="str">
        <f t="shared" ref="G299:G307" si="62">IF(OR(E299="",F299=""),"",IF(E299&gt;F299,"H",IF(E299=F299,"D","A")))</f>
        <v>H</v>
      </c>
      <c r="H299">
        <v>3</v>
      </c>
      <c r="I299">
        <v>1</v>
      </c>
      <c r="J299" t="str">
        <f t="shared" ref="J299:J307" si="63">IF(OR(H299="",I299=""),"",IF(H299&gt;I299,"H",IF(H299=I299,"D","A")))</f>
        <v>H</v>
      </c>
      <c r="K299">
        <v>13</v>
      </c>
      <c r="L299">
        <v>16</v>
      </c>
      <c r="M299">
        <v>4</v>
      </c>
      <c r="N299">
        <v>6</v>
      </c>
      <c r="O299">
        <v>12</v>
      </c>
      <c r="P299">
        <v>10</v>
      </c>
      <c r="Q299">
        <v>3</v>
      </c>
      <c r="R299">
        <v>5</v>
      </c>
      <c r="S299">
        <v>3</v>
      </c>
      <c r="T299">
        <v>0</v>
      </c>
      <c r="U299">
        <v>1</v>
      </c>
      <c r="V299">
        <v>0</v>
      </c>
      <c r="W299">
        <v>1.25</v>
      </c>
      <c r="X299">
        <v>6</v>
      </c>
      <c r="Y299">
        <v>11</v>
      </c>
      <c r="Z299">
        <v>1.25</v>
      </c>
      <c r="AA299">
        <v>6.25</v>
      </c>
      <c r="AB299">
        <v>9</v>
      </c>
      <c r="AC299">
        <v>1.25</v>
      </c>
      <c r="AD299">
        <v>6.3</v>
      </c>
      <c r="AE299">
        <v>8.8000000000000007</v>
      </c>
      <c r="AF299">
        <v>1.25</v>
      </c>
      <c r="AG299">
        <v>6.89</v>
      </c>
      <c r="AH299">
        <v>10.1</v>
      </c>
      <c r="AI299">
        <v>1.22</v>
      </c>
      <c r="AJ299">
        <v>6.5</v>
      </c>
      <c r="AK299">
        <v>11</v>
      </c>
      <c r="AL299">
        <v>1.22</v>
      </c>
      <c r="AM299">
        <v>7</v>
      </c>
      <c r="AN299">
        <v>10.5</v>
      </c>
      <c r="AO299">
        <v>28</v>
      </c>
      <c r="AP299">
        <v>1.35</v>
      </c>
      <c r="AQ299">
        <v>1.24</v>
      </c>
      <c r="AR299">
        <v>7.4</v>
      </c>
      <c r="AS299">
        <v>6.48</v>
      </c>
      <c r="AT299">
        <v>11</v>
      </c>
      <c r="AU299">
        <v>9.35</v>
      </c>
      <c r="AV299">
        <v>25</v>
      </c>
      <c r="AW299">
        <v>1.3</v>
      </c>
      <c r="AX299">
        <v>1.25</v>
      </c>
      <c r="AY299">
        <v>4.0999999999999996</v>
      </c>
      <c r="AZ299">
        <v>3.7</v>
      </c>
      <c r="BA299">
        <v>18</v>
      </c>
      <c r="BB299">
        <v>-2</v>
      </c>
      <c r="BC299">
        <v>2.0699999999999998</v>
      </c>
      <c r="BD299">
        <v>2</v>
      </c>
      <c r="BE299">
        <v>1.91</v>
      </c>
      <c r="BF299">
        <v>1.82</v>
      </c>
      <c r="BG299">
        <v>1.27</v>
      </c>
      <c r="BH299">
        <v>6.8</v>
      </c>
      <c r="BI299">
        <v>9.34</v>
      </c>
    </row>
    <row r="300" spans="1:61" s="4" customFormat="1" x14ac:dyDescent="0.25">
      <c r="A300" t="s">
        <v>453</v>
      </c>
      <c r="B300" s="3">
        <v>43609</v>
      </c>
      <c r="C300" t="s">
        <v>464</v>
      </c>
      <c r="D300" t="s">
        <v>461</v>
      </c>
      <c r="E300">
        <v>1</v>
      </c>
      <c r="F300">
        <v>1</v>
      </c>
      <c r="G300" t="str">
        <f t="shared" si="62"/>
        <v>D</v>
      </c>
      <c r="H300">
        <v>1</v>
      </c>
      <c r="I300">
        <v>1</v>
      </c>
      <c r="J300" t="str">
        <f t="shared" si="63"/>
        <v>D</v>
      </c>
      <c r="K300">
        <v>11</v>
      </c>
      <c r="L300">
        <v>17</v>
      </c>
      <c r="M300">
        <v>3</v>
      </c>
      <c r="N300">
        <v>7</v>
      </c>
      <c r="O300">
        <v>12</v>
      </c>
      <c r="P300">
        <v>9</v>
      </c>
      <c r="Q300">
        <v>5</v>
      </c>
      <c r="R300">
        <v>6</v>
      </c>
      <c r="S300">
        <v>0</v>
      </c>
      <c r="T300">
        <v>0</v>
      </c>
      <c r="U300">
        <v>0</v>
      </c>
      <c r="V300">
        <v>0</v>
      </c>
      <c r="W300">
        <v>1.72</v>
      </c>
      <c r="X300">
        <v>4</v>
      </c>
      <c r="Y300">
        <v>4.33</v>
      </c>
      <c r="Z300">
        <v>1.67</v>
      </c>
      <c r="AA300">
        <v>4</v>
      </c>
      <c r="AB300">
        <v>4.5</v>
      </c>
      <c r="AC300">
        <v>1.67</v>
      </c>
      <c r="AD300">
        <v>4.0999999999999996</v>
      </c>
      <c r="AE300">
        <v>4.3</v>
      </c>
      <c r="AF300">
        <v>1.69</v>
      </c>
      <c r="AG300">
        <v>4.33</v>
      </c>
      <c r="AH300">
        <v>4.67</v>
      </c>
      <c r="AI300">
        <v>1.67</v>
      </c>
      <c r="AJ300">
        <v>4.2</v>
      </c>
      <c r="AK300">
        <v>4.5</v>
      </c>
      <c r="AL300">
        <v>1.65</v>
      </c>
      <c r="AM300">
        <v>4.2</v>
      </c>
      <c r="AN300">
        <v>4.5999999999999996</v>
      </c>
      <c r="AO300">
        <v>27</v>
      </c>
      <c r="AP300">
        <v>1.72</v>
      </c>
      <c r="AQ300">
        <v>1.67</v>
      </c>
      <c r="AR300">
        <v>4.4000000000000004</v>
      </c>
      <c r="AS300">
        <v>4.1500000000000004</v>
      </c>
      <c r="AT300">
        <v>4.9000000000000004</v>
      </c>
      <c r="AU300">
        <v>4.47</v>
      </c>
      <c r="AV300">
        <v>25</v>
      </c>
      <c r="AW300">
        <v>1.6</v>
      </c>
      <c r="AX300">
        <v>1.47</v>
      </c>
      <c r="AY300">
        <v>2.8</v>
      </c>
      <c r="AZ300">
        <v>2.59</v>
      </c>
      <c r="BA300">
        <v>17</v>
      </c>
      <c r="BB300">
        <v>-1</v>
      </c>
      <c r="BC300">
        <v>2.2000000000000002</v>
      </c>
      <c r="BD300">
        <v>2.11</v>
      </c>
      <c r="BE300">
        <v>1.8</v>
      </c>
      <c r="BF300">
        <v>1.73</v>
      </c>
      <c r="BG300">
        <v>1.7</v>
      </c>
      <c r="BH300">
        <v>4.28</v>
      </c>
      <c r="BI300">
        <v>4.6399999999999997</v>
      </c>
    </row>
    <row r="301" spans="1:61" s="4" customFormat="1" x14ac:dyDescent="0.25">
      <c r="A301" t="s">
        <v>453</v>
      </c>
      <c r="B301" s="3">
        <v>43609</v>
      </c>
      <c r="C301" t="s">
        <v>458</v>
      </c>
      <c r="D301" t="s">
        <v>465</v>
      </c>
      <c r="E301">
        <v>2</v>
      </c>
      <c r="F301">
        <v>3</v>
      </c>
      <c r="G301" t="str">
        <f t="shared" si="62"/>
        <v>A</v>
      </c>
      <c r="H301">
        <v>1</v>
      </c>
      <c r="I301">
        <v>3</v>
      </c>
      <c r="J301" t="str">
        <f t="shared" si="63"/>
        <v>A</v>
      </c>
      <c r="K301">
        <v>20</v>
      </c>
      <c r="L301">
        <v>21</v>
      </c>
      <c r="M301">
        <v>5</v>
      </c>
      <c r="N301">
        <v>8</v>
      </c>
      <c r="O301">
        <v>12</v>
      </c>
      <c r="P301">
        <v>6</v>
      </c>
      <c r="Q301">
        <v>7</v>
      </c>
      <c r="R301">
        <v>6</v>
      </c>
      <c r="S301">
        <v>1</v>
      </c>
      <c r="T301">
        <v>1</v>
      </c>
      <c r="U301">
        <v>0</v>
      </c>
      <c r="V301">
        <v>0</v>
      </c>
      <c r="W301">
        <v>2.8</v>
      </c>
      <c r="X301">
        <v>3.8</v>
      </c>
      <c r="Y301">
        <v>2.25</v>
      </c>
      <c r="Z301">
        <v>2.85</v>
      </c>
      <c r="AA301">
        <v>3.5</v>
      </c>
      <c r="AB301">
        <v>2.2999999999999998</v>
      </c>
      <c r="AC301">
        <v>2.7</v>
      </c>
      <c r="AD301">
        <v>3.75</v>
      </c>
      <c r="AE301">
        <v>2.25</v>
      </c>
      <c r="AF301">
        <v>2.81</v>
      </c>
      <c r="AG301">
        <v>4.01</v>
      </c>
      <c r="AH301">
        <v>2.35</v>
      </c>
      <c r="AI301">
        <v>2.75</v>
      </c>
      <c r="AJ301">
        <v>3.8</v>
      </c>
      <c r="AK301">
        <v>2.2999999999999998</v>
      </c>
      <c r="AL301">
        <v>2.75</v>
      </c>
      <c r="AM301">
        <v>3.8</v>
      </c>
      <c r="AN301">
        <v>2.2999999999999998</v>
      </c>
      <c r="AO301">
        <v>28</v>
      </c>
      <c r="AP301">
        <v>2.86</v>
      </c>
      <c r="AQ301">
        <v>2.74</v>
      </c>
      <c r="AR301">
        <v>4.01</v>
      </c>
      <c r="AS301">
        <v>3.77</v>
      </c>
      <c r="AT301">
        <v>2.4500000000000002</v>
      </c>
      <c r="AU301">
        <v>2.2999999999999998</v>
      </c>
      <c r="AV301">
        <v>27</v>
      </c>
      <c r="AW301">
        <v>1.48</v>
      </c>
      <c r="AX301">
        <v>1.43</v>
      </c>
      <c r="AY301">
        <v>2.9</v>
      </c>
      <c r="AZ301">
        <v>2.73</v>
      </c>
      <c r="BA301">
        <v>15</v>
      </c>
      <c r="BB301">
        <v>0.25</v>
      </c>
      <c r="BC301">
        <v>1.85</v>
      </c>
      <c r="BD301">
        <v>1.8</v>
      </c>
      <c r="BE301">
        <v>2.11</v>
      </c>
      <c r="BF301">
        <v>2.02</v>
      </c>
      <c r="BG301">
        <v>2.67</v>
      </c>
      <c r="BH301">
        <v>3.97</v>
      </c>
      <c r="BI301">
        <v>2.4700000000000002</v>
      </c>
    </row>
    <row r="302" spans="1:61" s="4" customFormat="1" x14ac:dyDescent="0.25">
      <c r="A302" t="s">
        <v>453</v>
      </c>
      <c r="B302" s="3">
        <v>43609</v>
      </c>
      <c r="C302" t="s">
        <v>460</v>
      </c>
      <c r="D302" t="s">
        <v>455</v>
      </c>
      <c r="E302">
        <v>4</v>
      </c>
      <c r="F302">
        <v>3</v>
      </c>
      <c r="G302" t="str">
        <f t="shared" si="62"/>
        <v>H</v>
      </c>
      <c r="H302">
        <v>2</v>
      </c>
      <c r="I302">
        <v>2</v>
      </c>
      <c r="J302" t="str">
        <f t="shared" si="63"/>
        <v>D</v>
      </c>
      <c r="K302">
        <v>30</v>
      </c>
      <c r="L302">
        <v>7</v>
      </c>
      <c r="M302">
        <v>14</v>
      </c>
      <c r="N302">
        <v>4</v>
      </c>
      <c r="O302">
        <v>10</v>
      </c>
      <c r="P302">
        <v>10</v>
      </c>
      <c r="Q302">
        <v>9</v>
      </c>
      <c r="R302">
        <v>1</v>
      </c>
      <c r="S302">
        <v>2</v>
      </c>
      <c r="T302">
        <v>1</v>
      </c>
      <c r="U302">
        <v>0</v>
      </c>
      <c r="V302">
        <v>0</v>
      </c>
      <c r="W302">
        <v>2.75</v>
      </c>
      <c r="X302">
        <v>3.6</v>
      </c>
      <c r="Y302">
        <v>2.37</v>
      </c>
      <c r="Z302">
        <v>2.65</v>
      </c>
      <c r="AA302">
        <v>3.75</v>
      </c>
      <c r="AB302">
        <v>2.35</v>
      </c>
      <c r="AC302">
        <v>2.5</v>
      </c>
      <c r="AD302">
        <v>3.7</v>
      </c>
      <c r="AE302">
        <v>2.4500000000000002</v>
      </c>
      <c r="AF302">
        <v>2.61</v>
      </c>
      <c r="AG302">
        <v>3.95</v>
      </c>
      <c r="AH302">
        <v>2.5299999999999998</v>
      </c>
      <c r="AI302">
        <v>2.5499999999999998</v>
      </c>
      <c r="AJ302">
        <v>3.8</v>
      </c>
      <c r="AK302">
        <v>2.4500000000000002</v>
      </c>
      <c r="AL302">
        <v>2.5</v>
      </c>
      <c r="AM302">
        <v>3.8</v>
      </c>
      <c r="AN302">
        <v>2.5</v>
      </c>
      <c r="AO302">
        <v>28</v>
      </c>
      <c r="AP302">
        <v>3.3</v>
      </c>
      <c r="AQ302">
        <v>2.59</v>
      </c>
      <c r="AR302">
        <v>4</v>
      </c>
      <c r="AS302">
        <v>3.74</v>
      </c>
      <c r="AT302">
        <v>2.56</v>
      </c>
      <c r="AU302">
        <v>2.44</v>
      </c>
      <c r="AV302">
        <v>27</v>
      </c>
      <c r="AW302">
        <v>1.45</v>
      </c>
      <c r="AX302">
        <v>1.4</v>
      </c>
      <c r="AY302">
        <v>3.1</v>
      </c>
      <c r="AZ302">
        <v>2.81</v>
      </c>
      <c r="BA302">
        <v>15</v>
      </c>
      <c r="BB302">
        <v>0</v>
      </c>
      <c r="BC302">
        <v>2.0099999999999998</v>
      </c>
      <c r="BD302">
        <v>1.94</v>
      </c>
      <c r="BE302">
        <v>1.95</v>
      </c>
      <c r="BF302">
        <v>1.88</v>
      </c>
      <c r="BG302">
        <v>2.0499999999999998</v>
      </c>
      <c r="BH302">
        <v>4.05</v>
      </c>
      <c r="BI302">
        <v>3.36</v>
      </c>
    </row>
    <row r="303" spans="1:61" s="4" customFormat="1" x14ac:dyDescent="0.25">
      <c r="A303" t="s">
        <v>453</v>
      </c>
      <c r="B303" s="3">
        <v>43610</v>
      </c>
      <c r="C303" t="s">
        <v>468</v>
      </c>
      <c r="D303" t="s">
        <v>463</v>
      </c>
      <c r="E303">
        <v>0</v>
      </c>
      <c r="F303">
        <v>0</v>
      </c>
      <c r="G303" t="str">
        <f t="shared" si="62"/>
        <v>D</v>
      </c>
      <c r="H303">
        <v>0</v>
      </c>
      <c r="I303">
        <v>0</v>
      </c>
      <c r="J303" t="str">
        <f t="shared" si="63"/>
        <v>D</v>
      </c>
      <c r="K303">
        <v>18</v>
      </c>
      <c r="L303">
        <v>14</v>
      </c>
      <c r="M303">
        <v>7</v>
      </c>
      <c r="N303">
        <v>5</v>
      </c>
      <c r="O303">
        <v>9</v>
      </c>
      <c r="P303">
        <v>10</v>
      </c>
      <c r="Q303">
        <v>6</v>
      </c>
      <c r="R303">
        <v>5</v>
      </c>
      <c r="S303">
        <v>2</v>
      </c>
      <c r="T303">
        <v>0</v>
      </c>
      <c r="U303">
        <v>0</v>
      </c>
      <c r="V303">
        <v>0</v>
      </c>
      <c r="W303">
        <v>1.45</v>
      </c>
      <c r="X303">
        <v>4.5</v>
      </c>
      <c r="Y303">
        <v>6.5</v>
      </c>
      <c r="Z303">
        <v>1.5</v>
      </c>
      <c r="AA303">
        <v>4.4000000000000004</v>
      </c>
      <c r="AB303">
        <v>5.75</v>
      </c>
      <c r="AC303">
        <v>1.5</v>
      </c>
      <c r="AD303">
        <v>4.3</v>
      </c>
      <c r="AE303">
        <v>5.4</v>
      </c>
      <c r="AF303">
        <v>1.49</v>
      </c>
      <c r="AG303">
        <v>4.38</v>
      </c>
      <c r="AH303">
        <v>6.14</v>
      </c>
      <c r="AI303">
        <v>1.5</v>
      </c>
      <c r="AJ303">
        <v>4.33</v>
      </c>
      <c r="AK303">
        <v>6</v>
      </c>
      <c r="AL303">
        <v>1.5</v>
      </c>
      <c r="AM303">
        <v>4.4000000000000004</v>
      </c>
      <c r="AN303">
        <v>6</v>
      </c>
      <c r="AO303">
        <v>31</v>
      </c>
      <c r="AP303">
        <v>1.54</v>
      </c>
      <c r="AQ303">
        <v>1.49</v>
      </c>
      <c r="AR303">
        <v>4.5999999999999996</v>
      </c>
      <c r="AS303">
        <v>4.38</v>
      </c>
      <c r="AT303">
        <v>6.5</v>
      </c>
      <c r="AU303">
        <v>5.84</v>
      </c>
      <c r="AV303">
        <v>29</v>
      </c>
      <c r="AW303">
        <v>1.65</v>
      </c>
      <c r="AX303">
        <v>1.59</v>
      </c>
      <c r="AY303">
        <v>2.4</v>
      </c>
      <c r="AZ303">
        <v>2.2999999999999998</v>
      </c>
      <c r="BA303">
        <v>17</v>
      </c>
      <c r="BB303">
        <v>-1.25</v>
      </c>
      <c r="BC303">
        <v>2.2000000000000002</v>
      </c>
      <c r="BD303">
        <v>2.12</v>
      </c>
      <c r="BE303">
        <v>1.79</v>
      </c>
      <c r="BF303">
        <v>1.74</v>
      </c>
      <c r="BG303">
        <v>1.43</v>
      </c>
      <c r="BH303">
        <v>5.12</v>
      </c>
      <c r="BI303">
        <v>6.78</v>
      </c>
    </row>
    <row r="304" spans="1:61" s="4" customFormat="1" x14ac:dyDescent="0.25">
      <c r="A304" t="s">
        <v>453</v>
      </c>
      <c r="B304" s="3">
        <v>43611</v>
      </c>
      <c r="C304" t="s">
        <v>456</v>
      </c>
      <c r="D304" t="s">
        <v>471</v>
      </c>
      <c r="E304">
        <v>3</v>
      </c>
      <c r="F304">
        <v>1</v>
      </c>
      <c r="G304" t="str">
        <f t="shared" si="62"/>
        <v>H</v>
      </c>
      <c r="H304">
        <v>1</v>
      </c>
      <c r="I304">
        <v>1</v>
      </c>
      <c r="J304" t="str">
        <f t="shared" si="63"/>
        <v>D</v>
      </c>
      <c r="K304">
        <v>17</v>
      </c>
      <c r="L304">
        <v>16</v>
      </c>
      <c r="M304">
        <v>6</v>
      </c>
      <c r="N304">
        <v>3</v>
      </c>
      <c r="O304">
        <v>16</v>
      </c>
      <c r="P304">
        <v>12</v>
      </c>
      <c r="Q304">
        <v>4</v>
      </c>
      <c r="R304">
        <v>4</v>
      </c>
      <c r="S304">
        <v>1</v>
      </c>
      <c r="T304">
        <v>3</v>
      </c>
      <c r="U304">
        <v>0</v>
      </c>
      <c r="V304">
        <v>0</v>
      </c>
      <c r="W304">
        <v>1.66</v>
      </c>
      <c r="X304">
        <v>4</v>
      </c>
      <c r="Y304">
        <v>4.75</v>
      </c>
      <c r="Z304">
        <v>1.57</v>
      </c>
      <c r="AA304">
        <v>4.4000000000000004</v>
      </c>
      <c r="AB304">
        <v>4.75</v>
      </c>
      <c r="AC304">
        <v>1.67</v>
      </c>
      <c r="AD304">
        <v>4.0999999999999996</v>
      </c>
      <c r="AE304">
        <v>4.2</v>
      </c>
      <c r="AF304">
        <v>1.72</v>
      </c>
      <c r="AG304">
        <v>4.1900000000000004</v>
      </c>
      <c r="AH304">
        <v>4.21</v>
      </c>
      <c r="AI304">
        <v>1.7</v>
      </c>
      <c r="AJ304">
        <v>4</v>
      </c>
      <c r="AK304">
        <v>4.5</v>
      </c>
      <c r="AL304">
        <v>1.65</v>
      </c>
      <c r="AM304">
        <v>4.2</v>
      </c>
      <c r="AN304">
        <v>4.5999999999999996</v>
      </c>
      <c r="AO304">
        <v>31</v>
      </c>
      <c r="AP304">
        <v>1.75</v>
      </c>
      <c r="AQ304">
        <v>1.68</v>
      </c>
      <c r="AR304">
        <v>4.5999999999999996</v>
      </c>
      <c r="AS304">
        <v>4.2</v>
      </c>
      <c r="AT304">
        <v>5</v>
      </c>
      <c r="AU304">
        <v>4.3099999999999996</v>
      </c>
      <c r="AV304">
        <v>32</v>
      </c>
      <c r="AW304">
        <v>1.52</v>
      </c>
      <c r="AX304">
        <v>1.47</v>
      </c>
      <c r="AY304">
        <v>2.75</v>
      </c>
      <c r="AZ304">
        <v>2.57</v>
      </c>
      <c r="BA304">
        <v>18</v>
      </c>
      <c r="BB304">
        <v>-1</v>
      </c>
      <c r="BC304">
        <v>2.25</v>
      </c>
      <c r="BD304">
        <v>2.16</v>
      </c>
      <c r="BE304">
        <v>1.78</v>
      </c>
      <c r="BF304">
        <v>1.71</v>
      </c>
      <c r="BG304">
        <v>1.37</v>
      </c>
      <c r="BH304">
        <v>5.61</v>
      </c>
      <c r="BI304">
        <v>7.39</v>
      </c>
    </row>
    <row r="305" spans="1:61" s="4" customFormat="1" x14ac:dyDescent="0.25">
      <c r="A305" t="s">
        <v>453</v>
      </c>
      <c r="B305" s="3">
        <v>43611</v>
      </c>
      <c r="C305" t="s">
        <v>466</v>
      </c>
      <c r="D305" t="s">
        <v>454</v>
      </c>
      <c r="E305">
        <v>2</v>
      </c>
      <c r="F305">
        <v>1</v>
      </c>
      <c r="G305" t="str">
        <f t="shared" si="62"/>
        <v>H</v>
      </c>
      <c r="H305">
        <v>1</v>
      </c>
      <c r="I305">
        <v>0</v>
      </c>
      <c r="J305" t="str">
        <f t="shared" si="63"/>
        <v>H</v>
      </c>
      <c r="K305">
        <v>11</v>
      </c>
      <c r="L305">
        <v>7</v>
      </c>
      <c r="M305">
        <v>5</v>
      </c>
      <c r="N305">
        <v>4</v>
      </c>
      <c r="O305">
        <v>8</v>
      </c>
      <c r="P305">
        <v>23</v>
      </c>
      <c r="Q305">
        <v>4</v>
      </c>
      <c r="R305">
        <v>6</v>
      </c>
      <c r="S305">
        <v>0</v>
      </c>
      <c r="T305">
        <v>2</v>
      </c>
      <c r="U305">
        <v>0</v>
      </c>
      <c r="V305">
        <v>0</v>
      </c>
      <c r="W305">
        <v>1.36</v>
      </c>
      <c r="X305">
        <v>4.75</v>
      </c>
      <c r="Y305">
        <v>8</v>
      </c>
      <c r="Z305">
        <v>1.35</v>
      </c>
      <c r="AA305">
        <v>4.75</v>
      </c>
      <c r="AB305">
        <v>8.25</v>
      </c>
      <c r="AC305">
        <v>1.35</v>
      </c>
      <c r="AD305">
        <v>4.75</v>
      </c>
      <c r="AE305">
        <v>8</v>
      </c>
      <c r="AF305">
        <v>1.31</v>
      </c>
      <c r="AG305">
        <v>5.29</v>
      </c>
      <c r="AH305">
        <v>8.6300000000000008</v>
      </c>
      <c r="AI305">
        <v>1.33</v>
      </c>
      <c r="AJ305">
        <v>5</v>
      </c>
      <c r="AK305">
        <v>9</v>
      </c>
      <c r="AL305">
        <v>1.33</v>
      </c>
      <c r="AM305">
        <v>5</v>
      </c>
      <c r="AN305">
        <v>9</v>
      </c>
      <c r="AO305">
        <v>30</v>
      </c>
      <c r="AP305">
        <v>1.4</v>
      </c>
      <c r="AQ305">
        <v>1.34</v>
      </c>
      <c r="AR305">
        <v>5.3</v>
      </c>
      <c r="AS305">
        <v>4.93</v>
      </c>
      <c r="AT305">
        <v>9.15</v>
      </c>
      <c r="AU305">
        <v>8.3000000000000007</v>
      </c>
      <c r="AV305">
        <v>29</v>
      </c>
      <c r="AW305">
        <v>1.75</v>
      </c>
      <c r="AX305">
        <v>1.69</v>
      </c>
      <c r="AY305">
        <v>2.25</v>
      </c>
      <c r="AZ305">
        <v>2.13</v>
      </c>
      <c r="BA305">
        <v>21</v>
      </c>
      <c r="BB305">
        <v>-1.5</v>
      </c>
      <c r="BC305">
        <v>2.15</v>
      </c>
      <c r="BD305">
        <v>2.02</v>
      </c>
      <c r="BE305">
        <v>1.87</v>
      </c>
      <c r="BF305">
        <v>1.8</v>
      </c>
      <c r="BG305">
        <v>1.32</v>
      </c>
      <c r="BH305">
        <v>5.71</v>
      </c>
      <c r="BI305">
        <v>9.07</v>
      </c>
    </row>
    <row r="306" spans="1:61" s="4" customFormat="1" x14ac:dyDescent="0.25">
      <c r="A306" t="s">
        <v>453</v>
      </c>
      <c r="B306" s="3">
        <v>43611</v>
      </c>
      <c r="C306" t="s">
        <v>470</v>
      </c>
      <c r="D306" t="s">
        <v>469</v>
      </c>
      <c r="E306">
        <v>0</v>
      </c>
      <c r="F306">
        <v>2</v>
      </c>
      <c r="G306" t="str">
        <f t="shared" si="62"/>
        <v>A</v>
      </c>
      <c r="H306">
        <v>0</v>
      </c>
      <c r="I306">
        <v>2</v>
      </c>
      <c r="J306" t="str">
        <f t="shared" si="63"/>
        <v>A</v>
      </c>
      <c r="K306">
        <v>20</v>
      </c>
      <c r="L306">
        <v>16</v>
      </c>
      <c r="M306">
        <v>7</v>
      </c>
      <c r="N306">
        <v>6</v>
      </c>
      <c r="O306">
        <v>9</v>
      </c>
      <c r="P306">
        <v>9</v>
      </c>
      <c r="Q306">
        <v>10</v>
      </c>
      <c r="R306">
        <v>4</v>
      </c>
      <c r="S306">
        <v>0</v>
      </c>
      <c r="T306">
        <v>0</v>
      </c>
      <c r="U306">
        <v>1</v>
      </c>
      <c r="V306">
        <v>0</v>
      </c>
      <c r="W306">
        <v>2.62</v>
      </c>
      <c r="X306">
        <v>3.4</v>
      </c>
      <c r="Y306">
        <v>2.5499999999999998</v>
      </c>
      <c r="Z306">
        <v>2.5499999999999998</v>
      </c>
      <c r="AA306">
        <v>3.4</v>
      </c>
      <c r="AB306">
        <v>2.6</v>
      </c>
      <c r="AC306">
        <v>2.5</v>
      </c>
      <c r="AD306">
        <v>3.45</v>
      </c>
      <c r="AE306">
        <v>2.5499999999999998</v>
      </c>
      <c r="AF306">
        <v>2.5099999999999998</v>
      </c>
      <c r="AG306">
        <v>3.63</v>
      </c>
      <c r="AH306">
        <v>2.66</v>
      </c>
      <c r="AI306">
        <v>2.5</v>
      </c>
      <c r="AJ306">
        <v>3.6</v>
      </c>
      <c r="AK306">
        <v>2.6</v>
      </c>
      <c r="AL306">
        <v>2.5499999999999998</v>
      </c>
      <c r="AM306">
        <v>3.6</v>
      </c>
      <c r="AN306">
        <v>2.5499999999999998</v>
      </c>
      <c r="AO306">
        <v>30</v>
      </c>
      <c r="AP306">
        <v>2.65</v>
      </c>
      <c r="AQ306">
        <v>2.5299999999999998</v>
      </c>
      <c r="AR306">
        <v>3.7</v>
      </c>
      <c r="AS306">
        <v>3.48</v>
      </c>
      <c r="AT306">
        <v>2.7</v>
      </c>
      <c r="AU306">
        <v>2.6</v>
      </c>
      <c r="AV306">
        <v>27</v>
      </c>
      <c r="AW306">
        <v>1.7</v>
      </c>
      <c r="AX306">
        <v>1.65</v>
      </c>
      <c r="AY306">
        <v>2.29</v>
      </c>
      <c r="AZ306">
        <v>2.16</v>
      </c>
      <c r="BA306">
        <v>17</v>
      </c>
      <c r="BB306">
        <v>0</v>
      </c>
      <c r="BC306">
        <v>1.96</v>
      </c>
      <c r="BD306">
        <v>1.88</v>
      </c>
      <c r="BE306">
        <v>2</v>
      </c>
      <c r="BF306">
        <v>1.94</v>
      </c>
      <c r="BG306">
        <v>2.93</v>
      </c>
      <c r="BH306">
        <v>3.95</v>
      </c>
      <c r="BI306">
        <v>2.2799999999999998</v>
      </c>
    </row>
    <row r="307" spans="1:61" s="4" customFormat="1" x14ac:dyDescent="0.25">
      <c r="A307" t="s">
        <v>453</v>
      </c>
      <c r="B307" s="3">
        <v>43611</v>
      </c>
      <c r="C307" t="s">
        <v>467</v>
      </c>
      <c r="D307" t="s">
        <v>457</v>
      </c>
      <c r="E307">
        <v>1</v>
      </c>
      <c r="F307">
        <v>2</v>
      </c>
      <c r="G307" t="str">
        <f t="shared" si="62"/>
        <v>A</v>
      </c>
      <c r="H307">
        <v>0</v>
      </c>
      <c r="I307">
        <v>2</v>
      </c>
      <c r="J307" t="str">
        <f t="shared" si="63"/>
        <v>A</v>
      </c>
      <c r="K307">
        <v>10</v>
      </c>
      <c r="L307">
        <v>9</v>
      </c>
      <c r="M307">
        <v>4</v>
      </c>
      <c r="N307">
        <v>5</v>
      </c>
      <c r="O307">
        <v>8</v>
      </c>
      <c r="P307">
        <v>22</v>
      </c>
      <c r="Q307">
        <v>5</v>
      </c>
      <c r="R307">
        <v>2</v>
      </c>
      <c r="S307">
        <v>7</v>
      </c>
      <c r="T307">
        <v>3</v>
      </c>
      <c r="U307">
        <v>2</v>
      </c>
      <c r="V307">
        <v>1</v>
      </c>
      <c r="W307">
        <v>3</v>
      </c>
      <c r="X307">
        <v>3.3</v>
      </c>
      <c r="Y307">
        <v>2.35</v>
      </c>
      <c r="Z307">
        <v>2.9</v>
      </c>
      <c r="AA307">
        <v>3.3</v>
      </c>
      <c r="AB307">
        <v>2.35</v>
      </c>
      <c r="AC307">
        <v>2.85</v>
      </c>
      <c r="AD307">
        <v>3.3</v>
      </c>
      <c r="AE307">
        <v>2.35</v>
      </c>
      <c r="AF307">
        <v>2.83</v>
      </c>
      <c r="AG307">
        <v>3.62</v>
      </c>
      <c r="AH307">
        <v>2.38</v>
      </c>
      <c r="AI307">
        <v>2.88</v>
      </c>
      <c r="AJ307">
        <v>3.5</v>
      </c>
      <c r="AK307">
        <v>2.35</v>
      </c>
      <c r="AL307">
        <v>2.9</v>
      </c>
      <c r="AM307">
        <v>3.4</v>
      </c>
      <c r="AN307">
        <v>2.38</v>
      </c>
      <c r="AO307">
        <v>31</v>
      </c>
      <c r="AP307">
        <v>3</v>
      </c>
      <c r="AQ307">
        <v>2.81</v>
      </c>
      <c r="AR307">
        <v>3.62</v>
      </c>
      <c r="AS307">
        <v>3.41</v>
      </c>
      <c r="AT307">
        <v>2.4500000000000002</v>
      </c>
      <c r="AU307">
        <v>2.35</v>
      </c>
      <c r="AV307">
        <v>29</v>
      </c>
      <c r="AW307">
        <v>1.95</v>
      </c>
      <c r="AX307">
        <v>1.89</v>
      </c>
      <c r="AY307">
        <v>1.96</v>
      </c>
      <c r="AZ307">
        <v>1.88</v>
      </c>
      <c r="BA307">
        <v>17</v>
      </c>
      <c r="BB307">
        <v>0.25</v>
      </c>
      <c r="BC307">
        <v>1.85</v>
      </c>
      <c r="BD307">
        <v>1.79</v>
      </c>
      <c r="BE307">
        <v>2.1</v>
      </c>
      <c r="BF307">
        <v>2.04</v>
      </c>
      <c r="BG307">
        <v>2.73</v>
      </c>
      <c r="BH307">
        <v>3.54</v>
      </c>
      <c r="BI307">
        <v>2.62</v>
      </c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2"/>
  <dimension ref="A1:BI241"/>
  <sheetViews>
    <sheetView workbookViewId="0">
      <pane xSplit="4" ySplit="1" topLeftCell="E220" activePane="bottomRight" state="frozen"/>
      <selection pane="topRight" activeCell="E1" sqref="E1"/>
      <selection pane="bottomLeft" activeCell="A2" sqref="A2"/>
      <selection pane="bottomRight" activeCell="A234" sqref="A234:XFD241"/>
    </sheetView>
  </sheetViews>
  <sheetFormatPr defaultRowHeight="12.5" x14ac:dyDescent="0.25"/>
  <cols>
    <col min="1" max="1" width="3.81640625" bestFit="1" customWidth="1"/>
    <col min="2" max="2" width="9.90625" bestFit="1" customWidth="1"/>
    <col min="3" max="3" width="13.36328125" bestFit="1" customWidth="1"/>
    <col min="4" max="4" width="14" bestFit="1" customWidth="1"/>
    <col min="5" max="6" width="6" bestFit="1" customWidth="1"/>
    <col min="7" max="7" width="4.54296875" bestFit="1" customWidth="1"/>
    <col min="8" max="9" width="6.1796875" bestFit="1" customWidth="1"/>
    <col min="10" max="10" width="4.7265625" bestFit="1" customWidth="1"/>
    <col min="11" max="12" width="3.54296875" bestFit="1" customWidth="1"/>
    <col min="13" max="14" width="4.7265625" bestFit="1" customWidth="1"/>
    <col min="15" max="16" width="6" bestFit="1" customWidth="1"/>
    <col min="17" max="18" width="3.54296875" bestFit="1" customWidth="1"/>
    <col min="19" max="20" width="3.453125" bestFit="1" customWidth="1"/>
    <col min="21" max="22" width="3.54296875" bestFit="1" customWidth="1"/>
    <col min="23" max="25" width="6.54296875" bestFit="1" customWidth="1"/>
    <col min="26" max="28" width="5.453125" bestFit="1" customWidth="1"/>
    <col min="29" max="30" width="5" bestFit="1" customWidth="1"/>
    <col min="31" max="31" width="6" bestFit="1" customWidth="1"/>
    <col min="32" max="33" width="5" bestFit="1" customWidth="1"/>
    <col min="34" max="34" width="6" bestFit="1" customWidth="1"/>
    <col min="35" max="37" width="5.453125" bestFit="1" customWidth="1"/>
    <col min="38" max="40" width="5" bestFit="1" customWidth="1"/>
    <col min="41" max="41" width="6.7265625" bestFit="1" customWidth="1"/>
    <col min="42" max="42" width="7.453125" bestFit="1" customWidth="1"/>
    <col min="43" max="43" width="7" bestFit="1" customWidth="1"/>
    <col min="44" max="44" width="7.453125" bestFit="1" customWidth="1"/>
    <col min="45" max="45" width="7" bestFit="1" customWidth="1"/>
    <col min="46" max="46" width="7.453125" bestFit="1" customWidth="1"/>
    <col min="47" max="47" width="7" bestFit="1" customWidth="1"/>
    <col min="48" max="48" width="6.1796875" bestFit="1" customWidth="1"/>
    <col min="49" max="49" width="9.81640625" bestFit="1" customWidth="1"/>
    <col min="50" max="50" width="9.453125" bestFit="1" customWidth="1"/>
    <col min="51" max="51" width="9.81640625" bestFit="1" customWidth="1"/>
    <col min="52" max="52" width="9.453125" bestFit="1" customWidth="1"/>
    <col min="53" max="53" width="6" bestFit="1" customWidth="1"/>
    <col min="54" max="54" width="7.1796875" bestFit="1" customWidth="1"/>
    <col min="55" max="55" width="10" bestFit="1" customWidth="1"/>
    <col min="56" max="56" width="9.54296875" bestFit="1" customWidth="1"/>
    <col min="57" max="57" width="10" bestFit="1" customWidth="1"/>
    <col min="58" max="58" width="9.54296875" bestFit="1" customWidth="1"/>
    <col min="59" max="61" width="6.1796875" bestFit="1" customWidth="1"/>
  </cols>
  <sheetData>
    <row r="1" spans="1:61" s="1" customFormat="1" ht="13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2" t="s">
        <v>10</v>
      </c>
      <c r="L1" s="2" t="s">
        <v>11</v>
      </c>
      <c r="M1" s="2" t="s">
        <v>12</v>
      </c>
      <c r="N1" s="2" t="s">
        <v>13</v>
      </c>
      <c r="O1" s="2" t="s">
        <v>14</v>
      </c>
      <c r="P1" s="2" t="s">
        <v>15</v>
      </c>
      <c r="Q1" s="2" t="s">
        <v>16</v>
      </c>
      <c r="R1" s="2" t="s">
        <v>17</v>
      </c>
      <c r="S1" s="2" t="s">
        <v>18</v>
      </c>
      <c r="T1" s="2" t="s">
        <v>19</v>
      </c>
      <c r="U1" s="2" t="s">
        <v>20</v>
      </c>
      <c r="V1" s="2" t="s">
        <v>21</v>
      </c>
      <c r="W1" s="1" t="s">
        <v>22</v>
      </c>
      <c r="X1" s="1" t="s">
        <v>23</v>
      </c>
      <c r="Y1" s="1" t="s">
        <v>24</v>
      </c>
      <c r="Z1" s="1" t="s">
        <v>25</v>
      </c>
      <c r="AA1" s="1" t="s">
        <v>26</v>
      </c>
      <c r="AB1" s="1" t="s">
        <v>27</v>
      </c>
      <c r="AC1" s="1" t="s">
        <v>28</v>
      </c>
      <c r="AD1" s="1" t="s">
        <v>29</v>
      </c>
      <c r="AE1" s="1" t="s">
        <v>30</v>
      </c>
      <c r="AF1" s="1" t="s">
        <v>31</v>
      </c>
      <c r="AG1" s="1" t="s">
        <v>32</v>
      </c>
      <c r="AH1" s="1" t="s">
        <v>33</v>
      </c>
      <c r="AI1" s="1" t="s">
        <v>34</v>
      </c>
      <c r="AJ1" s="1" t="s">
        <v>35</v>
      </c>
      <c r="AK1" s="1" t="s">
        <v>36</v>
      </c>
      <c r="AL1" s="1" t="s">
        <v>37</v>
      </c>
      <c r="AM1" s="1" t="s">
        <v>38</v>
      </c>
      <c r="AN1" s="1" t="s">
        <v>39</v>
      </c>
      <c r="AO1" s="1" t="s">
        <v>40</v>
      </c>
      <c r="AP1" s="1" t="s">
        <v>41</v>
      </c>
      <c r="AQ1" s="1" t="s">
        <v>42</v>
      </c>
      <c r="AR1" s="1" t="s">
        <v>43</v>
      </c>
      <c r="AS1" s="1" t="s">
        <v>44</v>
      </c>
      <c r="AT1" s="1" t="s">
        <v>45</v>
      </c>
      <c r="AU1" s="1" t="s">
        <v>46</v>
      </c>
      <c r="AV1" s="1" t="s">
        <v>47</v>
      </c>
      <c r="AW1" s="1" t="s">
        <v>48</v>
      </c>
      <c r="AX1" s="1" t="s">
        <v>49</v>
      </c>
      <c r="AY1" s="1" t="s">
        <v>50</v>
      </c>
      <c r="AZ1" s="1" t="s">
        <v>51</v>
      </c>
      <c r="BA1" s="1" t="s">
        <v>52</v>
      </c>
      <c r="BB1" s="1" t="s">
        <v>53</v>
      </c>
      <c r="BC1" s="1" t="s">
        <v>54</v>
      </c>
      <c r="BD1" s="1" t="s">
        <v>55</v>
      </c>
      <c r="BE1" s="1" t="s">
        <v>56</v>
      </c>
      <c r="BF1" s="1" t="s">
        <v>57</v>
      </c>
      <c r="BG1" s="1" t="s">
        <v>58</v>
      </c>
      <c r="BH1" s="1" t="s">
        <v>59</v>
      </c>
      <c r="BI1" s="1" t="s">
        <v>60</v>
      </c>
    </row>
    <row r="2" spans="1:61" s="4" customFormat="1" x14ac:dyDescent="0.25">
      <c r="A2" t="s">
        <v>571</v>
      </c>
      <c r="B2" s="3">
        <v>43337</v>
      </c>
      <c r="C2" t="s">
        <v>572</v>
      </c>
      <c r="D2" t="s">
        <v>573</v>
      </c>
      <c r="E2">
        <v>2</v>
      </c>
      <c r="F2">
        <v>0</v>
      </c>
      <c r="G2" t="str">
        <f t="shared" ref="G2:G8" si="0">IF(OR(E2="",F2=""),"",IF(E2&gt;F2,"H",IF(E2=F2,"D","A")))</f>
        <v>H</v>
      </c>
      <c r="H2">
        <v>1</v>
      </c>
      <c r="I2">
        <v>0</v>
      </c>
      <c r="J2" t="str">
        <f t="shared" ref="J2:J8" si="1">IF(OR(H2="",I2=""),"",IF(H2&gt;I2,"H",IF(H2=I2,"D","A")))</f>
        <v>H</v>
      </c>
      <c r="K2">
        <v>17</v>
      </c>
      <c r="L2">
        <v>8</v>
      </c>
      <c r="M2">
        <v>11</v>
      </c>
      <c r="N2">
        <v>2</v>
      </c>
      <c r="O2">
        <v>18</v>
      </c>
      <c r="P2">
        <v>22</v>
      </c>
      <c r="Q2">
        <v>2</v>
      </c>
      <c r="R2">
        <v>3</v>
      </c>
      <c r="S2">
        <v>2</v>
      </c>
      <c r="T2">
        <v>4</v>
      </c>
      <c r="U2">
        <v>0</v>
      </c>
      <c r="V2">
        <v>0</v>
      </c>
      <c r="W2">
        <v>1.36</v>
      </c>
      <c r="X2">
        <v>4.33</v>
      </c>
      <c r="Y2">
        <v>10</v>
      </c>
      <c r="Z2">
        <v>1.35</v>
      </c>
      <c r="AA2">
        <v>4.75</v>
      </c>
      <c r="AB2">
        <v>10.5</v>
      </c>
      <c r="AC2">
        <v>1.35</v>
      </c>
      <c r="AD2">
        <v>4.0999999999999996</v>
      </c>
      <c r="AE2">
        <v>9.25</v>
      </c>
      <c r="AF2">
        <v>1.34</v>
      </c>
      <c r="AG2">
        <v>4.63</v>
      </c>
      <c r="AH2">
        <v>12.51</v>
      </c>
      <c r="AI2">
        <v>1.35</v>
      </c>
      <c r="AJ2">
        <v>4.5</v>
      </c>
      <c r="AK2">
        <v>8.5</v>
      </c>
      <c r="AL2">
        <v>1.33</v>
      </c>
      <c r="AM2">
        <v>4.33</v>
      </c>
      <c r="AN2">
        <v>10</v>
      </c>
      <c r="AO2">
        <v>32</v>
      </c>
      <c r="AP2">
        <v>1.4</v>
      </c>
      <c r="AQ2">
        <v>1.34</v>
      </c>
      <c r="AR2">
        <v>4.8</v>
      </c>
      <c r="AS2">
        <v>4.3600000000000003</v>
      </c>
      <c r="AT2">
        <v>12.51</v>
      </c>
      <c r="AU2">
        <v>9.6199999999999992</v>
      </c>
      <c r="AV2">
        <v>29</v>
      </c>
      <c r="AW2">
        <v>2.25</v>
      </c>
      <c r="AX2">
        <v>2.11</v>
      </c>
      <c r="AY2">
        <v>1.75</v>
      </c>
      <c r="AZ2">
        <v>1.68</v>
      </c>
      <c r="BA2">
        <v>14</v>
      </c>
      <c r="BB2">
        <v>-1.25</v>
      </c>
      <c r="BC2">
        <v>1.95</v>
      </c>
      <c r="BD2">
        <v>1.89</v>
      </c>
      <c r="BE2">
        <v>1.98</v>
      </c>
      <c r="BF2">
        <v>1.91</v>
      </c>
      <c r="BG2">
        <v>1.33</v>
      </c>
      <c r="BH2">
        <v>4.8099999999999996</v>
      </c>
      <c r="BI2">
        <v>13.29</v>
      </c>
    </row>
    <row r="3" spans="1:61" s="4" customFormat="1" x14ac:dyDescent="0.25">
      <c r="A3" t="s">
        <v>571</v>
      </c>
      <c r="B3" s="3">
        <v>43337</v>
      </c>
      <c r="C3" t="s">
        <v>574</v>
      </c>
      <c r="D3" t="s">
        <v>575</v>
      </c>
      <c r="E3">
        <v>0</v>
      </c>
      <c r="F3">
        <v>1</v>
      </c>
      <c r="G3" t="str">
        <f t="shared" si="0"/>
        <v>A</v>
      </c>
      <c r="H3">
        <v>0</v>
      </c>
      <c r="I3">
        <v>1</v>
      </c>
      <c r="J3" t="str">
        <f t="shared" si="1"/>
        <v>A</v>
      </c>
      <c r="K3">
        <v>7</v>
      </c>
      <c r="L3">
        <v>5</v>
      </c>
      <c r="M3">
        <v>0</v>
      </c>
      <c r="N3">
        <v>3</v>
      </c>
      <c r="O3">
        <v>16</v>
      </c>
      <c r="P3">
        <v>20</v>
      </c>
      <c r="Q3">
        <v>5</v>
      </c>
      <c r="R3">
        <v>2</v>
      </c>
      <c r="S3">
        <v>2</v>
      </c>
      <c r="T3">
        <v>4</v>
      </c>
      <c r="U3">
        <v>0</v>
      </c>
      <c r="V3">
        <v>0</v>
      </c>
      <c r="W3">
        <v>2.2999999999999998</v>
      </c>
      <c r="X3">
        <v>3</v>
      </c>
      <c r="Y3">
        <v>3.4</v>
      </c>
      <c r="Z3">
        <v>2.2999999999999998</v>
      </c>
      <c r="AA3">
        <v>3</v>
      </c>
      <c r="AB3">
        <v>3.5</v>
      </c>
      <c r="AC3">
        <v>2.2000000000000002</v>
      </c>
      <c r="AD3">
        <v>2.85</v>
      </c>
      <c r="AE3">
        <v>3.4</v>
      </c>
      <c r="AF3">
        <v>2.2799999999999998</v>
      </c>
      <c r="AG3">
        <v>3.07</v>
      </c>
      <c r="AH3">
        <v>3.61</v>
      </c>
      <c r="AI3">
        <v>2.2000000000000002</v>
      </c>
      <c r="AJ3">
        <v>3.1</v>
      </c>
      <c r="AK3">
        <v>3.3</v>
      </c>
      <c r="AL3">
        <v>2.25</v>
      </c>
      <c r="AM3">
        <v>3</v>
      </c>
      <c r="AN3">
        <v>3.3</v>
      </c>
      <c r="AO3">
        <v>27</v>
      </c>
      <c r="AP3">
        <v>2.33</v>
      </c>
      <c r="AQ3">
        <v>2.2400000000000002</v>
      </c>
      <c r="AR3">
        <v>3.1</v>
      </c>
      <c r="AS3">
        <v>2.95</v>
      </c>
      <c r="AT3">
        <v>3.61</v>
      </c>
      <c r="AU3">
        <v>3.33</v>
      </c>
      <c r="AV3">
        <v>22</v>
      </c>
      <c r="AW3">
        <v>2.67</v>
      </c>
      <c r="AX3">
        <v>2.58</v>
      </c>
      <c r="AY3">
        <v>1.52</v>
      </c>
      <c r="AZ3">
        <v>1.45</v>
      </c>
      <c r="BA3">
        <v>13</v>
      </c>
      <c r="BB3">
        <v>-0.25</v>
      </c>
      <c r="BC3">
        <v>2.0099999999999998</v>
      </c>
      <c r="BD3">
        <v>1.92</v>
      </c>
      <c r="BE3">
        <v>1.94</v>
      </c>
      <c r="BF3">
        <v>1.87</v>
      </c>
      <c r="BG3">
        <v>2.4</v>
      </c>
      <c r="BH3">
        <v>2.84</v>
      </c>
      <c r="BI3">
        <v>3.77</v>
      </c>
    </row>
    <row r="4" spans="1:61" s="4" customFormat="1" x14ac:dyDescent="0.25">
      <c r="A4" t="s">
        <v>571</v>
      </c>
      <c r="B4" s="3">
        <v>43337</v>
      </c>
      <c r="C4" t="s">
        <v>576</v>
      </c>
      <c r="D4" t="s">
        <v>577</v>
      </c>
      <c r="E4">
        <v>1</v>
      </c>
      <c r="F4">
        <v>2</v>
      </c>
      <c r="G4" t="str">
        <f t="shared" si="0"/>
        <v>A</v>
      </c>
      <c r="H4">
        <v>1</v>
      </c>
      <c r="I4">
        <v>1</v>
      </c>
      <c r="J4" t="str">
        <f t="shared" si="1"/>
        <v>D</v>
      </c>
      <c r="K4">
        <v>6</v>
      </c>
      <c r="L4">
        <v>14</v>
      </c>
      <c r="M4">
        <v>4</v>
      </c>
      <c r="N4">
        <v>7</v>
      </c>
      <c r="O4">
        <v>13</v>
      </c>
      <c r="P4">
        <v>22</v>
      </c>
      <c r="Q4">
        <v>4</v>
      </c>
      <c r="R4">
        <v>4</v>
      </c>
      <c r="S4">
        <v>3</v>
      </c>
      <c r="T4">
        <v>4</v>
      </c>
      <c r="U4">
        <v>0</v>
      </c>
      <c r="V4">
        <v>0</v>
      </c>
      <c r="W4">
        <v>3</v>
      </c>
      <c r="X4">
        <v>3</v>
      </c>
      <c r="Y4">
        <v>2.5</v>
      </c>
      <c r="Z4">
        <v>2.9</v>
      </c>
      <c r="AA4">
        <v>2.95</v>
      </c>
      <c r="AB4">
        <v>2.75</v>
      </c>
      <c r="AC4">
        <v>2.9</v>
      </c>
      <c r="AD4">
        <v>2.8</v>
      </c>
      <c r="AE4">
        <v>2.5</v>
      </c>
      <c r="AF4">
        <v>3.06</v>
      </c>
      <c r="AG4">
        <v>2.93</v>
      </c>
      <c r="AH4">
        <v>2.69</v>
      </c>
      <c r="AI4">
        <v>2.62</v>
      </c>
      <c r="AJ4">
        <v>3</v>
      </c>
      <c r="AK4">
        <v>2.62</v>
      </c>
      <c r="AL4">
        <v>2.9</v>
      </c>
      <c r="AM4">
        <v>2.9</v>
      </c>
      <c r="AN4">
        <v>2.5499999999999998</v>
      </c>
      <c r="AO4">
        <v>32</v>
      </c>
      <c r="AP4">
        <v>3.06</v>
      </c>
      <c r="AQ4">
        <v>2.86</v>
      </c>
      <c r="AR4">
        <v>3.11</v>
      </c>
      <c r="AS4">
        <v>2.89</v>
      </c>
      <c r="AT4">
        <v>2.78</v>
      </c>
      <c r="AU4">
        <v>2.57</v>
      </c>
      <c r="AV4">
        <v>25</v>
      </c>
      <c r="AW4">
        <v>2.75</v>
      </c>
      <c r="AX4">
        <v>2.63</v>
      </c>
      <c r="AY4">
        <v>1.51</v>
      </c>
      <c r="AZ4">
        <v>1.44</v>
      </c>
      <c r="BA4">
        <v>14</v>
      </c>
      <c r="BB4">
        <v>0</v>
      </c>
      <c r="BC4">
        <v>2.09</v>
      </c>
      <c r="BD4">
        <v>1.99</v>
      </c>
      <c r="BE4">
        <v>1.88</v>
      </c>
      <c r="BF4">
        <v>1.79</v>
      </c>
      <c r="BG4">
        <v>3.23</v>
      </c>
      <c r="BH4">
        <v>2.88</v>
      </c>
      <c r="BI4">
        <v>2.65</v>
      </c>
    </row>
    <row r="5" spans="1:61" s="4" customFormat="1" x14ac:dyDescent="0.25">
      <c r="A5" t="s">
        <v>571</v>
      </c>
      <c r="B5" s="3">
        <v>43337</v>
      </c>
      <c r="C5" t="s">
        <v>578</v>
      </c>
      <c r="D5" t="s">
        <v>579</v>
      </c>
      <c r="E5">
        <v>1</v>
      </c>
      <c r="F5">
        <v>0</v>
      </c>
      <c r="G5" t="str">
        <f t="shared" si="0"/>
        <v>H</v>
      </c>
      <c r="H5">
        <v>0</v>
      </c>
      <c r="I5">
        <v>0</v>
      </c>
      <c r="J5" t="str">
        <f t="shared" si="1"/>
        <v>D</v>
      </c>
      <c r="K5">
        <v>12</v>
      </c>
      <c r="L5">
        <v>10</v>
      </c>
      <c r="M5">
        <v>4</v>
      </c>
      <c r="N5">
        <v>4</v>
      </c>
      <c r="O5">
        <v>9</v>
      </c>
      <c r="P5">
        <v>19</v>
      </c>
      <c r="Q5">
        <v>4</v>
      </c>
      <c r="R5">
        <v>6</v>
      </c>
      <c r="S5">
        <v>2</v>
      </c>
      <c r="T5">
        <v>4</v>
      </c>
      <c r="U5">
        <v>0</v>
      </c>
      <c r="V5">
        <v>0</v>
      </c>
      <c r="W5">
        <v>1.2</v>
      </c>
      <c r="X5">
        <v>6</v>
      </c>
      <c r="Y5">
        <v>15</v>
      </c>
      <c r="Z5">
        <v>1.2</v>
      </c>
      <c r="AA5">
        <v>6.25</v>
      </c>
      <c r="AB5">
        <v>16.5</v>
      </c>
      <c r="AC5">
        <v>1.2</v>
      </c>
      <c r="AD5">
        <v>5.25</v>
      </c>
      <c r="AE5">
        <v>13</v>
      </c>
      <c r="AF5">
        <v>1.2</v>
      </c>
      <c r="AG5">
        <v>6.65</v>
      </c>
      <c r="AH5">
        <v>17.45</v>
      </c>
      <c r="AI5">
        <v>1.18</v>
      </c>
      <c r="AJ5">
        <v>6.5</v>
      </c>
      <c r="AK5">
        <v>13</v>
      </c>
      <c r="AL5">
        <v>1.2</v>
      </c>
      <c r="AM5">
        <v>5.5</v>
      </c>
      <c r="AN5">
        <v>15</v>
      </c>
      <c r="AO5">
        <v>32</v>
      </c>
      <c r="AP5">
        <v>1.25</v>
      </c>
      <c r="AQ5">
        <v>1.19</v>
      </c>
      <c r="AR5">
        <v>7</v>
      </c>
      <c r="AS5">
        <v>5.86</v>
      </c>
      <c r="AT5">
        <v>18</v>
      </c>
      <c r="AU5">
        <v>14.02</v>
      </c>
      <c r="AV5">
        <v>26</v>
      </c>
      <c r="AW5">
        <v>1.92</v>
      </c>
      <c r="AX5">
        <v>1.84</v>
      </c>
      <c r="AY5">
        <v>1.95</v>
      </c>
      <c r="AZ5">
        <v>1.89</v>
      </c>
      <c r="BA5">
        <v>14</v>
      </c>
      <c r="BB5">
        <v>-1.75</v>
      </c>
      <c r="BC5">
        <v>2.06</v>
      </c>
      <c r="BD5">
        <v>1.98</v>
      </c>
      <c r="BE5">
        <v>1.87</v>
      </c>
      <c r="BF5">
        <v>1.82</v>
      </c>
      <c r="BG5">
        <v>1.31</v>
      </c>
      <c r="BH5">
        <v>5.37</v>
      </c>
      <c r="BI5">
        <v>11.8</v>
      </c>
    </row>
    <row r="6" spans="1:61" s="4" customFormat="1" x14ac:dyDescent="0.25">
      <c r="A6" t="s">
        <v>571</v>
      </c>
      <c r="B6" s="3">
        <v>43338</v>
      </c>
      <c r="C6" t="s">
        <v>580</v>
      </c>
      <c r="D6" t="s">
        <v>581</v>
      </c>
      <c r="E6">
        <v>1</v>
      </c>
      <c r="F6">
        <v>0</v>
      </c>
      <c r="G6" t="str">
        <f t="shared" si="0"/>
        <v>H</v>
      </c>
      <c r="H6">
        <v>0</v>
      </c>
      <c r="I6">
        <v>0</v>
      </c>
      <c r="J6" t="str">
        <f t="shared" si="1"/>
        <v>D</v>
      </c>
      <c r="K6">
        <v>21</v>
      </c>
      <c r="L6">
        <v>4</v>
      </c>
      <c r="M6">
        <v>9</v>
      </c>
      <c r="N6">
        <v>2</v>
      </c>
      <c r="O6">
        <v>14</v>
      </c>
      <c r="P6">
        <v>26</v>
      </c>
      <c r="Q6">
        <v>8</v>
      </c>
      <c r="R6">
        <v>0</v>
      </c>
      <c r="S6">
        <v>1</v>
      </c>
      <c r="T6">
        <v>7</v>
      </c>
      <c r="U6">
        <v>0</v>
      </c>
      <c r="V6">
        <v>0</v>
      </c>
      <c r="W6">
        <v>1.1399999999999999</v>
      </c>
      <c r="X6">
        <v>7.5</v>
      </c>
      <c r="Y6">
        <v>19</v>
      </c>
      <c r="Z6">
        <v>1.1299999999999999</v>
      </c>
      <c r="AA6">
        <v>8</v>
      </c>
      <c r="AB6">
        <v>23</v>
      </c>
      <c r="AC6">
        <v>1.1399999999999999</v>
      </c>
      <c r="AD6">
        <v>6.25</v>
      </c>
      <c r="AE6">
        <v>17.75</v>
      </c>
      <c r="AF6">
        <v>1.1299999999999999</v>
      </c>
      <c r="AG6">
        <v>8.34</v>
      </c>
      <c r="AH6">
        <v>30.44</v>
      </c>
      <c r="AI6">
        <v>1.1200000000000001</v>
      </c>
      <c r="AJ6">
        <v>7.5</v>
      </c>
      <c r="AK6">
        <v>17</v>
      </c>
      <c r="AL6">
        <v>1.1299999999999999</v>
      </c>
      <c r="AM6">
        <v>7</v>
      </c>
      <c r="AN6">
        <v>18</v>
      </c>
      <c r="AO6">
        <v>30</v>
      </c>
      <c r="AP6">
        <v>1.18</v>
      </c>
      <c r="AQ6">
        <v>1.1200000000000001</v>
      </c>
      <c r="AR6">
        <v>8.34</v>
      </c>
      <c r="AS6">
        <v>7.08</v>
      </c>
      <c r="AT6">
        <v>30.44</v>
      </c>
      <c r="AU6">
        <v>19.59</v>
      </c>
      <c r="AV6">
        <v>23</v>
      </c>
      <c r="AW6">
        <v>1.64</v>
      </c>
      <c r="AX6">
        <v>1.6</v>
      </c>
      <c r="AY6">
        <v>2.2999999999999998</v>
      </c>
      <c r="AZ6">
        <v>2.2200000000000002</v>
      </c>
      <c r="BA6">
        <v>11</v>
      </c>
      <c r="BB6">
        <v>-2</v>
      </c>
      <c r="BC6">
        <v>1.95</v>
      </c>
      <c r="BD6">
        <v>1.83</v>
      </c>
      <c r="BE6">
        <v>2.12</v>
      </c>
      <c r="BF6">
        <v>1.95</v>
      </c>
      <c r="BG6">
        <v>1.1299999999999999</v>
      </c>
      <c r="BH6">
        <v>8.73</v>
      </c>
      <c r="BI6">
        <v>30.44</v>
      </c>
    </row>
    <row r="7" spans="1:61" s="4" customFormat="1" x14ac:dyDescent="0.25">
      <c r="A7" t="s">
        <v>571</v>
      </c>
      <c r="B7" s="3">
        <v>43338</v>
      </c>
      <c r="C7" t="s">
        <v>582</v>
      </c>
      <c r="D7" t="s">
        <v>583</v>
      </c>
      <c r="E7">
        <v>2</v>
      </c>
      <c r="F7">
        <v>2</v>
      </c>
      <c r="G7" t="str">
        <f t="shared" si="0"/>
        <v>D</v>
      </c>
      <c r="H7">
        <v>2</v>
      </c>
      <c r="I7">
        <v>2</v>
      </c>
      <c r="J7" t="str">
        <f t="shared" si="1"/>
        <v>D</v>
      </c>
      <c r="K7">
        <v>15</v>
      </c>
      <c r="L7">
        <v>9</v>
      </c>
      <c r="M7">
        <v>9</v>
      </c>
      <c r="N7">
        <v>6</v>
      </c>
      <c r="O7">
        <v>22</v>
      </c>
      <c r="P7">
        <v>16</v>
      </c>
      <c r="Q7">
        <v>9</v>
      </c>
      <c r="R7">
        <v>3</v>
      </c>
      <c r="S7">
        <v>4</v>
      </c>
      <c r="T7">
        <v>2</v>
      </c>
      <c r="U7">
        <v>0</v>
      </c>
      <c r="V7">
        <v>0</v>
      </c>
      <c r="W7">
        <v>2</v>
      </c>
      <c r="X7">
        <v>3.3</v>
      </c>
      <c r="Y7">
        <v>3.8</v>
      </c>
      <c r="Z7">
        <v>2</v>
      </c>
      <c r="AA7">
        <v>3.2</v>
      </c>
      <c r="AB7">
        <v>4.2</v>
      </c>
      <c r="AC7">
        <v>1.95</v>
      </c>
      <c r="AD7">
        <v>3.05</v>
      </c>
      <c r="AE7">
        <v>3.9</v>
      </c>
      <c r="AF7">
        <v>2.0499999999999998</v>
      </c>
      <c r="AG7">
        <v>3.23</v>
      </c>
      <c r="AH7">
        <v>4.1100000000000003</v>
      </c>
      <c r="AI7">
        <v>2</v>
      </c>
      <c r="AJ7">
        <v>3.2</v>
      </c>
      <c r="AK7">
        <v>3.75</v>
      </c>
      <c r="AL7">
        <v>2</v>
      </c>
      <c r="AM7">
        <v>3.13</v>
      </c>
      <c r="AN7">
        <v>3.9</v>
      </c>
      <c r="AO7">
        <v>29</v>
      </c>
      <c r="AP7">
        <v>2.0499999999999998</v>
      </c>
      <c r="AQ7">
        <v>1.98</v>
      </c>
      <c r="AR7">
        <v>3.3</v>
      </c>
      <c r="AS7">
        <v>3.13</v>
      </c>
      <c r="AT7">
        <v>4.2</v>
      </c>
      <c r="AU7">
        <v>3.88</v>
      </c>
      <c r="AV7">
        <v>24</v>
      </c>
      <c r="AW7">
        <v>2.46</v>
      </c>
      <c r="AX7">
        <v>2.37</v>
      </c>
      <c r="AY7">
        <v>1.57</v>
      </c>
      <c r="AZ7">
        <v>1.53</v>
      </c>
      <c r="BA7">
        <v>11</v>
      </c>
      <c r="BB7">
        <v>-0.5</v>
      </c>
      <c r="BC7">
        <v>2.06</v>
      </c>
      <c r="BD7">
        <v>2</v>
      </c>
      <c r="BE7">
        <v>1.86</v>
      </c>
      <c r="BF7">
        <v>1.81</v>
      </c>
      <c r="BG7">
        <v>2.25</v>
      </c>
      <c r="BH7">
        <v>3.09</v>
      </c>
      <c r="BI7">
        <v>3.78</v>
      </c>
    </row>
    <row r="8" spans="1:61" s="4" customFormat="1" x14ac:dyDescent="0.25">
      <c r="A8" t="s">
        <v>571</v>
      </c>
      <c r="B8" s="3">
        <v>43338</v>
      </c>
      <c r="C8" t="s">
        <v>584</v>
      </c>
      <c r="D8" t="s">
        <v>585</v>
      </c>
      <c r="E8">
        <v>0</v>
      </c>
      <c r="F8">
        <v>1</v>
      </c>
      <c r="G8" t="str">
        <f t="shared" si="0"/>
        <v>A</v>
      </c>
      <c r="H8">
        <v>0</v>
      </c>
      <c r="I8">
        <v>0</v>
      </c>
      <c r="J8" t="str">
        <f t="shared" si="1"/>
        <v>D</v>
      </c>
      <c r="K8">
        <v>7</v>
      </c>
      <c r="L8">
        <v>9</v>
      </c>
      <c r="M8">
        <v>1</v>
      </c>
      <c r="N8">
        <v>4</v>
      </c>
      <c r="O8">
        <v>23</v>
      </c>
      <c r="P8">
        <v>16</v>
      </c>
      <c r="Q8">
        <v>1</v>
      </c>
      <c r="R8">
        <v>2</v>
      </c>
      <c r="S8">
        <v>2</v>
      </c>
      <c r="T8">
        <v>4</v>
      </c>
      <c r="U8">
        <v>1</v>
      </c>
      <c r="V8">
        <v>0</v>
      </c>
      <c r="W8">
        <v>2</v>
      </c>
      <c r="X8">
        <v>3</v>
      </c>
      <c r="Y8">
        <v>4.33</v>
      </c>
      <c r="Z8">
        <v>1.95</v>
      </c>
      <c r="AA8">
        <v>3.25</v>
      </c>
      <c r="AB8">
        <v>4.4000000000000004</v>
      </c>
      <c r="AC8">
        <v>1.9</v>
      </c>
      <c r="AD8">
        <v>3</v>
      </c>
      <c r="AE8">
        <v>4.1500000000000004</v>
      </c>
      <c r="AF8">
        <v>1.97</v>
      </c>
      <c r="AG8">
        <v>3.17</v>
      </c>
      <c r="AH8">
        <v>4.58</v>
      </c>
      <c r="AI8">
        <v>1.91</v>
      </c>
      <c r="AJ8">
        <v>3.1</v>
      </c>
      <c r="AK8">
        <v>4.2</v>
      </c>
      <c r="AL8">
        <v>1.95</v>
      </c>
      <c r="AM8">
        <v>3.1</v>
      </c>
      <c r="AN8">
        <v>4.0999999999999996</v>
      </c>
      <c r="AO8">
        <v>30</v>
      </c>
      <c r="AP8">
        <v>2.0099999999999998</v>
      </c>
      <c r="AQ8">
        <v>1.91</v>
      </c>
      <c r="AR8">
        <v>3.3</v>
      </c>
      <c r="AS8">
        <v>3.08</v>
      </c>
      <c r="AT8">
        <v>4.8</v>
      </c>
      <c r="AU8">
        <v>4.18</v>
      </c>
      <c r="AV8">
        <v>25</v>
      </c>
      <c r="AW8">
        <v>2.6</v>
      </c>
      <c r="AX8">
        <v>2.4900000000000002</v>
      </c>
      <c r="AY8">
        <v>1.54</v>
      </c>
      <c r="AZ8">
        <v>1.48</v>
      </c>
      <c r="BA8">
        <v>11</v>
      </c>
      <c r="BB8">
        <v>-0.5</v>
      </c>
      <c r="BC8">
        <v>2.0299999999999998</v>
      </c>
      <c r="BD8">
        <v>1.96</v>
      </c>
      <c r="BE8">
        <v>1.91</v>
      </c>
      <c r="BF8">
        <v>1.84</v>
      </c>
      <c r="BG8">
        <v>2.31</v>
      </c>
      <c r="BH8">
        <v>2.83</v>
      </c>
      <c r="BI8">
        <v>4.04</v>
      </c>
    </row>
    <row r="9" spans="1:61" s="4" customFormat="1" x14ac:dyDescent="0.25">
      <c r="A9" t="s">
        <v>571</v>
      </c>
      <c r="B9" s="3">
        <v>43339</v>
      </c>
      <c r="C9" t="s">
        <v>586</v>
      </c>
      <c r="D9" t="s">
        <v>587</v>
      </c>
      <c r="E9">
        <v>0</v>
      </c>
      <c r="F9">
        <v>3</v>
      </c>
      <c r="G9" t="str">
        <f t="shared" ref="G9:G25" si="2">IF(OR(E9="",F9=""),"",IF(E9&gt;F9,"H",IF(E9=F9,"D","A")))</f>
        <v>A</v>
      </c>
      <c r="H9">
        <v>0</v>
      </c>
      <c r="I9">
        <v>0</v>
      </c>
      <c r="J9" t="str">
        <f t="shared" ref="J9:J25" si="3">IF(OR(H9="",I9=""),"",IF(H9&gt;I9,"H",IF(H9=I9,"D","A")))</f>
        <v>D</v>
      </c>
      <c r="K9">
        <v>11</v>
      </c>
      <c r="L9">
        <v>11</v>
      </c>
      <c r="M9">
        <v>6</v>
      </c>
      <c r="N9">
        <v>5</v>
      </c>
      <c r="O9">
        <v>15</v>
      </c>
      <c r="P9">
        <v>21</v>
      </c>
      <c r="Q9">
        <v>5</v>
      </c>
      <c r="R9">
        <v>4</v>
      </c>
      <c r="S9">
        <v>3</v>
      </c>
      <c r="T9">
        <v>2</v>
      </c>
      <c r="U9">
        <v>0</v>
      </c>
      <c r="V9">
        <v>0</v>
      </c>
      <c r="W9">
        <v>2.4500000000000002</v>
      </c>
      <c r="X9">
        <v>2.9</v>
      </c>
      <c r="Y9">
        <v>3.2</v>
      </c>
      <c r="Z9">
        <v>2.4500000000000002</v>
      </c>
      <c r="AA9">
        <v>2.95</v>
      </c>
      <c r="AB9">
        <v>3.3</v>
      </c>
      <c r="AC9">
        <v>2.4</v>
      </c>
      <c r="AD9">
        <v>2.75</v>
      </c>
      <c r="AE9">
        <v>3.15</v>
      </c>
      <c r="AF9">
        <v>2.54</v>
      </c>
      <c r="AG9">
        <v>2.93</v>
      </c>
      <c r="AH9">
        <v>3.27</v>
      </c>
      <c r="AI9">
        <v>2.5</v>
      </c>
      <c r="AJ9">
        <v>2.9</v>
      </c>
      <c r="AK9">
        <v>3</v>
      </c>
      <c r="AL9">
        <v>2.5</v>
      </c>
      <c r="AM9">
        <v>2.8</v>
      </c>
      <c r="AN9">
        <v>3.13</v>
      </c>
      <c r="AO9">
        <v>23</v>
      </c>
      <c r="AP9">
        <v>2.54</v>
      </c>
      <c r="AQ9">
        <v>2.4300000000000002</v>
      </c>
      <c r="AR9">
        <v>3</v>
      </c>
      <c r="AS9">
        <v>2.85</v>
      </c>
      <c r="AT9">
        <v>3.34</v>
      </c>
      <c r="AU9">
        <v>3.1</v>
      </c>
      <c r="AV9">
        <v>16</v>
      </c>
      <c r="AW9">
        <v>3.1</v>
      </c>
      <c r="AX9">
        <v>2.91</v>
      </c>
      <c r="AY9">
        <v>1.45</v>
      </c>
      <c r="AZ9">
        <v>1.38</v>
      </c>
      <c r="BA9">
        <v>12</v>
      </c>
      <c r="BB9">
        <v>-0.25</v>
      </c>
      <c r="BC9">
        <v>2.17</v>
      </c>
      <c r="BD9">
        <v>2.08</v>
      </c>
      <c r="BE9">
        <v>1.78</v>
      </c>
      <c r="BF9">
        <v>1.73</v>
      </c>
      <c r="BG9">
        <v>3.72</v>
      </c>
      <c r="BH9">
        <v>2.83</v>
      </c>
      <c r="BI9">
        <v>2.4300000000000002</v>
      </c>
    </row>
    <row r="10" spans="1:61" s="4" customFormat="1" x14ac:dyDescent="0.25">
      <c r="A10" t="s">
        <v>571</v>
      </c>
      <c r="B10" s="3">
        <v>43344</v>
      </c>
      <c r="C10" t="s">
        <v>579</v>
      </c>
      <c r="D10" t="s">
        <v>572</v>
      </c>
      <c r="E10">
        <v>0</v>
      </c>
      <c r="F10">
        <v>1</v>
      </c>
      <c r="G10" t="str">
        <f t="shared" si="2"/>
        <v>A</v>
      </c>
      <c r="H10">
        <v>0</v>
      </c>
      <c r="I10">
        <v>1</v>
      </c>
      <c r="J10" t="str">
        <f t="shared" si="3"/>
        <v>A</v>
      </c>
      <c r="K10">
        <v>4</v>
      </c>
      <c r="L10">
        <v>6</v>
      </c>
      <c r="M10">
        <v>1</v>
      </c>
      <c r="N10">
        <v>3</v>
      </c>
      <c r="O10">
        <v>18</v>
      </c>
      <c r="P10">
        <v>22</v>
      </c>
      <c r="Q10">
        <v>1</v>
      </c>
      <c r="R10">
        <v>7</v>
      </c>
      <c r="S10">
        <v>2</v>
      </c>
      <c r="T10">
        <v>4</v>
      </c>
      <c r="U10">
        <v>0</v>
      </c>
      <c r="V10">
        <v>0</v>
      </c>
      <c r="W10">
        <v>4</v>
      </c>
      <c r="X10">
        <v>3.1</v>
      </c>
      <c r="Y10">
        <v>2.0499999999999998</v>
      </c>
      <c r="Z10">
        <v>4.33</v>
      </c>
      <c r="AA10">
        <v>3.25</v>
      </c>
      <c r="AB10">
        <v>1.95</v>
      </c>
      <c r="AC10">
        <v>3.95</v>
      </c>
      <c r="AD10">
        <v>3.1</v>
      </c>
      <c r="AE10">
        <v>1.9</v>
      </c>
      <c r="AF10"/>
      <c r="AG10"/>
      <c r="AH10"/>
      <c r="AI10">
        <v>4</v>
      </c>
      <c r="AJ10">
        <v>3.1</v>
      </c>
      <c r="AK10">
        <v>1.91</v>
      </c>
      <c r="AL10">
        <v>3.75</v>
      </c>
      <c r="AM10">
        <v>3.1</v>
      </c>
      <c r="AN10">
        <v>2.0499999999999998</v>
      </c>
      <c r="AO10">
        <v>36</v>
      </c>
      <c r="AP10">
        <v>4.33</v>
      </c>
      <c r="AQ10">
        <v>3.87</v>
      </c>
      <c r="AR10">
        <v>3.28</v>
      </c>
      <c r="AS10">
        <v>3.11</v>
      </c>
      <c r="AT10">
        <v>2.08</v>
      </c>
      <c r="AU10">
        <v>1.96</v>
      </c>
      <c r="AV10">
        <v>26</v>
      </c>
      <c r="AW10">
        <v>2.5</v>
      </c>
      <c r="AX10">
        <v>2.36</v>
      </c>
      <c r="AY10">
        <v>1.58</v>
      </c>
      <c r="AZ10">
        <v>1.53</v>
      </c>
      <c r="BA10">
        <v>11</v>
      </c>
      <c r="BB10">
        <v>0.5</v>
      </c>
      <c r="BC10">
        <v>1.82</v>
      </c>
      <c r="BD10">
        <v>1.77</v>
      </c>
      <c r="BE10">
        <v>2.13</v>
      </c>
      <c r="BF10">
        <v>2.0499999999999998</v>
      </c>
      <c r="BG10">
        <v>3.74</v>
      </c>
      <c r="BH10">
        <v>3.02</v>
      </c>
      <c r="BI10">
        <v>2.2999999999999998</v>
      </c>
    </row>
    <row r="11" spans="1:61" s="4" customFormat="1" x14ac:dyDescent="0.25">
      <c r="A11" t="s">
        <v>571</v>
      </c>
      <c r="B11" s="3">
        <v>43344</v>
      </c>
      <c r="C11" t="s">
        <v>577</v>
      </c>
      <c r="D11" t="s">
        <v>584</v>
      </c>
      <c r="E11">
        <v>0</v>
      </c>
      <c r="F11">
        <v>0</v>
      </c>
      <c r="G11" t="str">
        <f t="shared" si="2"/>
        <v>D</v>
      </c>
      <c r="H11">
        <v>0</v>
      </c>
      <c r="I11">
        <v>0</v>
      </c>
      <c r="J11" t="str">
        <f t="shared" si="3"/>
        <v>D</v>
      </c>
      <c r="K11">
        <v>6</v>
      </c>
      <c r="L11">
        <v>6</v>
      </c>
      <c r="M11">
        <v>1</v>
      </c>
      <c r="N11">
        <v>2</v>
      </c>
      <c r="O11">
        <v>13</v>
      </c>
      <c r="P11">
        <v>22</v>
      </c>
      <c r="Q11">
        <v>5</v>
      </c>
      <c r="R11">
        <v>3</v>
      </c>
      <c r="S11">
        <v>2</v>
      </c>
      <c r="T11">
        <v>4</v>
      </c>
      <c r="U11">
        <v>0</v>
      </c>
      <c r="V11">
        <v>0</v>
      </c>
      <c r="W11">
        <v>1.75</v>
      </c>
      <c r="X11">
        <v>3.3</v>
      </c>
      <c r="Y11">
        <v>5.25</v>
      </c>
      <c r="Z11">
        <v>1.75</v>
      </c>
      <c r="AA11">
        <v>3.5</v>
      </c>
      <c r="AB11">
        <v>5.25</v>
      </c>
      <c r="AC11">
        <v>1.7</v>
      </c>
      <c r="AD11">
        <v>3.25</v>
      </c>
      <c r="AE11">
        <v>4.95</v>
      </c>
      <c r="AF11"/>
      <c r="AG11"/>
      <c r="AH11"/>
      <c r="AI11">
        <v>1.7</v>
      </c>
      <c r="AJ11">
        <v>3.25</v>
      </c>
      <c r="AK11">
        <v>5</v>
      </c>
      <c r="AL11"/>
      <c r="AM11"/>
      <c r="AN11"/>
      <c r="AO11">
        <v>35</v>
      </c>
      <c r="AP11">
        <v>1.77</v>
      </c>
      <c r="AQ11">
        <v>1.71</v>
      </c>
      <c r="AR11">
        <v>3.5</v>
      </c>
      <c r="AS11">
        <v>3.28</v>
      </c>
      <c r="AT11">
        <v>5.28</v>
      </c>
      <c r="AU11">
        <v>4.9000000000000004</v>
      </c>
      <c r="AV11">
        <v>23</v>
      </c>
      <c r="AW11">
        <v>2.4500000000000002</v>
      </c>
      <c r="AX11">
        <v>2.36</v>
      </c>
      <c r="AY11">
        <v>1.56</v>
      </c>
      <c r="AZ11">
        <v>1.53</v>
      </c>
      <c r="BA11">
        <v>8</v>
      </c>
      <c r="BB11">
        <v>-0.75</v>
      </c>
      <c r="BC11">
        <v>2.0299999999999998</v>
      </c>
      <c r="BD11">
        <v>1.97</v>
      </c>
      <c r="BE11">
        <v>1.92</v>
      </c>
      <c r="BF11">
        <v>1.83</v>
      </c>
      <c r="BG11">
        <v>1.62</v>
      </c>
      <c r="BH11">
        <v>3.65</v>
      </c>
      <c r="BI11">
        <v>7</v>
      </c>
    </row>
    <row r="12" spans="1:61" s="4" customFormat="1" x14ac:dyDescent="0.25">
      <c r="A12" t="s">
        <v>571</v>
      </c>
      <c r="B12" s="3">
        <v>43344</v>
      </c>
      <c r="C12" t="s">
        <v>585</v>
      </c>
      <c r="D12" t="s">
        <v>586</v>
      </c>
      <c r="E12">
        <v>3</v>
      </c>
      <c r="F12">
        <v>1</v>
      </c>
      <c r="G12" t="str">
        <f t="shared" si="2"/>
        <v>H</v>
      </c>
      <c r="H12">
        <v>1</v>
      </c>
      <c r="I12">
        <v>1</v>
      </c>
      <c r="J12" t="str">
        <f t="shared" si="3"/>
        <v>D</v>
      </c>
      <c r="K12">
        <v>6</v>
      </c>
      <c r="L12">
        <v>7</v>
      </c>
      <c r="M12">
        <v>4</v>
      </c>
      <c r="N12">
        <v>2</v>
      </c>
      <c r="O12">
        <v>19</v>
      </c>
      <c r="P12">
        <v>13</v>
      </c>
      <c r="Q12">
        <v>2</v>
      </c>
      <c r="R12">
        <v>1</v>
      </c>
      <c r="S12">
        <v>2</v>
      </c>
      <c r="T12">
        <v>3</v>
      </c>
      <c r="U12">
        <v>0</v>
      </c>
      <c r="V12">
        <v>0</v>
      </c>
      <c r="W12">
        <v>1.57</v>
      </c>
      <c r="X12">
        <v>3.5</v>
      </c>
      <c r="Y12">
        <v>7</v>
      </c>
      <c r="Z12">
        <v>1.67</v>
      </c>
      <c r="AA12">
        <v>3.5</v>
      </c>
      <c r="AB12">
        <v>6</v>
      </c>
      <c r="AC12">
        <v>1.6</v>
      </c>
      <c r="AD12">
        <v>3.4</v>
      </c>
      <c r="AE12">
        <v>5.5</v>
      </c>
      <c r="AF12"/>
      <c r="AG12"/>
      <c r="AH12"/>
      <c r="AI12">
        <v>1.62</v>
      </c>
      <c r="AJ12">
        <v>3.4</v>
      </c>
      <c r="AK12">
        <v>5.5</v>
      </c>
      <c r="AL12"/>
      <c r="AM12"/>
      <c r="AN12"/>
      <c r="AO12">
        <v>34</v>
      </c>
      <c r="AP12">
        <v>1.7</v>
      </c>
      <c r="AQ12">
        <v>1.62</v>
      </c>
      <c r="AR12">
        <v>3.6</v>
      </c>
      <c r="AS12">
        <v>3.42</v>
      </c>
      <c r="AT12">
        <v>7</v>
      </c>
      <c r="AU12">
        <v>5.61</v>
      </c>
      <c r="AV12">
        <v>23</v>
      </c>
      <c r="AW12">
        <v>2.4</v>
      </c>
      <c r="AX12">
        <v>2.33</v>
      </c>
      <c r="AY12">
        <v>1.57</v>
      </c>
      <c r="AZ12">
        <v>1.54</v>
      </c>
      <c r="BA12">
        <v>13</v>
      </c>
      <c r="BB12">
        <v>-0.75</v>
      </c>
      <c r="BC12">
        <v>1.95</v>
      </c>
      <c r="BD12">
        <v>1.82</v>
      </c>
      <c r="BE12">
        <v>2.12</v>
      </c>
      <c r="BF12">
        <v>1.98</v>
      </c>
      <c r="BG12">
        <v>1.57</v>
      </c>
      <c r="BH12">
        <v>3.71</v>
      </c>
      <c r="BI12">
        <v>7.94</v>
      </c>
    </row>
    <row r="13" spans="1:61" s="4" customFormat="1" x14ac:dyDescent="0.25">
      <c r="A13" t="s">
        <v>571</v>
      </c>
      <c r="B13" s="3">
        <v>43345</v>
      </c>
      <c r="C13" t="s">
        <v>587</v>
      </c>
      <c r="D13" t="s">
        <v>575</v>
      </c>
      <c r="E13">
        <v>2</v>
      </c>
      <c r="F13">
        <v>0</v>
      </c>
      <c r="G13" t="str">
        <f t="shared" si="2"/>
        <v>H</v>
      </c>
      <c r="H13">
        <v>0</v>
      </c>
      <c r="I13">
        <v>0</v>
      </c>
      <c r="J13" t="str">
        <f t="shared" si="3"/>
        <v>D</v>
      </c>
      <c r="K13">
        <v>12</v>
      </c>
      <c r="L13">
        <v>7</v>
      </c>
      <c r="M13">
        <v>7</v>
      </c>
      <c r="N13">
        <v>5</v>
      </c>
      <c r="O13">
        <v>17</v>
      </c>
      <c r="P13">
        <v>24</v>
      </c>
      <c r="Q13">
        <v>5</v>
      </c>
      <c r="R13">
        <v>2</v>
      </c>
      <c r="S13">
        <v>1</v>
      </c>
      <c r="T13">
        <v>6</v>
      </c>
      <c r="U13">
        <v>0</v>
      </c>
      <c r="V13">
        <v>0</v>
      </c>
      <c r="W13">
        <v>1.66</v>
      </c>
      <c r="X13">
        <v>3.4</v>
      </c>
      <c r="Y13">
        <v>6</v>
      </c>
      <c r="Z13">
        <v>1.65</v>
      </c>
      <c r="AA13">
        <v>3.7</v>
      </c>
      <c r="AB13">
        <v>5.75</v>
      </c>
      <c r="AC13">
        <v>1.6</v>
      </c>
      <c r="AD13">
        <v>3.4</v>
      </c>
      <c r="AE13">
        <v>5.5</v>
      </c>
      <c r="AF13"/>
      <c r="AG13"/>
      <c r="AH13"/>
      <c r="AI13">
        <v>1.62</v>
      </c>
      <c r="AJ13">
        <v>3.4</v>
      </c>
      <c r="AK13">
        <v>5.5</v>
      </c>
      <c r="AL13"/>
      <c r="AM13"/>
      <c r="AN13"/>
      <c r="AO13">
        <v>31</v>
      </c>
      <c r="AP13">
        <v>1.72</v>
      </c>
      <c r="AQ13">
        <v>1.65</v>
      </c>
      <c r="AR13">
        <v>3.7</v>
      </c>
      <c r="AS13">
        <v>3.43</v>
      </c>
      <c r="AT13">
        <v>6.16</v>
      </c>
      <c r="AU13">
        <v>5.38</v>
      </c>
      <c r="AV13">
        <v>22</v>
      </c>
      <c r="AW13">
        <v>2.4500000000000002</v>
      </c>
      <c r="AX13">
        <v>2.34</v>
      </c>
      <c r="AY13">
        <v>1.6</v>
      </c>
      <c r="AZ13">
        <v>1.54</v>
      </c>
      <c r="BA13">
        <v>9</v>
      </c>
      <c r="BB13">
        <v>-0.75</v>
      </c>
      <c r="BC13">
        <v>1.96</v>
      </c>
      <c r="BD13">
        <v>1.86</v>
      </c>
      <c r="BE13">
        <v>1.98</v>
      </c>
      <c r="BF13">
        <v>1.94</v>
      </c>
      <c r="BG13">
        <v>1.72</v>
      </c>
      <c r="BH13">
        <v>3.43</v>
      </c>
      <c r="BI13">
        <v>6.26</v>
      </c>
    </row>
    <row r="14" spans="1:61" s="4" customFormat="1" x14ac:dyDescent="0.25">
      <c r="A14" t="s">
        <v>571</v>
      </c>
      <c r="B14" s="3">
        <v>43345</v>
      </c>
      <c r="C14" t="s">
        <v>580</v>
      </c>
      <c r="D14" t="s">
        <v>573</v>
      </c>
      <c r="E14">
        <v>5</v>
      </c>
      <c r="F14">
        <v>0</v>
      </c>
      <c r="G14" t="str">
        <f t="shared" si="2"/>
        <v>H</v>
      </c>
      <c r="H14">
        <v>2</v>
      </c>
      <c r="I14">
        <v>0</v>
      </c>
      <c r="J14" t="str">
        <f t="shared" si="3"/>
        <v>H</v>
      </c>
      <c r="K14">
        <v>17</v>
      </c>
      <c r="L14">
        <v>7</v>
      </c>
      <c r="M14">
        <v>10</v>
      </c>
      <c r="N14">
        <v>5</v>
      </c>
      <c r="O14">
        <v>18</v>
      </c>
      <c r="P14">
        <v>27</v>
      </c>
      <c r="Q14">
        <v>4</v>
      </c>
      <c r="R14">
        <v>2</v>
      </c>
      <c r="S14">
        <v>1</v>
      </c>
      <c r="T14">
        <v>4</v>
      </c>
      <c r="U14">
        <v>0</v>
      </c>
      <c r="V14">
        <v>0</v>
      </c>
      <c r="W14">
        <v>1.25</v>
      </c>
      <c r="X14">
        <v>5.25</v>
      </c>
      <c r="Y14">
        <v>13</v>
      </c>
      <c r="Z14">
        <v>1.28</v>
      </c>
      <c r="AA14">
        <v>5.25</v>
      </c>
      <c r="AB14">
        <v>13</v>
      </c>
      <c r="AC14">
        <v>1.25</v>
      </c>
      <c r="AD14">
        <v>4.75</v>
      </c>
      <c r="AE14">
        <v>10.75</v>
      </c>
      <c r="AF14"/>
      <c r="AG14"/>
      <c r="AH14"/>
      <c r="AI14">
        <v>1.25</v>
      </c>
      <c r="AJ14">
        <v>5</v>
      </c>
      <c r="AK14">
        <v>10</v>
      </c>
      <c r="AL14">
        <v>1.25</v>
      </c>
      <c r="AM14">
        <v>5</v>
      </c>
      <c r="AN14">
        <v>12</v>
      </c>
      <c r="AO14">
        <v>34</v>
      </c>
      <c r="AP14">
        <v>1.31</v>
      </c>
      <c r="AQ14">
        <v>1.25</v>
      </c>
      <c r="AR14">
        <v>5.55</v>
      </c>
      <c r="AS14">
        <v>5.05</v>
      </c>
      <c r="AT14">
        <v>13</v>
      </c>
      <c r="AU14">
        <v>11.04</v>
      </c>
      <c r="AV14">
        <v>27</v>
      </c>
      <c r="AW14">
        <v>2.0299999999999998</v>
      </c>
      <c r="AX14">
        <v>1.91</v>
      </c>
      <c r="AY14">
        <v>1.93</v>
      </c>
      <c r="AZ14">
        <v>1.82</v>
      </c>
      <c r="BA14">
        <v>11</v>
      </c>
      <c r="BB14">
        <v>-1.5</v>
      </c>
      <c r="BC14">
        <v>1.96</v>
      </c>
      <c r="BD14">
        <v>1.9</v>
      </c>
      <c r="BE14">
        <v>1.98</v>
      </c>
      <c r="BF14">
        <v>1.9</v>
      </c>
      <c r="BG14">
        <v>1.23</v>
      </c>
      <c r="BH14">
        <v>6.36</v>
      </c>
      <c r="BI14">
        <v>16.510000000000002</v>
      </c>
    </row>
    <row r="15" spans="1:61" s="4" customFormat="1" x14ac:dyDescent="0.25">
      <c r="A15" t="s">
        <v>571</v>
      </c>
      <c r="B15" s="3">
        <v>43345</v>
      </c>
      <c r="C15" t="s">
        <v>582</v>
      </c>
      <c r="D15" t="s">
        <v>578</v>
      </c>
      <c r="E15">
        <v>0</v>
      </c>
      <c r="F15">
        <v>1</v>
      </c>
      <c r="G15" t="str">
        <f t="shared" si="2"/>
        <v>A</v>
      </c>
      <c r="H15">
        <v>0</v>
      </c>
      <c r="I15">
        <v>0</v>
      </c>
      <c r="J15" t="str">
        <f t="shared" si="3"/>
        <v>D</v>
      </c>
      <c r="K15">
        <v>8</v>
      </c>
      <c r="L15">
        <v>7</v>
      </c>
      <c r="M15">
        <v>6</v>
      </c>
      <c r="N15">
        <v>7</v>
      </c>
      <c r="O15">
        <v>11</v>
      </c>
      <c r="P15">
        <v>13</v>
      </c>
      <c r="Q15">
        <v>3</v>
      </c>
      <c r="R15">
        <v>4</v>
      </c>
      <c r="S15">
        <v>0</v>
      </c>
      <c r="T15">
        <v>2</v>
      </c>
      <c r="U15">
        <v>0</v>
      </c>
      <c r="V15">
        <v>0</v>
      </c>
      <c r="W15">
        <v>8</v>
      </c>
      <c r="X15">
        <v>3.8</v>
      </c>
      <c r="Y15">
        <v>1.45</v>
      </c>
      <c r="Z15">
        <v>7</v>
      </c>
      <c r="AA15">
        <v>4</v>
      </c>
      <c r="AB15">
        <v>1.53</v>
      </c>
      <c r="AC15">
        <v>6.5</v>
      </c>
      <c r="AD15">
        <v>3.7</v>
      </c>
      <c r="AE15">
        <v>1.5</v>
      </c>
      <c r="AI15">
        <v>6.5</v>
      </c>
      <c r="AJ15">
        <v>4</v>
      </c>
      <c r="AK15">
        <v>1.5</v>
      </c>
      <c r="AL15">
        <v>6.5</v>
      </c>
      <c r="AM15">
        <v>3.8</v>
      </c>
      <c r="AN15">
        <v>1.5</v>
      </c>
      <c r="AO15">
        <v>35</v>
      </c>
      <c r="AP15">
        <v>8</v>
      </c>
      <c r="AQ15">
        <v>6.26</v>
      </c>
      <c r="AR15">
        <v>4.18</v>
      </c>
      <c r="AS15">
        <v>3.81</v>
      </c>
      <c r="AT15">
        <v>1.62</v>
      </c>
      <c r="AU15">
        <v>1.5</v>
      </c>
      <c r="AV15">
        <v>26</v>
      </c>
      <c r="AW15">
        <v>2.2000000000000002</v>
      </c>
      <c r="AX15">
        <v>2.1</v>
      </c>
      <c r="AY15">
        <v>1.73</v>
      </c>
      <c r="AZ15">
        <v>1.67</v>
      </c>
      <c r="BA15">
        <v>12</v>
      </c>
      <c r="BB15">
        <v>1</v>
      </c>
      <c r="BC15">
        <v>1.92</v>
      </c>
      <c r="BD15">
        <v>1.86</v>
      </c>
      <c r="BE15">
        <v>2.0499999999999998</v>
      </c>
      <c r="BF15">
        <v>1.94</v>
      </c>
      <c r="BG15">
        <v>8.9</v>
      </c>
      <c r="BH15">
        <v>4.12</v>
      </c>
      <c r="BI15">
        <v>1.48</v>
      </c>
    </row>
    <row r="16" spans="1:61" s="4" customFormat="1" x14ac:dyDescent="0.25">
      <c r="A16" t="s">
        <v>571</v>
      </c>
      <c r="B16" s="3">
        <v>43346</v>
      </c>
      <c r="C16" t="s">
        <v>581</v>
      </c>
      <c r="D16" t="s">
        <v>574</v>
      </c>
      <c r="E16">
        <v>1</v>
      </c>
      <c r="F16">
        <v>0</v>
      </c>
      <c r="G16" t="str">
        <f t="shared" si="2"/>
        <v>H</v>
      </c>
      <c r="H16">
        <v>0</v>
      </c>
      <c r="I16">
        <v>0</v>
      </c>
      <c r="J16" t="str">
        <f t="shared" si="3"/>
        <v>D</v>
      </c>
      <c r="K16">
        <v>16</v>
      </c>
      <c r="L16">
        <v>8</v>
      </c>
      <c r="M16">
        <v>6</v>
      </c>
      <c r="N16">
        <v>2</v>
      </c>
      <c r="O16">
        <v>19</v>
      </c>
      <c r="P16">
        <v>16</v>
      </c>
      <c r="Q16">
        <v>5</v>
      </c>
      <c r="R16">
        <v>1</v>
      </c>
      <c r="S16">
        <v>3</v>
      </c>
      <c r="T16">
        <v>2</v>
      </c>
      <c r="U16">
        <v>1</v>
      </c>
      <c r="V16">
        <v>0</v>
      </c>
      <c r="W16">
        <v>2.2999999999999998</v>
      </c>
      <c r="X16">
        <v>3</v>
      </c>
      <c r="Y16">
        <v>3.4</v>
      </c>
      <c r="Z16">
        <v>2.35</v>
      </c>
      <c r="AA16">
        <v>3</v>
      </c>
      <c r="AB16">
        <v>3.4</v>
      </c>
      <c r="AC16">
        <v>2.2000000000000002</v>
      </c>
      <c r="AD16">
        <v>2.9</v>
      </c>
      <c r="AE16">
        <v>3.35</v>
      </c>
      <c r="AF16"/>
      <c r="AG16"/>
      <c r="AH16"/>
      <c r="AI16">
        <v>2.2000000000000002</v>
      </c>
      <c r="AJ16">
        <v>2.9</v>
      </c>
      <c r="AK16">
        <v>3.4</v>
      </c>
      <c r="AL16">
        <v>2.25</v>
      </c>
      <c r="AM16">
        <v>3</v>
      </c>
      <c r="AN16">
        <v>3.3</v>
      </c>
      <c r="AO16">
        <v>26</v>
      </c>
      <c r="AP16">
        <v>2.35</v>
      </c>
      <c r="AQ16">
        <v>2.25</v>
      </c>
      <c r="AR16">
        <v>3.06</v>
      </c>
      <c r="AS16">
        <v>2.94</v>
      </c>
      <c r="AT16">
        <v>3.62</v>
      </c>
      <c r="AU16">
        <v>3.31</v>
      </c>
      <c r="AV16">
        <v>15</v>
      </c>
      <c r="AW16">
        <v>2.7</v>
      </c>
      <c r="AX16">
        <v>2.57</v>
      </c>
      <c r="AY16">
        <v>1.5</v>
      </c>
      <c r="AZ16">
        <v>1.47</v>
      </c>
      <c r="BA16">
        <v>10</v>
      </c>
      <c r="BB16">
        <v>-0.25</v>
      </c>
      <c r="BC16">
        <v>2.0499999999999998</v>
      </c>
      <c r="BD16">
        <v>1.95</v>
      </c>
      <c r="BE16">
        <v>1.92</v>
      </c>
      <c r="BF16">
        <v>1.86</v>
      </c>
      <c r="BG16" s="4">
        <v>2.16</v>
      </c>
      <c r="BH16" s="4">
        <v>2.9</v>
      </c>
      <c r="BI16" s="4">
        <v>4.4400000000000004</v>
      </c>
    </row>
    <row r="17" spans="1:61" s="4" customFormat="1" x14ac:dyDescent="0.25">
      <c r="A17" t="s">
        <v>571</v>
      </c>
      <c r="B17" s="3">
        <v>43346</v>
      </c>
      <c r="C17" t="s">
        <v>576</v>
      </c>
      <c r="D17" t="s">
        <v>583</v>
      </c>
      <c r="E17">
        <v>2</v>
      </c>
      <c r="F17">
        <v>1</v>
      </c>
      <c r="G17" t="str">
        <f t="shared" si="2"/>
        <v>H</v>
      </c>
      <c r="H17">
        <v>1</v>
      </c>
      <c r="I17">
        <v>0</v>
      </c>
      <c r="J17" t="str">
        <f t="shared" si="3"/>
        <v>H</v>
      </c>
      <c r="K17">
        <v>6</v>
      </c>
      <c r="L17">
        <v>7</v>
      </c>
      <c r="M17">
        <v>3</v>
      </c>
      <c r="N17">
        <v>5</v>
      </c>
      <c r="O17">
        <v>23</v>
      </c>
      <c r="P17">
        <v>24</v>
      </c>
      <c r="Q17">
        <v>2</v>
      </c>
      <c r="R17">
        <v>5</v>
      </c>
      <c r="S17">
        <v>5</v>
      </c>
      <c r="T17">
        <v>8</v>
      </c>
      <c r="U17">
        <v>0</v>
      </c>
      <c r="V17">
        <v>0</v>
      </c>
      <c r="W17">
        <v>2.2999999999999998</v>
      </c>
      <c r="X17">
        <v>2.9</v>
      </c>
      <c r="Y17">
        <v>3.5</v>
      </c>
      <c r="Z17">
        <v>2.35</v>
      </c>
      <c r="AA17">
        <v>3</v>
      </c>
      <c r="AB17">
        <v>3.4</v>
      </c>
      <c r="AC17">
        <v>2.25</v>
      </c>
      <c r="AD17">
        <v>2.95</v>
      </c>
      <c r="AE17">
        <v>3.15</v>
      </c>
      <c r="AF17"/>
      <c r="AG17"/>
      <c r="AH17"/>
      <c r="AI17">
        <v>2.25</v>
      </c>
      <c r="AJ17">
        <v>3</v>
      </c>
      <c r="AK17">
        <v>3.1</v>
      </c>
      <c r="AL17">
        <v>2.2999999999999998</v>
      </c>
      <c r="AM17">
        <v>3</v>
      </c>
      <c r="AN17">
        <v>3.2</v>
      </c>
      <c r="AO17">
        <v>24</v>
      </c>
      <c r="AP17">
        <v>2.38</v>
      </c>
      <c r="AQ17">
        <v>2.2799999999999998</v>
      </c>
      <c r="AR17">
        <v>3.13</v>
      </c>
      <c r="AS17">
        <v>2.98</v>
      </c>
      <c r="AT17">
        <v>3.5</v>
      </c>
      <c r="AU17">
        <v>3.15</v>
      </c>
      <c r="AV17">
        <v>16</v>
      </c>
      <c r="AW17">
        <v>2.5499999999999998</v>
      </c>
      <c r="AX17">
        <v>2.44</v>
      </c>
      <c r="AY17">
        <v>1.53</v>
      </c>
      <c r="AZ17">
        <v>1.5</v>
      </c>
      <c r="BA17">
        <v>8</v>
      </c>
      <c r="BB17">
        <v>-0.25</v>
      </c>
      <c r="BC17">
        <v>2.02</v>
      </c>
      <c r="BD17">
        <v>1.96</v>
      </c>
      <c r="BE17">
        <v>1.92</v>
      </c>
      <c r="BF17">
        <v>1.85</v>
      </c>
      <c r="BG17" s="4">
        <v>2.63</v>
      </c>
      <c r="BH17" s="4">
        <v>2.79</v>
      </c>
      <c r="BI17" s="4">
        <v>3.41</v>
      </c>
    </row>
    <row r="18" spans="1:61" s="4" customFormat="1" x14ac:dyDescent="0.25">
      <c r="A18" t="s">
        <v>571</v>
      </c>
      <c r="B18" s="3">
        <v>43358</v>
      </c>
      <c r="C18" t="s">
        <v>572</v>
      </c>
      <c r="D18" t="s">
        <v>582</v>
      </c>
      <c r="E18">
        <v>4</v>
      </c>
      <c r="F18">
        <v>0</v>
      </c>
      <c r="G18" t="str">
        <f t="shared" si="2"/>
        <v>H</v>
      </c>
      <c r="H18">
        <v>1</v>
      </c>
      <c r="I18">
        <v>0</v>
      </c>
      <c r="J18" t="str">
        <f t="shared" si="3"/>
        <v>H</v>
      </c>
      <c r="K18">
        <v>24</v>
      </c>
      <c r="L18">
        <v>4</v>
      </c>
      <c r="M18">
        <v>14</v>
      </c>
      <c r="N18">
        <v>1</v>
      </c>
      <c r="O18">
        <v>13</v>
      </c>
      <c r="P18">
        <v>16</v>
      </c>
      <c r="Q18">
        <v>7</v>
      </c>
      <c r="R18">
        <v>0</v>
      </c>
      <c r="S18">
        <v>0</v>
      </c>
      <c r="T18">
        <v>1</v>
      </c>
      <c r="U18">
        <v>0</v>
      </c>
      <c r="V18">
        <v>0</v>
      </c>
      <c r="W18">
        <v>1.36</v>
      </c>
      <c r="X18">
        <v>4.5</v>
      </c>
      <c r="Y18">
        <v>9.5</v>
      </c>
      <c r="Z18">
        <v>1.33</v>
      </c>
      <c r="AA18">
        <v>4.5999999999999996</v>
      </c>
      <c r="AB18">
        <v>12</v>
      </c>
      <c r="AC18">
        <v>1.35</v>
      </c>
      <c r="AD18">
        <v>4</v>
      </c>
      <c r="AE18">
        <v>9.75</v>
      </c>
      <c r="AF18">
        <v>1.34</v>
      </c>
      <c r="AG18">
        <v>4.54</v>
      </c>
      <c r="AH18">
        <v>13.82</v>
      </c>
      <c r="AI18">
        <v>1.35</v>
      </c>
      <c r="AJ18">
        <v>4.5999999999999996</v>
      </c>
      <c r="AK18">
        <v>9</v>
      </c>
      <c r="AL18">
        <v>1.36</v>
      </c>
      <c r="AM18">
        <v>4.0999999999999996</v>
      </c>
      <c r="AN18">
        <v>9.5</v>
      </c>
      <c r="AO18">
        <v>40</v>
      </c>
      <c r="AP18">
        <v>1.4</v>
      </c>
      <c r="AQ18">
        <v>1.34</v>
      </c>
      <c r="AR18">
        <v>4.8</v>
      </c>
      <c r="AS18">
        <v>4.3</v>
      </c>
      <c r="AT18">
        <v>13.82</v>
      </c>
      <c r="AU18">
        <v>9.92</v>
      </c>
      <c r="AV18">
        <v>35</v>
      </c>
      <c r="AW18">
        <v>2.2599999999999998</v>
      </c>
      <c r="AX18">
        <v>2.1800000000000002</v>
      </c>
      <c r="AY18">
        <v>1.74</v>
      </c>
      <c r="AZ18">
        <v>1.64</v>
      </c>
      <c r="BA18">
        <v>18</v>
      </c>
      <c r="BB18">
        <v>-1.25</v>
      </c>
      <c r="BC18">
        <v>2</v>
      </c>
      <c r="BD18">
        <v>1.92</v>
      </c>
      <c r="BE18">
        <v>1.92</v>
      </c>
      <c r="BF18">
        <v>1.87</v>
      </c>
      <c r="BG18">
        <v>1.36</v>
      </c>
      <c r="BH18">
        <v>4.68</v>
      </c>
      <c r="BI18">
        <v>12.24</v>
      </c>
    </row>
    <row r="19" spans="1:61" s="4" customFormat="1" x14ac:dyDescent="0.25">
      <c r="A19" t="s">
        <v>571</v>
      </c>
      <c r="B19" s="3">
        <v>43358</v>
      </c>
      <c r="C19" t="s">
        <v>574</v>
      </c>
      <c r="D19" t="s">
        <v>573</v>
      </c>
      <c r="E19">
        <v>1</v>
      </c>
      <c r="F19">
        <v>2</v>
      </c>
      <c r="G19" t="str">
        <f t="shared" si="2"/>
        <v>A</v>
      </c>
      <c r="H19">
        <v>0</v>
      </c>
      <c r="I19">
        <v>1</v>
      </c>
      <c r="J19" t="str">
        <f t="shared" si="3"/>
        <v>A</v>
      </c>
      <c r="K19">
        <v>9</v>
      </c>
      <c r="L19">
        <v>6</v>
      </c>
      <c r="M19">
        <v>6</v>
      </c>
      <c r="N19">
        <v>6</v>
      </c>
      <c r="O19">
        <v>27</v>
      </c>
      <c r="P19">
        <v>24</v>
      </c>
      <c r="Q19">
        <v>1</v>
      </c>
      <c r="R19">
        <v>6</v>
      </c>
      <c r="S19">
        <v>3</v>
      </c>
      <c r="T19">
        <v>4</v>
      </c>
      <c r="U19">
        <v>0</v>
      </c>
      <c r="V19">
        <v>1</v>
      </c>
      <c r="W19">
        <v>2.37</v>
      </c>
      <c r="X19">
        <v>2.9</v>
      </c>
      <c r="Y19">
        <v>3.4</v>
      </c>
      <c r="Z19">
        <v>2.5499999999999998</v>
      </c>
      <c r="AA19">
        <v>2.95</v>
      </c>
      <c r="AB19">
        <v>3.1</v>
      </c>
      <c r="AC19">
        <v>2.4500000000000002</v>
      </c>
      <c r="AD19">
        <v>2.75</v>
      </c>
      <c r="AE19">
        <v>3.05</v>
      </c>
      <c r="AF19">
        <v>2.56</v>
      </c>
      <c r="AG19">
        <v>2.89</v>
      </c>
      <c r="AH19">
        <v>3.29</v>
      </c>
      <c r="AI19">
        <v>2.5</v>
      </c>
      <c r="AJ19">
        <v>3</v>
      </c>
      <c r="AK19">
        <v>3</v>
      </c>
      <c r="AL19">
        <v>2.6</v>
      </c>
      <c r="AM19">
        <v>2.88</v>
      </c>
      <c r="AN19">
        <v>2.9</v>
      </c>
      <c r="AO19">
        <v>39</v>
      </c>
      <c r="AP19">
        <v>2.67</v>
      </c>
      <c r="AQ19">
        <v>2.48</v>
      </c>
      <c r="AR19">
        <v>3.01</v>
      </c>
      <c r="AS19">
        <v>2.84</v>
      </c>
      <c r="AT19">
        <v>3.4</v>
      </c>
      <c r="AU19">
        <v>3.05</v>
      </c>
      <c r="AV19">
        <v>32</v>
      </c>
      <c r="AW19">
        <v>2.88</v>
      </c>
      <c r="AX19">
        <v>2.71</v>
      </c>
      <c r="AY19">
        <v>1.48</v>
      </c>
      <c r="AZ19">
        <v>1.42</v>
      </c>
      <c r="BA19">
        <v>18</v>
      </c>
      <c r="BB19">
        <v>0</v>
      </c>
      <c r="BC19">
        <v>1.82</v>
      </c>
      <c r="BD19">
        <v>1.7</v>
      </c>
      <c r="BE19">
        <v>2.2799999999999998</v>
      </c>
      <c r="BF19">
        <v>2.13</v>
      </c>
      <c r="BG19">
        <v>2.74</v>
      </c>
      <c r="BH19">
        <v>2.85</v>
      </c>
      <c r="BI19">
        <v>3.16</v>
      </c>
    </row>
    <row r="20" spans="1:61" s="4" customFormat="1" x14ac:dyDescent="0.25">
      <c r="A20" t="s">
        <v>571</v>
      </c>
      <c r="B20" s="3">
        <v>43358</v>
      </c>
      <c r="C20" t="s">
        <v>583</v>
      </c>
      <c r="D20" t="s">
        <v>578</v>
      </c>
      <c r="E20">
        <v>1</v>
      </c>
      <c r="F20">
        <v>3</v>
      </c>
      <c r="G20" t="str">
        <f t="shared" si="2"/>
        <v>A</v>
      </c>
      <c r="H20">
        <v>1</v>
      </c>
      <c r="I20">
        <v>2</v>
      </c>
      <c r="J20" t="str">
        <f t="shared" si="3"/>
        <v>A</v>
      </c>
      <c r="K20">
        <v>6</v>
      </c>
      <c r="L20">
        <v>8</v>
      </c>
      <c r="M20">
        <v>3</v>
      </c>
      <c r="N20">
        <v>3</v>
      </c>
      <c r="O20">
        <v>16</v>
      </c>
      <c r="P20">
        <v>15</v>
      </c>
      <c r="Q20">
        <v>1</v>
      </c>
      <c r="R20">
        <v>3</v>
      </c>
      <c r="S20">
        <v>4</v>
      </c>
      <c r="T20">
        <v>3</v>
      </c>
      <c r="U20">
        <v>0</v>
      </c>
      <c r="V20">
        <v>0</v>
      </c>
      <c r="W20">
        <v>9</v>
      </c>
      <c r="X20">
        <v>4.2</v>
      </c>
      <c r="Y20">
        <v>1.4</v>
      </c>
      <c r="Z20">
        <v>8.75</v>
      </c>
      <c r="AA20">
        <v>4.25</v>
      </c>
      <c r="AB20">
        <v>1.42</v>
      </c>
      <c r="AC20">
        <v>8.5</v>
      </c>
      <c r="AD20">
        <v>3.9</v>
      </c>
      <c r="AE20">
        <v>1.4</v>
      </c>
      <c r="AF20">
        <v>11.02</v>
      </c>
      <c r="AG20">
        <v>4.1500000000000004</v>
      </c>
      <c r="AH20">
        <v>1.41</v>
      </c>
      <c r="AI20">
        <v>8.5</v>
      </c>
      <c r="AJ20">
        <v>4.2</v>
      </c>
      <c r="AK20">
        <v>1.4</v>
      </c>
      <c r="AL20">
        <v>8.5</v>
      </c>
      <c r="AM20">
        <v>4</v>
      </c>
      <c r="AN20">
        <v>1.4</v>
      </c>
      <c r="AO20">
        <v>36</v>
      </c>
      <c r="AP20">
        <v>11.02</v>
      </c>
      <c r="AQ20">
        <v>8.61</v>
      </c>
      <c r="AR20">
        <v>4.5</v>
      </c>
      <c r="AS20">
        <v>4.0599999999999996</v>
      </c>
      <c r="AT20">
        <v>1.44</v>
      </c>
      <c r="AU20">
        <v>1.39</v>
      </c>
      <c r="AV20">
        <v>29</v>
      </c>
      <c r="AW20">
        <v>2.25</v>
      </c>
      <c r="AX20">
        <v>2.16</v>
      </c>
      <c r="AY20">
        <v>1.72</v>
      </c>
      <c r="AZ20">
        <v>1.64</v>
      </c>
      <c r="BA20">
        <v>16</v>
      </c>
      <c r="BB20">
        <v>1.25</v>
      </c>
      <c r="BC20">
        <v>1.86</v>
      </c>
      <c r="BD20">
        <v>1.81</v>
      </c>
      <c r="BE20">
        <v>2.09</v>
      </c>
      <c r="BF20">
        <v>2.0099999999999998</v>
      </c>
      <c r="BG20">
        <v>5.69</v>
      </c>
      <c r="BH20">
        <v>3.74</v>
      </c>
      <c r="BI20">
        <v>1.69</v>
      </c>
    </row>
    <row r="21" spans="1:61" s="4" customFormat="1" x14ac:dyDescent="0.25">
      <c r="A21" t="s">
        <v>571</v>
      </c>
      <c r="B21" s="3">
        <v>43359</v>
      </c>
      <c r="C21" t="s">
        <v>577</v>
      </c>
      <c r="D21" t="s">
        <v>586</v>
      </c>
      <c r="E21">
        <v>1</v>
      </c>
      <c r="F21">
        <v>0</v>
      </c>
      <c r="G21" t="str">
        <f t="shared" si="2"/>
        <v>H</v>
      </c>
      <c r="H21">
        <v>1</v>
      </c>
      <c r="I21">
        <v>0</v>
      </c>
      <c r="J21" t="str">
        <f t="shared" si="3"/>
        <v>H</v>
      </c>
      <c r="K21">
        <v>11</v>
      </c>
      <c r="L21">
        <v>10</v>
      </c>
      <c r="M21">
        <v>6</v>
      </c>
      <c r="N21">
        <v>5</v>
      </c>
      <c r="O21">
        <v>21</v>
      </c>
      <c r="P21">
        <v>20</v>
      </c>
      <c r="Q21">
        <v>6</v>
      </c>
      <c r="R21">
        <v>3</v>
      </c>
      <c r="S21">
        <v>1</v>
      </c>
      <c r="T21">
        <v>2</v>
      </c>
      <c r="U21">
        <v>0</v>
      </c>
      <c r="V21">
        <v>1</v>
      </c>
      <c r="W21">
        <v>1.33</v>
      </c>
      <c r="X21">
        <v>4.5</v>
      </c>
      <c r="Y21">
        <v>11</v>
      </c>
      <c r="Z21">
        <v>1.33</v>
      </c>
      <c r="AA21">
        <v>4.75</v>
      </c>
      <c r="AB21">
        <v>12</v>
      </c>
      <c r="AC21">
        <v>1.3</v>
      </c>
      <c r="AD21">
        <v>4.2</v>
      </c>
      <c r="AE21">
        <v>12.25</v>
      </c>
      <c r="AF21">
        <v>1.3</v>
      </c>
      <c r="AG21">
        <v>4.7</v>
      </c>
      <c r="AH21">
        <v>16.920000000000002</v>
      </c>
      <c r="AI21">
        <v>1.3</v>
      </c>
      <c r="AJ21">
        <v>4.5999999999999996</v>
      </c>
      <c r="AK21">
        <v>12</v>
      </c>
      <c r="AL21">
        <v>1.3</v>
      </c>
      <c r="AM21">
        <v>4.4000000000000004</v>
      </c>
      <c r="AN21">
        <v>12</v>
      </c>
      <c r="AO21">
        <v>34</v>
      </c>
      <c r="AP21">
        <v>1.34</v>
      </c>
      <c r="AQ21">
        <v>1.3</v>
      </c>
      <c r="AR21">
        <v>4.75</v>
      </c>
      <c r="AS21">
        <v>4.43</v>
      </c>
      <c r="AT21">
        <v>16.920000000000002</v>
      </c>
      <c r="AU21">
        <v>12.05</v>
      </c>
      <c r="AV21">
        <v>29</v>
      </c>
      <c r="AW21">
        <v>2.63</v>
      </c>
      <c r="AX21">
        <v>2.4300000000000002</v>
      </c>
      <c r="AY21">
        <v>1.56</v>
      </c>
      <c r="AZ21">
        <v>1.51</v>
      </c>
      <c r="BA21">
        <v>16</v>
      </c>
      <c r="BB21">
        <v>-1.25</v>
      </c>
      <c r="BC21">
        <v>1.93</v>
      </c>
      <c r="BD21">
        <v>1.85</v>
      </c>
      <c r="BE21">
        <v>2.04</v>
      </c>
      <c r="BF21">
        <v>1.97</v>
      </c>
      <c r="BG21">
        <v>1.54</v>
      </c>
      <c r="BH21">
        <v>3.73</v>
      </c>
      <c r="BI21">
        <v>8.74</v>
      </c>
    </row>
    <row r="22" spans="1:61" s="4" customFormat="1" x14ac:dyDescent="0.25">
      <c r="A22" t="s">
        <v>571</v>
      </c>
      <c r="B22" s="3">
        <v>43359</v>
      </c>
      <c r="C22" t="s">
        <v>575</v>
      </c>
      <c r="D22" t="s">
        <v>585</v>
      </c>
      <c r="E22">
        <v>1</v>
      </c>
      <c r="F22">
        <v>3</v>
      </c>
      <c r="G22" t="str">
        <f t="shared" si="2"/>
        <v>A</v>
      </c>
      <c r="H22">
        <v>0</v>
      </c>
      <c r="I22">
        <v>1</v>
      </c>
      <c r="J22" t="str">
        <f t="shared" si="3"/>
        <v>A</v>
      </c>
      <c r="K22">
        <v>6</v>
      </c>
      <c r="L22">
        <v>9</v>
      </c>
      <c r="M22">
        <v>3</v>
      </c>
      <c r="N22">
        <v>5</v>
      </c>
      <c r="O22">
        <v>24</v>
      </c>
      <c r="P22">
        <v>17</v>
      </c>
      <c r="Q22">
        <v>5</v>
      </c>
      <c r="R22">
        <v>3</v>
      </c>
      <c r="S22">
        <v>5</v>
      </c>
      <c r="T22">
        <v>2</v>
      </c>
      <c r="U22">
        <v>0</v>
      </c>
      <c r="V22">
        <v>0</v>
      </c>
      <c r="W22">
        <v>2.87</v>
      </c>
      <c r="X22">
        <v>2.87</v>
      </c>
      <c r="Y22">
        <v>2.7</v>
      </c>
      <c r="Z22">
        <v>2.85</v>
      </c>
      <c r="AA22">
        <v>2.9</v>
      </c>
      <c r="AB22">
        <v>2.8</v>
      </c>
      <c r="AC22">
        <v>2.85</v>
      </c>
      <c r="AD22">
        <v>2.75</v>
      </c>
      <c r="AE22">
        <v>2.6</v>
      </c>
      <c r="AF22">
        <v>3.06</v>
      </c>
      <c r="AG22">
        <v>2.89</v>
      </c>
      <c r="AH22">
        <v>2.72</v>
      </c>
      <c r="AI22">
        <v>2.8</v>
      </c>
      <c r="AJ22">
        <v>3</v>
      </c>
      <c r="AK22">
        <v>2.62</v>
      </c>
      <c r="AL22">
        <v>2.8</v>
      </c>
      <c r="AM22">
        <v>2.9</v>
      </c>
      <c r="AN22">
        <v>2.63</v>
      </c>
      <c r="AO22">
        <v>35</v>
      </c>
      <c r="AP22">
        <v>3.06</v>
      </c>
      <c r="AQ22">
        <v>2.86</v>
      </c>
      <c r="AR22">
        <v>3.01</v>
      </c>
      <c r="AS22">
        <v>2.85</v>
      </c>
      <c r="AT22">
        <v>2.8</v>
      </c>
      <c r="AU22">
        <v>2.64</v>
      </c>
      <c r="AV22">
        <v>30</v>
      </c>
      <c r="AW22">
        <v>2.85</v>
      </c>
      <c r="AX22">
        <v>2.69</v>
      </c>
      <c r="AY22">
        <v>1.5</v>
      </c>
      <c r="AZ22">
        <v>1.43</v>
      </c>
      <c r="BA22">
        <v>19</v>
      </c>
      <c r="BB22">
        <v>0</v>
      </c>
      <c r="BC22">
        <v>2.06</v>
      </c>
      <c r="BD22">
        <v>1.97</v>
      </c>
      <c r="BE22">
        <v>1.9</v>
      </c>
      <c r="BF22">
        <v>1.82</v>
      </c>
      <c r="BG22">
        <v>2.88</v>
      </c>
      <c r="BH22">
        <v>2.77</v>
      </c>
      <c r="BI22">
        <v>3.08</v>
      </c>
    </row>
    <row r="23" spans="1:61" s="4" customFormat="1" x14ac:dyDescent="0.25">
      <c r="A23" t="s">
        <v>571</v>
      </c>
      <c r="B23" s="3">
        <v>43359</v>
      </c>
      <c r="C23" t="s">
        <v>580</v>
      </c>
      <c r="D23" t="s">
        <v>579</v>
      </c>
      <c r="E23">
        <v>2</v>
      </c>
      <c r="F23">
        <v>1</v>
      </c>
      <c r="G23" t="str">
        <f t="shared" si="2"/>
        <v>H</v>
      </c>
      <c r="H23">
        <v>1</v>
      </c>
      <c r="I23">
        <v>0</v>
      </c>
      <c r="J23" t="str">
        <f t="shared" si="3"/>
        <v>H</v>
      </c>
      <c r="K23">
        <v>12</v>
      </c>
      <c r="L23">
        <v>8</v>
      </c>
      <c r="M23">
        <v>8</v>
      </c>
      <c r="N23">
        <v>4</v>
      </c>
      <c r="O23">
        <v>13</v>
      </c>
      <c r="P23">
        <v>16</v>
      </c>
      <c r="Q23">
        <v>2</v>
      </c>
      <c r="R23">
        <v>4</v>
      </c>
      <c r="S23">
        <v>2</v>
      </c>
      <c r="T23">
        <v>2</v>
      </c>
      <c r="U23">
        <v>0</v>
      </c>
      <c r="V23">
        <v>0</v>
      </c>
      <c r="W23">
        <v>1.36</v>
      </c>
      <c r="X23">
        <v>4.5</v>
      </c>
      <c r="Y23">
        <v>9</v>
      </c>
      <c r="Z23">
        <v>1.34</v>
      </c>
      <c r="AA23">
        <v>5</v>
      </c>
      <c r="AB23">
        <v>9.75</v>
      </c>
      <c r="AC23">
        <v>1.35</v>
      </c>
      <c r="AD23">
        <v>4.2</v>
      </c>
      <c r="AE23">
        <v>8.25</v>
      </c>
      <c r="AF23">
        <v>1.35</v>
      </c>
      <c r="AG23">
        <v>4.72</v>
      </c>
      <c r="AH23">
        <v>11.25</v>
      </c>
      <c r="AI23">
        <v>1.36</v>
      </c>
      <c r="AJ23">
        <v>4.75</v>
      </c>
      <c r="AK23">
        <v>8</v>
      </c>
      <c r="AL23">
        <v>1.36</v>
      </c>
      <c r="AM23">
        <v>4.4000000000000004</v>
      </c>
      <c r="AN23">
        <v>8.5</v>
      </c>
      <c r="AO23">
        <v>39</v>
      </c>
      <c r="AP23">
        <v>1.41</v>
      </c>
      <c r="AQ23">
        <v>1.35</v>
      </c>
      <c r="AR23">
        <v>5</v>
      </c>
      <c r="AS23">
        <v>4.47</v>
      </c>
      <c r="AT23">
        <v>11.25</v>
      </c>
      <c r="AU23">
        <v>8.5399999999999991</v>
      </c>
      <c r="AV23">
        <v>36</v>
      </c>
      <c r="AW23">
        <v>2</v>
      </c>
      <c r="AX23">
        <v>1.91</v>
      </c>
      <c r="AY23">
        <v>1.96</v>
      </c>
      <c r="AZ23">
        <v>1.85</v>
      </c>
      <c r="BA23">
        <v>20</v>
      </c>
      <c r="BB23">
        <v>-1.25</v>
      </c>
      <c r="BC23">
        <v>1.97</v>
      </c>
      <c r="BD23">
        <v>1.9</v>
      </c>
      <c r="BE23">
        <v>1.99</v>
      </c>
      <c r="BF23">
        <v>1.91</v>
      </c>
      <c r="BG23">
        <v>1.33</v>
      </c>
      <c r="BH23">
        <v>5.15</v>
      </c>
      <c r="BI23">
        <v>11.85</v>
      </c>
    </row>
    <row r="24" spans="1:61" s="4" customFormat="1" x14ac:dyDescent="0.25">
      <c r="A24" t="s">
        <v>571</v>
      </c>
      <c r="B24" s="3">
        <v>43359</v>
      </c>
      <c r="C24" t="s">
        <v>584</v>
      </c>
      <c r="D24" t="s">
        <v>576</v>
      </c>
      <c r="E24">
        <v>1</v>
      </c>
      <c r="F24">
        <v>1</v>
      </c>
      <c r="G24" t="str">
        <f t="shared" si="2"/>
        <v>D</v>
      </c>
      <c r="H24">
        <v>1</v>
      </c>
      <c r="I24">
        <v>1</v>
      </c>
      <c r="J24" t="str">
        <f t="shared" si="3"/>
        <v>D</v>
      </c>
      <c r="K24">
        <v>14</v>
      </c>
      <c r="L24">
        <v>3</v>
      </c>
      <c r="M24">
        <v>5</v>
      </c>
      <c r="N24">
        <v>2</v>
      </c>
      <c r="O24">
        <v>24</v>
      </c>
      <c r="P24">
        <v>14</v>
      </c>
      <c r="Q24">
        <v>10</v>
      </c>
      <c r="R24">
        <v>0</v>
      </c>
      <c r="S24">
        <v>3</v>
      </c>
      <c r="T24">
        <v>2</v>
      </c>
      <c r="U24">
        <v>0</v>
      </c>
      <c r="V24">
        <v>0</v>
      </c>
      <c r="W24">
        <v>2</v>
      </c>
      <c r="X24">
        <v>3.1</v>
      </c>
      <c r="Y24">
        <v>4.2</v>
      </c>
      <c r="Z24">
        <v>2</v>
      </c>
      <c r="AA24">
        <v>3.2</v>
      </c>
      <c r="AB24">
        <v>4.25</v>
      </c>
      <c r="AC24">
        <v>1.95</v>
      </c>
      <c r="AD24">
        <v>2.95</v>
      </c>
      <c r="AE24">
        <v>4.05</v>
      </c>
      <c r="AF24">
        <v>2.0699999999999998</v>
      </c>
      <c r="AG24">
        <v>3.05</v>
      </c>
      <c r="AH24">
        <v>4.3600000000000003</v>
      </c>
      <c r="AI24">
        <v>2</v>
      </c>
      <c r="AJ24">
        <v>3.2</v>
      </c>
      <c r="AK24">
        <v>3.9</v>
      </c>
      <c r="AL24">
        <v>2</v>
      </c>
      <c r="AM24">
        <v>3.1</v>
      </c>
      <c r="AN24">
        <v>3.9</v>
      </c>
      <c r="AO24">
        <v>38</v>
      </c>
      <c r="AP24">
        <v>2.12</v>
      </c>
      <c r="AQ24">
        <v>2</v>
      </c>
      <c r="AR24">
        <v>3.2</v>
      </c>
      <c r="AS24">
        <v>3.05</v>
      </c>
      <c r="AT24">
        <v>4.3600000000000003</v>
      </c>
      <c r="AU24">
        <v>3.97</v>
      </c>
      <c r="AV24">
        <v>33</v>
      </c>
      <c r="AW24">
        <v>2.66</v>
      </c>
      <c r="AX24">
        <v>2.58</v>
      </c>
      <c r="AY24">
        <v>1.55</v>
      </c>
      <c r="AZ24">
        <v>1.46</v>
      </c>
      <c r="BA24">
        <v>17</v>
      </c>
      <c r="BB24">
        <v>-0.5</v>
      </c>
      <c r="BC24">
        <v>2.09</v>
      </c>
      <c r="BD24">
        <v>2.0299999999999998</v>
      </c>
      <c r="BE24">
        <v>1.84</v>
      </c>
      <c r="BF24">
        <v>1.79</v>
      </c>
      <c r="BG24">
        <v>1.9</v>
      </c>
      <c r="BH24">
        <v>3.3</v>
      </c>
      <c r="BI24">
        <v>4.9400000000000004</v>
      </c>
    </row>
    <row r="25" spans="1:61" s="4" customFormat="1" x14ac:dyDescent="0.25">
      <c r="A25" t="s">
        <v>571</v>
      </c>
      <c r="B25" s="3">
        <v>43360</v>
      </c>
      <c r="C25" t="s">
        <v>587</v>
      </c>
      <c r="D25" t="s">
        <v>581</v>
      </c>
      <c r="E25">
        <v>2</v>
      </c>
      <c r="F25">
        <v>0</v>
      </c>
      <c r="G25" t="str">
        <f t="shared" si="2"/>
        <v>H</v>
      </c>
      <c r="H25">
        <v>1</v>
      </c>
      <c r="I25">
        <v>0</v>
      </c>
      <c r="J25" t="str">
        <f t="shared" si="3"/>
        <v>H</v>
      </c>
      <c r="K25">
        <v>8</v>
      </c>
      <c r="L25">
        <v>10</v>
      </c>
      <c r="M25">
        <v>4</v>
      </c>
      <c r="N25">
        <v>4</v>
      </c>
      <c r="O25">
        <v>19</v>
      </c>
      <c r="P25">
        <v>26</v>
      </c>
      <c r="Q25">
        <v>4</v>
      </c>
      <c r="R25">
        <v>3</v>
      </c>
      <c r="S25">
        <v>3</v>
      </c>
      <c r="T25">
        <v>4</v>
      </c>
      <c r="U25">
        <v>0</v>
      </c>
      <c r="V25">
        <v>0</v>
      </c>
      <c r="W25">
        <v>1.55</v>
      </c>
      <c r="X25">
        <v>3.5</v>
      </c>
      <c r="Y25">
        <v>7.5</v>
      </c>
      <c r="Z25">
        <v>1.6</v>
      </c>
      <c r="AA25">
        <v>3.7</v>
      </c>
      <c r="AB25">
        <v>6.5</v>
      </c>
      <c r="AC25">
        <v>1.5</v>
      </c>
      <c r="AD25">
        <v>3.5</v>
      </c>
      <c r="AE25">
        <v>6.5</v>
      </c>
      <c r="AF25">
        <v>1.58</v>
      </c>
      <c r="AG25">
        <v>3.74</v>
      </c>
      <c r="AH25">
        <v>7.04</v>
      </c>
      <c r="AI25">
        <v>1.57</v>
      </c>
      <c r="AJ25">
        <v>3.75</v>
      </c>
      <c r="AK25">
        <v>6</v>
      </c>
      <c r="AL25">
        <v>1.57</v>
      </c>
      <c r="AM25">
        <v>3.5</v>
      </c>
      <c r="AN25">
        <v>6.5</v>
      </c>
      <c r="AO25">
        <v>35</v>
      </c>
      <c r="AP25">
        <v>1.63</v>
      </c>
      <c r="AQ25">
        <v>1.56</v>
      </c>
      <c r="AR25">
        <v>3.79</v>
      </c>
      <c r="AS25">
        <v>3.57</v>
      </c>
      <c r="AT25">
        <v>7.5</v>
      </c>
      <c r="AU25">
        <v>6.26</v>
      </c>
      <c r="AV25">
        <v>30</v>
      </c>
      <c r="AW25">
        <v>2.5</v>
      </c>
      <c r="AX25">
        <v>2.39</v>
      </c>
      <c r="AY25">
        <v>1.6</v>
      </c>
      <c r="AZ25">
        <v>1.53</v>
      </c>
      <c r="BA25">
        <v>19</v>
      </c>
      <c r="BB25">
        <v>-0.75</v>
      </c>
      <c r="BC25">
        <v>1.82</v>
      </c>
      <c r="BD25">
        <v>1.76</v>
      </c>
      <c r="BE25">
        <v>2.13</v>
      </c>
      <c r="BF25">
        <v>2.06</v>
      </c>
      <c r="BG25" s="4">
        <v>1.45</v>
      </c>
      <c r="BH25" s="4">
        <v>4.1900000000000004</v>
      </c>
      <c r="BI25" s="4">
        <v>9.4700000000000006</v>
      </c>
    </row>
    <row r="26" spans="1:61" s="4" customFormat="1" x14ac:dyDescent="0.25">
      <c r="A26" t="s">
        <v>571</v>
      </c>
      <c r="B26" s="3">
        <v>43365</v>
      </c>
      <c r="C26" t="s">
        <v>579</v>
      </c>
      <c r="D26" t="s">
        <v>574</v>
      </c>
      <c r="E26">
        <v>2</v>
      </c>
      <c r="F26">
        <v>0</v>
      </c>
      <c r="G26" t="str">
        <f t="shared" ref="G26:G33" si="4">IF(OR(E26="",F26=""),"",IF(E26&gt;F26,"H",IF(E26=F26,"D","A")))</f>
        <v>H</v>
      </c>
      <c r="H26">
        <v>2</v>
      </c>
      <c r="I26">
        <v>0</v>
      </c>
      <c r="J26" t="str">
        <f t="shared" ref="J26:J33" si="5">IF(OR(H26="",I26=""),"",IF(H26&gt;I26,"H",IF(H26=I26,"D","A")))</f>
        <v>H</v>
      </c>
      <c r="K26">
        <v>20</v>
      </c>
      <c r="L26">
        <v>6</v>
      </c>
      <c r="M26">
        <v>11</v>
      </c>
      <c r="N26">
        <v>2</v>
      </c>
      <c r="O26">
        <v>18</v>
      </c>
      <c r="P26">
        <v>19</v>
      </c>
      <c r="Q26">
        <v>9</v>
      </c>
      <c r="R26">
        <v>2</v>
      </c>
      <c r="S26">
        <v>2</v>
      </c>
      <c r="T26">
        <v>3</v>
      </c>
      <c r="U26">
        <v>0</v>
      </c>
      <c r="V26">
        <v>0</v>
      </c>
      <c r="W26">
        <v>1.44</v>
      </c>
      <c r="X26">
        <v>3.6</v>
      </c>
      <c r="Y26">
        <v>10</v>
      </c>
      <c r="Z26">
        <v>1.45</v>
      </c>
      <c r="AA26">
        <v>4</v>
      </c>
      <c r="AB26">
        <v>8.75</v>
      </c>
      <c r="AC26">
        <v>1.45</v>
      </c>
      <c r="AD26">
        <v>3.75</v>
      </c>
      <c r="AE26">
        <v>7</v>
      </c>
      <c r="AF26">
        <v>1.47</v>
      </c>
      <c r="AG26">
        <v>4.12</v>
      </c>
      <c r="AH26">
        <v>7.96</v>
      </c>
      <c r="AI26">
        <v>1.47</v>
      </c>
      <c r="AJ26">
        <v>4</v>
      </c>
      <c r="AK26">
        <v>7</v>
      </c>
      <c r="AL26">
        <v>1.45</v>
      </c>
      <c r="AM26">
        <v>3.9</v>
      </c>
      <c r="AN26">
        <v>7.5</v>
      </c>
      <c r="AO26">
        <v>39</v>
      </c>
      <c r="AP26">
        <v>1.51</v>
      </c>
      <c r="AQ26">
        <v>1.46</v>
      </c>
      <c r="AR26">
        <v>4.12</v>
      </c>
      <c r="AS26">
        <v>3.88</v>
      </c>
      <c r="AT26">
        <v>10</v>
      </c>
      <c r="AU26">
        <v>7.41</v>
      </c>
      <c r="AV26">
        <v>35</v>
      </c>
      <c r="AW26">
        <v>2.35</v>
      </c>
      <c r="AX26">
        <v>2.2400000000000002</v>
      </c>
      <c r="AY26">
        <v>1.66</v>
      </c>
      <c r="AZ26">
        <v>1.6</v>
      </c>
      <c r="BA26">
        <v>19</v>
      </c>
      <c r="BB26">
        <v>-1</v>
      </c>
      <c r="BC26">
        <v>1.93</v>
      </c>
      <c r="BD26">
        <v>1.85</v>
      </c>
      <c r="BE26">
        <v>2.04</v>
      </c>
      <c r="BF26">
        <v>1.95</v>
      </c>
      <c r="BG26">
        <v>1.41</v>
      </c>
      <c r="BH26">
        <v>4.41</v>
      </c>
      <c r="BI26">
        <v>9.35</v>
      </c>
    </row>
    <row r="27" spans="1:61" s="4" customFormat="1" x14ac:dyDescent="0.25">
      <c r="A27" t="s">
        <v>571</v>
      </c>
      <c r="B27" s="3">
        <v>43365</v>
      </c>
      <c r="C27" t="s">
        <v>577</v>
      </c>
      <c r="D27" t="s">
        <v>575</v>
      </c>
      <c r="E27">
        <v>2</v>
      </c>
      <c r="F27">
        <v>0</v>
      </c>
      <c r="G27" t="str">
        <f t="shared" si="4"/>
        <v>H</v>
      </c>
      <c r="H27">
        <v>0</v>
      </c>
      <c r="I27">
        <v>0</v>
      </c>
      <c r="J27" t="str">
        <f t="shared" si="5"/>
        <v>D</v>
      </c>
      <c r="K27">
        <v>15</v>
      </c>
      <c r="L27">
        <v>4</v>
      </c>
      <c r="M27">
        <v>6</v>
      </c>
      <c r="N27">
        <v>2</v>
      </c>
      <c r="O27">
        <v>20</v>
      </c>
      <c r="P27">
        <v>32</v>
      </c>
      <c r="Q27">
        <v>5</v>
      </c>
      <c r="R27">
        <v>3</v>
      </c>
      <c r="S27">
        <v>0</v>
      </c>
      <c r="T27">
        <v>5</v>
      </c>
      <c r="U27">
        <v>0</v>
      </c>
      <c r="V27">
        <v>1</v>
      </c>
      <c r="W27">
        <v>1.6</v>
      </c>
      <c r="X27">
        <v>3.4</v>
      </c>
      <c r="Y27">
        <v>7</v>
      </c>
      <c r="Z27">
        <v>1.6</v>
      </c>
      <c r="AA27">
        <v>3.6</v>
      </c>
      <c r="AB27">
        <v>5.75</v>
      </c>
      <c r="AC27">
        <v>1.55</v>
      </c>
      <c r="AD27">
        <v>3.4</v>
      </c>
      <c r="AE27">
        <v>6</v>
      </c>
      <c r="AF27">
        <v>1.62</v>
      </c>
      <c r="AG27">
        <v>3.57</v>
      </c>
      <c r="AH27">
        <v>6.79</v>
      </c>
      <c r="AI27">
        <v>1.62</v>
      </c>
      <c r="AJ27">
        <v>3.6</v>
      </c>
      <c r="AK27">
        <v>5.8</v>
      </c>
      <c r="AL27">
        <v>1.62</v>
      </c>
      <c r="AM27">
        <v>3.5</v>
      </c>
      <c r="AN27">
        <v>5.75</v>
      </c>
      <c r="AO27">
        <v>36</v>
      </c>
      <c r="AP27">
        <v>1.65</v>
      </c>
      <c r="AQ27">
        <v>1.6</v>
      </c>
      <c r="AR27">
        <v>3.7</v>
      </c>
      <c r="AS27">
        <v>3.51</v>
      </c>
      <c r="AT27">
        <v>7</v>
      </c>
      <c r="AU27">
        <v>5.97</v>
      </c>
      <c r="AV27">
        <v>32</v>
      </c>
      <c r="AW27">
        <v>2.46</v>
      </c>
      <c r="AX27">
        <v>2.36</v>
      </c>
      <c r="AY27">
        <v>1.57</v>
      </c>
      <c r="AZ27">
        <v>1.54</v>
      </c>
      <c r="BA27">
        <v>19</v>
      </c>
      <c r="BB27">
        <v>-1</v>
      </c>
      <c r="BC27">
        <v>2.29</v>
      </c>
      <c r="BD27">
        <v>2.17</v>
      </c>
      <c r="BE27">
        <v>1.8</v>
      </c>
      <c r="BF27">
        <v>1.68</v>
      </c>
      <c r="BG27">
        <v>1.63</v>
      </c>
      <c r="BH27">
        <v>3.57</v>
      </c>
      <c r="BI27">
        <v>7.04</v>
      </c>
    </row>
    <row r="28" spans="1:61" s="4" customFormat="1" x14ac:dyDescent="0.25">
      <c r="A28" t="s">
        <v>571</v>
      </c>
      <c r="B28" s="3">
        <v>43365</v>
      </c>
      <c r="C28" t="s">
        <v>573</v>
      </c>
      <c r="D28" t="s">
        <v>587</v>
      </c>
      <c r="E28">
        <v>1</v>
      </c>
      <c r="F28">
        <v>0</v>
      </c>
      <c r="G28" t="str">
        <f t="shared" si="4"/>
        <v>H</v>
      </c>
      <c r="H28">
        <v>0</v>
      </c>
      <c r="I28">
        <v>0</v>
      </c>
      <c r="J28" t="str">
        <f t="shared" si="5"/>
        <v>D</v>
      </c>
      <c r="K28">
        <v>7</v>
      </c>
      <c r="L28">
        <v>9</v>
      </c>
      <c r="M28">
        <v>3</v>
      </c>
      <c r="N28">
        <v>3</v>
      </c>
      <c r="O28">
        <v>22</v>
      </c>
      <c r="P28">
        <v>18</v>
      </c>
      <c r="Q28">
        <v>3</v>
      </c>
      <c r="R28">
        <v>2</v>
      </c>
      <c r="S28">
        <v>2</v>
      </c>
      <c r="T28">
        <v>1</v>
      </c>
      <c r="U28">
        <v>0</v>
      </c>
      <c r="V28">
        <v>0</v>
      </c>
      <c r="W28">
        <v>3.1</v>
      </c>
      <c r="X28">
        <v>3.2</v>
      </c>
      <c r="Y28">
        <v>2.37</v>
      </c>
      <c r="Z28">
        <v>3.1</v>
      </c>
      <c r="AA28">
        <v>3</v>
      </c>
      <c r="AB28">
        <v>2.5499999999999998</v>
      </c>
      <c r="AC28">
        <v>3.1</v>
      </c>
      <c r="AD28">
        <v>2.85</v>
      </c>
      <c r="AE28">
        <v>2.35</v>
      </c>
      <c r="AF28">
        <v>3.27</v>
      </c>
      <c r="AG28">
        <v>3.01</v>
      </c>
      <c r="AH28">
        <v>2.5</v>
      </c>
      <c r="AI28">
        <v>3.1</v>
      </c>
      <c r="AJ28">
        <v>3</v>
      </c>
      <c r="AK28">
        <v>2.4</v>
      </c>
      <c r="AL28">
        <v>3.1</v>
      </c>
      <c r="AM28">
        <v>3</v>
      </c>
      <c r="AN28">
        <v>2.38</v>
      </c>
      <c r="AO28">
        <v>39</v>
      </c>
      <c r="AP28">
        <v>3.28</v>
      </c>
      <c r="AQ28">
        <v>3.09</v>
      </c>
      <c r="AR28">
        <v>3.25</v>
      </c>
      <c r="AS28">
        <v>2.97</v>
      </c>
      <c r="AT28">
        <v>2.5499999999999998</v>
      </c>
      <c r="AU28">
        <v>2.4</v>
      </c>
      <c r="AV28">
        <v>35</v>
      </c>
      <c r="AW28">
        <v>2.6</v>
      </c>
      <c r="AX28">
        <v>2.4700000000000002</v>
      </c>
      <c r="AY28">
        <v>1.6</v>
      </c>
      <c r="AZ28">
        <v>1.5</v>
      </c>
      <c r="BA28">
        <v>18</v>
      </c>
      <c r="BB28">
        <v>0.25</v>
      </c>
      <c r="BC28">
        <v>1.85</v>
      </c>
      <c r="BD28">
        <v>1.79</v>
      </c>
      <c r="BE28">
        <v>2.1</v>
      </c>
      <c r="BF28">
        <v>2.0299999999999998</v>
      </c>
      <c r="BG28">
        <v>2.97</v>
      </c>
      <c r="BH28">
        <v>3.03</v>
      </c>
      <c r="BI28">
        <v>2.75</v>
      </c>
    </row>
    <row r="29" spans="1:61" s="4" customFormat="1" x14ac:dyDescent="0.25">
      <c r="A29" t="s">
        <v>571</v>
      </c>
      <c r="B29" s="3">
        <v>43366</v>
      </c>
      <c r="C29" t="s">
        <v>585</v>
      </c>
      <c r="D29" t="s">
        <v>581</v>
      </c>
      <c r="E29">
        <v>3</v>
      </c>
      <c r="F29">
        <v>0</v>
      </c>
      <c r="G29" t="str">
        <f t="shared" si="4"/>
        <v>H</v>
      </c>
      <c r="H29">
        <v>2</v>
      </c>
      <c r="I29">
        <v>0</v>
      </c>
      <c r="J29" t="str">
        <f t="shared" si="5"/>
        <v>H</v>
      </c>
      <c r="K29">
        <v>7</v>
      </c>
      <c r="L29">
        <v>8</v>
      </c>
      <c r="M29">
        <v>6</v>
      </c>
      <c r="N29">
        <v>5</v>
      </c>
      <c r="O29">
        <v>20</v>
      </c>
      <c r="P29">
        <v>21</v>
      </c>
      <c r="Q29">
        <v>2</v>
      </c>
      <c r="R29">
        <v>4</v>
      </c>
      <c r="S29">
        <v>1</v>
      </c>
      <c r="T29">
        <v>3</v>
      </c>
      <c r="U29">
        <v>0</v>
      </c>
      <c r="V29">
        <v>0</v>
      </c>
      <c r="W29">
        <v>1.55</v>
      </c>
      <c r="X29">
        <v>3.6</v>
      </c>
      <c r="Y29">
        <v>7</v>
      </c>
      <c r="Z29">
        <v>1.57</v>
      </c>
      <c r="AA29">
        <v>3.75</v>
      </c>
      <c r="AB29">
        <v>7</v>
      </c>
      <c r="AC29">
        <v>1.55</v>
      </c>
      <c r="AD29">
        <v>3.45</v>
      </c>
      <c r="AE29">
        <v>5.75</v>
      </c>
      <c r="AF29">
        <v>1.59</v>
      </c>
      <c r="AG29">
        <v>3.66</v>
      </c>
      <c r="AH29">
        <v>6.98</v>
      </c>
      <c r="AI29">
        <v>1.62</v>
      </c>
      <c r="AJ29">
        <v>3.6</v>
      </c>
      <c r="AK29">
        <v>5.8</v>
      </c>
      <c r="AL29">
        <v>1.57</v>
      </c>
      <c r="AM29">
        <v>3.6</v>
      </c>
      <c r="AN29">
        <v>6</v>
      </c>
      <c r="AO29">
        <v>39</v>
      </c>
      <c r="AP29">
        <v>1.64</v>
      </c>
      <c r="AQ29">
        <v>1.58</v>
      </c>
      <c r="AR29">
        <v>3.8</v>
      </c>
      <c r="AS29">
        <v>3.6</v>
      </c>
      <c r="AT29">
        <v>7</v>
      </c>
      <c r="AU29">
        <v>6.15</v>
      </c>
      <c r="AV29">
        <v>29</v>
      </c>
      <c r="AW29">
        <v>2.38</v>
      </c>
      <c r="AX29">
        <v>2.2799999999999998</v>
      </c>
      <c r="AY29">
        <v>1.65</v>
      </c>
      <c r="AZ29">
        <v>1.59</v>
      </c>
      <c r="BA29">
        <v>20</v>
      </c>
      <c r="BB29">
        <v>-1</v>
      </c>
      <c r="BC29">
        <v>2.2000000000000002</v>
      </c>
      <c r="BD29">
        <v>2.13</v>
      </c>
      <c r="BE29">
        <v>1.82</v>
      </c>
      <c r="BF29">
        <v>1.73</v>
      </c>
      <c r="BG29">
        <v>1.62</v>
      </c>
      <c r="BH29">
        <v>3.67</v>
      </c>
      <c r="BI29">
        <v>6.82</v>
      </c>
    </row>
    <row r="30" spans="1:61" s="4" customFormat="1" x14ac:dyDescent="0.25">
      <c r="A30" t="s">
        <v>571</v>
      </c>
      <c r="B30" s="3">
        <v>43366</v>
      </c>
      <c r="C30" t="s">
        <v>578</v>
      </c>
      <c r="D30" t="s">
        <v>572</v>
      </c>
      <c r="E30">
        <v>2</v>
      </c>
      <c r="F30">
        <v>0</v>
      </c>
      <c r="G30" t="str">
        <f t="shared" si="4"/>
        <v>H</v>
      </c>
      <c r="H30">
        <v>1</v>
      </c>
      <c r="I30">
        <v>0</v>
      </c>
      <c r="J30" t="str">
        <f t="shared" si="5"/>
        <v>H</v>
      </c>
      <c r="K30">
        <v>12</v>
      </c>
      <c r="L30">
        <v>9</v>
      </c>
      <c r="M30">
        <v>4</v>
      </c>
      <c r="N30">
        <v>4</v>
      </c>
      <c r="O30">
        <v>17</v>
      </c>
      <c r="P30">
        <v>24</v>
      </c>
      <c r="Q30">
        <v>4</v>
      </c>
      <c r="R30">
        <v>5</v>
      </c>
      <c r="S30">
        <v>2</v>
      </c>
      <c r="T30">
        <v>1</v>
      </c>
      <c r="U30">
        <v>0</v>
      </c>
      <c r="V30">
        <v>0</v>
      </c>
      <c r="W30">
        <v>1.8</v>
      </c>
      <c r="X30">
        <v>3.5</v>
      </c>
      <c r="Y30">
        <v>4.5</v>
      </c>
      <c r="Z30">
        <v>1.87</v>
      </c>
      <c r="AA30">
        <v>3.4</v>
      </c>
      <c r="AB30">
        <v>4.5</v>
      </c>
      <c r="AC30">
        <v>1.85</v>
      </c>
      <c r="AD30">
        <v>3.1</v>
      </c>
      <c r="AE30">
        <v>4.3499999999999996</v>
      </c>
      <c r="AF30">
        <v>1.91</v>
      </c>
      <c r="AG30">
        <v>3.37</v>
      </c>
      <c r="AH30">
        <v>4.5199999999999996</v>
      </c>
      <c r="AI30">
        <v>1.85</v>
      </c>
      <c r="AJ30">
        <v>3.3</v>
      </c>
      <c r="AK30">
        <v>4.33</v>
      </c>
      <c r="AL30">
        <v>1.85</v>
      </c>
      <c r="AM30">
        <v>3.13</v>
      </c>
      <c r="AN30">
        <v>4.5</v>
      </c>
      <c r="AO30">
        <v>39</v>
      </c>
      <c r="AP30">
        <v>1.94</v>
      </c>
      <c r="AQ30">
        <v>1.87</v>
      </c>
      <c r="AR30">
        <v>3.5</v>
      </c>
      <c r="AS30">
        <v>3.23</v>
      </c>
      <c r="AT30">
        <v>4.83</v>
      </c>
      <c r="AU30">
        <v>4.3600000000000003</v>
      </c>
      <c r="AV30">
        <v>29</v>
      </c>
      <c r="AW30">
        <v>2.71</v>
      </c>
      <c r="AX30">
        <v>2.58</v>
      </c>
      <c r="AY30">
        <v>1.53</v>
      </c>
      <c r="AZ30">
        <v>1.46</v>
      </c>
      <c r="BA30">
        <v>16</v>
      </c>
      <c r="BB30">
        <v>-0.5</v>
      </c>
      <c r="BC30">
        <v>1.64</v>
      </c>
      <c r="BD30">
        <v>1.9</v>
      </c>
      <c r="BE30">
        <v>1.99</v>
      </c>
      <c r="BF30">
        <v>1.94</v>
      </c>
      <c r="BG30">
        <v>1.97</v>
      </c>
      <c r="BH30">
        <v>3.11</v>
      </c>
      <c r="BI30">
        <v>4.9000000000000004</v>
      </c>
    </row>
    <row r="31" spans="1:61" s="4" customFormat="1" x14ac:dyDescent="0.25">
      <c r="A31" t="s">
        <v>571</v>
      </c>
      <c r="B31" s="3">
        <v>43366</v>
      </c>
      <c r="C31" t="s">
        <v>584</v>
      </c>
      <c r="D31" t="s">
        <v>583</v>
      </c>
      <c r="E31">
        <v>3</v>
      </c>
      <c r="F31">
        <v>0</v>
      </c>
      <c r="G31" t="str">
        <f t="shared" si="4"/>
        <v>H</v>
      </c>
      <c r="H31">
        <v>2</v>
      </c>
      <c r="I31">
        <v>0</v>
      </c>
      <c r="J31" t="str">
        <f t="shared" si="5"/>
        <v>H</v>
      </c>
      <c r="K31">
        <v>11</v>
      </c>
      <c r="L31">
        <v>12</v>
      </c>
      <c r="M31">
        <v>7</v>
      </c>
      <c r="N31">
        <v>3</v>
      </c>
      <c r="O31">
        <v>17</v>
      </c>
      <c r="P31">
        <v>13</v>
      </c>
      <c r="Q31">
        <v>3</v>
      </c>
      <c r="R31">
        <v>3</v>
      </c>
      <c r="S31">
        <v>3</v>
      </c>
      <c r="T31">
        <v>2</v>
      </c>
      <c r="U31">
        <v>0</v>
      </c>
      <c r="V31">
        <v>0</v>
      </c>
      <c r="W31">
        <v>2.04</v>
      </c>
      <c r="X31">
        <v>3.2</v>
      </c>
      <c r="Y31">
        <v>3.75</v>
      </c>
      <c r="Z31">
        <v>2.1</v>
      </c>
      <c r="AA31">
        <v>3.2</v>
      </c>
      <c r="AB31">
        <v>3.9</v>
      </c>
      <c r="AC31">
        <v>2.0499999999999998</v>
      </c>
      <c r="AD31">
        <v>2.9</v>
      </c>
      <c r="AE31">
        <v>3.75</v>
      </c>
      <c r="AF31">
        <v>2.12</v>
      </c>
      <c r="AG31">
        <v>3.15</v>
      </c>
      <c r="AH31">
        <v>4.03</v>
      </c>
      <c r="AI31">
        <v>2.1</v>
      </c>
      <c r="AJ31">
        <v>3.2</v>
      </c>
      <c r="AK31">
        <v>3.6</v>
      </c>
      <c r="AL31">
        <v>2.1</v>
      </c>
      <c r="AM31">
        <v>3</v>
      </c>
      <c r="AN31">
        <v>3.7</v>
      </c>
      <c r="AO31">
        <v>39</v>
      </c>
      <c r="AP31">
        <v>2.16</v>
      </c>
      <c r="AQ31">
        <v>2.09</v>
      </c>
      <c r="AR31">
        <v>3.25</v>
      </c>
      <c r="AS31">
        <v>3.07</v>
      </c>
      <c r="AT31">
        <v>4.03</v>
      </c>
      <c r="AU31">
        <v>3.74</v>
      </c>
      <c r="AV31">
        <v>29</v>
      </c>
      <c r="AW31">
        <v>2.64</v>
      </c>
      <c r="AX31">
        <v>2.54</v>
      </c>
      <c r="AY31">
        <v>1.52</v>
      </c>
      <c r="AZ31">
        <v>1.48</v>
      </c>
      <c r="BA31">
        <v>17</v>
      </c>
      <c r="BB31">
        <v>-0.5</v>
      </c>
      <c r="BC31">
        <v>2.16</v>
      </c>
      <c r="BD31">
        <v>2.1</v>
      </c>
      <c r="BE31">
        <v>1.79</v>
      </c>
      <c r="BF31">
        <v>1.75</v>
      </c>
      <c r="BG31">
        <v>2.1800000000000002</v>
      </c>
      <c r="BH31">
        <v>3.01</v>
      </c>
      <c r="BI31">
        <v>4.1500000000000004</v>
      </c>
    </row>
    <row r="32" spans="1:61" s="4" customFormat="1" x14ac:dyDescent="0.25">
      <c r="A32" t="s">
        <v>571</v>
      </c>
      <c r="B32" s="3">
        <v>43367</v>
      </c>
      <c r="C32" t="s">
        <v>576</v>
      </c>
      <c r="D32" t="s">
        <v>586</v>
      </c>
      <c r="E32">
        <v>2</v>
      </c>
      <c r="F32">
        <v>2</v>
      </c>
      <c r="G32" t="str">
        <f t="shared" si="4"/>
        <v>D</v>
      </c>
      <c r="H32">
        <v>1</v>
      </c>
      <c r="I32">
        <v>0</v>
      </c>
      <c r="J32" t="str">
        <f t="shared" si="5"/>
        <v>H</v>
      </c>
      <c r="K32">
        <v>12</v>
      </c>
      <c r="L32">
        <v>7</v>
      </c>
      <c r="M32">
        <v>5</v>
      </c>
      <c r="N32">
        <v>5</v>
      </c>
      <c r="O32">
        <v>26</v>
      </c>
      <c r="P32">
        <v>23</v>
      </c>
      <c r="Q32">
        <v>1</v>
      </c>
      <c r="R32">
        <v>4</v>
      </c>
      <c r="S32">
        <v>4</v>
      </c>
      <c r="T32">
        <v>2</v>
      </c>
      <c r="U32">
        <v>0</v>
      </c>
      <c r="V32">
        <v>0</v>
      </c>
      <c r="W32">
        <v>1.8</v>
      </c>
      <c r="X32">
        <v>3.3</v>
      </c>
      <c r="Y32">
        <v>4.75</v>
      </c>
      <c r="Z32">
        <v>1.8</v>
      </c>
      <c r="AA32">
        <v>3.4</v>
      </c>
      <c r="AB32">
        <v>5</v>
      </c>
      <c r="AC32">
        <v>1.8</v>
      </c>
      <c r="AD32">
        <v>3.15</v>
      </c>
      <c r="AE32">
        <v>4.55</v>
      </c>
      <c r="AF32">
        <v>1.88</v>
      </c>
      <c r="AG32">
        <v>3.29</v>
      </c>
      <c r="AH32">
        <v>4.9400000000000004</v>
      </c>
      <c r="AI32">
        <v>1.78</v>
      </c>
      <c r="AJ32">
        <v>3.4</v>
      </c>
      <c r="AK32">
        <v>4.5999999999999996</v>
      </c>
      <c r="AL32">
        <v>1.75</v>
      </c>
      <c r="AM32">
        <v>3.25</v>
      </c>
      <c r="AN32">
        <v>4.8</v>
      </c>
      <c r="AO32">
        <v>33</v>
      </c>
      <c r="AP32">
        <v>1.88</v>
      </c>
      <c r="AQ32">
        <v>1.79</v>
      </c>
      <c r="AR32">
        <v>3.5</v>
      </c>
      <c r="AS32">
        <v>3.29</v>
      </c>
      <c r="AT32">
        <v>5</v>
      </c>
      <c r="AU32">
        <v>4.6500000000000004</v>
      </c>
      <c r="AV32">
        <v>28</v>
      </c>
      <c r="AW32">
        <v>2.5499999999999998</v>
      </c>
      <c r="AX32">
        <v>2.4300000000000002</v>
      </c>
      <c r="AY32">
        <v>1.55</v>
      </c>
      <c r="AZ32">
        <v>1.52</v>
      </c>
      <c r="BA32">
        <v>15</v>
      </c>
      <c r="BB32">
        <v>-0.75</v>
      </c>
      <c r="BC32">
        <v>2.1800000000000002</v>
      </c>
      <c r="BD32">
        <v>2.0699999999999998</v>
      </c>
      <c r="BE32">
        <v>1.82</v>
      </c>
      <c r="BF32">
        <v>1.75</v>
      </c>
      <c r="BG32" s="4">
        <v>2.02</v>
      </c>
      <c r="BH32" s="4">
        <v>3.07</v>
      </c>
      <c r="BI32" s="4">
        <v>4.7</v>
      </c>
    </row>
    <row r="33" spans="1:61" s="4" customFormat="1" x14ac:dyDescent="0.25">
      <c r="A33" t="s">
        <v>571</v>
      </c>
      <c r="B33" s="3">
        <v>43367</v>
      </c>
      <c r="C33" t="s">
        <v>582</v>
      </c>
      <c r="D33" t="s">
        <v>580</v>
      </c>
      <c r="E33">
        <v>0</v>
      </c>
      <c r="F33">
        <v>1</v>
      </c>
      <c r="G33" t="str">
        <f t="shared" si="4"/>
        <v>A</v>
      </c>
      <c r="H33">
        <v>0</v>
      </c>
      <c r="I33">
        <v>0</v>
      </c>
      <c r="J33" t="str">
        <f t="shared" si="5"/>
        <v>D</v>
      </c>
      <c r="K33">
        <v>11</v>
      </c>
      <c r="L33">
        <v>20</v>
      </c>
      <c r="M33">
        <v>2</v>
      </c>
      <c r="N33">
        <v>6</v>
      </c>
      <c r="O33">
        <v>16</v>
      </c>
      <c r="P33">
        <v>18</v>
      </c>
      <c r="Q33">
        <v>3</v>
      </c>
      <c r="R33">
        <v>5</v>
      </c>
      <c r="S33">
        <v>2</v>
      </c>
      <c r="T33">
        <v>2</v>
      </c>
      <c r="U33">
        <v>0</v>
      </c>
      <c r="V33">
        <v>0</v>
      </c>
      <c r="W33">
        <v>7.5</v>
      </c>
      <c r="X33">
        <v>4</v>
      </c>
      <c r="Y33">
        <v>1.44</v>
      </c>
      <c r="Z33">
        <v>7</v>
      </c>
      <c r="AA33">
        <v>3.9</v>
      </c>
      <c r="AB33">
        <v>1.53</v>
      </c>
      <c r="AC33">
        <v>6.25</v>
      </c>
      <c r="AD33">
        <v>3.75</v>
      </c>
      <c r="AE33">
        <v>1.5</v>
      </c>
      <c r="AF33">
        <v>7.24</v>
      </c>
      <c r="AG33">
        <v>4.0999999999999996</v>
      </c>
      <c r="AH33">
        <v>1.5</v>
      </c>
      <c r="AI33">
        <v>6.5</v>
      </c>
      <c r="AJ33">
        <v>4</v>
      </c>
      <c r="AK33">
        <v>1.5</v>
      </c>
      <c r="AL33">
        <v>6.25</v>
      </c>
      <c r="AM33">
        <v>3.9</v>
      </c>
      <c r="AN33">
        <v>1.5</v>
      </c>
      <c r="AO33">
        <v>35</v>
      </c>
      <c r="AP33">
        <v>7.5</v>
      </c>
      <c r="AQ33">
        <v>6.43</v>
      </c>
      <c r="AR33">
        <v>4.2</v>
      </c>
      <c r="AS33">
        <v>3.92</v>
      </c>
      <c r="AT33">
        <v>1.57</v>
      </c>
      <c r="AU33">
        <v>1.5</v>
      </c>
      <c r="AV33">
        <v>34</v>
      </c>
      <c r="AW33">
        <v>2.08</v>
      </c>
      <c r="AX33">
        <v>1.99</v>
      </c>
      <c r="AY33">
        <v>1.9</v>
      </c>
      <c r="AZ33">
        <v>1.76</v>
      </c>
      <c r="BA33">
        <v>17</v>
      </c>
      <c r="BB33">
        <v>1</v>
      </c>
      <c r="BC33">
        <v>2</v>
      </c>
      <c r="BD33">
        <v>1.91</v>
      </c>
      <c r="BE33">
        <v>1.97</v>
      </c>
      <c r="BF33">
        <v>1.88</v>
      </c>
      <c r="BG33" s="4">
        <v>8.02</v>
      </c>
      <c r="BH33" s="4">
        <v>4.43</v>
      </c>
      <c r="BI33" s="4">
        <v>1.45</v>
      </c>
    </row>
    <row r="34" spans="1:61" s="4" customFormat="1" x14ac:dyDescent="0.25">
      <c r="A34" t="s">
        <v>571</v>
      </c>
      <c r="B34" s="3">
        <v>43372</v>
      </c>
      <c r="C34" t="s">
        <v>575</v>
      </c>
      <c r="D34" t="s">
        <v>576</v>
      </c>
      <c r="E34">
        <v>1</v>
      </c>
      <c r="F34">
        <v>0</v>
      </c>
      <c r="G34" t="str">
        <f t="shared" ref="G34:G41" si="6">IF(OR(E34="",F34=""),"",IF(E34&gt;F34,"H",IF(E34=F34,"D","A")))</f>
        <v>H</v>
      </c>
      <c r="H34">
        <v>1</v>
      </c>
      <c r="I34">
        <v>0</v>
      </c>
      <c r="J34" t="str">
        <f t="shared" ref="J34:J41" si="7">IF(OR(H34="",I34=""),"",IF(H34&gt;I34,"H",IF(H34=I34,"D","A")))</f>
        <v>H</v>
      </c>
      <c r="K34">
        <v>7</v>
      </c>
      <c r="L34">
        <v>7</v>
      </c>
      <c r="M34">
        <v>2</v>
      </c>
      <c r="N34">
        <v>3</v>
      </c>
      <c r="O34">
        <v>29</v>
      </c>
      <c r="P34">
        <v>17</v>
      </c>
      <c r="Q34">
        <v>5</v>
      </c>
      <c r="R34">
        <v>2</v>
      </c>
      <c r="S34">
        <v>5</v>
      </c>
      <c r="T34">
        <v>4</v>
      </c>
      <c r="U34">
        <v>0</v>
      </c>
      <c r="V34">
        <v>0</v>
      </c>
      <c r="W34">
        <v>2.35</v>
      </c>
      <c r="X34">
        <v>3</v>
      </c>
      <c r="Y34">
        <v>3.2</v>
      </c>
      <c r="Z34">
        <v>2.2999999999999998</v>
      </c>
      <c r="AA34">
        <v>3</v>
      </c>
      <c r="AB34">
        <v>3.6</v>
      </c>
      <c r="AC34">
        <v>2.2999999999999998</v>
      </c>
      <c r="AD34">
        <v>2.85</v>
      </c>
      <c r="AE34">
        <v>3.2</v>
      </c>
      <c r="AF34">
        <v>2.46</v>
      </c>
      <c r="AG34">
        <v>2.98</v>
      </c>
      <c r="AH34">
        <v>3.38</v>
      </c>
      <c r="AI34">
        <v>2.38</v>
      </c>
      <c r="AJ34">
        <v>3</v>
      </c>
      <c r="AK34">
        <v>3.2</v>
      </c>
      <c r="AL34">
        <v>2.38</v>
      </c>
      <c r="AM34">
        <v>2.9</v>
      </c>
      <c r="AN34">
        <v>3.2</v>
      </c>
      <c r="AO34">
        <v>35</v>
      </c>
      <c r="AP34">
        <v>2.5</v>
      </c>
      <c r="AQ34">
        <v>2.36</v>
      </c>
      <c r="AR34">
        <v>3.05</v>
      </c>
      <c r="AS34">
        <v>2.92</v>
      </c>
      <c r="AT34">
        <v>3.6</v>
      </c>
      <c r="AU34">
        <v>3.22</v>
      </c>
      <c r="AV34">
        <v>30</v>
      </c>
      <c r="AW34">
        <v>2.8</v>
      </c>
      <c r="AX34">
        <v>2.64</v>
      </c>
      <c r="AY34">
        <v>1.5</v>
      </c>
      <c r="AZ34">
        <v>1.44</v>
      </c>
      <c r="BA34">
        <v>18</v>
      </c>
      <c r="BB34">
        <v>-0.25</v>
      </c>
      <c r="BC34">
        <v>2.11</v>
      </c>
      <c r="BD34">
        <v>2.02</v>
      </c>
      <c r="BE34">
        <v>1.85</v>
      </c>
      <c r="BF34">
        <v>1.79</v>
      </c>
      <c r="BG34">
        <v>1.98</v>
      </c>
      <c r="BH34">
        <v>3.29</v>
      </c>
      <c r="BI34">
        <v>4.47</v>
      </c>
    </row>
    <row r="35" spans="1:61" s="4" customFormat="1" x14ac:dyDescent="0.25">
      <c r="A35" t="s">
        <v>571</v>
      </c>
      <c r="B35" s="3">
        <v>43372</v>
      </c>
      <c r="C35" t="s">
        <v>583</v>
      </c>
      <c r="D35" t="s">
        <v>572</v>
      </c>
      <c r="E35">
        <v>0</v>
      </c>
      <c r="F35">
        <v>3</v>
      </c>
      <c r="G35" t="str">
        <f t="shared" si="6"/>
        <v>A</v>
      </c>
      <c r="H35">
        <v>0</v>
      </c>
      <c r="I35">
        <v>2</v>
      </c>
      <c r="J35" t="str">
        <f t="shared" si="7"/>
        <v>A</v>
      </c>
      <c r="K35">
        <v>5</v>
      </c>
      <c r="L35">
        <v>13</v>
      </c>
      <c r="M35">
        <v>4</v>
      </c>
      <c r="N35">
        <v>10</v>
      </c>
      <c r="O35">
        <v>17</v>
      </c>
      <c r="P35">
        <v>15</v>
      </c>
      <c r="Q35">
        <v>2</v>
      </c>
      <c r="R35">
        <v>5</v>
      </c>
      <c r="S35">
        <v>2</v>
      </c>
      <c r="T35">
        <v>3</v>
      </c>
      <c r="U35">
        <v>1</v>
      </c>
      <c r="V35">
        <v>0</v>
      </c>
      <c r="W35">
        <v>5</v>
      </c>
      <c r="X35">
        <v>3.4</v>
      </c>
      <c r="Y35">
        <v>1.72</v>
      </c>
      <c r="Z35">
        <v>5.5</v>
      </c>
      <c r="AA35">
        <v>3.5</v>
      </c>
      <c r="AB35">
        <v>1.72</v>
      </c>
      <c r="AC35">
        <v>5</v>
      </c>
      <c r="AD35">
        <v>3.15</v>
      </c>
      <c r="AE35">
        <v>1.7</v>
      </c>
      <c r="AF35">
        <v>5.86</v>
      </c>
      <c r="AG35">
        <v>3.07</v>
      </c>
      <c r="AH35">
        <v>1.83</v>
      </c>
      <c r="AI35">
        <v>4.8</v>
      </c>
      <c r="AJ35">
        <v>3.4</v>
      </c>
      <c r="AK35">
        <v>1.75</v>
      </c>
      <c r="AL35">
        <v>5</v>
      </c>
      <c r="AM35">
        <v>3.3</v>
      </c>
      <c r="AN35">
        <v>1.73</v>
      </c>
      <c r="AO35">
        <v>33</v>
      </c>
      <c r="AP35">
        <v>6.5</v>
      </c>
      <c r="AQ35">
        <v>5.15</v>
      </c>
      <c r="AR35">
        <v>3.6</v>
      </c>
      <c r="AS35">
        <v>3.29</v>
      </c>
      <c r="AT35">
        <v>1.83</v>
      </c>
      <c r="AU35">
        <v>1.73</v>
      </c>
      <c r="AV35">
        <v>28</v>
      </c>
      <c r="AW35">
        <v>2.5</v>
      </c>
      <c r="AX35">
        <v>2.34</v>
      </c>
      <c r="AY35">
        <v>1.62</v>
      </c>
      <c r="AZ35">
        <v>1.55</v>
      </c>
      <c r="BA35">
        <v>16</v>
      </c>
      <c r="BB35">
        <v>0.75</v>
      </c>
      <c r="BC35">
        <v>1.9</v>
      </c>
      <c r="BD35">
        <v>1.8</v>
      </c>
      <c r="BE35">
        <v>2.09</v>
      </c>
      <c r="BF35">
        <v>2.02</v>
      </c>
      <c r="BG35">
        <v>5.38</v>
      </c>
      <c r="BH35">
        <v>3.34</v>
      </c>
      <c r="BI35">
        <v>1.82</v>
      </c>
    </row>
    <row r="36" spans="1:61" s="4" customFormat="1" x14ac:dyDescent="0.25">
      <c r="A36" t="s">
        <v>571</v>
      </c>
      <c r="B36" s="3">
        <v>43372</v>
      </c>
      <c r="C36" t="s">
        <v>585</v>
      </c>
      <c r="D36" t="s">
        <v>573</v>
      </c>
      <c r="E36">
        <v>2</v>
      </c>
      <c r="F36">
        <v>1</v>
      </c>
      <c r="G36" t="str">
        <f t="shared" si="6"/>
        <v>H</v>
      </c>
      <c r="H36">
        <v>1</v>
      </c>
      <c r="I36">
        <v>1</v>
      </c>
      <c r="J36" t="str">
        <f t="shared" si="7"/>
        <v>D</v>
      </c>
      <c r="K36">
        <v>12</v>
      </c>
      <c r="L36">
        <v>6</v>
      </c>
      <c r="M36">
        <v>4</v>
      </c>
      <c r="N36">
        <v>4</v>
      </c>
      <c r="O36">
        <v>17</v>
      </c>
      <c r="P36">
        <v>16</v>
      </c>
      <c r="Q36">
        <v>1</v>
      </c>
      <c r="R36">
        <v>0</v>
      </c>
      <c r="S36">
        <v>1</v>
      </c>
      <c r="T36">
        <v>1</v>
      </c>
      <c r="U36">
        <v>0</v>
      </c>
      <c r="V36">
        <v>0</v>
      </c>
      <c r="W36">
        <v>1.64</v>
      </c>
      <c r="X36">
        <v>3.5</v>
      </c>
      <c r="Y36">
        <v>5.5</v>
      </c>
      <c r="Z36">
        <v>1.7</v>
      </c>
      <c r="AA36">
        <v>3.6</v>
      </c>
      <c r="AB36">
        <v>5.5</v>
      </c>
      <c r="AC36">
        <v>1.6</v>
      </c>
      <c r="AD36">
        <v>3.35</v>
      </c>
      <c r="AE36">
        <v>5.5</v>
      </c>
      <c r="AF36">
        <v>1.68</v>
      </c>
      <c r="AG36">
        <v>3.55</v>
      </c>
      <c r="AH36">
        <v>6.06</v>
      </c>
      <c r="AI36">
        <v>1.65</v>
      </c>
      <c r="AJ36">
        <v>3.5</v>
      </c>
      <c r="AK36">
        <v>5.5</v>
      </c>
      <c r="AL36">
        <v>1.65</v>
      </c>
      <c r="AM36">
        <v>3.5</v>
      </c>
      <c r="AN36">
        <v>5.5</v>
      </c>
      <c r="AO36">
        <v>37</v>
      </c>
      <c r="AP36">
        <v>1.7</v>
      </c>
      <c r="AQ36">
        <v>1.64</v>
      </c>
      <c r="AR36">
        <v>3.7</v>
      </c>
      <c r="AS36">
        <v>3.5</v>
      </c>
      <c r="AT36">
        <v>6.06</v>
      </c>
      <c r="AU36">
        <v>5.42</v>
      </c>
      <c r="AV36">
        <v>32</v>
      </c>
      <c r="AW36">
        <v>2.4</v>
      </c>
      <c r="AX36">
        <v>2.27</v>
      </c>
      <c r="AY36">
        <v>1.65</v>
      </c>
      <c r="AZ36">
        <v>1.59</v>
      </c>
      <c r="BA36">
        <v>18</v>
      </c>
      <c r="BB36">
        <v>-0.75</v>
      </c>
      <c r="BC36">
        <v>1.92</v>
      </c>
      <c r="BD36">
        <v>1.85</v>
      </c>
      <c r="BE36">
        <v>2.0499999999999998</v>
      </c>
      <c r="BF36">
        <v>1.96</v>
      </c>
      <c r="BG36">
        <v>1.9</v>
      </c>
      <c r="BH36">
        <v>3.19</v>
      </c>
      <c r="BI36">
        <v>5.15</v>
      </c>
    </row>
    <row r="37" spans="1:61" s="4" customFormat="1" x14ac:dyDescent="0.25">
      <c r="A37" t="s">
        <v>571</v>
      </c>
      <c r="B37" s="3">
        <v>43373</v>
      </c>
      <c r="C37" t="s">
        <v>574</v>
      </c>
      <c r="D37" t="s">
        <v>582</v>
      </c>
      <c r="E37">
        <v>0</v>
      </c>
      <c r="F37">
        <v>2</v>
      </c>
      <c r="G37" t="str">
        <f t="shared" si="6"/>
        <v>A</v>
      </c>
      <c r="H37">
        <v>0</v>
      </c>
      <c r="I37">
        <v>1</v>
      </c>
      <c r="J37" t="str">
        <f t="shared" si="7"/>
        <v>A</v>
      </c>
      <c r="K37">
        <v>18</v>
      </c>
      <c r="L37">
        <v>16</v>
      </c>
      <c r="M37">
        <v>8</v>
      </c>
      <c r="N37">
        <v>8</v>
      </c>
      <c r="O37">
        <v>11</v>
      </c>
      <c r="P37">
        <v>19</v>
      </c>
      <c r="Q37">
        <v>5</v>
      </c>
      <c r="R37">
        <v>7</v>
      </c>
      <c r="S37">
        <v>2</v>
      </c>
      <c r="T37">
        <v>3</v>
      </c>
      <c r="U37">
        <v>0</v>
      </c>
      <c r="V37">
        <v>0</v>
      </c>
      <c r="W37">
        <v>2.87</v>
      </c>
      <c r="X37">
        <v>3.2</v>
      </c>
      <c r="Y37">
        <v>2.4500000000000002</v>
      </c>
      <c r="Z37">
        <v>3.1</v>
      </c>
      <c r="AA37">
        <v>2.95</v>
      </c>
      <c r="AB37">
        <v>2.5499999999999998</v>
      </c>
      <c r="AC37">
        <v>3.05</v>
      </c>
      <c r="AD37">
        <v>2.75</v>
      </c>
      <c r="AE37">
        <v>2.4500000000000002</v>
      </c>
      <c r="AF37">
        <v>3.31</v>
      </c>
      <c r="AG37">
        <v>2.88</v>
      </c>
      <c r="AH37">
        <v>2.59</v>
      </c>
      <c r="AI37">
        <v>3</v>
      </c>
      <c r="AJ37">
        <v>3</v>
      </c>
      <c r="AK37">
        <v>2.4500000000000002</v>
      </c>
      <c r="AL37">
        <v>3.1</v>
      </c>
      <c r="AM37">
        <v>2.88</v>
      </c>
      <c r="AN37">
        <v>2.4500000000000002</v>
      </c>
      <c r="AO37">
        <v>37</v>
      </c>
      <c r="AP37">
        <v>3.31</v>
      </c>
      <c r="AQ37">
        <v>3.02</v>
      </c>
      <c r="AR37">
        <v>3.2</v>
      </c>
      <c r="AS37">
        <v>2.91</v>
      </c>
      <c r="AT37">
        <v>2.65</v>
      </c>
      <c r="AU37">
        <v>2.48</v>
      </c>
      <c r="AV37">
        <v>32</v>
      </c>
      <c r="AW37">
        <v>2.9</v>
      </c>
      <c r="AX37">
        <v>2.73</v>
      </c>
      <c r="AY37">
        <v>1.48</v>
      </c>
      <c r="AZ37">
        <v>1.41</v>
      </c>
      <c r="BA37">
        <v>18</v>
      </c>
      <c r="BB37">
        <v>0</v>
      </c>
      <c r="BC37">
        <v>2.2000000000000002</v>
      </c>
      <c r="BD37">
        <v>2.1</v>
      </c>
      <c r="BE37">
        <v>1.8</v>
      </c>
      <c r="BF37">
        <v>1.72</v>
      </c>
      <c r="BG37">
        <v>3.48</v>
      </c>
      <c r="BH37">
        <v>3.01</v>
      </c>
      <c r="BI37">
        <v>2.4300000000000002</v>
      </c>
    </row>
    <row r="38" spans="1:61" s="4" customFormat="1" x14ac:dyDescent="0.25">
      <c r="A38" t="s">
        <v>571</v>
      </c>
      <c r="B38" s="3">
        <v>43373</v>
      </c>
      <c r="C38" t="s">
        <v>587</v>
      </c>
      <c r="D38" t="s">
        <v>579</v>
      </c>
      <c r="E38">
        <v>2</v>
      </c>
      <c r="F38">
        <v>0</v>
      </c>
      <c r="G38" t="str">
        <f t="shared" si="6"/>
        <v>H</v>
      </c>
      <c r="H38">
        <v>0</v>
      </c>
      <c r="I38">
        <v>0</v>
      </c>
      <c r="J38" t="str">
        <f t="shared" si="7"/>
        <v>D</v>
      </c>
      <c r="K38">
        <v>7</v>
      </c>
      <c r="L38">
        <v>5</v>
      </c>
      <c r="M38">
        <v>4</v>
      </c>
      <c r="N38">
        <v>0</v>
      </c>
      <c r="O38">
        <v>10</v>
      </c>
      <c r="P38">
        <v>12</v>
      </c>
      <c r="Q38">
        <v>2</v>
      </c>
      <c r="R38">
        <v>1</v>
      </c>
      <c r="S38">
        <v>2</v>
      </c>
      <c r="T38">
        <v>3</v>
      </c>
      <c r="U38">
        <v>0</v>
      </c>
      <c r="V38">
        <v>0</v>
      </c>
      <c r="W38">
        <v>2.1</v>
      </c>
      <c r="X38">
        <v>3</v>
      </c>
      <c r="Y38">
        <v>3.8</v>
      </c>
      <c r="Z38">
        <v>2.15</v>
      </c>
      <c r="AA38">
        <v>3.1</v>
      </c>
      <c r="AB38">
        <v>3.75</v>
      </c>
      <c r="AC38">
        <v>2.1</v>
      </c>
      <c r="AD38">
        <v>2.9</v>
      </c>
      <c r="AE38">
        <v>3.5</v>
      </c>
      <c r="AF38">
        <v>2.2799999999999998</v>
      </c>
      <c r="AG38">
        <v>3.07</v>
      </c>
      <c r="AH38">
        <v>3.66</v>
      </c>
      <c r="AI38">
        <v>2.2000000000000002</v>
      </c>
      <c r="AJ38">
        <v>3</v>
      </c>
      <c r="AK38">
        <v>3.5</v>
      </c>
      <c r="AL38">
        <v>2.15</v>
      </c>
      <c r="AM38">
        <v>3</v>
      </c>
      <c r="AN38">
        <v>3.5</v>
      </c>
      <c r="AO38">
        <v>38</v>
      </c>
      <c r="AP38">
        <v>2.29</v>
      </c>
      <c r="AQ38">
        <v>2.16</v>
      </c>
      <c r="AR38">
        <v>3.15</v>
      </c>
      <c r="AS38">
        <v>3</v>
      </c>
      <c r="AT38">
        <v>3.8</v>
      </c>
      <c r="AU38">
        <v>3.53</v>
      </c>
      <c r="AV38">
        <v>33</v>
      </c>
      <c r="AW38">
        <v>2.65</v>
      </c>
      <c r="AX38">
        <v>2.52</v>
      </c>
      <c r="AY38">
        <v>1.57</v>
      </c>
      <c r="AZ38">
        <v>1.48</v>
      </c>
      <c r="BA38">
        <v>18</v>
      </c>
      <c r="BB38">
        <v>-0.25</v>
      </c>
      <c r="BC38">
        <v>1.93</v>
      </c>
      <c r="BD38">
        <v>1.87</v>
      </c>
      <c r="BE38">
        <v>2</v>
      </c>
      <c r="BF38">
        <v>1.94</v>
      </c>
      <c r="BG38">
        <v>2.25</v>
      </c>
      <c r="BH38">
        <v>3.11</v>
      </c>
      <c r="BI38">
        <v>3.76</v>
      </c>
    </row>
    <row r="39" spans="1:61" s="4" customFormat="1" x14ac:dyDescent="0.25">
      <c r="A39" t="s">
        <v>571</v>
      </c>
      <c r="B39" s="3">
        <v>43373</v>
      </c>
      <c r="C39" t="s">
        <v>581</v>
      </c>
      <c r="D39" t="s">
        <v>577</v>
      </c>
      <c r="E39">
        <v>0</v>
      </c>
      <c r="F39">
        <v>2</v>
      </c>
      <c r="G39" t="str">
        <f t="shared" si="6"/>
        <v>A</v>
      </c>
      <c r="H39">
        <v>0</v>
      </c>
      <c r="I39">
        <v>0</v>
      </c>
      <c r="J39" t="str">
        <f t="shared" si="7"/>
        <v>D</v>
      </c>
      <c r="K39">
        <v>11</v>
      </c>
      <c r="L39">
        <v>17</v>
      </c>
      <c r="M39">
        <v>5</v>
      </c>
      <c r="N39">
        <v>8</v>
      </c>
      <c r="O39">
        <v>18</v>
      </c>
      <c r="P39">
        <v>21</v>
      </c>
      <c r="Q39">
        <v>5</v>
      </c>
      <c r="R39">
        <v>5</v>
      </c>
      <c r="S39">
        <v>1</v>
      </c>
      <c r="T39">
        <v>0</v>
      </c>
      <c r="U39">
        <v>0</v>
      </c>
      <c r="V39">
        <v>0</v>
      </c>
      <c r="W39">
        <v>3.5</v>
      </c>
      <c r="X39">
        <v>3</v>
      </c>
      <c r="Y39">
        <v>2.2000000000000002</v>
      </c>
      <c r="Z39">
        <v>3.4</v>
      </c>
      <c r="AA39">
        <v>3.1</v>
      </c>
      <c r="AB39">
        <v>2.2999999999999998</v>
      </c>
      <c r="AC39">
        <v>3.55</v>
      </c>
      <c r="AD39">
        <v>2.85</v>
      </c>
      <c r="AE39">
        <v>2.15</v>
      </c>
      <c r="AF39">
        <v>3.84</v>
      </c>
      <c r="AG39">
        <v>2.97</v>
      </c>
      <c r="AH39">
        <v>2.27</v>
      </c>
      <c r="AI39">
        <v>3.5</v>
      </c>
      <c r="AJ39">
        <v>3</v>
      </c>
      <c r="AK39">
        <v>2.2000000000000002</v>
      </c>
      <c r="AL39">
        <v>3.5</v>
      </c>
      <c r="AM39">
        <v>3</v>
      </c>
      <c r="AN39">
        <v>2.15</v>
      </c>
      <c r="AO39">
        <v>36</v>
      </c>
      <c r="AP39">
        <v>3.9</v>
      </c>
      <c r="AQ39">
        <v>3.53</v>
      </c>
      <c r="AR39">
        <v>3.1</v>
      </c>
      <c r="AS39">
        <v>2.94</v>
      </c>
      <c r="AT39">
        <v>2.2999999999999998</v>
      </c>
      <c r="AU39">
        <v>2.19</v>
      </c>
      <c r="AV39">
        <v>32</v>
      </c>
      <c r="AW39">
        <v>2.8</v>
      </c>
      <c r="AX39">
        <v>2.63</v>
      </c>
      <c r="AY39">
        <v>1.5</v>
      </c>
      <c r="AZ39">
        <v>1.44</v>
      </c>
      <c r="BA39">
        <v>18</v>
      </c>
      <c r="BB39">
        <v>0.25</v>
      </c>
      <c r="BC39">
        <v>2.02</v>
      </c>
      <c r="BD39">
        <v>1.95</v>
      </c>
      <c r="BE39">
        <v>1.92</v>
      </c>
      <c r="BF39">
        <v>1.86</v>
      </c>
      <c r="BG39">
        <v>3.74</v>
      </c>
      <c r="BH39">
        <v>2.87</v>
      </c>
      <c r="BI39">
        <v>2.41</v>
      </c>
    </row>
    <row r="40" spans="1:61" s="4" customFormat="1" x14ac:dyDescent="0.25">
      <c r="A40" t="s">
        <v>571</v>
      </c>
      <c r="B40" s="3">
        <v>43373</v>
      </c>
      <c r="C40" t="s">
        <v>580</v>
      </c>
      <c r="D40" t="s">
        <v>578</v>
      </c>
      <c r="E40">
        <v>0</v>
      </c>
      <c r="F40">
        <v>1</v>
      </c>
      <c r="G40" t="str">
        <f t="shared" si="6"/>
        <v>A</v>
      </c>
      <c r="H40">
        <v>0</v>
      </c>
      <c r="I40">
        <v>0</v>
      </c>
      <c r="J40" t="str">
        <f t="shared" si="7"/>
        <v>D</v>
      </c>
      <c r="K40">
        <v>20</v>
      </c>
      <c r="L40">
        <v>6</v>
      </c>
      <c r="M40">
        <v>6</v>
      </c>
      <c r="N40">
        <v>5</v>
      </c>
      <c r="O40">
        <v>15</v>
      </c>
      <c r="P40">
        <v>28</v>
      </c>
      <c r="Q40">
        <v>6</v>
      </c>
      <c r="R40">
        <v>3</v>
      </c>
      <c r="S40">
        <v>1</v>
      </c>
      <c r="T40">
        <v>3</v>
      </c>
      <c r="U40">
        <v>0</v>
      </c>
      <c r="V40">
        <v>0</v>
      </c>
      <c r="W40">
        <v>2.14</v>
      </c>
      <c r="X40">
        <v>3.3</v>
      </c>
      <c r="Y40">
        <v>3.3</v>
      </c>
      <c r="Z40">
        <v>2.15</v>
      </c>
      <c r="AA40">
        <v>3.3</v>
      </c>
      <c r="AB40">
        <v>3.5</v>
      </c>
      <c r="AC40">
        <v>2.15</v>
      </c>
      <c r="AD40">
        <v>2.95</v>
      </c>
      <c r="AE40">
        <v>3.4</v>
      </c>
      <c r="AF40">
        <v>2.2999999999999998</v>
      </c>
      <c r="AG40">
        <v>3.07</v>
      </c>
      <c r="AH40">
        <v>3.6</v>
      </c>
      <c r="AI40">
        <v>2.25</v>
      </c>
      <c r="AJ40">
        <v>3.1</v>
      </c>
      <c r="AK40">
        <v>3.3</v>
      </c>
      <c r="AL40">
        <v>2.2000000000000002</v>
      </c>
      <c r="AM40">
        <v>3</v>
      </c>
      <c r="AN40">
        <v>3.4</v>
      </c>
      <c r="AO40">
        <v>38</v>
      </c>
      <c r="AP40">
        <v>2.33</v>
      </c>
      <c r="AQ40">
        <v>2.2000000000000002</v>
      </c>
      <c r="AR40">
        <v>3.3</v>
      </c>
      <c r="AS40">
        <v>3.06</v>
      </c>
      <c r="AT40">
        <v>3.7</v>
      </c>
      <c r="AU40">
        <v>3.35</v>
      </c>
      <c r="AV40">
        <v>33</v>
      </c>
      <c r="AW40">
        <v>2.5499999999999998</v>
      </c>
      <c r="AX40">
        <v>2.4</v>
      </c>
      <c r="AY40">
        <v>1.57</v>
      </c>
      <c r="AZ40">
        <v>1.52</v>
      </c>
      <c r="BA40">
        <v>18</v>
      </c>
      <c r="BB40">
        <v>-0.25</v>
      </c>
      <c r="BC40">
        <v>1.97</v>
      </c>
      <c r="BD40">
        <v>1.9</v>
      </c>
      <c r="BE40">
        <v>1.97</v>
      </c>
      <c r="BF40">
        <v>1.91</v>
      </c>
      <c r="BG40">
        <v>1.86</v>
      </c>
      <c r="BH40">
        <v>3.66</v>
      </c>
      <c r="BI40">
        <v>4.4800000000000004</v>
      </c>
    </row>
    <row r="41" spans="1:61" s="4" customFormat="1" x14ac:dyDescent="0.25">
      <c r="A41" t="s">
        <v>571</v>
      </c>
      <c r="B41" s="3">
        <v>43374</v>
      </c>
      <c r="C41" t="s">
        <v>586</v>
      </c>
      <c r="D41" t="s">
        <v>584</v>
      </c>
      <c r="E41">
        <v>0</v>
      </c>
      <c r="F41">
        <v>0</v>
      </c>
      <c r="G41" t="str">
        <f t="shared" si="6"/>
        <v>D</v>
      </c>
      <c r="H41">
        <v>0</v>
      </c>
      <c r="I41">
        <v>0</v>
      </c>
      <c r="J41" t="str">
        <f t="shared" si="7"/>
        <v>D</v>
      </c>
      <c r="K41">
        <v>18</v>
      </c>
      <c r="L41">
        <v>9</v>
      </c>
      <c r="M41">
        <v>10</v>
      </c>
      <c r="N41">
        <v>4</v>
      </c>
      <c r="O41">
        <v>9</v>
      </c>
      <c r="P41">
        <v>14</v>
      </c>
      <c r="Q41">
        <v>9</v>
      </c>
      <c r="R41">
        <v>2</v>
      </c>
      <c r="S41">
        <v>0</v>
      </c>
      <c r="T41">
        <v>2</v>
      </c>
      <c r="U41">
        <v>0</v>
      </c>
      <c r="V41">
        <v>0</v>
      </c>
      <c r="W41">
        <v>2.54</v>
      </c>
      <c r="X41">
        <v>2.87</v>
      </c>
      <c r="Y41">
        <v>3</v>
      </c>
      <c r="Z41">
        <v>2.7</v>
      </c>
      <c r="AA41">
        <v>2.9</v>
      </c>
      <c r="AB41">
        <v>3</v>
      </c>
      <c r="AC41">
        <v>2.65</v>
      </c>
      <c r="AD41">
        <v>2.7</v>
      </c>
      <c r="AE41">
        <v>2.85</v>
      </c>
      <c r="AF41">
        <v>2.83</v>
      </c>
      <c r="AG41">
        <v>2.82</v>
      </c>
      <c r="AH41">
        <v>3.05</v>
      </c>
      <c r="AI41">
        <v>2.62</v>
      </c>
      <c r="AJ41">
        <v>2.9</v>
      </c>
      <c r="AK41">
        <v>2.9</v>
      </c>
      <c r="AL41">
        <v>2.63</v>
      </c>
      <c r="AM41">
        <v>2.8</v>
      </c>
      <c r="AN41">
        <v>2.9</v>
      </c>
      <c r="AO41">
        <v>32</v>
      </c>
      <c r="AP41">
        <v>2.85</v>
      </c>
      <c r="AQ41">
        <v>2.65</v>
      </c>
      <c r="AR41">
        <v>2.95</v>
      </c>
      <c r="AS41">
        <v>2.81</v>
      </c>
      <c r="AT41">
        <v>3.1</v>
      </c>
      <c r="AU41">
        <v>2.9</v>
      </c>
      <c r="AV41">
        <v>26</v>
      </c>
      <c r="AW41">
        <v>3.1</v>
      </c>
      <c r="AX41">
        <v>2.88</v>
      </c>
      <c r="AY41">
        <v>1.42</v>
      </c>
      <c r="AZ41">
        <v>1.37</v>
      </c>
      <c r="BA41">
        <v>15</v>
      </c>
      <c r="BB41">
        <v>0</v>
      </c>
      <c r="BC41">
        <v>1.87</v>
      </c>
      <c r="BD41">
        <v>1.82</v>
      </c>
      <c r="BE41">
        <v>2.0499999999999998</v>
      </c>
      <c r="BF41">
        <v>2</v>
      </c>
      <c r="BG41">
        <v>2.6</v>
      </c>
      <c r="BH41">
        <v>2.68</v>
      </c>
      <c r="BI41">
        <v>3.67</v>
      </c>
    </row>
    <row r="42" spans="1:61" s="4" customFormat="1" x14ac:dyDescent="0.25">
      <c r="A42" t="s">
        <v>571</v>
      </c>
      <c r="B42" s="3">
        <v>43379</v>
      </c>
      <c r="C42" t="s">
        <v>579</v>
      </c>
      <c r="D42" t="s">
        <v>585</v>
      </c>
      <c r="E42">
        <v>1</v>
      </c>
      <c r="F42">
        <v>1</v>
      </c>
      <c r="G42" t="str">
        <f t="shared" ref="G42:G49" si="8">IF(OR(E42="",F42=""),"",IF(E42&gt;F42,"H",IF(E42=F42,"D","A")))</f>
        <v>D</v>
      </c>
      <c r="H42">
        <v>0</v>
      </c>
      <c r="I42">
        <v>0</v>
      </c>
      <c r="J42" t="str">
        <f t="shared" ref="J42:J49" si="9">IF(OR(H42="",I42=""),"",IF(H42&gt;I42,"H",IF(H42=I42,"D","A")))</f>
        <v>D</v>
      </c>
      <c r="K42">
        <v>9</v>
      </c>
      <c r="L42">
        <v>9</v>
      </c>
      <c r="M42">
        <v>8</v>
      </c>
      <c r="N42">
        <v>7</v>
      </c>
      <c r="O42">
        <v>16</v>
      </c>
      <c r="P42">
        <v>19</v>
      </c>
      <c r="Q42">
        <v>6</v>
      </c>
      <c r="R42">
        <v>4</v>
      </c>
      <c r="S42">
        <v>4</v>
      </c>
      <c r="T42">
        <v>2</v>
      </c>
      <c r="U42">
        <v>1</v>
      </c>
      <c r="V42">
        <v>0</v>
      </c>
      <c r="W42">
        <v>2.37</v>
      </c>
      <c r="X42">
        <v>3.1</v>
      </c>
      <c r="Y42">
        <v>3.1</v>
      </c>
      <c r="Z42">
        <v>2.35</v>
      </c>
      <c r="AA42">
        <v>3.2</v>
      </c>
      <c r="AB42">
        <v>3.2</v>
      </c>
      <c r="AC42">
        <v>2.2999999999999998</v>
      </c>
      <c r="AD42">
        <v>2.95</v>
      </c>
      <c r="AE42">
        <v>3.05</v>
      </c>
      <c r="AF42">
        <v>2.39</v>
      </c>
      <c r="AG42">
        <v>3.19</v>
      </c>
      <c r="AH42">
        <v>3.29</v>
      </c>
      <c r="AI42">
        <v>2.35</v>
      </c>
      <c r="AJ42">
        <v>3.1</v>
      </c>
      <c r="AK42">
        <v>3.1</v>
      </c>
      <c r="AL42">
        <v>2.2999999999999998</v>
      </c>
      <c r="AM42">
        <v>3.1</v>
      </c>
      <c r="AN42">
        <v>3.13</v>
      </c>
      <c r="AO42">
        <v>36</v>
      </c>
      <c r="AP42">
        <v>2.4500000000000002</v>
      </c>
      <c r="AQ42">
        <v>2.34</v>
      </c>
      <c r="AR42">
        <v>3.2</v>
      </c>
      <c r="AS42">
        <v>3.07</v>
      </c>
      <c r="AT42">
        <v>3.3</v>
      </c>
      <c r="AU42">
        <v>3.08</v>
      </c>
      <c r="AV42">
        <v>33</v>
      </c>
      <c r="AW42">
        <v>2.4500000000000002</v>
      </c>
      <c r="AX42">
        <v>2.35</v>
      </c>
      <c r="AY42">
        <v>1.6</v>
      </c>
      <c r="AZ42">
        <v>1.55</v>
      </c>
      <c r="BA42">
        <v>16</v>
      </c>
      <c r="BB42">
        <v>-0.25</v>
      </c>
      <c r="BC42">
        <v>2.06</v>
      </c>
      <c r="BD42">
        <v>1.99</v>
      </c>
      <c r="BE42">
        <v>1.88</v>
      </c>
      <c r="BF42">
        <v>1.81</v>
      </c>
      <c r="BG42">
        <v>2.37</v>
      </c>
      <c r="BH42">
        <v>3</v>
      </c>
      <c r="BI42">
        <v>3.65</v>
      </c>
    </row>
    <row r="43" spans="1:61" s="4" customFormat="1" x14ac:dyDescent="0.25">
      <c r="A43" t="s">
        <v>571</v>
      </c>
      <c r="B43" s="3">
        <v>43379</v>
      </c>
      <c r="C43" t="s">
        <v>576</v>
      </c>
      <c r="D43" t="s">
        <v>581</v>
      </c>
      <c r="E43">
        <v>2</v>
      </c>
      <c r="F43">
        <v>1</v>
      </c>
      <c r="G43" t="str">
        <f t="shared" si="8"/>
        <v>H</v>
      </c>
      <c r="H43">
        <v>0</v>
      </c>
      <c r="I43">
        <v>0</v>
      </c>
      <c r="J43" t="str">
        <f t="shared" si="9"/>
        <v>D</v>
      </c>
      <c r="K43">
        <v>10</v>
      </c>
      <c r="L43">
        <v>3</v>
      </c>
      <c r="M43">
        <v>4</v>
      </c>
      <c r="N43">
        <v>1</v>
      </c>
      <c r="O43">
        <v>17</v>
      </c>
      <c r="P43">
        <v>25</v>
      </c>
      <c r="Q43">
        <v>5</v>
      </c>
      <c r="R43">
        <v>0</v>
      </c>
      <c r="S43">
        <v>3</v>
      </c>
      <c r="T43">
        <v>7</v>
      </c>
      <c r="U43">
        <v>0</v>
      </c>
      <c r="V43">
        <v>1</v>
      </c>
      <c r="W43">
        <v>2.04</v>
      </c>
      <c r="X43">
        <v>3</v>
      </c>
      <c r="Y43">
        <v>4.2</v>
      </c>
      <c r="Z43">
        <v>2.1</v>
      </c>
      <c r="AA43">
        <v>3.1</v>
      </c>
      <c r="AB43">
        <v>4</v>
      </c>
      <c r="AC43">
        <v>1.95</v>
      </c>
      <c r="AD43">
        <v>2.95</v>
      </c>
      <c r="AE43">
        <v>3.95</v>
      </c>
      <c r="AF43">
        <v>2.06</v>
      </c>
      <c r="AG43">
        <v>3.16</v>
      </c>
      <c r="AH43">
        <v>4.2</v>
      </c>
      <c r="AI43">
        <v>2.0499999999999998</v>
      </c>
      <c r="AJ43">
        <v>3.1</v>
      </c>
      <c r="AK43">
        <v>3.9</v>
      </c>
      <c r="AL43">
        <v>1.95</v>
      </c>
      <c r="AM43">
        <v>3.1</v>
      </c>
      <c r="AN43">
        <v>4</v>
      </c>
      <c r="AO43">
        <v>36</v>
      </c>
      <c r="AP43">
        <v>2.1</v>
      </c>
      <c r="AQ43">
        <v>2.0099999999999998</v>
      </c>
      <c r="AR43">
        <v>3.2</v>
      </c>
      <c r="AS43">
        <v>3.06</v>
      </c>
      <c r="AT43">
        <v>4.3499999999999996</v>
      </c>
      <c r="AU43">
        <v>3.93</v>
      </c>
      <c r="AV43">
        <v>33</v>
      </c>
      <c r="AW43">
        <v>2.7</v>
      </c>
      <c r="AX43">
        <v>2.5099999999999998</v>
      </c>
      <c r="AY43">
        <v>1.53</v>
      </c>
      <c r="AZ43">
        <v>1.48</v>
      </c>
      <c r="BA43">
        <v>14</v>
      </c>
      <c r="BB43">
        <v>-0.25</v>
      </c>
      <c r="BC43">
        <v>1.78</v>
      </c>
      <c r="BD43">
        <v>1.71</v>
      </c>
      <c r="BE43">
        <v>2.2000000000000002</v>
      </c>
      <c r="BF43">
        <v>2.1</v>
      </c>
      <c r="BG43">
        <v>2</v>
      </c>
      <c r="BH43">
        <v>3.2</v>
      </c>
      <c r="BI43">
        <v>4.5599999999999996</v>
      </c>
    </row>
    <row r="44" spans="1:61" s="4" customFormat="1" x14ac:dyDescent="0.25">
      <c r="A44" t="s">
        <v>571</v>
      </c>
      <c r="B44" s="3">
        <v>43379</v>
      </c>
      <c r="C44" t="s">
        <v>582</v>
      </c>
      <c r="D44" t="s">
        <v>587</v>
      </c>
      <c r="E44">
        <v>1</v>
      </c>
      <c r="F44">
        <v>0</v>
      </c>
      <c r="G44" t="str">
        <f t="shared" si="8"/>
        <v>H</v>
      </c>
      <c r="H44">
        <v>1</v>
      </c>
      <c r="I44">
        <v>0</v>
      </c>
      <c r="J44" t="str">
        <f t="shared" si="9"/>
        <v>H</v>
      </c>
      <c r="K44">
        <v>9</v>
      </c>
      <c r="L44">
        <v>14</v>
      </c>
      <c r="M44">
        <v>4</v>
      </c>
      <c r="N44">
        <v>5</v>
      </c>
      <c r="O44">
        <v>23</v>
      </c>
      <c r="P44">
        <v>10</v>
      </c>
      <c r="Q44">
        <v>4</v>
      </c>
      <c r="R44">
        <v>6</v>
      </c>
      <c r="S44">
        <v>4</v>
      </c>
      <c r="T44">
        <v>2</v>
      </c>
      <c r="U44">
        <v>0</v>
      </c>
      <c r="V44">
        <v>0</v>
      </c>
      <c r="W44">
        <v>2.4</v>
      </c>
      <c r="X44">
        <v>3</v>
      </c>
      <c r="Y44">
        <v>3.2</v>
      </c>
      <c r="Z44">
        <v>2.35</v>
      </c>
      <c r="AA44">
        <v>3.1</v>
      </c>
      <c r="AB44">
        <v>3.3</v>
      </c>
      <c r="AC44">
        <v>2.35</v>
      </c>
      <c r="AD44">
        <v>2.9</v>
      </c>
      <c r="AE44">
        <v>3.1</v>
      </c>
      <c r="AF44">
        <v>2.5</v>
      </c>
      <c r="AG44">
        <v>3.01</v>
      </c>
      <c r="AH44">
        <v>3.28</v>
      </c>
      <c r="AI44">
        <v>2.4</v>
      </c>
      <c r="AJ44">
        <v>3</v>
      </c>
      <c r="AK44">
        <v>3.1</v>
      </c>
      <c r="AL44">
        <v>2.38</v>
      </c>
      <c r="AM44">
        <v>3</v>
      </c>
      <c r="AN44">
        <v>3.1</v>
      </c>
      <c r="AO44">
        <v>36</v>
      </c>
      <c r="AP44">
        <v>2.5</v>
      </c>
      <c r="AQ44">
        <v>2.38</v>
      </c>
      <c r="AR44">
        <v>3.15</v>
      </c>
      <c r="AS44">
        <v>2.98</v>
      </c>
      <c r="AT44">
        <v>3.35</v>
      </c>
      <c r="AU44">
        <v>3.1</v>
      </c>
      <c r="AV44">
        <v>33</v>
      </c>
      <c r="AW44">
        <v>2.6</v>
      </c>
      <c r="AX44">
        <v>2.4300000000000002</v>
      </c>
      <c r="AY44">
        <v>1.55</v>
      </c>
      <c r="AZ44">
        <v>1.51</v>
      </c>
      <c r="BA44">
        <v>16</v>
      </c>
      <c r="BB44">
        <v>-0.25</v>
      </c>
      <c r="BC44">
        <v>2.09</v>
      </c>
      <c r="BD44">
        <v>2.02</v>
      </c>
      <c r="BE44">
        <v>1.85</v>
      </c>
      <c r="BF44">
        <v>1.79</v>
      </c>
      <c r="BG44">
        <v>2.79</v>
      </c>
      <c r="BH44">
        <v>3.12</v>
      </c>
      <c r="BI44">
        <v>2.84</v>
      </c>
    </row>
    <row r="45" spans="1:61" s="4" customFormat="1" x14ac:dyDescent="0.25">
      <c r="A45" t="s">
        <v>571</v>
      </c>
      <c r="B45" s="3">
        <v>43380</v>
      </c>
      <c r="C45" t="s">
        <v>572</v>
      </c>
      <c r="D45" t="s">
        <v>580</v>
      </c>
      <c r="E45">
        <v>1</v>
      </c>
      <c r="F45">
        <v>1</v>
      </c>
      <c r="G45" t="str">
        <f t="shared" si="8"/>
        <v>D</v>
      </c>
      <c r="H45">
        <v>0</v>
      </c>
      <c r="I45">
        <v>0</v>
      </c>
      <c r="J45" t="str">
        <f t="shared" si="9"/>
        <v>D</v>
      </c>
      <c r="K45">
        <v>9</v>
      </c>
      <c r="L45">
        <v>9</v>
      </c>
      <c r="M45">
        <v>5</v>
      </c>
      <c r="N45">
        <v>5</v>
      </c>
      <c r="O45">
        <v>24</v>
      </c>
      <c r="P45">
        <v>21</v>
      </c>
      <c r="Q45">
        <v>4</v>
      </c>
      <c r="R45">
        <v>1</v>
      </c>
      <c r="S45">
        <v>2</v>
      </c>
      <c r="T45">
        <v>1</v>
      </c>
      <c r="U45">
        <v>0</v>
      </c>
      <c r="V45">
        <v>0</v>
      </c>
      <c r="W45">
        <v>2.6</v>
      </c>
      <c r="X45">
        <v>3</v>
      </c>
      <c r="Y45">
        <v>2.9</v>
      </c>
      <c r="Z45">
        <v>2.5499999999999998</v>
      </c>
      <c r="AA45">
        <v>3.1</v>
      </c>
      <c r="AB45">
        <v>3</v>
      </c>
      <c r="AC45">
        <v>2.4</v>
      </c>
      <c r="AD45">
        <v>2.95</v>
      </c>
      <c r="AE45">
        <v>2.9</v>
      </c>
      <c r="AF45">
        <v>2.5499999999999998</v>
      </c>
      <c r="AG45">
        <v>3.08</v>
      </c>
      <c r="AH45">
        <v>3.13</v>
      </c>
      <c r="AI45">
        <v>2.5</v>
      </c>
      <c r="AJ45">
        <v>3.1</v>
      </c>
      <c r="AK45">
        <v>2.9</v>
      </c>
      <c r="AL45">
        <v>2.4</v>
      </c>
      <c r="AM45">
        <v>3.1</v>
      </c>
      <c r="AN45">
        <v>2.9</v>
      </c>
      <c r="AO45">
        <v>35</v>
      </c>
      <c r="AP45">
        <v>2.6</v>
      </c>
      <c r="AQ45">
        <v>2.4700000000000002</v>
      </c>
      <c r="AR45">
        <v>3.15</v>
      </c>
      <c r="AS45">
        <v>3.01</v>
      </c>
      <c r="AT45">
        <v>3.15</v>
      </c>
      <c r="AU45">
        <v>2.9</v>
      </c>
      <c r="AV45">
        <v>32</v>
      </c>
      <c r="AW45">
        <v>2.5</v>
      </c>
      <c r="AX45">
        <v>2.33</v>
      </c>
      <c r="AY45">
        <v>1.6</v>
      </c>
      <c r="AZ45">
        <v>1.55</v>
      </c>
      <c r="BA45">
        <v>14</v>
      </c>
      <c r="BB45">
        <v>-0.25</v>
      </c>
      <c r="BC45">
        <v>2.19</v>
      </c>
      <c r="BD45">
        <v>2.1</v>
      </c>
      <c r="BE45">
        <v>1.81</v>
      </c>
      <c r="BF45">
        <v>1.73</v>
      </c>
      <c r="BG45">
        <v>2.5</v>
      </c>
      <c r="BH45">
        <v>3.03</v>
      </c>
      <c r="BI45">
        <v>3.33</v>
      </c>
    </row>
    <row r="46" spans="1:61" s="4" customFormat="1" x14ac:dyDescent="0.25">
      <c r="A46" t="s">
        <v>571</v>
      </c>
      <c r="B46" s="3">
        <v>43380</v>
      </c>
      <c r="C46" t="s">
        <v>577</v>
      </c>
      <c r="D46" t="s">
        <v>573</v>
      </c>
      <c r="E46">
        <v>1</v>
      </c>
      <c r="F46">
        <v>0</v>
      </c>
      <c r="G46" t="str">
        <f t="shared" si="8"/>
        <v>H</v>
      </c>
      <c r="H46">
        <v>1</v>
      </c>
      <c r="I46">
        <v>0</v>
      </c>
      <c r="J46" t="str">
        <f t="shared" si="9"/>
        <v>H</v>
      </c>
      <c r="K46">
        <v>11</v>
      </c>
      <c r="L46">
        <v>3</v>
      </c>
      <c r="M46">
        <v>9</v>
      </c>
      <c r="N46">
        <v>1</v>
      </c>
      <c r="O46">
        <v>23</v>
      </c>
      <c r="P46">
        <v>24</v>
      </c>
      <c r="Q46">
        <v>5</v>
      </c>
      <c r="R46">
        <v>0</v>
      </c>
      <c r="S46">
        <v>2</v>
      </c>
      <c r="T46">
        <v>6</v>
      </c>
      <c r="U46">
        <v>0</v>
      </c>
      <c r="V46">
        <v>0</v>
      </c>
      <c r="W46">
        <v>1.57</v>
      </c>
      <c r="X46">
        <v>3.4</v>
      </c>
      <c r="Y46">
        <v>7.5</v>
      </c>
      <c r="Z46">
        <v>1.65</v>
      </c>
      <c r="AA46">
        <v>3.5</v>
      </c>
      <c r="AB46">
        <v>6.25</v>
      </c>
      <c r="AC46">
        <v>1.65</v>
      </c>
      <c r="AD46">
        <v>3.2</v>
      </c>
      <c r="AE46">
        <v>5.75</v>
      </c>
      <c r="AF46">
        <v>1.69</v>
      </c>
      <c r="AG46">
        <v>3.37</v>
      </c>
      <c r="AH46">
        <v>6.48</v>
      </c>
      <c r="AI46">
        <v>1.7</v>
      </c>
      <c r="AJ46">
        <v>3.3</v>
      </c>
      <c r="AK46">
        <v>5.5</v>
      </c>
      <c r="AL46">
        <v>1.65</v>
      </c>
      <c r="AM46">
        <v>3.3</v>
      </c>
      <c r="AN46">
        <v>5.75</v>
      </c>
      <c r="AO46">
        <v>36</v>
      </c>
      <c r="AP46">
        <v>1.71</v>
      </c>
      <c r="AQ46">
        <v>1.65</v>
      </c>
      <c r="AR46">
        <v>3.6</v>
      </c>
      <c r="AS46">
        <v>3.31</v>
      </c>
      <c r="AT46">
        <v>7.5</v>
      </c>
      <c r="AU46">
        <v>5.87</v>
      </c>
      <c r="AV46">
        <v>33</v>
      </c>
      <c r="AW46">
        <v>2.75</v>
      </c>
      <c r="AX46">
        <v>2.59</v>
      </c>
      <c r="AY46">
        <v>1.5</v>
      </c>
      <c r="AZ46">
        <v>1.46</v>
      </c>
      <c r="BA46">
        <v>16</v>
      </c>
      <c r="BB46">
        <v>-0.75</v>
      </c>
      <c r="BC46">
        <v>1.96</v>
      </c>
      <c r="BD46">
        <v>1.89</v>
      </c>
      <c r="BE46">
        <v>1.98</v>
      </c>
      <c r="BF46">
        <v>1.91</v>
      </c>
      <c r="BG46">
        <v>1.55</v>
      </c>
      <c r="BH46">
        <v>3.83</v>
      </c>
      <c r="BI46">
        <v>7.5</v>
      </c>
    </row>
    <row r="47" spans="1:61" s="4" customFormat="1" x14ac:dyDescent="0.25">
      <c r="A47" t="s">
        <v>571</v>
      </c>
      <c r="B47" s="3">
        <v>43380</v>
      </c>
      <c r="C47" t="s">
        <v>586</v>
      </c>
      <c r="D47" t="s">
        <v>583</v>
      </c>
      <c r="E47">
        <v>1</v>
      </c>
      <c r="F47">
        <v>1</v>
      </c>
      <c r="G47" t="str">
        <f t="shared" si="8"/>
        <v>D</v>
      </c>
      <c r="H47">
        <v>0</v>
      </c>
      <c r="I47">
        <v>0</v>
      </c>
      <c r="J47" t="str">
        <f t="shared" si="9"/>
        <v>D</v>
      </c>
      <c r="K47">
        <v>12</v>
      </c>
      <c r="L47">
        <v>8</v>
      </c>
      <c r="M47">
        <v>4</v>
      </c>
      <c r="N47">
        <v>4</v>
      </c>
      <c r="O47">
        <v>22</v>
      </c>
      <c r="P47">
        <v>26</v>
      </c>
      <c r="Q47">
        <v>9</v>
      </c>
      <c r="R47">
        <v>2</v>
      </c>
      <c r="S47">
        <v>3</v>
      </c>
      <c r="T47">
        <v>4</v>
      </c>
      <c r="U47">
        <v>0</v>
      </c>
      <c r="V47">
        <v>0</v>
      </c>
      <c r="W47">
        <v>2.1</v>
      </c>
      <c r="X47">
        <v>3</v>
      </c>
      <c r="Y47">
        <v>4</v>
      </c>
      <c r="Z47">
        <v>2.1</v>
      </c>
      <c r="AA47">
        <v>3.2</v>
      </c>
      <c r="AB47">
        <v>3.9</v>
      </c>
      <c r="AC47">
        <v>2</v>
      </c>
      <c r="AD47">
        <v>2.9</v>
      </c>
      <c r="AE47">
        <v>3.85</v>
      </c>
      <c r="AF47">
        <v>2.0499999999999998</v>
      </c>
      <c r="AG47">
        <v>3.23</v>
      </c>
      <c r="AH47">
        <v>4.13</v>
      </c>
      <c r="AI47">
        <v>2</v>
      </c>
      <c r="AJ47">
        <v>3.1</v>
      </c>
      <c r="AK47">
        <v>4</v>
      </c>
      <c r="AL47">
        <v>2.0499999999999998</v>
      </c>
      <c r="AM47">
        <v>3</v>
      </c>
      <c r="AN47">
        <v>3.9</v>
      </c>
      <c r="AO47">
        <v>32</v>
      </c>
      <c r="AP47">
        <v>2.15</v>
      </c>
      <c r="AQ47">
        <v>2.04</v>
      </c>
      <c r="AR47">
        <v>3.23</v>
      </c>
      <c r="AS47">
        <v>3.03</v>
      </c>
      <c r="AT47">
        <v>4.25</v>
      </c>
      <c r="AU47">
        <v>3.87</v>
      </c>
      <c r="AV47">
        <v>29</v>
      </c>
      <c r="AW47">
        <v>2.8</v>
      </c>
      <c r="AX47">
        <v>2.65</v>
      </c>
      <c r="AY47">
        <v>1.5</v>
      </c>
      <c r="AZ47">
        <v>1.44</v>
      </c>
      <c r="BA47">
        <v>12</v>
      </c>
      <c r="BB47">
        <v>-0.25</v>
      </c>
      <c r="BC47">
        <v>1.8</v>
      </c>
      <c r="BD47">
        <v>1.74</v>
      </c>
      <c r="BE47">
        <v>2.17</v>
      </c>
      <c r="BF47">
        <v>2.09</v>
      </c>
      <c r="BG47">
        <v>2.4300000000000002</v>
      </c>
      <c r="BH47">
        <v>3</v>
      </c>
      <c r="BI47">
        <v>3.49</v>
      </c>
    </row>
    <row r="48" spans="1:61" s="4" customFormat="1" x14ac:dyDescent="0.25">
      <c r="A48" t="s">
        <v>571</v>
      </c>
      <c r="B48" s="3">
        <v>43380</v>
      </c>
      <c r="C48" t="s">
        <v>578</v>
      </c>
      <c r="D48" t="s">
        <v>574</v>
      </c>
      <c r="E48">
        <v>2</v>
      </c>
      <c r="F48">
        <v>0</v>
      </c>
      <c r="G48" t="str">
        <f t="shared" si="8"/>
        <v>H</v>
      </c>
      <c r="H48">
        <v>1</v>
      </c>
      <c r="I48">
        <v>0</v>
      </c>
      <c r="J48" t="str">
        <f t="shared" si="9"/>
        <v>H</v>
      </c>
      <c r="K48">
        <v>5</v>
      </c>
      <c r="L48">
        <v>3</v>
      </c>
      <c r="M48">
        <v>2</v>
      </c>
      <c r="N48">
        <v>2</v>
      </c>
      <c r="O48">
        <v>19</v>
      </c>
      <c r="P48">
        <v>19</v>
      </c>
      <c r="Q48">
        <v>8</v>
      </c>
      <c r="R48">
        <v>2</v>
      </c>
      <c r="S48">
        <v>3</v>
      </c>
      <c r="T48">
        <v>3</v>
      </c>
      <c r="U48">
        <v>0</v>
      </c>
      <c r="V48">
        <v>0</v>
      </c>
      <c r="W48">
        <v>1.1000000000000001</v>
      </c>
      <c r="X48">
        <v>9</v>
      </c>
      <c r="Y48">
        <v>21</v>
      </c>
      <c r="Z48">
        <v>1.1100000000000001</v>
      </c>
      <c r="AA48">
        <v>8.75</v>
      </c>
      <c r="AB48">
        <v>26</v>
      </c>
      <c r="AC48">
        <v>1.1200000000000001</v>
      </c>
      <c r="AD48">
        <v>6.75</v>
      </c>
      <c r="AE48">
        <v>17.5</v>
      </c>
      <c r="AF48">
        <v>1.1200000000000001</v>
      </c>
      <c r="AG48">
        <v>8.5500000000000007</v>
      </c>
      <c r="AH48">
        <v>23.69</v>
      </c>
      <c r="AI48">
        <v>1.1000000000000001</v>
      </c>
      <c r="AJ48">
        <v>8.5</v>
      </c>
      <c r="AK48">
        <v>21</v>
      </c>
      <c r="AL48">
        <v>1.1000000000000001</v>
      </c>
      <c r="AM48">
        <v>8</v>
      </c>
      <c r="AN48">
        <v>22</v>
      </c>
      <c r="AO48">
        <v>36</v>
      </c>
      <c r="AP48">
        <v>1.1599999999999999</v>
      </c>
      <c r="AQ48">
        <v>1.1100000000000001</v>
      </c>
      <c r="AR48">
        <v>10.02</v>
      </c>
      <c r="AS48">
        <v>7.95</v>
      </c>
      <c r="AT48">
        <v>26</v>
      </c>
      <c r="AU48">
        <v>20</v>
      </c>
      <c r="AV48">
        <v>33</v>
      </c>
      <c r="AW48">
        <v>1.55</v>
      </c>
      <c r="AX48">
        <v>1.5</v>
      </c>
      <c r="AY48">
        <v>2.6</v>
      </c>
      <c r="AZ48">
        <v>2.46</v>
      </c>
      <c r="BA48">
        <v>16</v>
      </c>
      <c r="BB48">
        <v>-2.25</v>
      </c>
      <c r="BC48">
        <v>2.0099999999999998</v>
      </c>
      <c r="BD48">
        <v>1.95</v>
      </c>
      <c r="BE48">
        <v>1.92</v>
      </c>
      <c r="BF48">
        <v>1.85</v>
      </c>
      <c r="BG48">
        <v>1.1399999999999999</v>
      </c>
      <c r="BH48">
        <v>8.44</v>
      </c>
      <c r="BI48">
        <v>21.63</v>
      </c>
    </row>
    <row r="49" spans="1:61" s="4" customFormat="1" x14ac:dyDescent="0.25">
      <c r="A49" t="s">
        <v>571</v>
      </c>
      <c r="B49" s="3">
        <v>43381</v>
      </c>
      <c r="C49" t="s">
        <v>584</v>
      </c>
      <c r="D49" t="s">
        <v>575</v>
      </c>
      <c r="E49">
        <v>1</v>
      </c>
      <c r="F49">
        <v>0</v>
      </c>
      <c r="G49" t="str">
        <f t="shared" si="8"/>
        <v>H</v>
      </c>
      <c r="H49">
        <v>0</v>
      </c>
      <c r="I49">
        <v>0</v>
      </c>
      <c r="J49" t="str">
        <f t="shared" si="9"/>
        <v>D</v>
      </c>
      <c r="K49">
        <v>11</v>
      </c>
      <c r="L49">
        <v>5</v>
      </c>
      <c r="M49">
        <v>5</v>
      </c>
      <c r="N49">
        <v>0</v>
      </c>
      <c r="O49">
        <v>23</v>
      </c>
      <c r="P49">
        <v>21</v>
      </c>
      <c r="Q49">
        <v>3</v>
      </c>
      <c r="R49">
        <v>3</v>
      </c>
      <c r="S49">
        <v>6</v>
      </c>
      <c r="T49">
        <v>6</v>
      </c>
      <c r="U49">
        <v>0</v>
      </c>
      <c r="V49">
        <v>2</v>
      </c>
      <c r="W49">
        <v>1.9</v>
      </c>
      <c r="X49">
        <v>3.1</v>
      </c>
      <c r="Y49">
        <v>4.5</v>
      </c>
      <c r="Z49">
        <v>1.95</v>
      </c>
      <c r="AA49">
        <v>3</v>
      </c>
      <c r="AB49">
        <v>5</v>
      </c>
      <c r="AC49">
        <v>1.85</v>
      </c>
      <c r="AD49">
        <v>2.95</v>
      </c>
      <c r="AE49">
        <v>4.55</v>
      </c>
      <c r="AF49">
        <v>1.93</v>
      </c>
      <c r="AG49">
        <v>3.09</v>
      </c>
      <c r="AH49">
        <v>5.05</v>
      </c>
      <c r="AI49">
        <v>1.91</v>
      </c>
      <c r="AJ49">
        <v>3.1</v>
      </c>
      <c r="AK49">
        <v>4.5</v>
      </c>
      <c r="AL49">
        <v>1.87</v>
      </c>
      <c r="AM49">
        <v>3.1</v>
      </c>
      <c r="AN49">
        <v>4.5</v>
      </c>
      <c r="AO49">
        <v>31</v>
      </c>
      <c r="AP49">
        <v>1.95</v>
      </c>
      <c r="AQ49">
        <v>1.9</v>
      </c>
      <c r="AR49">
        <v>3.2</v>
      </c>
      <c r="AS49">
        <v>3.04</v>
      </c>
      <c r="AT49">
        <v>5.05</v>
      </c>
      <c r="AU49">
        <v>4.51</v>
      </c>
      <c r="AV49">
        <v>28</v>
      </c>
      <c r="AW49">
        <v>2.85</v>
      </c>
      <c r="AX49">
        <v>2.65</v>
      </c>
      <c r="AY49">
        <v>1.48</v>
      </c>
      <c r="AZ49">
        <v>1.44</v>
      </c>
      <c r="BA49">
        <v>14</v>
      </c>
      <c r="BB49">
        <v>-0.75</v>
      </c>
      <c r="BC49">
        <v>2.27</v>
      </c>
      <c r="BD49">
        <v>2.21</v>
      </c>
      <c r="BE49">
        <v>1.7</v>
      </c>
      <c r="BF49">
        <v>1.63</v>
      </c>
      <c r="BG49" s="4">
        <v>1.7</v>
      </c>
      <c r="BH49" s="4">
        <v>3.56</v>
      </c>
      <c r="BI49" s="4">
        <v>6.05</v>
      </c>
    </row>
    <row r="50" spans="1:61" s="4" customFormat="1" x14ac:dyDescent="0.25">
      <c r="A50" t="s">
        <v>571</v>
      </c>
      <c r="B50" s="3">
        <v>43393</v>
      </c>
      <c r="C50" t="s">
        <v>574</v>
      </c>
      <c r="D50" t="s">
        <v>572</v>
      </c>
      <c r="E50">
        <v>0</v>
      </c>
      <c r="F50">
        <v>2</v>
      </c>
      <c r="G50" t="str">
        <f t="shared" ref="G50:G57" si="10">IF(OR(E50="",F50=""),"",IF(E50&gt;F50,"H",IF(E50=F50,"D","A")))</f>
        <v>A</v>
      </c>
      <c r="H50">
        <v>0</v>
      </c>
      <c r="I50">
        <v>1</v>
      </c>
      <c r="J50" t="str">
        <f t="shared" ref="J50:J57" si="11">IF(OR(H50="",I50=""),"",IF(H50&gt;I50,"H",IF(H50=I50,"D","A")))</f>
        <v>A</v>
      </c>
      <c r="K50">
        <v>12</v>
      </c>
      <c r="L50">
        <v>15</v>
      </c>
      <c r="M50">
        <v>7</v>
      </c>
      <c r="N50">
        <v>6</v>
      </c>
      <c r="O50">
        <v>19</v>
      </c>
      <c r="P50">
        <v>27</v>
      </c>
      <c r="Q50">
        <v>3</v>
      </c>
      <c r="R50">
        <v>1</v>
      </c>
      <c r="S50">
        <v>1</v>
      </c>
      <c r="T50">
        <v>3</v>
      </c>
      <c r="U50">
        <v>0</v>
      </c>
      <c r="V50">
        <v>0</v>
      </c>
      <c r="W50">
        <v>9</v>
      </c>
      <c r="X50">
        <v>4.5</v>
      </c>
      <c r="Y50">
        <v>1.36</v>
      </c>
      <c r="Z50">
        <v>8</v>
      </c>
      <c r="AA50">
        <v>4.5</v>
      </c>
      <c r="AB50">
        <v>1.42</v>
      </c>
      <c r="AC50">
        <v>8.5</v>
      </c>
      <c r="AD50">
        <v>4.05</v>
      </c>
      <c r="AE50">
        <v>1.35</v>
      </c>
      <c r="AF50">
        <v>9.35</v>
      </c>
      <c r="AG50">
        <v>4.28</v>
      </c>
      <c r="AH50">
        <v>1.41</v>
      </c>
      <c r="AI50">
        <v>9</v>
      </c>
      <c r="AJ50">
        <v>4.33</v>
      </c>
      <c r="AK50">
        <v>1.38</v>
      </c>
      <c r="AL50">
        <v>9</v>
      </c>
      <c r="AM50">
        <v>4.2</v>
      </c>
      <c r="AN50">
        <v>1.36</v>
      </c>
      <c r="AO50">
        <v>36</v>
      </c>
      <c r="AP50">
        <v>9.75</v>
      </c>
      <c r="AQ50">
        <v>8.48</v>
      </c>
      <c r="AR50">
        <v>4.6500000000000004</v>
      </c>
      <c r="AS50">
        <v>4.2300000000000004</v>
      </c>
      <c r="AT50">
        <v>1.45</v>
      </c>
      <c r="AU50">
        <v>1.38</v>
      </c>
      <c r="AV50">
        <v>35</v>
      </c>
      <c r="AW50">
        <v>2.2599999999999998</v>
      </c>
      <c r="AX50">
        <v>2.16</v>
      </c>
      <c r="AY50">
        <v>1.72</v>
      </c>
      <c r="AZ50">
        <v>1.65</v>
      </c>
      <c r="BA50">
        <v>17</v>
      </c>
      <c r="BB50">
        <v>1.25</v>
      </c>
      <c r="BC50">
        <v>1.9</v>
      </c>
      <c r="BD50">
        <v>1.84</v>
      </c>
      <c r="BE50">
        <v>2.0299999999999998</v>
      </c>
      <c r="BF50">
        <v>1.97</v>
      </c>
      <c r="BG50">
        <v>9.93</v>
      </c>
      <c r="BH50">
        <v>4.5</v>
      </c>
      <c r="BI50">
        <v>1.39</v>
      </c>
    </row>
    <row r="51" spans="1:61" s="4" customFormat="1" x14ac:dyDescent="0.25">
      <c r="A51" t="s">
        <v>571</v>
      </c>
      <c r="B51" s="3">
        <v>43393</v>
      </c>
      <c r="C51" t="s">
        <v>573</v>
      </c>
      <c r="D51" t="s">
        <v>576</v>
      </c>
      <c r="E51">
        <v>0</v>
      </c>
      <c r="F51">
        <v>2</v>
      </c>
      <c r="G51" t="str">
        <f t="shared" si="10"/>
        <v>A</v>
      </c>
      <c r="H51">
        <v>0</v>
      </c>
      <c r="I51">
        <v>1</v>
      </c>
      <c r="J51" t="str">
        <f t="shared" si="11"/>
        <v>A</v>
      </c>
      <c r="K51">
        <v>13</v>
      </c>
      <c r="L51">
        <v>9</v>
      </c>
      <c r="M51">
        <v>3</v>
      </c>
      <c r="N51">
        <v>5</v>
      </c>
      <c r="O51">
        <v>23</v>
      </c>
      <c r="P51">
        <v>19</v>
      </c>
      <c r="Q51">
        <v>5</v>
      </c>
      <c r="R51">
        <v>5</v>
      </c>
      <c r="S51">
        <v>4</v>
      </c>
      <c r="T51">
        <v>3</v>
      </c>
      <c r="U51">
        <v>0</v>
      </c>
      <c r="V51">
        <v>0</v>
      </c>
      <c r="W51">
        <v>2</v>
      </c>
      <c r="X51">
        <v>3.2</v>
      </c>
      <c r="Y51">
        <v>4</v>
      </c>
      <c r="Z51">
        <v>1.95</v>
      </c>
      <c r="AA51">
        <v>3.2</v>
      </c>
      <c r="AB51">
        <v>4.5</v>
      </c>
      <c r="AC51">
        <v>1.95</v>
      </c>
      <c r="AD51">
        <v>2.95</v>
      </c>
      <c r="AE51">
        <v>4</v>
      </c>
      <c r="AF51">
        <v>2.0499999999999998</v>
      </c>
      <c r="AG51">
        <v>3.08</v>
      </c>
      <c r="AH51">
        <v>4.4000000000000004</v>
      </c>
      <c r="AI51">
        <v>2.0499999999999998</v>
      </c>
      <c r="AJ51">
        <v>3.1</v>
      </c>
      <c r="AK51">
        <v>3.9</v>
      </c>
      <c r="AL51">
        <v>2</v>
      </c>
      <c r="AM51">
        <v>3</v>
      </c>
      <c r="AN51">
        <v>4</v>
      </c>
      <c r="AO51">
        <v>36</v>
      </c>
      <c r="AP51">
        <v>2.1</v>
      </c>
      <c r="AQ51">
        <v>1.99</v>
      </c>
      <c r="AR51">
        <v>3.2</v>
      </c>
      <c r="AS51">
        <v>3.05</v>
      </c>
      <c r="AT51">
        <v>4.5</v>
      </c>
      <c r="AU51">
        <v>4.03</v>
      </c>
      <c r="AV51">
        <v>33</v>
      </c>
      <c r="AW51">
        <v>2.7</v>
      </c>
      <c r="AX51">
        <v>2.54</v>
      </c>
      <c r="AY51">
        <v>1.5</v>
      </c>
      <c r="AZ51">
        <v>1.47</v>
      </c>
      <c r="BA51">
        <v>14</v>
      </c>
      <c r="BB51">
        <v>-0.5</v>
      </c>
      <c r="BC51">
        <v>2.08</v>
      </c>
      <c r="BD51">
        <v>1.99</v>
      </c>
      <c r="BE51">
        <v>1.88</v>
      </c>
      <c r="BF51">
        <v>1.81</v>
      </c>
      <c r="BG51">
        <v>2.11</v>
      </c>
      <c r="BH51">
        <v>3</v>
      </c>
      <c r="BI51">
        <v>4.42</v>
      </c>
    </row>
    <row r="52" spans="1:61" s="4" customFormat="1" x14ac:dyDescent="0.25">
      <c r="A52" t="s">
        <v>571</v>
      </c>
      <c r="B52" s="3">
        <v>43393</v>
      </c>
      <c r="C52" t="s">
        <v>575</v>
      </c>
      <c r="D52" t="s">
        <v>586</v>
      </c>
      <c r="E52">
        <v>1</v>
      </c>
      <c r="F52">
        <v>2</v>
      </c>
      <c r="G52" t="str">
        <f t="shared" si="10"/>
        <v>A</v>
      </c>
      <c r="H52">
        <v>1</v>
      </c>
      <c r="I52">
        <v>0</v>
      </c>
      <c r="J52" t="str">
        <f t="shared" si="11"/>
        <v>H</v>
      </c>
      <c r="K52">
        <v>10</v>
      </c>
      <c r="L52">
        <v>7</v>
      </c>
      <c r="M52">
        <v>4</v>
      </c>
      <c r="N52">
        <v>4</v>
      </c>
      <c r="O52">
        <v>15</v>
      </c>
      <c r="P52">
        <v>26</v>
      </c>
      <c r="Q52">
        <v>4</v>
      </c>
      <c r="R52">
        <v>2</v>
      </c>
      <c r="S52">
        <v>2</v>
      </c>
      <c r="T52">
        <v>8</v>
      </c>
      <c r="U52">
        <v>0</v>
      </c>
      <c r="V52">
        <v>1</v>
      </c>
      <c r="W52">
        <v>2.1</v>
      </c>
      <c r="X52">
        <v>3.1</v>
      </c>
      <c r="Y52">
        <v>3.8</v>
      </c>
      <c r="Z52">
        <v>2.2000000000000002</v>
      </c>
      <c r="AA52">
        <v>2.95</v>
      </c>
      <c r="AB52">
        <v>3.9</v>
      </c>
      <c r="AC52">
        <v>2.0499999999999998</v>
      </c>
      <c r="AD52">
        <v>2.85</v>
      </c>
      <c r="AE52">
        <v>3.75</v>
      </c>
      <c r="AF52">
        <v>2.19</v>
      </c>
      <c r="AG52">
        <v>2.99</v>
      </c>
      <c r="AH52">
        <v>4.0599999999999996</v>
      </c>
      <c r="AI52">
        <v>2.1</v>
      </c>
      <c r="AJ52">
        <v>3</v>
      </c>
      <c r="AK52">
        <v>3.8</v>
      </c>
      <c r="AL52">
        <v>2.1</v>
      </c>
      <c r="AM52">
        <v>2.9</v>
      </c>
      <c r="AN52">
        <v>3.9</v>
      </c>
      <c r="AO52">
        <v>34</v>
      </c>
      <c r="AP52">
        <v>2.2000000000000002</v>
      </c>
      <c r="AQ52">
        <v>2.12</v>
      </c>
      <c r="AR52">
        <v>3.1</v>
      </c>
      <c r="AS52">
        <v>2.94</v>
      </c>
      <c r="AT52">
        <v>4.0999999999999996</v>
      </c>
      <c r="AU52">
        <v>3.76</v>
      </c>
      <c r="AV52">
        <v>31</v>
      </c>
      <c r="AW52">
        <v>3</v>
      </c>
      <c r="AX52">
        <v>2.81</v>
      </c>
      <c r="AY52">
        <v>1.45</v>
      </c>
      <c r="AZ52">
        <v>1.4</v>
      </c>
      <c r="BA52">
        <v>16</v>
      </c>
      <c r="BB52">
        <v>-0.25</v>
      </c>
      <c r="BC52">
        <v>1.85</v>
      </c>
      <c r="BD52">
        <v>1.79</v>
      </c>
      <c r="BE52">
        <v>2.11</v>
      </c>
      <c r="BF52">
        <v>2.0099999999999998</v>
      </c>
      <c r="BG52">
        <v>2.36</v>
      </c>
      <c r="BH52">
        <v>2.82</v>
      </c>
      <c r="BI52">
        <v>3.96</v>
      </c>
    </row>
    <row r="53" spans="1:61" s="4" customFormat="1" x14ac:dyDescent="0.25">
      <c r="A53" t="s">
        <v>571</v>
      </c>
      <c r="B53" s="3">
        <v>43393</v>
      </c>
      <c r="C53" t="s">
        <v>585</v>
      </c>
      <c r="D53" t="s">
        <v>582</v>
      </c>
      <c r="E53">
        <v>1</v>
      </c>
      <c r="F53">
        <v>0</v>
      </c>
      <c r="G53" t="str">
        <f t="shared" si="10"/>
        <v>H</v>
      </c>
      <c r="H53">
        <v>0</v>
      </c>
      <c r="I53">
        <v>0</v>
      </c>
      <c r="J53" t="str">
        <f t="shared" si="11"/>
        <v>D</v>
      </c>
      <c r="K53">
        <v>21</v>
      </c>
      <c r="L53">
        <v>6</v>
      </c>
      <c r="M53">
        <v>7</v>
      </c>
      <c r="N53">
        <v>2</v>
      </c>
      <c r="O53">
        <v>16</v>
      </c>
      <c r="P53">
        <v>15</v>
      </c>
      <c r="Q53">
        <v>9</v>
      </c>
      <c r="R53">
        <v>4</v>
      </c>
      <c r="S53">
        <v>1</v>
      </c>
      <c r="T53">
        <v>3</v>
      </c>
      <c r="U53">
        <v>0</v>
      </c>
      <c r="V53">
        <v>0</v>
      </c>
      <c r="W53">
        <v>1.72</v>
      </c>
      <c r="X53">
        <v>3.4</v>
      </c>
      <c r="Y53">
        <v>5.25</v>
      </c>
      <c r="Z53">
        <v>1.78</v>
      </c>
      <c r="AA53">
        <v>3.4</v>
      </c>
      <c r="AB53">
        <v>5.25</v>
      </c>
      <c r="AC53">
        <v>1.75</v>
      </c>
      <c r="AD53">
        <v>3.15</v>
      </c>
      <c r="AE53">
        <v>4.75</v>
      </c>
      <c r="AF53">
        <v>1.84</v>
      </c>
      <c r="AG53">
        <v>3.26</v>
      </c>
      <c r="AH53">
        <v>5.29</v>
      </c>
      <c r="AI53">
        <v>1.8</v>
      </c>
      <c r="AJ53">
        <v>3.25</v>
      </c>
      <c r="AK53">
        <v>4.8</v>
      </c>
      <c r="AL53">
        <v>1.75</v>
      </c>
      <c r="AM53">
        <v>3.3</v>
      </c>
      <c r="AN53">
        <v>4.8</v>
      </c>
      <c r="AO53">
        <v>37</v>
      </c>
      <c r="AP53">
        <v>1.85</v>
      </c>
      <c r="AQ53">
        <v>1.78</v>
      </c>
      <c r="AR53">
        <v>3.45</v>
      </c>
      <c r="AS53">
        <v>3.27</v>
      </c>
      <c r="AT53">
        <v>5.29</v>
      </c>
      <c r="AU53">
        <v>4.84</v>
      </c>
      <c r="AV53">
        <v>33</v>
      </c>
      <c r="AW53">
        <v>2.4700000000000002</v>
      </c>
      <c r="AX53">
        <v>2.37</v>
      </c>
      <c r="AY53">
        <v>1.6</v>
      </c>
      <c r="AZ53">
        <v>1.54</v>
      </c>
      <c r="BA53">
        <v>16</v>
      </c>
      <c r="BB53">
        <v>-0.75</v>
      </c>
      <c r="BC53">
        <v>2.14</v>
      </c>
      <c r="BD53">
        <v>2.0299999999999998</v>
      </c>
      <c r="BE53">
        <v>1.84</v>
      </c>
      <c r="BF53">
        <v>1.78</v>
      </c>
      <c r="BG53">
        <v>1.74</v>
      </c>
      <c r="BH53">
        <v>3.61</v>
      </c>
      <c r="BI53">
        <v>5.49</v>
      </c>
    </row>
    <row r="54" spans="1:61" s="4" customFormat="1" x14ac:dyDescent="0.25">
      <c r="A54" t="s">
        <v>571</v>
      </c>
      <c r="B54" s="3">
        <v>43394</v>
      </c>
      <c r="C54" t="s">
        <v>587</v>
      </c>
      <c r="D54" t="s">
        <v>578</v>
      </c>
      <c r="E54">
        <v>1</v>
      </c>
      <c r="F54">
        <v>2</v>
      </c>
      <c r="G54" t="str">
        <f t="shared" si="10"/>
        <v>A</v>
      </c>
      <c r="H54">
        <v>1</v>
      </c>
      <c r="I54">
        <v>1</v>
      </c>
      <c r="J54" t="str">
        <f t="shared" si="11"/>
        <v>D</v>
      </c>
      <c r="K54">
        <v>8</v>
      </c>
      <c r="L54">
        <v>12</v>
      </c>
      <c r="M54">
        <v>4</v>
      </c>
      <c r="N54">
        <v>6</v>
      </c>
      <c r="O54">
        <v>19</v>
      </c>
      <c r="P54">
        <v>22</v>
      </c>
      <c r="Q54">
        <v>2</v>
      </c>
      <c r="R54">
        <v>1</v>
      </c>
      <c r="S54">
        <v>3</v>
      </c>
      <c r="T54">
        <v>6</v>
      </c>
      <c r="U54">
        <v>0</v>
      </c>
      <c r="V54">
        <v>0</v>
      </c>
      <c r="W54">
        <v>3.6</v>
      </c>
      <c r="X54">
        <v>3.1</v>
      </c>
      <c r="Y54">
        <v>2.14</v>
      </c>
      <c r="Z54">
        <v>3.5</v>
      </c>
      <c r="AA54">
        <v>3.3</v>
      </c>
      <c r="AB54">
        <v>2.15</v>
      </c>
      <c r="AC54">
        <v>3.5</v>
      </c>
      <c r="AD54">
        <v>3</v>
      </c>
      <c r="AE54">
        <v>2.1</v>
      </c>
      <c r="AF54">
        <v>3.74</v>
      </c>
      <c r="AG54">
        <v>3.23</v>
      </c>
      <c r="AH54">
        <v>2.17</v>
      </c>
      <c r="AI54">
        <v>3.6</v>
      </c>
      <c r="AJ54">
        <v>3.2</v>
      </c>
      <c r="AK54">
        <v>2.1</v>
      </c>
      <c r="AL54">
        <v>3.4</v>
      </c>
      <c r="AM54">
        <v>3.1</v>
      </c>
      <c r="AN54">
        <v>2.2000000000000002</v>
      </c>
      <c r="AO54">
        <v>36</v>
      </c>
      <c r="AP54">
        <v>3.8</v>
      </c>
      <c r="AQ54">
        <v>3.47</v>
      </c>
      <c r="AR54">
        <v>3.3</v>
      </c>
      <c r="AS54">
        <v>3.09</v>
      </c>
      <c r="AT54">
        <v>2.25</v>
      </c>
      <c r="AU54">
        <v>2.14</v>
      </c>
      <c r="AV54">
        <v>33</v>
      </c>
      <c r="AW54">
        <v>2.5499999999999998</v>
      </c>
      <c r="AX54">
        <v>2.42</v>
      </c>
      <c r="AY54">
        <v>1.6</v>
      </c>
      <c r="AZ54">
        <v>1.52</v>
      </c>
      <c r="BA54">
        <v>14</v>
      </c>
      <c r="BB54">
        <v>0.5</v>
      </c>
      <c r="BC54">
        <v>1.75</v>
      </c>
      <c r="BD54">
        <v>1.69</v>
      </c>
      <c r="BE54">
        <v>2.25</v>
      </c>
      <c r="BF54">
        <v>2.16</v>
      </c>
      <c r="BG54">
        <v>3.41</v>
      </c>
      <c r="BH54">
        <v>2.81</v>
      </c>
      <c r="BI54">
        <v>2.62</v>
      </c>
    </row>
    <row r="55" spans="1:61" s="4" customFormat="1" x14ac:dyDescent="0.25">
      <c r="A55" t="s">
        <v>571</v>
      </c>
      <c r="B55" s="3">
        <v>43394</v>
      </c>
      <c r="C55" t="s">
        <v>581</v>
      </c>
      <c r="D55" t="s">
        <v>584</v>
      </c>
      <c r="E55">
        <v>1</v>
      </c>
      <c r="F55">
        <v>2</v>
      </c>
      <c r="G55" t="str">
        <f t="shared" si="10"/>
        <v>A</v>
      </c>
      <c r="H55">
        <v>0</v>
      </c>
      <c r="I55">
        <v>1</v>
      </c>
      <c r="J55" t="str">
        <f t="shared" si="11"/>
        <v>A</v>
      </c>
      <c r="K55">
        <v>17</v>
      </c>
      <c r="L55">
        <v>8</v>
      </c>
      <c r="M55">
        <v>11</v>
      </c>
      <c r="N55">
        <v>5</v>
      </c>
      <c r="O55">
        <v>22</v>
      </c>
      <c r="P55">
        <v>20</v>
      </c>
      <c r="Q55">
        <v>6</v>
      </c>
      <c r="R55">
        <v>1</v>
      </c>
      <c r="S55">
        <v>2</v>
      </c>
      <c r="T55">
        <v>2</v>
      </c>
      <c r="U55">
        <v>0</v>
      </c>
      <c r="V55">
        <v>0</v>
      </c>
      <c r="W55">
        <v>2.62</v>
      </c>
      <c r="X55">
        <v>2.87</v>
      </c>
      <c r="Y55">
        <v>3</v>
      </c>
      <c r="Z55">
        <v>2.7</v>
      </c>
      <c r="AA55">
        <v>2.95</v>
      </c>
      <c r="AB55">
        <v>2.95</v>
      </c>
      <c r="AC55">
        <v>2.65</v>
      </c>
      <c r="AD55">
        <v>2.7</v>
      </c>
      <c r="AE55">
        <v>2.85</v>
      </c>
      <c r="AF55">
        <v>2.8</v>
      </c>
      <c r="AG55">
        <v>2.82</v>
      </c>
      <c r="AH55">
        <v>3.09</v>
      </c>
      <c r="AI55">
        <v>2.7</v>
      </c>
      <c r="AJ55">
        <v>2.88</v>
      </c>
      <c r="AK55">
        <v>2.88</v>
      </c>
      <c r="AL55">
        <v>2.7</v>
      </c>
      <c r="AM55">
        <v>2.8</v>
      </c>
      <c r="AN55">
        <v>2.8</v>
      </c>
      <c r="AO55">
        <v>36</v>
      </c>
      <c r="AP55">
        <v>2.85</v>
      </c>
      <c r="AQ55">
        <v>2.66</v>
      </c>
      <c r="AR55">
        <v>3</v>
      </c>
      <c r="AS55">
        <v>2.82</v>
      </c>
      <c r="AT55">
        <v>3.1</v>
      </c>
      <c r="AU55">
        <v>2.87</v>
      </c>
      <c r="AV55">
        <v>32</v>
      </c>
      <c r="AW55">
        <v>3.1</v>
      </c>
      <c r="AX55">
        <v>2.87</v>
      </c>
      <c r="AY55">
        <v>1.4</v>
      </c>
      <c r="AZ55">
        <v>1.38</v>
      </c>
      <c r="BA55">
        <v>16</v>
      </c>
      <c r="BB55">
        <v>0</v>
      </c>
      <c r="BC55">
        <v>1.91</v>
      </c>
      <c r="BD55">
        <v>1.83</v>
      </c>
      <c r="BE55">
        <v>2.04</v>
      </c>
      <c r="BF55">
        <v>1.96</v>
      </c>
      <c r="BG55">
        <v>2.44</v>
      </c>
      <c r="BH55">
        <v>2.91</v>
      </c>
      <c r="BI55">
        <v>3.6</v>
      </c>
    </row>
    <row r="56" spans="1:61" s="4" customFormat="1" x14ac:dyDescent="0.25">
      <c r="A56" t="s">
        <v>571</v>
      </c>
      <c r="B56" s="3">
        <v>43394</v>
      </c>
      <c r="C56" t="s">
        <v>583</v>
      </c>
      <c r="D56" t="s">
        <v>580</v>
      </c>
      <c r="E56">
        <v>1</v>
      </c>
      <c r="F56">
        <v>0</v>
      </c>
      <c r="G56" t="str">
        <f t="shared" si="10"/>
        <v>H</v>
      </c>
      <c r="H56">
        <v>1</v>
      </c>
      <c r="I56">
        <v>0</v>
      </c>
      <c r="J56" t="str">
        <f t="shared" si="11"/>
        <v>H</v>
      </c>
      <c r="K56">
        <v>8</v>
      </c>
      <c r="L56">
        <v>8</v>
      </c>
      <c r="M56">
        <v>2</v>
      </c>
      <c r="N56">
        <v>4</v>
      </c>
      <c r="O56">
        <v>17</v>
      </c>
      <c r="P56">
        <v>20</v>
      </c>
      <c r="Q56">
        <v>3</v>
      </c>
      <c r="R56">
        <v>4</v>
      </c>
      <c r="S56">
        <v>4</v>
      </c>
      <c r="T56">
        <v>3</v>
      </c>
      <c r="U56">
        <v>0</v>
      </c>
      <c r="V56">
        <v>0</v>
      </c>
      <c r="W56">
        <v>8.5</v>
      </c>
      <c r="X56">
        <v>4.2</v>
      </c>
      <c r="Y56">
        <v>1.4</v>
      </c>
      <c r="Z56">
        <v>7.75</v>
      </c>
      <c r="AA56">
        <v>4.0999999999999996</v>
      </c>
      <c r="AB56">
        <v>1.48</v>
      </c>
      <c r="AC56">
        <v>7.25</v>
      </c>
      <c r="AD56">
        <v>4</v>
      </c>
      <c r="AE56">
        <v>1.4</v>
      </c>
      <c r="AF56">
        <v>9.0399999999999991</v>
      </c>
      <c r="AG56">
        <v>4.34</v>
      </c>
      <c r="AH56">
        <v>1.41</v>
      </c>
      <c r="AI56">
        <v>7.5</v>
      </c>
      <c r="AJ56">
        <v>4.33</v>
      </c>
      <c r="AK56">
        <v>1.42</v>
      </c>
      <c r="AL56">
        <v>8</v>
      </c>
      <c r="AM56">
        <v>4.2</v>
      </c>
      <c r="AN56">
        <v>1.4</v>
      </c>
      <c r="AO56">
        <v>33</v>
      </c>
      <c r="AP56">
        <v>9.0399999999999991</v>
      </c>
      <c r="AQ56">
        <v>7.49</v>
      </c>
      <c r="AR56">
        <v>4.5</v>
      </c>
      <c r="AS56">
        <v>4.18</v>
      </c>
      <c r="AT56">
        <v>1.5</v>
      </c>
      <c r="AU56">
        <v>1.41</v>
      </c>
      <c r="AV56">
        <v>32</v>
      </c>
      <c r="AW56">
        <v>2.0499999999999998</v>
      </c>
      <c r="AX56">
        <v>1.96</v>
      </c>
      <c r="AY56">
        <v>1.9</v>
      </c>
      <c r="AZ56">
        <v>1.8</v>
      </c>
      <c r="BA56">
        <v>15</v>
      </c>
      <c r="BB56">
        <v>1.25</v>
      </c>
      <c r="BC56">
        <v>1.86</v>
      </c>
      <c r="BD56">
        <v>1.79</v>
      </c>
      <c r="BE56">
        <v>2.2000000000000002</v>
      </c>
      <c r="BF56">
        <v>2.0299999999999998</v>
      </c>
      <c r="BG56">
        <v>9.58</v>
      </c>
      <c r="BH56">
        <v>5.15</v>
      </c>
      <c r="BI56">
        <v>1.34</v>
      </c>
    </row>
    <row r="57" spans="1:61" s="4" customFormat="1" x14ac:dyDescent="0.25">
      <c r="A57" t="s">
        <v>571</v>
      </c>
      <c r="B57" s="3">
        <v>43395</v>
      </c>
      <c r="C57" t="s">
        <v>577</v>
      </c>
      <c r="D57" t="s">
        <v>579</v>
      </c>
      <c r="E57">
        <v>3</v>
      </c>
      <c r="F57">
        <v>2</v>
      </c>
      <c r="G57" t="str">
        <f t="shared" si="10"/>
        <v>H</v>
      </c>
      <c r="H57">
        <v>1</v>
      </c>
      <c r="I57">
        <v>0</v>
      </c>
      <c r="J57" t="str">
        <f t="shared" si="11"/>
        <v>H</v>
      </c>
      <c r="K57">
        <v>10</v>
      </c>
      <c r="L57">
        <v>8</v>
      </c>
      <c r="M57">
        <v>6</v>
      </c>
      <c r="N57">
        <v>4</v>
      </c>
      <c r="O57">
        <v>13</v>
      </c>
      <c r="P57">
        <v>19</v>
      </c>
      <c r="Q57">
        <v>6</v>
      </c>
      <c r="R57">
        <v>4</v>
      </c>
      <c r="S57">
        <v>3</v>
      </c>
      <c r="T57">
        <v>3</v>
      </c>
      <c r="U57">
        <v>1</v>
      </c>
      <c r="V57">
        <v>0</v>
      </c>
      <c r="W57">
        <v>1.95</v>
      </c>
      <c r="X57">
        <v>3.1</v>
      </c>
      <c r="Y57">
        <v>4.33</v>
      </c>
      <c r="Z57">
        <v>2</v>
      </c>
      <c r="AA57">
        <v>3.1</v>
      </c>
      <c r="AB57">
        <v>4.33</v>
      </c>
      <c r="AC57">
        <v>1.9</v>
      </c>
      <c r="AD57">
        <v>3</v>
      </c>
      <c r="AE57">
        <v>4.25</v>
      </c>
      <c r="AF57">
        <v>1.98</v>
      </c>
      <c r="AG57">
        <v>3.18</v>
      </c>
      <c r="AH57">
        <v>4.54</v>
      </c>
      <c r="AI57">
        <v>1.91</v>
      </c>
      <c r="AJ57">
        <v>3.2</v>
      </c>
      <c r="AK57">
        <v>4.33</v>
      </c>
      <c r="AL57">
        <v>1.9</v>
      </c>
      <c r="AM57">
        <v>3.1</v>
      </c>
      <c r="AN57">
        <v>4.33</v>
      </c>
      <c r="AO57">
        <v>33</v>
      </c>
      <c r="AP57">
        <v>2</v>
      </c>
      <c r="AQ57">
        <v>1.93</v>
      </c>
      <c r="AR57">
        <v>3.25</v>
      </c>
      <c r="AS57">
        <v>3.09</v>
      </c>
      <c r="AT57">
        <v>4.7</v>
      </c>
      <c r="AU57">
        <v>4.22</v>
      </c>
      <c r="AV57">
        <v>30</v>
      </c>
      <c r="AW57">
        <v>2.7</v>
      </c>
      <c r="AX57">
        <v>2.59</v>
      </c>
      <c r="AY57">
        <v>1.5</v>
      </c>
      <c r="AZ57">
        <v>1.45</v>
      </c>
      <c r="BA57">
        <v>14</v>
      </c>
      <c r="BB57">
        <v>-0.5</v>
      </c>
      <c r="BC57">
        <v>1.98</v>
      </c>
      <c r="BD57">
        <v>1.92</v>
      </c>
      <c r="BE57">
        <v>1.96</v>
      </c>
      <c r="BF57">
        <v>1.89</v>
      </c>
      <c r="BG57" s="4">
        <v>2.0099999999999998</v>
      </c>
      <c r="BH57" s="4">
        <v>3.05</v>
      </c>
      <c r="BI57" s="4">
        <v>4.84</v>
      </c>
    </row>
    <row r="58" spans="1:61" s="4" customFormat="1" x14ac:dyDescent="0.25">
      <c r="A58" t="s">
        <v>571</v>
      </c>
      <c r="B58" s="3">
        <v>43400</v>
      </c>
      <c r="C58" t="s">
        <v>586</v>
      </c>
      <c r="D58" t="s">
        <v>581</v>
      </c>
      <c r="E58">
        <v>3</v>
      </c>
      <c r="F58">
        <v>2</v>
      </c>
      <c r="G58" t="str">
        <f t="shared" ref="G58:G65" si="12">IF(OR(E58="",F58=""),"",IF(E58&gt;F58,"H",IF(E58=F58,"D","A")))</f>
        <v>H</v>
      </c>
      <c r="H58">
        <v>2</v>
      </c>
      <c r="I58">
        <v>0</v>
      </c>
      <c r="J58" t="str">
        <f t="shared" ref="J58:J65" si="13">IF(OR(H58="",I58=""),"",IF(H58&gt;I58,"H",IF(H58=I58,"D","A")))</f>
        <v>H</v>
      </c>
      <c r="K58">
        <v>12</v>
      </c>
      <c r="L58">
        <v>13</v>
      </c>
      <c r="M58">
        <v>9</v>
      </c>
      <c r="N58">
        <v>9</v>
      </c>
      <c r="O58">
        <v>20</v>
      </c>
      <c r="P58">
        <v>16</v>
      </c>
      <c r="Q58">
        <v>6</v>
      </c>
      <c r="R58">
        <v>2</v>
      </c>
      <c r="S58">
        <v>2</v>
      </c>
      <c r="T58">
        <v>6</v>
      </c>
      <c r="U58">
        <v>0</v>
      </c>
      <c r="V58">
        <v>1</v>
      </c>
      <c r="W58">
        <v>2.1</v>
      </c>
      <c r="X58">
        <v>3</v>
      </c>
      <c r="Y58">
        <v>4</v>
      </c>
      <c r="Z58">
        <v>2.2000000000000002</v>
      </c>
      <c r="AA58">
        <v>3</v>
      </c>
      <c r="AB58">
        <v>3.8</v>
      </c>
      <c r="AC58">
        <v>2.1</v>
      </c>
      <c r="AD58">
        <v>2.85</v>
      </c>
      <c r="AE58">
        <v>3.65</v>
      </c>
      <c r="AF58">
        <v>2.23</v>
      </c>
      <c r="AG58">
        <v>3.07</v>
      </c>
      <c r="AH58">
        <v>3.78</v>
      </c>
      <c r="AI58">
        <v>2.1</v>
      </c>
      <c r="AJ58">
        <v>3</v>
      </c>
      <c r="AK58">
        <v>3.75</v>
      </c>
      <c r="AL58">
        <v>2.0499999999999998</v>
      </c>
      <c r="AM58">
        <v>3</v>
      </c>
      <c r="AN58">
        <v>3.8</v>
      </c>
      <c r="AO58">
        <v>35</v>
      </c>
      <c r="AP58">
        <v>2.25</v>
      </c>
      <c r="AQ58">
        <v>2.14</v>
      </c>
      <c r="AR58">
        <v>3.1</v>
      </c>
      <c r="AS58">
        <v>2.95</v>
      </c>
      <c r="AT58">
        <v>4</v>
      </c>
      <c r="AU58">
        <v>3.7</v>
      </c>
      <c r="AV58">
        <v>32</v>
      </c>
      <c r="AW58">
        <v>2.9</v>
      </c>
      <c r="AX58">
        <v>2.7</v>
      </c>
      <c r="AY58">
        <v>2.4500000000000002</v>
      </c>
      <c r="AZ58">
        <v>1.42</v>
      </c>
      <c r="BA58">
        <v>16</v>
      </c>
      <c r="BB58">
        <v>-0.25</v>
      </c>
      <c r="BC58">
        <v>1.88</v>
      </c>
      <c r="BD58">
        <v>1.8</v>
      </c>
      <c r="BE58">
        <v>2.11</v>
      </c>
      <c r="BF58">
        <v>2</v>
      </c>
      <c r="BG58">
        <v>2</v>
      </c>
      <c r="BH58">
        <v>3.17</v>
      </c>
      <c r="BI58">
        <v>4.5999999999999996</v>
      </c>
    </row>
    <row r="59" spans="1:61" s="4" customFormat="1" x14ac:dyDescent="0.25">
      <c r="A59" t="s">
        <v>571</v>
      </c>
      <c r="B59" s="3">
        <v>43400</v>
      </c>
      <c r="C59" t="s">
        <v>575</v>
      </c>
      <c r="D59" t="s">
        <v>583</v>
      </c>
      <c r="E59">
        <v>0</v>
      </c>
      <c r="F59">
        <v>0</v>
      </c>
      <c r="G59" t="str">
        <f t="shared" si="12"/>
        <v>D</v>
      </c>
      <c r="H59">
        <v>0</v>
      </c>
      <c r="I59">
        <v>0</v>
      </c>
      <c r="J59" t="str">
        <f t="shared" si="13"/>
        <v>D</v>
      </c>
      <c r="K59">
        <v>8</v>
      </c>
      <c r="L59">
        <v>4</v>
      </c>
      <c r="M59">
        <v>3</v>
      </c>
      <c r="N59">
        <v>1</v>
      </c>
      <c r="O59">
        <v>24</v>
      </c>
      <c r="P59">
        <v>21</v>
      </c>
      <c r="Q59">
        <v>7</v>
      </c>
      <c r="R59">
        <v>4</v>
      </c>
      <c r="S59">
        <v>3</v>
      </c>
      <c r="T59">
        <v>2</v>
      </c>
      <c r="U59">
        <v>0</v>
      </c>
      <c r="V59">
        <v>0</v>
      </c>
      <c r="W59">
        <v>2.1</v>
      </c>
      <c r="X59">
        <v>3</v>
      </c>
      <c r="Y59">
        <v>4</v>
      </c>
      <c r="Z59">
        <v>2.1</v>
      </c>
      <c r="AA59">
        <v>3.1</v>
      </c>
      <c r="AB59">
        <v>4</v>
      </c>
      <c r="AC59">
        <v>2.0499999999999998</v>
      </c>
      <c r="AD59">
        <v>2.9</v>
      </c>
      <c r="AE59">
        <v>3.75</v>
      </c>
      <c r="AF59">
        <v>2.17</v>
      </c>
      <c r="AG59">
        <v>3.04</v>
      </c>
      <c r="AH59">
        <v>4.04</v>
      </c>
      <c r="AI59">
        <v>2.15</v>
      </c>
      <c r="AJ59">
        <v>3</v>
      </c>
      <c r="AK59">
        <v>3.7</v>
      </c>
      <c r="AL59">
        <v>2.1</v>
      </c>
      <c r="AM59">
        <v>3</v>
      </c>
      <c r="AN59">
        <v>3.7</v>
      </c>
      <c r="AO59">
        <v>30</v>
      </c>
      <c r="AP59">
        <v>2.25</v>
      </c>
      <c r="AQ59">
        <v>2.11</v>
      </c>
      <c r="AR59">
        <v>3.1</v>
      </c>
      <c r="AS59">
        <v>2.96</v>
      </c>
      <c r="AT59">
        <v>4.0999999999999996</v>
      </c>
      <c r="AU59">
        <v>3.77</v>
      </c>
      <c r="AV59">
        <v>27</v>
      </c>
      <c r="AW59">
        <v>2.8</v>
      </c>
      <c r="AX59">
        <v>2.64</v>
      </c>
      <c r="AY59">
        <v>1.5</v>
      </c>
      <c r="AZ59">
        <v>1.44</v>
      </c>
      <c r="BA59">
        <v>14</v>
      </c>
      <c r="BB59">
        <v>-0.25</v>
      </c>
      <c r="BC59">
        <v>1.88</v>
      </c>
      <c r="BD59">
        <v>1.81</v>
      </c>
      <c r="BE59">
        <v>2.0699999999999998</v>
      </c>
      <c r="BF59">
        <v>1.99</v>
      </c>
      <c r="BG59">
        <v>2.61</v>
      </c>
      <c r="BH59">
        <v>2.86</v>
      </c>
      <c r="BI59">
        <v>3.35</v>
      </c>
    </row>
    <row r="60" spans="1:61" s="4" customFormat="1" x14ac:dyDescent="0.25">
      <c r="A60" t="s">
        <v>571</v>
      </c>
      <c r="B60" s="3">
        <v>43401</v>
      </c>
      <c r="C60" t="s">
        <v>572</v>
      </c>
      <c r="D60" t="s">
        <v>587</v>
      </c>
      <c r="E60">
        <v>4</v>
      </c>
      <c r="F60">
        <v>0</v>
      </c>
      <c r="G60" t="str">
        <f t="shared" si="12"/>
        <v>H</v>
      </c>
      <c r="H60">
        <v>1</v>
      </c>
      <c r="I60">
        <v>0</v>
      </c>
      <c r="J60" t="str">
        <f t="shared" si="13"/>
        <v>H</v>
      </c>
      <c r="K60">
        <v>10</v>
      </c>
      <c r="L60">
        <v>6</v>
      </c>
      <c r="M60">
        <v>8</v>
      </c>
      <c r="N60">
        <v>2</v>
      </c>
      <c r="O60">
        <v>22</v>
      </c>
      <c r="P60">
        <v>12</v>
      </c>
      <c r="Q60">
        <v>5</v>
      </c>
      <c r="R60">
        <v>7</v>
      </c>
      <c r="S60">
        <v>1</v>
      </c>
      <c r="T60">
        <v>4</v>
      </c>
      <c r="U60">
        <v>0</v>
      </c>
      <c r="V60">
        <v>0</v>
      </c>
      <c r="W60">
        <v>1.53</v>
      </c>
      <c r="X60">
        <v>3.75</v>
      </c>
      <c r="Y60">
        <v>7</v>
      </c>
      <c r="Z60">
        <v>1.57</v>
      </c>
      <c r="AA60">
        <v>3.9</v>
      </c>
      <c r="AB60">
        <v>6.5</v>
      </c>
      <c r="AC60">
        <v>1.5</v>
      </c>
      <c r="AD60">
        <v>3.6</v>
      </c>
      <c r="AE60">
        <v>6.5</v>
      </c>
      <c r="AF60"/>
      <c r="AG60"/>
      <c r="AH60"/>
      <c r="AI60">
        <v>1.52</v>
      </c>
      <c r="AJ60">
        <v>3.8</v>
      </c>
      <c r="AK60">
        <v>6.5</v>
      </c>
      <c r="AL60">
        <v>1.5</v>
      </c>
      <c r="AM60">
        <v>3.7</v>
      </c>
      <c r="AN60">
        <v>7</v>
      </c>
      <c r="AO60">
        <v>39</v>
      </c>
      <c r="AP60">
        <v>1.57</v>
      </c>
      <c r="AQ60">
        <v>1.52</v>
      </c>
      <c r="AR60">
        <v>3.9</v>
      </c>
      <c r="AS60">
        <v>3.73</v>
      </c>
      <c r="AT60">
        <v>7.2</v>
      </c>
      <c r="AU60">
        <v>6.63</v>
      </c>
      <c r="AV60">
        <v>29</v>
      </c>
      <c r="AW60">
        <v>2.4500000000000002</v>
      </c>
      <c r="AX60">
        <v>2.35</v>
      </c>
      <c r="AY60">
        <v>1.6</v>
      </c>
      <c r="AZ60">
        <v>1.55</v>
      </c>
      <c r="BA60">
        <v>18</v>
      </c>
      <c r="BB60">
        <v>-1</v>
      </c>
      <c r="BC60">
        <v>2.02</v>
      </c>
      <c r="BD60">
        <v>1.97</v>
      </c>
      <c r="BE60">
        <v>1.9</v>
      </c>
      <c r="BF60">
        <v>1.86</v>
      </c>
      <c r="BG60">
        <v>1.55</v>
      </c>
      <c r="BH60">
        <v>3.82</v>
      </c>
      <c r="BI60">
        <v>7.53</v>
      </c>
    </row>
    <row r="61" spans="1:61" s="4" customFormat="1" x14ac:dyDescent="0.25">
      <c r="A61" t="s">
        <v>571</v>
      </c>
      <c r="B61" s="3">
        <v>43401</v>
      </c>
      <c r="C61" t="s">
        <v>576</v>
      </c>
      <c r="D61" t="s">
        <v>579</v>
      </c>
      <c r="E61">
        <v>1</v>
      </c>
      <c r="F61">
        <v>1</v>
      </c>
      <c r="G61" t="str">
        <f t="shared" si="12"/>
        <v>D</v>
      </c>
      <c r="H61">
        <v>0</v>
      </c>
      <c r="I61">
        <v>0</v>
      </c>
      <c r="J61" t="str">
        <f t="shared" si="13"/>
        <v>D</v>
      </c>
      <c r="K61">
        <v>4</v>
      </c>
      <c r="L61">
        <v>8</v>
      </c>
      <c r="M61">
        <v>3</v>
      </c>
      <c r="N61">
        <v>3</v>
      </c>
      <c r="O61">
        <v>21</v>
      </c>
      <c r="P61">
        <v>29</v>
      </c>
      <c r="Q61">
        <v>2</v>
      </c>
      <c r="R61">
        <v>0</v>
      </c>
      <c r="S61">
        <v>3</v>
      </c>
      <c r="T61">
        <v>2</v>
      </c>
      <c r="U61">
        <v>0</v>
      </c>
      <c r="V61">
        <v>0</v>
      </c>
      <c r="W61">
        <v>2.75</v>
      </c>
      <c r="X61">
        <v>2.8</v>
      </c>
      <c r="Y61">
        <v>2.9</v>
      </c>
      <c r="Z61">
        <v>2.75</v>
      </c>
      <c r="AA61">
        <v>3</v>
      </c>
      <c r="AB61">
        <v>2.85</v>
      </c>
      <c r="AC61">
        <v>2.7</v>
      </c>
      <c r="AD61">
        <v>2.7</v>
      </c>
      <c r="AE61">
        <v>2.8</v>
      </c>
      <c r="AF61">
        <v>2.85</v>
      </c>
      <c r="AG61">
        <v>2.88</v>
      </c>
      <c r="AH61">
        <v>2.96</v>
      </c>
      <c r="AI61">
        <v>2.7</v>
      </c>
      <c r="AJ61">
        <v>2.9</v>
      </c>
      <c r="AK61">
        <v>2.8</v>
      </c>
      <c r="AL61">
        <v>2.63</v>
      </c>
      <c r="AM61">
        <v>2.9</v>
      </c>
      <c r="AN61">
        <v>2.8</v>
      </c>
      <c r="AO61">
        <v>35</v>
      </c>
      <c r="AP61">
        <v>2.9</v>
      </c>
      <c r="AQ61">
        <v>2.7</v>
      </c>
      <c r="AR61">
        <v>3.05</v>
      </c>
      <c r="AS61">
        <v>2.83</v>
      </c>
      <c r="AT61">
        <v>3</v>
      </c>
      <c r="AU61">
        <v>2.81</v>
      </c>
      <c r="AV61">
        <v>32</v>
      </c>
      <c r="AW61">
        <v>2.88</v>
      </c>
      <c r="AX61">
        <v>2.71</v>
      </c>
      <c r="AY61">
        <v>1.45</v>
      </c>
      <c r="AZ61">
        <v>1.42</v>
      </c>
      <c r="BA61">
        <v>16</v>
      </c>
      <c r="BB61">
        <v>0</v>
      </c>
      <c r="BC61">
        <v>1.92</v>
      </c>
      <c r="BD61">
        <v>1.85</v>
      </c>
      <c r="BE61">
        <v>2.02</v>
      </c>
      <c r="BF61">
        <v>1.94</v>
      </c>
      <c r="BG61">
        <v>3.47</v>
      </c>
      <c r="BH61">
        <v>2.98</v>
      </c>
      <c r="BI61">
        <v>2.4500000000000002</v>
      </c>
    </row>
    <row r="62" spans="1:61" s="4" customFormat="1" x14ac:dyDescent="0.25">
      <c r="A62" t="s">
        <v>571</v>
      </c>
      <c r="B62" s="3">
        <v>43401</v>
      </c>
      <c r="C62" t="s">
        <v>582</v>
      </c>
      <c r="D62" t="s">
        <v>577</v>
      </c>
      <c r="E62">
        <v>2</v>
      </c>
      <c r="F62">
        <v>2</v>
      </c>
      <c r="G62" t="str">
        <f t="shared" si="12"/>
        <v>D</v>
      </c>
      <c r="H62">
        <v>1</v>
      </c>
      <c r="I62">
        <v>1</v>
      </c>
      <c r="J62" t="str">
        <f t="shared" si="13"/>
        <v>D</v>
      </c>
      <c r="K62">
        <v>9</v>
      </c>
      <c r="L62">
        <v>12</v>
      </c>
      <c r="M62">
        <v>5</v>
      </c>
      <c r="N62">
        <v>5</v>
      </c>
      <c r="O62">
        <v>9</v>
      </c>
      <c r="P62">
        <v>17</v>
      </c>
      <c r="Q62">
        <v>3</v>
      </c>
      <c r="R62">
        <v>5</v>
      </c>
      <c r="S62">
        <v>6</v>
      </c>
      <c r="T62">
        <v>4</v>
      </c>
      <c r="U62">
        <v>0</v>
      </c>
      <c r="V62">
        <v>0</v>
      </c>
      <c r="W62">
        <v>2.75</v>
      </c>
      <c r="X62">
        <v>2.87</v>
      </c>
      <c r="Y62">
        <v>2.8</v>
      </c>
      <c r="Z62">
        <v>2.7</v>
      </c>
      <c r="AA62">
        <v>3</v>
      </c>
      <c r="AB62">
        <v>2.85</v>
      </c>
      <c r="AC62">
        <v>2.75</v>
      </c>
      <c r="AD62">
        <v>2.8</v>
      </c>
      <c r="AE62">
        <v>2.65</v>
      </c>
      <c r="AF62">
        <v>2.89</v>
      </c>
      <c r="AG62">
        <v>2.96</v>
      </c>
      <c r="AH62">
        <v>2.83</v>
      </c>
      <c r="AI62">
        <v>2.8</v>
      </c>
      <c r="AJ62">
        <v>2.9</v>
      </c>
      <c r="AK62">
        <v>2.7</v>
      </c>
      <c r="AL62">
        <v>2.75</v>
      </c>
      <c r="AM62">
        <v>2.9</v>
      </c>
      <c r="AN62">
        <v>2.7</v>
      </c>
      <c r="AO62">
        <v>35</v>
      </c>
      <c r="AP62">
        <v>3</v>
      </c>
      <c r="AQ62">
        <v>2.75</v>
      </c>
      <c r="AR62">
        <v>3</v>
      </c>
      <c r="AS62">
        <v>2.86</v>
      </c>
      <c r="AT62">
        <v>2.85</v>
      </c>
      <c r="AU62">
        <v>2.71</v>
      </c>
      <c r="AV62">
        <v>32</v>
      </c>
      <c r="AW62">
        <v>2.85</v>
      </c>
      <c r="AX62">
        <v>2.64</v>
      </c>
      <c r="AY62">
        <v>1.5</v>
      </c>
      <c r="AZ62">
        <v>1.44</v>
      </c>
      <c r="BA62">
        <v>16</v>
      </c>
      <c r="BB62">
        <v>0</v>
      </c>
      <c r="BC62">
        <v>2</v>
      </c>
      <c r="BD62">
        <v>1.91</v>
      </c>
      <c r="BE62">
        <v>1.96</v>
      </c>
      <c r="BF62">
        <v>1.88</v>
      </c>
      <c r="BG62">
        <v>3.1</v>
      </c>
      <c r="BH62">
        <v>3</v>
      </c>
      <c r="BI62">
        <v>2.66</v>
      </c>
    </row>
    <row r="63" spans="1:61" s="4" customFormat="1" x14ac:dyDescent="0.25">
      <c r="A63" t="s">
        <v>571</v>
      </c>
      <c r="B63" s="3">
        <v>43402</v>
      </c>
      <c r="C63" t="s">
        <v>580</v>
      </c>
      <c r="D63" t="s">
        <v>574</v>
      </c>
      <c r="E63">
        <v>1</v>
      </c>
      <c r="F63">
        <v>0</v>
      </c>
      <c r="G63" t="str">
        <f t="shared" si="12"/>
        <v>H</v>
      </c>
      <c r="H63">
        <v>0</v>
      </c>
      <c r="I63">
        <v>0</v>
      </c>
      <c r="J63" t="str">
        <f t="shared" si="13"/>
        <v>D</v>
      </c>
      <c r="K63">
        <v>14</v>
      </c>
      <c r="L63">
        <v>2</v>
      </c>
      <c r="M63">
        <v>3</v>
      </c>
      <c r="N63">
        <v>1</v>
      </c>
      <c r="O63">
        <v>17</v>
      </c>
      <c r="P63">
        <v>14</v>
      </c>
      <c r="Q63">
        <v>12</v>
      </c>
      <c r="R63">
        <v>2</v>
      </c>
      <c r="S63">
        <v>2</v>
      </c>
      <c r="T63">
        <v>2</v>
      </c>
      <c r="U63">
        <v>0</v>
      </c>
      <c r="V63">
        <v>0</v>
      </c>
      <c r="W63">
        <v>1.1000000000000001</v>
      </c>
      <c r="X63">
        <v>9</v>
      </c>
      <c r="Y63">
        <v>23</v>
      </c>
      <c r="Z63">
        <v>1.1000000000000001</v>
      </c>
      <c r="AA63">
        <v>10</v>
      </c>
      <c r="AB63">
        <v>26</v>
      </c>
      <c r="AC63">
        <v>1.1000000000000001</v>
      </c>
      <c r="AD63">
        <v>7</v>
      </c>
      <c r="AE63">
        <v>21</v>
      </c>
      <c r="AF63">
        <v>1.1100000000000001</v>
      </c>
      <c r="AG63">
        <v>9.02</v>
      </c>
      <c r="AH63">
        <v>28.76</v>
      </c>
      <c r="AI63">
        <v>1.08</v>
      </c>
      <c r="AJ63">
        <v>9</v>
      </c>
      <c r="AK63">
        <v>26</v>
      </c>
      <c r="AL63">
        <v>1.08</v>
      </c>
      <c r="AM63">
        <v>8.5</v>
      </c>
      <c r="AN63">
        <v>26</v>
      </c>
      <c r="AO63">
        <v>31</v>
      </c>
      <c r="AP63">
        <v>1.1399999999999999</v>
      </c>
      <c r="AQ63">
        <v>1.0900000000000001</v>
      </c>
      <c r="AR63">
        <v>10</v>
      </c>
      <c r="AS63">
        <v>8.32</v>
      </c>
      <c r="AT63">
        <v>31</v>
      </c>
      <c r="AU63">
        <v>22.82</v>
      </c>
      <c r="AV63">
        <v>28</v>
      </c>
      <c r="AW63">
        <v>1.6</v>
      </c>
      <c r="AX63">
        <v>1.53</v>
      </c>
      <c r="AY63">
        <v>2.5</v>
      </c>
      <c r="AZ63">
        <v>2.38</v>
      </c>
      <c r="BA63">
        <v>16</v>
      </c>
      <c r="BB63">
        <v>-2.25</v>
      </c>
      <c r="BC63">
        <v>1.92</v>
      </c>
      <c r="BD63">
        <v>1.86</v>
      </c>
      <c r="BE63">
        <v>2.0299999999999998</v>
      </c>
      <c r="BF63">
        <v>1.93</v>
      </c>
      <c r="BG63" s="4">
        <v>1.0900000000000001</v>
      </c>
      <c r="BH63" s="4">
        <v>10.45</v>
      </c>
      <c r="BI63" s="4">
        <v>32.840000000000003</v>
      </c>
    </row>
    <row r="64" spans="1:61" s="4" customFormat="1" x14ac:dyDescent="0.25">
      <c r="A64" t="s">
        <v>571</v>
      </c>
      <c r="B64" s="3">
        <v>43402</v>
      </c>
      <c r="C64" t="s">
        <v>578</v>
      </c>
      <c r="D64" t="s">
        <v>585</v>
      </c>
      <c r="E64">
        <v>2</v>
      </c>
      <c r="F64">
        <v>0</v>
      </c>
      <c r="G64" t="str">
        <f t="shared" si="12"/>
        <v>H</v>
      </c>
      <c r="H64">
        <v>0</v>
      </c>
      <c r="I64">
        <v>0</v>
      </c>
      <c r="J64" t="str">
        <f t="shared" si="13"/>
        <v>D</v>
      </c>
      <c r="K64">
        <v>14</v>
      </c>
      <c r="L64">
        <v>3</v>
      </c>
      <c r="M64">
        <v>6</v>
      </c>
      <c r="N64">
        <v>1</v>
      </c>
      <c r="O64">
        <v>15</v>
      </c>
      <c r="P64">
        <v>14</v>
      </c>
      <c r="Q64">
        <v>7</v>
      </c>
      <c r="R64">
        <v>1</v>
      </c>
      <c r="S64">
        <v>0</v>
      </c>
      <c r="T64">
        <v>2</v>
      </c>
      <c r="U64">
        <v>0</v>
      </c>
      <c r="V64">
        <v>0</v>
      </c>
      <c r="W64">
        <v>1.44</v>
      </c>
      <c r="X64">
        <v>4</v>
      </c>
      <c r="Y64">
        <v>8.5</v>
      </c>
      <c r="Z64">
        <v>1.44</v>
      </c>
      <c r="AA64">
        <v>4.5</v>
      </c>
      <c r="AB64">
        <v>7.75</v>
      </c>
      <c r="AC64">
        <v>1.4</v>
      </c>
      <c r="AD64">
        <v>3.95</v>
      </c>
      <c r="AE64">
        <v>7.5</v>
      </c>
      <c r="AF64">
        <v>1.44</v>
      </c>
      <c r="AG64">
        <v>4.2300000000000004</v>
      </c>
      <c r="AH64">
        <v>8.57</v>
      </c>
      <c r="AI64">
        <v>1.42</v>
      </c>
      <c r="AJ64">
        <v>4.2</v>
      </c>
      <c r="AK64">
        <v>7.5</v>
      </c>
      <c r="AL64">
        <v>1.44</v>
      </c>
      <c r="AM64">
        <v>4.0999999999999996</v>
      </c>
      <c r="AN64">
        <v>7.5</v>
      </c>
      <c r="AO64">
        <v>37</v>
      </c>
      <c r="AP64">
        <v>1.49</v>
      </c>
      <c r="AQ64">
        <v>1.44</v>
      </c>
      <c r="AR64">
        <v>4.5</v>
      </c>
      <c r="AS64">
        <v>4.07</v>
      </c>
      <c r="AT64">
        <v>8.57</v>
      </c>
      <c r="AU64">
        <v>7.51</v>
      </c>
      <c r="AV64">
        <v>26</v>
      </c>
      <c r="AW64">
        <v>2.19</v>
      </c>
      <c r="AX64">
        <v>2.1</v>
      </c>
      <c r="AY64">
        <v>1.79</v>
      </c>
      <c r="AZ64">
        <v>1.7</v>
      </c>
      <c r="BA64">
        <v>19</v>
      </c>
      <c r="BB64">
        <v>-1.25</v>
      </c>
      <c r="BC64">
        <v>2.2000000000000002</v>
      </c>
      <c r="BD64">
        <v>2.13</v>
      </c>
      <c r="BE64">
        <v>1.8</v>
      </c>
      <c r="BF64">
        <v>1.73</v>
      </c>
      <c r="BG64" s="4">
        <v>1.46</v>
      </c>
      <c r="BH64" s="4">
        <v>4.37</v>
      </c>
      <c r="BI64" s="4">
        <v>7.84</v>
      </c>
    </row>
    <row r="65" spans="1:61" s="4" customFormat="1" x14ac:dyDescent="0.25">
      <c r="A65" t="s">
        <v>571</v>
      </c>
      <c r="B65" s="3">
        <v>43402</v>
      </c>
      <c r="C65" t="s">
        <v>584</v>
      </c>
      <c r="D65" t="s">
        <v>573</v>
      </c>
      <c r="E65">
        <v>2</v>
      </c>
      <c r="F65">
        <v>1</v>
      </c>
      <c r="G65" t="str">
        <f t="shared" si="12"/>
        <v>H</v>
      </c>
      <c r="H65">
        <v>0</v>
      </c>
      <c r="I65">
        <v>1</v>
      </c>
      <c r="J65" t="str">
        <f t="shared" si="13"/>
        <v>A</v>
      </c>
      <c r="K65">
        <v>9</v>
      </c>
      <c r="L65">
        <v>9</v>
      </c>
      <c r="M65">
        <v>3</v>
      </c>
      <c r="N65">
        <v>4</v>
      </c>
      <c r="O65">
        <v>15</v>
      </c>
      <c r="P65">
        <v>28</v>
      </c>
      <c r="Q65">
        <v>3</v>
      </c>
      <c r="R65">
        <v>3</v>
      </c>
      <c r="S65">
        <v>4</v>
      </c>
      <c r="T65">
        <v>5</v>
      </c>
      <c r="U65">
        <v>1</v>
      </c>
      <c r="V65">
        <v>1</v>
      </c>
      <c r="W65">
        <v>2</v>
      </c>
      <c r="X65">
        <v>3</v>
      </c>
      <c r="Y65">
        <v>4.33</v>
      </c>
      <c r="Z65">
        <v>2.1</v>
      </c>
      <c r="AA65">
        <v>3.1</v>
      </c>
      <c r="AB65">
        <v>4</v>
      </c>
      <c r="AC65">
        <v>1.95</v>
      </c>
      <c r="AD65">
        <v>2.95</v>
      </c>
      <c r="AE65">
        <v>4.05</v>
      </c>
      <c r="AF65">
        <v>2.06</v>
      </c>
      <c r="AG65">
        <v>3.13</v>
      </c>
      <c r="AH65">
        <v>4.28</v>
      </c>
      <c r="AI65">
        <v>2</v>
      </c>
      <c r="AJ65">
        <v>3.1</v>
      </c>
      <c r="AK65">
        <v>4</v>
      </c>
      <c r="AL65">
        <v>1.95</v>
      </c>
      <c r="AM65">
        <v>3.1</v>
      </c>
      <c r="AN65">
        <v>4.0999999999999996</v>
      </c>
      <c r="AO65">
        <v>32</v>
      </c>
      <c r="AP65">
        <v>2.1</v>
      </c>
      <c r="AQ65">
        <v>1.99</v>
      </c>
      <c r="AR65">
        <v>3.2</v>
      </c>
      <c r="AS65">
        <v>3.05</v>
      </c>
      <c r="AT65">
        <v>4.45</v>
      </c>
      <c r="AU65">
        <v>4.01</v>
      </c>
      <c r="AV65">
        <v>29</v>
      </c>
      <c r="AW65">
        <v>2.75</v>
      </c>
      <c r="AX65">
        <v>2.58</v>
      </c>
      <c r="AY65">
        <v>1.5</v>
      </c>
      <c r="AZ65">
        <v>1.46</v>
      </c>
      <c r="BA65">
        <v>14</v>
      </c>
      <c r="BB65">
        <v>-0.5</v>
      </c>
      <c r="BC65">
        <v>2.0499999999999998</v>
      </c>
      <c r="BD65">
        <v>1.98</v>
      </c>
      <c r="BE65">
        <v>1.9</v>
      </c>
      <c r="BF65">
        <v>1.83</v>
      </c>
      <c r="BG65" s="4">
        <v>1.88</v>
      </c>
      <c r="BH65" s="4">
        <v>3.14</v>
      </c>
      <c r="BI65" s="4">
        <v>5.46</v>
      </c>
    </row>
    <row r="66" spans="1:61" s="4" customFormat="1" x14ac:dyDescent="0.25">
      <c r="A66" t="s">
        <v>571</v>
      </c>
      <c r="B66" s="3">
        <v>43407</v>
      </c>
      <c r="C66" t="s">
        <v>577</v>
      </c>
      <c r="D66" t="s">
        <v>578</v>
      </c>
      <c r="E66">
        <v>1</v>
      </c>
      <c r="F66">
        <v>1</v>
      </c>
      <c r="G66" t="str">
        <f t="shared" ref="G66:G72" si="14">IF(OR(E66="",F66=""),"",IF(E66&gt;F66,"H",IF(E66=F66,"D","A")))</f>
        <v>D</v>
      </c>
      <c r="H66">
        <v>0</v>
      </c>
      <c r="I66">
        <v>1</v>
      </c>
      <c r="J66" t="str">
        <f t="shared" ref="J66:J72" si="15">IF(OR(H66="",I66=""),"",IF(H66&gt;I66,"H",IF(H66=I66,"D","A")))</f>
        <v>A</v>
      </c>
      <c r="K66">
        <v>5</v>
      </c>
      <c r="L66">
        <v>5</v>
      </c>
      <c r="M66">
        <v>3</v>
      </c>
      <c r="N66">
        <v>1</v>
      </c>
      <c r="O66">
        <v>21</v>
      </c>
      <c r="P66">
        <v>19</v>
      </c>
      <c r="Q66">
        <v>3</v>
      </c>
      <c r="R66">
        <v>3</v>
      </c>
      <c r="S66">
        <v>2</v>
      </c>
      <c r="T66">
        <v>2</v>
      </c>
      <c r="U66">
        <v>0</v>
      </c>
      <c r="V66">
        <v>0</v>
      </c>
      <c r="W66">
        <v>6.5</v>
      </c>
      <c r="X66">
        <v>3.4</v>
      </c>
      <c r="Y66">
        <v>1.61</v>
      </c>
      <c r="Z66">
        <v>5.5</v>
      </c>
      <c r="AA66">
        <v>3.6</v>
      </c>
      <c r="AB66">
        <v>1.7</v>
      </c>
      <c r="AC66">
        <v>4.8499999999999996</v>
      </c>
      <c r="AD66">
        <v>3.3</v>
      </c>
      <c r="AE66">
        <v>1.75</v>
      </c>
      <c r="AF66">
        <v>5.5</v>
      </c>
      <c r="AG66">
        <v>3.69</v>
      </c>
      <c r="AH66">
        <v>1.71</v>
      </c>
      <c r="AI66">
        <v>5</v>
      </c>
      <c r="AJ66">
        <v>3.6</v>
      </c>
      <c r="AK66">
        <v>1.7</v>
      </c>
      <c r="AL66">
        <v>5.2</v>
      </c>
      <c r="AM66">
        <v>3.4</v>
      </c>
      <c r="AN66">
        <v>1.7</v>
      </c>
      <c r="AO66">
        <v>37</v>
      </c>
      <c r="AP66">
        <v>6.5</v>
      </c>
      <c r="AQ66">
        <v>5.19</v>
      </c>
      <c r="AR66">
        <v>3.69</v>
      </c>
      <c r="AS66">
        <v>3.46</v>
      </c>
      <c r="AT66">
        <v>1.75</v>
      </c>
      <c r="AU66">
        <v>1.69</v>
      </c>
      <c r="AV66">
        <v>33</v>
      </c>
      <c r="AW66">
        <v>2.35</v>
      </c>
      <c r="AX66">
        <v>2.25</v>
      </c>
      <c r="AY66">
        <v>1.7</v>
      </c>
      <c r="AZ66">
        <v>1.6</v>
      </c>
      <c r="BA66">
        <v>16</v>
      </c>
      <c r="BB66">
        <v>0.75</v>
      </c>
      <c r="BC66">
        <v>1.94</v>
      </c>
      <c r="BD66">
        <v>1.87</v>
      </c>
      <c r="BE66">
        <v>1.99</v>
      </c>
      <c r="BF66">
        <v>1.93</v>
      </c>
      <c r="BG66">
        <v>5.42</v>
      </c>
      <c r="BH66">
        <v>3.82</v>
      </c>
      <c r="BI66">
        <v>1.69</v>
      </c>
    </row>
    <row r="67" spans="1:61" s="4" customFormat="1" x14ac:dyDescent="0.25">
      <c r="A67" t="s">
        <v>571</v>
      </c>
      <c r="B67" s="3">
        <v>43407</v>
      </c>
      <c r="C67" t="s">
        <v>581</v>
      </c>
      <c r="D67" t="s">
        <v>575</v>
      </c>
      <c r="E67">
        <v>1</v>
      </c>
      <c r="F67">
        <v>1</v>
      </c>
      <c r="G67" t="str">
        <f t="shared" si="14"/>
        <v>D</v>
      </c>
      <c r="H67">
        <v>0</v>
      </c>
      <c r="I67">
        <v>1</v>
      </c>
      <c r="J67" t="str">
        <f t="shared" si="15"/>
        <v>A</v>
      </c>
      <c r="K67">
        <v>5</v>
      </c>
      <c r="L67">
        <v>2</v>
      </c>
      <c r="M67">
        <v>3</v>
      </c>
      <c r="N67">
        <v>1</v>
      </c>
      <c r="O67">
        <v>14</v>
      </c>
      <c r="P67">
        <v>12</v>
      </c>
      <c r="Q67">
        <v>5</v>
      </c>
      <c r="R67">
        <v>4</v>
      </c>
      <c r="S67">
        <v>2</v>
      </c>
      <c r="T67">
        <v>0</v>
      </c>
      <c r="U67">
        <v>0</v>
      </c>
      <c r="V67">
        <v>0</v>
      </c>
      <c r="W67">
        <v>2.14</v>
      </c>
      <c r="X67">
        <v>3</v>
      </c>
      <c r="Y67">
        <v>3.8</v>
      </c>
      <c r="Z67">
        <v>2.2999999999999998</v>
      </c>
      <c r="AA67">
        <v>2.9</v>
      </c>
      <c r="AB67">
        <v>3.7</v>
      </c>
      <c r="AC67">
        <v>2.15</v>
      </c>
      <c r="AD67">
        <v>2.9</v>
      </c>
      <c r="AE67">
        <v>3.65</v>
      </c>
      <c r="AF67">
        <v>2.2400000000000002</v>
      </c>
      <c r="AG67">
        <v>2.95</v>
      </c>
      <c r="AH67">
        <v>3.95</v>
      </c>
      <c r="AI67">
        <v>2.2000000000000002</v>
      </c>
      <c r="AJ67">
        <v>3</v>
      </c>
      <c r="AK67">
        <v>3.6</v>
      </c>
      <c r="AL67">
        <v>2.15</v>
      </c>
      <c r="AM67">
        <v>3</v>
      </c>
      <c r="AN67">
        <v>3.6</v>
      </c>
      <c r="AO67">
        <v>35</v>
      </c>
      <c r="AP67">
        <v>2.33</v>
      </c>
      <c r="AQ67">
        <v>2.1800000000000002</v>
      </c>
      <c r="AR67">
        <v>3.05</v>
      </c>
      <c r="AS67">
        <v>2.88</v>
      </c>
      <c r="AT67">
        <v>4.2</v>
      </c>
      <c r="AU67">
        <v>3.68</v>
      </c>
      <c r="AV67">
        <v>31</v>
      </c>
      <c r="AW67">
        <v>2.85</v>
      </c>
      <c r="AX67">
        <v>2.64</v>
      </c>
      <c r="AY67">
        <v>1.5</v>
      </c>
      <c r="AZ67">
        <v>1.44</v>
      </c>
      <c r="BA67">
        <v>17</v>
      </c>
      <c r="BB67">
        <v>-0.25</v>
      </c>
      <c r="BC67">
        <v>1.93</v>
      </c>
      <c r="BD67">
        <v>1.85</v>
      </c>
      <c r="BE67">
        <v>2.04</v>
      </c>
      <c r="BF67">
        <v>1.95</v>
      </c>
      <c r="BG67">
        <v>2.15</v>
      </c>
      <c r="BH67">
        <v>2.89</v>
      </c>
      <c r="BI67">
        <v>4.51</v>
      </c>
    </row>
    <row r="68" spans="1:61" s="4" customFormat="1" x14ac:dyDescent="0.25">
      <c r="A68" t="s">
        <v>571</v>
      </c>
      <c r="B68" s="3">
        <v>43407</v>
      </c>
      <c r="C68" t="s">
        <v>585</v>
      </c>
      <c r="D68" t="s">
        <v>572</v>
      </c>
      <c r="E68">
        <v>0</v>
      </c>
      <c r="F68">
        <v>0</v>
      </c>
      <c r="G68" t="str">
        <f t="shared" si="14"/>
        <v>D</v>
      </c>
      <c r="H68">
        <v>0</v>
      </c>
      <c r="I68">
        <v>0</v>
      </c>
      <c r="J68" t="str">
        <f t="shared" si="15"/>
        <v>D</v>
      </c>
      <c r="K68">
        <v>10</v>
      </c>
      <c r="L68">
        <v>5</v>
      </c>
      <c r="M68">
        <v>4</v>
      </c>
      <c r="N68">
        <v>2</v>
      </c>
      <c r="O68">
        <v>17</v>
      </c>
      <c r="P68">
        <v>21</v>
      </c>
      <c r="Q68">
        <v>3</v>
      </c>
      <c r="R68">
        <v>3</v>
      </c>
      <c r="S68">
        <v>3</v>
      </c>
      <c r="T68">
        <v>2</v>
      </c>
      <c r="U68">
        <v>0</v>
      </c>
      <c r="V68">
        <v>0</v>
      </c>
      <c r="W68">
        <v>4</v>
      </c>
      <c r="X68">
        <v>3.2</v>
      </c>
      <c r="Y68">
        <v>2</v>
      </c>
      <c r="Z68">
        <v>3.8</v>
      </c>
      <c r="AA68">
        <v>3.2</v>
      </c>
      <c r="AB68">
        <v>2.1</v>
      </c>
      <c r="AC68">
        <v>3.65</v>
      </c>
      <c r="AD68">
        <v>3</v>
      </c>
      <c r="AE68">
        <v>2.1</v>
      </c>
      <c r="AF68">
        <v>3.76</v>
      </c>
      <c r="AG68">
        <v>3.16</v>
      </c>
      <c r="AH68">
        <v>2.19</v>
      </c>
      <c r="AI68">
        <v>3.7</v>
      </c>
      <c r="AJ68">
        <v>3.1</v>
      </c>
      <c r="AK68">
        <v>2.1</v>
      </c>
      <c r="AL68">
        <v>3.7</v>
      </c>
      <c r="AM68">
        <v>3.1</v>
      </c>
      <c r="AN68">
        <v>2.0499999999999998</v>
      </c>
      <c r="AO68">
        <v>37</v>
      </c>
      <c r="AP68">
        <v>4</v>
      </c>
      <c r="AQ68">
        <v>3.65</v>
      </c>
      <c r="AR68">
        <v>3.2</v>
      </c>
      <c r="AS68">
        <v>3.07</v>
      </c>
      <c r="AT68">
        <v>2.2000000000000002</v>
      </c>
      <c r="AU68">
        <v>2.08</v>
      </c>
      <c r="AV68">
        <v>33</v>
      </c>
      <c r="AW68">
        <v>2.5499999999999998</v>
      </c>
      <c r="AX68">
        <v>2.44</v>
      </c>
      <c r="AY68">
        <v>1.56</v>
      </c>
      <c r="AZ68">
        <v>1.51</v>
      </c>
      <c r="BA68">
        <v>17</v>
      </c>
      <c r="BB68">
        <v>0.25</v>
      </c>
      <c r="BC68">
        <v>2.09</v>
      </c>
      <c r="BD68">
        <v>2.02</v>
      </c>
      <c r="BE68">
        <v>1.85</v>
      </c>
      <c r="BF68">
        <v>1.79</v>
      </c>
      <c r="BG68">
        <v>4.41</v>
      </c>
      <c r="BH68">
        <v>3.47</v>
      </c>
      <c r="BI68">
        <v>1.93</v>
      </c>
    </row>
    <row r="69" spans="1:61" s="4" customFormat="1" x14ac:dyDescent="0.25">
      <c r="A69" t="s">
        <v>571</v>
      </c>
      <c r="B69" s="3">
        <v>43407</v>
      </c>
      <c r="C69" t="s">
        <v>582</v>
      </c>
      <c r="D69" t="s">
        <v>576</v>
      </c>
      <c r="E69">
        <v>3</v>
      </c>
      <c r="F69">
        <v>0</v>
      </c>
      <c r="G69" t="str">
        <f t="shared" si="14"/>
        <v>H</v>
      </c>
      <c r="H69">
        <v>3</v>
      </c>
      <c r="I69">
        <v>0</v>
      </c>
      <c r="J69" t="str">
        <f t="shared" si="15"/>
        <v>H</v>
      </c>
      <c r="K69">
        <v>7</v>
      </c>
      <c r="L69">
        <v>11</v>
      </c>
      <c r="M69">
        <v>4</v>
      </c>
      <c r="N69">
        <v>4</v>
      </c>
      <c r="O69">
        <v>23</v>
      </c>
      <c r="P69">
        <v>16</v>
      </c>
      <c r="Q69">
        <v>1</v>
      </c>
      <c r="R69">
        <v>6</v>
      </c>
      <c r="S69">
        <v>3</v>
      </c>
      <c r="T69">
        <v>2</v>
      </c>
      <c r="U69">
        <v>0</v>
      </c>
      <c r="V69">
        <v>0</v>
      </c>
      <c r="W69">
        <v>1.72</v>
      </c>
      <c r="X69">
        <v>3.4</v>
      </c>
      <c r="Y69">
        <v>5.25</v>
      </c>
      <c r="Z69">
        <v>1.8</v>
      </c>
      <c r="AA69">
        <v>3.25</v>
      </c>
      <c r="AB69">
        <v>5.25</v>
      </c>
      <c r="AC69">
        <v>1.8</v>
      </c>
      <c r="AD69">
        <v>3.2</v>
      </c>
      <c r="AE69">
        <v>4.6500000000000004</v>
      </c>
      <c r="AF69">
        <v>1.76</v>
      </c>
      <c r="AG69">
        <v>3.39</v>
      </c>
      <c r="AH69">
        <v>5.62</v>
      </c>
      <c r="AI69">
        <v>1.8</v>
      </c>
      <c r="AJ69">
        <v>3.3</v>
      </c>
      <c r="AK69">
        <v>4.75</v>
      </c>
      <c r="AL69">
        <v>1.73</v>
      </c>
      <c r="AM69">
        <v>3.4</v>
      </c>
      <c r="AN69">
        <v>4.8</v>
      </c>
      <c r="AO69">
        <v>37</v>
      </c>
      <c r="AP69">
        <v>1.8</v>
      </c>
      <c r="AQ69">
        <v>1.75</v>
      </c>
      <c r="AR69">
        <v>3.5</v>
      </c>
      <c r="AS69">
        <v>3.27</v>
      </c>
      <c r="AT69">
        <v>5.62</v>
      </c>
      <c r="AU69">
        <v>4.97</v>
      </c>
      <c r="AV69">
        <v>33</v>
      </c>
      <c r="AW69">
        <v>2.35</v>
      </c>
      <c r="AX69">
        <v>2.2200000000000002</v>
      </c>
      <c r="AY69">
        <v>1.7</v>
      </c>
      <c r="AZ69">
        <v>1.61</v>
      </c>
      <c r="BA69">
        <v>17</v>
      </c>
      <c r="BB69">
        <v>-0.75</v>
      </c>
      <c r="BC69">
        <v>2.0699999999999998</v>
      </c>
      <c r="BD69">
        <v>1.98</v>
      </c>
      <c r="BE69">
        <v>1.91</v>
      </c>
      <c r="BF69">
        <v>1.82</v>
      </c>
      <c r="BG69">
        <v>1.74</v>
      </c>
      <c r="BH69">
        <v>3.66</v>
      </c>
      <c r="BI69">
        <v>5.4</v>
      </c>
    </row>
    <row r="70" spans="1:61" s="4" customFormat="1" x14ac:dyDescent="0.25">
      <c r="A70" t="s">
        <v>571</v>
      </c>
      <c r="B70" s="3">
        <v>43408</v>
      </c>
      <c r="C70" t="s">
        <v>587</v>
      </c>
      <c r="D70" t="s">
        <v>580</v>
      </c>
      <c r="E70">
        <v>0</v>
      </c>
      <c r="F70">
        <v>1</v>
      </c>
      <c r="G70" t="str">
        <f t="shared" si="14"/>
        <v>A</v>
      </c>
      <c r="H70">
        <v>0</v>
      </c>
      <c r="I70">
        <v>0</v>
      </c>
      <c r="J70" t="str">
        <f t="shared" si="15"/>
        <v>D</v>
      </c>
      <c r="K70">
        <v>6</v>
      </c>
      <c r="L70">
        <v>7</v>
      </c>
      <c r="M70">
        <v>3</v>
      </c>
      <c r="N70">
        <v>3</v>
      </c>
      <c r="O70">
        <v>14</v>
      </c>
      <c r="P70">
        <v>24</v>
      </c>
      <c r="Q70">
        <v>2</v>
      </c>
      <c r="R70">
        <v>3</v>
      </c>
      <c r="S70">
        <v>3</v>
      </c>
      <c r="T70">
        <v>4</v>
      </c>
      <c r="U70">
        <v>0</v>
      </c>
      <c r="V70">
        <v>0</v>
      </c>
      <c r="W70">
        <v>4</v>
      </c>
      <c r="X70">
        <v>3.1</v>
      </c>
      <c r="Y70">
        <v>2.04</v>
      </c>
      <c r="Z70">
        <v>4</v>
      </c>
      <c r="AA70">
        <v>3.3</v>
      </c>
      <c r="AB70">
        <v>2</v>
      </c>
      <c r="AC70">
        <v>3.8</v>
      </c>
      <c r="AD70">
        <v>3.1</v>
      </c>
      <c r="AE70">
        <v>2</v>
      </c>
      <c r="AF70">
        <v>4.04</v>
      </c>
      <c r="AG70">
        <v>3.18</v>
      </c>
      <c r="AH70">
        <v>2.1</v>
      </c>
      <c r="AI70">
        <v>3.7</v>
      </c>
      <c r="AJ70">
        <v>3.1</v>
      </c>
      <c r="AK70">
        <v>2.1</v>
      </c>
      <c r="AL70">
        <v>3.7</v>
      </c>
      <c r="AM70">
        <v>3.13</v>
      </c>
      <c r="AN70">
        <v>2.0499999999999998</v>
      </c>
      <c r="AO70">
        <v>36</v>
      </c>
      <c r="AP70">
        <v>4.05</v>
      </c>
      <c r="AQ70">
        <v>3.75</v>
      </c>
      <c r="AR70">
        <v>3.3</v>
      </c>
      <c r="AS70">
        <v>3.12</v>
      </c>
      <c r="AT70">
        <v>2.1</v>
      </c>
      <c r="AU70">
        <v>2.0299999999999998</v>
      </c>
      <c r="AV70">
        <v>33</v>
      </c>
      <c r="AW70">
        <v>2.4</v>
      </c>
      <c r="AX70">
        <v>2.2599999999999998</v>
      </c>
      <c r="AY70">
        <v>1.65</v>
      </c>
      <c r="AZ70">
        <v>1.59</v>
      </c>
      <c r="BA70">
        <v>17</v>
      </c>
      <c r="BB70">
        <v>0.25</v>
      </c>
      <c r="BC70">
        <v>2.15</v>
      </c>
      <c r="BD70">
        <v>2.06</v>
      </c>
      <c r="BE70">
        <v>1.83</v>
      </c>
      <c r="BF70">
        <v>1.75</v>
      </c>
      <c r="BG70">
        <v>4.07</v>
      </c>
      <c r="BH70">
        <v>3.34</v>
      </c>
      <c r="BI70">
        <v>2.0499999999999998</v>
      </c>
    </row>
    <row r="71" spans="1:61" s="4" customFormat="1" x14ac:dyDescent="0.25">
      <c r="A71" t="s">
        <v>571</v>
      </c>
      <c r="B71" s="3">
        <v>43408</v>
      </c>
      <c r="C71" t="s">
        <v>573</v>
      </c>
      <c r="D71" t="s">
        <v>586</v>
      </c>
      <c r="E71">
        <v>0</v>
      </c>
      <c r="F71">
        <v>0</v>
      </c>
      <c r="G71" t="str">
        <f t="shared" si="14"/>
        <v>D</v>
      </c>
      <c r="H71">
        <v>0</v>
      </c>
      <c r="I71">
        <v>0</v>
      </c>
      <c r="J71" t="str">
        <f t="shared" si="15"/>
        <v>D</v>
      </c>
      <c r="K71">
        <v>10</v>
      </c>
      <c r="L71">
        <v>7</v>
      </c>
      <c r="M71">
        <v>2</v>
      </c>
      <c r="N71">
        <v>3</v>
      </c>
      <c r="O71">
        <v>21</v>
      </c>
      <c r="P71">
        <v>27</v>
      </c>
      <c r="Q71">
        <v>3</v>
      </c>
      <c r="R71">
        <v>6</v>
      </c>
      <c r="S71">
        <v>2</v>
      </c>
      <c r="T71">
        <v>4</v>
      </c>
      <c r="U71">
        <v>0</v>
      </c>
      <c r="V71">
        <v>0</v>
      </c>
      <c r="W71">
        <v>2</v>
      </c>
      <c r="X71">
        <v>3.1</v>
      </c>
      <c r="Y71">
        <v>4.2</v>
      </c>
      <c r="Z71">
        <v>2</v>
      </c>
      <c r="AA71">
        <v>3.25</v>
      </c>
      <c r="AB71">
        <v>4.0999999999999996</v>
      </c>
      <c r="AC71">
        <v>1.95</v>
      </c>
      <c r="AD71">
        <v>3.05</v>
      </c>
      <c r="AE71">
        <v>4.1500000000000004</v>
      </c>
      <c r="AF71">
        <v>2.02</v>
      </c>
      <c r="AG71">
        <v>3.14</v>
      </c>
      <c r="AH71">
        <v>4.41</v>
      </c>
      <c r="AI71">
        <v>2</v>
      </c>
      <c r="AJ71">
        <v>3.2</v>
      </c>
      <c r="AK71">
        <v>3.9</v>
      </c>
      <c r="AL71">
        <v>2</v>
      </c>
      <c r="AM71">
        <v>3.1</v>
      </c>
      <c r="AN71">
        <v>3.9</v>
      </c>
      <c r="AO71">
        <v>36</v>
      </c>
      <c r="AP71">
        <v>2.06</v>
      </c>
      <c r="AQ71">
        <v>1.98</v>
      </c>
      <c r="AR71">
        <v>3.25</v>
      </c>
      <c r="AS71">
        <v>3.08</v>
      </c>
      <c r="AT71">
        <v>4.45</v>
      </c>
      <c r="AU71">
        <v>4.04</v>
      </c>
      <c r="AV71">
        <v>33</v>
      </c>
      <c r="AW71">
        <v>2.7</v>
      </c>
      <c r="AX71">
        <v>2.5299999999999998</v>
      </c>
      <c r="AY71">
        <v>1.55</v>
      </c>
      <c r="AZ71">
        <v>1.48</v>
      </c>
      <c r="BA71">
        <v>15</v>
      </c>
      <c r="BB71">
        <v>-0.5</v>
      </c>
      <c r="BC71">
        <v>2.08</v>
      </c>
      <c r="BD71">
        <v>2</v>
      </c>
      <c r="BE71">
        <v>1.9</v>
      </c>
      <c r="BF71">
        <v>1.82</v>
      </c>
      <c r="BG71">
        <v>2.1</v>
      </c>
      <c r="BH71">
        <v>3.05</v>
      </c>
      <c r="BI71">
        <v>4.38</v>
      </c>
    </row>
    <row r="72" spans="1:61" s="4" customFormat="1" x14ac:dyDescent="0.25">
      <c r="A72" t="s">
        <v>571</v>
      </c>
      <c r="B72" s="3">
        <v>43408</v>
      </c>
      <c r="C72" t="s">
        <v>583</v>
      </c>
      <c r="D72" t="s">
        <v>574</v>
      </c>
      <c r="E72">
        <v>0</v>
      </c>
      <c r="F72">
        <v>0</v>
      </c>
      <c r="G72" t="str">
        <f t="shared" si="14"/>
        <v>D</v>
      </c>
      <c r="H72">
        <v>0</v>
      </c>
      <c r="I72">
        <v>0</v>
      </c>
      <c r="J72" t="str">
        <f t="shared" si="15"/>
        <v>D</v>
      </c>
      <c r="K72">
        <v>10</v>
      </c>
      <c r="L72">
        <v>8</v>
      </c>
      <c r="M72">
        <v>3</v>
      </c>
      <c r="N72">
        <v>5</v>
      </c>
      <c r="O72">
        <v>13</v>
      </c>
      <c r="P72">
        <v>22</v>
      </c>
      <c r="Q72">
        <v>11</v>
      </c>
      <c r="R72">
        <v>5</v>
      </c>
      <c r="S72">
        <v>0</v>
      </c>
      <c r="T72">
        <v>4</v>
      </c>
      <c r="U72">
        <v>0</v>
      </c>
      <c r="V72">
        <v>0</v>
      </c>
      <c r="W72">
        <v>1.64</v>
      </c>
      <c r="X72">
        <v>3.4</v>
      </c>
      <c r="Y72">
        <v>6</v>
      </c>
      <c r="Z72">
        <v>1.75</v>
      </c>
      <c r="AA72">
        <v>3.5</v>
      </c>
      <c r="AB72">
        <v>5.25</v>
      </c>
      <c r="AC72">
        <v>1.73</v>
      </c>
      <c r="AD72">
        <v>3.3</v>
      </c>
      <c r="AE72">
        <v>5.0999999999999996</v>
      </c>
      <c r="AF72">
        <v>1.75</v>
      </c>
      <c r="AG72">
        <v>3.51</v>
      </c>
      <c r="AH72">
        <v>5.34</v>
      </c>
      <c r="AI72">
        <v>1.7</v>
      </c>
      <c r="AJ72">
        <v>3.4</v>
      </c>
      <c r="AK72">
        <v>5.25</v>
      </c>
      <c r="AL72">
        <v>1.73</v>
      </c>
      <c r="AM72">
        <v>3.3</v>
      </c>
      <c r="AN72">
        <v>5</v>
      </c>
      <c r="AO72">
        <v>34</v>
      </c>
      <c r="AP72">
        <v>1.8</v>
      </c>
      <c r="AQ72">
        <v>1.72</v>
      </c>
      <c r="AR72">
        <v>3.51</v>
      </c>
      <c r="AS72">
        <v>3.33</v>
      </c>
      <c r="AT72">
        <v>6</v>
      </c>
      <c r="AU72">
        <v>5.07</v>
      </c>
      <c r="AV72">
        <v>31</v>
      </c>
      <c r="AW72">
        <v>2.5499999999999998</v>
      </c>
      <c r="AX72">
        <v>2.41</v>
      </c>
      <c r="AY72">
        <v>1.57</v>
      </c>
      <c r="AZ72">
        <v>1.52</v>
      </c>
      <c r="BA72">
        <v>13</v>
      </c>
      <c r="BB72">
        <v>-0.75</v>
      </c>
      <c r="BC72">
        <v>2.06</v>
      </c>
      <c r="BD72">
        <v>1.98</v>
      </c>
      <c r="BE72">
        <v>1.86</v>
      </c>
      <c r="BF72">
        <v>1.82</v>
      </c>
      <c r="BG72">
        <v>1.75</v>
      </c>
      <c r="BH72">
        <v>3.57</v>
      </c>
      <c r="BI72">
        <v>5.47</v>
      </c>
    </row>
    <row r="73" spans="1:61" s="4" customFormat="1" x14ac:dyDescent="0.25">
      <c r="A73" t="s">
        <v>571</v>
      </c>
      <c r="B73" s="3">
        <v>43409</v>
      </c>
      <c r="C73" t="s">
        <v>579</v>
      </c>
      <c r="D73" t="s">
        <v>584</v>
      </c>
      <c r="E73">
        <v>0</v>
      </c>
      <c r="F73">
        <v>1</v>
      </c>
      <c r="G73" t="str">
        <f t="shared" ref="G73:G81" si="16">IF(OR(E73="",F73=""),"",IF(E73&gt;F73,"H",IF(E73=F73,"D","A")))</f>
        <v>A</v>
      </c>
      <c r="H73">
        <v>0</v>
      </c>
      <c r="I73">
        <v>0</v>
      </c>
      <c r="J73" t="str">
        <f t="shared" ref="J73:J81" si="17">IF(OR(H73="",I73=""),"",IF(H73&gt;I73,"H",IF(H73=I73,"D","A")))</f>
        <v>D</v>
      </c>
      <c r="K73">
        <v>20</v>
      </c>
      <c r="L73">
        <v>5</v>
      </c>
      <c r="M73">
        <v>11</v>
      </c>
      <c r="N73">
        <v>4</v>
      </c>
      <c r="O73">
        <v>19</v>
      </c>
      <c r="P73">
        <v>14</v>
      </c>
      <c r="Q73">
        <v>7</v>
      </c>
      <c r="R73">
        <v>0</v>
      </c>
      <c r="S73">
        <v>2</v>
      </c>
      <c r="T73">
        <v>2</v>
      </c>
      <c r="U73">
        <v>0</v>
      </c>
      <c r="V73">
        <v>0</v>
      </c>
      <c r="W73">
        <v>1.64</v>
      </c>
      <c r="X73">
        <v>3.5</v>
      </c>
      <c r="Y73">
        <v>5.75</v>
      </c>
      <c r="Z73">
        <v>1.7</v>
      </c>
      <c r="AA73">
        <v>3.7</v>
      </c>
      <c r="AB73">
        <v>5.25</v>
      </c>
      <c r="AC73">
        <v>1.63</v>
      </c>
      <c r="AD73">
        <v>3.5</v>
      </c>
      <c r="AE73">
        <v>5.6</v>
      </c>
      <c r="AF73">
        <v>1.65</v>
      </c>
      <c r="AG73">
        <v>3.72</v>
      </c>
      <c r="AH73">
        <v>5.87</v>
      </c>
      <c r="AI73">
        <v>1.62</v>
      </c>
      <c r="AJ73">
        <v>3.7</v>
      </c>
      <c r="AK73">
        <v>5.5</v>
      </c>
      <c r="AL73">
        <v>1.62</v>
      </c>
      <c r="AM73">
        <v>3.5</v>
      </c>
      <c r="AN73">
        <v>5.75</v>
      </c>
      <c r="AO73">
        <v>30</v>
      </c>
      <c r="AP73">
        <v>1.7</v>
      </c>
      <c r="AQ73">
        <v>1.63</v>
      </c>
      <c r="AR73">
        <v>3.75</v>
      </c>
      <c r="AS73">
        <v>3.57</v>
      </c>
      <c r="AT73">
        <v>6</v>
      </c>
      <c r="AU73">
        <v>5.52</v>
      </c>
      <c r="AV73">
        <v>27</v>
      </c>
      <c r="AW73">
        <v>2.4</v>
      </c>
      <c r="AX73">
        <v>2.29</v>
      </c>
      <c r="AY73">
        <v>1.65</v>
      </c>
      <c r="AZ73">
        <v>1.58</v>
      </c>
      <c r="BA73">
        <v>16</v>
      </c>
      <c r="BB73">
        <v>-0.75</v>
      </c>
      <c r="BC73">
        <v>1.9</v>
      </c>
      <c r="BD73">
        <v>1.83</v>
      </c>
      <c r="BE73">
        <v>2.06</v>
      </c>
      <c r="BF73">
        <v>1.97</v>
      </c>
      <c r="BG73">
        <v>1.57</v>
      </c>
      <c r="BH73">
        <v>3.99</v>
      </c>
      <c r="BI73">
        <v>6.61</v>
      </c>
    </row>
    <row r="74" spans="1:61" s="4" customFormat="1" x14ac:dyDescent="0.25">
      <c r="A74" t="s">
        <v>571</v>
      </c>
      <c r="B74" s="3">
        <v>43414</v>
      </c>
      <c r="C74" t="s">
        <v>575</v>
      </c>
      <c r="D74" t="s">
        <v>573</v>
      </c>
      <c r="E74">
        <v>2</v>
      </c>
      <c r="F74">
        <v>0</v>
      </c>
      <c r="G74" t="str">
        <f t="shared" si="16"/>
        <v>H</v>
      </c>
      <c r="H74">
        <v>0</v>
      </c>
      <c r="I74">
        <v>0</v>
      </c>
      <c r="J74" t="str">
        <f t="shared" si="17"/>
        <v>D</v>
      </c>
      <c r="K74">
        <v>11</v>
      </c>
      <c r="L74">
        <v>4</v>
      </c>
      <c r="M74">
        <v>5</v>
      </c>
      <c r="N74">
        <v>0</v>
      </c>
      <c r="O74">
        <v>20</v>
      </c>
      <c r="P74">
        <v>27</v>
      </c>
      <c r="Q74">
        <v>5</v>
      </c>
      <c r="R74">
        <v>2</v>
      </c>
      <c r="S74">
        <v>2</v>
      </c>
      <c r="T74">
        <v>6</v>
      </c>
      <c r="U74">
        <v>0</v>
      </c>
      <c r="V74">
        <v>1</v>
      </c>
      <c r="W74">
        <v>2.04</v>
      </c>
      <c r="X74">
        <v>3</v>
      </c>
      <c r="Y74">
        <v>4.2</v>
      </c>
      <c r="Z74">
        <v>2.2000000000000002</v>
      </c>
      <c r="AA74">
        <v>3.1</v>
      </c>
      <c r="AB74">
        <v>3.6</v>
      </c>
      <c r="AC74">
        <v>2.1</v>
      </c>
      <c r="AD74">
        <v>3</v>
      </c>
      <c r="AE74">
        <v>3.7</v>
      </c>
      <c r="AF74">
        <v>2.14</v>
      </c>
      <c r="AG74">
        <v>3.22</v>
      </c>
      <c r="AH74">
        <v>3.83</v>
      </c>
      <c r="AI74">
        <v>2.1</v>
      </c>
      <c r="AJ74">
        <v>3.1</v>
      </c>
      <c r="AK74">
        <v>3.7</v>
      </c>
      <c r="AL74">
        <v>2.1</v>
      </c>
      <c r="AM74">
        <v>3</v>
      </c>
      <c r="AN74">
        <v>3.7</v>
      </c>
      <c r="AO74">
        <v>33</v>
      </c>
      <c r="AP74">
        <v>2.2999999999999998</v>
      </c>
      <c r="AQ74">
        <v>2.14</v>
      </c>
      <c r="AR74">
        <v>3.22</v>
      </c>
      <c r="AS74">
        <v>3.02</v>
      </c>
      <c r="AT74">
        <v>4.2</v>
      </c>
      <c r="AU74">
        <v>3.61</v>
      </c>
      <c r="AV74">
        <v>30</v>
      </c>
      <c r="AW74">
        <v>2.8</v>
      </c>
      <c r="AX74">
        <v>2.58</v>
      </c>
      <c r="AY74">
        <v>1.51</v>
      </c>
      <c r="AZ74">
        <v>1.46</v>
      </c>
      <c r="BA74">
        <v>17</v>
      </c>
      <c r="BB74">
        <v>-0.25</v>
      </c>
      <c r="BC74">
        <v>1.85</v>
      </c>
      <c r="BD74">
        <v>1.8</v>
      </c>
      <c r="BE74">
        <v>2.0699999999999998</v>
      </c>
      <c r="BF74">
        <v>2</v>
      </c>
      <c r="BG74">
        <v>2.16</v>
      </c>
      <c r="BH74">
        <v>3.17</v>
      </c>
      <c r="BI74">
        <v>3.93</v>
      </c>
    </row>
    <row r="75" spans="1:61" s="4" customFormat="1" x14ac:dyDescent="0.25">
      <c r="A75" t="s">
        <v>571</v>
      </c>
      <c r="B75" s="3">
        <v>43414</v>
      </c>
      <c r="C75" t="s">
        <v>581</v>
      </c>
      <c r="D75" t="s">
        <v>583</v>
      </c>
      <c r="E75">
        <v>2</v>
      </c>
      <c r="F75">
        <v>1</v>
      </c>
      <c r="G75" t="str">
        <f t="shared" si="16"/>
        <v>H</v>
      </c>
      <c r="H75">
        <v>2</v>
      </c>
      <c r="I75">
        <v>1</v>
      </c>
      <c r="J75" t="str">
        <f t="shared" si="17"/>
        <v>H</v>
      </c>
      <c r="K75">
        <v>9</v>
      </c>
      <c r="L75">
        <v>4</v>
      </c>
      <c r="M75">
        <v>4</v>
      </c>
      <c r="N75">
        <v>4</v>
      </c>
      <c r="O75">
        <v>14</v>
      </c>
      <c r="P75">
        <v>21</v>
      </c>
      <c r="Q75">
        <v>6</v>
      </c>
      <c r="R75">
        <v>4</v>
      </c>
      <c r="S75">
        <v>3</v>
      </c>
      <c r="T75">
        <v>3</v>
      </c>
      <c r="U75">
        <v>0</v>
      </c>
      <c r="V75">
        <v>0</v>
      </c>
      <c r="W75">
        <v>2.25</v>
      </c>
      <c r="X75">
        <v>3</v>
      </c>
      <c r="Y75">
        <v>3.5</v>
      </c>
      <c r="Z75">
        <v>2.25</v>
      </c>
      <c r="AA75">
        <v>2.95</v>
      </c>
      <c r="AB75">
        <v>3.7</v>
      </c>
      <c r="AC75">
        <v>2.25</v>
      </c>
      <c r="AD75">
        <v>2.85</v>
      </c>
      <c r="AE75">
        <v>3.5</v>
      </c>
      <c r="AF75">
        <v>2.33</v>
      </c>
      <c r="AG75">
        <v>2.94</v>
      </c>
      <c r="AH75">
        <v>3.75</v>
      </c>
      <c r="AI75">
        <v>2.2999999999999998</v>
      </c>
      <c r="AJ75">
        <v>2.9</v>
      </c>
      <c r="AK75">
        <v>3.4</v>
      </c>
      <c r="AL75">
        <v>2.2000000000000002</v>
      </c>
      <c r="AM75">
        <v>3</v>
      </c>
      <c r="AN75">
        <v>3.4</v>
      </c>
      <c r="AO75">
        <v>33</v>
      </c>
      <c r="AP75">
        <v>2.38</v>
      </c>
      <c r="AQ75">
        <v>2.2599999999999998</v>
      </c>
      <c r="AR75">
        <v>3</v>
      </c>
      <c r="AS75">
        <v>2.91</v>
      </c>
      <c r="AT75">
        <v>3.75</v>
      </c>
      <c r="AU75">
        <v>3.45</v>
      </c>
      <c r="AV75">
        <v>30</v>
      </c>
      <c r="AW75">
        <v>2.8</v>
      </c>
      <c r="AX75">
        <v>2.6</v>
      </c>
      <c r="AY75">
        <v>1.5</v>
      </c>
      <c r="AZ75">
        <v>1.45</v>
      </c>
      <c r="BA75">
        <v>15</v>
      </c>
      <c r="BB75">
        <v>-0.25</v>
      </c>
      <c r="BC75">
        <v>1.99</v>
      </c>
      <c r="BD75">
        <v>1.91</v>
      </c>
      <c r="BE75">
        <v>1.96</v>
      </c>
      <c r="BF75">
        <v>1.89</v>
      </c>
      <c r="BG75">
        <v>2.12</v>
      </c>
      <c r="BH75">
        <v>3.11</v>
      </c>
      <c r="BI75">
        <v>4.17</v>
      </c>
    </row>
    <row r="76" spans="1:61" s="4" customFormat="1" x14ac:dyDescent="0.25">
      <c r="A76" t="s">
        <v>571</v>
      </c>
      <c r="B76" s="3">
        <v>43414</v>
      </c>
      <c r="C76" t="s">
        <v>584</v>
      </c>
      <c r="D76" t="s">
        <v>582</v>
      </c>
      <c r="E76">
        <v>0</v>
      </c>
      <c r="F76">
        <v>1</v>
      </c>
      <c r="G76" t="str">
        <f t="shared" si="16"/>
        <v>A</v>
      </c>
      <c r="H76">
        <v>0</v>
      </c>
      <c r="I76">
        <v>1</v>
      </c>
      <c r="J76" t="str">
        <f t="shared" si="17"/>
        <v>A</v>
      </c>
      <c r="K76">
        <v>7</v>
      </c>
      <c r="L76">
        <v>7</v>
      </c>
      <c r="M76">
        <v>3</v>
      </c>
      <c r="N76">
        <v>5</v>
      </c>
      <c r="O76">
        <v>16</v>
      </c>
      <c r="P76">
        <v>10</v>
      </c>
      <c r="Q76">
        <v>7</v>
      </c>
      <c r="R76">
        <v>2</v>
      </c>
      <c r="S76">
        <v>4</v>
      </c>
      <c r="T76">
        <v>2</v>
      </c>
      <c r="U76">
        <v>1</v>
      </c>
      <c r="V76">
        <v>0</v>
      </c>
      <c r="W76">
        <v>2.1</v>
      </c>
      <c r="X76">
        <v>3.1</v>
      </c>
      <c r="Y76">
        <v>3.75</v>
      </c>
      <c r="Z76">
        <v>2.15</v>
      </c>
      <c r="AA76">
        <v>3</v>
      </c>
      <c r="AB76">
        <v>4</v>
      </c>
      <c r="AC76">
        <v>2.0499999999999998</v>
      </c>
      <c r="AD76">
        <v>3</v>
      </c>
      <c r="AE76">
        <v>3.85</v>
      </c>
      <c r="AF76">
        <v>2.15</v>
      </c>
      <c r="AG76">
        <v>3.02</v>
      </c>
      <c r="AH76">
        <v>4.1100000000000003</v>
      </c>
      <c r="AI76">
        <v>2.1</v>
      </c>
      <c r="AJ76">
        <v>3</v>
      </c>
      <c r="AK76">
        <v>3.8</v>
      </c>
      <c r="AL76">
        <v>2.0499999999999998</v>
      </c>
      <c r="AM76">
        <v>3</v>
      </c>
      <c r="AN76">
        <v>3.9</v>
      </c>
      <c r="AO76">
        <v>32</v>
      </c>
      <c r="AP76">
        <v>2.15</v>
      </c>
      <c r="AQ76">
        <v>2.0699999999999998</v>
      </c>
      <c r="AR76">
        <v>3.15</v>
      </c>
      <c r="AS76">
        <v>3</v>
      </c>
      <c r="AT76">
        <v>4.1100000000000003</v>
      </c>
      <c r="AU76">
        <v>3.81</v>
      </c>
      <c r="AV76">
        <v>29</v>
      </c>
      <c r="AW76">
        <v>2.7</v>
      </c>
      <c r="AX76">
        <v>2.5499999999999998</v>
      </c>
      <c r="AY76">
        <v>1.55</v>
      </c>
      <c r="AZ76">
        <v>1.47</v>
      </c>
      <c r="BA76">
        <v>16</v>
      </c>
      <c r="BB76">
        <v>-0.25</v>
      </c>
      <c r="BC76">
        <v>1.8</v>
      </c>
      <c r="BD76">
        <v>1.75</v>
      </c>
      <c r="BE76">
        <v>2.14</v>
      </c>
      <c r="BF76">
        <v>2.06</v>
      </c>
      <c r="BG76">
        <v>2.1</v>
      </c>
      <c r="BH76">
        <v>3.14</v>
      </c>
      <c r="BI76">
        <v>4.1900000000000004</v>
      </c>
    </row>
    <row r="77" spans="1:61" s="4" customFormat="1" x14ac:dyDescent="0.25">
      <c r="A77" t="s">
        <v>571</v>
      </c>
      <c r="B77" s="3">
        <v>43415</v>
      </c>
      <c r="C77" t="s">
        <v>572</v>
      </c>
      <c r="D77" t="s">
        <v>577</v>
      </c>
      <c r="E77">
        <v>0</v>
      </c>
      <c r="F77">
        <v>2</v>
      </c>
      <c r="G77" t="str">
        <f t="shared" si="16"/>
        <v>A</v>
      </c>
      <c r="H77">
        <v>0</v>
      </c>
      <c r="I77">
        <v>0</v>
      </c>
      <c r="J77" t="str">
        <f t="shared" si="17"/>
        <v>D</v>
      </c>
      <c r="K77">
        <v>8</v>
      </c>
      <c r="L77">
        <v>8</v>
      </c>
      <c r="M77">
        <v>2</v>
      </c>
      <c r="N77">
        <v>6</v>
      </c>
      <c r="O77">
        <v>18</v>
      </c>
      <c r="P77">
        <v>22</v>
      </c>
      <c r="Q77">
        <v>3</v>
      </c>
      <c r="R77">
        <v>1</v>
      </c>
      <c r="S77">
        <v>4</v>
      </c>
      <c r="T77">
        <v>2</v>
      </c>
      <c r="U77">
        <v>0</v>
      </c>
      <c r="V77">
        <v>0</v>
      </c>
      <c r="W77">
        <v>1.53</v>
      </c>
      <c r="X77">
        <v>3.75</v>
      </c>
      <c r="Y77">
        <v>7</v>
      </c>
      <c r="Z77">
        <v>1.65</v>
      </c>
      <c r="AA77">
        <v>3.6</v>
      </c>
      <c r="AB77">
        <v>6</v>
      </c>
      <c r="AC77">
        <v>1.57</v>
      </c>
      <c r="AD77">
        <v>3.6</v>
      </c>
      <c r="AE77">
        <v>6.2</v>
      </c>
      <c r="AF77">
        <v>1.6</v>
      </c>
      <c r="AG77">
        <v>3.72</v>
      </c>
      <c r="AH77">
        <v>6.55</v>
      </c>
      <c r="AI77">
        <v>1.57</v>
      </c>
      <c r="AJ77">
        <v>3.7</v>
      </c>
      <c r="AK77">
        <v>6</v>
      </c>
      <c r="AL77">
        <v>1.55</v>
      </c>
      <c r="AM77">
        <v>3.6</v>
      </c>
      <c r="AN77">
        <v>6.25</v>
      </c>
      <c r="AO77">
        <v>35</v>
      </c>
      <c r="AP77">
        <v>1.65</v>
      </c>
      <c r="AQ77">
        <v>1.57</v>
      </c>
      <c r="AR77">
        <v>3.85</v>
      </c>
      <c r="AS77">
        <v>3.6</v>
      </c>
      <c r="AT77">
        <v>7</v>
      </c>
      <c r="AU77">
        <v>6.07</v>
      </c>
      <c r="AV77">
        <v>32</v>
      </c>
      <c r="AW77">
        <v>2.4</v>
      </c>
      <c r="AX77">
        <v>2.2799999999999998</v>
      </c>
      <c r="AY77">
        <v>1.65</v>
      </c>
      <c r="AZ77">
        <v>1.58</v>
      </c>
      <c r="BA77">
        <v>16</v>
      </c>
      <c r="BB77">
        <v>-1</v>
      </c>
      <c r="BC77">
        <v>2.21</v>
      </c>
      <c r="BD77">
        <v>2.08</v>
      </c>
      <c r="BE77">
        <v>1.8</v>
      </c>
      <c r="BF77">
        <v>1.73</v>
      </c>
      <c r="BG77">
        <v>1.59</v>
      </c>
      <c r="BH77">
        <v>3.94</v>
      </c>
      <c r="BI77">
        <v>6.48</v>
      </c>
    </row>
    <row r="78" spans="1:61" s="4" customFormat="1" x14ac:dyDescent="0.25">
      <c r="A78" t="s">
        <v>571</v>
      </c>
      <c r="B78" s="3">
        <v>43415</v>
      </c>
      <c r="C78" t="s">
        <v>586</v>
      </c>
      <c r="D78" t="s">
        <v>579</v>
      </c>
      <c r="E78">
        <v>0</v>
      </c>
      <c r="F78">
        <v>0</v>
      </c>
      <c r="G78" t="str">
        <f t="shared" si="16"/>
        <v>D</v>
      </c>
      <c r="H78">
        <v>0</v>
      </c>
      <c r="I78">
        <v>0</v>
      </c>
      <c r="J78" t="str">
        <f t="shared" si="17"/>
        <v>D</v>
      </c>
      <c r="K78">
        <v>5</v>
      </c>
      <c r="L78">
        <v>10</v>
      </c>
      <c r="M78">
        <v>2</v>
      </c>
      <c r="N78">
        <v>5</v>
      </c>
      <c r="O78">
        <v>20</v>
      </c>
      <c r="P78">
        <v>18</v>
      </c>
      <c r="Q78">
        <v>3</v>
      </c>
      <c r="R78">
        <v>10</v>
      </c>
      <c r="S78">
        <v>4</v>
      </c>
      <c r="T78">
        <v>5</v>
      </c>
      <c r="U78">
        <v>1</v>
      </c>
      <c r="V78">
        <v>1</v>
      </c>
      <c r="W78">
        <v>3.4</v>
      </c>
      <c r="X78">
        <v>3</v>
      </c>
      <c r="Y78">
        <v>2.2999999999999998</v>
      </c>
      <c r="Z78">
        <v>3.2</v>
      </c>
      <c r="AA78">
        <v>3</v>
      </c>
      <c r="AB78">
        <v>2.4500000000000002</v>
      </c>
      <c r="AC78">
        <v>3.3</v>
      </c>
      <c r="AD78">
        <v>2.85</v>
      </c>
      <c r="AE78">
        <v>2.35</v>
      </c>
      <c r="AF78">
        <v>3.49</v>
      </c>
      <c r="AG78">
        <v>2.91</v>
      </c>
      <c r="AH78">
        <v>2.46</v>
      </c>
      <c r="AI78">
        <v>3.2</v>
      </c>
      <c r="AJ78">
        <v>2.88</v>
      </c>
      <c r="AK78">
        <v>2.4500000000000002</v>
      </c>
      <c r="AL78">
        <v>3.2</v>
      </c>
      <c r="AM78">
        <v>2.9</v>
      </c>
      <c r="AN78">
        <v>2.38</v>
      </c>
      <c r="AO78">
        <v>35</v>
      </c>
      <c r="AP78">
        <v>3.49</v>
      </c>
      <c r="AQ78">
        <v>3.23</v>
      </c>
      <c r="AR78">
        <v>3</v>
      </c>
      <c r="AS78">
        <v>2.88</v>
      </c>
      <c r="AT78">
        <v>2.4900000000000002</v>
      </c>
      <c r="AU78">
        <v>2.37</v>
      </c>
      <c r="AV78">
        <v>32</v>
      </c>
      <c r="AW78">
        <v>2.85</v>
      </c>
      <c r="AX78">
        <v>2.65</v>
      </c>
      <c r="AY78">
        <v>1.5</v>
      </c>
      <c r="AZ78">
        <v>1.44</v>
      </c>
      <c r="BA78">
        <v>17</v>
      </c>
      <c r="BB78">
        <v>0.25</v>
      </c>
      <c r="BC78">
        <v>1.86</v>
      </c>
      <c r="BD78">
        <v>1.8</v>
      </c>
      <c r="BE78">
        <v>2.0699999999999998</v>
      </c>
      <c r="BF78">
        <v>2.0099999999999998</v>
      </c>
      <c r="BG78">
        <v>3.62</v>
      </c>
      <c r="BH78">
        <v>2.97</v>
      </c>
      <c r="BI78">
        <v>2.39</v>
      </c>
    </row>
    <row r="79" spans="1:61" s="4" customFormat="1" x14ac:dyDescent="0.25">
      <c r="A79" t="s">
        <v>571</v>
      </c>
      <c r="B79" s="3">
        <v>43415</v>
      </c>
      <c r="C79" t="s">
        <v>580</v>
      </c>
      <c r="D79" t="s">
        <v>585</v>
      </c>
      <c r="E79">
        <v>1</v>
      </c>
      <c r="F79">
        <v>1</v>
      </c>
      <c r="G79" t="str">
        <f t="shared" si="16"/>
        <v>D</v>
      </c>
      <c r="H79">
        <v>0</v>
      </c>
      <c r="I79">
        <v>0</v>
      </c>
      <c r="J79" t="str">
        <f t="shared" si="17"/>
        <v>D</v>
      </c>
      <c r="K79">
        <v>21</v>
      </c>
      <c r="L79">
        <v>3</v>
      </c>
      <c r="M79">
        <v>10</v>
      </c>
      <c r="N79">
        <v>2</v>
      </c>
      <c r="O79">
        <v>12</v>
      </c>
      <c r="P79">
        <v>14</v>
      </c>
      <c r="Q79">
        <v>11</v>
      </c>
      <c r="R79">
        <v>0</v>
      </c>
      <c r="S79">
        <v>1</v>
      </c>
      <c r="T79">
        <v>4</v>
      </c>
      <c r="U79">
        <v>0</v>
      </c>
      <c r="V79">
        <v>0</v>
      </c>
      <c r="W79">
        <v>1.44</v>
      </c>
      <c r="X79">
        <v>4</v>
      </c>
      <c r="Y79">
        <v>8</v>
      </c>
      <c r="Z79">
        <v>1.48</v>
      </c>
      <c r="AA79">
        <v>4</v>
      </c>
      <c r="AB79">
        <v>7.75</v>
      </c>
      <c r="AC79">
        <v>1.43</v>
      </c>
      <c r="AD79">
        <v>4</v>
      </c>
      <c r="AE79">
        <v>7.6</v>
      </c>
      <c r="AF79">
        <v>1.44</v>
      </c>
      <c r="AG79">
        <v>4.33</v>
      </c>
      <c r="AH79">
        <v>8.23</v>
      </c>
      <c r="AI79">
        <v>1.4</v>
      </c>
      <c r="AJ79">
        <v>4.33</v>
      </c>
      <c r="AK79">
        <v>8</v>
      </c>
      <c r="AL79">
        <v>1.4</v>
      </c>
      <c r="AM79">
        <v>4.0999999999999996</v>
      </c>
      <c r="AN79">
        <v>8</v>
      </c>
      <c r="AO79">
        <v>35</v>
      </c>
      <c r="AP79">
        <v>1.5</v>
      </c>
      <c r="AQ79">
        <v>1.43</v>
      </c>
      <c r="AR79">
        <v>4.3499999999999996</v>
      </c>
      <c r="AS79">
        <v>4.03</v>
      </c>
      <c r="AT79">
        <v>8.5</v>
      </c>
      <c r="AU79">
        <v>7.63</v>
      </c>
      <c r="AV79">
        <v>32</v>
      </c>
      <c r="AW79">
        <v>2.2999999999999998</v>
      </c>
      <c r="AX79">
        <v>2.13</v>
      </c>
      <c r="AY79">
        <v>1.75</v>
      </c>
      <c r="AZ79">
        <v>1.66</v>
      </c>
      <c r="BA79">
        <v>18</v>
      </c>
      <c r="BB79">
        <v>-1</v>
      </c>
      <c r="BC79">
        <v>1.82</v>
      </c>
      <c r="BD79">
        <v>1.75</v>
      </c>
      <c r="BE79">
        <v>2.16</v>
      </c>
      <c r="BF79">
        <v>2.0499999999999998</v>
      </c>
      <c r="BG79">
        <v>1.38</v>
      </c>
      <c r="BH79">
        <v>4.72</v>
      </c>
      <c r="BI79">
        <v>9.48</v>
      </c>
    </row>
    <row r="80" spans="1:61" s="4" customFormat="1" x14ac:dyDescent="0.25">
      <c r="A80" t="s">
        <v>571</v>
      </c>
      <c r="B80" s="3">
        <v>43415</v>
      </c>
      <c r="C80" t="s">
        <v>578</v>
      </c>
      <c r="D80" t="s">
        <v>576</v>
      </c>
      <c r="E80">
        <v>2</v>
      </c>
      <c r="F80">
        <v>1</v>
      </c>
      <c r="G80" t="str">
        <f t="shared" si="16"/>
        <v>H</v>
      </c>
      <c r="H80">
        <v>0</v>
      </c>
      <c r="I80">
        <v>0</v>
      </c>
      <c r="J80" t="str">
        <f t="shared" si="17"/>
        <v>D</v>
      </c>
      <c r="K80">
        <v>11</v>
      </c>
      <c r="L80">
        <v>3</v>
      </c>
      <c r="M80">
        <v>4</v>
      </c>
      <c r="N80">
        <v>3</v>
      </c>
      <c r="O80">
        <v>19</v>
      </c>
      <c r="P80">
        <v>20</v>
      </c>
      <c r="Q80">
        <v>12</v>
      </c>
      <c r="R80">
        <v>0</v>
      </c>
      <c r="S80">
        <v>3</v>
      </c>
      <c r="T80">
        <v>2</v>
      </c>
      <c r="U80">
        <v>0</v>
      </c>
      <c r="V80">
        <v>0</v>
      </c>
      <c r="W80">
        <v>1.1599999999999999</v>
      </c>
      <c r="X80">
        <v>7.5</v>
      </c>
      <c r="Y80">
        <v>13</v>
      </c>
      <c r="Z80">
        <v>1.17</v>
      </c>
      <c r="AA80">
        <v>8</v>
      </c>
      <c r="AB80">
        <v>14</v>
      </c>
      <c r="AC80">
        <v>1.1499999999999999</v>
      </c>
      <c r="AD80">
        <v>6.7</v>
      </c>
      <c r="AE80">
        <v>19.5</v>
      </c>
      <c r="AF80"/>
      <c r="AG80"/>
      <c r="AH80"/>
      <c r="AI80">
        <v>1.1200000000000001</v>
      </c>
      <c r="AJ80">
        <v>7.5</v>
      </c>
      <c r="AK80">
        <v>21</v>
      </c>
      <c r="AL80">
        <v>1.1200000000000001</v>
      </c>
      <c r="AM80">
        <v>7.5</v>
      </c>
      <c r="AN80">
        <v>20</v>
      </c>
      <c r="AO80">
        <v>34</v>
      </c>
      <c r="AP80">
        <v>1.17</v>
      </c>
      <c r="AQ80">
        <v>1.1399999999999999</v>
      </c>
      <c r="AR80">
        <v>8.1999999999999993</v>
      </c>
      <c r="AS80">
        <v>7.14</v>
      </c>
      <c r="AT80">
        <v>23</v>
      </c>
      <c r="AU80">
        <v>17.579999999999998</v>
      </c>
      <c r="AV80">
        <v>31</v>
      </c>
      <c r="AW80">
        <v>1.7</v>
      </c>
      <c r="AX80">
        <v>1.6</v>
      </c>
      <c r="AY80">
        <v>2.38</v>
      </c>
      <c r="AZ80">
        <v>2.23</v>
      </c>
      <c r="BA80">
        <v>16</v>
      </c>
      <c r="BB80">
        <v>-2.25</v>
      </c>
      <c r="BC80">
        <v>2.15</v>
      </c>
      <c r="BD80">
        <v>2.06</v>
      </c>
      <c r="BE80">
        <v>1.8</v>
      </c>
      <c r="BF80">
        <v>1.74</v>
      </c>
      <c r="BG80">
        <v>1.1499999999999999</v>
      </c>
      <c r="BH80">
        <v>7.96</v>
      </c>
      <c r="BI80">
        <v>22.26</v>
      </c>
    </row>
    <row r="81" spans="1:61" s="4" customFormat="1" x14ac:dyDescent="0.25">
      <c r="A81" t="s">
        <v>571</v>
      </c>
      <c r="B81" s="3">
        <v>43416</v>
      </c>
      <c r="C81" t="s">
        <v>574</v>
      </c>
      <c r="D81" t="s">
        <v>587</v>
      </c>
      <c r="E81">
        <v>1</v>
      </c>
      <c r="F81">
        <v>2</v>
      </c>
      <c r="G81" t="str">
        <f t="shared" si="16"/>
        <v>A</v>
      </c>
      <c r="H81">
        <v>1</v>
      </c>
      <c r="I81">
        <v>1</v>
      </c>
      <c r="J81" t="str">
        <f t="shared" si="17"/>
        <v>D</v>
      </c>
      <c r="K81">
        <v>8</v>
      </c>
      <c r="L81">
        <v>11</v>
      </c>
      <c r="M81">
        <v>6</v>
      </c>
      <c r="N81">
        <v>6</v>
      </c>
      <c r="O81">
        <v>22</v>
      </c>
      <c r="P81">
        <v>15</v>
      </c>
      <c r="Q81">
        <v>5</v>
      </c>
      <c r="R81">
        <v>5</v>
      </c>
      <c r="S81">
        <v>2</v>
      </c>
      <c r="T81">
        <v>3</v>
      </c>
      <c r="U81">
        <v>0</v>
      </c>
      <c r="V81">
        <v>0</v>
      </c>
      <c r="W81">
        <v>4.2</v>
      </c>
      <c r="X81">
        <v>3.1</v>
      </c>
      <c r="Y81">
        <v>2</v>
      </c>
      <c r="Z81">
        <v>4.5999999999999996</v>
      </c>
      <c r="AA81">
        <v>3.3</v>
      </c>
      <c r="AB81">
        <v>1.9</v>
      </c>
      <c r="AC81">
        <v>4.3</v>
      </c>
      <c r="AD81">
        <v>3.15</v>
      </c>
      <c r="AE81">
        <v>1.87</v>
      </c>
      <c r="AF81"/>
      <c r="AG81"/>
      <c r="AH81"/>
      <c r="AI81">
        <v>4.33</v>
      </c>
      <c r="AJ81">
        <v>3.2</v>
      </c>
      <c r="AK81">
        <v>1.91</v>
      </c>
      <c r="AL81">
        <v>4.4000000000000004</v>
      </c>
      <c r="AM81">
        <v>3.13</v>
      </c>
      <c r="AN81">
        <v>1.87</v>
      </c>
      <c r="AO81">
        <v>29</v>
      </c>
      <c r="AP81">
        <v>4.5999999999999996</v>
      </c>
      <c r="AQ81">
        <v>4.21</v>
      </c>
      <c r="AR81">
        <v>3.35</v>
      </c>
      <c r="AS81">
        <v>3.17</v>
      </c>
      <c r="AT81">
        <v>2</v>
      </c>
      <c r="AU81">
        <v>1.91</v>
      </c>
      <c r="AV81">
        <v>26</v>
      </c>
      <c r="AW81">
        <v>2.65</v>
      </c>
      <c r="AX81">
        <v>2.48</v>
      </c>
      <c r="AY81">
        <v>1.55</v>
      </c>
      <c r="AZ81">
        <v>1.5</v>
      </c>
      <c r="BA81">
        <v>14</v>
      </c>
      <c r="BB81">
        <v>0.5</v>
      </c>
      <c r="BC81">
        <v>1.97</v>
      </c>
      <c r="BD81">
        <v>1.9</v>
      </c>
      <c r="BE81">
        <v>1.96</v>
      </c>
      <c r="BF81">
        <v>1.91</v>
      </c>
      <c r="BG81" s="4">
        <v>3.73</v>
      </c>
      <c r="BH81" s="4">
        <v>3.06</v>
      </c>
      <c r="BI81" s="4">
        <v>2.29</v>
      </c>
    </row>
    <row r="82" spans="1:61" s="4" customFormat="1" x14ac:dyDescent="0.25">
      <c r="A82" t="s">
        <v>571</v>
      </c>
      <c r="B82" s="3">
        <v>43428</v>
      </c>
      <c r="C82" t="s">
        <v>579</v>
      </c>
      <c r="D82" t="s">
        <v>575</v>
      </c>
      <c r="E82">
        <v>2</v>
      </c>
      <c r="F82">
        <v>0</v>
      </c>
      <c r="G82" t="str">
        <f t="shared" ref="G82:G89" si="18">IF(OR(E82="",F82=""),"",IF(E82&gt;F82,"H",IF(E82=F82,"D","A")))</f>
        <v>H</v>
      </c>
      <c r="H82">
        <v>0</v>
      </c>
      <c r="I82">
        <v>0</v>
      </c>
      <c r="J82" t="str">
        <f t="shared" ref="J82:J89" si="19">IF(OR(H82="",I82=""),"",IF(H82&gt;I82,"H",IF(H82=I82,"D","A")))</f>
        <v>D</v>
      </c>
      <c r="K82">
        <v>6</v>
      </c>
      <c r="L82">
        <v>3</v>
      </c>
      <c r="M82">
        <v>2</v>
      </c>
      <c r="N82">
        <v>1</v>
      </c>
      <c r="O82">
        <v>4</v>
      </c>
      <c r="P82">
        <v>8</v>
      </c>
      <c r="Q82">
        <v>8</v>
      </c>
      <c r="R82">
        <v>0</v>
      </c>
      <c r="S82">
        <v>2</v>
      </c>
      <c r="T82">
        <v>1</v>
      </c>
      <c r="U82">
        <v>0</v>
      </c>
      <c r="V82">
        <v>0</v>
      </c>
      <c r="W82">
        <v>1.53</v>
      </c>
      <c r="X82">
        <v>3.5</v>
      </c>
      <c r="Y82">
        <v>8</v>
      </c>
      <c r="Z82">
        <v>1.53</v>
      </c>
      <c r="AA82">
        <v>3.7</v>
      </c>
      <c r="AB82">
        <v>7.75</v>
      </c>
      <c r="AC82">
        <v>1.5</v>
      </c>
      <c r="AD82">
        <v>3.55</v>
      </c>
      <c r="AE82">
        <v>7.6</v>
      </c>
      <c r="AF82">
        <v>1.5</v>
      </c>
      <c r="AG82">
        <v>3.61</v>
      </c>
      <c r="AH82">
        <v>9.77</v>
      </c>
      <c r="AI82">
        <v>1.47</v>
      </c>
      <c r="AJ82">
        <v>3.5</v>
      </c>
      <c r="AK82">
        <v>9.5</v>
      </c>
      <c r="AL82">
        <v>1.5</v>
      </c>
      <c r="AM82">
        <v>3.7</v>
      </c>
      <c r="AN82">
        <v>7</v>
      </c>
      <c r="AO82">
        <v>35</v>
      </c>
      <c r="AP82">
        <v>1.55</v>
      </c>
      <c r="AQ82">
        <v>1.5</v>
      </c>
      <c r="AR82">
        <v>3.8</v>
      </c>
      <c r="AS82">
        <v>3.57</v>
      </c>
      <c r="AT82">
        <v>9.77</v>
      </c>
      <c r="AU82">
        <v>7.88</v>
      </c>
      <c r="AV82">
        <v>31</v>
      </c>
      <c r="AW82">
        <v>2.5499999999999998</v>
      </c>
      <c r="AX82">
        <v>2.4</v>
      </c>
      <c r="AY82">
        <v>1.6</v>
      </c>
      <c r="AZ82">
        <v>1.53</v>
      </c>
      <c r="BA82">
        <v>19</v>
      </c>
      <c r="BB82">
        <v>-1</v>
      </c>
      <c r="BC82">
        <v>2.0299999999999998</v>
      </c>
      <c r="BD82">
        <v>1.92</v>
      </c>
      <c r="BE82">
        <v>1.94</v>
      </c>
      <c r="BF82">
        <v>1.87</v>
      </c>
      <c r="BG82">
        <v>1.49</v>
      </c>
      <c r="BH82">
        <v>3.68</v>
      </c>
      <c r="BI82">
        <v>10.220000000000001</v>
      </c>
    </row>
    <row r="83" spans="1:61" s="4" customFormat="1" x14ac:dyDescent="0.25">
      <c r="A83" t="s">
        <v>571</v>
      </c>
      <c r="B83" s="3">
        <v>43428</v>
      </c>
      <c r="C83" t="s">
        <v>585</v>
      </c>
      <c r="D83" t="s">
        <v>574</v>
      </c>
      <c r="E83">
        <v>5</v>
      </c>
      <c r="F83">
        <v>1</v>
      </c>
      <c r="G83" t="str">
        <f t="shared" si="18"/>
        <v>H</v>
      </c>
      <c r="H83">
        <v>2</v>
      </c>
      <c r="I83">
        <v>0</v>
      </c>
      <c r="J83" t="str">
        <f t="shared" si="19"/>
        <v>H</v>
      </c>
      <c r="K83">
        <v>19</v>
      </c>
      <c r="L83">
        <v>11</v>
      </c>
      <c r="M83">
        <v>12</v>
      </c>
      <c r="N83">
        <v>3</v>
      </c>
      <c r="O83">
        <v>16</v>
      </c>
      <c r="P83">
        <v>16</v>
      </c>
      <c r="Q83">
        <v>5</v>
      </c>
      <c r="R83">
        <v>6</v>
      </c>
      <c r="S83">
        <v>1</v>
      </c>
      <c r="T83">
        <v>1</v>
      </c>
      <c r="U83">
        <v>0</v>
      </c>
      <c r="V83">
        <v>0</v>
      </c>
      <c r="W83">
        <v>1.36</v>
      </c>
      <c r="X83">
        <v>4.75</v>
      </c>
      <c r="Y83">
        <v>8</v>
      </c>
      <c r="Z83">
        <v>1.36</v>
      </c>
      <c r="AA83">
        <v>4.75</v>
      </c>
      <c r="AB83">
        <v>9.5</v>
      </c>
      <c r="AC83">
        <v>1.35</v>
      </c>
      <c r="AD83">
        <v>4.4000000000000004</v>
      </c>
      <c r="AE83">
        <v>9.6</v>
      </c>
      <c r="AF83">
        <v>1.33</v>
      </c>
      <c r="AG83">
        <v>4.8</v>
      </c>
      <c r="AH83">
        <v>11.33</v>
      </c>
      <c r="AI83">
        <v>1.33</v>
      </c>
      <c r="AJ83">
        <v>4.5999999999999996</v>
      </c>
      <c r="AK83">
        <v>9.5</v>
      </c>
      <c r="AL83">
        <v>1.33</v>
      </c>
      <c r="AM83">
        <v>4.33</v>
      </c>
      <c r="AN83">
        <v>10</v>
      </c>
      <c r="AO83">
        <v>36</v>
      </c>
      <c r="AP83">
        <v>1.38</v>
      </c>
      <c r="AQ83">
        <v>1.33</v>
      </c>
      <c r="AR83">
        <v>4.8</v>
      </c>
      <c r="AS83">
        <v>4.49</v>
      </c>
      <c r="AT83">
        <v>13</v>
      </c>
      <c r="AU83">
        <v>9.89</v>
      </c>
      <c r="AV83">
        <v>32</v>
      </c>
      <c r="AW83">
        <v>2.25</v>
      </c>
      <c r="AX83">
        <v>2.12</v>
      </c>
      <c r="AY83">
        <v>1.75</v>
      </c>
      <c r="AZ83">
        <v>1.68</v>
      </c>
      <c r="BA83">
        <v>18</v>
      </c>
      <c r="BB83">
        <v>-1.25</v>
      </c>
      <c r="BC83">
        <v>1.95</v>
      </c>
      <c r="BD83">
        <v>1.88</v>
      </c>
      <c r="BE83">
        <v>2</v>
      </c>
      <c r="BF83">
        <v>1.93</v>
      </c>
      <c r="BG83">
        <v>1.49</v>
      </c>
      <c r="BH83">
        <v>3.88</v>
      </c>
      <c r="BI83">
        <v>9.0399999999999991</v>
      </c>
    </row>
    <row r="84" spans="1:61" s="4" customFormat="1" x14ac:dyDescent="0.25">
      <c r="A84" t="s">
        <v>571</v>
      </c>
      <c r="B84" s="3">
        <v>43428</v>
      </c>
      <c r="C84" t="s">
        <v>576</v>
      </c>
      <c r="D84" t="s">
        <v>572</v>
      </c>
      <c r="E84">
        <v>2</v>
      </c>
      <c r="F84">
        <v>1</v>
      </c>
      <c r="G84" t="str">
        <f t="shared" si="18"/>
        <v>H</v>
      </c>
      <c r="H84">
        <v>1</v>
      </c>
      <c r="I84">
        <v>0</v>
      </c>
      <c r="J84" t="str">
        <f t="shared" si="19"/>
        <v>H</v>
      </c>
      <c r="K84">
        <v>6</v>
      </c>
      <c r="L84">
        <v>5</v>
      </c>
      <c r="M84">
        <v>3</v>
      </c>
      <c r="N84">
        <v>2</v>
      </c>
      <c r="O84">
        <v>13</v>
      </c>
      <c r="P84">
        <v>21</v>
      </c>
      <c r="Q84">
        <v>5</v>
      </c>
      <c r="R84">
        <v>5</v>
      </c>
      <c r="S84">
        <v>5</v>
      </c>
      <c r="T84">
        <v>2</v>
      </c>
      <c r="U84">
        <v>0</v>
      </c>
      <c r="V84">
        <v>0</v>
      </c>
      <c r="W84">
        <v>7</v>
      </c>
      <c r="X84">
        <v>3.5</v>
      </c>
      <c r="Y84">
        <v>1.57</v>
      </c>
      <c r="Z84">
        <v>7</v>
      </c>
      <c r="AA84">
        <v>3.6</v>
      </c>
      <c r="AB84">
        <v>1.6</v>
      </c>
      <c r="AC84">
        <v>6.3</v>
      </c>
      <c r="AD84">
        <v>3.55</v>
      </c>
      <c r="AE84">
        <v>1.57</v>
      </c>
      <c r="AF84">
        <v>6.56</v>
      </c>
      <c r="AG84">
        <v>3.75</v>
      </c>
      <c r="AH84">
        <v>1.6</v>
      </c>
      <c r="AI84">
        <v>6.5</v>
      </c>
      <c r="AJ84">
        <v>3.6</v>
      </c>
      <c r="AK84">
        <v>1.57</v>
      </c>
      <c r="AL84">
        <v>6.25</v>
      </c>
      <c r="AM84">
        <v>3.6</v>
      </c>
      <c r="AN84">
        <v>1.55</v>
      </c>
      <c r="AO84">
        <v>37</v>
      </c>
      <c r="AP84">
        <v>7</v>
      </c>
      <c r="AQ84">
        <v>6.23</v>
      </c>
      <c r="AR84">
        <v>3.75</v>
      </c>
      <c r="AS84">
        <v>3.54</v>
      </c>
      <c r="AT84">
        <v>1.65</v>
      </c>
      <c r="AU84">
        <v>1.58</v>
      </c>
      <c r="AV84">
        <v>33</v>
      </c>
      <c r="AW84">
        <v>2.5</v>
      </c>
      <c r="AX84">
        <v>2.37</v>
      </c>
      <c r="AY84">
        <v>1.6</v>
      </c>
      <c r="AZ84">
        <v>1.54</v>
      </c>
      <c r="BA84">
        <v>19</v>
      </c>
      <c r="BB84">
        <v>0.75</v>
      </c>
      <c r="BC84">
        <v>2.13</v>
      </c>
      <c r="BD84">
        <v>2.0499999999999998</v>
      </c>
      <c r="BE84">
        <v>1.86</v>
      </c>
      <c r="BF84">
        <v>1.76</v>
      </c>
      <c r="BG84">
        <v>7.17</v>
      </c>
      <c r="BH84">
        <v>4.0199999999999996</v>
      </c>
      <c r="BI84">
        <v>1.54</v>
      </c>
    </row>
    <row r="85" spans="1:61" s="4" customFormat="1" x14ac:dyDescent="0.25">
      <c r="A85" t="s">
        <v>571</v>
      </c>
      <c r="B85" s="3">
        <v>43428</v>
      </c>
      <c r="C85" t="s">
        <v>578</v>
      </c>
      <c r="D85" t="s">
        <v>584</v>
      </c>
      <c r="E85">
        <v>2</v>
      </c>
      <c r="F85">
        <v>0</v>
      </c>
      <c r="G85" t="str">
        <f t="shared" si="18"/>
        <v>H</v>
      </c>
      <c r="H85">
        <v>0</v>
      </c>
      <c r="I85">
        <v>0</v>
      </c>
      <c r="J85" t="str">
        <f t="shared" si="19"/>
        <v>D</v>
      </c>
      <c r="K85">
        <v>10</v>
      </c>
      <c r="L85">
        <v>5</v>
      </c>
      <c r="M85">
        <v>4</v>
      </c>
      <c r="N85">
        <v>3</v>
      </c>
      <c r="O85">
        <v>10</v>
      </c>
      <c r="P85">
        <v>8</v>
      </c>
      <c r="Q85">
        <v>3</v>
      </c>
      <c r="R85">
        <v>3</v>
      </c>
      <c r="S85">
        <v>1</v>
      </c>
      <c r="T85">
        <v>1</v>
      </c>
      <c r="U85">
        <v>0</v>
      </c>
      <c r="V85">
        <v>0</v>
      </c>
      <c r="W85">
        <v>1.2</v>
      </c>
      <c r="X85">
        <v>6</v>
      </c>
      <c r="Y85">
        <v>15</v>
      </c>
      <c r="Z85">
        <v>1.22</v>
      </c>
      <c r="AA85">
        <v>6</v>
      </c>
      <c r="AB85">
        <v>15</v>
      </c>
      <c r="AC85">
        <v>1.21</v>
      </c>
      <c r="AD85">
        <v>5.5</v>
      </c>
      <c r="AE85">
        <v>14</v>
      </c>
      <c r="AF85">
        <v>1.18</v>
      </c>
      <c r="AG85">
        <v>6.43</v>
      </c>
      <c r="AH85">
        <v>18.89</v>
      </c>
      <c r="AI85">
        <v>1.18</v>
      </c>
      <c r="AJ85">
        <v>6</v>
      </c>
      <c r="AK85">
        <v>17</v>
      </c>
      <c r="AL85">
        <v>1.2</v>
      </c>
      <c r="AM85">
        <v>5.75</v>
      </c>
      <c r="AN85">
        <v>13</v>
      </c>
      <c r="AO85">
        <v>34</v>
      </c>
      <c r="AP85">
        <v>1.25</v>
      </c>
      <c r="AQ85">
        <v>1.2</v>
      </c>
      <c r="AR85">
        <v>6.43</v>
      </c>
      <c r="AS85">
        <v>5.76</v>
      </c>
      <c r="AT85">
        <v>18.89</v>
      </c>
      <c r="AU85">
        <v>14.48</v>
      </c>
      <c r="AV85">
        <v>30</v>
      </c>
      <c r="AW85">
        <v>1.9</v>
      </c>
      <c r="AX85">
        <v>1.81</v>
      </c>
      <c r="AY85">
        <v>2.0499999999999998</v>
      </c>
      <c r="AZ85">
        <v>1.94</v>
      </c>
      <c r="BA85">
        <v>18</v>
      </c>
      <c r="BB85">
        <v>-1.75</v>
      </c>
      <c r="BC85">
        <v>2.0299999999999998</v>
      </c>
      <c r="BD85">
        <v>1.93</v>
      </c>
      <c r="BE85">
        <v>1.93</v>
      </c>
      <c r="BF85">
        <v>1.87</v>
      </c>
      <c r="BG85">
        <v>1.19</v>
      </c>
      <c r="BH85">
        <v>6.73</v>
      </c>
      <c r="BI85">
        <v>17.63</v>
      </c>
    </row>
    <row r="86" spans="1:61" s="4" customFormat="1" x14ac:dyDescent="0.25">
      <c r="A86" t="s">
        <v>571</v>
      </c>
      <c r="B86" s="3">
        <v>43429</v>
      </c>
      <c r="C86" t="s">
        <v>577</v>
      </c>
      <c r="D86" t="s">
        <v>580</v>
      </c>
      <c r="E86">
        <v>1</v>
      </c>
      <c r="F86">
        <v>2</v>
      </c>
      <c r="G86" t="str">
        <f t="shared" si="18"/>
        <v>A</v>
      </c>
      <c r="H86">
        <v>1</v>
      </c>
      <c r="I86">
        <v>0</v>
      </c>
      <c r="J86" t="str">
        <f t="shared" si="19"/>
        <v>H</v>
      </c>
      <c r="K86">
        <v>3</v>
      </c>
      <c r="L86">
        <v>20</v>
      </c>
      <c r="M86">
        <v>2</v>
      </c>
      <c r="N86">
        <v>8</v>
      </c>
      <c r="O86">
        <v>21</v>
      </c>
      <c r="P86">
        <v>10</v>
      </c>
      <c r="Q86">
        <v>4</v>
      </c>
      <c r="R86">
        <v>9</v>
      </c>
      <c r="S86">
        <v>6</v>
      </c>
      <c r="T86">
        <v>3</v>
      </c>
      <c r="U86">
        <v>1</v>
      </c>
      <c r="V86">
        <v>0</v>
      </c>
      <c r="W86">
        <v>3.8</v>
      </c>
      <c r="X86">
        <v>2.9</v>
      </c>
      <c r="Y86">
        <v>2.2000000000000002</v>
      </c>
      <c r="Z86">
        <v>3.3</v>
      </c>
      <c r="AA86">
        <v>3.1</v>
      </c>
      <c r="AB86">
        <v>2.35</v>
      </c>
      <c r="AC86">
        <v>3.45</v>
      </c>
      <c r="AD86">
        <v>2.9</v>
      </c>
      <c r="AE86">
        <v>2.25</v>
      </c>
      <c r="AF86">
        <v>3.62</v>
      </c>
      <c r="AG86">
        <v>3.09</v>
      </c>
      <c r="AH86">
        <v>2.2799999999999998</v>
      </c>
      <c r="AI86">
        <v>3.5</v>
      </c>
      <c r="AJ86">
        <v>3</v>
      </c>
      <c r="AK86">
        <v>2.2000000000000002</v>
      </c>
      <c r="AL86">
        <v>3.4</v>
      </c>
      <c r="AM86">
        <v>3</v>
      </c>
      <c r="AN86">
        <v>2.2000000000000002</v>
      </c>
      <c r="AO86">
        <v>37</v>
      </c>
      <c r="AP86">
        <v>3.8</v>
      </c>
      <c r="AQ86">
        <v>3.45</v>
      </c>
      <c r="AR86">
        <v>3.1</v>
      </c>
      <c r="AS86">
        <v>2.97</v>
      </c>
      <c r="AT86">
        <v>2.35</v>
      </c>
      <c r="AU86">
        <v>2.2200000000000002</v>
      </c>
      <c r="AV86">
        <v>33</v>
      </c>
      <c r="AW86">
        <v>2.75</v>
      </c>
      <c r="AX86">
        <v>2.58</v>
      </c>
      <c r="AY86">
        <v>1.51</v>
      </c>
      <c r="AZ86">
        <v>1.46</v>
      </c>
      <c r="BA86">
        <v>19</v>
      </c>
      <c r="BB86">
        <v>0.25</v>
      </c>
      <c r="BC86">
        <v>1.98</v>
      </c>
      <c r="BD86">
        <v>1.91</v>
      </c>
      <c r="BE86">
        <v>1.96</v>
      </c>
      <c r="BF86">
        <v>1.89</v>
      </c>
      <c r="BG86">
        <v>4.3499999999999996</v>
      </c>
      <c r="BH86">
        <v>3.21</v>
      </c>
      <c r="BI86">
        <v>2.0299999999999998</v>
      </c>
    </row>
    <row r="87" spans="1:61" s="4" customFormat="1" x14ac:dyDescent="0.25">
      <c r="A87" t="s">
        <v>571</v>
      </c>
      <c r="B87" s="3">
        <v>43429</v>
      </c>
      <c r="C87" t="s">
        <v>573</v>
      </c>
      <c r="D87" t="s">
        <v>581</v>
      </c>
      <c r="E87">
        <v>2</v>
      </c>
      <c r="F87">
        <v>0</v>
      </c>
      <c r="G87" t="str">
        <f t="shared" si="18"/>
        <v>H</v>
      </c>
      <c r="H87">
        <v>1</v>
      </c>
      <c r="I87">
        <v>0</v>
      </c>
      <c r="J87" t="str">
        <f t="shared" si="19"/>
        <v>H</v>
      </c>
      <c r="K87">
        <v>10</v>
      </c>
      <c r="L87">
        <v>7</v>
      </c>
      <c r="M87">
        <v>6</v>
      </c>
      <c r="N87">
        <v>2</v>
      </c>
      <c r="O87">
        <v>16</v>
      </c>
      <c r="P87">
        <v>18</v>
      </c>
      <c r="Q87">
        <v>3</v>
      </c>
      <c r="R87">
        <v>3</v>
      </c>
      <c r="S87">
        <v>1</v>
      </c>
      <c r="T87">
        <v>2</v>
      </c>
      <c r="U87">
        <v>0</v>
      </c>
      <c r="V87">
        <v>0</v>
      </c>
      <c r="W87">
        <v>1.9</v>
      </c>
      <c r="X87">
        <v>3.25</v>
      </c>
      <c r="Y87">
        <v>4.33</v>
      </c>
      <c r="Z87">
        <v>1.95</v>
      </c>
      <c r="AA87">
        <v>3.1</v>
      </c>
      <c r="AB87">
        <v>4.5999999999999996</v>
      </c>
      <c r="AC87">
        <v>1.87</v>
      </c>
      <c r="AD87">
        <v>3.05</v>
      </c>
      <c r="AE87">
        <v>4.5</v>
      </c>
      <c r="AF87">
        <v>1.91</v>
      </c>
      <c r="AG87">
        <v>3.21</v>
      </c>
      <c r="AH87">
        <v>4.8499999999999996</v>
      </c>
      <c r="AI87">
        <v>1.88</v>
      </c>
      <c r="AJ87">
        <v>3.2</v>
      </c>
      <c r="AK87">
        <v>4.4000000000000004</v>
      </c>
      <c r="AL87">
        <v>1.85</v>
      </c>
      <c r="AM87">
        <v>3.1</v>
      </c>
      <c r="AN87">
        <v>4.5999999999999996</v>
      </c>
      <c r="AO87">
        <v>37</v>
      </c>
      <c r="AP87">
        <v>1.95</v>
      </c>
      <c r="AQ87">
        <v>1.89</v>
      </c>
      <c r="AR87">
        <v>3.3</v>
      </c>
      <c r="AS87">
        <v>3.11</v>
      </c>
      <c r="AT87">
        <v>4.8499999999999996</v>
      </c>
      <c r="AU87">
        <v>4.42</v>
      </c>
      <c r="AV87">
        <v>33</v>
      </c>
      <c r="AW87">
        <v>2.8</v>
      </c>
      <c r="AX87">
        <v>2.62</v>
      </c>
      <c r="AY87">
        <v>1.5</v>
      </c>
      <c r="AZ87">
        <v>1.45</v>
      </c>
      <c r="BA87">
        <v>16</v>
      </c>
      <c r="BB87">
        <v>-0.5</v>
      </c>
      <c r="BC87">
        <v>1.95</v>
      </c>
      <c r="BD87">
        <v>1.88</v>
      </c>
      <c r="BE87">
        <v>2</v>
      </c>
      <c r="BF87">
        <v>1.93</v>
      </c>
      <c r="BG87">
        <v>2.16</v>
      </c>
      <c r="BH87">
        <v>2.94</v>
      </c>
      <c r="BI87">
        <v>4.3499999999999996</v>
      </c>
    </row>
    <row r="88" spans="1:61" s="4" customFormat="1" x14ac:dyDescent="0.25">
      <c r="A88" t="s">
        <v>571</v>
      </c>
      <c r="B88" s="3">
        <v>43429</v>
      </c>
      <c r="C88" t="s">
        <v>583</v>
      </c>
      <c r="D88" t="s">
        <v>587</v>
      </c>
      <c r="E88">
        <v>1</v>
      </c>
      <c r="F88">
        <v>2</v>
      </c>
      <c r="G88" t="str">
        <f t="shared" si="18"/>
        <v>A</v>
      </c>
      <c r="H88">
        <v>0</v>
      </c>
      <c r="I88">
        <v>0</v>
      </c>
      <c r="J88" t="str">
        <f t="shared" si="19"/>
        <v>D</v>
      </c>
      <c r="K88">
        <v>3</v>
      </c>
      <c r="L88">
        <v>11</v>
      </c>
      <c r="M88">
        <v>2</v>
      </c>
      <c r="N88">
        <v>7</v>
      </c>
      <c r="O88">
        <v>18</v>
      </c>
      <c r="P88">
        <v>22</v>
      </c>
      <c r="Q88">
        <v>6</v>
      </c>
      <c r="R88">
        <v>8</v>
      </c>
      <c r="S88">
        <v>3</v>
      </c>
      <c r="T88">
        <v>1</v>
      </c>
      <c r="U88">
        <v>0</v>
      </c>
      <c r="V88">
        <v>0</v>
      </c>
      <c r="W88">
        <v>3</v>
      </c>
      <c r="X88">
        <v>2.87</v>
      </c>
      <c r="Y88">
        <v>2.62</v>
      </c>
      <c r="Z88">
        <v>2.95</v>
      </c>
      <c r="AA88">
        <v>2.8</v>
      </c>
      <c r="AB88">
        <v>2.8</v>
      </c>
      <c r="AC88">
        <v>2.9</v>
      </c>
      <c r="AD88">
        <v>2.75</v>
      </c>
      <c r="AE88">
        <v>2.7</v>
      </c>
      <c r="AF88">
        <v>3.02</v>
      </c>
      <c r="AG88">
        <v>2.78</v>
      </c>
      <c r="AH88">
        <v>2.89</v>
      </c>
      <c r="AI88">
        <v>2.88</v>
      </c>
      <c r="AJ88">
        <v>2.8</v>
      </c>
      <c r="AK88">
        <v>2.75</v>
      </c>
      <c r="AL88">
        <v>2.8</v>
      </c>
      <c r="AM88">
        <v>2.88</v>
      </c>
      <c r="AN88">
        <v>2.7</v>
      </c>
      <c r="AO88">
        <v>35</v>
      </c>
      <c r="AP88">
        <v>3.05</v>
      </c>
      <c r="AQ88">
        <v>2.88</v>
      </c>
      <c r="AR88">
        <v>2.95</v>
      </c>
      <c r="AS88">
        <v>2.79</v>
      </c>
      <c r="AT88">
        <v>2.89</v>
      </c>
      <c r="AU88">
        <v>2.7</v>
      </c>
      <c r="AV88">
        <v>31</v>
      </c>
      <c r="AW88">
        <v>3</v>
      </c>
      <c r="AX88">
        <v>2.75</v>
      </c>
      <c r="AY88">
        <v>1.47</v>
      </c>
      <c r="AZ88">
        <v>1.41</v>
      </c>
      <c r="BA88">
        <v>17</v>
      </c>
      <c r="BB88">
        <v>0</v>
      </c>
      <c r="BC88">
        <v>2.02</v>
      </c>
      <c r="BD88">
        <v>1.96</v>
      </c>
      <c r="BE88">
        <v>1.9</v>
      </c>
      <c r="BF88">
        <v>1.85</v>
      </c>
      <c r="BG88">
        <v>3.1</v>
      </c>
      <c r="BH88">
        <v>2.8</v>
      </c>
      <c r="BI88">
        <v>2.85</v>
      </c>
    </row>
    <row r="89" spans="1:61" s="4" customFormat="1" x14ac:dyDescent="0.25">
      <c r="A89" t="s">
        <v>571</v>
      </c>
      <c r="B89" s="3">
        <v>43430</v>
      </c>
      <c r="C89" t="s">
        <v>582</v>
      </c>
      <c r="D89" t="s">
        <v>586</v>
      </c>
      <c r="E89">
        <v>1</v>
      </c>
      <c r="F89">
        <v>0</v>
      </c>
      <c r="G89" t="str">
        <f t="shared" si="18"/>
        <v>H</v>
      </c>
      <c r="H89">
        <v>0</v>
      </c>
      <c r="I89">
        <v>0</v>
      </c>
      <c r="J89" t="str">
        <f t="shared" si="19"/>
        <v>D</v>
      </c>
      <c r="K89">
        <v>7</v>
      </c>
      <c r="L89">
        <v>7</v>
      </c>
      <c r="M89">
        <v>3</v>
      </c>
      <c r="N89">
        <v>4</v>
      </c>
      <c r="O89">
        <v>19</v>
      </c>
      <c r="P89">
        <v>16</v>
      </c>
      <c r="Q89">
        <v>6</v>
      </c>
      <c r="R89">
        <v>5</v>
      </c>
      <c r="S89">
        <v>3</v>
      </c>
      <c r="T89">
        <v>4</v>
      </c>
      <c r="U89">
        <v>0</v>
      </c>
      <c r="V89">
        <v>0</v>
      </c>
      <c r="W89">
        <v>1.72</v>
      </c>
      <c r="X89">
        <v>3.3</v>
      </c>
      <c r="Y89">
        <v>5.5</v>
      </c>
      <c r="Z89">
        <v>1.75</v>
      </c>
      <c r="AA89">
        <v>3.4</v>
      </c>
      <c r="AB89">
        <v>5.5</v>
      </c>
      <c r="AC89">
        <v>1.7</v>
      </c>
      <c r="AD89">
        <v>3.3</v>
      </c>
      <c r="AE89">
        <v>5.3</v>
      </c>
      <c r="AF89">
        <v>1.73</v>
      </c>
      <c r="AG89">
        <v>3.43</v>
      </c>
      <c r="AH89">
        <v>5.75</v>
      </c>
      <c r="AI89">
        <v>1.73</v>
      </c>
      <c r="AJ89">
        <v>3.3</v>
      </c>
      <c r="AK89">
        <v>5.25</v>
      </c>
      <c r="AL89">
        <v>1.7</v>
      </c>
      <c r="AM89">
        <v>3.3</v>
      </c>
      <c r="AN89">
        <v>5.25</v>
      </c>
      <c r="AO89">
        <v>34</v>
      </c>
      <c r="AP89">
        <v>1.77</v>
      </c>
      <c r="AQ89">
        <v>1.71</v>
      </c>
      <c r="AR89">
        <v>3.5</v>
      </c>
      <c r="AS89">
        <v>3.31</v>
      </c>
      <c r="AT89">
        <v>5.75</v>
      </c>
      <c r="AU89">
        <v>5.22</v>
      </c>
      <c r="AV89">
        <v>31</v>
      </c>
      <c r="AW89">
        <v>2.6</v>
      </c>
      <c r="AX89">
        <v>2.46</v>
      </c>
      <c r="AY89">
        <v>1.6</v>
      </c>
      <c r="AZ89">
        <v>1.51</v>
      </c>
      <c r="BA89">
        <v>18</v>
      </c>
      <c r="BB89">
        <v>-0.75</v>
      </c>
      <c r="BC89">
        <v>2.0499999999999998</v>
      </c>
      <c r="BD89">
        <v>1.96</v>
      </c>
      <c r="BE89">
        <v>1.91</v>
      </c>
      <c r="BF89">
        <v>1.84</v>
      </c>
      <c r="BG89" s="4">
        <v>2.12</v>
      </c>
      <c r="BH89" s="4">
        <v>3.05</v>
      </c>
      <c r="BI89" s="4">
        <v>4.3099999999999996</v>
      </c>
    </row>
    <row r="90" spans="1:61" s="4" customFormat="1" x14ac:dyDescent="0.25">
      <c r="A90" t="s">
        <v>571</v>
      </c>
      <c r="B90" s="3">
        <v>43435</v>
      </c>
      <c r="C90" t="s">
        <v>574</v>
      </c>
      <c r="D90" t="s">
        <v>577</v>
      </c>
      <c r="E90">
        <v>1</v>
      </c>
      <c r="F90">
        <v>1</v>
      </c>
      <c r="G90" t="str">
        <f t="shared" ref="G90:G95" si="20">IF(OR(E90="",F90=""),"",IF(E90&gt;F90,"H",IF(E90=F90,"D","A")))</f>
        <v>D</v>
      </c>
      <c r="H90">
        <v>1</v>
      </c>
      <c r="I90">
        <v>1</v>
      </c>
      <c r="J90" t="str">
        <f t="shared" ref="J90:J95" si="21">IF(OR(H90="",I90=""),"",IF(H90&gt;I90,"H",IF(H90=I90,"D","A")))</f>
        <v>D</v>
      </c>
      <c r="K90">
        <v>9</v>
      </c>
      <c r="L90">
        <v>4</v>
      </c>
      <c r="M90">
        <v>4</v>
      </c>
      <c r="N90">
        <v>2</v>
      </c>
      <c r="O90">
        <v>15</v>
      </c>
      <c r="P90">
        <v>18</v>
      </c>
      <c r="Q90">
        <v>4</v>
      </c>
      <c r="R90">
        <v>6</v>
      </c>
      <c r="S90">
        <v>4</v>
      </c>
      <c r="T90">
        <v>4</v>
      </c>
      <c r="U90">
        <v>0</v>
      </c>
      <c r="V90">
        <v>0</v>
      </c>
      <c r="W90">
        <v>5.5</v>
      </c>
      <c r="X90">
        <v>3.2</v>
      </c>
      <c r="Y90">
        <v>1.75</v>
      </c>
      <c r="Z90">
        <v>5.75</v>
      </c>
      <c r="AA90">
        <v>3.2</v>
      </c>
      <c r="AB90">
        <v>1.78</v>
      </c>
      <c r="AC90">
        <v>5.3</v>
      </c>
      <c r="AD90">
        <v>3.15</v>
      </c>
      <c r="AE90">
        <v>1.75</v>
      </c>
      <c r="AF90">
        <v>5.59</v>
      </c>
      <c r="AG90">
        <v>3.27</v>
      </c>
      <c r="AH90">
        <v>1.79</v>
      </c>
      <c r="AI90">
        <v>5.5</v>
      </c>
      <c r="AJ90">
        <v>3.25</v>
      </c>
      <c r="AK90">
        <v>1.73</v>
      </c>
      <c r="AL90">
        <v>5.4</v>
      </c>
      <c r="AM90">
        <v>3.2</v>
      </c>
      <c r="AN90">
        <v>1.73</v>
      </c>
      <c r="AO90">
        <v>37</v>
      </c>
      <c r="AP90">
        <v>5.8</v>
      </c>
      <c r="AQ90">
        <v>5.37</v>
      </c>
      <c r="AR90">
        <v>3.35</v>
      </c>
      <c r="AS90">
        <v>3.2</v>
      </c>
      <c r="AT90">
        <v>1.8</v>
      </c>
      <c r="AU90">
        <v>1.74</v>
      </c>
      <c r="AV90">
        <v>33</v>
      </c>
      <c r="AW90">
        <v>2.9</v>
      </c>
      <c r="AX90">
        <v>2.74</v>
      </c>
      <c r="AY90">
        <v>1.45</v>
      </c>
      <c r="AZ90">
        <v>1.42</v>
      </c>
      <c r="BA90">
        <v>18</v>
      </c>
      <c r="BB90">
        <v>0.75</v>
      </c>
      <c r="BC90">
        <v>1.85</v>
      </c>
      <c r="BD90">
        <v>1.79</v>
      </c>
      <c r="BE90">
        <v>2.08</v>
      </c>
      <c r="BF90">
        <v>2.0099999999999998</v>
      </c>
      <c r="BG90">
        <v>5.2</v>
      </c>
      <c r="BH90">
        <v>3.26</v>
      </c>
      <c r="BI90">
        <v>1.87</v>
      </c>
    </row>
    <row r="91" spans="1:61" s="4" customFormat="1" x14ac:dyDescent="0.25">
      <c r="A91" t="s">
        <v>571</v>
      </c>
      <c r="B91" s="3">
        <v>43435</v>
      </c>
      <c r="C91" t="s">
        <v>573</v>
      </c>
      <c r="D91" t="s">
        <v>583</v>
      </c>
      <c r="E91">
        <v>1</v>
      </c>
      <c r="F91">
        <v>1</v>
      </c>
      <c r="G91" t="str">
        <f t="shared" si="20"/>
        <v>D</v>
      </c>
      <c r="H91">
        <v>0</v>
      </c>
      <c r="I91">
        <v>0</v>
      </c>
      <c r="J91" t="str">
        <f t="shared" si="21"/>
        <v>D</v>
      </c>
      <c r="K91">
        <v>12</v>
      </c>
      <c r="L91">
        <v>5</v>
      </c>
      <c r="M91">
        <v>7</v>
      </c>
      <c r="N91">
        <v>3</v>
      </c>
      <c r="O91">
        <v>14</v>
      </c>
      <c r="P91">
        <v>12</v>
      </c>
      <c r="Q91">
        <v>8</v>
      </c>
      <c r="R91">
        <v>3</v>
      </c>
      <c r="S91">
        <v>3</v>
      </c>
      <c r="T91">
        <v>3</v>
      </c>
      <c r="U91">
        <v>0</v>
      </c>
      <c r="V91">
        <v>0</v>
      </c>
      <c r="W91">
        <v>2</v>
      </c>
      <c r="X91">
        <v>3.1</v>
      </c>
      <c r="Y91">
        <v>4.0999999999999996</v>
      </c>
      <c r="Z91">
        <v>2.0499999999999998</v>
      </c>
      <c r="AA91">
        <v>3.1</v>
      </c>
      <c r="AB91">
        <v>4.2</v>
      </c>
      <c r="AC91">
        <v>1.97</v>
      </c>
      <c r="AD91">
        <v>2.95</v>
      </c>
      <c r="AE91">
        <v>4.25</v>
      </c>
      <c r="AF91">
        <v>2.04</v>
      </c>
      <c r="AG91">
        <v>3.05</v>
      </c>
      <c r="AH91">
        <v>4.51</v>
      </c>
      <c r="AI91">
        <v>2</v>
      </c>
      <c r="AJ91">
        <v>2.9</v>
      </c>
      <c r="AK91">
        <v>4.4000000000000004</v>
      </c>
      <c r="AL91">
        <v>1.95</v>
      </c>
      <c r="AM91">
        <v>3</v>
      </c>
      <c r="AN91">
        <v>4.2</v>
      </c>
      <c r="AO91">
        <v>34</v>
      </c>
      <c r="AP91">
        <v>2.0499999999999998</v>
      </c>
      <c r="AQ91">
        <v>2</v>
      </c>
      <c r="AR91">
        <v>3.15</v>
      </c>
      <c r="AS91">
        <v>2.97</v>
      </c>
      <c r="AT91">
        <v>4.6100000000000003</v>
      </c>
      <c r="AU91">
        <v>4.1900000000000004</v>
      </c>
      <c r="AV91">
        <v>30</v>
      </c>
      <c r="AW91">
        <v>2.95</v>
      </c>
      <c r="AX91">
        <v>2.75</v>
      </c>
      <c r="AY91">
        <v>1.45</v>
      </c>
      <c r="AZ91">
        <v>1.41</v>
      </c>
      <c r="BA91">
        <v>15</v>
      </c>
      <c r="BB91">
        <v>-0.5</v>
      </c>
      <c r="BC91">
        <v>2.0499999999999998</v>
      </c>
      <c r="BD91">
        <v>2</v>
      </c>
      <c r="BE91">
        <v>1.88</v>
      </c>
      <c r="BF91">
        <v>1.82</v>
      </c>
      <c r="BG91">
        <v>2.11</v>
      </c>
      <c r="BH91">
        <v>2.93</v>
      </c>
      <c r="BI91">
        <v>4.6100000000000003</v>
      </c>
    </row>
    <row r="92" spans="1:61" s="4" customFormat="1" x14ac:dyDescent="0.25">
      <c r="A92" t="s">
        <v>571</v>
      </c>
      <c r="B92" s="3">
        <v>43435</v>
      </c>
      <c r="C92" t="s">
        <v>575</v>
      </c>
      <c r="D92" t="s">
        <v>582</v>
      </c>
      <c r="E92">
        <v>4</v>
      </c>
      <c r="F92">
        <v>2</v>
      </c>
      <c r="G92" t="str">
        <f t="shared" si="20"/>
        <v>H</v>
      </c>
      <c r="H92">
        <v>1</v>
      </c>
      <c r="I92">
        <v>1</v>
      </c>
      <c r="J92" t="str">
        <f t="shared" si="21"/>
        <v>D</v>
      </c>
      <c r="K92">
        <v>17</v>
      </c>
      <c r="L92">
        <v>5</v>
      </c>
      <c r="M92">
        <v>9</v>
      </c>
      <c r="N92">
        <v>3</v>
      </c>
      <c r="O92">
        <v>17</v>
      </c>
      <c r="P92">
        <v>11</v>
      </c>
      <c r="Q92">
        <v>7</v>
      </c>
      <c r="R92">
        <v>3</v>
      </c>
      <c r="S92">
        <v>1</v>
      </c>
      <c r="T92">
        <v>3</v>
      </c>
      <c r="U92">
        <v>0</v>
      </c>
      <c r="V92">
        <v>1</v>
      </c>
      <c r="W92">
        <v>2.5</v>
      </c>
      <c r="X92">
        <v>2.87</v>
      </c>
      <c r="Y92">
        <v>3.2</v>
      </c>
      <c r="Z92">
        <v>2.5</v>
      </c>
      <c r="AA92">
        <v>2.9</v>
      </c>
      <c r="AB92">
        <v>3.3</v>
      </c>
      <c r="AC92">
        <v>2.4500000000000002</v>
      </c>
      <c r="AD92">
        <v>2.8</v>
      </c>
      <c r="AE92">
        <v>3.2</v>
      </c>
      <c r="AF92">
        <v>2.5499999999999998</v>
      </c>
      <c r="AG92">
        <v>2.85</v>
      </c>
      <c r="AH92">
        <v>3.43</v>
      </c>
      <c r="AI92">
        <v>2.4500000000000002</v>
      </c>
      <c r="AJ92">
        <v>2.8</v>
      </c>
      <c r="AK92">
        <v>3.3</v>
      </c>
      <c r="AL92">
        <v>2.4500000000000002</v>
      </c>
      <c r="AM92">
        <v>2.88</v>
      </c>
      <c r="AN92">
        <v>3.1</v>
      </c>
      <c r="AO92">
        <v>35</v>
      </c>
      <c r="AP92">
        <v>2.65</v>
      </c>
      <c r="AQ92">
        <v>2.4700000000000002</v>
      </c>
      <c r="AR92">
        <v>2.95</v>
      </c>
      <c r="AS92">
        <v>2.83</v>
      </c>
      <c r="AT92">
        <v>3.43</v>
      </c>
      <c r="AU92">
        <v>3.18</v>
      </c>
      <c r="AV92">
        <v>31</v>
      </c>
      <c r="AW92">
        <v>2.95</v>
      </c>
      <c r="AX92">
        <v>2.76</v>
      </c>
      <c r="AY92">
        <v>1.45</v>
      </c>
      <c r="AZ92">
        <v>1.41</v>
      </c>
      <c r="BA92">
        <v>18</v>
      </c>
      <c r="BB92">
        <v>0</v>
      </c>
      <c r="BC92">
        <v>1.75</v>
      </c>
      <c r="BD92">
        <v>1.69</v>
      </c>
      <c r="BE92">
        <v>2.2799999999999998</v>
      </c>
      <c r="BF92">
        <v>2.15</v>
      </c>
      <c r="BG92">
        <v>2.37</v>
      </c>
      <c r="BH92">
        <v>2.98</v>
      </c>
      <c r="BI92">
        <v>3.64</v>
      </c>
    </row>
    <row r="93" spans="1:61" s="4" customFormat="1" x14ac:dyDescent="0.25">
      <c r="A93" t="s">
        <v>571</v>
      </c>
      <c r="B93" s="3">
        <v>43436</v>
      </c>
      <c r="C93" t="s">
        <v>572</v>
      </c>
      <c r="D93" t="s">
        <v>584</v>
      </c>
      <c r="E93">
        <v>2</v>
      </c>
      <c r="F93">
        <v>0</v>
      </c>
      <c r="G93" t="str">
        <f t="shared" si="20"/>
        <v>H</v>
      </c>
      <c r="H93">
        <v>1</v>
      </c>
      <c r="I93">
        <v>0</v>
      </c>
      <c r="J93" t="str">
        <f t="shared" si="21"/>
        <v>H</v>
      </c>
      <c r="K93">
        <v>13</v>
      </c>
      <c r="L93">
        <v>3</v>
      </c>
      <c r="M93">
        <v>10</v>
      </c>
      <c r="N93">
        <v>1</v>
      </c>
      <c r="O93">
        <v>12</v>
      </c>
      <c r="P93">
        <v>29</v>
      </c>
      <c r="Q93">
        <v>7</v>
      </c>
      <c r="R93">
        <v>0</v>
      </c>
      <c r="S93">
        <v>0</v>
      </c>
      <c r="T93">
        <v>5</v>
      </c>
      <c r="U93">
        <v>0</v>
      </c>
      <c r="V93">
        <v>0</v>
      </c>
      <c r="W93">
        <v>1.36</v>
      </c>
      <c r="X93">
        <v>4.75</v>
      </c>
      <c r="Y93">
        <v>8</v>
      </c>
      <c r="Z93">
        <v>1.3</v>
      </c>
      <c r="AA93">
        <v>5</v>
      </c>
      <c r="AB93">
        <v>12</v>
      </c>
      <c r="AC93">
        <v>1.31</v>
      </c>
      <c r="AD93">
        <v>4.6500000000000004</v>
      </c>
      <c r="AE93">
        <v>9.6</v>
      </c>
      <c r="AF93">
        <v>1.29</v>
      </c>
      <c r="AG93">
        <v>5.29</v>
      </c>
      <c r="AH93">
        <v>11.34</v>
      </c>
      <c r="AI93">
        <v>1.29</v>
      </c>
      <c r="AJ93">
        <v>5</v>
      </c>
      <c r="AK93">
        <v>11</v>
      </c>
      <c r="AL93">
        <v>1.3</v>
      </c>
      <c r="AM93">
        <v>4.75</v>
      </c>
      <c r="AN93">
        <v>10</v>
      </c>
      <c r="AO93">
        <v>33</v>
      </c>
      <c r="AP93">
        <v>1.36</v>
      </c>
      <c r="AQ93">
        <v>1.3</v>
      </c>
      <c r="AR93">
        <v>5.29</v>
      </c>
      <c r="AS93">
        <v>4.74</v>
      </c>
      <c r="AT93">
        <v>13</v>
      </c>
      <c r="AU93">
        <v>10.16</v>
      </c>
      <c r="AV93">
        <v>30</v>
      </c>
      <c r="AW93">
        <v>2.1</v>
      </c>
      <c r="AX93">
        <v>1.95</v>
      </c>
      <c r="AY93">
        <v>1.92</v>
      </c>
      <c r="AZ93">
        <v>1.8</v>
      </c>
      <c r="BA93">
        <v>18</v>
      </c>
      <c r="BB93">
        <v>-1.5</v>
      </c>
      <c r="BC93">
        <v>2.12</v>
      </c>
      <c r="BD93">
        <v>2.04</v>
      </c>
      <c r="BE93">
        <v>1.85</v>
      </c>
      <c r="BF93">
        <v>1.76</v>
      </c>
      <c r="BG93">
        <v>1.29</v>
      </c>
      <c r="BH93">
        <v>5.39</v>
      </c>
      <c r="BI93">
        <v>11.78</v>
      </c>
    </row>
    <row r="94" spans="1:61" s="4" customFormat="1" x14ac:dyDescent="0.25">
      <c r="A94" t="s">
        <v>571</v>
      </c>
      <c r="B94" s="3">
        <v>43436</v>
      </c>
      <c r="C94" t="s">
        <v>587</v>
      </c>
      <c r="D94" t="s">
        <v>585</v>
      </c>
      <c r="E94">
        <v>1</v>
      </c>
      <c r="F94">
        <v>1</v>
      </c>
      <c r="G94" t="str">
        <f t="shared" si="20"/>
        <v>D</v>
      </c>
      <c r="H94">
        <v>1</v>
      </c>
      <c r="I94">
        <v>0</v>
      </c>
      <c r="J94" t="str">
        <f t="shared" si="21"/>
        <v>H</v>
      </c>
      <c r="K94">
        <v>8</v>
      </c>
      <c r="L94">
        <v>7</v>
      </c>
      <c r="M94">
        <v>3</v>
      </c>
      <c r="N94">
        <v>3</v>
      </c>
      <c r="O94">
        <v>21</v>
      </c>
      <c r="P94">
        <v>18</v>
      </c>
      <c r="Q94">
        <v>4</v>
      </c>
      <c r="R94">
        <v>3</v>
      </c>
      <c r="S94">
        <v>2</v>
      </c>
      <c r="T94">
        <v>5</v>
      </c>
      <c r="U94">
        <v>0</v>
      </c>
      <c r="V94">
        <v>1</v>
      </c>
      <c r="W94">
        <v>2.2999999999999998</v>
      </c>
      <c r="X94">
        <v>3</v>
      </c>
      <c r="Y94">
        <v>3.4</v>
      </c>
      <c r="Z94">
        <v>2.4500000000000002</v>
      </c>
      <c r="AA94">
        <v>3.1</v>
      </c>
      <c r="AB94">
        <v>3.1</v>
      </c>
      <c r="AC94">
        <v>2.35</v>
      </c>
      <c r="AD94">
        <v>3</v>
      </c>
      <c r="AE94">
        <v>3.15</v>
      </c>
      <c r="AF94">
        <v>2.48</v>
      </c>
      <c r="AG94">
        <v>2.97</v>
      </c>
      <c r="AH94">
        <v>3.37</v>
      </c>
      <c r="AI94">
        <v>2.35</v>
      </c>
      <c r="AJ94">
        <v>3</v>
      </c>
      <c r="AK94">
        <v>3.2</v>
      </c>
      <c r="AL94">
        <v>2.2999999999999998</v>
      </c>
      <c r="AM94">
        <v>3.1</v>
      </c>
      <c r="AN94">
        <v>3.1</v>
      </c>
      <c r="AO94">
        <v>36</v>
      </c>
      <c r="AP94">
        <v>2.48</v>
      </c>
      <c r="AQ94">
        <v>2.35</v>
      </c>
      <c r="AR94">
        <v>3.2</v>
      </c>
      <c r="AS94">
        <v>3</v>
      </c>
      <c r="AT94">
        <v>3.4</v>
      </c>
      <c r="AU94">
        <v>3.16</v>
      </c>
      <c r="AV94">
        <v>33</v>
      </c>
      <c r="AW94">
        <v>2.4300000000000002</v>
      </c>
      <c r="AX94">
        <v>2.2799999999999998</v>
      </c>
      <c r="AY94">
        <v>1.65</v>
      </c>
      <c r="AZ94">
        <v>1.58</v>
      </c>
      <c r="BA94">
        <v>18</v>
      </c>
      <c r="BB94">
        <v>-0.25</v>
      </c>
      <c r="BC94">
        <v>2.0699999999999998</v>
      </c>
      <c r="BD94">
        <v>1.99</v>
      </c>
      <c r="BE94">
        <v>1.88</v>
      </c>
      <c r="BF94">
        <v>1.81</v>
      </c>
      <c r="BG94">
        <v>2.1800000000000002</v>
      </c>
      <c r="BH94">
        <v>3.06</v>
      </c>
      <c r="BI94">
        <v>4.07</v>
      </c>
    </row>
    <row r="95" spans="1:61" s="4" customFormat="1" x14ac:dyDescent="0.25">
      <c r="A95" t="s">
        <v>571</v>
      </c>
      <c r="B95" s="3">
        <v>43436</v>
      </c>
      <c r="C95" t="s">
        <v>581</v>
      </c>
      <c r="D95" t="s">
        <v>579</v>
      </c>
      <c r="E95">
        <v>0</v>
      </c>
      <c r="F95">
        <v>2</v>
      </c>
      <c r="G95" t="str">
        <f t="shared" si="20"/>
        <v>A</v>
      </c>
      <c r="H95">
        <v>0</v>
      </c>
      <c r="I95">
        <v>0</v>
      </c>
      <c r="J95" t="str">
        <f t="shared" si="21"/>
        <v>D</v>
      </c>
      <c r="K95">
        <v>5</v>
      </c>
      <c r="L95">
        <v>11</v>
      </c>
      <c r="M95">
        <v>3</v>
      </c>
      <c r="N95">
        <v>5</v>
      </c>
      <c r="O95">
        <v>19</v>
      </c>
      <c r="P95">
        <v>16</v>
      </c>
      <c r="Q95">
        <v>3</v>
      </c>
      <c r="R95">
        <v>9</v>
      </c>
      <c r="S95">
        <v>4</v>
      </c>
      <c r="T95">
        <v>3</v>
      </c>
      <c r="U95">
        <v>1</v>
      </c>
      <c r="V95">
        <v>0</v>
      </c>
      <c r="W95">
        <v>3.4</v>
      </c>
      <c r="X95">
        <v>2.87</v>
      </c>
      <c r="Y95">
        <v>2.37</v>
      </c>
      <c r="Z95">
        <v>3.1</v>
      </c>
      <c r="AA95">
        <v>2.95</v>
      </c>
      <c r="AB95">
        <v>2.5499999999999998</v>
      </c>
      <c r="AC95">
        <v>3.15</v>
      </c>
      <c r="AD95">
        <v>2.85</v>
      </c>
      <c r="AE95">
        <v>2.4500000000000002</v>
      </c>
      <c r="AF95">
        <v>3.3</v>
      </c>
      <c r="AG95">
        <v>2.95</v>
      </c>
      <c r="AH95">
        <v>2.54</v>
      </c>
      <c r="AI95">
        <v>3.2</v>
      </c>
      <c r="AJ95">
        <v>2.88</v>
      </c>
      <c r="AK95">
        <v>2.4500000000000002</v>
      </c>
      <c r="AL95">
        <v>3.2</v>
      </c>
      <c r="AM95">
        <v>2.9</v>
      </c>
      <c r="AN95">
        <v>2.38</v>
      </c>
      <c r="AO95">
        <v>36</v>
      </c>
      <c r="AP95">
        <v>3.4</v>
      </c>
      <c r="AQ95">
        <v>3.15</v>
      </c>
      <c r="AR95">
        <v>3.05</v>
      </c>
      <c r="AS95">
        <v>2.88</v>
      </c>
      <c r="AT95">
        <v>2.6</v>
      </c>
      <c r="AU95">
        <v>2.4300000000000002</v>
      </c>
      <c r="AV95">
        <v>33</v>
      </c>
      <c r="AW95">
        <v>2.9</v>
      </c>
      <c r="AX95">
        <v>2.72</v>
      </c>
      <c r="AY95">
        <v>1.46</v>
      </c>
      <c r="AZ95">
        <v>1.42</v>
      </c>
      <c r="BA95">
        <v>18</v>
      </c>
      <c r="BB95">
        <v>0</v>
      </c>
      <c r="BC95">
        <v>2.2799999999999998</v>
      </c>
      <c r="BD95">
        <v>2.19</v>
      </c>
      <c r="BE95">
        <v>1.75</v>
      </c>
      <c r="BF95">
        <v>1.66</v>
      </c>
      <c r="BG95">
        <v>3.64</v>
      </c>
      <c r="BH95">
        <v>3.16</v>
      </c>
      <c r="BI95">
        <v>2.27</v>
      </c>
    </row>
    <row r="96" spans="1:61" s="4" customFormat="1" x14ac:dyDescent="0.25">
      <c r="A96" t="s">
        <v>571</v>
      </c>
      <c r="B96" s="3">
        <v>43437</v>
      </c>
      <c r="C96" t="s">
        <v>586</v>
      </c>
      <c r="D96" t="s">
        <v>578</v>
      </c>
      <c r="E96">
        <v>0</v>
      </c>
      <c r="F96">
        <v>1</v>
      </c>
      <c r="G96" t="str">
        <f t="shared" ref="G96:G103" si="22">IF(OR(E96="",F96=""),"",IF(E96&gt;F96,"H",IF(E96=F96,"D","A")))</f>
        <v>A</v>
      </c>
      <c r="H96">
        <v>0</v>
      </c>
      <c r="I96">
        <v>0</v>
      </c>
      <c r="J96" t="str">
        <f t="shared" ref="J96:J103" si="23">IF(OR(H96="",I96=""),"",IF(H96&gt;I96,"H",IF(H96=I96,"D","A")))</f>
        <v>D</v>
      </c>
      <c r="K96">
        <v>9</v>
      </c>
      <c r="L96">
        <v>7</v>
      </c>
      <c r="M96">
        <v>5</v>
      </c>
      <c r="N96">
        <v>4</v>
      </c>
      <c r="O96">
        <v>10</v>
      </c>
      <c r="P96">
        <v>19</v>
      </c>
      <c r="Q96">
        <v>5</v>
      </c>
      <c r="R96">
        <v>2</v>
      </c>
      <c r="S96">
        <v>1</v>
      </c>
      <c r="T96">
        <v>3</v>
      </c>
      <c r="U96">
        <v>0</v>
      </c>
      <c r="V96">
        <v>1</v>
      </c>
      <c r="W96">
        <v>9</v>
      </c>
      <c r="X96">
        <v>4.2</v>
      </c>
      <c r="Y96">
        <v>1.4</v>
      </c>
      <c r="Z96">
        <v>9.75</v>
      </c>
      <c r="AA96">
        <v>4.0999999999999996</v>
      </c>
      <c r="AB96">
        <v>1.42</v>
      </c>
      <c r="AC96">
        <v>9.9</v>
      </c>
      <c r="AD96">
        <v>4</v>
      </c>
      <c r="AE96">
        <v>1.37</v>
      </c>
      <c r="AF96">
        <v>11.34</v>
      </c>
      <c r="AG96">
        <v>4.1399999999999997</v>
      </c>
      <c r="AH96">
        <v>1.39</v>
      </c>
      <c r="AI96">
        <v>12</v>
      </c>
      <c r="AJ96">
        <v>4</v>
      </c>
      <c r="AK96">
        <v>1.36</v>
      </c>
      <c r="AL96">
        <v>9.5</v>
      </c>
      <c r="AM96">
        <v>4.0999999999999996</v>
      </c>
      <c r="AN96">
        <v>1.36</v>
      </c>
      <c r="AO96">
        <v>33</v>
      </c>
      <c r="AP96">
        <v>12</v>
      </c>
      <c r="AQ96">
        <v>9.83</v>
      </c>
      <c r="AR96">
        <v>4.45</v>
      </c>
      <c r="AS96">
        <v>4.04</v>
      </c>
      <c r="AT96">
        <v>1.42</v>
      </c>
      <c r="AU96">
        <v>1.38</v>
      </c>
      <c r="AV96">
        <v>30</v>
      </c>
      <c r="AW96">
        <v>2.5</v>
      </c>
      <c r="AX96">
        <v>2.35</v>
      </c>
      <c r="AY96">
        <v>1.6</v>
      </c>
      <c r="AZ96">
        <v>1.55</v>
      </c>
      <c r="BA96">
        <v>18</v>
      </c>
      <c r="BB96">
        <v>1.25</v>
      </c>
      <c r="BC96">
        <v>1.9</v>
      </c>
      <c r="BD96">
        <v>1.82</v>
      </c>
      <c r="BE96">
        <v>2.0699999999999998</v>
      </c>
      <c r="BF96">
        <v>1.98</v>
      </c>
      <c r="BG96">
        <v>7.91</v>
      </c>
      <c r="BH96">
        <v>3.28</v>
      </c>
      <c r="BI96">
        <v>1.65</v>
      </c>
    </row>
    <row r="97" spans="1:61" s="4" customFormat="1" x14ac:dyDescent="0.25">
      <c r="A97" t="s">
        <v>571</v>
      </c>
      <c r="B97" s="3">
        <v>43437</v>
      </c>
      <c r="C97" t="s">
        <v>580</v>
      </c>
      <c r="D97" t="s">
        <v>576</v>
      </c>
      <c r="E97">
        <v>2</v>
      </c>
      <c r="F97">
        <v>1</v>
      </c>
      <c r="G97" t="str">
        <f t="shared" si="22"/>
        <v>H</v>
      </c>
      <c r="H97">
        <v>2</v>
      </c>
      <c r="I97">
        <v>0</v>
      </c>
      <c r="J97" t="str">
        <f t="shared" si="23"/>
        <v>H</v>
      </c>
      <c r="K97">
        <v>13</v>
      </c>
      <c r="L97">
        <v>4</v>
      </c>
      <c r="M97">
        <v>6</v>
      </c>
      <c r="N97">
        <v>3</v>
      </c>
      <c r="O97">
        <v>20</v>
      </c>
      <c r="P97">
        <v>22</v>
      </c>
      <c r="Q97">
        <v>9</v>
      </c>
      <c r="R97">
        <v>1</v>
      </c>
      <c r="S97">
        <v>1</v>
      </c>
      <c r="T97">
        <v>2</v>
      </c>
      <c r="U97">
        <v>0</v>
      </c>
      <c r="V97">
        <v>1</v>
      </c>
      <c r="W97">
        <v>1.18</v>
      </c>
      <c r="X97">
        <v>6.5</v>
      </c>
      <c r="Y97">
        <v>15</v>
      </c>
      <c r="Z97">
        <v>1.17</v>
      </c>
      <c r="AA97">
        <v>7</v>
      </c>
      <c r="AB97">
        <v>18</v>
      </c>
      <c r="AC97">
        <v>1.1499999999999999</v>
      </c>
      <c r="AD97">
        <v>6.4</v>
      </c>
      <c r="AE97">
        <v>17.5</v>
      </c>
      <c r="AF97">
        <v>1.1499999999999999</v>
      </c>
      <c r="AG97">
        <v>7.42</v>
      </c>
      <c r="AH97">
        <v>20.51</v>
      </c>
      <c r="AI97">
        <v>1.1399999999999999</v>
      </c>
      <c r="AJ97">
        <v>7</v>
      </c>
      <c r="AK97">
        <v>19</v>
      </c>
      <c r="AL97">
        <v>1.1399999999999999</v>
      </c>
      <c r="AM97">
        <v>6.5</v>
      </c>
      <c r="AN97">
        <v>18</v>
      </c>
      <c r="AO97">
        <v>34</v>
      </c>
      <c r="AP97">
        <v>1.19</v>
      </c>
      <c r="AQ97">
        <v>1.1499999999999999</v>
      </c>
      <c r="AR97">
        <v>7.75</v>
      </c>
      <c r="AS97">
        <v>6.69</v>
      </c>
      <c r="AT97">
        <v>23</v>
      </c>
      <c r="AU97">
        <v>16.87</v>
      </c>
      <c r="AV97">
        <v>31</v>
      </c>
      <c r="AW97">
        <v>1.7</v>
      </c>
      <c r="AX97">
        <v>1.64</v>
      </c>
      <c r="AY97">
        <v>2.2999999999999998</v>
      </c>
      <c r="AZ97">
        <v>2.17</v>
      </c>
      <c r="BA97">
        <v>18</v>
      </c>
      <c r="BB97">
        <v>-1.75</v>
      </c>
      <c r="BC97">
        <v>1.76</v>
      </c>
      <c r="BD97">
        <v>1.7</v>
      </c>
      <c r="BE97">
        <v>2.25</v>
      </c>
      <c r="BF97">
        <v>2.14</v>
      </c>
      <c r="BG97">
        <v>1.1499999999999999</v>
      </c>
      <c r="BH97">
        <v>7.73</v>
      </c>
      <c r="BI97">
        <v>21.3</v>
      </c>
    </row>
    <row r="98" spans="1:61" s="4" customFormat="1" x14ac:dyDescent="0.25">
      <c r="A98" t="s">
        <v>571</v>
      </c>
      <c r="B98" s="3">
        <v>43442</v>
      </c>
      <c r="C98" t="s">
        <v>572</v>
      </c>
      <c r="D98" t="s">
        <v>586</v>
      </c>
      <c r="E98">
        <v>2</v>
      </c>
      <c r="F98">
        <v>0</v>
      </c>
      <c r="G98" t="str">
        <f t="shared" si="22"/>
        <v>H</v>
      </c>
      <c r="H98">
        <v>1</v>
      </c>
      <c r="I98">
        <v>0</v>
      </c>
      <c r="J98" t="str">
        <f t="shared" si="23"/>
        <v>H</v>
      </c>
      <c r="K98">
        <v>11</v>
      </c>
      <c r="L98">
        <v>6</v>
      </c>
      <c r="M98">
        <v>7</v>
      </c>
      <c r="N98">
        <v>4</v>
      </c>
      <c r="O98">
        <v>30</v>
      </c>
      <c r="P98">
        <v>13</v>
      </c>
      <c r="Q98">
        <v>5</v>
      </c>
      <c r="R98">
        <v>0</v>
      </c>
      <c r="S98">
        <v>1</v>
      </c>
      <c r="T98">
        <v>2</v>
      </c>
      <c r="U98">
        <v>0</v>
      </c>
      <c r="V98">
        <v>0</v>
      </c>
      <c r="W98">
        <v>1.2</v>
      </c>
      <c r="X98">
        <v>6</v>
      </c>
      <c r="Y98">
        <v>15</v>
      </c>
      <c r="Z98">
        <v>1.17</v>
      </c>
      <c r="AA98">
        <v>6.75</v>
      </c>
      <c r="AB98">
        <v>20</v>
      </c>
      <c r="AC98">
        <v>1.2</v>
      </c>
      <c r="AD98">
        <v>5.6</v>
      </c>
      <c r="AE98">
        <v>15.5</v>
      </c>
      <c r="AF98">
        <v>1.17</v>
      </c>
      <c r="AG98">
        <v>6.62</v>
      </c>
      <c r="AH98">
        <v>19.850000000000001</v>
      </c>
      <c r="AI98">
        <v>1.17</v>
      </c>
      <c r="AJ98">
        <v>6</v>
      </c>
      <c r="AK98">
        <v>21</v>
      </c>
      <c r="AL98">
        <v>1.18</v>
      </c>
      <c r="AM98">
        <v>5.75</v>
      </c>
      <c r="AN98">
        <v>17</v>
      </c>
      <c r="AO98">
        <v>37</v>
      </c>
      <c r="AP98">
        <v>1.23</v>
      </c>
      <c r="AQ98">
        <v>1.18</v>
      </c>
      <c r="AR98">
        <v>6.8</v>
      </c>
      <c r="AS98">
        <v>6.06</v>
      </c>
      <c r="AT98">
        <v>21</v>
      </c>
      <c r="AU98">
        <v>16.239999999999998</v>
      </c>
      <c r="AV98">
        <v>31</v>
      </c>
      <c r="AW98">
        <v>1.94</v>
      </c>
      <c r="AX98">
        <v>1.84</v>
      </c>
      <c r="AY98">
        <v>1.97</v>
      </c>
      <c r="AZ98">
        <v>1.91</v>
      </c>
      <c r="BA98">
        <v>18</v>
      </c>
      <c r="BB98">
        <v>-1.75</v>
      </c>
      <c r="BC98">
        <v>1.98</v>
      </c>
      <c r="BD98">
        <v>1.88</v>
      </c>
      <c r="BE98">
        <v>2.04</v>
      </c>
      <c r="BF98">
        <v>1.92</v>
      </c>
      <c r="BG98">
        <v>1.33</v>
      </c>
      <c r="BH98">
        <v>4.75</v>
      </c>
      <c r="BI98">
        <v>12.48</v>
      </c>
    </row>
    <row r="99" spans="1:61" s="4" customFormat="1" x14ac:dyDescent="0.25">
      <c r="A99" t="s">
        <v>571</v>
      </c>
      <c r="B99" s="3">
        <v>43442</v>
      </c>
      <c r="C99" t="s">
        <v>579</v>
      </c>
      <c r="D99" t="s">
        <v>573</v>
      </c>
      <c r="E99">
        <v>1</v>
      </c>
      <c r="F99">
        <v>0</v>
      </c>
      <c r="G99" t="str">
        <f t="shared" si="22"/>
        <v>H</v>
      </c>
      <c r="H99">
        <v>0</v>
      </c>
      <c r="I99">
        <v>0</v>
      </c>
      <c r="J99" t="str">
        <f t="shared" si="23"/>
        <v>D</v>
      </c>
      <c r="K99">
        <v>10</v>
      </c>
      <c r="L99">
        <v>6</v>
      </c>
      <c r="M99">
        <v>2</v>
      </c>
      <c r="N99">
        <v>4</v>
      </c>
      <c r="O99">
        <v>11</v>
      </c>
      <c r="P99">
        <v>10</v>
      </c>
      <c r="Q99">
        <v>4</v>
      </c>
      <c r="R99">
        <v>7</v>
      </c>
      <c r="S99">
        <v>2</v>
      </c>
      <c r="T99">
        <v>2</v>
      </c>
      <c r="U99">
        <v>0</v>
      </c>
      <c r="V99">
        <v>0</v>
      </c>
      <c r="W99">
        <v>1.5</v>
      </c>
      <c r="X99">
        <v>3.75</v>
      </c>
      <c r="Y99">
        <v>7.5</v>
      </c>
      <c r="Z99">
        <v>1.57</v>
      </c>
      <c r="AA99">
        <v>3.7</v>
      </c>
      <c r="AB99">
        <v>7</v>
      </c>
      <c r="AC99">
        <v>1.5</v>
      </c>
      <c r="AD99">
        <v>3.75</v>
      </c>
      <c r="AE99">
        <v>6.8</v>
      </c>
      <c r="AF99">
        <v>1.52</v>
      </c>
      <c r="AG99">
        <v>3.96</v>
      </c>
      <c r="AH99">
        <v>7.29</v>
      </c>
      <c r="AI99">
        <v>1.5</v>
      </c>
      <c r="AJ99">
        <v>3.8</v>
      </c>
      <c r="AK99">
        <v>7</v>
      </c>
      <c r="AL99">
        <v>1.5</v>
      </c>
      <c r="AM99">
        <v>3.7</v>
      </c>
      <c r="AN99">
        <v>7</v>
      </c>
      <c r="AO99">
        <v>35</v>
      </c>
      <c r="AP99">
        <v>1.57</v>
      </c>
      <c r="AQ99">
        <v>1.51</v>
      </c>
      <c r="AR99">
        <v>4.05</v>
      </c>
      <c r="AS99">
        <v>3.73</v>
      </c>
      <c r="AT99">
        <v>7.5</v>
      </c>
      <c r="AU99">
        <v>6.77</v>
      </c>
      <c r="AV99">
        <v>30</v>
      </c>
      <c r="AW99">
        <v>2.38</v>
      </c>
      <c r="AX99">
        <v>2.27</v>
      </c>
      <c r="AY99">
        <v>1.65</v>
      </c>
      <c r="AZ99">
        <v>1.59</v>
      </c>
      <c r="BA99">
        <v>18</v>
      </c>
      <c r="BB99">
        <v>-0.75</v>
      </c>
      <c r="BC99">
        <v>1.71</v>
      </c>
      <c r="BD99">
        <v>1.66</v>
      </c>
      <c r="BE99">
        <v>2.29</v>
      </c>
      <c r="BF99">
        <v>2.21</v>
      </c>
      <c r="BG99">
        <v>1.47</v>
      </c>
      <c r="BH99">
        <v>4.22</v>
      </c>
      <c r="BI99">
        <v>8.0299999999999994</v>
      </c>
    </row>
    <row r="100" spans="1:61" s="4" customFormat="1" x14ac:dyDescent="0.25">
      <c r="A100" t="s">
        <v>571</v>
      </c>
      <c r="B100" s="3">
        <v>43443</v>
      </c>
      <c r="C100" t="s">
        <v>577</v>
      </c>
      <c r="D100" t="s">
        <v>587</v>
      </c>
      <c r="E100">
        <v>4</v>
      </c>
      <c r="F100">
        <v>2</v>
      </c>
      <c r="G100" t="str">
        <f t="shared" si="22"/>
        <v>H</v>
      </c>
      <c r="H100">
        <v>1</v>
      </c>
      <c r="I100">
        <v>0</v>
      </c>
      <c r="J100" t="str">
        <f t="shared" si="23"/>
        <v>H</v>
      </c>
      <c r="K100">
        <v>11</v>
      </c>
      <c r="L100">
        <v>6</v>
      </c>
      <c r="M100">
        <v>7</v>
      </c>
      <c r="N100">
        <v>5</v>
      </c>
      <c r="O100">
        <v>20</v>
      </c>
      <c r="P100">
        <v>19</v>
      </c>
      <c r="Q100">
        <v>4</v>
      </c>
      <c r="R100">
        <v>4</v>
      </c>
      <c r="S100">
        <v>3</v>
      </c>
      <c r="T100">
        <v>4</v>
      </c>
      <c r="U100">
        <v>0</v>
      </c>
      <c r="V100">
        <v>0</v>
      </c>
      <c r="W100">
        <v>2.04</v>
      </c>
      <c r="X100">
        <v>3.1</v>
      </c>
      <c r="Y100">
        <v>4</v>
      </c>
      <c r="Z100">
        <v>2.1</v>
      </c>
      <c r="AA100">
        <v>3.1</v>
      </c>
      <c r="AB100">
        <v>4</v>
      </c>
      <c r="AC100">
        <v>2.0499999999999998</v>
      </c>
      <c r="AD100">
        <v>2.95</v>
      </c>
      <c r="AE100">
        <v>3.85</v>
      </c>
      <c r="AF100">
        <v>2.17</v>
      </c>
      <c r="AG100">
        <v>2.99</v>
      </c>
      <c r="AH100">
        <v>4.05</v>
      </c>
      <c r="AI100">
        <v>2.1</v>
      </c>
      <c r="AJ100">
        <v>3</v>
      </c>
      <c r="AK100">
        <v>3.9</v>
      </c>
      <c r="AL100">
        <v>2.0499999999999998</v>
      </c>
      <c r="AM100">
        <v>3</v>
      </c>
      <c r="AN100">
        <v>3.9</v>
      </c>
      <c r="AO100">
        <v>34</v>
      </c>
      <c r="AP100">
        <v>2.2000000000000002</v>
      </c>
      <c r="AQ100">
        <v>2.0699999999999998</v>
      </c>
      <c r="AR100">
        <v>3.15</v>
      </c>
      <c r="AS100">
        <v>3.02</v>
      </c>
      <c r="AT100">
        <v>4.0999999999999996</v>
      </c>
      <c r="AU100">
        <v>3.81</v>
      </c>
      <c r="AV100">
        <v>30</v>
      </c>
      <c r="AW100">
        <v>2.72</v>
      </c>
      <c r="AX100">
        <v>2.54</v>
      </c>
      <c r="AY100">
        <v>1.53</v>
      </c>
      <c r="AZ100">
        <v>1.48</v>
      </c>
      <c r="BA100">
        <v>17</v>
      </c>
      <c r="BB100">
        <v>-0.5</v>
      </c>
      <c r="BC100">
        <v>2.15</v>
      </c>
      <c r="BD100">
        <v>2.06</v>
      </c>
      <c r="BE100">
        <v>1.84</v>
      </c>
      <c r="BF100">
        <v>1.75</v>
      </c>
      <c r="BG100">
        <v>2.15</v>
      </c>
      <c r="BH100">
        <v>2.94</v>
      </c>
      <c r="BI100">
        <v>4.42</v>
      </c>
    </row>
    <row r="101" spans="1:61" s="4" customFormat="1" x14ac:dyDescent="0.25">
      <c r="A101" t="s">
        <v>571</v>
      </c>
      <c r="B101" s="3">
        <v>43443</v>
      </c>
      <c r="C101" t="s">
        <v>583</v>
      </c>
      <c r="D101" t="s">
        <v>585</v>
      </c>
      <c r="E101">
        <v>3</v>
      </c>
      <c r="F101">
        <v>1</v>
      </c>
      <c r="G101" t="str">
        <f t="shared" si="22"/>
        <v>H</v>
      </c>
      <c r="H101">
        <v>2</v>
      </c>
      <c r="I101">
        <v>1</v>
      </c>
      <c r="J101" t="str">
        <f t="shared" si="23"/>
        <v>H</v>
      </c>
      <c r="K101">
        <v>8</v>
      </c>
      <c r="L101">
        <v>6</v>
      </c>
      <c r="M101">
        <v>5</v>
      </c>
      <c r="N101">
        <v>3</v>
      </c>
      <c r="O101">
        <v>24</v>
      </c>
      <c r="P101">
        <v>16</v>
      </c>
      <c r="Q101">
        <v>3</v>
      </c>
      <c r="R101">
        <v>1</v>
      </c>
      <c r="S101">
        <v>1</v>
      </c>
      <c r="T101">
        <v>4</v>
      </c>
      <c r="U101">
        <v>0</v>
      </c>
      <c r="V101">
        <v>0</v>
      </c>
      <c r="W101">
        <v>2.62</v>
      </c>
      <c r="X101">
        <v>3</v>
      </c>
      <c r="Y101">
        <v>2.8</v>
      </c>
      <c r="Z101">
        <v>2.9</v>
      </c>
      <c r="AA101">
        <v>2.9</v>
      </c>
      <c r="AB101">
        <v>2.75</v>
      </c>
      <c r="AC101">
        <v>2.8</v>
      </c>
      <c r="AD101">
        <v>2.85</v>
      </c>
      <c r="AE101">
        <v>2.65</v>
      </c>
      <c r="AF101">
        <v>3</v>
      </c>
      <c r="AG101">
        <v>2.84</v>
      </c>
      <c r="AH101">
        <v>2.83</v>
      </c>
      <c r="AI101">
        <v>2.8</v>
      </c>
      <c r="AJ101">
        <v>2.9</v>
      </c>
      <c r="AK101">
        <v>2.7</v>
      </c>
      <c r="AL101">
        <v>2.7</v>
      </c>
      <c r="AM101">
        <v>2.9</v>
      </c>
      <c r="AN101">
        <v>2.7</v>
      </c>
      <c r="AO101">
        <v>32</v>
      </c>
      <c r="AP101">
        <v>3.05</v>
      </c>
      <c r="AQ101">
        <v>2.82</v>
      </c>
      <c r="AR101">
        <v>3.2</v>
      </c>
      <c r="AS101">
        <v>2.89</v>
      </c>
      <c r="AT101">
        <v>2.85</v>
      </c>
      <c r="AU101">
        <v>2.66</v>
      </c>
      <c r="AV101">
        <v>28</v>
      </c>
      <c r="AW101">
        <v>2.72</v>
      </c>
      <c r="AX101">
        <v>2.54</v>
      </c>
      <c r="AY101">
        <v>1.52</v>
      </c>
      <c r="AZ101">
        <v>1.48</v>
      </c>
      <c r="BA101">
        <v>16</v>
      </c>
      <c r="BB101">
        <v>0.25</v>
      </c>
      <c r="BC101">
        <v>1.75</v>
      </c>
      <c r="BD101">
        <v>1.62</v>
      </c>
      <c r="BE101">
        <v>2.38</v>
      </c>
      <c r="BF101">
        <v>2.27</v>
      </c>
      <c r="BG101">
        <v>3.26</v>
      </c>
      <c r="BH101">
        <v>3.01</v>
      </c>
      <c r="BI101">
        <v>2.5499999999999998</v>
      </c>
    </row>
    <row r="102" spans="1:61" s="4" customFormat="1" x14ac:dyDescent="0.25">
      <c r="A102" t="s">
        <v>571</v>
      </c>
      <c r="B102" s="3">
        <v>43443</v>
      </c>
      <c r="C102" t="s">
        <v>578</v>
      </c>
      <c r="D102" t="s">
        <v>575</v>
      </c>
      <c r="E102">
        <v>2</v>
      </c>
      <c r="F102">
        <v>1</v>
      </c>
      <c r="G102" t="str">
        <f t="shared" si="22"/>
        <v>H</v>
      </c>
      <c r="H102">
        <v>1</v>
      </c>
      <c r="I102">
        <v>1</v>
      </c>
      <c r="J102" t="str">
        <f t="shared" si="23"/>
        <v>D</v>
      </c>
      <c r="K102">
        <v>18</v>
      </c>
      <c r="L102">
        <v>2</v>
      </c>
      <c r="M102">
        <v>6</v>
      </c>
      <c r="N102">
        <v>1</v>
      </c>
      <c r="O102">
        <v>17</v>
      </c>
      <c r="P102">
        <v>21</v>
      </c>
      <c r="Q102">
        <v>9</v>
      </c>
      <c r="R102">
        <v>1</v>
      </c>
      <c r="S102">
        <v>0</v>
      </c>
      <c r="T102">
        <v>3</v>
      </c>
      <c r="U102">
        <v>0</v>
      </c>
      <c r="V102">
        <v>1</v>
      </c>
      <c r="W102">
        <v>1.22</v>
      </c>
      <c r="X102">
        <v>6</v>
      </c>
      <c r="Y102">
        <v>13</v>
      </c>
      <c r="Z102">
        <v>1.17</v>
      </c>
      <c r="AA102">
        <v>6.75</v>
      </c>
      <c r="AB102">
        <v>20</v>
      </c>
      <c r="AC102">
        <v>1.2</v>
      </c>
      <c r="AD102">
        <v>5.7</v>
      </c>
      <c r="AE102">
        <v>14</v>
      </c>
      <c r="AF102">
        <v>1.18</v>
      </c>
      <c r="AG102">
        <v>6.56</v>
      </c>
      <c r="AH102">
        <v>18.149999999999999</v>
      </c>
      <c r="AI102">
        <v>1.18</v>
      </c>
      <c r="AJ102">
        <v>6</v>
      </c>
      <c r="AK102">
        <v>17</v>
      </c>
      <c r="AL102">
        <v>1.2</v>
      </c>
      <c r="AM102">
        <v>5.75</v>
      </c>
      <c r="AN102">
        <v>13</v>
      </c>
      <c r="AO102">
        <v>32</v>
      </c>
      <c r="AP102">
        <v>1.25</v>
      </c>
      <c r="AQ102">
        <v>1.19</v>
      </c>
      <c r="AR102">
        <v>8</v>
      </c>
      <c r="AS102">
        <v>6.01</v>
      </c>
      <c r="AT102">
        <v>20</v>
      </c>
      <c r="AU102">
        <v>14.63</v>
      </c>
      <c r="AV102">
        <v>28</v>
      </c>
      <c r="AW102">
        <v>1.81</v>
      </c>
      <c r="AX102">
        <v>1.76</v>
      </c>
      <c r="AY102">
        <v>2.2000000000000002</v>
      </c>
      <c r="AZ102">
        <v>2</v>
      </c>
      <c r="BA102">
        <v>18</v>
      </c>
      <c r="BB102">
        <v>-1.75</v>
      </c>
      <c r="BC102">
        <v>1.99</v>
      </c>
      <c r="BD102">
        <v>1.9</v>
      </c>
      <c r="BE102">
        <v>1.96</v>
      </c>
      <c r="BF102">
        <v>1.9</v>
      </c>
      <c r="BG102">
        <v>1.23</v>
      </c>
      <c r="BH102">
        <v>5.85</v>
      </c>
      <c r="BI102">
        <v>16.420000000000002</v>
      </c>
    </row>
    <row r="103" spans="1:61" s="4" customFormat="1" x14ac:dyDescent="0.25">
      <c r="A103" t="s">
        <v>571</v>
      </c>
      <c r="B103" s="3">
        <v>43443</v>
      </c>
      <c r="C103" t="s">
        <v>584</v>
      </c>
      <c r="D103" t="s">
        <v>580</v>
      </c>
      <c r="E103">
        <v>1</v>
      </c>
      <c r="F103">
        <v>1</v>
      </c>
      <c r="G103" t="str">
        <f t="shared" si="22"/>
        <v>D</v>
      </c>
      <c r="H103">
        <v>0</v>
      </c>
      <c r="I103">
        <v>0</v>
      </c>
      <c r="J103" t="str">
        <f t="shared" si="23"/>
        <v>D</v>
      </c>
      <c r="K103">
        <v>3</v>
      </c>
      <c r="L103">
        <v>11</v>
      </c>
      <c r="M103">
        <v>2</v>
      </c>
      <c r="N103">
        <v>5</v>
      </c>
      <c r="O103">
        <v>19</v>
      </c>
      <c r="P103">
        <v>18</v>
      </c>
      <c r="Q103">
        <v>2</v>
      </c>
      <c r="R103">
        <v>8</v>
      </c>
      <c r="S103">
        <v>4</v>
      </c>
      <c r="T103">
        <v>5</v>
      </c>
      <c r="U103">
        <v>0</v>
      </c>
      <c r="V103">
        <v>1</v>
      </c>
      <c r="W103">
        <v>6.5</v>
      </c>
      <c r="X103">
        <v>3.4</v>
      </c>
      <c r="Y103">
        <v>1.61</v>
      </c>
      <c r="Z103">
        <v>5.5</v>
      </c>
      <c r="AA103">
        <v>3.6</v>
      </c>
      <c r="AB103">
        <v>1.7</v>
      </c>
      <c r="AC103">
        <v>5.9</v>
      </c>
      <c r="AD103">
        <v>3.4</v>
      </c>
      <c r="AE103">
        <v>1.63</v>
      </c>
      <c r="AF103">
        <v>6.27</v>
      </c>
      <c r="AG103">
        <v>3.48</v>
      </c>
      <c r="AH103">
        <v>1.66</v>
      </c>
      <c r="AI103">
        <v>6</v>
      </c>
      <c r="AJ103">
        <v>3.4</v>
      </c>
      <c r="AK103">
        <v>1.63</v>
      </c>
      <c r="AL103">
        <v>6</v>
      </c>
      <c r="AM103">
        <v>3.4</v>
      </c>
      <c r="AN103">
        <v>1.62</v>
      </c>
      <c r="AO103">
        <v>31</v>
      </c>
      <c r="AP103">
        <v>6.5</v>
      </c>
      <c r="AQ103">
        <v>5.72</v>
      </c>
      <c r="AR103">
        <v>3.75</v>
      </c>
      <c r="AS103">
        <v>3.45</v>
      </c>
      <c r="AT103">
        <v>1.7</v>
      </c>
      <c r="AU103">
        <v>1.63</v>
      </c>
      <c r="AV103">
        <v>27</v>
      </c>
      <c r="AW103">
        <v>2.6</v>
      </c>
      <c r="AX103">
        <v>2.4700000000000002</v>
      </c>
      <c r="AY103">
        <v>1.55</v>
      </c>
      <c r="AZ103">
        <v>1.5</v>
      </c>
      <c r="BA103">
        <v>17</v>
      </c>
      <c r="BB103">
        <v>0.75</v>
      </c>
      <c r="BC103">
        <v>2.04</v>
      </c>
      <c r="BD103">
        <v>1.95</v>
      </c>
      <c r="BE103">
        <v>1.92</v>
      </c>
      <c r="BF103">
        <v>1.85</v>
      </c>
      <c r="BG103">
        <v>8.14</v>
      </c>
      <c r="BH103">
        <v>4.3600000000000003</v>
      </c>
      <c r="BI103">
        <v>1.45</v>
      </c>
    </row>
    <row r="104" spans="1:61" s="4" customFormat="1" x14ac:dyDescent="0.25">
      <c r="A104" t="s">
        <v>571</v>
      </c>
      <c r="B104" s="3">
        <v>43444</v>
      </c>
      <c r="C104" t="s">
        <v>576</v>
      </c>
      <c r="D104" t="s">
        <v>574</v>
      </c>
      <c r="E104">
        <v>2</v>
      </c>
      <c r="F104">
        <v>1</v>
      </c>
      <c r="G104" t="str">
        <f t="shared" ref="G104:G113" si="24">IF(OR(E104="",F104=""),"",IF(E104&gt;F104,"H",IF(E104=F104,"D","A")))</f>
        <v>H</v>
      </c>
      <c r="H104">
        <v>2</v>
      </c>
      <c r="I104">
        <v>0</v>
      </c>
      <c r="J104" t="str">
        <f t="shared" ref="J104:J113" si="25">IF(OR(H104="",I104=""),"",IF(H104&gt;I104,"H",IF(H104=I104,"D","A")))</f>
        <v>H</v>
      </c>
      <c r="K104">
        <v>8</v>
      </c>
      <c r="L104">
        <v>11</v>
      </c>
      <c r="M104">
        <v>4</v>
      </c>
      <c r="N104">
        <v>4</v>
      </c>
      <c r="O104">
        <v>17</v>
      </c>
      <c r="P104">
        <v>24</v>
      </c>
      <c r="Q104">
        <v>5</v>
      </c>
      <c r="R104">
        <v>2</v>
      </c>
      <c r="S104">
        <v>3</v>
      </c>
      <c r="T104">
        <v>6</v>
      </c>
      <c r="U104">
        <v>0</v>
      </c>
      <c r="V104">
        <v>0</v>
      </c>
      <c r="W104">
        <v>1.66</v>
      </c>
      <c r="X104">
        <v>3.4</v>
      </c>
      <c r="Y104">
        <v>5.75</v>
      </c>
      <c r="Z104">
        <v>1.75</v>
      </c>
      <c r="AA104">
        <v>3.4</v>
      </c>
      <c r="AB104">
        <v>5.5</v>
      </c>
      <c r="AC104">
        <v>1.7</v>
      </c>
      <c r="AD104">
        <v>3.25</v>
      </c>
      <c r="AE104">
        <v>5.3</v>
      </c>
      <c r="AF104">
        <v>1.78</v>
      </c>
      <c r="AG104">
        <v>3.29</v>
      </c>
      <c r="AH104">
        <v>5.73</v>
      </c>
      <c r="AI104">
        <v>1.75</v>
      </c>
      <c r="AJ104">
        <v>3.25</v>
      </c>
      <c r="AK104">
        <v>5.25</v>
      </c>
      <c r="AL104">
        <v>1.73</v>
      </c>
      <c r="AM104">
        <v>3.25</v>
      </c>
      <c r="AN104">
        <v>5.2</v>
      </c>
      <c r="AO104">
        <v>32</v>
      </c>
      <c r="AP104">
        <v>1.8</v>
      </c>
      <c r="AQ104">
        <v>1.73</v>
      </c>
      <c r="AR104">
        <v>3.65</v>
      </c>
      <c r="AS104">
        <v>3.28</v>
      </c>
      <c r="AT104">
        <v>5.75</v>
      </c>
      <c r="AU104">
        <v>5.28</v>
      </c>
      <c r="AV104">
        <v>28</v>
      </c>
      <c r="AW104">
        <v>2.62</v>
      </c>
      <c r="AX104">
        <v>2.4700000000000002</v>
      </c>
      <c r="AY104">
        <v>1.55</v>
      </c>
      <c r="AZ104">
        <v>1.51</v>
      </c>
      <c r="BA104">
        <v>18</v>
      </c>
      <c r="BB104">
        <v>-0.75</v>
      </c>
      <c r="BC104">
        <v>2.08</v>
      </c>
      <c r="BD104">
        <v>1.98</v>
      </c>
      <c r="BE104">
        <v>1.9</v>
      </c>
      <c r="BF104">
        <v>1.82</v>
      </c>
      <c r="BG104">
        <v>1.79</v>
      </c>
      <c r="BH104">
        <v>3.26</v>
      </c>
      <c r="BI104">
        <v>5.91</v>
      </c>
    </row>
    <row r="105" spans="1:61" s="4" customFormat="1" x14ac:dyDescent="0.25">
      <c r="A105" t="s">
        <v>571</v>
      </c>
      <c r="B105" s="3">
        <v>43444</v>
      </c>
      <c r="C105" t="s">
        <v>582</v>
      </c>
      <c r="D105" t="s">
        <v>581</v>
      </c>
      <c r="E105">
        <v>1</v>
      </c>
      <c r="F105">
        <v>1</v>
      </c>
      <c r="G105" t="str">
        <f t="shared" si="24"/>
        <v>D</v>
      </c>
      <c r="H105">
        <v>0</v>
      </c>
      <c r="I105">
        <v>1</v>
      </c>
      <c r="J105" t="str">
        <f t="shared" si="25"/>
        <v>A</v>
      </c>
      <c r="K105">
        <v>20</v>
      </c>
      <c r="L105">
        <v>4</v>
      </c>
      <c r="M105">
        <v>10</v>
      </c>
      <c r="N105">
        <v>3</v>
      </c>
      <c r="O105">
        <v>15</v>
      </c>
      <c r="P105">
        <v>16</v>
      </c>
      <c r="Q105">
        <v>8</v>
      </c>
      <c r="R105">
        <v>5</v>
      </c>
      <c r="S105">
        <v>2</v>
      </c>
      <c r="T105">
        <v>4</v>
      </c>
      <c r="U105">
        <v>0</v>
      </c>
      <c r="V105">
        <v>0</v>
      </c>
      <c r="W105">
        <v>1.8</v>
      </c>
      <c r="X105">
        <v>3.4</v>
      </c>
      <c r="Y105">
        <v>4.75</v>
      </c>
      <c r="Z105">
        <v>1.8</v>
      </c>
      <c r="AA105">
        <v>3.3</v>
      </c>
      <c r="AB105">
        <v>5.25</v>
      </c>
      <c r="AC105">
        <v>1.77</v>
      </c>
      <c r="AD105">
        <v>3.25</v>
      </c>
      <c r="AE105">
        <v>4.9000000000000004</v>
      </c>
      <c r="AF105">
        <v>1.8</v>
      </c>
      <c r="AG105">
        <v>3.29</v>
      </c>
      <c r="AH105">
        <v>5.5</v>
      </c>
      <c r="AI105">
        <v>1.75</v>
      </c>
      <c r="AJ105">
        <v>3.2</v>
      </c>
      <c r="AK105">
        <v>5.5</v>
      </c>
      <c r="AL105">
        <v>1.75</v>
      </c>
      <c r="AM105">
        <v>3.3</v>
      </c>
      <c r="AN105">
        <v>4.8</v>
      </c>
      <c r="AO105">
        <v>34</v>
      </c>
      <c r="AP105">
        <v>1.85</v>
      </c>
      <c r="AQ105">
        <v>1.76</v>
      </c>
      <c r="AR105">
        <v>3.6</v>
      </c>
      <c r="AS105">
        <v>3.28</v>
      </c>
      <c r="AT105">
        <v>5.6</v>
      </c>
      <c r="AU105">
        <v>5.0199999999999996</v>
      </c>
      <c r="AV105">
        <v>30</v>
      </c>
      <c r="AW105">
        <v>2.4</v>
      </c>
      <c r="AX105">
        <v>2.3199999999999998</v>
      </c>
      <c r="AY105">
        <v>1.62</v>
      </c>
      <c r="AZ105">
        <v>1.57</v>
      </c>
      <c r="BA105">
        <v>18</v>
      </c>
      <c r="BB105">
        <v>-0.75</v>
      </c>
      <c r="BC105">
        <v>2.14</v>
      </c>
      <c r="BD105">
        <v>2.0299999999999998</v>
      </c>
      <c r="BE105">
        <v>1.86</v>
      </c>
      <c r="BF105">
        <v>1.79</v>
      </c>
      <c r="BG105">
        <v>1.69</v>
      </c>
      <c r="BH105">
        <v>3.53</v>
      </c>
      <c r="BI105">
        <v>6.17</v>
      </c>
    </row>
    <row r="106" spans="1:61" s="4" customFormat="1" x14ac:dyDescent="0.25">
      <c r="A106" t="s">
        <v>571</v>
      </c>
      <c r="B106" s="3">
        <v>43449</v>
      </c>
      <c r="C106" t="s">
        <v>587</v>
      </c>
      <c r="D106" t="s">
        <v>576</v>
      </c>
      <c r="E106">
        <v>1</v>
      </c>
      <c r="F106">
        <v>2</v>
      </c>
      <c r="G106" t="str">
        <f t="shared" si="24"/>
        <v>A</v>
      </c>
      <c r="H106">
        <v>0</v>
      </c>
      <c r="I106">
        <v>0</v>
      </c>
      <c r="J106" t="str">
        <f t="shared" si="25"/>
        <v>D</v>
      </c>
      <c r="K106">
        <v>9</v>
      </c>
      <c r="L106">
        <v>10</v>
      </c>
      <c r="M106">
        <v>5</v>
      </c>
      <c r="N106">
        <v>6</v>
      </c>
      <c r="O106">
        <v>13</v>
      </c>
      <c r="P106">
        <v>17</v>
      </c>
      <c r="Q106">
        <v>7</v>
      </c>
      <c r="R106">
        <v>5</v>
      </c>
      <c r="S106">
        <v>2</v>
      </c>
      <c r="T106">
        <v>6</v>
      </c>
      <c r="U106">
        <v>1</v>
      </c>
      <c r="V106">
        <v>0</v>
      </c>
      <c r="W106">
        <v>1.57</v>
      </c>
      <c r="X106">
        <v>3.8</v>
      </c>
      <c r="Y106">
        <v>6</v>
      </c>
      <c r="Z106">
        <v>1.6</v>
      </c>
      <c r="AA106">
        <v>3.8</v>
      </c>
      <c r="AB106">
        <v>6.25</v>
      </c>
      <c r="AC106">
        <v>1.57</v>
      </c>
      <c r="AD106">
        <v>3.6</v>
      </c>
      <c r="AE106">
        <v>5.9</v>
      </c>
      <c r="AF106">
        <v>1.6</v>
      </c>
      <c r="AG106">
        <v>3.86</v>
      </c>
      <c r="AH106">
        <v>6.15</v>
      </c>
      <c r="AI106">
        <v>1.57</v>
      </c>
      <c r="AJ106">
        <v>3.7</v>
      </c>
      <c r="AK106">
        <v>6</v>
      </c>
      <c r="AL106">
        <v>1.55</v>
      </c>
      <c r="AM106">
        <v>3.6</v>
      </c>
      <c r="AN106">
        <v>6.25</v>
      </c>
      <c r="AO106">
        <v>34</v>
      </c>
      <c r="AP106">
        <v>1.65</v>
      </c>
      <c r="AQ106">
        <v>1.58</v>
      </c>
      <c r="AR106">
        <v>3.86</v>
      </c>
      <c r="AS106">
        <v>3.64</v>
      </c>
      <c r="AT106">
        <v>6.4</v>
      </c>
      <c r="AU106">
        <v>5.92</v>
      </c>
      <c r="AV106">
        <v>30</v>
      </c>
      <c r="AW106">
        <v>2.38</v>
      </c>
      <c r="AX106">
        <v>2.29</v>
      </c>
      <c r="AY106">
        <v>1.65</v>
      </c>
      <c r="AZ106">
        <v>1.58</v>
      </c>
      <c r="BA106">
        <v>17</v>
      </c>
      <c r="BB106">
        <v>-0.75</v>
      </c>
      <c r="BC106">
        <v>1.81</v>
      </c>
      <c r="BD106">
        <v>1.76</v>
      </c>
      <c r="BE106">
        <v>2.14</v>
      </c>
      <c r="BF106">
        <v>2.06</v>
      </c>
      <c r="BG106">
        <v>1.56</v>
      </c>
      <c r="BH106">
        <v>4.03</v>
      </c>
      <c r="BI106">
        <v>6.79</v>
      </c>
    </row>
    <row r="107" spans="1:61" s="4" customFormat="1" x14ac:dyDescent="0.25">
      <c r="A107" t="s">
        <v>571</v>
      </c>
      <c r="B107" s="3">
        <v>43449</v>
      </c>
      <c r="C107" t="s">
        <v>579</v>
      </c>
      <c r="D107" t="s">
        <v>583</v>
      </c>
      <c r="E107">
        <v>2</v>
      </c>
      <c r="F107">
        <v>1</v>
      </c>
      <c r="G107" t="str">
        <f t="shared" si="24"/>
        <v>H</v>
      </c>
      <c r="H107">
        <v>0</v>
      </c>
      <c r="I107">
        <v>1</v>
      </c>
      <c r="J107" t="str">
        <f t="shared" si="25"/>
        <v>A</v>
      </c>
      <c r="K107">
        <v>23</v>
      </c>
      <c r="L107">
        <v>8</v>
      </c>
      <c r="M107">
        <v>14</v>
      </c>
      <c r="N107">
        <v>5</v>
      </c>
      <c r="O107">
        <v>11</v>
      </c>
      <c r="P107">
        <v>19</v>
      </c>
      <c r="Q107">
        <v>10</v>
      </c>
      <c r="R107">
        <v>4</v>
      </c>
      <c r="S107">
        <v>1</v>
      </c>
      <c r="T107">
        <v>3</v>
      </c>
      <c r="U107">
        <v>0</v>
      </c>
      <c r="V107">
        <v>0</v>
      </c>
      <c r="W107">
        <v>1.44</v>
      </c>
      <c r="X107">
        <v>4</v>
      </c>
      <c r="Y107">
        <v>8</v>
      </c>
      <c r="Z107">
        <v>1.45</v>
      </c>
      <c r="AA107">
        <v>4.25</v>
      </c>
      <c r="AB107">
        <v>7.75</v>
      </c>
      <c r="AC107">
        <v>1.45</v>
      </c>
      <c r="AD107">
        <v>3.9</v>
      </c>
      <c r="AE107">
        <v>7.6</v>
      </c>
      <c r="AF107">
        <v>1.46</v>
      </c>
      <c r="AG107">
        <v>4.1500000000000004</v>
      </c>
      <c r="AH107">
        <v>8.27</v>
      </c>
      <c r="AI107">
        <v>1.44</v>
      </c>
      <c r="AJ107">
        <v>3.9</v>
      </c>
      <c r="AK107">
        <v>8</v>
      </c>
      <c r="AL107">
        <v>1.45</v>
      </c>
      <c r="AM107">
        <v>3.9</v>
      </c>
      <c r="AN107">
        <v>7.5</v>
      </c>
      <c r="AO107">
        <v>33</v>
      </c>
      <c r="AP107">
        <v>1.5</v>
      </c>
      <c r="AQ107">
        <v>1.44</v>
      </c>
      <c r="AR107">
        <v>4.25</v>
      </c>
      <c r="AS107">
        <v>3.95</v>
      </c>
      <c r="AT107">
        <v>8.5</v>
      </c>
      <c r="AU107">
        <v>7.59</v>
      </c>
      <c r="AV107">
        <v>29</v>
      </c>
      <c r="AW107">
        <v>2.38</v>
      </c>
      <c r="AX107">
        <v>2.25</v>
      </c>
      <c r="AY107">
        <v>1.65</v>
      </c>
      <c r="AZ107">
        <v>1.6</v>
      </c>
      <c r="BA107">
        <v>16</v>
      </c>
      <c r="BB107">
        <v>-1</v>
      </c>
      <c r="BC107">
        <v>1.89</v>
      </c>
      <c r="BD107">
        <v>1.82</v>
      </c>
      <c r="BE107">
        <v>2.0499999999999998</v>
      </c>
      <c r="BF107">
        <v>2</v>
      </c>
      <c r="BG107">
        <v>1.55</v>
      </c>
      <c r="BH107">
        <v>3.79</v>
      </c>
      <c r="BI107">
        <v>7.66</v>
      </c>
    </row>
    <row r="108" spans="1:61" s="4" customFormat="1" x14ac:dyDescent="0.25">
      <c r="A108" t="s">
        <v>571</v>
      </c>
      <c r="B108" s="3">
        <v>43449</v>
      </c>
      <c r="C108" t="s">
        <v>573</v>
      </c>
      <c r="D108" t="s">
        <v>582</v>
      </c>
      <c r="E108">
        <v>3</v>
      </c>
      <c r="F108">
        <v>1</v>
      </c>
      <c r="G108" t="str">
        <f t="shared" si="24"/>
        <v>H</v>
      </c>
      <c r="H108">
        <v>0</v>
      </c>
      <c r="I108">
        <v>0</v>
      </c>
      <c r="J108" t="str">
        <f t="shared" si="25"/>
        <v>D</v>
      </c>
      <c r="K108">
        <v>9</v>
      </c>
      <c r="L108">
        <v>6</v>
      </c>
      <c r="M108">
        <v>4</v>
      </c>
      <c r="N108">
        <v>3</v>
      </c>
      <c r="O108">
        <v>16</v>
      </c>
      <c r="P108">
        <v>9</v>
      </c>
      <c r="Q108">
        <v>1</v>
      </c>
      <c r="R108">
        <v>2</v>
      </c>
      <c r="S108">
        <v>3</v>
      </c>
      <c r="T108">
        <v>2</v>
      </c>
      <c r="U108">
        <v>0</v>
      </c>
      <c r="V108">
        <v>0</v>
      </c>
      <c r="W108">
        <v>2.14</v>
      </c>
      <c r="X108">
        <v>3.1</v>
      </c>
      <c r="Y108">
        <v>3.6</v>
      </c>
      <c r="Z108">
        <v>2.25</v>
      </c>
      <c r="AA108">
        <v>3</v>
      </c>
      <c r="AB108">
        <v>3.7</v>
      </c>
      <c r="AC108">
        <v>2.2000000000000002</v>
      </c>
      <c r="AD108">
        <v>2.9</v>
      </c>
      <c r="AE108">
        <v>3.5</v>
      </c>
      <c r="AF108">
        <v>2.2799999999999998</v>
      </c>
      <c r="AG108">
        <v>3.03</v>
      </c>
      <c r="AH108">
        <v>3.72</v>
      </c>
      <c r="AI108">
        <v>2.2000000000000002</v>
      </c>
      <c r="AJ108">
        <v>3</v>
      </c>
      <c r="AK108">
        <v>3.6</v>
      </c>
      <c r="AL108">
        <v>2.15</v>
      </c>
      <c r="AM108">
        <v>3</v>
      </c>
      <c r="AN108">
        <v>3.6</v>
      </c>
      <c r="AO108">
        <v>34</v>
      </c>
      <c r="AP108">
        <v>2.34</v>
      </c>
      <c r="AQ108">
        <v>2.21</v>
      </c>
      <c r="AR108">
        <v>3.15</v>
      </c>
      <c r="AS108">
        <v>2.96</v>
      </c>
      <c r="AT108">
        <v>3.72</v>
      </c>
      <c r="AU108">
        <v>3.51</v>
      </c>
      <c r="AV108">
        <v>30</v>
      </c>
      <c r="AW108">
        <v>2.75</v>
      </c>
      <c r="AX108">
        <v>2.68</v>
      </c>
      <c r="AY108">
        <v>1.49</v>
      </c>
      <c r="AZ108">
        <v>1.43</v>
      </c>
      <c r="BA108">
        <v>17</v>
      </c>
      <c r="BB108">
        <v>-0.25</v>
      </c>
      <c r="BC108">
        <v>1.95</v>
      </c>
      <c r="BD108">
        <v>1.87</v>
      </c>
      <c r="BE108">
        <v>2.02</v>
      </c>
      <c r="BF108">
        <v>1.93</v>
      </c>
      <c r="BG108">
        <v>2.13</v>
      </c>
      <c r="BH108">
        <v>3.28</v>
      </c>
      <c r="BI108">
        <v>3.89</v>
      </c>
    </row>
    <row r="109" spans="1:61" s="4" customFormat="1" x14ac:dyDescent="0.25">
      <c r="A109" t="s">
        <v>571</v>
      </c>
      <c r="B109" s="3">
        <v>43450</v>
      </c>
      <c r="C109" t="s">
        <v>574</v>
      </c>
      <c r="D109" t="s">
        <v>584</v>
      </c>
      <c r="E109">
        <v>1</v>
      </c>
      <c r="F109">
        <v>0</v>
      </c>
      <c r="G109" t="str">
        <f t="shared" si="24"/>
        <v>H</v>
      </c>
      <c r="H109">
        <v>0</v>
      </c>
      <c r="I109">
        <v>0</v>
      </c>
      <c r="J109" t="str">
        <f t="shared" si="25"/>
        <v>D</v>
      </c>
      <c r="K109">
        <v>8</v>
      </c>
      <c r="L109">
        <v>4</v>
      </c>
      <c r="M109">
        <v>3</v>
      </c>
      <c r="N109">
        <v>0</v>
      </c>
      <c r="O109">
        <v>9</v>
      </c>
      <c r="P109">
        <v>22</v>
      </c>
      <c r="Q109">
        <v>4</v>
      </c>
      <c r="R109">
        <v>6</v>
      </c>
      <c r="S109">
        <v>6</v>
      </c>
      <c r="T109">
        <v>4</v>
      </c>
      <c r="U109">
        <v>0</v>
      </c>
      <c r="V109">
        <v>0</v>
      </c>
      <c r="W109">
        <v>2.75</v>
      </c>
      <c r="X109">
        <v>3</v>
      </c>
      <c r="Y109">
        <v>2.75</v>
      </c>
      <c r="Z109">
        <v>3.1</v>
      </c>
      <c r="AA109">
        <v>2.9</v>
      </c>
      <c r="AB109">
        <v>2.6</v>
      </c>
      <c r="AC109">
        <v>3</v>
      </c>
      <c r="AD109">
        <v>2.8</v>
      </c>
      <c r="AE109">
        <v>2.5499999999999998</v>
      </c>
      <c r="AF109">
        <v>3.17</v>
      </c>
      <c r="AG109">
        <v>2.9</v>
      </c>
      <c r="AH109">
        <v>2.57</v>
      </c>
      <c r="AI109">
        <v>3</v>
      </c>
      <c r="AJ109">
        <v>2.88</v>
      </c>
      <c r="AK109">
        <v>2.6</v>
      </c>
      <c r="AL109">
        <v>2.88</v>
      </c>
      <c r="AM109">
        <v>2.88</v>
      </c>
      <c r="AN109">
        <v>2.6</v>
      </c>
      <c r="AO109">
        <v>31</v>
      </c>
      <c r="AP109">
        <v>3.17</v>
      </c>
      <c r="AQ109">
        <v>2.93</v>
      </c>
      <c r="AR109">
        <v>3</v>
      </c>
      <c r="AS109">
        <v>2.84</v>
      </c>
      <c r="AT109">
        <v>2.75</v>
      </c>
      <c r="AU109">
        <v>2.61</v>
      </c>
      <c r="AV109">
        <v>27</v>
      </c>
      <c r="AW109">
        <v>3</v>
      </c>
      <c r="AX109">
        <v>2.74</v>
      </c>
      <c r="AY109">
        <v>1.44</v>
      </c>
      <c r="AZ109">
        <v>1.41</v>
      </c>
      <c r="BA109">
        <v>16</v>
      </c>
      <c r="BB109">
        <v>0.25</v>
      </c>
      <c r="BC109">
        <v>1.75</v>
      </c>
      <c r="BD109">
        <v>1.67</v>
      </c>
      <c r="BE109">
        <v>2.31</v>
      </c>
      <c r="BF109">
        <v>2.19</v>
      </c>
      <c r="BG109">
        <v>2.37</v>
      </c>
      <c r="BH109">
        <v>3.22</v>
      </c>
      <c r="BI109">
        <v>3.35</v>
      </c>
    </row>
    <row r="110" spans="1:61" s="4" customFormat="1" x14ac:dyDescent="0.25">
      <c r="A110" t="s">
        <v>571</v>
      </c>
      <c r="B110" s="3">
        <v>43450</v>
      </c>
      <c r="C110" t="s">
        <v>575</v>
      </c>
      <c r="D110" t="s">
        <v>572</v>
      </c>
      <c r="E110">
        <v>0</v>
      </c>
      <c r="F110">
        <v>0</v>
      </c>
      <c r="G110" t="str">
        <f t="shared" si="24"/>
        <v>D</v>
      </c>
      <c r="H110">
        <v>0</v>
      </c>
      <c r="I110">
        <v>0</v>
      </c>
      <c r="J110" t="str">
        <f t="shared" si="25"/>
        <v>D</v>
      </c>
      <c r="K110">
        <v>7</v>
      </c>
      <c r="L110">
        <v>7</v>
      </c>
      <c r="M110">
        <v>2</v>
      </c>
      <c r="N110">
        <v>1</v>
      </c>
      <c r="O110">
        <v>19</v>
      </c>
      <c r="P110">
        <v>25</v>
      </c>
      <c r="Q110">
        <v>4</v>
      </c>
      <c r="R110">
        <v>5</v>
      </c>
      <c r="S110">
        <v>2</v>
      </c>
      <c r="T110">
        <v>3</v>
      </c>
      <c r="U110">
        <v>0</v>
      </c>
      <c r="V110">
        <v>0</v>
      </c>
      <c r="W110">
        <v>5.75</v>
      </c>
      <c r="X110">
        <v>3.5</v>
      </c>
      <c r="Y110">
        <v>1.64</v>
      </c>
      <c r="Z110">
        <v>6</v>
      </c>
      <c r="AA110">
        <v>3.4</v>
      </c>
      <c r="AB110">
        <v>1.7</v>
      </c>
      <c r="AC110">
        <v>5.6</v>
      </c>
      <c r="AD110">
        <v>3.25</v>
      </c>
      <c r="AE110">
        <v>1.67</v>
      </c>
      <c r="AF110">
        <v>6.19</v>
      </c>
      <c r="AG110">
        <v>3.29</v>
      </c>
      <c r="AH110">
        <v>1.73</v>
      </c>
      <c r="AI110">
        <v>6</v>
      </c>
      <c r="AJ110">
        <v>3.3</v>
      </c>
      <c r="AK110">
        <v>1.67</v>
      </c>
      <c r="AL110">
        <v>5.4</v>
      </c>
      <c r="AM110">
        <v>3.4</v>
      </c>
      <c r="AN110">
        <v>1.67</v>
      </c>
      <c r="AO110">
        <v>32</v>
      </c>
      <c r="AP110">
        <v>6.19</v>
      </c>
      <c r="AQ110">
        <v>5.57</v>
      </c>
      <c r="AR110">
        <v>3.5</v>
      </c>
      <c r="AS110">
        <v>3.33</v>
      </c>
      <c r="AT110">
        <v>1.75</v>
      </c>
      <c r="AU110">
        <v>1.68</v>
      </c>
      <c r="AV110">
        <v>28</v>
      </c>
      <c r="AW110">
        <v>2.5099999999999998</v>
      </c>
      <c r="AX110">
        <v>2.4</v>
      </c>
      <c r="AY110">
        <v>1.58</v>
      </c>
      <c r="AZ110">
        <v>1.53</v>
      </c>
      <c r="BA110">
        <v>17</v>
      </c>
      <c r="BB110">
        <v>0.75</v>
      </c>
      <c r="BC110">
        <v>1.97</v>
      </c>
      <c r="BD110">
        <v>1.89</v>
      </c>
      <c r="BE110">
        <v>1.98</v>
      </c>
      <c r="BF110">
        <v>1.91</v>
      </c>
      <c r="BG110">
        <v>5.7</v>
      </c>
      <c r="BH110">
        <v>3.42</v>
      </c>
      <c r="BI110">
        <v>1.76</v>
      </c>
    </row>
    <row r="111" spans="1:61" s="4" customFormat="1" x14ac:dyDescent="0.25">
      <c r="A111" t="s">
        <v>571</v>
      </c>
      <c r="B111" s="3">
        <v>43450</v>
      </c>
      <c r="C111" t="s">
        <v>580</v>
      </c>
      <c r="D111" t="s">
        <v>586</v>
      </c>
      <c r="E111">
        <v>3</v>
      </c>
      <c r="F111">
        <v>0</v>
      </c>
      <c r="G111" t="str">
        <f t="shared" si="24"/>
        <v>H</v>
      </c>
      <c r="H111">
        <v>1</v>
      </c>
      <c r="I111">
        <v>0</v>
      </c>
      <c r="J111" t="str">
        <f t="shared" si="25"/>
        <v>H</v>
      </c>
      <c r="K111">
        <v>10</v>
      </c>
      <c r="L111">
        <v>4</v>
      </c>
      <c r="M111">
        <v>6</v>
      </c>
      <c r="N111">
        <v>2</v>
      </c>
      <c r="O111">
        <v>10</v>
      </c>
      <c r="P111">
        <v>11</v>
      </c>
      <c r="Q111">
        <v>4</v>
      </c>
      <c r="R111">
        <v>7</v>
      </c>
      <c r="S111">
        <v>0</v>
      </c>
      <c r="T111">
        <v>3</v>
      </c>
      <c r="U111">
        <v>0</v>
      </c>
      <c r="V111">
        <v>0</v>
      </c>
      <c r="W111">
        <v>1.1200000000000001</v>
      </c>
      <c r="X111">
        <v>7.5</v>
      </c>
      <c r="Y111">
        <v>21</v>
      </c>
      <c r="Z111">
        <v>1.1399999999999999</v>
      </c>
      <c r="AA111">
        <v>7.5</v>
      </c>
      <c r="AB111">
        <v>23</v>
      </c>
      <c r="AC111">
        <v>1.1499999999999999</v>
      </c>
      <c r="AD111">
        <v>6.4</v>
      </c>
      <c r="AE111">
        <v>20</v>
      </c>
      <c r="AF111">
        <v>1.1399999999999999</v>
      </c>
      <c r="AG111">
        <v>7.5</v>
      </c>
      <c r="AH111">
        <v>25.4</v>
      </c>
      <c r="AI111">
        <v>1.1200000000000001</v>
      </c>
      <c r="AJ111">
        <v>7</v>
      </c>
      <c r="AK111">
        <v>21</v>
      </c>
      <c r="AL111">
        <v>1.1299999999999999</v>
      </c>
      <c r="AM111">
        <v>7</v>
      </c>
      <c r="AN111">
        <v>20</v>
      </c>
      <c r="AO111">
        <v>34</v>
      </c>
      <c r="AP111">
        <v>1.18</v>
      </c>
      <c r="AQ111">
        <v>1.1399999999999999</v>
      </c>
      <c r="AR111">
        <v>7.5</v>
      </c>
      <c r="AS111">
        <v>6.84</v>
      </c>
      <c r="AT111">
        <v>26</v>
      </c>
      <c r="AU111">
        <v>19.91</v>
      </c>
      <c r="AV111">
        <v>31</v>
      </c>
      <c r="AW111">
        <v>1.78</v>
      </c>
      <c r="AX111">
        <v>1.73</v>
      </c>
      <c r="AY111">
        <v>2.16</v>
      </c>
      <c r="AZ111">
        <v>2.04</v>
      </c>
      <c r="BA111">
        <v>17</v>
      </c>
      <c r="BB111">
        <v>-2</v>
      </c>
      <c r="BC111">
        <v>2.0099999999999998</v>
      </c>
      <c r="BD111">
        <v>1.92</v>
      </c>
      <c r="BE111">
        <v>1.95</v>
      </c>
      <c r="BF111">
        <v>1.88</v>
      </c>
      <c r="BG111">
        <v>1.1399999999999999</v>
      </c>
      <c r="BH111">
        <v>7.89</v>
      </c>
      <c r="BI111">
        <v>23.67</v>
      </c>
    </row>
    <row r="112" spans="1:61" s="4" customFormat="1" x14ac:dyDescent="0.25">
      <c r="A112" t="s">
        <v>571</v>
      </c>
      <c r="B112" s="3">
        <v>43450</v>
      </c>
      <c r="C112" t="s">
        <v>585</v>
      </c>
      <c r="D112" t="s">
        <v>577</v>
      </c>
      <c r="E112">
        <v>1</v>
      </c>
      <c r="F112">
        <v>0</v>
      </c>
      <c r="G112" t="str">
        <f t="shared" si="24"/>
        <v>H</v>
      </c>
      <c r="H112">
        <v>1</v>
      </c>
      <c r="I112">
        <v>0</v>
      </c>
      <c r="J112" t="str">
        <f t="shared" si="25"/>
        <v>H</v>
      </c>
      <c r="K112">
        <v>5</v>
      </c>
      <c r="L112">
        <v>2</v>
      </c>
      <c r="M112">
        <v>3</v>
      </c>
      <c r="N112">
        <v>0</v>
      </c>
      <c r="O112">
        <v>16</v>
      </c>
      <c r="P112">
        <v>20</v>
      </c>
      <c r="Q112">
        <v>1</v>
      </c>
      <c r="R112">
        <v>4</v>
      </c>
      <c r="S112">
        <v>4</v>
      </c>
      <c r="T112">
        <v>3</v>
      </c>
      <c r="U112">
        <v>1</v>
      </c>
      <c r="V112">
        <v>0</v>
      </c>
      <c r="W112">
        <v>2.37</v>
      </c>
      <c r="X112">
        <v>3.1</v>
      </c>
      <c r="Y112">
        <v>3.2</v>
      </c>
      <c r="Z112">
        <v>2.25</v>
      </c>
      <c r="AA112">
        <v>3.1</v>
      </c>
      <c r="AB112">
        <v>3.5</v>
      </c>
      <c r="AC112">
        <v>2.2999999999999998</v>
      </c>
      <c r="AD112">
        <v>2.95</v>
      </c>
      <c r="AE112">
        <v>3.25</v>
      </c>
      <c r="AF112">
        <v>2.42</v>
      </c>
      <c r="AG112">
        <v>3.08</v>
      </c>
      <c r="AH112">
        <v>3.35</v>
      </c>
      <c r="AI112">
        <v>2.35</v>
      </c>
      <c r="AJ112">
        <v>3</v>
      </c>
      <c r="AK112">
        <v>3.2</v>
      </c>
      <c r="AL112">
        <v>2.38</v>
      </c>
      <c r="AM112">
        <v>3</v>
      </c>
      <c r="AN112">
        <v>3.1</v>
      </c>
      <c r="AO112">
        <v>34</v>
      </c>
      <c r="AP112">
        <v>2.48</v>
      </c>
      <c r="AQ112">
        <v>2.3199999999999998</v>
      </c>
      <c r="AR112">
        <v>3.15</v>
      </c>
      <c r="AS112">
        <v>2.99</v>
      </c>
      <c r="AT112">
        <v>3.5</v>
      </c>
      <c r="AU112">
        <v>3.23</v>
      </c>
      <c r="AV112">
        <v>30</v>
      </c>
      <c r="AW112">
        <v>2.59</v>
      </c>
      <c r="AX112">
        <v>2.48</v>
      </c>
      <c r="AY112">
        <v>1.55</v>
      </c>
      <c r="AZ112">
        <v>1.5</v>
      </c>
      <c r="BA112">
        <v>17</v>
      </c>
      <c r="BB112">
        <v>-0.25</v>
      </c>
      <c r="BC112">
        <v>2.09</v>
      </c>
      <c r="BD112">
        <v>1.99</v>
      </c>
      <c r="BE112">
        <v>1.87</v>
      </c>
      <c r="BF112">
        <v>1.82</v>
      </c>
      <c r="BG112">
        <v>2.14</v>
      </c>
      <c r="BH112">
        <v>3.11</v>
      </c>
      <c r="BI112">
        <v>4.0999999999999996</v>
      </c>
    </row>
    <row r="113" spans="1:61" s="4" customFormat="1" x14ac:dyDescent="0.25">
      <c r="A113" t="s">
        <v>571</v>
      </c>
      <c r="B113" s="3">
        <v>43451</v>
      </c>
      <c r="C113" t="s">
        <v>581</v>
      </c>
      <c r="D113" t="s">
        <v>578</v>
      </c>
      <c r="E113">
        <v>1</v>
      </c>
      <c r="F113">
        <v>2</v>
      </c>
      <c r="G113" t="str">
        <f t="shared" si="24"/>
        <v>A</v>
      </c>
      <c r="H113">
        <v>0</v>
      </c>
      <c r="I113">
        <v>1</v>
      </c>
      <c r="J113" t="str">
        <f t="shared" si="25"/>
        <v>A</v>
      </c>
      <c r="K113">
        <v>12</v>
      </c>
      <c r="L113">
        <v>13</v>
      </c>
      <c r="M113">
        <v>5</v>
      </c>
      <c r="N113">
        <v>5</v>
      </c>
      <c r="O113">
        <v>19</v>
      </c>
      <c r="P113">
        <v>16</v>
      </c>
      <c r="Q113">
        <v>1</v>
      </c>
      <c r="R113">
        <v>4</v>
      </c>
      <c r="S113">
        <v>3</v>
      </c>
      <c r="T113">
        <v>1</v>
      </c>
      <c r="U113">
        <v>0</v>
      </c>
      <c r="V113">
        <v>0</v>
      </c>
      <c r="W113">
        <v>8</v>
      </c>
      <c r="X113">
        <v>4</v>
      </c>
      <c r="Y113">
        <v>1.44</v>
      </c>
      <c r="Z113">
        <v>9.25</v>
      </c>
      <c r="AA113">
        <v>4.25</v>
      </c>
      <c r="AB113">
        <v>1.42</v>
      </c>
      <c r="AC113">
        <v>8.6999999999999993</v>
      </c>
      <c r="AD113">
        <v>3.95</v>
      </c>
      <c r="AE113">
        <v>1.4</v>
      </c>
      <c r="AF113">
        <v>9.64</v>
      </c>
      <c r="AG113">
        <v>4.0599999999999996</v>
      </c>
      <c r="AH113">
        <v>1.43</v>
      </c>
      <c r="AI113">
        <v>9.5</v>
      </c>
      <c r="AJ113">
        <v>4</v>
      </c>
      <c r="AK113">
        <v>1.4</v>
      </c>
      <c r="AL113">
        <v>8.5</v>
      </c>
      <c r="AM113">
        <v>4</v>
      </c>
      <c r="AN113">
        <v>1.4</v>
      </c>
      <c r="AO113">
        <v>32</v>
      </c>
      <c r="AP113">
        <v>9.64</v>
      </c>
      <c r="AQ113">
        <v>8.74</v>
      </c>
      <c r="AR113">
        <v>4.25</v>
      </c>
      <c r="AS113">
        <v>3.99</v>
      </c>
      <c r="AT113">
        <v>1.45</v>
      </c>
      <c r="AU113">
        <v>1.4</v>
      </c>
      <c r="AV113">
        <v>28</v>
      </c>
      <c r="AW113">
        <v>2.35</v>
      </c>
      <c r="AX113">
        <v>2.25</v>
      </c>
      <c r="AY113">
        <v>1.65</v>
      </c>
      <c r="AZ113">
        <v>1.6</v>
      </c>
      <c r="BA113">
        <v>17</v>
      </c>
      <c r="BB113">
        <v>1.25</v>
      </c>
      <c r="BC113">
        <v>1.85</v>
      </c>
      <c r="BD113">
        <v>1.79</v>
      </c>
      <c r="BE113">
        <v>2.08</v>
      </c>
      <c r="BF113">
        <v>2.0299999999999998</v>
      </c>
      <c r="BG113" s="4">
        <v>7.98</v>
      </c>
      <c r="BH113" s="4">
        <v>3.81</v>
      </c>
      <c r="BI113" s="4">
        <v>1.54</v>
      </c>
    </row>
    <row r="114" spans="1:61" s="4" customFormat="1" x14ac:dyDescent="0.25">
      <c r="A114" t="s">
        <v>571</v>
      </c>
      <c r="B114" s="3">
        <v>43477</v>
      </c>
      <c r="C114" t="s">
        <v>577</v>
      </c>
      <c r="D114" t="s">
        <v>576</v>
      </c>
      <c r="E114">
        <v>2</v>
      </c>
      <c r="F114">
        <v>2</v>
      </c>
      <c r="G114" t="str">
        <f t="shared" ref="G114:G121" si="26">IF(OR(E114="",F114=""),"",IF(E114&gt;F114,"H",IF(E114=F114,"D","A")))</f>
        <v>D</v>
      </c>
      <c r="H114">
        <v>0</v>
      </c>
      <c r="I114">
        <v>0</v>
      </c>
      <c r="J114" t="str">
        <f t="shared" ref="J114:J121" si="27">IF(OR(H114="",I114=""),"",IF(H114&gt;I114,"H",IF(H114=I114,"D","A")))</f>
        <v>D</v>
      </c>
      <c r="K114">
        <v>7</v>
      </c>
      <c r="L114">
        <v>6</v>
      </c>
      <c r="M114">
        <v>3</v>
      </c>
      <c r="N114">
        <v>5</v>
      </c>
      <c r="O114">
        <v>17</v>
      </c>
      <c r="P114">
        <v>10</v>
      </c>
      <c r="Q114">
        <v>4</v>
      </c>
      <c r="R114">
        <v>2</v>
      </c>
      <c r="S114">
        <v>3</v>
      </c>
      <c r="T114">
        <v>2</v>
      </c>
      <c r="U114">
        <v>0</v>
      </c>
      <c r="V114">
        <v>0</v>
      </c>
      <c r="W114">
        <v>1.61</v>
      </c>
      <c r="X114">
        <v>3.4</v>
      </c>
      <c r="Y114">
        <v>6.5</v>
      </c>
      <c r="Z114">
        <v>1.62</v>
      </c>
      <c r="AA114">
        <v>3.6</v>
      </c>
      <c r="AB114">
        <v>6.5</v>
      </c>
      <c r="AC114">
        <v>1.57</v>
      </c>
      <c r="AD114">
        <v>3.5</v>
      </c>
      <c r="AE114">
        <v>6.1</v>
      </c>
      <c r="AF114">
        <v>1.56</v>
      </c>
      <c r="AG114">
        <v>3.69</v>
      </c>
      <c r="AH114">
        <v>6.68</v>
      </c>
      <c r="AI114">
        <v>1.6</v>
      </c>
      <c r="AJ114">
        <v>3.5</v>
      </c>
      <c r="AK114">
        <v>6.5</v>
      </c>
      <c r="AL114">
        <v>1.6</v>
      </c>
      <c r="AM114">
        <v>3.5</v>
      </c>
      <c r="AN114">
        <v>6</v>
      </c>
      <c r="AO114">
        <v>35</v>
      </c>
      <c r="AP114">
        <v>1.64</v>
      </c>
      <c r="AQ114">
        <v>1.59</v>
      </c>
      <c r="AR114">
        <v>3.7</v>
      </c>
      <c r="AS114">
        <v>3.49</v>
      </c>
      <c r="AT114">
        <v>7</v>
      </c>
      <c r="AU114">
        <v>6.02</v>
      </c>
      <c r="AV114">
        <v>31</v>
      </c>
      <c r="AW114">
        <v>2.4500000000000002</v>
      </c>
      <c r="AX114">
        <v>2.33</v>
      </c>
      <c r="AY114">
        <v>1.6</v>
      </c>
      <c r="AZ114">
        <v>1.56</v>
      </c>
      <c r="BA114">
        <v>18</v>
      </c>
      <c r="BB114">
        <v>-0.75</v>
      </c>
      <c r="BC114">
        <v>1.85</v>
      </c>
      <c r="BD114">
        <v>1.78</v>
      </c>
      <c r="BE114">
        <v>2.1</v>
      </c>
      <c r="BF114">
        <v>2.02</v>
      </c>
      <c r="BG114">
        <v>1.52</v>
      </c>
      <c r="BH114">
        <v>3.95</v>
      </c>
      <c r="BI114">
        <v>7.74</v>
      </c>
    </row>
    <row r="115" spans="1:61" s="4" customFormat="1" x14ac:dyDescent="0.25">
      <c r="A115" t="s">
        <v>571</v>
      </c>
      <c r="B115" s="3">
        <v>43477</v>
      </c>
      <c r="C115" t="s">
        <v>575</v>
      </c>
      <c r="D115" t="s">
        <v>574</v>
      </c>
      <c r="E115">
        <v>3</v>
      </c>
      <c r="F115">
        <v>0</v>
      </c>
      <c r="G115" t="str">
        <f t="shared" si="26"/>
        <v>H</v>
      </c>
      <c r="H115">
        <v>1</v>
      </c>
      <c r="I115">
        <v>0</v>
      </c>
      <c r="J115" t="str">
        <f t="shared" si="27"/>
        <v>H</v>
      </c>
      <c r="K115">
        <v>13</v>
      </c>
      <c r="L115">
        <v>8</v>
      </c>
      <c r="M115">
        <v>9</v>
      </c>
      <c r="N115">
        <v>2</v>
      </c>
      <c r="O115">
        <v>21</v>
      </c>
      <c r="P115">
        <v>16</v>
      </c>
      <c r="Q115">
        <v>5</v>
      </c>
      <c r="R115">
        <v>6</v>
      </c>
      <c r="S115">
        <v>1</v>
      </c>
      <c r="T115">
        <v>3</v>
      </c>
      <c r="U115">
        <v>0</v>
      </c>
      <c r="V115">
        <v>1</v>
      </c>
      <c r="W115">
        <v>1.85</v>
      </c>
      <c r="X115">
        <v>3.2</v>
      </c>
      <c r="Y115">
        <v>4.75</v>
      </c>
      <c r="Z115">
        <v>1.9</v>
      </c>
      <c r="AA115">
        <v>3.2</v>
      </c>
      <c r="AB115">
        <v>4.75</v>
      </c>
      <c r="AC115">
        <v>1.83</v>
      </c>
      <c r="AD115">
        <v>3.05</v>
      </c>
      <c r="AE115">
        <v>4.8</v>
      </c>
      <c r="AF115">
        <v>1.89</v>
      </c>
      <c r="AG115">
        <v>3.07</v>
      </c>
      <c r="AH115">
        <v>5.07</v>
      </c>
      <c r="AI115">
        <v>1.88</v>
      </c>
      <c r="AJ115">
        <v>3.1</v>
      </c>
      <c r="AK115">
        <v>4.75</v>
      </c>
      <c r="AL115">
        <v>1.87</v>
      </c>
      <c r="AM115">
        <v>3.1</v>
      </c>
      <c r="AN115">
        <v>4.5</v>
      </c>
      <c r="AO115">
        <v>33</v>
      </c>
      <c r="AP115">
        <v>1.95</v>
      </c>
      <c r="AQ115">
        <v>1.88</v>
      </c>
      <c r="AR115">
        <v>3.2</v>
      </c>
      <c r="AS115">
        <v>3.05</v>
      </c>
      <c r="AT115">
        <v>5.16</v>
      </c>
      <c r="AU115">
        <v>4.53</v>
      </c>
      <c r="AV115">
        <v>29</v>
      </c>
      <c r="AW115">
        <v>2.9</v>
      </c>
      <c r="AX115">
        <v>2.77</v>
      </c>
      <c r="AY115">
        <v>1.45</v>
      </c>
      <c r="AZ115">
        <v>1.41</v>
      </c>
      <c r="BA115">
        <v>17</v>
      </c>
      <c r="BB115">
        <v>-0.5</v>
      </c>
      <c r="BC115">
        <v>1.96</v>
      </c>
      <c r="BD115">
        <v>1.88</v>
      </c>
      <c r="BE115">
        <v>1.98</v>
      </c>
      <c r="BF115">
        <v>1.91</v>
      </c>
      <c r="BG115">
        <v>1.83</v>
      </c>
      <c r="BH115">
        <v>3.2</v>
      </c>
      <c r="BI115">
        <v>5.69</v>
      </c>
    </row>
    <row r="116" spans="1:61" s="4" customFormat="1" x14ac:dyDescent="0.25">
      <c r="A116" t="s">
        <v>571</v>
      </c>
      <c r="B116" s="3">
        <v>43477</v>
      </c>
      <c r="C116" t="s">
        <v>583</v>
      </c>
      <c r="D116" t="s">
        <v>582</v>
      </c>
      <c r="E116">
        <v>1</v>
      </c>
      <c r="F116">
        <v>1</v>
      </c>
      <c r="G116" t="str">
        <f t="shared" si="26"/>
        <v>D</v>
      </c>
      <c r="H116">
        <v>1</v>
      </c>
      <c r="I116">
        <v>0</v>
      </c>
      <c r="J116" t="str">
        <f t="shared" si="27"/>
        <v>H</v>
      </c>
      <c r="K116">
        <v>11</v>
      </c>
      <c r="L116">
        <v>9</v>
      </c>
      <c r="M116">
        <v>3</v>
      </c>
      <c r="N116">
        <v>5</v>
      </c>
      <c r="O116">
        <v>15</v>
      </c>
      <c r="P116">
        <v>18</v>
      </c>
      <c r="Q116">
        <v>5</v>
      </c>
      <c r="R116">
        <v>5</v>
      </c>
      <c r="S116">
        <v>4</v>
      </c>
      <c r="T116">
        <v>2</v>
      </c>
      <c r="U116">
        <v>0</v>
      </c>
      <c r="V116">
        <v>0</v>
      </c>
      <c r="W116">
        <v>2.25</v>
      </c>
      <c r="X116">
        <v>2.8</v>
      </c>
      <c r="Y116">
        <v>3.75</v>
      </c>
      <c r="Z116">
        <v>2.2000000000000002</v>
      </c>
      <c r="AA116">
        <v>3.1</v>
      </c>
      <c r="AB116">
        <v>3.6</v>
      </c>
      <c r="AC116">
        <v>2.15</v>
      </c>
      <c r="AD116">
        <v>2.95</v>
      </c>
      <c r="AE116">
        <v>3.6</v>
      </c>
      <c r="AF116">
        <v>2.1800000000000002</v>
      </c>
      <c r="AG116">
        <v>3.04</v>
      </c>
      <c r="AH116">
        <v>3.81</v>
      </c>
      <c r="AI116">
        <v>2.15</v>
      </c>
      <c r="AJ116">
        <v>3</v>
      </c>
      <c r="AK116">
        <v>3.7</v>
      </c>
      <c r="AL116">
        <v>2.2000000000000002</v>
      </c>
      <c r="AM116">
        <v>3</v>
      </c>
      <c r="AN116">
        <v>3.4</v>
      </c>
      <c r="AO116">
        <v>30</v>
      </c>
      <c r="AP116">
        <v>2.35</v>
      </c>
      <c r="AQ116">
        <v>2.1800000000000002</v>
      </c>
      <c r="AR116">
        <v>3.1</v>
      </c>
      <c r="AS116">
        <v>2.98</v>
      </c>
      <c r="AT116">
        <v>3.81</v>
      </c>
      <c r="AU116">
        <v>3.51</v>
      </c>
      <c r="AV116">
        <v>28</v>
      </c>
      <c r="AW116">
        <v>2.65</v>
      </c>
      <c r="AX116">
        <v>2.52</v>
      </c>
      <c r="AY116">
        <v>1.53</v>
      </c>
      <c r="AZ116">
        <v>1.48</v>
      </c>
      <c r="BA116">
        <v>16</v>
      </c>
      <c r="BB116">
        <v>-0.25</v>
      </c>
      <c r="BC116">
        <v>1.94</v>
      </c>
      <c r="BD116">
        <v>1.87</v>
      </c>
      <c r="BE116">
        <v>2.0099999999999998</v>
      </c>
      <c r="BF116">
        <v>1.94</v>
      </c>
      <c r="BG116">
        <v>1.99</v>
      </c>
      <c r="BH116">
        <v>3.31</v>
      </c>
      <c r="BI116">
        <v>4.3899999999999997</v>
      </c>
    </row>
    <row r="117" spans="1:61" s="4" customFormat="1" x14ac:dyDescent="0.25">
      <c r="A117" t="s">
        <v>571</v>
      </c>
      <c r="B117" s="3">
        <v>43478</v>
      </c>
      <c r="C117" t="s">
        <v>579</v>
      </c>
      <c r="D117" t="s">
        <v>578</v>
      </c>
      <c r="E117">
        <v>0</v>
      </c>
      <c r="F117">
        <v>3</v>
      </c>
      <c r="G117" t="str">
        <f t="shared" si="26"/>
        <v>A</v>
      </c>
      <c r="H117">
        <v>0</v>
      </c>
      <c r="I117">
        <v>0</v>
      </c>
      <c r="J117" t="str">
        <f t="shared" si="27"/>
        <v>D</v>
      </c>
      <c r="K117">
        <v>17</v>
      </c>
      <c r="L117">
        <v>9</v>
      </c>
      <c r="M117">
        <v>13</v>
      </c>
      <c r="N117">
        <v>7</v>
      </c>
      <c r="O117">
        <v>19</v>
      </c>
      <c r="P117">
        <v>19</v>
      </c>
      <c r="Q117">
        <v>6</v>
      </c>
      <c r="R117">
        <v>7</v>
      </c>
      <c r="S117">
        <v>5</v>
      </c>
      <c r="T117">
        <v>5</v>
      </c>
      <c r="U117">
        <v>0</v>
      </c>
      <c r="V117">
        <v>1</v>
      </c>
      <c r="W117">
        <v>3.8</v>
      </c>
      <c r="X117">
        <v>3.1</v>
      </c>
      <c r="Y117">
        <v>2.1</v>
      </c>
      <c r="Z117">
        <v>4.0999999999999996</v>
      </c>
      <c r="AA117">
        <v>3.1</v>
      </c>
      <c r="AB117">
        <v>2.0499999999999998</v>
      </c>
      <c r="AC117">
        <v>3.8</v>
      </c>
      <c r="AD117">
        <v>3</v>
      </c>
      <c r="AE117">
        <v>2.0499999999999998</v>
      </c>
      <c r="AF117">
        <v>3.97</v>
      </c>
      <c r="AG117">
        <v>3.06</v>
      </c>
      <c r="AH117">
        <v>2.12</v>
      </c>
      <c r="AI117">
        <v>3.8</v>
      </c>
      <c r="AJ117">
        <v>3</v>
      </c>
      <c r="AK117">
        <v>2.1</v>
      </c>
      <c r="AL117">
        <v>3.6</v>
      </c>
      <c r="AM117">
        <v>3</v>
      </c>
      <c r="AN117">
        <v>2.15</v>
      </c>
      <c r="AO117">
        <v>36</v>
      </c>
      <c r="AP117">
        <v>4.2</v>
      </c>
      <c r="AQ117">
        <v>3.78</v>
      </c>
      <c r="AR117">
        <v>3.15</v>
      </c>
      <c r="AS117">
        <v>3</v>
      </c>
      <c r="AT117">
        <v>2.2000000000000002</v>
      </c>
      <c r="AU117">
        <v>2.09</v>
      </c>
      <c r="AV117">
        <v>33</v>
      </c>
      <c r="AW117">
        <v>2.62</v>
      </c>
      <c r="AX117">
        <v>2.4500000000000002</v>
      </c>
      <c r="AY117">
        <v>1.55</v>
      </c>
      <c r="AZ117">
        <v>1.51</v>
      </c>
      <c r="BA117">
        <v>18</v>
      </c>
      <c r="BB117">
        <v>0.5</v>
      </c>
      <c r="BC117">
        <v>1.8</v>
      </c>
      <c r="BD117">
        <v>1.72</v>
      </c>
      <c r="BE117">
        <v>2.21</v>
      </c>
      <c r="BF117">
        <v>2.1</v>
      </c>
      <c r="BG117">
        <v>3.37</v>
      </c>
      <c r="BH117">
        <v>2.98</v>
      </c>
      <c r="BI117">
        <v>2.5099999999999998</v>
      </c>
    </row>
    <row r="118" spans="1:61" s="4" customFormat="1" x14ac:dyDescent="0.25">
      <c r="A118" t="s">
        <v>571</v>
      </c>
      <c r="B118" s="3">
        <v>43478</v>
      </c>
      <c r="C118" t="s">
        <v>581</v>
      </c>
      <c r="D118" t="s">
        <v>580</v>
      </c>
      <c r="E118">
        <v>0</v>
      </c>
      <c r="F118">
        <v>2</v>
      </c>
      <c r="G118" t="str">
        <f t="shared" si="26"/>
        <v>A</v>
      </c>
      <c r="H118">
        <v>0</v>
      </c>
      <c r="I118">
        <v>1</v>
      </c>
      <c r="J118" t="str">
        <f t="shared" si="27"/>
        <v>A</v>
      </c>
      <c r="K118">
        <v>10</v>
      </c>
      <c r="L118">
        <v>22</v>
      </c>
      <c r="M118">
        <v>2</v>
      </c>
      <c r="N118">
        <v>13</v>
      </c>
      <c r="O118">
        <v>14</v>
      </c>
      <c r="P118">
        <v>11</v>
      </c>
      <c r="Q118">
        <v>2</v>
      </c>
      <c r="R118">
        <v>9</v>
      </c>
      <c r="S118">
        <v>2</v>
      </c>
      <c r="T118">
        <v>2</v>
      </c>
      <c r="U118">
        <v>0</v>
      </c>
      <c r="V118">
        <v>0</v>
      </c>
      <c r="W118">
        <v>11</v>
      </c>
      <c r="X118">
        <v>3.8</v>
      </c>
      <c r="Y118">
        <v>1.4</v>
      </c>
      <c r="Z118">
        <v>8.25</v>
      </c>
      <c r="AA118">
        <v>4.0999999999999996</v>
      </c>
      <c r="AB118">
        <v>1.45</v>
      </c>
      <c r="AC118">
        <v>8.6</v>
      </c>
      <c r="AD118">
        <v>4.0999999999999996</v>
      </c>
      <c r="AE118">
        <v>1.4</v>
      </c>
      <c r="AF118">
        <v>8.3699999999999992</v>
      </c>
      <c r="AG118">
        <v>4.3</v>
      </c>
      <c r="AH118">
        <v>1.4</v>
      </c>
      <c r="AI118">
        <v>9.5</v>
      </c>
      <c r="AJ118">
        <v>4.2</v>
      </c>
      <c r="AK118">
        <v>1.38</v>
      </c>
      <c r="AL118">
        <v>9.5</v>
      </c>
      <c r="AM118">
        <v>4.0999999999999996</v>
      </c>
      <c r="AN118">
        <v>1.36</v>
      </c>
      <c r="AO118">
        <v>35</v>
      </c>
      <c r="AP118">
        <v>11</v>
      </c>
      <c r="AQ118">
        <v>8.57</v>
      </c>
      <c r="AR118">
        <v>4.45</v>
      </c>
      <c r="AS118">
        <v>4.07</v>
      </c>
      <c r="AT118">
        <v>1.45</v>
      </c>
      <c r="AU118">
        <v>1.39</v>
      </c>
      <c r="AV118">
        <v>33</v>
      </c>
      <c r="AW118">
        <v>2.2999999999999998</v>
      </c>
      <c r="AX118">
        <v>2.2200000000000002</v>
      </c>
      <c r="AY118">
        <v>1.68</v>
      </c>
      <c r="AZ118">
        <v>1.61</v>
      </c>
      <c r="BA118">
        <v>20</v>
      </c>
      <c r="BB118">
        <v>1</v>
      </c>
      <c r="BC118">
        <v>2.2799999999999998</v>
      </c>
      <c r="BD118">
        <v>2.16</v>
      </c>
      <c r="BE118">
        <v>1.75</v>
      </c>
      <c r="BF118">
        <v>1.68</v>
      </c>
      <c r="BG118">
        <v>10.44</v>
      </c>
      <c r="BH118">
        <v>5.21</v>
      </c>
      <c r="BI118">
        <v>1.32</v>
      </c>
    </row>
    <row r="119" spans="1:61" s="4" customFormat="1" x14ac:dyDescent="0.25">
      <c r="A119" t="s">
        <v>571</v>
      </c>
      <c r="B119" s="3">
        <v>43478</v>
      </c>
      <c r="C119" t="s">
        <v>585</v>
      </c>
      <c r="D119" t="s">
        <v>584</v>
      </c>
      <c r="E119">
        <v>2</v>
      </c>
      <c r="F119">
        <v>2</v>
      </c>
      <c r="G119" t="str">
        <f t="shared" si="26"/>
        <v>D</v>
      </c>
      <c r="H119">
        <v>0</v>
      </c>
      <c r="I119">
        <v>1</v>
      </c>
      <c r="J119" t="str">
        <f t="shared" si="27"/>
        <v>A</v>
      </c>
      <c r="K119">
        <v>12</v>
      </c>
      <c r="L119">
        <v>5</v>
      </c>
      <c r="M119">
        <v>9</v>
      </c>
      <c r="N119">
        <v>4</v>
      </c>
      <c r="O119">
        <v>24</v>
      </c>
      <c r="P119">
        <v>19</v>
      </c>
      <c r="Q119">
        <v>7</v>
      </c>
      <c r="R119">
        <v>3</v>
      </c>
      <c r="S119">
        <v>0</v>
      </c>
      <c r="T119">
        <v>0</v>
      </c>
      <c r="U119">
        <v>0</v>
      </c>
      <c r="V119">
        <v>0</v>
      </c>
      <c r="W119">
        <v>1.53</v>
      </c>
      <c r="X119">
        <v>3.6</v>
      </c>
      <c r="Y119">
        <v>7.5</v>
      </c>
      <c r="Z119">
        <v>1.62</v>
      </c>
      <c r="AA119">
        <v>3.5</v>
      </c>
      <c r="AB119">
        <v>6.75</v>
      </c>
      <c r="AC119">
        <v>1.57</v>
      </c>
      <c r="AD119">
        <v>3.5</v>
      </c>
      <c r="AE119">
        <v>6.2</v>
      </c>
      <c r="AF119">
        <v>1.59</v>
      </c>
      <c r="AG119">
        <v>3.64</v>
      </c>
      <c r="AH119">
        <v>6.33</v>
      </c>
      <c r="AI119">
        <v>1.6</v>
      </c>
      <c r="AJ119">
        <v>3.5</v>
      </c>
      <c r="AK119">
        <v>6.5</v>
      </c>
      <c r="AL119">
        <v>1.57</v>
      </c>
      <c r="AM119">
        <v>3.5</v>
      </c>
      <c r="AN119">
        <v>6.25</v>
      </c>
      <c r="AO119">
        <v>33</v>
      </c>
      <c r="AP119">
        <v>1.65</v>
      </c>
      <c r="AQ119">
        <v>1.58</v>
      </c>
      <c r="AR119">
        <v>3.8</v>
      </c>
      <c r="AS119">
        <v>3.51</v>
      </c>
      <c r="AT119">
        <v>7.5</v>
      </c>
      <c r="AU119">
        <v>6.25</v>
      </c>
      <c r="AV119">
        <v>30</v>
      </c>
      <c r="AW119">
        <v>2.63</v>
      </c>
      <c r="AX119">
        <v>2.4700000000000002</v>
      </c>
      <c r="AY119">
        <v>1.53</v>
      </c>
      <c r="AZ119">
        <v>1.49</v>
      </c>
      <c r="BA119">
        <v>18</v>
      </c>
      <c r="BB119">
        <v>-0.75</v>
      </c>
      <c r="BC119">
        <v>1.83</v>
      </c>
      <c r="BD119">
        <v>1.78</v>
      </c>
      <c r="BE119">
        <v>2.11</v>
      </c>
      <c r="BF119">
        <v>2.0299999999999998</v>
      </c>
      <c r="BG119">
        <v>1.54</v>
      </c>
      <c r="BH119">
        <v>3.92</v>
      </c>
      <c r="BI119">
        <v>7.44</v>
      </c>
    </row>
    <row r="120" spans="1:61" s="4" customFormat="1" x14ac:dyDescent="0.25">
      <c r="A120" t="s">
        <v>571</v>
      </c>
      <c r="B120" s="3">
        <v>43479</v>
      </c>
      <c r="C120" t="s">
        <v>587</v>
      </c>
      <c r="D120" t="s">
        <v>586</v>
      </c>
      <c r="E120">
        <v>1</v>
      </c>
      <c r="F120">
        <v>0</v>
      </c>
      <c r="G120" t="str">
        <f t="shared" si="26"/>
        <v>H</v>
      </c>
      <c r="H120">
        <v>0</v>
      </c>
      <c r="I120">
        <v>0</v>
      </c>
      <c r="J120" t="str">
        <f t="shared" si="27"/>
        <v>D</v>
      </c>
      <c r="K120">
        <v>4</v>
      </c>
      <c r="L120">
        <v>4</v>
      </c>
      <c r="M120">
        <v>2</v>
      </c>
      <c r="N120">
        <v>1</v>
      </c>
      <c r="O120">
        <v>19</v>
      </c>
      <c r="P120">
        <v>23</v>
      </c>
      <c r="Q120">
        <v>6</v>
      </c>
      <c r="R120">
        <v>2</v>
      </c>
      <c r="S120">
        <v>1</v>
      </c>
      <c r="T120">
        <v>6</v>
      </c>
      <c r="U120">
        <v>0</v>
      </c>
      <c r="V120">
        <v>0</v>
      </c>
      <c r="W120">
        <v>1.53</v>
      </c>
      <c r="X120">
        <v>3.6</v>
      </c>
      <c r="Y120">
        <v>7.5</v>
      </c>
      <c r="Z120">
        <v>1.67</v>
      </c>
      <c r="AA120">
        <v>3.5</v>
      </c>
      <c r="AB120">
        <v>6</v>
      </c>
      <c r="AC120">
        <v>1.57</v>
      </c>
      <c r="AD120">
        <v>3.5</v>
      </c>
      <c r="AE120">
        <v>6.3</v>
      </c>
      <c r="AF120">
        <v>1.56</v>
      </c>
      <c r="AG120">
        <v>3.62</v>
      </c>
      <c r="AH120">
        <v>7.02</v>
      </c>
      <c r="AI120">
        <v>1.55</v>
      </c>
      <c r="AJ120">
        <v>3.5</v>
      </c>
      <c r="AK120">
        <v>7</v>
      </c>
      <c r="AL120">
        <v>1.57</v>
      </c>
      <c r="AM120">
        <v>3.5</v>
      </c>
      <c r="AN120">
        <v>6.25</v>
      </c>
      <c r="AO120">
        <v>33</v>
      </c>
      <c r="AP120">
        <v>1.67</v>
      </c>
      <c r="AQ120">
        <v>1.57</v>
      </c>
      <c r="AR120">
        <v>3.7</v>
      </c>
      <c r="AS120">
        <v>3.52</v>
      </c>
      <c r="AT120">
        <v>7.5</v>
      </c>
      <c r="AU120">
        <v>6.44</v>
      </c>
      <c r="AV120">
        <v>30</v>
      </c>
      <c r="AW120">
        <v>2.5499999999999998</v>
      </c>
      <c r="AX120">
        <v>2.44</v>
      </c>
      <c r="AY120">
        <v>1.55</v>
      </c>
      <c r="AZ120">
        <v>1.51</v>
      </c>
      <c r="BA120">
        <v>20</v>
      </c>
      <c r="BB120">
        <v>-1</v>
      </c>
      <c r="BC120">
        <v>2.19</v>
      </c>
      <c r="BD120">
        <v>2.11</v>
      </c>
      <c r="BE120">
        <v>1.81</v>
      </c>
      <c r="BF120">
        <v>1.71</v>
      </c>
      <c r="BG120" s="4">
        <v>1.68</v>
      </c>
      <c r="BH120" s="4">
        <v>3.46</v>
      </c>
      <c r="BI120" s="4">
        <v>6.64</v>
      </c>
    </row>
    <row r="121" spans="1:61" s="4" customFormat="1" x14ac:dyDescent="0.25">
      <c r="A121" t="s">
        <v>571</v>
      </c>
      <c r="B121" s="3">
        <v>43479</v>
      </c>
      <c r="C121" t="s">
        <v>573</v>
      </c>
      <c r="D121" t="s">
        <v>572</v>
      </c>
      <c r="E121">
        <v>0</v>
      </c>
      <c r="F121">
        <v>4</v>
      </c>
      <c r="G121" t="str">
        <f t="shared" si="26"/>
        <v>A</v>
      </c>
      <c r="H121">
        <v>0</v>
      </c>
      <c r="I121">
        <v>4</v>
      </c>
      <c r="J121" t="str">
        <f t="shared" si="27"/>
        <v>A</v>
      </c>
      <c r="K121">
        <v>8</v>
      </c>
      <c r="L121">
        <v>10</v>
      </c>
      <c r="M121">
        <v>2</v>
      </c>
      <c r="N121">
        <v>5</v>
      </c>
      <c r="O121">
        <v>15</v>
      </c>
      <c r="P121">
        <v>21</v>
      </c>
      <c r="Q121">
        <v>1</v>
      </c>
      <c r="R121">
        <v>3</v>
      </c>
      <c r="S121">
        <v>2</v>
      </c>
      <c r="T121">
        <v>2</v>
      </c>
      <c r="U121">
        <v>0</v>
      </c>
      <c r="V121">
        <v>0</v>
      </c>
      <c r="W121">
        <v>4.75</v>
      </c>
      <c r="X121">
        <v>3.3</v>
      </c>
      <c r="Y121">
        <v>1.8</v>
      </c>
      <c r="Z121">
        <v>5</v>
      </c>
      <c r="AA121">
        <v>3.3</v>
      </c>
      <c r="AB121">
        <v>1.83</v>
      </c>
      <c r="AC121">
        <v>4.8</v>
      </c>
      <c r="AD121">
        <v>3.05</v>
      </c>
      <c r="AE121">
        <v>1.83</v>
      </c>
      <c r="AF121">
        <v>4.91</v>
      </c>
      <c r="AG121">
        <v>3.11</v>
      </c>
      <c r="AH121">
        <v>1.89</v>
      </c>
      <c r="AI121">
        <v>5.5</v>
      </c>
      <c r="AJ121">
        <v>3</v>
      </c>
      <c r="AK121">
        <v>1.8</v>
      </c>
      <c r="AL121">
        <v>5</v>
      </c>
      <c r="AM121">
        <v>3.13</v>
      </c>
      <c r="AN121">
        <v>1.8</v>
      </c>
      <c r="AO121">
        <v>32</v>
      </c>
      <c r="AP121">
        <v>5.5</v>
      </c>
      <c r="AQ121">
        <v>4.83</v>
      </c>
      <c r="AR121">
        <v>3.3</v>
      </c>
      <c r="AS121">
        <v>3.11</v>
      </c>
      <c r="AT121">
        <v>1.9</v>
      </c>
      <c r="AU121">
        <v>1.83</v>
      </c>
      <c r="AV121">
        <v>29</v>
      </c>
      <c r="AW121">
        <v>2.75</v>
      </c>
      <c r="AX121">
        <v>2.66</v>
      </c>
      <c r="AY121">
        <v>1.48</v>
      </c>
      <c r="AZ121">
        <v>1.44</v>
      </c>
      <c r="BA121">
        <v>18</v>
      </c>
      <c r="BB121">
        <v>0.5</v>
      </c>
      <c r="BC121">
        <v>2.08</v>
      </c>
      <c r="BD121">
        <v>1.99</v>
      </c>
      <c r="BE121">
        <v>1.9</v>
      </c>
      <c r="BF121">
        <v>1.81</v>
      </c>
      <c r="BG121" s="4">
        <v>4.88</v>
      </c>
      <c r="BH121" s="4">
        <v>3.01</v>
      </c>
      <c r="BI121" s="4">
        <v>2.0099999999999998</v>
      </c>
    </row>
    <row r="122" spans="1:61" s="4" customFormat="1" x14ac:dyDescent="0.25">
      <c r="A122" t="s">
        <v>571</v>
      </c>
      <c r="B122" s="3">
        <v>43484</v>
      </c>
      <c r="C122" t="s">
        <v>574</v>
      </c>
      <c r="D122" t="s">
        <v>581</v>
      </c>
      <c r="E122">
        <v>0</v>
      </c>
      <c r="F122">
        <v>0</v>
      </c>
      <c r="G122" t="str">
        <f t="shared" ref="G122:G128" si="28">IF(OR(E122="",F122=""),"",IF(E122&gt;F122,"H",IF(E122=F122,"D","A")))</f>
        <v>D</v>
      </c>
      <c r="H122">
        <v>0</v>
      </c>
      <c r="I122">
        <v>0</v>
      </c>
      <c r="J122" t="str">
        <f t="shared" ref="J122:J128" si="29">IF(OR(H122="",I122=""),"",IF(H122&gt;I122,"H",IF(H122=I122,"D","A")))</f>
        <v>D</v>
      </c>
      <c r="K122">
        <v>9</v>
      </c>
      <c r="L122">
        <v>6</v>
      </c>
      <c r="M122">
        <v>4</v>
      </c>
      <c r="N122">
        <v>2</v>
      </c>
      <c r="O122">
        <v>22</v>
      </c>
      <c r="P122">
        <v>18</v>
      </c>
      <c r="Q122">
        <v>10</v>
      </c>
      <c r="R122">
        <v>3</v>
      </c>
      <c r="S122">
        <v>3</v>
      </c>
      <c r="T122">
        <v>5</v>
      </c>
      <c r="U122">
        <v>0</v>
      </c>
      <c r="V122">
        <v>0</v>
      </c>
      <c r="W122">
        <v>2.15</v>
      </c>
      <c r="X122">
        <v>3.2</v>
      </c>
      <c r="Y122">
        <v>3.5</v>
      </c>
      <c r="Z122">
        <v>2.25</v>
      </c>
      <c r="AA122">
        <v>3.1</v>
      </c>
      <c r="AB122">
        <v>3.5</v>
      </c>
      <c r="AC122">
        <v>2.15</v>
      </c>
      <c r="AD122">
        <v>3</v>
      </c>
      <c r="AE122">
        <v>3.5</v>
      </c>
      <c r="AF122">
        <v>2.2200000000000002</v>
      </c>
      <c r="AG122">
        <v>3.22</v>
      </c>
      <c r="AH122">
        <v>3.45</v>
      </c>
      <c r="AI122">
        <v>2.15</v>
      </c>
      <c r="AJ122">
        <v>3.1</v>
      </c>
      <c r="AK122">
        <v>3.5</v>
      </c>
      <c r="AL122">
        <v>2.15</v>
      </c>
      <c r="AM122">
        <v>3</v>
      </c>
      <c r="AN122">
        <v>3.5</v>
      </c>
      <c r="AO122">
        <v>35</v>
      </c>
      <c r="AP122">
        <v>2.2799999999999998</v>
      </c>
      <c r="AQ122">
        <v>2.1800000000000002</v>
      </c>
      <c r="AR122">
        <v>3.22</v>
      </c>
      <c r="AS122">
        <v>3.08</v>
      </c>
      <c r="AT122">
        <v>3.7</v>
      </c>
      <c r="AU122">
        <v>3.39</v>
      </c>
      <c r="AV122">
        <v>32</v>
      </c>
      <c r="AW122">
        <v>2.5499999999999998</v>
      </c>
      <c r="AX122">
        <v>2.44</v>
      </c>
      <c r="AY122">
        <v>1.56</v>
      </c>
      <c r="AZ122">
        <v>1.51</v>
      </c>
      <c r="BA122">
        <v>19</v>
      </c>
      <c r="BB122">
        <v>-0.25</v>
      </c>
      <c r="BC122">
        <v>1.95</v>
      </c>
      <c r="BD122">
        <v>1.86</v>
      </c>
      <c r="BE122">
        <v>2.0299999999999998</v>
      </c>
      <c r="BF122">
        <v>1.93</v>
      </c>
      <c r="BG122">
        <v>2.27</v>
      </c>
      <c r="BH122">
        <v>3.04</v>
      </c>
      <c r="BI122">
        <v>3.8</v>
      </c>
    </row>
    <row r="123" spans="1:61" s="4" customFormat="1" x14ac:dyDescent="0.25">
      <c r="A123" t="s">
        <v>571</v>
      </c>
      <c r="B123" s="3">
        <v>43484</v>
      </c>
      <c r="C123" t="s">
        <v>573</v>
      </c>
      <c r="D123" t="s">
        <v>580</v>
      </c>
      <c r="E123">
        <v>1</v>
      </c>
      <c r="F123">
        <v>2</v>
      </c>
      <c r="G123" t="str">
        <f t="shared" si="28"/>
        <v>A</v>
      </c>
      <c r="H123">
        <v>1</v>
      </c>
      <c r="I123">
        <v>2</v>
      </c>
      <c r="J123" t="str">
        <f t="shared" si="29"/>
        <v>A</v>
      </c>
      <c r="K123">
        <v>5</v>
      </c>
      <c r="L123">
        <v>8</v>
      </c>
      <c r="M123">
        <v>2</v>
      </c>
      <c r="N123">
        <v>4</v>
      </c>
      <c r="O123">
        <v>21</v>
      </c>
      <c r="P123">
        <v>18</v>
      </c>
      <c r="Q123">
        <v>4</v>
      </c>
      <c r="R123">
        <v>7</v>
      </c>
      <c r="S123">
        <v>4</v>
      </c>
      <c r="T123">
        <v>3</v>
      </c>
      <c r="U123">
        <v>0</v>
      </c>
      <c r="V123">
        <v>0</v>
      </c>
      <c r="W123">
        <v>8.5</v>
      </c>
      <c r="X123">
        <v>4.33</v>
      </c>
      <c r="Y123">
        <v>1.4</v>
      </c>
      <c r="Z123">
        <v>7.75</v>
      </c>
      <c r="AA123">
        <v>4.4000000000000004</v>
      </c>
      <c r="AB123">
        <v>1.44</v>
      </c>
      <c r="AC123">
        <v>7.7</v>
      </c>
      <c r="AD123">
        <v>4.1500000000000004</v>
      </c>
      <c r="AE123">
        <v>1.41</v>
      </c>
      <c r="AF123">
        <v>7.09</v>
      </c>
      <c r="AG123">
        <v>4.57</v>
      </c>
      <c r="AH123">
        <v>1.41</v>
      </c>
      <c r="AI123">
        <v>8</v>
      </c>
      <c r="AJ123">
        <v>4.33</v>
      </c>
      <c r="AK123">
        <v>1.4</v>
      </c>
      <c r="AL123">
        <v>8</v>
      </c>
      <c r="AM123">
        <v>4.0999999999999996</v>
      </c>
      <c r="AN123">
        <v>1.4</v>
      </c>
      <c r="AO123">
        <v>35</v>
      </c>
      <c r="AP123">
        <v>8.5</v>
      </c>
      <c r="AQ123">
        <v>7.5</v>
      </c>
      <c r="AR123">
        <v>4.5999999999999996</v>
      </c>
      <c r="AS123">
        <v>4.22</v>
      </c>
      <c r="AT123">
        <v>1.46</v>
      </c>
      <c r="AU123">
        <v>1.41</v>
      </c>
      <c r="AV123">
        <v>33</v>
      </c>
      <c r="AW123">
        <v>2.25</v>
      </c>
      <c r="AX123">
        <v>2.16</v>
      </c>
      <c r="AY123">
        <v>1.72</v>
      </c>
      <c r="AZ123">
        <v>1.65</v>
      </c>
      <c r="BA123">
        <v>19</v>
      </c>
      <c r="BB123">
        <v>1</v>
      </c>
      <c r="BC123">
        <v>2.16</v>
      </c>
      <c r="BD123">
        <v>2.09</v>
      </c>
      <c r="BE123">
        <v>1.8</v>
      </c>
      <c r="BF123">
        <v>1.73</v>
      </c>
      <c r="BG123">
        <v>8.1</v>
      </c>
      <c r="BH123">
        <v>4.71</v>
      </c>
      <c r="BI123">
        <v>1.42</v>
      </c>
    </row>
    <row r="124" spans="1:61" s="4" customFormat="1" x14ac:dyDescent="0.25">
      <c r="A124" t="s">
        <v>571</v>
      </c>
      <c r="B124" s="3">
        <v>43484</v>
      </c>
      <c r="C124" t="s">
        <v>578</v>
      </c>
      <c r="D124" t="s">
        <v>582</v>
      </c>
      <c r="E124">
        <v>3</v>
      </c>
      <c r="F124">
        <v>0</v>
      </c>
      <c r="G124" t="str">
        <f t="shared" si="28"/>
        <v>H</v>
      </c>
      <c r="H124">
        <v>2</v>
      </c>
      <c r="I124">
        <v>0</v>
      </c>
      <c r="J124" t="str">
        <f t="shared" si="29"/>
        <v>H</v>
      </c>
      <c r="K124">
        <v>9</v>
      </c>
      <c r="L124">
        <v>3</v>
      </c>
      <c r="M124">
        <v>6</v>
      </c>
      <c r="N124">
        <v>2</v>
      </c>
      <c r="O124">
        <v>14</v>
      </c>
      <c r="P124">
        <v>18</v>
      </c>
      <c r="Q124">
        <v>6</v>
      </c>
      <c r="R124">
        <v>2</v>
      </c>
      <c r="S124">
        <v>4</v>
      </c>
      <c r="T124">
        <v>4</v>
      </c>
      <c r="U124">
        <v>0</v>
      </c>
      <c r="V124">
        <v>1</v>
      </c>
      <c r="W124">
        <v>1.2</v>
      </c>
      <c r="X124">
        <v>6</v>
      </c>
      <c r="Y124">
        <v>15</v>
      </c>
      <c r="Z124">
        <v>1.17</v>
      </c>
      <c r="AA124">
        <v>7</v>
      </c>
      <c r="AB124">
        <v>19</v>
      </c>
      <c r="AC124">
        <v>1.18</v>
      </c>
      <c r="AD124">
        <v>6</v>
      </c>
      <c r="AE124">
        <v>15</v>
      </c>
      <c r="AF124">
        <v>1.1599999999999999</v>
      </c>
      <c r="AG124">
        <v>6.59</v>
      </c>
      <c r="AH124">
        <v>18.13</v>
      </c>
      <c r="AI124">
        <v>1.17</v>
      </c>
      <c r="AJ124">
        <v>6.5</v>
      </c>
      <c r="AK124">
        <v>19</v>
      </c>
      <c r="AL124">
        <v>1.17</v>
      </c>
      <c r="AM124">
        <v>6.25</v>
      </c>
      <c r="AN124">
        <v>17</v>
      </c>
      <c r="AO124">
        <v>36</v>
      </c>
      <c r="AP124">
        <v>1.22</v>
      </c>
      <c r="AQ124">
        <v>1.17</v>
      </c>
      <c r="AR124">
        <v>7</v>
      </c>
      <c r="AS124">
        <v>6.28</v>
      </c>
      <c r="AT124">
        <v>19</v>
      </c>
      <c r="AU124">
        <v>15.8</v>
      </c>
      <c r="AV124">
        <v>33</v>
      </c>
      <c r="AW124">
        <v>1.75</v>
      </c>
      <c r="AX124">
        <v>1.7</v>
      </c>
      <c r="AY124">
        <v>2.13</v>
      </c>
      <c r="AZ124">
        <v>2.06</v>
      </c>
      <c r="BA124">
        <v>18</v>
      </c>
      <c r="BB124">
        <v>-2</v>
      </c>
      <c r="BC124">
        <v>2.19</v>
      </c>
      <c r="BD124">
        <v>2.06</v>
      </c>
      <c r="BE124">
        <v>1.82</v>
      </c>
      <c r="BF124">
        <v>1.75</v>
      </c>
      <c r="BG124">
        <v>1.21</v>
      </c>
      <c r="BH124">
        <v>6.21</v>
      </c>
      <c r="BI124">
        <v>17.34</v>
      </c>
    </row>
    <row r="125" spans="1:61" s="4" customFormat="1" x14ac:dyDescent="0.25">
      <c r="A125" t="s">
        <v>571</v>
      </c>
      <c r="B125" s="3">
        <v>43485</v>
      </c>
      <c r="C125" t="s">
        <v>572</v>
      </c>
      <c r="D125" t="s">
        <v>579</v>
      </c>
      <c r="E125">
        <v>3</v>
      </c>
      <c r="F125">
        <v>0</v>
      </c>
      <c r="G125" t="str">
        <f t="shared" si="28"/>
        <v>H</v>
      </c>
      <c r="H125">
        <v>3</v>
      </c>
      <c r="I125">
        <v>0</v>
      </c>
      <c r="J125" t="str">
        <f t="shared" si="29"/>
        <v>H</v>
      </c>
      <c r="K125">
        <v>15</v>
      </c>
      <c r="L125">
        <v>6</v>
      </c>
      <c r="M125">
        <v>9</v>
      </c>
      <c r="N125">
        <v>1</v>
      </c>
      <c r="O125">
        <v>15</v>
      </c>
      <c r="P125">
        <v>13</v>
      </c>
      <c r="Q125">
        <v>5</v>
      </c>
      <c r="R125">
        <v>1</v>
      </c>
      <c r="S125">
        <v>4</v>
      </c>
      <c r="T125">
        <v>3</v>
      </c>
      <c r="U125">
        <v>0</v>
      </c>
      <c r="V125">
        <v>0</v>
      </c>
      <c r="W125">
        <v>1.57</v>
      </c>
      <c r="X125">
        <v>3.6</v>
      </c>
      <c r="Y125">
        <v>6.5</v>
      </c>
      <c r="Z125">
        <v>1.6</v>
      </c>
      <c r="AA125">
        <v>3.7</v>
      </c>
      <c r="AB125">
        <v>6.5</v>
      </c>
      <c r="AC125">
        <v>1.53</v>
      </c>
      <c r="AD125">
        <v>3.7</v>
      </c>
      <c r="AE125">
        <v>6.3</v>
      </c>
      <c r="AF125">
        <v>1.53</v>
      </c>
      <c r="AG125">
        <v>3.75</v>
      </c>
      <c r="AH125">
        <v>7</v>
      </c>
      <c r="AI125">
        <v>1.52</v>
      </c>
      <c r="AJ125">
        <v>3.7</v>
      </c>
      <c r="AK125">
        <v>7</v>
      </c>
      <c r="AL125">
        <v>1.5</v>
      </c>
      <c r="AM125">
        <v>3.75</v>
      </c>
      <c r="AN125">
        <v>6.5</v>
      </c>
      <c r="AO125">
        <v>36</v>
      </c>
      <c r="AP125">
        <v>1.6</v>
      </c>
      <c r="AQ125">
        <v>1.53</v>
      </c>
      <c r="AR125">
        <v>3.95</v>
      </c>
      <c r="AS125">
        <v>3.71</v>
      </c>
      <c r="AT125">
        <v>7</v>
      </c>
      <c r="AU125">
        <v>6.31</v>
      </c>
      <c r="AV125">
        <v>33</v>
      </c>
      <c r="AW125">
        <v>2.21</v>
      </c>
      <c r="AX125">
        <v>2.15</v>
      </c>
      <c r="AY125">
        <v>1.7</v>
      </c>
      <c r="AZ125">
        <v>1.65</v>
      </c>
      <c r="BA125">
        <v>20</v>
      </c>
      <c r="BB125">
        <v>-1</v>
      </c>
      <c r="BC125">
        <v>2.04</v>
      </c>
      <c r="BD125">
        <v>1.97</v>
      </c>
      <c r="BE125">
        <v>1.9</v>
      </c>
      <c r="BF125">
        <v>1.83</v>
      </c>
      <c r="BG125">
        <v>1.57</v>
      </c>
      <c r="BH125">
        <v>3.79</v>
      </c>
      <c r="BI125">
        <v>7.16</v>
      </c>
    </row>
    <row r="126" spans="1:61" s="4" customFormat="1" x14ac:dyDescent="0.25">
      <c r="A126" t="s">
        <v>571</v>
      </c>
      <c r="B126" s="3">
        <v>43485</v>
      </c>
      <c r="C126" t="s">
        <v>575</v>
      </c>
      <c r="D126" t="s">
        <v>587</v>
      </c>
      <c r="E126">
        <v>0</v>
      </c>
      <c r="F126">
        <v>0</v>
      </c>
      <c r="G126" t="str">
        <f t="shared" si="28"/>
        <v>D</v>
      </c>
      <c r="H126">
        <v>0</v>
      </c>
      <c r="I126">
        <v>0</v>
      </c>
      <c r="J126" t="str">
        <f t="shared" si="29"/>
        <v>D</v>
      </c>
      <c r="K126">
        <v>9</v>
      </c>
      <c r="L126">
        <v>10</v>
      </c>
      <c r="M126">
        <v>2</v>
      </c>
      <c r="N126">
        <v>3</v>
      </c>
      <c r="O126">
        <v>20</v>
      </c>
      <c r="P126">
        <v>17</v>
      </c>
      <c r="Q126">
        <v>0</v>
      </c>
      <c r="R126">
        <v>6</v>
      </c>
      <c r="S126">
        <v>4</v>
      </c>
      <c r="T126">
        <v>3</v>
      </c>
      <c r="U126">
        <v>0</v>
      </c>
      <c r="V126">
        <v>0</v>
      </c>
      <c r="W126">
        <v>2.6</v>
      </c>
      <c r="X126">
        <v>3</v>
      </c>
      <c r="Y126">
        <v>2.9</v>
      </c>
      <c r="Z126">
        <v>2.6</v>
      </c>
      <c r="AA126">
        <v>3</v>
      </c>
      <c r="AB126">
        <v>3</v>
      </c>
      <c r="AC126">
        <v>2.6</v>
      </c>
      <c r="AD126">
        <v>2.85</v>
      </c>
      <c r="AE126">
        <v>2.95</v>
      </c>
      <c r="AF126"/>
      <c r="AG126"/>
      <c r="AH126"/>
      <c r="AI126">
        <v>2.5499999999999998</v>
      </c>
      <c r="AJ126">
        <v>2.9</v>
      </c>
      <c r="AK126">
        <v>3</v>
      </c>
      <c r="AL126">
        <v>2.5499999999999998</v>
      </c>
      <c r="AM126">
        <v>2.88</v>
      </c>
      <c r="AN126">
        <v>2.9</v>
      </c>
      <c r="AO126">
        <v>31</v>
      </c>
      <c r="AP126">
        <v>2.7</v>
      </c>
      <c r="AQ126">
        <v>2.56</v>
      </c>
      <c r="AR126">
        <v>3</v>
      </c>
      <c r="AS126">
        <v>2.9</v>
      </c>
      <c r="AT126">
        <v>3.1</v>
      </c>
      <c r="AU126">
        <v>2.9</v>
      </c>
      <c r="AV126">
        <v>28</v>
      </c>
      <c r="AW126">
        <v>3</v>
      </c>
      <c r="AX126">
        <v>2.82</v>
      </c>
      <c r="AY126">
        <v>1.43</v>
      </c>
      <c r="AZ126">
        <v>1.39</v>
      </c>
      <c r="BA126">
        <v>18</v>
      </c>
      <c r="BB126">
        <v>0</v>
      </c>
      <c r="BC126">
        <v>1.85</v>
      </c>
      <c r="BD126">
        <v>1.78</v>
      </c>
      <c r="BE126">
        <v>2.12</v>
      </c>
      <c r="BF126">
        <v>2.02</v>
      </c>
      <c r="BG126">
        <v>2.5</v>
      </c>
      <c r="BH126">
        <v>2.86</v>
      </c>
      <c r="BI126">
        <v>3.47</v>
      </c>
    </row>
    <row r="127" spans="1:61" s="4" customFormat="1" x14ac:dyDescent="0.25">
      <c r="A127" t="s">
        <v>571</v>
      </c>
      <c r="B127" s="3">
        <v>43485</v>
      </c>
      <c r="C127" t="s">
        <v>583</v>
      </c>
      <c r="D127" t="s">
        <v>576</v>
      </c>
      <c r="E127">
        <v>3</v>
      </c>
      <c r="F127">
        <v>0</v>
      </c>
      <c r="G127" t="str">
        <f t="shared" si="28"/>
        <v>H</v>
      </c>
      <c r="H127">
        <v>1</v>
      </c>
      <c r="I127">
        <v>0</v>
      </c>
      <c r="J127" t="str">
        <f t="shared" si="29"/>
        <v>H</v>
      </c>
      <c r="K127">
        <v>11</v>
      </c>
      <c r="L127">
        <v>2</v>
      </c>
      <c r="M127">
        <v>9</v>
      </c>
      <c r="N127">
        <v>1</v>
      </c>
      <c r="O127">
        <v>20</v>
      </c>
      <c r="P127">
        <v>20</v>
      </c>
      <c r="Q127">
        <v>9</v>
      </c>
      <c r="R127">
        <v>2</v>
      </c>
      <c r="S127">
        <v>2</v>
      </c>
      <c r="T127">
        <v>3</v>
      </c>
      <c r="U127">
        <v>0</v>
      </c>
      <c r="V127">
        <v>1</v>
      </c>
      <c r="W127">
        <v>2</v>
      </c>
      <c r="X127">
        <v>3.2</v>
      </c>
      <c r="Y127">
        <v>4</v>
      </c>
      <c r="Z127">
        <v>2</v>
      </c>
      <c r="AA127">
        <v>3.3</v>
      </c>
      <c r="AB127">
        <v>4.0999999999999996</v>
      </c>
      <c r="AC127">
        <v>2</v>
      </c>
      <c r="AD127">
        <v>3.1</v>
      </c>
      <c r="AE127">
        <v>3.85</v>
      </c>
      <c r="AF127">
        <v>2.08</v>
      </c>
      <c r="AG127">
        <v>3.02</v>
      </c>
      <c r="AH127">
        <v>4.16</v>
      </c>
      <c r="AI127">
        <v>2</v>
      </c>
      <c r="AJ127">
        <v>3.1</v>
      </c>
      <c r="AK127">
        <v>4</v>
      </c>
      <c r="AL127">
        <v>2</v>
      </c>
      <c r="AM127">
        <v>3.2</v>
      </c>
      <c r="AN127">
        <v>3.75</v>
      </c>
      <c r="AO127">
        <v>33</v>
      </c>
      <c r="AP127">
        <v>2.08</v>
      </c>
      <c r="AQ127">
        <v>2</v>
      </c>
      <c r="AR127">
        <v>3.4</v>
      </c>
      <c r="AS127">
        <v>3.13</v>
      </c>
      <c r="AT127">
        <v>4.16</v>
      </c>
      <c r="AU127">
        <v>3.84</v>
      </c>
      <c r="AV127">
        <v>30</v>
      </c>
      <c r="AW127">
        <v>2.39</v>
      </c>
      <c r="AX127">
        <v>2.2799999999999998</v>
      </c>
      <c r="AY127">
        <v>1.65</v>
      </c>
      <c r="AZ127">
        <v>1.58</v>
      </c>
      <c r="BA127">
        <v>17</v>
      </c>
      <c r="BB127">
        <v>-0.25</v>
      </c>
      <c r="BC127">
        <v>1.78</v>
      </c>
      <c r="BD127">
        <v>1.72</v>
      </c>
      <c r="BE127">
        <v>2.16</v>
      </c>
      <c r="BF127">
        <v>2.1</v>
      </c>
      <c r="BG127">
        <v>2.1</v>
      </c>
      <c r="BH127">
        <v>3.23</v>
      </c>
      <c r="BI127">
        <v>4.05</v>
      </c>
    </row>
    <row r="128" spans="1:61" s="4" customFormat="1" x14ac:dyDescent="0.25">
      <c r="A128" t="s">
        <v>571</v>
      </c>
      <c r="B128" s="3">
        <v>43485</v>
      </c>
      <c r="C128" t="s">
        <v>584</v>
      </c>
      <c r="D128" t="s">
        <v>577</v>
      </c>
      <c r="E128">
        <v>2</v>
      </c>
      <c r="F128">
        <v>1</v>
      </c>
      <c r="G128" t="str">
        <f t="shared" si="28"/>
        <v>H</v>
      </c>
      <c r="H128">
        <v>1</v>
      </c>
      <c r="I128">
        <v>1</v>
      </c>
      <c r="J128" t="str">
        <f t="shared" si="29"/>
        <v>D</v>
      </c>
      <c r="K128">
        <v>11</v>
      </c>
      <c r="L128">
        <v>7</v>
      </c>
      <c r="M128">
        <v>3</v>
      </c>
      <c r="N128">
        <v>5</v>
      </c>
      <c r="O128">
        <v>19</v>
      </c>
      <c r="P128">
        <v>24</v>
      </c>
      <c r="Q128">
        <v>5</v>
      </c>
      <c r="R128">
        <v>2</v>
      </c>
      <c r="S128">
        <v>1</v>
      </c>
      <c r="T128">
        <v>6</v>
      </c>
      <c r="U128">
        <v>0</v>
      </c>
      <c r="V128">
        <v>0</v>
      </c>
      <c r="W128">
        <v>3.2</v>
      </c>
      <c r="X128">
        <v>3</v>
      </c>
      <c r="Y128">
        <v>2.4</v>
      </c>
      <c r="Z128">
        <v>3</v>
      </c>
      <c r="AA128">
        <v>3</v>
      </c>
      <c r="AB128">
        <v>2.6</v>
      </c>
      <c r="AC128">
        <v>2.95</v>
      </c>
      <c r="AD128">
        <v>2.85</v>
      </c>
      <c r="AE128">
        <v>2.5499999999999998</v>
      </c>
      <c r="AF128">
        <v>3.1</v>
      </c>
      <c r="AG128">
        <v>2.93</v>
      </c>
      <c r="AH128">
        <v>2.61</v>
      </c>
      <c r="AI128">
        <v>3</v>
      </c>
      <c r="AJ128">
        <v>2.88</v>
      </c>
      <c r="AK128">
        <v>2.5499999999999998</v>
      </c>
      <c r="AL128">
        <v>3</v>
      </c>
      <c r="AM128">
        <v>2.88</v>
      </c>
      <c r="AN128">
        <v>2.5</v>
      </c>
      <c r="AO128">
        <v>31</v>
      </c>
      <c r="AP128">
        <v>3.2</v>
      </c>
      <c r="AQ128">
        <v>2.98</v>
      </c>
      <c r="AR128">
        <v>3</v>
      </c>
      <c r="AS128">
        <v>2.87</v>
      </c>
      <c r="AT128">
        <v>2.65</v>
      </c>
      <c r="AU128">
        <v>2.52</v>
      </c>
      <c r="AV128">
        <v>28</v>
      </c>
      <c r="AW128">
        <v>2.88</v>
      </c>
      <c r="AX128">
        <v>2.69</v>
      </c>
      <c r="AY128">
        <v>1.45</v>
      </c>
      <c r="AZ128">
        <v>1.43</v>
      </c>
      <c r="BA128">
        <v>15</v>
      </c>
      <c r="BB128">
        <v>0</v>
      </c>
      <c r="BC128">
        <v>2.16</v>
      </c>
      <c r="BD128">
        <v>2.0699999999999998</v>
      </c>
      <c r="BE128">
        <v>1.8</v>
      </c>
      <c r="BF128">
        <v>1.74</v>
      </c>
      <c r="BG128">
        <v>3.45</v>
      </c>
      <c r="BH128">
        <v>2.93</v>
      </c>
      <c r="BI128">
        <v>2.5099999999999998</v>
      </c>
    </row>
    <row r="129" spans="1:61" s="4" customFormat="1" x14ac:dyDescent="0.25">
      <c r="A129" t="s">
        <v>571</v>
      </c>
      <c r="B129" s="3">
        <v>43486</v>
      </c>
      <c r="C129" t="s">
        <v>586</v>
      </c>
      <c r="D129" t="s">
        <v>585</v>
      </c>
      <c r="E129">
        <v>1</v>
      </c>
      <c r="F129">
        <v>0</v>
      </c>
      <c r="G129" t="str">
        <f t="shared" ref="G129:G137" si="30">IF(OR(E129="",F129=""),"",IF(E129&gt;F129,"H",IF(E129=F129,"D","A")))</f>
        <v>H</v>
      </c>
      <c r="H129">
        <v>0</v>
      </c>
      <c r="I129">
        <v>0</v>
      </c>
      <c r="J129" t="str">
        <f t="shared" ref="J129:J137" si="31">IF(OR(H129="",I129=""),"",IF(H129&gt;I129,"H",IF(H129=I129,"D","A")))</f>
        <v>D</v>
      </c>
      <c r="K129">
        <v>7</v>
      </c>
      <c r="L129">
        <v>4</v>
      </c>
      <c r="M129">
        <v>4</v>
      </c>
      <c r="N129">
        <v>1</v>
      </c>
      <c r="O129">
        <v>18</v>
      </c>
      <c r="P129">
        <v>19</v>
      </c>
      <c r="Q129">
        <v>7</v>
      </c>
      <c r="R129">
        <v>6</v>
      </c>
      <c r="S129">
        <v>3</v>
      </c>
      <c r="T129">
        <v>4</v>
      </c>
      <c r="U129">
        <v>0</v>
      </c>
      <c r="V129">
        <v>0</v>
      </c>
      <c r="W129">
        <v>3</v>
      </c>
      <c r="X129">
        <v>3</v>
      </c>
      <c r="Y129">
        <v>2.5</v>
      </c>
      <c r="Z129">
        <v>2.9</v>
      </c>
      <c r="AA129">
        <v>2.9</v>
      </c>
      <c r="AB129">
        <v>2.5499999999999998</v>
      </c>
      <c r="AC129">
        <v>3</v>
      </c>
      <c r="AD129">
        <v>2.8</v>
      </c>
      <c r="AE129">
        <v>2.5499999999999998</v>
      </c>
      <c r="AF129">
        <v>3.13</v>
      </c>
      <c r="AG129">
        <v>2.83</v>
      </c>
      <c r="AH129">
        <v>2.66</v>
      </c>
      <c r="AI129">
        <v>3</v>
      </c>
      <c r="AJ129">
        <v>2.88</v>
      </c>
      <c r="AK129">
        <v>2.6</v>
      </c>
      <c r="AL129">
        <v>2.7</v>
      </c>
      <c r="AM129">
        <v>2.9</v>
      </c>
      <c r="AN129">
        <v>2.7</v>
      </c>
      <c r="AO129">
        <v>30</v>
      </c>
      <c r="AP129">
        <v>3.15</v>
      </c>
      <c r="AQ129">
        <v>2.98</v>
      </c>
      <c r="AR129">
        <v>3</v>
      </c>
      <c r="AS129">
        <v>2.85</v>
      </c>
      <c r="AT129">
        <v>2.7</v>
      </c>
      <c r="AU129">
        <v>2.54</v>
      </c>
      <c r="AV129">
        <v>27</v>
      </c>
      <c r="AW129">
        <v>2.99</v>
      </c>
      <c r="AX129">
        <v>2.77</v>
      </c>
      <c r="AY129">
        <v>1.45</v>
      </c>
      <c r="AZ129">
        <v>1.41</v>
      </c>
      <c r="BA129">
        <v>19</v>
      </c>
      <c r="BB129">
        <v>0.25</v>
      </c>
      <c r="BC129">
        <v>1.77</v>
      </c>
      <c r="BD129">
        <v>1.68</v>
      </c>
      <c r="BE129">
        <v>2.56</v>
      </c>
      <c r="BF129">
        <v>2.16</v>
      </c>
      <c r="BG129">
        <v>2.8</v>
      </c>
      <c r="BH129">
        <v>2.95</v>
      </c>
      <c r="BI129">
        <v>2.99</v>
      </c>
    </row>
    <row r="130" spans="1:61" s="4" customFormat="1" x14ac:dyDescent="0.25">
      <c r="A130" t="s">
        <v>571</v>
      </c>
      <c r="B130" s="3">
        <v>43491</v>
      </c>
      <c r="C130" t="s">
        <v>573</v>
      </c>
      <c r="D130" t="s">
        <v>574</v>
      </c>
      <c r="E130">
        <v>1</v>
      </c>
      <c r="F130">
        <v>0</v>
      </c>
      <c r="G130" t="str">
        <f t="shared" si="30"/>
        <v>H</v>
      </c>
      <c r="H130">
        <v>1</v>
      </c>
      <c r="I130">
        <v>0</v>
      </c>
      <c r="J130" t="str">
        <f t="shared" si="31"/>
        <v>H</v>
      </c>
      <c r="K130">
        <v>9</v>
      </c>
      <c r="L130">
        <v>9</v>
      </c>
      <c r="M130">
        <v>7</v>
      </c>
      <c r="N130">
        <v>5</v>
      </c>
      <c r="O130">
        <v>15</v>
      </c>
      <c r="P130">
        <v>12</v>
      </c>
      <c r="Q130">
        <v>5</v>
      </c>
      <c r="R130">
        <v>4</v>
      </c>
      <c r="S130">
        <v>3</v>
      </c>
      <c r="T130">
        <v>1</v>
      </c>
      <c r="U130">
        <v>0</v>
      </c>
      <c r="V130">
        <v>1</v>
      </c>
      <c r="W130">
        <v>1.45</v>
      </c>
      <c r="X130">
        <v>3.75</v>
      </c>
      <c r="Y130">
        <v>7</v>
      </c>
      <c r="Z130">
        <v>1.5</v>
      </c>
      <c r="AA130">
        <v>4</v>
      </c>
      <c r="AB130">
        <v>7.5</v>
      </c>
      <c r="AC130">
        <v>1.5</v>
      </c>
      <c r="AD130">
        <v>3.7</v>
      </c>
      <c r="AE130">
        <v>7.1</v>
      </c>
      <c r="AF130">
        <v>1.52</v>
      </c>
      <c r="AG130">
        <v>3.87</v>
      </c>
      <c r="AH130">
        <v>6.92</v>
      </c>
      <c r="AI130">
        <v>1.5</v>
      </c>
      <c r="AJ130">
        <v>3.8</v>
      </c>
      <c r="AK130">
        <v>7.5</v>
      </c>
      <c r="AL130">
        <v>1.45</v>
      </c>
      <c r="AM130">
        <v>3.75</v>
      </c>
      <c r="AN130">
        <v>7.5</v>
      </c>
      <c r="AO130">
        <v>34</v>
      </c>
      <c r="AP130">
        <v>1.55</v>
      </c>
      <c r="AQ130">
        <v>1.49</v>
      </c>
      <c r="AR130">
        <v>4</v>
      </c>
      <c r="AS130">
        <v>3.76</v>
      </c>
      <c r="AT130">
        <v>8</v>
      </c>
      <c r="AU130">
        <v>6.96</v>
      </c>
      <c r="AV130">
        <v>31</v>
      </c>
      <c r="AW130">
        <v>2.6</v>
      </c>
      <c r="AX130">
        <v>2.4300000000000002</v>
      </c>
      <c r="AY130">
        <v>1.55</v>
      </c>
      <c r="AZ130">
        <v>1.51</v>
      </c>
      <c r="BA130">
        <v>18</v>
      </c>
      <c r="BB130">
        <v>-0.75</v>
      </c>
      <c r="BC130">
        <v>1.72</v>
      </c>
      <c r="BD130">
        <v>1.65</v>
      </c>
      <c r="BE130">
        <v>2.35</v>
      </c>
      <c r="BF130">
        <v>2.2200000000000002</v>
      </c>
      <c r="BG130">
        <v>1.63</v>
      </c>
      <c r="BH130">
        <v>3.59</v>
      </c>
      <c r="BI130">
        <v>6.8</v>
      </c>
    </row>
    <row r="131" spans="1:61" s="4" customFormat="1" x14ac:dyDescent="0.25">
      <c r="A131" t="s">
        <v>571</v>
      </c>
      <c r="B131" s="3">
        <v>43491</v>
      </c>
      <c r="C131" t="s">
        <v>576</v>
      </c>
      <c r="D131" t="s">
        <v>584</v>
      </c>
      <c r="E131">
        <v>0</v>
      </c>
      <c r="F131">
        <v>0</v>
      </c>
      <c r="G131" t="str">
        <f t="shared" si="30"/>
        <v>D</v>
      </c>
      <c r="H131">
        <v>0</v>
      </c>
      <c r="I131">
        <v>0</v>
      </c>
      <c r="J131" t="str">
        <f t="shared" si="31"/>
        <v>D</v>
      </c>
      <c r="K131">
        <v>6</v>
      </c>
      <c r="L131">
        <v>4</v>
      </c>
      <c r="M131">
        <v>1</v>
      </c>
      <c r="N131">
        <v>2</v>
      </c>
      <c r="O131">
        <v>28</v>
      </c>
      <c r="P131">
        <v>26</v>
      </c>
      <c r="Q131">
        <v>5</v>
      </c>
      <c r="R131">
        <v>2</v>
      </c>
      <c r="S131">
        <v>5</v>
      </c>
      <c r="T131">
        <v>3</v>
      </c>
      <c r="U131">
        <v>0</v>
      </c>
      <c r="V131">
        <v>0</v>
      </c>
      <c r="W131">
        <v>2.2000000000000002</v>
      </c>
      <c r="X131">
        <v>2.9</v>
      </c>
      <c r="Y131">
        <v>3.4</v>
      </c>
      <c r="Z131">
        <v>2.2000000000000002</v>
      </c>
      <c r="AA131">
        <v>3</v>
      </c>
      <c r="AB131">
        <v>3.75</v>
      </c>
      <c r="AC131">
        <v>2.15</v>
      </c>
      <c r="AD131">
        <v>2.95</v>
      </c>
      <c r="AE131">
        <v>3.6</v>
      </c>
      <c r="AF131">
        <v>2.2599999999999998</v>
      </c>
      <c r="AG131">
        <v>2.95</v>
      </c>
      <c r="AH131">
        <v>3.72</v>
      </c>
      <c r="AI131">
        <v>2.2000000000000002</v>
      </c>
      <c r="AJ131">
        <v>3</v>
      </c>
      <c r="AK131">
        <v>3.6</v>
      </c>
      <c r="AL131">
        <v>2.15</v>
      </c>
      <c r="AM131">
        <v>3</v>
      </c>
      <c r="AN131">
        <v>3.6</v>
      </c>
      <c r="AO131">
        <v>32</v>
      </c>
      <c r="AP131">
        <v>2.2599999999999998</v>
      </c>
      <c r="AQ131">
        <v>2.17</v>
      </c>
      <c r="AR131">
        <v>3.1</v>
      </c>
      <c r="AS131">
        <v>2.95</v>
      </c>
      <c r="AT131">
        <v>3.8</v>
      </c>
      <c r="AU131">
        <v>3.56</v>
      </c>
      <c r="AV131">
        <v>29</v>
      </c>
      <c r="AW131">
        <v>2.75</v>
      </c>
      <c r="AX131">
        <v>2.58</v>
      </c>
      <c r="AY131">
        <v>1.5</v>
      </c>
      <c r="AZ131">
        <v>1.46</v>
      </c>
      <c r="BA131">
        <v>17</v>
      </c>
      <c r="BB131">
        <v>-0.25</v>
      </c>
      <c r="BC131">
        <v>1.9</v>
      </c>
      <c r="BD131">
        <v>1.84</v>
      </c>
      <c r="BE131">
        <v>2.0499999999999998</v>
      </c>
      <c r="BF131">
        <v>1.96</v>
      </c>
      <c r="BG131">
        <v>2.3199999999999998</v>
      </c>
      <c r="BH131">
        <v>2.92</v>
      </c>
      <c r="BI131">
        <v>3.87</v>
      </c>
    </row>
    <row r="132" spans="1:61" s="4" customFormat="1" x14ac:dyDescent="0.25">
      <c r="A132" t="s">
        <v>571</v>
      </c>
      <c r="B132" s="3">
        <v>43491</v>
      </c>
      <c r="C132" t="s">
        <v>582</v>
      </c>
      <c r="D132" t="s">
        <v>572</v>
      </c>
      <c r="E132">
        <v>0</v>
      </c>
      <c r="F132">
        <v>2</v>
      </c>
      <c r="G132" t="str">
        <f t="shared" si="30"/>
        <v>A</v>
      </c>
      <c r="H132">
        <v>0</v>
      </c>
      <c r="I132">
        <v>1</v>
      </c>
      <c r="J132" t="str">
        <f t="shared" si="31"/>
        <v>A</v>
      </c>
      <c r="K132">
        <v>7</v>
      </c>
      <c r="L132">
        <v>7</v>
      </c>
      <c r="M132">
        <v>3</v>
      </c>
      <c r="N132">
        <v>3</v>
      </c>
      <c r="O132">
        <v>14</v>
      </c>
      <c r="P132">
        <v>18</v>
      </c>
      <c r="Q132">
        <v>7</v>
      </c>
      <c r="R132">
        <v>3</v>
      </c>
      <c r="S132">
        <v>2</v>
      </c>
      <c r="T132">
        <v>2</v>
      </c>
      <c r="U132">
        <v>0</v>
      </c>
      <c r="V132">
        <v>0</v>
      </c>
      <c r="W132">
        <v>5</v>
      </c>
      <c r="X132">
        <v>3.4</v>
      </c>
      <c r="Y132">
        <v>1.66</v>
      </c>
      <c r="Z132">
        <v>5</v>
      </c>
      <c r="AA132">
        <v>3.6</v>
      </c>
      <c r="AB132">
        <v>1.75</v>
      </c>
      <c r="AC132">
        <v>5.2</v>
      </c>
      <c r="AD132">
        <v>3.35</v>
      </c>
      <c r="AE132">
        <v>1.7</v>
      </c>
      <c r="AF132">
        <v>5.13</v>
      </c>
      <c r="AG132">
        <v>3.46</v>
      </c>
      <c r="AH132">
        <v>1.75</v>
      </c>
      <c r="AI132">
        <v>5.25</v>
      </c>
      <c r="AJ132">
        <v>3.4</v>
      </c>
      <c r="AK132">
        <v>1.7</v>
      </c>
      <c r="AL132">
        <v>5.4</v>
      </c>
      <c r="AM132">
        <v>3.4</v>
      </c>
      <c r="AN132">
        <v>1.67</v>
      </c>
      <c r="AO132">
        <v>35</v>
      </c>
      <c r="AP132">
        <v>5.5</v>
      </c>
      <c r="AQ132">
        <v>5.09</v>
      </c>
      <c r="AR132">
        <v>3.6</v>
      </c>
      <c r="AS132">
        <v>3.36</v>
      </c>
      <c r="AT132">
        <v>1.75</v>
      </c>
      <c r="AU132">
        <v>1.71</v>
      </c>
      <c r="AV132">
        <v>32</v>
      </c>
      <c r="AW132">
        <v>2.7</v>
      </c>
      <c r="AX132">
        <v>2.4900000000000002</v>
      </c>
      <c r="AY132">
        <v>1.55</v>
      </c>
      <c r="AZ132">
        <v>1.49</v>
      </c>
      <c r="BA132">
        <v>18</v>
      </c>
      <c r="BB132">
        <v>0.75</v>
      </c>
      <c r="BC132">
        <v>1.95</v>
      </c>
      <c r="BD132">
        <v>1.86</v>
      </c>
      <c r="BE132">
        <v>2.02</v>
      </c>
      <c r="BF132">
        <v>1.94</v>
      </c>
      <c r="BG132">
        <v>5.83</v>
      </c>
      <c r="BH132">
        <v>3.71</v>
      </c>
      <c r="BI132">
        <v>1.68</v>
      </c>
    </row>
    <row r="133" spans="1:61" s="4" customFormat="1" x14ac:dyDescent="0.25">
      <c r="A133" t="s">
        <v>571</v>
      </c>
      <c r="B133" s="3">
        <v>43492</v>
      </c>
      <c r="C133" t="s">
        <v>579</v>
      </c>
      <c r="D133" t="s">
        <v>580</v>
      </c>
      <c r="E133">
        <v>0</v>
      </c>
      <c r="F133">
        <v>2</v>
      </c>
      <c r="G133" t="str">
        <f t="shared" si="30"/>
        <v>A</v>
      </c>
      <c r="H133">
        <v>0</v>
      </c>
      <c r="I133">
        <v>1</v>
      </c>
      <c r="J133" t="str">
        <f t="shared" si="31"/>
        <v>A</v>
      </c>
      <c r="K133">
        <v>7</v>
      </c>
      <c r="L133">
        <v>14</v>
      </c>
      <c r="M133">
        <v>3</v>
      </c>
      <c r="N133">
        <v>9</v>
      </c>
      <c r="O133">
        <v>21</v>
      </c>
      <c r="P133">
        <v>17</v>
      </c>
      <c r="Q133">
        <v>6</v>
      </c>
      <c r="R133">
        <v>2</v>
      </c>
      <c r="S133">
        <v>2</v>
      </c>
      <c r="T133">
        <v>1</v>
      </c>
      <c r="U133">
        <v>0</v>
      </c>
      <c r="V133">
        <v>0</v>
      </c>
      <c r="W133">
        <v>4.75</v>
      </c>
      <c r="X133">
        <v>3.25</v>
      </c>
      <c r="Y133">
        <v>1.75</v>
      </c>
      <c r="Z133">
        <v>5.25</v>
      </c>
      <c r="AA133">
        <v>3.4</v>
      </c>
      <c r="AB133">
        <v>1.78</v>
      </c>
      <c r="AC133">
        <v>4.9000000000000004</v>
      </c>
      <c r="AD133">
        <v>3.4</v>
      </c>
      <c r="AE133">
        <v>1.73</v>
      </c>
      <c r="AF133">
        <v>4.91</v>
      </c>
      <c r="AG133">
        <v>3.57</v>
      </c>
      <c r="AH133">
        <v>1.75</v>
      </c>
      <c r="AI133">
        <v>5</v>
      </c>
      <c r="AJ133">
        <v>3.4</v>
      </c>
      <c r="AK133">
        <v>1.73</v>
      </c>
      <c r="AL133">
        <v>5</v>
      </c>
      <c r="AM133">
        <v>3.3</v>
      </c>
      <c r="AN133">
        <v>1.73</v>
      </c>
      <c r="AO133">
        <v>35</v>
      </c>
      <c r="AP133">
        <v>5.25</v>
      </c>
      <c r="AQ133">
        <v>4.78</v>
      </c>
      <c r="AR133">
        <v>3.6</v>
      </c>
      <c r="AS133">
        <v>3.37</v>
      </c>
      <c r="AT133">
        <v>1.85</v>
      </c>
      <c r="AU133">
        <v>1.74</v>
      </c>
      <c r="AV133">
        <v>32</v>
      </c>
      <c r="AW133">
        <v>2.4300000000000002</v>
      </c>
      <c r="AX133">
        <v>2.29</v>
      </c>
      <c r="AY133">
        <v>1.62</v>
      </c>
      <c r="AZ133">
        <v>1.58</v>
      </c>
      <c r="BA133">
        <v>17</v>
      </c>
      <c r="BB133">
        <v>0.5</v>
      </c>
      <c r="BC133">
        <v>2.16</v>
      </c>
      <c r="BD133">
        <v>2.0699999999999998</v>
      </c>
      <c r="BE133">
        <v>1.85</v>
      </c>
      <c r="BF133">
        <v>1.74</v>
      </c>
      <c r="BG133">
        <v>5.4</v>
      </c>
      <c r="BH133">
        <v>3.83</v>
      </c>
      <c r="BI133">
        <v>1.69</v>
      </c>
    </row>
    <row r="134" spans="1:61" s="4" customFormat="1" x14ac:dyDescent="0.25">
      <c r="A134" t="s">
        <v>571</v>
      </c>
      <c r="B134" s="3">
        <v>43492</v>
      </c>
      <c r="C134" t="s">
        <v>586</v>
      </c>
      <c r="D134" t="s">
        <v>577</v>
      </c>
      <c r="E134">
        <v>2</v>
      </c>
      <c r="F134">
        <v>1</v>
      </c>
      <c r="G134" t="str">
        <f t="shared" si="30"/>
        <v>H</v>
      </c>
      <c r="H134">
        <v>0</v>
      </c>
      <c r="I134">
        <v>0</v>
      </c>
      <c r="J134" t="str">
        <f t="shared" si="31"/>
        <v>D</v>
      </c>
      <c r="K134">
        <v>10</v>
      </c>
      <c r="L134">
        <v>7</v>
      </c>
      <c r="M134">
        <v>4</v>
      </c>
      <c r="N134">
        <v>4</v>
      </c>
      <c r="O134">
        <v>19</v>
      </c>
      <c r="P134">
        <v>14</v>
      </c>
      <c r="Q134">
        <v>5</v>
      </c>
      <c r="R134">
        <v>4</v>
      </c>
      <c r="S134">
        <v>4</v>
      </c>
      <c r="T134">
        <v>5</v>
      </c>
      <c r="U134">
        <v>0</v>
      </c>
      <c r="V134">
        <v>0</v>
      </c>
      <c r="W134">
        <v>3</v>
      </c>
      <c r="X134">
        <v>2.8</v>
      </c>
      <c r="Y134">
        <v>2.5</v>
      </c>
      <c r="Z134">
        <v>3</v>
      </c>
      <c r="AA134">
        <v>3</v>
      </c>
      <c r="AB134">
        <v>2.5499999999999998</v>
      </c>
      <c r="AC134">
        <v>3.05</v>
      </c>
      <c r="AD134">
        <v>2.85</v>
      </c>
      <c r="AE134">
        <v>2.5</v>
      </c>
      <c r="AF134">
        <v>3.19</v>
      </c>
      <c r="AG134">
        <v>2.86</v>
      </c>
      <c r="AH134">
        <v>2.59</v>
      </c>
      <c r="AI134">
        <v>3.1</v>
      </c>
      <c r="AJ134">
        <v>2.88</v>
      </c>
      <c r="AK134">
        <v>2.5</v>
      </c>
      <c r="AL134">
        <v>3.1</v>
      </c>
      <c r="AM134">
        <v>2.9</v>
      </c>
      <c r="AN134">
        <v>2.4500000000000002</v>
      </c>
      <c r="AO134">
        <v>33</v>
      </c>
      <c r="AP134">
        <v>3.25</v>
      </c>
      <c r="AQ134">
        <v>3.04</v>
      </c>
      <c r="AR134">
        <v>3</v>
      </c>
      <c r="AS134">
        <v>2.85</v>
      </c>
      <c r="AT134">
        <v>2.6</v>
      </c>
      <c r="AU134">
        <v>2.4900000000000002</v>
      </c>
      <c r="AV134">
        <v>30</v>
      </c>
      <c r="AW134">
        <v>2.85</v>
      </c>
      <c r="AX134">
        <v>2.7</v>
      </c>
      <c r="AY134">
        <v>1.47</v>
      </c>
      <c r="AZ134">
        <v>1.42</v>
      </c>
      <c r="BA134">
        <v>18</v>
      </c>
      <c r="BB134">
        <v>0.25</v>
      </c>
      <c r="BC134">
        <v>1.79</v>
      </c>
      <c r="BD134">
        <v>1.73</v>
      </c>
      <c r="BE134">
        <v>2.19</v>
      </c>
      <c r="BF134">
        <v>2.11</v>
      </c>
      <c r="BG134">
        <v>3.33</v>
      </c>
      <c r="BH134">
        <v>2.92</v>
      </c>
      <c r="BI134">
        <v>2.57</v>
      </c>
    </row>
    <row r="135" spans="1:61" s="4" customFormat="1" x14ac:dyDescent="0.25">
      <c r="A135" t="s">
        <v>571</v>
      </c>
      <c r="B135" s="3">
        <v>43492</v>
      </c>
      <c r="C135" t="s">
        <v>581</v>
      </c>
      <c r="D135" t="s">
        <v>587</v>
      </c>
      <c r="E135">
        <v>1</v>
      </c>
      <c r="F135">
        <v>0</v>
      </c>
      <c r="G135" t="str">
        <f t="shared" si="30"/>
        <v>H</v>
      </c>
      <c r="H135">
        <v>1</v>
      </c>
      <c r="I135">
        <v>0</v>
      </c>
      <c r="J135" t="str">
        <f t="shared" si="31"/>
        <v>H</v>
      </c>
      <c r="K135">
        <v>6</v>
      </c>
      <c r="L135">
        <v>12</v>
      </c>
      <c r="M135">
        <v>3</v>
      </c>
      <c r="N135">
        <v>2</v>
      </c>
      <c r="O135">
        <v>20</v>
      </c>
      <c r="P135">
        <v>17</v>
      </c>
      <c r="Q135">
        <v>1</v>
      </c>
      <c r="R135">
        <v>7</v>
      </c>
      <c r="S135">
        <v>2</v>
      </c>
      <c r="T135">
        <v>1</v>
      </c>
      <c r="U135">
        <v>0</v>
      </c>
      <c r="V135">
        <v>0</v>
      </c>
      <c r="W135">
        <v>2.8</v>
      </c>
      <c r="X135">
        <v>2.8</v>
      </c>
      <c r="Y135">
        <v>2.6</v>
      </c>
      <c r="Z135">
        <v>3.1</v>
      </c>
      <c r="AA135">
        <v>2.95</v>
      </c>
      <c r="AB135">
        <v>2.6</v>
      </c>
      <c r="AC135">
        <v>3.1</v>
      </c>
      <c r="AD135">
        <v>2.8</v>
      </c>
      <c r="AE135">
        <v>2.5</v>
      </c>
      <c r="AF135">
        <v>3.22</v>
      </c>
      <c r="AG135">
        <v>2.92</v>
      </c>
      <c r="AH135">
        <v>2.5299999999999998</v>
      </c>
      <c r="AI135">
        <v>3.2</v>
      </c>
      <c r="AJ135">
        <v>2.8</v>
      </c>
      <c r="AK135">
        <v>2.5</v>
      </c>
      <c r="AL135">
        <v>3.1</v>
      </c>
      <c r="AM135">
        <v>2.88</v>
      </c>
      <c r="AN135">
        <v>2.4500000000000002</v>
      </c>
      <c r="AO135">
        <v>33</v>
      </c>
      <c r="AP135">
        <v>3.25</v>
      </c>
      <c r="AQ135">
        <v>3.07</v>
      </c>
      <c r="AR135">
        <v>2.95</v>
      </c>
      <c r="AS135">
        <v>2.84</v>
      </c>
      <c r="AT135">
        <v>2.6</v>
      </c>
      <c r="AU135">
        <v>2.4900000000000002</v>
      </c>
      <c r="AV135">
        <v>30</v>
      </c>
      <c r="AW135">
        <v>2.94</v>
      </c>
      <c r="AX135">
        <v>2.74</v>
      </c>
      <c r="AY135">
        <v>1.47</v>
      </c>
      <c r="AZ135">
        <v>1.44</v>
      </c>
      <c r="BA135">
        <v>18</v>
      </c>
      <c r="BB135">
        <v>0.25</v>
      </c>
      <c r="BC135">
        <v>1.78</v>
      </c>
      <c r="BD135">
        <v>1.72</v>
      </c>
      <c r="BE135">
        <v>2.17</v>
      </c>
      <c r="BF135">
        <v>2.1</v>
      </c>
      <c r="BG135">
        <v>3.46</v>
      </c>
      <c r="BH135">
        <v>3.02</v>
      </c>
      <c r="BI135">
        <v>2.4300000000000002</v>
      </c>
    </row>
    <row r="136" spans="1:61" s="4" customFormat="1" x14ac:dyDescent="0.25">
      <c r="A136" t="s">
        <v>571</v>
      </c>
      <c r="B136" s="3">
        <v>43492</v>
      </c>
      <c r="C136" t="s">
        <v>585</v>
      </c>
      <c r="D136" t="s">
        <v>575</v>
      </c>
      <c r="E136">
        <v>1</v>
      </c>
      <c r="F136">
        <v>1</v>
      </c>
      <c r="G136" t="str">
        <f t="shared" si="30"/>
        <v>D</v>
      </c>
      <c r="H136">
        <v>1</v>
      </c>
      <c r="I136">
        <v>0</v>
      </c>
      <c r="J136" t="str">
        <f t="shared" si="31"/>
        <v>H</v>
      </c>
      <c r="K136">
        <v>10</v>
      </c>
      <c r="L136">
        <v>3</v>
      </c>
      <c r="M136">
        <v>5</v>
      </c>
      <c r="N136">
        <v>1</v>
      </c>
      <c r="O136">
        <v>19</v>
      </c>
      <c r="P136">
        <v>14</v>
      </c>
      <c r="Q136">
        <v>6</v>
      </c>
      <c r="R136">
        <v>0</v>
      </c>
      <c r="S136">
        <v>2</v>
      </c>
      <c r="T136">
        <v>6</v>
      </c>
      <c r="U136">
        <v>0</v>
      </c>
      <c r="V136">
        <v>1</v>
      </c>
      <c r="W136">
        <v>1.44</v>
      </c>
      <c r="X136">
        <v>3.8</v>
      </c>
      <c r="Y136">
        <v>7</v>
      </c>
      <c r="Z136">
        <v>1.48</v>
      </c>
      <c r="AA136">
        <v>4.0999999999999996</v>
      </c>
      <c r="AB136">
        <v>7.75</v>
      </c>
      <c r="AC136">
        <v>1.46</v>
      </c>
      <c r="AD136">
        <v>3.8</v>
      </c>
      <c r="AE136">
        <v>7.5</v>
      </c>
      <c r="AF136">
        <v>1.43</v>
      </c>
      <c r="AG136">
        <v>3.94</v>
      </c>
      <c r="AH136">
        <v>8.92</v>
      </c>
      <c r="AI136">
        <v>1.47</v>
      </c>
      <c r="AJ136">
        <v>3.8</v>
      </c>
      <c r="AK136">
        <v>8</v>
      </c>
      <c r="AL136">
        <v>1.45</v>
      </c>
      <c r="AM136">
        <v>3.9</v>
      </c>
      <c r="AN136">
        <v>7.5</v>
      </c>
      <c r="AO136">
        <v>33</v>
      </c>
      <c r="AP136">
        <v>1.51</v>
      </c>
      <c r="AQ136">
        <v>1.45</v>
      </c>
      <c r="AR136">
        <v>4.2</v>
      </c>
      <c r="AS136">
        <v>3.87</v>
      </c>
      <c r="AT136">
        <v>8.92</v>
      </c>
      <c r="AU136">
        <v>7.57</v>
      </c>
      <c r="AV136">
        <v>30</v>
      </c>
      <c r="AW136">
        <v>2.38</v>
      </c>
      <c r="AX136">
        <v>2.27</v>
      </c>
      <c r="AY136">
        <v>1.65</v>
      </c>
      <c r="AZ136">
        <v>1.59</v>
      </c>
      <c r="BA136">
        <v>18</v>
      </c>
      <c r="BB136">
        <v>-1.25</v>
      </c>
      <c r="BC136">
        <v>2.25</v>
      </c>
      <c r="BD136">
        <v>2.1800000000000002</v>
      </c>
      <c r="BE136">
        <v>1.75</v>
      </c>
      <c r="BF136">
        <v>1.67</v>
      </c>
      <c r="BG136">
        <v>1.58</v>
      </c>
      <c r="BH136">
        <v>3.67</v>
      </c>
      <c r="BI136">
        <v>7.42</v>
      </c>
    </row>
    <row r="137" spans="1:61" s="4" customFormat="1" x14ac:dyDescent="0.25">
      <c r="A137" t="s">
        <v>571</v>
      </c>
      <c r="B137" s="3">
        <v>43492</v>
      </c>
      <c r="C137" t="s">
        <v>578</v>
      </c>
      <c r="D137" t="s">
        <v>583</v>
      </c>
      <c r="E137">
        <v>4</v>
      </c>
      <c r="F137">
        <v>0</v>
      </c>
      <c r="G137" t="str">
        <f t="shared" si="30"/>
        <v>H</v>
      </c>
      <c r="H137">
        <v>2</v>
      </c>
      <c r="I137">
        <v>0</v>
      </c>
      <c r="J137" t="str">
        <f t="shared" si="31"/>
        <v>H</v>
      </c>
      <c r="K137">
        <v>12</v>
      </c>
      <c r="L137">
        <v>1</v>
      </c>
      <c r="M137">
        <v>7</v>
      </c>
      <c r="N137">
        <v>0</v>
      </c>
      <c r="O137">
        <v>19</v>
      </c>
      <c r="P137">
        <v>17</v>
      </c>
      <c r="Q137">
        <v>3</v>
      </c>
      <c r="R137">
        <v>0</v>
      </c>
      <c r="S137">
        <v>2</v>
      </c>
      <c r="T137">
        <v>4</v>
      </c>
      <c r="U137">
        <v>0</v>
      </c>
      <c r="V137">
        <v>0</v>
      </c>
      <c r="W137">
        <v>1.1399999999999999</v>
      </c>
      <c r="X137">
        <v>7</v>
      </c>
      <c r="Y137">
        <v>13</v>
      </c>
      <c r="Z137">
        <v>1.1499999999999999</v>
      </c>
      <c r="AA137">
        <v>7.5</v>
      </c>
      <c r="AB137">
        <v>20</v>
      </c>
      <c r="AC137">
        <v>1.1499999999999999</v>
      </c>
      <c r="AD137">
        <v>7.2</v>
      </c>
      <c r="AE137">
        <v>16</v>
      </c>
      <c r="AF137">
        <v>1.1100000000000001</v>
      </c>
      <c r="AG137">
        <v>8</v>
      </c>
      <c r="AH137">
        <v>21.29</v>
      </c>
      <c r="AI137">
        <v>1.1200000000000001</v>
      </c>
      <c r="AJ137">
        <v>7.5</v>
      </c>
      <c r="AK137">
        <v>21</v>
      </c>
      <c r="AL137">
        <v>1.1499999999999999</v>
      </c>
      <c r="AM137">
        <v>6.5</v>
      </c>
      <c r="AN137">
        <v>17</v>
      </c>
      <c r="AO137">
        <v>33</v>
      </c>
      <c r="AP137">
        <v>1.17</v>
      </c>
      <c r="AQ137">
        <v>1.1299999999999999</v>
      </c>
      <c r="AR137">
        <v>8.25</v>
      </c>
      <c r="AS137">
        <v>7.13</v>
      </c>
      <c r="AT137">
        <v>23</v>
      </c>
      <c r="AU137">
        <v>18.309999999999999</v>
      </c>
      <c r="AV137">
        <v>31</v>
      </c>
      <c r="AW137">
        <v>1.76</v>
      </c>
      <c r="AX137">
        <v>1.7</v>
      </c>
      <c r="AY137">
        <v>2.15</v>
      </c>
      <c r="AZ137">
        <v>2.0699999999999998</v>
      </c>
      <c r="BA137">
        <v>16</v>
      </c>
      <c r="BB137">
        <v>-2</v>
      </c>
      <c r="BC137">
        <v>2.0699999999999998</v>
      </c>
      <c r="BD137">
        <v>1.96</v>
      </c>
      <c r="BE137">
        <v>1.96</v>
      </c>
      <c r="BF137">
        <v>1.85</v>
      </c>
      <c r="BG137">
        <v>1.24</v>
      </c>
      <c r="BH137">
        <v>5.71</v>
      </c>
      <c r="BI137">
        <v>15.47</v>
      </c>
    </row>
    <row r="138" spans="1:61" s="4" customFormat="1" x14ac:dyDescent="0.25">
      <c r="A138" t="s">
        <v>571</v>
      </c>
      <c r="B138" s="3">
        <v>43495</v>
      </c>
      <c r="C138" t="s">
        <v>572</v>
      </c>
      <c r="D138" t="s">
        <v>581</v>
      </c>
      <c r="E138">
        <v>1</v>
      </c>
      <c r="F138">
        <v>0</v>
      </c>
      <c r="G138" t="str">
        <f t="shared" ref="G138:G145" si="32">IF(OR(E138="",F138=""),"",IF(E138&gt;F138,"H",IF(E138=F138,"D","A")))</f>
        <v>H</v>
      </c>
      <c r="H138">
        <v>1</v>
      </c>
      <c r="I138">
        <v>0</v>
      </c>
      <c r="J138" t="str">
        <f t="shared" ref="J138:J145" si="33">IF(OR(H138="",I138=""),"",IF(H138&gt;I138,"H",IF(H138=I138,"D","A")))</f>
        <v>H</v>
      </c>
      <c r="K138">
        <v>19</v>
      </c>
      <c r="L138">
        <v>2</v>
      </c>
      <c r="M138">
        <v>7</v>
      </c>
      <c r="N138">
        <v>0</v>
      </c>
      <c r="O138">
        <v>16</v>
      </c>
      <c r="P138">
        <v>17</v>
      </c>
      <c r="Q138">
        <v>6</v>
      </c>
      <c r="R138">
        <v>5</v>
      </c>
      <c r="S138">
        <v>4</v>
      </c>
      <c r="T138">
        <v>3</v>
      </c>
      <c r="U138">
        <v>0</v>
      </c>
      <c r="V138">
        <v>0</v>
      </c>
      <c r="W138">
        <v>1.18</v>
      </c>
      <c r="X138">
        <v>6.5</v>
      </c>
      <c r="Y138">
        <v>15</v>
      </c>
      <c r="Z138">
        <v>1.18</v>
      </c>
      <c r="AA138">
        <v>7</v>
      </c>
      <c r="AB138">
        <v>16.5</v>
      </c>
      <c r="AC138">
        <v>1.17</v>
      </c>
      <c r="AD138">
        <v>6.1</v>
      </c>
      <c r="AE138">
        <v>16</v>
      </c>
      <c r="AF138">
        <v>1.1499999999999999</v>
      </c>
      <c r="AG138">
        <v>6.75</v>
      </c>
      <c r="AH138">
        <v>19.28</v>
      </c>
      <c r="AI138">
        <v>1.1499999999999999</v>
      </c>
      <c r="AJ138">
        <v>6.5</v>
      </c>
      <c r="AK138">
        <v>19</v>
      </c>
      <c r="AL138">
        <v>1.1499999999999999</v>
      </c>
      <c r="AM138">
        <v>6.5</v>
      </c>
      <c r="AN138">
        <v>17</v>
      </c>
      <c r="AO138">
        <v>32</v>
      </c>
      <c r="AP138">
        <v>1.21</v>
      </c>
      <c r="AQ138">
        <v>1.1599999999999999</v>
      </c>
      <c r="AR138">
        <v>7</v>
      </c>
      <c r="AS138">
        <v>6.46</v>
      </c>
      <c r="AT138">
        <v>19.5</v>
      </c>
      <c r="AU138">
        <v>16.36</v>
      </c>
      <c r="AV138">
        <v>30</v>
      </c>
      <c r="AW138">
        <v>1.75</v>
      </c>
      <c r="AX138">
        <v>1.7</v>
      </c>
      <c r="AY138">
        <v>2.16</v>
      </c>
      <c r="AZ138">
        <v>2.0699999999999998</v>
      </c>
      <c r="BA138">
        <v>16</v>
      </c>
      <c r="BB138">
        <v>-2</v>
      </c>
      <c r="BC138">
        <v>2.11</v>
      </c>
      <c r="BD138">
        <v>2.04</v>
      </c>
      <c r="BE138">
        <v>1.82</v>
      </c>
      <c r="BF138">
        <v>1.76</v>
      </c>
      <c r="BG138">
        <v>1.18</v>
      </c>
      <c r="BH138">
        <v>6.84</v>
      </c>
      <c r="BI138">
        <v>19.03</v>
      </c>
    </row>
    <row r="139" spans="1:61" s="4" customFormat="1" x14ac:dyDescent="0.25">
      <c r="A139" t="s">
        <v>571</v>
      </c>
      <c r="B139" s="3">
        <v>43495</v>
      </c>
      <c r="C139" t="s">
        <v>586</v>
      </c>
      <c r="D139" t="s">
        <v>574</v>
      </c>
      <c r="E139">
        <v>2</v>
      </c>
      <c r="F139">
        <v>1</v>
      </c>
      <c r="G139" t="str">
        <f t="shared" si="32"/>
        <v>H</v>
      </c>
      <c r="H139">
        <v>2</v>
      </c>
      <c r="I139">
        <v>1</v>
      </c>
      <c r="J139" t="str">
        <f t="shared" si="33"/>
        <v>H</v>
      </c>
      <c r="K139">
        <v>9</v>
      </c>
      <c r="L139">
        <v>8</v>
      </c>
      <c r="M139">
        <v>7</v>
      </c>
      <c r="N139">
        <v>4</v>
      </c>
      <c r="O139">
        <v>27</v>
      </c>
      <c r="P139">
        <v>18</v>
      </c>
      <c r="Q139">
        <v>6</v>
      </c>
      <c r="R139">
        <v>3</v>
      </c>
      <c r="S139">
        <v>3</v>
      </c>
      <c r="T139">
        <v>2</v>
      </c>
      <c r="U139">
        <v>0</v>
      </c>
      <c r="V139">
        <v>0</v>
      </c>
      <c r="W139">
        <v>1.57</v>
      </c>
      <c r="X139">
        <v>3.5</v>
      </c>
      <c r="Y139">
        <v>7</v>
      </c>
      <c r="Z139">
        <v>1.6</v>
      </c>
      <c r="AA139">
        <v>3.5</v>
      </c>
      <c r="AB139">
        <v>7</v>
      </c>
      <c r="AC139">
        <v>1.57</v>
      </c>
      <c r="AD139">
        <v>3.4</v>
      </c>
      <c r="AE139">
        <v>6.6</v>
      </c>
      <c r="AF139">
        <v>1.56</v>
      </c>
      <c r="AG139">
        <v>3.54</v>
      </c>
      <c r="AH139">
        <v>7.17</v>
      </c>
      <c r="AI139">
        <v>1.57</v>
      </c>
      <c r="AJ139">
        <v>3.4</v>
      </c>
      <c r="AK139">
        <v>7</v>
      </c>
      <c r="AL139">
        <v>1.57</v>
      </c>
      <c r="AM139">
        <v>3.5</v>
      </c>
      <c r="AN139">
        <v>6.5</v>
      </c>
      <c r="AO139">
        <v>31</v>
      </c>
      <c r="AP139">
        <v>1.63</v>
      </c>
      <c r="AQ139">
        <v>1.57</v>
      </c>
      <c r="AR139">
        <v>3.65</v>
      </c>
      <c r="AS139">
        <v>3.43</v>
      </c>
      <c r="AT139">
        <v>7.25</v>
      </c>
      <c r="AU139">
        <v>6.55</v>
      </c>
      <c r="AV139">
        <v>29</v>
      </c>
      <c r="AW139">
        <v>2.8</v>
      </c>
      <c r="AX139">
        <v>2.66</v>
      </c>
      <c r="AY139">
        <v>1.49</v>
      </c>
      <c r="AZ139">
        <v>1.43</v>
      </c>
      <c r="BA139">
        <v>16</v>
      </c>
      <c r="BB139">
        <v>-0.75</v>
      </c>
      <c r="BC139">
        <v>1.83</v>
      </c>
      <c r="BD139">
        <v>1.77</v>
      </c>
      <c r="BE139">
        <v>2.1</v>
      </c>
      <c r="BF139">
        <v>2.04</v>
      </c>
      <c r="BG139">
        <v>1.74</v>
      </c>
      <c r="BH139">
        <v>3.2</v>
      </c>
      <c r="BI139">
        <v>6.74</v>
      </c>
    </row>
    <row r="140" spans="1:61" s="4" customFormat="1" x14ac:dyDescent="0.25">
      <c r="A140" t="s">
        <v>571</v>
      </c>
      <c r="B140" s="3">
        <v>43495</v>
      </c>
      <c r="C140" t="s">
        <v>580</v>
      </c>
      <c r="D140" t="s">
        <v>575</v>
      </c>
      <c r="E140">
        <v>4</v>
      </c>
      <c r="F140">
        <v>0</v>
      </c>
      <c r="G140" t="str">
        <f t="shared" si="32"/>
        <v>H</v>
      </c>
      <c r="H140">
        <v>3</v>
      </c>
      <c r="I140">
        <v>0</v>
      </c>
      <c r="J140" t="str">
        <f t="shared" si="33"/>
        <v>H</v>
      </c>
      <c r="K140">
        <v>17</v>
      </c>
      <c r="L140">
        <v>2</v>
      </c>
      <c r="M140">
        <v>13</v>
      </c>
      <c r="N140">
        <v>1</v>
      </c>
      <c r="O140">
        <v>9</v>
      </c>
      <c r="P140">
        <v>12</v>
      </c>
      <c r="Q140">
        <v>10</v>
      </c>
      <c r="R140">
        <v>1</v>
      </c>
      <c r="S140">
        <v>1</v>
      </c>
      <c r="T140">
        <v>3</v>
      </c>
      <c r="U140">
        <v>0</v>
      </c>
      <c r="V140">
        <v>0</v>
      </c>
      <c r="W140">
        <v>1.18</v>
      </c>
      <c r="X140">
        <v>6.5</v>
      </c>
      <c r="Y140">
        <v>15</v>
      </c>
      <c r="Z140">
        <v>1.1499999999999999</v>
      </c>
      <c r="AA140">
        <v>7.75</v>
      </c>
      <c r="AB140">
        <v>20</v>
      </c>
      <c r="AC140">
        <v>1.1499999999999999</v>
      </c>
      <c r="AD140">
        <v>6.6</v>
      </c>
      <c r="AE140">
        <v>19</v>
      </c>
      <c r="AF140">
        <v>1.1299999999999999</v>
      </c>
      <c r="AG140">
        <v>7.55</v>
      </c>
      <c r="AH140">
        <v>18.739999999999998</v>
      </c>
      <c r="AI140">
        <v>1.1200000000000001</v>
      </c>
      <c r="AJ140">
        <v>7.5</v>
      </c>
      <c r="AK140">
        <v>21</v>
      </c>
      <c r="AL140">
        <v>1.1299999999999999</v>
      </c>
      <c r="AM140">
        <v>7</v>
      </c>
      <c r="AN140">
        <v>18</v>
      </c>
      <c r="AO140">
        <v>31</v>
      </c>
      <c r="AP140">
        <v>1.18</v>
      </c>
      <c r="AQ140">
        <v>1.1399999999999999</v>
      </c>
      <c r="AR140">
        <v>8.5</v>
      </c>
      <c r="AS140">
        <v>6.87</v>
      </c>
      <c r="AT140">
        <v>24</v>
      </c>
      <c r="AU140">
        <v>17.739999999999998</v>
      </c>
      <c r="AV140">
        <v>26</v>
      </c>
      <c r="AW140">
        <v>1.7</v>
      </c>
      <c r="AX140">
        <v>1.65</v>
      </c>
      <c r="AY140">
        <v>2.2799999999999998</v>
      </c>
      <c r="AZ140">
        <v>2.16</v>
      </c>
      <c r="BA140">
        <v>16</v>
      </c>
      <c r="BB140">
        <v>-2</v>
      </c>
      <c r="BC140">
        <v>1.95</v>
      </c>
      <c r="BD140">
        <v>1.87</v>
      </c>
      <c r="BE140">
        <v>2.0099999999999998</v>
      </c>
      <c r="BF140">
        <v>1.94</v>
      </c>
      <c r="BG140">
        <v>1.1100000000000001</v>
      </c>
      <c r="BH140">
        <v>9.89</v>
      </c>
      <c r="BI140">
        <v>27.63</v>
      </c>
    </row>
    <row r="141" spans="1:61" s="4" customFormat="1" x14ac:dyDescent="0.25">
      <c r="A141" t="s">
        <v>571</v>
      </c>
      <c r="B141" s="3">
        <v>43495</v>
      </c>
      <c r="C141" t="s">
        <v>576</v>
      </c>
      <c r="D141" t="s">
        <v>585</v>
      </c>
      <c r="E141">
        <v>0</v>
      </c>
      <c r="F141">
        <v>1</v>
      </c>
      <c r="G141" t="str">
        <f t="shared" si="32"/>
        <v>A</v>
      </c>
      <c r="H141">
        <v>0</v>
      </c>
      <c r="I141">
        <v>1</v>
      </c>
      <c r="J141" t="str">
        <f t="shared" si="33"/>
        <v>A</v>
      </c>
      <c r="K141">
        <v>5</v>
      </c>
      <c r="L141">
        <v>4</v>
      </c>
      <c r="M141">
        <v>1</v>
      </c>
      <c r="N141">
        <v>3</v>
      </c>
      <c r="O141">
        <v>23</v>
      </c>
      <c r="P141">
        <v>22</v>
      </c>
      <c r="Q141">
        <v>3</v>
      </c>
      <c r="R141">
        <v>1</v>
      </c>
      <c r="S141">
        <v>4</v>
      </c>
      <c r="T141">
        <v>7</v>
      </c>
      <c r="U141">
        <v>0</v>
      </c>
      <c r="V141">
        <v>1</v>
      </c>
      <c r="W141">
        <v>2.8</v>
      </c>
      <c r="X141">
        <v>2.87</v>
      </c>
      <c r="Y141">
        <v>2.8</v>
      </c>
      <c r="Z141">
        <v>2.8</v>
      </c>
      <c r="AA141">
        <v>2.95</v>
      </c>
      <c r="AB141">
        <v>2.8</v>
      </c>
      <c r="AC141">
        <v>2.6</v>
      </c>
      <c r="AD141">
        <v>2.95</v>
      </c>
      <c r="AE141">
        <v>2.8</v>
      </c>
      <c r="AF141">
        <v>2.81</v>
      </c>
      <c r="AG141">
        <v>2.86</v>
      </c>
      <c r="AH141">
        <v>2.92</v>
      </c>
      <c r="AI141">
        <v>2.7</v>
      </c>
      <c r="AJ141">
        <v>2.9</v>
      </c>
      <c r="AK141">
        <v>2.8</v>
      </c>
      <c r="AL141">
        <v>2.7</v>
      </c>
      <c r="AM141">
        <v>2.9</v>
      </c>
      <c r="AN141">
        <v>2.75</v>
      </c>
      <c r="AO141">
        <v>31</v>
      </c>
      <c r="AP141">
        <v>2.85</v>
      </c>
      <c r="AQ141">
        <v>2.7</v>
      </c>
      <c r="AR141">
        <v>3</v>
      </c>
      <c r="AS141">
        <v>2.87</v>
      </c>
      <c r="AT141">
        <v>2.92</v>
      </c>
      <c r="AU141">
        <v>2.78</v>
      </c>
      <c r="AV141">
        <v>29</v>
      </c>
      <c r="AW141">
        <v>2.86</v>
      </c>
      <c r="AX141">
        <v>2.7</v>
      </c>
      <c r="AY141">
        <v>1.49</v>
      </c>
      <c r="AZ141">
        <v>1.42</v>
      </c>
      <c r="BA141">
        <v>16</v>
      </c>
      <c r="BB141">
        <v>0</v>
      </c>
      <c r="BC141">
        <v>1.95</v>
      </c>
      <c r="BD141">
        <v>1.86</v>
      </c>
      <c r="BE141">
        <v>2</v>
      </c>
      <c r="BF141">
        <v>1.93</v>
      </c>
      <c r="BG141">
        <v>3.63</v>
      </c>
      <c r="BH141">
        <v>2.97</v>
      </c>
      <c r="BI141">
        <v>2.39</v>
      </c>
    </row>
    <row r="142" spans="1:61" s="4" customFormat="1" x14ac:dyDescent="0.25">
      <c r="A142" t="s">
        <v>571</v>
      </c>
      <c r="B142" s="3">
        <v>43495</v>
      </c>
      <c r="C142" t="s">
        <v>582</v>
      </c>
      <c r="D142" t="s">
        <v>579</v>
      </c>
      <c r="E142">
        <v>1</v>
      </c>
      <c r="F142">
        <v>0</v>
      </c>
      <c r="G142" t="str">
        <f t="shared" si="32"/>
        <v>H</v>
      </c>
      <c r="H142">
        <v>1</v>
      </c>
      <c r="I142">
        <v>0</v>
      </c>
      <c r="J142" t="str">
        <f t="shared" si="33"/>
        <v>H</v>
      </c>
      <c r="K142">
        <v>8</v>
      </c>
      <c r="L142">
        <v>7</v>
      </c>
      <c r="M142">
        <v>4</v>
      </c>
      <c r="N142">
        <v>3</v>
      </c>
      <c r="O142">
        <v>19</v>
      </c>
      <c r="P142">
        <v>16</v>
      </c>
      <c r="Q142">
        <v>3</v>
      </c>
      <c r="R142">
        <v>5</v>
      </c>
      <c r="S142">
        <v>2</v>
      </c>
      <c r="T142">
        <v>2</v>
      </c>
      <c r="U142">
        <v>0</v>
      </c>
      <c r="V142">
        <v>0</v>
      </c>
      <c r="W142">
        <v>2.62</v>
      </c>
      <c r="X142">
        <v>2.9</v>
      </c>
      <c r="Y142">
        <v>2.8</v>
      </c>
      <c r="Z142">
        <v>2.7</v>
      </c>
      <c r="AA142">
        <v>3</v>
      </c>
      <c r="AB142">
        <v>2.85</v>
      </c>
      <c r="AC142">
        <v>2.65</v>
      </c>
      <c r="AD142">
        <v>2.95</v>
      </c>
      <c r="AE142">
        <v>2.75</v>
      </c>
      <c r="AF142">
        <v>2.87</v>
      </c>
      <c r="AG142">
        <v>2.88</v>
      </c>
      <c r="AH142">
        <v>2.84</v>
      </c>
      <c r="AI142">
        <v>2.75</v>
      </c>
      <c r="AJ142">
        <v>2.9</v>
      </c>
      <c r="AK142">
        <v>2.75</v>
      </c>
      <c r="AL142">
        <v>2.6</v>
      </c>
      <c r="AM142">
        <v>3</v>
      </c>
      <c r="AN142">
        <v>2.75</v>
      </c>
      <c r="AO142">
        <v>33</v>
      </c>
      <c r="AP142">
        <v>2.87</v>
      </c>
      <c r="AQ142">
        <v>2.66</v>
      </c>
      <c r="AR142">
        <v>3.1</v>
      </c>
      <c r="AS142">
        <v>2.94</v>
      </c>
      <c r="AT142">
        <v>2.9</v>
      </c>
      <c r="AU142">
        <v>2.76</v>
      </c>
      <c r="AV142">
        <v>31</v>
      </c>
      <c r="AW142">
        <v>2.4300000000000002</v>
      </c>
      <c r="AX142">
        <v>2.33</v>
      </c>
      <c r="AY142">
        <v>1.62</v>
      </c>
      <c r="AZ142">
        <v>1.56</v>
      </c>
      <c r="BA142">
        <v>16</v>
      </c>
      <c r="BB142">
        <v>0</v>
      </c>
      <c r="BC142">
        <v>1.95</v>
      </c>
      <c r="BD142">
        <v>1.88</v>
      </c>
      <c r="BE142">
        <v>2</v>
      </c>
      <c r="BF142">
        <v>1.92</v>
      </c>
      <c r="BG142">
        <v>2.97</v>
      </c>
      <c r="BH142">
        <v>2.94</v>
      </c>
      <c r="BI142">
        <v>2.82</v>
      </c>
    </row>
    <row r="143" spans="1:61" s="4" customFormat="1" x14ac:dyDescent="0.25">
      <c r="A143" t="s">
        <v>571</v>
      </c>
      <c r="B143" s="3">
        <v>43495</v>
      </c>
      <c r="C143" t="s">
        <v>578</v>
      </c>
      <c r="D143" t="s">
        <v>573</v>
      </c>
      <c r="E143">
        <v>2</v>
      </c>
      <c r="F143">
        <v>1</v>
      </c>
      <c r="G143" t="str">
        <f t="shared" si="32"/>
        <v>H</v>
      </c>
      <c r="H143">
        <v>1</v>
      </c>
      <c r="I143">
        <v>0</v>
      </c>
      <c r="J143" t="str">
        <f t="shared" si="33"/>
        <v>H</v>
      </c>
      <c r="K143">
        <v>15</v>
      </c>
      <c r="L143">
        <v>1</v>
      </c>
      <c r="M143">
        <v>7</v>
      </c>
      <c r="N143">
        <v>1</v>
      </c>
      <c r="O143">
        <v>22</v>
      </c>
      <c r="P143">
        <v>16</v>
      </c>
      <c r="Q143">
        <v>7</v>
      </c>
      <c r="R143">
        <v>1</v>
      </c>
      <c r="S143">
        <v>2</v>
      </c>
      <c r="T143">
        <v>5</v>
      </c>
      <c r="U143">
        <v>0</v>
      </c>
      <c r="V143">
        <v>0</v>
      </c>
      <c r="W143">
        <v>1.22</v>
      </c>
      <c r="X143">
        <v>5.75</v>
      </c>
      <c r="Y143">
        <v>13</v>
      </c>
      <c r="Z143">
        <v>1.18</v>
      </c>
      <c r="AA143">
        <v>7</v>
      </c>
      <c r="AB143">
        <v>17.5</v>
      </c>
      <c r="AC143">
        <v>1.18</v>
      </c>
      <c r="AD143">
        <v>6</v>
      </c>
      <c r="AE143">
        <v>15</v>
      </c>
      <c r="AF143">
        <v>1.1599999999999999</v>
      </c>
      <c r="AG143">
        <v>6.95</v>
      </c>
      <c r="AH143">
        <v>15.52</v>
      </c>
      <c r="AI143">
        <v>1.17</v>
      </c>
      <c r="AJ143">
        <v>6.5</v>
      </c>
      <c r="AK143">
        <v>17</v>
      </c>
      <c r="AL143">
        <v>1.17</v>
      </c>
      <c r="AM143">
        <v>6.25</v>
      </c>
      <c r="AN143">
        <v>15</v>
      </c>
      <c r="AO143">
        <v>32</v>
      </c>
      <c r="AP143">
        <v>1.22</v>
      </c>
      <c r="AQ143">
        <v>1.17</v>
      </c>
      <c r="AR143">
        <v>7.5</v>
      </c>
      <c r="AS143">
        <v>6.36</v>
      </c>
      <c r="AT143">
        <v>19</v>
      </c>
      <c r="AU143">
        <v>15.51</v>
      </c>
      <c r="AV143">
        <v>30</v>
      </c>
      <c r="AW143">
        <v>1.75</v>
      </c>
      <c r="AX143">
        <v>1.7</v>
      </c>
      <c r="AY143">
        <v>2.15</v>
      </c>
      <c r="AZ143">
        <v>2.0699999999999998</v>
      </c>
      <c r="BA143">
        <v>14</v>
      </c>
      <c r="BB143">
        <v>-1.75</v>
      </c>
      <c r="BC143">
        <v>1.85</v>
      </c>
      <c r="BD143">
        <v>1.79</v>
      </c>
      <c r="BE143">
        <v>2.06</v>
      </c>
      <c r="BF143">
        <v>2.02</v>
      </c>
      <c r="BG143">
        <v>1.1100000000000001</v>
      </c>
      <c r="BH143">
        <v>9.34</v>
      </c>
      <c r="BI143">
        <v>26.71</v>
      </c>
    </row>
    <row r="144" spans="1:61" s="4" customFormat="1" x14ac:dyDescent="0.25">
      <c r="A144" t="s">
        <v>571</v>
      </c>
      <c r="B144" s="3">
        <v>43496</v>
      </c>
      <c r="C144" t="s">
        <v>583</v>
      </c>
      <c r="D144" t="s">
        <v>577</v>
      </c>
      <c r="E144">
        <v>1</v>
      </c>
      <c r="F144">
        <v>1</v>
      </c>
      <c r="G144" t="str">
        <f t="shared" si="32"/>
        <v>D</v>
      </c>
      <c r="H144">
        <v>1</v>
      </c>
      <c r="I144">
        <v>1</v>
      </c>
      <c r="J144" t="str">
        <f t="shared" si="33"/>
        <v>D</v>
      </c>
      <c r="K144">
        <v>7</v>
      </c>
      <c r="L144">
        <v>8</v>
      </c>
      <c r="M144">
        <v>4</v>
      </c>
      <c r="N144">
        <v>3</v>
      </c>
      <c r="O144">
        <v>15</v>
      </c>
      <c r="P144">
        <v>21</v>
      </c>
      <c r="Q144">
        <v>4</v>
      </c>
      <c r="R144">
        <v>5</v>
      </c>
      <c r="S144">
        <v>3</v>
      </c>
      <c r="T144">
        <v>2</v>
      </c>
      <c r="U144">
        <v>0</v>
      </c>
      <c r="V144">
        <v>0</v>
      </c>
      <c r="W144">
        <v>2.75</v>
      </c>
      <c r="X144">
        <v>2.9</v>
      </c>
      <c r="Y144">
        <v>2.8</v>
      </c>
      <c r="Z144">
        <v>2.75</v>
      </c>
      <c r="AA144">
        <v>3.1</v>
      </c>
      <c r="AB144">
        <v>2.75</v>
      </c>
      <c r="AC144">
        <v>2.75</v>
      </c>
      <c r="AD144">
        <v>3</v>
      </c>
      <c r="AE144">
        <v>2.6</v>
      </c>
      <c r="AF144">
        <v>2.86</v>
      </c>
      <c r="AG144">
        <v>2.95</v>
      </c>
      <c r="AH144">
        <v>2.78</v>
      </c>
      <c r="AI144">
        <v>2.7</v>
      </c>
      <c r="AJ144">
        <v>3</v>
      </c>
      <c r="AK144">
        <v>2.7</v>
      </c>
      <c r="AL144">
        <v>2.7</v>
      </c>
      <c r="AM144">
        <v>3</v>
      </c>
      <c r="AN144">
        <v>2.63</v>
      </c>
      <c r="AO144">
        <v>37</v>
      </c>
      <c r="AP144">
        <v>2.86</v>
      </c>
      <c r="AQ144">
        <v>2.73</v>
      </c>
      <c r="AR144">
        <v>3.1</v>
      </c>
      <c r="AS144" s="4">
        <v>2.95</v>
      </c>
      <c r="AT144">
        <v>2.8</v>
      </c>
      <c r="AU144">
        <v>2.7</v>
      </c>
      <c r="AV144">
        <v>30</v>
      </c>
      <c r="AW144">
        <v>2.68</v>
      </c>
      <c r="AX144">
        <v>2.5299999999999998</v>
      </c>
      <c r="AY144">
        <v>1.55</v>
      </c>
      <c r="AZ144">
        <v>1.48</v>
      </c>
      <c r="BA144">
        <v>19</v>
      </c>
      <c r="BB144">
        <v>0</v>
      </c>
      <c r="BC144">
        <v>1.99</v>
      </c>
      <c r="BD144">
        <v>1.93</v>
      </c>
      <c r="BE144">
        <v>1.97</v>
      </c>
      <c r="BF144">
        <v>1.9</v>
      </c>
      <c r="BG144" s="4">
        <v>3.04</v>
      </c>
      <c r="BH144" s="4">
        <v>2.91</v>
      </c>
      <c r="BI144" s="4">
        <v>2.79</v>
      </c>
    </row>
    <row r="145" spans="1:61" s="4" customFormat="1" x14ac:dyDescent="0.25">
      <c r="A145" t="s">
        <v>571</v>
      </c>
      <c r="B145" s="3">
        <v>43496</v>
      </c>
      <c r="C145" t="s">
        <v>584</v>
      </c>
      <c r="D145" t="s">
        <v>587</v>
      </c>
      <c r="E145">
        <v>0</v>
      </c>
      <c r="F145">
        <v>1</v>
      </c>
      <c r="G145" t="str">
        <f t="shared" si="32"/>
        <v>A</v>
      </c>
      <c r="H145">
        <v>0</v>
      </c>
      <c r="I145">
        <v>1</v>
      </c>
      <c r="J145" t="str">
        <f t="shared" si="33"/>
        <v>A</v>
      </c>
      <c r="K145">
        <v>4</v>
      </c>
      <c r="L145">
        <v>8</v>
      </c>
      <c r="M145">
        <v>2</v>
      </c>
      <c r="N145">
        <v>6</v>
      </c>
      <c r="O145">
        <v>19</v>
      </c>
      <c r="P145">
        <v>27</v>
      </c>
      <c r="Q145">
        <v>1</v>
      </c>
      <c r="R145">
        <v>4</v>
      </c>
      <c r="S145">
        <v>4</v>
      </c>
      <c r="T145">
        <v>7</v>
      </c>
      <c r="U145">
        <v>0</v>
      </c>
      <c r="V145">
        <v>0</v>
      </c>
      <c r="W145">
        <v>2.5</v>
      </c>
      <c r="X145">
        <v>2.9</v>
      </c>
      <c r="Y145">
        <v>3.1</v>
      </c>
      <c r="Z145">
        <v>2.6</v>
      </c>
      <c r="AA145">
        <v>2.9</v>
      </c>
      <c r="AB145">
        <v>3.1</v>
      </c>
      <c r="AC145">
        <v>2.5499999999999998</v>
      </c>
      <c r="AD145">
        <v>2.8</v>
      </c>
      <c r="AE145">
        <v>3</v>
      </c>
      <c r="AF145">
        <v>2.63</v>
      </c>
      <c r="AG145">
        <v>2.9</v>
      </c>
      <c r="AH145">
        <v>3.09</v>
      </c>
      <c r="AI145">
        <v>2.6</v>
      </c>
      <c r="AJ145">
        <v>2.8</v>
      </c>
      <c r="AK145">
        <v>3.1</v>
      </c>
      <c r="AL145">
        <v>2.5499999999999998</v>
      </c>
      <c r="AM145">
        <v>2.88</v>
      </c>
      <c r="AN145">
        <v>3</v>
      </c>
      <c r="AO145">
        <v>37</v>
      </c>
      <c r="AP145">
        <v>2.63</v>
      </c>
      <c r="AQ145">
        <v>2.57</v>
      </c>
      <c r="AR145">
        <v>2.9</v>
      </c>
      <c r="AS145">
        <v>2.82</v>
      </c>
      <c r="AT145">
        <v>3.1</v>
      </c>
      <c r="AU145">
        <v>3</v>
      </c>
      <c r="AV145">
        <v>25</v>
      </c>
      <c r="AW145">
        <v>2.9</v>
      </c>
      <c r="AX145">
        <v>2.78</v>
      </c>
      <c r="AY145">
        <v>1.45</v>
      </c>
      <c r="AZ145">
        <v>1.4</v>
      </c>
      <c r="BA145">
        <v>19</v>
      </c>
      <c r="BB145">
        <v>0</v>
      </c>
      <c r="BC145">
        <v>1.84</v>
      </c>
      <c r="BD145">
        <v>1.79</v>
      </c>
      <c r="BE145">
        <v>2.12</v>
      </c>
      <c r="BF145">
        <v>2.06</v>
      </c>
      <c r="BG145" s="4">
        <v>2.4900000000000002</v>
      </c>
      <c r="BH145" s="4">
        <v>2.87</v>
      </c>
      <c r="BI145" s="4">
        <v>3.56</v>
      </c>
    </row>
    <row r="146" spans="1:61" s="4" customFormat="1" x14ac:dyDescent="0.25">
      <c r="A146" t="s">
        <v>571</v>
      </c>
      <c r="B146" s="3">
        <v>43498</v>
      </c>
      <c r="C146" t="s">
        <v>586</v>
      </c>
      <c r="D146" t="s">
        <v>576</v>
      </c>
      <c r="E146">
        <v>0</v>
      </c>
      <c r="F146">
        <v>2</v>
      </c>
      <c r="G146" t="str">
        <f t="shared" ref="G146:G153" si="34">IF(OR(E146="",F146=""),"",IF(E146&gt;F146,"H",IF(E146=F146,"D","A")))</f>
        <v>A</v>
      </c>
      <c r="H146">
        <v>0</v>
      </c>
      <c r="I146">
        <v>1</v>
      </c>
      <c r="J146" t="str">
        <f t="shared" ref="J146:J153" si="35">IF(OR(H146="",I146=""),"",IF(H146&gt;I146,"H",IF(H146=I146,"D","A")))</f>
        <v>A</v>
      </c>
      <c r="K146">
        <v>5</v>
      </c>
      <c r="L146">
        <v>5</v>
      </c>
      <c r="M146">
        <v>3</v>
      </c>
      <c r="N146">
        <v>3</v>
      </c>
      <c r="O146">
        <v>23</v>
      </c>
      <c r="P146">
        <v>16</v>
      </c>
      <c r="Q146">
        <v>6</v>
      </c>
      <c r="R146">
        <v>2</v>
      </c>
      <c r="S146">
        <v>1</v>
      </c>
      <c r="T146">
        <v>4</v>
      </c>
      <c r="U146">
        <v>0</v>
      </c>
      <c r="V146">
        <v>0</v>
      </c>
      <c r="W146">
        <v>2</v>
      </c>
      <c r="X146">
        <v>3.2</v>
      </c>
      <c r="Y146">
        <v>3.5</v>
      </c>
      <c r="Z146"/>
      <c r="AA146"/>
      <c r="AB146"/>
      <c r="AC146">
        <v>2.1</v>
      </c>
      <c r="AD146">
        <v>3.05</v>
      </c>
      <c r="AE146">
        <v>3.55</v>
      </c>
      <c r="AF146"/>
      <c r="AG146"/>
      <c r="AH146"/>
      <c r="AI146">
        <v>2.15</v>
      </c>
      <c r="AJ146">
        <v>3</v>
      </c>
      <c r="AK146">
        <v>3.75</v>
      </c>
      <c r="AL146">
        <v>2.1</v>
      </c>
      <c r="AM146">
        <v>3</v>
      </c>
      <c r="AN146">
        <v>3.7</v>
      </c>
      <c r="AO146">
        <v>28</v>
      </c>
      <c r="AP146">
        <v>2.4</v>
      </c>
      <c r="AQ146">
        <v>2.15</v>
      </c>
      <c r="AR146">
        <v>3.3</v>
      </c>
      <c r="AS146">
        <v>3.03</v>
      </c>
      <c r="AT146">
        <v>3.8</v>
      </c>
      <c r="AU146">
        <v>3.48</v>
      </c>
      <c r="AV146">
        <v>22</v>
      </c>
      <c r="AW146">
        <v>2.75</v>
      </c>
      <c r="AX146">
        <v>2.61</v>
      </c>
      <c r="AY146">
        <v>1.51</v>
      </c>
      <c r="AZ146">
        <v>1.45</v>
      </c>
      <c r="BA146">
        <v>10</v>
      </c>
      <c r="BB146">
        <v>-0.25</v>
      </c>
      <c r="BC146">
        <v>1.94</v>
      </c>
      <c r="BD146">
        <v>1.83</v>
      </c>
      <c r="BE146">
        <v>2.0299999999999998</v>
      </c>
      <c r="BF146">
        <v>1.96</v>
      </c>
      <c r="BG146">
        <v>1.92</v>
      </c>
      <c r="BH146">
        <v>3.2</v>
      </c>
      <c r="BI146">
        <v>4.8499999999999996</v>
      </c>
    </row>
    <row r="147" spans="1:61" s="4" customFormat="1" x14ac:dyDescent="0.25">
      <c r="A147" t="s">
        <v>571</v>
      </c>
      <c r="B147" s="3">
        <v>43498</v>
      </c>
      <c r="C147" t="s">
        <v>580</v>
      </c>
      <c r="D147" t="s">
        <v>582</v>
      </c>
      <c r="E147">
        <v>4</v>
      </c>
      <c r="F147">
        <v>0</v>
      </c>
      <c r="G147" t="str">
        <f t="shared" si="34"/>
        <v>H</v>
      </c>
      <c r="H147">
        <v>0</v>
      </c>
      <c r="I147">
        <v>0</v>
      </c>
      <c r="J147" t="str">
        <f t="shared" si="35"/>
        <v>D</v>
      </c>
      <c r="K147">
        <v>18</v>
      </c>
      <c r="L147">
        <v>3</v>
      </c>
      <c r="M147">
        <v>10</v>
      </c>
      <c r="N147">
        <v>2</v>
      </c>
      <c r="O147">
        <v>11</v>
      </c>
      <c r="P147">
        <v>16</v>
      </c>
      <c r="Q147">
        <v>8</v>
      </c>
      <c r="R147">
        <v>2</v>
      </c>
      <c r="S147">
        <v>3</v>
      </c>
      <c r="T147">
        <v>4</v>
      </c>
      <c r="U147">
        <v>0</v>
      </c>
      <c r="V147">
        <v>0</v>
      </c>
      <c r="W147">
        <v>1.1000000000000001</v>
      </c>
      <c r="X147">
        <v>8</v>
      </c>
      <c r="Y147">
        <v>17</v>
      </c>
      <c r="Z147"/>
      <c r="AA147"/>
      <c r="AB147"/>
      <c r="AC147">
        <v>1.1299999999999999</v>
      </c>
      <c r="AD147">
        <v>7.2</v>
      </c>
      <c r="AE147">
        <v>19</v>
      </c>
      <c r="AF147"/>
      <c r="AG147"/>
      <c r="AH147"/>
      <c r="AI147">
        <v>1.1200000000000001</v>
      </c>
      <c r="AJ147">
        <v>7</v>
      </c>
      <c r="AK147">
        <v>26</v>
      </c>
      <c r="AL147">
        <v>1.1100000000000001</v>
      </c>
      <c r="AM147">
        <v>7.5</v>
      </c>
      <c r="AN147">
        <v>21</v>
      </c>
      <c r="AO147">
        <v>27</v>
      </c>
      <c r="AP147">
        <v>1.1599999999999999</v>
      </c>
      <c r="AQ147">
        <v>1.1200000000000001</v>
      </c>
      <c r="AR147">
        <v>8.5</v>
      </c>
      <c r="AS147">
        <v>7.45</v>
      </c>
      <c r="AT147">
        <v>26</v>
      </c>
      <c r="AU147">
        <v>18.38</v>
      </c>
      <c r="AV147">
        <v>21</v>
      </c>
      <c r="AW147">
        <v>1.65</v>
      </c>
      <c r="AX147">
        <v>1.59</v>
      </c>
      <c r="AY147">
        <v>2.38</v>
      </c>
      <c r="AZ147">
        <v>2.27</v>
      </c>
      <c r="BA147">
        <v>11</v>
      </c>
      <c r="BB147">
        <v>-2</v>
      </c>
      <c r="BC147">
        <v>1.82</v>
      </c>
      <c r="BD147">
        <v>1.77</v>
      </c>
      <c r="BE147">
        <v>2.12</v>
      </c>
      <c r="BF147">
        <v>2.0499999999999998</v>
      </c>
      <c r="BG147">
        <v>1.1399999999999999</v>
      </c>
      <c r="BH147">
        <v>7.96</v>
      </c>
      <c r="BI147">
        <v>19.45</v>
      </c>
    </row>
    <row r="148" spans="1:61" s="4" customFormat="1" x14ac:dyDescent="0.25">
      <c r="A148" t="s">
        <v>571</v>
      </c>
      <c r="B148" s="3">
        <v>43499</v>
      </c>
      <c r="C148" t="s">
        <v>572</v>
      </c>
      <c r="D148" t="s">
        <v>578</v>
      </c>
      <c r="E148">
        <v>1</v>
      </c>
      <c r="F148">
        <v>1</v>
      </c>
      <c r="G148" t="str">
        <f t="shared" si="34"/>
        <v>D</v>
      </c>
      <c r="H148">
        <v>0</v>
      </c>
      <c r="I148">
        <v>1</v>
      </c>
      <c r="J148" t="str">
        <f t="shared" si="35"/>
        <v>A</v>
      </c>
      <c r="K148">
        <v>13</v>
      </c>
      <c r="L148">
        <v>9</v>
      </c>
      <c r="M148">
        <v>4</v>
      </c>
      <c r="N148">
        <v>6</v>
      </c>
      <c r="O148">
        <v>23</v>
      </c>
      <c r="P148">
        <v>9</v>
      </c>
      <c r="Q148">
        <v>10</v>
      </c>
      <c r="R148">
        <v>4</v>
      </c>
      <c r="S148">
        <v>4</v>
      </c>
      <c r="T148">
        <v>5</v>
      </c>
      <c r="U148">
        <v>0</v>
      </c>
      <c r="V148">
        <v>1</v>
      </c>
      <c r="W148">
        <v>2.37</v>
      </c>
      <c r="X148">
        <v>3.4</v>
      </c>
      <c r="Y148">
        <v>2.62</v>
      </c>
      <c r="Z148">
        <v>2.5</v>
      </c>
      <c r="AA148">
        <v>3.3</v>
      </c>
      <c r="AB148">
        <v>2.9</v>
      </c>
      <c r="AC148">
        <v>2.5</v>
      </c>
      <c r="AD148">
        <v>3.1</v>
      </c>
      <c r="AE148">
        <v>2.8</v>
      </c>
      <c r="AF148"/>
      <c r="AG148"/>
      <c r="AH148"/>
      <c r="AI148"/>
      <c r="AJ148"/>
      <c r="AK148"/>
      <c r="AL148">
        <v>2.6</v>
      </c>
      <c r="AM148">
        <v>2.9</v>
      </c>
      <c r="AN148">
        <v>2.88</v>
      </c>
      <c r="AO148">
        <v>28</v>
      </c>
      <c r="AP148">
        <v>2.6</v>
      </c>
      <c r="AQ148">
        <v>2.46</v>
      </c>
      <c r="AR148">
        <v>3.4</v>
      </c>
      <c r="AS148">
        <v>3.12</v>
      </c>
      <c r="AT148">
        <v>2.92</v>
      </c>
      <c r="AU148">
        <v>2.79</v>
      </c>
      <c r="AV148">
        <v>23</v>
      </c>
      <c r="AW148">
        <v>2.7</v>
      </c>
      <c r="AX148">
        <v>2.5099999999999998</v>
      </c>
      <c r="AY148">
        <v>1.57</v>
      </c>
      <c r="AZ148">
        <v>1.49</v>
      </c>
      <c r="BA148">
        <v>11</v>
      </c>
      <c r="BB148">
        <v>0</v>
      </c>
      <c r="BC148">
        <v>1.86</v>
      </c>
      <c r="BD148">
        <v>1.8</v>
      </c>
      <c r="BE148">
        <v>2.0499999999999998</v>
      </c>
      <c r="BF148">
        <v>2</v>
      </c>
      <c r="BG148">
        <v>2.5499999999999998</v>
      </c>
      <c r="BH148">
        <v>2.93</v>
      </c>
      <c r="BI148">
        <v>3.31</v>
      </c>
    </row>
    <row r="149" spans="1:61" s="4" customFormat="1" x14ac:dyDescent="0.25">
      <c r="A149" t="s">
        <v>571</v>
      </c>
      <c r="B149" s="3">
        <v>43499</v>
      </c>
      <c r="C149" t="s">
        <v>574</v>
      </c>
      <c r="D149" t="s">
        <v>579</v>
      </c>
      <c r="E149">
        <v>0</v>
      </c>
      <c r="F149">
        <v>2</v>
      </c>
      <c r="G149" t="str">
        <f t="shared" si="34"/>
        <v>A</v>
      </c>
      <c r="H149">
        <v>0</v>
      </c>
      <c r="I149">
        <v>1</v>
      </c>
      <c r="J149" t="str">
        <f t="shared" si="35"/>
        <v>A</v>
      </c>
      <c r="K149">
        <v>6</v>
      </c>
      <c r="L149">
        <v>10</v>
      </c>
      <c r="M149">
        <v>1</v>
      </c>
      <c r="N149">
        <v>6</v>
      </c>
      <c r="O149">
        <v>17</v>
      </c>
      <c r="P149">
        <v>18</v>
      </c>
      <c r="Q149">
        <v>9</v>
      </c>
      <c r="R149">
        <v>2</v>
      </c>
      <c r="S149">
        <v>1</v>
      </c>
      <c r="T149">
        <v>1</v>
      </c>
      <c r="U149">
        <v>0</v>
      </c>
      <c r="V149">
        <v>0</v>
      </c>
      <c r="W149">
        <v>5</v>
      </c>
      <c r="X149">
        <v>3.5</v>
      </c>
      <c r="Y149">
        <v>1.6</v>
      </c>
      <c r="Z149"/>
      <c r="AA149"/>
      <c r="AB149"/>
      <c r="AC149">
        <v>5</v>
      </c>
      <c r="AD149">
        <v>3.55</v>
      </c>
      <c r="AE149">
        <v>1.67</v>
      </c>
      <c r="AF149"/>
      <c r="AG149"/>
      <c r="AH149"/>
      <c r="AI149"/>
      <c r="AJ149"/>
      <c r="AK149"/>
      <c r="AL149">
        <v>5.25</v>
      </c>
      <c r="AM149">
        <v>3.2</v>
      </c>
      <c r="AN149">
        <v>1.73</v>
      </c>
      <c r="AO149">
        <v>25</v>
      </c>
      <c r="AP149">
        <v>5.75</v>
      </c>
      <c r="AQ149">
        <v>4.99</v>
      </c>
      <c r="AR149">
        <v>3.6</v>
      </c>
      <c r="AS149">
        <v>3.36</v>
      </c>
      <c r="AT149">
        <v>1.77</v>
      </c>
      <c r="AU149">
        <v>1.7</v>
      </c>
      <c r="AV149">
        <v>20</v>
      </c>
      <c r="AW149">
        <v>2.75</v>
      </c>
      <c r="AX149">
        <v>2.62</v>
      </c>
      <c r="AY149">
        <v>1.5</v>
      </c>
      <c r="AZ149">
        <v>1.45</v>
      </c>
      <c r="BA149">
        <v>10</v>
      </c>
      <c r="BB149">
        <v>0.75</v>
      </c>
      <c r="BC149">
        <v>1.9</v>
      </c>
      <c r="BD149">
        <v>1.82</v>
      </c>
      <c r="BE149">
        <v>2.0699999999999998</v>
      </c>
      <c r="BF149">
        <v>1.98</v>
      </c>
      <c r="BG149">
        <v>5.13</v>
      </c>
      <c r="BH149">
        <v>3.24</v>
      </c>
      <c r="BI149">
        <v>1.86</v>
      </c>
    </row>
    <row r="150" spans="1:61" s="4" customFormat="1" x14ac:dyDescent="0.25">
      <c r="A150" t="s">
        <v>571</v>
      </c>
      <c r="B150" s="3">
        <v>43499</v>
      </c>
      <c r="C150" t="s">
        <v>587</v>
      </c>
      <c r="D150" t="s">
        <v>573</v>
      </c>
      <c r="E150">
        <v>1</v>
      </c>
      <c r="F150">
        <v>0</v>
      </c>
      <c r="G150" t="str">
        <f t="shared" si="34"/>
        <v>H</v>
      </c>
      <c r="H150">
        <v>0</v>
      </c>
      <c r="I150">
        <v>0</v>
      </c>
      <c r="J150" t="str">
        <f t="shared" si="35"/>
        <v>D</v>
      </c>
      <c r="K150">
        <v>13</v>
      </c>
      <c r="L150">
        <v>4</v>
      </c>
      <c r="M150">
        <v>6</v>
      </c>
      <c r="N150">
        <v>0</v>
      </c>
      <c r="O150">
        <v>21</v>
      </c>
      <c r="P150">
        <v>27</v>
      </c>
      <c r="Q150">
        <v>6</v>
      </c>
      <c r="R150">
        <v>1</v>
      </c>
      <c r="S150">
        <v>3</v>
      </c>
      <c r="T150">
        <v>4</v>
      </c>
      <c r="U150">
        <v>0</v>
      </c>
      <c r="V150">
        <v>0</v>
      </c>
      <c r="W150">
        <v>1.53</v>
      </c>
      <c r="X150">
        <v>3.6</v>
      </c>
      <c r="Y150">
        <v>5.5</v>
      </c>
      <c r="Z150"/>
      <c r="AA150"/>
      <c r="AB150"/>
      <c r="AC150">
        <v>1.6</v>
      </c>
      <c r="AD150">
        <v>3.45</v>
      </c>
      <c r="AE150">
        <v>5.9</v>
      </c>
      <c r="AF150"/>
      <c r="AG150"/>
      <c r="AH150"/>
      <c r="AI150"/>
      <c r="AJ150"/>
      <c r="AK150"/>
      <c r="AL150">
        <v>1.6</v>
      </c>
      <c r="AM150">
        <v>3.3</v>
      </c>
      <c r="AN150">
        <v>6.5</v>
      </c>
      <c r="AO150">
        <v>25</v>
      </c>
      <c r="AP150">
        <v>1.66</v>
      </c>
      <c r="AQ150">
        <v>1.61</v>
      </c>
      <c r="AR150">
        <v>3.7</v>
      </c>
      <c r="AS150">
        <v>3.44</v>
      </c>
      <c r="AT150">
        <v>6.5</v>
      </c>
      <c r="AU150">
        <v>5.73</v>
      </c>
      <c r="AV150">
        <v>21</v>
      </c>
      <c r="AW150">
        <v>2.75</v>
      </c>
      <c r="AX150">
        <v>2.6</v>
      </c>
      <c r="AY150">
        <v>1.56</v>
      </c>
      <c r="AZ150">
        <v>1.46</v>
      </c>
      <c r="BA150">
        <v>10</v>
      </c>
      <c r="BB150">
        <v>-0.75</v>
      </c>
      <c r="BC150">
        <v>1.86</v>
      </c>
      <c r="BD150">
        <v>1.82</v>
      </c>
      <c r="BE150">
        <v>2.0499999999999998</v>
      </c>
      <c r="BF150">
        <v>1.99</v>
      </c>
      <c r="BG150">
        <v>1.65</v>
      </c>
      <c r="BH150">
        <v>3.35</v>
      </c>
      <c r="BI150">
        <v>7.11</v>
      </c>
    </row>
    <row r="151" spans="1:61" s="4" customFormat="1" x14ac:dyDescent="0.25">
      <c r="A151" t="s">
        <v>571</v>
      </c>
      <c r="B151" s="3">
        <v>43499</v>
      </c>
      <c r="C151" t="s">
        <v>575</v>
      </c>
      <c r="D151" t="s">
        <v>577</v>
      </c>
      <c r="E151">
        <v>0</v>
      </c>
      <c r="F151">
        <v>1</v>
      </c>
      <c r="G151" t="str">
        <f t="shared" si="34"/>
        <v>A</v>
      </c>
      <c r="H151">
        <v>0</v>
      </c>
      <c r="I151">
        <v>0</v>
      </c>
      <c r="J151" t="str">
        <f t="shared" si="35"/>
        <v>D</v>
      </c>
      <c r="K151">
        <v>8</v>
      </c>
      <c r="L151">
        <v>6</v>
      </c>
      <c r="M151">
        <v>3</v>
      </c>
      <c r="N151">
        <v>3</v>
      </c>
      <c r="O151">
        <v>15</v>
      </c>
      <c r="P151">
        <v>21</v>
      </c>
      <c r="Q151">
        <v>2</v>
      </c>
      <c r="R151">
        <v>7</v>
      </c>
      <c r="S151">
        <v>3</v>
      </c>
      <c r="T151">
        <v>4</v>
      </c>
      <c r="U151">
        <v>0</v>
      </c>
      <c r="V151">
        <v>0</v>
      </c>
      <c r="W151">
        <v>2.4500000000000002</v>
      </c>
      <c r="X151">
        <v>3.2</v>
      </c>
      <c r="Y151">
        <v>2.7</v>
      </c>
      <c r="Z151"/>
      <c r="AA151"/>
      <c r="AB151"/>
      <c r="AC151">
        <v>2.6</v>
      </c>
      <c r="AD151">
        <v>2.95</v>
      </c>
      <c r="AE151">
        <v>2.8</v>
      </c>
      <c r="AF151"/>
      <c r="AG151"/>
      <c r="AH151"/>
      <c r="AI151"/>
      <c r="AJ151"/>
      <c r="AK151"/>
      <c r="AL151">
        <v>2.63</v>
      </c>
      <c r="AM151">
        <v>2.9</v>
      </c>
      <c r="AN151">
        <v>2.8</v>
      </c>
      <c r="AO151">
        <v>24</v>
      </c>
      <c r="AP151">
        <v>2.75</v>
      </c>
      <c r="AQ151">
        <v>2.58</v>
      </c>
      <c r="AR151">
        <v>3.2</v>
      </c>
      <c r="AS151">
        <v>2.96</v>
      </c>
      <c r="AT151">
        <v>2.9</v>
      </c>
      <c r="AU151">
        <v>2.76</v>
      </c>
      <c r="AV151">
        <v>20</v>
      </c>
      <c r="AW151">
        <v>2.8</v>
      </c>
      <c r="AX151">
        <v>2.68</v>
      </c>
      <c r="AY151">
        <v>1.47</v>
      </c>
      <c r="AZ151">
        <v>1.43</v>
      </c>
      <c r="BA151">
        <v>11</v>
      </c>
      <c r="BB151">
        <v>0</v>
      </c>
      <c r="BC151">
        <v>1.9</v>
      </c>
      <c r="BD151">
        <v>1.84</v>
      </c>
      <c r="BE151">
        <v>2.0099999999999998</v>
      </c>
      <c r="BF151">
        <v>1.95</v>
      </c>
      <c r="BG151">
        <v>3.18</v>
      </c>
      <c r="BH151">
        <v>2.81</v>
      </c>
      <c r="BI151">
        <v>2.73</v>
      </c>
    </row>
    <row r="152" spans="1:61" s="4" customFormat="1" x14ac:dyDescent="0.25">
      <c r="A152" t="s">
        <v>571</v>
      </c>
      <c r="B152" s="3">
        <v>43499</v>
      </c>
      <c r="C152" t="s">
        <v>581</v>
      </c>
      <c r="D152" t="s">
        <v>585</v>
      </c>
      <c r="E152">
        <v>0</v>
      </c>
      <c r="F152">
        <v>0</v>
      </c>
      <c r="G152" t="str">
        <f t="shared" si="34"/>
        <v>D</v>
      </c>
      <c r="H152">
        <v>0</v>
      </c>
      <c r="I152">
        <v>0</v>
      </c>
      <c r="J152" t="str">
        <f t="shared" si="35"/>
        <v>D</v>
      </c>
      <c r="K152">
        <v>10</v>
      </c>
      <c r="L152">
        <v>6</v>
      </c>
      <c r="M152">
        <v>4</v>
      </c>
      <c r="N152">
        <v>3</v>
      </c>
      <c r="O152">
        <v>22</v>
      </c>
      <c r="P152">
        <v>18</v>
      </c>
      <c r="Q152">
        <v>3</v>
      </c>
      <c r="R152">
        <v>6</v>
      </c>
      <c r="S152">
        <v>3</v>
      </c>
      <c r="T152">
        <v>3</v>
      </c>
      <c r="U152">
        <v>0</v>
      </c>
      <c r="V152">
        <v>0</v>
      </c>
      <c r="W152">
        <v>3.5</v>
      </c>
      <c r="X152">
        <v>3.2</v>
      </c>
      <c r="Y152">
        <v>2</v>
      </c>
      <c r="Z152"/>
      <c r="AA152"/>
      <c r="AB152"/>
      <c r="AC152">
        <v>3.35</v>
      </c>
      <c r="AD152">
        <v>3</v>
      </c>
      <c r="AE152">
        <v>2.25</v>
      </c>
      <c r="AF152"/>
      <c r="AG152"/>
      <c r="AH152"/>
      <c r="AI152"/>
      <c r="AJ152"/>
      <c r="AK152"/>
      <c r="AL152">
        <v>3.7</v>
      </c>
      <c r="AM152">
        <v>3</v>
      </c>
      <c r="AN152">
        <v>2.1</v>
      </c>
      <c r="AO152">
        <v>24</v>
      </c>
      <c r="AP152">
        <v>3.7</v>
      </c>
      <c r="AQ152">
        <v>3.38</v>
      </c>
      <c r="AR152">
        <v>3.2</v>
      </c>
      <c r="AS152">
        <v>3.03</v>
      </c>
      <c r="AT152">
        <v>2.3199999999999998</v>
      </c>
      <c r="AU152">
        <v>2.17</v>
      </c>
      <c r="AV152">
        <v>21</v>
      </c>
      <c r="AW152">
        <v>2.7</v>
      </c>
      <c r="AX152">
        <v>2.46</v>
      </c>
      <c r="AY152">
        <v>1.56</v>
      </c>
      <c r="AZ152">
        <v>1.51</v>
      </c>
      <c r="BA152">
        <v>10</v>
      </c>
      <c r="BB152">
        <v>0.25</v>
      </c>
      <c r="BC152">
        <v>2.0299999999999998</v>
      </c>
      <c r="BD152">
        <v>1.95</v>
      </c>
      <c r="BE152">
        <v>1.95</v>
      </c>
      <c r="BF152">
        <v>1.86</v>
      </c>
      <c r="BG152">
        <v>4.09</v>
      </c>
      <c r="BH152">
        <v>3.19</v>
      </c>
      <c r="BI152">
        <v>2.08</v>
      </c>
    </row>
    <row r="153" spans="1:61" s="4" customFormat="1" x14ac:dyDescent="0.25">
      <c r="A153" t="s">
        <v>571</v>
      </c>
      <c r="B153" s="3">
        <v>43499</v>
      </c>
      <c r="C153" t="s">
        <v>583</v>
      </c>
      <c r="D153" t="s">
        <v>584</v>
      </c>
      <c r="E153">
        <v>0</v>
      </c>
      <c r="F153">
        <v>0</v>
      </c>
      <c r="G153" t="str">
        <f t="shared" si="34"/>
        <v>D</v>
      </c>
      <c r="H153">
        <v>0</v>
      </c>
      <c r="I153">
        <v>0</v>
      </c>
      <c r="J153" t="str">
        <f t="shared" si="35"/>
        <v>D</v>
      </c>
      <c r="K153">
        <v>11</v>
      </c>
      <c r="L153">
        <v>5</v>
      </c>
      <c r="M153">
        <v>6</v>
      </c>
      <c r="N153">
        <v>2</v>
      </c>
      <c r="O153">
        <v>22</v>
      </c>
      <c r="P153">
        <v>26</v>
      </c>
      <c r="Q153">
        <v>7</v>
      </c>
      <c r="R153">
        <v>1</v>
      </c>
      <c r="S153">
        <v>3</v>
      </c>
      <c r="T153">
        <v>5</v>
      </c>
      <c r="U153">
        <v>0</v>
      </c>
      <c r="V153">
        <v>0</v>
      </c>
      <c r="W153">
        <v>2.0499999999999998</v>
      </c>
      <c r="X153">
        <v>3.25</v>
      </c>
      <c r="Y153">
        <v>3.1</v>
      </c>
      <c r="Z153"/>
      <c r="AA153"/>
      <c r="AB153"/>
      <c r="AC153">
        <v>2.2000000000000002</v>
      </c>
      <c r="AD153">
        <v>3.25</v>
      </c>
      <c r="AE153">
        <v>3.15</v>
      </c>
      <c r="AF153"/>
      <c r="AG153"/>
      <c r="AH153"/>
      <c r="AI153"/>
      <c r="AJ153"/>
      <c r="AK153"/>
      <c r="AL153">
        <v>2.2000000000000002</v>
      </c>
      <c r="AM153">
        <v>2.9</v>
      </c>
      <c r="AN153">
        <v>3.5</v>
      </c>
      <c r="AO153">
        <v>22</v>
      </c>
      <c r="AP153">
        <v>2.2999999999999998</v>
      </c>
      <c r="AQ153">
        <v>2.16</v>
      </c>
      <c r="AR153">
        <v>3.3</v>
      </c>
      <c r="AS153">
        <v>3.12</v>
      </c>
      <c r="AT153">
        <v>3.55</v>
      </c>
      <c r="AU153">
        <v>3.32</v>
      </c>
      <c r="AV153">
        <v>18</v>
      </c>
      <c r="AW153">
        <v>2.75</v>
      </c>
      <c r="AX153">
        <v>2.5299999999999998</v>
      </c>
      <c r="AY153">
        <v>1.58</v>
      </c>
      <c r="AZ153">
        <v>1.48</v>
      </c>
      <c r="BA153">
        <v>8</v>
      </c>
      <c r="BB153">
        <v>-0.25</v>
      </c>
      <c r="BC153">
        <v>1.95</v>
      </c>
      <c r="BD153">
        <v>1.89</v>
      </c>
      <c r="BE153">
        <v>1.96</v>
      </c>
      <c r="BF153">
        <v>1.92</v>
      </c>
      <c r="BG153">
        <v>2</v>
      </c>
      <c r="BH153">
        <v>3.06</v>
      </c>
      <c r="BI153">
        <v>4.71</v>
      </c>
    </row>
    <row r="154" spans="1:61" s="4" customFormat="1" x14ac:dyDescent="0.25">
      <c r="A154" t="s">
        <v>571</v>
      </c>
      <c r="B154" s="3">
        <v>43505</v>
      </c>
      <c r="C154" t="s">
        <v>573</v>
      </c>
      <c r="D154" t="s">
        <v>585</v>
      </c>
      <c r="E154">
        <v>1</v>
      </c>
      <c r="F154">
        <v>0</v>
      </c>
      <c r="G154" t="str">
        <f t="shared" ref="G154:G161" si="36">IF(OR(E154="",F154=""),"",IF(E154&gt;F154,"H",IF(E154=F154,"D","A")))</f>
        <v>H</v>
      </c>
      <c r="H154">
        <v>0</v>
      </c>
      <c r="I154">
        <v>0</v>
      </c>
      <c r="J154" t="str">
        <f t="shared" ref="J154:J161" si="37">IF(OR(H154="",I154=""),"",IF(H154&gt;I154,"H",IF(H154=I154,"D","A")))</f>
        <v>D</v>
      </c>
      <c r="K154">
        <v>6</v>
      </c>
      <c r="L154">
        <v>4</v>
      </c>
      <c r="M154">
        <v>3</v>
      </c>
      <c r="N154">
        <v>4</v>
      </c>
      <c r="O154">
        <v>15</v>
      </c>
      <c r="P154">
        <v>14</v>
      </c>
      <c r="Q154">
        <v>6</v>
      </c>
      <c r="R154">
        <v>3</v>
      </c>
      <c r="S154">
        <v>3</v>
      </c>
      <c r="T154">
        <v>2</v>
      </c>
      <c r="U154">
        <v>1</v>
      </c>
      <c r="V154">
        <v>0</v>
      </c>
      <c r="W154">
        <v>2.9</v>
      </c>
      <c r="X154">
        <v>3.1</v>
      </c>
      <c r="Y154">
        <v>2.5</v>
      </c>
      <c r="Z154">
        <v>3.1</v>
      </c>
      <c r="AA154">
        <v>2.95</v>
      </c>
      <c r="AB154">
        <v>2.5499999999999998</v>
      </c>
      <c r="AC154">
        <v>3.1</v>
      </c>
      <c r="AD154">
        <v>2.85</v>
      </c>
      <c r="AE154">
        <v>2.4500000000000002</v>
      </c>
      <c r="AF154">
        <v>3.23</v>
      </c>
      <c r="AG154">
        <v>2.9</v>
      </c>
      <c r="AH154">
        <v>2.5</v>
      </c>
      <c r="AI154">
        <v>3.2</v>
      </c>
      <c r="AJ154">
        <v>2.8</v>
      </c>
      <c r="AK154">
        <v>2.5</v>
      </c>
      <c r="AL154">
        <v>3</v>
      </c>
      <c r="AM154">
        <v>2.9</v>
      </c>
      <c r="AN154">
        <v>2.5</v>
      </c>
      <c r="AO154">
        <v>32</v>
      </c>
      <c r="AP154">
        <v>3.25</v>
      </c>
      <c r="AQ154">
        <v>3.04</v>
      </c>
      <c r="AR154">
        <v>3.1</v>
      </c>
      <c r="AS154">
        <v>2.87</v>
      </c>
      <c r="AT154">
        <v>2.6</v>
      </c>
      <c r="AU154">
        <v>2.4900000000000002</v>
      </c>
      <c r="AV154">
        <v>29</v>
      </c>
      <c r="AW154">
        <v>2.8</v>
      </c>
      <c r="AX154">
        <v>2.66</v>
      </c>
      <c r="AY154">
        <v>1.49</v>
      </c>
      <c r="AZ154">
        <v>1.43</v>
      </c>
      <c r="BA154">
        <v>17</v>
      </c>
      <c r="BB154">
        <v>0</v>
      </c>
      <c r="BC154">
        <v>2.2000000000000002</v>
      </c>
      <c r="BD154">
        <v>2.1</v>
      </c>
      <c r="BE154">
        <v>1.8</v>
      </c>
      <c r="BF154">
        <v>1.72</v>
      </c>
      <c r="BG154">
        <v>3.47</v>
      </c>
      <c r="BH154">
        <v>2.91</v>
      </c>
      <c r="BI154">
        <v>2.4700000000000002</v>
      </c>
    </row>
    <row r="155" spans="1:61" s="4" customFormat="1" x14ac:dyDescent="0.25">
      <c r="A155" t="s">
        <v>571</v>
      </c>
      <c r="B155" s="3">
        <v>43505</v>
      </c>
      <c r="C155" t="s">
        <v>582</v>
      </c>
      <c r="D155" t="s">
        <v>574</v>
      </c>
      <c r="E155">
        <v>0</v>
      </c>
      <c r="F155">
        <v>1</v>
      </c>
      <c r="G155" t="str">
        <f t="shared" si="36"/>
        <v>A</v>
      </c>
      <c r="H155">
        <v>0</v>
      </c>
      <c r="I155">
        <v>0</v>
      </c>
      <c r="J155" t="str">
        <f t="shared" si="37"/>
        <v>D</v>
      </c>
      <c r="K155">
        <v>12</v>
      </c>
      <c r="L155">
        <v>9</v>
      </c>
      <c r="M155">
        <v>4</v>
      </c>
      <c r="N155">
        <v>5</v>
      </c>
      <c r="O155">
        <v>16</v>
      </c>
      <c r="P155">
        <v>17</v>
      </c>
      <c r="Q155">
        <v>8</v>
      </c>
      <c r="R155">
        <v>7</v>
      </c>
      <c r="S155">
        <v>1</v>
      </c>
      <c r="T155">
        <v>5</v>
      </c>
      <c r="U155">
        <v>0</v>
      </c>
      <c r="V155">
        <v>0</v>
      </c>
      <c r="W155">
        <v>1.57</v>
      </c>
      <c r="X155">
        <v>3.5</v>
      </c>
      <c r="Y155">
        <v>7</v>
      </c>
      <c r="Z155">
        <v>1.57</v>
      </c>
      <c r="AA155">
        <v>3.4</v>
      </c>
      <c r="AB155">
        <v>8.25</v>
      </c>
      <c r="AC155">
        <v>1.5</v>
      </c>
      <c r="AD155">
        <v>3.6</v>
      </c>
      <c r="AE155">
        <v>7.3</v>
      </c>
      <c r="AF155">
        <v>1.47</v>
      </c>
      <c r="AG155">
        <v>3.58</v>
      </c>
      <c r="AH155">
        <v>9.27</v>
      </c>
      <c r="AI155">
        <v>1.5</v>
      </c>
      <c r="AJ155">
        <v>3.5</v>
      </c>
      <c r="AK155">
        <v>8.5</v>
      </c>
      <c r="AL155">
        <v>1.5</v>
      </c>
      <c r="AM155">
        <v>3.6</v>
      </c>
      <c r="AN155">
        <v>7.5</v>
      </c>
      <c r="AO155">
        <v>33</v>
      </c>
      <c r="AP155">
        <v>1.57</v>
      </c>
      <c r="AQ155">
        <v>1.5</v>
      </c>
      <c r="AR155">
        <v>3.9</v>
      </c>
      <c r="AS155">
        <v>3.57</v>
      </c>
      <c r="AT155">
        <v>9.27</v>
      </c>
      <c r="AU155">
        <v>7.67</v>
      </c>
      <c r="AV155">
        <v>30</v>
      </c>
      <c r="AW155">
        <v>2.6</v>
      </c>
      <c r="AX155">
        <v>2.4500000000000002</v>
      </c>
      <c r="AY155">
        <v>1.55</v>
      </c>
      <c r="AZ155">
        <v>1.51</v>
      </c>
      <c r="BA155">
        <v>18</v>
      </c>
      <c r="BB155">
        <v>-1</v>
      </c>
      <c r="BC155">
        <v>2.0099999999999998</v>
      </c>
      <c r="BD155">
        <v>1.94</v>
      </c>
      <c r="BE155">
        <v>1.91</v>
      </c>
      <c r="BF155">
        <v>1.85</v>
      </c>
      <c r="BG155">
        <v>1.48</v>
      </c>
      <c r="BH155">
        <v>3.76</v>
      </c>
      <c r="BI155">
        <v>9.35</v>
      </c>
    </row>
    <row r="156" spans="1:61" s="4" customFormat="1" x14ac:dyDescent="0.25">
      <c r="A156" t="s">
        <v>571</v>
      </c>
      <c r="B156" s="3">
        <v>43505</v>
      </c>
      <c r="C156" t="s">
        <v>584</v>
      </c>
      <c r="D156" t="s">
        <v>586</v>
      </c>
      <c r="E156">
        <v>0</v>
      </c>
      <c r="F156">
        <v>0</v>
      </c>
      <c r="G156" t="str">
        <f t="shared" si="36"/>
        <v>D</v>
      </c>
      <c r="H156">
        <v>0</v>
      </c>
      <c r="I156">
        <v>0</v>
      </c>
      <c r="J156" t="str">
        <f t="shared" si="37"/>
        <v>D</v>
      </c>
      <c r="K156">
        <v>7</v>
      </c>
      <c r="L156">
        <v>6</v>
      </c>
      <c r="M156">
        <v>3</v>
      </c>
      <c r="N156">
        <v>3</v>
      </c>
      <c r="O156">
        <v>18</v>
      </c>
      <c r="P156">
        <v>19</v>
      </c>
      <c r="Q156">
        <v>3</v>
      </c>
      <c r="R156">
        <v>3</v>
      </c>
      <c r="S156">
        <v>2</v>
      </c>
      <c r="T156">
        <v>2</v>
      </c>
      <c r="U156">
        <v>0</v>
      </c>
      <c r="V156">
        <v>0</v>
      </c>
      <c r="W156">
        <v>1.95</v>
      </c>
      <c r="X156">
        <v>3.2</v>
      </c>
      <c r="Y156">
        <v>4.2</v>
      </c>
      <c r="Z156">
        <v>2</v>
      </c>
      <c r="AA156">
        <v>3.1</v>
      </c>
      <c r="AB156">
        <v>4.33</v>
      </c>
      <c r="AC156">
        <v>1.97</v>
      </c>
      <c r="AD156">
        <v>3</v>
      </c>
      <c r="AE156">
        <v>4.2</v>
      </c>
      <c r="AF156">
        <v>1.97</v>
      </c>
      <c r="AG156">
        <v>3.11</v>
      </c>
      <c r="AH156">
        <v>4.34</v>
      </c>
      <c r="AI156">
        <v>2</v>
      </c>
      <c r="AJ156">
        <v>3</v>
      </c>
      <c r="AK156">
        <v>4.2</v>
      </c>
      <c r="AL156">
        <v>1.95</v>
      </c>
      <c r="AM156">
        <v>3</v>
      </c>
      <c r="AN156">
        <v>4.2</v>
      </c>
      <c r="AO156">
        <v>31</v>
      </c>
      <c r="AP156">
        <v>2.0499999999999998</v>
      </c>
      <c r="AQ156">
        <v>1.97</v>
      </c>
      <c r="AR156">
        <v>3.2</v>
      </c>
      <c r="AS156">
        <v>3.02</v>
      </c>
      <c r="AT156">
        <v>4.5</v>
      </c>
      <c r="AU156">
        <v>4.17</v>
      </c>
      <c r="AV156">
        <v>28</v>
      </c>
      <c r="AW156">
        <v>2.92</v>
      </c>
      <c r="AX156">
        <v>2.76</v>
      </c>
      <c r="AY156">
        <v>1.45</v>
      </c>
      <c r="AZ156">
        <v>1.41</v>
      </c>
      <c r="BA156">
        <v>15</v>
      </c>
      <c r="BB156">
        <v>-0.5</v>
      </c>
      <c r="BC156">
        <v>2.11</v>
      </c>
      <c r="BD156">
        <v>2.0099999999999998</v>
      </c>
      <c r="BE156">
        <v>1.86</v>
      </c>
      <c r="BF156">
        <v>1.79</v>
      </c>
      <c r="BG156">
        <v>2.0699999999999998</v>
      </c>
      <c r="BH156">
        <v>3.04</v>
      </c>
      <c r="BI156">
        <v>4.42</v>
      </c>
    </row>
    <row r="157" spans="1:61" s="4" customFormat="1" x14ac:dyDescent="0.25">
      <c r="A157" t="s">
        <v>571</v>
      </c>
      <c r="B157" s="3">
        <v>43506</v>
      </c>
      <c r="C157" t="s">
        <v>572</v>
      </c>
      <c r="D157" t="s">
        <v>583</v>
      </c>
      <c r="E157">
        <v>1</v>
      </c>
      <c r="F157">
        <v>0</v>
      </c>
      <c r="G157" t="str">
        <f t="shared" si="36"/>
        <v>H</v>
      </c>
      <c r="H157">
        <v>1</v>
      </c>
      <c r="I157">
        <v>0</v>
      </c>
      <c r="J157" t="str">
        <f t="shared" si="37"/>
        <v>H</v>
      </c>
      <c r="K157">
        <v>11</v>
      </c>
      <c r="L157">
        <v>3</v>
      </c>
      <c r="M157">
        <v>6</v>
      </c>
      <c r="N157">
        <v>1</v>
      </c>
      <c r="O157">
        <v>15</v>
      </c>
      <c r="P157">
        <v>24</v>
      </c>
      <c r="Q157">
        <v>5</v>
      </c>
      <c r="R157">
        <v>3</v>
      </c>
      <c r="S157">
        <v>3</v>
      </c>
      <c r="T157">
        <v>3</v>
      </c>
      <c r="U157">
        <v>0</v>
      </c>
      <c r="V157">
        <v>0</v>
      </c>
      <c r="W157">
        <v>1.22</v>
      </c>
      <c r="X157">
        <v>6</v>
      </c>
      <c r="Y157">
        <v>13</v>
      </c>
      <c r="Z157">
        <v>1.18</v>
      </c>
      <c r="AA157">
        <v>6.5</v>
      </c>
      <c r="AB157">
        <v>19.5</v>
      </c>
      <c r="AC157">
        <v>1.21</v>
      </c>
      <c r="AD157">
        <v>5.4</v>
      </c>
      <c r="AE157">
        <v>14</v>
      </c>
      <c r="AF157">
        <v>1.18</v>
      </c>
      <c r="AG157">
        <v>5.85</v>
      </c>
      <c r="AH157">
        <v>16.41</v>
      </c>
      <c r="AI157">
        <v>1.2</v>
      </c>
      <c r="AJ157">
        <v>5.5</v>
      </c>
      <c r="AK157">
        <v>17</v>
      </c>
      <c r="AL157">
        <v>1.22</v>
      </c>
      <c r="AM157">
        <v>5.5</v>
      </c>
      <c r="AN157">
        <v>13</v>
      </c>
      <c r="AO157">
        <v>32</v>
      </c>
      <c r="AP157">
        <v>1.25</v>
      </c>
      <c r="AQ157">
        <v>1.2</v>
      </c>
      <c r="AR157">
        <v>6.5</v>
      </c>
      <c r="AS157">
        <v>5.62</v>
      </c>
      <c r="AT157">
        <v>19.5</v>
      </c>
      <c r="AU157">
        <v>14.56</v>
      </c>
      <c r="AV157">
        <v>29</v>
      </c>
      <c r="AW157">
        <v>1.9</v>
      </c>
      <c r="AX157">
        <v>1.83</v>
      </c>
      <c r="AY157">
        <v>1.96</v>
      </c>
      <c r="AZ157">
        <v>1.92</v>
      </c>
      <c r="BA157">
        <v>17</v>
      </c>
      <c r="BB157">
        <v>-1.5</v>
      </c>
      <c r="BC157">
        <v>1.8</v>
      </c>
      <c r="BD157">
        <v>1.74</v>
      </c>
      <c r="BE157">
        <v>2.15</v>
      </c>
      <c r="BF157">
        <v>2.06</v>
      </c>
      <c r="BG157">
        <v>1.18</v>
      </c>
      <c r="BH157">
        <v>6.46</v>
      </c>
      <c r="BI157">
        <v>19.079999999999998</v>
      </c>
    </row>
    <row r="158" spans="1:61" s="4" customFormat="1" x14ac:dyDescent="0.25">
      <c r="A158" t="s">
        <v>571</v>
      </c>
      <c r="B158" s="3">
        <v>43506</v>
      </c>
      <c r="C158" t="s">
        <v>577</v>
      </c>
      <c r="D158" t="s">
        <v>581</v>
      </c>
      <c r="E158">
        <v>1</v>
      </c>
      <c r="F158">
        <v>0</v>
      </c>
      <c r="G158" t="str">
        <f t="shared" si="36"/>
        <v>H</v>
      </c>
      <c r="H158">
        <v>1</v>
      </c>
      <c r="I158">
        <v>0</v>
      </c>
      <c r="J158" t="str">
        <f t="shared" si="37"/>
        <v>H</v>
      </c>
      <c r="K158">
        <v>8</v>
      </c>
      <c r="L158">
        <v>4</v>
      </c>
      <c r="M158">
        <v>6</v>
      </c>
      <c r="N158">
        <v>2</v>
      </c>
      <c r="O158">
        <v>18</v>
      </c>
      <c r="P158">
        <v>26</v>
      </c>
      <c r="Q158">
        <v>3</v>
      </c>
      <c r="R158">
        <v>0</v>
      </c>
      <c r="S158">
        <v>3</v>
      </c>
      <c r="T158">
        <v>0</v>
      </c>
      <c r="U158">
        <v>0</v>
      </c>
      <c r="V158">
        <v>0</v>
      </c>
      <c r="W158">
        <v>1.44</v>
      </c>
      <c r="X158">
        <v>4</v>
      </c>
      <c r="Y158">
        <v>8</v>
      </c>
      <c r="Z158">
        <v>1.45</v>
      </c>
      <c r="AA158">
        <v>4.0999999999999996</v>
      </c>
      <c r="AB158">
        <v>8.25</v>
      </c>
      <c r="AC158">
        <v>1.41</v>
      </c>
      <c r="AD158">
        <v>3.9</v>
      </c>
      <c r="AE158">
        <v>8.5</v>
      </c>
      <c r="AF158">
        <v>1.38</v>
      </c>
      <c r="AG158">
        <v>4.0599999999999996</v>
      </c>
      <c r="AH158">
        <v>9.3000000000000007</v>
      </c>
      <c r="AI158">
        <v>1.42</v>
      </c>
      <c r="AJ158">
        <v>3.9</v>
      </c>
      <c r="AK158">
        <v>9</v>
      </c>
      <c r="AL158">
        <v>1.4</v>
      </c>
      <c r="AM158">
        <v>3.9</v>
      </c>
      <c r="AN158">
        <v>8.5</v>
      </c>
      <c r="AO158">
        <v>33</v>
      </c>
      <c r="AP158">
        <v>1.5</v>
      </c>
      <c r="AQ158">
        <v>1.42</v>
      </c>
      <c r="AR158">
        <v>4.3</v>
      </c>
      <c r="AS158">
        <v>3.92</v>
      </c>
      <c r="AT158">
        <v>9.5</v>
      </c>
      <c r="AU158">
        <v>8.44</v>
      </c>
      <c r="AV158">
        <v>31</v>
      </c>
      <c r="AW158">
        <v>2.5</v>
      </c>
      <c r="AX158">
        <v>2.38</v>
      </c>
      <c r="AY158">
        <v>1.59</v>
      </c>
      <c r="AZ158">
        <v>1.54</v>
      </c>
      <c r="BA158">
        <v>18</v>
      </c>
      <c r="BB158">
        <v>-1</v>
      </c>
      <c r="BC158">
        <v>1.9</v>
      </c>
      <c r="BD158">
        <v>1.77</v>
      </c>
      <c r="BE158">
        <v>2.15</v>
      </c>
      <c r="BF158">
        <v>2.04</v>
      </c>
      <c r="BG158">
        <v>1.47</v>
      </c>
      <c r="BH158">
        <v>3.81</v>
      </c>
      <c r="BI158">
        <v>9.6199999999999992</v>
      </c>
    </row>
    <row r="159" spans="1:61" s="4" customFormat="1" x14ac:dyDescent="0.25">
      <c r="A159" t="s">
        <v>571</v>
      </c>
      <c r="B159" s="3">
        <v>43506</v>
      </c>
      <c r="C159" t="s">
        <v>578</v>
      </c>
      <c r="D159" t="s">
        <v>580</v>
      </c>
      <c r="E159">
        <v>3</v>
      </c>
      <c r="F159">
        <v>1</v>
      </c>
      <c r="G159" t="str">
        <f t="shared" si="36"/>
        <v>H</v>
      </c>
      <c r="H159">
        <v>2</v>
      </c>
      <c r="I159">
        <v>0</v>
      </c>
      <c r="J159" t="str">
        <f t="shared" si="37"/>
        <v>H</v>
      </c>
      <c r="K159">
        <v>9</v>
      </c>
      <c r="L159">
        <v>10</v>
      </c>
      <c r="M159">
        <v>7</v>
      </c>
      <c r="N159">
        <v>4</v>
      </c>
      <c r="O159">
        <v>27</v>
      </c>
      <c r="P159">
        <v>16</v>
      </c>
      <c r="Q159">
        <v>2</v>
      </c>
      <c r="R159">
        <v>5</v>
      </c>
      <c r="S159">
        <v>3</v>
      </c>
      <c r="T159">
        <v>4</v>
      </c>
      <c r="U159">
        <v>0</v>
      </c>
      <c r="V159">
        <v>0</v>
      </c>
      <c r="W159">
        <v>2.2999999999999998</v>
      </c>
      <c r="X159">
        <v>3</v>
      </c>
      <c r="Y159">
        <v>3.4</v>
      </c>
      <c r="Z159">
        <v>2.2999999999999998</v>
      </c>
      <c r="AA159">
        <v>3.2</v>
      </c>
      <c r="AB159">
        <v>3.3</v>
      </c>
      <c r="AC159">
        <v>2.2999999999999998</v>
      </c>
      <c r="AD159">
        <v>3</v>
      </c>
      <c r="AE159">
        <v>3.25</v>
      </c>
      <c r="AF159">
        <v>2.27</v>
      </c>
      <c r="AG159">
        <v>3.22</v>
      </c>
      <c r="AH159">
        <v>3.28</v>
      </c>
      <c r="AI159">
        <v>2.25</v>
      </c>
      <c r="AJ159">
        <v>3.1</v>
      </c>
      <c r="AK159">
        <v>3.25</v>
      </c>
      <c r="AL159">
        <v>2.2999999999999998</v>
      </c>
      <c r="AM159">
        <v>3</v>
      </c>
      <c r="AN159">
        <v>3.2</v>
      </c>
      <c r="AO159">
        <v>33</v>
      </c>
      <c r="AP159">
        <v>2.4</v>
      </c>
      <c r="AQ159">
        <v>2.2799999999999998</v>
      </c>
      <c r="AR159">
        <v>3.22</v>
      </c>
      <c r="AS159">
        <v>3.05</v>
      </c>
      <c r="AT159">
        <v>3.4</v>
      </c>
      <c r="AU159">
        <v>3.2</v>
      </c>
      <c r="AV159">
        <v>31</v>
      </c>
      <c r="AW159">
        <v>2.65</v>
      </c>
      <c r="AX159">
        <v>2.44</v>
      </c>
      <c r="AY159">
        <v>1.56</v>
      </c>
      <c r="AZ159">
        <v>1.51</v>
      </c>
      <c r="BA159">
        <v>17</v>
      </c>
      <c r="BB159">
        <v>-0.25</v>
      </c>
      <c r="BC159">
        <v>2.0299999999999998</v>
      </c>
      <c r="BD159">
        <v>1.96</v>
      </c>
      <c r="BE159">
        <v>1.9</v>
      </c>
      <c r="BF159">
        <v>1.84</v>
      </c>
      <c r="BG159">
        <v>2.39</v>
      </c>
      <c r="BH159">
        <v>3.1</v>
      </c>
      <c r="BI159">
        <v>3.37</v>
      </c>
    </row>
    <row r="160" spans="1:61" s="4" customFormat="1" x14ac:dyDescent="0.25">
      <c r="A160" t="s">
        <v>571</v>
      </c>
      <c r="B160" s="3">
        <v>43507</v>
      </c>
      <c r="C160" t="s">
        <v>579</v>
      </c>
      <c r="D160" t="s">
        <v>587</v>
      </c>
      <c r="E160">
        <v>0</v>
      </c>
      <c r="F160">
        <v>3</v>
      </c>
      <c r="G160" t="str">
        <f t="shared" si="36"/>
        <v>A</v>
      </c>
      <c r="H160">
        <v>0</v>
      </c>
      <c r="I160">
        <v>3</v>
      </c>
      <c r="J160" t="str">
        <f t="shared" si="37"/>
        <v>A</v>
      </c>
      <c r="K160">
        <v>9</v>
      </c>
      <c r="L160">
        <v>5</v>
      </c>
      <c r="M160">
        <v>4</v>
      </c>
      <c r="N160">
        <v>5</v>
      </c>
      <c r="O160">
        <v>15</v>
      </c>
      <c r="P160">
        <v>24</v>
      </c>
      <c r="Q160">
        <v>7</v>
      </c>
      <c r="R160">
        <v>3</v>
      </c>
      <c r="S160">
        <v>2</v>
      </c>
      <c r="T160">
        <v>0</v>
      </c>
      <c r="U160">
        <v>0</v>
      </c>
      <c r="V160">
        <v>0</v>
      </c>
      <c r="W160">
        <v>2.25</v>
      </c>
      <c r="X160">
        <v>2.9</v>
      </c>
      <c r="Y160">
        <v>3.6</v>
      </c>
      <c r="Z160">
        <v>2.2999999999999998</v>
      </c>
      <c r="AA160">
        <v>3</v>
      </c>
      <c r="AB160">
        <v>3.6</v>
      </c>
      <c r="AC160">
        <v>2.2000000000000002</v>
      </c>
      <c r="AD160">
        <v>2.95</v>
      </c>
      <c r="AE160">
        <v>3.5</v>
      </c>
      <c r="AF160">
        <v>2.29</v>
      </c>
      <c r="AG160">
        <v>2.85</v>
      </c>
      <c r="AH160">
        <v>3.73</v>
      </c>
      <c r="AI160">
        <v>2.25</v>
      </c>
      <c r="AJ160">
        <v>2.9</v>
      </c>
      <c r="AK160">
        <v>3.6</v>
      </c>
      <c r="AL160">
        <v>2.15</v>
      </c>
      <c r="AM160">
        <v>3</v>
      </c>
      <c r="AN160">
        <v>3.5</v>
      </c>
      <c r="AO160">
        <v>29</v>
      </c>
      <c r="AP160">
        <v>2.2999999999999998</v>
      </c>
      <c r="AQ160">
        <v>2.2200000000000002</v>
      </c>
      <c r="AR160">
        <v>3.1</v>
      </c>
      <c r="AS160">
        <v>2.93</v>
      </c>
      <c r="AT160">
        <v>3.73</v>
      </c>
      <c r="AU160">
        <v>3.52</v>
      </c>
      <c r="AV160">
        <v>27</v>
      </c>
      <c r="AW160">
        <v>2.7</v>
      </c>
      <c r="AX160">
        <v>2.61</v>
      </c>
      <c r="AY160">
        <v>1.5</v>
      </c>
      <c r="AZ160">
        <v>1.45</v>
      </c>
      <c r="BA160">
        <v>17</v>
      </c>
      <c r="BB160">
        <v>-0.25</v>
      </c>
      <c r="BC160">
        <v>1.95</v>
      </c>
      <c r="BD160">
        <v>1.88</v>
      </c>
      <c r="BE160">
        <v>1.98</v>
      </c>
      <c r="BF160">
        <v>1.92</v>
      </c>
      <c r="BG160" s="4">
        <v>2.0699999999999998</v>
      </c>
      <c r="BH160" s="4">
        <v>3.1</v>
      </c>
      <c r="BI160" s="4">
        <v>4.28</v>
      </c>
    </row>
    <row r="161" spans="1:61" s="4" customFormat="1" x14ac:dyDescent="0.25">
      <c r="A161" t="s">
        <v>571</v>
      </c>
      <c r="B161" s="3">
        <v>43507</v>
      </c>
      <c r="C161" t="s">
        <v>576</v>
      </c>
      <c r="D161" t="s">
        <v>575</v>
      </c>
      <c r="E161">
        <v>2</v>
      </c>
      <c r="F161">
        <v>2</v>
      </c>
      <c r="G161" t="str">
        <f t="shared" si="36"/>
        <v>D</v>
      </c>
      <c r="H161">
        <v>2</v>
      </c>
      <c r="I161">
        <v>0</v>
      </c>
      <c r="J161" t="str">
        <f t="shared" si="37"/>
        <v>H</v>
      </c>
      <c r="K161">
        <v>5</v>
      </c>
      <c r="L161">
        <v>11</v>
      </c>
      <c r="M161">
        <v>4</v>
      </c>
      <c r="N161">
        <v>4</v>
      </c>
      <c r="O161">
        <v>15</v>
      </c>
      <c r="P161">
        <v>13</v>
      </c>
      <c r="Q161">
        <v>2</v>
      </c>
      <c r="R161">
        <v>4</v>
      </c>
      <c r="S161">
        <v>4</v>
      </c>
      <c r="T161">
        <v>4</v>
      </c>
      <c r="U161">
        <v>0</v>
      </c>
      <c r="V161">
        <v>0</v>
      </c>
      <c r="W161">
        <v>2.0499999999999998</v>
      </c>
      <c r="X161">
        <v>3.2</v>
      </c>
      <c r="Y161">
        <v>3.75</v>
      </c>
      <c r="Z161">
        <v>2.0499999999999998</v>
      </c>
      <c r="AA161">
        <v>3.25</v>
      </c>
      <c r="AB161">
        <v>3.9</v>
      </c>
      <c r="AC161">
        <v>2.0499999999999998</v>
      </c>
      <c r="AD161">
        <v>3.05</v>
      </c>
      <c r="AE161">
        <v>3.85</v>
      </c>
      <c r="AF161">
        <v>2.1</v>
      </c>
      <c r="AG161">
        <v>3.15</v>
      </c>
      <c r="AH161">
        <v>3.81</v>
      </c>
      <c r="AI161">
        <v>2.0499999999999998</v>
      </c>
      <c r="AJ161">
        <v>3.1</v>
      </c>
      <c r="AK161">
        <v>3.8</v>
      </c>
      <c r="AL161">
        <v>2</v>
      </c>
      <c r="AM161">
        <v>3.1</v>
      </c>
      <c r="AN161">
        <v>3.9</v>
      </c>
      <c r="AO161">
        <v>28</v>
      </c>
      <c r="AP161">
        <v>2.1</v>
      </c>
      <c r="AQ161">
        <v>2.0499999999999998</v>
      </c>
      <c r="AR161">
        <v>3.3</v>
      </c>
      <c r="AS161">
        <v>3.11</v>
      </c>
      <c r="AT161">
        <v>4.0999999999999996</v>
      </c>
      <c r="AU161">
        <v>3.77</v>
      </c>
      <c r="AV161">
        <v>26</v>
      </c>
      <c r="AW161">
        <v>2.75</v>
      </c>
      <c r="AX161">
        <v>2.5299999999999998</v>
      </c>
      <c r="AY161">
        <v>1.53</v>
      </c>
      <c r="AZ161">
        <v>1.48</v>
      </c>
      <c r="BA161">
        <v>16</v>
      </c>
      <c r="BB161">
        <v>-0.25</v>
      </c>
      <c r="BC161">
        <v>1.8</v>
      </c>
      <c r="BD161">
        <v>1.75</v>
      </c>
      <c r="BE161">
        <v>2.12</v>
      </c>
      <c r="BF161">
        <v>2.04</v>
      </c>
      <c r="BG161" s="4">
        <v>2.15</v>
      </c>
      <c r="BH161" s="4">
        <v>3.01</v>
      </c>
      <c r="BI161" s="4">
        <v>4.13</v>
      </c>
    </row>
    <row r="162" spans="1:61" s="4" customFormat="1" x14ac:dyDescent="0.25">
      <c r="A162" t="s">
        <v>571</v>
      </c>
      <c r="B162" s="3">
        <v>43512</v>
      </c>
      <c r="C162" t="s">
        <v>573</v>
      </c>
      <c r="D162" t="s">
        <v>577</v>
      </c>
      <c r="E162">
        <v>0</v>
      </c>
      <c r="F162">
        <v>2</v>
      </c>
      <c r="G162" t="str">
        <f t="shared" ref="G162:G169" si="38">IF(OR(E162="",F162=""),"",IF(E162&gt;F162,"H",IF(E162=F162,"D","A")))</f>
        <v>A</v>
      </c>
      <c r="H162">
        <v>0</v>
      </c>
      <c r="I162">
        <v>1</v>
      </c>
      <c r="J162" t="str">
        <f t="shared" ref="J162:J169" si="39">IF(OR(H162="",I162=""),"",IF(H162&gt;I162,"H",IF(H162=I162,"D","A")))</f>
        <v>A</v>
      </c>
      <c r="K162">
        <v>12</v>
      </c>
      <c r="L162">
        <v>9</v>
      </c>
      <c r="M162">
        <v>7</v>
      </c>
      <c r="N162">
        <v>3</v>
      </c>
      <c r="O162">
        <v>12</v>
      </c>
      <c r="P162">
        <v>15</v>
      </c>
      <c r="Q162">
        <v>5</v>
      </c>
      <c r="R162">
        <v>2</v>
      </c>
      <c r="S162">
        <v>2</v>
      </c>
      <c r="T162">
        <v>3</v>
      </c>
      <c r="U162">
        <v>0</v>
      </c>
      <c r="V162">
        <v>0</v>
      </c>
      <c r="W162">
        <v>3.2</v>
      </c>
      <c r="X162">
        <v>2.9</v>
      </c>
      <c r="Y162">
        <v>2.4500000000000002</v>
      </c>
      <c r="Z162">
        <v>3.3</v>
      </c>
      <c r="AA162">
        <v>2.95</v>
      </c>
      <c r="AB162">
        <v>2.4500000000000002</v>
      </c>
      <c r="AC162">
        <v>3.15</v>
      </c>
      <c r="AD162">
        <v>2.8</v>
      </c>
      <c r="AE162">
        <v>2.4500000000000002</v>
      </c>
      <c r="AF162">
        <v>3.24</v>
      </c>
      <c r="AG162">
        <v>2.81</v>
      </c>
      <c r="AH162">
        <v>2.56</v>
      </c>
      <c r="AI162">
        <v>3.2</v>
      </c>
      <c r="AJ162">
        <v>2.8</v>
      </c>
      <c r="AK162">
        <v>2.5</v>
      </c>
      <c r="AL162">
        <v>3.1</v>
      </c>
      <c r="AM162">
        <v>2.9</v>
      </c>
      <c r="AN162">
        <v>2.4500000000000002</v>
      </c>
      <c r="AO162">
        <v>30</v>
      </c>
      <c r="AP162">
        <v>3.3</v>
      </c>
      <c r="AQ162">
        <v>3.13</v>
      </c>
      <c r="AR162">
        <v>2.95</v>
      </c>
      <c r="AS162">
        <v>2.83</v>
      </c>
      <c r="AT162">
        <v>2.6</v>
      </c>
      <c r="AU162">
        <v>2.46</v>
      </c>
      <c r="AV162">
        <v>28</v>
      </c>
      <c r="AW162">
        <v>2.9</v>
      </c>
      <c r="AX162">
        <v>2.72</v>
      </c>
      <c r="AY162">
        <v>1.47</v>
      </c>
      <c r="AZ162">
        <v>1.41</v>
      </c>
      <c r="BA162">
        <v>13</v>
      </c>
      <c r="BB162">
        <v>0</v>
      </c>
      <c r="BC162">
        <v>2.21</v>
      </c>
      <c r="BD162">
        <v>2.14</v>
      </c>
      <c r="BE162">
        <v>1.75</v>
      </c>
      <c r="BF162">
        <v>1.7</v>
      </c>
      <c r="BG162">
        <v>3.35</v>
      </c>
      <c r="BH162">
        <v>2.83</v>
      </c>
      <c r="BI162">
        <v>2.6</v>
      </c>
    </row>
    <row r="163" spans="1:61" s="4" customFormat="1" x14ac:dyDescent="0.25">
      <c r="A163" t="s">
        <v>571</v>
      </c>
      <c r="B163" s="3">
        <v>43512</v>
      </c>
      <c r="C163" t="s">
        <v>585</v>
      </c>
      <c r="D163" t="s">
        <v>579</v>
      </c>
      <c r="E163">
        <v>1</v>
      </c>
      <c r="F163">
        <v>0</v>
      </c>
      <c r="G163" t="str">
        <f t="shared" si="38"/>
        <v>H</v>
      </c>
      <c r="H163">
        <v>1</v>
      </c>
      <c r="I163">
        <v>0</v>
      </c>
      <c r="J163" t="str">
        <f t="shared" si="39"/>
        <v>H</v>
      </c>
      <c r="K163">
        <v>12</v>
      </c>
      <c r="L163">
        <v>7</v>
      </c>
      <c r="M163">
        <v>6</v>
      </c>
      <c r="N163">
        <v>3</v>
      </c>
      <c r="O163">
        <v>17</v>
      </c>
      <c r="P163">
        <v>23</v>
      </c>
      <c r="Q163">
        <v>0</v>
      </c>
      <c r="R163">
        <v>2</v>
      </c>
      <c r="S163">
        <v>2</v>
      </c>
      <c r="T163">
        <v>3</v>
      </c>
      <c r="U163">
        <v>0</v>
      </c>
      <c r="V163">
        <v>0</v>
      </c>
      <c r="W163">
        <v>1.9</v>
      </c>
      <c r="X163">
        <v>3.1</v>
      </c>
      <c r="Y163">
        <v>4.5</v>
      </c>
      <c r="Z163">
        <v>1.85</v>
      </c>
      <c r="AA163">
        <v>3.25</v>
      </c>
      <c r="AB163">
        <v>5</v>
      </c>
      <c r="AC163">
        <v>1.85</v>
      </c>
      <c r="AD163">
        <v>3.1</v>
      </c>
      <c r="AE163">
        <v>4.5999999999999996</v>
      </c>
      <c r="AF163">
        <v>1.87</v>
      </c>
      <c r="AG163">
        <v>3.2</v>
      </c>
      <c r="AH163">
        <v>4.6900000000000004</v>
      </c>
      <c r="AI163">
        <v>1.91</v>
      </c>
      <c r="AJ163">
        <v>3.1</v>
      </c>
      <c r="AK163">
        <v>4.5</v>
      </c>
      <c r="AL163">
        <v>1.9</v>
      </c>
      <c r="AM163">
        <v>3.13</v>
      </c>
      <c r="AN163">
        <v>4.33</v>
      </c>
      <c r="AO163">
        <v>29</v>
      </c>
      <c r="AP163">
        <v>1.91</v>
      </c>
      <c r="AQ163">
        <v>1.85</v>
      </c>
      <c r="AR163">
        <v>3.3</v>
      </c>
      <c r="AS163">
        <v>3.14</v>
      </c>
      <c r="AT163">
        <v>5</v>
      </c>
      <c r="AU163">
        <v>4.5199999999999996</v>
      </c>
      <c r="AV163">
        <v>27</v>
      </c>
      <c r="AW163">
        <v>2.59</v>
      </c>
      <c r="AX163">
        <v>2.48</v>
      </c>
      <c r="AY163">
        <v>1.53</v>
      </c>
      <c r="AZ163">
        <v>1.49</v>
      </c>
      <c r="BA163">
        <v>12</v>
      </c>
      <c r="BB163">
        <v>-0.75</v>
      </c>
      <c r="BC163">
        <v>2.25</v>
      </c>
      <c r="BD163">
        <v>2.15</v>
      </c>
      <c r="BE163">
        <v>1.74</v>
      </c>
      <c r="BF163">
        <v>1.68</v>
      </c>
      <c r="BG163">
        <v>1.95</v>
      </c>
      <c r="BH163">
        <v>3.17</v>
      </c>
      <c r="BI163">
        <v>4.72</v>
      </c>
    </row>
    <row r="164" spans="1:61" s="4" customFormat="1" x14ac:dyDescent="0.25">
      <c r="A164" t="s">
        <v>571</v>
      </c>
      <c r="B164" s="3">
        <v>43513</v>
      </c>
      <c r="C164" t="s">
        <v>587</v>
      </c>
      <c r="D164" t="s">
        <v>582</v>
      </c>
      <c r="E164">
        <v>1</v>
      </c>
      <c r="F164">
        <v>1</v>
      </c>
      <c r="G164" t="str">
        <f t="shared" si="38"/>
        <v>D</v>
      </c>
      <c r="H164">
        <v>0</v>
      </c>
      <c r="I164">
        <v>0</v>
      </c>
      <c r="J164" t="str">
        <f t="shared" si="39"/>
        <v>D</v>
      </c>
      <c r="K164">
        <v>11</v>
      </c>
      <c r="L164">
        <v>4</v>
      </c>
      <c r="M164">
        <v>5</v>
      </c>
      <c r="N164">
        <v>3</v>
      </c>
      <c r="O164">
        <v>9</v>
      </c>
      <c r="P164">
        <v>27</v>
      </c>
      <c r="Q164">
        <v>3</v>
      </c>
      <c r="R164">
        <v>6</v>
      </c>
      <c r="S164">
        <v>0</v>
      </c>
      <c r="T164">
        <v>3</v>
      </c>
      <c r="U164">
        <v>1</v>
      </c>
      <c r="V164">
        <v>0</v>
      </c>
      <c r="W164">
        <v>1.66</v>
      </c>
      <c r="X164">
        <v>3.6</v>
      </c>
      <c r="Y164">
        <v>5.5</v>
      </c>
      <c r="Z164">
        <v>1.7</v>
      </c>
      <c r="AA164">
        <v>3.6</v>
      </c>
      <c r="AB164">
        <v>5.5</v>
      </c>
      <c r="AC164">
        <v>1.67</v>
      </c>
      <c r="AD164">
        <v>3.35</v>
      </c>
      <c r="AE164">
        <v>5.4</v>
      </c>
      <c r="AF164">
        <v>1.67</v>
      </c>
      <c r="AG164">
        <v>3.43</v>
      </c>
      <c r="AH164">
        <v>5.67</v>
      </c>
      <c r="AI164">
        <v>1.65</v>
      </c>
      <c r="AJ164">
        <v>3.5</v>
      </c>
      <c r="AK164">
        <v>5.5</v>
      </c>
      <c r="AL164">
        <v>1.67</v>
      </c>
      <c r="AM164">
        <v>3.4</v>
      </c>
      <c r="AN164">
        <v>5.5</v>
      </c>
      <c r="AO164">
        <v>30</v>
      </c>
      <c r="AP164">
        <v>1.75</v>
      </c>
      <c r="AQ164">
        <v>1.67</v>
      </c>
      <c r="AR164">
        <v>3.6</v>
      </c>
      <c r="AS164">
        <v>3.39</v>
      </c>
      <c r="AT164">
        <v>5.8</v>
      </c>
      <c r="AU164">
        <v>5.35</v>
      </c>
      <c r="AV164">
        <v>28</v>
      </c>
      <c r="AW164">
        <v>2.65</v>
      </c>
      <c r="AX164">
        <v>2.54</v>
      </c>
      <c r="AY164">
        <v>1.53</v>
      </c>
      <c r="AZ164">
        <v>1.46</v>
      </c>
      <c r="BA164">
        <v>13</v>
      </c>
      <c r="BB164">
        <v>-0.75</v>
      </c>
      <c r="BC164">
        <v>1.98</v>
      </c>
      <c r="BD164">
        <v>1.91</v>
      </c>
      <c r="BE164">
        <v>1.95</v>
      </c>
      <c r="BF164">
        <v>1.88</v>
      </c>
      <c r="BG164">
        <v>1.58</v>
      </c>
      <c r="BH164">
        <v>3.76</v>
      </c>
      <c r="BI164">
        <v>6.77</v>
      </c>
    </row>
    <row r="165" spans="1:61" s="4" customFormat="1" x14ac:dyDescent="0.25">
      <c r="A165" t="s">
        <v>571</v>
      </c>
      <c r="B165" s="3">
        <v>43513</v>
      </c>
      <c r="C165" t="s">
        <v>575</v>
      </c>
      <c r="D165" t="s">
        <v>584</v>
      </c>
      <c r="E165">
        <v>1</v>
      </c>
      <c r="F165">
        <v>1</v>
      </c>
      <c r="G165" t="str">
        <f t="shared" si="38"/>
        <v>D</v>
      </c>
      <c r="H165">
        <v>1</v>
      </c>
      <c r="I165">
        <v>1</v>
      </c>
      <c r="J165" t="str">
        <f t="shared" si="39"/>
        <v>D</v>
      </c>
      <c r="K165">
        <v>12</v>
      </c>
      <c r="L165">
        <v>4</v>
      </c>
      <c r="M165">
        <v>5</v>
      </c>
      <c r="N165">
        <v>2</v>
      </c>
      <c r="O165">
        <v>25</v>
      </c>
      <c r="P165">
        <v>30</v>
      </c>
      <c r="Q165">
        <v>5</v>
      </c>
      <c r="R165">
        <v>2</v>
      </c>
      <c r="S165">
        <v>3</v>
      </c>
      <c r="T165">
        <v>4</v>
      </c>
      <c r="U165">
        <v>0</v>
      </c>
      <c r="V165">
        <v>0</v>
      </c>
      <c r="W165">
        <v>2.15</v>
      </c>
      <c r="X165">
        <v>2.9</v>
      </c>
      <c r="Y165">
        <v>4</v>
      </c>
      <c r="Z165">
        <v>2.2000000000000002</v>
      </c>
      <c r="AA165">
        <v>2.9</v>
      </c>
      <c r="AB165">
        <v>4</v>
      </c>
      <c r="AC165">
        <v>2.2000000000000002</v>
      </c>
      <c r="AD165">
        <v>2.85</v>
      </c>
      <c r="AE165">
        <v>3.7</v>
      </c>
      <c r="AF165"/>
      <c r="AG165"/>
      <c r="AH165"/>
      <c r="AI165">
        <v>2.25</v>
      </c>
      <c r="AJ165">
        <v>2.8</v>
      </c>
      <c r="AK165">
        <v>3.7</v>
      </c>
      <c r="AL165">
        <v>2.15</v>
      </c>
      <c r="AM165">
        <v>2.88</v>
      </c>
      <c r="AN165">
        <v>3.75</v>
      </c>
      <c r="AO165">
        <v>24</v>
      </c>
      <c r="AP165">
        <v>2.2999999999999998</v>
      </c>
      <c r="AQ165">
        <v>2.19</v>
      </c>
      <c r="AR165">
        <v>3</v>
      </c>
      <c r="AS165">
        <v>2.85</v>
      </c>
      <c r="AT165">
        <v>4</v>
      </c>
      <c r="AU165">
        <v>3.69</v>
      </c>
      <c r="AV165">
        <v>22</v>
      </c>
      <c r="AW165">
        <v>3.15</v>
      </c>
      <c r="AX165">
        <v>2.95</v>
      </c>
      <c r="AY165">
        <v>1.4</v>
      </c>
      <c r="AZ165">
        <v>1.36</v>
      </c>
      <c r="BA165">
        <v>11</v>
      </c>
      <c r="BB165">
        <v>-0.25</v>
      </c>
      <c r="BC165">
        <v>1.9</v>
      </c>
      <c r="BD165">
        <v>1.84</v>
      </c>
      <c r="BE165">
        <v>2.0299999999999998</v>
      </c>
      <c r="BF165">
        <v>1.96</v>
      </c>
      <c r="BG165">
        <v>2.23</v>
      </c>
      <c r="BH165">
        <v>2.71</v>
      </c>
      <c r="BI165">
        <v>4.4000000000000004</v>
      </c>
    </row>
    <row r="166" spans="1:61" s="4" customFormat="1" x14ac:dyDescent="0.25">
      <c r="A166" t="s">
        <v>571</v>
      </c>
      <c r="B166" s="3">
        <v>43513</v>
      </c>
      <c r="C166" t="s">
        <v>581</v>
      </c>
      <c r="D166" t="s">
        <v>576</v>
      </c>
      <c r="E166">
        <v>1</v>
      </c>
      <c r="F166">
        <v>0</v>
      </c>
      <c r="G166" t="str">
        <f t="shared" si="38"/>
        <v>H</v>
      </c>
      <c r="H166">
        <v>0</v>
      </c>
      <c r="I166">
        <v>0</v>
      </c>
      <c r="J166" t="str">
        <f t="shared" si="39"/>
        <v>D</v>
      </c>
      <c r="K166">
        <v>8</v>
      </c>
      <c r="L166">
        <v>3</v>
      </c>
      <c r="M166">
        <v>2</v>
      </c>
      <c r="N166">
        <v>1</v>
      </c>
      <c r="O166">
        <v>25</v>
      </c>
      <c r="P166">
        <v>17</v>
      </c>
      <c r="Q166">
        <v>5</v>
      </c>
      <c r="R166">
        <v>2</v>
      </c>
      <c r="S166">
        <v>0</v>
      </c>
      <c r="T166">
        <v>2</v>
      </c>
      <c r="U166">
        <v>0</v>
      </c>
      <c r="V166">
        <v>0</v>
      </c>
      <c r="W166">
        <v>2.5</v>
      </c>
      <c r="X166">
        <v>2.9</v>
      </c>
      <c r="Y166">
        <v>3.1</v>
      </c>
      <c r="Z166">
        <v>2.6</v>
      </c>
      <c r="AA166">
        <v>2.9</v>
      </c>
      <c r="AB166">
        <v>3.1</v>
      </c>
      <c r="AC166">
        <v>2.5</v>
      </c>
      <c r="AD166">
        <v>2.85</v>
      </c>
      <c r="AE166">
        <v>3.05</v>
      </c>
      <c r="AF166">
        <v>2.57</v>
      </c>
      <c r="AG166">
        <v>2.94</v>
      </c>
      <c r="AH166">
        <v>3.07</v>
      </c>
      <c r="AI166">
        <v>2.5</v>
      </c>
      <c r="AJ166">
        <v>2.88</v>
      </c>
      <c r="AK166">
        <v>3.1</v>
      </c>
      <c r="AL166">
        <v>2.4500000000000002</v>
      </c>
      <c r="AM166">
        <v>2.88</v>
      </c>
      <c r="AN166">
        <v>3.1</v>
      </c>
      <c r="AO166">
        <v>29</v>
      </c>
      <c r="AP166">
        <v>2.6</v>
      </c>
      <c r="AQ166">
        <v>2.4900000000000002</v>
      </c>
      <c r="AR166">
        <v>3</v>
      </c>
      <c r="AS166">
        <v>2.86</v>
      </c>
      <c r="AT166">
        <v>3.2</v>
      </c>
      <c r="AU166">
        <v>3.03</v>
      </c>
      <c r="AV166">
        <v>28</v>
      </c>
      <c r="AW166">
        <v>2.9</v>
      </c>
      <c r="AX166">
        <v>2.71</v>
      </c>
      <c r="AY166">
        <v>1.46</v>
      </c>
      <c r="AZ166">
        <v>1.42</v>
      </c>
      <c r="BA166">
        <v>12</v>
      </c>
      <c r="BB166">
        <v>-0.25</v>
      </c>
      <c r="BC166">
        <v>2.2000000000000002</v>
      </c>
      <c r="BD166">
        <v>2.1</v>
      </c>
      <c r="BE166">
        <v>1.79</v>
      </c>
      <c r="BF166">
        <v>1.71</v>
      </c>
      <c r="BG166">
        <v>2.44</v>
      </c>
      <c r="BH166">
        <v>2.88</v>
      </c>
      <c r="BI166">
        <v>3.57</v>
      </c>
    </row>
    <row r="167" spans="1:61" s="4" customFormat="1" x14ac:dyDescent="0.25">
      <c r="A167" t="s">
        <v>571</v>
      </c>
      <c r="B167" s="3">
        <v>43513</v>
      </c>
      <c r="C167" t="s">
        <v>580</v>
      </c>
      <c r="D167" t="s">
        <v>572</v>
      </c>
      <c r="E167">
        <v>4</v>
      </c>
      <c r="F167">
        <v>1</v>
      </c>
      <c r="G167" t="str">
        <f t="shared" si="38"/>
        <v>H</v>
      </c>
      <c r="H167">
        <v>0</v>
      </c>
      <c r="I167">
        <v>1</v>
      </c>
      <c r="J167" t="str">
        <f t="shared" si="39"/>
        <v>A</v>
      </c>
      <c r="K167">
        <v>8</v>
      </c>
      <c r="L167">
        <v>6</v>
      </c>
      <c r="M167">
        <v>4</v>
      </c>
      <c r="N167">
        <v>4</v>
      </c>
      <c r="O167">
        <v>18</v>
      </c>
      <c r="P167">
        <v>25</v>
      </c>
      <c r="Q167">
        <v>3</v>
      </c>
      <c r="R167">
        <v>2</v>
      </c>
      <c r="S167">
        <v>2</v>
      </c>
      <c r="T167">
        <v>2</v>
      </c>
      <c r="U167">
        <v>0</v>
      </c>
      <c r="V167">
        <v>0</v>
      </c>
      <c r="W167">
        <v>1.8</v>
      </c>
      <c r="X167">
        <v>3.2</v>
      </c>
      <c r="Y167">
        <v>5</v>
      </c>
      <c r="Z167">
        <v>1.87</v>
      </c>
      <c r="AA167">
        <v>3.3</v>
      </c>
      <c r="AB167">
        <v>4.75</v>
      </c>
      <c r="AC167">
        <v>1.83</v>
      </c>
      <c r="AD167">
        <v>3.15</v>
      </c>
      <c r="AE167">
        <v>4.6500000000000004</v>
      </c>
      <c r="AF167">
        <v>1.87</v>
      </c>
      <c r="AG167">
        <v>3.18</v>
      </c>
      <c r="AH167">
        <v>4.72</v>
      </c>
      <c r="AI167">
        <v>1.83</v>
      </c>
      <c r="AJ167">
        <v>3.2</v>
      </c>
      <c r="AK167">
        <v>4.75</v>
      </c>
      <c r="AL167">
        <v>1.8</v>
      </c>
      <c r="AM167">
        <v>3.2</v>
      </c>
      <c r="AN167">
        <v>4.75</v>
      </c>
      <c r="AO167">
        <v>30</v>
      </c>
      <c r="AP167">
        <v>1.9</v>
      </c>
      <c r="AQ167">
        <v>1.82</v>
      </c>
      <c r="AR167">
        <v>3.3</v>
      </c>
      <c r="AS167">
        <v>3.17</v>
      </c>
      <c r="AT167">
        <v>5</v>
      </c>
      <c r="AU167">
        <v>4.62</v>
      </c>
      <c r="AV167">
        <v>28</v>
      </c>
      <c r="AW167">
        <v>2.6</v>
      </c>
      <c r="AX167">
        <v>2.5</v>
      </c>
      <c r="AY167">
        <v>1.54</v>
      </c>
      <c r="AZ167">
        <v>1.49</v>
      </c>
      <c r="BA167">
        <v>12</v>
      </c>
      <c r="BB167">
        <v>-0.5</v>
      </c>
      <c r="BC167">
        <v>1.9</v>
      </c>
      <c r="BD167">
        <v>1.82</v>
      </c>
      <c r="BE167">
        <v>2.0699999999999998</v>
      </c>
      <c r="BF167">
        <v>1.97</v>
      </c>
      <c r="BG167">
        <v>1.81</v>
      </c>
      <c r="BH167">
        <v>3.29</v>
      </c>
      <c r="BI167">
        <v>5.41</v>
      </c>
    </row>
    <row r="168" spans="1:61" s="4" customFormat="1" x14ac:dyDescent="0.25">
      <c r="A168" t="s">
        <v>571</v>
      </c>
      <c r="B168" s="3">
        <v>43514</v>
      </c>
      <c r="C168" t="s">
        <v>574</v>
      </c>
      <c r="D168" t="s">
        <v>578</v>
      </c>
      <c r="E168">
        <v>1</v>
      </c>
      <c r="F168">
        <v>5</v>
      </c>
      <c r="G168" t="str">
        <f t="shared" si="38"/>
        <v>A</v>
      </c>
      <c r="H168">
        <v>0</v>
      </c>
      <c r="I168">
        <v>3</v>
      </c>
      <c r="J168" t="str">
        <f t="shared" si="39"/>
        <v>A</v>
      </c>
      <c r="K168">
        <v>7</v>
      </c>
      <c r="L168">
        <v>15</v>
      </c>
      <c r="M168">
        <v>1</v>
      </c>
      <c r="N168">
        <v>10</v>
      </c>
      <c r="O168">
        <v>9</v>
      </c>
      <c r="P168">
        <v>10</v>
      </c>
      <c r="Q168">
        <v>5</v>
      </c>
      <c r="R168">
        <v>5</v>
      </c>
      <c r="S168">
        <v>0</v>
      </c>
      <c r="T168">
        <v>0</v>
      </c>
      <c r="U168">
        <v>0</v>
      </c>
      <c r="V168">
        <v>0</v>
      </c>
      <c r="W168">
        <v>12</v>
      </c>
      <c r="X168">
        <v>5.5</v>
      </c>
      <c r="Y168">
        <v>1.25</v>
      </c>
      <c r="Z168">
        <v>12</v>
      </c>
      <c r="AA168">
        <v>5.5</v>
      </c>
      <c r="AB168">
        <v>1.28</v>
      </c>
      <c r="AC168">
        <v>11.5</v>
      </c>
      <c r="AD168">
        <v>5.2</v>
      </c>
      <c r="AE168">
        <v>1.25</v>
      </c>
      <c r="AF168">
        <v>11.83</v>
      </c>
      <c r="AG168">
        <v>5.21</v>
      </c>
      <c r="AH168">
        <v>1.24</v>
      </c>
      <c r="AI168">
        <v>13</v>
      </c>
      <c r="AJ168">
        <v>5.25</v>
      </c>
      <c r="AK168">
        <v>1.24</v>
      </c>
      <c r="AL168">
        <v>13</v>
      </c>
      <c r="AM168">
        <v>5.4</v>
      </c>
      <c r="AN168">
        <v>1.22</v>
      </c>
      <c r="AO168">
        <v>26</v>
      </c>
      <c r="AP168">
        <v>14</v>
      </c>
      <c r="AQ168">
        <v>11.77</v>
      </c>
      <c r="AR168">
        <v>5.75</v>
      </c>
      <c r="AS168">
        <v>5.28</v>
      </c>
      <c r="AT168">
        <v>1.3</v>
      </c>
      <c r="AU168">
        <v>1.24</v>
      </c>
      <c r="AV168">
        <v>24</v>
      </c>
      <c r="AW168">
        <v>1.8</v>
      </c>
      <c r="AX168">
        <v>1.73</v>
      </c>
      <c r="AY168">
        <v>2.2000000000000002</v>
      </c>
      <c r="AZ168">
        <v>2.0299999999999998</v>
      </c>
      <c r="BA168">
        <v>14</v>
      </c>
      <c r="BB168">
        <v>1.5</v>
      </c>
      <c r="BC168">
        <v>2.06</v>
      </c>
      <c r="BD168">
        <v>1.99</v>
      </c>
      <c r="BE168">
        <v>1.85</v>
      </c>
      <c r="BF168">
        <v>1.79</v>
      </c>
      <c r="BG168" s="4">
        <v>9.0399999999999991</v>
      </c>
      <c r="BH168" s="4">
        <v>6.03</v>
      </c>
      <c r="BI168" s="4">
        <v>1.29</v>
      </c>
    </row>
    <row r="169" spans="1:61" s="4" customFormat="1" x14ac:dyDescent="0.25">
      <c r="A169" t="s">
        <v>571</v>
      </c>
      <c r="B169" s="3">
        <v>43514</v>
      </c>
      <c r="C169" t="s">
        <v>583</v>
      </c>
      <c r="D169" t="s">
        <v>586</v>
      </c>
      <c r="E169">
        <v>1</v>
      </c>
      <c r="F169">
        <v>3</v>
      </c>
      <c r="G169" t="str">
        <f t="shared" si="38"/>
        <v>A</v>
      </c>
      <c r="H169">
        <v>0</v>
      </c>
      <c r="I169">
        <v>0</v>
      </c>
      <c r="J169" t="str">
        <f t="shared" si="39"/>
        <v>D</v>
      </c>
      <c r="K169">
        <v>16</v>
      </c>
      <c r="L169">
        <v>9</v>
      </c>
      <c r="M169">
        <v>8</v>
      </c>
      <c r="N169">
        <v>6</v>
      </c>
      <c r="O169">
        <v>19</v>
      </c>
      <c r="P169">
        <v>21</v>
      </c>
      <c r="Q169">
        <v>5</v>
      </c>
      <c r="R169">
        <v>6</v>
      </c>
      <c r="S169">
        <v>3</v>
      </c>
      <c r="T169">
        <v>3</v>
      </c>
      <c r="U169">
        <v>1</v>
      </c>
      <c r="V169">
        <v>0</v>
      </c>
      <c r="W169">
        <v>2.0499999999999998</v>
      </c>
      <c r="X169">
        <v>3.1</v>
      </c>
      <c r="Y169">
        <v>4</v>
      </c>
      <c r="Z169">
        <v>2.1</v>
      </c>
      <c r="AA169">
        <v>3</v>
      </c>
      <c r="AB169">
        <v>4.0999999999999996</v>
      </c>
      <c r="AC169">
        <v>2</v>
      </c>
      <c r="AD169">
        <v>2.95</v>
      </c>
      <c r="AE169">
        <v>4.05</v>
      </c>
      <c r="AF169">
        <v>2.09</v>
      </c>
      <c r="AG169">
        <v>2.82</v>
      </c>
      <c r="AH169">
        <v>4.45</v>
      </c>
      <c r="AI169">
        <v>2</v>
      </c>
      <c r="AJ169">
        <v>3</v>
      </c>
      <c r="AK169">
        <v>4.2</v>
      </c>
      <c r="AL169">
        <v>2.0499999999999998</v>
      </c>
      <c r="AM169">
        <v>3</v>
      </c>
      <c r="AN169">
        <v>3.9</v>
      </c>
      <c r="AO169">
        <v>25</v>
      </c>
      <c r="AP169">
        <v>2.15</v>
      </c>
      <c r="AQ169">
        <v>2.04</v>
      </c>
      <c r="AR169">
        <v>3.1</v>
      </c>
      <c r="AS169">
        <v>2.95</v>
      </c>
      <c r="AT169">
        <v>4.45</v>
      </c>
      <c r="AU169">
        <v>4.0199999999999996</v>
      </c>
      <c r="AV169">
        <v>23</v>
      </c>
      <c r="AW169">
        <v>2.75</v>
      </c>
      <c r="AX169">
        <v>2.62</v>
      </c>
      <c r="AY169">
        <v>1.5</v>
      </c>
      <c r="AZ169">
        <v>1.44</v>
      </c>
      <c r="BA169">
        <v>12</v>
      </c>
      <c r="BB169">
        <v>-0.25</v>
      </c>
      <c r="BC169">
        <v>1.81</v>
      </c>
      <c r="BD169">
        <v>1.74</v>
      </c>
      <c r="BE169">
        <v>2.15</v>
      </c>
      <c r="BF169">
        <v>2.08</v>
      </c>
      <c r="BG169" s="4">
        <v>2.17</v>
      </c>
      <c r="BH169" s="4">
        <v>2.83</v>
      </c>
      <c r="BI169" s="4">
        <v>4.43</v>
      </c>
    </row>
    <row r="170" spans="1:61" s="4" customFormat="1" x14ac:dyDescent="0.25">
      <c r="A170" t="s">
        <v>571</v>
      </c>
      <c r="B170" s="3">
        <v>43519</v>
      </c>
      <c r="C170" t="s">
        <v>572</v>
      </c>
      <c r="D170" t="s">
        <v>574</v>
      </c>
      <c r="E170">
        <v>2</v>
      </c>
      <c r="F170">
        <v>1</v>
      </c>
      <c r="G170" t="str">
        <f t="shared" ref="G170:G177" si="40">IF(OR(E170="",F170=""),"",IF(E170&gt;F170,"H",IF(E170=F170,"D","A")))</f>
        <v>H</v>
      </c>
      <c r="H170">
        <v>1</v>
      </c>
      <c r="I170">
        <v>1</v>
      </c>
      <c r="J170" t="str">
        <f t="shared" ref="J170:J177" si="41">IF(OR(H170="",I170=""),"",IF(H170&gt;I170,"H",IF(H170=I170,"D","A")))</f>
        <v>D</v>
      </c>
      <c r="K170">
        <v>13</v>
      </c>
      <c r="L170">
        <v>7</v>
      </c>
      <c r="M170">
        <v>6</v>
      </c>
      <c r="N170">
        <v>4</v>
      </c>
      <c r="O170">
        <v>24</v>
      </c>
      <c r="P170">
        <v>26</v>
      </c>
      <c r="Q170">
        <v>7</v>
      </c>
      <c r="R170">
        <v>5</v>
      </c>
      <c r="S170">
        <v>2</v>
      </c>
      <c r="T170">
        <v>3</v>
      </c>
      <c r="U170">
        <v>0</v>
      </c>
      <c r="V170">
        <v>0</v>
      </c>
      <c r="W170">
        <v>1.1200000000000001</v>
      </c>
      <c r="X170">
        <v>7.5</v>
      </c>
      <c r="Y170">
        <v>23</v>
      </c>
      <c r="Z170">
        <v>1.1399999999999999</v>
      </c>
      <c r="AA170">
        <v>8</v>
      </c>
      <c r="AB170">
        <v>23</v>
      </c>
      <c r="AC170">
        <v>1.1299999999999999</v>
      </c>
      <c r="AD170">
        <v>6.7</v>
      </c>
      <c r="AE170">
        <v>21</v>
      </c>
      <c r="AF170">
        <v>1.1100000000000001</v>
      </c>
      <c r="AG170">
        <v>7.49</v>
      </c>
      <c r="AH170">
        <v>21.92</v>
      </c>
      <c r="AI170">
        <v>1.1100000000000001</v>
      </c>
      <c r="AJ170">
        <v>7.5</v>
      </c>
      <c r="AK170">
        <v>26</v>
      </c>
      <c r="AL170">
        <v>1.1200000000000001</v>
      </c>
      <c r="AM170">
        <v>7</v>
      </c>
      <c r="AN170">
        <v>22</v>
      </c>
      <c r="AO170">
        <v>34</v>
      </c>
      <c r="AP170">
        <v>1.17</v>
      </c>
      <c r="AQ170">
        <v>1.1200000000000001</v>
      </c>
      <c r="AR170">
        <v>8.25</v>
      </c>
      <c r="AS170">
        <v>7.29</v>
      </c>
      <c r="AT170">
        <v>29</v>
      </c>
      <c r="AU170">
        <v>21.05</v>
      </c>
      <c r="AV170">
        <v>31</v>
      </c>
      <c r="AW170">
        <v>1.76</v>
      </c>
      <c r="AX170">
        <v>1.7</v>
      </c>
      <c r="AY170">
        <v>2.25</v>
      </c>
      <c r="AZ170">
        <v>2.08</v>
      </c>
      <c r="BA170">
        <v>17</v>
      </c>
      <c r="BB170">
        <v>-2</v>
      </c>
      <c r="BC170">
        <v>1.92</v>
      </c>
      <c r="BD170">
        <v>1.84</v>
      </c>
      <c r="BE170">
        <v>2</v>
      </c>
      <c r="BF170">
        <v>1.96</v>
      </c>
      <c r="BG170">
        <v>1.1299999999999999</v>
      </c>
      <c r="BH170">
        <v>7.9</v>
      </c>
      <c r="BI170">
        <v>25.95</v>
      </c>
    </row>
    <row r="171" spans="1:61" s="4" customFormat="1" x14ac:dyDescent="0.25">
      <c r="A171" t="s">
        <v>571</v>
      </c>
      <c r="B171" s="3">
        <v>43519</v>
      </c>
      <c r="C171" t="s">
        <v>579</v>
      </c>
      <c r="D171" t="s">
        <v>577</v>
      </c>
      <c r="E171">
        <v>1</v>
      </c>
      <c r="F171">
        <v>1</v>
      </c>
      <c r="G171" t="str">
        <f t="shared" si="40"/>
        <v>D</v>
      </c>
      <c r="H171">
        <v>1</v>
      </c>
      <c r="I171">
        <v>0</v>
      </c>
      <c r="J171" t="str">
        <f t="shared" si="41"/>
        <v>H</v>
      </c>
      <c r="K171">
        <v>5</v>
      </c>
      <c r="L171">
        <v>6</v>
      </c>
      <c r="M171">
        <v>1</v>
      </c>
      <c r="N171">
        <v>2</v>
      </c>
      <c r="O171">
        <v>16</v>
      </c>
      <c r="P171">
        <v>18</v>
      </c>
      <c r="Q171">
        <v>8</v>
      </c>
      <c r="R171">
        <v>6</v>
      </c>
      <c r="S171">
        <v>1</v>
      </c>
      <c r="T171">
        <v>2</v>
      </c>
      <c r="U171">
        <v>0</v>
      </c>
      <c r="V171">
        <v>0</v>
      </c>
      <c r="W171">
        <v>2.25</v>
      </c>
      <c r="X171">
        <v>2.9</v>
      </c>
      <c r="Y171">
        <v>3.6</v>
      </c>
      <c r="Z171">
        <v>2.2999999999999998</v>
      </c>
      <c r="AA171">
        <v>3</v>
      </c>
      <c r="AB171">
        <v>3.5</v>
      </c>
      <c r="AC171">
        <v>2.2000000000000002</v>
      </c>
      <c r="AD171">
        <v>2.85</v>
      </c>
      <c r="AE171">
        <v>3.55</v>
      </c>
      <c r="AF171">
        <v>2.33</v>
      </c>
      <c r="AG171">
        <v>2.83</v>
      </c>
      <c r="AH171">
        <v>3.65</v>
      </c>
      <c r="AI171">
        <v>2.2000000000000002</v>
      </c>
      <c r="AJ171">
        <v>3</v>
      </c>
      <c r="AK171">
        <v>3.5</v>
      </c>
      <c r="AL171"/>
      <c r="AM171"/>
      <c r="AN171"/>
      <c r="AO171">
        <v>33</v>
      </c>
      <c r="AP171">
        <v>2.4</v>
      </c>
      <c r="AQ171">
        <v>2.25</v>
      </c>
      <c r="AR171">
        <v>3</v>
      </c>
      <c r="AS171">
        <v>2.87</v>
      </c>
      <c r="AT171">
        <v>3.75</v>
      </c>
      <c r="AU171">
        <v>3.52</v>
      </c>
      <c r="AV171">
        <v>29</v>
      </c>
      <c r="AW171">
        <v>2.9</v>
      </c>
      <c r="AX171">
        <v>2.72</v>
      </c>
      <c r="AY171">
        <v>1.47</v>
      </c>
      <c r="AZ171">
        <v>1.42</v>
      </c>
      <c r="BA171">
        <v>16</v>
      </c>
      <c r="BB171">
        <v>-0.25</v>
      </c>
      <c r="BC171">
        <v>1.95</v>
      </c>
      <c r="BD171">
        <v>1.88</v>
      </c>
      <c r="BE171">
        <v>1.99</v>
      </c>
      <c r="BF171">
        <v>1.89</v>
      </c>
      <c r="BG171">
        <v>2.21</v>
      </c>
      <c r="BH171">
        <v>3.03</v>
      </c>
      <c r="BI171">
        <v>3.89</v>
      </c>
    </row>
    <row r="172" spans="1:61" s="4" customFormat="1" x14ac:dyDescent="0.25">
      <c r="A172" t="s">
        <v>571</v>
      </c>
      <c r="B172" s="3">
        <v>43519</v>
      </c>
      <c r="C172" t="s">
        <v>584</v>
      </c>
      <c r="D172" t="s">
        <v>581</v>
      </c>
      <c r="E172">
        <v>0</v>
      </c>
      <c r="F172">
        <v>1</v>
      </c>
      <c r="G172" t="str">
        <f t="shared" si="40"/>
        <v>A</v>
      </c>
      <c r="H172">
        <v>0</v>
      </c>
      <c r="I172">
        <v>0</v>
      </c>
      <c r="J172" t="str">
        <f t="shared" si="41"/>
        <v>D</v>
      </c>
      <c r="K172">
        <v>5</v>
      </c>
      <c r="L172">
        <v>5</v>
      </c>
      <c r="M172">
        <v>2</v>
      </c>
      <c r="N172">
        <v>4</v>
      </c>
      <c r="O172">
        <v>20</v>
      </c>
      <c r="P172">
        <v>16</v>
      </c>
      <c r="Q172">
        <v>2</v>
      </c>
      <c r="R172">
        <v>3</v>
      </c>
      <c r="S172">
        <v>3</v>
      </c>
      <c r="T172">
        <v>2</v>
      </c>
      <c r="U172">
        <v>0</v>
      </c>
      <c r="V172">
        <v>0</v>
      </c>
      <c r="W172">
        <v>1.9</v>
      </c>
      <c r="X172">
        <v>3.2</v>
      </c>
      <c r="Y172">
        <v>4.33</v>
      </c>
      <c r="Z172">
        <v>1.95</v>
      </c>
      <c r="AA172">
        <v>3</v>
      </c>
      <c r="AB172">
        <v>4.8499999999999996</v>
      </c>
      <c r="AC172">
        <v>1.87</v>
      </c>
      <c r="AD172">
        <v>3</v>
      </c>
      <c r="AE172">
        <v>4.75</v>
      </c>
      <c r="AF172">
        <v>1.87</v>
      </c>
      <c r="AG172">
        <v>2.95</v>
      </c>
      <c r="AH172">
        <v>5.51</v>
      </c>
      <c r="AI172">
        <v>1.88</v>
      </c>
      <c r="AJ172">
        <v>3</v>
      </c>
      <c r="AK172">
        <v>4.8</v>
      </c>
      <c r="AL172">
        <v>1.87</v>
      </c>
      <c r="AM172">
        <v>3.1</v>
      </c>
      <c r="AN172">
        <v>4.5999999999999996</v>
      </c>
      <c r="AO172">
        <v>31</v>
      </c>
      <c r="AP172">
        <v>1.95</v>
      </c>
      <c r="AQ172">
        <v>1.88</v>
      </c>
      <c r="AR172">
        <v>3.2</v>
      </c>
      <c r="AS172">
        <v>2.99</v>
      </c>
      <c r="AT172">
        <v>5.51</v>
      </c>
      <c r="AU172">
        <v>4.8</v>
      </c>
      <c r="AV172">
        <v>27</v>
      </c>
      <c r="AW172">
        <v>2.9</v>
      </c>
      <c r="AX172">
        <v>2.72</v>
      </c>
      <c r="AY172">
        <v>1.5</v>
      </c>
      <c r="AZ172">
        <v>1.43</v>
      </c>
      <c r="BA172">
        <v>14</v>
      </c>
      <c r="BB172">
        <v>-0.5</v>
      </c>
      <c r="BC172">
        <v>1.95</v>
      </c>
      <c r="BD172">
        <v>1.87</v>
      </c>
      <c r="BE172">
        <v>1.98</v>
      </c>
      <c r="BF172">
        <v>1.92</v>
      </c>
      <c r="BG172">
        <v>1.96</v>
      </c>
      <c r="BH172">
        <v>2.98</v>
      </c>
      <c r="BI172">
        <v>5.1100000000000003</v>
      </c>
    </row>
    <row r="173" spans="1:61" s="4" customFormat="1" x14ac:dyDescent="0.25">
      <c r="A173" t="s">
        <v>571</v>
      </c>
      <c r="B173" s="3">
        <v>43520</v>
      </c>
      <c r="C173" t="s">
        <v>586</v>
      </c>
      <c r="D173" t="s">
        <v>575</v>
      </c>
      <c r="E173">
        <v>2</v>
      </c>
      <c r="F173">
        <v>1</v>
      </c>
      <c r="G173" t="str">
        <f t="shared" si="40"/>
        <v>H</v>
      </c>
      <c r="H173">
        <v>1</v>
      </c>
      <c r="I173">
        <v>1</v>
      </c>
      <c r="J173" t="str">
        <f t="shared" si="41"/>
        <v>D</v>
      </c>
      <c r="K173">
        <v>11</v>
      </c>
      <c r="L173">
        <v>7</v>
      </c>
      <c r="M173">
        <v>5</v>
      </c>
      <c r="N173">
        <v>2</v>
      </c>
      <c r="O173">
        <v>15</v>
      </c>
      <c r="P173">
        <v>25</v>
      </c>
      <c r="Q173">
        <v>3</v>
      </c>
      <c r="R173">
        <v>2</v>
      </c>
      <c r="S173">
        <v>2</v>
      </c>
      <c r="T173">
        <v>4</v>
      </c>
      <c r="U173">
        <v>0</v>
      </c>
      <c r="V173">
        <v>0</v>
      </c>
      <c r="W173">
        <v>2.2000000000000002</v>
      </c>
      <c r="X173">
        <v>2.87</v>
      </c>
      <c r="Y173">
        <v>3.8</v>
      </c>
      <c r="Z173">
        <v>2.2999999999999998</v>
      </c>
      <c r="AA173">
        <v>3</v>
      </c>
      <c r="AB173">
        <v>3.5</v>
      </c>
      <c r="AC173">
        <v>2.2000000000000002</v>
      </c>
      <c r="AD173">
        <v>2.85</v>
      </c>
      <c r="AE173">
        <v>3.65</v>
      </c>
      <c r="AF173">
        <v>2.27</v>
      </c>
      <c r="AG173">
        <v>2.83</v>
      </c>
      <c r="AH173">
        <v>3.82</v>
      </c>
      <c r="AI173">
        <v>2.2000000000000002</v>
      </c>
      <c r="AJ173">
        <v>2.88</v>
      </c>
      <c r="AK173">
        <v>3.7</v>
      </c>
      <c r="AL173">
        <v>2.15</v>
      </c>
      <c r="AM173">
        <v>2.9</v>
      </c>
      <c r="AN173">
        <v>3.7</v>
      </c>
      <c r="AO173">
        <v>30</v>
      </c>
      <c r="AP173">
        <v>2.2999999999999998</v>
      </c>
      <c r="AQ173">
        <v>2.21</v>
      </c>
      <c r="AR173">
        <v>3</v>
      </c>
      <c r="AS173">
        <v>2.87</v>
      </c>
      <c r="AT173">
        <v>3.85</v>
      </c>
      <c r="AU173">
        <v>3.64</v>
      </c>
      <c r="AV173">
        <v>27</v>
      </c>
      <c r="AW173">
        <v>2.9</v>
      </c>
      <c r="AX173">
        <v>2.72</v>
      </c>
      <c r="AY173">
        <v>1.46</v>
      </c>
      <c r="AZ173">
        <v>1.42</v>
      </c>
      <c r="BA173">
        <v>17</v>
      </c>
      <c r="BB173">
        <v>-0.25</v>
      </c>
      <c r="BC173">
        <v>1.91</v>
      </c>
      <c r="BD173">
        <v>1.85</v>
      </c>
      <c r="BE173">
        <v>2.02</v>
      </c>
      <c r="BF173">
        <v>1.94</v>
      </c>
      <c r="BG173">
        <v>2.2200000000000002</v>
      </c>
      <c r="BH173">
        <v>2.86</v>
      </c>
      <c r="BI173">
        <v>4.1900000000000004</v>
      </c>
    </row>
    <row r="174" spans="1:61" s="4" customFormat="1" x14ac:dyDescent="0.25">
      <c r="A174" t="s">
        <v>571</v>
      </c>
      <c r="B174" s="3">
        <v>43520</v>
      </c>
      <c r="C174" t="s">
        <v>582</v>
      </c>
      <c r="D174" t="s">
        <v>585</v>
      </c>
      <c r="E174">
        <v>2</v>
      </c>
      <c r="F174">
        <v>0</v>
      </c>
      <c r="G174" t="str">
        <f t="shared" si="40"/>
        <v>H</v>
      </c>
      <c r="H174">
        <v>1</v>
      </c>
      <c r="I174">
        <v>0</v>
      </c>
      <c r="J174" t="str">
        <f t="shared" si="41"/>
        <v>H</v>
      </c>
      <c r="K174">
        <v>10</v>
      </c>
      <c r="L174">
        <v>4</v>
      </c>
      <c r="M174">
        <v>8</v>
      </c>
      <c r="N174">
        <v>2</v>
      </c>
      <c r="O174">
        <v>18</v>
      </c>
      <c r="P174">
        <v>14</v>
      </c>
      <c r="Q174">
        <v>4</v>
      </c>
      <c r="R174">
        <v>8</v>
      </c>
      <c r="S174">
        <v>1</v>
      </c>
      <c r="T174">
        <v>2</v>
      </c>
      <c r="U174">
        <v>0</v>
      </c>
      <c r="V174">
        <v>0</v>
      </c>
      <c r="W174">
        <v>3.1</v>
      </c>
      <c r="X174">
        <v>2.87</v>
      </c>
      <c r="Y174">
        <v>2.5499999999999998</v>
      </c>
      <c r="Z174">
        <v>3</v>
      </c>
      <c r="AA174">
        <v>2.95</v>
      </c>
      <c r="AB174">
        <v>2.65</v>
      </c>
      <c r="AC174">
        <v>2.9</v>
      </c>
      <c r="AD174">
        <v>2.85</v>
      </c>
      <c r="AE174">
        <v>2.5499999999999998</v>
      </c>
      <c r="AF174">
        <v>3.1</v>
      </c>
      <c r="AG174">
        <v>2.78</v>
      </c>
      <c r="AH174">
        <v>2.7</v>
      </c>
      <c r="AI174">
        <v>3</v>
      </c>
      <c r="AJ174">
        <v>2.8</v>
      </c>
      <c r="AK174">
        <v>2.62</v>
      </c>
      <c r="AL174">
        <v>2.9</v>
      </c>
      <c r="AM174">
        <v>2.88</v>
      </c>
      <c r="AN174">
        <v>2.5499999999999998</v>
      </c>
      <c r="AO174">
        <v>32</v>
      </c>
      <c r="AP174">
        <v>3.1</v>
      </c>
      <c r="AQ174">
        <v>2.97</v>
      </c>
      <c r="AR174">
        <v>3</v>
      </c>
      <c r="AS174">
        <v>2.85</v>
      </c>
      <c r="AT174">
        <v>2.7</v>
      </c>
      <c r="AU174">
        <v>2.58</v>
      </c>
      <c r="AV174">
        <v>30</v>
      </c>
      <c r="AW174">
        <v>2.75</v>
      </c>
      <c r="AX174">
        <v>2.6</v>
      </c>
      <c r="AY174">
        <v>1.52</v>
      </c>
      <c r="AZ174">
        <v>1.45</v>
      </c>
      <c r="BA174">
        <v>17</v>
      </c>
      <c r="BB174">
        <v>0</v>
      </c>
      <c r="BC174">
        <v>2.12</v>
      </c>
      <c r="BD174">
        <v>2.04</v>
      </c>
      <c r="BE174">
        <v>1.81</v>
      </c>
      <c r="BF174">
        <v>1.77</v>
      </c>
      <c r="BG174">
        <v>3.16</v>
      </c>
      <c r="BH174">
        <v>2.8</v>
      </c>
      <c r="BI174">
        <v>2.76</v>
      </c>
    </row>
    <row r="175" spans="1:61" s="4" customFormat="1" x14ac:dyDescent="0.25">
      <c r="A175" t="s">
        <v>571</v>
      </c>
      <c r="B175" s="3">
        <v>43520</v>
      </c>
      <c r="C175" t="s">
        <v>578</v>
      </c>
      <c r="D175" t="s">
        <v>587</v>
      </c>
      <c r="E175">
        <v>1</v>
      </c>
      <c r="F175">
        <v>1</v>
      </c>
      <c r="G175" t="str">
        <f t="shared" si="40"/>
        <v>D</v>
      </c>
      <c r="H175">
        <v>1</v>
      </c>
      <c r="I175">
        <v>0</v>
      </c>
      <c r="J175" t="str">
        <f t="shared" si="41"/>
        <v>H</v>
      </c>
      <c r="K175">
        <v>4</v>
      </c>
      <c r="L175">
        <v>6</v>
      </c>
      <c r="M175">
        <v>1</v>
      </c>
      <c r="N175">
        <v>1</v>
      </c>
      <c r="O175">
        <v>23</v>
      </c>
      <c r="P175">
        <v>19</v>
      </c>
      <c r="Q175">
        <v>4</v>
      </c>
      <c r="R175">
        <v>4</v>
      </c>
      <c r="S175">
        <v>3</v>
      </c>
      <c r="T175">
        <v>3</v>
      </c>
      <c r="U175">
        <v>0</v>
      </c>
      <c r="V175">
        <v>0</v>
      </c>
      <c r="W175">
        <v>1.4</v>
      </c>
      <c r="X175">
        <v>4</v>
      </c>
      <c r="Y175">
        <v>10</v>
      </c>
      <c r="Z175">
        <v>1.42</v>
      </c>
      <c r="AA175">
        <v>4.2</v>
      </c>
      <c r="AB175">
        <v>9.25</v>
      </c>
      <c r="AC175">
        <v>1.38</v>
      </c>
      <c r="AD175">
        <v>4.2</v>
      </c>
      <c r="AE175">
        <v>8.6</v>
      </c>
      <c r="AF175">
        <v>1.36</v>
      </c>
      <c r="AG175">
        <v>4.33</v>
      </c>
      <c r="AH175">
        <v>8.8800000000000008</v>
      </c>
      <c r="AI175">
        <v>1.38</v>
      </c>
      <c r="AJ175">
        <v>4.2</v>
      </c>
      <c r="AK175">
        <v>9.5</v>
      </c>
      <c r="AL175">
        <v>1.36</v>
      </c>
      <c r="AM175">
        <v>4.2</v>
      </c>
      <c r="AN175">
        <v>9</v>
      </c>
      <c r="AO175">
        <v>33</v>
      </c>
      <c r="AP175">
        <v>1.43</v>
      </c>
      <c r="AQ175">
        <v>1.37</v>
      </c>
      <c r="AR175">
        <v>4.7</v>
      </c>
      <c r="AS175">
        <v>4.22</v>
      </c>
      <c r="AT175">
        <v>10</v>
      </c>
      <c r="AU175">
        <v>8.84</v>
      </c>
      <c r="AV175">
        <v>31</v>
      </c>
      <c r="AW175">
        <v>2.25</v>
      </c>
      <c r="AX175">
        <v>2.12</v>
      </c>
      <c r="AY175">
        <v>1.73</v>
      </c>
      <c r="AZ175">
        <v>1.67</v>
      </c>
      <c r="BA175">
        <v>17</v>
      </c>
      <c r="BB175">
        <v>-1.25</v>
      </c>
      <c r="BC175">
        <v>2</v>
      </c>
      <c r="BD175">
        <v>1.93</v>
      </c>
      <c r="BE175">
        <v>1.95</v>
      </c>
      <c r="BF175">
        <v>1.86</v>
      </c>
      <c r="BG175">
        <v>1.32</v>
      </c>
      <c r="BH175">
        <v>4.9400000000000004</v>
      </c>
      <c r="BI175">
        <v>10.6</v>
      </c>
    </row>
    <row r="176" spans="1:61" s="4" customFormat="1" x14ac:dyDescent="0.25">
      <c r="A176" t="s">
        <v>571</v>
      </c>
      <c r="B176" s="3">
        <v>43521</v>
      </c>
      <c r="C176" t="s">
        <v>580</v>
      </c>
      <c r="D176" t="s">
        <v>583</v>
      </c>
      <c r="E176">
        <v>5</v>
      </c>
      <c r="F176">
        <v>1</v>
      </c>
      <c r="G176" t="str">
        <f t="shared" si="40"/>
        <v>H</v>
      </c>
      <c r="H176">
        <v>3</v>
      </c>
      <c r="I176">
        <v>0</v>
      </c>
      <c r="J176" t="str">
        <f t="shared" si="41"/>
        <v>H</v>
      </c>
      <c r="K176">
        <v>13</v>
      </c>
      <c r="L176">
        <v>4</v>
      </c>
      <c r="M176">
        <v>9</v>
      </c>
      <c r="N176">
        <v>2</v>
      </c>
      <c r="O176">
        <v>12</v>
      </c>
      <c r="P176">
        <v>17</v>
      </c>
      <c r="Q176">
        <v>10</v>
      </c>
      <c r="R176">
        <v>2</v>
      </c>
      <c r="S176">
        <v>2</v>
      </c>
      <c r="T176">
        <v>5</v>
      </c>
      <c r="U176">
        <v>0</v>
      </c>
      <c r="V176">
        <v>0</v>
      </c>
      <c r="W176">
        <v>1.1599999999999999</v>
      </c>
      <c r="X176">
        <v>7</v>
      </c>
      <c r="Y176">
        <v>15</v>
      </c>
      <c r="Z176">
        <v>1.1599999999999999</v>
      </c>
      <c r="AA176">
        <v>7.5</v>
      </c>
      <c r="AB176">
        <v>17</v>
      </c>
      <c r="AC176">
        <v>1.17</v>
      </c>
      <c r="AD176">
        <v>6.3</v>
      </c>
      <c r="AE176">
        <v>15.5</v>
      </c>
      <c r="AF176">
        <v>1.1299999999999999</v>
      </c>
      <c r="AG176">
        <v>6.94</v>
      </c>
      <c r="AH176">
        <v>17.739999999999998</v>
      </c>
      <c r="AI176">
        <v>1.1499999999999999</v>
      </c>
      <c r="AJ176">
        <v>7</v>
      </c>
      <c r="AK176">
        <v>17</v>
      </c>
      <c r="AL176">
        <v>1.1499999999999999</v>
      </c>
      <c r="AM176">
        <v>6.5</v>
      </c>
      <c r="AN176">
        <v>17</v>
      </c>
      <c r="AO176">
        <v>29</v>
      </c>
      <c r="AP176">
        <v>1.2</v>
      </c>
      <c r="AQ176">
        <v>1.1599999999999999</v>
      </c>
      <c r="AR176">
        <v>8</v>
      </c>
      <c r="AS176">
        <v>6.83</v>
      </c>
      <c r="AT176">
        <v>19</v>
      </c>
      <c r="AU176">
        <v>15.6</v>
      </c>
      <c r="AV176">
        <v>27</v>
      </c>
      <c r="AW176">
        <v>1.65</v>
      </c>
      <c r="AX176">
        <v>1.6</v>
      </c>
      <c r="AY176">
        <v>2.4500000000000002</v>
      </c>
      <c r="AZ176">
        <v>2.2400000000000002</v>
      </c>
      <c r="BA176">
        <v>16</v>
      </c>
      <c r="BB176">
        <v>-2</v>
      </c>
      <c r="BC176">
        <v>2.0299999999999998</v>
      </c>
      <c r="BD176">
        <v>1.93</v>
      </c>
      <c r="BE176">
        <v>1.9</v>
      </c>
      <c r="BF176">
        <v>1.85</v>
      </c>
      <c r="BG176" s="4">
        <v>1.1299999999999999</v>
      </c>
      <c r="BH176" s="4">
        <v>8.69</v>
      </c>
      <c r="BI176" s="4">
        <v>18.940000000000001</v>
      </c>
    </row>
    <row r="177" spans="1:61" s="4" customFormat="1" x14ac:dyDescent="0.25">
      <c r="A177" t="s">
        <v>571</v>
      </c>
      <c r="B177" s="3">
        <v>43521</v>
      </c>
      <c r="C177" t="s">
        <v>576</v>
      </c>
      <c r="D177" t="s">
        <v>573</v>
      </c>
      <c r="E177">
        <v>1</v>
      </c>
      <c r="F177">
        <v>0</v>
      </c>
      <c r="G177" t="str">
        <f t="shared" si="40"/>
        <v>H</v>
      </c>
      <c r="H177">
        <v>0</v>
      </c>
      <c r="I177">
        <v>0</v>
      </c>
      <c r="J177" t="str">
        <f t="shared" si="41"/>
        <v>D</v>
      </c>
      <c r="K177">
        <v>5</v>
      </c>
      <c r="L177">
        <v>10</v>
      </c>
      <c r="M177">
        <v>5</v>
      </c>
      <c r="N177">
        <v>7</v>
      </c>
      <c r="O177">
        <v>11</v>
      </c>
      <c r="P177">
        <v>21</v>
      </c>
      <c r="Q177">
        <v>5</v>
      </c>
      <c r="R177">
        <v>5</v>
      </c>
      <c r="S177">
        <v>0</v>
      </c>
      <c r="T177">
        <v>3</v>
      </c>
      <c r="U177">
        <v>0</v>
      </c>
      <c r="V177">
        <v>0</v>
      </c>
      <c r="W177">
        <v>2.1</v>
      </c>
      <c r="X177">
        <v>3.1</v>
      </c>
      <c r="Y177">
        <v>3.75</v>
      </c>
      <c r="Z177">
        <v>2.1</v>
      </c>
      <c r="AA177">
        <v>3.1</v>
      </c>
      <c r="AB177">
        <v>4</v>
      </c>
      <c r="AC177">
        <v>2.0499999999999998</v>
      </c>
      <c r="AD177">
        <v>2.95</v>
      </c>
      <c r="AE177">
        <v>3.95</v>
      </c>
      <c r="AF177">
        <v>2.02</v>
      </c>
      <c r="AG177">
        <v>3.06</v>
      </c>
      <c r="AH177">
        <v>4.2300000000000004</v>
      </c>
      <c r="AI177">
        <v>2.0499999999999998</v>
      </c>
      <c r="AJ177">
        <v>3</v>
      </c>
      <c r="AK177">
        <v>4</v>
      </c>
      <c r="AL177">
        <v>2.0499999999999998</v>
      </c>
      <c r="AM177">
        <v>3</v>
      </c>
      <c r="AN177">
        <v>3.9</v>
      </c>
      <c r="AO177">
        <v>31</v>
      </c>
      <c r="AP177">
        <v>2.15</v>
      </c>
      <c r="AQ177">
        <v>2.06</v>
      </c>
      <c r="AR177">
        <v>3.1</v>
      </c>
      <c r="AS177">
        <v>2.99</v>
      </c>
      <c r="AT177">
        <v>4.2300000000000004</v>
      </c>
      <c r="AU177">
        <v>3.9</v>
      </c>
      <c r="AV177">
        <v>29</v>
      </c>
      <c r="AW177">
        <v>2.85</v>
      </c>
      <c r="AX177">
        <v>2.69</v>
      </c>
      <c r="AY177">
        <v>1.48</v>
      </c>
      <c r="AZ177">
        <v>1.42</v>
      </c>
      <c r="BA177">
        <v>16</v>
      </c>
      <c r="BB177">
        <v>-0.25</v>
      </c>
      <c r="BC177">
        <v>1.8</v>
      </c>
      <c r="BD177">
        <v>1.73</v>
      </c>
      <c r="BE177">
        <v>2.15</v>
      </c>
      <c r="BF177">
        <v>2.06</v>
      </c>
      <c r="BG177" s="4">
        <v>2.1800000000000002</v>
      </c>
      <c r="BH177" s="4">
        <v>2.95</v>
      </c>
      <c r="BI177" s="4">
        <v>4.16</v>
      </c>
    </row>
    <row r="178" spans="1:61" s="4" customFormat="1" x14ac:dyDescent="0.25">
      <c r="A178" t="s">
        <v>571</v>
      </c>
      <c r="B178" s="3">
        <v>43526</v>
      </c>
      <c r="C178" t="s">
        <v>587</v>
      </c>
      <c r="D178" t="s">
        <v>572</v>
      </c>
      <c r="E178">
        <v>2</v>
      </c>
      <c r="F178">
        <v>0</v>
      </c>
      <c r="G178" t="str">
        <f t="shared" ref="G178:G193" si="42">IF(OR(E178="",F178=""),"",IF(E178&gt;F178,"H",IF(E178=F178,"D","A")))</f>
        <v>H</v>
      </c>
      <c r="H178">
        <v>1</v>
      </c>
      <c r="I178">
        <v>0</v>
      </c>
      <c r="J178" t="str">
        <f t="shared" ref="J178:J193" si="43">IF(OR(H178="",I178=""),"",IF(H178&gt;I178,"H",IF(H178=I178,"D","A")))</f>
        <v>H</v>
      </c>
      <c r="K178">
        <v>9</v>
      </c>
      <c r="L178">
        <v>6</v>
      </c>
      <c r="M178">
        <v>9</v>
      </c>
      <c r="N178">
        <v>0</v>
      </c>
      <c r="O178">
        <v>19</v>
      </c>
      <c r="P178">
        <v>17</v>
      </c>
      <c r="Q178">
        <v>3</v>
      </c>
      <c r="R178">
        <v>1</v>
      </c>
      <c r="S178">
        <v>2</v>
      </c>
      <c r="T178">
        <v>4</v>
      </c>
      <c r="U178">
        <v>0</v>
      </c>
      <c r="V178">
        <v>0</v>
      </c>
      <c r="W178">
        <v>3.4</v>
      </c>
      <c r="X178">
        <v>2.8</v>
      </c>
      <c r="Y178">
        <v>2.4</v>
      </c>
      <c r="Z178">
        <v>3.3</v>
      </c>
      <c r="AA178">
        <v>2.85</v>
      </c>
      <c r="AB178">
        <v>2.5</v>
      </c>
      <c r="AC178">
        <v>3.05</v>
      </c>
      <c r="AD178">
        <v>2.8</v>
      </c>
      <c r="AE178">
        <v>2.5</v>
      </c>
      <c r="AF178">
        <v>3.24</v>
      </c>
      <c r="AG178">
        <v>2.7</v>
      </c>
      <c r="AH178">
        <v>2.66</v>
      </c>
      <c r="AI178">
        <v>3.1</v>
      </c>
      <c r="AJ178">
        <v>2.75</v>
      </c>
      <c r="AK178">
        <v>2.6</v>
      </c>
      <c r="AL178">
        <v>3.1</v>
      </c>
      <c r="AM178">
        <v>2.8</v>
      </c>
      <c r="AN178">
        <v>2.5</v>
      </c>
      <c r="AO178">
        <v>32</v>
      </c>
      <c r="AP178">
        <v>3.4</v>
      </c>
      <c r="AQ178">
        <v>3.13</v>
      </c>
      <c r="AR178">
        <v>2.95</v>
      </c>
      <c r="AS178">
        <v>2.79</v>
      </c>
      <c r="AT178">
        <v>2.66</v>
      </c>
      <c r="AU178">
        <v>2.5099999999999998</v>
      </c>
      <c r="AV178">
        <v>30</v>
      </c>
      <c r="AW178">
        <v>2.94</v>
      </c>
      <c r="AX178">
        <v>2.75</v>
      </c>
      <c r="AY178">
        <v>1.46</v>
      </c>
      <c r="AZ178">
        <v>1.41</v>
      </c>
      <c r="BA178">
        <v>17</v>
      </c>
      <c r="BB178">
        <v>0</v>
      </c>
      <c r="BC178">
        <v>2.35</v>
      </c>
      <c r="BD178">
        <v>2.13</v>
      </c>
      <c r="BE178">
        <v>1.77</v>
      </c>
      <c r="BF178">
        <v>1.7</v>
      </c>
      <c r="BG178">
        <v>3.32</v>
      </c>
      <c r="BH178">
        <v>2.76</v>
      </c>
      <c r="BI178">
        <v>2.68</v>
      </c>
    </row>
    <row r="179" spans="1:61" s="4" customFormat="1" x14ac:dyDescent="0.25">
      <c r="A179" t="s">
        <v>571</v>
      </c>
      <c r="B179" s="3">
        <v>43526</v>
      </c>
      <c r="C179" t="s">
        <v>573</v>
      </c>
      <c r="D179" t="s">
        <v>584</v>
      </c>
      <c r="E179">
        <v>0</v>
      </c>
      <c r="F179">
        <v>0</v>
      </c>
      <c r="G179" t="str">
        <f t="shared" si="42"/>
        <v>D</v>
      </c>
      <c r="H179">
        <v>0</v>
      </c>
      <c r="I179">
        <v>0</v>
      </c>
      <c r="J179" t="str">
        <f t="shared" si="43"/>
        <v>D</v>
      </c>
      <c r="K179">
        <v>7</v>
      </c>
      <c r="L179">
        <v>5</v>
      </c>
      <c r="M179">
        <v>2</v>
      </c>
      <c r="N179">
        <v>3</v>
      </c>
      <c r="O179">
        <v>24</v>
      </c>
      <c r="P179">
        <v>24</v>
      </c>
      <c r="Q179">
        <v>7</v>
      </c>
      <c r="R179">
        <v>2</v>
      </c>
      <c r="S179">
        <v>4</v>
      </c>
      <c r="T179">
        <v>2</v>
      </c>
      <c r="U179">
        <v>1</v>
      </c>
      <c r="V179">
        <v>0</v>
      </c>
      <c r="W179">
        <v>2.15</v>
      </c>
      <c r="X179">
        <v>2.8</v>
      </c>
      <c r="Y179">
        <v>4.2</v>
      </c>
      <c r="Z179">
        <v>2.2000000000000002</v>
      </c>
      <c r="AA179">
        <v>2.8</v>
      </c>
      <c r="AB179">
        <v>4.25</v>
      </c>
      <c r="AC179">
        <v>2.2000000000000002</v>
      </c>
      <c r="AD179">
        <v>2.75</v>
      </c>
      <c r="AE179">
        <v>3.8</v>
      </c>
      <c r="AF179">
        <v>2.2599999999999998</v>
      </c>
      <c r="AG179">
        <v>2.74</v>
      </c>
      <c r="AH179">
        <v>4.01</v>
      </c>
      <c r="AI179">
        <v>2.2000000000000002</v>
      </c>
      <c r="AJ179">
        <v>2.75</v>
      </c>
      <c r="AK179">
        <v>3.9</v>
      </c>
      <c r="AL179">
        <v>2.2000000000000002</v>
      </c>
      <c r="AM179">
        <v>2.8</v>
      </c>
      <c r="AN179">
        <v>3.8</v>
      </c>
      <c r="AO179">
        <v>30</v>
      </c>
      <c r="AP179">
        <v>2.2999999999999998</v>
      </c>
      <c r="AQ179">
        <v>2.21</v>
      </c>
      <c r="AR179">
        <v>2.85</v>
      </c>
      <c r="AS179">
        <v>2.75</v>
      </c>
      <c r="AT179">
        <v>4.25</v>
      </c>
      <c r="AU179">
        <v>3.86</v>
      </c>
      <c r="AV179">
        <v>28</v>
      </c>
      <c r="AW179">
        <v>3.3</v>
      </c>
      <c r="AX179">
        <v>3.07</v>
      </c>
      <c r="AY179">
        <v>1.36</v>
      </c>
      <c r="AZ179">
        <v>1.34</v>
      </c>
      <c r="BA179">
        <v>15</v>
      </c>
      <c r="BB179">
        <v>-0.25</v>
      </c>
      <c r="BC179">
        <v>1.9</v>
      </c>
      <c r="BD179">
        <v>1.84</v>
      </c>
      <c r="BE179">
        <v>2.0299999999999998</v>
      </c>
      <c r="BF179">
        <v>1.95</v>
      </c>
      <c r="BG179">
        <v>2.15</v>
      </c>
      <c r="BH179">
        <v>2.88</v>
      </c>
      <c r="BI179">
        <v>4.43</v>
      </c>
    </row>
    <row r="180" spans="1:61" s="4" customFormat="1" x14ac:dyDescent="0.25">
      <c r="A180" t="s">
        <v>571</v>
      </c>
      <c r="B180" s="3">
        <v>43527</v>
      </c>
      <c r="C180" t="s">
        <v>579</v>
      </c>
      <c r="D180" t="s">
        <v>576</v>
      </c>
      <c r="E180">
        <v>3</v>
      </c>
      <c r="F180">
        <v>0</v>
      </c>
      <c r="G180" t="str">
        <f t="shared" si="42"/>
        <v>H</v>
      </c>
      <c r="H180">
        <v>2</v>
      </c>
      <c r="I180">
        <v>0</v>
      </c>
      <c r="J180" t="str">
        <f t="shared" si="43"/>
        <v>H</v>
      </c>
      <c r="K180">
        <v>11</v>
      </c>
      <c r="L180">
        <v>11</v>
      </c>
      <c r="M180">
        <v>5</v>
      </c>
      <c r="N180">
        <v>5</v>
      </c>
      <c r="O180">
        <v>16</v>
      </c>
      <c r="P180">
        <v>12</v>
      </c>
      <c r="Q180">
        <v>4</v>
      </c>
      <c r="R180">
        <v>4</v>
      </c>
      <c r="S180">
        <v>0</v>
      </c>
      <c r="T180">
        <v>2</v>
      </c>
      <c r="U180">
        <v>1</v>
      </c>
      <c r="V180">
        <v>0</v>
      </c>
      <c r="W180">
        <v>1.66</v>
      </c>
      <c r="X180">
        <v>3.5</v>
      </c>
      <c r="Y180">
        <v>5.5</v>
      </c>
      <c r="Z180">
        <v>1.72</v>
      </c>
      <c r="AA180">
        <v>3.6</v>
      </c>
      <c r="AB180">
        <v>5.25</v>
      </c>
      <c r="AC180">
        <v>1.7</v>
      </c>
      <c r="AD180">
        <v>3.35</v>
      </c>
      <c r="AE180">
        <v>5.2</v>
      </c>
      <c r="AF180">
        <v>1.69</v>
      </c>
      <c r="AG180">
        <v>3.6</v>
      </c>
      <c r="AH180">
        <v>5.0999999999999996</v>
      </c>
      <c r="AI180">
        <v>1.7</v>
      </c>
      <c r="AJ180">
        <v>3.5</v>
      </c>
      <c r="AK180">
        <v>5.25</v>
      </c>
      <c r="AL180">
        <v>1.7</v>
      </c>
      <c r="AM180">
        <v>3.3</v>
      </c>
      <c r="AN180">
        <v>5.4</v>
      </c>
      <c r="AO180">
        <v>33</v>
      </c>
      <c r="AP180">
        <v>1.75</v>
      </c>
      <c r="AQ180">
        <v>1.69</v>
      </c>
      <c r="AR180">
        <v>3.6</v>
      </c>
      <c r="AS180">
        <v>3.43</v>
      </c>
      <c r="AT180">
        <v>5.6</v>
      </c>
      <c r="AU180">
        <v>5.12</v>
      </c>
      <c r="AV180">
        <v>31</v>
      </c>
      <c r="AW180">
        <v>2.5499999999999998</v>
      </c>
      <c r="AX180">
        <v>2.4300000000000002</v>
      </c>
      <c r="AY180">
        <v>1.55</v>
      </c>
      <c r="AZ180">
        <v>1.51</v>
      </c>
      <c r="BA180">
        <v>17</v>
      </c>
      <c r="BB180">
        <v>-0.75</v>
      </c>
      <c r="BC180">
        <v>2.0099999999999998</v>
      </c>
      <c r="BD180">
        <v>1.93</v>
      </c>
      <c r="BE180">
        <v>1.91</v>
      </c>
      <c r="BF180">
        <v>1.85</v>
      </c>
      <c r="BG180">
        <v>1.54</v>
      </c>
      <c r="BH180">
        <v>3.9</v>
      </c>
      <c r="BI180">
        <v>7.08</v>
      </c>
    </row>
    <row r="181" spans="1:61" s="4" customFormat="1" x14ac:dyDescent="0.25">
      <c r="A181" t="s">
        <v>571</v>
      </c>
      <c r="B181" s="3">
        <v>43527</v>
      </c>
      <c r="C181" t="s">
        <v>577</v>
      </c>
      <c r="D181" t="s">
        <v>582</v>
      </c>
      <c r="E181">
        <v>3</v>
      </c>
      <c r="F181">
        <v>0</v>
      </c>
      <c r="G181" t="str">
        <f t="shared" si="42"/>
        <v>H</v>
      </c>
      <c r="H181">
        <v>2</v>
      </c>
      <c r="I181">
        <v>0</v>
      </c>
      <c r="J181" t="str">
        <f t="shared" si="43"/>
        <v>H</v>
      </c>
      <c r="K181">
        <v>6</v>
      </c>
      <c r="L181">
        <v>4</v>
      </c>
      <c r="M181">
        <v>3</v>
      </c>
      <c r="N181">
        <v>1</v>
      </c>
      <c r="O181">
        <v>22</v>
      </c>
      <c r="P181">
        <v>14</v>
      </c>
      <c r="Q181">
        <v>2</v>
      </c>
      <c r="R181">
        <v>6</v>
      </c>
      <c r="S181">
        <v>1</v>
      </c>
      <c r="T181">
        <v>2</v>
      </c>
      <c r="U181">
        <v>0</v>
      </c>
      <c r="V181">
        <v>0</v>
      </c>
      <c r="W181">
        <v>1.44</v>
      </c>
      <c r="X181">
        <v>3.8</v>
      </c>
      <c r="Y181">
        <v>9</v>
      </c>
      <c r="Z181">
        <v>1.55</v>
      </c>
      <c r="AA181">
        <v>3.7</v>
      </c>
      <c r="AB181">
        <v>7.5</v>
      </c>
      <c r="AC181">
        <v>1.48</v>
      </c>
      <c r="AD181">
        <v>3.8</v>
      </c>
      <c r="AE181">
        <v>7</v>
      </c>
      <c r="AF181">
        <v>1.51</v>
      </c>
      <c r="AG181">
        <v>3.83</v>
      </c>
      <c r="AH181">
        <v>6.71</v>
      </c>
      <c r="AI181">
        <v>1.5</v>
      </c>
      <c r="AJ181">
        <v>3.8</v>
      </c>
      <c r="AK181">
        <v>7</v>
      </c>
      <c r="AL181">
        <v>1.5</v>
      </c>
      <c r="AM181">
        <v>3.7</v>
      </c>
      <c r="AN181">
        <v>7</v>
      </c>
      <c r="AO181">
        <v>32</v>
      </c>
      <c r="AP181">
        <v>1.55</v>
      </c>
      <c r="AQ181">
        <v>1.49</v>
      </c>
      <c r="AR181">
        <v>4.0999999999999996</v>
      </c>
      <c r="AS181">
        <v>3.74</v>
      </c>
      <c r="AT181">
        <v>9</v>
      </c>
      <c r="AU181">
        <v>7.1</v>
      </c>
      <c r="AV181">
        <v>30</v>
      </c>
      <c r="AW181">
        <v>2.5299999999999998</v>
      </c>
      <c r="AX181">
        <v>2.4</v>
      </c>
      <c r="AY181">
        <v>1.58</v>
      </c>
      <c r="AZ181">
        <v>1.53</v>
      </c>
      <c r="BA181">
        <v>16</v>
      </c>
      <c r="BB181">
        <v>-1</v>
      </c>
      <c r="BC181">
        <v>2.08</v>
      </c>
      <c r="BD181">
        <v>1.93</v>
      </c>
      <c r="BE181">
        <v>1.96</v>
      </c>
      <c r="BF181">
        <v>1.85</v>
      </c>
      <c r="BG181">
        <v>1.56</v>
      </c>
      <c r="BH181">
        <v>3.75</v>
      </c>
      <c r="BI181">
        <v>7.15</v>
      </c>
    </row>
    <row r="182" spans="1:61" s="4" customFormat="1" x14ac:dyDescent="0.25">
      <c r="A182" t="s">
        <v>571</v>
      </c>
      <c r="B182" s="3">
        <v>43527</v>
      </c>
      <c r="C182" t="s">
        <v>581</v>
      </c>
      <c r="D182" t="s">
        <v>586</v>
      </c>
      <c r="E182">
        <v>1</v>
      </c>
      <c r="F182">
        <v>1</v>
      </c>
      <c r="G182" t="str">
        <f t="shared" si="42"/>
        <v>D</v>
      </c>
      <c r="H182">
        <v>1</v>
      </c>
      <c r="I182">
        <v>1</v>
      </c>
      <c r="J182" t="str">
        <f t="shared" si="43"/>
        <v>D</v>
      </c>
      <c r="K182">
        <v>4</v>
      </c>
      <c r="L182">
        <v>4</v>
      </c>
      <c r="M182">
        <v>2</v>
      </c>
      <c r="N182">
        <v>2</v>
      </c>
      <c r="O182">
        <v>16</v>
      </c>
      <c r="P182">
        <v>25</v>
      </c>
      <c r="Q182">
        <v>7</v>
      </c>
      <c r="R182">
        <v>5</v>
      </c>
      <c r="S182">
        <v>3</v>
      </c>
      <c r="T182">
        <v>4</v>
      </c>
      <c r="U182">
        <v>0</v>
      </c>
      <c r="V182">
        <v>0</v>
      </c>
      <c r="W182">
        <v>2.25</v>
      </c>
      <c r="X182">
        <v>2.8</v>
      </c>
      <c r="Y182">
        <v>3.8</v>
      </c>
      <c r="Z182">
        <v>2.2999999999999998</v>
      </c>
      <c r="AA182">
        <v>2.8</v>
      </c>
      <c r="AB182">
        <v>3.9</v>
      </c>
      <c r="AC182">
        <v>2.2999999999999998</v>
      </c>
      <c r="AD182">
        <v>2.75</v>
      </c>
      <c r="AE182">
        <v>3.55</v>
      </c>
      <c r="AF182">
        <v>2.39</v>
      </c>
      <c r="AG182">
        <v>2.78</v>
      </c>
      <c r="AH182">
        <v>3.62</v>
      </c>
      <c r="AI182">
        <v>2.2999999999999998</v>
      </c>
      <c r="AJ182">
        <v>2.8</v>
      </c>
      <c r="AK182">
        <v>3.6</v>
      </c>
      <c r="AL182">
        <v>2.2999999999999998</v>
      </c>
      <c r="AM182">
        <v>2.8</v>
      </c>
      <c r="AN182">
        <v>3.5</v>
      </c>
      <c r="AO182">
        <v>32</v>
      </c>
      <c r="AP182">
        <v>2.4</v>
      </c>
      <c r="AQ182">
        <v>2.29</v>
      </c>
      <c r="AR182">
        <v>2.9</v>
      </c>
      <c r="AS182">
        <v>2.77</v>
      </c>
      <c r="AT182">
        <v>3.95</v>
      </c>
      <c r="AU182">
        <v>3.57</v>
      </c>
      <c r="AV182">
        <v>30</v>
      </c>
      <c r="AW182">
        <v>3.05</v>
      </c>
      <c r="AX182">
        <v>2.9</v>
      </c>
      <c r="AY182">
        <v>1.42</v>
      </c>
      <c r="AZ182">
        <v>1.37</v>
      </c>
      <c r="BA182">
        <v>17</v>
      </c>
      <c r="BB182">
        <v>-0.25</v>
      </c>
      <c r="BC182">
        <v>2</v>
      </c>
      <c r="BD182">
        <v>1.93</v>
      </c>
      <c r="BE182">
        <v>1.92</v>
      </c>
      <c r="BF182">
        <v>1.86</v>
      </c>
      <c r="BG182">
        <v>2.41</v>
      </c>
      <c r="BH182">
        <v>2.86</v>
      </c>
      <c r="BI182">
        <v>3.67</v>
      </c>
    </row>
    <row r="183" spans="1:61" s="4" customFormat="1" x14ac:dyDescent="0.25">
      <c r="A183" t="s">
        <v>571</v>
      </c>
      <c r="B183" s="3">
        <v>43527</v>
      </c>
      <c r="C183" t="s">
        <v>583</v>
      </c>
      <c r="D183" t="s">
        <v>575</v>
      </c>
      <c r="E183">
        <v>0</v>
      </c>
      <c r="F183">
        <v>0</v>
      </c>
      <c r="G183" t="str">
        <f t="shared" si="42"/>
        <v>D</v>
      </c>
      <c r="H183">
        <v>0</v>
      </c>
      <c r="I183">
        <v>0</v>
      </c>
      <c r="J183" t="str">
        <f t="shared" si="43"/>
        <v>D</v>
      </c>
      <c r="K183">
        <v>7</v>
      </c>
      <c r="L183">
        <v>2</v>
      </c>
      <c r="M183">
        <v>4</v>
      </c>
      <c r="N183">
        <v>0</v>
      </c>
      <c r="O183">
        <v>21</v>
      </c>
      <c r="P183">
        <v>20</v>
      </c>
      <c r="Q183">
        <v>11</v>
      </c>
      <c r="R183">
        <v>2</v>
      </c>
      <c r="S183">
        <v>2</v>
      </c>
      <c r="T183">
        <v>3</v>
      </c>
      <c r="U183">
        <v>0</v>
      </c>
      <c r="V183">
        <v>0</v>
      </c>
      <c r="W183">
        <v>2.0499999999999998</v>
      </c>
      <c r="X183">
        <v>3.1</v>
      </c>
      <c r="Y183">
        <v>4</v>
      </c>
      <c r="Z183">
        <v>1.95</v>
      </c>
      <c r="AA183">
        <v>3.1</v>
      </c>
      <c r="AB183">
        <v>4.5999999999999996</v>
      </c>
      <c r="AC183">
        <v>2</v>
      </c>
      <c r="AD183">
        <v>3.05</v>
      </c>
      <c r="AE183">
        <v>4.05</v>
      </c>
      <c r="AF183">
        <v>2.0099999999999998</v>
      </c>
      <c r="AG183">
        <v>3.09</v>
      </c>
      <c r="AH183">
        <v>4.22</v>
      </c>
      <c r="AI183">
        <v>2</v>
      </c>
      <c r="AJ183">
        <v>3</v>
      </c>
      <c r="AK183">
        <v>4.2</v>
      </c>
      <c r="AL183">
        <v>1.95</v>
      </c>
      <c r="AM183">
        <v>3.1</v>
      </c>
      <c r="AN183">
        <v>4.0999999999999996</v>
      </c>
      <c r="AO183">
        <v>28</v>
      </c>
      <c r="AP183">
        <v>2.06</v>
      </c>
      <c r="AQ183">
        <v>1.99</v>
      </c>
      <c r="AR183">
        <v>3.2</v>
      </c>
      <c r="AS183">
        <v>3.06</v>
      </c>
      <c r="AT183">
        <v>4.5999999999999996</v>
      </c>
      <c r="AU183">
        <v>4.0199999999999996</v>
      </c>
      <c r="AV183">
        <v>26</v>
      </c>
      <c r="AW183">
        <v>2.65</v>
      </c>
      <c r="AX183">
        <v>2.57</v>
      </c>
      <c r="AY183">
        <v>1.51</v>
      </c>
      <c r="AZ183">
        <v>1.46</v>
      </c>
      <c r="BA183">
        <v>14</v>
      </c>
      <c r="BB183">
        <v>-0.5</v>
      </c>
      <c r="BC183">
        <v>2.0499999999999998</v>
      </c>
      <c r="BD183">
        <v>1.99</v>
      </c>
      <c r="BE183">
        <v>1.92</v>
      </c>
      <c r="BF183">
        <v>1.81</v>
      </c>
      <c r="BG183">
        <v>1.88</v>
      </c>
      <c r="BH183">
        <v>3.26</v>
      </c>
      <c r="BI183">
        <v>4.9400000000000004</v>
      </c>
    </row>
    <row r="184" spans="1:61" s="4" customFormat="1" x14ac:dyDescent="0.25">
      <c r="A184" t="s">
        <v>571</v>
      </c>
      <c r="B184" s="3">
        <v>43527</v>
      </c>
      <c r="C184" t="s">
        <v>585</v>
      </c>
      <c r="D184" t="s">
        <v>578</v>
      </c>
      <c r="E184">
        <v>0</v>
      </c>
      <c r="F184">
        <v>2</v>
      </c>
      <c r="G184" t="str">
        <f t="shared" si="42"/>
        <v>A</v>
      </c>
      <c r="H184">
        <v>0</v>
      </c>
      <c r="I184">
        <v>1</v>
      </c>
      <c r="J184" t="str">
        <f t="shared" si="43"/>
        <v>A</v>
      </c>
      <c r="K184">
        <v>9</v>
      </c>
      <c r="L184">
        <v>8</v>
      </c>
      <c r="M184">
        <v>3</v>
      </c>
      <c r="N184">
        <v>5</v>
      </c>
      <c r="O184">
        <v>15</v>
      </c>
      <c r="P184">
        <v>14</v>
      </c>
      <c r="Q184">
        <v>3</v>
      </c>
      <c r="R184">
        <v>3</v>
      </c>
      <c r="S184">
        <v>2</v>
      </c>
      <c r="T184">
        <v>0</v>
      </c>
      <c r="U184">
        <v>0</v>
      </c>
      <c r="V184">
        <v>1</v>
      </c>
      <c r="W184">
        <v>4.5</v>
      </c>
      <c r="X184">
        <v>3.3</v>
      </c>
      <c r="Y184">
        <v>1.85</v>
      </c>
      <c r="Z184">
        <v>4.2</v>
      </c>
      <c r="AA184">
        <v>3.4</v>
      </c>
      <c r="AB184">
        <v>1.95</v>
      </c>
      <c r="AC184">
        <v>4.2</v>
      </c>
      <c r="AD184">
        <v>3.25</v>
      </c>
      <c r="AE184">
        <v>1.87</v>
      </c>
      <c r="AF184">
        <v>4.0599999999999996</v>
      </c>
      <c r="AG184">
        <v>3.52</v>
      </c>
      <c r="AH184">
        <v>1.88</v>
      </c>
      <c r="AI184">
        <v>4.2</v>
      </c>
      <c r="AJ184">
        <v>3.4</v>
      </c>
      <c r="AK184">
        <v>1.85</v>
      </c>
      <c r="AL184">
        <v>4.3</v>
      </c>
      <c r="AM184">
        <v>3.25</v>
      </c>
      <c r="AN184">
        <v>1.85</v>
      </c>
      <c r="AO184">
        <v>32</v>
      </c>
      <c r="AP184">
        <v>4.5</v>
      </c>
      <c r="AQ184">
        <v>4.16</v>
      </c>
      <c r="AR184">
        <v>3.52</v>
      </c>
      <c r="AS184">
        <v>3.31</v>
      </c>
      <c r="AT184">
        <v>1.95</v>
      </c>
      <c r="AU184">
        <v>1.88</v>
      </c>
      <c r="AV184">
        <v>30</v>
      </c>
      <c r="AW184">
        <v>2.4500000000000002</v>
      </c>
      <c r="AX184">
        <v>2.36</v>
      </c>
      <c r="AY184">
        <v>1.6</v>
      </c>
      <c r="AZ184">
        <v>1.55</v>
      </c>
      <c r="BA184">
        <v>16</v>
      </c>
      <c r="BB184">
        <v>0.5</v>
      </c>
      <c r="BC184">
        <v>1.99</v>
      </c>
      <c r="BD184">
        <v>1.92</v>
      </c>
      <c r="BE184">
        <v>1.95</v>
      </c>
      <c r="BF184">
        <v>1.87</v>
      </c>
      <c r="BG184">
        <v>4.2300000000000004</v>
      </c>
      <c r="BH184">
        <v>3.19</v>
      </c>
      <c r="BI184">
        <v>2.04</v>
      </c>
    </row>
    <row r="185" spans="1:61" s="4" customFormat="1" x14ac:dyDescent="0.25">
      <c r="A185" t="s">
        <v>571</v>
      </c>
      <c r="B185" s="3">
        <v>43528</v>
      </c>
      <c r="C185" t="s">
        <v>574</v>
      </c>
      <c r="D185" t="s">
        <v>580</v>
      </c>
      <c r="E185">
        <v>0</v>
      </c>
      <c r="F185">
        <v>2</v>
      </c>
      <c r="G185" t="str">
        <f t="shared" si="42"/>
        <v>A</v>
      </c>
      <c r="H185">
        <v>0</v>
      </c>
      <c r="I185">
        <v>1</v>
      </c>
      <c r="J185" t="str">
        <f t="shared" si="43"/>
        <v>A</v>
      </c>
      <c r="K185">
        <v>6</v>
      </c>
      <c r="L185">
        <v>16</v>
      </c>
      <c r="M185">
        <v>2</v>
      </c>
      <c r="N185">
        <v>8</v>
      </c>
      <c r="O185">
        <v>15</v>
      </c>
      <c r="P185">
        <v>13</v>
      </c>
      <c r="Q185">
        <v>4</v>
      </c>
      <c r="R185">
        <v>9</v>
      </c>
      <c r="S185">
        <v>0</v>
      </c>
      <c r="T185">
        <v>2</v>
      </c>
      <c r="U185">
        <v>0</v>
      </c>
      <c r="V185">
        <v>0</v>
      </c>
      <c r="W185">
        <v>23</v>
      </c>
      <c r="X185">
        <v>6</v>
      </c>
      <c r="Y185">
        <v>1.1599999999999999</v>
      </c>
      <c r="Z185">
        <v>15</v>
      </c>
      <c r="AA185">
        <v>6.5</v>
      </c>
      <c r="AB185">
        <v>1.2</v>
      </c>
      <c r="AC185">
        <v>13.5</v>
      </c>
      <c r="AD185">
        <v>6.4</v>
      </c>
      <c r="AE185">
        <v>1.17</v>
      </c>
      <c r="AF185">
        <v>12.63</v>
      </c>
      <c r="AG185">
        <v>6.27</v>
      </c>
      <c r="AH185">
        <v>1.18</v>
      </c>
      <c r="AI185">
        <v>17</v>
      </c>
      <c r="AJ185">
        <v>6.5</v>
      </c>
      <c r="AK185">
        <v>1.17</v>
      </c>
      <c r="AL185">
        <v>15</v>
      </c>
      <c r="AM185">
        <v>6.5</v>
      </c>
      <c r="AN185">
        <v>1.17</v>
      </c>
      <c r="AO185">
        <v>28</v>
      </c>
      <c r="AP185">
        <v>23</v>
      </c>
      <c r="AQ185">
        <v>14.17</v>
      </c>
      <c r="AR185">
        <v>7.25</v>
      </c>
      <c r="AS185">
        <v>6.41</v>
      </c>
      <c r="AT185">
        <v>1.21</v>
      </c>
      <c r="AU185">
        <v>1.18</v>
      </c>
      <c r="AV185">
        <v>26</v>
      </c>
      <c r="AW185">
        <v>1.53</v>
      </c>
      <c r="AX185">
        <v>1.47</v>
      </c>
      <c r="AY185">
        <v>2.75</v>
      </c>
      <c r="AZ185">
        <v>2.5499999999999998</v>
      </c>
      <c r="BA185">
        <v>15</v>
      </c>
      <c r="BB185">
        <v>2.25</v>
      </c>
      <c r="BC185">
        <v>1.75</v>
      </c>
      <c r="BD185">
        <v>1.65</v>
      </c>
      <c r="BE185">
        <v>2.34</v>
      </c>
      <c r="BF185">
        <v>2.1800000000000002</v>
      </c>
      <c r="BG185" s="4">
        <v>15.03</v>
      </c>
      <c r="BH185" s="4">
        <v>8.8699999999999992</v>
      </c>
      <c r="BI185" s="4">
        <v>1.1399999999999999</v>
      </c>
    </row>
    <row r="186" spans="1:61" s="4" customFormat="1" x14ac:dyDescent="0.25">
      <c r="A186" t="s">
        <v>571</v>
      </c>
      <c r="B186" s="3">
        <v>43533</v>
      </c>
      <c r="C186" t="s">
        <v>572</v>
      </c>
      <c r="D186" t="s">
        <v>585</v>
      </c>
      <c r="E186">
        <v>0</v>
      </c>
      <c r="F186">
        <v>0</v>
      </c>
      <c r="G186" t="str">
        <f t="shared" si="42"/>
        <v>D</v>
      </c>
      <c r="H186">
        <v>0</v>
      </c>
      <c r="I186">
        <v>0</v>
      </c>
      <c r="J186" t="str">
        <f t="shared" si="43"/>
        <v>D</v>
      </c>
      <c r="K186">
        <v>9</v>
      </c>
      <c r="L186">
        <v>3</v>
      </c>
      <c r="M186">
        <v>4</v>
      </c>
      <c r="N186">
        <v>0</v>
      </c>
      <c r="O186">
        <v>28</v>
      </c>
      <c r="P186">
        <v>24</v>
      </c>
      <c r="Q186">
        <v>2</v>
      </c>
      <c r="R186">
        <v>1</v>
      </c>
      <c r="S186">
        <v>1</v>
      </c>
      <c r="T186">
        <v>5</v>
      </c>
      <c r="U186">
        <v>0</v>
      </c>
      <c r="V186">
        <v>0</v>
      </c>
      <c r="W186">
        <v>1.61</v>
      </c>
      <c r="X186">
        <v>3.3</v>
      </c>
      <c r="Y186">
        <v>7</v>
      </c>
      <c r="Z186">
        <v>1.65</v>
      </c>
      <c r="AA186">
        <v>3.7</v>
      </c>
      <c r="AB186">
        <v>5.75</v>
      </c>
      <c r="AC186">
        <v>1.65</v>
      </c>
      <c r="AD186">
        <v>3.6</v>
      </c>
      <c r="AE186">
        <v>6</v>
      </c>
      <c r="AF186">
        <v>1.61</v>
      </c>
      <c r="AG186">
        <v>3.41</v>
      </c>
      <c r="AH186">
        <v>6.57</v>
      </c>
      <c r="AI186">
        <v>1.6</v>
      </c>
      <c r="AJ186">
        <v>3.4</v>
      </c>
      <c r="AK186">
        <v>6.5</v>
      </c>
      <c r="AL186">
        <v>1.57</v>
      </c>
      <c r="AM186">
        <v>3.5</v>
      </c>
      <c r="AN186">
        <v>6.25</v>
      </c>
      <c r="AO186">
        <v>34</v>
      </c>
      <c r="AP186">
        <v>1.67</v>
      </c>
      <c r="AQ186">
        <v>1.6</v>
      </c>
      <c r="AR186">
        <v>3.7</v>
      </c>
      <c r="AS186">
        <v>3.47</v>
      </c>
      <c r="AT186">
        <v>7</v>
      </c>
      <c r="AU186">
        <v>6.01</v>
      </c>
      <c r="AV186">
        <v>30</v>
      </c>
      <c r="AW186">
        <v>2.4500000000000002</v>
      </c>
      <c r="AX186">
        <v>2.3199999999999998</v>
      </c>
      <c r="AY186">
        <v>1.6</v>
      </c>
      <c r="AZ186">
        <v>1.56</v>
      </c>
      <c r="BA186">
        <v>17</v>
      </c>
      <c r="BB186">
        <v>-1</v>
      </c>
      <c r="BC186">
        <v>2.25</v>
      </c>
      <c r="BD186">
        <v>2.14</v>
      </c>
      <c r="BE186">
        <v>1.75</v>
      </c>
      <c r="BF186">
        <v>1.68</v>
      </c>
      <c r="BG186">
        <v>1.72</v>
      </c>
      <c r="BH186">
        <v>3.28</v>
      </c>
      <c r="BI186">
        <v>6.35</v>
      </c>
    </row>
    <row r="187" spans="1:61" s="4" customFormat="1" x14ac:dyDescent="0.25">
      <c r="A187" t="s">
        <v>571</v>
      </c>
      <c r="B187" s="3">
        <v>43533</v>
      </c>
      <c r="C187" t="s">
        <v>584</v>
      </c>
      <c r="D187" t="s">
        <v>579</v>
      </c>
      <c r="E187">
        <v>0</v>
      </c>
      <c r="F187">
        <v>0</v>
      </c>
      <c r="G187" t="str">
        <f t="shared" si="42"/>
        <v>D</v>
      </c>
      <c r="H187">
        <v>0</v>
      </c>
      <c r="I187">
        <v>0</v>
      </c>
      <c r="J187" t="str">
        <f t="shared" si="43"/>
        <v>D</v>
      </c>
      <c r="K187">
        <v>12</v>
      </c>
      <c r="L187">
        <v>4</v>
      </c>
      <c r="M187">
        <v>3</v>
      </c>
      <c r="N187">
        <v>2</v>
      </c>
      <c r="O187">
        <v>21</v>
      </c>
      <c r="P187">
        <v>26</v>
      </c>
      <c r="Q187">
        <v>2</v>
      </c>
      <c r="R187">
        <v>1</v>
      </c>
      <c r="S187">
        <v>4</v>
      </c>
      <c r="T187">
        <v>6</v>
      </c>
      <c r="U187">
        <v>1</v>
      </c>
      <c r="V187">
        <v>2</v>
      </c>
      <c r="W187">
        <v>2.5</v>
      </c>
      <c r="X187">
        <v>2.8</v>
      </c>
      <c r="Y187">
        <v>3.2</v>
      </c>
      <c r="Z187">
        <v>2.6</v>
      </c>
      <c r="AA187">
        <v>2.8</v>
      </c>
      <c r="AB187">
        <v>3.2</v>
      </c>
      <c r="AC187">
        <v>2.6</v>
      </c>
      <c r="AD187">
        <v>2.75</v>
      </c>
      <c r="AE187">
        <v>3</v>
      </c>
      <c r="AF187">
        <v>2.76</v>
      </c>
      <c r="AG187">
        <v>2.66</v>
      </c>
      <c r="AH187">
        <v>3.22</v>
      </c>
      <c r="AI187">
        <v>2.62</v>
      </c>
      <c r="AJ187">
        <v>2.7</v>
      </c>
      <c r="AK187">
        <v>3.1</v>
      </c>
      <c r="AL187">
        <v>2.5499999999999998</v>
      </c>
      <c r="AM187">
        <v>2.8</v>
      </c>
      <c r="AN187">
        <v>3</v>
      </c>
      <c r="AO187">
        <v>32</v>
      </c>
      <c r="AP187">
        <v>2.76</v>
      </c>
      <c r="AQ187">
        <v>2.63</v>
      </c>
      <c r="AR187">
        <v>2.9</v>
      </c>
      <c r="AS187">
        <v>2.75</v>
      </c>
      <c r="AT187">
        <v>3.22</v>
      </c>
      <c r="AU187">
        <v>3.03</v>
      </c>
      <c r="AV187">
        <v>28</v>
      </c>
      <c r="AW187">
        <v>3.05</v>
      </c>
      <c r="AX187">
        <v>2.89</v>
      </c>
      <c r="AY187">
        <v>1.4</v>
      </c>
      <c r="AZ187">
        <v>1.38</v>
      </c>
      <c r="BA187">
        <v>16</v>
      </c>
      <c r="BB187">
        <v>0</v>
      </c>
      <c r="BC187">
        <v>1.83</v>
      </c>
      <c r="BD187">
        <v>1.74</v>
      </c>
      <c r="BE187">
        <v>2.16</v>
      </c>
      <c r="BF187">
        <v>2.06</v>
      </c>
      <c r="BG187">
        <v>2.92</v>
      </c>
      <c r="BH187">
        <v>2.7</v>
      </c>
      <c r="BI187">
        <v>3.09</v>
      </c>
    </row>
    <row r="188" spans="1:61" s="4" customFormat="1" x14ac:dyDescent="0.25">
      <c r="A188" t="s">
        <v>571</v>
      </c>
      <c r="B188" s="3">
        <v>43534</v>
      </c>
      <c r="C188" t="s">
        <v>574</v>
      </c>
      <c r="D188" t="s">
        <v>583</v>
      </c>
      <c r="E188">
        <v>0</v>
      </c>
      <c r="F188">
        <v>0</v>
      </c>
      <c r="G188" t="str">
        <f t="shared" si="42"/>
        <v>D</v>
      </c>
      <c r="H188">
        <v>0</v>
      </c>
      <c r="I188">
        <v>0</v>
      </c>
      <c r="J188" t="str">
        <f t="shared" si="43"/>
        <v>D</v>
      </c>
      <c r="K188">
        <v>5</v>
      </c>
      <c r="L188">
        <v>15</v>
      </c>
      <c r="M188">
        <v>1</v>
      </c>
      <c r="N188">
        <v>5</v>
      </c>
      <c r="O188">
        <v>16</v>
      </c>
      <c r="P188">
        <v>19</v>
      </c>
      <c r="Q188">
        <v>1</v>
      </c>
      <c r="R188">
        <v>6</v>
      </c>
      <c r="S188">
        <v>3</v>
      </c>
      <c r="T188">
        <v>5</v>
      </c>
      <c r="U188">
        <v>0</v>
      </c>
      <c r="V188">
        <v>0</v>
      </c>
      <c r="W188">
        <v>3.4</v>
      </c>
      <c r="X188">
        <v>2.9</v>
      </c>
      <c r="Y188">
        <v>2.1</v>
      </c>
      <c r="Z188">
        <v>3.4</v>
      </c>
      <c r="AA188">
        <v>3.2</v>
      </c>
      <c r="AB188">
        <v>2.25</v>
      </c>
      <c r="AC188">
        <v>3.45</v>
      </c>
      <c r="AD188">
        <v>3.05</v>
      </c>
      <c r="AE188">
        <v>2.15</v>
      </c>
      <c r="AF188">
        <v>3.66</v>
      </c>
      <c r="AG188">
        <v>3.08</v>
      </c>
      <c r="AH188">
        <v>2.1800000000000002</v>
      </c>
      <c r="AI188">
        <v>3.6</v>
      </c>
      <c r="AJ188">
        <v>3</v>
      </c>
      <c r="AK188">
        <v>2.2000000000000002</v>
      </c>
      <c r="AL188">
        <v>3.3</v>
      </c>
      <c r="AM188">
        <v>3.1</v>
      </c>
      <c r="AN188">
        <v>2.2000000000000002</v>
      </c>
      <c r="AO188">
        <v>31</v>
      </c>
      <c r="AP188">
        <v>3.66</v>
      </c>
      <c r="AQ188">
        <v>3.45</v>
      </c>
      <c r="AR188">
        <v>3.2</v>
      </c>
      <c r="AS188">
        <v>3.06</v>
      </c>
      <c r="AT188">
        <v>2.25</v>
      </c>
      <c r="AU188">
        <v>2.16</v>
      </c>
      <c r="AV188">
        <v>28</v>
      </c>
      <c r="AW188">
        <v>2.4</v>
      </c>
      <c r="AX188">
        <v>2.29</v>
      </c>
      <c r="AY188">
        <v>1.62</v>
      </c>
      <c r="AZ188">
        <v>1.57</v>
      </c>
      <c r="BA188">
        <v>16</v>
      </c>
      <c r="BB188">
        <v>0.25</v>
      </c>
      <c r="BC188">
        <v>1.98</v>
      </c>
      <c r="BD188">
        <v>1.92</v>
      </c>
      <c r="BE188">
        <v>1.96</v>
      </c>
      <c r="BF188">
        <v>1.87</v>
      </c>
      <c r="BG188">
        <v>3.85</v>
      </c>
      <c r="BH188">
        <v>3.35</v>
      </c>
      <c r="BI188">
        <v>2.08</v>
      </c>
    </row>
    <row r="189" spans="1:61" s="4" customFormat="1" x14ac:dyDescent="0.25">
      <c r="A189" t="s">
        <v>571</v>
      </c>
      <c r="B189" s="3">
        <v>43534</v>
      </c>
      <c r="C189" t="s">
        <v>586</v>
      </c>
      <c r="D189" t="s">
        <v>573</v>
      </c>
      <c r="E189">
        <v>1</v>
      </c>
      <c r="F189">
        <v>1</v>
      </c>
      <c r="G189" t="str">
        <f t="shared" si="42"/>
        <v>D</v>
      </c>
      <c r="H189">
        <v>0</v>
      </c>
      <c r="I189">
        <v>0</v>
      </c>
      <c r="J189" t="str">
        <f t="shared" si="43"/>
        <v>D</v>
      </c>
      <c r="K189">
        <v>4</v>
      </c>
      <c r="L189">
        <v>3</v>
      </c>
      <c r="M189">
        <v>3</v>
      </c>
      <c r="N189">
        <v>2</v>
      </c>
      <c r="O189">
        <v>22</v>
      </c>
      <c r="P189">
        <v>21</v>
      </c>
      <c r="Q189">
        <v>4</v>
      </c>
      <c r="R189">
        <v>5</v>
      </c>
      <c r="S189">
        <v>0</v>
      </c>
      <c r="T189">
        <v>2</v>
      </c>
      <c r="U189">
        <v>0</v>
      </c>
      <c r="V189">
        <v>0</v>
      </c>
      <c r="W189">
        <v>2.1</v>
      </c>
      <c r="X189">
        <v>3</v>
      </c>
      <c r="Y189">
        <v>3.9</v>
      </c>
      <c r="Z189">
        <v>2.15</v>
      </c>
      <c r="AA189">
        <v>2.85</v>
      </c>
      <c r="AB189">
        <v>4.2</v>
      </c>
      <c r="AC189">
        <v>2.1</v>
      </c>
      <c r="AD189">
        <v>2.85</v>
      </c>
      <c r="AE189">
        <v>3.9</v>
      </c>
      <c r="AF189">
        <v>2.09</v>
      </c>
      <c r="AG189">
        <v>2.9</v>
      </c>
      <c r="AH189">
        <v>4.2699999999999996</v>
      </c>
      <c r="AI189">
        <v>2.15</v>
      </c>
      <c r="AJ189">
        <v>2.88</v>
      </c>
      <c r="AK189">
        <v>3.9</v>
      </c>
      <c r="AL189">
        <v>2.1</v>
      </c>
      <c r="AM189">
        <v>2.9</v>
      </c>
      <c r="AN189">
        <v>3.9</v>
      </c>
      <c r="AO189">
        <v>33</v>
      </c>
      <c r="AP189">
        <v>2.23</v>
      </c>
      <c r="AQ189">
        <v>2.1</v>
      </c>
      <c r="AR189">
        <v>3</v>
      </c>
      <c r="AS189">
        <v>2.88</v>
      </c>
      <c r="AT189">
        <v>4.2699999999999996</v>
      </c>
      <c r="AU189">
        <v>3.9</v>
      </c>
      <c r="AV189">
        <v>30</v>
      </c>
      <c r="AW189">
        <v>3.1</v>
      </c>
      <c r="AX189">
        <v>2.87</v>
      </c>
      <c r="AY189">
        <v>1.45</v>
      </c>
      <c r="AZ189">
        <v>1.38</v>
      </c>
      <c r="BA189">
        <v>17</v>
      </c>
      <c r="BB189">
        <v>-0.5</v>
      </c>
      <c r="BC189">
        <v>2.25</v>
      </c>
      <c r="BD189">
        <v>2.11</v>
      </c>
      <c r="BE189">
        <v>1.78</v>
      </c>
      <c r="BF189">
        <v>1.71</v>
      </c>
      <c r="BG189">
        <v>2.02</v>
      </c>
      <c r="BH189">
        <v>2.94</v>
      </c>
      <c r="BI189">
        <v>4.92</v>
      </c>
    </row>
    <row r="190" spans="1:61" s="4" customFormat="1" x14ac:dyDescent="0.25">
      <c r="A190" t="s">
        <v>571</v>
      </c>
      <c r="B190" s="3">
        <v>43534</v>
      </c>
      <c r="C190" t="s">
        <v>575</v>
      </c>
      <c r="D190" t="s">
        <v>581</v>
      </c>
      <c r="E190">
        <v>2</v>
      </c>
      <c r="F190">
        <v>0</v>
      </c>
      <c r="G190" t="str">
        <f t="shared" si="42"/>
        <v>H</v>
      </c>
      <c r="H190">
        <v>0</v>
      </c>
      <c r="I190">
        <v>0</v>
      </c>
      <c r="J190" t="str">
        <f t="shared" si="43"/>
        <v>D</v>
      </c>
      <c r="K190">
        <v>10</v>
      </c>
      <c r="L190">
        <v>4</v>
      </c>
      <c r="M190">
        <v>4</v>
      </c>
      <c r="N190">
        <v>1</v>
      </c>
      <c r="O190">
        <v>24</v>
      </c>
      <c r="P190">
        <v>25</v>
      </c>
      <c r="Q190">
        <v>3</v>
      </c>
      <c r="R190">
        <v>5</v>
      </c>
      <c r="S190">
        <v>4</v>
      </c>
      <c r="T190">
        <v>4</v>
      </c>
      <c r="U190">
        <v>0</v>
      </c>
      <c r="V190">
        <v>1</v>
      </c>
      <c r="W190">
        <v>1.95</v>
      </c>
      <c r="X190">
        <v>3</v>
      </c>
      <c r="Y190">
        <v>4.5</v>
      </c>
      <c r="Z190">
        <v>2</v>
      </c>
      <c r="AA190">
        <v>3</v>
      </c>
      <c r="AB190">
        <v>4.5999999999999996</v>
      </c>
      <c r="AC190">
        <v>1.97</v>
      </c>
      <c r="AD190">
        <v>3</v>
      </c>
      <c r="AE190">
        <v>4.2</v>
      </c>
      <c r="AF190">
        <v>1.93</v>
      </c>
      <c r="AG190">
        <v>3.2</v>
      </c>
      <c r="AH190">
        <v>4.3899999999999997</v>
      </c>
      <c r="AI190">
        <v>1.95</v>
      </c>
      <c r="AJ190">
        <v>3.1</v>
      </c>
      <c r="AK190">
        <v>4.2</v>
      </c>
      <c r="AL190">
        <v>2</v>
      </c>
      <c r="AM190">
        <v>3</v>
      </c>
      <c r="AN190">
        <v>4.0999999999999996</v>
      </c>
      <c r="AO190">
        <v>29</v>
      </c>
      <c r="AP190">
        <v>2.0699999999999998</v>
      </c>
      <c r="AQ190">
        <v>1.97</v>
      </c>
      <c r="AR190">
        <v>3.2</v>
      </c>
      <c r="AS190">
        <v>3.03</v>
      </c>
      <c r="AT190">
        <v>4.5999999999999996</v>
      </c>
      <c r="AU190">
        <v>4.16</v>
      </c>
      <c r="AV190">
        <v>26</v>
      </c>
      <c r="AW190">
        <v>2.85</v>
      </c>
      <c r="AX190">
        <v>2.71</v>
      </c>
      <c r="AY190">
        <v>1.47</v>
      </c>
      <c r="AZ190">
        <v>1.42</v>
      </c>
      <c r="BA190">
        <v>17</v>
      </c>
      <c r="BB190">
        <v>-0.5</v>
      </c>
      <c r="BC190">
        <v>2.08</v>
      </c>
      <c r="BD190">
        <v>1.98</v>
      </c>
      <c r="BE190">
        <v>1.9</v>
      </c>
      <c r="BF190">
        <v>1.82</v>
      </c>
      <c r="BG190">
        <v>2.13</v>
      </c>
      <c r="BH190">
        <v>2.95</v>
      </c>
      <c r="BI190">
        <v>4.3499999999999996</v>
      </c>
    </row>
    <row r="191" spans="1:61" s="4" customFormat="1" x14ac:dyDescent="0.25">
      <c r="A191" t="s">
        <v>571</v>
      </c>
      <c r="B191" s="3">
        <v>43534</v>
      </c>
      <c r="C191" t="s">
        <v>580</v>
      </c>
      <c r="D191" t="s">
        <v>587</v>
      </c>
      <c r="E191">
        <v>4</v>
      </c>
      <c r="F191">
        <v>1</v>
      </c>
      <c r="G191" t="str">
        <f t="shared" si="42"/>
        <v>H</v>
      </c>
      <c r="H191">
        <v>2</v>
      </c>
      <c r="I191">
        <v>0</v>
      </c>
      <c r="J191" t="str">
        <f t="shared" si="43"/>
        <v>H</v>
      </c>
      <c r="K191">
        <v>7</v>
      </c>
      <c r="L191">
        <v>5</v>
      </c>
      <c r="M191">
        <v>6</v>
      </c>
      <c r="N191">
        <v>1</v>
      </c>
      <c r="O191">
        <v>18</v>
      </c>
      <c r="P191">
        <v>12</v>
      </c>
      <c r="Q191">
        <v>5</v>
      </c>
      <c r="R191">
        <v>4</v>
      </c>
      <c r="S191">
        <v>2</v>
      </c>
      <c r="T191">
        <v>2</v>
      </c>
      <c r="U191">
        <v>0</v>
      </c>
      <c r="V191">
        <v>0</v>
      </c>
      <c r="W191">
        <v>1.28</v>
      </c>
      <c r="X191">
        <v>5.75</v>
      </c>
      <c r="Y191">
        <v>9</v>
      </c>
      <c r="Z191">
        <v>1.33</v>
      </c>
      <c r="AA191">
        <v>5.25</v>
      </c>
      <c r="AB191">
        <v>9.5</v>
      </c>
      <c r="AC191">
        <v>1.3</v>
      </c>
      <c r="AD191">
        <v>5</v>
      </c>
      <c r="AE191">
        <v>9.1</v>
      </c>
      <c r="AF191">
        <v>1.28</v>
      </c>
      <c r="AG191">
        <v>5.27</v>
      </c>
      <c r="AH191">
        <v>9.16</v>
      </c>
      <c r="AI191">
        <v>1.27</v>
      </c>
      <c r="AJ191">
        <v>5.25</v>
      </c>
      <c r="AK191">
        <v>11</v>
      </c>
      <c r="AL191">
        <v>1.25</v>
      </c>
      <c r="AM191">
        <v>5.25</v>
      </c>
      <c r="AN191">
        <v>11</v>
      </c>
      <c r="AO191">
        <v>33</v>
      </c>
      <c r="AP191">
        <v>1.35</v>
      </c>
      <c r="AQ191">
        <v>1.29</v>
      </c>
      <c r="AR191">
        <v>5.75</v>
      </c>
      <c r="AS191">
        <v>5.13</v>
      </c>
      <c r="AT191">
        <v>11</v>
      </c>
      <c r="AU191">
        <v>9.3800000000000008</v>
      </c>
      <c r="AV191">
        <v>30</v>
      </c>
      <c r="AW191">
        <v>1.75</v>
      </c>
      <c r="AX191">
        <v>1.7</v>
      </c>
      <c r="AY191">
        <v>2.15</v>
      </c>
      <c r="AZ191">
        <v>2.0699999999999998</v>
      </c>
      <c r="BA191">
        <v>19</v>
      </c>
      <c r="BB191">
        <v>-1.5</v>
      </c>
      <c r="BC191">
        <v>1.96</v>
      </c>
      <c r="BD191">
        <v>1.89</v>
      </c>
      <c r="BE191">
        <v>2</v>
      </c>
      <c r="BF191">
        <v>1.89</v>
      </c>
      <c r="BG191">
        <v>1.34</v>
      </c>
      <c r="BH191">
        <v>5.05</v>
      </c>
      <c r="BI191">
        <v>9.33</v>
      </c>
    </row>
    <row r="192" spans="1:61" s="4" customFormat="1" x14ac:dyDescent="0.25">
      <c r="A192" t="s">
        <v>571</v>
      </c>
      <c r="B192" s="3">
        <v>43534</v>
      </c>
      <c r="C192" t="s">
        <v>578</v>
      </c>
      <c r="D192" t="s">
        <v>577</v>
      </c>
      <c r="E192">
        <v>3</v>
      </c>
      <c r="F192">
        <v>0</v>
      </c>
      <c r="G192" t="str">
        <f t="shared" si="42"/>
        <v>H</v>
      </c>
      <c r="H192">
        <v>2</v>
      </c>
      <c r="I192">
        <v>0</v>
      </c>
      <c r="J192" t="str">
        <f t="shared" si="43"/>
        <v>H</v>
      </c>
      <c r="K192">
        <v>7</v>
      </c>
      <c r="L192">
        <v>6</v>
      </c>
      <c r="M192">
        <v>4</v>
      </c>
      <c r="N192">
        <v>0</v>
      </c>
      <c r="O192">
        <v>17</v>
      </c>
      <c r="P192">
        <v>11</v>
      </c>
      <c r="Q192">
        <v>6</v>
      </c>
      <c r="R192">
        <v>7</v>
      </c>
      <c r="S192">
        <v>1</v>
      </c>
      <c r="T192">
        <v>4</v>
      </c>
      <c r="U192">
        <v>0</v>
      </c>
      <c r="V192">
        <v>1</v>
      </c>
      <c r="W192">
        <v>1.4</v>
      </c>
      <c r="X192">
        <v>4.2</v>
      </c>
      <c r="Y192">
        <v>9</v>
      </c>
      <c r="Z192">
        <v>1.4</v>
      </c>
      <c r="AA192">
        <v>4.4000000000000004</v>
      </c>
      <c r="AB192">
        <v>9.25</v>
      </c>
      <c r="AC192">
        <v>1.4</v>
      </c>
      <c r="AD192">
        <v>4.1500000000000004</v>
      </c>
      <c r="AE192">
        <v>8.1</v>
      </c>
      <c r="AF192">
        <v>1.35</v>
      </c>
      <c r="AG192">
        <v>4.26</v>
      </c>
      <c r="AH192">
        <v>9.65</v>
      </c>
      <c r="AI192">
        <v>1.38</v>
      </c>
      <c r="AJ192">
        <v>4.2</v>
      </c>
      <c r="AK192">
        <v>9.5</v>
      </c>
      <c r="AL192">
        <v>1.4</v>
      </c>
      <c r="AM192">
        <v>4.2</v>
      </c>
      <c r="AN192">
        <v>8</v>
      </c>
      <c r="AO192">
        <v>33</v>
      </c>
      <c r="AP192">
        <v>1.45</v>
      </c>
      <c r="AQ192">
        <v>1.38</v>
      </c>
      <c r="AR192">
        <v>4.5</v>
      </c>
      <c r="AS192">
        <v>4.21</v>
      </c>
      <c r="AT192">
        <v>9.65</v>
      </c>
      <c r="AU192">
        <v>8.61</v>
      </c>
      <c r="AV192">
        <v>32</v>
      </c>
      <c r="AW192">
        <v>2.0699999999999998</v>
      </c>
      <c r="AX192">
        <v>1.98</v>
      </c>
      <c r="AY192">
        <v>1.85</v>
      </c>
      <c r="AZ192">
        <v>1.77</v>
      </c>
      <c r="BA192">
        <v>18</v>
      </c>
      <c r="BB192">
        <v>-1.25</v>
      </c>
      <c r="BC192">
        <v>2.0299999999999998</v>
      </c>
      <c r="BD192">
        <v>1.95</v>
      </c>
      <c r="BE192">
        <v>1.9</v>
      </c>
      <c r="BF192">
        <v>1.84</v>
      </c>
      <c r="BG192">
        <v>1.31</v>
      </c>
      <c r="BH192">
        <v>4.96</v>
      </c>
      <c r="BI192">
        <v>11.18</v>
      </c>
    </row>
    <row r="193" spans="1:61" s="4" customFormat="1" x14ac:dyDescent="0.25">
      <c r="A193" t="s">
        <v>571</v>
      </c>
      <c r="B193" s="3">
        <v>43535</v>
      </c>
      <c r="C193" t="s">
        <v>576</v>
      </c>
      <c r="D193" t="s">
        <v>582</v>
      </c>
      <c r="E193">
        <v>5</v>
      </c>
      <c r="F193">
        <v>0</v>
      </c>
      <c r="G193" t="str">
        <f t="shared" si="42"/>
        <v>H</v>
      </c>
      <c r="H193">
        <v>3</v>
      </c>
      <c r="I193">
        <v>0</v>
      </c>
      <c r="J193" t="str">
        <f t="shared" si="43"/>
        <v>H</v>
      </c>
      <c r="K193">
        <v>13</v>
      </c>
      <c r="L193">
        <v>9</v>
      </c>
      <c r="M193">
        <v>6</v>
      </c>
      <c r="N193">
        <v>5</v>
      </c>
      <c r="O193">
        <v>23</v>
      </c>
      <c r="P193">
        <v>11</v>
      </c>
      <c r="Q193">
        <v>2</v>
      </c>
      <c r="R193">
        <v>4</v>
      </c>
      <c r="S193">
        <v>1</v>
      </c>
      <c r="T193">
        <v>2</v>
      </c>
      <c r="U193">
        <v>0</v>
      </c>
      <c r="V193">
        <v>1</v>
      </c>
      <c r="W193">
        <v>2.15</v>
      </c>
      <c r="X193">
        <v>2.87</v>
      </c>
      <c r="Y193">
        <v>4</v>
      </c>
      <c r="Z193">
        <v>2.25</v>
      </c>
      <c r="AA193">
        <v>2.9</v>
      </c>
      <c r="AB193">
        <v>3.8</v>
      </c>
      <c r="AC193">
        <v>2.15</v>
      </c>
      <c r="AD193">
        <v>2.85</v>
      </c>
      <c r="AE193">
        <v>3.65</v>
      </c>
      <c r="AF193">
        <v>2.23</v>
      </c>
      <c r="AG193">
        <v>2.97</v>
      </c>
      <c r="AH193">
        <v>3.68</v>
      </c>
      <c r="AI193">
        <v>2.15</v>
      </c>
      <c r="AJ193">
        <v>3</v>
      </c>
      <c r="AK193">
        <v>3.7</v>
      </c>
      <c r="AL193">
        <v>2.1</v>
      </c>
      <c r="AM193">
        <v>3</v>
      </c>
      <c r="AN193">
        <v>3.75</v>
      </c>
      <c r="AO193">
        <v>30</v>
      </c>
      <c r="AP193">
        <v>2.25</v>
      </c>
      <c r="AQ193">
        <v>2.1800000000000002</v>
      </c>
      <c r="AR193">
        <v>3.05</v>
      </c>
      <c r="AS193">
        <v>2.92</v>
      </c>
      <c r="AT193">
        <v>4</v>
      </c>
      <c r="AU193">
        <v>3.62</v>
      </c>
      <c r="AV193">
        <v>27</v>
      </c>
      <c r="AW193">
        <v>2.8</v>
      </c>
      <c r="AX193">
        <v>2.69</v>
      </c>
      <c r="AY193">
        <v>1.47</v>
      </c>
      <c r="AZ193">
        <v>1.43</v>
      </c>
      <c r="BA193">
        <v>17</v>
      </c>
      <c r="BB193">
        <v>-0.25</v>
      </c>
      <c r="BC193">
        <v>1.89</v>
      </c>
      <c r="BD193">
        <v>1.83</v>
      </c>
      <c r="BE193">
        <v>2.0499999999999998</v>
      </c>
      <c r="BF193">
        <v>1.95</v>
      </c>
      <c r="BG193" s="4">
        <v>2.39</v>
      </c>
      <c r="BH193" s="4">
        <v>2.84</v>
      </c>
      <c r="BI193" s="4">
        <v>3.75</v>
      </c>
    </row>
    <row r="194" spans="1:61" s="4" customFormat="1" x14ac:dyDescent="0.25">
      <c r="A194" t="s">
        <v>571</v>
      </c>
      <c r="B194" s="3">
        <v>43540</v>
      </c>
      <c r="C194" t="s">
        <v>579</v>
      </c>
      <c r="D194" t="s">
        <v>586</v>
      </c>
      <c r="E194">
        <v>0</v>
      </c>
      <c r="F194">
        <v>0</v>
      </c>
      <c r="G194" t="str">
        <f t="shared" ref="G194:G201" si="44">IF(OR(E194="",F194=""),"",IF(E194&gt;F194,"H",IF(E194=F194,"D","A")))</f>
        <v>D</v>
      </c>
      <c r="H194">
        <v>0</v>
      </c>
      <c r="I194">
        <v>0</v>
      </c>
      <c r="J194" t="str">
        <f t="shared" ref="J194:J201" si="45">IF(OR(H194="",I194=""),"",IF(H194&gt;I194,"H",IF(H194=I194,"D","A")))</f>
        <v>D</v>
      </c>
      <c r="K194">
        <v>5</v>
      </c>
      <c r="L194">
        <v>4</v>
      </c>
      <c r="M194">
        <v>3</v>
      </c>
      <c r="N194">
        <v>1</v>
      </c>
      <c r="O194">
        <v>20</v>
      </c>
      <c r="P194">
        <v>14</v>
      </c>
      <c r="Q194">
        <v>3</v>
      </c>
      <c r="R194">
        <v>2</v>
      </c>
      <c r="S194">
        <v>1</v>
      </c>
      <c r="T194">
        <v>3</v>
      </c>
      <c r="U194">
        <v>0</v>
      </c>
      <c r="V194">
        <v>0</v>
      </c>
      <c r="W194">
        <v>1.65</v>
      </c>
      <c r="X194">
        <v>3.4</v>
      </c>
      <c r="Y194">
        <v>6.5</v>
      </c>
      <c r="Z194">
        <v>1.72</v>
      </c>
      <c r="AA194">
        <v>3.25</v>
      </c>
      <c r="AB194">
        <v>6.25</v>
      </c>
      <c r="AC194">
        <v>1.65</v>
      </c>
      <c r="AD194">
        <v>3.35</v>
      </c>
      <c r="AE194">
        <v>5.8</v>
      </c>
      <c r="AF194">
        <v>1.66</v>
      </c>
      <c r="AG194">
        <v>3.31</v>
      </c>
      <c r="AH194">
        <v>6.29</v>
      </c>
      <c r="AI194">
        <v>1.67</v>
      </c>
      <c r="AJ194">
        <v>3.25</v>
      </c>
      <c r="AK194">
        <v>6</v>
      </c>
      <c r="AL194">
        <v>1.65</v>
      </c>
      <c r="AM194">
        <v>3.4</v>
      </c>
      <c r="AN194">
        <v>5.5</v>
      </c>
      <c r="AO194">
        <v>33</v>
      </c>
      <c r="AP194">
        <v>1.72</v>
      </c>
      <c r="AQ194">
        <v>1.66</v>
      </c>
      <c r="AR194">
        <v>3.55</v>
      </c>
      <c r="AS194">
        <v>3.34</v>
      </c>
      <c r="AT194">
        <v>6.5</v>
      </c>
      <c r="AU194">
        <v>5.78</v>
      </c>
      <c r="AV194">
        <v>30</v>
      </c>
      <c r="AW194">
        <v>2.62</v>
      </c>
      <c r="AX194">
        <v>2.4700000000000002</v>
      </c>
      <c r="AY194">
        <v>1.55</v>
      </c>
      <c r="AZ194">
        <v>1.5</v>
      </c>
      <c r="BA194">
        <v>18</v>
      </c>
      <c r="BB194">
        <v>-0.75</v>
      </c>
      <c r="BC194">
        <v>1.94</v>
      </c>
      <c r="BD194">
        <v>1.87</v>
      </c>
      <c r="BE194">
        <v>1.99</v>
      </c>
      <c r="BF194">
        <v>1.92</v>
      </c>
      <c r="BG194">
        <v>1.67</v>
      </c>
      <c r="BH194">
        <v>3.57</v>
      </c>
      <c r="BI194">
        <v>6.11</v>
      </c>
    </row>
    <row r="195" spans="1:61" s="4" customFormat="1" x14ac:dyDescent="0.25">
      <c r="A195" t="s">
        <v>571</v>
      </c>
      <c r="B195" s="3">
        <v>43540</v>
      </c>
      <c r="C195" t="s">
        <v>573</v>
      </c>
      <c r="D195" t="s">
        <v>575</v>
      </c>
      <c r="E195">
        <v>0</v>
      </c>
      <c r="F195">
        <v>0</v>
      </c>
      <c r="G195" t="str">
        <f t="shared" si="44"/>
        <v>D</v>
      </c>
      <c r="H195">
        <v>0</v>
      </c>
      <c r="I195">
        <v>0</v>
      </c>
      <c r="J195" t="str">
        <f t="shared" si="45"/>
        <v>D</v>
      </c>
      <c r="K195">
        <v>13</v>
      </c>
      <c r="L195">
        <v>2</v>
      </c>
      <c r="M195">
        <v>5</v>
      </c>
      <c r="N195">
        <v>1</v>
      </c>
      <c r="O195">
        <v>16</v>
      </c>
      <c r="P195">
        <v>20</v>
      </c>
      <c r="Q195">
        <v>9</v>
      </c>
      <c r="R195">
        <v>1</v>
      </c>
      <c r="S195">
        <v>0</v>
      </c>
      <c r="T195">
        <v>3</v>
      </c>
      <c r="U195">
        <v>0</v>
      </c>
      <c r="V195">
        <v>1</v>
      </c>
      <c r="W195">
        <v>1.9</v>
      </c>
      <c r="X195">
        <v>3.1</v>
      </c>
      <c r="Y195">
        <v>4.5</v>
      </c>
      <c r="Z195">
        <v>1.95</v>
      </c>
      <c r="AA195">
        <v>3.1</v>
      </c>
      <c r="AB195">
        <v>4.75</v>
      </c>
      <c r="AC195">
        <v>1.87</v>
      </c>
      <c r="AD195">
        <v>3</v>
      </c>
      <c r="AE195">
        <v>4.7</v>
      </c>
      <c r="AF195">
        <v>1.87</v>
      </c>
      <c r="AG195">
        <v>3.03</v>
      </c>
      <c r="AH195">
        <v>5.09</v>
      </c>
      <c r="AI195">
        <v>1.91</v>
      </c>
      <c r="AJ195">
        <v>3</v>
      </c>
      <c r="AK195">
        <v>4.75</v>
      </c>
      <c r="AL195">
        <v>1.9</v>
      </c>
      <c r="AM195">
        <v>3</v>
      </c>
      <c r="AN195">
        <v>4.5999999999999996</v>
      </c>
      <c r="AO195">
        <v>30</v>
      </c>
      <c r="AP195">
        <v>1.95</v>
      </c>
      <c r="AQ195">
        <v>1.89</v>
      </c>
      <c r="AR195">
        <v>3.1</v>
      </c>
      <c r="AS195">
        <v>2.99</v>
      </c>
      <c r="AT195">
        <v>5.09</v>
      </c>
      <c r="AU195">
        <v>4.59</v>
      </c>
      <c r="AV195">
        <v>27</v>
      </c>
      <c r="AW195">
        <v>2.9</v>
      </c>
      <c r="AX195">
        <v>2.77</v>
      </c>
      <c r="AY195">
        <v>1.45</v>
      </c>
      <c r="AZ195">
        <v>1.41</v>
      </c>
      <c r="BA195">
        <v>16</v>
      </c>
      <c r="BB195">
        <v>-0.5</v>
      </c>
      <c r="BC195">
        <v>1.95</v>
      </c>
      <c r="BD195">
        <v>1.88</v>
      </c>
      <c r="BE195">
        <v>1.98</v>
      </c>
      <c r="BF195">
        <v>1.9</v>
      </c>
      <c r="BG195">
        <v>1.94</v>
      </c>
      <c r="BH195">
        <v>3</v>
      </c>
      <c r="BI195">
        <v>5.17</v>
      </c>
    </row>
    <row r="196" spans="1:61" s="4" customFormat="1" x14ac:dyDescent="0.25">
      <c r="A196" t="s">
        <v>571</v>
      </c>
      <c r="B196" s="3">
        <v>43540</v>
      </c>
      <c r="C196" t="s">
        <v>576</v>
      </c>
      <c r="D196" t="s">
        <v>578</v>
      </c>
      <c r="E196">
        <v>1</v>
      </c>
      <c r="F196">
        <v>2</v>
      </c>
      <c r="G196" t="str">
        <f t="shared" si="44"/>
        <v>A</v>
      </c>
      <c r="H196">
        <v>0</v>
      </c>
      <c r="I196">
        <v>0</v>
      </c>
      <c r="J196" t="str">
        <f t="shared" si="45"/>
        <v>D</v>
      </c>
      <c r="K196">
        <v>2</v>
      </c>
      <c r="L196">
        <v>9</v>
      </c>
      <c r="M196">
        <v>2</v>
      </c>
      <c r="N196">
        <v>4</v>
      </c>
      <c r="O196">
        <v>27</v>
      </c>
      <c r="P196">
        <v>24</v>
      </c>
      <c r="Q196">
        <v>3</v>
      </c>
      <c r="R196">
        <v>5</v>
      </c>
      <c r="S196">
        <v>1</v>
      </c>
      <c r="T196">
        <v>4</v>
      </c>
      <c r="U196">
        <v>0</v>
      </c>
      <c r="V196">
        <v>0</v>
      </c>
      <c r="W196">
        <v>9</v>
      </c>
      <c r="X196">
        <v>4.2</v>
      </c>
      <c r="Y196">
        <v>1.4</v>
      </c>
      <c r="Z196">
        <v>7.5</v>
      </c>
      <c r="AA196">
        <v>4.4000000000000004</v>
      </c>
      <c r="AB196">
        <v>1.45</v>
      </c>
      <c r="AC196">
        <v>7.3</v>
      </c>
      <c r="AD196">
        <v>4.2</v>
      </c>
      <c r="AE196">
        <v>1.41</v>
      </c>
      <c r="AF196">
        <v>7.65</v>
      </c>
      <c r="AG196">
        <v>4.08</v>
      </c>
      <c r="AH196">
        <v>1.43</v>
      </c>
      <c r="AI196">
        <v>8.5</v>
      </c>
      <c r="AJ196">
        <v>4</v>
      </c>
      <c r="AK196">
        <v>1.42</v>
      </c>
      <c r="AL196">
        <v>8</v>
      </c>
      <c r="AM196">
        <v>4.2</v>
      </c>
      <c r="AN196">
        <v>1.4</v>
      </c>
      <c r="AO196">
        <v>33</v>
      </c>
      <c r="AP196">
        <v>9</v>
      </c>
      <c r="AQ196">
        <v>7.39</v>
      </c>
      <c r="AR196">
        <v>4.55</v>
      </c>
      <c r="AS196">
        <v>4.22</v>
      </c>
      <c r="AT196">
        <v>1.46</v>
      </c>
      <c r="AU196">
        <v>1.41</v>
      </c>
      <c r="AV196">
        <v>32</v>
      </c>
      <c r="AW196">
        <v>2.06</v>
      </c>
      <c r="AX196">
        <v>1.97</v>
      </c>
      <c r="AY196">
        <v>1.89</v>
      </c>
      <c r="AZ196">
        <v>1.79</v>
      </c>
      <c r="BA196">
        <v>18</v>
      </c>
      <c r="BB196">
        <v>1.25</v>
      </c>
      <c r="BC196">
        <v>1.85</v>
      </c>
      <c r="BD196">
        <v>1.8</v>
      </c>
      <c r="BE196">
        <v>2.08</v>
      </c>
      <c r="BF196">
        <v>2</v>
      </c>
      <c r="BG196">
        <v>6.39</v>
      </c>
      <c r="BH196">
        <v>4.01</v>
      </c>
      <c r="BI196">
        <v>1.56</v>
      </c>
    </row>
    <row r="197" spans="1:61" s="4" customFormat="1" x14ac:dyDescent="0.25">
      <c r="A197" t="s">
        <v>571</v>
      </c>
      <c r="B197" s="3">
        <v>43541</v>
      </c>
      <c r="C197" t="s">
        <v>577</v>
      </c>
      <c r="D197" t="s">
        <v>572</v>
      </c>
      <c r="E197">
        <v>0</v>
      </c>
      <c r="F197">
        <v>1</v>
      </c>
      <c r="G197" t="str">
        <f t="shared" si="44"/>
        <v>A</v>
      </c>
      <c r="H197">
        <v>0</v>
      </c>
      <c r="I197">
        <v>0</v>
      </c>
      <c r="J197" t="str">
        <f t="shared" si="45"/>
        <v>D</v>
      </c>
      <c r="K197">
        <v>5</v>
      </c>
      <c r="L197">
        <v>12</v>
      </c>
      <c r="M197">
        <v>5</v>
      </c>
      <c r="N197">
        <v>11</v>
      </c>
      <c r="O197">
        <v>16</v>
      </c>
      <c r="P197">
        <v>24</v>
      </c>
      <c r="Q197">
        <v>4</v>
      </c>
      <c r="R197">
        <v>5</v>
      </c>
      <c r="S197">
        <v>1</v>
      </c>
      <c r="T197">
        <v>1</v>
      </c>
      <c r="U197">
        <v>0</v>
      </c>
      <c r="V197">
        <v>0</v>
      </c>
      <c r="W197">
        <v>3.2</v>
      </c>
      <c r="X197">
        <v>2.87</v>
      </c>
      <c r="Y197">
        <v>2.5</v>
      </c>
      <c r="Z197">
        <v>2.85</v>
      </c>
      <c r="AA197">
        <v>2.9</v>
      </c>
      <c r="AB197">
        <v>2.8</v>
      </c>
      <c r="AC197">
        <v>2.85</v>
      </c>
      <c r="AD197">
        <v>2.8</v>
      </c>
      <c r="AE197">
        <v>2.65</v>
      </c>
      <c r="AF197">
        <v>2.85</v>
      </c>
      <c r="AG197">
        <v>2.91</v>
      </c>
      <c r="AH197">
        <v>2.78</v>
      </c>
      <c r="AI197">
        <v>2.8</v>
      </c>
      <c r="AJ197">
        <v>2.88</v>
      </c>
      <c r="AK197">
        <v>2.75</v>
      </c>
      <c r="AL197">
        <v>2.8</v>
      </c>
      <c r="AM197">
        <v>2.88</v>
      </c>
      <c r="AN197">
        <v>2.63</v>
      </c>
      <c r="AO197">
        <v>34</v>
      </c>
      <c r="AP197">
        <v>3.2</v>
      </c>
      <c r="AQ197">
        <v>2.84</v>
      </c>
      <c r="AR197">
        <v>2.95</v>
      </c>
      <c r="AS197">
        <v>2.84</v>
      </c>
      <c r="AT197">
        <v>2.82</v>
      </c>
      <c r="AU197">
        <v>2.66</v>
      </c>
      <c r="AV197">
        <v>31</v>
      </c>
      <c r="AW197">
        <v>2.8</v>
      </c>
      <c r="AX197">
        <v>2.66</v>
      </c>
      <c r="AY197">
        <v>1.49</v>
      </c>
      <c r="AZ197">
        <v>1.43</v>
      </c>
      <c r="BA197">
        <v>18</v>
      </c>
      <c r="BB197">
        <v>0.25</v>
      </c>
      <c r="BC197">
        <v>1.69</v>
      </c>
      <c r="BD197">
        <v>1.63</v>
      </c>
      <c r="BE197">
        <v>2.33</v>
      </c>
      <c r="BF197">
        <v>2.2400000000000002</v>
      </c>
      <c r="BG197">
        <v>2.79</v>
      </c>
      <c r="BH197">
        <v>2.8</v>
      </c>
      <c r="BI197">
        <v>3.11</v>
      </c>
    </row>
    <row r="198" spans="1:61" s="4" customFormat="1" x14ac:dyDescent="0.25">
      <c r="A198" t="s">
        <v>571</v>
      </c>
      <c r="B198" s="3">
        <v>43541</v>
      </c>
      <c r="C198" t="s">
        <v>583</v>
      </c>
      <c r="D198" t="s">
        <v>581</v>
      </c>
      <c r="E198">
        <v>2</v>
      </c>
      <c r="F198">
        <v>0</v>
      </c>
      <c r="G198" t="str">
        <f t="shared" si="44"/>
        <v>H</v>
      </c>
      <c r="H198">
        <v>1</v>
      </c>
      <c r="I198">
        <v>0</v>
      </c>
      <c r="J198" t="str">
        <f t="shared" si="45"/>
        <v>H</v>
      </c>
      <c r="K198">
        <v>16</v>
      </c>
      <c r="L198">
        <v>3</v>
      </c>
      <c r="M198">
        <v>7</v>
      </c>
      <c r="N198">
        <v>1</v>
      </c>
      <c r="O198">
        <v>13</v>
      </c>
      <c r="P198">
        <v>22</v>
      </c>
      <c r="Q198">
        <v>8</v>
      </c>
      <c r="R198">
        <v>1</v>
      </c>
      <c r="S198">
        <v>5</v>
      </c>
      <c r="T198">
        <v>3</v>
      </c>
      <c r="U198">
        <v>1</v>
      </c>
      <c r="V198">
        <v>0</v>
      </c>
      <c r="W198">
        <v>1.72</v>
      </c>
      <c r="X198">
        <v>3.3</v>
      </c>
      <c r="Y198">
        <v>5.5</v>
      </c>
      <c r="Z198">
        <v>1.8</v>
      </c>
      <c r="AA198">
        <v>3.3</v>
      </c>
      <c r="AB198">
        <v>5.25</v>
      </c>
      <c r="AC198">
        <v>1.73</v>
      </c>
      <c r="AD198">
        <v>3.2</v>
      </c>
      <c r="AE198">
        <v>5.4</v>
      </c>
      <c r="AF198">
        <v>1.76</v>
      </c>
      <c r="AG198">
        <v>3.23</v>
      </c>
      <c r="AH198">
        <v>5.39</v>
      </c>
      <c r="AI198">
        <v>1.75</v>
      </c>
      <c r="AJ198">
        <v>3.2</v>
      </c>
      <c r="AK198">
        <v>5.25</v>
      </c>
      <c r="AL198">
        <v>1.73</v>
      </c>
      <c r="AM198">
        <v>3.2</v>
      </c>
      <c r="AN198">
        <v>5.25</v>
      </c>
      <c r="AO198">
        <v>32</v>
      </c>
      <c r="AP198">
        <v>1.82</v>
      </c>
      <c r="AQ198">
        <v>1.75</v>
      </c>
      <c r="AR198">
        <v>3.4</v>
      </c>
      <c r="AS198">
        <v>3.21</v>
      </c>
      <c r="AT198">
        <v>5.75</v>
      </c>
      <c r="AU198">
        <v>5.13</v>
      </c>
      <c r="AV198">
        <v>29</v>
      </c>
      <c r="AW198">
        <v>2.8</v>
      </c>
      <c r="AX198">
        <v>2.68</v>
      </c>
      <c r="AY198">
        <v>1.48</v>
      </c>
      <c r="AZ198">
        <v>1.42</v>
      </c>
      <c r="BA198">
        <v>15</v>
      </c>
      <c r="BB198">
        <v>-0.5</v>
      </c>
      <c r="BC198">
        <v>1.83</v>
      </c>
      <c r="BD198">
        <v>1.74</v>
      </c>
      <c r="BE198">
        <v>2.17</v>
      </c>
      <c r="BF198">
        <v>2.0699999999999998</v>
      </c>
      <c r="BG198">
        <v>1.66</v>
      </c>
      <c r="BH198">
        <v>3.76</v>
      </c>
      <c r="BI198">
        <v>5.65</v>
      </c>
    </row>
    <row r="199" spans="1:61" s="4" customFormat="1" x14ac:dyDescent="0.25">
      <c r="A199" t="s">
        <v>571</v>
      </c>
      <c r="B199" s="3">
        <v>43541</v>
      </c>
      <c r="C199" t="s">
        <v>585</v>
      </c>
      <c r="D199" t="s">
        <v>580</v>
      </c>
      <c r="E199"/>
      <c r="F199"/>
      <c r="G199"/>
      <c r="H199">
        <v>0</v>
      </c>
      <c r="I199">
        <v>3</v>
      </c>
      <c r="J199" t="str">
        <f t="shared" si="45"/>
        <v>A</v>
      </c>
      <c r="K199"/>
      <c r="L199"/>
      <c r="M199"/>
      <c r="N199"/>
      <c r="O199"/>
      <c r="P199"/>
      <c r="Q199"/>
      <c r="R199"/>
      <c r="S199"/>
      <c r="T199"/>
      <c r="U199"/>
      <c r="V199"/>
      <c r="W199">
        <v>5.25</v>
      </c>
      <c r="X199">
        <v>3.3</v>
      </c>
      <c r="Y199">
        <v>1.75</v>
      </c>
      <c r="Z199">
        <v>5</v>
      </c>
      <c r="AA199">
        <v>3.3</v>
      </c>
      <c r="AB199">
        <v>1.83</v>
      </c>
      <c r="AC199">
        <v>5</v>
      </c>
      <c r="AD199">
        <v>3.3</v>
      </c>
      <c r="AE199">
        <v>1.8</v>
      </c>
      <c r="AF199">
        <v>4.92</v>
      </c>
      <c r="AG199">
        <v>3.26</v>
      </c>
      <c r="AH199">
        <v>1.81</v>
      </c>
      <c r="AI199">
        <v>5</v>
      </c>
      <c r="AJ199">
        <v>3.2</v>
      </c>
      <c r="AK199">
        <v>1.8</v>
      </c>
      <c r="AL199">
        <v>4.8</v>
      </c>
      <c r="AM199">
        <v>3.3</v>
      </c>
      <c r="AN199">
        <v>1.75</v>
      </c>
      <c r="AO199">
        <v>33</v>
      </c>
      <c r="AP199">
        <v>5.25</v>
      </c>
      <c r="AQ199">
        <v>4.6399999999999997</v>
      </c>
      <c r="AR199">
        <v>3.4</v>
      </c>
      <c r="AS199">
        <v>3.25</v>
      </c>
      <c r="AT199">
        <v>1.85</v>
      </c>
      <c r="AU199">
        <v>1.79</v>
      </c>
      <c r="AV199">
        <v>27</v>
      </c>
      <c r="AW199">
        <v>2.5</v>
      </c>
      <c r="AX199">
        <v>2.3199999999999998</v>
      </c>
      <c r="AY199">
        <v>1.6</v>
      </c>
      <c r="AZ199">
        <v>1.56</v>
      </c>
      <c r="BA199">
        <v>16</v>
      </c>
      <c r="BB199">
        <v>0.5</v>
      </c>
      <c r="BC199">
        <v>2.09</v>
      </c>
      <c r="BD199">
        <v>2.0099999999999998</v>
      </c>
      <c r="BE199">
        <v>1.83</v>
      </c>
      <c r="BF199">
        <v>1.79</v>
      </c>
      <c r="BG199" s="4">
        <v>4.74</v>
      </c>
      <c r="BH199" s="4">
        <v>3.35</v>
      </c>
      <c r="BI199" s="4">
        <v>1.88</v>
      </c>
    </row>
    <row r="200" spans="1:61" s="4" customFormat="1" x14ac:dyDescent="0.25">
      <c r="A200" t="s">
        <v>571</v>
      </c>
      <c r="B200" s="3">
        <v>43541</v>
      </c>
      <c r="C200" t="s">
        <v>582</v>
      </c>
      <c r="D200" t="s">
        <v>584</v>
      </c>
      <c r="E200">
        <v>1</v>
      </c>
      <c r="F200">
        <v>0</v>
      </c>
      <c r="G200" t="str">
        <f t="shared" si="44"/>
        <v>H</v>
      </c>
      <c r="H200">
        <v>0</v>
      </c>
      <c r="I200">
        <v>0</v>
      </c>
      <c r="J200" t="str">
        <f t="shared" si="45"/>
        <v>D</v>
      </c>
      <c r="K200">
        <v>7</v>
      </c>
      <c r="L200">
        <v>5</v>
      </c>
      <c r="M200">
        <v>3</v>
      </c>
      <c r="N200">
        <v>2</v>
      </c>
      <c r="O200">
        <v>16</v>
      </c>
      <c r="P200">
        <v>12</v>
      </c>
      <c r="Q200">
        <v>8</v>
      </c>
      <c r="R200">
        <v>3</v>
      </c>
      <c r="S200">
        <v>5</v>
      </c>
      <c r="T200">
        <v>3</v>
      </c>
      <c r="U200">
        <v>0</v>
      </c>
      <c r="V200">
        <v>0</v>
      </c>
      <c r="W200">
        <v>1.8</v>
      </c>
      <c r="X200">
        <v>3.25</v>
      </c>
      <c r="Y200">
        <v>5</v>
      </c>
      <c r="Z200">
        <v>1.85</v>
      </c>
      <c r="AA200">
        <v>3.3</v>
      </c>
      <c r="AB200">
        <v>4.75</v>
      </c>
      <c r="AC200">
        <v>1.8</v>
      </c>
      <c r="AD200">
        <v>3.1</v>
      </c>
      <c r="AE200">
        <v>5</v>
      </c>
      <c r="AF200">
        <v>1.82</v>
      </c>
      <c r="AG200">
        <v>3.22</v>
      </c>
      <c r="AH200">
        <v>4.96</v>
      </c>
      <c r="AI200">
        <v>1.83</v>
      </c>
      <c r="AJ200">
        <v>3.1</v>
      </c>
      <c r="AK200">
        <v>5</v>
      </c>
      <c r="AL200">
        <v>1.8</v>
      </c>
      <c r="AM200">
        <v>3.1</v>
      </c>
      <c r="AN200">
        <v>5</v>
      </c>
      <c r="AO200">
        <v>32</v>
      </c>
      <c r="AP200">
        <v>1.88</v>
      </c>
      <c r="AQ200">
        <v>1.82</v>
      </c>
      <c r="AR200">
        <v>3.3</v>
      </c>
      <c r="AS200">
        <v>3.12</v>
      </c>
      <c r="AT200">
        <v>5.25</v>
      </c>
      <c r="AU200">
        <v>4.8099999999999996</v>
      </c>
      <c r="AV200">
        <v>29</v>
      </c>
      <c r="AW200">
        <v>3</v>
      </c>
      <c r="AX200">
        <v>2.82</v>
      </c>
      <c r="AY200">
        <v>1.43</v>
      </c>
      <c r="AZ200">
        <v>1.39</v>
      </c>
      <c r="BA200">
        <v>16</v>
      </c>
      <c r="BB200">
        <v>-0.5</v>
      </c>
      <c r="BC200">
        <v>1.87</v>
      </c>
      <c r="BD200">
        <v>1.81</v>
      </c>
      <c r="BE200">
        <v>2.06</v>
      </c>
      <c r="BF200">
        <v>1.98</v>
      </c>
      <c r="BG200">
        <v>1.9</v>
      </c>
      <c r="BH200">
        <v>3.04</v>
      </c>
      <c r="BI200">
        <v>5.39</v>
      </c>
    </row>
    <row r="201" spans="1:61" s="4" customFormat="1" x14ac:dyDescent="0.25">
      <c r="A201" t="s">
        <v>571</v>
      </c>
      <c r="B201" s="3">
        <v>43542</v>
      </c>
      <c r="C201" t="s">
        <v>587</v>
      </c>
      <c r="D201" t="s">
        <v>574</v>
      </c>
      <c r="E201">
        <v>5</v>
      </c>
      <c r="F201">
        <v>0</v>
      </c>
      <c r="G201" t="str">
        <f t="shared" si="44"/>
        <v>H</v>
      </c>
      <c r="H201">
        <v>1</v>
      </c>
      <c r="I201">
        <v>0</v>
      </c>
      <c r="J201" t="str">
        <f t="shared" si="45"/>
        <v>H</v>
      </c>
      <c r="K201">
        <v>16</v>
      </c>
      <c r="L201">
        <v>1</v>
      </c>
      <c r="M201">
        <v>9</v>
      </c>
      <c r="N201">
        <v>0</v>
      </c>
      <c r="O201">
        <v>16</v>
      </c>
      <c r="P201">
        <v>14</v>
      </c>
      <c r="Q201">
        <v>6</v>
      </c>
      <c r="R201">
        <v>1</v>
      </c>
      <c r="S201">
        <v>1</v>
      </c>
      <c r="T201">
        <v>1</v>
      </c>
      <c r="U201">
        <v>0</v>
      </c>
      <c r="V201">
        <v>0</v>
      </c>
      <c r="W201">
        <v>1.1599999999999999</v>
      </c>
      <c r="X201">
        <v>6</v>
      </c>
      <c r="Y201">
        <v>23</v>
      </c>
      <c r="Z201">
        <v>1.18</v>
      </c>
      <c r="AA201">
        <v>6.5</v>
      </c>
      <c r="AB201">
        <v>20</v>
      </c>
      <c r="AC201">
        <v>1.18</v>
      </c>
      <c r="AD201">
        <v>5.7</v>
      </c>
      <c r="AE201">
        <v>17</v>
      </c>
      <c r="AF201"/>
      <c r="AG201"/>
      <c r="AH201"/>
      <c r="AI201">
        <v>1.18</v>
      </c>
      <c r="AJ201">
        <v>5.8</v>
      </c>
      <c r="AK201">
        <v>19</v>
      </c>
      <c r="AL201">
        <v>1.17</v>
      </c>
      <c r="AM201">
        <v>6</v>
      </c>
      <c r="AN201">
        <v>18</v>
      </c>
      <c r="AO201">
        <v>29</v>
      </c>
      <c r="AP201">
        <v>1.22</v>
      </c>
      <c r="AQ201">
        <v>1.17</v>
      </c>
      <c r="AR201">
        <v>6.5</v>
      </c>
      <c r="AS201">
        <v>5.9</v>
      </c>
      <c r="AT201">
        <v>23</v>
      </c>
      <c r="AU201">
        <v>17.309999999999999</v>
      </c>
      <c r="AV201">
        <v>27</v>
      </c>
      <c r="AW201">
        <v>1.96</v>
      </c>
      <c r="AX201">
        <v>1.88</v>
      </c>
      <c r="AY201">
        <v>1.96</v>
      </c>
      <c r="AZ201">
        <v>1.88</v>
      </c>
      <c r="BA201">
        <v>16</v>
      </c>
      <c r="BB201">
        <v>-1.75</v>
      </c>
      <c r="BC201">
        <v>1.92</v>
      </c>
      <c r="BD201">
        <v>1.84</v>
      </c>
      <c r="BE201">
        <v>2.02</v>
      </c>
      <c r="BF201">
        <v>1.95</v>
      </c>
      <c r="BG201" s="4">
        <v>1.19</v>
      </c>
      <c r="BH201" s="4">
        <v>7.87</v>
      </c>
      <c r="BI201" s="4">
        <v>11.13</v>
      </c>
    </row>
    <row r="202" spans="1:61" s="4" customFormat="1" x14ac:dyDescent="0.25">
      <c r="A202" t="s">
        <v>571</v>
      </c>
      <c r="B202" s="3">
        <v>43554</v>
      </c>
      <c r="C202" t="s">
        <v>586</v>
      </c>
      <c r="D202" t="s">
        <v>582</v>
      </c>
      <c r="E202">
        <v>1</v>
      </c>
      <c r="F202">
        <v>0</v>
      </c>
      <c r="G202" t="str">
        <f t="shared" ref="G202:G209" si="46">IF(OR(E202="",F202=""),"",IF(E202&gt;F202,"H",IF(E202=F202,"D","A")))</f>
        <v>H</v>
      </c>
      <c r="H202">
        <v>1</v>
      </c>
      <c r="I202">
        <v>0</v>
      </c>
      <c r="J202" t="str">
        <f t="shared" ref="J202:J209" si="47">IF(OR(H202="",I202=""),"",IF(H202&gt;I202,"H",IF(H202=I202,"D","A")))</f>
        <v>H</v>
      </c>
      <c r="K202">
        <v>11</v>
      </c>
      <c r="L202">
        <v>3</v>
      </c>
      <c r="M202">
        <v>6</v>
      </c>
      <c r="N202">
        <v>0</v>
      </c>
      <c r="O202">
        <v>19</v>
      </c>
      <c r="P202">
        <v>28</v>
      </c>
      <c r="Q202">
        <v>8</v>
      </c>
      <c r="R202">
        <v>9</v>
      </c>
      <c r="S202">
        <v>2</v>
      </c>
      <c r="T202">
        <v>6</v>
      </c>
      <c r="U202">
        <v>0</v>
      </c>
      <c r="V202">
        <v>0</v>
      </c>
      <c r="W202">
        <v>2.25</v>
      </c>
      <c r="X202">
        <v>3</v>
      </c>
      <c r="Y202">
        <v>3.5</v>
      </c>
      <c r="Z202">
        <v>2.2999999999999998</v>
      </c>
      <c r="AA202">
        <v>3</v>
      </c>
      <c r="AB202">
        <v>3.6</v>
      </c>
      <c r="AC202">
        <v>2.25</v>
      </c>
      <c r="AD202">
        <v>2.95</v>
      </c>
      <c r="AE202">
        <v>3.35</v>
      </c>
      <c r="AF202"/>
      <c r="AG202"/>
      <c r="AH202"/>
      <c r="AI202">
        <v>2.2999999999999998</v>
      </c>
      <c r="AJ202">
        <v>2.9</v>
      </c>
      <c r="AK202">
        <v>3.4</v>
      </c>
      <c r="AL202">
        <v>2.25</v>
      </c>
      <c r="AM202">
        <v>3</v>
      </c>
      <c r="AN202">
        <v>3.3</v>
      </c>
      <c r="AO202">
        <v>28</v>
      </c>
      <c r="AP202">
        <v>2.44</v>
      </c>
      <c r="AQ202">
        <v>2.27</v>
      </c>
      <c r="AR202">
        <v>3.1</v>
      </c>
      <c r="AS202">
        <v>2.94</v>
      </c>
      <c r="AT202">
        <v>3.65</v>
      </c>
      <c r="AU202">
        <v>3.35</v>
      </c>
      <c r="AV202">
        <v>24</v>
      </c>
      <c r="AW202">
        <v>2.75</v>
      </c>
      <c r="AX202">
        <v>2.52</v>
      </c>
      <c r="AY202">
        <v>1.52</v>
      </c>
      <c r="AZ202">
        <v>1.48</v>
      </c>
      <c r="BA202">
        <v>14</v>
      </c>
      <c r="BB202">
        <v>-0.25</v>
      </c>
      <c r="BC202">
        <v>2.0099999999999998</v>
      </c>
      <c r="BD202">
        <v>1.93</v>
      </c>
      <c r="BE202">
        <v>1.94</v>
      </c>
      <c r="BF202">
        <v>1.87</v>
      </c>
      <c r="BG202">
        <v>2.41</v>
      </c>
      <c r="BH202">
        <v>2.79</v>
      </c>
      <c r="BI202">
        <v>3.78</v>
      </c>
    </row>
    <row r="203" spans="1:61" s="4" customFormat="1" x14ac:dyDescent="0.25">
      <c r="A203" t="s">
        <v>571</v>
      </c>
      <c r="B203" s="3">
        <v>43554</v>
      </c>
      <c r="C203" t="s">
        <v>575</v>
      </c>
      <c r="D203" t="s">
        <v>579</v>
      </c>
      <c r="E203">
        <v>2</v>
      </c>
      <c r="F203">
        <v>1</v>
      </c>
      <c r="G203" t="str">
        <f t="shared" si="46"/>
        <v>H</v>
      </c>
      <c r="H203">
        <v>1</v>
      </c>
      <c r="I203">
        <v>1</v>
      </c>
      <c r="J203" t="str">
        <f t="shared" si="47"/>
        <v>D</v>
      </c>
      <c r="K203">
        <v>8</v>
      </c>
      <c r="L203">
        <v>4</v>
      </c>
      <c r="M203">
        <v>5</v>
      </c>
      <c r="N203">
        <v>3</v>
      </c>
      <c r="O203">
        <v>21</v>
      </c>
      <c r="P203">
        <v>17</v>
      </c>
      <c r="Q203">
        <v>3</v>
      </c>
      <c r="R203">
        <v>3</v>
      </c>
      <c r="S203">
        <v>3</v>
      </c>
      <c r="T203">
        <v>3</v>
      </c>
      <c r="U203">
        <v>0</v>
      </c>
      <c r="V203">
        <v>0</v>
      </c>
      <c r="W203">
        <v>2.87</v>
      </c>
      <c r="X203">
        <v>2.75</v>
      </c>
      <c r="Y203">
        <v>2.87</v>
      </c>
      <c r="Z203">
        <v>3</v>
      </c>
      <c r="AA203">
        <v>2.5499999999999998</v>
      </c>
      <c r="AB203">
        <v>3.1</v>
      </c>
      <c r="AC203">
        <v>2.8</v>
      </c>
      <c r="AD203">
        <v>2.75</v>
      </c>
      <c r="AE203">
        <v>2.8</v>
      </c>
      <c r="AF203">
        <v>3.01</v>
      </c>
      <c r="AG203">
        <v>2.59</v>
      </c>
      <c r="AH203">
        <v>2.98</v>
      </c>
      <c r="AI203">
        <v>2.9</v>
      </c>
      <c r="AJ203">
        <v>2.5499999999999998</v>
      </c>
      <c r="AK203">
        <v>3</v>
      </c>
      <c r="AL203">
        <v>2.8</v>
      </c>
      <c r="AM203">
        <v>2.8</v>
      </c>
      <c r="AN203">
        <v>2.75</v>
      </c>
      <c r="AO203">
        <v>32</v>
      </c>
      <c r="AP203">
        <v>3.1</v>
      </c>
      <c r="AQ203">
        <v>2.88</v>
      </c>
      <c r="AR203">
        <v>2.83</v>
      </c>
      <c r="AS203">
        <v>2.65</v>
      </c>
      <c r="AT203">
        <v>3.1</v>
      </c>
      <c r="AU203">
        <v>2.87</v>
      </c>
      <c r="AV203">
        <v>28</v>
      </c>
      <c r="AW203">
        <v>2.9</v>
      </c>
      <c r="AX203">
        <v>2.71</v>
      </c>
      <c r="AY203">
        <v>1.5</v>
      </c>
      <c r="AZ203">
        <v>1.43</v>
      </c>
      <c r="BA203">
        <v>17</v>
      </c>
      <c r="BB203">
        <v>0</v>
      </c>
      <c r="BC203">
        <v>1.99</v>
      </c>
      <c r="BD203">
        <v>1.91</v>
      </c>
      <c r="BE203">
        <v>1.96</v>
      </c>
      <c r="BF203">
        <v>1.89</v>
      </c>
      <c r="BG203">
        <v>3.28</v>
      </c>
      <c r="BH203">
        <v>2.5299999999999998</v>
      </c>
      <c r="BI203">
        <v>2.97</v>
      </c>
    </row>
    <row r="204" spans="1:61" s="4" customFormat="1" x14ac:dyDescent="0.25">
      <c r="A204" t="s">
        <v>571</v>
      </c>
      <c r="B204" s="3">
        <v>43554</v>
      </c>
      <c r="C204" t="s">
        <v>581</v>
      </c>
      <c r="D204" t="s">
        <v>573</v>
      </c>
      <c r="E204">
        <v>0</v>
      </c>
      <c r="F204">
        <v>2</v>
      </c>
      <c r="G204" t="str">
        <f t="shared" si="46"/>
        <v>A</v>
      </c>
      <c r="H204">
        <v>0</v>
      </c>
      <c r="I204">
        <v>0</v>
      </c>
      <c r="J204" t="str">
        <f t="shared" si="47"/>
        <v>D</v>
      </c>
      <c r="K204">
        <v>11</v>
      </c>
      <c r="L204">
        <v>8</v>
      </c>
      <c r="M204">
        <v>4</v>
      </c>
      <c r="N204">
        <v>4</v>
      </c>
      <c r="O204">
        <v>12</v>
      </c>
      <c r="P204">
        <v>17</v>
      </c>
      <c r="Q204">
        <v>6</v>
      </c>
      <c r="R204">
        <v>6</v>
      </c>
      <c r="S204">
        <v>0</v>
      </c>
      <c r="T204">
        <v>3</v>
      </c>
      <c r="U204">
        <v>0</v>
      </c>
      <c r="V204">
        <v>1</v>
      </c>
      <c r="W204">
        <v>2.37</v>
      </c>
      <c r="X204">
        <v>2.9</v>
      </c>
      <c r="Y204">
        <v>3.3</v>
      </c>
      <c r="Z204">
        <v>2.35</v>
      </c>
      <c r="AA204">
        <v>3.1</v>
      </c>
      <c r="AB204">
        <v>3.3</v>
      </c>
      <c r="AC204">
        <v>2.35</v>
      </c>
      <c r="AD204">
        <v>2.85</v>
      </c>
      <c r="AE204">
        <v>3.3</v>
      </c>
      <c r="AF204">
        <v>2.4500000000000002</v>
      </c>
      <c r="AG204">
        <v>2.86</v>
      </c>
      <c r="AH204">
        <v>3.36</v>
      </c>
      <c r="AI204">
        <v>2.38</v>
      </c>
      <c r="AJ204">
        <v>2.88</v>
      </c>
      <c r="AK204">
        <v>3.3</v>
      </c>
      <c r="AL204">
        <v>2.38</v>
      </c>
      <c r="AM204">
        <v>2.88</v>
      </c>
      <c r="AN204">
        <v>3.2</v>
      </c>
      <c r="AO204">
        <v>33</v>
      </c>
      <c r="AP204">
        <v>2.5</v>
      </c>
      <c r="AQ204">
        <v>2.38</v>
      </c>
      <c r="AR204">
        <v>3.1</v>
      </c>
      <c r="AS204">
        <v>2.88</v>
      </c>
      <c r="AT204">
        <v>3.5</v>
      </c>
      <c r="AU204">
        <v>3.28</v>
      </c>
      <c r="AV204">
        <v>29</v>
      </c>
      <c r="AW204">
        <v>2.95</v>
      </c>
      <c r="AX204">
        <v>2.74</v>
      </c>
      <c r="AY204">
        <v>1.45</v>
      </c>
      <c r="AZ204">
        <v>1.42</v>
      </c>
      <c r="BA204">
        <v>16</v>
      </c>
      <c r="BB204">
        <v>-0.25</v>
      </c>
      <c r="BC204">
        <v>2.09</v>
      </c>
      <c r="BD204">
        <v>2.0099999999999998</v>
      </c>
      <c r="BE204">
        <v>1.87</v>
      </c>
      <c r="BF204">
        <v>1.8</v>
      </c>
      <c r="BG204">
        <v>2.68</v>
      </c>
      <c r="BH204">
        <v>2.84</v>
      </c>
      <c r="BI204">
        <v>3.21</v>
      </c>
    </row>
    <row r="205" spans="1:61" s="4" customFormat="1" x14ac:dyDescent="0.25">
      <c r="A205" t="s">
        <v>571</v>
      </c>
      <c r="B205" s="3">
        <v>43555</v>
      </c>
      <c r="C205" t="s">
        <v>572</v>
      </c>
      <c r="D205" t="s">
        <v>576</v>
      </c>
      <c r="E205">
        <v>4</v>
      </c>
      <c r="F205">
        <v>0</v>
      </c>
      <c r="G205" t="str">
        <f t="shared" si="46"/>
        <v>H</v>
      </c>
      <c r="H205">
        <v>1</v>
      </c>
      <c r="I205">
        <v>0</v>
      </c>
      <c r="J205" t="str">
        <f t="shared" si="47"/>
        <v>H</v>
      </c>
      <c r="K205">
        <v>8</v>
      </c>
      <c r="L205">
        <v>1</v>
      </c>
      <c r="M205">
        <v>5</v>
      </c>
      <c r="N205">
        <v>0</v>
      </c>
      <c r="O205">
        <v>24</v>
      </c>
      <c r="P205">
        <v>15</v>
      </c>
      <c r="Q205">
        <v>3</v>
      </c>
      <c r="R205">
        <v>0</v>
      </c>
      <c r="S205">
        <v>0</v>
      </c>
      <c r="T205">
        <v>1</v>
      </c>
      <c r="U205">
        <v>0</v>
      </c>
      <c r="V205">
        <v>0</v>
      </c>
      <c r="W205">
        <v>1.36</v>
      </c>
      <c r="X205">
        <v>4.5</v>
      </c>
      <c r="Y205">
        <v>9</v>
      </c>
      <c r="Z205">
        <v>1.4</v>
      </c>
      <c r="AA205">
        <v>4.4000000000000004</v>
      </c>
      <c r="AB205">
        <v>9.25</v>
      </c>
      <c r="AC205">
        <v>1.36</v>
      </c>
      <c r="AD205">
        <v>4.4000000000000004</v>
      </c>
      <c r="AE205">
        <v>8.6</v>
      </c>
      <c r="AF205">
        <v>1.31</v>
      </c>
      <c r="AG205">
        <v>4.71</v>
      </c>
      <c r="AH205">
        <v>9.6199999999999992</v>
      </c>
      <c r="AI205">
        <v>1.33</v>
      </c>
      <c r="AJ205">
        <v>4.5</v>
      </c>
      <c r="AK205">
        <v>10</v>
      </c>
      <c r="AL205">
        <v>1.33</v>
      </c>
      <c r="AM205">
        <v>4.5</v>
      </c>
      <c r="AN205">
        <v>9.5</v>
      </c>
      <c r="AO205">
        <v>33</v>
      </c>
      <c r="AP205">
        <v>1.4</v>
      </c>
      <c r="AQ205">
        <v>1.36</v>
      </c>
      <c r="AR205">
        <v>4.75</v>
      </c>
      <c r="AS205">
        <v>4.43</v>
      </c>
      <c r="AT205">
        <v>10</v>
      </c>
      <c r="AU205">
        <v>9.02</v>
      </c>
      <c r="AV205">
        <v>31</v>
      </c>
      <c r="AW205">
        <v>2.08</v>
      </c>
      <c r="AX205">
        <v>1.96</v>
      </c>
      <c r="AY205">
        <v>1.89</v>
      </c>
      <c r="AZ205">
        <v>1.8</v>
      </c>
      <c r="BA205">
        <v>17</v>
      </c>
      <c r="BB205">
        <v>-1.25</v>
      </c>
      <c r="BC205">
        <v>1.96</v>
      </c>
      <c r="BD205">
        <v>1.87</v>
      </c>
      <c r="BE205">
        <v>2.0099999999999998</v>
      </c>
      <c r="BF205">
        <v>1.93</v>
      </c>
      <c r="BG205">
        <v>1.28</v>
      </c>
      <c r="BH205">
        <v>5.6</v>
      </c>
      <c r="BI205">
        <v>10.81</v>
      </c>
    </row>
    <row r="206" spans="1:61" s="4" customFormat="1" x14ac:dyDescent="0.25">
      <c r="A206" t="s">
        <v>571</v>
      </c>
      <c r="B206" s="3">
        <v>43555</v>
      </c>
      <c r="C206" t="s">
        <v>587</v>
      </c>
      <c r="D206" t="s">
        <v>583</v>
      </c>
      <c r="E206">
        <v>3</v>
      </c>
      <c r="F206">
        <v>1</v>
      </c>
      <c r="G206" t="str">
        <f t="shared" si="46"/>
        <v>H</v>
      </c>
      <c r="H206">
        <v>0</v>
      </c>
      <c r="I206">
        <v>1</v>
      </c>
      <c r="J206" t="str">
        <f t="shared" si="47"/>
        <v>A</v>
      </c>
      <c r="K206">
        <v>21</v>
      </c>
      <c r="L206">
        <v>3</v>
      </c>
      <c r="M206">
        <v>11</v>
      </c>
      <c r="N206">
        <v>2</v>
      </c>
      <c r="O206">
        <v>13</v>
      </c>
      <c r="P206">
        <v>31</v>
      </c>
      <c r="Q206">
        <v>5</v>
      </c>
      <c r="R206">
        <v>5</v>
      </c>
      <c r="S206">
        <v>2</v>
      </c>
      <c r="T206">
        <v>5</v>
      </c>
      <c r="U206">
        <v>0</v>
      </c>
      <c r="V206">
        <v>0</v>
      </c>
      <c r="W206">
        <v>1.53</v>
      </c>
      <c r="X206">
        <v>3.6</v>
      </c>
      <c r="Y206">
        <v>7.5</v>
      </c>
      <c r="Z206">
        <v>1.57</v>
      </c>
      <c r="AA206">
        <v>3.7</v>
      </c>
      <c r="AB206">
        <v>7.25</v>
      </c>
      <c r="AC206">
        <v>1.53</v>
      </c>
      <c r="AD206">
        <v>3.8</v>
      </c>
      <c r="AE206">
        <v>6.3</v>
      </c>
      <c r="AF206">
        <v>1.51</v>
      </c>
      <c r="AG206">
        <v>3.97</v>
      </c>
      <c r="AH206">
        <v>6.38</v>
      </c>
      <c r="AI206">
        <v>1.52</v>
      </c>
      <c r="AJ206">
        <v>3.8</v>
      </c>
      <c r="AK206">
        <v>6.5</v>
      </c>
      <c r="AL206">
        <v>1.5</v>
      </c>
      <c r="AM206">
        <v>3.8</v>
      </c>
      <c r="AN206">
        <v>6.5</v>
      </c>
      <c r="AO206">
        <v>31</v>
      </c>
      <c r="AP206">
        <v>1.57</v>
      </c>
      <c r="AQ206">
        <v>1.52</v>
      </c>
      <c r="AR206">
        <v>4.0999999999999996</v>
      </c>
      <c r="AS206">
        <v>3.79</v>
      </c>
      <c r="AT206">
        <v>7.5</v>
      </c>
      <c r="AU206">
        <v>6.53</v>
      </c>
      <c r="AV206">
        <v>28</v>
      </c>
      <c r="AW206">
        <v>2.25</v>
      </c>
      <c r="AX206">
        <v>2.11</v>
      </c>
      <c r="AY206">
        <v>1.75</v>
      </c>
      <c r="AZ206">
        <v>1.68</v>
      </c>
      <c r="BA206">
        <v>15</v>
      </c>
      <c r="BB206">
        <v>-1</v>
      </c>
      <c r="BC206">
        <v>2.0499999999999998</v>
      </c>
      <c r="BD206">
        <v>1.96</v>
      </c>
      <c r="BE206">
        <v>1.93</v>
      </c>
      <c r="BF206">
        <v>1.85</v>
      </c>
      <c r="BG206">
        <v>1.49</v>
      </c>
      <c r="BH206">
        <v>4.1900000000000004</v>
      </c>
      <c r="BI206">
        <v>7.26</v>
      </c>
    </row>
    <row r="207" spans="1:61" s="4" customFormat="1" x14ac:dyDescent="0.25">
      <c r="A207" t="s">
        <v>571</v>
      </c>
      <c r="B207" s="3">
        <v>43555</v>
      </c>
      <c r="C207" t="s">
        <v>580</v>
      </c>
      <c r="D207" t="s">
        <v>577</v>
      </c>
      <c r="E207">
        <v>2</v>
      </c>
      <c r="F207">
        <v>1</v>
      </c>
      <c r="G207" t="str">
        <f t="shared" si="46"/>
        <v>H</v>
      </c>
      <c r="H207">
        <v>0</v>
      </c>
      <c r="I207">
        <v>1</v>
      </c>
      <c r="J207" t="str">
        <f t="shared" si="47"/>
        <v>A</v>
      </c>
      <c r="K207">
        <v>9</v>
      </c>
      <c r="L207">
        <v>9</v>
      </c>
      <c r="M207">
        <v>4</v>
      </c>
      <c r="N207">
        <v>5</v>
      </c>
      <c r="O207">
        <v>12</v>
      </c>
      <c r="P207">
        <v>16</v>
      </c>
      <c r="Q207">
        <v>6</v>
      </c>
      <c r="R207">
        <v>1</v>
      </c>
      <c r="S207">
        <v>1</v>
      </c>
      <c r="T207">
        <v>1</v>
      </c>
      <c r="U207">
        <v>0</v>
      </c>
      <c r="V207">
        <v>0</v>
      </c>
      <c r="W207">
        <v>1.33</v>
      </c>
      <c r="X207">
        <v>4.5</v>
      </c>
      <c r="Y207">
        <v>11</v>
      </c>
      <c r="Z207">
        <v>1.34</v>
      </c>
      <c r="AA207">
        <v>4.75</v>
      </c>
      <c r="AB207">
        <v>11</v>
      </c>
      <c r="AC207">
        <v>1.35</v>
      </c>
      <c r="AD207">
        <v>4.5999999999999996</v>
      </c>
      <c r="AE207">
        <v>8.1999999999999993</v>
      </c>
      <c r="AF207">
        <v>1.29</v>
      </c>
      <c r="AG207">
        <v>5.01</v>
      </c>
      <c r="AH207">
        <v>9.76</v>
      </c>
      <c r="AI207">
        <v>1.32</v>
      </c>
      <c r="AJ207">
        <v>4.75</v>
      </c>
      <c r="AK207">
        <v>9.5</v>
      </c>
      <c r="AL207">
        <v>1.33</v>
      </c>
      <c r="AM207">
        <v>4.75</v>
      </c>
      <c r="AN207">
        <v>8.5</v>
      </c>
      <c r="AO207">
        <v>33</v>
      </c>
      <c r="AP207">
        <v>1.38</v>
      </c>
      <c r="AQ207">
        <v>1.34</v>
      </c>
      <c r="AR207">
        <v>5.01</v>
      </c>
      <c r="AS207">
        <v>4.67</v>
      </c>
      <c r="AT207">
        <v>11</v>
      </c>
      <c r="AU207">
        <v>8.8800000000000008</v>
      </c>
      <c r="AV207">
        <v>32</v>
      </c>
      <c r="AW207">
        <v>1.81</v>
      </c>
      <c r="AX207">
        <v>1.7</v>
      </c>
      <c r="AY207">
        <v>2.2000000000000002</v>
      </c>
      <c r="AZ207">
        <v>2.1</v>
      </c>
      <c r="BA207">
        <v>17</v>
      </c>
      <c r="BB207">
        <v>-1.25</v>
      </c>
      <c r="BC207">
        <v>1.9</v>
      </c>
      <c r="BD207">
        <v>1.8</v>
      </c>
      <c r="BE207">
        <v>2.08</v>
      </c>
      <c r="BF207">
        <v>2</v>
      </c>
      <c r="BG207">
        <v>1.31</v>
      </c>
      <c r="BH207">
        <v>5.29</v>
      </c>
      <c r="BI207">
        <v>9.8699999999999992</v>
      </c>
    </row>
    <row r="208" spans="1:61" s="4" customFormat="1" x14ac:dyDescent="0.25">
      <c r="A208" t="s">
        <v>571</v>
      </c>
      <c r="B208" s="3">
        <v>43555</v>
      </c>
      <c r="C208" t="s">
        <v>584</v>
      </c>
      <c r="D208" t="s">
        <v>578</v>
      </c>
      <c r="E208">
        <v>1</v>
      </c>
      <c r="F208">
        <v>2</v>
      </c>
      <c r="G208" t="str">
        <f t="shared" si="46"/>
        <v>A</v>
      </c>
      <c r="H208">
        <v>0</v>
      </c>
      <c r="I208">
        <v>1</v>
      </c>
      <c r="J208" t="str">
        <f t="shared" si="47"/>
        <v>A</v>
      </c>
      <c r="K208">
        <v>4</v>
      </c>
      <c r="L208">
        <v>12</v>
      </c>
      <c r="M208">
        <v>3</v>
      </c>
      <c r="N208">
        <v>6</v>
      </c>
      <c r="O208">
        <v>23</v>
      </c>
      <c r="P208">
        <v>24</v>
      </c>
      <c r="Q208">
        <v>2</v>
      </c>
      <c r="R208">
        <v>4</v>
      </c>
      <c r="S208">
        <v>3</v>
      </c>
      <c r="T208">
        <v>1</v>
      </c>
      <c r="U208">
        <v>0</v>
      </c>
      <c r="V208">
        <v>0</v>
      </c>
      <c r="W208">
        <v>13</v>
      </c>
      <c r="X208">
        <v>4.2</v>
      </c>
      <c r="Y208">
        <v>1.33</v>
      </c>
      <c r="Z208">
        <v>9.25</v>
      </c>
      <c r="AA208">
        <v>4.2</v>
      </c>
      <c r="AB208">
        <v>1.42</v>
      </c>
      <c r="AC208">
        <v>8.8000000000000007</v>
      </c>
      <c r="AD208">
        <v>4.1500000000000004</v>
      </c>
      <c r="AE208">
        <v>1.38</v>
      </c>
      <c r="AF208">
        <v>8.5500000000000007</v>
      </c>
      <c r="AG208">
        <v>4.34</v>
      </c>
      <c r="AH208">
        <v>1.37</v>
      </c>
      <c r="AI208">
        <v>9.5</v>
      </c>
      <c r="AJ208">
        <v>4.2</v>
      </c>
      <c r="AK208">
        <v>1.38</v>
      </c>
      <c r="AL208">
        <v>9</v>
      </c>
      <c r="AM208">
        <v>4.0999999999999996</v>
      </c>
      <c r="AN208">
        <v>1.36</v>
      </c>
      <c r="AO208">
        <v>31</v>
      </c>
      <c r="AP208">
        <v>13</v>
      </c>
      <c r="AQ208">
        <v>9.06</v>
      </c>
      <c r="AR208">
        <v>4.5</v>
      </c>
      <c r="AS208">
        <v>4.16</v>
      </c>
      <c r="AT208">
        <v>1.45</v>
      </c>
      <c r="AU208">
        <v>1.38</v>
      </c>
      <c r="AV208">
        <v>28</v>
      </c>
      <c r="AW208">
        <v>2.35</v>
      </c>
      <c r="AX208">
        <v>2.2400000000000002</v>
      </c>
      <c r="AY208">
        <v>1.7</v>
      </c>
      <c r="AZ208">
        <v>1.61</v>
      </c>
      <c r="BA208">
        <v>16</v>
      </c>
      <c r="BB208">
        <v>1</v>
      </c>
      <c r="BC208">
        <v>2.25</v>
      </c>
      <c r="BD208">
        <v>2.19</v>
      </c>
      <c r="BE208">
        <v>1.8</v>
      </c>
      <c r="BF208">
        <v>1.66</v>
      </c>
      <c r="BG208">
        <v>9.7899999999999991</v>
      </c>
      <c r="BH208">
        <v>5.0999999999999996</v>
      </c>
      <c r="BI208">
        <v>1.33</v>
      </c>
    </row>
    <row r="209" spans="1:61" s="4" customFormat="1" x14ac:dyDescent="0.25">
      <c r="A209" t="s">
        <v>571</v>
      </c>
      <c r="B209" s="3">
        <v>43556</v>
      </c>
      <c r="C209" t="s">
        <v>574</v>
      </c>
      <c r="D209" t="s">
        <v>585</v>
      </c>
      <c r="E209">
        <v>1</v>
      </c>
      <c r="F209">
        <v>3</v>
      </c>
      <c r="G209" t="str">
        <f t="shared" si="46"/>
        <v>A</v>
      </c>
      <c r="H209">
        <v>0</v>
      </c>
      <c r="I209">
        <v>1</v>
      </c>
      <c r="J209" t="str">
        <f t="shared" si="47"/>
        <v>A</v>
      </c>
      <c r="K209">
        <v>3</v>
      </c>
      <c r="L209">
        <v>12</v>
      </c>
      <c r="M209">
        <v>1</v>
      </c>
      <c r="N209">
        <v>5</v>
      </c>
      <c r="O209">
        <v>19</v>
      </c>
      <c r="P209">
        <v>27</v>
      </c>
      <c r="Q209">
        <v>1</v>
      </c>
      <c r="R209">
        <v>8</v>
      </c>
      <c r="S209">
        <v>4</v>
      </c>
      <c r="T209">
        <v>2</v>
      </c>
      <c r="U209">
        <v>1</v>
      </c>
      <c r="V209">
        <v>0</v>
      </c>
      <c r="W209">
        <v>12</v>
      </c>
      <c r="X209">
        <v>4</v>
      </c>
      <c r="Y209">
        <v>1.36</v>
      </c>
      <c r="Z209">
        <v>9</v>
      </c>
      <c r="AA209">
        <v>4.5</v>
      </c>
      <c r="AB209">
        <v>1.4</v>
      </c>
      <c r="AC209">
        <v>8.9</v>
      </c>
      <c r="AD209">
        <v>4.1500000000000004</v>
      </c>
      <c r="AE209">
        <v>1.37</v>
      </c>
      <c r="AF209">
        <v>7.59</v>
      </c>
      <c r="AG209">
        <v>4.51</v>
      </c>
      <c r="AH209">
        <v>1.38</v>
      </c>
      <c r="AI209">
        <v>10</v>
      </c>
      <c r="AJ209">
        <v>4.5</v>
      </c>
      <c r="AK209">
        <v>1.33</v>
      </c>
      <c r="AL209">
        <v>10</v>
      </c>
      <c r="AM209">
        <v>4.3</v>
      </c>
      <c r="AN209">
        <v>1.33</v>
      </c>
      <c r="AO209">
        <v>28</v>
      </c>
      <c r="AP209">
        <v>12.5</v>
      </c>
      <c r="AQ209">
        <v>9.2100000000000009</v>
      </c>
      <c r="AR209">
        <v>4.6399999999999997</v>
      </c>
      <c r="AS209">
        <v>4.2300000000000004</v>
      </c>
      <c r="AT209">
        <v>1.4</v>
      </c>
      <c r="AU209">
        <v>1.37</v>
      </c>
      <c r="AV209">
        <v>25</v>
      </c>
      <c r="AW209">
        <v>2.25</v>
      </c>
      <c r="AX209">
        <v>2.19</v>
      </c>
      <c r="AY209">
        <v>1.68</v>
      </c>
      <c r="AZ209">
        <v>1.63</v>
      </c>
      <c r="BA209">
        <v>15</v>
      </c>
      <c r="BB209">
        <v>1.25</v>
      </c>
      <c r="BC209">
        <v>1.94</v>
      </c>
      <c r="BD209">
        <v>1.86</v>
      </c>
      <c r="BE209">
        <v>2</v>
      </c>
      <c r="BF209">
        <v>1.94</v>
      </c>
      <c r="BG209" s="4">
        <v>8.65</v>
      </c>
      <c r="BH209" s="4">
        <v>3.69</v>
      </c>
      <c r="BI209" s="4">
        <v>1.52</v>
      </c>
    </row>
    <row r="210" spans="1:61" s="4" customFormat="1" x14ac:dyDescent="0.25">
      <c r="A210" t="s">
        <v>571</v>
      </c>
      <c r="B210" s="3">
        <v>43561</v>
      </c>
      <c r="C210" t="s">
        <v>583</v>
      </c>
      <c r="D210" t="s">
        <v>573</v>
      </c>
      <c r="E210">
        <v>1</v>
      </c>
      <c r="F210">
        <v>0</v>
      </c>
      <c r="G210" t="str">
        <f t="shared" ref="G210:G217" si="48">IF(OR(E210="",F210=""),"",IF(E210&gt;F210,"H",IF(E210=F210,"D","A")))</f>
        <v>H</v>
      </c>
      <c r="H210">
        <v>1</v>
      </c>
      <c r="I210">
        <v>0</v>
      </c>
      <c r="J210" t="str">
        <f t="shared" ref="J210:J217" si="49">IF(OR(H210="",I210=""),"",IF(H210&gt;I210,"H",IF(H210=I210,"D","A")))</f>
        <v>H</v>
      </c>
      <c r="K210">
        <v>12</v>
      </c>
      <c r="L210">
        <v>2</v>
      </c>
      <c r="M210">
        <v>6</v>
      </c>
      <c r="N210">
        <v>1</v>
      </c>
      <c r="O210">
        <v>14</v>
      </c>
      <c r="P210">
        <v>18</v>
      </c>
      <c r="Q210">
        <v>6</v>
      </c>
      <c r="R210">
        <v>4</v>
      </c>
      <c r="S210">
        <v>3</v>
      </c>
      <c r="T210">
        <v>5</v>
      </c>
      <c r="U210">
        <v>0</v>
      </c>
      <c r="V210">
        <v>0</v>
      </c>
      <c r="W210">
        <v>2</v>
      </c>
      <c r="X210">
        <v>3</v>
      </c>
      <c r="Y210">
        <v>4.33</v>
      </c>
      <c r="Z210">
        <v>2.15</v>
      </c>
      <c r="AA210">
        <v>2.95</v>
      </c>
      <c r="AB210">
        <v>4</v>
      </c>
      <c r="AC210">
        <v>2.0499999999999998</v>
      </c>
      <c r="AD210">
        <v>2.95</v>
      </c>
      <c r="AE210">
        <v>4</v>
      </c>
      <c r="AF210">
        <v>2.0299999999999998</v>
      </c>
      <c r="AG210">
        <v>3.11</v>
      </c>
      <c r="AH210">
        <v>4.1100000000000003</v>
      </c>
      <c r="AI210">
        <v>2.1</v>
      </c>
      <c r="AJ210">
        <v>3</v>
      </c>
      <c r="AK210">
        <v>3.9</v>
      </c>
      <c r="AL210">
        <v>2.0499999999999998</v>
      </c>
      <c r="AM210">
        <v>3</v>
      </c>
      <c r="AN210">
        <v>3.9</v>
      </c>
      <c r="AO210">
        <v>32</v>
      </c>
      <c r="AP210">
        <v>2.16</v>
      </c>
      <c r="AQ210">
        <v>2.06</v>
      </c>
      <c r="AR210">
        <v>3.11</v>
      </c>
      <c r="AS210">
        <v>2.98</v>
      </c>
      <c r="AT210">
        <v>4.33</v>
      </c>
      <c r="AU210">
        <v>3.96</v>
      </c>
      <c r="AV210">
        <v>28</v>
      </c>
      <c r="AW210">
        <v>2.95</v>
      </c>
      <c r="AX210">
        <v>2.73</v>
      </c>
      <c r="AY210">
        <v>1.46</v>
      </c>
      <c r="AZ210">
        <v>1.42</v>
      </c>
      <c r="BA210">
        <v>15</v>
      </c>
      <c r="BB210">
        <v>-0.25</v>
      </c>
      <c r="BC210">
        <v>1.81</v>
      </c>
      <c r="BD210">
        <v>1.74</v>
      </c>
      <c r="BE210">
        <v>2.14</v>
      </c>
      <c r="BF210">
        <v>2.0699999999999998</v>
      </c>
      <c r="BG210">
        <v>1.79</v>
      </c>
      <c r="BH210">
        <v>3.45</v>
      </c>
      <c r="BI210">
        <v>5.18</v>
      </c>
    </row>
    <row r="211" spans="1:61" s="4" customFormat="1" x14ac:dyDescent="0.25">
      <c r="A211" t="s">
        <v>571</v>
      </c>
      <c r="B211" s="3">
        <v>43561</v>
      </c>
      <c r="C211" t="s">
        <v>585</v>
      </c>
      <c r="D211" t="s">
        <v>587</v>
      </c>
      <c r="E211">
        <v>2</v>
      </c>
      <c r="F211">
        <v>0</v>
      </c>
      <c r="G211" t="str">
        <f t="shared" si="48"/>
        <v>H</v>
      </c>
      <c r="H211">
        <v>0</v>
      </c>
      <c r="I211">
        <v>0</v>
      </c>
      <c r="J211" t="str">
        <f t="shared" si="49"/>
        <v>D</v>
      </c>
      <c r="K211">
        <v>10</v>
      </c>
      <c r="L211">
        <v>10</v>
      </c>
      <c r="M211">
        <v>6</v>
      </c>
      <c r="N211">
        <v>0</v>
      </c>
      <c r="O211">
        <v>21</v>
      </c>
      <c r="P211">
        <v>19</v>
      </c>
      <c r="Q211">
        <v>3</v>
      </c>
      <c r="R211">
        <v>3</v>
      </c>
      <c r="S211">
        <v>4</v>
      </c>
      <c r="T211">
        <v>2</v>
      </c>
      <c r="U211">
        <v>0</v>
      </c>
      <c r="V211">
        <v>0</v>
      </c>
      <c r="W211">
        <v>2.5</v>
      </c>
      <c r="X211">
        <v>3</v>
      </c>
      <c r="Y211">
        <v>3</v>
      </c>
      <c r="Z211">
        <v>2.4</v>
      </c>
      <c r="AA211">
        <v>3</v>
      </c>
      <c r="AB211">
        <v>3.3</v>
      </c>
      <c r="AC211">
        <v>2.4</v>
      </c>
      <c r="AD211">
        <v>2.9</v>
      </c>
      <c r="AE211">
        <v>3.1</v>
      </c>
      <c r="AF211">
        <v>2.5499999999999998</v>
      </c>
      <c r="AG211">
        <v>2.89</v>
      </c>
      <c r="AH211">
        <v>3.17</v>
      </c>
      <c r="AI211">
        <v>2.5</v>
      </c>
      <c r="AJ211">
        <v>2.9</v>
      </c>
      <c r="AK211">
        <v>3.1</v>
      </c>
      <c r="AL211">
        <v>2.4</v>
      </c>
      <c r="AM211">
        <v>3</v>
      </c>
      <c r="AN211">
        <v>3</v>
      </c>
      <c r="AO211">
        <v>33</v>
      </c>
      <c r="AP211">
        <v>2.5499999999999998</v>
      </c>
      <c r="AQ211">
        <v>2.46</v>
      </c>
      <c r="AR211">
        <v>3.05</v>
      </c>
      <c r="AS211">
        <v>2.92</v>
      </c>
      <c r="AT211">
        <v>3.3</v>
      </c>
      <c r="AU211">
        <v>3.08</v>
      </c>
      <c r="AV211">
        <v>29</v>
      </c>
      <c r="AW211">
        <v>2.75</v>
      </c>
      <c r="AX211">
        <v>2.56</v>
      </c>
      <c r="AY211">
        <v>1.52</v>
      </c>
      <c r="AZ211">
        <v>1.47</v>
      </c>
      <c r="BA211">
        <v>17</v>
      </c>
      <c r="BB211">
        <v>-0.25</v>
      </c>
      <c r="BC211">
        <v>2.16</v>
      </c>
      <c r="BD211">
        <v>2.0699999999999998</v>
      </c>
      <c r="BE211">
        <v>1.81</v>
      </c>
      <c r="BF211">
        <v>1.74</v>
      </c>
      <c r="BG211">
        <v>2.8</v>
      </c>
      <c r="BH211">
        <v>2.93</v>
      </c>
      <c r="BI211">
        <v>2.96</v>
      </c>
    </row>
    <row r="212" spans="1:61" s="4" customFormat="1" x14ac:dyDescent="0.25">
      <c r="A212" t="s">
        <v>571</v>
      </c>
      <c r="B212" s="3">
        <v>43561</v>
      </c>
      <c r="C212" t="s">
        <v>582</v>
      </c>
      <c r="D212" t="s">
        <v>575</v>
      </c>
      <c r="E212">
        <v>1</v>
      </c>
      <c r="F212">
        <v>0</v>
      </c>
      <c r="G212" t="str">
        <f t="shared" si="48"/>
        <v>H</v>
      </c>
      <c r="H212">
        <v>1</v>
      </c>
      <c r="I212">
        <v>0</v>
      </c>
      <c r="J212" t="str">
        <f t="shared" si="49"/>
        <v>H</v>
      </c>
      <c r="K212">
        <v>6</v>
      </c>
      <c r="L212">
        <v>11</v>
      </c>
      <c r="M212">
        <v>2</v>
      </c>
      <c r="N212">
        <v>8</v>
      </c>
      <c r="O212">
        <v>19</v>
      </c>
      <c r="P212">
        <v>19</v>
      </c>
      <c r="Q212">
        <v>4</v>
      </c>
      <c r="R212">
        <v>5</v>
      </c>
      <c r="S212">
        <v>2</v>
      </c>
      <c r="T212">
        <v>3</v>
      </c>
      <c r="U212">
        <v>0</v>
      </c>
      <c r="V212">
        <v>0</v>
      </c>
      <c r="W212">
        <v>1.95</v>
      </c>
      <c r="X212">
        <v>3.1</v>
      </c>
      <c r="Y212">
        <v>4.33</v>
      </c>
      <c r="Z212">
        <v>1.9</v>
      </c>
      <c r="AA212">
        <v>3.1</v>
      </c>
      <c r="AB212">
        <v>5</v>
      </c>
      <c r="AC212">
        <v>1.87</v>
      </c>
      <c r="AD212">
        <v>3.05</v>
      </c>
      <c r="AE212">
        <v>4.45</v>
      </c>
      <c r="AF212">
        <v>1.91</v>
      </c>
      <c r="AG212">
        <v>3.09</v>
      </c>
      <c r="AH212">
        <v>4.68</v>
      </c>
      <c r="AI212">
        <v>1.88</v>
      </c>
      <c r="AJ212">
        <v>3.1</v>
      </c>
      <c r="AK212">
        <v>4.5999999999999996</v>
      </c>
      <c r="AL212">
        <v>1.85</v>
      </c>
      <c r="AM212">
        <v>3.1</v>
      </c>
      <c r="AN212">
        <v>4.5999999999999996</v>
      </c>
      <c r="AO212">
        <v>32</v>
      </c>
      <c r="AP212">
        <v>1.96</v>
      </c>
      <c r="AQ212">
        <v>1.9</v>
      </c>
      <c r="AR212">
        <v>3.25</v>
      </c>
      <c r="AS212">
        <v>3.08</v>
      </c>
      <c r="AT212">
        <v>5</v>
      </c>
      <c r="AU212">
        <v>4.45</v>
      </c>
      <c r="AV212">
        <v>28</v>
      </c>
      <c r="AW212">
        <v>2.8</v>
      </c>
      <c r="AX212">
        <v>2.62</v>
      </c>
      <c r="AY212">
        <v>1.5</v>
      </c>
      <c r="AZ212">
        <v>1.45</v>
      </c>
      <c r="BA212">
        <v>16</v>
      </c>
      <c r="BB212">
        <v>-0.5</v>
      </c>
      <c r="BC212">
        <v>1.93</v>
      </c>
      <c r="BD212">
        <v>1.88</v>
      </c>
      <c r="BE212">
        <v>1.99</v>
      </c>
      <c r="BF212">
        <v>1.91</v>
      </c>
      <c r="BG212">
        <v>1.83</v>
      </c>
      <c r="BH212">
        <v>3.29</v>
      </c>
      <c r="BI212">
        <v>5.27</v>
      </c>
    </row>
    <row r="213" spans="1:61" s="4" customFormat="1" x14ac:dyDescent="0.25">
      <c r="A213" t="s">
        <v>571</v>
      </c>
      <c r="B213" s="3">
        <v>43562</v>
      </c>
      <c r="C213" t="s">
        <v>579</v>
      </c>
      <c r="D213" t="s">
        <v>581</v>
      </c>
      <c r="E213">
        <v>0</v>
      </c>
      <c r="F213">
        <v>0</v>
      </c>
      <c r="G213" t="str">
        <f t="shared" si="48"/>
        <v>D</v>
      </c>
      <c r="H213">
        <v>0</v>
      </c>
      <c r="I213">
        <v>0</v>
      </c>
      <c r="J213" t="str">
        <f t="shared" si="49"/>
        <v>D</v>
      </c>
      <c r="K213">
        <v>12</v>
      </c>
      <c r="L213">
        <v>4</v>
      </c>
      <c r="M213">
        <v>7</v>
      </c>
      <c r="N213">
        <v>1</v>
      </c>
      <c r="O213">
        <v>18</v>
      </c>
      <c r="P213">
        <v>21</v>
      </c>
      <c r="Q213">
        <v>11</v>
      </c>
      <c r="R213">
        <v>2</v>
      </c>
      <c r="S213">
        <v>6</v>
      </c>
      <c r="T213">
        <v>3</v>
      </c>
      <c r="U213">
        <v>0</v>
      </c>
      <c r="V213">
        <v>0</v>
      </c>
      <c r="W213">
        <v>1.4</v>
      </c>
      <c r="X213">
        <v>4</v>
      </c>
      <c r="Y213">
        <v>10</v>
      </c>
      <c r="Z213">
        <v>1.5</v>
      </c>
      <c r="AA213">
        <v>3.8</v>
      </c>
      <c r="AB213">
        <v>8</v>
      </c>
      <c r="AC213">
        <v>1.45</v>
      </c>
      <c r="AD213">
        <v>3.8</v>
      </c>
      <c r="AE213">
        <v>7.9</v>
      </c>
      <c r="AF213">
        <v>1.42</v>
      </c>
      <c r="AG213">
        <v>3.93</v>
      </c>
      <c r="AH213">
        <v>8.58</v>
      </c>
      <c r="AI213">
        <v>1.44</v>
      </c>
      <c r="AJ213">
        <v>3.8</v>
      </c>
      <c r="AK213">
        <v>8.5</v>
      </c>
      <c r="AL213">
        <v>1.44</v>
      </c>
      <c r="AM213">
        <v>3.8</v>
      </c>
      <c r="AN213">
        <v>8</v>
      </c>
      <c r="AO213">
        <v>33</v>
      </c>
      <c r="AP213">
        <v>1.5</v>
      </c>
      <c r="AQ213">
        <v>1.44</v>
      </c>
      <c r="AR213">
        <v>4.05</v>
      </c>
      <c r="AS213">
        <v>3.85</v>
      </c>
      <c r="AT213">
        <v>10</v>
      </c>
      <c r="AU213">
        <v>8.1</v>
      </c>
      <c r="AV213">
        <v>30</v>
      </c>
      <c r="AW213">
        <v>2.6</v>
      </c>
      <c r="AX213">
        <v>2.4300000000000002</v>
      </c>
      <c r="AY213">
        <v>1.55</v>
      </c>
      <c r="AZ213">
        <v>1.52</v>
      </c>
      <c r="BA213">
        <v>17</v>
      </c>
      <c r="BB213">
        <v>-1</v>
      </c>
      <c r="BC213">
        <v>1.87</v>
      </c>
      <c r="BD213">
        <v>1.82</v>
      </c>
      <c r="BE213">
        <v>2.09</v>
      </c>
      <c r="BF213">
        <v>1.99</v>
      </c>
      <c r="BG213">
        <v>1.32</v>
      </c>
      <c r="BH213">
        <v>4.84</v>
      </c>
      <c r="BI213">
        <v>11.12</v>
      </c>
    </row>
    <row r="214" spans="1:61" s="4" customFormat="1" x14ac:dyDescent="0.25">
      <c r="A214" t="s">
        <v>571</v>
      </c>
      <c r="B214" s="3">
        <v>43562</v>
      </c>
      <c r="C214" t="s">
        <v>576</v>
      </c>
      <c r="D214" t="s">
        <v>580</v>
      </c>
      <c r="E214">
        <v>0</v>
      </c>
      <c r="F214">
        <v>5</v>
      </c>
      <c r="G214" t="str">
        <f t="shared" si="48"/>
        <v>A</v>
      </c>
      <c r="H214">
        <v>0</v>
      </c>
      <c r="I214">
        <v>1</v>
      </c>
      <c r="J214" t="str">
        <f t="shared" si="49"/>
        <v>A</v>
      </c>
      <c r="K214">
        <v>4</v>
      </c>
      <c r="L214">
        <v>19</v>
      </c>
      <c r="M214">
        <v>2</v>
      </c>
      <c r="N214">
        <v>13</v>
      </c>
      <c r="O214">
        <v>11</v>
      </c>
      <c r="P214">
        <v>19</v>
      </c>
      <c r="Q214">
        <v>1</v>
      </c>
      <c r="R214">
        <v>3</v>
      </c>
      <c r="S214">
        <v>2</v>
      </c>
      <c r="T214">
        <v>0</v>
      </c>
      <c r="U214">
        <v>0</v>
      </c>
      <c r="V214">
        <v>0</v>
      </c>
      <c r="W214">
        <v>7.5</v>
      </c>
      <c r="X214">
        <v>4.2</v>
      </c>
      <c r="Y214">
        <v>1.45</v>
      </c>
      <c r="Z214">
        <v>6.75</v>
      </c>
      <c r="AA214">
        <v>4.0999999999999996</v>
      </c>
      <c r="AB214">
        <v>1.53</v>
      </c>
      <c r="AC214">
        <v>6.3</v>
      </c>
      <c r="AD214">
        <v>4</v>
      </c>
      <c r="AE214">
        <v>1.5</v>
      </c>
      <c r="AF214">
        <v>6.47</v>
      </c>
      <c r="AG214">
        <v>4.16</v>
      </c>
      <c r="AH214">
        <v>1.48</v>
      </c>
      <c r="AI214">
        <v>7</v>
      </c>
      <c r="AJ214">
        <v>4</v>
      </c>
      <c r="AK214">
        <v>1.47</v>
      </c>
      <c r="AL214">
        <v>7</v>
      </c>
      <c r="AM214">
        <v>4</v>
      </c>
      <c r="AN214">
        <v>1.45</v>
      </c>
      <c r="AO214">
        <v>33</v>
      </c>
      <c r="AP214">
        <v>7.5</v>
      </c>
      <c r="AQ214">
        <v>6.51</v>
      </c>
      <c r="AR214">
        <v>4.3</v>
      </c>
      <c r="AS214">
        <v>4.05</v>
      </c>
      <c r="AT214">
        <v>1.55</v>
      </c>
      <c r="AU214">
        <v>1.48</v>
      </c>
      <c r="AV214">
        <v>31</v>
      </c>
      <c r="AW214">
        <v>2.02</v>
      </c>
      <c r="AX214">
        <v>1.93</v>
      </c>
      <c r="AY214">
        <v>1.95</v>
      </c>
      <c r="AZ214">
        <v>1.84</v>
      </c>
      <c r="BA214">
        <v>16</v>
      </c>
      <c r="BB214">
        <v>1</v>
      </c>
      <c r="BC214">
        <v>2.0499999999999998</v>
      </c>
      <c r="BD214">
        <v>1.97</v>
      </c>
      <c r="BE214">
        <v>1.89</v>
      </c>
      <c r="BF214">
        <v>1.82</v>
      </c>
      <c r="BG214">
        <v>6.7</v>
      </c>
      <c r="BH214">
        <v>4.68</v>
      </c>
      <c r="BI214">
        <v>1.46</v>
      </c>
    </row>
    <row r="215" spans="1:61" s="4" customFormat="1" x14ac:dyDescent="0.25">
      <c r="A215" t="s">
        <v>571</v>
      </c>
      <c r="B215" s="3">
        <v>43562</v>
      </c>
      <c r="C215" t="s">
        <v>578</v>
      </c>
      <c r="D215" t="s">
        <v>586</v>
      </c>
      <c r="E215">
        <v>3</v>
      </c>
      <c r="F215">
        <v>0</v>
      </c>
      <c r="G215" t="str">
        <f t="shared" si="48"/>
        <v>H</v>
      </c>
      <c r="H215">
        <v>1</v>
      </c>
      <c r="I215">
        <v>0</v>
      </c>
      <c r="J215" t="str">
        <f t="shared" si="49"/>
        <v>H</v>
      </c>
      <c r="K215">
        <v>11</v>
      </c>
      <c r="L215">
        <v>4</v>
      </c>
      <c r="M215">
        <v>5</v>
      </c>
      <c r="N215">
        <v>0</v>
      </c>
      <c r="O215">
        <v>24</v>
      </c>
      <c r="P215">
        <v>16</v>
      </c>
      <c r="Q215">
        <v>2</v>
      </c>
      <c r="R215">
        <v>3</v>
      </c>
      <c r="S215">
        <v>2</v>
      </c>
      <c r="T215">
        <v>4</v>
      </c>
      <c r="U215">
        <v>0</v>
      </c>
      <c r="V215">
        <v>0</v>
      </c>
      <c r="W215">
        <v>1.1000000000000001</v>
      </c>
      <c r="X215">
        <v>8.5</v>
      </c>
      <c r="Y215">
        <v>26</v>
      </c>
      <c r="Z215">
        <v>1.1299999999999999</v>
      </c>
      <c r="AA215">
        <v>8</v>
      </c>
      <c r="AB215">
        <v>23</v>
      </c>
      <c r="AC215">
        <v>1.1299999999999999</v>
      </c>
      <c r="AD215">
        <v>7.1</v>
      </c>
      <c r="AE215">
        <v>20</v>
      </c>
      <c r="AF215">
        <v>1.1100000000000001</v>
      </c>
      <c r="AG215">
        <v>7.75</v>
      </c>
      <c r="AH215">
        <v>21.59</v>
      </c>
      <c r="AI215">
        <v>1.1200000000000001</v>
      </c>
      <c r="AJ215">
        <v>7.5</v>
      </c>
      <c r="AK215">
        <v>23</v>
      </c>
      <c r="AL215">
        <v>1.1100000000000001</v>
      </c>
      <c r="AM215">
        <v>7.5</v>
      </c>
      <c r="AN215">
        <v>21</v>
      </c>
      <c r="AO215">
        <v>32</v>
      </c>
      <c r="AP215">
        <v>1.1499999999999999</v>
      </c>
      <c r="AQ215">
        <v>1.1200000000000001</v>
      </c>
      <c r="AR215">
        <v>8.5</v>
      </c>
      <c r="AS215">
        <v>7.68</v>
      </c>
      <c r="AT215">
        <v>28</v>
      </c>
      <c r="AU215">
        <v>20.92</v>
      </c>
      <c r="AV215">
        <v>29</v>
      </c>
      <c r="AW215">
        <v>1.65</v>
      </c>
      <c r="AX215">
        <v>1.59</v>
      </c>
      <c r="AY215">
        <v>2.4500000000000002</v>
      </c>
      <c r="AZ215">
        <v>2.27</v>
      </c>
      <c r="BA215">
        <v>17</v>
      </c>
      <c r="BB215">
        <v>-2.25</v>
      </c>
      <c r="BC215">
        <v>2.11</v>
      </c>
      <c r="BD215">
        <v>2.02</v>
      </c>
      <c r="BE215">
        <v>1.85</v>
      </c>
      <c r="BF215">
        <v>1.79</v>
      </c>
      <c r="BG215">
        <v>1.1399999999999999</v>
      </c>
      <c r="BH215">
        <v>8.43</v>
      </c>
      <c r="BI215">
        <v>17.98</v>
      </c>
    </row>
    <row r="216" spans="1:61" s="4" customFormat="1" x14ac:dyDescent="0.25">
      <c r="A216" t="s">
        <v>571</v>
      </c>
      <c r="B216" s="3">
        <v>43562</v>
      </c>
      <c r="C216" t="s">
        <v>584</v>
      </c>
      <c r="D216" t="s">
        <v>572</v>
      </c>
      <c r="E216">
        <v>1</v>
      </c>
      <c r="F216">
        <v>3</v>
      </c>
      <c r="G216" t="str">
        <f t="shared" si="48"/>
        <v>A</v>
      </c>
      <c r="H216">
        <v>1</v>
      </c>
      <c r="I216">
        <v>0</v>
      </c>
      <c r="J216" t="str">
        <f t="shared" si="49"/>
        <v>H</v>
      </c>
      <c r="K216">
        <v>5</v>
      </c>
      <c r="L216">
        <v>12</v>
      </c>
      <c r="M216">
        <v>3</v>
      </c>
      <c r="N216">
        <v>10</v>
      </c>
      <c r="O216">
        <v>9</v>
      </c>
      <c r="P216">
        <v>19</v>
      </c>
      <c r="Q216">
        <v>3</v>
      </c>
      <c r="R216">
        <v>7</v>
      </c>
      <c r="S216">
        <v>3</v>
      </c>
      <c r="T216">
        <v>4</v>
      </c>
      <c r="U216">
        <v>0</v>
      </c>
      <c r="V216">
        <v>0</v>
      </c>
      <c r="W216">
        <v>4.2</v>
      </c>
      <c r="X216">
        <v>3.1</v>
      </c>
      <c r="Y216">
        <v>2</v>
      </c>
      <c r="Z216">
        <v>4.4000000000000004</v>
      </c>
      <c r="AA216">
        <v>3.2</v>
      </c>
      <c r="AB216">
        <v>1.95</v>
      </c>
      <c r="AC216">
        <v>4.3</v>
      </c>
      <c r="AD216">
        <v>3.05</v>
      </c>
      <c r="AE216">
        <v>1.93</v>
      </c>
      <c r="AF216">
        <v>4.43</v>
      </c>
      <c r="AG216">
        <v>3.1</v>
      </c>
      <c r="AH216">
        <v>1.96</v>
      </c>
      <c r="AI216">
        <v>4.2</v>
      </c>
      <c r="AJ216">
        <v>3.1</v>
      </c>
      <c r="AK216">
        <v>1.95</v>
      </c>
      <c r="AL216">
        <v>4.2</v>
      </c>
      <c r="AM216">
        <v>3.1</v>
      </c>
      <c r="AN216">
        <v>1.93</v>
      </c>
      <c r="AO216">
        <v>30</v>
      </c>
      <c r="AP216">
        <v>4.5999999999999996</v>
      </c>
      <c r="AQ216">
        <v>4.22</v>
      </c>
      <c r="AR216">
        <v>3.2</v>
      </c>
      <c r="AS216">
        <v>3.09</v>
      </c>
      <c r="AT216">
        <v>2.02</v>
      </c>
      <c r="AU216">
        <v>1.96</v>
      </c>
      <c r="AV216">
        <v>27</v>
      </c>
      <c r="AW216">
        <v>2.8</v>
      </c>
      <c r="AX216">
        <v>2.61</v>
      </c>
      <c r="AY216">
        <v>1.5</v>
      </c>
      <c r="AZ216">
        <v>1.46</v>
      </c>
      <c r="BA216">
        <v>15</v>
      </c>
      <c r="BB216">
        <v>0.5</v>
      </c>
      <c r="BC216">
        <v>1.91</v>
      </c>
      <c r="BD216">
        <v>1.84</v>
      </c>
      <c r="BE216">
        <v>2.0299999999999998</v>
      </c>
      <c r="BF216">
        <v>1.96</v>
      </c>
      <c r="BG216">
        <v>4.26</v>
      </c>
      <c r="BH216">
        <v>3.05</v>
      </c>
      <c r="BI216">
        <v>2.1</v>
      </c>
    </row>
    <row r="217" spans="1:61" s="4" customFormat="1" x14ac:dyDescent="0.25">
      <c r="A217" t="s">
        <v>571</v>
      </c>
      <c r="B217" s="3">
        <v>43563</v>
      </c>
      <c r="C217" t="s">
        <v>577</v>
      </c>
      <c r="D217" t="s">
        <v>574</v>
      </c>
      <c r="E217">
        <v>1</v>
      </c>
      <c r="F217">
        <v>0</v>
      </c>
      <c r="G217" t="str">
        <f t="shared" si="48"/>
        <v>H</v>
      </c>
      <c r="H217">
        <v>1</v>
      </c>
      <c r="I217">
        <v>0</v>
      </c>
      <c r="J217" t="str">
        <f t="shared" si="49"/>
        <v>H</v>
      </c>
      <c r="K217">
        <v>13</v>
      </c>
      <c r="L217">
        <v>14</v>
      </c>
      <c r="M217">
        <v>5</v>
      </c>
      <c r="N217">
        <v>2</v>
      </c>
      <c r="O217">
        <v>18</v>
      </c>
      <c r="P217">
        <v>13</v>
      </c>
      <c r="Q217">
        <v>6</v>
      </c>
      <c r="R217">
        <v>1</v>
      </c>
      <c r="S217">
        <v>1</v>
      </c>
      <c r="T217">
        <v>2</v>
      </c>
      <c r="U217">
        <v>0</v>
      </c>
      <c r="V217">
        <v>0</v>
      </c>
      <c r="W217">
        <v>1.1200000000000001</v>
      </c>
      <c r="X217">
        <v>7.5</v>
      </c>
      <c r="Y217">
        <v>21</v>
      </c>
      <c r="Z217">
        <v>1.1499999999999999</v>
      </c>
      <c r="AA217">
        <v>7.5</v>
      </c>
      <c r="AB217">
        <v>20</v>
      </c>
      <c r="AC217">
        <v>1.1499999999999999</v>
      </c>
      <c r="AD217">
        <v>7</v>
      </c>
      <c r="AE217">
        <v>16.5</v>
      </c>
      <c r="AF217">
        <v>1.1200000000000001</v>
      </c>
      <c r="AG217">
        <v>7.48</v>
      </c>
      <c r="AH217">
        <v>16.93</v>
      </c>
      <c r="AI217">
        <v>1.1200000000000001</v>
      </c>
      <c r="AJ217">
        <v>7.5</v>
      </c>
      <c r="AK217">
        <v>19</v>
      </c>
      <c r="AL217">
        <v>1.1200000000000001</v>
      </c>
      <c r="AM217">
        <v>7.5</v>
      </c>
      <c r="AN217">
        <v>19</v>
      </c>
      <c r="AO217">
        <v>32</v>
      </c>
      <c r="AP217">
        <v>1.1599999999999999</v>
      </c>
      <c r="AQ217">
        <v>1.1399999999999999</v>
      </c>
      <c r="AR217">
        <v>8.25</v>
      </c>
      <c r="AS217">
        <v>7.33</v>
      </c>
      <c r="AT217">
        <v>23</v>
      </c>
      <c r="AU217">
        <v>17.170000000000002</v>
      </c>
      <c r="AV217">
        <v>29</v>
      </c>
      <c r="AW217">
        <v>1.55</v>
      </c>
      <c r="AX217">
        <v>1.49</v>
      </c>
      <c r="AY217">
        <v>2.7</v>
      </c>
      <c r="AZ217">
        <v>2.5</v>
      </c>
      <c r="BA217">
        <v>17</v>
      </c>
      <c r="BB217">
        <v>-2.25</v>
      </c>
      <c r="BC217">
        <v>2.09</v>
      </c>
      <c r="BD217">
        <v>2</v>
      </c>
      <c r="BE217">
        <v>1.86</v>
      </c>
      <c r="BF217">
        <v>1.8</v>
      </c>
      <c r="BG217" s="4">
        <v>1.1399999999999999</v>
      </c>
      <c r="BH217" s="4">
        <v>7.99</v>
      </c>
      <c r="BI217" s="4">
        <v>19.96</v>
      </c>
    </row>
    <row r="218" spans="1:61" s="4" customFormat="1" x14ac:dyDescent="0.25">
      <c r="A218" t="s">
        <v>571</v>
      </c>
      <c r="B218" s="3">
        <v>43569</v>
      </c>
      <c r="C218" t="s">
        <v>574</v>
      </c>
      <c r="D218" t="s">
        <v>576</v>
      </c>
      <c r="E218">
        <v>0</v>
      </c>
      <c r="F218">
        <v>1</v>
      </c>
      <c r="G218" t="str">
        <f t="shared" ref="G218:G225" si="50">IF(OR(E218="",F218=""),"",IF(E218&gt;F218,"H",IF(E218=F218,"D","A")))</f>
        <v>A</v>
      </c>
      <c r="H218">
        <v>0</v>
      </c>
      <c r="I218">
        <v>1</v>
      </c>
      <c r="J218" t="str">
        <f t="shared" ref="J218:J225" si="51">IF(OR(H218="",I218=""),"",IF(H218&gt;I218,"H",IF(H218=I218,"D","A")))</f>
        <v>A</v>
      </c>
      <c r="K218">
        <v>5</v>
      </c>
      <c r="L218">
        <v>4</v>
      </c>
      <c r="M218">
        <v>1</v>
      </c>
      <c r="N218">
        <v>2</v>
      </c>
      <c r="O218">
        <v>21</v>
      </c>
      <c r="P218">
        <v>19</v>
      </c>
      <c r="Q218">
        <v>4</v>
      </c>
      <c r="R218">
        <v>0</v>
      </c>
      <c r="S218">
        <v>2</v>
      </c>
      <c r="T218">
        <v>3</v>
      </c>
      <c r="U218">
        <v>0</v>
      </c>
      <c r="V218">
        <v>0</v>
      </c>
      <c r="W218">
        <v>5.25</v>
      </c>
      <c r="X218">
        <v>3.6</v>
      </c>
      <c r="Y218">
        <v>1.7</v>
      </c>
      <c r="Z218">
        <v>4.75</v>
      </c>
      <c r="AA218">
        <v>3.5</v>
      </c>
      <c r="AB218">
        <v>1.72</v>
      </c>
      <c r="AC218">
        <v>4.6500000000000004</v>
      </c>
      <c r="AD218">
        <v>3.6</v>
      </c>
      <c r="AE218">
        <v>1.7</v>
      </c>
      <c r="AF218">
        <v>5.07</v>
      </c>
      <c r="AG218">
        <v>3.69</v>
      </c>
      <c r="AH218">
        <v>1.67</v>
      </c>
      <c r="AI218">
        <v>5</v>
      </c>
      <c r="AJ218">
        <v>3.5</v>
      </c>
      <c r="AK218">
        <v>1.7</v>
      </c>
      <c r="AL218">
        <v>4.75</v>
      </c>
      <c r="AM218">
        <v>3.7</v>
      </c>
      <c r="AN218">
        <v>1.67</v>
      </c>
      <c r="AO218">
        <v>34</v>
      </c>
      <c r="AP218">
        <v>5.5</v>
      </c>
      <c r="AQ218">
        <v>4.8099999999999996</v>
      </c>
      <c r="AR218">
        <v>3.85</v>
      </c>
      <c r="AS218">
        <v>3.62</v>
      </c>
      <c r="AT218">
        <v>1.75</v>
      </c>
      <c r="AU218">
        <v>1.69</v>
      </c>
      <c r="AV218">
        <v>30</v>
      </c>
      <c r="AW218">
        <v>1.9</v>
      </c>
      <c r="AX218">
        <v>1.83</v>
      </c>
      <c r="AY218">
        <v>2.0499999999999998</v>
      </c>
      <c r="AZ218">
        <v>1.93</v>
      </c>
      <c r="BA218">
        <v>17</v>
      </c>
      <c r="BB218">
        <v>0.75</v>
      </c>
      <c r="BC218">
        <v>1.96</v>
      </c>
      <c r="BD218">
        <v>1.89</v>
      </c>
      <c r="BE218">
        <v>1.98</v>
      </c>
      <c r="BF218">
        <v>1.9</v>
      </c>
      <c r="BG218">
        <v>4.4400000000000004</v>
      </c>
      <c r="BH218">
        <v>3.67</v>
      </c>
      <c r="BI218">
        <v>1.84</v>
      </c>
    </row>
    <row r="219" spans="1:61" s="4" customFormat="1" x14ac:dyDescent="0.25">
      <c r="A219" t="s">
        <v>571</v>
      </c>
      <c r="B219" s="3">
        <v>43569</v>
      </c>
      <c r="C219" t="s">
        <v>587</v>
      </c>
      <c r="D219" t="s">
        <v>577</v>
      </c>
      <c r="E219">
        <v>0</v>
      </c>
      <c r="F219">
        <v>2</v>
      </c>
      <c r="G219" t="str">
        <f t="shared" si="50"/>
        <v>A</v>
      </c>
      <c r="H219">
        <v>0</v>
      </c>
      <c r="I219">
        <v>2</v>
      </c>
      <c r="J219" t="str">
        <f t="shared" si="51"/>
        <v>A</v>
      </c>
      <c r="K219">
        <v>7</v>
      </c>
      <c r="L219">
        <v>3</v>
      </c>
      <c r="M219">
        <v>2</v>
      </c>
      <c r="N219">
        <v>2</v>
      </c>
      <c r="O219">
        <v>11</v>
      </c>
      <c r="P219">
        <v>24</v>
      </c>
      <c r="Q219">
        <v>2</v>
      </c>
      <c r="R219">
        <v>1</v>
      </c>
      <c r="S219">
        <v>1</v>
      </c>
      <c r="T219">
        <v>5</v>
      </c>
      <c r="U219">
        <v>0</v>
      </c>
      <c r="V219">
        <v>0</v>
      </c>
      <c r="W219">
        <v>2.0499999999999998</v>
      </c>
      <c r="X219">
        <v>3.1</v>
      </c>
      <c r="Y219">
        <v>4</v>
      </c>
      <c r="Z219">
        <v>2.0499999999999998</v>
      </c>
      <c r="AA219">
        <v>3</v>
      </c>
      <c r="AB219">
        <v>3.8</v>
      </c>
      <c r="AC219">
        <v>2.0499999999999998</v>
      </c>
      <c r="AD219">
        <v>3.05</v>
      </c>
      <c r="AE219">
        <v>3.75</v>
      </c>
      <c r="AF219">
        <v>2.0699999999999998</v>
      </c>
      <c r="AG219">
        <v>3.15</v>
      </c>
      <c r="AH219">
        <v>3.9</v>
      </c>
      <c r="AI219">
        <v>2.0499999999999998</v>
      </c>
      <c r="AJ219">
        <v>3.1</v>
      </c>
      <c r="AK219">
        <v>3.8</v>
      </c>
      <c r="AL219">
        <v>2.0499999999999998</v>
      </c>
      <c r="AM219">
        <v>3.1</v>
      </c>
      <c r="AN219">
        <v>3.7</v>
      </c>
      <c r="AO219">
        <v>33</v>
      </c>
      <c r="AP219">
        <v>2.11</v>
      </c>
      <c r="AQ219">
        <v>2.06</v>
      </c>
      <c r="AR219">
        <v>3.2</v>
      </c>
      <c r="AS219">
        <v>3.07</v>
      </c>
      <c r="AT219">
        <v>4.05</v>
      </c>
      <c r="AU219">
        <v>3.78</v>
      </c>
      <c r="AV219">
        <v>30</v>
      </c>
      <c r="AW219">
        <v>2.62</v>
      </c>
      <c r="AX219">
        <v>2.44</v>
      </c>
      <c r="AY219">
        <v>1.56</v>
      </c>
      <c r="AZ219">
        <v>1.52</v>
      </c>
      <c r="BA219">
        <v>17</v>
      </c>
      <c r="BB219">
        <v>-0.25</v>
      </c>
      <c r="BC219">
        <v>1.81</v>
      </c>
      <c r="BD219">
        <v>1.75</v>
      </c>
      <c r="BE219">
        <v>2.14</v>
      </c>
      <c r="BF219">
        <v>2.0499999999999998</v>
      </c>
      <c r="BG219">
        <v>1.89</v>
      </c>
      <c r="BH219">
        <v>3.34</v>
      </c>
      <c r="BI219">
        <v>4.7</v>
      </c>
    </row>
    <row r="220" spans="1:61" s="4" customFormat="1" x14ac:dyDescent="0.25">
      <c r="A220" t="s">
        <v>571</v>
      </c>
      <c r="B220" s="3">
        <v>43569</v>
      </c>
      <c r="C220" t="s">
        <v>573</v>
      </c>
      <c r="D220" t="s">
        <v>579</v>
      </c>
      <c r="E220">
        <v>0</v>
      </c>
      <c r="F220">
        <v>0</v>
      </c>
      <c r="G220" t="str">
        <f t="shared" si="50"/>
        <v>D</v>
      </c>
      <c r="H220">
        <v>0</v>
      </c>
      <c r="I220">
        <v>0</v>
      </c>
      <c r="J220" t="str">
        <f t="shared" si="51"/>
        <v>D</v>
      </c>
      <c r="K220">
        <v>6</v>
      </c>
      <c r="L220">
        <v>5</v>
      </c>
      <c r="M220">
        <v>3</v>
      </c>
      <c r="N220">
        <v>2</v>
      </c>
      <c r="O220">
        <v>15</v>
      </c>
      <c r="P220">
        <v>16</v>
      </c>
      <c r="Q220">
        <v>8</v>
      </c>
      <c r="R220">
        <v>4</v>
      </c>
      <c r="S220">
        <v>3</v>
      </c>
      <c r="T220">
        <v>3</v>
      </c>
      <c r="U220">
        <v>0</v>
      </c>
      <c r="V220">
        <v>0</v>
      </c>
      <c r="W220">
        <v>2.5499999999999998</v>
      </c>
      <c r="X220">
        <v>2.9</v>
      </c>
      <c r="Y220">
        <v>3.1</v>
      </c>
      <c r="Z220">
        <v>2.5499999999999998</v>
      </c>
      <c r="AA220">
        <v>2.85</v>
      </c>
      <c r="AB220">
        <v>3</v>
      </c>
      <c r="AC220">
        <v>2.5499999999999998</v>
      </c>
      <c r="AD220">
        <v>2.8</v>
      </c>
      <c r="AE220">
        <v>3.05</v>
      </c>
      <c r="AF220">
        <v>2.6</v>
      </c>
      <c r="AG220">
        <v>2.83</v>
      </c>
      <c r="AH220">
        <v>3.16</v>
      </c>
      <c r="AI220">
        <v>2.5499999999999998</v>
      </c>
      <c r="AJ220">
        <v>2.8</v>
      </c>
      <c r="AK220">
        <v>3.1</v>
      </c>
      <c r="AL220">
        <v>2.5499999999999998</v>
      </c>
      <c r="AM220">
        <v>2.88</v>
      </c>
      <c r="AN220">
        <v>2.9</v>
      </c>
      <c r="AO220">
        <v>34</v>
      </c>
      <c r="AP220">
        <v>2.65</v>
      </c>
      <c r="AQ220">
        <v>2.54</v>
      </c>
      <c r="AR220">
        <v>2.95</v>
      </c>
      <c r="AS220">
        <v>2.83</v>
      </c>
      <c r="AT220">
        <v>3.5</v>
      </c>
      <c r="AU220">
        <v>3.05</v>
      </c>
      <c r="AV220">
        <v>30</v>
      </c>
      <c r="AW220">
        <v>3</v>
      </c>
      <c r="AX220">
        <v>2.78</v>
      </c>
      <c r="AY220">
        <v>1.45</v>
      </c>
      <c r="AZ220">
        <v>1.41</v>
      </c>
      <c r="BA220">
        <v>16</v>
      </c>
      <c r="BB220">
        <v>0</v>
      </c>
      <c r="BC220">
        <v>1.82</v>
      </c>
      <c r="BD220">
        <v>1.74</v>
      </c>
      <c r="BE220">
        <v>2.35</v>
      </c>
      <c r="BF220">
        <v>2.08</v>
      </c>
      <c r="BG220">
        <v>2.6</v>
      </c>
      <c r="BH220">
        <v>2.85</v>
      </c>
      <c r="BI220">
        <v>3.32</v>
      </c>
    </row>
    <row r="221" spans="1:61" s="4" customFormat="1" x14ac:dyDescent="0.25">
      <c r="A221" t="s">
        <v>571</v>
      </c>
      <c r="B221" s="3">
        <v>43569</v>
      </c>
      <c r="C221" t="s">
        <v>586</v>
      </c>
      <c r="D221" t="s">
        <v>572</v>
      </c>
      <c r="E221">
        <v>2</v>
      </c>
      <c r="F221">
        <v>2</v>
      </c>
      <c r="G221" t="str">
        <f t="shared" si="50"/>
        <v>D</v>
      </c>
      <c r="H221">
        <v>1</v>
      </c>
      <c r="I221">
        <v>1</v>
      </c>
      <c r="J221" t="str">
        <f t="shared" si="51"/>
        <v>D</v>
      </c>
      <c r="K221">
        <v>6</v>
      </c>
      <c r="L221">
        <v>6</v>
      </c>
      <c r="M221">
        <v>3</v>
      </c>
      <c r="N221">
        <v>2</v>
      </c>
      <c r="O221">
        <v>18</v>
      </c>
      <c r="P221">
        <v>26</v>
      </c>
      <c r="Q221">
        <v>3</v>
      </c>
      <c r="R221">
        <v>5</v>
      </c>
      <c r="S221">
        <v>1</v>
      </c>
      <c r="T221">
        <v>4</v>
      </c>
      <c r="U221">
        <v>0</v>
      </c>
      <c r="V221">
        <v>0</v>
      </c>
      <c r="W221">
        <v>4.33</v>
      </c>
      <c r="X221">
        <v>3</v>
      </c>
      <c r="Y221">
        <v>2</v>
      </c>
      <c r="Z221">
        <v>4</v>
      </c>
      <c r="AA221">
        <v>3.1</v>
      </c>
      <c r="AB221">
        <v>2</v>
      </c>
      <c r="AC221">
        <v>4.05</v>
      </c>
      <c r="AD221">
        <v>3.1</v>
      </c>
      <c r="AE221">
        <v>1.95</v>
      </c>
      <c r="AF221">
        <v>4.29</v>
      </c>
      <c r="AG221">
        <v>3.24</v>
      </c>
      <c r="AH221">
        <v>1.93</v>
      </c>
      <c r="AI221">
        <v>4.2</v>
      </c>
      <c r="AJ221">
        <v>3.1</v>
      </c>
      <c r="AK221">
        <v>1.95</v>
      </c>
      <c r="AL221">
        <v>4.0999999999999996</v>
      </c>
      <c r="AM221">
        <v>3.13</v>
      </c>
      <c r="AN221">
        <v>1.95</v>
      </c>
      <c r="AO221">
        <v>34</v>
      </c>
      <c r="AP221">
        <v>4.33</v>
      </c>
      <c r="AQ221">
        <v>4.07</v>
      </c>
      <c r="AR221">
        <v>3.3</v>
      </c>
      <c r="AS221">
        <v>3.12</v>
      </c>
      <c r="AT221">
        <v>2.0499999999999998</v>
      </c>
      <c r="AU221">
        <v>1.97</v>
      </c>
      <c r="AV221">
        <v>31</v>
      </c>
      <c r="AW221">
        <v>2.5</v>
      </c>
      <c r="AX221">
        <v>2.37</v>
      </c>
      <c r="AY221">
        <v>1.62</v>
      </c>
      <c r="AZ221">
        <v>1.54</v>
      </c>
      <c r="BA221">
        <v>16</v>
      </c>
      <c r="BB221">
        <v>0.5</v>
      </c>
      <c r="BC221">
        <v>1.9</v>
      </c>
      <c r="BD221">
        <v>1.84</v>
      </c>
      <c r="BE221">
        <v>2.0299999999999998</v>
      </c>
      <c r="BF221">
        <v>1.97</v>
      </c>
      <c r="BG221">
        <v>5.01</v>
      </c>
      <c r="BH221">
        <v>3.38</v>
      </c>
      <c r="BI221">
        <v>1.83</v>
      </c>
    </row>
    <row r="222" spans="1:61" s="4" customFormat="1" x14ac:dyDescent="0.25">
      <c r="A222" t="s">
        <v>571</v>
      </c>
      <c r="B222" s="3">
        <v>43569</v>
      </c>
      <c r="C222" t="s">
        <v>575</v>
      </c>
      <c r="D222" t="s">
        <v>578</v>
      </c>
      <c r="E222">
        <v>1</v>
      </c>
      <c r="F222">
        <v>1</v>
      </c>
      <c r="G222" t="str">
        <f t="shared" si="50"/>
        <v>D</v>
      </c>
      <c r="H222">
        <v>0</v>
      </c>
      <c r="I222">
        <v>0</v>
      </c>
      <c r="J222" t="str">
        <f t="shared" si="51"/>
        <v>D</v>
      </c>
      <c r="K222">
        <v>5</v>
      </c>
      <c r="L222">
        <v>17</v>
      </c>
      <c r="M222">
        <v>3</v>
      </c>
      <c r="N222">
        <v>5</v>
      </c>
      <c r="O222">
        <v>17</v>
      </c>
      <c r="P222">
        <v>15</v>
      </c>
      <c r="Q222">
        <v>1</v>
      </c>
      <c r="R222">
        <v>2</v>
      </c>
      <c r="S222">
        <v>2</v>
      </c>
      <c r="T222">
        <v>1</v>
      </c>
      <c r="U222">
        <v>0</v>
      </c>
      <c r="V222">
        <v>0</v>
      </c>
      <c r="W222">
        <v>7.5</v>
      </c>
      <c r="X222">
        <v>4.5</v>
      </c>
      <c r="Y222">
        <v>1.4</v>
      </c>
      <c r="Z222">
        <v>6.5</v>
      </c>
      <c r="AA222">
        <v>4</v>
      </c>
      <c r="AB222">
        <v>1.48</v>
      </c>
      <c r="AC222">
        <v>7.1</v>
      </c>
      <c r="AD222">
        <v>4.2</v>
      </c>
      <c r="AE222">
        <v>1.42</v>
      </c>
      <c r="AF222">
        <v>7.15</v>
      </c>
      <c r="AG222">
        <v>4.32</v>
      </c>
      <c r="AH222">
        <v>1.42</v>
      </c>
      <c r="AI222">
        <v>7.5</v>
      </c>
      <c r="AJ222">
        <v>4.33</v>
      </c>
      <c r="AK222">
        <v>1.42</v>
      </c>
      <c r="AL222">
        <v>7.5</v>
      </c>
      <c r="AM222">
        <v>4.3</v>
      </c>
      <c r="AN222">
        <v>1.4</v>
      </c>
      <c r="AO222">
        <v>32</v>
      </c>
      <c r="AP222">
        <v>7.75</v>
      </c>
      <c r="AQ222">
        <v>7.2</v>
      </c>
      <c r="AR222">
        <v>4.55</v>
      </c>
      <c r="AS222">
        <v>4.25</v>
      </c>
      <c r="AT222">
        <v>1.48</v>
      </c>
      <c r="AU222">
        <v>1.43</v>
      </c>
      <c r="AV222">
        <v>29</v>
      </c>
      <c r="AW222">
        <v>2</v>
      </c>
      <c r="AX222">
        <v>1.91</v>
      </c>
      <c r="AY222">
        <v>1.92</v>
      </c>
      <c r="AZ222">
        <v>1.85</v>
      </c>
      <c r="BA222">
        <v>17</v>
      </c>
      <c r="BB222">
        <v>1.25</v>
      </c>
      <c r="BC222">
        <v>1.87</v>
      </c>
      <c r="BD222">
        <v>1.81</v>
      </c>
      <c r="BE222">
        <v>2.08</v>
      </c>
      <c r="BF222">
        <v>2</v>
      </c>
      <c r="BG222">
        <v>7</v>
      </c>
      <c r="BH222">
        <v>4.1399999999999997</v>
      </c>
      <c r="BI222">
        <v>1.51</v>
      </c>
    </row>
    <row r="223" spans="1:61" s="4" customFormat="1" x14ac:dyDescent="0.25">
      <c r="A223" t="s">
        <v>571</v>
      </c>
      <c r="B223" s="3">
        <v>43569</v>
      </c>
      <c r="C223" t="s">
        <v>581</v>
      </c>
      <c r="D223" t="s">
        <v>582</v>
      </c>
      <c r="E223">
        <v>1</v>
      </c>
      <c r="F223">
        <v>2</v>
      </c>
      <c r="G223" t="str">
        <f t="shared" si="50"/>
        <v>A</v>
      </c>
      <c r="H223">
        <v>1</v>
      </c>
      <c r="I223">
        <v>1</v>
      </c>
      <c r="J223" t="str">
        <f t="shared" si="51"/>
        <v>D</v>
      </c>
      <c r="K223">
        <v>7</v>
      </c>
      <c r="L223">
        <v>11</v>
      </c>
      <c r="M223">
        <v>4</v>
      </c>
      <c r="N223">
        <v>8</v>
      </c>
      <c r="O223">
        <v>19</v>
      </c>
      <c r="P223">
        <v>16</v>
      </c>
      <c r="Q223">
        <v>5</v>
      </c>
      <c r="R223">
        <v>9</v>
      </c>
      <c r="S223">
        <v>4</v>
      </c>
      <c r="T223">
        <v>0</v>
      </c>
      <c r="U223">
        <v>0</v>
      </c>
      <c r="V223">
        <v>0</v>
      </c>
      <c r="W223">
        <v>2.2000000000000002</v>
      </c>
      <c r="X223">
        <v>3</v>
      </c>
      <c r="Y223">
        <v>3.8</v>
      </c>
      <c r="Z223">
        <v>2.1</v>
      </c>
      <c r="AA223">
        <v>3</v>
      </c>
      <c r="AB223">
        <v>3.7</v>
      </c>
      <c r="AC223">
        <v>2.2000000000000002</v>
      </c>
      <c r="AD223">
        <v>3</v>
      </c>
      <c r="AE223">
        <v>3.5</v>
      </c>
      <c r="AF223">
        <v>2.1800000000000002</v>
      </c>
      <c r="AG223">
        <v>3.14</v>
      </c>
      <c r="AH223">
        <v>3.58</v>
      </c>
      <c r="AI223">
        <v>2.2000000000000002</v>
      </c>
      <c r="AJ223">
        <v>3</v>
      </c>
      <c r="AK223">
        <v>3.5</v>
      </c>
      <c r="AL223">
        <v>2.15</v>
      </c>
      <c r="AM223">
        <v>3</v>
      </c>
      <c r="AN223">
        <v>3.5</v>
      </c>
      <c r="AO223">
        <v>34</v>
      </c>
      <c r="AP223">
        <v>2.2599999999999998</v>
      </c>
      <c r="AQ223">
        <v>2.1800000000000002</v>
      </c>
      <c r="AR223">
        <v>3.15</v>
      </c>
      <c r="AS223">
        <v>3.03</v>
      </c>
      <c r="AT223">
        <v>3.8</v>
      </c>
      <c r="AU223">
        <v>3.5</v>
      </c>
      <c r="AV223">
        <v>31</v>
      </c>
      <c r="AW223">
        <v>2.65</v>
      </c>
      <c r="AX223">
        <v>2.4900000000000002</v>
      </c>
      <c r="AY223">
        <v>1.55</v>
      </c>
      <c r="AZ223">
        <v>1.5</v>
      </c>
      <c r="BA223">
        <v>16</v>
      </c>
      <c r="BB223">
        <v>-0.5</v>
      </c>
      <c r="BC223">
        <v>2.2799999999999998</v>
      </c>
      <c r="BD223">
        <v>2.19</v>
      </c>
      <c r="BE223">
        <v>1.72</v>
      </c>
      <c r="BF223">
        <v>1.66</v>
      </c>
      <c r="BG223">
        <v>2.75</v>
      </c>
      <c r="BH223">
        <v>3.13</v>
      </c>
      <c r="BI223">
        <v>2.83</v>
      </c>
    </row>
    <row r="224" spans="1:61" s="4" customFormat="1" x14ac:dyDescent="0.25">
      <c r="A224" t="s">
        <v>571</v>
      </c>
      <c r="B224" s="3">
        <v>43569</v>
      </c>
      <c r="C224" t="s">
        <v>580</v>
      </c>
      <c r="D224" t="s">
        <v>584</v>
      </c>
      <c r="E224">
        <v>4</v>
      </c>
      <c r="F224">
        <v>0</v>
      </c>
      <c r="G224" t="str">
        <f t="shared" si="50"/>
        <v>H</v>
      </c>
      <c r="H224">
        <v>3</v>
      </c>
      <c r="I224">
        <v>0</v>
      </c>
      <c r="J224" t="str">
        <f t="shared" si="51"/>
        <v>H</v>
      </c>
      <c r="K224">
        <v>17</v>
      </c>
      <c r="L224">
        <v>3</v>
      </c>
      <c r="M224">
        <v>9</v>
      </c>
      <c r="N224">
        <v>2</v>
      </c>
      <c r="O224">
        <v>13</v>
      </c>
      <c r="P224">
        <v>10</v>
      </c>
      <c r="Q224">
        <v>8</v>
      </c>
      <c r="R224">
        <v>1</v>
      </c>
      <c r="S224">
        <v>1</v>
      </c>
      <c r="T224">
        <v>1</v>
      </c>
      <c r="U224">
        <v>0</v>
      </c>
      <c r="V224">
        <v>0</v>
      </c>
      <c r="W224">
        <v>1.1599999999999999</v>
      </c>
      <c r="X224">
        <v>7</v>
      </c>
      <c r="Y224">
        <v>15</v>
      </c>
      <c r="Z224">
        <v>1.1299999999999999</v>
      </c>
      <c r="AA224">
        <v>7.5</v>
      </c>
      <c r="AB224">
        <v>17</v>
      </c>
      <c r="AC224">
        <v>1.1100000000000001</v>
      </c>
      <c r="AD224">
        <v>7.8</v>
      </c>
      <c r="AE224">
        <v>20</v>
      </c>
      <c r="AF224">
        <v>1.1000000000000001</v>
      </c>
      <c r="AG224">
        <v>8.59</v>
      </c>
      <c r="AH224">
        <v>18.489999999999998</v>
      </c>
      <c r="AI224">
        <v>1.08</v>
      </c>
      <c r="AJ224">
        <v>9</v>
      </c>
      <c r="AK224">
        <v>26</v>
      </c>
      <c r="AL224">
        <v>1.08</v>
      </c>
      <c r="AM224">
        <v>9</v>
      </c>
      <c r="AN224">
        <v>23</v>
      </c>
      <c r="AO224">
        <v>32</v>
      </c>
      <c r="AP224">
        <v>1.1599999999999999</v>
      </c>
      <c r="AQ224">
        <v>1.1100000000000001</v>
      </c>
      <c r="AR224">
        <v>9.5</v>
      </c>
      <c r="AS224">
        <v>8.3800000000000008</v>
      </c>
      <c r="AT224">
        <v>34</v>
      </c>
      <c r="AU224">
        <v>20.55</v>
      </c>
      <c r="AV224">
        <v>28</v>
      </c>
      <c r="AW224">
        <v>1.5</v>
      </c>
      <c r="AX224">
        <v>1.43</v>
      </c>
      <c r="AY224">
        <v>2.95</v>
      </c>
      <c r="AZ224">
        <v>2.69</v>
      </c>
      <c r="BA224">
        <v>16</v>
      </c>
      <c r="BB224">
        <v>-2.5</v>
      </c>
      <c r="BC224">
        <v>2.0699999999999998</v>
      </c>
      <c r="BD224">
        <v>2</v>
      </c>
      <c r="BE224">
        <v>1.84</v>
      </c>
      <c r="BF224">
        <v>1.78</v>
      </c>
      <c r="BG224">
        <v>1.1000000000000001</v>
      </c>
      <c r="BH224">
        <v>10.29</v>
      </c>
      <c r="BI224">
        <v>24.34</v>
      </c>
    </row>
    <row r="225" spans="1:61" s="4" customFormat="1" x14ac:dyDescent="0.25">
      <c r="A225" t="s">
        <v>571</v>
      </c>
      <c r="B225" s="3">
        <v>43569</v>
      </c>
      <c r="C225" t="s">
        <v>585</v>
      </c>
      <c r="D225" t="s">
        <v>583</v>
      </c>
      <c r="E225">
        <v>1</v>
      </c>
      <c r="F225">
        <v>3</v>
      </c>
      <c r="G225" t="str">
        <f t="shared" si="50"/>
        <v>A</v>
      </c>
      <c r="H225">
        <v>1</v>
      </c>
      <c r="I225">
        <v>0</v>
      </c>
      <c r="J225" t="str">
        <f t="shared" si="51"/>
        <v>H</v>
      </c>
      <c r="K225">
        <v>6</v>
      </c>
      <c r="L225">
        <v>9</v>
      </c>
      <c r="M225">
        <v>2</v>
      </c>
      <c r="N225">
        <v>6</v>
      </c>
      <c r="O225">
        <v>20</v>
      </c>
      <c r="P225">
        <v>17</v>
      </c>
      <c r="Q225">
        <v>2</v>
      </c>
      <c r="R225">
        <v>6</v>
      </c>
      <c r="S225">
        <v>2</v>
      </c>
      <c r="T225">
        <v>3</v>
      </c>
      <c r="U225">
        <v>0</v>
      </c>
      <c r="V225">
        <v>1</v>
      </c>
      <c r="W225">
        <v>1.9</v>
      </c>
      <c r="X225">
        <v>3.4</v>
      </c>
      <c r="Y225">
        <v>4.2</v>
      </c>
      <c r="Z225">
        <v>1.87</v>
      </c>
      <c r="AA225">
        <v>3.3</v>
      </c>
      <c r="AB225">
        <v>4.33</v>
      </c>
      <c r="AC225">
        <v>1.9</v>
      </c>
      <c r="AD225">
        <v>3.15</v>
      </c>
      <c r="AE225">
        <v>4.1500000000000004</v>
      </c>
      <c r="AF225">
        <v>1.91</v>
      </c>
      <c r="AG225">
        <v>3.32</v>
      </c>
      <c r="AH225">
        <v>4.2699999999999996</v>
      </c>
      <c r="AI225">
        <v>1.91</v>
      </c>
      <c r="AJ225">
        <v>3.2</v>
      </c>
      <c r="AK225">
        <v>4.2</v>
      </c>
      <c r="AL225">
        <v>1.87</v>
      </c>
      <c r="AM225">
        <v>3.3</v>
      </c>
      <c r="AN225">
        <v>4.0999999999999996</v>
      </c>
      <c r="AO225">
        <v>32</v>
      </c>
      <c r="AP225">
        <v>2</v>
      </c>
      <c r="AQ225">
        <v>1.91</v>
      </c>
      <c r="AR225">
        <v>3.4</v>
      </c>
      <c r="AS225">
        <v>3.23</v>
      </c>
      <c r="AT225">
        <v>4.5999999999999996</v>
      </c>
      <c r="AU225">
        <v>4.18</v>
      </c>
      <c r="AV225">
        <v>29</v>
      </c>
      <c r="AW225">
        <v>2.5</v>
      </c>
      <c r="AX225">
        <v>2.33</v>
      </c>
      <c r="AY225">
        <v>1.65</v>
      </c>
      <c r="AZ225">
        <v>1.57</v>
      </c>
      <c r="BA225">
        <v>14</v>
      </c>
      <c r="BB225">
        <v>-0.5</v>
      </c>
      <c r="BC225">
        <v>1.97</v>
      </c>
      <c r="BD225">
        <v>1.91</v>
      </c>
      <c r="BE225">
        <v>1.96</v>
      </c>
      <c r="BF225">
        <v>1.9</v>
      </c>
      <c r="BG225">
        <v>2.14</v>
      </c>
      <c r="BH225">
        <v>3.23</v>
      </c>
      <c r="BI225">
        <v>3.82</v>
      </c>
    </row>
    <row r="226" spans="1:61" s="4" customFormat="1" x14ac:dyDescent="0.25">
      <c r="A226" t="s">
        <v>571</v>
      </c>
      <c r="B226" s="3">
        <v>43576</v>
      </c>
      <c r="C226" t="s">
        <v>572</v>
      </c>
      <c r="D226" t="s">
        <v>575</v>
      </c>
      <c r="E226">
        <v>0</v>
      </c>
      <c r="F226">
        <v>1</v>
      </c>
      <c r="G226" t="str">
        <f t="shared" ref="G226:G233" si="52">IF(OR(E226="",F226=""),"",IF(E226&gt;F226,"H",IF(E226=F226,"D","A")))</f>
        <v>A</v>
      </c>
      <c r="H226">
        <v>0</v>
      </c>
      <c r="I226">
        <v>1</v>
      </c>
      <c r="J226" t="str">
        <f t="shared" ref="J226:J233" si="53">IF(OR(H226="",I226=""),"",IF(H226&gt;I226,"H",IF(H226=I226,"D","A")))</f>
        <v>A</v>
      </c>
      <c r="K226">
        <v>10</v>
      </c>
      <c r="L226">
        <v>3</v>
      </c>
      <c r="M226">
        <v>5</v>
      </c>
      <c r="N226">
        <v>1</v>
      </c>
      <c r="O226">
        <v>18</v>
      </c>
      <c r="P226">
        <v>13</v>
      </c>
      <c r="Q226">
        <v>10</v>
      </c>
      <c r="R226">
        <v>2</v>
      </c>
      <c r="S226">
        <v>1</v>
      </c>
      <c r="T226">
        <v>3</v>
      </c>
      <c r="U226">
        <v>0</v>
      </c>
      <c r="V226">
        <v>0</v>
      </c>
      <c r="W226">
        <v>1.4</v>
      </c>
      <c r="X226">
        <v>4.2</v>
      </c>
      <c r="Y226">
        <v>9</v>
      </c>
      <c r="Z226">
        <v>1.4</v>
      </c>
      <c r="AA226">
        <v>4.0999999999999996</v>
      </c>
      <c r="AB226">
        <v>8</v>
      </c>
      <c r="AC226">
        <v>1.43</v>
      </c>
      <c r="AD226">
        <v>4.1500000000000004</v>
      </c>
      <c r="AE226">
        <v>7.2</v>
      </c>
      <c r="AF226">
        <v>1.46</v>
      </c>
      <c r="AG226">
        <v>3.89</v>
      </c>
      <c r="AH226">
        <v>7.68</v>
      </c>
      <c r="AI226">
        <v>1.42</v>
      </c>
      <c r="AJ226">
        <v>4.2</v>
      </c>
      <c r="AK226">
        <v>8</v>
      </c>
      <c r="AL226">
        <v>1.4</v>
      </c>
      <c r="AM226">
        <v>4.2</v>
      </c>
      <c r="AN226">
        <v>7.5</v>
      </c>
      <c r="AO226">
        <v>31</v>
      </c>
      <c r="AP226">
        <v>1.46</v>
      </c>
      <c r="AQ226">
        <v>1.43</v>
      </c>
      <c r="AR226">
        <v>4.45</v>
      </c>
      <c r="AS226">
        <v>4.13</v>
      </c>
      <c r="AT226">
        <v>9</v>
      </c>
      <c r="AU226">
        <v>7.52</v>
      </c>
      <c r="AV226">
        <v>29</v>
      </c>
      <c r="AW226">
        <v>2</v>
      </c>
      <c r="AX226">
        <v>1.93</v>
      </c>
      <c r="AY226">
        <v>1.95</v>
      </c>
      <c r="AZ226">
        <v>1.84</v>
      </c>
      <c r="BA226">
        <v>17</v>
      </c>
      <c r="BB226">
        <v>-1.25</v>
      </c>
      <c r="BC226">
        <v>2.14</v>
      </c>
      <c r="BD226">
        <v>2.0099999999999998</v>
      </c>
      <c r="BE226">
        <v>1.85</v>
      </c>
      <c r="BF226">
        <v>1.8</v>
      </c>
      <c r="BG226">
        <v>1.36</v>
      </c>
      <c r="BH226">
        <v>4.63</v>
      </c>
      <c r="BI226">
        <v>10.029999999999999</v>
      </c>
    </row>
    <row r="227" spans="1:61" s="4" customFormat="1" x14ac:dyDescent="0.25">
      <c r="A227" t="s">
        <v>571</v>
      </c>
      <c r="B227" s="3">
        <v>43576</v>
      </c>
      <c r="C227" t="s">
        <v>577</v>
      </c>
      <c r="D227" t="s">
        <v>585</v>
      </c>
      <c r="E227">
        <v>2</v>
      </c>
      <c r="F227">
        <v>0</v>
      </c>
      <c r="G227" t="str">
        <f t="shared" si="52"/>
        <v>H</v>
      </c>
      <c r="H227">
        <v>0</v>
      </c>
      <c r="I227">
        <v>0</v>
      </c>
      <c r="J227" t="str">
        <f t="shared" si="53"/>
        <v>D</v>
      </c>
      <c r="K227">
        <v>7</v>
      </c>
      <c r="L227">
        <v>4</v>
      </c>
      <c r="M227">
        <v>5</v>
      </c>
      <c r="N227">
        <v>1</v>
      </c>
      <c r="O227">
        <v>12</v>
      </c>
      <c r="P227">
        <v>21</v>
      </c>
      <c r="Q227">
        <v>5</v>
      </c>
      <c r="R227">
        <v>4</v>
      </c>
      <c r="S227">
        <v>2</v>
      </c>
      <c r="T227">
        <v>3</v>
      </c>
      <c r="U227">
        <v>0</v>
      </c>
      <c r="V227">
        <v>0</v>
      </c>
      <c r="W227">
        <v>1.85</v>
      </c>
      <c r="X227">
        <v>3.2</v>
      </c>
      <c r="Y227">
        <v>4.75</v>
      </c>
      <c r="Z227">
        <v>1.95</v>
      </c>
      <c r="AA227">
        <v>3.1</v>
      </c>
      <c r="AB227">
        <v>4.0999999999999996</v>
      </c>
      <c r="AC227">
        <v>1.87</v>
      </c>
      <c r="AD227">
        <v>3.25</v>
      </c>
      <c r="AE227">
        <v>4.2</v>
      </c>
      <c r="AF227">
        <v>1.89</v>
      </c>
      <c r="AG227">
        <v>3.36</v>
      </c>
      <c r="AH227">
        <v>4.26</v>
      </c>
      <c r="AI227">
        <v>1.91</v>
      </c>
      <c r="AJ227">
        <v>3.25</v>
      </c>
      <c r="AK227">
        <v>4.2</v>
      </c>
      <c r="AL227">
        <v>1.87</v>
      </c>
      <c r="AM227">
        <v>3.25</v>
      </c>
      <c r="AN227">
        <v>4.2</v>
      </c>
      <c r="AO227">
        <v>32</v>
      </c>
      <c r="AP227">
        <v>1.95</v>
      </c>
      <c r="AQ227">
        <v>1.9</v>
      </c>
      <c r="AR227">
        <v>3.4</v>
      </c>
      <c r="AS227">
        <v>3.23</v>
      </c>
      <c r="AT227">
        <v>4.75</v>
      </c>
      <c r="AU227">
        <v>4.16</v>
      </c>
      <c r="AV227">
        <v>29</v>
      </c>
      <c r="AW227">
        <v>2.38</v>
      </c>
      <c r="AX227">
        <v>2.25</v>
      </c>
      <c r="AY227">
        <v>1.68</v>
      </c>
      <c r="AZ227">
        <v>1.6</v>
      </c>
      <c r="BA227">
        <v>15</v>
      </c>
      <c r="BB227">
        <v>-0.5</v>
      </c>
      <c r="BC227">
        <v>1.96</v>
      </c>
      <c r="BD227">
        <v>1.9</v>
      </c>
      <c r="BE227">
        <v>1.97</v>
      </c>
      <c r="BF227">
        <v>1.9</v>
      </c>
      <c r="BG227">
        <v>2.0099999999999998</v>
      </c>
      <c r="BH227">
        <v>3.08</v>
      </c>
      <c r="BI227">
        <v>4.6100000000000003</v>
      </c>
    </row>
    <row r="228" spans="1:61" s="4" customFormat="1" x14ac:dyDescent="0.25">
      <c r="A228" t="s">
        <v>571</v>
      </c>
      <c r="B228" s="3">
        <v>43576</v>
      </c>
      <c r="C228" t="s">
        <v>586</v>
      </c>
      <c r="D228" t="s">
        <v>580</v>
      </c>
      <c r="E228">
        <v>1</v>
      </c>
      <c r="F228">
        <v>3</v>
      </c>
      <c r="G228" t="str">
        <f t="shared" si="52"/>
        <v>A</v>
      </c>
      <c r="H228">
        <v>0</v>
      </c>
      <c r="I228">
        <v>1</v>
      </c>
      <c r="J228" t="str">
        <f t="shared" si="53"/>
        <v>A</v>
      </c>
      <c r="K228">
        <v>8</v>
      </c>
      <c r="L228">
        <v>7</v>
      </c>
      <c r="M228">
        <v>4</v>
      </c>
      <c r="N228">
        <v>5</v>
      </c>
      <c r="O228">
        <v>16</v>
      </c>
      <c r="P228">
        <v>8</v>
      </c>
      <c r="Q228">
        <v>1</v>
      </c>
      <c r="R228">
        <v>4</v>
      </c>
      <c r="S228">
        <v>2</v>
      </c>
      <c r="T228">
        <v>3</v>
      </c>
      <c r="U228">
        <v>0</v>
      </c>
      <c r="V228">
        <v>0</v>
      </c>
      <c r="W228">
        <v>9</v>
      </c>
      <c r="X228">
        <v>4.5</v>
      </c>
      <c r="Y228">
        <v>1.36</v>
      </c>
      <c r="Z228">
        <v>7.5</v>
      </c>
      <c r="AA228">
        <v>4.33</v>
      </c>
      <c r="AB228">
        <v>1.4</v>
      </c>
      <c r="AC228">
        <v>7.4</v>
      </c>
      <c r="AD228">
        <v>4.45</v>
      </c>
      <c r="AE228">
        <v>1.38</v>
      </c>
      <c r="AF228">
        <v>6.87</v>
      </c>
      <c r="AG228">
        <v>4.7</v>
      </c>
      <c r="AH228">
        <v>1.39</v>
      </c>
      <c r="AI228">
        <v>8.5</v>
      </c>
      <c r="AJ228">
        <v>4.5999999999999996</v>
      </c>
      <c r="AK228">
        <v>1.36</v>
      </c>
      <c r="AL228">
        <v>8</v>
      </c>
      <c r="AM228">
        <v>4.5</v>
      </c>
      <c r="AN228">
        <v>1.36</v>
      </c>
      <c r="AO228">
        <v>33</v>
      </c>
      <c r="AP228">
        <v>9</v>
      </c>
      <c r="AQ228">
        <v>7.56</v>
      </c>
      <c r="AR228">
        <v>5</v>
      </c>
      <c r="AS228">
        <v>4.5199999999999996</v>
      </c>
      <c r="AT228">
        <v>1.45</v>
      </c>
      <c r="AU228">
        <v>1.39</v>
      </c>
      <c r="AV228">
        <v>31</v>
      </c>
      <c r="AW228">
        <v>1.8</v>
      </c>
      <c r="AX228">
        <v>1.75</v>
      </c>
      <c r="AY228">
        <v>2.15</v>
      </c>
      <c r="AZ228">
        <v>2.02</v>
      </c>
      <c r="BA228">
        <v>17</v>
      </c>
      <c r="BB228">
        <v>1.5</v>
      </c>
      <c r="BC228">
        <v>1.75</v>
      </c>
      <c r="BD228">
        <v>1.68</v>
      </c>
      <c r="BE228">
        <v>2.2999999999999998</v>
      </c>
      <c r="BF228">
        <v>2.15</v>
      </c>
      <c r="BG228">
        <v>6.94</v>
      </c>
      <c r="BH228">
        <v>5.18</v>
      </c>
      <c r="BI228">
        <v>1.4</v>
      </c>
    </row>
    <row r="229" spans="1:61" s="4" customFormat="1" x14ac:dyDescent="0.25">
      <c r="A229" t="s">
        <v>571</v>
      </c>
      <c r="B229" s="3">
        <v>43576</v>
      </c>
      <c r="C229" t="s">
        <v>583</v>
      </c>
      <c r="D229" t="s">
        <v>579</v>
      </c>
      <c r="E229">
        <v>1</v>
      </c>
      <c r="F229">
        <v>1</v>
      </c>
      <c r="G229" t="str">
        <f t="shared" si="52"/>
        <v>D</v>
      </c>
      <c r="H229">
        <v>1</v>
      </c>
      <c r="I229">
        <v>0</v>
      </c>
      <c r="J229" t="str">
        <f t="shared" si="53"/>
        <v>H</v>
      </c>
      <c r="K229">
        <v>3</v>
      </c>
      <c r="L229">
        <v>4</v>
      </c>
      <c r="M229">
        <v>2</v>
      </c>
      <c r="N229">
        <v>2</v>
      </c>
      <c r="O229">
        <v>13</v>
      </c>
      <c r="P229">
        <v>14</v>
      </c>
      <c r="Q229">
        <v>4</v>
      </c>
      <c r="R229">
        <v>1</v>
      </c>
      <c r="S229">
        <v>3</v>
      </c>
      <c r="T229">
        <v>6</v>
      </c>
      <c r="U229">
        <v>0</v>
      </c>
      <c r="V229">
        <v>0</v>
      </c>
      <c r="W229">
        <v>1.75</v>
      </c>
      <c r="X229">
        <v>3.1</v>
      </c>
      <c r="Y229">
        <v>5.75</v>
      </c>
      <c r="Z229">
        <v>1.75</v>
      </c>
      <c r="AA229">
        <v>3.1</v>
      </c>
      <c r="AB229">
        <v>5.25</v>
      </c>
      <c r="AC229">
        <v>1.75</v>
      </c>
      <c r="AD229">
        <v>3.3</v>
      </c>
      <c r="AE229">
        <v>4.8499999999999996</v>
      </c>
      <c r="AF229">
        <v>1.76</v>
      </c>
      <c r="AG229">
        <v>3.42</v>
      </c>
      <c r="AH229">
        <v>4.9400000000000004</v>
      </c>
      <c r="AI229">
        <v>1.78</v>
      </c>
      <c r="AJ229">
        <v>3.3</v>
      </c>
      <c r="AK229">
        <v>4.8</v>
      </c>
      <c r="AL229">
        <v>1.75</v>
      </c>
      <c r="AM229">
        <v>3.3</v>
      </c>
      <c r="AN229">
        <v>4.8</v>
      </c>
      <c r="AO229">
        <v>30</v>
      </c>
      <c r="AP229">
        <v>1.9</v>
      </c>
      <c r="AQ229">
        <v>1.78</v>
      </c>
      <c r="AR229">
        <v>3.5</v>
      </c>
      <c r="AS229">
        <v>3.28</v>
      </c>
      <c r="AT229">
        <v>5.75</v>
      </c>
      <c r="AU229">
        <v>4.75</v>
      </c>
      <c r="AV229">
        <v>27</v>
      </c>
      <c r="AW229">
        <v>2.6</v>
      </c>
      <c r="AX229">
        <v>2.4</v>
      </c>
      <c r="AY229">
        <v>1.58</v>
      </c>
      <c r="AZ229">
        <v>1.53</v>
      </c>
      <c r="BA229">
        <v>14</v>
      </c>
      <c r="BB229">
        <v>-0.5</v>
      </c>
      <c r="BC229">
        <v>1.83</v>
      </c>
      <c r="BD229">
        <v>1.77</v>
      </c>
      <c r="BE229">
        <v>2.09</v>
      </c>
      <c r="BF229">
        <v>2.04</v>
      </c>
      <c r="BG229">
        <v>1.85</v>
      </c>
      <c r="BH229">
        <v>3.35</v>
      </c>
      <c r="BI229">
        <v>4.95</v>
      </c>
    </row>
    <row r="230" spans="1:61" s="4" customFormat="1" x14ac:dyDescent="0.25">
      <c r="A230" t="s">
        <v>571</v>
      </c>
      <c r="B230" s="3">
        <v>43576</v>
      </c>
      <c r="C230" t="s">
        <v>576</v>
      </c>
      <c r="D230" t="s">
        <v>587</v>
      </c>
      <c r="E230">
        <v>1</v>
      </c>
      <c r="F230">
        <v>2</v>
      </c>
      <c r="G230" t="str">
        <f t="shared" si="52"/>
        <v>A</v>
      </c>
      <c r="H230">
        <v>0</v>
      </c>
      <c r="I230">
        <v>1</v>
      </c>
      <c r="J230" t="str">
        <f t="shared" si="53"/>
        <v>A</v>
      </c>
      <c r="K230">
        <v>4</v>
      </c>
      <c r="L230">
        <v>9</v>
      </c>
      <c r="M230">
        <v>2</v>
      </c>
      <c r="N230">
        <v>6</v>
      </c>
      <c r="O230">
        <v>22</v>
      </c>
      <c r="P230">
        <v>18</v>
      </c>
      <c r="Q230">
        <v>4</v>
      </c>
      <c r="R230">
        <v>4</v>
      </c>
      <c r="S230">
        <v>2</v>
      </c>
      <c r="T230">
        <v>3</v>
      </c>
      <c r="U230">
        <v>0</v>
      </c>
      <c r="V230">
        <v>0</v>
      </c>
      <c r="W230">
        <v>3.6</v>
      </c>
      <c r="X230">
        <v>3.2</v>
      </c>
      <c r="Y230">
        <v>2.1</v>
      </c>
      <c r="Z230">
        <v>3.9</v>
      </c>
      <c r="AA230">
        <v>3.1</v>
      </c>
      <c r="AB230">
        <v>2</v>
      </c>
      <c r="AC230">
        <v>3.75</v>
      </c>
      <c r="AD230">
        <v>3.15</v>
      </c>
      <c r="AE230">
        <v>2.0499999999999998</v>
      </c>
      <c r="AF230">
        <v>3.95</v>
      </c>
      <c r="AG230">
        <v>3.18</v>
      </c>
      <c r="AH230">
        <v>2.04</v>
      </c>
      <c r="AI230">
        <v>3.8</v>
      </c>
      <c r="AJ230">
        <v>3.1</v>
      </c>
      <c r="AK230">
        <v>2.0499999999999998</v>
      </c>
      <c r="AL230">
        <v>3.6</v>
      </c>
      <c r="AM230">
        <v>3.2</v>
      </c>
      <c r="AN230">
        <v>2.0499999999999998</v>
      </c>
      <c r="AO230">
        <v>32</v>
      </c>
      <c r="AP230">
        <v>3.95</v>
      </c>
      <c r="AQ230">
        <v>3.74</v>
      </c>
      <c r="AR230">
        <v>3.23</v>
      </c>
      <c r="AS230">
        <v>3.13</v>
      </c>
      <c r="AT230">
        <v>2.14</v>
      </c>
      <c r="AU230">
        <v>2.0499999999999998</v>
      </c>
      <c r="AV230">
        <v>29</v>
      </c>
      <c r="AW230">
        <v>2.4500000000000002</v>
      </c>
      <c r="AX230">
        <v>2.29</v>
      </c>
      <c r="AY230">
        <v>1.63</v>
      </c>
      <c r="AZ230">
        <v>1.58</v>
      </c>
      <c r="BA230">
        <v>16</v>
      </c>
      <c r="BB230">
        <v>0.25</v>
      </c>
      <c r="BC230">
        <v>2.11</v>
      </c>
      <c r="BD230">
        <v>2.04</v>
      </c>
      <c r="BE230">
        <v>1.84</v>
      </c>
      <c r="BF230">
        <v>1.75</v>
      </c>
      <c r="BG230">
        <v>4.0999999999999996</v>
      </c>
      <c r="BH230">
        <v>3.57</v>
      </c>
      <c r="BI230">
        <v>1.94</v>
      </c>
    </row>
    <row r="231" spans="1:61" s="4" customFormat="1" x14ac:dyDescent="0.25">
      <c r="A231" t="s">
        <v>571</v>
      </c>
      <c r="B231" s="3">
        <v>43576</v>
      </c>
      <c r="C231" t="s">
        <v>582</v>
      </c>
      <c r="D231" t="s">
        <v>573</v>
      </c>
      <c r="E231">
        <v>2</v>
      </c>
      <c r="F231">
        <v>1</v>
      </c>
      <c r="G231" t="str">
        <f t="shared" si="52"/>
        <v>H</v>
      </c>
      <c r="H231">
        <v>1</v>
      </c>
      <c r="I231">
        <v>0</v>
      </c>
      <c r="J231" t="str">
        <f t="shared" si="53"/>
        <v>H</v>
      </c>
      <c r="K231">
        <v>5</v>
      </c>
      <c r="L231">
        <v>5</v>
      </c>
      <c r="M231">
        <v>3</v>
      </c>
      <c r="N231">
        <v>1</v>
      </c>
      <c r="O231">
        <v>15</v>
      </c>
      <c r="P231">
        <v>25</v>
      </c>
      <c r="Q231">
        <v>3</v>
      </c>
      <c r="R231">
        <v>4</v>
      </c>
      <c r="S231">
        <v>1</v>
      </c>
      <c r="T231">
        <v>2</v>
      </c>
      <c r="U231">
        <v>0</v>
      </c>
      <c r="V231">
        <v>0</v>
      </c>
      <c r="W231">
        <v>6.5</v>
      </c>
      <c r="X231">
        <v>3.3</v>
      </c>
      <c r="Y231">
        <v>1.65</v>
      </c>
      <c r="Z231">
        <v>5.5</v>
      </c>
      <c r="AA231">
        <v>3.4</v>
      </c>
      <c r="AB231">
        <v>1.65</v>
      </c>
      <c r="AC231">
        <v>5.5</v>
      </c>
      <c r="AD231">
        <v>3.5</v>
      </c>
      <c r="AE231">
        <v>1.65</v>
      </c>
      <c r="AF231">
        <v>5.17</v>
      </c>
      <c r="AG231">
        <v>3.82</v>
      </c>
      <c r="AH231">
        <v>1.64</v>
      </c>
      <c r="AI231">
        <v>5.25</v>
      </c>
      <c r="AJ231">
        <v>3.6</v>
      </c>
      <c r="AK231">
        <v>1.65</v>
      </c>
      <c r="AL231">
        <v>5.4</v>
      </c>
      <c r="AM231">
        <v>3.4</v>
      </c>
      <c r="AN231">
        <v>1.67</v>
      </c>
      <c r="AO231">
        <v>33</v>
      </c>
      <c r="AP231">
        <v>6.5</v>
      </c>
      <c r="AQ231">
        <v>5.31</v>
      </c>
      <c r="AR231">
        <v>3.82</v>
      </c>
      <c r="AS231">
        <v>3.52</v>
      </c>
      <c r="AT231">
        <v>1.71</v>
      </c>
      <c r="AU231">
        <v>1.66</v>
      </c>
      <c r="AV231">
        <v>30</v>
      </c>
      <c r="AW231">
        <v>2.5499999999999998</v>
      </c>
      <c r="AX231">
        <v>2.38</v>
      </c>
      <c r="AY231">
        <v>1.6</v>
      </c>
      <c r="AZ231">
        <v>1.55</v>
      </c>
      <c r="BA231">
        <v>15</v>
      </c>
      <c r="BB231">
        <v>1</v>
      </c>
      <c r="BC231">
        <v>1.66</v>
      </c>
      <c r="BD231">
        <v>1.6</v>
      </c>
      <c r="BE231">
        <v>2.4500000000000002</v>
      </c>
      <c r="BF231">
        <v>2.2799999999999998</v>
      </c>
      <c r="BG231">
        <v>4.1100000000000003</v>
      </c>
      <c r="BH231">
        <v>3.45</v>
      </c>
      <c r="BI231">
        <v>1.97</v>
      </c>
    </row>
    <row r="232" spans="1:61" s="4" customFormat="1" x14ac:dyDescent="0.25">
      <c r="A232" t="s">
        <v>571</v>
      </c>
      <c r="B232" s="3">
        <v>43576</v>
      </c>
      <c r="C232" t="s">
        <v>578</v>
      </c>
      <c r="D232" t="s">
        <v>581</v>
      </c>
      <c r="E232">
        <v>5</v>
      </c>
      <c r="F232">
        <v>0</v>
      </c>
      <c r="G232" t="str">
        <f t="shared" si="52"/>
        <v>H</v>
      </c>
      <c r="H232">
        <v>2</v>
      </c>
      <c r="I232">
        <v>0</v>
      </c>
      <c r="J232" t="str">
        <f t="shared" si="53"/>
        <v>H</v>
      </c>
      <c r="K232">
        <v>16</v>
      </c>
      <c r="L232">
        <v>2</v>
      </c>
      <c r="M232">
        <v>9</v>
      </c>
      <c r="N232">
        <v>1</v>
      </c>
      <c r="O232">
        <v>8</v>
      </c>
      <c r="P232">
        <v>18</v>
      </c>
      <c r="Q232">
        <v>12</v>
      </c>
      <c r="R232">
        <v>3</v>
      </c>
      <c r="S232">
        <v>0</v>
      </c>
      <c r="T232">
        <v>0</v>
      </c>
      <c r="U232">
        <v>0</v>
      </c>
      <c r="V232">
        <v>0</v>
      </c>
      <c r="W232">
        <v>1.07</v>
      </c>
      <c r="X232">
        <v>10</v>
      </c>
      <c r="Y232">
        <v>29</v>
      </c>
      <c r="Z232">
        <v>1.07</v>
      </c>
      <c r="AA232">
        <v>9.5</v>
      </c>
      <c r="AB232">
        <v>26</v>
      </c>
      <c r="AC232">
        <v>1.0900000000000001</v>
      </c>
      <c r="AD232">
        <v>8.6</v>
      </c>
      <c r="AE232">
        <v>22</v>
      </c>
      <c r="AF232">
        <v>1.07</v>
      </c>
      <c r="AG232">
        <v>9.5500000000000007</v>
      </c>
      <c r="AH232">
        <v>24.54</v>
      </c>
      <c r="AI232">
        <v>1.07</v>
      </c>
      <c r="AJ232">
        <v>9.5</v>
      </c>
      <c r="AK232">
        <v>29</v>
      </c>
      <c r="AL232">
        <v>1.07</v>
      </c>
      <c r="AM232">
        <v>9.5</v>
      </c>
      <c r="AN232">
        <v>23</v>
      </c>
      <c r="AO232">
        <v>31</v>
      </c>
      <c r="AP232">
        <v>1.1200000000000001</v>
      </c>
      <c r="AQ232">
        <v>1.08</v>
      </c>
      <c r="AR232">
        <v>11</v>
      </c>
      <c r="AS232">
        <v>9.58</v>
      </c>
      <c r="AT232">
        <v>34</v>
      </c>
      <c r="AU232">
        <v>24.11</v>
      </c>
      <c r="AV232">
        <v>27</v>
      </c>
      <c r="AW232">
        <v>1.42</v>
      </c>
      <c r="AX232">
        <v>1.35</v>
      </c>
      <c r="AY232">
        <v>3.35</v>
      </c>
      <c r="AZ232">
        <v>3.09</v>
      </c>
      <c r="BA232">
        <v>19</v>
      </c>
      <c r="BB232">
        <v>-2.5</v>
      </c>
      <c r="BC232">
        <v>1.9</v>
      </c>
      <c r="BD232">
        <v>1.84</v>
      </c>
      <c r="BE232">
        <v>2.02</v>
      </c>
      <c r="BF232">
        <v>1.94</v>
      </c>
      <c r="BG232">
        <v>1.06</v>
      </c>
      <c r="BH232">
        <v>13.65</v>
      </c>
      <c r="BI232">
        <v>37.74</v>
      </c>
    </row>
    <row r="233" spans="1:61" s="4" customFormat="1" x14ac:dyDescent="0.25">
      <c r="A233" t="s">
        <v>571</v>
      </c>
      <c r="B233" s="3">
        <v>43576</v>
      </c>
      <c r="C233" t="s">
        <v>584</v>
      </c>
      <c r="D233" t="s">
        <v>574</v>
      </c>
      <c r="E233">
        <v>2</v>
      </c>
      <c r="F233">
        <v>0</v>
      </c>
      <c r="G233" t="str">
        <f t="shared" si="52"/>
        <v>H</v>
      </c>
      <c r="H233">
        <v>1</v>
      </c>
      <c r="I233">
        <v>0</v>
      </c>
      <c r="J233" t="str">
        <f t="shared" si="53"/>
        <v>H</v>
      </c>
      <c r="K233">
        <v>14</v>
      </c>
      <c r="L233">
        <v>5</v>
      </c>
      <c r="M233">
        <v>3</v>
      </c>
      <c r="N233">
        <v>3</v>
      </c>
      <c r="O233">
        <v>17</v>
      </c>
      <c r="P233">
        <v>26</v>
      </c>
      <c r="Q233">
        <v>6</v>
      </c>
      <c r="R233">
        <v>2</v>
      </c>
      <c r="S233">
        <v>1</v>
      </c>
      <c r="T233">
        <v>3</v>
      </c>
      <c r="U233">
        <v>0</v>
      </c>
      <c r="V233">
        <v>0</v>
      </c>
      <c r="W233">
        <v>1.1599999999999999</v>
      </c>
      <c r="X233">
        <v>6.5</v>
      </c>
      <c r="Y233">
        <v>17</v>
      </c>
      <c r="Z233">
        <v>1.18</v>
      </c>
      <c r="AA233">
        <v>5.75</v>
      </c>
      <c r="AB233">
        <v>16.5</v>
      </c>
      <c r="AC233">
        <v>1.2</v>
      </c>
      <c r="AD233">
        <v>5.9</v>
      </c>
      <c r="AE233">
        <v>13.5</v>
      </c>
      <c r="AF233">
        <v>1.1599999999999999</v>
      </c>
      <c r="AG233">
        <v>6.4</v>
      </c>
      <c r="AH233">
        <v>15.76</v>
      </c>
      <c r="AI233">
        <v>1.17</v>
      </c>
      <c r="AJ233">
        <v>6.5</v>
      </c>
      <c r="AK233">
        <v>17</v>
      </c>
      <c r="AL233">
        <v>1.18</v>
      </c>
      <c r="AM233">
        <v>6</v>
      </c>
      <c r="AN233">
        <v>15</v>
      </c>
      <c r="AO233">
        <v>30</v>
      </c>
      <c r="AP233">
        <v>1.22</v>
      </c>
      <c r="AQ233">
        <v>1.18</v>
      </c>
      <c r="AR233">
        <v>7.25</v>
      </c>
      <c r="AS233">
        <v>6.31</v>
      </c>
      <c r="AT233">
        <v>18</v>
      </c>
      <c r="AU233">
        <v>14.81</v>
      </c>
      <c r="AV233">
        <v>27</v>
      </c>
      <c r="AW233">
        <v>1.75</v>
      </c>
      <c r="AX233">
        <v>1.68</v>
      </c>
      <c r="AY233">
        <v>2.2799999999999998</v>
      </c>
      <c r="AZ233">
        <v>2.11</v>
      </c>
      <c r="BA233">
        <v>15</v>
      </c>
      <c r="BB233">
        <v>-1.75</v>
      </c>
      <c r="BC233">
        <v>1.91</v>
      </c>
      <c r="BD233">
        <v>1.83</v>
      </c>
      <c r="BE233">
        <v>2.06</v>
      </c>
      <c r="BF233">
        <v>1.96</v>
      </c>
      <c r="BG233">
        <v>1.2</v>
      </c>
      <c r="BH233">
        <v>6.99</v>
      </c>
      <c r="BI233">
        <v>12.79</v>
      </c>
    </row>
    <row r="234" spans="1:61" s="4" customFormat="1" x14ac:dyDescent="0.25">
      <c r="A234" t="s">
        <v>571</v>
      </c>
      <c r="B234" s="3">
        <v>43589</v>
      </c>
      <c r="C234" t="s">
        <v>574</v>
      </c>
      <c r="D234" t="s">
        <v>586</v>
      </c>
      <c r="E234">
        <v>0</v>
      </c>
      <c r="F234">
        <v>3</v>
      </c>
      <c r="G234" t="str">
        <f t="shared" ref="G234:G241" si="54">IF(OR(E234="",F234=""),"",IF(E234&gt;F234,"H",IF(E234=F234,"D","A")))</f>
        <v>A</v>
      </c>
      <c r="H234">
        <v>0</v>
      </c>
      <c r="I234">
        <v>0</v>
      </c>
      <c r="J234" t="str">
        <f t="shared" ref="J234:J241" si="55">IF(OR(H234="",I234=""),"",IF(H234&gt;I234,"H",IF(H234=I234,"D","A")))</f>
        <v>D</v>
      </c>
      <c r="K234">
        <v>9</v>
      </c>
      <c r="L234">
        <v>9</v>
      </c>
      <c r="M234">
        <v>4</v>
      </c>
      <c r="N234">
        <v>6</v>
      </c>
      <c r="O234">
        <v>15</v>
      </c>
      <c r="P234">
        <v>13</v>
      </c>
      <c r="Q234">
        <v>5</v>
      </c>
      <c r="R234">
        <v>4</v>
      </c>
      <c r="S234">
        <v>0</v>
      </c>
      <c r="T234">
        <v>0</v>
      </c>
      <c r="U234">
        <v>0</v>
      </c>
      <c r="V234">
        <v>0</v>
      </c>
      <c r="W234"/>
      <c r="X234"/>
      <c r="Y234"/>
      <c r="Z234">
        <v>3.1</v>
      </c>
      <c r="AA234">
        <v>3.3</v>
      </c>
      <c r="AB234">
        <v>2.2000000000000002</v>
      </c>
      <c r="AC234">
        <v>3.15</v>
      </c>
      <c r="AD234">
        <v>3.35</v>
      </c>
      <c r="AE234">
        <v>2.15</v>
      </c>
      <c r="AF234"/>
      <c r="AG234"/>
      <c r="AH234"/>
      <c r="AI234">
        <v>3.1</v>
      </c>
      <c r="AJ234">
        <v>3.3</v>
      </c>
      <c r="AK234">
        <v>2.15</v>
      </c>
      <c r="AL234">
        <v>3.13</v>
      </c>
      <c r="AM234">
        <v>3.4</v>
      </c>
      <c r="AN234">
        <v>2.15</v>
      </c>
      <c r="AO234">
        <v>27</v>
      </c>
      <c r="AP234">
        <v>3.3</v>
      </c>
      <c r="AQ234">
        <v>3.16</v>
      </c>
      <c r="AR234">
        <v>3.5</v>
      </c>
      <c r="AS234">
        <v>3.42</v>
      </c>
      <c r="AT234">
        <v>2.25</v>
      </c>
      <c r="AU234">
        <v>2.19</v>
      </c>
      <c r="AV234">
        <v>22</v>
      </c>
      <c r="AW234">
        <v>1.89</v>
      </c>
      <c r="AX234">
        <v>1.84</v>
      </c>
      <c r="AY234">
        <v>1.96</v>
      </c>
      <c r="AZ234">
        <v>1.9</v>
      </c>
      <c r="BA234">
        <v>10</v>
      </c>
      <c r="BB234">
        <v>0.25</v>
      </c>
      <c r="BC234">
        <v>1.94</v>
      </c>
      <c r="BD234">
        <v>1.89</v>
      </c>
      <c r="BE234">
        <v>1.94</v>
      </c>
      <c r="BF234">
        <v>1.9</v>
      </c>
      <c r="BG234">
        <v>4.78</v>
      </c>
      <c r="BH234">
        <v>3.92</v>
      </c>
      <c r="BI234">
        <v>1.73</v>
      </c>
    </row>
    <row r="235" spans="1:61" s="4" customFormat="1" x14ac:dyDescent="0.25">
      <c r="A235" t="s">
        <v>571</v>
      </c>
      <c r="B235" s="3">
        <v>43590</v>
      </c>
      <c r="C235" t="s">
        <v>587</v>
      </c>
      <c r="D235" t="s">
        <v>584</v>
      </c>
      <c r="E235">
        <v>7</v>
      </c>
      <c r="F235">
        <v>2</v>
      </c>
      <c r="G235" t="str">
        <f t="shared" si="54"/>
        <v>H</v>
      </c>
      <c r="H235">
        <v>2</v>
      </c>
      <c r="I235">
        <v>1</v>
      </c>
      <c r="J235" t="str">
        <f t="shared" si="55"/>
        <v>H</v>
      </c>
      <c r="K235">
        <v>17</v>
      </c>
      <c r="L235">
        <v>7</v>
      </c>
      <c r="M235">
        <v>14</v>
      </c>
      <c r="N235">
        <v>4</v>
      </c>
      <c r="O235">
        <v>21</v>
      </c>
      <c r="P235">
        <v>24</v>
      </c>
      <c r="Q235">
        <v>6</v>
      </c>
      <c r="R235">
        <v>1</v>
      </c>
      <c r="S235">
        <v>2</v>
      </c>
      <c r="T235">
        <v>2</v>
      </c>
      <c r="U235">
        <v>0</v>
      </c>
      <c r="V235">
        <v>0</v>
      </c>
      <c r="W235"/>
      <c r="X235"/>
      <c r="Y235"/>
      <c r="Z235">
        <v>1.35</v>
      </c>
      <c r="AA235">
        <v>4.75</v>
      </c>
      <c r="AB235">
        <v>7.5</v>
      </c>
      <c r="AC235">
        <v>1.33</v>
      </c>
      <c r="AD235">
        <v>4.9000000000000004</v>
      </c>
      <c r="AE235">
        <v>8</v>
      </c>
      <c r="AF235"/>
      <c r="AG235"/>
      <c r="AH235"/>
      <c r="AI235">
        <v>1.33</v>
      </c>
      <c r="AJ235">
        <v>4.8</v>
      </c>
      <c r="AK235">
        <v>7.5</v>
      </c>
      <c r="AL235">
        <v>1.33</v>
      </c>
      <c r="AM235">
        <v>4.8</v>
      </c>
      <c r="AN235">
        <v>8</v>
      </c>
      <c r="AO235">
        <v>27</v>
      </c>
      <c r="AP235">
        <v>1.39</v>
      </c>
      <c r="AQ235">
        <v>1.34</v>
      </c>
      <c r="AR235">
        <v>5.25</v>
      </c>
      <c r="AS235">
        <v>4.91</v>
      </c>
      <c r="AT235">
        <v>9</v>
      </c>
      <c r="AU235">
        <v>8</v>
      </c>
      <c r="AV235">
        <v>22</v>
      </c>
      <c r="AW235">
        <v>1.65</v>
      </c>
      <c r="AX235">
        <v>1.59</v>
      </c>
      <c r="AY235">
        <v>2.4</v>
      </c>
      <c r="AZ235">
        <v>2.29</v>
      </c>
      <c r="BA235">
        <v>10</v>
      </c>
      <c r="BB235">
        <v>-1.5</v>
      </c>
      <c r="BC235">
        <v>2.0499999999999998</v>
      </c>
      <c r="BD235">
        <v>1.99</v>
      </c>
      <c r="BE235">
        <v>1.85</v>
      </c>
      <c r="BF235">
        <v>1.8</v>
      </c>
      <c r="BG235">
        <v>1.37</v>
      </c>
      <c r="BH235">
        <v>4.75</v>
      </c>
      <c r="BI235">
        <v>9.1</v>
      </c>
    </row>
    <row r="236" spans="1:61" s="4" customFormat="1" x14ac:dyDescent="0.25">
      <c r="A236" t="s">
        <v>571</v>
      </c>
      <c r="B236" s="3">
        <v>43590</v>
      </c>
      <c r="C236" t="s">
        <v>579</v>
      </c>
      <c r="D236" t="s">
        <v>582</v>
      </c>
      <c r="E236">
        <v>3</v>
      </c>
      <c r="F236">
        <v>0</v>
      </c>
      <c r="G236" t="str">
        <f t="shared" si="54"/>
        <v>H</v>
      </c>
      <c r="H236">
        <v>1</v>
      </c>
      <c r="I236">
        <v>0</v>
      </c>
      <c r="J236" t="str">
        <f t="shared" si="55"/>
        <v>H</v>
      </c>
      <c r="K236">
        <v>14</v>
      </c>
      <c r="L236">
        <v>9</v>
      </c>
      <c r="M236">
        <v>10</v>
      </c>
      <c r="N236">
        <v>6</v>
      </c>
      <c r="O236">
        <v>13</v>
      </c>
      <c r="P236">
        <v>13</v>
      </c>
      <c r="Q236">
        <v>6</v>
      </c>
      <c r="R236">
        <v>4</v>
      </c>
      <c r="S236">
        <v>1</v>
      </c>
      <c r="T236">
        <v>3</v>
      </c>
      <c r="U236">
        <v>0</v>
      </c>
      <c r="V236">
        <v>0</v>
      </c>
      <c r="W236"/>
      <c r="X236"/>
      <c r="Y236"/>
      <c r="Z236">
        <v>1.25</v>
      </c>
      <c r="AA236">
        <v>5</v>
      </c>
      <c r="AB236">
        <v>9</v>
      </c>
      <c r="AC236">
        <v>1.27</v>
      </c>
      <c r="AD236">
        <v>5.2</v>
      </c>
      <c r="AE236">
        <v>10</v>
      </c>
      <c r="AF236"/>
      <c r="AG236"/>
      <c r="AH236"/>
      <c r="AI236">
        <v>1.25</v>
      </c>
      <c r="AJ236">
        <v>5</v>
      </c>
      <c r="AK236">
        <v>10</v>
      </c>
      <c r="AL236">
        <v>1.29</v>
      </c>
      <c r="AM236">
        <v>5</v>
      </c>
      <c r="AN236">
        <v>10</v>
      </c>
      <c r="AO236">
        <v>29</v>
      </c>
      <c r="AP236">
        <v>1.33</v>
      </c>
      <c r="AQ236">
        <v>1.27</v>
      </c>
      <c r="AR236">
        <v>5.75</v>
      </c>
      <c r="AS236">
        <v>5.18</v>
      </c>
      <c r="AT236">
        <v>11.25</v>
      </c>
      <c r="AU236">
        <v>9.9499999999999993</v>
      </c>
      <c r="AV236">
        <v>24</v>
      </c>
      <c r="AW236">
        <v>1.75</v>
      </c>
      <c r="AX236">
        <v>1.67</v>
      </c>
      <c r="AY236">
        <v>2.25</v>
      </c>
      <c r="AZ236">
        <v>2.15</v>
      </c>
      <c r="BA236">
        <v>11</v>
      </c>
      <c r="BB236">
        <v>-1.5</v>
      </c>
      <c r="BC236">
        <v>1.94</v>
      </c>
      <c r="BD236">
        <v>1.88</v>
      </c>
      <c r="BE236">
        <v>2</v>
      </c>
      <c r="BF236">
        <v>1.92</v>
      </c>
      <c r="BG236">
        <v>1.42</v>
      </c>
      <c r="BH236">
        <v>4.5599999999999996</v>
      </c>
      <c r="BI236">
        <v>7.85</v>
      </c>
    </row>
    <row r="237" spans="1:61" s="4" customFormat="1" x14ac:dyDescent="0.25">
      <c r="A237" t="s">
        <v>571</v>
      </c>
      <c r="B237" s="3">
        <v>43590</v>
      </c>
      <c r="C237" t="s">
        <v>577</v>
      </c>
      <c r="D237" t="s">
        <v>583</v>
      </c>
      <c r="E237">
        <v>0</v>
      </c>
      <c r="F237">
        <v>2</v>
      </c>
      <c r="G237" t="str">
        <f t="shared" si="54"/>
        <v>A</v>
      </c>
      <c r="H237">
        <v>0</v>
      </c>
      <c r="I237">
        <v>1</v>
      </c>
      <c r="J237" t="str">
        <f t="shared" si="55"/>
        <v>A</v>
      </c>
      <c r="K237">
        <v>7</v>
      </c>
      <c r="L237">
        <v>5</v>
      </c>
      <c r="M237">
        <v>2</v>
      </c>
      <c r="N237">
        <v>4</v>
      </c>
      <c r="O237">
        <v>24</v>
      </c>
      <c r="P237">
        <v>22</v>
      </c>
      <c r="Q237">
        <v>7</v>
      </c>
      <c r="R237">
        <v>3</v>
      </c>
      <c r="S237">
        <v>3</v>
      </c>
      <c r="T237">
        <v>3</v>
      </c>
      <c r="U237">
        <v>0</v>
      </c>
      <c r="V237">
        <v>0</v>
      </c>
      <c r="W237"/>
      <c r="X237"/>
      <c r="Y237"/>
      <c r="Z237">
        <v>2.7</v>
      </c>
      <c r="AA237">
        <v>2.5</v>
      </c>
      <c r="AB237">
        <v>2.95</v>
      </c>
      <c r="AC237">
        <v>2.75</v>
      </c>
      <c r="AD237">
        <v>2.5</v>
      </c>
      <c r="AE237">
        <v>3.1</v>
      </c>
      <c r="AF237"/>
      <c r="AG237"/>
      <c r="AH237"/>
      <c r="AI237"/>
      <c r="AJ237"/>
      <c r="AK237"/>
      <c r="AL237">
        <v>2.6</v>
      </c>
      <c r="AM237">
        <v>2.88</v>
      </c>
      <c r="AN237">
        <v>2.88</v>
      </c>
      <c r="AO237">
        <v>22</v>
      </c>
      <c r="AP237">
        <v>2.9</v>
      </c>
      <c r="AQ237">
        <v>2.72</v>
      </c>
      <c r="AR237">
        <v>2.88</v>
      </c>
      <c r="AS237">
        <v>2.62</v>
      </c>
      <c r="AT237">
        <v>3.4</v>
      </c>
      <c r="AU237">
        <v>3.05</v>
      </c>
      <c r="AV237">
        <v>21</v>
      </c>
      <c r="AW237">
        <v>2.75</v>
      </c>
      <c r="AX237">
        <v>2.56</v>
      </c>
      <c r="AY237">
        <v>1.53</v>
      </c>
      <c r="AZ237">
        <v>1.48</v>
      </c>
      <c r="BA237">
        <v>7</v>
      </c>
      <c r="BB237">
        <v>0</v>
      </c>
      <c r="BC237">
        <v>1.84</v>
      </c>
      <c r="BD237">
        <v>1.78</v>
      </c>
      <c r="BE237">
        <v>2.15</v>
      </c>
      <c r="BF237">
        <v>2.04</v>
      </c>
      <c r="BG237">
        <v>2.52</v>
      </c>
      <c r="BH237">
        <v>2.96</v>
      </c>
      <c r="BI237">
        <v>3.32</v>
      </c>
    </row>
    <row r="238" spans="1:61" s="4" customFormat="1" x14ac:dyDescent="0.25">
      <c r="A238" t="s">
        <v>571</v>
      </c>
      <c r="B238" s="3">
        <v>43590</v>
      </c>
      <c r="C238" t="s">
        <v>573</v>
      </c>
      <c r="D238" t="s">
        <v>578</v>
      </c>
      <c r="E238">
        <v>0</v>
      </c>
      <c r="F238">
        <v>2</v>
      </c>
      <c r="G238" t="str">
        <f t="shared" si="54"/>
        <v>A</v>
      </c>
      <c r="H238">
        <v>0</v>
      </c>
      <c r="I238">
        <v>0</v>
      </c>
      <c r="J238" t="str">
        <f t="shared" si="55"/>
        <v>D</v>
      </c>
      <c r="K238">
        <v>7</v>
      </c>
      <c r="L238">
        <v>11</v>
      </c>
      <c r="M238">
        <v>3</v>
      </c>
      <c r="N238">
        <v>8</v>
      </c>
      <c r="O238">
        <v>24</v>
      </c>
      <c r="P238">
        <v>11</v>
      </c>
      <c r="Q238">
        <v>5</v>
      </c>
      <c r="R238">
        <v>3</v>
      </c>
      <c r="S238">
        <v>6</v>
      </c>
      <c r="T238">
        <v>3</v>
      </c>
      <c r="U238">
        <v>0</v>
      </c>
      <c r="V238">
        <v>0</v>
      </c>
      <c r="W238"/>
      <c r="X238"/>
      <c r="Y238"/>
      <c r="Z238">
        <v>3</v>
      </c>
      <c r="AA238">
        <v>3.6</v>
      </c>
      <c r="AB238">
        <v>2</v>
      </c>
      <c r="AC238">
        <v>3.3</v>
      </c>
      <c r="AD238">
        <v>3.65</v>
      </c>
      <c r="AE238">
        <v>2</v>
      </c>
      <c r="AF238"/>
      <c r="AG238"/>
      <c r="AH238"/>
      <c r="AI238">
        <v>3.25</v>
      </c>
      <c r="AJ238">
        <v>3.6</v>
      </c>
      <c r="AK238">
        <v>2</v>
      </c>
      <c r="AL238">
        <v>3.4</v>
      </c>
      <c r="AM238">
        <v>3.5</v>
      </c>
      <c r="AN238">
        <v>2</v>
      </c>
      <c r="AO238">
        <v>28</v>
      </c>
      <c r="AP238">
        <v>3.45</v>
      </c>
      <c r="AQ238">
        <v>3.27</v>
      </c>
      <c r="AR238">
        <v>3.85</v>
      </c>
      <c r="AS238">
        <v>3.58</v>
      </c>
      <c r="AT238">
        <v>2.12</v>
      </c>
      <c r="AU238">
        <v>2.0299999999999998</v>
      </c>
      <c r="AV238">
        <v>23</v>
      </c>
      <c r="AW238">
        <v>1.9</v>
      </c>
      <c r="AX238">
        <v>1.83</v>
      </c>
      <c r="AY238">
        <v>2</v>
      </c>
      <c r="AZ238">
        <v>1.93</v>
      </c>
      <c r="BA238">
        <v>8</v>
      </c>
      <c r="BB238">
        <v>0.25</v>
      </c>
      <c r="BC238">
        <v>2.06</v>
      </c>
      <c r="BD238">
        <v>2.0299999999999998</v>
      </c>
      <c r="BE238">
        <v>1.81</v>
      </c>
      <c r="BF238">
        <v>1.79</v>
      </c>
      <c r="BG238">
        <v>3.77</v>
      </c>
      <c r="BH238">
        <v>4.17</v>
      </c>
      <c r="BI238">
        <v>1.87</v>
      </c>
    </row>
    <row r="239" spans="1:61" s="4" customFormat="1" x14ac:dyDescent="0.25">
      <c r="A239" t="s">
        <v>571</v>
      </c>
      <c r="B239" s="3">
        <v>43590</v>
      </c>
      <c r="C239" t="s">
        <v>575</v>
      </c>
      <c r="D239" t="s">
        <v>580</v>
      </c>
      <c r="E239">
        <v>0</v>
      </c>
      <c r="F239">
        <v>3</v>
      </c>
      <c r="G239" t="str">
        <f t="shared" si="54"/>
        <v>A</v>
      </c>
      <c r="H239">
        <v>0</v>
      </c>
      <c r="I239">
        <v>1</v>
      </c>
      <c r="J239" t="str">
        <f t="shared" si="55"/>
        <v>A</v>
      </c>
      <c r="K239">
        <v>5</v>
      </c>
      <c r="L239">
        <v>11</v>
      </c>
      <c r="M239">
        <v>1</v>
      </c>
      <c r="N239">
        <v>8</v>
      </c>
      <c r="O239">
        <v>15</v>
      </c>
      <c r="P239">
        <v>18</v>
      </c>
      <c r="Q239">
        <v>4</v>
      </c>
      <c r="R239">
        <v>0</v>
      </c>
      <c r="S239">
        <v>2</v>
      </c>
      <c r="T239">
        <v>2</v>
      </c>
      <c r="U239">
        <v>0</v>
      </c>
      <c r="V239">
        <v>0</v>
      </c>
      <c r="W239"/>
      <c r="X239"/>
      <c r="Y239"/>
      <c r="Z239">
        <v>6.5</v>
      </c>
      <c r="AA239">
        <v>4.5</v>
      </c>
      <c r="AB239">
        <v>1.42</v>
      </c>
      <c r="AC239">
        <v>6.8</v>
      </c>
      <c r="AD239">
        <v>4.5</v>
      </c>
      <c r="AE239">
        <v>1.4</v>
      </c>
      <c r="AF239"/>
      <c r="AG239"/>
      <c r="AH239"/>
      <c r="AI239">
        <v>6.5</v>
      </c>
      <c r="AJ239">
        <v>4.5</v>
      </c>
      <c r="AK239">
        <v>1.4</v>
      </c>
      <c r="AL239">
        <v>7</v>
      </c>
      <c r="AM239">
        <v>4.5999999999999996</v>
      </c>
      <c r="AN239">
        <v>1.4</v>
      </c>
      <c r="AO239">
        <v>26</v>
      </c>
      <c r="AP239">
        <v>7.5</v>
      </c>
      <c r="AQ239">
        <v>6.74</v>
      </c>
      <c r="AR239">
        <v>4.9000000000000004</v>
      </c>
      <c r="AS239">
        <v>4.54</v>
      </c>
      <c r="AT239">
        <v>1.47</v>
      </c>
      <c r="AU239">
        <v>1.41</v>
      </c>
      <c r="AV239">
        <v>21</v>
      </c>
      <c r="AW239">
        <v>1.7</v>
      </c>
      <c r="AX239">
        <v>1.62</v>
      </c>
      <c r="AY239">
        <v>2.35</v>
      </c>
      <c r="AZ239">
        <v>2.23</v>
      </c>
      <c r="BA239">
        <v>10</v>
      </c>
      <c r="BB239">
        <v>1</v>
      </c>
      <c r="BC239">
        <v>2.29</v>
      </c>
      <c r="BD239">
        <v>2.1800000000000002</v>
      </c>
      <c r="BE239">
        <v>1.75</v>
      </c>
      <c r="BF239">
        <v>1.67</v>
      </c>
      <c r="BG239">
        <v>7.5</v>
      </c>
      <c r="BH239">
        <v>4.67</v>
      </c>
      <c r="BI239">
        <v>1.43</v>
      </c>
    </row>
    <row r="240" spans="1:61" s="4" customFormat="1" x14ac:dyDescent="0.25">
      <c r="A240" t="s">
        <v>571</v>
      </c>
      <c r="B240" s="3">
        <v>43590</v>
      </c>
      <c r="C240" t="s">
        <v>581</v>
      </c>
      <c r="D240" t="s">
        <v>572</v>
      </c>
      <c r="E240">
        <v>0</v>
      </c>
      <c r="F240">
        <v>3</v>
      </c>
      <c r="G240" t="str">
        <f t="shared" si="54"/>
        <v>A</v>
      </c>
      <c r="H240">
        <v>0</v>
      </c>
      <c r="I240">
        <v>1</v>
      </c>
      <c r="J240" t="str">
        <f t="shared" si="55"/>
        <v>A</v>
      </c>
      <c r="K240">
        <v>3</v>
      </c>
      <c r="L240">
        <v>13</v>
      </c>
      <c r="M240">
        <v>1</v>
      </c>
      <c r="N240">
        <v>7</v>
      </c>
      <c r="O240">
        <v>19</v>
      </c>
      <c r="P240">
        <v>18</v>
      </c>
      <c r="Q240">
        <v>0</v>
      </c>
      <c r="R240">
        <v>5</v>
      </c>
      <c r="S240">
        <v>1</v>
      </c>
      <c r="T240">
        <v>1</v>
      </c>
      <c r="U240">
        <v>1</v>
      </c>
      <c r="V240">
        <v>0</v>
      </c>
      <c r="W240"/>
      <c r="X240"/>
      <c r="Y240"/>
      <c r="Z240">
        <v>13</v>
      </c>
      <c r="AA240">
        <v>6.25</v>
      </c>
      <c r="AB240">
        <v>1.18</v>
      </c>
      <c r="AC240">
        <v>12</v>
      </c>
      <c r="AD240">
        <v>6.5</v>
      </c>
      <c r="AE240">
        <v>1.2</v>
      </c>
      <c r="AF240"/>
      <c r="AG240"/>
      <c r="AH240"/>
      <c r="AI240">
        <v>11</v>
      </c>
      <c r="AJ240">
        <v>6</v>
      </c>
      <c r="AK240">
        <v>1.18</v>
      </c>
      <c r="AL240">
        <v>13</v>
      </c>
      <c r="AM240">
        <v>6.25</v>
      </c>
      <c r="AN240">
        <v>1.18</v>
      </c>
      <c r="AO240">
        <v>28</v>
      </c>
      <c r="AP240">
        <v>14</v>
      </c>
      <c r="AQ240">
        <v>12.13</v>
      </c>
      <c r="AR240">
        <v>7.5</v>
      </c>
      <c r="AS240">
        <v>6.39</v>
      </c>
      <c r="AT240">
        <v>1.24</v>
      </c>
      <c r="AU240">
        <v>1.19</v>
      </c>
      <c r="AV240">
        <v>22</v>
      </c>
      <c r="AW240">
        <v>1.5</v>
      </c>
      <c r="AX240">
        <v>1.44</v>
      </c>
      <c r="AY240">
        <v>2.85</v>
      </c>
      <c r="AZ240">
        <v>2.66</v>
      </c>
      <c r="BA240">
        <v>10</v>
      </c>
      <c r="BB240">
        <v>2</v>
      </c>
      <c r="BC240">
        <v>1.9</v>
      </c>
      <c r="BD240">
        <v>1.82</v>
      </c>
      <c r="BE240">
        <v>2.0499999999999998</v>
      </c>
      <c r="BF240">
        <v>1.98</v>
      </c>
      <c r="BG240">
        <v>12.01</v>
      </c>
      <c r="BH240">
        <v>6.59</v>
      </c>
      <c r="BI240">
        <v>1.22</v>
      </c>
    </row>
    <row r="241" spans="1:61" s="4" customFormat="1" x14ac:dyDescent="0.25">
      <c r="A241" t="s">
        <v>571</v>
      </c>
      <c r="B241" s="3">
        <v>43590</v>
      </c>
      <c r="C241" t="s">
        <v>585</v>
      </c>
      <c r="D241" t="s">
        <v>576</v>
      </c>
      <c r="E241">
        <v>4</v>
      </c>
      <c r="F241">
        <v>0</v>
      </c>
      <c r="G241" t="str">
        <f t="shared" si="54"/>
        <v>H</v>
      </c>
      <c r="H241">
        <v>3</v>
      </c>
      <c r="I241">
        <v>0</v>
      </c>
      <c r="J241" t="str">
        <f t="shared" si="55"/>
        <v>H</v>
      </c>
      <c r="K241">
        <v>8</v>
      </c>
      <c r="L241">
        <v>5</v>
      </c>
      <c r="M241">
        <v>6</v>
      </c>
      <c r="N241">
        <v>4</v>
      </c>
      <c r="O241">
        <v>20</v>
      </c>
      <c r="P241">
        <v>15</v>
      </c>
      <c r="Q241">
        <v>3</v>
      </c>
      <c r="R241">
        <v>4</v>
      </c>
      <c r="S241">
        <v>1</v>
      </c>
      <c r="T241">
        <v>1</v>
      </c>
      <c r="U241">
        <v>0</v>
      </c>
      <c r="V241">
        <v>0</v>
      </c>
      <c r="W241"/>
      <c r="X241"/>
      <c r="Y241"/>
      <c r="Z241">
        <v>1.62</v>
      </c>
      <c r="AA241">
        <v>3.75</v>
      </c>
      <c r="AB241">
        <v>5</v>
      </c>
      <c r="AC241">
        <v>1.6</v>
      </c>
      <c r="AD241">
        <v>3.85</v>
      </c>
      <c r="AE241">
        <v>5</v>
      </c>
      <c r="AF241"/>
      <c r="AG241"/>
      <c r="AH241"/>
      <c r="AI241">
        <v>1.6</v>
      </c>
      <c r="AJ241">
        <v>3.8</v>
      </c>
      <c r="AK241">
        <v>5</v>
      </c>
      <c r="AL241">
        <v>1.6</v>
      </c>
      <c r="AM241">
        <v>3.8</v>
      </c>
      <c r="AN241">
        <v>5.2</v>
      </c>
      <c r="AO241">
        <v>29</v>
      </c>
      <c r="AP241">
        <v>1.66</v>
      </c>
      <c r="AQ241">
        <v>1.61</v>
      </c>
      <c r="AR241">
        <v>4.0999999999999996</v>
      </c>
      <c r="AS241">
        <v>3.83</v>
      </c>
      <c r="AT241">
        <v>5.5</v>
      </c>
      <c r="AU241">
        <v>5.05</v>
      </c>
      <c r="AV241">
        <v>24</v>
      </c>
      <c r="AW241">
        <v>1.9</v>
      </c>
      <c r="AX241">
        <v>1.8</v>
      </c>
      <c r="AY241">
        <v>2.0499999999999998</v>
      </c>
      <c r="AZ241">
        <v>1.96</v>
      </c>
      <c r="BA241">
        <v>10</v>
      </c>
      <c r="BB241">
        <v>-1</v>
      </c>
      <c r="BC241">
        <v>2.15</v>
      </c>
      <c r="BD241">
        <v>2.09</v>
      </c>
      <c r="BE241">
        <v>1.76</v>
      </c>
      <c r="BF241">
        <v>1.73</v>
      </c>
      <c r="BG241">
        <v>1.66</v>
      </c>
      <c r="BH241">
        <v>4.2</v>
      </c>
      <c r="BI241">
        <v>4.91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BJ553"/>
  <sheetViews>
    <sheetView tabSelected="1" workbookViewId="0">
      <pane xSplit="4" ySplit="1" topLeftCell="E525" activePane="bottomRight" state="frozen"/>
      <selection pane="topRight" activeCell="E1" sqref="E1"/>
      <selection pane="bottomLeft" activeCell="A2" sqref="A2"/>
      <selection pane="bottomRight" activeCell="A553" sqref="A553"/>
    </sheetView>
  </sheetViews>
  <sheetFormatPr defaultRowHeight="12.5" x14ac:dyDescent="0.25"/>
  <cols>
    <col min="1" max="1" width="3.81640625" bestFit="1" customWidth="1"/>
    <col min="2" max="2" width="9.90625" bestFit="1" customWidth="1"/>
    <col min="3" max="3" width="14.453125" bestFit="1" customWidth="1"/>
    <col min="4" max="4" width="14.7265625" bestFit="1" customWidth="1"/>
    <col min="5" max="6" width="6" bestFit="1" customWidth="1"/>
    <col min="7" max="7" width="4.54296875" bestFit="1" customWidth="1"/>
    <col min="8" max="9" width="6.1796875" bestFit="1" customWidth="1"/>
    <col min="10" max="10" width="4.7265625" bestFit="1" customWidth="1"/>
    <col min="11" max="11" width="12.1796875" bestFit="1" customWidth="1"/>
    <col min="12" max="13" width="3.54296875" bestFit="1" customWidth="1"/>
    <col min="14" max="15" width="4.7265625" bestFit="1" customWidth="1"/>
    <col min="16" max="17" width="3.453125" bestFit="1" customWidth="1"/>
    <col min="18" max="19" width="3.54296875" bestFit="1" customWidth="1"/>
    <col min="20" max="21" width="3.453125" bestFit="1" customWidth="1"/>
    <col min="22" max="23" width="3.54296875" bestFit="1" customWidth="1"/>
    <col min="24" max="26" width="6.54296875" bestFit="1" customWidth="1"/>
    <col min="27" max="29" width="5.453125" bestFit="1" customWidth="1"/>
    <col min="30" max="35" width="5" bestFit="1" customWidth="1"/>
    <col min="36" max="38" width="5.453125" bestFit="1" customWidth="1"/>
    <col min="39" max="39" width="5" bestFit="1" customWidth="1"/>
    <col min="40" max="40" width="4.81640625" bestFit="1" customWidth="1"/>
    <col min="41" max="41" width="5" bestFit="1" customWidth="1"/>
    <col min="42" max="42" width="6.7265625" bestFit="1" customWidth="1"/>
    <col min="43" max="43" width="7.453125" bestFit="1" customWidth="1"/>
    <col min="44" max="44" width="7" bestFit="1" customWidth="1"/>
    <col min="45" max="45" width="7.453125" bestFit="1" customWidth="1"/>
    <col min="46" max="46" width="7" bestFit="1" customWidth="1"/>
    <col min="47" max="47" width="7.453125" bestFit="1" customWidth="1"/>
    <col min="48" max="48" width="7" bestFit="1" customWidth="1"/>
    <col min="49" max="49" width="6.1796875" bestFit="1" customWidth="1"/>
    <col min="50" max="50" width="9.81640625" bestFit="1" customWidth="1"/>
    <col min="51" max="51" width="9.453125" bestFit="1" customWidth="1"/>
    <col min="52" max="52" width="9.81640625" bestFit="1" customWidth="1"/>
    <col min="53" max="53" width="9.453125" bestFit="1" customWidth="1"/>
    <col min="54" max="54" width="6" bestFit="1" customWidth="1"/>
    <col min="55" max="55" width="7.1796875" bestFit="1" customWidth="1"/>
    <col min="56" max="56" width="10" bestFit="1" customWidth="1"/>
    <col min="57" max="57" width="9.54296875" bestFit="1" customWidth="1"/>
    <col min="58" max="58" width="10" bestFit="1" customWidth="1"/>
    <col min="59" max="59" width="9.54296875" bestFit="1" customWidth="1"/>
    <col min="60" max="62" width="6.1796875" bestFit="1" customWidth="1"/>
  </cols>
  <sheetData>
    <row r="1" spans="1:62" s="2" customFormat="1" ht="13" x14ac:dyDescent="0.3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99</v>
      </c>
      <c r="L1" s="2" t="s">
        <v>10</v>
      </c>
      <c r="M1" s="2" t="s">
        <v>11</v>
      </c>
      <c r="N1" s="2" t="s">
        <v>12</v>
      </c>
      <c r="O1" s="2" t="s">
        <v>13</v>
      </c>
      <c r="P1" s="2" t="s">
        <v>100</v>
      </c>
      <c r="Q1" s="2" t="s">
        <v>101</v>
      </c>
      <c r="R1" s="2" t="s">
        <v>16</v>
      </c>
      <c r="S1" s="2" t="s">
        <v>17</v>
      </c>
      <c r="T1" s="2" t="s">
        <v>18</v>
      </c>
      <c r="U1" s="2" t="s">
        <v>19</v>
      </c>
      <c r="V1" s="2" t="s">
        <v>20</v>
      </c>
      <c r="W1" s="2" t="s">
        <v>21</v>
      </c>
      <c r="X1" s="2" t="s">
        <v>22</v>
      </c>
      <c r="Y1" s="2" t="s">
        <v>23</v>
      </c>
      <c r="Z1" s="2" t="s">
        <v>24</v>
      </c>
      <c r="AA1" s="2" t="s">
        <v>25</v>
      </c>
      <c r="AB1" s="2" t="s">
        <v>26</v>
      </c>
      <c r="AC1" s="2" t="s">
        <v>27</v>
      </c>
      <c r="AD1" s="2" t="s">
        <v>28</v>
      </c>
      <c r="AE1" s="2" t="s">
        <v>29</v>
      </c>
      <c r="AF1" s="2" t="s">
        <v>30</v>
      </c>
      <c r="AG1" s="2" t="s">
        <v>31</v>
      </c>
      <c r="AH1" s="2" t="s">
        <v>32</v>
      </c>
      <c r="AI1" s="2" t="s">
        <v>33</v>
      </c>
      <c r="AJ1" s="2" t="s">
        <v>34</v>
      </c>
      <c r="AK1" s="2" t="s">
        <v>35</v>
      </c>
      <c r="AL1" s="2" t="s">
        <v>36</v>
      </c>
      <c r="AM1" s="2" t="s">
        <v>37</v>
      </c>
      <c r="AN1" s="2" t="s">
        <v>38</v>
      </c>
      <c r="AO1" s="2" t="s">
        <v>39</v>
      </c>
      <c r="AP1" s="2" t="s">
        <v>40</v>
      </c>
      <c r="AQ1" s="2" t="s">
        <v>41</v>
      </c>
      <c r="AR1" s="2" t="s">
        <v>42</v>
      </c>
      <c r="AS1" s="2" t="s">
        <v>43</v>
      </c>
      <c r="AT1" s="2" t="s">
        <v>44</v>
      </c>
      <c r="AU1" s="2" t="s">
        <v>45</v>
      </c>
      <c r="AV1" s="2" t="s">
        <v>46</v>
      </c>
      <c r="AW1" s="2" t="s">
        <v>47</v>
      </c>
      <c r="AX1" s="2" t="s">
        <v>48</v>
      </c>
      <c r="AY1" s="2" t="s">
        <v>49</v>
      </c>
      <c r="AZ1" s="2" t="s">
        <v>50</v>
      </c>
      <c r="BA1" s="2" t="s">
        <v>51</v>
      </c>
      <c r="BB1" s="2" t="s">
        <v>52</v>
      </c>
      <c r="BC1" s="2" t="s">
        <v>53</v>
      </c>
      <c r="BD1" s="2" t="s">
        <v>54</v>
      </c>
      <c r="BE1" s="2" t="s">
        <v>55</v>
      </c>
      <c r="BF1" s="2" t="s">
        <v>56</v>
      </c>
      <c r="BG1" s="2" t="s">
        <v>57</v>
      </c>
      <c r="BH1" s="2" t="s">
        <v>58</v>
      </c>
      <c r="BI1" s="2" t="s">
        <v>59</v>
      </c>
      <c r="BJ1" s="2" t="s">
        <v>60</v>
      </c>
    </row>
    <row r="2" spans="1:62" s="4" customFormat="1" x14ac:dyDescent="0.25">
      <c r="A2" t="s">
        <v>138</v>
      </c>
      <c r="B2" s="3">
        <v>43316</v>
      </c>
      <c r="C2" t="s">
        <v>139</v>
      </c>
      <c r="D2" t="s">
        <v>140</v>
      </c>
      <c r="E2">
        <v>0</v>
      </c>
      <c r="F2">
        <v>2</v>
      </c>
      <c r="G2" t="str">
        <f t="shared" ref="G2:G33" si="0">IF(OR(E2="",F2=""),"",IF(E2&gt;F2,"H",IF(E2=F2,"D","A")))</f>
        <v>A</v>
      </c>
      <c r="H2">
        <v>0</v>
      </c>
      <c r="I2">
        <v>2</v>
      </c>
      <c r="J2" t="str">
        <f t="shared" ref="J2:J33" si="1">IF(OR(H2="",I2=""),"",IF(H2&gt;I2,"H",IF(H2=I2,"D","A")))</f>
        <v>A</v>
      </c>
      <c r="K2" s="4" t="s">
        <v>141</v>
      </c>
      <c r="L2">
        <v>17</v>
      </c>
      <c r="M2">
        <v>11</v>
      </c>
      <c r="N2">
        <v>4</v>
      </c>
      <c r="O2">
        <v>5</v>
      </c>
      <c r="P2">
        <v>10</v>
      </c>
      <c r="Q2">
        <v>19</v>
      </c>
      <c r="R2">
        <v>8</v>
      </c>
      <c r="S2">
        <v>5</v>
      </c>
      <c r="T2">
        <v>2</v>
      </c>
      <c r="U2">
        <v>1</v>
      </c>
      <c r="V2">
        <v>0</v>
      </c>
      <c r="W2">
        <v>0</v>
      </c>
      <c r="X2">
        <v>2.2999999999999998</v>
      </c>
      <c r="Y2">
        <v>3.5</v>
      </c>
      <c r="Z2">
        <v>3.25</v>
      </c>
      <c r="AA2">
        <v>2.25</v>
      </c>
      <c r="AB2">
        <v>3.4</v>
      </c>
      <c r="AC2">
        <v>3</v>
      </c>
      <c r="AD2">
        <v>2.2000000000000002</v>
      </c>
      <c r="AE2">
        <v>3.2</v>
      </c>
      <c r="AF2">
        <v>2.95</v>
      </c>
      <c r="AG2">
        <v>2.29</v>
      </c>
      <c r="AH2">
        <v>3.4</v>
      </c>
      <c r="AI2">
        <v>3.23</v>
      </c>
      <c r="AJ2">
        <v>2.25</v>
      </c>
      <c r="AK2">
        <v>3.4</v>
      </c>
      <c r="AL2">
        <v>3.1</v>
      </c>
      <c r="AM2">
        <v>2.25</v>
      </c>
      <c r="AN2">
        <v>3.5</v>
      </c>
      <c r="AO2">
        <v>3.1</v>
      </c>
      <c r="AP2">
        <v>40</v>
      </c>
      <c r="AQ2">
        <v>2.3199999999999998</v>
      </c>
      <c r="AR2">
        <v>2.27</v>
      </c>
      <c r="AS2">
        <v>3.5</v>
      </c>
      <c r="AT2">
        <v>3.33</v>
      </c>
      <c r="AU2">
        <v>3.25</v>
      </c>
      <c r="AV2">
        <v>3.08</v>
      </c>
      <c r="AW2">
        <v>38</v>
      </c>
      <c r="AX2">
        <v>2.11</v>
      </c>
      <c r="AY2">
        <v>2.0099999999999998</v>
      </c>
      <c r="AZ2">
        <v>1.85</v>
      </c>
      <c r="BA2">
        <v>1.77</v>
      </c>
      <c r="BB2">
        <v>19</v>
      </c>
      <c r="BC2">
        <v>-0.25</v>
      </c>
      <c r="BD2">
        <v>2.02</v>
      </c>
      <c r="BE2">
        <v>1.96</v>
      </c>
      <c r="BF2">
        <v>1.9</v>
      </c>
      <c r="BG2">
        <v>1.86</v>
      </c>
      <c r="BH2">
        <v>2.38</v>
      </c>
      <c r="BI2">
        <v>3.36</v>
      </c>
      <c r="BJ2">
        <v>3.17</v>
      </c>
    </row>
    <row r="3" spans="1:62" s="4" customFormat="1" x14ac:dyDescent="0.25">
      <c r="A3" t="s">
        <v>138</v>
      </c>
      <c r="B3" s="3">
        <v>43316</v>
      </c>
      <c r="C3" t="s">
        <v>142</v>
      </c>
      <c r="D3" t="s">
        <v>143</v>
      </c>
      <c r="E3">
        <v>4</v>
      </c>
      <c r="F3">
        <v>0</v>
      </c>
      <c r="G3" t="str">
        <f t="shared" si="0"/>
        <v>H</v>
      </c>
      <c r="H3">
        <v>2</v>
      </c>
      <c r="I3">
        <v>0</v>
      </c>
      <c r="J3" t="str">
        <f t="shared" si="1"/>
        <v>H</v>
      </c>
      <c r="K3" s="4" t="s">
        <v>144</v>
      </c>
      <c r="L3">
        <v>19</v>
      </c>
      <c r="M3">
        <v>9</v>
      </c>
      <c r="N3">
        <v>12</v>
      </c>
      <c r="O3">
        <v>4</v>
      </c>
      <c r="P3">
        <v>12</v>
      </c>
      <c r="Q3">
        <v>14</v>
      </c>
      <c r="R3">
        <v>6</v>
      </c>
      <c r="S3">
        <v>3</v>
      </c>
      <c r="T3">
        <v>0</v>
      </c>
      <c r="U3">
        <v>0</v>
      </c>
      <c r="V3">
        <v>0</v>
      </c>
      <c r="W3">
        <v>0</v>
      </c>
      <c r="X3">
        <v>2</v>
      </c>
      <c r="Y3">
        <v>3.6</v>
      </c>
      <c r="Z3">
        <v>4</v>
      </c>
      <c r="AA3">
        <v>1.95</v>
      </c>
      <c r="AB3">
        <v>3.5</v>
      </c>
      <c r="AC3">
        <v>3.75</v>
      </c>
      <c r="AD3">
        <v>1.87</v>
      </c>
      <c r="AE3">
        <v>3.35</v>
      </c>
      <c r="AF3">
        <v>3.6</v>
      </c>
      <c r="AG3">
        <v>1.94</v>
      </c>
      <c r="AH3">
        <v>3.64</v>
      </c>
      <c r="AI3">
        <v>3.99</v>
      </c>
      <c r="AJ3">
        <v>1.73</v>
      </c>
      <c r="AK3">
        <v>3.5</v>
      </c>
      <c r="AL3">
        <v>4.33</v>
      </c>
      <c r="AM3">
        <v>2</v>
      </c>
      <c r="AN3">
        <v>3.6</v>
      </c>
      <c r="AO3">
        <v>3.7</v>
      </c>
      <c r="AP3">
        <v>40</v>
      </c>
      <c r="AQ3">
        <v>2.0099999999999998</v>
      </c>
      <c r="AR3">
        <v>1.93</v>
      </c>
      <c r="AS3">
        <v>3.65</v>
      </c>
      <c r="AT3">
        <v>3.49</v>
      </c>
      <c r="AU3">
        <v>4.4000000000000004</v>
      </c>
      <c r="AV3">
        <v>3.79</v>
      </c>
      <c r="AW3">
        <v>38</v>
      </c>
      <c r="AX3">
        <v>1.94</v>
      </c>
      <c r="AY3">
        <v>1.85</v>
      </c>
      <c r="AZ3">
        <v>2</v>
      </c>
      <c r="BA3">
        <v>1.92</v>
      </c>
      <c r="BB3">
        <v>18</v>
      </c>
      <c r="BC3">
        <v>-0.5</v>
      </c>
      <c r="BD3">
        <v>2.02</v>
      </c>
      <c r="BE3">
        <v>1.95</v>
      </c>
      <c r="BF3">
        <v>1.95</v>
      </c>
      <c r="BG3">
        <v>1.87</v>
      </c>
      <c r="BH3">
        <v>1.83</v>
      </c>
      <c r="BI3">
        <v>3.82</v>
      </c>
      <c r="BJ3">
        <v>4.4400000000000004</v>
      </c>
    </row>
    <row r="4" spans="1:62" s="4" customFormat="1" x14ac:dyDescent="0.25">
      <c r="A4" t="s">
        <v>138</v>
      </c>
      <c r="B4" s="3">
        <v>43316</v>
      </c>
      <c r="C4" t="s">
        <v>145</v>
      </c>
      <c r="D4" t="s">
        <v>146</v>
      </c>
      <c r="E4">
        <v>1</v>
      </c>
      <c r="F4">
        <v>2</v>
      </c>
      <c r="G4" t="str">
        <f t="shared" si="0"/>
        <v>A</v>
      </c>
      <c r="H4">
        <v>0</v>
      </c>
      <c r="I4">
        <v>2</v>
      </c>
      <c r="J4" t="str">
        <f t="shared" si="1"/>
        <v>A</v>
      </c>
      <c r="K4" s="4" t="s">
        <v>147</v>
      </c>
      <c r="L4">
        <v>17</v>
      </c>
      <c r="M4">
        <v>7</v>
      </c>
      <c r="N4">
        <v>9</v>
      </c>
      <c r="O4">
        <v>2</v>
      </c>
      <c r="P4">
        <v>10</v>
      </c>
      <c r="Q4">
        <v>11</v>
      </c>
      <c r="R4">
        <v>6</v>
      </c>
      <c r="S4">
        <v>1</v>
      </c>
      <c r="T4">
        <v>2</v>
      </c>
      <c r="U4">
        <v>1</v>
      </c>
      <c r="V4">
        <v>0</v>
      </c>
      <c r="W4">
        <v>0</v>
      </c>
      <c r="X4">
        <v>2.2000000000000002</v>
      </c>
      <c r="Y4">
        <v>3.4</v>
      </c>
      <c r="Z4">
        <v>3.6</v>
      </c>
      <c r="AA4">
        <v>2.1</v>
      </c>
      <c r="AB4">
        <v>3.3</v>
      </c>
      <c r="AC4">
        <v>3.4</v>
      </c>
      <c r="AD4">
        <v>2.0499999999999998</v>
      </c>
      <c r="AE4">
        <v>3.15</v>
      </c>
      <c r="AF4">
        <v>3.3</v>
      </c>
      <c r="AG4">
        <v>2.17</v>
      </c>
      <c r="AH4">
        <v>3.46</v>
      </c>
      <c r="AI4">
        <v>3.45</v>
      </c>
      <c r="AJ4">
        <v>2.15</v>
      </c>
      <c r="AK4">
        <v>3.4</v>
      </c>
      <c r="AL4">
        <v>3.3</v>
      </c>
      <c r="AM4">
        <v>2.15</v>
      </c>
      <c r="AN4">
        <v>3.4</v>
      </c>
      <c r="AO4">
        <v>3.4</v>
      </c>
      <c r="AP4">
        <v>41</v>
      </c>
      <c r="AQ4">
        <v>2.2000000000000002</v>
      </c>
      <c r="AR4">
        <v>2.13</v>
      </c>
      <c r="AS4">
        <v>3.46</v>
      </c>
      <c r="AT4">
        <v>3.31</v>
      </c>
      <c r="AU4">
        <v>3.6</v>
      </c>
      <c r="AV4">
        <v>3.39</v>
      </c>
      <c r="AW4">
        <v>37</v>
      </c>
      <c r="AX4">
        <v>2.16</v>
      </c>
      <c r="AY4">
        <v>2.0699999999999998</v>
      </c>
      <c r="AZ4">
        <v>1.8</v>
      </c>
      <c r="BA4">
        <v>1.72</v>
      </c>
      <c r="BB4">
        <v>18</v>
      </c>
      <c r="BC4">
        <v>-0.5</v>
      </c>
      <c r="BD4">
        <v>2.21</v>
      </c>
      <c r="BE4">
        <v>2.13</v>
      </c>
      <c r="BF4">
        <v>1.76</v>
      </c>
      <c r="BG4">
        <v>1.72</v>
      </c>
      <c r="BH4">
        <v>2.88</v>
      </c>
      <c r="BI4">
        <v>3.28</v>
      </c>
      <c r="BJ4">
        <v>2.62</v>
      </c>
    </row>
    <row r="5" spans="1:62" s="4" customFormat="1" x14ac:dyDescent="0.25">
      <c r="A5" t="s">
        <v>138</v>
      </c>
      <c r="B5" s="3">
        <v>43316</v>
      </c>
      <c r="C5" t="s">
        <v>148</v>
      </c>
      <c r="D5" t="s">
        <v>149</v>
      </c>
      <c r="E5">
        <v>1</v>
      </c>
      <c r="F5">
        <v>2</v>
      </c>
      <c r="G5" t="str">
        <f t="shared" si="0"/>
        <v>A</v>
      </c>
      <c r="H5">
        <v>0</v>
      </c>
      <c r="I5">
        <v>0</v>
      </c>
      <c r="J5" t="str">
        <f t="shared" si="1"/>
        <v>D</v>
      </c>
      <c r="K5" s="4" t="s">
        <v>150</v>
      </c>
      <c r="L5">
        <v>16</v>
      </c>
      <c r="M5">
        <v>9</v>
      </c>
      <c r="N5">
        <v>7</v>
      </c>
      <c r="O5">
        <v>5</v>
      </c>
      <c r="P5">
        <v>10</v>
      </c>
      <c r="Q5">
        <v>13</v>
      </c>
      <c r="R5">
        <v>8</v>
      </c>
      <c r="S5">
        <v>4</v>
      </c>
      <c r="T5">
        <v>1</v>
      </c>
      <c r="U5">
        <v>2</v>
      </c>
      <c r="V5">
        <v>0</v>
      </c>
      <c r="W5">
        <v>0</v>
      </c>
      <c r="X5">
        <v>2.2999999999999998</v>
      </c>
      <c r="Y5">
        <v>3.4</v>
      </c>
      <c r="Z5">
        <v>3.4</v>
      </c>
      <c r="AA5">
        <v>2.25</v>
      </c>
      <c r="AB5">
        <v>3.3</v>
      </c>
      <c r="AC5">
        <v>3.1</v>
      </c>
      <c r="AD5">
        <v>2.2000000000000002</v>
      </c>
      <c r="AE5">
        <v>3.05</v>
      </c>
      <c r="AF5">
        <v>3.1</v>
      </c>
      <c r="AG5">
        <v>2.3199999999999998</v>
      </c>
      <c r="AH5">
        <v>3.26</v>
      </c>
      <c r="AI5">
        <v>3.31</v>
      </c>
      <c r="AJ5">
        <v>2.2999999999999998</v>
      </c>
      <c r="AK5">
        <v>3.3</v>
      </c>
      <c r="AL5">
        <v>3.1</v>
      </c>
      <c r="AM5">
        <v>2.2999999999999998</v>
      </c>
      <c r="AN5">
        <v>3.4</v>
      </c>
      <c r="AO5">
        <v>3.13</v>
      </c>
      <c r="AP5">
        <v>41</v>
      </c>
      <c r="AQ5">
        <v>2.39</v>
      </c>
      <c r="AR5">
        <v>2.2799999999999998</v>
      </c>
      <c r="AS5">
        <v>3.4</v>
      </c>
      <c r="AT5">
        <v>3.21</v>
      </c>
      <c r="AU5">
        <v>3.4</v>
      </c>
      <c r="AV5">
        <v>3.16</v>
      </c>
      <c r="AW5">
        <v>36</v>
      </c>
      <c r="AX5">
        <v>2.2400000000000002</v>
      </c>
      <c r="AY5">
        <v>2.15</v>
      </c>
      <c r="AZ5">
        <v>1.75</v>
      </c>
      <c r="BA5">
        <v>1.67</v>
      </c>
      <c r="BB5">
        <v>20</v>
      </c>
      <c r="BC5">
        <v>-0.25</v>
      </c>
      <c r="BD5">
        <v>2.0499999999999998</v>
      </c>
      <c r="BE5">
        <v>1.97</v>
      </c>
      <c r="BF5">
        <v>1.91</v>
      </c>
      <c r="BG5">
        <v>1.84</v>
      </c>
      <c r="BH5">
        <v>2.59</v>
      </c>
      <c r="BI5">
        <v>3.23</v>
      </c>
      <c r="BJ5">
        <v>2.96</v>
      </c>
    </row>
    <row r="6" spans="1:62" s="4" customFormat="1" x14ac:dyDescent="0.25">
      <c r="A6" t="s">
        <v>138</v>
      </c>
      <c r="B6" s="3">
        <v>43316</v>
      </c>
      <c r="C6" t="s">
        <v>151</v>
      </c>
      <c r="D6" t="s">
        <v>152</v>
      </c>
      <c r="E6">
        <v>0</v>
      </c>
      <c r="F6">
        <v>1</v>
      </c>
      <c r="G6" t="str">
        <f t="shared" si="0"/>
        <v>A</v>
      </c>
      <c r="H6">
        <v>0</v>
      </c>
      <c r="I6">
        <v>0</v>
      </c>
      <c r="J6" t="str">
        <f t="shared" si="1"/>
        <v>D</v>
      </c>
      <c r="K6" s="4" t="s">
        <v>153</v>
      </c>
      <c r="L6">
        <v>11</v>
      </c>
      <c r="M6">
        <v>15</v>
      </c>
      <c r="N6">
        <v>4</v>
      </c>
      <c r="O6">
        <v>8</v>
      </c>
      <c r="P6">
        <v>14</v>
      </c>
      <c r="Q6">
        <v>13</v>
      </c>
      <c r="R6">
        <v>9</v>
      </c>
      <c r="S6">
        <v>7</v>
      </c>
      <c r="T6">
        <v>1</v>
      </c>
      <c r="U6">
        <v>2</v>
      </c>
      <c r="V6">
        <v>0</v>
      </c>
      <c r="W6">
        <v>0</v>
      </c>
      <c r="X6">
        <v>2.25</v>
      </c>
      <c r="Y6">
        <v>3.3</v>
      </c>
      <c r="Z6">
        <v>3.6</v>
      </c>
      <c r="AA6">
        <v>2.1</v>
      </c>
      <c r="AB6">
        <v>3.25</v>
      </c>
      <c r="AC6">
        <v>3.5</v>
      </c>
      <c r="AD6">
        <v>2.1</v>
      </c>
      <c r="AE6">
        <v>3.05</v>
      </c>
      <c r="AF6">
        <v>3.3</v>
      </c>
      <c r="AG6">
        <v>2.21</v>
      </c>
      <c r="AH6">
        <v>3.25</v>
      </c>
      <c r="AI6">
        <v>3.56</v>
      </c>
      <c r="AJ6">
        <v>2.2000000000000002</v>
      </c>
      <c r="AK6">
        <v>3.3</v>
      </c>
      <c r="AL6">
        <v>3.3</v>
      </c>
      <c r="AM6">
        <v>2.2000000000000002</v>
      </c>
      <c r="AN6">
        <v>3.3</v>
      </c>
      <c r="AO6">
        <v>3.4</v>
      </c>
      <c r="AP6">
        <v>40</v>
      </c>
      <c r="AQ6">
        <v>2.2400000000000002</v>
      </c>
      <c r="AR6">
        <v>2.16</v>
      </c>
      <c r="AS6">
        <v>3.3</v>
      </c>
      <c r="AT6">
        <v>3.2</v>
      </c>
      <c r="AU6">
        <v>3.6</v>
      </c>
      <c r="AV6">
        <v>3.41</v>
      </c>
      <c r="AW6">
        <v>35</v>
      </c>
      <c r="AX6">
        <v>2.27</v>
      </c>
      <c r="AY6">
        <v>2.1800000000000002</v>
      </c>
      <c r="AZ6">
        <v>1.7</v>
      </c>
      <c r="BA6">
        <v>1.65</v>
      </c>
      <c r="BB6">
        <v>18</v>
      </c>
      <c r="BC6">
        <v>-0.25</v>
      </c>
      <c r="BD6">
        <v>1.93</v>
      </c>
      <c r="BE6">
        <v>1.86</v>
      </c>
      <c r="BF6">
        <v>2</v>
      </c>
      <c r="BG6">
        <v>1.94</v>
      </c>
      <c r="BH6">
        <v>2.02</v>
      </c>
      <c r="BI6">
        <v>3.43</v>
      </c>
      <c r="BJ6">
        <v>4.05</v>
      </c>
    </row>
    <row r="7" spans="1:62" s="4" customFormat="1" x14ac:dyDescent="0.25">
      <c r="A7" t="s">
        <v>138</v>
      </c>
      <c r="B7" s="3">
        <v>43316</v>
      </c>
      <c r="C7" t="s">
        <v>154</v>
      </c>
      <c r="D7" t="s">
        <v>155</v>
      </c>
      <c r="E7">
        <v>2</v>
      </c>
      <c r="F7">
        <v>1</v>
      </c>
      <c r="G7" t="str">
        <f t="shared" si="0"/>
        <v>H</v>
      </c>
      <c r="H7">
        <v>2</v>
      </c>
      <c r="I7">
        <v>0</v>
      </c>
      <c r="J7" t="str">
        <f t="shared" si="1"/>
        <v>H</v>
      </c>
      <c r="K7" s="4" t="s">
        <v>156</v>
      </c>
      <c r="L7">
        <v>6</v>
      </c>
      <c r="M7">
        <v>18</v>
      </c>
      <c r="N7">
        <v>3</v>
      </c>
      <c r="O7">
        <v>4</v>
      </c>
      <c r="P7">
        <v>7</v>
      </c>
      <c r="Q7">
        <v>10</v>
      </c>
      <c r="R7">
        <v>1</v>
      </c>
      <c r="S7">
        <v>6</v>
      </c>
      <c r="T7">
        <v>1</v>
      </c>
      <c r="U7">
        <v>2</v>
      </c>
      <c r="V7">
        <v>0</v>
      </c>
      <c r="W7">
        <v>0</v>
      </c>
      <c r="X7">
        <v>2.14</v>
      </c>
      <c r="Y7">
        <v>3.6</v>
      </c>
      <c r="Z7">
        <v>3.5</v>
      </c>
      <c r="AA7">
        <v>2.1</v>
      </c>
      <c r="AB7">
        <v>3.4</v>
      </c>
      <c r="AC7">
        <v>3.3</v>
      </c>
      <c r="AD7">
        <v>2</v>
      </c>
      <c r="AE7">
        <v>3.35</v>
      </c>
      <c r="AF7">
        <v>3.2</v>
      </c>
      <c r="AG7">
        <v>2.11</v>
      </c>
      <c r="AH7">
        <v>3.62</v>
      </c>
      <c r="AI7">
        <v>3.45</v>
      </c>
      <c r="AJ7">
        <v>2.1</v>
      </c>
      <c r="AK7">
        <v>3.7</v>
      </c>
      <c r="AL7">
        <v>3.2</v>
      </c>
      <c r="AM7">
        <v>2.1</v>
      </c>
      <c r="AN7">
        <v>3.7</v>
      </c>
      <c r="AO7">
        <v>3.3</v>
      </c>
      <c r="AP7">
        <v>40</v>
      </c>
      <c r="AQ7">
        <v>2.15</v>
      </c>
      <c r="AR7">
        <v>2.09</v>
      </c>
      <c r="AS7">
        <v>3.7</v>
      </c>
      <c r="AT7">
        <v>3.49</v>
      </c>
      <c r="AU7">
        <v>3.5</v>
      </c>
      <c r="AV7">
        <v>3.31</v>
      </c>
      <c r="AW7">
        <v>37</v>
      </c>
      <c r="AX7">
        <v>1.85</v>
      </c>
      <c r="AY7">
        <v>1.76</v>
      </c>
      <c r="AZ7">
        <v>2.11</v>
      </c>
      <c r="BA7">
        <v>2.02</v>
      </c>
      <c r="BB7">
        <v>19</v>
      </c>
      <c r="BC7">
        <v>-0.25</v>
      </c>
      <c r="BD7">
        <v>1.88</v>
      </c>
      <c r="BE7">
        <v>1.83</v>
      </c>
      <c r="BF7">
        <v>2.0499999999999998</v>
      </c>
      <c r="BG7">
        <v>1.99</v>
      </c>
      <c r="BH7">
        <v>2.2200000000000002</v>
      </c>
      <c r="BI7">
        <v>3.46</v>
      </c>
      <c r="BJ7">
        <v>3.39</v>
      </c>
    </row>
    <row r="8" spans="1:62" s="4" customFormat="1" x14ac:dyDescent="0.25">
      <c r="A8" t="s">
        <v>138</v>
      </c>
      <c r="B8" s="3">
        <v>43316</v>
      </c>
      <c r="C8" t="s">
        <v>157</v>
      </c>
      <c r="D8" t="s">
        <v>158</v>
      </c>
      <c r="E8">
        <v>1</v>
      </c>
      <c r="F8">
        <v>0</v>
      </c>
      <c r="G8" t="str">
        <f t="shared" si="0"/>
        <v>H</v>
      </c>
      <c r="H8">
        <v>1</v>
      </c>
      <c r="I8">
        <v>0</v>
      </c>
      <c r="J8" t="str">
        <f t="shared" si="1"/>
        <v>H</v>
      </c>
      <c r="K8" s="4" t="s">
        <v>159</v>
      </c>
      <c r="L8">
        <v>6</v>
      </c>
      <c r="M8">
        <v>10</v>
      </c>
      <c r="N8">
        <v>3</v>
      </c>
      <c r="O8">
        <v>2</v>
      </c>
      <c r="P8">
        <v>20</v>
      </c>
      <c r="Q8">
        <v>13</v>
      </c>
      <c r="R8">
        <v>4</v>
      </c>
      <c r="S8">
        <v>6</v>
      </c>
      <c r="T8">
        <v>2</v>
      </c>
      <c r="U8">
        <v>4</v>
      </c>
      <c r="V8">
        <v>0</v>
      </c>
      <c r="W8">
        <v>0</v>
      </c>
      <c r="X8">
        <v>2.2999999999999998</v>
      </c>
      <c r="Y8">
        <v>3.5</v>
      </c>
      <c r="Z8">
        <v>3.3</v>
      </c>
      <c r="AA8">
        <v>2.15</v>
      </c>
      <c r="AB8">
        <v>3.4</v>
      </c>
      <c r="AC8">
        <v>3.2</v>
      </c>
      <c r="AD8">
        <v>2.15</v>
      </c>
      <c r="AE8">
        <v>3.2</v>
      </c>
      <c r="AF8">
        <v>3.05</v>
      </c>
      <c r="AG8">
        <v>2.2799999999999998</v>
      </c>
      <c r="AH8">
        <v>3.36</v>
      </c>
      <c r="AI8">
        <v>3.29</v>
      </c>
      <c r="AJ8">
        <v>2.15</v>
      </c>
      <c r="AK8">
        <v>3.2</v>
      </c>
      <c r="AL8">
        <v>3.2</v>
      </c>
      <c r="AM8">
        <v>2.2000000000000002</v>
      </c>
      <c r="AN8">
        <v>3.5</v>
      </c>
      <c r="AO8">
        <v>3.2</v>
      </c>
      <c r="AP8">
        <v>41</v>
      </c>
      <c r="AQ8">
        <v>2.2999999999999998</v>
      </c>
      <c r="AR8">
        <v>2.2200000000000002</v>
      </c>
      <c r="AS8">
        <v>3.5</v>
      </c>
      <c r="AT8">
        <v>3.31</v>
      </c>
      <c r="AU8">
        <v>3.3</v>
      </c>
      <c r="AV8">
        <v>3.19</v>
      </c>
      <c r="AW8">
        <v>39</v>
      </c>
      <c r="AX8">
        <v>2.11</v>
      </c>
      <c r="AY8">
        <v>2.0299999999999998</v>
      </c>
      <c r="AZ8">
        <v>1.81</v>
      </c>
      <c r="BA8">
        <v>1.76</v>
      </c>
      <c r="BB8">
        <v>20</v>
      </c>
      <c r="BC8">
        <v>-0.25</v>
      </c>
      <c r="BD8">
        <v>1.97</v>
      </c>
      <c r="BE8">
        <v>1.91</v>
      </c>
      <c r="BF8">
        <v>1.95</v>
      </c>
      <c r="BG8">
        <v>1.9</v>
      </c>
      <c r="BH8">
        <v>2.31</v>
      </c>
      <c r="BI8">
        <v>3.32</v>
      </c>
      <c r="BJ8">
        <v>3.33</v>
      </c>
    </row>
    <row r="9" spans="1:62" s="4" customFormat="1" x14ac:dyDescent="0.25">
      <c r="A9" t="s">
        <v>138</v>
      </c>
      <c r="B9" s="3">
        <v>43316</v>
      </c>
      <c r="C9" t="s">
        <v>160</v>
      </c>
      <c r="D9" t="s">
        <v>161</v>
      </c>
      <c r="E9">
        <v>0</v>
      </c>
      <c r="F9">
        <v>1</v>
      </c>
      <c r="G9" t="str">
        <f t="shared" si="0"/>
        <v>A</v>
      </c>
      <c r="H9">
        <v>0</v>
      </c>
      <c r="I9">
        <v>1</v>
      </c>
      <c r="J9" t="str">
        <f t="shared" si="1"/>
        <v>A</v>
      </c>
      <c r="K9" s="4" t="s">
        <v>162</v>
      </c>
      <c r="L9">
        <v>15</v>
      </c>
      <c r="M9">
        <v>13</v>
      </c>
      <c r="N9">
        <v>2</v>
      </c>
      <c r="O9">
        <v>7</v>
      </c>
      <c r="P9">
        <v>7</v>
      </c>
      <c r="Q9">
        <v>10</v>
      </c>
      <c r="R9">
        <v>5</v>
      </c>
      <c r="S9">
        <v>5</v>
      </c>
      <c r="T9">
        <v>1</v>
      </c>
      <c r="U9">
        <v>2</v>
      </c>
      <c r="V9">
        <v>0</v>
      </c>
      <c r="W9">
        <v>0</v>
      </c>
      <c r="X9">
        <v>2.5</v>
      </c>
      <c r="Y9">
        <v>3.4</v>
      </c>
      <c r="Z9">
        <v>3</v>
      </c>
      <c r="AA9">
        <v>2.25</v>
      </c>
      <c r="AB9">
        <v>3.25</v>
      </c>
      <c r="AC9">
        <v>3.1</v>
      </c>
      <c r="AD9">
        <v>2.2999999999999998</v>
      </c>
      <c r="AE9">
        <v>3</v>
      </c>
      <c r="AF9">
        <v>2.95</v>
      </c>
      <c r="AG9">
        <v>2.4</v>
      </c>
      <c r="AH9">
        <v>3.21</v>
      </c>
      <c r="AI9">
        <v>3.21</v>
      </c>
      <c r="AJ9">
        <v>2.4500000000000002</v>
      </c>
      <c r="AK9">
        <v>3.25</v>
      </c>
      <c r="AL9">
        <v>2.9</v>
      </c>
      <c r="AM9">
        <v>2.4</v>
      </c>
      <c r="AN9">
        <v>3.3</v>
      </c>
      <c r="AO9">
        <v>3</v>
      </c>
      <c r="AP9">
        <v>41</v>
      </c>
      <c r="AQ9">
        <v>2.5</v>
      </c>
      <c r="AR9">
        <v>2.39</v>
      </c>
      <c r="AS9">
        <v>3.4</v>
      </c>
      <c r="AT9">
        <v>3.16</v>
      </c>
      <c r="AU9">
        <v>3.21</v>
      </c>
      <c r="AV9">
        <v>3.02</v>
      </c>
      <c r="AW9">
        <v>35</v>
      </c>
      <c r="AX9">
        <v>2.35</v>
      </c>
      <c r="AY9">
        <v>2.21</v>
      </c>
      <c r="AZ9">
        <v>1.69</v>
      </c>
      <c r="BA9">
        <v>1.63</v>
      </c>
      <c r="BB9">
        <v>21</v>
      </c>
      <c r="BC9">
        <v>-0.25</v>
      </c>
      <c r="BD9">
        <v>2.13</v>
      </c>
      <c r="BE9">
        <v>2.06</v>
      </c>
      <c r="BF9">
        <v>1.83</v>
      </c>
      <c r="BG9">
        <v>1.78</v>
      </c>
      <c r="BH9">
        <v>2.36</v>
      </c>
      <c r="BI9">
        <v>3.15</v>
      </c>
      <c r="BJ9">
        <v>3.43</v>
      </c>
    </row>
    <row r="10" spans="1:62" s="4" customFormat="1" x14ac:dyDescent="0.25">
      <c r="A10" t="s">
        <v>138</v>
      </c>
      <c r="B10" s="3">
        <v>43316</v>
      </c>
      <c r="C10" t="s">
        <v>163</v>
      </c>
      <c r="D10" t="s">
        <v>164</v>
      </c>
      <c r="E10">
        <v>2</v>
      </c>
      <c r="F10">
        <v>3</v>
      </c>
      <c r="G10" t="str">
        <f t="shared" si="0"/>
        <v>A</v>
      </c>
      <c r="H10">
        <v>0</v>
      </c>
      <c r="I10">
        <v>0</v>
      </c>
      <c r="J10" t="str">
        <f t="shared" si="1"/>
        <v>D</v>
      </c>
      <c r="K10" s="4" t="s">
        <v>165</v>
      </c>
      <c r="L10">
        <v>25</v>
      </c>
      <c r="M10">
        <v>7</v>
      </c>
      <c r="N10">
        <v>12</v>
      </c>
      <c r="O10">
        <v>4</v>
      </c>
      <c r="P10">
        <v>13</v>
      </c>
      <c r="Q10">
        <v>17</v>
      </c>
      <c r="R10">
        <v>7</v>
      </c>
      <c r="S10">
        <v>2</v>
      </c>
      <c r="T10">
        <v>2</v>
      </c>
      <c r="U10">
        <v>5</v>
      </c>
      <c r="V10">
        <v>0</v>
      </c>
      <c r="W10">
        <v>0</v>
      </c>
      <c r="X10">
        <v>2.37</v>
      </c>
      <c r="Y10">
        <v>3.4</v>
      </c>
      <c r="Z10">
        <v>3.2</v>
      </c>
      <c r="AA10">
        <v>2.2999999999999998</v>
      </c>
      <c r="AB10">
        <v>3.4</v>
      </c>
      <c r="AC10">
        <v>2.9</v>
      </c>
      <c r="AD10">
        <v>2.15</v>
      </c>
      <c r="AE10">
        <v>3.15</v>
      </c>
      <c r="AF10">
        <v>3</v>
      </c>
      <c r="AG10">
        <v>2.3199999999999998</v>
      </c>
      <c r="AH10">
        <v>3.33</v>
      </c>
      <c r="AI10">
        <v>3.23</v>
      </c>
      <c r="AJ10">
        <v>2.25</v>
      </c>
      <c r="AK10">
        <v>3.2</v>
      </c>
      <c r="AL10">
        <v>3</v>
      </c>
      <c r="AM10">
        <v>2.2999999999999998</v>
      </c>
      <c r="AN10">
        <v>3.4</v>
      </c>
      <c r="AO10">
        <v>3.13</v>
      </c>
      <c r="AP10">
        <v>40</v>
      </c>
      <c r="AQ10">
        <v>2.37</v>
      </c>
      <c r="AR10">
        <v>2.29</v>
      </c>
      <c r="AS10">
        <v>3.4</v>
      </c>
      <c r="AT10">
        <v>3.27</v>
      </c>
      <c r="AU10">
        <v>3.23</v>
      </c>
      <c r="AV10">
        <v>3.08</v>
      </c>
      <c r="AW10">
        <v>38</v>
      </c>
      <c r="AX10">
        <v>2.11</v>
      </c>
      <c r="AY10">
        <v>2.04</v>
      </c>
      <c r="AZ10">
        <v>1.81</v>
      </c>
      <c r="BA10">
        <v>1.75</v>
      </c>
      <c r="BB10">
        <v>19</v>
      </c>
      <c r="BC10">
        <v>-0.25</v>
      </c>
      <c r="BD10">
        <v>2.04</v>
      </c>
      <c r="BE10">
        <v>1.98</v>
      </c>
      <c r="BF10">
        <v>1.89</v>
      </c>
      <c r="BG10">
        <v>1.84</v>
      </c>
      <c r="BH10">
        <v>2.12</v>
      </c>
      <c r="BI10">
        <v>3.4</v>
      </c>
      <c r="BJ10">
        <v>3.74</v>
      </c>
    </row>
    <row r="11" spans="1:62" s="4" customFormat="1" x14ac:dyDescent="0.25">
      <c r="A11" t="s">
        <v>138</v>
      </c>
      <c r="B11" s="3">
        <v>43316</v>
      </c>
      <c r="C11" t="s">
        <v>166</v>
      </c>
      <c r="D11" t="s">
        <v>167</v>
      </c>
      <c r="E11">
        <v>2</v>
      </c>
      <c r="F11">
        <v>1</v>
      </c>
      <c r="G11" t="str">
        <f t="shared" si="0"/>
        <v>H</v>
      </c>
      <c r="H11">
        <v>0</v>
      </c>
      <c r="I11">
        <v>1</v>
      </c>
      <c r="J11" t="str">
        <f t="shared" si="1"/>
        <v>A</v>
      </c>
      <c r="K11" s="4" t="s">
        <v>168</v>
      </c>
      <c r="L11">
        <v>11</v>
      </c>
      <c r="M11">
        <v>9</v>
      </c>
      <c r="N11">
        <v>6</v>
      </c>
      <c r="O11">
        <v>5</v>
      </c>
      <c r="P11">
        <v>13</v>
      </c>
      <c r="Q11">
        <v>20</v>
      </c>
      <c r="R11">
        <v>6</v>
      </c>
      <c r="S11">
        <v>6</v>
      </c>
      <c r="T11">
        <v>2</v>
      </c>
      <c r="U11">
        <v>3</v>
      </c>
      <c r="V11">
        <v>0</v>
      </c>
      <c r="W11">
        <v>0</v>
      </c>
      <c r="X11">
        <v>2</v>
      </c>
      <c r="Y11">
        <v>3.5</v>
      </c>
      <c r="Z11">
        <v>4.2</v>
      </c>
      <c r="AA11">
        <v>1.87</v>
      </c>
      <c r="AB11">
        <v>3.4</v>
      </c>
      <c r="AC11">
        <v>4.0999999999999996</v>
      </c>
      <c r="AD11">
        <v>1.85</v>
      </c>
      <c r="AE11">
        <v>3.2</v>
      </c>
      <c r="AF11">
        <v>3.9</v>
      </c>
      <c r="AG11">
        <v>1.93</v>
      </c>
      <c r="AH11">
        <v>3.44</v>
      </c>
      <c r="AI11">
        <v>4.3</v>
      </c>
      <c r="AJ11">
        <v>1.91</v>
      </c>
      <c r="AK11">
        <v>3.5</v>
      </c>
      <c r="AL11">
        <v>4</v>
      </c>
      <c r="AM11">
        <v>1.95</v>
      </c>
      <c r="AN11">
        <v>3.5</v>
      </c>
      <c r="AO11">
        <v>4.0999999999999996</v>
      </c>
      <c r="AP11">
        <v>40</v>
      </c>
      <c r="AQ11">
        <v>2</v>
      </c>
      <c r="AR11">
        <v>1.91</v>
      </c>
      <c r="AS11">
        <v>3.5</v>
      </c>
      <c r="AT11">
        <v>3.36</v>
      </c>
      <c r="AU11">
        <v>4.3</v>
      </c>
      <c r="AV11">
        <v>4.07</v>
      </c>
      <c r="AW11">
        <v>36</v>
      </c>
      <c r="AX11">
        <v>2.21</v>
      </c>
      <c r="AY11">
        <v>2.13</v>
      </c>
      <c r="AZ11">
        <v>1.75</v>
      </c>
      <c r="BA11">
        <v>1.68</v>
      </c>
      <c r="BB11">
        <v>17</v>
      </c>
      <c r="BC11">
        <v>-0.5</v>
      </c>
      <c r="BD11">
        <v>1.99</v>
      </c>
      <c r="BE11">
        <v>1.93</v>
      </c>
      <c r="BF11">
        <v>1.95</v>
      </c>
      <c r="BG11">
        <v>1.9</v>
      </c>
      <c r="BH11">
        <v>1.84</v>
      </c>
      <c r="BI11">
        <v>3.55</v>
      </c>
      <c r="BJ11">
        <v>4.79</v>
      </c>
    </row>
    <row r="12" spans="1:62" s="4" customFormat="1" x14ac:dyDescent="0.25">
      <c r="A12" t="s">
        <v>138</v>
      </c>
      <c r="B12" s="3">
        <v>43316</v>
      </c>
      <c r="C12" t="s">
        <v>169</v>
      </c>
      <c r="D12" t="s">
        <v>170</v>
      </c>
      <c r="E12">
        <v>2</v>
      </c>
      <c r="F12">
        <v>1</v>
      </c>
      <c r="G12" t="str">
        <f t="shared" si="0"/>
        <v>H</v>
      </c>
      <c r="H12">
        <v>1</v>
      </c>
      <c r="I12">
        <v>1</v>
      </c>
      <c r="J12" t="str">
        <f t="shared" si="1"/>
        <v>D</v>
      </c>
      <c r="K12" s="4" t="s">
        <v>171</v>
      </c>
      <c r="L12">
        <v>13</v>
      </c>
      <c r="M12">
        <v>15</v>
      </c>
      <c r="N12">
        <v>4</v>
      </c>
      <c r="O12">
        <v>3</v>
      </c>
      <c r="P12">
        <v>8</v>
      </c>
      <c r="Q12">
        <v>13</v>
      </c>
      <c r="R12">
        <v>9</v>
      </c>
      <c r="S12">
        <v>7</v>
      </c>
      <c r="T12">
        <v>1</v>
      </c>
      <c r="U12">
        <v>3</v>
      </c>
      <c r="V12">
        <v>0</v>
      </c>
      <c r="W12">
        <v>0</v>
      </c>
      <c r="X12">
        <v>2.62</v>
      </c>
      <c r="Y12">
        <v>3.5</v>
      </c>
      <c r="Z12">
        <v>2.8</v>
      </c>
      <c r="AA12">
        <v>2.5</v>
      </c>
      <c r="AB12">
        <v>3.3</v>
      </c>
      <c r="AC12">
        <v>2.7</v>
      </c>
      <c r="AD12">
        <v>2.5</v>
      </c>
      <c r="AE12">
        <v>3.1</v>
      </c>
      <c r="AF12">
        <v>2.6</v>
      </c>
      <c r="AG12">
        <v>2.69</v>
      </c>
      <c r="AH12">
        <v>3.33</v>
      </c>
      <c r="AI12">
        <v>2.72</v>
      </c>
      <c r="AJ12">
        <v>2.6</v>
      </c>
      <c r="AK12">
        <v>3.4</v>
      </c>
      <c r="AL12">
        <v>2.62</v>
      </c>
      <c r="AM12">
        <v>2.5499999999999998</v>
      </c>
      <c r="AN12">
        <v>3.5</v>
      </c>
      <c r="AO12">
        <v>2.7</v>
      </c>
      <c r="AP12">
        <v>41</v>
      </c>
      <c r="AQ12">
        <v>2.69</v>
      </c>
      <c r="AR12">
        <v>2.56</v>
      </c>
      <c r="AS12">
        <v>3.5</v>
      </c>
      <c r="AT12">
        <v>3.27</v>
      </c>
      <c r="AU12">
        <v>2.8</v>
      </c>
      <c r="AV12">
        <v>2.7</v>
      </c>
      <c r="AW12">
        <v>39</v>
      </c>
      <c r="AX12">
        <v>2.09</v>
      </c>
      <c r="AY12">
        <v>1.99</v>
      </c>
      <c r="AZ12">
        <v>1.85</v>
      </c>
      <c r="BA12">
        <v>1.79</v>
      </c>
      <c r="BB12">
        <v>17</v>
      </c>
      <c r="BC12">
        <v>0</v>
      </c>
      <c r="BD12">
        <v>1.93</v>
      </c>
      <c r="BE12">
        <v>1.85</v>
      </c>
      <c r="BF12">
        <v>2.02</v>
      </c>
      <c r="BG12">
        <v>1.96</v>
      </c>
      <c r="BH12">
        <v>2.64</v>
      </c>
      <c r="BI12">
        <v>3.26</v>
      </c>
      <c r="BJ12">
        <v>2.88</v>
      </c>
    </row>
    <row r="13" spans="1:62" s="4" customFormat="1" x14ac:dyDescent="0.25">
      <c r="A13" t="s">
        <v>138</v>
      </c>
      <c r="B13" s="3">
        <v>43316</v>
      </c>
      <c r="C13" t="s">
        <v>172</v>
      </c>
      <c r="D13" t="s">
        <v>173</v>
      </c>
      <c r="E13">
        <v>0</v>
      </c>
      <c r="F13">
        <v>0</v>
      </c>
      <c r="G13" t="str">
        <f t="shared" si="0"/>
        <v>D</v>
      </c>
      <c r="H13">
        <v>0</v>
      </c>
      <c r="I13">
        <v>0</v>
      </c>
      <c r="J13" t="str">
        <f t="shared" si="1"/>
        <v>D</v>
      </c>
      <c r="K13" s="4" t="s">
        <v>174</v>
      </c>
      <c r="L13">
        <v>15</v>
      </c>
      <c r="M13">
        <v>10</v>
      </c>
      <c r="N13">
        <v>4</v>
      </c>
      <c r="O13">
        <v>4</v>
      </c>
      <c r="P13">
        <v>11</v>
      </c>
      <c r="Q13">
        <v>13</v>
      </c>
      <c r="R13">
        <v>8</v>
      </c>
      <c r="S13">
        <v>2</v>
      </c>
      <c r="T13">
        <v>1</v>
      </c>
      <c r="U13">
        <v>1</v>
      </c>
      <c r="V13">
        <v>1</v>
      </c>
      <c r="W13">
        <v>0</v>
      </c>
      <c r="X13">
        <v>2.6</v>
      </c>
      <c r="Y13">
        <v>3.4</v>
      </c>
      <c r="Z13">
        <v>2.9</v>
      </c>
      <c r="AA13">
        <v>2.4</v>
      </c>
      <c r="AB13">
        <v>3.3</v>
      </c>
      <c r="AC13">
        <v>2.85</v>
      </c>
      <c r="AD13">
        <v>2.4500000000000002</v>
      </c>
      <c r="AE13">
        <v>3.1</v>
      </c>
      <c r="AF13">
        <v>2.6</v>
      </c>
      <c r="AG13">
        <v>2.61</v>
      </c>
      <c r="AH13">
        <v>3.39</v>
      </c>
      <c r="AI13">
        <v>2.76</v>
      </c>
      <c r="AJ13">
        <v>2.6</v>
      </c>
      <c r="AK13">
        <v>3.4</v>
      </c>
      <c r="AL13">
        <v>2.62</v>
      </c>
      <c r="AM13">
        <v>2.5499999999999998</v>
      </c>
      <c r="AN13">
        <v>3.4</v>
      </c>
      <c r="AO13">
        <v>2.75</v>
      </c>
      <c r="AP13">
        <v>41</v>
      </c>
      <c r="AQ13">
        <v>2.61</v>
      </c>
      <c r="AR13">
        <v>2.52</v>
      </c>
      <c r="AS13">
        <v>3.4</v>
      </c>
      <c r="AT13">
        <v>3.27</v>
      </c>
      <c r="AU13">
        <v>2.9</v>
      </c>
      <c r="AV13">
        <v>2.74</v>
      </c>
      <c r="AW13">
        <v>39</v>
      </c>
      <c r="AX13">
        <v>2.11</v>
      </c>
      <c r="AY13">
        <v>2.0099999999999998</v>
      </c>
      <c r="AZ13">
        <v>1.83</v>
      </c>
      <c r="BA13">
        <v>1.77</v>
      </c>
      <c r="BB13">
        <v>20</v>
      </c>
      <c r="BC13">
        <v>-0.25</v>
      </c>
      <c r="BD13">
        <v>2.2400000000000002</v>
      </c>
      <c r="BE13">
        <v>2.16</v>
      </c>
      <c r="BF13">
        <v>1.75</v>
      </c>
      <c r="BG13">
        <v>1.7</v>
      </c>
      <c r="BH13">
        <v>2.74</v>
      </c>
      <c r="BI13">
        <v>3.29</v>
      </c>
      <c r="BJ13">
        <v>2.75</v>
      </c>
    </row>
    <row r="14" spans="1:62" s="4" customFormat="1" x14ac:dyDescent="0.25">
      <c r="A14" t="s">
        <v>138</v>
      </c>
      <c r="B14" s="3">
        <v>43323</v>
      </c>
      <c r="C14" t="s">
        <v>152</v>
      </c>
      <c r="D14" t="s">
        <v>148</v>
      </c>
      <c r="E14">
        <v>0</v>
      </c>
      <c r="F14">
        <v>0</v>
      </c>
      <c r="G14" t="str">
        <f t="shared" si="0"/>
        <v>D</v>
      </c>
      <c r="H14">
        <v>0</v>
      </c>
      <c r="I14">
        <v>0</v>
      </c>
      <c r="J14" t="str">
        <f t="shared" si="1"/>
        <v>D</v>
      </c>
      <c r="K14" s="4" t="s">
        <v>196</v>
      </c>
      <c r="L14">
        <v>13</v>
      </c>
      <c r="M14">
        <v>5</v>
      </c>
      <c r="N14">
        <v>5</v>
      </c>
      <c r="O14">
        <v>3</v>
      </c>
      <c r="P14">
        <v>18</v>
      </c>
      <c r="Q14">
        <v>11</v>
      </c>
      <c r="R14">
        <v>7</v>
      </c>
      <c r="S14">
        <v>3</v>
      </c>
      <c r="T14">
        <v>1</v>
      </c>
      <c r="U14">
        <v>1</v>
      </c>
      <c r="V14">
        <v>0</v>
      </c>
      <c r="W14">
        <v>0</v>
      </c>
      <c r="X14">
        <v>2.2000000000000002</v>
      </c>
      <c r="Y14">
        <v>3.3</v>
      </c>
      <c r="Z14">
        <v>3.8</v>
      </c>
      <c r="AA14">
        <v>2.0499999999999998</v>
      </c>
      <c r="AB14">
        <v>3.25</v>
      </c>
      <c r="AC14">
        <v>3.6</v>
      </c>
      <c r="AD14">
        <v>2.0499999999999998</v>
      </c>
      <c r="AE14">
        <v>3.05</v>
      </c>
      <c r="AF14">
        <v>3.45</v>
      </c>
      <c r="AG14">
        <v>2.1800000000000002</v>
      </c>
      <c r="AH14">
        <v>3.26</v>
      </c>
      <c r="AI14">
        <v>3.66</v>
      </c>
      <c r="AJ14">
        <v>2.2000000000000002</v>
      </c>
      <c r="AK14">
        <v>3.3</v>
      </c>
      <c r="AL14">
        <v>3.3</v>
      </c>
      <c r="AM14">
        <v>2.2000000000000002</v>
      </c>
      <c r="AN14">
        <v>3.3</v>
      </c>
      <c r="AO14">
        <v>3.5</v>
      </c>
      <c r="AP14">
        <v>38</v>
      </c>
      <c r="AQ14">
        <v>2.2400000000000002</v>
      </c>
      <c r="AR14">
        <v>2.15</v>
      </c>
      <c r="AS14">
        <v>3.3</v>
      </c>
      <c r="AT14">
        <v>3.2</v>
      </c>
      <c r="AU14">
        <v>3.8</v>
      </c>
      <c r="AV14">
        <v>3.48</v>
      </c>
      <c r="AW14">
        <v>33</v>
      </c>
      <c r="AX14">
        <v>2.31</v>
      </c>
      <c r="AY14">
        <v>2.21</v>
      </c>
      <c r="AZ14">
        <v>1.68</v>
      </c>
      <c r="BA14">
        <v>1.63</v>
      </c>
      <c r="BB14">
        <v>19</v>
      </c>
      <c r="BC14">
        <v>-0.25</v>
      </c>
      <c r="BD14">
        <v>1.92</v>
      </c>
      <c r="BE14">
        <v>1.85</v>
      </c>
      <c r="BF14">
        <v>2.02</v>
      </c>
      <c r="BG14">
        <v>1.96</v>
      </c>
      <c r="BH14">
        <v>2.31</v>
      </c>
      <c r="BI14">
        <v>3.23</v>
      </c>
      <c r="BJ14">
        <v>3.46</v>
      </c>
    </row>
    <row r="15" spans="1:62" s="4" customFormat="1" x14ac:dyDescent="0.25">
      <c r="A15" t="s">
        <v>138</v>
      </c>
      <c r="B15" s="3">
        <v>43323</v>
      </c>
      <c r="C15" t="s">
        <v>173</v>
      </c>
      <c r="D15" t="s">
        <v>157</v>
      </c>
      <c r="E15">
        <v>1</v>
      </c>
      <c r="F15">
        <v>2</v>
      </c>
      <c r="G15" t="str">
        <f t="shared" si="0"/>
        <v>A</v>
      </c>
      <c r="H15">
        <v>0</v>
      </c>
      <c r="I15">
        <v>1</v>
      </c>
      <c r="J15" t="str">
        <f t="shared" si="1"/>
        <v>A</v>
      </c>
      <c r="K15" s="4" t="s">
        <v>144</v>
      </c>
      <c r="L15">
        <v>16</v>
      </c>
      <c r="M15">
        <v>14</v>
      </c>
      <c r="N15">
        <v>3</v>
      </c>
      <c r="O15">
        <v>3</v>
      </c>
      <c r="P15">
        <v>11</v>
      </c>
      <c r="Q15">
        <v>17</v>
      </c>
      <c r="R15">
        <v>4</v>
      </c>
      <c r="S15">
        <v>1</v>
      </c>
      <c r="T15">
        <v>1</v>
      </c>
      <c r="U15">
        <v>2</v>
      </c>
      <c r="V15">
        <v>0</v>
      </c>
      <c r="W15">
        <v>0</v>
      </c>
      <c r="X15">
        <v>3</v>
      </c>
      <c r="Y15">
        <v>3.3</v>
      </c>
      <c r="Z15">
        <v>2.6</v>
      </c>
      <c r="AA15">
        <v>2.95</v>
      </c>
      <c r="AB15">
        <v>3.1</v>
      </c>
      <c r="AC15">
        <v>2.4500000000000002</v>
      </c>
      <c r="AD15">
        <v>2.85</v>
      </c>
      <c r="AE15">
        <v>3</v>
      </c>
      <c r="AF15">
        <v>2.35</v>
      </c>
      <c r="AG15">
        <v>3.02</v>
      </c>
      <c r="AH15">
        <v>3.31</v>
      </c>
      <c r="AI15">
        <v>2.4500000000000002</v>
      </c>
      <c r="AJ15">
        <v>3</v>
      </c>
      <c r="AK15">
        <v>3.1</v>
      </c>
      <c r="AL15">
        <v>2.4500000000000002</v>
      </c>
      <c r="AM15">
        <v>3</v>
      </c>
      <c r="AN15">
        <v>3.3</v>
      </c>
      <c r="AO15">
        <v>2.5</v>
      </c>
      <c r="AP15">
        <v>38</v>
      </c>
      <c r="AQ15">
        <v>3.03</v>
      </c>
      <c r="AR15">
        <v>2.94</v>
      </c>
      <c r="AS15">
        <v>3.31</v>
      </c>
      <c r="AT15">
        <v>3.14</v>
      </c>
      <c r="AU15">
        <v>2.6</v>
      </c>
      <c r="AV15">
        <v>2.4500000000000002</v>
      </c>
      <c r="AW15">
        <v>33</v>
      </c>
      <c r="AX15">
        <v>2.2999999999999998</v>
      </c>
      <c r="AY15">
        <v>2.23</v>
      </c>
      <c r="AZ15">
        <v>1.66</v>
      </c>
      <c r="BA15">
        <v>1.62</v>
      </c>
      <c r="BB15">
        <v>18</v>
      </c>
      <c r="BC15">
        <v>0.25</v>
      </c>
      <c r="BD15">
        <v>1.8</v>
      </c>
      <c r="BE15">
        <v>1.74</v>
      </c>
      <c r="BF15">
        <v>2.2000000000000002</v>
      </c>
      <c r="BG15">
        <v>2.08</v>
      </c>
      <c r="BH15">
        <v>3.33</v>
      </c>
      <c r="BI15">
        <v>3.18</v>
      </c>
      <c r="BJ15">
        <v>2.39</v>
      </c>
    </row>
    <row r="16" spans="1:62" s="4" customFormat="1" x14ac:dyDescent="0.25">
      <c r="A16" t="s">
        <v>138</v>
      </c>
      <c r="B16" s="3">
        <v>43323</v>
      </c>
      <c r="C16" s="4" t="s">
        <v>161</v>
      </c>
      <c r="D16" t="s">
        <v>142</v>
      </c>
      <c r="E16">
        <v>0</v>
      </c>
      <c r="F16">
        <v>2</v>
      </c>
      <c r="G16" t="str">
        <f t="shared" si="0"/>
        <v>A</v>
      </c>
      <c r="H16">
        <v>0</v>
      </c>
      <c r="I16">
        <v>1</v>
      </c>
      <c r="J16" t="str">
        <f t="shared" si="1"/>
        <v>A</v>
      </c>
      <c r="K16" s="4" t="s">
        <v>132</v>
      </c>
      <c r="L16">
        <v>2</v>
      </c>
      <c r="M16">
        <v>13</v>
      </c>
      <c r="N16">
        <v>0</v>
      </c>
      <c r="O16">
        <v>7</v>
      </c>
      <c r="P16">
        <v>7</v>
      </c>
      <c r="Q16">
        <v>9</v>
      </c>
      <c r="R16">
        <v>2</v>
      </c>
      <c r="S16">
        <v>8</v>
      </c>
      <c r="T16">
        <v>1</v>
      </c>
      <c r="U16">
        <v>2</v>
      </c>
      <c r="V16">
        <v>0</v>
      </c>
      <c r="W16">
        <v>0</v>
      </c>
      <c r="X16">
        <v>3.25</v>
      </c>
      <c r="Y16">
        <v>3.4</v>
      </c>
      <c r="Z16">
        <v>2.37</v>
      </c>
      <c r="AA16">
        <v>3.1</v>
      </c>
      <c r="AB16">
        <v>3.2</v>
      </c>
      <c r="AC16">
        <v>2.2999999999999998</v>
      </c>
      <c r="AD16">
        <v>3.1</v>
      </c>
      <c r="AE16">
        <v>3</v>
      </c>
      <c r="AF16">
        <v>2.2000000000000002</v>
      </c>
      <c r="AG16">
        <v>3.28</v>
      </c>
      <c r="AH16">
        <v>3.29</v>
      </c>
      <c r="AI16">
        <v>2.3199999999999998</v>
      </c>
      <c r="AJ16">
        <v>3.1</v>
      </c>
      <c r="AK16">
        <v>3.3</v>
      </c>
      <c r="AL16">
        <v>2.2999999999999998</v>
      </c>
      <c r="AM16">
        <v>3.2</v>
      </c>
      <c r="AN16">
        <v>3.4</v>
      </c>
      <c r="AO16">
        <v>2.2999999999999998</v>
      </c>
      <c r="AP16">
        <v>38</v>
      </c>
      <c r="AQ16">
        <v>3.32</v>
      </c>
      <c r="AR16">
        <v>3.15</v>
      </c>
      <c r="AS16">
        <v>3.4</v>
      </c>
      <c r="AT16">
        <v>3.22</v>
      </c>
      <c r="AU16">
        <v>2.37</v>
      </c>
      <c r="AV16">
        <v>2.29</v>
      </c>
      <c r="AW16">
        <v>34</v>
      </c>
      <c r="AX16">
        <v>2.2000000000000002</v>
      </c>
      <c r="AY16">
        <v>2.13</v>
      </c>
      <c r="AZ16">
        <v>1.76</v>
      </c>
      <c r="BA16">
        <v>1.68</v>
      </c>
      <c r="BB16">
        <v>19</v>
      </c>
      <c r="BC16">
        <v>0.25</v>
      </c>
      <c r="BD16">
        <v>1.91</v>
      </c>
      <c r="BE16">
        <v>1.85</v>
      </c>
      <c r="BF16">
        <v>2.02</v>
      </c>
      <c r="BG16">
        <v>1.96</v>
      </c>
      <c r="BH16">
        <v>3.38</v>
      </c>
      <c r="BI16">
        <v>3.36</v>
      </c>
      <c r="BJ16">
        <v>2.27</v>
      </c>
    </row>
    <row r="17" spans="1:62" s="4" customFormat="1" x14ac:dyDescent="0.25">
      <c r="A17" t="s">
        <v>138</v>
      </c>
      <c r="B17" s="3">
        <v>43323</v>
      </c>
      <c r="C17" t="s">
        <v>155</v>
      </c>
      <c r="D17" t="s">
        <v>139</v>
      </c>
      <c r="E17">
        <v>1</v>
      </c>
      <c r="F17">
        <v>2</v>
      </c>
      <c r="G17" t="str">
        <f t="shared" si="0"/>
        <v>A</v>
      </c>
      <c r="H17">
        <v>0</v>
      </c>
      <c r="I17">
        <v>1</v>
      </c>
      <c r="J17" t="str">
        <f t="shared" si="1"/>
        <v>A</v>
      </c>
      <c r="K17" s="4" t="s">
        <v>174</v>
      </c>
      <c r="L17">
        <v>14</v>
      </c>
      <c r="M17">
        <v>12</v>
      </c>
      <c r="N17">
        <v>4</v>
      </c>
      <c r="O17">
        <v>4</v>
      </c>
      <c r="P17">
        <v>12</v>
      </c>
      <c r="Q17">
        <v>12</v>
      </c>
      <c r="R17">
        <v>3</v>
      </c>
      <c r="S17">
        <v>2</v>
      </c>
      <c r="T17">
        <v>0</v>
      </c>
      <c r="U17">
        <v>1</v>
      </c>
      <c r="V17">
        <v>0</v>
      </c>
      <c r="W17">
        <v>0</v>
      </c>
      <c r="X17">
        <v>1.95</v>
      </c>
      <c r="Y17">
        <v>3.5</v>
      </c>
      <c r="Z17">
        <v>4.5</v>
      </c>
      <c r="AA17">
        <v>1.85</v>
      </c>
      <c r="AB17">
        <v>3.4</v>
      </c>
      <c r="AC17">
        <v>4.25</v>
      </c>
      <c r="AD17">
        <v>1.83</v>
      </c>
      <c r="AE17">
        <v>3.25</v>
      </c>
      <c r="AF17">
        <v>3.9</v>
      </c>
      <c r="AG17">
        <v>1.93</v>
      </c>
      <c r="AH17">
        <v>3.42</v>
      </c>
      <c r="AI17">
        <v>4.38</v>
      </c>
      <c r="AJ17">
        <v>1.91</v>
      </c>
      <c r="AK17">
        <v>3.3</v>
      </c>
      <c r="AL17">
        <v>4.2</v>
      </c>
      <c r="AM17">
        <v>1.95</v>
      </c>
      <c r="AN17">
        <v>3.5</v>
      </c>
      <c r="AO17">
        <v>4.0999999999999996</v>
      </c>
      <c r="AP17">
        <v>38</v>
      </c>
      <c r="AQ17">
        <v>1.95</v>
      </c>
      <c r="AR17">
        <v>1.9</v>
      </c>
      <c r="AS17">
        <v>3.55</v>
      </c>
      <c r="AT17">
        <v>3.37</v>
      </c>
      <c r="AU17">
        <v>4.5</v>
      </c>
      <c r="AV17">
        <v>4.08</v>
      </c>
      <c r="AW17">
        <v>36</v>
      </c>
      <c r="AX17">
        <v>2.09</v>
      </c>
      <c r="AY17">
        <v>1.99</v>
      </c>
      <c r="AZ17">
        <v>1.85</v>
      </c>
      <c r="BA17">
        <v>1.78</v>
      </c>
      <c r="BB17">
        <v>17</v>
      </c>
      <c r="BC17">
        <v>-0.75</v>
      </c>
      <c r="BD17">
        <v>2.23</v>
      </c>
      <c r="BE17">
        <v>2.1800000000000002</v>
      </c>
      <c r="BF17">
        <v>1.73</v>
      </c>
      <c r="BG17">
        <v>1.67</v>
      </c>
      <c r="BH17">
        <v>1.81</v>
      </c>
      <c r="BI17">
        <v>3.83</v>
      </c>
      <c r="BJ17">
        <v>4.54</v>
      </c>
    </row>
    <row r="18" spans="1:62" s="4" customFormat="1" x14ac:dyDescent="0.25">
      <c r="A18" t="s">
        <v>138</v>
      </c>
      <c r="B18" s="3">
        <v>43323</v>
      </c>
      <c r="C18" t="s">
        <v>167</v>
      </c>
      <c r="D18" t="s">
        <v>160</v>
      </c>
      <c r="E18">
        <v>2</v>
      </c>
      <c r="F18">
        <v>1</v>
      </c>
      <c r="G18" t="str">
        <f t="shared" si="0"/>
        <v>H</v>
      </c>
      <c r="H18">
        <v>0</v>
      </c>
      <c r="I18">
        <v>0</v>
      </c>
      <c r="J18" t="str">
        <f t="shared" si="1"/>
        <v>D</v>
      </c>
      <c r="K18" s="4" t="s">
        <v>165</v>
      </c>
      <c r="L18">
        <v>6</v>
      </c>
      <c r="M18">
        <v>12</v>
      </c>
      <c r="N18">
        <v>2</v>
      </c>
      <c r="O18">
        <v>3</v>
      </c>
      <c r="P18">
        <v>15</v>
      </c>
      <c r="Q18">
        <v>16</v>
      </c>
      <c r="R18">
        <v>4</v>
      </c>
      <c r="S18">
        <v>2</v>
      </c>
      <c r="T18">
        <v>2</v>
      </c>
      <c r="U18">
        <v>1</v>
      </c>
      <c r="V18">
        <v>0</v>
      </c>
      <c r="W18">
        <v>0</v>
      </c>
      <c r="X18">
        <v>2.1</v>
      </c>
      <c r="Y18">
        <v>3.3</v>
      </c>
      <c r="Z18">
        <v>4</v>
      </c>
      <c r="AA18">
        <v>2</v>
      </c>
      <c r="AB18">
        <v>3.25</v>
      </c>
      <c r="AC18">
        <v>3.8</v>
      </c>
      <c r="AD18">
        <v>2</v>
      </c>
      <c r="AE18">
        <v>2.95</v>
      </c>
      <c r="AF18">
        <v>3.6</v>
      </c>
      <c r="AG18">
        <v>2.09</v>
      </c>
      <c r="AH18">
        <v>3.2</v>
      </c>
      <c r="AI18">
        <v>4</v>
      </c>
      <c r="AJ18">
        <v>2.1</v>
      </c>
      <c r="AK18">
        <v>3.2</v>
      </c>
      <c r="AL18">
        <v>3.7</v>
      </c>
      <c r="AM18">
        <v>2.15</v>
      </c>
      <c r="AN18">
        <v>3.3</v>
      </c>
      <c r="AO18">
        <v>3.7</v>
      </c>
      <c r="AP18">
        <v>38</v>
      </c>
      <c r="AQ18">
        <v>2.15</v>
      </c>
      <c r="AR18">
        <v>2.0699999999999998</v>
      </c>
      <c r="AS18">
        <v>3.3</v>
      </c>
      <c r="AT18">
        <v>3.15</v>
      </c>
      <c r="AU18">
        <v>4</v>
      </c>
      <c r="AV18">
        <v>3.73</v>
      </c>
      <c r="AW18">
        <v>33</v>
      </c>
      <c r="AX18">
        <v>2.4500000000000002</v>
      </c>
      <c r="AY18">
        <v>2.34</v>
      </c>
      <c r="AZ18">
        <v>1.62</v>
      </c>
      <c r="BA18">
        <v>1.57</v>
      </c>
      <c r="BB18">
        <v>17</v>
      </c>
      <c r="BC18">
        <v>-0.5</v>
      </c>
      <c r="BD18">
        <v>2.16</v>
      </c>
      <c r="BE18">
        <v>2.0699999999999998</v>
      </c>
      <c r="BF18">
        <v>1.82</v>
      </c>
      <c r="BG18">
        <v>1.76</v>
      </c>
      <c r="BH18">
        <v>2.2200000000000002</v>
      </c>
      <c r="BI18">
        <v>3.08</v>
      </c>
      <c r="BJ18">
        <v>3.88</v>
      </c>
    </row>
    <row r="19" spans="1:62" s="4" customFormat="1" x14ac:dyDescent="0.25">
      <c r="A19" t="s">
        <v>138</v>
      </c>
      <c r="B19" s="3">
        <v>43323</v>
      </c>
      <c r="C19" t="s">
        <v>164</v>
      </c>
      <c r="D19" t="s">
        <v>172</v>
      </c>
      <c r="E19">
        <v>3</v>
      </c>
      <c r="F19">
        <v>0</v>
      </c>
      <c r="G19" t="str">
        <f t="shared" si="0"/>
        <v>H</v>
      </c>
      <c r="H19">
        <v>0</v>
      </c>
      <c r="I19">
        <v>0</v>
      </c>
      <c r="J19" t="str">
        <f t="shared" si="1"/>
        <v>D</v>
      </c>
      <c r="K19" s="4" t="s">
        <v>376</v>
      </c>
      <c r="L19">
        <v>14</v>
      </c>
      <c r="M19">
        <v>6</v>
      </c>
      <c r="N19">
        <v>7</v>
      </c>
      <c r="O19">
        <v>2</v>
      </c>
      <c r="P19">
        <v>11</v>
      </c>
      <c r="Q19">
        <v>18</v>
      </c>
      <c r="R19">
        <v>9</v>
      </c>
      <c r="S19">
        <v>2</v>
      </c>
      <c r="T19">
        <v>3</v>
      </c>
      <c r="U19">
        <v>3</v>
      </c>
      <c r="V19">
        <v>0</v>
      </c>
      <c r="W19">
        <v>0</v>
      </c>
      <c r="X19">
        <v>2.2999999999999998</v>
      </c>
      <c r="Y19">
        <v>3.3</v>
      </c>
      <c r="Z19">
        <v>3.5</v>
      </c>
      <c r="AA19">
        <v>2.25</v>
      </c>
      <c r="AB19">
        <v>3.1</v>
      </c>
      <c r="AC19">
        <v>3.3</v>
      </c>
      <c r="AD19">
        <v>2.15</v>
      </c>
      <c r="AE19">
        <v>3.05</v>
      </c>
      <c r="AF19">
        <v>3.1</v>
      </c>
      <c r="AG19">
        <v>2.31</v>
      </c>
      <c r="AH19">
        <v>3.17</v>
      </c>
      <c r="AI19">
        <v>3.42</v>
      </c>
      <c r="AJ19">
        <v>2.38</v>
      </c>
      <c r="AK19">
        <v>3</v>
      </c>
      <c r="AL19">
        <v>3.3</v>
      </c>
      <c r="AM19">
        <v>2.38</v>
      </c>
      <c r="AN19">
        <v>3.3</v>
      </c>
      <c r="AO19">
        <v>3.2</v>
      </c>
      <c r="AP19">
        <v>37</v>
      </c>
      <c r="AQ19">
        <v>2.38</v>
      </c>
      <c r="AR19">
        <v>2.2599999999999998</v>
      </c>
      <c r="AS19">
        <v>3.3</v>
      </c>
      <c r="AT19">
        <v>3.14</v>
      </c>
      <c r="AU19">
        <v>3.5</v>
      </c>
      <c r="AV19">
        <v>3.25</v>
      </c>
      <c r="AW19">
        <v>35</v>
      </c>
      <c r="AX19">
        <v>2.11</v>
      </c>
      <c r="AY19">
        <v>2.04</v>
      </c>
      <c r="AZ19">
        <v>1.81</v>
      </c>
      <c r="BA19">
        <v>1.75</v>
      </c>
      <c r="BB19">
        <v>17</v>
      </c>
      <c r="BC19">
        <v>-0.25</v>
      </c>
      <c r="BD19">
        <v>1.98</v>
      </c>
      <c r="BE19">
        <v>1.92</v>
      </c>
      <c r="BF19">
        <v>1.96</v>
      </c>
      <c r="BG19">
        <v>1.88</v>
      </c>
      <c r="BH19">
        <v>2.31</v>
      </c>
      <c r="BI19">
        <v>3.29</v>
      </c>
      <c r="BJ19">
        <v>3.38</v>
      </c>
    </row>
    <row r="20" spans="1:62" s="4" customFormat="1" x14ac:dyDescent="0.25">
      <c r="A20" t="s">
        <v>138</v>
      </c>
      <c r="B20" s="3">
        <v>43323</v>
      </c>
      <c r="C20" t="s">
        <v>140</v>
      </c>
      <c r="D20" t="s">
        <v>145</v>
      </c>
      <c r="E20">
        <v>3</v>
      </c>
      <c r="F20">
        <v>1</v>
      </c>
      <c r="G20" t="str">
        <f t="shared" si="0"/>
        <v>H</v>
      </c>
      <c r="H20">
        <v>1</v>
      </c>
      <c r="I20">
        <v>1</v>
      </c>
      <c r="J20" t="str">
        <f t="shared" si="1"/>
        <v>D</v>
      </c>
      <c r="K20" s="4" t="s">
        <v>377</v>
      </c>
      <c r="L20">
        <v>15</v>
      </c>
      <c r="M20">
        <v>12</v>
      </c>
      <c r="N20">
        <v>7</v>
      </c>
      <c r="O20">
        <v>5</v>
      </c>
      <c r="P20">
        <v>12</v>
      </c>
      <c r="Q20">
        <v>8</v>
      </c>
      <c r="R20">
        <v>7</v>
      </c>
      <c r="S20">
        <v>6</v>
      </c>
      <c r="T20">
        <v>2</v>
      </c>
      <c r="U20">
        <v>1</v>
      </c>
      <c r="V20">
        <v>0</v>
      </c>
      <c r="W20">
        <v>0</v>
      </c>
      <c r="X20">
        <v>2.8</v>
      </c>
      <c r="Y20">
        <v>3.25</v>
      </c>
      <c r="Z20">
        <v>2.8</v>
      </c>
      <c r="AA20">
        <v>2.65</v>
      </c>
      <c r="AB20">
        <v>3.1</v>
      </c>
      <c r="AC20">
        <v>2.7</v>
      </c>
      <c r="AD20">
        <v>2.6</v>
      </c>
      <c r="AE20">
        <v>3</v>
      </c>
      <c r="AF20">
        <v>2.6</v>
      </c>
      <c r="AG20">
        <v>2.74</v>
      </c>
      <c r="AH20">
        <v>3.24</v>
      </c>
      <c r="AI20">
        <v>2.72</v>
      </c>
      <c r="AJ20">
        <v>2.75</v>
      </c>
      <c r="AK20">
        <v>3.1</v>
      </c>
      <c r="AL20">
        <v>2.62</v>
      </c>
      <c r="AM20">
        <v>2.75</v>
      </c>
      <c r="AN20">
        <v>3.3</v>
      </c>
      <c r="AO20">
        <v>2.7</v>
      </c>
      <c r="AP20">
        <v>38</v>
      </c>
      <c r="AQ20">
        <v>2.8</v>
      </c>
      <c r="AR20">
        <v>2.66</v>
      </c>
      <c r="AS20">
        <v>3.3</v>
      </c>
      <c r="AT20">
        <v>3.15</v>
      </c>
      <c r="AU20">
        <v>2.8</v>
      </c>
      <c r="AV20">
        <v>2.67</v>
      </c>
      <c r="AW20">
        <v>34</v>
      </c>
      <c r="AX20">
        <v>2.23</v>
      </c>
      <c r="AY20">
        <v>2.16</v>
      </c>
      <c r="AZ20">
        <v>1.75</v>
      </c>
      <c r="BA20">
        <v>1.67</v>
      </c>
      <c r="BB20">
        <v>17</v>
      </c>
      <c r="BC20">
        <v>-0.25</v>
      </c>
      <c r="BD20">
        <v>2.33</v>
      </c>
      <c r="BE20">
        <v>2.2599999999999998</v>
      </c>
      <c r="BF20">
        <v>1.67</v>
      </c>
      <c r="BG20">
        <v>1.63</v>
      </c>
      <c r="BH20">
        <v>2.87</v>
      </c>
      <c r="BI20">
        <v>3.26</v>
      </c>
      <c r="BJ20">
        <v>2.65</v>
      </c>
    </row>
    <row r="21" spans="1:62" s="4" customFormat="1" x14ac:dyDescent="0.25">
      <c r="A21" t="s">
        <v>138</v>
      </c>
      <c r="B21" s="3">
        <v>43323</v>
      </c>
      <c r="C21" t="s">
        <v>158</v>
      </c>
      <c r="D21" t="s">
        <v>166</v>
      </c>
      <c r="E21">
        <v>1</v>
      </c>
      <c r="F21">
        <v>1</v>
      </c>
      <c r="G21" t="str">
        <f t="shared" si="0"/>
        <v>D</v>
      </c>
      <c r="H21">
        <v>0</v>
      </c>
      <c r="I21">
        <v>1</v>
      </c>
      <c r="J21" t="str">
        <f t="shared" si="1"/>
        <v>A</v>
      </c>
      <c r="K21" s="4" t="s">
        <v>208</v>
      </c>
      <c r="L21">
        <v>8</v>
      </c>
      <c r="M21">
        <v>8</v>
      </c>
      <c r="N21">
        <v>1</v>
      </c>
      <c r="O21">
        <v>2</v>
      </c>
      <c r="P21">
        <v>16</v>
      </c>
      <c r="Q21">
        <v>17</v>
      </c>
      <c r="R21">
        <v>6</v>
      </c>
      <c r="S21">
        <v>9</v>
      </c>
      <c r="T21">
        <v>2</v>
      </c>
      <c r="U21">
        <v>3</v>
      </c>
      <c r="V21">
        <v>0</v>
      </c>
      <c r="W21">
        <v>0</v>
      </c>
      <c r="X21">
        <v>2.6</v>
      </c>
      <c r="Y21">
        <v>3.4</v>
      </c>
      <c r="Z21">
        <v>2.87</v>
      </c>
      <c r="AA21">
        <v>2.5</v>
      </c>
      <c r="AB21">
        <v>3.2</v>
      </c>
      <c r="AC21">
        <v>2.8</v>
      </c>
      <c r="AD21">
        <v>2.35</v>
      </c>
      <c r="AE21">
        <v>3.1</v>
      </c>
      <c r="AF21">
        <v>2.75</v>
      </c>
      <c r="AG21">
        <v>2.52</v>
      </c>
      <c r="AH21">
        <v>3.35</v>
      </c>
      <c r="AI21">
        <v>2.9</v>
      </c>
      <c r="AJ21">
        <v>2.4500000000000002</v>
      </c>
      <c r="AK21">
        <v>3.4</v>
      </c>
      <c r="AL21">
        <v>2.8</v>
      </c>
      <c r="AM21">
        <v>2.5</v>
      </c>
      <c r="AN21">
        <v>3.4</v>
      </c>
      <c r="AO21">
        <v>2.9</v>
      </c>
      <c r="AP21">
        <v>38</v>
      </c>
      <c r="AQ21">
        <v>2.6</v>
      </c>
      <c r="AR21">
        <v>2.48</v>
      </c>
      <c r="AS21">
        <v>3.4</v>
      </c>
      <c r="AT21">
        <v>3.23</v>
      </c>
      <c r="AU21">
        <v>2.93</v>
      </c>
      <c r="AV21">
        <v>2.82</v>
      </c>
      <c r="AW21">
        <v>36</v>
      </c>
      <c r="AX21">
        <v>2.12</v>
      </c>
      <c r="AY21">
        <v>2.06</v>
      </c>
      <c r="AZ21">
        <v>1.79</v>
      </c>
      <c r="BA21">
        <v>1.74</v>
      </c>
      <c r="BB21">
        <v>17</v>
      </c>
      <c r="BC21">
        <v>0</v>
      </c>
      <c r="BD21">
        <v>1.86</v>
      </c>
      <c r="BE21">
        <v>1.79</v>
      </c>
      <c r="BF21">
        <v>2.09</v>
      </c>
      <c r="BG21">
        <v>2.0299999999999998</v>
      </c>
      <c r="BH21">
        <v>2.19</v>
      </c>
      <c r="BI21">
        <v>3.55</v>
      </c>
      <c r="BJ21">
        <v>3.4</v>
      </c>
    </row>
    <row r="22" spans="1:62" s="4" customFormat="1" x14ac:dyDescent="0.25">
      <c r="A22" t="s">
        <v>138</v>
      </c>
      <c r="B22" s="3">
        <v>43323</v>
      </c>
      <c r="C22" t="s">
        <v>143</v>
      </c>
      <c r="D22" t="s">
        <v>151</v>
      </c>
      <c r="E22">
        <v>0</v>
      </c>
      <c r="F22">
        <v>2</v>
      </c>
      <c r="G22" t="str">
        <f t="shared" si="0"/>
        <v>A</v>
      </c>
      <c r="H22">
        <v>0</v>
      </c>
      <c r="I22">
        <v>1</v>
      </c>
      <c r="J22" t="str">
        <f t="shared" si="1"/>
        <v>A</v>
      </c>
      <c r="K22" s="4" t="s">
        <v>378</v>
      </c>
      <c r="L22">
        <v>10</v>
      </c>
      <c r="M22">
        <v>14</v>
      </c>
      <c r="N22">
        <v>2</v>
      </c>
      <c r="O22">
        <v>6</v>
      </c>
      <c r="P22">
        <v>13</v>
      </c>
      <c r="Q22">
        <v>20</v>
      </c>
      <c r="R22">
        <v>6</v>
      </c>
      <c r="S22">
        <v>2</v>
      </c>
      <c r="T22">
        <v>1</v>
      </c>
      <c r="U22">
        <v>3</v>
      </c>
      <c r="V22">
        <v>0</v>
      </c>
      <c r="W22">
        <v>0</v>
      </c>
      <c r="X22">
        <v>2.37</v>
      </c>
      <c r="Y22">
        <v>3.3</v>
      </c>
      <c r="Z22">
        <v>3.3</v>
      </c>
      <c r="AA22">
        <v>2.2000000000000002</v>
      </c>
      <c r="AB22">
        <v>3.2</v>
      </c>
      <c r="AC22">
        <v>3.3</v>
      </c>
      <c r="AD22">
        <v>2.2000000000000002</v>
      </c>
      <c r="AE22">
        <v>3</v>
      </c>
      <c r="AF22">
        <v>3.05</v>
      </c>
      <c r="AG22">
        <v>2.38</v>
      </c>
      <c r="AH22">
        <v>3.22</v>
      </c>
      <c r="AI22">
        <v>3.23</v>
      </c>
      <c r="AJ22">
        <v>2.2999999999999998</v>
      </c>
      <c r="AK22">
        <v>3.3</v>
      </c>
      <c r="AL22">
        <v>3.1</v>
      </c>
      <c r="AM22">
        <v>2.4</v>
      </c>
      <c r="AN22">
        <v>3.3</v>
      </c>
      <c r="AO22">
        <v>3.1</v>
      </c>
      <c r="AP22">
        <v>38</v>
      </c>
      <c r="AQ22">
        <v>2.4</v>
      </c>
      <c r="AR22">
        <v>2.33</v>
      </c>
      <c r="AS22">
        <v>3.3</v>
      </c>
      <c r="AT22">
        <v>3.16</v>
      </c>
      <c r="AU22">
        <v>3.3</v>
      </c>
      <c r="AV22">
        <v>3.12</v>
      </c>
      <c r="AW22">
        <v>34</v>
      </c>
      <c r="AX22">
        <v>2.2999999999999998</v>
      </c>
      <c r="AY22">
        <v>2.2000000000000002</v>
      </c>
      <c r="AZ22">
        <v>1.7</v>
      </c>
      <c r="BA22">
        <v>1.64</v>
      </c>
      <c r="BB22">
        <v>19</v>
      </c>
      <c r="BC22">
        <v>-0.25</v>
      </c>
      <c r="BD22">
        <v>2.08</v>
      </c>
      <c r="BE22">
        <v>2</v>
      </c>
      <c r="BF22">
        <v>1.85</v>
      </c>
      <c r="BG22">
        <v>1.81</v>
      </c>
      <c r="BH22">
        <v>2.41</v>
      </c>
      <c r="BI22">
        <v>3.44</v>
      </c>
      <c r="BJ22">
        <v>3.05</v>
      </c>
    </row>
    <row r="23" spans="1:62" s="4" customFormat="1" x14ac:dyDescent="0.25">
      <c r="A23" t="s">
        <v>138</v>
      </c>
      <c r="B23" s="3">
        <v>43323</v>
      </c>
      <c r="C23" t="s">
        <v>170</v>
      </c>
      <c r="D23" t="s">
        <v>163</v>
      </c>
      <c r="E23">
        <v>1</v>
      </c>
      <c r="F23">
        <v>1</v>
      </c>
      <c r="G23" t="str">
        <f t="shared" si="0"/>
        <v>D</v>
      </c>
      <c r="H23">
        <v>1</v>
      </c>
      <c r="I23">
        <v>1</v>
      </c>
      <c r="J23" t="str">
        <f t="shared" si="1"/>
        <v>D</v>
      </c>
      <c r="K23" s="4" t="s">
        <v>156</v>
      </c>
      <c r="L23">
        <v>5</v>
      </c>
      <c r="M23">
        <v>17</v>
      </c>
      <c r="N23">
        <v>2</v>
      </c>
      <c r="O23">
        <v>5</v>
      </c>
      <c r="P23">
        <v>17</v>
      </c>
      <c r="Q23">
        <v>15</v>
      </c>
      <c r="R23">
        <v>2</v>
      </c>
      <c r="S23">
        <v>8</v>
      </c>
      <c r="T23">
        <v>1</v>
      </c>
      <c r="U23">
        <v>1</v>
      </c>
      <c r="V23">
        <v>0</v>
      </c>
      <c r="W23">
        <v>0</v>
      </c>
      <c r="X23">
        <v>2.87</v>
      </c>
      <c r="Y23">
        <v>3.3</v>
      </c>
      <c r="Z23">
        <v>2.7</v>
      </c>
      <c r="AA23">
        <v>2.75</v>
      </c>
      <c r="AB23">
        <v>3.2</v>
      </c>
      <c r="AC23">
        <v>2.5499999999999998</v>
      </c>
      <c r="AD23">
        <v>2.65</v>
      </c>
      <c r="AE23">
        <v>3.1</v>
      </c>
      <c r="AF23">
        <v>2.4500000000000002</v>
      </c>
      <c r="AG23">
        <v>2.81</v>
      </c>
      <c r="AH23">
        <v>3.31</v>
      </c>
      <c r="AI23">
        <v>2.62</v>
      </c>
      <c r="AJ23">
        <v>2.8</v>
      </c>
      <c r="AK23">
        <v>3.3</v>
      </c>
      <c r="AL23">
        <v>2.5</v>
      </c>
      <c r="AM23">
        <v>2.88</v>
      </c>
      <c r="AN23">
        <v>3.3</v>
      </c>
      <c r="AO23">
        <v>2.6</v>
      </c>
      <c r="AP23">
        <v>38</v>
      </c>
      <c r="AQ23">
        <v>2.88</v>
      </c>
      <c r="AR23">
        <v>2.75</v>
      </c>
      <c r="AS23">
        <v>3.31</v>
      </c>
      <c r="AT23">
        <v>3.21</v>
      </c>
      <c r="AU23">
        <v>2.71</v>
      </c>
      <c r="AV23">
        <v>2.5499999999999998</v>
      </c>
      <c r="AW23">
        <v>36</v>
      </c>
      <c r="AX23">
        <v>2.1</v>
      </c>
      <c r="AY23">
        <v>2.04</v>
      </c>
      <c r="AZ23">
        <v>1.81</v>
      </c>
      <c r="BA23">
        <v>1.75</v>
      </c>
      <c r="BB23">
        <v>16</v>
      </c>
      <c r="BC23">
        <v>0</v>
      </c>
      <c r="BD23">
        <v>2.0499999999999998</v>
      </c>
      <c r="BE23">
        <v>1.98</v>
      </c>
      <c r="BF23">
        <v>1.88</v>
      </c>
      <c r="BG23">
        <v>1.83</v>
      </c>
      <c r="BH23">
        <v>2.81</v>
      </c>
      <c r="BI23">
        <v>3.4</v>
      </c>
      <c r="BJ23">
        <v>2.61</v>
      </c>
    </row>
    <row r="24" spans="1:62" s="4" customFormat="1" x14ac:dyDescent="0.25">
      <c r="A24" t="s">
        <v>138</v>
      </c>
      <c r="B24" s="3">
        <v>43323</v>
      </c>
      <c r="C24" t="s">
        <v>146</v>
      </c>
      <c r="D24" t="s">
        <v>154</v>
      </c>
      <c r="E24">
        <v>1</v>
      </c>
      <c r="F24">
        <v>4</v>
      </c>
      <c r="G24" t="str">
        <f t="shared" si="0"/>
        <v>A</v>
      </c>
      <c r="H24">
        <v>1</v>
      </c>
      <c r="I24">
        <v>3</v>
      </c>
      <c r="J24" t="str">
        <f t="shared" si="1"/>
        <v>A</v>
      </c>
      <c r="K24" s="4" t="s">
        <v>141</v>
      </c>
      <c r="L24">
        <v>15</v>
      </c>
      <c r="M24">
        <v>14</v>
      </c>
      <c r="N24">
        <v>4</v>
      </c>
      <c r="O24">
        <v>9</v>
      </c>
      <c r="P24">
        <v>10</v>
      </c>
      <c r="Q24">
        <v>9</v>
      </c>
      <c r="R24">
        <v>4</v>
      </c>
      <c r="S24">
        <v>4</v>
      </c>
      <c r="T24">
        <v>1</v>
      </c>
      <c r="U24">
        <v>1</v>
      </c>
      <c r="V24">
        <v>0</v>
      </c>
      <c r="W24">
        <v>0</v>
      </c>
      <c r="X24">
        <v>2.14</v>
      </c>
      <c r="Y24">
        <v>3.4</v>
      </c>
      <c r="Z24">
        <v>3.75</v>
      </c>
      <c r="AA24">
        <v>2.0499999999999998</v>
      </c>
      <c r="AB24">
        <v>3.4</v>
      </c>
      <c r="AC24">
        <v>3.5</v>
      </c>
      <c r="AD24">
        <v>1.97</v>
      </c>
      <c r="AE24">
        <v>3.2</v>
      </c>
      <c r="AF24">
        <v>3.45</v>
      </c>
      <c r="AG24">
        <v>2.09</v>
      </c>
      <c r="AH24">
        <v>3.44</v>
      </c>
      <c r="AI24">
        <v>3.69</v>
      </c>
      <c r="AJ24">
        <v>2.1</v>
      </c>
      <c r="AK24">
        <v>3.3</v>
      </c>
      <c r="AL24">
        <v>3.5</v>
      </c>
      <c r="AM24">
        <v>2.15</v>
      </c>
      <c r="AN24">
        <v>3.4</v>
      </c>
      <c r="AO24">
        <v>3.6</v>
      </c>
      <c r="AP24">
        <v>38</v>
      </c>
      <c r="AQ24">
        <v>2.15</v>
      </c>
      <c r="AR24">
        <v>2.0699999999999998</v>
      </c>
      <c r="AS24">
        <v>3.5</v>
      </c>
      <c r="AT24">
        <v>3.35</v>
      </c>
      <c r="AU24">
        <v>3.75</v>
      </c>
      <c r="AV24">
        <v>3.53</v>
      </c>
      <c r="AW24">
        <v>36</v>
      </c>
      <c r="AX24">
        <v>2.0699999999999998</v>
      </c>
      <c r="AY24">
        <v>2</v>
      </c>
      <c r="AZ24">
        <v>1.84</v>
      </c>
      <c r="BA24">
        <v>1.78</v>
      </c>
      <c r="BB24">
        <v>17</v>
      </c>
      <c r="BC24">
        <v>-0.25</v>
      </c>
      <c r="BD24">
        <v>1.85</v>
      </c>
      <c r="BE24">
        <v>1.78</v>
      </c>
      <c r="BF24">
        <v>2.08</v>
      </c>
      <c r="BG24">
        <v>2.04</v>
      </c>
      <c r="BH24">
        <v>2.1800000000000002</v>
      </c>
      <c r="BI24">
        <v>3.53</v>
      </c>
      <c r="BJ24">
        <v>3.43</v>
      </c>
    </row>
    <row r="25" spans="1:62" s="4" customFormat="1" x14ac:dyDescent="0.25">
      <c r="A25" t="s">
        <v>138</v>
      </c>
      <c r="B25" s="3">
        <v>43323</v>
      </c>
      <c r="C25" t="s">
        <v>149</v>
      </c>
      <c r="D25" t="s">
        <v>169</v>
      </c>
      <c r="E25">
        <v>1</v>
      </c>
      <c r="F25">
        <v>1</v>
      </c>
      <c r="G25" t="str">
        <f t="shared" si="0"/>
        <v>D</v>
      </c>
      <c r="H25">
        <v>0</v>
      </c>
      <c r="I25">
        <v>0</v>
      </c>
      <c r="J25" t="str">
        <f t="shared" si="1"/>
        <v>D</v>
      </c>
      <c r="K25" s="4" t="s">
        <v>178</v>
      </c>
      <c r="L25">
        <v>19</v>
      </c>
      <c r="M25">
        <v>15</v>
      </c>
      <c r="N25">
        <v>6</v>
      </c>
      <c r="O25">
        <v>4</v>
      </c>
      <c r="P25">
        <v>10</v>
      </c>
      <c r="Q25">
        <v>13</v>
      </c>
      <c r="R25">
        <v>4</v>
      </c>
      <c r="S25">
        <v>8</v>
      </c>
      <c r="T25">
        <v>1</v>
      </c>
      <c r="U25">
        <v>3</v>
      </c>
      <c r="V25">
        <v>0</v>
      </c>
      <c r="W25">
        <v>0</v>
      </c>
      <c r="X25">
        <v>1.85</v>
      </c>
      <c r="Y25">
        <v>3.5</v>
      </c>
      <c r="Z25">
        <v>5</v>
      </c>
      <c r="AA25">
        <v>1.83</v>
      </c>
      <c r="AB25">
        <v>3.3</v>
      </c>
      <c r="AC25">
        <v>4.5999999999999996</v>
      </c>
      <c r="AD25">
        <v>1.77</v>
      </c>
      <c r="AE25">
        <v>3.25</v>
      </c>
      <c r="AF25">
        <v>4.2</v>
      </c>
      <c r="AG25">
        <v>1.86</v>
      </c>
      <c r="AH25">
        <v>3.41</v>
      </c>
      <c r="AI25">
        <v>4.76</v>
      </c>
      <c r="AJ25">
        <v>1.91</v>
      </c>
      <c r="AK25">
        <v>3.3</v>
      </c>
      <c r="AL25">
        <v>4.2</v>
      </c>
      <c r="AM25">
        <v>1.87</v>
      </c>
      <c r="AN25">
        <v>3.5</v>
      </c>
      <c r="AO25">
        <v>4.5999999999999996</v>
      </c>
      <c r="AP25">
        <v>38</v>
      </c>
      <c r="AQ25">
        <v>1.91</v>
      </c>
      <c r="AR25">
        <v>1.84</v>
      </c>
      <c r="AS25">
        <v>3.5</v>
      </c>
      <c r="AT25">
        <v>3.37</v>
      </c>
      <c r="AU25">
        <v>5</v>
      </c>
      <c r="AV25">
        <v>4.43</v>
      </c>
      <c r="AW25">
        <v>36</v>
      </c>
      <c r="AX25">
        <v>2.17</v>
      </c>
      <c r="AY25">
        <v>2.0499999999999998</v>
      </c>
      <c r="AZ25">
        <v>1.81</v>
      </c>
      <c r="BA25">
        <v>1.74</v>
      </c>
      <c r="BB25">
        <v>19</v>
      </c>
      <c r="BC25">
        <v>-0.75</v>
      </c>
      <c r="BD25">
        <v>2.15</v>
      </c>
      <c r="BE25">
        <v>2.08</v>
      </c>
      <c r="BF25">
        <v>1.8</v>
      </c>
      <c r="BG25">
        <v>1.75</v>
      </c>
      <c r="BH25">
        <v>1.88</v>
      </c>
      <c r="BI25">
        <v>3.51</v>
      </c>
      <c r="BJ25">
        <v>4.58</v>
      </c>
    </row>
    <row r="26" spans="1:62" s="4" customFormat="1" x14ac:dyDescent="0.25">
      <c r="A26" t="s">
        <v>138</v>
      </c>
      <c r="B26" s="3">
        <v>43330</v>
      </c>
      <c r="C26" t="s">
        <v>139</v>
      </c>
      <c r="D26" t="s">
        <v>167</v>
      </c>
      <c r="E26">
        <v>1</v>
      </c>
      <c r="F26">
        <v>1</v>
      </c>
      <c r="G26" t="str">
        <f t="shared" si="0"/>
        <v>D</v>
      </c>
      <c r="H26">
        <v>0</v>
      </c>
      <c r="I26">
        <v>1</v>
      </c>
      <c r="J26" t="str">
        <f t="shared" si="1"/>
        <v>A</v>
      </c>
      <c r="K26" s="4" t="s">
        <v>144</v>
      </c>
      <c r="L26">
        <v>13</v>
      </c>
      <c r="M26">
        <v>14</v>
      </c>
      <c r="N26">
        <v>3</v>
      </c>
      <c r="O26">
        <v>5</v>
      </c>
      <c r="P26">
        <v>16</v>
      </c>
      <c r="Q26">
        <v>19</v>
      </c>
      <c r="R26">
        <v>2</v>
      </c>
      <c r="S26">
        <v>4</v>
      </c>
      <c r="T26">
        <v>2</v>
      </c>
      <c r="U26">
        <v>3</v>
      </c>
      <c r="V26">
        <v>0</v>
      </c>
      <c r="W26">
        <v>0</v>
      </c>
      <c r="X26">
        <v>2.8</v>
      </c>
      <c r="Y26">
        <v>3.5</v>
      </c>
      <c r="Z26">
        <v>2.6</v>
      </c>
      <c r="AA26">
        <v>2.75</v>
      </c>
      <c r="AB26">
        <v>3.2</v>
      </c>
      <c r="AC26">
        <v>2.5499999999999998</v>
      </c>
      <c r="AD26">
        <v>2.7</v>
      </c>
      <c r="AE26">
        <v>3</v>
      </c>
      <c r="AF26">
        <v>2.4500000000000002</v>
      </c>
      <c r="AG26">
        <v>2.86</v>
      </c>
      <c r="AH26">
        <v>3.19</v>
      </c>
      <c r="AI26">
        <v>2.66</v>
      </c>
      <c r="AJ26">
        <v>2.7</v>
      </c>
      <c r="AK26">
        <v>3.3</v>
      </c>
      <c r="AL26">
        <v>2.6</v>
      </c>
      <c r="AM26">
        <v>2.75</v>
      </c>
      <c r="AN26">
        <v>3.4</v>
      </c>
      <c r="AO26">
        <v>2.63</v>
      </c>
      <c r="AP26">
        <v>41</v>
      </c>
      <c r="AQ26">
        <v>3</v>
      </c>
      <c r="AR26">
        <v>2.77</v>
      </c>
      <c r="AS26">
        <v>3.5</v>
      </c>
      <c r="AT26">
        <v>3.19</v>
      </c>
      <c r="AU26">
        <v>2.75</v>
      </c>
      <c r="AV26">
        <v>2.57</v>
      </c>
      <c r="AW26">
        <v>35</v>
      </c>
      <c r="AX26">
        <v>2.25</v>
      </c>
      <c r="AY26">
        <v>2.13</v>
      </c>
      <c r="AZ26">
        <v>1.73</v>
      </c>
      <c r="BA26">
        <v>1.68</v>
      </c>
      <c r="BB26">
        <v>18</v>
      </c>
      <c r="BC26">
        <v>0.25</v>
      </c>
      <c r="BD26">
        <v>1.73</v>
      </c>
      <c r="BE26">
        <v>1.67</v>
      </c>
      <c r="BF26">
        <v>2.2599999999999998</v>
      </c>
      <c r="BG26">
        <v>2.2000000000000002</v>
      </c>
      <c r="BH26">
        <v>2.79</v>
      </c>
      <c r="BI26">
        <v>3.43</v>
      </c>
      <c r="BJ26">
        <v>2.62</v>
      </c>
    </row>
    <row r="27" spans="1:62" s="4" customFormat="1" x14ac:dyDescent="0.25">
      <c r="A27" t="s">
        <v>138</v>
      </c>
      <c r="B27" s="3">
        <v>43330</v>
      </c>
      <c r="C27" t="s">
        <v>142</v>
      </c>
      <c r="D27" t="s">
        <v>152</v>
      </c>
      <c r="E27">
        <v>0</v>
      </c>
      <c r="F27">
        <v>0</v>
      </c>
      <c r="G27" t="str">
        <f t="shared" si="0"/>
        <v>D</v>
      </c>
      <c r="H27">
        <v>0</v>
      </c>
      <c r="I27">
        <v>0</v>
      </c>
      <c r="J27" t="str">
        <f t="shared" si="1"/>
        <v>D</v>
      </c>
      <c r="K27" s="4" t="s">
        <v>190</v>
      </c>
      <c r="L27">
        <v>11</v>
      </c>
      <c r="M27">
        <v>4</v>
      </c>
      <c r="N27">
        <v>1</v>
      </c>
      <c r="O27">
        <v>3</v>
      </c>
      <c r="P27">
        <v>12</v>
      </c>
      <c r="Q27">
        <v>12</v>
      </c>
      <c r="R27">
        <v>5</v>
      </c>
      <c r="S27">
        <v>2</v>
      </c>
      <c r="T27">
        <v>0</v>
      </c>
      <c r="U27">
        <v>0</v>
      </c>
      <c r="V27">
        <v>0</v>
      </c>
      <c r="W27">
        <v>0</v>
      </c>
      <c r="X27">
        <v>1.66</v>
      </c>
      <c r="Y27">
        <v>4</v>
      </c>
      <c r="Z27">
        <v>5.75</v>
      </c>
      <c r="AA27">
        <v>1.62</v>
      </c>
      <c r="AB27">
        <v>3.7</v>
      </c>
      <c r="AC27">
        <v>5.5</v>
      </c>
      <c r="AD27">
        <v>1.57</v>
      </c>
      <c r="AE27">
        <v>3.6</v>
      </c>
      <c r="AF27">
        <v>5.0999999999999996</v>
      </c>
      <c r="AG27">
        <v>1.61</v>
      </c>
      <c r="AH27">
        <v>4.07</v>
      </c>
      <c r="AI27">
        <v>5.82</v>
      </c>
      <c r="AJ27">
        <v>1.62</v>
      </c>
      <c r="AK27">
        <v>4.2</v>
      </c>
      <c r="AL27">
        <v>5</v>
      </c>
      <c r="AM27">
        <v>1.67</v>
      </c>
      <c r="AN27">
        <v>3.9</v>
      </c>
      <c r="AO27">
        <v>5.4</v>
      </c>
      <c r="AP27">
        <v>41</v>
      </c>
      <c r="AQ27">
        <v>1.67</v>
      </c>
      <c r="AR27">
        <v>1.61</v>
      </c>
      <c r="AS27">
        <v>4.2</v>
      </c>
      <c r="AT27">
        <v>3.83</v>
      </c>
      <c r="AU27">
        <v>5.94</v>
      </c>
      <c r="AV27">
        <v>5.42</v>
      </c>
      <c r="AW27">
        <v>39</v>
      </c>
      <c r="AX27">
        <v>2.02</v>
      </c>
      <c r="AY27">
        <v>1.95</v>
      </c>
      <c r="AZ27">
        <v>1.9</v>
      </c>
      <c r="BA27">
        <v>1.82</v>
      </c>
      <c r="BB27">
        <v>20</v>
      </c>
      <c r="BC27">
        <v>-0.75</v>
      </c>
      <c r="BD27">
        <v>1.85</v>
      </c>
      <c r="BE27">
        <v>1.79</v>
      </c>
      <c r="BF27">
        <v>2.09</v>
      </c>
      <c r="BG27">
        <v>2.02</v>
      </c>
      <c r="BH27">
        <v>1.68</v>
      </c>
      <c r="BI27">
        <v>3.86</v>
      </c>
      <c r="BJ27">
        <v>5.68</v>
      </c>
    </row>
    <row r="28" spans="1:62" s="4" customFormat="1" x14ac:dyDescent="0.25">
      <c r="A28" t="s">
        <v>138</v>
      </c>
      <c r="B28" s="3">
        <v>43330</v>
      </c>
      <c r="C28" t="s">
        <v>145</v>
      </c>
      <c r="D28" t="s">
        <v>164</v>
      </c>
      <c r="E28">
        <v>1</v>
      </c>
      <c r="F28">
        <v>0</v>
      </c>
      <c r="G28" t="str">
        <f t="shared" si="0"/>
        <v>H</v>
      </c>
      <c r="H28">
        <v>0</v>
      </c>
      <c r="I28">
        <v>0</v>
      </c>
      <c r="J28" t="str">
        <f t="shared" si="1"/>
        <v>D</v>
      </c>
      <c r="K28" s="4" t="s">
        <v>108</v>
      </c>
      <c r="L28">
        <v>7</v>
      </c>
      <c r="M28">
        <v>9</v>
      </c>
      <c r="N28">
        <v>2</v>
      </c>
      <c r="O28">
        <v>3</v>
      </c>
      <c r="P28">
        <v>9</v>
      </c>
      <c r="Q28">
        <v>9</v>
      </c>
      <c r="R28">
        <v>2</v>
      </c>
      <c r="S28">
        <v>8</v>
      </c>
      <c r="T28">
        <v>1</v>
      </c>
      <c r="U28">
        <v>1</v>
      </c>
      <c r="V28">
        <v>0</v>
      </c>
      <c r="W28">
        <v>0</v>
      </c>
      <c r="X28">
        <v>2.2999999999999998</v>
      </c>
      <c r="Y28">
        <v>3.6</v>
      </c>
      <c r="Z28">
        <v>3.2</v>
      </c>
      <c r="AA28">
        <v>2.15</v>
      </c>
      <c r="AB28">
        <v>3.25</v>
      </c>
      <c r="AC28">
        <v>3.4</v>
      </c>
      <c r="AD28">
        <v>2.2000000000000002</v>
      </c>
      <c r="AE28">
        <v>3</v>
      </c>
      <c r="AF28">
        <v>3.05</v>
      </c>
      <c r="AG28">
        <v>2.37</v>
      </c>
      <c r="AH28">
        <v>3.17</v>
      </c>
      <c r="AI28">
        <v>3.29</v>
      </c>
      <c r="AJ28">
        <v>2.2999999999999998</v>
      </c>
      <c r="AK28">
        <v>3.3</v>
      </c>
      <c r="AL28">
        <v>3.1</v>
      </c>
      <c r="AM28">
        <v>2.25</v>
      </c>
      <c r="AN28">
        <v>3.4</v>
      </c>
      <c r="AO28">
        <v>3.3</v>
      </c>
      <c r="AP28">
        <v>41</v>
      </c>
      <c r="AQ28">
        <v>2.37</v>
      </c>
      <c r="AR28">
        <v>2.25</v>
      </c>
      <c r="AS28">
        <v>3.6</v>
      </c>
      <c r="AT28">
        <v>3.21</v>
      </c>
      <c r="AU28">
        <v>3.4</v>
      </c>
      <c r="AV28">
        <v>3.21</v>
      </c>
      <c r="AW28">
        <v>36</v>
      </c>
      <c r="AX28">
        <v>2.25</v>
      </c>
      <c r="AY28">
        <v>2.17</v>
      </c>
      <c r="AZ28">
        <v>1.7</v>
      </c>
      <c r="BA28">
        <v>1.66</v>
      </c>
      <c r="BB28">
        <v>20</v>
      </c>
      <c r="BC28">
        <v>-0.25</v>
      </c>
      <c r="BD28">
        <v>2.0299999999999998</v>
      </c>
      <c r="BE28">
        <v>1.96</v>
      </c>
      <c r="BF28">
        <v>1.95</v>
      </c>
      <c r="BG28">
        <v>1.86</v>
      </c>
      <c r="BH28">
        <v>2.59</v>
      </c>
      <c r="BI28">
        <v>3.27</v>
      </c>
      <c r="BJ28">
        <v>2.92</v>
      </c>
    </row>
    <row r="29" spans="1:62" s="4" customFormat="1" x14ac:dyDescent="0.25">
      <c r="A29" t="s">
        <v>138</v>
      </c>
      <c r="B29" s="3">
        <v>43330</v>
      </c>
      <c r="C29" t="s">
        <v>148</v>
      </c>
      <c r="D29" t="s">
        <v>170</v>
      </c>
      <c r="E29">
        <v>1</v>
      </c>
      <c r="F29">
        <v>0</v>
      </c>
      <c r="G29" t="str">
        <f t="shared" si="0"/>
        <v>H</v>
      </c>
      <c r="H29">
        <v>1</v>
      </c>
      <c r="I29">
        <v>0</v>
      </c>
      <c r="J29" t="str">
        <f t="shared" si="1"/>
        <v>H</v>
      </c>
      <c r="K29" s="4" t="s">
        <v>147</v>
      </c>
      <c r="L29">
        <v>16</v>
      </c>
      <c r="M29">
        <v>11</v>
      </c>
      <c r="N29">
        <v>6</v>
      </c>
      <c r="O29">
        <v>4</v>
      </c>
      <c r="P29">
        <v>12</v>
      </c>
      <c r="Q29">
        <v>13</v>
      </c>
      <c r="R29">
        <v>5</v>
      </c>
      <c r="S29">
        <v>2</v>
      </c>
      <c r="T29">
        <v>0</v>
      </c>
      <c r="U29">
        <v>2</v>
      </c>
      <c r="V29">
        <v>0</v>
      </c>
      <c r="W29">
        <v>1</v>
      </c>
      <c r="X29">
        <v>2.14</v>
      </c>
      <c r="Y29">
        <v>3.5</v>
      </c>
      <c r="Z29">
        <v>3.6</v>
      </c>
      <c r="AA29">
        <v>2.1</v>
      </c>
      <c r="AB29">
        <v>3.3</v>
      </c>
      <c r="AC29">
        <v>3.4</v>
      </c>
      <c r="AD29">
        <v>2.0499999999999998</v>
      </c>
      <c r="AE29">
        <v>3.1</v>
      </c>
      <c r="AF29">
        <v>3.3</v>
      </c>
      <c r="AG29">
        <v>2.17</v>
      </c>
      <c r="AH29">
        <v>3.3</v>
      </c>
      <c r="AI29">
        <v>3.65</v>
      </c>
      <c r="AJ29">
        <v>2.15</v>
      </c>
      <c r="AK29">
        <v>3.3</v>
      </c>
      <c r="AL29">
        <v>3.4</v>
      </c>
      <c r="AM29">
        <v>2.2000000000000002</v>
      </c>
      <c r="AN29">
        <v>3.4</v>
      </c>
      <c r="AO29">
        <v>3.4</v>
      </c>
      <c r="AP29">
        <v>40</v>
      </c>
      <c r="AQ29">
        <v>2.21</v>
      </c>
      <c r="AR29">
        <v>2.15</v>
      </c>
      <c r="AS29">
        <v>3.5</v>
      </c>
      <c r="AT29">
        <v>3.25</v>
      </c>
      <c r="AU29">
        <v>3.65</v>
      </c>
      <c r="AV29">
        <v>3.44</v>
      </c>
      <c r="AW29">
        <v>35</v>
      </c>
      <c r="AX29">
        <v>2.27</v>
      </c>
      <c r="AY29">
        <v>2.17</v>
      </c>
      <c r="AZ29">
        <v>1.7</v>
      </c>
      <c r="BA29">
        <v>1.66</v>
      </c>
      <c r="BB29">
        <v>19</v>
      </c>
      <c r="BC29">
        <v>-0.25</v>
      </c>
      <c r="BD29">
        <v>1.91</v>
      </c>
      <c r="BE29">
        <v>1.85</v>
      </c>
      <c r="BF29">
        <v>2.0299999999999998</v>
      </c>
      <c r="BG29">
        <v>1.97</v>
      </c>
      <c r="BH29">
        <v>2.17</v>
      </c>
      <c r="BI29">
        <v>3.4</v>
      </c>
      <c r="BJ29">
        <v>3.59</v>
      </c>
    </row>
    <row r="30" spans="1:62" s="4" customFormat="1" x14ac:dyDescent="0.25">
      <c r="A30" t="s">
        <v>138</v>
      </c>
      <c r="B30" s="3">
        <v>43330</v>
      </c>
      <c r="C30" t="s">
        <v>151</v>
      </c>
      <c r="D30" t="s">
        <v>146</v>
      </c>
      <c r="E30">
        <v>2</v>
      </c>
      <c r="F30">
        <v>2</v>
      </c>
      <c r="G30" t="str">
        <f t="shared" si="0"/>
        <v>D</v>
      </c>
      <c r="H30">
        <v>1</v>
      </c>
      <c r="I30">
        <v>0</v>
      </c>
      <c r="J30" t="str">
        <f t="shared" si="1"/>
        <v>H</v>
      </c>
      <c r="K30" s="4" t="s">
        <v>178</v>
      </c>
      <c r="L30">
        <v>9</v>
      </c>
      <c r="M30">
        <v>10</v>
      </c>
      <c r="N30">
        <v>3</v>
      </c>
      <c r="O30">
        <v>5</v>
      </c>
      <c r="P30">
        <v>13</v>
      </c>
      <c r="Q30">
        <v>16</v>
      </c>
      <c r="R30">
        <v>4</v>
      </c>
      <c r="S30">
        <v>8</v>
      </c>
      <c r="T30">
        <v>5</v>
      </c>
      <c r="U30">
        <v>0</v>
      </c>
      <c r="V30">
        <v>0</v>
      </c>
      <c r="W30">
        <v>0</v>
      </c>
      <c r="X30">
        <v>2.62</v>
      </c>
      <c r="Y30">
        <v>3.4</v>
      </c>
      <c r="Z30">
        <v>2.87</v>
      </c>
      <c r="AA30">
        <v>2.5</v>
      </c>
      <c r="AB30">
        <v>3.2</v>
      </c>
      <c r="AC30">
        <v>2.8</v>
      </c>
      <c r="AD30">
        <v>2.4</v>
      </c>
      <c r="AE30">
        <v>3.05</v>
      </c>
      <c r="AF30">
        <v>2.75</v>
      </c>
      <c r="AG30">
        <v>2.59</v>
      </c>
      <c r="AH30">
        <v>3.27</v>
      </c>
      <c r="AI30">
        <v>2.87</v>
      </c>
      <c r="AJ30">
        <v>2.5</v>
      </c>
      <c r="AK30">
        <v>3.3</v>
      </c>
      <c r="AL30">
        <v>2.8</v>
      </c>
      <c r="AM30">
        <v>2.5499999999999998</v>
      </c>
      <c r="AN30">
        <v>3.4</v>
      </c>
      <c r="AO30">
        <v>2.8</v>
      </c>
      <c r="AP30">
        <v>40</v>
      </c>
      <c r="AQ30">
        <v>2.62</v>
      </c>
      <c r="AR30">
        <v>2.4900000000000002</v>
      </c>
      <c r="AS30">
        <v>3.4</v>
      </c>
      <c r="AT30">
        <v>3.23</v>
      </c>
      <c r="AU30">
        <v>3</v>
      </c>
      <c r="AV30">
        <v>2.81</v>
      </c>
      <c r="AW30">
        <v>36</v>
      </c>
      <c r="AX30">
        <v>2.16</v>
      </c>
      <c r="AY30">
        <v>2.08</v>
      </c>
      <c r="AZ30">
        <v>1.76</v>
      </c>
      <c r="BA30">
        <v>1.72</v>
      </c>
      <c r="BB30">
        <v>19</v>
      </c>
      <c r="BC30">
        <v>-0.25</v>
      </c>
      <c r="BD30">
        <v>2.23</v>
      </c>
      <c r="BE30">
        <v>2.14</v>
      </c>
      <c r="BF30">
        <v>1.76</v>
      </c>
      <c r="BG30">
        <v>1.71</v>
      </c>
      <c r="BH30">
        <v>2.74</v>
      </c>
      <c r="BI30">
        <v>3.41</v>
      </c>
      <c r="BJ30">
        <v>2.68</v>
      </c>
    </row>
    <row r="31" spans="1:62" s="4" customFormat="1" x14ac:dyDescent="0.25">
      <c r="A31" t="s">
        <v>138</v>
      </c>
      <c r="B31" s="3">
        <v>43330</v>
      </c>
      <c r="C31" t="s">
        <v>154</v>
      </c>
      <c r="D31" t="s">
        <v>158</v>
      </c>
      <c r="E31">
        <v>3</v>
      </c>
      <c r="F31">
        <v>1</v>
      </c>
      <c r="G31" t="str">
        <f t="shared" si="0"/>
        <v>H</v>
      </c>
      <c r="H31">
        <v>3</v>
      </c>
      <c r="I31">
        <v>0</v>
      </c>
      <c r="J31" t="str">
        <f t="shared" si="1"/>
        <v>H</v>
      </c>
      <c r="K31" s="4" t="s">
        <v>187</v>
      </c>
      <c r="L31">
        <v>11</v>
      </c>
      <c r="M31">
        <v>21</v>
      </c>
      <c r="N31">
        <v>6</v>
      </c>
      <c r="O31">
        <v>6</v>
      </c>
      <c r="P31">
        <v>21</v>
      </c>
      <c r="Q31">
        <v>11</v>
      </c>
      <c r="R31">
        <v>3</v>
      </c>
      <c r="S31">
        <v>11</v>
      </c>
      <c r="T31">
        <v>2</v>
      </c>
      <c r="U31">
        <v>1</v>
      </c>
      <c r="V31">
        <v>0</v>
      </c>
      <c r="W31">
        <v>0</v>
      </c>
      <c r="X31">
        <v>2.4500000000000002</v>
      </c>
      <c r="Y31">
        <v>3.5</v>
      </c>
      <c r="Z31">
        <v>3</v>
      </c>
      <c r="AA31">
        <v>2.35</v>
      </c>
      <c r="AB31">
        <v>3.3</v>
      </c>
      <c r="AC31">
        <v>2.95</v>
      </c>
      <c r="AD31">
        <v>2.35</v>
      </c>
      <c r="AE31">
        <v>3.2</v>
      </c>
      <c r="AF31">
        <v>2.65</v>
      </c>
      <c r="AG31">
        <v>2.5299999999999998</v>
      </c>
      <c r="AH31">
        <v>3.44</v>
      </c>
      <c r="AI31">
        <v>2.84</v>
      </c>
      <c r="AJ31">
        <v>2.4</v>
      </c>
      <c r="AK31">
        <v>3.6</v>
      </c>
      <c r="AL31">
        <v>2.75</v>
      </c>
      <c r="AM31">
        <v>2.5</v>
      </c>
      <c r="AN31">
        <v>3.6</v>
      </c>
      <c r="AO31">
        <v>2.75</v>
      </c>
      <c r="AP31">
        <v>41</v>
      </c>
      <c r="AQ31">
        <v>2.5299999999999998</v>
      </c>
      <c r="AR31">
        <v>2.44</v>
      </c>
      <c r="AS31">
        <v>3.6</v>
      </c>
      <c r="AT31">
        <v>3.35</v>
      </c>
      <c r="AU31">
        <v>3</v>
      </c>
      <c r="AV31">
        <v>2.79</v>
      </c>
      <c r="AW31">
        <v>39</v>
      </c>
      <c r="AX31">
        <v>1.9</v>
      </c>
      <c r="AY31">
        <v>1.84</v>
      </c>
      <c r="AZ31">
        <v>2</v>
      </c>
      <c r="BA31">
        <v>1.94</v>
      </c>
      <c r="BB31">
        <v>20</v>
      </c>
      <c r="BC31">
        <v>-0.25</v>
      </c>
      <c r="BD31">
        <v>2.23</v>
      </c>
      <c r="BE31">
        <v>2.12</v>
      </c>
      <c r="BF31">
        <v>1.8</v>
      </c>
      <c r="BG31">
        <v>1.72</v>
      </c>
      <c r="BH31">
        <v>3.12</v>
      </c>
      <c r="BI31">
        <v>3.69</v>
      </c>
      <c r="BJ31">
        <v>2.27</v>
      </c>
    </row>
    <row r="32" spans="1:62" s="4" customFormat="1" x14ac:dyDescent="0.25">
      <c r="A32" t="s">
        <v>138</v>
      </c>
      <c r="B32" s="3">
        <v>43330</v>
      </c>
      <c r="C32" t="s">
        <v>157</v>
      </c>
      <c r="D32" t="s">
        <v>143</v>
      </c>
      <c r="E32">
        <v>4</v>
      </c>
      <c r="F32">
        <v>1</v>
      </c>
      <c r="G32" t="str">
        <f t="shared" si="0"/>
        <v>H</v>
      </c>
      <c r="H32">
        <v>0</v>
      </c>
      <c r="I32">
        <v>0</v>
      </c>
      <c r="J32" t="str">
        <f t="shared" si="1"/>
        <v>D</v>
      </c>
      <c r="K32" s="4" t="s">
        <v>196</v>
      </c>
      <c r="L32">
        <v>15</v>
      </c>
      <c r="M32">
        <v>10</v>
      </c>
      <c r="N32">
        <v>5</v>
      </c>
      <c r="O32" s="4">
        <v>1</v>
      </c>
      <c r="P32" s="4">
        <v>19</v>
      </c>
      <c r="Q32" s="4">
        <v>17</v>
      </c>
      <c r="R32" s="4">
        <v>5</v>
      </c>
      <c r="S32" s="4">
        <v>3</v>
      </c>
      <c r="T32" s="4">
        <v>1</v>
      </c>
      <c r="U32" s="4">
        <v>3</v>
      </c>
      <c r="V32" s="4">
        <v>0</v>
      </c>
      <c r="W32" s="4">
        <v>0</v>
      </c>
      <c r="X32">
        <v>1.9</v>
      </c>
      <c r="Y32">
        <v>3.5</v>
      </c>
      <c r="Z32">
        <v>4.75</v>
      </c>
      <c r="AA32">
        <v>1.8</v>
      </c>
      <c r="AB32">
        <v>3.5</v>
      </c>
      <c r="AC32">
        <v>4.4000000000000004</v>
      </c>
      <c r="AD32">
        <v>1.77</v>
      </c>
      <c r="AE32">
        <v>3.25</v>
      </c>
      <c r="AF32">
        <v>4.1500000000000004</v>
      </c>
      <c r="AG32">
        <v>1.86</v>
      </c>
      <c r="AH32">
        <v>3.53</v>
      </c>
      <c r="AI32">
        <v>4.57</v>
      </c>
      <c r="AJ32">
        <v>1.85</v>
      </c>
      <c r="AK32">
        <v>3.6</v>
      </c>
      <c r="AL32">
        <v>4</v>
      </c>
      <c r="AM32">
        <v>1.91</v>
      </c>
      <c r="AN32">
        <v>3.6</v>
      </c>
      <c r="AO32">
        <v>4.2</v>
      </c>
      <c r="AP32">
        <v>41</v>
      </c>
      <c r="AQ32">
        <v>1.91</v>
      </c>
      <c r="AR32">
        <v>1.85</v>
      </c>
      <c r="AS32">
        <v>3.6</v>
      </c>
      <c r="AT32">
        <v>3.44</v>
      </c>
      <c r="AU32">
        <v>4.75</v>
      </c>
      <c r="AV32">
        <v>4.3099999999999996</v>
      </c>
      <c r="AW32">
        <v>36</v>
      </c>
      <c r="AX32">
        <v>2.15</v>
      </c>
      <c r="AY32">
        <v>2.08</v>
      </c>
      <c r="AZ32">
        <v>1.77</v>
      </c>
      <c r="BA32">
        <v>1.72</v>
      </c>
      <c r="BB32">
        <v>18</v>
      </c>
      <c r="BC32">
        <v>-0.5</v>
      </c>
      <c r="BD32">
        <v>1.88</v>
      </c>
      <c r="BE32">
        <v>1.84</v>
      </c>
      <c r="BF32">
        <v>2.04</v>
      </c>
      <c r="BG32">
        <v>1.98</v>
      </c>
      <c r="BH32">
        <v>1.82</v>
      </c>
      <c r="BI32">
        <v>3.78</v>
      </c>
      <c r="BJ32">
        <v>4.58</v>
      </c>
    </row>
    <row r="33" spans="1:62" s="4" customFormat="1" x14ac:dyDescent="0.25">
      <c r="A33" t="s">
        <v>138</v>
      </c>
      <c r="B33" s="3">
        <v>43330</v>
      </c>
      <c r="C33" t="s">
        <v>160</v>
      </c>
      <c r="D33" t="s">
        <v>173</v>
      </c>
      <c r="E33">
        <v>0</v>
      </c>
      <c r="F33">
        <v>0</v>
      </c>
      <c r="G33" t="str">
        <f t="shared" si="0"/>
        <v>D</v>
      </c>
      <c r="H33">
        <v>0</v>
      </c>
      <c r="I33">
        <v>0</v>
      </c>
      <c r="J33" t="str">
        <f t="shared" si="1"/>
        <v>D</v>
      </c>
      <c r="K33" s="4" t="s">
        <v>378</v>
      </c>
      <c r="L33">
        <v>19</v>
      </c>
      <c r="M33">
        <v>11</v>
      </c>
      <c r="N33">
        <v>6</v>
      </c>
      <c r="O33" s="4">
        <v>5</v>
      </c>
      <c r="P33" s="4">
        <v>13</v>
      </c>
      <c r="Q33" s="4">
        <v>14</v>
      </c>
      <c r="R33" s="4">
        <v>5</v>
      </c>
      <c r="S33" s="4">
        <v>7</v>
      </c>
      <c r="T33" s="4">
        <v>0</v>
      </c>
      <c r="U33" s="4">
        <v>3</v>
      </c>
      <c r="V33" s="4">
        <v>0</v>
      </c>
      <c r="W33" s="4">
        <v>0</v>
      </c>
      <c r="X33">
        <v>2.2000000000000002</v>
      </c>
      <c r="Y33">
        <v>3.4</v>
      </c>
      <c r="Z33">
        <v>3.6</v>
      </c>
      <c r="AA33">
        <v>2.15</v>
      </c>
      <c r="AB33">
        <v>3.1</v>
      </c>
      <c r="AC33">
        <v>3.5</v>
      </c>
      <c r="AD33">
        <v>2.1</v>
      </c>
      <c r="AE33">
        <v>2.9</v>
      </c>
      <c r="AF33">
        <v>3.4</v>
      </c>
      <c r="AG33">
        <v>2.27</v>
      </c>
      <c r="AH33">
        <v>3.09</v>
      </c>
      <c r="AI33">
        <v>3.63</v>
      </c>
      <c r="AJ33">
        <v>2.25</v>
      </c>
      <c r="AK33">
        <v>3.2</v>
      </c>
      <c r="AL33">
        <v>3.3</v>
      </c>
      <c r="AM33">
        <v>2.25</v>
      </c>
      <c r="AN33">
        <v>3.3</v>
      </c>
      <c r="AO33">
        <v>3.4</v>
      </c>
      <c r="AP33">
        <v>38</v>
      </c>
      <c r="AQ33">
        <v>2.2999999999999998</v>
      </c>
      <c r="AR33">
        <v>2.21</v>
      </c>
      <c r="AS33">
        <v>3.4</v>
      </c>
      <c r="AT33">
        <v>3.08</v>
      </c>
      <c r="AU33">
        <v>3.75</v>
      </c>
      <c r="AV33">
        <v>3.44</v>
      </c>
      <c r="AW33">
        <v>35</v>
      </c>
      <c r="AX33">
        <v>2.5099999999999998</v>
      </c>
      <c r="AY33">
        <v>2.4300000000000002</v>
      </c>
      <c r="AZ33">
        <v>1.56</v>
      </c>
      <c r="BA33">
        <v>1.53</v>
      </c>
      <c r="BB33">
        <v>20</v>
      </c>
      <c r="BC33">
        <v>-0.25</v>
      </c>
      <c r="BD33">
        <v>1.97</v>
      </c>
      <c r="BE33">
        <v>1.9</v>
      </c>
      <c r="BF33">
        <v>2.04</v>
      </c>
      <c r="BG33">
        <v>1.91</v>
      </c>
      <c r="BH33">
        <v>2.31</v>
      </c>
      <c r="BI33">
        <v>3.11</v>
      </c>
      <c r="BJ33">
        <v>3.61</v>
      </c>
    </row>
    <row r="34" spans="1:62" s="4" customFormat="1" x14ac:dyDescent="0.25">
      <c r="A34" t="s">
        <v>138</v>
      </c>
      <c r="B34" s="3">
        <v>43330</v>
      </c>
      <c r="C34" t="s">
        <v>163</v>
      </c>
      <c r="D34" t="s">
        <v>161</v>
      </c>
      <c r="E34">
        <v>2</v>
      </c>
      <c r="F34">
        <v>0</v>
      </c>
      <c r="G34" t="str">
        <f t="shared" ref="G34:G65" si="2">IF(OR(E34="",F34=""),"",IF(E34&gt;F34,"H",IF(E34=F34,"D","A")))</f>
        <v>H</v>
      </c>
      <c r="H34">
        <v>0</v>
      </c>
      <c r="I34">
        <v>0</v>
      </c>
      <c r="J34" t="str">
        <f t="shared" ref="J34:J65" si="3">IF(OR(H34="",I34=""),"",IF(H34&gt;I34,"H",IF(H34=I34,"D","A")))</f>
        <v>D</v>
      </c>
      <c r="K34" s="4" t="s">
        <v>379</v>
      </c>
      <c r="L34">
        <v>21</v>
      </c>
      <c r="M34">
        <v>5</v>
      </c>
      <c r="N34">
        <v>8</v>
      </c>
      <c r="O34" s="4">
        <v>2</v>
      </c>
      <c r="P34" s="4">
        <v>8</v>
      </c>
      <c r="Q34" s="4">
        <v>14</v>
      </c>
      <c r="R34" s="4">
        <v>8</v>
      </c>
      <c r="S34" s="4">
        <v>2</v>
      </c>
      <c r="T34" s="4">
        <v>1</v>
      </c>
      <c r="U34" s="4">
        <v>1</v>
      </c>
      <c r="V34" s="4">
        <v>0</v>
      </c>
      <c r="W34" s="4">
        <v>0</v>
      </c>
      <c r="X34">
        <v>1.95</v>
      </c>
      <c r="Y34">
        <v>3.5</v>
      </c>
      <c r="Z34">
        <v>4.33</v>
      </c>
      <c r="AA34">
        <v>1.91</v>
      </c>
      <c r="AB34">
        <v>3.4</v>
      </c>
      <c r="AC34">
        <v>3.9</v>
      </c>
      <c r="AD34">
        <v>1.85</v>
      </c>
      <c r="AE34">
        <v>3.25</v>
      </c>
      <c r="AF34">
        <v>3.85</v>
      </c>
      <c r="AG34">
        <v>1.93</v>
      </c>
      <c r="AH34">
        <v>3.55</v>
      </c>
      <c r="AI34">
        <v>4.17</v>
      </c>
      <c r="AJ34">
        <v>1.95</v>
      </c>
      <c r="AK34">
        <v>3.5</v>
      </c>
      <c r="AL34">
        <v>3.8</v>
      </c>
      <c r="AM34">
        <v>1.95</v>
      </c>
      <c r="AN34">
        <v>3.6</v>
      </c>
      <c r="AO34">
        <v>4</v>
      </c>
      <c r="AP34">
        <v>41</v>
      </c>
      <c r="AQ34">
        <v>1.98</v>
      </c>
      <c r="AR34">
        <v>1.92</v>
      </c>
      <c r="AS34">
        <v>3.6</v>
      </c>
      <c r="AT34">
        <v>3.41</v>
      </c>
      <c r="AU34">
        <v>4.33</v>
      </c>
      <c r="AV34">
        <v>3.93</v>
      </c>
      <c r="AW34">
        <v>39</v>
      </c>
      <c r="AX34">
        <v>2.1</v>
      </c>
      <c r="AY34">
        <v>2</v>
      </c>
      <c r="AZ34">
        <v>1.87</v>
      </c>
      <c r="BA34">
        <v>1.78</v>
      </c>
      <c r="BB34">
        <v>17</v>
      </c>
      <c r="BC34">
        <v>-0.5</v>
      </c>
      <c r="BD34">
        <v>1.98</v>
      </c>
      <c r="BE34">
        <v>1.92</v>
      </c>
      <c r="BF34">
        <v>1.95</v>
      </c>
      <c r="BG34">
        <v>1.89</v>
      </c>
      <c r="BH34">
        <v>1.8</v>
      </c>
      <c r="BI34">
        <v>3.86</v>
      </c>
      <c r="BJ34">
        <v>4.55</v>
      </c>
    </row>
    <row r="35" spans="1:62" s="4" customFormat="1" x14ac:dyDescent="0.25">
      <c r="A35" t="s">
        <v>138</v>
      </c>
      <c r="B35" s="3">
        <v>43330</v>
      </c>
      <c r="C35" t="s">
        <v>169</v>
      </c>
      <c r="D35" t="s">
        <v>140</v>
      </c>
      <c r="E35">
        <v>2</v>
      </c>
      <c r="F35">
        <v>1</v>
      </c>
      <c r="G35" t="str">
        <f t="shared" si="2"/>
        <v>H</v>
      </c>
      <c r="H35">
        <v>2</v>
      </c>
      <c r="I35">
        <v>0</v>
      </c>
      <c r="J35" t="str">
        <f t="shared" si="3"/>
        <v>H</v>
      </c>
      <c r="K35" s="4" t="s">
        <v>205</v>
      </c>
      <c r="L35">
        <v>15</v>
      </c>
      <c r="M35">
        <v>19</v>
      </c>
      <c r="N35">
        <v>6</v>
      </c>
      <c r="O35" s="4">
        <v>6</v>
      </c>
      <c r="P35" s="4">
        <v>13</v>
      </c>
      <c r="Q35" s="4">
        <v>12</v>
      </c>
      <c r="R35" s="4">
        <v>3</v>
      </c>
      <c r="S35" s="4">
        <v>8</v>
      </c>
      <c r="T35" s="4">
        <v>1</v>
      </c>
      <c r="U35" s="4">
        <v>2</v>
      </c>
      <c r="V35" s="4">
        <v>0</v>
      </c>
      <c r="W35" s="4">
        <v>0</v>
      </c>
      <c r="X35">
        <v>2.2999999999999998</v>
      </c>
      <c r="Y35">
        <v>3.5</v>
      </c>
      <c r="Z35">
        <v>3.3</v>
      </c>
      <c r="AA35">
        <v>2.2000000000000002</v>
      </c>
      <c r="AB35">
        <v>3.2</v>
      </c>
      <c r="AC35">
        <v>3.25</v>
      </c>
      <c r="AD35">
        <v>2.2000000000000002</v>
      </c>
      <c r="AE35">
        <v>3.05</v>
      </c>
      <c r="AF35">
        <v>3.1</v>
      </c>
      <c r="AG35">
        <v>2.31</v>
      </c>
      <c r="AH35">
        <v>3.25</v>
      </c>
      <c r="AI35">
        <v>3.33</v>
      </c>
      <c r="AJ35">
        <v>2.25</v>
      </c>
      <c r="AK35">
        <v>3.4</v>
      </c>
      <c r="AL35">
        <v>3.1</v>
      </c>
      <c r="AM35">
        <v>2.2999999999999998</v>
      </c>
      <c r="AN35">
        <v>3.5</v>
      </c>
      <c r="AO35">
        <v>3.13</v>
      </c>
      <c r="AP35">
        <v>41</v>
      </c>
      <c r="AQ35">
        <v>2.35</v>
      </c>
      <c r="AR35">
        <v>2.27</v>
      </c>
      <c r="AS35">
        <v>3.5</v>
      </c>
      <c r="AT35">
        <v>3.23</v>
      </c>
      <c r="AU35">
        <v>3.4</v>
      </c>
      <c r="AV35">
        <v>3.2</v>
      </c>
      <c r="AW35">
        <v>36</v>
      </c>
      <c r="AX35">
        <v>2.21</v>
      </c>
      <c r="AY35">
        <v>2.11</v>
      </c>
      <c r="AZ35">
        <v>1.76</v>
      </c>
      <c r="BA35">
        <v>1.7</v>
      </c>
      <c r="BB35">
        <v>20</v>
      </c>
      <c r="BC35">
        <v>-0.25</v>
      </c>
      <c r="BD35">
        <v>2.0099999999999998</v>
      </c>
      <c r="BE35">
        <v>1.95</v>
      </c>
      <c r="BF35">
        <v>1.91</v>
      </c>
      <c r="BG35">
        <v>1.86</v>
      </c>
      <c r="BH35">
        <v>2.56</v>
      </c>
      <c r="BI35">
        <v>3.17</v>
      </c>
      <c r="BJ35">
        <v>3.06</v>
      </c>
    </row>
    <row r="36" spans="1:62" s="4" customFormat="1" x14ac:dyDescent="0.25">
      <c r="A36" t="s">
        <v>138</v>
      </c>
      <c r="B36" s="3">
        <v>43330</v>
      </c>
      <c r="C36" t="s">
        <v>172</v>
      </c>
      <c r="D36" t="s">
        <v>155</v>
      </c>
      <c r="E36">
        <v>1</v>
      </c>
      <c r="F36">
        <v>2</v>
      </c>
      <c r="G36" t="str">
        <f t="shared" si="2"/>
        <v>A</v>
      </c>
      <c r="H36">
        <v>0</v>
      </c>
      <c r="I36">
        <v>2</v>
      </c>
      <c r="J36" t="str">
        <f t="shared" si="3"/>
        <v>A</v>
      </c>
      <c r="K36" s="4" t="s">
        <v>162</v>
      </c>
      <c r="L36">
        <v>9</v>
      </c>
      <c r="M36">
        <v>17</v>
      </c>
      <c r="N36">
        <v>3</v>
      </c>
      <c r="O36" s="4">
        <v>9</v>
      </c>
      <c r="P36" s="4">
        <v>12</v>
      </c>
      <c r="Q36" s="4">
        <v>11</v>
      </c>
      <c r="R36" s="4">
        <v>6</v>
      </c>
      <c r="S36" s="4">
        <v>6</v>
      </c>
      <c r="T36" s="4">
        <v>0</v>
      </c>
      <c r="U36" s="4">
        <v>3</v>
      </c>
      <c r="V36" s="4">
        <v>0</v>
      </c>
      <c r="W36" s="4">
        <v>0</v>
      </c>
      <c r="X36">
        <v>2.8</v>
      </c>
      <c r="Y36">
        <v>3.5</v>
      </c>
      <c r="Z36">
        <v>2.62</v>
      </c>
      <c r="AA36">
        <v>2.65</v>
      </c>
      <c r="AB36">
        <v>3.25</v>
      </c>
      <c r="AC36">
        <v>2.6</v>
      </c>
      <c r="AD36">
        <v>2.6</v>
      </c>
      <c r="AE36">
        <v>3.15</v>
      </c>
      <c r="AF36">
        <v>2.4500000000000002</v>
      </c>
      <c r="AG36">
        <v>2.73</v>
      </c>
      <c r="AH36">
        <v>3.39</v>
      </c>
      <c r="AI36">
        <v>2.64</v>
      </c>
      <c r="AJ36">
        <v>2.62</v>
      </c>
      <c r="AK36">
        <v>3.4</v>
      </c>
      <c r="AL36">
        <v>2.6</v>
      </c>
      <c r="AM36">
        <v>2.7</v>
      </c>
      <c r="AN36">
        <v>3.5</v>
      </c>
      <c r="AO36">
        <v>2.6</v>
      </c>
      <c r="AP36">
        <v>41</v>
      </c>
      <c r="AQ36">
        <v>2.8</v>
      </c>
      <c r="AR36">
        <v>2.67</v>
      </c>
      <c r="AS36">
        <v>3.5</v>
      </c>
      <c r="AT36">
        <v>3.29</v>
      </c>
      <c r="AU36">
        <v>2.75</v>
      </c>
      <c r="AV36">
        <v>2.58</v>
      </c>
      <c r="AW36">
        <v>39</v>
      </c>
      <c r="AX36">
        <v>2.04</v>
      </c>
      <c r="AY36">
        <v>1.97</v>
      </c>
      <c r="AZ36">
        <v>1.87</v>
      </c>
      <c r="BA36">
        <v>1.8</v>
      </c>
      <c r="BB36">
        <v>17</v>
      </c>
      <c r="BC36">
        <v>0</v>
      </c>
      <c r="BD36">
        <v>1.99</v>
      </c>
      <c r="BE36">
        <v>1.93</v>
      </c>
      <c r="BF36">
        <v>1.95</v>
      </c>
      <c r="BG36">
        <v>1.88</v>
      </c>
      <c r="BH36">
        <v>2.76</v>
      </c>
      <c r="BI36">
        <v>3.38</v>
      </c>
      <c r="BJ36">
        <v>2.67</v>
      </c>
    </row>
    <row r="37" spans="1:62" s="4" customFormat="1" x14ac:dyDescent="0.25">
      <c r="A37" t="s">
        <v>138</v>
      </c>
      <c r="B37" s="3">
        <v>43331</v>
      </c>
      <c r="C37" t="s">
        <v>166</v>
      </c>
      <c r="D37" t="s">
        <v>149</v>
      </c>
      <c r="E37">
        <v>3</v>
      </c>
      <c r="F37">
        <v>0</v>
      </c>
      <c r="G37" t="str">
        <f t="shared" si="2"/>
        <v>H</v>
      </c>
      <c r="H37">
        <v>3</v>
      </c>
      <c r="I37">
        <v>0</v>
      </c>
      <c r="J37" t="str">
        <f t="shared" si="3"/>
        <v>H</v>
      </c>
      <c r="K37" s="4" t="s">
        <v>141</v>
      </c>
      <c r="L37">
        <v>18</v>
      </c>
      <c r="M37">
        <v>8</v>
      </c>
      <c r="N37">
        <v>7</v>
      </c>
      <c r="O37" s="4">
        <v>3</v>
      </c>
      <c r="P37" s="4">
        <v>18</v>
      </c>
      <c r="Q37" s="4">
        <v>9</v>
      </c>
      <c r="R37" s="4">
        <v>6</v>
      </c>
      <c r="S37" s="4">
        <v>3</v>
      </c>
      <c r="T37" s="4">
        <v>1</v>
      </c>
      <c r="U37" s="4">
        <v>1</v>
      </c>
      <c r="V37" s="4">
        <v>0</v>
      </c>
      <c r="W37" s="4">
        <v>0</v>
      </c>
      <c r="X37">
        <v>1.83</v>
      </c>
      <c r="Y37">
        <v>3.6</v>
      </c>
      <c r="Z37">
        <v>5</v>
      </c>
      <c r="AA37">
        <v>1.85</v>
      </c>
      <c r="AB37">
        <v>3.6</v>
      </c>
      <c r="AC37">
        <v>4</v>
      </c>
      <c r="AD37">
        <v>1.8</v>
      </c>
      <c r="AE37">
        <v>3.25</v>
      </c>
      <c r="AF37">
        <v>4.05</v>
      </c>
      <c r="AG37">
        <v>1.88</v>
      </c>
      <c r="AH37">
        <v>3.52</v>
      </c>
      <c r="AI37">
        <v>4.41</v>
      </c>
      <c r="AJ37">
        <v>1.91</v>
      </c>
      <c r="AK37">
        <v>3.5</v>
      </c>
      <c r="AL37">
        <v>4</v>
      </c>
      <c r="AM37">
        <v>1.85</v>
      </c>
      <c r="AN37">
        <v>3.6</v>
      </c>
      <c r="AO37">
        <v>4.3</v>
      </c>
      <c r="AP37">
        <v>40</v>
      </c>
      <c r="AQ37">
        <v>1.91</v>
      </c>
      <c r="AR37">
        <v>1.85</v>
      </c>
      <c r="AS37">
        <v>3.6</v>
      </c>
      <c r="AT37">
        <v>3.45</v>
      </c>
      <c r="AU37">
        <v>5</v>
      </c>
      <c r="AV37">
        <v>4.16</v>
      </c>
      <c r="AW37">
        <v>34</v>
      </c>
      <c r="AX37">
        <v>2.1</v>
      </c>
      <c r="AY37">
        <v>2.0499999999999998</v>
      </c>
      <c r="AZ37">
        <v>1.77</v>
      </c>
      <c r="BA37">
        <v>1.73</v>
      </c>
      <c r="BB37">
        <v>17</v>
      </c>
      <c r="BC37">
        <v>-0.5</v>
      </c>
      <c r="BD37">
        <v>1.9</v>
      </c>
      <c r="BE37">
        <v>1.84</v>
      </c>
      <c r="BF37">
        <v>2.0299999999999998</v>
      </c>
      <c r="BG37">
        <v>1.97</v>
      </c>
      <c r="BH37">
        <v>1.63</v>
      </c>
      <c r="BI37">
        <v>3.91</v>
      </c>
      <c r="BJ37">
        <v>5.99</v>
      </c>
    </row>
    <row r="38" spans="1:62" s="4" customFormat="1" x14ac:dyDescent="0.25">
      <c r="A38" t="s">
        <v>138</v>
      </c>
      <c r="B38" s="3">
        <v>43333</v>
      </c>
      <c r="C38" t="s">
        <v>152</v>
      </c>
      <c r="D38" t="s">
        <v>169</v>
      </c>
      <c r="E38">
        <v>1</v>
      </c>
      <c r="F38">
        <v>3</v>
      </c>
      <c r="G38" t="str">
        <f t="shared" si="2"/>
        <v>A</v>
      </c>
      <c r="H38">
        <v>0</v>
      </c>
      <c r="I38">
        <v>1</v>
      </c>
      <c r="J38" t="str">
        <f t="shared" si="3"/>
        <v>A</v>
      </c>
      <c r="K38" t="s">
        <v>379</v>
      </c>
      <c r="L38">
        <v>21</v>
      </c>
      <c r="M38">
        <v>9</v>
      </c>
      <c r="N38">
        <v>3</v>
      </c>
      <c r="O38">
        <v>2</v>
      </c>
      <c r="P38">
        <v>8</v>
      </c>
      <c r="Q38">
        <v>11</v>
      </c>
      <c r="R38">
        <v>5</v>
      </c>
      <c r="S38">
        <v>2</v>
      </c>
      <c r="T38">
        <v>1</v>
      </c>
      <c r="U38">
        <v>1</v>
      </c>
      <c r="V38">
        <v>0</v>
      </c>
      <c r="W38">
        <v>0</v>
      </c>
      <c r="X38">
        <v>2.1</v>
      </c>
      <c r="Y38">
        <v>3.4</v>
      </c>
      <c r="Z38">
        <v>4</v>
      </c>
      <c r="AA38">
        <v>2.1</v>
      </c>
      <c r="AB38">
        <v>3.25</v>
      </c>
      <c r="AC38">
        <v>3.5</v>
      </c>
      <c r="AD38">
        <v>1.97</v>
      </c>
      <c r="AE38">
        <v>3.05</v>
      </c>
      <c r="AF38">
        <v>3.65</v>
      </c>
      <c r="AG38">
        <v>2.08</v>
      </c>
      <c r="AH38">
        <v>3.31</v>
      </c>
      <c r="AI38">
        <v>4</v>
      </c>
      <c r="AJ38">
        <v>2.0499999999999998</v>
      </c>
      <c r="AK38">
        <v>3.3</v>
      </c>
      <c r="AL38">
        <v>3.6</v>
      </c>
      <c r="AM38">
        <v>2.1</v>
      </c>
      <c r="AN38">
        <v>3.4</v>
      </c>
      <c r="AO38">
        <v>3.7</v>
      </c>
      <c r="AP38">
        <v>41</v>
      </c>
      <c r="AQ38">
        <v>2.13</v>
      </c>
      <c r="AR38">
        <v>2.06</v>
      </c>
      <c r="AS38">
        <v>3.4</v>
      </c>
      <c r="AT38">
        <v>3.24</v>
      </c>
      <c r="AU38">
        <v>4.01</v>
      </c>
      <c r="AV38">
        <v>3.74</v>
      </c>
      <c r="AW38">
        <v>35</v>
      </c>
      <c r="AX38">
        <v>2.33</v>
      </c>
      <c r="AY38">
        <v>2.2599999999999998</v>
      </c>
      <c r="AZ38">
        <v>1.66</v>
      </c>
      <c r="BA38">
        <v>1.61</v>
      </c>
      <c r="BB38">
        <v>20</v>
      </c>
      <c r="BC38">
        <v>-0.25</v>
      </c>
      <c r="BD38">
        <v>1.82</v>
      </c>
      <c r="BE38">
        <v>1.77</v>
      </c>
      <c r="BF38">
        <v>2.15</v>
      </c>
      <c r="BG38">
        <v>2.06</v>
      </c>
      <c r="BH38">
        <v>2.2799999999999998</v>
      </c>
      <c r="BI38">
        <v>3.26</v>
      </c>
      <c r="BJ38">
        <v>3.48</v>
      </c>
    </row>
    <row r="39" spans="1:62" s="4" customFormat="1" x14ac:dyDescent="0.25">
      <c r="A39" t="s">
        <v>138</v>
      </c>
      <c r="B39" s="3">
        <v>43333</v>
      </c>
      <c r="C39" t="s">
        <v>173</v>
      </c>
      <c r="D39" t="s">
        <v>148</v>
      </c>
      <c r="E39">
        <v>2</v>
      </c>
      <c r="F39">
        <v>0</v>
      </c>
      <c r="G39" t="str">
        <f t="shared" si="2"/>
        <v>H</v>
      </c>
      <c r="H39">
        <v>0</v>
      </c>
      <c r="I39">
        <v>0</v>
      </c>
      <c r="J39" t="str">
        <f t="shared" si="3"/>
        <v>D</v>
      </c>
      <c r="K39" t="s">
        <v>211</v>
      </c>
      <c r="L39">
        <v>15</v>
      </c>
      <c r="M39">
        <v>8</v>
      </c>
      <c r="N39">
        <v>5</v>
      </c>
      <c r="O39">
        <v>0</v>
      </c>
      <c r="P39">
        <v>9</v>
      </c>
      <c r="Q39">
        <v>17</v>
      </c>
      <c r="R39">
        <v>3</v>
      </c>
      <c r="S39">
        <v>3</v>
      </c>
      <c r="T39">
        <v>1</v>
      </c>
      <c r="U39">
        <v>0</v>
      </c>
      <c r="V39">
        <v>0</v>
      </c>
      <c r="W39">
        <v>0</v>
      </c>
      <c r="X39">
        <v>2.25</v>
      </c>
      <c r="Y39">
        <v>3.3</v>
      </c>
      <c r="Z39">
        <v>3.6</v>
      </c>
      <c r="AA39">
        <v>2.2000000000000002</v>
      </c>
      <c r="AB39">
        <v>3.1</v>
      </c>
      <c r="AC39">
        <v>3.4</v>
      </c>
      <c r="AD39">
        <v>2.0499999999999998</v>
      </c>
      <c r="AE39">
        <v>3.1</v>
      </c>
      <c r="AF39">
        <v>3.3</v>
      </c>
      <c r="AG39">
        <v>2.1800000000000002</v>
      </c>
      <c r="AH39">
        <v>3.42</v>
      </c>
      <c r="AI39">
        <v>3.56</v>
      </c>
      <c r="AJ39">
        <v>2.2000000000000002</v>
      </c>
      <c r="AK39">
        <v>3.3</v>
      </c>
      <c r="AL39">
        <v>3.3</v>
      </c>
      <c r="AM39">
        <v>2.2000000000000002</v>
      </c>
      <c r="AN39">
        <v>3.4</v>
      </c>
      <c r="AO39">
        <v>3.4</v>
      </c>
      <c r="AP39">
        <v>41</v>
      </c>
      <c r="AQ39">
        <v>2.25</v>
      </c>
      <c r="AR39">
        <v>2.1800000000000002</v>
      </c>
      <c r="AS39">
        <v>3.42</v>
      </c>
      <c r="AT39">
        <v>3.25</v>
      </c>
      <c r="AU39">
        <v>3.6</v>
      </c>
      <c r="AV39">
        <v>3.37</v>
      </c>
      <c r="AW39">
        <v>36</v>
      </c>
      <c r="AX39">
        <v>2.2999999999999998</v>
      </c>
      <c r="AY39">
        <v>2.17</v>
      </c>
      <c r="AZ39">
        <v>1.72</v>
      </c>
      <c r="BA39">
        <v>1.66</v>
      </c>
      <c r="BB39">
        <v>21</v>
      </c>
      <c r="BC39">
        <v>-0.25</v>
      </c>
      <c r="BD39">
        <v>1.93</v>
      </c>
      <c r="BE39">
        <v>1.87</v>
      </c>
      <c r="BF39">
        <v>2.0299999999999998</v>
      </c>
      <c r="BG39">
        <v>1.95</v>
      </c>
      <c r="BH39">
        <v>2.16</v>
      </c>
      <c r="BI39">
        <v>3.42</v>
      </c>
      <c r="BJ39">
        <v>3.64</v>
      </c>
    </row>
    <row r="40" spans="1:62" s="4" customFormat="1" x14ac:dyDescent="0.25">
      <c r="A40" t="s">
        <v>138</v>
      </c>
      <c r="B40" s="3">
        <v>43333</v>
      </c>
      <c r="C40" t="s">
        <v>161</v>
      </c>
      <c r="D40" t="s">
        <v>145</v>
      </c>
      <c r="E40">
        <v>1</v>
      </c>
      <c r="F40">
        <v>0</v>
      </c>
      <c r="G40" t="str">
        <f t="shared" si="2"/>
        <v>H</v>
      </c>
      <c r="H40">
        <v>1</v>
      </c>
      <c r="I40">
        <v>0</v>
      </c>
      <c r="J40" t="str">
        <f t="shared" si="3"/>
        <v>H</v>
      </c>
      <c r="K40" t="s">
        <v>480</v>
      </c>
      <c r="L40">
        <v>12</v>
      </c>
      <c r="M40">
        <v>21</v>
      </c>
      <c r="N40">
        <v>3</v>
      </c>
      <c r="O40">
        <v>1</v>
      </c>
      <c r="P40">
        <v>15</v>
      </c>
      <c r="Q40">
        <v>9</v>
      </c>
      <c r="R40">
        <v>3</v>
      </c>
      <c r="S40">
        <v>2</v>
      </c>
      <c r="T40">
        <v>1</v>
      </c>
      <c r="U40">
        <v>0</v>
      </c>
      <c r="V40">
        <v>0</v>
      </c>
      <c r="W40">
        <v>0</v>
      </c>
      <c r="X40">
        <v>2.5</v>
      </c>
      <c r="Y40">
        <v>3.3</v>
      </c>
      <c r="Z40">
        <v>3.1</v>
      </c>
      <c r="AA40">
        <v>2.4</v>
      </c>
      <c r="AB40">
        <v>3.25</v>
      </c>
      <c r="AC40">
        <v>2.9</v>
      </c>
      <c r="AD40">
        <v>2.25</v>
      </c>
      <c r="AE40">
        <v>3</v>
      </c>
      <c r="AF40">
        <v>3</v>
      </c>
      <c r="AG40">
        <v>2.4</v>
      </c>
      <c r="AH40">
        <v>3.2</v>
      </c>
      <c r="AI40">
        <v>3.3</v>
      </c>
      <c r="AJ40">
        <v>2.4500000000000002</v>
      </c>
      <c r="AK40">
        <v>3.25</v>
      </c>
      <c r="AL40">
        <v>2.9</v>
      </c>
      <c r="AM40">
        <v>2.4</v>
      </c>
      <c r="AN40">
        <v>3.3</v>
      </c>
      <c r="AO40">
        <v>3.1</v>
      </c>
      <c r="AP40">
        <v>41</v>
      </c>
      <c r="AQ40">
        <v>2.5</v>
      </c>
      <c r="AR40">
        <v>2.37</v>
      </c>
      <c r="AS40">
        <v>3.3</v>
      </c>
      <c r="AT40">
        <v>3.15</v>
      </c>
      <c r="AU40">
        <v>3.32</v>
      </c>
      <c r="AV40">
        <v>3.07</v>
      </c>
      <c r="AW40">
        <v>35</v>
      </c>
      <c r="AX40">
        <v>2.27</v>
      </c>
      <c r="AY40">
        <v>2.2000000000000002</v>
      </c>
      <c r="AZ40">
        <v>1.71</v>
      </c>
      <c r="BA40">
        <v>1.64</v>
      </c>
      <c r="BB40">
        <v>21</v>
      </c>
      <c r="BC40">
        <v>-0.25</v>
      </c>
      <c r="BD40">
        <v>2.1</v>
      </c>
      <c r="BE40">
        <v>2.02</v>
      </c>
      <c r="BF40">
        <v>1.85</v>
      </c>
      <c r="BG40">
        <v>1.8</v>
      </c>
      <c r="BH40">
        <v>2.5499999999999998</v>
      </c>
      <c r="BI40">
        <v>3.14</v>
      </c>
      <c r="BJ40">
        <v>3.1</v>
      </c>
    </row>
    <row r="41" spans="1:62" s="4" customFormat="1" x14ac:dyDescent="0.25">
      <c r="A41" t="s">
        <v>138</v>
      </c>
      <c r="B41" s="3">
        <v>43333</v>
      </c>
      <c r="C41" t="s">
        <v>155</v>
      </c>
      <c r="D41" t="s">
        <v>157</v>
      </c>
      <c r="E41">
        <v>1</v>
      </c>
      <c r="F41">
        <v>2</v>
      </c>
      <c r="G41" t="str">
        <f t="shared" si="2"/>
        <v>A</v>
      </c>
      <c r="H41">
        <v>0</v>
      </c>
      <c r="I41">
        <v>1</v>
      </c>
      <c r="J41" t="str">
        <f t="shared" si="3"/>
        <v>A</v>
      </c>
      <c r="K41" t="s">
        <v>187</v>
      </c>
      <c r="L41">
        <v>22</v>
      </c>
      <c r="M41">
        <v>12</v>
      </c>
      <c r="N41">
        <v>7</v>
      </c>
      <c r="O41">
        <v>5</v>
      </c>
      <c r="P41">
        <v>14</v>
      </c>
      <c r="Q41">
        <v>13</v>
      </c>
      <c r="R41">
        <v>7</v>
      </c>
      <c r="S41">
        <v>3</v>
      </c>
      <c r="T41">
        <v>1</v>
      </c>
      <c r="U41">
        <v>1</v>
      </c>
      <c r="V41">
        <v>1</v>
      </c>
      <c r="W41">
        <v>0</v>
      </c>
      <c r="X41">
        <v>2.7</v>
      </c>
      <c r="Y41">
        <v>3.4</v>
      </c>
      <c r="Z41">
        <v>2.8</v>
      </c>
      <c r="AA41">
        <v>2.7</v>
      </c>
      <c r="AB41">
        <v>3.3</v>
      </c>
      <c r="AC41">
        <v>2.5</v>
      </c>
      <c r="AD41">
        <v>2.5</v>
      </c>
      <c r="AE41">
        <v>3.05</v>
      </c>
      <c r="AF41">
        <v>2.6</v>
      </c>
      <c r="AG41">
        <v>2.65</v>
      </c>
      <c r="AH41">
        <v>3.32</v>
      </c>
      <c r="AI41">
        <v>2.81</v>
      </c>
      <c r="AJ41">
        <v>2.6</v>
      </c>
      <c r="AK41">
        <v>3.4</v>
      </c>
      <c r="AL41">
        <v>2.62</v>
      </c>
      <c r="AM41">
        <v>2.63</v>
      </c>
      <c r="AN41">
        <v>3.4</v>
      </c>
      <c r="AO41">
        <v>2.75</v>
      </c>
      <c r="AP41">
        <v>41</v>
      </c>
      <c r="AQ41">
        <v>2.7</v>
      </c>
      <c r="AR41">
        <v>2.63</v>
      </c>
      <c r="AS41">
        <v>3.4</v>
      </c>
      <c r="AT41">
        <v>3.22</v>
      </c>
      <c r="AU41">
        <v>2.84</v>
      </c>
      <c r="AV41">
        <v>2.68</v>
      </c>
      <c r="AW41">
        <v>38</v>
      </c>
      <c r="AX41">
        <v>2.21</v>
      </c>
      <c r="AY41">
        <v>2.11</v>
      </c>
      <c r="AZ41">
        <v>1.79</v>
      </c>
      <c r="BA41">
        <v>1.7</v>
      </c>
      <c r="BB41">
        <v>18</v>
      </c>
      <c r="BC41">
        <v>0</v>
      </c>
      <c r="BD41">
        <v>1.94</v>
      </c>
      <c r="BE41">
        <v>1.88</v>
      </c>
      <c r="BF41">
        <v>2.02</v>
      </c>
      <c r="BG41">
        <v>1.94</v>
      </c>
      <c r="BH41">
        <v>2.8</v>
      </c>
      <c r="BI41">
        <v>3.13</v>
      </c>
      <c r="BJ41">
        <v>2.8</v>
      </c>
    </row>
    <row r="42" spans="1:62" s="4" customFormat="1" x14ac:dyDescent="0.25">
      <c r="A42" t="s">
        <v>138</v>
      </c>
      <c r="B42" s="3">
        <v>43333</v>
      </c>
      <c r="C42" t="s">
        <v>167</v>
      </c>
      <c r="D42" t="s">
        <v>154</v>
      </c>
      <c r="E42">
        <v>0</v>
      </c>
      <c r="F42">
        <v>1</v>
      </c>
      <c r="G42" t="str">
        <f t="shared" si="2"/>
        <v>A</v>
      </c>
      <c r="H42">
        <v>0</v>
      </c>
      <c r="I42">
        <v>0</v>
      </c>
      <c r="J42" t="str">
        <f t="shared" si="3"/>
        <v>D</v>
      </c>
      <c r="K42" t="s">
        <v>375</v>
      </c>
      <c r="L42">
        <v>13</v>
      </c>
      <c r="M42">
        <v>11</v>
      </c>
      <c r="N42">
        <v>1</v>
      </c>
      <c r="O42">
        <v>3</v>
      </c>
      <c r="P42">
        <v>19</v>
      </c>
      <c r="Q42">
        <v>11</v>
      </c>
      <c r="R42">
        <v>8</v>
      </c>
      <c r="S42">
        <v>7</v>
      </c>
      <c r="T42">
        <v>4</v>
      </c>
      <c r="U42">
        <v>3</v>
      </c>
      <c r="V42">
        <v>0</v>
      </c>
      <c r="W42">
        <v>0</v>
      </c>
      <c r="X42">
        <v>2.37</v>
      </c>
      <c r="Y42">
        <v>3.5</v>
      </c>
      <c r="Z42">
        <v>3.2</v>
      </c>
      <c r="AA42">
        <v>2.25</v>
      </c>
      <c r="AB42">
        <v>3.4</v>
      </c>
      <c r="AC42">
        <v>3</v>
      </c>
      <c r="AD42">
        <v>2.25</v>
      </c>
      <c r="AE42">
        <v>3.2</v>
      </c>
      <c r="AF42">
        <v>2.85</v>
      </c>
      <c r="AG42">
        <v>2.4500000000000002</v>
      </c>
      <c r="AH42">
        <v>3.31</v>
      </c>
      <c r="AI42">
        <v>3.09</v>
      </c>
      <c r="AJ42">
        <v>2.38</v>
      </c>
      <c r="AK42">
        <v>3.4</v>
      </c>
      <c r="AL42">
        <v>2.9</v>
      </c>
      <c r="AM42">
        <v>2.38</v>
      </c>
      <c r="AN42">
        <v>3.5</v>
      </c>
      <c r="AO42">
        <v>3</v>
      </c>
      <c r="AP42">
        <v>41</v>
      </c>
      <c r="AQ42">
        <v>2.4500000000000002</v>
      </c>
      <c r="AR42">
        <v>2.34</v>
      </c>
      <c r="AS42">
        <v>3.5</v>
      </c>
      <c r="AT42">
        <v>3.34</v>
      </c>
      <c r="AU42">
        <v>3.2</v>
      </c>
      <c r="AV42">
        <v>2.99</v>
      </c>
      <c r="AW42">
        <v>39</v>
      </c>
      <c r="AX42">
        <v>1.92</v>
      </c>
      <c r="AY42">
        <v>1.83</v>
      </c>
      <c r="AZ42">
        <v>2.0099999999999998</v>
      </c>
      <c r="BA42">
        <v>1.94</v>
      </c>
      <c r="BB42">
        <v>21</v>
      </c>
      <c r="BC42">
        <v>-0.25</v>
      </c>
      <c r="BD42">
        <v>2.1</v>
      </c>
      <c r="BE42">
        <v>2.0099999999999998</v>
      </c>
      <c r="BF42">
        <v>1.88</v>
      </c>
      <c r="BG42">
        <v>1.81</v>
      </c>
      <c r="BH42">
        <v>2.4300000000000002</v>
      </c>
      <c r="BI42">
        <v>3.24</v>
      </c>
      <c r="BJ42">
        <v>3.17</v>
      </c>
    </row>
    <row r="43" spans="1:62" s="4" customFormat="1" x14ac:dyDescent="0.25">
      <c r="A43" t="s">
        <v>138</v>
      </c>
      <c r="B43" s="3">
        <v>43333</v>
      </c>
      <c r="C43" t="s">
        <v>164</v>
      </c>
      <c r="D43" t="s">
        <v>160</v>
      </c>
      <c r="E43">
        <v>0</v>
      </c>
      <c r="F43">
        <v>0</v>
      </c>
      <c r="G43" t="str">
        <f t="shared" si="2"/>
        <v>D</v>
      </c>
      <c r="H43">
        <v>0</v>
      </c>
      <c r="I43">
        <v>0</v>
      </c>
      <c r="J43" t="str">
        <f t="shared" si="3"/>
        <v>D</v>
      </c>
      <c r="K43" t="s">
        <v>147</v>
      </c>
      <c r="L43">
        <v>11</v>
      </c>
      <c r="M43">
        <v>13</v>
      </c>
      <c r="N43">
        <v>3</v>
      </c>
      <c r="O43">
        <v>4</v>
      </c>
      <c r="P43">
        <v>13</v>
      </c>
      <c r="Q43">
        <v>6</v>
      </c>
      <c r="R43">
        <v>9</v>
      </c>
      <c r="S43">
        <v>8</v>
      </c>
      <c r="T43">
        <v>2</v>
      </c>
      <c r="U43">
        <v>1</v>
      </c>
      <c r="V43">
        <v>0</v>
      </c>
      <c r="W43">
        <v>0</v>
      </c>
      <c r="X43">
        <v>2.04</v>
      </c>
      <c r="Y43">
        <v>3.3</v>
      </c>
      <c r="Z43">
        <v>4.2</v>
      </c>
      <c r="AA43">
        <v>2</v>
      </c>
      <c r="AB43">
        <v>3.3</v>
      </c>
      <c r="AC43">
        <v>3.7</v>
      </c>
      <c r="AD43">
        <v>1.95</v>
      </c>
      <c r="AE43">
        <v>3</v>
      </c>
      <c r="AF43">
        <v>3.8</v>
      </c>
      <c r="AG43">
        <v>2.0699999999999998</v>
      </c>
      <c r="AH43">
        <v>3.24</v>
      </c>
      <c r="AI43">
        <v>4.1399999999999997</v>
      </c>
      <c r="AJ43">
        <v>2</v>
      </c>
      <c r="AK43">
        <v>3.4</v>
      </c>
      <c r="AL43">
        <v>3.75</v>
      </c>
      <c r="AM43">
        <v>2.0499999999999998</v>
      </c>
      <c r="AN43">
        <v>3.4</v>
      </c>
      <c r="AO43">
        <v>3.9</v>
      </c>
      <c r="AP43">
        <v>41</v>
      </c>
      <c r="AQ43">
        <v>2.1</v>
      </c>
      <c r="AR43">
        <v>2.02</v>
      </c>
      <c r="AS43">
        <v>3.4</v>
      </c>
      <c r="AT43">
        <v>3.22</v>
      </c>
      <c r="AU43">
        <v>4.2</v>
      </c>
      <c r="AV43">
        <v>3.86</v>
      </c>
      <c r="AW43">
        <v>35</v>
      </c>
      <c r="AX43">
        <v>2.48</v>
      </c>
      <c r="AY43">
        <v>2.35</v>
      </c>
      <c r="AZ43">
        <v>1.62</v>
      </c>
      <c r="BA43">
        <v>1.56</v>
      </c>
      <c r="BB43">
        <v>19</v>
      </c>
      <c r="BC43">
        <v>-0.5</v>
      </c>
      <c r="BD43">
        <v>2.11</v>
      </c>
      <c r="BE43">
        <v>2.0299999999999998</v>
      </c>
      <c r="BF43">
        <v>1.85</v>
      </c>
      <c r="BG43">
        <v>1.8</v>
      </c>
      <c r="BH43">
        <v>2.04</v>
      </c>
      <c r="BI43">
        <v>3.32</v>
      </c>
      <c r="BJ43">
        <v>4.16</v>
      </c>
    </row>
    <row r="44" spans="1:62" s="4" customFormat="1" x14ac:dyDescent="0.25">
      <c r="A44" t="s">
        <v>138</v>
      </c>
      <c r="B44" s="3">
        <v>43333</v>
      </c>
      <c r="C44" t="s">
        <v>158</v>
      </c>
      <c r="D44" t="s">
        <v>163</v>
      </c>
      <c r="E44">
        <v>2</v>
      </c>
      <c r="F44">
        <v>0</v>
      </c>
      <c r="G44" t="str">
        <f t="shared" si="2"/>
        <v>H</v>
      </c>
      <c r="H44">
        <v>2</v>
      </c>
      <c r="I44">
        <v>0</v>
      </c>
      <c r="J44" t="str">
        <f t="shared" si="3"/>
        <v>H</v>
      </c>
      <c r="K44" t="s">
        <v>205</v>
      </c>
      <c r="L44">
        <v>9</v>
      </c>
      <c r="M44">
        <v>4</v>
      </c>
      <c r="N44">
        <v>6</v>
      </c>
      <c r="O44">
        <v>0</v>
      </c>
      <c r="P44">
        <v>11</v>
      </c>
      <c r="Q44">
        <v>14</v>
      </c>
      <c r="R44">
        <v>5</v>
      </c>
      <c r="S44">
        <v>2</v>
      </c>
      <c r="T44">
        <v>1</v>
      </c>
      <c r="U44">
        <v>2</v>
      </c>
      <c r="V44">
        <v>0</v>
      </c>
      <c r="W44">
        <v>0</v>
      </c>
      <c r="X44">
        <v>2.2999999999999998</v>
      </c>
      <c r="Y44">
        <v>3.4</v>
      </c>
      <c r="Z44">
        <v>3.4</v>
      </c>
      <c r="AA44">
        <v>2.15</v>
      </c>
      <c r="AB44">
        <v>3.3</v>
      </c>
      <c r="AC44">
        <v>3.3</v>
      </c>
      <c r="AD44">
        <v>2.15</v>
      </c>
      <c r="AE44">
        <v>3.15</v>
      </c>
      <c r="AF44">
        <v>3.05</v>
      </c>
      <c r="AG44">
        <v>2.34</v>
      </c>
      <c r="AH44">
        <v>3.29</v>
      </c>
      <c r="AI44">
        <v>3.3</v>
      </c>
      <c r="AJ44">
        <v>2.25</v>
      </c>
      <c r="AK44">
        <v>3.3</v>
      </c>
      <c r="AL44">
        <v>3.2</v>
      </c>
      <c r="AM44">
        <v>2.2999999999999998</v>
      </c>
      <c r="AN44">
        <v>3.4</v>
      </c>
      <c r="AO44">
        <v>3.2</v>
      </c>
      <c r="AP44">
        <v>41</v>
      </c>
      <c r="AQ44">
        <v>2.4</v>
      </c>
      <c r="AR44">
        <v>2.23</v>
      </c>
      <c r="AS44">
        <v>3.4</v>
      </c>
      <c r="AT44">
        <v>3.28</v>
      </c>
      <c r="AU44">
        <v>3.4</v>
      </c>
      <c r="AV44">
        <v>3.21</v>
      </c>
      <c r="AW44">
        <v>39</v>
      </c>
      <c r="AX44">
        <v>2.0499999999999998</v>
      </c>
      <c r="AY44">
        <v>1.96</v>
      </c>
      <c r="AZ44">
        <v>1.9</v>
      </c>
      <c r="BA44">
        <v>1.81</v>
      </c>
      <c r="BB44">
        <v>21</v>
      </c>
      <c r="BC44">
        <v>-0.25</v>
      </c>
      <c r="BD44">
        <v>2</v>
      </c>
      <c r="BE44">
        <v>1.93</v>
      </c>
      <c r="BF44">
        <v>1.95</v>
      </c>
      <c r="BG44">
        <v>1.89</v>
      </c>
      <c r="BH44">
        <v>2.3199999999999998</v>
      </c>
      <c r="BI44">
        <v>3.55</v>
      </c>
      <c r="BJ44">
        <v>3.13</v>
      </c>
    </row>
    <row r="45" spans="1:62" s="4" customFormat="1" x14ac:dyDescent="0.25">
      <c r="A45" t="s">
        <v>138</v>
      </c>
      <c r="B45" s="3">
        <v>43333</v>
      </c>
      <c r="C45" t="s">
        <v>143</v>
      </c>
      <c r="D45" t="s">
        <v>139</v>
      </c>
      <c r="E45">
        <v>2</v>
      </c>
      <c r="F45">
        <v>3</v>
      </c>
      <c r="G45" t="str">
        <f t="shared" si="2"/>
        <v>A</v>
      </c>
      <c r="H45">
        <v>1</v>
      </c>
      <c r="I45">
        <v>1</v>
      </c>
      <c r="J45" t="str">
        <f t="shared" si="3"/>
        <v>D</v>
      </c>
      <c r="K45" t="s">
        <v>129</v>
      </c>
      <c r="L45">
        <v>19</v>
      </c>
      <c r="M45">
        <v>9</v>
      </c>
      <c r="N45">
        <v>6</v>
      </c>
      <c r="O45">
        <v>5</v>
      </c>
      <c r="P45">
        <v>22</v>
      </c>
      <c r="Q45">
        <v>12</v>
      </c>
      <c r="R45">
        <v>6</v>
      </c>
      <c r="S45">
        <v>5</v>
      </c>
      <c r="T45">
        <v>3</v>
      </c>
      <c r="U45">
        <v>4</v>
      </c>
      <c r="V45">
        <v>0</v>
      </c>
      <c r="W45">
        <v>0</v>
      </c>
      <c r="X45">
        <v>2.2000000000000002</v>
      </c>
      <c r="Y45">
        <v>3.5</v>
      </c>
      <c r="Z45">
        <v>3.5</v>
      </c>
      <c r="AA45">
        <v>2.2000000000000002</v>
      </c>
      <c r="AB45">
        <v>3.3</v>
      </c>
      <c r="AC45">
        <v>3.2</v>
      </c>
      <c r="AD45">
        <v>2.0499999999999998</v>
      </c>
      <c r="AE45">
        <v>3.25</v>
      </c>
      <c r="AF45">
        <v>3.15</v>
      </c>
      <c r="AG45">
        <v>2.19</v>
      </c>
      <c r="AH45">
        <v>3.5</v>
      </c>
      <c r="AI45">
        <v>3.45</v>
      </c>
      <c r="AJ45">
        <v>2.15</v>
      </c>
      <c r="AK45">
        <v>3.5</v>
      </c>
      <c r="AL45">
        <v>3.25</v>
      </c>
      <c r="AM45">
        <v>2.15</v>
      </c>
      <c r="AN45">
        <v>3.5</v>
      </c>
      <c r="AO45">
        <v>3.4</v>
      </c>
      <c r="AP45">
        <v>41</v>
      </c>
      <c r="AQ45">
        <v>2.2999999999999998</v>
      </c>
      <c r="AR45">
        <v>2.17</v>
      </c>
      <c r="AS45">
        <v>3.5</v>
      </c>
      <c r="AT45">
        <v>3.38</v>
      </c>
      <c r="AU45">
        <v>3.5</v>
      </c>
      <c r="AV45">
        <v>3.27</v>
      </c>
      <c r="AW45">
        <v>39</v>
      </c>
      <c r="AX45">
        <v>1.98</v>
      </c>
      <c r="AY45">
        <v>1.88</v>
      </c>
      <c r="AZ45">
        <v>1.98</v>
      </c>
      <c r="BA45">
        <v>1.9</v>
      </c>
      <c r="BB45">
        <v>21</v>
      </c>
      <c r="BC45">
        <v>-0.25</v>
      </c>
      <c r="BD45">
        <v>2</v>
      </c>
      <c r="BE45">
        <v>1.86</v>
      </c>
      <c r="BF45">
        <v>2.0299999999999998</v>
      </c>
      <c r="BG45">
        <v>1.95</v>
      </c>
      <c r="BH45">
        <v>2.34</v>
      </c>
      <c r="BI45">
        <v>3.36</v>
      </c>
      <c r="BJ45">
        <v>3.28</v>
      </c>
    </row>
    <row r="46" spans="1:62" s="4" customFormat="1" x14ac:dyDescent="0.25">
      <c r="A46" t="s">
        <v>138</v>
      </c>
      <c r="B46" s="3">
        <v>43333</v>
      </c>
      <c r="C46" t="s">
        <v>170</v>
      </c>
      <c r="D46" t="s">
        <v>172</v>
      </c>
      <c r="E46">
        <v>1</v>
      </c>
      <c r="F46">
        <v>1</v>
      </c>
      <c r="G46" t="str">
        <f t="shared" si="2"/>
        <v>D</v>
      </c>
      <c r="H46">
        <v>1</v>
      </c>
      <c r="I46">
        <v>0</v>
      </c>
      <c r="J46" t="str">
        <f t="shared" si="3"/>
        <v>H</v>
      </c>
      <c r="K46" t="s">
        <v>378</v>
      </c>
      <c r="L46">
        <v>14</v>
      </c>
      <c r="M46">
        <v>13</v>
      </c>
      <c r="N46">
        <v>5</v>
      </c>
      <c r="O46">
        <v>4</v>
      </c>
      <c r="P46">
        <v>14</v>
      </c>
      <c r="Q46">
        <v>9</v>
      </c>
      <c r="R46">
        <v>7</v>
      </c>
      <c r="S46">
        <v>2</v>
      </c>
      <c r="T46">
        <v>0</v>
      </c>
      <c r="U46">
        <v>1</v>
      </c>
      <c r="V46">
        <v>0</v>
      </c>
      <c r="W46">
        <v>0</v>
      </c>
      <c r="X46">
        <v>2.2000000000000002</v>
      </c>
      <c r="Y46">
        <v>3.3</v>
      </c>
      <c r="Z46">
        <v>3.75</v>
      </c>
      <c r="AA46">
        <v>2.0499999999999998</v>
      </c>
      <c r="AB46">
        <v>3.4</v>
      </c>
      <c r="AC46">
        <v>3.5</v>
      </c>
      <c r="AD46">
        <v>2.0499999999999998</v>
      </c>
      <c r="AE46">
        <v>3.1</v>
      </c>
      <c r="AF46">
        <v>3.4</v>
      </c>
      <c r="AG46">
        <v>2.14</v>
      </c>
      <c r="AH46">
        <v>3.42</v>
      </c>
      <c r="AI46">
        <v>3.65</v>
      </c>
      <c r="AJ46">
        <v>2.15</v>
      </c>
      <c r="AK46">
        <v>3.3</v>
      </c>
      <c r="AL46">
        <v>3.4</v>
      </c>
      <c r="AM46">
        <v>2.15</v>
      </c>
      <c r="AN46">
        <v>3.4</v>
      </c>
      <c r="AO46">
        <v>3.6</v>
      </c>
      <c r="AP46">
        <v>39</v>
      </c>
      <c r="AQ46">
        <v>2.2000000000000002</v>
      </c>
      <c r="AR46">
        <v>2.12</v>
      </c>
      <c r="AS46">
        <v>3.42</v>
      </c>
      <c r="AT46">
        <v>3.27</v>
      </c>
      <c r="AU46">
        <v>3.75</v>
      </c>
      <c r="AV46">
        <v>3.48</v>
      </c>
      <c r="AW46">
        <v>35</v>
      </c>
      <c r="AX46">
        <v>2.21</v>
      </c>
      <c r="AY46">
        <v>2.13</v>
      </c>
      <c r="AZ46">
        <v>1.75</v>
      </c>
      <c r="BA46">
        <v>1.69</v>
      </c>
      <c r="BB46">
        <v>21</v>
      </c>
      <c r="BC46">
        <v>-0.25</v>
      </c>
      <c r="BD46">
        <v>1.89</v>
      </c>
      <c r="BE46">
        <v>1.82</v>
      </c>
      <c r="BF46">
        <v>2.06</v>
      </c>
      <c r="BG46">
        <v>1.99</v>
      </c>
      <c r="BH46">
        <v>2.2599999999999998</v>
      </c>
      <c r="BI46">
        <v>3.67</v>
      </c>
      <c r="BJ46">
        <v>3.12</v>
      </c>
    </row>
    <row r="47" spans="1:62" s="4" customFormat="1" x14ac:dyDescent="0.25">
      <c r="A47" t="s">
        <v>138</v>
      </c>
      <c r="B47" s="3">
        <v>43333</v>
      </c>
      <c r="C47" t="s">
        <v>146</v>
      </c>
      <c r="D47" t="s">
        <v>142</v>
      </c>
      <c r="E47">
        <v>0</v>
      </c>
      <c r="F47">
        <v>4</v>
      </c>
      <c r="G47" t="str">
        <f t="shared" si="2"/>
        <v>A</v>
      </c>
      <c r="H47">
        <v>0</v>
      </c>
      <c r="I47">
        <v>2</v>
      </c>
      <c r="J47" t="str">
        <f t="shared" si="3"/>
        <v>A</v>
      </c>
      <c r="K47" t="s">
        <v>382</v>
      </c>
      <c r="L47">
        <v>6</v>
      </c>
      <c r="M47">
        <v>23</v>
      </c>
      <c r="N47">
        <v>1</v>
      </c>
      <c r="O47">
        <v>9</v>
      </c>
      <c r="P47">
        <v>7</v>
      </c>
      <c r="Q47">
        <v>13</v>
      </c>
      <c r="R47">
        <v>4</v>
      </c>
      <c r="S47">
        <v>7</v>
      </c>
      <c r="T47">
        <v>0</v>
      </c>
      <c r="U47">
        <v>1</v>
      </c>
      <c r="V47">
        <v>0</v>
      </c>
      <c r="W47">
        <v>0</v>
      </c>
      <c r="X47">
        <v>3.1</v>
      </c>
      <c r="Y47">
        <v>3.5</v>
      </c>
      <c r="Z47">
        <v>2.4</v>
      </c>
      <c r="AA47">
        <v>2.95</v>
      </c>
      <c r="AB47">
        <v>3.25</v>
      </c>
      <c r="AC47">
        <v>2.35</v>
      </c>
      <c r="AD47">
        <v>2.9</v>
      </c>
      <c r="AE47">
        <v>3.15</v>
      </c>
      <c r="AF47">
        <v>2.25</v>
      </c>
      <c r="AG47">
        <v>3.13</v>
      </c>
      <c r="AH47">
        <v>3.52</v>
      </c>
      <c r="AI47">
        <v>2.33</v>
      </c>
      <c r="AJ47">
        <v>2.9</v>
      </c>
      <c r="AK47">
        <v>3.4</v>
      </c>
      <c r="AL47">
        <v>2.38</v>
      </c>
      <c r="AM47">
        <v>3.1</v>
      </c>
      <c r="AN47">
        <v>3.5</v>
      </c>
      <c r="AO47">
        <v>2.2999999999999998</v>
      </c>
      <c r="AP47">
        <v>41</v>
      </c>
      <c r="AQ47">
        <v>3.13</v>
      </c>
      <c r="AR47">
        <v>2.99</v>
      </c>
      <c r="AS47">
        <v>3.52</v>
      </c>
      <c r="AT47">
        <v>3.34</v>
      </c>
      <c r="AU47">
        <v>2.4500000000000002</v>
      </c>
      <c r="AV47">
        <v>2.33</v>
      </c>
      <c r="AW47">
        <v>39</v>
      </c>
      <c r="AX47">
        <v>2.1</v>
      </c>
      <c r="AY47">
        <v>2.02</v>
      </c>
      <c r="AZ47">
        <v>1.87</v>
      </c>
      <c r="BA47">
        <v>1.76</v>
      </c>
      <c r="BB47">
        <v>20</v>
      </c>
      <c r="BC47">
        <v>0.25</v>
      </c>
      <c r="BD47">
        <v>1.88</v>
      </c>
      <c r="BE47">
        <v>1.82</v>
      </c>
      <c r="BF47">
        <v>2.0499999999999998</v>
      </c>
      <c r="BG47">
        <v>1.99</v>
      </c>
      <c r="BH47">
        <v>3.48</v>
      </c>
      <c r="BI47">
        <v>3.57</v>
      </c>
      <c r="BJ47">
        <v>2.16</v>
      </c>
    </row>
    <row r="48" spans="1:62" s="4" customFormat="1" x14ac:dyDescent="0.25">
      <c r="A48" t="s">
        <v>138</v>
      </c>
      <c r="B48" s="3">
        <v>43334</v>
      </c>
      <c r="C48" t="s">
        <v>140</v>
      </c>
      <c r="D48" t="s">
        <v>166</v>
      </c>
      <c r="E48">
        <v>1</v>
      </c>
      <c r="F48">
        <v>4</v>
      </c>
      <c r="G48" t="str">
        <f t="shared" si="2"/>
        <v>A</v>
      </c>
      <c r="H48">
        <v>1</v>
      </c>
      <c r="I48">
        <v>3</v>
      </c>
      <c r="J48" t="str">
        <f t="shared" si="3"/>
        <v>A</v>
      </c>
      <c r="K48" t="s">
        <v>150</v>
      </c>
      <c r="L48">
        <v>16</v>
      </c>
      <c r="M48">
        <v>10</v>
      </c>
      <c r="N48">
        <v>2</v>
      </c>
      <c r="O48">
        <v>4</v>
      </c>
      <c r="P48">
        <v>7</v>
      </c>
      <c r="Q48">
        <v>12</v>
      </c>
      <c r="R48">
        <v>11</v>
      </c>
      <c r="S48">
        <v>3</v>
      </c>
      <c r="T48">
        <v>1</v>
      </c>
      <c r="U48">
        <v>2</v>
      </c>
      <c r="V48">
        <v>0</v>
      </c>
      <c r="W48">
        <v>0</v>
      </c>
      <c r="X48">
        <v>4</v>
      </c>
      <c r="Y48">
        <v>3.4</v>
      </c>
      <c r="Z48">
        <v>2.1</v>
      </c>
      <c r="AA48">
        <v>3.7</v>
      </c>
      <c r="AB48">
        <v>3.3</v>
      </c>
      <c r="AC48">
        <v>2</v>
      </c>
      <c r="AD48">
        <v>3.5</v>
      </c>
      <c r="AE48">
        <v>3.15</v>
      </c>
      <c r="AF48">
        <v>1.97</v>
      </c>
      <c r="AG48">
        <v>3.95</v>
      </c>
      <c r="AH48">
        <v>3.33</v>
      </c>
      <c r="AI48">
        <v>2.0499999999999998</v>
      </c>
      <c r="AJ48">
        <v>3.4</v>
      </c>
      <c r="AK48">
        <v>3.3</v>
      </c>
      <c r="AL48">
        <v>2.15</v>
      </c>
      <c r="AM48">
        <v>3.6</v>
      </c>
      <c r="AN48">
        <v>3.4</v>
      </c>
      <c r="AO48">
        <v>2.1</v>
      </c>
      <c r="AP48">
        <v>38</v>
      </c>
      <c r="AQ48">
        <v>4</v>
      </c>
      <c r="AR48">
        <v>3.65</v>
      </c>
      <c r="AS48">
        <v>3.4</v>
      </c>
      <c r="AT48">
        <v>3.28</v>
      </c>
      <c r="AU48">
        <v>2.15</v>
      </c>
      <c r="AV48">
        <v>2.06</v>
      </c>
      <c r="AW48">
        <v>36</v>
      </c>
      <c r="AX48">
        <v>2.08</v>
      </c>
      <c r="AY48">
        <v>2.0099999999999998</v>
      </c>
      <c r="AZ48">
        <v>1.84</v>
      </c>
      <c r="BA48">
        <v>1.77</v>
      </c>
      <c r="BB48">
        <v>17</v>
      </c>
      <c r="BC48">
        <v>0.5</v>
      </c>
      <c r="BD48">
        <v>1.83</v>
      </c>
      <c r="BE48">
        <v>1.78</v>
      </c>
      <c r="BF48">
        <v>2.12</v>
      </c>
      <c r="BG48">
        <v>2.0499999999999998</v>
      </c>
      <c r="BH48">
        <v>3.98</v>
      </c>
      <c r="BI48">
        <v>3.44</v>
      </c>
      <c r="BJ48">
        <v>2.04</v>
      </c>
    </row>
    <row r="49" spans="1:62" s="4" customFormat="1" x14ac:dyDescent="0.25">
      <c r="A49" t="s">
        <v>138</v>
      </c>
      <c r="B49" s="3">
        <v>43334</v>
      </c>
      <c r="C49" t="s">
        <v>149</v>
      </c>
      <c r="D49" t="s">
        <v>151</v>
      </c>
      <c r="E49">
        <v>0</v>
      </c>
      <c r="F49">
        <v>5</v>
      </c>
      <c r="G49" t="str">
        <f t="shared" si="2"/>
        <v>A</v>
      </c>
      <c r="H49">
        <v>0</v>
      </c>
      <c r="I49">
        <v>4</v>
      </c>
      <c r="J49" t="str">
        <f t="shared" si="3"/>
        <v>A</v>
      </c>
      <c r="K49" t="s">
        <v>376</v>
      </c>
      <c r="L49">
        <v>13</v>
      </c>
      <c r="M49">
        <v>11</v>
      </c>
      <c r="N49">
        <v>4</v>
      </c>
      <c r="O49">
        <v>6</v>
      </c>
      <c r="P49">
        <v>12</v>
      </c>
      <c r="Q49">
        <v>12</v>
      </c>
      <c r="R49">
        <v>3</v>
      </c>
      <c r="S49">
        <v>4</v>
      </c>
      <c r="T49">
        <v>3</v>
      </c>
      <c r="U49">
        <v>1</v>
      </c>
      <c r="V49">
        <v>0</v>
      </c>
      <c r="W49">
        <v>0</v>
      </c>
      <c r="X49">
        <v>2.4</v>
      </c>
      <c r="Y49">
        <v>3.4</v>
      </c>
      <c r="Z49">
        <v>3.2</v>
      </c>
      <c r="AA49">
        <v>2.2000000000000002</v>
      </c>
      <c r="AB49">
        <v>3.25</v>
      </c>
      <c r="AC49">
        <v>3.2</v>
      </c>
      <c r="AD49">
        <v>2.2000000000000002</v>
      </c>
      <c r="AE49">
        <v>3.1</v>
      </c>
      <c r="AF49">
        <v>2.95</v>
      </c>
      <c r="AG49">
        <v>2.3199999999999998</v>
      </c>
      <c r="AH49">
        <v>3.29</v>
      </c>
      <c r="AI49">
        <v>3.28</v>
      </c>
      <c r="AJ49">
        <v>2.2999999999999998</v>
      </c>
      <c r="AK49">
        <v>3.3</v>
      </c>
      <c r="AL49">
        <v>3.1</v>
      </c>
      <c r="AM49">
        <v>2.38</v>
      </c>
      <c r="AN49">
        <v>3.4</v>
      </c>
      <c r="AO49">
        <v>3</v>
      </c>
      <c r="AP49">
        <v>40</v>
      </c>
      <c r="AQ49">
        <v>2.4</v>
      </c>
      <c r="AR49">
        <v>2.31</v>
      </c>
      <c r="AS49">
        <v>3.4</v>
      </c>
      <c r="AT49">
        <v>3.27</v>
      </c>
      <c r="AU49">
        <v>3.3</v>
      </c>
      <c r="AV49">
        <v>3.09</v>
      </c>
      <c r="AW49">
        <v>38</v>
      </c>
      <c r="AX49">
        <v>2.13</v>
      </c>
      <c r="AY49">
        <v>2</v>
      </c>
      <c r="AZ49">
        <v>1.86</v>
      </c>
      <c r="BA49">
        <v>1.78</v>
      </c>
      <c r="BB49">
        <v>19</v>
      </c>
      <c r="BC49">
        <v>-0.25</v>
      </c>
      <c r="BD49">
        <v>2.06</v>
      </c>
      <c r="BE49">
        <v>1.98</v>
      </c>
      <c r="BF49">
        <v>1.88</v>
      </c>
      <c r="BG49">
        <v>1.83</v>
      </c>
      <c r="BH49">
        <v>2.4500000000000002</v>
      </c>
      <c r="BI49">
        <v>3.25</v>
      </c>
      <c r="BJ49">
        <v>3.15</v>
      </c>
    </row>
    <row r="50" spans="1:62" s="4" customFormat="1" x14ac:dyDescent="0.25">
      <c r="A50" t="s">
        <v>138</v>
      </c>
      <c r="B50" s="3">
        <v>43337</v>
      </c>
      <c r="C50" t="s">
        <v>152</v>
      </c>
      <c r="D50" t="s">
        <v>166</v>
      </c>
      <c r="E50">
        <v>1</v>
      </c>
      <c r="F50">
        <v>2</v>
      </c>
      <c r="G50" t="str">
        <f t="shared" si="2"/>
        <v>A</v>
      </c>
      <c r="H50">
        <v>1</v>
      </c>
      <c r="I50">
        <v>0</v>
      </c>
      <c r="J50" t="str">
        <f t="shared" si="3"/>
        <v>H</v>
      </c>
      <c r="K50" s="4" t="s">
        <v>156</v>
      </c>
      <c r="L50">
        <v>10</v>
      </c>
      <c r="M50">
        <v>10</v>
      </c>
      <c r="N50">
        <v>3</v>
      </c>
      <c r="O50">
        <v>5</v>
      </c>
      <c r="P50">
        <v>18</v>
      </c>
      <c r="Q50">
        <v>12</v>
      </c>
      <c r="R50">
        <v>8</v>
      </c>
      <c r="S50">
        <v>4</v>
      </c>
      <c r="T50">
        <v>0</v>
      </c>
      <c r="U50">
        <v>1</v>
      </c>
      <c r="V50">
        <v>0</v>
      </c>
      <c r="W50">
        <v>0</v>
      </c>
      <c r="X50">
        <v>3.6</v>
      </c>
      <c r="Y50">
        <v>3.4</v>
      </c>
      <c r="Z50">
        <v>2.2000000000000002</v>
      </c>
      <c r="AA50">
        <v>3.5</v>
      </c>
      <c r="AB50">
        <v>3.25</v>
      </c>
      <c r="AC50">
        <v>2.1</v>
      </c>
      <c r="AD50">
        <v>3.25</v>
      </c>
      <c r="AE50">
        <v>3.1</v>
      </c>
      <c r="AF50">
        <v>2.1</v>
      </c>
      <c r="AG50">
        <v>3.43</v>
      </c>
      <c r="AH50">
        <v>3.41</v>
      </c>
      <c r="AI50">
        <v>2.2000000000000002</v>
      </c>
      <c r="AJ50">
        <v>3.25</v>
      </c>
      <c r="AK50">
        <v>3.5</v>
      </c>
      <c r="AL50">
        <v>2.15</v>
      </c>
      <c r="AM50">
        <v>3.3</v>
      </c>
      <c r="AN50">
        <v>3.5</v>
      </c>
      <c r="AO50">
        <v>2.2000000000000002</v>
      </c>
      <c r="AP50">
        <v>41</v>
      </c>
      <c r="AQ50">
        <v>3.6</v>
      </c>
      <c r="AR50">
        <v>3.37</v>
      </c>
      <c r="AS50">
        <v>3.5</v>
      </c>
      <c r="AT50">
        <v>3.31</v>
      </c>
      <c r="AU50">
        <v>2.25</v>
      </c>
      <c r="AV50">
        <v>2.15</v>
      </c>
      <c r="AW50">
        <v>36</v>
      </c>
      <c r="AX50">
        <v>2.1</v>
      </c>
      <c r="AY50">
        <v>2.0099999999999998</v>
      </c>
      <c r="AZ50">
        <v>1.84</v>
      </c>
      <c r="BA50">
        <v>1.77</v>
      </c>
      <c r="BB50">
        <v>20</v>
      </c>
      <c r="BC50">
        <v>0.25</v>
      </c>
      <c r="BD50">
        <v>2.04</v>
      </c>
      <c r="BE50">
        <v>1.97</v>
      </c>
      <c r="BF50">
        <v>1.89</v>
      </c>
      <c r="BG50">
        <v>1.84</v>
      </c>
      <c r="BH50">
        <v>3.61</v>
      </c>
      <c r="BI50">
        <v>3.37</v>
      </c>
      <c r="BJ50">
        <v>2.1800000000000002</v>
      </c>
    </row>
    <row r="51" spans="1:62" s="4" customFormat="1" x14ac:dyDescent="0.25">
      <c r="A51" t="s">
        <v>138</v>
      </c>
      <c r="B51" s="3">
        <v>43337</v>
      </c>
      <c r="C51" t="s">
        <v>173</v>
      </c>
      <c r="D51" t="s">
        <v>139</v>
      </c>
      <c r="E51">
        <v>1</v>
      </c>
      <c r="F51">
        <v>1</v>
      </c>
      <c r="G51" t="str">
        <f t="shared" si="2"/>
        <v>D</v>
      </c>
      <c r="H51">
        <v>0</v>
      </c>
      <c r="I51">
        <v>0</v>
      </c>
      <c r="J51" t="str">
        <f t="shared" si="3"/>
        <v>D</v>
      </c>
      <c r="K51" s="4" t="s">
        <v>371</v>
      </c>
      <c r="L51">
        <v>16</v>
      </c>
      <c r="M51">
        <v>17</v>
      </c>
      <c r="N51">
        <v>7</v>
      </c>
      <c r="O51">
        <v>5</v>
      </c>
      <c r="P51">
        <v>21</v>
      </c>
      <c r="Q51">
        <v>13</v>
      </c>
      <c r="R51">
        <v>6</v>
      </c>
      <c r="S51">
        <v>7</v>
      </c>
      <c r="T51">
        <v>0</v>
      </c>
      <c r="U51">
        <v>1</v>
      </c>
      <c r="V51">
        <v>0</v>
      </c>
      <c r="W51">
        <v>0</v>
      </c>
      <c r="X51">
        <v>2.2000000000000002</v>
      </c>
      <c r="Y51">
        <v>3.4</v>
      </c>
      <c r="Z51">
        <v>3.6</v>
      </c>
      <c r="AA51">
        <v>2.1</v>
      </c>
      <c r="AB51">
        <v>3.25</v>
      </c>
      <c r="AC51">
        <v>3.5</v>
      </c>
      <c r="AD51">
        <v>2.1</v>
      </c>
      <c r="AE51">
        <v>3.1</v>
      </c>
      <c r="AF51">
        <v>3.25</v>
      </c>
      <c r="AG51">
        <v>2.2200000000000002</v>
      </c>
      <c r="AH51">
        <v>3.29</v>
      </c>
      <c r="AI51">
        <v>3.52</v>
      </c>
      <c r="AJ51">
        <v>2.2000000000000002</v>
      </c>
      <c r="AK51">
        <v>3.3</v>
      </c>
      <c r="AL51">
        <v>3.3</v>
      </c>
      <c r="AM51">
        <v>2.25</v>
      </c>
      <c r="AN51">
        <v>3.3</v>
      </c>
      <c r="AO51">
        <v>3.4</v>
      </c>
      <c r="AP51">
        <v>41</v>
      </c>
      <c r="AQ51">
        <v>2.25</v>
      </c>
      <c r="AR51">
        <v>2.17</v>
      </c>
      <c r="AS51">
        <v>3.4</v>
      </c>
      <c r="AT51">
        <v>3.25</v>
      </c>
      <c r="AU51">
        <v>3.6</v>
      </c>
      <c r="AV51">
        <v>3.38</v>
      </c>
      <c r="AW51">
        <v>37</v>
      </c>
      <c r="AX51">
        <v>2.11</v>
      </c>
      <c r="AY51">
        <v>2.0299999999999998</v>
      </c>
      <c r="AZ51">
        <v>1.82</v>
      </c>
      <c r="BA51">
        <v>1.75</v>
      </c>
      <c r="BB51">
        <v>19</v>
      </c>
      <c r="BC51">
        <v>-0.25</v>
      </c>
      <c r="BD51">
        <v>1.91</v>
      </c>
      <c r="BE51">
        <v>1.85</v>
      </c>
      <c r="BF51">
        <v>2.0099999999999998</v>
      </c>
      <c r="BG51">
        <v>1.95</v>
      </c>
      <c r="BH51">
        <v>2.1</v>
      </c>
      <c r="BI51">
        <v>3.47</v>
      </c>
      <c r="BJ51">
        <v>3.73</v>
      </c>
    </row>
    <row r="52" spans="1:62" s="4" customFormat="1" x14ac:dyDescent="0.25">
      <c r="A52" t="s">
        <v>138</v>
      </c>
      <c r="B52" s="3">
        <v>43337</v>
      </c>
      <c r="C52" t="s">
        <v>161</v>
      </c>
      <c r="D52" t="s">
        <v>172</v>
      </c>
      <c r="E52">
        <v>1</v>
      </c>
      <c r="F52">
        <v>2</v>
      </c>
      <c r="G52" t="str">
        <f t="shared" si="2"/>
        <v>A</v>
      </c>
      <c r="H52">
        <v>0</v>
      </c>
      <c r="I52">
        <v>1</v>
      </c>
      <c r="J52" t="str">
        <f t="shared" si="3"/>
        <v>A</v>
      </c>
      <c r="K52" s="4" t="s">
        <v>153</v>
      </c>
      <c r="L52">
        <v>9</v>
      </c>
      <c r="M52">
        <v>14</v>
      </c>
      <c r="N52">
        <v>4</v>
      </c>
      <c r="O52">
        <v>8</v>
      </c>
      <c r="P52">
        <v>7</v>
      </c>
      <c r="Q52">
        <v>12</v>
      </c>
      <c r="R52">
        <v>10</v>
      </c>
      <c r="S52">
        <v>6</v>
      </c>
      <c r="T52">
        <v>0</v>
      </c>
      <c r="U52">
        <v>2</v>
      </c>
      <c r="V52">
        <v>0</v>
      </c>
      <c r="W52">
        <v>0</v>
      </c>
      <c r="X52">
        <v>2.25</v>
      </c>
      <c r="Y52">
        <v>3.3</v>
      </c>
      <c r="Z52">
        <v>3.6</v>
      </c>
      <c r="AA52">
        <v>2.2000000000000002</v>
      </c>
      <c r="AB52">
        <v>3.25</v>
      </c>
      <c r="AC52">
        <v>3.3</v>
      </c>
      <c r="AD52">
        <v>2.0499999999999998</v>
      </c>
      <c r="AE52">
        <v>3.15</v>
      </c>
      <c r="AF52">
        <v>3.25</v>
      </c>
      <c r="AG52">
        <v>2.1800000000000002</v>
      </c>
      <c r="AH52">
        <v>3.3</v>
      </c>
      <c r="AI52">
        <v>3.55</v>
      </c>
      <c r="AJ52">
        <v>2.2000000000000002</v>
      </c>
      <c r="AK52">
        <v>3.2</v>
      </c>
      <c r="AL52">
        <v>3.4</v>
      </c>
      <c r="AM52">
        <v>2.25</v>
      </c>
      <c r="AN52">
        <v>3.3</v>
      </c>
      <c r="AO52">
        <v>3.4</v>
      </c>
      <c r="AP52">
        <v>41</v>
      </c>
      <c r="AQ52">
        <v>2.25</v>
      </c>
      <c r="AR52">
        <v>2.16</v>
      </c>
      <c r="AS52">
        <v>3.35</v>
      </c>
      <c r="AT52">
        <v>3.24</v>
      </c>
      <c r="AU52">
        <v>3.6</v>
      </c>
      <c r="AV52">
        <v>3.38</v>
      </c>
      <c r="AW52">
        <v>39</v>
      </c>
      <c r="AX52">
        <v>2.13</v>
      </c>
      <c r="AY52">
        <v>2.0299999999999998</v>
      </c>
      <c r="AZ52">
        <v>1.82</v>
      </c>
      <c r="BA52">
        <v>1.76</v>
      </c>
      <c r="BB52">
        <v>21</v>
      </c>
      <c r="BC52">
        <v>-0.25</v>
      </c>
      <c r="BD52">
        <v>1.92</v>
      </c>
      <c r="BE52">
        <v>1.86</v>
      </c>
      <c r="BF52">
        <v>2.0099999999999998</v>
      </c>
      <c r="BG52">
        <v>1.96</v>
      </c>
      <c r="BH52">
        <v>2.16</v>
      </c>
      <c r="BI52">
        <v>3.6</v>
      </c>
      <c r="BJ52">
        <v>3.4</v>
      </c>
    </row>
    <row r="53" spans="1:62" s="4" customFormat="1" x14ac:dyDescent="0.25">
      <c r="A53" t="s">
        <v>138</v>
      </c>
      <c r="B53" s="3">
        <v>43337</v>
      </c>
      <c r="C53" t="s">
        <v>155</v>
      </c>
      <c r="D53" t="s">
        <v>163</v>
      </c>
      <c r="E53">
        <v>0</v>
      </c>
      <c r="F53">
        <v>1</v>
      </c>
      <c r="G53" t="str">
        <f t="shared" si="2"/>
        <v>A</v>
      </c>
      <c r="H53">
        <v>0</v>
      </c>
      <c r="I53">
        <v>1</v>
      </c>
      <c r="J53" t="str">
        <f t="shared" si="3"/>
        <v>A</v>
      </c>
      <c r="K53" s="4" t="s">
        <v>144</v>
      </c>
      <c r="L53">
        <v>6</v>
      </c>
      <c r="M53">
        <v>7</v>
      </c>
      <c r="N53">
        <v>1</v>
      </c>
      <c r="O53">
        <v>3</v>
      </c>
      <c r="P53">
        <v>12</v>
      </c>
      <c r="Q53">
        <v>15</v>
      </c>
      <c r="R53">
        <v>7</v>
      </c>
      <c r="S53">
        <v>7</v>
      </c>
      <c r="T53">
        <v>2</v>
      </c>
      <c r="U53">
        <v>3</v>
      </c>
      <c r="V53">
        <v>0</v>
      </c>
      <c r="W53">
        <v>0</v>
      </c>
      <c r="X53">
        <v>2.7</v>
      </c>
      <c r="Y53">
        <v>3.3</v>
      </c>
      <c r="Z53">
        <v>2.87</v>
      </c>
      <c r="AA53">
        <v>2.6</v>
      </c>
      <c r="AB53">
        <v>3.3</v>
      </c>
      <c r="AC53">
        <v>2.6</v>
      </c>
      <c r="AD53">
        <v>2.5499999999999998</v>
      </c>
      <c r="AE53">
        <v>3.1</v>
      </c>
      <c r="AF53">
        <v>2.5499999999999998</v>
      </c>
      <c r="AG53">
        <v>2.68</v>
      </c>
      <c r="AH53">
        <v>3.26</v>
      </c>
      <c r="AI53">
        <v>2.77</v>
      </c>
      <c r="AJ53">
        <v>2.6</v>
      </c>
      <c r="AK53">
        <v>3.4</v>
      </c>
      <c r="AL53">
        <v>2.62</v>
      </c>
      <c r="AM53">
        <v>2.63</v>
      </c>
      <c r="AN53">
        <v>3.4</v>
      </c>
      <c r="AO53">
        <v>2.75</v>
      </c>
      <c r="AP53">
        <v>41</v>
      </c>
      <c r="AQ53">
        <v>2.7</v>
      </c>
      <c r="AR53">
        <v>2.62</v>
      </c>
      <c r="AS53">
        <v>3.4</v>
      </c>
      <c r="AT53">
        <v>3.21</v>
      </c>
      <c r="AU53">
        <v>2.87</v>
      </c>
      <c r="AV53">
        <v>2.68</v>
      </c>
      <c r="AW53">
        <v>39</v>
      </c>
      <c r="AX53">
        <v>2.0499999999999998</v>
      </c>
      <c r="AY53">
        <v>1.98</v>
      </c>
      <c r="AZ53">
        <v>1.86</v>
      </c>
      <c r="BA53">
        <v>1.8</v>
      </c>
      <c r="BB53">
        <v>17</v>
      </c>
      <c r="BC53">
        <v>0</v>
      </c>
      <c r="BD53">
        <v>1.92</v>
      </c>
      <c r="BE53">
        <v>1.87</v>
      </c>
      <c r="BF53">
        <v>2</v>
      </c>
      <c r="BG53">
        <v>1.95</v>
      </c>
      <c r="BH53">
        <v>2.56</v>
      </c>
      <c r="BI53">
        <v>3.36</v>
      </c>
      <c r="BJ53">
        <v>2.89</v>
      </c>
    </row>
    <row r="54" spans="1:62" s="4" customFormat="1" x14ac:dyDescent="0.25">
      <c r="A54" t="s">
        <v>138</v>
      </c>
      <c r="B54" s="3">
        <v>43337</v>
      </c>
      <c r="C54" t="s">
        <v>167</v>
      </c>
      <c r="D54" t="s">
        <v>151</v>
      </c>
      <c r="E54">
        <v>0</v>
      </c>
      <c r="F54">
        <v>0</v>
      </c>
      <c r="G54" t="str">
        <f t="shared" si="2"/>
        <v>D</v>
      </c>
      <c r="H54">
        <v>0</v>
      </c>
      <c r="I54">
        <v>0</v>
      </c>
      <c r="J54" t="str">
        <f t="shared" si="3"/>
        <v>D</v>
      </c>
      <c r="K54" s="4" t="s">
        <v>150</v>
      </c>
      <c r="L54">
        <v>14</v>
      </c>
      <c r="M54">
        <v>10</v>
      </c>
      <c r="N54">
        <v>5</v>
      </c>
      <c r="O54">
        <v>5</v>
      </c>
      <c r="P54">
        <v>10</v>
      </c>
      <c r="Q54">
        <v>15</v>
      </c>
      <c r="R54">
        <v>8</v>
      </c>
      <c r="S54">
        <v>10</v>
      </c>
      <c r="T54">
        <v>3</v>
      </c>
      <c r="U54">
        <v>4</v>
      </c>
      <c r="V54">
        <v>0</v>
      </c>
      <c r="W54">
        <v>0</v>
      </c>
      <c r="X54">
        <v>2.4</v>
      </c>
      <c r="Y54">
        <v>3.2</v>
      </c>
      <c r="Z54">
        <v>3.4</v>
      </c>
      <c r="AA54">
        <v>2.25</v>
      </c>
      <c r="AB54">
        <v>3.1</v>
      </c>
      <c r="AC54">
        <v>3.25</v>
      </c>
      <c r="AD54">
        <v>2.2000000000000002</v>
      </c>
      <c r="AE54">
        <v>2.95</v>
      </c>
      <c r="AF54">
        <v>3.1</v>
      </c>
      <c r="AG54">
        <v>2.36</v>
      </c>
      <c r="AH54">
        <v>3.09</v>
      </c>
      <c r="AI54">
        <v>3.39</v>
      </c>
      <c r="AJ54">
        <v>2.2999999999999998</v>
      </c>
      <c r="AK54">
        <v>3.2</v>
      </c>
      <c r="AL54">
        <v>3.2</v>
      </c>
      <c r="AM54">
        <v>2.38</v>
      </c>
      <c r="AN54">
        <v>3.2</v>
      </c>
      <c r="AO54">
        <v>3.25</v>
      </c>
      <c r="AP54">
        <v>41</v>
      </c>
      <c r="AQ54">
        <v>2.4300000000000002</v>
      </c>
      <c r="AR54">
        <v>2.31</v>
      </c>
      <c r="AS54">
        <v>3.2</v>
      </c>
      <c r="AT54">
        <v>3.09</v>
      </c>
      <c r="AU54">
        <v>3.4</v>
      </c>
      <c r="AV54">
        <v>3.24</v>
      </c>
      <c r="AW54">
        <v>36</v>
      </c>
      <c r="AX54">
        <v>2.31</v>
      </c>
      <c r="AY54">
        <v>2.2000000000000002</v>
      </c>
      <c r="AZ54">
        <v>1.69</v>
      </c>
      <c r="BA54">
        <v>1.64</v>
      </c>
      <c r="BB54">
        <v>20</v>
      </c>
      <c r="BC54">
        <v>-0.25</v>
      </c>
      <c r="BD54">
        <v>2.02</v>
      </c>
      <c r="BE54">
        <v>1.96</v>
      </c>
      <c r="BF54">
        <v>1.91</v>
      </c>
      <c r="BG54">
        <v>1.85</v>
      </c>
      <c r="BH54">
        <v>2.5</v>
      </c>
      <c r="BI54">
        <v>3.1</v>
      </c>
      <c r="BJ54">
        <v>3.2</v>
      </c>
    </row>
    <row r="55" spans="1:62" s="4" customFormat="1" x14ac:dyDescent="0.25">
      <c r="A55" t="s">
        <v>138</v>
      </c>
      <c r="B55" s="3">
        <v>43337</v>
      </c>
      <c r="C55" t="s">
        <v>164</v>
      </c>
      <c r="D55" t="s">
        <v>157</v>
      </c>
      <c r="E55">
        <v>0</v>
      </c>
      <c r="F55">
        <v>0</v>
      </c>
      <c r="G55" t="str">
        <f t="shared" si="2"/>
        <v>D</v>
      </c>
      <c r="H55">
        <v>0</v>
      </c>
      <c r="I55">
        <v>0</v>
      </c>
      <c r="J55" t="str">
        <f t="shared" si="3"/>
        <v>D</v>
      </c>
      <c r="K55" s="4" t="s">
        <v>171</v>
      </c>
      <c r="L55">
        <v>16</v>
      </c>
      <c r="M55">
        <v>11</v>
      </c>
      <c r="N55">
        <v>6</v>
      </c>
      <c r="O55">
        <v>5</v>
      </c>
      <c r="P55">
        <v>11</v>
      </c>
      <c r="Q55">
        <v>18</v>
      </c>
      <c r="R55">
        <v>4</v>
      </c>
      <c r="S55">
        <v>4</v>
      </c>
      <c r="T55">
        <v>2</v>
      </c>
      <c r="U55">
        <v>3</v>
      </c>
      <c r="V55">
        <v>1</v>
      </c>
      <c r="W55">
        <v>0</v>
      </c>
      <c r="X55">
        <v>2.7</v>
      </c>
      <c r="Y55">
        <v>3.4</v>
      </c>
      <c r="Z55">
        <v>2.75</v>
      </c>
      <c r="AA55">
        <v>2.4500000000000002</v>
      </c>
      <c r="AB55">
        <v>3.25</v>
      </c>
      <c r="AC55">
        <v>2.8</v>
      </c>
      <c r="AD55">
        <v>2.5</v>
      </c>
      <c r="AE55">
        <v>3.1</v>
      </c>
      <c r="AF55">
        <v>2.5499999999999998</v>
      </c>
      <c r="AG55">
        <v>2.69</v>
      </c>
      <c r="AH55">
        <v>3.4</v>
      </c>
      <c r="AI55">
        <v>2.69</v>
      </c>
      <c r="AJ55">
        <v>2.6</v>
      </c>
      <c r="AK55">
        <v>3.4</v>
      </c>
      <c r="AL55">
        <v>2.62</v>
      </c>
      <c r="AM55">
        <v>2.63</v>
      </c>
      <c r="AN55">
        <v>3.4</v>
      </c>
      <c r="AO55">
        <v>2.75</v>
      </c>
      <c r="AP55">
        <v>41</v>
      </c>
      <c r="AQ55">
        <v>2.75</v>
      </c>
      <c r="AR55">
        <v>2.6</v>
      </c>
      <c r="AS55">
        <v>3.4</v>
      </c>
      <c r="AT55">
        <v>3.25</v>
      </c>
      <c r="AU55">
        <v>2.8</v>
      </c>
      <c r="AV55">
        <v>2.68</v>
      </c>
      <c r="AW55">
        <v>36</v>
      </c>
      <c r="AX55">
        <v>2.13</v>
      </c>
      <c r="AY55">
        <v>2.0699999999999998</v>
      </c>
      <c r="AZ55">
        <v>1.78</v>
      </c>
      <c r="BA55">
        <v>1.72</v>
      </c>
      <c r="BB55">
        <v>17</v>
      </c>
      <c r="BC55">
        <v>0</v>
      </c>
      <c r="BD55">
        <v>1.93</v>
      </c>
      <c r="BE55">
        <v>1.87</v>
      </c>
      <c r="BF55">
        <v>1.99</v>
      </c>
      <c r="BG55">
        <v>1.94</v>
      </c>
      <c r="BH55">
        <v>2.62</v>
      </c>
      <c r="BI55">
        <v>3.25</v>
      </c>
      <c r="BJ55">
        <v>2.93</v>
      </c>
    </row>
    <row r="56" spans="1:62" s="4" customFormat="1" x14ac:dyDescent="0.25">
      <c r="A56" t="s">
        <v>138</v>
      </c>
      <c r="B56" s="3">
        <v>43337</v>
      </c>
      <c r="C56" t="s">
        <v>140</v>
      </c>
      <c r="D56" t="s">
        <v>148</v>
      </c>
      <c r="E56">
        <v>1</v>
      </c>
      <c r="F56">
        <v>1</v>
      </c>
      <c r="G56" t="str">
        <f t="shared" si="2"/>
        <v>D</v>
      </c>
      <c r="H56">
        <v>0</v>
      </c>
      <c r="I56">
        <v>0</v>
      </c>
      <c r="J56" t="str">
        <f t="shared" si="3"/>
        <v>D</v>
      </c>
      <c r="K56" s="4" t="s">
        <v>382</v>
      </c>
      <c r="L56">
        <v>15</v>
      </c>
      <c r="M56">
        <v>26</v>
      </c>
      <c r="N56">
        <v>4</v>
      </c>
      <c r="O56">
        <v>4</v>
      </c>
      <c r="P56">
        <v>12</v>
      </c>
      <c r="Q56">
        <v>10</v>
      </c>
      <c r="R56">
        <v>6</v>
      </c>
      <c r="S56">
        <v>5</v>
      </c>
      <c r="T56">
        <v>3</v>
      </c>
      <c r="U56">
        <v>0</v>
      </c>
      <c r="V56">
        <v>0</v>
      </c>
      <c r="W56">
        <v>0</v>
      </c>
      <c r="X56">
        <v>2.4</v>
      </c>
      <c r="Y56">
        <v>3.4</v>
      </c>
      <c r="Z56">
        <v>3.2</v>
      </c>
      <c r="AA56">
        <v>2.4</v>
      </c>
      <c r="AB56">
        <v>3.4</v>
      </c>
      <c r="AC56">
        <v>2.75</v>
      </c>
      <c r="AD56">
        <v>2.25</v>
      </c>
      <c r="AE56">
        <v>3.1</v>
      </c>
      <c r="AF56">
        <v>2.85</v>
      </c>
      <c r="AG56">
        <v>2.38</v>
      </c>
      <c r="AH56">
        <v>3.4</v>
      </c>
      <c r="AI56">
        <v>3.07</v>
      </c>
      <c r="AJ56">
        <v>2.38</v>
      </c>
      <c r="AK56">
        <v>3.4</v>
      </c>
      <c r="AL56">
        <v>2.9</v>
      </c>
      <c r="AM56">
        <v>2.38</v>
      </c>
      <c r="AN56">
        <v>3.4</v>
      </c>
      <c r="AO56">
        <v>3.1</v>
      </c>
      <c r="AP56">
        <v>41</v>
      </c>
      <c r="AQ56">
        <v>2.42</v>
      </c>
      <c r="AR56">
        <v>2.35</v>
      </c>
      <c r="AS56">
        <v>3.45</v>
      </c>
      <c r="AT56">
        <v>3.31</v>
      </c>
      <c r="AU56">
        <v>3.2</v>
      </c>
      <c r="AV56">
        <v>2.97</v>
      </c>
      <c r="AW56">
        <v>38</v>
      </c>
      <c r="AX56">
        <v>2.0699999999999998</v>
      </c>
      <c r="AY56">
        <v>1.98</v>
      </c>
      <c r="AZ56">
        <v>1.87</v>
      </c>
      <c r="BA56">
        <v>1.79</v>
      </c>
      <c r="BB56">
        <v>20</v>
      </c>
      <c r="BC56">
        <v>-0.25</v>
      </c>
      <c r="BD56">
        <v>2.0499999999999998</v>
      </c>
      <c r="BE56">
        <v>2</v>
      </c>
      <c r="BF56">
        <v>1.87</v>
      </c>
      <c r="BG56">
        <v>1.81</v>
      </c>
      <c r="BH56">
        <v>2.0299999999999998</v>
      </c>
      <c r="BI56">
        <v>3.72</v>
      </c>
      <c r="BJ56">
        <v>3.69</v>
      </c>
    </row>
    <row r="57" spans="1:62" s="4" customFormat="1" x14ac:dyDescent="0.25">
      <c r="A57" t="s">
        <v>138</v>
      </c>
      <c r="B57" s="3">
        <v>43337</v>
      </c>
      <c r="C57" t="s">
        <v>158</v>
      </c>
      <c r="D57" t="s">
        <v>160</v>
      </c>
      <c r="E57">
        <v>3</v>
      </c>
      <c r="F57">
        <v>2</v>
      </c>
      <c r="G57" t="str">
        <f t="shared" si="2"/>
        <v>H</v>
      </c>
      <c r="H57">
        <v>0</v>
      </c>
      <c r="I57">
        <v>1</v>
      </c>
      <c r="J57" t="str">
        <f t="shared" si="3"/>
        <v>A</v>
      </c>
      <c r="K57" s="4" t="s">
        <v>376</v>
      </c>
      <c r="L57">
        <v>13</v>
      </c>
      <c r="M57">
        <v>5</v>
      </c>
      <c r="N57">
        <v>5</v>
      </c>
      <c r="O57">
        <v>5</v>
      </c>
      <c r="P57">
        <v>14</v>
      </c>
      <c r="Q57">
        <v>21</v>
      </c>
      <c r="R57">
        <v>7</v>
      </c>
      <c r="S57">
        <v>2</v>
      </c>
      <c r="T57">
        <v>1</v>
      </c>
      <c r="U57">
        <v>1</v>
      </c>
      <c r="V57">
        <v>0</v>
      </c>
      <c r="W57">
        <v>0</v>
      </c>
      <c r="X57">
        <v>1.72</v>
      </c>
      <c r="Y57">
        <v>3.9</v>
      </c>
      <c r="Z57">
        <v>5.25</v>
      </c>
      <c r="AA57">
        <v>1.7</v>
      </c>
      <c r="AB57">
        <v>3.5</v>
      </c>
      <c r="AC57">
        <v>5</v>
      </c>
      <c r="AD57">
        <v>1.6</v>
      </c>
      <c r="AE57">
        <v>3.55</v>
      </c>
      <c r="AF57">
        <v>4.8</v>
      </c>
      <c r="AG57">
        <v>1.7</v>
      </c>
      <c r="AH57">
        <v>3.94</v>
      </c>
      <c r="AI57">
        <v>5.05</v>
      </c>
      <c r="AJ57">
        <v>1.67</v>
      </c>
      <c r="AK57">
        <v>4</v>
      </c>
      <c r="AL57">
        <v>4.8</v>
      </c>
      <c r="AM57">
        <v>1.67</v>
      </c>
      <c r="AN57">
        <v>4</v>
      </c>
      <c r="AO57">
        <v>5.2</v>
      </c>
      <c r="AP57">
        <v>41</v>
      </c>
      <c r="AQ57">
        <v>1.78</v>
      </c>
      <c r="AR57">
        <v>1.67</v>
      </c>
      <c r="AS57">
        <v>4</v>
      </c>
      <c r="AT57">
        <v>3.76</v>
      </c>
      <c r="AU57">
        <v>5.27</v>
      </c>
      <c r="AV57">
        <v>4.97</v>
      </c>
      <c r="AW57">
        <v>36</v>
      </c>
      <c r="AX57">
        <v>2.1</v>
      </c>
      <c r="AY57">
        <v>2.0099999999999998</v>
      </c>
      <c r="AZ57">
        <v>1.81</v>
      </c>
      <c r="BA57">
        <v>1.76</v>
      </c>
      <c r="BB57">
        <v>20</v>
      </c>
      <c r="BC57">
        <v>-0.75</v>
      </c>
      <c r="BD57">
        <v>1.95</v>
      </c>
      <c r="BE57">
        <v>1.88</v>
      </c>
      <c r="BF57">
        <v>2</v>
      </c>
      <c r="BG57">
        <v>1.93</v>
      </c>
      <c r="BH57">
        <v>1.91</v>
      </c>
      <c r="BI57">
        <v>3.45</v>
      </c>
      <c r="BJ57">
        <v>4.58</v>
      </c>
    </row>
    <row r="58" spans="1:62" s="4" customFormat="1" x14ac:dyDescent="0.25">
      <c r="A58" t="s">
        <v>138</v>
      </c>
      <c r="B58" s="3">
        <v>43337</v>
      </c>
      <c r="C58" t="s">
        <v>143</v>
      </c>
      <c r="D58" t="s">
        <v>145</v>
      </c>
      <c r="E58">
        <v>3</v>
      </c>
      <c r="F58">
        <v>1</v>
      </c>
      <c r="G58" t="str">
        <f t="shared" si="2"/>
        <v>H</v>
      </c>
      <c r="H58">
        <v>1</v>
      </c>
      <c r="I58">
        <v>1</v>
      </c>
      <c r="J58" t="str">
        <f t="shared" si="3"/>
        <v>D</v>
      </c>
      <c r="K58" s="4" t="s">
        <v>205</v>
      </c>
      <c r="L58">
        <v>12</v>
      </c>
      <c r="M58">
        <v>10</v>
      </c>
      <c r="N58">
        <v>7</v>
      </c>
      <c r="O58">
        <v>1</v>
      </c>
      <c r="P58">
        <v>23</v>
      </c>
      <c r="Q58">
        <v>17</v>
      </c>
      <c r="R58">
        <v>4</v>
      </c>
      <c r="S58">
        <v>5</v>
      </c>
      <c r="T58">
        <v>3</v>
      </c>
      <c r="U58">
        <v>3</v>
      </c>
      <c r="V58">
        <v>0</v>
      </c>
      <c r="W58">
        <v>1</v>
      </c>
      <c r="X58">
        <v>2.87</v>
      </c>
      <c r="Y58">
        <v>3.4</v>
      </c>
      <c r="Z58">
        <v>2.62</v>
      </c>
      <c r="AA58">
        <v>2.7</v>
      </c>
      <c r="AB58">
        <v>3.3</v>
      </c>
      <c r="AC58">
        <v>2.5</v>
      </c>
      <c r="AD58">
        <v>2.65</v>
      </c>
      <c r="AE58">
        <v>3.15</v>
      </c>
      <c r="AF58">
        <v>2.4</v>
      </c>
      <c r="AG58">
        <v>2.79</v>
      </c>
      <c r="AH58">
        <v>3.41</v>
      </c>
      <c r="AI58">
        <v>2.58</v>
      </c>
      <c r="AJ58">
        <v>2.75</v>
      </c>
      <c r="AK58">
        <v>3.4</v>
      </c>
      <c r="AL58">
        <v>2.5</v>
      </c>
      <c r="AM58">
        <v>2.8</v>
      </c>
      <c r="AN58">
        <v>3.4</v>
      </c>
      <c r="AO58">
        <v>2.5499999999999998</v>
      </c>
      <c r="AP58">
        <v>41</v>
      </c>
      <c r="AQ58">
        <v>2.87</v>
      </c>
      <c r="AR58">
        <v>2.76</v>
      </c>
      <c r="AS58">
        <v>3.41</v>
      </c>
      <c r="AT58">
        <v>3.31</v>
      </c>
      <c r="AU58">
        <v>2.62</v>
      </c>
      <c r="AV58">
        <v>2.4900000000000002</v>
      </c>
      <c r="AW58">
        <v>39</v>
      </c>
      <c r="AX58">
        <v>2</v>
      </c>
      <c r="AY58">
        <v>1.94</v>
      </c>
      <c r="AZ58">
        <v>1.92</v>
      </c>
      <c r="BA58">
        <v>1.83</v>
      </c>
      <c r="BB58">
        <v>17</v>
      </c>
      <c r="BC58">
        <v>0</v>
      </c>
      <c r="BD58">
        <v>2.06</v>
      </c>
      <c r="BE58">
        <v>2</v>
      </c>
      <c r="BF58">
        <v>1.86</v>
      </c>
      <c r="BG58">
        <v>1.82</v>
      </c>
      <c r="BH58">
        <v>3.14</v>
      </c>
      <c r="BI58">
        <v>3.49</v>
      </c>
      <c r="BJ58">
        <v>2.34</v>
      </c>
    </row>
    <row r="59" spans="1:62" s="4" customFormat="1" x14ac:dyDescent="0.25">
      <c r="A59" t="s">
        <v>138</v>
      </c>
      <c r="B59" s="3">
        <v>43337</v>
      </c>
      <c r="C59" t="s">
        <v>170</v>
      </c>
      <c r="D59" t="s">
        <v>154</v>
      </c>
      <c r="E59">
        <v>1</v>
      </c>
      <c r="F59">
        <v>5</v>
      </c>
      <c r="G59" t="str">
        <f t="shared" si="2"/>
        <v>A</v>
      </c>
      <c r="H59">
        <v>0</v>
      </c>
      <c r="I59">
        <v>2</v>
      </c>
      <c r="J59" t="str">
        <f t="shared" si="3"/>
        <v>A</v>
      </c>
      <c r="K59" s="4" t="s">
        <v>480</v>
      </c>
      <c r="L59">
        <v>22</v>
      </c>
      <c r="M59">
        <v>11</v>
      </c>
      <c r="N59">
        <v>6</v>
      </c>
      <c r="O59">
        <v>7</v>
      </c>
      <c r="P59">
        <v>8</v>
      </c>
      <c r="Q59">
        <v>10</v>
      </c>
      <c r="R59">
        <v>10</v>
      </c>
      <c r="S59">
        <v>5</v>
      </c>
      <c r="T59">
        <v>1</v>
      </c>
      <c r="U59">
        <v>0</v>
      </c>
      <c r="V59">
        <v>0</v>
      </c>
      <c r="W59">
        <v>0</v>
      </c>
      <c r="X59">
        <v>2.9</v>
      </c>
      <c r="Y59">
        <v>3.6</v>
      </c>
      <c r="Z59">
        <v>2.5</v>
      </c>
      <c r="AA59">
        <v>2.75</v>
      </c>
      <c r="AB59">
        <v>3.3</v>
      </c>
      <c r="AC59">
        <v>2.4500000000000002</v>
      </c>
      <c r="AD59">
        <v>2.7</v>
      </c>
      <c r="AE59">
        <v>3.25</v>
      </c>
      <c r="AF59">
        <v>2.35</v>
      </c>
      <c r="AG59">
        <v>2.89</v>
      </c>
      <c r="AH59">
        <v>3.52</v>
      </c>
      <c r="AI59">
        <v>2.44</v>
      </c>
      <c r="AJ59">
        <v>2.8</v>
      </c>
      <c r="AK59">
        <v>3.5</v>
      </c>
      <c r="AL59">
        <v>2.4</v>
      </c>
      <c r="AM59">
        <v>2.8</v>
      </c>
      <c r="AN59">
        <v>3.5</v>
      </c>
      <c r="AO59">
        <v>2.5</v>
      </c>
      <c r="AP59">
        <v>41</v>
      </c>
      <c r="AQ59">
        <v>2.9</v>
      </c>
      <c r="AR59">
        <v>2.8</v>
      </c>
      <c r="AS59">
        <v>3.6</v>
      </c>
      <c r="AT59">
        <v>3.38</v>
      </c>
      <c r="AU59">
        <v>2.6</v>
      </c>
      <c r="AV59">
        <v>2.42</v>
      </c>
      <c r="AW59">
        <v>39</v>
      </c>
      <c r="AX59">
        <v>1.89</v>
      </c>
      <c r="AY59">
        <v>1.81</v>
      </c>
      <c r="AZ59">
        <v>2.06</v>
      </c>
      <c r="BA59">
        <v>1.97</v>
      </c>
      <c r="BB59">
        <v>18</v>
      </c>
      <c r="BC59">
        <v>0</v>
      </c>
      <c r="BD59">
        <v>2.13</v>
      </c>
      <c r="BE59">
        <v>2.06</v>
      </c>
      <c r="BF59">
        <v>1.83</v>
      </c>
      <c r="BG59">
        <v>1.78</v>
      </c>
      <c r="BH59">
        <v>3.05</v>
      </c>
      <c r="BI59">
        <v>3.63</v>
      </c>
      <c r="BJ59">
        <v>2.3199999999999998</v>
      </c>
    </row>
    <row r="60" spans="1:62" s="4" customFormat="1" x14ac:dyDescent="0.25">
      <c r="A60" t="s">
        <v>138</v>
      </c>
      <c r="B60" s="3">
        <v>43337</v>
      </c>
      <c r="C60" t="s">
        <v>146</v>
      </c>
      <c r="D60" t="s">
        <v>169</v>
      </c>
      <c r="E60">
        <v>1</v>
      </c>
      <c r="F60">
        <v>2</v>
      </c>
      <c r="G60" t="str">
        <f t="shared" si="2"/>
        <v>A</v>
      </c>
      <c r="H60">
        <v>0</v>
      </c>
      <c r="I60">
        <v>1</v>
      </c>
      <c r="J60" t="str">
        <f t="shared" si="3"/>
        <v>A</v>
      </c>
      <c r="K60" s="4" t="s">
        <v>187</v>
      </c>
      <c r="L60">
        <v>13</v>
      </c>
      <c r="M60">
        <v>6</v>
      </c>
      <c r="N60">
        <v>4</v>
      </c>
      <c r="O60">
        <v>5</v>
      </c>
      <c r="P60">
        <v>14</v>
      </c>
      <c r="Q60">
        <v>9</v>
      </c>
      <c r="R60">
        <v>8</v>
      </c>
      <c r="S60">
        <v>0</v>
      </c>
      <c r="T60">
        <v>1</v>
      </c>
      <c r="U60">
        <v>0</v>
      </c>
      <c r="V60">
        <v>0</v>
      </c>
      <c r="W60">
        <v>1</v>
      </c>
      <c r="X60">
        <v>2.14</v>
      </c>
      <c r="Y60">
        <v>3.5</v>
      </c>
      <c r="Z60">
        <v>3.6</v>
      </c>
      <c r="AA60">
        <v>2.1</v>
      </c>
      <c r="AB60">
        <v>3.4</v>
      </c>
      <c r="AC60">
        <v>3.3</v>
      </c>
      <c r="AD60">
        <v>2.0499999999999998</v>
      </c>
      <c r="AE60">
        <v>3.2</v>
      </c>
      <c r="AF60">
        <v>3.25</v>
      </c>
      <c r="AG60">
        <v>2.16</v>
      </c>
      <c r="AH60">
        <v>3.39</v>
      </c>
      <c r="AI60">
        <v>3.53</v>
      </c>
      <c r="AJ60">
        <v>2.15</v>
      </c>
      <c r="AK60">
        <v>3.4</v>
      </c>
      <c r="AL60">
        <v>3.3</v>
      </c>
      <c r="AM60">
        <v>2.2000000000000002</v>
      </c>
      <c r="AN60">
        <v>3.4</v>
      </c>
      <c r="AO60">
        <v>3.4</v>
      </c>
      <c r="AP60">
        <v>41</v>
      </c>
      <c r="AQ60">
        <v>2.23</v>
      </c>
      <c r="AR60">
        <v>2.12</v>
      </c>
      <c r="AS60">
        <v>3.5</v>
      </c>
      <c r="AT60">
        <v>3.33</v>
      </c>
      <c r="AU60">
        <v>3.6</v>
      </c>
      <c r="AV60">
        <v>3.41</v>
      </c>
      <c r="AW60">
        <v>39</v>
      </c>
      <c r="AX60">
        <v>2.02</v>
      </c>
      <c r="AY60">
        <v>1.96</v>
      </c>
      <c r="AZ60">
        <v>1.89</v>
      </c>
      <c r="BA60">
        <v>1.82</v>
      </c>
      <c r="BB60">
        <v>18</v>
      </c>
      <c r="BC60">
        <v>-0.5</v>
      </c>
      <c r="BD60">
        <v>2.2000000000000002</v>
      </c>
      <c r="BE60">
        <v>2.12</v>
      </c>
      <c r="BF60">
        <v>1.79</v>
      </c>
      <c r="BG60">
        <v>1.73</v>
      </c>
      <c r="BH60">
        <v>2.23</v>
      </c>
      <c r="BI60">
        <v>3.54</v>
      </c>
      <c r="BJ60">
        <v>3.32</v>
      </c>
    </row>
    <row r="61" spans="1:62" s="4" customFormat="1" x14ac:dyDescent="0.25">
      <c r="A61" t="s">
        <v>138</v>
      </c>
      <c r="B61" s="3">
        <v>43337</v>
      </c>
      <c r="C61" t="s">
        <v>149</v>
      </c>
      <c r="D61" t="s">
        <v>142</v>
      </c>
      <c r="E61">
        <v>2</v>
      </c>
      <c r="F61">
        <v>2</v>
      </c>
      <c r="G61" t="str">
        <f t="shared" si="2"/>
        <v>D</v>
      </c>
      <c r="H61">
        <v>1</v>
      </c>
      <c r="I61">
        <v>0</v>
      </c>
      <c r="J61" t="str">
        <f t="shared" si="3"/>
        <v>H</v>
      </c>
      <c r="K61" s="4" t="s">
        <v>174</v>
      </c>
      <c r="L61">
        <v>8</v>
      </c>
      <c r="M61">
        <v>25</v>
      </c>
      <c r="N61">
        <v>2</v>
      </c>
      <c r="O61">
        <v>10</v>
      </c>
      <c r="P61">
        <v>8</v>
      </c>
      <c r="Q61">
        <v>11</v>
      </c>
      <c r="R61">
        <v>0</v>
      </c>
      <c r="S61">
        <v>11</v>
      </c>
      <c r="T61">
        <v>1</v>
      </c>
      <c r="U61">
        <v>3</v>
      </c>
      <c r="V61">
        <v>0</v>
      </c>
      <c r="W61">
        <v>0</v>
      </c>
      <c r="X61">
        <v>5</v>
      </c>
      <c r="Y61">
        <v>4</v>
      </c>
      <c r="Z61">
        <v>1.75</v>
      </c>
      <c r="AA61">
        <v>4.5</v>
      </c>
      <c r="AB61">
        <v>3.9</v>
      </c>
      <c r="AC61">
        <v>1.7</v>
      </c>
      <c r="AD61">
        <v>4.55</v>
      </c>
      <c r="AE61">
        <v>3.6</v>
      </c>
      <c r="AF61">
        <v>1.63</v>
      </c>
      <c r="AG61">
        <v>4.71</v>
      </c>
      <c r="AH61">
        <v>4.21</v>
      </c>
      <c r="AI61">
        <v>1.69</v>
      </c>
      <c r="AJ61">
        <v>5</v>
      </c>
      <c r="AK61">
        <v>3.6</v>
      </c>
      <c r="AL61">
        <v>1.7</v>
      </c>
      <c r="AM61">
        <v>5</v>
      </c>
      <c r="AN61">
        <v>3.9</v>
      </c>
      <c r="AO61">
        <v>1.73</v>
      </c>
      <c r="AP61">
        <v>41</v>
      </c>
      <c r="AQ61">
        <v>5</v>
      </c>
      <c r="AR61">
        <v>4.76</v>
      </c>
      <c r="AS61">
        <v>4.21</v>
      </c>
      <c r="AT61">
        <v>3.81</v>
      </c>
      <c r="AU61">
        <v>1.8</v>
      </c>
      <c r="AV61">
        <v>1.7</v>
      </c>
      <c r="AW61">
        <v>39</v>
      </c>
      <c r="AX61">
        <v>2.0099999999999998</v>
      </c>
      <c r="AY61">
        <v>1.96</v>
      </c>
      <c r="AZ61">
        <v>1.9</v>
      </c>
      <c r="BA61">
        <v>1.82</v>
      </c>
      <c r="BB61">
        <v>19</v>
      </c>
      <c r="BC61">
        <v>0.75</v>
      </c>
      <c r="BD61">
        <v>1.96</v>
      </c>
      <c r="BE61">
        <v>1.91</v>
      </c>
      <c r="BF61">
        <v>1.96</v>
      </c>
      <c r="BG61">
        <v>1.89</v>
      </c>
      <c r="BH61">
        <v>5.44</v>
      </c>
      <c r="BI61">
        <v>3.76</v>
      </c>
      <c r="BJ61">
        <v>1.71</v>
      </c>
    </row>
    <row r="62" spans="1:62" s="4" customFormat="1" x14ac:dyDescent="0.25">
      <c r="A62" t="s">
        <v>138</v>
      </c>
      <c r="B62" s="3">
        <v>43344</v>
      </c>
      <c r="C62" t="s">
        <v>139</v>
      </c>
      <c r="D62" t="s">
        <v>149</v>
      </c>
      <c r="E62">
        <v>1</v>
      </c>
      <c r="F62">
        <v>1</v>
      </c>
      <c r="G62" t="str">
        <f t="shared" si="2"/>
        <v>D</v>
      </c>
      <c r="H62">
        <v>0</v>
      </c>
      <c r="I62">
        <v>0</v>
      </c>
      <c r="J62" t="str">
        <f t="shared" si="3"/>
        <v>D</v>
      </c>
      <c r="K62" s="4" t="s">
        <v>480</v>
      </c>
      <c r="L62">
        <v>18</v>
      </c>
      <c r="M62">
        <v>11</v>
      </c>
      <c r="N62">
        <v>6</v>
      </c>
      <c r="O62">
        <v>2</v>
      </c>
      <c r="P62">
        <v>11</v>
      </c>
      <c r="Q62">
        <v>12</v>
      </c>
      <c r="R62">
        <v>10</v>
      </c>
      <c r="S62">
        <v>2</v>
      </c>
      <c r="T62">
        <v>2</v>
      </c>
      <c r="U62">
        <v>0</v>
      </c>
      <c r="V62">
        <v>0</v>
      </c>
      <c r="W62">
        <v>0</v>
      </c>
      <c r="X62">
        <v>2.37</v>
      </c>
      <c r="Y62">
        <v>3.4</v>
      </c>
      <c r="Z62">
        <v>3.2</v>
      </c>
      <c r="AA62">
        <v>2.2000000000000002</v>
      </c>
      <c r="AB62">
        <v>3.4</v>
      </c>
      <c r="AC62">
        <v>3.1</v>
      </c>
      <c r="AD62">
        <v>2.1</v>
      </c>
      <c r="AE62">
        <v>3.25</v>
      </c>
      <c r="AF62">
        <v>3.05</v>
      </c>
      <c r="AG62">
        <v>2.17</v>
      </c>
      <c r="AH62">
        <v>3.58</v>
      </c>
      <c r="AI62">
        <v>3.33</v>
      </c>
      <c r="AJ62">
        <v>2.2000000000000002</v>
      </c>
      <c r="AK62">
        <v>3.5</v>
      </c>
      <c r="AL62">
        <v>3.1</v>
      </c>
      <c r="AM62">
        <v>2.2999999999999998</v>
      </c>
      <c r="AN62">
        <v>3.5</v>
      </c>
      <c r="AO62">
        <v>3.13</v>
      </c>
      <c r="AP62">
        <v>41</v>
      </c>
      <c r="AQ62">
        <v>2.37</v>
      </c>
      <c r="AR62">
        <v>2.23</v>
      </c>
      <c r="AS62">
        <v>3.6</v>
      </c>
      <c r="AT62">
        <v>3.39</v>
      </c>
      <c r="AU62">
        <v>3.33</v>
      </c>
      <c r="AV62">
        <v>3.12</v>
      </c>
      <c r="AW62">
        <v>39</v>
      </c>
      <c r="AX62">
        <v>1.97</v>
      </c>
      <c r="AY62">
        <v>1.89</v>
      </c>
      <c r="AZ62">
        <v>1.98</v>
      </c>
      <c r="BA62">
        <v>1.88</v>
      </c>
      <c r="BB62">
        <v>21</v>
      </c>
      <c r="BC62">
        <v>-0.25</v>
      </c>
      <c r="BD62">
        <v>1.97</v>
      </c>
      <c r="BE62">
        <v>1.91</v>
      </c>
      <c r="BF62">
        <v>1.99</v>
      </c>
      <c r="BG62">
        <v>1.9</v>
      </c>
      <c r="BH62">
        <v>2.64</v>
      </c>
      <c r="BI62">
        <v>3.46</v>
      </c>
      <c r="BJ62">
        <v>2.73</v>
      </c>
    </row>
    <row r="63" spans="1:62" s="4" customFormat="1" x14ac:dyDescent="0.25">
      <c r="A63" t="s">
        <v>138</v>
      </c>
      <c r="B63" s="3">
        <v>43344</v>
      </c>
      <c r="C63" t="s">
        <v>142</v>
      </c>
      <c r="D63" t="s">
        <v>140</v>
      </c>
      <c r="E63">
        <v>2</v>
      </c>
      <c r="F63">
        <v>1</v>
      </c>
      <c r="G63" t="str">
        <f t="shared" si="2"/>
        <v>H</v>
      </c>
      <c r="H63">
        <v>2</v>
      </c>
      <c r="I63">
        <v>0</v>
      </c>
      <c r="J63" t="str">
        <f t="shared" si="3"/>
        <v>H</v>
      </c>
      <c r="K63" s="4" t="s">
        <v>156</v>
      </c>
      <c r="L63">
        <v>25</v>
      </c>
      <c r="M63">
        <v>7</v>
      </c>
      <c r="N63">
        <v>7</v>
      </c>
      <c r="O63">
        <v>3</v>
      </c>
      <c r="P63">
        <v>10</v>
      </c>
      <c r="Q63">
        <v>13</v>
      </c>
      <c r="R63">
        <v>9</v>
      </c>
      <c r="S63">
        <v>3</v>
      </c>
      <c r="T63">
        <v>0</v>
      </c>
      <c r="U63">
        <v>1</v>
      </c>
      <c r="V63">
        <v>0</v>
      </c>
      <c r="W63">
        <v>0</v>
      </c>
      <c r="X63">
        <v>1.44</v>
      </c>
      <c r="Y63">
        <v>4.75</v>
      </c>
      <c r="Z63">
        <v>8</v>
      </c>
      <c r="AA63">
        <v>1.4</v>
      </c>
      <c r="AB63">
        <v>4.75</v>
      </c>
      <c r="AC63">
        <v>7</v>
      </c>
      <c r="AD63">
        <v>1.36</v>
      </c>
      <c r="AE63">
        <v>4.4000000000000004</v>
      </c>
      <c r="AF63">
        <v>6.8</v>
      </c>
      <c r="AG63">
        <v>1.39</v>
      </c>
      <c r="AH63">
        <v>4.97</v>
      </c>
      <c r="AI63">
        <v>8.27</v>
      </c>
      <c r="AJ63">
        <v>1.4</v>
      </c>
      <c r="AK63">
        <v>5</v>
      </c>
      <c r="AL63">
        <v>7</v>
      </c>
      <c r="AM63">
        <v>1.44</v>
      </c>
      <c r="AN63">
        <v>4.8</v>
      </c>
      <c r="AO63">
        <v>7</v>
      </c>
      <c r="AP63">
        <v>38</v>
      </c>
      <c r="AQ63">
        <v>1.44</v>
      </c>
      <c r="AR63">
        <v>1.4</v>
      </c>
      <c r="AS63">
        <v>5</v>
      </c>
      <c r="AT63">
        <v>4.71</v>
      </c>
      <c r="AU63">
        <v>8.27</v>
      </c>
      <c r="AV63">
        <v>7.28</v>
      </c>
      <c r="AW63">
        <v>33</v>
      </c>
      <c r="AX63">
        <v>1.7</v>
      </c>
      <c r="AY63">
        <v>1.63</v>
      </c>
      <c r="AZ63">
        <v>2.2999999999999998</v>
      </c>
      <c r="BA63">
        <v>2.2200000000000002</v>
      </c>
      <c r="BB63">
        <v>17</v>
      </c>
      <c r="BC63">
        <v>-1.25</v>
      </c>
      <c r="BD63">
        <v>1.98</v>
      </c>
      <c r="BE63">
        <v>1.89</v>
      </c>
      <c r="BF63">
        <v>1.97</v>
      </c>
      <c r="BG63">
        <v>1.93</v>
      </c>
      <c r="BH63">
        <v>1.37</v>
      </c>
      <c r="BI63">
        <v>5.31</v>
      </c>
      <c r="BJ63">
        <v>8.8000000000000007</v>
      </c>
    </row>
    <row r="64" spans="1:62" s="4" customFormat="1" x14ac:dyDescent="0.25">
      <c r="A64" t="s">
        <v>138</v>
      </c>
      <c r="B64" s="3">
        <v>43344</v>
      </c>
      <c r="C64" t="s">
        <v>145</v>
      </c>
      <c r="D64" t="s">
        <v>152</v>
      </c>
      <c r="E64">
        <v>3</v>
      </c>
      <c r="F64">
        <v>0</v>
      </c>
      <c r="G64" t="str">
        <f t="shared" si="2"/>
        <v>H</v>
      </c>
      <c r="H64">
        <v>1</v>
      </c>
      <c r="I64">
        <v>0</v>
      </c>
      <c r="J64" t="str">
        <f t="shared" si="3"/>
        <v>H</v>
      </c>
      <c r="K64" s="4" t="s">
        <v>141</v>
      </c>
      <c r="L64">
        <v>12</v>
      </c>
      <c r="M64">
        <v>15</v>
      </c>
      <c r="N64">
        <v>5</v>
      </c>
      <c r="O64">
        <v>1</v>
      </c>
      <c r="P64">
        <v>10</v>
      </c>
      <c r="Q64">
        <v>11</v>
      </c>
      <c r="R64">
        <v>2</v>
      </c>
      <c r="S64">
        <v>5</v>
      </c>
      <c r="T64">
        <v>0</v>
      </c>
      <c r="U64">
        <v>1</v>
      </c>
      <c r="V64">
        <v>0</v>
      </c>
      <c r="W64">
        <v>0</v>
      </c>
      <c r="X64">
        <v>2.62</v>
      </c>
      <c r="Y64">
        <v>3.25</v>
      </c>
      <c r="Z64">
        <v>3</v>
      </c>
      <c r="AA64">
        <v>2.5</v>
      </c>
      <c r="AB64">
        <v>3.1</v>
      </c>
      <c r="AC64">
        <v>2.9</v>
      </c>
      <c r="AD64">
        <v>2.35</v>
      </c>
      <c r="AE64">
        <v>3</v>
      </c>
      <c r="AF64">
        <v>2.85</v>
      </c>
      <c r="AG64">
        <v>2.48</v>
      </c>
      <c r="AH64">
        <v>3.18</v>
      </c>
      <c r="AI64">
        <v>3.11</v>
      </c>
      <c r="AJ64">
        <v>2.5</v>
      </c>
      <c r="AK64">
        <v>3.2</v>
      </c>
      <c r="AL64">
        <v>2.9</v>
      </c>
      <c r="AM64">
        <v>2.5</v>
      </c>
      <c r="AN64">
        <v>3.25</v>
      </c>
      <c r="AO64">
        <v>3</v>
      </c>
      <c r="AP64">
        <v>40</v>
      </c>
      <c r="AQ64">
        <v>2.66</v>
      </c>
      <c r="AR64">
        <v>2.5</v>
      </c>
      <c r="AS64">
        <v>3.25</v>
      </c>
      <c r="AT64">
        <v>3.13</v>
      </c>
      <c r="AU64">
        <v>3.11</v>
      </c>
      <c r="AV64">
        <v>2.9</v>
      </c>
      <c r="AW64">
        <v>35</v>
      </c>
      <c r="AX64">
        <v>2.29</v>
      </c>
      <c r="AY64">
        <v>2.17</v>
      </c>
      <c r="AZ64">
        <v>1.71</v>
      </c>
      <c r="BA64">
        <v>1.66</v>
      </c>
      <c r="BB64">
        <v>18</v>
      </c>
      <c r="BC64">
        <v>-0.25</v>
      </c>
      <c r="BD64">
        <v>2.23</v>
      </c>
      <c r="BE64">
        <v>2.12</v>
      </c>
      <c r="BF64">
        <v>1.8</v>
      </c>
      <c r="BG64">
        <v>1.71</v>
      </c>
      <c r="BH64">
        <v>2.76</v>
      </c>
      <c r="BI64">
        <v>3.32</v>
      </c>
      <c r="BJ64">
        <v>2.7</v>
      </c>
    </row>
    <row r="65" spans="1:62" s="4" customFormat="1" x14ac:dyDescent="0.25">
      <c r="A65" t="s">
        <v>138</v>
      </c>
      <c r="B65" s="3">
        <v>43344</v>
      </c>
      <c r="C65" t="s">
        <v>148</v>
      </c>
      <c r="D65" t="s">
        <v>146</v>
      </c>
      <c r="E65">
        <v>0</v>
      </c>
      <c r="F65">
        <v>1</v>
      </c>
      <c r="G65" t="str">
        <f t="shared" si="2"/>
        <v>A</v>
      </c>
      <c r="H65">
        <v>0</v>
      </c>
      <c r="I65">
        <v>0</v>
      </c>
      <c r="J65" t="str">
        <f t="shared" si="3"/>
        <v>D</v>
      </c>
      <c r="K65" s="4" t="s">
        <v>208</v>
      </c>
      <c r="L65">
        <v>16</v>
      </c>
      <c r="M65">
        <v>12</v>
      </c>
      <c r="N65">
        <v>2</v>
      </c>
      <c r="O65">
        <v>8</v>
      </c>
      <c r="P65">
        <v>13</v>
      </c>
      <c r="Q65">
        <v>15</v>
      </c>
      <c r="R65">
        <v>6</v>
      </c>
      <c r="S65">
        <v>7</v>
      </c>
      <c r="T65">
        <v>0</v>
      </c>
      <c r="U65">
        <v>1</v>
      </c>
      <c r="V65">
        <v>0</v>
      </c>
      <c r="W65">
        <v>0</v>
      </c>
      <c r="X65">
        <v>2.5</v>
      </c>
      <c r="Y65">
        <v>3.3</v>
      </c>
      <c r="Z65">
        <v>3.1</v>
      </c>
      <c r="AA65">
        <v>2.4</v>
      </c>
      <c r="AB65">
        <v>3.25</v>
      </c>
      <c r="AC65">
        <v>2.9</v>
      </c>
      <c r="AD65">
        <v>2.35</v>
      </c>
      <c r="AE65">
        <v>3.05</v>
      </c>
      <c r="AF65">
        <v>2.8</v>
      </c>
      <c r="AG65">
        <v>2.48</v>
      </c>
      <c r="AH65">
        <v>3.24</v>
      </c>
      <c r="AI65">
        <v>3.04</v>
      </c>
      <c r="AJ65">
        <v>2.5</v>
      </c>
      <c r="AK65">
        <v>3.2</v>
      </c>
      <c r="AL65">
        <v>2.88</v>
      </c>
      <c r="AM65">
        <v>2.5499999999999998</v>
      </c>
      <c r="AN65">
        <v>3.3</v>
      </c>
      <c r="AO65">
        <v>2.9</v>
      </c>
      <c r="AP65">
        <v>38</v>
      </c>
      <c r="AQ65">
        <v>2.56</v>
      </c>
      <c r="AR65">
        <v>2.44</v>
      </c>
      <c r="AS65">
        <v>3.3</v>
      </c>
      <c r="AT65">
        <v>3.2</v>
      </c>
      <c r="AU65">
        <v>3.1</v>
      </c>
      <c r="AV65">
        <v>2.91</v>
      </c>
      <c r="AW65">
        <v>33</v>
      </c>
      <c r="AX65">
        <v>2.13</v>
      </c>
      <c r="AY65">
        <v>2.08</v>
      </c>
      <c r="AZ65">
        <v>1.78</v>
      </c>
      <c r="BA65">
        <v>1.72</v>
      </c>
      <c r="BB65">
        <v>19</v>
      </c>
      <c r="BC65">
        <v>-0.25</v>
      </c>
      <c r="BD65">
        <v>2.2000000000000002</v>
      </c>
      <c r="BE65">
        <v>2.11</v>
      </c>
      <c r="BF65">
        <v>1.8</v>
      </c>
      <c r="BG65">
        <v>1.74</v>
      </c>
      <c r="BH65">
        <v>2.42</v>
      </c>
      <c r="BI65">
        <v>3.39</v>
      </c>
      <c r="BJ65">
        <v>3.08</v>
      </c>
    </row>
    <row r="66" spans="1:62" s="4" customFormat="1" x14ac:dyDescent="0.25">
      <c r="A66" t="s">
        <v>138</v>
      </c>
      <c r="B66" s="3">
        <v>43344</v>
      </c>
      <c r="C66" t="s">
        <v>151</v>
      </c>
      <c r="D66" t="s">
        <v>161</v>
      </c>
      <c r="E66">
        <v>2</v>
      </c>
      <c r="F66">
        <v>1</v>
      </c>
      <c r="G66" t="str">
        <f t="shared" ref="G66:G97" si="4">IF(OR(E66="",F66=""),"",IF(E66&gt;F66,"H",IF(E66=F66,"D","A")))</f>
        <v>H</v>
      </c>
      <c r="H66">
        <v>1</v>
      </c>
      <c r="I66">
        <v>1</v>
      </c>
      <c r="J66" t="str">
        <f t="shared" ref="J66:J97" si="5">IF(OR(H66="",I66=""),"",IF(H66&gt;I66,"H",IF(H66=I66,"D","A")))</f>
        <v>D</v>
      </c>
      <c r="K66" s="4" t="s">
        <v>171</v>
      </c>
      <c r="L66">
        <v>9</v>
      </c>
      <c r="M66">
        <v>10</v>
      </c>
      <c r="N66">
        <v>3</v>
      </c>
      <c r="O66">
        <v>3</v>
      </c>
      <c r="P66">
        <v>12</v>
      </c>
      <c r="Q66">
        <v>9</v>
      </c>
      <c r="R66">
        <v>3</v>
      </c>
      <c r="S66">
        <v>4</v>
      </c>
      <c r="T66">
        <v>3</v>
      </c>
      <c r="U66">
        <v>2</v>
      </c>
      <c r="V66">
        <v>1</v>
      </c>
      <c r="W66">
        <v>0</v>
      </c>
      <c r="X66">
        <v>1.85</v>
      </c>
      <c r="Y66">
        <v>3.75</v>
      </c>
      <c r="Z66">
        <v>4.5</v>
      </c>
      <c r="AA66">
        <v>1.83</v>
      </c>
      <c r="AB66">
        <v>3.5</v>
      </c>
      <c r="AC66">
        <v>4.25</v>
      </c>
      <c r="AD66">
        <v>1.8</v>
      </c>
      <c r="AE66">
        <v>3.35</v>
      </c>
      <c r="AF66">
        <v>3.85</v>
      </c>
      <c r="AG66">
        <v>1.92</v>
      </c>
      <c r="AH66">
        <v>3.65</v>
      </c>
      <c r="AI66">
        <v>4.0599999999999996</v>
      </c>
      <c r="AJ66">
        <v>1.91</v>
      </c>
      <c r="AK66">
        <v>3.6</v>
      </c>
      <c r="AL66">
        <v>3.9</v>
      </c>
      <c r="AM66">
        <v>1.9</v>
      </c>
      <c r="AN66">
        <v>3.75</v>
      </c>
      <c r="AO66">
        <v>4</v>
      </c>
      <c r="AP66">
        <v>39</v>
      </c>
      <c r="AQ66">
        <v>1.93</v>
      </c>
      <c r="AR66">
        <v>1.85</v>
      </c>
      <c r="AS66">
        <v>3.9</v>
      </c>
      <c r="AT66">
        <v>3.58</v>
      </c>
      <c r="AU66">
        <v>4.5</v>
      </c>
      <c r="AV66">
        <v>4.09</v>
      </c>
      <c r="AW66">
        <v>36</v>
      </c>
      <c r="AX66">
        <v>2</v>
      </c>
      <c r="AY66">
        <v>1.93</v>
      </c>
      <c r="AZ66">
        <v>1.92</v>
      </c>
      <c r="BA66">
        <v>1.85</v>
      </c>
      <c r="BB66">
        <v>18</v>
      </c>
      <c r="BC66">
        <v>-0.75</v>
      </c>
      <c r="BD66">
        <v>2.2200000000000002</v>
      </c>
      <c r="BE66">
        <v>2.13</v>
      </c>
      <c r="BF66">
        <v>1.77</v>
      </c>
      <c r="BG66">
        <v>1.71</v>
      </c>
      <c r="BH66">
        <v>1.97</v>
      </c>
      <c r="BI66">
        <v>3.5</v>
      </c>
      <c r="BJ66">
        <v>4.1500000000000004</v>
      </c>
    </row>
    <row r="67" spans="1:62" s="4" customFormat="1" x14ac:dyDescent="0.25">
      <c r="A67" t="s">
        <v>138</v>
      </c>
      <c r="B67" s="3">
        <v>43344</v>
      </c>
      <c r="C67" t="s">
        <v>154</v>
      </c>
      <c r="D67" t="s">
        <v>164</v>
      </c>
      <c r="E67">
        <v>1</v>
      </c>
      <c r="F67">
        <v>1</v>
      </c>
      <c r="G67" t="str">
        <f t="shared" si="4"/>
        <v>D</v>
      </c>
      <c r="H67">
        <v>0</v>
      </c>
      <c r="I67">
        <v>1</v>
      </c>
      <c r="J67" t="str">
        <f t="shared" si="5"/>
        <v>A</v>
      </c>
      <c r="K67" s="4" t="s">
        <v>114</v>
      </c>
      <c r="L67">
        <v>10</v>
      </c>
      <c r="M67">
        <v>23</v>
      </c>
      <c r="N67">
        <v>4</v>
      </c>
      <c r="O67">
        <v>8</v>
      </c>
      <c r="P67">
        <v>9</v>
      </c>
      <c r="Q67">
        <v>20</v>
      </c>
      <c r="R67">
        <v>4</v>
      </c>
      <c r="S67">
        <v>13</v>
      </c>
      <c r="T67">
        <v>1</v>
      </c>
      <c r="U67">
        <v>3</v>
      </c>
      <c r="V67">
        <v>0</v>
      </c>
      <c r="W67">
        <v>0</v>
      </c>
      <c r="X67">
        <v>2.2000000000000002</v>
      </c>
      <c r="Y67">
        <v>3.6</v>
      </c>
      <c r="Z67">
        <v>3.4</v>
      </c>
      <c r="AA67">
        <v>2.15</v>
      </c>
      <c r="AB67">
        <v>3.5</v>
      </c>
      <c r="AC67">
        <v>3.1</v>
      </c>
      <c r="AD67">
        <v>2.1</v>
      </c>
      <c r="AE67">
        <v>3.3</v>
      </c>
      <c r="AF67">
        <v>3</v>
      </c>
      <c r="AG67">
        <v>2.2000000000000002</v>
      </c>
      <c r="AH67">
        <v>3.48</v>
      </c>
      <c r="AI67">
        <v>3.32</v>
      </c>
      <c r="AJ67">
        <v>2.2000000000000002</v>
      </c>
      <c r="AK67">
        <v>3.5</v>
      </c>
      <c r="AL67">
        <v>3.1</v>
      </c>
      <c r="AM67">
        <v>2.25</v>
      </c>
      <c r="AN67">
        <v>3.6</v>
      </c>
      <c r="AO67">
        <v>3.13</v>
      </c>
      <c r="AP67">
        <v>38</v>
      </c>
      <c r="AQ67">
        <v>2.25</v>
      </c>
      <c r="AR67">
        <v>2.1800000000000002</v>
      </c>
      <c r="AS67">
        <v>3.6</v>
      </c>
      <c r="AT67">
        <v>3.45</v>
      </c>
      <c r="AU67">
        <v>3.4</v>
      </c>
      <c r="AV67">
        <v>3.15</v>
      </c>
      <c r="AW67">
        <v>34</v>
      </c>
      <c r="AX67">
        <v>1.77</v>
      </c>
      <c r="AY67">
        <v>1.72</v>
      </c>
      <c r="AZ67">
        <v>2.16</v>
      </c>
      <c r="BA67">
        <v>2.09</v>
      </c>
      <c r="BB67">
        <v>18</v>
      </c>
      <c r="BC67">
        <v>-0.25</v>
      </c>
      <c r="BD67">
        <v>1.96</v>
      </c>
      <c r="BE67">
        <v>1.9</v>
      </c>
      <c r="BF67">
        <v>1.97</v>
      </c>
      <c r="BG67">
        <v>1.92</v>
      </c>
      <c r="BH67">
        <v>2.2999999999999998</v>
      </c>
      <c r="BI67">
        <v>3.92</v>
      </c>
      <c r="BJ67">
        <v>2.89</v>
      </c>
    </row>
    <row r="68" spans="1:62" s="4" customFormat="1" x14ac:dyDescent="0.25">
      <c r="A68" t="s">
        <v>138</v>
      </c>
      <c r="B68" s="3">
        <v>43344</v>
      </c>
      <c r="C68" t="s">
        <v>157</v>
      </c>
      <c r="D68" t="s">
        <v>170</v>
      </c>
      <c r="E68">
        <v>3</v>
      </c>
      <c r="F68">
        <v>0</v>
      </c>
      <c r="G68" t="str">
        <f t="shared" si="4"/>
        <v>H</v>
      </c>
      <c r="H68">
        <v>1</v>
      </c>
      <c r="I68">
        <v>0</v>
      </c>
      <c r="J68" t="str">
        <f t="shared" si="5"/>
        <v>H</v>
      </c>
      <c r="K68" s="4" t="s">
        <v>379</v>
      </c>
      <c r="L68">
        <v>18</v>
      </c>
      <c r="M68">
        <v>6</v>
      </c>
      <c r="N68">
        <v>8</v>
      </c>
      <c r="O68">
        <v>3</v>
      </c>
      <c r="P68">
        <v>7</v>
      </c>
      <c r="Q68">
        <v>17</v>
      </c>
      <c r="R68">
        <v>9</v>
      </c>
      <c r="S68">
        <v>3</v>
      </c>
      <c r="T68">
        <v>1</v>
      </c>
      <c r="U68">
        <v>1</v>
      </c>
      <c r="V68">
        <v>0</v>
      </c>
      <c r="W68">
        <v>0</v>
      </c>
      <c r="X68">
        <v>1.8</v>
      </c>
      <c r="Y68">
        <v>3.75</v>
      </c>
      <c r="Z68">
        <v>5</v>
      </c>
      <c r="AA68">
        <v>1.75</v>
      </c>
      <c r="AB68">
        <v>3.6</v>
      </c>
      <c r="AC68">
        <v>4.5</v>
      </c>
      <c r="AD68">
        <v>1.67</v>
      </c>
      <c r="AE68">
        <v>3.55</v>
      </c>
      <c r="AF68">
        <v>4.3499999999999996</v>
      </c>
      <c r="AG68">
        <v>1.75</v>
      </c>
      <c r="AH68">
        <v>3.85</v>
      </c>
      <c r="AI68">
        <v>4.8899999999999997</v>
      </c>
      <c r="AJ68">
        <v>1.75</v>
      </c>
      <c r="AK68">
        <v>3.9</v>
      </c>
      <c r="AL68">
        <v>4.33</v>
      </c>
      <c r="AM68">
        <v>1.75</v>
      </c>
      <c r="AN68">
        <v>3.9</v>
      </c>
      <c r="AO68">
        <v>4.5999999999999996</v>
      </c>
      <c r="AP68">
        <v>38</v>
      </c>
      <c r="AQ68">
        <v>1.8</v>
      </c>
      <c r="AR68">
        <v>1.74</v>
      </c>
      <c r="AS68">
        <v>3.9</v>
      </c>
      <c r="AT68">
        <v>3.7</v>
      </c>
      <c r="AU68">
        <v>5</v>
      </c>
      <c r="AV68">
        <v>4.57</v>
      </c>
      <c r="AW68">
        <v>36</v>
      </c>
      <c r="AX68">
        <v>1.87</v>
      </c>
      <c r="AY68">
        <v>1.8</v>
      </c>
      <c r="AZ68">
        <v>2.09</v>
      </c>
      <c r="BA68">
        <v>1.98</v>
      </c>
      <c r="BB68">
        <v>18</v>
      </c>
      <c r="BC68">
        <v>-0.75</v>
      </c>
      <c r="BD68">
        <v>2.0299999999999998</v>
      </c>
      <c r="BE68">
        <v>1.96</v>
      </c>
      <c r="BF68">
        <v>1.9</v>
      </c>
      <c r="BG68">
        <v>1.86</v>
      </c>
      <c r="BH68">
        <v>1.64</v>
      </c>
      <c r="BI68">
        <v>4.0999999999999996</v>
      </c>
      <c r="BJ68">
        <v>5.7</v>
      </c>
    </row>
    <row r="69" spans="1:62" s="4" customFormat="1" x14ac:dyDescent="0.25">
      <c r="A69" t="s">
        <v>138</v>
      </c>
      <c r="B69" s="3">
        <v>43344</v>
      </c>
      <c r="C69" t="s">
        <v>160</v>
      </c>
      <c r="D69" t="s">
        <v>155</v>
      </c>
      <c r="E69">
        <v>1</v>
      </c>
      <c r="F69">
        <v>1</v>
      </c>
      <c r="G69" t="str">
        <f t="shared" si="4"/>
        <v>D</v>
      </c>
      <c r="H69">
        <v>0</v>
      </c>
      <c r="I69">
        <v>0</v>
      </c>
      <c r="J69" t="str">
        <f t="shared" si="5"/>
        <v>D</v>
      </c>
      <c r="K69" s="4" t="s">
        <v>150</v>
      </c>
      <c r="L69">
        <v>15</v>
      </c>
      <c r="M69">
        <v>4</v>
      </c>
      <c r="N69">
        <v>8</v>
      </c>
      <c r="O69">
        <v>1</v>
      </c>
      <c r="P69">
        <v>16</v>
      </c>
      <c r="Q69">
        <v>20</v>
      </c>
      <c r="R69">
        <v>9</v>
      </c>
      <c r="S69">
        <v>1</v>
      </c>
      <c r="T69">
        <v>2</v>
      </c>
      <c r="U69">
        <v>3</v>
      </c>
      <c r="V69">
        <v>0</v>
      </c>
      <c r="W69">
        <v>1</v>
      </c>
      <c r="X69">
        <v>2.6</v>
      </c>
      <c r="Y69">
        <v>3.4</v>
      </c>
      <c r="Z69">
        <v>2.9</v>
      </c>
      <c r="AA69">
        <v>2.35</v>
      </c>
      <c r="AB69">
        <v>3.3</v>
      </c>
      <c r="AC69">
        <v>2.9</v>
      </c>
      <c r="AD69">
        <v>2.4</v>
      </c>
      <c r="AE69">
        <v>3.1</v>
      </c>
      <c r="AF69">
        <v>2.7</v>
      </c>
      <c r="AG69">
        <v>2.39</v>
      </c>
      <c r="AH69">
        <v>3.46</v>
      </c>
      <c r="AI69">
        <v>3</v>
      </c>
      <c r="AJ69">
        <v>2.4</v>
      </c>
      <c r="AK69">
        <v>3.5</v>
      </c>
      <c r="AL69">
        <v>2.8</v>
      </c>
      <c r="AM69">
        <v>2.4500000000000002</v>
      </c>
      <c r="AN69">
        <v>3.5</v>
      </c>
      <c r="AO69">
        <v>2.9</v>
      </c>
      <c r="AP69">
        <v>39</v>
      </c>
      <c r="AQ69">
        <v>2.6</v>
      </c>
      <c r="AR69">
        <v>2.44</v>
      </c>
      <c r="AS69">
        <v>3.5</v>
      </c>
      <c r="AT69">
        <v>3.3</v>
      </c>
      <c r="AU69">
        <v>3</v>
      </c>
      <c r="AV69">
        <v>2.84</v>
      </c>
      <c r="AW69">
        <v>36</v>
      </c>
      <c r="AX69">
        <v>2.08</v>
      </c>
      <c r="AY69">
        <v>2.0099999999999998</v>
      </c>
      <c r="AZ69">
        <v>1.84</v>
      </c>
      <c r="BA69">
        <v>1.77</v>
      </c>
      <c r="BB69">
        <v>17</v>
      </c>
      <c r="BC69">
        <v>-0.25</v>
      </c>
      <c r="BD69">
        <v>2.1800000000000002</v>
      </c>
      <c r="BE69">
        <v>2.08</v>
      </c>
      <c r="BF69">
        <v>1.83</v>
      </c>
      <c r="BG69">
        <v>1.75</v>
      </c>
      <c r="BH69">
        <v>2.61</v>
      </c>
      <c r="BI69">
        <v>2.94</v>
      </c>
      <c r="BJ69">
        <v>3.24</v>
      </c>
    </row>
    <row r="70" spans="1:62" s="4" customFormat="1" x14ac:dyDescent="0.25">
      <c r="A70" t="s">
        <v>138</v>
      </c>
      <c r="B70" s="3">
        <v>43344</v>
      </c>
      <c r="C70" t="s">
        <v>163</v>
      </c>
      <c r="D70" t="s">
        <v>167</v>
      </c>
      <c r="E70">
        <v>1</v>
      </c>
      <c r="F70">
        <v>2</v>
      </c>
      <c r="G70" t="str">
        <f t="shared" si="4"/>
        <v>A</v>
      </c>
      <c r="H70">
        <v>0</v>
      </c>
      <c r="I70">
        <v>0</v>
      </c>
      <c r="J70" t="str">
        <f t="shared" si="5"/>
        <v>D</v>
      </c>
      <c r="K70" s="4" t="s">
        <v>383</v>
      </c>
      <c r="L70">
        <v>11</v>
      </c>
      <c r="M70">
        <v>8</v>
      </c>
      <c r="N70">
        <v>3</v>
      </c>
      <c r="O70">
        <v>3</v>
      </c>
      <c r="P70">
        <v>17</v>
      </c>
      <c r="Q70">
        <v>16</v>
      </c>
      <c r="R70">
        <v>1</v>
      </c>
      <c r="S70">
        <v>8</v>
      </c>
      <c r="T70">
        <v>2</v>
      </c>
      <c r="U70">
        <v>4</v>
      </c>
      <c r="V70">
        <v>2</v>
      </c>
      <c r="W70">
        <v>1</v>
      </c>
      <c r="X70">
        <v>1.9</v>
      </c>
      <c r="Y70">
        <v>3.6</v>
      </c>
      <c r="Z70">
        <v>4.5</v>
      </c>
      <c r="AA70">
        <v>1.75</v>
      </c>
      <c r="AB70">
        <v>3.6</v>
      </c>
      <c r="AC70">
        <v>4.5</v>
      </c>
      <c r="AD70">
        <v>1.8</v>
      </c>
      <c r="AE70">
        <v>3.25</v>
      </c>
      <c r="AF70">
        <v>4.0999999999999996</v>
      </c>
      <c r="AG70">
        <v>1.9</v>
      </c>
      <c r="AH70">
        <v>3.53</v>
      </c>
      <c r="AI70">
        <v>4.33</v>
      </c>
      <c r="AJ70">
        <v>1.91</v>
      </c>
      <c r="AK70">
        <v>3.5</v>
      </c>
      <c r="AL70">
        <v>4</v>
      </c>
      <c r="AM70">
        <v>1.9</v>
      </c>
      <c r="AN70">
        <v>3.5</v>
      </c>
      <c r="AO70">
        <v>4.33</v>
      </c>
      <c r="AP70">
        <v>39</v>
      </c>
      <c r="AQ70">
        <v>1.96</v>
      </c>
      <c r="AR70">
        <v>1.87</v>
      </c>
      <c r="AS70">
        <v>3.6</v>
      </c>
      <c r="AT70">
        <v>3.43</v>
      </c>
      <c r="AU70">
        <v>4.51</v>
      </c>
      <c r="AV70">
        <v>4.26</v>
      </c>
      <c r="AW70">
        <v>35</v>
      </c>
      <c r="AX70">
        <v>2.33</v>
      </c>
      <c r="AY70">
        <v>2.2400000000000002</v>
      </c>
      <c r="AZ70">
        <v>1.68</v>
      </c>
      <c r="BA70">
        <v>1.62</v>
      </c>
      <c r="BB70">
        <v>17</v>
      </c>
      <c r="BC70">
        <v>-0.5</v>
      </c>
      <c r="BD70">
        <v>1.96</v>
      </c>
      <c r="BE70">
        <v>1.89</v>
      </c>
      <c r="BF70">
        <v>2</v>
      </c>
      <c r="BG70">
        <v>1.93</v>
      </c>
      <c r="BH70">
        <v>2.25</v>
      </c>
      <c r="BI70">
        <v>3.23</v>
      </c>
      <c r="BJ70">
        <v>3.59</v>
      </c>
    </row>
    <row r="71" spans="1:62" s="4" customFormat="1" x14ac:dyDescent="0.25">
      <c r="A71" t="s">
        <v>138</v>
      </c>
      <c r="B71" s="3">
        <v>43344</v>
      </c>
      <c r="C71" t="s">
        <v>166</v>
      </c>
      <c r="D71" t="s">
        <v>143</v>
      </c>
      <c r="E71">
        <v>1</v>
      </c>
      <c r="F71">
        <v>1</v>
      </c>
      <c r="G71" t="str">
        <f t="shared" si="4"/>
        <v>D</v>
      </c>
      <c r="H71">
        <v>0</v>
      </c>
      <c r="I71">
        <v>1</v>
      </c>
      <c r="J71" t="str">
        <f t="shared" si="5"/>
        <v>A</v>
      </c>
      <c r="K71" s="4" t="s">
        <v>153</v>
      </c>
      <c r="L71">
        <v>6</v>
      </c>
      <c r="M71">
        <v>16</v>
      </c>
      <c r="N71">
        <v>1</v>
      </c>
      <c r="O71">
        <v>6</v>
      </c>
      <c r="P71">
        <v>20</v>
      </c>
      <c r="Q71">
        <v>16</v>
      </c>
      <c r="R71">
        <v>1</v>
      </c>
      <c r="S71">
        <v>10</v>
      </c>
      <c r="T71">
        <v>5</v>
      </c>
      <c r="U71">
        <v>3</v>
      </c>
      <c r="V71">
        <v>1</v>
      </c>
      <c r="W71">
        <v>0</v>
      </c>
      <c r="X71">
        <v>1.5</v>
      </c>
      <c r="Y71">
        <v>4.5</v>
      </c>
      <c r="Z71">
        <v>7.5</v>
      </c>
      <c r="AA71">
        <v>1.48</v>
      </c>
      <c r="AB71">
        <v>4.25</v>
      </c>
      <c r="AC71">
        <v>6.25</v>
      </c>
      <c r="AD71">
        <v>1.43</v>
      </c>
      <c r="AE71">
        <v>4</v>
      </c>
      <c r="AF71">
        <v>6.1</v>
      </c>
      <c r="AG71">
        <v>1.45</v>
      </c>
      <c r="AH71">
        <v>4.49</v>
      </c>
      <c r="AI71">
        <v>7.81</v>
      </c>
      <c r="AJ71">
        <v>1.5</v>
      </c>
      <c r="AK71">
        <v>4.4000000000000004</v>
      </c>
      <c r="AL71">
        <v>6</v>
      </c>
      <c r="AM71">
        <v>1.5</v>
      </c>
      <c r="AN71">
        <v>4.5</v>
      </c>
      <c r="AO71">
        <v>6.5</v>
      </c>
      <c r="AP71">
        <v>38</v>
      </c>
      <c r="AQ71">
        <v>1.5</v>
      </c>
      <c r="AR71">
        <v>1.47</v>
      </c>
      <c r="AS71">
        <v>4.5</v>
      </c>
      <c r="AT71">
        <v>4.3099999999999996</v>
      </c>
      <c r="AU71">
        <v>7.81</v>
      </c>
      <c r="AV71">
        <v>6.59</v>
      </c>
      <c r="AW71">
        <v>33</v>
      </c>
      <c r="AX71">
        <v>1.76</v>
      </c>
      <c r="AY71">
        <v>1.7</v>
      </c>
      <c r="AZ71">
        <v>2.17</v>
      </c>
      <c r="BA71">
        <v>2.1</v>
      </c>
      <c r="BB71">
        <v>18</v>
      </c>
      <c r="BC71">
        <v>-1.25</v>
      </c>
      <c r="BD71">
        <v>2.19</v>
      </c>
      <c r="BE71">
        <v>2.11</v>
      </c>
      <c r="BF71">
        <v>1.8</v>
      </c>
      <c r="BG71">
        <v>1.74</v>
      </c>
      <c r="BH71">
        <v>1.56</v>
      </c>
      <c r="BI71">
        <v>4.49</v>
      </c>
      <c r="BJ71">
        <v>6</v>
      </c>
    </row>
    <row r="72" spans="1:62" s="4" customFormat="1" x14ac:dyDescent="0.25">
      <c r="A72" t="s">
        <v>138</v>
      </c>
      <c r="B72" s="3">
        <v>43344</v>
      </c>
      <c r="C72" t="s">
        <v>169</v>
      </c>
      <c r="D72" t="s">
        <v>173</v>
      </c>
      <c r="E72">
        <v>0</v>
      </c>
      <c r="F72">
        <v>0</v>
      </c>
      <c r="G72" t="str">
        <f t="shared" si="4"/>
        <v>D</v>
      </c>
      <c r="H72">
        <v>0</v>
      </c>
      <c r="I72">
        <v>0</v>
      </c>
      <c r="J72" t="str">
        <f t="shared" si="5"/>
        <v>D</v>
      </c>
      <c r="K72" s="4" t="s">
        <v>196</v>
      </c>
      <c r="L72">
        <v>4</v>
      </c>
      <c r="M72">
        <v>12</v>
      </c>
      <c r="N72">
        <v>0</v>
      </c>
      <c r="O72">
        <v>1</v>
      </c>
      <c r="P72">
        <v>11</v>
      </c>
      <c r="Q72">
        <v>17</v>
      </c>
      <c r="R72">
        <v>5</v>
      </c>
      <c r="S72">
        <v>4</v>
      </c>
      <c r="T72">
        <v>0</v>
      </c>
      <c r="U72">
        <v>1</v>
      </c>
      <c r="V72">
        <v>0</v>
      </c>
      <c r="W72">
        <v>0</v>
      </c>
      <c r="X72">
        <v>2.37</v>
      </c>
      <c r="Y72">
        <v>3.3</v>
      </c>
      <c r="Z72">
        <v>3.3</v>
      </c>
      <c r="AA72">
        <v>2.35</v>
      </c>
      <c r="AB72">
        <v>3.3</v>
      </c>
      <c r="AC72">
        <v>2.9</v>
      </c>
      <c r="AD72">
        <v>2.2000000000000002</v>
      </c>
      <c r="AE72">
        <v>3.15</v>
      </c>
      <c r="AF72">
        <v>3</v>
      </c>
      <c r="AG72">
        <v>2.3199999999999998</v>
      </c>
      <c r="AH72">
        <v>3.41</v>
      </c>
      <c r="AI72">
        <v>3.17</v>
      </c>
      <c r="AJ72">
        <v>2.25</v>
      </c>
      <c r="AK72">
        <v>3.4</v>
      </c>
      <c r="AL72">
        <v>3.1</v>
      </c>
      <c r="AM72">
        <v>2.2999999999999998</v>
      </c>
      <c r="AN72">
        <v>3.4</v>
      </c>
      <c r="AO72">
        <v>3.2</v>
      </c>
      <c r="AP72">
        <v>40</v>
      </c>
      <c r="AQ72">
        <v>2.37</v>
      </c>
      <c r="AR72">
        <v>2.29</v>
      </c>
      <c r="AS72">
        <v>3.41</v>
      </c>
      <c r="AT72">
        <v>3.29</v>
      </c>
      <c r="AU72">
        <v>3.3</v>
      </c>
      <c r="AV72">
        <v>3.08</v>
      </c>
      <c r="AW72">
        <v>35</v>
      </c>
      <c r="AX72">
        <v>2.1</v>
      </c>
      <c r="AY72">
        <v>2.0299999999999998</v>
      </c>
      <c r="AZ72">
        <v>1.81</v>
      </c>
      <c r="BA72">
        <v>1.75</v>
      </c>
      <c r="BB72">
        <v>20</v>
      </c>
      <c r="BC72">
        <v>-0.25</v>
      </c>
      <c r="BD72">
        <v>2.02</v>
      </c>
      <c r="BE72">
        <v>1.95</v>
      </c>
      <c r="BF72">
        <v>1.92</v>
      </c>
      <c r="BG72">
        <v>1.86</v>
      </c>
      <c r="BH72">
        <v>2.57</v>
      </c>
      <c r="BI72">
        <v>3.35</v>
      </c>
      <c r="BJ72">
        <v>2.9</v>
      </c>
    </row>
    <row r="73" spans="1:62" s="4" customFormat="1" x14ac:dyDescent="0.25">
      <c r="A73" t="s">
        <v>138</v>
      </c>
      <c r="B73" s="3">
        <v>43344</v>
      </c>
      <c r="C73" t="s">
        <v>172</v>
      </c>
      <c r="D73" t="s">
        <v>158</v>
      </c>
      <c r="E73">
        <v>1</v>
      </c>
      <c r="F73">
        <v>1</v>
      </c>
      <c r="G73" t="str">
        <f t="shared" si="4"/>
        <v>D</v>
      </c>
      <c r="H73">
        <v>1</v>
      </c>
      <c r="I73">
        <v>0</v>
      </c>
      <c r="J73" t="str">
        <f t="shared" si="5"/>
        <v>H</v>
      </c>
      <c r="K73" s="4" t="s">
        <v>123</v>
      </c>
      <c r="L73">
        <v>15</v>
      </c>
      <c r="M73">
        <v>12</v>
      </c>
      <c r="N73">
        <v>8</v>
      </c>
      <c r="O73">
        <v>5</v>
      </c>
      <c r="P73">
        <v>13</v>
      </c>
      <c r="Q73">
        <v>9</v>
      </c>
      <c r="R73">
        <v>6</v>
      </c>
      <c r="S73">
        <v>3</v>
      </c>
      <c r="T73">
        <v>3</v>
      </c>
      <c r="U73">
        <v>2</v>
      </c>
      <c r="V73">
        <v>0</v>
      </c>
      <c r="W73">
        <v>0</v>
      </c>
      <c r="X73">
        <v>3.3</v>
      </c>
      <c r="Y73">
        <v>3.3</v>
      </c>
      <c r="Z73">
        <v>2.37</v>
      </c>
      <c r="AA73">
        <v>3.1</v>
      </c>
      <c r="AB73">
        <v>3.4</v>
      </c>
      <c r="AC73">
        <v>2.2000000000000002</v>
      </c>
      <c r="AD73">
        <v>3.05</v>
      </c>
      <c r="AE73">
        <v>3.1</v>
      </c>
      <c r="AF73">
        <v>2.15</v>
      </c>
      <c r="AG73">
        <v>3.21</v>
      </c>
      <c r="AH73">
        <v>3.37</v>
      </c>
      <c r="AI73">
        <v>2.31</v>
      </c>
      <c r="AJ73">
        <v>3.1</v>
      </c>
      <c r="AK73">
        <v>3.3</v>
      </c>
      <c r="AL73">
        <v>2.2999999999999998</v>
      </c>
      <c r="AM73">
        <v>3.13</v>
      </c>
      <c r="AN73">
        <v>3.4</v>
      </c>
      <c r="AO73">
        <v>2.38</v>
      </c>
      <c r="AP73">
        <v>37</v>
      </c>
      <c r="AQ73">
        <v>3.3</v>
      </c>
      <c r="AR73">
        <v>3.12</v>
      </c>
      <c r="AS73">
        <v>3.4</v>
      </c>
      <c r="AT73">
        <v>3.27</v>
      </c>
      <c r="AU73">
        <v>2.38</v>
      </c>
      <c r="AV73">
        <v>2.2799999999999998</v>
      </c>
      <c r="AW73">
        <v>32</v>
      </c>
      <c r="AX73">
        <v>2.11</v>
      </c>
      <c r="AY73">
        <v>2.0499999999999998</v>
      </c>
      <c r="AZ73">
        <v>1.8</v>
      </c>
      <c r="BA73">
        <v>1.74</v>
      </c>
      <c r="BB73">
        <v>17</v>
      </c>
      <c r="BC73">
        <v>0.25</v>
      </c>
      <c r="BD73">
        <v>1.89</v>
      </c>
      <c r="BE73">
        <v>1.85</v>
      </c>
      <c r="BF73">
        <v>2.04</v>
      </c>
      <c r="BG73">
        <v>1.98</v>
      </c>
      <c r="BH73">
        <v>3.43</v>
      </c>
      <c r="BI73">
        <v>3.61</v>
      </c>
      <c r="BJ73">
        <v>2.15</v>
      </c>
    </row>
    <row r="74" spans="1:62" s="4" customFormat="1" x14ac:dyDescent="0.25">
      <c r="A74" t="s">
        <v>138</v>
      </c>
      <c r="B74" s="3">
        <v>43351</v>
      </c>
      <c r="C74" t="s">
        <v>139</v>
      </c>
      <c r="D74" t="s">
        <v>145</v>
      </c>
      <c r="E74">
        <v>1</v>
      </c>
      <c r="F74">
        <v>1</v>
      </c>
      <c r="G74" t="str">
        <f t="shared" si="4"/>
        <v>D</v>
      </c>
      <c r="H74">
        <v>0</v>
      </c>
      <c r="I74">
        <v>1</v>
      </c>
      <c r="J74" t="str">
        <f t="shared" si="5"/>
        <v>A</v>
      </c>
      <c r="K74" s="4" t="s">
        <v>376</v>
      </c>
      <c r="L74">
        <v>12</v>
      </c>
      <c r="M74">
        <v>7</v>
      </c>
      <c r="N74">
        <v>5</v>
      </c>
      <c r="O74">
        <v>3</v>
      </c>
      <c r="P74">
        <v>14</v>
      </c>
      <c r="Q74">
        <v>14</v>
      </c>
      <c r="R74">
        <v>5</v>
      </c>
      <c r="S74">
        <v>3</v>
      </c>
      <c r="T74">
        <v>4</v>
      </c>
      <c r="U74">
        <v>2</v>
      </c>
      <c r="V74">
        <v>0</v>
      </c>
      <c r="W74">
        <v>0</v>
      </c>
      <c r="X74">
        <v>2.5</v>
      </c>
      <c r="Y74">
        <v>3.4</v>
      </c>
      <c r="Z74">
        <v>3</v>
      </c>
      <c r="AA74">
        <v>2.4</v>
      </c>
      <c r="AB74">
        <v>3.4</v>
      </c>
      <c r="AC74">
        <v>2.8</v>
      </c>
      <c r="AD74">
        <v>2.2999999999999998</v>
      </c>
      <c r="AE74">
        <v>3.15</v>
      </c>
      <c r="AF74">
        <v>2.75</v>
      </c>
      <c r="AG74">
        <v>2.44</v>
      </c>
      <c r="AH74">
        <v>3.43</v>
      </c>
      <c r="AI74">
        <v>3.01</v>
      </c>
      <c r="AJ74">
        <v>2.4500000000000002</v>
      </c>
      <c r="AK74">
        <v>3.4</v>
      </c>
      <c r="AL74">
        <v>2.8</v>
      </c>
      <c r="AM74">
        <v>2.5</v>
      </c>
      <c r="AN74">
        <v>3.4</v>
      </c>
      <c r="AO74">
        <v>2.88</v>
      </c>
      <c r="AP74">
        <v>41</v>
      </c>
      <c r="AQ74">
        <v>2.5099999999999998</v>
      </c>
      <c r="AR74">
        <v>2.41</v>
      </c>
      <c r="AS74">
        <v>3.5</v>
      </c>
      <c r="AT74">
        <v>3.33</v>
      </c>
      <c r="AU74">
        <v>3.1</v>
      </c>
      <c r="AV74">
        <v>2.86</v>
      </c>
      <c r="AW74">
        <v>40</v>
      </c>
      <c r="AX74">
        <v>2</v>
      </c>
      <c r="AY74">
        <v>1.88</v>
      </c>
      <c r="AZ74">
        <v>1.99</v>
      </c>
      <c r="BA74">
        <v>1.88</v>
      </c>
      <c r="BB74">
        <v>22</v>
      </c>
      <c r="BC74">
        <v>-0.25</v>
      </c>
      <c r="BD74">
        <v>2.17</v>
      </c>
      <c r="BE74">
        <v>2.08</v>
      </c>
      <c r="BF74">
        <v>1.81</v>
      </c>
      <c r="BG74">
        <v>1.75</v>
      </c>
      <c r="BH74">
        <v>2.37</v>
      </c>
      <c r="BI74">
        <v>3.52</v>
      </c>
      <c r="BJ74">
        <v>3.06</v>
      </c>
    </row>
    <row r="75" spans="1:62" s="4" customFormat="1" x14ac:dyDescent="0.25">
      <c r="A75" t="s">
        <v>138</v>
      </c>
      <c r="B75" s="3">
        <v>43351</v>
      </c>
      <c r="C75" t="s">
        <v>142</v>
      </c>
      <c r="D75" t="s">
        <v>169</v>
      </c>
      <c r="E75">
        <v>1</v>
      </c>
      <c r="F75">
        <v>1</v>
      </c>
      <c r="G75" t="str">
        <f t="shared" si="4"/>
        <v>D</v>
      </c>
      <c r="H75">
        <v>0</v>
      </c>
      <c r="I75">
        <v>0</v>
      </c>
      <c r="J75" t="str">
        <f t="shared" si="5"/>
        <v>D</v>
      </c>
      <c r="K75" s="4" t="s">
        <v>165</v>
      </c>
      <c r="L75">
        <v>14</v>
      </c>
      <c r="M75">
        <v>12</v>
      </c>
      <c r="N75">
        <v>7</v>
      </c>
      <c r="O75">
        <v>3</v>
      </c>
      <c r="P75">
        <v>14</v>
      </c>
      <c r="Q75">
        <v>12</v>
      </c>
      <c r="R75">
        <v>8</v>
      </c>
      <c r="S75">
        <v>7</v>
      </c>
      <c r="T75">
        <v>0</v>
      </c>
      <c r="U75">
        <v>2</v>
      </c>
      <c r="V75">
        <v>0</v>
      </c>
      <c r="W75">
        <v>0</v>
      </c>
      <c r="X75">
        <v>1.44</v>
      </c>
      <c r="Y75">
        <v>4.75</v>
      </c>
      <c r="Z75">
        <v>8</v>
      </c>
      <c r="AA75">
        <v>1.4</v>
      </c>
      <c r="AB75">
        <v>4.5999999999999996</v>
      </c>
      <c r="AC75">
        <v>7.5</v>
      </c>
      <c r="AD75">
        <v>1.36</v>
      </c>
      <c r="AE75">
        <v>4.3499999999999996</v>
      </c>
      <c r="AF75">
        <v>7</v>
      </c>
      <c r="AG75">
        <v>1.43</v>
      </c>
      <c r="AH75">
        <v>4.88</v>
      </c>
      <c r="AI75">
        <v>7.72</v>
      </c>
      <c r="AJ75">
        <v>1.4</v>
      </c>
      <c r="AK75">
        <v>4.4000000000000004</v>
      </c>
      <c r="AL75">
        <v>8.5</v>
      </c>
      <c r="AM75">
        <v>1.36</v>
      </c>
      <c r="AN75">
        <v>4.8</v>
      </c>
      <c r="AO75">
        <v>9.5</v>
      </c>
      <c r="AP75">
        <v>41</v>
      </c>
      <c r="AQ75">
        <v>1.45</v>
      </c>
      <c r="AR75">
        <v>1.39</v>
      </c>
      <c r="AS75">
        <v>4.88</v>
      </c>
      <c r="AT75">
        <v>4.6399999999999997</v>
      </c>
      <c r="AU75">
        <v>9.5</v>
      </c>
      <c r="AV75">
        <v>7.82</v>
      </c>
      <c r="AW75">
        <v>38</v>
      </c>
      <c r="AX75">
        <v>1.8</v>
      </c>
      <c r="AY75">
        <v>1.73</v>
      </c>
      <c r="AZ75">
        <v>2.14</v>
      </c>
      <c r="BA75">
        <v>2.0499999999999998</v>
      </c>
      <c r="BB75">
        <v>22</v>
      </c>
      <c r="BC75">
        <v>-1.25</v>
      </c>
      <c r="BD75">
        <v>1.95</v>
      </c>
      <c r="BE75">
        <v>1.84</v>
      </c>
      <c r="BF75">
        <v>2.06</v>
      </c>
      <c r="BG75">
        <v>1.97</v>
      </c>
      <c r="BH75">
        <v>1.52</v>
      </c>
      <c r="BI75">
        <v>4.62</v>
      </c>
      <c r="BJ75">
        <v>6.41</v>
      </c>
    </row>
    <row r="76" spans="1:62" s="4" customFormat="1" x14ac:dyDescent="0.25">
      <c r="A76" t="s">
        <v>138</v>
      </c>
      <c r="B76" s="3">
        <v>43351</v>
      </c>
      <c r="C76" t="s">
        <v>173</v>
      </c>
      <c r="D76" t="s">
        <v>161</v>
      </c>
      <c r="E76">
        <v>3</v>
      </c>
      <c r="F76">
        <v>2</v>
      </c>
      <c r="G76" t="str">
        <f t="shared" si="4"/>
        <v>H</v>
      </c>
      <c r="H76">
        <v>0</v>
      </c>
      <c r="I76">
        <v>0</v>
      </c>
      <c r="J76" t="str">
        <f t="shared" si="5"/>
        <v>D</v>
      </c>
      <c r="K76" s="4" t="s">
        <v>481</v>
      </c>
      <c r="L76">
        <v>18</v>
      </c>
      <c r="M76">
        <v>7</v>
      </c>
      <c r="N76">
        <v>7</v>
      </c>
      <c r="O76">
        <v>4</v>
      </c>
      <c r="P76">
        <v>12</v>
      </c>
      <c r="Q76">
        <v>14</v>
      </c>
      <c r="R76">
        <v>8</v>
      </c>
      <c r="S76">
        <v>3</v>
      </c>
      <c r="T76">
        <v>0</v>
      </c>
      <c r="U76">
        <v>3</v>
      </c>
      <c r="V76">
        <v>0</v>
      </c>
      <c r="W76">
        <v>0</v>
      </c>
      <c r="X76">
        <v>2</v>
      </c>
      <c r="Y76">
        <v>3.6</v>
      </c>
      <c r="Z76">
        <v>4</v>
      </c>
      <c r="AA76">
        <v>1.95</v>
      </c>
      <c r="AB76">
        <v>3.4</v>
      </c>
      <c r="AC76">
        <v>3.75</v>
      </c>
      <c r="AD76">
        <v>1.93</v>
      </c>
      <c r="AE76">
        <v>3.25</v>
      </c>
      <c r="AF76">
        <v>3.5</v>
      </c>
      <c r="AG76">
        <v>2.04</v>
      </c>
      <c r="AH76">
        <v>3.58</v>
      </c>
      <c r="AI76">
        <v>3.79</v>
      </c>
      <c r="AJ76">
        <v>2.0499999999999998</v>
      </c>
      <c r="AK76">
        <v>3.5</v>
      </c>
      <c r="AL76">
        <v>3.5</v>
      </c>
      <c r="AM76">
        <v>2</v>
      </c>
      <c r="AN76">
        <v>3.6</v>
      </c>
      <c r="AO76">
        <v>3.8</v>
      </c>
      <c r="AP76">
        <v>41</v>
      </c>
      <c r="AQ76">
        <v>2.0499999999999998</v>
      </c>
      <c r="AR76">
        <v>1.98</v>
      </c>
      <c r="AS76">
        <v>3.6</v>
      </c>
      <c r="AT76">
        <v>3.45</v>
      </c>
      <c r="AU76">
        <v>4.01</v>
      </c>
      <c r="AV76">
        <v>3.69</v>
      </c>
      <c r="AW76">
        <v>40</v>
      </c>
      <c r="AX76">
        <v>2.0499999999999998</v>
      </c>
      <c r="AY76">
        <v>1.91</v>
      </c>
      <c r="AZ76">
        <v>1.94</v>
      </c>
      <c r="BA76">
        <v>1.86</v>
      </c>
      <c r="BB76">
        <v>19</v>
      </c>
      <c r="BC76">
        <v>-0.5</v>
      </c>
      <c r="BD76">
        <v>2.04</v>
      </c>
      <c r="BE76">
        <v>1.98</v>
      </c>
      <c r="BF76">
        <v>1.9</v>
      </c>
      <c r="BG76">
        <v>1.84</v>
      </c>
      <c r="BH76">
        <v>1.82</v>
      </c>
      <c r="BI76">
        <v>3.9</v>
      </c>
      <c r="BJ76">
        <v>4.4000000000000004</v>
      </c>
    </row>
    <row r="77" spans="1:62" s="4" customFormat="1" x14ac:dyDescent="0.25">
      <c r="A77" t="s">
        <v>138</v>
      </c>
      <c r="B77" s="3">
        <v>43351</v>
      </c>
      <c r="C77" t="s">
        <v>155</v>
      </c>
      <c r="D77" t="s">
        <v>170</v>
      </c>
      <c r="E77">
        <v>0</v>
      </c>
      <c r="F77">
        <v>0</v>
      </c>
      <c r="G77" t="str">
        <f t="shared" si="4"/>
        <v>D</v>
      </c>
      <c r="H77">
        <v>0</v>
      </c>
      <c r="I77">
        <v>0</v>
      </c>
      <c r="J77" t="str">
        <f t="shared" si="5"/>
        <v>D</v>
      </c>
      <c r="K77" s="4" t="s">
        <v>382</v>
      </c>
      <c r="L77">
        <v>15</v>
      </c>
      <c r="M77">
        <v>8</v>
      </c>
      <c r="N77">
        <v>5</v>
      </c>
      <c r="O77">
        <v>3</v>
      </c>
      <c r="P77">
        <v>11</v>
      </c>
      <c r="Q77">
        <v>12</v>
      </c>
      <c r="R77">
        <v>6</v>
      </c>
      <c r="S77">
        <v>10</v>
      </c>
      <c r="T77">
        <v>1</v>
      </c>
      <c r="U77">
        <v>1</v>
      </c>
      <c r="V77">
        <v>0</v>
      </c>
      <c r="W77">
        <v>0</v>
      </c>
      <c r="X77">
        <v>1.9</v>
      </c>
      <c r="Y77">
        <v>3.8</v>
      </c>
      <c r="Z77">
        <v>4.2</v>
      </c>
      <c r="AA77">
        <v>1.85</v>
      </c>
      <c r="AB77">
        <v>3.6</v>
      </c>
      <c r="AC77">
        <v>4</v>
      </c>
      <c r="AD77">
        <v>1.77</v>
      </c>
      <c r="AE77">
        <v>3.4</v>
      </c>
      <c r="AF77">
        <v>4</v>
      </c>
      <c r="AG77">
        <v>1.86</v>
      </c>
      <c r="AH77">
        <v>3.72</v>
      </c>
      <c r="AI77">
        <v>4.3899999999999997</v>
      </c>
      <c r="AJ77">
        <v>1.8</v>
      </c>
      <c r="AK77">
        <v>3.75</v>
      </c>
      <c r="AL77">
        <v>4.2</v>
      </c>
      <c r="AM77">
        <v>1.85</v>
      </c>
      <c r="AN77">
        <v>3.8</v>
      </c>
      <c r="AO77">
        <v>4.2</v>
      </c>
      <c r="AP77">
        <v>41</v>
      </c>
      <c r="AQ77">
        <v>1.95</v>
      </c>
      <c r="AR77">
        <v>1.84</v>
      </c>
      <c r="AS77">
        <v>3.8</v>
      </c>
      <c r="AT77">
        <v>3.6</v>
      </c>
      <c r="AU77">
        <v>4.3899999999999997</v>
      </c>
      <c r="AV77">
        <v>4.16</v>
      </c>
      <c r="AW77">
        <v>40</v>
      </c>
      <c r="AX77">
        <v>1.93</v>
      </c>
      <c r="AY77">
        <v>1.87</v>
      </c>
      <c r="AZ77">
        <v>1.99</v>
      </c>
      <c r="BA77">
        <v>1.9</v>
      </c>
      <c r="BB77">
        <v>20</v>
      </c>
      <c r="BC77">
        <v>-0.5</v>
      </c>
      <c r="BD77">
        <v>1.87</v>
      </c>
      <c r="BE77">
        <v>1.82</v>
      </c>
      <c r="BF77">
        <v>2.0699999999999998</v>
      </c>
      <c r="BG77">
        <v>2</v>
      </c>
      <c r="BH77">
        <v>1.95</v>
      </c>
      <c r="BI77">
        <v>3.56</v>
      </c>
      <c r="BJ77">
        <v>4.17</v>
      </c>
    </row>
    <row r="78" spans="1:62" s="4" customFormat="1" x14ac:dyDescent="0.25">
      <c r="A78" t="s">
        <v>138</v>
      </c>
      <c r="B78" s="3">
        <v>43351</v>
      </c>
      <c r="C78" t="s">
        <v>167</v>
      </c>
      <c r="D78" t="s">
        <v>172</v>
      </c>
      <c r="E78">
        <v>3</v>
      </c>
      <c r="F78">
        <v>2</v>
      </c>
      <c r="G78" t="str">
        <f t="shared" si="4"/>
        <v>H</v>
      </c>
      <c r="H78">
        <v>1</v>
      </c>
      <c r="I78">
        <v>1</v>
      </c>
      <c r="J78" t="str">
        <f t="shared" si="5"/>
        <v>D</v>
      </c>
      <c r="K78" s="4" t="s">
        <v>187</v>
      </c>
      <c r="L78">
        <v>8</v>
      </c>
      <c r="M78">
        <v>13</v>
      </c>
      <c r="N78">
        <v>4</v>
      </c>
      <c r="O78">
        <v>5</v>
      </c>
      <c r="P78">
        <v>14</v>
      </c>
      <c r="Q78">
        <v>14</v>
      </c>
      <c r="R78">
        <v>2</v>
      </c>
      <c r="S78">
        <v>7</v>
      </c>
      <c r="T78">
        <v>3</v>
      </c>
      <c r="U78">
        <v>1</v>
      </c>
      <c r="V78">
        <v>0</v>
      </c>
      <c r="W78">
        <v>0</v>
      </c>
      <c r="X78">
        <v>2.1</v>
      </c>
      <c r="Y78">
        <v>3.5</v>
      </c>
      <c r="Z78">
        <v>3.8</v>
      </c>
      <c r="AA78">
        <v>2</v>
      </c>
      <c r="AB78">
        <v>3.3</v>
      </c>
      <c r="AC78">
        <v>3.75</v>
      </c>
      <c r="AD78">
        <v>2</v>
      </c>
      <c r="AE78">
        <v>3.15</v>
      </c>
      <c r="AF78">
        <v>3.4</v>
      </c>
      <c r="AG78">
        <v>2.15</v>
      </c>
      <c r="AH78">
        <v>3.34</v>
      </c>
      <c r="AI78">
        <v>3.72</v>
      </c>
      <c r="AJ78">
        <v>2.15</v>
      </c>
      <c r="AK78">
        <v>3.4</v>
      </c>
      <c r="AL78">
        <v>3.3</v>
      </c>
      <c r="AM78">
        <v>2.15</v>
      </c>
      <c r="AN78">
        <v>3.5</v>
      </c>
      <c r="AO78">
        <v>3.5</v>
      </c>
      <c r="AP78">
        <v>41</v>
      </c>
      <c r="AQ78">
        <v>2.25</v>
      </c>
      <c r="AR78">
        <v>2.1</v>
      </c>
      <c r="AS78">
        <v>3.5</v>
      </c>
      <c r="AT78">
        <v>3.3</v>
      </c>
      <c r="AU78">
        <v>3.8</v>
      </c>
      <c r="AV78">
        <v>3.53</v>
      </c>
      <c r="AW78">
        <v>40</v>
      </c>
      <c r="AX78">
        <v>2.17</v>
      </c>
      <c r="AY78">
        <v>2.08</v>
      </c>
      <c r="AZ78">
        <v>1.78</v>
      </c>
      <c r="BA78">
        <v>1.72</v>
      </c>
      <c r="BB78">
        <v>20</v>
      </c>
      <c r="BC78">
        <v>-0.5</v>
      </c>
      <c r="BD78">
        <v>2.17</v>
      </c>
      <c r="BE78">
        <v>2.09</v>
      </c>
      <c r="BF78">
        <v>1.8</v>
      </c>
      <c r="BG78">
        <v>1.74</v>
      </c>
      <c r="BH78">
        <v>2.09</v>
      </c>
      <c r="BI78">
        <v>3.45</v>
      </c>
      <c r="BJ78">
        <v>3.78</v>
      </c>
    </row>
    <row r="79" spans="1:62" s="4" customFormat="1" x14ac:dyDescent="0.25">
      <c r="A79" t="s">
        <v>138</v>
      </c>
      <c r="B79" s="3">
        <v>43351</v>
      </c>
      <c r="C79" t="s">
        <v>164</v>
      </c>
      <c r="D79" t="s">
        <v>158</v>
      </c>
      <c r="E79">
        <v>2</v>
      </c>
      <c r="F79">
        <v>1</v>
      </c>
      <c r="G79" t="str">
        <f t="shared" si="4"/>
        <v>H</v>
      </c>
      <c r="H79">
        <v>1</v>
      </c>
      <c r="I79">
        <v>1</v>
      </c>
      <c r="J79" t="str">
        <f t="shared" si="5"/>
        <v>D</v>
      </c>
      <c r="K79" s="4" t="s">
        <v>379</v>
      </c>
      <c r="L79">
        <v>9</v>
      </c>
      <c r="M79">
        <v>10</v>
      </c>
      <c r="N79">
        <v>5</v>
      </c>
      <c r="O79">
        <v>6</v>
      </c>
      <c r="P79">
        <v>12</v>
      </c>
      <c r="Q79">
        <v>9</v>
      </c>
      <c r="R79">
        <v>2</v>
      </c>
      <c r="S79">
        <v>13</v>
      </c>
      <c r="T79">
        <v>3</v>
      </c>
      <c r="U79">
        <v>1</v>
      </c>
      <c r="V79">
        <v>0</v>
      </c>
      <c r="W79">
        <v>0</v>
      </c>
      <c r="X79">
        <v>2.5</v>
      </c>
      <c r="Y79">
        <v>3.4</v>
      </c>
      <c r="Z79">
        <v>3</v>
      </c>
      <c r="AA79">
        <v>2.4</v>
      </c>
      <c r="AB79">
        <v>3.25</v>
      </c>
      <c r="AC79">
        <v>2.9</v>
      </c>
      <c r="AD79">
        <v>2.2999999999999998</v>
      </c>
      <c r="AE79">
        <v>3.1</v>
      </c>
      <c r="AF79">
        <v>2.8</v>
      </c>
      <c r="AG79">
        <v>2.4500000000000002</v>
      </c>
      <c r="AH79">
        <v>3.42</v>
      </c>
      <c r="AI79">
        <v>3.01</v>
      </c>
      <c r="AJ79">
        <v>2.4</v>
      </c>
      <c r="AK79">
        <v>3.5</v>
      </c>
      <c r="AL79">
        <v>2.8</v>
      </c>
      <c r="AM79">
        <v>2.4500000000000002</v>
      </c>
      <c r="AN79">
        <v>3.5</v>
      </c>
      <c r="AO79">
        <v>2.9</v>
      </c>
      <c r="AP79">
        <v>41</v>
      </c>
      <c r="AQ79">
        <v>2.5</v>
      </c>
      <c r="AR79">
        <v>2.42</v>
      </c>
      <c r="AS79">
        <v>3.5</v>
      </c>
      <c r="AT79">
        <v>3.29</v>
      </c>
      <c r="AU79">
        <v>3.01</v>
      </c>
      <c r="AV79">
        <v>2.89</v>
      </c>
      <c r="AW79">
        <v>40</v>
      </c>
      <c r="AX79">
        <v>2.1</v>
      </c>
      <c r="AY79">
        <v>2.0299999999999998</v>
      </c>
      <c r="AZ79">
        <v>1.86</v>
      </c>
      <c r="BA79">
        <v>1.76</v>
      </c>
      <c r="BB79">
        <v>22</v>
      </c>
      <c r="BC79">
        <v>-0.25</v>
      </c>
      <c r="BD79">
        <v>2.14</v>
      </c>
      <c r="BE79">
        <v>2.0699999999999998</v>
      </c>
      <c r="BF79">
        <v>1.81</v>
      </c>
      <c r="BG79">
        <v>1.76</v>
      </c>
      <c r="BH79">
        <v>2.66</v>
      </c>
      <c r="BI79">
        <v>3.47</v>
      </c>
      <c r="BJ79">
        <v>2.71</v>
      </c>
    </row>
    <row r="80" spans="1:62" s="4" customFormat="1" x14ac:dyDescent="0.25">
      <c r="A80" t="s">
        <v>138</v>
      </c>
      <c r="B80" s="3">
        <v>43351</v>
      </c>
      <c r="C80" t="s">
        <v>140</v>
      </c>
      <c r="D80" t="s">
        <v>152</v>
      </c>
      <c r="E80">
        <v>0</v>
      </c>
      <c r="F80">
        <v>1</v>
      </c>
      <c r="G80" t="str">
        <f t="shared" si="4"/>
        <v>A</v>
      </c>
      <c r="H80">
        <v>0</v>
      </c>
      <c r="I80">
        <v>0</v>
      </c>
      <c r="J80" t="str">
        <f t="shared" si="5"/>
        <v>D</v>
      </c>
      <c r="K80" s="4" t="s">
        <v>174</v>
      </c>
      <c r="L80">
        <v>11</v>
      </c>
      <c r="M80">
        <v>12</v>
      </c>
      <c r="N80">
        <v>3</v>
      </c>
      <c r="O80">
        <v>3</v>
      </c>
      <c r="P80">
        <v>18</v>
      </c>
      <c r="Q80" s="4">
        <v>9</v>
      </c>
      <c r="R80" s="4">
        <v>4</v>
      </c>
      <c r="S80" s="4">
        <v>3</v>
      </c>
      <c r="T80" s="4">
        <v>4</v>
      </c>
      <c r="U80" s="4">
        <v>2</v>
      </c>
      <c r="V80" s="4">
        <v>0</v>
      </c>
      <c r="W80" s="4">
        <v>0</v>
      </c>
      <c r="X80">
        <v>3.1</v>
      </c>
      <c r="Y80">
        <v>3.4</v>
      </c>
      <c r="Z80">
        <v>2.4500000000000002</v>
      </c>
      <c r="AA80">
        <v>3</v>
      </c>
      <c r="AB80">
        <v>3.3</v>
      </c>
      <c r="AC80">
        <v>2.2999999999999998</v>
      </c>
      <c r="AD80">
        <v>2.85</v>
      </c>
      <c r="AE80">
        <v>3.2</v>
      </c>
      <c r="AF80">
        <v>2.25</v>
      </c>
      <c r="AG80">
        <v>3.06</v>
      </c>
      <c r="AH80">
        <v>3.36</v>
      </c>
      <c r="AI80">
        <v>2.4500000000000002</v>
      </c>
      <c r="AJ80">
        <v>2.9</v>
      </c>
      <c r="AK80">
        <v>3.25</v>
      </c>
      <c r="AL80">
        <v>2.4</v>
      </c>
      <c r="AM80">
        <v>3</v>
      </c>
      <c r="AN80">
        <v>3.4</v>
      </c>
      <c r="AO80">
        <v>2.4</v>
      </c>
      <c r="AP80">
        <v>41</v>
      </c>
      <c r="AQ80">
        <v>3.1</v>
      </c>
      <c r="AR80">
        <v>2.96</v>
      </c>
      <c r="AS80">
        <v>3.43</v>
      </c>
      <c r="AT80">
        <v>3.3</v>
      </c>
      <c r="AU80">
        <v>2.5499999999999998</v>
      </c>
      <c r="AV80">
        <v>2.35</v>
      </c>
      <c r="AW80">
        <v>40</v>
      </c>
      <c r="AX80">
        <v>2</v>
      </c>
      <c r="AY80">
        <v>1.85</v>
      </c>
      <c r="AZ80">
        <v>2.0099999999999998</v>
      </c>
      <c r="BA80">
        <v>1.92</v>
      </c>
      <c r="BB80">
        <v>21</v>
      </c>
      <c r="BC80">
        <v>0.25</v>
      </c>
      <c r="BD80">
        <v>1.87</v>
      </c>
      <c r="BE80">
        <v>1.8</v>
      </c>
      <c r="BF80">
        <v>2.1</v>
      </c>
      <c r="BG80">
        <v>2.0099999999999998</v>
      </c>
      <c r="BH80">
        <v>3.03</v>
      </c>
      <c r="BI80">
        <v>3.45</v>
      </c>
      <c r="BJ80">
        <v>2.42</v>
      </c>
    </row>
    <row r="81" spans="1:62" s="4" customFormat="1" x14ac:dyDescent="0.25">
      <c r="A81" t="s">
        <v>138</v>
      </c>
      <c r="B81" s="3">
        <v>43351</v>
      </c>
      <c r="C81" t="s">
        <v>157</v>
      </c>
      <c r="D81" t="s">
        <v>160</v>
      </c>
      <c r="E81">
        <v>1</v>
      </c>
      <c r="F81">
        <v>1</v>
      </c>
      <c r="G81" t="str">
        <f t="shared" si="4"/>
        <v>D</v>
      </c>
      <c r="H81">
        <v>0</v>
      </c>
      <c r="I81">
        <v>0</v>
      </c>
      <c r="J81" t="str">
        <f t="shared" si="5"/>
        <v>D</v>
      </c>
      <c r="K81" s="4" t="s">
        <v>208</v>
      </c>
      <c r="L81">
        <v>13</v>
      </c>
      <c r="M81">
        <v>12</v>
      </c>
      <c r="N81">
        <v>5</v>
      </c>
      <c r="O81">
        <v>1</v>
      </c>
      <c r="P81">
        <v>13</v>
      </c>
      <c r="Q81" s="4">
        <v>18</v>
      </c>
      <c r="R81" s="4">
        <v>6</v>
      </c>
      <c r="S81" s="4">
        <v>6</v>
      </c>
      <c r="T81" s="4">
        <v>0</v>
      </c>
      <c r="U81" s="4">
        <v>0</v>
      </c>
      <c r="V81" s="4">
        <v>0</v>
      </c>
      <c r="W81" s="4">
        <v>0</v>
      </c>
      <c r="X81">
        <v>2.1</v>
      </c>
      <c r="Y81">
        <v>3.3</v>
      </c>
      <c r="Z81">
        <v>3.4</v>
      </c>
      <c r="AA81">
        <v>1.91</v>
      </c>
      <c r="AB81">
        <v>3.3</v>
      </c>
      <c r="AC81">
        <v>4.0999999999999996</v>
      </c>
      <c r="AD81">
        <v>1.87</v>
      </c>
      <c r="AE81">
        <v>3.2</v>
      </c>
      <c r="AF81">
        <v>3.8</v>
      </c>
      <c r="AG81">
        <v>2.14</v>
      </c>
      <c r="AH81">
        <v>3.24</v>
      </c>
      <c r="AI81">
        <v>3.9</v>
      </c>
      <c r="AJ81">
        <v>2</v>
      </c>
      <c r="AK81">
        <v>3.4</v>
      </c>
      <c r="AL81">
        <v>3.75</v>
      </c>
      <c r="AM81">
        <v>2.1</v>
      </c>
      <c r="AN81">
        <v>3.5</v>
      </c>
      <c r="AO81">
        <v>3.6</v>
      </c>
      <c r="AP81">
        <v>41</v>
      </c>
      <c r="AQ81">
        <v>2.14</v>
      </c>
      <c r="AR81">
        <v>2.0299999999999998</v>
      </c>
      <c r="AS81">
        <v>3.5</v>
      </c>
      <c r="AT81">
        <v>3.29</v>
      </c>
      <c r="AU81">
        <v>4.0999999999999996</v>
      </c>
      <c r="AV81">
        <v>3.77</v>
      </c>
      <c r="AW81">
        <v>38</v>
      </c>
      <c r="AX81">
        <v>2.25</v>
      </c>
      <c r="AY81">
        <v>2.12</v>
      </c>
      <c r="AZ81">
        <v>1.75</v>
      </c>
      <c r="BA81">
        <v>1.69</v>
      </c>
      <c r="BB81">
        <v>20</v>
      </c>
      <c r="BC81">
        <v>-0.5</v>
      </c>
      <c r="BD81">
        <v>2.14</v>
      </c>
      <c r="BE81">
        <v>2.06</v>
      </c>
      <c r="BF81">
        <v>1.85</v>
      </c>
      <c r="BG81">
        <v>1.77</v>
      </c>
      <c r="BH81">
        <v>1.92</v>
      </c>
      <c r="BI81">
        <v>3.42</v>
      </c>
      <c r="BJ81">
        <v>4.54</v>
      </c>
    </row>
    <row r="82" spans="1:62" s="4" customFormat="1" x14ac:dyDescent="0.25">
      <c r="A82" t="s">
        <v>138</v>
      </c>
      <c r="B82" s="3">
        <v>43351</v>
      </c>
      <c r="C82" t="s">
        <v>149</v>
      </c>
      <c r="D82" t="s">
        <v>146</v>
      </c>
      <c r="E82">
        <v>3</v>
      </c>
      <c r="F82">
        <v>3</v>
      </c>
      <c r="G82" t="str">
        <f t="shared" si="4"/>
        <v>D</v>
      </c>
      <c r="H82">
        <v>2</v>
      </c>
      <c r="I82">
        <v>0</v>
      </c>
      <c r="J82" t="str">
        <f t="shared" si="5"/>
        <v>H</v>
      </c>
      <c r="K82" s="4" t="s">
        <v>144</v>
      </c>
      <c r="L82">
        <v>9</v>
      </c>
      <c r="M82">
        <v>19</v>
      </c>
      <c r="N82">
        <v>4</v>
      </c>
      <c r="O82">
        <v>8</v>
      </c>
      <c r="P82">
        <v>11</v>
      </c>
      <c r="Q82" s="4">
        <v>22</v>
      </c>
      <c r="R82" s="4">
        <v>3</v>
      </c>
      <c r="S82" s="4">
        <v>7</v>
      </c>
      <c r="T82" s="4">
        <v>1</v>
      </c>
      <c r="U82" s="4">
        <v>3</v>
      </c>
      <c r="V82" s="4">
        <v>0</v>
      </c>
      <c r="W82" s="4">
        <v>0</v>
      </c>
      <c r="X82">
        <v>2.87</v>
      </c>
      <c r="Y82">
        <v>3.6</v>
      </c>
      <c r="Z82">
        <v>2.5</v>
      </c>
      <c r="AA82">
        <v>2.8</v>
      </c>
      <c r="AB82">
        <v>3.25</v>
      </c>
      <c r="AC82">
        <v>2.4500000000000002</v>
      </c>
      <c r="AD82">
        <v>2.7</v>
      </c>
      <c r="AE82">
        <v>3.2</v>
      </c>
      <c r="AF82">
        <v>2.35</v>
      </c>
      <c r="AG82">
        <v>2.89</v>
      </c>
      <c r="AH82">
        <v>3.45</v>
      </c>
      <c r="AI82">
        <v>2.52</v>
      </c>
      <c r="AJ82">
        <v>2.88</v>
      </c>
      <c r="AK82">
        <v>3.6</v>
      </c>
      <c r="AL82">
        <v>2.2999999999999998</v>
      </c>
      <c r="AM82">
        <v>2.9</v>
      </c>
      <c r="AN82">
        <v>3.6</v>
      </c>
      <c r="AO82">
        <v>2.4</v>
      </c>
      <c r="AP82">
        <v>41</v>
      </c>
      <c r="AQ82">
        <v>3</v>
      </c>
      <c r="AR82">
        <v>2.82</v>
      </c>
      <c r="AS82">
        <v>3.6</v>
      </c>
      <c r="AT82">
        <v>3.38</v>
      </c>
      <c r="AU82">
        <v>2.65</v>
      </c>
      <c r="AV82">
        <v>2.4300000000000002</v>
      </c>
      <c r="AW82">
        <v>40</v>
      </c>
      <c r="AX82">
        <v>1.91</v>
      </c>
      <c r="AY82">
        <v>1.84</v>
      </c>
      <c r="AZ82">
        <v>2.0299999999999998</v>
      </c>
      <c r="BA82">
        <v>1.93</v>
      </c>
      <c r="BB82">
        <v>19</v>
      </c>
      <c r="BC82">
        <v>0.25</v>
      </c>
      <c r="BD82">
        <v>1.83</v>
      </c>
      <c r="BE82">
        <v>1.74</v>
      </c>
      <c r="BF82">
        <v>2.17</v>
      </c>
      <c r="BG82">
        <v>2.08</v>
      </c>
      <c r="BH82">
        <v>2.69</v>
      </c>
      <c r="BI82">
        <v>3.55</v>
      </c>
      <c r="BJ82">
        <v>2.63</v>
      </c>
    </row>
    <row r="83" spans="1:62" s="4" customFormat="1" x14ac:dyDescent="0.25">
      <c r="A83" t="s">
        <v>138</v>
      </c>
      <c r="B83" s="3">
        <v>43351</v>
      </c>
      <c r="C83" t="s">
        <v>163</v>
      </c>
      <c r="D83" t="s">
        <v>154</v>
      </c>
      <c r="E83">
        <v>2</v>
      </c>
      <c r="F83">
        <v>3</v>
      </c>
      <c r="G83" t="str">
        <f t="shared" si="4"/>
        <v>A</v>
      </c>
      <c r="H83">
        <v>0</v>
      </c>
      <c r="I83">
        <v>1</v>
      </c>
      <c r="J83" t="str">
        <f t="shared" si="5"/>
        <v>A</v>
      </c>
      <c r="K83" s="4" t="s">
        <v>162</v>
      </c>
      <c r="L83">
        <v>18</v>
      </c>
      <c r="M83">
        <v>9</v>
      </c>
      <c r="N83">
        <v>10</v>
      </c>
      <c r="O83">
        <v>3</v>
      </c>
      <c r="P83">
        <v>9</v>
      </c>
      <c r="Q83" s="4">
        <v>15</v>
      </c>
      <c r="R83" s="4">
        <v>9</v>
      </c>
      <c r="S83" s="4">
        <v>4</v>
      </c>
      <c r="T83" s="4">
        <v>0</v>
      </c>
      <c r="U83" s="4">
        <v>1</v>
      </c>
      <c r="V83" s="4">
        <v>0</v>
      </c>
      <c r="W83" s="4">
        <v>0</v>
      </c>
      <c r="X83">
        <v>2.2999999999999998</v>
      </c>
      <c r="Y83">
        <v>3.6</v>
      </c>
      <c r="Z83">
        <v>3.2</v>
      </c>
      <c r="AA83">
        <v>2.2999999999999998</v>
      </c>
      <c r="AB83">
        <v>3.5</v>
      </c>
      <c r="AC83">
        <v>2.9</v>
      </c>
      <c r="AD83">
        <v>2.15</v>
      </c>
      <c r="AE83">
        <v>3.35</v>
      </c>
      <c r="AF83">
        <v>2.85</v>
      </c>
      <c r="AG83">
        <v>2.2999999999999998</v>
      </c>
      <c r="AH83">
        <v>3.62</v>
      </c>
      <c r="AI83">
        <v>3.1</v>
      </c>
      <c r="AJ83">
        <v>2.25</v>
      </c>
      <c r="AK83">
        <v>3.7</v>
      </c>
      <c r="AL83">
        <v>2.9</v>
      </c>
      <c r="AM83">
        <v>2.2999999999999998</v>
      </c>
      <c r="AN83">
        <v>3.7</v>
      </c>
      <c r="AO83">
        <v>3</v>
      </c>
      <c r="AP83">
        <v>40</v>
      </c>
      <c r="AQ83">
        <v>2.4500000000000002</v>
      </c>
      <c r="AR83">
        <v>2.27</v>
      </c>
      <c r="AS83">
        <v>3.7</v>
      </c>
      <c r="AT83">
        <v>3.51</v>
      </c>
      <c r="AU83">
        <v>3.2</v>
      </c>
      <c r="AV83">
        <v>2.96</v>
      </c>
      <c r="AW83">
        <v>37</v>
      </c>
      <c r="AX83">
        <v>1.85</v>
      </c>
      <c r="AY83">
        <v>1.71</v>
      </c>
      <c r="AZ83">
        <v>2.2200000000000002</v>
      </c>
      <c r="BA83">
        <v>2.09</v>
      </c>
      <c r="BB83">
        <v>20</v>
      </c>
      <c r="BC83">
        <v>-0.25</v>
      </c>
      <c r="BD83">
        <v>2.0099999999999998</v>
      </c>
      <c r="BE83">
        <v>1.96</v>
      </c>
      <c r="BF83">
        <v>1.91</v>
      </c>
      <c r="BG83">
        <v>1.85</v>
      </c>
      <c r="BH83">
        <v>2.4300000000000002</v>
      </c>
      <c r="BI83">
        <v>3.6</v>
      </c>
      <c r="BJ83">
        <v>2.91</v>
      </c>
    </row>
    <row r="84" spans="1:62" s="4" customFormat="1" x14ac:dyDescent="0.25">
      <c r="A84" t="s">
        <v>138</v>
      </c>
      <c r="B84" s="3">
        <v>43351</v>
      </c>
      <c r="C84" t="s">
        <v>166</v>
      </c>
      <c r="D84" t="s">
        <v>151</v>
      </c>
      <c r="E84">
        <v>1</v>
      </c>
      <c r="F84">
        <v>1</v>
      </c>
      <c r="G84" t="str">
        <f t="shared" si="4"/>
        <v>D</v>
      </c>
      <c r="H84">
        <v>1</v>
      </c>
      <c r="I84">
        <v>1</v>
      </c>
      <c r="J84" t="str">
        <f t="shared" si="5"/>
        <v>D</v>
      </c>
      <c r="K84" s="4" t="s">
        <v>147</v>
      </c>
      <c r="L84">
        <v>17</v>
      </c>
      <c r="M84">
        <v>11</v>
      </c>
      <c r="N84">
        <v>8</v>
      </c>
      <c r="O84">
        <v>5</v>
      </c>
      <c r="P84">
        <v>11</v>
      </c>
      <c r="Q84" s="4">
        <v>15</v>
      </c>
      <c r="R84" s="4">
        <v>10</v>
      </c>
      <c r="S84" s="4">
        <v>6</v>
      </c>
      <c r="T84" s="4">
        <v>3</v>
      </c>
      <c r="U84" s="4">
        <v>5</v>
      </c>
      <c r="V84" s="4">
        <v>0</v>
      </c>
      <c r="W84" s="4">
        <v>0</v>
      </c>
      <c r="X84">
        <v>1.9</v>
      </c>
      <c r="Y84">
        <v>3.75</v>
      </c>
      <c r="Z84">
        <v>4.33</v>
      </c>
      <c r="AA84">
        <v>1.87</v>
      </c>
      <c r="AB84">
        <v>3.5</v>
      </c>
      <c r="AC84">
        <v>4</v>
      </c>
      <c r="AD84">
        <v>1.83</v>
      </c>
      <c r="AE84">
        <v>3.35</v>
      </c>
      <c r="AF84">
        <v>3.75</v>
      </c>
      <c r="AG84">
        <v>1.93</v>
      </c>
      <c r="AH84">
        <v>3.6</v>
      </c>
      <c r="AI84">
        <v>4.1900000000000004</v>
      </c>
      <c r="AJ84">
        <v>1.91</v>
      </c>
      <c r="AK84">
        <v>3.6</v>
      </c>
      <c r="AL84">
        <v>3.9</v>
      </c>
      <c r="AM84">
        <v>1.9</v>
      </c>
      <c r="AN84">
        <v>3.75</v>
      </c>
      <c r="AO84">
        <v>4.0999999999999996</v>
      </c>
      <c r="AP84">
        <v>41</v>
      </c>
      <c r="AQ84">
        <v>2</v>
      </c>
      <c r="AR84">
        <v>1.87</v>
      </c>
      <c r="AS84">
        <v>3.75</v>
      </c>
      <c r="AT84">
        <v>3.55</v>
      </c>
      <c r="AU84">
        <v>4.33</v>
      </c>
      <c r="AV84">
        <v>4.01</v>
      </c>
      <c r="AW84">
        <v>40</v>
      </c>
      <c r="AX84">
        <v>1.91</v>
      </c>
      <c r="AY84">
        <v>1.83</v>
      </c>
      <c r="AZ84">
        <v>2.02</v>
      </c>
      <c r="BA84">
        <v>1.94</v>
      </c>
      <c r="BB84">
        <v>20</v>
      </c>
      <c r="BC84">
        <v>-0.5</v>
      </c>
      <c r="BD84">
        <v>1.95</v>
      </c>
      <c r="BE84">
        <v>1.87</v>
      </c>
      <c r="BF84">
        <v>2.02</v>
      </c>
      <c r="BG84">
        <v>1.95</v>
      </c>
      <c r="BH84">
        <v>1.76</v>
      </c>
      <c r="BI84">
        <v>3.79</v>
      </c>
      <c r="BJ84">
        <v>4.93</v>
      </c>
    </row>
    <row r="85" spans="1:62" s="4" customFormat="1" x14ac:dyDescent="0.25">
      <c r="A85" t="s">
        <v>138</v>
      </c>
      <c r="B85" s="3">
        <v>43352</v>
      </c>
      <c r="C85" t="s">
        <v>143</v>
      </c>
      <c r="D85" t="s">
        <v>148</v>
      </c>
      <c r="E85">
        <v>1</v>
      </c>
      <c r="F85">
        <v>2</v>
      </c>
      <c r="G85" t="str">
        <f t="shared" si="4"/>
        <v>A</v>
      </c>
      <c r="H85">
        <v>0</v>
      </c>
      <c r="I85">
        <v>0</v>
      </c>
      <c r="J85" t="str">
        <f t="shared" si="5"/>
        <v>D</v>
      </c>
      <c r="K85" s="4" t="s">
        <v>178</v>
      </c>
      <c r="L85">
        <v>6</v>
      </c>
      <c r="M85">
        <v>9</v>
      </c>
      <c r="N85">
        <v>2</v>
      </c>
      <c r="O85">
        <v>4</v>
      </c>
      <c r="P85">
        <v>19</v>
      </c>
      <c r="Q85" s="4">
        <v>19</v>
      </c>
      <c r="R85" s="4">
        <v>5</v>
      </c>
      <c r="S85" s="4">
        <v>1</v>
      </c>
      <c r="T85" s="4">
        <v>1</v>
      </c>
      <c r="U85" s="4">
        <v>3</v>
      </c>
      <c r="V85" s="4">
        <v>0</v>
      </c>
      <c r="W85" s="4">
        <v>0</v>
      </c>
      <c r="X85">
        <v>2.4500000000000002</v>
      </c>
      <c r="Y85">
        <v>3.4</v>
      </c>
      <c r="Z85">
        <v>3.1</v>
      </c>
      <c r="AA85">
        <v>2.4</v>
      </c>
      <c r="AB85">
        <v>3.3</v>
      </c>
      <c r="AC85">
        <v>2.85</v>
      </c>
      <c r="AD85">
        <v>2.25</v>
      </c>
      <c r="AE85">
        <v>3.1</v>
      </c>
      <c r="AF85">
        <v>2.85</v>
      </c>
      <c r="AG85">
        <v>2.36</v>
      </c>
      <c r="AH85">
        <v>3.37</v>
      </c>
      <c r="AI85">
        <v>3.12</v>
      </c>
      <c r="AJ85">
        <v>2.4</v>
      </c>
      <c r="AK85">
        <v>3.5</v>
      </c>
      <c r="AL85">
        <v>2.8</v>
      </c>
      <c r="AM85">
        <v>2.38</v>
      </c>
      <c r="AN85">
        <v>3.5</v>
      </c>
      <c r="AO85">
        <v>2.9</v>
      </c>
      <c r="AP85">
        <v>40</v>
      </c>
      <c r="AQ85">
        <v>2.4500000000000002</v>
      </c>
      <c r="AR85">
        <v>2.37</v>
      </c>
      <c r="AS85">
        <v>3.5</v>
      </c>
      <c r="AT85">
        <v>3.31</v>
      </c>
      <c r="AU85">
        <v>3.12</v>
      </c>
      <c r="AV85">
        <v>2.92</v>
      </c>
      <c r="AW85">
        <v>39</v>
      </c>
      <c r="AX85">
        <v>2.02</v>
      </c>
      <c r="AY85">
        <v>1.96</v>
      </c>
      <c r="AZ85">
        <v>1.92</v>
      </c>
      <c r="BA85">
        <v>1.81</v>
      </c>
      <c r="BB85">
        <v>18</v>
      </c>
      <c r="BC85">
        <v>-0.25</v>
      </c>
      <c r="BD85">
        <v>2.1</v>
      </c>
      <c r="BE85">
        <v>2.0299999999999998</v>
      </c>
      <c r="BF85">
        <v>1.84</v>
      </c>
      <c r="BG85">
        <v>1.78</v>
      </c>
      <c r="BH85">
        <v>2.29</v>
      </c>
      <c r="BI85">
        <v>3.52</v>
      </c>
      <c r="BJ85">
        <v>3.2</v>
      </c>
    </row>
    <row r="86" spans="1:62" s="4" customFormat="1" x14ac:dyDescent="0.25">
      <c r="A86" t="s">
        <v>138</v>
      </c>
      <c r="B86" s="3">
        <v>43358</v>
      </c>
      <c r="C86" t="s">
        <v>152</v>
      </c>
      <c r="D86" t="s">
        <v>149</v>
      </c>
      <c r="E86">
        <v>2</v>
      </c>
      <c r="F86">
        <v>3</v>
      </c>
      <c r="G86" t="str">
        <f t="shared" si="4"/>
        <v>A</v>
      </c>
      <c r="H86">
        <v>0</v>
      </c>
      <c r="I86">
        <v>2</v>
      </c>
      <c r="J86" t="str">
        <f t="shared" si="5"/>
        <v>A</v>
      </c>
      <c r="K86" s="4" t="s">
        <v>208</v>
      </c>
      <c r="L86">
        <v>13</v>
      </c>
      <c r="M86">
        <v>8</v>
      </c>
      <c r="N86">
        <v>4</v>
      </c>
      <c r="O86">
        <v>5</v>
      </c>
      <c r="P86">
        <v>16</v>
      </c>
      <c r="Q86">
        <v>15</v>
      </c>
      <c r="R86">
        <v>9</v>
      </c>
      <c r="S86">
        <v>4</v>
      </c>
      <c r="T86">
        <v>0</v>
      </c>
      <c r="U86">
        <v>3</v>
      </c>
      <c r="V86">
        <v>0</v>
      </c>
      <c r="W86">
        <v>0</v>
      </c>
      <c r="X86">
        <v>1.85</v>
      </c>
      <c r="Y86">
        <v>3.7</v>
      </c>
      <c r="Z86">
        <v>4.75</v>
      </c>
      <c r="AA86">
        <v>1.85</v>
      </c>
      <c r="AB86">
        <v>3.6</v>
      </c>
      <c r="AC86">
        <v>4</v>
      </c>
      <c r="AD86">
        <v>1.73</v>
      </c>
      <c r="AE86">
        <v>3.35</v>
      </c>
      <c r="AF86">
        <v>4.25</v>
      </c>
      <c r="AG86">
        <v>1.82</v>
      </c>
      <c r="AH86">
        <v>3.7</v>
      </c>
      <c r="AI86">
        <v>4.68</v>
      </c>
      <c r="AJ86">
        <v>1.83</v>
      </c>
      <c r="AK86">
        <v>3.6</v>
      </c>
      <c r="AL86">
        <v>4.2</v>
      </c>
      <c r="AM86">
        <v>1.85</v>
      </c>
      <c r="AN86">
        <v>3.7</v>
      </c>
      <c r="AO86">
        <v>4.33</v>
      </c>
      <c r="AP86">
        <v>39</v>
      </c>
      <c r="AQ86">
        <v>1.86</v>
      </c>
      <c r="AR86">
        <v>1.81</v>
      </c>
      <c r="AS86">
        <v>3.7</v>
      </c>
      <c r="AT86">
        <v>3.57</v>
      </c>
      <c r="AU86">
        <v>4.75</v>
      </c>
      <c r="AV86">
        <v>4.33</v>
      </c>
      <c r="AW86">
        <v>38</v>
      </c>
      <c r="AX86">
        <v>2.0499999999999998</v>
      </c>
      <c r="AY86">
        <v>1.98</v>
      </c>
      <c r="AZ86">
        <v>1.9</v>
      </c>
      <c r="BA86">
        <v>1.81</v>
      </c>
      <c r="BB86">
        <v>21</v>
      </c>
      <c r="BC86">
        <v>-0.5</v>
      </c>
      <c r="BD86">
        <v>1.85</v>
      </c>
      <c r="BE86">
        <v>1.81</v>
      </c>
      <c r="BF86">
        <v>2.08</v>
      </c>
      <c r="BG86">
        <v>2.02</v>
      </c>
      <c r="BH86">
        <v>2.0099999999999998</v>
      </c>
      <c r="BI86">
        <v>3.38</v>
      </c>
      <c r="BJ86">
        <v>4.16</v>
      </c>
    </row>
    <row r="87" spans="1:62" s="4" customFormat="1" x14ac:dyDescent="0.25">
      <c r="A87" t="s">
        <v>138</v>
      </c>
      <c r="B87" s="3">
        <v>43358</v>
      </c>
      <c r="C87" t="s">
        <v>161</v>
      </c>
      <c r="D87" t="s">
        <v>167</v>
      </c>
      <c r="E87">
        <v>0</v>
      </c>
      <c r="F87">
        <v>2</v>
      </c>
      <c r="G87" t="str">
        <f t="shared" si="4"/>
        <v>A</v>
      </c>
      <c r="H87">
        <v>0</v>
      </c>
      <c r="I87">
        <v>1</v>
      </c>
      <c r="J87" t="str">
        <f t="shared" si="5"/>
        <v>A</v>
      </c>
      <c r="K87" s="4" t="s">
        <v>126</v>
      </c>
      <c r="L87">
        <v>10</v>
      </c>
      <c r="M87">
        <v>9</v>
      </c>
      <c r="N87">
        <v>1</v>
      </c>
      <c r="O87">
        <v>3</v>
      </c>
      <c r="P87">
        <v>17</v>
      </c>
      <c r="Q87">
        <v>18</v>
      </c>
      <c r="R87">
        <v>6</v>
      </c>
      <c r="S87">
        <v>1</v>
      </c>
      <c r="T87">
        <v>2</v>
      </c>
      <c r="U87">
        <v>4</v>
      </c>
      <c r="V87">
        <v>0</v>
      </c>
      <c r="W87">
        <v>0</v>
      </c>
      <c r="X87">
        <v>3</v>
      </c>
      <c r="Y87">
        <v>3.4</v>
      </c>
      <c r="Z87">
        <v>2.5</v>
      </c>
      <c r="AA87">
        <v>2.9</v>
      </c>
      <c r="AB87">
        <v>3.3</v>
      </c>
      <c r="AC87">
        <v>2.35</v>
      </c>
      <c r="AD87">
        <v>2.85</v>
      </c>
      <c r="AE87">
        <v>3.05</v>
      </c>
      <c r="AF87">
        <v>2.2999999999999998</v>
      </c>
      <c r="AG87">
        <v>3.08</v>
      </c>
      <c r="AH87">
        <v>3.35</v>
      </c>
      <c r="AI87">
        <v>2.44</v>
      </c>
      <c r="AJ87">
        <v>2.9</v>
      </c>
      <c r="AK87">
        <v>3.4</v>
      </c>
      <c r="AL87">
        <v>2.38</v>
      </c>
      <c r="AM87">
        <v>3</v>
      </c>
      <c r="AN87">
        <v>3.4</v>
      </c>
      <c r="AO87">
        <v>2.4</v>
      </c>
      <c r="AP87">
        <v>39</v>
      </c>
      <c r="AQ87">
        <v>3.1</v>
      </c>
      <c r="AR87">
        <v>2.95</v>
      </c>
      <c r="AS87">
        <v>3.4</v>
      </c>
      <c r="AT87">
        <v>3.26</v>
      </c>
      <c r="AU87">
        <v>2.5</v>
      </c>
      <c r="AV87">
        <v>2.4</v>
      </c>
      <c r="AW87">
        <v>34</v>
      </c>
      <c r="AX87">
        <v>2.2000000000000002</v>
      </c>
      <c r="AY87">
        <v>2.11</v>
      </c>
      <c r="AZ87">
        <v>1.77</v>
      </c>
      <c r="BA87">
        <v>1.7</v>
      </c>
      <c r="BB87">
        <v>23</v>
      </c>
      <c r="BC87">
        <v>0.25</v>
      </c>
      <c r="BD87">
        <v>1.86</v>
      </c>
      <c r="BE87">
        <v>1.78</v>
      </c>
      <c r="BF87">
        <v>2.13</v>
      </c>
      <c r="BG87">
        <v>2.04</v>
      </c>
      <c r="BH87">
        <v>3.15</v>
      </c>
      <c r="BI87">
        <v>3.42</v>
      </c>
      <c r="BJ87">
        <v>2.36</v>
      </c>
    </row>
    <row r="88" spans="1:62" s="4" customFormat="1" x14ac:dyDescent="0.25">
      <c r="A88" t="s">
        <v>138</v>
      </c>
      <c r="B88" s="3">
        <v>43358</v>
      </c>
      <c r="C88" t="s">
        <v>145</v>
      </c>
      <c r="D88" t="s">
        <v>166</v>
      </c>
      <c r="E88">
        <v>2</v>
      </c>
      <c r="F88">
        <v>1</v>
      </c>
      <c r="G88" t="str">
        <f t="shared" si="4"/>
        <v>H</v>
      </c>
      <c r="H88">
        <v>2</v>
      </c>
      <c r="I88">
        <v>0</v>
      </c>
      <c r="J88" t="str">
        <f t="shared" si="5"/>
        <v>H</v>
      </c>
      <c r="K88" s="4" t="s">
        <v>178</v>
      </c>
      <c r="L88">
        <v>15</v>
      </c>
      <c r="M88">
        <v>7</v>
      </c>
      <c r="N88">
        <v>5</v>
      </c>
      <c r="O88">
        <v>4</v>
      </c>
      <c r="P88">
        <v>12</v>
      </c>
      <c r="Q88">
        <v>15</v>
      </c>
      <c r="R88">
        <v>3</v>
      </c>
      <c r="S88">
        <v>4</v>
      </c>
      <c r="T88">
        <v>2</v>
      </c>
      <c r="U88">
        <v>2</v>
      </c>
      <c r="V88">
        <v>0</v>
      </c>
      <c r="W88">
        <v>0</v>
      </c>
      <c r="X88">
        <v>3.6</v>
      </c>
      <c r="Y88">
        <v>3.5</v>
      </c>
      <c r="Z88">
        <v>2.14</v>
      </c>
      <c r="AA88">
        <v>3.5</v>
      </c>
      <c r="AB88">
        <v>3.4</v>
      </c>
      <c r="AC88">
        <v>2.0499999999999998</v>
      </c>
      <c r="AD88">
        <v>3.25</v>
      </c>
      <c r="AE88">
        <v>3.15</v>
      </c>
      <c r="AF88">
        <v>2.0499999999999998</v>
      </c>
      <c r="AG88">
        <v>3.47</v>
      </c>
      <c r="AH88">
        <v>3.36</v>
      </c>
      <c r="AI88">
        <v>2.23</v>
      </c>
      <c r="AJ88">
        <v>3.25</v>
      </c>
      <c r="AK88">
        <v>3.5</v>
      </c>
      <c r="AL88">
        <v>2.15</v>
      </c>
      <c r="AM88">
        <v>3.3</v>
      </c>
      <c r="AN88">
        <v>3.5</v>
      </c>
      <c r="AO88">
        <v>2.2000000000000002</v>
      </c>
      <c r="AP88">
        <v>39</v>
      </c>
      <c r="AQ88">
        <v>3.6</v>
      </c>
      <c r="AR88">
        <v>3.35</v>
      </c>
      <c r="AS88">
        <v>3.55</v>
      </c>
      <c r="AT88">
        <v>3.36</v>
      </c>
      <c r="AU88">
        <v>2.23</v>
      </c>
      <c r="AV88">
        <v>2.14</v>
      </c>
      <c r="AW88">
        <v>38</v>
      </c>
      <c r="AX88">
        <v>2.0699999999999998</v>
      </c>
      <c r="AY88">
        <v>1.98</v>
      </c>
      <c r="AZ88">
        <v>1.89</v>
      </c>
      <c r="BA88">
        <v>1.81</v>
      </c>
      <c r="BB88">
        <v>21</v>
      </c>
      <c r="BC88">
        <v>0.5</v>
      </c>
      <c r="BD88">
        <v>1.75</v>
      </c>
      <c r="BE88">
        <v>1.71</v>
      </c>
      <c r="BF88">
        <v>2.23</v>
      </c>
      <c r="BG88">
        <v>2.14</v>
      </c>
      <c r="BH88">
        <v>3.25</v>
      </c>
      <c r="BI88">
        <v>3.36</v>
      </c>
      <c r="BJ88">
        <v>2.34</v>
      </c>
    </row>
    <row r="89" spans="1:62" s="4" customFormat="1" x14ac:dyDescent="0.25">
      <c r="A89" t="s">
        <v>138</v>
      </c>
      <c r="B89" s="3">
        <v>43358</v>
      </c>
      <c r="C89" t="s">
        <v>148</v>
      </c>
      <c r="D89" t="s">
        <v>142</v>
      </c>
      <c r="E89">
        <v>1</v>
      </c>
      <c r="F89">
        <v>0</v>
      </c>
      <c r="G89" t="str">
        <f t="shared" si="4"/>
        <v>H</v>
      </c>
      <c r="H89">
        <v>0</v>
      </c>
      <c r="I89">
        <v>0</v>
      </c>
      <c r="J89" t="str">
        <f t="shared" si="5"/>
        <v>D</v>
      </c>
      <c r="K89" s="4" t="s">
        <v>205</v>
      </c>
      <c r="L89">
        <v>12</v>
      </c>
      <c r="M89">
        <v>14</v>
      </c>
      <c r="N89">
        <v>2</v>
      </c>
      <c r="O89">
        <v>5</v>
      </c>
      <c r="P89">
        <v>4</v>
      </c>
      <c r="Q89">
        <v>15</v>
      </c>
      <c r="R89">
        <v>1</v>
      </c>
      <c r="S89">
        <v>11</v>
      </c>
      <c r="T89">
        <v>1</v>
      </c>
      <c r="U89">
        <v>3</v>
      </c>
      <c r="V89">
        <v>0</v>
      </c>
      <c r="W89">
        <v>0</v>
      </c>
      <c r="X89">
        <v>4</v>
      </c>
      <c r="Y89">
        <v>3.75</v>
      </c>
      <c r="Z89">
        <v>1.95</v>
      </c>
      <c r="AA89">
        <v>3.9</v>
      </c>
      <c r="AB89">
        <v>3.5</v>
      </c>
      <c r="AC89">
        <v>1.9</v>
      </c>
      <c r="AD89">
        <v>3.65</v>
      </c>
      <c r="AE89">
        <v>3.45</v>
      </c>
      <c r="AF89">
        <v>1.83</v>
      </c>
      <c r="AG89">
        <v>3.92</v>
      </c>
      <c r="AH89">
        <v>3.78</v>
      </c>
      <c r="AI89">
        <v>1.94</v>
      </c>
      <c r="AJ89">
        <v>3.7</v>
      </c>
      <c r="AK89">
        <v>3.75</v>
      </c>
      <c r="AL89">
        <v>1.91</v>
      </c>
      <c r="AM89">
        <v>3.9</v>
      </c>
      <c r="AN89">
        <v>3.75</v>
      </c>
      <c r="AO89">
        <v>1.93</v>
      </c>
      <c r="AP89">
        <v>39</v>
      </c>
      <c r="AQ89">
        <v>4.2</v>
      </c>
      <c r="AR89">
        <v>3.82</v>
      </c>
      <c r="AS89">
        <v>3.8</v>
      </c>
      <c r="AT89">
        <v>3.6</v>
      </c>
      <c r="AU89">
        <v>1.95</v>
      </c>
      <c r="AV89">
        <v>1.92</v>
      </c>
      <c r="AW89">
        <v>38</v>
      </c>
      <c r="AX89">
        <v>1.87</v>
      </c>
      <c r="AY89">
        <v>1.81</v>
      </c>
      <c r="AZ89">
        <v>2.0499999999999998</v>
      </c>
      <c r="BA89">
        <v>1.97</v>
      </c>
      <c r="BB89">
        <v>21</v>
      </c>
      <c r="BC89">
        <v>0.5</v>
      </c>
      <c r="BD89">
        <v>1.96</v>
      </c>
      <c r="BE89">
        <v>1.91</v>
      </c>
      <c r="BF89">
        <v>1.96</v>
      </c>
      <c r="BG89">
        <v>1.91</v>
      </c>
      <c r="BH89">
        <v>3.7</v>
      </c>
      <c r="BI89">
        <v>3.58</v>
      </c>
      <c r="BJ89">
        <v>2.0699999999999998</v>
      </c>
    </row>
    <row r="90" spans="1:62" s="4" customFormat="1" x14ac:dyDescent="0.25">
      <c r="A90" t="s">
        <v>138</v>
      </c>
      <c r="B90" s="3">
        <v>43358</v>
      </c>
      <c r="C90" t="s">
        <v>151</v>
      </c>
      <c r="D90" t="s">
        <v>139</v>
      </c>
      <c r="E90">
        <v>1</v>
      </c>
      <c r="F90">
        <v>1</v>
      </c>
      <c r="G90" t="str">
        <f t="shared" si="4"/>
        <v>D</v>
      </c>
      <c r="H90">
        <v>1</v>
      </c>
      <c r="I90">
        <v>0</v>
      </c>
      <c r="J90" t="str">
        <f t="shared" si="5"/>
        <v>H</v>
      </c>
      <c r="K90" s="4" t="s">
        <v>382</v>
      </c>
      <c r="L90">
        <v>6</v>
      </c>
      <c r="M90">
        <v>15</v>
      </c>
      <c r="N90">
        <v>2</v>
      </c>
      <c r="O90">
        <v>7</v>
      </c>
      <c r="P90">
        <v>11</v>
      </c>
      <c r="Q90">
        <v>15</v>
      </c>
      <c r="R90">
        <v>3</v>
      </c>
      <c r="S90">
        <v>8</v>
      </c>
      <c r="T90">
        <v>1</v>
      </c>
      <c r="U90">
        <v>1</v>
      </c>
      <c r="V90">
        <v>0</v>
      </c>
      <c r="W90">
        <v>0</v>
      </c>
      <c r="X90">
        <v>2.04</v>
      </c>
      <c r="Y90">
        <v>3.6</v>
      </c>
      <c r="Z90">
        <v>3.8</v>
      </c>
      <c r="AA90">
        <v>1.95</v>
      </c>
      <c r="AB90">
        <v>3.5</v>
      </c>
      <c r="AC90">
        <v>3.7</v>
      </c>
      <c r="AD90">
        <v>1.9</v>
      </c>
      <c r="AE90">
        <v>3.3</v>
      </c>
      <c r="AF90">
        <v>3.55</v>
      </c>
      <c r="AG90">
        <v>2.02</v>
      </c>
      <c r="AH90">
        <v>3.58</v>
      </c>
      <c r="AI90">
        <v>3.86</v>
      </c>
      <c r="AJ90">
        <v>1.95</v>
      </c>
      <c r="AK90">
        <v>3.6</v>
      </c>
      <c r="AL90">
        <v>3.7</v>
      </c>
      <c r="AM90">
        <v>2.0499999999999998</v>
      </c>
      <c r="AN90">
        <v>3.5</v>
      </c>
      <c r="AO90">
        <v>3.7</v>
      </c>
      <c r="AP90">
        <v>39</v>
      </c>
      <c r="AQ90">
        <v>2.0499999999999998</v>
      </c>
      <c r="AR90">
        <v>1.98</v>
      </c>
      <c r="AS90">
        <v>3.6</v>
      </c>
      <c r="AT90">
        <v>3.48</v>
      </c>
      <c r="AU90">
        <v>3.86</v>
      </c>
      <c r="AV90">
        <v>3.7</v>
      </c>
      <c r="AW90">
        <v>38</v>
      </c>
      <c r="AX90">
        <v>2.04</v>
      </c>
      <c r="AY90">
        <v>1.97</v>
      </c>
      <c r="AZ90">
        <v>1.88</v>
      </c>
      <c r="BA90">
        <v>1.81</v>
      </c>
      <c r="BB90">
        <v>21</v>
      </c>
      <c r="BC90">
        <v>-0.5</v>
      </c>
      <c r="BD90">
        <v>2.02</v>
      </c>
      <c r="BE90">
        <v>1.96</v>
      </c>
      <c r="BF90">
        <v>1.91</v>
      </c>
      <c r="BG90">
        <v>1.86</v>
      </c>
      <c r="BH90">
        <v>2.39</v>
      </c>
      <c r="BI90">
        <v>3.29</v>
      </c>
      <c r="BJ90">
        <v>3.22</v>
      </c>
    </row>
    <row r="91" spans="1:62" s="4" customFormat="1" x14ac:dyDescent="0.25">
      <c r="A91" t="s">
        <v>138</v>
      </c>
      <c r="B91" s="3">
        <v>43358</v>
      </c>
      <c r="C91" t="s">
        <v>158</v>
      </c>
      <c r="D91" t="s">
        <v>155</v>
      </c>
      <c r="E91">
        <v>1</v>
      </c>
      <c r="F91">
        <v>0</v>
      </c>
      <c r="G91" t="str">
        <f t="shared" si="4"/>
        <v>H</v>
      </c>
      <c r="H91">
        <v>0</v>
      </c>
      <c r="I91">
        <v>0</v>
      </c>
      <c r="J91" t="str">
        <f t="shared" si="5"/>
        <v>D</v>
      </c>
      <c r="K91" s="4" t="s">
        <v>211</v>
      </c>
      <c r="L91">
        <v>18</v>
      </c>
      <c r="M91">
        <v>3</v>
      </c>
      <c r="N91">
        <v>10</v>
      </c>
      <c r="O91">
        <v>0</v>
      </c>
      <c r="P91">
        <v>13</v>
      </c>
      <c r="Q91">
        <v>17</v>
      </c>
      <c r="R91">
        <v>8</v>
      </c>
      <c r="S91">
        <v>6</v>
      </c>
      <c r="T91">
        <v>1</v>
      </c>
      <c r="U91">
        <v>1</v>
      </c>
      <c r="V91">
        <v>0</v>
      </c>
      <c r="W91">
        <v>0</v>
      </c>
      <c r="X91">
        <v>1.85</v>
      </c>
      <c r="Y91">
        <v>3.8</v>
      </c>
      <c r="Z91">
        <v>4.5</v>
      </c>
      <c r="AA91">
        <v>1.78</v>
      </c>
      <c r="AB91">
        <v>3.6</v>
      </c>
      <c r="AC91">
        <v>4.33</v>
      </c>
      <c r="AD91">
        <v>1.77</v>
      </c>
      <c r="AE91">
        <v>3.45</v>
      </c>
      <c r="AF91">
        <v>3.9</v>
      </c>
      <c r="AG91">
        <v>1.85</v>
      </c>
      <c r="AH91">
        <v>3.82</v>
      </c>
      <c r="AI91">
        <v>4.3</v>
      </c>
      <c r="AJ91">
        <v>1.8</v>
      </c>
      <c r="AK91">
        <v>3.75</v>
      </c>
      <c r="AL91">
        <v>4.2</v>
      </c>
      <c r="AM91">
        <v>1.87</v>
      </c>
      <c r="AN91">
        <v>3.8</v>
      </c>
      <c r="AO91">
        <v>4.0999999999999996</v>
      </c>
      <c r="AP91">
        <v>39</v>
      </c>
      <c r="AQ91">
        <v>1.9</v>
      </c>
      <c r="AR91">
        <v>1.82</v>
      </c>
      <c r="AS91">
        <v>3.82</v>
      </c>
      <c r="AT91">
        <v>3.65</v>
      </c>
      <c r="AU91">
        <v>4.5</v>
      </c>
      <c r="AV91">
        <v>4.16</v>
      </c>
      <c r="AW91">
        <v>38</v>
      </c>
      <c r="AX91">
        <v>1.92</v>
      </c>
      <c r="AY91">
        <v>1.85</v>
      </c>
      <c r="AZ91">
        <v>2.0299999999999998</v>
      </c>
      <c r="BA91">
        <v>1.93</v>
      </c>
      <c r="BB91">
        <v>21</v>
      </c>
      <c r="BC91">
        <v>-0.5</v>
      </c>
      <c r="BD91">
        <v>1.86</v>
      </c>
      <c r="BE91">
        <v>1.82</v>
      </c>
      <c r="BF91">
        <v>2.06</v>
      </c>
      <c r="BG91">
        <v>2</v>
      </c>
      <c r="BH91">
        <v>1.89</v>
      </c>
      <c r="BI91">
        <v>3.7</v>
      </c>
      <c r="BJ91">
        <v>4.26</v>
      </c>
    </row>
    <row r="92" spans="1:62" s="4" customFormat="1" x14ac:dyDescent="0.25">
      <c r="A92" t="s">
        <v>138</v>
      </c>
      <c r="B92" s="3">
        <v>43358</v>
      </c>
      <c r="C92" t="s">
        <v>154</v>
      </c>
      <c r="D92" t="s">
        <v>157</v>
      </c>
      <c r="E92">
        <v>1</v>
      </c>
      <c r="F92">
        <v>2</v>
      </c>
      <c r="G92" t="str">
        <f t="shared" si="4"/>
        <v>A</v>
      </c>
      <c r="H92">
        <v>0</v>
      </c>
      <c r="I92">
        <v>0</v>
      </c>
      <c r="J92" t="str">
        <f t="shared" si="5"/>
        <v>D</v>
      </c>
      <c r="K92" s="4" t="s">
        <v>616</v>
      </c>
      <c r="L92">
        <v>10</v>
      </c>
      <c r="M92">
        <v>12</v>
      </c>
      <c r="N92">
        <v>3</v>
      </c>
      <c r="O92">
        <v>5</v>
      </c>
      <c r="P92">
        <v>14</v>
      </c>
      <c r="Q92">
        <v>22</v>
      </c>
      <c r="R92">
        <v>3</v>
      </c>
      <c r="S92">
        <v>7</v>
      </c>
      <c r="T92">
        <v>2</v>
      </c>
      <c r="U92">
        <v>4</v>
      </c>
      <c r="V92">
        <v>0</v>
      </c>
      <c r="W92">
        <v>0</v>
      </c>
      <c r="X92">
        <v>2.62</v>
      </c>
      <c r="Y92">
        <v>3.6</v>
      </c>
      <c r="Z92">
        <v>2.75</v>
      </c>
      <c r="AA92">
        <v>2.5499999999999998</v>
      </c>
      <c r="AB92">
        <v>3.4</v>
      </c>
      <c r="AC92">
        <v>2.6</v>
      </c>
      <c r="AD92">
        <v>2.4500000000000002</v>
      </c>
      <c r="AE92">
        <v>3.3</v>
      </c>
      <c r="AF92">
        <v>2.5</v>
      </c>
      <c r="AG92">
        <v>2.6</v>
      </c>
      <c r="AH92">
        <v>3.65</v>
      </c>
      <c r="AI92">
        <v>2.68</v>
      </c>
      <c r="AJ92">
        <v>2.5</v>
      </c>
      <c r="AK92">
        <v>3.6</v>
      </c>
      <c r="AL92">
        <v>2.6</v>
      </c>
      <c r="AM92">
        <v>2.7</v>
      </c>
      <c r="AN92">
        <v>3.6</v>
      </c>
      <c r="AO92">
        <v>2.5499999999999998</v>
      </c>
      <c r="AP92">
        <v>39</v>
      </c>
      <c r="AQ92">
        <v>2.7</v>
      </c>
      <c r="AR92">
        <v>2.57</v>
      </c>
      <c r="AS92">
        <v>3.65</v>
      </c>
      <c r="AT92">
        <v>3.45</v>
      </c>
      <c r="AU92">
        <v>2.8</v>
      </c>
      <c r="AV92">
        <v>2.62</v>
      </c>
      <c r="AW92">
        <v>38</v>
      </c>
      <c r="AX92">
        <v>1.83</v>
      </c>
      <c r="AY92">
        <v>1.77</v>
      </c>
      <c r="AZ92">
        <v>2.08</v>
      </c>
      <c r="BA92">
        <v>2.02</v>
      </c>
      <c r="BB92">
        <v>21</v>
      </c>
      <c r="BC92">
        <v>0</v>
      </c>
      <c r="BD92">
        <v>2</v>
      </c>
      <c r="BE92">
        <v>1.92</v>
      </c>
      <c r="BF92">
        <v>2.0699999999999998</v>
      </c>
      <c r="BG92">
        <v>1.91</v>
      </c>
      <c r="BH92">
        <v>2.78</v>
      </c>
      <c r="BI92">
        <v>3.76</v>
      </c>
      <c r="BJ92">
        <v>2.46</v>
      </c>
    </row>
    <row r="93" spans="1:62" s="4" customFormat="1" x14ac:dyDescent="0.25">
      <c r="A93" t="s">
        <v>138</v>
      </c>
      <c r="B93" s="3">
        <v>43358</v>
      </c>
      <c r="C93" t="s">
        <v>170</v>
      </c>
      <c r="D93" t="s">
        <v>173</v>
      </c>
      <c r="E93">
        <v>0</v>
      </c>
      <c r="F93">
        <v>1</v>
      </c>
      <c r="G93" t="str">
        <f t="shared" si="4"/>
        <v>A</v>
      </c>
      <c r="H93">
        <v>0</v>
      </c>
      <c r="I93">
        <v>1</v>
      </c>
      <c r="J93" t="str">
        <f t="shared" si="5"/>
        <v>A</v>
      </c>
      <c r="K93" s="4" t="s">
        <v>202</v>
      </c>
      <c r="L93">
        <v>11</v>
      </c>
      <c r="M93">
        <v>11</v>
      </c>
      <c r="N93">
        <v>4</v>
      </c>
      <c r="O93">
        <v>5</v>
      </c>
      <c r="P93">
        <v>9</v>
      </c>
      <c r="Q93">
        <v>17</v>
      </c>
      <c r="R93">
        <v>9</v>
      </c>
      <c r="S93">
        <v>4</v>
      </c>
      <c r="T93">
        <v>1</v>
      </c>
      <c r="U93">
        <v>0</v>
      </c>
      <c r="V93">
        <v>0</v>
      </c>
      <c r="W93">
        <v>2</v>
      </c>
      <c r="X93">
        <v>3</v>
      </c>
      <c r="Y93">
        <v>3.4</v>
      </c>
      <c r="Z93">
        <v>2.5</v>
      </c>
      <c r="AA93">
        <v>2.9</v>
      </c>
      <c r="AB93">
        <v>3.4</v>
      </c>
      <c r="AC93">
        <v>2.2999999999999998</v>
      </c>
      <c r="AD93">
        <v>2.7</v>
      </c>
      <c r="AE93">
        <v>3.1</v>
      </c>
      <c r="AF93">
        <v>2.4</v>
      </c>
      <c r="AG93">
        <v>2.91</v>
      </c>
      <c r="AH93">
        <v>3.32</v>
      </c>
      <c r="AI93">
        <v>2.58</v>
      </c>
      <c r="AJ93">
        <v>2.8</v>
      </c>
      <c r="AK93">
        <v>3.5</v>
      </c>
      <c r="AL93">
        <v>2.4</v>
      </c>
      <c r="AM93">
        <v>2.8</v>
      </c>
      <c r="AN93">
        <v>3.5</v>
      </c>
      <c r="AO93">
        <v>2.5</v>
      </c>
      <c r="AP93">
        <v>39</v>
      </c>
      <c r="AQ93">
        <v>3.05</v>
      </c>
      <c r="AR93">
        <v>2.84</v>
      </c>
      <c r="AS93">
        <v>3.5</v>
      </c>
      <c r="AT93">
        <v>3.27</v>
      </c>
      <c r="AU93">
        <v>2.58</v>
      </c>
      <c r="AV93">
        <v>2.46</v>
      </c>
      <c r="AW93">
        <v>38</v>
      </c>
      <c r="AX93">
        <v>2.0699999999999998</v>
      </c>
      <c r="AY93">
        <v>2.0099999999999998</v>
      </c>
      <c r="AZ93">
        <v>1.84</v>
      </c>
      <c r="BA93">
        <v>1.78</v>
      </c>
      <c r="BB93">
        <v>21</v>
      </c>
      <c r="BC93">
        <v>0.25</v>
      </c>
      <c r="BD93">
        <v>1.8</v>
      </c>
      <c r="BE93">
        <v>1.72</v>
      </c>
      <c r="BF93">
        <v>2.2000000000000002</v>
      </c>
      <c r="BG93">
        <v>2.11</v>
      </c>
      <c r="BH93">
        <v>3.05</v>
      </c>
      <c r="BI93">
        <v>3.7</v>
      </c>
      <c r="BJ93">
        <v>2.2999999999999998</v>
      </c>
    </row>
    <row r="94" spans="1:62" s="4" customFormat="1" x14ac:dyDescent="0.25">
      <c r="A94" t="s">
        <v>138</v>
      </c>
      <c r="B94" s="3">
        <v>43358</v>
      </c>
      <c r="C94" t="s">
        <v>146</v>
      </c>
      <c r="D94" t="s">
        <v>140</v>
      </c>
      <c r="E94">
        <v>3</v>
      </c>
      <c r="F94">
        <v>0</v>
      </c>
      <c r="G94" t="str">
        <f t="shared" si="4"/>
        <v>H</v>
      </c>
      <c r="H94">
        <v>2</v>
      </c>
      <c r="I94">
        <v>0</v>
      </c>
      <c r="J94" t="str">
        <f t="shared" si="5"/>
        <v>H</v>
      </c>
      <c r="K94" s="4" t="s">
        <v>190</v>
      </c>
      <c r="L94">
        <v>14</v>
      </c>
      <c r="M94">
        <v>10</v>
      </c>
      <c r="N94">
        <v>8</v>
      </c>
      <c r="O94">
        <v>2</v>
      </c>
      <c r="P94">
        <v>17</v>
      </c>
      <c r="Q94">
        <v>7</v>
      </c>
      <c r="R94">
        <v>6</v>
      </c>
      <c r="S94">
        <v>6</v>
      </c>
      <c r="T94">
        <v>1</v>
      </c>
      <c r="U94">
        <v>0</v>
      </c>
      <c r="V94">
        <v>0</v>
      </c>
      <c r="W94">
        <v>0</v>
      </c>
      <c r="X94">
        <v>1.83</v>
      </c>
      <c r="Y94">
        <v>3.75</v>
      </c>
      <c r="Z94">
        <v>4.75</v>
      </c>
      <c r="AA94">
        <v>1.83</v>
      </c>
      <c r="AB94">
        <v>3.5</v>
      </c>
      <c r="AC94">
        <v>4.2</v>
      </c>
      <c r="AD94">
        <v>1.73</v>
      </c>
      <c r="AE94">
        <v>3.55</v>
      </c>
      <c r="AF94">
        <v>4</v>
      </c>
      <c r="AG94">
        <v>1.8</v>
      </c>
      <c r="AH94">
        <v>3.95</v>
      </c>
      <c r="AI94">
        <v>4.46</v>
      </c>
      <c r="AJ94">
        <v>1.83</v>
      </c>
      <c r="AK94">
        <v>3.8</v>
      </c>
      <c r="AL94">
        <v>4</v>
      </c>
      <c r="AM94">
        <v>1.83</v>
      </c>
      <c r="AN94">
        <v>3.9</v>
      </c>
      <c r="AO94">
        <v>4.2</v>
      </c>
      <c r="AP94">
        <v>39</v>
      </c>
      <c r="AQ94">
        <v>1.9</v>
      </c>
      <c r="AR94">
        <v>1.81</v>
      </c>
      <c r="AS94">
        <v>3.95</v>
      </c>
      <c r="AT94">
        <v>3.7</v>
      </c>
      <c r="AU94">
        <v>4.75</v>
      </c>
      <c r="AV94">
        <v>4.1500000000000004</v>
      </c>
      <c r="AW94">
        <v>38</v>
      </c>
      <c r="AX94">
        <v>1.85</v>
      </c>
      <c r="AY94">
        <v>1.79</v>
      </c>
      <c r="AZ94">
        <v>2.09</v>
      </c>
      <c r="BA94">
        <v>2</v>
      </c>
      <c r="BB94">
        <v>21</v>
      </c>
      <c r="BC94">
        <v>-0.5</v>
      </c>
      <c r="BD94">
        <v>1.86</v>
      </c>
      <c r="BE94">
        <v>1.8</v>
      </c>
      <c r="BF94">
        <v>2.11</v>
      </c>
      <c r="BG94">
        <v>2.02</v>
      </c>
      <c r="BH94">
        <v>1.81</v>
      </c>
      <c r="BI94">
        <v>3.96</v>
      </c>
      <c r="BJ94">
        <v>4.42</v>
      </c>
    </row>
    <row r="95" spans="1:62" s="4" customFormat="1" x14ac:dyDescent="0.25">
      <c r="A95" t="s">
        <v>138</v>
      </c>
      <c r="B95" s="3">
        <v>43358</v>
      </c>
      <c r="C95" t="s">
        <v>160</v>
      </c>
      <c r="D95" t="s">
        <v>163</v>
      </c>
      <c r="E95">
        <v>2</v>
      </c>
      <c r="F95">
        <v>0</v>
      </c>
      <c r="G95" t="str">
        <f t="shared" si="4"/>
        <v>H</v>
      </c>
      <c r="H95">
        <v>2</v>
      </c>
      <c r="I95">
        <v>0</v>
      </c>
      <c r="J95" t="str">
        <f t="shared" si="5"/>
        <v>H</v>
      </c>
      <c r="K95" s="4" t="s">
        <v>480</v>
      </c>
      <c r="L95">
        <v>14</v>
      </c>
      <c r="M95">
        <v>11</v>
      </c>
      <c r="N95">
        <v>7</v>
      </c>
      <c r="O95">
        <v>1</v>
      </c>
      <c r="P95">
        <v>16</v>
      </c>
      <c r="Q95">
        <v>11</v>
      </c>
      <c r="R95">
        <v>3</v>
      </c>
      <c r="S95">
        <v>4</v>
      </c>
      <c r="T95">
        <v>1</v>
      </c>
      <c r="U95">
        <v>4</v>
      </c>
      <c r="V95">
        <v>0</v>
      </c>
      <c r="W95">
        <v>0</v>
      </c>
      <c r="X95">
        <v>2.5</v>
      </c>
      <c r="Y95">
        <v>3.3</v>
      </c>
      <c r="Z95">
        <v>3.1</v>
      </c>
      <c r="AA95">
        <v>2.4</v>
      </c>
      <c r="AB95">
        <v>3.1</v>
      </c>
      <c r="AC95">
        <v>3</v>
      </c>
      <c r="AD95">
        <v>2.2999999999999998</v>
      </c>
      <c r="AE95">
        <v>3.05</v>
      </c>
      <c r="AF95">
        <v>2.85</v>
      </c>
      <c r="AG95">
        <v>2.44</v>
      </c>
      <c r="AH95">
        <v>3.33</v>
      </c>
      <c r="AI95">
        <v>3.1</v>
      </c>
      <c r="AJ95">
        <v>2.4500000000000002</v>
      </c>
      <c r="AK95">
        <v>3.4</v>
      </c>
      <c r="AL95">
        <v>2.8</v>
      </c>
      <c r="AM95">
        <v>2.4500000000000002</v>
      </c>
      <c r="AN95">
        <v>3.4</v>
      </c>
      <c r="AO95">
        <v>3</v>
      </c>
      <c r="AP95">
        <v>39</v>
      </c>
      <c r="AQ95">
        <v>2.5</v>
      </c>
      <c r="AR95">
        <v>2.42</v>
      </c>
      <c r="AS95">
        <v>3.4</v>
      </c>
      <c r="AT95">
        <v>3.24</v>
      </c>
      <c r="AU95">
        <v>3.1</v>
      </c>
      <c r="AV95">
        <v>2.93</v>
      </c>
      <c r="AW95">
        <v>34</v>
      </c>
      <c r="AX95">
        <v>2.2000000000000002</v>
      </c>
      <c r="AY95">
        <v>2.11</v>
      </c>
      <c r="AZ95">
        <v>1.75</v>
      </c>
      <c r="BA95">
        <v>1.7</v>
      </c>
      <c r="BB95">
        <v>24</v>
      </c>
      <c r="BC95">
        <v>-0.25</v>
      </c>
      <c r="BD95">
        <v>2.14</v>
      </c>
      <c r="BE95">
        <v>2.0699999999999998</v>
      </c>
      <c r="BF95">
        <v>1.83</v>
      </c>
      <c r="BG95">
        <v>1.76</v>
      </c>
      <c r="BH95">
        <v>2.42</v>
      </c>
      <c r="BI95">
        <v>3.2</v>
      </c>
      <c r="BJ95">
        <v>3.25</v>
      </c>
    </row>
    <row r="96" spans="1:62" s="4" customFormat="1" x14ac:dyDescent="0.25">
      <c r="A96" t="s">
        <v>138</v>
      </c>
      <c r="B96" s="3">
        <v>43358</v>
      </c>
      <c r="C96" t="s">
        <v>169</v>
      </c>
      <c r="D96" t="s">
        <v>164</v>
      </c>
      <c r="E96">
        <v>1</v>
      </c>
      <c r="F96">
        <v>4</v>
      </c>
      <c r="G96" t="str">
        <f t="shared" si="4"/>
        <v>A</v>
      </c>
      <c r="H96">
        <v>1</v>
      </c>
      <c r="I96">
        <v>1</v>
      </c>
      <c r="J96" t="str">
        <f t="shared" si="5"/>
        <v>D</v>
      </c>
      <c r="K96" s="4" t="s">
        <v>150</v>
      </c>
      <c r="L96">
        <v>13</v>
      </c>
      <c r="M96">
        <v>11</v>
      </c>
      <c r="N96">
        <v>2</v>
      </c>
      <c r="O96">
        <v>7</v>
      </c>
      <c r="P96">
        <v>15</v>
      </c>
      <c r="Q96">
        <v>14</v>
      </c>
      <c r="R96">
        <v>4</v>
      </c>
      <c r="S96">
        <v>9</v>
      </c>
      <c r="T96">
        <v>3</v>
      </c>
      <c r="U96">
        <v>4</v>
      </c>
      <c r="V96">
        <v>0</v>
      </c>
      <c r="W96">
        <v>0</v>
      </c>
      <c r="X96">
        <v>2.87</v>
      </c>
      <c r="Y96">
        <v>3.5</v>
      </c>
      <c r="Z96">
        <v>2.54</v>
      </c>
      <c r="AA96">
        <v>2.75</v>
      </c>
      <c r="AB96">
        <v>3.25</v>
      </c>
      <c r="AC96">
        <v>2.5</v>
      </c>
      <c r="AD96">
        <v>2.5499999999999998</v>
      </c>
      <c r="AE96">
        <v>3.2</v>
      </c>
      <c r="AF96">
        <v>2.4500000000000002</v>
      </c>
      <c r="AG96">
        <v>2.75</v>
      </c>
      <c r="AH96">
        <v>3.45</v>
      </c>
      <c r="AI96">
        <v>2.64</v>
      </c>
      <c r="AJ96">
        <v>2.62</v>
      </c>
      <c r="AK96">
        <v>3.6</v>
      </c>
      <c r="AL96">
        <v>2.5</v>
      </c>
      <c r="AM96">
        <v>2.75</v>
      </c>
      <c r="AN96">
        <v>3.6</v>
      </c>
      <c r="AO96">
        <v>2.5</v>
      </c>
      <c r="AP96">
        <v>39</v>
      </c>
      <c r="AQ96">
        <v>2.87</v>
      </c>
      <c r="AR96">
        <v>2.72</v>
      </c>
      <c r="AS96">
        <v>3.6</v>
      </c>
      <c r="AT96">
        <v>3.37</v>
      </c>
      <c r="AU96">
        <v>2.64</v>
      </c>
      <c r="AV96">
        <v>2.5099999999999998</v>
      </c>
      <c r="AW96">
        <v>38</v>
      </c>
      <c r="AX96">
        <v>2</v>
      </c>
      <c r="AY96">
        <v>1.92</v>
      </c>
      <c r="AZ96">
        <v>1.94</v>
      </c>
      <c r="BA96">
        <v>1.86</v>
      </c>
      <c r="BB96">
        <v>20</v>
      </c>
      <c r="BC96">
        <v>0</v>
      </c>
      <c r="BD96">
        <v>2.0499999999999998</v>
      </c>
      <c r="BE96">
        <v>1.98</v>
      </c>
      <c r="BF96">
        <v>1.91</v>
      </c>
      <c r="BG96">
        <v>1.84</v>
      </c>
      <c r="BH96">
        <v>2.98</v>
      </c>
      <c r="BI96">
        <v>3.5</v>
      </c>
      <c r="BJ96">
        <v>2.4300000000000002</v>
      </c>
    </row>
    <row r="97" spans="1:62" s="4" customFormat="1" x14ac:dyDescent="0.25">
      <c r="A97" t="s">
        <v>138</v>
      </c>
      <c r="B97" s="3">
        <v>43358</v>
      </c>
      <c r="C97" t="s">
        <v>172</v>
      </c>
      <c r="D97" t="s">
        <v>143</v>
      </c>
      <c r="E97">
        <v>0</v>
      </c>
      <c r="F97">
        <v>0</v>
      </c>
      <c r="G97" t="str">
        <f t="shared" si="4"/>
        <v>D</v>
      </c>
      <c r="H97">
        <v>0</v>
      </c>
      <c r="I97">
        <v>0</v>
      </c>
      <c r="J97" t="str">
        <f t="shared" si="5"/>
        <v>D</v>
      </c>
      <c r="K97" s="4" t="s">
        <v>373</v>
      </c>
      <c r="L97">
        <v>13</v>
      </c>
      <c r="M97">
        <v>18</v>
      </c>
      <c r="N97">
        <v>4</v>
      </c>
      <c r="O97">
        <v>9</v>
      </c>
      <c r="P97">
        <v>16</v>
      </c>
      <c r="Q97">
        <v>11</v>
      </c>
      <c r="R97">
        <v>6</v>
      </c>
      <c r="S97">
        <v>7</v>
      </c>
      <c r="T97">
        <v>4</v>
      </c>
      <c r="U97">
        <v>2</v>
      </c>
      <c r="V97">
        <v>0</v>
      </c>
      <c r="W97">
        <v>0</v>
      </c>
      <c r="X97">
        <v>2.2999999999999998</v>
      </c>
      <c r="Y97">
        <v>3.5</v>
      </c>
      <c r="Z97">
        <v>3.3</v>
      </c>
      <c r="AA97">
        <v>2.2000000000000002</v>
      </c>
      <c r="AB97">
        <v>3.3</v>
      </c>
      <c r="AC97">
        <v>3.2</v>
      </c>
      <c r="AD97">
        <v>2.15</v>
      </c>
      <c r="AE97">
        <v>3.3</v>
      </c>
      <c r="AF97">
        <v>2.95</v>
      </c>
      <c r="AG97">
        <v>2.31</v>
      </c>
      <c r="AH97">
        <v>3.58</v>
      </c>
      <c r="AI97">
        <v>3.11</v>
      </c>
      <c r="AJ97">
        <v>2.2999999999999998</v>
      </c>
      <c r="AK97">
        <v>3.6</v>
      </c>
      <c r="AL97">
        <v>2.9</v>
      </c>
      <c r="AM97">
        <v>2.2999999999999998</v>
      </c>
      <c r="AN97">
        <v>3.6</v>
      </c>
      <c r="AO97">
        <v>3.1</v>
      </c>
      <c r="AP97">
        <v>39</v>
      </c>
      <c r="AQ97">
        <v>2.38</v>
      </c>
      <c r="AR97">
        <v>2.2599999999999998</v>
      </c>
      <c r="AS97">
        <v>3.65</v>
      </c>
      <c r="AT97">
        <v>3.47</v>
      </c>
      <c r="AU97">
        <v>3.3</v>
      </c>
      <c r="AV97">
        <v>3.04</v>
      </c>
      <c r="AW97">
        <v>38</v>
      </c>
      <c r="AX97">
        <v>1.84</v>
      </c>
      <c r="AY97">
        <v>1.79</v>
      </c>
      <c r="AZ97">
        <v>2.11</v>
      </c>
      <c r="BA97">
        <v>2</v>
      </c>
      <c r="BB97">
        <v>23</v>
      </c>
      <c r="BC97">
        <v>-0.25</v>
      </c>
      <c r="BD97">
        <v>2.04</v>
      </c>
      <c r="BE97">
        <v>1.96</v>
      </c>
      <c r="BF97">
        <v>1.95</v>
      </c>
      <c r="BG97">
        <v>1.86</v>
      </c>
      <c r="BH97">
        <v>2.1800000000000002</v>
      </c>
      <c r="BI97">
        <v>3.67</v>
      </c>
      <c r="BJ97">
        <v>3.31</v>
      </c>
    </row>
    <row r="98" spans="1:62" s="4" customFormat="1" x14ac:dyDescent="0.25">
      <c r="A98" t="s">
        <v>138</v>
      </c>
      <c r="B98" s="3">
        <v>43365</v>
      </c>
      <c r="C98" t="s">
        <v>139</v>
      </c>
      <c r="D98" t="s">
        <v>152</v>
      </c>
      <c r="E98">
        <v>2</v>
      </c>
      <c r="F98">
        <v>1</v>
      </c>
      <c r="G98" t="str">
        <f t="shared" ref="G98:G129" si="6">IF(OR(E98="",F98=""),"",IF(E98&gt;F98,"H",IF(E98=F98,"D","A")))</f>
        <v>H</v>
      </c>
      <c r="H98">
        <v>1</v>
      </c>
      <c r="I98">
        <v>0</v>
      </c>
      <c r="J98" t="str">
        <f t="shared" ref="J98:J129" si="7">IF(OR(H98="",I98=""),"",IF(H98&gt;I98,"H",IF(H98=I98,"D","A")))</f>
        <v>H</v>
      </c>
      <c r="K98" s="4" t="s">
        <v>144</v>
      </c>
      <c r="L98">
        <v>15</v>
      </c>
      <c r="M98">
        <v>11</v>
      </c>
      <c r="N98">
        <v>6</v>
      </c>
      <c r="O98">
        <v>7</v>
      </c>
      <c r="P98">
        <v>11</v>
      </c>
      <c r="Q98">
        <v>21</v>
      </c>
      <c r="R98">
        <v>5</v>
      </c>
      <c r="S98">
        <v>5</v>
      </c>
      <c r="T98">
        <v>0</v>
      </c>
      <c r="U98">
        <v>2</v>
      </c>
      <c r="V98">
        <v>0</v>
      </c>
      <c r="W98">
        <v>0</v>
      </c>
      <c r="X98">
        <v>2.5</v>
      </c>
      <c r="Y98">
        <v>3.3</v>
      </c>
      <c r="Z98">
        <v>3.1</v>
      </c>
      <c r="AA98">
        <v>2.4</v>
      </c>
      <c r="AB98">
        <v>3.2</v>
      </c>
      <c r="AC98">
        <v>2.95</v>
      </c>
      <c r="AD98">
        <v>2.35</v>
      </c>
      <c r="AE98">
        <v>3.05</v>
      </c>
      <c r="AF98">
        <v>2.8</v>
      </c>
      <c r="AG98">
        <v>2.4300000000000002</v>
      </c>
      <c r="AH98">
        <v>3.24</v>
      </c>
      <c r="AI98">
        <v>3.09</v>
      </c>
      <c r="AJ98">
        <v>2.4500000000000002</v>
      </c>
      <c r="AK98">
        <v>3.3</v>
      </c>
      <c r="AL98">
        <v>2.88</v>
      </c>
      <c r="AM98">
        <v>2.5</v>
      </c>
      <c r="AN98">
        <v>3.4</v>
      </c>
      <c r="AO98">
        <v>2.9</v>
      </c>
      <c r="AP98">
        <v>38</v>
      </c>
      <c r="AQ98">
        <v>2.5</v>
      </c>
      <c r="AR98">
        <v>2.4300000000000002</v>
      </c>
      <c r="AS98">
        <v>3.4</v>
      </c>
      <c r="AT98">
        <v>3.23</v>
      </c>
      <c r="AU98">
        <v>3.1</v>
      </c>
      <c r="AV98">
        <v>2.92</v>
      </c>
      <c r="AW98">
        <v>34</v>
      </c>
      <c r="AX98">
        <v>2.11</v>
      </c>
      <c r="AY98">
        <v>2.04</v>
      </c>
      <c r="AZ98">
        <v>1.79</v>
      </c>
      <c r="BA98">
        <v>1.74</v>
      </c>
      <c r="BB98">
        <v>19</v>
      </c>
      <c r="BC98">
        <v>-0.25</v>
      </c>
      <c r="BD98">
        <v>2.19</v>
      </c>
      <c r="BE98">
        <v>2.1</v>
      </c>
      <c r="BF98">
        <v>1.8</v>
      </c>
      <c r="BG98">
        <v>1.74</v>
      </c>
      <c r="BH98">
        <v>2.37</v>
      </c>
      <c r="BI98">
        <v>3.29</v>
      </c>
      <c r="BJ98">
        <v>3.23</v>
      </c>
    </row>
    <row r="99" spans="1:62" s="4" customFormat="1" x14ac:dyDescent="0.25">
      <c r="A99" t="s">
        <v>138</v>
      </c>
      <c r="B99" s="3">
        <v>43365</v>
      </c>
      <c r="C99" t="s">
        <v>173</v>
      </c>
      <c r="D99" t="s">
        <v>158</v>
      </c>
      <c r="E99">
        <v>0</v>
      </c>
      <c r="F99">
        <v>0</v>
      </c>
      <c r="G99" t="str">
        <f t="shared" si="6"/>
        <v>D</v>
      </c>
      <c r="H99">
        <v>0</v>
      </c>
      <c r="I99">
        <v>0</v>
      </c>
      <c r="J99" t="str">
        <f t="shared" si="7"/>
        <v>D</v>
      </c>
      <c r="K99" s="4" t="s">
        <v>199</v>
      </c>
      <c r="L99">
        <v>9</v>
      </c>
      <c r="M99">
        <v>14</v>
      </c>
      <c r="N99">
        <v>3</v>
      </c>
      <c r="O99">
        <v>6</v>
      </c>
      <c r="P99">
        <v>16</v>
      </c>
      <c r="Q99">
        <v>9</v>
      </c>
      <c r="R99">
        <v>3</v>
      </c>
      <c r="S99">
        <v>5</v>
      </c>
      <c r="T99">
        <v>1</v>
      </c>
      <c r="U99">
        <v>0</v>
      </c>
      <c r="V99">
        <v>0</v>
      </c>
      <c r="W99">
        <v>0</v>
      </c>
      <c r="X99">
        <v>3</v>
      </c>
      <c r="Y99">
        <v>3.4</v>
      </c>
      <c r="Z99">
        <v>2.5</v>
      </c>
      <c r="AA99">
        <v>3.1</v>
      </c>
      <c r="AB99">
        <v>3.1</v>
      </c>
      <c r="AC99">
        <v>2.35</v>
      </c>
      <c r="AD99">
        <v>2.8</v>
      </c>
      <c r="AE99">
        <v>3.2</v>
      </c>
      <c r="AF99">
        <v>2.2999999999999998</v>
      </c>
      <c r="AG99">
        <v>2.95</v>
      </c>
      <c r="AH99">
        <v>3.57</v>
      </c>
      <c r="AI99">
        <v>2.35</v>
      </c>
      <c r="AJ99">
        <v>2.88</v>
      </c>
      <c r="AK99">
        <v>3.5</v>
      </c>
      <c r="AL99">
        <v>2.35</v>
      </c>
      <c r="AM99">
        <v>3</v>
      </c>
      <c r="AN99">
        <v>3.5</v>
      </c>
      <c r="AO99">
        <v>2.38</v>
      </c>
      <c r="AP99">
        <v>38</v>
      </c>
      <c r="AQ99">
        <v>3.1</v>
      </c>
      <c r="AR99">
        <v>2.88</v>
      </c>
      <c r="AS99">
        <v>3.57</v>
      </c>
      <c r="AT99">
        <v>3.37</v>
      </c>
      <c r="AU99">
        <v>2.6</v>
      </c>
      <c r="AV99">
        <v>2.39</v>
      </c>
      <c r="AW99">
        <v>38</v>
      </c>
      <c r="AX99">
        <v>2.06</v>
      </c>
      <c r="AY99">
        <v>1.99</v>
      </c>
      <c r="AZ99">
        <v>1.85</v>
      </c>
      <c r="BA99">
        <v>1.79</v>
      </c>
      <c r="BB99">
        <v>18</v>
      </c>
      <c r="BC99">
        <v>0.25</v>
      </c>
      <c r="BD99">
        <v>1.84</v>
      </c>
      <c r="BE99">
        <v>1.77</v>
      </c>
      <c r="BF99">
        <v>2.2000000000000002</v>
      </c>
      <c r="BG99">
        <v>2.0499999999999998</v>
      </c>
      <c r="BH99">
        <v>2.71</v>
      </c>
      <c r="BI99">
        <v>3.5</v>
      </c>
      <c r="BJ99">
        <v>2.62</v>
      </c>
    </row>
    <row r="100" spans="1:62" s="4" customFormat="1" x14ac:dyDescent="0.25">
      <c r="A100" t="s">
        <v>138</v>
      </c>
      <c r="B100" s="3">
        <v>43365</v>
      </c>
      <c r="C100" t="s">
        <v>155</v>
      </c>
      <c r="D100" t="s">
        <v>148</v>
      </c>
      <c r="E100">
        <v>3</v>
      </c>
      <c r="F100">
        <v>1</v>
      </c>
      <c r="G100" t="str">
        <f t="shared" si="6"/>
        <v>H</v>
      </c>
      <c r="H100">
        <v>3</v>
      </c>
      <c r="I100">
        <v>1</v>
      </c>
      <c r="J100" t="str">
        <f t="shared" si="7"/>
        <v>H</v>
      </c>
      <c r="K100" s="4" t="s">
        <v>181</v>
      </c>
      <c r="L100">
        <v>12</v>
      </c>
      <c r="M100">
        <v>9</v>
      </c>
      <c r="N100">
        <v>6</v>
      </c>
      <c r="O100">
        <v>6</v>
      </c>
      <c r="P100">
        <v>5</v>
      </c>
      <c r="Q100">
        <v>6</v>
      </c>
      <c r="R100">
        <v>5</v>
      </c>
      <c r="S100">
        <v>8</v>
      </c>
      <c r="T100">
        <v>0</v>
      </c>
      <c r="U100">
        <v>0</v>
      </c>
      <c r="V100">
        <v>0</v>
      </c>
      <c r="W100">
        <v>0</v>
      </c>
      <c r="X100">
        <v>2.4500000000000002</v>
      </c>
      <c r="Y100">
        <v>3.4</v>
      </c>
      <c r="Z100">
        <v>3.1</v>
      </c>
      <c r="AA100">
        <v>2.35</v>
      </c>
      <c r="AB100">
        <v>3.2</v>
      </c>
      <c r="AC100">
        <v>3</v>
      </c>
      <c r="AD100">
        <v>2.35</v>
      </c>
      <c r="AE100">
        <v>3.15</v>
      </c>
      <c r="AF100">
        <v>2.75</v>
      </c>
      <c r="AG100">
        <v>2.42</v>
      </c>
      <c r="AH100">
        <v>3.4</v>
      </c>
      <c r="AI100">
        <v>2.97</v>
      </c>
      <c r="AJ100">
        <v>2.4</v>
      </c>
      <c r="AK100">
        <v>3.4</v>
      </c>
      <c r="AL100">
        <v>2.88</v>
      </c>
      <c r="AM100">
        <v>2.4500000000000002</v>
      </c>
      <c r="AN100">
        <v>3.5</v>
      </c>
      <c r="AO100">
        <v>2.9</v>
      </c>
      <c r="AP100">
        <v>38</v>
      </c>
      <c r="AQ100">
        <v>2.5499999999999998</v>
      </c>
      <c r="AR100">
        <v>2.4</v>
      </c>
      <c r="AS100">
        <v>3.5</v>
      </c>
      <c r="AT100">
        <v>3.29</v>
      </c>
      <c r="AU100">
        <v>3.1</v>
      </c>
      <c r="AV100">
        <v>2.9</v>
      </c>
      <c r="AW100">
        <v>37</v>
      </c>
      <c r="AX100">
        <v>2.0299999999999998</v>
      </c>
      <c r="AY100">
        <v>1.98</v>
      </c>
      <c r="AZ100">
        <v>1.87</v>
      </c>
      <c r="BA100">
        <v>1.81</v>
      </c>
      <c r="BB100">
        <v>21</v>
      </c>
      <c r="BC100">
        <v>-0.25</v>
      </c>
      <c r="BD100">
        <v>2.14</v>
      </c>
      <c r="BE100">
        <v>2.0699999999999998</v>
      </c>
      <c r="BF100">
        <v>1.81</v>
      </c>
      <c r="BG100">
        <v>1.76</v>
      </c>
      <c r="BH100">
        <v>2.61</v>
      </c>
      <c r="BI100">
        <v>3.28</v>
      </c>
      <c r="BJ100">
        <v>2.87</v>
      </c>
    </row>
    <row r="101" spans="1:62" s="4" customFormat="1" x14ac:dyDescent="0.25">
      <c r="A101" t="s">
        <v>138</v>
      </c>
      <c r="B101" s="3">
        <v>43365</v>
      </c>
      <c r="C101" t="s">
        <v>167</v>
      </c>
      <c r="D101" t="s">
        <v>170</v>
      </c>
      <c r="E101">
        <v>2</v>
      </c>
      <c r="F101">
        <v>1</v>
      </c>
      <c r="G101" t="str">
        <f t="shared" si="6"/>
        <v>H</v>
      </c>
      <c r="H101">
        <v>1</v>
      </c>
      <c r="I101">
        <v>1</v>
      </c>
      <c r="J101" t="str">
        <f t="shared" si="7"/>
        <v>D</v>
      </c>
      <c r="K101" s="4" t="s">
        <v>178</v>
      </c>
      <c r="L101">
        <v>23</v>
      </c>
      <c r="M101">
        <v>9</v>
      </c>
      <c r="N101">
        <v>6</v>
      </c>
      <c r="O101">
        <v>3</v>
      </c>
      <c r="P101">
        <v>12</v>
      </c>
      <c r="Q101">
        <v>12</v>
      </c>
      <c r="R101">
        <v>16</v>
      </c>
      <c r="S101">
        <v>5</v>
      </c>
      <c r="T101">
        <v>1</v>
      </c>
      <c r="U101">
        <v>1</v>
      </c>
      <c r="V101">
        <v>0</v>
      </c>
      <c r="W101">
        <v>0</v>
      </c>
      <c r="X101">
        <v>1.9</v>
      </c>
      <c r="Y101">
        <v>3.75</v>
      </c>
      <c r="Z101">
        <v>4.2</v>
      </c>
      <c r="AA101">
        <v>1.87</v>
      </c>
      <c r="AB101">
        <v>3.4</v>
      </c>
      <c r="AC101">
        <v>4.0999999999999996</v>
      </c>
      <c r="AD101">
        <v>1.8</v>
      </c>
      <c r="AE101">
        <v>3.35</v>
      </c>
      <c r="AF101">
        <v>3.85</v>
      </c>
      <c r="AG101">
        <v>1.89</v>
      </c>
      <c r="AH101">
        <v>3.6</v>
      </c>
      <c r="AI101">
        <v>4.21</v>
      </c>
      <c r="AJ101">
        <v>1.95</v>
      </c>
      <c r="AK101">
        <v>3.6</v>
      </c>
      <c r="AL101">
        <v>3.7</v>
      </c>
      <c r="AM101">
        <v>1.95</v>
      </c>
      <c r="AN101">
        <v>3.75</v>
      </c>
      <c r="AO101">
        <v>3.8</v>
      </c>
      <c r="AP101">
        <v>38</v>
      </c>
      <c r="AQ101">
        <v>1.98</v>
      </c>
      <c r="AR101">
        <v>1.89</v>
      </c>
      <c r="AS101">
        <v>3.75</v>
      </c>
      <c r="AT101">
        <v>3.54</v>
      </c>
      <c r="AU101">
        <v>4.4000000000000004</v>
      </c>
      <c r="AV101">
        <v>3.95</v>
      </c>
      <c r="AW101">
        <v>37</v>
      </c>
      <c r="AX101">
        <v>2</v>
      </c>
      <c r="AY101">
        <v>1.93</v>
      </c>
      <c r="AZ101">
        <v>1.92</v>
      </c>
      <c r="BA101">
        <v>1.85</v>
      </c>
      <c r="BB101">
        <v>20</v>
      </c>
      <c r="BC101">
        <v>-0.75</v>
      </c>
      <c r="BD101">
        <v>2.33</v>
      </c>
      <c r="BE101">
        <v>2.2000000000000002</v>
      </c>
      <c r="BF101">
        <v>1.73</v>
      </c>
      <c r="BG101">
        <v>1.67</v>
      </c>
      <c r="BH101">
        <v>1.75</v>
      </c>
      <c r="BI101">
        <v>3.96</v>
      </c>
      <c r="BJ101">
        <v>4.67</v>
      </c>
    </row>
    <row r="102" spans="1:62" s="4" customFormat="1" x14ac:dyDescent="0.25">
      <c r="A102" t="s">
        <v>138</v>
      </c>
      <c r="B102" s="3">
        <v>43365</v>
      </c>
      <c r="C102" t="s">
        <v>164</v>
      </c>
      <c r="D102" t="s">
        <v>161</v>
      </c>
      <c r="E102">
        <v>2</v>
      </c>
      <c r="F102">
        <v>1</v>
      </c>
      <c r="G102" t="str">
        <f t="shared" si="6"/>
        <v>H</v>
      </c>
      <c r="H102">
        <v>1</v>
      </c>
      <c r="I102">
        <v>0</v>
      </c>
      <c r="J102" t="str">
        <f t="shared" si="7"/>
        <v>H</v>
      </c>
      <c r="K102" s="4" t="s">
        <v>190</v>
      </c>
      <c r="L102">
        <v>18</v>
      </c>
      <c r="M102">
        <v>12</v>
      </c>
      <c r="N102">
        <v>7</v>
      </c>
      <c r="O102">
        <v>3</v>
      </c>
      <c r="P102">
        <v>10</v>
      </c>
      <c r="Q102">
        <v>10</v>
      </c>
      <c r="R102">
        <v>10</v>
      </c>
      <c r="S102">
        <v>9</v>
      </c>
      <c r="T102">
        <v>2</v>
      </c>
      <c r="U102">
        <v>4</v>
      </c>
      <c r="V102">
        <v>0</v>
      </c>
      <c r="W102">
        <v>0</v>
      </c>
      <c r="X102">
        <v>1.7</v>
      </c>
      <c r="Y102">
        <v>3.75</v>
      </c>
      <c r="Z102">
        <v>6</v>
      </c>
      <c r="AA102">
        <v>1.7</v>
      </c>
      <c r="AB102">
        <v>3.6</v>
      </c>
      <c r="AC102">
        <v>5</v>
      </c>
      <c r="AD102">
        <v>1.6</v>
      </c>
      <c r="AE102">
        <v>3.65</v>
      </c>
      <c r="AF102">
        <v>4.6500000000000004</v>
      </c>
      <c r="AG102">
        <v>1.68</v>
      </c>
      <c r="AH102">
        <v>3.95</v>
      </c>
      <c r="AI102">
        <v>5.17</v>
      </c>
      <c r="AJ102">
        <v>1.7</v>
      </c>
      <c r="AK102">
        <v>3.9</v>
      </c>
      <c r="AL102">
        <v>4.75</v>
      </c>
      <c r="AM102">
        <v>1.7</v>
      </c>
      <c r="AN102">
        <v>3.9</v>
      </c>
      <c r="AO102">
        <v>5.2</v>
      </c>
      <c r="AP102">
        <v>38</v>
      </c>
      <c r="AQ102">
        <v>1.75</v>
      </c>
      <c r="AR102">
        <v>1.68</v>
      </c>
      <c r="AS102">
        <v>3.95</v>
      </c>
      <c r="AT102">
        <v>3.78</v>
      </c>
      <c r="AU102">
        <v>6</v>
      </c>
      <c r="AV102">
        <v>4.92</v>
      </c>
      <c r="AW102">
        <v>35</v>
      </c>
      <c r="AX102">
        <v>1.91</v>
      </c>
      <c r="AY102">
        <v>1.84</v>
      </c>
      <c r="AZ102">
        <v>2</v>
      </c>
      <c r="BA102">
        <v>1.92</v>
      </c>
      <c r="BB102">
        <v>21</v>
      </c>
      <c r="BC102">
        <v>-0.75</v>
      </c>
      <c r="BD102">
        <v>1.95</v>
      </c>
      <c r="BE102">
        <v>1.87</v>
      </c>
      <c r="BF102">
        <v>2</v>
      </c>
      <c r="BG102">
        <v>1.95</v>
      </c>
      <c r="BH102">
        <v>1.63</v>
      </c>
      <c r="BI102">
        <v>4.1100000000000003</v>
      </c>
      <c r="BJ102">
        <v>5.6</v>
      </c>
    </row>
    <row r="103" spans="1:62" s="4" customFormat="1" x14ac:dyDescent="0.25">
      <c r="A103" t="s">
        <v>138</v>
      </c>
      <c r="B103" s="3">
        <v>43365</v>
      </c>
      <c r="C103" t="s">
        <v>140</v>
      </c>
      <c r="D103" t="s">
        <v>154</v>
      </c>
      <c r="E103">
        <v>2</v>
      </c>
      <c r="F103">
        <v>4</v>
      </c>
      <c r="G103" t="str">
        <f t="shared" si="6"/>
        <v>A</v>
      </c>
      <c r="H103">
        <v>0</v>
      </c>
      <c r="I103">
        <v>1</v>
      </c>
      <c r="J103" t="str">
        <f t="shared" si="7"/>
        <v>A</v>
      </c>
      <c r="K103" s="4" t="s">
        <v>196</v>
      </c>
      <c r="L103">
        <v>12</v>
      </c>
      <c r="M103">
        <v>14</v>
      </c>
      <c r="N103">
        <v>5</v>
      </c>
      <c r="O103">
        <v>9</v>
      </c>
      <c r="P103">
        <v>16</v>
      </c>
      <c r="Q103">
        <v>14</v>
      </c>
      <c r="R103">
        <v>8</v>
      </c>
      <c r="S103">
        <v>5</v>
      </c>
      <c r="T103">
        <v>4</v>
      </c>
      <c r="U103">
        <v>2</v>
      </c>
      <c r="V103">
        <v>0</v>
      </c>
      <c r="W103">
        <v>0</v>
      </c>
      <c r="X103">
        <v>3.1</v>
      </c>
      <c r="Y103">
        <v>4</v>
      </c>
      <c r="Z103">
        <v>2.2000000000000002</v>
      </c>
      <c r="AA103">
        <v>3</v>
      </c>
      <c r="AB103">
        <v>3.5</v>
      </c>
      <c r="AC103">
        <v>2.2000000000000002</v>
      </c>
      <c r="AD103">
        <v>2.75</v>
      </c>
      <c r="AE103">
        <v>3.5</v>
      </c>
      <c r="AF103">
        <v>2.2000000000000002</v>
      </c>
      <c r="AG103">
        <v>2.87</v>
      </c>
      <c r="AH103">
        <v>3.75</v>
      </c>
      <c r="AI103">
        <v>2.33</v>
      </c>
      <c r="AJ103">
        <v>2.88</v>
      </c>
      <c r="AK103">
        <v>3.8</v>
      </c>
      <c r="AL103">
        <v>2.25</v>
      </c>
      <c r="AM103">
        <v>3</v>
      </c>
      <c r="AN103">
        <v>4</v>
      </c>
      <c r="AO103">
        <v>2.1</v>
      </c>
      <c r="AP103">
        <v>38</v>
      </c>
      <c r="AQ103">
        <v>3.15</v>
      </c>
      <c r="AR103">
        <v>2.91</v>
      </c>
      <c r="AS103">
        <v>4</v>
      </c>
      <c r="AT103">
        <v>3.66</v>
      </c>
      <c r="AU103">
        <v>2.33</v>
      </c>
      <c r="AV103">
        <v>2.23</v>
      </c>
      <c r="AW103">
        <v>33</v>
      </c>
      <c r="AX103">
        <v>1.67</v>
      </c>
      <c r="AY103">
        <v>1.6</v>
      </c>
      <c r="AZ103">
        <v>2.42</v>
      </c>
      <c r="BA103">
        <v>2.27</v>
      </c>
      <c r="BB103">
        <v>20</v>
      </c>
      <c r="BC103">
        <v>0.25</v>
      </c>
      <c r="BD103">
        <v>1.95</v>
      </c>
      <c r="BE103">
        <v>1.86</v>
      </c>
      <c r="BF103">
        <v>2.0499999999999998</v>
      </c>
      <c r="BG103">
        <v>1.96</v>
      </c>
      <c r="BH103">
        <v>3.04</v>
      </c>
      <c r="BI103">
        <v>3.76</v>
      </c>
      <c r="BJ103">
        <v>2.27</v>
      </c>
    </row>
    <row r="104" spans="1:62" s="4" customFormat="1" x14ac:dyDescent="0.25">
      <c r="A104" t="s">
        <v>138</v>
      </c>
      <c r="B104" s="3">
        <v>43365</v>
      </c>
      <c r="C104" t="s">
        <v>143</v>
      </c>
      <c r="D104" t="s">
        <v>169</v>
      </c>
      <c r="E104">
        <v>1</v>
      </c>
      <c r="F104">
        <v>2</v>
      </c>
      <c r="G104" t="str">
        <f t="shared" si="6"/>
        <v>A</v>
      </c>
      <c r="H104">
        <v>0</v>
      </c>
      <c r="I104">
        <v>1</v>
      </c>
      <c r="J104" t="str">
        <f t="shared" si="7"/>
        <v>A</v>
      </c>
      <c r="K104" s="4" t="s">
        <v>184</v>
      </c>
      <c r="L104">
        <v>20</v>
      </c>
      <c r="M104">
        <v>10</v>
      </c>
      <c r="N104">
        <v>7</v>
      </c>
      <c r="O104">
        <v>6</v>
      </c>
      <c r="P104">
        <v>19</v>
      </c>
      <c r="Q104">
        <v>20</v>
      </c>
      <c r="R104">
        <v>12</v>
      </c>
      <c r="S104">
        <v>7</v>
      </c>
      <c r="T104">
        <v>3</v>
      </c>
      <c r="U104">
        <v>5</v>
      </c>
      <c r="V104">
        <v>0</v>
      </c>
      <c r="W104">
        <v>0</v>
      </c>
      <c r="X104">
        <v>2.37</v>
      </c>
      <c r="Y104">
        <v>3.5</v>
      </c>
      <c r="Z104">
        <v>3.1</v>
      </c>
      <c r="AA104">
        <v>2.15</v>
      </c>
      <c r="AB104">
        <v>3.4</v>
      </c>
      <c r="AC104">
        <v>3.2</v>
      </c>
      <c r="AD104">
        <v>2.15</v>
      </c>
      <c r="AE104">
        <v>3.25</v>
      </c>
      <c r="AF104">
        <v>2.9</v>
      </c>
      <c r="AG104">
        <v>2.31</v>
      </c>
      <c r="AH104">
        <v>3.55</v>
      </c>
      <c r="AI104">
        <v>3.03</v>
      </c>
      <c r="AJ104">
        <v>2.2999999999999998</v>
      </c>
      <c r="AK104">
        <v>3.6</v>
      </c>
      <c r="AL104">
        <v>2.9</v>
      </c>
      <c r="AM104">
        <v>2.2999999999999998</v>
      </c>
      <c r="AN104">
        <v>3.6</v>
      </c>
      <c r="AO104">
        <v>3</v>
      </c>
      <c r="AP104">
        <v>38</v>
      </c>
      <c r="AQ104">
        <v>2.37</v>
      </c>
      <c r="AR104">
        <v>2.25</v>
      </c>
      <c r="AS104">
        <v>3.65</v>
      </c>
      <c r="AT104">
        <v>3.44</v>
      </c>
      <c r="AU104">
        <v>3.24</v>
      </c>
      <c r="AV104">
        <v>3.03</v>
      </c>
      <c r="AW104">
        <v>37</v>
      </c>
      <c r="AX104">
        <v>1.91</v>
      </c>
      <c r="AY104">
        <v>1.84</v>
      </c>
      <c r="AZ104">
        <v>2.02</v>
      </c>
      <c r="BA104">
        <v>1.94</v>
      </c>
      <c r="BB104">
        <v>21</v>
      </c>
      <c r="BC104">
        <v>-0.25</v>
      </c>
      <c r="BD104">
        <v>2.04</v>
      </c>
      <c r="BE104">
        <v>1.98</v>
      </c>
      <c r="BF104">
        <v>1.95</v>
      </c>
      <c r="BG104">
        <v>1.84</v>
      </c>
      <c r="BH104">
        <v>2.39</v>
      </c>
      <c r="BI104">
        <v>3.58</v>
      </c>
      <c r="BJ104">
        <v>2.94</v>
      </c>
    </row>
    <row r="105" spans="1:62" s="4" customFormat="1" x14ac:dyDescent="0.25">
      <c r="A105" t="s">
        <v>138</v>
      </c>
      <c r="B105" s="3">
        <v>43365</v>
      </c>
      <c r="C105" t="s">
        <v>157</v>
      </c>
      <c r="D105" t="s">
        <v>172</v>
      </c>
      <c r="E105">
        <v>2</v>
      </c>
      <c r="F105">
        <v>2</v>
      </c>
      <c r="G105" t="str">
        <f t="shared" si="6"/>
        <v>D</v>
      </c>
      <c r="H105">
        <v>0</v>
      </c>
      <c r="I105">
        <v>1</v>
      </c>
      <c r="J105" t="str">
        <f t="shared" si="7"/>
        <v>A</v>
      </c>
      <c r="K105" s="4" t="s">
        <v>165</v>
      </c>
      <c r="L105">
        <v>10</v>
      </c>
      <c r="M105">
        <v>7</v>
      </c>
      <c r="N105">
        <v>6</v>
      </c>
      <c r="O105">
        <v>3</v>
      </c>
      <c r="P105">
        <v>27</v>
      </c>
      <c r="Q105">
        <v>15</v>
      </c>
      <c r="R105">
        <v>2</v>
      </c>
      <c r="S105">
        <v>3</v>
      </c>
      <c r="T105">
        <v>3</v>
      </c>
      <c r="U105">
        <v>4</v>
      </c>
      <c r="V105">
        <v>0</v>
      </c>
      <c r="W105">
        <v>0</v>
      </c>
      <c r="X105">
        <v>1.66</v>
      </c>
      <c r="Y105">
        <v>4</v>
      </c>
      <c r="Z105">
        <v>5.75</v>
      </c>
      <c r="AA105">
        <v>1.65</v>
      </c>
      <c r="AB105">
        <v>3.7</v>
      </c>
      <c r="AC105">
        <v>5.25</v>
      </c>
      <c r="AD105">
        <v>1.6</v>
      </c>
      <c r="AE105">
        <v>3.6</v>
      </c>
      <c r="AF105">
        <v>4.75</v>
      </c>
      <c r="AG105">
        <v>1.67</v>
      </c>
      <c r="AH105">
        <v>3.98</v>
      </c>
      <c r="AI105">
        <v>5.18</v>
      </c>
      <c r="AJ105">
        <v>1.67</v>
      </c>
      <c r="AK105">
        <v>3.9</v>
      </c>
      <c r="AL105">
        <v>5</v>
      </c>
      <c r="AM105">
        <v>1.7</v>
      </c>
      <c r="AN105">
        <v>3.9</v>
      </c>
      <c r="AO105">
        <v>5.2</v>
      </c>
      <c r="AP105">
        <v>38</v>
      </c>
      <c r="AQ105">
        <v>1.7</v>
      </c>
      <c r="AR105">
        <v>1.66</v>
      </c>
      <c r="AS105">
        <v>4</v>
      </c>
      <c r="AT105">
        <v>3.79</v>
      </c>
      <c r="AU105">
        <v>5.75</v>
      </c>
      <c r="AV105">
        <v>5.09</v>
      </c>
      <c r="AW105">
        <v>37</v>
      </c>
      <c r="AX105">
        <v>2.02</v>
      </c>
      <c r="AY105">
        <v>1.92</v>
      </c>
      <c r="AZ105">
        <v>1.92</v>
      </c>
      <c r="BA105">
        <v>1.85</v>
      </c>
      <c r="BB105">
        <v>20</v>
      </c>
      <c r="BC105">
        <v>-0.75</v>
      </c>
      <c r="BD105">
        <v>1.92</v>
      </c>
      <c r="BE105">
        <v>1.86</v>
      </c>
      <c r="BF105">
        <v>2.0099999999999998</v>
      </c>
      <c r="BG105">
        <v>1.96</v>
      </c>
      <c r="BH105">
        <v>1.69</v>
      </c>
      <c r="BI105">
        <v>3.95</v>
      </c>
      <c r="BJ105">
        <v>5.15</v>
      </c>
    </row>
    <row r="106" spans="1:62" s="4" customFormat="1" x14ac:dyDescent="0.25">
      <c r="A106" t="s">
        <v>138</v>
      </c>
      <c r="B106" s="3">
        <v>43365</v>
      </c>
      <c r="C106" t="s">
        <v>149</v>
      </c>
      <c r="D106" t="s">
        <v>160</v>
      </c>
      <c r="E106">
        <v>1</v>
      </c>
      <c r="F106">
        <v>0</v>
      </c>
      <c r="G106" t="str">
        <f t="shared" si="6"/>
        <v>H</v>
      </c>
      <c r="H106">
        <v>0</v>
      </c>
      <c r="I106">
        <v>0</v>
      </c>
      <c r="J106" t="str">
        <f t="shared" si="7"/>
        <v>D</v>
      </c>
      <c r="K106" s="4" t="s">
        <v>171</v>
      </c>
      <c r="L106">
        <v>13</v>
      </c>
      <c r="M106">
        <v>9</v>
      </c>
      <c r="N106">
        <v>6</v>
      </c>
      <c r="O106">
        <v>1</v>
      </c>
      <c r="P106">
        <v>9</v>
      </c>
      <c r="Q106">
        <v>15</v>
      </c>
      <c r="R106">
        <v>6</v>
      </c>
      <c r="S106">
        <v>5</v>
      </c>
      <c r="T106">
        <v>2</v>
      </c>
      <c r="U106">
        <v>3</v>
      </c>
      <c r="V106">
        <v>0</v>
      </c>
      <c r="W106">
        <v>0</v>
      </c>
      <c r="X106">
        <v>3.1</v>
      </c>
      <c r="Y106">
        <v>3.5</v>
      </c>
      <c r="Z106">
        <v>2.4</v>
      </c>
      <c r="AA106">
        <v>2.95</v>
      </c>
      <c r="AB106">
        <v>3.25</v>
      </c>
      <c r="AC106">
        <v>2.35</v>
      </c>
      <c r="AD106">
        <v>2.95</v>
      </c>
      <c r="AE106">
        <v>3.1</v>
      </c>
      <c r="AF106">
        <v>2.25</v>
      </c>
      <c r="AG106">
        <v>3.09</v>
      </c>
      <c r="AH106">
        <v>3.46</v>
      </c>
      <c r="AI106">
        <v>2.3199999999999998</v>
      </c>
      <c r="AJ106">
        <v>3</v>
      </c>
      <c r="AK106">
        <v>3.4</v>
      </c>
      <c r="AL106">
        <v>2.2999999999999998</v>
      </c>
      <c r="AM106">
        <v>3.2</v>
      </c>
      <c r="AN106">
        <v>3.4</v>
      </c>
      <c r="AO106">
        <v>2.2999999999999998</v>
      </c>
      <c r="AP106">
        <v>38</v>
      </c>
      <c r="AQ106">
        <v>3.2</v>
      </c>
      <c r="AR106">
        <v>3.02</v>
      </c>
      <c r="AS106">
        <v>3.5</v>
      </c>
      <c r="AT106">
        <v>3.28</v>
      </c>
      <c r="AU106">
        <v>2.5499999999999998</v>
      </c>
      <c r="AV106">
        <v>2.33</v>
      </c>
      <c r="AW106">
        <v>34</v>
      </c>
      <c r="AX106">
        <v>2.25</v>
      </c>
      <c r="AY106">
        <v>2.16</v>
      </c>
      <c r="AZ106">
        <v>1.74</v>
      </c>
      <c r="BA106">
        <v>1.66</v>
      </c>
      <c r="BB106">
        <v>18</v>
      </c>
      <c r="BC106">
        <v>0.25</v>
      </c>
      <c r="BD106">
        <v>1.9</v>
      </c>
      <c r="BE106">
        <v>1.82</v>
      </c>
      <c r="BF106">
        <v>2.0499999999999998</v>
      </c>
      <c r="BG106">
        <v>1.99</v>
      </c>
      <c r="BH106">
        <v>2.89</v>
      </c>
      <c r="BI106">
        <v>3.19</v>
      </c>
      <c r="BJ106">
        <v>2.65</v>
      </c>
    </row>
    <row r="107" spans="1:62" s="4" customFormat="1" x14ac:dyDescent="0.25">
      <c r="A107" t="s">
        <v>138</v>
      </c>
      <c r="B107" s="3">
        <v>43365</v>
      </c>
      <c r="C107" t="s">
        <v>163</v>
      </c>
      <c r="D107" t="s">
        <v>151</v>
      </c>
      <c r="E107">
        <v>1</v>
      </c>
      <c r="F107">
        <v>0</v>
      </c>
      <c r="G107" t="str">
        <f t="shared" si="6"/>
        <v>H</v>
      </c>
      <c r="H107">
        <v>0</v>
      </c>
      <c r="I107">
        <v>0</v>
      </c>
      <c r="J107" t="str">
        <f t="shared" si="7"/>
        <v>D</v>
      </c>
      <c r="K107" s="4" t="s">
        <v>208</v>
      </c>
      <c r="L107">
        <v>12</v>
      </c>
      <c r="M107">
        <v>2</v>
      </c>
      <c r="N107">
        <v>6</v>
      </c>
      <c r="O107">
        <v>0</v>
      </c>
      <c r="P107">
        <v>11</v>
      </c>
      <c r="Q107">
        <v>14</v>
      </c>
      <c r="R107">
        <v>6</v>
      </c>
      <c r="S107">
        <v>10</v>
      </c>
      <c r="T107">
        <v>1</v>
      </c>
      <c r="U107">
        <v>2</v>
      </c>
      <c r="V107">
        <v>0</v>
      </c>
      <c r="W107">
        <v>1</v>
      </c>
      <c r="X107">
        <v>2</v>
      </c>
      <c r="Y107">
        <v>3.5</v>
      </c>
      <c r="Z107">
        <v>4.2</v>
      </c>
      <c r="AA107">
        <v>1.95</v>
      </c>
      <c r="AB107">
        <v>3.4</v>
      </c>
      <c r="AC107">
        <v>3.8</v>
      </c>
      <c r="AD107">
        <v>1.85</v>
      </c>
      <c r="AE107">
        <v>3.2</v>
      </c>
      <c r="AF107">
        <v>3.85</v>
      </c>
      <c r="AG107">
        <v>1.93</v>
      </c>
      <c r="AH107">
        <v>3.46</v>
      </c>
      <c r="AI107">
        <v>4.2300000000000004</v>
      </c>
      <c r="AJ107">
        <v>1.95</v>
      </c>
      <c r="AK107">
        <v>3.4</v>
      </c>
      <c r="AL107">
        <v>4</v>
      </c>
      <c r="AM107">
        <v>1.93</v>
      </c>
      <c r="AN107">
        <v>3.5</v>
      </c>
      <c r="AO107">
        <v>4.2</v>
      </c>
      <c r="AP107">
        <v>38</v>
      </c>
      <c r="AQ107">
        <v>2.0499999999999998</v>
      </c>
      <c r="AR107">
        <v>1.94</v>
      </c>
      <c r="AS107">
        <v>3.5</v>
      </c>
      <c r="AT107">
        <v>3.38</v>
      </c>
      <c r="AU107">
        <v>4.2300000000000004</v>
      </c>
      <c r="AV107">
        <v>3.97</v>
      </c>
      <c r="AW107">
        <v>35</v>
      </c>
      <c r="AX107">
        <v>2.15</v>
      </c>
      <c r="AY107">
        <v>2.0699999999999998</v>
      </c>
      <c r="AZ107">
        <v>1.78</v>
      </c>
      <c r="BA107">
        <v>1.72</v>
      </c>
      <c r="BB107">
        <v>19</v>
      </c>
      <c r="BC107">
        <v>-0.25</v>
      </c>
      <c r="BD107">
        <v>1.7</v>
      </c>
      <c r="BE107">
        <v>1.67</v>
      </c>
      <c r="BF107">
        <v>2.31</v>
      </c>
      <c r="BG107">
        <v>2.21</v>
      </c>
      <c r="BH107">
        <v>2.08</v>
      </c>
      <c r="BI107">
        <v>3.34</v>
      </c>
      <c r="BJ107">
        <v>3.89</v>
      </c>
    </row>
    <row r="108" spans="1:62" s="4" customFormat="1" x14ac:dyDescent="0.25">
      <c r="A108" t="s">
        <v>138</v>
      </c>
      <c r="B108" s="3">
        <v>43365</v>
      </c>
      <c r="C108" t="s">
        <v>166</v>
      </c>
      <c r="D108" t="s">
        <v>146</v>
      </c>
      <c r="E108">
        <v>4</v>
      </c>
      <c r="F108">
        <v>1</v>
      </c>
      <c r="G108" t="str">
        <f t="shared" si="6"/>
        <v>H</v>
      </c>
      <c r="H108">
        <v>3</v>
      </c>
      <c r="I108">
        <v>0</v>
      </c>
      <c r="J108" t="str">
        <f t="shared" si="7"/>
        <v>H</v>
      </c>
      <c r="K108" s="4" t="s">
        <v>205</v>
      </c>
      <c r="L108">
        <v>13</v>
      </c>
      <c r="M108">
        <v>10</v>
      </c>
      <c r="N108">
        <v>6</v>
      </c>
      <c r="O108">
        <v>5</v>
      </c>
      <c r="P108">
        <v>15</v>
      </c>
      <c r="Q108">
        <v>20</v>
      </c>
      <c r="R108">
        <v>4</v>
      </c>
      <c r="S108">
        <v>6</v>
      </c>
      <c r="T108">
        <v>1</v>
      </c>
      <c r="U108">
        <v>4</v>
      </c>
      <c r="V108">
        <v>0</v>
      </c>
      <c r="W108">
        <v>0</v>
      </c>
      <c r="X108">
        <v>2.14</v>
      </c>
      <c r="Y108">
        <v>3.75</v>
      </c>
      <c r="Z108">
        <v>3.4</v>
      </c>
      <c r="AA108">
        <v>2</v>
      </c>
      <c r="AB108">
        <v>3.5</v>
      </c>
      <c r="AC108">
        <v>3.5</v>
      </c>
      <c r="AD108">
        <v>2</v>
      </c>
      <c r="AE108">
        <v>3.4</v>
      </c>
      <c r="AF108">
        <v>3.2</v>
      </c>
      <c r="AG108">
        <v>2.1</v>
      </c>
      <c r="AH108">
        <v>3.67</v>
      </c>
      <c r="AI108">
        <v>3.38</v>
      </c>
      <c r="AJ108">
        <v>2.1</v>
      </c>
      <c r="AK108">
        <v>3.6</v>
      </c>
      <c r="AL108">
        <v>3.25</v>
      </c>
      <c r="AM108">
        <v>2.15</v>
      </c>
      <c r="AN108">
        <v>3.75</v>
      </c>
      <c r="AO108">
        <v>3.25</v>
      </c>
      <c r="AP108">
        <v>38</v>
      </c>
      <c r="AQ108">
        <v>2.15</v>
      </c>
      <c r="AR108">
        <v>2.06</v>
      </c>
      <c r="AS108">
        <v>3.75</v>
      </c>
      <c r="AT108">
        <v>3.56</v>
      </c>
      <c r="AU108">
        <v>3.6</v>
      </c>
      <c r="AV108">
        <v>3.32</v>
      </c>
      <c r="AW108">
        <v>36</v>
      </c>
      <c r="AX108">
        <v>1.76</v>
      </c>
      <c r="AY108">
        <v>1.7</v>
      </c>
      <c r="AZ108">
        <v>2.2000000000000002</v>
      </c>
      <c r="BA108">
        <v>2.1</v>
      </c>
      <c r="BB108">
        <v>18</v>
      </c>
      <c r="BC108">
        <v>-0.5</v>
      </c>
      <c r="BD108">
        <v>2.16</v>
      </c>
      <c r="BE108">
        <v>2.09</v>
      </c>
      <c r="BF108">
        <v>1.8</v>
      </c>
      <c r="BG108">
        <v>1.75</v>
      </c>
      <c r="BH108">
        <v>1.92</v>
      </c>
      <c r="BI108">
        <v>3.81</v>
      </c>
      <c r="BJ108">
        <v>3.96</v>
      </c>
    </row>
    <row r="109" spans="1:62" s="4" customFormat="1" x14ac:dyDescent="0.25">
      <c r="A109" t="s">
        <v>138</v>
      </c>
      <c r="B109" s="3">
        <v>43372</v>
      </c>
      <c r="C109" t="s">
        <v>152</v>
      </c>
      <c r="D109" t="s">
        <v>143</v>
      </c>
      <c r="E109">
        <v>2</v>
      </c>
      <c r="F109">
        <v>1</v>
      </c>
      <c r="G109" t="str">
        <f t="shared" si="6"/>
        <v>H</v>
      </c>
      <c r="H109">
        <v>2</v>
      </c>
      <c r="I109">
        <v>1</v>
      </c>
      <c r="J109" t="str">
        <f t="shared" si="7"/>
        <v>H</v>
      </c>
      <c r="K109" s="4" t="s">
        <v>211</v>
      </c>
      <c r="L109">
        <v>3</v>
      </c>
      <c r="M109">
        <v>15</v>
      </c>
      <c r="N109">
        <v>2</v>
      </c>
      <c r="O109">
        <v>2</v>
      </c>
      <c r="P109">
        <v>15</v>
      </c>
      <c r="Q109">
        <v>13</v>
      </c>
      <c r="R109">
        <v>3</v>
      </c>
      <c r="S109">
        <v>11</v>
      </c>
      <c r="T109">
        <v>2</v>
      </c>
      <c r="U109">
        <v>1</v>
      </c>
      <c r="V109">
        <v>0</v>
      </c>
      <c r="W109">
        <v>0</v>
      </c>
      <c r="X109">
        <v>2.14</v>
      </c>
      <c r="Y109">
        <v>3.6</v>
      </c>
      <c r="Z109">
        <v>3.5</v>
      </c>
      <c r="AA109">
        <v>2.15</v>
      </c>
      <c r="AB109">
        <v>3.5</v>
      </c>
      <c r="AC109">
        <v>3.1</v>
      </c>
      <c r="AD109">
        <v>2</v>
      </c>
      <c r="AE109">
        <v>3.3</v>
      </c>
      <c r="AF109">
        <v>3.2</v>
      </c>
      <c r="AG109">
        <v>2.15</v>
      </c>
      <c r="AH109">
        <v>3.54</v>
      </c>
      <c r="AI109">
        <v>3.44</v>
      </c>
      <c r="AJ109">
        <v>2.15</v>
      </c>
      <c r="AK109">
        <v>3.4</v>
      </c>
      <c r="AL109">
        <v>3.3</v>
      </c>
      <c r="AM109">
        <v>2.15</v>
      </c>
      <c r="AN109">
        <v>3.6</v>
      </c>
      <c r="AO109">
        <v>3.4</v>
      </c>
      <c r="AP109">
        <v>40</v>
      </c>
      <c r="AQ109">
        <v>2.17</v>
      </c>
      <c r="AR109">
        <v>2.1</v>
      </c>
      <c r="AS109">
        <v>3.65</v>
      </c>
      <c r="AT109">
        <v>3.45</v>
      </c>
      <c r="AU109">
        <v>3.5</v>
      </c>
      <c r="AV109">
        <v>3.33</v>
      </c>
      <c r="AW109">
        <v>37</v>
      </c>
      <c r="AX109">
        <v>1.85</v>
      </c>
      <c r="AY109">
        <v>1.78</v>
      </c>
      <c r="AZ109">
        <v>2.11</v>
      </c>
      <c r="BA109">
        <v>2</v>
      </c>
      <c r="BB109">
        <v>21</v>
      </c>
      <c r="BC109">
        <v>-0.25</v>
      </c>
      <c r="BD109">
        <v>1.86</v>
      </c>
      <c r="BE109">
        <v>1.82</v>
      </c>
      <c r="BF109">
        <v>2.06</v>
      </c>
      <c r="BG109">
        <v>2</v>
      </c>
      <c r="BH109">
        <v>2.23</v>
      </c>
      <c r="BI109">
        <v>3.51</v>
      </c>
      <c r="BJ109">
        <v>3.35</v>
      </c>
    </row>
    <row r="110" spans="1:62" s="4" customFormat="1" x14ac:dyDescent="0.25">
      <c r="A110" t="s">
        <v>138</v>
      </c>
      <c r="B110" s="3">
        <v>43372</v>
      </c>
      <c r="C110" t="s">
        <v>161</v>
      </c>
      <c r="D110" t="s">
        <v>155</v>
      </c>
      <c r="E110">
        <v>0</v>
      </c>
      <c r="F110">
        <v>0</v>
      </c>
      <c r="G110" t="str">
        <f t="shared" si="6"/>
        <v>D</v>
      </c>
      <c r="H110">
        <v>0</v>
      </c>
      <c r="I110">
        <v>0</v>
      </c>
      <c r="J110" t="str">
        <f t="shared" si="7"/>
        <v>D</v>
      </c>
      <c r="K110" s="4" t="s">
        <v>378</v>
      </c>
      <c r="L110">
        <v>14</v>
      </c>
      <c r="M110">
        <v>21</v>
      </c>
      <c r="N110">
        <v>2</v>
      </c>
      <c r="O110">
        <v>4</v>
      </c>
      <c r="P110">
        <v>8</v>
      </c>
      <c r="Q110">
        <v>11</v>
      </c>
      <c r="R110">
        <v>3</v>
      </c>
      <c r="S110">
        <v>7</v>
      </c>
      <c r="T110">
        <v>0</v>
      </c>
      <c r="U110">
        <v>2</v>
      </c>
      <c r="V110">
        <v>0</v>
      </c>
      <c r="W110">
        <v>0</v>
      </c>
      <c r="X110">
        <v>2.87</v>
      </c>
      <c r="Y110">
        <v>3.4</v>
      </c>
      <c r="Z110">
        <v>2.6</v>
      </c>
      <c r="AA110">
        <v>2.7</v>
      </c>
      <c r="AB110">
        <v>3.3</v>
      </c>
      <c r="AC110">
        <v>2.5</v>
      </c>
      <c r="AD110">
        <v>2.7</v>
      </c>
      <c r="AE110">
        <v>3</v>
      </c>
      <c r="AF110">
        <v>2.4500000000000002</v>
      </c>
      <c r="AG110">
        <v>2.9</v>
      </c>
      <c r="AH110">
        <v>3.21</v>
      </c>
      <c r="AI110">
        <v>2.62</v>
      </c>
      <c r="AJ110">
        <v>2.8</v>
      </c>
      <c r="AK110">
        <v>3.25</v>
      </c>
      <c r="AL110">
        <v>2.5499999999999998</v>
      </c>
      <c r="AM110">
        <v>2.8</v>
      </c>
      <c r="AN110">
        <v>3.4</v>
      </c>
      <c r="AO110">
        <v>2.5499999999999998</v>
      </c>
      <c r="AP110">
        <v>40</v>
      </c>
      <c r="AQ110">
        <v>2.9</v>
      </c>
      <c r="AR110">
        <v>2.79</v>
      </c>
      <c r="AS110">
        <v>3.4</v>
      </c>
      <c r="AT110">
        <v>3.19</v>
      </c>
      <c r="AU110">
        <v>2.7</v>
      </c>
      <c r="AV110">
        <v>2.56</v>
      </c>
      <c r="AW110">
        <v>35</v>
      </c>
      <c r="AX110">
        <v>2.2000000000000002</v>
      </c>
      <c r="AY110">
        <v>2.11</v>
      </c>
      <c r="AZ110">
        <v>1.75</v>
      </c>
      <c r="BA110">
        <v>1.69</v>
      </c>
      <c r="BB110">
        <v>18</v>
      </c>
      <c r="BC110">
        <v>0.25</v>
      </c>
      <c r="BD110">
        <v>1.73</v>
      </c>
      <c r="BE110">
        <v>1.68</v>
      </c>
      <c r="BF110">
        <v>2.25</v>
      </c>
      <c r="BG110">
        <v>2.16</v>
      </c>
      <c r="BH110">
        <v>3.04</v>
      </c>
      <c r="BI110">
        <v>3.26</v>
      </c>
      <c r="BJ110">
        <v>2.54</v>
      </c>
    </row>
    <row r="111" spans="1:62" s="4" customFormat="1" x14ac:dyDescent="0.25">
      <c r="A111" t="s">
        <v>138</v>
      </c>
      <c r="B111" s="3">
        <v>43372</v>
      </c>
      <c r="C111" t="s">
        <v>145</v>
      </c>
      <c r="D111" t="s">
        <v>149</v>
      </c>
      <c r="E111">
        <v>0</v>
      </c>
      <c r="F111">
        <v>0</v>
      </c>
      <c r="G111" t="str">
        <f t="shared" si="6"/>
        <v>D</v>
      </c>
      <c r="H111">
        <v>0</v>
      </c>
      <c r="I111">
        <v>0</v>
      </c>
      <c r="J111" t="str">
        <f t="shared" si="7"/>
        <v>D</v>
      </c>
      <c r="K111" s="4" t="s">
        <v>381</v>
      </c>
      <c r="L111">
        <v>20</v>
      </c>
      <c r="M111">
        <v>4</v>
      </c>
      <c r="N111">
        <v>6</v>
      </c>
      <c r="O111">
        <v>2</v>
      </c>
      <c r="P111">
        <v>15</v>
      </c>
      <c r="Q111">
        <v>9</v>
      </c>
      <c r="R111">
        <v>10</v>
      </c>
      <c r="S111">
        <v>3</v>
      </c>
      <c r="T111">
        <v>2</v>
      </c>
      <c r="U111">
        <v>2</v>
      </c>
      <c r="V111">
        <v>0</v>
      </c>
      <c r="W111">
        <v>0</v>
      </c>
      <c r="X111">
        <v>1.95</v>
      </c>
      <c r="Y111">
        <v>3.6</v>
      </c>
      <c r="Z111">
        <v>4.2</v>
      </c>
      <c r="AA111">
        <v>1.95</v>
      </c>
      <c r="AB111">
        <v>3.4</v>
      </c>
      <c r="AC111">
        <v>3.75</v>
      </c>
      <c r="AD111">
        <v>1.87</v>
      </c>
      <c r="AE111">
        <v>3.4</v>
      </c>
      <c r="AF111">
        <v>3.6</v>
      </c>
      <c r="AG111">
        <v>1.97</v>
      </c>
      <c r="AH111">
        <v>3.68</v>
      </c>
      <c r="AI111">
        <v>3.83</v>
      </c>
      <c r="AJ111">
        <v>1.95</v>
      </c>
      <c r="AK111">
        <v>3.6</v>
      </c>
      <c r="AL111">
        <v>3.75</v>
      </c>
      <c r="AM111">
        <v>1.95</v>
      </c>
      <c r="AN111">
        <v>3.7</v>
      </c>
      <c r="AO111">
        <v>3.9</v>
      </c>
      <c r="AP111">
        <v>39</v>
      </c>
      <c r="AQ111">
        <v>2.0499999999999998</v>
      </c>
      <c r="AR111">
        <v>1.94</v>
      </c>
      <c r="AS111">
        <v>3.75</v>
      </c>
      <c r="AT111">
        <v>3.53</v>
      </c>
      <c r="AU111">
        <v>4.2</v>
      </c>
      <c r="AV111">
        <v>3.78</v>
      </c>
      <c r="AW111">
        <v>37</v>
      </c>
      <c r="AX111">
        <v>2</v>
      </c>
      <c r="AY111">
        <v>1.91</v>
      </c>
      <c r="AZ111">
        <v>1.92</v>
      </c>
      <c r="BA111">
        <v>1.86</v>
      </c>
      <c r="BB111">
        <v>18</v>
      </c>
      <c r="BC111">
        <v>-0.5</v>
      </c>
      <c r="BD111">
        <v>1.98</v>
      </c>
      <c r="BE111">
        <v>1.93</v>
      </c>
      <c r="BF111">
        <v>1.95</v>
      </c>
      <c r="BG111">
        <v>1.9</v>
      </c>
      <c r="BH111">
        <v>2.0299999999999998</v>
      </c>
      <c r="BI111">
        <v>3.67</v>
      </c>
      <c r="BJ111">
        <v>3.75</v>
      </c>
    </row>
    <row r="112" spans="1:62" s="4" customFormat="1" x14ac:dyDescent="0.25">
      <c r="A112" t="s">
        <v>138</v>
      </c>
      <c r="B112" s="3">
        <v>43372</v>
      </c>
      <c r="C112" t="s">
        <v>148</v>
      </c>
      <c r="D112" t="s">
        <v>166</v>
      </c>
      <c r="E112">
        <v>1</v>
      </c>
      <c r="F112">
        <v>1</v>
      </c>
      <c r="G112" t="str">
        <f t="shared" si="6"/>
        <v>D</v>
      </c>
      <c r="H112">
        <v>0</v>
      </c>
      <c r="I112">
        <v>0</v>
      </c>
      <c r="J112" t="str">
        <f t="shared" si="7"/>
        <v>D</v>
      </c>
      <c r="K112" s="4" t="s">
        <v>382</v>
      </c>
      <c r="L112">
        <v>10</v>
      </c>
      <c r="M112">
        <v>12</v>
      </c>
      <c r="N112">
        <v>7</v>
      </c>
      <c r="O112">
        <v>6</v>
      </c>
      <c r="P112">
        <v>8</v>
      </c>
      <c r="Q112">
        <v>13</v>
      </c>
      <c r="R112">
        <v>4</v>
      </c>
      <c r="S112">
        <v>7</v>
      </c>
      <c r="T112">
        <v>1</v>
      </c>
      <c r="U112">
        <v>1</v>
      </c>
      <c r="V112">
        <v>0</v>
      </c>
      <c r="W112">
        <v>0</v>
      </c>
      <c r="X112">
        <v>2.8</v>
      </c>
      <c r="Y112">
        <v>3.5</v>
      </c>
      <c r="Z112">
        <v>2.62</v>
      </c>
      <c r="AA112">
        <v>2.85</v>
      </c>
      <c r="AB112">
        <v>3.4</v>
      </c>
      <c r="AC112">
        <v>2.35</v>
      </c>
      <c r="AD112">
        <v>2.7</v>
      </c>
      <c r="AE112">
        <v>3.1</v>
      </c>
      <c r="AF112">
        <v>2.4</v>
      </c>
      <c r="AG112">
        <v>2.84</v>
      </c>
      <c r="AH112">
        <v>3.33</v>
      </c>
      <c r="AI112">
        <v>2.6</v>
      </c>
      <c r="AJ112">
        <v>2.7</v>
      </c>
      <c r="AK112">
        <v>3.4</v>
      </c>
      <c r="AL112">
        <v>2.5499999999999998</v>
      </c>
      <c r="AM112">
        <v>2.75</v>
      </c>
      <c r="AN112">
        <v>3.5</v>
      </c>
      <c r="AO112">
        <v>2.5499999999999998</v>
      </c>
      <c r="AP112">
        <v>38</v>
      </c>
      <c r="AQ112">
        <v>2.9</v>
      </c>
      <c r="AR112">
        <v>2.77</v>
      </c>
      <c r="AS112">
        <v>3.5</v>
      </c>
      <c r="AT112">
        <v>3.3</v>
      </c>
      <c r="AU112">
        <v>2.62</v>
      </c>
      <c r="AV112">
        <v>2.5</v>
      </c>
      <c r="AW112">
        <v>36</v>
      </c>
      <c r="AX112">
        <v>2.1</v>
      </c>
      <c r="AY112">
        <v>1.99</v>
      </c>
      <c r="AZ112">
        <v>1.84</v>
      </c>
      <c r="BA112">
        <v>1.79</v>
      </c>
      <c r="BB112">
        <v>19</v>
      </c>
      <c r="BC112">
        <v>0.25</v>
      </c>
      <c r="BD112">
        <v>1.74</v>
      </c>
      <c r="BE112">
        <v>1.69</v>
      </c>
      <c r="BF112">
        <v>2.23</v>
      </c>
      <c r="BG112">
        <v>2.16</v>
      </c>
      <c r="BH112">
        <v>3.09</v>
      </c>
      <c r="BI112">
        <v>3.42</v>
      </c>
      <c r="BJ112">
        <v>2.41</v>
      </c>
    </row>
    <row r="113" spans="1:62" s="4" customFormat="1" x14ac:dyDescent="0.25">
      <c r="A113" t="s">
        <v>138</v>
      </c>
      <c r="B113" s="3">
        <v>43372</v>
      </c>
      <c r="C113" t="s">
        <v>151</v>
      </c>
      <c r="D113" t="s">
        <v>142</v>
      </c>
      <c r="E113">
        <v>1</v>
      </c>
      <c r="F113">
        <v>3</v>
      </c>
      <c r="G113" t="str">
        <f t="shared" si="6"/>
        <v>A</v>
      </c>
      <c r="H113">
        <v>1</v>
      </c>
      <c r="I113">
        <v>2</v>
      </c>
      <c r="J113" t="str">
        <f t="shared" si="7"/>
        <v>A</v>
      </c>
      <c r="K113" s="4" t="s">
        <v>190</v>
      </c>
      <c r="L113">
        <v>5</v>
      </c>
      <c r="M113">
        <v>11</v>
      </c>
      <c r="N113">
        <v>3</v>
      </c>
      <c r="O113">
        <v>5</v>
      </c>
      <c r="P113">
        <v>14</v>
      </c>
      <c r="Q113">
        <v>17</v>
      </c>
      <c r="R113">
        <v>8</v>
      </c>
      <c r="S113">
        <v>4</v>
      </c>
      <c r="T113">
        <v>1</v>
      </c>
      <c r="U113">
        <v>4</v>
      </c>
      <c r="V113">
        <v>0</v>
      </c>
      <c r="W113">
        <v>0</v>
      </c>
      <c r="X113">
        <v>4</v>
      </c>
      <c r="Y113">
        <v>3.75</v>
      </c>
      <c r="Z113">
        <v>1.95</v>
      </c>
      <c r="AA113">
        <v>3.9</v>
      </c>
      <c r="AB113">
        <v>3.5</v>
      </c>
      <c r="AC113">
        <v>1.9</v>
      </c>
      <c r="AD113">
        <v>3.7</v>
      </c>
      <c r="AE113">
        <v>3.4</v>
      </c>
      <c r="AF113">
        <v>1.83</v>
      </c>
      <c r="AG113">
        <v>3.9</v>
      </c>
      <c r="AH113">
        <v>3.75</v>
      </c>
      <c r="AI113">
        <v>1.93</v>
      </c>
      <c r="AJ113">
        <v>3.7</v>
      </c>
      <c r="AK113">
        <v>3.6</v>
      </c>
      <c r="AL113">
        <v>1.95</v>
      </c>
      <c r="AM113">
        <v>4</v>
      </c>
      <c r="AN113">
        <v>3.75</v>
      </c>
      <c r="AO113">
        <v>1.91</v>
      </c>
      <c r="AP113">
        <v>39</v>
      </c>
      <c r="AQ113">
        <v>4.1500000000000004</v>
      </c>
      <c r="AR113">
        <v>3.84</v>
      </c>
      <c r="AS113">
        <v>3.8</v>
      </c>
      <c r="AT113">
        <v>3.58</v>
      </c>
      <c r="AU113">
        <v>2</v>
      </c>
      <c r="AV113">
        <v>1.9</v>
      </c>
      <c r="AW113">
        <v>37</v>
      </c>
      <c r="AX113">
        <v>2</v>
      </c>
      <c r="AY113">
        <v>1.91</v>
      </c>
      <c r="AZ113">
        <v>1.96</v>
      </c>
      <c r="BA113">
        <v>1.87</v>
      </c>
      <c r="BB113">
        <v>17</v>
      </c>
      <c r="BC113">
        <v>0.25</v>
      </c>
      <c r="BD113">
        <v>2.33</v>
      </c>
      <c r="BE113">
        <v>2.25</v>
      </c>
      <c r="BF113">
        <v>1.7</v>
      </c>
      <c r="BG113">
        <v>1.64</v>
      </c>
      <c r="BH113">
        <v>4.16</v>
      </c>
      <c r="BI113">
        <v>3.7</v>
      </c>
      <c r="BJ113">
        <v>1.91</v>
      </c>
    </row>
    <row r="114" spans="1:62" s="4" customFormat="1" x14ac:dyDescent="0.25">
      <c r="A114" t="s">
        <v>138</v>
      </c>
      <c r="B114" s="3">
        <v>43372</v>
      </c>
      <c r="C114" t="s">
        <v>158</v>
      </c>
      <c r="D114" t="s">
        <v>167</v>
      </c>
      <c r="E114">
        <v>2</v>
      </c>
      <c r="F114">
        <v>2</v>
      </c>
      <c r="G114" t="str">
        <f t="shared" si="6"/>
        <v>D</v>
      </c>
      <c r="H114">
        <v>0</v>
      </c>
      <c r="I114">
        <v>1</v>
      </c>
      <c r="J114" t="str">
        <f t="shared" si="7"/>
        <v>A</v>
      </c>
      <c r="K114" s="4" t="s">
        <v>150</v>
      </c>
      <c r="L114">
        <v>15</v>
      </c>
      <c r="M114">
        <v>8</v>
      </c>
      <c r="N114">
        <v>6</v>
      </c>
      <c r="O114">
        <v>4</v>
      </c>
      <c r="P114">
        <v>15</v>
      </c>
      <c r="Q114">
        <v>17</v>
      </c>
      <c r="R114">
        <v>3</v>
      </c>
      <c r="S114">
        <v>7</v>
      </c>
      <c r="T114">
        <v>3</v>
      </c>
      <c r="U114">
        <v>3</v>
      </c>
      <c r="V114">
        <v>0</v>
      </c>
      <c r="W114">
        <v>0</v>
      </c>
      <c r="X114">
        <v>1.95</v>
      </c>
      <c r="Y114">
        <v>3.8</v>
      </c>
      <c r="Z114">
        <v>4</v>
      </c>
      <c r="AA114">
        <v>1.91</v>
      </c>
      <c r="AB114">
        <v>3.4</v>
      </c>
      <c r="AC114">
        <v>3.9</v>
      </c>
      <c r="AD114">
        <v>1.85</v>
      </c>
      <c r="AE114">
        <v>3.25</v>
      </c>
      <c r="AF114">
        <v>3.85</v>
      </c>
      <c r="AG114">
        <v>1.97</v>
      </c>
      <c r="AH114">
        <v>3.55</v>
      </c>
      <c r="AI114">
        <v>3.98</v>
      </c>
      <c r="AJ114">
        <v>2</v>
      </c>
      <c r="AK114">
        <v>3.4</v>
      </c>
      <c r="AL114">
        <v>3.8</v>
      </c>
      <c r="AM114">
        <v>1.95</v>
      </c>
      <c r="AN114">
        <v>3.6</v>
      </c>
      <c r="AO114">
        <v>4</v>
      </c>
      <c r="AP114">
        <v>39</v>
      </c>
      <c r="AQ114">
        <v>2.0499999999999998</v>
      </c>
      <c r="AR114">
        <v>1.94</v>
      </c>
      <c r="AS114">
        <v>3.8</v>
      </c>
      <c r="AT114">
        <v>3.44</v>
      </c>
      <c r="AU114">
        <v>4.25</v>
      </c>
      <c r="AV114">
        <v>3.86</v>
      </c>
      <c r="AW114">
        <v>34</v>
      </c>
      <c r="AX114">
        <v>2.21</v>
      </c>
      <c r="AY114">
        <v>2.11</v>
      </c>
      <c r="AZ114">
        <v>1.75</v>
      </c>
      <c r="BA114">
        <v>1.7</v>
      </c>
      <c r="BB114">
        <v>18</v>
      </c>
      <c r="BC114">
        <v>-0.5</v>
      </c>
      <c r="BD114">
        <v>2</v>
      </c>
      <c r="BE114">
        <v>1.94</v>
      </c>
      <c r="BF114">
        <v>1.95</v>
      </c>
      <c r="BG114">
        <v>1.89</v>
      </c>
      <c r="BH114">
        <v>1.92</v>
      </c>
      <c r="BI114">
        <v>3.59</v>
      </c>
      <c r="BJ114">
        <v>4.2699999999999996</v>
      </c>
    </row>
    <row r="115" spans="1:62" s="4" customFormat="1" x14ac:dyDescent="0.25">
      <c r="A115" t="s">
        <v>138</v>
      </c>
      <c r="B115" s="3">
        <v>43372</v>
      </c>
      <c r="C115" t="s">
        <v>154</v>
      </c>
      <c r="D115" t="s">
        <v>173</v>
      </c>
      <c r="E115">
        <v>2</v>
      </c>
      <c r="F115">
        <v>2</v>
      </c>
      <c r="G115" t="str">
        <f t="shared" si="6"/>
        <v>D</v>
      </c>
      <c r="H115">
        <v>1</v>
      </c>
      <c r="I115">
        <v>0</v>
      </c>
      <c r="J115" t="str">
        <f t="shared" si="7"/>
        <v>H</v>
      </c>
      <c r="K115" s="4" t="s">
        <v>376</v>
      </c>
      <c r="L115">
        <v>14</v>
      </c>
      <c r="M115">
        <v>17</v>
      </c>
      <c r="N115">
        <v>5</v>
      </c>
      <c r="O115">
        <v>8</v>
      </c>
      <c r="P115">
        <v>11</v>
      </c>
      <c r="Q115">
        <v>15</v>
      </c>
      <c r="R115">
        <v>10</v>
      </c>
      <c r="S115">
        <v>7</v>
      </c>
      <c r="T115">
        <v>4</v>
      </c>
      <c r="U115">
        <v>2</v>
      </c>
      <c r="V115">
        <v>0</v>
      </c>
      <c r="W115">
        <v>0</v>
      </c>
      <c r="X115">
        <v>2.4500000000000002</v>
      </c>
      <c r="Y115">
        <v>3.5</v>
      </c>
      <c r="Z115">
        <v>3</v>
      </c>
      <c r="AA115">
        <v>2.25</v>
      </c>
      <c r="AB115">
        <v>3.5</v>
      </c>
      <c r="AC115">
        <v>2.95</v>
      </c>
      <c r="AD115">
        <v>2.2999999999999998</v>
      </c>
      <c r="AE115">
        <v>3.3</v>
      </c>
      <c r="AF115">
        <v>2.7</v>
      </c>
      <c r="AG115">
        <v>2.39</v>
      </c>
      <c r="AH115">
        <v>3.52</v>
      </c>
      <c r="AI115">
        <v>2.98</v>
      </c>
      <c r="AJ115">
        <v>2.35</v>
      </c>
      <c r="AK115">
        <v>3.5</v>
      </c>
      <c r="AL115">
        <v>2.88</v>
      </c>
      <c r="AM115">
        <v>2.4500000000000002</v>
      </c>
      <c r="AN115">
        <v>3.6</v>
      </c>
      <c r="AO115">
        <v>2.8</v>
      </c>
      <c r="AP115">
        <v>39</v>
      </c>
      <c r="AQ115">
        <v>2.4500000000000002</v>
      </c>
      <c r="AR115">
        <v>2.34</v>
      </c>
      <c r="AS115">
        <v>3.6</v>
      </c>
      <c r="AT115">
        <v>3.45</v>
      </c>
      <c r="AU115">
        <v>3</v>
      </c>
      <c r="AV115">
        <v>2.86</v>
      </c>
      <c r="AW115">
        <v>37</v>
      </c>
      <c r="AX115">
        <v>1.78</v>
      </c>
      <c r="AY115">
        <v>1.73</v>
      </c>
      <c r="AZ115">
        <v>2.15</v>
      </c>
      <c r="BA115">
        <v>2.06</v>
      </c>
      <c r="BB115">
        <v>20</v>
      </c>
      <c r="BC115">
        <v>-0.25</v>
      </c>
      <c r="BD115">
        <v>2.1</v>
      </c>
      <c r="BE115">
        <v>2.0299999999999998</v>
      </c>
      <c r="BF115">
        <v>1.84</v>
      </c>
      <c r="BG115">
        <v>1.79</v>
      </c>
      <c r="BH115">
        <v>2.08</v>
      </c>
      <c r="BI115">
        <v>3.94</v>
      </c>
      <c r="BJ115">
        <v>3.35</v>
      </c>
    </row>
    <row r="116" spans="1:62" s="4" customFormat="1" x14ac:dyDescent="0.25">
      <c r="A116" t="s">
        <v>138</v>
      </c>
      <c r="B116" s="3">
        <v>43372</v>
      </c>
      <c r="C116" t="s">
        <v>170</v>
      </c>
      <c r="D116" t="s">
        <v>164</v>
      </c>
      <c r="E116">
        <v>2</v>
      </c>
      <c r="F116">
        <v>3</v>
      </c>
      <c r="G116" t="str">
        <f t="shared" si="6"/>
        <v>A</v>
      </c>
      <c r="H116">
        <v>1</v>
      </c>
      <c r="I116">
        <v>1</v>
      </c>
      <c r="J116" t="str">
        <f t="shared" si="7"/>
        <v>D</v>
      </c>
      <c r="K116" s="4" t="s">
        <v>162</v>
      </c>
      <c r="L116">
        <v>14</v>
      </c>
      <c r="M116">
        <v>17</v>
      </c>
      <c r="N116">
        <v>8</v>
      </c>
      <c r="O116">
        <v>8</v>
      </c>
      <c r="P116">
        <v>13</v>
      </c>
      <c r="Q116">
        <v>14</v>
      </c>
      <c r="R116">
        <v>7</v>
      </c>
      <c r="S116">
        <v>4</v>
      </c>
      <c r="T116">
        <v>2</v>
      </c>
      <c r="U116">
        <v>4</v>
      </c>
      <c r="V116">
        <v>0</v>
      </c>
      <c r="W116">
        <v>0</v>
      </c>
      <c r="X116">
        <v>3.7</v>
      </c>
      <c r="Y116">
        <v>3.4</v>
      </c>
      <c r="Z116">
        <v>2.14</v>
      </c>
      <c r="AA116">
        <v>3.6</v>
      </c>
      <c r="AB116">
        <v>3.4</v>
      </c>
      <c r="AC116">
        <v>2</v>
      </c>
      <c r="AD116">
        <v>3.45</v>
      </c>
      <c r="AE116">
        <v>3.25</v>
      </c>
      <c r="AF116">
        <v>1.95</v>
      </c>
      <c r="AG116">
        <v>3.71</v>
      </c>
      <c r="AH116">
        <v>3.6</v>
      </c>
      <c r="AI116">
        <v>2.0299999999999998</v>
      </c>
      <c r="AJ116">
        <v>3.5</v>
      </c>
      <c r="AK116">
        <v>3.5</v>
      </c>
      <c r="AL116">
        <v>2.0499999999999998</v>
      </c>
      <c r="AM116">
        <v>3.5</v>
      </c>
      <c r="AN116">
        <v>3.6</v>
      </c>
      <c r="AO116">
        <v>2.1</v>
      </c>
      <c r="AP116">
        <v>40</v>
      </c>
      <c r="AQ116">
        <v>3.85</v>
      </c>
      <c r="AR116">
        <v>3.57</v>
      </c>
      <c r="AS116">
        <v>3.6</v>
      </c>
      <c r="AT116">
        <v>3.44</v>
      </c>
      <c r="AU116">
        <v>2.14</v>
      </c>
      <c r="AV116">
        <v>2.0299999999999998</v>
      </c>
      <c r="AW116">
        <v>36</v>
      </c>
      <c r="AX116">
        <v>1.94</v>
      </c>
      <c r="AY116">
        <v>1.87</v>
      </c>
      <c r="AZ116">
        <v>2</v>
      </c>
      <c r="BA116">
        <v>1.9</v>
      </c>
      <c r="BB116">
        <v>20</v>
      </c>
      <c r="BC116">
        <v>0.25</v>
      </c>
      <c r="BD116">
        <v>2.17</v>
      </c>
      <c r="BE116">
        <v>2.0499999999999998</v>
      </c>
      <c r="BF116">
        <v>1.82</v>
      </c>
      <c r="BG116">
        <v>1.77</v>
      </c>
      <c r="BH116">
        <v>3.79</v>
      </c>
      <c r="BI116">
        <v>3.67</v>
      </c>
      <c r="BJ116">
        <v>2.0099999999999998</v>
      </c>
    </row>
    <row r="117" spans="1:62" s="4" customFormat="1" x14ac:dyDescent="0.25">
      <c r="A117" t="s">
        <v>138</v>
      </c>
      <c r="B117" s="3">
        <v>43372</v>
      </c>
      <c r="C117" t="s">
        <v>146</v>
      </c>
      <c r="D117" t="s">
        <v>157</v>
      </c>
      <c r="E117">
        <v>1</v>
      </c>
      <c r="F117">
        <v>3</v>
      </c>
      <c r="G117" t="str">
        <f t="shared" si="6"/>
        <v>A</v>
      </c>
      <c r="H117">
        <v>1</v>
      </c>
      <c r="I117">
        <v>1</v>
      </c>
      <c r="J117" t="str">
        <f t="shared" si="7"/>
        <v>D</v>
      </c>
      <c r="K117" s="4" t="s">
        <v>156</v>
      </c>
      <c r="L117">
        <v>10</v>
      </c>
      <c r="M117">
        <v>13</v>
      </c>
      <c r="N117">
        <v>5</v>
      </c>
      <c r="O117">
        <v>8</v>
      </c>
      <c r="P117">
        <v>15</v>
      </c>
      <c r="Q117">
        <v>13</v>
      </c>
      <c r="R117">
        <v>0</v>
      </c>
      <c r="S117">
        <v>5</v>
      </c>
      <c r="T117">
        <v>0</v>
      </c>
      <c r="U117">
        <v>1</v>
      </c>
      <c r="V117">
        <v>0</v>
      </c>
      <c r="W117">
        <v>0</v>
      </c>
      <c r="X117">
        <v>2.8</v>
      </c>
      <c r="Y117">
        <v>3.5</v>
      </c>
      <c r="Z117">
        <v>2.6</v>
      </c>
      <c r="AA117">
        <v>2.6</v>
      </c>
      <c r="AB117">
        <v>3.3</v>
      </c>
      <c r="AC117">
        <v>2.6</v>
      </c>
      <c r="AD117">
        <v>2.6</v>
      </c>
      <c r="AE117">
        <v>3.25</v>
      </c>
      <c r="AF117">
        <v>2.4</v>
      </c>
      <c r="AG117">
        <v>2.81</v>
      </c>
      <c r="AH117">
        <v>3.46</v>
      </c>
      <c r="AI117">
        <v>2.5499999999999998</v>
      </c>
      <c r="AJ117">
        <v>2.7</v>
      </c>
      <c r="AK117">
        <v>3.4</v>
      </c>
      <c r="AL117">
        <v>2.5499999999999998</v>
      </c>
      <c r="AM117">
        <v>2.7</v>
      </c>
      <c r="AN117">
        <v>3.5</v>
      </c>
      <c r="AO117">
        <v>2.6</v>
      </c>
      <c r="AP117">
        <v>40</v>
      </c>
      <c r="AQ117">
        <v>2.81</v>
      </c>
      <c r="AR117">
        <v>2.7</v>
      </c>
      <c r="AS117">
        <v>3.55</v>
      </c>
      <c r="AT117">
        <v>3.35</v>
      </c>
      <c r="AU117">
        <v>2.6</v>
      </c>
      <c r="AV117">
        <v>2.52</v>
      </c>
      <c r="AW117">
        <v>38</v>
      </c>
      <c r="AX117">
        <v>1.97</v>
      </c>
      <c r="AY117">
        <v>1.88</v>
      </c>
      <c r="AZ117">
        <v>1.96</v>
      </c>
      <c r="BA117">
        <v>1.89</v>
      </c>
      <c r="BB117">
        <v>18</v>
      </c>
      <c r="BC117">
        <v>0.25</v>
      </c>
      <c r="BD117">
        <v>1.75</v>
      </c>
      <c r="BE117">
        <v>1.68</v>
      </c>
      <c r="BF117">
        <v>2.2200000000000002</v>
      </c>
      <c r="BG117">
        <v>2.16</v>
      </c>
      <c r="BH117">
        <v>2.81</v>
      </c>
      <c r="BI117">
        <v>3.34</v>
      </c>
      <c r="BJ117">
        <v>2.66</v>
      </c>
    </row>
    <row r="118" spans="1:62" s="4" customFormat="1" x14ac:dyDescent="0.25">
      <c r="A118" t="s">
        <v>138</v>
      </c>
      <c r="B118" s="3">
        <v>43372</v>
      </c>
      <c r="C118" t="s">
        <v>160</v>
      </c>
      <c r="D118" t="s">
        <v>140</v>
      </c>
      <c r="E118">
        <v>2</v>
      </c>
      <c r="F118">
        <v>2</v>
      </c>
      <c r="G118" t="str">
        <f t="shared" si="6"/>
        <v>D</v>
      </c>
      <c r="H118">
        <v>0</v>
      </c>
      <c r="I118">
        <v>1</v>
      </c>
      <c r="J118" t="str">
        <f t="shared" si="7"/>
        <v>A</v>
      </c>
      <c r="K118" s="4" t="s">
        <v>144</v>
      </c>
      <c r="L118">
        <v>13</v>
      </c>
      <c r="M118">
        <v>4</v>
      </c>
      <c r="N118">
        <v>6</v>
      </c>
      <c r="O118">
        <v>3</v>
      </c>
      <c r="P118">
        <v>12</v>
      </c>
      <c r="Q118">
        <v>18</v>
      </c>
      <c r="R118">
        <v>8</v>
      </c>
      <c r="S118">
        <v>4</v>
      </c>
      <c r="T118">
        <v>3</v>
      </c>
      <c r="U118">
        <v>2</v>
      </c>
      <c r="V118">
        <v>0</v>
      </c>
      <c r="W118">
        <v>0</v>
      </c>
      <c r="X118">
        <v>1.75</v>
      </c>
      <c r="Y118">
        <v>3.75</v>
      </c>
      <c r="Z118">
        <v>5.25</v>
      </c>
      <c r="AA118">
        <v>1.75</v>
      </c>
      <c r="AB118">
        <v>3.5</v>
      </c>
      <c r="AC118">
        <v>4.75</v>
      </c>
      <c r="AD118">
        <v>1.67</v>
      </c>
      <c r="AE118">
        <v>3.4</v>
      </c>
      <c r="AF118">
        <v>4.55</v>
      </c>
      <c r="AG118">
        <v>1.74</v>
      </c>
      <c r="AH118">
        <v>3.83</v>
      </c>
      <c r="AI118">
        <v>4.8499999999999996</v>
      </c>
      <c r="AJ118">
        <v>1.75</v>
      </c>
      <c r="AK118">
        <v>3.7</v>
      </c>
      <c r="AL118">
        <v>4.5999999999999996</v>
      </c>
      <c r="AM118">
        <v>1.75</v>
      </c>
      <c r="AN118">
        <v>3.8</v>
      </c>
      <c r="AO118">
        <v>4.8</v>
      </c>
      <c r="AP118">
        <v>39</v>
      </c>
      <c r="AQ118">
        <v>1.8</v>
      </c>
      <c r="AR118">
        <v>1.74</v>
      </c>
      <c r="AS118">
        <v>3.83</v>
      </c>
      <c r="AT118">
        <v>3.6</v>
      </c>
      <c r="AU118">
        <v>5.25</v>
      </c>
      <c r="AV118">
        <v>4.71</v>
      </c>
      <c r="AW118">
        <v>34</v>
      </c>
      <c r="AX118">
        <v>2.1</v>
      </c>
      <c r="AY118">
        <v>2</v>
      </c>
      <c r="AZ118">
        <v>1.85</v>
      </c>
      <c r="BA118">
        <v>1.77</v>
      </c>
      <c r="BB118">
        <v>18</v>
      </c>
      <c r="BC118">
        <v>-0.5</v>
      </c>
      <c r="BD118">
        <v>1.78</v>
      </c>
      <c r="BE118">
        <v>1.72</v>
      </c>
      <c r="BF118">
        <v>2.2000000000000002</v>
      </c>
      <c r="BG118">
        <v>2.13</v>
      </c>
      <c r="BH118">
        <v>1.88</v>
      </c>
      <c r="BI118">
        <v>3.53</v>
      </c>
      <c r="BJ118">
        <v>4.6100000000000003</v>
      </c>
    </row>
    <row r="119" spans="1:62" s="4" customFormat="1" x14ac:dyDescent="0.25">
      <c r="A119" t="s">
        <v>138</v>
      </c>
      <c r="B119" s="3">
        <v>43372</v>
      </c>
      <c r="C119" t="s">
        <v>169</v>
      </c>
      <c r="D119" t="s">
        <v>139</v>
      </c>
      <c r="E119">
        <v>0</v>
      </c>
      <c r="F119">
        <v>1</v>
      </c>
      <c r="G119" t="str">
        <f t="shared" si="6"/>
        <v>A</v>
      </c>
      <c r="H119">
        <v>0</v>
      </c>
      <c r="I119">
        <v>1</v>
      </c>
      <c r="J119" t="str">
        <f t="shared" si="7"/>
        <v>A</v>
      </c>
      <c r="K119" s="4" t="s">
        <v>208</v>
      </c>
      <c r="L119">
        <v>13</v>
      </c>
      <c r="M119">
        <v>7</v>
      </c>
      <c r="N119">
        <v>5</v>
      </c>
      <c r="O119">
        <v>2</v>
      </c>
      <c r="P119">
        <v>12</v>
      </c>
      <c r="Q119">
        <v>15</v>
      </c>
      <c r="R119">
        <v>10</v>
      </c>
      <c r="S119">
        <v>1</v>
      </c>
      <c r="T119">
        <v>1</v>
      </c>
      <c r="U119">
        <v>2</v>
      </c>
      <c r="V119">
        <v>0</v>
      </c>
      <c r="W119">
        <v>0</v>
      </c>
      <c r="X119">
        <v>2.62</v>
      </c>
      <c r="Y119">
        <v>3.6</v>
      </c>
      <c r="Z119">
        <v>2.75</v>
      </c>
      <c r="AA119">
        <v>2.5</v>
      </c>
      <c r="AB119">
        <v>3.3</v>
      </c>
      <c r="AC119">
        <v>2.7</v>
      </c>
      <c r="AD119">
        <v>2.4500000000000002</v>
      </c>
      <c r="AE119">
        <v>3.15</v>
      </c>
      <c r="AF119">
        <v>2.6</v>
      </c>
      <c r="AG119">
        <v>2.62</v>
      </c>
      <c r="AH119">
        <v>3.43</v>
      </c>
      <c r="AI119">
        <v>2.75</v>
      </c>
      <c r="AJ119">
        <v>2.5</v>
      </c>
      <c r="AK119">
        <v>3.4</v>
      </c>
      <c r="AL119">
        <v>2.75</v>
      </c>
      <c r="AM119">
        <v>2.5</v>
      </c>
      <c r="AN119">
        <v>3.6</v>
      </c>
      <c r="AO119">
        <v>2.75</v>
      </c>
      <c r="AP119">
        <v>39</v>
      </c>
      <c r="AQ119">
        <v>2.65</v>
      </c>
      <c r="AR119">
        <v>2.52</v>
      </c>
      <c r="AS119">
        <v>3.6</v>
      </c>
      <c r="AT119">
        <v>3.35</v>
      </c>
      <c r="AU119">
        <v>2.88</v>
      </c>
      <c r="AV119">
        <v>2.71</v>
      </c>
      <c r="AW119">
        <v>37</v>
      </c>
      <c r="AX119">
        <v>2</v>
      </c>
      <c r="AY119">
        <v>1.94</v>
      </c>
      <c r="AZ119">
        <v>1.93</v>
      </c>
      <c r="BA119">
        <v>1.84</v>
      </c>
      <c r="BB119">
        <v>19</v>
      </c>
      <c r="BC119">
        <v>-0.25</v>
      </c>
      <c r="BD119">
        <v>2.25</v>
      </c>
      <c r="BE119">
        <v>2.1800000000000002</v>
      </c>
      <c r="BF119">
        <v>1.75</v>
      </c>
      <c r="BG119">
        <v>1.68</v>
      </c>
      <c r="BH119">
        <v>2.3199999999999998</v>
      </c>
      <c r="BI119">
        <v>3.75</v>
      </c>
      <c r="BJ119">
        <v>3.01</v>
      </c>
    </row>
    <row r="120" spans="1:62" s="4" customFormat="1" x14ac:dyDescent="0.25">
      <c r="A120" t="s">
        <v>138</v>
      </c>
      <c r="B120" s="3">
        <v>43372</v>
      </c>
      <c r="C120" t="s">
        <v>172</v>
      </c>
      <c r="D120" t="s">
        <v>163</v>
      </c>
      <c r="E120">
        <v>2</v>
      </c>
      <c r="F120">
        <v>3</v>
      </c>
      <c r="G120" t="str">
        <f t="shared" si="6"/>
        <v>A</v>
      </c>
      <c r="H120">
        <v>0</v>
      </c>
      <c r="I120">
        <v>1</v>
      </c>
      <c r="J120" t="str">
        <f t="shared" si="7"/>
        <v>A</v>
      </c>
      <c r="K120" s="4" t="s">
        <v>379</v>
      </c>
      <c r="L120">
        <v>17</v>
      </c>
      <c r="M120">
        <v>14</v>
      </c>
      <c r="N120">
        <v>9</v>
      </c>
      <c r="O120">
        <v>6</v>
      </c>
      <c r="P120">
        <v>19</v>
      </c>
      <c r="Q120">
        <v>13</v>
      </c>
      <c r="R120">
        <v>2</v>
      </c>
      <c r="S120">
        <v>2</v>
      </c>
      <c r="T120">
        <v>0</v>
      </c>
      <c r="U120">
        <v>0</v>
      </c>
      <c r="V120">
        <v>0</v>
      </c>
      <c r="W120">
        <v>0</v>
      </c>
      <c r="X120">
        <v>3.2</v>
      </c>
      <c r="Y120">
        <v>3.4</v>
      </c>
      <c r="Z120">
        <v>2.4</v>
      </c>
      <c r="AA120">
        <v>2.7</v>
      </c>
      <c r="AB120">
        <v>3.4</v>
      </c>
      <c r="AC120">
        <v>2.4500000000000002</v>
      </c>
      <c r="AD120">
        <v>2.75</v>
      </c>
      <c r="AE120">
        <v>3.05</v>
      </c>
      <c r="AF120">
        <v>2.35</v>
      </c>
      <c r="AG120">
        <v>2.96</v>
      </c>
      <c r="AH120">
        <v>3.29</v>
      </c>
      <c r="AI120">
        <v>2.5299999999999998</v>
      </c>
      <c r="AJ120">
        <v>3</v>
      </c>
      <c r="AK120">
        <v>3.25</v>
      </c>
      <c r="AL120">
        <v>2.4</v>
      </c>
      <c r="AM120">
        <v>3</v>
      </c>
      <c r="AN120">
        <v>3.4</v>
      </c>
      <c r="AO120">
        <v>2.4</v>
      </c>
      <c r="AP120">
        <v>39</v>
      </c>
      <c r="AQ120">
        <v>3.2</v>
      </c>
      <c r="AR120">
        <v>2.9</v>
      </c>
      <c r="AS120">
        <v>3.4</v>
      </c>
      <c r="AT120">
        <v>3.25</v>
      </c>
      <c r="AU120">
        <v>2.6</v>
      </c>
      <c r="AV120">
        <v>2.4300000000000002</v>
      </c>
      <c r="AW120">
        <v>35</v>
      </c>
      <c r="AX120">
        <v>2.11</v>
      </c>
      <c r="AY120">
        <v>2.04</v>
      </c>
      <c r="AZ120">
        <v>1.8</v>
      </c>
      <c r="BA120">
        <v>1.74</v>
      </c>
      <c r="BB120">
        <v>17</v>
      </c>
      <c r="BC120">
        <v>0.25</v>
      </c>
      <c r="BD120">
        <v>1.82</v>
      </c>
      <c r="BE120">
        <v>1.73</v>
      </c>
      <c r="BF120">
        <v>2.15</v>
      </c>
      <c r="BG120">
        <v>2.08</v>
      </c>
      <c r="BH120">
        <v>2.97</v>
      </c>
      <c r="BI120">
        <v>3.4</v>
      </c>
      <c r="BJ120">
        <v>2.5</v>
      </c>
    </row>
    <row r="121" spans="1:62" s="4" customFormat="1" x14ac:dyDescent="0.25">
      <c r="A121" t="s">
        <v>138</v>
      </c>
      <c r="B121" s="3">
        <v>43375</v>
      </c>
      <c r="C121" t="s">
        <v>139</v>
      </c>
      <c r="D121" t="s">
        <v>164</v>
      </c>
      <c r="E121">
        <v>1</v>
      </c>
      <c r="F121">
        <v>0</v>
      </c>
      <c r="G121" t="str">
        <f t="shared" si="6"/>
        <v>H</v>
      </c>
      <c r="H121">
        <v>0</v>
      </c>
      <c r="I121">
        <v>0</v>
      </c>
      <c r="J121" t="str">
        <f t="shared" si="7"/>
        <v>D</v>
      </c>
      <c r="K121" t="s">
        <v>381</v>
      </c>
      <c r="L121">
        <v>13</v>
      </c>
      <c r="M121">
        <v>13</v>
      </c>
      <c r="N121">
        <v>6</v>
      </c>
      <c r="O121">
        <v>3</v>
      </c>
      <c r="P121">
        <v>9</v>
      </c>
      <c r="Q121">
        <v>15</v>
      </c>
      <c r="R121">
        <v>4</v>
      </c>
      <c r="S121">
        <v>7</v>
      </c>
      <c r="T121">
        <v>2</v>
      </c>
      <c r="U121">
        <v>2</v>
      </c>
      <c r="V121">
        <v>0</v>
      </c>
      <c r="W121">
        <v>0</v>
      </c>
      <c r="X121">
        <v>2.9</v>
      </c>
      <c r="Y121">
        <v>3.6</v>
      </c>
      <c r="Z121">
        <v>2.5</v>
      </c>
      <c r="AA121">
        <v>2.75</v>
      </c>
      <c r="AB121">
        <v>3.25</v>
      </c>
      <c r="AC121">
        <v>2.5</v>
      </c>
      <c r="AD121">
        <v>2.75</v>
      </c>
      <c r="AE121">
        <v>3.15</v>
      </c>
      <c r="AF121">
        <v>2.35</v>
      </c>
      <c r="AG121">
        <v>2.97</v>
      </c>
      <c r="AH121">
        <v>3.42</v>
      </c>
      <c r="AI121">
        <v>2.4900000000000002</v>
      </c>
      <c r="AJ121">
        <v>2.75</v>
      </c>
      <c r="AK121">
        <v>3.5</v>
      </c>
      <c r="AL121">
        <v>2.4500000000000002</v>
      </c>
      <c r="AM121">
        <v>2.8</v>
      </c>
      <c r="AN121">
        <v>3.6</v>
      </c>
      <c r="AO121">
        <v>2.4500000000000002</v>
      </c>
      <c r="AP121">
        <v>40</v>
      </c>
      <c r="AQ121">
        <v>2.97</v>
      </c>
      <c r="AR121">
        <v>2.83</v>
      </c>
      <c r="AS121">
        <v>3.6</v>
      </c>
      <c r="AT121">
        <v>3.36</v>
      </c>
      <c r="AU121">
        <v>2.5</v>
      </c>
      <c r="AV121">
        <v>2.44</v>
      </c>
      <c r="AW121">
        <v>39</v>
      </c>
      <c r="AX121">
        <v>2</v>
      </c>
      <c r="AY121">
        <v>1.92</v>
      </c>
      <c r="AZ121">
        <v>1.96</v>
      </c>
      <c r="BA121">
        <v>1.86</v>
      </c>
      <c r="BB121">
        <v>20</v>
      </c>
      <c r="BC121">
        <v>0.25</v>
      </c>
      <c r="BD121">
        <v>1.81</v>
      </c>
      <c r="BE121">
        <v>1.74</v>
      </c>
      <c r="BF121">
        <v>2.16</v>
      </c>
      <c r="BG121">
        <v>2.09</v>
      </c>
      <c r="BH121">
        <v>2.89</v>
      </c>
      <c r="BI121">
        <v>3.49</v>
      </c>
      <c r="BJ121">
        <v>2.5099999999999998</v>
      </c>
    </row>
    <row r="122" spans="1:62" s="4" customFormat="1" x14ac:dyDescent="0.25">
      <c r="A122" t="s">
        <v>138</v>
      </c>
      <c r="B122" s="3">
        <v>43375</v>
      </c>
      <c r="C122" t="s">
        <v>152</v>
      </c>
      <c r="D122" t="s">
        <v>161</v>
      </c>
      <c r="E122">
        <v>0</v>
      </c>
      <c r="F122">
        <v>1</v>
      </c>
      <c r="G122" t="str">
        <f t="shared" si="6"/>
        <v>A</v>
      </c>
      <c r="H122">
        <v>0</v>
      </c>
      <c r="I122">
        <v>1</v>
      </c>
      <c r="J122" t="str">
        <f t="shared" si="7"/>
        <v>A</v>
      </c>
      <c r="K122" t="s">
        <v>184</v>
      </c>
      <c r="L122">
        <v>15</v>
      </c>
      <c r="M122">
        <v>10</v>
      </c>
      <c r="N122">
        <v>3</v>
      </c>
      <c r="O122">
        <v>3</v>
      </c>
      <c r="P122">
        <v>11</v>
      </c>
      <c r="Q122">
        <v>13</v>
      </c>
      <c r="R122">
        <v>7</v>
      </c>
      <c r="S122">
        <v>1</v>
      </c>
      <c r="T122">
        <v>1</v>
      </c>
      <c r="U122">
        <v>1</v>
      </c>
      <c r="V122">
        <v>0</v>
      </c>
      <c r="W122">
        <v>0</v>
      </c>
      <c r="X122">
        <v>1.95</v>
      </c>
      <c r="Y122">
        <v>3.6</v>
      </c>
      <c r="Z122">
        <v>4.33</v>
      </c>
      <c r="AA122">
        <v>1.83</v>
      </c>
      <c r="AB122">
        <v>3.5</v>
      </c>
      <c r="AC122">
        <v>4.2</v>
      </c>
      <c r="AD122">
        <v>1.8</v>
      </c>
      <c r="AE122">
        <v>3.25</v>
      </c>
      <c r="AF122">
        <v>4</v>
      </c>
      <c r="AG122">
        <v>1.9</v>
      </c>
      <c r="AH122">
        <v>3.57</v>
      </c>
      <c r="AI122">
        <v>4.37</v>
      </c>
      <c r="AJ122">
        <v>1.85</v>
      </c>
      <c r="AK122">
        <v>3.6</v>
      </c>
      <c r="AL122">
        <v>4.2</v>
      </c>
      <c r="AM122">
        <v>1.85</v>
      </c>
      <c r="AN122">
        <v>3.7</v>
      </c>
      <c r="AO122">
        <v>4.33</v>
      </c>
      <c r="AP122">
        <v>40</v>
      </c>
      <c r="AQ122">
        <v>1.95</v>
      </c>
      <c r="AR122">
        <v>1.87</v>
      </c>
      <c r="AS122">
        <v>3.75</v>
      </c>
      <c r="AT122">
        <v>3.5</v>
      </c>
      <c r="AU122">
        <v>4.4000000000000004</v>
      </c>
      <c r="AV122">
        <v>4.1900000000000004</v>
      </c>
      <c r="AW122">
        <v>39</v>
      </c>
      <c r="AX122">
        <v>2.16</v>
      </c>
      <c r="AY122">
        <v>2.06</v>
      </c>
      <c r="AZ122">
        <v>1.83</v>
      </c>
      <c r="BA122">
        <v>1.74</v>
      </c>
      <c r="BB122">
        <v>20</v>
      </c>
      <c r="BC122">
        <v>-0.75</v>
      </c>
      <c r="BD122">
        <v>2.21</v>
      </c>
      <c r="BE122">
        <v>2.13</v>
      </c>
      <c r="BF122">
        <v>1.77</v>
      </c>
      <c r="BG122">
        <v>1.71</v>
      </c>
      <c r="BH122">
        <v>1.95</v>
      </c>
      <c r="BI122">
        <v>3.48</v>
      </c>
      <c r="BJ122">
        <v>4.28</v>
      </c>
    </row>
    <row r="123" spans="1:62" s="4" customFormat="1" x14ac:dyDescent="0.25">
      <c r="A123" t="s">
        <v>138</v>
      </c>
      <c r="B123" s="3">
        <v>43375</v>
      </c>
      <c r="C123" t="s">
        <v>142</v>
      </c>
      <c r="D123" t="s">
        <v>170</v>
      </c>
      <c r="E123">
        <v>1</v>
      </c>
      <c r="F123">
        <v>1</v>
      </c>
      <c r="G123" t="str">
        <f t="shared" si="6"/>
        <v>D</v>
      </c>
      <c r="H123">
        <v>1</v>
      </c>
      <c r="I123">
        <v>1</v>
      </c>
      <c r="J123" t="str">
        <f t="shared" si="7"/>
        <v>D</v>
      </c>
      <c r="K123" t="s">
        <v>376</v>
      </c>
      <c r="L123">
        <v>19</v>
      </c>
      <c r="M123">
        <v>10</v>
      </c>
      <c r="N123">
        <v>6</v>
      </c>
      <c r="O123">
        <v>1</v>
      </c>
      <c r="P123">
        <v>11</v>
      </c>
      <c r="Q123">
        <v>9</v>
      </c>
      <c r="R123">
        <v>8</v>
      </c>
      <c r="S123">
        <v>2</v>
      </c>
      <c r="T123">
        <v>2</v>
      </c>
      <c r="U123">
        <v>2</v>
      </c>
      <c r="V123">
        <v>0</v>
      </c>
      <c r="W123">
        <v>0</v>
      </c>
      <c r="X123">
        <v>1.33</v>
      </c>
      <c r="Y123">
        <v>5.5</v>
      </c>
      <c r="Z123">
        <v>10.5</v>
      </c>
      <c r="AA123">
        <v>1.33</v>
      </c>
      <c r="AB123">
        <v>5</v>
      </c>
      <c r="AC123">
        <v>8.75</v>
      </c>
      <c r="AD123">
        <v>1.3</v>
      </c>
      <c r="AE123">
        <v>4.7</v>
      </c>
      <c r="AF123">
        <v>7.6</v>
      </c>
      <c r="AG123">
        <v>1.32</v>
      </c>
      <c r="AH123">
        <v>5.4</v>
      </c>
      <c r="AI123">
        <v>10.02</v>
      </c>
      <c r="AJ123">
        <v>1.33</v>
      </c>
      <c r="AK123">
        <v>5.25</v>
      </c>
      <c r="AL123">
        <v>8.5</v>
      </c>
      <c r="AM123">
        <v>1.33</v>
      </c>
      <c r="AN123">
        <v>5.5</v>
      </c>
      <c r="AO123">
        <v>9.5</v>
      </c>
      <c r="AP123">
        <v>40</v>
      </c>
      <c r="AQ123">
        <v>1.37</v>
      </c>
      <c r="AR123">
        <v>1.33</v>
      </c>
      <c r="AS123">
        <v>5.5</v>
      </c>
      <c r="AT123">
        <v>5.14</v>
      </c>
      <c r="AU123">
        <v>10.5</v>
      </c>
      <c r="AV123">
        <v>8.91</v>
      </c>
      <c r="AW123">
        <v>36</v>
      </c>
      <c r="AX123">
        <v>1.62</v>
      </c>
      <c r="AY123">
        <v>1.58</v>
      </c>
      <c r="AZ123">
        <v>2.46</v>
      </c>
      <c r="BA123">
        <v>2.33</v>
      </c>
      <c r="BB123">
        <v>22</v>
      </c>
      <c r="BC123">
        <v>-1.25</v>
      </c>
      <c r="BD123">
        <v>1.8</v>
      </c>
      <c r="BE123">
        <v>1.73</v>
      </c>
      <c r="BF123">
        <v>2.17</v>
      </c>
      <c r="BG123">
        <v>2.1</v>
      </c>
      <c r="BH123">
        <v>1.34</v>
      </c>
      <c r="BI123">
        <v>5.26</v>
      </c>
      <c r="BJ123">
        <v>9.61</v>
      </c>
    </row>
    <row r="124" spans="1:62" s="4" customFormat="1" x14ac:dyDescent="0.25">
      <c r="A124" t="s">
        <v>138</v>
      </c>
      <c r="B124" s="3">
        <v>43375</v>
      </c>
      <c r="C124" t="s">
        <v>145</v>
      </c>
      <c r="D124" t="s">
        <v>163</v>
      </c>
      <c r="E124">
        <v>1</v>
      </c>
      <c r="F124">
        <v>2</v>
      </c>
      <c r="G124" t="str">
        <f t="shared" si="6"/>
        <v>A</v>
      </c>
      <c r="H124">
        <v>1</v>
      </c>
      <c r="I124">
        <v>0</v>
      </c>
      <c r="J124" t="str">
        <f t="shared" si="7"/>
        <v>H</v>
      </c>
      <c r="K124" t="s">
        <v>199</v>
      </c>
      <c r="L124">
        <v>12</v>
      </c>
      <c r="M124">
        <v>9</v>
      </c>
      <c r="N124">
        <v>4</v>
      </c>
      <c r="O124">
        <v>4</v>
      </c>
      <c r="P124">
        <v>7</v>
      </c>
      <c r="Q124">
        <v>13</v>
      </c>
      <c r="R124">
        <v>9</v>
      </c>
      <c r="S124">
        <v>2</v>
      </c>
      <c r="T124">
        <v>0</v>
      </c>
      <c r="U124">
        <v>1</v>
      </c>
      <c r="V124">
        <v>0</v>
      </c>
      <c r="W124">
        <v>0</v>
      </c>
      <c r="X124">
        <v>2.5</v>
      </c>
      <c r="Y124">
        <v>3.4</v>
      </c>
      <c r="Z124">
        <v>3</v>
      </c>
      <c r="AA124">
        <v>2.4500000000000002</v>
      </c>
      <c r="AB124">
        <v>3.3</v>
      </c>
      <c r="AC124">
        <v>2.75</v>
      </c>
      <c r="AD124">
        <v>2.35</v>
      </c>
      <c r="AE124">
        <v>3.05</v>
      </c>
      <c r="AF124">
        <v>2.75</v>
      </c>
      <c r="AG124">
        <v>2.52</v>
      </c>
      <c r="AH124">
        <v>3.27</v>
      </c>
      <c r="AI124">
        <v>3.04</v>
      </c>
      <c r="AJ124">
        <v>2.4500000000000002</v>
      </c>
      <c r="AK124">
        <v>3.3</v>
      </c>
      <c r="AL124">
        <v>2.88</v>
      </c>
      <c r="AM124">
        <v>2.4500000000000002</v>
      </c>
      <c r="AN124">
        <v>3.4</v>
      </c>
      <c r="AO124">
        <v>3</v>
      </c>
      <c r="AP124">
        <v>40</v>
      </c>
      <c r="AQ124">
        <v>2.5499999999999998</v>
      </c>
      <c r="AR124">
        <v>2.44</v>
      </c>
      <c r="AS124">
        <v>3.4</v>
      </c>
      <c r="AT124">
        <v>3.25</v>
      </c>
      <c r="AU124">
        <v>3.08</v>
      </c>
      <c r="AV124">
        <v>2.92</v>
      </c>
      <c r="AW124">
        <v>39</v>
      </c>
      <c r="AX124">
        <v>2.17</v>
      </c>
      <c r="AY124">
        <v>2.08</v>
      </c>
      <c r="AZ124">
        <v>1.85</v>
      </c>
      <c r="BA124">
        <v>1.73</v>
      </c>
      <c r="BB124">
        <v>21</v>
      </c>
      <c r="BC124">
        <v>-0.25</v>
      </c>
      <c r="BD124">
        <v>2.14</v>
      </c>
      <c r="BE124">
        <v>2.0699999999999998</v>
      </c>
      <c r="BF124">
        <v>1.82</v>
      </c>
      <c r="BG124">
        <v>1.77</v>
      </c>
      <c r="BH124">
        <v>2.39</v>
      </c>
      <c r="BI124">
        <v>3.35</v>
      </c>
      <c r="BJ124">
        <v>3.18</v>
      </c>
    </row>
    <row r="125" spans="1:62" s="4" customFormat="1" x14ac:dyDescent="0.25">
      <c r="A125" t="s">
        <v>138</v>
      </c>
      <c r="B125" s="3">
        <v>43375</v>
      </c>
      <c r="C125" t="s">
        <v>148</v>
      </c>
      <c r="D125" t="s">
        <v>157</v>
      </c>
      <c r="E125">
        <v>0</v>
      </c>
      <c r="F125">
        <v>1</v>
      </c>
      <c r="G125" t="str">
        <f t="shared" si="6"/>
        <v>A</v>
      </c>
      <c r="H125">
        <v>0</v>
      </c>
      <c r="I125">
        <v>1</v>
      </c>
      <c r="J125" t="str">
        <f t="shared" si="7"/>
        <v>A</v>
      </c>
      <c r="K125" t="s">
        <v>383</v>
      </c>
      <c r="L125">
        <v>6</v>
      </c>
      <c r="M125">
        <v>9</v>
      </c>
      <c r="N125">
        <v>2</v>
      </c>
      <c r="O125">
        <v>3</v>
      </c>
      <c r="P125">
        <v>14</v>
      </c>
      <c r="Q125">
        <v>13</v>
      </c>
      <c r="R125">
        <v>2</v>
      </c>
      <c r="S125">
        <v>6</v>
      </c>
      <c r="T125">
        <v>1</v>
      </c>
      <c r="U125">
        <v>3</v>
      </c>
      <c r="V125">
        <v>0</v>
      </c>
      <c r="W125">
        <v>0</v>
      </c>
      <c r="X125">
        <v>3.2</v>
      </c>
      <c r="Y125">
        <v>3.4</v>
      </c>
      <c r="Z125">
        <v>2.4</v>
      </c>
      <c r="AA125">
        <v>2.9</v>
      </c>
      <c r="AB125">
        <v>3.25</v>
      </c>
      <c r="AC125">
        <v>2.4</v>
      </c>
      <c r="AD125">
        <v>2.95</v>
      </c>
      <c r="AE125">
        <v>3</v>
      </c>
      <c r="AF125">
        <v>2.2999999999999998</v>
      </c>
      <c r="AG125">
        <v>3.16</v>
      </c>
      <c r="AH125">
        <v>3.21</v>
      </c>
      <c r="AI125">
        <v>2.48</v>
      </c>
      <c r="AJ125">
        <v>3</v>
      </c>
      <c r="AK125">
        <v>3.25</v>
      </c>
      <c r="AL125">
        <v>2.38</v>
      </c>
      <c r="AM125">
        <v>3</v>
      </c>
      <c r="AN125">
        <v>3.4</v>
      </c>
      <c r="AO125">
        <v>2.4</v>
      </c>
      <c r="AP125">
        <v>40</v>
      </c>
      <c r="AQ125">
        <v>3.2</v>
      </c>
      <c r="AR125">
        <v>3.06</v>
      </c>
      <c r="AS125">
        <v>3.4</v>
      </c>
      <c r="AT125">
        <v>3.19</v>
      </c>
      <c r="AU125">
        <v>2.5499999999999998</v>
      </c>
      <c r="AV125">
        <v>2.38</v>
      </c>
      <c r="AW125">
        <v>38</v>
      </c>
      <c r="AX125">
        <v>2.25</v>
      </c>
      <c r="AY125">
        <v>2.17</v>
      </c>
      <c r="AZ125">
        <v>1.76</v>
      </c>
      <c r="BA125">
        <v>1.66</v>
      </c>
      <c r="BB125">
        <v>20</v>
      </c>
      <c r="BC125">
        <v>0.25</v>
      </c>
      <c r="BD125">
        <v>1.84</v>
      </c>
      <c r="BE125">
        <v>1.79</v>
      </c>
      <c r="BF125">
        <v>2.1</v>
      </c>
      <c r="BG125">
        <v>2.04</v>
      </c>
      <c r="BH125">
        <v>3.26</v>
      </c>
      <c r="BI125">
        <v>3.33</v>
      </c>
      <c r="BJ125">
        <v>2.36</v>
      </c>
    </row>
    <row r="126" spans="1:62" s="4" customFormat="1" x14ac:dyDescent="0.25">
      <c r="A126" t="s">
        <v>138</v>
      </c>
      <c r="B126" s="3">
        <v>43375</v>
      </c>
      <c r="C126" t="s">
        <v>151</v>
      </c>
      <c r="D126" t="s">
        <v>172</v>
      </c>
      <c r="E126">
        <v>1</v>
      </c>
      <c r="F126">
        <v>1</v>
      </c>
      <c r="G126" t="str">
        <f t="shared" si="6"/>
        <v>D</v>
      </c>
      <c r="H126">
        <v>1</v>
      </c>
      <c r="I126">
        <v>0</v>
      </c>
      <c r="J126" t="str">
        <f t="shared" si="7"/>
        <v>H</v>
      </c>
      <c r="K126" t="s">
        <v>620</v>
      </c>
      <c r="L126">
        <v>10</v>
      </c>
      <c r="M126">
        <v>9</v>
      </c>
      <c r="N126">
        <v>3</v>
      </c>
      <c r="O126">
        <v>3</v>
      </c>
      <c r="P126">
        <v>10</v>
      </c>
      <c r="Q126">
        <v>9</v>
      </c>
      <c r="R126">
        <v>4</v>
      </c>
      <c r="S126">
        <v>5</v>
      </c>
      <c r="T126">
        <v>1</v>
      </c>
      <c r="U126">
        <v>2</v>
      </c>
      <c r="V126">
        <v>0</v>
      </c>
      <c r="W126">
        <v>0</v>
      </c>
      <c r="X126">
        <v>2.2000000000000002</v>
      </c>
      <c r="Y126">
        <v>3.6</v>
      </c>
      <c r="Z126">
        <v>3.4</v>
      </c>
      <c r="AA126">
        <v>2.15</v>
      </c>
      <c r="AB126">
        <v>3.25</v>
      </c>
      <c r="AC126">
        <v>3.4</v>
      </c>
      <c r="AD126">
        <v>2.0499999999999998</v>
      </c>
      <c r="AE126">
        <v>3.3</v>
      </c>
      <c r="AF126">
        <v>3.15</v>
      </c>
      <c r="AG126">
        <v>2.1800000000000002</v>
      </c>
      <c r="AH126">
        <v>3.66</v>
      </c>
      <c r="AI126">
        <v>3.35</v>
      </c>
      <c r="AJ126">
        <v>2.1</v>
      </c>
      <c r="AK126">
        <v>3.6</v>
      </c>
      <c r="AL126">
        <v>3.25</v>
      </c>
      <c r="AM126">
        <v>2.2000000000000002</v>
      </c>
      <c r="AN126">
        <v>3.6</v>
      </c>
      <c r="AO126">
        <v>3.3</v>
      </c>
      <c r="AP126">
        <v>40</v>
      </c>
      <c r="AQ126">
        <v>2.2000000000000002</v>
      </c>
      <c r="AR126">
        <v>2.14</v>
      </c>
      <c r="AS126">
        <v>3.66</v>
      </c>
      <c r="AT126">
        <v>3.45</v>
      </c>
      <c r="AU126">
        <v>3.5</v>
      </c>
      <c r="AV126">
        <v>3.3</v>
      </c>
      <c r="AW126">
        <v>40</v>
      </c>
      <c r="AX126">
        <v>2.1</v>
      </c>
      <c r="AY126">
        <v>1.96</v>
      </c>
      <c r="AZ126">
        <v>1.94</v>
      </c>
      <c r="BA126">
        <v>1.83</v>
      </c>
      <c r="BB126">
        <v>22</v>
      </c>
      <c r="BC126">
        <v>-0.25</v>
      </c>
      <c r="BD126">
        <v>1.92</v>
      </c>
      <c r="BE126">
        <v>1.86</v>
      </c>
      <c r="BF126">
        <v>2.02</v>
      </c>
      <c r="BG126">
        <v>1.96</v>
      </c>
      <c r="BH126">
        <v>2.25</v>
      </c>
      <c r="BI126">
        <v>3.55</v>
      </c>
      <c r="BJ126">
        <v>3.28</v>
      </c>
    </row>
    <row r="127" spans="1:62" s="4" customFormat="1" x14ac:dyDescent="0.25">
      <c r="A127" t="s">
        <v>138</v>
      </c>
      <c r="B127" s="3">
        <v>43375</v>
      </c>
      <c r="C127" t="s">
        <v>143</v>
      </c>
      <c r="D127" t="s">
        <v>158</v>
      </c>
      <c r="E127">
        <v>1</v>
      </c>
      <c r="F127">
        <v>2</v>
      </c>
      <c r="G127" t="str">
        <f t="shared" si="6"/>
        <v>A</v>
      </c>
      <c r="H127">
        <v>0</v>
      </c>
      <c r="I127">
        <v>0</v>
      </c>
      <c r="J127" t="str">
        <f t="shared" si="7"/>
        <v>D</v>
      </c>
      <c r="K127" t="s">
        <v>382</v>
      </c>
      <c r="L127">
        <v>10</v>
      </c>
      <c r="M127">
        <v>17</v>
      </c>
      <c r="N127">
        <v>3</v>
      </c>
      <c r="O127">
        <v>8</v>
      </c>
      <c r="P127">
        <v>14</v>
      </c>
      <c r="Q127">
        <v>15</v>
      </c>
      <c r="R127">
        <v>4</v>
      </c>
      <c r="S127">
        <v>11</v>
      </c>
      <c r="T127">
        <v>3</v>
      </c>
      <c r="U127">
        <v>3</v>
      </c>
      <c r="V127">
        <v>1</v>
      </c>
      <c r="W127">
        <v>0</v>
      </c>
      <c r="X127">
        <v>3.5</v>
      </c>
      <c r="Y127">
        <v>3.6</v>
      </c>
      <c r="Z127">
        <v>2.14</v>
      </c>
      <c r="AA127">
        <v>3.3</v>
      </c>
      <c r="AB127">
        <v>3.4</v>
      </c>
      <c r="AC127">
        <v>2.1</v>
      </c>
      <c r="AD127">
        <v>3.3</v>
      </c>
      <c r="AE127">
        <v>3.3</v>
      </c>
      <c r="AF127">
        <v>1.97</v>
      </c>
      <c r="AG127">
        <v>3.57</v>
      </c>
      <c r="AH127">
        <v>3.58</v>
      </c>
      <c r="AI127">
        <v>2.12</v>
      </c>
      <c r="AJ127">
        <v>3.4</v>
      </c>
      <c r="AK127">
        <v>3.5</v>
      </c>
      <c r="AL127">
        <v>2.1</v>
      </c>
      <c r="AM127">
        <v>3.5</v>
      </c>
      <c r="AN127">
        <v>3.6</v>
      </c>
      <c r="AO127">
        <v>2.1</v>
      </c>
      <c r="AP127">
        <v>40</v>
      </c>
      <c r="AQ127">
        <v>3.6</v>
      </c>
      <c r="AR127">
        <v>3.4</v>
      </c>
      <c r="AS127">
        <v>3.65</v>
      </c>
      <c r="AT127">
        <v>3.47</v>
      </c>
      <c r="AU127">
        <v>2.17</v>
      </c>
      <c r="AV127">
        <v>2.1</v>
      </c>
      <c r="AW127">
        <v>39</v>
      </c>
      <c r="AX127">
        <v>1.88</v>
      </c>
      <c r="AY127">
        <v>1.82</v>
      </c>
      <c r="AZ127">
        <v>2.08</v>
      </c>
      <c r="BA127">
        <v>1.96</v>
      </c>
      <c r="BB127">
        <v>20</v>
      </c>
      <c r="BC127">
        <v>0.25</v>
      </c>
      <c r="BD127">
        <v>2.09</v>
      </c>
      <c r="BE127">
        <v>2.0299999999999998</v>
      </c>
      <c r="BF127">
        <v>1.85</v>
      </c>
      <c r="BG127">
        <v>1.8</v>
      </c>
      <c r="BH127">
        <v>3.54</v>
      </c>
      <c r="BI127">
        <v>3.69</v>
      </c>
      <c r="BJ127">
        <v>2.09</v>
      </c>
    </row>
    <row r="128" spans="1:62" s="4" customFormat="1" x14ac:dyDescent="0.25">
      <c r="A128" t="s">
        <v>138</v>
      </c>
      <c r="B128" s="3">
        <v>43375</v>
      </c>
      <c r="C128" t="s">
        <v>146</v>
      </c>
      <c r="D128" t="s">
        <v>155</v>
      </c>
      <c r="E128">
        <v>0</v>
      </c>
      <c r="F128">
        <v>0</v>
      </c>
      <c r="G128" t="str">
        <f t="shared" si="6"/>
        <v>D</v>
      </c>
      <c r="H128">
        <v>0</v>
      </c>
      <c r="I128">
        <v>0</v>
      </c>
      <c r="J128" t="str">
        <f t="shared" si="7"/>
        <v>D</v>
      </c>
      <c r="K128" t="s">
        <v>380</v>
      </c>
      <c r="L128">
        <v>19</v>
      </c>
      <c r="M128">
        <v>18</v>
      </c>
      <c r="N128">
        <v>5</v>
      </c>
      <c r="O128">
        <v>6</v>
      </c>
      <c r="P128">
        <v>17</v>
      </c>
      <c r="Q128">
        <v>14</v>
      </c>
      <c r="R128">
        <v>8</v>
      </c>
      <c r="S128">
        <v>6</v>
      </c>
      <c r="T128">
        <v>2</v>
      </c>
      <c r="U128">
        <v>2</v>
      </c>
      <c r="V128">
        <v>1</v>
      </c>
      <c r="W128">
        <v>0</v>
      </c>
      <c r="X128">
        <v>2.35</v>
      </c>
      <c r="Y128">
        <v>3.6</v>
      </c>
      <c r="Z128">
        <v>3.1</v>
      </c>
      <c r="AA128">
        <v>2.25</v>
      </c>
      <c r="AB128">
        <v>3.25</v>
      </c>
      <c r="AC128">
        <v>3.1</v>
      </c>
      <c r="AD128">
        <v>2.2000000000000002</v>
      </c>
      <c r="AE128">
        <v>3.25</v>
      </c>
      <c r="AF128">
        <v>2.9</v>
      </c>
      <c r="AG128">
        <v>2.35</v>
      </c>
      <c r="AH128">
        <v>3.64</v>
      </c>
      <c r="AI128">
        <v>3.1</v>
      </c>
      <c r="AJ128">
        <v>2.35</v>
      </c>
      <c r="AK128">
        <v>3.5</v>
      </c>
      <c r="AL128">
        <v>2.9</v>
      </c>
      <c r="AM128">
        <v>2.2999999999999998</v>
      </c>
      <c r="AN128">
        <v>3.6</v>
      </c>
      <c r="AO128">
        <v>3</v>
      </c>
      <c r="AP128">
        <v>40</v>
      </c>
      <c r="AQ128">
        <v>2.4</v>
      </c>
      <c r="AR128">
        <v>2.2799999999999998</v>
      </c>
      <c r="AS128">
        <v>3.64</v>
      </c>
      <c r="AT128">
        <v>3.44</v>
      </c>
      <c r="AU128">
        <v>3.2</v>
      </c>
      <c r="AV128">
        <v>3.04</v>
      </c>
      <c r="AW128">
        <v>39</v>
      </c>
      <c r="AX128">
        <v>1.95</v>
      </c>
      <c r="AY128">
        <v>1.85</v>
      </c>
      <c r="AZ128">
        <v>2.1</v>
      </c>
      <c r="BA128">
        <v>1.93</v>
      </c>
      <c r="BB128">
        <v>20</v>
      </c>
      <c r="BC128">
        <v>-0.25</v>
      </c>
      <c r="BD128">
        <v>2.0499999999999998</v>
      </c>
      <c r="BE128">
        <v>1.98</v>
      </c>
      <c r="BF128">
        <v>1.88</v>
      </c>
      <c r="BG128">
        <v>1.84</v>
      </c>
      <c r="BH128">
        <v>2.29</v>
      </c>
      <c r="BI128">
        <v>3.51</v>
      </c>
      <c r="BJ128">
        <v>3.32</v>
      </c>
    </row>
    <row r="129" spans="1:62" s="4" customFormat="1" x14ac:dyDescent="0.25">
      <c r="A129" t="s">
        <v>138</v>
      </c>
      <c r="B129" s="3">
        <v>43375</v>
      </c>
      <c r="C129" t="s">
        <v>149</v>
      </c>
      <c r="D129" t="s">
        <v>167</v>
      </c>
      <c r="E129">
        <v>5</v>
      </c>
      <c r="F129">
        <v>3</v>
      </c>
      <c r="G129" t="str">
        <f t="shared" si="6"/>
        <v>H</v>
      </c>
      <c r="H129">
        <v>3</v>
      </c>
      <c r="I129">
        <v>2</v>
      </c>
      <c r="J129" t="str">
        <f t="shared" si="7"/>
        <v>H</v>
      </c>
      <c r="K129" t="s">
        <v>147</v>
      </c>
      <c r="L129">
        <v>18</v>
      </c>
      <c r="M129">
        <v>15</v>
      </c>
      <c r="N129">
        <v>8</v>
      </c>
      <c r="O129">
        <v>7</v>
      </c>
      <c r="P129">
        <v>15</v>
      </c>
      <c r="Q129">
        <v>11</v>
      </c>
      <c r="R129">
        <v>7</v>
      </c>
      <c r="S129">
        <v>8</v>
      </c>
      <c r="T129">
        <v>3</v>
      </c>
      <c r="U129">
        <v>2</v>
      </c>
      <c r="V129">
        <v>0</v>
      </c>
      <c r="W129">
        <v>0</v>
      </c>
      <c r="X129">
        <v>3.1</v>
      </c>
      <c r="Y129">
        <v>3.4</v>
      </c>
      <c r="Z129">
        <v>2.4500000000000002</v>
      </c>
      <c r="AA129">
        <v>2.95</v>
      </c>
      <c r="AB129">
        <v>3.4</v>
      </c>
      <c r="AC129">
        <v>2.2999999999999998</v>
      </c>
      <c r="AD129">
        <v>2.85</v>
      </c>
      <c r="AE129">
        <v>3.1</v>
      </c>
      <c r="AF129">
        <v>2.2999999999999998</v>
      </c>
      <c r="AG129">
        <v>3.04</v>
      </c>
      <c r="AH129">
        <v>3.34</v>
      </c>
      <c r="AI129">
        <v>2.4900000000000002</v>
      </c>
      <c r="AJ129">
        <v>2.88</v>
      </c>
      <c r="AK129">
        <v>3.3</v>
      </c>
      <c r="AL129">
        <v>2.4500000000000002</v>
      </c>
      <c r="AM129">
        <v>3</v>
      </c>
      <c r="AN129">
        <v>3.4</v>
      </c>
      <c r="AO129">
        <v>2.4500000000000002</v>
      </c>
      <c r="AP129">
        <v>40</v>
      </c>
      <c r="AQ129">
        <v>3.13</v>
      </c>
      <c r="AR129">
        <v>2.96</v>
      </c>
      <c r="AS129">
        <v>3.45</v>
      </c>
      <c r="AT129">
        <v>3.29</v>
      </c>
      <c r="AU129">
        <v>2.4900000000000002</v>
      </c>
      <c r="AV129">
        <v>2.39</v>
      </c>
      <c r="AW129">
        <v>39</v>
      </c>
      <c r="AX129">
        <v>2.0299999999999998</v>
      </c>
      <c r="AY129">
        <v>1.96</v>
      </c>
      <c r="AZ129">
        <v>1.92</v>
      </c>
      <c r="BA129">
        <v>1.82</v>
      </c>
      <c r="BB129">
        <v>21</v>
      </c>
      <c r="BC129">
        <v>0.25</v>
      </c>
      <c r="BD129">
        <v>1.83</v>
      </c>
      <c r="BE129">
        <v>1.78</v>
      </c>
      <c r="BF129">
        <v>2.12</v>
      </c>
      <c r="BG129">
        <v>2.0499999999999998</v>
      </c>
      <c r="BH129">
        <v>3.02</v>
      </c>
      <c r="BI129">
        <v>3.34</v>
      </c>
      <c r="BJ129">
        <v>2.5</v>
      </c>
    </row>
    <row r="130" spans="1:62" s="4" customFormat="1" x14ac:dyDescent="0.25">
      <c r="A130" t="s">
        <v>138</v>
      </c>
      <c r="B130" s="3">
        <v>43375</v>
      </c>
      <c r="C130" t="s">
        <v>166</v>
      </c>
      <c r="D130" t="s">
        <v>154</v>
      </c>
      <c r="E130">
        <v>2</v>
      </c>
      <c r="F130">
        <v>2</v>
      </c>
      <c r="G130" t="str">
        <f t="shared" ref="G130:G153" si="8">IF(OR(E130="",F130=""),"",IF(E130&gt;F130,"H",IF(E130=F130,"D","A")))</f>
        <v>D</v>
      </c>
      <c r="H130">
        <v>1</v>
      </c>
      <c r="I130">
        <v>0</v>
      </c>
      <c r="J130" t="str">
        <f t="shared" ref="J130:J153" si="9">IF(OR(H130="",I130=""),"",IF(H130&gt;I130,"H",IF(H130=I130,"D","A")))</f>
        <v>H</v>
      </c>
      <c r="K130" t="s">
        <v>478</v>
      </c>
      <c r="L130">
        <v>15</v>
      </c>
      <c r="M130">
        <v>14</v>
      </c>
      <c r="N130">
        <v>3</v>
      </c>
      <c r="O130">
        <v>7</v>
      </c>
      <c r="P130">
        <v>20</v>
      </c>
      <c r="Q130">
        <v>16</v>
      </c>
      <c r="R130">
        <v>2</v>
      </c>
      <c r="S130">
        <v>3</v>
      </c>
      <c r="T130">
        <v>1</v>
      </c>
      <c r="U130">
        <v>1</v>
      </c>
      <c r="V130">
        <v>1</v>
      </c>
      <c r="W130">
        <v>0</v>
      </c>
      <c r="X130">
        <v>2</v>
      </c>
      <c r="Y130">
        <v>3.8</v>
      </c>
      <c r="Z130">
        <v>3.8</v>
      </c>
      <c r="AA130">
        <v>1.95</v>
      </c>
      <c r="AB130">
        <v>3.6</v>
      </c>
      <c r="AC130">
        <v>3.6</v>
      </c>
      <c r="AD130">
        <v>1.87</v>
      </c>
      <c r="AE130">
        <v>3.55</v>
      </c>
      <c r="AF130">
        <v>3.45</v>
      </c>
      <c r="AG130">
        <v>1.95</v>
      </c>
      <c r="AH130">
        <v>3.86</v>
      </c>
      <c r="AI130">
        <v>3.81</v>
      </c>
      <c r="AJ130">
        <v>1.95</v>
      </c>
      <c r="AK130">
        <v>3.8</v>
      </c>
      <c r="AL130">
        <v>3.5</v>
      </c>
      <c r="AM130">
        <v>1.95</v>
      </c>
      <c r="AN130">
        <v>4</v>
      </c>
      <c r="AO130">
        <v>3.6</v>
      </c>
      <c r="AP130">
        <v>40</v>
      </c>
      <c r="AQ130">
        <v>2.0499999999999998</v>
      </c>
      <c r="AR130">
        <v>1.95</v>
      </c>
      <c r="AS130">
        <v>4</v>
      </c>
      <c r="AT130">
        <v>3.73</v>
      </c>
      <c r="AU130">
        <v>3.81</v>
      </c>
      <c r="AV130">
        <v>3.58</v>
      </c>
      <c r="AW130">
        <v>36</v>
      </c>
      <c r="AX130">
        <v>1.69</v>
      </c>
      <c r="AY130">
        <v>1.65</v>
      </c>
      <c r="AZ130">
        <v>2.38</v>
      </c>
      <c r="BA130">
        <v>2.2000000000000002</v>
      </c>
      <c r="BB130">
        <v>21</v>
      </c>
      <c r="BC130">
        <v>-0.25</v>
      </c>
      <c r="BD130">
        <v>1.74</v>
      </c>
      <c r="BE130">
        <v>1.69</v>
      </c>
      <c r="BF130">
        <v>2.2599999999999998</v>
      </c>
      <c r="BG130">
        <v>2.17</v>
      </c>
      <c r="BH130">
        <v>1.97</v>
      </c>
      <c r="BI130">
        <v>4</v>
      </c>
      <c r="BJ130">
        <v>3.63</v>
      </c>
    </row>
    <row r="131" spans="1:62" s="4" customFormat="1" x14ac:dyDescent="0.25">
      <c r="A131" t="s">
        <v>138</v>
      </c>
      <c r="B131" s="3">
        <v>43375</v>
      </c>
      <c r="C131" t="s">
        <v>169</v>
      </c>
      <c r="D131" t="s">
        <v>160</v>
      </c>
      <c r="E131">
        <v>0</v>
      </c>
      <c r="F131">
        <v>0</v>
      </c>
      <c r="G131" t="str">
        <f t="shared" si="8"/>
        <v>D</v>
      </c>
      <c r="H131">
        <v>0</v>
      </c>
      <c r="I131">
        <v>0</v>
      </c>
      <c r="J131" t="str">
        <f t="shared" si="9"/>
        <v>D</v>
      </c>
      <c r="K131" t="s">
        <v>187</v>
      </c>
      <c r="L131">
        <v>14</v>
      </c>
      <c r="M131">
        <v>15</v>
      </c>
      <c r="N131">
        <v>8</v>
      </c>
      <c r="O131">
        <v>4</v>
      </c>
      <c r="P131">
        <v>12</v>
      </c>
      <c r="Q131">
        <v>13</v>
      </c>
      <c r="R131">
        <v>7</v>
      </c>
      <c r="S131">
        <v>4</v>
      </c>
      <c r="T131">
        <v>1</v>
      </c>
      <c r="U131">
        <v>0</v>
      </c>
      <c r="V131">
        <v>0</v>
      </c>
      <c r="W131">
        <v>0</v>
      </c>
      <c r="X131">
        <v>2.75</v>
      </c>
      <c r="Y131">
        <v>3.3</v>
      </c>
      <c r="Z131">
        <v>2.8</v>
      </c>
      <c r="AA131">
        <v>2.5499999999999998</v>
      </c>
      <c r="AB131">
        <v>3.1</v>
      </c>
      <c r="AC131">
        <v>2.8</v>
      </c>
      <c r="AD131">
        <v>2.5</v>
      </c>
      <c r="AE131">
        <v>2.95</v>
      </c>
      <c r="AF131">
        <v>2.65</v>
      </c>
      <c r="AG131">
        <v>2.82</v>
      </c>
      <c r="AH131">
        <v>3.08</v>
      </c>
      <c r="AI131">
        <v>2.84</v>
      </c>
      <c r="AJ131">
        <v>2.7</v>
      </c>
      <c r="AK131">
        <v>3.1</v>
      </c>
      <c r="AL131">
        <v>2.7</v>
      </c>
      <c r="AM131">
        <v>2.75</v>
      </c>
      <c r="AN131">
        <v>3.3</v>
      </c>
      <c r="AO131">
        <v>2.7</v>
      </c>
      <c r="AP131">
        <v>40</v>
      </c>
      <c r="AQ131">
        <v>2.82</v>
      </c>
      <c r="AR131">
        <v>2.68</v>
      </c>
      <c r="AS131">
        <v>3.3</v>
      </c>
      <c r="AT131">
        <v>3.11</v>
      </c>
      <c r="AU131">
        <v>2.84</v>
      </c>
      <c r="AV131">
        <v>2.74</v>
      </c>
      <c r="AW131">
        <v>36</v>
      </c>
      <c r="AX131">
        <v>2.39</v>
      </c>
      <c r="AY131">
        <v>2.25</v>
      </c>
      <c r="AZ131">
        <v>1.7</v>
      </c>
      <c r="BA131">
        <v>1.62</v>
      </c>
      <c r="BB131">
        <v>21</v>
      </c>
      <c r="BC131">
        <v>-0.25</v>
      </c>
      <c r="BD131">
        <v>2.37</v>
      </c>
      <c r="BE131">
        <v>2.27</v>
      </c>
      <c r="BF131">
        <v>1.68</v>
      </c>
      <c r="BG131">
        <v>1.64</v>
      </c>
      <c r="BH131">
        <v>2.74</v>
      </c>
      <c r="BI131">
        <v>3.07</v>
      </c>
      <c r="BJ131">
        <v>2.94</v>
      </c>
    </row>
    <row r="132" spans="1:62" s="4" customFormat="1" x14ac:dyDescent="0.25">
      <c r="A132" t="s">
        <v>138</v>
      </c>
      <c r="B132" s="3">
        <v>43379</v>
      </c>
      <c r="C132" t="s">
        <v>173</v>
      </c>
      <c r="D132" t="s">
        <v>146</v>
      </c>
      <c r="E132">
        <v>2</v>
      </c>
      <c r="F132">
        <v>2</v>
      </c>
      <c r="G132" t="str">
        <f t="shared" si="8"/>
        <v>D</v>
      </c>
      <c r="H132">
        <v>2</v>
      </c>
      <c r="I132">
        <v>1</v>
      </c>
      <c r="J132" t="str">
        <f t="shared" si="9"/>
        <v>H</v>
      </c>
      <c r="K132" s="4" t="s">
        <v>105</v>
      </c>
      <c r="L132">
        <v>9</v>
      </c>
      <c r="M132">
        <v>8</v>
      </c>
      <c r="N132">
        <v>2</v>
      </c>
      <c r="O132">
        <v>3</v>
      </c>
      <c r="P132">
        <v>18</v>
      </c>
      <c r="Q132">
        <v>14</v>
      </c>
      <c r="R132">
        <v>7</v>
      </c>
      <c r="S132">
        <v>4</v>
      </c>
      <c r="T132">
        <v>2</v>
      </c>
      <c r="U132">
        <v>5</v>
      </c>
      <c r="V132">
        <v>0</v>
      </c>
      <c r="W132">
        <v>0</v>
      </c>
      <c r="X132">
        <v>2.14</v>
      </c>
      <c r="Y132">
        <v>3.5</v>
      </c>
      <c r="Z132">
        <v>3.6</v>
      </c>
      <c r="AA132">
        <v>2.1</v>
      </c>
      <c r="AB132">
        <v>3.2</v>
      </c>
      <c r="AC132">
        <v>3.6</v>
      </c>
      <c r="AD132">
        <v>2</v>
      </c>
      <c r="AE132">
        <v>3.3</v>
      </c>
      <c r="AF132">
        <v>3.25</v>
      </c>
      <c r="AG132">
        <v>2.1</v>
      </c>
      <c r="AH132">
        <v>3.54</v>
      </c>
      <c r="AI132">
        <v>3.57</v>
      </c>
      <c r="AJ132">
        <v>2.1</v>
      </c>
      <c r="AK132">
        <v>3.5</v>
      </c>
      <c r="AL132">
        <v>3.4</v>
      </c>
      <c r="AM132">
        <v>2.15</v>
      </c>
      <c r="AN132">
        <v>3.6</v>
      </c>
      <c r="AO132">
        <v>3.4</v>
      </c>
      <c r="AP132">
        <v>37</v>
      </c>
      <c r="AQ132">
        <v>2.15</v>
      </c>
      <c r="AR132">
        <v>2.09</v>
      </c>
      <c r="AS132">
        <v>3.6</v>
      </c>
      <c r="AT132">
        <v>3.44</v>
      </c>
      <c r="AU132">
        <v>3.6</v>
      </c>
      <c r="AV132">
        <v>3.42</v>
      </c>
      <c r="AW132">
        <v>36</v>
      </c>
      <c r="AX132">
        <v>1.94</v>
      </c>
      <c r="AY132">
        <v>1.87</v>
      </c>
      <c r="AZ132">
        <v>1.97</v>
      </c>
      <c r="BA132">
        <v>1.9</v>
      </c>
      <c r="BB132">
        <v>19</v>
      </c>
      <c r="BC132">
        <v>-0.25</v>
      </c>
      <c r="BD132">
        <v>1.87</v>
      </c>
      <c r="BE132">
        <v>1.81</v>
      </c>
      <c r="BF132">
        <v>2.08</v>
      </c>
      <c r="BG132">
        <v>2.0099999999999998</v>
      </c>
      <c r="BH132">
        <v>2.2000000000000002</v>
      </c>
      <c r="BI132">
        <v>3.75</v>
      </c>
      <c r="BJ132">
        <v>3.23</v>
      </c>
    </row>
    <row r="133" spans="1:62" s="4" customFormat="1" x14ac:dyDescent="0.25">
      <c r="A133" t="s">
        <v>138</v>
      </c>
      <c r="B133" s="3">
        <v>43379</v>
      </c>
      <c r="C133" t="s">
        <v>161</v>
      </c>
      <c r="D133" t="s">
        <v>166</v>
      </c>
      <c r="E133">
        <v>1</v>
      </c>
      <c r="F133">
        <v>2</v>
      </c>
      <c r="G133" t="str">
        <f t="shared" si="8"/>
        <v>A</v>
      </c>
      <c r="H133">
        <v>0</v>
      </c>
      <c r="I133">
        <v>1</v>
      </c>
      <c r="J133" t="str">
        <f t="shared" si="9"/>
        <v>A</v>
      </c>
      <c r="K133" s="4" t="s">
        <v>141</v>
      </c>
      <c r="L133">
        <v>11</v>
      </c>
      <c r="M133">
        <v>10</v>
      </c>
      <c r="N133">
        <v>5</v>
      </c>
      <c r="O133">
        <v>4</v>
      </c>
      <c r="P133">
        <v>11</v>
      </c>
      <c r="Q133">
        <v>10</v>
      </c>
      <c r="R133">
        <v>6</v>
      </c>
      <c r="S133">
        <v>7</v>
      </c>
      <c r="T133">
        <v>1</v>
      </c>
      <c r="U133">
        <v>1</v>
      </c>
      <c r="V133">
        <v>1</v>
      </c>
      <c r="W133">
        <v>1</v>
      </c>
      <c r="X133">
        <v>4.2</v>
      </c>
      <c r="Y133">
        <v>3.6</v>
      </c>
      <c r="Z133">
        <v>1.95</v>
      </c>
      <c r="AA133">
        <v>4.0999999999999996</v>
      </c>
      <c r="AB133">
        <v>3.5</v>
      </c>
      <c r="AC133">
        <v>1.85</v>
      </c>
      <c r="AD133">
        <v>3.7</v>
      </c>
      <c r="AE133">
        <v>3.3</v>
      </c>
      <c r="AF133">
        <v>1.87</v>
      </c>
      <c r="AG133">
        <v>4.05</v>
      </c>
      <c r="AH133">
        <v>3.53</v>
      </c>
      <c r="AI133">
        <v>1.96</v>
      </c>
      <c r="AJ133">
        <v>3.8</v>
      </c>
      <c r="AK133">
        <v>3.5</v>
      </c>
      <c r="AL133">
        <v>1.95</v>
      </c>
      <c r="AM133">
        <v>3.9</v>
      </c>
      <c r="AN133">
        <v>3.6</v>
      </c>
      <c r="AO133">
        <v>2</v>
      </c>
      <c r="AP133">
        <v>36</v>
      </c>
      <c r="AQ133">
        <v>4.2</v>
      </c>
      <c r="AR133">
        <v>3.91</v>
      </c>
      <c r="AS133">
        <v>3.65</v>
      </c>
      <c r="AT133">
        <v>3.48</v>
      </c>
      <c r="AU133">
        <v>2</v>
      </c>
      <c r="AV133">
        <v>1.93</v>
      </c>
      <c r="AW133">
        <v>35</v>
      </c>
      <c r="AX133">
        <v>2</v>
      </c>
      <c r="AY133">
        <v>1.93</v>
      </c>
      <c r="AZ133">
        <v>1.91</v>
      </c>
      <c r="BA133">
        <v>1.85</v>
      </c>
      <c r="BB133">
        <v>16</v>
      </c>
      <c r="BC133">
        <v>0.5</v>
      </c>
      <c r="BD133">
        <v>1.95</v>
      </c>
      <c r="BE133">
        <v>1.89</v>
      </c>
      <c r="BF133">
        <v>1.98</v>
      </c>
      <c r="BG133">
        <v>1.93</v>
      </c>
      <c r="BH133">
        <v>3.98</v>
      </c>
      <c r="BI133">
        <v>3.47</v>
      </c>
      <c r="BJ133">
        <v>2.02</v>
      </c>
    </row>
    <row r="134" spans="1:62" s="4" customFormat="1" x14ac:dyDescent="0.25">
      <c r="A134" t="s">
        <v>138</v>
      </c>
      <c r="B134" s="3">
        <v>43379</v>
      </c>
      <c r="C134" t="s">
        <v>155</v>
      </c>
      <c r="D134" t="s">
        <v>169</v>
      </c>
      <c r="E134">
        <v>0</v>
      </c>
      <c r="F134">
        <v>1</v>
      </c>
      <c r="G134" t="str">
        <f t="shared" si="8"/>
        <v>A</v>
      </c>
      <c r="H134">
        <v>0</v>
      </c>
      <c r="I134">
        <v>0</v>
      </c>
      <c r="J134" t="str">
        <f t="shared" si="9"/>
        <v>D</v>
      </c>
      <c r="K134" s="4" t="s">
        <v>196</v>
      </c>
      <c r="L134">
        <v>17</v>
      </c>
      <c r="M134">
        <v>18</v>
      </c>
      <c r="N134">
        <v>5</v>
      </c>
      <c r="O134">
        <v>11</v>
      </c>
      <c r="P134">
        <v>16</v>
      </c>
      <c r="Q134">
        <v>13</v>
      </c>
      <c r="R134">
        <v>5</v>
      </c>
      <c r="S134">
        <v>10</v>
      </c>
      <c r="T134">
        <v>0</v>
      </c>
      <c r="U134">
        <v>2</v>
      </c>
      <c r="V134">
        <v>0</v>
      </c>
      <c r="W134">
        <v>0</v>
      </c>
      <c r="X134">
        <v>2.04</v>
      </c>
      <c r="Y134">
        <v>3.7</v>
      </c>
      <c r="Z134">
        <v>3.75</v>
      </c>
      <c r="AA134">
        <v>2.0499999999999998</v>
      </c>
      <c r="AB134">
        <v>3.4</v>
      </c>
      <c r="AC134">
        <v>3.5</v>
      </c>
      <c r="AD134">
        <v>1.97</v>
      </c>
      <c r="AE134">
        <v>3.35</v>
      </c>
      <c r="AF134">
        <v>3.3</v>
      </c>
      <c r="AG134">
        <v>2.06</v>
      </c>
      <c r="AH134">
        <v>3.66</v>
      </c>
      <c r="AI134">
        <v>3.57</v>
      </c>
      <c r="AJ134">
        <v>2.0499999999999998</v>
      </c>
      <c r="AK134">
        <v>3.6</v>
      </c>
      <c r="AL134">
        <v>3.4</v>
      </c>
      <c r="AM134">
        <v>2.0499999999999998</v>
      </c>
      <c r="AN134">
        <v>3.7</v>
      </c>
      <c r="AO134">
        <v>3.5</v>
      </c>
      <c r="AP134">
        <v>37</v>
      </c>
      <c r="AQ134">
        <v>2.2000000000000002</v>
      </c>
      <c r="AR134">
        <v>2.04</v>
      </c>
      <c r="AS134">
        <v>3.7</v>
      </c>
      <c r="AT134">
        <v>3.53</v>
      </c>
      <c r="AU134">
        <v>3.75</v>
      </c>
      <c r="AV134">
        <v>3.46</v>
      </c>
      <c r="AW134">
        <v>36</v>
      </c>
      <c r="AX134">
        <v>2</v>
      </c>
      <c r="AY134">
        <v>1.83</v>
      </c>
      <c r="AZ134">
        <v>2.0499999999999998</v>
      </c>
      <c r="BA134">
        <v>1.95</v>
      </c>
      <c r="BB134">
        <v>19</v>
      </c>
      <c r="BC134">
        <v>-0.25</v>
      </c>
      <c r="BD134">
        <v>1.82</v>
      </c>
      <c r="BE134">
        <v>1.77</v>
      </c>
      <c r="BF134">
        <v>2.12</v>
      </c>
      <c r="BG134">
        <v>2.06</v>
      </c>
      <c r="BH134">
        <v>2.2400000000000002</v>
      </c>
      <c r="BI134">
        <v>3.49</v>
      </c>
      <c r="BJ134">
        <v>3.36</v>
      </c>
    </row>
    <row r="135" spans="1:62" s="4" customFormat="1" x14ac:dyDescent="0.25">
      <c r="A135" t="s">
        <v>138</v>
      </c>
      <c r="B135" s="3">
        <v>43379</v>
      </c>
      <c r="C135" t="s">
        <v>167</v>
      </c>
      <c r="D135" t="s">
        <v>148</v>
      </c>
      <c r="E135">
        <v>1</v>
      </c>
      <c r="F135">
        <v>2</v>
      </c>
      <c r="G135" t="str">
        <f t="shared" si="8"/>
        <v>A</v>
      </c>
      <c r="H135">
        <v>1</v>
      </c>
      <c r="I135">
        <v>0</v>
      </c>
      <c r="J135" t="str">
        <f t="shared" si="9"/>
        <v>H</v>
      </c>
      <c r="K135" s="4" t="s">
        <v>384</v>
      </c>
      <c r="L135">
        <v>15</v>
      </c>
      <c r="M135">
        <v>11</v>
      </c>
      <c r="N135">
        <v>7</v>
      </c>
      <c r="O135">
        <v>4</v>
      </c>
      <c r="P135">
        <v>14</v>
      </c>
      <c r="Q135">
        <v>13</v>
      </c>
      <c r="R135">
        <v>8</v>
      </c>
      <c r="S135">
        <v>4</v>
      </c>
      <c r="T135">
        <v>0</v>
      </c>
      <c r="U135">
        <v>2</v>
      </c>
      <c r="V135">
        <v>0</v>
      </c>
      <c r="W135">
        <v>0</v>
      </c>
      <c r="X135">
        <v>2.1</v>
      </c>
      <c r="Y135">
        <v>3.4</v>
      </c>
      <c r="Z135">
        <v>4</v>
      </c>
      <c r="AA135">
        <v>2</v>
      </c>
      <c r="AB135">
        <v>3.2</v>
      </c>
      <c r="AC135">
        <v>3.9</v>
      </c>
      <c r="AD135">
        <v>1.97</v>
      </c>
      <c r="AE135">
        <v>3.25</v>
      </c>
      <c r="AF135">
        <v>3.45</v>
      </c>
      <c r="AG135">
        <v>2.06</v>
      </c>
      <c r="AH135">
        <v>3.42</v>
      </c>
      <c r="AI135">
        <v>3.84</v>
      </c>
      <c r="AJ135">
        <v>2.0499999999999998</v>
      </c>
      <c r="AK135">
        <v>3.4</v>
      </c>
      <c r="AL135">
        <v>3.6</v>
      </c>
      <c r="AM135">
        <v>2.1</v>
      </c>
      <c r="AN135">
        <v>3.5</v>
      </c>
      <c r="AO135">
        <v>3.6</v>
      </c>
      <c r="AP135">
        <v>37</v>
      </c>
      <c r="AQ135">
        <v>2.15</v>
      </c>
      <c r="AR135">
        <v>2.04</v>
      </c>
      <c r="AS135">
        <v>3.55</v>
      </c>
      <c r="AT135">
        <v>3.36</v>
      </c>
      <c r="AU135">
        <v>4</v>
      </c>
      <c r="AV135">
        <v>3.65</v>
      </c>
      <c r="AW135">
        <v>36</v>
      </c>
      <c r="AX135">
        <v>1.98</v>
      </c>
      <c r="AY135">
        <v>1.92</v>
      </c>
      <c r="AZ135">
        <v>1.92</v>
      </c>
      <c r="BA135">
        <v>1.86</v>
      </c>
      <c r="BB135">
        <v>18</v>
      </c>
      <c r="BC135">
        <v>-0.25</v>
      </c>
      <c r="BD135">
        <v>1.83</v>
      </c>
      <c r="BE135">
        <v>1.75</v>
      </c>
      <c r="BF135">
        <v>2.14</v>
      </c>
      <c r="BG135">
        <v>2.06</v>
      </c>
      <c r="BH135">
        <v>2.0499999999999998</v>
      </c>
      <c r="BI135">
        <v>3.39</v>
      </c>
      <c r="BJ135">
        <v>3.95</v>
      </c>
    </row>
    <row r="136" spans="1:62" s="4" customFormat="1" x14ac:dyDescent="0.25">
      <c r="A136" t="s">
        <v>138</v>
      </c>
      <c r="B136" s="3">
        <v>43379</v>
      </c>
      <c r="C136" t="s">
        <v>164</v>
      </c>
      <c r="D136" t="s">
        <v>151</v>
      </c>
      <c r="E136">
        <v>0</v>
      </c>
      <c r="F136">
        <v>4</v>
      </c>
      <c r="G136" t="str">
        <f t="shared" si="8"/>
        <v>A</v>
      </c>
      <c r="H136">
        <v>0</v>
      </c>
      <c r="I136">
        <v>3</v>
      </c>
      <c r="J136" t="str">
        <f t="shared" si="9"/>
        <v>A</v>
      </c>
      <c r="K136" s="4" t="s">
        <v>156</v>
      </c>
      <c r="L136">
        <v>10</v>
      </c>
      <c r="M136">
        <v>9</v>
      </c>
      <c r="N136">
        <v>4</v>
      </c>
      <c r="O136">
        <v>5</v>
      </c>
      <c r="P136">
        <v>10</v>
      </c>
      <c r="Q136">
        <v>8</v>
      </c>
      <c r="R136">
        <v>6</v>
      </c>
      <c r="S136">
        <v>6</v>
      </c>
      <c r="T136">
        <v>2</v>
      </c>
      <c r="U136">
        <v>4</v>
      </c>
      <c r="V136">
        <v>0</v>
      </c>
      <c r="W136">
        <v>0</v>
      </c>
      <c r="X136">
        <v>1.8</v>
      </c>
      <c r="Y136">
        <v>3.8</v>
      </c>
      <c r="Z136">
        <v>4.75</v>
      </c>
      <c r="AA136">
        <v>1.78</v>
      </c>
      <c r="AB136">
        <v>3.5</v>
      </c>
      <c r="AC136">
        <v>4.5</v>
      </c>
      <c r="AD136">
        <v>1.7</v>
      </c>
      <c r="AE136">
        <v>3.45</v>
      </c>
      <c r="AF136">
        <v>4.25</v>
      </c>
      <c r="AG136">
        <v>1.79</v>
      </c>
      <c r="AH136">
        <v>3.78</v>
      </c>
      <c r="AI136">
        <v>4.5599999999999996</v>
      </c>
      <c r="AJ136">
        <v>1.78</v>
      </c>
      <c r="AK136">
        <v>3.7</v>
      </c>
      <c r="AL136">
        <v>4.33</v>
      </c>
      <c r="AM136">
        <v>1.8</v>
      </c>
      <c r="AN136">
        <v>3.8</v>
      </c>
      <c r="AO136">
        <v>4.5</v>
      </c>
      <c r="AP136">
        <v>37</v>
      </c>
      <c r="AQ136">
        <v>1.82</v>
      </c>
      <c r="AR136">
        <v>1.77</v>
      </c>
      <c r="AS136">
        <v>3.85</v>
      </c>
      <c r="AT136">
        <v>3.64</v>
      </c>
      <c r="AU136">
        <v>4.75</v>
      </c>
      <c r="AV136">
        <v>4.45</v>
      </c>
      <c r="AW136">
        <v>36</v>
      </c>
      <c r="AX136">
        <v>2</v>
      </c>
      <c r="AY136">
        <v>1.93</v>
      </c>
      <c r="AZ136">
        <v>1.94</v>
      </c>
      <c r="BA136">
        <v>1.85</v>
      </c>
      <c r="BB136">
        <v>17</v>
      </c>
      <c r="BC136">
        <v>-0.75</v>
      </c>
      <c r="BD136">
        <v>2.0499999999999998</v>
      </c>
      <c r="BE136">
        <v>2</v>
      </c>
      <c r="BF136">
        <v>1.86</v>
      </c>
      <c r="BG136">
        <v>1.8</v>
      </c>
      <c r="BH136">
        <v>1.93</v>
      </c>
      <c r="BI136">
        <v>3.51</v>
      </c>
      <c r="BJ136">
        <v>4.34</v>
      </c>
    </row>
    <row r="137" spans="1:62" s="4" customFormat="1" x14ac:dyDescent="0.25">
      <c r="A137" t="s">
        <v>138</v>
      </c>
      <c r="B137" s="3">
        <v>43379</v>
      </c>
      <c r="C137" t="s">
        <v>158</v>
      </c>
      <c r="D137" t="s">
        <v>149</v>
      </c>
      <c r="E137">
        <v>3</v>
      </c>
      <c r="F137">
        <v>2</v>
      </c>
      <c r="G137" t="str">
        <f t="shared" si="8"/>
        <v>H</v>
      </c>
      <c r="H137">
        <v>2</v>
      </c>
      <c r="I137">
        <v>1</v>
      </c>
      <c r="J137" t="str">
        <f t="shared" si="9"/>
        <v>H</v>
      </c>
      <c r="K137" s="4" t="s">
        <v>162</v>
      </c>
      <c r="L137">
        <v>12</v>
      </c>
      <c r="M137">
        <v>9</v>
      </c>
      <c r="N137">
        <v>7</v>
      </c>
      <c r="O137">
        <v>3</v>
      </c>
      <c r="P137">
        <v>14</v>
      </c>
      <c r="Q137">
        <v>17</v>
      </c>
      <c r="R137">
        <v>9</v>
      </c>
      <c r="S137">
        <v>4</v>
      </c>
      <c r="T137">
        <v>0</v>
      </c>
      <c r="U137">
        <v>2</v>
      </c>
      <c r="V137">
        <v>0</v>
      </c>
      <c r="W137">
        <v>0</v>
      </c>
      <c r="X137">
        <v>1.61</v>
      </c>
      <c r="Y137">
        <v>4.33</v>
      </c>
      <c r="Z137">
        <v>5.75</v>
      </c>
      <c r="AA137">
        <v>1.57</v>
      </c>
      <c r="AB137">
        <v>4</v>
      </c>
      <c r="AC137">
        <v>5.5</v>
      </c>
      <c r="AD137">
        <v>1.53</v>
      </c>
      <c r="AE137">
        <v>3.9</v>
      </c>
      <c r="AF137">
        <v>5.0999999999999996</v>
      </c>
      <c r="AG137">
        <v>1.58</v>
      </c>
      <c r="AH137">
        <v>4.22</v>
      </c>
      <c r="AI137">
        <v>5.62</v>
      </c>
      <c r="AJ137">
        <v>1.57</v>
      </c>
      <c r="AK137">
        <v>4.2</v>
      </c>
      <c r="AL137">
        <v>5.25</v>
      </c>
      <c r="AM137">
        <v>1.6</v>
      </c>
      <c r="AN137">
        <v>4.3</v>
      </c>
      <c r="AO137">
        <v>5.5</v>
      </c>
      <c r="AP137">
        <v>37</v>
      </c>
      <c r="AQ137">
        <v>1.61</v>
      </c>
      <c r="AR137">
        <v>1.57</v>
      </c>
      <c r="AS137">
        <v>4.5</v>
      </c>
      <c r="AT137">
        <v>4.1399999999999997</v>
      </c>
      <c r="AU137">
        <v>5.94</v>
      </c>
      <c r="AV137">
        <v>5.48</v>
      </c>
      <c r="AW137">
        <v>36</v>
      </c>
      <c r="AX137">
        <v>1.82</v>
      </c>
      <c r="AY137">
        <v>1.75</v>
      </c>
      <c r="AZ137">
        <v>2.12</v>
      </c>
      <c r="BA137">
        <v>2.04</v>
      </c>
      <c r="BB137">
        <v>19</v>
      </c>
      <c r="BC137">
        <v>-1</v>
      </c>
      <c r="BD137">
        <v>2.06</v>
      </c>
      <c r="BE137">
        <v>1.99</v>
      </c>
      <c r="BF137">
        <v>1.91</v>
      </c>
      <c r="BG137">
        <v>1.83</v>
      </c>
      <c r="BH137">
        <v>1.6</v>
      </c>
      <c r="BI137">
        <v>4.2699999999999996</v>
      </c>
      <c r="BJ137">
        <v>5.65</v>
      </c>
    </row>
    <row r="138" spans="1:62" s="4" customFormat="1" x14ac:dyDescent="0.25">
      <c r="A138" t="s">
        <v>138</v>
      </c>
      <c r="B138" s="3">
        <v>43379</v>
      </c>
      <c r="C138" t="s">
        <v>154</v>
      </c>
      <c r="D138" t="s">
        <v>142</v>
      </c>
      <c r="E138">
        <v>0</v>
      </c>
      <c r="F138">
        <v>4</v>
      </c>
      <c r="G138" t="str">
        <f t="shared" si="8"/>
        <v>A</v>
      </c>
      <c r="H138">
        <v>0</v>
      </c>
      <c r="I138">
        <v>2</v>
      </c>
      <c r="J138" t="str">
        <f t="shared" si="9"/>
        <v>A</v>
      </c>
      <c r="K138" s="4" t="s">
        <v>147</v>
      </c>
      <c r="L138">
        <v>10</v>
      </c>
      <c r="M138">
        <v>13</v>
      </c>
      <c r="N138">
        <v>6</v>
      </c>
      <c r="O138">
        <v>8</v>
      </c>
      <c r="P138">
        <v>9</v>
      </c>
      <c r="Q138">
        <v>13</v>
      </c>
      <c r="R138">
        <v>5</v>
      </c>
      <c r="S138">
        <v>3</v>
      </c>
      <c r="T138">
        <v>3</v>
      </c>
      <c r="U138">
        <v>2</v>
      </c>
      <c r="V138">
        <v>0</v>
      </c>
      <c r="W138">
        <v>0</v>
      </c>
      <c r="X138">
        <v>3.5</v>
      </c>
      <c r="Y138">
        <v>3.75</v>
      </c>
      <c r="Z138">
        <v>2.1</v>
      </c>
      <c r="AA138">
        <v>3.4</v>
      </c>
      <c r="AB138">
        <v>3.6</v>
      </c>
      <c r="AC138">
        <v>2</v>
      </c>
      <c r="AD138">
        <v>3.1</v>
      </c>
      <c r="AE138">
        <v>3.4</v>
      </c>
      <c r="AF138">
        <v>2</v>
      </c>
      <c r="AG138">
        <v>3.31</v>
      </c>
      <c r="AH138">
        <v>3.64</v>
      </c>
      <c r="AI138">
        <v>2.17</v>
      </c>
      <c r="AJ138">
        <v>3.25</v>
      </c>
      <c r="AK138">
        <v>3.6</v>
      </c>
      <c r="AL138">
        <v>2.1</v>
      </c>
      <c r="AM138">
        <v>3.3</v>
      </c>
      <c r="AN138">
        <v>3.7</v>
      </c>
      <c r="AO138">
        <v>2.1</v>
      </c>
      <c r="AP138">
        <v>37</v>
      </c>
      <c r="AQ138">
        <v>3.53</v>
      </c>
      <c r="AR138">
        <v>3.29</v>
      </c>
      <c r="AS138">
        <v>3.75</v>
      </c>
      <c r="AT138">
        <v>3.59</v>
      </c>
      <c r="AU138">
        <v>2.2000000000000002</v>
      </c>
      <c r="AV138">
        <v>2.08</v>
      </c>
      <c r="AW138">
        <v>33</v>
      </c>
      <c r="AX138">
        <v>1.7</v>
      </c>
      <c r="AY138">
        <v>1.67</v>
      </c>
      <c r="AZ138">
        <v>2.25</v>
      </c>
      <c r="BA138">
        <v>2.15</v>
      </c>
      <c r="BB138">
        <v>19</v>
      </c>
      <c r="BC138">
        <v>0.25</v>
      </c>
      <c r="BD138">
        <v>2.06</v>
      </c>
      <c r="BE138">
        <v>2</v>
      </c>
      <c r="BF138">
        <v>1.88</v>
      </c>
      <c r="BG138">
        <v>1.81</v>
      </c>
      <c r="BH138">
        <v>3.22</v>
      </c>
      <c r="BI138">
        <v>3.74</v>
      </c>
      <c r="BJ138">
        <v>2.2000000000000002</v>
      </c>
    </row>
    <row r="139" spans="1:62" s="4" customFormat="1" x14ac:dyDescent="0.25">
      <c r="A139" t="s">
        <v>138</v>
      </c>
      <c r="B139" s="3">
        <v>43379</v>
      </c>
      <c r="C139" t="s">
        <v>170</v>
      </c>
      <c r="D139" t="s">
        <v>152</v>
      </c>
      <c r="E139">
        <v>1</v>
      </c>
      <c r="F139">
        <v>0</v>
      </c>
      <c r="G139" t="str">
        <f t="shared" si="8"/>
        <v>H</v>
      </c>
      <c r="H139">
        <v>0</v>
      </c>
      <c r="I139">
        <v>0</v>
      </c>
      <c r="J139" t="str">
        <f t="shared" si="9"/>
        <v>D</v>
      </c>
      <c r="K139" s="4" t="s">
        <v>184</v>
      </c>
      <c r="L139">
        <v>11</v>
      </c>
      <c r="M139">
        <v>15</v>
      </c>
      <c r="N139">
        <v>4</v>
      </c>
      <c r="O139">
        <v>3</v>
      </c>
      <c r="P139">
        <v>15</v>
      </c>
      <c r="Q139">
        <v>12</v>
      </c>
      <c r="R139">
        <v>9</v>
      </c>
      <c r="S139">
        <v>8</v>
      </c>
      <c r="T139">
        <v>1</v>
      </c>
      <c r="U139">
        <v>2</v>
      </c>
      <c r="V139">
        <v>0</v>
      </c>
      <c r="W139">
        <v>0</v>
      </c>
      <c r="X139">
        <v>3</v>
      </c>
      <c r="Y139">
        <v>3.5</v>
      </c>
      <c r="Z139">
        <v>2.4500000000000002</v>
      </c>
      <c r="AA139">
        <v>2.9</v>
      </c>
      <c r="AB139">
        <v>3.3</v>
      </c>
      <c r="AC139">
        <v>2.35</v>
      </c>
      <c r="AD139">
        <v>2.75</v>
      </c>
      <c r="AE139">
        <v>3.15</v>
      </c>
      <c r="AF139">
        <v>2.2999999999999998</v>
      </c>
      <c r="AG139">
        <v>3.02</v>
      </c>
      <c r="AH139">
        <v>3.35</v>
      </c>
      <c r="AI139">
        <v>2.46</v>
      </c>
      <c r="AJ139">
        <v>2.88</v>
      </c>
      <c r="AK139">
        <v>3.3</v>
      </c>
      <c r="AL139">
        <v>2.4500000000000002</v>
      </c>
      <c r="AM139">
        <v>2.9</v>
      </c>
      <c r="AN139">
        <v>3.4</v>
      </c>
      <c r="AO139">
        <v>2.5</v>
      </c>
      <c r="AP139">
        <v>37</v>
      </c>
      <c r="AQ139">
        <v>3.02</v>
      </c>
      <c r="AR139">
        <v>2.9</v>
      </c>
      <c r="AS139">
        <v>3.5</v>
      </c>
      <c r="AT139">
        <v>3.32</v>
      </c>
      <c r="AU139">
        <v>2.5</v>
      </c>
      <c r="AV139">
        <v>2.41</v>
      </c>
      <c r="AW139">
        <v>36</v>
      </c>
      <c r="AX139">
        <v>2.0299999999999998</v>
      </c>
      <c r="AY139">
        <v>1.93</v>
      </c>
      <c r="AZ139">
        <v>1.91</v>
      </c>
      <c r="BA139">
        <v>1.84</v>
      </c>
      <c r="BB139">
        <v>18</v>
      </c>
      <c r="BC139">
        <v>0.25</v>
      </c>
      <c r="BD139">
        <v>1.8</v>
      </c>
      <c r="BE139">
        <v>1.76</v>
      </c>
      <c r="BF139">
        <v>2.13</v>
      </c>
      <c r="BG139">
        <v>2.06</v>
      </c>
      <c r="BH139">
        <v>2.93</v>
      </c>
      <c r="BI139">
        <v>3.32</v>
      </c>
      <c r="BJ139">
        <v>2.58</v>
      </c>
    </row>
    <row r="140" spans="1:62" s="4" customFormat="1" x14ac:dyDescent="0.25">
      <c r="A140" t="s">
        <v>138</v>
      </c>
      <c r="B140" s="3">
        <v>43379</v>
      </c>
      <c r="C140" t="s">
        <v>157</v>
      </c>
      <c r="D140" t="s">
        <v>140</v>
      </c>
      <c r="E140">
        <v>0</v>
      </c>
      <c r="F140">
        <v>2</v>
      </c>
      <c r="G140" t="str">
        <f t="shared" si="8"/>
        <v>A</v>
      </c>
      <c r="H140">
        <v>0</v>
      </c>
      <c r="I140">
        <v>2</v>
      </c>
      <c r="J140" t="str">
        <f t="shared" si="9"/>
        <v>A</v>
      </c>
      <c r="K140" s="4" t="s">
        <v>480</v>
      </c>
      <c r="L140">
        <v>18</v>
      </c>
      <c r="M140">
        <v>8</v>
      </c>
      <c r="N140">
        <v>6</v>
      </c>
      <c r="O140">
        <v>6</v>
      </c>
      <c r="P140">
        <v>6</v>
      </c>
      <c r="Q140">
        <v>11</v>
      </c>
      <c r="R140">
        <v>14</v>
      </c>
      <c r="S140">
        <v>4</v>
      </c>
      <c r="T140">
        <v>0</v>
      </c>
      <c r="U140">
        <v>0</v>
      </c>
      <c r="V140">
        <v>0</v>
      </c>
      <c r="W140">
        <v>0</v>
      </c>
      <c r="X140">
        <v>1.5</v>
      </c>
      <c r="Y140">
        <v>4.75</v>
      </c>
      <c r="Z140">
        <v>7</v>
      </c>
      <c r="AA140">
        <v>1.5</v>
      </c>
      <c r="AB140">
        <v>4.25</v>
      </c>
      <c r="AC140">
        <v>6</v>
      </c>
      <c r="AD140">
        <v>1.46</v>
      </c>
      <c r="AE140">
        <v>4.05</v>
      </c>
      <c r="AF140">
        <v>5.6</v>
      </c>
      <c r="AG140">
        <v>1.49</v>
      </c>
      <c r="AH140">
        <v>4.53</v>
      </c>
      <c r="AI140">
        <v>6.46</v>
      </c>
      <c r="AJ140">
        <v>1.5</v>
      </c>
      <c r="AK140">
        <v>4.4000000000000004</v>
      </c>
      <c r="AL140">
        <v>6</v>
      </c>
      <c r="AM140">
        <v>1.53</v>
      </c>
      <c r="AN140">
        <v>4.4000000000000004</v>
      </c>
      <c r="AO140">
        <v>6.25</v>
      </c>
      <c r="AP140">
        <v>37</v>
      </c>
      <c r="AQ140">
        <v>1.55</v>
      </c>
      <c r="AR140">
        <v>1.49</v>
      </c>
      <c r="AS140">
        <v>4.75</v>
      </c>
      <c r="AT140">
        <v>4.32</v>
      </c>
      <c r="AU140">
        <v>7</v>
      </c>
      <c r="AV140">
        <v>6.23</v>
      </c>
      <c r="AW140">
        <v>34</v>
      </c>
      <c r="AX140">
        <v>1.76</v>
      </c>
      <c r="AY140">
        <v>1.72</v>
      </c>
      <c r="AZ140">
        <v>2.15</v>
      </c>
      <c r="BA140">
        <v>2.0699999999999998</v>
      </c>
      <c r="BB140">
        <v>19</v>
      </c>
      <c r="BC140">
        <v>-1</v>
      </c>
      <c r="BD140">
        <v>1.88</v>
      </c>
      <c r="BE140">
        <v>1.82</v>
      </c>
      <c r="BF140">
        <v>2.0499999999999998</v>
      </c>
      <c r="BG140">
        <v>2</v>
      </c>
      <c r="BH140">
        <v>1.53</v>
      </c>
      <c r="BI140">
        <v>4.3499999999999996</v>
      </c>
      <c r="BJ140">
        <v>6.43</v>
      </c>
    </row>
    <row r="141" spans="1:62" s="4" customFormat="1" x14ac:dyDescent="0.25">
      <c r="A141" t="s">
        <v>138</v>
      </c>
      <c r="B141" s="3">
        <v>43379</v>
      </c>
      <c r="C141" t="s">
        <v>160</v>
      </c>
      <c r="D141" t="s">
        <v>139</v>
      </c>
      <c r="E141">
        <v>1</v>
      </c>
      <c r="F141">
        <v>0</v>
      </c>
      <c r="G141" t="str">
        <f t="shared" si="8"/>
        <v>H</v>
      </c>
      <c r="H141">
        <v>0</v>
      </c>
      <c r="I141">
        <v>0</v>
      </c>
      <c r="J141" t="str">
        <f t="shared" si="9"/>
        <v>D</v>
      </c>
      <c r="K141" s="4" t="s">
        <v>621</v>
      </c>
      <c r="L141">
        <v>24</v>
      </c>
      <c r="M141">
        <v>11</v>
      </c>
      <c r="N141">
        <v>7</v>
      </c>
      <c r="O141">
        <v>2</v>
      </c>
      <c r="P141">
        <v>15</v>
      </c>
      <c r="Q141">
        <v>7</v>
      </c>
      <c r="R141">
        <v>7</v>
      </c>
      <c r="S141">
        <v>3</v>
      </c>
      <c r="T141">
        <v>2</v>
      </c>
      <c r="U141">
        <v>3</v>
      </c>
      <c r="V141">
        <v>0</v>
      </c>
      <c r="W141">
        <v>1</v>
      </c>
      <c r="X141">
        <v>2.2999999999999998</v>
      </c>
      <c r="Y141">
        <v>3.3</v>
      </c>
      <c r="Z141">
        <v>3.5</v>
      </c>
      <c r="AA141">
        <v>2.2000000000000002</v>
      </c>
      <c r="AB141">
        <v>3.2</v>
      </c>
      <c r="AC141">
        <v>3.3</v>
      </c>
      <c r="AD141">
        <v>2.15</v>
      </c>
      <c r="AE141">
        <v>3.05</v>
      </c>
      <c r="AF141">
        <v>3.2</v>
      </c>
      <c r="AG141">
        <v>2.2999999999999998</v>
      </c>
      <c r="AH141">
        <v>3.25</v>
      </c>
      <c r="AI141">
        <v>3.4</v>
      </c>
      <c r="AJ141">
        <v>2.25</v>
      </c>
      <c r="AK141">
        <v>3.25</v>
      </c>
      <c r="AL141">
        <v>3.3</v>
      </c>
      <c r="AM141">
        <v>2.25</v>
      </c>
      <c r="AN141">
        <v>3.3</v>
      </c>
      <c r="AO141">
        <v>3.4</v>
      </c>
      <c r="AP141">
        <v>36</v>
      </c>
      <c r="AQ141">
        <v>2.2999999999999998</v>
      </c>
      <c r="AR141">
        <v>2.2200000000000002</v>
      </c>
      <c r="AS141">
        <v>3.35</v>
      </c>
      <c r="AT141">
        <v>3.21</v>
      </c>
      <c r="AU141">
        <v>3.52</v>
      </c>
      <c r="AV141">
        <v>3.33</v>
      </c>
      <c r="AW141">
        <v>34</v>
      </c>
      <c r="AX141">
        <v>2.2599999999999998</v>
      </c>
      <c r="AY141">
        <v>2.14</v>
      </c>
      <c r="AZ141">
        <v>1.73</v>
      </c>
      <c r="BA141">
        <v>1.67</v>
      </c>
      <c r="BB141">
        <v>18</v>
      </c>
      <c r="BC141">
        <v>-0.25</v>
      </c>
      <c r="BD141">
        <v>1.95</v>
      </c>
      <c r="BE141">
        <v>1.9</v>
      </c>
      <c r="BF141">
        <v>1.97</v>
      </c>
      <c r="BG141">
        <v>1.92</v>
      </c>
      <c r="BH141">
        <v>2.39</v>
      </c>
      <c r="BI141">
        <v>3.23</v>
      </c>
      <c r="BJ141">
        <v>3.29</v>
      </c>
    </row>
    <row r="142" spans="1:62" s="4" customFormat="1" x14ac:dyDescent="0.25">
      <c r="A142" t="s">
        <v>138</v>
      </c>
      <c r="B142" s="3">
        <v>43379</v>
      </c>
      <c r="C142" t="s">
        <v>163</v>
      </c>
      <c r="D142" t="s">
        <v>143</v>
      </c>
      <c r="E142">
        <v>0</v>
      </c>
      <c r="F142">
        <v>0</v>
      </c>
      <c r="G142" t="str">
        <f t="shared" si="8"/>
        <v>D</v>
      </c>
      <c r="H142">
        <v>0</v>
      </c>
      <c r="I142">
        <v>0</v>
      </c>
      <c r="J142" t="str">
        <f t="shared" si="9"/>
        <v>D</v>
      </c>
      <c r="K142" s="4" t="s">
        <v>165</v>
      </c>
      <c r="L142">
        <v>6</v>
      </c>
      <c r="M142">
        <v>6</v>
      </c>
      <c r="N142">
        <v>1</v>
      </c>
      <c r="O142">
        <v>1</v>
      </c>
      <c r="P142">
        <v>18</v>
      </c>
      <c r="Q142">
        <v>17</v>
      </c>
      <c r="R142">
        <v>5</v>
      </c>
      <c r="S142">
        <v>3</v>
      </c>
      <c r="T142">
        <v>1</v>
      </c>
      <c r="U142">
        <v>2</v>
      </c>
      <c r="V142">
        <v>0</v>
      </c>
      <c r="W142">
        <v>0</v>
      </c>
      <c r="X142">
        <v>1.85</v>
      </c>
      <c r="Y142">
        <v>3.75</v>
      </c>
      <c r="Z142">
        <v>4.5</v>
      </c>
      <c r="AA142">
        <v>1.83</v>
      </c>
      <c r="AB142">
        <v>3.7</v>
      </c>
      <c r="AC142">
        <v>4</v>
      </c>
      <c r="AD142">
        <v>1.75</v>
      </c>
      <c r="AE142">
        <v>3.45</v>
      </c>
      <c r="AF142">
        <v>4</v>
      </c>
      <c r="AG142">
        <v>1.82</v>
      </c>
      <c r="AH142">
        <v>3.77</v>
      </c>
      <c r="AI142">
        <v>4.43</v>
      </c>
      <c r="AJ142">
        <v>1.85</v>
      </c>
      <c r="AK142">
        <v>3.7</v>
      </c>
      <c r="AL142">
        <v>4</v>
      </c>
      <c r="AM142">
        <v>1.85</v>
      </c>
      <c r="AN142">
        <v>3.8</v>
      </c>
      <c r="AO142">
        <v>4.2</v>
      </c>
      <c r="AP142">
        <v>37</v>
      </c>
      <c r="AQ142">
        <v>1.88</v>
      </c>
      <c r="AR142">
        <v>1.82</v>
      </c>
      <c r="AS142">
        <v>3.85</v>
      </c>
      <c r="AT142">
        <v>3.63</v>
      </c>
      <c r="AU142">
        <v>4.5</v>
      </c>
      <c r="AV142">
        <v>4.18</v>
      </c>
      <c r="AW142">
        <v>36</v>
      </c>
      <c r="AX142">
        <v>1.88</v>
      </c>
      <c r="AY142">
        <v>1.82</v>
      </c>
      <c r="AZ142">
        <v>2.04</v>
      </c>
      <c r="BA142">
        <v>1.95</v>
      </c>
      <c r="BB142">
        <v>17</v>
      </c>
      <c r="BC142">
        <v>-0.75</v>
      </c>
      <c r="BD142">
        <v>2.1</v>
      </c>
      <c r="BE142">
        <v>2.0499999999999998</v>
      </c>
      <c r="BF142">
        <v>1.85</v>
      </c>
      <c r="BG142">
        <v>1.76</v>
      </c>
      <c r="BH142">
        <v>1.87</v>
      </c>
      <c r="BI142">
        <v>3.74</v>
      </c>
      <c r="BJ142">
        <v>4.3600000000000003</v>
      </c>
    </row>
    <row r="143" spans="1:62" s="4" customFormat="1" x14ac:dyDescent="0.25">
      <c r="A143" t="s">
        <v>138</v>
      </c>
      <c r="B143" s="3">
        <v>43379</v>
      </c>
      <c r="C143" t="s">
        <v>172</v>
      </c>
      <c r="D143" t="s">
        <v>145</v>
      </c>
      <c r="E143">
        <v>2</v>
      </c>
      <c r="F143">
        <v>1</v>
      </c>
      <c r="G143" t="str">
        <f t="shared" si="8"/>
        <v>H</v>
      </c>
      <c r="H143">
        <v>2</v>
      </c>
      <c r="I143">
        <v>0</v>
      </c>
      <c r="J143" t="str">
        <f t="shared" si="9"/>
        <v>H</v>
      </c>
      <c r="K143" s="4" t="s">
        <v>208</v>
      </c>
      <c r="L143">
        <v>9</v>
      </c>
      <c r="M143">
        <v>7</v>
      </c>
      <c r="N143">
        <v>3</v>
      </c>
      <c r="O143">
        <v>2</v>
      </c>
      <c r="P143">
        <v>15</v>
      </c>
      <c r="Q143">
        <v>14</v>
      </c>
      <c r="R143">
        <v>3</v>
      </c>
      <c r="S143">
        <v>6</v>
      </c>
      <c r="T143">
        <v>3</v>
      </c>
      <c r="U143">
        <v>1</v>
      </c>
      <c r="V143">
        <v>0</v>
      </c>
      <c r="W143">
        <v>0</v>
      </c>
      <c r="X143">
        <v>2.8</v>
      </c>
      <c r="Y143">
        <v>3.3</v>
      </c>
      <c r="Z143">
        <v>2.75</v>
      </c>
      <c r="AA143">
        <v>2.7</v>
      </c>
      <c r="AB143">
        <v>3.2</v>
      </c>
      <c r="AC143">
        <v>2.6</v>
      </c>
      <c r="AD143">
        <v>2.65</v>
      </c>
      <c r="AE143">
        <v>3.1</v>
      </c>
      <c r="AF143">
        <v>2.4500000000000002</v>
      </c>
      <c r="AG143">
        <v>2.82</v>
      </c>
      <c r="AH143">
        <v>3.36</v>
      </c>
      <c r="AI143">
        <v>2.6</v>
      </c>
      <c r="AJ143">
        <v>2.75</v>
      </c>
      <c r="AK143">
        <v>3.3</v>
      </c>
      <c r="AL143">
        <v>2.5499999999999998</v>
      </c>
      <c r="AM143">
        <v>2.8</v>
      </c>
      <c r="AN143">
        <v>3.4</v>
      </c>
      <c r="AO143">
        <v>2.5499999999999998</v>
      </c>
      <c r="AP143">
        <v>37</v>
      </c>
      <c r="AQ143">
        <v>2.85</v>
      </c>
      <c r="AR143">
        <v>2.73</v>
      </c>
      <c r="AS143">
        <v>3.4</v>
      </c>
      <c r="AT143">
        <v>3.27</v>
      </c>
      <c r="AU143">
        <v>2.75</v>
      </c>
      <c r="AV143">
        <v>2.57</v>
      </c>
      <c r="AW143">
        <v>36</v>
      </c>
      <c r="AX143">
        <v>2.0299999999999998</v>
      </c>
      <c r="AY143">
        <v>1.97</v>
      </c>
      <c r="AZ143">
        <v>1.88</v>
      </c>
      <c r="BA143">
        <v>1.81</v>
      </c>
      <c r="BB143">
        <v>17</v>
      </c>
      <c r="BC143">
        <v>0.25</v>
      </c>
      <c r="BD143">
        <v>1.73</v>
      </c>
      <c r="BE143">
        <v>1.67</v>
      </c>
      <c r="BF143">
        <v>2.2599999999999998</v>
      </c>
      <c r="BG143">
        <v>2.19</v>
      </c>
      <c r="BH143">
        <v>2.68</v>
      </c>
      <c r="BI143">
        <v>3.38</v>
      </c>
      <c r="BJ143">
        <v>2.77</v>
      </c>
    </row>
    <row r="144" spans="1:62" s="4" customFormat="1" x14ac:dyDescent="0.25">
      <c r="A144" t="s">
        <v>138</v>
      </c>
      <c r="B144" s="3">
        <v>43386</v>
      </c>
      <c r="C144" t="s">
        <v>139</v>
      </c>
      <c r="D144" t="s">
        <v>161</v>
      </c>
      <c r="E144">
        <v>3</v>
      </c>
      <c r="F144">
        <v>1</v>
      </c>
      <c r="G144" t="str">
        <f t="shared" si="8"/>
        <v>H</v>
      </c>
      <c r="H144">
        <v>1</v>
      </c>
      <c r="I144">
        <v>0</v>
      </c>
      <c r="J144" t="str">
        <f t="shared" si="9"/>
        <v>H</v>
      </c>
      <c r="K144" s="4" t="s">
        <v>162</v>
      </c>
      <c r="L144">
        <v>14</v>
      </c>
      <c r="M144">
        <v>8</v>
      </c>
      <c r="N144">
        <v>7</v>
      </c>
      <c r="O144">
        <v>3</v>
      </c>
      <c r="P144">
        <v>7</v>
      </c>
      <c r="Q144">
        <v>19</v>
      </c>
      <c r="R144">
        <v>6</v>
      </c>
      <c r="S144">
        <v>4</v>
      </c>
      <c r="T144">
        <v>0</v>
      </c>
      <c r="U144">
        <v>3</v>
      </c>
      <c r="V144">
        <v>0</v>
      </c>
      <c r="W144">
        <v>0</v>
      </c>
      <c r="X144">
        <v>1.9</v>
      </c>
      <c r="Y144">
        <v>3.6</v>
      </c>
      <c r="Z144">
        <v>4.5</v>
      </c>
      <c r="AA144">
        <v>1.85</v>
      </c>
      <c r="AB144">
        <v>3.4</v>
      </c>
      <c r="AC144">
        <v>4.25</v>
      </c>
      <c r="AD144">
        <v>1.85</v>
      </c>
      <c r="AE144">
        <v>3.2</v>
      </c>
      <c r="AF144">
        <v>3.85</v>
      </c>
      <c r="AG144">
        <v>1.97</v>
      </c>
      <c r="AH144">
        <v>3.35</v>
      </c>
      <c r="AI144">
        <v>4.2699999999999996</v>
      </c>
      <c r="AJ144">
        <v>1.91</v>
      </c>
      <c r="AK144">
        <v>3.5</v>
      </c>
      <c r="AL144">
        <v>3.9</v>
      </c>
      <c r="AM144">
        <v>1.95</v>
      </c>
      <c r="AN144">
        <v>3.6</v>
      </c>
      <c r="AO144">
        <v>4</v>
      </c>
      <c r="AP144">
        <v>38</v>
      </c>
      <c r="AQ144">
        <v>2</v>
      </c>
      <c r="AR144">
        <v>1.91</v>
      </c>
      <c r="AS144">
        <v>3.6</v>
      </c>
      <c r="AT144">
        <v>3.4</v>
      </c>
      <c r="AU144">
        <v>4.5</v>
      </c>
      <c r="AV144">
        <v>4.1100000000000003</v>
      </c>
      <c r="AW144">
        <v>35</v>
      </c>
      <c r="AX144">
        <v>2.14</v>
      </c>
      <c r="AY144">
        <v>2.06</v>
      </c>
      <c r="AZ144">
        <v>1.8</v>
      </c>
      <c r="BA144">
        <v>1.73</v>
      </c>
      <c r="BB144">
        <v>18</v>
      </c>
      <c r="BC144">
        <v>-0.5</v>
      </c>
      <c r="BD144">
        <v>1.98</v>
      </c>
      <c r="BE144">
        <v>1.92</v>
      </c>
      <c r="BF144">
        <v>1.98</v>
      </c>
      <c r="BG144">
        <v>1.91</v>
      </c>
      <c r="BH144">
        <v>1.88</v>
      </c>
      <c r="BI144">
        <v>3.78</v>
      </c>
      <c r="BJ144">
        <v>4.18</v>
      </c>
    </row>
    <row r="145" spans="1:62" s="4" customFormat="1" x14ac:dyDescent="0.25">
      <c r="A145" t="s">
        <v>138</v>
      </c>
      <c r="B145" s="3">
        <v>43386</v>
      </c>
      <c r="C145" t="s">
        <v>152</v>
      </c>
      <c r="D145" t="s">
        <v>157</v>
      </c>
      <c r="E145">
        <v>1</v>
      </c>
      <c r="F145">
        <v>2</v>
      </c>
      <c r="G145" t="str">
        <f t="shared" si="8"/>
        <v>A</v>
      </c>
      <c r="H145">
        <v>0</v>
      </c>
      <c r="I145">
        <v>2</v>
      </c>
      <c r="J145" t="str">
        <f t="shared" si="9"/>
        <v>A</v>
      </c>
      <c r="K145" s="4" t="s">
        <v>377</v>
      </c>
      <c r="L145">
        <v>15</v>
      </c>
      <c r="M145">
        <v>18</v>
      </c>
      <c r="N145">
        <v>6</v>
      </c>
      <c r="O145">
        <v>8</v>
      </c>
      <c r="P145">
        <v>6</v>
      </c>
      <c r="Q145">
        <v>9</v>
      </c>
      <c r="R145">
        <v>4</v>
      </c>
      <c r="S145">
        <v>10</v>
      </c>
      <c r="T145">
        <v>1</v>
      </c>
      <c r="U145">
        <v>2</v>
      </c>
      <c r="V145">
        <v>0</v>
      </c>
      <c r="W145">
        <v>0</v>
      </c>
      <c r="X145">
        <v>3.2</v>
      </c>
      <c r="Y145">
        <v>3.4</v>
      </c>
      <c r="Z145">
        <v>2.37</v>
      </c>
      <c r="AA145">
        <v>3.3</v>
      </c>
      <c r="AB145">
        <v>3.2</v>
      </c>
      <c r="AC145">
        <v>2.2000000000000002</v>
      </c>
      <c r="AD145">
        <v>2.95</v>
      </c>
      <c r="AE145">
        <v>3.05</v>
      </c>
      <c r="AF145">
        <v>2.25</v>
      </c>
      <c r="AG145">
        <v>3.22</v>
      </c>
      <c r="AH145">
        <v>3.25</v>
      </c>
      <c r="AI145">
        <v>2.39</v>
      </c>
      <c r="AJ145">
        <v>3</v>
      </c>
      <c r="AK145">
        <v>3.3</v>
      </c>
      <c r="AL145">
        <v>2.35</v>
      </c>
      <c r="AM145">
        <v>3.1</v>
      </c>
      <c r="AN145">
        <v>3.4</v>
      </c>
      <c r="AO145">
        <v>2.38</v>
      </c>
      <c r="AP145">
        <v>38</v>
      </c>
      <c r="AQ145">
        <v>3.3</v>
      </c>
      <c r="AR145">
        <v>3.11</v>
      </c>
      <c r="AS145">
        <v>3.4</v>
      </c>
      <c r="AT145">
        <v>3.22</v>
      </c>
      <c r="AU145">
        <v>2.4500000000000002</v>
      </c>
      <c r="AV145">
        <v>2.3199999999999998</v>
      </c>
      <c r="AW145">
        <v>35</v>
      </c>
      <c r="AX145">
        <v>2.21</v>
      </c>
      <c r="AY145">
        <v>2.13</v>
      </c>
      <c r="AZ145">
        <v>1.74</v>
      </c>
      <c r="BA145">
        <v>1.68</v>
      </c>
      <c r="BB145">
        <v>19</v>
      </c>
      <c r="BC145">
        <v>0.25</v>
      </c>
      <c r="BD145">
        <v>1.87</v>
      </c>
      <c r="BE145">
        <v>1.82</v>
      </c>
      <c r="BF145">
        <v>2.0499999999999998</v>
      </c>
      <c r="BG145">
        <v>1.99</v>
      </c>
      <c r="BH145">
        <v>3.11</v>
      </c>
      <c r="BI145">
        <v>3.21</v>
      </c>
      <c r="BJ145">
        <v>2.5099999999999998</v>
      </c>
    </row>
    <row r="146" spans="1:62" s="4" customFormat="1" x14ac:dyDescent="0.25">
      <c r="A146" t="s">
        <v>138</v>
      </c>
      <c r="B146" s="3">
        <v>43386</v>
      </c>
      <c r="C146" t="s">
        <v>142</v>
      </c>
      <c r="D146" t="s">
        <v>158</v>
      </c>
      <c r="E146">
        <v>3</v>
      </c>
      <c r="F146">
        <v>2</v>
      </c>
      <c r="G146" t="str">
        <f t="shared" si="8"/>
        <v>H</v>
      </c>
      <c r="H146">
        <v>2</v>
      </c>
      <c r="I146">
        <v>1</v>
      </c>
      <c r="J146" t="str">
        <f t="shared" si="9"/>
        <v>H</v>
      </c>
      <c r="K146" s="4" t="s">
        <v>144</v>
      </c>
      <c r="L146">
        <v>15</v>
      </c>
      <c r="M146">
        <v>8</v>
      </c>
      <c r="N146">
        <v>6</v>
      </c>
      <c r="O146">
        <v>4</v>
      </c>
      <c r="P146">
        <v>16</v>
      </c>
      <c r="Q146">
        <v>8</v>
      </c>
      <c r="R146">
        <v>5</v>
      </c>
      <c r="S146">
        <v>3</v>
      </c>
      <c r="T146">
        <v>1</v>
      </c>
      <c r="U146">
        <v>2</v>
      </c>
      <c r="V146">
        <v>0</v>
      </c>
      <c r="W146">
        <v>0</v>
      </c>
      <c r="X146">
        <v>2.1</v>
      </c>
      <c r="Y146">
        <v>3.6</v>
      </c>
      <c r="Z146">
        <v>3.7</v>
      </c>
      <c r="AA146">
        <v>2</v>
      </c>
      <c r="AB146">
        <v>3.5</v>
      </c>
      <c r="AC146">
        <v>3.5</v>
      </c>
      <c r="AD146">
        <v>1.95</v>
      </c>
      <c r="AE146">
        <v>3.35</v>
      </c>
      <c r="AF146">
        <v>3.35</v>
      </c>
      <c r="AG146">
        <v>2.11</v>
      </c>
      <c r="AH146">
        <v>3.51</v>
      </c>
      <c r="AI146">
        <v>3.66</v>
      </c>
      <c r="AJ146">
        <v>2.1</v>
      </c>
      <c r="AK146">
        <v>3.5</v>
      </c>
      <c r="AL146">
        <v>3.4</v>
      </c>
      <c r="AM146">
        <v>2.0499999999999998</v>
      </c>
      <c r="AN146">
        <v>3.6</v>
      </c>
      <c r="AO146">
        <v>3.6</v>
      </c>
      <c r="AP146">
        <v>38</v>
      </c>
      <c r="AQ146">
        <v>2.2000000000000002</v>
      </c>
      <c r="AR146">
        <v>2.0699999999999998</v>
      </c>
      <c r="AS146">
        <v>3.65</v>
      </c>
      <c r="AT146">
        <v>3.43</v>
      </c>
      <c r="AU146">
        <v>3.85</v>
      </c>
      <c r="AV146">
        <v>3.47</v>
      </c>
      <c r="AW146">
        <v>36</v>
      </c>
      <c r="AX146">
        <v>1.88</v>
      </c>
      <c r="AY146">
        <v>1.79</v>
      </c>
      <c r="AZ146">
        <v>2.0699999999999998</v>
      </c>
      <c r="BA146">
        <v>1.99</v>
      </c>
      <c r="BB146">
        <v>17</v>
      </c>
      <c r="BC146">
        <v>-0.25</v>
      </c>
      <c r="BD146">
        <v>1.89</v>
      </c>
      <c r="BE146">
        <v>1.8</v>
      </c>
      <c r="BF146">
        <v>2.1</v>
      </c>
      <c r="BG146">
        <v>2</v>
      </c>
      <c r="BH146">
        <v>2.2599999999999998</v>
      </c>
      <c r="BI146">
        <v>3.37</v>
      </c>
      <c r="BJ146">
        <v>3.42</v>
      </c>
    </row>
    <row r="147" spans="1:62" s="4" customFormat="1" x14ac:dyDescent="0.25">
      <c r="A147" t="s">
        <v>138</v>
      </c>
      <c r="B147" s="3">
        <v>43386</v>
      </c>
      <c r="C147" t="s">
        <v>145</v>
      </c>
      <c r="D147" t="s">
        <v>155</v>
      </c>
      <c r="E147">
        <v>1</v>
      </c>
      <c r="F147">
        <v>0</v>
      </c>
      <c r="G147" t="str">
        <f t="shared" si="8"/>
        <v>H</v>
      </c>
      <c r="H147">
        <v>0</v>
      </c>
      <c r="I147">
        <v>0</v>
      </c>
      <c r="J147" t="str">
        <f t="shared" si="9"/>
        <v>D</v>
      </c>
      <c r="K147" s="4" t="s">
        <v>190</v>
      </c>
      <c r="L147">
        <v>13</v>
      </c>
      <c r="M147">
        <v>4</v>
      </c>
      <c r="N147">
        <v>5</v>
      </c>
      <c r="O147">
        <v>1</v>
      </c>
      <c r="P147">
        <v>12</v>
      </c>
      <c r="Q147">
        <v>14</v>
      </c>
      <c r="R147">
        <v>11</v>
      </c>
      <c r="S147">
        <v>4</v>
      </c>
      <c r="T147">
        <v>1</v>
      </c>
      <c r="U147">
        <v>2</v>
      </c>
      <c r="V147">
        <v>0</v>
      </c>
      <c r="W147">
        <v>0</v>
      </c>
      <c r="X147">
        <v>2.2000000000000002</v>
      </c>
      <c r="Y147">
        <v>3.4</v>
      </c>
      <c r="Z147">
        <v>3.6</v>
      </c>
      <c r="AA147">
        <v>2.0499999999999998</v>
      </c>
      <c r="AB147">
        <v>3.4</v>
      </c>
      <c r="AC147">
        <v>3.5</v>
      </c>
      <c r="AD147">
        <v>2</v>
      </c>
      <c r="AE147">
        <v>3.15</v>
      </c>
      <c r="AF147">
        <v>3.35</v>
      </c>
      <c r="AG147">
        <v>2.12</v>
      </c>
      <c r="AH147">
        <v>3.37</v>
      </c>
      <c r="AI147">
        <v>3.7</v>
      </c>
      <c r="AJ147">
        <v>2.1</v>
      </c>
      <c r="AK147">
        <v>3.3</v>
      </c>
      <c r="AL147">
        <v>3.5</v>
      </c>
      <c r="AM147">
        <v>2.15</v>
      </c>
      <c r="AN147">
        <v>3.4</v>
      </c>
      <c r="AO147">
        <v>3.6</v>
      </c>
      <c r="AP147">
        <v>38</v>
      </c>
      <c r="AQ147">
        <v>2.2000000000000002</v>
      </c>
      <c r="AR147">
        <v>2.1</v>
      </c>
      <c r="AS147">
        <v>3.45</v>
      </c>
      <c r="AT147">
        <v>3.31</v>
      </c>
      <c r="AU147">
        <v>3.7</v>
      </c>
      <c r="AV147">
        <v>3.52</v>
      </c>
      <c r="AW147">
        <v>35</v>
      </c>
      <c r="AX147">
        <v>2.13</v>
      </c>
      <c r="AY147">
        <v>2</v>
      </c>
      <c r="AZ147">
        <v>1.83</v>
      </c>
      <c r="BA147">
        <v>1.78</v>
      </c>
      <c r="BB147">
        <v>19</v>
      </c>
      <c r="BC147">
        <v>-0.25</v>
      </c>
      <c r="BD147">
        <v>1.86</v>
      </c>
      <c r="BE147">
        <v>1.81</v>
      </c>
      <c r="BF147">
        <v>2.08</v>
      </c>
      <c r="BG147">
        <v>2.0099999999999998</v>
      </c>
      <c r="BH147">
        <v>2.2200000000000002</v>
      </c>
      <c r="BI147">
        <v>3.27</v>
      </c>
      <c r="BJ147">
        <v>3.62</v>
      </c>
    </row>
    <row r="148" spans="1:62" s="4" customFormat="1" x14ac:dyDescent="0.25">
      <c r="A148" t="s">
        <v>138</v>
      </c>
      <c r="B148" s="3">
        <v>43386</v>
      </c>
      <c r="C148" t="s">
        <v>148</v>
      </c>
      <c r="D148" t="s">
        <v>172</v>
      </c>
      <c r="E148">
        <v>1</v>
      </c>
      <c r="F148">
        <v>0</v>
      </c>
      <c r="G148" t="str">
        <f t="shared" si="8"/>
        <v>H</v>
      </c>
      <c r="H148">
        <v>0</v>
      </c>
      <c r="I148">
        <v>0</v>
      </c>
      <c r="J148" t="str">
        <f t="shared" si="9"/>
        <v>D</v>
      </c>
      <c r="K148" s="4" t="s">
        <v>174</v>
      </c>
      <c r="L148">
        <v>17</v>
      </c>
      <c r="M148">
        <v>10</v>
      </c>
      <c r="N148">
        <v>7</v>
      </c>
      <c r="O148">
        <v>3</v>
      </c>
      <c r="P148">
        <v>9</v>
      </c>
      <c r="Q148">
        <v>18</v>
      </c>
      <c r="R148">
        <v>5</v>
      </c>
      <c r="S148">
        <v>4</v>
      </c>
      <c r="T148">
        <v>1</v>
      </c>
      <c r="U148">
        <v>3</v>
      </c>
      <c r="V148">
        <v>0</v>
      </c>
      <c r="W148">
        <v>0</v>
      </c>
      <c r="X148">
        <v>2.37</v>
      </c>
      <c r="Y148">
        <v>3.6</v>
      </c>
      <c r="Z148">
        <v>3.1</v>
      </c>
      <c r="AA148">
        <v>2.2999999999999998</v>
      </c>
      <c r="AB148">
        <v>3.3</v>
      </c>
      <c r="AC148">
        <v>3</v>
      </c>
      <c r="AD148">
        <v>2.25</v>
      </c>
      <c r="AE148">
        <v>3.15</v>
      </c>
      <c r="AF148">
        <v>2.9</v>
      </c>
      <c r="AG148">
        <v>2.35</v>
      </c>
      <c r="AH148">
        <v>3.67</v>
      </c>
      <c r="AI148">
        <v>2.95</v>
      </c>
      <c r="AJ148">
        <v>2.2999999999999998</v>
      </c>
      <c r="AK148">
        <v>3.5</v>
      </c>
      <c r="AL148">
        <v>2.9</v>
      </c>
      <c r="AM148">
        <v>2.2999999999999998</v>
      </c>
      <c r="AN148">
        <v>3.5</v>
      </c>
      <c r="AO148">
        <v>3.13</v>
      </c>
      <c r="AP148">
        <v>38</v>
      </c>
      <c r="AQ148">
        <v>2.4500000000000002</v>
      </c>
      <c r="AR148">
        <v>2.31</v>
      </c>
      <c r="AS148">
        <v>3.7</v>
      </c>
      <c r="AT148">
        <v>3.4</v>
      </c>
      <c r="AU148">
        <v>3.27</v>
      </c>
      <c r="AV148">
        <v>2.98</v>
      </c>
      <c r="AW148">
        <v>35</v>
      </c>
      <c r="AX148">
        <v>2.15</v>
      </c>
      <c r="AY148">
        <v>2.09</v>
      </c>
      <c r="AZ148">
        <v>1.79</v>
      </c>
      <c r="BA148">
        <v>1.71</v>
      </c>
      <c r="BB148">
        <v>19</v>
      </c>
      <c r="BC148">
        <v>-0.25</v>
      </c>
      <c r="BD148">
        <v>2.0499999999999998</v>
      </c>
      <c r="BE148">
        <v>1.98</v>
      </c>
      <c r="BF148">
        <v>1.89</v>
      </c>
      <c r="BG148">
        <v>1.83</v>
      </c>
      <c r="BH148">
        <v>2.02</v>
      </c>
      <c r="BI148">
        <v>4.03</v>
      </c>
      <c r="BJ148">
        <v>3.45</v>
      </c>
    </row>
    <row r="149" spans="1:62" s="4" customFormat="1" x14ac:dyDescent="0.25">
      <c r="A149" t="s">
        <v>138</v>
      </c>
      <c r="B149" s="3">
        <v>43386</v>
      </c>
      <c r="C149" t="s">
        <v>151</v>
      </c>
      <c r="D149" t="s">
        <v>160</v>
      </c>
      <c r="E149">
        <v>2</v>
      </c>
      <c r="F149">
        <v>1</v>
      </c>
      <c r="G149" t="str">
        <f t="shared" si="8"/>
        <v>H</v>
      </c>
      <c r="H149">
        <v>2</v>
      </c>
      <c r="I149">
        <v>0</v>
      </c>
      <c r="J149" t="str">
        <f t="shared" si="9"/>
        <v>H</v>
      </c>
      <c r="K149" s="4" t="s">
        <v>181</v>
      </c>
      <c r="L149">
        <v>7</v>
      </c>
      <c r="M149">
        <v>6</v>
      </c>
      <c r="N149">
        <v>5</v>
      </c>
      <c r="O149">
        <v>2</v>
      </c>
      <c r="P149">
        <v>13</v>
      </c>
      <c r="Q149">
        <v>10</v>
      </c>
      <c r="R149">
        <v>3</v>
      </c>
      <c r="S149">
        <v>3</v>
      </c>
      <c r="T149">
        <v>0</v>
      </c>
      <c r="U149">
        <v>2</v>
      </c>
      <c r="V149">
        <v>0</v>
      </c>
      <c r="W149">
        <v>0</v>
      </c>
      <c r="X149">
        <v>2.62</v>
      </c>
      <c r="Y149">
        <v>3.3</v>
      </c>
      <c r="Z149">
        <v>2.9</v>
      </c>
      <c r="AA149">
        <v>2.5</v>
      </c>
      <c r="AB149">
        <v>3.2</v>
      </c>
      <c r="AC149">
        <v>2.8</v>
      </c>
      <c r="AD149">
        <v>2.4</v>
      </c>
      <c r="AE149">
        <v>3</v>
      </c>
      <c r="AF149">
        <v>2.75</v>
      </c>
      <c r="AG149">
        <v>2.56</v>
      </c>
      <c r="AH149">
        <v>3.3</v>
      </c>
      <c r="AI149">
        <v>2.92</v>
      </c>
      <c r="AJ149">
        <v>2.4500000000000002</v>
      </c>
      <c r="AK149">
        <v>3.25</v>
      </c>
      <c r="AL149">
        <v>2.88</v>
      </c>
      <c r="AM149">
        <v>2.5</v>
      </c>
      <c r="AN149">
        <v>3.3</v>
      </c>
      <c r="AO149">
        <v>3</v>
      </c>
      <c r="AP149">
        <v>38</v>
      </c>
      <c r="AQ149">
        <v>2.65</v>
      </c>
      <c r="AR149">
        <v>2.5099999999999998</v>
      </c>
      <c r="AS149">
        <v>3.3</v>
      </c>
      <c r="AT149">
        <v>3.18</v>
      </c>
      <c r="AU149">
        <v>3</v>
      </c>
      <c r="AV149">
        <v>2.83</v>
      </c>
      <c r="AW149">
        <v>34</v>
      </c>
      <c r="AX149">
        <v>2.36</v>
      </c>
      <c r="AY149">
        <v>2.2599999999999998</v>
      </c>
      <c r="AZ149">
        <v>1.67</v>
      </c>
      <c r="BA149">
        <v>1.61</v>
      </c>
      <c r="BB149">
        <v>18</v>
      </c>
      <c r="BC149">
        <v>-0.25</v>
      </c>
      <c r="BD149">
        <v>2.2799999999999998</v>
      </c>
      <c r="BE149">
        <v>2.15</v>
      </c>
      <c r="BF149">
        <v>1.76</v>
      </c>
      <c r="BG149">
        <v>1.7</v>
      </c>
      <c r="BH149">
        <v>2.93</v>
      </c>
      <c r="BI149">
        <v>2.99</v>
      </c>
      <c r="BJ149">
        <v>2.82</v>
      </c>
    </row>
    <row r="150" spans="1:62" s="4" customFormat="1" x14ac:dyDescent="0.25">
      <c r="A150" t="s">
        <v>138</v>
      </c>
      <c r="B150" s="3">
        <v>43386</v>
      </c>
      <c r="C150" t="s">
        <v>140</v>
      </c>
      <c r="D150" t="s">
        <v>163</v>
      </c>
      <c r="E150">
        <v>0</v>
      </c>
      <c r="F150">
        <v>2</v>
      </c>
      <c r="G150" t="str">
        <f t="shared" si="8"/>
        <v>A</v>
      </c>
      <c r="H150">
        <v>0</v>
      </c>
      <c r="I150">
        <v>0</v>
      </c>
      <c r="J150" t="str">
        <f t="shared" si="9"/>
        <v>D</v>
      </c>
      <c r="K150" s="4" t="s">
        <v>156</v>
      </c>
      <c r="L150">
        <v>13</v>
      </c>
      <c r="M150">
        <v>11</v>
      </c>
      <c r="N150">
        <v>6</v>
      </c>
      <c r="O150">
        <v>5</v>
      </c>
      <c r="P150">
        <v>8</v>
      </c>
      <c r="Q150">
        <v>12</v>
      </c>
      <c r="R150">
        <v>12</v>
      </c>
      <c r="S150">
        <v>4</v>
      </c>
      <c r="T150">
        <v>0</v>
      </c>
      <c r="U150">
        <v>0</v>
      </c>
      <c r="V150">
        <v>0</v>
      </c>
      <c r="W150">
        <v>0</v>
      </c>
      <c r="X150">
        <v>3.2</v>
      </c>
      <c r="Y150">
        <v>3.6</v>
      </c>
      <c r="Z150">
        <v>2.2999999999999998</v>
      </c>
      <c r="AA150">
        <v>3</v>
      </c>
      <c r="AB150">
        <v>3.4</v>
      </c>
      <c r="AC150">
        <v>2.25</v>
      </c>
      <c r="AD150">
        <v>2.95</v>
      </c>
      <c r="AE150">
        <v>3.25</v>
      </c>
      <c r="AF150">
        <v>2.15</v>
      </c>
      <c r="AG150">
        <v>3.22</v>
      </c>
      <c r="AH150">
        <v>3.48</v>
      </c>
      <c r="AI150">
        <v>2.27</v>
      </c>
      <c r="AJ150">
        <v>3</v>
      </c>
      <c r="AK150">
        <v>3.5</v>
      </c>
      <c r="AL150">
        <v>2.25</v>
      </c>
      <c r="AM150">
        <v>3.1</v>
      </c>
      <c r="AN150">
        <v>3.6</v>
      </c>
      <c r="AO150">
        <v>2.25</v>
      </c>
      <c r="AP150">
        <v>37</v>
      </c>
      <c r="AQ150">
        <v>3.25</v>
      </c>
      <c r="AR150">
        <v>3.09</v>
      </c>
      <c r="AS150">
        <v>3.6</v>
      </c>
      <c r="AT150">
        <v>3.42</v>
      </c>
      <c r="AU150">
        <v>2.35</v>
      </c>
      <c r="AV150">
        <v>2.2400000000000002</v>
      </c>
      <c r="AW150">
        <v>36</v>
      </c>
      <c r="AX150">
        <v>1.92</v>
      </c>
      <c r="AY150">
        <v>1.86</v>
      </c>
      <c r="AZ150">
        <v>1.99</v>
      </c>
      <c r="BA150">
        <v>1.91</v>
      </c>
      <c r="BB150">
        <v>18</v>
      </c>
      <c r="BC150">
        <v>0.25</v>
      </c>
      <c r="BD150">
        <v>1.95</v>
      </c>
      <c r="BE150">
        <v>1.88</v>
      </c>
      <c r="BF150">
        <v>2</v>
      </c>
      <c r="BG150">
        <v>1.94</v>
      </c>
      <c r="BH150">
        <v>3.22</v>
      </c>
      <c r="BI150">
        <v>3.47</v>
      </c>
      <c r="BJ150">
        <v>2.31</v>
      </c>
    </row>
    <row r="151" spans="1:62" s="4" customFormat="1" x14ac:dyDescent="0.25">
      <c r="A151" t="s">
        <v>138</v>
      </c>
      <c r="B151" s="3">
        <v>43386</v>
      </c>
      <c r="C151" t="s">
        <v>143</v>
      </c>
      <c r="D151" t="s">
        <v>170</v>
      </c>
      <c r="E151">
        <v>2</v>
      </c>
      <c r="F151">
        <v>0</v>
      </c>
      <c r="G151" t="str">
        <f t="shared" si="8"/>
        <v>H</v>
      </c>
      <c r="H151">
        <v>1</v>
      </c>
      <c r="I151">
        <v>0</v>
      </c>
      <c r="J151" t="str">
        <f t="shared" si="9"/>
        <v>H</v>
      </c>
      <c r="K151" s="4" t="s">
        <v>621</v>
      </c>
      <c r="L151">
        <v>21</v>
      </c>
      <c r="M151">
        <v>5</v>
      </c>
      <c r="N151">
        <v>5</v>
      </c>
      <c r="O151">
        <v>1</v>
      </c>
      <c r="P151">
        <v>13</v>
      </c>
      <c r="Q151">
        <v>17</v>
      </c>
      <c r="R151">
        <v>7</v>
      </c>
      <c r="S151">
        <v>2</v>
      </c>
      <c r="T151">
        <v>2</v>
      </c>
      <c r="U151">
        <v>2</v>
      </c>
      <c r="V151">
        <v>0</v>
      </c>
      <c r="W151">
        <v>1</v>
      </c>
      <c r="X151">
        <v>2.04</v>
      </c>
      <c r="Y151">
        <v>3.75</v>
      </c>
      <c r="Z151">
        <v>3.75</v>
      </c>
      <c r="AA151">
        <v>2</v>
      </c>
      <c r="AB151">
        <v>3.4</v>
      </c>
      <c r="AC151">
        <v>3.6</v>
      </c>
      <c r="AD151">
        <v>1.93</v>
      </c>
      <c r="AE151">
        <v>3.35</v>
      </c>
      <c r="AF151">
        <v>3.35</v>
      </c>
      <c r="AG151">
        <v>2.02</v>
      </c>
      <c r="AH151">
        <v>3.66</v>
      </c>
      <c r="AI151">
        <v>3.68</v>
      </c>
      <c r="AJ151">
        <v>2</v>
      </c>
      <c r="AK151">
        <v>3.7</v>
      </c>
      <c r="AL151">
        <v>3.4</v>
      </c>
      <c r="AM151">
        <v>2.0499999999999998</v>
      </c>
      <c r="AN151">
        <v>3.75</v>
      </c>
      <c r="AO151">
        <v>3.5</v>
      </c>
      <c r="AP151">
        <v>38</v>
      </c>
      <c r="AQ151">
        <v>2.1</v>
      </c>
      <c r="AR151">
        <v>2.0099999999999998</v>
      </c>
      <c r="AS151">
        <v>3.75</v>
      </c>
      <c r="AT151">
        <v>3.55</v>
      </c>
      <c r="AU151">
        <v>3.75</v>
      </c>
      <c r="AV151">
        <v>3.51</v>
      </c>
      <c r="AW151">
        <v>37</v>
      </c>
      <c r="AX151">
        <v>1.84</v>
      </c>
      <c r="AY151">
        <v>1.78</v>
      </c>
      <c r="AZ151">
        <v>2.1</v>
      </c>
      <c r="BA151">
        <v>2</v>
      </c>
      <c r="BB151">
        <v>17</v>
      </c>
      <c r="BC151">
        <v>-0.5</v>
      </c>
      <c r="BD151">
        <v>2.06</v>
      </c>
      <c r="BE151">
        <v>2</v>
      </c>
      <c r="BF151">
        <v>1.87</v>
      </c>
      <c r="BG151">
        <v>1.83</v>
      </c>
      <c r="BH151">
        <v>1.96</v>
      </c>
      <c r="BI151">
        <v>3.92</v>
      </c>
      <c r="BJ151">
        <v>3.73</v>
      </c>
    </row>
    <row r="152" spans="1:62" s="4" customFormat="1" x14ac:dyDescent="0.25">
      <c r="A152" t="s">
        <v>138</v>
      </c>
      <c r="B152" s="3">
        <v>43386</v>
      </c>
      <c r="C152" t="s">
        <v>146</v>
      </c>
      <c r="D152" t="s">
        <v>164</v>
      </c>
      <c r="E152">
        <v>2</v>
      </c>
      <c r="F152">
        <v>3</v>
      </c>
      <c r="G152" t="str">
        <f t="shared" si="8"/>
        <v>A</v>
      </c>
      <c r="H152">
        <v>0</v>
      </c>
      <c r="I152">
        <v>1</v>
      </c>
      <c r="J152" t="str">
        <f t="shared" si="9"/>
        <v>A</v>
      </c>
      <c r="K152" s="4" t="s">
        <v>620</v>
      </c>
      <c r="L152">
        <v>22</v>
      </c>
      <c r="M152">
        <v>7</v>
      </c>
      <c r="N152">
        <v>7</v>
      </c>
      <c r="O152">
        <v>6</v>
      </c>
      <c r="P152">
        <v>7</v>
      </c>
      <c r="Q152">
        <v>11</v>
      </c>
      <c r="R152">
        <v>13</v>
      </c>
      <c r="S152">
        <v>4</v>
      </c>
      <c r="T152">
        <v>2</v>
      </c>
      <c r="U152">
        <v>3</v>
      </c>
      <c r="V152">
        <v>0</v>
      </c>
      <c r="W152">
        <v>0</v>
      </c>
      <c r="X152">
        <v>2.62</v>
      </c>
      <c r="Y152">
        <v>3.6</v>
      </c>
      <c r="Z152">
        <v>2.7</v>
      </c>
      <c r="AA152">
        <v>2.6</v>
      </c>
      <c r="AB152">
        <v>3.3</v>
      </c>
      <c r="AC152">
        <v>2.6</v>
      </c>
      <c r="AD152">
        <v>2.4500000000000002</v>
      </c>
      <c r="AE152">
        <v>3.25</v>
      </c>
      <c r="AF152">
        <v>2.5499999999999998</v>
      </c>
      <c r="AG152">
        <v>2.65</v>
      </c>
      <c r="AH152">
        <v>3.49</v>
      </c>
      <c r="AI152">
        <v>2.68</v>
      </c>
      <c r="AJ152">
        <v>2.5499999999999998</v>
      </c>
      <c r="AK152">
        <v>3.5</v>
      </c>
      <c r="AL152">
        <v>2.62</v>
      </c>
      <c r="AM152">
        <v>2.5499999999999998</v>
      </c>
      <c r="AN152">
        <v>3.6</v>
      </c>
      <c r="AO152">
        <v>2.7</v>
      </c>
      <c r="AP152">
        <v>38</v>
      </c>
      <c r="AQ152">
        <v>2.7</v>
      </c>
      <c r="AR152">
        <v>2.56</v>
      </c>
      <c r="AS152">
        <v>3.6</v>
      </c>
      <c r="AT152">
        <v>3.4</v>
      </c>
      <c r="AU152">
        <v>2.75</v>
      </c>
      <c r="AV152">
        <v>2.64</v>
      </c>
      <c r="AW152">
        <v>37</v>
      </c>
      <c r="AX152">
        <v>1.98</v>
      </c>
      <c r="AY152">
        <v>1.87</v>
      </c>
      <c r="AZ152">
        <v>2.0099999999999998</v>
      </c>
      <c r="BA152">
        <v>1.91</v>
      </c>
      <c r="BB152">
        <v>17</v>
      </c>
      <c r="BC152">
        <v>-0.25</v>
      </c>
      <c r="BD152">
        <v>2.3199999999999998</v>
      </c>
      <c r="BE152">
        <v>2.19</v>
      </c>
      <c r="BF152">
        <v>1.71</v>
      </c>
      <c r="BG152">
        <v>1.66</v>
      </c>
      <c r="BH152">
        <v>2.62</v>
      </c>
      <c r="BI152">
        <v>3.7</v>
      </c>
      <c r="BJ152">
        <v>2.63</v>
      </c>
    </row>
    <row r="153" spans="1:62" s="4" customFormat="1" x14ac:dyDescent="0.25">
      <c r="A153" t="s">
        <v>138</v>
      </c>
      <c r="B153" s="3">
        <v>43386</v>
      </c>
      <c r="C153" t="s">
        <v>149</v>
      </c>
      <c r="D153" t="s">
        <v>154</v>
      </c>
      <c r="E153">
        <v>0</v>
      </c>
      <c r="F153">
        <v>2</v>
      </c>
      <c r="G153" t="str">
        <f t="shared" si="8"/>
        <v>A</v>
      </c>
      <c r="H153">
        <v>0</v>
      </c>
      <c r="I153">
        <v>0</v>
      </c>
      <c r="J153" t="str">
        <f t="shared" si="9"/>
        <v>D</v>
      </c>
      <c r="K153" s="4" t="s">
        <v>211</v>
      </c>
      <c r="L153">
        <v>18</v>
      </c>
      <c r="M153">
        <v>12</v>
      </c>
      <c r="N153">
        <v>4</v>
      </c>
      <c r="O153">
        <v>5</v>
      </c>
      <c r="P153">
        <v>10</v>
      </c>
      <c r="Q153">
        <v>14</v>
      </c>
      <c r="R153">
        <v>6</v>
      </c>
      <c r="S153">
        <v>1</v>
      </c>
      <c r="T153">
        <v>0</v>
      </c>
      <c r="U153">
        <v>3</v>
      </c>
      <c r="V153">
        <v>0</v>
      </c>
      <c r="W153">
        <v>0</v>
      </c>
      <c r="X153">
        <v>2.62</v>
      </c>
      <c r="Y153">
        <v>3.75</v>
      </c>
      <c r="Z153">
        <v>2.62</v>
      </c>
      <c r="AA153">
        <v>2.5</v>
      </c>
      <c r="AB153">
        <v>3.5</v>
      </c>
      <c r="AC153">
        <v>2.6</v>
      </c>
      <c r="AD153">
        <v>2.4</v>
      </c>
      <c r="AE153">
        <v>3.4</v>
      </c>
      <c r="AF153">
        <v>2.5</v>
      </c>
      <c r="AG153">
        <v>2.5499999999999998</v>
      </c>
      <c r="AH153">
        <v>3.59</v>
      </c>
      <c r="AI153">
        <v>2.73</v>
      </c>
      <c r="AJ153">
        <v>2.5</v>
      </c>
      <c r="AK153">
        <v>3.7</v>
      </c>
      <c r="AL153">
        <v>2.5499999999999998</v>
      </c>
      <c r="AM153">
        <v>2.5499999999999998</v>
      </c>
      <c r="AN153">
        <v>3.8</v>
      </c>
      <c r="AO153">
        <v>2.6</v>
      </c>
      <c r="AP153">
        <v>37</v>
      </c>
      <c r="AQ153">
        <v>2.62</v>
      </c>
      <c r="AR153">
        <v>2.52</v>
      </c>
      <c r="AS153">
        <v>3.8</v>
      </c>
      <c r="AT153">
        <v>3.56</v>
      </c>
      <c r="AU153">
        <v>2.75</v>
      </c>
      <c r="AV153">
        <v>2.58</v>
      </c>
      <c r="AW153">
        <v>33</v>
      </c>
      <c r="AX153">
        <v>1.61</v>
      </c>
      <c r="AY153">
        <v>1.55</v>
      </c>
      <c r="AZ153">
        <v>2.48</v>
      </c>
      <c r="BA153">
        <v>2.36</v>
      </c>
      <c r="BB153">
        <v>15</v>
      </c>
      <c r="BC153">
        <v>0</v>
      </c>
      <c r="BD153">
        <v>1.95</v>
      </c>
      <c r="BE153">
        <v>1.9</v>
      </c>
      <c r="BF153">
        <v>2</v>
      </c>
      <c r="BG153">
        <v>1.91</v>
      </c>
      <c r="BH153">
        <v>2.87</v>
      </c>
      <c r="BI153">
        <v>3.5</v>
      </c>
      <c r="BJ153">
        <v>2.52</v>
      </c>
    </row>
    <row r="154" spans="1:62" s="4" customFormat="1" x14ac:dyDescent="0.25">
      <c r="A154" t="s">
        <v>138</v>
      </c>
      <c r="B154" s="3">
        <v>43393</v>
      </c>
      <c r="C154" t="s">
        <v>173</v>
      </c>
      <c r="D154" t="s">
        <v>152</v>
      </c>
      <c r="E154">
        <v>2</v>
      </c>
      <c r="F154">
        <v>0</v>
      </c>
      <c r="G154" t="str">
        <f t="shared" ref="G154:G177" si="10">IF(OR(E154="",F154=""),"",IF(E154&gt;F154,"H",IF(E154=F154,"D","A")))</f>
        <v>H</v>
      </c>
      <c r="H154">
        <v>1</v>
      </c>
      <c r="I154">
        <v>0</v>
      </c>
      <c r="J154" t="str">
        <f t="shared" ref="J154:J177" si="11">IF(OR(H154="",I154=""),"",IF(H154&gt;I154,"H",IF(H154=I154,"D","A")))</f>
        <v>H</v>
      </c>
      <c r="K154" s="4" t="s">
        <v>141</v>
      </c>
      <c r="L154">
        <v>6</v>
      </c>
      <c r="M154">
        <v>16</v>
      </c>
      <c r="N154">
        <v>3</v>
      </c>
      <c r="O154">
        <v>7</v>
      </c>
      <c r="P154">
        <v>10</v>
      </c>
      <c r="Q154">
        <v>17</v>
      </c>
      <c r="R154">
        <v>3</v>
      </c>
      <c r="S154">
        <v>4</v>
      </c>
      <c r="T154">
        <v>0</v>
      </c>
      <c r="U154">
        <v>2</v>
      </c>
      <c r="V154">
        <v>0</v>
      </c>
      <c r="W154" s="4">
        <v>0</v>
      </c>
      <c r="X154">
        <v>2</v>
      </c>
      <c r="Y154">
        <v>3.6</v>
      </c>
      <c r="Z154">
        <v>4</v>
      </c>
      <c r="AA154">
        <v>2</v>
      </c>
      <c r="AB154">
        <v>3.3</v>
      </c>
      <c r="AC154">
        <v>3.7</v>
      </c>
      <c r="AD154">
        <v>1.93</v>
      </c>
      <c r="AE154">
        <v>3.25</v>
      </c>
      <c r="AF154">
        <v>3.55</v>
      </c>
      <c r="AG154">
        <v>2</v>
      </c>
      <c r="AH154">
        <v>3.58</v>
      </c>
      <c r="AI154">
        <v>3.86</v>
      </c>
      <c r="AJ154">
        <v>1.95</v>
      </c>
      <c r="AK154">
        <v>3.5</v>
      </c>
      <c r="AL154">
        <v>3.8</v>
      </c>
      <c r="AM154">
        <v>2.0499999999999998</v>
      </c>
      <c r="AN154">
        <v>3.6</v>
      </c>
      <c r="AO154">
        <v>3.75</v>
      </c>
      <c r="AP154">
        <v>39</v>
      </c>
      <c r="AQ154">
        <v>2.0499999999999998</v>
      </c>
      <c r="AR154">
        <v>1.99</v>
      </c>
      <c r="AS154">
        <v>3.6</v>
      </c>
      <c r="AT154">
        <v>3.42</v>
      </c>
      <c r="AU154">
        <v>4</v>
      </c>
      <c r="AV154">
        <v>3.73</v>
      </c>
      <c r="AW154">
        <v>34</v>
      </c>
      <c r="AX154">
        <v>2.1</v>
      </c>
      <c r="AY154">
        <v>2.0099999999999998</v>
      </c>
      <c r="AZ154">
        <v>1.83</v>
      </c>
      <c r="BA154">
        <v>1.77</v>
      </c>
      <c r="BB154">
        <v>19</v>
      </c>
      <c r="BC154">
        <v>-0.5</v>
      </c>
      <c r="BD154">
        <v>2.04</v>
      </c>
      <c r="BE154">
        <v>1.96</v>
      </c>
      <c r="BF154">
        <v>1.92</v>
      </c>
      <c r="BG154">
        <v>1.87</v>
      </c>
      <c r="BH154">
        <v>1.88</v>
      </c>
      <c r="BI154">
        <v>3.67</v>
      </c>
      <c r="BJ154">
        <v>4.37</v>
      </c>
    </row>
    <row r="155" spans="1:62" s="4" customFormat="1" x14ac:dyDescent="0.25">
      <c r="A155" t="s">
        <v>138</v>
      </c>
      <c r="B155" s="3">
        <v>43393</v>
      </c>
      <c r="C155" t="s">
        <v>161</v>
      </c>
      <c r="D155" t="s">
        <v>146</v>
      </c>
      <c r="E155">
        <v>0</v>
      </c>
      <c r="F155">
        <v>2</v>
      </c>
      <c r="G155" t="str">
        <f t="shared" si="10"/>
        <v>A</v>
      </c>
      <c r="H155">
        <v>0</v>
      </c>
      <c r="I155">
        <v>0</v>
      </c>
      <c r="J155" t="str">
        <f t="shared" si="11"/>
        <v>D</v>
      </c>
      <c r="K155" s="4" t="s">
        <v>384</v>
      </c>
      <c r="L155">
        <v>5</v>
      </c>
      <c r="M155">
        <v>10</v>
      </c>
      <c r="N155">
        <v>3</v>
      </c>
      <c r="O155">
        <v>6</v>
      </c>
      <c r="P155">
        <v>11</v>
      </c>
      <c r="Q155">
        <v>8</v>
      </c>
      <c r="R155">
        <v>7</v>
      </c>
      <c r="S155">
        <v>7</v>
      </c>
      <c r="T155">
        <v>4</v>
      </c>
      <c r="U155">
        <v>1</v>
      </c>
      <c r="V155">
        <v>0</v>
      </c>
      <c r="W155" s="4">
        <v>0</v>
      </c>
      <c r="X155">
        <v>3.1</v>
      </c>
      <c r="Y155">
        <v>3.5</v>
      </c>
      <c r="Z155">
        <v>2.4</v>
      </c>
      <c r="AA155">
        <v>2.95</v>
      </c>
      <c r="AB155">
        <v>3.25</v>
      </c>
      <c r="AC155">
        <v>2.35</v>
      </c>
      <c r="AD155">
        <v>2.9</v>
      </c>
      <c r="AE155">
        <v>3.15</v>
      </c>
      <c r="AF155">
        <v>2.25</v>
      </c>
      <c r="AG155">
        <v>3</v>
      </c>
      <c r="AH155">
        <v>3.43</v>
      </c>
      <c r="AI155">
        <v>2.4300000000000002</v>
      </c>
      <c r="AJ155">
        <v>2.9</v>
      </c>
      <c r="AK155">
        <v>3.4</v>
      </c>
      <c r="AL155">
        <v>2.38</v>
      </c>
      <c r="AM155">
        <v>3</v>
      </c>
      <c r="AN155">
        <v>3.5</v>
      </c>
      <c r="AO155">
        <v>2.38</v>
      </c>
      <c r="AP155">
        <v>39</v>
      </c>
      <c r="AQ155">
        <v>3.2</v>
      </c>
      <c r="AR155">
        <v>3</v>
      </c>
      <c r="AS155">
        <v>3.55</v>
      </c>
      <c r="AT155">
        <v>3.34</v>
      </c>
      <c r="AU155">
        <v>2.4300000000000002</v>
      </c>
      <c r="AV155">
        <v>2.33</v>
      </c>
      <c r="AW155">
        <v>37</v>
      </c>
      <c r="AX155">
        <v>1.97</v>
      </c>
      <c r="AY155">
        <v>1.92</v>
      </c>
      <c r="AZ155">
        <v>1.94</v>
      </c>
      <c r="BA155">
        <v>1.86</v>
      </c>
      <c r="BB155">
        <v>19</v>
      </c>
      <c r="BC155">
        <v>0.25</v>
      </c>
      <c r="BD155">
        <v>1.86</v>
      </c>
      <c r="BE155">
        <v>1.81</v>
      </c>
      <c r="BF155">
        <v>2.08</v>
      </c>
      <c r="BG155">
        <v>2.0099999999999998</v>
      </c>
      <c r="BH155">
        <v>3.31</v>
      </c>
      <c r="BI155">
        <v>3.68</v>
      </c>
      <c r="BJ155">
        <v>2.1800000000000002</v>
      </c>
    </row>
    <row r="156" spans="1:62" s="4" customFormat="1" x14ac:dyDescent="0.25">
      <c r="A156" t="s">
        <v>138</v>
      </c>
      <c r="B156" s="3">
        <v>43393</v>
      </c>
      <c r="C156" t="s">
        <v>155</v>
      </c>
      <c r="D156" t="s">
        <v>143</v>
      </c>
      <c r="E156">
        <v>0</v>
      </c>
      <c r="F156">
        <v>0</v>
      </c>
      <c r="G156" t="str">
        <f t="shared" si="10"/>
        <v>D</v>
      </c>
      <c r="H156">
        <v>0</v>
      </c>
      <c r="I156">
        <v>0</v>
      </c>
      <c r="J156" t="str">
        <f t="shared" si="11"/>
        <v>D</v>
      </c>
      <c r="K156" s="4" t="s">
        <v>379</v>
      </c>
      <c r="L156">
        <v>10</v>
      </c>
      <c r="M156">
        <v>8</v>
      </c>
      <c r="N156">
        <v>4</v>
      </c>
      <c r="O156">
        <v>4</v>
      </c>
      <c r="P156">
        <v>11</v>
      </c>
      <c r="Q156">
        <v>15</v>
      </c>
      <c r="R156">
        <v>3</v>
      </c>
      <c r="S156">
        <v>4</v>
      </c>
      <c r="T156">
        <v>3</v>
      </c>
      <c r="U156">
        <v>2</v>
      </c>
      <c r="V156">
        <v>0</v>
      </c>
      <c r="W156" s="4">
        <v>0</v>
      </c>
      <c r="X156">
        <v>2.5</v>
      </c>
      <c r="Y156">
        <v>3.5</v>
      </c>
      <c r="Z156">
        <v>2.87</v>
      </c>
      <c r="AA156">
        <v>2.4500000000000002</v>
      </c>
      <c r="AB156">
        <v>3.4</v>
      </c>
      <c r="AC156">
        <v>2.7</v>
      </c>
      <c r="AD156">
        <v>2.35</v>
      </c>
      <c r="AE156">
        <v>3.3</v>
      </c>
      <c r="AF156">
        <v>2.6</v>
      </c>
      <c r="AG156">
        <v>2.54</v>
      </c>
      <c r="AH156">
        <v>3.59</v>
      </c>
      <c r="AI156">
        <v>2.74</v>
      </c>
      <c r="AJ156">
        <v>2.5</v>
      </c>
      <c r="AK156">
        <v>3.5</v>
      </c>
      <c r="AL156">
        <v>2.7</v>
      </c>
      <c r="AM156">
        <v>2.5499999999999998</v>
      </c>
      <c r="AN156">
        <v>3.6</v>
      </c>
      <c r="AO156">
        <v>2.7</v>
      </c>
      <c r="AP156">
        <v>39</v>
      </c>
      <c r="AQ156">
        <v>2.5499999999999998</v>
      </c>
      <c r="AR156">
        <v>2.44</v>
      </c>
      <c r="AS156">
        <v>3.65</v>
      </c>
      <c r="AT156">
        <v>3.45</v>
      </c>
      <c r="AU156">
        <v>2.87</v>
      </c>
      <c r="AV156">
        <v>2.73</v>
      </c>
      <c r="AW156">
        <v>37</v>
      </c>
      <c r="AX156">
        <v>1.92</v>
      </c>
      <c r="AY156">
        <v>1.73</v>
      </c>
      <c r="AZ156">
        <v>2.19</v>
      </c>
      <c r="BA156">
        <v>2.08</v>
      </c>
      <c r="BB156">
        <v>21</v>
      </c>
      <c r="BC156">
        <v>-0.25</v>
      </c>
      <c r="BD156">
        <v>2.23</v>
      </c>
      <c r="BE156">
        <v>2.13</v>
      </c>
      <c r="BF156">
        <v>1.85</v>
      </c>
      <c r="BG156">
        <v>1.72</v>
      </c>
      <c r="BH156">
        <v>2.36</v>
      </c>
      <c r="BI156">
        <v>3.48</v>
      </c>
      <c r="BJ156">
        <v>3.12</v>
      </c>
    </row>
    <row r="157" spans="1:62" s="4" customFormat="1" x14ac:dyDescent="0.25">
      <c r="A157" t="s">
        <v>138</v>
      </c>
      <c r="B157" s="3">
        <v>43393</v>
      </c>
      <c r="C157" t="s">
        <v>167</v>
      </c>
      <c r="D157" t="s">
        <v>142</v>
      </c>
      <c r="E157">
        <v>2</v>
      </c>
      <c r="F157">
        <v>0</v>
      </c>
      <c r="G157" t="str">
        <f t="shared" si="10"/>
        <v>H</v>
      </c>
      <c r="H157">
        <v>1</v>
      </c>
      <c r="I157">
        <v>0</v>
      </c>
      <c r="J157" t="str">
        <f t="shared" si="11"/>
        <v>H</v>
      </c>
      <c r="K157" s="4" t="s">
        <v>375</v>
      </c>
      <c r="L157">
        <v>9</v>
      </c>
      <c r="M157">
        <v>17</v>
      </c>
      <c r="N157">
        <v>4</v>
      </c>
      <c r="O157">
        <v>3</v>
      </c>
      <c r="P157">
        <v>14</v>
      </c>
      <c r="Q157">
        <v>11</v>
      </c>
      <c r="R157">
        <v>5</v>
      </c>
      <c r="S157">
        <v>7</v>
      </c>
      <c r="T157">
        <v>2</v>
      </c>
      <c r="U157">
        <v>1</v>
      </c>
      <c r="V157">
        <v>0</v>
      </c>
      <c r="W157" s="4">
        <v>0</v>
      </c>
      <c r="X157">
        <v>3.5</v>
      </c>
      <c r="Y157">
        <v>3.6</v>
      </c>
      <c r="Z157">
        <v>2.14</v>
      </c>
      <c r="AA157">
        <v>3.3</v>
      </c>
      <c r="AB157">
        <v>3.4</v>
      </c>
      <c r="AC157">
        <v>2.1</v>
      </c>
      <c r="AD157">
        <v>3.25</v>
      </c>
      <c r="AE157">
        <v>3.3</v>
      </c>
      <c r="AF157">
        <v>2</v>
      </c>
      <c r="AG157">
        <v>3.44</v>
      </c>
      <c r="AH157">
        <v>3.54</v>
      </c>
      <c r="AI157">
        <v>2.15</v>
      </c>
      <c r="AJ157">
        <v>3.4</v>
      </c>
      <c r="AK157">
        <v>3.5</v>
      </c>
      <c r="AL157">
        <v>2.1</v>
      </c>
      <c r="AM157">
        <v>3.6</v>
      </c>
      <c r="AN157">
        <v>3.6</v>
      </c>
      <c r="AO157">
        <v>2.0499999999999998</v>
      </c>
      <c r="AP157">
        <v>38</v>
      </c>
      <c r="AQ157">
        <v>3.6</v>
      </c>
      <c r="AR157">
        <v>3.37</v>
      </c>
      <c r="AS157">
        <v>3.65</v>
      </c>
      <c r="AT157">
        <v>3.44</v>
      </c>
      <c r="AU157">
        <v>2.25</v>
      </c>
      <c r="AV157">
        <v>2.1</v>
      </c>
      <c r="AW157">
        <v>37</v>
      </c>
      <c r="AX157">
        <v>1.93</v>
      </c>
      <c r="AY157">
        <v>1.85</v>
      </c>
      <c r="AZ157">
        <v>2.0299999999999998</v>
      </c>
      <c r="BA157">
        <v>1.93</v>
      </c>
      <c r="BB157">
        <v>18</v>
      </c>
      <c r="BC157">
        <v>0.25</v>
      </c>
      <c r="BD157">
        <v>2.11</v>
      </c>
      <c r="BE157">
        <v>2.0099999999999998</v>
      </c>
      <c r="BF157">
        <v>1.85</v>
      </c>
      <c r="BG157">
        <v>1.8</v>
      </c>
      <c r="BH157">
        <v>2.95</v>
      </c>
      <c r="BI157">
        <v>3.4</v>
      </c>
      <c r="BJ157">
        <v>2.5099999999999998</v>
      </c>
    </row>
    <row r="158" spans="1:62" s="4" customFormat="1" x14ac:dyDescent="0.25">
      <c r="A158" t="s">
        <v>138</v>
      </c>
      <c r="B158" s="3">
        <v>43393</v>
      </c>
      <c r="C158" t="s">
        <v>164</v>
      </c>
      <c r="D158" t="s">
        <v>140</v>
      </c>
      <c r="E158">
        <v>3</v>
      </c>
      <c r="F158">
        <v>3</v>
      </c>
      <c r="G158" t="str">
        <f t="shared" si="10"/>
        <v>D</v>
      </c>
      <c r="H158">
        <v>0</v>
      </c>
      <c r="I158">
        <v>2</v>
      </c>
      <c r="J158" t="str">
        <f t="shared" si="11"/>
        <v>A</v>
      </c>
      <c r="K158" s="4" t="s">
        <v>187</v>
      </c>
      <c r="L158">
        <v>32</v>
      </c>
      <c r="M158">
        <v>3</v>
      </c>
      <c r="N158">
        <v>13</v>
      </c>
      <c r="O158">
        <v>3</v>
      </c>
      <c r="P158">
        <v>18</v>
      </c>
      <c r="Q158">
        <v>16</v>
      </c>
      <c r="R158">
        <v>9</v>
      </c>
      <c r="S158">
        <v>2</v>
      </c>
      <c r="T158">
        <v>1</v>
      </c>
      <c r="U158">
        <v>4</v>
      </c>
      <c r="V158">
        <v>0</v>
      </c>
      <c r="W158" s="4">
        <v>0</v>
      </c>
      <c r="X158">
        <v>1.72</v>
      </c>
      <c r="Y158">
        <v>4</v>
      </c>
      <c r="Z158">
        <v>5</v>
      </c>
      <c r="AA158">
        <v>1.67</v>
      </c>
      <c r="AB158">
        <v>3.9</v>
      </c>
      <c r="AC158">
        <v>4.5999999999999996</v>
      </c>
      <c r="AD158">
        <v>1.67</v>
      </c>
      <c r="AE158">
        <v>3.6</v>
      </c>
      <c r="AF158">
        <v>4.3499999999999996</v>
      </c>
      <c r="AG158">
        <v>1.72</v>
      </c>
      <c r="AH158">
        <v>3.77</v>
      </c>
      <c r="AI158">
        <v>5.04</v>
      </c>
      <c r="AJ158">
        <v>1.7</v>
      </c>
      <c r="AK158">
        <v>3.9</v>
      </c>
      <c r="AL158">
        <v>4.5</v>
      </c>
      <c r="AM158">
        <v>1.75</v>
      </c>
      <c r="AN158">
        <v>4</v>
      </c>
      <c r="AO158">
        <v>4.5999999999999996</v>
      </c>
      <c r="AP158">
        <v>38</v>
      </c>
      <c r="AQ158">
        <v>1.75</v>
      </c>
      <c r="AR158">
        <v>1.7</v>
      </c>
      <c r="AS158">
        <v>4</v>
      </c>
      <c r="AT158">
        <v>3.79</v>
      </c>
      <c r="AU158">
        <v>5.04</v>
      </c>
      <c r="AV158">
        <v>4.68</v>
      </c>
      <c r="AW158">
        <v>35</v>
      </c>
      <c r="AX158">
        <v>1.86</v>
      </c>
      <c r="AY158">
        <v>1.73</v>
      </c>
      <c r="AZ158">
        <v>2.16</v>
      </c>
      <c r="BA158">
        <v>2.0699999999999998</v>
      </c>
      <c r="BB158">
        <v>18</v>
      </c>
      <c r="BC158">
        <v>-0.75</v>
      </c>
      <c r="BD158">
        <v>1.96</v>
      </c>
      <c r="BE158">
        <v>1.91</v>
      </c>
      <c r="BF158">
        <v>1.96</v>
      </c>
      <c r="BG158">
        <v>1.92</v>
      </c>
      <c r="BH158">
        <v>1.69</v>
      </c>
      <c r="BI158">
        <v>3.98</v>
      </c>
      <c r="BJ158">
        <v>5.1100000000000003</v>
      </c>
    </row>
    <row r="159" spans="1:62" s="4" customFormat="1" x14ac:dyDescent="0.25">
      <c r="A159" t="s">
        <v>138</v>
      </c>
      <c r="B159" s="3">
        <v>43393</v>
      </c>
      <c r="C159" t="s">
        <v>158</v>
      </c>
      <c r="D159" t="s">
        <v>169</v>
      </c>
      <c r="E159">
        <v>2</v>
      </c>
      <c r="F159">
        <v>0</v>
      </c>
      <c r="G159" t="str">
        <f t="shared" si="10"/>
        <v>H</v>
      </c>
      <c r="H159">
        <v>1</v>
      </c>
      <c r="I159">
        <v>0</v>
      </c>
      <c r="J159" t="str">
        <f t="shared" si="11"/>
        <v>H</v>
      </c>
      <c r="K159" s="4" t="s">
        <v>621</v>
      </c>
      <c r="L159">
        <v>15</v>
      </c>
      <c r="M159">
        <v>6</v>
      </c>
      <c r="N159">
        <v>8</v>
      </c>
      <c r="O159">
        <v>2</v>
      </c>
      <c r="P159">
        <v>8</v>
      </c>
      <c r="Q159">
        <v>13</v>
      </c>
      <c r="R159">
        <v>12</v>
      </c>
      <c r="S159">
        <v>5</v>
      </c>
      <c r="T159">
        <v>0</v>
      </c>
      <c r="U159">
        <v>1</v>
      </c>
      <c r="V159">
        <v>0</v>
      </c>
      <c r="W159" s="4">
        <v>0</v>
      </c>
      <c r="X159">
        <v>1.75</v>
      </c>
      <c r="Y159">
        <v>4</v>
      </c>
      <c r="Z159">
        <v>5</v>
      </c>
      <c r="AA159">
        <v>1.65</v>
      </c>
      <c r="AB159">
        <v>3.75</v>
      </c>
      <c r="AC159">
        <v>5</v>
      </c>
      <c r="AD159">
        <v>1.67</v>
      </c>
      <c r="AE159">
        <v>3.55</v>
      </c>
      <c r="AF159">
        <v>4.3</v>
      </c>
      <c r="AG159">
        <v>1.74</v>
      </c>
      <c r="AH159">
        <v>3.89</v>
      </c>
      <c r="AI159">
        <v>4.76</v>
      </c>
      <c r="AJ159">
        <v>1.73</v>
      </c>
      <c r="AK159">
        <v>3.9</v>
      </c>
      <c r="AL159">
        <v>4.5</v>
      </c>
      <c r="AM159">
        <v>1.73</v>
      </c>
      <c r="AN159">
        <v>4</v>
      </c>
      <c r="AO159">
        <v>4.75</v>
      </c>
      <c r="AP159">
        <v>39</v>
      </c>
      <c r="AQ159">
        <v>1.8</v>
      </c>
      <c r="AR159">
        <v>1.71</v>
      </c>
      <c r="AS159">
        <v>4</v>
      </c>
      <c r="AT159">
        <v>3.79</v>
      </c>
      <c r="AU159">
        <v>5.08</v>
      </c>
      <c r="AV159">
        <v>4.6900000000000004</v>
      </c>
      <c r="AW159">
        <v>37</v>
      </c>
      <c r="AX159">
        <v>1.87</v>
      </c>
      <c r="AY159">
        <v>1.81</v>
      </c>
      <c r="AZ159">
        <v>2.0299999999999998</v>
      </c>
      <c r="BA159">
        <v>1.97</v>
      </c>
      <c r="BB159">
        <v>20</v>
      </c>
      <c r="BC159">
        <v>-0.75</v>
      </c>
      <c r="BD159">
        <v>2</v>
      </c>
      <c r="BE159">
        <v>1.92</v>
      </c>
      <c r="BF159">
        <v>2.0299999999999998</v>
      </c>
      <c r="BG159">
        <v>1.9</v>
      </c>
      <c r="BH159">
        <v>1.65</v>
      </c>
      <c r="BI159">
        <v>4.3099999999999996</v>
      </c>
      <c r="BJ159">
        <v>5.0599999999999996</v>
      </c>
    </row>
    <row r="160" spans="1:62" s="4" customFormat="1" x14ac:dyDescent="0.25">
      <c r="A160" t="s">
        <v>138</v>
      </c>
      <c r="B160" s="3">
        <v>43393</v>
      </c>
      <c r="C160" t="s">
        <v>154</v>
      </c>
      <c r="D160" t="s">
        <v>139</v>
      </c>
      <c r="E160">
        <v>0</v>
      </c>
      <c r="F160">
        <v>1</v>
      </c>
      <c r="G160" t="str">
        <f t="shared" si="10"/>
        <v>A</v>
      </c>
      <c r="H160">
        <v>0</v>
      </c>
      <c r="I160">
        <v>1</v>
      </c>
      <c r="J160" t="str">
        <f t="shared" si="11"/>
        <v>A</v>
      </c>
      <c r="K160" s="4" t="s">
        <v>135</v>
      </c>
      <c r="L160">
        <v>15</v>
      </c>
      <c r="M160">
        <v>10</v>
      </c>
      <c r="N160">
        <v>2</v>
      </c>
      <c r="O160">
        <v>4</v>
      </c>
      <c r="P160">
        <v>7</v>
      </c>
      <c r="Q160">
        <v>20</v>
      </c>
      <c r="R160">
        <v>4</v>
      </c>
      <c r="S160">
        <v>10</v>
      </c>
      <c r="T160">
        <v>3</v>
      </c>
      <c r="U160">
        <v>3</v>
      </c>
      <c r="V160">
        <v>0</v>
      </c>
      <c r="W160" s="4">
        <v>0</v>
      </c>
      <c r="X160">
        <v>2.2000000000000002</v>
      </c>
      <c r="Y160">
        <v>4</v>
      </c>
      <c r="Z160">
        <v>3.1</v>
      </c>
      <c r="AA160">
        <v>2.2000000000000002</v>
      </c>
      <c r="AB160">
        <v>3.6</v>
      </c>
      <c r="AC160">
        <v>3</v>
      </c>
      <c r="AD160">
        <v>2.1</v>
      </c>
      <c r="AE160">
        <v>3.55</v>
      </c>
      <c r="AF160">
        <v>2.8</v>
      </c>
      <c r="AG160">
        <v>2.21</v>
      </c>
      <c r="AH160">
        <v>4.09</v>
      </c>
      <c r="AI160">
        <v>2.93</v>
      </c>
      <c r="AJ160">
        <v>2.2000000000000002</v>
      </c>
      <c r="AK160">
        <v>3.9</v>
      </c>
      <c r="AL160">
        <v>2.88</v>
      </c>
      <c r="AM160">
        <v>2.25</v>
      </c>
      <c r="AN160">
        <v>3.9</v>
      </c>
      <c r="AO160">
        <v>2.9</v>
      </c>
      <c r="AP160">
        <v>39</v>
      </c>
      <c r="AQ160">
        <v>2.35</v>
      </c>
      <c r="AR160">
        <v>2.21</v>
      </c>
      <c r="AS160">
        <v>4.09</v>
      </c>
      <c r="AT160">
        <v>3.72</v>
      </c>
      <c r="AU160">
        <v>3.1</v>
      </c>
      <c r="AV160">
        <v>2.89</v>
      </c>
      <c r="AW160">
        <v>33</v>
      </c>
      <c r="AX160">
        <v>1.65</v>
      </c>
      <c r="AY160">
        <v>1.59</v>
      </c>
      <c r="AZ160">
        <v>2.38</v>
      </c>
      <c r="BA160">
        <v>2.2799999999999998</v>
      </c>
      <c r="BB160">
        <v>20</v>
      </c>
      <c r="BC160">
        <v>-0.25</v>
      </c>
      <c r="BD160">
        <v>1.99</v>
      </c>
      <c r="BE160">
        <v>1.93</v>
      </c>
      <c r="BF160">
        <v>1.95</v>
      </c>
      <c r="BG160">
        <v>1.88</v>
      </c>
      <c r="BH160">
        <v>1.97</v>
      </c>
      <c r="BI160">
        <v>4.49</v>
      </c>
      <c r="BJ160">
        <v>3.3</v>
      </c>
    </row>
    <row r="161" spans="1:62" s="4" customFormat="1" x14ac:dyDescent="0.25">
      <c r="A161" t="s">
        <v>138</v>
      </c>
      <c r="B161" s="3">
        <v>43393</v>
      </c>
      <c r="C161" t="s">
        <v>170</v>
      </c>
      <c r="D161" t="s">
        <v>145</v>
      </c>
      <c r="E161">
        <v>2</v>
      </c>
      <c r="F161">
        <v>3</v>
      </c>
      <c r="G161" t="str">
        <f t="shared" si="10"/>
        <v>A</v>
      </c>
      <c r="H161">
        <v>2</v>
      </c>
      <c r="I161">
        <v>2</v>
      </c>
      <c r="J161" t="str">
        <f t="shared" si="11"/>
        <v>D</v>
      </c>
      <c r="K161" s="4" t="s">
        <v>181</v>
      </c>
      <c r="L161">
        <v>10</v>
      </c>
      <c r="M161">
        <v>16</v>
      </c>
      <c r="N161">
        <v>5</v>
      </c>
      <c r="O161">
        <v>8</v>
      </c>
      <c r="P161">
        <v>12</v>
      </c>
      <c r="Q161">
        <v>8</v>
      </c>
      <c r="R161">
        <v>5</v>
      </c>
      <c r="S161">
        <v>8</v>
      </c>
      <c r="T161">
        <v>2</v>
      </c>
      <c r="U161">
        <v>0</v>
      </c>
      <c r="V161">
        <v>0</v>
      </c>
      <c r="W161" s="4">
        <v>0</v>
      </c>
      <c r="X161">
        <v>3.5</v>
      </c>
      <c r="Y161">
        <v>3.5</v>
      </c>
      <c r="Z161">
        <v>2.2000000000000002</v>
      </c>
      <c r="AA161">
        <v>3.2</v>
      </c>
      <c r="AB161">
        <v>3.3</v>
      </c>
      <c r="AC161">
        <v>2.2000000000000002</v>
      </c>
      <c r="AD161">
        <v>3.25</v>
      </c>
      <c r="AE161">
        <v>3.3</v>
      </c>
      <c r="AF161">
        <v>2</v>
      </c>
      <c r="AG161">
        <v>3.45</v>
      </c>
      <c r="AH161">
        <v>3.7</v>
      </c>
      <c r="AI161">
        <v>2.12</v>
      </c>
      <c r="AJ161">
        <v>3.4</v>
      </c>
      <c r="AK161">
        <v>3.6</v>
      </c>
      <c r="AL161">
        <v>2.0499999999999998</v>
      </c>
      <c r="AM161">
        <v>3.3</v>
      </c>
      <c r="AN161">
        <v>3.5</v>
      </c>
      <c r="AO161">
        <v>2.2000000000000002</v>
      </c>
      <c r="AP161">
        <v>39</v>
      </c>
      <c r="AQ161">
        <v>3.55</v>
      </c>
      <c r="AR161">
        <v>3.33</v>
      </c>
      <c r="AS161">
        <v>3.7</v>
      </c>
      <c r="AT161">
        <v>3.47</v>
      </c>
      <c r="AU161">
        <v>2.2000000000000002</v>
      </c>
      <c r="AV161">
        <v>2.11</v>
      </c>
      <c r="AW161">
        <v>34</v>
      </c>
      <c r="AX161">
        <v>2.04</v>
      </c>
      <c r="AY161">
        <v>1.97</v>
      </c>
      <c r="AZ161">
        <v>1.87</v>
      </c>
      <c r="BA161">
        <v>1.8</v>
      </c>
      <c r="BB161">
        <v>20</v>
      </c>
      <c r="BC161">
        <v>0.25</v>
      </c>
      <c r="BD161">
        <v>2.0699999999999998</v>
      </c>
      <c r="BE161">
        <v>2</v>
      </c>
      <c r="BF161">
        <v>1.87</v>
      </c>
      <c r="BG161">
        <v>1.82</v>
      </c>
      <c r="BH161">
        <v>3.25</v>
      </c>
      <c r="BI161">
        <v>3.61</v>
      </c>
      <c r="BJ161">
        <v>2.2400000000000002</v>
      </c>
    </row>
    <row r="162" spans="1:62" s="4" customFormat="1" x14ac:dyDescent="0.25">
      <c r="A162" t="s">
        <v>138</v>
      </c>
      <c r="B162" s="3">
        <v>43393</v>
      </c>
      <c r="C162" t="s">
        <v>157</v>
      </c>
      <c r="D162" t="s">
        <v>151</v>
      </c>
      <c r="E162">
        <v>1</v>
      </c>
      <c r="F162">
        <v>0</v>
      </c>
      <c r="G162" t="str">
        <f t="shared" si="10"/>
        <v>H</v>
      </c>
      <c r="H162">
        <v>0</v>
      </c>
      <c r="I162">
        <v>0</v>
      </c>
      <c r="J162" t="str">
        <f t="shared" si="11"/>
        <v>D</v>
      </c>
      <c r="K162" s="4" t="s">
        <v>196</v>
      </c>
      <c r="L162">
        <v>11</v>
      </c>
      <c r="M162">
        <v>2</v>
      </c>
      <c r="N162">
        <v>1</v>
      </c>
      <c r="O162">
        <v>0</v>
      </c>
      <c r="P162">
        <v>12</v>
      </c>
      <c r="Q162">
        <v>12</v>
      </c>
      <c r="R162">
        <v>6</v>
      </c>
      <c r="S162">
        <v>3</v>
      </c>
      <c r="T162">
        <v>1</v>
      </c>
      <c r="U162">
        <v>2</v>
      </c>
      <c r="V162">
        <v>0</v>
      </c>
      <c r="W162" s="4">
        <v>1</v>
      </c>
      <c r="X162">
        <v>1.85</v>
      </c>
      <c r="Y162">
        <v>3.5</v>
      </c>
      <c r="Z162">
        <v>5</v>
      </c>
      <c r="AA162">
        <v>1.75</v>
      </c>
      <c r="AB162">
        <v>3.5</v>
      </c>
      <c r="AC162">
        <v>4.75</v>
      </c>
      <c r="AD162">
        <v>1.73</v>
      </c>
      <c r="AE162">
        <v>3.25</v>
      </c>
      <c r="AF162">
        <v>4.4000000000000004</v>
      </c>
      <c r="AG162">
        <v>1.79</v>
      </c>
      <c r="AH162">
        <v>3.57</v>
      </c>
      <c r="AI162">
        <v>4.93</v>
      </c>
      <c r="AJ162">
        <v>1.8</v>
      </c>
      <c r="AK162">
        <v>3.5</v>
      </c>
      <c r="AL162">
        <v>4.5</v>
      </c>
      <c r="AM162">
        <v>1.87</v>
      </c>
      <c r="AN162">
        <v>3.6</v>
      </c>
      <c r="AO162">
        <v>4.4000000000000004</v>
      </c>
      <c r="AP162">
        <v>38</v>
      </c>
      <c r="AQ162">
        <v>1.87</v>
      </c>
      <c r="AR162">
        <v>1.79</v>
      </c>
      <c r="AS162">
        <v>3.65</v>
      </c>
      <c r="AT162">
        <v>3.43</v>
      </c>
      <c r="AU162">
        <v>5.21</v>
      </c>
      <c r="AV162">
        <v>4.68</v>
      </c>
      <c r="AW162">
        <v>32</v>
      </c>
      <c r="AX162">
        <v>2.25</v>
      </c>
      <c r="AY162">
        <v>2.1800000000000002</v>
      </c>
      <c r="AZ162">
        <v>1.7</v>
      </c>
      <c r="BA162">
        <v>1.65</v>
      </c>
      <c r="BB162">
        <v>19</v>
      </c>
      <c r="BC162">
        <v>-0.75</v>
      </c>
      <c r="BD162">
        <v>2.16</v>
      </c>
      <c r="BE162">
        <v>2.0499999999999998</v>
      </c>
      <c r="BF162">
        <v>1.87</v>
      </c>
      <c r="BG162">
        <v>1.78</v>
      </c>
      <c r="BH162">
        <v>1.81</v>
      </c>
      <c r="BI162">
        <v>3.56</v>
      </c>
      <c r="BJ162">
        <v>4.95</v>
      </c>
    </row>
    <row r="163" spans="1:62" s="4" customFormat="1" x14ac:dyDescent="0.25">
      <c r="A163" t="s">
        <v>138</v>
      </c>
      <c r="B163" s="3">
        <v>43393</v>
      </c>
      <c r="C163" t="s">
        <v>160</v>
      </c>
      <c r="D163" t="s">
        <v>166</v>
      </c>
      <c r="E163">
        <v>0</v>
      </c>
      <c r="F163">
        <v>2</v>
      </c>
      <c r="G163" t="str">
        <f t="shared" si="10"/>
        <v>A</v>
      </c>
      <c r="H163">
        <v>0</v>
      </c>
      <c r="I163">
        <v>0</v>
      </c>
      <c r="J163" t="str">
        <f t="shared" si="11"/>
        <v>D</v>
      </c>
      <c r="K163" s="4" t="s">
        <v>156</v>
      </c>
      <c r="L163">
        <v>16</v>
      </c>
      <c r="M163">
        <v>6</v>
      </c>
      <c r="N163">
        <v>2</v>
      </c>
      <c r="O163">
        <v>4</v>
      </c>
      <c r="P163">
        <v>12</v>
      </c>
      <c r="Q163">
        <v>9</v>
      </c>
      <c r="R163">
        <v>6</v>
      </c>
      <c r="S163">
        <v>7</v>
      </c>
      <c r="T163">
        <v>0</v>
      </c>
      <c r="U163">
        <v>1</v>
      </c>
      <c r="V163">
        <v>0</v>
      </c>
      <c r="W163" s="4">
        <v>0</v>
      </c>
      <c r="X163">
        <v>2.87</v>
      </c>
      <c r="Y163">
        <v>3.25</v>
      </c>
      <c r="Z163">
        <v>2.7</v>
      </c>
      <c r="AA163">
        <v>2.7</v>
      </c>
      <c r="AB163">
        <v>3.2</v>
      </c>
      <c r="AC163">
        <v>2.6</v>
      </c>
      <c r="AD163">
        <v>2.7</v>
      </c>
      <c r="AE163">
        <v>2.95</v>
      </c>
      <c r="AF163">
        <v>2.5</v>
      </c>
      <c r="AG163">
        <v>2.94</v>
      </c>
      <c r="AH163">
        <v>3.18</v>
      </c>
      <c r="AI163">
        <v>2.62</v>
      </c>
      <c r="AJ163">
        <v>2.88</v>
      </c>
      <c r="AK163">
        <v>3.2</v>
      </c>
      <c r="AL163">
        <v>2.5</v>
      </c>
      <c r="AM163">
        <v>2.88</v>
      </c>
      <c r="AN163">
        <v>3.25</v>
      </c>
      <c r="AO163">
        <v>2.6</v>
      </c>
      <c r="AP163">
        <v>38</v>
      </c>
      <c r="AQ163">
        <v>2.95</v>
      </c>
      <c r="AR163">
        <v>2.81</v>
      </c>
      <c r="AS163">
        <v>3.25</v>
      </c>
      <c r="AT163">
        <v>3.14</v>
      </c>
      <c r="AU163">
        <v>2.7</v>
      </c>
      <c r="AV163">
        <v>2.5499999999999998</v>
      </c>
      <c r="AW163">
        <v>33</v>
      </c>
      <c r="AX163">
        <v>2.2999999999999998</v>
      </c>
      <c r="AY163">
        <v>2.2000000000000002</v>
      </c>
      <c r="AZ163">
        <v>1.69</v>
      </c>
      <c r="BA163">
        <v>1.64</v>
      </c>
      <c r="BB163">
        <v>16</v>
      </c>
      <c r="BC163">
        <v>0</v>
      </c>
      <c r="BD163">
        <v>2.08</v>
      </c>
      <c r="BE163">
        <v>2.02</v>
      </c>
      <c r="BF163">
        <v>1.9</v>
      </c>
      <c r="BG163">
        <v>1.8</v>
      </c>
      <c r="BH163">
        <v>2.85</v>
      </c>
      <c r="BI163">
        <v>3.18</v>
      </c>
      <c r="BJ163">
        <v>2.74</v>
      </c>
    </row>
    <row r="164" spans="1:62" s="4" customFormat="1" x14ac:dyDescent="0.25">
      <c r="A164" t="s">
        <v>138</v>
      </c>
      <c r="B164" s="3">
        <v>43393</v>
      </c>
      <c r="C164" t="s">
        <v>163</v>
      </c>
      <c r="D164" t="s">
        <v>148</v>
      </c>
      <c r="E164">
        <v>1</v>
      </c>
      <c r="F164">
        <v>2</v>
      </c>
      <c r="G164" t="str">
        <f t="shared" si="10"/>
        <v>A</v>
      </c>
      <c r="H164">
        <v>0</v>
      </c>
      <c r="I164">
        <v>1</v>
      </c>
      <c r="J164" t="str">
        <f t="shared" si="11"/>
        <v>A</v>
      </c>
      <c r="K164" s="4" t="s">
        <v>178</v>
      </c>
      <c r="L164">
        <v>10</v>
      </c>
      <c r="M164">
        <v>10</v>
      </c>
      <c r="N164">
        <v>2</v>
      </c>
      <c r="O164">
        <v>5</v>
      </c>
      <c r="P164">
        <v>15</v>
      </c>
      <c r="Q164">
        <v>9</v>
      </c>
      <c r="R164">
        <v>2</v>
      </c>
      <c r="S164">
        <v>6</v>
      </c>
      <c r="T164">
        <v>1</v>
      </c>
      <c r="U164">
        <v>3</v>
      </c>
      <c r="V164">
        <v>1</v>
      </c>
      <c r="W164" s="4">
        <v>0</v>
      </c>
      <c r="X164">
        <v>2</v>
      </c>
      <c r="Y164">
        <v>3.6</v>
      </c>
      <c r="Z164">
        <v>4</v>
      </c>
      <c r="AA164">
        <v>2</v>
      </c>
      <c r="AB164">
        <v>3.3</v>
      </c>
      <c r="AC164">
        <v>3.7</v>
      </c>
      <c r="AD164">
        <v>1.9</v>
      </c>
      <c r="AE164">
        <v>3.25</v>
      </c>
      <c r="AF164">
        <v>3.55</v>
      </c>
      <c r="AG164">
        <v>2.0299999999999998</v>
      </c>
      <c r="AH164">
        <v>3.48</v>
      </c>
      <c r="AI164">
        <v>3.86</v>
      </c>
      <c r="AJ164">
        <v>2</v>
      </c>
      <c r="AK164">
        <v>3.5</v>
      </c>
      <c r="AL164">
        <v>3.6</v>
      </c>
      <c r="AM164">
        <v>2</v>
      </c>
      <c r="AN164">
        <v>3.6</v>
      </c>
      <c r="AO164">
        <v>3.75</v>
      </c>
      <c r="AP164">
        <v>39</v>
      </c>
      <c r="AQ164">
        <v>2.11</v>
      </c>
      <c r="AR164">
        <v>1.99</v>
      </c>
      <c r="AS164">
        <v>3.6</v>
      </c>
      <c r="AT164">
        <v>3.41</v>
      </c>
      <c r="AU164">
        <v>4</v>
      </c>
      <c r="AV164">
        <v>3.71</v>
      </c>
      <c r="AW164">
        <v>37</v>
      </c>
      <c r="AX164">
        <v>2.06</v>
      </c>
      <c r="AY164">
        <v>1.98</v>
      </c>
      <c r="AZ164">
        <v>1.87</v>
      </c>
      <c r="BA164">
        <v>1.8</v>
      </c>
      <c r="BB164">
        <v>18</v>
      </c>
      <c r="BC164">
        <v>-0.5</v>
      </c>
      <c r="BD164">
        <v>2.13</v>
      </c>
      <c r="BE164">
        <v>1.99</v>
      </c>
      <c r="BF164">
        <v>1.9</v>
      </c>
      <c r="BG164">
        <v>1.83</v>
      </c>
      <c r="BH164">
        <v>2.1</v>
      </c>
      <c r="BI164">
        <v>3.42</v>
      </c>
      <c r="BJ164">
        <v>3.78</v>
      </c>
    </row>
    <row r="165" spans="1:62" s="4" customFormat="1" x14ac:dyDescent="0.25">
      <c r="A165" t="s">
        <v>138</v>
      </c>
      <c r="B165" s="3">
        <v>43393</v>
      </c>
      <c r="C165" t="s">
        <v>172</v>
      </c>
      <c r="D165" t="s">
        <v>149</v>
      </c>
      <c r="E165">
        <v>3</v>
      </c>
      <c r="F165">
        <v>2</v>
      </c>
      <c r="G165" t="str">
        <f t="shared" si="10"/>
        <v>H</v>
      </c>
      <c r="H165">
        <v>1</v>
      </c>
      <c r="I165">
        <v>2</v>
      </c>
      <c r="J165" t="str">
        <f t="shared" si="11"/>
        <v>A</v>
      </c>
      <c r="K165" s="4" t="s">
        <v>184</v>
      </c>
      <c r="L165">
        <v>12</v>
      </c>
      <c r="M165">
        <v>8</v>
      </c>
      <c r="N165">
        <v>4</v>
      </c>
      <c r="O165">
        <v>4</v>
      </c>
      <c r="P165">
        <v>19</v>
      </c>
      <c r="Q165">
        <v>13</v>
      </c>
      <c r="R165">
        <v>6</v>
      </c>
      <c r="S165">
        <v>6</v>
      </c>
      <c r="T165">
        <v>4</v>
      </c>
      <c r="U165">
        <v>2</v>
      </c>
      <c r="V165">
        <v>1</v>
      </c>
      <c r="W165" s="4">
        <v>0</v>
      </c>
      <c r="X165">
        <v>2.25</v>
      </c>
      <c r="Y165">
        <v>3.6</v>
      </c>
      <c r="Z165">
        <v>3.3</v>
      </c>
      <c r="AA165">
        <v>2.15</v>
      </c>
      <c r="AB165">
        <v>3.5</v>
      </c>
      <c r="AC165">
        <v>3.1</v>
      </c>
      <c r="AD165">
        <v>2.0499999999999998</v>
      </c>
      <c r="AE165">
        <v>3.3</v>
      </c>
      <c r="AF165">
        <v>3.1</v>
      </c>
      <c r="AG165">
        <v>2.2000000000000002</v>
      </c>
      <c r="AH165">
        <v>3.67</v>
      </c>
      <c r="AI165">
        <v>3.22</v>
      </c>
      <c r="AJ165">
        <v>2.15</v>
      </c>
      <c r="AK165">
        <v>3.6</v>
      </c>
      <c r="AL165">
        <v>3.2</v>
      </c>
      <c r="AM165">
        <v>2.2000000000000002</v>
      </c>
      <c r="AN165">
        <v>3.7</v>
      </c>
      <c r="AO165">
        <v>3.2</v>
      </c>
      <c r="AP165">
        <v>39</v>
      </c>
      <c r="AQ165">
        <v>2.25</v>
      </c>
      <c r="AR165">
        <v>2.16</v>
      </c>
      <c r="AS165">
        <v>3.7</v>
      </c>
      <c r="AT165">
        <v>3.5</v>
      </c>
      <c r="AU165">
        <v>3.4</v>
      </c>
      <c r="AV165">
        <v>3.18</v>
      </c>
      <c r="AW165">
        <v>37</v>
      </c>
      <c r="AX165">
        <v>1.87</v>
      </c>
      <c r="AY165">
        <v>1.82</v>
      </c>
      <c r="AZ165">
        <v>2.04</v>
      </c>
      <c r="BA165">
        <v>1.95</v>
      </c>
      <c r="BB165">
        <v>20</v>
      </c>
      <c r="BC165">
        <v>-0.25</v>
      </c>
      <c r="BD165">
        <v>1.98</v>
      </c>
      <c r="BE165">
        <v>1.86</v>
      </c>
      <c r="BF165">
        <v>2.04</v>
      </c>
      <c r="BG165">
        <v>1.96</v>
      </c>
      <c r="BH165">
        <v>2.15</v>
      </c>
      <c r="BI165">
        <v>3.75</v>
      </c>
      <c r="BJ165">
        <v>3.33</v>
      </c>
    </row>
    <row r="166" spans="1:62" s="4" customFormat="1" x14ac:dyDescent="0.25">
      <c r="A166" t="s">
        <v>138</v>
      </c>
      <c r="B166" s="3">
        <v>43396</v>
      </c>
      <c r="C166" t="s">
        <v>173</v>
      </c>
      <c r="D166" t="s">
        <v>149</v>
      </c>
      <c r="E166">
        <v>1</v>
      </c>
      <c r="F166">
        <v>0</v>
      </c>
      <c r="G166" t="str">
        <f t="shared" si="10"/>
        <v>H</v>
      </c>
      <c r="H166">
        <v>1</v>
      </c>
      <c r="I166">
        <v>0</v>
      </c>
      <c r="J166" t="str">
        <f t="shared" si="11"/>
        <v>H</v>
      </c>
      <c r="K166" s="4" t="s">
        <v>181</v>
      </c>
      <c r="L166">
        <v>12</v>
      </c>
      <c r="M166">
        <v>9</v>
      </c>
      <c r="N166">
        <v>3</v>
      </c>
      <c r="O166">
        <v>4</v>
      </c>
      <c r="P166">
        <v>10</v>
      </c>
      <c r="Q166">
        <v>8</v>
      </c>
      <c r="R166">
        <v>2</v>
      </c>
      <c r="S166">
        <v>4</v>
      </c>
      <c r="T166">
        <v>0</v>
      </c>
      <c r="U166">
        <v>0</v>
      </c>
      <c r="V166">
        <v>0</v>
      </c>
      <c r="W166">
        <v>0</v>
      </c>
      <c r="X166">
        <v>1.85</v>
      </c>
      <c r="Y166">
        <v>3.75</v>
      </c>
      <c r="Z166">
        <v>4.5</v>
      </c>
      <c r="AA166">
        <v>1.83</v>
      </c>
      <c r="AB166">
        <v>3.6</v>
      </c>
      <c r="AC166">
        <v>4.0999999999999996</v>
      </c>
      <c r="AD166">
        <v>1.8</v>
      </c>
      <c r="AE166">
        <v>3.4</v>
      </c>
      <c r="AF166">
        <v>3.8</v>
      </c>
      <c r="AG166">
        <v>1.91</v>
      </c>
      <c r="AH166">
        <v>3.69</v>
      </c>
      <c r="AI166">
        <v>4.2</v>
      </c>
      <c r="AJ166">
        <v>1.91</v>
      </c>
      <c r="AK166">
        <v>3.6</v>
      </c>
      <c r="AL166">
        <v>3.9</v>
      </c>
      <c r="AM166">
        <v>1.9</v>
      </c>
      <c r="AN166">
        <v>3.75</v>
      </c>
      <c r="AO166">
        <v>4.0999999999999996</v>
      </c>
      <c r="AP166">
        <v>35</v>
      </c>
      <c r="AQ166">
        <v>1.95</v>
      </c>
      <c r="AR166">
        <v>1.88</v>
      </c>
      <c r="AS166">
        <v>3.75</v>
      </c>
      <c r="AT166">
        <v>3.56</v>
      </c>
      <c r="AU166">
        <v>4.5</v>
      </c>
      <c r="AV166">
        <v>4</v>
      </c>
      <c r="AW166">
        <v>34</v>
      </c>
      <c r="AX166">
        <v>1.98</v>
      </c>
      <c r="AY166">
        <v>1.88</v>
      </c>
      <c r="AZ166">
        <v>1.95</v>
      </c>
      <c r="BA166">
        <v>1.89</v>
      </c>
      <c r="BB166">
        <v>19</v>
      </c>
      <c r="BC166">
        <v>-0.75</v>
      </c>
      <c r="BD166">
        <v>2.2000000000000002</v>
      </c>
      <c r="BE166">
        <v>2.14</v>
      </c>
      <c r="BF166">
        <v>1.78</v>
      </c>
      <c r="BG166">
        <v>1.71</v>
      </c>
      <c r="BH166">
        <v>1.84</v>
      </c>
      <c r="BI166">
        <v>3.81</v>
      </c>
      <c r="BJ166">
        <v>4.3600000000000003</v>
      </c>
    </row>
    <row r="167" spans="1:62" s="4" customFormat="1" x14ac:dyDescent="0.25">
      <c r="A167" t="s">
        <v>138</v>
      </c>
      <c r="B167" s="3">
        <v>43396</v>
      </c>
      <c r="C167" t="s">
        <v>161</v>
      </c>
      <c r="D167" t="s">
        <v>148</v>
      </c>
      <c r="E167">
        <v>2</v>
      </c>
      <c r="F167">
        <v>4</v>
      </c>
      <c r="G167" t="str">
        <f t="shared" si="10"/>
        <v>A</v>
      </c>
      <c r="H167">
        <v>0</v>
      </c>
      <c r="I167">
        <v>2</v>
      </c>
      <c r="J167" t="str">
        <f t="shared" si="11"/>
        <v>A</v>
      </c>
      <c r="K167" s="4" t="s">
        <v>144</v>
      </c>
      <c r="L167">
        <v>12</v>
      </c>
      <c r="M167">
        <v>14</v>
      </c>
      <c r="N167">
        <v>3</v>
      </c>
      <c r="O167">
        <v>10</v>
      </c>
      <c r="P167">
        <v>17</v>
      </c>
      <c r="Q167">
        <v>14</v>
      </c>
      <c r="R167">
        <v>6</v>
      </c>
      <c r="S167">
        <v>6</v>
      </c>
      <c r="T167">
        <v>3</v>
      </c>
      <c r="U167">
        <v>3</v>
      </c>
      <c r="V167">
        <v>1</v>
      </c>
      <c r="W167">
        <v>0</v>
      </c>
      <c r="X167">
        <v>3.4</v>
      </c>
      <c r="Y167">
        <v>3.4</v>
      </c>
      <c r="Z167">
        <v>2.2999999999999998</v>
      </c>
      <c r="AA167">
        <v>3.1</v>
      </c>
      <c r="AB167">
        <v>3.2</v>
      </c>
      <c r="AC167">
        <v>2.2999999999999998</v>
      </c>
      <c r="AD167">
        <v>3.1</v>
      </c>
      <c r="AE167">
        <v>3.1</v>
      </c>
      <c r="AF167">
        <v>2.15</v>
      </c>
      <c r="AG167">
        <v>3.36</v>
      </c>
      <c r="AH167">
        <v>3.4</v>
      </c>
      <c r="AI167">
        <v>2.27</v>
      </c>
      <c r="AJ167">
        <v>3.2</v>
      </c>
      <c r="AK167">
        <v>3.4</v>
      </c>
      <c r="AL167">
        <v>2.2000000000000002</v>
      </c>
      <c r="AM167">
        <v>3.3</v>
      </c>
      <c r="AN167">
        <v>3.4</v>
      </c>
      <c r="AO167">
        <v>2.25</v>
      </c>
      <c r="AP167">
        <v>35</v>
      </c>
      <c r="AQ167">
        <v>3.4</v>
      </c>
      <c r="AR167">
        <v>3.2</v>
      </c>
      <c r="AS167">
        <v>3.45</v>
      </c>
      <c r="AT167">
        <v>3.28</v>
      </c>
      <c r="AU167">
        <v>2.35</v>
      </c>
      <c r="AV167">
        <v>2.25</v>
      </c>
      <c r="AW167">
        <v>34</v>
      </c>
      <c r="AX167">
        <v>2.13</v>
      </c>
      <c r="AY167">
        <v>2.04</v>
      </c>
      <c r="AZ167">
        <v>1.81</v>
      </c>
      <c r="BA167">
        <v>1.75</v>
      </c>
      <c r="BB167">
        <v>19</v>
      </c>
      <c r="BC167">
        <v>0.25</v>
      </c>
      <c r="BD167">
        <v>1.95</v>
      </c>
      <c r="BE167">
        <v>1.9</v>
      </c>
      <c r="BF167">
        <v>2.0099999999999998</v>
      </c>
      <c r="BG167">
        <v>1.91</v>
      </c>
      <c r="BH167">
        <v>3.21</v>
      </c>
      <c r="BI167">
        <v>3.61</v>
      </c>
      <c r="BJ167">
        <v>2.2599999999999998</v>
      </c>
    </row>
    <row r="168" spans="1:62" s="4" customFormat="1" x14ac:dyDescent="0.25">
      <c r="A168" t="s">
        <v>138</v>
      </c>
      <c r="B168" s="3">
        <v>43396</v>
      </c>
      <c r="C168" t="s">
        <v>155</v>
      </c>
      <c r="D168" t="s">
        <v>152</v>
      </c>
      <c r="E168">
        <v>2</v>
      </c>
      <c r="F168">
        <v>0</v>
      </c>
      <c r="G168" t="str">
        <f t="shared" si="10"/>
        <v>H</v>
      </c>
      <c r="H168">
        <v>1</v>
      </c>
      <c r="I168">
        <v>0</v>
      </c>
      <c r="J168" t="str">
        <f t="shared" si="11"/>
        <v>H</v>
      </c>
      <c r="K168" s="4" t="s">
        <v>621</v>
      </c>
      <c r="L168">
        <v>7</v>
      </c>
      <c r="M168">
        <v>14</v>
      </c>
      <c r="N168">
        <v>2</v>
      </c>
      <c r="O168">
        <v>1</v>
      </c>
      <c r="P168">
        <v>14</v>
      </c>
      <c r="Q168">
        <v>14</v>
      </c>
      <c r="R168">
        <v>2</v>
      </c>
      <c r="S168">
        <v>7</v>
      </c>
      <c r="T168">
        <v>1</v>
      </c>
      <c r="U168">
        <v>1</v>
      </c>
      <c r="V168">
        <v>0</v>
      </c>
      <c r="W168">
        <v>0</v>
      </c>
      <c r="X168">
        <v>2.5</v>
      </c>
      <c r="Y168">
        <v>3.4</v>
      </c>
      <c r="Z168">
        <v>3</v>
      </c>
      <c r="AA168">
        <v>2.4500000000000002</v>
      </c>
      <c r="AB168">
        <v>3.2</v>
      </c>
      <c r="AC168">
        <v>2.9</v>
      </c>
      <c r="AD168">
        <v>2.2999999999999998</v>
      </c>
      <c r="AE168">
        <v>3.05</v>
      </c>
      <c r="AF168">
        <v>2.9</v>
      </c>
      <c r="AG168">
        <v>2.46</v>
      </c>
      <c r="AH168">
        <v>3.39</v>
      </c>
      <c r="AI168">
        <v>3.03</v>
      </c>
      <c r="AJ168">
        <v>2.4500000000000002</v>
      </c>
      <c r="AK168">
        <v>3.3</v>
      </c>
      <c r="AL168">
        <v>2.88</v>
      </c>
      <c r="AM168">
        <v>2.5</v>
      </c>
      <c r="AN168">
        <v>3.4</v>
      </c>
      <c r="AO168">
        <v>2.9</v>
      </c>
      <c r="AP168">
        <v>35</v>
      </c>
      <c r="AQ168">
        <v>2.5</v>
      </c>
      <c r="AR168">
        <v>2.42</v>
      </c>
      <c r="AS168">
        <v>3.4</v>
      </c>
      <c r="AT168">
        <v>3.23</v>
      </c>
      <c r="AU168">
        <v>3.15</v>
      </c>
      <c r="AV168">
        <v>2.95</v>
      </c>
      <c r="AW168">
        <v>30</v>
      </c>
      <c r="AX168">
        <v>2.33</v>
      </c>
      <c r="AY168">
        <v>2.2200000000000002</v>
      </c>
      <c r="AZ168">
        <v>1.68</v>
      </c>
      <c r="BA168">
        <v>1.63</v>
      </c>
      <c r="BB168">
        <v>20</v>
      </c>
      <c r="BC168">
        <v>-0.25</v>
      </c>
      <c r="BD168">
        <v>2.17</v>
      </c>
      <c r="BE168">
        <v>2.08</v>
      </c>
      <c r="BF168">
        <v>1.81</v>
      </c>
      <c r="BG168">
        <v>1.76</v>
      </c>
      <c r="BH168">
        <v>2.44</v>
      </c>
      <c r="BI168">
        <v>3.65</v>
      </c>
      <c r="BJ168">
        <v>2.88</v>
      </c>
    </row>
    <row r="169" spans="1:62" s="4" customFormat="1" x14ac:dyDescent="0.25">
      <c r="A169" t="s">
        <v>138</v>
      </c>
      <c r="B169" s="3">
        <v>43396</v>
      </c>
      <c r="C169" t="s">
        <v>167</v>
      </c>
      <c r="D169" t="s">
        <v>143</v>
      </c>
      <c r="E169">
        <v>1</v>
      </c>
      <c r="F169">
        <v>1</v>
      </c>
      <c r="G169" t="str">
        <f t="shared" si="10"/>
        <v>D</v>
      </c>
      <c r="H169">
        <v>1</v>
      </c>
      <c r="I169">
        <v>0</v>
      </c>
      <c r="J169" t="str">
        <f t="shared" si="11"/>
        <v>H</v>
      </c>
      <c r="K169" s="4" t="s">
        <v>178</v>
      </c>
      <c r="L169">
        <v>11</v>
      </c>
      <c r="M169">
        <v>12</v>
      </c>
      <c r="N169">
        <v>4</v>
      </c>
      <c r="O169">
        <v>3</v>
      </c>
      <c r="P169">
        <v>19</v>
      </c>
      <c r="Q169">
        <v>22</v>
      </c>
      <c r="R169">
        <v>3</v>
      </c>
      <c r="S169">
        <v>5</v>
      </c>
      <c r="T169">
        <v>1</v>
      </c>
      <c r="U169">
        <v>4</v>
      </c>
      <c r="V169">
        <v>0</v>
      </c>
      <c r="W169">
        <v>0</v>
      </c>
      <c r="X169">
        <v>1.95</v>
      </c>
      <c r="Y169">
        <v>4</v>
      </c>
      <c r="Z169">
        <v>3.8</v>
      </c>
      <c r="AA169">
        <v>1.9</v>
      </c>
      <c r="AB169">
        <v>3.75</v>
      </c>
      <c r="AC169">
        <v>3.6</v>
      </c>
      <c r="AD169">
        <v>1.83</v>
      </c>
      <c r="AE169">
        <v>3.55</v>
      </c>
      <c r="AF169">
        <v>3.5</v>
      </c>
      <c r="AG169">
        <v>1.92</v>
      </c>
      <c r="AH169">
        <v>4.0599999999999996</v>
      </c>
      <c r="AI169">
        <v>3.75</v>
      </c>
      <c r="AJ169">
        <v>1.88</v>
      </c>
      <c r="AK169">
        <v>3.9</v>
      </c>
      <c r="AL169">
        <v>3.7</v>
      </c>
      <c r="AM169">
        <v>1.9</v>
      </c>
      <c r="AN169">
        <v>3.9</v>
      </c>
      <c r="AO169">
        <v>3.9</v>
      </c>
      <c r="AP169">
        <v>35</v>
      </c>
      <c r="AQ169">
        <v>1.96</v>
      </c>
      <c r="AR169">
        <v>1.91</v>
      </c>
      <c r="AS169">
        <v>4.0599999999999996</v>
      </c>
      <c r="AT169">
        <v>3.76</v>
      </c>
      <c r="AU169">
        <v>4</v>
      </c>
      <c r="AV169">
        <v>3.67</v>
      </c>
      <c r="AW169">
        <v>34</v>
      </c>
      <c r="AX169">
        <v>1.82</v>
      </c>
      <c r="AY169">
        <v>1.76</v>
      </c>
      <c r="AZ169">
        <v>2.12</v>
      </c>
      <c r="BA169">
        <v>2.0299999999999998</v>
      </c>
      <c r="BB169">
        <v>19</v>
      </c>
      <c r="BC169">
        <v>-0.5</v>
      </c>
      <c r="BD169">
        <v>1.96</v>
      </c>
      <c r="BE169">
        <v>1.89</v>
      </c>
      <c r="BF169">
        <v>1.98</v>
      </c>
      <c r="BG169">
        <v>1.94</v>
      </c>
      <c r="BH169">
        <v>1.85</v>
      </c>
      <c r="BI169">
        <v>3.95</v>
      </c>
      <c r="BJ169">
        <v>4.12</v>
      </c>
    </row>
    <row r="170" spans="1:62" s="4" customFormat="1" x14ac:dyDescent="0.25">
      <c r="A170" t="s">
        <v>138</v>
      </c>
      <c r="B170" s="3">
        <v>43396</v>
      </c>
      <c r="C170" t="s">
        <v>164</v>
      </c>
      <c r="D170" t="s">
        <v>166</v>
      </c>
      <c r="E170">
        <v>0</v>
      </c>
      <c r="F170">
        <v>1</v>
      </c>
      <c r="G170" t="str">
        <f t="shared" si="10"/>
        <v>A</v>
      </c>
      <c r="H170">
        <v>0</v>
      </c>
      <c r="I170">
        <v>0</v>
      </c>
      <c r="J170" t="str">
        <f t="shared" si="11"/>
        <v>D</v>
      </c>
      <c r="K170" s="4" t="s">
        <v>126</v>
      </c>
      <c r="L170">
        <v>17</v>
      </c>
      <c r="M170">
        <v>8</v>
      </c>
      <c r="N170">
        <v>7</v>
      </c>
      <c r="O170">
        <v>4</v>
      </c>
      <c r="P170">
        <v>16</v>
      </c>
      <c r="Q170">
        <v>19</v>
      </c>
      <c r="R170">
        <v>3</v>
      </c>
      <c r="S170">
        <v>2</v>
      </c>
      <c r="T170">
        <v>5</v>
      </c>
      <c r="U170">
        <v>4</v>
      </c>
      <c r="V170">
        <v>0</v>
      </c>
      <c r="W170">
        <v>0</v>
      </c>
      <c r="X170">
        <v>2.5</v>
      </c>
      <c r="Y170">
        <v>3.4</v>
      </c>
      <c r="Z170">
        <v>3</v>
      </c>
      <c r="AA170">
        <v>2.4500000000000002</v>
      </c>
      <c r="AB170">
        <v>3.25</v>
      </c>
      <c r="AC170">
        <v>2.8</v>
      </c>
      <c r="AD170">
        <v>2.35</v>
      </c>
      <c r="AE170">
        <v>3.15</v>
      </c>
      <c r="AF170">
        <v>2.7</v>
      </c>
      <c r="AG170">
        <v>2.56</v>
      </c>
      <c r="AH170">
        <v>3.42</v>
      </c>
      <c r="AI170">
        <v>2.88</v>
      </c>
      <c r="AJ170">
        <v>2.5</v>
      </c>
      <c r="AK170">
        <v>3.3</v>
      </c>
      <c r="AL170">
        <v>2.8</v>
      </c>
      <c r="AM170">
        <v>2.5</v>
      </c>
      <c r="AN170">
        <v>3.4</v>
      </c>
      <c r="AO170">
        <v>2.9</v>
      </c>
      <c r="AP170">
        <v>35</v>
      </c>
      <c r="AQ170">
        <v>2.6</v>
      </c>
      <c r="AR170">
        <v>2.46</v>
      </c>
      <c r="AS170">
        <v>3.49</v>
      </c>
      <c r="AT170">
        <v>3.3</v>
      </c>
      <c r="AU170">
        <v>3</v>
      </c>
      <c r="AV170">
        <v>2.82</v>
      </c>
      <c r="AW170">
        <v>34</v>
      </c>
      <c r="AX170">
        <v>1.96</v>
      </c>
      <c r="AY170">
        <v>1.91</v>
      </c>
      <c r="AZ170">
        <v>1.98</v>
      </c>
      <c r="BA170">
        <v>1.87</v>
      </c>
      <c r="BB170">
        <v>20</v>
      </c>
      <c r="BC170">
        <v>-0.25</v>
      </c>
      <c r="BD170">
        <v>2.2000000000000002</v>
      </c>
      <c r="BE170">
        <v>2.11</v>
      </c>
      <c r="BF170">
        <v>1.77</v>
      </c>
      <c r="BG170">
        <v>1.73</v>
      </c>
      <c r="BH170">
        <v>2.61</v>
      </c>
      <c r="BI170">
        <v>3.52</v>
      </c>
      <c r="BJ170">
        <v>2.75</v>
      </c>
    </row>
    <row r="171" spans="1:62" s="4" customFormat="1" x14ac:dyDescent="0.25">
      <c r="A171" t="s">
        <v>138</v>
      </c>
      <c r="B171" s="3">
        <v>43396</v>
      </c>
      <c r="C171" t="s">
        <v>158</v>
      </c>
      <c r="D171" t="s">
        <v>139</v>
      </c>
      <c r="E171">
        <v>4</v>
      </c>
      <c r="F171">
        <v>1</v>
      </c>
      <c r="G171" t="str">
        <f t="shared" si="10"/>
        <v>H</v>
      </c>
      <c r="H171">
        <v>1</v>
      </c>
      <c r="I171">
        <v>1</v>
      </c>
      <c r="J171" t="str">
        <f t="shared" si="11"/>
        <v>D</v>
      </c>
      <c r="K171" s="4" t="s">
        <v>480</v>
      </c>
      <c r="L171">
        <v>11</v>
      </c>
      <c r="M171">
        <v>6</v>
      </c>
      <c r="N171">
        <v>7</v>
      </c>
      <c r="O171">
        <v>5</v>
      </c>
      <c r="P171">
        <v>13</v>
      </c>
      <c r="Q171">
        <v>9</v>
      </c>
      <c r="R171">
        <v>6</v>
      </c>
      <c r="S171">
        <v>6</v>
      </c>
      <c r="T171">
        <v>2</v>
      </c>
      <c r="U171">
        <v>3</v>
      </c>
      <c r="V171">
        <v>0</v>
      </c>
      <c r="W171">
        <v>0</v>
      </c>
      <c r="X171">
        <v>1.66</v>
      </c>
      <c r="Y171">
        <v>4.2</v>
      </c>
      <c r="Z171">
        <v>5.25</v>
      </c>
      <c r="AA171">
        <v>1.62</v>
      </c>
      <c r="AB171">
        <v>3.8</v>
      </c>
      <c r="AC171">
        <v>5.25</v>
      </c>
      <c r="AD171">
        <v>1.6</v>
      </c>
      <c r="AE171">
        <v>3.75</v>
      </c>
      <c r="AF171">
        <v>4.6500000000000004</v>
      </c>
      <c r="AG171">
        <v>1.67</v>
      </c>
      <c r="AH171">
        <v>4.09</v>
      </c>
      <c r="AI171">
        <v>5.2</v>
      </c>
      <c r="AJ171">
        <v>1.67</v>
      </c>
      <c r="AK171">
        <v>4</v>
      </c>
      <c r="AL171">
        <v>4.8</v>
      </c>
      <c r="AM171">
        <v>1.65</v>
      </c>
      <c r="AN171">
        <v>4.2</v>
      </c>
      <c r="AO171">
        <v>5.2</v>
      </c>
      <c r="AP171">
        <v>35</v>
      </c>
      <c r="AQ171">
        <v>1.7</v>
      </c>
      <c r="AR171">
        <v>1.64</v>
      </c>
      <c r="AS171">
        <v>4.25</v>
      </c>
      <c r="AT171">
        <v>3.96</v>
      </c>
      <c r="AU171">
        <v>5.5</v>
      </c>
      <c r="AV171">
        <v>5.07</v>
      </c>
      <c r="AW171">
        <v>34</v>
      </c>
      <c r="AX171">
        <v>1.79</v>
      </c>
      <c r="AY171">
        <v>1.74</v>
      </c>
      <c r="AZ171">
        <v>2.17</v>
      </c>
      <c r="BA171">
        <v>2.06</v>
      </c>
      <c r="BB171">
        <v>20</v>
      </c>
      <c r="BC171">
        <v>-1</v>
      </c>
      <c r="BD171">
        <v>2.21</v>
      </c>
      <c r="BE171">
        <v>2.11</v>
      </c>
      <c r="BF171">
        <v>1.8</v>
      </c>
      <c r="BG171">
        <v>1.73</v>
      </c>
      <c r="BH171">
        <v>1.58</v>
      </c>
      <c r="BI171">
        <v>4.3899999999999997</v>
      </c>
      <c r="BJ171">
        <v>5.58</v>
      </c>
    </row>
    <row r="172" spans="1:62" s="4" customFormat="1" x14ac:dyDescent="0.25">
      <c r="A172" t="s">
        <v>138</v>
      </c>
      <c r="B172" s="3">
        <v>43396</v>
      </c>
      <c r="C172" t="s">
        <v>154</v>
      </c>
      <c r="D172" t="s">
        <v>151</v>
      </c>
      <c r="E172">
        <v>1</v>
      </c>
      <c r="F172">
        <v>0</v>
      </c>
      <c r="G172" t="str">
        <f t="shared" si="10"/>
        <v>H</v>
      </c>
      <c r="H172">
        <v>0</v>
      </c>
      <c r="I172">
        <v>0</v>
      </c>
      <c r="J172" t="str">
        <f t="shared" si="11"/>
        <v>D</v>
      </c>
      <c r="K172" s="4" t="s">
        <v>378</v>
      </c>
      <c r="L172">
        <v>10</v>
      </c>
      <c r="M172">
        <v>15</v>
      </c>
      <c r="N172">
        <v>2</v>
      </c>
      <c r="O172">
        <v>2</v>
      </c>
      <c r="P172">
        <v>15</v>
      </c>
      <c r="Q172">
        <v>13</v>
      </c>
      <c r="R172">
        <v>3</v>
      </c>
      <c r="S172">
        <v>7</v>
      </c>
      <c r="T172">
        <v>2</v>
      </c>
      <c r="U172">
        <v>3</v>
      </c>
      <c r="V172">
        <v>0</v>
      </c>
      <c r="W172">
        <v>0</v>
      </c>
      <c r="X172">
        <v>2.14</v>
      </c>
      <c r="Y172">
        <v>3.9</v>
      </c>
      <c r="Z172">
        <v>3.25</v>
      </c>
      <c r="AA172">
        <v>2.1</v>
      </c>
      <c r="AB172">
        <v>3.6</v>
      </c>
      <c r="AC172">
        <v>3.2</v>
      </c>
      <c r="AD172">
        <v>2</v>
      </c>
      <c r="AE172">
        <v>3.45</v>
      </c>
      <c r="AF172">
        <v>3.1</v>
      </c>
      <c r="AG172">
        <v>2.12</v>
      </c>
      <c r="AH172">
        <v>3.94</v>
      </c>
      <c r="AI172">
        <v>3.26</v>
      </c>
      <c r="AJ172">
        <v>2.0499999999999998</v>
      </c>
      <c r="AK172">
        <v>3.8</v>
      </c>
      <c r="AL172">
        <v>3.2</v>
      </c>
      <c r="AM172">
        <v>2.1</v>
      </c>
      <c r="AN172">
        <v>3.8</v>
      </c>
      <c r="AO172">
        <v>3.3</v>
      </c>
      <c r="AP172">
        <v>35</v>
      </c>
      <c r="AQ172">
        <v>2.2000000000000002</v>
      </c>
      <c r="AR172">
        <v>2.09</v>
      </c>
      <c r="AS172">
        <v>3.94</v>
      </c>
      <c r="AT172">
        <v>3.66</v>
      </c>
      <c r="AU172">
        <v>3.4</v>
      </c>
      <c r="AV172">
        <v>3.21</v>
      </c>
      <c r="AW172">
        <v>36</v>
      </c>
      <c r="AX172">
        <v>1.79</v>
      </c>
      <c r="AY172">
        <v>1.72</v>
      </c>
      <c r="AZ172">
        <v>2.16</v>
      </c>
      <c r="BA172">
        <v>2.09</v>
      </c>
      <c r="BB172">
        <v>20</v>
      </c>
      <c r="BC172">
        <v>-0.25</v>
      </c>
      <c r="BD172">
        <v>1.89</v>
      </c>
      <c r="BE172">
        <v>1.83</v>
      </c>
      <c r="BF172">
        <v>2.06</v>
      </c>
      <c r="BG172">
        <v>1.99</v>
      </c>
      <c r="BH172">
        <v>2.2799999999999998</v>
      </c>
      <c r="BI172">
        <v>3.8</v>
      </c>
      <c r="BJ172">
        <v>3.03</v>
      </c>
    </row>
    <row r="173" spans="1:62" s="4" customFormat="1" x14ac:dyDescent="0.25">
      <c r="A173" t="s">
        <v>138</v>
      </c>
      <c r="B173" s="3">
        <v>43396</v>
      </c>
      <c r="C173" t="s">
        <v>170</v>
      </c>
      <c r="D173" t="s">
        <v>140</v>
      </c>
      <c r="E173">
        <v>3</v>
      </c>
      <c r="F173">
        <v>1</v>
      </c>
      <c r="G173" t="str">
        <f t="shared" si="10"/>
        <v>H</v>
      </c>
      <c r="H173">
        <v>2</v>
      </c>
      <c r="I173">
        <v>0</v>
      </c>
      <c r="J173" t="str">
        <f t="shared" si="11"/>
        <v>H</v>
      </c>
      <c r="K173" s="4" t="s">
        <v>123</v>
      </c>
      <c r="L173">
        <v>12</v>
      </c>
      <c r="M173">
        <v>10</v>
      </c>
      <c r="N173">
        <v>8</v>
      </c>
      <c r="O173">
        <v>4</v>
      </c>
      <c r="P173">
        <v>7</v>
      </c>
      <c r="Q173">
        <v>15</v>
      </c>
      <c r="R173">
        <v>3</v>
      </c>
      <c r="S173">
        <v>6</v>
      </c>
      <c r="T173">
        <v>0</v>
      </c>
      <c r="U173">
        <v>3</v>
      </c>
      <c r="V173">
        <v>0</v>
      </c>
      <c r="W173">
        <v>0</v>
      </c>
      <c r="X173">
        <v>2.5</v>
      </c>
      <c r="Y173">
        <v>3.6</v>
      </c>
      <c r="Z173">
        <v>2.9</v>
      </c>
      <c r="AA173">
        <v>2.4</v>
      </c>
      <c r="AB173">
        <v>3.2</v>
      </c>
      <c r="AC173">
        <v>2.9</v>
      </c>
      <c r="AD173">
        <v>2.35</v>
      </c>
      <c r="AE173">
        <v>3.25</v>
      </c>
      <c r="AF173">
        <v>2.7</v>
      </c>
      <c r="AG173">
        <v>2.4900000000000002</v>
      </c>
      <c r="AH173">
        <v>3.58</v>
      </c>
      <c r="AI173">
        <v>2.86</v>
      </c>
      <c r="AJ173">
        <v>2.4500000000000002</v>
      </c>
      <c r="AK173">
        <v>3.5</v>
      </c>
      <c r="AL173">
        <v>2.75</v>
      </c>
      <c r="AM173">
        <v>2.4500000000000002</v>
      </c>
      <c r="AN173">
        <v>3.6</v>
      </c>
      <c r="AO173">
        <v>2.8</v>
      </c>
      <c r="AP173">
        <v>35</v>
      </c>
      <c r="AQ173">
        <v>2.5099999999999998</v>
      </c>
      <c r="AR173">
        <v>2.4300000000000002</v>
      </c>
      <c r="AS173">
        <v>3.6</v>
      </c>
      <c r="AT173">
        <v>3.42</v>
      </c>
      <c r="AU173">
        <v>2.9</v>
      </c>
      <c r="AV173">
        <v>2.79</v>
      </c>
      <c r="AW173">
        <v>34</v>
      </c>
      <c r="AX173">
        <v>1.8</v>
      </c>
      <c r="AY173">
        <v>1.75</v>
      </c>
      <c r="AZ173">
        <v>2.14</v>
      </c>
      <c r="BA173">
        <v>2.04</v>
      </c>
      <c r="BB173">
        <v>19</v>
      </c>
      <c r="BC173">
        <v>-0.25</v>
      </c>
      <c r="BD173">
        <v>2.17</v>
      </c>
      <c r="BE173">
        <v>2.1</v>
      </c>
      <c r="BF173">
        <v>1.8</v>
      </c>
      <c r="BG173">
        <v>1.73</v>
      </c>
      <c r="BH173">
        <v>2.31</v>
      </c>
      <c r="BI173">
        <v>3.67</v>
      </c>
      <c r="BJ173">
        <v>3.08</v>
      </c>
    </row>
    <row r="174" spans="1:62" s="4" customFormat="1" x14ac:dyDescent="0.25">
      <c r="A174" t="s">
        <v>138</v>
      </c>
      <c r="B174" s="3">
        <v>43396</v>
      </c>
      <c r="C174" t="s">
        <v>157</v>
      </c>
      <c r="D174" t="s">
        <v>145</v>
      </c>
      <c r="E174">
        <v>2</v>
      </c>
      <c r="F174">
        <v>2</v>
      </c>
      <c r="G174" t="str">
        <f t="shared" si="10"/>
        <v>D</v>
      </c>
      <c r="H174">
        <v>1</v>
      </c>
      <c r="I174">
        <v>0</v>
      </c>
      <c r="J174" t="str">
        <f t="shared" si="11"/>
        <v>H</v>
      </c>
      <c r="K174" s="4" t="s">
        <v>334</v>
      </c>
      <c r="L174">
        <v>10</v>
      </c>
      <c r="M174">
        <v>4</v>
      </c>
      <c r="N174">
        <v>6</v>
      </c>
      <c r="O174">
        <v>3</v>
      </c>
      <c r="P174">
        <v>12</v>
      </c>
      <c r="Q174">
        <v>13</v>
      </c>
      <c r="R174">
        <v>11</v>
      </c>
      <c r="S174">
        <v>1</v>
      </c>
      <c r="T174">
        <v>1</v>
      </c>
      <c r="U174">
        <v>0</v>
      </c>
      <c r="V174">
        <v>0</v>
      </c>
      <c r="W174">
        <v>0</v>
      </c>
      <c r="X174">
        <v>1.8</v>
      </c>
      <c r="Y174">
        <v>3.6</v>
      </c>
      <c r="Z174">
        <v>5.0999999999999996</v>
      </c>
      <c r="AA174">
        <v>1.78</v>
      </c>
      <c r="AB174">
        <v>3.4</v>
      </c>
      <c r="AC174">
        <v>4.75</v>
      </c>
      <c r="AD174">
        <v>1.7</v>
      </c>
      <c r="AE174">
        <v>3.3</v>
      </c>
      <c r="AF174">
        <v>4.45</v>
      </c>
      <c r="AG174">
        <v>1.8</v>
      </c>
      <c r="AH174">
        <v>3.63</v>
      </c>
      <c r="AI174">
        <v>4.91</v>
      </c>
      <c r="AJ174">
        <v>1.78</v>
      </c>
      <c r="AK174">
        <v>3.6</v>
      </c>
      <c r="AL174">
        <v>4.5</v>
      </c>
      <c r="AM174">
        <v>1.8</v>
      </c>
      <c r="AN174">
        <v>3.7</v>
      </c>
      <c r="AO174">
        <v>4.8</v>
      </c>
      <c r="AP174">
        <v>35</v>
      </c>
      <c r="AQ174">
        <v>1.83</v>
      </c>
      <c r="AR174">
        <v>1.77</v>
      </c>
      <c r="AS174">
        <v>3.7</v>
      </c>
      <c r="AT174">
        <v>3.5</v>
      </c>
      <c r="AU174">
        <v>5.25</v>
      </c>
      <c r="AV174">
        <v>4.72</v>
      </c>
      <c r="AW174">
        <v>34</v>
      </c>
      <c r="AX174">
        <v>2.17</v>
      </c>
      <c r="AY174">
        <v>2.09</v>
      </c>
      <c r="AZ174">
        <v>1.76</v>
      </c>
      <c r="BA174">
        <v>1.72</v>
      </c>
      <c r="BB174">
        <v>19</v>
      </c>
      <c r="BC174">
        <v>-0.75</v>
      </c>
      <c r="BD174">
        <v>2.1</v>
      </c>
      <c r="BE174">
        <v>2</v>
      </c>
      <c r="BF174">
        <v>1.88</v>
      </c>
      <c r="BG174">
        <v>1.82</v>
      </c>
      <c r="BH174">
        <v>1.74</v>
      </c>
      <c r="BI174">
        <v>3.44</v>
      </c>
      <c r="BJ174">
        <v>5.9</v>
      </c>
    </row>
    <row r="175" spans="1:62" s="4" customFormat="1" x14ac:dyDescent="0.25">
      <c r="A175" t="s">
        <v>138</v>
      </c>
      <c r="B175" s="3">
        <v>43396</v>
      </c>
      <c r="C175" t="s">
        <v>160</v>
      </c>
      <c r="D175" t="s">
        <v>142</v>
      </c>
      <c r="E175">
        <v>3</v>
      </c>
      <c r="F175">
        <v>1</v>
      </c>
      <c r="G175" t="str">
        <f t="shared" si="10"/>
        <v>H</v>
      </c>
      <c r="H175">
        <v>2</v>
      </c>
      <c r="I175">
        <v>0</v>
      </c>
      <c r="J175" t="str">
        <f t="shared" si="11"/>
        <v>H</v>
      </c>
      <c r="K175" s="4" t="s">
        <v>620</v>
      </c>
      <c r="L175">
        <v>10</v>
      </c>
      <c r="M175">
        <v>5</v>
      </c>
      <c r="N175">
        <v>6</v>
      </c>
      <c r="O175">
        <v>2</v>
      </c>
      <c r="P175">
        <v>16</v>
      </c>
      <c r="Q175">
        <v>14</v>
      </c>
      <c r="R175">
        <v>8</v>
      </c>
      <c r="S175">
        <v>5</v>
      </c>
      <c r="T175">
        <v>1</v>
      </c>
      <c r="U175">
        <v>3</v>
      </c>
      <c r="V175">
        <v>0</v>
      </c>
      <c r="W175">
        <v>0</v>
      </c>
      <c r="X175">
        <v>3.6</v>
      </c>
      <c r="Y175">
        <v>3.3</v>
      </c>
      <c r="Z175">
        <v>2.25</v>
      </c>
      <c r="AA175">
        <v>3.5</v>
      </c>
      <c r="AB175">
        <v>3.25</v>
      </c>
      <c r="AC175">
        <v>2.1</v>
      </c>
      <c r="AD175">
        <v>3.25</v>
      </c>
      <c r="AE175">
        <v>3.05</v>
      </c>
      <c r="AF175">
        <v>2.1</v>
      </c>
      <c r="AG175">
        <v>3.57</v>
      </c>
      <c r="AH175">
        <v>3.2</v>
      </c>
      <c r="AI175">
        <v>2.2799999999999998</v>
      </c>
      <c r="AJ175">
        <v>3.3</v>
      </c>
      <c r="AK175">
        <v>3.2</v>
      </c>
      <c r="AL175">
        <v>2.25</v>
      </c>
      <c r="AM175">
        <v>3.4</v>
      </c>
      <c r="AN175">
        <v>3.3</v>
      </c>
      <c r="AO175">
        <v>2.25</v>
      </c>
      <c r="AP175">
        <v>35</v>
      </c>
      <c r="AQ175">
        <v>3.6</v>
      </c>
      <c r="AR175">
        <v>3.39</v>
      </c>
      <c r="AS175">
        <v>3.35</v>
      </c>
      <c r="AT175">
        <v>3.2</v>
      </c>
      <c r="AU175">
        <v>2.2999999999999998</v>
      </c>
      <c r="AV175">
        <v>2.19</v>
      </c>
      <c r="AW175">
        <v>34</v>
      </c>
      <c r="AX175">
        <v>2.25</v>
      </c>
      <c r="AY175">
        <v>2.12</v>
      </c>
      <c r="AZ175">
        <v>1.75</v>
      </c>
      <c r="BA175">
        <v>1.69</v>
      </c>
      <c r="BB175">
        <v>19</v>
      </c>
      <c r="BC175">
        <v>0.25</v>
      </c>
      <c r="BD175">
        <v>1.97</v>
      </c>
      <c r="BE175">
        <v>1.92</v>
      </c>
      <c r="BF175">
        <v>1.97</v>
      </c>
      <c r="BG175">
        <v>1.89</v>
      </c>
      <c r="BH175">
        <v>3.49</v>
      </c>
      <c r="BI175">
        <v>3.25</v>
      </c>
      <c r="BJ175">
        <v>2.29</v>
      </c>
    </row>
    <row r="176" spans="1:62" s="4" customFormat="1" x14ac:dyDescent="0.25">
      <c r="A176" t="s">
        <v>138</v>
      </c>
      <c r="B176" s="3">
        <v>43396</v>
      </c>
      <c r="C176" t="s">
        <v>163</v>
      </c>
      <c r="D176" t="s">
        <v>169</v>
      </c>
      <c r="E176">
        <v>3</v>
      </c>
      <c r="F176">
        <v>0</v>
      </c>
      <c r="G176" t="str">
        <f t="shared" si="10"/>
        <v>H</v>
      </c>
      <c r="H176">
        <v>1</v>
      </c>
      <c r="I176">
        <v>0</v>
      </c>
      <c r="J176" t="str">
        <f t="shared" si="11"/>
        <v>H</v>
      </c>
      <c r="K176" s="4" t="s">
        <v>184</v>
      </c>
      <c r="L176">
        <v>13</v>
      </c>
      <c r="M176">
        <v>6</v>
      </c>
      <c r="N176">
        <v>7</v>
      </c>
      <c r="O176">
        <v>1</v>
      </c>
      <c r="P176">
        <v>16</v>
      </c>
      <c r="Q176">
        <v>13</v>
      </c>
      <c r="R176">
        <v>9</v>
      </c>
      <c r="S176">
        <v>10</v>
      </c>
      <c r="T176">
        <v>1</v>
      </c>
      <c r="U176">
        <v>1</v>
      </c>
      <c r="V176">
        <v>0</v>
      </c>
      <c r="W176">
        <v>0</v>
      </c>
      <c r="X176">
        <v>2</v>
      </c>
      <c r="Y176">
        <v>3.6</v>
      </c>
      <c r="Z176">
        <v>4</v>
      </c>
      <c r="AA176">
        <v>1.9</v>
      </c>
      <c r="AB176">
        <v>3.5</v>
      </c>
      <c r="AC176">
        <v>3.9</v>
      </c>
      <c r="AD176">
        <v>1.9</v>
      </c>
      <c r="AE176">
        <v>3.25</v>
      </c>
      <c r="AF176">
        <v>3.6</v>
      </c>
      <c r="AG176">
        <v>2.0299999999999998</v>
      </c>
      <c r="AH176">
        <v>3.52</v>
      </c>
      <c r="AI176">
        <v>3.9</v>
      </c>
      <c r="AJ176">
        <v>2</v>
      </c>
      <c r="AK176">
        <v>3.5</v>
      </c>
      <c r="AL176">
        <v>3.6</v>
      </c>
      <c r="AM176">
        <v>2.0499999999999998</v>
      </c>
      <c r="AN176">
        <v>3.6</v>
      </c>
      <c r="AO176">
        <v>3.75</v>
      </c>
      <c r="AP176">
        <v>35</v>
      </c>
      <c r="AQ176">
        <v>2.0499999999999998</v>
      </c>
      <c r="AR176">
        <v>1.98</v>
      </c>
      <c r="AS176">
        <v>3.6</v>
      </c>
      <c r="AT176">
        <v>3.41</v>
      </c>
      <c r="AU176">
        <v>4</v>
      </c>
      <c r="AV176">
        <v>3.75</v>
      </c>
      <c r="AW176">
        <v>32</v>
      </c>
      <c r="AX176">
        <v>2.17</v>
      </c>
      <c r="AY176">
        <v>2.0499999999999998</v>
      </c>
      <c r="AZ176">
        <v>1.82</v>
      </c>
      <c r="BA176">
        <v>1.75</v>
      </c>
      <c r="BB176">
        <v>19</v>
      </c>
      <c r="BC176">
        <v>-0.25</v>
      </c>
      <c r="BD176">
        <v>1.77</v>
      </c>
      <c r="BE176">
        <v>1.72</v>
      </c>
      <c r="BF176">
        <v>2.2000000000000002</v>
      </c>
      <c r="BG176">
        <v>2.13</v>
      </c>
      <c r="BH176">
        <v>2.04</v>
      </c>
      <c r="BI176">
        <v>3.59</v>
      </c>
      <c r="BJ176">
        <v>3.79</v>
      </c>
    </row>
    <row r="177" spans="1:62" s="4" customFormat="1" x14ac:dyDescent="0.25">
      <c r="A177" t="s">
        <v>138</v>
      </c>
      <c r="B177" s="3">
        <v>43396</v>
      </c>
      <c r="C177" t="s">
        <v>172</v>
      </c>
      <c r="D177" t="s">
        <v>146</v>
      </c>
      <c r="E177">
        <v>3</v>
      </c>
      <c r="F177">
        <v>0</v>
      </c>
      <c r="G177" t="str">
        <f t="shared" si="10"/>
        <v>H</v>
      </c>
      <c r="H177">
        <v>1</v>
      </c>
      <c r="I177">
        <v>0</v>
      </c>
      <c r="J177" t="str">
        <f t="shared" si="11"/>
        <v>H</v>
      </c>
      <c r="K177" s="4" t="s">
        <v>383</v>
      </c>
      <c r="L177">
        <v>14</v>
      </c>
      <c r="M177">
        <v>10</v>
      </c>
      <c r="N177">
        <v>9</v>
      </c>
      <c r="O177">
        <v>1</v>
      </c>
      <c r="P177">
        <v>11</v>
      </c>
      <c r="Q177">
        <v>18</v>
      </c>
      <c r="R177">
        <v>5</v>
      </c>
      <c r="S177">
        <v>5</v>
      </c>
      <c r="T177">
        <v>0</v>
      </c>
      <c r="U177">
        <v>2</v>
      </c>
      <c r="V177">
        <v>0</v>
      </c>
      <c r="W177">
        <v>0</v>
      </c>
      <c r="X177">
        <v>2.87</v>
      </c>
      <c r="Y177">
        <v>3.4</v>
      </c>
      <c r="Z177">
        <v>2.62</v>
      </c>
      <c r="AA177">
        <v>2.75</v>
      </c>
      <c r="AB177">
        <v>3.2</v>
      </c>
      <c r="AC177">
        <v>2.5499999999999998</v>
      </c>
      <c r="AD177">
        <v>2.7</v>
      </c>
      <c r="AE177">
        <v>3.2</v>
      </c>
      <c r="AF177">
        <v>2.35</v>
      </c>
      <c r="AG177">
        <v>2.93</v>
      </c>
      <c r="AH177">
        <v>3.43</v>
      </c>
      <c r="AI177">
        <v>2.5099999999999998</v>
      </c>
      <c r="AJ177">
        <v>2.8</v>
      </c>
      <c r="AK177">
        <v>3.4</v>
      </c>
      <c r="AL177">
        <v>2.4500000000000002</v>
      </c>
      <c r="AM177">
        <v>2.8</v>
      </c>
      <c r="AN177">
        <v>3.5</v>
      </c>
      <c r="AO177">
        <v>2.5</v>
      </c>
      <c r="AP177">
        <v>35</v>
      </c>
      <c r="AQ177">
        <v>2.95</v>
      </c>
      <c r="AR177">
        <v>2.79</v>
      </c>
      <c r="AS177">
        <v>3.55</v>
      </c>
      <c r="AT177">
        <v>3.34</v>
      </c>
      <c r="AU177">
        <v>2.62</v>
      </c>
      <c r="AV177">
        <v>2.4700000000000002</v>
      </c>
      <c r="AW177">
        <v>34</v>
      </c>
      <c r="AX177">
        <v>1.85</v>
      </c>
      <c r="AY177">
        <v>1.79</v>
      </c>
      <c r="AZ177">
        <v>2.0699999999999998</v>
      </c>
      <c r="BA177">
        <v>1.99</v>
      </c>
      <c r="BB177">
        <v>19</v>
      </c>
      <c r="BC177">
        <v>0.25</v>
      </c>
      <c r="BD177">
        <v>1.77</v>
      </c>
      <c r="BE177">
        <v>1.72</v>
      </c>
      <c r="BF177">
        <v>2.2000000000000002</v>
      </c>
      <c r="BG177">
        <v>2.13</v>
      </c>
      <c r="BH177">
        <v>2.98</v>
      </c>
      <c r="BI177">
        <v>3.53</v>
      </c>
      <c r="BJ177">
        <v>2.42</v>
      </c>
    </row>
    <row r="178" spans="1:62" s="4" customFormat="1" x14ac:dyDescent="0.25">
      <c r="A178" t="s">
        <v>138</v>
      </c>
      <c r="B178" s="3">
        <v>43400</v>
      </c>
      <c r="C178" t="s">
        <v>139</v>
      </c>
      <c r="D178" t="s">
        <v>157</v>
      </c>
      <c r="E178">
        <v>1</v>
      </c>
      <c r="F178">
        <v>1</v>
      </c>
      <c r="G178" t="str">
        <f t="shared" ref="G178:G189" si="12">IF(OR(E178="",F178=""),"",IF(E178&gt;F178,"H",IF(E178=F178,"D","A")))</f>
        <v>D</v>
      </c>
      <c r="H178">
        <v>0</v>
      </c>
      <c r="I178">
        <v>0</v>
      </c>
      <c r="J178" t="str">
        <f t="shared" ref="J178:J189" si="13">IF(OR(H178="",I178=""),"",IF(H178&gt;I178,"H",IF(H178=I178,"D","A")))</f>
        <v>D</v>
      </c>
      <c r="K178" s="4" t="s">
        <v>372</v>
      </c>
      <c r="L178">
        <v>10</v>
      </c>
      <c r="M178">
        <v>16</v>
      </c>
      <c r="N178">
        <v>8</v>
      </c>
      <c r="O178">
        <v>6</v>
      </c>
      <c r="P178">
        <v>15</v>
      </c>
      <c r="Q178">
        <v>16</v>
      </c>
      <c r="R178">
        <v>7</v>
      </c>
      <c r="S178">
        <v>4</v>
      </c>
      <c r="T178">
        <v>1</v>
      </c>
      <c r="U178">
        <v>1</v>
      </c>
      <c r="V178">
        <v>0</v>
      </c>
      <c r="W178">
        <v>0</v>
      </c>
      <c r="X178">
        <v>3.2</v>
      </c>
      <c r="Y178">
        <v>3.4</v>
      </c>
      <c r="Z178">
        <v>2.4</v>
      </c>
      <c r="AA178">
        <v>2.9</v>
      </c>
      <c r="AB178">
        <v>3.25</v>
      </c>
      <c r="AC178">
        <v>2.4</v>
      </c>
      <c r="AD178">
        <v>3</v>
      </c>
      <c r="AE178">
        <v>3.05</v>
      </c>
      <c r="AF178">
        <v>2.25</v>
      </c>
      <c r="AG178">
        <v>3.21</v>
      </c>
      <c r="AH178">
        <v>3.3</v>
      </c>
      <c r="AI178">
        <v>2.36</v>
      </c>
      <c r="AJ178">
        <v>3.1</v>
      </c>
      <c r="AK178">
        <v>3.3</v>
      </c>
      <c r="AL178">
        <v>2.2999999999999998</v>
      </c>
      <c r="AM178">
        <v>3.2</v>
      </c>
      <c r="AN178">
        <v>3.4</v>
      </c>
      <c r="AO178">
        <v>2.2999999999999998</v>
      </c>
      <c r="AP178">
        <v>38</v>
      </c>
      <c r="AQ178">
        <v>3.3</v>
      </c>
      <c r="AR178">
        <v>3.07</v>
      </c>
      <c r="AS178">
        <v>3.4</v>
      </c>
      <c r="AT178">
        <v>3.23</v>
      </c>
      <c r="AU178">
        <v>2.4</v>
      </c>
      <c r="AV178">
        <v>2.34</v>
      </c>
      <c r="AW178">
        <v>34</v>
      </c>
      <c r="AX178">
        <v>2.23</v>
      </c>
      <c r="AY178">
        <v>2.14</v>
      </c>
      <c r="AZ178">
        <v>1.73</v>
      </c>
      <c r="BA178">
        <v>1.68</v>
      </c>
      <c r="BB178">
        <v>19</v>
      </c>
      <c r="BC178">
        <v>0.25</v>
      </c>
      <c r="BD178">
        <v>1.9</v>
      </c>
      <c r="BE178">
        <v>1.83</v>
      </c>
      <c r="BF178">
        <v>2.0499999999999998</v>
      </c>
      <c r="BG178">
        <v>1.98</v>
      </c>
      <c r="BH178">
        <v>3.15</v>
      </c>
      <c r="BI178">
        <v>3.43</v>
      </c>
      <c r="BJ178">
        <v>2.37</v>
      </c>
    </row>
    <row r="179" spans="1:62" s="4" customFormat="1" x14ac:dyDescent="0.25">
      <c r="A179" t="s">
        <v>138</v>
      </c>
      <c r="B179" s="3">
        <v>43400</v>
      </c>
      <c r="C179" t="s">
        <v>152</v>
      </c>
      <c r="D179" t="s">
        <v>158</v>
      </c>
      <c r="E179">
        <v>0</v>
      </c>
      <c r="F179">
        <v>2</v>
      </c>
      <c r="G179" t="str">
        <f t="shared" si="12"/>
        <v>A</v>
      </c>
      <c r="H179">
        <v>0</v>
      </c>
      <c r="I179">
        <v>0</v>
      </c>
      <c r="J179" t="str">
        <f t="shared" si="13"/>
        <v>D</v>
      </c>
      <c r="K179" s="4" t="s">
        <v>117</v>
      </c>
      <c r="L179">
        <v>5</v>
      </c>
      <c r="M179">
        <v>14</v>
      </c>
      <c r="N179">
        <v>3</v>
      </c>
      <c r="O179">
        <v>6</v>
      </c>
      <c r="P179">
        <v>19</v>
      </c>
      <c r="Q179">
        <v>8</v>
      </c>
      <c r="R179">
        <v>4</v>
      </c>
      <c r="S179">
        <v>5</v>
      </c>
      <c r="T179">
        <v>0</v>
      </c>
      <c r="U179">
        <v>0</v>
      </c>
      <c r="V179">
        <v>0</v>
      </c>
      <c r="W179">
        <v>0</v>
      </c>
      <c r="X179">
        <v>3.9</v>
      </c>
      <c r="Y179">
        <v>3.5</v>
      </c>
      <c r="Z179">
        <v>2.04</v>
      </c>
      <c r="AA179">
        <v>3.6</v>
      </c>
      <c r="AB179">
        <v>3.4</v>
      </c>
      <c r="AC179">
        <v>2</v>
      </c>
      <c r="AD179">
        <v>3.55</v>
      </c>
      <c r="AE179">
        <v>3.2</v>
      </c>
      <c r="AF179">
        <v>1.95</v>
      </c>
      <c r="AG179">
        <v>3.74</v>
      </c>
      <c r="AH179">
        <v>3.56</v>
      </c>
      <c r="AI179">
        <v>2.04</v>
      </c>
      <c r="AJ179">
        <v>3.7</v>
      </c>
      <c r="AK179">
        <v>3.5</v>
      </c>
      <c r="AL179">
        <v>1.95</v>
      </c>
      <c r="AM179">
        <v>3.8</v>
      </c>
      <c r="AN179">
        <v>3.6</v>
      </c>
      <c r="AO179">
        <v>2</v>
      </c>
      <c r="AP179">
        <v>38</v>
      </c>
      <c r="AQ179">
        <v>3.9</v>
      </c>
      <c r="AR179">
        <v>3.66</v>
      </c>
      <c r="AS179">
        <v>3.6</v>
      </c>
      <c r="AT179">
        <v>3.4</v>
      </c>
      <c r="AU179">
        <v>2.1</v>
      </c>
      <c r="AV179">
        <v>2.0099999999999998</v>
      </c>
      <c r="AW179">
        <v>34</v>
      </c>
      <c r="AX179">
        <v>2.1</v>
      </c>
      <c r="AY179">
        <v>2.04</v>
      </c>
      <c r="AZ179">
        <v>1.81</v>
      </c>
      <c r="BA179">
        <v>1.75</v>
      </c>
      <c r="BB179">
        <v>17</v>
      </c>
      <c r="BC179">
        <v>0.5</v>
      </c>
      <c r="BD179">
        <v>1.87</v>
      </c>
      <c r="BE179">
        <v>1.82</v>
      </c>
      <c r="BF179">
        <v>2.06</v>
      </c>
      <c r="BG179">
        <v>2</v>
      </c>
      <c r="BH179">
        <v>3.85</v>
      </c>
      <c r="BI179">
        <v>3.53</v>
      </c>
      <c r="BJ179">
        <v>2.04</v>
      </c>
    </row>
    <row r="180" spans="1:62" s="4" customFormat="1" x14ac:dyDescent="0.25">
      <c r="A180" t="s">
        <v>138</v>
      </c>
      <c r="B180" s="3">
        <v>43400</v>
      </c>
      <c r="C180" t="s">
        <v>142</v>
      </c>
      <c r="D180" t="s">
        <v>155</v>
      </c>
      <c r="E180">
        <v>1</v>
      </c>
      <c r="F180">
        <v>0</v>
      </c>
      <c r="G180" t="str">
        <f t="shared" si="12"/>
        <v>H</v>
      </c>
      <c r="H180">
        <v>1</v>
      </c>
      <c r="I180">
        <v>0</v>
      </c>
      <c r="J180" t="str">
        <f t="shared" si="13"/>
        <v>H</v>
      </c>
      <c r="K180" s="4" t="s">
        <v>141</v>
      </c>
      <c r="L180">
        <v>11</v>
      </c>
      <c r="M180">
        <v>11</v>
      </c>
      <c r="N180">
        <v>3</v>
      </c>
      <c r="O180">
        <v>1</v>
      </c>
      <c r="P180">
        <v>11</v>
      </c>
      <c r="Q180">
        <v>10</v>
      </c>
      <c r="R180">
        <v>7</v>
      </c>
      <c r="S180">
        <v>6</v>
      </c>
      <c r="T180">
        <v>3</v>
      </c>
      <c r="U180">
        <v>1</v>
      </c>
      <c r="V180">
        <v>0</v>
      </c>
      <c r="W180">
        <v>0</v>
      </c>
      <c r="X180">
        <v>1.53</v>
      </c>
      <c r="Y180">
        <v>4.33</v>
      </c>
      <c r="Z180">
        <v>7</v>
      </c>
      <c r="AA180">
        <v>1.5</v>
      </c>
      <c r="AB180">
        <v>4.0999999999999996</v>
      </c>
      <c r="AC180">
        <v>6.25</v>
      </c>
      <c r="AD180">
        <v>1.43</v>
      </c>
      <c r="AE180">
        <v>4</v>
      </c>
      <c r="AF180">
        <v>6.2</v>
      </c>
      <c r="AG180">
        <v>1.47</v>
      </c>
      <c r="AH180">
        <v>4.4400000000000004</v>
      </c>
      <c r="AI180">
        <v>6.95</v>
      </c>
      <c r="AJ180">
        <v>1.5</v>
      </c>
      <c r="AK180">
        <v>4.4000000000000004</v>
      </c>
      <c r="AL180">
        <v>6</v>
      </c>
      <c r="AM180">
        <v>1.53</v>
      </c>
      <c r="AN180">
        <v>4.4000000000000004</v>
      </c>
      <c r="AO180">
        <v>6.25</v>
      </c>
      <c r="AP180">
        <v>38</v>
      </c>
      <c r="AQ180">
        <v>1.53</v>
      </c>
      <c r="AR180">
        <v>1.48</v>
      </c>
      <c r="AS180">
        <v>4.5999999999999996</v>
      </c>
      <c r="AT180">
        <v>4.25</v>
      </c>
      <c r="AU180">
        <v>7.27</v>
      </c>
      <c r="AV180">
        <v>6.48</v>
      </c>
      <c r="AW180">
        <v>36</v>
      </c>
      <c r="AX180">
        <v>1.82</v>
      </c>
      <c r="AY180">
        <v>1.76</v>
      </c>
      <c r="AZ180">
        <v>2.11</v>
      </c>
      <c r="BA180">
        <v>2.0299999999999998</v>
      </c>
      <c r="BB180">
        <v>19</v>
      </c>
      <c r="BC180">
        <v>-1</v>
      </c>
      <c r="BD180">
        <v>1.88</v>
      </c>
      <c r="BE180">
        <v>1.81</v>
      </c>
      <c r="BF180">
        <v>2.1</v>
      </c>
      <c r="BG180">
        <v>2.0099999999999998</v>
      </c>
      <c r="BH180">
        <v>1.52</v>
      </c>
      <c r="BI180">
        <v>4.3</v>
      </c>
      <c r="BJ180">
        <v>6.73</v>
      </c>
    </row>
    <row r="181" spans="1:62" s="4" customFormat="1" x14ac:dyDescent="0.25">
      <c r="A181" t="s">
        <v>138</v>
      </c>
      <c r="B181" s="3">
        <v>43400</v>
      </c>
      <c r="C181" t="s">
        <v>145</v>
      </c>
      <c r="D181" t="s">
        <v>154</v>
      </c>
      <c r="E181">
        <v>1</v>
      </c>
      <c r="F181">
        <v>2</v>
      </c>
      <c r="G181" t="str">
        <f t="shared" si="12"/>
        <v>A</v>
      </c>
      <c r="H181">
        <v>0</v>
      </c>
      <c r="I181">
        <v>1</v>
      </c>
      <c r="J181" t="str">
        <f t="shared" si="13"/>
        <v>A</v>
      </c>
      <c r="K181" s="4" t="s">
        <v>187</v>
      </c>
      <c r="L181">
        <v>15</v>
      </c>
      <c r="M181">
        <v>5</v>
      </c>
      <c r="N181">
        <v>8</v>
      </c>
      <c r="O181">
        <v>2</v>
      </c>
      <c r="P181">
        <v>11</v>
      </c>
      <c r="Q181">
        <v>11</v>
      </c>
      <c r="R181">
        <v>8</v>
      </c>
      <c r="S181">
        <v>5</v>
      </c>
      <c r="T181">
        <v>1</v>
      </c>
      <c r="U181">
        <v>2</v>
      </c>
      <c r="V181">
        <v>0</v>
      </c>
      <c r="W181">
        <v>0</v>
      </c>
      <c r="X181">
        <v>2.4500000000000002</v>
      </c>
      <c r="Y181">
        <v>3.7</v>
      </c>
      <c r="Z181">
        <v>2.9</v>
      </c>
      <c r="AA181">
        <v>2.35</v>
      </c>
      <c r="AB181">
        <v>3.4</v>
      </c>
      <c r="AC181">
        <v>2.85</v>
      </c>
      <c r="AD181">
        <v>2.25</v>
      </c>
      <c r="AE181">
        <v>3.3</v>
      </c>
      <c r="AF181">
        <v>2.8</v>
      </c>
      <c r="AG181">
        <v>2.36</v>
      </c>
      <c r="AH181">
        <v>3.6</v>
      </c>
      <c r="AI181">
        <v>2.97</v>
      </c>
      <c r="AJ181">
        <v>2.4</v>
      </c>
      <c r="AK181">
        <v>3.6</v>
      </c>
      <c r="AL181">
        <v>2.75</v>
      </c>
      <c r="AM181">
        <v>2.4</v>
      </c>
      <c r="AN181">
        <v>3.7</v>
      </c>
      <c r="AO181">
        <v>2.8</v>
      </c>
      <c r="AP181">
        <v>38</v>
      </c>
      <c r="AQ181">
        <v>2.4500000000000002</v>
      </c>
      <c r="AR181">
        <v>2.34</v>
      </c>
      <c r="AS181">
        <v>3.7</v>
      </c>
      <c r="AT181">
        <v>3.47</v>
      </c>
      <c r="AU181">
        <v>3.05</v>
      </c>
      <c r="AV181">
        <v>2.85</v>
      </c>
      <c r="AW181">
        <v>36</v>
      </c>
      <c r="AX181">
        <v>1.83</v>
      </c>
      <c r="AY181">
        <v>1.75</v>
      </c>
      <c r="AZ181">
        <v>2.15</v>
      </c>
      <c r="BA181">
        <v>2.0499999999999998</v>
      </c>
      <c r="BB181">
        <v>18</v>
      </c>
      <c r="BC181">
        <v>-0.25</v>
      </c>
      <c r="BD181">
        <v>2.12</v>
      </c>
      <c r="BE181">
        <v>2.0299999999999998</v>
      </c>
      <c r="BF181">
        <v>1.85</v>
      </c>
      <c r="BG181">
        <v>1.79</v>
      </c>
      <c r="BH181">
        <v>2.4</v>
      </c>
      <c r="BI181">
        <v>3.59</v>
      </c>
      <c r="BJ181">
        <v>2.98</v>
      </c>
    </row>
    <row r="182" spans="1:62" s="4" customFormat="1" x14ac:dyDescent="0.25">
      <c r="A182" t="s">
        <v>138</v>
      </c>
      <c r="B182" s="3">
        <v>43400</v>
      </c>
      <c r="C182" t="s">
        <v>148</v>
      </c>
      <c r="D182" t="s">
        <v>164</v>
      </c>
      <c r="E182">
        <v>2</v>
      </c>
      <c r="F182">
        <v>1</v>
      </c>
      <c r="G182" t="str">
        <f t="shared" si="12"/>
        <v>H</v>
      </c>
      <c r="H182">
        <v>2</v>
      </c>
      <c r="I182">
        <v>0</v>
      </c>
      <c r="J182" t="str">
        <f t="shared" si="13"/>
        <v>H</v>
      </c>
      <c r="K182" s="4" t="s">
        <v>376</v>
      </c>
      <c r="L182">
        <v>12</v>
      </c>
      <c r="M182">
        <v>10</v>
      </c>
      <c r="N182">
        <v>6</v>
      </c>
      <c r="O182">
        <v>4</v>
      </c>
      <c r="P182">
        <v>10</v>
      </c>
      <c r="Q182">
        <v>16</v>
      </c>
      <c r="R182">
        <v>4</v>
      </c>
      <c r="S182">
        <v>13</v>
      </c>
      <c r="T182">
        <v>0</v>
      </c>
      <c r="U182">
        <v>2</v>
      </c>
      <c r="V182">
        <v>0</v>
      </c>
      <c r="W182">
        <v>0</v>
      </c>
      <c r="X182">
        <v>2.5</v>
      </c>
      <c r="Y182">
        <v>3.4</v>
      </c>
      <c r="Z182">
        <v>3</v>
      </c>
      <c r="AA182">
        <v>2.4</v>
      </c>
      <c r="AB182">
        <v>3.2</v>
      </c>
      <c r="AC182">
        <v>2.95</v>
      </c>
      <c r="AD182">
        <v>2.2999999999999998</v>
      </c>
      <c r="AE182">
        <v>3.1</v>
      </c>
      <c r="AF182">
        <v>2.8</v>
      </c>
      <c r="AG182">
        <v>2.4300000000000002</v>
      </c>
      <c r="AH182">
        <v>3.34</v>
      </c>
      <c r="AI182">
        <v>3.06</v>
      </c>
      <c r="AJ182">
        <v>2.4</v>
      </c>
      <c r="AK182">
        <v>3.4</v>
      </c>
      <c r="AL182">
        <v>2.88</v>
      </c>
      <c r="AM182">
        <v>2.4500000000000002</v>
      </c>
      <c r="AN182">
        <v>3.5</v>
      </c>
      <c r="AO182">
        <v>2.9</v>
      </c>
      <c r="AP182">
        <v>38</v>
      </c>
      <c r="AQ182">
        <v>2.5</v>
      </c>
      <c r="AR182">
        <v>2.39</v>
      </c>
      <c r="AS182">
        <v>3.5</v>
      </c>
      <c r="AT182">
        <v>3.3</v>
      </c>
      <c r="AU182">
        <v>3.06</v>
      </c>
      <c r="AV182">
        <v>2.9</v>
      </c>
      <c r="AW182">
        <v>36</v>
      </c>
      <c r="AX182">
        <v>1.99</v>
      </c>
      <c r="AY182">
        <v>1.92</v>
      </c>
      <c r="AZ182">
        <v>1.91</v>
      </c>
      <c r="BA182">
        <v>1.85</v>
      </c>
      <c r="BB182">
        <v>19</v>
      </c>
      <c r="BC182">
        <v>-0.25</v>
      </c>
      <c r="BD182">
        <v>2.12</v>
      </c>
      <c r="BE182">
        <v>2.06</v>
      </c>
      <c r="BF182">
        <v>1.82</v>
      </c>
      <c r="BG182">
        <v>1.77</v>
      </c>
      <c r="BH182">
        <v>2.38</v>
      </c>
      <c r="BI182">
        <v>3.49</v>
      </c>
      <c r="BJ182">
        <v>3.08</v>
      </c>
    </row>
    <row r="183" spans="1:62" s="4" customFormat="1" x14ac:dyDescent="0.25">
      <c r="A183" t="s">
        <v>138</v>
      </c>
      <c r="B183" s="3">
        <v>43400</v>
      </c>
      <c r="C183" t="s">
        <v>151</v>
      </c>
      <c r="D183" t="s">
        <v>173</v>
      </c>
      <c r="E183">
        <v>3</v>
      </c>
      <c r="F183">
        <v>2</v>
      </c>
      <c r="G183" t="str">
        <f t="shared" si="12"/>
        <v>H</v>
      </c>
      <c r="H183">
        <v>2</v>
      </c>
      <c r="I183">
        <v>1</v>
      </c>
      <c r="J183" t="str">
        <f t="shared" si="13"/>
        <v>H</v>
      </c>
      <c r="K183" s="4" t="s">
        <v>168</v>
      </c>
      <c r="L183">
        <v>8</v>
      </c>
      <c r="M183">
        <v>4</v>
      </c>
      <c r="N183">
        <v>4</v>
      </c>
      <c r="O183">
        <v>2</v>
      </c>
      <c r="P183">
        <v>11</v>
      </c>
      <c r="Q183">
        <v>11</v>
      </c>
      <c r="R183">
        <v>7</v>
      </c>
      <c r="S183">
        <v>3</v>
      </c>
      <c r="T183">
        <v>2</v>
      </c>
      <c r="U183">
        <v>2</v>
      </c>
      <c r="V183">
        <v>0</v>
      </c>
      <c r="W183">
        <v>1</v>
      </c>
      <c r="X183">
        <v>2.75</v>
      </c>
      <c r="Y183">
        <v>3.25</v>
      </c>
      <c r="Z183">
        <v>2.8</v>
      </c>
      <c r="AA183">
        <v>2.6</v>
      </c>
      <c r="AB183">
        <v>3.1</v>
      </c>
      <c r="AC183">
        <v>2.75</v>
      </c>
      <c r="AD183">
        <v>2.5499999999999998</v>
      </c>
      <c r="AE183">
        <v>2.95</v>
      </c>
      <c r="AF183">
        <v>2.65</v>
      </c>
      <c r="AG183">
        <v>2.7</v>
      </c>
      <c r="AH183">
        <v>3.17</v>
      </c>
      <c r="AI183">
        <v>2.85</v>
      </c>
      <c r="AJ183">
        <v>2.62</v>
      </c>
      <c r="AK183">
        <v>3.1</v>
      </c>
      <c r="AL183">
        <v>2.8</v>
      </c>
      <c r="AM183">
        <v>2.8</v>
      </c>
      <c r="AN183">
        <v>3.25</v>
      </c>
      <c r="AO183">
        <v>2.63</v>
      </c>
      <c r="AP183">
        <v>38</v>
      </c>
      <c r="AQ183">
        <v>2.8</v>
      </c>
      <c r="AR183">
        <v>2.65</v>
      </c>
      <c r="AS183">
        <v>3.25</v>
      </c>
      <c r="AT183">
        <v>3.11</v>
      </c>
      <c r="AU183">
        <v>2.88</v>
      </c>
      <c r="AV183">
        <v>2.75</v>
      </c>
      <c r="AW183">
        <v>33</v>
      </c>
      <c r="AX183">
        <v>2.37</v>
      </c>
      <c r="AY183">
        <v>2.21</v>
      </c>
      <c r="AZ183">
        <v>1.67</v>
      </c>
      <c r="BA183">
        <v>1.63</v>
      </c>
      <c r="BB183">
        <v>18</v>
      </c>
      <c r="BC183">
        <v>-0.25</v>
      </c>
      <c r="BD183">
        <v>2.37</v>
      </c>
      <c r="BE183">
        <v>2.25</v>
      </c>
      <c r="BF183">
        <v>1.68</v>
      </c>
      <c r="BG183">
        <v>1.64</v>
      </c>
      <c r="BH183">
        <v>2.86</v>
      </c>
      <c r="BI183">
        <v>3</v>
      </c>
      <c r="BJ183">
        <v>2.88</v>
      </c>
    </row>
    <row r="184" spans="1:62" s="4" customFormat="1" x14ac:dyDescent="0.25">
      <c r="A184" t="s">
        <v>138</v>
      </c>
      <c r="B184" s="3">
        <v>43400</v>
      </c>
      <c r="C184" t="s">
        <v>140</v>
      </c>
      <c r="D184" t="s">
        <v>161</v>
      </c>
      <c r="E184">
        <v>4</v>
      </c>
      <c r="F184">
        <v>0</v>
      </c>
      <c r="G184" t="str">
        <f t="shared" si="12"/>
        <v>H</v>
      </c>
      <c r="H184">
        <v>0</v>
      </c>
      <c r="I184">
        <v>0</v>
      </c>
      <c r="J184" t="str">
        <f t="shared" si="13"/>
        <v>D</v>
      </c>
      <c r="K184" s="4" t="s">
        <v>615</v>
      </c>
      <c r="L184">
        <v>23</v>
      </c>
      <c r="M184">
        <v>12</v>
      </c>
      <c r="N184">
        <v>7</v>
      </c>
      <c r="O184">
        <v>6</v>
      </c>
      <c r="P184">
        <v>8</v>
      </c>
      <c r="Q184">
        <v>17</v>
      </c>
      <c r="R184">
        <v>3</v>
      </c>
      <c r="S184">
        <v>5</v>
      </c>
      <c r="T184">
        <v>0</v>
      </c>
      <c r="U184">
        <v>2</v>
      </c>
      <c r="V184">
        <v>0</v>
      </c>
      <c r="W184">
        <v>0</v>
      </c>
      <c r="X184">
        <v>2.1</v>
      </c>
      <c r="Y184">
        <v>3.75</v>
      </c>
      <c r="Z184">
        <v>3.5</v>
      </c>
      <c r="AA184">
        <v>2.1</v>
      </c>
      <c r="AB184">
        <v>3.4</v>
      </c>
      <c r="AC184">
        <v>3.3</v>
      </c>
      <c r="AD184">
        <v>2</v>
      </c>
      <c r="AE184">
        <v>3.35</v>
      </c>
      <c r="AF184">
        <v>3.2</v>
      </c>
      <c r="AG184">
        <v>2.12</v>
      </c>
      <c r="AH184">
        <v>3.63</v>
      </c>
      <c r="AI184">
        <v>3.45</v>
      </c>
      <c r="AJ184">
        <v>2.1</v>
      </c>
      <c r="AK184">
        <v>3.6</v>
      </c>
      <c r="AL184">
        <v>3.25</v>
      </c>
      <c r="AM184">
        <v>2.1</v>
      </c>
      <c r="AN184">
        <v>3.75</v>
      </c>
      <c r="AO184">
        <v>3.4</v>
      </c>
      <c r="AP184">
        <v>37</v>
      </c>
      <c r="AQ184">
        <v>2.15</v>
      </c>
      <c r="AR184">
        <v>2.08</v>
      </c>
      <c r="AS184">
        <v>3.75</v>
      </c>
      <c r="AT184">
        <v>3.48</v>
      </c>
      <c r="AU184">
        <v>3.55</v>
      </c>
      <c r="AV184">
        <v>3.34</v>
      </c>
      <c r="AW184">
        <v>35</v>
      </c>
      <c r="AX184">
        <v>1.87</v>
      </c>
      <c r="AY184">
        <v>1.79</v>
      </c>
      <c r="AZ184">
        <v>2.08</v>
      </c>
      <c r="BA184">
        <v>1.99</v>
      </c>
      <c r="BB184">
        <v>18</v>
      </c>
      <c r="BC184">
        <v>-0.25</v>
      </c>
      <c r="BD184">
        <v>1.87</v>
      </c>
      <c r="BE184">
        <v>1.82</v>
      </c>
      <c r="BF184">
        <v>2.0499999999999998</v>
      </c>
      <c r="BG184">
        <v>2.0099999999999998</v>
      </c>
      <c r="BH184">
        <v>2.2000000000000002</v>
      </c>
      <c r="BI184">
        <v>3.6</v>
      </c>
      <c r="BJ184">
        <v>3.34</v>
      </c>
    </row>
    <row r="185" spans="1:62" s="4" customFormat="1" x14ac:dyDescent="0.25">
      <c r="A185" t="s">
        <v>138</v>
      </c>
      <c r="B185" s="3">
        <v>43400</v>
      </c>
      <c r="C185" t="s">
        <v>143</v>
      </c>
      <c r="D185" t="s">
        <v>160</v>
      </c>
      <c r="E185">
        <v>3</v>
      </c>
      <c r="F185">
        <v>0</v>
      </c>
      <c r="G185" t="str">
        <f t="shared" si="12"/>
        <v>H</v>
      </c>
      <c r="H185">
        <v>2</v>
      </c>
      <c r="I185">
        <v>0</v>
      </c>
      <c r="J185" t="str">
        <f t="shared" si="13"/>
        <v>H</v>
      </c>
      <c r="K185" s="4" t="s">
        <v>190</v>
      </c>
      <c r="L185">
        <v>6</v>
      </c>
      <c r="M185">
        <v>6</v>
      </c>
      <c r="N185">
        <v>3</v>
      </c>
      <c r="O185">
        <v>2</v>
      </c>
      <c r="P185">
        <v>14</v>
      </c>
      <c r="Q185">
        <v>16</v>
      </c>
      <c r="R185">
        <v>2</v>
      </c>
      <c r="S185">
        <v>4</v>
      </c>
      <c r="T185">
        <v>0</v>
      </c>
      <c r="U185">
        <v>1</v>
      </c>
      <c r="V185">
        <v>0</v>
      </c>
      <c r="W185">
        <v>0</v>
      </c>
      <c r="X185">
        <v>2.75</v>
      </c>
      <c r="Y185">
        <v>3.25</v>
      </c>
      <c r="Z185">
        <v>2.8</v>
      </c>
      <c r="AA185">
        <v>2.5499999999999998</v>
      </c>
      <c r="AB185">
        <v>3.25</v>
      </c>
      <c r="AC185">
        <v>2.7</v>
      </c>
      <c r="AD185">
        <v>2.5499999999999998</v>
      </c>
      <c r="AE185">
        <v>3</v>
      </c>
      <c r="AF185">
        <v>2.6</v>
      </c>
      <c r="AG185">
        <v>2.77</v>
      </c>
      <c r="AH185">
        <v>3.23</v>
      </c>
      <c r="AI185">
        <v>2.73</v>
      </c>
      <c r="AJ185">
        <v>2.7</v>
      </c>
      <c r="AK185">
        <v>3.2</v>
      </c>
      <c r="AL185">
        <v>2.62</v>
      </c>
      <c r="AM185">
        <v>2.75</v>
      </c>
      <c r="AN185">
        <v>3.3</v>
      </c>
      <c r="AO185">
        <v>2.7</v>
      </c>
      <c r="AP185">
        <v>38</v>
      </c>
      <c r="AQ185">
        <v>2.79</v>
      </c>
      <c r="AR185">
        <v>2.64</v>
      </c>
      <c r="AS185">
        <v>3.3</v>
      </c>
      <c r="AT185">
        <v>3.18</v>
      </c>
      <c r="AU185">
        <v>2.85</v>
      </c>
      <c r="AV185">
        <v>2.68</v>
      </c>
      <c r="AW185">
        <v>34</v>
      </c>
      <c r="AX185">
        <v>2.27</v>
      </c>
      <c r="AY185">
        <v>2.14</v>
      </c>
      <c r="AZ185">
        <v>1.73</v>
      </c>
      <c r="BA185">
        <v>1.67</v>
      </c>
      <c r="BB185">
        <v>17</v>
      </c>
      <c r="BC185">
        <v>-0.25</v>
      </c>
      <c r="BD185">
        <v>2.34</v>
      </c>
      <c r="BE185">
        <v>2.2599999999999998</v>
      </c>
      <c r="BF185">
        <v>1.7</v>
      </c>
      <c r="BG185">
        <v>1.63</v>
      </c>
      <c r="BH185">
        <v>2.73</v>
      </c>
      <c r="BI185">
        <v>3.3</v>
      </c>
      <c r="BJ185">
        <v>2.77</v>
      </c>
    </row>
    <row r="186" spans="1:62" s="4" customFormat="1" x14ac:dyDescent="0.25">
      <c r="A186" t="s">
        <v>138</v>
      </c>
      <c r="B186" s="3">
        <v>43400</v>
      </c>
      <c r="C186" t="s">
        <v>146</v>
      </c>
      <c r="D186" t="s">
        <v>167</v>
      </c>
      <c r="E186">
        <v>1</v>
      </c>
      <c r="F186">
        <v>0</v>
      </c>
      <c r="G186" t="str">
        <f t="shared" si="12"/>
        <v>H</v>
      </c>
      <c r="H186">
        <v>1</v>
      </c>
      <c r="I186">
        <v>0</v>
      </c>
      <c r="J186" t="str">
        <f t="shared" si="13"/>
        <v>H</v>
      </c>
      <c r="K186" s="4" t="s">
        <v>171</v>
      </c>
      <c r="L186">
        <v>12</v>
      </c>
      <c r="M186">
        <v>14</v>
      </c>
      <c r="N186">
        <v>3</v>
      </c>
      <c r="O186">
        <v>2</v>
      </c>
      <c r="P186">
        <v>17</v>
      </c>
      <c r="Q186">
        <v>15</v>
      </c>
      <c r="R186">
        <v>7</v>
      </c>
      <c r="S186">
        <v>10</v>
      </c>
      <c r="T186">
        <v>2</v>
      </c>
      <c r="U186">
        <v>2</v>
      </c>
      <c r="V186">
        <v>0</v>
      </c>
      <c r="W186">
        <v>0</v>
      </c>
      <c r="X186">
        <v>2.4500000000000002</v>
      </c>
      <c r="Y186">
        <v>3.7</v>
      </c>
      <c r="Z186">
        <v>2.87</v>
      </c>
      <c r="AA186">
        <v>2.4</v>
      </c>
      <c r="AB186">
        <v>3.4</v>
      </c>
      <c r="AC186">
        <v>2.8</v>
      </c>
      <c r="AD186">
        <v>2.35</v>
      </c>
      <c r="AE186">
        <v>3.25</v>
      </c>
      <c r="AF186">
        <v>2.65</v>
      </c>
      <c r="AG186">
        <v>2.4500000000000002</v>
      </c>
      <c r="AH186">
        <v>3.57</v>
      </c>
      <c r="AI186">
        <v>2.87</v>
      </c>
      <c r="AJ186">
        <v>2.35</v>
      </c>
      <c r="AK186">
        <v>3.6</v>
      </c>
      <c r="AL186">
        <v>2.8</v>
      </c>
      <c r="AM186">
        <v>2.4</v>
      </c>
      <c r="AN186">
        <v>3.7</v>
      </c>
      <c r="AO186">
        <v>2.88</v>
      </c>
      <c r="AP186">
        <v>38</v>
      </c>
      <c r="AQ186">
        <v>2.5499999999999998</v>
      </c>
      <c r="AR186">
        <v>2.41</v>
      </c>
      <c r="AS186">
        <v>3.7</v>
      </c>
      <c r="AT186">
        <v>3.43</v>
      </c>
      <c r="AU186">
        <v>2.95</v>
      </c>
      <c r="AV186">
        <v>2.79</v>
      </c>
      <c r="AW186">
        <v>36</v>
      </c>
      <c r="AX186">
        <v>1.8</v>
      </c>
      <c r="AY186">
        <v>1.76</v>
      </c>
      <c r="AZ186">
        <v>2.14</v>
      </c>
      <c r="BA186">
        <v>2.0299999999999998</v>
      </c>
      <c r="BB186">
        <v>18</v>
      </c>
      <c r="BC186">
        <v>-0.25</v>
      </c>
      <c r="BD186">
        <v>2.16</v>
      </c>
      <c r="BE186">
        <v>2.08</v>
      </c>
      <c r="BF186">
        <v>1.82</v>
      </c>
      <c r="BG186">
        <v>1.74</v>
      </c>
      <c r="BH186">
        <v>2.62</v>
      </c>
      <c r="BI186">
        <v>3.5</v>
      </c>
      <c r="BJ186">
        <v>2.75</v>
      </c>
    </row>
    <row r="187" spans="1:62" s="4" customFormat="1" x14ac:dyDescent="0.25">
      <c r="A187" t="s">
        <v>138</v>
      </c>
      <c r="B187" s="3">
        <v>43400</v>
      </c>
      <c r="C187" t="s">
        <v>149</v>
      </c>
      <c r="D187" t="s">
        <v>170</v>
      </c>
      <c r="E187">
        <v>1</v>
      </c>
      <c r="F187">
        <v>4</v>
      </c>
      <c r="G187" t="str">
        <f t="shared" si="12"/>
        <v>A</v>
      </c>
      <c r="H187">
        <v>0</v>
      </c>
      <c r="I187">
        <v>2</v>
      </c>
      <c r="J187" t="str">
        <f t="shared" si="13"/>
        <v>A</v>
      </c>
      <c r="K187" s="4" t="s">
        <v>620</v>
      </c>
      <c r="L187">
        <v>17</v>
      </c>
      <c r="M187">
        <v>12</v>
      </c>
      <c r="N187">
        <v>7</v>
      </c>
      <c r="O187">
        <v>5</v>
      </c>
      <c r="P187">
        <v>16</v>
      </c>
      <c r="Q187">
        <v>16</v>
      </c>
      <c r="R187">
        <v>6</v>
      </c>
      <c r="S187">
        <v>5</v>
      </c>
      <c r="T187">
        <v>3</v>
      </c>
      <c r="U187">
        <v>1</v>
      </c>
      <c r="V187">
        <v>0</v>
      </c>
      <c r="W187">
        <v>0</v>
      </c>
      <c r="X187">
        <v>2.14</v>
      </c>
      <c r="Y187">
        <v>3.6</v>
      </c>
      <c r="Z187">
        <v>3.6</v>
      </c>
      <c r="AA187">
        <v>1.95</v>
      </c>
      <c r="AB187">
        <v>3.4</v>
      </c>
      <c r="AC187">
        <v>3.75</v>
      </c>
      <c r="AD187">
        <v>2</v>
      </c>
      <c r="AE187">
        <v>3.3</v>
      </c>
      <c r="AF187">
        <v>3.3</v>
      </c>
      <c r="AG187">
        <v>2.12</v>
      </c>
      <c r="AH187">
        <v>3.47</v>
      </c>
      <c r="AI187">
        <v>3.58</v>
      </c>
      <c r="AJ187">
        <v>2.1</v>
      </c>
      <c r="AK187">
        <v>3.5</v>
      </c>
      <c r="AL187">
        <v>3.4</v>
      </c>
      <c r="AM187">
        <v>2.15</v>
      </c>
      <c r="AN187">
        <v>3.6</v>
      </c>
      <c r="AO187">
        <v>3.4</v>
      </c>
      <c r="AP187">
        <v>38</v>
      </c>
      <c r="AQ187">
        <v>2.15</v>
      </c>
      <c r="AR187">
        <v>2.06</v>
      </c>
      <c r="AS187">
        <v>3.65</v>
      </c>
      <c r="AT187">
        <v>3.47</v>
      </c>
      <c r="AU187">
        <v>3.75</v>
      </c>
      <c r="AV187">
        <v>3.44</v>
      </c>
      <c r="AW187">
        <v>36</v>
      </c>
      <c r="AX187">
        <v>1.8</v>
      </c>
      <c r="AY187">
        <v>1.77</v>
      </c>
      <c r="AZ187">
        <v>2.13</v>
      </c>
      <c r="BA187">
        <v>2.02</v>
      </c>
      <c r="BB187">
        <v>17</v>
      </c>
      <c r="BC187">
        <v>-0.25</v>
      </c>
      <c r="BD187">
        <v>1.85</v>
      </c>
      <c r="BE187">
        <v>1.79</v>
      </c>
      <c r="BF187">
        <v>2.1</v>
      </c>
      <c r="BG187">
        <v>2.02</v>
      </c>
      <c r="BH187">
        <v>2.1800000000000002</v>
      </c>
      <c r="BI187">
        <v>3.56</v>
      </c>
      <c r="BJ187">
        <v>3.42</v>
      </c>
    </row>
    <row r="188" spans="1:62" s="4" customFormat="1" x14ac:dyDescent="0.25">
      <c r="A188" t="s">
        <v>138</v>
      </c>
      <c r="B188" s="3">
        <v>43400</v>
      </c>
      <c r="C188" t="s">
        <v>166</v>
      </c>
      <c r="D188" t="s">
        <v>163</v>
      </c>
      <c r="E188">
        <v>3</v>
      </c>
      <c r="F188">
        <v>0</v>
      </c>
      <c r="G188" t="str">
        <f t="shared" si="12"/>
        <v>H</v>
      </c>
      <c r="H188">
        <v>1</v>
      </c>
      <c r="I188">
        <v>0</v>
      </c>
      <c r="J188" t="str">
        <f t="shared" si="13"/>
        <v>H</v>
      </c>
      <c r="K188" s="4" t="s">
        <v>211</v>
      </c>
      <c r="L188">
        <v>10</v>
      </c>
      <c r="M188">
        <v>14</v>
      </c>
      <c r="N188">
        <v>4</v>
      </c>
      <c r="O188">
        <v>6</v>
      </c>
      <c r="P188">
        <v>19</v>
      </c>
      <c r="Q188">
        <v>12</v>
      </c>
      <c r="R188">
        <v>4</v>
      </c>
      <c r="S188">
        <v>6</v>
      </c>
      <c r="T188">
        <v>1</v>
      </c>
      <c r="U188">
        <v>2</v>
      </c>
      <c r="V188">
        <v>0</v>
      </c>
      <c r="W188">
        <v>0</v>
      </c>
      <c r="X188">
        <v>2.04</v>
      </c>
      <c r="Y188">
        <v>3.5</v>
      </c>
      <c r="Z188">
        <v>4</v>
      </c>
      <c r="AA188">
        <v>1.9</v>
      </c>
      <c r="AB188">
        <v>3.4</v>
      </c>
      <c r="AC188">
        <v>4</v>
      </c>
      <c r="AD188">
        <v>1.93</v>
      </c>
      <c r="AE188">
        <v>3.2</v>
      </c>
      <c r="AF188">
        <v>3.55</v>
      </c>
      <c r="AG188">
        <v>2.0499999999999998</v>
      </c>
      <c r="AH188">
        <v>3.42</v>
      </c>
      <c r="AI188">
        <v>3.87</v>
      </c>
      <c r="AJ188">
        <v>2.0499999999999998</v>
      </c>
      <c r="AK188">
        <v>3.4</v>
      </c>
      <c r="AL188">
        <v>3.6</v>
      </c>
      <c r="AM188">
        <v>2.0499999999999998</v>
      </c>
      <c r="AN188">
        <v>3.5</v>
      </c>
      <c r="AO188">
        <v>3.75</v>
      </c>
      <c r="AP188">
        <v>38</v>
      </c>
      <c r="AQ188">
        <v>2.0499999999999998</v>
      </c>
      <c r="AR188">
        <v>1.99</v>
      </c>
      <c r="AS188">
        <v>3.55</v>
      </c>
      <c r="AT188">
        <v>3.38</v>
      </c>
      <c r="AU188">
        <v>4</v>
      </c>
      <c r="AV188">
        <v>3.76</v>
      </c>
      <c r="AW188">
        <v>36</v>
      </c>
      <c r="AX188">
        <v>2.0499999999999998</v>
      </c>
      <c r="AY188">
        <v>1.99</v>
      </c>
      <c r="AZ188">
        <v>1.85</v>
      </c>
      <c r="BA188">
        <v>1.79</v>
      </c>
      <c r="BB188">
        <v>17</v>
      </c>
      <c r="BC188">
        <v>-0.5</v>
      </c>
      <c r="BD188">
        <v>2.06</v>
      </c>
      <c r="BE188">
        <v>1.99</v>
      </c>
      <c r="BF188">
        <v>1.87</v>
      </c>
      <c r="BG188">
        <v>1.83</v>
      </c>
      <c r="BH188">
        <v>1.99</v>
      </c>
      <c r="BI188">
        <v>3.37</v>
      </c>
      <c r="BJ188">
        <v>4.2699999999999996</v>
      </c>
    </row>
    <row r="189" spans="1:62" s="4" customFormat="1" x14ac:dyDescent="0.25">
      <c r="A189" t="s">
        <v>138</v>
      </c>
      <c r="B189" s="3">
        <v>43400</v>
      </c>
      <c r="C189" t="s">
        <v>169</v>
      </c>
      <c r="D189" t="s">
        <v>172</v>
      </c>
      <c r="E189">
        <v>3</v>
      </c>
      <c r="F189">
        <v>2</v>
      </c>
      <c r="G189" t="str">
        <f t="shared" si="12"/>
        <v>H</v>
      </c>
      <c r="H189">
        <v>1</v>
      </c>
      <c r="I189">
        <v>0</v>
      </c>
      <c r="J189" t="str">
        <f t="shared" si="13"/>
        <v>H</v>
      </c>
      <c r="K189" s="4" t="s">
        <v>202</v>
      </c>
      <c r="L189">
        <v>15</v>
      </c>
      <c r="M189" s="4">
        <v>13</v>
      </c>
      <c r="N189">
        <v>9</v>
      </c>
      <c r="O189">
        <v>5</v>
      </c>
      <c r="P189">
        <v>16</v>
      </c>
      <c r="Q189">
        <v>10</v>
      </c>
      <c r="R189">
        <v>6</v>
      </c>
      <c r="S189">
        <v>6</v>
      </c>
      <c r="T189">
        <v>1</v>
      </c>
      <c r="U189">
        <v>0</v>
      </c>
      <c r="V189">
        <v>0</v>
      </c>
      <c r="W189">
        <v>0</v>
      </c>
      <c r="X189">
        <v>2.4</v>
      </c>
      <c r="Y189">
        <v>3.5</v>
      </c>
      <c r="Z189">
        <v>3.1</v>
      </c>
      <c r="AA189">
        <v>2.2999999999999998</v>
      </c>
      <c r="AB189">
        <v>3.3</v>
      </c>
      <c r="AC189">
        <v>3</v>
      </c>
      <c r="AD189">
        <v>2.25</v>
      </c>
      <c r="AE189">
        <v>3.15</v>
      </c>
      <c r="AF189">
        <v>2.85</v>
      </c>
      <c r="AG189">
        <v>2.38</v>
      </c>
      <c r="AH189">
        <v>3.46</v>
      </c>
      <c r="AI189">
        <v>3.04</v>
      </c>
      <c r="AJ189">
        <v>2.38</v>
      </c>
      <c r="AK189">
        <v>3.4</v>
      </c>
      <c r="AL189">
        <v>2.9</v>
      </c>
      <c r="AM189">
        <v>2.4</v>
      </c>
      <c r="AN189">
        <v>3.5</v>
      </c>
      <c r="AO189">
        <v>3</v>
      </c>
      <c r="AP189">
        <v>38</v>
      </c>
      <c r="AQ189">
        <v>2.4300000000000002</v>
      </c>
      <c r="AR189">
        <v>2.34</v>
      </c>
      <c r="AS189">
        <v>3.5</v>
      </c>
      <c r="AT189">
        <v>3.35</v>
      </c>
      <c r="AU189">
        <v>3.2</v>
      </c>
      <c r="AV189">
        <v>2.97</v>
      </c>
      <c r="AW189">
        <v>34</v>
      </c>
      <c r="AX189">
        <v>2.04</v>
      </c>
      <c r="AY189">
        <v>1.96</v>
      </c>
      <c r="AZ189">
        <v>1.88</v>
      </c>
      <c r="BA189">
        <v>1.81</v>
      </c>
      <c r="BB189">
        <v>19</v>
      </c>
      <c r="BC189">
        <v>-0.25</v>
      </c>
      <c r="BD189">
        <v>2.09</v>
      </c>
      <c r="BE189">
        <v>2.02</v>
      </c>
      <c r="BF189">
        <v>1.85</v>
      </c>
      <c r="BG189">
        <v>1.8</v>
      </c>
      <c r="BH189">
        <v>2.31</v>
      </c>
      <c r="BI189">
        <v>3.58</v>
      </c>
      <c r="BJ189">
        <v>3.13</v>
      </c>
    </row>
    <row r="190" spans="1:62" s="4" customFormat="1" x14ac:dyDescent="0.25">
      <c r="A190" t="s">
        <v>138</v>
      </c>
      <c r="B190" s="3">
        <v>43407</v>
      </c>
      <c r="C190" t="s">
        <v>152</v>
      </c>
      <c r="D190" t="s">
        <v>160</v>
      </c>
      <c r="E190">
        <v>1</v>
      </c>
      <c r="F190">
        <v>2</v>
      </c>
      <c r="G190" t="str">
        <f t="shared" ref="G190:G203" si="14">IF(OR(E190="",F190=""),"",IF(E190&gt;F190,"H",IF(E190=F190,"D","A")))</f>
        <v>A</v>
      </c>
      <c r="H190">
        <v>1</v>
      </c>
      <c r="I190">
        <v>0</v>
      </c>
      <c r="J190" t="str">
        <f t="shared" ref="J190:J203" si="15">IF(OR(H190="",I190=""),"",IF(H190&gt;I190,"H",IF(H190=I190,"D","A")))</f>
        <v>H</v>
      </c>
      <c r="K190" s="4" t="s">
        <v>615</v>
      </c>
      <c r="L190">
        <v>10</v>
      </c>
      <c r="M190">
        <v>10</v>
      </c>
      <c r="N190">
        <v>2</v>
      </c>
      <c r="O190">
        <v>6</v>
      </c>
      <c r="P190">
        <v>16</v>
      </c>
      <c r="Q190">
        <v>14</v>
      </c>
      <c r="R190">
        <v>4</v>
      </c>
      <c r="S190">
        <v>6</v>
      </c>
      <c r="T190">
        <v>0</v>
      </c>
      <c r="U190">
        <v>0</v>
      </c>
      <c r="V190">
        <v>0</v>
      </c>
      <c r="W190">
        <v>0</v>
      </c>
      <c r="X190">
        <v>2.54</v>
      </c>
      <c r="Y190">
        <v>3.1</v>
      </c>
      <c r="Z190">
        <v>3.2</v>
      </c>
      <c r="AA190">
        <v>2.4</v>
      </c>
      <c r="AB190">
        <v>3</v>
      </c>
      <c r="AC190">
        <v>3.1</v>
      </c>
      <c r="AD190">
        <v>2.2999999999999998</v>
      </c>
      <c r="AE190">
        <v>2.9</v>
      </c>
      <c r="AF190">
        <v>3</v>
      </c>
      <c r="AG190">
        <v>2.5499999999999998</v>
      </c>
      <c r="AH190">
        <v>3.16</v>
      </c>
      <c r="AI190">
        <v>3.11</v>
      </c>
      <c r="AJ190">
        <v>2.4500000000000002</v>
      </c>
      <c r="AK190">
        <v>3</v>
      </c>
      <c r="AL190">
        <v>3.1</v>
      </c>
      <c r="AM190">
        <v>2.5</v>
      </c>
      <c r="AN190">
        <v>3.13</v>
      </c>
      <c r="AO190">
        <v>3.13</v>
      </c>
      <c r="AP190">
        <v>38</v>
      </c>
      <c r="AQ190">
        <v>2.6</v>
      </c>
      <c r="AR190">
        <v>2.46</v>
      </c>
      <c r="AS190">
        <v>3.16</v>
      </c>
      <c r="AT190">
        <v>3.03</v>
      </c>
      <c r="AU190">
        <v>3.2</v>
      </c>
      <c r="AV190">
        <v>3.08</v>
      </c>
      <c r="AW190">
        <v>33</v>
      </c>
      <c r="AX190">
        <v>2.72</v>
      </c>
      <c r="AY190">
        <v>2.54</v>
      </c>
      <c r="AZ190">
        <v>1.55</v>
      </c>
      <c r="BA190">
        <v>1.49</v>
      </c>
      <c r="BB190">
        <v>10</v>
      </c>
      <c r="BC190">
        <v>-0.25</v>
      </c>
      <c r="BD190">
        <v>2.17</v>
      </c>
      <c r="BE190">
        <v>2.11</v>
      </c>
      <c r="BF190">
        <v>1.8</v>
      </c>
      <c r="BG190">
        <v>1.75</v>
      </c>
      <c r="BH190">
        <v>2.5499999999999998</v>
      </c>
      <c r="BI190">
        <v>3.16</v>
      </c>
      <c r="BJ190">
        <v>3.11</v>
      </c>
    </row>
    <row r="191" spans="1:62" s="4" customFormat="1" x14ac:dyDescent="0.25">
      <c r="A191" t="s">
        <v>138</v>
      </c>
      <c r="B191" s="3">
        <v>43407</v>
      </c>
      <c r="C191" t="s">
        <v>142</v>
      </c>
      <c r="D191" t="s">
        <v>163</v>
      </c>
      <c r="E191">
        <v>1</v>
      </c>
      <c r="F191">
        <v>0</v>
      </c>
      <c r="G191" t="str">
        <f t="shared" si="14"/>
        <v>H</v>
      </c>
      <c r="H191">
        <v>0</v>
      </c>
      <c r="I191">
        <v>0</v>
      </c>
      <c r="J191" t="str">
        <f t="shared" si="15"/>
        <v>D</v>
      </c>
      <c r="K191" s="4" t="s">
        <v>383</v>
      </c>
      <c r="L191">
        <v>17</v>
      </c>
      <c r="M191">
        <v>7</v>
      </c>
      <c r="N191">
        <v>5</v>
      </c>
      <c r="O191">
        <v>3</v>
      </c>
      <c r="P191">
        <v>5</v>
      </c>
      <c r="Q191">
        <v>8</v>
      </c>
      <c r="R191">
        <v>7</v>
      </c>
      <c r="S191">
        <v>2</v>
      </c>
      <c r="T191">
        <v>0</v>
      </c>
      <c r="U191">
        <v>0</v>
      </c>
      <c r="V191">
        <v>0</v>
      </c>
      <c r="W191">
        <v>0</v>
      </c>
      <c r="X191">
        <v>1.72</v>
      </c>
      <c r="Y191">
        <v>3.9</v>
      </c>
      <c r="Z191">
        <v>5.25</v>
      </c>
      <c r="AA191">
        <v>1.72</v>
      </c>
      <c r="AB191">
        <v>3.6</v>
      </c>
      <c r="AC191">
        <v>4.75</v>
      </c>
      <c r="AD191">
        <v>1.67</v>
      </c>
      <c r="AE191">
        <v>3.5</v>
      </c>
      <c r="AF191">
        <v>4.45</v>
      </c>
      <c r="AG191">
        <v>1.7</v>
      </c>
      <c r="AH191">
        <v>3.97</v>
      </c>
      <c r="AI191">
        <v>5.13</v>
      </c>
      <c r="AJ191">
        <v>1.7</v>
      </c>
      <c r="AK191">
        <v>3.8</v>
      </c>
      <c r="AL191">
        <v>4.8</v>
      </c>
      <c r="AM191">
        <v>1.73</v>
      </c>
      <c r="AN191">
        <v>3.9</v>
      </c>
      <c r="AO191">
        <v>4.8</v>
      </c>
      <c r="AP191">
        <v>38</v>
      </c>
      <c r="AQ191">
        <v>1.73</v>
      </c>
      <c r="AR191">
        <v>1.7</v>
      </c>
      <c r="AS191">
        <v>3.97</v>
      </c>
      <c r="AT191">
        <v>3.73</v>
      </c>
      <c r="AU191">
        <v>5.5</v>
      </c>
      <c r="AV191">
        <v>4.91</v>
      </c>
      <c r="AW191">
        <v>36</v>
      </c>
      <c r="AX191">
        <v>2</v>
      </c>
      <c r="AY191">
        <v>1.9</v>
      </c>
      <c r="AZ191">
        <v>1.96</v>
      </c>
      <c r="BA191">
        <v>1.89</v>
      </c>
      <c r="BB191">
        <v>15</v>
      </c>
      <c r="BC191">
        <v>-0.75</v>
      </c>
      <c r="BD191">
        <v>1.93</v>
      </c>
      <c r="BE191">
        <v>1.89</v>
      </c>
      <c r="BF191">
        <v>2.0099999999999998</v>
      </c>
      <c r="BG191">
        <v>1.96</v>
      </c>
      <c r="BH191">
        <v>1.7</v>
      </c>
      <c r="BI191">
        <v>3.97</v>
      </c>
      <c r="BJ191">
        <v>5.13</v>
      </c>
    </row>
    <row r="192" spans="1:62" s="4" customFormat="1" x14ac:dyDescent="0.25">
      <c r="A192" t="s">
        <v>138</v>
      </c>
      <c r="B192" s="3">
        <v>43407</v>
      </c>
      <c r="C192" t="s">
        <v>173</v>
      </c>
      <c r="D192" t="s">
        <v>155</v>
      </c>
      <c r="E192">
        <v>0</v>
      </c>
      <c r="F192">
        <v>3</v>
      </c>
      <c r="G192" t="str">
        <f t="shared" si="14"/>
        <v>A</v>
      </c>
      <c r="H192">
        <v>0</v>
      </c>
      <c r="I192">
        <v>0</v>
      </c>
      <c r="J192" t="str">
        <f t="shared" si="15"/>
        <v>D</v>
      </c>
      <c r="K192" s="4" t="s">
        <v>205</v>
      </c>
      <c r="L192">
        <v>10</v>
      </c>
      <c r="M192">
        <v>16</v>
      </c>
      <c r="N192">
        <v>3</v>
      </c>
      <c r="O192">
        <v>5</v>
      </c>
      <c r="P192">
        <v>6</v>
      </c>
      <c r="Q192">
        <v>14</v>
      </c>
      <c r="R192">
        <v>5</v>
      </c>
      <c r="S192">
        <v>10</v>
      </c>
      <c r="T192">
        <v>0</v>
      </c>
      <c r="U192">
        <v>1</v>
      </c>
      <c r="V192">
        <v>0</v>
      </c>
      <c r="W192">
        <v>0</v>
      </c>
      <c r="X192">
        <v>2</v>
      </c>
      <c r="Y192">
        <v>3.4</v>
      </c>
      <c r="Z192">
        <v>4.33</v>
      </c>
      <c r="AA192">
        <v>1.95</v>
      </c>
      <c r="AB192">
        <v>3.2</v>
      </c>
      <c r="AC192">
        <v>4.0999999999999996</v>
      </c>
      <c r="AD192">
        <v>1.9</v>
      </c>
      <c r="AE192">
        <v>3.05</v>
      </c>
      <c r="AF192">
        <v>3.85</v>
      </c>
      <c r="AG192">
        <v>2.0299999999999998</v>
      </c>
      <c r="AH192">
        <v>3.23</v>
      </c>
      <c r="AI192">
        <v>4.32</v>
      </c>
      <c r="AJ192">
        <v>2</v>
      </c>
      <c r="AK192">
        <v>3.25</v>
      </c>
      <c r="AL192">
        <v>4</v>
      </c>
      <c r="AM192">
        <v>2</v>
      </c>
      <c r="AN192">
        <v>3.4</v>
      </c>
      <c r="AO192">
        <v>4.0999999999999996</v>
      </c>
      <c r="AP192">
        <v>38</v>
      </c>
      <c r="AQ192">
        <v>2.06</v>
      </c>
      <c r="AR192">
        <v>1.99</v>
      </c>
      <c r="AS192">
        <v>3.4</v>
      </c>
      <c r="AT192">
        <v>3.21</v>
      </c>
      <c r="AU192">
        <v>4.3499999999999996</v>
      </c>
      <c r="AV192">
        <v>4.07</v>
      </c>
      <c r="AW192">
        <v>34</v>
      </c>
      <c r="AX192">
        <v>2.46</v>
      </c>
      <c r="AY192">
        <v>2.2999999999999998</v>
      </c>
      <c r="AZ192">
        <v>1.65</v>
      </c>
      <c r="BA192">
        <v>1.59</v>
      </c>
      <c r="BB192">
        <v>12</v>
      </c>
      <c r="BC192">
        <v>-0.5</v>
      </c>
      <c r="BD192">
        <v>2.0499999999999998</v>
      </c>
      <c r="BE192">
        <v>2</v>
      </c>
      <c r="BF192">
        <v>1.92</v>
      </c>
      <c r="BG192">
        <v>1.87</v>
      </c>
      <c r="BH192">
        <v>2.0299999999999998</v>
      </c>
      <c r="BI192">
        <v>3.23</v>
      </c>
      <c r="BJ192">
        <v>4.32</v>
      </c>
    </row>
    <row r="193" spans="1:62" s="4" customFormat="1" x14ac:dyDescent="0.25">
      <c r="A193" t="s">
        <v>138</v>
      </c>
      <c r="B193" s="3">
        <v>43407</v>
      </c>
      <c r="C193" t="s">
        <v>161</v>
      </c>
      <c r="D193" t="s">
        <v>157</v>
      </c>
      <c r="E193">
        <v>0</v>
      </c>
      <c r="F193">
        <v>1</v>
      </c>
      <c r="G193" t="str">
        <f t="shared" si="14"/>
        <v>A</v>
      </c>
      <c r="H193">
        <v>0</v>
      </c>
      <c r="I193">
        <v>1</v>
      </c>
      <c r="J193" t="str">
        <f t="shared" si="15"/>
        <v>A</v>
      </c>
      <c r="K193" s="4" t="s">
        <v>129</v>
      </c>
      <c r="L193">
        <v>17</v>
      </c>
      <c r="M193">
        <v>11</v>
      </c>
      <c r="N193">
        <v>4</v>
      </c>
      <c r="O193">
        <v>4</v>
      </c>
      <c r="P193">
        <v>20</v>
      </c>
      <c r="Q193">
        <v>16</v>
      </c>
      <c r="R193">
        <v>3</v>
      </c>
      <c r="S193">
        <v>4</v>
      </c>
      <c r="T193">
        <v>1</v>
      </c>
      <c r="U193">
        <v>1</v>
      </c>
      <c r="V193">
        <v>1</v>
      </c>
      <c r="W193">
        <v>0</v>
      </c>
      <c r="X193">
        <v>5.25</v>
      </c>
      <c r="Y193">
        <v>3.8</v>
      </c>
      <c r="Z193">
        <v>1.75</v>
      </c>
      <c r="AA193">
        <v>5</v>
      </c>
      <c r="AB193">
        <v>3.7</v>
      </c>
      <c r="AC193">
        <v>1.67</v>
      </c>
      <c r="AD193">
        <v>4.5</v>
      </c>
      <c r="AE193">
        <v>3.4</v>
      </c>
      <c r="AF193">
        <v>1.67</v>
      </c>
      <c r="AG193">
        <v>5.2</v>
      </c>
      <c r="AH193">
        <v>3.73</v>
      </c>
      <c r="AI193">
        <v>1.74</v>
      </c>
      <c r="AJ193">
        <v>4.8</v>
      </c>
      <c r="AK193">
        <v>3.6</v>
      </c>
      <c r="AL193">
        <v>1.75</v>
      </c>
      <c r="AM193">
        <v>4.8</v>
      </c>
      <c r="AN193">
        <v>3.8</v>
      </c>
      <c r="AO193">
        <v>1.75</v>
      </c>
      <c r="AP193">
        <v>38</v>
      </c>
      <c r="AQ193">
        <v>5.5</v>
      </c>
      <c r="AR193">
        <v>4.9400000000000004</v>
      </c>
      <c r="AS193">
        <v>3.82</v>
      </c>
      <c r="AT193">
        <v>3.63</v>
      </c>
      <c r="AU193">
        <v>1.76</v>
      </c>
      <c r="AV193">
        <v>1.71</v>
      </c>
      <c r="AW193">
        <v>36</v>
      </c>
      <c r="AX193">
        <v>2.1</v>
      </c>
      <c r="AY193">
        <v>2.02</v>
      </c>
      <c r="AZ193">
        <v>1.84</v>
      </c>
      <c r="BA193">
        <v>1.78</v>
      </c>
      <c r="BB193">
        <v>15</v>
      </c>
      <c r="BC193">
        <v>0.75</v>
      </c>
      <c r="BD193">
        <v>1.97</v>
      </c>
      <c r="BE193">
        <v>1.91</v>
      </c>
      <c r="BF193">
        <v>2.02</v>
      </c>
      <c r="BG193">
        <v>1.93</v>
      </c>
      <c r="BH193">
        <v>5.2</v>
      </c>
      <c r="BI193">
        <v>3.73</v>
      </c>
      <c r="BJ193">
        <v>1.74</v>
      </c>
    </row>
    <row r="194" spans="1:62" s="4" customFormat="1" x14ac:dyDescent="0.25">
      <c r="A194" t="s">
        <v>138</v>
      </c>
      <c r="B194" s="3">
        <v>43407</v>
      </c>
      <c r="C194" t="s">
        <v>167</v>
      </c>
      <c r="D194" t="s">
        <v>164</v>
      </c>
      <c r="E194">
        <v>2</v>
      </c>
      <c r="F194">
        <v>0</v>
      </c>
      <c r="G194" t="str">
        <f t="shared" si="14"/>
        <v>H</v>
      </c>
      <c r="H194">
        <v>2</v>
      </c>
      <c r="I194">
        <v>0</v>
      </c>
      <c r="J194" t="str">
        <f t="shared" si="15"/>
        <v>H</v>
      </c>
      <c r="K194" s="4" t="s">
        <v>159</v>
      </c>
      <c r="L194">
        <v>9</v>
      </c>
      <c r="M194">
        <v>9</v>
      </c>
      <c r="N194">
        <v>3</v>
      </c>
      <c r="O194">
        <v>3</v>
      </c>
      <c r="P194">
        <v>8</v>
      </c>
      <c r="Q194">
        <v>7</v>
      </c>
      <c r="R194">
        <v>8</v>
      </c>
      <c r="S194">
        <v>7</v>
      </c>
      <c r="T194">
        <v>1</v>
      </c>
      <c r="U194">
        <v>4</v>
      </c>
      <c r="V194">
        <v>0</v>
      </c>
      <c r="W194">
        <v>0</v>
      </c>
      <c r="X194">
        <v>2.2999999999999998</v>
      </c>
      <c r="Y194">
        <v>3.4</v>
      </c>
      <c r="Z194">
        <v>3.4</v>
      </c>
      <c r="AA194">
        <v>2.15</v>
      </c>
      <c r="AB194">
        <v>3.4</v>
      </c>
      <c r="AC194">
        <v>3.25</v>
      </c>
      <c r="AD194">
        <v>2.15</v>
      </c>
      <c r="AE194">
        <v>3.25</v>
      </c>
      <c r="AF194">
        <v>2.95</v>
      </c>
      <c r="AG194">
        <v>2.2599999999999998</v>
      </c>
      <c r="AH194">
        <v>3.64</v>
      </c>
      <c r="AI194">
        <v>3.17</v>
      </c>
      <c r="AJ194">
        <v>2.25</v>
      </c>
      <c r="AK194">
        <v>3.5</v>
      </c>
      <c r="AL194">
        <v>3</v>
      </c>
      <c r="AM194">
        <v>2.2999999999999998</v>
      </c>
      <c r="AN194">
        <v>3.5</v>
      </c>
      <c r="AO194">
        <v>3.13</v>
      </c>
      <c r="AP194">
        <v>38</v>
      </c>
      <c r="AQ194">
        <v>2.31</v>
      </c>
      <c r="AR194">
        <v>2.23</v>
      </c>
      <c r="AS194">
        <v>3.66</v>
      </c>
      <c r="AT194">
        <v>3.45</v>
      </c>
      <c r="AU194">
        <v>3.4</v>
      </c>
      <c r="AV194">
        <v>3.1</v>
      </c>
      <c r="AW194">
        <v>36</v>
      </c>
      <c r="AX194">
        <v>1.84</v>
      </c>
      <c r="AY194">
        <v>1.77</v>
      </c>
      <c r="AZ194">
        <v>2.17</v>
      </c>
      <c r="BA194">
        <v>2.0299999999999998</v>
      </c>
      <c r="BB194">
        <v>15</v>
      </c>
      <c r="BC194">
        <v>-0.25</v>
      </c>
      <c r="BD194">
        <v>2.02</v>
      </c>
      <c r="BE194">
        <v>1.96</v>
      </c>
      <c r="BF194">
        <v>1.93</v>
      </c>
      <c r="BG194">
        <v>1.89</v>
      </c>
      <c r="BH194">
        <v>2.2599999999999998</v>
      </c>
      <c r="BI194">
        <v>3.64</v>
      </c>
      <c r="BJ194">
        <v>3.17</v>
      </c>
    </row>
    <row r="195" spans="1:62" s="4" customFormat="1" x14ac:dyDescent="0.25">
      <c r="A195" t="s">
        <v>138</v>
      </c>
      <c r="B195" s="3">
        <v>43407</v>
      </c>
      <c r="C195" t="s">
        <v>148</v>
      </c>
      <c r="D195" t="s">
        <v>139</v>
      </c>
      <c r="E195">
        <v>1</v>
      </c>
      <c r="F195">
        <v>1</v>
      </c>
      <c r="G195" t="str">
        <f t="shared" si="14"/>
        <v>D</v>
      </c>
      <c r="H195">
        <v>0</v>
      </c>
      <c r="I195">
        <v>0</v>
      </c>
      <c r="J195" t="str">
        <f t="shared" si="15"/>
        <v>D</v>
      </c>
      <c r="K195" s="4" t="s">
        <v>382</v>
      </c>
      <c r="L195">
        <v>13</v>
      </c>
      <c r="M195">
        <v>10</v>
      </c>
      <c r="N195">
        <v>6</v>
      </c>
      <c r="O195">
        <v>4</v>
      </c>
      <c r="P195">
        <v>7</v>
      </c>
      <c r="Q195">
        <v>9</v>
      </c>
      <c r="R195">
        <v>5</v>
      </c>
      <c r="S195">
        <v>3</v>
      </c>
      <c r="T195" s="4">
        <v>0</v>
      </c>
      <c r="U195" s="4">
        <v>0</v>
      </c>
      <c r="V195" s="4">
        <v>0</v>
      </c>
      <c r="W195" s="4">
        <v>0</v>
      </c>
      <c r="X195">
        <v>2</v>
      </c>
      <c r="Y195">
        <v>3.5</v>
      </c>
      <c r="Z195">
        <v>4.2</v>
      </c>
      <c r="AA195">
        <v>2</v>
      </c>
      <c r="AB195">
        <v>3.3</v>
      </c>
      <c r="AC195">
        <v>3.75</v>
      </c>
      <c r="AD195">
        <v>1.9</v>
      </c>
      <c r="AE195">
        <v>3.25</v>
      </c>
      <c r="AF195">
        <v>3.55</v>
      </c>
      <c r="AG195">
        <v>2.0299999999999998</v>
      </c>
      <c r="AH195">
        <v>3.64</v>
      </c>
      <c r="AI195">
        <v>3.78</v>
      </c>
      <c r="AJ195">
        <v>2</v>
      </c>
      <c r="AK195">
        <v>3.5</v>
      </c>
      <c r="AL195">
        <v>3.6</v>
      </c>
      <c r="AM195">
        <v>2.0499999999999998</v>
      </c>
      <c r="AN195">
        <v>3.6</v>
      </c>
      <c r="AO195">
        <v>3.7</v>
      </c>
      <c r="AP195">
        <v>38</v>
      </c>
      <c r="AQ195">
        <v>2.0499999999999998</v>
      </c>
      <c r="AR195">
        <v>1.99</v>
      </c>
      <c r="AS195">
        <v>3.7</v>
      </c>
      <c r="AT195">
        <v>3.48</v>
      </c>
      <c r="AU195">
        <v>4.2</v>
      </c>
      <c r="AV195">
        <v>3.67</v>
      </c>
      <c r="AW195">
        <v>36</v>
      </c>
      <c r="AX195">
        <v>2</v>
      </c>
      <c r="AY195">
        <v>1.91</v>
      </c>
      <c r="AZ195">
        <v>1.98</v>
      </c>
      <c r="BA195">
        <v>1.88</v>
      </c>
      <c r="BB195">
        <v>8</v>
      </c>
      <c r="BC195">
        <v>-0.5</v>
      </c>
      <c r="BD195">
        <v>2.0299999999999998</v>
      </c>
      <c r="BE195">
        <v>2.0099999999999998</v>
      </c>
      <c r="BF195">
        <v>1.91</v>
      </c>
      <c r="BG195">
        <v>1.88</v>
      </c>
      <c r="BH195">
        <v>2.0299999999999998</v>
      </c>
      <c r="BI195">
        <v>3.64</v>
      </c>
      <c r="BJ195">
        <v>3.78</v>
      </c>
    </row>
    <row r="196" spans="1:62" s="4" customFormat="1" x14ac:dyDescent="0.25">
      <c r="A196" t="s">
        <v>138</v>
      </c>
      <c r="B196" s="3">
        <v>43407</v>
      </c>
      <c r="C196" t="s">
        <v>140</v>
      </c>
      <c r="D196" t="s">
        <v>151</v>
      </c>
      <c r="E196">
        <v>3</v>
      </c>
      <c r="F196">
        <v>0</v>
      </c>
      <c r="G196" t="str">
        <f t="shared" si="14"/>
        <v>H</v>
      </c>
      <c r="H196">
        <v>2</v>
      </c>
      <c r="I196">
        <v>0</v>
      </c>
      <c r="J196" t="str">
        <f t="shared" si="15"/>
        <v>H</v>
      </c>
      <c r="K196" s="4" t="s">
        <v>208</v>
      </c>
      <c r="L196">
        <v>13</v>
      </c>
      <c r="M196">
        <v>16</v>
      </c>
      <c r="N196">
        <v>6</v>
      </c>
      <c r="O196">
        <v>3</v>
      </c>
      <c r="P196">
        <v>6</v>
      </c>
      <c r="Q196">
        <v>12</v>
      </c>
      <c r="R196">
        <v>6</v>
      </c>
      <c r="S196">
        <v>10</v>
      </c>
      <c r="T196" s="4">
        <v>2</v>
      </c>
      <c r="U196" s="4">
        <v>1</v>
      </c>
      <c r="V196" s="4">
        <v>0</v>
      </c>
      <c r="W196" s="4">
        <v>0</v>
      </c>
      <c r="X196">
        <v>2.9</v>
      </c>
      <c r="Y196">
        <v>3.3</v>
      </c>
      <c r="Z196">
        <v>2.62</v>
      </c>
      <c r="AA196">
        <v>2.65</v>
      </c>
      <c r="AB196">
        <v>3.3</v>
      </c>
      <c r="AC196">
        <v>2.5499999999999998</v>
      </c>
      <c r="AD196">
        <v>2.7</v>
      </c>
      <c r="AE196">
        <v>3</v>
      </c>
      <c r="AF196">
        <v>2.4500000000000002</v>
      </c>
      <c r="AG196">
        <v>2.95</v>
      </c>
      <c r="AH196">
        <v>3.25</v>
      </c>
      <c r="AI196">
        <v>2.6</v>
      </c>
      <c r="AJ196">
        <v>2.8</v>
      </c>
      <c r="AK196">
        <v>3.3</v>
      </c>
      <c r="AL196">
        <v>2.5</v>
      </c>
      <c r="AM196">
        <v>2.9</v>
      </c>
      <c r="AN196">
        <v>3.3</v>
      </c>
      <c r="AO196">
        <v>2.5499999999999998</v>
      </c>
      <c r="AP196">
        <v>37</v>
      </c>
      <c r="AQ196">
        <v>2.97</v>
      </c>
      <c r="AR196">
        <v>2.84</v>
      </c>
      <c r="AS196">
        <v>3.31</v>
      </c>
      <c r="AT196">
        <v>3.18</v>
      </c>
      <c r="AU196">
        <v>2.64</v>
      </c>
      <c r="AV196">
        <v>2.5299999999999998</v>
      </c>
      <c r="AW196">
        <v>33</v>
      </c>
      <c r="AX196">
        <v>2.27</v>
      </c>
      <c r="AY196">
        <v>2.16</v>
      </c>
      <c r="AZ196">
        <v>1.73</v>
      </c>
      <c r="BA196">
        <v>1.67</v>
      </c>
      <c r="BB196">
        <v>14</v>
      </c>
      <c r="BC196">
        <v>0</v>
      </c>
      <c r="BD196">
        <v>2.1</v>
      </c>
      <c r="BE196">
        <v>2.06</v>
      </c>
      <c r="BF196">
        <v>1.85</v>
      </c>
      <c r="BG196">
        <v>1.82</v>
      </c>
      <c r="BH196">
        <v>2.95</v>
      </c>
      <c r="BI196">
        <v>3.25</v>
      </c>
      <c r="BJ196">
        <v>2.6</v>
      </c>
    </row>
    <row r="197" spans="1:62" s="4" customFormat="1" x14ac:dyDescent="0.25">
      <c r="A197" t="s">
        <v>138</v>
      </c>
      <c r="B197" s="3">
        <v>43407</v>
      </c>
      <c r="C197" t="s">
        <v>170</v>
      </c>
      <c r="D197" t="s">
        <v>166</v>
      </c>
      <c r="E197">
        <v>0</v>
      </c>
      <c r="F197">
        <v>2</v>
      </c>
      <c r="G197" t="str">
        <f t="shared" si="14"/>
        <v>A</v>
      </c>
      <c r="H197">
        <v>0</v>
      </c>
      <c r="I197">
        <v>0</v>
      </c>
      <c r="J197" t="str">
        <f t="shared" si="15"/>
        <v>D</v>
      </c>
      <c r="K197" s="4" t="s">
        <v>376</v>
      </c>
      <c r="L197">
        <v>17</v>
      </c>
      <c r="M197">
        <v>8</v>
      </c>
      <c r="N197">
        <v>4</v>
      </c>
      <c r="O197">
        <v>4</v>
      </c>
      <c r="P197">
        <v>7</v>
      </c>
      <c r="Q197">
        <v>15</v>
      </c>
      <c r="R197">
        <v>7</v>
      </c>
      <c r="S197">
        <v>3</v>
      </c>
      <c r="T197" s="4">
        <v>1</v>
      </c>
      <c r="U197" s="4">
        <v>3</v>
      </c>
      <c r="V197" s="4">
        <v>0</v>
      </c>
      <c r="W197" s="4">
        <v>0</v>
      </c>
      <c r="X197">
        <v>4.2</v>
      </c>
      <c r="Y197">
        <v>3.8</v>
      </c>
      <c r="Z197">
        <v>1.9</v>
      </c>
      <c r="AA197">
        <v>3.7</v>
      </c>
      <c r="AB197">
        <v>3.6</v>
      </c>
      <c r="AC197">
        <v>1.91</v>
      </c>
      <c r="AD197">
        <v>3.75</v>
      </c>
      <c r="AE197">
        <v>3.3</v>
      </c>
      <c r="AF197">
        <v>1.85</v>
      </c>
      <c r="AG197">
        <v>4.25</v>
      </c>
      <c r="AH197">
        <v>3.66</v>
      </c>
      <c r="AI197">
        <v>1.9</v>
      </c>
      <c r="AJ197">
        <v>3.9</v>
      </c>
      <c r="AK197">
        <v>3.6</v>
      </c>
      <c r="AL197">
        <v>1.88</v>
      </c>
      <c r="AM197">
        <v>4</v>
      </c>
      <c r="AN197">
        <v>3.8</v>
      </c>
      <c r="AO197">
        <v>1.9</v>
      </c>
      <c r="AP197">
        <v>37</v>
      </c>
      <c r="AQ197">
        <v>4.3</v>
      </c>
      <c r="AR197">
        <v>4</v>
      </c>
      <c r="AS197">
        <v>3.8</v>
      </c>
      <c r="AT197">
        <v>3.56</v>
      </c>
      <c r="AU197">
        <v>1.95</v>
      </c>
      <c r="AV197">
        <v>1.88</v>
      </c>
      <c r="AW197">
        <v>35</v>
      </c>
      <c r="AX197">
        <v>1.93</v>
      </c>
      <c r="AY197">
        <v>1.87</v>
      </c>
      <c r="AZ197">
        <v>2</v>
      </c>
      <c r="BA197">
        <v>1.93</v>
      </c>
      <c r="BB197">
        <v>12</v>
      </c>
      <c r="BC197">
        <v>0.5</v>
      </c>
      <c r="BD197">
        <v>2.02</v>
      </c>
      <c r="BE197">
        <v>1.97</v>
      </c>
      <c r="BF197">
        <v>1.93</v>
      </c>
      <c r="BG197">
        <v>1.89</v>
      </c>
      <c r="BH197">
        <v>4.25</v>
      </c>
      <c r="BI197">
        <v>3.66</v>
      </c>
      <c r="BJ197">
        <v>1.9</v>
      </c>
    </row>
    <row r="198" spans="1:62" s="4" customFormat="1" x14ac:dyDescent="0.25">
      <c r="A198" t="s">
        <v>138</v>
      </c>
      <c r="B198" s="3">
        <v>43407</v>
      </c>
      <c r="C198" t="s">
        <v>146</v>
      </c>
      <c r="D198" t="s">
        <v>158</v>
      </c>
      <c r="E198">
        <v>0</v>
      </c>
      <c r="F198">
        <v>0</v>
      </c>
      <c r="G198" t="str">
        <f t="shared" si="14"/>
        <v>D</v>
      </c>
      <c r="H198">
        <v>0</v>
      </c>
      <c r="I198">
        <v>0</v>
      </c>
      <c r="J198" t="str">
        <f t="shared" si="15"/>
        <v>D</v>
      </c>
      <c r="K198" s="4" t="s">
        <v>378</v>
      </c>
      <c r="L198">
        <v>22</v>
      </c>
      <c r="M198">
        <v>9</v>
      </c>
      <c r="N198">
        <v>6</v>
      </c>
      <c r="O198">
        <v>2</v>
      </c>
      <c r="P198">
        <v>10</v>
      </c>
      <c r="Q198">
        <v>13</v>
      </c>
      <c r="R198">
        <v>10</v>
      </c>
      <c r="S198">
        <v>5</v>
      </c>
      <c r="T198" s="4">
        <v>0</v>
      </c>
      <c r="U198" s="4">
        <v>1</v>
      </c>
      <c r="V198" s="4">
        <v>0</v>
      </c>
      <c r="W198" s="4">
        <v>1</v>
      </c>
      <c r="X198">
        <v>3.2</v>
      </c>
      <c r="Y198">
        <v>3.6</v>
      </c>
      <c r="Z198">
        <v>2.2999999999999998</v>
      </c>
      <c r="AA198">
        <v>3.1</v>
      </c>
      <c r="AB198">
        <v>3.4</v>
      </c>
      <c r="AC198">
        <v>2.2000000000000002</v>
      </c>
      <c r="AD198">
        <v>2.95</v>
      </c>
      <c r="AE198">
        <v>3.25</v>
      </c>
      <c r="AF198">
        <v>2.15</v>
      </c>
      <c r="AG198">
        <v>3.1</v>
      </c>
      <c r="AH198">
        <v>3.71</v>
      </c>
      <c r="AI198">
        <v>2.27</v>
      </c>
      <c r="AJ198">
        <v>3</v>
      </c>
      <c r="AK198">
        <v>3.5</v>
      </c>
      <c r="AL198">
        <v>2.25</v>
      </c>
      <c r="AM198">
        <v>3</v>
      </c>
      <c r="AN198">
        <v>3.7</v>
      </c>
      <c r="AO198">
        <v>2.2999999999999998</v>
      </c>
      <c r="AP198">
        <v>38</v>
      </c>
      <c r="AQ198">
        <v>3.2</v>
      </c>
      <c r="AR198">
        <v>3.06</v>
      </c>
      <c r="AS198">
        <v>3.76</v>
      </c>
      <c r="AT198">
        <v>3.5</v>
      </c>
      <c r="AU198">
        <v>2.2999999999999998</v>
      </c>
      <c r="AV198">
        <v>2.23</v>
      </c>
      <c r="AW198">
        <v>36</v>
      </c>
      <c r="AX198">
        <v>1.89</v>
      </c>
      <c r="AY198">
        <v>1.81</v>
      </c>
      <c r="AZ198">
        <v>2.11</v>
      </c>
      <c r="BA198">
        <v>1.98</v>
      </c>
      <c r="BB198">
        <v>15</v>
      </c>
      <c r="BC198">
        <v>0.25</v>
      </c>
      <c r="BD198">
        <v>1.98</v>
      </c>
      <c r="BE198">
        <v>1.89</v>
      </c>
      <c r="BF198">
        <v>2.02</v>
      </c>
      <c r="BG198">
        <v>1.96</v>
      </c>
      <c r="BH198">
        <v>3.1</v>
      </c>
      <c r="BI198">
        <v>3.71</v>
      </c>
      <c r="BJ198">
        <v>2.27</v>
      </c>
    </row>
    <row r="199" spans="1:62" s="4" customFormat="1" x14ac:dyDescent="0.25">
      <c r="A199" t="s">
        <v>138</v>
      </c>
      <c r="B199" s="3">
        <v>43407</v>
      </c>
      <c r="C199" t="s">
        <v>149</v>
      </c>
      <c r="D199" t="s">
        <v>143</v>
      </c>
      <c r="E199">
        <v>3</v>
      </c>
      <c r="F199">
        <v>3</v>
      </c>
      <c r="G199" t="str">
        <f t="shared" si="14"/>
        <v>D</v>
      </c>
      <c r="H199">
        <v>0</v>
      </c>
      <c r="I199">
        <v>1</v>
      </c>
      <c r="J199" t="str">
        <f t="shared" si="15"/>
        <v>A</v>
      </c>
      <c r="K199" s="4" t="s">
        <v>193</v>
      </c>
      <c r="L199">
        <v>13</v>
      </c>
      <c r="M199">
        <v>7</v>
      </c>
      <c r="N199">
        <v>5</v>
      </c>
      <c r="O199">
        <v>3</v>
      </c>
      <c r="P199">
        <v>13</v>
      </c>
      <c r="Q199">
        <v>21</v>
      </c>
      <c r="R199">
        <v>9</v>
      </c>
      <c r="S199">
        <v>2</v>
      </c>
      <c r="T199" s="4">
        <v>3</v>
      </c>
      <c r="U199" s="4">
        <v>5</v>
      </c>
      <c r="V199" s="4">
        <v>0</v>
      </c>
      <c r="W199" s="4">
        <v>0</v>
      </c>
      <c r="X199">
        <v>2.87</v>
      </c>
      <c r="Y199">
        <v>3.6</v>
      </c>
      <c r="Z199">
        <v>2.5</v>
      </c>
      <c r="AA199">
        <v>2.75</v>
      </c>
      <c r="AB199">
        <v>3.4</v>
      </c>
      <c r="AC199">
        <v>2.4500000000000002</v>
      </c>
      <c r="AD199">
        <v>2.5499999999999998</v>
      </c>
      <c r="AE199">
        <v>3.2</v>
      </c>
      <c r="AF199">
        <v>2.4500000000000002</v>
      </c>
      <c r="AG199">
        <v>2.82</v>
      </c>
      <c r="AH199">
        <v>3.52</v>
      </c>
      <c r="AI199">
        <v>2.5499999999999998</v>
      </c>
      <c r="AJ199">
        <v>2.88</v>
      </c>
      <c r="AK199">
        <v>3.4</v>
      </c>
      <c r="AL199">
        <v>2.4</v>
      </c>
      <c r="AM199">
        <v>2.75</v>
      </c>
      <c r="AN199">
        <v>3.6</v>
      </c>
      <c r="AO199">
        <v>2.5</v>
      </c>
      <c r="AP199">
        <v>38</v>
      </c>
      <c r="AQ199">
        <v>2.9</v>
      </c>
      <c r="AR199">
        <v>2.75</v>
      </c>
      <c r="AS199">
        <v>3.6</v>
      </c>
      <c r="AT199">
        <v>3.4</v>
      </c>
      <c r="AU199">
        <v>2.57</v>
      </c>
      <c r="AV199">
        <v>2.48</v>
      </c>
      <c r="AW199">
        <v>34</v>
      </c>
      <c r="AX199">
        <v>1.9</v>
      </c>
      <c r="AY199">
        <v>1.82</v>
      </c>
      <c r="AZ199">
        <v>2.04</v>
      </c>
      <c r="BA199">
        <v>1.96</v>
      </c>
      <c r="BB199">
        <v>14</v>
      </c>
      <c r="BC199">
        <v>0</v>
      </c>
      <c r="BD199">
        <v>2.13</v>
      </c>
      <c r="BE199">
        <v>2.04</v>
      </c>
      <c r="BF199">
        <v>1.88</v>
      </c>
      <c r="BG199">
        <v>1.84</v>
      </c>
      <c r="BH199">
        <v>2.82</v>
      </c>
      <c r="BI199">
        <v>3.52</v>
      </c>
      <c r="BJ199">
        <v>2.5499999999999998</v>
      </c>
    </row>
    <row r="200" spans="1:62" s="4" customFormat="1" x14ac:dyDescent="0.25">
      <c r="A200" t="s">
        <v>138</v>
      </c>
      <c r="B200" s="3">
        <v>43407</v>
      </c>
      <c r="C200" t="s">
        <v>169</v>
      </c>
      <c r="D200" t="s">
        <v>145</v>
      </c>
      <c r="E200">
        <v>1</v>
      </c>
      <c r="F200">
        <v>3</v>
      </c>
      <c r="G200" t="str">
        <f t="shared" si="14"/>
        <v>A</v>
      </c>
      <c r="H200">
        <v>0</v>
      </c>
      <c r="I200">
        <v>2</v>
      </c>
      <c r="J200" t="str">
        <f t="shared" si="15"/>
        <v>A</v>
      </c>
      <c r="K200" s="4" t="s">
        <v>162</v>
      </c>
      <c r="L200">
        <v>9</v>
      </c>
      <c r="M200">
        <v>18</v>
      </c>
      <c r="N200">
        <v>4</v>
      </c>
      <c r="O200">
        <v>7</v>
      </c>
      <c r="P200">
        <v>10</v>
      </c>
      <c r="Q200">
        <v>6</v>
      </c>
      <c r="R200">
        <v>4</v>
      </c>
      <c r="S200">
        <v>4</v>
      </c>
      <c r="T200" s="4">
        <v>0</v>
      </c>
      <c r="U200" s="4">
        <v>0</v>
      </c>
      <c r="V200" s="4">
        <v>0</v>
      </c>
      <c r="W200" s="4">
        <v>0</v>
      </c>
      <c r="X200">
        <v>2.62</v>
      </c>
      <c r="Y200">
        <v>3.5</v>
      </c>
      <c r="Z200">
        <v>2.8</v>
      </c>
      <c r="AA200">
        <v>2.4</v>
      </c>
      <c r="AB200">
        <v>3.4</v>
      </c>
      <c r="AC200">
        <v>2.8</v>
      </c>
      <c r="AD200">
        <v>2.35</v>
      </c>
      <c r="AE200">
        <v>3.15</v>
      </c>
      <c r="AF200">
        <v>2.7</v>
      </c>
      <c r="AG200">
        <v>2.54</v>
      </c>
      <c r="AH200">
        <v>3.42</v>
      </c>
      <c r="AI200">
        <v>2.9</v>
      </c>
      <c r="AJ200">
        <v>2.4500000000000002</v>
      </c>
      <c r="AK200">
        <v>3.4</v>
      </c>
      <c r="AL200">
        <v>2.8</v>
      </c>
      <c r="AM200">
        <v>2.5499999999999998</v>
      </c>
      <c r="AN200">
        <v>3.5</v>
      </c>
      <c r="AO200">
        <v>2.75</v>
      </c>
      <c r="AP200">
        <v>38</v>
      </c>
      <c r="AQ200">
        <v>2.62</v>
      </c>
      <c r="AR200">
        <v>2.48</v>
      </c>
      <c r="AS200">
        <v>3.5</v>
      </c>
      <c r="AT200">
        <v>3.33</v>
      </c>
      <c r="AU200">
        <v>2.91</v>
      </c>
      <c r="AV200">
        <v>2.79</v>
      </c>
      <c r="AW200">
        <v>36</v>
      </c>
      <c r="AX200">
        <v>2.02</v>
      </c>
      <c r="AY200">
        <v>1.94</v>
      </c>
      <c r="AZ200">
        <v>1.93</v>
      </c>
      <c r="BA200">
        <v>1.85</v>
      </c>
      <c r="BB200">
        <v>14</v>
      </c>
      <c r="BC200">
        <v>0</v>
      </c>
      <c r="BD200">
        <v>1.88</v>
      </c>
      <c r="BE200">
        <v>1.84</v>
      </c>
      <c r="BF200">
        <v>2.1</v>
      </c>
      <c r="BG200">
        <v>2.04</v>
      </c>
      <c r="BH200">
        <v>2.54</v>
      </c>
      <c r="BI200">
        <v>3.42</v>
      </c>
      <c r="BJ200">
        <v>2.9</v>
      </c>
    </row>
    <row r="201" spans="1:62" s="4" customFormat="1" x14ac:dyDescent="0.25">
      <c r="A201" t="s">
        <v>138</v>
      </c>
      <c r="B201" s="3">
        <v>43407</v>
      </c>
      <c r="C201" t="s">
        <v>172</v>
      </c>
      <c r="D201" t="s">
        <v>154</v>
      </c>
      <c r="E201">
        <v>1</v>
      </c>
      <c r="F201">
        <v>0</v>
      </c>
      <c r="G201" t="str">
        <f t="shared" si="14"/>
        <v>H</v>
      </c>
      <c r="H201">
        <v>0</v>
      </c>
      <c r="I201">
        <v>0</v>
      </c>
      <c r="J201" t="str">
        <f t="shared" si="15"/>
        <v>D</v>
      </c>
      <c r="K201" s="4" t="s">
        <v>384</v>
      </c>
      <c r="L201">
        <v>11</v>
      </c>
      <c r="M201">
        <v>9</v>
      </c>
      <c r="N201">
        <v>3</v>
      </c>
      <c r="O201">
        <v>4</v>
      </c>
      <c r="P201">
        <v>12</v>
      </c>
      <c r="Q201">
        <v>15</v>
      </c>
      <c r="R201">
        <v>9</v>
      </c>
      <c r="S201">
        <v>2</v>
      </c>
      <c r="T201" s="4">
        <v>2</v>
      </c>
      <c r="U201" s="4">
        <v>2</v>
      </c>
      <c r="V201" s="4">
        <v>0</v>
      </c>
      <c r="W201" s="4">
        <v>0</v>
      </c>
      <c r="X201">
        <v>2.8</v>
      </c>
      <c r="Y201">
        <v>3.6</v>
      </c>
      <c r="Z201">
        <v>2.54</v>
      </c>
      <c r="AA201">
        <v>2.75</v>
      </c>
      <c r="AB201">
        <v>3.3</v>
      </c>
      <c r="AC201">
        <v>2.4500000000000002</v>
      </c>
      <c r="AD201">
        <v>2.5499999999999998</v>
      </c>
      <c r="AE201">
        <v>3.4</v>
      </c>
      <c r="AF201">
        <v>2.35</v>
      </c>
      <c r="AG201">
        <v>2.78</v>
      </c>
      <c r="AH201">
        <v>3.74</v>
      </c>
      <c r="AI201">
        <v>2.4700000000000002</v>
      </c>
      <c r="AJ201">
        <v>2.75</v>
      </c>
      <c r="AK201">
        <v>3.6</v>
      </c>
      <c r="AL201">
        <v>2.4</v>
      </c>
      <c r="AM201">
        <v>2.75</v>
      </c>
      <c r="AN201">
        <v>3.75</v>
      </c>
      <c r="AO201">
        <v>2.4500000000000002</v>
      </c>
      <c r="AP201">
        <v>38</v>
      </c>
      <c r="AQ201">
        <v>2.85</v>
      </c>
      <c r="AR201">
        <v>2.71</v>
      </c>
      <c r="AS201">
        <v>3.8</v>
      </c>
      <c r="AT201">
        <v>3.55</v>
      </c>
      <c r="AU201">
        <v>2.54</v>
      </c>
      <c r="AV201">
        <v>2.4300000000000002</v>
      </c>
      <c r="AW201">
        <v>33</v>
      </c>
      <c r="AX201">
        <v>1.71</v>
      </c>
      <c r="AY201">
        <v>1.66</v>
      </c>
      <c r="AZ201">
        <v>2.29</v>
      </c>
      <c r="BA201">
        <v>2.17</v>
      </c>
      <c r="BB201">
        <v>14</v>
      </c>
      <c r="BC201">
        <v>0</v>
      </c>
      <c r="BD201">
        <v>2.11</v>
      </c>
      <c r="BE201">
        <v>2.06</v>
      </c>
      <c r="BF201">
        <v>1.88</v>
      </c>
      <c r="BG201">
        <v>1.82</v>
      </c>
      <c r="BH201">
        <v>2.78</v>
      </c>
      <c r="BI201">
        <v>3.74</v>
      </c>
      <c r="BJ201">
        <v>2.4700000000000002</v>
      </c>
    </row>
    <row r="202" spans="1:62" s="4" customFormat="1" x14ac:dyDescent="0.25">
      <c r="A202" t="s">
        <v>138</v>
      </c>
      <c r="B202" s="3">
        <v>43410</v>
      </c>
      <c r="C202" t="s">
        <v>140</v>
      </c>
      <c r="D202" t="s">
        <v>173</v>
      </c>
      <c r="E202">
        <v>0</v>
      </c>
      <c r="F202">
        <v>1</v>
      </c>
      <c r="G202" t="str">
        <f t="shared" si="14"/>
        <v>A</v>
      </c>
      <c r="H202">
        <v>0</v>
      </c>
      <c r="I202">
        <v>0</v>
      </c>
      <c r="J202" t="str">
        <f t="shared" si="15"/>
        <v>D</v>
      </c>
      <c r="K202" s="4" t="s">
        <v>165</v>
      </c>
      <c r="L202">
        <v>12</v>
      </c>
      <c r="M202">
        <v>3</v>
      </c>
      <c r="N202">
        <v>3</v>
      </c>
      <c r="O202">
        <v>2</v>
      </c>
      <c r="P202">
        <v>15</v>
      </c>
      <c r="Q202">
        <v>15</v>
      </c>
      <c r="R202">
        <v>5</v>
      </c>
      <c r="S202">
        <v>4</v>
      </c>
      <c r="T202" s="4">
        <v>1</v>
      </c>
      <c r="U202" s="4">
        <v>2</v>
      </c>
      <c r="V202" s="4">
        <v>0</v>
      </c>
      <c r="W202" s="4">
        <v>0</v>
      </c>
      <c r="X202">
        <v>2.7</v>
      </c>
      <c r="Y202">
        <v>3.4</v>
      </c>
      <c r="Z202">
        <v>2.8</v>
      </c>
      <c r="AA202">
        <v>2.7</v>
      </c>
      <c r="AB202">
        <v>3.2</v>
      </c>
      <c r="AC202">
        <v>2.6</v>
      </c>
      <c r="AD202">
        <v>2.5</v>
      </c>
      <c r="AE202">
        <v>3.1</v>
      </c>
      <c r="AF202">
        <v>2.6</v>
      </c>
      <c r="AG202">
        <v>2.63</v>
      </c>
      <c r="AH202">
        <v>3.38</v>
      </c>
      <c r="AI202">
        <v>2.82</v>
      </c>
      <c r="AJ202">
        <v>2.5499999999999998</v>
      </c>
      <c r="AK202">
        <v>3.3</v>
      </c>
      <c r="AL202">
        <v>2.75</v>
      </c>
      <c r="AM202">
        <v>2.63</v>
      </c>
      <c r="AN202">
        <v>3.4</v>
      </c>
      <c r="AO202">
        <v>2.75</v>
      </c>
      <c r="AP202">
        <v>38</v>
      </c>
      <c r="AQ202">
        <v>2.8</v>
      </c>
      <c r="AR202">
        <v>2.6</v>
      </c>
      <c r="AS202">
        <v>3.4</v>
      </c>
      <c r="AT202">
        <v>3.27</v>
      </c>
      <c r="AU202">
        <v>2.82</v>
      </c>
      <c r="AV202">
        <v>2.71</v>
      </c>
      <c r="AW202">
        <v>36</v>
      </c>
      <c r="AX202">
        <v>2.0699999999999998</v>
      </c>
      <c r="AY202">
        <v>2</v>
      </c>
      <c r="AZ202">
        <v>1.87</v>
      </c>
      <c r="BA202">
        <v>1.79</v>
      </c>
      <c r="BB202">
        <v>18</v>
      </c>
      <c r="BC202">
        <v>-0.25</v>
      </c>
      <c r="BD202">
        <v>2.31</v>
      </c>
      <c r="BE202">
        <v>2.21</v>
      </c>
      <c r="BF202">
        <v>1.71</v>
      </c>
      <c r="BG202">
        <v>1.66</v>
      </c>
      <c r="BH202" s="4">
        <v>2.7</v>
      </c>
      <c r="BI202" s="4">
        <v>3.45</v>
      </c>
      <c r="BJ202" s="4">
        <v>2.7</v>
      </c>
    </row>
    <row r="203" spans="1:62" s="4" customFormat="1" x14ac:dyDescent="0.25">
      <c r="A203" t="s">
        <v>138</v>
      </c>
      <c r="B203" s="3">
        <v>43410</v>
      </c>
      <c r="C203" t="s">
        <v>169</v>
      </c>
      <c r="D203" t="s">
        <v>167</v>
      </c>
      <c r="E203">
        <v>0</v>
      </c>
      <c r="F203">
        <v>2</v>
      </c>
      <c r="G203" t="str">
        <f t="shared" si="14"/>
        <v>A</v>
      </c>
      <c r="H203">
        <v>0</v>
      </c>
      <c r="I203">
        <v>1</v>
      </c>
      <c r="J203" t="str">
        <f t="shared" si="15"/>
        <v>A</v>
      </c>
      <c r="K203" s="4" t="s">
        <v>379</v>
      </c>
      <c r="L203">
        <v>8</v>
      </c>
      <c r="M203">
        <v>8</v>
      </c>
      <c r="N203">
        <v>1</v>
      </c>
      <c r="O203">
        <v>4</v>
      </c>
      <c r="P203">
        <v>13</v>
      </c>
      <c r="Q203">
        <v>19</v>
      </c>
      <c r="R203">
        <v>5</v>
      </c>
      <c r="S203">
        <v>5</v>
      </c>
      <c r="T203" s="4">
        <v>1</v>
      </c>
      <c r="U203" s="4">
        <v>3</v>
      </c>
      <c r="V203" s="4">
        <v>0</v>
      </c>
      <c r="W203" s="4">
        <v>0</v>
      </c>
      <c r="X203">
        <v>3.1</v>
      </c>
      <c r="Y203">
        <v>3.5</v>
      </c>
      <c r="Z203">
        <v>2.4</v>
      </c>
      <c r="AA203">
        <v>2.95</v>
      </c>
      <c r="AB203">
        <v>3.2</v>
      </c>
      <c r="AC203">
        <v>2.4</v>
      </c>
      <c r="AD203">
        <v>2.85</v>
      </c>
      <c r="AE203">
        <v>3.15</v>
      </c>
      <c r="AF203">
        <v>2.25</v>
      </c>
      <c r="AG203">
        <v>3.07</v>
      </c>
      <c r="AH203">
        <v>3.53</v>
      </c>
      <c r="AI203">
        <v>2.37</v>
      </c>
      <c r="AJ203">
        <v>2.9</v>
      </c>
      <c r="AK203">
        <v>3.5</v>
      </c>
      <c r="AL203">
        <v>2.2999999999999998</v>
      </c>
      <c r="AM203">
        <v>3.1</v>
      </c>
      <c r="AN203">
        <v>3.5</v>
      </c>
      <c r="AO203">
        <v>2.2999999999999998</v>
      </c>
      <c r="AP203">
        <v>38</v>
      </c>
      <c r="AQ203">
        <v>3.1</v>
      </c>
      <c r="AR203">
        <v>2.99</v>
      </c>
      <c r="AS203">
        <v>3.53</v>
      </c>
      <c r="AT203">
        <v>3.35</v>
      </c>
      <c r="AU203">
        <v>2.4500000000000002</v>
      </c>
      <c r="AV203">
        <v>2.33</v>
      </c>
      <c r="AW203">
        <v>36</v>
      </c>
      <c r="AX203">
        <v>2.0499999999999998</v>
      </c>
      <c r="AY203">
        <v>1.96</v>
      </c>
      <c r="AZ203">
        <v>1.9</v>
      </c>
      <c r="BA203">
        <v>1.81</v>
      </c>
      <c r="BB203">
        <v>20</v>
      </c>
      <c r="BC203">
        <v>0.25</v>
      </c>
      <c r="BD203">
        <v>1.88</v>
      </c>
      <c r="BE203">
        <v>1.83</v>
      </c>
      <c r="BF203">
        <v>2.06</v>
      </c>
      <c r="BG203">
        <v>2</v>
      </c>
      <c r="BH203" s="4">
        <v>3.28</v>
      </c>
      <c r="BI203" s="4">
        <v>3.69</v>
      </c>
      <c r="BJ203" s="4">
        <v>2.19</v>
      </c>
    </row>
    <row r="204" spans="1:62" s="4" customFormat="1" x14ac:dyDescent="0.25">
      <c r="A204" t="s">
        <v>138</v>
      </c>
      <c r="B204" s="3">
        <v>43421</v>
      </c>
      <c r="C204" t="s">
        <v>139</v>
      </c>
      <c r="D204" t="s">
        <v>142</v>
      </c>
      <c r="E204">
        <v>0</v>
      </c>
      <c r="F204">
        <v>2</v>
      </c>
      <c r="G204" t="str">
        <f t="shared" ref="G204:G214" si="16">IF(OR(E204="",F204=""),"",IF(E204&gt;F204,"H",IF(E204=F204,"D","A")))</f>
        <v>A</v>
      </c>
      <c r="H204">
        <v>0</v>
      </c>
      <c r="I204">
        <v>1</v>
      </c>
      <c r="J204" t="str">
        <f t="shared" ref="J204:J214" si="17">IF(OR(H204="",I204=""),"",IF(H204&gt;I204,"H",IF(H204=I204,"D","A")))</f>
        <v>A</v>
      </c>
      <c r="K204" t="s">
        <v>156</v>
      </c>
      <c r="L204">
        <v>7</v>
      </c>
      <c r="M204">
        <v>13</v>
      </c>
      <c r="N204">
        <v>4</v>
      </c>
      <c r="O204">
        <v>5</v>
      </c>
      <c r="P204">
        <v>8</v>
      </c>
      <c r="Q204">
        <v>15</v>
      </c>
      <c r="R204">
        <v>7</v>
      </c>
      <c r="S204">
        <v>9</v>
      </c>
      <c r="T204">
        <v>2</v>
      </c>
      <c r="U204">
        <v>2</v>
      </c>
      <c r="V204">
        <v>0</v>
      </c>
      <c r="W204">
        <v>1</v>
      </c>
      <c r="X204">
        <v>3.8</v>
      </c>
      <c r="Y204">
        <v>3.6</v>
      </c>
      <c r="Z204">
        <v>2.04</v>
      </c>
      <c r="AA204">
        <v>3.6</v>
      </c>
      <c r="AB204">
        <v>3.4</v>
      </c>
      <c r="AC204">
        <v>2</v>
      </c>
      <c r="AD204">
        <v>3.4</v>
      </c>
      <c r="AE204">
        <v>3.3</v>
      </c>
      <c r="AF204">
        <v>1.95</v>
      </c>
      <c r="AG204">
        <v>3.75</v>
      </c>
      <c r="AH204">
        <v>3.61</v>
      </c>
      <c r="AI204">
        <v>2.02</v>
      </c>
      <c r="AJ204">
        <v>3.5</v>
      </c>
      <c r="AK204">
        <v>3.5</v>
      </c>
      <c r="AL204">
        <v>2.0499999999999998</v>
      </c>
      <c r="AM204">
        <v>3.7</v>
      </c>
      <c r="AN204">
        <v>3.6</v>
      </c>
      <c r="AO204">
        <v>2.0499999999999998</v>
      </c>
      <c r="AP204">
        <v>37</v>
      </c>
      <c r="AQ204">
        <v>3.8</v>
      </c>
      <c r="AR204">
        <v>3.57</v>
      </c>
      <c r="AS204">
        <v>3.65</v>
      </c>
      <c r="AT204">
        <v>3.45</v>
      </c>
      <c r="AU204">
        <v>2.1</v>
      </c>
      <c r="AV204">
        <v>2.02</v>
      </c>
      <c r="AW204">
        <v>35</v>
      </c>
      <c r="AX204">
        <v>1.95</v>
      </c>
      <c r="AY204">
        <v>1.87</v>
      </c>
      <c r="AZ204">
        <v>2</v>
      </c>
      <c r="BA204">
        <v>1.9</v>
      </c>
      <c r="BB204">
        <v>19</v>
      </c>
      <c r="BC204">
        <v>0.25</v>
      </c>
      <c r="BD204">
        <v>2.23</v>
      </c>
      <c r="BE204">
        <v>2.1</v>
      </c>
      <c r="BF204">
        <v>1.8</v>
      </c>
      <c r="BG204">
        <v>1.74</v>
      </c>
      <c r="BH204">
        <v>3.39</v>
      </c>
      <c r="BI204">
        <v>3.65</v>
      </c>
      <c r="BJ204">
        <v>2.16</v>
      </c>
    </row>
    <row r="205" spans="1:62" s="4" customFormat="1" x14ac:dyDescent="0.25">
      <c r="A205" t="s">
        <v>138</v>
      </c>
      <c r="B205" s="3">
        <v>43421</v>
      </c>
      <c r="C205" t="s">
        <v>155</v>
      </c>
      <c r="D205" t="s">
        <v>149</v>
      </c>
      <c r="E205">
        <v>1</v>
      </c>
      <c r="F205">
        <v>2</v>
      </c>
      <c r="G205" t="str">
        <f t="shared" si="16"/>
        <v>A</v>
      </c>
      <c r="H205">
        <v>1</v>
      </c>
      <c r="I205">
        <v>1</v>
      </c>
      <c r="J205" t="str">
        <f t="shared" si="17"/>
        <v>D</v>
      </c>
      <c r="K205" t="s">
        <v>615</v>
      </c>
      <c r="L205">
        <v>16</v>
      </c>
      <c r="M205">
        <v>6</v>
      </c>
      <c r="N205">
        <v>8</v>
      </c>
      <c r="O205">
        <v>3</v>
      </c>
      <c r="P205">
        <v>10</v>
      </c>
      <c r="Q205">
        <v>15</v>
      </c>
      <c r="R205">
        <v>6</v>
      </c>
      <c r="S205">
        <v>5</v>
      </c>
      <c r="T205">
        <v>2</v>
      </c>
      <c r="U205">
        <v>4</v>
      </c>
      <c r="V205">
        <v>0</v>
      </c>
      <c r="W205">
        <v>0</v>
      </c>
      <c r="X205">
        <v>2.1</v>
      </c>
      <c r="Y205">
        <v>3.5</v>
      </c>
      <c r="Z205">
        <v>3.75</v>
      </c>
      <c r="AA205">
        <v>2.0499999999999998</v>
      </c>
      <c r="AB205">
        <v>3.25</v>
      </c>
      <c r="AC205">
        <v>3.6</v>
      </c>
      <c r="AD205">
        <v>1.95</v>
      </c>
      <c r="AE205">
        <v>3.3</v>
      </c>
      <c r="AF205">
        <v>3.45</v>
      </c>
      <c r="AG205">
        <v>2.0299999999999998</v>
      </c>
      <c r="AH205">
        <v>3.61</v>
      </c>
      <c r="AI205">
        <v>3.72</v>
      </c>
      <c r="AJ205">
        <v>2</v>
      </c>
      <c r="AK205">
        <v>3.6</v>
      </c>
      <c r="AL205">
        <v>3.5</v>
      </c>
      <c r="AM205">
        <v>2.0499999999999998</v>
      </c>
      <c r="AN205">
        <v>3.6</v>
      </c>
      <c r="AO205">
        <v>3.6</v>
      </c>
      <c r="AP205">
        <v>37</v>
      </c>
      <c r="AQ205">
        <v>2.15</v>
      </c>
      <c r="AR205">
        <v>2.04</v>
      </c>
      <c r="AS205">
        <v>3.61</v>
      </c>
      <c r="AT205">
        <v>3.41</v>
      </c>
      <c r="AU205">
        <v>3.8</v>
      </c>
      <c r="AV205">
        <v>3.58</v>
      </c>
      <c r="AW205">
        <v>35</v>
      </c>
      <c r="AX205">
        <v>1.97</v>
      </c>
      <c r="AY205">
        <v>1.91</v>
      </c>
      <c r="AZ205">
        <v>1.95</v>
      </c>
      <c r="BA205">
        <v>1.87</v>
      </c>
      <c r="BB205">
        <v>19</v>
      </c>
      <c r="BC205">
        <v>-0.25</v>
      </c>
      <c r="BD205">
        <v>1.81</v>
      </c>
      <c r="BE205">
        <v>1.75</v>
      </c>
      <c r="BF205">
        <v>2.16</v>
      </c>
      <c r="BG205">
        <v>2.08</v>
      </c>
      <c r="BH205">
        <v>2.08</v>
      </c>
      <c r="BI205">
        <v>3.56</v>
      </c>
      <c r="BJ205">
        <v>3.69</v>
      </c>
    </row>
    <row r="206" spans="1:62" s="4" customFormat="1" x14ac:dyDescent="0.25">
      <c r="A206" t="s">
        <v>138</v>
      </c>
      <c r="B206" s="3">
        <v>43421</v>
      </c>
      <c r="C206" t="s">
        <v>145</v>
      </c>
      <c r="D206" t="s">
        <v>148</v>
      </c>
      <c r="E206">
        <v>1</v>
      </c>
      <c r="F206">
        <v>0</v>
      </c>
      <c r="G206" t="str">
        <f t="shared" si="16"/>
        <v>H</v>
      </c>
      <c r="H206">
        <v>0</v>
      </c>
      <c r="I206">
        <v>0</v>
      </c>
      <c r="J206" t="str">
        <f t="shared" si="17"/>
        <v>D</v>
      </c>
      <c r="K206" t="s">
        <v>380</v>
      </c>
      <c r="L206">
        <v>13</v>
      </c>
      <c r="M206">
        <v>8</v>
      </c>
      <c r="N206">
        <v>3</v>
      </c>
      <c r="O206">
        <v>4</v>
      </c>
      <c r="P206">
        <v>10</v>
      </c>
      <c r="Q206">
        <v>16</v>
      </c>
      <c r="R206">
        <v>5</v>
      </c>
      <c r="S206">
        <v>3</v>
      </c>
      <c r="T206">
        <v>2</v>
      </c>
      <c r="U206">
        <v>3</v>
      </c>
      <c r="V206">
        <v>0</v>
      </c>
      <c r="W206">
        <v>0</v>
      </c>
      <c r="X206">
        <v>2.37</v>
      </c>
      <c r="Y206">
        <v>3.4</v>
      </c>
      <c r="Z206">
        <v>3.25</v>
      </c>
      <c r="AA206">
        <v>2.35</v>
      </c>
      <c r="AB206">
        <v>3.2</v>
      </c>
      <c r="AC206">
        <v>3</v>
      </c>
      <c r="AD206">
        <v>2.25</v>
      </c>
      <c r="AE206">
        <v>3.05</v>
      </c>
      <c r="AF206">
        <v>2.9</v>
      </c>
      <c r="AG206">
        <v>2.46</v>
      </c>
      <c r="AH206">
        <v>3.19</v>
      </c>
      <c r="AI206">
        <v>3.16</v>
      </c>
      <c r="AJ206">
        <v>2.35</v>
      </c>
      <c r="AK206">
        <v>3.25</v>
      </c>
      <c r="AL206">
        <v>3.1</v>
      </c>
      <c r="AM206">
        <v>2.38</v>
      </c>
      <c r="AN206">
        <v>3.4</v>
      </c>
      <c r="AO206">
        <v>3.1</v>
      </c>
      <c r="AP206">
        <v>37</v>
      </c>
      <c r="AQ206">
        <v>2.46</v>
      </c>
      <c r="AR206">
        <v>2.34</v>
      </c>
      <c r="AS206">
        <v>3.4</v>
      </c>
      <c r="AT206">
        <v>3.22</v>
      </c>
      <c r="AU206">
        <v>3.3</v>
      </c>
      <c r="AV206">
        <v>3.08</v>
      </c>
      <c r="AW206">
        <v>35</v>
      </c>
      <c r="AX206">
        <v>2.1</v>
      </c>
      <c r="AY206">
        <v>2.0299999999999998</v>
      </c>
      <c r="AZ206">
        <v>1.85</v>
      </c>
      <c r="BA206">
        <v>1.76</v>
      </c>
      <c r="BB206">
        <v>19</v>
      </c>
      <c r="BC206">
        <v>-0.25</v>
      </c>
      <c r="BD206">
        <v>2.1</v>
      </c>
      <c r="BE206">
        <v>2</v>
      </c>
      <c r="BF206">
        <v>1.88</v>
      </c>
      <c r="BG206">
        <v>1.82</v>
      </c>
      <c r="BH206">
        <v>2.2999999999999998</v>
      </c>
      <c r="BI206">
        <v>3.42</v>
      </c>
      <c r="BJ206">
        <v>3.29</v>
      </c>
    </row>
    <row r="207" spans="1:62" s="4" customFormat="1" x14ac:dyDescent="0.25">
      <c r="A207" t="s">
        <v>138</v>
      </c>
      <c r="B207" s="3">
        <v>43421</v>
      </c>
      <c r="C207" t="s">
        <v>164</v>
      </c>
      <c r="D207" t="s">
        <v>152</v>
      </c>
      <c r="E207">
        <v>2</v>
      </c>
      <c r="F207">
        <v>1</v>
      </c>
      <c r="G207" t="str">
        <f t="shared" si="16"/>
        <v>H</v>
      </c>
      <c r="H207">
        <v>1</v>
      </c>
      <c r="I207">
        <v>1</v>
      </c>
      <c r="J207" t="str">
        <f t="shared" si="17"/>
        <v>D</v>
      </c>
      <c r="K207" t="s">
        <v>150</v>
      </c>
      <c r="L207">
        <v>11</v>
      </c>
      <c r="M207">
        <v>5</v>
      </c>
      <c r="N207">
        <v>3</v>
      </c>
      <c r="O207">
        <v>3</v>
      </c>
      <c r="P207">
        <v>9</v>
      </c>
      <c r="Q207">
        <v>15</v>
      </c>
      <c r="R207">
        <v>4</v>
      </c>
      <c r="S207">
        <v>3</v>
      </c>
      <c r="T207">
        <v>0</v>
      </c>
      <c r="U207">
        <v>3</v>
      </c>
      <c r="V207">
        <v>0</v>
      </c>
      <c r="W207">
        <v>0</v>
      </c>
      <c r="X207">
        <v>1.9</v>
      </c>
      <c r="Y207">
        <v>3.75</v>
      </c>
      <c r="Z207">
        <v>4.33</v>
      </c>
      <c r="AA207">
        <v>1.83</v>
      </c>
      <c r="AB207">
        <v>3.5</v>
      </c>
      <c r="AC207">
        <v>4.25</v>
      </c>
      <c r="AD207">
        <v>1.83</v>
      </c>
      <c r="AE207">
        <v>3.3</v>
      </c>
      <c r="AF207">
        <v>3.9</v>
      </c>
      <c r="AG207">
        <v>1.93</v>
      </c>
      <c r="AH207">
        <v>3.46</v>
      </c>
      <c r="AI207">
        <v>4.28</v>
      </c>
      <c r="AJ207">
        <v>1.88</v>
      </c>
      <c r="AK207">
        <v>3.6</v>
      </c>
      <c r="AL207">
        <v>4</v>
      </c>
      <c r="AM207">
        <v>1.9</v>
      </c>
      <c r="AN207">
        <v>3.75</v>
      </c>
      <c r="AO207">
        <v>4.0999999999999996</v>
      </c>
      <c r="AP207">
        <v>37</v>
      </c>
      <c r="AQ207">
        <v>1.97</v>
      </c>
      <c r="AR207">
        <v>1.88</v>
      </c>
      <c r="AS207">
        <v>3.75</v>
      </c>
      <c r="AT207">
        <v>3.45</v>
      </c>
      <c r="AU207">
        <v>4.5</v>
      </c>
      <c r="AV207">
        <v>4.1100000000000003</v>
      </c>
      <c r="AW207">
        <v>35</v>
      </c>
      <c r="AX207">
        <v>1.95</v>
      </c>
      <c r="AY207">
        <v>1.9</v>
      </c>
      <c r="AZ207">
        <v>1.95</v>
      </c>
      <c r="BA207">
        <v>1.88</v>
      </c>
      <c r="BB207">
        <v>17</v>
      </c>
      <c r="BC207">
        <v>-0.75</v>
      </c>
      <c r="BD207">
        <v>2.2200000000000002</v>
      </c>
      <c r="BE207">
        <v>2.14</v>
      </c>
      <c r="BF207">
        <v>1.75</v>
      </c>
      <c r="BG207">
        <v>1.7</v>
      </c>
      <c r="BH207">
        <v>1.96</v>
      </c>
      <c r="BI207">
        <v>3.5</v>
      </c>
      <c r="BJ207">
        <v>4.2300000000000004</v>
      </c>
    </row>
    <row r="208" spans="1:62" s="4" customFormat="1" x14ac:dyDescent="0.25">
      <c r="A208" t="s">
        <v>138</v>
      </c>
      <c r="B208" s="3">
        <v>43421</v>
      </c>
      <c r="C208" t="s">
        <v>151</v>
      </c>
      <c r="D208" t="s">
        <v>169</v>
      </c>
      <c r="E208">
        <v>0</v>
      </c>
      <c r="F208">
        <v>0</v>
      </c>
      <c r="G208" t="str">
        <f t="shared" si="16"/>
        <v>D</v>
      </c>
      <c r="H208">
        <v>0</v>
      </c>
      <c r="I208">
        <v>0</v>
      </c>
      <c r="J208" t="str">
        <f t="shared" si="17"/>
        <v>D</v>
      </c>
      <c r="K208" t="s">
        <v>144</v>
      </c>
      <c r="L208">
        <v>12</v>
      </c>
      <c r="M208">
        <v>12</v>
      </c>
      <c r="N208">
        <v>4</v>
      </c>
      <c r="O208">
        <v>2</v>
      </c>
      <c r="P208">
        <v>11</v>
      </c>
      <c r="Q208">
        <v>15</v>
      </c>
      <c r="R208">
        <v>4</v>
      </c>
      <c r="S208">
        <v>13</v>
      </c>
      <c r="T208">
        <v>0</v>
      </c>
      <c r="U208">
        <v>1</v>
      </c>
      <c r="V208">
        <v>0</v>
      </c>
      <c r="W208">
        <v>0</v>
      </c>
      <c r="X208">
        <v>2.14</v>
      </c>
      <c r="Y208">
        <v>3.5</v>
      </c>
      <c r="Z208">
        <v>3.6</v>
      </c>
      <c r="AA208">
        <v>2.15</v>
      </c>
      <c r="AB208">
        <v>3.2</v>
      </c>
      <c r="AC208">
        <v>3.4</v>
      </c>
      <c r="AD208">
        <v>2.0499999999999998</v>
      </c>
      <c r="AE208">
        <v>3.15</v>
      </c>
      <c r="AF208">
        <v>3.35</v>
      </c>
      <c r="AG208">
        <v>2.12</v>
      </c>
      <c r="AH208">
        <v>3.44</v>
      </c>
      <c r="AI208">
        <v>3.71</v>
      </c>
      <c r="AJ208">
        <v>2.0499999999999998</v>
      </c>
      <c r="AK208">
        <v>3.4</v>
      </c>
      <c r="AL208">
        <v>3.6</v>
      </c>
      <c r="AM208">
        <v>2.1</v>
      </c>
      <c r="AN208">
        <v>3.5</v>
      </c>
      <c r="AO208">
        <v>3.6</v>
      </c>
      <c r="AP208">
        <v>37</v>
      </c>
      <c r="AQ208">
        <v>2.2000000000000002</v>
      </c>
      <c r="AR208">
        <v>2.1</v>
      </c>
      <c r="AS208">
        <v>3.5</v>
      </c>
      <c r="AT208">
        <v>3.3</v>
      </c>
      <c r="AU208">
        <v>3.75</v>
      </c>
      <c r="AV208">
        <v>3.53</v>
      </c>
      <c r="AW208">
        <v>35</v>
      </c>
      <c r="AX208">
        <v>2.17</v>
      </c>
      <c r="AY208">
        <v>2.0699999999999998</v>
      </c>
      <c r="AZ208">
        <v>1.8</v>
      </c>
      <c r="BA208">
        <v>1.73</v>
      </c>
      <c r="BB208">
        <v>19</v>
      </c>
      <c r="BC208">
        <v>-0.25</v>
      </c>
      <c r="BD208">
        <v>1.87</v>
      </c>
      <c r="BE208">
        <v>1.8</v>
      </c>
      <c r="BF208">
        <v>2.1</v>
      </c>
      <c r="BG208">
        <v>2.02</v>
      </c>
      <c r="BH208">
        <v>2.16</v>
      </c>
      <c r="BI208">
        <v>3.43</v>
      </c>
      <c r="BJ208">
        <v>3.6</v>
      </c>
    </row>
    <row r="209" spans="1:62" s="4" customFormat="1" x14ac:dyDescent="0.25">
      <c r="A209" t="s">
        <v>138</v>
      </c>
      <c r="B209" s="3">
        <v>43421</v>
      </c>
      <c r="C209" t="s">
        <v>158</v>
      </c>
      <c r="D209" t="s">
        <v>170</v>
      </c>
      <c r="E209">
        <v>5</v>
      </c>
      <c r="F209">
        <v>1</v>
      </c>
      <c r="G209" t="str">
        <f t="shared" si="16"/>
        <v>H</v>
      </c>
      <c r="H209">
        <v>4</v>
      </c>
      <c r="I209">
        <v>0</v>
      </c>
      <c r="J209" t="str">
        <f t="shared" si="17"/>
        <v>H</v>
      </c>
      <c r="K209" t="s">
        <v>123</v>
      </c>
      <c r="L209">
        <v>24</v>
      </c>
      <c r="M209">
        <v>7</v>
      </c>
      <c r="N209">
        <v>13</v>
      </c>
      <c r="O209">
        <v>3</v>
      </c>
      <c r="P209">
        <v>11</v>
      </c>
      <c r="Q209">
        <v>14</v>
      </c>
      <c r="R209">
        <v>10</v>
      </c>
      <c r="S209">
        <v>2</v>
      </c>
      <c r="T209">
        <v>0</v>
      </c>
      <c r="U209">
        <v>2</v>
      </c>
      <c r="V209">
        <v>0</v>
      </c>
      <c r="W209">
        <v>0</v>
      </c>
      <c r="X209">
        <v>1.53</v>
      </c>
      <c r="Y209">
        <v>4.5</v>
      </c>
      <c r="Z209">
        <v>6.5</v>
      </c>
      <c r="AA209">
        <v>1.5</v>
      </c>
      <c r="AB209">
        <v>4.0999999999999996</v>
      </c>
      <c r="AC209">
        <v>6.25</v>
      </c>
      <c r="AD209">
        <v>1.47</v>
      </c>
      <c r="AE209">
        <v>4</v>
      </c>
      <c r="AF209">
        <v>5.5</v>
      </c>
      <c r="AG209">
        <v>1.51</v>
      </c>
      <c r="AH209">
        <v>4.4400000000000004</v>
      </c>
      <c r="AI209">
        <v>6.34</v>
      </c>
      <c r="AJ209">
        <v>1.52</v>
      </c>
      <c r="AK209">
        <v>4.4000000000000004</v>
      </c>
      <c r="AL209">
        <v>5.8</v>
      </c>
      <c r="AM209">
        <v>1.53</v>
      </c>
      <c r="AN209">
        <v>4.5</v>
      </c>
      <c r="AO209">
        <v>6</v>
      </c>
      <c r="AP209">
        <v>37</v>
      </c>
      <c r="AQ209">
        <v>1.55</v>
      </c>
      <c r="AR209">
        <v>1.51</v>
      </c>
      <c r="AS209">
        <v>4.55</v>
      </c>
      <c r="AT209">
        <v>4.3</v>
      </c>
      <c r="AU209">
        <v>6.5</v>
      </c>
      <c r="AV209">
        <v>5.97</v>
      </c>
      <c r="AW209">
        <v>33</v>
      </c>
      <c r="AX209">
        <v>1.7</v>
      </c>
      <c r="AY209">
        <v>1.63</v>
      </c>
      <c r="AZ209">
        <v>2.35</v>
      </c>
      <c r="BA209">
        <v>2.2200000000000002</v>
      </c>
      <c r="BB209">
        <v>18</v>
      </c>
      <c r="BC209">
        <v>-1</v>
      </c>
      <c r="BD209">
        <v>1.91</v>
      </c>
      <c r="BE209">
        <v>1.84</v>
      </c>
      <c r="BF209">
        <v>2.0499999999999998</v>
      </c>
      <c r="BG209">
        <v>1.97</v>
      </c>
      <c r="BH209">
        <v>1.4</v>
      </c>
      <c r="BI209">
        <v>5.18</v>
      </c>
      <c r="BJ209">
        <v>7.32</v>
      </c>
    </row>
    <row r="210" spans="1:62" s="4" customFormat="1" x14ac:dyDescent="0.25">
      <c r="A210" t="s">
        <v>138</v>
      </c>
      <c r="B210" s="3">
        <v>43421</v>
      </c>
      <c r="C210" t="s">
        <v>143</v>
      </c>
      <c r="D210" t="s">
        <v>140</v>
      </c>
      <c r="E210">
        <v>1</v>
      </c>
      <c r="F210">
        <v>0</v>
      </c>
      <c r="G210" t="str">
        <f t="shared" si="16"/>
        <v>H</v>
      </c>
      <c r="H210">
        <v>0</v>
      </c>
      <c r="I210">
        <v>0</v>
      </c>
      <c r="J210" t="str">
        <f t="shared" si="17"/>
        <v>D</v>
      </c>
      <c r="K210" t="s">
        <v>202</v>
      </c>
      <c r="L210">
        <v>12</v>
      </c>
      <c r="M210">
        <v>7</v>
      </c>
      <c r="N210">
        <v>6</v>
      </c>
      <c r="O210">
        <v>2</v>
      </c>
      <c r="P210">
        <v>19</v>
      </c>
      <c r="Q210">
        <v>17</v>
      </c>
      <c r="R210">
        <v>6</v>
      </c>
      <c r="S210">
        <v>5</v>
      </c>
      <c r="T210">
        <v>3</v>
      </c>
      <c r="U210">
        <v>1</v>
      </c>
      <c r="V210">
        <v>0</v>
      </c>
      <c r="W210">
        <v>0</v>
      </c>
      <c r="X210">
        <v>2.04</v>
      </c>
      <c r="Y210">
        <v>3.7</v>
      </c>
      <c r="Z210">
        <v>3.7</v>
      </c>
      <c r="AA210">
        <v>2</v>
      </c>
      <c r="AB210">
        <v>3.5</v>
      </c>
      <c r="AC210">
        <v>3.5</v>
      </c>
      <c r="AD210">
        <v>1.9</v>
      </c>
      <c r="AE210">
        <v>3.4</v>
      </c>
      <c r="AF210">
        <v>3.45</v>
      </c>
      <c r="AG210">
        <v>2.0099999999999998</v>
      </c>
      <c r="AH210">
        <v>3.79</v>
      </c>
      <c r="AI210">
        <v>3.59</v>
      </c>
      <c r="AJ210">
        <v>2</v>
      </c>
      <c r="AK210">
        <v>3.7</v>
      </c>
      <c r="AL210">
        <v>3.5</v>
      </c>
      <c r="AM210">
        <v>2.0499999999999998</v>
      </c>
      <c r="AN210">
        <v>3.75</v>
      </c>
      <c r="AO210">
        <v>3.5</v>
      </c>
      <c r="AP210">
        <v>37</v>
      </c>
      <c r="AQ210">
        <v>2.1</v>
      </c>
      <c r="AR210">
        <v>2</v>
      </c>
      <c r="AS210">
        <v>3.79</v>
      </c>
      <c r="AT210">
        <v>3.57</v>
      </c>
      <c r="AU210">
        <v>3.8</v>
      </c>
      <c r="AV210">
        <v>3.52</v>
      </c>
      <c r="AW210">
        <v>35</v>
      </c>
      <c r="AX210">
        <v>1.91</v>
      </c>
      <c r="AY210">
        <v>1.84</v>
      </c>
      <c r="AZ210">
        <v>2.02</v>
      </c>
      <c r="BA210">
        <v>1.93</v>
      </c>
      <c r="BB210">
        <v>19</v>
      </c>
      <c r="BC210">
        <v>-0.25</v>
      </c>
      <c r="BD210">
        <v>1.81</v>
      </c>
      <c r="BE210">
        <v>1.75</v>
      </c>
      <c r="BF210">
        <v>2.2000000000000002</v>
      </c>
      <c r="BG210">
        <v>2.08</v>
      </c>
      <c r="BH210">
        <v>2.0099999999999998</v>
      </c>
      <c r="BI210">
        <v>3.81</v>
      </c>
      <c r="BJ210">
        <v>3.67</v>
      </c>
    </row>
    <row r="211" spans="1:62" s="4" customFormat="1" x14ac:dyDescent="0.25">
      <c r="A211" t="s">
        <v>138</v>
      </c>
      <c r="B211" s="3">
        <v>43421</v>
      </c>
      <c r="C211" t="s">
        <v>154</v>
      </c>
      <c r="D211" t="s">
        <v>161</v>
      </c>
      <c r="E211">
        <v>1</v>
      </c>
      <c r="F211">
        <v>1</v>
      </c>
      <c r="G211" t="str">
        <f t="shared" si="16"/>
        <v>D</v>
      </c>
      <c r="H211">
        <v>0</v>
      </c>
      <c r="I211">
        <v>1</v>
      </c>
      <c r="J211" t="str">
        <f t="shared" si="17"/>
        <v>A</v>
      </c>
      <c r="K211" t="s">
        <v>620</v>
      </c>
      <c r="L211">
        <v>4</v>
      </c>
      <c r="M211">
        <v>7</v>
      </c>
      <c r="N211">
        <v>2</v>
      </c>
      <c r="O211">
        <v>4</v>
      </c>
      <c r="P211">
        <v>6</v>
      </c>
      <c r="Q211">
        <v>12</v>
      </c>
      <c r="R211">
        <v>9</v>
      </c>
      <c r="S211">
        <v>6</v>
      </c>
      <c r="T211">
        <v>1</v>
      </c>
      <c r="U211">
        <v>4</v>
      </c>
      <c r="V211">
        <v>0</v>
      </c>
      <c r="W211">
        <v>0</v>
      </c>
      <c r="X211">
        <v>1.66</v>
      </c>
      <c r="Y211">
        <v>4.2</v>
      </c>
      <c r="Z211">
        <v>5.25</v>
      </c>
      <c r="AA211">
        <v>1.65</v>
      </c>
      <c r="AB211">
        <v>3.9</v>
      </c>
      <c r="AC211">
        <v>4.75</v>
      </c>
      <c r="AD211">
        <v>1.65</v>
      </c>
      <c r="AE211">
        <v>3.65</v>
      </c>
      <c r="AF211">
        <v>4.45</v>
      </c>
      <c r="AG211">
        <v>1.71</v>
      </c>
      <c r="AH211">
        <v>3.9</v>
      </c>
      <c r="AI211">
        <v>4.92</v>
      </c>
      <c r="AJ211">
        <v>1.7</v>
      </c>
      <c r="AK211">
        <v>4</v>
      </c>
      <c r="AL211">
        <v>4.5999999999999996</v>
      </c>
      <c r="AM211">
        <v>1.7</v>
      </c>
      <c r="AN211">
        <v>4.2</v>
      </c>
      <c r="AO211">
        <v>4.8</v>
      </c>
      <c r="AP211">
        <v>37</v>
      </c>
      <c r="AQ211">
        <v>1.75</v>
      </c>
      <c r="AR211">
        <v>1.67</v>
      </c>
      <c r="AS211">
        <v>4.2</v>
      </c>
      <c r="AT211">
        <v>3.9</v>
      </c>
      <c r="AU211">
        <v>5.25</v>
      </c>
      <c r="AV211">
        <v>4.83</v>
      </c>
      <c r="AW211">
        <v>33</v>
      </c>
      <c r="AX211">
        <v>1.73</v>
      </c>
      <c r="AY211">
        <v>1.67</v>
      </c>
      <c r="AZ211">
        <v>2.2999999999999998</v>
      </c>
      <c r="BA211">
        <v>2.16</v>
      </c>
      <c r="BB211">
        <v>19</v>
      </c>
      <c r="BC211">
        <v>-0.75</v>
      </c>
      <c r="BD211">
        <v>1.92</v>
      </c>
      <c r="BE211">
        <v>1.85</v>
      </c>
      <c r="BF211">
        <v>2.0299999999999998</v>
      </c>
      <c r="BG211">
        <v>1.96</v>
      </c>
      <c r="BH211">
        <v>1.71</v>
      </c>
      <c r="BI211">
        <v>4.16</v>
      </c>
      <c r="BJ211">
        <v>4.76</v>
      </c>
    </row>
    <row r="212" spans="1:62" s="4" customFormat="1" x14ac:dyDescent="0.25">
      <c r="A212" t="s">
        <v>138</v>
      </c>
      <c r="B212" s="3">
        <v>43421</v>
      </c>
      <c r="C212" t="s">
        <v>160</v>
      </c>
      <c r="D212" t="s">
        <v>146</v>
      </c>
      <c r="E212">
        <v>3</v>
      </c>
      <c r="F212">
        <v>2</v>
      </c>
      <c r="G212" t="str">
        <f t="shared" si="16"/>
        <v>H</v>
      </c>
      <c r="H212">
        <v>1</v>
      </c>
      <c r="I212">
        <v>1</v>
      </c>
      <c r="J212" t="str">
        <f t="shared" si="17"/>
        <v>D</v>
      </c>
      <c r="K212" t="s">
        <v>196</v>
      </c>
      <c r="L212">
        <v>11</v>
      </c>
      <c r="M212">
        <v>9</v>
      </c>
      <c r="N212">
        <v>6</v>
      </c>
      <c r="O212">
        <v>3</v>
      </c>
      <c r="P212">
        <v>7</v>
      </c>
      <c r="Q212">
        <v>13</v>
      </c>
      <c r="R212">
        <v>5</v>
      </c>
      <c r="S212">
        <v>1</v>
      </c>
      <c r="T212">
        <v>0</v>
      </c>
      <c r="U212">
        <v>2</v>
      </c>
      <c r="V212">
        <v>0</v>
      </c>
      <c r="W212">
        <v>0</v>
      </c>
      <c r="X212">
        <v>2.4</v>
      </c>
      <c r="Y212">
        <v>3.3</v>
      </c>
      <c r="Z212">
        <v>3.25</v>
      </c>
      <c r="AA212">
        <v>2.4</v>
      </c>
      <c r="AB212">
        <v>3.3</v>
      </c>
      <c r="AC212">
        <v>2.85</v>
      </c>
      <c r="AD212">
        <v>2.2999999999999998</v>
      </c>
      <c r="AE212">
        <v>3</v>
      </c>
      <c r="AF212">
        <v>2.95</v>
      </c>
      <c r="AG212">
        <v>2.35</v>
      </c>
      <c r="AH212">
        <v>3.27</v>
      </c>
      <c r="AI212">
        <v>3.27</v>
      </c>
      <c r="AJ212">
        <v>2.35</v>
      </c>
      <c r="AK212">
        <v>3.2</v>
      </c>
      <c r="AL212">
        <v>3.1</v>
      </c>
      <c r="AM212">
        <v>2.38</v>
      </c>
      <c r="AN212">
        <v>3.3</v>
      </c>
      <c r="AO212">
        <v>3.2</v>
      </c>
      <c r="AP212">
        <v>37</v>
      </c>
      <c r="AQ212">
        <v>2.4500000000000002</v>
      </c>
      <c r="AR212">
        <v>2.35</v>
      </c>
      <c r="AS212">
        <v>3.35</v>
      </c>
      <c r="AT212">
        <v>3.21</v>
      </c>
      <c r="AU212">
        <v>3.3</v>
      </c>
      <c r="AV212">
        <v>3.07</v>
      </c>
      <c r="AW212">
        <v>35</v>
      </c>
      <c r="AX212">
        <v>2.25</v>
      </c>
      <c r="AY212">
        <v>2.11</v>
      </c>
      <c r="AZ212">
        <v>1.77</v>
      </c>
      <c r="BA212">
        <v>1.7</v>
      </c>
      <c r="BB212">
        <v>19</v>
      </c>
      <c r="BC212">
        <v>-0.25</v>
      </c>
      <c r="BD212">
        <v>2.1</v>
      </c>
      <c r="BE212">
        <v>1.99</v>
      </c>
      <c r="BF212">
        <v>1.9</v>
      </c>
      <c r="BG212">
        <v>1.83</v>
      </c>
      <c r="BH212">
        <v>2.57</v>
      </c>
      <c r="BI212">
        <v>3.27</v>
      </c>
      <c r="BJ212">
        <v>2.97</v>
      </c>
    </row>
    <row r="213" spans="1:62" s="4" customFormat="1" x14ac:dyDescent="0.25">
      <c r="A213" t="s">
        <v>138</v>
      </c>
      <c r="B213" s="3">
        <v>43421</v>
      </c>
      <c r="C213" t="s">
        <v>163</v>
      </c>
      <c r="D213" t="s">
        <v>173</v>
      </c>
      <c r="E213">
        <v>1</v>
      </c>
      <c r="F213">
        <v>2</v>
      </c>
      <c r="G213" t="str">
        <f t="shared" si="16"/>
        <v>A</v>
      </c>
      <c r="H213">
        <v>0</v>
      </c>
      <c r="I213">
        <v>1</v>
      </c>
      <c r="J213" t="str">
        <f t="shared" si="17"/>
        <v>A</v>
      </c>
      <c r="K213" t="s">
        <v>174</v>
      </c>
      <c r="L213">
        <v>12</v>
      </c>
      <c r="M213">
        <v>12</v>
      </c>
      <c r="N213">
        <v>4</v>
      </c>
      <c r="O213">
        <v>3</v>
      </c>
      <c r="P213">
        <v>7</v>
      </c>
      <c r="Q213">
        <v>9</v>
      </c>
      <c r="R213">
        <v>3</v>
      </c>
      <c r="S213">
        <v>5</v>
      </c>
      <c r="T213">
        <v>0</v>
      </c>
      <c r="U213">
        <v>0</v>
      </c>
      <c r="V213">
        <v>1</v>
      </c>
      <c r="W213">
        <v>0</v>
      </c>
      <c r="X213">
        <v>2.1</v>
      </c>
      <c r="Y213">
        <v>3.6</v>
      </c>
      <c r="Z213">
        <v>3.7</v>
      </c>
      <c r="AA213">
        <v>2.1</v>
      </c>
      <c r="AB213">
        <v>3.3</v>
      </c>
      <c r="AC213">
        <v>3.4</v>
      </c>
      <c r="AD213">
        <v>2</v>
      </c>
      <c r="AE213">
        <v>3.2</v>
      </c>
      <c r="AF213">
        <v>3.3</v>
      </c>
      <c r="AG213">
        <v>2.04</v>
      </c>
      <c r="AH213">
        <v>3.69</v>
      </c>
      <c r="AI213">
        <v>3.61</v>
      </c>
      <c r="AJ213">
        <v>2.0499999999999998</v>
      </c>
      <c r="AK213">
        <v>3.5</v>
      </c>
      <c r="AL213">
        <v>3.5</v>
      </c>
      <c r="AM213">
        <v>2.0499999999999998</v>
      </c>
      <c r="AN213">
        <v>3.5</v>
      </c>
      <c r="AO213">
        <v>3.7</v>
      </c>
      <c r="AP213">
        <v>37</v>
      </c>
      <c r="AQ213">
        <v>2.15</v>
      </c>
      <c r="AR213">
        <v>2.0499999999999998</v>
      </c>
      <c r="AS213">
        <v>3.69</v>
      </c>
      <c r="AT213">
        <v>3.42</v>
      </c>
      <c r="AU213">
        <v>3.8</v>
      </c>
      <c r="AV213">
        <v>3.5</v>
      </c>
      <c r="AW213">
        <v>35</v>
      </c>
      <c r="AX213">
        <v>2.15</v>
      </c>
      <c r="AY213">
        <v>2.0499999999999998</v>
      </c>
      <c r="AZ213">
        <v>1.81</v>
      </c>
      <c r="BA213">
        <v>1.75</v>
      </c>
      <c r="BB213">
        <v>19</v>
      </c>
      <c r="BC213">
        <v>-0.25</v>
      </c>
      <c r="BD213">
        <v>1.85</v>
      </c>
      <c r="BE213">
        <v>1.77</v>
      </c>
      <c r="BF213">
        <v>2.15</v>
      </c>
      <c r="BG213">
        <v>2.06</v>
      </c>
      <c r="BH213">
        <v>2.09</v>
      </c>
      <c r="BI213">
        <v>3.58</v>
      </c>
      <c r="BJ213">
        <v>3.64</v>
      </c>
    </row>
    <row r="214" spans="1:62" s="4" customFormat="1" x14ac:dyDescent="0.25">
      <c r="A214" t="s">
        <v>138</v>
      </c>
      <c r="B214" s="3">
        <v>43421</v>
      </c>
      <c r="C214" t="s">
        <v>166</v>
      </c>
      <c r="D214" t="s">
        <v>172</v>
      </c>
      <c r="E214">
        <v>1</v>
      </c>
      <c r="F214">
        <v>1</v>
      </c>
      <c r="G214" t="str">
        <f t="shared" si="16"/>
        <v>D</v>
      </c>
      <c r="H214">
        <v>0</v>
      </c>
      <c r="I214">
        <v>0</v>
      </c>
      <c r="J214" t="str">
        <f t="shared" si="17"/>
        <v>D</v>
      </c>
      <c r="K214" t="s">
        <v>382</v>
      </c>
      <c r="L214">
        <v>12</v>
      </c>
      <c r="M214">
        <v>7</v>
      </c>
      <c r="N214">
        <v>6</v>
      </c>
      <c r="O214">
        <v>2</v>
      </c>
      <c r="P214">
        <v>13</v>
      </c>
      <c r="Q214">
        <v>14</v>
      </c>
      <c r="R214">
        <v>13</v>
      </c>
      <c r="S214">
        <v>7</v>
      </c>
      <c r="T214">
        <v>1</v>
      </c>
      <c r="U214">
        <v>1</v>
      </c>
      <c r="V214">
        <v>0</v>
      </c>
      <c r="W214">
        <v>0</v>
      </c>
      <c r="X214">
        <v>1.75</v>
      </c>
      <c r="Y214">
        <v>4</v>
      </c>
      <c r="Z214">
        <v>5</v>
      </c>
      <c r="AA214">
        <v>1.72</v>
      </c>
      <c r="AB214">
        <v>3.8</v>
      </c>
      <c r="AC214">
        <v>4.5</v>
      </c>
      <c r="AD214">
        <v>1.65</v>
      </c>
      <c r="AE214">
        <v>3.7</v>
      </c>
      <c r="AF214">
        <v>4.3</v>
      </c>
      <c r="AG214">
        <v>1.69</v>
      </c>
      <c r="AH214">
        <v>4.24</v>
      </c>
      <c r="AI214">
        <v>4.63</v>
      </c>
      <c r="AJ214">
        <v>1.67</v>
      </c>
      <c r="AK214">
        <v>4.2</v>
      </c>
      <c r="AL214">
        <v>4.5999999999999996</v>
      </c>
      <c r="AM214">
        <v>1.7</v>
      </c>
      <c r="AN214">
        <v>4.0999999999999996</v>
      </c>
      <c r="AO214">
        <v>4.8</v>
      </c>
      <c r="AP214">
        <v>37</v>
      </c>
      <c r="AQ214">
        <v>1.75</v>
      </c>
      <c r="AR214">
        <v>1.68</v>
      </c>
      <c r="AS214">
        <v>4.24</v>
      </c>
      <c r="AT214">
        <v>3.93</v>
      </c>
      <c r="AU214">
        <v>5.3</v>
      </c>
      <c r="AV214">
        <v>4.7</v>
      </c>
      <c r="AW214">
        <v>35</v>
      </c>
      <c r="AX214">
        <v>1.88</v>
      </c>
      <c r="AY214">
        <v>1.8</v>
      </c>
      <c r="AZ214">
        <v>2.1</v>
      </c>
      <c r="BA214">
        <v>1.98</v>
      </c>
      <c r="BB214">
        <v>19</v>
      </c>
      <c r="BC214">
        <v>-0.75</v>
      </c>
      <c r="BD214">
        <v>1.95</v>
      </c>
      <c r="BE214">
        <v>1.88</v>
      </c>
      <c r="BF214">
        <v>2.0099999999999998</v>
      </c>
      <c r="BG214">
        <v>1.94</v>
      </c>
      <c r="BH214">
        <v>1.56</v>
      </c>
      <c r="BI214">
        <v>4.03</v>
      </c>
      <c r="BJ214">
        <v>6.75</v>
      </c>
    </row>
    <row r="215" spans="1:62" s="4" customFormat="1" x14ac:dyDescent="0.25">
      <c r="A215" t="s">
        <v>138</v>
      </c>
      <c r="B215" s="3">
        <v>43427</v>
      </c>
      <c r="C215" t="s">
        <v>148</v>
      </c>
      <c r="D215" t="s">
        <v>154</v>
      </c>
      <c r="E215">
        <v>1</v>
      </c>
      <c r="F215">
        <v>1</v>
      </c>
      <c r="G215" t="str">
        <f t="shared" ref="G215:G226" si="18">IF(OR(E215="",F215=""),"",IF(E215&gt;F215,"H",IF(E215=F215,"D","A")))</f>
        <v>D</v>
      </c>
      <c r="H215">
        <v>0</v>
      </c>
      <c r="I215">
        <v>0</v>
      </c>
      <c r="J215" t="str">
        <f t="shared" ref="J215:J226" si="19">IF(OR(H215="",I215=""),"",IF(H215&gt;I215,"H",IF(H215=I215,"D","A")))</f>
        <v>D</v>
      </c>
      <c r="K215" t="s">
        <v>141</v>
      </c>
      <c r="L215">
        <v>15</v>
      </c>
      <c r="M215">
        <v>15</v>
      </c>
      <c r="N215">
        <v>4</v>
      </c>
      <c r="O215">
        <v>5</v>
      </c>
      <c r="P215">
        <v>13</v>
      </c>
      <c r="Q215">
        <v>14</v>
      </c>
      <c r="R215">
        <v>8</v>
      </c>
      <c r="S215">
        <v>4</v>
      </c>
      <c r="T215">
        <v>1</v>
      </c>
      <c r="U215">
        <v>2</v>
      </c>
      <c r="V215">
        <v>0</v>
      </c>
      <c r="W215">
        <v>0</v>
      </c>
      <c r="X215">
        <v>2.37</v>
      </c>
      <c r="Y215">
        <v>3.6</v>
      </c>
      <c r="Z215">
        <v>3.1</v>
      </c>
      <c r="AA215">
        <v>2.2000000000000002</v>
      </c>
      <c r="AB215">
        <v>3.3</v>
      </c>
      <c r="AC215">
        <v>3.2</v>
      </c>
      <c r="AD215">
        <v>2.2000000000000002</v>
      </c>
      <c r="AE215">
        <v>3.3</v>
      </c>
      <c r="AF215">
        <v>2.9</v>
      </c>
      <c r="AG215">
        <v>2.35</v>
      </c>
      <c r="AH215">
        <v>3.58</v>
      </c>
      <c r="AI215">
        <v>3.06</v>
      </c>
      <c r="AJ215">
        <v>2.2999999999999998</v>
      </c>
      <c r="AK215">
        <v>3.4</v>
      </c>
      <c r="AL215">
        <v>3</v>
      </c>
      <c r="AM215">
        <v>2.38</v>
      </c>
      <c r="AN215">
        <v>3.6</v>
      </c>
      <c r="AO215">
        <v>2.9</v>
      </c>
      <c r="AP215">
        <v>38</v>
      </c>
      <c r="AQ215">
        <v>2.38</v>
      </c>
      <c r="AR215">
        <v>2.29</v>
      </c>
      <c r="AS215">
        <v>3.6</v>
      </c>
      <c r="AT215">
        <v>3.43</v>
      </c>
      <c r="AU215">
        <v>3.2</v>
      </c>
      <c r="AV215">
        <v>3.01</v>
      </c>
      <c r="AW215">
        <v>36</v>
      </c>
      <c r="AX215">
        <v>1.85</v>
      </c>
      <c r="AY215">
        <v>1.8</v>
      </c>
      <c r="AZ215">
        <v>2.06</v>
      </c>
      <c r="BA215">
        <v>1.99</v>
      </c>
      <c r="BB215">
        <v>20</v>
      </c>
      <c r="BC215">
        <v>-0.25</v>
      </c>
      <c r="BD215">
        <v>2.0699999999999998</v>
      </c>
      <c r="BE215">
        <v>2</v>
      </c>
      <c r="BF215">
        <v>1.9</v>
      </c>
      <c r="BG215">
        <v>1.83</v>
      </c>
      <c r="BH215">
        <v>2.5099999999999998</v>
      </c>
      <c r="BI215">
        <v>3.53</v>
      </c>
      <c r="BJ215">
        <v>2.87</v>
      </c>
    </row>
    <row r="216" spans="1:62" s="4" customFormat="1" x14ac:dyDescent="0.25">
      <c r="A216" t="s">
        <v>138</v>
      </c>
      <c r="B216" s="3">
        <v>43428</v>
      </c>
      <c r="C216" t="s">
        <v>152</v>
      </c>
      <c r="D216" t="s">
        <v>163</v>
      </c>
      <c r="E216">
        <v>2</v>
      </c>
      <c r="F216">
        <v>1</v>
      </c>
      <c r="G216" t="str">
        <f t="shared" si="18"/>
        <v>H</v>
      </c>
      <c r="H216">
        <v>1</v>
      </c>
      <c r="I216">
        <v>1</v>
      </c>
      <c r="J216" t="str">
        <f t="shared" si="19"/>
        <v>D</v>
      </c>
      <c r="K216" s="4" t="s">
        <v>372</v>
      </c>
      <c r="L216">
        <v>9</v>
      </c>
      <c r="M216">
        <v>3</v>
      </c>
      <c r="N216">
        <v>2</v>
      </c>
      <c r="O216">
        <v>2</v>
      </c>
      <c r="P216">
        <v>8</v>
      </c>
      <c r="Q216">
        <v>10</v>
      </c>
      <c r="R216">
        <v>2</v>
      </c>
      <c r="S216">
        <v>2</v>
      </c>
      <c r="T216">
        <v>0</v>
      </c>
      <c r="U216">
        <v>0</v>
      </c>
      <c r="V216">
        <v>0</v>
      </c>
      <c r="W216">
        <v>0</v>
      </c>
      <c r="X216">
        <v>2.54</v>
      </c>
      <c r="Y216">
        <v>3.5</v>
      </c>
      <c r="Z216">
        <v>2.87</v>
      </c>
      <c r="AA216">
        <v>2.5499999999999998</v>
      </c>
      <c r="AB216">
        <v>3.25</v>
      </c>
      <c r="AC216">
        <v>2.7</v>
      </c>
      <c r="AD216">
        <v>2.35</v>
      </c>
      <c r="AE216">
        <v>3.05</v>
      </c>
      <c r="AF216">
        <v>2.8</v>
      </c>
      <c r="AG216">
        <v>2.56</v>
      </c>
      <c r="AH216">
        <v>3.14</v>
      </c>
      <c r="AI216">
        <v>3.06</v>
      </c>
      <c r="AJ216">
        <v>2.4500000000000002</v>
      </c>
      <c r="AK216">
        <v>3.25</v>
      </c>
      <c r="AL216">
        <v>2.9</v>
      </c>
      <c r="AM216">
        <v>2.4500000000000002</v>
      </c>
      <c r="AN216">
        <v>3.4</v>
      </c>
      <c r="AO216">
        <v>3</v>
      </c>
      <c r="AP216">
        <v>38</v>
      </c>
      <c r="AQ216">
        <v>2.6</v>
      </c>
      <c r="AR216">
        <v>2.4700000000000002</v>
      </c>
      <c r="AS216">
        <v>3.5</v>
      </c>
      <c r="AT216">
        <v>3.19</v>
      </c>
      <c r="AU216">
        <v>3.06</v>
      </c>
      <c r="AV216">
        <v>2.88</v>
      </c>
      <c r="AW216">
        <v>34</v>
      </c>
      <c r="AX216">
        <v>2.2000000000000002</v>
      </c>
      <c r="AY216">
        <v>2.11</v>
      </c>
      <c r="AZ216">
        <v>1.76</v>
      </c>
      <c r="BA216">
        <v>1.7</v>
      </c>
      <c r="BB216">
        <v>18</v>
      </c>
      <c r="BC216">
        <v>0</v>
      </c>
      <c r="BD216">
        <v>1.81</v>
      </c>
      <c r="BE216">
        <v>1.76</v>
      </c>
      <c r="BF216">
        <v>2.16</v>
      </c>
      <c r="BG216">
        <v>2.08</v>
      </c>
      <c r="BH216">
        <v>2.48</v>
      </c>
      <c r="BI216">
        <v>3.18</v>
      </c>
      <c r="BJ216">
        <v>3.2</v>
      </c>
    </row>
    <row r="217" spans="1:62" s="4" customFormat="1" x14ac:dyDescent="0.25">
      <c r="A217" t="s">
        <v>138</v>
      </c>
      <c r="B217" s="3">
        <v>43428</v>
      </c>
      <c r="C217" t="s">
        <v>142</v>
      </c>
      <c r="D217" t="s">
        <v>164</v>
      </c>
      <c r="E217">
        <v>1</v>
      </c>
      <c r="F217">
        <v>1</v>
      </c>
      <c r="G217" t="str">
        <f t="shared" si="18"/>
        <v>D</v>
      </c>
      <c r="H217">
        <v>0</v>
      </c>
      <c r="I217">
        <v>0</v>
      </c>
      <c r="J217" t="str">
        <f t="shared" si="19"/>
        <v>D</v>
      </c>
      <c r="K217" s="4" t="s">
        <v>382</v>
      </c>
      <c r="L217">
        <v>16</v>
      </c>
      <c r="M217">
        <v>10</v>
      </c>
      <c r="N217">
        <v>3</v>
      </c>
      <c r="O217">
        <v>4</v>
      </c>
      <c r="P217">
        <v>13</v>
      </c>
      <c r="Q217">
        <v>10</v>
      </c>
      <c r="R217">
        <v>6</v>
      </c>
      <c r="S217">
        <v>4</v>
      </c>
      <c r="T217">
        <v>1</v>
      </c>
      <c r="U217">
        <v>1</v>
      </c>
      <c r="V217">
        <v>0</v>
      </c>
      <c r="W217">
        <v>0</v>
      </c>
      <c r="X217">
        <v>1.85</v>
      </c>
      <c r="Y217">
        <v>3.9</v>
      </c>
      <c r="Z217">
        <v>4.33</v>
      </c>
      <c r="AA217">
        <v>1.8</v>
      </c>
      <c r="AB217">
        <v>3.75</v>
      </c>
      <c r="AC217">
        <v>4.0999999999999996</v>
      </c>
      <c r="AD217">
        <v>1.77</v>
      </c>
      <c r="AE217">
        <v>3.5</v>
      </c>
      <c r="AF217">
        <v>3.8</v>
      </c>
      <c r="AG217">
        <v>1.83</v>
      </c>
      <c r="AH217">
        <v>3.88</v>
      </c>
      <c r="AI217">
        <v>4.22</v>
      </c>
      <c r="AJ217">
        <v>1.83</v>
      </c>
      <c r="AK217">
        <v>3.8</v>
      </c>
      <c r="AL217">
        <v>4</v>
      </c>
      <c r="AM217">
        <v>1.85</v>
      </c>
      <c r="AN217">
        <v>3.9</v>
      </c>
      <c r="AO217">
        <v>4.0999999999999996</v>
      </c>
      <c r="AP217">
        <v>38</v>
      </c>
      <c r="AQ217">
        <v>1.9</v>
      </c>
      <c r="AR217">
        <v>1.82</v>
      </c>
      <c r="AS217">
        <v>3.9</v>
      </c>
      <c r="AT217">
        <v>3.69</v>
      </c>
      <c r="AU217">
        <v>4.5</v>
      </c>
      <c r="AV217">
        <v>4.0999999999999996</v>
      </c>
      <c r="AW217">
        <v>35</v>
      </c>
      <c r="AX217">
        <v>1.85</v>
      </c>
      <c r="AY217">
        <v>1.76</v>
      </c>
      <c r="AZ217">
        <v>2.13</v>
      </c>
      <c r="BA217">
        <v>2.04</v>
      </c>
      <c r="BB217">
        <v>20</v>
      </c>
      <c r="BC217">
        <v>-0.75</v>
      </c>
      <c r="BD217">
        <v>2.15</v>
      </c>
      <c r="BE217">
        <v>2.06</v>
      </c>
      <c r="BF217">
        <v>1.83</v>
      </c>
      <c r="BG217">
        <v>1.77</v>
      </c>
      <c r="BH217">
        <v>1.7</v>
      </c>
      <c r="BI217">
        <v>4.0599999999999996</v>
      </c>
      <c r="BJ217">
        <v>4.9800000000000004</v>
      </c>
    </row>
    <row r="218" spans="1:62" s="4" customFormat="1" x14ac:dyDescent="0.25">
      <c r="A218" t="s">
        <v>138</v>
      </c>
      <c r="B218" s="3">
        <v>43428</v>
      </c>
      <c r="C218" t="s">
        <v>173</v>
      </c>
      <c r="D218" t="s">
        <v>145</v>
      </c>
      <c r="E218">
        <v>3</v>
      </c>
      <c r="F218">
        <v>0</v>
      </c>
      <c r="G218" t="str">
        <f t="shared" si="18"/>
        <v>H</v>
      </c>
      <c r="H218">
        <v>0</v>
      </c>
      <c r="I218">
        <v>0</v>
      </c>
      <c r="J218" t="str">
        <f t="shared" si="19"/>
        <v>D</v>
      </c>
      <c r="K218" s="4" t="s">
        <v>181</v>
      </c>
      <c r="L218">
        <v>7</v>
      </c>
      <c r="M218">
        <v>8</v>
      </c>
      <c r="N218">
        <v>5</v>
      </c>
      <c r="O218">
        <v>1</v>
      </c>
      <c r="P218">
        <v>12</v>
      </c>
      <c r="Q218">
        <v>15</v>
      </c>
      <c r="R218">
        <v>3</v>
      </c>
      <c r="S218">
        <v>11</v>
      </c>
      <c r="T218">
        <v>1</v>
      </c>
      <c r="U218">
        <v>1</v>
      </c>
      <c r="V218">
        <v>0</v>
      </c>
      <c r="W218">
        <v>0</v>
      </c>
      <c r="X218">
        <v>2.7</v>
      </c>
      <c r="Y218">
        <v>3.3</v>
      </c>
      <c r="Z218">
        <v>2.87</v>
      </c>
      <c r="AA218">
        <v>2.65</v>
      </c>
      <c r="AB218">
        <v>3.2</v>
      </c>
      <c r="AC218">
        <v>2.65</v>
      </c>
      <c r="AD218">
        <v>2.5</v>
      </c>
      <c r="AE218">
        <v>3</v>
      </c>
      <c r="AF218">
        <v>2.65</v>
      </c>
      <c r="AG218">
        <v>2.66</v>
      </c>
      <c r="AH218">
        <v>3.23</v>
      </c>
      <c r="AI218">
        <v>2.85</v>
      </c>
      <c r="AJ218">
        <v>2.6</v>
      </c>
      <c r="AK218">
        <v>3.2</v>
      </c>
      <c r="AL218">
        <v>2.75</v>
      </c>
      <c r="AM218">
        <v>2.63</v>
      </c>
      <c r="AN218">
        <v>3.3</v>
      </c>
      <c r="AO218">
        <v>2.8</v>
      </c>
      <c r="AP218">
        <v>38</v>
      </c>
      <c r="AQ218">
        <v>2.71</v>
      </c>
      <c r="AR218">
        <v>2.62</v>
      </c>
      <c r="AS218">
        <v>3.3</v>
      </c>
      <c r="AT218">
        <v>3.18</v>
      </c>
      <c r="AU218">
        <v>2.87</v>
      </c>
      <c r="AV218">
        <v>2.74</v>
      </c>
      <c r="AW218">
        <v>34</v>
      </c>
      <c r="AX218">
        <v>2.2200000000000002</v>
      </c>
      <c r="AY218">
        <v>2.14</v>
      </c>
      <c r="AZ218">
        <v>1.75</v>
      </c>
      <c r="BA218">
        <v>1.68</v>
      </c>
      <c r="BB218">
        <v>18</v>
      </c>
      <c r="BC218">
        <v>-0.25</v>
      </c>
      <c r="BD218">
        <v>2.33</v>
      </c>
      <c r="BE218">
        <v>2.2400000000000002</v>
      </c>
      <c r="BF218">
        <v>1.71</v>
      </c>
      <c r="BG218">
        <v>1.65</v>
      </c>
      <c r="BH218">
        <v>2.5499999999999998</v>
      </c>
      <c r="BI218">
        <v>3.35</v>
      </c>
      <c r="BJ218">
        <v>2.95</v>
      </c>
    </row>
    <row r="219" spans="1:62" s="4" customFormat="1" x14ac:dyDescent="0.25">
      <c r="A219" t="s">
        <v>138</v>
      </c>
      <c r="B219" s="3">
        <v>43428</v>
      </c>
      <c r="C219" t="s">
        <v>161</v>
      </c>
      <c r="D219" t="s">
        <v>143</v>
      </c>
      <c r="E219">
        <v>2</v>
      </c>
      <c r="F219">
        <v>0</v>
      </c>
      <c r="G219" t="str">
        <f t="shared" si="18"/>
        <v>H</v>
      </c>
      <c r="H219">
        <v>2</v>
      </c>
      <c r="I219">
        <v>0</v>
      </c>
      <c r="J219" t="str">
        <f t="shared" si="19"/>
        <v>H</v>
      </c>
      <c r="K219" s="4" t="s">
        <v>147</v>
      </c>
      <c r="L219">
        <v>4</v>
      </c>
      <c r="M219">
        <v>10</v>
      </c>
      <c r="N219">
        <v>3</v>
      </c>
      <c r="O219">
        <v>4</v>
      </c>
      <c r="P219">
        <v>14</v>
      </c>
      <c r="Q219">
        <v>10</v>
      </c>
      <c r="R219">
        <v>2</v>
      </c>
      <c r="S219">
        <v>8</v>
      </c>
      <c r="T219">
        <v>2</v>
      </c>
      <c r="U219">
        <v>4</v>
      </c>
      <c r="V219">
        <v>1</v>
      </c>
      <c r="W219">
        <v>0</v>
      </c>
      <c r="X219">
        <v>3.4</v>
      </c>
      <c r="Y219">
        <v>3.5</v>
      </c>
      <c r="Z219">
        <v>2.25</v>
      </c>
      <c r="AA219">
        <v>3.2</v>
      </c>
      <c r="AB219">
        <v>3.3</v>
      </c>
      <c r="AC219">
        <v>2.2000000000000002</v>
      </c>
      <c r="AD219">
        <v>3</v>
      </c>
      <c r="AE219">
        <v>3.25</v>
      </c>
      <c r="AF219">
        <v>2.15</v>
      </c>
      <c r="AG219">
        <v>3.17</v>
      </c>
      <c r="AH219">
        <v>3.51</v>
      </c>
      <c r="AI219">
        <v>2.29</v>
      </c>
      <c r="AJ219">
        <v>3.1</v>
      </c>
      <c r="AK219">
        <v>3.4</v>
      </c>
      <c r="AL219">
        <v>2.25</v>
      </c>
      <c r="AM219">
        <v>3.25</v>
      </c>
      <c r="AN219">
        <v>3.5</v>
      </c>
      <c r="AO219">
        <v>2.25</v>
      </c>
      <c r="AP219">
        <v>38</v>
      </c>
      <c r="AQ219">
        <v>3.4</v>
      </c>
      <c r="AR219">
        <v>3.13</v>
      </c>
      <c r="AS219">
        <v>3.55</v>
      </c>
      <c r="AT219">
        <v>3.39</v>
      </c>
      <c r="AU219">
        <v>2.2999999999999998</v>
      </c>
      <c r="AV219">
        <v>2.2200000000000002</v>
      </c>
      <c r="AW219">
        <v>36</v>
      </c>
      <c r="AX219">
        <v>2.0499999999999998</v>
      </c>
      <c r="AY219">
        <v>1.96</v>
      </c>
      <c r="AZ219">
        <v>1.9</v>
      </c>
      <c r="BA219">
        <v>1.82</v>
      </c>
      <c r="BB219">
        <v>20</v>
      </c>
      <c r="BC219">
        <v>0.25</v>
      </c>
      <c r="BD219">
        <v>1.96</v>
      </c>
      <c r="BE219">
        <v>1.89</v>
      </c>
      <c r="BF219">
        <v>2</v>
      </c>
      <c r="BG219">
        <v>1.93</v>
      </c>
      <c r="BH219">
        <v>3.09</v>
      </c>
      <c r="BI219">
        <v>3.54</v>
      </c>
      <c r="BJ219">
        <v>2.35</v>
      </c>
    </row>
    <row r="220" spans="1:62" s="4" customFormat="1" x14ac:dyDescent="0.25">
      <c r="A220" t="s">
        <v>138</v>
      </c>
      <c r="B220" s="3">
        <v>43428</v>
      </c>
      <c r="C220" t="s">
        <v>167</v>
      </c>
      <c r="D220" t="s">
        <v>155</v>
      </c>
      <c r="E220">
        <v>3</v>
      </c>
      <c r="F220">
        <v>1</v>
      </c>
      <c r="G220" t="str">
        <f t="shared" si="18"/>
        <v>H</v>
      </c>
      <c r="H220">
        <v>2</v>
      </c>
      <c r="I220">
        <v>1</v>
      </c>
      <c r="J220" t="str">
        <f t="shared" si="19"/>
        <v>H</v>
      </c>
      <c r="K220" s="4" t="s">
        <v>380</v>
      </c>
      <c r="L220">
        <v>10</v>
      </c>
      <c r="M220">
        <v>13</v>
      </c>
      <c r="N220">
        <v>6</v>
      </c>
      <c r="O220">
        <v>4</v>
      </c>
      <c r="P220">
        <v>17</v>
      </c>
      <c r="Q220">
        <v>15</v>
      </c>
      <c r="R220">
        <v>7</v>
      </c>
      <c r="S220">
        <v>4</v>
      </c>
      <c r="T220">
        <v>2</v>
      </c>
      <c r="U220">
        <v>1</v>
      </c>
      <c r="V220">
        <v>0</v>
      </c>
      <c r="W220">
        <v>0</v>
      </c>
      <c r="X220">
        <v>1.9</v>
      </c>
      <c r="Y220">
        <v>3.75</v>
      </c>
      <c r="Z220">
        <v>4.2</v>
      </c>
      <c r="AA220">
        <v>1.85</v>
      </c>
      <c r="AB220">
        <v>3.5</v>
      </c>
      <c r="AC220">
        <v>4.0999999999999996</v>
      </c>
      <c r="AD220">
        <v>1.8</v>
      </c>
      <c r="AE220">
        <v>3.4</v>
      </c>
      <c r="AF220">
        <v>3.8</v>
      </c>
      <c r="AG220">
        <v>1.89</v>
      </c>
      <c r="AH220">
        <v>3.82</v>
      </c>
      <c r="AI220">
        <v>3.99</v>
      </c>
      <c r="AJ220">
        <v>1.85</v>
      </c>
      <c r="AK220">
        <v>3.8</v>
      </c>
      <c r="AL220">
        <v>3.9</v>
      </c>
      <c r="AM220">
        <v>1.9</v>
      </c>
      <c r="AN220">
        <v>3.75</v>
      </c>
      <c r="AO220">
        <v>4.0999999999999996</v>
      </c>
      <c r="AP220">
        <v>38</v>
      </c>
      <c r="AQ220">
        <v>1.95</v>
      </c>
      <c r="AR220">
        <v>1.87</v>
      </c>
      <c r="AS220">
        <v>3.82</v>
      </c>
      <c r="AT220">
        <v>3.62</v>
      </c>
      <c r="AU220">
        <v>4.3499999999999996</v>
      </c>
      <c r="AV220">
        <v>3.98</v>
      </c>
      <c r="AW220">
        <v>36</v>
      </c>
      <c r="AX220">
        <v>1.96</v>
      </c>
      <c r="AY220">
        <v>1.89</v>
      </c>
      <c r="AZ220">
        <v>1.98</v>
      </c>
      <c r="BA220">
        <v>1.89</v>
      </c>
      <c r="BB220">
        <v>18</v>
      </c>
      <c r="BC220">
        <v>-0.75</v>
      </c>
      <c r="BD220">
        <v>2.2000000000000002</v>
      </c>
      <c r="BE220">
        <v>2.13</v>
      </c>
      <c r="BF220">
        <v>1.76</v>
      </c>
      <c r="BG220">
        <v>1.71</v>
      </c>
      <c r="BH220">
        <v>1.92</v>
      </c>
      <c r="BI220">
        <v>3.74</v>
      </c>
      <c r="BJ220">
        <v>4.0999999999999996</v>
      </c>
    </row>
    <row r="221" spans="1:62" s="4" customFormat="1" x14ac:dyDescent="0.25">
      <c r="A221" t="s">
        <v>138</v>
      </c>
      <c r="B221" s="3">
        <v>43428</v>
      </c>
      <c r="C221" t="s">
        <v>140</v>
      </c>
      <c r="D221" t="s">
        <v>158</v>
      </c>
      <c r="E221">
        <v>1</v>
      </c>
      <c r="F221">
        <v>3</v>
      </c>
      <c r="G221" t="str">
        <f t="shared" si="18"/>
        <v>A</v>
      </c>
      <c r="H221">
        <v>0</v>
      </c>
      <c r="I221">
        <v>1</v>
      </c>
      <c r="J221" t="str">
        <f t="shared" si="19"/>
        <v>A</v>
      </c>
      <c r="K221" s="4" t="s">
        <v>162</v>
      </c>
      <c r="L221">
        <v>10</v>
      </c>
      <c r="M221">
        <v>8</v>
      </c>
      <c r="N221">
        <v>3</v>
      </c>
      <c r="O221">
        <v>4</v>
      </c>
      <c r="P221">
        <v>13</v>
      </c>
      <c r="Q221">
        <v>12</v>
      </c>
      <c r="R221">
        <v>5</v>
      </c>
      <c r="S221">
        <v>2</v>
      </c>
      <c r="T221">
        <v>2</v>
      </c>
      <c r="U221">
        <v>2</v>
      </c>
      <c r="V221">
        <v>0</v>
      </c>
      <c r="W221">
        <v>0</v>
      </c>
      <c r="X221">
        <v>4</v>
      </c>
      <c r="Y221">
        <v>4.2</v>
      </c>
      <c r="Z221">
        <v>1.85</v>
      </c>
      <c r="AA221">
        <v>3.9</v>
      </c>
      <c r="AB221">
        <v>3.9</v>
      </c>
      <c r="AC221">
        <v>1.8</v>
      </c>
      <c r="AD221">
        <v>3.5</v>
      </c>
      <c r="AE221">
        <v>3.65</v>
      </c>
      <c r="AF221">
        <v>1.8</v>
      </c>
      <c r="AG221">
        <v>3.74</v>
      </c>
      <c r="AH221">
        <v>3.93</v>
      </c>
      <c r="AI221">
        <v>1.93</v>
      </c>
      <c r="AJ221">
        <v>3.6</v>
      </c>
      <c r="AK221">
        <v>4</v>
      </c>
      <c r="AL221">
        <v>1.88</v>
      </c>
      <c r="AM221">
        <v>3.9</v>
      </c>
      <c r="AN221">
        <v>4.0999999999999996</v>
      </c>
      <c r="AO221">
        <v>1.85</v>
      </c>
      <c r="AP221">
        <v>38</v>
      </c>
      <c r="AQ221">
        <v>4.0999999999999996</v>
      </c>
      <c r="AR221">
        <v>3.82</v>
      </c>
      <c r="AS221">
        <v>4.2</v>
      </c>
      <c r="AT221">
        <v>3.85</v>
      </c>
      <c r="AU221">
        <v>1.93</v>
      </c>
      <c r="AV221">
        <v>1.84</v>
      </c>
      <c r="AW221">
        <v>34</v>
      </c>
      <c r="AX221">
        <v>1.66</v>
      </c>
      <c r="AY221">
        <v>1.6</v>
      </c>
      <c r="AZ221">
        <v>2.4500000000000002</v>
      </c>
      <c r="BA221">
        <v>2.2799999999999998</v>
      </c>
      <c r="BB221">
        <v>18</v>
      </c>
      <c r="BC221">
        <v>0.75</v>
      </c>
      <c r="BD221">
        <v>1.85</v>
      </c>
      <c r="BE221">
        <v>1.75</v>
      </c>
      <c r="BF221">
        <v>2.2200000000000002</v>
      </c>
      <c r="BG221">
        <v>2.09</v>
      </c>
      <c r="BH221">
        <v>4.38</v>
      </c>
      <c r="BI221">
        <v>4.2300000000000004</v>
      </c>
      <c r="BJ221">
        <v>1.75</v>
      </c>
    </row>
    <row r="222" spans="1:62" s="4" customFormat="1" x14ac:dyDescent="0.25">
      <c r="A222" t="s">
        <v>138</v>
      </c>
      <c r="B222" s="3">
        <v>43428</v>
      </c>
      <c r="C222" t="s">
        <v>170</v>
      </c>
      <c r="D222" t="s">
        <v>151</v>
      </c>
      <c r="E222">
        <v>2</v>
      </c>
      <c r="F222">
        <v>1</v>
      </c>
      <c r="G222" t="str">
        <f t="shared" si="18"/>
        <v>H</v>
      </c>
      <c r="H222">
        <v>0</v>
      </c>
      <c r="I222">
        <v>0</v>
      </c>
      <c r="J222" t="str">
        <f t="shared" si="19"/>
        <v>D</v>
      </c>
      <c r="K222" s="4" t="s">
        <v>208</v>
      </c>
      <c r="L222">
        <v>18</v>
      </c>
      <c r="M222">
        <v>12</v>
      </c>
      <c r="N222">
        <v>7</v>
      </c>
      <c r="O222">
        <v>6</v>
      </c>
      <c r="P222">
        <v>7</v>
      </c>
      <c r="Q222">
        <v>11</v>
      </c>
      <c r="R222">
        <v>6</v>
      </c>
      <c r="S222">
        <v>3</v>
      </c>
      <c r="T222">
        <v>1</v>
      </c>
      <c r="U222">
        <v>3</v>
      </c>
      <c r="V222">
        <v>0</v>
      </c>
      <c r="W222">
        <v>0</v>
      </c>
      <c r="X222">
        <v>2.87</v>
      </c>
      <c r="Y222">
        <v>3.4</v>
      </c>
      <c r="Z222">
        <v>2.6</v>
      </c>
      <c r="AA222">
        <v>2.7</v>
      </c>
      <c r="AB222">
        <v>3.4</v>
      </c>
      <c r="AC222">
        <v>2.4500000000000002</v>
      </c>
      <c r="AD222">
        <v>2.65</v>
      </c>
      <c r="AE222">
        <v>3.2</v>
      </c>
      <c r="AF222">
        <v>2.4</v>
      </c>
      <c r="AG222">
        <v>2.83</v>
      </c>
      <c r="AH222">
        <v>3.46</v>
      </c>
      <c r="AI222">
        <v>2.54</v>
      </c>
      <c r="AJ222">
        <v>2.75</v>
      </c>
      <c r="AK222">
        <v>3.4</v>
      </c>
      <c r="AL222">
        <v>2.5</v>
      </c>
      <c r="AM222">
        <v>2.8</v>
      </c>
      <c r="AN222">
        <v>3.4</v>
      </c>
      <c r="AO222">
        <v>2.5499999999999998</v>
      </c>
      <c r="AP222">
        <v>38</v>
      </c>
      <c r="AQ222">
        <v>2.88</v>
      </c>
      <c r="AR222">
        <v>2.75</v>
      </c>
      <c r="AS222">
        <v>3.5</v>
      </c>
      <c r="AT222">
        <v>3.34</v>
      </c>
      <c r="AU222">
        <v>2.6</v>
      </c>
      <c r="AV222">
        <v>2.4900000000000002</v>
      </c>
      <c r="AW222">
        <v>36</v>
      </c>
      <c r="AX222">
        <v>1.95</v>
      </c>
      <c r="AY222">
        <v>1.88</v>
      </c>
      <c r="AZ222">
        <v>2</v>
      </c>
      <c r="BA222">
        <v>1.9</v>
      </c>
      <c r="BB222">
        <v>18</v>
      </c>
      <c r="BC222">
        <v>0</v>
      </c>
      <c r="BD222">
        <v>2.06</v>
      </c>
      <c r="BE222">
        <v>2</v>
      </c>
      <c r="BF222">
        <v>1.88</v>
      </c>
      <c r="BG222">
        <v>1.82</v>
      </c>
      <c r="BH222">
        <v>3.32</v>
      </c>
      <c r="BI222">
        <v>3.47</v>
      </c>
      <c r="BJ222">
        <v>2.2599999999999998</v>
      </c>
    </row>
    <row r="223" spans="1:62" s="4" customFormat="1" x14ac:dyDescent="0.25">
      <c r="A223" t="s">
        <v>138</v>
      </c>
      <c r="B223" s="3">
        <v>43428</v>
      </c>
      <c r="C223" t="s">
        <v>146</v>
      </c>
      <c r="D223" t="s">
        <v>139</v>
      </c>
      <c r="E223">
        <v>1</v>
      </c>
      <c r="F223">
        <v>0</v>
      </c>
      <c r="G223" t="str">
        <f t="shared" si="18"/>
        <v>H</v>
      </c>
      <c r="H223">
        <v>0</v>
      </c>
      <c r="I223">
        <v>0</v>
      </c>
      <c r="J223" t="str">
        <f t="shared" si="19"/>
        <v>D</v>
      </c>
      <c r="K223" s="4" t="s">
        <v>377</v>
      </c>
      <c r="L223">
        <v>6</v>
      </c>
      <c r="M223">
        <v>15</v>
      </c>
      <c r="N223">
        <v>2</v>
      </c>
      <c r="O223">
        <v>4</v>
      </c>
      <c r="P223">
        <v>15</v>
      </c>
      <c r="Q223">
        <v>11</v>
      </c>
      <c r="R223">
        <v>8</v>
      </c>
      <c r="S223">
        <v>3</v>
      </c>
      <c r="T223">
        <v>2</v>
      </c>
      <c r="U223">
        <v>1</v>
      </c>
      <c r="V223">
        <v>0</v>
      </c>
      <c r="W223">
        <v>0</v>
      </c>
      <c r="X223">
        <v>2.04</v>
      </c>
      <c r="Y223">
        <v>3.6</v>
      </c>
      <c r="Z223">
        <v>3.9</v>
      </c>
      <c r="AA223">
        <v>1.95</v>
      </c>
      <c r="AB223">
        <v>3.6</v>
      </c>
      <c r="AC223">
        <v>3.6</v>
      </c>
      <c r="AD223">
        <v>1.87</v>
      </c>
      <c r="AE223">
        <v>3.4</v>
      </c>
      <c r="AF223">
        <v>3.5</v>
      </c>
      <c r="AG223">
        <v>1.97</v>
      </c>
      <c r="AH223">
        <v>3.6</v>
      </c>
      <c r="AI223">
        <v>3.92</v>
      </c>
      <c r="AJ223">
        <v>2</v>
      </c>
      <c r="AK223">
        <v>3.5</v>
      </c>
      <c r="AL223">
        <v>3.7</v>
      </c>
      <c r="AM223">
        <v>2</v>
      </c>
      <c r="AN223">
        <v>3.6</v>
      </c>
      <c r="AO223">
        <v>3.9</v>
      </c>
      <c r="AP223">
        <v>38</v>
      </c>
      <c r="AQ223">
        <v>2.0499999999999998</v>
      </c>
      <c r="AR223">
        <v>1.95</v>
      </c>
      <c r="AS223">
        <v>3.8</v>
      </c>
      <c r="AT223">
        <v>3.56</v>
      </c>
      <c r="AU223">
        <v>4</v>
      </c>
      <c r="AV223">
        <v>3.74</v>
      </c>
      <c r="AW223">
        <v>36</v>
      </c>
      <c r="AX223">
        <v>1.85</v>
      </c>
      <c r="AY223">
        <v>1.76</v>
      </c>
      <c r="AZ223">
        <v>2.11</v>
      </c>
      <c r="BA223">
        <v>2.04</v>
      </c>
      <c r="BB223">
        <v>19</v>
      </c>
      <c r="BC223">
        <v>-0.25</v>
      </c>
      <c r="BD223">
        <v>1.75</v>
      </c>
      <c r="BE223">
        <v>1.69</v>
      </c>
      <c r="BF223">
        <v>2.2799999999999998</v>
      </c>
      <c r="BG223">
        <v>2.17</v>
      </c>
      <c r="BH223">
        <v>2.31</v>
      </c>
      <c r="BI223">
        <v>3.42</v>
      </c>
      <c r="BJ223">
        <v>3.26</v>
      </c>
    </row>
    <row r="224" spans="1:62" s="4" customFormat="1" x14ac:dyDescent="0.25">
      <c r="A224" t="s">
        <v>138</v>
      </c>
      <c r="B224" s="3">
        <v>43428</v>
      </c>
      <c r="C224" t="s">
        <v>149</v>
      </c>
      <c r="D224" t="s">
        <v>157</v>
      </c>
      <c r="E224">
        <v>1</v>
      </c>
      <c r="F224">
        <v>2</v>
      </c>
      <c r="G224" t="str">
        <f t="shared" si="18"/>
        <v>A</v>
      </c>
      <c r="H224">
        <v>0</v>
      </c>
      <c r="I224">
        <v>2</v>
      </c>
      <c r="J224" t="str">
        <f t="shared" si="19"/>
        <v>A</v>
      </c>
      <c r="K224" s="4" t="s">
        <v>190</v>
      </c>
      <c r="L224">
        <v>10</v>
      </c>
      <c r="M224">
        <v>15</v>
      </c>
      <c r="N224">
        <v>1</v>
      </c>
      <c r="O224">
        <v>2</v>
      </c>
      <c r="P224">
        <v>13</v>
      </c>
      <c r="Q224">
        <v>20</v>
      </c>
      <c r="R224">
        <v>4</v>
      </c>
      <c r="S224">
        <v>7</v>
      </c>
      <c r="T224">
        <v>4</v>
      </c>
      <c r="U224">
        <v>2</v>
      </c>
      <c r="V224">
        <v>0</v>
      </c>
      <c r="W224">
        <v>0</v>
      </c>
      <c r="X224">
        <v>3.75</v>
      </c>
      <c r="Y224">
        <v>3.5</v>
      </c>
      <c r="Z224">
        <v>2.1</v>
      </c>
      <c r="AA224">
        <v>3.6</v>
      </c>
      <c r="AB224">
        <v>3.6</v>
      </c>
      <c r="AC224">
        <v>1.95</v>
      </c>
      <c r="AD224">
        <v>3.4</v>
      </c>
      <c r="AE224">
        <v>3.35</v>
      </c>
      <c r="AF224">
        <v>1.93</v>
      </c>
      <c r="AG224">
        <v>3.65</v>
      </c>
      <c r="AH224">
        <v>3.72</v>
      </c>
      <c r="AI224">
        <v>2.0099999999999998</v>
      </c>
      <c r="AJ224">
        <v>3.7</v>
      </c>
      <c r="AK224">
        <v>3.6</v>
      </c>
      <c r="AL224">
        <v>1.95</v>
      </c>
      <c r="AM224">
        <v>3.5</v>
      </c>
      <c r="AN224">
        <v>3.6</v>
      </c>
      <c r="AO224">
        <v>2.1</v>
      </c>
      <c r="AP224">
        <v>38</v>
      </c>
      <c r="AQ224">
        <v>3.8</v>
      </c>
      <c r="AR224">
        <v>3.59</v>
      </c>
      <c r="AS224">
        <v>3.72</v>
      </c>
      <c r="AT224">
        <v>3.53</v>
      </c>
      <c r="AU224">
        <v>2.1</v>
      </c>
      <c r="AV224">
        <v>1.99</v>
      </c>
      <c r="AW224">
        <v>36</v>
      </c>
      <c r="AX224">
        <v>1.91</v>
      </c>
      <c r="AY224">
        <v>1.84</v>
      </c>
      <c r="AZ224">
        <v>2.0499999999999998</v>
      </c>
      <c r="BA224">
        <v>1.94</v>
      </c>
      <c r="BB224">
        <v>18</v>
      </c>
      <c r="BC224">
        <v>0.25</v>
      </c>
      <c r="BD224">
        <v>2.2000000000000002</v>
      </c>
      <c r="BE224">
        <v>2.12</v>
      </c>
      <c r="BF224">
        <v>1.8</v>
      </c>
      <c r="BG224">
        <v>1.72</v>
      </c>
      <c r="BH224">
        <v>4.0199999999999996</v>
      </c>
      <c r="BI224">
        <v>3.79</v>
      </c>
      <c r="BJ224">
        <v>1.92</v>
      </c>
    </row>
    <row r="225" spans="1:62" s="4" customFormat="1" x14ac:dyDescent="0.25">
      <c r="A225" t="s">
        <v>138</v>
      </c>
      <c r="B225" s="3">
        <v>43428</v>
      </c>
      <c r="C225" t="s">
        <v>169</v>
      </c>
      <c r="D225" t="s">
        <v>166</v>
      </c>
      <c r="E225">
        <v>2</v>
      </c>
      <c r="F225">
        <v>2</v>
      </c>
      <c r="G225" t="str">
        <f t="shared" si="18"/>
        <v>D</v>
      </c>
      <c r="H225">
        <v>0</v>
      </c>
      <c r="I225">
        <v>0</v>
      </c>
      <c r="J225" t="str">
        <f t="shared" si="19"/>
        <v>D</v>
      </c>
      <c r="K225" s="4" t="s">
        <v>165</v>
      </c>
      <c r="L225">
        <v>15</v>
      </c>
      <c r="M225">
        <v>10</v>
      </c>
      <c r="N225">
        <v>5</v>
      </c>
      <c r="O225">
        <v>5</v>
      </c>
      <c r="P225">
        <v>10</v>
      </c>
      <c r="Q225">
        <v>13</v>
      </c>
      <c r="R225">
        <v>3</v>
      </c>
      <c r="S225">
        <v>14</v>
      </c>
      <c r="T225">
        <v>1</v>
      </c>
      <c r="U225">
        <v>2</v>
      </c>
      <c r="V225">
        <v>0</v>
      </c>
      <c r="W225">
        <v>1</v>
      </c>
      <c r="X225">
        <v>3.75</v>
      </c>
      <c r="Y225">
        <v>3.5</v>
      </c>
      <c r="Z225">
        <v>2.1</v>
      </c>
      <c r="AA225">
        <v>3.5</v>
      </c>
      <c r="AB225">
        <v>3.5</v>
      </c>
      <c r="AC225">
        <v>2</v>
      </c>
      <c r="AD225">
        <v>3.4</v>
      </c>
      <c r="AE225">
        <v>3.2</v>
      </c>
      <c r="AF225">
        <v>1.97</v>
      </c>
      <c r="AG225">
        <v>3.74</v>
      </c>
      <c r="AH225">
        <v>3.37</v>
      </c>
      <c r="AI225">
        <v>2.1</v>
      </c>
      <c r="AJ225">
        <v>3.3</v>
      </c>
      <c r="AK225">
        <v>3.4</v>
      </c>
      <c r="AL225">
        <v>2.15</v>
      </c>
      <c r="AM225">
        <v>3.5</v>
      </c>
      <c r="AN225">
        <v>3.5</v>
      </c>
      <c r="AO225">
        <v>2.15</v>
      </c>
      <c r="AP225">
        <v>38</v>
      </c>
      <c r="AQ225">
        <v>3.8</v>
      </c>
      <c r="AR225">
        <v>3.54</v>
      </c>
      <c r="AS225">
        <v>3.55</v>
      </c>
      <c r="AT225">
        <v>3.38</v>
      </c>
      <c r="AU225">
        <v>2.15</v>
      </c>
      <c r="AV225">
        <v>2.06</v>
      </c>
      <c r="AW225">
        <v>36</v>
      </c>
      <c r="AX225">
        <v>2</v>
      </c>
      <c r="AY225">
        <v>1.91</v>
      </c>
      <c r="AZ225">
        <v>1.94</v>
      </c>
      <c r="BA225">
        <v>1.87</v>
      </c>
      <c r="BB225">
        <v>18</v>
      </c>
      <c r="BC225">
        <v>0.25</v>
      </c>
      <c r="BD225">
        <v>2.1</v>
      </c>
      <c r="BE225">
        <v>2.04</v>
      </c>
      <c r="BF225">
        <v>1.86</v>
      </c>
      <c r="BG225">
        <v>1.78</v>
      </c>
      <c r="BH225">
        <v>3.82</v>
      </c>
      <c r="BI225">
        <v>3.52</v>
      </c>
      <c r="BJ225">
        <v>2.0499999999999998</v>
      </c>
    </row>
    <row r="226" spans="1:62" s="4" customFormat="1" x14ac:dyDescent="0.25">
      <c r="A226" t="s">
        <v>138</v>
      </c>
      <c r="B226" s="3">
        <v>43428</v>
      </c>
      <c r="C226" t="s">
        <v>172</v>
      </c>
      <c r="D226" t="s">
        <v>160</v>
      </c>
      <c r="E226">
        <v>3</v>
      </c>
      <c r="F226">
        <v>2</v>
      </c>
      <c r="G226" t="str">
        <f t="shared" si="18"/>
        <v>H</v>
      </c>
      <c r="H226">
        <v>2</v>
      </c>
      <c r="I226">
        <v>1</v>
      </c>
      <c r="J226" t="str">
        <f t="shared" si="19"/>
        <v>H</v>
      </c>
      <c r="K226" s="4" t="s">
        <v>171</v>
      </c>
      <c r="L226">
        <v>11</v>
      </c>
      <c r="M226">
        <v>3</v>
      </c>
      <c r="N226">
        <v>5</v>
      </c>
      <c r="O226">
        <v>2</v>
      </c>
      <c r="P226">
        <v>11</v>
      </c>
      <c r="Q226">
        <v>10</v>
      </c>
      <c r="R226">
        <v>8</v>
      </c>
      <c r="S226">
        <v>3</v>
      </c>
      <c r="T226">
        <v>2</v>
      </c>
      <c r="U226">
        <v>0</v>
      </c>
      <c r="V226">
        <v>0</v>
      </c>
      <c r="W226">
        <v>0</v>
      </c>
      <c r="X226">
        <v>2.87</v>
      </c>
      <c r="Y226">
        <v>3.25</v>
      </c>
      <c r="Z226">
        <v>2.7</v>
      </c>
      <c r="AA226">
        <v>2.75</v>
      </c>
      <c r="AB226">
        <v>3.25</v>
      </c>
      <c r="AC226">
        <v>2.5</v>
      </c>
      <c r="AD226">
        <v>2.7</v>
      </c>
      <c r="AE226">
        <v>2.95</v>
      </c>
      <c r="AF226">
        <v>2.5</v>
      </c>
      <c r="AG226">
        <v>2.93</v>
      </c>
      <c r="AH226">
        <v>3.16</v>
      </c>
      <c r="AI226">
        <v>2.64</v>
      </c>
      <c r="AJ226">
        <v>2.75</v>
      </c>
      <c r="AK226">
        <v>3.2</v>
      </c>
      <c r="AL226">
        <v>2.6</v>
      </c>
      <c r="AM226">
        <v>2.8</v>
      </c>
      <c r="AN226">
        <v>3.3</v>
      </c>
      <c r="AO226">
        <v>2.63</v>
      </c>
      <c r="AP226">
        <v>38</v>
      </c>
      <c r="AQ226">
        <v>2.95</v>
      </c>
      <c r="AR226">
        <v>2.78</v>
      </c>
      <c r="AS226">
        <v>3.3</v>
      </c>
      <c r="AT226">
        <v>3.15</v>
      </c>
      <c r="AU226">
        <v>2.7</v>
      </c>
      <c r="AV226">
        <v>2.58</v>
      </c>
      <c r="AW226">
        <v>34</v>
      </c>
      <c r="AX226">
        <v>2.27</v>
      </c>
      <c r="AY226">
        <v>2.1800000000000002</v>
      </c>
      <c r="AZ226">
        <v>1.75</v>
      </c>
      <c r="BA226">
        <v>1.66</v>
      </c>
      <c r="BB226">
        <v>18</v>
      </c>
      <c r="BC226">
        <v>0</v>
      </c>
      <c r="BD226">
        <v>2.04</v>
      </c>
      <c r="BE226">
        <v>1.97</v>
      </c>
      <c r="BF226">
        <v>1.91</v>
      </c>
      <c r="BG226">
        <v>1.85</v>
      </c>
      <c r="BH226">
        <v>2.85</v>
      </c>
      <c r="BI226">
        <v>3.2</v>
      </c>
      <c r="BJ226">
        <v>2.73</v>
      </c>
    </row>
    <row r="227" spans="1:62" s="4" customFormat="1" x14ac:dyDescent="0.25">
      <c r="A227" t="s">
        <v>138</v>
      </c>
      <c r="B227" s="3">
        <v>43431</v>
      </c>
      <c r="C227" t="s">
        <v>139</v>
      </c>
      <c r="D227" t="s">
        <v>172</v>
      </c>
      <c r="E227">
        <v>1</v>
      </c>
      <c r="F227">
        <v>2</v>
      </c>
      <c r="G227" t="str">
        <f t="shared" ref="G227:G238" si="20">IF(OR(E227="",F227=""),"",IF(E227&gt;F227,"H",IF(E227=F227,"D","A")))</f>
        <v>A</v>
      </c>
      <c r="H227">
        <v>1</v>
      </c>
      <c r="I227">
        <v>0</v>
      </c>
      <c r="J227" t="str">
        <f t="shared" ref="J227:J238" si="21">IF(OR(H227="",I227=""),"",IF(H227&gt;I227,"H",IF(H227=I227,"D","A")))</f>
        <v>H</v>
      </c>
      <c r="K227" t="s">
        <v>620</v>
      </c>
      <c r="L227">
        <v>15</v>
      </c>
      <c r="M227">
        <v>8</v>
      </c>
      <c r="N227">
        <v>8</v>
      </c>
      <c r="O227">
        <v>3</v>
      </c>
      <c r="P227">
        <v>7</v>
      </c>
      <c r="Q227">
        <v>13</v>
      </c>
      <c r="R227">
        <v>8</v>
      </c>
      <c r="S227">
        <v>4</v>
      </c>
      <c r="T227">
        <v>2</v>
      </c>
      <c r="U227">
        <v>1</v>
      </c>
      <c r="V227">
        <v>0</v>
      </c>
      <c r="W227">
        <v>0</v>
      </c>
      <c r="X227">
        <v>2.04</v>
      </c>
      <c r="Y227">
        <v>3.5</v>
      </c>
      <c r="Z227">
        <v>3.9</v>
      </c>
      <c r="AA227">
        <v>2</v>
      </c>
      <c r="AB227">
        <v>3.4</v>
      </c>
      <c r="AC227">
        <v>3.6</v>
      </c>
      <c r="AD227">
        <v>1.95</v>
      </c>
      <c r="AE227">
        <v>3.25</v>
      </c>
      <c r="AF227">
        <v>3.45</v>
      </c>
      <c r="AG227">
        <v>2.1</v>
      </c>
      <c r="AH227">
        <v>3.48</v>
      </c>
      <c r="AI227">
        <v>3.74</v>
      </c>
      <c r="AJ227">
        <v>2.0499999999999998</v>
      </c>
      <c r="AK227">
        <v>3.4</v>
      </c>
      <c r="AL227">
        <v>3.6</v>
      </c>
      <c r="AM227">
        <v>2.1</v>
      </c>
      <c r="AN227">
        <v>3.5</v>
      </c>
      <c r="AO227">
        <v>3.6</v>
      </c>
      <c r="AP227">
        <v>39</v>
      </c>
      <c r="AQ227">
        <v>2.1</v>
      </c>
      <c r="AR227">
        <v>2.04</v>
      </c>
      <c r="AS227">
        <v>3.55</v>
      </c>
      <c r="AT227">
        <v>3.41</v>
      </c>
      <c r="AU227">
        <v>3.9</v>
      </c>
      <c r="AV227">
        <v>3.6</v>
      </c>
      <c r="AW227">
        <v>37</v>
      </c>
      <c r="AX227">
        <v>2.1</v>
      </c>
      <c r="AY227">
        <v>1.92</v>
      </c>
      <c r="AZ227">
        <v>1.93</v>
      </c>
      <c r="BA227">
        <v>1.86</v>
      </c>
      <c r="BB227">
        <v>21</v>
      </c>
      <c r="BC227">
        <v>-0.25</v>
      </c>
      <c r="BD227">
        <v>1.82</v>
      </c>
      <c r="BE227">
        <v>1.77</v>
      </c>
      <c r="BF227">
        <v>2.15</v>
      </c>
      <c r="BG227">
        <v>2.06</v>
      </c>
      <c r="BH227">
        <v>2.0699999999999998</v>
      </c>
      <c r="BI227">
        <v>3.52</v>
      </c>
      <c r="BJ227">
        <v>3.77</v>
      </c>
    </row>
    <row r="228" spans="1:62" s="4" customFormat="1" x14ac:dyDescent="0.25">
      <c r="A228" t="s">
        <v>138</v>
      </c>
      <c r="B228" s="3">
        <v>43431</v>
      </c>
      <c r="C228" t="s">
        <v>155</v>
      </c>
      <c r="D228" t="s">
        <v>140</v>
      </c>
      <c r="E228">
        <v>1</v>
      </c>
      <c r="F228">
        <v>2</v>
      </c>
      <c r="G228" t="str">
        <f t="shared" si="20"/>
        <v>A</v>
      </c>
      <c r="H228">
        <v>0</v>
      </c>
      <c r="I228">
        <v>1</v>
      </c>
      <c r="J228" t="str">
        <f t="shared" si="21"/>
        <v>A</v>
      </c>
      <c r="K228" t="s">
        <v>378</v>
      </c>
      <c r="L228">
        <v>24</v>
      </c>
      <c r="M228">
        <v>8</v>
      </c>
      <c r="N228">
        <v>5</v>
      </c>
      <c r="O228">
        <v>2</v>
      </c>
      <c r="P228">
        <v>12</v>
      </c>
      <c r="Q228">
        <v>9</v>
      </c>
      <c r="R228">
        <v>5</v>
      </c>
      <c r="S228">
        <v>3</v>
      </c>
      <c r="T228">
        <v>0</v>
      </c>
      <c r="U228">
        <v>2</v>
      </c>
      <c r="V228">
        <v>0</v>
      </c>
      <c r="W228">
        <v>1</v>
      </c>
      <c r="X228">
        <v>2</v>
      </c>
      <c r="Y228">
        <v>3.6</v>
      </c>
      <c r="Z228">
        <v>4</v>
      </c>
      <c r="AA228">
        <v>1.95</v>
      </c>
      <c r="AB228">
        <v>3.3</v>
      </c>
      <c r="AC228">
        <v>3.9</v>
      </c>
      <c r="AD228">
        <v>1.9</v>
      </c>
      <c r="AE228">
        <v>3.3</v>
      </c>
      <c r="AF228">
        <v>3.55</v>
      </c>
      <c r="AG228">
        <v>2.0499999999999998</v>
      </c>
      <c r="AH228">
        <v>3.52</v>
      </c>
      <c r="AI228">
        <v>3.82</v>
      </c>
      <c r="AJ228">
        <v>2</v>
      </c>
      <c r="AK228">
        <v>3.5</v>
      </c>
      <c r="AL228">
        <v>3.7</v>
      </c>
      <c r="AM228">
        <v>2</v>
      </c>
      <c r="AN228">
        <v>3.6</v>
      </c>
      <c r="AO228">
        <v>3.8</v>
      </c>
      <c r="AP228">
        <v>39</v>
      </c>
      <c r="AQ228">
        <v>2.0499999999999998</v>
      </c>
      <c r="AR228">
        <v>1.99</v>
      </c>
      <c r="AS228">
        <v>3.65</v>
      </c>
      <c r="AT228">
        <v>3.45</v>
      </c>
      <c r="AU228">
        <v>4</v>
      </c>
      <c r="AV228">
        <v>3.75</v>
      </c>
      <c r="AW228">
        <v>35</v>
      </c>
      <c r="AX228">
        <v>2</v>
      </c>
      <c r="AY228">
        <v>1.92</v>
      </c>
      <c r="AZ228">
        <v>1.95</v>
      </c>
      <c r="BA228">
        <v>1.87</v>
      </c>
      <c r="BB228">
        <v>19</v>
      </c>
      <c r="BC228">
        <v>-0.25</v>
      </c>
      <c r="BD228">
        <v>1.77</v>
      </c>
      <c r="BE228">
        <v>1.72</v>
      </c>
      <c r="BF228">
        <v>2.25</v>
      </c>
      <c r="BG228">
        <v>2.14</v>
      </c>
      <c r="BH228">
        <v>2.0699999999999998</v>
      </c>
      <c r="BI228">
        <v>3.17</v>
      </c>
      <c r="BJ228">
        <v>4.29</v>
      </c>
    </row>
    <row r="229" spans="1:62" s="4" customFormat="1" x14ac:dyDescent="0.25">
      <c r="A229" t="s">
        <v>138</v>
      </c>
      <c r="B229" s="3">
        <v>43431</v>
      </c>
      <c r="C229" t="s">
        <v>145</v>
      </c>
      <c r="D229" t="s">
        <v>167</v>
      </c>
      <c r="E229">
        <v>1</v>
      </c>
      <c r="F229">
        <v>2</v>
      </c>
      <c r="G229" t="str">
        <f t="shared" si="20"/>
        <v>A</v>
      </c>
      <c r="H229">
        <v>1</v>
      </c>
      <c r="I229">
        <v>1</v>
      </c>
      <c r="J229" t="str">
        <f t="shared" si="21"/>
        <v>D</v>
      </c>
      <c r="K229" t="s">
        <v>144</v>
      </c>
      <c r="L229">
        <v>18</v>
      </c>
      <c r="M229">
        <v>6</v>
      </c>
      <c r="N229">
        <v>7</v>
      </c>
      <c r="O229">
        <v>3</v>
      </c>
      <c r="P229">
        <v>8</v>
      </c>
      <c r="Q229">
        <v>18</v>
      </c>
      <c r="R229">
        <v>16</v>
      </c>
      <c r="S229">
        <v>2</v>
      </c>
      <c r="T229">
        <v>0</v>
      </c>
      <c r="U229">
        <v>0</v>
      </c>
      <c r="V229">
        <v>0</v>
      </c>
      <c r="W229">
        <v>0</v>
      </c>
      <c r="X229">
        <v>2.5</v>
      </c>
      <c r="Y229">
        <v>3.4</v>
      </c>
      <c r="Z229">
        <v>3</v>
      </c>
      <c r="AA229">
        <v>2.2999999999999998</v>
      </c>
      <c r="AB229">
        <v>3.3</v>
      </c>
      <c r="AC229">
        <v>3</v>
      </c>
      <c r="AD229">
        <v>2.35</v>
      </c>
      <c r="AE229">
        <v>3.1</v>
      </c>
      <c r="AF229">
        <v>2.75</v>
      </c>
      <c r="AG229">
        <v>2.5499999999999998</v>
      </c>
      <c r="AH229">
        <v>3.29</v>
      </c>
      <c r="AI229">
        <v>2.99</v>
      </c>
      <c r="AJ229">
        <v>2.4500000000000002</v>
      </c>
      <c r="AK229">
        <v>3.25</v>
      </c>
      <c r="AL229">
        <v>2.88</v>
      </c>
      <c r="AM229">
        <v>2.5</v>
      </c>
      <c r="AN229">
        <v>3.4</v>
      </c>
      <c r="AO229">
        <v>2.9</v>
      </c>
      <c r="AP229">
        <v>39</v>
      </c>
      <c r="AQ229">
        <v>2.6</v>
      </c>
      <c r="AR229">
        <v>2.4300000000000002</v>
      </c>
      <c r="AS229">
        <v>3.4</v>
      </c>
      <c r="AT229">
        <v>3.26</v>
      </c>
      <c r="AU229">
        <v>3.1</v>
      </c>
      <c r="AV229">
        <v>2.9</v>
      </c>
      <c r="AW229">
        <v>37</v>
      </c>
      <c r="AX229">
        <v>2.06</v>
      </c>
      <c r="AY229">
        <v>1.99</v>
      </c>
      <c r="AZ229">
        <v>1.87</v>
      </c>
      <c r="BA229">
        <v>1.8</v>
      </c>
      <c r="BB229">
        <v>21</v>
      </c>
      <c r="BC229">
        <v>-0.25</v>
      </c>
      <c r="BD229">
        <v>2.2000000000000002</v>
      </c>
      <c r="BE229">
        <v>2.09</v>
      </c>
      <c r="BF229">
        <v>1.8</v>
      </c>
      <c r="BG229">
        <v>1.75</v>
      </c>
      <c r="BH229">
        <v>2.52</v>
      </c>
      <c r="BI229">
        <v>3.3</v>
      </c>
      <c r="BJ229">
        <v>3.02</v>
      </c>
    </row>
    <row r="230" spans="1:62" s="4" customFormat="1" x14ac:dyDescent="0.25">
      <c r="A230" t="s">
        <v>138</v>
      </c>
      <c r="B230" s="3">
        <v>43431</v>
      </c>
      <c r="C230" t="s">
        <v>164</v>
      </c>
      <c r="D230" t="s">
        <v>173</v>
      </c>
      <c r="E230">
        <v>2</v>
      </c>
      <c r="F230">
        <v>0</v>
      </c>
      <c r="G230" t="str">
        <f t="shared" si="20"/>
        <v>H</v>
      </c>
      <c r="H230">
        <v>1</v>
      </c>
      <c r="I230">
        <v>0</v>
      </c>
      <c r="J230" t="str">
        <f t="shared" si="21"/>
        <v>H</v>
      </c>
      <c r="K230" t="s">
        <v>199</v>
      </c>
      <c r="L230">
        <v>10</v>
      </c>
      <c r="M230">
        <v>6</v>
      </c>
      <c r="N230">
        <v>3</v>
      </c>
      <c r="O230">
        <v>1</v>
      </c>
      <c r="P230">
        <v>9</v>
      </c>
      <c r="Q230">
        <v>17</v>
      </c>
      <c r="R230">
        <v>4</v>
      </c>
      <c r="S230">
        <v>6</v>
      </c>
      <c r="T230">
        <v>1</v>
      </c>
      <c r="U230">
        <v>2</v>
      </c>
      <c r="V230">
        <v>0</v>
      </c>
      <c r="W230">
        <v>0</v>
      </c>
      <c r="X230">
        <v>2.14</v>
      </c>
      <c r="Y230">
        <v>3.4</v>
      </c>
      <c r="Z230">
        <v>3.75</v>
      </c>
      <c r="AA230">
        <v>2</v>
      </c>
      <c r="AB230">
        <v>3.4</v>
      </c>
      <c r="AC230">
        <v>3.6</v>
      </c>
      <c r="AD230">
        <v>2</v>
      </c>
      <c r="AE230">
        <v>3.2</v>
      </c>
      <c r="AF230">
        <v>3.35</v>
      </c>
      <c r="AG230">
        <v>2.15</v>
      </c>
      <c r="AH230">
        <v>3.3</v>
      </c>
      <c r="AI230">
        <v>3.77</v>
      </c>
      <c r="AJ230">
        <v>2.1</v>
      </c>
      <c r="AK230">
        <v>3.25</v>
      </c>
      <c r="AL230">
        <v>3.6</v>
      </c>
      <c r="AM230">
        <v>2.15</v>
      </c>
      <c r="AN230">
        <v>3.4</v>
      </c>
      <c r="AO230">
        <v>3.5</v>
      </c>
      <c r="AP230">
        <v>39</v>
      </c>
      <c r="AQ230">
        <v>2.2000000000000002</v>
      </c>
      <c r="AR230">
        <v>2.1</v>
      </c>
      <c r="AS230">
        <v>3.5</v>
      </c>
      <c r="AT230">
        <v>3.29</v>
      </c>
      <c r="AU230">
        <v>3.77</v>
      </c>
      <c r="AV230">
        <v>3.54</v>
      </c>
      <c r="AW230">
        <v>37</v>
      </c>
      <c r="AX230">
        <v>2</v>
      </c>
      <c r="AY230">
        <v>1.91</v>
      </c>
      <c r="AZ230">
        <v>1.95</v>
      </c>
      <c r="BA230">
        <v>1.87</v>
      </c>
      <c r="BB230">
        <v>21</v>
      </c>
      <c r="BC230">
        <v>-0.25</v>
      </c>
      <c r="BD230">
        <v>1.86</v>
      </c>
      <c r="BE230">
        <v>1.81</v>
      </c>
      <c r="BF230">
        <v>2.1</v>
      </c>
      <c r="BG230">
        <v>2.02</v>
      </c>
      <c r="BH230">
        <v>1.99</v>
      </c>
      <c r="BI230">
        <v>3.45</v>
      </c>
      <c r="BJ230">
        <v>4.17</v>
      </c>
    </row>
    <row r="231" spans="1:62" s="4" customFormat="1" x14ac:dyDescent="0.25">
      <c r="A231" t="s">
        <v>138</v>
      </c>
      <c r="B231" s="3">
        <v>43431</v>
      </c>
      <c r="C231" t="s">
        <v>151</v>
      </c>
      <c r="D231" t="s">
        <v>148</v>
      </c>
      <c r="E231">
        <v>3</v>
      </c>
      <c r="F231">
        <v>0</v>
      </c>
      <c r="G231" t="str">
        <f t="shared" si="20"/>
        <v>H</v>
      </c>
      <c r="H231">
        <v>0</v>
      </c>
      <c r="I231">
        <v>0</v>
      </c>
      <c r="J231" t="str">
        <f t="shared" si="21"/>
        <v>D</v>
      </c>
      <c r="K231" t="s">
        <v>190</v>
      </c>
      <c r="L231">
        <v>12</v>
      </c>
      <c r="M231">
        <v>10</v>
      </c>
      <c r="N231">
        <v>9</v>
      </c>
      <c r="O231">
        <v>5</v>
      </c>
      <c r="P231">
        <v>15</v>
      </c>
      <c r="Q231">
        <v>7</v>
      </c>
      <c r="R231">
        <v>4</v>
      </c>
      <c r="S231">
        <v>8</v>
      </c>
      <c r="T231">
        <v>1</v>
      </c>
      <c r="U231">
        <v>0</v>
      </c>
      <c r="V231">
        <v>0</v>
      </c>
      <c r="W231">
        <v>0</v>
      </c>
      <c r="X231">
        <v>2.5</v>
      </c>
      <c r="Y231">
        <v>3.4</v>
      </c>
      <c r="Z231">
        <v>3</v>
      </c>
      <c r="AA231">
        <v>2.5</v>
      </c>
      <c r="AB231">
        <v>3.2</v>
      </c>
      <c r="AC231">
        <v>2.8</v>
      </c>
      <c r="AD231">
        <v>2.2999999999999998</v>
      </c>
      <c r="AE231">
        <v>3.15</v>
      </c>
      <c r="AF231">
        <v>2.8</v>
      </c>
      <c r="AG231">
        <v>2.4500000000000002</v>
      </c>
      <c r="AH231">
        <v>3.54</v>
      </c>
      <c r="AI231">
        <v>2.94</v>
      </c>
      <c r="AJ231">
        <v>2.4</v>
      </c>
      <c r="AK231">
        <v>3.4</v>
      </c>
      <c r="AL231">
        <v>2.88</v>
      </c>
      <c r="AM231">
        <v>2.5</v>
      </c>
      <c r="AN231">
        <v>3.4</v>
      </c>
      <c r="AO231">
        <v>2.9</v>
      </c>
      <c r="AP231">
        <v>39</v>
      </c>
      <c r="AQ231">
        <v>2.5</v>
      </c>
      <c r="AR231">
        <v>2.42</v>
      </c>
      <c r="AS231">
        <v>3.54</v>
      </c>
      <c r="AT231">
        <v>3.3</v>
      </c>
      <c r="AU231">
        <v>3.1</v>
      </c>
      <c r="AV231">
        <v>2.9</v>
      </c>
      <c r="AW231">
        <v>36</v>
      </c>
      <c r="AX231">
        <v>2.25</v>
      </c>
      <c r="AY231">
        <v>2.17</v>
      </c>
      <c r="AZ231">
        <v>1.73</v>
      </c>
      <c r="BA231">
        <v>1.67</v>
      </c>
      <c r="BB231">
        <v>21</v>
      </c>
      <c r="BC231">
        <v>-0.25</v>
      </c>
      <c r="BD231">
        <v>2.14</v>
      </c>
      <c r="BE231">
        <v>2.0699999999999998</v>
      </c>
      <c r="BF231">
        <v>1.85</v>
      </c>
      <c r="BG231">
        <v>1.77</v>
      </c>
      <c r="BH231">
        <v>2.4700000000000002</v>
      </c>
      <c r="BI231">
        <v>3.6</v>
      </c>
      <c r="BJ231">
        <v>2.87</v>
      </c>
    </row>
    <row r="232" spans="1:62" s="4" customFormat="1" x14ac:dyDescent="0.25">
      <c r="A232" t="s">
        <v>138</v>
      </c>
      <c r="B232" s="3">
        <v>43431</v>
      </c>
      <c r="C232" t="s">
        <v>158</v>
      </c>
      <c r="D232" t="s">
        <v>161</v>
      </c>
      <c r="E232">
        <v>4</v>
      </c>
      <c r="F232">
        <v>0</v>
      </c>
      <c r="G232" t="str">
        <f t="shared" si="20"/>
        <v>H</v>
      </c>
      <c r="H232">
        <v>3</v>
      </c>
      <c r="I232">
        <v>0</v>
      </c>
      <c r="J232" t="str">
        <f t="shared" si="21"/>
        <v>H</v>
      </c>
      <c r="K232" t="s">
        <v>150</v>
      </c>
      <c r="L232">
        <v>13</v>
      </c>
      <c r="M232">
        <v>11</v>
      </c>
      <c r="N232">
        <v>9</v>
      </c>
      <c r="O232">
        <v>3</v>
      </c>
      <c r="P232">
        <v>11</v>
      </c>
      <c r="Q232">
        <v>15</v>
      </c>
      <c r="R232">
        <v>5</v>
      </c>
      <c r="S232">
        <v>10</v>
      </c>
      <c r="T232">
        <v>0</v>
      </c>
      <c r="U232">
        <v>2</v>
      </c>
      <c r="V232">
        <v>0</v>
      </c>
      <c r="W232">
        <v>0</v>
      </c>
      <c r="X232">
        <v>1.36</v>
      </c>
      <c r="Y232">
        <v>5.5</v>
      </c>
      <c r="Z232">
        <v>9</v>
      </c>
      <c r="AA232">
        <v>1.33</v>
      </c>
      <c r="AB232">
        <v>5</v>
      </c>
      <c r="AC232">
        <v>8.5</v>
      </c>
      <c r="AD232">
        <v>1.33</v>
      </c>
      <c r="AE232">
        <v>4.5999999999999996</v>
      </c>
      <c r="AF232">
        <v>7.2</v>
      </c>
      <c r="AG232">
        <v>1.33</v>
      </c>
      <c r="AH232">
        <v>5.37</v>
      </c>
      <c r="AI232">
        <v>9.6</v>
      </c>
      <c r="AJ232">
        <v>1.33</v>
      </c>
      <c r="AK232">
        <v>5</v>
      </c>
      <c r="AL232">
        <v>9</v>
      </c>
      <c r="AM232">
        <v>1.36</v>
      </c>
      <c r="AN232">
        <v>5.25</v>
      </c>
      <c r="AO232">
        <v>8.5</v>
      </c>
      <c r="AP232">
        <v>39</v>
      </c>
      <c r="AQ232">
        <v>1.4</v>
      </c>
      <c r="AR232">
        <v>1.34</v>
      </c>
      <c r="AS232">
        <v>5.5</v>
      </c>
      <c r="AT232">
        <v>5.03</v>
      </c>
      <c r="AU232">
        <v>10</v>
      </c>
      <c r="AV232">
        <v>8.58</v>
      </c>
      <c r="AW232">
        <v>34</v>
      </c>
      <c r="AX232">
        <v>1.67</v>
      </c>
      <c r="AY232">
        <v>1.61</v>
      </c>
      <c r="AZ232">
        <v>2.4500000000000002</v>
      </c>
      <c r="BA232">
        <v>2.2799999999999998</v>
      </c>
      <c r="BB232">
        <v>21</v>
      </c>
      <c r="BC232">
        <v>-1.5</v>
      </c>
      <c r="BD232">
        <v>2.09</v>
      </c>
      <c r="BE232">
        <v>2.0099999999999998</v>
      </c>
      <c r="BF232">
        <v>1.87</v>
      </c>
      <c r="BG232">
        <v>1.81</v>
      </c>
      <c r="BH232">
        <v>1.3</v>
      </c>
      <c r="BI232">
        <v>5.73</v>
      </c>
      <c r="BJ232">
        <v>10.14</v>
      </c>
    </row>
    <row r="233" spans="1:62" s="4" customFormat="1" x14ac:dyDescent="0.25">
      <c r="A233" t="s">
        <v>138</v>
      </c>
      <c r="B233" s="3">
        <v>43431</v>
      </c>
      <c r="C233" t="s">
        <v>143</v>
      </c>
      <c r="D233" t="s">
        <v>146</v>
      </c>
      <c r="E233">
        <v>4</v>
      </c>
      <c r="F233">
        <v>2</v>
      </c>
      <c r="G233" t="str">
        <f t="shared" si="20"/>
        <v>H</v>
      </c>
      <c r="H233">
        <v>2</v>
      </c>
      <c r="I233">
        <v>1</v>
      </c>
      <c r="J233" t="str">
        <f t="shared" si="21"/>
        <v>H</v>
      </c>
      <c r="K233" t="s">
        <v>165</v>
      </c>
      <c r="L233">
        <v>19</v>
      </c>
      <c r="M233">
        <v>9</v>
      </c>
      <c r="N233">
        <v>11</v>
      </c>
      <c r="O233">
        <v>5</v>
      </c>
      <c r="P233">
        <v>9</v>
      </c>
      <c r="Q233">
        <v>18</v>
      </c>
      <c r="R233">
        <v>8</v>
      </c>
      <c r="S233">
        <v>4</v>
      </c>
      <c r="T233">
        <v>1</v>
      </c>
      <c r="U233">
        <v>5</v>
      </c>
      <c r="V233">
        <v>0</v>
      </c>
      <c r="W233">
        <v>0</v>
      </c>
      <c r="X233">
        <v>2.5</v>
      </c>
      <c r="Y233">
        <v>3.4</v>
      </c>
      <c r="Z233">
        <v>3</v>
      </c>
      <c r="AA233">
        <v>2.4500000000000002</v>
      </c>
      <c r="AB233">
        <v>3.25</v>
      </c>
      <c r="AC233">
        <v>2.8</v>
      </c>
      <c r="AD233">
        <v>2.35</v>
      </c>
      <c r="AE233">
        <v>3.25</v>
      </c>
      <c r="AF233">
        <v>2.65</v>
      </c>
      <c r="AG233">
        <v>2.5</v>
      </c>
      <c r="AH233">
        <v>3.5</v>
      </c>
      <c r="AI233">
        <v>2.9</v>
      </c>
      <c r="AJ233">
        <v>2.4500000000000002</v>
      </c>
      <c r="AK233">
        <v>3.4</v>
      </c>
      <c r="AL233">
        <v>2.8</v>
      </c>
      <c r="AM233">
        <v>2.5</v>
      </c>
      <c r="AN233">
        <v>3.5</v>
      </c>
      <c r="AO233">
        <v>2.8</v>
      </c>
      <c r="AP233">
        <v>39</v>
      </c>
      <c r="AQ233">
        <v>2.5499999999999998</v>
      </c>
      <c r="AR233">
        <v>2.4300000000000002</v>
      </c>
      <c r="AS233">
        <v>3.6</v>
      </c>
      <c r="AT233">
        <v>3.41</v>
      </c>
      <c r="AU233">
        <v>3</v>
      </c>
      <c r="AV233">
        <v>2.82</v>
      </c>
      <c r="AW233">
        <v>37</v>
      </c>
      <c r="AX233">
        <v>1.85</v>
      </c>
      <c r="AY233">
        <v>1.79</v>
      </c>
      <c r="AZ233">
        <v>2.1</v>
      </c>
      <c r="BA233">
        <v>2</v>
      </c>
      <c r="BB233">
        <v>21</v>
      </c>
      <c r="BC233">
        <v>-0.25</v>
      </c>
      <c r="BD233">
        <v>2.15</v>
      </c>
      <c r="BE233">
        <v>2.08</v>
      </c>
      <c r="BF233">
        <v>1.83</v>
      </c>
      <c r="BG233">
        <v>1.76</v>
      </c>
      <c r="BH233">
        <v>2.5499999999999998</v>
      </c>
      <c r="BI233">
        <v>3.12</v>
      </c>
      <c r="BJ233">
        <v>3.14</v>
      </c>
    </row>
    <row r="234" spans="1:62" s="4" customFormat="1" x14ac:dyDescent="0.25">
      <c r="A234" t="s">
        <v>138</v>
      </c>
      <c r="B234" s="3">
        <v>43431</v>
      </c>
      <c r="C234" t="s">
        <v>154</v>
      </c>
      <c r="D234" t="s">
        <v>152</v>
      </c>
      <c r="E234">
        <v>1</v>
      </c>
      <c r="F234">
        <v>0</v>
      </c>
      <c r="G234" t="str">
        <f t="shared" si="20"/>
        <v>H</v>
      </c>
      <c r="H234">
        <v>0</v>
      </c>
      <c r="I234">
        <v>0</v>
      </c>
      <c r="J234" t="str">
        <f t="shared" si="21"/>
        <v>D</v>
      </c>
      <c r="K234" t="s">
        <v>480</v>
      </c>
      <c r="L234">
        <v>16</v>
      </c>
      <c r="M234">
        <v>10</v>
      </c>
      <c r="N234">
        <v>7</v>
      </c>
      <c r="O234">
        <v>1</v>
      </c>
      <c r="P234">
        <v>9</v>
      </c>
      <c r="Q234">
        <v>11</v>
      </c>
      <c r="R234">
        <v>4</v>
      </c>
      <c r="S234">
        <v>5</v>
      </c>
      <c r="T234">
        <v>0</v>
      </c>
      <c r="U234">
        <v>0</v>
      </c>
      <c r="V234">
        <v>0</v>
      </c>
      <c r="W234">
        <v>0</v>
      </c>
      <c r="X234">
        <v>2.2000000000000002</v>
      </c>
      <c r="Y234">
        <v>3.7</v>
      </c>
      <c r="Z234">
        <v>3.3</v>
      </c>
      <c r="AA234">
        <v>2.1</v>
      </c>
      <c r="AB234">
        <v>3.5</v>
      </c>
      <c r="AC234">
        <v>3.25</v>
      </c>
      <c r="AD234">
        <v>2.1</v>
      </c>
      <c r="AE234">
        <v>3.3</v>
      </c>
      <c r="AF234">
        <v>3.05</v>
      </c>
      <c r="AG234">
        <v>2.25</v>
      </c>
      <c r="AH234">
        <v>3.61</v>
      </c>
      <c r="AI234">
        <v>3.23</v>
      </c>
      <c r="AJ234">
        <v>2.15</v>
      </c>
      <c r="AK234">
        <v>3.5</v>
      </c>
      <c r="AL234">
        <v>3.2</v>
      </c>
      <c r="AM234">
        <v>2.2000000000000002</v>
      </c>
      <c r="AN234">
        <v>3.6</v>
      </c>
      <c r="AO234">
        <v>3.25</v>
      </c>
      <c r="AP234">
        <v>39</v>
      </c>
      <c r="AQ234">
        <v>2.2999999999999998</v>
      </c>
      <c r="AR234">
        <v>2.1800000000000002</v>
      </c>
      <c r="AS234">
        <v>3.7</v>
      </c>
      <c r="AT234">
        <v>3.45</v>
      </c>
      <c r="AU234">
        <v>3.35</v>
      </c>
      <c r="AV234">
        <v>3.2</v>
      </c>
      <c r="AW234">
        <v>37</v>
      </c>
      <c r="AX234">
        <v>1.95</v>
      </c>
      <c r="AY234">
        <v>1.87</v>
      </c>
      <c r="AZ234">
        <v>2</v>
      </c>
      <c r="BA234">
        <v>1.91</v>
      </c>
      <c r="BB234">
        <v>21</v>
      </c>
      <c r="BC234">
        <v>-0.25</v>
      </c>
      <c r="BD234">
        <v>1.95</v>
      </c>
      <c r="BE234">
        <v>1.89</v>
      </c>
      <c r="BF234">
        <v>2</v>
      </c>
      <c r="BG234">
        <v>1.93</v>
      </c>
      <c r="BH234">
        <v>2.21</v>
      </c>
      <c r="BI234">
        <v>3.68</v>
      </c>
      <c r="BJ234">
        <v>3.24</v>
      </c>
    </row>
    <row r="235" spans="1:62" s="4" customFormat="1" x14ac:dyDescent="0.25">
      <c r="A235" t="s">
        <v>138</v>
      </c>
      <c r="B235" s="3">
        <v>43431</v>
      </c>
      <c r="C235" t="s">
        <v>157</v>
      </c>
      <c r="D235" t="s">
        <v>169</v>
      </c>
      <c r="E235">
        <v>2</v>
      </c>
      <c r="F235">
        <v>0</v>
      </c>
      <c r="G235" t="str">
        <f t="shared" si="20"/>
        <v>H</v>
      </c>
      <c r="H235">
        <v>1</v>
      </c>
      <c r="I235">
        <v>0</v>
      </c>
      <c r="J235" t="str">
        <f t="shared" si="21"/>
        <v>H</v>
      </c>
      <c r="K235" t="s">
        <v>184</v>
      </c>
      <c r="L235">
        <v>18</v>
      </c>
      <c r="M235">
        <v>6</v>
      </c>
      <c r="N235">
        <v>6</v>
      </c>
      <c r="O235">
        <v>0</v>
      </c>
      <c r="P235">
        <v>15</v>
      </c>
      <c r="Q235">
        <v>11</v>
      </c>
      <c r="R235">
        <v>5</v>
      </c>
      <c r="S235">
        <v>8</v>
      </c>
      <c r="T235">
        <v>1</v>
      </c>
      <c r="U235">
        <v>3</v>
      </c>
      <c r="V235">
        <v>0</v>
      </c>
      <c r="W235">
        <v>0</v>
      </c>
      <c r="X235">
        <v>1.55</v>
      </c>
      <c r="Y235">
        <v>4.2</v>
      </c>
      <c r="Z235">
        <v>7</v>
      </c>
      <c r="AA235">
        <v>1.5</v>
      </c>
      <c r="AB235">
        <v>4.0999999999999996</v>
      </c>
      <c r="AC235">
        <v>6.25</v>
      </c>
      <c r="AD235">
        <v>1.5</v>
      </c>
      <c r="AE235">
        <v>3.75</v>
      </c>
      <c r="AF235">
        <v>5.6</v>
      </c>
      <c r="AG235">
        <v>1.53</v>
      </c>
      <c r="AH235">
        <v>4.2</v>
      </c>
      <c r="AI235">
        <v>6.74</v>
      </c>
      <c r="AJ235">
        <v>1.52</v>
      </c>
      <c r="AK235">
        <v>4</v>
      </c>
      <c r="AL235">
        <v>6.5</v>
      </c>
      <c r="AM235">
        <v>1.57</v>
      </c>
      <c r="AN235">
        <v>4.2</v>
      </c>
      <c r="AO235">
        <v>6</v>
      </c>
      <c r="AP235">
        <v>39</v>
      </c>
      <c r="AQ235">
        <v>1.6</v>
      </c>
      <c r="AR235">
        <v>1.54</v>
      </c>
      <c r="AS235">
        <v>4.25</v>
      </c>
      <c r="AT235">
        <v>4</v>
      </c>
      <c r="AU235">
        <v>7</v>
      </c>
      <c r="AV235">
        <v>6.13</v>
      </c>
      <c r="AW235">
        <v>37</v>
      </c>
      <c r="AX235">
        <v>1.97</v>
      </c>
      <c r="AY235">
        <v>1.9</v>
      </c>
      <c r="AZ235">
        <v>1.95</v>
      </c>
      <c r="BA235">
        <v>1.88</v>
      </c>
      <c r="BB235">
        <v>21</v>
      </c>
      <c r="BC235">
        <v>-1</v>
      </c>
      <c r="BD235">
        <v>2.04</v>
      </c>
      <c r="BE235">
        <v>1.97</v>
      </c>
      <c r="BF235">
        <v>1.95</v>
      </c>
      <c r="BG235">
        <v>1.85</v>
      </c>
      <c r="BH235">
        <v>1.51</v>
      </c>
      <c r="BI235">
        <v>4.3099999999999996</v>
      </c>
      <c r="BJ235">
        <v>7</v>
      </c>
    </row>
    <row r="236" spans="1:62" s="4" customFormat="1" x14ac:dyDescent="0.25">
      <c r="A236" t="s">
        <v>138</v>
      </c>
      <c r="B236" s="3">
        <v>43431</v>
      </c>
      <c r="C236" t="s">
        <v>160</v>
      </c>
      <c r="D236" t="s">
        <v>170</v>
      </c>
      <c r="E236">
        <v>2</v>
      </c>
      <c r="F236">
        <v>0</v>
      </c>
      <c r="G236" t="str">
        <f t="shared" si="20"/>
        <v>H</v>
      </c>
      <c r="H236">
        <v>1</v>
      </c>
      <c r="I236">
        <v>0</v>
      </c>
      <c r="J236" t="str">
        <f t="shared" si="21"/>
        <v>H</v>
      </c>
      <c r="K236" t="s">
        <v>380</v>
      </c>
      <c r="L236">
        <v>15</v>
      </c>
      <c r="M236">
        <v>4</v>
      </c>
      <c r="N236">
        <v>7</v>
      </c>
      <c r="O236">
        <v>1</v>
      </c>
      <c r="P236">
        <v>15</v>
      </c>
      <c r="Q236">
        <v>13</v>
      </c>
      <c r="R236">
        <v>6</v>
      </c>
      <c r="S236">
        <v>6</v>
      </c>
      <c r="T236">
        <v>2</v>
      </c>
      <c r="U236">
        <v>2</v>
      </c>
      <c r="V236">
        <v>0</v>
      </c>
      <c r="W236">
        <v>0</v>
      </c>
      <c r="X236">
        <v>1.85</v>
      </c>
      <c r="Y236">
        <v>3.6</v>
      </c>
      <c r="Z236">
        <v>4.75</v>
      </c>
      <c r="AA236">
        <v>1.85</v>
      </c>
      <c r="AB236">
        <v>3.6</v>
      </c>
      <c r="AC236">
        <v>4</v>
      </c>
      <c r="AD236">
        <v>1.77</v>
      </c>
      <c r="AE236">
        <v>3.35</v>
      </c>
      <c r="AF236">
        <v>4.0999999999999996</v>
      </c>
      <c r="AG236">
        <v>1.87</v>
      </c>
      <c r="AH236">
        <v>3.6</v>
      </c>
      <c r="AI236">
        <v>4.53</v>
      </c>
      <c r="AJ236">
        <v>1.83</v>
      </c>
      <c r="AK236">
        <v>3.5</v>
      </c>
      <c r="AL236">
        <v>4.4000000000000004</v>
      </c>
      <c r="AM236">
        <v>1.85</v>
      </c>
      <c r="AN236">
        <v>3.6</v>
      </c>
      <c r="AO236">
        <v>4.5</v>
      </c>
      <c r="AP236">
        <v>39</v>
      </c>
      <c r="AQ236">
        <v>1.9</v>
      </c>
      <c r="AR236">
        <v>1.83</v>
      </c>
      <c r="AS236">
        <v>3.7</v>
      </c>
      <c r="AT236">
        <v>3.52</v>
      </c>
      <c r="AU236">
        <v>5</v>
      </c>
      <c r="AV236">
        <v>4.34</v>
      </c>
      <c r="AW236">
        <v>37</v>
      </c>
      <c r="AX236">
        <v>2.02</v>
      </c>
      <c r="AY236">
        <v>1.95</v>
      </c>
      <c r="AZ236">
        <v>1.9</v>
      </c>
      <c r="BA236">
        <v>1.83</v>
      </c>
      <c r="BB236">
        <v>21</v>
      </c>
      <c r="BC236">
        <v>-0.75</v>
      </c>
      <c r="BD236">
        <v>2.15</v>
      </c>
      <c r="BE236">
        <v>2.08</v>
      </c>
      <c r="BF236">
        <v>1.81</v>
      </c>
      <c r="BG236">
        <v>1.75</v>
      </c>
      <c r="BH236">
        <v>1.83</v>
      </c>
      <c r="BI236">
        <v>3.64</v>
      </c>
      <c r="BJ236">
        <v>4.68</v>
      </c>
    </row>
    <row r="237" spans="1:62" s="4" customFormat="1" x14ac:dyDescent="0.25">
      <c r="A237" t="s">
        <v>138</v>
      </c>
      <c r="B237" s="3">
        <v>43431</v>
      </c>
      <c r="C237" t="s">
        <v>163</v>
      </c>
      <c r="D237" t="s">
        <v>149</v>
      </c>
      <c r="E237">
        <v>2</v>
      </c>
      <c r="F237">
        <v>0</v>
      </c>
      <c r="G237" t="str">
        <f t="shared" si="20"/>
        <v>H</v>
      </c>
      <c r="H237">
        <v>1</v>
      </c>
      <c r="I237">
        <v>0</v>
      </c>
      <c r="J237" t="str">
        <f t="shared" si="21"/>
        <v>H</v>
      </c>
      <c r="K237" t="s">
        <v>205</v>
      </c>
      <c r="L237">
        <v>13</v>
      </c>
      <c r="M237">
        <v>7</v>
      </c>
      <c r="N237">
        <v>4</v>
      </c>
      <c r="O237">
        <v>3</v>
      </c>
      <c r="P237">
        <v>13</v>
      </c>
      <c r="Q237">
        <v>11</v>
      </c>
      <c r="R237">
        <v>4</v>
      </c>
      <c r="S237">
        <v>3</v>
      </c>
      <c r="T237">
        <v>0</v>
      </c>
      <c r="U237">
        <v>2</v>
      </c>
      <c r="V237">
        <v>0</v>
      </c>
      <c r="W237">
        <v>1</v>
      </c>
      <c r="X237">
        <v>1.95</v>
      </c>
      <c r="Y237">
        <v>3.6</v>
      </c>
      <c r="Z237">
        <v>4.2</v>
      </c>
      <c r="AA237">
        <v>1.91</v>
      </c>
      <c r="AB237">
        <v>3.4</v>
      </c>
      <c r="AC237">
        <v>4</v>
      </c>
      <c r="AD237">
        <v>1.83</v>
      </c>
      <c r="AE237">
        <v>3.35</v>
      </c>
      <c r="AF237">
        <v>3.7</v>
      </c>
      <c r="AG237">
        <v>1.94</v>
      </c>
      <c r="AH237">
        <v>3.58</v>
      </c>
      <c r="AI237">
        <v>4.1900000000000004</v>
      </c>
      <c r="AJ237">
        <v>1.91</v>
      </c>
      <c r="AK237">
        <v>3.5</v>
      </c>
      <c r="AL237">
        <v>4</v>
      </c>
      <c r="AM237">
        <v>1.95</v>
      </c>
      <c r="AN237">
        <v>3.6</v>
      </c>
      <c r="AO237">
        <v>4</v>
      </c>
      <c r="AP237">
        <v>39</v>
      </c>
      <c r="AQ237">
        <v>2</v>
      </c>
      <c r="AR237">
        <v>1.91</v>
      </c>
      <c r="AS237">
        <v>3.75</v>
      </c>
      <c r="AT237">
        <v>3.48</v>
      </c>
      <c r="AU237">
        <v>4.25</v>
      </c>
      <c r="AV237">
        <v>3.97</v>
      </c>
      <c r="AW237">
        <v>37</v>
      </c>
      <c r="AX237">
        <v>1.86</v>
      </c>
      <c r="AY237">
        <v>1.8</v>
      </c>
      <c r="AZ237">
        <v>2.1</v>
      </c>
      <c r="BA237">
        <v>1.98</v>
      </c>
      <c r="BB237">
        <v>21</v>
      </c>
      <c r="BC237">
        <v>-0.75</v>
      </c>
      <c r="BD237">
        <v>2.25</v>
      </c>
      <c r="BE237">
        <v>2.17</v>
      </c>
      <c r="BF237">
        <v>1.75</v>
      </c>
      <c r="BG237">
        <v>1.7</v>
      </c>
      <c r="BH237">
        <v>1.94</v>
      </c>
      <c r="BI237">
        <v>3.52</v>
      </c>
      <c r="BJ237">
        <v>4.25</v>
      </c>
    </row>
    <row r="238" spans="1:62" s="4" customFormat="1" x14ac:dyDescent="0.25">
      <c r="A238" t="s">
        <v>138</v>
      </c>
      <c r="B238" s="3">
        <v>43431</v>
      </c>
      <c r="C238" t="s">
        <v>166</v>
      </c>
      <c r="D238" t="s">
        <v>142</v>
      </c>
      <c r="E238">
        <v>4</v>
      </c>
      <c r="F238">
        <v>2</v>
      </c>
      <c r="G238" t="str">
        <f t="shared" si="20"/>
        <v>H</v>
      </c>
      <c r="H238">
        <v>3</v>
      </c>
      <c r="I238">
        <v>1</v>
      </c>
      <c r="J238" t="str">
        <f t="shared" si="21"/>
        <v>H</v>
      </c>
      <c r="K238" t="s">
        <v>334</v>
      </c>
      <c r="L238">
        <v>8</v>
      </c>
      <c r="M238">
        <v>13</v>
      </c>
      <c r="N238">
        <v>4</v>
      </c>
      <c r="O238">
        <v>4</v>
      </c>
      <c r="P238">
        <v>2</v>
      </c>
      <c r="Q238">
        <v>11</v>
      </c>
      <c r="R238">
        <v>2</v>
      </c>
      <c r="S238">
        <v>8</v>
      </c>
      <c r="T238">
        <v>0</v>
      </c>
      <c r="U238">
        <v>2</v>
      </c>
      <c r="V238">
        <v>0</v>
      </c>
      <c r="W238">
        <v>0</v>
      </c>
      <c r="X238">
        <v>2.7</v>
      </c>
      <c r="Y238">
        <v>3.4</v>
      </c>
      <c r="Z238">
        <v>2.75</v>
      </c>
      <c r="AA238">
        <v>2.5</v>
      </c>
      <c r="AB238">
        <v>3.3</v>
      </c>
      <c r="AC238">
        <v>2.7</v>
      </c>
      <c r="AD238">
        <v>2.4500000000000002</v>
      </c>
      <c r="AE238">
        <v>3.2</v>
      </c>
      <c r="AF238">
        <v>2.5499999999999998</v>
      </c>
      <c r="AG238">
        <v>2.65</v>
      </c>
      <c r="AH238">
        <v>3.49</v>
      </c>
      <c r="AI238">
        <v>2.72</v>
      </c>
      <c r="AJ238">
        <v>2.6</v>
      </c>
      <c r="AK238">
        <v>3.4</v>
      </c>
      <c r="AL238">
        <v>2.62</v>
      </c>
      <c r="AM238">
        <v>2.63</v>
      </c>
      <c r="AN238">
        <v>3.4</v>
      </c>
      <c r="AO238">
        <v>2.75</v>
      </c>
      <c r="AP238">
        <v>39</v>
      </c>
      <c r="AQ238">
        <v>2.7</v>
      </c>
      <c r="AR238">
        <v>2.59</v>
      </c>
      <c r="AS238">
        <v>3.5</v>
      </c>
      <c r="AT238">
        <v>3.35</v>
      </c>
      <c r="AU238">
        <v>2.78</v>
      </c>
      <c r="AV238">
        <v>2.66</v>
      </c>
      <c r="AW238">
        <v>37</v>
      </c>
      <c r="AX238">
        <v>2</v>
      </c>
      <c r="AY238">
        <v>1.91</v>
      </c>
      <c r="AZ238">
        <v>1.95</v>
      </c>
      <c r="BA238">
        <v>1.87</v>
      </c>
      <c r="BB238">
        <v>21</v>
      </c>
      <c r="BC238">
        <v>-0.25</v>
      </c>
      <c r="BD238">
        <v>2.31</v>
      </c>
      <c r="BE238">
        <v>2.2200000000000002</v>
      </c>
      <c r="BF238">
        <v>1.71</v>
      </c>
      <c r="BG238">
        <v>1.66</v>
      </c>
      <c r="BH238">
        <v>2.64</v>
      </c>
      <c r="BI238">
        <v>3.52</v>
      </c>
      <c r="BJ238">
        <v>2.72</v>
      </c>
    </row>
    <row r="239" spans="1:62" s="4" customFormat="1" x14ac:dyDescent="0.25">
      <c r="A239" t="s">
        <v>138</v>
      </c>
      <c r="B239" s="3">
        <v>43442</v>
      </c>
      <c r="C239" t="s">
        <v>152</v>
      </c>
      <c r="D239" t="s">
        <v>146</v>
      </c>
      <c r="E239">
        <v>1</v>
      </c>
      <c r="F239">
        <v>1</v>
      </c>
      <c r="G239" t="str">
        <f t="shared" ref="G239:G250" si="22">IF(OR(E239="",F239=""),"",IF(E239&gt;F239,"H",IF(E239=F239,"D","A")))</f>
        <v>D</v>
      </c>
      <c r="H239">
        <v>0</v>
      </c>
      <c r="I239">
        <v>1</v>
      </c>
      <c r="J239" t="str">
        <f t="shared" ref="J239:J250" si="23">IF(OR(H239="",I239=""),"",IF(H239&gt;I239,"H",IF(H239=I239,"D","A")))</f>
        <v>A</v>
      </c>
      <c r="K239" t="s">
        <v>162</v>
      </c>
      <c r="L239">
        <v>9</v>
      </c>
      <c r="M239">
        <v>11</v>
      </c>
      <c r="N239">
        <v>4</v>
      </c>
      <c r="O239">
        <v>3</v>
      </c>
      <c r="P239">
        <v>9</v>
      </c>
      <c r="Q239">
        <v>17</v>
      </c>
      <c r="R239">
        <v>1</v>
      </c>
      <c r="S239">
        <v>4</v>
      </c>
      <c r="T239">
        <v>1</v>
      </c>
      <c r="U239">
        <v>1</v>
      </c>
      <c r="V239">
        <v>0</v>
      </c>
      <c r="W239">
        <v>0</v>
      </c>
      <c r="X239">
        <v>2.6</v>
      </c>
      <c r="Y239">
        <v>3.3</v>
      </c>
      <c r="Z239">
        <v>3</v>
      </c>
      <c r="AA239">
        <v>2.5</v>
      </c>
      <c r="AB239">
        <v>3.1</v>
      </c>
      <c r="AC239">
        <v>2.85</v>
      </c>
      <c r="AD239">
        <v>2.4</v>
      </c>
      <c r="AE239">
        <v>3.1</v>
      </c>
      <c r="AF239">
        <v>2.65</v>
      </c>
      <c r="AG239">
        <v>2.5299999999999998</v>
      </c>
      <c r="AH239">
        <v>3.37</v>
      </c>
      <c r="AI239">
        <v>2.89</v>
      </c>
      <c r="AJ239">
        <v>2.5</v>
      </c>
      <c r="AK239">
        <v>3.3</v>
      </c>
      <c r="AL239">
        <v>2.8</v>
      </c>
      <c r="AM239">
        <v>2.5499999999999998</v>
      </c>
      <c r="AN239">
        <v>3.3</v>
      </c>
      <c r="AO239">
        <v>2.9</v>
      </c>
      <c r="AP239">
        <v>38</v>
      </c>
      <c r="AQ239">
        <v>2.65</v>
      </c>
      <c r="AR239">
        <v>2.5</v>
      </c>
      <c r="AS239">
        <v>3.4</v>
      </c>
      <c r="AT239">
        <v>3.23</v>
      </c>
      <c r="AU239">
        <v>3</v>
      </c>
      <c r="AV239">
        <v>2.82</v>
      </c>
      <c r="AW239">
        <v>33</v>
      </c>
      <c r="AX239">
        <v>2.15</v>
      </c>
      <c r="AY239">
        <v>2.0699999999999998</v>
      </c>
      <c r="AZ239">
        <v>1.82</v>
      </c>
      <c r="BA239">
        <v>1.73</v>
      </c>
      <c r="BB239">
        <v>19</v>
      </c>
      <c r="BC239">
        <v>-0.25</v>
      </c>
      <c r="BD239">
        <v>2.2000000000000002</v>
      </c>
      <c r="BE239">
        <v>2.13</v>
      </c>
      <c r="BF239">
        <v>1.76</v>
      </c>
      <c r="BG239">
        <v>1.71</v>
      </c>
      <c r="BH239">
        <v>2.44</v>
      </c>
      <c r="BI239">
        <v>3.25</v>
      </c>
      <c r="BJ239">
        <v>3.19</v>
      </c>
    </row>
    <row r="240" spans="1:62" s="4" customFormat="1" x14ac:dyDescent="0.25">
      <c r="A240" t="s">
        <v>138</v>
      </c>
      <c r="B240" s="3">
        <v>43442</v>
      </c>
      <c r="C240" t="s">
        <v>173</v>
      </c>
      <c r="D240" t="s">
        <v>167</v>
      </c>
      <c r="E240">
        <v>2</v>
      </c>
      <c r="F240">
        <v>1</v>
      </c>
      <c r="G240" t="str">
        <f t="shared" si="22"/>
        <v>H</v>
      </c>
      <c r="H240">
        <v>1</v>
      </c>
      <c r="I240">
        <v>0</v>
      </c>
      <c r="J240" t="str">
        <f t="shared" si="23"/>
        <v>H</v>
      </c>
      <c r="K240" t="s">
        <v>479</v>
      </c>
      <c r="L240">
        <v>12</v>
      </c>
      <c r="M240">
        <v>6</v>
      </c>
      <c r="N240">
        <v>4</v>
      </c>
      <c r="O240">
        <v>2</v>
      </c>
      <c r="P240">
        <v>14</v>
      </c>
      <c r="Q240">
        <v>8</v>
      </c>
      <c r="R240">
        <v>9</v>
      </c>
      <c r="S240">
        <v>6</v>
      </c>
      <c r="T240">
        <v>1</v>
      </c>
      <c r="U240">
        <v>2</v>
      </c>
      <c r="V240">
        <v>0</v>
      </c>
      <c r="W240">
        <v>0</v>
      </c>
      <c r="X240">
        <v>2.6</v>
      </c>
      <c r="Y240">
        <v>3.25</v>
      </c>
      <c r="Z240">
        <v>3</v>
      </c>
      <c r="AA240">
        <v>2.5499999999999998</v>
      </c>
      <c r="AB240">
        <v>3.1</v>
      </c>
      <c r="AC240">
        <v>2.85</v>
      </c>
      <c r="AD240">
        <v>2.4500000000000002</v>
      </c>
      <c r="AE240">
        <v>3</v>
      </c>
      <c r="AF240">
        <v>2.75</v>
      </c>
      <c r="AG240">
        <v>2.64</v>
      </c>
      <c r="AH240">
        <v>3.14</v>
      </c>
      <c r="AI240">
        <v>2.94</v>
      </c>
      <c r="AJ240">
        <v>2.5499999999999998</v>
      </c>
      <c r="AK240">
        <v>3.1</v>
      </c>
      <c r="AL240">
        <v>2.88</v>
      </c>
      <c r="AM240">
        <v>2.6</v>
      </c>
      <c r="AN240">
        <v>3.25</v>
      </c>
      <c r="AO240">
        <v>2.88</v>
      </c>
      <c r="AP240">
        <v>36</v>
      </c>
      <c r="AQ240">
        <v>2.65</v>
      </c>
      <c r="AR240">
        <v>2.5499999999999998</v>
      </c>
      <c r="AS240">
        <v>3.25</v>
      </c>
      <c r="AT240">
        <v>3.14</v>
      </c>
      <c r="AU240">
        <v>3</v>
      </c>
      <c r="AV240">
        <v>2.85</v>
      </c>
      <c r="AW240">
        <v>33</v>
      </c>
      <c r="AX240">
        <v>2.27</v>
      </c>
      <c r="AY240">
        <v>2.16</v>
      </c>
      <c r="AZ240">
        <v>1.75</v>
      </c>
      <c r="BA240">
        <v>1.68</v>
      </c>
      <c r="BB240">
        <v>19</v>
      </c>
      <c r="BC240">
        <v>-0.25</v>
      </c>
      <c r="BD240">
        <v>2.25</v>
      </c>
      <c r="BE240">
        <v>2.1800000000000002</v>
      </c>
      <c r="BF240">
        <v>1.75</v>
      </c>
      <c r="BG240">
        <v>1.69</v>
      </c>
      <c r="BH240">
        <v>2.63</v>
      </c>
      <c r="BI240">
        <v>3.21</v>
      </c>
      <c r="BJ240">
        <v>2.95</v>
      </c>
    </row>
    <row r="241" spans="1:62" s="4" customFormat="1" x14ac:dyDescent="0.25">
      <c r="A241" t="s">
        <v>138</v>
      </c>
      <c r="B241" s="3">
        <v>43442</v>
      </c>
      <c r="C241" t="s">
        <v>155</v>
      </c>
      <c r="D241" t="s">
        <v>164</v>
      </c>
      <c r="E241">
        <v>0</v>
      </c>
      <c r="F241">
        <v>4</v>
      </c>
      <c r="G241" t="str">
        <f t="shared" si="22"/>
        <v>A</v>
      </c>
      <c r="H241">
        <v>0</v>
      </c>
      <c r="I241">
        <v>2</v>
      </c>
      <c r="J241" t="str">
        <f t="shared" si="23"/>
        <v>A</v>
      </c>
      <c r="K241" t="s">
        <v>156</v>
      </c>
      <c r="L241">
        <v>20</v>
      </c>
      <c r="M241">
        <v>14</v>
      </c>
      <c r="N241">
        <v>3</v>
      </c>
      <c r="O241">
        <v>9</v>
      </c>
      <c r="P241">
        <v>15</v>
      </c>
      <c r="Q241">
        <v>16</v>
      </c>
      <c r="R241">
        <v>8</v>
      </c>
      <c r="S241">
        <v>2</v>
      </c>
      <c r="T241">
        <v>0</v>
      </c>
      <c r="U241">
        <v>1</v>
      </c>
      <c r="V241">
        <v>0</v>
      </c>
      <c r="W241">
        <v>0</v>
      </c>
      <c r="X241">
        <v>3.1</v>
      </c>
      <c r="Y241">
        <v>3.3</v>
      </c>
      <c r="Z241">
        <v>2.5</v>
      </c>
      <c r="AA241">
        <v>2.95</v>
      </c>
      <c r="AB241">
        <v>3.2</v>
      </c>
      <c r="AC241">
        <v>2.4</v>
      </c>
      <c r="AD241">
        <v>2.8</v>
      </c>
      <c r="AE241">
        <v>3.1</v>
      </c>
      <c r="AF241">
        <v>2.2999999999999998</v>
      </c>
      <c r="AG241">
        <v>2.93</v>
      </c>
      <c r="AH241">
        <v>3.39</v>
      </c>
      <c r="AI241">
        <v>2.5</v>
      </c>
      <c r="AJ241">
        <v>2.9</v>
      </c>
      <c r="AK241">
        <v>3.3</v>
      </c>
      <c r="AL241">
        <v>2.4</v>
      </c>
      <c r="AM241">
        <v>3</v>
      </c>
      <c r="AN241">
        <v>3.3</v>
      </c>
      <c r="AO241">
        <v>2.4500000000000002</v>
      </c>
      <c r="AP241">
        <v>37</v>
      </c>
      <c r="AQ241">
        <v>3.1</v>
      </c>
      <c r="AR241">
        <v>2.91</v>
      </c>
      <c r="AS241">
        <v>3.45</v>
      </c>
      <c r="AT241">
        <v>3.28</v>
      </c>
      <c r="AU241">
        <v>2.5</v>
      </c>
      <c r="AV241">
        <v>2.42</v>
      </c>
      <c r="AW241">
        <v>33</v>
      </c>
      <c r="AX241">
        <v>2.06</v>
      </c>
      <c r="AY241">
        <v>2</v>
      </c>
      <c r="AZ241">
        <v>1.85</v>
      </c>
      <c r="BA241">
        <v>1.78</v>
      </c>
      <c r="BB241">
        <v>19</v>
      </c>
      <c r="BC241">
        <v>0.25</v>
      </c>
      <c r="BD241">
        <v>1.82</v>
      </c>
      <c r="BE241">
        <v>1.76</v>
      </c>
      <c r="BF241">
        <v>2.14</v>
      </c>
      <c r="BG241">
        <v>2.0699999999999998</v>
      </c>
      <c r="BH241">
        <v>3.03</v>
      </c>
      <c r="BI241">
        <v>3.48</v>
      </c>
      <c r="BJ241">
        <v>2.42</v>
      </c>
    </row>
    <row r="242" spans="1:62" s="4" customFormat="1" x14ac:dyDescent="0.25">
      <c r="A242" t="s">
        <v>138</v>
      </c>
      <c r="B242" s="3">
        <v>43442</v>
      </c>
      <c r="C242" t="s">
        <v>145</v>
      </c>
      <c r="D242" t="s">
        <v>160</v>
      </c>
      <c r="E242">
        <v>2</v>
      </c>
      <c r="F242">
        <v>1</v>
      </c>
      <c r="G242" t="str">
        <f t="shared" si="22"/>
        <v>H</v>
      </c>
      <c r="H242">
        <v>1</v>
      </c>
      <c r="I242">
        <v>0</v>
      </c>
      <c r="J242" t="str">
        <f t="shared" si="23"/>
        <v>H</v>
      </c>
      <c r="K242" t="s">
        <v>147</v>
      </c>
      <c r="L242">
        <v>8</v>
      </c>
      <c r="M242">
        <v>9</v>
      </c>
      <c r="N242">
        <v>3</v>
      </c>
      <c r="O242">
        <v>4</v>
      </c>
      <c r="P242">
        <v>19</v>
      </c>
      <c r="Q242">
        <v>19</v>
      </c>
      <c r="R242">
        <v>6</v>
      </c>
      <c r="S242">
        <v>5</v>
      </c>
      <c r="T242">
        <v>4</v>
      </c>
      <c r="U242">
        <v>1</v>
      </c>
      <c r="V242">
        <v>0</v>
      </c>
      <c r="W242">
        <v>0</v>
      </c>
      <c r="X242">
        <v>2.2999999999999998</v>
      </c>
      <c r="Y242">
        <v>3.4</v>
      </c>
      <c r="Z242">
        <v>3.4</v>
      </c>
      <c r="AA242">
        <v>2.25</v>
      </c>
      <c r="AB242">
        <v>3.2</v>
      </c>
      <c r="AC242">
        <v>3.2</v>
      </c>
      <c r="AD242">
        <v>2.1</v>
      </c>
      <c r="AE242">
        <v>3.1</v>
      </c>
      <c r="AF242">
        <v>3.2</v>
      </c>
      <c r="AG242">
        <v>2.23</v>
      </c>
      <c r="AH242">
        <v>3.36</v>
      </c>
      <c r="AI242">
        <v>3.43</v>
      </c>
      <c r="AJ242">
        <v>2.2000000000000002</v>
      </c>
      <c r="AK242">
        <v>3.25</v>
      </c>
      <c r="AL242">
        <v>3.4</v>
      </c>
      <c r="AM242">
        <v>2.2000000000000002</v>
      </c>
      <c r="AN242">
        <v>3.4</v>
      </c>
      <c r="AO242">
        <v>3.4</v>
      </c>
      <c r="AP242">
        <v>38</v>
      </c>
      <c r="AQ242">
        <v>2.33</v>
      </c>
      <c r="AR242">
        <v>2.2200000000000002</v>
      </c>
      <c r="AS242">
        <v>3.4</v>
      </c>
      <c r="AT242">
        <v>3.25</v>
      </c>
      <c r="AU242">
        <v>3.5</v>
      </c>
      <c r="AV242">
        <v>3.3</v>
      </c>
      <c r="AW242">
        <v>33</v>
      </c>
      <c r="AX242">
        <v>2.25</v>
      </c>
      <c r="AY242">
        <v>2.16</v>
      </c>
      <c r="AZ242">
        <v>1.75</v>
      </c>
      <c r="BA242">
        <v>1.67</v>
      </c>
      <c r="BB242">
        <v>21</v>
      </c>
      <c r="BC242">
        <v>-0.25</v>
      </c>
      <c r="BD242">
        <v>1.95</v>
      </c>
      <c r="BE242">
        <v>1.9</v>
      </c>
      <c r="BF242">
        <v>2</v>
      </c>
      <c r="BG242">
        <v>1.92</v>
      </c>
      <c r="BH242">
        <v>2.19</v>
      </c>
      <c r="BI242">
        <v>3.28</v>
      </c>
      <c r="BJ242">
        <v>3.7</v>
      </c>
    </row>
    <row r="243" spans="1:62" s="4" customFormat="1" x14ac:dyDescent="0.25">
      <c r="A243" t="s">
        <v>138</v>
      </c>
      <c r="B243" s="3">
        <v>43442</v>
      </c>
      <c r="C243" t="s">
        <v>158</v>
      </c>
      <c r="D243" t="s">
        <v>151</v>
      </c>
      <c r="E243">
        <v>2</v>
      </c>
      <c r="F243">
        <v>0</v>
      </c>
      <c r="G243" t="str">
        <f t="shared" si="22"/>
        <v>H</v>
      </c>
      <c r="H243">
        <v>1</v>
      </c>
      <c r="I243">
        <v>0</v>
      </c>
      <c r="J243" t="str">
        <f t="shared" si="23"/>
        <v>H</v>
      </c>
      <c r="K243" t="s">
        <v>174</v>
      </c>
      <c r="L243">
        <v>9</v>
      </c>
      <c r="M243">
        <v>6</v>
      </c>
      <c r="N243">
        <v>2</v>
      </c>
      <c r="O243">
        <v>3</v>
      </c>
      <c r="P243">
        <v>10</v>
      </c>
      <c r="Q243">
        <v>13</v>
      </c>
      <c r="R243">
        <v>3</v>
      </c>
      <c r="S243">
        <v>3</v>
      </c>
      <c r="T243">
        <v>1</v>
      </c>
      <c r="U243">
        <v>3</v>
      </c>
      <c r="V243">
        <v>0</v>
      </c>
      <c r="W243">
        <v>0</v>
      </c>
      <c r="X243">
        <v>1.53</v>
      </c>
      <c r="Y243">
        <v>4.5</v>
      </c>
      <c r="Z243">
        <v>6.5</v>
      </c>
      <c r="AA243">
        <v>1.5</v>
      </c>
      <c r="AB243">
        <v>4</v>
      </c>
      <c r="AC243">
        <v>6.5</v>
      </c>
      <c r="AD243">
        <v>1.47</v>
      </c>
      <c r="AE243">
        <v>4</v>
      </c>
      <c r="AF243">
        <v>5.6</v>
      </c>
      <c r="AG243">
        <v>1.49</v>
      </c>
      <c r="AH243">
        <v>4.54</v>
      </c>
      <c r="AI243">
        <v>6.33</v>
      </c>
      <c r="AJ243">
        <v>1.47</v>
      </c>
      <c r="AK243">
        <v>4.4000000000000004</v>
      </c>
      <c r="AL243">
        <v>6.5</v>
      </c>
      <c r="AM243">
        <v>1.53</v>
      </c>
      <c r="AN243">
        <v>4.4000000000000004</v>
      </c>
      <c r="AO243">
        <v>6.25</v>
      </c>
      <c r="AP243">
        <v>38</v>
      </c>
      <c r="AQ243">
        <v>1.55</v>
      </c>
      <c r="AR243">
        <v>1.5</v>
      </c>
      <c r="AS243">
        <v>4.55</v>
      </c>
      <c r="AT243">
        <v>4.2300000000000004</v>
      </c>
      <c r="AU243">
        <v>7</v>
      </c>
      <c r="AV243">
        <v>6.24</v>
      </c>
      <c r="AW243">
        <v>33</v>
      </c>
      <c r="AX243">
        <v>1.8</v>
      </c>
      <c r="AY243">
        <v>1.74</v>
      </c>
      <c r="AZ243">
        <v>2.15</v>
      </c>
      <c r="BA243">
        <v>2.06</v>
      </c>
      <c r="BB243">
        <v>20</v>
      </c>
      <c r="BC243">
        <v>-1</v>
      </c>
      <c r="BD243">
        <v>1.89</v>
      </c>
      <c r="BE243">
        <v>1.83</v>
      </c>
      <c r="BF243">
        <v>2.06</v>
      </c>
      <c r="BG243">
        <v>1.99</v>
      </c>
      <c r="BH243">
        <v>1.56</v>
      </c>
      <c r="BI243">
        <v>4.28</v>
      </c>
      <c r="BJ243">
        <v>6.18</v>
      </c>
    </row>
    <row r="244" spans="1:62" s="4" customFormat="1" x14ac:dyDescent="0.25">
      <c r="A244" t="s">
        <v>138</v>
      </c>
      <c r="B244" s="3">
        <v>43442</v>
      </c>
      <c r="C244" t="s">
        <v>154</v>
      </c>
      <c r="D244" t="s">
        <v>143</v>
      </c>
      <c r="E244">
        <v>2</v>
      </c>
      <c r="F244">
        <v>2</v>
      </c>
      <c r="G244" t="str">
        <f t="shared" si="22"/>
        <v>D</v>
      </c>
      <c r="H244">
        <v>1</v>
      </c>
      <c r="I244">
        <v>1</v>
      </c>
      <c r="J244" t="str">
        <f t="shared" si="23"/>
        <v>D</v>
      </c>
      <c r="K244" t="s">
        <v>208</v>
      </c>
      <c r="L244">
        <v>13</v>
      </c>
      <c r="M244">
        <v>8</v>
      </c>
      <c r="N244">
        <v>6</v>
      </c>
      <c r="O244">
        <v>5</v>
      </c>
      <c r="P244">
        <v>21</v>
      </c>
      <c r="Q244">
        <v>15</v>
      </c>
      <c r="R244">
        <v>8</v>
      </c>
      <c r="S244">
        <v>6</v>
      </c>
      <c r="T244">
        <v>3</v>
      </c>
      <c r="U244">
        <v>3</v>
      </c>
      <c r="V244">
        <v>0</v>
      </c>
      <c r="W244">
        <v>0</v>
      </c>
      <c r="X244">
        <v>2.04</v>
      </c>
      <c r="Y244">
        <v>4</v>
      </c>
      <c r="Z244">
        <v>3.5</v>
      </c>
      <c r="AA244">
        <v>2</v>
      </c>
      <c r="AB244">
        <v>3.6</v>
      </c>
      <c r="AC244">
        <v>3.4</v>
      </c>
      <c r="AD244">
        <v>1.95</v>
      </c>
      <c r="AE244">
        <v>3.45</v>
      </c>
      <c r="AF244">
        <v>3.25</v>
      </c>
      <c r="AG244">
        <v>2.08</v>
      </c>
      <c r="AH244">
        <v>3.84</v>
      </c>
      <c r="AI244">
        <v>3.35</v>
      </c>
      <c r="AJ244">
        <v>2.0499999999999998</v>
      </c>
      <c r="AK244">
        <v>3.8</v>
      </c>
      <c r="AL244">
        <v>3.25</v>
      </c>
      <c r="AM244">
        <v>2.1</v>
      </c>
      <c r="AN244">
        <v>3.8</v>
      </c>
      <c r="AO244">
        <v>3.4</v>
      </c>
      <c r="AP244">
        <v>37</v>
      </c>
      <c r="AQ244">
        <v>2.1</v>
      </c>
      <c r="AR244">
        <v>2.0299999999999998</v>
      </c>
      <c r="AS244">
        <v>4</v>
      </c>
      <c r="AT244">
        <v>3.66</v>
      </c>
      <c r="AU244">
        <v>3.6</v>
      </c>
      <c r="AV244">
        <v>3.37</v>
      </c>
      <c r="AW244">
        <v>35</v>
      </c>
      <c r="AX244">
        <v>1.85</v>
      </c>
      <c r="AY244">
        <v>1.8</v>
      </c>
      <c r="AZ244">
        <v>2.08</v>
      </c>
      <c r="BA244">
        <v>1.99</v>
      </c>
      <c r="BB244">
        <v>19</v>
      </c>
      <c r="BC244">
        <v>-0.25</v>
      </c>
      <c r="BD244">
        <v>1.83</v>
      </c>
      <c r="BE244">
        <v>1.78</v>
      </c>
      <c r="BF244">
        <v>2.1</v>
      </c>
      <c r="BG244">
        <v>2.04</v>
      </c>
      <c r="BH244">
        <v>2.3199999999999998</v>
      </c>
      <c r="BI244">
        <v>3.68</v>
      </c>
      <c r="BJ244">
        <v>3.04</v>
      </c>
    </row>
    <row r="245" spans="1:62" s="4" customFormat="1" x14ac:dyDescent="0.25">
      <c r="A245" t="s">
        <v>138</v>
      </c>
      <c r="B245" s="3">
        <v>43442</v>
      </c>
      <c r="C245" t="s">
        <v>170</v>
      </c>
      <c r="D245" t="s">
        <v>161</v>
      </c>
      <c r="E245">
        <v>3</v>
      </c>
      <c r="F245">
        <v>3</v>
      </c>
      <c r="G245" t="str">
        <f t="shared" si="22"/>
        <v>D</v>
      </c>
      <c r="H245">
        <v>1</v>
      </c>
      <c r="I245">
        <v>2</v>
      </c>
      <c r="J245" t="str">
        <f t="shared" si="23"/>
        <v>A</v>
      </c>
      <c r="K245" t="s">
        <v>211</v>
      </c>
      <c r="L245">
        <v>20</v>
      </c>
      <c r="M245">
        <v>8</v>
      </c>
      <c r="N245">
        <v>8</v>
      </c>
      <c r="O245">
        <v>6</v>
      </c>
      <c r="P245">
        <v>11</v>
      </c>
      <c r="Q245">
        <v>13</v>
      </c>
      <c r="R245">
        <v>8</v>
      </c>
      <c r="S245">
        <v>6</v>
      </c>
      <c r="T245">
        <v>1</v>
      </c>
      <c r="U245">
        <v>4</v>
      </c>
      <c r="V245">
        <v>0</v>
      </c>
      <c r="W245">
        <v>0</v>
      </c>
      <c r="X245">
        <v>2.37</v>
      </c>
      <c r="Y245">
        <v>3.5</v>
      </c>
      <c r="Z245">
        <v>3.1</v>
      </c>
      <c r="AA245">
        <v>2.2999999999999998</v>
      </c>
      <c r="AB245">
        <v>3.3</v>
      </c>
      <c r="AC245">
        <v>3</v>
      </c>
      <c r="AD245">
        <v>2.15</v>
      </c>
      <c r="AE245">
        <v>3.3</v>
      </c>
      <c r="AF245">
        <v>2.9</v>
      </c>
      <c r="AG245">
        <v>2.2799999999999998</v>
      </c>
      <c r="AH245">
        <v>3.59</v>
      </c>
      <c r="AI245">
        <v>3.13</v>
      </c>
      <c r="AJ245">
        <v>2.25</v>
      </c>
      <c r="AK245">
        <v>3.5</v>
      </c>
      <c r="AL245">
        <v>3</v>
      </c>
      <c r="AM245">
        <v>2.2999999999999998</v>
      </c>
      <c r="AN245">
        <v>3.5</v>
      </c>
      <c r="AO245">
        <v>3.1</v>
      </c>
      <c r="AP245">
        <v>38</v>
      </c>
      <c r="AQ245">
        <v>2.37</v>
      </c>
      <c r="AR245">
        <v>2.27</v>
      </c>
      <c r="AS245">
        <v>3.65</v>
      </c>
      <c r="AT245">
        <v>3.44</v>
      </c>
      <c r="AU245">
        <v>3.2</v>
      </c>
      <c r="AV245">
        <v>3.01</v>
      </c>
      <c r="AW245">
        <v>35</v>
      </c>
      <c r="AX245">
        <v>1.85</v>
      </c>
      <c r="AY245">
        <v>1.77</v>
      </c>
      <c r="AZ245">
        <v>2.1</v>
      </c>
      <c r="BA245">
        <v>2.02</v>
      </c>
      <c r="BB245">
        <v>21</v>
      </c>
      <c r="BC245">
        <v>-0.25</v>
      </c>
      <c r="BD245">
        <v>2.02</v>
      </c>
      <c r="BE245">
        <v>1.97</v>
      </c>
      <c r="BF245">
        <v>1.91</v>
      </c>
      <c r="BG245">
        <v>1.85</v>
      </c>
      <c r="BH245">
        <v>2.19</v>
      </c>
      <c r="BI245">
        <v>3.54</v>
      </c>
      <c r="BJ245">
        <v>3.42</v>
      </c>
    </row>
    <row r="246" spans="1:62" s="4" customFormat="1" x14ac:dyDescent="0.25">
      <c r="A246" t="s">
        <v>138</v>
      </c>
      <c r="B246" s="3">
        <v>43442</v>
      </c>
      <c r="C246" t="s">
        <v>157</v>
      </c>
      <c r="D246" t="s">
        <v>163</v>
      </c>
      <c r="E246">
        <v>2</v>
      </c>
      <c r="F246">
        <v>0</v>
      </c>
      <c r="G246" t="str">
        <f t="shared" si="22"/>
        <v>H</v>
      </c>
      <c r="H246">
        <v>2</v>
      </c>
      <c r="I246">
        <v>0</v>
      </c>
      <c r="J246" t="str">
        <f t="shared" si="23"/>
        <v>H</v>
      </c>
      <c r="K246" t="s">
        <v>615</v>
      </c>
      <c r="L246">
        <v>11</v>
      </c>
      <c r="M246">
        <v>4</v>
      </c>
      <c r="N246">
        <v>7</v>
      </c>
      <c r="O246">
        <v>0</v>
      </c>
      <c r="P246">
        <v>6</v>
      </c>
      <c r="Q246">
        <v>16</v>
      </c>
      <c r="R246">
        <v>6</v>
      </c>
      <c r="S246">
        <v>6</v>
      </c>
      <c r="T246">
        <v>1</v>
      </c>
      <c r="U246">
        <v>3</v>
      </c>
      <c r="V246">
        <v>0</v>
      </c>
      <c r="W246">
        <v>0</v>
      </c>
      <c r="X246">
        <v>1.7</v>
      </c>
      <c r="Y246">
        <v>3.8</v>
      </c>
      <c r="Z246">
        <v>5.75</v>
      </c>
      <c r="AA246">
        <v>1.65</v>
      </c>
      <c r="AB246">
        <v>3.75</v>
      </c>
      <c r="AC246">
        <v>5</v>
      </c>
      <c r="AD246">
        <v>1.63</v>
      </c>
      <c r="AE246">
        <v>3.5</v>
      </c>
      <c r="AF246">
        <v>4.8</v>
      </c>
      <c r="AG246">
        <v>1.68</v>
      </c>
      <c r="AH246">
        <v>3.78</v>
      </c>
      <c r="AI246">
        <v>5.36</v>
      </c>
      <c r="AJ246">
        <v>1.65</v>
      </c>
      <c r="AK246">
        <v>3.8</v>
      </c>
      <c r="AL246">
        <v>5.25</v>
      </c>
      <c r="AM246">
        <v>1.7</v>
      </c>
      <c r="AN246">
        <v>4</v>
      </c>
      <c r="AO246">
        <v>5</v>
      </c>
      <c r="AP246">
        <v>38</v>
      </c>
      <c r="AQ246">
        <v>1.71</v>
      </c>
      <c r="AR246">
        <v>1.67</v>
      </c>
      <c r="AS246">
        <v>4</v>
      </c>
      <c r="AT246">
        <v>3.71</v>
      </c>
      <c r="AU246">
        <v>5.75</v>
      </c>
      <c r="AV246">
        <v>5.14</v>
      </c>
      <c r="AW246">
        <v>35</v>
      </c>
      <c r="AX246">
        <v>2.0099999999999998</v>
      </c>
      <c r="AY246">
        <v>1.94</v>
      </c>
      <c r="AZ246">
        <v>1.9</v>
      </c>
      <c r="BA246">
        <v>1.85</v>
      </c>
      <c r="BB246">
        <v>21</v>
      </c>
      <c r="BC246">
        <v>-0.75</v>
      </c>
      <c r="BD246">
        <v>1.92</v>
      </c>
      <c r="BE246">
        <v>1.86</v>
      </c>
      <c r="BF246">
        <v>2.0299999999999998</v>
      </c>
      <c r="BG246">
        <v>1.96</v>
      </c>
      <c r="BH246">
        <v>1.66</v>
      </c>
      <c r="BI246">
        <v>3.64</v>
      </c>
      <c r="BJ246">
        <v>6.3</v>
      </c>
    </row>
    <row r="247" spans="1:62" s="4" customFormat="1" x14ac:dyDescent="0.25">
      <c r="A247" t="s">
        <v>138</v>
      </c>
      <c r="B247" s="3">
        <v>43442</v>
      </c>
      <c r="C247" t="s">
        <v>149</v>
      </c>
      <c r="D247" t="s">
        <v>140</v>
      </c>
      <c r="E247">
        <v>0</v>
      </c>
      <c r="F247">
        <v>2</v>
      </c>
      <c r="G247" t="str">
        <f t="shared" si="22"/>
        <v>A</v>
      </c>
      <c r="H247">
        <v>0</v>
      </c>
      <c r="I247">
        <v>0</v>
      </c>
      <c r="J247" t="str">
        <f t="shared" si="23"/>
        <v>D</v>
      </c>
      <c r="K247" t="s">
        <v>187</v>
      </c>
      <c r="L247">
        <v>17</v>
      </c>
      <c r="M247">
        <v>18</v>
      </c>
      <c r="N247">
        <v>7</v>
      </c>
      <c r="O247">
        <v>3</v>
      </c>
      <c r="P247">
        <v>16</v>
      </c>
      <c r="Q247">
        <v>15</v>
      </c>
      <c r="R247">
        <v>5</v>
      </c>
      <c r="S247">
        <v>7</v>
      </c>
      <c r="T247">
        <v>3</v>
      </c>
      <c r="U247">
        <v>1</v>
      </c>
      <c r="V247">
        <v>0</v>
      </c>
      <c r="W247">
        <v>0</v>
      </c>
      <c r="X247">
        <v>2.2000000000000002</v>
      </c>
      <c r="Y247">
        <v>3.5</v>
      </c>
      <c r="Z247">
        <v>3.5</v>
      </c>
      <c r="AA247">
        <v>2.15</v>
      </c>
      <c r="AB247">
        <v>3.3</v>
      </c>
      <c r="AC247">
        <v>3.3</v>
      </c>
      <c r="AD247">
        <v>2.1</v>
      </c>
      <c r="AE247">
        <v>3.25</v>
      </c>
      <c r="AF247">
        <v>3.1</v>
      </c>
      <c r="AG247">
        <v>2.2000000000000002</v>
      </c>
      <c r="AH247">
        <v>3.47</v>
      </c>
      <c r="AI247">
        <v>3.38</v>
      </c>
      <c r="AJ247">
        <v>2.15</v>
      </c>
      <c r="AK247">
        <v>3.4</v>
      </c>
      <c r="AL247">
        <v>3.3</v>
      </c>
      <c r="AM247">
        <v>2.25</v>
      </c>
      <c r="AN247">
        <v>3.5</v>
      </c>
      <c r="AO247">
        <v>3.25</v>
      </c>
      <c r="AP247">
        <v>38</v>
      </c>
      <c r="AQ247">
        <v>2.25</v>
      </c>
      <c r="AR247">
        <v>2.17</v>
      </c>
      <c r="AS247">
        <v>3.6</v>
      </c>
      <c r="AT247">
        <v>3.39</v>
      </c>
      <c r="AU247">
        <v>3.5</v>
      </c>
      <c r="AV247">
        <v>3.26</v>
      </c>
      <c r="AW247">
        <v>35</v>
      </c>
      <c r="AX247">
        <v>1.8</v>
      </c>
      <c r="AY247">
        <v>1.73</v>
      </c>
      <c r="AZ247">
        <v>2.2000000000000002</v>
      </c>
      <c r="BA247">
        <v>2.08</v>
      </c>
      <c r="BB247">
        <v>21</v>
      </c>
      <c r="BC247">
        <v>-0.25</v>
      </c>
      <c r="BD247">
        <v>1.93</v>
      </c>
      <c r="BE247">
        <v>1.88</v>
      </c>
      <c r="BF247">
        <v>2</v>
      </c>
      <c r="BG247">
        <v>1.94</v>
      </c>
      <c r="BH247">
        <v>2.19</v>
      </c>
      <c r="BI247">
        <v>3.4</v>
      </c>
      <c r="BJ247">
        <v>3.55</v>
      </c>
    </row>
    <row r="248" spans="1:62" s="4" customFormat="1" x14ac:dyDescent="0.25">
      <c r="A248" t="s">
        <v>138</v>
      </c>
      <c r="B248" s="3">
        <v>43442</v>
      </c>
      <c r="C248" t="s">
        <v>169</v>
      </c>
      <c r="D248" t="s">
        <v>148</v>
      </c>
      <c r="E248">
        <v>2</v>
      </c>
      <c r="F248">
        <v>1</v>
      </c>
      <c r="G248" t="str">
        <f t="shared" si="22"/>
        <v>H</v>
      </c>
      <c r="H248">
        <v>0</v>
      </c>
      <c r="I248">
        <v>1</v>
      </c>
      <c r="J248" t="str">
        <f t="shared" si="23"/>
        <v>A</v>
      </c>
      <c r="K248" t="s">
        <v>478</v>
      </c>
      <c r="L248">
        <v>12</v>
      </c>
      <c r="M248">
        <v>12</v>
      </c>
      <c r="N248">
        <v>5</v>
      </c>
      <c r="O248">
        <v>6</v>
      </c>
      <c r="P248">
        <v>18</v>
      </c>
      <c r="Q248">
        <v>14</v>
      </c>
      <c r="R248">
        <v>7</v>
      </c>
      <c r="S248">
        <v>2</v>
      </c>
      <c r="T248">
        <v>2</v>
      </c>
      <c r="U248">
        <v>4</v>
      </c>
      <c r="V248">
        <v>0</v>
      </c>
      <c r="W248">
        <v>0</v>
      </c>
      <c r="X248">
        <v>2.8</v>
      </c>
      <c r="Y248">
        <v>3.5</v>
      </c>
      <c r="Z248">
        <v>2.62</v>
      </c>
      <c r="AA248">
        <v>2.7</v>
      </c>
      <c r="AB248">
        <v>3.25</v>
      </c>
      <c r="AC248">
        <v>2.5499999999999998</v>
      </c>
      <c r="AD248">
        <v>2.5499999999999998</v>
      </c>
      <c r="AE248">
        <v>3.2</v>
      </c>
      <c r="AF248">
        <v>2.5</v>
      </c>
      <c r="AG248">
        <v>2.7</v>
      </c>
      <c r="AH248">
        <v>3.46</v>
      </c>
      <c r="AI248">
        <v>2.65</v>
      </c>
      <c r="AJ248">
        <v>2.62</v>
      </c>
      <c r="AK248">
        <v>3.4</v>
      </c>
      <c r="AL248">
        <v>2.6</v>
      </c>
      <c r="AM248">
        <v>2.7</v>
      </c>
      <c r="AN248">
        <v>3.5</v>
      </c>
      <c r="AO248">
        <v>2.6</v>
      </c>
      <c r="AP248">
        <v>38</v>
      </c>
      <c r="AQ248">
        <v>2.8</v>
      </c>
      <c r="AR248">
        <v>2.66</v>
      </c>
      <c r="AS248">
        <v>3.5</v>
      </c>
      <c r="AT248">
        <v>3.35</v>
      </c>
      <c r="AU248">
        <v>2.7</v>
      </c>
      <c r="AV248">
        <v>2.58</v>
      </c>
      <c r="AW248">
        <v>35</v>
      </c>
      <c r="AX248">
        <v>1.97</v>
      </c>
      <c r="AY248">
        <v>1.88</v>
      </c>
      <c r="AZ248">
        <v>1.97</v>
      </c>
      <c r="BA248">
        <v>1.89</v>
      </c>
      <c r="BB248">
        <v>19</v>
      </c>
      <c r="BC248">
        <v>0.25</v>
      </c>
      <c r="BD248">
        <v>1.71</v>
      </c>
      <c r="BE248">
        <v>1.66</v>
      </c>
      <c r="BF248">
        <v>2.31</v>
      </c>
      <c r="BG248">
        <v>2.2200000000000002</v>
      </c>
      <c r="BH248">
        <v>2.97</v>
      </c>
      <c r="BI248">
        <v>3.52</v>
      </c>
      <c r="BJ248">
        <v>2.44</v>
      </c>
    </row>
    <row r="249" spans="1:62" s="4" customFormat="1" x14ac:dyDescent="0.25">
      <c r="A249" t="s">
        <v>138</v>
      </c>
      <c r="B249" s="3">
        <v>43442</v>
      </c>
      <c r="C249" t="s">
        <v>172</v>
      </c>
      <c r="D249" t="s">
        <v>142</v>
      </c>
      <c r="E249">
        <v>1</v>
      </c>
      <c r="F249">
        <v>0</v>
      </c>
      <c r="G249" t="str">
        <f t="shared" si="22"/>
        <v>H</v>
      </c>
      <c r="H249">
        <v>0</v>
      </c>
      <c r="I249">
        <v>0</v>
      </c>
      <c r="J249" t="str">
        <f t="shared" si="23"/>
        <v>D</v>
      </c>
      <c r="K249" t="s">
        <v>150</v>
      </c>
      <c r="L249">
        <v>7</v>
      </c>
      <c r="M249">
        <v>5</v>
      </c>
      <c r="N249">
        <v>4</v>
      </c>
      <c r="O249">
        <v>2</v>
      </c>
      <c r="P249">
        <v>4</v>
      </c>
      <c r="Q249">
        <v>12</v>
      </c>
      <c r="R249">
        <v>6</v>
      </c>
      <c r="S249">
        <v>9</v>
      </c>
      <c r="T249">
        <v>0</v>
      </c>
      <c r="U249">
        <v>2</v>
      </c>
      <c r="V249">
        <v>0</v>
      </c>
      <c r="W249">
        <v>0</v>
      </c>
      <c r="X249">
        <v>4.2</v>
      </c>
      <c r="Y249">
        <v>3.75</v>
      </c>
      <c r="Z249">
        <v>1.9</v>
      </c>
      <c r="AA249">
        <v>4</v>
      </c>
      <c r="AB249">
        <v>3.6</v>
      </c>
      <c r="AC249">
        <v>1.85</v>
      </c>
      <c r="AD249">
        <v>3.7</v>
      </c>
      <c r="AE249">
        <v>3.35</v>
      </c>
      <c r="AF249">
        <v>1.85</v>
      </c>
      <c r="AG249">
        <v>4.03</v>
      </c>
      <c r="AH249">
        <v>3.61</v>
      </c>
      <c r="AI249">
        <v>1.94</v>
      </c>
      <c r="AJ249">
        <v>4</v>
      </c>
      <c r="AK249">
        <v>3.6</v>
      </c>
      <c r="AL249">
        <v>1.88</v>
      </c>
      <c r="AM249">
        <v>3.9</v>
      </c>
      <c r="AN249">
        <v>3.75</v>
      </c>
      <c r="AO249">
        <v>1.93</v>
      </c>
      <c r="AP249">
        <v>38</v>
      </c>
      <c r="AQ249">
        <v>4.2</v>
      </c>
      <c r="AR249">
        <v>3.97</v>
      </c>
      <c r="AS249">
        <v>3.75</v>
      </c>
      <c r="AT249">
        <v>3.57</v>
      </c>
      <c r="AU249">
        <v>1.95</v>
      </c>
      <c r="AV249">
        <v>1.89</v>
      </c>
      <c r="AW249">
        <v>35</v>
      </c>
      <c r="AX249">
        <v>1.9</v>
      </c>
      <c r="AY249">
        <v>1.84</v>
      </c>
      <c r="AZ249">
        <v>2.0099999999999998</v>
      </c>
      <c r="BA249">
        <v>1.94</v>
      </c>
      <c r="BB249">
        <v>19</v>
      </c>
      <c r="BC249">
        <v>0.75</v>
      </c>
      <c r="BD249">
        <v>1.74</v>
      </c>
      <c r="BE249">
        <v>1.69</v>
      </c>
      <c r="BF249">
        <v>2.25</v>
      </c>
      <c r="BG249">
        <v>2.16</v>
      </c>
      <c r="BH249">
        <v>3.88</v>
      </c>
      <c r="BI249">
        <v>3.99</v>
      </c>
      <c r="BJ249">
        <v>1.9</v>
      </c>
    </row>
    <row r="250" spans="1:62" s="4" customFormat="1" x14ac:dyDescent="0.25">
      <c r="A250" t="s">
        <v>138</v>
      </c>
      <c r="B250" s="3">
        <v>43445</v>
      </c>
      <c r="C250" t="s">
        <v>157</v>
      </c>
      <c r="D250" t="s">
        <v>167</v>
      </c>
      <c r="E250">
        <v>1</v>
      </c>
      <c r="F250">
        <v>2</v>
      </c>
      <c r="G250" t="str">
        <f t="shared" si="22"/>
        <v>A</v>
      </c>
      <c r="H250">
        <v>0</v>
      </c>
      <c r="I250">
        <v>2</v>
      </c>
      <c r="J250" t="str">
        <f t="shared" si="23"/>
        <v>A</v>
      </c>
      <c r="K250" s="4" t="s">
        <v>168</v>
      </c>
      <c r="L250">
        <v>18</v>
      </c>
      <c r="M250">
        <v>8</v>
      </c>
      <c r="N250">
        <v>8</v>
      </c>
      <c r="O250">
        <v>4</v>
      </c>
      <c r="P250">
        <v>13</v>
      </c>
      <c r="Q250">
        <v>12</v>
      </c>
      <c r="R250">
        <v>10</v>
      </c>
      <c r="S250">
        <v>3</v>
      </c>
      <c r="T250">
        <v>4</v>
      </c>
      <c r="U250">
        <v>2</v>
      </c>
      <c r="V250">
        <v>1</v>
      </c>
      <c r="W250">
        <v>0</v>
      </c>
      <c r="X250">
        <v>1.75</v>
      </c>
      <c r="Y250">
        <v>3.75</v>
      </c>
      <c r="Z250">
        <v>5.25</v>
      </c>
      <c r="AA250">
        <v>1.75</v>
      </c>
      <c r="AB250">
        <v>3.6</v>
      </c>
      <c r="AC250">
        <v>4.5999999999999996</v>
      </c>
      <c r="AD250">
        <v>1.65</v>
      </c>
      <c r="AE250">
        <v>3.45</v>
      </c>
      <c r="AF250">
        <v>4.5999999999999996</v>
      </c>
      <c r="AG250">
        <v>1.84</v>
      </c>
      <c r="AH250">
        <v>3.53</v>
      </c>
      <c r="AI250">
        <v>4.8099999999999996</v>
      </c>
      <c r="AJ250">
        <v>1.75</v>
      </c>
      <c r="AK250">
        <v>3.6</v>
      </c>
      <c r="AL250">
        <v>4.75</v>
      </c>
      <c r="AM250">
        <v>1.8</v>
      </c>
      <c r="AN250">
        <v>3.75</v>
      </c>
      <c r="AO250">
        <v>4.5</v>
      </c>
      <c r="AP250" s="4">
        <v>36</v>
      </c>
      <c r="AQ250" s="4">
        <v>1.85</v>
      </c>
      <c r="AR250" s="4">
        <v>1.77</v>
      </c>
      <c r="AS250" s="4">
        <v>3.85</v>
      </c>
      <c r="AT250" s="4">
        <v>3.56</v>
      </c>
      <c r="AU250" s="4">
        <v>5.25</v>
      </c>
      <c r="AV250" s="4">
        <v>4.66</v>
      </c>
      <c r="AW250" s="4">
        <v>34</v>
      </c>
      <c r="AX250" s="4">
        <v>2.0499999999999998</v>
      </c>
      <c r="AY250" s="4">
        <v>1.97</v>
      </c>
      <c r="AZ250" s="4">
        <v>1.9</v>
      </c>
      <c r="BA250" s="4">
        <v>1.82</v>
      </c>
      <c r="BB250" s="4">
        <v>20</v>
      </c>
      <c r="BC250" s="4">
        <v>-0.75</v>
      </c>
      <c r="BD250" s="4">
        <v>2.11</v>
      </c>
      <c r="BE250" s="4">
        <v>2.02</v>
      </c>
      <c r="BF250" s="4">
        <v>1.95</v>
      </c>
      <c r="BG250" s="4">
        <v>1.8</v>
      </c>
      <c r="BH250" s="4">
        <v>1.91</v>
      </c>
      <c r="BI250" s="4">
        <v>3.45</v>
      </c>
      <c r="BJ250" s="4">
        <v>4.5199999999999996</v>
      </c>
    </row>
    <row r="251" spans="1:62" s="4" customFormat="1" x14ac:dyDescent="0.25">
      <c r="A251" t="s">
        <v>138</v>
      </c>
      <c r="B251" s="3">
        <v>43449</v>
      </c>
      <c r="C251" t="s">
        <v>142</v>
      </c>
      <c r="D251" t="s">
        <v>157</v>
      </c>
      <c r="E251">
        <v>1</v>
      </c>
      <c r="F251">
        <v>1</v>
      </c>
      <c r="G251" t="str">
        <f t="shared" ref="G251:G262" si="24">IF(OR(E251="",F251=""),"",IF(E251&gt;F251,"H",IF(E251=F251,"D","A")))</f>
        <v>D</v>
      </c>
      <c r="H251">
        <v>0</v>
      </c>
      <c r="I251">
        <v>1</v>
      </c>
      <c r="J251" t="str">
        <f t="shared" ref="J251:J262" si="25">IF(OR(H251="",I251=""),"",IF(H251&gt;I251,"H",IF(H251=I251,"D","A")))</f>
        <v>A</v>
      </c>
      <c r="K251" t="s">
        <v>358</v>
      </c>
      <c r="L251">
        <v>18</v>
      </c>
      <c r="M251">
        <v>9</v>
      </c>
      <c r="N251">
        <v>5</v>
      </c>
      <c r="O251">
        <v>2</v>
      </c>
      <c r="P251">
        <v>14</v>
      </c>
      <c r="Q251">
        <v>9</v>
      </c>
      <c r="R251">
        <v>9</v>
      </c>
      <c r="S251">
        <v>2</v>
      </c>
      <c r="T251">
        <v>2</v>
      </c>
      <c r="U251">
        <v>3</v>
      </c>
      <c r="V251">
        <v>0</v>
      </c>
      <c r="W251">
        <v>0</v>
      </c>
      <c r="X251">
        <v>2.37</v>
      </c>
      <c r="Y251">
        <v>3.3</v>
      </c>
      <c r="Z251">
        <v>3.3</v>
      </c>
      <c r="AA251">
        <v>2.2000000000000002</v>
      </c>
      <c r="AB251">
        <v>3.2</v>
      </c>
      <c r="AC251">
        <v>3.3</v>
      </c>
      <c r="AD251">
        <v>2.2000000000000002</v>
      </c>
      <c r="AE251">
        <v>3.05</v>
      </c>
      <c r="AF251">
        <v>3.05</v>
      </c>
      <c r="AG251">
        <v>2.38</v>
      </c>
      <c r="AH251">
        <v>3.15</v>
      </c>
      <c r="AI251">
        <v>3.35</v>
      </c>
      <c r="AJ251">
        <v>2.2999999999999998</v>
      </c>
      <c r="AK251">
        <v>3.2</v>
      </c>
      <c r="AL251">
        <v>3.2</v>
      </c>
      <c r="AM251">
        <v>2.2999999999999998</v>
      </c>
      <c r="AN251">
        <v>3.3</v>
      </c>
      <c r="AO251">
        <v>3.25</v>
      </c>
      <c r="AP251">
        <v>35</v>
      </c>
      <c r="AQ251">
        <v>2.4</v>
      </c>
      <c r="AR251">
        <v>2.29</v>
      </c>
      <c r="AS251">
        <v>3.3</v>
      </c>
      <c r="AT251">
        <v>3.17</v>
      </c>
      <c r="AU251">
        <v>3.4</v>
      </c>
      <c r="AV251">
        <v>3.22</v>
      </c>
      <c r="AW251">
        <v>32</v>
      </c>
      <c r="AX251">
        <v>2.15</v>
      </c>
      <c r="AY251">
        <v>2.06</v>
      </c>
      <c r="AZ251">
        <v>1.82</v>
      </c>
      <c r="BA251">
        <v>1.74</v>
      </c>
      <c r="BB251">
        <v>20</v>
      </c>
      <c r="BC251">
        <v>-0.25</v>
      </c>
      <c r="BD251">
        <v>2.04</v>
      </c>
      <c r="BE251">
        <v>1.97</v>
      </c>
      <c r="BF251">
        <v>1.91</v>
      </c>
      <c r="BG251">
        <v>1.86</v>
      </c>
      <c r="BH251">
        <v>2.39</v>
      </c>
      <c r="BI251">
        <v>3.25</v>
      </c>
      <c r="BJ251">
        <v>3.28</v>
      </c>
    </row>
    <row r="252" spans="1:62" s="4" customFormat="1" x14ac:dyDescent="0.25">
      <c r="A252" t="s">
        <v>138</v>
      </c>
      <c r="B252" s="3">
        <v>43449</v>
      </c>
      <c r="C252" t="s">
        <v>161</v>
      </c>
      <c r="D252" t="s">
        <v>169</v>
      </c>
      <c r="E252">
        <v>4</v>
      </c>
      <c r="F252">
        <v>0</v>
      </c>
      <c r="G252" t="str">
        <f t="shared" si="24"/>
        <v>H</v>
      </c>
      <c r="H252">
        <v>1</v>
      </c>
      <c r="I252">
        <v>0</v>
      </c>
      <c r="J252" t="str">
        <f t="shared" si="25"/>
        <v>H</v>
      </c>
      <c r="K252" t="s">
        <v>384</v>
      </c>
      <c r="L252">
        <v>16</v>
      </c>
      <c r="M252">
        <v>11</v>
      </c>
      <c r="N252">
        <v>9</v>
      </c>
      <c r="O252">
        <v>4</v>
      </c>
      <c r="P252">
        <v>10</v>
      </c>
      <c r="Q252">
        <v>15</v>
      </c>
      <c r="R252">
        <v>5</v>
      </c>
      <c r="S252">
        <v>5</v>
      </c>
      <c r="T252">
        <v>1</v>
      </c>
      <c r="U252">
        <v>1</v>
      </c>
      <c r="V252">
        <v>0</v>
      </c>
      <c r="W252">
        <v>0</v>
      </c>
      <c r="X252">
        <v>2.8</v>
      </c>
      <c r="Y252">
        <v>3.3</v>
      </c>
      <c r="Z252">
        <v>2.75</v>
      </c>
      <c r="AA252">
        <v>2.6</v>
      </c>
      <c r="AB252">
        <v>3.3</v>
      </c>
      <c r="AC252">
        <v>2.6</v>
      </c>
      <c r="AD252">
        <v>2.6</v>
      </c>
      <c r="AE252">
        <v>3.1</v>
      </c>
      <c r="AF252">
        <v>2.5</v>
      </c>
      <c r="AG252">
        <v>2.76</v>
      </c>
      <c r="AH252">
        <v>3.35</v>
      </c>
      <c r="AI252">
        <v>2.66</v>
      </c>
      <c r="AJ252">
        <v>2.7</v>
      </c>
      <c r="AK252">
        <v>3.25</v>
      </c>
      <c r="AL252">
        <v>2.62</v>
      </c>
      <c r="AM252">
        <v>2.75</v>
      </c>
      <c r="AN252">
        <v>3.3</v>
      </c>
      <c r="AO252">
        <v>2.7</v>
      </c>
      <c r="AP252">
        <v>35</v>
      </c>
      <c r="AQ252">
        <v>2.8</v>
      </c>
      <c r="AR252">
        <v>2.67</v>
      </c>
      <c r="AS252">
        <v>3.4</v>
      </c>
      <c r="AT252">
        <v>3.25</v>
      </c>
      <c r="AU252">
        <v>2.75</v>
      </c>
      <c r="AV252">
        <v>2.63</v>
      </c>
      <c r="AW252">
        <v>31</v>
      </c>
      <c r="AX252">
        <v>2.06</v>
      </c>
      <c r="AY252">
        <v>1.99</v>
      </c>
      <c r="AZ252">
        <v>1.86</v>
      </c>
      <c r="BA252">
        <v>1.79</v>
      </c>
      <c r="BB252">
        <v>17</v>
      </c>
      <c r="BC252">
        <v>0</v>
      </c>
      <c r="BD252">
        <v>2</v>
      </c>
      <c r="BE252">
        <v>1.93</v>
      </c>
      <c r="BF252">
        <v>1.95</v>
      </c>
      <c r="BG252">
        <v>1.9</v>
      </c>
      <c r="BH252">
        <v>2.62</v>
      </c>
      <c r="BI252">
        <v>3.43</v>
      </c>
      <c r="BJ252">
        <v>2.8</v>
      </c>
    </row>
    <row r="253" spans="1:62" s="4" customFormat="1" x14ac:dyDescent="0.25">
      <c r="A253" t="s">
        <v>138</v>
      </c>
      <c r="B253" s="3">
        <v>43449</v>
      </c>
      <c r="C253" t="s">
        <v>167</v>
      </c>
      <c r="D253" t="s">
        <v>152</v>
      </c>
      <c r="E253">
        <v>2</v>
      </c>
      <c r="F253">
        <v>0</v>
      </c>
      <c r="G253" t="str">
        <f t="shared" si="24"/>
        <v>H</v>
      </c>
      <c r="H253">
        <v>0</v>
      </c>
      <c r="I253">
        <v>0</v>
      </c>
      <c r="J253" t="str">
        <f t="shared" si="25"/>
        <v>D</v>
      </c>
      <c r="K253" s="4" t="s">
        <v>205</v>
      </c>
      <c r="L253">
        <v>10</v>
      </c>
      <c r="M253">
        <v>5</v>
      </c>
      <c r="N253">
        <v>5</v>
      </c>
      <c r="O253">
        <v>3</v>
      </c>
      <c r="P253">
        <v>5</v>
      </c>
      <c r="Q253">
        <v>10</v>
      </c>
      <c r="R253">
        <v>2</v>
      </c>
      <c r="S253">
        <v>5</v>
      </c>
      <c r="T253">
        <v>2</v>
      </c>
      <c r="U253">
        <v>1</v>
      </c>
      <c r="V253">
        <v>1</v>
      </c>
      <c r="W253">
        <v>1</v>
      </c>
      <c r="X253">
        <v>2.1</v>
      </c>
      <c r="Y253">
        <v>3.5</v>
      </c>
      <c r="Z253">
        <v>3.8</v>
      </c>
      <c r="AA253">
        <v>2</v>
      </c>
      <c r="AB253">
        <v>3.3</v>
      </c>
      <c r="AC253">
        <v>3.75</v>
      </c>
      <c r="AD253">
        <v>2</v>
      </c>
      <c r="AE253">
        <v>3.1</v>
      </c>
      <c r="AF253">
        <v>3.4</v>
      </c>
      <c r="AG253">
        <v>2.12</v>
      </c>
      <c r="AH253">
        <v>3.35</v>
      </c>
      <c r="AI253">
        <v>3.73</v>
      </c>
      <c r="AJ253">
        <v>2.0499999999999998</v>
      </c>
      <c r="AK253">
        <v>3.3</v>
      </c>
      <c r="AL253">
        <v>3.7</v>
      </c>
      <c r="AM253">
        <v>2.1</v>
      </c>
      <c r="AN253">
        <v>3.5</v>
      </c>
      <c r="AO253">
        <v>3.6</v>
      </c>
      <c r="AP253">
        <v>35</v>
      </c>
      <c r="AQ253">
        <v>2.15</v>
      </c>
      <c r="AR253">
        <v>2.06</v>
      </c>
      <c r="AS253">
        <v>3.5</v>
      </c>
      <c r="AT253">
        <v>3.3</v>
      </c>
      <c r="AU253">
        <v>4</v>
      </c>
      <c r="AV253">
        <v>3.65</v>
      </c>
      <c r="AW253">
        <v>31</v>
      </c>
      <c r="AX253">
        <v>2.25</v>
      </c>
      <c r="AY253">
        <v>2.14</v>
      </c>
      <c r="AZ253">
        <v>1.75</v>
      </c>
      <c r="BA253">
        <v>1.68</v>
      </c>
      <c r="BB253">
        <v>18</v>
      </c>
      <c r="BC253">
        <v>-0.5</v>
      </c>
      <c r="BD253">
        <v>2.15</v>
      </c>
      <c r="BE253">
        <v>2.0699999999999998</v>
      </c>
      <c r="BF253">
        <v>1.82</v>
      </c>
      <c r="BG253">
        <v>1.77</v>
      </c>
      <c r="BH253">
        <v>1.95</v>
      </c>
      <c r="BI253">
        <v>3.68</v>
      </c>
      <c r="BJ253">
        <v>4</v>
      </c>
    </row>
    <row r="254" spans="1:62" s="4" customFormat="1" x14ac:dyDescent="0.25">
      <c r="A254" t="s">
        <v>138</v>
      </c>
      <c r="B254" s="3">
        <v>43449</v>
      </c>
      <c r="C254" t="s">
        <v>148</v>
      </c>
      <c r="D254" t="s">
        <v>158</v>
      </c>
      <c r="E254">
        <v>1</v>
      </c>
      <c r="F254">
        <v>2</v>
      </c>
      <c r="G254" t="str">
        <f t="shared" si="24"/>
        <v>A</v>
      </c>
      <c r="H254">
        <v>0</v>
      </c>
      <c r="I254">
        <v>1</v>
      </c>
      <c r="J254" t="str">
        <f t="shared" si="25"/>
        <v>A</v>
      </c>
      <c r="K254" s="4" t="s">
        <v>208</v>
      </c>
      <c r="L254">
        <v>8</v>
      </c>
      <c r="M254">
        <v>13</v>
      </c>
      <c r="N254">
        <v>4</v>
      </c>
      <c r="O254">
        <v>4</v>
      </c>
      <c r="P254">
        <v>17</v>
      </c>
      <c r="Q254">
        <v>16</v>
      </c>
      <c r="R254">
        <v>1</v>
      </c>
      <c r="S254">
        <v>5</v>
      </c>
      <c r="T254">
        <v>1</v>
      </c>
      <c r="U254">
        <v>2</v>
      </c>
      <c r="V254">
        <v>0</v>
      </c>
      <c r="W254">
        <v>0</v>
      </c>
      <c r="X254">
        <v>3.5</v>
      </c>
      <c r="Y254">
        <v>3.75</v>
      </c>
      <c r="Z254">
        <v>2.1</v>
      </c>
      <c r="AA254">
        <v>3.5</v>
      </c>
      <c r="AB254">
        <v>3.5</v>
      </c>
      <c r="AC254">
        <v>2</v>
      </c>
      <c r="AD254">
        <v>3.35</v>
      </c>
      <c r="AE254">
        <v>3.35</v>
      </c>
      <c r="AF254">
        <v>1.95</v>
      </c>
      <c r="AG254">
        <v>3.51</v>
      </c>
      <c r="AH254">
        <v>3.77</v>
      </c>
      <c r="AI254">
        <v>2.0499999999999998</v>
      </c>
      <c r="AJ254">
        <v>3.5</v>
      </c>
      <c r="AK254">
        <v>3.6</v>
      </c>
      <c r="AL254">
        <v>2</v>
      </c>
      <c r="AM254">
        <v>3.5</v>
      </c>
      <c r="AN254">
        <v>3.75</v>
      </c>
      <c r="AO254">
        <v>2.0499999999999998</v>
      </c>
      <c r="AP254">
        <v>35</v>
      </c>
      <c r="AQ254">
        <v>3.65</v>
      </c>
      <c r="AR254">
        <v>3.46</v>
      </c>
      <c r="AS254">
        <v>3.77</v>
      </c>
      <c r="AT254">
        <v>3.53</v>
      </c>
      <c r="AU254">
        <v>2.15</v>
      </c>
      <c r="AV254">
        <v>2.04</v>
      </c>
      <c r="AW254">
        <v>33</v>
      </c>
      <c r="AX254">
        <v>1.93</v>
      </c>
      <c r="AY254">
        <v>1.83</v>
      </c>
      <c r="AZ254">
        <v>2.0499999999999998</v>
      </c>
      <c r="BA254">
        <v>1.95</v>
      </c>
      <c r="BB254">
        <v>20</v>
      </c>
      <c r="BC254">
        <v>0.25</v>
      </c>
      <c r="BD254">
        <v>2.15</v>
      </c>
      <c r="BE254">
        <v>2.06</v>
      </c>
      <c r="BF254">
        <v>1.82</v>
      </c>
      <c r="BG254">
        <v>1.77</v>
      </c>
      <c r="BH254">
        <v>3.48</v>
      </c>
      <c r="BI254">
        <v>3.68</v>
      </c>
      <c r="BJ254">
        <v>2.12</v>
      </c>
    </row>
    <row r="255" spans="1:62" s="4" customFormat="1" x14ac:dyDescent="0.25">
      <c r="A255" t="s">
        <v>138</v>
      </c>
      <c r="B255" s="3">
        <v>43449</v>
      </c>
      <c r="C255" t="s">
        <v>164</v>
      </c>
      <c r="D255" t="s">
        <v>149</v>
      </c>
      <c r="E255">
        <v>3</v>
      </c>
      <c r="F255">
        <v>0</v>
      </c>
      <c r="G255" t="str">
        <f t="shared" si="24"/>
        <v>H</v>
      </c>
      <c r="H255">
        <v>2</v>
      </c>
      <c r="I255">
        <v>0</v>
      </c>
      <c r="J255" t="str">
        <f t="shared" si="25"/>
        <v>H</v>
      </c>
      <c r="K255" s="4" t="s">
        <v>621</v>
      </c>
      <c r="L255">
        <v>13</v>
      </c>
      <c r="M255">
        <v>12</v>
      </c>
      <c r="N255">
        <v>6</v>
      </c>
      <c r="O255">
        <v>2</v>
      </c>
      <c r="P255">
        <v>20</v>
      </c>
      <c r="Q255">
        <v>15</v>
      </c>
      <c r="R255">
        <v>3</v>
      </c>
      <c r="S255">
        <v>7</v>
      </c>
      <c r="T255">
        <v>3</v>
      </c>
      <c r="U255">
        <v>1</v>
      </c>
      <c r="V255">
        <v>0</v>
      </c>
      <c r="W255">
        <v>0</v>
      </c>
      <c r="X255">
        <v>1.66</v>
      </c>
      <c r="Y255">
        <v>4.2</v>
      </c>
      <c r="Z255">
        <v>5.25</v>
      </c>
      <c r="AA255">
        <v>1.65</v>
      </c>
      <c r="AB255">
        <v>3.8</v>
      </c>
      <c r="AC255">
        <v>5</v>
      </c>
      <c r="AD255">
        <v>1.6</v>
      </c>
      <c r="AE255">
        <v>3.7</v>
      </c>
      <c r="AF255">
        <v>4.55</v>
      </c>
      <c r="AG255">
        <v>1.68</v>
      </c>
      <c r="AH255">
        <v>4.08</v>
      </c>
      <c r="AI255">
        <v>5.0599999999999996</v>
      </c>
      <c r="AJ255">
        <v>1.63</v>
      </c>
      <c r="AK255">
        <v>4</v>
      </c>
      <c r="AL255">
        <v>5</v>
      </c>
      <c r="AM255">
        <v>1.67</v>
      </c>
      <c r="AN255">
        <v>4.2</v>
      </c>
      <c r="AO255">
        <v>5</v>
      </c>
      <c r="AP255">
        <v>35</v>
      </c>
      <c r="AQ255">
        <v>1.7</v>
      </c>
      <c r="AR255">
        <v>1.65</v>
      </c>
      <c r="AS255">
        <v>4.2</v>
      </c>
      <c r="AT255">
        <v>3.94</v>
      </c>
      <c r="AU255">
        <v>5.5</v>
      </c>
      <c r="AV255">
        <v>4.93</v>
      </c>
      <c r="AW255">
        <v>30</v>
      </c>
      <c r="AX255">
        <v>1.85</v>
      </c>
      <c r="AY255">
        <v>1.76</v>
      </c>
      <c r="AZ255">
        <v>2.12</v>
      </c>
      <c r="BA255">
        <v>2.0299999999999998</v>
      </c>
      <c r="BB255">
        <v>20</v>
      </c>
      <c r="BC255">
        <v>-0.75</v>
      </c>
      <c r="BD255">
        <v>1.91</v>
      </c>
      <c r="BE255">
        <v>1.84</v>
      </c>
      <c r="BF255">
        <v>2.0499999999999998</v>
      </c>
      <c r="BG255">
        <v>1.99</v>
      </c>
      <c r="BH255">
        <v>1.67</v>
      </c>
      <c r="BI255">
        <v>4.0999999999999996</v>
      </c>
      <c r="BJ255">
        <v>5.14</v>
      </c>
    </row>
    <row r="256" spans="1:62" s="4" customFormat="1" x14ac:dyDescent="0.25">
      <c r="A256" t="s">
        <v>138</v>
      </c>
      <c r="B256" s="3">
        <v>43449</v>
      </c>
      <c r="C256" t="s">
        <v>151</v>
      </c>
      <c r="D256" t="s">
        <v>145</v>
      </c>
      <c r="E256">
        <v>1</v>
      </c>
      <c r="F256">
        <v>0</v>
      </c>
      <c r="G256" t="str">
        <f t="shared" si="24"/>
        <v>H</v>
      </c>
      <c r="H256">
        <v>0</v>
      </c>
      <c r="I256">
        <v>0</v>
      </c>
      <c r="J256" t="str">
        <f t="shared" si="25"/>
        <v>D</v>
      </c>
      <c r="K256" s="4" t="s">
        <v>141</v>
      </c>
      <c r="L256">
        <v>7</v>
      </c>
      <c r="M256">
        <v>7</v>
      </c>
      <c r="N256">
        <v>3</v>
      </c>
      <c r="O256">
        <v>3</v>
      </c>
      <c r="P256">
        <v>7</v>
      </c>
      <c r="Q256">
        <v>7</v>
      </c>
      <c r="R256">
        <v>8</v>
      </c>
      <c r="S256">
        <v>4</v>
      </c>
      <c r="T256">
        <v>2</v>
      </c>
      <c r="U256">
        <v>0</v>
      </c>
      <c r="V256">
        <v>0</v>
      </c>
      <c r="W256">
        <v>0</v>
      </c>
      <c r="X256">
        <v>3</v>
      </c>
      <c r="Y256">
        <v>3.3</v>
      </c>
      <c r="Z256">
        <v>2.6</v>
      </c>
      <c r="AA256">
        <v>2.65</v>
      </c>
      <c r="AB256">
        <v>3.2</v>
      </c>
      <c r="AC256">
        <v>2.65</v>
      </c>
      <c r="AD256">
        <v>2.7</v>
      </c>
      <c r="AE256">
        <v>3.05</v>
      </c>
      <c r="AF256">
        <v>2.4500000000000002</v>
      </c>
      <c r="AG256">
        <v>2.86</v>
      </c>
      <c r="AH256">
        <v>3.32</v>
      </c>
      <c r="AI256">
        <v>2.59</v>
      </c>
      <c r="AJ256">
        <v>2.8</v>
      </c>
      <c r="AK256">
        <v>3.2</v>
      </c>
      <c r="AL256">
        <v>2.5499999999999998</v>
      </c>
      <c r="AM256">
        <v>2.88</v>
      </c>
      <c r="AN256">
        <v>3.3</v>
      </c>
      <c r="AO256">
        <v>2.5499999999999998</v>
      </c>
      <c r="AP256">
        <v>35</v>
      </c>
      <c r="AQ256">
        <v>3</v>
      </c>
      <c r="AR256">
        <v>2.78</v>
      </c>
      <c r="AS256">
        <v>3.35</v>
      </c>
      <c r="AT256">
        <v>3.22</v>
      </c>
      <c r="AU256">
        <v>2.65</v>
      </c>
      <c r="AV256">
        <v>2.56</v>
      </c>
      <c r="AW256">
        <v>32</v>
      </c>
      <c r="AX256">
        <v>2.15</v>
      </c>
      <c r="AY256">
        <v>2.0699999999999998</v>
      </c>
      <c r="AZ256">
        <v>1.81</v>
      </c>
      <c r="BA256">
        <v>1.74</v>
      </c>
      <c r="BB256">
        <v>17</v>
      </c>
      <c r="BC256">
        <v>0.25</v>
      </c>
      <c r="BD256">
        <v>1.75</v>
      </c>
      <c r="BE256">
        <v>1.68</v>
      </c>
      <c r="BF256">
        <v>2.27</v>
      </c>
      <c r="BG256">
        <v>2.1800000000000002</v>
      </c>
      <c r="BH256">
        <v>2.95</v>
      </c>
      <c r="BI256">
        <v>3.39</v>
      </c>
      <c r="BJ256">
        <v>2.52</v>
      </c>
    </row>
    <row r="257" spans="1:62" s="4" customFormat="1" x14ac:dyDescent="0.25">
      <c r="A257" t="s">
        <v>138</v>
      </c>
      <c r="B257" s="3">
        <v>43449</v>
      </c>
      <c r="C257" t="s">
        <v>140</v>
      </c>
      <c r="D257" t="s">
        <v>172</v>
      </c>
      <c r="E257">
        <v>2</v>
      </c>
      <c r="F257">
        <v>2</v>
      </c>
      <c r="G257" t="str">
        <f t="shared" si="24"/>
        <v>D</v>
      </c>
      <c r="H257">
        <v>0</v>
      </c>
      <c r="I257">
        <v>2</v>
      </c>
      <c r="J257" t="str">
        <f t="shared" si="25"/>
        <v>A</v>
      </c>
      <c r="K257" s="4" t="s">
        <v>178</v>
      </c>
      <c r="L257">
        <v>10</v>
      </c>
      <c r="M257">
        <v>16</v>
      </c>
      <c r="N257">
        <v>4</v>
      </c>
      <c r="O257">
        <v>9</v>
      </c>
      <c r="P257">
        <v>13</v>
      </c>
      <c r="Q257">
        <v>10</v>
      </c>
      <c r="R257">
        <v>7</v>
      </c>
      <c r="S257">
        <v>10</v>
      </c>
      <c r="T257">
        <v>2</v>
      </c>
      <c r="U257">
        <v>0</v>
      </c>
      <c r="V257">
        <v>0</v>
      </c>
      <c r="W257">
        <v>0</v>
      </c>
      <c r="X257">
        <v>2.5</v>
      </c>
      <c r="Y257">
        <v>3.4</v>
      </c>
      <c r="Z257">
        <v>3</v>
      </c>
      <c r="AA257">
        <v>2.35</v>
      </c>
      <c r="AB257">
        <v>3.3</v>
      </c>
      <c r="AC257">
        <v>2.9</v>
      </c>
      <c r="AD257">
        <v>2.25</v>
      </c>
      <c r="AE257">
        <v>3.25</v>
      </c>
      <c r="AF257">
        <v>2.75</v>
      </c>
      <c r="AG257">
        <v>2.4</v>
      </c>
      <c r="AH257">
        <v>3.48</v>
      </c>
      <c r="AI257">
        <v>3</v>
      </c>
      <c r="AJ257">
        <v>2.38</v>
      </c>
      <c r="AK257">
        <v>3.4</v>
      </c>
      <c r="AL257">
        <v>2.9</v>
      </c>
      <c r="AM257">
        <v>2.4500000000000002</v>
      </c>
      <c r="AN257">
        <v>3.4</v>
      </c>
      <c r="AO257">
        <v>2.9</v>
      </c>
      <c r="AP257">
        <v>35</v>
      </c>
      <c r="AQ257">
        <v>2.5</v>
      </c>
      <c r="AR257">
        <v>2.39</v>
      </c>
      <c r="AS257">
        <v>3.55</v>
      </c>
      <c r="AT257">
        <v>3.38</v>
      </c>
      <c r="AU257">
        <v>3</v>
      </c>
      <c r="AV257">
        <v>2.88</v>
      </c>
      <c r="AW257">
        <v>33</v>
      </c>
      <c r="AX257">
        <v>1.9</v>
      </c>
      <c r="AY257">
        <v>1.83</v>
      </c>
      <c r="AZ257">
        <v>2.0499999999999998</v>
      </c>
      <c r="BA257">
        <v>1.96</v>
      </c>
      <c r="BB257">
        <v>19</v>
      </c>
      <c r="BC257">
        <v>-0.25</v>
      </c>
      <c r="BD257">
        <v>2.16</v>
      </c>
      <c r="BE257">
        <v>2.06</v>
      </c>
      <c r="BF257">
        <v>1.85</v>
      </c>
      <c r="BG257">
        <v>1.78</v>
      </c>
      <c r="BH257">
        <v>2.59</v>
      </c>
      <c r="BI257">
        <v>3.34</v>
      </c>
      <c r="BJ257">
        <v>2.89</v>
      </c>
    </row>
    <row r="258" spans="1:62" s="4" customFormat="1" x14ac:dyDescent="0.25">
      <c r="A258" t="s">
        <v>138</v>
      </c>
      <c r="B258" s="3">
        <v>43449</v>
      </c>
      <c r="C258" t="s">
        <v>143</v>
      </c>
      <c r="D258" t="s">
        <v>173</v>
      </c>
      <c r="E258">
        <v>2</v>
      </c>
      <c r="F258">
        <v>0</v>
      </c>
      <c r="G258" t="str">
        <f t="shared" si="24"/>
        <v>H</v>
      </c>
      <c r="H258">
        <v>2</v>
      </c>
      <c r="I258">
        <v>0</v>
      </c>
      <c r="J258" t="str">
        <f t="shared" si="25"/>
        <v>H</v>
      </c>
      <c r="K258" s="4" t="s">
        <v>380</v>
      </c>
      <c r="L258">
        <v>9</v>
      </c>
      <c r="M258">
        <v>5</v>
      </c>
      <c r="N258">
        <v>5</v>
      </c>
      <c r="O258">
        <v>0</v>
      </c>
      <c r="P258">
        <v>14</v>
      </c>
      <c r="Q258">
        <v>17</v>
      </c>
      <c r="R258">
        <v>2</v>
      </c>
      <c r="S258">
        <v>6</v>
      </c>
      <c r="T258">
        <v>1</v>
      </c>
      <c r="U258">
        <v>3</v>
      </c>
      <c r="V258">
        <v>0</v>
      </c>
      <c r="W258">
        <v>0</v>
      </c>
      <c r="X258">
        <v>2.1</v>
      </c>
      <c r="Y258">
        <v>3.6</v>
      </c>
      <c r="Z258">
        <v>3.75</v>
      </c>
      <c r="AA258">
        <v>2.1</v>
      </c>
      <c r="AB258">
        <v>3.4</v>
      </c>
      <c r="AC258">
        <v>3.3</v>
      </c>
      <c r="AD258">
        <v>2</v>
      </c>
      <c r="AE258">
        <v>3.2</v>
      </c>
      <c r="AF258">
        <v>3.35</v>
      </c>
      <c r="AG258">
        <v>2.11</v>
      </c>
      <c r="AH258">
        <v>3.51</v>
      </c>
      <c r="AI258">
        <v>3.56</v>
      </c>
      <c r="AJ258">
        <v>2.0499999999999998</v>
      </c>
      <c r="AK258">
        <v>3.5</v>
      </c>
      <c r="AL258">
        <v>3.5</v>
      </c>
      <c r="AM258">
        <v>2.1</v>
      </c>
      <c r="AN258">
        <v>3.6</v>
      </c>
      <c r="AO258">
        <v>3.5</v>
      </c>
      <c r="AP258">
        <v>35</v>
      </c>
      <c r="AQ258">
        <v>2.2000000000000002</v>
      </c>
      <c r="AR258">
        <v>2.09</v>
      </c>
      <c r="AS258">
        <v>3.6</v>
      </c>
      <c r="AT258">
        <v>3.39</v>
      </c>
      <c r="AU258">
        <v>3.75</v>
      </c>
      <c r="AV258">
        <v>3.46</v>
      </c>
      <c r="AW258">
        <v>33</v>
      </c>
      <c r="AX258">
        <v>2.1</v>
      </c>
      <c r="AY258">
        <v>2.02</v>
      </c>
      <c r="AZ258">
        <v>1.85</v>
      </c>
      <c r="BA258">
        <v>1.78</v>
      </c>
      <c r="BB258">
        <v>20</v>
      </c>
      <c r="BC258">
        <v>-0.25</v>
      </c>
      <c r="BD258">
        <v>1.86</v>
      </c>
      <c r="BE258">
        <v>1.81</v>
      </c>
      <c r="BF258">
        <v>2.1</v>
      </c>
      <c r="BG258">
        <v>2.0299999999999998</v>
      </c>
      <c r="BH258">
        <v>2.29</v>
      </c>
      <c r="BI258">
        <v>3.31</v>
      </c>
      <c r="BJ258">
        <v>3.41</v>
      </c>
    </row>
    <row r="259" spans="1:62" s="4" customFormat="1" x14ac:dyDescent="0.25">
      <c r="A259" t="s">
        <v>138</v>
      </c>
      <c r="B259" s="3">
        <v>43449</v>
      </c>
      <c r="C259" t="s">
        <v>146</v>
      </c>
      <c r="D259" t="s">
        <v>170</v>
      </c>
      <c r="E259">
        <v>1</v>
      </c>
      <c r="F259">
        <v>2</v>
      </c>
      <c r="G259" t="str">
        <f t="shared" si="24"/>
        <v>A</v>
      </c>
      <c r="H259">
        <v>0</v>
      </c>
      <c r="I259">
        <v>0</v>
      </c>
      <c r="J259" t="str">
        <f t="shared" si="25"/>
        <v>D</v>
      </c>
      <c r="K259" s="4" t="s">
        <v>376</v>
      </c>
      <c r="L259">
        <v>17</v>
      </c>
      <c r="M259">
        <v>8</v>
      </c>
      <c r="N259">
        <v>6</v>
      </c>
      <c r="O259">
        <v>2</v>
      </c>
      <c r="P259">
        <v>13</v>
      </c>
      <c r="Q259">
        <v>10</v>
      </c>
      <c r="R259">
        <v>7</v>
      </c>
      <c r="S259">
        <v>3</v>
      </c>
      <c r="T259">
        <v>1</v>
      </c>
      <c r="U259">
        <v>0</v>
      </c>
      <c r="V259">
        <v>0</v>
      </c>
      <c r="W259">
        <v>0</v>
      </c>
      <c r="X259">
        <v>1.85</v>
      </c>
      <c r="Y259">
        <v>3.8</v>
      </c>
      <c r="Z259">
        <v>4.5</v>
      </c>
      <c r="AA259">
        <v>1.83</v>
      </c>
      <c r="AB259">
        <v>3.5</v>
      </c>
      <c r="AC259">
        <v>4.2</v>
      </c>
      <c r="AD259">
        <v>1.77</v>
      </c>
      <c r="AE259">
        <v>3.55</v>
      </c>
      <c r="AF259">
        <v>3.8</v>
      </c>
      <c r="AG259">
        <v>1.86</v>
      </c>
      <c r="AH259">
        <v>3.78</v>
      </c>
      <c r="AI259">
        <v>4.18</v>
      </c>
      <c r="AJ259">
        <v>1.8</v>
      </c>
      <c r="AK259">
        <v>3.75</v>
      </c>
      <c r="AL259">
        <v>4.2</v>
      </c>
      <c r="AM259">
        <v>1.85</v>
      </c>
      <c r="AN259">
        <v>3.8</v>
      </c>
      <c r="AO259">
        <v>4.0999999999999996</v>
      </c>
      <c r="AP259">
        <v>35</v>
      </c>
      <c r="AQ259">
        <v>1.9</v>
      </c>
      <c r="AR259">
        <v>1.83</v>
      </c>
      <c r="AS259">
        <v>3.95</v>
      </c>
      <c r="AT259">
        <v>3.7</v>
      </c>
      <c r="AU259">
        <v>4.5</v>
      </c>
      <c r="AV259">
        <v>4.0999999999999996</v>
      </c>
      <c r="AW259">
        <v>30</v>
      </c>
      <c r="AX259">
        <v>1.76</v>
      </c>
      <c r="AY259">
        <v>1.68</v>
      </c>
      <c r="AZ259">
        <v>2.25</v>
      </c>
      <c r="BA259">
        <v>2.14</v>
      </c>
      <c r="BB259">
        <v>20</v>
      </c>
      <c r="BC259">
        <v>-0.75</v>
      </c>
      <c r="BD259">
        <v>2.14</v>
      </c>
      <c r="BE259">
        <v>2.06</v>
      </c>
      <c r="BF259">
        <v>1.81</v>
      </c>
      <c r="BG259">
        <v>1.77</v>
      </c>
      <c r="BH259">
        <v>1.84</v>
      </c>
      <c r="BI259">
        <v>3.88</v>
      </c>
      <c r="BJ259">
        <v>4.26</v>
      </c>
    </row>
    <row r="260" spans="1:62" s="4" customFormat="1" x14ac:dyDescent="0.25">
      <c r="A260" t="s">
        <v>138</v>
      </c>
      <c r="B260" s="3">
        <v>43449</v>
      </c>
      <c r="C260" t="s">
        <v>160</v>
      </c>
      <c r="D260" t="s">
        <v>154</v>
      </c>
      <c r="E260">
        <v>2</v>
      </c>
      <c r="F260">
        <v>2</v>
      </c>
      <c r="G260" t="str">
        <f t="shared" si="24"/>
        <v>D</v>
      </c>
      <c r="H260">
        <v>1</v>
      </c>
      <c r="I260">
        <v>1</v>
      </c>
      <c r="J260" t="str">
        <f t="shared" si="25"/>
        <v>D</v>
      </c>
      <c r="K260" s="4" t="s">
        <v>382</v>
      </c>
      <c r="L260">
        <v>7</v>
      </c>
      <c r="M260">
        <v>8</v>
      </c>
      <c r="N260">
        <v>4</v>
      </c>
      <c r="O260">
        <v>6</v>
      </c>
      <c r="P260">
        <v>17</v>
      </c>
      <c r="Q260">
        <v>11</v>
      </c>
      <c r="R260">
        <v>4</v>
      </c>
      <c r="S260">
        <v>4</v>
      </c>
      <c r="T260">
        <v>1</v>
      </c>
      <c r="U260">
        <v>1</v>
      </c>
      <c r="V260">
        <v>0</v>
      </c>
      <c r="W260">
        <v>0</v>
      </c>
      <c r="X260">
        <v>2.04</v>
      </c>
      <c r="Y260">
        <v>3.6</v>
      </c>
      <c r="Z260">
        <v>3.9</v>
      </c>
      <c r="AA260">
        <v>2.0499999999999998</v>
      </c>
      <c r="AB260">
        <v>3.3</v>
      </c>
      <c r="AC260">
        <v>3.6</v>
      </c>
      <c r="AD260">
        <v>2</v>
      </c>
      <c r="AE260">
        <v>3.2</v>
      </c>
      <c r="AF260">
        <v>3.35</v>
      </c>
      <c r="AG260">
        <v>2.13</v>
      </c>
      <c r="AH260">
        <v>3.45</v>
      </c>
      <c r="AI260">
        <v>3.6</v>
      </c>
      <c r="AJ260">
        <v>2.0499999999999998</v>
      </c>
      <c r="AK260">
        <v>3.5</v>
      </c>
      <c r="AL260">
        <v>3.5</v>
      </c>
      <c r="AM260">
        <v>2.1</v>
      </c>
      <c r="AN260">
        <v>3.6</v>
      </c>
      <c r="AO260">
        <v>3.5</v>
      </c>
      <c r="AP260">
        <v>35</v>
      </c>
      <c r="AQ260">
        <v>2.15</v>
      </c>
      <c r="AR260">
        <v>2.0699999999999998</v>
      </c>
      <c r="AS260">
        <v>3.6</v>
      </c>
      <c r="AT260">
        <v>3.39</v>
      </c>
      <c r="AU260">
        <v>3.9</v>
      </c>
      <c r="AV260">
        <v>3.53</v>
      </c>
      <c r="AW260">
        <v>33</v>
      </c>
      <c r="AX260">
        <v>2.0299999999999998</v>
      </c>
      <c r="AY260">
        <v>1.96</v>
      </c>
      <c r="AZ260">
        <v>1.91</v>
      </c>
      <c r="BA260">
        <v>1.82</v>
      </c>
      <c r="BB260">
        <v>20</v>
      </c>
      <c r="BC260">
        <v>-0.25</v>
      </c>
      <c r="BD260">
        <v>1.85</v>
      </c>
      <c r="BE260">
        <v>1.8</v>
      </c>
      <c r="BF260">
        <v>2.1</v>
      </c>
      <c r="BG260">
        <v>2.0299999999999998</v>
      </c>
      <c r="BH260">
        <v>2.2000000000000002</v>
      </c>
      <c r="BI260">
        <v>3.45</v>
      </c>
      <c r="BJ260">
        <v>3.49</v>
      </c>
    </row>
    <row r="261" spans="1:62" s="4" customFormat="1" x14ac:dyDescent="0.25">
      <c r="A261" t="s">
        <v>138</v>
      </c>
      <c r="B261" s="3">
        <v>43449</v>
      </c>
      <c r="C261" t="s">
        <v>163</v>
      </c>
      <c r="D261" t="s">
        <v>139</v>
      </c>
      <c r="E261">
        <v>3</v>
      </c>
      <c r="F261">
        <v>0</v>
      </c>
      <c r="G261" t="str">
        <f t="shared" si="24"/>
        <v>H</v>
      </c>
      <c r="H261">
        <v>2</v>
      </c>
      <c r="I261">
        <v>0</v>
      </c>
      <c r="J261" t="str">
        <f t="shared" si="25"/>
        <v>H</v>
      </c>
      <c r="K261" s="4" t="s">
        <v>150</v>
      </c>
      <c r="L261">
        <v>10</v>
      </c>
      <c r="M261">
        <v>14</v>
      </c>
      <c r="N261">
        <v>7</v>
      </c>
      <c r="O261">
        <v>4</v>
      </c>
      <c r="P261">
        <v>11</v>
      </c>
      <c r="Q261">
        <v>8</v>
      </c>
      <c r="R261">
        <v>8</v>
      </c>
      <c r="S261">
        <v>9</v>
      </c>
      <c r="T261">
        <v>0</v>
      </c>
      <c r="U261">
        <v>2</v>
      </c>
      <c r="V261">
        <v>0</v>
      </c>
      <c r="W261">
        <v>0</v>
      </c>
      <c r="X261">
        <v>2.4500000000000002</v>
      </c>
      <c r="Y261">
        <v>3.3</v>
      </c>
      <c r="Z261">
        <v>3.2</v>
      </c>
      <c r="AA261">
        <v>2.2999999999999998</v>
      </c>
      <c r="AB261">
        <v>3.25</v>
      </c>
      <c r="AC261">
        <v>3.1</v>
      </c>
      <c r="AD261">
        <v>2.4</v>
      </c>
      <c r="AE261">
        <v>3</v>
      </c>
      <c r="AF261">
        <v>2.75</v>
      </c>
      <c r="AG261">
        <v>2.59</v>
      </c>
      <c r="AH261">
        <v>3.13</v>
      </c>
      <c r="AI261">
        <v>3.02</v>
      </c>
      <c r="AJ261">
        <v>2.5</v>
      </c>
      <c r="AK261">
        <v>3.2</v>
      </c>
      <c r="AL261">
        <v>2.9</v>
      </c>
      <c r="AM261">
        <v>2.5499999999999998</v>
      </c>
      <c r="AN261">
        <v>3.3</v>
      </c>
      <c r="AO261">
        <v>2.9</v>
      </c>
      <c r="AP261">
        <v>35</v>
      </c>
      <c r="AQ261">
        <v>2.6</v>
      </c>
      <c r="AR261">
        <v>2.46</v>
      </c>
      <c r="AS261">
        <v>3.31</v>
      </c>
      <c r="AT261">
        <v>3.19</v>
      </c>
      <c r="AU261">
        <v>3.2</v>
      </c>
      <c r="AV261">
        <v>2.92</v>
      </c>
      <c r="AW261">
        <v>31</v>
      </c>
      <c r="AX261">
        <v>2.15</v>
      </c>
      <c r="AY261">
        <v>2.06</v>
      </c>
      <c r="AZ261">
        <v>1.8</v>
      </c>
      <c r="BA261">
        <v>1.74</v>
      </c>
      <c r="BB261">
        <v>20</v>
      </c>
      <c r="BC261">
        <v>-0.25</v>
      </c>
      <c r="BD261">
        <v>2.2000000000000002</v>
      </c>
      <c r="BE261">
        <v>2.13</v>
      </c>
      <c r="BF261">
        <v>1.8</v>
      </c>
      <c r="BG261">
        <v>1.72</v>
      </c>
      <c r="BH261">
        <v>2.5499999999999998</v>
      </c>
      <c r="BI261">
        <v>3.22</v>
      </c>
      <c r="BJ261">
        <v>3.05</v>
      </c>
    </row>
    <row r="262" spans="1:62" s="4" customFormat="1" x14ac:dyDescent="0.25">
      <c r="A262" t="s">
        <v>138</v>
      </c>
      <c r="B262" s="3">
        <v>43449</v>
      </c>
      <c r="C262" t="s">
        <v>166</v>
      </c>
      <c r="D262" t="s">
        <v>155</v>
      </c>
      <c r="E262">
        <v>2</v>
      </c>
      <c r="F262">
        <v>1</v>
      </c>
      <c r="G262" t="str">
        <f t="shared" si="24"/>
        <v>H</v>
      </c>
      <c r="H262">
        <v>1</v>
      </c>
      <c r="I262">
        <v>1</v>
      </c>
      <c r="J262" t="str">
        <f t="shared" si="25"/>
        <v>D</v>
      </c>
      <c r="K262" s="4" t="s">
        <v>181</v>
      </c>
      <c r="L262">
        <v>16</v>
      </c>
      <c r="M262">
        <v>9</v>
      </c>
      <c r="N262">
        <v>4</v>
      </c>
      <c r="O262">
        <v>3</v>
      </c>
      <c r="P262">
        <v>10</v>
      </c>
      <c r="Q262">
        <v>10</v>
      </c>
      <c r="R262">
        <v>2</v>
      </c>
      <c r="S262">
        <v>5</v>
      </c>
      <c r="T262">
        <v>3</v>
      </c>
      <c r="U262">
        <v>3</v>
      </c>
      <c r="V262">
        <v>0</v>
      </c>
      <c r="W262">
        <v>0</v>
      </c>
      <c r="X262">
        <v>1.7</v>
      </c>
      <c r="Y262">
        <v>3.9</v>
      </c>
      <c r="Z262">
        <v>5.5</v>
      </c>
      <c r="AA262">
        <v>1.67</v>
      </c>
      <c r="AB262">
        <v>3.6</v>
      </c>
      <c r="AC262">
        <v>5.25</v>
      </c>
      <c r="AD262">
        <v>1.65</v>
      </c>
      <c r="AE262">
        <v>3.55</v>
      </c>
      <c r="AF262">
        <v>4.5999999999999996</v>
      </c>
      <c r="AG262">
        <v>1.72</v>
      </c>
      <c r="AH262">
        <v>3.7</v>
      </c>
      <c r="AI262">
        <v>5.16</v>
      </c>
      <c r="AJ262">
        <v>1.7</v>
      </c>
      <c r="AK262">
        <v>3.7</v>
      </c>
      <c r="AL262">
        <v>5</v>
      </c>
      <c r="AM262">
        <v>1.73</v>
      </c>
      <c r="AN262">
        <v>3.9</v>
      </c>
      <c r="AO262">
        <v>4.8</v>
      </c>
      <c r="AP262">
        <v>35</v>
      </c>
      <c r="AQ262">
        <v>1.75</v>
      </c>
      <c r="AR262">
        <v>1.69</v>
      </c>
      <c r="AS262">
        <v>3.95</v>
      </c>
      <c r="AT262">
        <v>3.69</v>
      </c>
      <c r="AU262">
        <v>5.5</v>
      </c>
      <c r="AV262">
        <v>4.97</v>
      </c>
      <c r="AW262">
        <v>33</v>
      </c>
      <c r="AX262">
        <v>1.9</v>
      </c>
      <c r="AY262">
        <v>1.83</v>
      </c>
      <c r="AZ262">
        <v>2.0499999999999998</v>
      </c>
      <c r="BA262">
        <v>1.96</v>
      </c>
      <c r="BB262">
        <v>20</v>
      </c>
      <c r="BC262">
        <v>-0.75</v>
      </c>
      <c r="BD262">
        <v>1.97</v>
      </c>
      <c r="BE262">
        <v>1.9</v>
      </c>
      <c r="BF262">
        <v>2</v>
      </c>
      <c r="BG262">
        <v>1.92</v>
      </c>
      <c r="BH262">
        <v>1.74</v>
      </c>
      <c r="BI262">
        <v>3.64</v>
      </c>
      <c r="BJ262">
        <v>5.41</v>
      </c>
    </row>
    <row r="263" spans="1:62" s="4" customFormat="1" x14ac:dyDescent="0.25">
      <c r="A263" t="s">
        <v>138</v>
      </c>
      <c r="B263" s="3">
        <v>43456</v>
      </c>
      <c r="C263" t="s">
        <v>173</v>
      </c>
      <c r="D263" t="s">
        <v>142</v>
      </c>
      <c r="E263">
        <v>0</v>
      </c>
      <c r="F263">
        <v>1</v>
      </c>
      <c r="G263" t="str">
        <f t="shared" ref="G263:G274" si="26">IF(OR(E263="",F263=""),"",IF(E263&gt;F263,"H",IF(E263=F263,"D","A")))</f>
        <v>A</v>
      </c>
      <c r="H263">
        <v>0</v>
      </c>
      <c r="I263">
        <v>0</v>
      </c>
      <c r="J263" t="str">
        <f t="shared" ref="J263:J274" si="27">IF(OR(H263="",I263=""),"",IF(H263&gt;I263,"H",IF(H263=I263,"D","A")))</f>
        <v>D</v>
      </c>
      <c r="K263" t="s">
        <v>141</v>
      </c>
      <c r="L263">
        <v>8</v>
      </c>
      <c r="M263">
        <v>14</v>
      </c>
      <c r="N263">
        <v>2</v>
      </c>
      <c r="O263">
        <v>5</v>
      </c>
      <c r="P263">
        <v>8</v>
      </c>
      <c r="Q263">
        <v>12</v>
      </c>
      <c r="R263">
        <v>4</v>
      </c>
      <c r="S263">
        <v>5</v>
      </c>
      <c r="T263">
        <v>1</v>
      </c>
      <c r="U263">
        <v>4</v>
      </c>
      <c r="V263">
        <v>0</v>
      </c>
      <c r="W263">
        <v>0</v>
      </c>
      <c r="X263">
        <v>3.5</v>
      </c>
      <c r="Y263">
        <v>3.3</v>
      </c>
      <c r="Z263">
        <v>2.2999999999999998</v>
      </c>
      <c r="AA263">
        <v>3.2</v>
      </c>
      <c r="AB263">
        <v>3.2</v>
      </c>
      <c r="AC263">
        <v>2.25</v>
      </c>
      <c r="AD263">
        <v>3.3</v>
      </c>
      <c r="AE263">
        <v>3.05</v>
      </c>
      <c r="AF263">
        <v>2.1</v>
      </c>
      <c r="AG263">
        <v>3.57</v>
      </c>
      <c r="AH263">
        <v>3.23</v>
      </c>
      <c r="AI263">
        <v>2.23</v>
      </c>
      <c r="AJ263">
        <v>3.5</v>
      </c>
      <c r="AK263">
        <v>3.2</v>
      </c>
      <c r="AL263">
        <v>2.15</v>
      </c>
      <c r="AM263">
        <v>3.4</v>
      </c>
      <c r="AN263">
        <v>3.3</v>
      </c>
      <c r="AO263">
        <v>2.25</v>
      </c>
      <c r="AP263">
        <v>35</v>
      </c>
      <c r="AQ263">
        <v>3.6</v>
      </c>
      <c r="AR263">
        <v>3.39</v>
      </c>
      <c r="AS263">
        <v>3.35</v>
      </c>
      <c r="AT263">
        <v>3.17</v>
      </c>
      <c r="AU263">
        <v>2.2999999999999998</v>
      </c>
      <c r="AV263">
        <v>2.21</v>
      </c>
      <c r="AW263">
        <v>31</v>
      </c>
      <c r="AX263">
        <v>2.2200000000000002</v>
      </c>
      <c r="AY263">
        <v>2.14</v>
      </c>
      <c r="AZ263">
        <v>1.75</v>
      </c>
      <c r="BA263">
        <v>1.69</v>
      </c>
      <c r="BB263">
        <v>20</v>
      </c>
      <c r="BC263">
        <v>0.25</v>
      </c>
      <c r="BD263">
        <v>2</v>
      </c>
      <c r="BE263">
        <v>1.94</v>
      </c>
      <c r="BF263">
        <v>1.95</v>
      </c>
      <c r="BG263">
        <v>1.88</v>
      </c>
      <c r="BH263">
        <v>3.3</v>
      </c>
      <c r="BI263">
        <v>3.3</v>
      </c>
      <c r="BJ263">
        <v>2.35</v>
      </c>
    </row>
    <row r="264" spans="1:62" s="4" customFormat="1" x14ac:dyDescent="0.25">
      <c r="A264" t="s">
        <v>138</v>
      </c>
      <c r="B264" s="3">
        <v>43456</v>
      </c>
      <c r="C264" t="s">
        <v>161</v>
      </c>
      <c r="D264" t="s">
        <v>149</v>
      </c>
      <c r="E264">
        <v>2</v>
      </c>
      <c r="F264">
        <v>0</v>
      </c>
      <c r="G264" t="str">
        <f t="shared" si="26"/>
        <v>H</v>
      </c>
      <c r="H264">
        <v>2</v>
      </c>
      <c r="I264">
        <v>0</v>
      </c>
      <c r="J264" t="str">
        <f t="shared" si="27"/>
        <v>H</v>
      </c>
      <c r="K264" t="s">
        <v>376</v>
      </c>
      <c r="L264">
        <v>23</v>
      </c>
      <c r="M264">
        <v>12</v>
      </c>
      <c r="N264">
        <v>10</v>
      </c>
      <c r="O264">
        <v>3</v>
      </c>
      <c r="P264">
        <v>15</v>
      </c>
      <c r="Q264">
        <v>15</v>
      </c>
      <c r="R264">
        <v>9</v>
      </c>
      <c r="S264">
        <v>4</v>
      </c>
      <c r="T264">
        <v>2</v>
      </c>
      <c r="U264">
        <v>3</v>
      </c>
      <c r="V264">
        <v>0</v>
      </c>
      <c r="W264">
        <v>1</v>
      </c>
      <c r="X264">
        <v>2.2000000000000002</v>
      </c>
      <c r="Y264">
        <v>3.6</v>
      </c>
      <c r="Z264">
        <v>3.4</v>
      </c>
      <c r="AA264">
        <v>2.2000000000000002</v>
      </c>
      <c r="AB264">
        <v>3.4</v>
      </c>
      <c r="AC264">
        <v>3.1</v>
      </c>
      <c r="AD264">
        <v>2.1</v>
      </c>
      <c r="AE264">
        <v>3.2</v>
      </c>
      <c r="AF264">
        <v>3.1</v>
      </c>
      <c r="AG264">
        <v>2.21</v>
      </c>
      <c r="AH264">
        <v>3.4</v>
      </c>
      <c r="AI264">
        <v>3.44</v>
      </c>
      <c r="AJ264">
        <v>2.15</v>
      </c>
      <c r="AK264">
        <v>3.4</v>
      </c>
      <c r="AL264">
        <v>3.3</v>
      </c>
      <c r="AM264">
        <v>2.25</v>
      </c>
      <c r="AN264">
        <v>3.6</v>
      </c>
      <c r="AO264">
        <v>3.2</v>
      </c>
      <c r="AP264">
        <v>35</v>
      </c>
      <c r="AQ264">
        <v>2.25</v>
      </c>
      <c r="AR264">
        <v>2.19</v>
      </c>
      <c r="AS264">
        <v>3.6</v>
      </c>
      <c r="AT264">
        <v>3.42</v>
      </c>
      <c r="AU264">
        <v>3.48</v>
      </c>
      <c r="AV264">
        <v>3.22</v>
      </c>
      <c r="AW264">
        <v>33</v>
      </c>
      <c r="AX264">
        <v>1.9</v>
      </c>
      <c r="AY264">
        <v>1.83</v>
      </c>
      <c r="AZ264">
        <v>2.0499999999999998</v>
      </c>
      <c r="BA264">
        <v>1.96</v>
      </c>
      <c r="BB264">
        <v>20</v>
      </c>
      <c r="BC264">
        <v>-0.25</v>
      </c>
      <c r="BD264">
        <v>1.97</v>
      </c>
      <c r="BE264">
        <v>1.9</v>
      </c>
      <c r="BF264">
        <v>2</v>
      </c>
      <c r="BG264">
        <v>1.93</v>
      </c>
      <c r="BH264">
        <v>2.33</v>
      </c>
      <c r="BI264">
        <v>3.56</v>
      </c>
      <c r="BJ264">
        <v>3.12</v>
      </c>
    </row>
    <row r="265" spans="1:62" s="4" customFormat="1" x14ac:dyDescent="0.25">
      <c r="A265" t="s">
        <v>138</v>
      </c>
      <c r="B265" s="3">
        <v>43456</v>
      </c>
      <c r="C265" t="s">
        <v>155</v>
      </c>
      <c r="D265" t="s">
        <v>151</v>
      </c>
      <c r="E265">
        <v>2</v>
      </c>
      <c r="F265">
        <v>1</v>
      </c>
      <c r="G265" t="str">
        <f t="shared" si="26"/>
        <v>H</v>
      </c>
      <c r="H265">
        <v>1</v>
      </c>
      <c r="I265">
        <v>1</v>
      </c>
      <c r="J265" t="str">
        <f t="shared" si="27"/>
        <v>D</v>
      </c>
      <c r="K265" t="s">
        <v>383</v>
      </c>
      <c r="L265">
        <v>17</v>
      </c>
      <c r="M265">
        <v>7</v>
      </c>
      <c r="N265">
        <v>3</v>
      </c>
      <c r="O265">
        <v>3</v>
      </c>
      <c r="P265">
        <v>13</v>
      </c>
      <c r="Q265">
        <v>14</v>
      </c>
      <c r="R265">
        <v>8</v>
      </c>
      <c r="S265">
        <v>4</v>
      </c>
      <c r="T265">
        <v>3</v>
      </c>
      <c r="U265">
        <v>6</v>
      </c>
      <c r="V265">
        <v>0</v>
      </c>
      <c r="W265">
        <v>1</v>
      </c>
      <c r="X265">
        <v>2.4500000000000002</v>
      </c>
      <c r="Y265">
        <v>3.4</v>
      </c>
      <c r="Z265">
        <v>3.1</v>
      </c>
      <c r="AA265">
        <v>2.4</v>
      </c>
      <c r="AB265">
        <v>3.25</v>
      </c>
      <c r="AC265">
        <v>2.9</v>
      </c>
      <c r="AD265">
        <v>2.2999999999999998</v>
      </c>
      <c r="AE265">
        <v>3.1</v>
      </c>
      <c r="AF265">
        <v>2.9</v>
      </c>
      <c r="AG265">
        <v>2.39</v>
      </c>
      <c r="AH265">
        <v>3.32</v>
      </c>
      <c r="AI265">
        <v>3.15</v>
      </c>
      <c r="AJ265">
        <v>2.2999999999999998</v>
      </c>
      <c r="AK265">
        <v>3.3</v>
      </c>
      <c r="AL265">
        <v>3.1</v>
      </c>
      <c r="AM265">
        <v>2.4</v>
      </c>
      <c r="AN265">
        <v>3.4</v>
      </c>
      <c r="AO265">
        <v>3</v>
      </c>
      <c r="AP265">
        <v>34</v>
      </c>
      <c r="AQ265">
        <v>2.5</v>
      </c>
      <c r="AR265">
        <v>2.38</v>
      </c>
      <c r="AS265">
        <v>3.4</v>
      </c>
      <c r="AT265">
        <v>3.27</v>
      </c>
      <c r="AU265">
        <v>3.19</v>
      </c>
      <c r="AV265">
        <v>2.99</v>
      </c>
      <c r="AW265">
        <v>31</v>
      </c>
      <c r="AX265">
        <v>2.15</v>
      </c>
      <c r="AY265">
        <v>2.06</v>
      </c>
      <c r="AZ265">
        <v>1.8</v>
      </c>
      <c r="BA265">
        <v>1.74</v>
      </c>
      <c r="BB265">
        <v>19</v>
      </c>
      <c r="BC265">
        <v>-0.25</v>
      </c>
      <c r="BD265">
        <v>2.11</v>
      </c>
      <c r="BE265">
        <v>2.0499999999999998</v>
      </c>
      <c r="BF265">
        <v>1.85</v>
      </c>
      <c r="BG265">
        <v>1.8</v>
      </c>
      <c r="BH265">
        <v>2.56</v>
      </c>
      <c r="BI265">
        <v>3.18</v>
      </c>
      <c r="BJ265">
        <v>3.06</v>
      </c>
    </row>
    <row r="266" spans="1:62" s="4" customFormat="1" x14ac:dyDescent="0.25">
      <c r="A266" t="s">
        <v>138</v>
      </c>
      <c r="B266" s="3">
        <v>43456</v>
      </c>
      <c r="C266" t="s">
        <v>167</v>
      </c>
      <c r="D266" t="s">
        <v>140</v>
      </c>
      <c r="E266">
        <v>2</v>
      </c>
      <c r="F266">
        <v>0</v>
      </c>
      <c r="G266" t="str">
        <f t="shared" si="26"/>
        <v>H</v>
      </c>
      <c r="H266">
        <v>2</v>
      </c>
      <c r="I266">
        <v>0</v>
      </c>
      <c r="J266" t="str">
        <f t="shared" si="27"/>
        <v>H</v>
      </c>
      <c r="K266" t="s">
        <v>208</v>
      </c>
      <c r="L266">
        <v>13</v>
      </c>
      <c r="M266">
        <v>12</v>
      </c>
      <c r="N266">
        <v>6</v>
      </c>
      <c r="O266">
        <v>2</v>
      </c>
      <c r="P266">
        <v>17</v>
      </c>
      <c r="Q266">
        <v>14</v>
      </c>
      <c r="R266">
        <v>9</v>
      </c>
      <c r="S266">
        <v>7</v>
      </c>
      <c r="T266">
        <v>1</v>
      </c>
      <c r="U266">
        <v>0</v>
      </c>
      <c r="V266">
        <v>0</v>
      </c>
      <c r="W266">
        <v>0</v>
      </c>
      <c r="X266">
        <v>1.75</v>
      </c>
      <c r="Y266">
        <v>4</v>
      </c>
      <c r="Z266">
        <v>5</v>
      </c>
      <c r="AA266">
        <v>1.72</v>
      </c>
      <c r="AB266">
        <v>3.6</v>
      </c>
      <c r="AC266">
        <v>4.75</v>
      </c>
      <c r="AD266">
        <v>1.67</v>
      </c>
      <c r="AE266">
        <v>3.55</v>
      </c>
      <c r="AF266">
        <v>4.3</v>
      </c>
      <c r="AG266">
        <v>1.74</v>
      </c>
      <c r="AH266">
        <v>3.85</v>
      </c>
      <c r="AI266">
        <v>4.8099999999999996</v>
      </c>
      <c r="AJ266">
        <v>1.73</v>
      </c>
      <c r="AK266">
        <v>3.8</v>
      </c>
      <c r="AL266">
        <v>4.5999999999999996</v>
      </c>
      <c r="AM266">
        <v>1.75</v>
      </c>
      <c r="AN266">
        <v>4</v>
      </c>
      <c r="AO266">
        <v>4.5999999999999996</v>
      </c>
      <c r="AP266">
        <v>34</v>
      </c>
      <c r="AQ266">
        <v>1.8</v>
      </c>
      <c r="AR266">
        <v>1.73</v>
      </c>
      <c r="AS266">
        <v>4</v>
      </c>
      <c r="AT266">
        <v>3.74</v>
      </c>
      <c r="AU266">
        <v>5</v>
      </c>
      <c r="AV266">
        <v>4.66</v>
      </c>
      <c r="AW266">
        <v>32</v>
      </c>
      <c r="AX266">
        <v>1.9</v>
      </c>
      <c r="AY266">
        <v>1.8</v>
      </c>
      <c r="AZ266">
        <v>2.06</v>
      </c>
      <c r="BA266">
        <v>1.98</v>
      </c>
      <c r="BB266">
        <v>19</v>
      </c>
      <c r="BC266">
        <v>-0.75</v>
      </c>
      <c r="BD266">
        <v>2</v>
      </c>
      <c r="BE266">
        <v>1.94</v>
      </c>
      <c r="BF266">
        <v>1.95</v>
      </c>
      <c r="BG266">
        <v>1.89</v>
      </c>
      <c r="BH266">
        <v>1.66</v>
      </c>
      <c r="BI266">
        <v>4.1399999999999997</v>
      </c>
      <c r="BJ266">
        <v>5.16</v>
      </c>
    </row>
    <row r="267" spans="1:62" s="4" customFormat="1" x14ac:dyDescent="0.25">
      <c r="A267" t="s">
        <v>138</v>
      </c>
      <c r="B267" s="3">
        <v>43456</v>
      </c>
      <c r="C267" t="s">
        <v>164</v>
      </c>
      <c r="D267" t="s">
        <v>143</v>
      </c>
      <c r="E267">
        <v>2</v>
      </c>
      <c r="F267">
        <v>2</v>
      </c>
      <c r="G267" t="str">
        <f t="shared" si="26"/>
        <v>D</v>
      </c>
      <c r="H267">
        <v>1</v>
      </c>
      <c r="I267">
        <v>0</v>
      </c>
      <c r="J267" t="str">
        <f t="shared" si="27"/>
        <v>H</v>
      </c>
      <c r="K267" t="s">
        <v>184</v>
      </c>
      <c r="L267">
        <v>6</v>
      </c>
      <c r="M267">
        <v>13</v>
      </c>
      <c r="N267">
        <v>3</v>
      </c>
      <c r="O267">
        <v>5</v>
      </c>
      <c r="P267">
        <v>13</v>
      </c>
      <c r="Q267">
        <v>13</v>
      </c>
      <c r="R267">
        <v>3</v>
      </c>
      <c r="S267">
        <v>6</v>
      </c>
      <c r="T267">
        <v>2</v>
      </c>
      <c r="U267">
        <v>4</v>
      </c>
      <c r="V267">
        <v>0</v>
      </c>
      <c r="W267">
        <v>0</v>
      </c>
      <c r="X267">
        <v>2.04</v>
      </c>
      <c r="Y267">
        <v>3.7</v>
      </c>
      <c r="Z267">
        <v>3.75</v>
      </c>
      <c r="AA267">
        <v>2</v>
      </c>
      <c r="AB267">
        <v>3.5</v>
      </c>
      <c r="AC267">
        <v>3.5</v>
      </c>
      <c r="AD267">
        <v>1.95</v>
      </c>
      <c r="AE267">
        <v>3.35</v>
      </c>
      <c r="AF267">
        <v>3.3</v>
      </c>
      <c r="AG267">
        <v>2.0699999999999998</v>
      </c>
      <c r="AH267">
        <v>3.66</v>
      </c>
      <c r="AI267">
        <v>3.54</v>
      </c>
      <c r="AJ267">
        <v>2</v>
      </c>
      <c r="AK267">
        <v>3.6</v>
      </c>
      <c r="AL267">
        <v>3.5</v>
      </c>
      <c r="AM267">
        <v>2.0499999999999998</v>
      </c>
      <c r="AN267">
        <v>3.7</v>
      </c>
      <c r="AO267">
        <v>3.5</v>
      </c>
      <c r="AP267">
        <v>35</v>
      </c>
      <c r="AQ267">
        <v>2.11</v>
      </c>
      <c r="AR267">
        <v>2.02</v>
      </c>
      <c r="AS267">
        <v>3.72</v>
      </c>
      <c r="AT267">
        <v>3.53</v>
      </c>
      <c r="AU267">
        <v>3.75</v>
      </c>
      <c r="AV267">
        <v>3.51</v>
      </c>
      <c r="AW267">
        <v>33</v>
      </c>
      <c r="AX267">
        <v>1.86</v>
      </c>
      <c r="AY267">
        <v>1.8</v>
      </c>
      <c r="AZ267">
        <v>2.09</v>
      </c>
      <c r="BA267">
        <v>1.99</v>
      </c>
      <c r="BB267">
        <v>18</v>
      </c>
      <c r="BC267">
        <v>-0.5</v>
      </c>
      <c r="BD267">
        <v>2.1</v>
      </c>
      <c r="BE267">
        <v>2.0099999999999998</v>
      </c>
      <c r="BF267">
        <v>1.87</v>
      </c>
      <c r="BG267">
        <v>1.82</v>
      </c>
      <c r="BH267">
        <v>2</v>
      </c>
      <c r="BI267">
        <v>3.8</v>
      </c>
      <c r="BJ267">
        <v>3.71</v>
      </c>
    </row>
    <row r="268" spans="1:62" s="4" customFormat="1" x14ac:dyDescent="0.25">
      <c r="A268" t="s">
        <v>138</v>
      </c>
      <c r="B268" s="3">
        <v>43456</v>
      </c>
      <c r="C268" t="s">
        <v>158</v>
      </c>
      <c r="D268" t="s">
        <v>145</v>
      </c>
      <c r="E268">
        <v>2</v>
      </c>
      <c r="F268">
        <v>0</v>
      </c>
      <c r="G268" t="str">
        <f t="shared" si="26"/>
        <v>H</v>
      </c>
      <c r="H268">
        <v>1</v>
      </c>
      <c r="I268">
        <v>0</v>
      </c>
      <c r="J268" t="str">
        <f t="shared" si="27"/>
        <v>H</v>
      </c>
      <c r="K268" t="s">
        <v>165</v>
      </c>
      <c r="L268">
        <v>8</v>
      </c>
      <c r="M268">
        <v>5</v>
      </c>
      <c r="N268">
        <v>5</v>
      </c>
      <c r="O268">
        <v>1</v>
      </c>
      <c r="P268">
        <v>17</v>
      </c>
      <c r="Q268">
        <v>22</v>
      </c>
      <c r="R268">
        <v>3</v>
      </c>
      <c r="S268">
        <v>6</v>
      </c>
      <c r="T268">
        <v>0</v>
      </c>
      <c r="U268">
        <v>4</v>
      </c>
      <c r="V268">
        <v>0</v>
      </c>
      <c r="W268">
        <v>0</v>
      </c>
      <c r="X268">
        <v>1.66</v>
      </c>
      <c r="Y268">
        <v>4.0999999999999996</v>
      </c>
      <c r="Z268">
        <v>5.5</v>
      </c>
      <c r="AA268">
        <v>1.6</v>
      </c>
      <c r="AB268">
        <v>3.9</v>
      </c>
      <c r="AC268">
        <v>5.25</v>
      </c>
      <c r="AD268">
        <v>1.65</v>
      </c>
      <c r="AE268">
        <v>3.5</v>
      </c>
      <c r="AF268">
        <v>4.5</v>
      </c>
      <c r="AG268">
        <v>1.73</v>
      </c>
      <c r="AH268">
        <v>3.68</v>
      </c>
      <c r="AI268">
        <v>5.15</v>
      </c>
      <c r="AJ268">
        <v>1.65</v>
      </c>
      <c r="AK268">
        <v>3.9</v>
      </c>
      <c r="AL268">
        <v>5</v>
      </c>
      <c r="AM268">
        <v>1.7</v>
      </c>
      <c r="AN268">
        <v>4.0999999999999996</v>
      </c>
      <c r="AO268">
        <v>4.8</v>
      </c>
      <c r="AP268">
        <v>35</v>
      </c>
      <c r="AQ268">
        <v>1.76</v>
      </c>
      <c r="AR268">
        <v>1.67</v>
      </c>
      <c r="AS268">
        <v>4.0999999999999996</v>
      </c>
      <c r="AT268">
        <v>3.79</v>
      </c>
      <c r="AU268">
        <v>5.5</v>
      </c>
      <c r="AV268">
        <v>5.04</v>
      </c>
      <c r="AW268">
        <v>33</v>
      </c>
      <c r="AX268">
        <v>1.9</v>
      </c>
      <c r="AY268">
        <v>1.81</v>
      </c>
      <c r="AZ268">
        <v>2.06</v>
      </c>
      <c r="BA268">
        <v>1.98</v>
      </c>
      <c r="BB268">
        <v>20</v>
      </c>
      <c r="BC268">
        <v>-0.75</v>
      </c>
      <c r="BD268">
        <v>1.95</v>
      </c>
      <c r="BE268">
        <v>1.88</v>
      </c>
      <c r="BF268">
        <v>2.0299999999999998</v>
      </c>
      <c r="BG268">
        <v>1.94</v>
      </c>
      <c r="BH268">
        <v>1.59</v>
      </c>
      <c r="BI268">
        <v>4.17</v>
      </c>
      <c r="BJ268">
        <v>5.89</v>
      </c>
    </row>
    <row r="269" spans="1:62" s="4" customFormat="1" x14ac:dyDescent="0.25">
      <c r="A269" t="s">
        <v>138</v>
      </c>
      <c r="B269" s="3">
        <v>43456</v>
      </c>
      <c r="C269" t="s">
        <v>154</v>
      </c>
      <c r="D269" t="s">
        <v>169</v>
      </c>
      <c r="E269">
        <v>1</v>
      </c>
      <c r="F269">
        <v>1</v>
      </c>
      <c r="G269" t="str">
        <f t="shared" si="26"/>
        <v>D</v>
      </c>
      <c r="H269">
        <v>0</v>
      </c>
      <c r="I269">
        <v>1</v>
      </c>
      <c r="J269" t="str">
        <f t="shared" si="27"/>
        <v>A</v>
      </c>
      <c r="K269" t="s">
        <v>193</v>
      </c>
      <c r="L269">
        <v>8</v>
      </c>
      <c r="M269">
        <v>13</v>
      </c>
      <c r="N269">
        <v>2</v>
      </c>
      <c r="O269">
        <v>8</v>
      </c>
      <c r="P269">
        <v>7</v>
      </c>
      <c r="Q269">
        <v>17</v>
      </c>
      <c r="R269">
        <v>7</v>
      </c>
      <c r="S269">
        <v>8</v>
      </c>
      <c r="T269">
        <v>2</v>
      </c>
      <c r="U269">
        <v>1</v>
      </c>
      <c r="V269">
        <v>0</v>
      </c>
      <c r="W269">
        <v>0</v>
      </c>
      <c r="X269">
        <v>1.8</v>
      </c>
      <c r="Y269">
        <v>3.8</v>
      </c>
      <c r="Z269">
        <v>4.75</v>
      </c>
      <c r="AA269">
        <v>1.72</v>
      </c>
      <c r="AB269">
        <v>3.6</v>
      </c>
      <c r="AC269">
        <v>4.75</v>
      </c>
      <c r="AD269">
        <v>1.67</v>
      </c>
      <c r="AE269">
        <v>3.5</v>
      </c>
      <c r="AF269">
        <v>4.3499999999999996</v>
      </c>
      <c r="AG269">
        <v>1.76</v>
      </c>
      <c r="AH269">
        <v>3.69</v>
      </c>
      <c r="AI269">
        <v>4.8899999999999997</v>
      </c>
      <c r="AJ269">
        <v>1.75</v>
      </c>
      <c r="AK269">
        <v>3.6</v>
      </c>
      <c r="AL269">
        <v>4.75</v>
      </c>
      <c r="AM269">
        <v>1.75</v>
      </c>
      <c r="AN269">
        <v>3.8</v>
      </c>
      <c r="AO269">
        <v>4.8</v>
      </c>
      <c r="AP269">
        <v>35</v>
      </c>
      <c r="AQ269">
        <v>1.82</v>
      </c>
      <c r="AR269">
        <v>1.75</v>
      </c>
      <c r="AS269">
        <v>3.9</v>
      </c>
      <c r="AT269">
        <v>3.66</v>
      </c>
      <c r="AU269">
        <v>4.9000000000000004</v>
      </c>
      <c r="AV269">
        <v>4.63</v>
      </c>
      <c r="AW269">
        <v>33</v>
      </c>
      <c r="AX269">
        <v>1.88</v>
      </c>
      <c r="AY269">
        <v>1.81</v>
      </c>
      <c r="AZ269">
        <v>2.08</v>
      </c>
      <c r="BA269">
        <v>1.97</v>
      </c>
      <c r="BB269">
        <v>19</v>
      </c>
      <c r="BC269">
        <v>-0.75</v>
      </c>
      <c r="BD269">
        <v>2</v>
      </c>
      <c r="BE269">
        <v>1.95</v>
      </c>
      <c r="BF269">
        <v>1.95</v>
      </c>
      <c r="BG269">
        <v>1.87</v>
      </c>
      <c r="BH269">
        <v>1.85</v>
      </c>
      <c r="BI269">
        <v>3.63</v>
      </c>
      <c r="BJ269">
        <v>4.5599999999999996</v>
      </c>
    </row>
    <row r="270" spans="1:62" s="4" customFormat="1" x14ac:dyDescent="0.25">
      <c r="A270" t="s">
        <v>138</v>
      </c>
      <c r="B270" s="3">
        <v>43456</v>
      </c>
      <c r="C270" t="s">
        <v>170</v>
      </c>
      <c r="D270" t="s">
        <v>139</v>
      </c>
      <c r="E270">
        <v>0</v>
      </c>
      <c r="F270">
        <v>3</v>
      </c>
      <c r="G270" t="str">
        <f t="shared" si="26"/>
        <v>A</v>
      </c>
      <c r="H270">
        <v>0</v>
      </c>
      <c r="I270">
        <v>0</v>
      </c>
      <c r="J270" t="str">
        <f t="shared" si="27"/>
        <v>D</v>
      </c>
      <c r="K270" t="s">
        <v>162</v>
      </c>
      <c r="L270">
        <v>24</v>
      </c>
      <c r="M270">
        <v>17</v>
      </c>
      <c r="N270">
        <v>9</v>
      </c>
      <c r="O270">
        <v>7</v>
      </c>
      <c r="P270">
        <v>6</v>
      </c>
      <c r="Q270">
        <v>8</v>
      </c>
      <c r="R270">
        <v>11</v>
      </c>
      <c r="S270">
        <v>7</v>
      </c>
      <c r="T270">
        <v>1</v>
      </c>
      <c r="U270">
        <v>3</v>
      </c>
      <c r="V270">
        <v>0</v>
      </c>
      <c r="W270">
        <v>0</v>
      </c>
      <c r="X270">
        <v>2.8</v>
      </c>
      <c r="Y270">
        <v>3.4</v>
      </c>
      <c r="Z270">
        <v>2.7</v>
      </c>
      <c r="AA270">
        <v>2.7</v>
      </c>
      <c r="AB270">
        <v>3.3</v>
      </c>
      <c r="AC270">
        <v>2.5</v>
      </c>
      <c r="AD270">
        <v>2.65</v>
      </c>
      <c r="AE270">
        <v>3.1</v>
      </c>
      <c r="AF270">
        <v>2.4500000000000002</v>
      </c>
      <c r="AG270">
        <v>2.85</v>
      </c>
      <c r="AH270">
        <v>3.26</v>
      </c>
      <c r="AI270">
        <v>2.64</v>
      </c>
      <c r="AJ270">
        <v>2.75</v>
      </c>
      <c r="AK270">
        <v>3.3</v>
      </c>
      <c r="AL270">
        <v>2.5499999999999998</v>
      </c>
      <c r="AM270">
        <v>2.75</v>
      </c>
      <c r="AN270">
        <v>3.4</v>
      </c>
      <c r="AO270">
        <v>2.63</v>
      </c>
      <c r="AP270">
        <v>35</v>
      </c>
      <c r="AQ270">
        <v>2.9</v>
      </c>
      <c r="AR270">
        <v>2.75</v>
      </c>
      <c r="AS270">
        <v>3.4</v>
      </c>
      <c r="AT270">
        <v>3.25</v>
      </c>
      <c r="AU270">
        <v>2.7</v>
      </c>
      <c r="AV270">
        <v>2.57</v>
      </c>
      <c r="AW270">
        <v>33</v>
      </c>
      <c r="AX270">
        <v>1.98</v>
      </c>
      <c r="AY270">
        <v>1.9</v>
      </c>
      <c r="AZ270">
        <v>1.97</v>
      </c>
      <c r="BA270">
        <v>1.88</v>
      </c>
      <c r="BB270">
        <v>18</v>
      </c>
      <c r="BC270">
        <v>0.25</v>
      </c>
      <c r="BD270">
        <v>1.75</v>
      </c>
      <c r="BE270">
        <v>1.68</v>
      </c>
      <c r="BF270">
        <v>2.2599999999999998</v>
      </c>
      <c r="BG270">
        <v>2.19</v>
      </c>
      <c r="BH270">
        <v>2.93</v>
      </c>
      <c r="BI270">
        <v>3.58</v>
      </c>
      <c r="BJ270">
        <v>2.4300000000000002</v>
      </c>
    </row>
    <row r="271" spans="1:62" s="4" customFormat="1" x14ac:dyDescent="0.25">
      <c r="A271" t="s">
        <v>138</v>
      </c>
      <c r="B271" s="3">
        <v>43456</v>
      </c>
      <c r="C271" t="s">
        <v>157</v>
      </c>
      <c r="D271" t="s">
        <v>166</v>
      </c>
      <c r="E271">
        <v>3</v>
      </c>
      <c r="F271">
        <v>1</v>
      </c>
      <c r="G271" t="str">
        <f t="shared" si="26"/>
        <v>H</v>
      </c>
      <c r="H271">
        <v>0</v>
      </c>
      <c r="I271">
        <v>0</v>
      </c>
      <c r="J271" t="str">
        <f t="shared" si="27"/>
        <v>D</v>
      </c>
      <c r="K271" t="s">
        <v>108</v>
      </c>
      <c r="L271">
        <v>10</v>
      </c>
      <c r="M271">
        <v>5</v>
      </c>
      <c r="N271">
        <v>5</v>
      </c>
      <c r="O271">
        <v>1</v>
      </c>
      <c r="P271">
        <v>15</v>
      </c>
      <c r="Q271">
        <v>15</v>
      </c>
      <c r="R271">
        <v>4</v>
      </c>
      <c r="S271">
        <v>2</v>
      </c>
      <c r="T271">
        <v>3</v>
      </c>
      <c r="U271">
        <v>1</v>
      </c>
      <c r="V271">
        <v>0</v>
      </c>
      <c r="W271">
        <v>1</v>
      </c>
      <c r="X271">
        <v>2</v>
      </c>
      <c r="Y271">
        <v>3.75</v>
      </c>
      <c r="Z271">
        <v>3.8</v>
      </c>
      <c r="AA271">
        <v>2</v>
      </c>
      <c r="AB271">
        <v>3.3</v>
      </c>
      <c r="AC271">
        <v>3.7</v>
      </c>
      <c r="AD271">
        <v>1.87</v>
      </c>
      <c r="AE271">
        <v>3.35</v>
      </c>
      <c r="AF271">
        <v>3.65</v>
      </c>
      <c r="AG271">
        <v>1.95</v>
      </c>
      <c r="AH271">
        <v>3.69</v>
      </c>
      <c r="AI271">
        <v>3.9</v>
      </c>
      <c r="AJ271">
        <v>1.91</v>
      </c>
      <c r="AK271">
        <v>3.6</v>
      </c>
      <c r="AL271">
        <v>3.8</v>
      </c>
      <c r="AM271">
        <v>2</v>
      </c>
      <c r="AN271">
        <v>3.6</v>
      </c>
      <c r="AO271">
        <v>3.8</v>
      </c>
      <c r="AP271">
        <v>35</v>
      </c>
      <c r="AQ271">
        <v>2.02</v>
      </c>
      <c r="AR271">
        <v>1.95</v>
      </c>
      <c r="AS271">
        <v>3.75</v>
      </c>
      <c r="AT271">
        <v>3.48</v>
      </c>
      <c r="AU271">
        <v>4.05</v>
      </c>
      <c r="AV271">
        <v>3.79</v>
      </c>
      <c r="AW271">
        <v>33</v>
      </c>
      <c r="AX271">
        <v>2.02</v>
      </c>
      <c r="AY271">
        <v>1.94</v>
      </c>
      <c r="AZ271">
        <v>1.93</v>
      </c>
      <c r="BA271">
        <v>1.85</v>
      </c>
      <c r="BB271">
        <v>18</v>
      </c>
      <c r="BC271">
        <v>-0.5</v>
      </c>
      <c r="BD271">
        <v>2</v>
      </c>
      <c r="BE271">
        <v>1.93</v>
      </c>
      <c r="BF271">
        <v>1.95</v>
      </c>
      <c r="BG271">
        <v>1.9</v>
      </c>
      <c r="BH271">
        <v>2.09</v>
      </c>
      <c r="BI271">
        <v>3.53</v>
      </c>
      <c r="BJ271">
        <v>3.71</v>
      </c>
    </row>
    <row r="272" spans="1:62" s="4" customFormat="1" x14ac:dyDescent="0.25">
      <c r="A272" t="s">
        <v>138</v>
      </c>
      <c r="B272" s="3">
        <v>43456</v>
      </c>
      <c r="C272" t="s">
        <v>160</v>
      </c>
      <c r="D272" t="s">
        <v>148</v>
      </c>
      <c r="E272">
        <v>1</v>
      </c>
      <c r="F272">
        <v>0</v>
      </c>
      <c r="G272" t="str">
        <f t="shared" si="26"/>
        <v>H</v>
      </c>
      <c r="H272">
        <v>0</v>
      </c>
      <c r="I272">
        <v>0</v>
      </c>
      <c r="J272" t="str">
        <f t="shared" si="27"/>
        <v>D</v>
      </c>
      <c r="K272" t="s">
        <v>205</v>
      </c>
      <c r="L272">
        <v>12</v>
      </c>
      <c r="M272">
        <v>6</v>
      </c>
      <c r="N272">
        <v>2</v>
      </c>
      <c r="O272">
        <v>2</v>
      </c>
      <c r="P272">
        <v>17</v>
      </c>
      <c r="Q272">
        <v>12</v>
      </c>
      <c r="R272">
        <v>4</v>
      </c>
      <c r="S272">
        <v>2</v>
      </c>
      <c r="T272">
        <v>3</v>
      </c>
      <c r="U272">
        <v>1</v>
      </c>
      <c r="V272">
        <v>0</v>
      </c>
      <c r="W272">
        <v>0</v>
      </c>
      <c r="X272">
        <v>2.14</v>
      </c>
      <c r="Y272">
        <v>3.5</v>
      </c>
      <c r="Z272">
        <v>3.6</v>
      </c>
      <c r="AA272">
        <v>2.1</v>
      </c>
      <c r="AB272">
        <v>3.3</v>
      </c>
      <c r="AC272">
        <v>3.4</v>
      </c>
      <c r="AD272">
        <v>2.0499999999999998</v>
      </c>
      <c r="AE272">
        <v>3.15</v>
      </c>
      <c r="AF272">
        <v>3.25</v>
      </c>
      <c r="AG272">
        <v>2.1800000000000002</v>
      </c>
      <c r="AH272">
        <v>3.48</v>
      </c>
      <c r="AI272">
        <v>3.43</v>
      </c>
      <c r="AJ272">
        <v>2.1</v>
      </c>
      <c r="AK272">
        <v>3.4</v>
      </c>
      <c r="AL272">
        <v>3.4</v>
      </c>
      <c r="AM272">
        <v>2.15</v>
      </c>
      <c r="AN272">
        <v>3.5</v>
      </c>
      <c r="AO272">
        <v>3.5</v>
      </c>
      <c r="AP272">
        <v>35</v>
      </c>
      <c r="AQ272">
        <v>2.2200000000000002</v>
      </c>
      <c r="AR272">
        <v>2.13</v>
      </c>
      <c r="AS272">
        <v>3.52</v>
      </c>
      <c r="AT272">
        <v>3.37</v>
      </c>
      <c r="AU272">
        <v>3.6</v>
      </c>
      <c r="AV272">
        <v>3.38</v>
      </c>
      <c r="AW272">
        <v>32</v>
      </c>
      <c r="AX272">
        <v>2.1</v>
      </c>
      <c r="AY272">
        <v>2</v>
      </c>
      <c r="AZ272">
        <v>1.87</v>
      </c>
      <c r="BA272">
        <v>1.79</v>
      </c>
      <c r="BB272">
        <v>20</v>
      </c>
      <c r="BC272">
        <v>-0.25</v>
      </c>
      <c r="BD272">
        <v>1.93</v>
      </c>
      <c r="BE272">
        <v>1.83</v>
      </c>
      <c r="BF272">
        <v>2.08</v>
      </c>
      <c r="BG272">
        <v>1.99</v>
      </c>
      <c r="BH272">
        <v>2.31</v>
      </c>
      <c r="BI272">
        <v>3.35</v>
      </c>
      <c r="BJ272">
        <v>3.34</v>
      </c>
    </row>
    <row r="273" spans="1:62" s="4" customFormat="1" x14ac:dyDescent="0.25">
      <c r="A273" t="s">
        <v>138</v>
      </c>
      <c r="B273" s="3">
        <v>43456</v>
      </c>
      <c r="C273" t="s">
        <v>163</v>
      </c>
      <c r="D273" t="s">
        <v>146</v>
      </c>
      <c r="E273">
        <v>1</v>
      </c>
      <c r="F273">
        <v>2</v>
      </c>
      <c r="G273" t="str">
        <f t="shared" si="26"/>
        <v>A</v>
      </c>
      <c r="H273">
        <v>0</v>
      </c>
      <c r="I273">
        <v>1</v>
      </c>
      <c r="J273" t="str">
        <f t="shared" si="27"/>
        <v>A</v>
      </c>
      <c r="K273" t="s">
        <v>202</v>
      </c>
      <c r="L273">
        <v>10</v>
      </c>
      <c r="M273">
        <v>14</v>
      </c>
      <c r="N273">
        <v>6</v>
      </c>
      <c r="O273">
        <v>4</v>
      </c>
      <c r="P273">
        <v>11</v>
      </c>
      <c r="Q273">
        <v>18</v>
      </c>
      <c r="R273">
        <v>8</v>
      </c>
      <c r="S273">
        <v>6</v>
      </c>
      <c r="T273">
        <v>1</v>
      </c>
      <c r="U273">
        <v>2</v>
      </c>
      <c r="V273">
        <v>0</v>
      </c>
      <c r="W273">
        <v>0</v>
      </c>
      <c r="X273">
        <v>2.2999999999999998</v>
      </c>
      <c r="Y273">
        <v>3.5</v>
      </c>
      <c r="Z273">
        <v>3.3</v>
      </c>
      <c r="AA273">
        <v>2.15</v>
      </c>
      <c r="AB273">
        <v>3.4</v>
      </c>
      <c r="AC273">
        <v>3.2</v>
      </c>
      <c r="AD273">
        <v>2.15</v>
      </c>
      <c r="AE273">
        <v>3.2</v>
      </c>
      <c r="AF273">
        <v>3</v>
      </c>
      <c r="AG273">
        <v>2.2999999999999998</v>
      </c>
      <c r="AH273">
        <v>3.41</v>
      </c>
      <c r="AI273">
        <v>3.24</v>
      </c>
      <c r="AJ273">
        <v>2.25</v>
      </c>
      <c r="AK273">
        <v>3.4</v>
      </c>
      <c r="AL273">
        <v>3.1</v>
      </c>
      <c r="AM273">
        <v>2.2999999999999998</v>
      </c>
      <c r="AN273">
        <v>3.5</v>
      </c>
      <c r="AO273">
        <v>3.13</v>
      </c>
      <c r="AP273">
        <v>35</v>
      </c>
      <c r="AQ273">
        <v>2.35</v>
      </c>
      <c r="AR273">
        <v>2.2599999999999998</v>
      </c>
      <c r="AS273">
        <v>3.5</v>
      </c>
      <c r="AT273">
        <v>3.36</v>
      </c>
      <c r="AU273">
        <v>3.3</v>
      </c>
      <c r="AV273">
        <v>3.11</v>
      </c>
      <c r="AW273">
        <v>33</v>
      </c>
      <c r="AX273">
        <v>1.98</v>
      </c>
      <c r="AY273">
        <v>1.92</v>
      </c>
      <c r="AZ273">
        <v>1.95</v>
      </c>
      <c r="BA273">
        <v>1.87</v>
      </c>
      <c r="BB273">
        <v>20</v>
      </c>
      <c r="BC273">
        <v>-0.25</v>
      </c>
      <c r="BD273">
        <v>2.02</v>
      </c>
      <c r="BE273">
        <v>1.96</v>
      </c>
      <c r="BF273">
        <v>1.91</v>
      </c>
      <c r="BG273">
        <v>1.87</v>
      </c>
      <c r="BH273">
        <v>2.46</v>
      </c>
      <c r="BI273">
        <v>3.69</v>
      </c>
      <c r="BJ273">
        <v>2.83</v>
      </c>
    </row>
    <row r="274" spans="1:62" s="4" customFormat="1" x14ac:dyDescent="0.25">
      <c r="A274" t="s">
        <v>138</v>
      </c>
      <c r="B274" s="3">
        <v>43456</v>
      </c>
      <c r="C274" t="s">
        <v>172</v>
      </c>
      <c r="D274" t="s">
        <v>152</v>
      </c>
      <c r="E274">
        <v>1</v>
      </c>
      <c r="F274">
        <v>2</v>
      </c>
      <c r="G274" t="str">
        <f t="shared" si="26"/>
        <v>A</v>
      </c>
      <c r="H274">
        <v>0</v>
      </c>
      <c r="I274">
        <v>1</v>
      </c>
      <c r="J274" t="str">
        <f t="shared" si="27"/>
        <v>A</v>
      </c>
      <c r="K274" t="s">
        <v>156</v>
      </c>
      <c r="L274">
        <v>12</v>
      </c>
      <c r="M274">
        <v>4</v>
      </c>
      <c r="N274">
        <v>4</v>
      </c>
      <c r="O274">
        <v>3</v>
      </c>
      <c r="P274">
        <v>11</v>
      </c>
      <c r="Q274">
        <v>15</v>
      </c>
      <c r="R274">
        <v>8</v>
      </c>
      <c r="S274">
        <v>2</v>
      </c>
      <c r="T274">
        <v>0</v>
      </c>
      <c r="U274">
        <v>1</v>
      </c>
      <c r="V274">
        <v>0</v>
      </c>
      <c r="W274">
        <v>0</v>
      </c>
      <c r="X274">
        <v>2.14</v>
      </c>
      <c r="Y274">
        <v>3.6</v>
      </c>
      <c r="Z274">
        <v>3.5</v>
      </c>
      <c r="AA274">
        <v>2.2000000000000002</v>
      </c>
      <c r="AB274">
        <v>3.3</v>
      </c>
      <c r="AC274">
        <v>3.2</v>
      </c>
      <c r="AD274">
        <v>2.1</v>
      </c>
      <c r="AE274">
        <v>3.2</v>
      </c>
      <c r="AF274">
        <v>3.15</v>
      </c>
      <c r="AG274">
        <v>2.2000000000000002</v>
      </c>
      <c r="AH274">
        <v>3.54</v>
      </c>
      <c r="AI274">
        <v>3.33</v>
      </c>
      <c r="AJ274">
        <v>2.1</v>
      </c>
      <c r="AK274">
        <v>3.5</v>
      </c>
      <c r="AL274">
        <v>3.4</v>
      </c>
      <c r="AM274">
        <v>2.1</v>
      </c>
      <c r="AN274">
        <v>3.6</v>
      </c>
      <c r="AO274">
        <v>3.5</v>
      </c>
      <c r="AP274">
        <v>35</v>
      </c>
      <c r="AQ274">
        <v>2.25</v>
      </c>
      <c r="AR274">
        <v>2.15</v>
      </c>
      <c r="AS274">
        <v>3.6</v>
      </c>
      <c r="AT274">
        <v>3.4</v>
      </c>
      <c r="AU274">
        <v>3.5</v>
      </c>
      <c r="AV274">
        <v>3.33</v>
      </c>
      <c r="AW274">
        <v>33</v>
      </c>
      <c r="AX274">
        <v>2.0699999999999998</v>
      </c>
      <c r="AY274">
        <v>1.99</v>
      </c>
      <c r="AZ274">
        <v>1.86</v>
      </c>
      <c r="BA274">
        <v>1.8</v>
      </c>
      <c r="BB274">
        <v>20</v>
      </c>
      <c r="BC274">
        <v>-0.25</v>
      </c>
      <c r="BD274">
        <v>1.94</v>
      </c>
      <c r="BE274">
        <v>1.84</v>
      </c>
      <c r="BF274">
        <v>2.0699999999999998</v>
      </c>
      <c r="BG274">
        <v>1.98</v>
      </c>
      <c r="BH274">
        <v>2.12</v>
      </c>
      <c r="BI274">
        <v>3.54</v>
      </c>
      <c r="BJ274">
        <v>3.61</v>
      </c>
    </row>
    <row r="275" spans="1:62" s="4" customFormat="1" x14ac:dyDescent="0.25">
      <c r="A275" t="s">
        <v>138</v>
      </c>
      <c r="B275" s="3">
        <v>43460</v>
      </c>
      <c r="C275" t="s">
        <v>139</v>
      </c>
      <c r="D275" t="s">
        <v>160</v>
      </c>
      <c r="E275">
        <v>2</v>
      </c>
      <c r="F275">
        <v>1</v>
      </c>
      <c r="G275" t="str">
        <f t="shared" ref="G275:G286" si="28">IF(OR(E275="",F275=""),"",IF(E275&gt;F275,"H",IF(E275=F275,"D","A")))</f>
        <v>H</v>
      </c>
      <c r="H275">
        <v>2</v>
      </c>
      <c r="I275">
        <v>0</v>
      </c>
      <c r="J275" t="str">
        <f t="shared" ref="J275:J286" si="29">IF(OR(H275="",I275=""),"",IF(H275&gt;I275,"H",IF(H275=I275,"D","A")))</f>
        <v>H</v>
      </c>
      <c r="K275" s="4" t="s">
        <v>199</v>
      </c>
      <c r="L275">
        <v>19</v>
      </c>
      <c r="M275">
        <v>8</v>
      </c>
      <c r="N275">
        <v>9</v>
      </c>
      <c r="O275">
        <v>3</v>
      </c>
      <c r="P275">
        <v>9</v>
      </c>
      <c r="Q275">
        <v>15</v>
      </c>
      <c r="R275">
        <v>4</v>
      </c>
      <c r="S275">
        <v>3</v>
      </c>
      <c r="T275">
        <v>1</v>
      </c>
      <c r="U275">
        <v>1</v>
      </c>
      <c r="V275">
        <v>0</v>
      </c>
      <c r="W275">
        <v>0</v>
      </c>
      <c r="X275">
        <v>2.4500000000000002</v>
      </c>
      <c r="Y275">
        <v>3.25</v>
      </c>
      <c r="Z275">
        <v>3.2</v>
      </c>
      <c r="AA275">
        <v>2.25</v>
      </c>
      <c r="AB275">
        <v>3.1</v>
      </c>
      <c r="AC275">
        <v>3.25</v>
      </c>
      <c r="AD275">
        <v>2.35</v>
      </c>
      <c r="AE275">
        <v>2.9</v>
      </c>
      <c r="AF275">
        <v>2.9</v>
      </c>
      <c r="AG275">
        <v>2.4900000000000002</v>
      </c>
      <c r="AH275">
        <v>3.07</v>
      </c>
      <c r="AI275">
        <v>3.23</v>
      </c>
      <c r="AJ275">
        <v>2.4</v>
      </c>
      <c r="AK275">
        <v>3.1</v>
      </c>
      <c r="AL275">
        <v>3.1</v>
      </c>
      <c r="AM275">
        <v>2.4</v>
      </c>
      <c r="AN275">
        <v>3.2</v>
      </c>
      <c r="AO275">
        <v>3.1</v>
      </c>
      <c r="AP275">
        <v>35</v>
      </c>
      <c r="AQ275">
        <v>2.5499999999999998</v>
      </c>
      <c r="AR275">
        <v>2.4</v>
      </c>
      <c r="AS275">
        <v>3.25</v>
      </c>
      <c r="AT275">
        <v>3.1</v>
      </c>
      <c r="AU275">
        <v>3.25</v>
      </c>
      <c r="AV275">
        <v>3.11</v>
      </c>
      <c r="AW275">
        <v>31</v>
      </c>
      <c r="AX275">
        <v>2.2999999999999998</v>
      </c>
      <c r="AY275">
        <v>2.17</v>
      </c>
      <c r="AZ275">
        <v>1.74</v>
      </c>
      <c r="BA275">
        <v>1.67</v>
      </c>
      <c r="BB275">
        <v>21</v>
      </c>
      <c r="BC275">
        <v>-0.25</v>
      </c>
      <c r="BD275">
        <v>2.15</v>
      </c>
      <c r="BE275">
        <v>2.0499999999999998</v>
      </c>
      <c r="BF275">
        <v>1.85</v>
      </c>
      <c r="BG275">
        <v>1.79</v>
      </c>
      <c r="BH275">
        <v>2.48</v>
      </c>
      <c r="BI275">
        <v>3.09</v>
      </c>
      <c r="BJ275">
        <v>3.29</v>
      </c>
    </row>
    <row r="276" spans="1:62" s="4" customFormat="1" x14ac:dyDescent="0.25">
      <c r="A276" t="s">
        <v>138</v>
      </c>
      <c r="B276" s="3">
        <v>43460</v>
      </c>
      <c r="C276" t="s">
        <v>152</v>
      </c>
      <c r="D276" t="s">
        <v>170</v>
      </c>
      <c r="E276">
        <v>2</v>
      </c>
      <c r="F276">
        <v>1</v>
      </c>
      <c r="G276" t="str">
        <f t="shared" si="28"/>
        <v>H</v>
      </c>
      <c r="H276">
        <v>1</v>
      </c>
      <c r="I276">
        <v>1</v>
      </c>
      <c r="J276" t="str">
        <f t="shared" si="29"/>
        <v>D</v>
      </c>
      <c r="K276" s="4" t="s">
        <v>165</v>
      </c>
      <c r="L276">
        <v>5</v>
      </c>
      <c r="M276">
        <v>5</v>
      </c>
      <c r="N276">
        <v>3</v>
      </c>
      <c r="O276">
        <v>1</v>
      </c>
      <c r="P276">
        <v>11</v>
      </c>
      <c r="Q276">
        <v>11</v>
      </c>
      <c r="R276">
        <v>10</v>
      </c>
      <c r="S276">
        <v>2</v>
      </c>
      <c r="T276">
        <v>0</v>
      </c>
      <c r="U276">
        <v>2</v>
      </c>
      <c r="V276">
        <v>0</v>
      </c>
      <c r="W276">
        <v>0</v>
      </c>
      <c r="X276">
        <v>2</v>
      </c>
      <c r="Y276">
        <v>3.5</v>
      </c>
      <c r="Z276">
        <v>4.2</v>
      </c>
      <c r="AA276">
        <v>1.95</v>
      </c>
      <c r="AB276">
        <v>3.5</v>
      </c>
      <c r="AC276">
        <v>3.7</v>
      </c>
      <c r="AD276">
        <v>1.93</v>
      </c>
      <c r="AE276">
        <v>3.25</v>
      </c>
      <c r="AF276">
        <v>3.5</v>
      </c>
      <c r="AG276">
        <v>2.02</v>
      </c>
      <c r="AH276">
        <v>3.58</v>
      </c>
      <c r="AI276">
        <v>3.77</v>
      </c>
      <c r="AJ276">
        <v>2</v>
      </c>
      <c r="AK276">
        <v>3.5</v>
      </c>
      <c r="AL276">
        <v>3.7</v>
      </c>
      <c r="AM276">
        <v>2</v>
      </c>
      <c r="AN276">
        <v>3.5</v>
      </c>
      <c r="AO276">
        <v>3.75</v>
      </c>
      <c r="AP276">
        <v>35</v>
      </c>
      <c r="AQ276">
        <v>2.0699999999999998</v>
      </c>
      <c r="AR276">
        <v>1.99</v>
      </c>
      <c r="AS276">
        <v>3.6</v>
      </c>
      <c r="AT276">
        <v>3.45</v>
      </c>
      <c r="AU276">
        <v>4.2</v>
      </c>
      <c r="AV276">
        <v>3.68</v>
      </c>
      <c r="AW276">
        <v>33</v>
      </c>
      <c r="AX276">
        <v>2.0099999999999998</v>
      </c>
      <c r="AY276">
        <v>1.95</v>
      </c>
      <c r="AZ276">
        <v>1.95</v>
      </c>
      <c r="BA276">
        <v>1.85</v>
      </c>
      <c r="BB276">
        <v>19</v>
      </c>
      <c r="BC276">
        <v>-0.25</v>
      </c>
      <c r="BD276">
        <v>1.8</v>
      </c>
      <c r="BE276">
        <v>1.73</v>
      </c>
      <c r="BF276">
        <v>2.2200000000000002</v>
      </c>
      <c r="BG276">
        <v>2.11</v>
      </c>
      <c r="BH276">
        <v>2.09</v>
      </c>
      <c r="BI276">
        <v>3.59</v>
      </c>
      <c r="BJ276">
        <v>3.62</v>
      </c>
    </row>
    <row r="277" spans="1:62" s="4" customFormat="1" x14ac:dyDescent="0.25">
      <c r="A277" t="s">
        <v>138</v>
      </c>
      <c r="B277" s="3">
        <v>43460</v>
      </c>
      <c r="C277" t="s">
        <v>142</v>
      </c>
      <c r="D277" t="s">
        <v>154</v>
      </c>
      <c r="E277">
        <v>2</v>
      </c>
      <c r="F277">
        <v>0</v>
      </c>
      <c r="G277" t="str">
        <f t="shared" si="28"/>
        <v>H</v>
      </c>
      <c r="H277">
        <v>1</v>
      </c>
      <c r="I277">
        <v>0</v>
      </c>
      <c r="J277" t="str">
        <f t="shared" si="29"/>
        <v>H</v>
      </c>
      <c r="K277" s="4" t="s">
        <v>376</v>
      </c>
      <c r="L277">
        <v>16</v>
      </c>
      <c r="M277">
        <v>3</v>
      </c>
      <c r="N277">
        <v>5</v>
      </c>
      <c r="O277">
        <v>1</v>
      </c>
      <c r="P277">
        <v>15</v>
      </c>
      <c r="Q277">
        <v>9</v>
      </c>
      <c r="R277">
        <v>8</v>
      </c>
      <c r="S277">
        <v>1</v>
      </c>
      <c r="T277">
        <v>1</v>
      </c>
      <c r="U277">
        <v>1</v>
      </c>
      <c r="V277">
        <v>0</v>
      </c>
      <c r="W277">
        <v>0</v>
      </c>
      <c r="X277">
        <v>1.61</v>
      </c>
      <c r="Y277">
        <v>4.33</v>
      </c>
      <c r="Z277">
        <v>5.75</v>
      </c>
      <c r="AA277">
        <v>1.62</v>
      </c>
      <c r="AB277">
        <v>4</v>
      </c>
      <c r="AC277">
        <v>5</v>
      </c>
      <c r="AD277">
        <v>1.57</v>
      </c>
      <c r="AE277">
        <v>3.75</v>
      </c>
      <c r="AF277">
        <v>4.8</v>
      </c>
      <c r="AG277">
        <v>1.65</v>
      </c>
      <c r="AH277">
        <v>4.05</v>
      </c>
      <c r="AI277">
        <v>5.26</v>
      </c>
      <c r="AJ277">
        <v>1.62</v>
      </c>
      <c r="AK277">
        <v>4</v>
      </c>
      <c r="AL277">
        <v>5.25</v>
      </c>
      <c r="AM277">
        <v>1.6</v>
      </c>
      <c r="AN277">
        <v>4.2</v>
      </c>
      <c r="AO277">
        <v>5.4</v>
      </c>
      <c r="AP277">
        <v>35</v>
      </c>
      <c r="AQ277">
        <v>1.69</v>
      </c>
      <c r="AR277">
        <v>1.61</v>
      </c>
      <c r="AS277">
        <v>4.33</v>
      </c>
      <c r="AT277">
        <v>4.01</v>
      </c>
      <c r="AU277">
        <v>5.75</v>
      </c>
      <c r="AV277">
        <v>5.19</v>
      </c>
      <c r="AW277">
        <v>33</v>
      </c>
      <c r="AX277">
        <v>1.85</v>
      </c>
      <c r="AY277">
        <v>1.76</v>
      </c>
      <c r="AZ277">
        <v>2.12</v>
      </c>
      <c r="BA277">
        <v>2.04</v>
      </c>
      <c r="BB277">
        <v>21</v>
      </c>
      <c r="BC277">
        <v>-0.75</v>
      </c>
      <c r="BD277">
        <v>1.85</v>
      </c>
      <c r="BE277">
        <v>1.78</v>
      </c>
      <c r="BF277">
        <v>2.16</v>
      </c>
      <c r="BG277">
        <v>2.0699999999999998</v>
      </c>
      <c r="BH277">
        <v>1.6</v>
      </c>
      <c r="BI277">
        <v>4.3099999999999996</v>
      </c>
      <c r="BJ277">
        <v>5.52</v>
      </c>
    </row>
    <row r="278" spans="1:62" s="4" customFormat="1" x14ac:dyDescent="0.25">
      <c r="A278" t="s">
        <v>138</v>
      </c>
      <c r="B278" s="3">
        <v>43460</v>
      </c>
      <c r="C278" t="s">
        <v>145</v>
      </c>
      <c r="D278" t="s">
        <v>172</v>
      </c>
      <c r="E278">
        <v>3</v>
      </c>
      <c r="F278">
        <v>1</v>
      </c>
      <c r="G278" t="str">
        <f t="shared" si="28"/>
        <v>H</v>
      </c>
      <c r="H278">
        <v>3</v>
      </c>
      <c r="I278">
        <v>1</v>
      </c>
      <c r="J278" t="str">
        <f t="shared" si="29"/>
        <v>H</v>
      </c>
      <c r="K278" s="4" t="s">
        <v>382</v>
      </c>
      <c r="L278">
        <v>15</v>
      </c>
      <c r="M278">
        <v>6</v>
      </c>
      <c r="N278">
        <v>5</v>
      </c>
      <c r="O278">
        <v>3</v>
      </c>
      <c r="P278">
        <v>12</v>
      </c>
      <c r="Q278">
        <v>20</v>
      </c>
      <c r="R278">
        <v>3</v>
      </c>
      <c r="S278">
        <v>5</v>
      </c>
      <c r="T278">
        <v>1</v>
      </c>
      <c r="U278">
        <v>3</v>
      </c>
      <c r="V278">
        <v>0</v>
      </c>
      <c r="W278">
        <v>0</v>
      </c>
      <c r="X278">
        <v>2.04</v>
      </c>
      <c r="Y278">
        <v>3.6</v>
      </c>
      <c r="Z278">
        <v>3.8</v>
      </c>
      <c r="AA278">
        <v>2</v>
      </c>
      <c r="AB278">
        <v>3.4</v>
      </c>
      <c r="AC278">
        <v>3.6</v>
      </c>
      <c r="AD278">
        <v>1.95</v>
      </c>
      <c r="AE278">
        <v>3.3</v>
      </c>
      <c r="AF278">
        <v>3.45</v>
      </c>
      <c r="AG278">
        <v>2.0699999999999998</v>
      </c>
      <c r="AH278">
        <v>3.65</v>
      </c>
      <c r="AI278">
        <v>3.55</v>
      </c>
      <c r="AJ278">
        <v>2.0499999999999998</v>
      </c>
      <c r="AK278">
        <v>3.5</v>
      </c>
      <c r="AL278">
        <v>3.5</v>
      </c>
      <c r="AM278">
        <v>2.0499999999999998</v>
      </c>
      <c r="AN278">
        <v>3.6</v>
      </c>
      <c r="AO278">
        <v>3.5</v>
      </c>
      <c r="AP278">
        <v>35</v>
      </c>
      <c r="AQ278">
        <v>2.11</v>
      </c>
      <c r="AR278">
        <v>2.0299999999999998</v>
      </c>
      <c r="AS278">
        <v>3.66</v>
      </c>
      <c r="AT278">
        <v>3.48</v>
      </c>
      <c r="AU278">
        <v>3.8</v>
      </c>
      <c r="AV278">
        <v>3.54</v>
      </c>
      <c r="AW278">
        <v>33</v>
      </c>
      <c r="AX278">
        <v>2</v>
      </c>
      <c r="AY278">
        <v>1.93</v>
      </c>
      <c r="AZ278">
        <v>1.94</v>
      </c>
      <c r="BA278">
        <v>1.86</v>
      </c>
      <c r="BB278">
        <v>19</v>
      </c>
      <c r="BC278">
        <v>-0.5</v>
      </c>
      <c r="BD278">
        <v>2.09</v>
      </c>
      <c r="BE278">
        <v>2.0299999999999998</v>
      </c>
      <c r="BF278">
        <v>1.85</v>
      </c>
      <c r="BG278">
        <v>1.81</v>
      </c>
      <c r="BH278">
        <v>1.94</v>
      </c>
      <c r="BI278">
        <v>3.78</v>
      </c>
      <c r="BJ278">
        <v>3.92</v>
      </c>
    </row>
    <row r="279" spans="1:62" s="4" customFormat="1" x14ac:dyDescent="0.25">
      <c r="A279" t="s">
        <v>138</v>
      </c>
      <c r="B279" s="3">
        <v>43460</v>
      </c>
      <c r="C279" t="s">
        <v>148</v>
      </c>
      <c r="D279" t="s">
        <v>167</v>
      </c>
      <c r="E279">
        <v>2</v>
      </c>
      <c r="F279">
        <v>1</v>
      </c>
      <c r="G279" t="str">
        <f t="shared" si="28"/>
        <v>H</v>
      </c>
      <c r="H279">
        <v>1</v>
      </c>
      <c r="I279">
        <v>0</v>
      </c>
      <c r="J279" t="str">
        <f t="shared" si="29"/>
        <v>H</v>
      </c>
      <c r="K279" s="4" t="s">
        <v>481</v>
      </c>
      <c r="L279">
        <v>15</v>
      </c>
      <c r="M279">
        <v>7</v>
      </c>
      <c r="N279">
        <v>4</v>
      </c>
      <c r="O279">
        <v>4</v>
      </c>
      <c r="P279">
        <v>14</v>
      </c>
      <c r="Q279">
        <v>18</v>
      </c>
      <c r="R279">
        <v>5</v>
      </c>
      <c r="S279">
        <v>2</v>
      </c>
      <c r="T279">
        <v>1</v>
      </c>
      <c r="U279">
        <v>4</v>
      </c>
      <c r="V279">
        <v>0</v>
      </c>
      <c r="W279">
        <v>0</v>
      </c>
      <c r="X279">
        <v>2.7</v>
      </c>
      <c r="Y279">
        <v>3.4</v>
      </c>
      <c r="Z279">
        <v>2.75</v>
      </c>
      <c r="AA279">
        <v>2.5499999999999998</v>
      </c>
      <c r="AB279">
        <v>3.2</v>
      </c>
      <c r="AC279">
        <v>2.75</v>
      </c>
      <c r="AD279">
        <v>2.4500000000000002</v>
      </c>
      <c r="AE279">
        <v>3.05</v>
      </c>
      <c r="AF279">
        <v>2.65</v>
      </c>
      <c r="AG279">
        <v>2.66</v>
      </c>
      <c r="AH279">
        <v>3.27</v>
      </c>
      <c r="AI279">
        <v>2.82</v>
      </c>
      <c r="AJ279">
        <v>2.6</v>
      </c>
      <c r="AK279">
        <v>3.2</v>
      </c>
      <c r="AL279">
        <v>2.75</v>
      </c>
      <c r="AM279">
        <v>2.63</v>
      </c>
      <c r="AN279">
        <v>3.2</v>
      </c>
      <c r="AO279">
        <v>2.8</v>
      </c>
      <c r="AP279">
        <v>35</v>
      </c>
      <c r="AQ279">
        <v>2.8</v>
      </c>
      <c r="AR279">
        <v>2.59</v>
      </c>
      <c r="AS279">
        <v>3.4</v>
      </c>
      <c r="AT279">
        <v>3.18</v>
      </c>
      <c r="AU279">
        <v>2.9</v>
      </c>
      <c r="AV279">
        <v>2.77</v>
      </c>
      <c r="AW279">
        <v>32</v>
      </c>
      <c r="AX279">
        <v>2.16</v>
      </c>
      <c r="AY279">
        <v>2.06</v>
      </c>
      <c r="AZ279">
        <v>1.82</v>
      </c>
      <c r="BA279">
        <v>1.75</v>
      </c>
      <c r="BB279">
        <v>19</v>
      </c>
      <c r="BC279">
        <v>-0.25</v>
      </c>
      <c r="BD279">
        <v>2.34</v>
      </c>
      <c r="BE279">
        <v>2.21</v>
      </c>
      <c r="BF279">
        <v>1.75</v>
      </c>
      <c r="BG279">
        <v>1.67</v>
      </c>
      <c r="BH279">
        <v>2.81</v>
      </c>
      <c r="BI279">
        <v>3.35</v>
      </c>
      <c r="BJ279">
        <v>2.66</v>
      </c>
    </row>
    <row r="280" spans="1:62" s="4" customFormat="1" x14ac:dyDescent="0.25">
      <c r="A280" t="s">
        <v>138</v>
      </c>
      <c r="B280" s="3">
        <v>43460</v>
      </c>
      <c r="C280" t="s">
        <v>151</v>
      </c>
      <c r="D280" t="s">
        <v>164</v>
      </c>
      <c r="E280">
        <v>3</v>
      </c>
      <c r="F280">
        <v>0</v>
      </c>
      <c r="G280" t="str">
        <f t="shared" si="28"/>
        <v>H</v>
      </c>
      <c r="H280">
        <v>1</v>
      </c>
      <c r="I280">
        <v>0</v>
      </c>
      <c r="J280" t="str">
        <f t="shared" si="29"/>
        <v>H</v>
      </c>
      <c r="K280" s="4" t="s">
        <v>381</v>
      </c>
      <c r="L280">
        <v>10</v>
      </c>
      <c r="M280">
        <v>12</v>
      </c>
      <c r="N280">
        <v>4</v>
      </c>
      <c r="O280">
        <v>2</v>
      </c>
      <c r="P280">
        <v>17</v>
      </c>
      <c r="Q280">
        <v>14</v>
      </c>
      <c r="R280">
        <v>4</v>
      </c>
      <c r="S280">
        <v>5</v>
      </c>
      <c r="T280">
        <v>2</v>
      </c>
      <c r="U280">
        <v>3</v>
      </c>
      <c r="V280">
        <v>0</v>
      </c>
      <c r="W280">
        <v>0</v>
      </c>
      <c r="X280">
        <v>2.87</v>
      </c>
      <c r="Y280">
        <v>3.5</v>
      </c>
      <c r="Z280">
        <v>2.54</v>
      </c>
      <c r="AA280">
        <v>2.8</v>
      </c>
      <c r="AB280">
        <v>3.3</v>
      </c>
      <c r="AC280">
        <v>2.4500000000000002</v>
      </c>
      <c r="AD280">
        <v>2.8</v>
      </c>
      <c r="AE280">
        <v>3.15</v>
      </c>
      <c r="AF280">
        <v>2.2999999999999998</v>
      </c>
      <c r="AG280">
        <v>2.98</v>
      </c>
      <c r="AH280">
        <v>3.39</v>
      </c>
      <c r="AI280">
        <v>2.46</v>
      </c>
      <c r="AJ280">
        <v>2.9</v>
      </c>
      <c r="AK280">
        <v>3.3</v>
      </c>
      <c r="AL280">
        <v>2.4500000000000002</v>
      </c>
      <c r="AM280">
        <v>2.88</v>
      </c>
      <c r="AN280">
        <v>3.4</v>
      </c>
      <c r="AO280">
        <v>2.4500000000000002</v>
      </c>
      <c r="AP280">
        <v>35</v>
      </c>
      <c r="AQ280">
        <v>3.05</v>
      </c>
      <c r="AR280">
        <v>2.87</v>
      </c>
      <c r="AS280">
        <v>3.5</v>
      </c>
      <c r="AT280">
        <v>3.3</v>
      </c>
      <c r="AU280">
        <v>2.5499999999999998</v>
      </c>
      <c r="AV280">
        <v>2.44</v>
      </c>
      <c r="AW280">
        <v>33</v>
      </c>
      <c r="AX280">
        <v>2.02</v>
      </c>
      <c r="AY280">
        <v>1.94</v>
      </c>
      <c r="AZ280">
        <v>1.95</v>
      </c>
      <c r="BA280">
        <v>1.85</v>
      </c>
      <c r="BB280">
        <v>19</v>
      </c>
      <c r="BC280">
        <v>0.25</v>
      </c>
      <c r="BD280">
        <v>1.81</v>
      </c>
      <c r="BE280">
        <v>1.76</v>
      </c>
      <c r="BF280">
        <v>2.16</v>
      </c>
      <c r="BG280">
        <v>2.08</v>
      </c>
      <c r="BH280">
        <v>3.2</v>
      </c>
      <c r="BI280">
        <v>3.44</v>
      </c>
      <c r="BJ280">
        <v>2.34</v>
      </c>
    </row>
    <row r="281" spans="1:62" s="4" customFormat="1" x14ac:dyDescent="0.25">
      <c r="A281" t="s">
        <v>138</v>
      </c>
      <c r="B281" s="3">
        <v>43460</v>
      </c>
      <c r="C281" t="s">
        <v>140</v>
      </c>
      <c r="D281" t="s">
        <v>157</v>
      </c>
      <c r="E281">
        <v>2</v>
      </c>
      <c r="F281">
        <v>0</v>
      </c>
      <c r="G281" t="str">
        <f t="shared" si="28"/>
        <v>H</v>
      </c>
      <c r="H281">
        <v>1</v>
      </c>
      <c r="I281">
        <v>0</v>
      </c>
      <c r="J281" t="str">
        <f t="shared" si="29"/>
        <v>H</v>
      </c>
      <c r="K281" s="4" t="s">
        <v>174</v>
      </c>
      <c r="L281">
        <v>6</v>
      </c>
      <c r="M281">
        <v>20</v>
      </c>
      <c r="N281">
        <v>3</v>
      </c>
      <c r="O281">
        <v>5</v>
      </c>
      <c r="P281">
        <v>13</v>
      </c>
      <c r="Q281">
        <v>6</v>
      </c>
      <c r="R281">
        <v>2</v>
      </c>
      <c r="S281">
        <v>10</v>
      </c>
      <c r="T281">
        <v>2</v>
      </c>
      <c r="U281">
        <v>1</v>
      </c>
      <c r="V281">
        <v>0</v>
      </c>
      <c r="W281">
        <v>0</v>
      </c>
      <c r="X281">
        <v>4.75</v>
      </c>
      <c r="Y281">
        <v>3.8</v>
      </c>
      <c r="Z281">
        <v>1.8</v>
      </c>
      <c r="AA281">
        <v>4.0999999999999996</v>
      </c>
      <c r="AB281">
        <v>3.7</v>
      </c>
      <c r="AC281">
        <v>1.8</v>
      </c>
      <c r="AD281">
        <v>4.1500000000000004</v>
      </c>
      <c r="AE281">
        <v>3.5</v>
      </c>
      <c r="AF281">
        <v>1.7</v>
      </c>
      <c r="AG281">
        <v>4.5599999999999996</v>
      </c>
      <c r="AH281">
        <v>3.79</v>
      </c>
      <c r="AI281">
        <v>1.79</v>
      </c>
      <c r="AJ281">
        <v>4.5999999999999996</v>
      </c>
      <c r="AK281">
        <v>3.7</v>
      </c>
      <c r="AL281">
        <v>1.75</v>
      </c>
      <c r="AM281">
        <v>4.4000000000000004</v>
      </c>
      <c r="AN281">
        <v>3.75</v>
      </c>
      <c r="AO281">
        <v>1.8</v>
      </c>
      <c r="AP281">
        <v>35</v>
      </c>
      <c r="AQ281">
        <v>4.75</v>
      </c>
      <c r="AR281">
        <v>4.3899999999999997</v>
      </c>
      <c r="AS281">
        <v>3.9</v>
      </c>
      <c r="AT281">
        <v>3.69</v>
      </c>
      <c r="AU281">
        <v>1.85</v>
      </c>
      <c r="AV281">
        <v>1.77</v>
      </c>
      <c r="AW281">
        <v>33</v>
      </c>
      <c r="AX281">
        <v>1.95</v>
      </c>
      <c r="AY281">
        <v>1.86</v>
      </c>
      <c r="AZ281">
        <v>2</v>
      </c>
      <c r="BA281">
        <v>1.93</v>
      </c>
      <c r="BB281">
        <v>21</v>
      </c>
      <c r="BC281">
        <v>0.75</v>
      </c>
      <c r="BD281">
        <v>1.87</v>
      </c>
      <c r="BE281">
        <v>1.83</v>
      </c>
      <c r="BF281">
        <v>2.0499999999999998</v>
      </c>
      <c r="BG281">
        <v>2</v>
      </c>
      <c r="BH281">
        <v>4.75</v>
      </c>
      <c r="BI281">
        <v>3.84</v>
      </c>
      <c r="BJ281">
        <v>1.78</v>
      </c>
    </row>
    <row r="282" spans="1:62" s="4" customFormat="1" x14ac:dyDescent="0.25">
      <c r="A282" t="s">
        <v>138</v>
      </c>
      <c r="B282" s="3">
        <v>43460</v>
      </c>
      <c r="C282" t="s">
        <v>143</v>
      </c>
      <c r="D282" t="s">
        <v>163</v>
      </c>
      <c r="E282">
        <v>0</v>
      </c>
      <c r="F282">
        <v>1</v>
      </c>
      <c r="G282" t="str">
        <f t="shared" si="28"/>
        <v>A</v>
      </c>
      <c r="H282">
        <v>0</v>
      </c>
      <c r="I282">
        <v>0</v>
      </c>
      <c r="J282" t="str">
        <f t="shared" si="29"/>
        <v>D</v>
      </c>
      <c r="K282" s="4" t="s">
        <v>132</v>
      </c>
      <c r="L282">
        <v>6</v>
      </c>
      <c r="M282">
        <v>4</v>
      </c>
      <c r="N282">
        <v>1</v>
      </c>
      <c r="O282">
        <v>1</v>
      </c>
      <c r="P282">
        <v>9</v>
      </c>
      <c r="Q282">
        <v>9</v>
      </c>
      <c r="R282">
        <v>4</v>
      </c>
      <c r="S282">
        <v>3</v>
      </c>
      <c r="T282">
        <v>2</v>
      </c>
      <c r="U282">
        <v>3</v>
      </c>
      <c r="V282">
        <v>0</v>
      </c>
      <c r="W282">
        <v>0</v>
      </c>
      <c r="X282">
        <v>1.85</v>
      </c>
      <c r="Y282">
        <v>3.8</v>
      </c>
      <c r="Z282">
        <v>4.5</v>
      </c>
      <c r="AA282">
        <v>1.83</v>
      </c>
      <c r="AB282">
        <v>3.7</v>
      </c>
      <c r="AC282">
        <v>3.9</v>
      </c>
      <c r="AD282">
        <v>1.77</v>
      </c>
      <c r="AE282">
        <v>3.45</v>
      </c>
      <c r="AF282">
        <v>3.9</v>
      </c>
      <c r="AG282">
        <v>1.88</v>
      </c>
      <c r="AH282">
        <v>3.75</v>
      </c>
      <c r="AI282">
        <v>4.16</v>
      </c>
      <c r="AJ282">
        <v>1.83</v>
      </c>
      <c r="AK282">
        <v>3.7</v>
      </c>
      <c r="AL282">
        <v>4</v>
      </c>
      <c r="AM282">
        <v>1.87</v>
      </c>
      <c r="AN282">
        <v>3.7</v>
      </c>
      <c r="AO282">
        <v>4.0999999999999996</v>
      </c>
      <c r="AP282">
        <v>35</v>
      </c>
      <c r="AQ282">
        <v>1.91</v>
      </c>
      <c r="AR282">
        <v>1.85</v>
      </c>
      <c r="AS282">
        <v>3.82</v>
      </c>
      <c r="AT282">
        <v>3.63</v>
      </c>
      <c r="AU282">
        <v>4.5</v>
      </c>
      <c r="AV282">
        <v>4.03</v>
      </c>
      <c r="AW282">
        <v>33</v>
      </c>
      <c r="AX282">
        <v>1.95</v>
      </c>
      <c r="AY282">
        <v>1.87</v>
      </c>
      <c r="AZ282">
        <v>2</v>
      </c>
      <c r="BA282">
        <v>1.92</v>
      </c>
      <c r="BB282">
        <v>19</v>
      </c>
      <c r="BC282">
        <v>-0.5</v>
      </c>
      <c r="BD282">
        <v>1.9</v>
      </c>
      <c r="BE282">
        <v>1.85</v>
      </c>
      <c r="BF282">
        <v>2.0499999999999998</v>
      </c>
      <c r="BG282">
        <v>1.98</v>
      </c>
      <c r="BH282">
        <v>1.83</v>
      </c>
      <c r="BI282">
        <v>3.88</v>
      </c>
      <c r="BJ282">
        <v>4.37</v>
      </c>
    </row>
    <row r="283" spans="1:62" s="4" customFormat="1" x14ac:dyDescent="0.25">
      <c r="A283" t="s">
        <v>138</v>
      </c>
      <c r="B283" s="3">
        <v>43460</v>
      </c>
      <c r="C283" t="s">
        <v>146</v>
      </c>
      <c r="D283" t="s">
        <v>173</v>
      </c>
      <c r="E283">
        <v>2</v>
      </c>
      <c r="F283">
        <v>1</v>
      </c>
      <c r="G283" t="str">
        <f t="shared" si="28"/>
        <v>H</v>
      </c>
      <c r="H283">
        <v>1</v>
      </c>
      <c r="I283">
        <v>1</v>
      </c>
      <c r="J283" t="str">
        <f t="shared" si="29"/>
        <v>D</v>
      </c>
      <c r="K283" s="4" t="s">
        <v>181</v>
      </c>
      <c r="L283">
        <v>30</v>
      </c>
      <c r="M283">
        <v>8</v>
      </c>
      <c r="N283">
        <v>9</v>
      </c>
      <c r="O283">
        <v>2</v>
      </c>
      <c r="P283">
        <v>11</v>
      </c>
      <c r="Q283">
        <v>6</v>
      </c>
      <c r="R283">
        <v>12</v>
      </c>
      <c r="S283">
        <v>0</v>
      </c>
      <c r="T283">
        <v>1</v>
      </c>
      <c r="U283">
        <v>1</v>
      </c>
      <c r="V283">
        <v>0</v>
      </c>
      <c r="W283">
        <v>1</v>
      </c>
      <c r="X283">
        <v>2.2000000000000002</v>
      </c>
      <c r="Y283">
        <v>3.6</v>
      </c>
      <c r="Z283">
        <v>3.4</v>
      </c>
      <c r="AA283">
        <v>2.1</v>
      </c>
      <c r="AB283">
        <v>3.4</v>
      </c>
      <c r="AC283">
        <v>3.3</v>
      </c>
      <c r="AD283">
        <v>2</v>
      </c>
      <c r="AE283">
        <v>3.3</v>
      </c>
      <c r="AF283">
        <v>3.25</v>
      </c>
      <c r="AG283">
        <v>2.1</v>
      </c>
      <c r="AH283">
        <v>3.65</v>
      </c>
      <c r="AI283">
        <v>3.46</v>
      </c>
      <c r="AJ283">
        <v>2.1</v>
      </c>
      <c r="AK283">
        <v>3.5</v>
      </c>
      <c r="AL283">
        <v>3.4</v>
      </c>
      <c r="AM283">
        <v>2.1</v>
      </c>
      <c r="AN283">
        <v>3.5</v>
      </c>
      <c r="AO283">
        <v>3.5</v>
      </c>
      <c r="AP283">
        <v>35</v>
      </c>
      <c r="AQ283">
        <v>2.2000000000000002</v>
      </c>
      <c r="AR283">
        <v>2.09</v>
      </c>
      <c r="AS283">
        <v>3.66</v>
      </c>
      <c r="AT283">
        <v>3.45</v>
      </c>
      <c r="AU283">
        <v>3.6</v>
      </c>
      <c r="AV283">
        <v>3.38</v>
      </c>
      <c r="AW283">
        <v>33</v>
      </c>
      <c r="AX283">
        <v>1.95</v>
      </c>
      <c r="AY283">
        <v>1.89</v>
      </c>
      <c r="AZ283">
        <v>1.97</v>
      </c>
      <c r="BA283">
        <v>1.9</v>
      </c>
      <c r="BB283">
        <v>21</v>
      </c>
      <c r="BC283">
        <v>-0.25</v>
      </c>
      <c r="BD283">
        <v>1.89</v>
      </c>
      <c r="BE283">
        <v>1.81</v>
      </c>
      <c r="BF283">
        <v>2.11</v>
      </c>
      <c r="BG283">
        <v>2.0299999999999998</v>
      </c>
      <c r="BH283">
        <v>2.29</v>
      </c>
      <c r="BI283">
        <v>3.41</v>
      </c>
      <c r="BJ283">
        <v>3.32</v>
      </c>
    </row>
    <row r="284" spans="1:62" s="4" customFormat="1" x14ac:dyDescent="0.25">
      <c r="A284" t="s">
        <v>138</v>
      </c>
      <c r="B284" s="3">
        <v>43460</v>
      </c>
      <c r="C284" t="s">
        <v>149</v>
      </c>
      <c r="D284" t="s">
        <v>158</v>
      </c>
      <c r="E284">
        <v>0</v>
      </c>
      <c r="F284">
        <v>2</v>
      </c>
      <c r="G284" t="str">
        <f t="shared" si="28"/>
        <v>A</v>
      </c>
      <c r="H284">
        <v>0</v>
      </c>
      <c r="I284">
        <v>1</v>
      </c>
      <c r="J284" t="str">
        <f t="shared" si="29"/>
        <v>A</v>
      </c>
      <c r="K284" s="4" t="s">
        <v>190</v>
      </c>
      <c r="L284">
        <v>10</v>
      </c>
      <c r="M284">
        <v>12</v>
      </c>
      <c r="N284">
        <v>4</v>
      </c>
      <c r="O284">
        <v>4</v>
      </c>
      <c r="P284">
        <v>14</v>
      </c>
      <c r="Q284">
        <v>25</v>
      </c>
      <c r="R284">
        <v>7</v>
      </c>
      <c r="S284">
        <v>6</v>
      </c>
      <c r="T284">
        <v>1</v>
      </c>
      <c r="U284">
        <v>1</v>
      </c>
      <c r="V284">
        <v>0</v>
      </c>
      <c r="W284">
        <v>0</v>
      </c>
      <c r="X284">
        <v>5.25</v>
      </c>
      <c r="Y284">
        <v>4.33</v>
      </c>
      <c r="Z284">
        <v>1.64</v>
      </c>
      <c r="AA284">
        <v>5</v>
      </c>
      <c r="AB284">
        <v>3.8</v>
      </c>
      <c r="AC284">
        <v>1.65</v>
      </c>
      <c r="AD284">
        <v>4.55</v>
      </c>
      <c r="AE284">
        <v>3.8</v>
      </c>
      <c r="AF284">
        <v>1.6</v>
      </c>
      <c r="AG284">
        <v>4.99</v>
      </c>
      <c r="AH284">
        <v>4.1900000000000004</v>
      </c>
      <c r="AI284">
        <v>1.65</v>
      </c>
      <c r="AJ284">
        <v>5</v>
      </c>
      <c r="AK284">
        <v>4</v>
      </c>
      <c r="AL284">
        <v>1.63</v>
      </c>
      <c r="AM284">
        <v>5</v>
      </c>
      <c r="AN284">
        <v>4.2</v>
      </c>
      <c r="AO284">
        <v>1.65</v>
      </c>
      <c r="AP284">
        <v>35</v>
      </c>
      <c r="AQ284">
        <v>5.25</v>
      </c>
      <c r="AR284">
        <v>4.9000000000000004</v>
      </c>
      <c r="AS284">
        <v>4.33</v>
      </c>
      <c r="AT284">
        <v>4.01</v>
      </c>
      <c r="AU284">
        <v>1.7</v>
      </c>
      <c r="AV284">
        <v>1.64</v>
      </c>
      <c r="AW284">
        <v>31</v>
      </c>
      <c r="AX284">
        <v>1.76</v>
      </c>
      <c r="AY284">
        <v>1.7</v>
      </c>
      <c r="AZ284">
        <v>2.2000000000000002</v>
      </c>
      <c r="BA284">
        <v>2.12</v>
      </c>
      <c r="BB284">
        <v>21</v>
      </c>
      <c r="BC284">
        <v>0.75</v>
      </c>
      <c r="BD284">
        <v>2.08</v>
      </c>
      <c r="BE284">
        <v>2.02</v>
      </c>
      <c r="BF284">
        <v>1.86</v>
      </c>
      <c r="BG284">
        <v>1.81</v>
      </c>
      <c r="BH284">
        <v>5.34</v>
      </c>
      <c r="BI284">
        <v>4.17</v>
      </c>
      <c r="BJ284">
        <v>1.64</v>
      </c>
    </row>
    <row r="285" spans="1:62" s="4" customFormat="1" x14ac:dyDescent="0.25">
      <c r="A285" t="s">
        <v>138</v>
      </c>
      <c r="B285" s="3">
        <v>43460</v>
      </c>
      <c r="C285" t="s">
        <v>166</v>
      </c>
      <c r="D285" t="s">
        <v>161</v>
      </c>
      <c r="E285">
        <v>1</v>
      </c>
      <c r="F285">
        <v>0</v>
      </c>
      <c r="G285" t="str">
        <f t="shared" si="28"/>
        <v>H</v>
      </c>
      <c r="H285">
        <v>1</v>
      </c>
      <c r="I285">
        <v>0</v>
      </c>
      <c r="J285" t="str">
        <f t="shared" si="29"/>
        <v>H</v>
      </c>
      <c r="K285" s="4" t="s">
        <v>123</v>
      </c>
      <c r="L285" s="4">
        <v>14</v>
      </c>
      <c r="M285">
        <v>8</v>
      </c>
      <c r="N285">
        <v>7</v>
      </c>
      <c r="O285">
        <v>2</v>
      </c>
      <c r="P285">
        <v>12</v>
      </c>
      <c r="Q285">
        <v>18</v>
      </c>
      <c r="R285">
        <v>9</v>
      </c>
      <c r="S285">
        <v>1</v>
      </c>
      <c r="T285">
        <v>3</v>
      </c>
      <c r="U285">
        <v>4</v>
      </c>
      <c r="V285">
        <v>0</v>
      </c>
      <c r="W285">
        <v>0</v>
      </c>
      <c r="X285">
        <v>1.57</v>
      </c>
      <c r="Y285">
        <v>4.2</v>
      </c>
      <c r="Z285">
        <v>6.5</v>
      </c>
      <c r="AA285">
        <v>1.53</v>
      </c>
      <c r="AB285">
        <v>4.0999999999999996</v>
      </c>
      <c r="AC285">
        <v>5.75</v>
      </c>
      <c r="AD285">
        <v>1.5</v>
      </c>
      <c r="AE285">
        <v>3.85</v>
      </c>
      <c r="AF285">
        <v>5.3</v>
      </c>
      <c r="AG285">
        <v>1.56</v>
      </c>
      <c r="AH285">
        <v>4.1100000000000003</v>
      </c>
      <c r="AI285">
        <v>6.15</v>
      </c>
      <c r="AJ285">
        <v>1.55</v>
      </c>
      <c r="AK285">
        <v>4</v>
      </c>
      <c r="AL285">
        <v>6</v>
      </c>
      <c r="AM285">
        <v>1.57</v>
      </c>
      <c r="AN285">
        <v>4.0999999999999996</v>
      </c>
      <c r="AO285">
        <v>5.75</v>
      </c>
      <c r="AP285">
        <v>35</v>
      </c>
      <c r="AQ285">
        <v>1.62</v>
      </c>
      <c r="AR285">
        <v>1.56</v>
      </c>
      <c r="AS285">
        <v>4.3499999999999996</v>
      </c>
      <c r="AT285">
        <v>4.05</v>
      </c>
      <c r="AU285">
        <v>6.5</v>
      </c>
      <c r="AV285">
        <v>5.78</v>
      </c>
      <c r="AW285">
        <v>31</v>
      </c>
      <c r="AX285">
        <v>1.8</v>
      </c>
      <c r="AY285">
        <v>1.74</v>
      </c>
      <c r="AZ285">
        <v>2.15</v>
      </c>
      <c r="BA285">
        <v>2.06</v>
      </c>
      <c r="BB285">
        <v>20</v>
      </c>
      <c r="BC285">
        <v>-1</v>
      </c>
      <c r="BD285">
        <v>2.04</v>
      </c>
      <c r="BE285">
        <v>1.98</v>
      </c>
      <c r="BF285">
        <v>1.95</v>
      </c>
      <c r="BG285">
        <v>1.86</v>
      </c>
      <c r="BH285">
        <v>1.56</v>
      </c>
      <c r="BI285">
        <v>4.26</v>
      </c>
      <c r="BJ285">
        <v>6.08</v>
      </c>
    </row>
    <row r="286" spans="1:62" s="4" customFormat="1" x14ac:dyDescent="0.25">
      <c r="A286" t="s">
        <v>138</v>
      </c>
      <c r="B286" s="3">
        <v>43460</v>
      </c>
      <c r="C286" t="s">
        <v>169</v>
      </c>
      <c r="D286" t="s">
        <v>155</v>
      </c>
      <c r="E286">
        <v>1</v>
      </c>
      <c r="F286">
        <v>3</v>
      </c>
      <c r="G286" t="str">
        <f t="shared" si="28"/>
        <v>A</v>
      </c>
      <c r="H286">
        <v>1</v>
      </c>
      <c r="I286">
        <v>2</v>
      </c>
      <c r="J286" t="str">
        <f t="shared" si="29"/>
        <v>A</v>
      </c>
      <c r="K286" s="4" t="s">
        <v>211</v>
      </c>
      <c r="L286" s="4">
        <v>10</v>
      </c>
      <c r="M286">
        <v>5</v>
      </c>
      <c r="N286">
        <v>3</v>
      </c>
      <c r="O286">
        <v>4</v>
      </c>
      <c r="P286">
        <v>13</v>
      </c>
      <c r="Q286">
        <v>13</v>
      </c>
      <c r="R286">
        <v>4</v>
      </c>
      <c r="S286">
        <v>2</v>
      </c>
      <c r="T286">
        <v>1</v>
      </c>
      <c r="U286">
        <v>2</v>
      </c>
      <c r="V286">
        <v>0</v>
      </c>
      <c r="W286">
        <v>0</v>
      </c>
      <c r="X286">
        <v>2.4500000000000002</v>
      </c>
      <c r="Y286">
        <v>3.5</v>
      </c>
      <c r="Z286">
        <v>3</v>
      </c>
      <c r="AA286">
        <v>2.4</v>
      </c>
      <c r="AB286">
        <v>3.25</v>
      </c>
      <c r="AC286">
        <v>2.9</v>
      </c>
      <c r="AD286">
        <v>2.2999999999999998</v>
      </c>
      <c r="AE286">
        <v>3.15</v>
      </c>
      <c r="AF286">
        <v>2.85</v>
      </c>
      <c r="AG286">
        <v>2.4300000000000002</v>
      </c>
      <c r="AH286">
        <v>3.42</v>
      </c>
      <c r="AI286">
        <v>3</v>
      </c>
      <c r="AJ286">
        <v>2.38</v>
      </c>
      <c r="AK286">
        <v>3.3</v>
      </c>
      <c r="AL286">
        <v>3</v>
      </c>
      <c r="AM286">
        <v>2.4</v>
      </c>
      <c r="AN286">
        <v>3.3</v>
      </c>
      <c r="AO286">
        <v>3</v>
      </c>
      <c r="AP286">
        <v>35</v>
      </c>
      <c r="AQ286">
        <v>2.5</v>
      </c>
      <c r="AR286">
        <v>2.38</v>
      </c>
      <c r="AS286">
        <v>3.5</v>
      </c>
      <c r="AT286">
        <v>3.31</v>
      </c>
      <c r="AU286">
        <v>3.15</v>
      </c>
      <c r="AV286">
        <v>2.93</v>
      </c>
      <c r="AW286">
        <v>31</v>
      </c>
      <c r="AX286">
        <v>2.1</v>
      </c>
      <c r="AY286">
        <v>2.02</v>
      </c>
      <c r="AZ286">
        <v>1.85</v>
      </c>
      <c r="BA286">
        <v>1.77</v>
      </c>
      <c r="BB286">
        <v>21</v>
      </c>
      <c r="BC286">
        <v>-0.25</v>
      </c>
      <c r="BD286">
        <v>2.14</v>
      </c>
      <c r="BE286">
        <v>2.04</v>
      </c>
      <c r="BF286">
        <v>1.85</v>
      </c>
      <c r="BG286">
        <v>1.8</v>
      </c>
      <c r="BH286">
        <v>2.4300000000000002</v>
      </c>
      <c r="BI286">
        <v>3.49</v>
      </c>
      <c r="BJ286">
        <v>3</v>
      </c>
    </row>
    <row r="287" spans="1:62" s="4" customFormat="1" x14ac:dyDescent="0.25">
      <c r="A287" t="s">
        <v>138</v>
      </c>
      <c r="B287" s="3">
        <v>43463</v>
      </c>
      <c r="C287" t="s">
        <v>139</v>
      </c>
      <c r="D287" t="s">
        <v>154</v>
      </c>
      <c r="E287">
        <v>0</v>
      </c>
      <c r="F287">
        <v>4</v>
      </c>
      <c r="G287" t="str">
        <f t="shared" ref="G287:G298" si="30">IF(OR(E287="",F287=""),"",IF(E287&gt;F287,"H",IF(E287=F287,"D","A")))</f>
        <v>A</v>
      </c>
      <c r="H287">
        <v>0</v>
      </c>
      <c r="I287">
        <v>2</v>
      </c>
      <c r="J287" t="str">
        <f t="shared" ref="J287:J298" si="31">IF(OR(H287="",I287=""),"",IF(H287&gt;I287,"H",IF(H287=I287,"D","A")))</f>
        <v>A</v>
      </c>
      <c r="K287" s="4" t="s">
        <v>181</v>
      </c>
      <c r="L287">
        <v>19</v>
      </c>
      <c r="M287">
        <v>19</v>
      </c>
      <c r="N287">
        <v>6</v>
      </c>
      <c r="O287">
        <v>9</v>
      </c>
      <c r="P287">
        <v>8</v>
      </c>
      <c r="Q287">
        <v>11</v>
      </c>
      <c r="R287">
        <v>7</v>
      </c>
      <c r="S287">
        <v>3</v>
      </c>
      <c r="T287">
        <v>1</v>
      </c>
      <c r="U287" s="4">
        <v>2</v>
      </c>
      <c r="V287" s="4">
        <v>0</v>
      </c>
      <c r="W287" s="4">
        <v>0</v>
      </c>
      <c r="X287">
        <v>1.85</v>
      </c>
      <c r="Y287">
        <v>3.6</v>
      </c>
      <c r="Z287">
        <v>4.2</v>
      </c>
      <c r="AA287">
        <v>1.95</v>
      </c>
      <c r="AB287">
        <v>3.6</v>
      </c>
      <c r="AC287">
        <v>3.6</v>
      </c>
      <c r="AD287">
        <v>1.85</v>
      </c>
      <c r="AE287">
        <v>3.45</v>
      </c>
      <c r="AF287">
        <v>3.6</v>
      </c>
      <c r="AG287">
        <v>1.97</v>
      </c>
      <c r="AH287">
        <v>3.64</v>
      </c>
      <c r="AI287">
        <v>3.88</v>
      </c>
      <c r="AJ287">
        <v>1.91</v>
      </c>
      <c r="AK287">
        <v>3.6</v>
      </c>
      <c r="AL287">
        <v>3.8</v>
      </c>
      <c r="AM287">
        <v>1.95</v>
      </c>
      <c r="AN287">
        <v>3.6</v>
      </c>
      <c r="AO287">
        <v>3.8</v>
      </c>
      <c r="AP287">
        <v>36</v>
      </c>
      <c r="AQ287">
        <v>2.0099999999999998</v>
      </c>
      <c r="AR287">
        <v>1.93</v>
      </c>
      <c r="AS287">
        <v>3.8</v>
      </c>
      <c r="AT287">
        <v>3.59</v>
      </c>
      <c r="AU287">
        <v>4.2</v>
      </c>
      <c r="AV287">
        <v>3.77</v>
      </c>
      <c r="AW287">
        <v>34</v>
      </c>
      <c r="AX287">
        <v>1.8</v>
      </c>
      <c r="AY287">
        <v>1.73</v>
      </c>
      <c r="AZ287">
        <v>2.2000000000000002</v>
      </c>
      <c r="BA287">
        <v>2.08</v>
      </c>
      <c r="BB287">
        <v>19</v>
      </c>
      <c r="BC287">
        <v>-0.5</v>
      </c>
      <c r="BD287">
        <v>1.98</v>
      </c>
      <c r="BE287">
        <v>1.93</v>
      </c>
      <c r="BF287">
        <v>1.97</v>
      </c>
      <c r="BG287">
        <v>1.9</v>
      </c>
      <c r="BH287">
        <v>2.19</v>
      </c>
      <c r="BI287">
        <v>3.46</v>
      </c>
      <c r="BJ287">
        <v>3.5</v>
      </c>
    </row>
    <row r="288" spans="1:62" s="4" customFormat="1" x14ac:dyDescent="0.25">
      <c r="A288" t="s">
        <v>138</v>
      </c>
      <c r="B288" s="3">
        <v>43463</v>
      </c>
      <c r="C288" t="s">
        <v>152</v>
      </c>
      <c r="D288" t="s">
        <v>173</v>
      </c>
      <c r="E288">
        <v>0</v>
      </c>
      <c r="F288">
        <v>0</v>
      </c>
      <c r="G288" t="str">
        <f t="shared" si="30"/>
        <v>D</v>
      </c>
      <c r="H288">
        <v>0</v>
      </c>
      <c r="I288">
        <v>0</v>
      </c>
      <c r="J288" t="str">
        <f t="shared" si="31"/>
        <v>D</v>
      </c>
      <c r="K288" s="4" t="s">
        <v>178</v>
      </c>
      <c r="L288">
        <v>8</v>
      </c>
      <c r="M288">
        <v>11</v>
      </c>
      <c r="N288">
        <v>1</v>
      </c>
      <c r="O288">
        <v>3</v>
      </c>
      <c r="P288">
        <v>7</v>
      </c>
      <c r="Q288">
        <v>14</v>
      </c>
      <c r="R288">
        <v>8</v>
      </c>
      <c r="S288">
        <v>5</v>
      </c>
      <c r="T288">
        <v>2</v>
      </c>
      <c r="U288" s="4">
        <v>1</v>
      </c>
      <c r="V288" s="4">
        <v>0</v>
      </c>
      <c r="W288" s="4">
        <v>0</v>
      </c>
      <c r="X288">
        <v>2.2000000000000002</v>
      </c>
      <c r="Y288">
        <v>3.3</v>
      </c>
      <c r="Z288">
        <v>3.25</v>
      </c>
      <c r="AA288">
        <v>2.2000000000000002</v>
      </c>
      <c r="AB288">
        <v>3.2</v>
      </c>
      <c r="AC288">
        <v>3.3</v>
      </c>
      <c r="AD288">
        <v>2.2000000000000002</v>
      </c>
      <c r="AE288">
        <v>3</v>
      </c>
      <c r="AF288">
        <v>3.15</v>
      </c>
      <c r="AG288">
        <v>2.35</v>
      </c>
      <c r="AH288">
        <v>3.17</v>
      </c>
      <c r="AI288">
        <v>3.38</v>
      </c>
      <c r="AJ288">
        <v>2.2999999999999998</v>
      </c>
      <c r="AK288">
        <v>3.1</v>
      </c>
      <c r="AL288">
        <v>3.3</v>
      </c>
      <c r="AM288">
        <v>2.38</v>
      </c>
      <c r="AN288">
        <v>3.2</v>
      </c>
      <c r="AO288">
        <v>3.13</v>
      </c>
      <c r="AP288">
        <v>36</v>
      </c>
      <c r="AQ288">
        <v>2.4</v>
      </c>
      <c r="AR288">
        <v>2.29</v>
      </c>
      <c r="AS288">
        <v>3.3</v>
      </c>
      <c r="AT288">
        <v>3.16</v>
      </c>
      <c r="AU288">
        <v>3.45</v>
      </c>
      <c r="AV288">
        <v>3.25</v>
      </c>
      <c r="AW288">
        <v>31</v>
      </c>
      <c r="AX288">
        <v>2.2999999999999998</v>
      </c>
      <c r="AY288">
        <v>2.2200000000000002</v>
      </c>
      <c r="AZ288">
        <v>1.7</v>
      </c>
      <c r="BA288">
        <v>1.64</v>
      </c>
      <c r="BB288">
        <v>21</v>
      </c>
      <c r="BC288">
        <v>-0.25</v>
      </c>
      <c r="BD288">
        <v>2.0499999999999998</v>
      </c>
      <c r="BE288">
        <v>1.97</v>
      </c>
      <c r="BF288">
        <v>1.9</v>
      </c>
      <c r="BG288">
        <v>1.85</v>
      </c>
      <c r="BH288">
        <v>2.56</v>
      </c>
      <c r="BI288">
        <v>3.23</v>
      </c>
      <c r="BJ288">
        <v>3.03</v>
      </c>
    </row>
    <row r="289" spans="1:62" s="4" customFormat="1" x14ac:dyDescent="0.25">
      <c r="A289" t="s">
        <v>138</v>
      </c>
      <c r="B289" s="3">
        <v>43463</v>
      </c>
      <c r="C289" t="s">
        <v>142</v>
      </c>
      <c r="D289" t="s">
        <v>167</v>
      </c>
      <c r="E289">
        <v>2</v>
      </c>
      <c r="F289">
        <v>1</v>
      </c>
      <c r="G289" t="str">
        <f t="shared" si="30"/>
        <v>H</v>
      </c>
      <c r="H289">
        <v>2</v>
      </c>
      <c r="I289">
        <v>0</v>
      </c>
      <c r="J289" t="str">
        <f t="shared" si="31"/>
        <v>H</v>
      </c>
      <c r="K289" s="4" t="s">
        <v>114</v>
      </c>
      <c r="L289">
        <v>14</v>
      </c>
      <c r="M289">
        <v>8</v>
      </c>
      <c r="N289">
        <v>5</v>
      </c>
      <c r="O289">
        <v>2</v>
      </c>
      <c r="P289">
        <v>17</v>
      </c>
      <c r="Q289">
        <v>14</v>
      </c>
      <c r="R289">
        <v>3</v>
      </c>
      <c r="S289">
        <v>5</v>
      </c>
      <c r="T289">
        <v>5</v>
      </c>
      <c r="U289" s="4">
        <v>2</v>
      </c>
      <c r="V289" s="4">
        <v>0</v>
      </c>
      <c r="W289" s="4">
        <v>1</v>
      </c>
      <c r="X289">
        <v>1.66</v>
      </c>
      <c r="Y289">
        <v>3.6</v>
      </c>
      <c r="Z289">
        <v>5.25</v>
      </c>
      <c r="AA289">
        <v>1.7</v>
      </c>
      <c r="AB289">
        <v>3.8</v>
      </c>
      <c r="AC289">
        <v>4.5999999999999996</v>
      </c>
      <c r="AD289">
        <v>1.65</v>
      </c>
      <c r="AE289">
        <v>3.6</v>
      </c>
      <c r="AF289">
        <v>4.4000000000000004</v>
      </c>
      <c r="AG289">
        <v>1.71</v>
      </c>
      <c r="AH289">
        <v>4</v>
      </c>
      <c r="AI289">
        <v>4.76</v>
      </c>
      <c r="AJ289">
        <v>1.7</v>
      </c>
      <c r="AK289">
        <v>3.9</v>
      </c>
      <c r="AL289">
        <v>4.5999999999999996</v>
      </c>
      <c r="AM289">
        <v>1.73</v>
      </c>
      <c r="AN289">
        <v>3.9</v>
      </c>
      <c r="AO289">
        <v>4.75</v>
      </c>
      <c r="AP289">
        <v>36</v>
      </c>
      <c r="AQ289">
        <v>1.78</v>
      </c>
      <c r="AR289">
        <v>1.71</v>
      </c>
      <c r="AS289">
        <v>4.05</v>
      </c>
      <c r="AT289">
        <v>3.79</v>
      </c>
      <c r="AU289">
        <v>5.25</v>
      </c>
      <c r="AV289">
        <v>4.68</v>
      </c>
      <c r="AW289">
        <v>34</v>
      </c>
      <c r="AX289">
        <v>1.91</v>
      </c>
      <c r="AY289">
        <v>1.83</v>
      </c>
      <c r="AZ289">
        <v>2.0499999999999998</v>
      </c>
      <c r="BA289">
        <v>1.95</v>
      </c>
      <c r="BB289">
        <v>21</v>
      </c>
      <c r="BC289">
        <v>-0.75</v>
      </c>
      <c r="BD289">
        <v>1.97</v>
      </c>
      <c r="BE289">
        <v>1.91</v>
      </c>
      <c r="BF289">
        <v>1.97</v>
      </c>
      <c r="BG289">
        <v>1.91</v>
      </c>
      <c r="BH289">
        <v>1.78</v>
      </c>
      <c r="BI289">
        <v>3.84</v>
      </c>
      <c r="BJ289">
        <v>4.6900000000000004</v>
      </c>
    </row>
    <row r="290" spans="1:62" s="4" customFormat="1" x14ac:dyDescent="0.25">
      <c r="A290" t="s">
        <v>138</v>
      </c>
      <c r="B290" s="3">
        <v>43463</v>
      </c>
      <c r="C290" t="s">
        <v>145</v>
      </c>
      <c r="D290" t="s">
        <v>170</v>
      </c>
      <c r="E290">
        <v>1</v>
      </c>
      <c r="F290">
        <v>1</v>
      </c>
      <c r="G290" t="str">
        <f t="shared" si="30"/>
        <v>D</v>
      </c>
      <c r="H290">
        <v>1</v>
      </c>
      <c r="I290">
        <v>0</v>
      </c>
      <c r="J290" t="str">
        <f t="shared" si="31"/>
        <v>H</v>
      </c>
      <c r="K290" s="4" t="s">
        <v>629</v>
      </c>
      <c r="L290">
        <v>14</v>
      </c>
      <c r="M290">
        <v>22</v>
      </c>
      <c r="N290">
        <v>5</v>
      </c>
      <c r="O290">
        <v>3</v>
      </c>
      <c r="P290">
        <v>9</v>
      </c>
      <c r="Q290">
        <v>14</v>
      </c>
      <c r="R290">
        <v>5</v>
      </c>
      <c r="S290">
        <v>11</v>
      </c>
      <c r="T290">
        <v>3</v>
      </c>
      <c r="U290" s="4">
        <v>2</v>
      </c>
      <c r="V290" s="4">
        <v>0</v>
      </c>
      <c r="W290" s="4">
        <v>0</v>
      </c>
      <c r="X290">
        <v>1.64</v>
      </c>
      <c r="Y290">
        <v>3.8</v>
      </c>
      <c r="Z290">
        <v>5</v>
      </c>
      <c r="AA290">
        <v>1.7</v>
      </c>
      <c r="AB290">
        <v>3.7</v>
      </c>
      <c r="AC290">
        <v>4.75</v>
      </c>
      <c r="AD290">
        <v>1.65</v>
      </c>
      <c r="AE290">
        <v>3.6</v>
      </c>
      <c r="AF290">
        <v>4.5</v>
      </c>
      <c r="AG290">
        <v>1.7</v>
      </c>
      <c r="AH290">
        <v>3.87</v>
      </c>
      <c r="AI290">
        <v>5.08</v>
      </c>
      <c r="AJ290">
        <v>1.7</v>
      </c>
      <c r="AK290">
        <v>3.75</v>
      </c>
      <c r="AL290">
        <v>5</v>
      </c>
      <c r="AM290">
        <v>1.7</v>
      </c>
      <c r="AN290">
        <v>3.9</v>
      </c>
      <c r="AO290">
        <v>4.8</v>
      </c>
      <c r="AP290">
        <v>36</v>
      </c>
      <c r="AQ290">
        <v>1.76</v>
      </c>
      <c r="AR290">
        <v>1.7</v>
      </c>
      <c r="AS290">
        <v>4</v>
      </c>
      <c r="AT290">
        <v>3.78</v>
      </c>
      <c r="AU290">
        <v>5.08</v>
      </c>
      <c r="AV290">
        <v>4.75</v>
      </c>
      <c r="AW290">
        <v>34</v>
      </c>
      <c r="AX290">
        <v>1.85</v>
      </c>
      <c r="AY290">
        <v>1.78</v>
      </c>
      <c r="AZ290">
        <v>2.1</v>
      </c>
      <c r="BA290">
        <v>2.0099999999999998</v>
      </c>
      <c r="BB290">
        <v>21</v>
      </c>
      <c r="BC290">
        <v>-0.75</v>
      </c>
      <c r="BD290">
        <v>1.95</v>
      </c>
      <c r="BE290">
        <v>1.9</v>
      </c>
      <c r="BF290">
        <v>2</v>
      </c>
      <c r="BG290">
        <v>1.93</v>
      </c>
      <c r="BH290">
        <v>1.67</v>
      </c>
      <c r="BI290">
        <v>4.12</v>
      </c>
      <c r="BJ290">
        <v>5.14</v>
      </c>
    </row>
    <row r="291" spans="1:62" s="4" customFormat="1" x14ac:dyDescent="0.25">
      <c r="A291" t="s">
        <v>138</v>
      </c>
      <c r="B291" s="3">
        <v>43463</v>
      </c>
      <c r="C291" t="s">
        <v>148</v>
      </c>
      <c r="D291" t="s">
        <v>163</v>
      </c>
      <c r="E291">
        <v>1</v>
      </c>
      <c r="F291">
        <v>0</v>
      </c>
      <c r="G291" t="str">
        <f t="shared" si="30"/>
        <v>H</v>
      </c>
      <c r="H291">
        <v>0</v>
      </c>
      <c r="I291">
        <v>0</v>
      </c>
      <c r="J291" t="str">
        <f t="shared" si="31"/>
        <v>D</v>
      </c>
      <c r="K291" s="4" t="s">
        <v>162</v>
      </c>
      <c r="L291">
        <v>11</v>
      </c>
      <c r="M291">
        <v>7</v>
      </c>
      <c r="N291">
        <v>3</v>
      </c>
      <c r="O291">
        <v>1</v>
      </c>
      <c r="P291">
        <v>9</v>
      </c>
      <c r="Q291">
        <v>8</v>
      </c>
      <c r="R291">
        <v>4</v>
      </c>
      <c r="S291">
        <v>7</v>
      </c>
      <c r="T291">
        <v>1</v>
      </c>
      <c r="U291" s="4">
        <v>3</v>
      </c>
      <c r="V291" s="4">
        <v>0</v>
      </c>
      <c r="W291" s="4">
        <v>0</v>
      </c>
      <c r="X291">
        <v>2</v>
      </c>
      <c r="Y291">
        <v>3.25</v>
      </c>
      <c r="Z291">
        <v>3.9</v>
      </c>
      <c r="AA291">
        <v>2</v>
      </c>
      <c r="AB291">
        <v>3.3</v>
      </c>
      <c r="AC291">
        <v>3.7</v>
      </c>
      <c r="AD291">
        <v>1.97</v>
      </c>
      <c r="AE291">
        <v>3.15</v>
      </c>
      <c r="AF291">
        <v>3.5</v>
      </c>
      <c r="AG291">
        <v>2.09</v>
      </c>
      <c r="AH291">
        <v>3.32</v>
      </c>
      <c r="AI291">
        <v>3.85</v>
      </c>
      <c r="AJ291">
        <v>2.0499999999999998</v>
      </c>
      <c r="AK291">
        <v>3.3</v>
      </c>
      <c r="AL291">
        <v>3.75</v>
      </c>
      <c r="AM291">
        <v>2.0499999999999998</v>
      </c>
      <c r="AN291">
        <v>3.4</v>
      </c>
      <c r="AO291">
        <v>3.75</v>
      </c>
      <c r="AP291">
        <v>36</v>
      </c>
      <c r="AQ291">
        <v>2.13</v>
      </c>
      <c r="AR291">
        <v>2.0299999999999998</v>
      </c>
      <c r="AS291">
        <v>3.5</v>
      </c>
      <c r="AT291">
        <v>3.33</v>
      </c>
      <c r="AU291">
        <v>3.9</v>
      </c>
      <c r="AV291">
        <v>3.7</v>
      </c>
      <c r="AW291">
        <v>34</v>
      </c>
      <c r="AX291">
        <v>2.1</v>
      </c>
      <c r="AY291">
        <v>2.0299999999999998</v>
      </c>
      <c r="AZ291">
        <v>1.85</v>
      </c>
      <c r="BA291">
        <v>1.77</v>
      </c>
      <c r="BB291">
        <v>20</v>
      </c>
      <c r="BC291">
        <v>-0.25</v>
      </c>
      <c r="BD291">
        <v>1.84</v>
      </c>
      <c r="BE291">
        <v>1.75</v>
      </c>
      <c r="BF291">
        <v>2.2000000000000002</v>
      </c>
      <c r="BG291">
        <v>2.09</v>
      </c>
      <c r="BH291">
        <v>2.1800000000000002</v>
      </c>
      <c r="BI291">
        <v>3.25</v>
      </c>
      <c r="BJ291">
        <v>3.76</v>
      </c>
    </row>
    <row r="292" spans="1:62" s="4" customFormat="1" x14ac:dyDescent="0.25">
      <c r="A292" t="s">
        <v>138</v>
      </c>
      <c r="B292" s="3">
        <v>43463</v>
      </c>
      <c r="C292" t="s">
        <v>151</v>
      </c>
      <c r="D292" t="s">
        <v>157</v>
      </c>
      <c r="E292">
        <v>2</v>
      </c>
      <c r="F292">
        <v>5</v>
      </c>
      <c r="G292" t="str">
        <f t="shared" si="30"/>
        <v>A</v>
      </c>
      <c r="H292">
        <v>2</v>
      </c>
      <c r="I292">
        <v>1</v>
      </c>
      <c r="J292" t="str">
        <f t="shared" si="31"/>
        <v>H</v>
      </c>
      <c r="K292" s="4" t="s">
        <v>380</v>
      </c>
      <c r="L292">
        <v>13</v>
      </c>
      <c r="M292">
        <v>13</v>
      </c>
      <c r="N292">
        <v>6</v>
      </c>
      <c r="O292">
        <v>7</v>
      </c>
      <c r="P292">
        <v>13</v>
      </c>
      <c r="Q292">
        <v>9</v>
      </c>
      <c r="R292">
        <v>3</v>
      </c>
      <c r="S292">
        <v>10</v>
      </c>
      <c r="T292">
        <v>1</v>
      </c>
      <c r="U292" s="4">
        <v>1</v>
      </c>
      <c r="V292" s="4">
        <v>1</v>
      </c>
      <c r="W292" s="4">
        <v>0</v>
      </c>
      <c r="X292">
        <v>3.8</v>
      </c>
      <c r="Y292">
        <v>3.5</v>
      </c>
      <c r="Z292">
        <v>1.95</v>
      </c>
      <c r="AA292">
        <v>3.75</v>
      </c>
      <c r="AB292">
        <v>3.4</v>
      </c>
      <c r="AC292">
        <v>1.95</v>
      </c>
      <c r="AD292">
        <v>3.65</v>
      </c>
      <c r="AE292">
        <v>3.15</v>
      </c>
      <c r="AF292">
        <v>1.93</v>
      </c>
      <c r="AG292">
        <v>4.05</v>
      </c>
      <c r="AH292">
        <v>3.37</v>
      </c>
      <c r="AI292">
        <v>2.02</v>
      </c>
      <c r="AJ292">
        <v>3.9</v>
      </c>
      <c r="AK292">
        <v>3.4</v>
      </c>
      <c r="AL292">
        <v>1.95</v>
      </c>
      <c r="AM292">
        <v>3.8</v>
      </c>
      <c r="AN292">
        <v>3.5</v>
      </c>
      <c r="AO292">
        <v>2</v>
      </c>
      <c r="AP292">
        <v>36</v>
      </c>
      <c r="AQ292">
        <v>4.0599999999999996</v>
      </c>
      <c r="AR292">
        <v>3.83</v>
      </c>
      <c r="AS292">
        <v>3.5</v>
      </c>
      <c r="AT292">
        <v>3.35</v>
      </c>
      <c r="AU292">
        <v>2.0699999999999998</v>
      </c>
      <c r="AV292">
        <v>1.99</v>
      </c>
      <c r="AW292">
        <v>33</v>
      </c>
      <c r="AX292">
        <v>2.2000000000000002</v>
      </c>
      <c r="AY292">
        <v>2.09</v>
      </c>
      <c r="AZ292">
        <v>1.78</v>
      </c>
      <c r="BA292">
        <v>1.72</v>
      </c>
      <c r="BB292">
        <v>19</v>
      </c>
      <c r="BC292">
        <v>0.25</v>
      </c>
      <c r="BD292">
        <v>2.2200000000000002</v>
      </c>
      <c r="BE292">
        <v>2.13</v>
      </c>
      <c r="BF292">
        <v>1.76</v>
      </c>
      <c r="BG292">
        <v>1.71</v>
      </c>
      <c r="BH292">
        <v>3.8</v>
      </c>
      <c r="BI292">
        <v>3.29</v>
      </c>
      <c r="BJ292">
        <v>2.15</v>
      </c>
    </row>
    <row r="293" spans="1:62" s="4" customFormat="1" x14ac:dyDescent="0.25">
      <c r="A293" t="s">
        <v>138</v>
      </c>
      <c r="B293" s="3">
        <v>43463</v>
      </c>
      <c r="C293" t="s">
        <v>140</v>
      </c>
      <c r="D293" t="s">
        <v>164</v>
      </c>
      <c r="E293">
        <v>1</v>
      </c>
      <c r="F293">
        <v>3</v>
      </c>
      <c r="G293" t="str">
        <f t="shared" si="30"/>
        <v>A</v>
      </c>
      <c r="H293">
        <v>0</v>
      </c>
      <c r="I293">
        <v>1</v>
      </c>
      <c r="J293" t="str">
        <f t="shared" si="31"/>
        <v>A</v>
      </c>
      <c r="K293" s="4" t="s">
        <v>202</v>
      </c>
      <c r="L293">
        <v>10</v>
      </c>
      <c r="M293">
        <v>22</v>
      </c>
      <c r="N293">
        <v>3</v>
      </c>
      <c r="O293">
        <v>7</v>
      </c>
      <c r="P293">
        <v>11</v>
      </c>
      <c r="Q293">
        <v>7</v>
      </c>
      <c r="R293">
        <v>6</v>
      </c>
      <c r="S293">
        <v>6</v>
      </c>
      <c r="T293">
        <v>1</v>
      </c>
      <c r="U293" s="4">
        <v>1</v>
      </c>
      <c r="V293" s="4">
        <v>0</v>
      </c>
      <c r="W293" s="4">
        <v>0</v>
      </c>
      <c r="X293">
        <v>3.6</v>
      </c>
      <c r="Y293">
        <v>3.4</v>
      </c>
      <c r="Z293">
        <v>2.04</v>
      </c>
      <c r="AA293">
        <v>3.3</v>
      </c>
      <c r="AB293">
        <v>3.4</v>
      </c>
      <c r="AC293">
        <v>2.1</v>
      </c>
      <c r="AD293">
        <v>3.15</v>
      </c>
      <c r="AE293">
        <v>3.4</v>
      </c>
      <c r="AF293">
        <v>2</v>
      </c>
      <c r="AG293">
        <v>3.38</v>
      </c>
      <c r="AH293">
        <v>3.77</v>
      </c>
      <c r="AI293">
        <v>2.1</v>
      </c>
      <c r="AJ293">
        <v>3.3</v>
      </c>
      <c r="AK293">
        <v>3.6</v>
      </c>
      <c r="AL293">
        <v>2.1</v>
      </c>
      <c r="AM293">
        <v>3.4</v>
      </c>
      <c r="AN293">
        <v>3.6</v>
      </c>
      <c r="AO293">
        <v>2.1</v>
      </c>
      <c r="AP293">
        <v>36</v>
      </c>
      <c r="AQ293">
        <v>3.6</v>
      </c>
      <c r="AR293">
        <v>3.31</v>
      </c>
      <c r="AS293">
        <v>3.8</v>
      </c>
      <c r="AT293">
        <v>3.56</v>
      </c>
      <c r="AU293">
        <v>2.2000000000000002</v>
      </c>
      <c r="AV293">
        <v>2.09</v>
      </c>
      <c r="AW293">
        <v>32</v>
      </c>
      <c r="AX293">
        <v>1.85</v>
      </c>
      <c r="AY293">
        <v>1.77</v>
      </c>
      <c r="AZ293">
        <v>2.13</v>
      </c>
      <c r="BA293">
        <v>2.02</v>
      </c>
      <c r="BB293">
        <v>21</v>
      </c>
      <c r="BC293">
        <v>0.25</v>
      </c>
      <c r="BD293">
        <v>2.08</v>
      </c>
      <c r="BE293">
        <v>2.0099999999999998</v>
      </c>
      <c r="BF293">
        <v>1.88</v>
      </c>
      <c r="BG293">
        <v>1.82</v>
      </c>
      <c r="BH293">
        <v>3.62</v>
      </c>
      <c r="BI293">
        <v>3.36</v>
      </c>
      <c r="BJ293">
        <v>2.1800000000000002</v>
      </c>
    </row>
    <row r="294" spans="1:62" s="4" customFormat="1" x14ac:dyDescent="0.25">
      <c r="A294" t="s">
        <v>138</v>
      </c>
      <c r="B294" s="3">
        <v>43463</v>
      </c>
      <c r="C294" t="s">
        <v>143</v>
      </c>
      <c r="D294" t="s">
        <v>155</v>
      </c>
      <c r="E294">
        <v>0</v>
      </c>
      <c r="F294">
        <v>2</v>
      </c>
      <c r="G294" t="str">
        <f t="shared" si="30"/>
        <v>A</v>
      </c>
      <c r="H294">
        <v>0</v>
      </c>
      <c r="I294">
        <v>1</v>
      </c>
      <c r="J294" t="str">
        <f t="shared" si="31"/>
        <v>A</v>
      </c>
      <c r="K294" t="s">
        <v>187</v>
      </c>
      <c r="L294">
        <v>10</v>
      </c>
      <c r="M294">
        <v>5</v>
      </c>
      <c r="N294">
        <v>3</v>
      </c>
      <c r="O294">
        <v>2</v>
      </c>
      <c r="P294">
        <v>8</v>
      </c>
      <c r="Q294">
        <v>14</v>
      </c>
      <c r="R294">
        <v>6</v>
      </c>
      <c r="S294">
        <v>3</v>
      </c>
      <c r="T294">
        <v>0</v>
      </c>
      <c r="U294">
        <v>3</v>
      </c>
      <c r="V294">
        <v>0</v>
      </c>
      <c r="W294">
        <v>0</v>
      </c>
      <c r="X294">
        <v>2</v>
      </c>
      <c r="Y294">
        <v>3.25</v>
      </c>
      <c r="Z294">
        <v>4</v>
      </c>
      <c r="AA294">
        <v>2.0499999999999998</v>
      </c>
      <c r="AB294">
        <v>3.25</v>
      </c>
      <c r="AC294">
        <v>3.6</v>
      </c>
      <c r="AD294">
        <v>1.97</v>
      </c>
      <c r="AE294">
        <v>3.2</v>
      </c>
      <c r="AF294">
        <v>3.45</v>
      </c>
      <c r="AG294">
        <v>2.04</v>
      </c>
      <c r="AH294">
        <v>3.55</v>
      </c>
      <c r="AI294">
        <v>3.74</v>
      </c>
      <c r="AJ294">
        <v>2.0499999999999998</v>
      </c>
      <c r="AK294">
        <v>3.4</v>
      </c>
      <c r="AL294">
        <v>3.6</v>
      </c>
      <c r="AM294">
        <v>2.0499999999999998</v>
      </c>
      <c r="AN294">
        <v>3.4</v>
      </c>
      <c r="AO294">
        <v>3.7</v>
      </c>
      <c r="AP294">
        <v>36</v>
      </c>
      <c r="AQ294">
        <v>2.1</v>
      </c>
      <c r="AR294">
        <v>2.0499999999999998</v>
      </c>
      <c r="AS294">
        <v>3.6</v>
      </c>
      <c r="AT294">
        <v>3.36</v>
      </c>
      <c r="AU294">
        <v>4</v>
      </c>
      <c r="AV294">
        <v>3.63</v>
      </c>
      <c r="AW294">
        <v>34</v>
      </c>
      <c r="AX294">
        <v>2.11</v>
      </c>
      <c r="AY294">
        <v>2.0299999999999998</v>
      </c>
      <c r="AZ294">
        <v>1.87</v>
      </c>
      <c r="BA294">
        <v>1.77</v>
      </c>
      <c r="BB294">
        <v>21</v>
      </c>
      <c r="BC294">
        <v>-0.25</v>
      </c>
      <c r="BD294">
        <v>1.82</v>
      </c>
      <c r="BE294">
        <v>1.76</v>
      </c>
      <c r="BF294">
        <v>2.15</v>
      </c>
      <c r="BG294">
        <v>2.08</v>
      </c>
      <c r="BH294">
        <v>2.15</v>
      </c>
      <c r="BI294">
        <v>3.29</v>
      </c>
      <c r="BJ294">
        <v>3.79</v>
      </c>
    </row>
    <row r="295" spans="1:62" s="4" customFormat="1" x14ac:dyDescent="0.25">
      <c r="A295" t="s">
        <v>138</v>
      </c>
      <c r="B295" s="3">
        <v>43463</v>
      </c>
      <c r="C295" t="s">
        <v>146</v>
      </c>
      <c r="D295" t="s">
        <v>161</v>
      </c>
      <c r="E295">
        <v>0</v>
      </c>
      <c r="F295">
        <v>4</v>
      </c>
      <c r="G295" t="str">
        <f t="shared" si="30"/>
        <v>A</v>
      </c>
      <c r="H295">
        <v>0</v>
      </c>
      <c r="I295">
        <v>1</v>
      </c>
      <c r="J295" t="str">
        <f t="shared" si="31"/>
        <v>A</v>
      </c>
      <c r="K295" s="4" t="s">
        <v>621</v>
      </c>
      <c r="L295">
        <v>4</v>
      </c>
      <c r="M295">
        <v>16</v>
      </c>
      <c r="N295">
        <v>2</v>
      </c>
      <c r="O295">
        <v>8</v>
      </c>
      <c r="P295">
        <v>18</v>
      </c>
      <c r="Q295">
        <v>15</v>
      </c>
      <c r="R295">
        <v>5</v>
      </c>
      <c r="S295">
        <v>8</v>
      </c>
      <c r="T295">
        <v>3</v>
      </c>
      <c r="U295">
        <v>4</v>
      </c>
      <c r="V295">
        <v>0</v>
      </c>
      <c r="W295">
        <v>0</v>
      </c>
      <c r="X295">
        <v>1.66</v>
      </c>
      <c r="Y295">
        <v>3.6</v>
      </c>
      <c r="Z295">
        <v>5.25</v>
      </c>
      <c r="AA295">
        <v>1.72</v>
      </c>
      <c r="AB295">
        <v>3.75</v>
      </c>
      <c r="AC295">
        <v>4.5</v>
      </c>
      <c r="AD295">
        <v>1.67</v>
      </c>
      <c r="AE295">
        <v>3.65</v>
      </c>
      <c r="AF295">
        <v>4.25</v>
      </c>
      <c r="AG295">
        <v>1.76</v>
      </c>
      <c r="AH295">
        <v>4</v>
      </c>
      <c r="AI295">
        <v>4.5</v>
      </c>
      <c r="AJ295">
        <v>1.73</v>
      </c>
      <c r="AK295">
        <v>3.9</v>
      </c>
      <c r="AL295">
        <v>4.5</v>
      </c>
      <c r="AM295">
        <v>1.73</v>
      </c>
      <c r="AN295">
        <v>3.9</v>
      </c>
      <c r="AO295">
        <v>4.5999999999999996</v>
      </c>
      <c r="AP295">
        <v>36</v>
      </c>
      <c r="AQ295">
        <v>1.81</v>
      </c>
      <c r="AR295">
        <v>1.73</v>
      </c>
      <c r="AS295">
        <v>4.0999999999999996</v>
      </c>
      <c r="AT295">
        <v>3.79</v>
      </c>
      <c r="AU295">
        <v>5.25</v>
      </c>
      <c r="AV295">
        <v>4.55</v>
      </c>
      <c r="AW295">
        <v>32</v>
      </c>
      <c r="AX295">
        <v>1.81</v>
      </c>
      <c r="AY295">
        <v>1.75</v>
      </c>
      <c r="AZ295">
        <v>2.15</v>
      </c>
      <c r="BA295">
        <v>2.0499999999999998</v>
      </c>
      <c r="BB295">
        <v>21</v>
      </c>
      <c r="BC295">
        <v>-0.75</v>
      </c>
      <c r="BD295">
        <v>1.99</v>
      </c>
      <c r="BE295">
        <v>1.93</v>
      </c>
      <c r="BF295">
        <v>1.96</v>
      </c>
      <c r="BG295">
        <v>1.89</v>
      </c>
      <c r="BH295">
        <v>1.85</v>
      </c>
      <c r="BI295">
        <v>4.03</v>
      </c>
      <c r="BJ295">
        <v>4.0599999999999996</v>
      </c>
    </row>
    <row r="296" spans="1:62" s="4" customFormat="1" x14ac:dyDescent="0.25">
      <c r="A296" t="s">
        <v>138</v>
      </c>
      <c r="B296" s="3">
        <v>43463</v>
      </c>
      <c r="C296" t="s">
        <v>149</v>
      </c>
      <c r="D296" t="s">
        <v>172</v>
      </c>
      <c r="E296">
        <v>1</v>
      </c>
      <c r="F296">
        <v>0</v>
      </c>
      <c r="G296" t="str">
        <f t="shared" si="30"/>
        <v>H</v>
      </c>
      <c r="H296">
        <v>1</v>
      </c>
      <c r="I296">
        <v>0</v>
      </c>
      <c r="J296" t="str">
        <f t="shared" si="31"/>
        <v>H</v>
      </c>
      <c r="K296" s="4" t="s">
        <v>147</v>
      </c>
      <c r="L296">
        <v>5</v>
      </c>
      <c r="M296">
        <v>16</v>
      </c>
      <c r="N296">
        <v>3</v>
      </c>
      <c r="O296">
        <v>5</v>
      </c>
      <c r="P296">
        <v>16</v>
      </c>
      <c r="Q296">
        <v>12</v>
      </c>
      <c r="R296">
        <v>2</v>
      </c>
      <c r="S296">
        <v>10</v>
      </c>
      <c r="T296">
        <v>3</v>
      </c>
      <c r="U296">
        <v>2</v>
      </c>
      <c r="V296">
        <v>0</v>
      </c>
      <c r="W296">
        <v>0</v>
      </c>
      <c r="X296">
        <v>2.87</v>
      </c>
      <c r="Y296">
        <v>3.3</v>
      </c>
      <c r="Z296">
        <v>2.4</v>
      </c>
      <c r="AA296">
        <v>2.9</v>
      </c>
      <c r="AB296">
        <v>3.25</v>
      </c>
      <c r="AC296">
        <v>2.4</v>
      </c>
      <c r="AD296">
        <v>2.7</v>
      </c>
      <c r="AE296">
        <v>3.25</v>
      </c>
      <c r="AF296">
        <v>2.2999999999999998</v>
      </c>
      <c r="AG296">
        <v>2.93</v>
      </c>
      <c r="AH296">
        <v>3.52</v>
      </c>
      <c r="AI296">
        <v>2.4300000000000002</v>
      </c>
      <c r="AJ296">
        <v>2.9</v>
      </c>
      <c r="AK296">
        <v>3.4</v>
      </c>
      <c r="AL296">
        <v>2.38</v>
      </c>
      <c r="AM296">
        <v>2.8</v>
      </c>
      <c r="AN296">
        <v>3.5</v>
      </c>
      <c r="AO296">
        <v>2.4500000000000002</v>
      </c>
      <c r="AP296">
        <v>36</v>
      </c>
      <c r="AQ296">
        <v>2.96</v>
      </c>
      <c r="AR296">
        <v>2.82</v>
      </c>
      <c r="AS296">
        <v>3.56</v>
      </c>
      <c r="AT296">
        <v>3.38</v>
      </c>
      <c r="AU296">
        <v>2.5</v>
      </c>
      <c r="AV296">
        <v>2.42</v>
      </c>
      <c r="AW296">
        <v>33</v>
      </c>
      <c r="AX296">
        <v>1.9</v>
      </c>
      <c r="AY296">
        <v>1.82</v>
      </c>
      <c r="AZ296">
        <v>2.0699999999999998</v>
      </c>
      <c r="BA296">
        <v>1.97</v>
      </c>
      <c r="BB296">
        <v>19</v>
      </c>
      <c r="BC296">
        <v>0.25</v>
      </c>
      <c r="BD296">
        <v>1.8</v>
      </c>
      <c r="BE296">
        <v>1.75</v>
      </c>
      <c r="BF296">
        <v>2.2000000000000002</v>
      </c>
      <c r="BG296">
        <v>2.08</v>
      </c>
      <c r="BH296">
        <v>2.73</v>
      </c>
      <c r="BI296">
        <v>3.54</v>
      </c>
      <c r="BJ296">
        <v>2.62</v>
      </c>
    </row>
    <row r="297" spans="1:62" s="4" customFormat="1" x14ac:dyDescent="0.25">
      <c r="A297" t="s">
        <v>138</v>
      </c>
      <c r="B297" s="3">
        <v>43463</v>
      </c>
      <c r="C297" t="s">
        <v>166</v>
      </c>
      <c r="D297" t="s">
        <v>160</v>
      </c>
      <c r="E297">
        <v>1</v>
      </c>
      <c r="F297">
        <v>1</v>
      </c>
      <c r="G297" t="str">
        <f t="shared" si="30"/>
        <v>D</v>
      </c>
      <c r="H297">
        <v>1</v>
      </c>
      <c r="I297">
        <v>1</v>
      </c>
      <c r="J297" t="str">
        <f t="shared" si="31"/>
        <v>D</v>
      </c>
      <c r="K297" s="4" t="s">
        <v>111</v>
      </c>
      <c r="L297">
        <v>15</v>
      </c>
      <c r="M297">
        <v>9</v>
      </c>
      <c r="N297">
        <v>1</v>
      </c>
      <c r="O297">
        <v>5</v>
      </c>
      <c r="P297">
        <v>12</v>
      </c>
      <c r="Q297">
        <v>13</v>
      </c>
      <c r="R297">
        <v>8</v>
      </c>
      <c r="S297">
        <v>2</v>
      </c>
      <c r="T297">
        <v>2</v>
      </c>
      <c r="U297">
        <v>4</v>
      </c>
      <c r="V297">
        <v>0</v>
      </c>
      <c r="W297">
        <v>0</v>
      </c>
      <c r="X297">
        <v>1.95</v>
      </c>
      <c r="Y297">
        <v>3.3</v>
      </c>
      <c r="Z297">
        <v>4.2</v>
      </c>
      <c r="AA297">
        <v>1.83</v>
      </c>
      <c r="AB297">
        <v>3.3</v>
      </c>
      <c r="AC297">
        <v>4.5</v>
      </c>
      <c r="AD297">
        <v>1.85</v>
      </c>
      <c r="AE297">
        <v>3.2</v>
      </c>
      <c r="AF297">
        <v>3.9</v>
      </c>
      <c r="AG297">
        <v>1.94</v>
      </c>
      <c r="AH297">
        <v>3.33</v>
      </c>
      <c r="AI297">
        <v>4.42</v>
      </c>
      <c r="AJ297">
        <v>1.91</v>
      </c>
      <c r="AK297">
        <v>3.25</v>
      </c>
      <c r="AL297">
        <v>4.33</v>
      </c>
      <c r="AM297">
        <v>2</v>
      </c>
      <c r="AN297">
        <v>3.4</v>
      </c>
      <c r="AO297">
        <v>4</v>
      </c>
      <c r="AP297">
        <v>36</v>
      </c>
      <c r="AQ297">
        <v>2</v>
      </c>
      <c r="AR297">
        <v>1.91</v>
      </c>
      <c r="AS297">
        <v>3.65</v>
      </c>
      <c r="AT297">
        <v>3.35</v>
      </c>
      <c r="AU297">
        <v>4.5</v>
      </c>
      <c r="AV297">
        <v>4.17</v>
      </c>
      <c r="AW297">
        <v>34</v>
      </c>
      <c r="AX297">
        <v>2.0699999999999998</v>
      </c>
      <c r="AY297">
        <v>1.99</v>
      </c>
      <c r="AZ297">
        <v>1.86</v>
      </c>
      <c r="BA297">
        <v>1.8</v>
      </c>
      <c r="BB297">
        <v>19</v>
      </c>
      <c r="BC297">
        <v>-0.5</v>
      </c>
      <c r="BD297">
        <v>1.98</v>
      </c>
      <c r="BE297">
        <v>1.92</v>
      </c>
      <c r="BF297">
        <v>1.98</v>
      </c>
      <c r="BG297">
        <v>1.91</v>
      </c>
      <c r="BH297">
        <v>1.83</v>
      </c>
      <c r="BI297">
        <v>3.56</v>
      </c>
      <c r="BJ297">
        <v>4.8099999999999996</v>
      </c>
    </row>
    <row r="298" spans="1:62" s="4" customFormat="1" x14ac:dyDescent="0.25">
      <c r="A298" t="s">
        <v>138</v>
      </c>
      <c r="B298" s="3">
        <v>43463</v>
      </c>
      <c r="C298" t="s">
        <v>169</v>
      </c>
      <c r="D298" t="s">
        <v>158</v>
      </c>
      <c r="E298">
        <v>2</v>
      </c>
      <c r="F298">
        <v>2</v>
      </c>
      <c r="G298" t="str">
        <f t="shared" si="30"/>
        <v>D</v>
      </c>
      <c r="H298">
        <v>1</v>
      </c>
      <c r="I298">
        <v>0</v>
      </c>
      <c r="J298" t="str">
        <f t="shared" si="31"/>
        <v>H</v>
      </c>
      <c r="K298" s="4" t="s">
        <v>378</v>
      </c>
      <c r="L298">
        <v>7</v>
      </c>
      <c r="M298">
        <v>12</v>
      </c>
      <c r="N298">
        <v>4</v>
      </c>
      <c r="O298">
        <v>5</v>
      </c>
      <c r="P298">
        <v>22</v>
      </c>
      <c r="Q298">
        <v>11</v>
      </c>
      <c r="R298">
        <v>2</v>
      </c>
      <c r="S298">
        <v>3</v>
      </c>
      <c r="T298">
        <v>2</v>
      </c>
      <c r="U298">
        <v>3</v>
      </c>
      <c r="V298">
        <v>0</v>
      </c>
      <c r="W298">
        <v>0</v>
      </c>
      <c r="X298">
        <v>5</v>
      </c>
      <c r="Y298">
        <v>3.6</v>
      </c>
      <c r="Z298">
        <v>1.72</v>
      </c>
      <c r="AA298">
        <v>4.5999999999999996</v>
      </c>
      <c r="AB298">
        <v>3.7</v>
      </c>
      <c r="AC298">
        <v>1.72</v>
      </c>
      <c r="AD298">
        <v>4.2</v>
      </c>
      <c r="AE298">
        <v>3.5</v>
      </c>
      <c r="AF298">
        <v>1.7</v>
      </c>
      <c r="AG298">
        <v>4.59</v>
      </c>
      <c r="AH298">
        <v>3.69</v>
      </c>
      <c r="AI298">
        <v>1.81</v>
      </c>
      <c r="AJ298">
        <v>4.5</v>
      </c>
      <c r="AK298">
        <v>3.6</v>
      </c>
      <c r="AL298">
        <v>1.78</v>
      </c>
      <c r="AM298">
        <v>4.5</v>
      </c>
      <c r="AN298">
        <v>3.8</v>
      </c>
      <c r="AO298">
        <v>1.75</v>
      </c>
      <c r="AP298">
        <v>36</v>
      </c>
      <c r="AQ298">
        <v>5</v>
      </c>
      <c r="AR298">
        <v>4.47</v>
      </c>
      <c r="AS298">
        <v>3.85</v>
      </c>
      <c r="AT298">
        <v>3.66</v>
      </c>
      <c r="AU298">
        <v>1.86</v>
      </c>
      <c r="AV298">
        <v>1.77</v>
      </c>
      <c r="AW298">
        <v>34</v>
      </c>
      <c r="AX298">
        <v>1.9</v>
      </c>
      <c r="AY298">
        <v>1.82</v>
      </c>
      <c r="AZ298">
        <v>2.0499999999999998</v>
      </c>
      <c r="BA298">
        <v>1.97</v>
      </c>
      <c r="BB298">
        <v>21</v>
      </c>
      <c r="BC298">
        <v>0.75</v>
      </c>
      <c r="BD298">
        <v>1.9</v>
      </c>
      <c r="BE298">
        <v>1.83</v>
      </c>
      <c r="BF298">
        <v>2.0499999999999998</v>
      </c>
      <c r="BG298">
        <v>1.99</v>
      </c>
      <c r="BH298">
        <v>4.2</v>
      </c>
      <c r="BI298">
        <v>3.45</v>
      </c>
      <c r="BJ298">
        <v>1.98</v>
      </c>
    </row>
    <row r="299" spans="1:62" s="4" customFormat="1" x14ac:dyDescent="0.25">
      <c r="A299" t="s">
        <v>138</v>
      </c>
      <c r="B299" s="3">
        <v>43466</v>
      </c>
      <c r="C299" t="s">
        <v>173</v>
      </c>
      <c r="D299" t="s">
        <v>166</v>
      </c>
      <c r="E299">
        <v>0</v>
      </c>
      <c r="F299">
        <v>1</v>
      </c>
      <c r="G299" t="str">
        <f t="shared" ref="G299:G310" si="32">IF(OR(E299="",F299=""),"",IF(E299&gt;F299,"H",IF(E299=F299,"D","A")))</f>
        <v>A</v>
      </c>
      <c r="H299">
        <v>0</v>
      </c>
      <c r="I299">
        <v>1</v>
      </c>
      <c r="J299" t="str">
        <f t="shared" ref="J299:J310" si="33">IF(OR(H299="",I299=""),"",IF(H299&gt;I299,"H",IF(H299=I299,"D","A")))</f>
        <v>A</v>
      </c>
      <c r="K299" s="4" t="s">
        <v>147</v>
      </c>
      <c r="L299">
        <v>9</v>
      </c>
      <c r="M299">
        <v>9</v>
      </c>
      <c r="N299">
        <v>4</v>
      </c>
      <c r="O299">
        <v>4</v>
      </c>
      <c r="P299">
        <v>8</v>
      </c>
      <c r="Q299">
        <v>10</v>
      </c>
      <c r="R299">
        <v>6</v>
      </c>
      <c r="S299">
        <v>6</v>
      </c>
      <c r="T299">
        <v>1</v>
      </c>
      <c r="U299">
        <v>2</v>
      </c>
      <c r="V299">
        <v>0</v>
      </c>
      <c r="W299">
        <v>0</v>
      </c>
      <c r="X299">
        <v>3.2</v>
      </c>
      <c r="Y299">
        <v>3.4</v>
      </c>
      <c r="Z299">
        <v>2.37</v>
      </c>
      <c r="AA299">
        <v>3</v>
      </c>
      <c r="AB299">
        <v>3.1</v>
      </c>
      <c r="AC299">
        <v>2.4</v>
      </c>
      <c r="AD299">
        <v>2.85</v>
      </c>
      <c r="AE299">
        <v>3.05</v>
      </c>
      <c r="AF299">
        <v>2.2999999999999998</v>
      </c>
      <c r="AG299">
        <v>3.13</v>
      </c>
      <c r="AH299">
        <v>3.26</v>
      </c>
      <c r="AI299">
        <v>2.44</v>
      </c>
      <c r="AJ299">
        <v>3.1</v>
      </c>
      <c r="AK299">
        <v>3.2</v>
      </c>
      <c r="AL299">
        <v>2.35</v>
      </c>
      <c r="AM299">
        <v>3.13</v>
      </c>
      <c r="AN299">
        <v>3.25</v>
      </c>
      <c r="AO299">
        <v>2.4500000000000002</v>
      </c>
      <c r="AP299">
        <v>36</v>
      </c>
      <c r="AQ299">
        <v>3.2</v>
      </c>
      <c r="AR299">
        <v>3.03</v>
      </c>
      <c r="AS299">
        <v>3.4</v>
      </c>
      <c r="AT299">
        <v>3.2</v>
      </c>
      <c r="AU299">
        <v>2.5</v>
      </c>
      <c r="AV299">
        <v>2.39</v>
      </c>
      <c r="AW299">
        <v>32</v>
      </c>
      <c r="AX299">
        <v>2.31</v>
      </c>
      <c r="AY299">
        <v>2.16</v>
      </c>
      <c r="AZ299">
        <v>1.75</v>
      </c>
      <c r="BA299">
        <v>1.67</v>
      </c>
      <c r="BB299">
        <v>20</v>
      </c>
      <c r="BC299">
        <v>0.25</v>
      </c>
      <c r="BD299">
        <v>1.85</v>
      </c>
      <c r="BE299">
        <v>1.8</v>
      </c>
      <c r="BF299">
        <v>2.09</v>
      </c>
      <c r="BG299">
        <v>2.0299999999999998</v>
      </c>
      <c r="BH299">
        <v>3.35</v>
      </c>
      <c r="BI299">
        <v>3.51</v>
      </c>
      <c r="BJ299">
        <v>2.23</v>
      </c>
    </row>
    <row r="300" spans="1:62" s="4" customFormat="1" x14ac:dyDescent="0.25">
      <c r="A300" t="s">
        <v>138</v>
      </c>
      <c r="B300" s="3">
        <v>43466</v>
      </c>
      <c r="C300" t="s">
        <v>161</v>
      </c>
      <c r="D300" t="s">
        <v>139</v>
      </c>
      <c r="E300">
        <v>3</v>
      </c>
      <c r="F300">
        <v>0</v>
      </c>
      <c r="G300" t="str">
        <f t="shared" si="32"/>
        <v>H</v>
      </c>
      <c r="H300">
        <v>2</v>
      </c>
      <c r="I300">
        <v>0</v>
      </c>
      <c r="J300" t="str">
        <f t="shared" si="33"/>
        <v>H</v>
      </c>
      <c r="K300" s="4" t="s">
        <v>193</v>
      </c>
      <c r="L300">
        <v>15</v>
      </c>
      <c r="M300">
        <v>12</v>
      </c>
      <c r="N300">
        <v>8</v>
      </c>
      <c r="O300">
        <v>2</v>
      </c>
      <c r="P300">
        <v>14</v>
      </c>
      <c r="Q300">
        <v>15</v>
      </c>
      <c r="R300">
        <v>8</v>
      </c>
      <c r="S300">
        <v>7</v>
      </c>
      <c r="T300">
        <v>3</v>
      </c>
      <c r="U300">
        <v>6</v>
      </c>
      <c r="V300">
        <v>0</v>
      </c>
      <c r="W300">
        <v>1</v>
      </c>
      <c r="X300">
        <v>2.6</v>
      </c>
      <c r="Y300">
        <v>3.6</v>
      </c>
      <c r="Z300">
        <v>2.75</v>
      </c>
      <c r="AA300">
        <v>2.6</v>
      </c>
      <c r="AB300">
        <v>3.25</v>
      </c>
      <c r="AC300">
        <v>2.65</v>
      </c>
      <c r="AD300">
        <v>2.4</v>
      </c>
      <c r="AE300">
        <v>3.25</v>
      </c>
      <c r="AF300">
        <v>2.5499999999999998</v>
      </c>
      <c r="AG300">
        <v>2.56</v>
      </c>
      <c r="AH300">
        <v>3.58</v>
      </c>
      <c r="AI300">
        <v>2.72</v>
      </c>
      <c r="AJ300">
        <v>2.5</v>
      </c>
      <c r="AK300">
        <v>3.5</v>
      </c>
      <c r="AL300">
        <v>2.7</v>
      </c>
      <c r="AM300">
        <v>2.5499999999999998</v>
      </c>
      <c r="AN300">
        <v>3.5</v>
      </c>
      <c r="AO300">
        <v>2.75</v>
      </c>
      <c r="AP300">
        <v>36</v>
      </c>
      <c r="AQ300">
        <v>2.6</v>
      </c>
      <c r="AR300">
        <v>2.52</v>
      </c>
      <c r="AS300">
        <v>3.6</v>
      </c>
      <c r="AT300">
        <v>3.41</v>
      </c>
      <c r="AU300">
        <v>2.8</v>
      </c>
      <c r="AV300">
        <v>2.7</v>
      </c>
      <c r="AW300">
        <v>34</v>
      </c>
      <c r="AX300">
        <v>1.88</v>
      </c>
      <c r="AY300">
        <v>1.82</v>
      </c>
      <c r="AZ300">
        <v>2.0499999999999998</v>
      </c>
      <c r="BA300">
        <v>1.97</v>
      </c>
      <c r="BB300">
        <v>18</v>
      </c>
      <c r="BC300">
        <v>-0.25</v>
      </c>
      <c r="BD300">
        <v>2.2599999999999998</v>
      </c>
      <c r="BE300">
        <v>2.16</v>
      </c>
      <c r="BF300">
        <v>1.75</v>
      </c>
      <c r="BG300">
        <v>1.69</v>
      </c>
      <c r="BH300">
        <v>2.71</v>
      </c>
      <c r="BI300">
        <v>3.58</v>
      </c>
      <c r="BJ300">
        <v>2.61</v>
      </c>
    </row>
    <row r="301" spans="1:62" s="4" customFormat="1" x14ac:dyDescent="0.25">
      <c r="A301" t="s">
        <v>138</v>
      </c>
      <c r="B301" s="3">
        <v>43466</v>
      </c>
      <c r="C301" t="s">
        <v>155</v>
      </c>
      <c r="D301" t="s">
        <v>145</v>
      </c>
      <c r="E301">
        <v>0</v>
      </c>
      <c r="F301">
        <v>0</v>
      </c>
      <c r="G301" t="str">
        <f t="shared" si="32"/>
        <v>D</v>
      </c>
      <c r="H301">
        <v>0</v>
      </c>
      <c r="I301">
        <v>0</v>
      </c>
      <c r="J301" t="str">
        <f t="shared" si="33"/>
        <v>D</v>
      </c>
      <c r="K301" s="4" t="s">
        <v>620</v>
      </c>
      <c r="L301">
        <v>7</v>
      </c>
      <c r="M301">
        <v>10</v>
      </c>
      <c r="N301">
        <v>2</v>
      </c>
      <c r="O301">
        <v>3</v>
      </c>
      <c r="P301">
        <v>9</v>
      </c>
      <c r="Q301">
        <v>8</v>
      </c>
      <c r="R301">
        <v>9</v>
      </c>
      <c r="S301">
        <v>9</v>
      </c>
      <c r="T301">
        <v>1</v>
      </c>
      <c r="U301">
        <v>0</v>
      </c>
      <c r="V301">
        <v>0</v>
      </c>
      <c r="W301">
        <v>0</v>
      </c>
      <c r="X301">
        <v>2.5</v>
      </c>
      <c r="Y301">
        <v>3.3</v>
      </c>
      <c r="Z301">
        <v>3.1</v>
      </c>
      <c r="AA301">
        <v>2.5</v>
      </c>
      <c r="AB301">
        <v>3.2</v>
      </c>
      <c r="AC301">
        <v>2.8</v>
      </c>
      <c r="AD301">
        <v>2.35</v>
      </c>
      <c r="AE301">
        <v>3</v>
      </c>
      <c r="AF301">
        <v>2.85</v>
      </c>
      <c r="AG301">
        <v>2.4900000000000002</v>
      </c>
      <c r="AH301">
        <v>3.23</v>
      </c>
      <c r="AI301">
        <v>3.07</v>
      </c>
      <c r="AJ301">
        <v>2.4500000000000002</v>
      </c>
      <c r="AK301">
        <v>3.1</v>
      </c>
      <c r="AL301">
        <v>3</v>
      </c>
      <c r="AM301">
        <v>2.5499999999999998</v>
      </c>
      <c r="AN301">
        <v>3.25</v>
      </c>
      <c r="AO301">
        <v>2.9</v>
      </c>
      <c r="AP301">
        <v>36</v>
      </c>
      <c r="AQ301">
        <v>2.5499999999999998</v>
      </c>
      <c r="AR301">
        <v>2.46</v>
      </c>
      <c r="AS301">
        <v>3.3</v>
      </c>
      <c r="AT301">
        <v>3.19</v>
      </c>
      <c r="AU301">
        <v>3.1</v>
      </c>
      <c r="AV301">
        <v>2.92</v>
      </c>
      <c r="AW301">
        <v>32</v>
      </c>
      <c r="AX301">
        <v>2.25</v>
      </c>
      <c r="AY301">
        <v>2.16</v>
      </c>
      <c r="AZ301">
        <v>1.75</v>
      </c>
      <c r="BA301">
        <v>1.67</v>
      </c>
      <c r="BB301">
        <v>21</v>
      </c>
      <c r="BC301">
        <v>-0.25</v>
      </c>
      <c r="BD301">
        <v>2.17</v>
      </c>
      <c r="BE301">
        <v>2.1</v>
      </c>
      <c r="BF301">
        <v>1.8</v>
      </c>
      <c r="BG301">
        <v>1.75</v>
      </c>
      <c r="BH301">
        <v>2.4500000000000002</v>
      </c>
      <c r="BI301">
        <v>3.13</v>
      </c>
      <c r="BJ301">
        <v>3.29</v>
      </c>
    </row>
    <row r="302" spans="1:62" s="4" customFormat="1" x14ac:dyDescent="0.25">
      <c r="A302" t="s">
        <v>138</v>
      </c>
      <c r="B302" s="3">
        <v>43466</v>
      </c>
      <c r="C302" t="s">
        <v>167</v>
      </c>
      <c r="D302" t="s">
        <v>169</v>
      </c>
      <c r="E302">
        <v>2</v>
      </c>
      <c r="F302">
        <v>1</v>
      </c>
      <c r="G302" t="str">
        <f t="shared" si="32"/>
        <v>H</v>
      </c>
      <c r="H302">
        <v>2</v>
      </c>
      <c r="I302">
        <v>0</v>
      </c>
      <c r="J302" t="str">
        <f t="shared" si="33"/>
        <v>H</v>
      </c>
      <c r="K302" s="4" t="s">
        <v>144</v>
      </c>
      <c r="L302">
        <v>12</v>
      </c>
      <c r="M302">
        <v>11</v>
      </c>
      <c r="N302">
        <v>3</v>
      </c>
      <c r="O302">
        <v>4</v>
      </c>
      <c r="P302">
        <v>19</v>
      </c>
      <c r="Q302">
        <v>14</v>
      </c>
      <c r="R302">
        <v>8</v>
      </c>
      <c r="S302">
        <v>3</v>
      </c>
      <c r="T302">
        <v>0</v>
      </c>
      <c r="U302">
        <v>4</v>
      </c>
      <c r="V302">
        <v>0</v>
      </c>
      <c r="W302">
        <v>0</v>
      </c>
      <c r="X302">
        <v>1.83</v>
      </c>
      <c r="Y302">
        <v>3.75</v>
      </c>
      <c r="Z302">
        <v>4.75</v>
      </c>
      <c r="AA302">
        <v>1.8</v>
      </c>
      <c r="AB302">
        <v>3.6</v>
      </c>
      <c r="AC302">
        <v>4.25</v>
      </c>
      <c r="AD302">
        <v>1.73</v>
      </c>
      <c r="AE302">
        <v>3.45</v>
      </c>
      <c r="AF302">
        <v>4.1500000000000004</v>
      </c>
      <c r="AG302">
        <v>1.78</v>
      </c>
      <c r="AH302">
        <v>3.75</v>
      </c>
      <c r="AI302">
        <v>4.71</v>
      </c>
      <c r="AJ302">
        <v>1.75</v>
      </c>
      <c r="AK302">
        <v>3.7</v>
      </c>
      <c r="AL302">
        <v>4.5999999999999996</v>
      </c>
      <c r="AM302">
        <v>1.8</v>
      </c>
      <c r="AN302">
        <v>3.75</v>
      </c>
      <c r="AO302">
        <v>4.5999999999999996</v>
      </c>
      <c r="AP302">
        <v>35</v>
      </c>
      <c r="AQ302">
        <v>1.85</v>
      </c>
      <c r="AR302">
        <v>1.78</v>
      </c>
      <c r="AS302">
        <v>3.85</v>
      </c>
      <c r="AT302">
        <v>3.65</v>
      </c>
      <c r="AU302">
        <v>4.75</v>
      </c>
      <c r="AV302">
        <v>4.4800000000000004</v>
      </c>
      <c r="AW302">
        <v>34</v>
      </c>
      <c r="AX302">
        <v>1.97</v>
      </c>
      <c r="AY302">
        <v>1.91</v>
      </c>
      <c r="AZ302">
        <v>1.98</v>
      </c>
      <c r="BA302">
        <v>1.88</v>
      </c>
      <c r="BB302">
        <v>19</v>
      </c>
      <c r="BC302">
        <v>-0.75</v>
      </c>
      <c r="BD302">
        <v>2.06</v>
      </c>
      <c r="BE302">
        <v>2</v>
      </c>
      <c r="BF302">
        <v>1.89</v>
      </c>
      <c r="BG302">
        <v>1.83</v>
      </c>
      <c r="BH302">
        <v>1.82</v>
      </c>
      <c r="BI302">
        <v>3.87</v>
      </c>
      <c r="BJ302">
        <v>4.42</v>
      </c>
    </row>
    <row r="303" spans="1:62" s="4" customFormat="1" x14ac:dyDescent="0.25">
      <c r="A303" t="s">
        <v>138</v>
      </c>
      <c r="B303" s="3">
        <v>43466</v>
      </c>
      <c r="C303" t="s">
        <v>164</v>
      </c>
      <c r="D303" t="s">
        <v>146</v>
      </c>
      <c r="E303">
        <v>5</v>
      </c>
      <c r="F303">
        <v>0</v>
      </c>
      <c r="G303" t="str">
        <f t="shared" si="32"/>
        <v>H</v>
      </c>
      <c r="H303">
        <v>3</v>
      </c>
      <c r="I303">
        <v>0</v>
      </c>
      <c r="J303" t="str">
        <f t="shared" si="33"/>
        <v>H</v>
      </c>
      <c r="K303" s="4" t="s">
        <v>190</v>
      </c>
      <c r="L303">
        <v>16</v>
      </c>
      <c r="M303">
        <v>7</v>
      </c>
      <c r="N303">
        <v>10</v>
      </c>
      <c r="O303">
        <v>1</v>
      </c>
      <c r="P303">
        <v>9</v>
      </c>
      <c r="Q303">
        <v>15</v>
      </c>
      <c r="R303">
        <v>4</v>
      </c>
      <c r="S303">
        <v>4</v>
      </c>
      <c r="T303">
        <v>1</v>
      </c>
      <c r="U303">
        <v>5</v>
      </c>
      <c r="V303">
        <v>0</v>
      </c>
      <c r="W303">
        <v>0</v>
      </c>
      <c r="X303">
        <v>1.95</v>
      </c>
      <c r="Y303">
        <v>3.75</v>
      </c>
      <c r="Z303">
        <v>4</v>
      </c>
      <c r="AA303">
        <v>1.9</v>
      </c>
      <c r="AB303">
        <v>3.4</v>
      </c>
      <c r="AC303">
        <v>4</v>
      </c>
      <c r="AD303">
        <v>1.87</v>
      </c>
      <c r="AE303">
        <v>3.4</v>
      </c>
      <c r="AF303">
        <v>3.6</v>
      </c>
      <c r="AG303">
        <v>1.93</v>
      </c>
      <c r="AH303">
        <v>3.69</v>
      </c>
      <c r="AI303">
        <v>3.98</v>
      </c>
      <c r="AJ303">
        <v>1.91</v>
      </c>
      <c r="AK303">
        <v>3.6</v>
      </c>
      <c r="AL303">
        <v>3.9</v>
      </c>
      <c r="AM303">
        <v>1.93</v>
      </c>
      <c r="AN303">
        <v>3.75</v>
      </c>
      <c r="AO303">
        <v>3.9</v>
      </c>
      <c r="AP303">
        <v>36</v>
      </c>
      <c r="AQ303">
        <v>2</v>
      </c>
      <c r="AR303">
        <v>1.92</v>
      </c>
      <c r="AS303">
        <v>3.75</v>
      </c>
      <c r="AT303">
        <v>3.58</v>
      </c>
      <c r="AU303">
        <v>4.05</v>
      </c>
      <c r="AV303">
        <v>3.84</v>
      </c>
      <c r="AW303">
        <v>34</v>
      </c>
      <c r="AX303">
        <v>1.8</v>
      </c>
      <c r="AY303">
        <v>1.74</v>
      </c>
      <c r="AZ303">
        <v>2.2000000000000002</v>
      </c>
      <c r="BA303">
        <v>2.0699999999999998</v>
      </c>
      <c r="BB303">
        <v>18</v>
      </c>
      <c r="BC303">
        <v>-0.5</v>
      </c>
      <c r="BD303">
        <v>1.95</v>
      </c>
      <c r="BE303">
        <v>1.9</v>
      </c>
      <c r="BF303">
        <v>1.99</v>
      </c>
      <c r="BG303">
        <v>1.92</v>
      </c>
      <c r="BH303">
        <v>1.9</v>
      </c>
      <c r="BI303">
        <v>3.75</v>
      </c>
      <c r="BJ303">
        <v>4.16</v>
      </c>
    </row>
    <row r="304" spans="1:62" s="4" customFormat="1" x14ac:dyDescent="0.25">
      <c r="A304" t="s">
        <v>138</v>
      </c>
      <c r="B304" s="3">
        <v>43466</v>
      </c>
      <c r="C304" t="s">
        <v>158</v>
      </c>
      <c r="D304" t="s">
        <v>142</v>
      </c>
      <c r="E304">
        <v>0</v>
      </c>
      <c r="F304">
        <v>0</v>
      </c>
      <c r="G304" t="str">
        <f t="shared" si="32"/>
        <v>D</v>
      </c>
      <c r="H304">
        <v>0</v>
      </c>
      <c r="I304">
        <v>0</v>
      </c>
      <c r="J304" t="str">
        <f t="shared" si="33"/>
        <v>D</v>
      </c>
      <c r="K304" s="4" t="s">
        <v>168</v>
      </c>
      <c r="L304">
        <v>9</v>
      </c>
      <c r="M304">
        <v>11</v>
      </c>
      <c r="N304">
        <v>3</v>
      </c>
      <c r="O304">
        <v>3</v>
      </c>
      <c r="P304">
        <v>7</v>
      </c>
      <c r="Q304">
        <v>17</v>
      </c>
      <c r="R304">
        <v>8</v>
      </c>
      <c r="S304">
        <v>5</v>
      </c>
      <c r="T304">
        <v>1</v>
      </c>
      <c r="U304">
        <v>1</v>
      </c>
      <c r="V304">
        <v>0</v>
      </c>
      <c r="W304">
        <v>0</v>
      </c>
      <c r="X304">
        <v>2.14</v>
      </c>
      <c r="Y304">
        <v>3.5</v>
      </c>
      <c r="Z304">
        <v>3.6</v>
      </c>
      <c r="AA304">
        <v>2.1</v>
      </c>
      <c r="AB304">
        <v>3.3</v>
      </c>
      <c r="AC304">
        <v>3.4</v>
      </c>
      <c r="AD304">
        <v>2.0499999999999998</v>
      </c>
      <c r="AE304">
        <v>3.25</v>
      </c>
      <c r="AF304">
        <v>3.15</v>
      </c>
      <c r="AG304">
        <v>2.2000000000000002</v>
      </c>
      <c r="AH304">
        <v>3.51</v>
      </c>
      <c r="AI304">
        <v>3.34</v>
      </c>
      <c r="AJ304">
        <v>2.1</v>
      </c>
      <c r="AK304">
        <v>3.4</v>
      </c>
      <c r="AL304">
        <v>3.4</v>
      </c>
      <c r="AM304">
        <v>2.15</v>
      </c>
      <c r="AN304">
        <v>3.5</v>
      </c>
      <c r="AO304">
        <v>3.5</v>
      </c>
      <c r="AP304">
        <v>36</v>
      </c>
      <c r="AQ304">
        <v>2.2200000000000002</v>
      </c>
      <c r="AR304">
        <v>2.12</v>
      </c>
      <c r="AS304">
        <v>3.56</v>
      </c>
      <c r="AT304">
        <v>3.4</v>
      </c>
      <c r="AU304">
        <v>3.6</v>
      </c>
      <c r="AV304">
        <v>3.38</v>
      </c>
      <c r="AW304">
        <v>34</v>
      </c>
      <c r="AX304">
        <v>2</v>
      </c>
      <c r="AY304">
        <v>1.92</v>
      </c>
      <c r="AZ304">
        <v>1.95</v>
      </c>
      <c r="BA304">
        <v>1.86</v>
      </c>
      <c r="BB304">
        <v>20</v>
      </c>
      <c r="BC304">
        <v>-0.25</v>
      </c>
      <c r="BD304">
        <v>1.93</v>
      </c>
      <c r="BE304">
        <v>1.84</v>
      </c>
      <c r="BF304">
        <v>2.08</v>
      </c>
      <c r="BG304">
        <v>1.99</v>
      </c>
      <c r="BH304">
        <v>2.2599999999999998</v>
      </c>
      <c r="BI304">
        <v>3.51</v>
      </c>
      <c r="BJ304">
        <v>3.28</v>
      </c>
    </row>
    <row r="305" spans="1:62" s="4" customFormat="1" x14ac:dyDescent="0.25">
      <c r="A305" t="s">
        <v>138</v>
      </c>
      <c r="B305" s="3">
        <v>43466</v>
      </c>
      <c r="C305" t="s">
        <v>154</v>
      </c>
      <c r="D305" t="s">
        <v>149</v>
      </c>
      <c r="E305">
        <v>0</v>
      </c>
      <c r="F305">
        <v>2</v>
      </c>
      <c r="G305" t="str">
        <f t="shared" si="32"/>
        <v>A</v>
      </c>
      <c r="H305">
        <v>0</v>
      </c>
      <c r="I305">
        <v>1</v>
      </c>
      <c r="J305" t="str">
        <f t="shared" si="33"/>
        <v>A</v>
      </c>
      <c r="K305" s="4" t="s">
        <v>378</v>
      </c>
      <c r="L305">
        <v>14</v>
      </c>
      <c r="M305">
        <v>7</v>
      </c>
      <c r="N305">
        <v>0</v>
      </c>
      <c r="O305">
        <v>2</v>
      </c>
      <c r="P305">
        <v>13</v>
      </c>
      <c r="Q305">
        <v>15</v>
      </c>
      <c r="R305">
        <v>4</v>
      </c>
      <c r="S305">
        <v>2</v>
      </c>
      <c r="T305">
        <v>2</v>
      </c>
      <c r="U305">
        <v>5</v>
      </c>
      <c r="V305">
        <v>0</v>
      </c>
      <c r="W305">
        <v>0</v>
      </c>
      <c r="X305">
        <v>1.85</v>
      </c>
      <c r="Y305">
        <v>3.75</v>
      </c>
      <c r="Z305">
        <v>4.5</v>
      </c>
      <c r="AA305">
        <v>1.75</v>
      </c>
      <c r="AB305">
        <v>3.75</v>
      </c>
      <c r="AC305">
        <v>4.25</v>
      </c>
      <c r="AD305">
        <v>1.75</v>
      </c>
      <c r="AE305">
        <v>3.55</v>
      </c>
      <c r="AF305">
        <v>3.9</v>
      </c>
      <c r="AG305">
        <v>1.75</v>
      </c>
      <c r="AH305">
        <v>4</v>
      </c>
      <c r="AI305">
        <v>4.54</v>
      </c>
      <c r="AJ305">
        <v>1.7</v>
      </c>
      <c r="AK305">
        <v>3.9</v>
      </c>
      <c r="AL305">
        <v>4.5999999999999996</v>
      </c>
      <c r="AM305">
        <v>1.8</v>
      </c>
      <c r="AN305">
        <v>4</v>
      </c>
      <c r="AO305">
        <v>4.33</v>
      </c>
      <c r="AP305">
        <v>36</v>
      </c>
      <c r="AQ305">
        <v>1.88</v>
      </c>
      <c r="AR305">
        <v>1.78</v>
      </c>
      <c r="AS305">
        <v>4</v>
      </c>
      <c r="AT305">
        <v>3.77</v>
      </c>
      <c r="AU305">
        <v>4.7</v>
      </c>
      <c r="AV305">
        <v>4.3099999999999996</v>
      </c>
      <c r="AW305">
        <v>31</v>
      </c>
      <c r="AX305">
        <v>1.75</v>
      </c>
      <c r="AY305">
        <v>1.68</v>
      </c>
      <c r="AZ305">
        <v>2.25</v>
      </c>
      <c r="BA305">
        <v>2.15</v>
      </c>
      <c r="BB305">
        <v>20</v>
      </c>
      <c r="BC305">
        <v>-0.75</v>
      </c>
      <c r="BD305">
        <v>2.08</v>
      </c>
      <c r="BE305">
        <v>1.96</v>
      </c>
      <c r="BF305">
        <v>1.98</v>
      </c>
      <c r="BG305">
        <v>1.86</v>
      </c>
      <c r="BH305">
        <v>1.66</v>
      </c>
      <c r="BI305">
        <v>4.09</v>
      </c>
      <c r="BJ305">
        <v>5.27</v>
      </c>
    </row>
    <row r="306" spans="1:62" s="4" customFormat="1" x14ac:dyDescent="0.25">
      <c r="A306" t="s">
        <v>138</v>
      </c>
      <c r="B306" s="3">
        <v>43466</v>
      </c>
      <c r="C306" t="s">
        <v>170</v>
      </c>
      <c r="D306" t="s">
        <v>143</v>
      </c>
      <c r="E306">
        <v>3</v>
      </c>
      <c r="F306">
        <v>0</v>
      </c>
      <c r="G306" t="str">
        <f t="shared" si="32"/>
        <v>H</v>
      </c>
      <c r="H306">
        <v>2</v>
      </c>
      <c r="I306">
        <v>0</v>
      </c>
      <c r="J306" t="str">
        <f t="shared" si="33"/>
        <v>H</v>
      </c>
      <c r="K306" s="4" t="s">
        <v>383</v>
      </c>
      <c r="L306">
        <v>11</v>
      </c>
      <c r="M306">
        <v>14</v>
      </c>
      <c r="N306">
        <v>5</v>
      </c>
      <c r="O306">
        <v>4</v>
      </c>
      <c r="P306">
        <v>14</v>
      </c>
      <c r="Q306">
        <v>15</v>
      </c>
      <c r="R306">
        <v>6</v>
      </c>
      <c r="S306">
        <v>11</v>
      </c>
      <c r="T306">
        <v>3</v>
      </c>
      <c r="U306">
        <v>3</v>
      </c>
      <c r="V306">
        <v>0</v>
      </c>
      <c r="W306">
        <v>0</v>
      </c>
      <c r="X306">
        <v>3.1</v>
      </c>
      <c r="Y306">
        <v>3.5</v>
      </c>
      <c r="Z306">
        <v>2.4</v>
      </c>
      <c r="AA306">
        <v>3</v>
      </c>
      <c r="AB306">
        <v>3.3</v>
      </c>
      <c r="AC306">
        <v>2.2999999999999998</v>
      </c>
      <c r="AD306">
        <v>2.85</v>
      </c>
      <c r="AE306">
        <v>3.2</v>
      </c>
      <c r="AF306">
        <v>2.25</v>
      </c>
      <c r="AG306">
        <v>3.01</v>
      </c>
      <c r="AH306">
        <v>3.48</v>
      </c>
      <c r="AI306">
        <v>2.39</v>
      </c>
      <c r="AJ306">
        <v>2.9</v>
      </c>
      <c r="AK306">
        <v>3.4</v>
      </c>
      <c r="AL306">
        <v>2.35</v>
      </c>
      <c r="AM306">
        <v>3</v>
      </c>
      <c r="AN306">
        <v>3.5</v>
      </c>
      <c r="AO306">
        <v>2.38</v>
      </c>
      <c r="AP306">
        <v>36</v>
      </c>
      <c r="AQ306">
        <v>3.1</v>
      </c>
      <c r="AR306">
        <v>2.98</v>
      </c>
      <c r="AS306">
        <v>3.55</v>
      </c>
      <c r="AT306">
        <v>3.39</v>
      </c>
      <c r="AU306">
        <v>2.4300000000000002</v>
      </c>
      <c r="AV306">
        <v>2.3199999999999998</v>
      </c>
      <c r="AW306">
        <v>34</v>
      </c>
      <c r="AX306">
        <v>1.92</v>
      </c>
      <c r="AY306">
        <v>1.85</v>
      </c>
      <c r="AZ306">
        <v>2.0299999999999998</v>
      </c>
      <c r="BA306">
        <v>1.93</v>
      </c>
      <c r="BB306">
        <v>21</v>
      </c>
      <c r="BC306">
        <v>0.25</v>
      </c>
      <c r="BD306">
        <v>1.88</v>
      </c>
      <c r="BE306">
        <v>1.82</v>
      </c>
      <c r="BF306">
        <v>2.1</v>
      </c>
      <c r="BG306">
        <v>2.02</v>
      </c>
      <c r="BH306">
        <v>3.14</v>
      </c>
      <c r="BI306">
        <v>3.64</v>
      </c>
      <c r="BJ306">
        <v>2.2799999999999998</v>
      </c>
    </row>
    <row r="307" spans="1:62" s="4" customFormat="1" x14ac:dyDescent="0.25">
      <c r="A307" t="s">
        <v>138</v>
      </c>
      <c r="B307" s="3">
        <v>43466</v>
      </c>
      <c r="C307" t="s">
        <v>157</v>
      </c>
      <c r="D307" t="s">
        <v>152</v>
      </c>
      <c r="E307">
        <v>2</v>
      </c>
      <c r="F307">
        <v>1</v>
      </c>
      <c r="G307" t="str">
        <f t="shared" si="32"/>
        <v>H</v>
      </c>
      <c r="H307">
        <v>1</v>
      </c>
      <c r="I307">
        <v>0</v>
      </c>
      <c r="J307" t="str">
        <f t="shared" si="33"/>
        <v>H</v>
      </c>
      <c r="K307" s="4" t="s">
        <v>150</v>
      </c>
      <c r="L307">
        <v>11</v>
      </c>
      <c r="M307">
        <v>6</v>
      </c>
      <c r="N307">
        <v>7</v>
      </c>
      <c r="O307">
        <v>4</v>
      </c>
      <c r="P307">
        <v>8</v>
      </c>
      <c r="Q307">
        <v>11</v>
      </c>
      <c r="R307">
        <v>4</v>
      </c>
      <c r="S307">
        <v>5</v>
      </c>
      <c r="T307">
        <v>1</v>
      </c>
      <c r="U307">
        <v>1</v>
      </c>
      <c r="V307">
        <v>0</v>
      </c>
      <c r="W307">
        <v>0</v>
      </c>
      <c r="X307">
        <v>1.57</v>
      </c>
      <c r="Y307">
        <v>4.2</v>
      </c>
      <c r="Z307">
        <v>6.5</v>
      </c>
      <c r="AA307">
        <v>1.55</v>
      </c>
      <c r="AB307">
        <v>3.9</v>
      </c>
      <c r="AC307">
        <v>6</v>
      </c>
      <c r="AD307">
        <v>1.55</v>
      </c>
      <c r="AE307">
        <v>3.6</v>
      </c>
      <c r="AF307">
        <v>5.4</v>
      </c>
      <c r="AG307">
        <v>1.58</v>
      </c>
      <c r="AH307">
        <v>3.9</v>
      </c>
      <c r="AI307">
        <v>6.32</v>
      </c>
      <c r="AJ307">
        <v>1.57</v>
      </c>
      <c r="AK307">
        <v>3.9</v>
      </c>
      <c r="AL307">
        <v>6</v>
      </c>
      <c r="AM307">
        <v>1.6</v>
      </c>
      <c r="AN307">
        <v>4</v>
      </c>
      <c r="AO307">
        <v>6</v>
      </c>
      <c r="AP307">
        <v>35</v>
      </c>
      <c r="AQ307">
        <v>1.64</v>
      </c>
      <c r="AR307">
        <v>1.58</v>
      </c>
      <c r="AS307">
        <v>4.2</v>
      </c>
      <c r="AT307">
        <v>3.89</v>
      </c>
      <c r="AU307">
        <v>6.75</v>
      </c>
      <c r="AV307">
        <v>5.93</v>
      </c>
      <c r="AW307">
        <v>34</v>
      </c>
      <c r="AX307">
        <v>2.08</v>
      </c>
      <c r="AY307">
        <v>2</v>
      </c>
      <c r="AZ307">
        <v>1.86</v>
      </c>
      <c r="BA307">
        <v>1.79</v>
      </c>
      <c r="BB307">
        <v>21</v>
      </c>
      <c r="BC307">
        <v>-1</v>
      </c>
      <c r="BD307">
        <v>2.12</v>
      </c>
      <c r="BE307">
        <v>2.06</v>
      </c>
      <c r="BF307">
        <v>1.85</v>
      </c>
      <c r="BG307">
        <v>1.79</v>
      </c>
      <c r="BH307">
        <v>1.55</v>
      </c>
      <c r="BI307">
        <v>4.08</v>
      </c>
      <c r="BJ307">
        <v>6.73</v>
      </c>
    </row>
    <row r="308" spans="1:62" s="4" customFormat="1" x14ac:dyDescent="0.25">
      <c r="A308" t="s">
        <v>138</v>
      </c>
      <c r="B308" s="3">
        <v>43466</v>
      </c>
      <c r="C308" t="s">
        <v>160</v>
      </c>
      <c r="D308" t="s">
        <v>151</v>
      </c>
      <c r="E308">
        <v>0</v>
      </c>
      <c r="F308">
        <v>0</v>
      </c>
      <c r="G308" t="str">
        <f t="shared" si="32"/>
        <v>D</v>
      </c>
      <c r="H308">
        <v>0</v>
      </c>
      <c r="I308">
        <v>0</v>
      </c>
      <c r="J308" t="str">
        <f t="shared" si="33"/>
        <v>D</v>
      </c>
      <c r="K308" s="4" t="s">
        <v>184</v>
      </c>
      <c r="L308">
        <v>16</v>
      </c>
      <c r="M308">
        <v>6</v>
      </c>
      <c r="N308">
        <v>3</v>
      </c>
      <c r="O308">
        <v>1</v>
      </c>
      <c r="P308">
        <v>14</v>
      </c>
      <c r="Q308">
        <v>11</v>
      </c>
      <c r="R308">
        <v>8</v>
      </c>
      <c r="S308">
        <v>5</v>
      </c>
      <c r="T308">
        <v>4</v>
      </c>
      <c r="U308">
        <v>2</v>
      </c>
      <c r="V308">
        <v>0</v>
      </c>
      <c r="W308">
        <v>0</v>
      </c>
      <c r="X308">
        <v>2.1</v>
      </c>
      <c r="Y308">
        <v>3.4</v>
      </c>
      <c r="Z308">
        <v>3.9</v>
      </c>
      <c r="AA308">
        <v>2.1</v>
      </c>
      <c r="AB308">
        <v>3.25</v>
      </c>
      <c r="AC308">
        <v>3.5</v>
      </c>
      <c r="AD308">
        <v>2</v>
      </c>
      <c r="AE308">
        <v>3.05</v>
      </c>
      <c r="AF308">
        <v>3.45</v>
      </c>
      <c r="AG308">
        <v>2.04</v>
      </c>
      <c r="AH308">
        <v>3.38</v>
      </c>
      <c r="AI308">
        <v>3.95</v>
      </c>
      <c r="AJ308">
        <v>2.0499999999999998</v>
      </c>
      <c r="AK308">
        <v>3.25</v>
      </c>
      <c r="AL308">
        <v>3.8</v>
      </c>
      <c r="AM308">
        <v>2.1</v>
      </c>
      <c r="AN308">
        <v>3.3</v>
      </c>
      <c r="AO308">
        <v>3.9</v>
      </c>
      <c r="AP308">
        <v>36</v>
      </c>
      <c r="AQ308">
        <v>2.1800000000000002</v>
      </c>
      <c r="AR308">
        <v>2.06</v>
      </c>
      <c r="AS308">
        <v>3.45</v>
      </c>
      <c r="AT308">
        <v>3.27</v>
      </c>
      <c r="AU308">
        <v>4.05</v>
      </c>
      <c r="AV308">
        <v>3.72</v>
      </c>
      <c r="AW308">
        <v>32</v>
      </c>
      <c r="AX308">
        <v>2.2999999999999998</v>
      </c>
      <c r="AY308">
        <v>2.19</v>
      </c>
      <c r="AZ308">
        <v>1.72</v>
      </c>
      <c r="BA308">
        <v>1.66</v>
      </c>
      <c r="BB308">
        <v>20</v>
      </c>
      <c r="BC308">
        <v>-0.25</v>
      </c>
      <c r="BD308">
        <v>1.88</v>
      </c>
      <c r="BE308">
        <v>1.75</v>
      </c>
      <c r="BF308">
        <v>2.19</v>
      </c>
      <c r="BG308">
        <v>2.09</v>
      </c>
      <c r="BH308">
        <v>2.08</v>
      </c>
      <c r="BI308">
        <v>3.3</v>
      </c>
      <c r="BJ308">
        <v>4.03</v>
      </c>
    </row>
    <row r="309" spans="1:62" s="4" customFormat="1" x14ac:dyDescent="0.25">
      <c r="A309" t="s">
        <v>138</v>
      </c>
      <c r="B309" s="3">
        <v>43466</v>
      </c>
      <c r="C309" t="s">
        <v>163</v>
      </c>
      <c r="D309" t="s">
        <v>140</v>
      </c>
      <c r="E309">
        <v>2</v>
      </c>
      <c r="F309">
        <v>0</v>
      </c>
      <c r="G309" t="str">
        <f t="shared" si="32"/>
        <v>H</v>
      </c>
      <c r="H309">
        <v>1</v>
      </c>
      <c r="I309">
        <v>0</v>
      </c>
      <c r="J309" t="str">
        <f t="shared" si="33"/>
        <v>H</v>
      </c>
      <c r="K309" s="4" t="s">
        <v>623</v>
      </c>
      <c r="L309">
        <v>13</v>
      </c>
      <c r="M309">
        <v>12</v>
      </c>
      <c r="N309">
        <v>8</v>
      </c>
      <c r="O309">
        <v>5</v>
      </c>
      <c r="P309">
        <v>18</v>
      </c>
      <c r="Q309">
        <v>8</v>
      </c>
      <c r="R309">
        <v>5</v>
      </c>
      <c r="S309">
        <v>8</v>
      </c>
      <c r="T309">
        <v>1</v>
      </c>
      <c r="U309">
        <v>2</v>
      </c>
      <c r="V309">
        <v>1</v>
      </c>
      <c r="W309">
        <v>0</v>
      </c>
      <c r="X309">
        <v>1.95</v>
      </c>
      <c r="Y309">
        <v>3.75</v>
      </c>
      <c r="Z309">
        <v>4</v>
      </c>
      <c r="AA309">
        <v>1.95</v>
      </c>
      <c r="AB309">
        <v>3.5</v>
      </c>
      <c r="AC309">
        <v>3.75</v>
      </c>
      <c r="AD309">
        <v>1.87</v>
      </c>
      <c r="AE309">
        <v>3.3</v>
      </c>
      <c r="AF309">
        <v>3.7</v>
      </c>
      <c r="AG309">
        <v>1.97</v>
      </c>
      <c r="AH309">
        <v>3.58</v>
      </c>
      <c r="AI309">
        <v>3.97</v>
      </c>
      <c r="AJ309">
        <v>1.95</v>
      </c>
      <c r="AK309">
        <v>3.5</v>
      </c>
      <c r="AL309">
        <v>3.9</v>
      </c>
      <c r="AM309">
        <v>2</v>
      </c>
      <c r="AN309">
        <v>3.6</v>
      </c>
      <c r="AO309">
        <v>3.9</v>
      </c>
      <c r="AP309">
        <v>36</v>
      </c>
      <c r="AQ309">
        <v>2.0099999999999998</v>
      </c>
      <c r="AR309">
        <v>1.95</v>
      </c>
      <c r="AS309">
        <v>3.75</v>
      </c>
      <c r="AT309">
        <v>3.5</v>
      </c>
      <c r="AU309">
        <v>4.0999999999999996</v>
      </c>
      <c r="AV309">
        <v>3.83</v>
      </c>
      <c r="AW309">
        <v>34</v>
      </c>
      <c r="AX309">
        <v>1.97</v>
      </c>
      <c r="AY309">
        <v>1.91</v>
      </c>
      <c r="AZ309">
        <v>1.96</v>
      </c>
      <c r="BA309">
        <v>1.87</v>
      </c>
      <c r="BB309">
        <v>18</v>
      </c>
      <c r="BC309">
        <v>-0.5</v>
      </c>
      <c r="BD309">
        <v>1.99</v>
      </c>
      <c r="BE309">
        <v>1.93</v>
      </c>
      <c r="BF309">
        <v>1.95</v>
      </c>
      <c r="BG309">
        <v>1.89</v>
      </c>
      <c r="BH309">
        <v>2.19</v>
      </c>
      <c r="BI309">
        <v>3.31</v>
      </c>
      <c r="BJ309">
        <v>3.67</v>
      </c>
    </row>
    <row r="310" spans="1:62" s="4" customFormat="1" x14ac:dyDescent="0.25">
      <c r="A310" t="s">
        <v>138</v>
      </c>
      <c r="B310" s="3">
        <v>43466</v>
      </c>
      <c r="C310" t="s">
        <v>172</v>
      </c>
      <c r="D310" t="s">
        <v>148</v>
      </c>
      <c r="E310">
        <v>0</v>
      </c>
      <c r="F310">
        <v>2</v>
      </c>
      <c r="G310" t="str">
        <f t="shared" si="32"/>
        <v>A</v>
      </c>
      <c r="H310">
        <v>0</v>
      </c>
      <c r="I310">
        <v>1</v>
      </c>
      <c r="J310" t="str">
        <f t="shared" si="33"/>
        <v>A</v>
      </c>
      <c r="K310" s="4" t="s">
        <v>615</v>
      </c>
      <c r="L310">
        <v>9</v>
      </c>
      <c r="M310">
        <v>12</v>
      </c>
      <c r="N310">
        <v>4</v>
      </c>
      <c r="O310">
        <v>3</v>
      </c>
      <c r="P310">
        <v>13</v>
      </c>
      <c r="Q310">
        <v>10</v>
      </c>
      <c r="R310">
        <v>7</v>
      </c>
      <c r="S310">
        <v>5</v>
      </c>
      <c r="T310">
        <v>2</v>
      </c>
      <c r="U310">
        <v>0</v>
      </c>
      <c r="V310">
        <v>0</v>
      </c>
      <c r="W310">
        <v>0</v>
      </c>
      <c r="X310">
        <v>2.6</v>
      </c>
      <c r="Y310">
        <v>3.3</v>
      </c>
      <c r="Z310">
        <v>3</v>
      </c>
      <c r="AA310">
        <v>2.5</v>
      </c>
      <c r="AB310">
        <v>3.1</v>
      </c>
      <c r="AC310">
        <v>2.9</v>
      </c>
      <c r="AD310">
        <v>2.35</v>
      </c>
      <c r="AE310">
        <v>3</v>
      </c>
      <c r="AF310">
        <v>2.8</v>
      </c>
      <c r="AG310">
        <v>2.5</v>
      </c>
      <c r="AH310">
        <v>3.26</v>
      </c>
      <c r="AI310">
        <v>3.02</v>
      </c>
      <c r="AJ310">
        <v>2.4500000000000002</v>
      </c>
      <c r="AK310">
        <v>3.2</v>
      </c>
      <c r="AL310">
        <v>2.9</v>
      </c>
      <c r="AM310">
        <v>2.5499999999999998</v>
      </c>
      <c r="AN310">
        <v>3.3</v>
      </c>
      <c r="AO310">
        <v>2.9</v>
      </c>
      <c r="AP310">
        <v>35</v>
      </c>
      <c r="AQ310">
        <v>2.6</v>
      </c>
      <c r="AR310">
        <v>2.4700000000000002</v>
      </c>
      <c r="AS310">
        <v>3.32</v>
      </c>
      <c r="AT310">
        <v>3.22</v>
      </c>
      <c r="AU310">
        <v>3.05</v>
      </c>
      <c r="AV310">
        <v>2.91</v>
      </c>
      <c r="AW310">
        <v>32</v>
      </c>
      <c r="AX310">
        <v>2.2200000000000002</v>
      </c>
      <c r="AY310">
        <v>2.12</v>
      </c>
      <c r="AZ310">
        <v>1.75</v>
      </c>
      <c r="BA310">
        <v>1.7</v>
      </c>
      <c r="BB310">
        <v>19</v>
      </c>
      <c r="BC310">
        <v>-0.25</v>
      </c>
      <c r="BD310">
        <v>2.19</v>
      </c>
      <c r="BE310">
        <v>2.11</v>
      </c>
      <c r="BF310">
        <v>1.8</v>
      </c>
      <c r="BG310">
        <v>1.75</v>
      </c>
      <c r="BH310">
        <v>2.81</v>
      </c>
      <c r="BI310">
        <v>3.12</v>
      </c>
      <c r="BJ310">
        <v>2.82</v>
      </c>
    </row>
    <row r="311" spans="1:62" s="4" customFormat="1" x14ac:dyDescent="0.25">
      <c r="A311" t="s">
        <v>138</v>
      </c>
      <c r="B311" s="3">
        <v>43470</v>
      </c>
      <c r="C311" t="s">
        <v>167</v>
      </c>
      <c r="D311" t="s">
        <v>166</v>
      </c>
      <c r="E311">
        <v>1</v>
      </c>
      <c r="F311">
        <v>1</v>
      </c>
      <c r="G311" t="str">
        <f t="shared" ref="G311:G325" si="34">IF(OR(E311="",F311=""),"",IF(E311&gt;F311,"H",IF(E311=F311,"D","A")))</f>
        <v>D</v>
      </c>
      <c r="H311">
        <v>0</v>
      </c>
      <c r="I311">
        <v>1</v>
      </c>
      <c r="J311" t="str">
        <f t="shared" ref="J311:J325" si="35">IF(OR(H311="",I311=""),"",IF(H311&gt;I311,"H",IF(H311=I311,"D","A")))</f>
        <v>A</v>
      </c>
      <c r="K311" s="4" t="s">
        <v>372</v>
      </c>
      <c r="L311">
        <v>15</v>
      </c>
      <c r="M311">
        <v>12</v>
      </c>
      <c r="N311">
        <v>4</v>
      </c>
      <c r="O311">
        <v>2</v>
      </c>
      <c r="P311">
        <v>7</v>
      </c>
      <c r="Q311">
        <v>15</v>
      </c>
      <c r="R311">
        <v>4</v>
      </c>
      <c r="S311">
        <v>5</v>
      </c>
      <c r="T311">
        <v>0</v>
      </c>
      <c r="U311">
        <v>2</v>
      </c>
      <c r="V311">
        <v>0</v>
      </c>
      <c r="W311">
        <v>0</v>
      </c>
      <c r="X311">
        <v>2.7</v>
      </c>
      <c r="Y311">
        <v>3.4</v>
      </c>
      <c r="Z311">
        <v>2.75</v>
      </c>
      <c r="AA311">
        <v>2.65</v>
      </c>
      <c r="AB311">
        <v>3.25</v>
      </c>
      <c r="AC311">
        <v>2.6</v>
      </c>
      <c r="AD311">
        <v>2.5</v>
      </c>
      <c r="AE311">
        <v>3.1</v>
      </c>
      <c r="AF311">
        <v>2.6</v>
      </c>
      <c r="AG311">
        <v>2.65</v>
      </c>
      <c r="AH311">
        <v>3.36</v>
      </c>
      <c r="AI311">
        <v>2.77</v>
      </c>
      <c r="AJ311">
        <v>2.6</v>
      </c>
      <c r="AK311">
        <v>3.3</v>
      </c>
      <c r="AL311">
        <v>2.7</v>
      </c>
      <c r="AM311">
        <v>2.63</v>
      </c>
      <c r="AN311">
        <v>3.4</v>
      </c>
      <c r="AO311">
        <v>2.75</v>
      </c>
      <c r="AP311">
        <v>36</v>
      </c>
      <c r="AQ311">
        <v>2.7</v>
      </c>
      <c r="AR311">
        <v>2.6</v>
      </c>
      <c r="AS311">
        <v>3.4</v>
      </c>
      <c r="AT311">
        <v>3.26</v>
      </c>
      <c r="AU311">
        <v>2.8</v>
      </c>
      <c r="AV311">
        <v>2.7</v>
      </c>
      <c r="AW311">
        <v>34</v>
      </c>
      <c r="AX311">
        <v>2.1</v>
      </c>
      <c r="AY311">
        <v>2</v>
      </c>
      <c r="AZ311">
        <v>1.86</v>
      </c>
      <c r="BA311">
        <v>1.79</v>
      </c>
      <c r="BB311">
        <v>17</v>
      </c>
      <c r="BC311">
        <v>0</v>
      </c>
      <c r="BD311">
        <v>1.94</v>
      </c>
      <c r="BE311">
        <v>1.88</v>
      </c>
      <c r="BF311">
        <v>2</v>
      </c>
      <c r="BG311">
        <v>1.95</v>
      </c>
      <c r="BH311">
        <v>2.98</v>
      </c>
      <c r="BI311">
        <v>3.26</v>
      </c>
      <c r="BJ311">
        <v>2.58</v>
      </c>
    </row>
    <row r="312" spans="1:62" s="4" customFormat="1" x14ac:dyDescent="0.25">
      <c r="A312" t="s">
        <v>138</v>
      </c>
      <c r="B312" s="3">
        <v>43470</v>
      </c>
      <c r="C312" t="s">
        <v>146</v>
      </c>
      <c r="D312" t="s">
        <v>145</v>
      </c>
      <c r="E312">
        <v>0</v>
      </c>
      <c r="F312">
        <v>4</v>
      </c>
      <c r="G312" t="str">
        <f t="shared" si="34"/>
        <v>A</v>
      </c>
      <c r="H312">
        <v>0</v>
      </c>
      <c r="I312">
        <v>2</v>
      </c>
      <c r="J312" t="str">
        <f t="shared" si="35"/>
        <v>A</v>
      </c>
      <c r="K312" s="4" t="s">
        <v>135</v>
      </c>
      <c r="L312">
        <v>14</v>
      </c>
      <c r="M312">
        <v>18</v>
      </c>
      <c r="N312">
        <v>4</v>
      </c>
      <c r="O312">
        <v>7</v>
      </c>
      <c r="P312">
        <v>11</v>
      </c>
      <c r="Q312">
        <v>6</v>
      </c>
      <c r="R312">
        <v>4</v>
      </c>
      <c r="S312">
        <v>7</v>
      </c>
      <c r="T312">
        <v>3</v>
      </c>
      <c r="U312">
        <v>1</v>
      </c>
      <c r="V312">
        <v>0</v>
      </c>
      <c r="W312">
        <v>0</v>
      </c>
      <c r="X312">
        <v>2.6</v>
      </c>
      <c r="Y312">
        <v>3.75</v>
      </c>
      <c r="Z312">
        <v>2.7</v>
      </c>
      <c r="AA312">
        <v>2.5</v>
      </c>
      <c r="AB312">
        <v>3.4</v>
      </c>
      <c r="AC312">
        <v>2.65</v>
      </c>
      <c r="AD312">
        <v>2.35</v>
      </c>
      <c r="AE312">
        <v>3.3</v>
      </c>
      <c r="AF312">
        <v>2.6</v>
      </c>
      <c r="AG312">
        <v>2.5</v>
      </c>
      <c r="AH312">
        <v>3.57</v>
      </c>
      <c r="AI312">
        <v>2.79</v>
      </c>
      <c r="AJ312">
        <v>2.4500000000000002</v>
      </c>
      <c r="AK312">
        <v>3.6</v>
      </c>
      <c r="AL312">
        <v>2.7</v>
      </c>
      <c r="AM312">
        <v>2.4500000000000002</v>
      </c>
      <c r="AN312">
        <v>3.75</v>
      </c>
      <c r="AO312">
        <v>2.75</v>
      </c>
      <c r="AP312">
        <v>36</v>
      </c>
      <c r="AQ312">
        <v>2.6</v>
      </c>
      <c r="AR312">
        <v>2.46</v>
      </c>
      <c r="AS312">
        <v>3.75</v>
      </c>
      <c r="AT312">
        <v>3.47</v>
      </c>
      <c r="AU312">
        <v>2.85</v>
      </c>
      <c r="AV312">
        <v>2.72</v>
      </c>
      <c r="AW312">
        <v>34</v>
      </c>
      <c r="AX312">
        <v>1.8</v>
      </c>
      <c r="AY312">
        <v>1.75</v>
      </c>
      <c r="AZ312">
        <v>2.16</v>
      </c>
      <c r="BA312">
        <v>2.06</v>
      </c>
      <c r="BB312">
        <v>18</v>
      </c>
      <c r="BC312">
        <v>-0.25</v>
      </c>
      <c r="BD312">
        <v>2.23</v>
      </c>
      <c r="BE312">
        <v>2.12</v>
      </c>
      <c r="BF312">
        <v>1.78</v>
      </c>
      <c r="BG312">
        <v>1.72</v>
      </c>
      <c r="BH312">
        <v>2.68</v>
      </c>
      <c r="BI312">
        <v>3.38</v>
      </c>
      <c r="BJ312">
        <v>2.76</v>
      </c>
    </row>
    <row r="313" spans="1:62" s="4" customFormat="1" x14ac:dyDescent="0.25">
      <c r="A313" t="s">
        <v>138</v>
      </c>
      <c r="B313" s="3">
        <v>43470</v>
      </c>
      <c r="C313" t="s">
        <v>149</v>
      </c>
      <c r="D313" t="s">
        <v>148</v>
      </c>
      <c r="E313">
        <v>2</v>
      </c>
      <c r="F313">
        <v>1</v>
      </c>
      <c r="G313" t="str">
        <f t="shared" si="34"/>
        <v>H</v>
      </c>
      <c r="H313">
        <v>0</v>
      </c>
      <c r="I313">
        <v>0</v>
      </c>
      <c r="J313" t="str">
        <f t="shared" si="35"/>
        <v>D</v>
      </c>
      <c r="K313" s="4" t="s">
        <v>629</v>
      </c>
      <c r="L313">
        <v>19</v>
      </c>
      <c r="M313">
        <v>9</v>
      </c>
      <c r="N313">
        <v>7</v>
      </c>
      <c r="O313">
        <v>2</v>
      </c>
      <c r="P313">
        <v>8</v>
      </c>
      <c r="Q313">
        <v>9</v>
      </c>
      <c r="R313">
        <v>3</v>
      </c>
      <c r="S313">
        <v>13</v>
      </c>
      <c r="T313">
        <v>1</v>
      </c>
      <c r="U313">
        <v>1</v>
      </c>
      <c r="V313">
        <v>0</v>
      </c>
      <c r="W313">
        <v>0</v>
      </c>
      <c r="X313">
        <v>3</v>
      </c>
      <c r="Y313">
        <v>3.4</v>
      </c>
      <c r="Z313">
        <v>2.5</v>
      </c>
      <c r="AA313">
        <v>2.8</v>
      </c>
      <c r="AB313">
        <v>3.4</v>
      </c>
      <c r="AC313">
        <v>2.4</v>
      </c>
      <c r="AD313">
        <v>2.8</v>
      </c>
      <c r="AE313">
        <v>3.1</v>
      </c>
      <c r="AF313">
        <v>2.2999999999999998</v>
      </c>
      <c r="AG313">
        <v>2.99</v>
      </c>
      <c r="AH313">
        <v>3.38</v>
      </c>
      <c r="AI313">
        <v>2.46</v>
      </c>
      <c r="AJ313">
        <v>2.9</v>
      </c>
      <c r="AK313">
        <v>3.3</v>
      </c>
      <c r="AL313">
        <v>2.4500000000000002</v>
      </c>
      <c r="AM313">
        <v>3</v>
      </c>
      <c r="AN313">
        <v>3.4</v>
      </c>
      <c r="AO313">
        <v>2.4500000000000002</v>
      </c>
      <c r="AP313">
        <v>36</v>
      </c>
      <c r="AQ313">
        <v>3.05</v>
      </c>
      <c r="AR313">
        <v>2.9</v>
      </c>
      <c r="AS313">
        <v>3.45</v>
      </c>
      <c r="AT313">
        <v>3.3</v>
      </c>
      <c r="AU313">
        <v>2.52</v>
      </c>
      <c r="AV313">
        <v>2.42</v>
      </c>
      <c r="AW313">
        <v>34</v>
      </c>
      <c r="AX313">
        <v>2.0499999999999998</v>
      </c>
      <c r="AY313">
        <v>1.99</v>
      </c>
      <c r="AZ313">
        <v>1.86</v>
      </c>
      <c r="BA313">
        <v>1.8</v>
      </c>
      <c r="BB313">
        <v>19</v>
      </c>
      <c r="BC313">
        <v>0.25</v>
      </c>
      <c r="BD313">
        <v>1.81</v>
      </c>
      <c r="BE313">
        <v>1.76</v>
      </c>
      <c r="BF313">
        <v>2.13</v>
      </c>
      <c r="BG313">
        <v>2.0699999999999998</v>
      </c>
      <c r="BH313">
        <v>3.04</v>
      </c>
      <c r="BI313">
        <v>3.4</v>
      </c>
      <c r="BJ313">
        <v>2.4500000000000002</v>
      </c>
    </row>
    <row r="314" spans="1:62" s="4" customFormat="1" x14ac:dyDescent="0.25">
      <c r="A314" t="s">
        <v>138</v>
      </c>
      <c r="B314" s="3">
        <v>43477</v>
      </c>
      <c r="C314" t="s">
        <v>139</v>
      </c>
      <c r="D314" t="s">
        <v>155</v>
      </c>
      <c r="E314">
        <v>0</v>
      </c>
      <c r="F314">
        <v>0</v>
      </c>
      <c r="G314" t="str">
        <f t="shared" si="34"/>
        <v>D</v>
      </c>
      <c r="H314">
        <v>0</v>
      </c>
      <c r="I314">
        <v>0</v>
      </c>
      <c r="J314" t="str">
        <f t="shared" si="35"/>
        <v>D</v>
      </c>
      <c r="K314" s="4" t="s">
        <v>184</v>
      </c>
      <c r="L314">
        <v>14</v>
      </c>
      <c r="M314">
        <v>9</v>
      </c>
      <c r="N314">
        <v>6</v>
      </c>
      <c r="O314">
        <v>2</v>
      </c>
      <c r="P314">
        <v>11</v>
      </c>
      <c r="Q314">
        <v>15</v>
      </c>
      <c r="R314">
        <v>8</v>
      </c>
      <c r="S314">
        <v>5</v>
      </c>
      <c r="T314">
        <v>1</v>
      </c>
      <c r="U314">
        <v>1</v>
      </c>
      <c r="V314">
        <v>0</v>
      </c>
      <c r="W314">
        <v>0</v>
      </c>
      <c r="X314">
        <v>2.2999999999999998</v>
      </c>
      <c r="Y314">
        <v>3.7</v>
      </c>
      <c r="Z314">
        <v>3.1</v>
      </c>
      <c r="AA314">
        <v>2.25</v>
      </c>
      <c r="AB314">
        <v>3.4</v>
      </c>
      <c r="AC314">
        <v>3</v>
      </c>
      <c r="AD314">
        <v>2.15</v>
      </c>
      <c r="AE314">
        <v>3.35</v>
      </c>
      <c r="AF314">
        <v>2.85</v>
      </c>
      <c r="AG314">
        <v>2.2400000000000002</v>
      </c>
      <c r="AH314">
        <v>3.79</v>
      </c>
      <c r="AI314">
        <v>2.96</v>
      </c>
      <c r="AJ314">
        <v>2.2000000000000002</v>
      </c>
      <c r="AK314">
        <v>3.7</v>
      </c>
      <c r="AL314">
        <v>3</v>
      </c>
      <c r="AM314">
        <v>2.25</v>
      </c>
      <c r="AN314">
        <v>3.7</v>
      </c>
      <c r="AO314">
        <v>3.1</v>
      </c>
      <c r="AP314">
        <v>38</v>
      </c>
      <c r="AQ314">
        <v>2.38</v>
      </c>
      <c r="AR314">
        <v>2.2400000000000002</v>
      </c>
      <c r="AS314">
        <v>3.79</v>
      </c>
      <c r="AT314">
        <v>3.53</v>
      </c>
      <c r="AU314">
        <v>3.25</v>
      </c>
      <c r="AV314">
        <v>3</v>
      </c>
      <c r="AW314">
        <v>37</v>
      </c>
      <c r="AX314">
        <v>1.93</v>
      </c>
      <c r="AY314">
        <v>1.74</v>
      </c>
      <c r="AZ314">
        <v>2.2000000000000002</v>
      </c>
      <c r="BA314">
        <v>2.0699999999999998</v>
      </c>
      <c r="BB314">
        <v>22</v>
      </c>
      <c r="BC314">
        <v>-0.25</v>
      </c>
      <c r="BD314">
        <v>2.04</v>
      </c>
      <c r="BE314">
        <v>1.95</v>
      </c>
      <c r="BF314">
        <v>1.95</v>
      </c>
      <c r="BG314">
        <v>1.88</v>
      </c>
      <c r="BH314">
        <v>2.4500000000000002</v>
      </c>
      <c r="BI314">
        <v>3.55</v>
      </c>
      <c r="BJ314">
        <v>2.94</v>
      </c>
    </row>
    <row r="315" spans="1:62" s="4" customFormat="1" x14ac:dyDescent="0.25">
      <c r="A315" t="s">
        <v>138</v>
      </c>
      <c r="B315" s="3">
        <v>43477</v>
      </c>
      <c r="C315" t="s">
        <v>142</v>
      </c>
      <c r="D315" t="s">
        <v>161</v>
      </c>
      <c r="E315">
        <v>3</v>
      </c>
      <c r="F315">
        <v>0</v>
      </c>
      <c r="G315" t="str">
        <f t="shared" si="34"/>
        <v>H</v>
      </c>
      <c r="H315">
        <v>2</v>
      </c>
      <c r="I315">
        <v>0</v>
      </c>
      <c r="J315" t="str">
        <f t="shared" si="35"/>
        <v>H</v>
      </c>
      <c r="K315" s="4" t="s">
        <v>126</v>
      </c>
      <c r="L315">
        <v>18</v>
      </c>
      <c r="M315">
        <v>2</v>
      </c>
      <c r="N315">
        <v>7</v>
      </c>
      <c r="O315">
        <v>0</v>
      </c>
      <c r="P315">
        <v>14</v>
      </c>
      <c r="Q315">
        <v>17</v>
      </c>
      <c r="R315">
        <v>6</v>
      </c>
      <c r="S315">
        <v>3</v>
      </c>
      <c r="T315">
        <v>4</v>
      </c>
      <c r="U315">
        <v>2</v>
      </c>
      <c r="V315">
        <v>0</v>
      </c>
      <c r="W315">
        <v>1</v>
      </c>
      <c r="X315">
        <v>1.55</v>
      </c>
      <c r="Y315">
        <v>4.2</v>
      </c>
      <c r="Z315">
        <v>7</v>
      </c>
      <c r="AA315">
        <v>1.5</v>
      </c>
      <c r="AB315">
        <v>4</v>
      </c>
      <c r="AC315">
        <v>6.5</v>
      </c>
      <c r="AD315">
        <v>1.46</v>
      </c>
      <c r="AE315">
        <v>4</v>
      </c>
      <c r="AF315">
        <v>5.7</v>
      </c>
      <c r="AG315">
        <v>1.5</v>
      </c>
      <c r="AH315">
        <v>4.21</v>
      </c>
      <c r="AI315">
        <v>6.34</v>
      </c>
      <c r="AJ315">
        <v>1.5</v>
      </c>
      <c r="AK315">
        <v>4.2</v>
      </c>
      <c r="AL315">
        <v>6.5</v>
      </c>
      <c r="AM315">
        <v>1.55</v>
      </c>
      <c r="AN315">
        <v>4.3</v>
      </c>
      <c r="AO315">
        <v>6.25</v>
      </c>
      <c r="AP315">
        <v>38</v>
      </c>
      <c r="AQ315">
        <v>1.55</v>
      </c>
      <c r="AR315">
        <v>1.5</v>
      </c>
      <c r="AS315">
        <v>4.45</v>
      </c>
      <c r="AT315">
        <v>4.2</v>
      </c>
      <c r="AU315">
        <v>7.4</v>
      </c>
      <c r="AV315">
        <v>6.3</v>
      </c>
      <c r="AW315">
        <v>35</v>
      </c>
      <c r="AX315">
        <v>1.8</v>
      </c>
      <c r="AY315">
        <v>1.71</v>
      </c>
      <c r="AZ315">
        <v>2.27</v>
      </c>
      <c r="BA315">
        <v>2.1</v>
      </c>
      <c r="BB315">
        <v>22</v>
      </c>
      <c r="BC315">
        <v>-1</v>
      </c>
      <c r="BD315">
        <v>1.89</v>
      </c>
      <c r="BE315">
        <v>1.83</v>
      </c>
      <c r="BF315">
        <v>2.09</v>
      </c>
      <c r="BG315">
        <v>2</v>
      </c>
      <c r="BH315">
        <v>1.6</v>
      </c>
      <c r="BI315">
        <v>3.96</v>
      </c>
      <c r="BJ315">
        <v>6.25</v>
      </c>
    </row>
    <row r="316" spans="1:62" s="4" customFormat="1" x14ac:dyDescent="0.25">
      <c r="A316" t="s">
        <v>138</v>
      </c>
      <c r="B316" s="3">
        <v>43477</v>
      </c>
      <c r="C316" t="s">
        <v>145</v>
      </c>
      <c r="D316" t="s">
        <v>140</v>
      </c>
      <c r="E316">
        <v>2</v>
      </c>
      <c r="F316">
        <v>3</v>
      </c>
      <c r="G316" t="str">
        <f t="shared" si="34"/>
        <v>A</v>
      </c>
      <c r="H316">
        <v>0</v>
      </c>
      <c r="I316">
        <v>2</v>
      </c>
      <c r="J316" t="str">
        <f t="shared" si="35"/>
        <v>A</v>
      </c>
      <c r="K316" s="4" t="s">
        <v>381</v>
      </c>
      <c r="L316">
        <v>31</v>
      </c>
      <c r="M316">
        <v>7</v>
      </c>
      <c r="N316">
        <v>10</v>
      </c>
      <c r="O316">
        <v>7</v>
      </c>
      <c r="P316">
        <v>11</v>
      </c>
      <c r="Q316">
        <v>15</v>
      </c>
      <c r="R316">
        <v>9</v>
      </c>
      <c r="S316">
        <v>1</v>
      </c>
      <c r="T316">
        <v>1</v>
      </c>
      <c r="U316">
        <v>1</v>
      </c>
      <c r="V316">
        <v>0</v>
      </c>
      <c r="W316">
        <v>0</v>
      </c>
      <c r="X316">
        <v>1.72</v>
      </c>
      <c r="Y316">
        <v>3.9</v>
      </c>
      <c r="Z316">
        <v>5.25</v>
      </c>
      <c r="AA316">
        <v>1.65</v>
      </c>
      <c r="AB316">
        <v>3.8</v>
      </c>
      <c r="AC316">
        <v>5</v>
      </c>
      <c r="AD316">
        <v>1.63</v>
      </c>
      <c r="AE316">
        <v>3.6</v>
      </c>
      <c r="AF316">
        <v>4.5999999999999996</v>
      </c>
      <c r="AG316">
        <v>1.68</v>
      </c>
      <c r="AH316">
        <v>3.79</v>
      </c>
      <c r="AI316">
        <v>5.05</v>
      </c>
      <c r="AJ316">
        <v>1.67</v>
      </c>
      <c r="AK316">
        <v>3.8</v>
      </c>
      <c r="AL316">
        <v>5</v>
      </c>
      <c r="AM316">
        <v>1.73</v>
      </c>
      <c r="AN316">
        <v>4</v>
      </c>
      <c r="AO316">
        <v>4.75</v>
      </c>
      <c r="AP316">
        <v>38</v>
      </c>
      <c r="AQ316">
        <v>1.75</v>
      </c>
      <c r="AR316">
        <v>1.68</v>
      </c>
      <c r="AS316">
        <v>4</v>
      </c>
      <c r="AT316">
        <v>3.76</v>
      </c>
      <c r="AU316">
        <v>5.5</v>
      </c>
      <c r="AV316">
        <v>4.91</v>
      </c>
      <c r="AW316">
        <v>35</v>
      </c>
      <c r="AX316">
        <v>1.87</v>
      </c>
      <c r="AY316">
        <v>1.8</v>
      </c>
      <c r="AZ316">
        <v>2.1</v>
      </c>
      <c r="BA316">
        <v>1.98</v>
      </c>
      <c r="BB316">
        <v>22</v>
      </c>
      <c r="BC316">
        <v>-0.75</v>
      </c>
      <c r="BD316">
        <v>1.96</v>
      </c>
      <c r="BE316">
        <v>1.88</v>
      </c>
      <c r="BF316">
        <v>2.0099999999999998</v>
      </c>
      <c r="BG316">
        <v>1.94</v>
      </c>
      <c r="BH316">
        <v>1.74</v>
      </c>
      <c r="BI316">
        <v>3.96</v>
      </c>
      <c r="BJ316">
        <v>4.8</v>
      </c>
    </row>
    <row r="317" spans="1:62" s="4" customFormat="1" x14ac:dyDescent="0.25">
      <c r="A317" t="s">
        <v>138</v>
      </c>
      <c r="B317" s="3">
        <v>43477</v>
      </c>
      <c r="C317" t="s">
        <v>148</v>
      </c>
      <c r="D317" t="s">
        <v>152</v>
      </c>
      <c r="E317">
        <v>1</v>
      </c>
      <c r="F317">
        <v>1</v>
      </c>
      <c r="G317" t="str">
        <f t="shared" si="34"/>
        <v>D</v>
      </c>
      <c r="H317">
        <v>0</v>
      </c>
      <c r="I317">
        <v>1</v>
      </c>
      <c r="J317" t="str">
        <f t="shared" si="35"/>
        <v>A</v>
      </c>
      <c r="K317" s="4" t="s">
        <v>211</v>
      </c>
      <c r="L317">
        <v>12</v>
      </c>
      <c r="M317">
        <v>6</v>
      </c>
      <c r="N317">
        <v>4</v>
      </c>
      <c r="O317">
        <v>3</v>
      </c>
      <c r="P317">
        <v>6</v>
      </c>
      <c r="Q317">
        <v>17</v>
      </c>
      <c r="R317">
        <v>7</v>
      </c>
      <c r="S317">
        <v>4</v>
      </c>
      <c r="T317">
        <v>1</v>
      </c>
      <c r="U317">
        <v>1</v>
      </c>
      <c r="V317">
        <v>0</v>
      </c>
      <c r="W317">
        <v>0</v>
      </c>
      <c r="X317">
        <v>2.15</v>
      </c>
      <c r="Y317">
        <v>3.4</v>
      </c>
      <c r="Z317">
        <v>3.75</v>
      </c>
      <c r="AA317">
        <v>1.95</v>
      </c>
      <c r="AB317">
        <v>3.4</v>
      </c>
      <c r="AC317">
        <v>3.8</v>
      </c>
      <c r="AD317">
        <v>1.95</v>
      </c>
      <c r="AE317">
        <v>3.1</v>
      </c>
      <c r="AF317">
        <v>3.65</v>
      </c>
      <c r="AG317">
        <v>2.02</v>
      </c>
      <c r="AH317">
        <v>3.34</v>
      </c>
      <c r="AI317">
        <v>3.91</v>
      </c>
      <c r="AJ317">
        <v>2</v>
      </c>
      <c r="AK317">
        <v>3.25</v>
      </c>
      <c r="AL317">
        <v>3.9</v>
      </c>
      <c r="AM317">
        <v>2.0499999999999998</v>
      </c>
      <c r="AN317">
        <v>3.4</v>
      </c>
      <c r="AO317">
        <v>3.9</v>
      </c>
      <c r="AP317">
        <v>38</v>
      </c>
      <c r="AQ317">
        <v>2.19</v>
      </c>
      <c r="AR317">
        <v>2.0299999999999998</v>
      </c>
      <c r="AS317">
        <v>3.4</v>
      </c>
      <c r="AT317">
        <v>3.28</v>
      </c>
      <c r="AU317">
        <v>4.05</v>
      </c>
      <c r="AV317">
        <v>3.8</v>
      </c>
      <c r="AW317">
        <v>35</v>
      </c>
      <c r="AX317">
        <v>2.2999999999999998</v>
      </c>
      <c r="AY317">
        <v>2.21</v>
      </c>
      <c r="AZ317">
        <v>1.7</v>
      </c>
      <c r="BA317">
        <v>1.64</v>
      </c>
      <c r="BB317">
        <v>21</v>
      </c>
      <c r="BC317">
        <v>-0.25</v>
      </c>
      <c r="BD317">
        <v>1.8</v>
      </c>
      <c r="BE317">
        <v>1.73</v>
      </c>
      <c r="BF317">
        <v>2.2000000000000002</v>
      </c>
      <c r="BG317">
        <v>2.11</v>
      </c>
      <c r="BH317">
        <v>2.0699999999999998</v>
      </c>
      <c r="BI317">
        <v>3.5</v>
      </c>
      <c r="BJ317">
        <v>3.8</v>
      </c>
    </row>
    <row r="318" spans="1:62" s="4" customFormat="1" x14ac:dyDescent="0.25">
      <c r="A318" t="s">
        <v>138</v>
      </c>
      <c r="B318" s="3">
        <v>43477</v>
      </c>
      <c r="C318" t="s">
        <v>151</v>
      </c>
      <c r="D318" t="s">
        <v>143</v>
      </c>
      <c r="E318">
        <v>2</v>
      </c>
      <c r="F318">
        <v>2</v>
      </c>
      <c r="G318" t="str">
        <f t="shared" si="34"/>
        <v>D</v>
      </c>
      <c r="H318">
        <v>2</v>
      </c>
      <c r="I318">
        <v>0</v>
      </c>
      <c r="J318" t="str">
        <f t="shared" si="35"/>
        <v>H</v>
      </c>
      <c r="K318" s="4" t="s">
        <v>171</v>
      </c>
      <c r="L318">
        <v>8</v>
      </c>
      <c r="M318">
        <v>5</v>
      </c>
      <c r="N318">
        <v>6</v>
      </c>
      <c r="O318">
        <v>4</v>
      </c>
      <c r="P318">
        <v>6</v>
      </c>
      <c r="Q318">
        <v>7</v>
      </c>
      <c r="R318">
        <v>3</v>
      </c>
      <c r="S318">
        <v>11</v>
      </c>
      <c r="T318">
        <v>1</v>
      </c>
      <c r="U318">
        <v>2</v>
      </c>
      <c r="V318">
        <v>0</v>
      </c>
      <c r="W318">
        <v>0</v>
      </c>
      <c r="X318">
        <v>2.5499999999999998</v>
      </c>
      <c r="Y318">
        <v>3.7</v>
      </c>
      <c r="Z318">
        <v>2.75</v>
      </c>
      <c r="AA318">
        <v>2.5499999999999998</v>
      </c>
      <c r="AB318">
        <v>3.4</v>
      </c>
      <c r="AC318">
        <v>2.6</v>
      </c>
      <c r="AD318">
        <v>2.4</v>
      </c>
      <c r="AE318">
        <v>3.25</v>
      </c>
      <c r="AF318">
        <v>2.6</v>
      </c>
      <c r="AG318">
        <v>2.5</v>
      </c>
      <c r="AH318">
        <v>3.52</v>
      </c>
      <c r="AI318">
        <v>2.76</v>
      </c>
      <c r="AJ318">
        <v>2.5</v>
      </c>
      <c r="AK318">
        <v>3.4</v>
      </c>
      <c r="AL318">
        <v>2.7</v>
      </c>
      <c r="AM318">
        <v>2.7</v>
      </c>
      <c r="AN318">
        <v>3.6</v>
      </c>
      <c r="AO318">
        <v>2.5499999999999998</v>
      </c>
      <c r="AP318">
        <v>38</v>
      </c>
      <c r="AQ318">
        <v>2.75</v>
      </c>
      <c r="AR318">
        <v>2.5499999999999998</v>
      </c>
      <c r="AS318">
        <v>3.7</v>
      </c>
      <c r="AT318">
        <v>3.43</v>
      </c>
      <c r="AU318">
        <v>2.92</v>
      </c>
      <c r="AV318">
        <v>2.65</v>
      </c>
      <c r="AW318">
        <v>36</v>
      </c>
      <c r="AX318">
        <v>1.95</v>
      </c>
      <c r="AY318">
        <v>1.88</v>
      </c>
      <c r="AZ318">
        <v>2</v>
      </c>
      <c r="BA318">
        <v>1.9</v>
      </c>
      <c r="BB318">
        <v>21</v>
      </c>
      <c r="BC318">
        <v>-0.25</v>
      </c>
      <c r="BD318">
        <v>2.35</v>
      </c>
      <c r="BE318">
        <v>2.2000000000000002</v>
      </c>
      <c r="BF318">
        <v>1.8</v>
      </c>
      <c r="BG318">
        <v>1.68</v>
      </c>
      <c r="BH318">
        <v>2.56</v>
      </c>
      <c r="BI318">
        <v>3.27</v>
      </c>
      <c r="BJ318">
        <v>2.99</v>
      </c>
    </row>
    <row r="319" spans="1:62" s="4" customFormat="1" x14ac:dyDescent="0.25">
      <c r="A319" t="s">
        <v>138</v>
      </c>
      <c r="B319" s="3">
        <v>43477</v>
      </c>
      <c r="C319" t="s">
        <v>154</v>
      </c>
      <c r="D319" t="s">
        <v>146</v>
      </c>
      <c r="E319">
        <v>2</v>
      </c>
      <c r="F319">
        <v>1</v>
      </c>
      <c r="G319" t="str">
        <f t="shared" si="34"/>
        <v>H</v>
      </c>
      <c r="H319">
        <v>1</v>
      </c>
      <c r="I319">
        <v>0</v>
      </c>
      <c r="J319" t="str">
        <f t="shared" si="35"/>
        <v>H</v>
      </c>
      <c r="K319" s="4" t="s">
        <v>147</v>
      </c>
      <c r="L319">
        <v>22</v>
      </c>
      <c r="M319">
        <v>15</v>
      </c>
      <c r="N319">
        <v>6</v>
      </c>
      <c r="O319">
        <v>6</v>
      </c>
      <c r="P319">
        <v>6</v>
      </c>
      <c r="Q319">
        <v>14</v>
      </c>
      <c r="R319">
        <v>8</v>
      </c>
      <c r="S319">
        <v>6</v>
      </c>
      <c r="T319">
        <v>0</v>
      </c>
      <c r="U319">
        <v>2</v>
      </c>
      <c r="V319">
        <v>0</v>
      </c>
      <c r="W319">
        <v>0</v>
      </c>
      <c r="X319">
        <v>2.1</v>
      </c>
      <c r="Y319">
        <v>3.8</v>
      </c>
      <c r="Z319">
        <v>3.5</v>
      </c>
      <c r="AA319">
        <v>2.0499999999999998</v>
      </c>
      <c r="AB319">
        <v>3.7</v>
      </c>
      <c r="AC319">
        <v>3.2</v>
      </c>
      <c r="AD319">
        <v>1.97</v>
      </c>
      <c r="AE319">
        <v>3.55</v>
      </c>
      <c r="AF319">
        <v>3.15</v>
      </c>
      <c r="AG319">
        <v>2.0699999999999998</v>
      </c>
      <c r="AH319">
        <v>3.97</v>
      </c>
      <c r="AI319">
        <v>3.17</v>
      </c>
      <c r="AJ319">
        <v>2.0499999999999998</v>
      </c>
      <c r="AK319">
        <v>3.75</v>
      </c>
      <c r="AL319">
        <v>3.25</v>
      </c>
      <c r="AM319">
        <v>2.0499999999999998</v>
      </c>
      <c r="AN319">
        <v>3.9</v>
      </c>
      <c r="AO319">
        <v>3.4</v>
      </c>
      <c r="AP319">
        <v>38</v>
      </c>
      <c r="AQ319">
        <v>2.15</v>
      </c>
      <c r="AR319">
        <v>2.0499999999999998</v>
      </c>
      <c r="AS319">
        <v>3.97</v>
      </c>
      <c r="AT319">
        <v>3.73</v>
      </c>
      <c r="AU319">
        <v>3.5</v>
      </c>
      <c r="AV319">
        <v>3.28</v>
      </c>
      <c r="AW319">
        <v>34</v>
      </c>
      <c r="AX319">
        <v>1.7</v>
      </c>
      <c r="AY319">
        <v>1.65</v>
      </c>
      <c r="AZ319">
        <v>2.2999999999999998</v>
      </c>
      <c r="BA319">
        <v>2.19</v>
      </c>
      <c r="BB319">
        <v>22</v>
      </c>
      <c r="BC319">
        <v>-0.25</v>
      </c>
      <c r="BD319">
        <v>1.85</v>
      </c>
      <c r="BE319">
        <v>1.78</v>
      </c>
      <c r="BF319">
        <v>2.12</v>
      </c>
      <c r="BG319">
        <v>2.0499999999999998</v>
      </c>
      <c r="BH319">
        <v>1.87</v>
      </c>
      <c r="BI319">
        <v>4.24</v>
      </c>
      <c r="BJ319">
        <v>3.78</v>
      </c>
    </row>
    <row r="320" spans="1:62" s="4" customFormat="1" x14ac:dyDescent="0.25">
      <c r="A320" t="s">
        <v>138</v>
      </c>
      <c r="B320" s="3">
        <v>43477</v>
      </c>
      <c r="C320" t="s">
        <v>157</v>
      </c>
      <c r="D320" t="s">
        <v>173</v>
      </c>
      <c r="E320">
        <v>0</v>
      </c>
      <c r="F320">
        <v>1</v>
      </c>
      <c r="G320" t="str">
        <f t="shared" si="34"/>
        <v>A</v>
      </c>
      <c r="H320">
        <v>0</v>
      </c>
      <c r="I320">
        <v>0</v>
      </c>
      <c r="J320" t="str">
        <f t="shared" si="35"/>
        <v>D</v>
      </c>
      <c r="K320" s="4" t="s">
        <v>162</v>
      </c>
      <c r="L320">
        <v>4</v>
      </c>
      <c r="M320">
        <v>6</v>
      </c>
      <c r="N320">
        <v>2</v>
      </c>
      <c r="O320">
        <v>2</v>
      </c>
      <c r="P320">
        <v>10</v>
      </c>
      <c r="Q320">
        <v>9</v>
      </c>
      <c r="R320">
        <v>7</v>
      </c>
      <c r="S320">
        <v>2</v>
      </c>
      <c r="T320">
        <v>0</v>
      </c>
      <c r="U320">
        <v>0</v>
      </c>
      <c r="V320">
        <v>0</v>
      </c>
      <c r="W320">
        <v>0</v>
      </c>
      <c r="X320">
        <v>1.61</v>
      </c>
      <c r="Y320">
        <v>3.9</v>
      </c>
      <c r="Z320">
        <v>6.5</v>
      </c>
      <c r="AA320">
        <v>1.6</v>
      </c>
      <c r="AB320">
        <v>3.6</v>
      </c>
      <c r="AC320">
        <v>6</v>
      </c>
      <c r="AD320">
        <v>1.5</v>
      </c>
      <c r="AE320">
        <v>3.6</v>
      </c>
      <c r="AF320">
        <v>5.8</v>
      </c>
      <c r="AG320">
        <v>1.54</v>
      </c>
      <c r="AH320">
        <v>3.94</v>
      </c>
      <c r="AI320">
        <v>6.32</v>
      </c>
      <c r="AJ320">
        <v>1.57</v>
      </c>
      <c r="AK320">
        <v>3.9</v>
      </c>
      <c r="AL320">
        <v>6</v>
      </c>
      <c r="AM320">
        <v>1.62</v>
      </c>
      <c r="AN320">
        <v>3.9</v>
      </c>
      <c r="AO320">
        <v>6</v>
      </c>
      <c r="AP320">
        <v>38</v>
      </c>
      <c r="AQ320">
        <v>1.62</v>
      </c>
      <c r="AR320">
        <v>1.57</v>
      </c>
      <c r="AS320">
        <v>4.05</v>
      </c>
      <c r="AT320">
        <v>3.79</v>
      </c>
      <c r="AU320">
        <v>7.5</v>
      </c>
      <c r="AV320">
        <v>6.21</v>
      </c>
      <c r="AW320">
        <v>35</v>
      </c>
      <c r="AX320">
        <v>2.2000000000000002</v>
      </c>
      <c r="AY320">
        <v>2.12</v>
      </c>
      <c r="AZ320">
        <v>1.75</v>
      </c>
      <c r="BA320">
        <v>1.69</v>
      </c>
      <c r="BB320">
        <v>22</v>
      </c>
      <c r="BC320">
        <v>-0.75</v>
      </c>
      <c r="BD320">
        <v>1.79</v>
      </c>
      <c r="BE320">
        <v>1.72</v>
      </c>
      <c r="BF320">
        <v>2.2000000000000002</v>
      </c>
      <c r="BG320">
        <v>2.13</v>
      </c>
      <c r="BH320">
        <v>1.67</v>
      </c>
      <c r="BI320">
        <v>3.65</v>
      </c>
      <c r="BJ320">
        <v>6.07</v>
      </c>
    </row>
    <row r="321" spans="1:62" s="4" customFormat="1" x14ac:dyDescent="0.25">
      <c r="A321" t="s">
        <v>138</v>
      </c>
      <c r="B321" s="3">
        <v>43477</v>
      </c>
      <c r="C321" t="s">
        <v>160</v>
      </c>
      <c r="D321" t="s">
        <v>167</v>
      </c>
      <c r="E321">
        <v>0</v>
      </c>
      <c r="F321">
        <v>3</v>
      </c>
      <c r="G321" t="str">
        <f t="shared" si="34"/>
        <v>A</v>
      </c>
      <c r="H321">
        <v>0</v>
      </c>
      <c r="I321">
        <v>1</v>
      </c>
      <c r="J321" t="str">
        <f t="shared" si="35"/>
        <v>A</v>
      </c>
      <c r="K321" s="4" t="s">
        <v>141</v>
      </c>
      <c r="L321">
        <v>16</v>
      </c>
      <c r="M321">
        <v>14</v>
      </c>
      <c r="N321">
        <v>7</v>
      </c>
      <c r="O321">
        <v>9</v>
      </c>
      <c r="P321">
        <v>13</v>
      </c>
      <c r="Q321">
        <v>15</v>
      </c>
      <c r="R321">
        <v>6</v>
      </c>
      <c r="S321">
        <v>9</v>
      </c>
      <c r="T321">
        <v>0</v>
      </c>
      <c r="U321">
        <v>3</v>
      </c>
      <c r="V321">
        <v>0</v>
      </c>
      <c r="W321">
        <v>0</v>
      </c>
      <c r="X321">
        <v>2.4</v>
      </c>
      <c r="Y321">
        <v>3.3</v>
      </c>
      <c r="Z321">
        <v>3.25</v>
      </c>
      <c r="AA321">
        <v>2.35</v>
      </c>
      <c r="AB321">
        <v>3.3</v>
      </c>
      <c r="AC321">
        <v>2.9</v>
      </c>
      <c r="AD321">
        <v>2.2999999999999998</v>
      </c>
      <c r="AE321">
        <v>3.1</v>
      </c>
      <c r="AF321">
        <v>2.85</v>
      </c>
      <c r="AG321">
        <v>2.42</v>
      </c>
      <c r="AH321">
        <v>3.36</v>
      </c>
      <c r="AI321">
        <v>3.01</v>
      </c>
      <c r="AJ321">
        <v>2.38</v>
      </c>
      <c r="AK321">
        <v>3.3</v>
      </c>
      <c r="AL321">
        <v>3</v>
      </c>
      <c r="AM321">
        <v>2.4500000000000002</v>
      </c>
      <c r="AN321">
        <v>3.3</v>
      </c>
      <c r="AO321">
        <v>3</v>
      </c>
      <c r="AP321">
        <v>38</v>
      </c>
      <c r="AQ321">
        <v>2.54</v>
      </c>
      <c r="AR321">
        <v>2.39</v>
      </c>
      <c r="AS321">
        <v>3.4</v>
      </c>
      <c r="AT321">
        <v>3.26</v>
      </c>
      <c r="AU321">
        <v>3.25</v>
      </c>
      <c r="AV321">
        <v>2.96</v>
      </c>
      <c r="AW321">
        <v>35</v>
      </c>
      <c r="AX321">
        <v>2.25</v>
      </c>
      <c r="AY321">
        <v>2.13</v>
      </c>
      <c r="AZ321">
        <v>1.75</v>
      </c>
      <c r="BA321">
        <v>1.69</v>
      </c>
      <c r="BB321">
        <v>21</v>
      </c>
      <c r="BC321">
        <v>-0.25</v>
      </c>
      <c r="BD321">
        <v>2.14</v>
      </c>
      <c r="BE321">
        <v>2.0499999999999998</v>
      </c>
      <c r="BF321">
        <v>1.85</v>
      </c>
      <c r="BG321">
        <v>1.79</v>
      </c>
      <c r="BH321">
        <v>2.44</v>
      </c>
      <c r="BI321">
        <v>3.41</v>
      </c>
      <c r="BJ321">
        <v>3.05</v>
      </c>
    </row>
    <row r="322" spans="1:62" s="4" customFormat="1" x14ac:dyDescent="0.25">
      <c r="A322" t="s">
        <v>138</v>
      </c>
      <c r="B322" s="3">
        <v>43477</v>
      </c>
      <c r="C322" t="s">
        <v>163</v>
      </c>
      <c r="D322" t="s">
        <v>170</v>
      </c>
      <c r="E322">
        <v>2</v>
      </c>
      <c r="F322">
        <v>3</v>
      </c>
      <c r="G322" t="str">
        <f t="shared" si="34"/>
        <v>A</v>
      </c>
      <c r="H322">
        <v>0</v>
      </c>
      <c r="I322">
        <v>1</v>
      </c>
      <c r="J322" t="str">
        <f t="shared" si="35"/>
        <v>A</v>
      </c>
      <c r="K322" s="4" t="s">
        <v>187</v>
      </c>
      <c r="L322">
        <v>9</v>
      </c>
      <c r="M322">
        <v>8</v>
      </c>
      <c r="N322">
        <v>3</v>
      </c>
      <c r="O322">
        <v>4</v>
      </c>
      <c r="P322">
        <v>12</v>
      </c>
      <c r="Q322">
        <v>13</v>
      </c>
      <c r="R322">
        <v>3</v>
      </c>
      <c r="S322">
        <v>1</v>
      </c>
      <c r="T322">
        <v>3</v>
      </c>
      <c r="U322">
        <v>3</v>
      </c>
      <c r="V322">
        <v>0</v>
      </c>
      <c r="W322">
        <v>0</v>
      </c>
      <c r="X322">
        <v>2.1</v>
      </c>
      <c r="Y322">
        <v>3.3</v>
      </c>
      <c r="Z322">
        <v>4</v>
      </c>
      <c r="AA322">
        <v>2.0499999999999998</v>
      </c>
      <c r="AB322">
        <v>3.3</v>
      </c>
      <c r="AC322">
        <v>3.6</v>
      </c>
      <c r="AD322">
        <v>1.93</v>
      </c>
      <c r="AE322">
        <v>3.3</v>
      </c>
      <c r="AF322">
        <v>3.45</v>
      </c>
      <c r="AG322">
        <v>2.0099999999999998</v>
      </c>
      <c r="AH322">
        <v>3.47</v>
      </c>
      <c r="AI322">
        <v>3.79</v>
      </c>
      <c r="AJ322">
        <v>2</v>
      </c>
      <c r="AK322">
        <v>3.4</v>
      </c>
      <c r="AL322">
        <v>3.7</v>
      </c>
      <c r="AM322">
        <v>2.1</v>
      </c>
      <c r="AN322">
        <v>3.6</v>
      </c>
      <c r="AO322">
        <v>3.5</v>
      </c>
      <c r="AP322">
        <v>38</v>
      </c>
      <c r="AQ322">
        <v>2.14</v>
      </c>
      <c r="AR322">
        <v>2.02</v>
      </c>
      <c r="AS322">
        <v>3.65</v>
      </c>
      <c r="AT322">
        <v>3.39</v>
      </c>
      <c r="AU322">
        <v>4</v>
      </c>
      <c r="AV322">
        <v>3.65</v>
      </c>
      <c r="AW322">
        <v>37</v>
      </c>
      <c r="AX322">
        <v>1.94</v>
      </c>
      <c r="AY322">
        <v>1.79</v>
      </c>
      <c r="AZ322">
        <v>2.13</v>
      </c>
      <c r="BA322">
        <v>2</v>
      </c>
      <c r="BB322">
        <v>21</v>
      </c>
      <c r="BC322">
        <v>-0.25</v>
      </c>
      <c r="BD322">
        <v>1.82</v>
      </c>
      <c r="BE322">
        <v>1.75</v>
      </c>
      <c r="BF322">
        <v>2.2000000000000002</v>
      </c>
      <c r="BG322">
        <v>2.09</v>
      </c>
      <c r="BH322">
        <v>2.17</v>
      </c>
      <c r="BI322">
        <v>3.36</v>
      </c>
      <c r="BJ322">
        <v>3.65</v>
      </c>
    </row>
    <row r="323" spans="1:62" s="4" customFormat="1" x14ac:dyDescent="0.25">
      <c r="A323" t="s">
        <v>138</v>
      </c>
      <c r="B323" s="3">
        <v>43477</v>
      </c>
      <c r="C323" t="s">
        <v>166</v>
      </c>
      <c r="D323" t="s">
        <v>158</v>
      </c>
      <c r="E323">
        <v>1</v>
      </c>
      <c r="F323">
        <v>1</v>
      </c>
      <c r="G323" t="str">
        <f t="shared" si="34"/>
        <v>D</v>
      </c>
      <c r="H323">
        <v>1</v>
      </c>
      <c r="I323">
        <v>0</v>
      </c>
      <c r="J323" t="str">
        <f t="shared" si="35"/>
        <v>H</v>
      </c>
      <c r="K323" s="4" t="s">
        <v>377</v>
      </c>
      <c r="L323">
        <v>11</v>
      </c>
      <c r="M323">
        <v>12</v>
      </c>
      <c r="N323">
        <v>3</v>
      </c>
      <c r="O323">
        <v>6</v>
      </c>
      <c r="P323">
        <v>21</v>
      </c>
      <c r="Q323">
        <v>8</v>
      </c>
      <c r="R323">
        <v>7</v>
      </c>
      <c r="S323">
        <v>9</v>
      </c>
      <c r="T323">
        <v>2</v>
      </c>
      <c r="U323">
        <v>4</v>
      </c>
      <c r="V323">
        <v>1</v>
      </c>
      <c r="W323">
        <v>1</v>
      </c>
      <c r="X323">
        <v>2.4500000000000002</v>
      </c>
      <c r="Y323">
        <v>3.4</v>
      </c>
      <c r="Z323">
        <v>3.1</v>
      </c>
      <c r="AA323">
        <v>2.35</v>
      </c>
      <c r="AB323">
        <v>3.2</v>
      </c>
      <c r="AC323">
        <v>3</v>
      </c>
      <c r="AD323">
        <v>2.2999999999999998</v>
      </c>
      <c r="AE323">
        <v>3.15</v>
      </c>
      <c r="AF323">
        <v>2.75</v>
      </c>
      <c r="AG323">
        <v>2.4500000000000002</v>
      </c>
      <c r="AH323">
        <v>3.45</v>
      </c>
      <c r="AI323">
        <v>2.86</v>
      </c>
      <c r="AJ323">
        <v>2.4</v>
      </c>
      <c r="AK323">
        <v>3.3</v>
      </c>
      <c r="AL323">
        <v>2.9</v>
      </c>
      <c r="AM323">
        <v>2.4</v>
      </c>
      <c r="AN323">
        <v>3.4</v>
      </c>
      <c r="AO323">
        <v>3</v>
      </c>
      <c r="AP323">
        <v>38</v>
      </c>
      <c r="AQ323">
        <v>2.5099999999999998</v>
      </c>
      <c r="AR323">
        <v>2.4</v>
      </c>
      <c r="AS323">
        <v>3.48</v>
      </c>
      <c r="AT323">
        <v>3.32</v>
      </c>
      <c r="AU323">
        <v>3.1</v>
      </c>
      <c r="AV323">
        <v>2.9</v>
      </c>
      <c r="AW323">
        <v>37</v>
      </c>
      <c r="AX323">
        <v>2.0499999999999998</v>
      </c>
      <c r="AY323">
        <v>1.97</v>
      </c>
      <c r="AZ323">
        <v>1.88</v>
      </c>
      <c r="BA323">
        <v>1.81</v>
      </c>
      <c r="BB323">
        <v>22</v>
      </c>
      <c r="BC323">
        <v>-0.25</v>
      </c>
      <c r="BD323">
        <v>2.15</v>
      </c>
      <c r="BE323">
        <v>2.06</v>
      </c>
      <c r="BF323">
        <v>1.84</v>
      </c>
      <c r="BG323">
        <v>1.78</v>
      </c>
      <c r="BH323">
        <v>2.41</v>
      </c>
      <c r="BI323">
        <v>3.3</v>
      </c>
      <c r="BJ323">
        <v>3.2</v>
      </c>
    </row>
    <row r="324" spans="1:62" s="4" customFormat="1" x14ac:dyDescent="0.25">
      <c r="A324" t="s">
        <v>138</v>
      </c>
      <c r="B324" s="3">
        <v>43477</v>
      </c>
      <c r="C324" t="s">
        <v>169</v>
      </c>
      <c r="D324" t="s">
        <v>149</v>
      </c>
      <c r="E324">
        <v>1</v>
      </c>
      <c r="F324">
        <v>2</v>
      </c>
      <c r="G324" t="str">
        <f t="shared" si="34"/>
        <v>A</v>
      </c>
      <c r="H324">
        <v>0</v>
      </c>
      <c r="I324">
        <v>1</v>
      </c>
      <c r="J324" t="str">
        <f t="shared" si="35"/>
        <v>A</v>
      </c>
      <c r="K324" s="4" t="s">
        <v>380</v>
      </c>
      <c r="L324">
        <v>6</v>
      </c>
      <c r="M324">
        <v>4</v>
      </c>
      <c r="N324">
        <v>2</v>
      </c>
      <c r="O324">
        <v>3</v>
      </c>
      <c r="P324">
        <v>11</v>
      </c>
      <c r="Q324">
        <v>13</v>
      </c>
      <c r="R324">
        <v>4</v>
      </c>
      <c r="S324">
        <v>1</v>
      </c>
      <c r="T324">
        <v>2</v>
      </c>
      <c r="U324">
        <v>1</v>
      </c>
      <c r="V324">
        <v>0</v>
      </c>
      <c r="W324">
        <v>0</v>
      </c>
      <c r="X324">
        <v>2.25</v>
      </c>
      <c r="Y324">
        <v>3.3</v>
      </c>
      <c r="Z324">
        <v>3.6</v>
      </c>
      <c r="AA324">
        <v>2.2000000000000002</v>
      </c>
      <c r="AB324">
        <v>3.3</v>
      </c>
      <c r="AC324">
        <v>3.2</v>
      </c>
      <c r="AD324">
        <v>2.2000000000000002</v>
      </c>
      <c r="AE324">
        <v>3.1</v>
      </c>
      <c r="AF324">
        <v>3</v>
      </c>
      <c r="AG324">
        <v>2.35</v>
      </c>
      <c r="AH324">
        <v>3.25</v>
      </c>
      <c r="AI324">
        <v>3.18</v>
      </c>
      <c r="AJ324">
        <v>2.2999999999999998</v>
      </c>
      <c r="AK324">
        <v>3.2</v>
      </c>
      <c r="AL324">
        <v>3.2</v>
      </c>
      <c r="AM324">
        <v>2.2999999999999998</v>
      </c>
      <c r="AN324">
        <v>3.3</v>
      </c>
      <c r="AO324">
        <v>3.25</v>
      </c>
      <c r="AP324">
        <v>38</v>
      </c>
      <c r="AQ324">
        <v>2.4</v>
      </c>
      <c r="AR324">
        <v>2.27</v>
      </c>
      <c r="AS324">
        <v>3.42</v>
      </c>
      <c r="AT324">
        <v>3.25</v>
      </c>
      <c r="AU324">
        <v>3.6</v>
      </c>
      <c r="AV324">
        <v>3.19</v>
      </c>
      <c r="AW324">
        <v>37</v>
      </c>
      <c r="AX324">
        <v>2.1</v>
      </c>
      <c r="AY324">
        <v>2.0299999999999998</v>
      </c>
      <c r="AZ324">
        <v>1.85</v>
      </c>
      <c r="BA324">
        <v>1.76</v>
      </c>
      <c r="BB324">
        <v>22</v>
      </c>
      <c r="BC324">
        <v>-0.25</v>
      </c>
      <c r="BD324">
        <v>2.0499999999999998</v>
      </c>
      <c r="BE324">
        <v>1.95</v>
      </c>
      <c r="BF324">
        <v>1.95</v>
      </c>
      <c r="BG324">
        <v>1.87</v>
      </c>
      <c r="BH324">
        <v>2.25</v>
      </c>
      <c r="BI324">
        <v>3.36</v>
      </c>
      <c r="BJ324">
        <v>3.46</v>
      </c>
    </row>
    <row r="325" spans="1:62" s="4" customFormat="1" x14ac:dyDescent="0.25">
      <c r="A325" t="s">
        <v>138</v>
      </c>
      <c r="B325" s="3">
        <v>43477</v>
      </c>
      <c r="C325" t="s">
        <v>172</v>
      </c>
      <c r="D325" t="s">
        <v>164</v>
      </c>
      <c r="E325">
        <v>3</v>
      </c>
      <c r="F325">
        <v>2</v>
      </c>
      <c r="G325" t="str">
        <f t="shared" si="34"/>
        <v>H</v>
      </c>
      <c r="H325">
        <v>0</v>
      </c>
      <c r="I325">
        <v>0</v>
      </c>
      <c r="J325" t="str">
        <f t="shared" si="35"/>
        <v>D</v>
      </c>
      <c r="K325" s="4" t="s">
        <v>205</v>
      </c>
      <c r="L325">
        <v>14</v>
      </c>
      <c r="M325">
        <v>11</v>
      </c>
      <c r="N325">
        <v>4</v>
      </c>
      <c r="O325">
        <v>4</v>
      </c>
      <c r="P325">
        <v>14</v>
      </c>
      <c r="Q325">
        <v>14</v>
      </c>
      <c r="R325">
        <v>6</v>
      </c>
      <c r="S325">
        <v>4</v>
      </c>
      <c r="T325">
        <v>5</v>
      </c>
      <c r="U325">
        <v>4</v>
      </c>
      <c r="V325">
        <v>0</v>
      </c>
      <c r="W325">
        <v>0</v>
      </c>
      <c r="X325">
        <v>3.2</v>
      </c>
      <c r="Y325">
        <v>3.4</v>
      </c>
      <c r="Z325">
        <v>2.37</v>
      </c>
      <c r="AA325">
        <v>3.1</v>
      </c>
      <c r="AB325">
        <v>3.25</v>
      </c>
      <c r="AC325">
        <v>2.2999999999999998</v>
      </c>
      <c r="AD325">
        <v>2.9</v>
      </c>
      <c r="AE325">
        <v>3.2</v>
      </c>
      <c r="AF325">
        <v>2.2000000000000002</v>
      </c>
      <c r="AG325">
        <v>3</v>
      </c>
      <c r="AH325">
        <v>3.47</v>
      </c>
      <c r="AI325">
        <v>2.35</v>
      </c>
      <c r="AJ325">
        <v>3</v>
      </c>
      <c r="AK325">
        <v>3.4</v>
      </c>
      <c r="AL325">
        <v>2.2999999999999998</v>
      </c>
      <c r="AM325">
        <v>3</v>
      </c>
      <c r="AN325">
        <v>3.5</v>
      </c>
      <c r="AO325">
        <v>2.38</v>
      </c>
      <c r="AP325">
        <v>38</v>
      </c>
      <c r="AQ325">
        <v>3.2</v>
      </c>
      <c r="AR325">
        <v>3</v>
      </c>
      <c r="AS325">
        <v>3.55</v>
      </c>
      <c r="AT325">
        <v>3.37</v>
      </c>
      <c r="AU325">
        <v>2.41</v>
      </c>
      <c r="AV325">
        <v>2.31</v>
      </c>
      <c r="AW325">
        <v>37</v>
      </c>
      <c r="AX325">
        <v>1.96</v>
      </c>
      <c r="AY325">
        <v>1.89</v>
      </c>
      <c r="AZ325">
        <v>1.97</v>
      </c>
      <c r="BA325">
        <v>1.89</v>
      </c>
      <c r="BB325">
        <v>21</v>
      </c>
      <c r="BC325">
        <v>0.25</v>
      </c>
      <c r="BD325">
        <v>1.9</v>
      </c>
      <c r="BE325">
        <v>1.82</v>
      </c>
      <c r="BF325">
        <v>2.09</v>
      </c>
      <c r="BG325">
        <v>2</v>
      </c>
      <c r="BH325">
        <v>3.57</v>
      </c>
      <c r="BI325">
        <v>3.81</v>
      </c>
      <c r="BJ325">
        <v>2.04</v>
      </c>
    </row>
    <row r="326" spans="1:62" s="4" customFormat="1" x14ac:dyDescent="0.25">
      <c r="A326" t="s">
        <v>138</v>
      </c>
      <c r="B326" s="3">
        <v>43484</v>
      </c>
      <c r="C326" t="s">
        <v>152</v>
      </c>
      <c r="D326" t="s">
        <v>142</v>
      </c>
      <c r="E326">
        <v>1</v>
      </c>
      <c r="F326">
        <v>4</v>
      </c>
      <c r="G326" t="str">
        <f t="shared" ref="G326:G339" si="36">IF(OR(E326="",F326=""),"",IF(E326&gt;F326,"H",IF(E326=F326,"D","A")))</f>
        <v>A</v>
      </c>
      <c r="H326">
        <v>1</v>
      </c>
      <c r="I326">
        <v>1</v>
      </c>
      <c r="J326" t="str">
        <f t="shared" ref="J326:J339" si="37">IF(OR(H326="",I326=""),"",IF(H326&gt;I326,"H",IF(H326=I326,"D","A")))</f>
        <v>D</v>
      </c>
      <c r="K326" s="4" t="s">
        <v>202</v>
      </c>
      <c r="L326">
        <v>7</v>
      </c>
      <c r="M326">
        <v>18</v>
      </c>
      <c r="N326">
        <v>2</v>
      </c>
      <c r="O326">
        <v>11</v>
      </c>
      <c r="P326">
        <v>6</v>
      </c>
      <c r="Q326">
        <v>10</v>
      </c>
      <c r="R326">
        <v>4</v>
      </c>
      <c r="S326">
        <v>10</v>
      </c>
      <c r="T326">
        <v>2</v>
      </c>
      <c r="U326">
        <v>2</v>
      </c>
      <c r="V326">
        <v>0</v>
      </c>
      <c r="W326">
        <v>0</v>
      </c>
      <c r="X326">
        <v>4.5</v>
      </c>
      <c r="Y326">
        <v>3.8</v>
      </c>
      <c r="Z326">
        <v>1.85</v>
      </c>
      <c r="AA326">
        <v>4.33</v>
      </c>
      <c r="AB326">
        <v>3.4</v>
      </c>
      <c r="AC326">
        <v>1.85</v>
      </c>
      <c r="AD326">
        <v>4.1500000000000004</v>
      </c>
      <c r="AE326">
        <v>3.35</v>
      </c>
      <c r="AF326">
        <v>1.75</v>
      </c>
      <c r="AG326">
        <v>4.37</v>
      </c>
      <c r="AH326">
        <v>3.56</v>
      </c>
      <c r="AI326">
        <v>1.83</v>
      </c>
      <c r="AJ326">
        <v>4.4000000000000004</v>
      </c>
      <c r="AK326">
        <v>3.6</v>
      </c>
      <c r="AL326">
        <v>1.8</v>
      </c>
      <c r="AM326">
        <v>4.5</v>
      </c>
      <c r="AN326">
        <v>3.7</v>
      </c>
      <c r="AO326">
        <v>1.83</v>
      </c>
      <c r="AP326">
        <v>37</v>
      </c>
      <c r="AQ326">
        <v>4.5999999999999996</v>
      </c>
      <c r="AR326">
        <v>4.34</v>
      </c>
      <c r="AS326">
        <v>3.8</v>
      </c>
      <c r="AT326">
        <v>3.51</v>
      </c>
      <c r="AU326">
        <v>1.9</v>
      </c>
      <c r="AV326">
        <v>1.83</v>
      </c>
      <c r="AW326">
        <v>34</v>
      </c>
      <c r="AX326">
        <v>2.27</v>
      </c>
      <c r="AY326">
        <v>2.13</v>
      </c>
      <c r="AZ326">
        <v>1.75</v>
      </c>
      <c r="BA326">
        <v>1.69</v>
      </c>
      <c r="BB326">
        <v>19</v>
      </c>
      <c r="BC326">
        <v>0.5</v>
      </c>
      <c r="BD326">
        <v>2.0699999999999998</v>
      </c>
      <c r="BE326">
        <v>2.0099999999999998</v>
      </c>
      <c r="BF326">
        <v>1.85</v>
      </c>
      <c r="BG326">
        <v>1.81</v>
      </c>
      <c r="BH326">
        <v>4.54</v>
      </c>
      <c r="BI326">
        <v>3.79</v>
      </c>
      <c r="BJ326">
        <v>1.82</v>
      </c>
    </row>
    <row r="327" spans="1:62" s="4" customFormat="1" x14ac:dyDescent="0.25">
      <c r="A327" t="s">
        <v>138</v>
      </c>
      <c r="B327" s="3">
        <v>43484</v>
      </c>
      <c r="C327" t="s">
        <v>173</v>
      </c>
      <c r="D327" t="s">
        <v>160</v>
      </c>
      <c r="E327">
        <v>0</v>
      </c>
      <c r="F327">
        <v>0</v>
      </c>
      <c r="G327" t="str">
        <f t="shared" si="36"/>
        <v>D</v>
      </c>
      <c r="H327">
        <v>0</v>
      </c>
      <c r="I327">
        <v>0</v>
      </c>
      <c r="J327" t="str">
        <f t="shared" si="37"/>
        <v>D</v>
      </c>
      <c r="K327" s="4" t="s">
        <v>629</v>
      </c>
      <c r="L327">
        <v>5</v>
      </c>
      <c r="M327">
        <v>9</v>
      </c>
      <c r="N327">
        <v>0</v>
      </c>
      <c r="O327">
        <v>2</v>
      </c>
      <c r="P327">
        <v>17</v>
      </c>
      <c r="Q327">
        <v>18</v>
      </c>
      <c r="R327">
        <v>3</v>
      </c>
      <c r="S327">
        <v>4</v>
      </c>
      <c r="T327">
        <v>0</v>
      </c>
      <c r="U327">
        <v>0</v>
      </c>
      <c r="V327">
        <v>0</v>
      </c>
      <c r="W327">
        <v>0</v>
      </c>
      <c r="X327">
        <v>2.5</v>
      </c>
      <c r="Y327">
        <v>3.3</v>
      </c>
      <c r="Z327">
        <v>3.1</v>
      </c>
      <c r="AA327">
        <v>2.2999999999999998</v>
      </c>
      <c r="AB327">
        <v>3.2</v>
      </c>
      <c r="AC327">
        <v>3.1</v>
      </c>
      <c r="AD327">
        <v>2.2999999999999998</v>
      </c>
      <c r="AE327">
        <v>2.95</v>
      </c>
      <c r="AF327">
        <v>2.95</v>
      </c>
      <c r="AG327">
        <v>2.5</v>
      </c>
      <c r="AH327">
        <v>3.21</v>
      </c>
      <c r="AI327">
        <v>2.97</v>
      </c>
      <c r="AJ327">
        <v>2.4</v>
      </c>
      <c r="AK327">
        <v>3.2</v>
      </c>
      <c r="AL327">
        <v>3</v>
      </c>
      <c r="AM327">
        <v>2.4</v>
      </c>
      <c r="AN327">
        <v>3.3</v>
      </c>
      <c r="AO327">
        <v>3.13</v>
      </c>
      <c r="AP327">
        <v>37</v>
      </c>
      <c r="AQ327">
        <v>2.54</v>
      </c>
      <c r="AR327">
        <v>2.41</v>
      </c>
      <c r="AS327">
        <v>3.3</v>
      </c>
      <c r="AT327">
        <v>3.15</v>
      </c>
      <c r="AU327">
        <v>3.2</v>
      </c>
      <c r="AV327">
        <v>3.03</v>
      </c>
      <c r="AW327">
        <v>33</v>
      </c>
      <c r="AX327">
        <v>2.4500000000000002</v>
      </c>
      <c r="AY327">
        <v>2.34</v>
      </c>
      <c r="AZ327">
        <v>1.65</v>
      </c>
      <c r="BA327">
        <v>1.57</v>
      </c>
      <c r="BB327">
        <v>21</v>
      </c>
      <c r="BC327">
        <v>-0.25</v>
      </c>
      <c r="BD327">
        <v>2.13</v>
      </c>
      <c r="BE327">
        <v>2.04</v>
      </c>
      <c r="BF327">
        <v>1.85</v>
      </c>
      <c r="BG327">
        <v>1.79</v>
      </c>
      <c r="BH327">
        <v>2.5099999999999998</v>
      </c>
      <c r="BI327">
        <v>3.37</v>
      </c>
      <c r="BJ327">
        <v>2.98</v>
      </c>
    </row>
    <row r="328" spans="1:62" s="4" customFormat="1" x14ac:dyDescent="0.25">
      <c r="A328" t="s">
        <v>138</v>
      </c>
      <c r="B328" s="3">
        <v>43484</v>
      </c>
      <c r="C328" t="s">
        <v>161</v>
      </c>
      <c r="D328" t="s">
        <v>163</v>
      </c>
      <c r="E328">
        <v>0</v>
      </c>
      <c r="F328">
        <v>4</v>
      </c>
      <c r="G328" t="str">
        <f t="shared" si="36"/>
        <v>A</v>
      </c>
      <c r="H328">
        <v>0</v>
      </c>
      <c r="I328">
        <v>2</v>
      </c>
      <c r="J328" t="str">
        <f t="shared" si="37"/>
        <v>A</v>
      </c>
      <c r="K328" s="4" t="s">
        <v>382</v>
      </c>
      <c r="L328">
        <v>3</v>
      </c>
      <c r="M328">
        <v>11</v>
      </c>
      <c r="N328">
        <v>1</v>
      </c>
      <c r="O328">
        <v>10</v>
      </c>
      <c r="P328">
        <v>8</v>
      </c>
      <c r="Q328">
        <v>15</v>
      </c>
      <c r="R328">
        <v>6</v>
      </c>
      <c r="S328">
        <v>8</v>
      </c>
      <c r="T328">
        <v>1</v>
      </c>
      <c r="U328">
        <v>2</v>
      </c>
      <c r="V328">
        <v>0</v>
      </c>
      <c r="W328">
        <v>0</v>
      </c>
      <c r="X328">
        <v>2.4500000000000002</v>
      </c>
      <c r="Y328">
        <v>3.5</v>
      </c>
      <c r="Z328">
        <v>3</v>
      </c>
      <c r="AA328">
        <v>2.35</v>
      </c>
      <c r="AB328">
        <v>3.3</v>
      </c>
      <c r="AC328">
        <v>2.9</v>
      </c>
      <c r="AD328">
        <v>2.25</v>
      </c>
      <c r="AE328">
        <v>3.2</v>
      </c>
      <c r="AF328">
        <v>2.75</v>
      </c>
      <c r="AG328">
        <v>2.36</v>
      </c>
      <c r="AH328">
        <v>3.5</v>
      </c>
      <c r="AI328">
        <v>2.95</v>
      </c>
      <c r="AJ328">
        <v>2.2999999999999998</v>
      </c>
      <c r="AK328">
        <v>3.4</v>
      </c>
      <c r="AL328">
        <v>3</v>
      </c>
      <c r="AM328">
        <v>2.4500000000000002</v>
      </c>
      <c r="AN328">
        <v>3.5</v>
      </c>
      <c r="AO328">
        <v>2.9</v>
      </c>
      <c r="AP328">
        <v>37</v>
      </c>
      <c r="AQ328">
        <v>2.4500000000000002</v>
      </c>
      <c r="AR328">
        <v>2.37</v>
      </c>
      <c r="AS328">
        <v>3.55</v>
      </c>
      <c r="AT328">
        <v>3.37</v>
      </c>
      <c r="AU328">
        <v>3.07</v>
      </c>
      <c r="AV328">
        <v>2.9</v>
      </c>
      <c r="AW328">
        <v>36</v>
      </c>
      <c r="AX328">
        <v>1.9</v>
      </c>
      <c r="AY328">
        <v>1.81</v>
      </c>
      <c r="AZ328">
        <v>2.0499999999999998</v>
      </c>
      <c r="BA328">
        <v>1.97</v>
      </c>
      <c r="BB328">
        <v>20</v>
      </c>
      <c r="BC328">
        <v>-0.25</v>
      </c>
      <c r="BD328">
        <v>2.12</v>
      </c>
      <c r="BE328">
        <v>2.0499999999999998</v>
      </c>
      <c r="BF328">
        <v>1.85</v>
      </c>
      <c r="BG328">
        <v>1.78</v>
      </c>
      <c r="BH328">
        <v>2.21</v>
      </c>
      <c r="BI328">
        <v>3.66</v>
      </c>
      <c r="BJ328">
        <v>3.28</v>
      </c>
    </row>
    <row r="329" spans="1:62" s="4" customFormat="1" x14ac:dyDescent="0.25">
      <c r="A329" t="s">
        <v>138</v>
      </c>
      <c r="B329" s="3">
        <v>43484</v>
      </c>
      <c r="C329" t="s">
        <v>155</v>
      </c>
      <c r="D329" t="s">
        <v>172</v>
      </c>
      <c r="E329">
        <v>0</v>
      </c>
      <c r="F329">
        <v>1</v>
      </c>
      <c r="G329" t="str">
        <f t="shared" si="36"/>
        <v>A</v>
      </c>
      <c r="H329">
        <v>0</v>
      </c>
      <c r="I329">
        <v>0</v>
      </c>
      <c r="J329" t="str">
        <f t="shared" si="37"/>
        <v>D</v>
      </c>
      <c r="K329" s="4" t="s">
        <v>384</v>
      </c>
      <c r="L329">
        <v>11</v>
      </c>
      <c r="M329">
        <v>5</v>
      </c>
      <c r="N329">
        <v>2</v>
      </c>
      <c r="O329">
        <v>2</v>
      </c>
      <c r="P329">
        <v>17</v>
      </c>
      <c r="Q329">
        <v>18</v>
      </c>
      <c r="R329">
        <v>4</v>
      </c>
      <c r="S329">
        <v>7</v>
      </c>
      <c r="T329">
        <v>3</v>
      </c>
      <c r="U329">
        <v>2</v>
      </c>
      <c r="V329">
        <v>0</v>
      </c>
      <c r="W329">
        <v>0</v>
      </c>
      <c r="X329">
        <v>2.1</v>
      </c>
      <c r="Y329">
        <v>3.4</v>
      </c>
      <c r="Z329">
        <v>3.9</v>
      </c>
      <c r="AA329">
        <v>2</v>
      </c>
      <c r="AB329">
        <v>3.4</v>
      </c>
      <c r="AC329">
        <v>3.6</v>
      </c>
      <c r="AD329">
        <v>1.95</v>
      </c>
      <c r="AE329">
        <v>3.2</v>
      </c>
      <c r="AF329">
        <v>3.5</v>
      </c>
      <c r="AG329">
        <v>2.02</v>
      </c>
      <c r="AH329">
        <v>3.53</v>
      </c>
      <c r="AI329">
        <v>3.67</v>
      </c>
      <c r="AJ329">
        <v>2</v>
      </c>
      <c r="AK329">
        <v>3.4</v>
      </c>
      <c r="AL329">
        <v>3.7</v>
      </c>
      <c r="AM329">
        <v>2.1</v>
      </c>
      <c r="AN329">
        <v>3.4</v>
      </c>
      <c r="AO329">
        <v>3.7</v>
      </c>
      <c r="AP329">
        <v>37</v>
      </c>
      <c r="AQ329">
        <v>2.1</v>
      </c>
      <c r="AR329">
        <v>2.0299999999999998</v>
      </c>
      <c r="AS329">
        <v>3.56</v>
      </c>
      <c r="AT329">
        <v>3.39</v>
      </c>
      <c r="AU329">
        <v>3.9</v>
      </c>
      <c r="AV329">
        <v>3.63</v>
      </c>
      <c r="AW329">
        <v>36</v>
      </c>
      <c r="AX329">
        <v>2.16</v>
      </c>
      <c r="AY329">
        <v>2.0699999999999998</v>
      </c>
      <c r="AZ329">
        <v>1.81</v>
      </c>
      <c r="BA329">
        <v>1.73</v>
      </c>
      <c r="BB329">
        <v>21</v>
      </c>
      <c r="BC329">
        <v>-0.25</v>
      </c>
      <c r="BD329">
        <v>1.83</v>
      </c>
      <c r="BE329">
        <v>1.76</v>
      </c>
      <c r="BF329">
        <v>2.15</v>
      </c>
      <c r="BG329">
        <v>2.06</v>
      </c>
      <c r="BH329">
        <v>2.2200000000000002</v>
      </c>
      <c r="BI329">
        <v>3.44</v>
      </c>
      <c r="BJ329">
        <v>3.44</v>
      </c>
    </row>
    <row r="330" spans="1:62" s="4" customFormat="1" x14ac:dyDescent="0.25">
      <c r="A330" t="s">
        <v>138</v>
      </c>
      <c r="B330" s="3">
        <v>43484</v>
      </c>
      <c r="C330" t="s">
        <v>167</v>
      </c>
      <c r="D330" t="s">
        <v>139</v>
      </c>
      <c r="E330">
        <v>1</v>
      </c>
      <c r="F330">
        <v>0</v>
      </c>
      <c r="G330" t="str">
        <f t="shared" si="36"/>
        <v>H</v>
      </c>
      <c r="H330">
        <v>0</v>
      </c>
      <c r="I330">
        <v>0</v>
      </c>
      <c r="J330" t="str">
        <f t="shared" si="37"/>
        <v>D</v>
      </c>
      <c r="K330" s="4" t="s">
        <v>156</v>
      </c>
      <c r="L330">
        <v>14</v>
      </c>
      <c r="M330">
        <v>10</v>
      </c>
      <c r="N330">
        <v>3</v>
      </c>
      <c r="O330">
        <v>4</v>
      </c>
      <c r="P330">
        <v>17</v>
      </c>
      <c r="Q330">
        <v>14</v>
      </c>
      <c r="R330">
        <v>4</v>
      </c>
      <c r="S330">
        <v>3</v>
      </c>
      <c r="T330">
        <v>2</v>
      </c>
      <c r="U330">
        <v>4</v>
      </c>
      <c r="V330">
        <v>1</v>
      </c>
      <c r="W330">
        <v>1</v>
      </c>
      <c r="X330">
        <v>1.9</v>
      </c>
      <c r="Y330">
        <v>3.75</v>
      </c>
      <c r="Z330">
        <v>4.33</v>
      </c>
      <c r="AA330">
        <v>1.87</v>
      </c>
      <c r="AB330">
        <v>3.5</v>
      </c>
      <c r="AC330">
        <v>4</v>
      </c>
      <c r="AD330">
        <v>1.8</v>
      </c>
      <c r="AE330">
        <v>3.5</v>
      </c>
      <c r="AF330">
        <v>3.7</v>
      </c>
      <c r="AG330">
        <v>1.88</v>
      </c>
      <c r="AH330">
        <v>3.53</v>
      </c>
      <c r="AI330">
        <v>4.16</v>
      </c>
      <c r="AJ330">
        <v>1.85</v>
      </c>
      <c r="AK330">
        <v>3.7</v>
      </c>
      <c r="AL330">
        <v>4</v>
      </c>
      <c r="AM330">
        <v>1.93</v>
      </c>
      <c r="AN330">
        <v>3.75</v>
      </c>
      <c r="AO330">
        <v>3.9</v>
      </c>
      <c r="AP330">
        <v>35</v>
      </c>
      <c r="AQ330">
        <v>1.94</v>
      </c>
      <c r="AR330">
        <v>1.87</v>
      </c>
      <c r="AS330">
        <v>3.9</v>
      </c>
      <c r="AT330">
        <v>3.61</v>
      </c>
      <c r="AU330">
        <v>4.33</v>
      </c>
      <c r="AV330">
        <v>3.98</v>
      </c>
      <c r="AW330">
        <v>34</v>
      </c>
      <c r="AX330">
        <v>1.77</v>
      </c>
      <c r="AY330">
        <v>1.67</v>
      </c>
      <c r="AZ330">
        <v>2.2999999999999998</v>
      </c>
      <c r="BA330">
        <v>2.16</v>
      </c>
      <c r="BB330">
        <v>19</v>
      </c>
      <c r="BC330">
        <v>-0.75</v>
      </c>
      <c r="BD330">
        <v>2.17</v>
      </c>
      <c r="BE330">
        <v>2.12</v>
      </c>
      <c r="BF330">
        <v>1.8</v>
      </c>
      <c r="BG330">
        <v>1.71</v>
      </c>
      <c r="BH330">
        <v>1.81</v>
      </c>
      <c r="BI330">
        <v>3.78</v>
      </c>
      <c r="BJ330">
        <v>4.5599999999999996</v>
      </c>
    </row>
    <row r="331" spans="1:62" s="4" customFormat="1" x14ac:dyDescent="0.25">
      <c r="A331" t="s">
        <v>138</v>
      </c>
      <c r="B331" s="3">
        <v>43484</v>
      </c>
      <c r="C331" t="s">
        <v>164</v>
      </c>
      <c r="D331" t="s">
        <v>145</v>
      </c>
      <c r="E331">
        <v>2</v>
      </c>
      <c r="F331">
        <v>2</v>
      </c>
      <c r="G331" t="str">
        <f t="shared" si="36"/>
        <v>D</v>
      </c>
      <c r="H331">
        <v>0</v>
      </c>
      <c r="I331">
        <v>1</v>
      </c>
      <c r="J331" t="str">
        <f t="shared" si="37"/>
        <v>A</v>
      </c>
      <c r="K331" s="4" t="s">
        <v>193</v>
      </c>
      <c r="L331">
        <v>13</v>
      </c>
      <c r="M331">
        <v>12</v>
      </c>
      <c r="N331">
        <v>5</v>
      </c>
      <c r="O331">
        <v>5</v>
      </c>
      <c r="P331">
        <v>9</v>
      </c>
      <c r="Q331">
        <v>10</v>
      </c>
      <c r="R331">
        <v>6</v>
      </c>
      <c r="S331">
        <v>7</v>
      </c>
      <c r="T331">
        <v>1</v>
      </c>
      <c r="U331">
        <v>0</v>
      </c>
      <c r="V331">
        <v>0</v>
      </c>
      <c r="W331">
        <v>0</v>
      </c>
      <c r="X331">
        <v>2.25</v>
      </c>
      <c r="Y331">
        <v>3.5</v>
      </c>
      <c r="Z331">
        <v>3.4</v>
      </c>
      <c r="AA331">
        <v>2.15</v>
      </c>
      <c r="AB331">
        <v>3.5</v>
      </c>
      <c r="AC331">
        <v>3.1</v>
      </c>
      <c r="AD331">
        <v>2.1</v>
      </c>
      <c r="AE331">
        <v>3.3</v>
      </c>
      <c r="AF331">
        <v>3</v>
      </c>
      <c r="AG331">
        <v>2.21</v>
      </c>
      <c r="AH331">
        <v>3.69</v>
      </c>
      <c r="AI331">
        <v>3.07</v>
      </c>
      <c r="AJ331">
        <v>2.2000000000000002</v>
      </c>
      <c r="AK331">
        <v>3.5</v>
      </c>
      <c r="AL331">
        <v>3.1</v>
      </c>
      <c r="AM331">
        <v>2.25</v>
      </c>
      <c r="AN331">
        <v>3.6</v>
      </c>
      <c r="AO331">
        <v>3.13</v>
      </c>
      <c r="AP331">
        <v>37</v>
      </c>
      <c r="AQ331">
        <v>2.2999999999999998</v>
      </c>
      <c r="AR331">
        <v>2.19</v>
      </c>
      <c r="AS331">
        <v>3.69</v>
      </c>
      <c r="AT331">
        <v>3.47</v>
      </c>
      <c r="AU331">
        <v>3.4</v>
      </c>
      <c r="AV331">
        <v>3.14</v>
      </c>
      <c r="AW331">
        <v>34</v>
      </c>
      <c r="AX331">
        <v>1.85</v>
      </c>
      <c r="AY331">
        <v>1.8</v>
      </c>
      <c r="AZ331">
        <v>2.0699999999999998</v>
      </c>
      <c r="BA331">
        <v>1.98</v>
      </c>
      <c r="BB331">
        <v>20</v>
      </c>
      <c r="BC331">
        <v>-0.25</v>
      </c>
      <c r="BD331">
        <v>1.99</v>
      </c>
      <c r="BE331">
        <v>1.91</v>
      </c>
      <c r="BF331">
        <v>2</v>
      </c>
      <c r="BG331">
        <v>1.91</v>
      </c>
      <c r="BH331">
        <v>2.2200000000000002</v>
      </c>
      <c r="BI331">
        <v>3.65</v>
      </c>
      <c r="BJ331">
        <v>3.27</v>
      </c>
    </row>
    <row r="332" spans="1:62" s="4" customFormat="1" x14ac:dyDescent="0.25">
      <c r="A332" t="s">
        <v>138</v>
      </c>
      <c r="B332" s="3">
        <v>43484</v>
      </c>
      <c r="C332" t="s">
        <v>140</v>
      </c>
      <c r="D332" t="s">
        <v>169</v>
      </c>
      <c r="E332">
        <v>0</v>
      </c>
      <c r="F332">
        <v>3</v>
      </c>
      <c r="G332" t="str">
        <f t="shared" si="36"/>
        <v>A</v>
      </c>
      <c r="H332">
        <v>0</v>
      </c>
      <c r="I332">
        <v>2</v>
      </c>
      <c r="J332" t="str">
        <f t="shared" si="37"/>
        <v>A</v>
      </c>
      <c r="K332" s="4" t="s">
        <v>147</v>
      </c>
      <c r="L332">
        <v>9</v>
      </c>
      <c r="M332">
        <v>8</v>
      </c>
      <c r="N332">
        <v>1</v>
      </c>
      <c r="O332">
        <v>4</v>
      </c>
      <c r="P332">
        <v>7</v>
      </c>
      <c r="Q332">
        <v>9</v>
      </c>
      <c r="R332">
        <v>7</v>
      </c>
      <c r="S332">
        <v>2</v>
      </c>
      <c r="T332">
        <v>0</v>
      </c>
      <c r="U332">
        <v>0</v>
      </c>
      <c r="V332">
        <v>0</v>
      </c>
      <c r="W332">
        <v>0</v>
      </c>
      <c r="X332">
        <v>2.6</v>
      </c>
      <c r="Y332">
        <v>3.4</v>
      </c>
      <c r="Z332">
        <v>2.87</v>
      </c>
      <c r="AA332">
        <v>2.5</v>
      </c>
      <c r="AB332">
        <v>3.3</v>
      </c>
      <c r="AC332">
        <v>2.7</v>
      </c>
      <c r="AD332">
        <v>2.4</v>
      </c>
      <c r="AE332">
        <v>3.15</v>
      </c>
      <c r="AF332">
        <v>2.65</v>
      </c>
      <c r="AG332">
        <v>2.5299999999999998</v>
      </c>
      <c r="AH332">
        <v>3.35</v>
      </c>
      <c r="AI332">
        <v>2.82</v>
      </c>
      <c r="AJ332">
        <v>2.5</v>
      </c>
      <c r="AK332">
        <v>3.25</v>
      </c>
      <c r="AL332">
        <v>2.8</v>
      </c>
      <c r="AM332">
        <v>2.5499999999999998</v>
      </c>
      <c r="AN332">
        <v>3.4</v>
      </c>
      <c r="AO332">
        <v>2.8</v>
      </c>
      <c r="AP332">
        <v>37</v>
      </c>
      <c r="AQ332">
        <v>2.6</v>
      </c>
      <c r="AR332">
        <v>2.5</v>
      </c>
      <c r="AS332">
        <v>3.45</v>
      </c>
      <c r="AT332">
        <v>3.31</v>
      </c>
      <c r="AU332">
        <v>2.9</v>
      </c>
      <c r="AV332">
        <v>2.77</v>
      </c>
      <c r="AW332">
        <v>36</v>
      </c>
      <c r="AX332">
        <v>2</v>
      </c>
      <c r="AY332">
        <v>1.93</v>
      </c>
      <c r="AZ332">
        <v>1.92</v>
      </c>
      <c r="BA332">
        <v>1.85</v>
      </c>
      <c r="BB332">
        <v>19</v>
      </c>
      <c r="BC332">
        <v>0</v>
      </c>
      <c r="BD332">
        <v>1.86</v>
      </c>
      <c r="BE332">
        <v>1.81</v>
      </c>
      <c r="BF332">
        <v>2.08</v>
      </c>
      <c r="BG332">
        <v>2.02</v>
      </c>
      <c r="BH332">
        <v>2.66</v>
      </c>
      <c r="BI332">
        <v>3.39</v>
      </c>
      <c r="BJ332">
        <v>2.78</v>
      </c>
    </row>
    <row r="333" spans="1:62" s="4" customFormat="1" x14ac:dyDescent="0.25">
      <c r="A333" t="s">
        <v>138</v>
      </c>
      <c r="B333" s="3">
        <v>43484</v>
      </c>
      <c r="C333" t="s">
        <v>158</v>
      </c>
      <c r="D333" t="s">
        <v>154</v>
      </c>
      <c r="E333">
        <v>4</v>
      </c>
      <c r="F333">
        <v>0</v>
      </c>
      <c r="G333" t="str">
        <f t="shared" si="36"/>
        <v>H</v>
      </c>
      <c r="H333">
        <v>2</v>
      </c>
      <c r="I333">
        <v>0</v>
      </c>
      <c r="J333" t="str">
        <f t="shared" si="37"/>
        <v>H</v>
      </c>
      <c r="K333" s="4" t="s">
        <v>478</v>
      </c>
      <c r="L333">
        <v>18</v>
      </c>
      <c r="M333">
        <v>8</v>
      </c>
      <c r="N333">
        <v>8</v>
      </c>
      <c r="O333">
        <v>2</v>
      </c>
      <c r="P333">
        <v>13</v>
      </c>
      <c r="Q333">
        <v>12</v>
      </c>
      <c r="R333">
        <v>8</v>
      </c>
      <c r="S333">
        <v>1</v>
      </c>
      <c r="T333">
        <v>1</v>
      </c>
      <c r="U333">
        <v>2</v>
      </c>
      <c r="V333">
        <v>0</v>
      </c>
      <c r="W333">
        <v>1</v>
      </c>
      <c r="X333">
        <v>1.8</v>
      </c>
      <c r="Y333">
        <v>3.8</v>
      </c>
      <c r="Z333">
        <v>4.75</v>
      </c>
      <c r="AA333">
        <v>1.7</v>
      </c>
      <c r="AB333">
        <v>3.75</v>
      </c>
      <c r="AC333">
        <v>4.5999999999999996</v>
      </c>
      <c r="AD333">
        <v>1.7</v>
      </c>
      <c r="AE333">
        <v>3.65</v>
      </c>
      <c r="AF333">
        <v>4.05</v>
      </c>
      <c r="AG333">
        <v>1.75</v>
      </c>
      <c r="AH333">
        <v>3.94</v>
      </c>
      <c r="AI333">
        <v>4.3</v>
      </c>
      <c r="AJ333">
        <v>1.75</v>
      </c>
      <c r="AK333">
        <v>3.8</v>
      </c>
      <c r="AL333">
        <v>4.4000000000000004</v>
      </c>
      <c r="AM333">
        <v>1.8</v>
      </c>
      <c r="AN333">
        <v>3.8</v>
      </c>
      <c r="AO333">
        <v>4.5</v>
      </c>
      <c r="AP333">
        <v>37</v>
      </c>
      <c r="AQ333">
        <v>1.81</v>
      </c>
      <c r="AR333">
        <v>1.74</v>
      </c>
      <c r="AS333">
        <v>4.0999999999999996</v>
      </c>
      <c r="AT333">
        <v>3.83</v>
      </c>
      <c r="AU333">
        <v>4.75</v>
      </c>
      <c r="AV333">
        <v>4.37</v>
      </c>
      <c r="AW333">
        <v>34</v>
      </c>
      <c r="AX333">
        <v>1.75</v>
      </c>
      <c r="AY333">
        <v>1.68</v>
      </c>
      <c r="AZ333">
        <v>2.25</v>
      </c>
      <c r="BA333">
        <v>2.13</v>
      </c>
      <c r="BB333">
        <v>21</v>
      </c>
      <c r="BC333">
        <v>-0.75</v>
      </c>
      <c r="BD333">
        <v>2</v>
      </c>
      <c r="BE333">
        <v>1.94</v>
      </c>
      <c r="BF333">
        <v>1.95</v>
      </c>
      <c r="BG333">
        <v>1.88</v>
      </c>
      <c r="BH333">
        <v>1.92</v>
      </c>
      <c r="BI333">
        <v>3.76</v>
      </c>
      <c r="BJ333">
        <v>4.05</v>
      </c>
    </row>
    <row r="334" spans="1:62" s="4" customFormat="1" x14ac:dyDescent="0.25">
      <c r="A334" t="s">
        <v>138</v>
      </c>
      <c r="B334" s="3">
        <v>43484</v>
      </c>
      <c r="C334" t="s">
        <v>143</v>
      </c>
      <c r="D334" t="s">
        <v>157</v>
      </c>
      <c r="E334">
        <v>2</v>
      </c>
      <c r="F334">
        <v>1</v>
      </c>
      <c r="G334" t="str">
        <f t="shared" si="36"/>
        <v>H</v>
      </c>
      <c r="H334">
        <v>2</v>
      </c>
      <c r="I334">
        <v>0</v>
      </c>
      <c r="J334" t="str">
        <f t="shared" si="37"/>
        <v>H</v>
      </c>
      <c r="K334" s="4" t="s">
        <v>480</v>
      </c>
      <c r="L334">
        <v>12</v>
      </c>
      <c r="M334">
        <v>5</v>
      </c>
      <c r="N334">
        <v>4</v>
      </c>
      <c r="O334">
        <v>2</v>
      </c>
      <c r="P334">
        <v>16</v>
      </c>
      <c r="Q334">
        <v>12</v>
      </c>
      <c r="R334">
        <v>10</v>
      </c>
      <c r="S334">
        <v>6</v>
      </c>
      <c r="T334">
        <v>1</v>
      </c>
      <c r="U334">
        <v>3</v>
      </c>
      <c r="V334">
        <v>0</v>
      </c>
      <c r="W334">
        <v>0</v>
      </c>
      <c r="X334">
        <v>3.3</v>
      </c>
      <c r="Y334">
        <v>3.3</v>
      </c>
      <c r="Z334">
        <v>2.37</v>
      </c>
      <c r="AA334">
        <v>3.25</v>
      </c>
      <c r="AB334">
        <v>3.2</v>
      </c>
      <c r="AC334">
        <v>2.2000000000000002</v>
      </c>
      <c r="AD334">
        <v>3</v>
      </c>
      <c r="AE334">
        <v>3.05</v>
      </c>
      <c r="AF334">
        <v>2.2000000000000002</v>
      </c>
      <c r="AG334">
        <v>3.24</v>
      </c>
      <c r="AH334">
        <v>3.11</v>
      </c>
      <c r="AI334">
        <v>2.39</v>
      </c>
      <c r="AJ334">
        <v>3.3</v>
      </c>
      <c r="AK334">
        <v>3.2</v>
      </c>
      <c r="AL334">
        <v>2.25</v>
      </c>
      <c r="AM334">
        <v>3.2</v>
      </c>
      <c r="AN334">
        <v>3.3</v>
      </c>
      <c r="AO334">
        <v>2.38</v>
      </c>
      <c r="AP334">
        <v>37</v>
      </c>
      <c r="AQ334">
        <v>3.4</v>
      </c>
      <c r="AR334">
        <v>3.18</v>
      </c>
      <c r="AS334">
        <v>3.35</v>
      </c>
      <c r="AT334">
        <v>3.19</v>
      </c>
      <c r="AU334">
        <v>2.4500000000000002</v>
      </c>
      <c r="AV334">
        <v>2.2999999999999998</v>
      </c>
      <c r="AW334">
        <v>34</v>
      </c>
      <c r="AX334">
        <v>2.25</v>
      </c>
      <c r="AY334">
        <v>2.14</v>
      </c>
      <c r="AZ334">
        <v>1.75</v>
      </c>
      <c r="BA334">
        <v>1.68</v>
      </c>
      <c r="BB334">
        <v>21</v>
      </c>
      <c r="BC334">
        <v>0.25</v>
      </c>
      <c r="BD334">
        <v>1.9</v>
      </c>
      <c r="BE334">
        <v>1.84</v>
      </c>
      <c r="BF334">
        <v>2.0499999999999998</v>
      </c>
      <c r="BG334">
        <v>1.97</v>
      </c>
      <c r="BH334">
        <v>3.39</v>
      </c>
      <c r="BI334">
        <v>3.23</v>
      </c>
      <c r="BJ334">
        <v>2.34</v>
      </c>
    </row>
    <row r="335" spans="1:62" s="4" customFormat="1" x14ac:dyDescent="0.25">
      <c r="A335" t="s">
        <v>138</v>
      </c>
      <c r="B335" s="3">
        <v>43484</v>
      </c>
      <c r="C335" t="s">
        <v>170</v>
      </c>
      <c r="D335" t="s">
        <v>148</v>
      </c>
      <c r="E335">
        <v>2</v>
      </c>
      <c r="F335">
        <v>1</v>
      </c>
      <c r="G335" t="str">
        <f t="shared" si="36"/>
        <v>H</v>
      </c>
      <c r="H335">
        <v>0</v>
      </c>
      <c r="I335">
        <v>0</v>
      </c>
      <c r="J335" t="str">
        <f t="shared" si="37"/>
        <v>D</v>
      </c>
      <c r="K335" s="4" t="s">
        <v>205</v>
      </c>
      <c r="L335">
        <v>21</v>
      </c>
      <c r="M335">
        <v>13</v>
      </c>
      <c r="N335">
        <v>7</v>
      </c>
      <c r="O335">
        <v>8</v>
      </c>
      <c r="P335">
        <v>12</v>
      </c>
      <c r="Q335">
        <v>7</v>
      </c>
      <c r="R335">
        <v>5</v>
      </c>
      <c r="S335">
        <v>7</v>
      </c>
      <c r="T335">
        <v>3</v>
      </c>
      <c r="U335">
        <v>1</v>
      </c>
      <c r="V335">
        <v>0</v>
      </c>
      <c r="W335">
        <v>0</v>
      </c>
      <c r="X335">
        <v>2.75</v>
      </c>
      <c r="Y335">
        <v>3.4</v>
      </c>
      <c r="Z335">
        <v>2.7</v>
      </c>
      <c r="AA335">
        <v>2.8</v>
      </c>
      <c r="AB335">
        <v>3.3</v>
      </c>
      <c r="AC335">
        <v>2.4500000000000002</v>
      </c>
      <c r="AD335">
        <v>2.6</v>
      </c>
      <c r="AE335">
        <v>3.1</v>
      </c>
      <c r="AF335">
        <v>2.4500000000000002</v>
      </c>
      <c r="AG335">
        <v>2.68</v>
      </c>
      <c r="AH335">
        <v>3.35</v>
      </c>
      <c r="AI335">
        <v>2.66</v>
      </c>
      <c r="AJ335">
        <v>2.7</v>
      </c>
      <c r="AK335">
        <v>3.25</v>
      </c>
      <c r="AL335">
        <v>2.62</v>
      </c>
      <c r="AM335">
        <v>2.75</v>
      </c>
      <c r="AN335">
        <v>3.4</v>
      </c>
      <c r="AO335">
        <v>2.63</v>
      </c>
      <c r="AP335">
        <v>36</v>
      </c>
      <c r="AQ335">
        <v>2.85</v>
      </c>
      <c r="AR335">
        <v>2.71</v>
      </c>
      <c r="AS335">
        <v>3.42</v>
      </c>
      <c r="AT335">
        <v>3.28</v>
      </c>
      <c r="AU335">
        <v>2.75</v>
      </c>
      <c r="AV335">
        <v>2.57</v>
      </c>
      <c r="AW335">
        <v>33</v>
      </c>
      <c r="AX335">
        <v>2.0499999999999998</v>
      </c>
      <c r="AY335">
        <v>1.96</v>
      </c>
      <c r="AZ335">
        <v>1.9</v>
      </c>
      <c r="BA335">
        <v>1.82</v>
      </c>
      <c r="BB335">
        <v>19</v>
      </c>
      <c r="BC335">
        <v>0</v>
      </c>
      <c r="BD335">
        <v>2</v>
      </c>
      <c r="BE335">
        <v>1.94</v>
      </c>
      <c r="BF335">
        <v>1.96</v>
      </c>
      <c r="BG335">
        <v>1.88</v>
      </c>
      <c r="BH335">
        <v>2.96</v>
      </c>
      <c r="BI335">
        <v>3.66</v>
      </c>
      <c r="BJ335">
        <v>2.38</v>
      </c>
    </row>
    <row r="336" spans="1:62" s="4" customFormat="1" x14ac:dyDescent="0.25">
      <c r="A336" t="s">
        <v>138</v>
      </c>
      <c r="B336" s="3">
        <v>43484</v>
      </c>
      <c r="C336" t="s">
        <v>146</v>
      </c>
      <c r="D336" t="s">
        <v>151</v>
      </c>
      <c r="E336">
        <v>1</v>
      </c>
      <c r="F336">
        <v>1</v>
      </c>
      <c r="G336" t="str">
        <f t="shared" si="36"/>
        <v>D</v>
      </c>
      <c r="H336">
        <v>0</v>
      </c>
      <c r="I336">
        <v>1</v>
      </c>
      <c r="J336" t="str">
        <f t="shared" si="37"/>
        <v>A</v>
      </c>
      <c r="K336" s="4" t="s">
        <v>129</v>
      </c>
      <c r="L336">
        <v>18</v>
      </c>
      <c r="M336">
        <v>9</v>
      </c>
      <c r="N336">
        <v>7</v>
      </c>
      <c r="O336">
        <v>4</v>
      </c>
      <c r="P336">
        <v>17</v>
      </c>
      <c r="Q336">
        <v>11</v>
      </c>
      <c r="R336">
        <v>8</v>
      </c>
      <c r="S336">
        <v>3</v>
      </c>
      <c r="T336">
        <v>2</v>
      </c>
      <c r="U336">
        <v>1</v>
      </c>
      <c r="V336">
        <v>0</v>
      </c>
      <c r="W336">
        <v>1</v>
      </c>
      <c r="X336">
        <v>2.35</v>
      </c>
      <c r="Y336">
        <v>3.6</v>
      </c>
      <c r="Z336">
        <v>3.1</v>
      </c>
      <c r="AA336">
        <v>2.2999999999999998</v>
      </c>
      <c r="AB336">
        <v>3.4</v>
      </c>
      <c r="AC336">
        <v>2.9</v>
      </c>
      <c r="AD336">
        <v>2.2000000000000002</v>
      </c>
      <c r="AE336">
        <v>3.3</v>
      </c>
      <c r="AF336">
        <v>2.8</v>
      </c>
      <c r="AG336">
        <v>2.36</v>
      </c>
      <c r="AH336">
        <v>3.53</v>
      </c>
      <c r="AI336">
        <v>2.92</v>
      </c>
      <c r="AJ336">
        <v>2.2999999999999998</v>
      </c>
      <c r="AK336">
        <v>3.5</v>
      </c>
      <c r="AL336">
        <v>2.9</v>
      </c>
      <c r="AM336">
        <v>2.38</v>
      </c>
      <c r="AN336">
        <v>3.6</v>
      </c>
      <c r="AO336">
        <v>2.9</v>
      </c>
      <c r="AP336">
        <v>37</v>
      </c>
      <c r="AQ336">
        <v>2.4</v>
      </c>
      <c r="AR336">
        <v>2.31</v>
      </c>
      <c r="AS336">
        <v>3.74</v>
      </c>
      <c r="AT336">
        <v>3.48</v>
      </c>
      <c r="AU336">
        <v>3.1</v>
      </c>
      <c r="AV336">
        <v>2.91</v>
      </c>
      <c r="AW336">
        <v>35</v>
      </c>
      <c r="AX336">
        <v>1.8</v>
      </c>
      <c r="AY336">
        <v>1.73</v>
      </c>
      <c r="AZ336">
        <v>2.27</v>
      </c>
      <c r="BA336">
        <v>2.0699999999999998</v>
      </c>
      <c r="BB336">
        <v>20</v>
      </c>
      <c r="BC336">
        <v>-0.25</v>
      </c>
      <c r="BD336">
        <v>2.0499999999999998</v>
      </c>
      <c r="BE336">
        <v>2</v>
      </c>
      <c r="BF336">
        <v>1.87</v>
      </c>
      <c r="BG336">
        <v>1.81</v>
      </c>
      <c r="BH336">
        <v>2.41</v>
      </c>
      <c r="BI336">
        <v>3.48</v>
      </c>
      <c r="BJ336">
        <v>3.04</v>
      </c>
    </row>
    <row r="337" spans="1:62" s="4" customFormat="1" x14ac:dyDescent="0.25">
      <c r="A337" t="s">
        <v>138</v>
      </c>
      <c r="B337" s="3">
        <v>43484</v>
      </c>
      <c r="C337" t="s">
        <v>149</v>
      </c>
      <c r="D337" t="s">
        <v>166</v>
      </c>
      <c r="E337">
        <v>1</v>
      </c>
      <c r="F337">
        <v>1</v>
      </c>
      <c r="G337" t="str">
        <f t="shared" si="36"/>
        <v>D</v>
      </c>
      <c r="H337">
        <v>0</v>
      </c>
      <c r="I337">
        <v>0</v>
      </c>
      <c r="J337" t="str">
        <f t="shared" si="37"/>
        <v>D</v>
      </c>
      <c r="K337" s="4" t="s">
        <v>165</v>
      </c>
      <c r="L337">
        <v>14</v>
      </c>
      <c r="M337">
        <v>10</v>
      </c>
      <c r="N337">
        <v>9</v>
      </c>
      <c r="O337">
        <v>2</v>
      </c>
      <c r="P337">
        <v>17</v>
      </c>
      <c r="Q337">
        <v>16</v>
      </c>
      <c r="R337">
        <v>2</v>
      </c>
      <c r="S337">
        <v>8</v>
      </c>
      <c r="T337">
        <v>0</v>
      </c>
      <c r="U337">
        <v>0</v>
      </c>
      <c r="V337">
        <v>0</v>
      </c>
      <c r="W337">
        <v>0</v>
      </c>
      <c r="X337">
        <v>4.2</v>
      </c>
      <c r="Y337">
        <v>3.5</v>
      </c>
      <c r="Z337">
        <v>2</v>
      </c>
      <c r="AA337">
        <v>3.9</v>
      </c>
      <c r="AB337">
        <v>3.3</v>
      </c>
      <c r="AC337">
        <v>1.95</v>
      </c>
      <c r="AD337">
        <v>3.75</v>
      </c>
      <c r="AE337">
        <v>3.15</v>
      </c>
      <c r="AF337">
        <v>1.9</v>
      </c>
      <c r="AG337">
        <v>4.12</v>
      </c>
      <c r="AH337">
        <v>3.28</v>
      </c>
      <c r="AI337">
        <v>1.98</v>
      </c>
      <c r="AJ337">
        <v>4</v>
      </c>
      <c r="AK337">
        <v>3.4</v>
      </c>
      <c r="AL337">
        <v>1.95</v>
      </c>
      <c r="AM337">
        <v>4.0999999999999996</v>
      </c>
      <c r="AN337">
        <v>3.5</v>
      </c>
      <c r="AO337">
        <v>1.95</v>
      </c>
      <c r="AP337">
        <v>37</v>
      </c>
      <c r="AQ337">
        <v>4.25</v>
      </c>
      <c r="AR337">
        <v>3.96</v>
      </c>
      <c r="AS337">
        <v>3.5</v>
      </c>
      <c r="AT337">
        <v>3.32</v>
      </c>
      <c r="AU337">
        <v>2.0499999999999998</v>
      </c>
      <c r="AV337">
        <v>1.97</v>
      </c>
      <c r="AW337">
        <v>34</v>
      </c>
      <c r="AX337">
        <v>2.12</v>
      </c>
      <c r="AY337">
        <v>2.0299999999999998</v>
      </c>
      <c r="AZ337">
        <v>1.85</v>
      </c>
      <c r="BA337">
        <v>1.76</v>
      </c>
      <c r="BB337">
        <v>19</v>
      </c>
      <c r="BC337">
        <v>0.5</v>
      </c>
      <c r="BD337">
        <v>1.93</v>
      </c>
      <c r="BE337">
        <v>1.87</v>
      </c>
      <c r="BF337">
        <v>2</v>
      </c>
      <c r="BG337">
        <v>1.95</v>
      </c>
      <c r="BH337">
        <v>4.03</v>
      </c>
      <c r="BI337">
        <v>3.51</v>
      </c>
      <c r="BJ337">
        <v>2</v>
      </c>
    </row>
    <row r="338" spans="1:62" s="4" customFormat="1" x14ac:dyDescent="0.25">
      <c r="A338" s="4" t="s">
        <v>138</v>
      </c>
      <c r="B338" s="3">
        <v>43487</v>
      </c>
      <c r="C338" t="s">
        <v>152</v>
      </c>
      <c r="D338" t="s">
        <v>151</v>
      </c>
      <c r="E338">
        <v>0</v>
      </c>
      <c r="F338">
        <v>3</v>
      </c>
      <c r="G338" t="str">
        <f t="shared" si="36"/>
        <v>A</v>
      </c>
      <c r="H338">
        <v>0</v>
      </c>
      <c r="I338">
        <v>2</v>
      </c>
      <c r="J338" t="str">
        <f t="shared" si="37"/>
        <v>A</v>
      </c>
      <c r="K338" t="s">
        <v>208</v>
      </c>
      <c r="L338">
        <v>3</v>
      </c>
      <c r="M338">
        <v>12</v>
      </c>
      <c r="N338">
        <v>1</v>
      </c>
      <c r="O338">
        <v>9</v>
      </c>
      <c r="P338">
        <v>11</v>
      </c>
      <c r="Q338">
        <v>13</v>
      </c>
      <c r="R338">
        <v>6</v>
      </c>
      <c r="S338">
        <v>6</v>
      </c>
      <c r="T338">
        <v>1</v>
      </c>
      <c r="U338">
        <v>1</v>
      </c>
      <c r="V338">
        <v>0</v>
      </c>
      <c r="W338">
        <v>0</v>
      </c>
      <c r="X338">
        <v>2.62</v>
      </c>
      <c r="Y338">
        <v>3.3</v>
      </c>
      <c r="Z338">
        <v>2.9</v>
      </c>
      <c r="AA338">
        <v>2.5</v>
      </c>
      <c r="AB338">
        <v>3.2</v>
      </c>
      <c r="AC338">
        <v>2.8</v>
      </c>
      <c r="AD338">
        <v>2.4</v>
      </c>
      <c r="AE338">
        <v>3</v>
      </c>
      <c r="AF338">
        <v>2.8</v>
      </c>
      <c r="AG338">
        <v>2.52</v>
      </c>
      <c r="AH338">
        <v>3.34</v>
      </c>
      <c r="AI338">
        <v>2.94</v>
      </c>
      <c r="AJ338">
        <v>2.5</v>
      </c>
      <c r="AK338">
        <v>3.2</v>
      </c>
      <c r="AL338">
        <v>2.88</v>
      </c>
      <c r="AM338">
        <v>2.5499999999999998</v>
      </c>
      <c r="AN338">
        <v>3.3</v>
      </c>
      <c r="AO338">
        <v>2.9</v>
      </c>
      <c r="AP338">
        <v>37</v>
      </c>
      <c r="AQ338">
        <v>2.62</v>
      </c>
      <c r="AR338">
        <v>2.5</v>
      </c>
      <c r="AS338">
        <v>3.34</v>
      </c>
      <c r="AT338">
        <v>3.19</v>
      </c>
      <c r="AU338">
        <v>3.05</v>
      </c>
      <c r="AV338">
        <v>2.88</v>
      </c>
      <c r="AW338">
        <v>33</v>
      </c>
      <c r="AX338">
        <v>2.4</v>
      </c>
      <c r="AY338">
        <v>2.25</v>
      </c>
      <c r="AZ338">
        <v>1.7</v>
      </c>
      <c r="BA338">
        <v>1.62</v>
      </c>
      <c r="BB338">
        <v>21</v>
      </c>
      <c r="BC338">
        <v>-0.5</v>
      </c>
      <c r="BD338">
        <v>2.23</v>
      </c>
      <c r="BE338">
        <v>2.14</v>
      </c>
      <c r="BF338">
        <v>1.75</v>
      </c>
      <c r="BG338">
        <v>1.71</v>
      </c>
      <c r="BH338">
        <v>2.79</v>
      </c>
      <c r="BI338">
        <v>3.28</v>
      </c>
      <c r="BJ338">
        <v>2.72</v>
      </c>
    </row>
    <row r="339" spans="1:62" s="4" customFormat="1" x14ac:dyDescent="0.25">
      <c r="A339" s="4" t="s">
        <v>138</v>
      </c>
      <c r="B339" s="3">
        <v>43487</v>
      </c>
      <c r="C339" t="s">
        <v>170</v>
      </c>
      <c r="D339" t="s">
        <v>169</v>
      </c>
      <c r="E339">
        <v>2</v>
      </c>
      <c r="F339">
        <v>1</v>
      </c>
      <c r="G339" t="str">
        <f t="shared" si="36"/>
        <v>H</v>
      </c>
      <c r="H339">
        <v>0</v>
      </c>
      <c r="I339">
        <v>0</v>
      </c>
      <c r="J339" t="str">
        <f t="shared" si="37"/>
        <v>D</v>
      </c>
      <c r="K339" t="s">
        <v>156</v>
      </c>
      <c r="L339">
        <v>11</v>
      </c>
      <c r="M339">
        <v>9</v>
      </c>
      <c r="N339">
        <v>2</v>
      </c>
      <c r="O339">
        <v>4</v>
      </c>
      <c r="P339">
        <v>15</v>
      </c>
      <c r="Q339">
        <v>16</v>
      </c>
      <c r="R339">
        <v>7</v>
      </c>
      <c r="S339">
        <v>5</v>
      </c>
      <c r="T339">
        <v>1</v>
      </c>
      <c r="U339">
        <v>2</v>
      </c>
      <c r="V339">
        <v>0</v>
      </c>
      <c r="W339">
        <v>0</v>
      </c>
      <c r="X339">
        <v>2.37</v>
      </c>
      <c r="Y339">
        <v>3.75</v>
      </c>
      <c r="Z339">
        <v>3</v>
      </c>
      <c r="AA339">
        <v>2.2000000000000002</v>
      </c>
      <c r="AB339">
        <v>3.7</v>
      </c>
      <c r="AC339">
        <v>2.9</v>
      </c>
      <c r="AD339">
        <v>2.15</v>
      </c>
      <c r="AE339">
        <v>3.3</v>
      </c>
      <c r="AF339">
        <v>2.9</v>
      </c>
      <c r="AG339">
        <v>2.2799999999999998</v>
      </c>
      <c r="AH339">
        <v>3.81</v>
      </c>
      <c r="AI339">
        <v>2.98</v>
      </c>
      <c r="AJ339">
        <v>2.2000000000000002</v>
      </c>
      <c r="AK339">
        <v>3.6</v>
      </c>
      <c r="AL339">
        <v>3</v>
      </c>
      <c r="AM339">
        <v>2.2999999999999998</v>
      </c>
      <c r="AN339">
        <v>3.7</v>
      </c>
      <c r="AO339">
        <v>3</v>
      </c>
      <c r="AP339">
        <v>37</v>
      </c>
      <c r="AQ339">
        <v>2.37</v>
      </c>
      <c r="AR339">
        <v>2.2599999999999998</v>
      </c>
      <c r="AS339">
        <v>3.81</v>
      </c>
      <c r="AT339">
        <v>3.58</v>
      </c>
      <c r="AU339">
        <v>3.15</v>
      </c>
      <c r="AV339">
        <v>2.96</v>
      </c>
      <c r="AW339">
        <v>36</v>
      </c>
      <c r="AX339">
        <v>1.85</v>
      </c>
      <c r="AY339">
        <v>1.76</v>
      </c>
      <c r="AZ339">
        <v>2.17</v>
      </c>
      <c r="BA339">
        <v>2.0299999999999998</v>
      </c>
      <c r="BB339">
        <v>21</v>
      </c>
      <c r="BC339">
        <v>-0.5</v>
      </c>
      <c r="BD339">
        <v>2.0499999999999998</v>
      </c>
      <c r="BE339">
        <v>1.97</v>
      </c>
      <c r="BF339">
        <v>1.91</v>
      </c>
      <c r="BG339">
        <v>1.85</v>
      </c>
      <c r="BH339">
        <v>2.31</v>
      </c>
      <c r="BI339">
        <v>3.81</v>
      </c>
      <c r="BJ339">
        <v>2.97</v>
      </c>
    </row>
    <row r="340" spans="1:62" s="4" customFormat="1" x14ac:dyDescent="0.25">
      <c r="A340" t="s">
        <v>138</v>
      </c>
      <c r="B340" s="3">
        <v>43491</v>
      </c>
      <c r="C340" t="s">
        <v>142</v>
      </c>
      <c r="D340" t="s">
        <v>146</v>
      </c>
      <c r="E340">
        <v>2</v>
      </c>
      <c r="F340">
        <v>1</v>
      </c>
      <c r="G340" t="str">
        <f t="shared" ref="G340:G346" si="38">IF(OR(E340="",F340=""),"",IF(E340&gt;F340,"H",IF(E340=F340,"D","A")))</f>
        <v>H</v>
      </c>
      <c r="H340">
        <v>0</v>
      </c>
      <c r="I340">
        <v>0</v>
      </c>
      <c r="J340" t="str">
        <f t="shared" ref="J340:J346" si="39">IF(OR(H340="",I340=""),"",IF(H340&gt;I340,"H",IF(H340=I340,"D","A")))</f>
        <v>D</v>
      </c>
      <c r="K340" s="4" t="s">
        <v>184</v>
      </c>
      <c r="L340">
        <v>16</v>
      </c>
      <c r="M340">
        <v>9</v>
      </c>
      <c r="N340">
        <v>4</v>
      </c>
      <c r="O340">
        <v>3</v>
      </c>
      <c r="P340">
        <v>13</v>
      </c>
      <c r="Q340">
        <v>10</v>
      </c>
      <c r="R340">
        <v>2</v>
      </c>
      <c r="S340">
        <v>6</v>
      </c>
      <c r="T340">
        <v>2</v>
      </c>
      <c r="U340">
        <v>3</v>
      </c>
      <c r="V340">
        <v>0</v>
      </c>
      <c r="W340">
        <v>0</v>
      </c>
      <c r="X340">
        <v>1.4</v>
      </c>
      <c r="Y340">
        <v>5.5</v>
      </c>
      <c r="Z340">
        <v>7.5</v>
      </c>
      <c r="AA340">
        <v>1.44</v>
      </c>
      <c r="AB340">
        <v>4.5</v>
      </c>
      <c r="AC340">
        <v>6.5</v>
      </c>
      <c r="AD340">
        <v>1.4</v>
      </c>
      <c r="AE340">
        <v>4.25</v>
      </c>
      <c r="AF340">
        <v>6.1</v>
      </c>
      <c r="AG340">
        <v>1.44</v>
      </c>
      <c r="AH340">
        <v>4.53</v>
      </c>
      <c r="AI340">
        <v>6.61</v>
      </c>
      <c r="AJ340">
        <v>1.44</v>
      </c>
      <c r="AK340">
        <v>4.5999999999999996</v>
      </c>
      <c r="AL340">
        <v>6.5</v>
      </c>
      <c r="AM340">
        <v>1.45</v>
      </c>
      <c r="AN340">
        <v>4.8</v>
      </c>
      <c r="AO340">
        <v>7</v>
      </c>
      <c r="AP340">
        <v>37</v>
      </c>
      <c r="AQ340">
        <v>1.49</v>
      </c>
      <c r="AR340">
        <v>1.44</v>
      </c>
      <c r="AS340">
        <v>5.5</v>
      </c>
      <c r="AT340">
        <v>4.55</v>
      </c>
      <c r="AU340">
        <v>7.5</v>
      </c>
      <c r="AV340">
        <v>6.62</v>
      </c>
      <c r="AW340">
        <v>33</v>
      </c>
      <c r="AX340">
        <v>1.7</v>
      </c>
      <c r="AY340">
        <v>1.64</v>
      </c>
      <c r="AZ340">
        <v>2.31</v>
      </c>
      <c r="BA340">
        <v>2.2000000000000002</v>
      </c>
      <c r="BB340">
        <v>21</v>
      </c>
      <c r="BC340">
        <v>-1.25</v>
      </c>
      <c r="BD340">
        <v>2.04</v>
      </c>
      <c r="BE340">
        <v>1.98</v>
      </c>
      <c r="BF340">
        <v>1.9</v>
      </c>
      <c r="BG340">
        <v>1.84</v>
      </c>
      <c r="BH340">
        <v>1.4</v>
      </c>
      <c r="BI340">
        <v>5.2</v>
      </c>
      <c r="BJ340">
        <v>7.3</v>
      </c>
    </row>
    <row r="341" spans="1:62" s="4" customFormat="1" x14ac:dyDescent="0.25">
      <c r="A341" t="s">
        <v>138</v>
      </c>
      <c r="B341" s="3">
        <v>43491</v>
      </c>
      <c r="C341" t="s">
        <v>145</v>
      </c>
      <c r="D341" t="s">
        <v>161</v>
      </c>
      <c r="E341">
        <v>1</v>
      </c>
      <c r="F341">
        <v>1</v>
      </c>
      <c r="G341" t="str">
        <f t="shared" si="38"/>
        <v>D</v>
      </c>
      <c r="H341">
        <v>1</v>
      </c>
      <c r="I341">
        <v>0</v>
      </c>
      <c r="J341" t="str">
        <f t="shared" si="39"/>
        <v>H</v>
      </c>
      <c r="K341" s="4" t="s">
        <v>205</v>
      </c>
      <c r="L341">
        <v>11</v>
      </c>
      <c r="M341">
        <v>12</v>
      </c>
      <c r="N341">
        <v>5</v>
      </c>
      <c r="O341">
        <v>5</v>
      </c>
      <c r="P341">
        <v>13</v>
      </c>
      <c r="Q341">
        <v>8</v>
      </c>
      <c r="R341">
        <v>6</v>
      </c>
      <c r="S341">
        <v>9</v>
      </c>
      <c r="T341">
        <v>2</v>
      </c>
      <c r="U341">
        <v>2</v>
      </c>
      <c r="V341">
        <v>0</v>
      </c>
      <c r="W341">
        <v>0</v>
      </c>
      <c r="X341">
        <v>1.75</v>
      </c>
      <c r="Y341">
        <v>4.2</v>
      </c>
      <c r="Z341">
        <v>4.75</v>
      </c>
      <c r="AA341">
        <v>1.75</v>
      </c>
      <c r="AB341">
        <v>3.5</v>
      </c>
      <c r="AC341">
        <v>4.5999999999999996</v>
      </c>
      <c r="AD341">
        <v>1.65</v>
      </c>
      <c r="AE341">
        <v>3.7</v>
      </c>
      <c r="AF341">
        <v>4.3499999999999996</v>
      </c>
      <c r="AG341">
        <v>1.69</v>
      </c>
      <c r="AH341">
        <v>3.99</v>
      </c>
      <c r="AI341">
        <v>4.63</v>
      </c>
      <c r="AJ341">
        <v>1.7</v>
      </c>
      <c r="AK341">
        <v>3.9</v>
      </c>
      <c r="AL341">
        <v>4.5999999999999996</v>
      </c>
      <c r="AM341">
        <v>1.7</v>
      </c>
      <c r="AN341">
        <v>4.0999999999999996</v>
      </c>
      <c r="AO341">
        <v>4.75</v>
      </c>
      <c r="AP341">
        <v>37</v>
      </c>
      <c r="AQ341">
        <v>1.77</v>
      </c>
      <c r="AR341">
        <v>1.71</v>
      </c>
      <c r="AS341">
        <v>4.2</v>
      </c>
      <c r="AT341">
        <v>3.82</v>
      </c>
      <c r="AU341">
        <v>4.9000000000000004</v>
      </c>
      <c r="AV341">
        <v>4.5999999999999996</v>
      </c>
      <c r="AW341">
        <v>36</v>
      </c>
      <c r="AX341">
        <v>1.8</v>
      </c>
      <c r="AY341">
        <v>1.73</v>
      </c>
      <c r="AZ341">
        <v>2.2000000000000002</v>
      </c>
      <c r="BA341">
        <v>2.08</v>
      </c>
      <c r="BB341">
        <v>20</v>
      </c>
      <c r="BC341">
        <v>-0.75</v>
      </c>
      <c r="BD341">
        <v>1.99</v>
      </c>
      <c r="BE341">
        <v>1.89</v>
      </c>
      <c r="BF341">
        <v>2</v>
      </c>
      <c r="BG341">
        <v>1.92</v>
      </c>
      <c r="BH341">
        <v>1.72</v>
      </c>
      <c r="BI341">
        <v>4.09</v>
      </c>
      <c r="BJ341">
        <v>4.75</v>
      </c>
    </row>
    <row r="342" spans="1:62" s="4" customFormat="1" x14ac:dyDescent="0.25">
      <c r="A342" t="s">
        <v>138</v>
      </c>
      <c r="B342" s="3">
        <v>43491</v>
      </c>
      <c r="C342" t="s">
        <v>148</v>
      </c>
      <c r="D342" t="s">
        <v>173</v>
      </c>
      <c r="E342">
        <v>0</v>
      </c>
      <c r="F342">
        <v>2</v>
      </c>
      <c r="G342" t="str">
        <f t="shared" si="38"/>
        <v>A</v>
      </c>
      <c r="H342">
        <v>0</v>
      </c>
      <c r="I342">
        <v>0</v>
      </c>
      <c r="J342" t="str">
        <f t="shared" si="39"/>
        <v>D</v>
      </c>
      <c r="K342" s="4" t="s">
        <v>629</v>
      </c>
      <c r="L342">
        <v>13</v>
      </c>
      <c r="M342">
        <v>3</v>
      </c>
      <c r="N342">
        <v>4</v>
      </c>
      <c r="O342">
        <v>3</v>
      </c>
      <c r="P342">
        <v>13</v>
      </c>
      <c r="Q342">
        <v>13</v>
      </c>
      <c r="R342">
        <v>3</v>
      </c>
      <c r="S342">
        <v>3</v>
      </c>
      <c r="T342">
        <v>0</v>
      </c>
      <c r="U342">
        <v>1</v>
      </c>
      <c r="V342">
        <v>0</v>
      </c>
      <c r="W342">
        <v>0</v>
      </c>
      <c r="X342">
        <v>2.2000000000000002</v>
      </c>
      <c r="Y342">
        <v>3.5</v>
      </c>
      <c r="Z342">
        <v>3.5</v>
      </c>
      <c r="AA342">
        <v>2.15</v>
      </c>
      <c r="AB342">
        <v>3.2</v>
      </c>
      <c r="AC342">
        <v>3.4</v>
      </c>
      <c r="AD342">
        <v>2.1</v>
      </c>
      <c r="AE342">
        <v>3.1</v>
      </c>
      <c r="AF342">
        <v>3.2</v>
      </c>
      <c r="AG342">
        <v>2.1800000000000002</v>
      </c>
      <c r="AH342">
        <v>3.36</v>
      </c>
      <c r="AI342">
        <v>3.41</v>
      </c>
      <c r="AJ342">
        <v>2.15</v>
      </c>
      <c r="AK342">
        <v>3.3</v>
      </c>
      <c r="AL342">
        <v>3.4</v>
      </c>
      <c r="AM342">
        <v>2.15</v>
      </c>
      <c r="AN342">
        <v>3.4</v>
      </c>
      <c r="AO342">
        <v>3.5</v>
      </c>
      <c r="AP342">
        <v>37</v>
      </c>
      <c r="AQ342">
        <v>2.35</v>
      </c>
      <c r="AR342">
        <v>2.1800000000000002</v>
      </c>
      <c r="AS342">
        <v>3.5</v>
      </c>
      <c r="AT342">
        <v>3.26</v>
      </c>
      <c r="AU342">
        <v>3.55</v>
      </c>
      <c r="AV342">
        <v>3.36</v>
      </c>
      <c r="AW342">
        <v>33</v>
      </c>
      <c r="AX342">
        <v>2.25</v>
      </c>
      <c r="AY342">
        <v>2.1800000000000002</v>
      </c>
      <c r="AZ342">
        <v>1.73</v>
      </c>
      <c r="BA342">
        <v>1.66</v>
      </c>
      <c r="BB342">
        <v>21</v>
      </c>
      <c r="BC342">
        <v>-0.25</v>
      </c>
      <c r="BD342">
        <v>1.95</v>
      </c>
      <c r="BE342">
        <v>1.87</v>
      </c>
      <c r="BF342">
        <v>2.0299999999999998</v>
      </c>
      <c r="BG342">
        <v>1.96</v>
      </c>
      <c r="BH342">
        <v>2.41</v>
      </c>
      <c r="BI342">
        <v>3.23</v>
      </c>
      <c r="BJ342">
        <v>3.26</v>
      </c>
    </row>
    <row r="343" spans="1:62" s="4" customFormat="1" x14ac:dyDescent="0.25">
      <c r="A343" t="s">
        <v>138</v>
      </c>
      <c r="B343" s="3">
        <v>43491</v>
      </c>
      <c r="C343" t="s">
        <v>151</v>
      </c>
      <c r="D343" t="s">
        <v>149</v>
      </c>
      <c r="E343">
        <v>0</v>
      </c>
      <c r="F343">
        <v>1</v>
      </c>
      <c r="G343" t="str">
        <f t="shared" si="38"/>
        <v>A</v>
      </c>
      <c r="H343">
        <v>0</v>
      </c>
      <c r="I343">
        <v>0</v>
      </c>
      <c r="J343" t="str">
        <f t="shared" si="39"/>
        <v>D</v>
      </c>
      <c r="K343" s="4" t="s">
        <v>199</v>
      </c>
      <c r="L343">
        <v>12</v>
      </c>
      <c r="M343">
        <v>4</v>
      </c>
      <c r="N343">
        <v>5</v>
      </c>
      <c r="O343">
        <v>0</v>
      </c>
      <c r="P343">
        <v>11</v>
      </c>
      <c r="Q343">
        <v>13</v>
      </c>
      <c r="R343">
        <v>7</v>
      </c>
      <c r="S343">
        <v>4</v>
      </c>
      <c r="T343">
        <v>2</v>
      </c>
      <c r="U343">
        <v>0</v>
      </c>
      <c r="V343">
        <v>0</v>
      </c>
      <c r="W343">
        <v>0</v>
      </c>
      <c r="X343">
        <v>2.2000000000000002</v>
      </c>
      <c r="Y343">
        <v>3.6</v>
      </c>
      <c r="Z343">
        <v>3.4</v>
      </c>
      <c r="AA343">
        <v>2.2000000000000002</v>
      </c>
      <c r="AB343">
        <v>3.4</v>
      </c>
      <c r="AC343">
        <v>3.1</v>
      </c>
      <c r="AD343">
        <v>2.1</v>
      </c>
      <c r="AE343">
        <v>3.2</v>
      </c>
      <c r="AF343">
        <v>3.05</v>
      </c>
      <c r="AG343">
        <v>2.19</v>
      </c>
      <c r="AH343">
        <v>3.66</v>
      </c>
      <c r="AI343">
        <v>3.12</v>
      </c>
      <c r="AJ343">
        <v>2.15</v>
      </c>
      <c r="AK343">
        <v>3.5</v>
      </c>
      <c r="AL343">
        <v>3.2</v>
      </c>
      <c r="AM343">
        <v>2.2000000000000002</v>
      </c>
      <c r="AN343">
        <v>3.6</v>
      </c>
      <c r="AO343">
        <v>3.25</v>
      </c>
      <c r="AP343">
        <v>37</v>
      </c>
      <c r="AQ343">
        <v>2.35</v>
      </c>
      <c r="AR343">
        <v>2.2000000000000002</v>
      </c>
      <c r="AS343">
        <v>3.7</v>
      </c>
      <c r="AT343">
        <v>3.43</v>
      </c>
      <c r="AU343">
        <v>3.4</v>
      </c>
      <c r="AV343">
        <v>3.16</v>
      </c>
      <c r="AW343">
        <v>36</v>
      </c>
      <c r="AX343">
        <v>2.0499999999999998</v>
      </c>
      <c r="AY343">
        <v>1.98</v>
      </c>
      <c r="AZ343">
        <v>1.9</v>
      </c>
      <c r="BA343">
        <v>1.81</v>
      </c>
      <c r="BB343">
        <v>20</v>
      </c>
      <c r="BC343">
        <v>-0.25</v>
      </c>
      <c r="BD343">
        <v>2.02</v>
      </c>
      <c r="BE343">
        <v>1.9</v>
      </c>
      <c r="BF343">
        <v>1.98</v>
      </c>
      <c r="BG343">
        <v>1.92</v>
      </c>
      <c r="BH343">
        <v>2.08</v>
      </c>
      <c r="BI343">
        <v>3.55</v>
      </c>
      <c r="BJ343">
        <v>3.71</v>
      </c>
    </row>
    <row r="344" spans="1:62" s="4" customFormat="1" x14ac:dyDescent="0.25">
      <c r="A344" t="s">
        <v>138</v>
      </c>
      <c r="B344" s="3">
        <v>43491</v>
      </c>
      <c r="C344" t="s">
        <v>154</v>
      </c>
      <c r="D344" t="s">
        <v>167</v>
      </c>
      <c r="E344">
        <v>0</v>
      </c>
      <c r="F344">
        <v>0</v>
      </c>
      <c r="G344" t="str">
        <f t="shared" si="38"/>
        <v>D</v>
      </c>
      <c r="H344">
        <v>0</v>
      </c>
      <c r="I344">
        <v>0</v>
      </c>
      <c r="J344" t="str">
        <f t="shared" si="39"/>
        <v>D</v>
      </c>
      <c r="K344" s="4" t="s">
        <v>373</v>
      </c>
      <c r="L344">
        <v>8</v>
      </c>
      <c r="M344">
        <v>12</v>
      </c>
      <c r="N344">
        <v>2</v>
      </c>
      <c r="O344">
        <v>3</v>
      </c>
      <c r="P344">
        <v>13</v>
      </c>
      <c r="Q344">
        <v>12</v>
      </c>
      <c r="R344">
        <v>8</v>
      </c>
      <c r="S344">
        <v>5</v>
      </c>
      <c r="T344">
        <v>1</v>
      </c>
      <c r="U344">
        <v>3</v>
      </c>
      <c r="V344">
        <v>0</v>
      </c>
      <c r="W344">
        <v>0</v>
      </c>
      <c r="X344">
        <v>2.5</v>
      </c>
      <c r="Y344">
        <v>3.6</v>
      </c>
      <c r="Z344">
        <v>2.9</v>
      </c>
      <c r="AA344">
        <v>2.4500000000000002</v>
      </c>
      <c r="AB344">
        <v>3.4</v>
      </c>
      <c r="AC344">
        <v>2.7</v>
      </c>
      <c r="AD344">
        <v>2.35</v>
      </c>
      <c r="AE344">
        <v>3.25</v>
      </c>
      <c r="AF344">
        <v>2.65</v>
      </c>
      <c r="AG344">
        <v>2.5099999999999998</v>
      </c>
      <c r="AH344">
        <v>3.43</v>
      </c>
      <c r="AI344">
        <v>2.79</v>
      </c>
      <c r="AJ344">
        <v>2.4500000000000002</v>
      </c>
      <c r="AK344">
        <v>3.5</v>
      </c>
      <c r="AL344">
        <v>2.75</v>
      </c>
      <c r="AM344">
        <v>2.5</v>
      </c>
      <c r="AN344">
        <v>3.6</v>
      </c>
      <c r="AO344">
        <v>2.75</v>
      </c>
      <c r="AP344">
        <v>37</v>
      </c>
      <c r="AQ344">
        <v>2.6</v>
      </c>
      <c r="AR344">
        <v>2.4700000000000002</v>
      </c>
      <c r="AS344">
        <v>3.6</v>
      </c>
      <c r="AT344">
        <v>3.4</v>
      </c>
      <c r="AU344">
        <v>2.9</v>
      </c>
      <c r="AV344">
        <v>2.75</v>
      </c>
      <c r="AW344">
        <v>34</v>
      </c>
      <c r="AX344">
        <v>1.83</v>
      </c>
      <c r="AY344">
        <v>1.76</v>
      </c>
      <c r="AZ344">
        <v>2.15</v>
      </c>
      <c r="BA344">
        <v>2.02</v>
      </c>
      <c r="BB344">
        <v>19</v>
      </c>
      <c r="BC344">
        <v>0</v>
      </c>
      <c r="BD344">
        <v>1.86</v>
      </c>
      <c r="BE344">
        <v>1.81</v>
      </c>
      <c r="BF344">
        <v>2.1</v>
      </c>
      <c r="BG344">
        <v>2.02</v>
      </c>
      <c r="BH344">
        <v>2.66</v>
      </c>
      <c r="BI344">
        <v>3.38</v>
      </c>
      <c r="BJ344">
        <v>2.79</v>
      </c>
    </row>
    <row r="345" spans="1:62" s="4" customFormat="1" x14ac:dyDescent="0.25">
      <c r="A345" t="s">
        <v>138</v>
      </c>
      <c r="B345" s="3">
        <v>43491</v>
      </c>
      <c r="C345" t="s">
        <v>163</v>
      </c>
      <c r="D345" t="s">
        <v>158</v>
      </c>
      <c r="E345">
        <v>0</v>
      </c>
      <c r="F345">
        <v>1</v>
      </c>
      <c r="G345" t="str">
        <f t="shared" si="38"/>
        <v>A</v>
      </c>
      <c r="H345">
        <v>0</v>
      </c>
      <c r="I345">
        <v>1</v>
      </c>
      <c r="J345" t="str">
        <f t="shared" si="39"/>
        <v>A</v>
      </c>
      <c r="K345" s="4" t="s">
        <v>181</v>
      </c>
      <c r="L345">
        <v>7</v>
      </c>
      <c r="M345">
        <v>10</v>
      </c>
      <c r="N345">
        <v>2</v>
      </c>
      <c r="O345">
        <v>3</v>
      </c>
      <c r="P345">
        <v>17</v>
      </c>
      <c r="Q345">
        <v>10</v>
      </c>
      <c r="R345">
        <v>5</v>
      </c>
      <c r="S345">
        <v>5</v>
      </c>
      <c r="T345">
        <v>2</v>
      </c>
      <c r="U345">
        <v>2</v>
      </c>
      <c r="V345">
        <v>0</v>
      </c>
      <c r="W345">
        <v>0</v>
      </c>
      <c r="X345">
        <v>4</v>
      </c>
      <c r="Y345">
        <v>3.4</v>
      </c>
      <c r="Z345">
        <v>2.1</v>
      </c>
      <c r="AA345">
        <v>3.7</v>
      </c>
      <c r="AB345">
        <v>3.25</v>
      </c>
      <c r="AC345">
        <v>2.0499999999999998</v>
      </c>
      <c r="AD345">
        <v>3.6</v>
      </c>
      <c r="AE345">
        <v>3.15</v>
      </c>
      <c r="AF345">
        <v>1.95</v>
      </c>
      <c r="AG345">
        <v>4.03</v>
      </c>
      <c r="AH345">
        <v>3.2</v>
      </c>
      <c r="AI345">
        <v>2.04</v>
      </c>
      <c r="AJ345">
        <v>3.9</v>
      </c>
      <c r="AK345">
        <v>3.25</v>
      </c>
      <c r="AL345">
        <v>2</v>
      </c>
      <c r="AM345">
        <v>3.7</v>
      </c>
      <c r="AN345">
        <v>3.4</v>
      </c>
      <c r="AO345">
        <v>2.1</v>
      </c>
      <c r="AP345">
        <v>37</v>
      </c>
      <c r="AQ345">
        <v>4.08</v>
      </c>
      <c r="AR345">
        <v>3.77</v>
      </c>
      <c r="AS345">
        <v>3.55</v>
      </c>
      <c r="AT345">
        <v>3.27</v>
      </c>
      <c r="AU345">
        <v>2.15</v>
      </c>
      <c r="AV345">
        <v>2.04</v>
      </c>
      <c r="AW345">
        <v>36</v>
      </c>
      <c r="AX345">
        <v>2.16</v>
      </c>
      <c r="AY345">
        <v>2.0499999999999998</v>
      </c>
      <c r="AZ345">
        <v>1.85</v>
      </c>
      <c r="BA345">
        <v>1.76</v>
      </c>
      <c r="BB345">
        <v>19</v>
      </c>
      <c r="BC345">
        <v>0.5</v>
      </c>
      <c r="BD345">
        <v>1.86</v>
      </c>
      <c r="BE345">
        <v>1.81</v>
      </c>
      <c r="BF345">
        <v>2.1</v>
      </c>
      <c r="BG345">
        <v>2.02</v>
      </c>
      <c r="BH345">
        <v>3.76</v>
      </c>
      <c r="BI345">
        <v>3.29</v>
      </c>
      <c r="BJ345">
        <v>2.17</v>
      </c>
    </row>
    <row r="346" spans="1:62" s="4" customFormat="1" x14ac:dyDescent="0.25">
      <c r="A346" t="s">
        <v>138</v>
      </c>
      <c r="B346" s="3">
        <v>43491</v>
      </c>
      <c r="C346" t="s">
        <v>172</v>
      </c>
      <c r="D346" t="s">
        <v>170</v>
      </c>
      <c r="E346">
        <v>1</v>
      </c>
      <c r="F346">
        <v>0</v>
      </c>
      <c r="G346" t="str">
        <f t="shared" si="38"/>
        <v>H</v>
      </c>
      <c r="H346">
        <v>1</v>
      </c>
      <c r="I346">
        <v>0</v>
      </c>
      <c r="J346" t="str">
        <f t="shared" si="39"/>
        <v>H</v>
      </c>
      <c r="K346" s="4" t="s">
        <v>620</v>
      </c>
      <c r="L346">
        <v>9</v>
      </c>
      <c r="M346">
        <v>5</v>
      </c>
      <c r="N346">
        <v>7</v>
      </c>
      <c r="O346">
        <v>1</v>
      </c>
      <c r="P346">
        <v>14</v>
      </c>
      <c r="Q346">
        <v>12</v>
      </c>
      <c r="R346">
        <v>3</v>
      </c>
      <c r="S346">
        <v>2</v>
      </c>
      <c r="T346">
        <v>1</v>
      </c>
      <c r="U346">
        <v>3</v>
      </c>
      <c r="V346">
        <v>0</v>
      </c>
      <c r="W346">
        <v>0</v>
      </c>
      <c r="X346">
        <v>2.1</v>
      </c>
      <c r="Y346">
        <v>3.8</v>
      </c>
      <c r="Z346">
        <v>3.5</v>
      </c>
      <c r="AA346">
        <v>2.0499999999999998</v>
      </c>
      <c r="AB346">
        <v>3.6</v>
      </c>
      <c r="AC346">
        <v>3.3</v>
      </c>
      <c r="AD346">
        <v>1.97</v>
      </c>
      <c r="AE346">
        <v>3.4</v>
      </c>
      <c r="AF346">
        <v>3.25</v>
      </c>
      <c r="AG346">
        <v>2.08</v>
      </c>
      <c r="AH346">
        <v>3.72</v>
      </c>
      <c r="AI346">
        <v>3.32</v>
      </c>
      <c r="AJ346">
        <v>2.0499999999999998</v>
      </c>
      <c r="AK346">
        <v>3.6</v>
      </c>
      <c r="AL346">
        <v>3.4</v>
      </c>
      <c r="AM346">
        <v>2.1</v>
      </c>
      <c r="AN346">
        <v>3.7</v>
      </c>
      <c r="AO346">
        <v>3.4</v>
      </c>
      <c r="AP346">
        <v>37</v>
      </c>
      <c r="AQ346">
        <v>2.15</v>
      </c>
      <c r="AR346">
        <v>2.06</v>
      </c>
      <c r="AS346">
        <v>3.8</v>
      </c>
      <c r="AT346">
        <v>3.55</v>
      </c>
      <c r="AU346">
        <v>3.55</v>
      </c>
      <c r="AV346">
        <v>3.39</v>
      </c>
      <c r="AW346">
        <v>36</v>
      </c>
      <c r="AX346">
        <v>1.88</v>
      </c>
      <c r="AY346">
        <v>1.8</v>
      </c>
      <c r="AZ346">
        <v>2.06</v>
      </c>
      <c r="BA346">
        <v>1.98</v>
      </c>
      <c r="BB346">
        <v>19</v>
      </c>
      <c r="BC346">
        <v>-0.25</v>
      </c>
      <c r="BD346">
        <v>1.89</v>
      </c>
      <c r="BE346">
        <v>1.8</v>
      </c>
      <c r="BF346">
        <v>2.1</v>
      </c>
      <c r="BG346">
        <v>2.02</v>
      </c>
      <c r="BH346">
        <v>2.02</v>
      </c>
      <c r="BI346">
        <v>3.98</v>
      </c>
      <c r="BJ346">
        <v>3.51</v>
      </c>
    </row>
    <row r="347" spans="1:62" s="4" customFormat="1" x14ac:dyDescent="0.25">
      <c r="A347" t="s">
        <v>138</v>
      </c>
      <c r="B347" s="3">
        <v>43494</v>
      </c>
      <c r="C347" t="s">
        <v>173</v>
      </c>
      <c r="D347" t="s">
        <v>172</v>
      </c>
      <c r="E347">
        <v>2</v>
      </c>
      <c r="F347">
        <v>2</v>
      </c>
      <c r="G347" t="str">
        <f t="shared" ref="G347:G352" si="40">IF(OR(E347="",F347=""),"",IF(E347&gt;F347,"H",IF(E347=F347,"D","A")))</f>
        <v>D</v>
      </c>
      <c r="H347">
        <v>0</v>
      </c>
      <c r="I347">
        <v>1</v>
      </c>
      <c r="J347" t="str">
        <f t="shared" ref="J347:J352" si="41">IF(OR(H347="",I347=""),"",IF(H347&gt;I347,"H",IF(H347=I347,"D","A")))</f>
        <v>A</v>
      </c>
      <c r="K347" s="4" t="s">
        <v>190</v>
      </c>
      <c r="L347">
        <v>11</v>
      </c>
      <c r="M347">
        <v>9</v>
      </c>
      <c r="N347">
        <v>3</v>
      </c>
      <c r="O347">
        <v>3</v>
      </c>
      <c r="P347">
        <v>13</v>
      </c>
      <c r="Q347">
        <v>13</v>
      </c>
      <c r="R347">
        <v>5</v>
      </c>
      <c r="S347">
        <v>5</v>
      </c>
      <c r="T347">
        <v>0</v>
      </c>
      <c r="U347">
        <v>2</v>
      </c>
      <c r="V347">
        <v>0</v>
      </c>
      <c r="W347">
        <v>0</v>
      </c>
      <c r="X347">
        <v>2.4</v>
      </c>
      <c r="Y347">
        <v>3.3</v>
      </c>
      <c r="Z347">
        <v>3.25</v>
      </c>
      <c r="AA347">
        <v>2.25</v>
      </c>
      <c r="AB347">
        <v>3.2</v>
      </c>
      <c r="AC347">
        <v>3.2</v>
      </c>
      <c r="AD347">
        <v>2.2999999999999998</v>
      </c>
      <c r="AE347">
        <v>2.95</v>
      </c>
      <c r="AF347">
        <v>3</v>
      </c>
      <c r="AG347">
        <v>2.39</v>
      </c>
      <c r="AH347">
        <v>3.22</v>
      </c>
      <c r="AI347">
        <v>3.24</v>
      </c>
      <c r="AJ347">
        <v>2.35</v>
      </c>
      <c r="AK347">
        <v>3.2</v>
      </c>
      <c r="AL347">
        <v>3.1</v>
      </c>
      <c r="AM347">
        <v>2.4500000000000002</v>
      </c>
      <c r="AN347">
        <v>3.3</v>
      </c>
      <c r="AO347">
        <v>3</v>
      </c>
      <c r="AP347">
        <v>36</v>
      </c>
      <c r="AQ347">
        <v>2.4500000000000002</v>
      </c>
      <c r="AR347">
        <v>2.35</v>
      </c>
      <c r="AS347">
        <v>3.3</v>
      </c>
      <c r="AT347">
        <v>3.15</v>
      </c>
      <c r="AU347">
        <v>3.3</v>
      </c>
      <c r="AV347">
        <v>3.15</v>
      </c>
      <c r="AW347">
        <v>33</v>
      </c>
      <c r="AX347">
        <v>2.4</v>
      </c>
      <c r="AY347">
        <v>2.2999999999999998</v>
      </c>
      <c r="AZ347">
        <v>1.65</v>
      </c>
      <c r="BA347">
        <v>1.6</v>
      </c>
      <c r="BB347">
        <v>20</v>
      </c>
      <c r="BC347">
        <v>-0.25</v>
      </c>
      <c r="BD347">
        <v>2.13</v>
      </c>
      <c r="BE347">
        <v>2.0299999999999998</v>
      </c>
      <c r="BF347">
        <v>1.86</v>
      </c>
      <c r="BG347">
        <v>1.8</v>
      </c>
      <c r="BH347">
        <v>2.2799999999999998</v>
      </c>
      <c r="BI347">
        <v>3.33</v>
      </c>
      <c r="BJ347">
        <v>3.41</v>
      </c>
    </row>
    <row r="348" spans="1:62" s="4" customFormat="1" x14ac:dyDescent="0.25">
      <c r="A348" t="s">
        <v>138</v>
      </c>
      <c r="B348" s="3">
        <v>43494</v>
      </c>
      <c r="C348" t="s">
        <v>161</v>
      </c>
      <c r="D348" t="s">
        <v>160</v>
      </c>
      <c r="E348">
        <v>4</v>
      </c>
      <c r="F348">
        <v>3</v>
      </c>
      <c r="G348" t="str">
        <f t="shared" si="40"/>
        <v>H</v>
      </c>
      <c r="H348">
        <v>2</v>
      </c>
      <c r="I348">
        <v>1</v>
      </c>
      <c r="J348" t="str">
        <f t="shared" si="41"/>
        <v>H</v>
      </c>
      <c r="K348" s="4" t="s">
        <v>620</v>
      </c>
      <c r="L348">
        <v>16</v>
      </c>
      <c r="M348">
        <v>8</v>
      </c>
      <c r="N348">
        <v>8</v>
      </c>
      <c r="O348">
        <v>6</v>
      </c>
      <c r="P348">
        <v>12</v>
      </c>
      <c r="Q348">
        <v>12</v>
      </c>
      <c r="R348">
        <v>4</v>
      </c>
      <c r="S348">
        <v>3</v>
      </c>
      <c r="T348">
        <v>1</v>
      </c>
      <c r="U348">
        <v>1</v>
      </c>
      <c r="V348">
        <v>0</v>
      </c>
      <c r="W348">
        <v>0</v>
      </c>
      <c r="X348">
        <v>2.75</v>
      </c>
      <c r="Y348">
        <v>3.4</v>
      </c>
      <c r="Z348">
        <v>2.7</v>
      </c>
      <c r="AA348">
        <v>2.7</v>
      </c>
      <c r="AB348">
        <v>3.2</v>
      </c>
      <c r="AC348">
        <v>2.6</v>
      </c>
      <c r="AD348">
        <v>2.5499999999999998</v>
      </c>
      <c r="AE348">
        <v>3.05</v>
      </c>
      <c r="AF348">
        <v>2.5499999999999998</v>
      </c>
      <c r="AG348">
        <v>2.66</v>
      </c>
      <c r="AH348">
        <v>3.42</v>
      </c>
      <c r="AI348">
        <v>2.72</v>
      </c>
      <c r="AJ348">
        <v>2.62</v>
      </c>
      <c r="AK348">
        <v>3.3</v>
      </c>
      <c r="AL348">
        <v>2.7</v>
      </c>
      <c r="AM348">
        <v>2.7</v>
      </c>
      <c r="AN348">
        <v>3.4</v>
      </c>
      <c r="AO348">
        <v>2.7</v>
      </c>
      <c r="AP348">
        <v>36</v>
      </c>
      <c r="AQ348">
        <v>2.75</v>
      </c>
      <c r="AR348">
        <v>2.65</v>
      </c>
      <c r="AS348">
        <v>3.42</v>
      </c>
      <c r="AT348">
        <v>3.27</v>
      </c>
      <c r="AU348">
        <v>2.8</v>
      </c>
      <c r="AV348">
        <v>2.66</v>
      </c>
      <c r="AW348">
        <v>35</v>
      </c>
      <c r="AX348">
        <v>2.11</v>
      </c>
      <c r="AY348">
        <v>2.02</v>
      </c>
      <c r="AZ348">
        <v>1.85</v>
      </c>
      <c r="BA348">
        <v>1.77</v>
      </c>
      <c r="BB348">
        <v>20</v>
      </c>
      <c r="BC348">
        <v>-0.25</v>
      </c>
      <c r="BD348">
        <v>2.37</v>
      </c>
      <c r="BE348">
        <v>2.2400000000000002</v>
      </c>
      <c r="BF348">
        <v>1.71</v>
      </c>
      <c r="BG348">
        <v>1.65</v>
      </c>
      <c r="BH348">
        <v>2.9</v>
      </c>
      <c r="BI348">
        <v>3.26</v>
      </c>
      <c r="BJ348">
        <v>2.64</v>
      </c>
    </row>
    <row r="349" spans="1:62" s="4" customFormat="1" x14ac:dyDescent="0.25">
      <c r="A349" t="s">
        <v>138</v>
      </c>
      <c r="B349" s="3">
        <v>43494</v>
      </c>
      <c r="C349" t="s">
        <v>155</v>
      </c>
      <c r="D349" t="s">
        <v>154</v>
      </c>
      <c r="E349">
        <v>2</v>
      </c>
      <c r="F349">
        <v>2</v>
      </c>
      <c r="G349" t="str">
        <f t="shared" si="40"/>
        <v>D</v>
      </c>
      <c r="H349">
        <v>2</v>
      </c>
      <c r="I349">
        <v>1</v>
      </c>
      <c r="J349" t="str">
        <f t="shared" si="41"/>
        <v>H</v>
      </c>
      <c r="K349" s="4" t="s">
        <v>615</v>
      </c>
      <c r="L349">
        <v>12</v>
      </c>
      <c r="M349">
        <v>9</v>
      </c>
      <c r="N349">
        <v>3</v>
      </c>
      <c r="O349">
        <v>5</v>
      </c>
      <c r="P349">
        <v>3</v>
      </c>
      <c r="Q349">
        <v>5</v>
      </c>
      <c r="R349">
        <v>4</v>
      </c>
      <c r="S349">
        <v>3</v>
      </c>
      <c r="T349">
        <v>0</v>
      </c>
      <c r="U349">
        <v>1</v>
      </c>
      <c r="V349">
        <v>0</v>
      </c>
      <c r="W349">
        <v>0</v>
      </c>
      <c r="X349">
        <v>2.4</v>
      </c>
      <c r="Y349">
        <v>3.5</v>
      </c>
      <c r="Z349">
        <v>3.1</v>
      </c>
      <c r="AA349">
        <v>2.4</v>
      </c>
      <c r="AB349">
        <v>3.4</v>
      </c>
      <c r="AC349">
        <v>2.8</v>
      </c>
      <c r="AD349">
        <v>2.25</v>
      </c>
      <c r="AE349">
        <v>3.2</v>
      </c>
      <c r="AF349">
        <v>2.8</v>
      </c>
      <c r="AG349">
        <v>2.41</v>
      </c>
      <c r="AH349">
        <v>3.46</v>
      </c>
      <c r="AI349">
        <v>2.99</v>
      </c>
      <c r="AJ349">
        <v>2.38</v>
      </c>
      <c r="AK349">
        <v>3.3</v>
      </c>
      <c r="AL349">
        <v>3</v>
      </c>
      <c r="AM349">
        <v>2.4500000000000002</v>
      </c>
      <c r="AN349">
        <v>3.5</v>
      </c>
      <c r="AO349">
        <v>2.9</v>
      </c>
      <c r="AP349">
        <v>36</v>
      </c>
      <c r="AQ349">
        <v>2.5</v>
      </c>
      <c r="AR349">
        <v>2.39</v>
      </c>
      <c r="AS349">
        <v>3.5</v>
      </c>
      <c r="AT349">
        <v>3.35</v>
      </c>
      <c r="AU349">
        <v>3.1</v>
      </c>
      <c r="AV349">
        <v>2.91</v>
      </c>
      <c r="AW349">
        <v>35</v>
      </c>
      <c r="AX349">
        <v>1.98</v>
      </c>
      <c r="AY349">
        <v>1.9</v>
      </c>
      <c r="AZ349">
        <v>1.95</v>
      </c>
      <c r="BA349">
        <v>1.88</v>
      </c>
      <c r="BB349">
        <v>20</v>
      </c>
      <c r="BC349">
        <v>-0.25</v>
      </c>
      <c r="BD349">
        <v>2.14</v>
      </c>
      <c r="BE349">
        <v>2.0499999999999998</v>
      </c>
      <c r="BF349">
        <v>1.85</v>
      </c>
      <c r="BG349">
        <v>1.78</v>
      </c>
      <c r="BH349">
        <v>2.2400000000000002</v>
      </c>
      <c r="BI349">
        <v>3.71</v>
      </c>
      <c r="BJ349">
        <v>3.16</v>
      </c>
    </row>
    <row r="350" spans="1:62" s="4" customFormat="1" x14ac:dyDescent="0.25">
      <c r="A350" t="s">
        <v>138</v>
      </c>
      <c r="B350" s="3">
        <v>43494</v>
      </c>
      <c r="C350" t="s">
        <v>140</v>
      </c>
      <c r="D350" t="s">
        <v>139</v>
      </c>
      <c r="E350">
        <v>0</v>
      </c>
      <c r="F350">
        <v>0</v>
      </c>
      <c r="G350" t="str">
        <f t="shared" si="40"/>
        <v>D</v>
      </c>
      <c r="H350">
        <v>0</v>
      </c>
      <c r="I350">
        <v>0</v>
      </c>
      <c r="J350" t="str">
        <f t="shared" si="41"/>
        <v>D</v>
      </c>
      <c r="K350" s="4" t="s">
        <v>165</v>
      </c>
      <c r="L350">
        <v>15</v>
      </c>
      <c r="M350">
        <v>9</v>
      </c>
      <c r="N350">
        <v>8</v>
      </c>
      <c r="O350">
        <v>4</v>
      </c>
      <c r="P350">
        <v>14</v>
      </c>
      <c r="Q350">
        <v>15</v>
      </c>
      <c r="R350">
        <v>7</v>
      </c>
      <c r="S350">
        <v>5</v>
      </c>
      <c r="T350">
        <v>1</v>
      </c>
      <c r="U350">
        <v>1</v>
      </c>
      <c r="V350">
        <v>0</v>
      </c>
      <c r="W350">
        <v>0</v>
      </c>
      <c r="X350">
        <v>2.87</v>
      </c>
      <c r="Y350">
        <v>3.6</v>
      </c>
      <c r="Z350">
        <v>2.5</v>
      </c>
      <c r="AA350">
        <v>2.9</v>
      </c>
      <c r="AB350">
        <v>3.2</v>
      </c>
      <c r="AC350">
        <v>2.4</v>
      </c>
      <c r="AD350">
        <v>2.7</v>
      </c>
      <c r="AE350">
        <v>3.25</v>
      </c>
      <c r="AF350">
        <v>2.2999999999999998</v>
      </c>
      <c r="AG350">
        <v>2.9</v>
      </c>
      <c r="AH350">
        <v>3.61</v>
      </c>
      <c r="AI350">
        <v>2.41</v>
      </c>
      <c r="AJ350">
        <v>2.88</v>
      </c>
      <c r="AK350">
        <v>3.4</v>
      </c>
      <c r="AL350">
        <v>2.38</v>
      </c>
      <c r="AM350">
        <v>2.9</v>
      </c>
      <c r="AN350">
        <v>3.6</v>
      </c>
      <c r="AO350">
        <v>2.38</v>
      </c>
      <c r="AP350">
        <v>36</v>
      </c>
      <c r="AQ350">
        <v>2.93</v>
      </c>
      <c r="AR350">
        <v>2.83</v>
      </c>
      <c r="AS350">
        <v>3.61</v>
      </c>
      <c r="AT350">
        <v>3.44</v>
      </c>
      <c r="AU350">
        <v>2.5</v>
      </c>
      <c r="AV350">
        <v>2.4</v>
      </c>
      <c r="AW350">
        <v>35</v>
      </c>
      <c r="AX350">
        <v>1.8</v>
      </c>
      <c r="AY350">
        <v>1.74</v>
      </c>
      <c r="AZ350">
        <v>2.17</v>
      </c>
      <c r="BA350">
        <v>2.0699999999999998</v>
      </c>
      <c r="BB350">
        <v>20</v>
      </c>
      <c r="BC350">
        <v>0.25</v>
      </c>
      <c r="BD350">
        <v>1.82</v>
      </c>
      <c r="BE350">
        <v>1.76</v>
      </c>
      <c r="BF350">
        <v>2.15</v>
      </c>
      <c r="BG350">
        <v>2.0699999999999998</v>
      </c>
      <c r="BH350">
        <v>2.92</v>
      </c>
      <c r="BI350">
        <v>3.33</v>
      </c>
      <c r="BJ350">
        <v>2.58</v>
      </c>
    </row>
    <row r="351" spans="1:62" s="4" customFormat="1" x14ac:dyDescent="0.25">
      <c r="A351" t="s">
        <v>138</v>
      </c>
      <c r="B351" s="3">
        <v>43494</v>
      </c>
      <c r="C351" t="s">
        <v>158</v>
      </c>
      <c r="D351" t="s">
        <v>157</v>
      </c>
      <c r="E351">
        <v>3</v>
      </c>
      <c r="F351">
        <v>2</v>
      </c>
      <c r="G351" t="str">
        <f t="shared" si="40"/>
        <v>H</v>
      </c>
      <c r="H351">
        <v>1</v>
      </c>
      <c r="I351">
        <v>0</v>
      </c>
      <c r="J351" t="str">
        <f t="shared" si="41"/>
        <v>H</v>
      </c>
      <c r="K351" s="4" t="s">
        <v>481</v>
      </c>
      <c r="L351">
        <v>21</v>
      </c>
      <c r="M351">
        <v>8</v>
      </c>
      <c r="N351">
        <v>9</v>
      </c>
      <c r="O351">
        <v>6</v>
      </c>
      <c r="P351">
        <v>10</v>
      </c>
      <c r="Q351">
        <v>21</v>
      </c>
      <c r="R351">
        <v>6</v>
      </c>
      <c r="S351">
        <v>3</v>
      </c>
      <c r="T351">
        <v>0</v>
      </c>
      <c r="U351">
        <v>2</v>
      </c>
      <c r="V351">
        <v>0</v>
      </c>
      <c r="W351">
        <v>0</v>
      </c>
      <c r="X351">
        <v>2.37</v>
      </c>
      <c r="Y351">
        <v>3.25</v>
      </c>
      <c r="Z351">
        <v>3.4</v>
      </c>
      <c r="AA351">
        <v>2.2999999999999998</v>
      </c>
      <c r="AB351">
        <v>3.3</v>
      </c>
      <c r="AC351">
        <v>3</v>
      </c>
      <c r="AD351">
        <v>2.25</v>
      </c>
      <c r="AE351">
        <v>2.95</v>
      </c>
      <c r="AF351">
        <v>3</v>
      </c>
      <c r="AG351">
        <v>2.39</v>
      </c>
      <c r="AH351">
        <v>3.29</v>
      </c>
      <c r="AI351">
        <v>3.17</v>
      </c>
      <c r="AJ351">
        <v>2.35</v>
      </c>
      <c r="AK351">
        <v>3.2</v>
      </c>
      <c r="AL351">
        <v>3.1</v>
      </c>
      <c r="AM351">
        <v>2.4</v>
      </c>
      <c r="AN351">
        <v>3.3</v>
      </c>
      <c r="AO351">
        <v>3.13</v>
      </c>
      <c r="AP351">
        <v>35</v>
      </c>
      <c r="AQ351">
        <v>2.4500000000000002</v>
      </c>
      <c r="AR351">
        <v>2.34</v>
      </c>
      <c r="AS351">
        <v>3.32</v>
      </c>
      <c r="AT351">
        <v>3.18</v>
      </c>
      <c r="AU351">
        <v>3.4</v>
      </c>
      <c r="AV351">
        <v>3.13</v>
      </c>
      <c r="AW351">
        <v>32</v>
      </c>
      <c r="AX351">
        <v>2.4</v>
      </c>
      <c r="AY351">
        <v>2.27</v>
      </c>
      <c r="AZ351">
        <v>1.68</v>
      </c>
      <c r="BA351">
        <v>1.61</v>
      </c>
      <c r="BB351">
        <v>20</v>
      </c>
      <c r="BC351">
        <v>-0.25</v>
      </c>
      <c r="BD351">
        <v>2.1</v>
      </c>
      <c r="BE351">
        <v>2.0099999999999998</v>
      </c>
      <c r="BF351">
        <v>1.86</v>
      </c>
      <c r="BG351">
        <v>1.81</v>
      </c>
      <c r="BH351">
        <v>2.36</v>
      </c>
      <c r="BI351">
        <v>3.2</v>
      </c>
      <c r="BJ351">
        <v>3.39</v>
      </c>
    </row>
    <row r="352" spans="1:62" s="4" customFormat="1" x14ac:dyDescent="0.25">
      <c r="A352" t="s">
        <v>138</v>
      </c>
      <c r="B352" s="3">
        <v>43494</v>
      </c>
      <c r="C352" t="s">
        <v>143</v>
      </c>
      <c r="D352" t="s">
        <v>142</v>
      </c>
      <c r="E352">
        <v>2</v>
      </c>
      <c r="F352">
        <v>2</v>
      </c>
      <c r="G352" t="str">
        <f t="shared" si="40"/>
        <v>D</v>
      </c>
      <c r="H352">
        <v>1</v>
      </c>
      <c r="I352">
        <v>0</v>
      </c>
      <c r="J352" t="str">
        <f t="shared" si="41"/>
        <v>H</v>
      </c>
      <c r="K352" s="4" t="s">
        <v>162</v>
      </c>
      <c r="L352">
        <v>14</v>
      </c>
      <c r="M352">
        <v>10</v>
      </c>
      <c r="N352">
        <v>7</v>
      </c>
      <c r="O352">
        <v>4</v>
      </c>
      <c r="P352">
        <v>6</v>
      </c>
      <c r="Q352">
        <v>11</v>
      </c>
      <c r="R352">
        <v>9</v>
      </c>
      <c r="S352">
        <v>3</v>
      </c>
      <c r="T352">
        <v>2</v>
      </c>
      <c r="U352">
        <v>5</v>
      </c>
      <c r="V352">
        <v>0</v>
      </c>
      <c r="W352">
        <v>0</v>
      </c>
      <c r="X352">
        <v>3.2</v>
      </c>
      <c r="Y352">
        <v>3.4</v>
      </c>
      <c r="Z352">
        <v>2.37</v>
      </c>
      <c r="AA352">
        <v>3.25</v>
      </c>
      <c r="AB352">
        <v>3.25</v>
      </c>
      <c r="AC352">
        <v>2.2000000000000002</v>
      </c>
      <c r="AD352">
        <v>3</v>
      </c>
      <c r="AE352">
        <v>3.15</v>
      </c>
      <c r="AF352">
        <v>2.2000000000000002</v>
      </c>
      <c r="AG352">
        <v>3.11</v>
      </c>
      <c r="AH352">
        <v>3.23</v>
      </c>
      <c r="AI352">
        <v>2.46</v>
      </c>
      <c r="AJ352">
        <v>3.1</v>
      </c>
      <c r="AK352">
        <v>3.25</v>
      </c>
      <c r="AL352">
        <v>2.2999999999999998</v>
      </c>
      <c r="AM352">
        <v>3.2</v>
      </c>
      <c r="AN352">
        <v>3.4</v>
      </c>
      <c r="AO352">
        <v>2.2999999999999998</v>
      </c>
      <c r="AP352">
        <v>36</v>
      </c>
      <c r="AQ352">
        <v>3.44</v>
      </c>
      <c r="AR352">
        <v>3.09</v>
      </c>
      <c r="AS352">
        <v>3.54</v>
      </c>
      <c r="AT352">
        <v>3.26</v>
      </c>
      <c r="AU352">
        <v>2.46</v>
      </c>
      <c r="AV352">
        <v>2.34</v>
      </c>
      <c r="AW352">
        <v>35</v>
      </c>
      <c r="AX352">
        <v>2.09</v>
      </c>
      <c r="AY352">
        <v>2.02</v>
      </c>
      <c r="AZ352">
        <v>1.85</v>
      </c>
      <c r="BA352">
        <v>1.77</v>
      </c>
      <c r="BB352">
        <v>20</v>
      </c>
      <c r="BC352">
        <v>0.25</v>
      </c>
      <c r="BD352">
        <v>1.99</v>
      </c>
      <c r="BE352">
        <v>1.82</v>
      </c>
      <c r="BF352">
        <v>2.1</v>
      </c>
      <c r="BG352">
        <v>2</v>
      </c>
      <c r="BH352">
        <v>3.4</v>
      </c>
      <c r="BI352">
        <v>3.31</v>
      </c>
      <c r="BJ352">
        <v>2.2999999999999998</v>
      </c>
    </row>
    <row r="353" spans="1:62" s="4" customFormat="1" x14ac:dyDescent="0.25">
      <c r="A353" t="s">
        <v>138</v>
      </c>
      <c r="B353" s="3">
        <v>43498</v>
      </c>
      <c r="C353" t="s">
        <v>142</v>
      </c>
      <c r="D353" t="s">
        <v>149</v>
      </c>
      <c r="E353">
        <v>2</v>
      </c>
      <c r="F353">
        <v>0</v>
      </c>
      <c r="G353" t="str">
        <f t="shared" ref="G353:G363" si="42">IF(OR(E353="",F353=""),"",IF(E353&gt;F353,"H",IF(E353=F353,"D","A")))</f>
        <v>H</v>
      </c>
      <c r="H353">
        <v>2</v>
      </c>
      <c r="I353">
        <v>0</v>
      </c>
      <c r="J353" t="str">
        <f t="shared" ref="J353:J363" si="43">IF(OR(H353="",I353=""),"",IF(H353&gt;I353,"H",IF(H353=I353,"D","A")))</f>
        <v>H</v>
      </c>
      <c r="K353" t="s">
        <v>171</v>
      </c>
      <c r="L353">
        <v>21</v>
      </c>
      <c r="M353">
        <v>5</v>
      </c>
      <c r="N353">
        <v>7</v>
      </c>
      <c r="O353">
        <v>2</v>
      </c>
      <c r="P353">
        <v>11</v>
      </c>
      <c r="Q353">
        <v>10</v>
      </c>
      <c r="R353">
        <v>6</v>
      </c>
      <c r="S353">
        <v>3</v>
      </c>
      <c r="T353">
        <v>3</v>
      </c>
      <c r="U353">
        <v>2</v>
      </c>
      <c r="V353">
        <v>0</v>
      </c>
      <c r="W353">
        <v>0</v>
      </c>
      <c r="X353">
        <v>1.44</v>
      </c>
      <c r="Y353">
        <v>4.75</v>
      </c>
      <c r="Z353">
        <v>8</v>
      </c>
      <c r="AA353">
        <v>1.45</v>
      </c>
      <c r="AB353">
        <v>4.4000000000000004</v>
      </c>
      <c r="AC353">
        <v>6.5</v>
      </c>
      <c r="AD353">
        <v>1.38</v>
      </c>
      <c r="AE353">
        <v>4.25</v>
      </c>
      <c r="AF353">
        <v>6.5</v>
      </c>
      <c r="AG353">
        <v>1.39</v>
      </c>
      <c r="AH353">
        <v>4.5599999999999996</v>
      </c>
      <c r="AI353">
        <v>7.66</v>
      </c>
      <c r="AJ353">
        <v>1.42</v>
      </c>
      <c r="AK353">
        <v>4.5</v>
      </c>
      <c r="AL353">
        <v>7.5</v>
      </c>
      <c r="AM353">
        <v>1.45</v>
      </c>
      <c r="AN353">
        <v>4.75</v>
      </c>
      <c r="AO353">
        <v>7</v>
      </c>
      <c r="AP353">
        <v>35</v>
      </c>
      <c r="AQ353">
        <v>1.45</v>
      </c>
      <c r="AR353">
        <v>1.42</v>
      </c>
      <c r="AS353">
        <v>4.8</v>
      </c>
      <c r="AT353">
        <v>4.49</v>
      </c>
      <c r="AU353">
        <v>8</v>
      </c>
      <c r="AV353">
        <v>7.25</v>
      </c>
      <c r="AW353">
        <v>32</v>
      </c>
      <c r="AX353">
        <v>1.75</v>
      </c>
      <c r="AY353">
        <v>1.69</v>
      </c>
      <c r="AZ353">
        <v>2.25</v>
      </c>
      <c r="BA353">
        <v>2.12</v>
      </c>
      <c r="BB353">
        <v>19</v>
      </c>
      <c r="BC353">
        <v>-1.25</v>
      </c>
      <c r="BD353">
        <v>2.0499999999999998</v>
      </c>
      <c r="BE353">
        <v>1.96</v>
      </c>
      <c r="BF353">
        <v>1.95</v>
      </c>
      <c r="BG353">
        <v>1.85</v>
      </c>
      <c r="BH353">
        <v>1.47</v>
      </c>
      <c r="BI353">
        <v>4.5599999999999996</v>
      </c>
      <c r="BJ353">
        <v>7.22</v>
      </c>
    </row>
    <row r="354" spans="1:62" s="4" customFormat="1" x14ac:dyDescent="0.25">
      <c r="A354" t="s">
        <v>138</v>
      </c>
      <c r="B354" s="3">
        <v>43498</v>
      </c>
      <c r="C354" t="s">
        <v>145</v>
      </c>
      <c r="D354" t="s">
        <v>143</v>
      </c>
      <c r="E354">
        <v>0</v>
      </c>
      <c r="F354">
        <v>0</v>
      </c>
      <c r="G354" t="str">
        <f t="shared" si="42"/>
        <v>D</v>
      </c>
      <c r="H354">
        <v>0</v>
      </c>
      <c r="I354">
        <v>0</v>
      </c>
      <c r="J354" t="str">
        <f t="shared" si="43"/>
        <v>D</v>
      </c>
      <c r="K354" t="s">
        <v>383</v>
      </c>
      <c r="L354">
        <v>2</v>
      </c>
      <c r="M354">
        <v>22</v>
      </c>
      <c r="N354">
        <v>0</v>
      </c>
      <c r="O354">
        <v>7</v>
      </c>
      <c r="P354">
        <v>12</v>
      </c>
      <c r="Q354">
        <v>12</v>
      </c>
      <c r="R354">
        <v>1</v>
      </c>
      <c r="S354">
        <v>13</v>
      </c>
      <c r="T354">
        <v>3</v>
      </c>
      <c r="U354">
        <v>1</v>
      </c>
      <c r="V354">
        <v>1</v>
      </c>
      <c r="W354">
        <v>0</v>
      </c>
      <c r="X354">
        <v>2.15</v>
      </c>
      <c r="Y354">
        <v>3.5</v>
      </c>
      <c r="Z354">
        <v>3.6</v>
      </c>
      <c r="AA354">
        <v>2.0499999999999998</v>
      </c>
      <c r="AB354">
        <v>3.4</v>
      </c>
      <c r="AC354">
        <v>3.5</v>
      </c>
      <c r="AD354">
        <v>2</v>
      </c>
      <c r="AE354">
        <v>3.25</v>
      </c>
      <c r="AF354">
        <v>3.25</v>
      </c>
      <c r="AG354">
        <v>2.16</v>
      </c>
      <c r="AH354">
        <v>3.34</v>
      </c>
      <c r="AI354">
        <v>3.48</v>
      </c>
      <c r="AJ354">
        <v>2.1</v>
      </c>
      <c r="AK354">
        <v>3.4</v>
      </c>
      <c r="AL354">
        <v>3.5</v>
      </c>
      <c r="AM354">
        <v>2.15</v>
      </c>
      <c r="AN354">
        <v>3.5</v>
      </c>
      <c r="AO354">
        <v>3.5</v>
      </c>
      <c r="AP354">
        <v>35</v>
      </c>
      <c r="AQ354">
        <v>2.16</v>
      </c>
      <c r="AR354">
        <v>2.09</v>
      </c>
      <c r="AS354">
        <v>3.55</v>
      </c>
      <c r="AT354">
        <v>3.37</v>
      </c>
      <c r="AU354">
        <v>3.65</v>
      </c>
      <c r="AV354">
        <v>3.46</v>
      </c>
      <c r="AW354">
        <v>33</v>
      </c>
      <c r="AX354">
        <v>1.92</v>
      </c>
      <c r="AY354">
        <v>1.85</v>
      </c>
      <c r="AZ354">
        <v>2</v>
      </c>
      <c r="BA354">
        <v>1.92</v>
      </c>
      <c r="BB354">
        <v>18</v>
      </c>
      <c r="BC354">
        <v>-0.25</v>
      </c>
      <c r="BD354">
        <v>1.86</v>
      </c>
      <c r="BE354">
        <v>1.81</v>
      </c>
      <c r="BF354">
        <v>2.08</v>
      </c>
      <c r="BG354">
        <v>1.99</v>
      </c>
      <c r="BH354">
        <v>2.29</v>
      </c>
      <c r="BI354">
        <v>3.32</v>
      </c>
      <c r="BJ354">
        <v>3.4</v>
      </c>
    </row>
    <row r="355" spans="1:62" s="4" customFormat="1" x14ac:dyDescent="0.25">
      <c r="A355" t="s">
        <v>138</v>
      </c>
      <c r="B355" s="3">
        <v>43498</v>
      </c>
      <c r="C355" t="s">
        <v>148</v>
      </c>
      <c r="D355" t="s">
        <v>140</v>
      </c>
      <c r="E355">
        <v>1</v>
      </c>
      <c r="F355">
        <v>1</v>
      </c>
      <c r="G355" t="str">
        <f t="shared" si="42"/>
        <v>D</v>
      </c>
      <c r="H355">
        <v>0</v>
      </c>
      <c r="I355">
        <v>0</v>
      </c>
      <c r="J355" t="str">
        <f t="shared" si="43"/>
        <v>D</v>
      </c>
      <c r="K355" t="s">
        <v>162</v>
      </c>
      <c r="L355">
        <v>21</v>
      </c>
      <c r="M355">
        <v>10</v>
      </c>
      <c r="N355">
        <v>6</v>
      </c>
      <c r="O355">
        <v>2</v>
      </c>
      <c r="P355">
        <v>7</v>
      </c>
      <c r="Q355">
        <v>15</v>
      </c>
      <c r="R355">
        <v>8</v>
      </c>
      <c r="S355">
        <v>6</v>
      </c>
      <c r="T355">
        <v>1</v>
      </c>
      <c r="U355">
        <v>1</v>
      </c>
      <c r="V355">
        <v>0</v>
      </c>
      <c r="W355">
        <v>0</v>
      </c>
      <c r="X355">
        <v>1.8</v>
      </c>
      <c r="Y355">
        <v>3.75</v>
      </c>
      <c r="Z355">
        <v>5</v>
      </c>
      <c r="AA355">
        <v>1.8</v>
      </c>
      <c r="AB355">
        <v>3.75</v>
      </c>
      <c r="AC355">
        <v>4</v>
      </c>
      <c r="AD355">
        <v>1.75</v>
      </c>
      <c r="AE355">
        <v>3.5</v>
      </c>
      <c r="AF355">
        <v>3.95</v>
      </c>
      <c r="AG355">
        <v>1.81</v>
      </c>
      <c r="AH355">
        <v>3.86</v>
      </c>
      <c r="AI355">
        <v>4.07</v>
      </c>
      <c r="AJ355">
        <v>1.78</v>
      </c>
      <c r="AK355">
        <v>3.7</v>
      </c>
      <c r="AL355">
        <v>4.33</v>
      </c>
      <c r="AM355">
        <v>1.83</v>
      </c>
      <c r="AN355">
        <v>3.75</v>
      </c>
      <c r="AO355">
        <v>4.4000000000000004</v>
      </c>
      <c r="AP355">
        <v>35</v>
      </c>
      <c r="AQ355">
        <v>1.86</v>
      </c>
      <c r="AR355">
        <v>1.8</v>
      </c>
      <c r="AS355">
        <v>4</v>
      </c>
      <c r="AT355">
        <v>3.69</v>
      </c>
      <c r="AU355">
        <v>5</v>
      </c>
      <c r="AV355">
        <v>4.17</v>
      </c>
      <c r="AW355">
        <v>33</v>
      </c>
      <c r="AX355">
        <v>1.93</v>
      </c>
      <c r="AY355">
        <v>1.83</v>
      </c>
      <c r="AZ355">
        <v>2.0499999999999998</v>
      </c>
      <c r="BA355">
        <v>1.95</v>
      </c>
      <c r="BB355">
        <v>18</v>
      </c>
      <c r="BC355">
        <v>-0.75</v>
      </c>
      <c r="BD355">
        <v>2.13</v>
      </c>
      <c r="BE355">
        <v>2.04</v>
      </c>
      <c r="BF355">
        <v>1.85</v>
      </c>
      <c r="BG355">
        <v>1.77</v>
      </c>
      <c r="BH355">
        <v>1.79</v>
      </c>
      <c r="BI355">
        <v>3.85</v>
      </c>
      <c r="BJ355">
        <v>4.63</v>
      </c>
    </row>
    <row r="356" spans="1:62" s="4" customFormat="1" x14ac:dyDescent="0.25">
      <c r="A356" t="s">
        <v>138</v>
      </c>
      <c r="B356" s="3">
        <v>43498</v>
      </c>
      <c r="C356" t="s">
        <v>151</v>
      </c>
      <c r="D356" t="s">
        <v>167</v>
      </c>
      <c r="E356">
        <v>1</v>
      </c>
      <c r="F356">
        <v>0</v>
      </c>
      <c r="G356" t="str">
        <f t="shared" si="42"/>
        <v>H</v>
      </c>
      <c r="H356">
        <v>0</v>
      </c>
      <c r="I356">
        <v>0</v>
      </c>
      <c r="J356" t="str">
        <f t="shared" si="43"/>
        <v>D</v>
      </c>
      <c r="K356" t="s">
        <v>479</v>
      </c>
      <c r="L356">
        <v>10</v>
      </c>
      <c r="M356">
        <v>6</v>
      </c>
      <c r="N356">
        <v>3</v>
      </c>
      <c r="O356">
        <v>1</v>
      </c>
      <c r="P356">
        <v>18</v>
      </c>
      <c r="Q356">
        <v>18</v>
      </c>
      <c r="R356">
        <v>4</v>
      </c>
      <c r="S356">
        <v>5</v>
      </c>
      <c r="T356">
        <v>2</v>
      </c>
      <c r="U356">
        <v>2</v>
      </c>
      <c r="V356">
        <v>0</v>
      </c>
      <c r="W356">
        <v>1</v>
      </c>
      <c r="X356">
        <v>2.7</v>
      </c>
      <c r="Y356">
        <v>3.25</v>
      </c>
      <c r="Z356">
        <v>2.87</v>
      </c>
      <c r="AA356">
        <v>2.6</v>
      </c>
      <c r="AB356">
        <v>3.25</v>
      </c>
      <c r="AC356">
        <v>2.65</v>
      </c>
      <c r="AD356">
        <v>2.5</v>
      </c>
      <c r="AE356">
        <v>3.05</v>
      </c>
      <c r="AF356">
        <v>2.6</v>
      </c>
      <c r="AG356">
        <v>2.64</v>
      </c>
      <c r="AH356">
        <v>3.23</v>
      </c>
      <c r="AI356">
        <v>2.78</v>
      </c>
      <c r="AJ356">
        <v>2.6</v>
      </c>
      <c r="AK356">
        <v>3.2</v>
      </c>
      <c r="AL356">
        <v>2.75</v>
      </c>
      <c r="AM356">
        <v>2.7</v>
      </c>
      <c r="AN356">
        <v>3.3</v>
      </c>
      <c r="AO356">
        <v>2.75</v>
      </c>
      <c r="AP356">
        <v>35</v>
      </c>
      <c r="AQ356">
        <v>2.75</v>
      </c>
      <c r="AR356">
        <v>2.62</v>
      </c>
      <c r="AS356">
        <v>3.35</v>
      </c>
      <c r="AT356">
        <v>3.19</v>
      </c>
      <c r="AU356">
        <v>2.87</v>
      </c>
      <c r="AV356">
        <v>2.71</v>
      </c>
      <c r="AW356">
        <v>32</v>
      </c>
      <c r="AX356">
        <v>2.12</v>
      </c>
      <c r="AY356">
        <v>2.0499999999999998</v>
      </c>
      <c r="AZ356">
        <v>1.81</v>
      </c>
      <c r="BA356">
        <v>1.74</v>
      </c>
      <c r="BB356">
        <v>18</v>
      </c>
      <c r="BC356">
        <v>-0.25</v>
      </c>
      <c r="BD356">
        <v>2.33</v>
      </c>
      <c r="BE356">
        <v>2.23</v>
      </c>
      <c r="BF356">
        <v>1.7</v>
      </c>
      <c r="BG356">
        <v>1.64</v>
      </c>
      <c r="BH356">
        <v>2.61</v>
      </c>
      <c r="BI356">
        <v>3.35</v>
      </c>
      <c r="BJ356">
        <v>2.86</v>
      </c>
    </row>
    <row r="357" spans="1:62" s="4" customFormat="1" x14ac:dyDescent="0.25">
      <c r="A357" t="s">
        <v>138</v>
      </c>
      <c r="B357" s="3">
        <v>43498</v>
      </c>
      <c r="C357" t="s">
        <v>154</v>
      </c>
      <c r="D357" t="s">
        <v>170</v>
      </c>
      <c r="E357">
        <v>0</v>
      </c>
      <c r="F357">
        <v>1</v>
      </c>
      <c r="G357" t="str">
        <f t="shared" si="42"/>
        <v>A</v>
      </c>
      <c r="H357">
        <v>0</v>
      </c>
      <c r="I357">
        <v>0</v>
      </c>
      <c r="J357" t="str">
        <f t="shared" si="43"/>
        <v>D</v>
      </c>
      <c r="K357" t="s">
        <v>381</v>
      </c>
      <c r="L357">
        <v>11</v>
      </c>
      <c r="M357">
        <v>19</v>
      </c>
      <c r="N357">
        <v>4</v>
      </c>
      <c r="O357">
        <v>3</v>
      </c>
      <c r="P357">
        <v>10</v>
      </c>
      <c r="Q357">
        <v>19</v>
      </c>
      <c r="R357">
        <v>5</v>
      </c>
      <c r="S357">
        <v>5</v>
      </c>
      <c r="T357">
        <v>0</v>
      </c>
      <c r="U357">
        <v>2</v>
      </c>
      <c r="V357">
        <v>1</v>
      </c>
      <c r="W357">
        <v>0</v>
      </c>
      <c r="X357">
        <v>1.9</v>
      </c>
      <c r="Y357">
        <v>3.8</v>
      </c>
      <c r="Z357">
        <v>4.2</v>
      </c>
      <c r="AA357">
        <v>1.83</v>
      </c>
      <c r="AB357">
        <v>3.6</v>
      </c>
      <c r="AC357">
        <v>4</v>
      </c>
      <c r="AD357">
        <v>1.85</v>
      </c>
      <c r="AE357">
        <v>3.4</v>
      </c>
      <c r="AF357">
        <v>3.65</v>
      </c>
      <c r="AG357">
        <v>1.93</v>
      </c>
      <c r="AH357">
        <v>3.55</v>
      </c>
      <c r="AI357">
        <v>3.95</v>
      </c>
      <c r="AJ357">
        <v>1.91</v>
      </c>
      <c r="AK357">
        <v>3.6</v>
      </c>
      <c r="AL357">
        <v>3.9</v>
      </c>
      <c r="AM357">
        <v>1.95</v>
      </c>
      <c r="AN357">
        <v>3.8</v>
      </c>
      <c r="AO357">
        <v>3.8</v>
      </c>
      <c r="AP357">
        <v>35</v>
      </c>
      <c r="AQ357">
        <v>1.96</v>
      </c>
      <c r="AR357">
        <v>1.89</v>
      </c>
      <c r="AS357">
        <v>3.8</v>
      </c>
      <c r="AT357">
        <v>3.56</v>
      </c>
      <c r="AU357">
        <v>4.45</v>
      </c>
      <c r="AV357">
        <v>3.92</v>
      </c>
      <c r="AW357">
        <v>32</v>
      </c>
      <c r="AX357">
        <v>1.8</v>
      </c>
      <c r="AY357">
        <v>1.73</v>
      </c>
      <c r="AZ357">
        <v>2.16</v>
      </c>
      <c r="BA357">
        <v>2.0699999999999998</v>
      </c>
      <c r="BB357">
        <v>18</v>
      </c>
      <c r="BC357">
        <v>-0.75</v>
      </c>
      <c r="BD357">
        <v>2.25</v>
      </c>
      <c r="BE357">
        <v>2.17</v>
      </c>
      <c r="BF357">
        <v>1.75</v>
      </c>
      <c r="BG357">
        <v>1.68</v>
      </c>
      <c r="BH357">
        <v>1.87</v>
      </c>
      <c r="BI357">
        <v>4.05</v>
      </c>
      <c r="BJ357">
        <v>3.98</v>
      </c>
    </row>
    <row r="358" spans="1:62" s="4" customFormat="1" x14ac:dyDescent="0.25">
      <c r="A358" t="s">
        <v>138</v>
      </c>
      <c r="B358" s="3">
        <v>43498</v>
      </c>
      <c r="C358" t="s">
        <v>157</v>
      </c>
      <c r="D358" t="s">
        <v>164</v>
      </c>
      <c r="E358">
        <v>1</v>
      </c>
      <c r="F358">
        <v>1</v>
      </c>
      <c r="G358" t="str">
        <f t="shared" si="42"/>
        <v>D</v>
      </c>
      <c r="H358">
        <v>0</v>
      </c>
      <c r="I358">
        <v>1</v>
      </c>
      <c r="J358" t="str">
        <f t="shared" si="43"/>
        <v>A</v>
      </c>
      <c r="K358" t="s">
        <v>184</v>
      </c>
      <c r="L358">
        <v>12</v>
      </c>
      <c r="M358">
        <v>8</v>
      </c>
      <c r="N358">
        <v>4</v>
      </c>
      <c r="O358">
        <v>3</v>
      </c>
      <c r="P358">
        <v>12</v>
      </c>
      <c r="Q358">
        <v>17</v>
      </c>
      <c r="R358">
        <v>12</v>
      </c>
      <c r="S358">
        <v>4</v>
      </c>
      <c r="T358">
        <v>4</v>
      </c>
      <c r="U358">
        <v>1</v>
      </c>
      <c r="V358">
        <v>0</v>
      </c>
      <c r="W358">
        <v>0</v>
      </c>
      <c r="X358">
        <v>2.1</v>
      </c>
      <c r="Y358">
        <v>3.6</v>
      </c>
      <c r="Z358">
        <v>3.75</v>
      </c>
      <c r="AA358">
        <v>2</v>
      </c>
      <c r="AB358">
        <v>3.4</v>
      </c>
      <c r="AC358">
        <v>3.6</v>
      </c>
      <c r="AD358">
        <v>2.0499999999999998</v>
      </c>
      <c r="AE358">
        <v>3.15</v>
      </c>
      <c r="AF358">
        <v>3.3</v>
      </c>
      <c r="AG358">
        <v>2.11</v>
      </c>
      <c r="AH358">
        <v>3.37</v>
      </c>
      <c r="AI358">
        <v>3.58</v>
      </c>
      <c r="AJ358">
        <v>2.0499999999999998</v>
      </c>
      <c r="AK358">
        <v>3.5</v>
      </c>
      <c r="AL358">
        <v>3.5</v>
      </c>
      <c r="AM358">
        <v>2.1</v>
      </c>
      <c r="AN358">
        <v>3.6</v>
      </c>
      <c r="AO358">
        <v>3.5</v>
      </c>
      <c r="AP358">
        <v>35</v>
      </c>
      <c r="AQ358">
        <v>2.15</v>
      </c>
      <c r="AR358">
        <v>2.08</v>
      </c>
      <c r="AS358">
        <v>3.6</v>
      </c>
      <c r="AT358">
        <v>3.35</v>
      </c>
      <c r="AU358">
        <v>3.85</v>
      </c>
      <c r="AV358">
        <v>3.51</v>
      </c>
      <c r="AW358">
        <v>33</v>
      </c>
      <c r="AX358">
        <v>2.0499999999999998</v>
      </c>
      <c r="AY358">
        <v>1.96</v>
      </c>
      <c r="AZ358">
        <v>1.88</v>
      </c>
      <c r="BA358">
        <v>1.82</v>
      </c>
      <c r="BB358">
        <v>18</v>
      </c>
      <c r="BC358">
        <v>-0.25</v>
      </c>
      <c r="BD358">
        <v>1.85</v>
      </c>
      <c r="BE358">
        <v>1.79</v>
      </c>
      <c r="BF358">
        <v>2.08</v>
      </c>
      <c r="BG358">
        <v>2.0099999999999998</v>
      </c>
      <c r="BH358">
        <v>2.09</v>
      </c>
      <c r="BI358">
        <v>3.53</v>
      </c>
      <c r="BJ358">
        <v>3.7</v>
      </c>
    </row>
    <row r="359" spans="1:62" s="4" customFormat="1" x14ac:dyDescent="0.25">
      <c r="A359" t="s">
        <v>138</v>
      </c>
      <c r="B359" s="3">
        <v>43498</v>
      </c>
      <c r="C359" t="s">
        <v>160</v>
      </c>
      <c r="D359" t="s">
        <v>158</v>
      </c>
      <c r="E359">
        <v>0</v>
      </c>
      <c r="F359">
        <v>3</v>
      </c>
      <c r="G359" t="str">
        <f t="shared" si="42"/>
        <v>A</v>
      </c>
      <c r="H359">
        <v>0</v>
      </c>
      <c r="I359">
        <v>1</v>
      </c>
      <c r="J359" t="str">
        <f t="shared" si="43"/>
        <v>A</v>
      </c>
      <c r="K359" t="s">
        <v>187</v>
      </c>
      <c r="L359">
        <v>12</v>
      </c>
      <c r="M359">
        <v>9</v>
      </c>
      <c r="N359">
        <v>3</v>
      </c>
      <c r="O359">
        <v>7</v>
      </c>
      <c r="P359">
        <v>20</v>
      </c>
      <c r="Q359">
        <v>11</v>
      </c>
      <c r="R359">
        <v>4</v>
      </c>
      <c r="S359">
        <v>3</v>
      </c>
      <c r="T359">
        <v>4</v>
      </c>
      <c r="U359">
        <v>1</v>
      </c>
      <c r="V359">
        <v>0</v>
      </c>
      <c r="W359">
        <v>0</v>
      </c>
      <c r="X359">
        <v>3.5</v>
      </c>
      <c r="Y359">
        <v>3.5</v>
      </c>
      <c r="Z359">
        <v>2.2000000000000002</v>
      </c>
      <c r="AA359">
        <v>3.4</v>
      </c>
      <c r="AB359">
        <v>3.25</v>
      </c>
      <c r="AC359">
        <v>2.15</v>
      </c>
      <c r="AD359">
        <v>3.1</v>
      </c>
      <c r="AE359">
        <v>3.05</v>
      </c>
      <c r="AF359">
        <v>2.15</v>
      </c>
      <c r="AG359">
        <v>3.26</v>
      </c>
      <c r="AH359">
        <v>3.39</v>
      </c>
      <c r="AI359">
        <v>2.23</v>
      </c>
      <c r="AJ359">
        <v>3.25</v>
      </c>
      <c r="AK359">
        <v>3.4</v>
      </c>
      <c r="AL359">
        <v>2.2000000000000002</v>
      </c>
      <c r="AM359">
        <v>3.3</v>
      </c>
      <c r="AN359">
        <v>3.4</v>
      </c>
      <c r="AO359">
        <v>2.25</v>
      </c>
      <c r="AP359">
        <v>35</v>
      </c>
      <c r="AQ359">
        <v>3.5</v>
      </c>
      <c r="AR359">
        <v>3.27</v>
      </c>
      <c r="AS359">
        <v>3.5</v>
      </c>
      <c r="AT359">
        <v>3.26</v>
      </c>
      <c r="AU359">
        <v>2.2999999999999998</v>
      </c>
      <c r="AV359">
        <v>2.21</v>
      </c>
      <c r="AW359">
        <v>32</v>
      </c>
      <c r="AX359">
        <v>2.2999999999999998</v>
      </c>
      <c r="AY359">
        <v>2.16</v>
      </c>
      <c r="AZ359">
        <v>1.72</v>
      </c>
      <c r="BA359">
        <v>1.66</v>
      </c>
      <c r="BB359">
        <v>19</v>
      </c>
      <c r="BC359">
        <v>0.25</v>
      </c>
      <c r="BD359">
        <v>1.96</v>
      </c>
      <c r="BE359">
        <v>1.9</v>
      </c>
      <c r="BF359">
        <v>2</v>
      </c>
      <c r="BG359">
        <v>1.91</v>
      </c>
      <c r="BH359">
        <v>3.53</v>
      </c>
      <c r="BI359">
        <v>3.3</v>
      </c>
      <c r="BJ359">
        <v>2.25</v>
      </c>
    </row>
    <row r="360" spans="1:62" s="4" customFormat="1" x14ac:dyDescent="0.25">
      <c r="A360" t="s">
        <v>138</v>
      </c>
      <c r="B360" s="3">
        <v>43498</v>
      </c>
      <c r="C360" t="s">
        <v>163</v>
      </c>
      <c r="D360" t="s">
        <v>155</v>
      </c>
      <c r="E360">
        <v>1</v>
      </c>
      <c r="F360">
        <v>2</v>
      </c>
      <c r="G360" t="str">
        <f t="shared" si="42"/>
        <v>A</v>
      </c>
      <c r="H360">
        <v>1</v>
      </c>
      <c r="I360">
        <v>2</v>
      </c>
      <c r="J360" t="str">
        <f t="shared" si="43"/>
        <v>A</v>
      </c>
      <c r="K360" t="s">
        <v>378</v>
      </c>
      <c r="L360">
        <v>5</v>
      </c>
      <c r="M360">
        <v>16</v>
      </c>
      <c r="N360">
        <v>3</v>
      </c>
      <c r="O360">
        <v>8</v>
      </c>
      <c r="P360">
        <v>7</v>
      </c>
      <c r="Q360">
        <v>8</v>
      </c>
      <c r="R360">
        <v>4</v>
      </c>
      <c r="S360">
        <v>5</v>
      </c>
      <c r="T360">
        <v>3</v>
      </c>
      <c r="U360">
        <v>4</v>
      </c>
      <c r="V360">
        <v>0</v>
      </c>
      <c r="W360">
        <v>0</v>
      </c>
      <c r="X360">
        <v>2.2999999999999998</v>
      </c>
      <c r="Y360">
        <v>3.5</v>
      </c>
      <c r="Z360">
        <v>3.25</v>
      </c>
      <c r="AA360">
        <v>2.25</v>
      </c>
      <c r="AB360">
        <v>3.2</v>
      </c>
      <c r="AC360">
        <v>3.2</v>
      </c>
      <c r="AD360">
        <v>2.15</v>
      </c>
      <c r="AE360">
        <v>3.1</v>
      </c>
      <c r="AF360">
        <v>3.1</v>
      </c>
      <c r="AG360">
        <v>2.2599999999999998</v>
      </c>
      <c r="AH360">
        <v>3.21</v>
      </c>
      <c r="AI360">
        <v>3.39</v>
      </c>
      <c r="AJ360">
        <v>2.25</v>
      </c>
      <c r="AK360">
        <v>3.3</v>
      </c>
      <c r="AL360">
        <v>3.2</v>
      </c>
      <c r="AM360">
        <v>2.2999999999999998</v>
      </c>
      <c r="AN360">
        <v>3.5</v>
      </c>
      <c r="AO360">
        <v>3.13</v>
      </c>
      <c r="AP360">
        <v>35</v>
      </c>
      <c r="AQ360">
        <v>2.35</v>
      </c>
      <c r="AR360">
        <v>2.25</v>
      </c>
      <c r="AS360">
        <v>3.5</v>
      </c>
      <c r="AT360">
        <v>3.23</v>
      </c>
      <c r="AU360">
        <v>3.4</v>
      </c>
      <c r="AV360">
        <v>3.22</v>
      </c>
      <c r="AW360">
        <v>32</v>
      </c>
      <c r="AX360">
        <v>2.2000000000000002</v>
      </c>
      <c r="AY360">
        <v>2.1</v>
      </c>
      <c r="AZ360">
        <v>1.8</v>
      </c>
      <c r="BA360">
        <v>1.71</v>
      </c>
      <c r="BB360">
        <v>19</v>
      </c>
      <c r="BC360">
        <v>-0.25</v>
      </c>
      <c r="BD360">
        <v>2.02</v>
      </c>
      <c r="BE360">
        <v>1.95</v>
      </c>
      <c r="BF360">
        <v>1.95</v>
      </c>
      <c r="BG360">
        <v>1.86</v>
      </c>
      <c r="BH360">
        <v>2.46</v>
      </c>
      <c r="BI360">
        <v>3.16</v>
      </c>
      <c r="BJ360">
        <v>3.25</v>
      </c>
    </row>
    <row r="361" spans="1:62" s="4" customFormat="1" x14ac:dyDescent="0.25">
      <c r="A361" t="s">
        <v>138</v>
      </c>
      <c r="B361" s="3">
        <v>43498</v>
      </c>
      <c r="C361" t="s">
        <v>166</v>
      </c>
      <c r="D361" t="s">
        <v>152</v>
      </c>
      <c r="E361">
        <v>1</v>
      </c>
      <c r="F361">
        <v>0</v>
      </c>
      <c r="G361" t="str">
        <f t="shared" si="42"/>
        <v>H</v>
      </c>
      <c r="H361">
        <v>0</v>
      </c>
      <c r="I361">
        <v>0</v>
      </c>
      <c r="J361" t="str">
        <f t="shared" si="43"/>
        <v>D</v>
      </c>
      <c r="K361" t="s">
        <v>384</v>
      </c>
      <c r="L361">
        <v>11</v>
      </c>
      <c r="M361">
        <v>9</v>
      </c>
      <c r="N361">
        <v>2</v>
      </c>
      <c r="O361">
        <v>2</v>
      </c>
      <c r="P361">
        <v>13</v>
      </c>
      <c r="Q361">
        <v>9</v>
      </c>
      <c r="R361">
        <v>9</v>
      </c>
      <c r="S361">
        <v>2</v>
      </c>
      <c r="T361">
        <v>2</v>
      </c>
      <c r="U361">
        <v>3</v>
      </c>
      <c r="V361">
        <v>0</v>
      </c>
      <c r="W361">
        <v>0</v>
      </c>
      <c r="X361">
        <v>1.61</v>
      </c>
      <c r="Y361">
        <v>4</v>
      </c>
      <c r="Z361">
        <v>6.5</v>
      </c>
      <c r="AA361">
        <v>1.62</v>
      </c>
      <c r="AB361">
        <v>3.75</v>
      </c>
      <c r="AC361">
        <v>5.25</v>
      </c>
      <c r="AD361">
        <v>1.57</v>
      </c>
      <c r="AE361">
        <v>3.7</v>
      </c>
      <c r="AF361">
        <v>4.95</v>
      </c>
      <c r="AG361">
        <v>1.61</v>
      </c>
      <c r="AH361">
        <v>3.91</v>
      </c>
      <c r="AI361">
        <v>5.4</v>
      </c>
      <c r="AJ361">
        <v>1.6</v>
      </c>
      <c r="AK361">
        <v>3.9</v>
      </c>
      <c r="AL361">
        <v>5.5</v>
      </c>
      <c r="AM361">
        <v>1.62</v>
      </c>
      <c r="AN361">
        <v>4</v>
      </c>
      <c r="AO361">
        <v>5.75</v>
      </c>
      <c r="AP361">
        <v>35</v>
      </c>
      <c r="AQ361">
        <v>1.65</v>
      </c>
      <c r="AR361">
        <v>1.6</v>
      </c>
      <c r="AS361">
        <v>4.25</v>
      </c>
      <c r="AT361">
        <v>3.9</v>
      </c>
      <c r="AU361">
        <v>6.5</v>
      </c>
      <c r="AV361">
        <v>5.4</v>
      </c>
      <c r="AW361">
        <v>32</v>
      </c>
      <c r="AX361">
        <v>1.88</v>
      </c>
      <c r="AY361">
        <v>1.81</v>
      </c>
      <c r="AZ361">
        <v>2.0499999999999998</v>
      </c>
      <c r="BA361">
        <v>1.96</v>
      </c>
      <c r="BB361">
        <v>19</v>
      </c>
      <c r="BC361">
        <v>-1</v>
      </c>
      <c r="BD361">
        <v>2.13</v>
      </c>
      <c r="BE361">
        <v>2.06</v>
      </c>
      <c r="BF361">
        <v>1.85</v>
      </c>
      <c r="BG361">
        <v>1.77</v>
      </c>
      <c r="BH361">
        <v>1.6</v>
      </c>
      <c r="BI361">
        <v>4.0599999999999996</v>
      </c>
      <c r="BJ361">
        <v>5.99</v>
      </c>
    </row>
    <row r="362" spans="1:62" s="4" customFormat="1" x14ac:dyDescent="0.25">
      <c r="A362" t="s">
        <v>138</v>
      </c>
      <c r="B362" s="3">
        <v>43498</v>
      </c>
      <c r="C362" t="s">
        <v>169</v>
      </c>
      <c r="D362" t="s">
        <v>146</v>
      </c>
      <c r="E362">
        <v>1</v>
      </c>
      <c r="F362">
        <v>2</v>
      </c>
      <c r="G362" t="str">
        <f t="shared" si="42"/>
        <v>A</v>
      </c>
      <c r="H362">
        <v>1</v>
      </c>
      <c r="I362">
        <v>1</v>
      </c>
      <c r="J362" t="str">
        <f t="shared" si="43"/>
        <v>D</v>
      </c>
      <c r="K362" t="s">
        <v>620</v>
      </c>
      <c r="L362">
        <v>13</v>
      </c>
      <c r="M362">
        <v>11</v>
      </c>
      <c r="N362">
        <v>4</v>
      </c>
      <c r="O362">
        <v>2</v>
      </c>
      <c r="P362">
        <v>16</v>
      </c>
      <c r="Q362">
        <v>8</v>
      </c>
      <c r="R362">
        <v>9</v>
      </c>
      <c r="S362">
        <v>4</v>
      </c>
      <c r="T362">
        <v>2</v>
      </c>
      <c r="U362">
        <v>2</v>
      </c>
      <c r="V362">
        <v>0</v>
      </c>
      <c r="W362">
        <v>0</v>
      </c>
      <c r="X362">
        <v>2.2999999999999998</v>
      </c>
      <c r="Y362">
        <v>3.5</v>
      </c>
      <c r="Z362">
        <v>3.3</v>
      </c>
      <c r="AA362">
        <v>2.4</v>
      </c>
      <c r="AB362">
        <v>3.2</v>
      </c>
      <c r="AC362">
        <v>2.9</v>
      </c>
      <c r="AD362">
        <v>2.25</v>
      </c>
      <c r="AE362">
        <v>3.25</v>
      </c>
      <c r="AF362">
        <v>2.8</v>
      </c>
      <c r="AG362">
        <v>2.34</v>
      </c>
      <c r="AH362">
        <v>3.5</v>
      </c>
      <c r="AI362">
        <v>2.97</v>
      </c>
      <c r="AJ362">
        <v>2.2999999999999998</v>
      </c>
      <c r="AK362">
        <v>3.4</v>
      </c>
      <c r="AL362">
        <v>3</v>
      </c>
      <c r="AM362">
        <v>2.38</v>
      </c>
      <c r="AN362">
        <v>3.5</v>
      </c>
      <c r="AO362">
        <v>3</v>
      </c>
      <c r="AP362">
        <v>35</v>
      </c>
      <c r="AQ362">
        <v>2.4</v>
      </c>
      <c r="AR362">
        <v>2.3199999999999998</v>
      </c>
      <c r="AS362">
        <v>3.55</v>
      </c>
      <c r="AT362">
        <v>3.38</v>
      </c>
      <c r="AU362">
        <v>3.3</v>
      </c>
      <c r="AV362">
        <v>2.95</v>
      </c>
      <c r="AW362">
        <v>33</v>
      </c>
      <c r="AX362">
        <v>1.85</v>
      </c>
      <c r="AY362">
        <v>1.8</v>
      </c>
      <c r="AZ362">
        <v>2.0699999999999998</v>
      </c>
      <c r="BA362">
        <v>1.98</v>
      </c>
      <c r="BB362">
        <v>19</v>
      </c>
      <c r="BC362">
        <v>-0.25</v>
      </c>
      <c r="BD362">
        <v>2.1</v>
      </c>
      <c r="BE362">
        <v>2</v>
      </c>
      <c r="BF362">
        <v>1.88</v>
      </c>
      <c r="BG362">
        <v>1.81</v>
      </c>
      <c r="BH362">
        <v>2.21</v>
      </c>
      <c r="BI362">
        <v>3.57</v>
      </c>
      <c r="BJ362">
        <v>3.34</v>
      </c>
    </row>
    <row r="363" spans="1:62" s="4" customFormat="1" x14ac:dyDescent="0.25">
      <c r="A363" t="s">
        <v>138</v>
      </c>
      <c r="B363" s="3">
        <v>43498</v>
      </c>
      <c r="C363" t="s">
        <v>172</v>
      </c>
      <c r="D363" t="s">
        <v>161</v>
      </c>
      <c r="E363">
        <v>0</v>
      </c>
      <c r="F363">
        <v>0</v>
      </c>
      <c r="G363" t="str">
        <f t="shared" si="42"/>
        <v>D</v>
      </c>
      <c r="H363">
        <v>0</v>
      </c>
      <c r="I363">
        <v>0</v>
      </c>
      <c r="J363" t="str">
        <f t="shared" si="43"/>
        <v>D</v>
      </c>
      <c r="K363" t="s">
        <v>181</v>
      </c>
      <c r="L363">
        <v>6</v>
      </c>
      <c r="M363">
        <v>10</v>
      </c>
      <c r="N363">
        <v>1</v>
      </c>
      <c r="O363">
        <v>1</v>
      </c>
      <c r="P363">
        <v>15</v>
      </c>
      <c r="Q363">
        <v>8</v>
      </c>
      <c r="R363">
        <v>6</v>
      </c>
      <c r="S363">
        <v>6</v>
      </c>
      <c r="T363">
        <v>2</v>
      </c>
      <c r="U363">
        <v>0</v>
      </c>
      <c r="V363">
        <v>0</v>
      </c>
      <c r="W363">
        <v>0</v>
      </c>
      <c r="X363">
        <v>2.15</v>
      </c>
      <c r="Y363">
        <v>3.5</v>
      </c>
      <c r="Z363">
        <v>3.6</v>
      </c>
      <c r="AA363">
        <v>2.1</v>
      </c>
      <c r="AB363">
        <v>3.3</v>
      </c>
      <c r="AC363">
        <v>3.4</v>
      </c>
      <c r="AD363">
        <v>2</v>
      </c>
      <c r="AE363">
        <v>3.2</v>
      </c>
      <c r="AF363">
        <v>3.35</v>
      </c>
      <c r="AG363">
        <v>2.09</v>
      </c>
      <c r="AH363">
        <v>3.43</v>
      </c>
      <c r="AI363">
        <v>3.56</v>
      </c>
      <c r="AJ363">
        <v>2.1</v>
      </c>
      <c r="AK363">
        <v>3.4</v>
      </c>
      <c r="AL363">
        <v>3.5</v>
      </c>
      <c r="AM363">
        <v>2.15</v>
      </c>
      <c r="AN363">
        <v>3.5</v>
      </c>
      <c r="AO363">
        <v>3.5</v>
      </c>
      <c r="AP363">
        <v>34</v>
      </c>
      <c r="AQ363">
        <v>2.16</v>
      </c>
      <c r="AR363">
        <v>2.09</v>
      </c>
      <c r="AS363">
        <v>3.5</v>
      </c>
      <c r="AT363">
        <v>3.36</v>
      </c>
      <c r="AU363">
        <v>3.65</v>
      </c>
      <c r="AV363">
        <v>3.46</v>
      </c>
      <c r="AW363">
        <v>32</v>
      </c>
      <c r="AX363">
        <v>2.0099999999999998</v>
      </c>
      <c r="AY363">
        <v>1.92</v>
      </c>
      <c r="AZ363">
        <v>1.95</v>
      </c>
      <c r="BA363">
        <v>1.86</v>
      </c>
      <c r="BB363">
        <v>17</v>
      </c>
      <c r="BC363">
        <v>-0.25</v>
      </c>
      <c r="BD363">
        <v>1.87</v>
      </c>
      <c r="BE363">
        <v>1.8</v>
      </c>
      <c r="BF363">
        <v>2.1</v>
      </c>
      <c r="BG363">
        <v>2.02</v>
      </c>
      <c r="BH363">
        <v>2.1800000000000002</v>
      </c>
      <c r="BI363">
        <v>3.51</v>
      </c>
      <c r="BJ363">
        <v>3.47</v>
      </c>
    </row>
    <row r="364" spans="1:62" s="4" customFormat="1" x14ac:dyDescent="0.25">
      <c r="A364" t="s">
        <v>138</v>
      </c>
      <c r="B364" s="3">
        <v>43505</v>
      </c>
      <c r="C364" t="s">
        <v>152</v>
      </c>
      <c r="D364" t="s">
        <v>145</v>
      </c>
      <c r="E364">
        <v>0</v>
      </c>
      <c r="F364">
        <v>2</v>
      </c>
      <c r="G364" t="str">
        <f t="shared" ref="G364:G375" si="44">IF(OR(E364="",F364=""),"",IF(E364&gt;F364,"H",IF(E364=F364,"D","A")))</f>
        <v>A</v>
      </c>
      <c r="H364">
        <v>0</v>
      </c>
      <c r="I364">
        <v>1</v>
      </c>
      <c r="J364" t="str">
        <f t="shared" ref="J364:J375" si="45">IF(OR(H364="",I364=""),"",IF(H364&gt;I364,"H",IF(H364=I364,"D","A")))</f>
        <v>A</v>
      </c>
      <c r="K364" s="4" t="s">
        <v>171</v>
      </c>
      <c r="L364">
        <v>5</v>
      </c>
      <c r="M364">
        <v>11</v>
      </c>
      <c r="N364">
        <v>1</v>
      </c>
      <c r="O364">
        <v>5</v>
      </c>
      <c r="P364">
        <v>9</v>
      </c>
      <c r="Q364">
        <v>8</v>
      </c>
      <c r="R364">
        <v>7</v>
      </c>
      <c r="S364">
        <v>10</v>
      </c>
      <c r="T364">
        <v>0</v>
      </c>
      <c r="U364">
        <v>0</v>
      </c>
      <c r="V364">
        <v>0</v>
      </c>
      <c r="W364">
        <v>0</v>
      </c>
      <c r="X364">
        <v>3.5</v>
      </c>
      <c r="Y364">
        <v>3.5</v>
      </c>
      <c r="Z364">
        <v>2.2000000000000002</v>
      </c>
      <c r="AA364">
        <v>3.5</v>
      </c>
      <c r="AB364">
        <v>3.5</v>
      </c>
      <c r="AC364">
        <v>2</v>
      </c>
      <c r="AD364">
        <v>3.2</v>
      </c>
      <c r="AE364">
        <v>3.25</v>
      </c>
      <c r="AF364">
        <v>2.0499999999999998</v>
      </c>
      <c r="AG364">
        <v>3.31</v>
      </c>
      <c r="AH364">
        <v>3.38</v>
      </c>
      <c r="AI364">
        <v>2.2400000000000002</v>
      </c>
      <c r="AJ364">
        <v>3.25</v>
      </c>
      <c r="AK364">
        <v>3.5</v>
      </c>
      <c r="AL364">
        <v>2.15</v>
      </c>
      <c r="AM364">
        <v>3.2</v>
      </c>
      <c r="AN364">
        <v>3.7</v>
      </c>
      <c r="AO364">
        <v>2.2000000000000002</v>
      </c>
      <c r="AP364">
        <v>35</v>
      </c>
      <c r="AQ364">
        <v>3.5</v>
      </c>
      <c r="AR364">
        <v>3.3</v>
      </c>
      <c r="AS364">
        <v>3.7</v>
      </c>
      <c r="AT364">
        <v>3.41</v>
      </c>
      <c r="AU364">
        <v>2.34</v>
      </c>
      <c r="AV364">
        <v>2.15</v>
      </c>
      <c r="AW364">
        <v>33</v>
      </c>
      <c r="AX364">
        <v>1.98</v>
      </c>
      <c r="AY364">
        <v>1.9</v>
      </c>
      <c r="AZ364">
        <v>1.95</v>
      </c>
      <c r="BA364">
        <v>1.87</v>
      </c>
      <c r="BB364">
        <v>20</v>
      </c>
      <c r="BC364">
        <v>0.25</v>
      </c>
      <c r="BD364">
        <v>2.0499999999999998</v>
      </c>
      <c r="BE364">
        <v>1.94</v>
      </c>
      <c r="BF364">
        <v>2.0099999999999998</v>
      </c>
      <c r="BG364">
        <v>1.87</v>
      </c>
      <c r="BH364">
        <v>3.12</v>
      </c>
      <c r="BI364">
        <v>3.23</v>
      </c>
      <c r="BJ364">
        <v>2.5</v>
      </c>
    </row>
    <row r="365" spans="1:62" s="4" customFormat="1" x14ac:dyDescent="0.25">
      <c r="A365" t="s">
        <v>138</v>
      </c>
      <c r="B365" s="3">
        <v>43505</v>
      </c>
      <c r="C365" t="s">
        <v>173</v>
      </c>
      <c r="D365" t="s">
        <v>169</v>
      </c>
      <c r="E365">
        <v>2</v>
      </c>
      <c r="F365">
        <v>0</v>
      </c>
      <c r="G365" t="str">
        <f t="shared" si="44"/>
        <v>H</v>
      </c>
      <c r="H365">
        <v>1</v>
      </c>
      <c r="I365">
        <v>0</v>
      </c>
      <c r="J365" t="str">
        <f t="shared" si="45"/>
        <v>H</v>
      </c>
      <c r="K365" s="4" t="s">
        <v>181</v>
      </c>
      <c r="L365">
        <v>11</v>
      </c>
      <c r="M365">
        <v>7</v>
      </c>
      <c r="N365">
        <v>4</v>
      </c>
      <c r="O365">
        <v>4</v>
      </c>
      <c r="P365">
        <v>11</v>
      </c>
      <c r="Q365">
        <v>12</v>
      </c>
      <c r="R365">
        <v>1</v>
      </c>
      <c r="S365">
        <v>8</v>
      </c>
      <c r="T365">
        <v>1</v>
      </c>
      <c r="U365">
        <v>1</v>
      </c>
      <c r="V365">
        <v>0</v>
      </c>
      <c r="W365">
        <v>0</v>
      </c>
      <c r="X365">
        <v>2.2999999999999998</v>
      </c>
      <c r="Y365">
        <v>3.3</v>
      </c>
      <c r="Z365">
        <v>3.5</v>
      </c>
      <c r="AA365">
        <v>2.1</v>
      </c>
      <c r="AB365">
        <v>3.25</v>
      </c>
      <c r="AC365">
        <v>3.5</v>
      </c>
      <c r="AD365">
        <v>2.15</v>
      </c>
      <c r="AE365">
        <v>3</v>
      </c>
      <c r="AF365">
        <v>3.2</v>
      </c>
      <c r="AG365">
        <v>2.2599999999999998</v>
      </c>
      <c r="AH365">
        <v>3.19</v>
      </c>
      <c r="AI365">
        <v>3.42</v>
      </c>
      <c r="AJ365">
        <v>2.25</v>
      </c>
      <c r="AK365">
        <v>3.2</v>
      </c>
      <c r="AL365">
        <v>3.3</v>
      </c>
      <c r="AM365">
        <v>2.2999999999999998</v>
      </c>
      <c r="AN365">
        <v>3.3</v>
      </c>
      <c r="AO365">
        <v>3.3</v>
      </c>
      <c r="AP365">
        <v>35</v>
      </c>
      <c r="AQ365">
        <v>2.34</v>
      </c>
      <c r="AR365">
        <v>2.23</v>
      </c>
      <c r="AS365">
        <v>3.3</v>
      </c>
      <c r="AT365">
        <v>3.16</v>
      </c>
      <c r="AU365">
        <v>3.5</v>
      </c>
      <c r="AV365">
        <v>3.34</v>
      </c>
      <c r="AW365">
        <v>33</v>
      </c>
      <c r="AX365">
        <v>2.35</v>
      </c>
      <c r="AY365">
        <v>2.2000000000000002</v>
      </c>
      <c r="AZ365">
        <v>1.7</v>
      </c>
      <c r="BA365">
        <v>1.65</v>
      </c>
      <c r="BB365">
        <v>20</v>
      </c>
      <c r="BC365">
        <v>-0.25</v>
      </c>
      <c r="BD365">
        <v>2.0099999999999998</v>
      </c>
      <c r="BE365">
        <v>1.93</v>
      </c>
      <c r="BF365">
        <v>1.95</v>
      </c>
      <c r="BG365">
        <v>1.88</v>
      </c>
      <c r="BH365">
        <v>2.21</v>
      </c>
      <c r="BI365">
        <v>3.24</v>
      </c>
      <c r="BJ365">
        <v>3.7</v>
      </c>
    </row>
    <row r="366" spans="1:62" s="4" customFormat="1" x14ac:dyDescent="0.25">
      <c r="A366" t="s">
        <v>138</v>
      </c>
      <c r="B366" s="3">
        <v>43505</v>
      </c>
      <c r="C366" t="s">
        <v>161</v>
      </c>
      <c r="D366" t="s">
        <v>151</v>
      </c>
      <c r="E366">
        <v>0</v>
      </c>
      <c r="F366">
        <v>1</v>
      </c>
      <c r="G366" t="str">
        <f t="shared" si="44"/>
        <v>A</v>
      </c>
      <c r="H366">
        <v>0</v>
      </c>
      <c r="I366">
        <v>1</v>
      </c>
      <c r="J366" t="str">
        <f t="shared" si="45"/>
        <v>A</v>
      </c>
      <c r="K366" s="4" t="s">
        <v>378</v>
      </c>
      <c r="L366">
        <v>10</v>
      </c>
      <c r="M366">
        <v>7</v>
      </c>
      <c r="N366">
        <v>2</v>
      </c>
      <c r="O366">
        <v>3</v>
      </c>
      <c r="P366">
        <v>11</v>
      </c>
      <c r="Q366">
        <v>15</v>
      </c>
      <c r="R366">
        <v>7</v>
      </c>
      <c r="S366">
        <v>3</v>
      </c>
      <c r="T366">
        <v>2</v>
      </c>
      <c r="U366">
        <v>5</v>
      </c>
      <c r="V366">
        <v>0</v>
      </c>
      <c r="W366">
        <v>0</v>
      </c>
      <c r="X366">
        <v>2.6</v>
      </c>
      <c r="Y366">
        <v>3.4</v>
      </c>
      <c r="Z366">
        <v>2.87</v>
      </c>
      <c r="AA366">
        <v>2.5</v>
      </c>
      <c r="AB366">
        <v>3.3</v>
      </c>
      <c r="AC366">
        <v>2.7</v>
      </c>
      <c r="AD366">
        <v>2.4</v>
      </c>
      <c r="AE366">
        <v>3.1</v>
      </c>
      <c r="AF366">
        <v>2.7</v>
      </c>
      <c r="AG366">
        <v>2.54</v>
      </c>
      <c r="AH366">
        <v>3.34</v>
      </c>
      <c r="AI366">
        <v>2.83</v>
      </c>
      <c r="AJ366">
        <v>2.5</v>
      </c>
      <c r="AK366">
        <v>3.25</v>
      </c>
      <c r="AL366">
        <v>2.8</v>
      </c>
      <c r="AM366">
        <v>2.5499999999999998</v>
      </c>
      <c r="AN366">
        <v>3.4</v>
      </c>
      <c r="AO366">
        <v>2.8</v>
      </c>
      <c r="AP366">
        <v>35</v>
      </c>
      <c r="AQ366">
        <v>2.6</v>
      </c>
      <c r="AR366">
        <v>2.5</v>
      </c>
      <c r="AS366">
        <v>3.4</v>
      </c>
      <c r="AT366">
        <v>3.25</v>
      </c>
      <c r="AU366">
        <v>2.95</v>
      </c>
      <c r="AV366">
        <v>2.8</v>
      </c>
      <c r="AW366">
        <v>34</v>
      </c>
      <c r="AX366">
        <v>2.15</v>
      </c>
      <c r="AY366">
        <v>2.04</v>
      </c>
      <c r="AZ366">
        <v>1.83</v>
      </c>
      <c r="BA366">
        <v>1.75</v>
      </c>
      <c r="BB366">
        <v>19</v>
      </c>
      <c r="BC366">
        <v>-0.25</v>
      </c>
      <c r="BD366">
        <v>2.2200000000000002</v>
      </c>
      <c r="BE366">
        <v>2.14</v>
      </c>
      <c r="BF366">
        <v>1.75</v>
      </c>
      <c r="BG366">
        <v>1.7</v>
      </c>
      <c r="BH366">
        <v>2.54</v>
      </c>
      <c r="BI366">
        <v>3.43</v>
      </c>
      <c r="BJ366">
        <v>2.9</v>
      </c>
    </row>
    <row r="367" spans="1:62" s="4" customFormat="1" x14ac:dyDescent="0.25">
      <c r="A367" t="s">
        <v>138</v>
      </c>
      <c r="B367" s="3">
        <v>43505</v>
      </c>
      <c r="C367" t="s">
        <v>155</v>
      </c>
      <c r="D367" t="s">
        <v>160</v>
      </c>
      <c r="E367">
        <v>1</v>
      </c>
      <c r="F367">
        <v>1</v>
      </c>
      <c r="G367" t="str">
        <f t="shared" si="44"/>
        <v>D</v>
      </c>
      <c r="H367">
        <v>0</v>
      </c>
      <c r="I367">
        <v>1</v>
      </c>
      <c r="J367" t="str">
        <f t="shared" si="45"/>
        <v>A</v>
      </c>
      <c r="K367" s="4" t="s">
        <v>381</v>
      </c>
      <c r="L367">
        <v>7</v>
      </c>
      <c r="M367">
        <v>15</v>
      </c>
      <c r="N367">
        <v>4</v>
      </c>
      <c r="O367">
        <v>3</v>
      </c>
      <c r="P367">
        <v>18</v>
      </c>
      <c r="Q367">
        <v>20</v>
      </c>
      <c r="R367">
        <v>3</v>
      </c>
      <c r="S367">
        <v>5</v>
      </c>
      <c r="T367">
        <v>3</v>
      </c>
      <c r="U367">
        <v>2</v>
      </c>
      <c r="V367">
        <v>0</v>
      </c>
      <c r="W367">
        <v>1</v>
      </c>
      <c r="X367">
        <v>2.2999999999999998</v>
      </c>
      <c r="Y367">
        <v>3.4</v>
      </c>
      <c r="Z367">
        <v>3.4</v>
      </c>
      <c r="AA367">
        <v>2.25</v>
      </c>
      <c r="AB367">
        <v>3.25</v>
      </c>
      <c r="AC367">
        <v>3.1</v>
      </c>
      <c r="AD367">
        <v>2.2000000000000002</v>
      </c>
      <c r="AE367">
        <v>3</v>
      </c>
      <c r="AF367">
        <v>3.1</v>
      </c>
      <c r="AG367">
        <v>2.25</v>
      </c>
      <c r="AH367">
        <v>3.24</v>
      </c>
      <c r="AI367">
        <v>3.39</v>
      </c>
      <c r="AJ367">
        <v>2.25</v>
      </c>
      <c r="AK367">
        <v>3.2</v>
      </c>
      <c r="AL367">
        <v>3.3</v>
      </c>
      <c r="AM367">
        <v>2.2999999999999998</v>
      </c>
      <c r="AN367">
        <v>3.3</v>
      </c>
      <c r="AO367">
        <v>3.3</v>
      </c>
      <c r="AP367">
        <v>35</v>
      </c>
      <c r="AQ367">
        <v>2.4</v>
      </c>
      <c r="AR367">
        <v>2.2599999999999998</v>
      </c>
      <c r="AS367">
        <v>3.4</v>
      </c>
      <c r="AT367">
        <v>3.18</v>
      </c>
      <c r="AU367">
        <v>3.43</v>
      </c>
      <c r="AV367">
        <v>3.25</v>
      </c>
      <c r="AW367">
        <v>32</v>
      </c>
      <c r="AX367">
        <v>2.4</v>
      </c>
      <c r="AY367">
        <v>2.29</v>
      </c>
      <c r="AZ367">
        <v>1.65</v>
      </c>
      <c r="BA367">
        <v>1.59</v>
      </c>
      <c r="BB367">
        <v>20</v>
      </c>
      <c r="BC367">
        <v>-0.25</v>
      </c>
      <c r="BD367">
        <v>2</v>
      </c>
      <c r="BE367">
        <v>1.92</v>
      </c>
      <c r="BF367">
        <v>1.95</v>
      </c>
      <c r="BG367">
        <v>1.89</v>
      </c>
      <c r="BH367">
        <v>2.35</v>
      </c>
      <c r="BI367">
        <v>3.21</v>
      </c>
      <c r="BJ367">
        <v>3.39</v>
      </c>
    </row>
    <row r="368" spans="1:62" s="4" customFormat="1" x14ac:dyDescent="0.25">
      <c r="A368" t="s">
        <v>138</v>
      </c>
      <c r="B368" s="3">
        <v>43505</v>
      </c>
      <c r="C368" t="s">
        <v>167</v>
      </c>
      <c r="D368" t="s">
        <v>163</v>
      </c>
      <c r="E368">
        <v>1</v>
      </c>
      <c r="F368">
        <v>1</v>
      </c>
      <c r="G368" t="str">
        <f t="shared" si="44"/>
        <v>D</v>
      </c>
      <c r="H368">
        <v>0</v>
      </c>
      <c r="I368">
        <v>1</v>
      </c>
      <c r="J368" t="str">
        <f t="shared" si="45"/>
        <v>A</v>
      </c>
      <c r="K368" s="4" t="s">
        <v>481</v>
      </c>
      <c r="L368">
        <v>21</v>
      </c>
      <c r="M368">
        <v>12</v>
      </c>
      <c r="N368">
        <v>10</v>
      </c>
      <c r="O368">
        <v>2</v>
      </c>
      <c r="P368">
        <v>11</v>
      </c>
      <c r="Q368">
        <v>14</v>
      </c>
      <c r="R368">
        <v>9</v>
      </c>
      <c r="S368">
        <v>4</v>
      </c>
      <c r="T368">
        <v>3</v>
      </c>
      <c r="U368">
        <v>2</v>
      </c>
      <c r="V368">
        <v>0</v>
      </c>
      <c r="W368">
        <v>1</v>
      </c>
      <c r="X368">
        <v>2</v>
      </c>
      <c r="Y368">
        <v>3.5</v>
      </c>
      <c r="Z368">
        <v>4.2</v>
      </c>
      <c r="AA368">
        <v>1.9</v>
      </c>
      <c r="AB368">
        <v>3.4</v>
      </c>
      <c r="AC368">
        <v>4</v>
      </c>
      <c r="AD368">
        <v>1.87</v>
      </c>
      <c r="AE368">
        <v>3.25</v>
      </c>
      <c r="AF368">
        <v>3.7</v>
      </c>
      <c r="AG368">
        <v>1.91</v>
      </c>
      <c r="AH368">
        <v>3.52</v>
      </c>
      <c r="AI368">
        <v>4.13</v>
      </c>
      <c r="AJ368">
        <v>1.95</v>
      </c>
      <c r="AK368">
        <v>3.4</v>
      </c>
      <c r="AL368">
        <v>3.9</v>
      </c>
      <c r="AM368">
        <v>2.0499999999999998</v>
      </c>
      <c r="AN368">
        <v>3.5</v>
      </c>
      <c r="AO368">
        <v>3.75</v>
      </c>
      <c r="AP368">
        <v>35</v>
      </c>
      <c r="AQ368">
        <v>2.0499999999999998</v>
      </c>
      <c r="AR368">
        <v>1.93</v>
      </c>
      <c r="AS368">
        <v>3.6</v>
      </c>
      <c r="AT368">
        <v>3.41</v>
      </c>
      <c r="AU368">
        <v>4.2</v>
      </c>
      <c r="AV368">
        <v>3.94</v>
      </c>
      <c r="AW368">
        <v>34</v>
      </c>
      <c r="AX368">
        <v>2.06</v>
      </c>
      <c r="AY368">
        <v>1.97</v>
      </c>
      <c r="AZ368">
        <v>1.87</v>
      </c>
      <c r="BA368">
        <v>1.81</v>
      </c>
      <c r="BB368">
        <v>18</v>
      </c>
      <c r="BC368">
        <v>-0.25</v>
      </c>
      <c r="BD368">
        <v>1.75</v>
      </c>
      <c r="BE368">
        <v>1.67</v>
      </c>
      <c r="BF368">
        <v>2.2599999999999998</v>
      </c>
      <c r="BG368">
        <v>2.19</v>
      </c>
      <c r="BH368">
        <v>2.1</v>
      </c>
      <c r="BI368">
        <v>3.39</v>
      </c>
      <c r="BJ368">
        <v>3.84</v>
      </c>
    </row>
    <row r="369" spans="1:62" s="4" customFormat="1" x14ac:dyDescent="0.25">
      <c r="A369" t="s">
        <v>138</v>
      </c>
      <c r="B369" s="3">
        <v>43505</v>
      </c>
      <c r="C369" t="s">
        <v>164</v>
      </c>
      <c r="D369" t="s">
        <v>154</v>
      </c>
      <c r="E369">
        <v>3</v>
      </c>
      <c r="F369">
        <v>1</v>
      </c>
      <c r="G369" t="str">
        <f t="shared" si="44"/>
        <v>H</v>
      </c>
      <c r="H369">
        <v>0</v>
      </c>
      <c r="I369">
        <v>1</v>
      </c>
      <c r="J369" t="str">
        <f t="shared" si="45"/>
        <v>A</v>
      </c>
      <c r="K369" s="4" t="s">
        <v>376</v>
      </c>
      <c r="L369">
        <v>19</v>
      </c>
      <c r="M369">
        <v>8</v>
      </c>
      <c r="N369">
        <v>9</v>
      </c>
      <c r="O369">
        <v>3</v>
      </c>
      <c r="P369">
        <v>14</v>
      </c>
      <c r="Q369">
        <v>14</v>
      </c>
      <c r="R369">
        <v>6</v>
      </c>
      <c r="S369">
        <v>3</v>
      </c>
      <c r="T369">
        <v>2</v>
      </c>
      <c r="U369">
        <v>2</v>
      </c>
      <c r="V369">
        <v>0</v>
      </c>
      <c r="W369">
        <v>1</v>
      </c>
      <c r="X369">
        <v>2</v>
      </c>
      <c r="Y369">
        <v>3.6</v>
      </c>
      <c r="Z369">
        <v>4</v>
      </c>
      <c r="AA369">
        <v>1.95</v>
      </c>
      <c r="AB369">
        <v>3.5</v>
      </c>
      <c r="AC369">
        <v>3.7</v>
      </c>
      <c r="AD369">
        <v>1.87</v>
      </c>
      <c r="AE369">
        <v>3.45</v>
      </c>
      <c r="AF369">
        <v>3.55</v>
      </c>
      <c r="AG369">
        <v>1.94</v>
      </c>
      <c r="AH369">
        <v>3.77</v>
      </c>
      <c r="AI369">
        <v>3.68</v>
      </c>
      <c r="AJ369">
        <v>1.91</v>
      </c>
      <c r="AK369">
        <v>3.7</v>
      </c>
      <c r="AL369">
        <v>3.7</v>
      </c>
      <c r="AM369">
        <v>1.95</v>
      </c>
      <c r="AN369">
        <v>3.75</v>
      </c>
      <c r="AO369">
        <v>3.8</v>
      </c>
      <c r="AP369">
        <v>35</v>
      </c>
      <c r="AQ369">
        <v>2</v>
      </c>
      <c r="AR369">
        <v>1.94</v>
      </c>
      <c r="AS369">
        <v>3.8</v>
      </c>
      <c r="AT369">
        <v>3.59</v>
      </c>
      <c r="AU369">
        <v>4</v>
      </c>
      <c r="AV369">
        <v>3.7</v>
      </c>
      <c r="AW369">
        <v>34</v>
      </c>
      <c r="AX369">
        <v>1.8</v>
      </c>
      <c r="AY369">
        <v>1.73</v>
      </c>
      <c r="AZ369">
        <v>2.16</v>
      </c>
      <c r="BA369">
        <v>2.0699999999999998</v>
      </c>
      <c r="BB369">
        <v>19</v>
      </c>
      <c r="BC369">
        <v>-0.25</v>
      </c>
      <c r="BD369">
        <v>1.75</v>
      </c>
      <c r="BE369">
        <v>1.68</v>
      </c>
      <c r="BF369">
        <v>2.2599999999999998</v>
      </c>
      <c r="BG369">
        <v>2.17</v>
      </c>
      <c r="BH369">
        <v>1.79</v>
      </c>
      <c r="BI369">
        <v>4.32</v>
      </c>
      <c r="BJ369">
        <v>4.07</v>
      </c>
    </row>
    <row r="370" spans="1:62" s="4" customFormat="1" x14ac:dyDescent="0.25">
      <c r="A370" t="s">
        <v>138</v>
      </c>
      <c r="B370" s="3">
        <v>43505</v>
      </c>
      <c r="C370" t="s">
        <v>140</v>
      </c>
      <c r="D370" t="s">
        <v>142</v>
      </c>
      <c r="E370">
        <v>1</v>
      </c>
      <c r="F370">
        <v>4</v>
      </c>
      <c r="G370" t="str">
        <f t="shared" si="44"/>
        <v>A</v>
      </c>
      <c r="H370">
        <v>0</v>
      </c>
      <c r="I370">
        <v>2</v>
      </c>
      <c r="J370" t="str">
        <f t="shared" si="45"/>
        <v>A</v>
      </c>
      <c r="K370" s="4" t="s">
        <v>205</v>
      </c>
      <c r="L370">
        <v>6</v>
      </c>
      <c r="M370">
        <v>24</v>
      </c>
      <c r="N370">
        <v>2</v>
      </c>
      <c r="O370">
        <v>14</v>
      </c>
      <c r="P370">
        <v>8</v>
      </c>
      <c r="Q370">
        <v>16</v>
      </c>
      <c r="R370">
        <v>6</v>
      </c>
      <c r="S370">
        <v>4</v>
      </c>
      <c r="T370">
        <v>3</v>
      </c>
      <c r="U370">
        <v>2</v>
      </c>
      <c r="V370">
        <v>0</v>
      </c>
      <c r="W370">
        <v>0</v>
      </c>
      <c r="X370">
        <v>5.5</v>
      </c>
      <c r="Y370">
        <v>4.5</v>
      </c>
      <c r="Z370">
        <v>1.61</v>
      </c>
      <c r="AA370">
        <v>5.5</v>
      </c>
      <c r="AB370">
        <v>4.2</v>
      </c>
      <c r="AC370">
        <v>1.55</v>
      </c>
      <c r="AD370">
        <v>4.8499999999999996</v>
      </c>
      <c r="AE370">
        <v>4</v>
      </c>
      <c r="AF370">
        <v>1.53</v>
      </c>
      <c r="AG370">
        <v>5.04</v>
      </c>
      <c r="AH370">
        <v>4.29</v>
      </c>
      <c r="AI370">
        <v>1.61</v>
      </c>
      <c r="AJ370">
        <v>5.25</v>
      </c>
      <c r="AK370">
        <v>4.33</v>
      </c>
      <c r="AL370">
        <v>1.57</v>
      </c>
      <c r="AM370">
        <v>5.4</v>
      </c>
      <c r="AN370">
        <v>4.5</v>
      </c>
      <c r="AO370">
        <v>1.57</v>
      </c>
      <c r="AP370">
        <v>35</v>
      </c>
      <c r="AQ370">
        <v>5.75</v>
      </c>
      <c r="AR370">
        <v>5.25</v>
      </c>
      <c r="AS370">
        <v>4.55</v>
      </c>
      <c r="AT370">
        <v>4.22</v>
      </c>
      <c r="AU370">
        <v>1.65</v>
      </c>
      <c r="AV370">
        <v>1.58</v>
      </c>
      <c r="AW370">
        <v>32</v>
      </c>
      <c r="AX370">
        <v>1.67</v>
      </c>
      <c r="AY370">
        <v>1.61</v>
      </c>
      <c r="AZ370">
        <v>2.4</v>
      </c>
      <c r="BA370">
        <v>2.27</v>
      </c>
      <c r="BB370">
        <v>20</v>
      </c>
      <c r="BC370">
        <v>1</v>
      </c>
      <c r="BD370">
        <v>1.95</v>
      </c>
      <c r="BE370">
        <v>1.85</v>
      </c>
      <c r="BF370">
        <v>2.11</v>
      </c>
      <c r="BG370">
        <v>1.97</v>
      </c>
      <c r="BH370">
        <v>5.3</v>
      </c>
      <c r="BI370">
        <v>4.41</v>
      </c>
      <c r="BJ370">
        <v>1.61</v>
      </c>
    </row>
    <row r="371" spans="1:62" s="4" customFormat="1" x14ac:dyDescent="0.25">
      <c r="A371" t="s">
        <v>138</v>
      </c>
      <c r="B371" s="3">
        <v>43505</v>
      </c>
      <c r="C371" t="s">
        <v>158</v>
      </c>
      <c r="D371" t="s">
        <v>172</v>
      </c>
      <c r="E371">
        <v>3</v>
      </c>
      <c r="F371">
        <v>0</v>
      </c>
      <c r="G371" t="str">
        <f t="shared" si="44"/>
        <v>H</v>
      </c>
      <c r="H371">
        <v>1</v>
      </c>
      <c r="I371">
        <v>0</v>
      </c>
      <c r="J371" t="str">
        <f t="shared" si="45"/>
        <v>H</v>
      </c>
      <c r="K371" s="4" t="s">
        <v>117</v>
      </c>
      <c r="L371">
        <v>17</v>
      </c>
      <c r="M371">
        <v>11</v>
      </c>
      <c r="N371">
        <v>8</v>
      </c>
      <c r="O371">
        <v>3</v>
      </c>
      <c r="P371">
        <v>7</v>
      </c>
      <c r="Q371">
        <v>12</v>
      </c>
      <c r="R371">
        <v>5</v>
      </c>
      <c r="S371">
        <v>4</v>
      </c>
      <c r="T371">
        <v>2</v>
      </c>
      <c r="U371">
        <v>1</v>
      </c>
      <c r="V371">
        <v>0</v>
      </c>
      <c r="W371">
        <v>0</v>
      </c>
      <c r="X371">
        <v>1.57</v>
      </c>
      <c r="Y371">
        <v>4.33</v>
      </c>
      <c r="Z371">
        <v>6.5</v>
      </c>
      <c r="AA371">
        <v>1.57</v>
      </c>
      <c r="AB371">
        <v>3.9</v>
      </c>
      <c r="AC371">
        <v>5.75</v>
      </c>
      <c r="AD371">
        <v>1.5</v>
      </c>
      <c r="AE371">
        <v>3.75</v>
      </c>
      <c r="AF371">
        <v>5.5</v>
      </c>
      <c r="AG371">
        <v>1.53</v>
      </c>
      <c r="AH371">
        <v>4.09</v>
      </c>
      <c r="AI371">
        <v>6.23</v>
      </c>
      <c r="AJ371">
        <v>1.53</v>
      </c>
      <c r="AK371">
        <v>4.2</v>
      </c>
      <c r="AL371">
        <v>6</v>
      </c>
      <c r="AM371">
        <v>1.57</v>
      </c>
      <c r="AN371">
        <v>4.3</v>
      </c>
      <c r="AO371">
        <v>5.75</v>
      </c>
      <c r="AP371">
        <v>35</v>
      </c>
      <c r="AQ371">
        <v>1.6</v>
      </c>
      <c r="AR371">
        <v>1.55</v>
      </c>
      <c r="AS371">
        <v>4.33</v>
      </c>
      <c r="AT371">
        <v>3.99</v>
      </c>
      <c r="AU371">
        <v>6.5</v>
      </c>
      <c r="AV371">
        <v>5.92</v>
      </c>
      <c r="AW371">
        <v>34</v>
      </c>
      <c r="AX371">
        <v>1.95</v>
      </c>
      <c r="AY371">
        <v>1.86</v>
      </c>
      <c r="AZ371">
        <v>2.0099999999999998</v>
      </c>
      <c r="BA371">
        <v>1.92</v>
      </c>
      <c r="BB371">
        <v>20</v>
      </c>
      <c r="BC371">
        <v>-1</v>
      </c>
      <c r="BD371">
        <v>2.04</v>
      </c>
      <c r="BE371">
        <v>1.97</v>
      </c>
      <c r="BF371">
        <v>1.92</v>
      </c>
      <c r="BG371">
        <v>1.85</v>
      </c>
      <c r="BH371">
        <v>1.57</v>
      </c>
      <c r="BI371">
        <v>4.04</v>
      </c>
      <c r="BJ371">
        <v>6.52</v>
      </c>
    </row>
    <row r="372" spans="1:62" s="4" customFormat="1" x14ac:dyDescent="0.25">
      <c r="A372" t="s">
        <v>138</v>
      </c>
      <c r="B372" s="3">
        <v>43505</v>
      </c>
      <c r="C372" t="s">
        <v>143</v>
      </c>
      <c r="D372" t="s">
        <v>166</v>
      </c>
      <c r="E372">
        <v>1</v>
      </c>
      <c r="F372">
        <v>1</v>
      </c>
      <c r="G372" t="str">
        <f t="shared" si="44"/>
        <v>D</v>
      </c>
      <c r="H372">
        <v>0</v>
      </c>
      <c r="I372">
        <v>1</v>
      </c>
      <c r="J372" t="str">
        <f t="shared" si="45"/>
        <v>A</v>
      </c>
      <c r="K372" s="4" t="s">
        <v>620</v>
      </c>
      <c r="L372">
        <v>12</v>
      </c>
      <c r="M372">
        <v>5</v>
      </c>
      <c r="N372">
        <v>4</v>
      </c>
      <c r="O372">
        <v>2</v>
      </c>
      <c r="P372">
        <v>8</v>
      </c>
      <c r="Q372">
        <v>12</v>
      </c>
      <c r="R372">
        <v>5</v>
      </c>
      <c r="S372">
        <v>8</v>
      </c>
      <c r="T372">
        <v>2</v>
      </c>
      <c r="U372">
        <v>3</v>
      </c>
      <c r="V372">
        <v>0</v>
      </c>
      <c r="W372">
        <v>0</v>
      </c>
      <c r="X372">
        <v>2.5499999999999998</v>
      </c>
      <c r="Y372">
        <v>3.5</v>
      </c>
      <c r="Z372">
        <v>2.9</v>
      </c>
      <c r="AA372">
        <v>2.5</v>
      </c>
      <c r="AB372">
        <v>3.2</v>
      </c>
      <c r="AC372">
        <v>2.8</v>
      </c>
      <c r="AD372">
        <v>2.4</v>
      </c>
      <c r="AE372">
        <v>3.05</v>
      </c>
      <c r="AF372">
        <v>2.75</v>
      </c>
      <c r="AG372">
        <v>2.5299999999999998</v>
      </c>
      <c r="AH372">
        <v>3.3</v>
      </c>
      <c r="AI372">
        <v>2.87</v>
      </c>
      <c r="AJ372">
        <v>2.4500000000000002</v>
      </c>
      <c r="AK372">
        <v>3.3</v>
      </c>
      <c r="AL372">
        <v>2.88</v>
      </c>
      <c r="AM372">
        <v>2.5</v>
      </c>
      <c r="AN372">
        <v>3.4</v>
      </c>
      <c r="AO372">
        <v>2.9</v>
      </c>
      <c r="AP372">
        <v>35</v>
      </c>
      <c r="AQ372">
        <v>2.65</v>
      </c>
      <c r="AR372">
        <v>2.5</v>
      </c>
      <c r="AS372">
        <v>3.5</v>
      </c>
      <c r="AT372">
        <v>3.22</v>
      </c>
      <c r="AU372">
        <v>3</v>
      </c>
      <c r="AV372">
        <v>2.84</v>
      </c>
      <c r="AW372">
        <v>33</v>
      </c>
      <c r="AX372">
        <v>2.25</v>
      </c>
      <c r="AY372">
        <v>2.13</v>
      </c>
      <c r="AZ372">
        <v>1.76</v>
      </c>
      <c r="BA372">
        <v>1.69</v>
      </c>
      <c r="BB372">
        <v>19</v>
      </c>
      <c r="BC372">
        <v>-0.25</v>
      </c>
      <c r="BD372">
        <v>2.2200000000000002</v>
      </c>
      <c r="BE372">
        <v>2.11</v>
      </c>
      <c r="BF372">
        <v>1.77</v>
      </c>
      <c r="BG372">
        <v>1.71</v>
      </c>
      <c r="BH372">
        <v>2.67</v>
      </c>
      <c r="BI372">
        <v>3.32</v>
      </c>
      <c r="BJ372">
        <v>2.82</v>
      </c>
    </row>
    <row r="373" spans="1:62" s="4" customFormat="1" x14ac:dyDescent="0.25">
      <c r="A373" t="s">
        <v>138</v>
      </c>
      <c r="B373" s="3">
        <v>43505</v>
      </c>
      <c r="C373" t="s">
        <v>170</v>
      </c>
      <c r="D373" t="s">
        <v>157</v>
      </c>
      <c r="E373">
        <v>1</v>
      </c>
      <c r="F373">
        <v>1</v>
      </c>
      <c r="G373" t="str">
        <f t="shared" si="44"/>
        <v>D</v>
      </c>
      <c r="H373">
        <v>0</v>
      </c>
      <c r="I373">
        <v>0</v>
      </c>
      <c r="J373" t="str">
        <f t="shared" si="45"/>
        <v>D</v>
      </c>
      <c r="K373" s="4" t="s">
        <v>384</v>
      </c>
      <c r="L373">
        <v>10</v>
      </c>
      <c r="M373">
        <v>13</v>
      </c>
      <c r="N373">
        <v>1</v>
      </c>
      <c r="O373">
        <v>6</v>
      </c>
      <c r="P373">
        <v>9</v>
      </c>
      <c r="Q373">
        <v>17</v>
      </c>
      <c r="R373">
        <v>6</v>
      </c>
      <c r="S373">
        <v>4</v>
      </c>
      <c r="T373">
        <v>0</v>
      </c>
      <c r="U373">
        <v>3</v>
      </c>
      <c r="V373">
        <v>0</v>
      </c>
      <c r="W373">
        <v>0</v>
      </c>
      <c r="X373">
        <v>3.8</v>
      </c>
      <c r="Y373">
        <v>3.6</v>
      </c>
      <c r="Z373">
        <v>2.0499999999999998</v>
      </c>
      <c r="AA373">
        <v>3.4</v>
      </c>
      <c r="AB373">
        <v>3.5</v>
      </c>
      <c r="AC373">
        <v>2.0499999999999998</v>
      </c>
      <c r="AD373">
        <v>3.3</v>
      </c>
      <c r="AE373">
        <v>3.3</v>
      </c>
      <c r="AF373">
        <v>2</v>
      </c>
      <c r="AG373">
        <v>3.33</v>
      </c>
      <c r="AH373">
        <v>3.65</v>
      </c>
      <c r="AI373">
        <v>2.11</v>
      </c>
      <c r="AJ373">
        <v>3.4</v>
      </c>
      <c r="AK373">
        <v>3.6</v>
      </c>
      <c r="AL373">
        <v>2.0499999999999998</v>
      </c>
      <c r="AM373">
        <v>3.5</v>
      </c>
      <c r="AN373">
        <v>3.6</v>
      </c>
      <c r="AO373">
        <v>2.1</v>
      </c>
      <c r="AP373">
        <v>35</v>
      </c>
      <c r="AQ373">
        <v>3.8</v>
      </c>
      <c r="AR373">
        <v>3.4</v>
      </c>
      <c r="AS373">
        <v>3.75</v>
      </c>
      <c r="AT373">
        <v>3.52</v>
      </c>
      <c r="AU373">
        <v>2.15</v>
      </c>
      <c r="AV373">
        <v>2.0699999999999998</v>
      </c>
      <c r="AW373">
        <v>34</v>
      </c>
      <c r="AX373">
        <v>1.95</v>
      </c>
      <c r="AY373">
        <v>1.87</v>
      </c>
      <c r="AZ373">
        <v>1.98</v>
      </c>
      <c r="BA373">
        <v>1.9</v>
      </c>
      <c r="BB373">
        <v>19</v>
      </c>
      <c r="BC373">
        <v>0.25</v>
      </c>
      <c r="BD373">
        <v>2.12</v>
      </c>
      <c r="BE373">
        <v>2.0099999999999998</v>
      </c>
      <c r="BF373">
        <v>1.85</v>
      </c>
      <c r="BG373">
        <v>1.8</v>
      </c>
      <c r="BH373">
        <v>3.29</v>
      </c>
      <c r="BI373">
        <v>3.91</v>
      </c>
      <c r="BJ373">
        <v>2.11</v>
      </c>
    </row>
    <row r="374" spans="1:62" s="4" customFormat="1" x14ac:dyDescent="0.25">
      <c r="A374" t="s">
        <v>138</v>
      </c>
      <c r="B374" s="3">
        <v>43505</v>
      </c>
      <c r="C374" t="s">
        <v>146</v>
      </c>
      <c r="D374" t="s">
        <v>148</v>
      </c>
      <c r="E374">
        <v>0</v>
      </c>
      <c r="F374">
        <v>1</v>
      </c>
      <c r="G374" t="str">
        <f t="shared" si="44"/>
        <v>A</v>
      </c>
      <c r="H374">
        <v>0</v>
      </c>
      <c r="I374">
        <v>0</v>
      </c>
      <c r="J374" t="str">
        <f t="shared" si="45"/>
        <v>D</v>
      </c>
      <c r="K374" s="4" t="s">
        <v>193</v>
      </c>
      <c r="L374">
        <v>7</v>
      </c>
      <c r="M374">
        <v>16</v>
      </c>
      <c r="N374">
        <v>2</v>
      </c>
      <c r="O374">
        <v>4</v>
      </c>
      <c r="P374">
        <v>17</v>
      </c>
      <c r="Q374">
        <v>8</v>
      </c>
      <c r="R374">
        <v>6</v>
      </c>
      <c r="S374">
        <v>9</v>
      </c>
      <c r="T374">
        <v>3</v>
      </c>
      <c r="U374">
        <v>1</v>
      </c>
      <c r="V374">
        <v>0</v>
      </c>
      <c r="W374">
        <v>0</v>
      </c>
      <c r="X374">
        <v>2.7</v>
      </c>
      <c r="Y374">
        <v>3.4</v>
      </c>
      <c r="Z374">
        <v>2.75</v>
      </c>
      <c r="AA374">
        <v>2.6</v>
      </c>
      <c r="AB374">
        <v>3.4</v>
      </c>
      <c r="AC374">
        <v>2.5499999999999998</v>
      </c>
      <c r="AD374">
        <v>2.4500000000000002</v>
      </c>
      <c r="AE374">
        <v>3.2</v>
      </c>
      <c r="AF374">
        <v>2.5499999999999998</v>
      </c>
      <c r="AG374">
        <v>2.6</v>
      </c>
      <c r="AH374">
        <v>3.52</v>
      </c>
      <c r="AI374">
        <v>2.64</v>
      </c>
      <c r="AJ374">
        <v>2.6</v>
      </c>
      <c r="AK374">
        <v>3.4</v>
      </c>
      <c r="AL374">
        <v>2.6</v>
      </c>
      <c r="AM374">
        <v>2.63</v>
      </c>
      <c r="AN374">
        <v>3.5</v>
      </c>
      <c r="AO374">
        <v>2.7</v>
      </c>
      <c r="AP374">
        <v>35</v>
      </c>
      <c r="AQ374">
        <v>2.7</v>
      </c>
      <c r="AR374">
        <v>2.58</v>
      </c>
      <c r="AS374">
        <v>3.55</v>
      </c>
      <c r="AT374">
        <v>3.38</v>
      </c>
      <c r="AU374">
        <v>2.75</v>
      </c>
      <c r="AV374">
        <v>2.63</v>
      </c>
      <c r="AW374">
        <v>34</v>
      </c>
      <c r="AX374">
        <v>1.97</v>
      </c>
      <c r="AY374">
        <v>1.89</v>
      </c>
      <c r="AZ374">
        <v>1.96</v>
      </c>
      <c r="BA374">
        <v>1.89</v>
      </c>
      <c r="BB374">
        <v>19</v>
      </c>
      <c r="BC374">
        <v>-0.25</v>
      </c>
      <c r="BD374">
        <v>2.2999999999999998</v>
      </c>
      <c r="BE374">
        <v>2.23</v>
      </c>
      <c r="BF374">
        <v>1.71</v>
      </c>
      <c r="BG374">
        <v>1.65</v>
      </c>
      <c r="BH374">
        <v>2.5499999999999998</v>
      </c>
      <c r="BI374">
        <v>3.82</v>
      </c>
      <c r="BJ374">
        <v>2.65</v>
      </c>
    </row>
    <row r="375" spans="1:62" s="4" customFormat="1" x14ac:dyDescent="0.25">
      <c r="A375" t="s">
        <v>138</v>
      </c>
      <c r="B375" s="3">
        <v>43505</v>
      </c>
      <c r="C375" t="s">
        <v>149</v>
      </c>
      <c r="D375" t="s">
        <v>139</v>
      </c>
      <c r="E375">
        <v>2</v>
      </c>
      <c r="F375">
        <v>0</v>
      </c>
      <c r="G375" t="str">
        <f t="shared" si="44"/>
        <v>H</v>
      </c>
      <c r="H375">
        <v>2</v>
      </c>
      <c r="I375">
        <v>0</v>
      </c>
      <c r="J375" t="str">
        <f t="shared" si="45"/>
        <v>H</v>
      </c>
      <c r="K375" s="4" t="s">
        <v>150</v>
      </c>
      <c r="L375">
        <v>10</v>
      </c>
      <c r="M375">
        <v>17</v>
      </c>
      <c r="N375">
        <v>4</v>
      </c>
      <c r="O375">
        <v>5</v>
      </c>
      <c r="P375">
        <v>13</v>
      </c>
      <c r="Q375">
        <v>11</v>
      </c>
      <c r="R375">
        <v>6</v>
      </c>
      <c r="S375">
        <v>10</v>
      </c>
      <c r="T375">
        <v>3</v>
      </c>
      <c r="U375">
        <v>2</v>
      </c>
      <c r="V375">
        <v>0</v>
      </c>
      <c r="W375">
        <v>0</v>
      </c>
      <c r="X375">
        <v>2.87</v>
      </c>
      <c r="Y375">
        <v>3.75</v>
      </c>
      <c r="Z375">
        <v>2.4500000000000002</v>
      </c>
      <c r="AA375">
        <v>2.65</v>
      </c>
      <c r="AB375">
        <v>3.5</v>
      </c>
      <c r="AC375">
        <v>2.4500000000000002</v>
      </c>
      <c r="AD375">
        <v>2.6</v>
      </c>
      <c r="AE375">
        <v>3.4</v>
      </c>
      <c r="AF375">
        <v>2.2999999999999998</v>
      </c>
      <c r="AG375">
        <v>2.76</v>
      </c>
      <c r="AH375">
        <v>3.61</v>
      </c>
      <c r="AI375">
        <v>2.4500000000000002</v>
      </c>
      <c r="AJ375">
        <v>2.7</v>
      </c>
      <c r="AK375">
        <v>3.6</v>
      </c>
      <c r="AL375">
        <v>2.4</v>
      </c>
      <c r="AM375">
        <v>2.8</v>
      </c>
      <c r="AN375">
        <v>3.75</v>
      </c>
      <c r="AO375">
        <v>2.4</v>
      </c>
      <c r="AP375">
        <v>35</v>
      </c>
      <c r="AQ375">
        <v>2.87</v>
      </c>
      <c r="AR375">
        <v>2.72</v>
      </c>
      <c r="AS375">
        <v>3.75</v>
      </c>
      <c r="AT375">
        <v>3.54</v>
      </c>
      <c r="AU375">
        <v>2.6</v>
      </c>
      <c r="AV375">
        <v>2.4300000000000002</v>
      </c>
      <c r="AW375">
        <v>33</v>
      </c>
      <c r="AX375">
        <v>1.73</v>
      </c>
      <c r="AY375">
        <v>1.66</v>
      </c>
      <c r="AZ375">
        <v>2.35</v>
      </c>
      <c r="BA375">
        <v>2.19</v>
      </c>
      <c r="BB375">
        <v>19</v>
      </c>
      <c r="BC375">
        <v>0.25</v>
      </c>
      <c r="BD375">
        <v>1.82</v>
      </c>
      <c r="BE375">
        <v>1.74</v>
      </c>
      <c r="BF375">
        <v>2.15</v>
      </c>
      <c r="BG375">
        <v>2.09</v>
      </c>
      <c r="BH375">
        <v>2.42</v>
      </c>
      <c r="BI375">
        <v>3.74</v>
      </c>
      <c r="BJ375">
        <v>2.86</v>
      </c>
    </row>
    <row r="376" spans="1:62" s="4" customFormat="1" x14ac:dyDescent="0.25">
      <c r="A376" t="s">
        <v>138</v>
      </c>
      <c r="B376" s="3">
        <v>43508</v>
      </c>
      <c r="C376" t="s">
        <v>164</v>
      </c>
      <c r="D376" t="s">
        <v>163</v>
      </c>
      <c r="E376">
        <v>3</v>
      </c>
      <c r="F376">
        <v>0</v>
      </c>
      <c r="G376" t="str">
        <f t="shared" ref="G376:G388" si="46">IF(OR(E376="",F376=""),"",IF(E376&gt;F376,"H",IF(E376=F376,"D","A")))</f>
        <v>H</v>
      </c>
      <c r="H376">
        <v>1</v>
      </c>
      <c r="I376">
        <v>0</v>
      </c>
      <c r="J376" t="str">
        <f t="shared" ref="J376:J388" si="47">IF(OR(H376="",I376=""),"",IF(H376&gt;I376,"H",IF(H376=I376,"D","A")))</f>
        <v>H</v>
      </c>
      <c r="K376" s="4" t="s">
        <v>141</v>
      </c>
      <c r="L376">
        <v>15</v>
      </c>
      <c r="M376">
        <v>5</v>
      </c>
      <c r="N376">
        <v>10</v>
      </c>
      <c r="O376">
        <v>1</v>
      </c>
      <c r="P376">
        <v>7</v>
      </c>
      <c r="Q376">
        <v>10</v>
      </c>
      <c r="R376">
        <v>8</v>
      </c>
      <c r="S376">
        <v>1</v>
      </c>
      <c r="T376">
        <v>1</v>
      </c>
      <c r="U376">
        <v>0</v>
      </c>
      <c r="V376">
        <v>0</v>
      </c>
      <c r="W376">
        <v>0</v>
      </c>
      <c r="X376">
        <v>1.7</v>
      </c>
      <c r="Y376">
        <v>4</v>
      </c>
      <c r="Z376">
        <v>5.25</v>
      </c>
      <c r="AA376">
        <v>1.65</v>
      </c>
      <c r="AB376">
        <v>3.75</v>
      </c>
      <c r="AC376">
        <v>5</v>
      </c>
      <c r="AD376">
        <v>1.57</v>
      </c>
      <c r="AE376">
        <v>3.7</v>
      </c>
      <c r="AF376">
        <v>4.9000000000000004</v>
      </c>
      <c r="AG376">
        <v>1.64</v>
      </c>
      <c r="AH376">
        <v>4.04</v>
      </c>
      <c r="AI376">
        <v>5.35</v>
      </c>
      <c r="AJ376">
        <v>1.62</v>
      </c>
      <c r="AK376">
        <v>4</v>
      </c>
      <c r="AL376">
        <v>5.25</v>
      </c>
      <c r="AM376">
        <v>1.65</v>
      </c>
      <c r="AN376">
        <v>4</v>
      </c>
      <c r="AO376">
        <v>5.4</v>
      </c>
      <c r="AP376">
        <v>32</v>
      </c>
      <c r="AQ376">
        <v>1.7</v>
      </c>
      <c r="AR376">
        <v>1.63</v>
      </c>
      <c r="AS376">
        <v>4.05</v>
      </c>
      <c r="AT376">
        <v>3.88</v>
      </c>
      <c r="AU376">
        <v>5.6</v>
      </c>
      <c r="AV376">
        <v>5.18</v>
      </c>
      <c r="AW376">
        <v>31</v>
      </c>
      <c r="AX376">
        <v>1.85</v>
      </c>
      <c r="AY376">
        <v>1.77</v>
      </c>
      <c r="AZ376">
        <v>2.11</v>
      </c>
      <c r="BA376">
        <v>2.02</v>
      </c>
      <c r="BB376">
        <v>18</v>
      </c>
      <c r="BC376">
        <v>-0.75</v>
      </c>
      <c r="BD376">
        <v>1.84</v>
      </c>
      <c r="BE376">
        <v>1.79</v>
      </c>
      <c r="BF376">
        <v>2.13</v>
      </c>
      <c r="BG376">
        <v>2.0299999999999998</v>
      </c>
      <c r="BH376">
        <v>1.6</v>
      </c>
      <c r="BI376">
        <v>4.2699999999999996</v>
      </c>
      <c r="BJ376">
        <v>5.55</v>
      </c>
    </row>
    <row r="377" spans="1:62" s="4" customFormat="1" x14ac:dyDescent="0.25">
      <c r="A377" t="s">
        <v>138</v>
      </c>
      <c r="B377" s="3">
        <v>43508</v>
      </c>
      <c r="C377" t="s">
        <v>166</v>
      </c>
      <c r="D377" t="s">
        <v>173</v>
      </c>
      <c r="E377">
        <v>1</v>
      </c>
      <c r="F377">
        <v>1</v>
      </c>
      <c r="G377" t="str">
        <f t="shared" si="46"/>
        <v>D</v>
      </c>
      <c r="H377">
        <v>0</v>
      </c>
      <c r="I377">
        <v>1</v>
      </c>
      <c r="J377" t="str">
        <f t="shared" si="47"/>
        <v>A</v>
      </c>
      <c r="K377" s="4" t="s">
        <v>376</v>
      </c>
      <c r="L377">
        <v>18</v>
      </c>
      <c r="M377">
        <v>11</v>
      </c>
      <c r="N377">
        <v>7</v>
      </c>
      <c r="O377">
        <v>5</v>
      </c>
      <c r="P377">
        <v>10</v>
      </c>
      <c r="Q377">
        <v>11</v>
      </c>
      <c r="R377">
        <v>8</v>
      </c>
      <c r="S377">
        <v>3</v>
      </c>
      <c r="T377">
        <v>0</v>
      </c>
      <c r="U377">
        <v>1</v>
      </c>
      <c r="V377">
        <v>0</v>
      </c>
      <c r="W377">
        <v>0</v>
      </c>
      <c r="X377">
        <v>1.75</v>
      </c>
      <c r="Y377">
        <v>3.75</v>
      </c>
      <c r="Z377">
        <v>5.25</v>
      </c>
      <c r="AA377">
        <v>1.78</v>
      </c>
      <c r="AB377">
        <v>3.4</v>
      </c>
      <c r="AC377">
        <v>4.75</v>
      </c>
      <c r="AD377">
        <v>1.73</v>
      </c>
      <c r="AE377">
        <v>3.3</v>
      </c>
      <c r="AF377">
        <v>4.4000000000000004</v>
      </c>
      <c r="AG377">
        <v>1.78</v>
      </c>
      <c r="AH377">
        <v>3.6</v>
      </c>
      <c r="AI377">
        <v>5</v>
      </c>
      <c r="AJ377">
        <v>1.75</v>
      </c>
      <c r="AK377">
        <v>3.6</v>
      </c>
      <c r="AL377">
        <v>4.8</v>
      </c>
      <c r="AM377">
        <v>1.8</v>
      </c>
      <c r="AN377">
        <v>3.7</v>
      </c>
      <c r="AO377">
        <v>4.5999999999999996</v>
      </c>
      <c r="AP377">
        <v>34</v>
      </c>
      <c r="AQ377">
        <v>1.82</v>
      </c>
      <c r="AR377">
        <v>1.77</v>
      </c>
      <c r="AS377">
        <v>3.75</v>
      </c>
      <c r="AT377">
        <v>3.47</v>
      </c>
      <c r="AU377">
        <v>5.25</v>
      </c>
      <c r="AV377">
        <v>4.78</v>
      </c>
      <c r="AW377">
        <v>33</v>
      </c>
      <c r="AX377">
        <v>2.17</v>
      </c>
      <c r="AY377">
        <v>2.09</v>
      </c>
      <c r="AZ377">
        <v>1.77</v>
      </c>
      <c r="BA377">
        <v>1.71</v>
      </c>
      <c r="BB377">
        <v>18</v>
      </c>
      <c r="BC377">
        <v>-0.75</v>
      </c>
      <c r="BD377">
        <v>2.0699999999999998</v>
      </c>
      <c r="BE377">
        <v>2</v>
      </c>
      <c r="BF377">
        <v>1.87</v>
      </c>
      <c r="BG377">
        <v>1.81</v>
      </c>
      <c r="BH377">
        <v>1.79</v>
      </c>
      <c r="BI377">
        <v>3.56</v>
      </c>
      <c r="BJ377">
        <v>5.08</v>
      </c>
    </row>
    <row r="378" spans="1:62" s="4" customFormat="1" x14ac:dyDescent="0.25">
      <c r="A378" t="s">
        <v>138</v>
      </c>
      <c r="B378" s="3">
        <v>43508</v>
      </c>
      <c r="C378" t="s">
        <v>169</v>
      </c>
      <c r="D378" t="s">
        <v>152</v>
      </c>
      <c r="E378">
        <v>0</v>
      </c>
      <c r="F378">
        <v>1</v>
      </c>
      <c r="G378" t="str">
        <f t="shared" si="46"/>
        <v>A</v>
      </c>
      <c r="H378">
        <v>0</v>
      </c>
      <c r="I378">
        <v>0</v>
      </c>
      <c r="J378" t="str">
        <f t="shared" si="47"/>
        <v>D</v>
      </c>
      <c r="K378" s="4" t="s">
        <v>480</v>
      </c>
      <c r="L378">
        <v>12</v>
      </c>
      <c r="M378">
        <v>11</v>
      </c>
      <c r="N378">
        <v>2</v>
      </c>
      <c r="O378">
        <v>6</v>
      </c>
      <c r="P378">
        <v>9</v>
      </c>
      <c r="Q378">
        <v>11</v>
      </c>
      <c r="R378">
        <v>5</v>
      </c>
      <c r="S378">
        <v>5</v>
      </c>
      <c r="T378">
        <v>2</v>
      </c>
      <c r="U378">
        <v>3</v>
      </c>
      <c r="V378">
        <v>0</v>
      </c>
      <c r="W378">
        <v>0</v>
      </c>
      <c r="X378">
        <v>2.15</v>
      </c>
      <c r="Y378">
        <v>3.5</v>
      </c>
      <c r="Z378">
        <v>3.6</v>
      </c>
      <c r="AA378">
        <v>2.1</v>
      </c>
      <c r="AB378">
        <v>3.25</v>
      </c>
      <c r="AC378">
        <v>3.5</v>
      </c>
      <c r="AD378">
        <v>2.0499999999999998</v>
      </c>
      <c r="AE378">
        <v>3.15</v>
      </c>
      <c r="AF378">
        <v>3.25</v>
      </c>
      <c r="AG378">
        <v>2.1800000000000002</v>
      </c>
      <c r="AH378">
        <v>3.41</v>
      </c>
      <c r="AI378">
        <v>3.49</v>
      </c>
      <c r="AJ378">
        <v>2.1</v>
      </c>
      <c r="AK378">
        <v>3.4</v>
      </c>
      <c r="AL378">
        <v>3.4</v>
      </c>
      <c r="AM378">
        <v>2.15</v>
      </c>
      <c r="AN378">
        <v>3.5</v>
      </c>
      <c r="AO378">
        <v>3.5</v>
      </c>
      <c r="AP378">
        <v>35</v>
      </c>
      <c r="AQ378">
        <v>2.2000000000000002</v>
      </c>
      <c r="AR378">
        <v>2.13</v>
      </c>
      <c r="AS378">
        <v>3.5</v>
      </c>
      <c r="AT378">
        <v>3.31</v>
      </c>
      <c r="AU378">
        <v>3.75</v>
      </c>
      <c r="AV378">
        <v>3.44</v>
      </c>
      <c r="AW378">
        <v>34</v>
      </c>
      <c r="AX378">
        <v>2.2000000000000002</v>
      </c>
      <c r="AY378">
        <v>2.09</v>
      </c>
      <c r="AZ378">
        <v>1.8</v>
      </c>
      <c r="BA378">
        <v>1.72</v>
      </c>
      <c r="BB378">
        <v>19</v>
      </c>
      <c r="BC378">
        <v>-0.25</v>
      </c>
      <c r="BD378">
        <v>1.9</v>
      </c>
      <c r="BE378">
        <v>1.84</v>
      </c>
      <c r="BF378">
        <v>2.06</v>
      </c>
      <c r="BG378">
        <v>1.98</v>
      </c>
      <c r="BH378">
        <v>2.0099999999999998</v>
      </c>
      <c r="BI378">
        <v>3.45</v>
      </c>
      <c r="BJ378">
        <v>4.08</v>
      </c>
    </row>
    <row r="379" spans="1:62" s="4" customFormat="1" x14ac:dyDescent="0.25">
      <c r="A379" t="s">
        <v>138</v>
      </c>
      <c r="B379" s="3">
        <v>43511</v>
      </c>
      <c r="C379" t="s">
        <v>166</v>
      </c>
      <c r="D379" t="s">
        <v>139</v>
      </c>
      <c r="E379">
        <v>2</v>
      </c>
      <c r="F379">
        <v>2</v>
      </c>
      <c r="G379" t="str">
        <f t="shared" si="46"/>
        <v>D</v>
      </c>
      <c r="H379">
        <v>0</v>
      </c>
      <c r="I379">
        <v>1</v>
      </c>
      <c r="J379" t="str">
        <f t="shared" si="47"/>
        <v>A</v>
      </c>
      <c r="K379" t="s">
        <v>147</v>
      </c>
      <c r="L379">
        <v>20</v>
      </c>
      <c r="M379">
        <v>9</v>
      </c>
      <c r="N379">
        <v>6</v>
      </c>
      <c r="O379">
        <v>4</v>
      </c>
      <c r="P379">
        <v>12</v>
      </c>
      <c r="Q379">
        <v>8</v>
      </c>
      <c r="R379">
        <v>4</v>
      </c>
      <c r="S379">
        <v>3</v>
      </c>
      <c r="T379">
        <v>1</v>
      </c>
      <c r="U379">
        <v>1</v>
      </c>
      <c r="V379">
        <v>0</v>
      </c>
      <c r="W379">
        <v>0</v>
      </c>
      <c r="X379">
        <v>1.7</v>
      </c>
      <c r="Y379">
        <v>3.9</v>
      </c>
      <c r="Z379">
        <v>5.5</v>
      </c>
      <c r="AA379">
        <v>1.67</v>
      </c>
      <c r="AB379">
        <v>3.6</v>
      </c>
      <c r="AC379">
        <v>5.25</v>
      </c>
      <c r="AD379">
        <v>1.63</v>
      </c>
      <c r="AE379">
        <v>3.55</v>
      </c>
      <c r="AF379">
        <v>4.75</v>
      </c>
      <c r="AG379">
        <v>1.69</v>
      </c>
      <c r="AH379">
        <v>3.87</v>
      </c>
      <c r="AI379">
        <v>5.35</v>
      </c>
      <c r="AJ379">
        <v>1.65</v>
      </c>
      <c r="AK379">
        <v>3.8</v>
      </c>
      <c r="AL379">
        <v>5.25</v>
      </c>
      <c r="AM379">
        <v>1.7</v>
      </c>
      <c r="AN379">
        <v>3.8</v>
      </c>
      <c r="AO379">
        <v>5.25</v>
      </c>
      <c r="AP379">
        <v>32</v>
      </c>
      <c r="AQ379">
        <v>1.72</v>
      </c>
      <c r="AR379">
        <v>1.68</v>
      </c>
      <c r="AS379">
        <v>4.0999999999999996</v>
      </c>
      <c r="AT379">
        <v>3.73</v>
      </c>
      <c r="AU379">
        <v>5.5</v>
      </c>
      <c r="AV379">
        <v>5.1100000000000003</v>
      </c>
      <c r="AW379">
        <v>31</v>
      </c>
      <c r="AX379">
        <v>1.92</v>
      </c>
      <c r="AY379">
        <v>1.86</v>
      </c>
      <c r="AZ379">
        <v>2.0299999999999998</v>
      </c>
      <c r="BA379">
        <v>1.92</v>
      </c>
      <c r="BB379">
        <v>16</v>
      </c>
      <c r="BC379">
        <v>-0.75</v>
      </c>
      <c r="BD379">
        <v>1.91</v>
      </c>
      <c r="BE379">
        <v>1.86</v>
      </c>
      <c r="BF379">
        <v>2.04</v>
      </c>
      <c r="BG379">
        <v>1.95</v>
      </c>
      <c r="BH379">
        <v>1.69</v>
      </c>
      <c r="BI379">
        <v>3.82</v>
      </c>
      <c r="BJ379">
        <v>5.47</v>
      </c>
    </row>
    <row r="380" spans="1:62" s="4" customFormat="1" x14ac:dyDescent="0.25">
      <c r="A380" t="s">
        <v>138</v>
      </c>
      <c r="B380" s="3">
        <v>43512</v>
      </c>
      <c r="C380" t="s">
        <v>142</v>
      </c>
      <c r="D380" t="s">
        <v>172</v>
      </c>
      <c r="E380">
        <v>2</v>
      </c>
      <c r="F380">
        <v>1</v>
      </c>
      <c r="G380" t="str">
        <f t="shared" si="46"/>
        <v>H</v>
      </c>
      <c r="H380">
        <v>1</v>
      </c>
      <c r="I380">
        <v>0</v>
      </c>
      <c r="J380" t="str">
        <f t="shared" si="47"/>
        <v>H</v>
      </c>
      <c r="K380" s="4" t="s">
        <v>380</v>
      </c>
      <c r="L380">
        <v>15</v>
      </c>
      <c r="M380">
        <v>9</v>
      </c>
      <c r="N380">
        <v>7</v>
      </c>
      <c r="O380">
        <v>4</v>
      </c>
      <c r="P380">
        <v>11</v>
      </c>
      <c r="Q380">
        <v>16</v>
      </c>
      <c r="R380">
        <v>9</v>
      </c>
      <c r="S380">
        <v>6</v>
      </c>
      <c r="T380">
        <v>1</v>
      </c>
      <c r="U380">
        <v>4</v>
      </c>
      <c r="V380">
        <v>0</v>
      </c>
      <c r="W380">
        <v>1</v>
      </c>
      <c r="X380">
        <v>1.5</v>
      </c>
      <c r="Y380">
        <v>4.33</v>
      </c>
      <c r="Z380">
        <v>8</v>
      </c>
      <c r="AA380">
        <v>1.5</v>
      </c>
      <c r="AB380">
        <v>4</v>
      </c>
      <c r="AC380">
        <v>6.5</v>
      </c>
      <c r="AD380">
        <v>1.45</v>
      </c>
      <c r="AE380">
        <v>3.95</v>
      </c>
      <c r="AF380">
        <v>6.2</v>
      </c>
      <c r="AG380">
        <v>1.44</v>
      </c>
      <c r="AH380">
        <v>4.5</v>
      </c>
      <c r="AI380">
        <v>6.91</v>
      </c>
      <c r="AJ380">
        <v>1.47</v>
      </c>
      <c r="AK380">
        <v>4.2</v>
      </c>
      <c r="AL380">
        <v>7</v>
      </c>
      <c r="AM380">
        <v>1.5</v>
      </c>
      <c r="AN380">
        <v>4.33</v>
      </c>
      <c r="AO380">
        <v>7</v>
      </c>
      <c r="AP380">
        <v>32</v>
      </c>
      <c r="AQ380">
        <v>1.51</v>
      </c>
      <c r="AR380">
        <v>1.47</v>
      </c>
      <c r="AS380">
        <v>4.5999999999999996</v>
      </c>
      <c r="AT380">
        <v>4.22</v>
      </c>
      <c r="AU380">
        <v>8</v>
      </c>
      <c r="AV380">
        <v>6.7</v>
      </c>
      <c r="AW380">
        <v>31</v>
      </c>
      <c r="AX380">
        <v>1.95</v>
      </c>
      <c r="AY380">
        <v>1.86</v>
      </c>
      <c r="AZ380">
        <v>2</v>
      </c>
      <c r="BA380">
        <v>1.91</v>
      </c>
      <c r="BB380">
        <v>16</v>
      </c>
      <c r="BC380">
        <v>-1</v>
      </c>
      <c r="BD380">
        <v>1.85</v>
      </c>
      <c r="BE380">
        <v>1.8</v>
      </c>
      <c r="BF380">
        <v>2.1</v>
      </c>
      <c r="BG380">
        <v>2.02</v>
      </c>
      <c r="BH380">
        <v>1.5</v>
      </c>
      <c r="BI380">
        <v>4.28</v>
      </c>
      <c r="BJ380">
        <v>7.15</v>
      </c>
    </row>
    <row r="381" spans="1:62" s="4" customFormat="1" x14ac:dyDescent="0.25">
      <c r="A381" t="s">
        <v>138</v>
      </c>
      <c r="B381" s="3">
        <v>43512</v>
      </c>
      <c r="C381" t="s">
        <v>161</v>
      </c>
      <c r="D381" t="s">
        <v>170</v>
      </c>
      <c r="E381">
        <v>0</v>
      </c>
      <c r="F381">
        <v>0</v>
      </c>
      <c r="G381" t="str">
        <f t="shared" si="46"/>
        <v>D</v>
      </c>
      <c r="H381">
        <v>0</v>
      </c>
      <c r="I381">
        <v>0</v>
      </c>
      <c r="J381" t="str">
        <f t="shared" si="47"/>
        <v>D</v>
      </c>
      <c r="K381" s="4" t="s">
        <v>629</v>
      </c>
      <c r="L381">
        <v>15</v>
      </c>
      <c r="M381">
        <v>7</v>
      </c>
      <c r="N381">
        <v>4</v>
      </c>
      <c r="O381">
        <v>2</v>
      </c>
      <c r="P381">
        <v>4</v>
      </c>
      <c r="Q381">
        <v>8</v>
      </c>
      <c r="R381">
        <v>12</v>
      </c>
      <c r="S381">
        <v>5</v>
      </c>
      <c r="T381">
        <v>1</v>
      </c>
      <c r="U381">
        <v>1</v>
      </c>
      <c r="V381">
        <v>0</v>
      </c>
      <c r="W381">
        <v>0</v>
      </c>
      <c r="X381">
        <v>2.25</v>
      </c>
      <c r="Y381">
        <v>3.6</v>
      </c>
      <c r="Z381">
        <v>3.3</v>
      </c>
      <c r="AA381">
        <v>2.15</v>
      </c>
      <c r="AB381">
        <v>3.4</v>
      </c>
      <c r="AC381">
        <v>3.25</v>
      </c>
      <c r="AD381">
        <v>2.1</v>
      </c>
      <c r="AE381">
        <v>3.3</v>
      </c>
      <c r="AF381">
        <v>3</v>
      </c>
      <c r="AG381">
        <v>2.25</v>
      </c>
      <c r="AH381">
        <v>3.55</v>
      </c>
      <c r="AI381">
        <v>3.11</v>
      </c>
      <c r="AJ381">
        <v>2.2000000000000002</v>
      </c>
      <c r="AK381">
        <v>3.4</v>
      </c>
      <c r="AL381">
        <v>3.2</v>
      </c>
      <c r="AM381">
        <v>2.2000000000000002</v>
      </c>
      <c r="AN381">
        <v>3.6</v>
      </c>
      <c r="AO381">
        <v>3.2</v>
      </c>
      <c r="AP381">
        <v>31</v>
      </c>
      <c r="AQ381">
        <v>2.25</v>
      </c>
      <c r="AR381">
        <v>2.19</v>
      </c>
      <c r="AS381">
        <v>3.6</v>
      </c>
      <c r="AT381">
        <v>3.42</v>
      </c>
      <c r="AU381">
        <v>3.3</v>
      </c>
      <c r="AV381">
        <v>3.15</v>
      </c>
      <c r="AW381">
        <v>30</v>
      </c>
      <c r="AX381">
        <v>1.89</v>
      </c>
      <c r="AY381">
        <v>1.82</v>
      </c>
      <c r="AZ381">
        <v>2.0299999999999998</v>
      </c>
      <c r="BA381">
        <v>1.95</v>
      </c>
      <c r="BB381">
        <v>15</v>
      </c>
      <c r="BC381">
        <v>-0.25</v>
      </c>
      <c r="BD381">
        <v>1.95</v>
      </c>
      <c r="BE381">
        <v>1.9</v>
      </c>
      <c r="BF381">
        <v>1.97</v>
      </c>
      <c r="BG381">
        <v>1.89</v>
      </c>
      <c r="BH381">
        <v>2.12</v>
      </c>
      <c r="BI381">
        <v>3.61</v>
      </c>
      <c r="BJ381">
        <v>3.53</v>
      </c>
    </row>
    <row r="382" spans="1:62" s="4" customFormat="1" x14ac:dyDescent="0.25">
      <c r="A382" t="s">
        <v>138</v>
      </c>
      <c r="B382" s="3">
        <v>43512</v>
      </c>
      <c r="C382" t="s">
        <v>167</v>
      </c>
      <c r="D382" t="s">
        <v>173</v>
      </c>
      <c r="E382">
        <v>0</v>
      </c>
      <c r="F382">
        <v>0</v>
      </c>
      <c r="G382" t="str">
        <f t="shared" si="46"/>
        <v>D</v>
      </c>
      <c r="H382">
        <v>0</v>
      </c>
      <c r="I382">
        <v>0</v>
      </c>
      <c r="J382" t="str">
        <f t="shared" si="47"/>
        <v>D</v>
      </c>
      <c r="K382" s="4" t="s">
        <v>162</v>
      </c>
      <c r="L382">
        <v>15</v>
      </c>
      <c r="M382">
        <v>8</v>
      </c>
      <c r="N382">
        <v>3</v>
      </c>
      <c r="O382">
        <v>1</v>
      </c>
      <c r="P382">
        <v>16</v>
      </c>
      <c r="Q382">
        <v>14</v>
      </c>
      <c r="R382">
        <v>7</v>
      </c>
      <c r="S382">
        <v>2</v>
      </c>
      <c r="T382">
        <v>1</v>
      </c>
      <c r="U382">
        <v>2</v>
      </c>
      <c r="V382">
        <v>0</v>
      </c>
      <c r="W382">
        <v>0</v>
      </c>
      <c r="X382">
        <v>1.95</v>
      </c>
      <c r="Y382">
        <v>3.75</v>
      </c>
      <c r="Z382">
        <v>4</v>
      </c>
      <c r="AA382">
        <v>1.85</v>
      </c>
      <c r="AB382">
        <v>3.4</v>
      </c>
      <c r="AC382">
        <v>4.2</v>
      </c>
      <c r="AD382">
        <v>1.8</v>
      </c>
      <c r="AE382">
        <v>3.3</v>
      </c>
      <c r="AF382">
        <v>3.95</v>
      </c>
      <c r="AG382">
        <v>1.9</v>
      </c>
      <c r="AH382">
        <v>3.69</v>
      </c>
      <c r="AI382">
        <v>3.94</v>
      </c>
      <c r="AJ382">
        <v>1.88</v>
      </c>
      <c r="AK382">
        <v>3.5</v>
      </c>
      <c r="AL382">
        <v>4.2</v>
      </c>
      <c r="AM382">
        <v>1.9</v>
      </c>
      <c r="AN382">
        <v>3.6</v>
      </c>
      <c r="AO382">
        <v>4.3</v>
      </c>
      <c r="AP382">
        <v>32</v>
      </c>
      <c r="AQ382">
        <v>1.95</v>
      </c>
      <c r="AR382">
        <v>1.88</v>
      </c>
      <c r="AS382">
        <v>3.75</v>
      </c>
      <c r="AT382">
        <v>3.48</v>
      </c>
      <c r="AU382">
        <v>4.4000000000000004</v>
      </c>
      <c r="AV382">
        <v>4.07</v>
      </c>
      <c r="AW382">
        <v>30</v>
      </c>
      <c r="AX382">
        <v>2.2200000000000002</v>
      </c>
      <c r="AY382">
        <v>2.13</v>
      </c>
      <c r="AZ382">
        <v>1.75</v>
      </c>
      <c r="BA382">
        <v>1.69</v>
      </c>
      <c r="BB382">
        <v>15</v>
      </c>
      <c r="BC382">
        <v>-0.75</v>
      </c>
      <c r="BD382">
        <v>2.2400000000000002</v>
      </c>
      <c r="BE382">
        <v>2.16</v>
      </c>
      <c r="BF382">
        <v>1.75</v>
      </c>
      <c r="BG382">
        <v>1.68</v>
      </c>
      <c r="BH382">
        <v>1.94</v>
      </c>
      <c r="BI382">
        <v>3.82</v>
      </c>
      <c r="BJ382">
        <v>3.88</v>
      </c>
    </row>
    <row r="383" spans="1:62" s="4" customFormat="1" x14ac:dyDescent="0.25">
      <c r="A383" t="s">
        <v>138</v>
      </c>
      <c r="B383" s="3">
        <v>43512</v>
      </c>
      <c r="C383" t="s">
        <v>148</v>
      </c>
      <c r="D383" t="s">
        <v>169</v>
      </c>
      <c r="E383">
        <v>3</v>
      </c>
      <c r="F383">
        <v>0</v>
      </c>
      <c r="G383" t="str">
        <f t="shared" si="46"/>
        <v>H</v>
      </c>
      <c r="H383">
        <v>2</v>
      </c>
      <c r="I383">
        <v>0</v>
      </c>
      <c r="J383" t="str">
        <f t="shared" si="47"/>
        <v>H</v>
      </c>
      <c r="K383" s="4" t="s">
        <v>141</v>
      </c>
      <c r="L383">
        <v>14</v>
      </c>
      <c r="M383">
        <v>4</v>
      </c>
      <c r="N383">
        <v>8</v>
      </c>
      <c r="O383">
        <v>2</v>
      </c>
      <c r="P383">
        <v>10</v>
      </c>
      <c r="Q383">
        <v>12</v>
      </c>
      <c r="R383">
        <v>4</v>
      </c>
      <c r="S383">
        <v>1</v>
      </c>
      <c r="T383">
        <v>1</v>
      </c>
      <c r="U383">
        <v>0</v>
      </c>
      <c r="V383">
        <v>0</v>
      </c>
      <c r="W383">
        <v>0</v>
      </c>
      <c r="X383">
        <v>1.9</v>
      </c>
      <c r="Y383">
        <v>3.6</v>
      </c>
      <c r="Z383">
        <v>4.5</v>
      </c>
      <c r="AA383">
        <v>1.91</v>
      </c>
      <c r="AB383">
        <v>3.4</v>
      </c>
      <c r="AC383">
        <v>3.9</v>
      </c>
      <c r="AD383">
        <v>1.83</v>
      </c>
      <c r="AE383">
        <v>3.3</v>
      </c>
      <c r="AF383">
        <v>3.9</v>
      </c>
      <c r="AG383">
        <v>1.85</v>
      </c>
      <c r="AH383">
        <v>3.57</v>
      </c>
      <c r="AI383">
        <v>4.29</v>
      </c>
      <c r="AJ383">
        <v>1.88</v>
      </c>
      <c r="AK383">
        <v>3.4</v>
      </c>
      <c r="AL383">
        <v>4.2</v>
      </c>
      <c r="AM383">
        <v>1.93</v>
      </c>
      <c r="AN383">
        <v>3.6</v>
      </c>
      <c r="AO383">
        <v>4.0999999999999996</v>
      </c>
      <c r="AP383">
        <v>32</v>
      </c>
      <c r="AQ383">
        <v>1.95</v>
      </c>
      <c r="AR383">
        <v>1.89</v>
      </c>
      <c r="AS383">
        <v>3.65</v>
      </c>
      <c r="AT383">
        <v>3.44</v>
      </c>
      <c r="AU383">
        <v>4.5</v>
      </c>
      <c r="AV383">
        <v>4.1100000000000003</v>
      </c>
      <c r="AW383">
        <v>31</v>
      </c>
      <c r="AX383">
        <v>2.11</v>
      </c>
      <c r="AY383">
        <v>2.02</v>
      </c>
      <c r="AZ383">
        <v>1.83</v>
      </c>
      <c r="BA383">
        <v>1.76</v>
      </c>
      <c r="BB383">
        <v>15</v>
      </c>
      <c r="BC383">
        <v>-0.75</v>
      </c>
      <c r="BD383">
        <v>2.2200000000000002</v>
      </c>
      <c r="BE383">
        <v>2.14</v>
      </c>
      <c r="BF383">
        <v>1.75</v>
      </c>
      <c r="BG383">
        <v>1.7</v>
      </c>
      <c r="BH383">
        <v>1.95</v>
      </c>
      <c r="BI383">
        <v>3.74</v>
      </c>
      <c r="BJ383">
        <v>3.94</v>
      </c>
    </row>
    <row r="384" spans="1:62" s="4" customFormat="1" x14ac:dyDescent="0.25">
      <c r="A384" t="s">
        <v>138</v>
      </c>
      <c r="B384" s="3">
        <v>43512</v>
      </c>
      <c r="C384" t="s">
        <v>151</v>
      </c>
      <c r="D384" t="s">
        <v>158</v>
      </c>
      <c r="E384">
        <v>1</v>
      </c>
      <c r="F384">
        <v>2</v>
      </c>
      <c r="G384" t="str">
        <f t="shared" si="46"/>
        <v>A</v>
      </c>
      <c r="H384">
        <v>0</v>
      </c>
      <c r="I384">
        <v>1</v>
      </c>
      <c r="J384" t="str">
        <f t="shared" si="47"/>
        <v>A</v>
      </c>
      <c r="K384" s="4" t="s">
        <v>108</v>
      </c>
      <c r="L384">
        <v>12</v>
      </c>
      <c r="M384">
        <v>5</v>
      </c>
      <c r="N384">
        <v>4</v>
      </c>
      <c r="O384">
        <v>3</v>
      </c>
      <c r="P384">
        <v>12</v>
      </c>
      <c r="Q384">
        <v>10</v>
      </c>
      <c r="R384">
        <v>7</v>
      </c>
      <c r="S384">
        <v>2</v>
      </c>
      <c r="T384">
        <v>4</v>
      </c>
      <c r="U384">
        <v>3</v>
      </c>
      <c r="V384">
        <v>0</v>
      </c>
      <c r="W384">
        <v>0</v>
      </c>
      <c r="X384">
        <v>3.5</v>
      </c>
      <c r="Y384">
        <v>3.6</v>
      </c>
      <c r="Z384">
        <v>2.15</v>
      </c>
      <c r="AA384">
        <v>3.4</v>
      </c>
      <c r="AB384">
        <v>3.5</v>
      </c>
      <c r="AC384">
        <v>2.0499999999999998</v>
      </c>
      <c r="AD384">
        <v>3.3</v>
      </c>
      <c r="AE384">
        <v>3.1</v>
      </c>
      <c r="AF384">
        <v>2.0499999999999998</v>
      </c>
      <c r="AG384">
        <v>3.5</v>
      </c>
      <c r="AH384">
        <v>3.47</v>
      </c>
      <c r="AI384">
        <v>2.1</v>
      </c>
      <c r="AJ384">
        <v>3.4</v>
      </c>
      <c r="AK384">
        <v>3.4</v>
      </c>
      <c r="AL384">
        <v>2.1</v>
      </c>
      <c r="AM384">
        <v>3.4</v>
      </c>
      <c r="AN384">
        <v>3.4</v>
      </c>
      <c r="AO384">
        <v>2.2000000000000002</v>
      </c>
      <c r="AP384">
        <v>32</v>
      </c>
      <c r="AQ384">
        <v>3.65</v>
      </c>
      <c r="AR384">
        <v>3.43</v>
      </c>
      <c r="AS384">
        <v>3.75</v>
      </c>
      <c r="AT384">
        <v>3.34</v>
      </c>
      <c r="AU384">
        <v>2.2000000000000002</v>
      </c>
      <c r="AV384">
        <v>2.11</v>
      </c>
      <c r="AW384">
        <v>29</v>
      </c>
      <c r="AX384">
        <v>2.2999999999999998</v>
      </c>
      <c r="AY384">
        <v>2.16</v>
      </c>
      <c r="AZ384">
        <v>1.73</v>
      </c>
      <c r="BA384">
        <v>1.66</v>
      </c>
      <c r="BB384">
        <v>15</v>
      </c>
      <c r="BC384">
        <v>0.25</v>
      </c>
      <c r="BD384">
        <v>2.0499999999999998</v>
      </c>
      <c r="BE384">
        <v>1.98</v>
      </c>
      <c r="BF384">
        <v>1.9</v>
      </c>
      <c r="BG384">
        <v>1.82</v>
      </c>
      <c r="BH384">
        <v>3.89</v>
      </c>
      <c r="BI384">
        <v>3.42</v>
      </c>
      <c r="BJ384">
        <v>2.0699999999999998</v>
      </c>
    </row>
    <row r="385" spans="1:62" s="4" customFormat="1" x14ac:dyDescent="0.25">
      <c r="A385" t="s">
        <v>138</v>
      </c>
      <c r="B385" s="3">
        <v>43512</v>
      </c>
      <c r="C385" t="s">
        <v>140</v>
      </c>
      <c r="D385" t="s">
        <v>149</v>
      </c>
      <c r="E385">
        <v>1</v>
      </c>
      <c r="F385">
        <v>0</v>
      </c>
      <c r="G385" t="str">
        <f t="shared" si="46"/>
        <v>H</v>
      </c>
      <c r="H385">
        <v>1</v>
      </c>
      <c r="I385">
        <v>0</v>
      </c>
      <c r="J385" t="str">
        <f t="shared" si="47"/>
        <v>H</v>
      </c>
      <c r="K385" s="4" t="s">
        <v>196</v>
      </c>
      <c r="L385">
        <v>7</v>
      </c>
      <c r="M385">
        <v>8</v>
      </c>
      <c r="N385">
        <v>1</v>
      </c>
      <c r="O385">
        <v>3</v>
      </c>
      <c r="P385">
        <v>10</v>
      </c>
      <c r="Q385">
        <v>18</v>
      </c>
      <c r="R385">
        <v>2</v>
      </c>
      <c r="S385">
        <v>6</v>
      </c>
      <c r="T385">
        <v>1</v>
      </c>
      <c r="U385">
        <v>1</v>
      </c>
      <c r="V385">
        <v>0</v>
      </c>
      <c r="W385">
        <v>0</v>
      </c>
      <c r="X385">
        <v>2.6</v>
      </c>
      <c r="Y385">
        <v>3.5</v>
      </c>
      <c r="Z385">
        <v>2.8</v>
      </c>
      <c r="AA385">
        <v>2.4500000000000002</v>
      </c>
      <c r="AB385">
        <v>3.3</v>
      </c>
      <c r="AC385">
        <v>2.75</v>
      </c>
      <c r="AD385">
        <v>2.5</v>
      </c>
      <c r="AE385">
        <v>3.15</v>
      </c>
      <c r="AF385">
        <v>2.5499999999999998</v>
      </c>
      <c r="AG385">
        <v>2.67</v>
      </c>
      <c r="AH385">
        <v>3.41</v>
      </c>
      <c r="AI385">
        <v>2.64</v>
      </c>
      <c r="AJ385">
        <v>2.6</v>
      </c>
      <c r="AK385">
        <v>3.4</v>
      </c>
      <c r="AL385">
        <v>2.62</v>
      </c>
      <c r="AM385">
        <v>2.6</v>
      </c>
      <c r="AN385">
        <v>3.5</v>
      </c>
      <c r="AO385">
        <v>2.7</v>
      </c>
      <c r="AP385">
        <v>32</v>
      </c>
      <c r="AQ385">
        <v>2.7</v>
      </c>
      <c r="AR385">
        <v>2.57</v>
      </c>
      <c r="AS385">
        <v>3.5</v>
      </c>
      <c r="AT385">
        <v>3.34</v>
      </c>
      <c r="AU385">
        <v>2.8</v>
      </c>
      <c r="AV385">
        <v>2.66</v>
      </c>
      <c r="AW385">
        <v>31</v>
      </c>
      <c r="AX385">
        <v>2</v>
      </c>
      <c r="AY385">
        <v>1.92</v>
      </c>
      <c r="AZ385">
        <v>1.95</v>
      </c>
      <c r="BA385">
        <v>1.85</v>
      </c>
      <c r="BB385">
        <v>14</v>
      </c>
      <c r="BC385">
        <v>0</v>
      </c>
      <c r="BD385">
        <v>1.95</v>
      </c>
      <c r="BE385">
        <v>1.88</v>
      </c>
      <c r="BF385">
        <v>2</v>
      </c>
      <c r="BG385">
        <v>1.93</v>
      </c>
      <c r="BH385">
        <v>2.5099999999999998</v>
      </c>
      <c r="BI385">
        <v>3.44</v>
      </c>
      <c r="BJ385">
        <v>2.92</v>
      </c>
    </row>
    <row r="386" spans="1:62" s="4" customFormat="1" x14ac:dyDescent="0.25">
      <c r="A386" t="s">
        <v>138</v>
      </c>
      <c r="B386" s="3">
        <v>43512</v>
      </c>
      <c r="C386" t="s">
        <v>143</v>
      </c>
      <c r="D386" t="s">
        <v>154</v>
      </c>
      <c r="E386">
        <v>0</v>
      </c>
      <c r="F386">
        <v>1</v>
      </c>
      <c r="G386" t="str">
        <f t="shared" si="46"/>
        <v>A</v>
      </c>
      <c r="H386">
        <v>0</v>
      </c>
      <c r="I386">
        <v>0</v>
      </c>
      <c r="J386" t="str">
        <f t="shared" si="47"/>
        <v>D</v>
      </c>
      <c r="K386" s="4" t="s">
        <v>144</v>
      </c>
      <c r="L386">
        <v>12</v>
      </c>
      <c r="M386">
        <v>13</v>
      </c>
      <c r="N386">
        <v>3</v>
      </c>
      <c r="O386">
        <v>4</v>
      </c>
      <c r="P386">
        <v>17</v>
      </c>
      <c r="Q386">
        <v>15</v>
      </c>
      <c r="R386">
        <v>4</v>
      </c>
      <c r="S386">
        <v>8</v>
      </c>
      <c r="T386">
        <v>3</v>
      </c>
      <c r="U386">
        <v>3</v>
      </c>
      <c r="V386">
        <v>0</v>
      </c>
      <c r="W386">
        <v>0</v>
      </c>
      <c r="X386">
        <v>2.0499999999999998</v>
      </c>
      <c r="Y386">
        <v>3.6</v>
      </c>
      <c r="Z386">
        <v>3.8</v>
      </c>
      <c r="AA386">
        <v>2.0499999999999998</v>
      </c>
      <c r="AB386">
        <v>3.5</v>
      </c>
      <c r="AC386">
        <v>3.4</v>
      </c>
      <c r="AD386">
        <v>1.97</v>
      </c>
      <c r="AE386">
        <v>3.35</v>
      </c>
      <c r="AF386">
        <v>3.3</v>
      </c>
      <c r="AG386">
        <v>2.0499999999999998</v>
      </c>
      <c r="AH386">
        <v>3.67</v>
      </c>
      <c r="AI386">
        <v>3.45</v>
      </c>
      <c r="AJ386">
        <v>2.0499999999999998</v>
      </c>
      <c r="AK386">
        <v>3.5</v>
      </c>
      <c r="AL386">
        <v>3.5</v>
      </c>
      <c r="AM386">
        <v>2.0499999999999998</v>
      </c>
      <c r="AN386">
        <v>3.6</v>
      </c>
      <c r="AO386">
        <v>3.6</v>
      </c>
      <c r="AP386">
        <v>32</v>
      </c>
      <c r="AQ386">
        <v>2.1</v>
      </c>
      <c r="AR386">
        <v>2.0299999999999998</v>
      </c>
      <c r="AS386">
        <v>3.7</v>
      </c>
      <c r="AT386">
        <v>3.5</v>
      </c>
      <c r="AU386">
        <v>3.8</v>
      </c>
      <c r="AV386">
        <v>3.47</v>
      </c>
      <c r="AW386">
        <v>31</v>
      </c>
      <c r="AX386">
        <v>1.95</v>
      </c>
      <c r="AY386">
        <v>1.85</v>
      </c>
      <c r="AZ386">
        <v>2</v>
      </c>
      <c r="BA386">
        <v>1.92</v>
      </c>
      <c r="BB386">
        <v>16</v>
      </c>
      <c r="BC386">
        <v>-0.25</v>
      </c>
      <c r="BD386">
        <v>1.82</v>
      </c>
      <c r="BE386">
        <v>1.76</v>
      </c>
      <c r="BF386">
        <v>2.12</v>
      </c>
      <c r="BG386">
        <v>2.0499999999999998</v>
      </c>
      <c r="BH386">
        <v>1.85</v>
      </c>
      <c r="BI386">
        <v>3.99</v>
      </c>
      <c r="BJ386">
        <v>4.08</v>
      </c>
    </row>
    <row r="387" spans="1:62" s="4" customFormat="1" x14ac:dyDescent="0.25">
      <c r="A387" t="s">
        <v>138</v>
      </c>
      <c r="B387" s="3">
        <v>43512</v>
      </c>
      <c r="C387" t="s">
        <v>160</v>
      </c>
      <c r="D387" t="s">
        <v>145</v>
      </c>
      <c r="E387">
        <v>1</v>
      </c>
      <c r="F387">
        <v>1</v>
      </c>
      <c r="G387" t="str">
        <f t="shared" si="46"/>
        <v>D</v>
      </c>
      <c r="H387">
        <v>1</v>
      </c>
      <c r="I387">
        <v>1</v>
      </c>
      <c r="J387" t="str">
        <f t="shared" si="47"/>
        <v>D</v>
      </c>
      <c r="K387" s="4" t="s">
        <v>199</v>
      </c>
      <c r="L387">
        <v>7</v>
      </c>
      <c r="M387">
        <v>10</v>
      </c>
      <c r="N387">
        <v>3</v>
      </c>
      <c r="O387">
        <v>3</v>
      </c>
      <c r="P387">
        <v>19</v>
      </c>
      <c r="Q387">
        <v>20</v>
      </c>
      <c r="R387">
        <v>1</v>
      </c>
      <c r="S387">
        <v>5</v>
      </c>
      <c r="T387">
        <v>3</v>
      </c>
      <c r="U387">
        <v>2</v>
      </c>
      <c r="V387">
        <v>0</v>
      </c>
      <c r="W387">
        <v>0</v>
      </c>
      <c r="X387">
        <v>2.6</v>
      </c>
      <c r="Y387">
        <v>3.25</v>
      </c>
      <c r="Z387">
        <v>3</v>
      </c>
      <c r="AA387">
        <v>2.5499999999999998</v>
      </c>
      <c r="AB387">
        <v>3</v>
      </c>
      <c r="AC387">
        <v>2.9</v>
      </c>
      <c r="AD387">
        <v>2.4</v>
      </c>
      <c r="AE387">
        <v>3</v>
      </c>
      <c r="AF387">
        <v>2.75</v>
      </c>
      <c r="AG387">
        <v>2.61</v>
      </c>
      <c r="AH387">
        <v>2.97</v>
      </c>
      <c r="AI387">
        <v>3.06</v>
      </c>
      <c r="AJ387">
        <v>2.5</v>
      </c>
      <c r="AK387">
        <v>3.2</v>
      </c>
      <c r="AL387">
        <v>2.9</v>
      </c>
      <c r="AM387">
        <v>2.5499999999999998</v>
      </c>
      <c r="AN387">
        <v>3.25</v>
      </c>
      <c r="AO387">
        <v>2.9</v>
      </c>
      <c r="AP387">
        <v>32</v>
      </c>
      <c r="AQ387">
        <v>2.61</v>
      </c>
      <c r="AR387">
        <v>2.5</v>
      </c>
      <c r="AS387">
        <v>3.35</v>
      </c>
      <c r="AT387">
        <v>3.13</v>
      </c>
      <c r="AU387">
        <v>3.06</v>
      </c>
      <c r="AV387">
        <v>2.89</v>
      </c>
      <c r="AW387">
        <v>30</v>
      </c>
      <c r="AX387">
        <v>2.21</v>
      </c>
      <c r="AY387">
        <v>2.1</v>
      </c>
      <c r="AZ387">
        <v>1.8</v>
      </c>
      <c r="BA387">
        <v>1.71</v>
      </c>
      <c r="BB387">
        <v>15</v>
      </c>
      <c r="BC387">
        <v>-0.25</v>
      </c>
      <c r="BD387">
        <v>2.2000000000000002</v>
      </c>
      <c r="BE387">
        <v>2.13</v>
      </c>
      <c r="BF387">
        <v>1.76</v>
      </c>
      <c r="BG387">
        <v>1.7</v>
      </c>
      <c r="BH387">
        <v>2.68</v>
      </c>
      <c r="BI387">
        <v>3.25</v>
      </c>
      <c r="BJ387">
        <v>2.86</v>
      </c>
    </row>
    <row r="388" spans="1:62" s="4" customFormat="1" x14ac:dyDescent="0.25">
      <c r="A388" t="s">
        <v>138</v>
      </c>
      <c r="B388" s="3">
        <v>43512</v>
      </c>
      <c r="C388" t="s">
        <v>163</v>
      </c>
      <c r="D388" t="s">
        <v>157</v>
      </c>
      <c r="E388">
        <v>3</v>
      </c>
      <c r="F388">
        <v>3</v>
      </c>
      <c r="G388" t="str">
        <f t="shared" si="46"/>
        <v>D</v>
      </c>
      <c r="H388">
        <v>1</v>
      </c>
      <c r="I388">
        <v>3</v>
      </c>
      <c r="J388" t="str">
        <f t="shared" si="47"/>
        <v>A</v>
      </c>
      <c r="K388" s="4" t="s">
        <v>178</v>
      </c>
      <c r="L388">
        <v>13</v>
      </c>
      <c r="M388">
        <v>10</v>
      </c>
      <c r="N388">
        <v>7</v>
      </c>
      <c r="O388">
        <v>6</v>
      </c>
      <c r="P388">
        <v>10</v>
      </c>
      <c r="Q388">
        <v>9</v>
      </c>
      <c r="R388">
        <v>4</v>
      </c>
      <c r="S388">
        <v>7</v>
      </c>
      <c r="T388">
        <v>2</v>
      </c>
      <c r="U388">
        <v>2</v>
      </c>
      <c r="V388">
        <v>0</v>
      </c>
      <c r="W388">
        <v>0</v>
      </c>
      <c r="X388">
        <v>4</v>
      </c>
      <c r="Y388">
        <v>3.5</v>
      </c>
      <c r="Z388">
        <v>2.0499999999999998</v>
      </c>
      <c r="AA388">
        <v>3.9</v>
      </c>
      <c r="AB388">
        <v>3.2</v>
      </c>
      <c r="AC388">
        <v>2</v>
      </c>
      <c r="AD388">
        <v>3.55</v>
      </c>
      <c r="AE388">
        <v>3.15</v>
      </c>
      <c r="AF388">
        <v>1.95</v>
      </c>
      <c r="AG388">
        <v>3.66</v>
      </c>
      <c r="AH388">
        <v>3.42</v>
      </c>
      <c r="AI388">
        <v>2.08</v>
      </c>
      <c r="AJ388">
        <v>3.75</v>
      </c>
      <c r="AK388">
        <v>3.4</v>
      </c>
      <c r="AL388">
        <v>2</v>
      </c>
      <c r="AM388">
        <v>3.75</v>
      </c>
      <c r="AN388">
        <v>3.5</v>
      </c>
      <c r="AO388">
        <v>2.0499999999999998</v>
      </c>
      <c r="AP388">
        <v>32</v>
      </c>
      <c r="AQ388">
        <v>4</v>
      </c>
      <c r="AR388">
        <v>3.73</v>
      </c>
      <c r="AS388">
        <v>3.5</v>
      </c>
      <c r="AT388">
        <v>3.33</v>
      </c>
      <c r="AU388">
        <v>2.1</v>
      </c>
      <c r="AV388">
        <v>2.0099999999999998</v>
      </c>
      <c r="AW388">
        <v>30</v>
      </c>
      <c r="AX388">
        <v>2.2000000000000002</v>
      </c>
      <c r="AY388">
        <v>2.06</v>
      </c>
      <c r="AZ388">
        <v>1.8</v>
      </c>
      <c r="BA388">
        <v>1.74</v>
      </c>
      <c r="BB388">
        <v>15</v>
      </c>
      <c r="BC388">
        <v>0.25</v>
      </c>
      <c r="BD388">
        <v>2.2000000000000002</v>
      </c>
      <c r="BE388">
        <v>2.08</v>
      </c>
      <c r="BF388">
        <v>1.8</v>
      </c>
      <c r="BG388">
        <v>1.74</v>
      </c>
      <c r="BH388">
        <v>3.95</v>
      </c>
      <c r="BI388">
        <v>3.57</v>
      </c>
      <c r="BJ388">
        <v>2</v>
      </c>
    </row>
    <row r="389" spans="1:62" s="4" customFormat="1" x14ac:dyDescent="0.25">
      <c r="A389" t="s">
        <v>138</v>
      </c>
      <c r="B389" s="3">
        <v>43515</v>
      </c>
      <c r="C389" t="s">
        <v>139</v>
      </c>
      <c r="D389" t="s">
        <v>143</v>
      </c>
      <c r="E389">
        <v>4</v>
      </c>
      <c r="F389">
        <v>2</v>
      </c>
      <c r="G389" t="str">
        <f t="shared" ref="G389:G405" si="48">IF(OR(E389="",F389=""),"",IF(E389&gt;F389,"H",IF(E389=F389,"D","A")))</f>
        <v>H</v>
      </c>
      <c r="H389">
        <v>1</v>
      </c>
      <c r="I389">
        <v>0</v>
      </c>
      <c r="J389" t="str">
        <f t="shared" ref="J389:J405" si="49">IF(OR(H389="",I389=""),"",IF(H389&gt;I389,"H",IF(H389=I389,"D","A")))</f>
        <v>H</v>
      </c>
      <c r="K389" s="4" t="s">
        <v>480</v>
      </c>
      <c r="L389">
        <v>12</v>
      </c>
      <c r="M389">
        <v>12</v>
      </c>
      <c r="N389">
        <v>7</v>
      </c>
      <c r="O389">
        <v>4</v>
      </c>
      <c r="P389">
        <v>10</v>
      </c>
      <c r="Q389">
        <v>13</v>
      </c>
      <c r="R389">
        <v>1</v>
      </c>
      <c r="S389">
        <v>7</v>
      </c>
      <c r="T389">
        <v>2</v>
      </c>
      <c r="U389">
        <v>1</v>
      </c>
      <c r="V389">
        <v>0</v>
      </c>
      <c r="W389">
        <v>0</v>
      </c>
      <c r="X389">
        <v>2.7</v>
      </c>
      <c r="Y389">
        <v>3.3</v>
      </c>
      <c r="Z389">
        <v>2.87</v>
      </c>
      <c r="AA389">
        <v>2.5499999999999998</v>
      </c>
      <c r="AB389">
        <v>3.2</v>
      </c>
      <c r="AC389">
        <v>2.75</v>
      </c>
      <c r="AD389">
        <v>2.5</v>
      </c>
      <c r="AE389">
        <v>3.05</v>
      </c>
      <c r="AF389">
        <v>2.6</v>
      </c>
      <c r="AG389">
        <v>2.68</v>
      </c>
      <c r="AH389">
        <v>3.3</v>
      </c>
      <c r="AI389">
        <v>2.78</v>
      </c>
      <c r="AJ389">
        <v>2.62</v>
      </c>
      <c r="AK389">
        <v>3.2</v>
      </c>
      <c r="AL389">
        <v>2.7</v>
      </c>
      <c r="AM389">
        <v>2.7</v>
      </c>
      <c r="AN389">
        <v>3.3</v>
      </c>
      <c r="AO389">
        <v>2.7</v>
      </c>
      <c r="AP389">
        <v>33</v>
      </c>
      <c r="AQ389">
        <v>2.7</v>
      </c>
      <c r="AR389">
        <v>2.61</v>
      </c>
      <c r="AS389">
        <v>3.33</v>
      </c>
      <c r="AT389">
        <v>3.21</v>
      </c>
      <c r="AU389">
        <v>2.87</v>
      </c>
      <c r="AV389">
        <v>2.71</v>
      </c>
      <c r="AW389">
        <v>32</v>
      </c>
      <c r="AX389">
        <v>2.13</v>
      </c>
      <c r="AY389">
        <v>2.0299999999999998</v>
      </c>
      <c r="AZ389">
        <v>1.82</v>
      </c>
      <c r="BA389">
        <v>1.76</v>
      </c>
      <c r="BB389">
        <v>18</v>
      </c>
      <c r="BC389">
        <v>-0.25</v>
      </c>
      <c r="BD389">
        <v>2.3199999999999998</v>
      </c>
      <c r="BE389">
        <v>2.2200000000000002</v>
      </c>
      <c r="BF389">
        <v>1.7</v>
      </c>
      <c r="BG389">
        <v>1.65</v>
      </c>
      <c r="BH389">
        <v>2.78</v>
      </c>
      <c r="BI389">
        <v>3.15</v>
      </c>
      <c r="BJ389">
        <v>2.83</v>
      </c>
    </row>
    <row r="390" spans="1:62" s="4" customFormat="1" x14ac:dyDescent="0.25">
      <c r="A390" t="s">
        <v>138</v>
      </c>
      <c r="B390" s="3">
        <v>43515</v>
      </c>
      <c r="C390" t="s">
        <v>142</v>
      </c>
      <c r="D390" t="s">
        <v>145</v>
      </c>
      <c r="E390">
        <v>0</v>
      </c>
      <c r="F390">
        <v>0</v>
      </c>
      <c r="G390" t="str">
        <f t="shared" si="48"/>
        <v>D</v>
      </c>
      <c r="H390">
        <v>0</v>
      </c>
      <c r="I390">
        <v>0</v>
      </c>
      <c r="J390" t="str">
        <f t="shared" si="49"/>
        <v>D</v>
      </c>
      <c r="K390" s="4" t="s">
        <v>190</v>
      </c>
      <c r="L390">
        <v>15</v>
      </c>
      <c r="M390">
        <v>6</v>
      </c>
      <c r="N390">
        <v>4</v>
      </c>
      <c r="O390">
        <v>1</v>
      </c>
      <c r="P390">
        <v>6</v>
      </c>
      <c r="Q390">
        <v>6</v>
      </c>
      <c r="R390">
        <v>5</v>
      </c>
      <c r="S390">
        <v>5</v>
      </c>
      <c r="T390">
        <v>1</v>
      </c>
      <c r="U390">
        <v>1</v>
      </c>
      <c r="V390">
        <v>0</v>
      </c>
      <c r="W390">
        <v>0</v>
      </c>
      <c r="X390">
        <v>1.85</v>
      </c>
      <c r="Y390">
        <v>3.6</v>
      </c>
      <c r="Z390">
        <v>4.75</v>
      </c>
      <c r="AA390">
        <v>1.83</v>
      </c>
      <c r="AB390">
        <v>3.5</v>
      </c>
      <c r="AC390">
        <v>4.2</v>
      </c>
      <c r="AD390">
        <v>1.75</v>
      </c>
      <c r="AE390">
        <v>3.4</v>
      </c>
      <c r="AF390">
        <v>4.0999999999999996</v>
      </c>
      <c r="AG390">
        <v>1.8</v>
      </c>
      <c r="AH390">
        <v>3.65</v>
      </c>
      <c r="AI390">
        <v>4.7300000000000004</v>
      </c>
      <c r="AJ390">
        <v>1.78</v>
      </c>
      <c r="AK390">
        <v>3.6</v>
      </c>
      <c r="AL390">
        <v>4.5</v>
      </c>
      <c r="AM390">
        <v>1.85</v>
      </c>
      <c r="AN390">
        <v>3.7</v>
      </c>
      <c r="AO390">
        <v>4.4000000000000004</v>
      </c>
      <c r="AP390">
        <v>34</v>
      </c>
      <c r="AQ390">
        <v>1.85</v>
      </c>
      <c r="AR390">
        <v>1.8</v>
      </c>
      <c r="AS390">
        <v>3.8</v>
      </c>
      <c r="AT390">
        <v>3.59</v>
      </c>
      <c r="AU390">
        <v>5.2</v>
      </c>
      <c r="AV390">
        <v>4.45</v>
      </c>
      <c r="AW390">
        <v>33</v>
      </c>
      <c r="AX390">
        <v>1.95</v>
      </c>
      <c r="AY390">
        <v>1.86</v>
      </c>
      <c r="AZ390">
        <v>2</v>
      </c>
      <c r="BA390">
        <v>1.92</v>
      </c>
      <c r="BB390">
        <v>19</v>
      </c>
      <c r="BC390">
        <v>-0.75</v>
      </c>
      <c r="BD390">
        <v>2.12</v>
      </c>
      <c r="BE390">
        <v>2.0299999999999998</v>
      </c>
      <c r="BF390">
        <v>1.85</v>
      </c>
      <c r="BG390">
        <v>1.79</v>
      </c>
      <c r="BH390">
        <v>1.76</v>
      </c>
      <c r="BI390">
        <v>3.75</v>
      </c>
      <c r="BJ390">
        <v>4.9400000000000004</v>
      </c>
    </row>
    <row r="391" spans="1:62" s="4" customFormat="1" x14ac:dyDescent="0.25">
      <c r="A391" t="s">
        <v>138</v>
      </c>
      <c r="B391" s="3">
        <v>43515</v>
      </c>
      <c r="C391" t="s">
        <v>157</v>
      </c>
      <c r="D391" t="s">
        <v>155</v>
      </c>
      <c r="E391">
        <v>1</v>
      </c>
      <c r="F391">
        <v>1</v>
      </c>
      <c r="G391" t="str">
        <f t="shared" si="48"/>
        <v>D</v>
      </c>
      <c r="H391">
        <v>0</v>
      </c>
      <c r="I391">
        <v>1</v>
      </c>
      <c r="J391" t="str">
        <f t="shared" si="49"/>
        <v>A</v>
      </c>
      <c r="K391" s="4" t="s">
        <v>202</v>
      </c>
      <c r="L391">
        <v>4</v>
      </c>
      <c r="M391">
        <v>8</v>
      </c>
      <c r="N391">
        <v>3</v>
      </c>
      <c r="O391">
        <v>4</v>
      </c>
      <c r="P391">
        <v>11</v>
      </c>
      <c r="Q391">
        <v>13</v>
      </c>
      <c r="R391">
        <v>3</v>
      </c>
      <c r="S391">
        <v>2</v>
      </c>
      <c r="T391">
        <v>2</v>
      </c>
      <c r="U391">
        <v>0</v>
      </c>
      <c r="V391">
        <v>0</v>
      </c>
      <c r="W391">
        <v>0</v>
      </c>
      <c r="X391">
        <v>0</v>
      </c>
      <c r="Y391">
        <v>3.8</v>
      </c>
      <c r="Z391">
        <v>4.75</v>
      </c>
      <c r="AA391">
        <v>1.75</v>
      </c>
      <c r="AB391">
        <v>3.7</v>
      </c>
      <c r="AC391">
        <v>4.4000000000000004</v>
      </c>
      <c r="AD391">
        <v>1.7</v>
      </c>
      <c r="AE391">
        <v>3.35</v>
      </c>
      <c r="AF391">
        <v>4.55</v>
      </c>
      <c r="AG391">
        <v>1.76</v>
      </c>
      <c r="AH391">
        <v>3.69</v>
      </c>
      <c r="AI391">
        <v>4.95</v>
      </c>
      <c r="AJ391">
        <v>1.73</v>
      </c>
      <c r="AK391">
        <v>3.6</v>
      </c>
      <c r="AL391">
        <v>5</v>
      </c>
      <c r="AM391">
        <v>1.75</v>
      </c>
      <c r="AN391">
        <v>3.7</v>
      </c>
      <c r="AO391">
        <v>5</v>
      </c>
      <c r="AP391">
        <v>34</v>
      </c>
      <c r="AQ391">
        <v>1.8</v>
      </c>
      <c r="AR391">
        <v>1.76</v>
      </c>
      <c r="AS391">
        <v>3.8</v>
      </c>
      <c r="AT391">
        <v>3.58</v>
      </c>
      <c r="AU391">
        <v>5</v>
      </c>
      <c r="AV391">
        <v>4.7300000000000004</v>
      </c>
      <c r="AW391">
        <v>32</v>
      </c>
      <c r="AX391">
        <v>2.2999999999999998</v>
      </c>
      <c r="AY391">
        <v>2.17</v>
      </c>
      <c r="AZ391">
        <v>1.76</v>
      </c>
      <c r="BA391">
        <v>1.67</v>
      </c>
      <c r="BB391">
        <v>19</v>
      </c>
      <c r="BC391">
        <v>-0.75</v>
      </c>
      <c r="BD391">
        <v>2.0499999999999998</v>
      </c>
      <c r="BE391">
        <v>1.97</v>
      </c>
      <c r="BF391">
        <v>1.9</v>
      </c>
      <c r="BG391">
        <v>1.84</v>
      </c>
      <c r="BH391">
        <v>1.81</v>
      </c>
      <c r="BI391">
        <v>3.61</v>
      </c>
      <c r="BJ391">
        <v>4.84</v>
      </c>
    </row>
    <row r="392" spans="1:62" s="4" customFormat="1" x14ac:dyDescent="0.25">
      <c r="A392" t="s">
        <v>138</v>
      </c>
      <c r="B392" s="3">
        <v>43515</v>
      </c>
      <c r="C392" t="s">
        <v>146</v>
      </c>
      <c r="D392" t="s">
        <v>152</v>
      </c>
      <c r="E392">
        <v>3</v>
      </c>
      <c r="F392">
        <v>4</v>
      </c>
      <c r="G392" t="str">
        <f t="shared" si="48"/>
        <v>A</v>
      </c>
      <c r="H392">
        <v>2</v>
      </c>
      <c r="I392">
        <v>1</v>
      </c>
      <c r="J392" t="str">
        <f t="shared" si="49"/>
        <v>H</v>
      </c>
      <c r="K392" s="4" t="s">
        <v>382</v>
      </c>
      <c r="L392">
        <v>18</v>
      </c>
      <c r="M392">
        <v>22</v>
      </c>
      <c r="N392">
        <v>7</v>
      </c>
      <c r="O392">
        <v>7</v>
      </c>
      <c r="P392">
        <v>10</v>
      </c>
      <c r="Q392">
        <v>13</v>
      </c>
      <c r="R392">
        <v>7</v>
      </c>
      <c r="S392">
        <v>10</v>
      </c>
      <c r="T392">
        <v>0</v>
      </c>
      <c r="U392">
        <v>2</v>
      </c>
      <c r="V392">
        <v>0</v>
      </c>
      <c r="W392">
        <v>0</v>
      </c>
      <c r="X392">
        <v>2.1</v>
      </c>
      <c r="Y392">
        <v>3.5</v>
      </c>
      <c r="Z392">
        <v>3.75</v>
      </c>
      <c r="AA392">
        <v>2.0499999999999998</v>
      </c>
      <c r="AB392">
        <v>3.4</v>
      </c>
      <c r="AC392">
        <v>3.5</v>
      </c>
      <c r="AD392">
        <v>2.0499999999999998</v>
      </c>
      <c r="AE392">
        <v>3.15</v>
      </c>
      <c r="AF392">
        <v>3.25</v>
      </c>
      <c r="AG392">
        <v>2.2000000000000002</v>
      </c>
      <c r="AH392">
        <v>3.34</v>
      </c>
      <c r="AI392">
        <v>3.52</v>
      </c>
      <c r="AJ392">
        <v>2.15</v>
      </c>
      <c r="AK392">
        <v>3.3</v>
      </c>
      <c r="AL392">
        <v>3.4</v>
      </c>
      <c r="AM392">
        <v>2.15</v>
      </c>
      <c r="AN392">
        <v>3.5</v>
      </c>
      <c r="AO392">
        <v>3.5</v>
      </c>
      <c r="AP392">
        <v>34</v>
      </c>
      <c r="AQ392">
        <v>2.25</v>
      </c>
      <c r="AR392">
        <v>2.13</v>
      </c>
      <c r="AS392">
        <v>3.5</v>
      </c>
      <c r="AT392">
        <v>3.34</v>
      </c>
      <c r="AU392">
        <v>3.75</v>
      </c>
      <c r="AV392">
        <v>3.43</v>
      </c>
      <c r="AW392">
        <v>33</v>
      </c>
      <c r="AX392">
        <v>2.1</v>
      </c>
      <c r="AY392">
        <v>2.02</v>
      </c>
      <c r="AZ392">
        <v>1.85</v>
      </c>
      <c r="BA392">
        <v>1.78</v>
      </c>
      <c r="BB392">
        <v>19</v>
      </c>
      <c r="BC392">
        <v>-0.25</v>
      </c>
      <c r="BD392">
        <v>1.9</v>
      </c>
      <c r="BE392">
        <v>1.84</v>
      </c>
      <c r="BF392">
        <v>2.0499999999999998</v>
      </c>
      <c r="BG392">
        <v>1.98</v>
      </c>
      <c r="BH392">
        <v>2.2799999999999998</v>
      </c>
      <c r="BI392">
        <v>3.42</v>
      </c>
      <c r="BJ392">
        <v>3.32</v>
      </c>
    </row>
    <row r="393" spans="1:62" s="4" customFormat="1" x14ac:dyDescent="0.25">
      <c r="A393" t="s">
        <v>138</v>
      </c>
      <c r="B393" s="3">
        <v>43515</v>
      </c>
      <c r="C393" t="s">
        <v>166</v>
      </c>
      <c r="D393" t="s">
        <v>140</v>
      </c>
      <c r="E393">
        <v>4</v>
      </c>
      <c r="F393">
        <v>2</v>
      </c>
      <c r="G393" t="str">
        <f t="shared" si="48"/>
        <v>H</v>
      </c>
      <c r="H393">
        <v>2</v>
      </c>
      <c r="I393">
        <v>2</v>
      </c>
      <c r="J393" t="str">
        <f t="shared" si="49"/>
        <v>D</v>
      </c>
      <c r="K393" s="4" t="s">
        <v>380</v>
      </c>
      <c r="L393">
        <v>18</v>
      </c>
      <c r="M393">
        <v>13</v>
      </c>
      <c r="N393">
        <v>11</v>
      </c>
      <c r="O393">
        <v>6</v>
      </c>
      <c r="P393">
        <v>9</v>
      </c>
      <c r="Q393">
        <v>14</v>
      </c>
      <c r="R393">
        <v>10</v>
      </c>
      <c r="S393">
        <v>3</v>
      </c>
      <c r="T393">
        <v>2</v>
      </c>
      <c r="U393">
        <v>3</v>
      </c>
      <c r="V393">
        <v>0</v>
      </c>
      <c r="W393">
        <v>0</v>
      </c>
      <c r="X393">
        <v>1.53</v>
      </c>
      <c r="Y393">
        <v>4.2</v>
      </c>
      <c r="Z393">
        <v>7.5</v>
      </c>
      <c r="AA393">
        <v>1.53</v>
      </c>
      <c r="AB393">
        <v>4</v>
      </c>
      <c r="AC393">
        <v>6</v>
      </c>
      <c r="AD393">
        <v>1.46</v>
      </c>
      <c r="AE393">
        <v>3.85</v>
      </c>
      <c r="AF393">
        <v>5.9</v>
      </c>
      <c r="AG393">
        <v>1.5</v>
      </c>
      <c r="AH393">
        <v>4.3</v>
      </c>
      <c r="AI393">
        <v>6.81</v>
      </c>
      <c r="AJ393">
        <v>1.5</v>
      </c>
      <c r="AK393">
        <v>4.2</v>
      </c>
      <c r="AL393">
        <v>6.5</v>
      </c>
      <c r="AM393">
        <v>1.53</v>
      </c>
      <c r="AN393">
        <v>4.2</v>
      </c>
      <c r="AO393">
        <v>7</v>
      </c>
      <c r="AP393">
        <v>34</v>
      </c>
      <c r="AQ393">
        <v>1.55</v>
      </c>
      <c r="AR393">
        <v>1.5</v>
      </c>
      <c r="AS393">
        <v>4.4000000000000004</v>
      </c>
      <c r="AT393">
        <v>4.16</v>
      </c>
      <c r="AU393">
        <v>7.5</v>
      </c>
      <c r="AV393">
        <v>6.45</v>
      </c>
      <c r="AW393">
        <v>33</v>
      </c>
      <c r="AX393">
        <v>1.95</v>
      </c>
      <c r="AY393">
        <v>1.85</v>
      </c>
      <c r="AZ393">
        <v>2</v>
      </c>
      <c r="BA393">
        <v>1.93</v>
      </c>
      <c r="BB393">
        <v>18</v>
      </c>
      <c r="BC393">
        <v>-1</v>
      </c>
      <c r="BD393">
        <v>1.91</v>
      </c>
      <c r="BE393">
        <v>1.84</v>
      </c>
      <c r="BF393">
        <v>2.0499999999999998</v>
      </c>
      <c r="BG393">
        <v>1.99</v>
      </c>
      <c r="BH393">
        <v>1.42</v>
      </c>
      <c r="BI393">
        <v>4.91</v>
      </c>
      <c r="BJ393">
        <v>7.61</v>
      </c>
    </row>
    <row r="394" spans="1:62" s="4" customFormat="1" x14ac:dyDescent="0.25">
      <c r="A394" t="s">
        <v>138</v>
      </c>
      <c r="B394" s="3">
        <v>43519</v>
      </c>
      <c r="C394" t="s">
        <v>139</v>
      </c>
      <c r="D394" t="s">
        <v>163</v>
      </c>
      <c r="E394">
        <v>1</v>
      </c>
      <c r="F394">
        <v>1</v>
      </c>
      <c r="G394" t="str">
        <f t="shared" si="48"/>
        <v>D</v>
      </c>
      <c r="H394">
        <v>0</v>
      </c>
      <c r="I394">
        <v>1</v>
      </c>
      <c r="J394" t="str">
        <f t="shared" si="49"/>
        <v>A</v>
      </c>
      <c r="K394" s="4" t="s">
        <v>629</v>
      </c>
      <c r="L394">
        <v>10</v>
      </c>
      <c r="M394">
        <v>12</v>
      </c>
      <c r="N394">
        <v>4</v>
      </c>
      <c r="O394">
        <v>1</v>
      </c>
      <c r="P394">
        <v>6</v>
      </c>
      <c r="Q394">
        <v>12</v>
      </c>
      <c r="R394">
        <v>6</v>
      </c>
      <c r="S394">
        <v>10</v>
      </c>
      <c r="T394">
        <v>2</v>
      </c>
      <c r="U394">
        <v>2</v>
      </c>
      <c r="V394">
        <v>0</v>
      </c>
      <c r="W394">
        <v>0</v>
      </c>
      <c r="X394">
        <v>2.2000000000000002</v>
      </c>
      <c r="Y394">
        <v>3.5</v>
      </c>
      <c r="Z394">
        <v>3.5</v>
      </c>
      <c r="AA394">
        <v>2.15</v>
      </c>
      <c r="AB394">
        <v>3.25</v>
      </c>
      <c r="AC394">
        <v>3.3</v>
      </c>
      <c r="AD394">
        <v>2.1</v>
      </c>
      <c r="AE394">
        <v>3.15</v>
      </c>
      <c r="AF394">
        <v>3.2</v>
      </c>
      <c r="AG394">
        <v>2.15</v>
      </c>
      <c r="AH394">
        <v>3.53</v>
      </c>
      <c r="AI394">
        <v>3.32</v>
      </c>
      <c r="AJ394">
        <v>2.1</v>
      </c>
      <c r="AK394">
        <v>3.4</v>
      </c>
      <c r="AL394">
        <v>3.4</v>
      </c>
      <c r="AM394">
        <v>2.15</v>
      </c>
      <c r="AN394">
        <v>3.5</v>
      </c>
      <c r="AO394">
        <v>3.5</v>
      </c>
      <c r="AP394">
        <v>34</v>
      </c>
      <c r="AQ394">
        <v>2.25</v>
      </c>
      <c r="AR394">
        <v>2.15</v>
      </c>
      <c r="AS394">
        <v>3.53</v>
      </c>
      <c r="AT394">
        <v>3.34</v>
      </c>
      <c r="AU394">
        <v>3.5</v>
      </c>
      <c r="AV394">
        <v>3.34</v>
      </c>
      <c r="AW394">
        <v>33</v>
      </c>
      <c r="AX394">
        <v>2.16</v>
      </c>
      <c r="AY394">
        <v>2.0699999999999998</v>
      </c>
      <c r="AZ394">
        <v>1.8</v>
      </c>
      <c r="BA394">
        <v>1.72</v>
      </c>
      <c r="BB394">
        <v>18</v>
      </c>
      <c r="BC394">
        <v>-0.25</v>
      </c>
      <c r="BD394">
        <v>1.9</v>
      </c>
      <c r="BE394">
        <v>1.84</v>
      </c>
      <c r="BF394">
        <v>2.0299999999999998</v>
      </c>
      <c r="BG394">
        <v>1.96</v>
      </c>
      <c r="BH394">
        <v>2.06</v>
      </c>
      <c r="BI394">
        <v>3.67</v>
      </c>
      <c r="BJ394">
        <v>3.63</v>
      </c>
    </row>
    <row r="395" spans="1:62" s="4" customFormat="1" x14ac:dyDescent="0.25">
      <c r="A395" t="s">
        <v>138</v>
      </c>
      <c r="B395" s="3">
        <v>43519</v>
      </c>
      <c r="C395" t="s">
        <v>152</v>
      </c>
      <c r="D395" t="s">
        <v>167</v>
      </c>
      <c r="E395">
        <v>1</v>
      </c>
      <c r="F395">
        <v>2</v>
      </c>
      <c r="G395" t="str">
        <f t="shared" si="48"/>
        <v>A</v>
      </c>
      <c r="H395">
        <v>1</v>
      </c>
      <c r="I395">
        <v>0</v>
      </c>
      <c r="J395" t="str">
        <f t="shared" si="49"/>
        <v>H</v>
      </c>
      <c r="K395" s="4" t="s">
        <v>352</v>
      </c>
      <c r="L395">
        <v>13</v>
      </c>
      <c r="M395">
        <v>16</v>
      </c>
      <c r="N395">
        <v>5</v>
      </c>
      <c r="O395">
        <v>7</v>
      </c>
      <c r="P395">
        <v>9</v>
      </c>
      <c r="Q395">
        <v>11</v>
      </c>
      <c r="R395">
        <v>6</v>
      </c>
      <c r="S395">
        <v>10</v>
      </c>
      <c r="T395">
        <v>3</v>
      </c>
      <c r="U395">
        <v>3</v>
      </c>
      <c r="V395">
        <v>0</v>
      </c>
      <c r="W395">
        <v>0</v>
      </c>
      <c r="X395">
        <v>2.75</v>
      </c>
      <c r="Y395">
        <v>3.4</v>
      </c>
      <c r="Z395">
        <v>2.75</v>
      </c>
      <c r="AA395">
        <v>2.8</v>
      </c>
      <c r="AB395">
        <v>3.25</v>
      </c>
      <c r="AC395">
        <v>2.4500000000000002</v>
      </c>
      <c r="AD395">
        <v>2.6</v>
      </c>
      <c r="AE395">
        <v>3.05</v>
      </c>
      <c r="AF395">
        <v>2.5</v>
      </c>
      <c r="AG395">
        <v>2.77</v>
      </c>
      <c r="AH395">
        <v>3.29</v>
      </c>
      <c r="AI395">
        <v>2.61</v>
      </c>
      <c r="AJ395">
        <v>2.75</v>
      </c>
      <c r="AK395">
        <v>3.25</v>
      </c>
      <c r="AL395">
        <v>2.5499999999999998</v>
      </c>
      <c r="AM395">
        <v>2.8</v>
      </c>
      <c r="AN395">
        <v>3.4</v>
      </c>
      <c r="AO395">
        <v>2.5499999999999998</v>
      </c>
      <c r="AP395">
        <v>35</v>
      </c>
      <c r="AQ395">
        <v>2.86</v>
      </c>
      <c r="AR395">
        <v>2.73</v>
      </c>
      <c r="AS395">
        <v>3.4</v>
      </c>
      <c r="AT395">
        <v>3.23</v>
      </c>
      <c r="AU395">
        <v>2.75</v>
      </c>
      <c r="AV395">
        <v>2.58</v>
      </c>
      <c r="AW395">
        <v>34</v>
      </c>
      <c r="AX395">
        <v>2.16</v>
      </c>
      <c r="AY395">
        <v>2.0699999999999998</v>
      </c>
      <c r="AZ395">
        <v>1.81</v>
      </c>
      <c r="BA395">
        <v>1.73</v>
      </c>
      <c r="BB395">
        <v>18</v>
      </c>
      <c r="BC395">
        <v>0.25</v>
      </c>
      <c r="BD395">
        <v>1.73</v>
      </c>
      <c r="BE395">
        <v>1.67</v>
      </c>
      <c r="BF395">
        <v>2.2999999999999998</v>
      </c>
      <c r="BG395">
        <v>2.2000000000000002</v>
      </c>
      <c r="BH395">
        <v>3.16</v>
      </c>
      <c r="BI395">
        <v>3.37</v>
      </c>
      <c r="BJ395">
        <v>2.39</v>
      </c>
    </row>
    <row r="396" spans="1:62" s="4" customFormat="1" x14ac:dyDescent="0.25">
      <c r="A396" t="s">
        <v>138</v>
      </c>
      <c r="B396" s="3">
        <v>43519</v>
      </c>
      <c r="C396" t="s">
        <v>173</v>
      </c>
      <c r="D396" t="s">
        <v>143</v>
      </c>
      <c r="E396">
        <v>0</v>
      </c>
      <c r="F396">
        <v>1</v>
      </c>
      <c r="G396" t="str">
        <f t="shared" si="48"/>
        <v>A</v>
      </c>
      <c r="H396">
        <v>0</v>
      </c>
      <c r="I396">
        <v>1</v>
      </c>
      <c r="J396" t="str">
        <f t="shared" si="49"/>
        <v>A</v>
      </c>
      <c r="K396" s="4" t="s">
        <v>171</v>
      </c>
      <c r="L396">
        <v>10</v>
      </c>
      <c r="M396">
        <v>9</v>
      </c>
      <c r="N396">
        <v>3</v>
      </c>
      <c r="O396">
        <v>5</v>
      </c>
      <c r="P396">
        <v>11</v>
      </c>
      <c r="Q396">
        <v>15</v>
      </c>
      <c r="R396">
        <v>7</v>
      </c>
      <c r="S396">
        <v>2</v>
      </c>
      <c r="T396">
        <v>3</v>
      </c>
      <c r="U396">
        <v>2</v>
      </c>
      <c r="V396">
        <v>0</v>
      </c>
      <c r="W396">
        <v>0</v>
      </c>
      <c r="X396">
        <v>2.5</v>
      </c>
      <c r="Y396">
        <v>3.3</v>
      </c>
      <c r="Z396">
        <v>3.1</v>
      </c>
      <c r="AA396">
        <v>2.4</v>
      </c>
      <c r="AB396">
        <v>3.2</v>
      </c>
      <c r="AC396">
        <v>2.9</v>
      </c>
      <c r="AD396">
        <v>2.4</v>
      </c>
      <c r="AE396">
        <v>3</v>
      </c>
      <c r="AF396">
        <v>2.8</v>
      </c>
      <c r="AG396">
        <v>2.4500000000000002</v>
      </c>
      <c r="AH396">
        <v>3.33</v>
      </c>
      <c r="AI396">
        <v>2.95</v>
      </c>
      <c r="AJ396">
        <v>2.4</v>
      </c>
      <c r="AK396">
        <v>3.3</v>
      </c>
      <c r="AL396">
        <v>2.9</v>
      </c>
      <c r="AM396">
        <v>2.5</v>
      </c>
      <c r="AN396">
        <v>3.3</v>
      </c>
      <c r="AO396">
        <v>3</v>
      </c>
      <c r="AP396">
        <v>35</v>
      </c>
      <c r="AQ396">
        <v>2.5499999999999998</v>
      </c>
      <c r="AR396">
        <v>2.46</v>
      </c>
      <c r="AS396">
        <v>3.33</v>
      </c>
      <c r="AT396">
        <v>3.2</v>
      </c>
      <c r="AU396">
        <v>3.1</v>
      </c>
      <c r="AV396">
        <v>2.91</v>
      </c>
      <c r="AW396">
        <v>32</v>
      </c>
      <c r="AX396">
        <v>2.35</v>
      </c>
      <c r="AY396">
        <v>2.2200000000000002</v>
      </c>
      <c r="AZ396">
        <v>1.7</v>
      </c>
      <c r="BA396">
        <v>1.63</v>
      </c>
      <c r="BB396">
        <v>18</v>
      </c>
      <c r="BC396">
        <v>-0.25</v>
      </c>
      <c r="BD396">
        <v>2.2000000000000002</v>
      </c>
      <c r="BE396">
        <v>2.1</v>
      </c>
      <c r="BF396">
        <v>1.8</v>
      </c>
      <c r="BG396">
        <v>1.73</v>
      </c>
      <c r="BH396">
        <v>2.4300000000000002</v>
      </c>
      <c r="BI396">
        <v>3.37</v>
      </c>
      <c r="BJ396">
        <v>3.1</v>
      </c>
    </row>
    <row r="397" spans="1:62" s="4" customFormat="1" x14ac:dyDescent="0.25">
      <c r="A397" t="s">
        <v>138</v>
      </c>
      <c r="B397" s="3">
        <v>43519</v>
      </c>
      <c r="C397" t="s">
        <v>155</v>
      </c>
      <c r="D397" t="s">
        <v>166</v>
      </c>
      <c r="E397">
        <v>0</v>
      </c>
      <c r="F397">
        <v>2</v>
      </c>
      <c r="G397" t="str">
        <f t="shared" si="48"/>
        <v>A</v>
      </c>
      <c r="H397">
        <v>0</v>
      </c>
      <c r="I397">
        <v>1</v>
      </c>
      <c r="J397" t="str">
        <f t="shared" si="49"/>
        <v>A</v>
      </c>
      <c r="K397" s="4" t="s">
        <v>375</v>
      </c>
      <c r="L397">
        <v>6</v>
      </c>
      <c r="M397">
        <v>6</v>
      </c>
      <c r="N397">
        <v>0</v>
      </c>
      <c r="O397">
        <v>2</v>
      </c>
      <c r="P397">
        <v>10</v>
      </c>
      <c r="Q397">
        <v>9</v>
      </c>
      <c r="R397">
        <v>5</v>
      </c>
      <c r="S397">
        <v>6</v>
      </c>
      <c r="T397">
        <v>0</v>
      </c>
      <c r="U397">
        <v>3</v>
      </c>
      <c r="V397">
        <v>0</v>
      </c>
      <c r="W397">
        <v>0</v>
      </c>
      <c r="X397">
        <v>3.3</v>
      </c>
      <c r="Y397">
        <v>3.3</v>
      </c>
      <c r="Z397">
        <v>2.37</v>
      </c>
      <c r="AA397">
        <v>3.25</v>
      </c>
      <c r="AB397">
        <v>3.25</v>
      </c>
      <c r="AC397">
        <v>2.2000000000000002</v>
      </c>
      <c r="AD397">
        <v>3</v>
      </c>
      <c r="AE397">
        <v>3.1</v>
      </c>
      <c r="AF397">
        <v>2.2000000000000002</v>
      </c>
      <c r="AG397">
        <v>3.22</v>
      </c>
      <c r="AH397">
        <v>3.3</v>
      </c>
      <c r="AI397">
        <v>2.2999999999999998</v>
      </c>
      <c r="AJ397">
        <v>3.2</v>
      </c>
      <c r="AK397">
        <v>3.2</v>
      </c>
      <c r="AL397">
        <v>2.2999999999999998</v>
      </c>
      <c r="AM397">
        <v>3.2</v>
      </c>
      <c r="AN397">
        <v>3.3</v>
      </c>
      <c r="AO397">
        <v>2.38</v>
      </c>
      <c r="AP397">
        <v>35</v>
      </c>
      <c r="AQ397">
        <v>3.3</v>
      </c>
      <c r="AR397">
        <v>3.15</v>
      </c>
      <c r="AS397">
        <v>3.4</v>
      </c>
      <c r="AT397">
        <v>3.25</v>
      </c>
      <c r="AU397">
        <v>2.38</v>
      </c>
      <c r="AV397">
        <v>2.2799999999999998</v>
      </c>
      <c r="AW397">
        <v>33</v>
      </c>
      <c r="AX397">
        <v>2.19</v>
      </c>
      <c r="AY397">
        <v>2.08</v>
      </c>
      <c r="AZ397">
        <v>1.8</v>
      </c>
      <c r="BA397">
        <v>1.72</v>
      </c>
      <c r="BB397">
        <v>19</v>
      </c>
      <c r="BC397">
        <v>0.25</v>
      </c>
      <c r="BD397">
        <v>1.9</v>
      </c>
      <c r="BE397">
        <v>1.85</v>
      </c>
      <c r="BF397">
        <v>2.02</v>
      </c>
      <c r="BG397">
        <v>1.96</v>
      </c>
      <c r="BH397">
        <v>3.08</v>
      </c>
      <c r="BI397">
        <v>3.39</v>
      </c>
      <c r="BJ397">
        <v>2.4300000000000002</v>
      </c>
    </row>
    <row r="398" spans="1:62" s="4" customFormat="1" x14ac:dyDescent="0.25">
      <c r="A398" t="s">
        <v>138</v>
      </c>
      <c r="B398" s="3">
        <v>43519</v>
      </c>
      <c r="C398" t="s">
        <v>145</v>
      </c>
      <c r="D398" t="s">
        <v>151</v>
      </c>
      <c r="E398">
        <v>0</v>
      </c>
      <c r="F398">
        <v>1</v>
      </c>
      <c r="G398" t="str">
        <f t="shared" si="48"/>
        <v>A</v>
      </c>
      <c r="H398">
        <v>0</v>
      </c>
      <c r="I398">
        <v>0</v>
      </c>
      <c r="J398" t="str">
        <f t="shared" si="49"/>
        <v>D</v>
      </c>
      <c r="K398" s="4" t="s">
        <v>382</v>
      </c>
      <c r="L398">
        <v>10</v>
      </c>
      <c r="M398">
        <v>4</v>
      </c>
      <c r="N398">
        <v>2</v>
      </c>
      <c r="O398">
        <v>1</v>
      </c>
      <c r="P398">
        <v>8</v>
      </c>
      <c r="Q398">
        <v>16</v>
      </c>
      <c r="R398">
        <v>13</v>
      </c>
      <c r="S398">
        <v>1</v>
      </c>
      <c r="T398">
        <v>0</v>
      </c>
      <c r="U398">
        <v>4</v>
      </c>
      <c r="V398">
        <v>0</v>
      </c>
      <c r="W398">
        <v>0</v>
      </c>
      <c r="X398">
        <v>2.1</v>
      </c>
      <c r="Y398">
        <v>3.4</v>
      </c>
      <c r="Z398">
        <v>4</v>
      </c>
      <c r="AA398">
        <v>2</v>
      </c>
      <c r="AB398">
        <v>3.2</v>
      </c>
      <c r="AC398">
        <v>3.9</v>
      </c>
      <c r="AD398">
        <v>2</v>
      </c>
      <c r="AE398">
        <v>3</v>
      </c>
      <c r="AF398">
        <v>3.55</v>
      </c>
      <c r="AG398">
        <v>2.12</v>
      </c>
      <c r="AH398">
        <v>3.11</v>
      </c>
      <c r="AI398">
        <v>3.88</v>
      </c>
      <c r="AJ398">
        <v>2.0499999999999998</v>
      </c>
      <c r="AK398">
        <v>3.25</v>
      </c>
      <c r="AL398">
        <v>3.75</v>
      </c>
      <c r="AM398">
        <v>2.1</v>
      </c>
      <c r="AN398">
        <v>3.4</v>
      </c>
      <c r="AO398">
        <v>3.7</v>
      </c>
      <c r="AP398">
        <v>35</v>
      </c>
      <c r="AQ398">
        <v>2.15</v>
      </c>
      <c r="AR398">
        <v>2.0699999999999998</v>
      </c>
      <c r="AS398">
        <v>3.4</v>
      </c>
      <c r="AT398">
        <v>3.19</v>
      </c>
      <c r="AU398">
        <v>4</v>
      </c>
      <c r="AV398">
        <v>3.77</v>
      </c>
      <c r="AW398">
        <v>32</v>
      </c>
      <c r="AX398">
        <v>2.37</v>
      </c>
      <c r="AY398">
        <v>2.27</v>
      </c>
      <c r="AZ398">
        <v>1.7</v>
      </c>
      <c r="BA398">
        <v>1.6</v>
      </c>
      <c r="BB398">
        <v>18</v>
      </c>
      <c r="BC398">
        <v>-0.25</v>
      </c>
      <c r="BD398">
        <v>1.85</v>
      </c>
      <c r="BE398">
        <v>1.77</v>
      </c>
      <c r="BF398">
        <v>2.12</v>
      </c>
      <c r="BG398">
        <v>2.0299999999999998</v>
      </c>
      <c r="BH398">
        <v>2.36</v>
      </c>
      <c r="BI398">
        <v>3.05</v>
      </c>
      <c r="BJ398">
        <v>3.57</v>
      </c>
    </row>
    <row r="399" spans="1:62" s="4" customFormat="1" x14ac:dyDescent="0.25">
      <c r="A399" t="s">
        <v>138</v>
      </c>
      <c r="B399" s="3">
        <v>43519</v>
      </c>
      <c r="C399" t="s">
        <v>154</v>
      </c>
      <c r="D399" t="s">
        <v>160</v>
      </c>
      <c r="E399">
        <v>1</v>
      </c>
      <c r="F399">
        <v>2</v>
      </c>
      <c r="G399" t="str">
        <f t="shared" si="48"/>
        <v>A</v>
      </c>
      <c r="H399">
        <v>1</v>
      </c>
      <c r="I399">
        <v>2</v>
      </c>
      <c r="J399" t="str">
        <f t="shared" si="49"/>
        <v>A</v>
      </c>
      <c r="K399" s="4" t="s">
        <v>162</v>
      </c>
      <c r="L399">
        <v>11</v>
      </c>
      <c r="M399">
        <v>11</v>
      </c>
      <c r="N399">
        <v>6</v>
      </c>
      <c r="O399">
        <v>4</v>
      </c>
      <c r="P399">
        <v>7</v>
      </c>
      <c r="Q399">
        <v>20</v>
      </c>
      <c r="R399">
        <v>2</v>
      </c>
      <c r="S399">
        <v>7</v>
      </c>
      <c r="T399">
        <v>0</v>
      </c>
      <c r="U399">
        <v>2</v>
      </c>
      <c r="V399">
        <v>1</v>
      </c>
      <c r="W399">
        <v>1</v>
      </c>
      <c r="X399">
        <v>2.4</v>
      </c>
      <c r="Y399">
        <v>3.4</v>
      </c>
      <c r="Z399">
        <v>3.2</v>
      </c>
      <c r="AA399">
        <v>2.35</v>
      </c>
      <c r="AB399">
        <v>3.2</v>
      </c>
      <c r="AC399">
        <v>3</v>
      </c>
      <c r="AD399">
        <v>2.2999999999999998</v>
      </c>
      <c r="AE399">
        <v>3.1</v>
      </c>
      <c r="AF399">
        <v>2.8</v>
      </c>
      <c r="AG399">
        <v>2.42</v>
      </c>
      <c r="AH399">
        <v>3.37</v>
      </c>
      <c r="AI399">
        <v>2.95</v>
      </c>
      <c r="AJ399">
        <v>2.4</v>
      </c>
      <c r="AK399">
        <v>3.3</v>
      </c>
      <c r="AL399">
        <v>2.9</v>
      </c>
      <c r="AM399">
        <v>2.5</v>
      </c>
      <c r="AN399">
        <v>3.4</v>
      </c>
      <c r="AO399">
        <v>2.9</v>
      </c>
      <c r="AP399">
        <v>35</v>
      </c>
      <c r="AQ399">
        <v>2.5</v>
      </c>
      <c r="AR399">
        <v>2.4</v>
      </c>
      <c r="AS399">
        <v>3.4</v>
      </c>
      <c r="AT399">
        <v>3.24</v>
      </c>
      <c r="AU399">
        <v>3.25</v>
      </c>
      <c r="AV399">
        <v>2.96</v>
      </c>
      <c r="AW399">
        <v>34</v>
      </c>
      <c r="AX399">
        <v>2.17</v>
      </c>
      <c r="AY399">
        <v>2.0699999999999998</v>
      </c>
      <c r="AZ399">
        <v>1.8</v>
      </c>
      <c r="BA399">
        <v>1.74</v>
      </c>
      <c r="BB399">
        <v>19</v>
      </c>
      <c r="BC399">
        <v>-0.25</v>
      </c>
      <c r="BD399">
        <v>2.15</v>
      </c>
      <c r="BE399">
        <v>2.06</v>
      </c>
      <c r="BF399">
        <v>1.83</v>
      </c>
      <c r="BG399">
        <v>1.76</v>
      </c>
      <c r="BH399">
        <v>2.38</v>
      </c>
      <c r="BI399">
        <v>3.46</v>
      </c>
      <c r="BJ399">
        <v>3.1</v>
      </c>
    </row>
    <row r="400" spans="1:62" s="4" customFormat="1" x14ac:dyDescent="0.25">
      <c r="A400" t="s">
        <v>138</v>
      </c>
      <c r="B400" s="3">
        <v>43519</v>
      </c>
      <c r="C400" t="s">
        <v>170</v>
      </c>
      <c r="D400" t="s">
        <v>146</v>
      </c>
      <c r="E400">
        <v>5</v>
      </c>
      <c r="F400">
        <v>1</v>
      </c>
      <c r="G400" t="str">
        <f t="shared" si="48"/>
        <v>H</v>
      </c>
      <c r="H400">
        <v>1</v>
      </c>
      <c r="I400">
        <v>0</v>
      </c>
      <c r="J400" t="str">
        <f t="shared" si="49"/>
        <v>H</v>
      </c>
      <c r="K400" s="4" t="s">
        <v>480</v>
      </c>
      <c r="L400">
        <v>25</v>
      </c>
      <c r="M400">
        <v>10</v>
      </c>
      <c r="N400">
        <v>14</v>
      </c>
      <c r="O400">
        <v>3</v>
      </c>
      <c r="P400">
        <v>8</v>
      </c>
      <c r="Q400">
        <v>13</v>
      </c>
      <c r="R400">
        <v>16</v>
      </c>
      <c r="S400">
        <v>3</v>
      </c>
      <c r="T400">
        <v>1</v>
      </c>
      <c r="U400">
        <v>1</v>
      </c>
      <c r="V400">
        <v>0</v>
      </c>
      <c r="W400">
        <v>1</v>
      </c>
      <c r="X400">
        <v>2.2999999999999998</v>
      </c>
      <c r="Y400">
        <v>3.6</v>
      </c>
      <c r="Z400">
        <v>3.2</v>
      </c>
      <c r="AA400">
        <v>2.2000000000000002</v>
      </c>
      <c r="AB400">
        <v>3.3</v>
      </c>
      <c r="AC400">
        <v>3.2</v>
      </c>
      <c r="AD400">
        <v>2.15</v>
      </c>
      <c r="AE400">
        <v>3.35</v>
      </c>
      <c r="AF400">
        <v>2.9</v>
      </c>
      <c r="AG400">
        <v>2.2200000000000002</v>
      </c>
      <c r="AH400">
        <v>3.6</v>
      </c>
      <c r="AI400">
        <v>3.11</v>
      </c>
      <c r="AJ400">
        <v>2.2000000000000002</v>
      </c>
      <c r="AK400">
        <v>3.5</v>
      </c>
      <c r="AL400">
        <v>3.1</v>
      </c>
      <c r="AM400">
        <v>2.2999999999999998</v>
      </c>
      <c r="AN400">
        <v>3.6</v>
      </c>
      <c r="AO400">
        <v>3.1</v>
      </c>
      <c r="AP400">
        <v>35</v>
      </c>
      <c r="AQ400">
        <v>2.2999999999999998</v>
      </c>
      <c r="AR400">
        <v>2.2200000000000002</v>
      </c>
      <c r="AS400">
        <v>3.7</v>
      </c>
      <c r="AT400">
        <v>3.47</v>
      </c>
      <c r="AU400">
        <v>3.3</v>
      </c>
      <c r="AV400">
        <v>3.09</v>
      </c>
      <c r="AW400">
        <v>33</v>
      </c>
      <c r="AX400">
        <v>1.75</v>
      </c>
      <c r="AY400">
        <v>1.68</v>
      </c>
      <c r="AZ400">
        <v>2.2599999999999998</v>
      </c>
      <c r="BA400">
        <v>2.14</v>
      </c>
      <c r="BB400">
        <v>19</v>
      </c>
      <c r="BC400">
        <v>-0.25</v>
      </c>
      <c r="BD400">
        <v>2</v>
      </c>
      <c r="BE400">
        <v>1.92</v>
      </c>
      <c r="BF400">
        <v>1.95</v>
      </c>
      <c r="BG400">
        <v>1.89</v>
      </c>
      <c r="BH400">
        <v>2.23</v>
      </c>
      <c r="BI400">
        <v>3.7</v>
      </c>
      <c r="BJ400">
        <v>3.2</v>
      </c>
    </row>
    <row r="401" spans="1:62" s="4" customFormat="1" x14ac:dyDescent="0.25">
      <c r="A401" t="s">
        <v>138</v>
      </c>
      <c r="B401" s="3">
        <v>43519</v>
      </c>
      <c r="C401" t="s">
        <v>157</v>
      </c>
      <c r="D401" t="s">
        <v>142</v>
      </c>
      <c r="E401">
        <v>0</v>
      </c>
      <c r="F401">
        <v>0</v>
      </c>
      <c r="G401" t="str">
        <f t="shared" si="48"/>
        <v>D</v>
      </c>
      <c r="H401">
        <v>0</v>
      </c>
      <c r="I401">
        <v>0</v>
      </c>
      <c r="J401" t="str">
        <f t="shared" si="49"/>
        <v>D</v>
      </c>
      <c r="K401" s="4" t="s">
        <v>208</v>
      </c>
      <c r="L401">
        <v>5</v>
      </c>
      <c r="M401">
        <v>12</v>
      </c>
      <c r="N401">
        <v>3</v>
      </c>
      <c r="O401">
        <v>2</v>
      </c>
      <c r="P401">
        <v>8</v>
      </c>
      <c r="Q401">
        <v>14</v>
      </c>
      <c r="R401">
        <v>5</v>
      </c>
      <c r="S401">
        <v>6</v>
      </c>
      <c r="T401">
        <v>1</v>
      </c>
      <c r="U401">
        <v>1</v>
      </c>
      <c r="V401">
        <v>0</v>
      </c>
      <c r="W401">
        <v>0</v>
      </c>
      <c r="X401">
        <v>2.87</v>
      </c>
      <c r="Y401">
        <v>3.4</v>
      </c>
      <c r="Z401">
        <v>2.62</v>
      </c>
      <c r="AA401">
        <v>2.7</v>
      </c>
      <c r="AB401">
        <v>3.3</v>
      </c>
      <c r="AC401">
        <v>2.5</v>
      </c>
      <c r="AD401">
        <v>2.65</v>
      </c>
      <c r="AE401">
        <v>3.1</v>
      </c>
      <c r="AF401">
        <v>2.4</v>
      </c>
      <c r="AG401">
        <v>2.84</v>
      </c>
      <c r="AH401">
        <v>3.33</v>
      </c>
      <c r="AI401">
        <v>2.52</v>
      </c>
      <c r="AJ401">
        <v>2.8</v>
      </c>
      <c r="AK401">
        <v>3.25</v>
      </c>
      <c r="AL401">
        <v>2.5</v>
      </c>
      <c r="AM401">
        <v>2.8</v>
      </c>
      <c r="AN401">
        <v>3.4</v>
      </c>
      <c r="AO401">
        <v>2.5499999999999998</v>
      </c>
      <c r="AP401">
        <v>34</v>
      </c>
      <c r="AQ401">
        <v>2.88</v>
      </c>
      <c r="AR401">
        <v>2.78</v>
      </c>
      <c r="AS401">
        <v>3.4</v>
      </c>
      <c r="AT401">
        <v>3.27</v>
      </c>
      <c r="AU401">
        <v>2.63</v>
      </c>
      <c r="AV401">
        <v>2.5099999999999998</v>
      </c>
      <c r="AW401">
        <v>33</v>
      </c>
      <c r="AX401">
        <v>2.08</v>
      </c>
      <c r="AY401">
        <v>1.99</v>
      </c>
      <c r="AZ401">
        <v>1.85</v>
      </c>
      <c r="BA401">
        <v>1.79</v>
      </c>
      <c r="BB401">
        <v>17</v>
      </c>
      <c r="BC401">
        <v>0.25</v>
      </c>
      <c r="BD401">
        <v>1.74</v>
      </c>
      <c r="BE401">
        <v>1.69</v>
      </c>
      <c r="BF401">
        <v>2.2599999999999998</v>
      </c>
      <c r="BG401">
        <v>2.14</v>
      </c>
      <c r="BH401">
        <v>2.8</v>
      </c>
      <c r="BI401">
        <v>3.45</v>
      </c>
      <c r="BJ401">
        <v>2.61</v>
      </c>
    </row>
    <row r="402" spans="1:62" s="4" customFormat="1" x14ac:dyDescent="0.25">
      <c r="A402" t="s">
        <v>138</v>
      </c>
      <c r="B402" s="3">
        <v>43519</v>
      </c>
      <c r="C402" t="s">
        <v>149</v>
      </c>
      <c r="D402" t="s">
        <v>164</v>
      </c>
      <c r="E402">
        <v>1</v>
      </c>
      <c r="F402">
        <v>1</v>
      </c>
      <c r="G402" t="str">
        <f t="shared" si="48"/>
        <v>D</v>
      </c>
      <c r="H402">
        <v>0</v>
      </c>
      <c r="I402">
        <v>1</v>
      </c>
      <c r="J402" t="str">
        <f t="shared" si="49"/>
        <v>A</v>
      </c>
      <c r="K402" s="4" t="s">
        <v>168</v>
      </c>
      <c r="L402">
        <v>13</v>
      </c>
      <c r="M402">
        <v>15</v>
      </c>
      <c r="N402">
        <v>7</v>
      </c>
      <c r="O402">
        <v>5</v>
      </c>
      <c r="P402">
        <v>17</v>
      </c>
      <c r="Q402">
        <v>9</v>
      </c>
      <c r="R402">
        <v>4</v>
      </c>
      <c r="S402">
        <v>4</v>
      </c>
      <c r="T402">
        <v>2</v>
      </c>
      <c r="U402">
        <v>1</v>
      </c>
      <c r="V402">
        <v>0</v>
      </c>
      <c r="W402">
        <v>0</v>
      </c>
      <c r="X402">
        <v>3.6</v>
      </c>
      <c r="Y402">
        <v>3.75</v>
      </c>
      <c r="Z402">
        <v>2.1</v>
      </c>
      <c r="AA402">
        <v>3.4</v>
      </c>
      <c r="AB402">
        <v>3.5</v>
      </c>
      <c r="AC402">
        <v>2.0499999999999998</v>
      </c>
      <c r="AD402">
        <v>3.3</v>
      </c>
      <c r="AE402">
        <v>3.35</v>
      </c>
      <c r="AF402">
        <v>1.97</v>
      </c>
      <c r="AG402">
        <v>3.55</v>
      </c>
      <c r="AH402">
        <v>3.58</v>
      </c>
      <c r="AI402">
        <v>2.06</v>
      </c>
      <c r="AJ402">
        <v>3.5</v>
      </c>
      <c r="AK402">
        <v>3.6</v>
      </c>
      <c r="AL402">
        <v>2</v>
      </c>
      <c r="AM402">
        <v>3.5</v>
      </c>
      <c r="AN402">
        <v>3.75</v>
      </c>
      <c r="AO402">
        <v>2.0499999999999998</v>
      </c>
      <c r="AP402">
        <v>35</v>
      </c>
      <c r="AQ402">
        <v>3.65</v>
      </c>
      <c r="AR402">
        <v>3.49</v>
      </c>
      <c r="AS402">
        <v>3.75</v>
      </c>
      <c r="AT402">
        <v>3.52</v>
      </c>
      <c r="AU402">
        <v>2.1</v>
      </c>
      <c r="AV402">
        <v>2.04</v>
      </c>
      <c r="AW402">
        <v>34</v>
      </c>
      <c r="AX402">
        <v>1.85</v>
      </c>
      <c r="AY402">
        <v>1.77</v>
      </c>
      <c r="AZ402">
        <v>2.11</v>
      </c>
      <c r="BA402">
        <v>2.0099999999999998</v>
      </c>
      <c r="BB402">
        <v>19</v>
      </c>
      <c r="BC402">
        <v>0.25</v>
      </c>
      <c r="BD402">
        <v>2.15</v>
      </c>
      <c r="BE402">
        <v>2.06</v>
      </c>
      <c r="BF402">
        <v>1.81</v>
      </c>
      <c r="BG402">
        <v>1.76</v>
      </c>
      <c r="BH402">
        <v>3.71</v>
      </c>
      <c r="BI402">
        <v>3.83</v>
      </c>
      <c r="BJ402">
        <v>1.99</v>
      </c>
    </row>
    <row r="403" spans="1:62" s="4" customFormat="1" x14ac:dyDescent="0.25">
      <c r="A403" t="s">
        <v>138</v>
      </c>
      <c r="B403" s="3">
        <v>43519</v>
      </c>
      <c r="C403" t="s">
        <v>169</v>
      </c>
      <c r="D403" t="s">
        <v>161</v>
      </c>
      <c r="E403">
        <v>3</v>
      </c>
      <c r="F403">
        <v>2</v>
      </c>
      <c r="G403" t="str">
        <f t="shared" si="48"/>
        <v>H</v>
      </c>
      <c r="H403">
        <v>1</v>
      </c>
      <c r="I403">
        <v>1</v>
      </c>
      <c r="J403" t="str">
        <f t="shared" si="49"/>
        <v>D</v>
      </c>
      <c r="K403" s="4" t="s">
        <v>383</v>
      </c>
      <c r="L403">
        <v>8</v>
      </c>
      <c r="M403">
        <v>23</v>
      </c>
      <c r="N403">
        <v>4</v>
      </c>
      <c r="O403">
        <v>7</v>
      </c>
      <c r="P403">
        <v>11</v>
      </c>
      <c r="Q403">
        <v>12</v>
      </c>
      <c r="R403">
        <v>2</v>
      </c>
      <c r="S403">
        <v>6</v>
      </c>
      <c r="T403">
        <v>2</v>
      </c>
      <c r="U403">
        <v>2</v>
      </c>
      <c r="V403">
        <v>1</v>
      </c>
      <c r="W403">
        <v>0</v>
      </c>
      <c r="X403">
        <v>2.7</v>
      </c>
      <c r="Y403">
        <v>3.3</v>
      </c>
      <c r="Z403">
        <v>2.8</v>
      </c>
      <c r="AA403">
        <v>2.5</v>
      </c>
      <c r="AB403">
        <v>3.2</v>
      </c>
      <c r="AC403">
        <v>2.8</v>
      </c>
      <c r="AD403">
        <v>2.5</v>
      </c>
      <c r="AE403">
        <v>3.05</v>
      </c>
      <c r="AF403">
        <v>2.6</v>
      </c>
      <c r="AG403">
        <v>2.71</v>
      </c>
      <c r="AH403">
        <v>3.2</v>
      </c>
      <c r="AI403">
        <v>2.73</v>
      </c>
      <c r="AJ403">
        <v>2.62</v>
      </c>
      <c r="AK403">
        <v>3.2</v>
      </c>
      <c r="AL403">
        <v>2.7</v>
      </c>
      <c r="AM403">
        <v>2.7</v>
      </c>
      <c r="AN403">
        <v>3.3</v>
      </c>
      <c r="AO403">
        <v>2.75</v>
      </c>
      <c r="AP403">
        <v>35</v>
      </c>
      <c r="AQ403">
        <v>2.71</v>
      </c>
      <c r="AR403">
        <v>2.61</v>
      </c>
      <c r="AS403">
        <v>3.32</v>
      </c>
      <c r="AT403">
        <v>3.2</v>
      </c>
      <c r="AU403">
        <v>2.85</v>
      </c>
      <c r="AV403">
        <v>2.72</v>
      </c>
      <c r="AW403">
        <v>34</v>
      </c>
      <c r="AX403">
        <v>2.1</v>
      </c>
      <c r="AY403">
        <v>2.0099999999999998</v>
      </c>
      <c r="AZ403">
        <v>1.85</v>
      </c>
      <c r="BA403">
        <v>1.77</v>
      </c>
      <c r="BB403">
        <v>18</v>
      </c>
      <c r="BC403">
        <v>-0.25</v>
      </c>
      <c r="BD403">
        <v>2.31</v>
      </c>
      <c r="BE403">
        <v>2.23</v>
      </c>
      <c r="BF403">
        <v>1.7</v>
      </c>
      <c r="BG403">
        <v>1.64</v>
      </c>
      <c r="BH403">
        <v>2.66</v>
      </c>
      <c r="BI403">
        <v>3.29</v>
      </c>
      <c r="BJ403">
        <v>2.85</v>
      </c>
    </row>
    <row r="404" spans="1:62" s="4" customFormat="1" x14ac:dyDescent="0.25">
      <c r="A404" t="s">
        <v>138</v>
      </c>
      <c r="B404" s="3">
        <v>43519</v>
      </c>
      <c r="C404" t="s">
        <v>172</v>
      </c>
      <c r="D404" t="s">
        <v>140</v>
      </c>
      <c r="E404">
        <v>0</v>
      </c>
      <c r="F404">
        <v>1</v>
      </c>
      <c r="G404" t="str">
        <f t="shared" si="48"/>
        <v>A</v>
      </c>
      <c r="H404">
        <v>0</v>
      </c>
      <c r="I404">
        <v>0</v>
      </c>
      <c r="J404" t="str">
        <f t="shared" si="49"/>
        <v>D</v>
      </c>
      <c r="K404" s="4" t="s">
        <v>376</v>
      </c>
      <c r="L404">
        <v>12</v>
      </c>
      <c r="M404">
        <v>8</v>
      </c>
      <c r="N404">
        <v>3</v>
      </c>
      <c r="O404">
        <v>3</v>
      </c>
      <c r="P404">
        <v>10</v>
      </c>
      <c r="Q404">
        <v>13</v>
      </c>
      <c r="R404">
        <v>3</v>
      </c>
      <c r="S404">
        <v>4</v>
      </c>
      <c r="T404">
        <v>0</v>
      </c>
      <c r="U404">
        <v>1</v>
      </c>
      <c r="V404">
        <v>0</v>
      </c>
      <c r="W404">
        <v>0</v>
      </c>
      <c r="X404">
        <v>1.95</v>
      </c>
      <c r="Y404">
        <v>3.6</v>
      </c>
      <c r="Z404">
        <v>4.2</v>
      </c>
      <c r="AA404">
        <v>1.78</v>
      </c>
      <c r="AB404">
        <v>3.7</v>
      </c>
      <c r="AC404">
        <v>4.2</v>
      </c>
      <c r="AD404">
        <v>1.85</v>
      </c>
      <c r="AE404">
        <v>3.3</v>
      </c>
      <c r="AF404">
        <v>3.75</v>
      </c>
      <c r="AG404">
        <v>1.95</v>
      </c>
      <c r="AH404">
        <v>3.52</v>
      </c>
      <c r="AI404">
        <v>3.89</v>
      </c>
      <c r="AJ404">
        <v>1.95</v>
      </c>
      <c r="AK404">
        <v>3.4</v>
      </c>
      <c r="AL404">
        <v>3.9</v>
      </c>
      <c r="AM404">
        <v>2</v>
      </c>
      <c r="AN404">
        <v>3.6</v>
      </c>
      <c r="AO404">
        <v>3.8</v>
      </c>
      <c r="AP404">
        <v>34</v>
      </c>
      <c r="AQ404">
        <v>2</v>
      </c>
      <c r="AR404">
        <v>1.92</v>
      </c>
      <c r="AS404">
        <v>3.7</v>
      </c>
      <c r="AT404">
        <v>3.47</v>
      </c>
      <c r="AU404">
        <v>4.2</v>
      </c>
      <c r="AV404">
        <v>3.91</v>
      </c>
      <c r="AW404">
        <v>33</v>
      </c>
      <c r="AX404">
        <v>1.97</v>
      </c>
      <c r="AY404">
        <v>1.9</v>
      </c>
      <c r="AZ404">
        <v>1.94</v>
      </c>
      <c r="BA404">
        <v>1.87</v>
      </c>
      <c r="BB404">
        <v>17</v>
      </c>
      <c r="BC404">
        <v>-0.75</v>
      </c>
      <c r="BD404">
        <v>2.25</v>
      </c>
      <c r="BE404">
        <v>2.2000000000000002</v>
      </c>
      <c r="BF404">
        <v>1.72</v>
      </c>
      <c r="BG404">
        <v>1.65</v>
      </c>
      <c r="BH404">
        <v>2.11</v>
      </c>
      <c r="BI404">
        <v>3.4</v>
      </c>
      <c r="BJ404">
        <v>3.78</v>
      </c>
    </row>
    <row r="405" spans="1:62" s="4" customFormat="1" x14ac:dyDescent="0.25">
      <c r="A405" t="s">
        <v>138</v>
      </c>
      <c r="B405" s="3">
        <v>43520</v>
      </c>
      <c r="C405" t="s">
        <v>158</v>
      </c>
      <c r="D405" t="s">
        <v>148</v>
      </c>
      <c r="E405">
        <v>1</v>
      </c>
      <c r="F405">
        <v>1</v>
      </c>
      <c r="G405" t="str">
        <f t="shared" si="48"/>
        <v>D</v>
      </c>
      <c r="H405">
        <v>1</v>
      </c>
      <c r="I405">
        <v>1</v>
      </c>
      <c r="J405" t="str">
        <f t="shared" si="49"/>
        <v>D</v>
      </c>
      <c r="K405" s="4" t="s">
        <v>144</v>
      </c>
      <c r="L405">
        <v>13</v>
      </c>
      <c r="M405">
        <v>6</v>
      </c>
      <c r="N405">
        <v>5</v>
      </c>
      <c r="O405">
        <v>1</v>
      </c>
      <c r="P405">
        <v>13</v>
      </c>
      <c r="Q405">
        <v>17</v>
      </c>
      <c r="R405">
        <v>7</v>
      </c>
      <c r="S405">
        <v>0</v>
      </c>
      <c r="T405">
        <v>2</v>
      </c>
      <c r="U405">
        <v>3</v>
      </c>
      <c r="V405">
        <v>0</v>
      </c>
      <c r="W405">
        <v>0</v>
      </c>
      <c r="X405">
        <v>1.72</v>
      </c>
      <c r="Y405">
        <v>4</v>
      </c>
      <c r="Z405">
        <v>5</v>
      </c>
      <c r="AA405">
        <v>1.67</v>
      </c>
      <c r="AB405">
        <v>3.7</v>
      </c>
      <c r="AC405">
        <v>5</v>
      </c>
      <c r="AD405">
        <v>1.6</v>
      </c>
      <c r="AE405">
        <v>3.55</v>
      </c>
      <c r="AF405">
        <v>4.9000000000000004</v>
      </c>
      <c r="AG405">
        <v>1.66</v>
      </c>
      <c r="AH405">
        <v>3.91</v>
      </c>
      <c r="AI405">
        <v>4.99</v>
      </c>
      <c r="AJ405">
        <v>1.67</v>
      </c>
      <c r="AK405">
        <v>3.8</v>
      </c>
      <c r="AL405">
        <v>5</v>
      </c>
      <c r="AM405">
        <v>1.65</v>
      </c>
      <c r="AN405">
        <v>4</v>
      </c>
      <c r="AO405">
        <v>5.2</v>
      </c>
      <c r="AP405">
        <v>31</v>
      </c>
      <c r="AQ405">
        <v>1.72</v>
      </c>
      <c r="AR405">
        <v>1.66</v>
      </c>
      <c r="AS405">
        <v>4</v>
      </c>
      <c r="AT405">
        <v>3.78</v>
      </c>
      <c r="AU405">
        <v>5.5</v>
      </c>
      <c r="AV405">
        <v>5.1100000000000003</v>
      </c>
      <c r="AW405">
        <v>30</v>
      </c>
      <c r="AX405">
        <v>2.0499999999999998</v>
      </c>
      <c r="AY405">
        <v>1.97</v>
      </c>
      <c r="AZ405">
        <v>1.9</v>
      </c>
      <c r="BA405">
        <v>1.81</v>
      </c>
      <c r="BB405">
        <v>15</v>
      </c>
      <c r="BC405">
        <v>-1</v>
      </c>
      <c r="BD405">
        <v>2.27</v>
      </c>
      <c r="BE405">
        <v>2.2000000000000002</v>
      </c>
      <c r="BF405">
        <v>1.72</v>
      </c>
      <c r="BG405">
        <v>1.66</v>
      </c>
      <c r="BH405">
        <v>1.74</v>
      </c>
      <c r="BI405">
        <v>3.64</v>
      </c>
      <c r="BJ405">
        <v>5.36</v>
      </c>
    </row>
    <row r="406" spans="1:62" s="4" customFormat="1" x14ac:dyDescent="0.25">
      <c r="A406" t="s">
        <v>138</v>
      </c>
      <c r="B406" s="3">
        <v>43522</v>
      </c>
      <c r="C406" t="s">
        <v>160</v>
      </c>
      <c r="D406" t="s">
        <v>164</v>
      </c>
      <c r="E406">
        <v>2</v>
      </c>
      <c r="F406">
        <v>0</v>
      </c>
      <c r="G406" t="str">
        <f t="shared" ref="G406:G418" si="50">IF(OR(E406="",F406=""),"",IF(E406&gt;F406,"H",IF(E406=F406,"D","A")))</f>
        <v>H</v>
      </c>
      <c r="H406">
        <v>2</v>
      </c>
      <c r="I406">
        <v>0</v>
      </c>
      <c r="J406" t="str">
        <f t="shared" ref="J406:J418" si="51">IF(OR(H406="",I406=""),"",IF(H406&gt;I406,"H",IF(H406=I406,"D","A")))</f>
        <v>H</v>
      </c>
      <c r="K406" s="4" t="s">
        <v>380</v>
      </c>
      <c r="L406">
        <v>11</v>
      </c>
      <c r="M406">
        <v>13</v>
      </c>
      <c r="N406">
        <v>5</v>
      </c>
      <c r="O406">
        <v>5</v>
      </c>
      <c r="P406">
        <v>11</v>
      </c>
      <c r="Q406">
        <v>16</v>
      </c>
      <c r="R406">
        <v>3</v>
      </c>
      <c r="S406">
        <v>3</v>
      </c>
      <c r="T406">
        <v>3</v>
      </c>
      <c r="U406">
        <v>1</v>
      </c>
      <c r="V406">
        <v>0</v>
      </c>
      <c r="W406">
        <v>0</v>
      </c>
      <c r="X406">
        <v>3</v>
      </c>
      <c r="Y406">
        <v>3.4</v>
      </c>
      <c r="Z406">
        <v>2.5</v>
      </c>
      <c r="AA406">
        <v>2.75</v>
      </c>
      <c r="AB406">
        <v>3.25</v>
      </c>
      <c r="AC406">
        <v>2.5</v>
      </c>
      <c r="AD406">
        <v>2.75</v>
      </c>
      <c r="AE406">
        <v>3.1</v>
      </c>
      <c r="AF406">
        <v>2.35</v>
      </c>
      <c r="AG406">
        <v>2.94</v>
      </c>
      <c r="AH406">
        <v>3.3</v>
      </c>
      <c r="AI406">
        <v>2.54</v>
      </c>
      <c r="AJ406">
        <v>2.9</v>
      </c>
      <c r="AK406">
        <v>3.25</v>
      </c>
      <c r="AL406">
        <v>2.4500000000000002</v>
      </c>
      <c r="AM406">
        <v>2.9</v>
      </c>
      <c r="AN406">
        <v>3.4</v>
      </c>
      <c r="AO406">
        <v>2.5</v>
      </c>
      <c r="AP406">
        <v>35</v>
      </c>
      <c r="AQ406">
        <v>3</v>
      </c>
      <c r="AR406">
        <v>2.88</v>
      </c>
      <c r="AS406">
        <v>3.4</v>
      </c>
      <c r="AT406">
        <v>3.26</v>
      </c>
      <c r="AU406">
        <v>2.6</v>
      </c>
      <c r="AV406">
        <v>2.46</v>
      </c>
      <c r="AW406">
        <v>34</v>
      </c>
      <c r="AX406">
        <v>2.0499999999999998</v>
      </c>
      <c r="AY406">
        <v>1.98</v>
      </c>
      <c r="AZ406">
        <v>1.87</v>
      </c>
      <c r="BA406">
        <v>1.8</v>
      </c>
      <c r="BB406">
        <v>19</v>
      </c>
      <c r="BC406">
        <v>0.25</v>
      </c>
      <c r="BD406">
        <v>1.8</v>
      </c>
      <c r="BE406">
        <v>1.74</v>
      </c>
      <c r="BF406">
        <v>2.17</v>
      </c>
      <c r="BG406">
        <v>2.09</v>
      </c>
      <c r="BH406">
        <v>3.1</v>
      </c>
      <c r="BI406">
        <v>3.39</v>
      </c>
      <c r="BJ406">
        <v>2.42</v>
      </c>
    </row>
    <row r="407" spans="1:62" s="4" customFormat="1" x14ac:dyDescent="0.25">
      <c r="A407" t="s">
        <v>138</v>
      </c>
      <c r="B407" s="3">
        <v>43526</v>
      </c>
      <c r="C407" t="s">
        <v>139</v>
      </c>
      <c r="D407" t="s">
        <v>148</v>
      </c>
      <c r="E407">
        <v>0</v>
      </c>
      <c r="F407">
        <v>1</v>
      </c>
      <c r="G407" t="str">
        <f t="shared" si="50"/>
        <v>A</v>
      </c>
      <c r="H407">
        <v>0</v>
      </c>
      <c r="I407">
        <v>0</v>
      </c>
      <c r="J407" t="str">
        <f t="shared" si="51"/>
        <v>D</v>
      </c>
      <c r="K407" s="4" t="s">
        <v>381</v>
      </c>
      <c r="L407">
        <v>9</v>
      </c>
      <c r="M407">
        <v>7</v>
      </c>
      <c r="N407">
        <v>1</v>
      </c>
      <c r="O407">
        <v>2</v>
      </c>
      <c r="P407">
        <v>10</v>
      </c>
      <c r="Q407">
        <v>12</v>
      </c>
      <c r="R407">
        <v>4</v>
      </c>
      <c r="S407">
        <v>7</v>
      </c>
      <c r="T407">
        <v>2</v>
      </c>
      <c r="U407">
        <v>0</v>
      </c>
      <c r="V407">
        <v>0</v>
      </c>
      <c r="W407">
        <v>0</v>
      </c>
      <c r="X407">
        <v>2.5</v>
      </c>
      <c r="Y407">
        <v>3.4</v>
      </c>
      <c r="Z407">
        <v>3</v>
      </c>
      <c r="AA407">
        <v>2.5</v>
      </c>
      <c r="AB407">
        <v>3.2</v>
      </c>
      <c r="AC407">
        <v>2.8</v>
      </c>
      <c r="AD407">
        <v>2.4500000000000002</v>
      </c>
      <c r="AE407">
        <v>3.1</v>
      </c>
      <c r="AF407">
        <v>2.65</v>
      </c>
      <c r="AG407">
        <v>2.5499999999999998</v>
      </c>
      <c r="AH407">
        <v>3.46</v>
      </c>
      <c r="AI407">
        <v>2.73</v>
      </c>
      <c r="AJ407">
        <v>2.5</v>
      </c>
      <c r="AK407">
        <v>3.4</v>
      </c>
      <c r="AL407">
        <v>2.7</v>
      </c>
      <c r="AM407">
        <v>2.5499999999999998</v>
      </c>
      <c r="AN407">
        <v>3.4</v>
      </c>
      <c r="AO407">
        <v>2.8</v>
      </c>
      <c r="AP407">
        <v>33</v>
      </c>
      <c r="AQ407">
        <v>2.65</v>
      </c>
      <c r="AR407">
        <v>2.52</v>
      </c>
      <c r="AS407">
        <v>3.46</v>
      </c>
      <c r="AT407">
        <v>3.29</v>
      </c>
      <c r="AU407">
        <v>3</v>
      </c>
      <c r="AV407">
        <v>2.75</v>
      </c>
      <c r="AW407">
        <v>32</v>
      </c>
      <c r="AX407">
        <v>2.0499999999999998</v>
      </c>
      <c r="AY407">
        <v>1.96</v>
      </c>
      <c r="AZ407">
        <v>1.9</v>
      </c>
      <c r="BA407">
        <v>1.83</v>
      </c>
      <c r="BB407">
        <v>17</v>
      </c>
      <c r="BC407">
        <v>-0.25</v>
      </c>
      <c r="BD407">
        <v>2.25</v>
      </c>
      <c r="BE407">
        <v>2.16</v>
      </c>
      <c r="BF407">
        <v>1.75</v>
      </c>
      <c r="BG407">
        <v>1.69</v>
      </c>
      <c r="BH407">
        <v>2.71</v>
      </c>
      <c r="BI407">
        <v>3.5</v>
      </c>
      <c r="BJ407">
        <v>2.65</v>
      </c>
    </row>
    <row r="408" spans="1:62" s="4" customFormat="1" x14ac:dyDescent="0.25">
      <c r="A408" t="s">
        <v>138</v>
      </c>
      <c r="B408" s="3">
        <v>43526</v>
      </c>
      <c r="C408" t="s">
        <v>155</v>
      </c>
      <c r="D408" t="s">
        <v>173</v>
      </c>
      <c r="E408">
        <v>4</v>
      </c>
      <c r="F408">
        <v>0</v>
      </c>
      <c r="G408" t="str">
        <f t="shared" si="50"/>
        <v>H</v>
      </c>
      <c r="H408">
        <v>2</v>
      </c>
      <c r="I408">
        <v>0</v>
      </c>
      <c r="J408" t="str">
        <f t="shared" si="51"/>
        <v>H</v>
      </c>
      <c r="K408" s="4" t="s">
        <v>147</v>
      </c>
      <c r="L408">
        <v>17</v>
      </c>
      <c r="M408">
        <v>16</v>
      </c>
      <c r="N408">
        <v>8</v>
      </c>
      <c r="O408">
        <v>5</v>
      </c>
      <c r="P408">
        <v>12</v>
      </c>
      <c r="Q408">
        <v>10</v>
      </c>
      <c r="R408">
        <v>1</v>
      </c>
      <c r="S408">
        <v>8</v>
      </c>
      <c r="T408">
        <v>1</v>
      </c>
      <c r="U408">
        <v>1</v>
      </c>
      <c r="V408">
        <v>0</v>
      </c>
      <c r="W408">
        <v>0</v>
      </c>
      <c r="X408">
        <v>2.5</v>
      </c>
      <c r="Y408">
        <v>3.3</v>
      </c>
      <c r="Z408">
        <v>3.1</v>
      </c>
      <c r="AA408">
        <v>2.4</v>
      </c>
      <c r="AB408">
        <v>3.1</v>
      </c>
      <c r="AC408">
        <v>3</v>
      </c>
      <c r="AD408">
        <v>2.2999999999999998</v>
      </c>
      <c r="AE408">
        <v>2.95</v>
      </c>
      <c r="AF408">
        <v>2.95</v>
      </c>
      <c r="AG408">
        <v>2.4</v>
      </c>
      <c r="AH408">
        <v>3.3</v>
      </c>
      <c r="AI408">
        <v>3.04</v>
      </c>
      <c r="AJ408">
        <v>2.38</v>
      </c>
      <c r="AK408">
        <v>3.25</v>
      </c>
      <c r="AL408">
        <v>3</v>
      </c>
      <c r="AM408">
        <v>2.4</v>
      </c>
      <c r="AN408">
        <v>3.3</v>
      </c>
      <c r="AO408">
        <v>3.13</v>
      </c>
      <c r="AP408">
        <v>34</v>
      </c>
      <c r="AQ408">
        <v>2.5</v>
      </c>
      <c r="AR408">
        <v>2.39</v>
      </c>
      <c r="AS408">
        <v>3.35</v>
      </c>
      <c r="AT408">
        <v>3.17</v>
      </c>
      <c r="AU408">
        <v>3.25</v>
      </c>
      <c r="AV408">
        <v>3.04</v>
      </c>
      <c r="AW408">
        <v>31</v>
      </c>
      <c r="AX408">
        <v>2.5</v>
      </c>
      <c r="AY408">
        <v>2.31</v>
      </c>
      <c r="AZ408">
        <v>1.65</v>
      </c>
      <c r="BA408">
        <v>1.59</v>
      </c>
      <c r="BB408">
        <v>19</v>
      </c>
      <c r="BC408">
        <v>-0.25</v>
      </c>
      <c r="BD408">
        <v>2.1</v>
      </c>
      <c r="BE408">
        <v>2.0299999999999998</v>
      </c>
      <c r="BF408">
        <v>1.85</v>
      </c>
      <c r="BG408">
        <v>1.79</v>
      </c>
      <c r="BH408">
        <v>2.4</v>
      </c>
      <c r="BI408">
        <v>3.3</v>
      </c>
      <c r="BJ408">
        <v>3.21</v>
      </c>
    </row>
    <row r="409" spans="1:62" s="4" customFormat="1" x14ac:dyDescent="0.25">
      <c r="A409" t="s">
        <v>138</v>
      </c>
      <c r="B409" s="3">
        <v>43526</v>
      </c>
      <c r="C409" t="s">
        <v>145</v>
      </c>
      <c r="D409" t="s">
        <v>169</v>
      </c>
      <c r="E409">
        <v>0</v>
      </c>
      <c r="F409">
        <v>0</v>
      </c>
      <c r="G409" t="str">
        <f t="shared" si="50"/>
        <v>D</v>
      </c>
      <c r="H409">
        <v>0</v>
      </c>
      <c r="I409">
        <v>0</v>
      </c>
      <c r="J409" t="str">
        <f t="shared" si="51"/>
        <v>D</v>
      </c>
      <c r="K409" s="4" t="s">
        <v>193</v>
      </c>
      <c r="L409">
        <v>6</v>
      </c>
      <c r="M409">
        <v>4</v>
      </c>
      <c r="N409">
        <v>3</v>
      </c>
      <c r="O409">
        <v>2</v>
      </c>
      <c r="P409">
        <v>9</v>
      </c>
      <c r="Q409">
        <v>13</v>
      </c>
      <c r="R409">
        <v>7</v>
      </c>
      <c r="S409">
        <v>1</v>
      </c>
      <c r="T409" s="4">
        <v>1</v>
      </c>
      <c r="U409" s="4">
        <v>1</v>
      </c>
      <c r="V409" s="4">
        <v>0</v>
      </c>
      <c r="W409" s="4">
        <v>0</v>
      </c>
      <c r="X409">
        <v>1.85</v>
      </c>
      <c r="Y409">
        <v>3.6</v>
      </c>
      <c r="Z409">
        <v>4.75</v>
      </c>
      <c r="AA409">
        <v>1.78</v>
      </c>
      <c r="AB409">
        <v>3.6</v>
      </c>
      <c r="AC409">
        <v>4.25</v>
      </c>
      <c r="AD409">
        <v>1.77</v>
      </c>
      <c r="AE409">
        <v>3.35</v>
      </c>
      <c r="AF409">
        <v>4.0999999999999996</v>
      </c>
      <c r="AG409">
        <v>1.81</v>
      </c>
      <c r="AH409">
        <v>3.6</v>
      </c>
      <c r="AI409">
        <v>4.4800000000000004</v>
      </c>
      <c r="AJ409">
        <v>1.83</v>
      </c>
      <c r="AK409">
        <v>3.5</v>
      </c>
      <c r="AL409">
        <v>4.4000000000000004</v>
      </c>
      <c r="AM409">
        <v>1.87</v>
      </c>
      <c r="AN409">
        <v>3.6</v>
      </c>
      <c r="AO409">
        <v>4.33</v>
      </c>
      <c r="AP409">
        <v>34</v>
      </c>
      <c r="AQ409">
        <v>1.9</v>
      </c>
      <c r="AR409">
        <v>1.83</v>
      </c>
      <c r="AS409">
        <v>3.7</v>
      </c>
      <c r="AT409">
        <v>3.51</v>
      </c>
      <c r="AU409">
        <v>4.75</v>
      </c>
      <c r="AV409">
        <v>4.2699999999999996</v>
      </c>
      <c r="AW409">
        <v>33</v>
      </c>
      <c r="AX409">
        <v>2.0499999999999998</v>
      </c>
      <c r="AY409">
        <v>1.99</v>
      </c>
      <c r="AZ409">
        <v>1.86</v>
      </c>
      <c r="BA409">
        <v>1.8</v>
      </c>
      <c r="BB409">
        <v>18</v>
      </c>
      <c r="BC409">
        <v>-0.75</v>
      </c>
      <c r="BD409">
        <v>2.15</v>
      </c>
      <c r="BE409">
        <v>2.0699999999999998</v>
      </c>
      <c r="BF409">
        <v>1.8</v>
      </c>
      <c r="BG409">
        <v>1.75</v>
      </c>
      <c r="BH409">
        <v>1.8</v>
      </c>
      <c r="BI409">
        <v>3.68</v>
      </c>
      <c r="BJ409">
        <v>4.79</v>
      </c>
    </row>
    <row r="410" spans="1:62" s="4" customFormat="1" x14ac:dyDescent="0.25">
      <c r="A410" t="s">
        <v>138</v>
      </c>
      <c r="B410" s="3">
        <v>43526</v>
      </c>
      <c r="C410" t="s">
        <v>164</v>
      </c>
      <c r="D410" t="s">
        <v>167</v>
      </c>
      <c r="E410">
        <v>1</v>
      </c>
      <c r="F410">
        <v>1</v>
      </c>
      <c r="G410" t="str">
        <f t="shared" si="50"/>
        <v>D</v>
      </c>
      <c r="H410">
        <v>0</v>
      </c>
      <c r="I410">
        <v>0</v>
      </c>
      <c r="J410" t="str">
        <f t="shared" si="51"/>
        <v>D</v>
      </c>
      <c r="K410" s="4" t="s">
        <v>384</v>
      </c>
      <c r="L410">
        <v>12</v>
      </c>
      <c r="M410">
        <v>9</v>
      </c>
      <c r="N410">
        <v>3</v>
      </c>
      <c r="O410">
        <v>3</v>
      </c>
      <c r="P410">
        <v>12</v>
      </c>
      <c r="Q410">
        <v>13</v>
      </c>
      <c r="R410">
        <v>10</v>
      </c>
      <c r="S410">
        <v>7</v>
      </c>
      <c r="T410" s="4">
        <v>1</v>
      </c>
      <c r="U410" s="4">
        <v>0</v>
      </c>
      <c r="V410" s="4">
        <v>0</v>
      </c>
      <c r="W410" s="4">
        <v>0</v>
      </c>
      <c r="X410">
        <v>2.15</v>
      </c>
      <c r="Y410">
        <v>3.6</v>
      </c>
      <c r="Z410">
        <v>3.5</v>
      </c>
      <c r="AA410">
        <v>2.15</v>
      </c>
      <c r="AB410">
        <v>3.4</v>
      </c>
      <c r="AC410">
        <v>3.2</v>
      </c>
      <c r="AD410">
        <v>2.0499999999999998</v>
      </c>
      <c r="AE410">
        <v>3.35</v>
      </c>
      <c r="AF410">
        <v>3.1</v>
      </c>
      <c r="AG410">
        <v>2.14</v>
      </c>
      <c r="AH410">
        <v>3.66</v>
      </c>
      <c r="AI410">
        <v>3.22</v>
      </c>
      <c r="AJ410">
        <v>2.15</v>
      </c>
      <c r="AK410">
        <v>3.6</v>
      </c>
      <c r="AL410">
        <v>3.2</v>
      </c>
      <c r="AM410">
        <v>2.2000000000000002</v>
      </c>
      <c r="AN410">
        <v>3.6</v>
      </c>
      <c r="AO410">
        <v>3.25</v>
      </c>
      <c r="AP410">
        <v>33</v>
      </c>
      <c r="AQ410">
        <v>2.2000000000000002</v>
      </c>
      <c r="AR410">
        <v>2.14</v>
      </c>
      <c r="AS410">
        <v>3.66</v>
      </c>
      <c r="AT410">
        <v>3.49</v>
      </c>
      <c r="AU410">
        <v>3.5</v>
      </c>
      <c r="AV410">
        <v>3.24</v>
      </c>
      <c r="AW410">
        <v>32</v>
      </c>
      <c r="AX410">
        <v>1.87</v>
      </c>
      <c r="AY410">
        <v>1.8</v>
      </c>
      <c r="AZ410">
        <v>2.06</v>
      </c>
      <c r="BA410">
        <v>1.99</v>
      </c>
      <c r="BB410">
        <v>17</v>
      </c>
      <c r="BC410">
        <v>-0.25</v>
      </c>
      <c r="BD410">
        <v>1.93</v>
      </c>
      <c r="BE410">
        <v>1.85</v>
      </c>
      <c r="BF410">
        <v>2.02</v>
      </c>
      <c r="BG410">
        <v>1.96</v>
      </c>
      <c r="BH410">
        <v>2.12</v>
      </c>
      <c r="BI410">
        <v>3.61</v>
      </c>
      <c r="BJ410">
        <v>3.52</v>
      </c>
    </row>
    <row r="411" spans="1:62" s="4" customFormat="1" x14ac:dyDescent="0.25">
      <c r="A411" t="s">
        <v>138</v>
      </c>
      <c r="B411" s="3">
        <v>43526</v>
      </c>
      <c r="C411" t="s">
        <v>151</v>
      </c>
      <c r="D411" t="s">
        <v>140</v>
      </c>
      <c r="E411">
        <v>1</v>
      </c>
      <c r="F411">
        <v>1</v>
      </c>
      <c r="G411" t="str">
        <f t="shared" si="50"/>
        <v>D</v>
      </c>
      <c r="H411">
        <v>0</v>
      </c>
      <c r="I411">
        <v>0</v>
      </c>
      <c r="J411" t="str">
        <f t="shared" si="51"/>
        <v>D</v>
      </c>
      <c r="K411" s="4" t="s">
        <v>202</v>
      </c>
      <c r="L411">
        <v>13</v>
      </c>
      <c r="M411">
        <v>14</v>
      </c>
      <c r="N411">
        <v>3</v>
      </c>
      <c r="O411">
        <v>1</v>
      </c>
      <c r="P411">
        <v>8</v>
      </c>
      <c r="Q411">
        <v>9</v>
      </c>
      <c r="R411">
        <v>9</v>
      </c>
      <c r="S411">
        <v>7</v>
      </c>
      <c r="T411" s="4">
        <v>2</v>
      </c>
      <c r="U411" s="4">
        <v>2</v>
      </c>
      <c r="V411" s="4">
        <v>0</v>
      </c>
      <c r="W411" s="4">
        <v>0</v>
      </c>
      <c r="X411">
        <v>1.9</v>
      </c>
      <c r="Y411">
        <v>3.5</v>
      </c>
      <c r="Z411">
        <v>4.5</v>
      </c>
      <c r="AA411">
        <v>1.91</v>
      </c>
      <c r="AB411">
        <v>3.3</v>
      </c>
      <c r="AC411">
        <v>4.0999999999999996</v>
      </c>
      <c r="AD411">
        <v>1.83</v>
      </c>
      <c r="AE411">
        <v>3.25</v>
      </c>
      <c r="AF411">
        <v>3.9</v>
      </c>
      <c r="AG411">
        <v>1.88</v>
      </c>
      <c r="AH411">
        <v>3.42</v>
      </c>
      <c r="AI411">
        <v>4.32</v>
      </c>
      <c r="AJ411">
        <v>1.88</v>
      </c>
      <c r="AK411">
        <v>3.4</v>
      </c>
      <c r="AL411">
        <v>4.2</v>
      </c>
      <c r="AM411">
        <v>1.95</v>
      </c>
      <c r="AN411">
        <v>3.5</v>
      </c>
      <c r="AO411">
        <v>4.0999999999999996</v>
      </c>
      <c r="AP411">
        <v>34</v>
      </c>
      <c r="AQ411">
        <v>1.95</v>
      </c>
      <c r="AR411">
        <v>1.9</v>
      </c>
      <c r="AS411">
        <v>3.6</v>
      </c>
      <c r="AT411">
        <v>3.4</v>
      </c>
      <c r="AU411">
        <v>4.5</v>
      </c>
      <c r="AV411">
        <v>4.12</v>
      </c>
      <c r="AW411">
        <v>33</v>
      </c>
      <c r="AX411">
        <v>2.1</v>
      </c>
      <c r="AY411">
        <v>2.0099999999999998</v>
      </c>
      <c r="AZ411">
        <v>1.85</v>
      </c>
      <c r="BA411">
        <v>1.78</v>
      </c>
      <c r="BB411">
        <v>18</v>
      </c>
      <c r="BC411">
        <v>-0.75</v>
      </c>
      <c r="BD411">
        <v>2.25</v>
      </c>
      <c r="BE411">
        <v>2.16</v>
      </c>
      <c r="BF411">
        <v>1.75</v>
      </c>
      <c r="BG411">
        <v>1.68</v>
      </c>
      <c r="BH411">
        <v>1.85</v>
      </c>
      <c r="BI411">
        <v>3.62</v>
      </c>
      <c r="BJ411">
        <v>4.63</v>
      </c>
    </row>
    <row r="412" spans="1:62" s="4" customFormat="1" x14ac:dyDescent="0.25">
      <c r="A412" t="s">
        <v>138</v>
      </c>
      <c r="B412" s="3">
        <v>43526</v>
      </c>
      <c r="C412" t="s">
        <v>158</v>
      </c>
      <c r="D412" t="s">
        <v>146</v>
      </c>
      <c r="E412">
        <v>2</v>
      </c>
      <c r="F412">
        <v>0</v>
      </c>
      <c r="G412" t="str">
        <f t="shared" si="50"/>
        <v>H</v>
      </c>
      <c r="H412">
        <v>0</v>
      </c>
      <c r="I412">
        <v>0</v>
      </c>
      <c r="J412" t="str">
        <f t="shared" si="51"/>
        <v>D</v>
      </c>
      <c r="K412" s="4" t="s">
        <v>196</v>
      </c>
      <c r="L412">
        <v>19</v>
      </c>
      <c r="M412">
        <v>4</v>
      </c>
      <c r="N412">
        <v>8</v>
      </c>
      <c r="O412">
        <v>2</v>
      </c>
      <c r="P412">
        <v>10</v>
      </c>
      <c r="Q412">
        <v>21</v>
      </c>
      <c r="R412">
        <v>7</v>
      </c>
      <c r="S412">
        <v>4</v>
      </c>
      <c r="T412" s="4">
        <v>2</v>
      </c>
      <c r="U412" s="4">
        <v>2</v>
      </c>
      <c r="V412" s="4">
        <v>0</v>
      </c>
      <c r="W412" s="4">
        <v>1</v>
      </c>
      <c r="X412">
        <v>1.45</v>
      </c>
      <c r="Y412">
        <v>4.75</v>
      </c>
      <c r="Z412">
        <v>8</v>
      </c>
      <c r="AA412">
        <v>1.45</v>
      </c>
      <c r="AB412">
        <v>4.5</v>
      </c>
      <c r="AC412">
        <v>6.25</v>
      </c>
      <c r="AD412">
        <v>1.4</v>
      </c>
      <c r="AE412">
        <v>4.25</v>
      </c>
      <c r="AF412">
        <v>6.3</v>
      </c>
      <c r="AG412">
        <v>1.42</v>
      </c>
      <c r="AH412">
        <v>4.7699999999999996</v>
      </c>
      <c r="AI412">
        <v>6.65</v>
      </c>
      <c r="AJ412">
        <v>1.4</v>
      </c>
      <c r="AK412">
        <v>4.8</v>
      </c>
      <c r="AL412">
        <v>7.5</v>
      </c>
      <c r="AM412">
        <v>1.45</v>
      </c>
      <c r="AN412">
        <v>4.75</v>
      </c>
      <c r="AO412">
        <v>7</v>
      </c>
      <c r="AP412">
        <v>34</v>
      </c>
      <c r="AQ412">
        <v>1.45</v>
      </c>
      <c r="AR412">
        <v>1.42</v>
      </c>
      <c r="AS412">
        <v>5</v>
      </c>
      <c r="AT412">
        <v>4.6100000000000003</v>
      </c>
      <c r="AU412">
        <v>8</v>
      </c>
      <c r="AV412">
        <v>6.98</v>
      </c>
      <c r="AW412">
        <v>31</v>
      </c>
      <c r="AX412">
        <v>1.75</v>
      </c>
      <c r="AY412">
        <v>1.67</v>
      </c>
      <c r="AZ412">
        <v>2.25</v>
      </c>
      <c r="BA412">
        <v>2.15</v>
      </c>
      <c r="BB412">
        <v>19</v>
      </c>
      <c r="BC412">
        <v>-1.25</v>
      </c>
      <c r="BD412">
        <v>2</v>
      </c>
      <c r="BE412">
        <v>1.92</v>
      </c>
      <c r="BF412">
        <v>1.95</v>
      </c>
      <c r="BG412">
        <v>1.89</v>
      </c>
      <c r="BH412">
        <v>1.35</v>
      </c>
      <c r="BI412">
        <v>5.58</v>
      </c>
      <c r="BJ412">
        <v>8.31</v>
      </c>
    </row>
    <row r="413" spans="1:62" s="4" customFormat="1" x14ac:dyDescent="0.25">
      <c r="A413" t="s">
        <v>138</v>
      </c>
      <c r="B413" s="3">
        <v>43526</v>
      </c>
      <c r="C413" t="s">
        <v>143</v>
      </c>
      <c r="D413" t="s">
        <v>149</v>
      </c>
      <c r="E413">
        <v>2</v>
      </c>
      <c r="F413">
        <v>1</v>
      </c>
      <c r="G413" t="str">
        <f t="shared" si="50"/>
        <v>H</v>
      </c>
      <c r="H413">
        <v>0</v>
      </c>
      <c r="I413">
        <v>0</v>
      </c>
      <c r="J413" t="str">
        <f t="shared" si="51"/>
        <v>D</v>
      </c>
      <c r="K413" s="4" t="s">
        <v>382</v>
      </c>
      <c r="L413">
        <v>4</v>
      </c>
      <c r="M413">
        <v>11</v>
      </c>
      <c r="N413">
        <v>2</v>
      </c>
      <c r="O413">
        <v>6</v>
      </c>
      <c r="P413">
        <v>13</v>
      </c>
      <c r="Q413">
        <v>13</v>
      </c>
      <c r="R413">
        <v>3</v>
      </c>
      <c r="S413">
        <v>4</v>
      </c>
      <c r="T413" s="4">
        <v>0</v>
      </c>
      <c r="U413" s="4">
        <v>2</v>
      </c>
      <c r="V413" s="4">
        <v>0</v>
      </c>
      <c r="W413" s="4">
        <v>0</v>
      </c>
      <c r="X413">
        <v>1.9</v>
      </c>
      <c r="Y413">
        <v>3.6</v>
      </c>
      <c r="Z413">
        <v>4.5</v>
      </c>
      <c r="AA413">
        <v>1.8</v>
      </c>
      <c r="AB413">
        <v>3.4</v>
      </c>
      <c r="AC413">
        <v>4.5</v>
      </c>
      <c r="AD413">
        <v>1.8</v>
      </c>
      <c r="AE413">
        <v>3.3</v>
      </c>
      <c r="AF413">
        <v>4</v>
      </c>
      <c r="AG413">
        <v>1.89</v>
      </c>
      <c r="AH413">
        <v>3.48</v>
      </c>
      <c r="AI413">
        <v>4.2</v>
      </c>
      <c r="AJ413">
        <v>1.85</v>
      </c>
      <c r="AK413">
        <v>3.5</v>
      </c>
      <c r="AL413">
        <v>4.33</v>
      </c>
      <c r="AM413">
        <v>1.87</v>
      </c>
      <c r="AN413">
        <v>3.6</v>
      </c>
      <c r="AO413">
        <v>4.4000000000000004</v>
      </c>
      <c r="AP413">
        <v>34</v>
      </c>
      <c r="AQ413">
        <v>1.9</v>
      </c>
      <c r="AR413">
        <v>1.85</v>
      </c>
      <c r="AS413">
        <v>3.65</v>
      </c>
      <c r="AT413">
        <v>3.47</v>
      </c>
      <c r="AU413">
        <v>4.5</v>
      </c>
      <c r="AV413">
        <v>4.22</v>
      </c>
      <c r="AW413">
        <v>33</v>
      </c>
      <c r="AX413">
        <v>2.0499999999999998</v>
      </c>
      <c r="AY413">
        <v>1.99</v>
      </c>
      <c r="AZ413">
        <v>1.86</v>
      </c>
      <c r="BA413">
        <v>1.8</v>
      </c>
      <c r="BB413">
        <v>18</v>
      </c>
      <c r="BC413">
        <v>-0.75</v>
      </c>
      <c r="BD413">
        <v>2.2000000000000002</v>
      </c>
      <c r="BE413">
        <v>2.12</v>
      </c>
      <c r="BF413">
        <v>1.8</v>
      </c>
      <c r="BG413">
        <v>1.71</v>
      </c>
      <c r="BH413">
        <v>1.91</v>
      </c>
      <c r="BI413">
        <v>3.47</v>
      </c>
      <c r="BJ413">
        <v>4.5199999999999996</v>
      </c>
    </row>
    <row r="414" spans="1:62" s="4" customFormat="1" x14ac:dyDescent="0.25">
      <c r="A414" t="s">
        <v>138</v>
      </c>
      <c r="B414" s="3">
        <v>43526</v>
      </c>
      <c r="C414" t="s">
        <v>154</v>
      </c>
      <c r="D414" t="s">
        <v>172</v>
      </c>
      <c r="E414">
        <v>4</v>
      </c>
      <c r="F414">
        <v>2</v>
      </c>
      <c r="G414" t="str">
        <f t="shared" si="50"/>
        <v>H</v>
      </c>
      <c r="H414">
        <v>3</v>
      </c>
      <c r="I414">
        <v>2</v>
      </c>
      <c r="J414" t="str">
        <f t="shared" si="51"/>
        <v>H</v>
      </c>
      <c r="K414" s="4" t="s">
        <v>199</v>
      </c>
      <c r="L414">
        <v>12</v>
      </c>
      <c r="M414">
        <v>14</v>
      </c>
      <c r="N414">
        <v>6</v>
      </c>
      <c r="O414">
        <v>2</v>
      </c>
      <c r="P414">
        <v>10</v>
      </c>
      <c r="Q414">
        <v>15</v>
      </c>
      <c r="R414">
        <v>6</v>
      </c>
      <c r="S414">
        <v>7</v>
      </c>
      <c r="T414" s="4">
        <v>2</v>
      </c>
      <c r="U414" s="4">
        <v>2</v>
      </c>
      <c r="V414" s="4">
        <v>0</v>
      </c>
      <c r="W414" s="4">
        <v>0</v>
      </c>
      <c r="X414">
        <v>2.2000000000000002</v>
      </c>
      <c r="Y414">
        <v>3.6</v>
      </c>
      <c r="Z414">
        <v>3.4</v>
      </c>
      <c r="AA414">
        <v>2.1</v>
      </c>
      <c r="AB414">
        <v>3.4</v>
      </c>
      <c r="AC414">
        <v>3.3</v>
      </c>
      <c r="AD414">
        <v>2.0499999999999998</v>
      </c>
      <c r="AE414">
        <v>3.25</v>
      </c>
      <c r="AF414">
        <v>3.1</v>
      </c>
      <c r="AG414">
        <v>2.21</v>
      </c>
      <c r="AH414">
        <v>3.58</v>
      </c>
      <c r="AI414">
        <v>3.15</v>
      </c>
      <c r="AJ414">
        <v>2.15</v>
      </c>
      <c r="AK414">
        <v>3.5</v>
      </c>
      <c r="AL414">
        <v>3.25</v>
      </c>
      <c r="AM414">
        <v>2.15</v>
      </c>
      <c r="AN414">
        <v>3.6</v>
      </c>
      <c r="AO414">
        <v>3.4</v>
      </c>
      <c r="AP414">
        <v>34</v>
      </c>
      <c r="AQ414">
        <v>2.2999999999999998</v>
      </c>
      <c r="AR414">
        <v>2.16</v>
      </c>
      <c r="AS414">
        <v>3.6</v>
      </c>
      <c r="AT414">
        <v>3.45</v>
      </c>
      <c r="AU414">
        <v>3.4</v>
      </c>
      <c r="AV414">
        <v>3.22</v>
      </c>
      <c r="AW414">
        <v>33</v>
      </c>
      <c r="AX414">
        <v>1.95</v>
      </c>
      <c r="AY414">
        <v>1.86</v>
      </c>
      <c r="AZ414">
        <v>2</v>
      </c>
      <c r="BA414">
        <v>1.92</v>
      </c>
      <c r="BB414">
        <v>19</v>
      </c>
      <c r="BC414">
        <v>-0.25</v>
      </c>
      <c r="BD414">
        <v>1.93</v>
      </c>
      <c r="BE414">
        <v>1.87</v>
      </c>
      <c r="BF414">
        <v>2.02</v>
      </c>
      <c r="BG414">
        <v>1.94</v>
      </c>
      <c r="BH414">
        <v>2.1800000000000002</v>
      </c>
      <c r="BI414">
        <v>3.83</v>
      </c>
      <c r="BJ414">
        <v>3.2</v>
      </c>
    </row>
    <row r="415" spans="1:62" s="4" customFormat="1" x14ac:dyDescent="0.25">
      <c r="A415" t="s">
        <v>138</v>
      </c>
      <c r="B415" s="3">
        <v>43526</v>
      </c>
      <c r="C415" t="s">
        <v>157</v>
      </c>
      <c r="D415" t="s">
        <v>161</v>
      </c>
      <c r="E415">
        <v>5</v>
      </c>
      <c r="F415">
        <v>1</v>
      </c>
      <c r="G415" t="str">
        <f t="shared" si="50"/>
        <v>H</v>
      </c>
      <c r="H415">
        <v>2</v>
      </c>
      <c r="I415">
        <v>0</v>
      </c>
      <c r="J415" t="str">
        <f t="shared" si="51"/>
        <v>H</v>
      </c>
      <c r="K415" s="4" t="s">
        <v>111</v>
      </c>
      <c r="L415">
        <v>17</v>
      </c>
      <c r="M415">
        <v>7</v>
      </c>
      <c r="N415">
        <v>8</v>
      </c>
      <c r="O415">
        <v>4</v>
      </c>
      <c r="P415">
        <v>10</v>
      </c>
      <c r="Q415">
        <v>13</v>
      </c>
      <c r="R415">
        <v>6</v>
      </c>
      <c r="S415">
        <v>3</v>
      </c>
      <c r="T415" s="4">
        <v>0</v>
      </c>
      <c r="U415" s="4">
        <v>2</v>
      </c>
      <c r="V415" s="4">
        <v>0</v>
      </c>
      <c r="W415" s="4">
        <v>0</v>
      </c>
      <c r="X415">
        <v>1.65</v>
      </c>
      <c r="Y415">
        <v>4</v>
      </c>
      <c r="Z415">
        <v>6</v>
      </c>
      <c r="AA415">
        <v>1.62</v>
      </c>
      <c r="AB415">
        <v>3.75</v>
      </c>
      <c r="AC415">
        <v>5.25</v>
      </c>
      <c r="AD415">
        <v>1.57</v>
      </c>
      <c r="AE415">
        <v>3.55</v>
      </c>
      <c r="AF415">
        <v>5.2</v>
      </c>
      <c r="AG415">
        <v>1.6</v>
      </c>
      <c r="AH415">
        <v>4</v>
      </c>
      <c r="AI415">
        <v>5.4</v>
      </c>
      <c r="AJ415">
        <v>1.62</v>
      </c>
      <c r="AK415">
        <v>3.9</v>
      </c>
      <c r="AL415">
        <v>5.5</v>
      </c>
      <c r="AM415">
        <v>1.65</v>
      </c>
      <c r="AN415">
        <v>4</v>
      </c>
      <c r="AO415">
        <v>5.5</v>
      </c>
      <c r="AP415">
        <v>34</v>
      </c>
      <c r="AQ415">
        <v>1.7</v>
      </c>
      <c r="AR415">
        <v>1.62</v>
      </c>
      <c r="AS415">
        <v>4.05</v>
      </c>
      <c r="AT415">
        <v>3.78</v>
      </c>
      <c r="AU415">
        <v>6</v>
      </c>
      <c r="AV415">
        <v>5.45</v>
      </c>
      <c r="AW415">
        <v>32</v>
      </c>
      <c r="AX415">
        <v>2.15</v>
      </c>
      <c r="AY415">
        <v>2.0299999999999998</v>
      </c>
      <c r="AZ415">
        <v>1.83</v>
      </c>
      <c r="BA415">
        <v>1.76</v>
      </c>
      <c r="BB415">
        <v>19</v>
      </c>
      <c r="BC415">
        <v>-0.75</v>
      </c>
      <c r="BD415">
        <v>1.86</v>
      </c>
      <c r="BE415">
        <v>1.8</v>
      </c>
      <c r="BF415">
        <v>2.1</v>
      </c>
      <c r="BG415">
        <v>2.02</v>
      </c>
      <c r="BH415">
        <v>1.68</v>
      </c>
      <c r="BI415">
        <v>3.76</v>
      </c>
      <c r="BJ415">
        <v>5.7</v>
      </c>
    </row>
    <row r="416" spans="1:62" s="4" customFormat="1" x14ac:dyDescent="0.25">
      <c r="A416" t="s">
        <v>138</v>
      </c>
      <c r="B416" s="3">
        <v>43526</v>
      </c>
      <c r="C416" t="s">
        <v>160</v>
      </c>
      <c r="D416" t="s">
        <v>152</v>
      </c>
      <c r="E416">
        <v>0</v>
      </c>
      <c r="F416">
        <v>0</v>
      </c>
      <c r="G416" t="str">
        <f t="shared" si="50"/>
        <v>D</v>
      </c>
      <c r="H416">
        <v>0</v>
      </c>
      <c r="I416">
        <v>0</v>
      </c>
      <c r="J416" t="str">
        <f t="shared" si="51"/>
        <v>D</v>
      </c>
      <c r="K416" s="4" t="s">
        <v>141</v>
      </c>
      <c r="L416">
        <v>12</v>
      </c>
      <c r="M416">
        <v>1</v>
      </c>
      <c r="N416">
        <v>6</v>
      </c>
      <c r="O416">
        <v>0</v>
      </c>
      <c r="P416">
        <v>10</v>
      </c>
      <c r="Q416">
        <v>10</v>
      </c>
      <c r="R416">
        <v>11</v>
      </c>
      <c r="S416">
        <v>6</v>
      </c>
      <c r="T416" s="4">
        <v>0</v>
      </c>
      <c r="U416" s="4">
        <v>0</v>
      </c>
      <c r="V416" s="4">
        <v>0</v>
      </c>
      <c r="W416" s="4">
        <v>0</v>
      </c>
      <c r="X416">
        <v>1.95</v>
      </c>
      <c r="Y416">
        <v>3.4</v>
      </c>
      <c r="Z416">
        <v>4.5</v>
      </c>
      <c r="AA416">
        <v>1.85</v>
      </c>
      <c r="AB416">
        <v>3.4</v>
      </c>
      <c r="AC416">
        <v>4.33</v>
      </c>
      <c r="AD416">
        <v>1.83</v>
      </c>
      <c r="AE416">
        <v>3.15</v>
      </c>
      <c r="AF416">
        <v>4.05</v>
      </c>
      <c r="AG416">
        <v>1.93</v>
      </c>
      <c r="AH416">
        <v>3.46</v>
      </c>
      <c r="AI416">
        <v>4.04</v>
      </c>
      <c r="AJ416">
        <v>1.91</v>
      </c>
      <c r="AK416">
        <v>3.4</v>
      </c>
      <c r="AL416">
        <v>4.2</v>
      </c>
      <c r="AM416">
        <v>1.91</v>
      </c>
      <c r="AN416">
        <v>3.5</v>
      </c>
      <c r="AO416">
        <v>4.3</v>
      </c>
      <c r="AP416">
        <v>34</v>
      </c>
      <c r="AQ416">
        <v>2</v>
      </c>
      <c r="AR416">
        <v>1.9</v>
      </c>
      <c r="AS416">
        <v>3.5</v>
      </c>
      <c r="AT416">
        <v>3.36</v>
      </c>
      <c r="AU416">
        <v>4.5</v>
      </c>
      <c r="AV416">
        <v>4.18</v>
      </c>
      <c r="AW416">
        <v>31</v>
      </c>
      <c r="AX416">
        <v>2.4</v>
      </c>
      <c r="AY416">
        <v>2.29</v>
      </c>
      <c r="AZ416">
        <v>1.66</v>
      </c>
      <c r="BA416">
        <v>1.6</v>
      </c>
      <c r="BB416">
        <v>18</v>
      </c>
      <c r="BC416">
        <v>-0.75</v>
      </c>
      <c r="BD416">
        <v>2.31</v>
      </c>
      <c r="BE416">
        <v>2.19</v>
      </c>
      <c r="BF416">
        <v>1.75</v>
      </c>
      <c r="BG416">
        <v>1.66</v>
      </c>
      <c r="BH416">
        <v>2.08</v>
      </c>
      <c r="BI416">
        <v>3.31</v>
      </c>
      <c r="BJ416">
        <v>4.01</v>
      </c>
    </row>
    <row r="417" spans="1:62" s="4" customFormat="1" x14ac:dyDescent="0.25">
      <c r="A417" t="s">
        <v>138</v>
      </c>
      <c r="B417" s="3">
        <v>43526</v>
      </c>
      <c r="C417" t="s">
        <v>163</v>
      </c>
      <c r="D417" t="s">
        <v>142</v>
      </c>
      <c r="E417">
        <v>0</v>
      </c>
      <c r="F417">
        <v>3</v>
      </c>
      <c r="G417" t="str">
        <f t="shared" si="50"/>
        <v>A</v>
      </c>
      <c r="H417">
        <v>0</v>
      </c>
      <c r="I417">
        <v>0</v>
      </c>
      <c r="J417" t="str">
        <f t="shared" si="51"/>
        <v>D</v>
      </c>
      <c r="K417" s="4" t="s">
        <v>162</v>
      </c>
      <c r="L417">
        <v>10</v>
      </c>
      <c r="M417">
        <v>20</v>
      </c>
      <c r="N417">
        <v>3</v>
      </c>
      <c r="O417">
        <v>5</v>
      </c>
      <c r="P417">
        <v>14</v>
      </c>
      <c r="Q417">
        <v>10</v>
      </c>
      <c r="R417">
        <v>12</v>
      </c>
      <c r="S417">
        <v>5</v>
      </c>
      <c r="T417">
        <v>0</v>
      </c>
      <c r="U417">
        <v>1</v>
      </c>
      <c r="V417">
        <v>0</v>
      </c>
      <c r="W417">
        <v>1</v>
      </c>
      <c r="X417">
        <v>5.25</v>
      </c>
      <c r="Y417">
        <v>3.8</v>
      </c>
      <c r="Z417">
        <v>1.75</v>
      </c>
      <c r="AA417">
        <v>4.75</v>
      </c>
      <c r="AB417">
        <v>3.6</v>
      </c>
      <c r="AC417">
        <v>1.72</v>
      </c>
      <c r="AD417">
        <v>4.5</v>
      </c>
      <c r="AE417">
        <v>3.45</v>
      </c>
      <c r="AF417">
        <v>1.67</v>
      </c>
      <c r="AG417">
        <v>4.82</v>
      </c>
      <c r="AH417">
        <v>3.88</v>
      </c>
      <c r="AI417">
        <v>1.69</v>
      </c>
      <c r="AJ417">
        <v>5</v>
      </c>
      <c r="AK417">
        <v>3.7</v>
      </c>
      <c r="AL417">
        <v>1.7</v>
      </c>
      <c r="AM417">
        <v>5.2</v>
      </c>
      <c r="AN417">
        <v>3.9</v>
      </c>
      <c r="AO417">
        <v>1.7</v>
      </c>
      <c r="AP417">
        <v>34</v>
      </c>
      <c r="AQ417">
        <v>5.25</v>
      </c>
      <c r="AR417">
        <v>4.79</v>
      </c>
      <c r="AS417">
        <v>3.9</v>
      </c>
      <c r="AT417">
        <v>3.68</v>
      </c>
      <c r="AU417">
        <v>1.8</v>
      </c>
      <c r="AV417">
        <v>1.71</v>
      </c>
      <c r="AW417">
        <v>33</v>
      </c>
      <c r="AX417">
        <v>2.06</v>
      </c>
      <c r="AY417">
        <v>1.99</v>
      </c>
      <c r="AZ417">
        <v>1.85</v>
      </c>
      <c r="BA417">
        <v>1.79</v>
      </c>
      <c r="BB417">
        <v>18</v>
      </c>
      <c r="BC417">
        <v>0.75</v>
      </c>
      <c r="BD417">
        <v>1.97</v>
      </c>
      <c r="BE417">
        <v>1.91</v>
      </c>
      <c r="BF417">
        <v>2</v>
      </c>
      <c r="BG417">
        <v>1.9</v>
      </c>
      <c r="BH417">
        <v>4.62</v>
      </c>
      <c r="BI417">
        <v>3.69</v>
      </c>
      <c r="BJ417">
        <v>1.83</v>
      </c>
    </row>
    <row r="418" spans="1:62" s="4" customFormat="1" x14ac:dyDescent="0.25">
      <c r="A418" t="s">
        <v>138</v>
      </c>
      <c r="B418" s="3">
        <v>43526</v>
      </c>
      <c r="C418" t="s">
        <v>166</v>
      </c>
      <c r="D418" t="s">
        <v>170</v>
      </c>
      <c r="E418">
        <v>2</v>
      </c>
      <c r="F418">
        <v>0</v>
      </c>
      <c r="G418" t="str">
        <f t="shared" si="50"/>
        <v>H</v>
      </c>
      <c r="H418">
        <v>1</v>
      </c>
      <c r="I418">
        <v>0</v>
      </c>
      <c r="J418" t="str">
        <f t="shared" si="51"/>
        <v>H</v>
      </c>
      <c r="K418" s="4" t="s">
        <v>187</v>
      </c>
      <c r="L418">
        <v>12</v>
      </c>
      <c r="M418">
        <v>9</v>
      </c>
      <c r="N418">
        <v>7</v>
      </c>
      <c r="O418">
        <v>4</v>
      </c>
      <c r="P418">
        <v>7</v>
      </c>
      <c r="Q418">
        <v>8</v>
      </c>
      <c r="R418">
        <v>8</v>
      </c>
      <c r="S418">
        <v>2</v>
      </c>
      <c r="T418">
        <v>1</v>
      </c>
      <c r="U418">
        <v>1</v>
      </c>
      <c r="V418">
        <v>0</v>
      </c>
      <c r="W418">
        <v>0</v>
      </c>
      <c r="X418">
        <v>1.61</v>
      </c>
      <c r="Y418">
        <v>4</v>
      </c>
      <c r="Z418">
        <v>6.5</v>
      </c>
      <c r="AA418">
        <v>1.55</v>
      </c>
      <c r="AB418">
        <v>3.8</v>
      </c>
      <c r="AC418">
        <v>6</v>
      </c>
      <c r="AD418">
        <v>1.53</v>
      </c>
      <c r="AE418">
        <v>3.75</v>
      </c>
      <c r="AF418">
        <v>5.3</v>
      </c>
      <c r="AG418">
        <v>1.54</v>
      </c>
      <c r="AH418">
        <v>3.94</v>
      </c>
      <c r="AI418">
        <v>6.26</v>
      </c>
      <c r="AJ418">
        <v>1.57</v>
      </c>
      <c r="AK418">
        <v>3.9</v>
      </c>
      <c r="AL418">
        <v>6</v>
      </c>
      <c r="AM418">
        <v>1.62</v>
      </c>
      <c r="AN418">
        <v>4</v>
      </c>
      <c r="AO418">
        <v>5.75</v>
      </c>
      <c r="AP418">
        <v>32</v>
      </c>
      <c r="AQ418">
        <v>1.62</v>
      </c>
      <c r="AR418">
        <v>1.57</v>
      </c>
      <c r="AS418">
        <v>4.2</v>
      </c>
      <c r="AT418">
        <v>3.91</v>
      </c>
      <c r="AU418">
        <v>6.5</v>
      </c>
      <c r="AV418">
        <v>5.88</v>
      </c>
      <c r="AW418">
        <v>31</v>
      </c>
      <c r="AX418">
        <v>1.9</v>
      </c>
      <c r="AY418">
        <v>1.8</v>
      </c>
      <c r="AZ418">
        <v>2.06</v>
      </c>
      <c r="BA418">
        <v>1.99</v>
      </c>
      <c r="BB418">
        <v>17</v>
      </c>
      <c r="BC418">
        <v>-1</v>
      </c>
      <c r="BD418">
        <v>2.08</v>
      </c>
      <c r="BE418">
        <v>1.99</v>
      </c>
      <c r="BF418">
        <v>1.9</v>
      </c>
      <c r="BG418">
        <v>1.84</v>
      </c>
      <c r="BH418">
        <v>1.56</v>
      </c>
      <c r="BI418">
        <v>4.2300000000000004</v>
      </c>
      <c r="BJ418">
        <v>6.12</v>
      </c>
    </row>
    <row r="419" spans="1:62" s="4" customFormat="1" x14ac:dyDescent="0.25">
      <c r="A419" t="s">
        <v>138</v>
      </c>
      <c r="B419" s="3">
        <v>43529</v>
      </c>
      <c r="C419" t="s">
        <v>139</v>
      </c>
      <c r="D419" t="s">
        <v>173</v>
      </c>
      <c r="E419">
        <v>1</v>
      </c>
      <c r="F419">
        <v>2</v>
      </c>
      <c r="G419" t="str">
        <f>IF(OR(E419="",F419=""),"",IF(E419&gt;F419,"H",IF(E419=F419,"D","A")))</f>
        <v>A</v>
      </c>
      <c r="H419">
        <v>1</v>
      </c>
      <c r="I419">
        <v>1</v>
      </c>
      <c r="J419" t="str">
        <f>IF(OR(H419="",I419=""),"",IF(H419&gt;I419,"H",IF(H419=I419,"D","A")))</f>
        <v>D</v>
      </c>
      <c r="K419" s="4" t="s">
        <v>144</v>
      </c>
      <c r="L419">
        <v>12</v>
      </c>
      <c r="M419">
        <v>12</v>
      </c>
      <c r="N419">
        <v>2</v>
      </c>
      <c r="O419">
        <v>8</v>
      </c>
      <c r="P419">
        <v>11</v>
      </c>
      <c r="Q419">
        <v>12</v>
      </c>
      <c r="R419">
        <v>8</v>
      </c>
      <c r="S419">
        <v>3</v>
      </c>
      <c r="T419">
        <v>4</v>
      </c>
      <c r="U419">
        <v>1</v>
      </c>
      <c r="V419">
        <v>1</v>
      </c>
      <c r="W419">
        <v>0</v>
      </c>
      <c r="X419">
        <v>2.4</v>
      </c>
      <c r="Y419">
        <v>3.4</v>
      </c>
      <c r="Z419">
        <v>3.2</v>
      </c>
      <c r="AA419">
        <v>2.2999999999999998</v>
      </c>
      <c r="AB419">
        <v>3.2</v>
      </c>
      <c r="AC419">
        <v>3.1</v>
      </c>
      <c r="AD419">
        <v>2.25</v>
      </c>
      <c r="AE419">
        <v>3.05</v>
      </c>
      <c r="AF419">
        <v>2.95</v>
      </c>
      <c r="AG419">
        <v>2.4500000000000002</v>
      </c>
      <c r="AH419">
        <v>3.25</v>
      </c>
      <c r="AI419">
        <v>3.11</v>
      </c>
      <c r="AJ419">
        <v>2.38</v>
      </c>
      <c r="AK419">
        <v>3.25</v>
      </c>
      <c r="AL419">
        <v>3</v>
      </c>
      <c r="AM419">
        <v>2.4</v>
      </c>
      <c r="AN419">
        <v>3.4</v>
      </c>
      <c r="AO419">
        <v>3</v>
      </c>
      <c r="AP419">
        <v>34</v>
      </c>
      <c r="AQ419">
        <v>2.5</v>
      </c>
      <c r="AR419">
        <v>2.35</v>
      </c>
      <c r="AS419">
        <v>3.4</v>
      </c>
      <c r="AT419">
        <v>3.23</v>
      </c>
      <c r="AU419">
        <v>3.2</v>
      </c>
      <c r="AV419">
        <v>3.06</v>
      </c>
      <c r="AW419">
        <v>33</v>
      </c>
      <c r="AX419">
        <v>2.15</v>
      </c>
      <c r="AY419">
        <v>2.0699999999999998</v>
      </c>
      <c r="AZ419">
        <v>1.8</v>
      </c>
      <c r="BA419">
        <v>1.73</v>
      </c>
      <c r="BB419">
        <v>18</v>
      </c>
      <c r="BC419">
        <v>-0.25</v>
      </c>
      <c r="BD419">
        <v>2.09</v>
      </c>
      <c r="BE419">
        <v>2.0299999999999998</v>
      </c>
      <c r="BF419">
        <v>1.85</v>
      </c>
      <c r="BG419">
        <v>1.79</v>
      </c>
      <c r="BH419">
        <v>2.83</v>
      </c>
      <c r="BI419">
        <v>3.28</v>
      </c>
      <c r="BJ419">
        <v>2.69</v>
      </c>
    </row>
    <row r="420" spans="1:62" s="4" customFormat="1" x14ac:dyDescent="0.25">
      <c r="A420" t="s">
        <v>138</v>
      </c>
      <c r="B420" s="3">
        <v>43532</v>
      </c>
      <c r="C420" t="s">
        <v>148</v>
      </c>
      <c r="D420" t="s">
        <v>145</v>
      </c>
      <c r="E420">
        <v>1</v>
      </c>
      <c r="F420">
        <v>2</v>
      </c>
      <c r="G420" t="str">
        <f t="shared" ref="G420:G431" si="52">IF(OR(E420="",F420=""),"",IF(E420&gt;F420,"H",IF(E420=F420,"D","A")))</f>
        <v>A</v>
      </c>
      <c r="H420">
        <v>0</v>
      </c>
      <c r="I420">
        <v>1</v>
      </c>
      <c r="J420" t="str">
        <f t="shared" ref="J420:J431" si="53">IF(OR(H420="",I420=""),"",IF(H420&gt;I420,"H",IF(H420=I420,"D","A")))</f>
        <v>A</v>
      </c>
      <c r="K420" t="s">
        <v>202</v>
      </c>
      <c r="L420">
        <v>10</v>
      </c>
      <c r="M420">
        <v>15</v>
      </c>
      <c r="N420">
        <v>3</v>
      </c>
      <c r="O420">
        <v>6</v>
      </c>
      <c r="P420">
        <v>13</v>
      </c>
      <c r="Q420">
        <v>11</v>
      </c>
      <c r="R420">
        <v>6</v>
      </c>
      <c r="S420">
        <v>3</v>
      </c>
      <c r="T420">
        <v>2</v>
      </c>
      <c r="U420">
        <v>3</v>
      </c>
      <c r="V420">
        <v>1</v>
      </c>
      <c r="W420">
        <v>0</v>
      </c>
      <c r="X420">
        <v>2.2999999999999998</v>
      </c>
      <c r="Y420">
        <v>3.4</v>
      </c>
      <c r="Z420">
        <v>3.4</v>
      </c>
      <c r="AA420">
        <v>2.35</v>
      </c>
      <c r="AB420">
        <v>3.2</v>
      </c>
      <c r="AC420">
        <v>3</v>
      </c>
      <c r="AD420">
        <v>2.2000000000000002</v>
      </c>
      <c r="AE420">
        <v>3.05</v>
      </c>
      <c r="AF420">
        <v>3.05</v>
      </c>
      <c r="AG420">
        <v>2.34</v>
      </c>
      <c r="AH420">
        <v>3.34</v>
      </c>
      <c r="AI420">
        <v>3.29</v>
      </c>
      <c r="AJ420">
        <v>2.25</v>
      </c>
      <c r="AK420">
        <v>3.25</v>
      </c>
      <c r="AL420">
        <v>3.2</v>
      </c>
      <c r="AM420">
        <v>2.38</v>
      </c>
      <c r="AN420">
        <v>3.25</v>
      </c>
      <c r="AO420">
        <v>3.25</v>
      </c>
      <c r="AP420">
        <v>31</v>
      </c>
      <c r="AQ420">
        <v>2.4</v>
      </c>
      <c r="AR420">
        <v>2.2999999999999998</v>
      </c>
      <c r="AS420">
        <v>3.4</v>
      </c>
      <c r="AT420">
        <v>3.23</v>
      </c>
      <c r="AU420">
        <v>3.4</v>
      </c>
      <c r="AV420">
        <v>3.15</v>
      </c>
      <c r="AW420">
        <v>30</v>
      </c>
      <c r="AX420">
        <v>2.2000000000000002</v>
      </c>
      <c r="AY420">
        <v>2.11</v>
      </c>
      <c r="AZ420">
        <v>1.77</v>
      </c>
      <c r="BA420">
        <v>1.71</v>
      </c>
      <c r="BB420">
        <v>17</v>
      </c>
      <c r="BC420">
        <v>-0.25</v>
      </c>
      <c r="BD420">
        <v>2.02</v>
      </c>
      <c r="BE420">
        <v>1.96</v>
      </c>
      <c r="BF420">
        <v>1.92</v>
      </c>
      <c r="BG420">
        <v>1.85</v>
      </c>
      <c r="BH420">
        <v>2.31</v>
      </c>
      <c r="BI420">
        <v>3.32</v>
      </c>
      <c r="BJ420">
        <v>3.36</v>
      </c>
    </row>
    <row r="421" spans="1:62" s="4" customFormat="1" x14ac:dyDescent="0.25">
      <c r="A421" t="s">
        <v>138</v>
      </c>
      <c r="B421" s="3">
        <v>43533</v>
      </c>
      <c r="C421" t="s">
        <v>152</v>
      </c>
      <c r="D421" t="s">
        <v>164</v>
      </c>
      <c r="E421">
        <v>2</v>
      </c>
      <c r="F421">
        <v>0</v>
      </c>
      <c r="G421" t="str">
        <f t="shared" si="52"/>
        <v>H</v>
      </c>
      <c r="H421">
        <v>0</v>
      </c>
      <c r="I421">
        <v>0</v>
      </c>
      <c r="J421" t="str">
        <f t="shared" si="53"/>
        <v>D</v>
      </c>
      <c r="K421" t="s">
        <v>193</v>
      </c>
      <c r="L421">
        <v>10</v>
      </c>
      <c r="M421">
        <v>13</v>
      </c>
      <c r="N421">
        <v>4</v>
      </c>
      <c r="O421">
        <v>4</v>
      </c>
      <c r="P421">
        <v>10</v>
      </c>
      <c r="Q421">
        <v>6</v>
      </c>
      <c r="R421">
        <v>3</v>
      </c>
      <c r="S421">
        <v>7</v>
      </c>
      <c r="T421">
        <v>1</v>
      </c>
      <c r="U421">
        <v>0</v>
      </c>
      <c r="V421">
        <v>0</v>
      </c>
      <c r="W421">
        <v>1</v>
      </c>
      <c r="X421">
        <v>3.6</v>
      </c>
      <c r="Y421">
        <v>3.6</v>
      </c>
      <c r="Z421">
        <v>2.15</v>
      </c>
      <c r="AA421">
        <v>3.3</v>
      </c>
      <c r="AB421">
        <v>3.4</v>
      </c>
      <c r="AC421">
        <v>2.1</v>
      </c>
      <c r="AD421">
        <v>3.2</v>
      </c>
      <c r="AE421">
        <v>3.2</v>
      </c>
      <c r="AF421">
        <v>2.0499999999999998</v>
      </c>
      <c r="AG421">
        <v>3.38</v>
      </c>
      <c r="AH421">
        <v>3.61</v>
      </c>
      <c r="AI421">
        <v>2.1</v>
      </c>
      <c r="AJ421">
        <v>3.4</v>
      </c>
      <c r="AK421">
        <v>3.4</v>
      </c>
      <c r="AL421">
        <v>2.1</v>
      </c>
      <c r="AM421">
        <v>3.5</v>
      </c>
      <c r="AN421">
        <v>3.4</v>
      </c>
      <c r="AO421">
        <v>2.15</v>
      </c>
      <c r="AP421">
        <v>34</v>
      </c>
      <c r="AQ421">
        <v>3.6</v>
      </c>
      <c r="AR421">
        <v>3.37</v>
      </c>
      <c r="AS421">
        <v>3.61</v>
      </c>
      <c r="AT421">
        <v>3.41</v>
      </c>
      <c r="AU421">
        <v>2.2000000000000002</v>
      </c>
      <c r="AV421">
        <v>2.11</v>
      </c>
      <c r="AW421">
        <v>33</v>
      </c>
      <c r="AX421">
        <v>2.11</v>
      </c>
      <c r="AY421">
        <v>2.0099999999999998</v>
      </c>
      <c r="AZ421">
        <v>1.85</v>
      </c>
      <c r="BA421">
        <v>1.78</v>
      </c>
      <c r="BB421">
        <v>20</v>
      </c>
      <c r="BC421">
        <v>0.25</v>
      </c>
      <c r="BD421">
        <v>2.0499999999999998</v>
      </c>
      <c r="BE421">
        <v>1.99</v>
      </c>
      <c r="BF421">
        <v>1.89</v>
      </c>
      <c r="BG421">
        <v>1.83</v>
      </c>
      <c r="BH421">
        <v>3.78</v>
      </c>
      <c r="BI421">
        <v>3.81</v>
      </c>
      <c r="BJ421">
        <v>1.97</v>
      </c>
    </row>
    <row r="422" spans="1:62" s="4" customFormat="1" x14ac:dyDescent="0.25">
      <c r="A422" t="s">
        <v>138</v>
      </c>
      <c r="B422" s="3">
        <v>43533</v>
      </c>
      <c r="C422" t="s">
        <v>142</v>
      </c>
      <c r="D422" t="s">
        <v>139</v>
      </c>
      <c r="E422">
        <v>2</v>
      </c>
      <c r="F422">
        <v>0</v>
      </c>
      <c r="G422" t="str">
        <f t="shared" si="52"/>
        <v>H</v>
      </c>
      <c r="H422">
        <v>2</v>
      </c>
      <c r="I422">
        <v>0</v>
      </c>
      <c r="J422" t="str">
        <f t="shared" si="53"/>
        <v>H</v>
      </c>
      <c r="K422" t="s">
        <v>178</v>
      </c>
      <c r="L422">
        <v>26</v>
      </c>
      <c r="M422">
        <v>8</v>
      </c>
      <c r="N422">
        <v>9</v>
      </c>
      <c r="O422">
        <v>4</v>
      </c>
      <c r="P422">
        <v>16</v>
      </c>
      <c r="Q422">
        <v>5</v>
      </c>
      <c r="R422">
        <v>6</v>
      </c>
      <c r="S422">
        <v>2</v>
      </c>
      <c r="T422">
        <v>1</v>
      </c>
      <c r="U422">
        <v>1</v>
      </c>
      <c r="V422">
        <v>0</v>
      </c>
      <c r="W422">
        <v>0</v>
      </c>
      <c r="X422">
        <v>1.5</v>
      </c>
      <c r="Y422">
        <v>4.75</v>
      </c>
      <c r="Z422">
        <v>7</v>
      </c>
      <c r="AA422">
        <v>1.48</v>
      </c>
      <c r="AB422">
        <v>4.2</v>
      </c>
      <c r="AC422">
        <v>6.5</v>
      </c>
      <c r="AD422">
        <v>1.46</v>
      </c>
      <c r="AE422">
        <v>3.9</v>
      </c>
      <c r="AF422">
        <v>6</v>
      </c>
      <c r="AG422">
        <v>1.46</v>
      </c>
      <c r="AH422">
        <v>4.32</v>
      </c>
      <c r="AI422">
        <v>6.88</v>
      </c>
      <c r="AJ422">
        <v>1.47</v>
      </c>
      <c r="AK422">
        <v>4.2</v>
      </c>
      <c r="AL422">
        <v>7</v>
      </c>
      <c r="AM422">
        <v>1.5</v>
      </c>
      <c r="AN422">
        <v>4.33</v>
      </c>
      <c r="AO422">
        <v>7</v>
      </c>
      <c r="AP422">
        <v>34</v>
      </c>
      <c r="AQ422">
        <v>1.55</v>
      </c>
      <c r="AR422">
        <v>1.48</v>
      </c>
      <c r="AS422">
        <v>4.75</v>
      </c>
      <c r="AT422">
        <v>4.2300000000000004</v>
      </c>
      <c r="AU422">
        <v>7.5</v>
      </c>
      <c r="AV422">
        <v>6.6</v>
      </c>
      <c r="AW422">
        <v>33</v>
      </c>
      <c r="AX422">
        <v>1.9</v>
      </c>
      <c r="AY422">
        <v>1.84</v>
      </c>
      <c r="AZ422">
        <v>2.02</v>
      </c>
      <c r="BA422">
        <v>1.94</v>
      </c>
      <c r="BB422">
        <v>19</v>
      </c>
      <c r="BC422">
        <v>-1</v>
      </c>
      <c r="BD422">
        <v>1.9</v>
      </c>
      <c r="BE422">
        <v>1.83</v>
      </c>
      <c r="BF422">
        <v>2.06</v>
      </c>
      <c r="BG422">
        <v>2.0099999999999998</v>
      </c>
      <c r="BH422">
        <v>1.46</v>
      </c>
      <c r="BI422">
        <v>4.53</v>
      </c>
      <c r="BJ422">
        <v>7.49</v>
      </c>
    </row>
    <row r="423" spans="1:62" s="4" customFormat="1" x14ac:dyDescent="0.25">
      <c r="A423" t="s">
        <v>138</v>
      </c>
      <c r="B423" s="3">
        <v>43533</v>
      </c>
      <c r="C423" t="s">
        <v>173</v>
      </c>
      <c r="D423" t="s">
        <v>163</v>
      </c>
      <c r="E423">
        <v>2</v>
      </c>
      <c r="F423">
        <v>2</v>
      </c>
      <c r="G423" t="str">
        <f t="shared" si="52"/>
        <v>D</v>
      </c>
      <c r="H423">
        <v>1</v>
      </c>
      <c r="I423">
        <v>1</v>
      </c>
      <c r="J423" t="str">
        <f t="shared" si="53"/>
        <v>D</v>
      </c>
      <c r="K423" t="s">
        <v>480</v>
      </c>
      <c r="L423">
        <v>15</v>
      </c>
      <c r="M423">
        <v>6</v>
      </c>
      <c r="N423">
        <v>7</v>
      </c>
      <c r="O423">
        <v>5</v>
      </c>
      <c r="P423">
        <v>5</v>
      </c>
      <c r="Q423">
        <v>12</v>
      </c>
      <c r="R423">
        <v>11</v>
      </c>
      <c r="S423">
        <v>5</v>
      </c>
      <c r="T423">
        <v>1</v>
      </c>
      <c r="U423">
        <v>3</v>
      </c>
      <c r="V423">
        <v>0</v>
      </c>
      <c r="W423">
        <v>0</v>
      </c>
      <c r="X423">
        <v>2.0499999999999998</v>
      </c>
      <c r="Y423">
        <v>3.5</v>
      </c>
      <c r="Z423">
        <v>4</v>
      </c>
      <c r="AA423">
        <v>2</v>
      </c>
      <c r="AB423">
        <v>3.3</v>
      </c>
      <c r="AC423">
        <v>3.75</v>
      </c>
      <c r="AD423">
        <v>2</v>
      </c>
      <c r="AE423">
        <v>3.1</v>
      </c>
      <c r="AF423">
        <v>3.5</v>
      </c>
      <c r="AG423">
        <v>2.04</v>
      </c>
      <c r="AH423">
        <v>3.45</v>
      </c>
      <c r="AI423">
        <v>3.71</v>
      </c>
      <c r="AJ423">
        <v>2.0499999999999998</v>
      </c>
      <c r="AK423">
        <v>3.3</v>
      </c>
      <c r="AL423">
        <v>3.7</v>
      </c>
      <c r="AM423">
        <v>2.1</v>
      </c>
      <c r="AN423">
        <v>3.3</v>
      </c>
      <c r="AO423">
        <v>3.8</v>
      </c>
      <c r="AP423">
        <v>34</v>
      </c>
      <c r="AQ423">
        <v>2.15</v>
      </c>
      <c r="AR423">
        <v>2.0499999999999998</v>
      </c>
      <c r="AS423">
        <v>3.5</v>
      </c>
      <c r="AT423">
        <v>3.29</v>
      </c>
      <c r="AU423">
        <v>4</v>
      </c>
      <c r="AV423">
        <v>3.7</v>
      </c>
      <c r="AW423">
        <v>30</v>
      </c>
      <c r="AX423">
        <v>2.35</v>
      </c>
      <c r="AY423">
        <v>2.25</v>
      </c>
      <c r="AZ423">
        <v>1.67</v>
      </c>
      <c r="BA423">
        <v>1.62</v>
      </c>
      <c r="BB423">
        <v>19</v>
      </c>
      <c r="BC423">
        <v>-0.25</v>
      </c>
      <c r="BD423">
        <v>1.82</v>
      </c>
      <c r="BE423">
        <v>1.76</v>
      </c>
      <c r="BF423">
        <v>2.14</v>
      </c>
      <c r="BG423">
        <v>2.06</v>
      </c>
      <c r="BH423">
        <v>1.95</v>
      </c>
      <c r="BI423">
        <v>3.55</v>
      </c>
      <c r="BJ423">
        <v>4.17</v>
      </c>
    </row>
    <row r="424" spans="1:62" s="4" customFormat="1" x14ac:dyDescent="0.25">
      <c r="A424" t="s">
        <v>138</v>
      </c>
      <c r="B424" s="3">
        <v>43533</v>
      </c>
      <c r="C424" t="s">
        <v>161</v>
      </c>
      <c r="D424" t="s">
        <v>154</v>
      </c>
      <c r="E424">
        <v>3</v>
      </c>
      <c r="F424">
        <v>1</v>
      </c>
      <c r="G424" t="str">
        <f t="shared" si="52"/>
        <v>H</v>
      </c>
      <c r="H424">
        <v>0</v>
      </c>
      <c r="I424">
        <v>0</v>
      </c>
      <c r="J424" t="str">
        <f t="shared" si="53"/>
        <v>D</v>
      </c>
      <c r="K424" t="s">
        <v>380</v>
      </c>
      <c r="L424">
        <v>13</v>
      </c>
      <c r="M424">
        <v>15</v>
      </c>
      <c r="N424">
        <v>7</v>
      </c>
      <c r="O424">
        <v>6</v>
      </c>
      <c r="P424">
        <v>17</v>
      </c>
      <c r="Q424">
        <v>14</v>
      </c>
      <c r="R424">
        <v>4</v>
      </c>
      <c r="S424">
        <v>6</v>
      </c>
      <c r="T424">
        <v>2</v>
      </c>
      <c r="U424">
        <v>1</v>
      </c>
      <c r="V424">
        <v>0</v>
      </c>
      <c r="W424">
        <v>0</v>
      </c>
      <c r="X424">
        <v>2.62</v>
      </c>
      <c r="Y424">
        <v>3.6</v>
      </c>
      <c r="Z424">
        <v>2.7</v>
      </c>
      <c r="AA424">
        <v>2.4500000000000002</v>
      </c>
      <c r="AB424">
        <v>3.4</v>
      </c>
      <c r="AC424">
        <v>2.7</v>
      </c>
      <c r="AD424">
        <v>2.4500000000000002</v>
      </c>
      <c r="AE424">
        <v>3.2</v>
      </c>
      <c r="AF424">
        <v>2.5499999999999998</v>
      </c>
      <c r="AG424">
        <v>2.54</v>
      </c>
      <c r="AH424">
        <v>3.53</v>
      </c>
      <c r="AI424">
        <v>2.71</v>
      </c>
      <c r="AJ424">
        <v>2.5499999999999998</v>
      </c>
      <c r="AK424">
        <v>3.4</v>
      </c>
      <c r="AL424">
        <v>2.7</v>
      </c>
      <c r="AM424">
        <v>2.63</v>
      </c>
      <c r="AN424">
        <v>3.4</v>
      </c>
      <c r="AO424">
        <v>2.7</v>
      </c>
      <c r="AP424">
        <v>34</v>
      </c>
      <c r="AQ424">
        <v>2.7</v>
      </c>
      <c r="AR424">
        <v>2.54</v>
      </c>
      <c r="AS424">
        <v>3.6</v>
      </c>
      <c r="AT424">
        <v>3.39</v>
      </c>
      <c r="AU424">
        <v>2.75</v>
      </c>
      <c r="AV424">
        <v>2.66</v>
      </c>
      <c r="AW424">
        <v>33</v>
      </c>
      <c r="AX424">
        <v>1.9</v>
      </c>
      <c r="AY424">
        <v>1.84</v>
      </c>
      <c r="AZ424">
        <v>2.0499999999999998</v>
      </c>
      <c r="BA424">
        <v>1.95</v>
      </c>
      <c r="BB424">
        <v>18</v>
      </c>
      <c r="BC424">
        <v>-0.25</v>
      </c>
      <c r="BD424">
        <v>2.2999999999999998</v>
      </c>
      <c r="BE424">
        <v>2.19</v>
      </c>
      <c r="BF424">
        <v>1.71</v>
      </c>
      <c r="BG424">
        <v>1.67</v>
      </c>
      <c r="BH424">
        <v>2.56</v>
      </c>
      <c r="BI424">
        <v>3.71</v>
      </c>
      <c r="BJ424">
        <v>2.7</v>
      </c>
    </row>
    <row r="425" spans="1:62" s="4" customFormat="1" x14ac:dyDescent="0.25">
      <c r="A425" t="s">
        <v>138</v>
      </c>
      <c r="B425" s="3">
        <v>43533</v>
      </c>
      <c r="C425" t="s">
        <v>167</v>
      </c>
      <c r="D425" t="s">
        <v>157</v>
      </c>
      <c r="E425">
        <v>2</v>
      </c>
      <c r="F425">
        <v>1</v>
      </c>
      <c r="G425" t="str">
        <f t="shared" si="52"/>
        <v>H</v>
      </c>
      <c r="H425">
        <v>1</v>
      </c>
      <c r="I425">
        <v>1</v>
      </c>
      <c r="J425" t="str">
        <f t="shared" si="53"/>
        <v>D</v>
      </c>
      <c r="K425" t="s">
        <v>616</v>
      </c>
      <c r="L425">
        <v>17</v>
      </c>
      <c r="M425">
        <v>9</v>
      </c>
      <c r="N425">
        <v>4</v>
      </c>
      <c r="O425">
        <v>3</v>
      </c>
      <c r="P425">
        <v>16</v>
      </c>
      <c r="Q425">
        <v>11</v>
      </c>
      <c r="R425">
        <v>9</v>
      </c>
      <c r="S425">
        <v>3</v>
      </c>
      <c r="T425">
        <v>0</v>
      </c>
      <c r="U425">
        <v>3</v>
      </c>
      <c r="V425">
        <v>0</v>
      </c>
      <c r="W425">
        <v>0</v>
      </c>
      <c r="X425">
        <v>2.5</v>
      </c>
      <c r="Y425">
        <v>3.4</v>
      </c>
      <c r="Z425">
        <v>3</v>
      </c>
      <c r="AA425">
        <v>2.4</v>
      </c>
      <c r="AB425">
        <v>3.2</v>
      </c>
      <c r="AC425">
        <v>2.9</v>
      </c>
      <c r="AD425">
        <v>2.4</v>
      </c>
      <c r="AE425">
        <v>3</v>
      </c>
      <c r="AF425">
        <v>2.75</v>
      </c>
      <c r="AG425">
        <v>2.4700000000000002</v>
      </c>
      <c r="AH425">
        <v>3.17</v>
      </c>
      <c r="AI425">
        <v>3.05</v>
      </c>
      <c r="AJ425">
        <v>2.4500000000000002</v>
      </c>
      <c r="AK425">
        <v>3.1</v>
      </c>
      <c r="AL425">
        <v>3</v>
      </c>
      <c r="AM425">
        <v>2.5499999999999998</v>
      </c>
      <c r="AN425">
        <v>3.2</v>
      </c>
      <c r="AO425">
        <v>3</v>
      </c>
      <c r="AP425">
        <v>34</v>
      </c>
      <c r="AQ425">
        <v>2.6</v>
      </c>
      <c r="AR425">
        <v>2.4700000000000002</v>
      </c>
      <c r="AS425">
        <v>3.4</v>
      </c>
      <c r="AT425">
        <v>3.16</v>
      </c>
      <c r="AU425">
        <v>3.05</v>
      </c>
      <c r="AV425">
        <v>2.91</v>
      </c>
      <c r="AW425">
        <v>31</v>
      </c>
      <c r="AX425">
        <v>2.25</v>
      </c>
      <c r="AY425">
        <v>2.15</v>
      </c>
      <c r="AZ425">
        <v>1.75</v>
      </c>
      <c r="BA425">
        <v>1.68</v>
      </c>
      <c r="BB425">
        <v>18</v>
      </c>
      <c r="BC425">
        <v>-0.25</v>
      </c>
      <c r="BD425">
        <v>2.2000000000000002</v>
      </c>
      <c r="BE425">
        <v>2.11</v>
      </c>
      <c r="BF425">
        <v>1.78</v>
      </c>
      <c r="BG425">
        <v>1.72</v>
      </c>
      <c r="BH425">
        <v>2.63</v>
      </c>
      <c r="BI425">
        <v>3.28</v>
      </c>
      <c r="BJ425">
        <v>2.89</v>
      </c>
    </row>
    <row r="426" spans="1:62" s="4" customFormat="1" x14ac:dyDescent="0.25">
      <c r="A426" t="s">
        <v>138</v>
      </c>
      <c r="B426" s="3">
        <v>43533</v>
      </c>
      <c r="C426" t="s">
        <v>140</v>
      </c>
      <c r="D426" t="s">
        <v>143</v>
      </c>
      <c r="E426">
        <v>1</v>
      </c>
      <c r="F426">
        <v>0</v>
      </c>
      <c r="G426" t="str">
        <f t="shared" si="52"/>
        <v>H</v>
      </c>
      <c r="H426">
        <v>0</v>
      </c>
      <c r="I426">
        <v>0</v>
      </c>
      <c r="J426" t="str">
        <f t="shared" si="53"/>
        <v>D</v>
      </c>
      <c r="K426" t="s">
        <v>378</v>
      </c>
      <c r="L426">
        <v>7</v>
      </c>
      <c r="M426">
        <v>9</v>
      </c>
      <c r="N426">
        <v>2</v>
      </c>
      <c r="O426">
        <v>1</v>
      </c>
      <c r="P426">
        <v>15</v>
      </c>
      <c r="Q426">
        <v>16</v>
      </c>
      <c r="R426">
        <v>5</v>
      </c>
      <c r="S426">
        <v>8</v>
      </c>
      <c r="T426">
        <v>2</v>
      </c>
      <c r="U426">
        <v>1</v>
      </c>
      <c r="V426">
        <v>0</v>
      </c>
      <c r="W426">
        <v>0</v>
      </c>
      <c r="X426">
        <v>3</v>
      </c>
      <c r="Y426">
        <v>3.4</v>
      </c>
      <c r="Z426">
        <v>2.5</v>
      </c>
      <c r="AA426">
        <v>2.8</v>
      </c>
      <c r="AB426">
        <v>3.4</v>
      </c>
      <c r="AC426">
        <v>2.4</v>
      </c>
      <c r="AD426">
        <v>2.75</v>
      </c>
      <c r="AE426">
        <v>3.15</v>
      </c>
      <c r="AF426">
        <v>2.2999999999999998</v>
      </c>
      <c r="AG426">
        <v>2.89</v>
      </c>
      <c r="AH426">
        <v>3.49</v>
      </c>
      <c r="AI426">
        <v>2.41</v>
      </c>
      <c r="AJ426">
        <v>2.9</v>
      </c>
      <c r="AK426">
        <v>3.4</v>
      </c>
      <c r="AL426">
        <v>2.38</v>
      </c>
      <c r="AM426">
        <v>3</v>
      </c>
      <c r="AN426">
        <v>3.4</v>
      </c>
      <c r="AO426">
        <v>2.4500000000000002</v>
      </c>
      <c r="AP426">
        <v>34</v>
      </c>
      <c r="AQ426">
        <v>3.05</v>
      </c>
      <c r="AR426">
        <v>2.88</v>
      </c>
      <c r="AS426">
        <v>3.5</v>
      </c>
      <c r="AT426">
        <v>3.34</v>
      </c>
      <c r="AU426">
        <v>2.5</v>
      </c>
      <c r="AV426">
        <v>2.41</v>
      </c>
      <c r="AW426">
        <v>33</v>
      </c>
      <c r="AX426">
        <v>2.1</v>
      </c>
      <c r="AY426">
        <v>2</v>
      </c>
      <c r="AZ426">
        <v>1.85</v>
      </c>
      <c r="BA426">
        <v>1.79</v>
      </c>
      <c r="BB426">
        <v>18</v>
      </c>
      <c r="BC426">
        <v>0.25</v>
      </c>
      <c r="BD426">
        <v>1.82</v>
      </c>
      <c r="BE426">
        <v>1.75</v>
      </c>
      <c r="BF426">
        <v>2.15</v>
      </c>
      <c r="BG426">
        <v>2.0699999999999998</v>
      </c>
      <c r="BH426">
        <v>3.29</v>
      </c>
      <c r="BI426">
        <v>3.53</v>
      </c>
      <c r="BJ426">
        <v>2.25</v>
      </c>
    </row>
    <row r="427" spans="1:62" s="4" customFormat="1" x14ac:dyDescent="0.25">
      <c r="A427" t="s">
        <v>138</v>
      </c>
      <c r="B427" s="3">
        <v>43533</v>
      </c>
      <c r="C427" t="s">
        <v>170</v>
      </c>
      <c r="D427" t="s">
        <v>158</v>
      </c>
      <c r="E427">
        <v>0</v>
      </c>
      <c r="F427">
        <v>0</v>
      </c>
      <c r="G427" t="str">
        <f t="shared" si="52"/>
        <v>D</v>
      </c>
      <c r="H427">
        <v>0</v>
      </c>
      <c r="I427">
        <v>0</v>
      </c>
      <c r="J427" t="str">
        <f t="shared" si="53"/>
        <v>D</v>
      </c>
      <c r="K427" t="s">
        <v>147</v>
      </c>
      <c r="L427">
        <v>6</v>
      </c>
      <c r="M427">
        <v>13</v>
      </c>
      <c r="N427">
        <v>1</v>
      </c>
      <c r="O427">
        <v>5</v>
      </c>
      <c r="P427">
        <v>18</v>
      </c>
      <c r="Q427">
        <v>12</v>
      </c>
      <c r="R427">
        <v>2</v>
      </c>
      <c r="S427">
        <v>11</v>
      </c>
      <c r="T427">
        <v>4</v>
      </c>
      <c r="U427">
        <v>2</v>
      </c>
      <c r="V427">
        <v>0</v>
      </c>
      <c r="W427">
        <v>0</v>
      </c>
      <c r="X427">
        <v>4.5</v>
      </c>
      <c r="Y427">
        <v>4</v>
      </c>
      <c r="Z427">
        <v>1.8</v>
      </c>
      <c r="AA427">
        <v>4</v>
      </c>
      <c r="AB427">
        <v>3.6</v>
      </c>
      <c r="AC427">
        <v>1.83</v>
      </c>
      <c r="AD427">
        <v>4.0999999999999996</v>
      </c>
      <c r="AE427">
        <v>3.55</v>
      </c>
      <c r="AF427">
        <v>1.7</v>
      </c>
      <c r="AG427">
        <v>4.0599999999999996</v>
      </c>
      <c r="AH427">
        <v>3.96</v>
      </c>
      <c r="AI427">
        <v>1.81</v>
      </c>
      <c r="AJ427">
        <v>4.2</v>
      </c>
      <c r="AK427">
        <v>3.8</v>
      </c>
      <c r="AL427">
        <v>1.78</v>
      </c>
      <c r="AM427">
        <v>4.4000000000000004</v>
      </c>
      <c r="AN427">
        <v>3.9</v>
      </c>
      <c r="AO427">
        <v>1.8</v>
      </c>
      <c r="AP427">
        <v>34</v>
      </c>
      <c r="AQ427">
        <v>4.55</v>
      </c>
      <c r="AR427">
        <v>4.22</v>
      </c>
      <c r="AS427">
        <v>4</v>
      </c>
      <c r="AT427">
        <v>3.75</v>
      </c>
      <c r="AU427">
        <v>1.88</v>
      </c>
      <c r="AV427">
        <v>1.79</v>
      </c>
      <c r="AW427">
        <v>33</v>
      </c>
      <c r="AX427">
        <v>1.9</v>
      </c>
      <c r="AY427">
        <v>1.82</v>
      </c>
      <c r="AZ427">
        <v>2.04</v>
      </c>
      <c r="BA427">
        <v>1.96</v>
      </c>
      <c r="BB427">
        <v>19</v>
      </c>
      <c r="BC427">
        <v>0.75</v>
      </c>
      <c r="BD427">
        <v>1.89</v>
      </c>
      <c r="BE427">
        <v>1.81</v>
      </c>
      <c r="BF427">
        <v>2.08</v>
      </c>
      <c r="BG427">
        <v>2</v>
      </c>
      <c r="BH427">
        <v>4.66</v>
      </c>
      <c r="BI427">
        <v>4.0999999999999996</v>
      </c>
      <c r="BJ427">
        <v>1.73</v>
      </c>
    </row>
    <row r="428" spans="1:62" s="4" customFormat="1" x14ac:dyDescent="0.25">
      <c r="A428" t="s">
        <v>138</v>
      </c>
      <c r="B428" s="3">
        <v>43533</v>
      </c>
      <c r="C428" t="s">
        <v>146</v>
      </c>
      <c r="D428" t="s">
        <v>160</v>
      </c>
      <c r="E428">
        <v>2</v>
      </c>
      <c r="F428">
        <v>1</v>
      </c>
      <c r="G428" t="str">
        <f t="shared" si="52"/>
        <v>H</v>
      </c>
      <c r="H428">
        <v>1</v>
      </c>
      <c r="I428">
        <v>0</v>
      </c>
      <c r="J428" t="str">
        <f t="shared" si="53"/>
        <v>H</v>
      </c>
      <c r="K428" t="s">
        <v>168</v>
      </c>
      <c r="L428">
        <v>10</v>
      </c>
      <c r="M428">
        <v>18</v>
      </c>
      <c r="N428">
        <v>6</v>
      </c>
      <c r="O428">
        <v>7</v>
      </c>
      <c r="P428">
        <v>18</v>
      </c>
      <c r="Q428">
        <v>18</v>
      </c>
      <c r="R428">
        <v>4</v>
      </c>
      <c r="S428">
        <v>9</v>
      </c>
      <c r="T428">
        <v>3</v>
      </c>
      <c r="U428">
        <v>2</v>
      </c>
      <c r="V428">
        <v>0</v>
      </c>
      <c r="W428">
        <v>0</v>
      </c>
      <c r="X428">
        <v>2.87</v>
      </c>
      <c r="Y428">
        <v>3.6</v>
      </c>
      <c r="Z428">
        <v>2.5</v>
      </c>
      <c r="AA428">
        <v>2.7</v>
      </c>
      <c r="AB428">
        <v>3.4</v>
      </c>
      <c r="AC428">
        <v>2.4500000000000002</v>
      </c>
      <c r="AD428">
        <v>2.65</v>
      </c>
      <c r="AE428">
        <v>3.2</v>
      </c>
      <c r="AF428">
        <v>2.35</v>
      </c>
      <c r="AG428">
        <v>2.74</v>
      </c>
      <c r="AH428">
        <v>3.65</v>
      </c>
      <c r="AI428">
        <v>2.4500000000000002</v>
      </c>
      <c r="AJ428">
        <v>2.8</v>
      </c>
      <c r="AK428">
        <v>3.5</v>
      </c>
      <c r="AL428">
        <v>2.4</v>
      </c>
      <c r="AM428">
        <v>2.88</v>
      </c>
      <c r="AN428">
        <v>3.5</v>
      </c>
      <c r="AO428">
        <v>2.4500000000000002</v>
      </c>
      <c r="AP428">
        <v>34</v>
      </c>
      <c r="AQ428">
        <v>2.9</v>
      </c>
      <c r="AR428">
        <v>2.78</v>
      </c>
      <c r="AS428">
        <v>3.65</v>
      </c>
      <c r="AT428">
        <v>3.42</v>
      </c>
      <c r="AU428">
        <v>2.5499999999999998</v>
      </c>
      <c r="AV428">
        <v>2.4300000000000002</v>
      </c>
      <c r="AW428">
        <v>33</v>
      </c>
      <c r="AX428">
        <v>2.02</v>
      </c>
      <c r="AY428">
        <v>1.94</v>
      </c>
      <c r="AZ428">
        <v>1.91</v>
      </c>
      <c r="BA428">
        <v>1.84</v>
      </c>
      <c r="BB428">
        <v>18</v>
      </c>
      <c r="BC428">
        <v>0.25</v>
      </c>
      <c r="BD428">
        <v>1.8</v>
      </c>
      <c r="BE428">
        <v>1.73</v>
      </c>
      <c r="BF428">
        <v>2.2000000000000002</v>
      </c>
      <c r="BG428">
        <v>2.09</v>
      </c>
      <c r="BH428">
        <v>2.91</v>
      </c>
      <c r="BI428">
        <v>3.57</v>
      </c>
      <c r="BJ428">
        <v>2.46</v>
      </c>
    </row>
    <row r="429" spans="1:62" s="4" customFormat="1" x14ac:dyDescent="0.25">
      <c r="A429" t="s">
        <v>138</v>
      </c>
      <c r="B429" s="3">
        <v>43533</v>
      </c>
      <c r="C429" t="s">
        <v>149</v>
      </c>
      <c r="D429" t="s">
        <v>155</v>
      </c>
      <c r="E429">
        <v>0</v>
      </c>
      <c r="F429">
        <v>1</v>
      </c>
      <c r="G429" t="str">
        <f t="shared" si="52"/>
        <v>A</v>
      </c>
      <c r="H429">
        <v>0</v>
      </c>
      <c r="I429">
        <v>1</v>
      </c>
      <c r="J429" t="str">
        <f t="shared" si="53"/>
        <v>A</v>
      </c>
      <c r="K429" t="s">
        <v>205</v>
      </c>
      <c r="L429">
        <v>15</v>
      </c>
      <c r="M429">
        <v>8</v>
      </c>
      <c r="N429">
        <v>4</v>
      </c>
      <c r="O429">
        <v>1</v>
      </c>
      <c r="P429">
        <v>14</v>
      </c>
      <c r="Q429">
        <v>13</v>
      </c>
      <c r="R429">
        <v>6</v>
      </c>
      <c r="S429">
        <v>1</v>
      </c>
      <c r="T429">
        <v>2</v>
      </c>
      <c r="U429">
        <v>4</v>
      </c>
      <c r="V429">
        <v>0</v>
      </c>
      <c r="W429">
        <v>0</v>
      </c>
      <c r="X429">
        <v>2.7</v>
      </c>
      <c r="Y429">
        <v>3.4</v>
      </c>
      <c r="Z429">
        <v>2.75</v>
      </c>
      <c r="AA429">
        <v>2.5499999999999998</v>
      </c>
      <c r="AB429">
        <v>3.2</v>
      </c>
      <c r="AC429">
        <v>2.75</v>
      </c>
      <c r="AD429">
        <v>2.4500000000000002</v>
      </c>
      <c r="AE429">
        <v>3</v>
      </c>
      <c r="AF429">
        <v>2.75</v>
      </c>
      <c r="AG429">
        <v>2.5499999999999998</v>
      </c>
      <c r="AH429">
        <v>3.27</v>
      </c>
      <c r="AI429">
        <v>2.87</v>
      </c>
      <c r="AJ429">
        <v>2.5</v>
      </c>
      <c r="AK429">
        <v>3.2</v>
      </c>
      <c r="AL429">
        <v>2.88</v>
      </c>
      <c r="AM429">
        <v>2.5499999999999998</v>
      </c>
      <c r="AN429">
        <v>3.25</v>
      </c>
      <c r="AO429">
        <v>2.9</v>
      </c>
      <c r="AP429">
        <v>34</v>
      </c>
      <c r="AQ429">
        <v>2.7</v>
      </c>
      <c r="AR429">
        <v>2.54</v>
      </c>
      <c r="AS429">
        <v>3.4</v>
      </c>
      <c r="AT429">
        <v>3.19</v>
      </c>
      <c r="AU429">
        <v>3</v>
      </c>
      <c r="AV429">
        <v>2.82</v>
      </c>
      <c r="AW429">
        <v>30</v>
      </c>
      <c r="AX429">
        <v>2.31</v>
      </c>
      <c r="AY429">
        <v>2.23</v>
      </c>
      <c r="AZ429">
        <v>1.7</v>
      </c>
      <c r="BA429">
        <v>1.63</v>
      </c>
      <c r="BB429">
        <v>19</v>
      </c>
      <c r="BC429">
        <v>-0.25</v>
      </c>
      <c r="BD429">
        <v>2.25</v>
      </c>
      <c r="BE429">
        <v>2.16</v>
      </c>
      <c r="BF429">
        <v>1.76</v>
      </c>
      <c r="BG429">
        <v>1.69</v>
      </c>
      <c r="BH429">
        <v>2.8</v>
      </c>
      <c r="BI429">
        <v>3.38</v>
      </c>
      <c r="BJ429">
        <v>2.65</v>
      </c>
    </row>
    <row r="430" spans="1:62" s="4" customFormat="1" x14ac:dyDescent="0.25">
      <c r="A430" t="s">
        <v>138</v>
      </c>
      <c r="B430" s="3">
        <v>43533</v>
      </c>
      <c r="C430" t="s">
        <v>169</v>
      </c>
      <c r="D430" t="s">
        <v>151</v>
      </c>
      <c r="E430">
        <v>2</v>
      </c>
      <c r="F430">
        <v>0</v>
      </c>
      <c r="G430" t="str">
        <f t="shared" si="52"/>
        <v>H</v>
      </c>
      <c r="H430">
        <v>0</v>
      </c>
      <c r="I430">
        <v>0</v>
      </c>
      <c r="J430" t="str">
        <f t="shared" si="53"/>
        <v>D</v>
      </c>
      <c r="K430" t="s">
        <v>629</v>
      </c>
      <c r="L430">
        <v>7</v>
      </c>
      <c r="M430">
        <v>5</v>
      </c>
      <c r="N430">
        <v>3</v>
      </c>
      <c r="O430">
        <v>1</v>
      </c>
      <c r="P430">
        <v>8</v>
      </c>
      <c r="Q430">
        <v>4</v>
      </c>
      <c r="R430">
        <v>7</v>
      </c>
      <c r="S430">
        <v>2</v>
      </c>
      <c r="T430">
        <v>1</v>
      </c>
      <c r="U430">
        <v>0</v>
      </c>
      <c r="V430">
        <v>0</v>
      </c>
      <c r="W430">
        <v>0</v>
      </c>
      <c r="X430">
        <v>3.1</v>
      </c>
      <c r="Y430">
        <v>3.3</v>
      </c>
      <c r="Z430">
        <v>2.5</v>
      </c>
      <c r="AA430">
        <v>2.85</v>
      </c>
      <c r="AB430">
        <v>3.1</v>
      </c>
      <c r="AC430">
        <v>2.5</v>
      </c>
      <c r="AD430">
        <v>2.75</v>
      </c>
      <c r="AE430">
        <v>2.95</v>
      </c>
      <c r="AF430">
        <v>2.4</v>
      </c>
      <c r="AG430">
        <v>2.9</v>
      </c>
      <c r="AH430">
        <v>3.22</v>
      </c>
      <c r="AI430">
        <v>2.56</v>
      </c>
      <c r="AJ430">
        <v>2.9</v>
      </c>
      <c r="AK430">
        <v>3.2</v>
      </c>
      <c r="AL430">
        <v>2.5</v>
      </c>
      <c r="AM430">
        <v>3</v>
      </c>
      <c r="AN430">
        <v>3.2</v>
      </c>
      <c r="AO430">
        <v>2.5499999999999998</v>
      </c>
      <c r="AP430">
        <v>34</v>
      </c>
      <c r="AQ430">
        <v>3.1</v>
      </c>
      <c r="AR430">
        <v>2.89</v>
      </c>
      <c r="AS430">
        <v>3.3</v>
      </c>
      <c r="AT430">
        <v>3.12</v>
      </c>
      <c r="AU430">
        <v>2.65</v>
      </c>
      <c r="AV430">
        <v>2.5099999999999998</v>
      </c>
      <c r="AW430">
        <v>31</v>
      </c>
      <c r="AX430">
        <v>2.38</v>
      </c>
      <c r="AY430">
        <v>2.27</v>
      </c>
      <c r="AZ430">
        <v>1.68</v>
      </c>
      <c r="BA430">
        <v>1.61</v>
      </c>
      <c r="BB430">
        <v>18</v>
      </c>
      <c r="BC430">
        <v>0.25</v>
      </c>
      <c r="BD430">
        <v>1.77</v>
      </c>
      <c r="BE430">
        <v>1.7</v>
      </c>
      <c r="BF430">
        <v>2.2000000000000002</v>
      </c>
      <c r="BG430">
        <v>2.13</v>
      </c>
      <c r="BH430">
        <v>3.2</v>
      </c>
      <c r="BI430">
        <v>3.28</v>
      </c>
      <c r="BJ430">
        <v>2.42</v>
      </c>
    </row>
    <row r="431" spans="1:62" s="4" customFormat="1" x14ac:dyDescent="0.25">
      <c r="A431" t="s">
        <v>138</v>
      </c>
      <c r="B431" s="3">
        <v>43533</v>
      </c>
      <c r="C431" t="s">
        <v>172</v>
      </c>
      <c r="D431" t="s">
        <v>166</v>
      </c>
      <c r="E431">
        <v>1</v>
      </c>
      <c r="F431">
        <v>1</v>
      </c>
      <c r="G431" t="str">
        <f t="shared" si="52"/>
        <v>D</v>
      </c>
      <c r="H431">
        <v>1</v>
      </c>
      <c r="I431">
        <v>0</v>
      </c>
      <c r="J431" t="str">
        <f t="shared" si="53"/>
        <v>H</v>
      </c>
      <c r="K431" t="s">
        <v>196</v>
      </c>
      <c r="L431">
        <v>9</v>
      </c>
      <c r="M431">
        <v>4</v>
      </c>
      <c r="N431">
        <v>4</v>
      </c>
      <c r="O431">
        <v>2</v>
      </c>
      <c r="P431">
        <v>15</v>
      </c>
      <c r="Q431">
        <v>12</v>
      </c>
      <c r="R431">
        <v>6</v>
      </c>
      <c r="S431">
        <v>3</v>
      </c>
      <c r="T431">
        <v>1</v>
      </c>
      <c r="U431">
        <v>3</v>
      </c>
      <c r="V431">
        <v>2</v>
      </c>
      <c r="W431">
        <v>1</v>
      </c>
      <c r="X431">
        <v>4</v>
      </c>
      <c r="Y431">
        <v>3.6</v>
      </c>
      <c r="Z431">
        <v>2</v>
      </c>
      <c r="AA431">
        <v>3.7</v>
      </c>
      <c r="AB431">
        <v>3.3</v>
      </c>
      <c r="AC431">
        <v>2</v>
      </c>
      <c r="AD431">
        <v>3.65</v>
      </c>
      <c r="AE431">
        <v>3.2</v>
      </c>
      <c r="AF431">
        <v>1.9</v>
      </c>
      <c r="AG431">
        <v>3.88</v>
      </c>
      <c r="AH431">
        <v>3.34</v>
      </c>
      <c r="AI431">
        <v>2.0299999999999998</v>
      </c>
      <c r="AJ431">
        <v>3.9</v>
      </c>
      <c r="AK431">
        <v>3.3</v>
      </c>
      <c r="AL431">
        <v>2</v>
      </c>
      <c r="AM431">
        <v>4</v>
      </c>
      <c r="AN431">
        <v>3.4</v>
      </c>
      <c r="AO431">
        <v>2</v>
      </c>
      <c r="AP431">
        <v>34</v>
      </c>
      <c r="AQ431">
        <v>4.05</v>
      </c>
      <c r="AR431">
        <v>3.83</v>
      </c>
      <c r="AS431">
        <v>3.6</v>
      </c>
      <c r="AT431">
        <v>3.34</v>
      </c>
      <c r="AU431">
        <v>2.0499999999999998</v>
      </c>
      <c r="AV431">
        <v>1.99</v>
      </c>
      <c r="AW431">
        <v>31</v>
      </c>
      <c r="AX431">
        <v>2.15</v>
      </c>
      <c r="AY431">
        <v>2.0499999999999998</v>
      </c>
      <c r="AZ431">
        <v>1.81</v>
      </c>
      <c r="BA431">
        <v>1.75</v>
      </c>
      <c r="BB431">
        <v>19</v>
      </c>
      <c r="BC431">
        <v>0.25</v>
      </c>
      <c r="BD431">
        <v>2.2200000000000002</v>
      </c>
      <c r="BE431">
        <v>2.14</v>
      </c>
      <c r="BF431">
        <v>1.76</v>
      </c>
      <c r="BG431">
        <v>1.71</v>
      </c>
      <c r="BH431">
        <v>4.26</v>
      </c>
      <c r="BI431">
        <v>3.34</v>
      </c>
      <c r="BJ431">
        <v>2</v>
      </c>
    </row>
    <row r="432" spans="1:62" s="4" customFormat="1" x14ac:dyDescent="0.25">
      <c r="A432" t="s">
        <v>138</v>
      </c>
      <c r="B432" s="3">
        <v>43536</v>
      </c>
      <c r="C432" t="s">
        <v>152</v>
      </c>
      <c r="D432" t="s">
        <v>154</v>
      </c>
      <c r="E432">
        <v>1</v>
      </c>
      <c r="F432">
        <v>0</v>
      </c>
      <c r="G432" t="str">
        <f t="shared" ref="G432:G443" si="54">IF(OR(E432="",F432=""),"",IF(E432&gt;F432,"H",IF(E432=F432,"D","A")))</f>
        <v>H</v>
      </c>
      <c r="H432">
        <v>0</v>
      </c>
      <c r="I432">
        <v>0</v>
      </c>
      <c r="J432" t="str">
        <f t="shared" ref="J432:J443" si="55">IF(OR(H432="",I432=""),"",IF(H432&gt;I432,"H",IF(H432=I432,"D","A")))</f>
        <v>D</v>
      </c>
      <c r="K432" s="4" t="s">
        <v>378</v>
      </c>
      <c r="L432">
        <v>13</v>
      </c>
      <c r="M432">
        <v>9</v>
      </c>
      <c r="N432">
        <v>5</v>
      </c>
      <c r="O432">
        <v>4</v>
      </c>
      <c r="P432">
        <v>7</v>
      </c>
      <c r="Q432">
        <v>10</v>
      </c>
      <c r="R432">
        <v>7</v>
      </c>
      <c r="S432">
        <v>5</v>
      </c>
      <c r="T432">
        <v>1</v>
      </c>
      <c r="U432">
        <v>3</v>
      </c>
      <c r="V432">
        <v>0</v>
      </c>
      <c r="W432">
        <v>1</v>
      </c>
      <c r="X432">
        <v>2.9</v>
      </c>
      <c r="Y432">
        <v>3.4</v>
      </c>
      <c r="Z432">
        <v>2.6</v>
      </c>
      <c r="AA432">
        <v>2.75</v>
      </c>
      <c r="AB432">
        <v>3.4</v>
      </c>
      <c r="AC432">
        <v>2.4</v>
      </c>
      <c r="AD432">
        <v>2.6</v>
      </c>
      <c r="AE432">
        <v>3.15</v>
      </c>
      <c r="AF432">
        <v>2.4500000000000002</v>
      </c>
      <c r="AG432">
        <v>2.84</v>
      </c>
      <c r="AH432">
        <v>3.31</v>
      </c>
      <c r="AI432">
        <v>2.59</v>
      </c>
      <c r="AJ432">
        <v>2.75</v>
      </c>
      <c r="AK432">
        <v>3.25</v>
      </c>
      <c r="AL432">
        <v>2.5499999999999998</v>
      </c>
      <c r="AM432">
        <v>2.8</v>
      </c>
      <c r="AN432">
        <v>3.4</v>
      </c>
      <c r="AO432">
        <v>2.5499999999999998</v>
      </c>
      <c r="AP432">
        <v>36</v>
      </c>
      <c r="AQ432">
        <v>2.9</v>
      </c>
      <c r="AR432">
        <v>2.77</v>
      </c>
      <c r="AS432">
        <v>3.45</v>
      </c>
      <c r="AT432">
        <v>3.29</v>
      </c>
      <c r="AU432">
        <v>2.65</v>
      </c>
      <c r="AV432">
        <v>2.52</v>
      </c>
      <c r="AW432">
        <v>35</v>
      </c>
      <c r="AX432">
        <v>2</v>
      </c>
      <c r="AY432">
        <v>1.92</v>
      </c>
      <c r="AZ432">
        <v>1.94</v>
      </c>
      <c r="BA432">
        <v>1.86</v>
      </c>
      <c r="BB432">
        <v>20</v>
      </c>
      <c r="BC432">
        <v>0.25</v>
      </c>
      <c r="BD432">
        <v>1.75</v>
      </c>
      <c r="BE432">
        <v>1.69</v>
      </c>
      <c r="BF432">
        <v>2.25</v>
      </c>
      <c r="BG432">
        <v>2.17</v>
      </c>
      <c r="BH432">
        <v>2.84</v>
      </c>
      <c r="BI432">
        <v>3.38</v>
      </c>
      <c r="BJ432">
        <v>2.62</v>
      </c>
    </row>
    <row r="433" spans="1:62" s="4" customFormat="1" x14ac:dyDescent="0.25">
      <c r="A433" t="s">
        <v>138</v>
      </c>
      <c r="B433" s="3">
        <v>43536</v>
      </c>
      <c r="C433" t="s">
        <v>142</v>
      </c>
      <c r="D433" t="s">
        <v>166</v>
      </c>
      <c r="E433">
        <v>0</v>
      </c>
      <c r="F433">
        <v>0</v>
      </c>
      <c r="G433" t="str">
        <f t="shared" si="54"/>
        <v>D</v>
      </c>
      <c r="H433">
        <v>0</v>
      </c>
      <c r="I433">
        <v>0</v>
      </c>
      <c r="J433" t="str">
        <f t="shared" si="55"/>
        <v>D</v>
      </c>
      <c r="K433" s="4" t="s">
        <v>108</v>
      </c>
      <c r="L433">
        <v>14</v>
      </c>
      <c r="M433">
        <v>6</v>
      </c>
      <c r="N433">
        <v>4</v>
      </c>
      <c r="O433">
        <v>1</v>
      </c>
      <c r="P433">
        <v>10</v>
      </c>
      <c r="Q433">
        <v>13</v>
      </c>
      <c r="R433">
        <v>6</v>
      </c>
      <c r="S433">
        <v>8</v>
      </c>
      <c r="T433">
        <v>1</v>
      </c>
      <c r="U433">
        <v>2</v>
      </c>
      <c r="V433">
        <v>0</v>
      </c>
      <c r="W433">
        <v>0</v>
      </c>
      <c r="X433">
        <v>2.0499999999999998</v>
      </c>
      <c r="Y433">
        <v>3.5</v>
      </c>
      <c r="Z433">
        <v>4</v>
      </c>
      <c r="AA433">
        <v>1.95</v>
      </c>
      <c r="AB433">
        <v>3.4</v>
      </c>
      <c r="AC433">
        <v>3.8</v>
      </c>
      <c r="AD433">
        <v>1.93</v>
      </c>
      <c r="AE433">
        <v>3.25</v>
      </c>
      <c r="AF433">
        <v>3.55</v>
      </c>
      <c r="AG433">
        <v>2.02</v>
      </c>
      <c r="AH433">
        <v>3.58</v>
      </c>
      <c r="AI433">
        <v>3.77</v>
      </c>
      <c r="AJ433">
        <v>2</v>
      </c>
      <c r="AK433">
        <v>3.4</v>
      </c>
      <c r="AL433">
        <v>3.7</v>
      </c>
      <c r="AM433">
        <v>2</v>
      </c>
      <c r="AN433">
        <v>3.6</v>
      </c>
      <c r="AO433">
        <v>3.8</v>
      </c>
      <c r="AP433">
        <v>36</v>
      </c>
      <c r="AQ433">
        <v>2.0499999999999998</v>
      </c>
      <c r="AR433">
        <v>1.99</v>
      </c>
      <c r="AS433">
        <v>3.6</v>
      </c>
      <c r="AT433">
        <v>3.43</v>
      </c>
      <c r="AU433">
        <v>4</v>
      </c>
      <c r="AV433">
        <v>3.72</v>
      </c>
      <c r="AW433">
        <v>35</v>
      </c>
      <c r="AX433">
        <v>2.12</v>
      </c>
      <c r="AY433">
        <v>2.0299999999999998</v>
      </c>
      <c r="AZ433">
        <v>1.85</v>
      </c>
      <c r="BA433">
        <v>1.77</v>
      </c>
      <c r="BB433">
        <v>20</v>
      </c>
      <c r="BC433">
        <v>-0.25</v>
      </c>
      <c r="BD433">
        <v>1.8</v>
      </c>
      <c r="BE433">
        <v>1.72</v>
      </c>
      <c r="BF433">
        <v>2.21</v>
      </c>
      <c r="BG433">
        <v>2.13</v>
      </c>
      <c r="BH433">
        <v>2.14</v>
      </c>
      <c r="BI433">
        <v>3.41</v>
      </c>
      <c r="BJ433">
        <v>3.69</v>
      </c>
    </row>
    <row r="434" spans="1:62" s="4" customFormat="1" x14ac:dyDescent="0.25">
      <c r="A434" t="s">
        <v>138</v>
      </c>
      <c r="B434" s="3">
        <v>43536</v>
      </c>
      <c r="C434" t="s">
        <v>173</v>
      </c>
      <c r="D434" t="s">
        <v>164</v>
      </c>
      <c r="E434">
        <v>1</v>
      </c>
      <c r="F434">
        <v>1</v>
      </c>
      <c r="G434" t="str">
        <f t="shared" si="54"/>
        <v>D</v>
      </c>
      <c r="H434">
        <v>0</v>
      </c>
      <c r="I434">
        <v>0</v>
      </c>
      <c r="J434" t="str">
        <f t="shared" si="55"/>
        <v>D</v>
      </c>
      <c r="K434" s="4" t="s">
        <v>381</v>
      </c>
      <c r="L434">
        <v>14</v>
      </c>
      <c r="M434">
        <v>10</v>
      </c>
      <c r="N434">
        <v>2</v>
      </c>
      <c r="O434">
        <v>4</v>
      </c>
      <c r="P434">
        <v>9</v>
      </c>
      <c r="Q434">
        <v>19</v>
      </c>
      <c r="R434">
        <v>8</v>
      </c>
      <c r="S434">
        <v>4</v>
      </c>
      <c r="T434">
        <v>1</v>
      </c>
      <c r="U434">
        <v>0</v>
      </c>
      <c r="V434">
        <v>0</v>
      </c>
      <c r="W434">
        <v>0</v>
      </c>
      <c r="X434">
        <v>2.87</v>
      </c>
      <c r="Y434">
        <v>3.4</v>
      </c>
      <c r="Z434">
        <v>2.6</v>
      </c>
      <c r="AA434">
        <v>2.8</v>
      </c>
      <c r="AB434">
        <v>3.25</v>
      </c>
      <c r="AC434">
        <v>2.4500000000000002</v>
      </c>
      <c r="AD434">
        <v>2.65</v>
      </c>
      <c r="AE434">
        <v>3.05</v>
      </c>
      <c r="AF434">
        <v>2.4500000000000002</v>
      </c>
      <c r="AG434">
        <v>2.82</v>
      </c>
      <c r="AH434">
        <v>3.34</v>
      </c>
      <c r="AI434">
        <v>2.61</v>
      </c>
      <c r="AJ434">
        <v>2.75</v>
      </c>
      <c r="AK434">
        <v>3.25</v>
      </c>
      <c r="AL434">
        <v>2.5499999999999998</v>
      </c>
      <c r="AM434">
        <v>2.75</v>
      </c>
      <c r="AN434">
        <v>3.4</v>
      </c>
      <c r="AO434">
        <v>2.63</v>
      </c>
      <c r="AP434">
        <v>36</v>
      </c>
      <c r="AQ434">
        <v>2.9</v>
      </c>
      <c r="AR434">
        <v>2.75</v>
      </c>
      <c r="AS434">
        <v>3.4</v>
      </c>
      <c r="AT434">
        <v>3.25</v>
      </c>
      <c r="AU434">
        <v>2.68</v>
      </c>
      <c r="AV434">
        <v>2.56</v>
      </c>
      <c r="AW434">
        <v>35</v>
      </c>
      <c r="AX434">
        <v>2.15</v>
      </c>
      <c r="AY434">
        <v>2.0499999999999998</v>
      </c>
      <c r="AZ434">
        <v>1.82</v>
      </c>
      <c r="BA434">
        <v>1.75</v>
      </c>
      <c r="BB434">
        <v>20</v>
      </c>
      <c r="BC434">
        <v>0.25</v>
      </c>
      <c r="BD434">
        <v>1.75</v>
      </c>
      <c r="BE434">
        <v>1.67</v>
      </c>
      <c r="BF434">
        <v>2.31</v>
      </c>
      <c r="BG434">
        <v>2.2000000000000002</v>
      </c>
      <c r="BH434">
        <v>2.72</v>
      </c>
      <c r="BI434">
        <v>3.46</v>
      </c>
      <c r="BJ434">
        <v>2.68</v>
      </c>
    </row>
    <row r="435" spans="1:62" s="4" customFormat="1" x14ac:dyDescent="0.25">
      <c r="A435" t="s">
        <v>138</v>
      </c>
      <c r="B435" s="3">
        <v>43536</v>
      </c>
      <c r="C435" t="s">
        <v>161</v>
      </c>
      <c r="D435" t="s">
        <v>158</v>
      </c>
      <c r="E435">
        <v>0</v>
      </c>
      <c r="F435">
        <v>1</v>
      </c>
      <c r="G435" t="str">
        <f t="shared" si="54"/>
        <v>A</v>
      </c>
      <c r="H435">
        <v>0</v>
      </c>
      <c r="I435">
        <v>1</v>
      </c>
      <c r="J435" t="str">
        <f t="shared" si="55"/>
        <v>A</v>
      </c>
      <c r="K435" s="4" t="s">
        <v>382</v>
      </c>
      <c r="L435">
        <v>5</v>
      </c>
      <c r="M435">
        <v>17</v>
      </c>
      <c r="N435">
        <v>1</v>
      </c>
      <c r="O435">
        <v>5</v>
      </c>
      <c r="P435">
        <v>14</v>
      </c>
      <c r="Q435">
        <v>15</v>
      </c>
      <c r="R435">
        <v>7</v>
      </c>
      <c r="S435">
        <v>7</v>
      </c>
      <c r="T435">
        <v>2</v>
      </c>
      <c r="U435">
        <v>3</v>
      </c>
      <c r="V435">
        <v>0</v>
      </c>
      <c r="W435">
        <v>0</v>
      </c>
      <c r="X435">
        <v>4.75</v>
      </c>
      <c r="Y435">
        <v>3.8</v>
      </c>
      <c r="Z435">
        <v>1.8</v>
      </c>
      <c r="AA435">
        <v>4.4000000000000004</v>
      </c>
      <c r="AB435">
        <v>3.7</v>
      </c>
      <c r="AC435">
        <v>1.75</v>
      </c>
      <c r="AD435">
        <v>4.3</v>
      </c>
      <c r="AE435">
        <v>3.5</v>
      </c>
      <c r="AF435">
        <v>1.7</v>
      </c>
      <c r="AG435">
        <v>4.54</v>
      </c>
      <c r="AH435">
        <v>3.89</v>
      </c>
      <c r="AI435">
        <v>1.77</v>
      </c>
      <c r="AJ435">
        <v>4.5</v>
      </c>
      <c r="AK435">
        <v>3.7</v>
      </c>
      <c r="AL435">
        <v>1.75</v>
      </c>
      <c r="AM435">
        <v>4.5999999999999996</v>
      </c>
      <c r="AN435">
        <v>3.8</v>
      </c>
      <c r="AO435">
        <v>1.8</v>
      </c>
      <c r="AP435">
        <v>35</v>
      </c>
      <c r="AQ435">
        <v>5</v>
      </c>
      <c r="AR435">
        <v>4.51</v>
      </c>
      <c r="AS435">
        <v>4</v>
      </c>
      <c r="AT435">
        <v>3.72</v>
      </c>
      <c r="AU435">
        <v>1.82</v>
      </c>
      <c r="AV435">
        <v>1.75</v>
      </c>
      <c r="AW435">
        <v>34</v>
      </c>
      <c r="AX435">
        <v>2.0499999999999998</v>
      </c>
      <c r="AY435">
        <v>1.96</v>
      </c>
      <c r="AZ435">
        <v>1.9</v>
      </c>
      <c r="BA435">
        <v>1.83</v>
      </c>
      <c r="BB435">
        <v>19</v>
      </c>
      <c r="BC435">
        <v>0.75</v>
      </c>
      <c r="BD435">
        <v>1.9</v>
      </c>
      <c r="BE435">
        <v>1.83</v>
      </c>
      <c r="BF435">
        <v>2.06</v>
      </c>
      <c r="BG435">
        <v>1.99</v>
      </c>
      <c r="BH435">
        <v>4.76</v>
      </c>
      <c r="BI435">
        <v>3.89</v>
      </c>
      <c r="BJ435">
        <v>1.76</v>
      </c>
    </row>
    <row r="436" spans="1:62" s="4" customFormat="1" x14ac:dyDescent="0.25">
      <c r="A436" t="s">
        <v>138</v>
      </c>
      <c r="B436" s="3">
        <v>43536</v>
      </c>
      <c r="C436" t="s">
        <v>167</v>
      </c>
      <c r="D436" t="s">
        <v>145</v>
      </c>
      <c r="E436">
        <v>2</v>
      </c>
      <c r="F436">
        <v>1</v>
      </c>
      <c r="G436" t="str">
        <f t="shared" si="54"/>
        <v>H</v>
      </c>
      <c r="H436">
        <v>2</v>
      </c>
      <c r="I436">
        <v>1</v>
      </c>
      <c r="J436" t="str">
        <f t="shared" si="55"/>
        <v>H</v>
      </c>
      <c r="K436" s="4" t="s">
        <v>181</v>
      </c>
      <c r="L436">
        <v>7</v>
      </c>
      <c r="M436">
        <v>11</v>
      </c>
      <c r="N436">
        <v>2</v>
      </c>
      <c r="O436">
        <v>2</v>
      </c>
      <c r="P436">
        <v>10</v>
      </c>
      <c r="Q436">
        <v>16</v>
      </c>
      <c r="R436">
        <v>4</v>
      </c>
      <c r="S436">
        <v>5</v>
      </c>
      <c r="T436">
        <v>0</v>
      </c>
      <c r="U436">
        <v>0</v>
      </c>
      <c r="V436">
        <v>0</v>
      </c>
      <c r="W436">
        <v>0</v>
      </c>
      <c r="X436">
        <v>2.1</v>
      </c>
      <c r="Y436">
        <v>3.5</v>
      </c>
      <c r="Z436">
        <v>3.8</v>
      </c>
      <c r="AA436">
        <v>1.95</v>
      </c>
      <c r="AB436">
        <v>3.4</v>
      </c>
      <c r="AC436">
        <v>3.75</v>
      </c>
      <c r="AD436">
        <v>2</v>
      </c>
      <c r="AE436">
        <v>3.15</v>
      </c>
      <c r="AF436">
        <v>3.45</v>
      </c>
      <c r="AG436">
        <v>2.12</v>
      </c>
      <c r="AH436">
        <v>3.42</v>
      </c>
      <c r="AI436">
        <v>3.65</v>
      </c>
      <c r="AJ436">
        <v>2.0499999999999998</v>
      </c>
      <c r="AK436">
        <v>3.4</v>
      </c>
      <c r="AL436">
        <v>3.6</v>
      </c>
      <c r="AM436">
        <v>2.1</v>
      </c>
      <c r="AN436">
        <v>3.5</v>
      </c>
      <c r="AO436">
        <v>3.6</v>
      </c>
      <c r="AP436">
        <v>36</v>
      </c>
      <c r="AQ436">
        <v>2.2000000000000002</v>
      </c>
      <c r="AR436">
        <v>2.06</v>
      </c>
      <c r="AS436">
        <v>3.5</v>
      </c>
      <c r="AT436">
        <v>3.35</v>
      </c>
      <c r="AU436">
        <v>3.8</v>
      </c>
      <c r="AV436">
        <v>3.61</v>
      </c>
      <c r="AW436">
        <v>35</v>
      </c>
      <c r="AX436">
        <v>2.2000000000000002</v>
      </c>
      <c r="AY436">
        <v>2.11</v>
      </c>
      <c r="AZ436">
        <v>1.77</v>
      </c>
      <c r="BA436">
        <v>1.7</v>
      </c>
      <c r="BB436">
        <v>20</v>
      </c>
      <c r="BC436">
        <v>-0.25</v>
      </c>
      <c r="BD436">
        <v>1.85</v>
      </c>
      <c r="BE436">
        <v>1.78</v>
      </c>
      <c r="BF436">
        <v>2.13</v>
      </c>
      <c r="BG436">
        <v>2.0499999999999998</v>
      </c>
      <c r="BH436">
        <v>2.13</v>
      </c>
      <c r="BI436">
        <v>3.38</v>
      </c>
      <c r="BJ436">
        <v>3.74</v>
      </c>
    </row>
    <row r="437" spans="1:62" s="4" customFormat="1" x14ac:dyDescent="0.25">
      <c r="A437" t="s">
        <v>138</v>
      </c>
      <c r="B437" s="3">
        <v>43536</v>
      </c>
      <c r="C437" t="s">
        <v>148</v>
      </c>
      <c r="D437" t="s">
        <v>151</v>
      </c>
      <c r="E437">
        <v>2</v>
      </c>
      <c r="F437">
        <v>1</v>
      </c>
      <c r="G437" t="str">
        <f t="shared" si="54"/>
        <v>H</v>
      </c>
      <c r="H437">
        <v>2</v>
      </c>
      <c r="I437">
        <v>1</v>
      </c>
      <c r="J437" t="str">
        <f t="shared" si="55"/>
        <v>H</v>
      </c>
      <c r="K437" s="4" t="s">
        <v>376</v>
      </c>
      <c r="L437">
        <v>8</v>
      </c>
      <c r="M437">
        <v>22</v>
      </c>
      <c r="N437">
        <v>3</v>
      </c>
      <c r="O437">
        <v>7</v>
      </c>
      <c r="P437">
        <v>8</v>
      </c>
      <c r="Q437">
        <v>10</v>
      </c>
      <c r="R437">
        <v>2</v>
      </c>
      <c r="S437">
        <v>13</v>
      </c>
      <c r="T437" s="4">
        <v>2</v>
      </c>
      <c r="U437" s="4">
        <v>1</v>
      </c>
      <c r="V437" s="4">
        <v>0</v>
      </c>
      <c r="W437" s="4">
        <v>0</v>
      </c>
      <c r="X437">
        <v>2.2999999999999998</v>
      </c>
      <c r="Y437">
        <v>3.3</v>
      </c>
      <c r="Z437">
        <v>3.5</v>
      </c>
      <c r="AA437">
        <v>2.25</v>
      </c>
      <c r="AB437">
        <v>3.2</v>
      </c>
      <c r="AC437">
        <v>3.2</v>
      </c>
      <c r="AD437">
        <v>2.15</v>
      </c>
      <c r="AE437">
        <v>3</v>
      </c>
      <c r="AF437">
        <v>3.3</v>
      </c>
      <c r="AG437">
        <v>2.2200000000000002</v>
      </c>
      <c r="AH437">
        <v>3.25</v>
      </c>
      <c r="AI437">
        <v>3.57</v>
      </c>
      <c r="AJ437">
        <v>2.2000000000000002</v>
      </c>
      <c r="AK437">
        <v>3.2</v>
      </c>
      <c r="AL437">
        <v>3.4</v>
      </c>
      <c r="AM437">
        <v>2.25</v>
      </c>
      <c r="AN437">
        <v>3.3</v>
      </c>
      <c r="AO437">
        <v>3.4</v>
      </c>
      <c r="AP437">
        <v>36</v>
      </c>
      <c r="AQ437">
        <v>2.2999999999999998</v>
      </c>
      <c r="AR437">
        <v>2.2400000000000002</v>
      </c>
      <c r="AS437">
        <v>3.3</v>
      </c>
      <c r="AT437">
        <v>3.17</v>
      </c>
      <c r="AU437">
        <v>3.6</v>
      </c>
      <c r="AV437">
        <v>3.36</v>
      </c>
      <c r="AW437">
        <v>32</v>
      </c>
      <c r="AX437">
        <v>2.4500000000000002</v>
      </c>
      <c r="AY437">
        <v>2.3199999999999998</v>
      </c>
      <c r="AZ437">
        <v>1.65</v>
      </c>
      <c r="BA437">
        <v>1.58</v>
      </c>
      <c r="BB437">
        <v>20</v>
      </c>
      <c r="BC437">
        <v>-0.25</v>
      </c>
      <c r="BD437">
        <v>1.97</v>
      </c>
      <c r="BE437">
        <v>1.91</v>
      </c>
      <c r="BF437">
        <v>2</v>
      </c>
      <c r="BG437">
        <v>1.91</v>
      </c>
      <c r="BH437">
        <v>2.23</v>
      </c>
      <c r="BI437">
        <v>3.3</v>
      </c>
      <c r="BJ437">
        <v>3.56</v>
      </c>
    </row>
    <row r="438" spans="1:62" s="4" customFormat="1" x14ac:dyDescent="0.25">
      <c r="A438" t="s">
        <v>138</v>
      </c>
      <c r="B438" s="3">
        <v>43536</v>
      </c>
      <c r="C438" t="s">
        <v>140</v>
      </c>
      <c r="D438" t="s">
        <v>155</v>
      </c>
      <c r="E438">
        <v>0</v>
      </c>
      <c r="F438">
        <v>1</v>
      </c>
      <c r="G438" t="str">
        <f t="shared" si="54"/>
        <v>A</v>
      </c>
      <c r="H438">
        <v>0</v>
      </c>
      <c r="I438">
        <v>0</v>
      </c>
      <c r="J438" t="str">
        <f t="shared" si="55"/>
        <v>D</v>
      </c>
      <c r="K438" s="4" t="s">
        <v>480</v>
      </c>
      <c r="L438">
        <v>12</v>
      </c>
      <c r="M438">
        <v>7</v>
      </c>
      <c r="N438">
        <v>1</v>
      </c>
      <c r="O438">
        <v>3</v>
      </c>
      <c r="P438">
        <v>11</v>
      </c>
      <c r="Q438">
        <v>9</v>
      </c>
      <c r="R438">
        <v>12</v>
      </c>
      <c r="S438">
        <v>5</v>
      </c>
      <c r="T438" s="4">
        <v>1</v>
      </c>
      <c r="U438" s="4">
        <v>0</v>
      </c>
      <c r="V438" s="4">
        <v>0</v>
      </c>
      <c r="W438" s="4">
        <v>0</v>
      </c>
      <c r="X438">
        <v>2.9</v>
      </c>
      <c r="Y438">
        <v>3.4</v>
      </c>
      <c r="Z438">
        <v>2.6</v>
      </c>
      <c r="AA438">
        <v>2.85</v>
      </c>
      <c r="AB438">
        <v>3.2</v>
      </c>
      <c r="AC438">
        <v>2.4500000000000002</v>
      </c>
      <c r="AD438">
        <v>2.75</v>
      </c>
      <c r="AE438">
        <v>3.1</v>
      </c>
      <c r="AF438">
        <v>2.35</v>
      </c>
      <c r="AG438">
        <v>2.84</v>
      </c>
      <c r="AH438">
        <v>3.37</v>
      </c>
      <c r="AI438">
        <v>2.58</v>
      </c>
      <c r="AJ438">
        <v>2.8</v>
      </c>
      <c r="AK438">
        <v>3.25</v>
      </c>
      <c r="AL438">
        <v>2.5</v>
      </c>
      <c r="AM438">
        <v>2.8</v>
      </c>
      <c r="AN438">
        <v>3.4</v>
      </c>
      <c r="AO438">
        <v>2.5499999999999998</v>
      </c>
      <c r="AP438">
        <v>36</v>
      </c>
      <c r="AQ438">
        <v>3</v>
      </c>
      <c r="AR438">
        <v>2.83</v>
      </c>
      <c r="AS438">
        <v>3.4</v>
      </c>
      <c r="AT438">
        <v>3.26</v>
      </c>
      <c r="AU438">
        <v>2.6</v>
      </c>
      <c r="AV438">
        <v>2.5</v>
      </c>
      <c r="AW438">
        <v>35</v>
      </c>
      <c r="AX438">
        <v>2.2000000000000002</v>
      </c>
      <c r="AY438">
        <v>2.0699999999999998</v>
      </c>
      <c r="AZ438">
        <v>1.8</v>
      </c>
      <c r="BA438">
        <v>1.74</v>
      </c>
      <c r="BB438">
        <v>20</v>
      </c>
      <c r="BC438">
        <v>0.25</v>
      </c>
      <c r="BD438">
        <v>1.8</v>
      </c>
      <c r="BE438">
        <v>1.72</v>
      </c>
      <c r="BF438">
        <v>2.2000000000000002</v>
      </c>
      <c r="BG438">
        <v>2.12</v>
      </c>
      <c r="BH438">
        <v>2.9</v>
      </c>
      <c r="BI438">
        <v>3.4</v>
      </c>
      <c r="BJ438">
        <v>2.56</v>
      </c>
    </row>
    <row r="439" spans="1:62" s="4" customFormat="1" x14ac:dyDescent="0.25">
      <c r="A439" t="s">
        <v>138</v>
      </c>
      <c r="B439" s="3">
        <v>43536</v>
      </c>
      <c r="C439" t="s">
        <v>170</v>
      </c>
      <c r="D439" t="s">
        <v>160</v>
      </c>
      <c r="E439">
        <v>2</v>
      </c>
      <c r="F439">
        <v>1</v>
      </c>
      <c r="G439" t="str">
        <f t="shared" si="54"/>
        <v>H</v>
      </c>
      <c r="H439">
        <v>1</v>
      </c>
      <c r="I439">
        <v>0</v>
      </c>
      <c r="J439" t="str">
        <f t="shared" si="55"/>
        <v>H</v>
      </c>
      <c r="K439" s="4" t="s">
        <v>383</v>
      </c>
      <c r="L439">
        <v>16</v>
      </c>
      <c r="M439">
        <v>12</v>
      </c>
      <c r="N439">
        <v>10</v>
      </c>
      <c r="O439">
        <v>4</v>
      </c>
      <c r="P439">
        <v>13</v>
      </c>
      <c r="Q439">
        <v>21</v>
      </c>
      <c r="R439">
        <v>8</v>
      </c>
      <c r="S439">
        <v>8</v>
      </c>
      <c r="T439" s="4">
        <v>0</v>
      </c>
      <c r="U439" s="4">
        <v>3</v>
      </c>
      <c r="V439" s="4">
        <v>0</v>
      </c>
      <c r="W439" s="4">
        <v>0</v>
      </c>
      <c r="X439">
        <v>2.6</v>
      </c>
      <c r="Y439">
        <v>3.4</v>
      </c>
      <c r="Z439">
        <v>2.87</v>
      </c>
      <c r="AA439">
        <v>2.4500000000000002</v>
      </c>
      <c r="AB439">
        <v>3.2</v>
      </c>
      <c r="AC439">
        <v>2.85</v>
      </c>
      <c r="AD439">
        <v>2.4</v>
      </c>
      <c r="AE439">
        <v>3.05</v>
      </c>
      <c r="AF439">
        <v>2.7</v>
      </c>
      <c r="AG439">
        <v>2.65</v>
      </c>
      <c r="AH439">
        <v>3.27</v>
      </c>
      <c r="AI439">
        <v>2.83</v>
      </c>
      <c r="AJ439">
        <v>2.5499999999999998</v>
      </c>
      <c r="AK439">
        <v>3.25</v>
      </c>
      <c r="AL439">
        <v>2.75</v>
      </c>
      <c r="AM439">
        <v>2.6</v>
      </c>
      <c r="AN439">
        <v>3.4</v>
      </c>
      <c r="AO439">
        <v>2.75</v>
      </c>
      <c r="AP439">
        <v>36</v>
      </c>
      <c r="AQ439">
        <v>2.65</v>
      </c>
      <c r="AR439">
        <v>2.54</v>
      </c>
      <c r="AS439">
        <v>3.4</v>
      </c>
      <c r="AT439">
        <v>3.24</v>
      </c>
      <c r="AU439">
        <v>2.9</v>
      </c>
      <c r="AV439">
        <v>2.78</v>
      </c>
      <c r="AW439">
        <v>35</v>
      </c>
      <c r="AX439">
        <v>2.15</v>
      </c>
      <c r="AY439">
        <v>2.06</v>
      </c>
      <c r="AZ439">
        <v>1.8</v>
      </c>
      <c r="BA439">
        <v>1.74</v>
      </c>
      <c r="BB439">
        <v>20</v>
      </c>
      <c r="BC439">
        <v>-0.25</v>
      </c>
      <c r="BD439">
        <v>2.2599999999999998</v>
      </c>
      <c r="BE439">
        <v>2.17</v>
      </c>
      <c r="BF439">
        <v>1.75</v>
      </c>
      <c r="BG439">
        <v>1.69</v>
      </c>
      <c r="BH439">
        <v>2.72</v>
      </c>
      <c r="BI439">
        <v>3.46</v>
      </c>
      <c r="BJ439">
        <v>2.67</v>
      </c>
    </row>
    <row r="440" spans="1:62" s="4" customFormat="1" x14ac:dyDescent="0.25">
      <c r="A440" t="s">
        <v>138</v>
      </c>
      <c r="B440" s="3">
        <v>43536</v>
      </c>
      <c r="C440" t="s">
        <v>146</v>
      </c>
      <c r="D440" t="s">
        <v>143</v>
      </c>
      <c r="E440">
        <v>0</v>
      </c>
      <c r="F440">
        <v>0</v>
      </c>
      <c r="G440" t="str">
        <f t="shared" si="54"/>
        <v>D</v>
      </c>
      <c r="H440">
        <v>0</v>
      </c>
      <c r="I440">
        <v>0</v>
      </c>
      <c r="J440" t="str">
        <f t="shared" si="55"/>
        <v>D</v>
      </c>
      <c r="K440" s="4" t="s">
        <v>141</v>
      </c>
      <c r="L440">
        <v>11</v>
      </c>
      <c r="M440">
        <v>10</v>
      </c>
      <c r="N440">
        <v>3</v>
      </c>
      <c r="O440">
        <v>5</v>
      </c>
      <c r="P440">
        <v>11</v>
      </c>
      <c r="Q440">
        <v>13</v>
      </c>
      <c r="R440">
        <v>10</v>
      </c>
      <c r="S440">
        <v>8</v>
      </c>
      <c r="T440" s="4">
        <v>1</v>
      </c>
      <c r="U440" s="4">
        <v>1</v>
      </c>
      <c r="V440" s="4">
        <v>0</v>
      </c>
      <c r="W440" s="4">
        <v>0</v>
      </c>
      <c r="X440">
        <v>3.1</v>
      </c>
      <c r="Y440">
        <v>3.4</v>
      </c>
      <c r="Z440">
        <v>2.4500000000000002</v>
      </c>
      <c r="AA440">
        <v>2.7</v>
      </c>
      <c r="AB440">
        <v>3.3</v>
      </c>
      <c r="AC440">
        <v>2.5</v>
      </c>
      <c r="AD440">
        <v>2.7</v>
      </c>
      <c r="AE440">
        <v>3.1</v>
      </c>
      <c r="AF440">
        <v>2.4</v>
      </c>
      <c r="AG440">
        <v>2.97</v>
      </c>
      <c r="AH440">
        <v>3.48</v>
      </c>
      <c r="AI440">
        <v>2.42</v>
      </c>
      <c r="AJ440">
        <v>2.88</v>
      </c>
      <c r="AK440">
        <v>3.4</v>
      </c>
      <c r="AL440">
        <v>2.4</v>
      </c>
      <c r="AM440">
        <v>3</v>
      </c>
      <c r="AN440">
        <v>3.5</v>
      </c>
      <c r="AO440">
        <v>2.38</v>
      </c>
      <c r="AP440">
        <v>36</v>
      </c>
      <c r="AQ440">
        <v>3.1</v>
      </c>
      <c r="AR440">
        <v>2.87</v>
      </c>
      <c r="AS440">
        <v>3.5</v>
      </c>
      <c r="AT440">
        <v>3.33</v>
      </c>
      <c r="AU440">
        <v>2.5499999999999998</v>
      </c>
      <c r="AV440">
        <v>2.42</v>
      </c>
      <c r="AW440">
        <v>35</v>
      </c>
      <c r="AX440">
        <v>2.1</v>
      </c>
      <c r="AY440">
        <v>2</v>
      </c>
      <c r="AZ440">
        <v>1.87</v>
      </c>
      <c r="BA440">
        <v>1.79</v>
      </c>
      <c r="BB440">
        <v>20</v>
      </c>
      <c r="BC440">
        <v>0.25</v>
      </c>
      <c r="BD440">
        <v>1.84</v>
      </c>
      <c r="BE440">
        <v>1.78</v>
      </c>
      <c r="BF440">
        <v>2.17</v>
      </c>
      <c r="BG440">
        <v>2.06</v>
      </c>
      <c r="BH440">
        <v>3.15</v>
      </c>
      <c r="BI440">
        <v>3.46</v>
      </c>
      <c r="BJ440">
        <v>2.35</v>
      </c>
    </row>
    <row r="441" spans="1:62" s="4" customFormat="1" x14ac:dyDescent="0.25">
      <c r="A441" t="s">
        <v>138</v>
      </c>
      <c r="B441" s="3">
        <v>43536</v>
      </c>
      <c r="C441" t="s">
        <v>149</v>
      </c>
      <c r="D441" t="s">
        <v>163</v>
      </c>
      <c r="E441">
        <v>4</v>
      </c>
      <c r="F441">
        <v>1</v>
      </c>
      <c r="G441" t="str">
        <f t="shared" si="54"/>
        <v>H</v>
      </c>
      <c r="H441">
        <v>1</v>
      </c>
      <c r="I441">
        <v>1</v>
      </c>
      <c r="J441" t="str">
        <f t="shared" si="55"/>
        <v>D</v>
      </c>
      <c r="K441" s="4" t="s">
        <v>384</v>
      </c>
      <c r="L441">
        <v>14</v>
      </c>
      <c r="M441">
        <v>11</v>
      </c>
      <c r="N441">
        <v>9</v>
      </c>
      <c r="O441">
        <v>1</v>
      </c>
      <c r="P441">
        <v>12</v>
      </c>
      <c r="Q441">
        <v>18</v>
      </c>
      <c r="R441">
        <v>2</v>
      </c>
      <c r="S441">
        <v>3</v>
      </c>
      <c r="T441" s="4">
        <v>2</v>
      </c>
      <c r="U441" s="4">
        <v>1</v>
      </c>
      <c r="V441" s="4">
        <v>0</v>
      </c>
      <c r="W441" s="4">
        <v>0</v>
      </c>
      <c r="X441">
        <v>2.2999999999999998</v>
      </c>
      <c r="Y441">
        <v>3.5</v>
      </c>
      <c r="Z441">
        <v>3.25</v>
      </c>
      <c r="AA441">
        <v>2.2999999999999998</v>
      </c>
      <c r="AB441">
        <v>3.3</v>
      </c>
      <c r="AC441">
        <v>3</v>
      </c>
      <c r="AD441">
        <v>2.2000000000000002</v>
      </c>
      <c r="AE441">
        <v>3.05</v>
      </c>
      <c r="AF441">
        <v>3.05</v>
      </c>
      <c r="AG441">
        <v>2.2999999999999998</v>
      </c>
      <c r="AH441">
        <v>3.45</v>
      </c>
      <c r="AI441">
        <v>3.19</v>
      </c>
      <c r="AJ441">
        <v>2.25</v>
      </c>
      <c r="AK441">
        <v>3.3</v>
      </c>
      <c r="AL441">
        <v>3.2</v>
      </c>
      <c r="AM441">
        <v>2.2999999999999998</v>
      </c>
      <c r="AN441">
        <v>3.4</v>
      </c>
      <c r="AO441">
        <v>3.2</v>
      </c>
      <c r="AP441">
        <v>36</v>
      </c>
      <c r="AQ441">
        <v>2.4</v>
      </c>
      <c r="AR441">
        <v>2.2799999999999998</v>
      </c>
      <c r="AS441">
        <v>3.5</v>
      </c>
      <c r="AT441">
        <v>3.27</v>
      </c>
      <c r="AU441">
        <v>3.35</v>
      </c>
      <c r="AV441">
        <v>3.15</v>
      </c>
      <c r="AW441">
        <v>34</v>
      </c>
      <c r="AX441">
        <v>2.2999999999999998</v>
      </c>
      <c r="AY441">
        <v>2.19</v>
      </c>
      <c r="AZ441">
        <v>1.75</v>
      </c>
      <c r="BA441">
        <v>1.66</v>
      </c>
      <c r="BB441">
        <v>20</v>
      </c>
      <c r="BC441">
        <v>-0.25</v>
      </c>
      <c r="BD441">
        <v>2.0099999999999998</v>
      </c>
      <c r="BE441">
        <v>1.95</v>
      </c>
      <c r="BF441">
        <v>1.92</v>
      </c>
      <c r="BG441">
        <v>1.86</v>
      </c>
      <c r="BH441">
        <v>2.2200000000000002</v>
      </c>
      <c r="BI441">
        <v>3.48</v>
      </c>
      <c r="BJ441">
        <v>3.39</v>
      </c>
    </row>
    <row r="442" spans="1:62" s="4" customFormat="1" x14ac:dyDescent="0.25">
      <c r="A442" t="s">
        <v>138</v>
      </c>
      <c r="B442" s="3">
        <v>43536</v>
      </c>
      <c r="C442" t="s">
        <v>169</v>
      </c>
      <c r="D442" t="s">
        <v>157</v>
      </c>
      <c r="E442">
        <v>2</v>
      </c>
      <c r="F442">
        <v>3</v>
      </c>
      <c r="G442" t="str">
        <f t="shared" si="54"/>
        <v>A</v>
      </c>
      <c r="H442">
        <v>0</v>
      </c>
      <c r="I442">
        <v>2</v>
      </c>
      <c r="J442" t="str">
        <f t="shared" si="55"/>
        <v>A</v>
      </c>
      <c r="K442" s="4" t="s">
        <v>205</v>
      </c>
      <c r="L442">
        <v>5</v>
      </c>
      <c r="M442">
        <v>10</v>
      </c>
      <c r="N442">
        <v>4</v>
      </c>
      <c r="O442">
        <v>4</v>
      </c>
      <c r="P442">
        <v>15</v>
      </c>
      <c r="Q442">
        <v>10</v>
      </c>
      <c r="R442">
        <v>6</v>
      </c>
      <c r="S442">
        <v>3</v>
      </c>
      <c r="T442" s="4">
        <v>3</v>
      </c>
      <c r="U442" s="4">
        <v>1</v>
      </c>
      <c r="V442" s="4">
        <v>0</v>
      </c>
      <c r="W442" s="4">
        <v>0</v>
      </c>
      <c r="X442">
        <v>3.8</v>
      </c>
      <c r="Y442">
        <v>3.6</v>
      </c>
      <c r="Z442">
        <v>2.0499999999999998</v>
      </c>
      <c r="AA442">
        <v>3.6</v>
      </c>
      <c r="AB442">
        <v>3.4</v>
      </c>
      <c r="AC442">
        <v>2</v>
      </c>
      <c r="AD442">
        <v>3.6</v>
      </c>
      <c r="AE442">
        <v>3.15</v>
      </c>
      <c r="AF442">
        <v>1.93</v>
      </c>
      <c r="AG442">
        <v>3.94</v>
      </c>
      <c r="AH442">
        <v>3.43</v>
      </c>
      <c r="AI442">
        <v>2.0299999999999998</v>
      </c>
      <c r="AJ442">
        <v>3.75</v>
      </c>
      <c r="AK442">
        <v>3.4</v>
      </c>
      <c r="AL442">
        <v>2</v>
      </c>
      <c r="AM442">
        <v>3.75</v>
      </c>
      <c r="AN442">
        <v>3.5</v>
      </c>
      <c r="AO442">
        <v>2.0499999999999998</v>
      </c>
      <c r="AP442">
        <v>36</v>
      </c>
      <c r="AQ442">
        <v>4</v>
      </c>
      <c r="AR442">
        <v>3.75</v>
      </c>
      <c r="AS442">
        <v>3.6</v>
      </c>
      <c r="AT442">
        <v>3.37</v>
      </c>
      <c r="AU442">
        <v>2.06</v>
      </c>
      <c r="AV442">
        <v>2.0099999999999998</v>
      </c>
      <c r="AW442">
        <v>34</v>
      </c>
      <c r="AX442">
        <v>2.25</v>
      </c>
      <c r="AY442">
        <v>2.16</v>
      </c>
      <c r="AZ442">
        <v>1.73</v>
      </c>
      <c r="BA442">
        <v>1.67</v>
      </c>
      <c r="BB442">
        <v>18</v>
      </c>
      <c r="BC442">
        <v>0.25</v>
      </c>
      <c r="BD442">
        <v>2.2000000000000002</v>
      </c>
      <c r="BE442">
        <v>2.12</v>
      </c>
      <c r="BF442">
        <v>1.8</v>
      </c>
      <c r="BG442">
        <v>1.73</v>
      </c>
      <c r="BH442">
        <v>3.55</v>
      </c>
      <c r="BI442">
        <v>3.46</v>
      </c>
      <c r="BJ442">
        <v>2.17</v>
      </c>
    </row>
    <row r="443" spans="1:62" s="4" customFormat="1" x14ac:dyDescent="0.25">
      <c r="A443" t="s">
        <v>138</v>
      </c>
      <c r="B443" s="3">
        <v>43536</v>
      </c>
      <c r="C443" t="s">
        <v>172</v>
      </c>
      <c r="D443" t="s">
        <v>139</v>
      </c>
      <c r="E443">
        <v>1</v>
      </c>
      <c r="F443">
        <v>3</v>
      </c>
      <c r="G443" t="str">
        <f t="shared" si="54"/>
        <v>A</v>
      </c>
      <c r="H443">
        <v>1</v>
      </c>
      <c r="I443">
        <v>1</v>
      </c>
      <c r="J443" t="str">
        <f t="shared" si="55"/>
        <v>D</v>
      </c>
      <c r="K443" s="4" t="s">
        <v>162</v>
      </c>
      <c r="L443">
        <v>12</v>
      </c>
      <c r="M443">
        <v>18</v>
      </c>
      <c r="N443">
        <v>6</v>
      </c>
      <c r="O443">
        <v>9</v>
      </c>
      <c r="P443">
        <v>18</v>
      </c>
      <c r="Q443">
        <v>9</v>
      </c>
      <c r="R443">
        <v>5</v>
      </c>
      <c r="S443">
        <v>13</v>
      </c>
      <c r="T443" s="4">
        <v>1</v>
      </c>
      <c r="U443" s="4">
        <v>1</v>
      </c>
      <c r="V443" s="4">
        <v>0</v>
      </c>
      <c r="W443" s="4">
        <v>0</v>
      </c>
      <c r="X443">
        <v>2.4500000000000002</v>
      </c>
      <c r="Y443">
        <v>3.4</v>
      </c>
      <c r="Z443">
        <v>3.1</v>
      </c>
      <c r="AA443">
        <v>2.35</v>
      </c>
      <c r="AB443">
        <v>3.4</v>
      </c>
      <c r="AC443">
        <v>2.85</v>
      </c>
      <c r="AD443">
        <v>2.25</v>
      </c>
      <c r="AE443">
        <v>3.1</v>
      </c>
      <c r="AF443">
        <v>2.9</v>
      </c>
      <c r="AG443">
        <v>2.35</v>
      </c>
      <c r="AH443">
        <v>3.43</v>
      </c>
      <c r="AI443">
        <v>3.12</v>
      </c>
      <c r="AJ443">
        <v>2.35</v>
      </c>
      <c r="AK443">
        <v>3.3</v>
      </c>
      <c r="AL443">
        <v>3</v>
      </c>
      <c r="AM443">
        <v>2.4</v>
      </c>
      <c r="AN443">
        <v>3.4</v>
      </c>
      <c r="AO443">
        <v>3</v>
      </c>
      <c r="AP443">
        <v>36</v>
      </c>
      <c r="AQ443">
        <v>2.4500000000000002</v>
      </c>
      <c r="AR443">
        <v>2.35</v>
      </c>
      <c r="AS443">
        <v>3.45</v>
      </c>
      <c r="AT443">
        <v>3.31</v>
      </c>
      <c r="AU443">
        <v>3.15</v>
      </c>
      <c r="AV443">
        <v>3</v>
      </c>
      <c r="AW443">
        <v>35</v>
      </c>
      <c r="AX443">
        <v>2.1</v>
      </c>
      <c r="AY443">
        <v>2.0099999999999998</v>
      </c>
      <c r="AZ443">
        <v>1.85</v>
      </c>
      <c r="BA443">
        <v>1.78</v>
      </c>
      <c r="BB443">
        <v>20</v>
      </c>
      <c r="BC443">
        <v>-0.25</v>
      </c>
      <c r="BD443">
        <v>2.0699999999999998</v>
      </c>
      <c r="BE443">
        <v>2.0099999999999998</v>
      </c>
      <c r="BF443">
        <v>1.86</v>
      </c>
      <c r="BG443">
        <v>1.81</v>
      </c>
      <c r="BH443">
        <v>2.35</v>
      </c>
      <c r="BI443">
        <v>3.46</v>
      </c>
      <c r="BJ443">
        <v>3.16</v>
      </c>
    </row>
    <row r="444" spans="1:62" s="4" customFormat="1" x14ac:dyDescent="0.25">
      <c r="A444" t="s">
        <v>138</v>
      </c>
      <c r="B444" s="3">
        <v>43539</v>
      </c>
      <c r="C444" t="s">
        <v>164</v>
      </c>
      <c r="D444" t="s">
        <v>142</v>
      </c>
      <c r="E444">
        <v>0</v>
      </c>
      <c r="F444">
        <v>0</v>
      </c>
      <c r="G444" t="str">
        <f t="shared" ref="G444:G454" si="56">IF(OR(E444="",F444=""),"",IF(E444&gt;F444,"H",IF(E444=F444,"D","A")))</f>
        <v>D</v>
      </c>
      <c r="H444">
        <v>0</v>
      </c>
      <c r="I444">
        <v>0</v>
      </c>
      <c r="J444" t="str">
        <f t="shared" ref="J444:J454" si="57">IF(OR(H444="",I444=""),"",IF(H444&gt;I444,"H",IF(H444=I444,"D","A")))</f>
        <v>D</v>
      </c>
      <c r="K444" s="4" t="s">
        <v>144</v>
      </c>
      <c r="L444">
        <v>13</v>
      </c>
      <c r="M444">
        <v>15</v>
      </c>
      <c r="N444">
        <v>7</v>
      </c>
      <c r="O444">
        <v>3</v>
      </c>
      <c r="P444">
        <v>13</v>
      </c>
      <c r="Q444">
        <v>16</v>
      </c>
      <c r="R444">
        <v>5</v>
      </c>
      <c r="S444">
        <v>5</v>
      </c>
      <c r="T444">
        <v>0</v>
      </c>
      <c r="U444">
        <v>2</v>
      </c>
      <c r="V444">
        <v>0</v>
      </c>
      <c r="W444">
        <v>0</v>
      </c>
      <c r="X444">
        <v>3</v>
      </c>
      <c r="Y444">
        <v>3.5</v>
      </c>
      <c r="Z444">
        <v>2.4500000000000002</v>
      </c>
      <c r="AA444">
        <v>2.95</v>
      </c>
      <c r="AB444">
        <v>3.3</v>
      </c>
      <c r="AC444">
        <v>2.35</v>
      </c>
      <c r="AD444">
        <v>2.85</v>
      </c>
      <c r="AE444">
        <v>3.15</v>
      </c>
      <c r="AF444">
        <v>2.25</v>
      </c>
      <c r="AG444">
        <v>3.01</v>
      </c>
      <c r="AH444">
        <v>3.58</v>
      </c>
      <c r="AI444">
        <v>2.39</v>
      </c>
      <c r="AJ444">
        <v>2.9</v>
      </c>
      <c r="AK444">
        <v>3.4</v>
      </c>
      <c r="AL444">
        <v>2.35</v>
      </c>
      <c r="AM444">
        <v>3</v>
      </c>
      <c r="AN444">
        <v>3.4</v>
      </c>
      <c r="AO444">
        <v>2.4</v>
      </c>
      <c r="AP444">
        <v>32</v>
      </c>
      <c r="AQ444">
        <v>3.1</v>
      </c>
      <c r="AR444">
        <v>2.92</v>
      </c>
      <c r="AS444">
        <v>3.58</v>
      </c>
      <c r="AT444">
        <v>3.34</v>
      </c>
      <c r="AU444">
        <v>2.4500000000000002</v>
      </c>
      <c r="AV444">
        <v>2.37</v>
      </c>
      <c r="AW444">
        <v>31</v>
      </c>
      <c r="AX444">
        <v>2</v>
      </c>
      <c r="AY444">
        <v>1.9</v>
      </c>
      <c r="AZ444">
        <v>1.96</v>
      </c>
      <c r="BA444">
        <v>1.88</v>
      </c>
      <c r="BB444">
        <v>17</v>
      </c>
      <c r="BC444">
        <v>0.25</v>
      </c>
      <c r="BD444">
        <v>1.85</v>
      </c>
      <c r="BE444">
        <v>1.79</v>
      </c>
      <c r="BF444">
        <v>2.12</v>
      </c>
      <c r="BG444">
        <v>2.04</v>
      </c>
      <c r="BH444">
        <v>2.83</v>
      </c>
      <c r="BI444">
        <v>3.55</v>
      </c>
      <c r="BJ444">
        <v>2.52</v>
      </c>
    </row>
    <row r="445" spans="1:62" s="4" customFormat="1" x14ac:dyDescent="0.25">
      <c r="A445" t="s">
        <v>138</v>
      </c>
      <c r="B445" s="3">
        <v>43540</v>
      </c>
      <c r="C445" t="s">
        <v>155</v>
      </c>
      <c r="D445" t="s">
        <v>167</v>
      </c>
      <c r="E445">
        <v>0</v>
      </c>
      <c r="F445">
        <v>0</v>
      </c>
      <c r="G445" t="str">
        <f t="shared" si="56"/>
        <v>D</v>
      </c>
      <c r="H445">
        <v>0</v>
      </c>
      <c r="I445">
        <v>0</v>
      </c>
      <c r="J445" t="str">
        <f t="shared" si="57"/>
        <v>D</v>
      </c>
      <c r="K445" s="4" t="s">
        <v>178</v>
      </c>
      <c r="L445">
        <v>9</v>
      </c>
      <c r="M445">
        <v>5</v>
      </c>
      <c r="N445">
        <v>1</v>
      </c>
      <c r="O445">
        <v>2</v>
      </c>
      <c r="P445">
        <v>7</v>
      </c>
      <c r="Q445">
        <v>12</v>
      </c>
      <c r="R445">
        <v>6</v>
      </c>
      <c r="S445">
        <v>6</v>
      </c>
      <c r="T445">
        <v>1</v>
      </c>
      <c r="U445">
        <v>1</v>
      </c>
      <c r="V445">
        <v>0</v>
      </c>
      <c r="W445">
        <v>0</v>
      </c>
      <c r="X445">
        <v>2.9</v>
      </c>
      <c r="Y445">
        <v>3.2</v>
      </c>
      <c r="Z445">
        <v>2.7</v>
      </c>
      <c r="AA445">
        <v>2.7</v>
      </c>
      <c r="AB445">
        <v>3.2</v>
      </c>
      <c r="AC445">
        <v>2.6</v>
      </c>
      <c r="AD445">
        <v>2.6</v>
      </c>
      <c r="AE445">
        <v>2.95</v>
      </c>
      <c r="AF445">
        <v>2.6</v>
      </c>
      <c r="AG445">
        <v>2.66</v>
      </c>
      <c r="AH445">
        <v>3.32</v>
      </c>
      <c r="AI445">
        <v>2.69</v>
      </c>
      <c r="AJ445">
        <v>2.7</v>
      </c>
      <c r="AK445">
        <v>3.2</v>
      </c>
      <c r="AL445">
        <v>2.62</v>
      </c>
      <c r="AM445">
        <v>2.8</v>
      </c>
      <c r="AN445">
        <v>3.2</v>
      </c>
      <c r="AO445">
        <v>2.7</v>
      </c>
      <c r="AP445">
        <v>35</v>
      </c>
      <c r="AQ445">
        <v>2.9</v>
      </c>
      <c r="AR445">
        <v>2.7</v>
      </c>
      <c r="AS445">
        <v>3.32</v>
      </c>
      <c r="AT445">
        <v>3.14</v>
      </c>
      <c r="AU445">
        <v>2.8</v>
      </c>
      <c r="AV445">
        <v>2.66</v>
      </c>
      <c r="AW445">
        <v>31</v>
      </c>
      <c r="AX445">
        <v>2.4500000000000002</v>
      </c>
      <c r="AY445">
        <v>2.31</v>
      </c>
      <c r="AZ445">
        <v>1.65</v>
      </c>
      <c r="BA445">
        <v>1.59</v>
      </c>
      <c r="BB445">
        <v>17</v>
      </c>
      <c r="BC445">
        <v>0.25</v>
      </c>
      <c r="BD445">
        <v>1.68</v>
      </c>
      <c r="BE445">
        <v>1.62</v>
      </c>
      <c r="BF445">
        <v>2.41</v>
      </c>
      <c r="BG445">
        <v>2.2799999999999998</v>
      </c>
      <c r="BH445">
        <v>2.87</v>
      </c>
      <c r="BI445">
        <v>3.33</v>
      </c>
      <c r="BJ445">
        <v>2.62</v>
      </c>
    </row>
    <row r="446" spans="1:62" s="4" customFormat="1" x14ac:dyDescent="0.25">
      <c r="A446" t="s">
        <v>138</v>
      </c>
      <c r="B446" s="3">
        <v>43540</v>
      </c>
      <c r="C446" t="s">
        <v>145</v>
      </c>
      <c r="D446" t="s">
        <v>173</v>
      </c>
      <c r="E446">
        <v>3</v>
      </c>
      <c r="F446">
        <v>0</v>
      </c>
      <c r="G446" t="str">
        <f t="shared" si="56"/>
        <v>H</v>
      </c>
      <c r="H446">
        <v>2</v>
      </c>
      <c r="I446">
        <v>0</v>
      </c>
      <c r="J446" t="str">
        <f t="shared" si="57"/>
        <v>H</v>
      </c>
      <c r="K446" s="4" t="s">
        <v>141</v>
      </c>
      <c r="L446">
        <v>10</v>
      </c>
      <c r="M446">
        <v>10</v>
      </c>
      <c r="N446">
        <v>4</v>
      </c>
      <c r="O446">
        <v>2</v>
      </c>
      <c r="P446">
        <v>14</v>
      </c>
      <c r="Q446">
        <v>9</v>
      </c>
      <c r="R446">
        <v>7</v>
      </c>
      <c r="S446">
        <v>7</v>
      </c>
      <c r="T446">
        <v>0</v>
      </c>
      <c r="U446">
        <v>2</v>
      </c>
      <c r="V446">
        <v>0</v>
      </c>
      <c r="W446">
        <v>0</v>
      </c>
      <c r="X446">
        <v>2.2000000000000002</v>
      </c>
      <c r="Y446">
        <v>3.4</v>
      </c>
      <c r="Z446">
        <v>3.6</v>
      </c>
      <c r="AA446">
        <v>2.2000000000000002</v>
      </c>
      <c r="AB446">
        <v>3</v>
      </c>
      <c r="AC446">
        <v>3.5</v>
      </c>
      <c r="AD446">
        <v>2.0499999999999998</v>
      </c>
      <c r="AE446">
        <v>3</v>
      </c>
      <c r="AF446">
        <v>3.5</v>
      </c>
      <c r="AG446">
        <v>2.13</v>
      </c>
      <c r="AH446">
        <v>3.26</v>
      </c>
      <c r="AI446">
        <v>3.65</v>
      </c>
      <c r="AJ446">
        <v>2.1</v>
      </c>
      <c r="AK446">
        <v>3.25</v>
      </c>
      <c r="AL446">
        <v>3.6</v>
      </c>
      <c r="AM446">
        <v>2.2000000000000002</v>
      </c>
      <c r="AN446">
        <v>3.25</v>
      </c>
      <c r="AO446">
        <v>3.6</v>
      </c>
      <c r="AP446">
        <v>35</v>
      </c>
      <c r="AQ446">
        <v>2.2000000000000002</v>
      </c>
      <c r="AR446">
        <v>2.14</v>
      </c>
      <c r="AS446">
        <v>3.4</v>
      </c>
      <c r="AT446">
        <v>3.15</v>
      </c>
      <c r="AU446">
        <v>3.85</v>
      </c>
      <c r="AV446">
        <v>3.57</v>
      </c>
      <c r="AW446">
        <v>31</v>
      </c>
      <c r="AX446">
        <v>2.5</v>
      </c>
      <c r="AY446">
        <v>2.4</v>
      </c>
      <c r="AZ446">
        <v>1.6</v>
      </c>
      <c r="BA446">
        <v>1.54</v>
      </c>
      <c r="BB446">
        <v>20</v>
      </c>
      <c r="BC446">
        <v>-0.25</v>
      </c>
      <c r="BD446">
        <v>1.89</v>
      </c>
      <c r="BE446">
        <v>1.83</v>
      </c>
      <c r="BF446">
        <v>2.0499999999999998</v>
      </c>
      <c r="BG446">
        <v>1.98</v>
      </c>
      <c r="BH446">
        <v>2.12</v>
      </c>
      <c r="BI446">
        <v>3.46</v>
      </c>
      <c r="BJ446">
        <v>3.67</v>
      </c>
    </row>
    <row r="447" spans="1:62" s="4" customFormat="1" x14ac:dyDescent="0.25">
      <c r="A447" t="s">
        <v>138</v>
      </c>
      <c r="B447" s="3">
        <v>43540</v>
      </c>
      <c r="C447" t="s">
        <v>151</v>
      </c>
      <c r="D447" t="s">
        <v>170</v>
      </c>
      <c r="E447">
        <v>2</v>
      </c>
      <c r="F447">
        <v>0</v>
      </c>
      <c r="G447" t="str">
        <f t="shared" si="56"/>
        <v>H</v>
      </c>
      <c r="H447">
        <v>0</v>
      </c>
      <c r="I447">
        <v>0</v>
      </c>
      <c r="J447" t="str">
        <f t="shared" si="57"/>
        <v>D</v>
      </c>
      <c r="K447" s="4" t="s">
        <v>156</v>
      </c>
      <c r="L447">
        <v>13</v>
      </c>
      <c r="M447">
        <v>6</v>
      </c>
      <c r="N447">
        <v>6</v>
      </c>
      <c r="O447">
        <v>1</v>
      </c>
      <c r="P447">
        <v>10</v>
      </c>
      <c r="Q447">
        <v>10</v>
      </c>
      <c r="R447">
        <v>5</v>
      </c>
      <c r="S447">
        <v>7</v>
      </c>
      <c r="T447">
        <v>1</v>
      </c>
      <c r="U447">
        <v>0</v>
      </c>
      <c r="V447">
        <v>0</v>
      </c>
      <c r="W447">
        <v>0</v>
      </c>
      <c r="X447">
        <v>2</v>
      </c>
      <c r="Y447">
        <v>3.5</v>
      </c>
      <c r="Z447">
        <v>4.2</v>
      </c>
      <c r="AA447">
        <v>1.91</v>
      </c>
      <c r="AB447">
        <v>3.4</v>
      </c>
      <c r="AC447">
        <v>4</v>
      </c>
      <c r="AD447">
        <v>1.9</v>
      </c>
      <c r="AE447">
        <v>3.2</v>
      </c>
      <c r="AF447">
        <v>3.7</v>
      </c>
      <c r="AG447">
        <v>1.99</v>
      </c>
      <c r="AH447">
        <v>3.39</v>
      </c>
      <c r="AI447">
        <v>3.93</v>
      </c>
      <c r="AJ447">
        <v>2</v>
      </c>
      <c r="AK447">
        <v>3.3</v>
      </c>
      <c r="AL447">
        <v>3.9</v>
      </c>
      <c r="AM447">
        <v>2.0499999999999998</v>
      </c>
      <c r="AN447">
        <v>3.4</v>
      </c>
      <c r="AO447">
        <v>3.8</v>
      </c>
      <c r="AP447">
        <v>35</v>
      </c>
      <c r="AQ447">
        <v>2.0499999999999998</v>
      </c>
      <c r="AR447">
        <v>1.98</v>
      </c>
      <c r="AS447">
        <v>3.55</v>
      </c>
      <c r="AT447">
        <v>3.36</v>
      </c>
      <c r="AU447">
        <v>4.2</v>
      </c>
      <c r="AV447">
        <v>3.84</v>
      </c>
      <c r="AW447">
        <v>34</v>
      </c>
      <c r="AX447">
        <v>2.1</v>
      </c>
      <c r="AY447">
        <v>2.04</v>
      </c>
      <c r="AZ447">
        <v>1.85</v>
      </c>
      <c r="BA447">
        <v>1.76</v>
      </c>
      <c r="BB447">
        <v>18</v>
      </c>
      <c r="BC447">
        <v>-0.25</v>
      </c>
      <c r="BD447">
        <v>1.76</v>
      </c>
      <c r="BE447">
        <v>1.7</v>
      </c>
      <c r="BF447">
        <v>2.25</v>
      </c>
      <c r="BG447">
        <v>2.15</v>
      </c>
      <c r="BH447">
        <v>2.0299999999999998</v>
      </c>
      <c r="BI447">
        <v>3.58</v>
      </c>
      <c r="BJ447">
        <v>3.85</v>
      </c>
    </row>
    <row r="448" spans="1:62" s="4" customFormat="1" x14ac:dyDescent="0.25">
      <c r="A448" t="s">
        <v>138</v>
      </c>
      <c r="B448" s="3">
        <v>43540</v>
      </c>
      <c r="C448" t="s">
        <v>158</v>
      </c>
      <c r="D448" t="s">
        <v>140</v>
      </c>
      <c r="E448">
        <v>2</v>
      </c>
      <c r="F448">
        <v>2</v>
      </c>
      <c r="G448" t="str">
        <f t="shared" si="56"/>
        <v>D</v>
      </c>
      <c r="H448">
        <v>1</v>
      </c>
      <c r="I448">
        <v>0</v>
      </c>
      <c r="J448" t="str">
        <f t="shared" si="57"/>
        <v>H</v>
      </c>
      <c r="K448" s="4" t="s">
        <v>171</v>
      </c>
      <c r="L448">
        <v>14</v>
      </c>
      <c r="M448">
        <v>10</v>
      </c>
      <c r="N448">
        <v>6</v>
      </c>
      <c r="O448">
        <v>5</v>
      </c>
      <c r="P448">
        <v>2</v>
      </c>
      <c r="Q448">
        <v>14</v>
      </c>
      <c r="R448">
        <v>9</v>
      </c>
      <c r="S448">
        <v>1</v>
      </c>
      <c r="T448">
        <v>0</v>
      </c>
      <c r="U448">
        <v>1</v>
      </c>
      <c r="V448">
        <v>0</v>
      </c>
      <c r="W448">
        <v>0</v>
      </c>
      <c r="X448">
        <v>1.36</v>
      </c>
      <c r="Y448">
        <v>5</v>
      </c>
      <c r="Z448">
        <v>11</v>
      </c>
      <c r="AA448">
        <v>1.36</v>
      </c>
      <c r="AB448">
        <v>4.75</v>
      </c>
      <c r="AC448">
        <v>8</v>
      </c>
      <c r="AD448">
        <v>1.32</v>
      </c>
      <c r="AE448">
        <v>4.5</v>
      </c>
      <c r="AF448">
        <v>7.5</v>
      </c>
      <c r="AG448">
        <v>1.34</v>
      </c>
      <c r="AH448">
        <v>5</v>
      </c>
      <c r="AI448">
        <v>8.07</v>
      </c>
      <c r="AJ448">
        <v>1.35</v>
      </c>
      <c r="AK448">
        <v>5</v>
      </c>
      <c r="AL448">
        <v>8.5</v>
      </c>
      <c r="AM448">
        <v>1.36</v>
      </c>
      <c r="AN448">
        <v>5</v>
      </c>
      <c r="AO448">
        <v>9</v>
      </c>
      <c r="AP448">
        <v>35</v>
      </c>
      <c r="AQ448">
        <v>1.4</v>
      </c>
      <c r="AR448">
        <v>1.35</v>
      </c>
      <c r="AS448">
        <v>5.25</v>
      </c>
      <c r="AT448">
        <v>4.8499999999999996</v>
      </c>
      <c r="AU448">
        <v>11</v>
      </c>
      <c r="AV448">
        <v>8.3000000000000007</v>
      </c>
      <c r="AW448">
        <v>31</v>
      </c>
      <c r="AX448">
        <v>1.75</v>
      </c>
      <c r="AY448">
        <v>1.67</v>
      </c>
      <c r="AZ448">
        <v>2.25</v>
      </c>
      <c r="BA448">
        <v>2.15</v>
      </c>
      <c r="BB448">
        <v>19</v>
      </c>
      <c r="BC448">
        <v>-1.25</v>
      </c>
      <c r="BD448">
        <v>1.85</v>
      </c>
      <c r="BE448">
        <v>1.8</v>
      </c>
      <c r="BF448">
        <v>2.1</v>
      </c>
      <c r="BG448">
        <v>2.02</v>
      </c>
      <c r="BH448">
        <v>1.33</v>
      </c>
      <c r="BI448">
        <v>5.46</v>
      </c>
      <c r="BJ448">
        <v>9.44</v>
      </c>
    </row>
    <row r="449" spans="1:62" s="4" customFormat="1" x14ac:dyDescent="0.25">
      <c r="A449" t="s">
        <v>138</v>
      </c>
      <c r="B449" s="3">
        <v>43540</v>
      </c>
      <c r="C449" t="s">
        <v>143</v>
      </c>
      <c r="D449" t="s">
        <v>161</v>
      </c>
      <c r="E449">
        <v>1</v>
      </c>
      <c r="F449">
        <v>0</v>
      </c>
      <c r="G449" t="str">
        <f t="shared" si="56"/>
        <v>H</v>
      </c>
      <c r="H449">
        <v>0</v>
      </c>
      <c r="I449">
        <v>0</v>
      </c>
      <c r="J449" t="str">
        <f t="shared" si="57"/>
        <v>D</v>
      </c>
      <c r="K449" s="4" t="s">
        <v>117</v>
      </c>
      <c r="L449">
        <v>26</v>
      </c>
      <c r="M449">
        <v>4</v>
      </c>
      <c r="N449">
        <v>5</v>
      </c>
      <c r="O449">
        <v>0</v>
      </c>
      <c r="P449">
        <v>12</v>
      </c>
      <c r="Q449">
        <v>9</v>
      </c>
      <c r="R449">
        <v>5</v>
      </c>
      <c r="S449">
        <v>3</v>
      </c>
      <c r="T449">
        <v>2</v>
      </c>
      <c r="U449">
        <v>2</v>
      </c>
      <c r="V449">
        <v>0</v>
      </c>
      <c r="W449">
        <v>0</v>
      </c>
      <c r="X449">
        <v>2</v>
      </c>
      <c r="Y449">
        <v>3.6</v>
      </c>
      <c r="Z449">
        <v>4</v>
      </c>
      <c r="AA449">
        <v>2</v>
      </c>
      <c r="AB449">
        <v>3.3</v>
      </c>
      <c r="AC449">
        <v>3.75</v>
      </c>
      <c r="AD449">
        <v>1.9</v>
      </c>
      <c r="AE449">
        <v>3.2</v>
      </c>
      <c r="AF449">
        <v>3.65</v>
      </c>
      <c r="AG449">
        <v>2.0299999999999998</v>
      </c>
      <c r="AH449">
        <v>3.46</v>
      </c>
      <c r="AI449">
        <v>3.71</v>
      </c>
      <c r="AJ449">
        <v>2</v>
      </c>
      <c r="AK449">
        <v>3.4</v>
      </c>
      <c r="AL449">
        <v>3.75</v>
      </c>
      <c r="AM449">
        <v>2</v>
      </c>
      <c r="AN449">
        <v>3.4</v>
      </c>
      <c r="AO449">
        <v>4</v>
      </c>
      <c r="AP449">
        <v>35</v>
      </c>
      <c r="AQ449">
        <v>2.0499999999999998</v>
      </c>
      <c r="AR449">
        <v>1.99</v>
      </c>
      <c r="AS449">
        <v>3.6</v>
      </c>
      <c r="AT449">
        <v>3.36</v>
      </c>
      <c r="AU449">
        <v>4</v>
      </c>
      <c r="AV449">
        <v>3.75</v>
      </c>
      <c r="AW449">
        <v>33</v>
      </c>
      <c r="AX449">
        <v>2.15</v>
      </c>
      <c r="AY449">
        <v>2.0499999999999998</v>
      </c>
      <c r="AZ449">
        <v>1.82</v>
      </c>
      <c r="BA449">
        <v>1.75</v>
      </c>
      <c r="BB449">
        <v>17</v>
      </c>
      <c r="BC449">
        <v>-0.5</v>
      </c>
      <c r="BD449">
        <v>2.0499999999999998</v>
      </c>
      <c r="BE449">
        <v>1.98</v>
      </c>
      <c r="BF449">
        <v>1.9</v>
      </c>
      <c r="BG449">
        <v>1.84</v>
      </c>
      <c r="BH449">
        <v>1.96</v>
      </c>
      <c r="BI449">
        <v>3.66</v>
      </c>
      <c r="BJ449">
        <v>3.99</v>
      </c>
    </row>
    <row r="450" spans="1:62" s="4" customFormat="1" x14ac:dyDescent="0.25">
      <c r="A450" t="s">
        <v>138</v>
      </c>
      <c r="B450" s="3">
        <v>43540</v>
      </c>
      <c r="C450" t="s">
        <v>154</v>
      </c>
      <c r="D450" t="s">
        <v>148</v>
      </c>
      <c r="E450">
        <v>1</v>
      </c>
      <c r="F450">
        <v>2</v>
      </c>
      <c r="G450" t="str">
        <f t="shared" si="56"/>
        <v>A</v>
      </c>
      <c r="H450">
        <v>0</v>
      </c>
      <c r="I450">
        <v>1</v>
      </c>
      <c r="J450" t="str">
        <f t="shared" si="57"/>
        <v>A</v>
      </c>
      <c r="K450" s="4" t="s">
        <v>382</v>
      </c>
      <c r="L450">
        <v>15</v>
      </c>
      <c r="M450">
        <v>9</v>
      </c>
      <c r="N450">
        <v>8</v>
      </c>
      <c r="O450">
        <v>5</v>
      </c>
      <c r="P450">
        <v>11</v>
      </c>
      <c r="Q450">
        <v>5</v>
      </c>
      <c r="R450">
        <v>7</v>
      </c>
      <c r="S450">
        <v>4</v>
      </c>
      <c r="T450">
        <v>3</v>
      </c>
      <c r="U450">
        <v>0</v>
      </c>
      <c r="V450">
        <v>0</v>
      </c>
      <c r="W450">
        <v>0</v>
      </c>
      <c r="X450">
        <v>2.62</v>
      </c>
      <c r="Y450">
        <v>3.5</v>
      </c>
      <c r="Z450">
        <v>2.8</v>
      </c>
      <c r="AA450">
        <v>2.5</v>
      </c>
      <c r="AB450">
        <v>3.4</v>
      </c>
      <c r="AC450">
        <v>2.65</v>
      </c>
      <c r="AD450">
        <v>2.4500000000000002</v>
      </c>
      <c r="AE450">
        <v>3.25</v>
      </c>
      <c r="AF450">
        <v>2.5499999999999998</v>
      </c>
      <c r="AG450">
        <v>2.62</v>
      </c>
      <c r="AH450">
        <v>3.52</v>
      </c>
      <c r="AI450">
        <v>2.61</v>
      </c>
      <c r="AJ450">
        <v>2.5499999999999998</v>
      </c>
      <c r="AK450">
        <v>3.5</v>
      </c>
      <c r="AL450">
        <v>2.62</v>
      </c>
      <c r="AM450">
        <v>2.63</v>
      </c>
      <c r="AN450">
        <v>3.4</v>
      </c>
      <c r="AO450">
        <v>2.75</v>
      </c>
      <c r="AP450">
        <v>35</v>
      </c>
      <c r="AQ450">
        <v>2.65</v>
      </c>
      <c r="AR450">
        <v>2.5499999999999998</v>
      </c>
      <c r="AS450">
        <v>3.55</v>
      </c>
      <c r="AT450">
        <v>3.39</v>
      </c>
      <c r="AU450">
        <v>2.8</v>
      </c>
      <c r="AV450">
        <v>2.63</v>
      </c>
      <c r="AW450">
        <v>33</v>
      </c>
      <c r="AX450">
        <v>1.91</v>
      </c>
      <c r="AY450">
        <v>1.85</v>
      </c>
      <c r="AZ450">
        <v>2</v>
      </c>
      <c r="BA450">
        <v>1.94</v>
      </c>
      <c r="BB450">
        <v>17</v>
      </c>
      <c r="BC450">
        <v>-0.25</v>
      </c>
      <c r="BD450">
        <v>2.29</v>
      </c>
      <c r="BE450">
        <v>2.2000000000000002</v>
      </c>
      <c r="BF450">
        <v>1.71</v>
      </c>
      <c r="BG450">
        <v>1.66</v>
      </c>
      <c r="BH450">
        <v>2.48</v>
      </c>
      <c r="BI450">
        <v>3.8</v>
      </c>
      <c r="BJ450">
        <v>2.74</v>
      </c>
    </row>
    <row r="451" spans="1:62" s="4" customFormat="1" x14ac:dyDescent="0.25">
      <c r="A451" t="s">
        <v>138</v>
      </c>
      <c r="B451" s="3">
        <v>43540</v>
      </c>
      <c r="C451" t="s">
        <v>157</v>
      </c>
      <c r="D451" t="s">
        <v>149</v>
      </c>
      <c r="E451">
        <v>2</v>
      </c>
      <c r="F451">
        <v>0</v>
      </c>
      <c r="G451" t="str">
        <f t="shared" si="56"/>
        <v>H</v>
      </c>
      <c r="H451">
        <v>0</v>
      </c>
      <c r="I451">
        <v>0</v>
      </c>
      <c r="J451" t="str">
        <f t="shared" si="57"/>
        <v>D</v>
      </c>
      <c r="K451" s="4" t="s">
        <v>381</v>
      </c>
      <c r="L451">
        <v>15</v>
      </c>
      <c r="M451">
        <v>1</v>
      </c>
      <c r="N451">
        <v>6</v>
      </c>
      <c r="O451">
        <v>1</v>
      </c>
      <c r="P451">
        <v>8</v>
      </c>
      <c r="Q451">
        <v>18</v>
      </c>
      <c r="R451">
        <v>8</v>
      </c>
      <c r="S451">
        <v>0</v>
      </c>
      <c r="T451">
        <v>1</v>
      </c>
      <c r="U451">
        <v>1</v>
      </c>
      <c r="V451">
        <v>0</v>
      </c>
      <c r="W451">
        <v>0</v>
      </c>
      <c r="X451">
        <v>1.61</v>
      </c>
      <c r="Y451">
        <v>4.2</v>
      </c>
      <c r="Z451">
        <v>6</v>
      </c>
      <c r="AA451">
        <v>1.57</v>
      </c>
      <c r="AB451">
        <v>4</v>
      </c>
      <c r="AC451">
        <v>5.5</v>
      </c>
      <c r="AD451">
        <v>1.55</v>
      </c>
      <c r="AE451">
        <v>3.7</v>
      </c>
      <c r="AF451">
        <v>5.2</v>
      </c>
      <c r="AG451">
        <v>1.57</v>
      </c>
      <c r="AH451">
        <v>3.94</v>
      </c>
      <c r="AI451">
        <v>5.84</v>
      </c>
      <c r="AJ451">
        <v>1.57</v>
      </c>
      <c r="AK451">
        <v>3.9</v>
      </c>
      <c r="AL451">
        <v>6</v>
      </c>
      <c r="AM451">
        <v>1.62</v>
      </c>
      <c r="AN451">
        <v>4</v>
      </c>
      <c r="AO451">
        <v>5.75</v>
      </c>
      <c r="AP451">
        <v>35</v>
      </c>
      <c r="AQ451">
        <v>1.65</v>
      </c>
      <c r="AR451">
        <v>1.58</v>
      </c>
      <c r="AS451">
        <v>4.2</v>
      </c>
      <c r="AT451">
        <v>3.88</v>
      </c>
      <c r="AU451">
        <v>6</v>
      </c>
      <c r="AV451">
        <v>5.58</v>
      </c>
      <c r="AW451">
        <v>33</v>
      </c>
      <c r="AX451">
        <v>2</v>
      </c>
      <c r="AY451">
        <v>1.91</v>
      </c>
      <c r="AZ451">
        <v>1.95</v>
      </c>
      <c r="BA451">
        <v>1.86</v>
      </c>
      <c r="BB451">
        <v>17</v>
      </c>
      <c r="BC451">
        <v>-0.75</v>
      </c>
      <c r="BD451">
        <v>1.81</v>
      </c>
      <c r="BE451">
        <v>1.74</v>
      </c>
      <c r="BF451">
        <v>2.16</v>
      </c>
      <c r="BG451">
        <v>2.08</v>
      </c>
      <c r="BH451">
        <v>1.72</v>
      </c>
      <c r="BI451">
        <v>3.7</v>
      </c>
      <c r="BJ451">
        <v>5.4</v>
      </c>
    </row>
    <row r="452" spans="1:62" s="4" customFormat="1" x14ac:dyDescent="0.25">
      <c r="A452" t="s">
        <v>138</v>
      </c>
      <c r="B452" s="3">
        <v>43540</v>
      </c>
      <c r="C452" t="s">
        <v>160</v>
      </c>
      <c r="D452" t="s">
        <v>172</v>
      </c>
      <c r="E452">
        <v>2</v>
      </c>
      <c r="F452">
        <v>1</v>
      </c>
      <c r="G452" t="str">
        <f t="shared" si="56"/>
        <v>H</v>
      </c>
      <c r="H452">
        <v>0</v>
      </c>
      <c r="I452">
        <v>0</v>
      </c>
      <c r="J452" t="str">
        <f t="shared" si="57"/>
        <v>D</v>
      </c>
      <c r="K452" s="4" t="s">
        <v>205</v>
      </c>
      <c r="L452">
        <v>12</v>
      </c>
      <c r="M452">
        <v>10</v>
      </c>
      <c r="N452">
        <v>4</v>
      </c>
      <c r="O452">
        <v>6</v>
      </c>
      <c r="P452">
        <v>12</v>
      </c>
      <c r="Q452">
        <v>9</v>
      </c>
      <c r="R452">
        <v>7</v>
      </c>
      <c r="S452">
        <v>4</v>
      </c>
      <c r="T452">
        <v>3</v>
      </c>
      <c r="U452">
        <v>2</v>
      </c>
      <c r="V452">
        <v>0</v>
      </c>
      <c r="W452">
        <v>0</v>
      </c>
      <c r="X452">
        <v>2.2000000000000002</v>
      </c>
      <c r="Y452">
        <v>3.4</v>
      </c>
      <c r="Z452">
        <v>3.6</v>
      </c>
      <c r="AA452">
        <v>2.15</v>
      </c>
      <c r="AB452">
        <v>3.2</v>
      </c>
      <c r="AC452">
        <v>3.4</v>
      </c>
      <c r="AD452">
        <v>2.0499999999999998</v>
      </c>
      <c r="AE452">
        <v>3.05</v>
      </c>
      <c r="AF452">
        <v>3.4</v>
      </c>
      <c r="AG452">
        <v>2.1800000000000002</v>
      </c>
      <c r="AH452">
        <v>3.32</v>
      </c>
      <c r="AI452">
        <v>3.44</v>
      </c>
      <c r="AJ452">
        <v>2.1</v>
      </c>
      <c r="AK452">
        <v>3.25</v>
      </c>
      <c r="AL452">
        <v>3.6</v>
      </c>
      <c r="AM452">
        <v>2.15</v>
      </c>
      <c r="AN452">
        <v>3.25</v>
      </c>
      <c r="AO452">
        <v>3.75</v>
      </c>
      <c r="AP452">
        <v>35</v>
      </c>
      <c r="AQ452">
        <v>2.2000000000000002</v>
      </c>
      <c r="AR452">
        <v>2.13</v>
      </c>
      <c r="AS452">
        <v>3.4</v>
      </c>
      <c r="AT452">
        <v>3.2</v>
      </c>
      <c r="AU452">
        <v>3.75</v>
      </c>
      <c r="AV452">
        <v>3.5</v>
      </c>
      <c r="AW452">
        <v>31</v>
      </c>
      <c r="AX452">
        <v>2.4</v>
      </c>
      <c r="AY452">
        <v>2.2799999999999998</v>
      </c>
      <c r="AZ452">
        <v>1.66</v>
      </c>
      <c r="BA452">
        <v>1.6</v>
      </c>
      <c r="BB452">
        <v>19</v>
      </c>
      <c r="BC452">
        <v>-0.25</v>
      </c>
      <c r="BD452">
        <v>1.9</v>
      </c>
      <c r="BE452">
        <v>1.83</v>
      </c>
      <c r="BF452">
        <v>2.0699999999999998</v>
      </c>
      <c r="BG452">
        <v>1.99</v>
      </c>
      <c r="BH452">
        <v>2.09</v>
      </c>
      <c r="BI452">
        <v>3.4</v>
      </c>
      <c r="BJ452">
        <v>3.87</v>
      </c>
    </row>
    <row r="453" spans="1:62" s="4" customFormat="1" x14ac:dyDescent="0.25">
      <c r="A453" t="s">
        <v>138</v>
      </c>
      <c r="B453" s="3">
        <v>43540</v>
      </c>
      <c r="C453" t="s">
        <v>163</v>
      </c>
      <c r="D453" t="s">
        <v>152</v>
      </c>
      <c r="E453">
        <v>0</v>
      </c>
      <c r="F453">
        <v>1</v>
      </c>
      <c r="G453" t="str">
        <f t="shared" si="56"/>
        <v>A</v>
      </c>
      <c r="H453">
        <v>0</v>
      </c>
      <c r="I453">
        <v>0</v>
      </c>
      <c r="J453" t="str">
        <f t="shared" si="57"/>
        <v>D</v>
      </c>
      <c r="K453" s="4" t="s">
        <v>383</v>
      </c>
      <c r="L453">
        <v>10</v>
      </c>
      <c r="M453">
        <v>8</v>
      </c>
      <c r="N453">
        <v>4</v>
      </c>
      <c r="O453">
        <v>3</v>
      </c>
      <c r="P453">
        <v>11</v>
      </c>
      <c r="Q453">
        <v>8</v>
      </c>
      <c r="R453">
        <v>5</v>
      </c>
      <c r="S453">
        <v>7</v>
      </c>
      <c r="T453">
        <v>1</v>
      </c>
      <c r="U453">
        <v>1</v>
      </c>
      <c r="V453">
        <v>0</v>
      </c>
      <c r="W453">
        <v>0</v>
      </c>
      <c r="X453">
        <v>2.4</v>
      </c>
      <c r="Y453">
        <v>3.4</v>
      </c>
      <c r="Z453">
        <v>3.2</v>
      </c>
      <c r="AA453">
        <v>2.2999999999999998</v>
      </c>
      <c r="AB453">
        <v>3.25</v>
      </c>
      <c r="AC453">
        <v>3.1</v>
      </c>
      <c r="AD453">
        <v>2.25</v>
      </c>
      <c r="AE453">
        <v>3.1</v>
      </c>
      <c r="AF453">
        <v>2.95</v>
      </c>
      <c r="AG453">
        <v>2.36</v>
      </c>
      <c r="AH453">
        <v>3.39</v>
      </c>
      <c r="AI453">
        <v>3.03</v>
      </c>
      <c r="AJ453">
        <v>2.35</v>
      </c>
      <c r="AK453">
        <v>3.3</v>
      </c>
      <c r="AL453">
        <v>3</v>
      </c>
      <c r="AM453">
        <v>2.4</v>
      </c>
      <c r="AN453">
        <v>3.3</v>
      </c>
      <c r="AO453">
        <v>3.13</v>
      </c>
      <c r="AP453">
        <v>35</v>
      </c>
      <c r="AQ453">
        <v>2.4</v>
      </c>
      <c r="AR453">
        <v>2.3199999999999998</v>
      </c>
      <c r="AS453">
        <v>3.4</v>
      </c>
      <c r="AT453">
        <v>3.26</v>
      </c>
      <c r="AU453">
        <v>3.2</v>
      </c>
      <c r="AV453">
        <v>3.05</v>
      </c>
      <c r="AW453">
        <v>31</v>
      </c>
      <c r="AX453">
        <v>2.2000000000000002</v>
      </c>
      <c r="AY453">
        <v>2.12</v>
      </c>
      <c r="AZ453">
        <v>1.8</v>
      </c>
      <c r="BA453">
        <v>1.69</v>
      </c>
      <c r="BB453">
        <v>19</v>
      </c>
      <c r="BC453">
        <v>-0.25</v>
      </c>
      <c r="BD453">
        <v>2.0499999999999998</v>
      </c>
      <c r="BE453">
        <v>2</v>
      </c>
      <c r="BF453">
        <v>1.88</v>
      </c>
      <c r="BG453">
        <v>1.81</v>
      </c>
      <c r="BH453">
        <v>2.48</v>
      </c>
      <c r="BI453">
        <v>3.39</v>
      </c>
      <c r="BJ453">
        <v>3</v>
      </c>
    </row>
    <row r="454" spans="1:62" s="4" customFormat="1" x14ac:dyDescent="0.25">
      <c r="A454" t="s">
        <v>138</v>
      </c>
      <c r="B454" s="3">
        <v>43540</v>
      </c>
      <c r="C454" t="s">
        <v>166</v>
      </c>
      <c r="D454" t="s">
        <v>169</v>
      </c>
      <c r="E454">
        <v>2</v>
      </c>
      <c r="F454">
        <v>1</v>
      </c>
      <c r="G454" t="str">
        <f t="shared" si="56"/>
        <v>H</v>
      </c>
      <c r="H454">
        <v>1</v>
      </c>
      <c r="I454">
        <v>1</v>
      </c>
      <c r="J454" t="str">
        <f t="shared" si="57"/>
        <v>D</v>
      </c>
      <c r="K454" s="4" t="s">
        <v>184</v>
      </c>
      <c r="L454">
        <v>14</v>
      </c>
      <c r="M454">
        <v>7</v>
      </c>
      <c r="N454">
        <v>6</v>
      </c>
      <c r="O454">
        <v>3</v>
      </c>
      <c r="P454">
        <v>15</v>
      </c>
      <c r="Q454">
        <v>19</v>
      </c>
      <c r="R454">
        <v>7</v>
      </c>
      <c r="S454">
        <v>1</v>
      </c>
      <c r="T454">
        <v>3</v>
      </c>
      <c r="U454">
        <v>2</v>
      </c>
      <c r="V454">
        <v>0</v>
      </c>
      <c r="W454">
        <v>0</v>
      </c>
      <c r="X454">
        <v>1.5</v>
      </c>
      <c r="Y454">
        <v>4.33</v>
      </c>
      <c r="Z454">
        <v>8</v>
      </c>
      <c r="AA454">
        <v>1.53</v>
      </c>
      <c r="AB454">
        <v>4</v>
      </c>
      <c r="AC454">
        <v>6</v>
      </c>
      <c r="AD454">
        <v>1.46</v>
      </c>
      <c r="AE454">
        <v>3.95</v>
      </c>
      <c r="AF454">
        <v>5.8</v>
      </c>
      <c r="AG454">
        <v>1.48</v>
      </c>
      <c r="AH454">
        <v>4.34</v>
      </c>
      <c r="AI454">
        <v>6.27</v>
      </c>
      <c r="AJ454">
        <v>1.5</v>
      </c>
      <c r="AK454">
        <v>4.2</v>
      </c>
      <c r="AL454">
        <v>6.5</v>
      </c>
      <c r="AM454">
        <v>1.5</v>
      </c>
      <c r="AN454">
        <v>4.2</v>
      </c>
      <c r="AO454">
        <v>6.5</v>
      </c>
      <c r="AP454">
        <v>35</v>
      </c>
      <c r="AQ454">
        <v>1.55</v>
      </c>
      <c r="AR454">
        <v>1.5</v>
      </c>
      <c r="AS454">
        <v>4.5</v>
      </c>
      <c r="AT454">
        <v>4.1500000000000004</v>
      </c>
      <c r="AU454">
        <v>8</v>
      </c>
      <c r="AV454">
        <v>6.29</v>
      </c>
      <c r="AW454">
        <v>32</v>
      </c>
      <c r="AX454">
        <v>1.87</v>
      </c>
      <c r="AY454">
        <v>1.8</v>
      </c>
      <c r="AZ454">
        <v>2.06</v>
      </c>
      <c r="BA454">
        <v>1.98</v>
      </c>
      <c r="BB454">
        <v>18</v>
      </c>
      <c r="BC454">
        <v>-1</v>
      </c>
      <c r="BD454">
        <v>1.91</v>
      </c>
      <c r="BE454">
        <v>1.85</v>
      </c>
      <c r="BF454">
        <v>2.0499999999999998</v>
      </c>
      <c r="BG454">
        <v>1.97</v>
      </c>
      <c r="BH454">
        <v>1.57</v>
      </c>
      <c r="BI454">
        <v>4.07</v>
      </c>
      <c r="BJ454">
        <v>6.47</v>
      </c>
    </row>
    <row r="455" spans="1:62" s="4" customFormat="1" x14ac:dyDescent="0.25">
      <c r="A455" t="s">
        <v>138</v>
      </c>
      <c r="B455" s="3">
        <v>43547</v>
      </c>
      <c r="C455" t="s">
        <v>152</v>
      </c>
      <c r="D455" t="s">
        <v>140</v>
      </c>
      <c r="E455">
        <v>2</v>
      </c>
      <c r="F455">
        <v>4</v>
      </c>
      <c r="G455" t="str">
        <f t="shared" ref="G455:G464" si="58">IF(OR(E455="",F455=""),"",IF(E455&gt;F455,"H",IF(E455=F455,"D","A")))</f>
        <v>A</v>
      </c>
      <c r="H455">
        <v>1</v>
      </c>
      <c r="I455">
        <v>2</v>
      </c>
      <c r="J455" t="str">
        <f t="shared" ref="J455:J464" si="59">IF(OR(H455="",I455=""),"",IF(H455&gt;I455,"H",IF(H455=I455,"D","A")))</f>
        <v>A</v>
      </c>
      <c r="K455" s="4" t="s">
        <v>615</v>
      </c>
      <c r="L455">
        <v>13</v>
      </c>
      <c r="M455">
        <v>12</v>
      </c>
      <c r="N455">
        <v>6</v>
      </c>
      <c r="O455">
        <v>6</v>
      </c>
      <c r="P455">
        <v>12</v>
      </c>
      <c r="Q455">
        <v>10</v>
      </c>
      <c r="R455">
        <v>2</v>
      </c>
      <c r="S455">
        <v>3</v>
      </c>
      <c r="T455">
        <v>2</v>
      </c>
      <c r="U455">
        <v>2</v>
      </c>
      <c r="V455">
        <v>0</v>
      </c>
      <c r="W455">
        <v>0</v>
      </c>
      <c r="X455">
        <v>2.2000000000000002</v>
      </c>
      <c r="Y455">
        <v>3.5</v>
      </c>
      <c r="Z455">
        <v>3.5</v>
      </c>
      <c r="AA455">
        <v>2.1</v>
      </c>
      <c r="AB455">
        <v>3.4</v>
      </c>
      <c r="AC455">
        <v>3.3</v>
      </c>
      <c r="AD455">
        <v>2.1</v>
      </c>
      <c r="AE455">
        <v>3.15</v>
      </c>
      <c r="AF455">
        <v>3.1</v>
      </c>
      <c r="AG455">
        <v>2.1800000000000002</v>
      </c>
      <c r="AH455">
        <v>3.45</v>
      </c>
      <c r="AI455">
        <v>3.34</v>
      </c>
      <c r="AJ455">
        <v>2.2000000000000002</v>
      </c>
      <c r="AK455">
        <v>3.4</v>
      </c>
      <c r="AL455">
        <v>3.25</v>
      </c>
      <c r="AM455">
        <v>2.25</v>
      </c>
      <c r="AN455">
        <v>3.5</v>
      </c>
      <c r="AO455">
        <v>3.25</v>
      </c>
      <c r="AP455">
        <v>33</v>
      </c>
      <c r="AQ455">
        <v>2.2999999999999998</v>
      </c>
      <c r="AR455">
        <v>2.19</v>
      </c>
      <c r="AS455">
        <v>3.5</v>
      </c>
      <c r="AT455">
        <v>3.36</v>
      </c>
      <c r="AU455">
        <v>3.5</v>
      </c>
      <c r="AV455">
        <v>3.26</v>
      </c>
      <c r="AW455">
        <v>32</v>
      </c>
      <c r="AX455">
        <v>2.15</v>
      </c>
      <c r="AY455">
        <v>2.0499999999999998</v>
      </c>
      <c r="AZ455">
        <v>1.81</v>
      </c>
      <c r="BA455">
        <v>1.75</v>
      </c>
      <c r="BB455">
        <v>19</v>
      </c>
      <c r="BC455">
        <v>-0.25</v>
      </c>
      <c r="BD455">
        <v>1.96</v>
      </c>
      <c r="BE455">
        <v>1.89</v>
      </c>
      <c r="BF455">
        <v>1.98</v>
      </c>
      <c r="BG455">
        <v>1.92</v>
      </c>
      <c r="BH455">
        <v>2.3199999999999998</v>
      </c>
      <c r="BI455">
        <v>3.36</v>
      </c>
      <c r="BJ455">
        <v>3.29</v>
      </c>
    </row>
    <row r="456" spans="1:62" s="4" customFormat="1" x14ac:dyDescent="0.25">
      <c r="A456" t="s">
        <v>138</v>
      </c>
      <c r="B456" s="3">
        <v>43547</v>
      </c>
      <c r="C456" t="s">
        <v>161</v>
      </c>
      <c r="D456" t="s">
        <v>173</v>
      </c>
      <c r="E456">
        <v>1</v>
      </c>
      <c r="F456">
        <v>4</v>
      </c>
      <c r="G456" t="str">
        <f t="shared" si="58"/>
        <v>A</v>
      </c>
      <c r="H456">
        <v>0</v>
      </c>
      <c r="I456">
        <v>1</v>
      </c>
      <c r="J456" t="str">
        <f t="shared" si="59"/>
        <v>A</v>
      </c>
      <c r="K456" s="4" t="s">
        <v>150</v>
      </c>
      <c r="L456">
        <v>14</v>
      </c>
      <c r="M456">
        <v>11</v>
      </c>
      <c r="N456">
        <v>3</v>
      </c>
      <c r="O456">
        <v>5</v>
      </c>
      <c r="P456">
        <v>11</v>
      </c>
      <c r="Q456">
        <v>11</v>
      </c>
      <c r="R456">
        <v>7</v>
      </c>
      <c r="S456">
        <v>2</v>
      </c>
      <c r="T456">
        <v>2</v>
      </c>
      <c r="U456">
        <v>3</v>
      </c>
      <c r="V456">
        <v>0</v>
      </c>
      <c r="W456">
        <v>0</v>
      </c>
      <c r="X456">
        <v>2.75</v>
      </c>
      <c r="Y456">
        <v>3.4</v>
      </c>
      <c r="Z456">
        <v>2.7</v>
      </c>
      <c r="AA456">
        <v>2.6</v>
      </c>
      <c r="AB456">
        <v>3.3</v>
      </c>
      <c r="AC456">
        <v>2.6</v>
      </c>
      <c r="AD456">
        <v>2.6</v>
      </c>
      <c r="AE456">
        <v>3.05</v>
      </c>
      <c r="AF456">
        <v>2.5</v>
      </c>
      <c r="AG456">
        <v>2.75</v>
      </c>
      <c r="AH456">
        <v>3.34</v>
      </c>
      <c r="AI456">
        <v>2.61</v>
      </c>
      <c r="AJ456">
        <v>2.7</v>
      </c>
      <c r="AK456">
        <v>3.3</v>
      </c>
      <c r="AL456">
        <v>2.62</v>
      </c>
      <c r="AM456">
        <v>2.75</v>
      </c>
      <c r="AN456">
        <v>3.4</v>
      </c>
      <c r="AO456">
        <v>2.63</v>
      </c>
      <c r="AP456">
        <v>33</v>
      </c>
      <c r="AQ456">
        <v>2.8</v>
      </c>
      <c r="AR456">
        <v>2.7</v>
      </c>
      <c r="AS456">
        <v>3.45</v>
      </c>
      <c r="AT456">
        <v>3.24</v>
      </c>
      <c r="AU456">
        <v>2.7</v>
      </c>
      <c r="AV456">
        <v>2.62</v>
      </c>
      <c r="AW456">
        <v>31</v>
      </c>
      <c r="AX456">
        <v>2.25</v>
      </c>
      <c r="AY456">
        <v>2.14</v>
      </c>
      <c r="AZ456">
        <v>1.75</v>
      </c>
      <c r="BA456">
        <v>1.69</v>
      </c>
      <c r="BB456">
        <v>17</v>
      </c>
      <c r="BC456">
        <v>0</v>
      </c>
      <c r="BD456">
        <v>2</v>
      </c>
      <c r="BE456">
        <v>1.94</v>
      </c>
      <c r="BF456">
        <v>1.95</v>
      </c>
      <c r="BG456">
        <v>1.89</v>
      </c>
      <c r="BH456">
        <v>2.69</v>
      </c>
      <c r="BI456">
        <v>3.43</v>
      </c>
      <c r="BJ456">
        <v>2.72</v>
      </c>
    </row>
    <row r="457" spans="1:62" s="4" customFormat="1" x14ac:dyDescent="0.25">
      <c r="A457" t="s">
        <v>138</v>
      </c>
      <c r="B457" s="3">
        <v>43547</v>
      </c>
      <c r="C457" t="s">
        <v>145</v>
      </c>
      <c r="D457" t="s">
        <v>139</v>
      </c>
      <c r="E457">
        <v>5</v>
      </c>
      <c r="F457">
        <v>2</v>
      </c>
      <c r="G457" t="str">
        <f t="shared" si="58"/>
        <v>H</v>
      </c>
      <c r="H457">
        <v>1</v>
      </c>
      <c r="I457">
        <v>2</v>
      </c>
      <c r="J457" t="str">
        <f t="shared" si="59"/>
        <v>A</v>
      </c>
      <c r="K457" s="4" t="s">
        <v>196</v>
      </c>
      <c r="L457">
        <v>22</v>
      </c>
      <c r="M457">
        <v>9</v>
      </c>
      <c r="N457">
        <v>13</v>
      </c>
      <c r="O457">
        <v>6</v>
      </c>
      <c r="P457">
        <v>13</v>
      </c>
      <c r="Q457">
        <v>12</v>
      </c>
      <c r="R457">
        <v>7</v>
      </c>
      <c r="S457">
        <v>7</v>
      </c>
      <c r="T457">
        <v>3</v>
      </c>
      <c r="U457">
        <v>1</v>
      </c>
      <c r="V457">
        <v>0</v>
      </c>
      <c r="W457">
        <v>0</v>
      </c>
      <c r="X457">
        <v>1.9</v>
      </c>
      <c r="Y457">
        <v>3.6</v>
      </c>
      <c r="Z457">
        <v>4.5</v>
      </c>
      <c r="AA457">
        <v>1.8</v>
      </c>
      <c r="AB457">
        <v>3.6</v>
      </c>
      <c r="AC457">
        <v>4.25</v>
      </c>
      <c r="AD457">
        <v>1.8</v>
      </c>
      <c r="AE457">
        <v>3.3</v>
      </c>
      <c r="AF457">
        <v>3.95</v>
      </c>
      <c r="AG457">
        <v>1.88</v>
      </c>
      <c r="AH457">
        <v>3.52</v>
      </c>
      <c r="AI457">
        <v>4.25</v>
      </c>
      <c r="AJ457">
        <v>1.85</v>
      </c>
      <c r="AK457">
        <v>3.5</v>
      </c>
      <c r="AL457">
        <v>4.2</v>
      </c>
      <c r="AM457">
        <v>1.9</v>
      </c>
      <c r="AN457">
        <v>3.6</v>
      </c>
      <c r="AO457">
        <v>4.2</v>
      </c>
      <c r="AP457">
        <v>33</v>
      </c>
      <c r="AQ457">
        <v>1.95</v>
      </c>
      <c r="AR457">
        <v>1.87</v>
      </c>
      <c r="AS457">
        <v>3.6</v>
      </c>
      <c r="AT457">
        <v>3.47</v>
      </c>
      <c r="AU457">
        <v>4.5</v>
      </c>
      <c r="AV457">
        <v>4.18</v>
      </c>
      <c r="AW457">
        <v>32</v>
      </c>
      <c r="AX457">
        <v>2.08</v>
      </c>
      <c r="AY457">
        <v>1.99</v>
      </c>
      <c r="AZ457">
        <v>1.85</v>
      </c>
      <c r="BA457">
        <v>1.8</v>
      </c>
      <c r="BB457">
        <v>17</v>
      </c>
      <c r="BC457">
        <v>-0.75</v>
      </c>
      <c r="BD457">
        <v>2.2000000000000002</v>
      </c>
      <c r="BE457">
        <v>2.12</v>
      </c>
      <c r="BF457">
        <v>1.78</v>
      </c>
      <c r="BG457">
        <v>1.71</v>
      </c>
      <c r="BH457">
        <v>1.93</v>
      </c>
      <c r="BI457">
        <v>3.45</v>
      </c>
      <c r="BJ457">
        <v>4.42</v>
      </c>
    </row>
    <row r="458" spans="1:62" s="4" customFormat="1" x14ac:dyDescent="0.25">
      <c r="A458" t="s">
        <v>138</v>
      </c>
      <c r="B458" s="3">
        <v>43547</v>
      </c>
      <c r="C458" t="s">
        <v>148</v>
      </c>
      <c r="D458" t="s">
        <v>143</v>
      </c>
      <c r="E458">
        <v>0</v>
      </c>
      <c r="F458">
        <v>1</v>
      </c>
      <c r="G458" t="str">
        <f t="shared" si="58"/>
        <v>A</v>
      </c>
      <c r="H458">
        <v>0</v>
      </c>
      <c r="I458">
        <v>0</v>
      </c>
      <c r="J458" t="str">
        <f t="shared" si="59"/>
        <v>D</v>
      </c>
      <c r="K458" s="4" t="s">
        <v>620</v>
      </c>
      <c r="L458">
        <v>9</v>
      </c>
      <c r="M458">
        <v>10</v>
      </c>
      <c r="N458">
        <v>4</v>
      </c>
      <c r="O458">
        <v>5</v>
      </c>
      <c r="P458">
        <v>10</v>
      </c>
      <c r="Q458">
        <v>15</v>
      </c>
      <c r="R458">
        <v>3</v>
      </c>
      <c r="S458">
        <v>9</v>
      </c>
      <c r="T458">
        <v>1</v>
      </c>
      <c r="U458">
        <v>3</v>
      </c>
      <c r="V458">
        <v>0</v>
      </c>
      <c r="W458">
        <v>0</v>
      </c>
      <c r="X458">
        <v>2.2999999999999998</v>
      </c>
      <c r="Y458">
        <v>3.5</v>
      </c>
      <c r="Z458">
        <v>3.25</v>
      </c>
      <c r="AA458">
        <v>2.25</v>
      </c>
      <c r="AB458">
        <v>3.25</v>
      </c>
      <c r="AC458">
        <v>3.1</v>
      </c>
      <c r="AD458">
        <v>2.2000000000000002</v>
      </c>
      <c r="AE458">
        <v>3.05</v>
      </c>
      <c r="AF458">
        <v>3.05</v>
      </c>
      <c r="AG458">
        <v>2.2799999999999998</v>
      </c>
      <c r="AH458">
        <v>3.38</v>
      </c>
      <c r="AI458">
        <v>3.19</v>
      </c>
      <c r="AJ458">
        <v>2.25</v>
      </c>
      <c r="AK458">
        <v>3.3</v>
      </c>
      <c r="AL458">
        <v>3.2</v>
      </c>
      <c r="AM458">
        <v>2.2999999999999998</v>
      </c>
      <c r="AN458">
        <v>3.4</v>
      </c>
      <c r="AO458">
        <v>3.2</v>
      </c>
      <c r="AP458">
        <v>33</v>
      </c>
      <c r="AQ458">
        <v>2.37</v>
      </c>
      <c r="AR458">
        <v>2.29</v>
      </c>
      <c r="AS458">
        <v>3.5</v>
      </c>
      <c r="AT458">
        <v>3.27</v>
      </c>
      <c r="AU458">
        <v>3.3</v>
      </c>
      <c r="AV458">
        <v>3.15</v>
      </c>
      <c r="AW458">
        <v>30</v>
      </c>
      <c r="AX458">
        <v>2.25</v>
      </c>
      <c r="AY458">
        <v>2.15</v>
      </c>
      <c r="AZ458">
        <v>1.74</v>
      </c>
      <c r="BA458">
        <v>1.68</v>
      </c>
      <c r="BB458">
        <v>19</v>
      </c>
      <c r="BC458">
        <v>-0.25</v>
      </c>
      <c r="BD458">
        <v>2.06</v>
      </c>
      <c r="BE458">
        <v>1.96</v>
      </c>
      <c r="BF458">
        <v>1.92</v>
      </c>
      <c r="BG458">
        <v>1.86</v>
      </c>
      <c r="BH458">
        <v>2.25</v>
      </c>
      <c r="BI458">
        <v>3.46</v>
      </c>
      <c r="BJ458">
        <v>3.35</v>
      </c>
    </row>
    <row r="459" spans="1:62" s="4" customFormat="1" x14ac:dyDescent="0.25">
      <c r="A459" t="s">
        <v>138</v>
      </c>
      <c r="B459" s="3">
        <v>43547</v>
      </c>
      <c r="C459" t="s">
        <v>158</v>
      </c>
      <c r="D459" t="s">
        <v>164</v>
      </c>
      <c r="E459">
        <v>4</v>
      </c>
      <c r="F459">
        <v>0</v>
      </c>
      <c r="G459" t="str">
        <f t="shared" si="58"/>
        <v>H</v>
      </c>
      <c r="H459">
        <v>1</v>
      </c>
      <c r="I459">
        <v>0</v>
      </c>
      <c r="J459" t="str">
        <f t="shared" si="59"/>
        <v>H</v>
      </c>
      <c r="K459" s="4" t="s">
        <v>156</v>
      </c>
      <c r="L459">
        <v>29</v>
      </c>
      <c r="M459">
        <v>4</v>
      </c>
      <c r="N459">
        <v>11</v>
      </c>
      <c r="O459">
        <v>2</v>
      </c>
      <c r="P459">
        <v>6</v>
      </c>
      <c r="Q459">
        <v>17</v>
      </c>
      <c r="R459">
        <v>8</v>
      </c>
      <c r="S459">
        <v>5</v>
      </c>
      <c r="T459">
        <v>1</v>
      </c>
      <c r="U459">
        <v>3</v>
      </c>
      <c r="V459">
        <v>0</v>
      </c>
      <c r="W459">
        <v>0</v>
      </c>
      <c r="X459">
        <v>1.83</v>
      </c>
      <c r="Y459">
        <v>3.75</v>
      </c>
      <c r="Z459">
        <v>4.75</v>
      </c>
      <c r="AA459">
        <v>1.75</v>
      </c>
      <c r="AB459">
        <v>3.5</v>
      </c>
      <c r="AC459">
        <v>4.5999999999999996</v>
      </c>
      <c r="AD459">
        <v>1.75</v>
      </c>
      <c r="AE459">
        <v>3.4</v>
      </c>
      <c r="AF459">
        <v>4.0999999999999996</v>
      </c>
      <c r="AG459">
        <v>1.81</v>
      </c>
      <c r="AH459">
        <v>3.7</v>
      </c>
      <c r="AI459">
        <v>4.41</v>
      </c>
      <c r="AJ459">
        <v>1.8</v>
      </c>
      <c r="AK459">
        <v>3.6</v>
      </c>
      <c r="AL459">
        <v>4.33</v>
      </c>
      <c r="AM459">
        <v>1.85</v>
      </c>
      <c r="AN459">
        <v>3.75</v>
      </c>
      <c r="AO459">
        <v>4.3</v>
      </c>
      <c r="AP459">
        <v>33</v>
      </c>
      <c r="AQ459">
        <v>1.9</v>
      </c>
      <c r="AR459">
        <v>1.81</v>
      </c>
      <c r="AS459">
        <v>3.75</v>
      </c>
      <c r="AT459">
        <v>3.56</v>
      </c>
      <c r="AU459">
        <v>4.75</v>
      </c>
      <c r="AV459">
        <v>4.34</v>
      </c>
      <c r="AW459">
        <v>32</v>
      </c>
      <c r="AX459">
        <v>2</v>
      </c>
      <c r="AY459">
        <v>1.91</v>
      </c>
      <c r="AZ459">
        <v>1.95</v>
      </c>
      <c r="BA459">
        <v>1.88</v>
      </c>
      <c r="BB459">
        <v>18</v>
      </c>
      <c r="BC459">
        <v>-0.75</v>
      </c>
      <c r="BD459">
        <v>2.13</v>
      </c>
      <c r="BE459">
        <v>2.0499999999999998</v>
      </c>
      <c r="BF459">
        <v>1.85</v>
      </c>
      <c r="BG459">
        <v>1.77</v>
      </c>
      <c r="BH459">
        <v>1.78</v>
      </c>
      <c r="BI459">
        <v>3.76</v>
      </c>
      <c r="BJ459">
        <v>4.79</v>
      </c>
    </row>
    <row r="460" spans="1:62" s="4" customFormat="1" x14ac:dyDescent="0.25">
      <c r="A460" t="s">
        <v>138</v>
      </c>
      <c r="B460" s="3">
        <v>43547</v>
      </c>
      <c r="C460" t="s">
        <v>154</v>
      </c>
      <c r="D460" t="s">
        <v>163</v>
      </c>
      <c r="E460">
        <v>2</v>
      </c>
      <c r="F460">
        <v>0</v>
      </c>
      <c r="G460" t="str">
        <f t="shared" si="58"/>
        <v>H</v>
      </c>
      <c r="H460">
        <v>1</v>
      </c>
      <c r="I460">
        <v>0</v>
      </c>
      <c r="J460" t="str">
        <f t="shared" si="59"/>
        <v>H</v>
      </c>
      <c r="K460" s="4" t="s">
        <v>184</v>
      </c>
      <c r="L460">
        <v>16</v>
      </c>
      <c r="M460">
        <v>4</v>
      </c>
      <c r="N460">
        <v>7</v>
      </c>
      <c r="O460">
        <v>0</v>
      </c>
      <c r="P460">
        <v>14</v>
      </c>
      <c r="Q460">
        <v>18</v>
      </c>
      <c r="R460">
        <v>5</v>
      </c>
      <c r="S460">
        <v>2</v>
      </c>
      <c r="T460">
        <v>1</v>
      </c>
      <c r="U460">
        <v>1</v>
      </c>
      <c r="V460">
        <v>0</v>
      </c>
      <c r="W460">
        <v>0</v>
      </c>
      <c r="X460">
        <v>1.95</v>
      </c>
      <c r="Y460">
        <v>3.6</v>
      </c>
      <c r="Z460">
        <v>4.2</v>
      </c>
      <c r="AA460">
        <v>1.9</v>
      </c>
      <c r="AB460">
        <v>3.6</v>
      </c>
      <c r="AC460">
        <v>3.75</v>
      </c>
      <c r="AD460">
        <v>1.87</v>
      </c>
      <c r="AE460">
        <v>3.4</v>
      </c>
      <c r="AF460">
        <v>3.55</v>
      </c>
      <c r="AG460">
        <v>2</v>
      </c>
      <c r="AH460">
        <v>3.66</v>
      </c>
      <c r="AI460">
        <v>3.6</v>
      </c>
      <c r="AJ460">
        <v>1.95</v>
      </c>
      <c r="AK460">
        <v>3.6</v>
      </c>
      <c r="AL460">
        <v>3.7</v>
      </c>
      <c r="AM460">
        <v>2</v>
      </c>
      <c r="AN460">
        <v>3.6</v>
      </c>
      <c r="AO460">
        <v>3.8</v>
      </c>
      <c r="AP460">
        <v>33</v>
      </c>
      <c r="AQ460">
        <v>2.0499999999999998</v>
      </c>
      <c r="AR460">
        <v>1.96</v>
      </c>
      <c r="AS460">
        <v>3.7</v>
      </c>
      <c r="AT460">
        <v>3.56</v>
      </c>
      <c r="AU460">
        <v>4.2</v>
      </c>
      <c r="AV460">
        <v>3.71</v>
      </c>
      <c r="AW460">
        <v>32</v>
      </c>
      <c r="AX460">
        <v>1.9</v>
      </c>
      <c r="AY460">
        <v>1.82</v>
      </c>
      <c r="AZ460">
        <v>2.0499999999999998</v>
      </c>
      <c r="BA460">
        <v>1.96</v>
      </c>
      <c r="BB460">
        <v>17</v>
      </c>
      <c r="BC460">
        <v>-0.25</v>
      </c>
      <c r="BD460">
        <v>1.75</v>
      </c>
      <c r="BE460">
        <v>1.71</v>
      </c>
      <c r="BF460">
        <v>2.25</v>
      </c>
      <c r="BG460">
        <v>2.14</v>
      </c>
      <c r="BH460">
        <v>1.99</v>
      </c>
      <c r="BI460">
        <v>3.72</v>
      </c>
      <c r="BJ460">
        <v>3.84</v>
      </c>
    </row>
    <row r="461" spans="1:62" s="4" customFormat="1" x14ac:dyDescent="0.25">
      <c r="A461" t="s">
        <v>138</v>
      </c>
      <c r="B461" s="3">
        <v>43547</v>
      </c>
      <c r="C461" t="s">
        <v>170</v>
      </c>
      <c r="D461" t="s">
        <v>155</v>
      </c>
      <c r="E461">
        <v>2</v>
      </c>
      <c r="F461">
        <v>2</v>
      </c>
      <c r="G461" t="str">
        <f t="shared" si="58"/>
        <v>D</v>
      </c>
      <c r="H461">
        <v>0</v>
      </c>
      <c r="I461">
        <v>0</v>
      </c>
      <c r="J461" t="str">
        <f t="shared" si="59"/>
        <v>D</v>
      </c>
      <c r="K461" s="4" t="s">
        <v>616</v>
      </c>
      <c r="L461">
        <v>13</v>
      </c>
      <c r="M461">
        <v>14</v>
      </c>
      <c r="N461">
        <v>4</v>
      </c>
      <c r="O461">
        <v>5</v>
      </c>
      <c r="P461">
        <v>8</v>
      </c>
      <c r="Q461">
        <v>7</v>
      </c>
      <c r="R461">
        <v>8</v>
      </c>
      <c r="S461">
        <v>9</v>
      </c>
      <c r="T461">
        <v>1</v>
      </c>
      <c r="U461">
        <v>1</v>
      </c>
      <c r="V461">
        <v>0</v>
      </c>
      <c r="W461">
        <v>0</v>
      </c>
      <c r="X461">
        <v>2.6</v>
      </c>
      <c r="Y461">
        <v>3.4</v>
      </c>
      <c r="Z461">
        <v>2.9</v>
      </c>
      <c r="AA461">
        <v>2.4</v>
      </c>
      <c r="AB461">
        <v>3.25</v>
      </c>
      <c r="AC461">
        <v>2.9</v>
      </c>
      <c r="AD461">
        <v>2.4</v>
      </c>
      <c r="AE461">
        <v>3.1</v>
      </c>
      <c r="AF461">
        <v>2.7</v>
      </c>
      <c r="AG461">
        <v>2.56</v>
      </c>
      <c r="AH461">
        <v>3.29</v>
      </c>
      <c r="AI461">
        <v>2.84</v>
      </c>
      <c r="AJ461">
        <v>2.5</v>
      </c>
      <c r="AK461">
        <v>3.25</v>
      </c>
      <c r="AL461">
        <v>2.8</v>
      </c>
      <c r="AM461">
        <v>2.5499999999999998</v>
      </c>
      <c r="AN461">
        <v>3.4</v>
      </c>
      <c r="AO461">
        <v>2.8</v>
      </c>
      <c r="AP461">
        <v>33</v>
      </c>
      <c r="AQ461">
        <v>2.65</v>
      </c>
      <c r="AR461">
        <v>2.5</v>
      </c>
      <c r="AS461">
        <v>3.4</v>
      </c>
      <c r="AT461">
        <v>3.25</v>
      </c>
      <c r="AU461">
        <v>2.9</v>
      </c>
      <c r="AV461">
        <v>2.82</v>
      </c>
      <c r="AW461">
        <v>31</v>
      </c>
      <c r="AX461">
        <v>2.2000000000000002</v>
      </c>
      <c r="AY461">
        <v>2.11</v>
      </c>
      <c r="AZ461">
        <v>1.8</v>
      </c>
      <c r="BA461">
        <v>1.71</v>
      </c>
      <c r="BB461">
        <v>18</v>
      </c>
      <c r="BC461">
        <v>-0.25</v>
      </c>
      <c r="BD461">
        <v>2.2000000000000002</v>
      </c>
      <c r="BE461">
        <v>2.14</v>
      </c>
      <c r="BF461">
        <v>1.75</v>
      </c>
      <c r="BG461">
        <v>1.7</v>
      </c>
      <c r="BH461">
        <v>2.69</v>
      </c>
      <c r="BI461">
        <v>3.33</v>
      </c>
      <c r="BJ461">
        <v>2.79</v>
      </c>
    </row>
    <row r="462" spans="1:62" s="4" customFormat="1" x14ac:dyDescent="0.25">
      <c r="A462" t="s">
        <v>138</v>
      </c>
      <c r="B462" s="3">
        <v>43547</v>
      </c>
      <c r="C462" t="s">
        <v>146</v>
      </c>
      <c r="D462" t="s">
        <v>149</v>
      </c>
      <c r="E462">
        <v>3</v>
      </c>
      <c r="F462">
        <v>1</v>
      </c>
      <c r="G462" t="str">
        <f t="shared" si="58"/>
        <v>H</v>
      </c>
      <c r="H462">
        <v>1</v>
      </c>
      <c r="I462">
        <v>1</v>
      </c>
      <c r="J462" t="str">
        <f t="shared" si="59"/>
        <v>D</v>
      </c>
      <c r="K462" s="4" t="s">
        <v>629</v>
      </c>
      <c r="L462">
        <v>13</v>
      </c>
      <c r="M462">
        <v>10</v>
      </c>
      <c r="N462">
        <v>7</v>
      </c>
      <c r="O462">
        <v>3</v>
      </c>
      <c r="P462">
        <v>11</v>
      </c>
      <c r="Q462">
        <v>9</v>
      </c>
      <c r="R462">
        <v>11</v>
      </c>
      <c r="S462">
        <v>7</v>
      </c>
      <c r="T462">
        <v>0</v>
      </c>
      <c r="U462">
        <v>2</v>
      </c>
      <c r="V462">
        <v>0</v>
      </c>
      <c r="W462">
        <v>0</v>
      </c>
      <c r="X462">
        <v>2.6</v>
      </c>
      <c r="Y462">
        <v>3.4</v>
      </c>
      <c r="Z462">
        <v>2.9</v>
      </c>
      <c r="AA462">
        <v>2.4500000000000002</v>
      </c>
      <c r="AB462">
        <v>3.25</v>
      </c>
      <c r="AC462">
        <v>2.8</v>
      </c>
      <c r="AD462">
        <v>2.35</v>
      </c>
      <c r="AE462">
        <v>3.15</v>
      </c>
      <c r="AF462">
        <v>2.75</v>
      </c>
      <c r="AG462">
        <v>2.4300000000000002</v>
      </c>
      <c r="AH462">
        <v>3.45</v>
      </c>
      <c r="AI462">
        <v>2.89</v>
      </c>
      <c r="AJ462">
        <v>2.4500000000000002</v>
      </c>
      <c r="AK462">
        <v>3.3</v>
      </c>
      <c r="AL462">
        <v>2.88</v>
      </c>
      <c r="AM462">
        <v>2.5</v>
      </c>
      <c r="AN462">
        <v>3.4</v>
      </c>
      <c r="AO462">
        <v>2.9</v>
      </c>
      <c r="AP462">
        <v>33</v>
      </c>
      <c r="AQ462">
        <v>2.6</v>
      </c>
      <c r="AR462">
        <v>2.46</v>
      </c>
      <c r="AS462">
        <v>3.45</v>
      </c>
      <c r="AT462">
        <v>3.31</v>
      </c>
      <c r="AU462">
        <v>2.95</v>
      </c>
      <c r="AV462">
        <v>2.83</v>
      </c>
      <c r="AW462">
        <v>32</v>
      </c>
      <c r="AX462">
        <v>2.0499999999999998</v>
      </c>
      <c r="AY462">
        <v>1.96</v>
      </c>
      <c r="AZ462">
        <v>1.9</v>
      </c>
      <c r="BA462">
        <v>1.83</v>
      </c>
      <c r="BB462">
        <v>19</v>
      </c>
      <c r="BC462">
        <v>-0.25</v>
      </c>
      <c r="BD462">
        <v>2.2000000000000002</v>
      </c>
      <c r="BE462">
        <v>2.11</v>
      </c>
      <c r="BF462">
        <v>1.8</v>
      </c>
      <c r="BG462">
        <v>1.74</v>
      </c>
      <c r="BH462">
        <v>2.29</v>
      </c>
      <c r="BI462">
        <v>3.48</v>
      </c>
      <c r="BJ462">
        <v>3.26</v>
      </c>
    </row>
    <row r="463" spans="1:62" s="4" customFormat="1" x14ac:dyDescent="0.25">
      <c r="A463" t="s">
        <v>138</v>
      </c>
      <c r="B463" s="3">
        <v>43547</v>
      </c>
      <c r="C463" t="s">
        <v>160</v>
      </c>
      <c r="D463" t="s">
        <v>157</v>
      </c>
      <c r="E463">
        <v>0</v>
      </c>
      <c r="F463">
        <v>2</v>
      </c>
      <c r="G463" t="str">
        <f t="shared" si="58"/>
        <v>A</v>
      </c>
      <c r="H463">
        <v>0</v>
      </c>
      <c r="I463">
        <v>1</v>
      </c>
      <c r="J463" t="str">
        <f t="shared" si="59"/>
        <v>A</v>
      </c>
      <c r="K463" s="4" t="s">
        <v>378</v>
      </c>
      <c r="L463">
        <v>19</v>
      </c>
      <c r="M463">
        <v>11</v>
      </c>
      <c r="N463">
        <v>6</v>
      </c>
      <c r="O463">
        <v>5</v>
      </c>
      <c r="P463">
        <v>18</v>
      </c>
      <c r="Q463">
        <v>14</v>
      </c>
      <c r="R463">
        <v>4</v>
      </c>
      <c r="S463">
        <v>3</v>
      </c>
      <c r="T463">
        <v>1</v>
      </c>
      <c r="U463">
        <v>5</v>
      </c>
      <c r="V463">
        <v>0</v>
      </c>
      <c r="W463">
        <v>0</v>
      </c>
      <c r="X463">
        <v>3.25</v>
      </c>
      <c r="Y463">
        <v>3.3</v>
      </c>
      <c r="Z463">
        <v>2.4</v>
      </c>
      <c r="AA463">
        <v>2.9</v>
      </c>
      <c r="AB463">
        <v>3.2</v>
      </c>
      <c r="AC463">
        <v>2.4</v>
      </c>
      <c r="AD463">
        <v>2.85</v>
      </c>
      <c r="AE463">
        <v>3</v>
      </c>
      <c r="AF463">
        <v>2.35</v>
      </c>
      <c r="AG463">
        <v>3</v>
      </c>
      <c r="AH463">
        <v>3.34</v>
      </c>
      <c r="AI463">
        <v>2.42</v>
      </c>
      <c r="AJ463">
        <v>3</v>
      </c>
      <c r="AK463">
        <v>3.3</v>
      </c>
      <c r="AL463">
        <v>2.35</v>
      </c>
      <c r="AM463">
        <v>3</v>
      </c>
      <c r="AN463">
        <v>3.3</v>
      </c>
      <c r="AO463">
        <v>2.4500000000000002</v>
      </c>
      <c r="AP463">
        <v>33</v>
      </c>
      <c r="AQ463">
        <v>3.25</v>
      </c>
      <c r="AR463">
        <v>2.98</v>
      </c>
      <c r="AS463">
        <v>3.35</v>
      </c>
      <c r="AT463">
        <v>3.2</v>
      </c>
      <c r="AU463">
        <v>2.5499999999999998</v>
      </c>
      <c r="AV463">
        <v>2.41</v>
      </c>
      <c r="AW463">
        <v>30</v>
      </c>
      <c r="AX463">
        <v>2.2999999999999998</v>
      </c>
      <c r="AY463">
        <v>2.16</v>
      </c>
      <c r="AZ463">
        <v>1.73</v>
      </c>
      <c r="BA463">
        <v>1.67</v>
      </c>
      <c r="BB463">
        <v>17</v>
      </c>
      <c r="BC463">
        <v>0</v>
      </c>
      <c r="BD463">
        <v>2.21</v>
      </c>
      <c r="BE463">
        <v>2.14</v>
      </c>
      <c r="BF463">
        <v>1.8</v>
      </c>
      <c r="BG463">
        <v>1.72</v>
      </c>
      <c r="BH463">
        <v>3.37</v>
      </c>
      <c r="BI463">
        <v>3.28</v>
      </c>
      <c r="BJ463">
        <v>2.3199999999999998</v>
      </c>
    </row>
    <row r="464" spans="1:62" s="4" customFormat="1" x14ac:dyDescent="0.25">
      <c r="A464" t="s">
        <v>138</v>
      </c>
      <c r="B464" s="3">
        <v>43547</v>
      </c>
      <c r="C464" t="s">
        <v>169</v>
      </c>
      <c r="D464" t="s">
        <v>142</v>
      </c>
      <c r="E464">
        <v>0</v>
      </c>
      <c r="F464">
        <v>1</v>
      </c>
      <c r="G464" t="str">
        <f t="shared" si="58"/>
        <v>A</v>
      </c>
      <c r="H464">
        <v>0</v>
      </c>
      <c r="I464">
        <v>0</v>
      </c>
      <c r="J464" t="str">
        <f t="shared" si="59"/>
        <v>D</v>
      </c>
      <c r="K464" s="4" t="s">
        <v>384</v>
      </c>
      <c r="L464">
        <v>13</v>
      </c>
      <c r="M464">
        <v>14</v>
      </c>
      <c r="N464">
        <v>4</v>
      </c>
      <c r="O464">
        <v>5</v>
      </c>
      <c r="P464">
        <v>16</v>
      </c>
      <c r="Q464">
        <v>11</v>
      </c>
      <c r="R464">
        <v>2</v>
      </c>
      <c r="S464">
        <v>7</v>
      </c>
      <c r="T464">
        <v>1</v>
      </c>
      <c r="U464">
        <v>3</v>
      </c>
      <c r="V464">
        <v>0</v>
      </c>
      <c r="W464">
        <v>0</v>
      </c>
      <c r="X464">
        <v>5</v>
      </c>
      <c r="Y464">
        <v>4</v>
      </c>
      <c r="Z464">
        <v>1.72</v>
      </c>
      <c r="AA464">
        <v>4.5</v>
      </c>
      <c r="AB464">
        <v>3.75</v>
      </c>
      <c r="AC464">
        <v>1.72</v>
      </c>
      <c r="AD464">
        <v>4.25</v>
      </c>
      <c r="AE464">
        <v>3.45</v>
      </c>
      <c r="AF464">
        <v>1.7</v>
      </c>
      <c r="AG464">
        <v>4.51</v>
      </c>
      <c r="AH464">
        <v>3.75</v>
      </c>
      <c r="AI464">
        <v>1.79</v>
      </c>
      <c r="AJ464">
        <v>4.5999999999999996</v>
      </c>
      <c r="AK464">
        <v>3.75</v>
      </c>
      <c r="AL464">
        <v>1.73</v>
      </c>
      <c r="AM464">
        <v>4.5999999999999996</v>
      </c>
      <c r="AN464">
        <v>3.9</v>
      </c>
      <c r="AO464">
        <v>1.75</v>
      </c>
      <c r="AP464">
        <v>33</v>
      </c>
      <c r="AQ464">
        <v>5</v>
      </c>
      <c r="AR464">
        <v>4.57</v>
      </c>
      <c r="AS464">
        <v>4</v>
      </c>
      <c r="AT464">
        <v>3.68</v>
      </c>
      <c r="AU464">
        <v>1.8</v>
      </c>
      <c r="AV464">
        <v>1.75</v>
      </c>
      <c r="AW464">
        <v>32</v>
      </c>
      <c r="AX464">
        <v>2</v>
      </c>
      <c r="AY464">
        <v>1.92</v>
      </c>
      <c r="AZ464">
        <v>1.93</v>
      </c>
      <c r="BA464">
        <v>1.87</v>
      </c>
      <c r="BB464">
        <v>19</v>
      </c>
      <c r="BC464">
        <v>0.75</v>
      </c>
      <c r="BD464">
        <v>1.9</v>
      </c>
      <c r="BE464">
        <v>1.85</v>
      </c>
      <c r="BF464">
        <v>2.0499999999999998</v>
      </c>
      <c r="BG464">
        <v>1.98</v>
      </c>
      <c r="BH464">
        <v>4.43</v>
      </c>
      <c r="BI464">
        <v>3.75</v>
      </c>
      <c r="BJ464">
        <v>1.85</v>
      </c>
    </row>
    <row r="465" spans="1:62" s="4" customFormat="1" x14ac:dyDescent="0.25">
      <c r="A465" t="s">
        <v>138</v>
      </c>
      <c r="B465" s="3">
        <v>43550</v>
      </c>
      <c r="C465" t="s">
        <v>164</v>
      </c>
      <c r="D465" t="s">
        <v>155</v>
      </c>
      <c r="E465">
        <v>4</v>
      </c>
      <c r="F465">
        <v>1</v>
      </c>
      <c r="G465" t="str">
        <f t="shared" ref="G465:G475" si="60">IF(OR(E465="",F465=""),"",IF(E465&gt;F465,"H",IF(E465=F465,"D","A")))</f>
        <v>H</v>
      </c>
      <c r="H465">
        <v>3</v>
      </c>
      <c r="I465">
        <v>0</v>
      </c>
      <c r="J465" t="str">
        <f t="shared" ref="J465:J475" si="61">IF(OR(H465="",I465=""),"",IF(H465&gt;I465,"H",IF(H465=I465,"D","A")))</f>
        <v>H</v>
      </c>
      <c r="K465" s="4" t="s">
        <v>190</v>
      </c>
      <c r="L465">
        <v>16</v>
      </c>
      <c r="M465">
        <v>7</v>
      </c>
      <c r="N465">
        <v>7</v>
      </c>
      <c r="O465">
        <v>7</v>
      </c>
      <c r="P465">
        <v>12</v>
      </c>
      <c r="Q465">
        <v>17</v>
      </c>
      <c r="R465">
        <v>5</v>
      </c>
      <c r="S465">
        <v>3</v>
      </c>
      <c r="T465">
        <v>1</v>
      </c>
      <c r="U465">
        <v>3</v>
      </c>
      <c r="V465">
        <v>0</v>
      </c>
      <c r="W465">
        <v>0</v>
      </c>
      <c r="X465">
        <v>1.95</v>
      </c>
      <c r="Y465">
        <v>3.5</v>
      </c>
      <c r="Z465">
        <v>4.33</v>
      </c>
      <c r="AA465">
        <v>1.91</v>
      </c>
      <c r="AB465">
        <v>3.3</v>
      </c>
      <c r="AC465">
        <v>4.0999999999999996</v>
      </c>
      <c r="AD465">
        <v>1.83</v>
      </c>
      <c r="AE465">
        <v>3.35</v>
      </c>
      <c r="AF465">
        <v>3.8</v>
      </c>
      <c r="AG465">
        <v>2.0099999999999998</v>
      </c>
      <c r="AH465">
        <v>3.38</v>
      </c>
      <c r="AI465">
        <v>4.0599999999999996</v>
      </c>
      <c r="AJ465">
        <v>1.95</v>
      </c>
      <c r="AK465">
        <v>3.4</v>
      </c>
      <c r="AL465">
        <v>4</v>
      </c>
      <c r="AM465">
        <v>2</v>
      </c>
      <c r="AN465">
        <v>3.5</v>
      </c>
      <c r="AO465">
        <v>3.9</v>
      </c>
      <c r="AP465">
        <v>32</v>
      </c>
      <c r="AQ465">
        <v>2.02</v>
      </c>
      <c r="AR465">
        <v>1.93</v>
      </c>
      <c r="AS465">
        <v>3.6</v>
      </c>
      <c r="AT465">
        <v>3.42</v>
      </c>
      <c r="AU465">
        <v>4.33</v>
      </c>
      <c r="AV465">
        <v>3.97</v>
      </c>
      <c r="AW465">
        <v>31</v>
      </c>
      <c r="AX465">
        <v>2</v>
      </c>
      <c r="AY465">
        <v>1.93</v>
      </c>
      <c r="AZ465">
        <v>1.95</v>
      </c>
      <c r="BA465">
        <v>1.86</v>
      </c>
      <c r="BB465">
        <v>18</v>
      </c>
      <c r="BC465">
        <v>-0.75</v>
      </c>
      <c r="BD465">
        <v>2.3199999999999998</v>
      </c>
      <c r="BE465">
        <v>2.23</v>
      </c>
      <c r="BF465">
        <v>1.72</v>
      </c>
      <c r="BG465">
        <v>1.66</v>
      </c>
      <c r="BH465">
        <v>2.09</v>
      </c>
      <c r="BI465">
        <v>3.37</v>
      </c>
      <c r="BJ465">
        <v>3.88</v>
      </c>
    </row>
    <row r="466" spans="1:62" s="4" customFormat="1" x14ac:dyDescent="0.25">
      <c r="A466" t="s">
        <v>138</v>
      </c>
      <c r="B466" s="3">
        <v>43554</v>
      </c>
      <c r="C466" t="s">
        <v>139</v>
      </c>
      <c r="D466" t="s">
        <v>151</v>
      </c>
      <c r="E466">
        <v>0</v>
      </c>
      <c r="F466">
        <v>1</v>
      </c>
      <c r="G466" t="str">
        <f t="shared" si="60"/>
        <v>A</v>
      </c>
      <c r="H466">
        <v>0</v>
      </c>
      <c r="I466">
        <v>0</v>
      </c>
      <c r="J466" t="str">
        <f t="shared" si="61"/>
        <v>D</v>
      </c>
      <c r="K466" s="4" t="s">
        <v>141</v>
      </c>
      <c r="L466">
        <v>8</v>
      </c>
      <c r="M466">
        <v>11</v>
      </c>
      <c r="N466">
        <v>1</v>
      </c>
      <c r="O466">
        <v>5</v>
      </c>
      <c r="P466">
        <v>14</v>
      </c>
      <c r="Q466">
        <v>12</v>
      </c>
      <c r="R466">
        <v>5</v>
      </c>
      <c r="S466">
        <v>5</v>
      </c>
      <c r="T466">
        <v>2</v>
      </c>
      <c r="U466">
        <v>3</v>
      </c>
      <c r="V466">
        <v>0</v>
      </c>
      <c r="W466">
        <v>0</v>
      </c>
      <c r="X466">
        <v>2.7</v>
      </c>
      <c r="Y466">
        <v>3.5</v>
      </c>
      <c r="Z466">
        <v>2.7</v>
      </c>
      <c r="AA466">
        <v>2.5499999999999998</v>
      </c>
      <c r="AB466">
        <v>3.2</v>
      </c>
      <c r="AC466">
        <v>2.75</v>
      </c>
      <c r="AD466">
        <v>2.4500000000000002</v>
      </c>
      <c r="AE466">
        <v>3.05</v>
      </c>
      <c r="AF466">
        <v>2.65</v>
      </c>
      <c r="AG466">
        <v>2.59</v>
      </c>
      <c r="AH466">
        <v>3.44</v>
      </c>
      <c r="AI466">
        <v>2.69</v>
      </c>
      <c r="AJ466">
        <v>2.5499999999999998</v>
      </c>
      <c r="AK466">
        <v>3.4</v>
      </c>
      <c r="AL466">
        <v>2.7</v>
      </c>
      <c r="AM466">
        <v>2.63</v>
      </c>
      <c r="AN466">
        <v>3.5</v>
      </c>
      <c r="AO466">
        <v>2.7</v>
      </c>
      <c r="AP466">
        <v>33</v>
      </c>
      <c r="AQ466">
        <v>2.7</v>
      </c>
      <c r="AR466">
        <v>2.57</v>
      </c>
      <c r="AS466">
        <v>3.5</v>
      </c>
      <c r="AT466">
        <v>3.31</v>
      </c>
      <c r="AU466">
        <v>2.85</v>
      </c>
      <c r="AV466">
        <v>2.71</v>
      </c>
      <c r="AW466">
        <v>31</v>
      </c>
      <c r="AX466">
        <v>2.2000000000000002</v>
      </c>
      <c r="AY466">
        <v>2.1</v>
      </c>
      <c r="AZ466">
        <v>1.8</v>
      </c>
      <c r="BA466">
        <v>1.71</v>
      </c>
      <c r="BB466">
        <v>17</v>
      </c>
      <c r="BC466">
        <v>0</v>
      </c>
      <c r="BD466">
        <v>1.94</v>
      </c>
      <c r="BE466">
        <v>1.88</v>
      </c>
      <c r="BF466">
        <v>2.0499999999999998</v>
      </c>
      <c r="BG466">
        <v>1.95</v>
      </c>
      <c r="BH466">
        <v>2.79</v>
      </c>
      <c r="BI466">
        <v>3.44</v>
      </c>
      <c r="BJ466">
        <v>2.62</v>
      </c>
    </row>
    <row r="467" spans="1:62" s="4" customFormat="1" x14ac:dyDescent="0.25">
      <c r="A467" t="s">
        <v>138</v>
      </c>
      <c r="B467" s="3">
        <v>43554</v>
      </c>
      <c r="C467" t="s">
        <v>142</v>
      </c>
      <c r="D467" t="s">
        <v>148</v>
      </c>
      <c r="E467">
        <v>2</v>
      </c>
      <c r="F467">
        <v>2</v>
      </c>
      <c r="G467" t="str">
        <f t="shared" si="60"/>
        <v>D</v>
      </c>
      <c r="H467">
        <v>1</v>
      </c>
      <c r="I467">
        <v>1</v>
      </c>
      <c r="J467" t="str">
        <f t="shared" si="61"/>
        <v>D</v>
      </c>
      <c r="K467" s="4" t="s">
        <v>372</v>
      </c>
      <c r="L467">
        <v>14</v>
      </c>
      <c r="M467">
        <v>5</v>
      </c>
      <c r="N467">
        <v>5</v>
      </c>
      <c r="O467">
        <v>5</v>
      </c>
      <c r="P467">
        <v>12</v>
      </c>
      <c r="Q467">
        <v>8</v>
      </c>
      <c r="R467">
        <v>2</v>
      </c>
      <c r="S467">
        <v>4</v>
      </c>
      <c r="T467">
        <v>3</v>
      </c>
      <c r="U467">
        <v>1</v>
      </c>
      <c r="V467">
        <v>0</v>
      </c>
      <c r="W467">
        <v>0</v>
      </c>
      <c r="X467">
        <v>1.72</v>
      </c>
      <c r="Y467">
        <v>4</v>
      </c>
      <c r="Z467">
        <v>5</v>
      </c>
      <c r="AA467">
        <v>1.72</v>
      </c>
      <c r="AB467">
        <v>3.6</v>
      </c>
      <c r="AC467">
        <v>4.75</v>
      </c>
      <c r="AD467">
        <v>1.63</v>
      </c>
      <c r="AE467">
        <v>3.5</v>
      </c>
      <c r="AF467">
        <v>4.7</v>
      </c>
      <c r="AG467">
        <v>1.68</v>
      </c>
      <c r="AH467">
        <v>3.89</v>
      </c>
      <c r="AI467">
        <v>4.88</v>
      </c>
      <c r="AJ467">
        <v>1.67</v>
      </c>
      <c r="AK467">
        <v>3.8</v>
      </c>
      <c r="AL467">
        <v>5</v>
      </c>
      <c r="AM467">
        <v>1.67</v>
      </c>
      <c r="AN467">
        <v>4</v>
      </c>
      <c r="AO467">
        <v>5.2</v>
      </c>
      <c r="AP467">
        <v>33</v>
      </c>
      <c r="AQ467">
        <v>1.75</v>
      </c>
      <c r="AR467">
        <v>1.69</v>
      </c>
      <c r="AS467">
        <v>4</v>
      </c>
      <c r="AT467">
        <v>3.75</v>
      </c>
      <c r="AU467">
        <v>5.25</v>
      </c>
      <c r="AV467">
        <v>4.97</v>
      </c>
      <c r="AW467">
        <v>32</v>
      </c>
      <c r="AX467">
        <v>2</v>
      </c>
      <c r="AY467">
        <v>1.94</v>
      </c>
      <c r="AZ467">
        <v>1.91</v>
      </c>
      <c r="BA467">
        <v>1.85</v>
      </c>
      <c r="BB467">
        <v>19</v>
      </c>
      <c r="BC467">
        <v>-0.75</v>
      </c>
      <c r="BD467">
        <v>1.95</v>
      </c>
      <c r="BE467">
        <v>1.87</v>
      </c>
      <c r="BF467">
        <v>2.0099999999999998</v>
      </c>
      <c r="BG467">
        <v>1.94</v>
      </c>
      <c r="BH467">
        <v>1.68</v>
      </c>
      <c r="BI467">
        <v>4.0599999999999996</v>
      </c>
      <c r="BJ467">
        <v>5.15</v>
      </c>
    </row>
    <row r="468" spans="1:62" s="4" customFormat="1" x14ac:dyDescent="0.25">
      <c r="A468" t="s">
        <v>138</v>
      </c>
      <c r="B468" s="3">
        <v>43554</v>
      </c>
      <c r="C468" t="s">
        <v>173</v>
      </c>
      <c r="D468" t="s">
        <v>170</v>
      </c>
      <c r="E468">
        <v>2</v>
      </c>
      <c r="F468">
        <v>2</v>
      </c>
      <c r="G468" t="str">
        <f t="shared" si="60"/>
        <v>D</v>
      </c>
      <c r="H468">
        <v>0</v>
      </c>
      <c r="I468">
        <v>1</v>
      </c>
      <c r="J468" t="str">
        <f t="shared" si="61"/>
        <v>A</v>
      </c>
      <c r="K468" s="4" t="s">
        <v>199</v>
      </c>
      <c r="L468">
        <v>8</v>
      </c>
      <c r="M468">
        <v>8</v>
      </c>
      <c r="N468">
        <v>5</v>
      </c>
      <c r="O468">
        <v>2</v>
      </c>
      <c r="P468">
        <v>12</v>
      </c>
      <c r="Q468">
        <v>13</v>
      </c>
      <c r="R468">
        <v>2</v>
      </c>
      <c r="S468">
        <v>1</v>
      </c>
      <c r="T468">
        <v>2</v>
      </c>
      <c r="U468">
        <v>2</v>
      </c>
      <c r="V468">
        <v>0</v>
      </c>
      <c r="W468">
        <v>0</v>
      </c>
      <c r="X468">
        <v>2</v>
      </c>
      <c r="Y468">
        <v>3.6</v>
      </c>
      <c r="Z468">
        <v>4</v>
      </c>
      <c r="AA468">
        <v>1.9</v>
      </c>
      <c r="AB468">
        <v>3.4</v>
      </c>
      <c r="AC468">
        <v>4</v>
      </c>
      <c r="AD468">
        <v>1.87</v>
      </c>
      <c r="AE468">
        <v>3.25</v>
      </c>
      <c r="AF468">
        <v>3.75</v>
      </c>
      <c r="AG468">
        <v>1.97</v>
      </c>
      <c r="AH468">
        <v>3.45</v>
      </c>
      <c r="AI468">
        <v>3.92</v>
      </c>
      <c r="AJ468">
        <v>1.95</v>
      </c>
      <c r="AK468">
        <v>3.4</v>
      </c>
      <c r="AL468">
        <v>3.9</v>
      </c>
      <c r="AM468">
        <v>1.93</v>
      </c>
      <c r="AN468">
        <v>3.6</v>
      </c>
      <c r="AO468">
        <v>4.0999999999999996</v>
      </c>
      <c r="AP468">
        <v>32</v>
      </c>
      <c r="AQ468">
        <v>2</v>
      </c>
      <c r="AR468">
        <v>1.95</v>
      </c>
      <c r="AS468">
        <v>3.6</v>
      </c>
      <c r="AT468">
        <v>3.43</v>
      </c>
      <c r="AU468">
        <v>4.0999999999999996</v>
      </c>
      <c r="AV468">
        <v>3.91</v>
      </c>
      <c r="AW468">
        <v>30</v>
      </c>
      <c r="AX468">
        <v>2.17</v>
      </c>
      <c r="AY468">
        <v>2.0699999999999998</v>
      </c>
      <c r="AZ468">
        <v>1.8</v>
      </c>
      <c r="BA468">
        <v>1.74</v>
      </c>
      <c r="BB468">
        <v>17</v>
      </c>
      <c r="BC468">
        <v>-0.5</v>
      </c>
      <c r="BD468">
        <v>2</v>
      </c>
      <c r="BE468">
        <v>1.93</v>
      </c>
      <c r="BF468">
        <v>1.96</v>
      </c>
      <c r="BG468">
        <v>1.9</v>
      </c>
      <c r="BH468">
        <v>2.04</v>
      </c>
      <c r="BI468">
        <v>3.54</v>
      </c>
      <c r="BJ468">
        <v>3.86</v>
      </c>
    </row>
    <row r="469" spans="1:62" s="4" customFormat="1" x14ac:dyDescent="0.25">
      <c r="A469" t="s">
        <v>138</v>
      </c>
      <c r="B469" s="3">
        <v>43554</v>
      </c>
      <c r="C469" t="s">
        <v>155</v>
      </c>
      <c r="D469" t="s">
        <v>158</v>
      </c>
      <c r="E469">
        <v>1</v>
      </c>
      <c r="F469">
        <v>2</v>
      </c>
      <c r="G469" t="str">
        <f t="shared" si="60"/>
        <v>A</v>
      </c>
      <c r="H469">
        <v>1</v>
      </c>
      <c r="I469">
        <v>2</v>
      </c>
      <c r="J469" t="str">
        <f t="shared" si="61"/>
        <v>A</v>
      </c>
      <c r="K469" s="4" t="s">
        <v>208</v>
      </c>
      <c r="L469">
        <v>6</v>
      </c>
      <c r="M469">
        <v>11</v>
      </c>
      <c r="N469">
        <v>1</v>
      </c>
      <c r="O469">
        <v>3</v>
      </c>
      <c r="P469">
        <v>15</v>
      </c>
      <c r="Q469">
        <v>17</v>
      </c>
      <c r="R469">
        <v>2</v>
      </c>
      <c r="S469">
        <v>5</v>
      </c>
      <c r="T469">
        <v>1</v>
      </c>
      <c r="U469">
        <v>0</v>
      </c>
      <c r="V469">
        <v>0</v>
      </c>
      <c r="W469">
        <v>0</v>
      </c>
      <c r="X469">
        <v>4.5</v>
      </c>
      <c r="Y469">
        <v>3.75</v>
      </c>
      <c r="Z469">
        <v>1.85</v>
      </c>
      <c r="AA469">
        <v>4.2</v>
      </c>
      <c r="AB469">
        <v>3.5</v>
      </c>
      <c r="AC469">
        <v>1.83</v>
      </c>
      <c r="AD469">
        <v>4.2</v>
      </c>
      <c r="AE469">
        <v>3.25</v>
      </c>
      <c r="AF469">
        <v>1.77</v>
      </c>
      <c r="AG469">
        <v>4.45</v>
      </c>
      <c r="AH469">
        <v>3.71</v>
      </c>
      <c r="AI469">
        <v>1.78</v>
      </c>
      <c r="AJ469">
        <v>4.4000000000000004</v>
      </c>
      <c r="AK469">
        <v>3.6</v>
      </c>
      <c r="AL469">
        <v>1.8</v>
      </c>
      <c r="AM469">
        <v>4.5</v>
      </c>
      <c r="AN469">
        <v>3.7</v>
      </c>
      <c r="AO469">
        <v>1.85</v>
      </c>
      <c r="AP469">
        <v>33</v>
      </c>
      <c r="AQ469">
        <v>4.7</v>
      </c>
      <c r="AR469">
        <v>4.38</v>
      </c>
      <c r="AS469">
        <v>3.75</v>
      </c>
      <c r="AT469">
        <v>3.54</v>
      </c>
      <c r="AU469">
        <v>1.9</v>
      </c>
      <c r="AV469">
        <v>1.82</v>
      </c>
      <c r="AW469">
        <v>29</v>
      </c>
      <c r="AX469">
        <v>2.2000000000000002</v>
      </c>
      <c r="AY469">
        <v>2.11</v>
      </c>
      <c r="AZ469">
        <v>1.77</v>
      </c>
      <c r="BA469">
        <v>1.71</v>
      </c>
      <c r="BB469">
        <v>17</v>
      </c>
      <c r="BC469">
        <v>0.75</v>
      </c>
      <c r="BD469">
        <v>1.83</v>
      </c>
      <c r="BE469">
        <v>1.77</v>
      </c>
      <c r="BF469">
        <v>2.15</v>
      </c>
      <c r="BG469">
        <v>2.0499999999999998</v>
      </c>
      <c r="BH469">
        <v>4.66</v>
      </c>
      <c r="BI469">
        <v>3.85</v>
      </c>
      <c r="BJ469">
        <v>1.78</v>
      </c>
    </row>
    <row r="470" spans="1:62" s="4" customFormat="1" x14ac:dyDescent="0.25">
      <c r="A470" t="s">
        <v>138</v>
      </c>
      <c r="B470" s="3">
        <v>43554</v>
      </c>
      <c r="C470" t="s">
        <v>167</v>
      </c>
      <c r="D470" t="s">
        <v>161</v>
      </c>
      <c r="E470">
        <v>1</v>
      </c>
      <c r="F470">
        <v>0</v>
      </c>
      <c r="G470" t="str">
        <f t="shared" si="60"/>
        <v>H</v>
      </c>
      <c r="H470">
        <v>1</v>
      </c>
      <c r="I470">
        <v>0</v>
      </c>
      <c r="J470" t="str">
        <f t="shared" si="61"/>
        <v>H</v>
      </c>
      <c r="K470" s="4" t="s">
        <v>190</v>
      </c>
      <c r="L470">
        <v>12</v>
      </c>
      <c r="M470">
        <v>7</v>
      </c>
      <c r="N470">
        <v>5</v>
      </c>
      <c r="O470">
        <v>1</v>
      </c>
      <c r="P470">
        <v>7</v>
      </c>
      <c r="Q470">
        <v>13</v>
      </c>
      <c r="R470">
        <v>6</v>
      </c>
      <c r="S470">
        <v>2</v>
      </c>
      <c r="T470">
        <v>0</v>
      </c>
      <c r="U470">
        <v>0</v>
      </c>
      <c r="V470">
        <v>0</v>
      </c>
      <c r="W470">
        <v>0</v>
      </c>
      <c r="X470">
        <v>1.66</v>
      </c>
      <c r="Y470">
        <v>3.8</v>
      </c>
      <c r="Z470">
        <v>6</v>
      </c>
      <c r="AA470">
        <v>1.65</v>
      </c>
      <c r="AB470">
        <v>3.75</v>
      </c>
      <c r="AC470">
        <v>5</v>
      </c>
      <c r="AD470">
        <v>1.6</v>
      </c>
      <c r="AE470">
        <v>3.6</v>
      </c>
      <c r="AF470">
        <v>4.8</v>
      </c>
      <c r="AG470">
        <v>1.63</v>
      </c>
      <c r="AH470">
        <v>4.0599999999999996</v>
      </c>
      <c r="AI470">
        <v>5.0599999999999996</v>
      </c>
      <c r="AJ470">
        <v>1.63</v>
      </c>
      <c r="AK470">
        <v>3.9</v>
      </c>
      <c r="AL470">
        <v>5.25</v>
      </c>
      <c r="AM470">
        <v>1.67</v>
      </c>
      <c r="AN470">
        <v>4</v>
      </c>
      <c r="AO470">
        <v>5.2</v>
      </c>
      <c r="AP470">
        <v>33</v>
      </c>
      <c r="AQ470">
        <v>1.7</v>
      </c>
      <c r="AR470">
        <v>1.64</v>
      </c>
      <c r="AS470">
        <v>4.0999999999999996</v>
      </c>
      <c r="AT470">
        <v>3.86</v>
      </c>
      <c r="AU470">
        <v>6</v>
      </c>
      <c r="AV470">
        <v>5.16</v>
      </c>
      <c r="AW470">
        <v>32</v>
      </c>
      <c r="AX470">
        <v>1.91</v>
      </c>
      <c r="AY470">
        <v>1.83</v>
      </c>
      <c r="AZ470">
        <v>2.0499999999999998</v>
      </c>
      <c r="BA470">
        <v>1.96</v>
      </c>
      <c r="BB470">
        <v>19</v>
      </c>
      <c r="BC470">
        <v>-0.75</v>
      </c>
      <c r="BD470">
        <v>1.9</v>
      </c>
      <c r="BE470">
        <v>1.82</v>
      </c>
      <c r="BF470">
        <v>2.08</v>
      </c>
      <c r="BG470">
        <v>2</v>
      </c>
      <c r="BH470">
        <v>1.66</v>
      </c>
      <c r="BI470">
        <v>4.09</v>
      </c>
      <c r="BJ470">
        <v>5.3</v>
      </c>
    </row>
    <row r="471" spans="1:62" s="4" customFormat="1" x14ac:dyDescent="0.25">
      <c r="A471" t="s">
        <v>138</v>
      </c>
      <c r="B471" s="3">
        <v>43554</v>
      </c>
      <c r="C471" t="s">
        <v>164</v>
      </c>
      <c r="D471" t="s">
        <v>169</v>
      </c>
      <c r="E471">
        <v>3</v>
      </c>
      <c r="F471">
        <v>1</v>
      </c>
      <c r="G471" t="str">
        <f t="shared" si="60"/>
        <v>H</v>
      </c>
      <c r="H471">
        <v>3</v>
      </c>
      <c r="I471">
        <v>1</v>
      </c>
      <c r="J471" t="str">
        <f t="shared" si="61"/>
        <v>H</v>
      </c>
      <c r="K471" s="4" t="s">
        <v>187</v>
      </c>
      <c r="L471">
        <v>15</v>
      </c>
      <c r="M471">
        <v>15</v>
      </c>
      <c r="N471">
        <v>5</v>
      </c>
      <c r="O471">
        <v>7</v>
      </c>
      <c r="P471">
        <v>15</v>
      </c>
      <c r="Q471">
        <v>13</v>
      </c>
      <c r="R471">
        <v>6</v>
      </c>
      <c r="S471">
        <v>9</v>
      </c>
      <c r="T471">
        <v>0</v>
      </c>
      <c r="U471">
        <v>1</v>
      </c>
      <c r="V471">
        <v>0</v>
      </c>
      <c r="W471">
        <v>0</v>
      </c>
      <c r="X471">
        <v>1.72</v>
      </c>
      <c r="Y471">
        <v>3.75</v>
      </c>
      <c r="Z471">
        <v>5.5</v>
      </c>
      <c r="AA471">
        <v>1.7</v>
      </c>
      <c r="AB471">
        <v>3.6</v>
      </c>
      <c r="AC471">
        <v>5</v>
      </c>
      <c r="AD471">
        <v>1.63</v>
      </c>
      <c r="AE471">
        <v>3.5</v>
      </c>
      <c r="AF471">
        <v>4.8</v>
      </c>
      <c r="AG471">
        <v>1.68</v>
      </c>
      <c r="AH471">
        <v>3.64</v>
      </c>
      <c r="AI471">
        <v>5.29</v>
      </c>
      <c r="AJ471">
        <v>1.67</v>
      </c>
      <c r="AK471">
        <v>3.7</v>
      </c>
      <c r="AL471">
        <v>5.25</v>
      </c>
      <c r="AM471">
        <v>1.73</v>
      </c>
      <c r="AN471">
        <v>3.75</v>
      </c>
      <c r="AO471">
        <v>5.2</v>
      </c>
      <c r="AP471">
        <v>33</v>
      </c>
      <c r="AQ471">
        <v>1.73</v>
      </c>
      <c r="AR471">
        <v>1.68</v>
      </c>
      <c r="AS471">
        <v>3.95</v>
      </c>
      <c r="AT471">
        <v>3.69</v>
      </c>
      <c r="AU471">
        <v>5.5</v>
      </c>
      <c r="AV471">
        <v>5.13</v>
      </c>
      <c r="AW471">
        <v>32</v>
      </c>
      <c r="AX471">
        <v>2</v>
      </c>
      <c r="AY471">
        <v>1.91</v>
      </c>
      <c r="AZ471">
        <v>1.95</v>
      </c>
      <c r="BA471">
        <v>1.88</v>
      </c>
      <c r="BB471">
        <v>19</v>
      </c>
      <c r="BC471">
        <v>-0.75</v>
      </c>
      <c r="BD471">
        <v>1.94</v>
      </c>
      <c r="BE471">
        <v>1.88</v>
      </c>
      <c r="BF471">
        <v>2</v>
      </c>
      <c r="BG471">
        <v>1.94</v>
      </c>
      <c r="BH471">
        <v>1.79</v>
      </c>
      <c r="BI471">
        <v>3.72</v>
      </c>
      <c r="BJ471">
        <v>4.8499999999999996</v>
      </c>
    </row>
    <row r="472" spans="1:62" s="4" customFormat="1" x14ac:dyDescent="0.25">
      <c r="A472" t="s">
        <v>138</v>
      </c>
      <c r="B472" s="3">
        <v>43554</v>
      </c>
      <c r="C472" t="s">
        <v>140</v>
      </c>
      <c r="D472" t="s">
        <v>146</v>
      </c>
      <c r="E472">
        <v>1</v>
      </c>
      <c r="F472">
        <v>1</v>
      </c>
      <c r="G472" t="str">
        <f t="shared" si="60"/>
        <v>D</v>
      </c>
      <c r="H472">
        <v>1</v>
      </c>
      <c r="I472">
        <v>1</v>
      </c>
      <c r="J472" t="str">
        <f t="shared" si="61"/>
        <v>D</v>
      </c>
      <c r="K472" s="4" t="s">
        <v>184</v>
      </c>
      <c r="L472">
        <v>16</v>
      </c>
      <c r="M472">
        <v>10</v>
      </c>
      <c r="N472">
        <v>3</v>
      </c>
      <c r="O472">
        <v>3</v>
      </c>
      <c r="P472">
        <v>12</v>
      </c>
      <c r="Q472">
        <v>13</v>
      </c>
      <c r="R472">
        <v>6</v>
      </c>
      <c r="S472">
        <v>3</v>
      </c>
      <c r="T472">
        <v>2</v>
      </c>
      <c r="U472">
        <v>5</v>
      </c>
      <c r="V472">
        <v>0</v>
      </c>
      <c r="W472">
        <v>0</v>
      </c>
      <c r="X472">
        <v>2.37</v>
      </c>
      <c r="Y472">
        <v>3.6</v>
      </c>
      <c r="Z472">
        <v>3.1</v>
      </c>
      <c r="AA472">
        <v>2.25</v>
      </c>
      <c r="AB472">
        <v>3.4</v>
      </c>
      <c r="AC472">
        <v>3</v>
      </c>
      <c r="AD472">
        <v>2.25</v>
      </c>
      <c r="AE472">
        <v>3.25</v>
      </c>
      <c r="AF472">
        <v>2.8</v>
      </c>
      <c r="AG472">
        <v>2.33</v>
      </c>
      <c r="AH472">
        <v>3.61</v>
      </c>
      <c r="AI472">
        <v>2.91</v>
      </c>
      <c r="AJ472">
        <v>2.2999999999999998</v>
      </c>
      <c r="AK472">
        <v>3.5</v>
      </c>
      <c r="AL472">
        <v>3</v>
      </c>
      <c r="AM472">
        <v>2.38</v>
      </c>
      <c r="AN472">
        <v>3.6</v>
      </c>
      <c r="AO472">
        <v>2.9</v>
      </c>
      <c r="AP472">
        <v>33</v>
      </c>
      <c r="AQ472">
        <v>2.4</v>
      </c>
      <c r="AR472">
        <v>2.31</v>
      </c>
      <c r="AS472">
        <v>3.61</v>
      </c>
      <c r="AT472">
        <v>3.45</v>
      </c>
      <c r="AU472">
        <v>3.1</v>
      </c>
      <c r="AV472">
        <v>2.94</v>
      </c>
      <c r="AW472">
        <v>32</v>
      </c>
      <c r="AX472">
        <v>1.9</v>
      </c>
      <c r="AY472">
        <v>1.83</v>
      </c>
      <c r="AZ472">
        <v>2.0499999999999998</v>
      </c>
      <c r="BA472">
        <v>1.96</v>
      </c>
      <c r="BB472">
        <v>19</v>
      </c>
      <c r="BC472">
        <v>-0.25</v>
      </c>
      <c r="BD472">
        <v>2.1</v>
      </c>
      <c r="BE472">
        <v>2.0099999999999998</v>
      </c>
      <c r="BF472">
        <v>1.87</v>
      </c>
      <c r="BG472">
        <v>1.82</v>
      </c>
      <c r="BH472">
        <v>2.19</v>
      </c>
      <c r="BI472">
        <v>3.82</v>
      </c>
      <c r="BJ472">
        <v>3.18</v>
      </c>
    </row>
    <row r="473" spans="1:62" s="4" customFormat="1" x14ac:dyDescent="0.25">
      <c r="A473" t="s">
        <v>138</v>
      </c>
      <c r="B473" s="3">
        <v>43554</v>
      </c>
      <c r="C473" t="s">
        <v>143</v>
      </c>
      <c r="D473" t="s">
        <v>172</v>
      </c>
      <c r="E473">
        <v>2</v>
      </c>
      <c r="F473">
        <v>1</v>
      </c>
      <c r="G473" t="str">
        <f t="shared" si="60"/>
        <v>H</v>
      </c>
      <c r="H473">
        <v>1</v>
      </c>
      <c r="I473">
        <v>1</v>
      </c>
      <c r="J473" t="str">
        <f t="shared" si="61"/>
        <v>D</v>
      </c>
      <c r="K473" s="4" t="s">
        <v>481</v>
      </c>
      <c r="L473">
        <v>10</v>
      </c>
      <c r="M473">
        <v>10</v>
      </c>
      <c r="N473">
        <v>4</v>
      </c>
      <c r="O473">
        <v>5</v>
      </c>
      <c r="P473">
        <v>16</v>
      </c>
      <c r="Q473">
        <v>16</v>
      </c>
      <c r="R473">
        <v>8</v>
      </c>
      <c r="S473">
        <v>2</v>
      </c>
      <c r="T473">
        <v>2</v>
      </c>
      <c r="U473">
        <v>1</v>
      </c>
      <c r="V473">
        <v>0</v>
      </c>
      <c r="W473">
        <v>0</v>
      </c>
      <c r="X473">
        <v>1.95</v>
      </c>
      <c r="Y473">
        <v>3.6</v>
      </c>
      <c r="Z473">
        <v>4.33</v>
      </c>
      <c r="AA473">
        <v>1.91</v>
      </c>
      <c r="AB473">
        <v>3.4</v>
      </c>
      <c r="AC473">
        <v>3.9</v>
      </c>
      <c r="AD473">
        <v>1.85</v>
      </c>
      <c r="AE473">
        <v>3.25</v>
      </c>
      <c r="AF473">
        <v>3.9</v>
      </c>
      <c r="AG473">
        <v>1.93</v>
      </c>
      <c r="AH473">
        <v>3.47</v>
      </c>
      <c r="AI473">
        <v>4.05</v>
      </c>
      <c r="AJ473">
        <v>1.91</v>
      </c>
      <c r="AK473">
        <v>3.5</v>
      </c>
      <c r="AL473">
        <v>4</v>
      </c>
      <c r="AM473">
        <v>1.91</v>
      </c>
      <c r="AN473">
        <v>3.6</v>
      </c>
      <c r="AO473">
        <v>4.2</v>
      </c>
      <c r="AP473">
        <v>32</v>
      </c>
      <c r="AQ473">
        <v>1.95</v>
      </c>
      <c r="AR473">
        <v>1.92</v>
      </c>
      <c r="AS473">
        <v>3.6</v>
      </c>
      <c r="AT473">
        <v>3.43</v>
      </c>
      <c r="AU473">
        <v>4.33</v>
      </c>
      <c r="AV473">
        <v>4.04</v>
      </c>
      <c r="AW473">
        <v>30</v>
      </c>
      <c r="AX473">
        <v>2.2000000000000002</v>
      </c>
      <c r="AY473">
        <v>2.13</v>
      </c>
      <c r="AZ473">
        <v>1.75</v>
      </c>
      <c r="BA473">
        <v>1.7</v>
      </c>
      <c r="BB473">
        <v>17</v>
      </c>
      <c r="BC473">
        <v>-0.5</v>
      </c>
      <c r="BD473">
        <v>1.95</v>
      </c>
      <c r="BE473">
        <v>1.9</v>
      </c>
      <c r="BF473">
        <v>1.98</v>
      </c>
      <c r="BG473">
        <v>1.92</v>
      </c>
      <c r="BH473">
        <v>1.95</v>
      </c>
      <c r="BI473">
        <v>3.36</v>
      </c>
      <c r="BJ473">
        <v>4.4400000000000004</v>
      </c>
    </row>
    <row r="474" spans="1:62" s="4" customFormat="1" x14ac:dyDescent="0.25">
      <c r="A474" t="s">
        <v>138</v>
      </c>
      <c r="B474" s="3">
        <v>43554</v>
      </c>
      <c r="C474" t="s">
        <v>149</v>
      </c>
      <c r="D474" t="s">
        <v>152</v>
      </c>
      <c r="E474">
        <v>1</v>
      </c>
      <c r="F474">
        <v>2</v>
      </c>
      <c r="G474" t="str">
        <f t="shared" si="60"/>
        <v>A</v>
      </c>
      <c r="H474">
        <v>0</v>
      </c>
      <c r="I474">
        <v>2</v>
      </c>
      <c r="J474" t="str">
        <f t="shared" si="61"/>
        <v>A</v>
      </c>
      <c r="K474" s="4" t="s">
        <v>380</v>
      </c>
      <c r="L474">
        <v>9</v>
      </c>
      <c r="M474">
        <v>6</v>
      </c>
      <c r="N474">
        <v>2</v>
      </c>
      <c r="O474">
        <v>3</v>
      </c>
      <c r="P474">
        <v>10</v>
      </c>
      <c r="Q474">
        <v>12</v>
      </c>
      <c r="R474">
        <v>5</v>
      </c>
      <c r="S474">
        <v>5</v>
      </c>
      <c r="T474">
        <v>6</v>
      </c>
      <c r="U474">
        <v>2</v>
      </c>
      <c r="V474">
        <v>0</v>
      </c>
      <c r="W474">
        <v>0</v>
      </c>
      <c r="X474">
        <v>2.2999999999999998</v>
      </c>
      <c r="Y474">
        <v>3.5</v>
      </c>
      <c r="Z474">
        <v>3.3</v>
      </c>
      <c r="AA474">
        <v>2.2999999999999998</v>
      </c>
      <c r="AB474">
        <v>3.2</v>
      </c>
      <c r="AC474">
        <v>3.1</v>
      </c>
      <c r="AD474">
        <v>2.2000000000000002</v>
      </c>
      <c r="AE474">
        <v>3.05</v>
      </c>
      <c r="AF474">
        <v>3.1</v>
      </c>
      <c r="AG474">
        <v>2.21</v>
      </c>
      <c r="AH474">
        <v>3.5</v>
      </c>
      <c r="AI474">
        <v>3.2</v>
      </c>
      <c r="AJ474">
        <v>2.25</v>
      </c>
      <c r="AK474">
        <v>3.4</v>
      </c>
      <c r="AL474">
        <v>3.1</v>
      </c>
      <c r="AM474">
        <v>2.2999999999999998</v>
      </c>
      <c r="AN474">
        <v>3.4</v>
      </c>
      <c r="AO474">
        <v>3.2</v>
      </c>
      <c r="AP474">
        <v>33</v>
      </c>
      <c r="AQ474">
        <v>2.35</v>
      </c>
      <c r="AR474">
        <v>2.2599999999999998</v>
      </c>
      <c r="AS474">
        <v>3.52</v>
      </c>
      <c r="AT474">
        <v>3.3</v>
      </c>
      <c r="AU474">
        <v>3.4</v>
      </c>
      <c r="AV474">
        <v>3.17</v>
      </c>
      <c r="AW474">
        <v>29</v>
      </c>
      <c r="AX474">
        <v>2.2999999999999998</v>
      </c>
      <c r="AY474">
        <v>2.2000000000000002</v>
      </c>
      <c r="AZ474">
        <v>1.71</v>
      </c>
      <c r="BA474">
        <v>1.65</v>
      </c>
      <c r="BB474">
        <v>19</v>
      </c>
      <c r="BC474">
        <v>-0.25</v>
      </c>
      <c r="BD474">
        <v>2.0099999999999998</v>
      </c>
      <c r="BE474">
        <v>1.94</v>
      </c>
      <c r="BF474">
        <v>1.93</v>
      </c>
      <c r="BG474">
        <v>1.87</v>
      </c>
      <c r="BH474">
        <v>2.25</v>
      </c>
      <c r="BI474">
        <v>3.49</v>
      </c>
      <c r="BJ474">
        <v>3.33</v>
      </c>
    </row>
    <row r="475" spans="1:62" s="4" customFormat="1" x14ac:dyDescent="0.25">
      <c r="A475" t="s">
        <v>138</v>
      </c>
      <c r="B475" s="3">
        <v>43554</v>
      </c>
      <c r="C475" t="s">
        <v>163</v>
      </c>
      <c r="D475" t="s">
        <v>160</v>
      </c>
      <c r="E475">
        <v>0</v>
      </c>
      <c r="F475">
        <v>2</v>
      </c>
      <c r="G475" t="str">
        <f t="shared" si="60"/>
        <v>A</v>
      </c>
      <c r="H475">
        <v>0</v>
      </c>
      <c r="I475">
        <v>0</v>
      </c>
      <c r="J475" t="str">
        <f t="shared" si="61"/>
        <v>D</v>
      </c>
      <c r="K475" s="4" t="s">
        <v>382</v>
      </c>
      <c r="L475">
        <v>4</v>
      </c>
      <c r="M475">
        <v>9</v>
      </c>
      <c r="N475">
        <v>1</v>
      </c>
      <c r="O475">
        <v>2</v>
      </c>
      <c r="P475">
        <v>15</v>
      </c>
      <c r="Q475">
        <v>15</v>
      </c>
      <c r="R475">
        <v>6</v>
      </c>
      <c r="S475">
        <v>4</v>
      </c>
      <c r="T475">
        <v>1</v>
      </c>
      <c r="U475">
        <v>2</v>
      </c>
      <c r="V475">
        <v>0</v>
      </c>
      <c r="W475">
        <v>0</v>
      </c>
      <c r="X475">
        <v>3</v>
      </c>
      <c r="Y475">
        <v>3.3</v>
      </c>
      <c r="Z475">
        <v>2.6</v>
      </c>
      <c r="AA475">
        <v>2.75</v>
      </c>
      <c r="AB475">
        <v>3.2</v>
      </c>
      <c r="AC475">
        <v>2.5499999999999998</v>
      </c>
      <c r="AD475">
        <v>2.8</v>
      </c>
      <c r="AE475">
        <v>2.95</v>
      </c>
      <c r="AF475">
        <v>2.4</v>
      </c>
      <c r="AG475">
        <v>2.95</v>
      </c>
      <c r="AH475">
        <v>3.14</v>
      </c>
      <c r="AI475">
        <v>2.56</v>
      </c>
      <c r="AJ475">
        <v>2.88</v>
      </c>
      <c r="AK475">
        <v>3.2</v>
      </c>
      <c r="AL475">
        <v>2.5</v>
      </c>
      <c r="AM475">
        <v>3</v>
      </c>
      <c r="AN475">
        <v>3.3</v>
      </c>
      <c r="AO475">
        <v>2.5</v>
      </c>
      <c r="AP475">
        <v>33</v>
      </c>
      <c r="AQ475">
        <v>3.1</v>
      </c>
      <c r="AR475">
        <v>2.93</v>
      </c>
      <c r="AS475">
        <v>3.3</v>
      </c>
      <c r="AT475">
        <v>3.12</v>
      </c>
      <c r="AU475">
        <v>2.6</v>
      </c>
      <c r="AV475">
        <v>2.5099999999999998</v>
      </c>
      <c r="AW475">
        <v>29</v>
      </c>
      <c r="AX475">
        <v>2.35</v>
      </c>
      <c r="AY475">
        <v>2.27</v>
      </c>
      <c r="AZ475">
        <v>1.67</v>
      </c>
      <c r="BA475">
        <v>1.61</v>
      </c>
      <c r="BB475">
        <v>17</v>
      </c>
      <c r="BC475">
        <v>0</v>
      </c>
      <c r="BD475">
        <v>2.16</v>
      </c>
      <c r="BE475">
        <v>2.0699999999999998</v>
      </c>
      <c r="BF475">
        <v>1.8</v>
      </c>
      <c r="BG475">
        <v>1.77</v>
      </c>
      <c r="BH475">
        <v>3.02</v>
      </c>
      <c r="BI475">
        <v>3.35</v>
      </c>
      <c r="BJ475">
        <v>2.4900000000000002</v>
      </c>
    </row>
    <row r="476" spans="1:62" s="4" customFormat="1" x14ac:dyDescent="0.25">
      <c r="A476" t="s">
        <v>138</v>
      </c>
      <c r="B476" s="3">
        <v>43558</v>
      </c>
      <c r="C476" t="s">
        <v>139</v>
      </c>
      <c r="D476" t="s">
        <v>166</v>
      </c>
      <c r="E476">
        <v>0</v>
      </c>
      <c r="F476">
        <v>3</v>
      </c>
      <c r="G476" t="str">
        <f t="shared" ref="G476:G488" si="62">IF(OR(E476="",F476=""),"",IF(E476&gt;F476,"H",IF(E476=F476,"D","A")))</f>
        <v>A</v>
      </c>
      <c r="H476">
        <v>0</v>
      </c>
      <c r="I476">
        <v>2</v>
      </c>
      <c r="J476" t="str">
        <f t="shared" ref="J476:J488" si="63">IF(OR(H476="",I476=""),"",IF(H476&gt;I476,"H",IF(H476=I476,"D","A")))</f>
        <v>A</v>
      </c>
      <c r="K476" s="4" t="s">
        <v>168</v>
      </c>
      <c r="L476">
        <v>12</v>
      </c>
      <c r="M476">
        <v>21</v>
      </c>
      <c r="N476">
        <v>5</v>
      </c>
      <c r="O476">
        <v>9</v>
      </c>
      <c r="P476">
        <v>11</v>
      </c>
      <c r="Q476">
        <v>20</v>
      </c>
      <c r="R476">
        <v>2</v>
      </c>
      <c r="S476">
        <v>6</v>
      </c>
      <c r="T476">
        <v>4</v>
      </c>
      <c r="U476">
        <v>2</v>
      </c>
      <c r="V476">
        <v>0</v>
      </c>
      <c r="W476">
        <v>0</v>
      </c>
      <c r="X476">
        <v>4</v>
      </c>
      <c r="Y476">
        <v>3.6</v>
      </c>
      <c r="Z476">
        <v>2</v>
      </c>
      <c r="AA476">
        <v>3.6</v>
      </c>
      <c r="AB476">
        <v>3.4</v>
      </c>
      <c r="AC476">
        <v>2</v>
      </c>
      <c r="AD476">
        <v>3.6</v>
      </c>
      <c r="AE476">
        <v>3.3</v>
      </c>
      <c r="AF476">
        <v>1.9</v>
      </c>
      <c r="AG476">
        <v>3.85</v>
      </c>
      <c r="AH476">
        <v>3.59</v>
      </c>
      <c r="AI476">
        <v>1.94</v>
      </c>
      <c r="AJ476">
        <v>3.8</v>
      </c>
      <c r="AK476">
        <v>3.5</v>
      </c>
      <c r="AL476">
        <v>1.95</v>
      </c>
      <c r="AM476">
        <v>3.9</v>
      </c>
      <c r="AN476">
        <v>3.6</v>
      </c>
      <c r="AO476">
        <v>1.95</v>
      </c>
      <c r="AP476">
        <v>33</v>
      </c>
      <c r="AQ476">
        <v>4</v>
      </c>
      <c r="AR476">
        <v>3.81</v>
      </c>
      <c r="AS476">
        <v>3.65</v>
      </c>
      <c r="AT476">
        <v>3.49</v>
      </c>
      <c r="AU476">
        <v>2</v>
      </c>
      <c r="AV476">
        <v>1.95</v>
      </c>
      <c r="AW476">
        <v>31</v>
      </c>
      <c r="AX476">
        <v>2.02</v>
      </c>
      <c r="AY476">
        <v>1.94</v>
      </c>
      <c r="AZ476">
        <v>1.9</v>
      </c>
      <c r="BA476">
        <v>1.84</v>
      </c>
      <c r="BB476">
        <v>16</v>
      </c>
      <c r="BC476">
        <v>0.5</v>
      </c>
      <c r="BD476">
        <v>1.94</v>
      </c>
      <c r="BE476">
        <v>1.88</v>
      </c>
      <c r="BF476">
        <v>2.0099999999999998</v>
      </c>
      <c r="BG476">
        <v>1.94</v>
      </c>
      <c r="BH476">
        <v>3.73</v>
      </c>
      <c r="BI476">
        <v>3.39</v>
      </c>
      <c r="BJ476">
        <v>2.13</v>
      </c>
    </row>
    <row r="477" spans="1:62" s="4" customFormat="1" x14ac:dyDescent="0.25">
      <c r="A477" t="s">
        <v>138</v>
      </c>
      <c r="B477" s="3">
        <v>43561</v>
      </c>
      <c r="C477" t="s">
        <v>152</v>
      </c>
      <c r="D477" t="s">
        <v>139</v>
      </c>
      <c r="E477">
        <v>1</v>
      </c>
      <c r="F477">
        <v>1</v>
      </c>
      <c r="G477" t="str">
        <f t="shared" si="62"/>
        <v>D</v>
      </c>
      <c r="H477">
        <v>1</v>
      </c>
      <c r="I477">
        <v>1</v>
      </c>
      <c r="J477" t="str">
        <f t="shared" si="63"/>
        <v>D</v>
      </c>
      <c r="K477" s="4" t="s">
        <v>202</v>
      </c>
      <c r="L477">
        <v>15</v>
      </c>
      <c r="M477">
        <v>8</v>
      </c>
      <c r="N477">
        <v>3</v>
      </c>
      <c r="O477">
        <v>4</v>
      </c>
      <c r="P477">
        <v>14</v>
      </c>
      <c r="Q477">
        <v>17</v>
      </c>
      <c r="R477">
        <v>7</v>
      </c>
      <c r="S477">
        <v>5</v>
      </c>
      <c r="T477">
        <v>3</v>
      </c>
      <c r="U477">
        <v>3</v>
      </c>
      <c r="V477">
        <v>0</v>
      </c>
      <c r="W477">
        <v>0</v>
      </c>
      <c r="X477">
        <v>2.4</v>
      </c>
      <c r="Y477">
        <v>3.5</v>
      </c>
      <c r="Z477">
        <v>3.1</v>
      </c>
      <c r="AA477">
        <v>2.4</v>
      </c>
      <c r="AB477">
        <v>3.25</v>
      </c>
      <c r="AC477">
        <v>2.9</v>
      </c>
      <c r="AD477">
        <v>2.2999999999999998</v>
      </c>
      <c r="AE477">
        <v>3.1</v>
      </c>
      <c r="AF477">
        <v>2.8</v>
      </c>
      <c r="AG477">
        <v>2.36</v>
      </c>
      <c r="AH477">
        <v>3.52</v>
      </c>
      <c r="AI477">
        <v>2.94</v>
      </c>
      <c r="AJ477">
        <v>2.35</v>
      </c>
      <c r="AK477">
        <v>3.4</v>
      </c>
      <c r="AL477">
        <v>2.9</v>
      </c>
      <c r="AM477">
        <v>2.38</v>
      </c>
      <c r="AN477">
        <v>3.5</v>
      </c>
      <c r="AO477">
        <v>3</v>
      </c>
      <c r="AP477">
        <v>33</v>
      </c>
      <c r="AQ477">
        <v>2.5</v>
      </c>
      <c r="AR477">
        <v>2.36</v>
      </c>
      <c r="AS477">
        <v>3.57</v>
      </c>
      <c r="AT477">
        <v>3.36</v>
      </c>
      <c r="AU477">
        <v>3.1</v>
      </c>
      <c r="AV477">
        <v>2.92</v>
      </c>
      <c r="AW477">
        <v>31</v>
      </c>
      <c r="AX477">
        <v>2.11</v>
      </c>
      <c r="AY477">
        <v>2.04</v>
      </c>
      <c r="AZ477">
        <v>1.82</v>
      </c>
      <c r="BA477">
        <v>1.76</v>
      </c>
      <c r="BB477">
        <v>17</v>
      </c>
      <c r="BC477">
        <v>-0.25</v>
      </c>
      <c r="BD477">
        <v>2.15</v>
      </c>
      <c r="BE477">
        <v>2.04</v>
      </c>
      <c r="BF477">
        <v>1.83</v>
      </c>
      <c r="BG477">
        <v>1.77</v>
      </c>
      <c r="BH477">
        <v>2.27</v>
      </c>
      <c r="BI477">
        <v>3.52</v>
      </c>
      <c r="BJ477">
        <v>3.25</v>
      </c>
    </row>
    <row r="478" spans="1:62" s="4" customFormat="1" x14ac:dyDescent="0.25">
      <c r="A478" t="s">
        <v>138</v>
      </c>
      <c r="B478" s="3">
        <v>43561</v>
      </c>
      <c r="C478" t="s">
        <v>161</v>
      </c>
      <c r="D478" t="s">
        <v>164</v>
      </c>
      <c r="E478">
        <v>0</v>
      </c>
      <c r="F478">
        <v>1</v>
      </c>
      <c r="G478" t="str">
        <f t="shared" si="62"/>
        <v>A</v>
      </c>
      <c r="H478">
        <v>0</v>
      </c>
      <c r="I478">
        <v>0</v>
      </c>
      <c r="J478" t="str">
        <f t="shared" si="63"/>
        <v>D</v>
      </c>
      <c r="K478" s="4" t="s">
        <v>178</v>
      </c>
      <c r="L478">
        <v>13</v>
      </c>
      <c r="M478">
        <v>11</v>
      </c>
      <c r="N478">
        <v>3</v>
      </c>
      <c r="O478">
        <v>1</v>
      </c>
      <c r="P478">
        <v>11</v>
      </c>
      <c r="Q478">
        <v>12</v>
      </c>
      <c r="R478">
        <v>7</v>
      </c>
      <c r="S478">
        <v>4</v>
      </c>
      <c r="T478">
        <v>1</v>
      </c>
      <c r="U478">
        <v>3</v>
      </c>
      <c r="V478">
        <v>0</v>
      </c>
      <c r="W478">
        <v>0</v>
      </c>
      <c r="X478">
        <v>3.6</v>
      </c>
      <c r="Y478">
        <v>3.5</v>
      </c>
      <c r="Z478">
        <v>2.15</v>
      </c>
      <c r="AA478">
        <v>3.5</v>
      </c>
      <c r="AB478">
        <v>3.4</v>
      </c>
      <c r="AC478">
        <v>2.0499999999999998</v>
      </c>
      <c r="AD478">
        <v>3.25</v>
      </c>
      <c r="AE478">
        <v>3.25</v>
      </c>
      <c r="AF478">
        <v>2.0499999999999998</v>
      </c>
      <c r="AG478">
        <v>3.49</v>
      </c>
      <c r="AH478">
        <v>3.5</v>
      </c>
      <c r="AI478">
        <v>2.09</v>
      </c>
      <c r="AJ478">
        <v>3.4</v>
      </c>
      <c r="AK478">
        <v>3.4</v>
      </c>
      <c r="AL478">
        <v>2.1</v>
      </c>
      <c r="AM478">
        <v>3.4</v>
      </c>
      <c r="AN478">
        <v>3.5</v>
      </c>
      <c r="AO478">
        <v>2.15</v>
      </c>
      <c r="AP478">
        <v>32</v>
      </c>
      <c r="AQ478">
        <v>3.6</v>
      </c>
      <c r="AR478">
        <v>3.42</v>
      </c>
      <c r="AS478">
        <v>3.6</v>
      </c>
      <c r="AT478">
        <v>3.42</v>
      </c>
      <c r="AU478">
        <v>2.2000000000000002</v>
      </c>
      <c r="AV478">
        <v>2.11</v>
      </c>
      <c r="AW478">
        <v>31</v>
      </c>
      <c r="AX478">
        <v>1.95</v>
      </c>
      <c r="AY478">
        <v>1.87</v>
      </c>
      <c r="AZ478">
        <v>2.0099999999999998</v>
      </c>
      <c r="BA478">
        <v>1.91</v>
      </c>
      <c r="BB478">
        <v>18</v>
      </c>
      <c r="BC478">
        <v>0.25</v>
      </c>
      <c r="BD478">
        <v>2.0499999999999998</v>
      </c>
      <c r="BE478">
        <v>2</v>
      </c>
      <c r="BF478">
        <v>1.9</v>
      </c>
      <c r="BG478">
        <v>1.83</v>
      </c>
      <c r="BH478">
        <v>3.41</v>
      </c>
      <c r="BI478">
        <v>3.61</v>
      </c>
      <c r="BJ478">
        <v>2.17</v>
      </c>
    </row>
    <row r="479" spans="1:62" s="4" customFormat="1" x14ac:dyDescent="0.25">
      <c r="A479" t="s">
        <v>138</v>
      </c>
      <c r="B479" s="3">
        <v>43561</v>
      </c>
      <c r="C479" t="s">
        <v>145</v>
      </c>
      <c r="D479" t="s">
        <v>142</v>
      </c>
      <c r="E479">
        <v>3</v>
      </c>
      <c r="F479">
        <v>1</v>
      </c>
      <c r="G479" t="str">
        <f t="shared" si="62"/>
        <v>H</v>
      </c>
      <c r="H479">
        <v>1</v>
      </c>
      <c r="I479">
        <v>0</v>
      </c>
      <c r="J479" t="str">
        <f t="shared" si="63"/>
        <v>H</v>
      </c>
      <c r="K479" s="4" t="s">
        <v>382</v>
      </c>
      <c r="L479">
        <v>12</v>
      </c>
      <c r="M479">
        <v>14</v>
      </c>
      <c r="N479">
        <v>5</v>
      </c>
      <c r="O479">
        <v>6</v>
      </c>
      <c r="P479">
        <v>8</v>
      </c>
      <c r="Q479">
        <v>10</v>
      </c>
      <c r="R479">
        <v>4</v>
      </c>
      <c r="S479">
        <v>4</v>
      </c>
      <c r="T479">
        <v>1</v>
      </c>
      <c r="U479">
        <v>2</v>
      </c>
      <c r="V479">
        <v>0</v>
      </c>
      <c r="W479">
        <v>0</v>
      </c>
      <c r="X479">
        <v>3.2</v>
      </c>
      <c r="Y479">
        <v>3.6</v>
      </c>
      <c r="Z479">
        <v>2.2999999999999998</v>
      </c>
      <c r="AA479">
        <v>3.3</v>
      </c>
      <c r="AB479">
        <v>3.4</v>
      </c>
      <c r="AC479">
        <v>2.1</v>
      </c>
      <c r="AD479">
        <v>2.95</v>
      </c>
      <c r="AE479">
        <v>3.15</v>
      </c>
      <c r="AF479">
        <v>2.2000000000000002</v>
      </c>
      <c r="AG479">
        <v>3.13</v>
      </c>
      <c r="AH479">
        <v>3.32</v>
      </c>
      <c r="AI479">
        <v>2.34</v>
      </c>
      <c r="AJ479">
        <v>3.1</v>
      </c>
      <c r="AK479">
        <v>3.4</v>
      </c>
      <c r="AL479">
        <v>2.25</v>
      </c>
      <c r="AM479">
        <v>3.1</v>
      </c>
      <c r="AN479">
        <v>3.5</v>
      </c>
      <c r="AO479">
        <v>2.2999999999999998</v>
      </c>
      <c r="AP479">
        <v>33</v>
      </c>
      <c r="AQ479">
        <v>3.4</v>
      </c>
      <c r="AR479">
        <v>3.12</v>
      </c>
      <c r="AS479">
        <v>3.6</v>
      </c>
      <c r="AT479">
        <v>3.32</v>
      </c>
      <c r="AU479">
        <v>2.35</v>
      </c>
      <c r="AV479">
        <v>2.27</v>
      </c>
      <c r="AW479">
        <v>32</v>
      </c>
      <c r="AX479">
        <v>2.0499999999999998</v>
      </c>
      <c r="AY479">
        <v>1.96</v>
      </c>
      <c r="AZ479">
        <v>1.9</v>
      </c>
      <c r="BA479">
        <v>1.83</v>
      </c>
      <c r="BB479">
        <v>19</v>
      </c>
      <c r="BC479">
        <v>0.25</v>
      </c>
      <c r="BD479">
        <v>1.91</v>
      </c>
      <c r="BE479">
        <v>1.84</v>
      </c>
      <c r="BF479">
        <v>2.04</v>
      </c>
      <c r="BG479">
        <v>1.97</v>
      </c>
      <c r="BH479">
        <v>3.25</v>
      </c>
      <c r="BI479">
        <v>3.4</v>
      </c>
      <c r="BJ479">
        <v>2.33</v>
      </c>
    </row>
    <row r="480" spans="1:62" s="4" customFormat="1" x14ac:dyDescent="0.25">
      <c r="A480" t="s">
        <v>138</v>
      </c>
      <c r="B480" s="3">
        <v>43561</v>
      </c>
      <c r="C480" t="s">
        <v>151</v>
      </c>
      <c r="D480" t="s">
        <v>163</v>
      </c>
      <c r="E480">
        <v>2</v>
      </c>
      <c r="F480">
        <v>2</v>
      </c>
      <c r="G480" t="str">
        <f t="shared" si="62"/>
        <v>D</v>
      </c>
      <c r="H480">
        <v>0</v>
      </c>
      <c r="I480">
        <v>1</v>
      </c>
      <c r="J480" t="str">
        <f t="shared" si="63"/>
        <v>A</v>
      </c>
      <c r="K480" s="4" t="s">
        <v>381</v>
      </c>
      <c r="L480">
        <v>5</v>
      </c>
      <c r="M480">
        <v>5</v>
      </c>
      <c r="N480">
        <v>4</v>
      </c>
      <c r="O480">
        <v>3</v>
      </c>
      <c r="P480">
        <v>9</v>
      </c>
      <c r="Q480">
        <v>17</v>
      </c>
      <c r="R480">
        <v>5</v>
      </c>
      <c r="S480">
        <v>4</v>
      </c>
      <c r="T480">
        <v>3</v>
      </c>
      <c r="U480">
        <v>2</v>
      </c>
      <c r="V480">
        <v>0</v>
      </c>
      <c r="W480">
        <v>0</v>
      </c>
      <c r="X480">
        <v>1.83</v>
      </c>
      <c r="Y480">
        <v>3.6</v>
      </c>
      <c r="Z480">
        <v>5</v>
      </c>
      <c r="AA480">
        <v>1.8</v>
      </c>
      <c r="AB480">
        <v>3.4</v>
      </c>
      <c r="AC480">
        <v>4.5</v>
      </c>
      <c r="AD480">
        <v>1.73</v>
      </c>
      <c r="AE480">
        <v>3.25</v>
      </c>
      <c r="AF480">
        <v>4.45</v>
      </c>
      <c r="AG480">
        <v>1.76</v>
      </c>
      <c r="AH480">
        <v>3.66</v>
      </c>
      <c r="AI480">
        <v>4.67</v>
      </c>
      <c r="AJ480">
        <v>1.78</v>
      </c>
      <c r="AK480">
        <v>3.6</v>
      </c>
      <c r="AL480">
        <v>4.5999999999999996</v>
      </c>
      <c r="AM480">
        <v>1.83</v>
      </c>
      <c r="AN480">
        <v>3.5</v>
      </c>
      <c r="AO480">
        <v>4.75</v>
      </c>
      <c r="AP480">
        <v>33</v>
      </c>
      <c r="AQ480">
        <v>1.85</v>
      </c>
      <c r="AR480">
        <v>1.78</v>
      </c>
      <c r="AS480">
        <v>3.7</v>
      </c>
      <c r="AT480">
        <v>3.5</v>
      </c>
      <c r="AU480">
        <v>5</v>
      </c>
      <c r="AV480">
        <v>4.6399999999999997</v>
      </c>
      <c r="AW480">
        <v>30</v>
      </c>
      <c r="AX480">
        <v>2.2999999999999998</v>
      </c>
      <c r="AY480">
        <v>2.2200000000000002</v>
      </c>
      <c r="AZ480">
        <v>1.7</v>
      </c>
      <c r="BA480">
        <v>1.63</v>
      </c>
      <c r="BB480">
        <v>17</v>
      </c>
      <c r="BC480">
        <v>-0.75</v>
      </c>
      <c r="BD480">
        <v>2.1</v>
      </c>
      <c r="BE480">
        <v>2.0099999999999998</v>
      </c>
      <c r="BF480">
        <v>1.85</v>
      </c>
      <c r="BG480">
        <v>1.8</v>
      </c>
      <c r="BH480">
        <v>1.76</v>
      </c>
      <c r="BI480">
        <v>3.71</v>
      </c>
      <c r="BJ480">
        <v>5.05</v>
      </c>
    </row>
    <row r="481" spans="1:62" s="4" customFormat="1" x14ac:dyDescent="0.25">
      <c r="A481" t="s">
        <v>138</v>
      </c>
      <c r="B481" s="3">
        <v>43561</v>
      </c>
      <c r="C481" t="s">
        <v>158</v>
      </c>
      <c r="D481" t="s">
        <v>173</v>
      </c>
      <c r="E481">
        <v>2</v>
      </c>
      <c r="F481">
        <v>2</v>
      </c>
      <c r="G481" t="str">
        <f t="shared" si="62"/>
        <v>D</v>
      </c>
      <c r="H481">
        <v>1</v>
      </c>
      <c r="I481">
        <v>1</v>
      </c>
      <c r="J481" t="str">
        <f t="shared" si="63"/>
        <v>D</v>
      </c>
      <c r="K481" s="4" t="s">
        <v>615</v>
      </c>
      <c r="L481">
        <v>17</v>
      </c>
      <c r="M481">
        <v>6</v>
      </c>
      <c r="N481">
        <v>2</v>
      </c>
      <c r="O481">
        <v>4</v>
      </c>
      <c r="P481">
        <v>9</v>
      </c>
      <c r="Q481">
        <v>23</v>
      </c>
      <c r="R481">
        <v>11</v>
      </c>
      <c r="S481">
        <v>4</v>
      </c>
      <c r="T481">
        <v>0</v>
      </c>
      <c r="U481">
        <v>4</v>
      </c>
      <c r="V481">
        <v>1</v>
      </c>
      <c r="W481">
        <v>0</v>
      </c>
      <c r="X481">
        <v>1.55</v>
      </c>
      <c r="Y481">
        <v>4.33</v>
      </c>
      <c r="Z481">
        <v>6.5</v>
      </c>
      <c r="AA481">
        <v>1.53</v>
      </c>
      <c r="AB481">
        <v>4.25</v>
      </c>
      <c r="AC481">
        <v>5.5</v>
      </c>
      <c r="AD481">
        <v>1.48</v>
      </c>
      <c r="AE481">
        <v>3.9</v>
      </c>
      <c r="AF481">
        <v>5.6</v>
      </c>
      <c r="AG481">
        <v>1.5</v>
      </c>
      <c r="AH481">
        <v>4.2300000000000004</v>
      </c>
      <c r="AI481">
        <v>6.32</v>
      </c>
      <c r="AJ481">
        <v>1.5</v>
      </c>
      <c r="AK481">
        <v>4.2</v>
      </c>
      <c r="AL481">
        <v>6.5</v>
      </c>
      <c r="AM481">
        <v>1.55</v>
      </c>
      <c r="AN481">
        <v>4.3</v>
      </c>
      <c r="AO481">
        <v>6.25</v>
      </c>
      <c r="AP481">
        <v>32</v>
      </c>
      <c r="AQ481">
        <v>1.55</v>
      </c>
      <c r="AR481">
        <v>1.52</v>
      </c>
      <c r="AS481">
        <v>4.4000000000000004</v>
      </c>
      <c r="AT481">
        <v>4.17</v>
      </c>
      <c r="AU481">
        <v>6.65</v>
      </c>
      <c r="AV481">
        <v>6.22</v>
      </c>
      <c r="AW481">
        <v>30</v>
      </c>
      <c r="AX481">
        <v>1.91</v>
      </c>
      <c r="AY481">
        <v>1.84</v>
      </c>
      <c r="AZ481">
        <v>2.0499999999999998</v>
      </c>
      <c r="BA481">
        <v>1.94</v>
      </c>
      <c r="BB481">
        <v>18</v>
      </c>
      <c r="BC481">
        <v>-1</v>
      </c>
      <c r="BD481">
        <v>1.95</v>
      </c>
      <c r="BE481">
        <v>1.87</v>
      </c>
      <c r="BF481">
        <v>2.02</v>
      </c>
      <c r="BG481">
        <v>1.96</v>
      </c>
      <c r="BH481">
        <v>1.47</v>
      </c>
      <c r="BI481">
        <v>4.45</v>
      </c>
      <c r="BJ481">
        <v>7.41</v>
      </c>
    </row>
    <row r="482" spans="1:62" s="4" customFormat="1" x14ac:dyDescent="0.25">
      <c r="A482" t="s">
        <v>138</v>
      </c>
      <c r="B482" s="3">
        <v>43561</v>
      </c>
      <c r="C482" t="s">
        <v>154</v>
      </c>
      <c r="D482" t="s">
        <v>140</v>
      </c>
      <c r="E482">
        <v>2</v>
      </c>
      <c r="F482">
        <v>0</v>
      </c>
      <c r="G482" t="str">
        <f t="shared" si="62"/>
        <v>H</v>
      </c>
      <c r="H482">
        <v>0</v>
      </c>
      <c r="I482">
        <v>0</v>
      </c>
      <c r="J482" t="str">
        <f t="shared" si="63"/>
        <v>D</v>
      </c>
      <c r="K482" s="4" t="s">
        <v>105</v>
      </c>
      <c r="L482">
        <v>15</v>
      </c>
      <c r="M482">
        <v>11</v>
      </c>
      <c r="N482">
        <v>7</v>
      </c>
      <c r="O482">
        <v>3</v>
      </c>
      <c r="P482">
        <v>17</v>
      </c>
      <c r="Q482">
        <v>9</v>
      </c>
      <c r="R482">
        <v>4</v>
      </c>
      <c r="S482">
        <v>6</v>
      </c>
      <c r="T482">
        <v>2</v>
      </c>
      <c r="U482">
        <v>2</v>
      </c>
      <c r="V482">
        <v>0</v>
      </c>
      <c r="W482">
        <v>0</v>
      </c>
      <c r="X482">
        <v>1.95</v>
      </c>
      <c r="Y482">
        <v>3.75</v>
      </c>
      <c r="Z482">
        <v>4</v>
      </c>
      <c r="AA482">
        <v>1.85</v>
      </c>
      <c r="AB482">
        <v>3.6</v>
      </c>
      <c r="AC482">
        <v>3.9</v>
      </c>
      <c r="AD482">
        <v>1.83</v>
      </c>
      <c r="AE482">
        <v>3.5</v>
      </c>
      <c r="AF482">
        <v>3.65</v>
      </c>
      <c r="AG482">
        <v>1.92</v>
      </c>
      <c r="AH482">
        <v>3.63</v>
      </c>
      <c r="AI482">
        <v>3.89</v>
      </c>
      <c r="AJ482">
        <v>1.91</v>
      </c>
      <c r="AK482">
        <v>3.7</v>
      </c>
      <c r="AL482">
        <v>3.75</v>
      </c>
      <c r="AM482">
        <v>1.95</v>
      </c>
      <c r="AN482">
        <v>3.8</v>
      </c>
      <c r="AO482">
        <v>3.8</v>
      </c>
      <c r="AP482">
        <v>33</v>
      </c>
      <c r="AQ482">
        <v>1.96</v>
      </c>
      <c r="AR482">
        <v>1.9</v>
      </c>
      <c r="AS482">
        <v>3.85</v>
      </c>
      <c r="AT482">
        <v>3.63</v>
      </c>
      <c r="AU482">
        <v>4.05</v>
      </c>
      <c r="AV482">
        <v>3.82</v>
      </c>
      <c r="AW482">
        <v>30</v>
      </c>
      <c r="AX482">
        <v>1.82</v>
      </c>
      <c r="AY482">
        <v>1.76</v>
      </c>
      <c r="AZ482">
        <v>2.1</v>
      </c>
      <c r="BA482">
        <v>2.0299999999999998</v>
      </c>
      <c r="BB482">
        <v>17</v>
      </c>
      <c r="BC482">
        <v>-0.75</v>
      </c>
      <c r="BD482">
        <v>2.2200000000000002</v>
      </c>
      <c r="BE482">
        <v>2.16</v>
      </c>
      <c r="BF482">
        <v>1.75</v>
      </c>
      <c r="BG482">
        <v>1.69</v>
      </c>
      <c r="BH482">
        <v>2.0099999999999998</v>
      </c>
      <c r="BI482">
        <v>3.77</v>
      </c>
      <c r="BJ482">
        <v>3.71</v>
      </c>
    </row>
    <row r="483" spans="1:62" s="4" customFormat="1" x14ac:dyDescent="0.25">
      <c r="A483" t="s">
        <v>138</v>
      </c>
      <c r="B483" s="3">
        <v>43561</v>
      </c>
      <c r="C483" t="s">
        <v>170</v>
      </c>
      <c r="D483" t="s">
        <v>167</v>
      </c>
      <c r="E483">
        <v>0</v>
      </c>
      <c r="F483">
        <v>2</v>
      </c>
      <c r="G483" t="str">
        <f t="shared" si="62"/>
        <v>A</v>
      </c>
      <c r="H483">
        <v>0</v>
      </c>
      <c r="I483">
        <v>1</v>
      </c>
      <c r="J483" t="str">
        <f t="shared" si="63"/>
        <v>A</v>
      </c>
      <c r="K483" s="4" t="s">
        <v>208</v>
      </c>
      <c r="L483">
        <v>16</v>
      </c>
      <c r="M483">
        <v>7</v>
      </c>
      <c r="N483">
        <v>6</v>
      </c>
      <c r="O483">
        <v>3</v>
      </c>
      <c r="P483">
        <v>7</v>
      </c>
      <c r="Q483">
        <v>19</v>
      </c>
      <c r="R483">
        <v>9</v>
      </c>
      <c r="S483">
        <v>6</v>
      </c>
      <c r="T483">
        <v>0</v>
      </c>
      <c r="U483">
        <v>5</v>
      </c>
      <c r="V483">
        <v>0</v>
      </c>
      <c r="W483">
        <v>0</v>
      </c>
      <c r="X483">
        <v>3.25</v>
      </c>
      <c r="Y483">
        <v>3.5</v>
      </c>
      <c r="Z483">
        <v>2.2999999999999998</v>
      </c>
      <c r="AA483">
        <v>2.9</v>
      </c>
      <c r="AB483">
        <v>3.4</v>
      </c>
      <c r="AC483">
        <v>2.2999999999999998</v>
      </c>
      <c r="AD483">
        <v>2.9</v>
      </c>
      <c r="AE483">
        <v>3.2</v>
      </c>
      <c r="AF483">
        <v>2.2000000000000002</v>
      </c>
      <c r="AG483">
        <v>3.08</v>
      </c>
      <c r="AH483">
        <v>3.55</v>
      </c>
      <c r="AI483">
        <v>2.2599999999999998</v>
      </c>
      <c r="AJ483">
        <v>3</v>
      </c>
      <c r="AK483">
        <v>3.5</v>
      </c>
      <c r="AL483">
        <v>2.25</v>
      </c>
      <c r="AM483">
        <v>3.1</v>
      </c>
      <c r="AN483">
        <v>3.6</v>
      </c>
      <c r="AO483">
        <v>2.2999999999999998</v>
      </c>
      <c r="AP483">
        <v>33</v>
      </c>
      <c r="AQ483">
        <v>3.25</v>
      </c>
      <c r="AR483">
        <v>3.02</v>
      </c>
      <c r="AS483">
        <v>3.6</v>
      </c>
      <c r="AT483">
        <v>3.42</v>
      </c>
      <c r="AU483">
        <v>2.36</v>
      </c>
      <c r="AV483">
        <v>2.2799999999999998</v>
      </c>
      <c r="AW483">
        <v>32</v>
      </c>
      <c r="AX483">
        <v>1.97</v>
      </c>
      <c r="AY483">
        <v>1.89</v>
      </c>
      <c r="AZ483">
        <v>1.96</v>
      </c>
      <c r="BA483">
        <v>1.89</v>
      </c>
      <c r="BB483">
        <v>19</v>
      </c>
      <c r="BC483">
        <v>0.25</v>
      </c>
      <c r="BD483">
        <v>1.9</v>
      </c>
      <c r="BE483">
        <v>1.85</v>
      </c>
      <c r="BF483">
        <v>2.0499999999999998</v>
      </c>
      <c r="BG483">
        <v>1.97</v>
      </c>
      <c r="BH483">
        <v>3.17</v>
      </c>
      <c r="BI483">
        <v>3.7</v>
      </c>
      <c r="BJ483">
        <v>2.2400000000000002</v>
      </c>
    </row>
    <row r="484" spans="1:62" s="4" customFormat="1" x14ac:dyDescent="0.25">
      <c r="A484" t="s">
        <v>138</v>
      </c>
      <c r="B484" s="3">
        <v>43561</v>
      </c>
      <c r="C484" t="s">
        <v>146</v>
      </c>
      <c r="D484" t="s">
        <v>166</v>
      </c>
      <c r="E484">
        <v>1</v>
      </c>
      <c r="F484">
        <v>2</v>
      </c>
      <c r="G484" t="str">
        <f t="shared" si="62"/>
        <v>A</v>
      </c>
      <c r="H484">
        <v>1</v>
      </c>
      <c r="I484">
        <v>0</v>
      </c>
      <c r="J484" t="str">
        <f t="shared" si="63"/>
        <v>H</v>
      </c>
      <c r="K484" s="4" t="s">
        <v>376</v>
      </c>
      <c r="L484">
        <v>7</v>
      </c>
      <c r="M484">
        <v>13</v>
      </c>
      <c r="N484">
        <v>1</v>
      </c>
      <c r="O484">
        <v>7</v>
      </c>
      <c r="P484">
        <v>13</v>
      </c>
      <c r="Q484">
        <v>13</v>
      </c>
      <c r="R484">
        <v>4</v>
      </c>
      <c r="S484">
        <v>3</v>
      </c>
      <c r="T484">
        <v>2</v>
      </c>
      <c r="U484">
        <v>2</v>
      </c>
      <c r="V484">
        <v>0</v>
      </c>
      <c r="W484">
        <v>0</v>
      </c>
      <c r="X484">
        <v>4.75</v>
      </c>
      <c r="Y484">
        <v>3.8</v>
      </c>
      <c r="Z484">
        <v>1.8</v>
      </c>
      <c r="AA484">
        <v>4.2</v>
      </c>
      <c r="AB484">
        <v>3.6</v>
      </c>
      <c r="AC484">
        <v>1.8</v>
      </c>
      <c r="AD484">
        <v>4.0999999999999996</v>
      </c>
      <c r="AE484">
        <v>3.5</v>
      </c>
      <c r="AF484">
        <v>1.73</v>
      </c>
      <c r="AG484">
        <v>4.55</v>
      </c>
      <c r="AH484">
        <v>3.78</v>
      </c>
      <c r="AI484">
        <v>1.75</v>
      </c>
      <c r="AJ484">
        <v>4.5999999999999996</v>
      </c>
      <c r="AK484">
        <v>3.7</v>
      </c>
      <c r="AL484">
        <v>1.75</v>
      </c>
      <c r="AM484">
        <v>4.5</v>
      </c>
      <c r="AN484">
        <v>3.8</v>
      </c>
      <c r="AO484">
        <v>1.8</v>
      </c>
      <c r="AP484">
        <v>32</v>
      </c>
      <c r="AQ484">
        <v>4.75</v>
      </c>
      <c r="AR484">
        <v>4.43</v>
      </c>
      <c r="AS484">
        <v>3.85</v>
      </c>
      <c r="AT484">
        <v>3.7</v>
      </c>
      <c r="AU484">
        <v>1.85</v>
      </c>
      <c r="AV484">
        <v>1.77</v>
      </c>
      <c r="AW484">
        <v>31</v>
      </c>
      <c r="AX484">
        <v>1.9</v>
      </c>
      <c r="AY484">
        <v>1.8</v>
      </c>
      <c r="AZ484">
        <v>2.09</v>
      </c>
      <c r="BA484">
        <v>1.99</v>
      </c>
      <c r="BB484">
        <v>17</v>
      </c>
      <c r="BC484">
        <v>0.75</v>
      </c>
      <c r="BD484">
        <v>1.88</v>
      </c>
      <c r="BE484">
        <v>1.83</v>
      </c>
      <c r="BF484">
        <v>2.06</v>
      </c>
      <c r="BG484">
        <v>1.98</v>
      </c>
      <c r="BH484">
        <v>4.46</v>
      </c>
      <c r="BI484">
        <v>3.74</v>
      </c>
      <c r="BJ484">
        <v>1.84</v>
      </c>
    </row>
    <row r="485" spans="1:62" s="4" customFormat="1" x14ac:dyDescent="0.25">
      <c r="A485" t="s">
        <v>138</v>
      </c>
      <c r="B485" s="3">
        <v>43561</v>
      </c>
      <c r="C485" t="s">
        <v>160</v>
      </c>
      <c r="D485" t="s">
        <v>149</v>
      </c>
      <c r="E485">
        <v>1</v>
      </c>
      <c r="F485">
        <v>1</v>
      </c>
      <c r="G485" t="str">
        <f t="shared" si="62"/>
        <v>D</v>
      </c>
      <c r="H485">
        <v>0</v>
      </c>
      <c r="I485">
        <v>1</v>
      </c>
      <c r="J485" t="str">
        <f t="shared" si="63"/>
        <v>A</v>
      </c>
      <c r="K485" s="4" t="s">
        <v>193</v>
      </c>
      <c r="L485">
        <v>13</v>
      </c>
      <c r="M485">
        <v>8</v>
      </c>
      <c r="N485">
        <v>3</v>
      </c>
      <c r="O485">
        <v>2</v>
      </c>
      <c r="P485">
        <v>11</v>
      </c>
      <c r="Q485">
        <v>11</v>
      </c>
      <c r="R485">
        <v>13</v>
      </c>
      <c r="S485">
        <v>2</v>
      </c>
      <c r="T485">
        <v>0</v>
      </c>
      <c r="U485">
        <v>1</v>
      </c>
      <c r="V485">
        <v>0</v>
      </c>
      <c r="W485">
        <v>0</v>
      </c>
      <c r="X485">
        <v>1.9</v>
      </c>
      <c r="Y485">
        <v>3.4</v>
      </c>
      <c r="Z485">
        <v>4.75</v>
      </c>
      <c r="AA485">
        <v>1.9</v>
      </c>
      <c r="AB485">
        <v>3.4</v>
      </c>
      <c r="AC485">
        <v>4</v>
      </c>
      <c r="AD485">
        <v>1.83</v>
      </c>
      <c r="AE485">
        <v>3.2</v>
      </c>
      <c r="AF485">
        <v>4.05</v>
      </c>
      <c r="AG485">
        <v>1.91</v>
      </c>
      <c r="AH485">
        <v>3.52</v>
      </c>
      <c r="AI485">
        <v>4.07</v>
      </c>
      <c r="AJ485">
        <v>1.88</v>
      </c>
      <c r="AK485">
        <v>3.4</v>
      </c>
      <c r="AL485">
        <v>4.2</v>
      </c>
      <c r="AM485">
        <v>1.95</v>
      </c>
      <c r="AN485">
        <v>3.5</v>
      </c>
      <c r="AO485">
        <v>4.2</v>
      </c>
      <c r="AP485">
        <v>33</v>
      </c>
      <c r="AQ485">
        <v>1.95</v>
      </c>
      <c r="AR485">
        <v>1.9</v>
      </c>
      <c r="AS485">
        <v>3.55</v>
      </c>
      <c r="AT485">
        <v>3.38</v>
      </c>
      <c r="AU485">
        <v>4.75</v>
      </c>
      <c r="AV485">
        <v>4.18</v>
      </c>
      <c r="AW485">
        <v>29</v>
      </c>
      <c r="AX485">
        <v>2.4</v>
      </c>
      <c r="AY485">
        <v>2.29</v>
      </c>
      <c r="AZ485">
        <v>1.66</v>
      </c>
      <c r="BA485">
        <v>1.59</v>
      </c>
      <c r="BB485">
        <v>17</v>
      </c>
      <c r="BC485">
        <v>-0.75</v>
      </c>
      <c r="BD485">
        <v>2.2799999999999998</v>
      </c>
      <c r="BE485">
        <v>2.19</v>
      </c>
      <c r="BF485">
        <v>1.75</v>
      </c>
      <c r="BG485">
        <v>1.67</v>
      </c>
      <c r="BH485">
        <v>2.0299999999999998</v>
      </c>
      <c r="BI485">
        <v>3.35</v>
      </c>
      <c r="BJ485">
        <v>4.1399999999999997</v>
      </c>
    </row>
    <row r="486" spans="1:62" s="4" customFormat="1" x14ac:dyDescent="0.25">
      <c r="A486" t="s">
        <v>138</v>
      </c>
      <c r="B486" s="3">
        <v>43561</v>
      </c>
      <c r="C486" t="s">
        <v>169</v>
      </c>
      <c r="D486" t="s">
        <v>143</v>
      </c>
      <c r="E486">
        <v>1</v>
      </c>
      <c r="F486">
        <v>3</v>
      </c>
      <c r="G486" t="str">
        <f t="shared" si="62"/>
        <v>A</v>
      </c>
      <c r="H486">
        <v>1</v>
      </c>
      <c r="I486">
        <v>1</v>
      </c>
      <c r="J486" t="str">
        <f t="shared" si="63"/>
        <v>D</v>
      </c>
      <c r="K486" s="4" t="s">
        <v>373</v>
      </c>
      <c r="L486">
        <v>10</v>
      </c>
      <c r="M486">
        <v>11</v>
      </c>
      <c r="N486">
        <v>4</v>
      </c>
      <c r="O486">
        <v>4</v>
      </c>
      <c r="P486">
        <v>17</v>
      </c>
      <c r="Q486">
        <v>16</v>
      </c>
      <c r="R486">
        <v>6</v>
      </c>
      <c r="S486">
        <v>4</v>
      </c>
      <c r="T486">
        <v>3</v>
      </c>
      <c r="U486">
        <v>1</v>
      </c>
      <c r="V486">
        <v>0</v>
      </c>
      <c r="W486">
        <v>2</v>
      </c>
      <c r="X486">
        <v>2.87</v>
      </c>
      <c r="Y486">
        <v>3.4</v>
      </c>
      <c r="Z486">
        <v>2.62</v>
      </c>
      <c r="AA486">
        <v>2.5499999999999998</v>
      </c>
      <c r="AB486">
        <v>3.3</v>
      </c>
      <c r="AC486">
        <v>2.65</v>
      </c>
      <c r="AD486">
        <v>2.65</v>
      </c>
      <c r="AE486">
        <v>3</v>
      </c>
      <c r="AF486">
        <v>2.5</v>
      </c>
      <c r="AG486">
        <v>2.75</v>
      </c>
      <c r="AH486">
        <v>3.3</v>
      </c>
      <c r="AI486">
        <v>2.62</v>
      </c>
      <c r="AJ486">
        <v>2.7</v>
      </c>
      <c r="AK486">
        <v>3.25</v>
      </c>
      <c r="AL486">
        <v>2.6</v>
      </c>
      <c r="AM486">
        <v>2.8</v>
      </c>
      <c r="AN486">
        <v>3.3</v>
      </c>
      <c r="AO486">
        <v>2.63</v>
      </c>
      <c r="AP486">
        <v>33</v>
      </c>
      <c r="AQ486">
        <v>2.9</v>
      </c>
      <c r="AR486">
        <v>2.73</v>
      </c>
      <c r="AS486">
        <v>3.4</v>
      </c>
      <c r="AT486">
        <v>3.23</v>
      </c>
      <c r="AU486">
        <v>2.7</v>
      </c>
      <c r="AV486">
        <v>2.6</v>
      </c>
      <c r="AW486">
        <v>31</v>
      </c>
      <c r="AX486">
        <v>2.25</v>
      </c>
      <c r="AY486">
        <v>2.12</v>
      </c>
      <c r="AZ486">
        <v>1.77</v>
      </c>
      <c r="BA486">
        <v>1.7</v>
      </c>
      <c r="BB486">
        <v>17</v>
      </c>
      <c r="BC486">
        <v>0.25</v>
      </c>
      <c r="BD486">
        <v>1.71</v>
      </c>
      <c r="BE486">
        <v>1.66</v>
      </c>
      <c r="BF486">
        <v>2.33</v>
      </c>
      <c r="BG486">
        <v>2.21</v>
      </c>
      <c r="BH486">
        <v>2.83</v>
      </c>
      <c r="BI486">
        <v>3.36</v>
      </c>
      <c r="BJ486">
        <v>2.63</v>
      </c>
    </row>
    <row r="487" spans="1:62" s="4" customFormat="1" x14ac:dyDescent="0.25">
      <c r="A487" t="s">
        <v>138</v>
      </c>
      <c r="B487" s="3">
        <v>43561</v>
      </c>
      <c r="C487" t="s">
        <v>172</v>
      </c>
      <c r="D487" t="s">
        <v>157</v>
      </c>
      <c r="E487">
        <v>2</v>
      </c>
      <c r="F487">
        <v>3</v>
      </c>
      <c r="G487" t="str">
        <f t="shared" si="62"/>
        <v>A</v>
      </c>
      <c r="H487">
        <v>0</v>
      </c>
      <c r="I487">
        <v>1</v>
      </c>
      <c r="J487" t="str">
        <f t="shared" si="63"/>
        <v>A</v>
      </c>
      <c r="K487" s="4" t="s">
        <v>156</v>
      </c>
      <c r="L487">
        <v>14</v>
      </c>
      <c r="M487">
        <v>10</v>
      </c>
      <c r="N487">
        <v>6</v>
      </c>
      <c r="O487">
        <v>6</v>
      </c>
      <c r="P487">
        <v>16</v>
      </c>
      <c r="Q487">
        <v>11</v>
      </c>
      <c r="R487">
        <v>6</v>
      </c>
      <c r="S487">
        <v>4</v>
      </c>
      <c r="T487">
        <v>0</v>
      </c>
      <c r="U487">
        <v>1</v>
      </c>
      <c r="V487">
        <v>0</v>
      </c>
      <c r="W487">
        <v>0</v>
      </c>
      <c r="X487">
        <v>3.75</v>
      </c>
      <c r="Y487">
        <v>3.5</v>
      </c>
      <c r="Z487">
        <v>2.1</v>
      </c>
      <c r="AA487">
        <v>3.4</v>
      </c>
      <c r="AB487">
        <v>3.3</v>
      </c>
      <c r="AC487">
        <v>2.1</v>
      </c>
      <c r="AD487">
        <v>3.45</v>
      </c>
      <c r="AE487">
        <v>3.15</v>
      </c>
      <c r="AF487">
        <v>2</v>
      </c>
      <c r="AG487">
        <v>3.64</v>
      </c>
      <c r="AH487">
        <v>3.59</v>
      </c>
      <c r="AI487">
        <v>2.0099999999999998</v>
      </c>
      <c r="AJ487">
        <v>3.6</v>
      </c>
      <c r="AK487">
        <v>3.5</v>
      </c>
      <c r="AL487">
        <v>2</v>
      </c>
      <c r="AM487">
        <v>3.6</v>
      </c>
      <c r="AN487">
        <v>3.5</v>
      </c>
      <c r="AO487">
        <v>2.1</v>
      </c>
      <c r="AP487">
        <v>33</v>
      </c>
      <c r="AQ487">
        <v>3.8</v>
      </c>
      <c r="AR487">
        <v>3.6</v>
      </c>
      <c r="AS487">
        <v>3.6</v>
      </c>
      <c r="AT487">
        <v>3.41</v>
      </c>
      <c r="AU487">
        <v>2.15</v>
      </c>
      <c r="AV487">
        <v>2.04</v>
      </c>
      <c r="AW487">
        <v>31</v>
      </c>
      <c r="AX487">
        <v>2.21</v>
      </c>
      <c r="AY487">
        <v>2.11</v>
      </c>
      <c r="AZ487">
        <v>1.77</v>
      </c>
      <c r="BA487">
        <v>1.7</v>
      </c>
      <c r="BB487">
        <v>19</v>
      </c>
      <c r="BC487">
        <v>0.25</v>
      </c>
      <c r="BD487">
        <v>2.15</v>
      </c>
      <c r="BE487">
        <v>2.06</v>
      </c>
      <c r="BF487">
        <v>1.85</v>
      </c>
      <c r="BG487">
        <v>1.76</v>
      </c>
      <c r="BH487">
        <v>3.74</v>
      </c>
      <c r="BI487">
        <v>3.66</v>
      </c>
      <c r="BJ487">
        <v>2.0299999999999998</v>
      </c>
    </row>
    <row r="488" spans="1:62" s="4" customFormat="1" x14ac:dyDescent="0.25">
      <c r="A488" t="s">
        <v>138</v>
      </c>
      <c r="B488" s="3">
        <v>43562</v>
      </c>
      <c r="C488" t="s">
        <v>148</v>
      </c>
      <c r="D488" t="s">
        <v>155</v>
      </c>
      <c r="E488">
        <v>0</v>
      </c>
      <c r="F488">
        <v>0</v>
      </c>
      <c r="G488" t="str">
        <f t="shared" si="62"/>
        <v>D</v>
      </c>
      <c r="H488">
        <v>0</v>
      </c>
      <c r="I488">
        <v>0</v>
      </c>
      <c r="J488" t="str">
        <f t="shared" si="63"/>
        <v>D</v>
      </c>
      <c r="K488" s="4" t="s">
        <v>141</v>
      </c>
      <c r="L488">
        <v>19</v>
      </c>
      <c r="M488">
        <v>6</v>
      </c>
      <c r="N488">
        <v>7</v>
      </c>
      <c r="O488">
        <v>3</v>
      </c>
      <c r="P488">
        <v>11</v>
      </c>
      <c r="Q488">
        <v>17</v>
      </c>
      <c r="R488">
        <v>7</v>
      </c>
      <c r="S488">
        <v>2</v>
      </c>
      <c r="T488">
        <v>1</v>
      </c>
      <c r="U488">
        <v>1</v>
      </c>
      <c r="V488">
        <v>0</v>
      </c>
      <c r="W488">
        <v>0</v>
      </c>
      <c r="X488">
        <v>2.2000000000000002</v>
      </c>
      <c r="Y488">
        <v>3.5</v>
      </c>
      <c r="Z488">
        <v>3.5</v>
      </c>
      <c r="AA488">
        <v>2.2000000000000002</v>
      </c>
      <c r="AB488">
        <v>3.2</v>
      </c>
      <c r="AC488">
        <v>3.3</v>
      </c>
      <c r="AD488">
        <v>2.1</v>
      </c>
      <c r="AE488">
        <v>3.05</v>
      </c>
      <c r="AF488">
        <v>3.25</v>
      </c>
      <c r="AG488">
        <v>2.2400000000000002</v>
      </c>
      <c r="AH488">
        <v>3.34</v>
      </c>
      <c r="AI488">
        <v>3.3</v>
      </c>
      <c r="AJ488">
        <v>2.2000000000000002</v>
      </c>
      <c r="AK488">
        <v>3.3</v>
      </c>
      <c r="AL488">
        <v>3.3</v>
      </c>
      <c r="AM488">
        <v>2.15</v>
      </c>
      <c r="AN488">
        <v>3.3</v>
      </c>
      <c r="AO488">
        <v>3.5</v>
      </c>
      <c r="AP488">
        <v>32</v>
      </c>
      <c r="AQ488">
        <v>2.2999999999999998</v>
      </c>
      <c r="AR488">
        <v>2.19</v>
      </c>
      <c r="AS488">
        <v>3.5</v>
      </c>
      <c r="AT488">
        <v>3.25</v>
      </c>
      <c r="AU488">
        <v>3.55</v>
      </c>
      <c r="AV488">
        <v>3.36</v>
      </c>
      <c r="AW488">
        <v>29</v>
      </c>
      <c r="AX488">
        <v>2.35</v>
      </c>
      <c r="AY488">
        <v>2.25</v>
      </c>
      <c r="AZ488">
        <v>1.7</v>
      </c>
      <c r="BA488">
        <v>1.62</v>
      </c>
      <c r="BB488">
        <v>18</v>
      </c>
      <c r="BC488">
        <v>-0.25</v>
      </c>
      <c r="BD488">
        <v>1.95</v>
      </c>
      <c r="BE488">
        <v>1.87</v>
      </c>
      <c r="BF488">
        <v>2.02</v>
      </c>
      <c r="BG488">
        <v>1.94</v>
      </c>
      <c r="BH488">
        <v>2.17</v>
      </c>
      <c r="BI488">
        <v>3.44</v>
      </c>
      <c r="BJ488">
        <v>3.57</v>
      </c>
    </row>
    <row r="489" spans="1:62" s="4" customFormat="1" x14ac:dyDescent="0.25">
      <c r="A489" t="s">
        <v>138</v>
      </c>
      <c r="B489" s="3">
        <v>43564</v>
      </c>
      <c r="C489" t="s">
        <v>139</v>
      </c>
      <c r="D489" t="s">
        <v>146</v>
      </c>
      <c r="E489">
        <v>0</v>
      </c>
      <c r="F489">
        <v>1</v>
      </c>
      <c r="G489" t="str">
        <f t="shared" ref="G489:G503" si="64">IF(OR(E489="",F489=""),"",IF(E489&gt;F489,"H",IF(E489=F489,"D","A")))</f>
        <v>A</v>
      </c>
      <c r="H489">
        <v>0</v>
      </c>
      <c r="I489">
        <v>0</v>
      </c>
      <c r="J489" t="str">
        <f t="shared" ref="J489:J503" si="65">IF(OR(H489="",I489=""),"",IF(H489&gt;I489,"H",IF(H489=I489,"D","A")))</f>
        <v>D</v>
      </c>
      <c r="K489" s="4" t="s">
        <v>480</v>
      </c>
      <c r="L489">
        <v>12</v>
      </c>
      <c r="M489">
        <v>7</v>
      </c>
      <c r="N489">
        <v>4</v>
      </c>
      <c r="O489">
        <v>2</v>
      </c>
      <c r="P489">
        <v>7</v>
      </c>
      <c r="Q489">
        <v>15</v>
      </c>
      <c r="R489">
        <v>6</v>
      </c>
      <c r="S489">
        <v>1</v>
      </c>
      <c r="T489">
        <v>0</v>
      </c>
      <c r="U489">
        <v>3</v>
      </c>
      <c r="V489">
        <v>0</v>
      </c>
      <c r="W489">
        <v>0</v>
      </c>
      <c r="X489">
        <v>2.2000000000000002</v>
      </c>
      <c r="Y489">
        <v>3.5</v>
      </c>
      <c r="Z489">
        <v>3.5</v>
      </c>
      <c r="AA489">
        <v>2.1</v>
      </c>
      <c r="AB489">
        <v>3.3</v>
      </c>
      <c r="AC489">
        <v>3.4</v>
      </c>
      <c r="AD489">
        <v>2.1</v>
      </c>
      <c r="AE489">
        <v>3.2</v>
      </c>
      <c r="AF489">
        <v>3.1</v>
      </c>
      <c r="AG489">
        <v>2.15</v>
      </c>
      <c r="AH489">
        <v>3.56</v>
      </c>
      <c r="AI489">
        <v>3.42</v>
      </c>
      <c r="AJ489">
        <v>2.15</v>
      </c>
      <c r="AK489">
        <v>3.4</v>
      </c>
      <c r="AL489">
        <v>3.3</v>
      </c>
      <c r="AM489">
        <v>2.25</v>
      </c>
      <c r="AN489">
        <v>3.5</v>
      </c>
      <c r="AO489">
        <v>3.25</v>
      </c>
      <c r="AP489">
        <v>34</v>
      </c>
      <c r="AQ489">
        <v>2.25</v>
      </c>
      <c r="AR489">
        <v>2.15</v>
      </c>
      <c r="AS489">
        <v>3.56</v>
      </c>
      <c r="AT489">
        <v>3.39</v>
      </c>
      <c r="AU489">
        <v>3.5</v>
      </c>
      <c r="AV489">
        <v>3.32</v>
      </c>
      <c r="AW489">
        <v>32</v>
      </c>
      <c r="AX489">
        <v>2</v>
      </c>
      <c r="AY489">
        <v>1.87</v>
      </c>
      <c r="AZ489">
        <v>2.0099999999999998</v>
      </c>
      <c r="BA489">
        <v>1.92</v>
      </c>
      <c r="BB489">
        <v>18</v>
      </c>
      <c r="BC489">
        <v>-0.25</v>
      </c>
      <c r="BD489">
        <v>1.95</v>
      </c>
      <c r="BE489">
        <v>1.87</v>
      </c>
      <c r="BF489">
        <v>2.02</v>
      </c>
      <c r="BG489">
        <v>1.95</v>
      </c>
      <c r="BH489">
        <v>2.23</v>
      </c>
      <c r="BI489">
        <v>3.64</v>
      </c>
      <c r="BJ489">
        <v>3.23</v>
      </c>
    </row>
    <row r="490" spans="1:62" s="4" customFormat="1" x14ac:dyDescent="0.25">
      <c r="A490" t="s">
        <v>138</v>
      </c>
      <c r="B490" s="3">
        <v>43564</v>
      </c>
      <c r="C490" t="s">
        <v>166</v>
      </c>
      <c r="D490" t="s">
        <v>145</v>
      </c>
      <c r="E490">
        <v>1</v>
      </c>
      <c r="F490">
        <v>1</v>
      </c>
      <c r="G490" t="str">
        <f t="shared" si="64"/>
        <v>D</v>
      </c>
      <c r="H490">
        <v>1</v>
      </c>
      <c r="I490">
        <v>1</v>
      </c>
      <c r="J490" t="str">
        <f t="shared" si="65"/>
        <v>D</v>
      </c>
      <c r="K490" s="4" t="s">
        <v>620</v>
      </c>
      <c r="L490">
        <v>12</v>
      </c>
      <c r="M490">
        <v>11</v>
      </c>
      <c r="N490">
        <v>5</v>
      </c>
      <c r="O490">
        <v>6</v>
      </c>
      <c r="P490">
        <v>11</v>
      </c>
      <c r="Q490">
        <v>11</v>
      </c>
      <c r="R490">
        <v>7</v>
      </c>
      <c r="S490">
        <v>9</v>
      </c>
      <c r="T490">
        <v>0</v>
      </c>
      <c r="U490">
        <v>1</v>
      </c>
      <c r="V490">
        <v>0</v>
      </c>
      <c r="W490">
        <v>0</v>
      </c>
      <c r="X490">
        <v>1.83</v>
      </c>
      <c r="Y490">
        <v>3.75</v>
      </c>
      <c r="Z490">
        <v>4.5999999999999996</v>
      </c>
      <c r="AA490">
        <v>1.75</v>
      </c>
      <c r="AB490">
        <v>3.5</v>
      </c>
      <c r="AC490">
        <v>4.5999999999999996</v>
      </c>
      <c r="AD490">
        <v>1.75</v>
      </c>
      <c r="AE490">
        <v>3.4</v>
      </c>
      <c r="AF490">
        <v>4.1500000000000004</v>
      </c>
      <c r="AG490">
        <v>1.81</v>
      </c>
      <c r="AH490">
        <v>3.61</v>
      </c>
      <c r="AI490">
        <v>4.72</v>
      </c>
      <c r="AJ490">
        <v>1.78</v>
      </c>
      <c r="AK490">
        <v>3.6</v>
      </c>
      <c r="AL490">
        <v>4.5</v>
      </c>
      <c r="AM490">
        <v>1.8</v>
      </c>
      <c r="AN490">
        <v>3.75</v>
      </c>
      <c r="AO490">
        <v>4.5999999999999996</v>
      </c>
      <c r="AP490">
        <v>35</v>
      </c>
      <c r="AQ490">
        <v>1.84</v>
      </c>
      <c r="AR490">
        <v>1.79</v>
      </c>
      <c r="AS490">
        <v>3.75</v>
      </c>
      <c r="AT490">
        <v>3.57</v>
      </c>
      <c r="AU490">
        <v>4.75</v>
      </c>
      <c r="AV490">
        <v>4.4800000000000004</v>
      </c>
      <c r="AW490">
        <v>31</v>
      </c>
      <c r="AX490">
        <v>2.0299999999999998</v>
      </c>
      <c r="AY490">
        <v>1.91</v>
      </c>
      <c r="AZ490">
        <v>1.95</v>
      </c>
      <c r="BA490">
        <v>1.88</v>
      </c>
      <c r="BB490">
        <v>19</v>
      </c>
      <c r="BC490">
        <v>-0.75</v>
      </c>
      <c r="BD490">
        <v>2.17</v>
      </c>
      <c r="BE490">
        <v>2.0499999999999998</v>
      </c>
      <c r="BF490">
        <v>1.85</v>
      </c>
      <c r="BG490">
        <v>1.78</v>
      </c>
      <c r="BH490">
        <v>1.81</v>
      </c>
      <c r="BI490">
        <v>3.69</v>
      </c>
      <c r="BJ490">
        <v>4.7699999999999996</v>
      </c>
    </row>
    <row r="491" spans="1:62" s="4" customFormat="1" x14ac:dyDescent="0.25">
      <c r="A491" t="s">
        <v>138</v>
      </c>
      <c r="B491" s="3">
        <v>43564</v>
      </c>
      <c r="C491" t="s">
        <v>172</v>
      </c>
      <c r="D491" t="s">
        <v>167</v>
      </c>
      <c r="E491">
        <v>0</v>
      </c>
      <c r="F491">
        <v>1</v>
      </c>
      <c r="G491" t="str">
        <f t="shared" si="64"/>
        <v>A</v>
      </c>
      <c r="H491">
        <v>0</v>
      </c>
      <c r="I491">
        <v>1</v>
      </c>
      <c r="J491" t="str">
        <f t="shared" si="65"/>
        <v>A</v>
      </c>
      <c r="K491" s="4" t="s">
        <v>150</v>
      </c>
      <c r="L491">
        <v>10</v>
      </c>
      <c r="M491">
        <v>6</v>
      </c>
      <c r="N491">
        <v>7</v>
      </c>
      <c r="O491">
        <v>4</v>
      </c>
      <c r="P491">
        <v>20</v>
      </c>
      <c r="Q491">
        <v>12</v>
      </c>
      <c r="R491">
        <v>4</v>
      </c>
      <c r="S491">
        <v>4</v>
      </c>
      <c r="T491">
        <v>2</v>
      </c>
      <c r="U491">
        <v>1</v>
      </c>
      <c r="V491">
        <v>0</v>
      </c>
      <c r="W491">
        <v>0</v>
      </c>
      <c r="X491">
        <v>3.3</v>
      </c>
      <c r="Y491">
        <v>3.6</v>
      </c>
      <c r="Z491">
        <v>2.25</v>
      </c>
      <c r="AA491">
        <v>3.2</v>
      </c>
      <c r="AB491">
        <v>3.25</v>
      </c>
      <c r="AC491">
        <v>2.2000000000000002</v>
      </c>
      <c r="AD491">
        <v>3.1</v>
      </c>
      <c r="AE491">
        <v>3.15</v>
      </c>
      <c r="AF491">
        <v>2.1</v>
      </c>
      <c r="AG491">
        <v>3.3</v>
      </c>
      <c r="AH491">
        <v>3.56</v>
      </c>
      <c r="AI491">
        <v>2.2000000000000002</v>
      </c>
      <c r="AJ491">
        <v>3.25</v>
      </c>
      <c r="AK491">
        <v>3.5</v>
      </c>
      <c r="AL491">
        <v>2.15</v>
      </c>
      <c r="AM491">
        <v>3.4</v>
      </c>
      <c r="AN491">
        <v>3.6</v>
      </c>
      <c r="AO491">
        <v>2.15</v>
      </c>
      <c r="AP491">
        <v>35</v>
      </c>
      <c r="AQ491">
        <v>3.45</v>
      </c>
      <c r="AR491">
        <v>3.23</v>
      </c>
      <c r="AS491">
        <v>3.6</v>
      </c>
      <c r="AT491">
        <v>3.38</v>
      </c>
      <c r="AU491">
        <v>2.25</v>
      </c>
      <c r="AV491">
        <v>2.19</v>
      </c>
      <c r="AW491">
        <v>33</v>
      </c>
      <c r="AX491">
        <v>2.1</v>
      </c>
      <c r="AY491">
        <v>2</v>
      </c>
      <c r="AZ491">
        <v>1.86</v>
      </c>
      <c r="BA491">
        <v>1.79</v>
      </c>
      <c r="BB491">
        <v>19</v>
      </c>
      <c r="BC491">
        <v>0.25</v>
      </c>
      <c r="BD491">
        <v>2.0099999999999998</v>
      </c>
      <c r="BE491">
        <v>1.93</v>
      </c>
      <c r="BF491">
        <v>1.95</v>
      </c>
      <c r="BG491">
        <v>1.89</v>
      </c>
      <c r="BH491">
        <v>3.14</v>
      </c>
      <c r="BI491">
        <v>3.51</v>
      </c>
      <c r="BJ491">
        <v>2.33</v>
      </c>
    </row>
    <row r="492" spans="1:62" s="4" customFormat="1" x14ac:dyDescent="0.25">
      <c r="A492" t="s">
        <v>138</v>
      </c>
      <c r="B492" s="3">
        <v>43568</v>
      </c>
      <c r="C492" t="s">
        <v>139</v>
      </c>
      <c r="D492" t="s">
        <v>169</v>
      </c>
      <c r="E492">
        <v>2</v>
      </c>
      <c r="F492">
        <v>1</v>
      </c>
      <c r="G492" t="str">
        <f t="shared" si="64"/>
        <v>H</v>
      </c>
      <c r="H492">
        <v>1</v>
      </c>
      <c r="I492">
        <v>1</v>
      </c>
      <c r="J492" t="str">
        <f t="shared" si="65"/>
        <v>D</v>
      </c>
      <c r="K492" s="4" t="s">
        <v>629</v>
      </c>
      <c r="L492">
        <v>10</v>
      </c>
      <c r="M492">
        <v>6</v>
      </c>
      <c r="N492">
        <v>4</v>
      </c>
      <c r="O492">
        <v>3</v>
      </c>
      <c r="P492">
        <v>11</v>
      </c>
      <c r="Q492">
        <v>21</v>
      </c>
      <c r="R492">
        <v>5</v>
      </c>
      <c r="S492">
        <v>4</v>
      </c>
      <c r="T492">
        <v>1</v>
      </c>
      <c r="U492">
        <v>4</v>
      </c>
      <c r="V492">
        <v>0</v>
      </c>
      <c r="W492">
        <v>1</v>
      </c>
      <c r="X492">
        <v>2.2999999999999998</v>
      </c>
      <c r="Y492">
        <v>3.5</v>
      </c>
      <c r="Z492">
        <v>3.3</v>
      </c>
      <c r="AA492">
        <v>2.2000000000000002</v>
      </c>
      <c r="AB492">
        <v>3.25</v>
      </c>
      <c r="AC492">
        <v>3.25</v>
      </c>
      <c r="AD492">
        <v>2.15</v>
      </c>
      <c r="AE492">
        <v>3.1</v>
      </c>
      <c r="AF492">
        <v>3.1</v>
      </c>
      <c r="AG492">
        <v>2.25</v>
      </c>
      <c r="AH492">
        <v>3.31</v>
      </c>
      <c r="AI492">
        <v>3.29</v>
      </c>
      <c r="AJ492">
        <v>2.25</v>
      </c>
      <c r="AK492">
        <v>3.3</v>
      </c>
      <c r="AL492">
        <v>3.2</v>
      </c>
      <c r="AM492">
        <v>2.2999999999999998</v>
      </c>
      <c r="AN492">
        <v>3.4</v>
      </c>
      <c r="AO492">
        <v>3.2</v>
      </c>
      <c r="AP492">
        <v>35</v>
      </c>
      <c r="AQ492">
        <v>2.34</v>
      </c>
      <c r="AR492">
        <v>2.2400000000000002</v>
      </c>
      <c r="AS492">
        <v>3.5</v>
      </c>
      <c r="AT492">
        <v>3.28</v>
      </c>
      <c r="AU492">
        <v>3.4</v>
      </c>
      <c r="AV492">
        <v>3.22</v>
      </c>
      <c r="AW492">
        <v>34</v>
      </c>
      <c r="AX492">
        <v>2.19</v>
      </c>
      <c r="AY492">
        <v>2.0699999999999998</v>
      </c>
      <c r="AZ492">
        <v>1.81</v>
      </c>
      <c r="BA492">
        <v>1.73</v>
      </c>
      <c r="BB492">
        <v>19</v>
      </c>
      <c r="BC492">
        <v>-0.25</v>
      </c>
      <c r="BD492">
        <v>2.0099999999999998</v>
      </c>
      <c r="BE492">
        <v>1.94</v>
      </c>
      <c r="BF492">
        <v>1.95</v>
      </c>
      <c r="BG492">
        <v>1.88</v>
      </c>
      <c r="BH492">
        <v>2.36</v>
      </c>
      <c r="BI492">
        <v>3.36</v>
      </c>
      <c r="BJ492">
        <v>3.22</v>
      </c>
    </row>
    <row r="493" spans="1:62" s="4" customFormat="1" x14ac:dyDescent="0.25">
      <c r="A493" t="s">
        <v>138</v>
      </c>
      <c r="B493" s="3">
        <v>43568</v>
      </c>
      <c r="C493" t="s">
        <v>142</v>
      </c>
      <c r="D493" t="s">
        <v>151</v>
      </c>
      <c r="E493">
        <v>4</v>
      </c>
      <c r="F493">
        <v>2</v>
      </c>
      <c r="G493" t="str">
        <f t="shared" si="64"/>
        <v>H</v>
      </c>
      <c r="H493">
        <v>2</v>
      </c>
      <c r="I493">
        <v>0</v>
      </c>
      <c r="J493" t="str">
        <f t="shared" si="65"/>
        <v>H</v>
      </c>
      <c r="K493" s="4" t="s">
        <v>199</v>
      </c>
      <c r="L493">
        <v>17</v>
      </c>
      <c r="M493">
        <v>11</v>
      </c>
      <c r="N493">
        <v>7</v>
      </c>
      <c r="O493">
        <v>4</v>
      </c>
      <c r="P493">
        <v>13</v>
      </c>
      <c r="Q493">
        <v>13</v>
      </c>
      <c r="R493">
        <v>9</v>
      </c>
      <c r="S493">
        <v>7</v>
      </c>
      <c r="T493">
        <v>2</v>
      </c>
      <c r="U493">
        <v>2</v>
      </c>
      <c r="V493">
        <v>0</v>
      </c>
      <c r="W493">
        <v>1</v>
      </c>
      <c r="X493">
        <v>1.72</v>
      </c>
      <c r="Y493">
        <v>4</v>
      </c>
      <c r="Z493">
        <v>5</v>
      </c>
      <c r="AA493">
        <v>1.7</v>
      </c>
      <c r="AB493">
        <v>3.7</v>
      </c>
      <c r="AC493">
        <v>4.75</v>
      </c>
      <c r="AD493">
        <v>1.65</v>
      </c>
      <c r="AE493">
        <v>3.5</v>
      </c>
      <c r="AF493">
        <v>4.7</v>
      </c>
      <c r="AG493">
        <v>1.69</v>
      </c>
      <c r="AH493">
        <v>3.77</v>
      </c>
      <c r="AI493">
        <v>5</v>
      </c>
      <c r="AJ493">
        <v>1.67</v>
      </c>
      <c r="AK493">
        <v>3.7</v>
      </c>
      <c r="AL493">
        <v>5.25</v>
      </c>
      <c r="AM493">
        <v>1.7</v>
      </c>
      <c r="AN493">
        <v>3.9</v>
      </c>
      <c r="AO493">
        <v>5.2</v>
      </c>
      <c r="AP493">
        <v>35</v>
      </c>
      <c r="AQ493">
        <v>1.8</v>
      </c>
      <c r="AR493">
        <v>1.69</v>
      </c>
      <c r="AS493">
        <v>4</v>
      </c>
      <c r="AT493">
        <v>3.71</v>
      </c>
      <c r="AU493">
        <v>5.6</v>
      </c>
      <c r="AV493">
        <v>4.9800000000000004</v>
      </c>
      <c r="AW493">
        <v>34</v>
      </c>
      <c r="AX493">
        <v>2.08</v>
      </c>
      <c r="AY493">
        <v>1.98</v>
      </c>
      <c r="AZ493">
        <v>1.9</v>
      </c>
      <c r="BA493">
        <v>1.81</v>
      </c>
      <c r="BB493">
        <v>19</v>
      </c>
      <c r="BC493">
        <v>-0.75</v>
      </c>
      <c r="BD493">
        <v>1.95</v>
      </c>
      <c r="BE493">
        <v>1.89</v>
      </c>
      <c r="BF493">
        <v>2</v>
      </c>
      <c r="BG493">
        <v>1.93</v>
      </c>
      <c r="BH493">
        <v>1.68</v>
      </c>
      <c r="BI493">
        <v>3.9</v>
      </c>
      <c r="BJ493">
        <v>5.43</v>
      </c>
    </row>
    <row r="494" spans="1:62" s="4" customFormat="1" x14ac:dyDescent="0.25">
      <c r="A494" t="s">
        <v>138</v>
      </c>
      <c r="B494" s="3">
        <v>43568</v>
      </c>
      <c r="C494" t="s">
        <v>173</v>
      </c>
      <c r="D494" t="s">
        <v>154</v>
      </c>
      <c r="E494">
        <v>0</v>
      </c>
      <c r="F494">
        <v>1</v>
      </c>
      <c r="G494" t="str">
        <f t="shared" si="64"/>
        <v>A</v>
      </c>
      <c r="H494">
        <v>0</v>
      </c>
      <c r="I494">
        <v>1</v>
      </c>
      <c r="J494" t="str">
        <f t="shared" si="65"/>
        <v>A</v>
      </c>
      <c r="K494" s="4" t="s">
        <v>381</v>
      </c>
      <c r="L494">
        <v>7</v>
      </c>
      <c r="M494">
        <v>10</v>
      </c>
      <c r="N494">
        <v>1</v>
      </c>
      <c r="O494">
        <v>4</v>
      </c>
      <c r="P494">
        <v>14</v>
      </c>
      <c r="Q494">
        <v>9</v>
      </c>
      <c r="R494">
        <v>3</v>
      </c>
      <c r="S494">
        <v>1</v>
      </c>
      <c r="T494">
        <v>1</v>
      </c>
      <c r="U494">
        <v>0</v>
      </c>
      <c r="V494">
        <v>0</v>
      </c>
      <c r="W494">
        <v>0</v>
      </c>
      <c r="X494">
        <v>2.37</v>
      </c>
      <c r="Y494">
        <v>3.4</v>
      </c>
      <c r="Z494">
        <v>3.2</v>
      </c>
      <c r="AA494">
        <v>2.35</v>
      </c>
      <c r="AB494">
        <v>3.2</v>
      </c>
      <c r="AC494">
        <v>3</v>
      </c>
      <c r="AD494">
        <v>2.2000000000000002</v>
      </c>
      <c r="AE494">
        <v>3.15</v>
      </c>
      <c r="AF494">
        <v>2.9</v>
      </c>
      <c r="AG494">
        <v>2.42</v>
      </c>
      <c r="AH494">
        <v>3.19</v>
      </c>
      <c r="AI494">
        <v>3.12</v>
      </c>
      <c r="AJ494">
        <v>2.35</v>
      </c>
      <c r="AK494">
        <v>3.25</v>
      </c>
      <c r="AL494">
        <v>3.1</v>
      </c>
      <c r="AM494">
        <v>2.4</v>
      </c>
      <c r="AN494">
        <v>3.4</v>
      </c>
      <c r="AO494">
        <v>3</v>
      </c>
      <c r="AP494">
        <v>34</v>
      </c>
      <c r="AQ494">
        <v>2.42</v>
      </c>
      <c r="AR494">
        <v>2.34</v>
      </c>
      <c r="AS494">
        <v>3.5</v>
      </c>
      <c r="AT494">
        <v>3.28</v>
      </c>
      <c r="AU494">
        <v>3.2</v>
      </c>
      <c r="AV494">
        <v>3.05</v>
      </c>
      <c r="AW494">
        <v>32</v>
      </c>
      <c r="AX494">
        <v>2.0499999999999998</v>
      </c>
      <c r="AY494">
        <v>1.97</v>
      </c>
      <c r="AZ494">
        <v>1.9</v>
      </c>
      <c r="BA494">
        <v>1.82</v>
      </c>
      <c r="BB494">
        <v>18</v>
      </c>
      <c r="BC494">
        <v>-0.25</v>
      </c>
      <c r="BD494">
        <v>2.09</v>
      </c>
      <c r="BE494">
        <v>2.02</v>
      </c>
      <c r="BF494">
        <v>1.9</v>
      </c>
      <c r="BG494">
        <v>1.81</v>
      </c>
      <c r="BH494">
        <v>2.38</v>
      </c>
      <c r="BI494">
        <v>3.42</v>
      </c>
      <c r="BJ494">
        <v>3.14</v>
      </c>
    </row>
    <row r="495" spans="1:62" s="4" customFormat="1" x14ac:dyDescent="0.25">
      <c r="A495" t="s">
        <v>138</v>
      </c>
      <c r="B495" s="3">
        <v>43568</v>
      </c>
      <c r="C495" t="s">
        <v>155</v>
      </c>
      <c r="D495" t="s">
        <v>161</v>
      </c>
      <c r="E495">
        <v>3</v>
      </c>
      <c r="F495">
        <v>2</v>
      </c>
      <c r="G495" t="str">
        <f t="shared" si="64"/>
        <v>H</v>
      </c>
      <c r="H495">
        <v>1</v>
      </c>
      <c r="I495">
        <v>1</v>
      </c>
      <c r="J495" t="str">
        <f t="shared" si="65"/>
        <v>D</v>
      </c>
      <c r="K495" s="4" t="s">
        <v>382</v>
      </c>
      <c r="L495">
        <v>14</v>
      </c>
      <c r="M495">
        <v>12</v>
      </c>
      <c r="N495">
        <v>8</v>
      </c>
      <c r="O495">
        <v>5</v>
      </c>
      <c r="P495">
        <v>11</v>
      </c>
      <c r="Q495">
        <v>10</v>
      </c>
      <c r="R495">
        <v>10</v>
      </c>
      <c r="S495">
        <v>11</v>
      </c>
      <c r="T495">
        <v>4</v>
      </c>
      <c r="U495">
        <v>0</v>
      </c>
      <c r="V495">
        <v>0</v>
      </c>
      <c r="W495">
        <v>0</v>
      </c>
      <c r="X495">
        <v>1.95</v>
      </c>
      <c r="Y495">
        <v>3.5</v>
      </c>
      <c r="Z495">
        <v>4.33</v>
      </c>
      <c r="AA495">
        <v>1.8</v>
      </c>
      <c r="AB495">
        <v>3.5</v>
      </c>
      <c r="AC495">
        <v>4.4000000000000004</v>
      </c>
      <c r="AD495">
        <v>1.83</v>
      </c>
      <c r="AE495">
        <v>3.3</v>
      </c>
      <c r="AF495">
        <v>3.9</v>
      </c>
      <c r="AG495">
        <v>1.91</v>
      </c>
      <c r="AH495">
        <v>3.46</v>
      </c>
      <c r="AI495">
        <v>4.17</v>
      </c>
      <c r="AJ495">
        <v>1.91</v>
      </c>
      <c r="AK495">
        <v>3.4</v>
      </c>
      <c r="AL495">
        <v>4.2</v>
      </c>
      <c r="AM495">
        <v>1.95</v>
      </c>
      <c r="AN495">
        <v>3.5</v>
      </c>
      <c r="AO495">
        <v>4.0999999999999996</v>
      </c>
      <c r="AP495">
        <v>34</v>
      </c>
      <c r="AQ495">
        <v>2</v>
      </c>
      <c r="AR495">
        <v>1.89</v>
      </c>
      <c r="AS495">
        <v>3.65</v>
      </c>
      <c r="AT495">
        <v>3.44</v>
      </c>
      <c r="AU495">
        <v>4.75</v>
      </c>
      <c r="AV495">
        <v>4.13</v>
      </c>
      <c r="AW495">
        <v>33</v>
      </c>
      <c r="AX495">
        <v>2.12</v>
      </c>
      <c r="AY495">
        <v>2.02</v>
      </c>
      <c r="AZ495">
        <v>1.85</v>
      </c>
      <c r="BA495">
        <v>1.77</v>
      </c>
      <c r="BB495">
        <v>16</v>
      </c>
      <c r="BC495">
        <v>-0.5</v>
      </c>
      <c r="BD495">
        <v>1.99</v>
      </c>
      <c r="BE495">
        <v>1.91</v>
      </c>
      <c r="BF495">
        <v>2</v>
      </c>
      <c r="BG495">
        <v>1.92</v>
      </c>
      <c r="BH495">
        <v>2.13</v>
      </c>
      <c r="BI495">
        <v>3.28</v>
      </c>
      <c r="BJ495">
        <v>3.87</v>
      </c>
    </row>
    <row r="496" spans="1:62" s="4" customFormat="1" x14ac:dyDescent="0.25">
      <c r="A496" t="s">
        <v>138</v>
      </c>
      <c r="B496" s="3">
        <v>43568</v>
      </c>
      <c r="C496" t="s">
        <v>167</v>
      </c>
      <c r="D496" t="s">
        <v>158</v>
      </c>
      <c r="E496">
        <v>3</v>
      </c>
      <c r="F496">
        <v>1</v>
      </c>
      <c r="G496" t="str">
        <f t="shared" si="64"/>
        <v>H</v>
      </c>
      <c r="H496">
        <v>0</v>
      </c>
      <c r="I496">
        <v>1</v>
      </c>
      <c r="J496" t="str">
        <f t="shared" si="65"/>
        <v>A</v>
      </c>
      <c r="K496" s="4" t="s">
        <v>159</v>
      </c>
      <c r="L496">
        <v>9</v>
      </c>
      <c r="M496">
        <v>6</v>
      </c>
      <c r="N496">
        <v>3</v>
      </c>
      <c r="O496">
        <v>3</v>
      </c>
      <c r="P496">
        <v>11</v>
      </c>
      <c r="Q496">
        <v>11</v>
      </c>
      <c r="R496">
        <v>5</v>
      </c>
      <c r="S496">
        <v>3</v>
      </c>
      <c r="T496">
        <v>2</v>
      </c>
      <c r="U496">
        <v>3</v>
      </c>
      <c r="V496">
        <v>0</v>
      </c>
      <c r="W496">
        <v>1</v>
      </c>
      <c r="X496">
        <v>3.6</v>
      </c>
      <c r="Y496">
        <v>3.5</v>
      </c>
      <c r="Z496">
        <v>2.15</v>
      </c>
      <c r="AA496">
        <v>3.3</v>
      </c>
      <c r="AB496">
        <v>3.3</v>
      </c>
      <c r="AC496">
        <v>2.15</v>
      </c>
      <c r="AD496">
        <v>3.3</v>
      </c>
      <c r="AE496">
        <v>3.1</v>
      </c>
      <c r="AF496">
        <v>2.0499999999999998</v>
      </c>
      <c r="AG496">
        <v>3.51</v>
      </c>
      <c r="AH496">
        <v>3.36</v>
      </c>
      <c r="AI496">
        <v>2.13</v>
      </c>
      <c r="AJ496">
        <v>3.4</v>
      </c>
      <c r="AK496">
        <v>3.4</v>
      </c>
      <c r="AL496">
        <v>2.1</v>
      </c>
      <c r="AM496">
        <v>3.5</v>
      </c>
      <c r="AN496">
        <v>3.5</v>
      </c>
      <c r="AO496">
        <v>2.15</v>
      </c>
      <c r="AP496">
        <v>35</v>
      </c>
      <c r="AQ496">
        <v>3.6</v>
      </c>
      <c r="AR496">
        <v>3.39</v>
      </c>
      <c r="AS496">
        <v>3.5</v>
      </c>
      <c r="AT496">
        <v>3.32</v>
      </c>
      <c r="AU496">
        <v>2.25</v>
      </c>
      <c r="AV496">
        <v>2.15</v>
      </c>
      <c r="AW496">
        <v>33</v>
      </c>
      <c r="AX496">
        <v>2.2000000000000002</v>
      </c>
      <c r="AY496">
        <v>2.11</v>
      </c>
      <c r="AZ496">
        <v>1.77</v>
      </c>
      <c r="BA496">
        <v>1.71</v>
      </c>
      <c r="BB496">
        <v>19</v>
      </c>
      <c r="BC496">
        <v>0.25</v>
      </c>
      <c r="BD496">
        <v>2.0499999999999998</v>
      </c>
      <c r="BE496">
        <v>1.97</v>
      </c>
      <c r="BF496">
        <v>1.91</v>
      </c>
      <c r="BG496">
        <v>1.85</v>
      </c>
      <c r="BH496">
        <v>3.27</v>
      </c>
      <c r="BI496">
        <v>3.42</v>
      </c>
      <c r="BJ496">
        <v>2.31</v>
      </c>
    </row>
    <row r="497" spans="1:62" s="4" customFormat="1" x14ac:dyDescent="0.25">
      <c r="A497" t="s">
        <v>138</v>
      </c>
      <c r="B497" s="3">
        <v>43568</v>
      </c>
      <c r="C497" t="s">
        <v>164</v>
      </c>
      <c r="D497" t="s">
        <v>170</v>
      </c>
      <c r="E497">
        <v>2</v>
      </c>
      <c r="F497">
        <v>0</v>
      </c>
      <c r="G497" t="str">
        <f t="shared" si="64"/>
        <v>H</v>
      </c>
      <c r="H497">
        <v>2</v>
      </c>
      <c r="I497">
        <v>0</v>
      </c>
      <c r="J497" t="str">
        <f t="shared" si="65"/>
        <v>H</v>
      </c>
      <c r="K497" s="4" t="s">
        <v>378</v>
      </c>
      <c r="L497">
        <v>24</v>
      </c>
      <c r="M497">
        <v>10</v>
      </c>
      <c r="N497">
        <v>7</v>
      </c>
      <c r="O497">
        <v>1</v>
      </c>
      <c r="P497">
        <v>11</v>
      </c>
      <c r="Q497">
        <v>9</v>
      </c>
      <c r="R497">
        <v>9</v>
      </c>
      <c r="S497">
        <v>6</v>
      </c>
      <c r="T497">
        <v>1</v>
      </c>
      <c r="U497">
        <v>2</v>
      </c>
      <c r="V497">
        <v>0</v>
      </c>
      <c r="W497">
        <v>0</v>
      </c>
      <c r="X497">
        <v>1.8</v>
      </c>
      <c r="Y497">
        <v>3.75</v>
      </c>
      <c r="Z497">
        <v>5</v>
      </c>
      <c r="AA497">
        <v>1.72</v>
      </c>
      <c r="AB497">
        <v>3.6</v>
      </c>
      <c r="AC497">
        <v>4.75</v>
      </c>
      <c r="AD497">
        <v>1.7</v>
      </c>
      <c r="AE497">
        <v>3.45</v>
      </c>
      <c r="AF497">
        <v>4.2</v>
      </c>
      <c r="AG497">
        <v>1.75</v>
      </c>
      <c r="AH497">
        <v>3.56</v>
      </c>
      <c r="AI497">
        <v>4.8600000000000003</v>
      </c>
      <c r="AJ497">
        <v>1.75</v>
      </c>
      <c r="AK497">
        <v>3.6</v>
      </c>
      <c r="AL497">
        <v>4.75</v>
      </c>
      <c r="AM497">
        <v>1.83</v>
      </c>
      <c r="AN497">
        <v>3.75</v>
      </c>
      <c r="AO497">
        <v>4.4000000000000004</v>
      </c>
      <c r="AP497">
        <v>35</v>
      </c>
      <c r="AQ497">
        <v>1.85</v>
      </c>
      <c r="AR497">
        <v>1.77</v>
      </c>
      <c r="AS497">
        <v>3.85</v>
      </c>
      <c r="AT497">
        <v>3.63</v>
      </c>
      <c r="AU497">
        <v>5</v>
      </c>
      <c r="AV497">
        <v>4.5599999999999996</v>
      </c>
      <c r="AW497">
        <v>33</v>
      </c>
      <c r="AX497">
        <v>1.92</v>
      </c>
      <c r="AY497">
        <v>1.85</v>
      </c>
      <c r="AZ497">
        <v>2.0299999999999998</v>
      </c>
      <c r="BA497">
        <v>1.93</v>
      </c>
      <c r="BB497">
        <v>19</v>
      </c>
      <c r="BC497">
        <v>-0.75</v>
      </c>
      <c r="BD497">
        <v>2.0699999999999998</v>
      </c>
      <c r="BE497">
        <v>1.99</v>
      </c>
      <c r="BF497">
        <v>1.9</v>
      </c>
      <c r="BG497">
        <v>1.83</v>
      </c>
      <c r="BH497">
        <v>1.81</v>
      </c>
      <c r="BI497">
        <v>3.66</v>
      </c>
      <c r="BJ497">
        <v>4.76</v>
      </c>
    </row>
    <row r="498" spans="1:62" s="4" customFormat="1" x14ac:dyDescent="0.25">
      <c r="A498" t="s">
        <v>138</v>
      </c>
      <c r="B498" s="3">
        <v>43568</v>
      </c>
      <c r="C498" t="s">
        <v>140</v>
      </c>
      <c r="D498" t="s">
        <v>160</v>
      </c>
      <c r="E498">
        <v>0</v>
      </c>
      <c r="F498">
        <v>2</v>
      </c>
      <c r="G498" t="str">
        <f t="shared" si="64"/>
        <v>A</v>
      </c>
      <c r="H498">
        <v>0</v>
      </c>
      <c r="I498">
        <v>0</v>
      </c>
      <c r="J498" t="str">
        <f t="shared" si="65"/>
        <v>D</v>
      </c>
      <c r="K498" s="4" t="s">
        <v>181</v>
      </c>
      <c r="L498">
        <v>7</v>
      </c>
      <c r="M498">
        <v>9</v>
      </c>
      <c r="N498">
        <v>1</v>
      </c>
      <c r="O498">
        <v>4</v>
      </c>
      <c r="P498">
        <v>13</v>
      </c>
      <c r="Q498">
        <v>10</v>
      </c>
      <c r="R498">
        <v>4</v>
      </c>
      <c r="S498">
        <v>6</v>
      </c>
      <c r="T498">
        <v>1</v>
      </c>
      <c r="U498">
        <v>1</v>
      </c>
      <c r="V498">
        <v>0</v>
      </c>
      <c r="W498">
        <v>0</v>
      </c>
      <c r="X498">
        <v>2.87</v>
      </c>
      <c r="Y498">
        <v>3.4</v>
      </c>
      <c r="Z498">
        <v>2.6</v>
      </c>
      <c r="AA498">
        <v>2.65</v>
      </c>
      <c r="AB498">
        <v>3.4</v>
      </c>
      <c r="AC498">
        <v>2.5</v>
      </c>
      <c r="AD498">
        <v>2.65</v>
      </c>
      <c r="AE498">
        <v>3.05</v>
      </c>
      <c r="AF498">
        <v>2.4500000000000002</v>
      </c>
      <c r="AG498">
        <v>2.96</v>
      </c>
      <c r="AH498">
        <v>3.31</v>
      </c>
      <c r="AI498">
        <v>2.4500000000000002</v>
      </c>
      <c r="AJ498">
        <v>2.75</v>
      </c>
      <c r="AK498">
        <v>3.25</v>
      </c>
      <c r="AL498">
        <v>2.5499999999999998</v>
      </c>
      <c r="AM498">
        <v>2.9</v>
      </c>
      <c r="AN498">
        <v>3.4</v>
      </c>
      <c r="AO498">
        <v>2.5</v>
      </c>
      <c r="AP498">
        <v>35</v>
      </c>
      <c r="AQ498">
        <v>3</v>
      </c>
      <c r="AR498">
        <v>2.81</v>
      </c>
      <c r="AS498">
        <v>3.41</v>
      </c>
      <c r="AT498">
        <v>3.26</v>
      </c>
      <c r="AU498">
        <v>2.65</v>
      </c>
      <c r="AV498">
        <v>2.5099999999999998</v>
      </c>
      <c r="AW498">
        <v>33</v>
      </c>
      <c r="AX498">
        <v>2.25</v>
      </c>
      <c r="AY498">
        <v>2.15</v>
      </c>
      <c r="AZ498">
        <v>1.75</v>
      </c>
      <c r="BA498">
        <v>1.68</v>
      </c>
      <c r="BB498">
        <v>17</v>
      </c>
      <c r="BC498">
        <v>0</v>
      </c>
      <c r="BD498">
        <v>2.13</v>
      </c>
      <c r="BE498">
        <v>2.04</v>
      </c>
      <c r="BF498">
        <v>1.9</v>
      </c>
      <c r="BG498">
        <v>1.79</v>
      </c>
      <c r="BH498">
        <v>3.14</v>
      </c>
      <c r="BI498">
        <v>2.89</v>
      </c>
      <c r="BJ498">
        <v>2.73</v>
      </c>
    </row>
    <row r="499" spans="1:62" s="4" customFormat="1" x14ac:dyDescent="0.25">
      <c r="A499" t="s">
        <v>138</v>
      </c>
      <c r="B499" s="3">
        <v>43568</v>
      </c>
      <c r="C499" t="s">
        <v>143</v>
      </c>
      <c r="D499" t="s">
        <v>152</v>
      </c>
      <c r="E499">
        <v>0</v>
      </c>
      <c r="F499">
        <v>0</v>
      </c>
      <c r="G499" t="str">
        <f t="shared" si="64"/>
        <v>D</v>
      </c>
      <c r="H499">
        <v>0</v>
      </c>
      <c r="I499">
        <v>0</v>
      </c>
      <c r="J499" t="str">
        <f t="shared" si="65"/>
        <v>D</v>
      </c>
      <c r="K499" s="4" t="s">
        <v>184</v>
      </c>
      <c r="L499">
        <v>14</v>
      </c>
      <c r="M499">
        <v>4</v>
      </c>
      <c r="N499">
        <v>4</v>
      </c>
      <c r="O499">
        <v>0</v>
      </c>
      <c r="P499">
        <v>10</v>
      </c>
      <c r="Q499">
        <v>9</v>
      </c>
      <c r="R499">
        <v>8</v>
      </c>
      <c r="S499">
        <v>4</v>
      </c>
      <c r="T499">
        <v>0</v>
      </c>
      <c r="U499">
        <v>2</v>
      </c>
      <c r="V499">
        <v>0</v>
      </c>
      <c r="W499">
        <v>0</v>
      </c>
      <c r="X499">
        <v>2.1</v>
      </c>
      <c r="Y499">
        <v>3.3</v>
      </c>
      <c r="Z499">
        <v>4</v>
      </c>
      <c r="AA499">
        <v>2</v>
      </c>
      <c r="AB499">
        <v>3.25</v>
      </c>
      <c r="AC499">
        <v>3.75</v>
      </c>
      <c r="AD499">
        <v>1.9</v>
      </c>
      <c r="AE499">
        <v>3.15</v>
      </c>
      <c r="AF499">
        <v>3.7</v>
      </c>
      <c r="AG499">
        <v>2.0499999999999998</v>
      </c>
      <c r="AH499">
        <v>3.23</v>
      </c>
      <c r="AI499">
        <v>3.94</v>
      </c>
      <c r="AJ499">
        <v>2.0499999999999998</v>
      </c>
      <c r="AK499">
        <v>3.2</v>
      </c>
      <c r="AL499">
        <v>3.9</v>
      </c>
      <c r="AM499">
        <v>2.0499999999999998</v>
      </c>
      <c r="AN499">
        <v>3.3</v>
      </c>
      <c r="AO499">
        <v>4</v>
      </c>
      <c r="AP499">
        <v>35</v>
      </c>
      <c r="AQ499">
        <v>2.1</v>
      </c>
      <c r="AR499">
        <v>2.0099999999999998</v>
      </c>
      <c r="AS499">
        <v>3.5</v>
      </c>
      <c r="AT499">
        <v>3.28</v>
      </c>
      <c r="AU499">
        <v>4.0999999999999996</v>
      </c>
      <c r="AV499">
        <v>3.85</v>
      </c>
      <c r="AW499">
        <v>31</v>
      </c>
      <c r="AX499">
        <v>2.25</v>
      </c>
      <c r="AY499">
        <v>2.1800000000000002</v>
      </c>
      <c r="AZ499">
        <v>1.75</v>
      </c>
      <c r="BA499">
        <v>1.66</v>
      </c>
      <c r="BB499">
        <v>17</v>
      </c>
      <c r="BC499">
        <v>-0.25</v>
      </c>
      <c r="BD499">
        <v>1.77</v>
      </c>
      <c r="BE499">
        <v>1.72</v>
      </c>
      <c r="BF499">
        <v>2.2000000000000002</v>
      </c>
      <c r="BG499">
        <v>2.11</v>
      </c>
      <c r="BH499">
        <v>2.15</v>
      </c>
      <c r="BI499">
        <v>3.19</v>
      </c>
      <c r="BJ499">
        <v>3.96</v>
      </c>
    </row>
    <row r="500" spans="1:62" s="4" customFormat="1" x14ac:dyDescent="0.25">
      <c r="A500" t="s">
        <v>138</v>
      </c>
      <c r="B500" s="3">
        <v>43568</v>
      </c>
      <c r="C500" t="s">
        <v>157</v>
      </c>
      <c r="D500" t="s">
        <v>146</v>
      </c>
      <c r="E500">
        <v>4</v>
      </c>
      <c r="F500">
        <v>1</v>
      </c>
      <c r="G500" t="str">
        <f t="shared" si="64"/>
        <v>H</v>
      </c>
      <c r="H500">
        <v>2</v>
      </c>
      <c r="I500">
        <v>0</v>
      </c>
      <c r="J500" t="str">
        <f t="shared" si="65"/>
        <v>H</v>
      </c>
      <c r="K500" s="4" t="s">
        <v>196</v>
      </c>
      <c r="L500">
        <v>16</v>
      </c>
      <c r="M500">
        <v>9</v>
      </c>
      <c r="N500">
        <v>10</v>
      </c>
      <c r="O500">
        <v>6</v>
      </c>
      <c r="P500">
        <v>6</v>
      </c>
      <c r="Q500">
        <v>20</v>
      </c>
      <c r="R500">
        <v>5</v>
      </c>
      <c r="S500">
        <v>1</v>
      </c>
      <c r="T500">
        <v>0</v>
      </c>
      <c r="U500">
        <v>3</v>
      </c>
      <c r="V500">
        <v>0</v>
      </c>
      <c r="W500">
        <v>0</v>
      </c>
      <c r="X500">
        <v>1.61</v>
      </c>
      <c r="Y500">
        <v>4.2</v>
      </c>
      <c r="Z500">
        <v>6</v>
      </c>
      <c r="AA500">
        <v>1.6</v>
      </c>
      <c r="AB500">
        <v>3.9</v>
      </c>
      <c r="AC500">
        <v>5.25</v>
      </c>
      <c r="AD500">
        <v>1.55</v>
      </c>
      <c r="AE500">
        <v>3.8</v>
      </c>
      <c r="AF500">
        <v>5.0999999999999996</v>
      </c>
      <c r="AG500">
        <v>1.56</v>
      </c>
      <c r="AH500">
        <v>4.18</v>
      </c>
      <c r="AI500">
        <v>5.57</v>
      </c>
      <c r="AJ500">
        <v>1.55</v>
      </c>
      <c r="AK500">
        <v>4.2</v>
      </c>
      <c r="AL500">
        <v>5.8</v>
      </c>
      <c r="AM500">
        <v>1.62</v>
      </c>
      <c r="AN500">
        <v>4.2</v>
      </c>
      <c r="AO500">
        <v>5.4</v>
      </c>
      <c r="AP500">
        <v>35</v>
      </c>
      <c r="AQ500">
        <v>1.65</v>
      </c>
      <c r="AR500">
        <v>1.58</v>
      </c>
      <c r="AS500">
        <v>4.3</v>
      </c>
      <c r="AT500">
        <v>4.04</v>
      </c>
      <c r="AU500">
        <v>6</v>
      </c>
      <c r="AV500">
        <v>5.51</v>
      </c>
      <c r="AW500">
        <v>34</v>
      </c>
      <c r="AX500">
        <v>1.84</v>
      </c>
      <c r="AY500">
        <v>1.75</v>
      </c>
      <c r="AZ500">
        <v>2.15</v>
      </c>
      <c r="BA500">
        <v>2.0499999999999998</v>
      </c>
      <c r="BB500">
        <v>19</v>
      </c>
      <c r="BC500">
        <v>-0.75</v>
      </c>
      <c r="BD500">
        <v>1.8</v>
      </c>
      <c r="BE500">
        <v>1.73</v>
      </c>
      <c r="BF500">
        <v>2.2000000000000002</v>
      </c>
      <c r="BG500">
        <v>2.12</v>
      </c>
      <c r="BH500">
        <v>1.47</v>
      </c>
      <c r="BI500">
        <v>4.74</v>
      </c>
      <c r="BJ500">
        <v>6.77</v>
      </c>
    </row>
    <row r="501" spans="1:62" s="4" customFormat="1" x14ac:dyDescent="0.25">
      <c r="A501" t="s">
        <v>138</v>
      </c>
      <c r="B501" s="3">
        <v>43568</v>
      </c>
      <c r="C501" t="s">
        <v>149</v>
      </c>
      <c r="D501" t="s">
        <v>145</v>
      </c>
      <c r="E501">
        <v>0</v>
      </c>
      <c r="F501">
        <v>3</v>
      </c>
      <c r="G501" t="str">
        <f t="shared" si="64"/>
        <v>A</v>
      </c>
      <c r="H501">
        <v>0</v>
      </c>
      <c r="I501">
        <v>1</v>
      </c>
      <c r="J501" t="str">
        <f t="shared" si="65"/>
        <v>A</v>
      </c>
      <c r="K501" s="4" t="s">
        <v>187</v>
      </c>
      <c r="L501">
        <v>6</v>
      </c>
      <c r="M501">
        <v>13</v>
      </c>
      <c r="N501">
        <v>1</v>
      </c>
      <c r="O501">
        <v>8</v>
      </c>
      <c r="P501">
        <v>7</v>
      </c>
      <c r="Q501">
        <v>13</v>
      </c>
      <c r="R501">
        <v>3</v>
      </c>
      <c r="S501">
        <v>8</v>
      </c>
      <c r="T501">
        <v>1</v>
      </c>
      <c r="U501">
        <v>1</v>
      </c>
      <c r="V501">
        <v>0</v>
      </c>
      <c r="W501">
        <v>0</v>
      </c>
      <c r="X501">
        <v>3.1</v>
      </c>
      <c r="Y501">
        <v>3.4</v>
      </c>
      <c r="Z501">
        <v>2.4500000000000002</v>
      </c>
      <c r="AA501">
        <v>2.85</v>
      </c>
      <c r="AB501">
        <v>3.3</v>
      </c>
      <c r="AC501">
        <v>2.4</v>
      </c>
      <c r="AD501">
        <v>2.85</v>
      </c>
      <c r="AE501">
        <v>3.05</v>
      </c>
      <c r="AF501">
        <v>2.2999999999999998</v>
      </c>
      <c r="AG501">
        <v>3.04</v>
      </c>
      <c r="AH501">
        <v>3.31</v>
      </c>
      <c r="AI501">
        <v>2.4</v>
      </c>
      <c r="AJ501">
        <v>3</v>
      </c>
      <c r="AK501">
        <v>3.25</v>
      </c>
      <c r="AL501">
        <v>2.4</v>
      </c>
      <c r="AM501">
        <v>2.9</v>
      </c>
      <c r="AN501">
        <v>3.4</v>
      </c>
      <c r="AO501">
        <v>2.5</v>
      </c>
      <c r="AP501">
        <v>35</v>
      </c>
      <c r="AQ501">
        <v>3.1</v>
      </c>
      <c r="AR501">
        <v>2.96</v>
      </c>
      <c r="AS501">
        <v>3.4</v>
      </c>
      <c r="AT501">
        <v>3.25</v>
      </c>
      <c r="AU501">
        <v>2.5</v>
      </c>
      <c r="AV501">
        <v>2.41</v>
      </c>
      <c r="AW501">
        <v>34</v>
      </c>
      <c r="AX501">
        <v>2.11</v>
      </c>
      <c r="AY501">
        <v>2.04</v>
      </c>
      <c r="AZ501">
        <v>1.82</v>
      </c>
      <c r="BA501">
        <v>1.76</v>
      </c>
      <c r="BB501">
        <v>17</v>
      </c>
      <c r="BC501">
        <v>0</v>
      </c>
      <c r="BD501">
        <v>2.2000000000000002</v>
      </c>
      <c r="BE501">
        <v>2.11</v>
      </c>
      <c r="BF501">
        <v>1.8</v>
      </c>
      <c r="BG501">
        <v>1.73</v>
      </c>
      <c r="BH501">
        <v>3.17</v>
      </c>
      <c r="BI501">
        <v>3.34</v>
      </c>
      <c r="BJ501">
        <v>2.4</v>
      </c>
    </row>
    <row r="502" spans="1:62" s="4" customFormat="1" x14ac:dyDescent="0.25">
      <c r="A502" t="s">
        <v>138</v>
      </c>
      <c r="B502" s="3">
        <v>43568</v>
      </c>
      <c r="C502" t="s">
        <v>163</v>
      </c>
      <c r="D502" t="s">
        <v>172</v>
      </c>
      <c r="E502">
        <v>0</v>
      </c>
      <c r="F502">
        <v>2</v>
      </c>
      <c r="G502" t="str">
        <f t="shared" si="64"/>
        <v>A</v>
      </c>
      <c r="H502">
        <v>0</v>
      </c>
      <c r="I502">
        <v>0</v>
      </c>
      <c r="J502" t="str">
        <f t="shared" si="65"/>
        <v>D</v>
      </c>
      <c r="K502" s="4" t="s">
        <v>478</v>
      </c>
      <c r="L502">
        <v>5</v>
      </c>
      <c r="M502">
        <v>11</v>
      </c>
      <c r="N502">
        <v>2</v>
      </c>
      <c r="O502">
        <v>4</v>
      </c>
      <c r="P502">
        <v>11</v>
      </c>
      <c r="Q502">
        <v>11</v>
      </c>
      <c r="R502">
        <v>9</v>
      </c>
      <c r="S502">
        <v>4</v>
      </c>
      <c r="T502">
        <v>1</v>
      </c>
      <c r="U502">
        <v>2</v>
      </c>
      <c r="V502">
        <v>0</v>
      </c>
      <c r="W502">
        <v>0</v>
      </c>
      <c r="X502">
        <v>2.4500000000000002</v>
      </c>
      <c r="Y502">
        <v>3.4</v>
      </c>
      <c r="Z502">
        <v>3.1</v>
      </c>
      <c r="AA502">
        <v>2.35</v>
      </c>
      <c r="AB502">
        <v>3.2</v>
      </c>
      <c r="AC502">
        <v>3</v>
      </c>
      <c r="AD502">
        <v>2.25</v>
      </c>
      <c r="AE502">
        <v>3</v>
      </c>
      <c r="AF502">
        <v>2.95</v>
      </c>
      <c r="AG502">
        <v>2.4300000000000002</v>
      </c>
      <c r="AH502">
        <v>3.22</v>
      </c>
      <c r="AI502">
        <v>3.06</v>
      </c>
      <c r="AJ502">
        <v>2.35</v>
      </c>
      <c r="AK502">
        <v>3.3</v>
      </c>
      <c r="AL502">
        <v>3</v>
      </c>
      <c r="AM502">
        <v>2.4</v>
      </c>
      <c r="AN502">
        <v>3.4</v>
      </c>
      <c r="AO502">
        <v>3</v>
      </c>
      <c r="AP502">
        <v>35</v>
      </c>
      <c r="AQ502">
        <v>2.4500000000000002</v>
      </c>
      <c r="AR502">
        <v>2.37</v>
      </c>
      <c r="AS502">
        <v>3.4</v>
      </c>
      <c r="AT502">
        <v>3.22</v>
      </c>
      <c r="AU502">
        <v>3.2</v>
      </c>
      <c r="AV502">
        <v>3.05</v>
      </c>
      <c r="AW502">
        <v>31</v>
      </c>
      <c r="AX502">
        <v>2.38</v>
      </c>
      <c r="AY502">
        <v>2.17</v>
      </c>
      <c r="AZ502">
        <v>1.75</v>
      </c>
      <c r="BA502">
        <v>1.66</v>
      </c>
      <c r="BB502">
        <v>19</v>
      </c>
      <c r="BC502">
        <v>-0.25</v>
      </c>
      <c r="BD502">
        <v>2.1</v>
      </c>
      <c r="BE502">
        <v>2.02</v>
      </c>
      <c r="BF502">
        <v>1.85</v>
      </c>
      <c r="BG502">
        <v>1.8</v>
      </c>
      <c r="BH502">
        <v>2.78</v>
      </c>
      <c r="BI502">
        <v>3.34</v>
      </c>
      <c r="BJ502">
        <v>2.68</v>
      </c>
    </row>
    <row r="503" spans="1:62" s="4" customFormat="1" x14ac:dyDescent="0.25">
      <c r="A503" t="s">
        <v>138</v>
      </c>
      <c r="B503" s="3">
        <v>43568</v>
      </c>
      <c r="C503" t="s">
        <v>166</v>
      </c>
      <c r="D503" t="s">
        <v>148</v>
      </c>
      <c r="E503">
        <v>4</v>
      </c>
      <c r="F503">
        <v>5</v>
      </c>
      <c r="G503" t="str">
        <f t="shared" si="64"/>
        <v>A</v>
      </c>
      <c r="H503">
        <v>3</v>
      </c>
      <c r="I503">
        <v>3</v>
      </c>
      <c r="J503" t="str">
        <f t="shared" si="65"/>
        <v>D</v>
      </c>
      <c r="K503" s="4" t="s">
        <v>156</v>
      </c>
      <c r="L503">
        <v>12</v>
      </c>
      <c r="M503">
        <v>11</v>
      </c>
      <c r="N503">
        <v>7</v>
      </c>
      <c r="O503">
        <v>7</v>
      </c>
      <c r="P503">
        <v>6</v>
      </c>
      <c r="Q503">
        <v>13</v>
      </c>
      <c r="R503">
        <v>1</v>
      </c>
      <c r="S503">
        <v>5</v>
      </c>
      <c r="T503">
        <v>1</v>
      </c>
      <c r="U503">
        <v>2</v>
      </c>
      <c r="V503">
        <v>0</v>
      </c>
      <c r="W503">
        <v>0</v>
      </c>
      <c r="X503">
        <v>1.75</v>
      </c>
      <c r="Y503">
        <v>3.75</v>
      </c>
      <c r="Z503">
        <v>4.33</v>
      </c>
      <c r="AA503">
        <v>1.8</v>
      </c>
      <c r="AB503">
        <v>3.5</v>
      </c>
      <c r="AC503">
        <v>4.33</v>
      </c>
      <c r="AD503">
        <v>1.73</v>
      </c>
      <c r="AE503">
        <v>3.45</v>
      </c>
      <c r="AF503">
        <v>4.1500000000000004</v>
      </c>
      <c r="AG503">
        <v>1.81</v>
      </c>
      <c r="AH503">
        <v>3.57</v>
      </c>
      <c r="AI503">
        <v>4.53</v>
      </c>
      <c r="AJ503">
        <v>1.8</v>
      </c>
      <c r="AK503">
        <v>3.5</v>
      </c>
      <c r="AL503">
        <v>4.5</v>
      </c>
      <c r="AM503">
        <v>1.85</v>
      </c>
      <c r="AN503">
        <v>3.7</v>
      </c>
      <c r="AO503">
        <v>4.33</v>
      </c>
      <c r="AP503">
        <v>34</v>
      </c>
      <c r="AQ503">
        <v>1.9</v>
      </c>
      <c r="AR503">
        <v>1.8</v>
      </c>
      <c r="AS503">
        <v>3.75</v>
      </c>
      <c r="AT503">
        <v>3.55</v>
      </c>
      <c r="AU503">
        <v>4.6500000000000004</v>
      </c>
      <c r="AV503">
        <v>4.42</v>
      </c>
      <c r="AW503">
        <v>32</v>
      </c>
      <c r="AX503">
        <v>2.08</v>
      </c>
      <c r="AY503">
        <v>1.99</v>
      </c>
      <c r="AZ503">
        <v>1.87</v>
      </c>
      <c r="BA503">
        <v>1.79</v>
      </c>
      <c r="BB503">
        <v>18</v>
      </c>
      <c r="BC503">
        <v>-0.75</v>
      </c>
      <c r="BD503">
        <v>2.11</v>
      </c>
      <c r="BE503">
        <v>2.0299999999999998</v>
      </c>
      <c r="BF503">
        <v>1.84</v>
      </c>
      <c r="BG503">
        <v>1.78</v>
      </c>
      <c r="BH503">
        <v>1.74</v>
      </c>
      <c r="BI503">
        <v>3.84</v>
      </c>
      <c r="BJ503">
        <v>4.97</v>
      </c>
    </row>
    <row r="504" spans="1:62" s="4" customFormat="1" x14ac:dyDescent="0.25">
      <c r="A504" t="s">
        <v>138</v>
      </c>
      <c r="B504" s="3">
        <v>43574</v>
      </c>
      <c r="C504" t="s">
        <v>152</v>
      </c>
      <c r="D504" t="s">
        <v>155</v>
      </c>
      <c r="E504">
        <v>1</v>
      </c>
      <c r="F504">
        <v>1</v>
      </c>
      <c r="G504" t="str">
        <f t="shared" ref="G504:G515" si="66">IF(OR(E504="",F504=""),"",IF(E504&gt;F504,"H",IF(E504=F504,"D","A")))</f>
        <v>D</v>
      </c>
      <c r="H504">
        <v>1</v>
      </c>
      <c r="I504">
        <v>0</v>
      </c>
      <c r="J504" t="str">
        <f t="shared" ref="J504:J515" si="67">IF(OR(H504="",I504=""),"",IF(H504&gt;I504,"H",IF(H504=I504,"D","A")))</f>
        <v>H</v>
      </c>
      <c r="K504" t="s">
        <v>187</v>
      </c>
      <c r="L504">
        <v>7</v>
      </c>
      <c r="M504">
        <v>14</v>
      </c>
      <c r="N504">
        <v>4</v>
      </c>
      <c r="O504">
        <v>6</v>
      </c>
      <c r="P504">
        <v>9</v>
      </c>
      <c r="Q504">
        <v>5</v>
      </c>
      <c r="R504">
        <v>10</v>
      </c>
      <c r="S504">
        <v>5</v>
      </c>
      <c r="T504">
        <v>1</v>
      </c>
      <c r="U504">
        <v>2</v>
      </c>
      <c r="V504">
        <v>0</v>
      </c>
      <c r="W504">
        <v>0</v>
      </c>
      <c r="X504">
        <v>2.5</v>
      </c>
      <c r="Y504">
        <v>3.3</v>
      </c>
      <c r="Z504">
        <v>3.1</v>
      </c>
      <c r="AA504">
        <v>2.4</v>
      </c>
      <c r="AB504">
        <v>3.2</v>
      </c>
      <c r="AC504">
        <v>2.9</v>
      </c>
      <c r="AD504">
        <v>2.35</v>
      </c>
      <c r="AE504">
        <v>3</v>
      </c>
      <c r="AF504">
        <v>2.85</v>
      </c>
      <c r="AG504">
        <v>2.42</v>
      </c>
      <c r="AH504">
        <v>3.26</v>
      </c>
      <c r="AI504">
        <v>3.05</v>
      </c>
      <c r="AJ504">
        <v>2.4</v>
      </c>
      <c r="AK504">
        <v>3.2</v>
      </c>
      <c r="AL504">
        <v>3</v>
      </c>
      <c r="AM504">
        <v>2.5</v>
      </c>
      <c r="AN504">
        <v>3.3</v>
      </c>
      <c r="AO504">
        <v>3</v>
      </c>
      <c r="AP504">
        <v>34</v>
      </c>
      <c r="AQ504">
        <v>2.5299999999999998</v>
      </c>
      <c r="AR504">
        <v>2.42</v>
      </c>
      <c r="AS504">
        <v>3.31</v>
      </c>
      <c r="AT504">
        <v>3.18</v>
      </c>
      <c r="AU504">
        <v>3.1</v>
      </c>
      <c r="AV504">
        <v>2.96</v>
      </c>
      <c r="AW504">
        <v>30</v>
      </c>
      <c r="AX504">
        <v>2.25</v>
      </c>
      <c r="AY504">
        <v>2.19</v>
      </c>
      <c r="AZ504">
        <v>1.72</v>
      </c>
      <c r="BA504">
        <v>1.65</v>
      </c>
      <c r="BB504">
        <v>18</v>
      </c>
      <c r="BC504">
        <v>-0.25</v>
      </c>
      <c r="BD504">
        <v>2.16</v>
      </c>
      <c r="BE504">
        <v>2.0699999999999998</v>
      </c>
      <c r="BF504">
        <v>1.79</v>
      </c>
      <c r="BG504">
        <v>1.76</v>
      </c>
      <c r="BH504">
        <v>2.52</v>
      </c>
      <c r="BI504">
        <v>3.33</v>
      </c>
      <c r="BJ504">
        <v>2.99</v>
      </c>
    </row>
    <row r="505" spans="1:62" s="4" customFormat="1" x14ac:dyDescent="0.25">
      <c r="A505" t="s">
        <v>138</v>
      </c>
      <c r="B505" s="3">
        <v>43574</v>
      </c>
      <c r="C505" t="s">
        <v>142</v>
      </c>
      <c r="D505" t="s">
        <v>160</v>
      </c>
      <c r="E505">
        <v>2</v>
      </c>
      <c r="F505">
        <v>1</v>
      </c>
      <c r="G505" t="str">
        <f t="shared" si="66"/>
        <v>H</v>
      </c>
      <c r="H505">
        <v>1</v>
      </c>
      <c r="I505">
        <v>1</v>
      </c>
      <c r="J505" t="str">
        <f t="shared" si="67"/>
        <v>D</v>
      </c>
      <c r="K505" t="s">
        <v>620</v>
      </c>
      <c r="L505">
        <v>14</v>
      </c>
      <c r="M505">
        <v>13</v>
      </c>
      <c r="N505">
        <v>3</v>
      </c>
      <c r="O505">
        <v>5</v>
      </c>
      <c r="P505">
        <v>7</v>
      </c>
      <c r="Q505">
        <v>11</v>
      </c>
      <c r="R505">
        <v>6</v>
      </c>
      <c r="S505">
        <v>9</v>
      </c>
      <c r="T505">
        <v>0</v>
      </c>
      <c r="U505">
        <v>2</v>
      </c>
      <c r="V505">
        <v>0</v>
      </c>
      <c r="W505">
        <v>0</v>
      </c>
      <c r="X505">
        <v>1.6</v>
      </c>
      <c r="Y505">
        <v>4</v>
      </c>
      <c r="Z505">
        <v>6.5</v>
      </c>
      <c r="AA505">
        <v>1.57</v>
      </c>
      <c r="AB505">
        <v>3.8</v>
      </c>
      <c r="AC505">
        <v>6</v>
      </c>
      <c r="AD505">
        <v>1.53</v>
      </c>
      <c r="AE505">
        <v>3.65</v>
      </c>
      <c r="AF505">
        <v>5.5</v>
      </c>
      <c r="AG505">
        <v>1.57</v>
      </c>
      <c r="AH505">
        <v>3.7</v>
      </c>
      <c r="AI505">
        <v>6.57</v>
      </c>
      <c r="AJ505">
        <v>1.55</v>
      </c>
      <c r="AK505">
        <v>3.8</v>
      </c>
      <c r="AL505">
        <v>6.5</v>
      </c>
      <c r="AM505">
        <v>1.6</v>
      </c>
      <c r="AN505">
        <v>4</v>
      </c>
      <c r="AO505">
        <v>6.25</v>
      </c>
      <c r="AP505">
        <v>35</v>
      </c>
      <c r="AQ505">
        <v>1.65</v>
      </c>
      <c r="AR505">
        <v>1.57</v>
      </c>
      <c r="AS505">
        <v>4.0999999999999996</v>
      </c>
      <c r="AT505">
        <v>3.8</v>
      </c>
      <c r="AU505">
        <v>6.75</v>
      </c>
      <c r="AV505">
        <v>6.08</v>
      </c>
      <c r="AW505">
        <v>33</v>
      </c>
      <c r="AX505">
        <v>2.0499999999999998</v>
      </c>
      <c r="AY505">
        <v>1.97</v>
      </c>
      <c r="AZ505">
        <v>1.91</v>
      </c>
      <c r="BA505">
        <v>1.81</v>
      </c>
      <c r="BB505">
        <v>18</v>
      </c>
      <c r="BC505">
        <v>-1</v>
      </c>
      <c r="BD505">
        <v>2.06</v>
      </c>
      <c r="BE505">
        <v>2.0099999999999998</v>
      </c>
      <c r="BF505">
        <v>1.88</v>
      </c>
      <c r="BG505">
        <v>1.82</v>
      </c>
      <c r="BH505">
        <v>1.59</v>
      </c>
      <c r="BI505">
        <v>3.82</v>
      </c>
      <c r="BJ505">
        <v>6.86</v>
      </c>
    </row>
    <row r="506" spans="1:62" s="4" customFormat="1" x14ac:dyDescent="0.25">
      <c r="A506" t="s">
        <v>138</v>
      </c>
      <c r="B506" s="3">
        <v>43574</v>
      </c>
      <c r="C506" t="s">
        <v>145</v>
      </c>
      <c r="D506" t="s">
        <v>157</v>
      </c>
      <c r="E506">
        <v>1</v>
      </c>
      <c r="F506">
        <v>2</v>
      </c>
      <c r="G506" t="str">
        <f t="shared" si="66"/>
        <v>A</v>
      </c>
      <c r="H506">
        <v>0</v>
      </c>
      <c r="I506">
        <v>1</v>
      </c>
      <c r="J506" t="str">
        <f t="shared" si="67"/>
        <v>A</v>
      </c>
      <c r="K506" t="s">
        <v>165</v>
      </c>
      <c r="L506">
        <v>12</v>
      </c>
      <c r="M506">
        <v>9</v>
      </c>
      <c r="N506">
        <v>4</v>
      </c>
      <c r="O506">
        <v>4</v>
      </c>
      <c r="P506">
        <v>14</v>
      </c>
      <c r="Q506">
        <v>17</v>
      </c>
      <c r="R506">
        <v>6</v>
      </c>
      <c r="S506">
        <v>4</v>
      </c>
      <c r="T506">
        <v>1</v>
      </c>
      <c r="U506">
        <v>2</v>
      </c>
      <c r="V506">
        <v>0</v>
      </c>
      <c r="W506">
        <v>0</v>
      </c>
      <c r="X506">
        <v>3</v>
      </c>
      <c r="Y506">
        <v>3.4</v>
      </c>
      <c r="Z506">
        <v>2.5</v>
      </c>
      <c r="AA506">
        <v>3</v>
      </c>
      <c r="AB506">
        <v>3.2</v>
      </c>
      <c r="AC506">
        <v>2.35</v>
      </c>
      <c r="AD506">
        <v>2.75</v>
      </c>
      <c r="AE506">
        <v>3.1</v>
      </c>
      <c r="AF506">
        <v>2.35</v>
      </c>
      <c r="AG506">
        <v>2.92</v>
      </c>
      <c r="AH506">
        <v>3.3</v>
      </c>
      <c r="AI506">
        <v>2.4900000000000002</v>
      </c>
      <c r="AJ506">
        <v>2.88</v>
      </c>
      <c r="AK506">
        <v>3.3</v>
      </c>
      <c r="AL506">
        <v>2.4500000000000002</v>
      </c>
      <c r="AM506">
        <v>2.88</v>
      </c>
      <c r="AN506">
        <v>3.4</v>
      </c>
      <c r="AO506">
        <v>2.5</v>
      </c>
      <c r="AP506">
        <v>35</v>
      </c>
      <c r="AQ506">
        <v>3.05</v>
      </c>
      <c r="AR506">
        <v>2.89</v>
      </c>
      <c r="AS506">
        <v>3.4</v>
      </c>
      <c r="AT506">
        <v>3.27</v>
      </c>
      <c r="AU506">
        <v>2.5099999999999998</v>
      </c>
      <c r="AV506">
        <v>2.4300000000000002</v>
      </c>
      <c r="AW506">
        <v>33</v>
      </c>
      <c r="AX506">
        <v>2.1</v>
      </c>
      <c r="AY506">
        <v>2</v>
      </c>
      <c r="AZ506">
        <v>1.87</v>
      </c>
      <c r="BA506">
        <v>1.79</v>
      </c>
      <c r="BB506">
        <v>19</v>
      </c>
      <c r="BC506">
        <v>0.25</v>
      </c>
      <c r="BD506">
        <v>1.8</v>
      </c>
      <c r="BE506">
        <v>1.74</v>
      </c>
      <c r="BF506">
        <v>2.17</v>
      </c>
      <c r="BG506">
        <v>2.1</v>
      </c>
      <c r="BH506">
        <v>3.05</v>
      </c>
      <c r="BI506">
        <v>3.57</v>
      </c>
      <c r="BJ506">
        <v>2.36</v>
      </c>
    </row>
    <row r="507" spans="1:62" s="4" customFormat="1" x14ac:dyDescent="0.25">
      <c r="A507" t="s">
        <v>138</v>
      </c>
      <c r="B507" s="3">
        <v>43574</v>
      </c>
      <c r="C507" t="s">
        <v>148</v>
      </c>
      <c r="D507" t="s">
        <v>161</v>
      </c>
      <c r="E507">
        <v>2</v>
      </c>
      <c r="F507">
        <v>0</v>
      </c>
      <c r="G507" t="str">
        <f t="shared" si="66"/>
        <v>H</v>
      </c>
      <c r="H507">
        <v>1</v>
      </c>
      <c r="I507">
        <v>0</v>
      </c>
      <c r="J507" t="str">
        <f t="shared" si="67"/>
        <v>H</v>
      </c>
      <c r="K507" t="s">
        <v>196</v>
      </c>
      <c r="L507">
        <v>22</v>
      </c>
      <c r="M507">
        <v>9</v>
      </c>
      <c r="N507">
        <v>6</v>
      </c>
      <c r="O507">
        <v>5</v>
      </c>
      <c r="P507">
        <v>4</v>
      </c>
      <c r="Q507">
        <v>11</v>
      </c>
      <c r="R507">
        <v>6</v>
      </c>
      <c r="S507">
        <v>6</v>
      </c>
      <c r="T507">
        <v>2</v>
      </c>
      <c r="U507">
        <v>1</v>
      </c>
      <c r="V507">
        <v>0</v>
      </c>
      <c r="W507">
        <v>1</v>
      </c>
      <c r="X507">
        <v>1.8</v>
      </c>
      <c r="Y507">
        <v>3.75</v>
      </c>
      <c r="Z507">
        <v>5</v>
      </c>
      <c r="AA507">
        <v>1.75</v>
      </c>
      <c r="AB507">
        <v>3.4</v>
      </c>
      <c r="AC507">
        <v>5</v>
      </c>
      <c r="AD507">
        <v>1.7</v>
      </c>
      <c r="AE507">
        <v>3.4</v>
      </c>
      <c r="AF507">
        <v>4.3499999999999996</v>
      </c>
      <c r="AG507">
        <v>1.76</v>
      </c>
      <c r="AH507">
        <v>3.64</v>
      </c>
      <c r="AI507">
        <v>4.76</v>
      </c>
      <c r="AJ507">
        <v>1.75</v>
      </c>
      <c r="AK507">
        <v>3.6</v>
      </c>
      <c r="AL507">
        <v>4.75</v>
      </c>
      <c r="AM507">
        <v>1.8</v>
      </c>
      <c r="AN507">
        <v>3.75</v>
      </c>
      <c r="AO507">
        <v>4.5999999999999996</v>
      </c>
      <c r="AP507">
        <v>34</v>
      </c>
      <c r="AQ507">
        <v>1.81</v>
      </c>
      <c r="AR507">
        <v>1.77</v>
      </c>
      <c r="AS507">
        <v>3.75</v>
      </c>
      <c r="AT507">
        <v>3.56</v>
      </c>
      <c r="AU507">
        <v>5</v>
      </c>
      <c r="AV507">
        <v>4.58</v>
      </c>
      <c r="AW507">
        <v>31</v>
      </c>
      <c r="AX507">
        <v>2.06</v>
      </c>
      <c r="AY507">
        <v>1.99</v>
      </c>
      <c r="AZ507">
        <v>1.85</v>
      </c>
      <c r="BA507">
        <v>1.79</v>
      </c>
      <c r="BB507">
        <v>17</v>
      </c>
      <c r="BC507">
        <v>-0.75</v>
      </c>
      <c r="BD507">
        <v>2.06</v>
      </c>
      <c r="BE507">
        <v>1.99</v>
      </c>
      <c r="BF507">
        <v>1.89</v>
      </c>
      <c r="BG507">
        <v>1.82</v>
      </c>
      <c r="BH507">
        <v>1.71</v>
      </c>
      <c r="BI507">
        <v>3.96</v>
      </c>
      <c r="BJ507">
        <v>5.0199999999999996</v>
      </c>
    </row>
    <row r="508" spans="1:62" s="4" customFormat="1" x14ac:dyDescent="0.25">
      <c r="A508" t="s">
        <v>138</v>
      </c>
      <c r="B508" s="3">
        <v>43574</v>
      </c>
      <c r="C508" t="s">
        <v>151</v>
      </c>
      <c r="D508" t="s">
        <v>154</v>
      </c>
      <c r="E508">
        <v>1</v>
      </c>
      <c r="F508">
        <v>1</v>
      </c>
      <c r="G508" t="str">
        <f t="shared" si="66"/>
        <v>D</v>
      </c>
      <c r="H508">
        <v>0</v>
      </c>
      <c r="I508">
        <v>0</v>
      </c>
      <c r="J508" t="str">
        <f t="shared" si="67"/>
        <v>D</v>
      </c>
      <c r="K508" t="s">
        <v>379</v>
      </c>
      <c r="L508">
        <v>9</v>
      </c>
      <c r="M508">
        <v>12</v>
      </c>
      <c r="N508">
        <v>5</v>
      </c>
      <c r="O508">
        <v>3</v>
      </c>
      <c r="P508">
        <v>13</v>
      </c>
      <c r="Q508">
        <v>15</v>
      </c>
      <c r="R508">
        <v>5</v>
      </c>
      <c r="S508">
        <v>6</v>
      </c>
      <c r="T508">
        <v>4</v>
      </c>
      <c r="U508">
        <v>1</v>
      </c>
      <c r="V508">
        <v>0</v>
      </c>
      <c r="W508">
        <v>0</v>
      </c>
      <c r="X508">
        <v>2.75</v>
      </c>
      <c r="Y508">
        <v>3.4</v>
      </c>
      <c r="Z508">
        <v>2.7</v>
      </c>
      <c r="AA508">
        <v>2.5499999999999998</v>
      </c>
      <c r="AB508">
        <v>3.3</v>
      </c>
      <c r="AC508">
        <v>2.65</v>
      </c>
      <c r="AD508">
        <v>2.5</v>
      </c>
      <c r="AE508">
        <v>3.1</v>
      </c>
      <c r="AF508">
        <v>2.6</v>
      </c>
      <c r="AG508">
        <v>2.68</v>
      </c>
      <c r="AH508">
        <v>3.31</v>
      </c>
      <c r="AI508">
        <v>2.69</v>
      </c>
      <c r="AJ508">
        <v>2.62</v>
      </c>
      <c r="AK508">
        <v>3.25</v>
      </c>
      <c r="AL508">
        <v>2.7</v>
      </c>
      <c r="AM508">
        <v>2.7</v>
      </c>
      <c r="AN508">
        <v>3.4</v>
      </c>
      <c r="AO508">
        <v>2.7</v>
      </c>
      <c r="AP508">
        <v>34</v>
      </c>
      <c r="AQ508">
        <v>2.75</v>
      </c>
      <c r="AR508">
        <v>2.61</v>
      </c>
      <c r="AS508">
        <v>3.4</v>
      </c>
      <c r="AT508">
        <v>3.25</v>
      </c>
      <c r="AU508">
        <v>2.77</v>
      </c>
      <c r="AV508">
        <v>2.68</v>
      </c>
      <c r="AW508">
        <v>32</v>
      </c>
      <c r="AX508">
        <v>2.06</v>
      </c>
      <c r="AY508">
        <v>1.99</v>
      </c>
      <c r="AZ508">
        <v>1.85</v>
      </c>
      <c r="BA508">
        <v>1.79</v>
      </c>
      <c r="BB508">
        <v>17</v>
      </c>
      <c r="BC508">
        <v>-0.25</v>
      </c>
      <c r="BD508">
        <v>2.34</v>
      </c>
      <c r="BE508">
        <v>2.25</v>
      </c>
      <c r="BF508">
        <v>1.7</v>
      </c>
      <c r="BG508">
        <v>1.64</v>
      </c>
      <c r="BH508">
        <v>2.91</v>
      </c>
      <c r="BI508">
        <v>3.52</v>
      </c>
      <c r="BJ508">
        <v>2.48</v>
      </c>
    </row>
    <row r="509" spans="1:62" s="4" customFormat="1" x14ac:dyDescent="0.25">
      <c r="A509" t="s">
        <v>138</v>
      </c>
      <c r="B509" s="3">
        <v>43574</v>
      </c>
      <c r="C509" t="s">
        <v>140</v>
      </c>
      <c r="D509" t="s">
        <v>170</v>
      </c>
      <c r="E509">
        <v>3</v>
      </c>
      <c r="F509">
        <v>1</v>
      </c>
      <c r="G509" t="str">
        <f t="shared" si="66"/>
        <v>H</v>
      </c>
      <c r="H509">
        <v>0</v>
      </c>
      <c r="I509">
        <v>1</v>
      </c>
      <c r="J509" t="str">
        <f t="shared" si="67"/>
        <v>A</v>
      </c>
      <c r="K509" t="s">
        <v>150</v>
      </c>
      <c r="L509">
        <v>10</v>
      </c>
      <c r="M509">
        <v>9</v>
      </c>
      <c r="N509">
        <v>4</v>
      </c>
      <c r="O509">
        <v>4</v>
      </c>
      <c r="P509">
        <v>15</v>
      </c>
      <c r="Q509">
        <v>10</v>
      </c>
      <c r="R509">
        <v>7</v>
      </c>
      <c r="S509">
        <v>3</v>
      </c>
      <c r="T509">
        <v>1</v>
      </c>
      <c r="U509">
        <v>2</v>
      </c>
      <c r="V509">
        <v>0</v>
      </c>
      <c r="W509">
        <v>0</v>
      </c>
      <c r="X509">
        <v>2.5</v>
      </c>
      <c r="Y509">
        <v>3.4</v>
      </c>
      <c r="Z509">
        <v>3</v>
      </c>
      <c r="AA509">
        <v>2.4</v>
      </c>
      <c r="AB509">
        <v>3.2</v>
      </c>
      <c r="AC509">
        <v>2.95</v>
      </c>
      <c r="AD509">
        <v>2.35</v>
      </c>
      <c r="AE509">
        <v>3.15</v>
      </c>
      <c r="AF509">
        <v>2.7</v>
      </c>
      <c r="AG509">
        <v>2.48</v>
      </c>
      <c r="AH509">
        <v>3.33</v>
      </c>
      <c r="AI509">
        <v>2.91</v>
      </c>
      <c r="AJ509">
        <v>2.4500000000000002</v>
      </c>
      <c r="AK509">
        <v>3.25</v>
      </c>
      <c r="AL509">
        <v>2.88</v>
      </c>
      <c r="AM509">
        <v>2.5</v>
      </c>
      <c r="AN509">
        <v>3.4</v>
      </c>
      <c r="AO509">
        <v>2.9</v>
      </c>
      <c r="AP509">
        <v>35</v>
      </c>
      <c r="AQ509">
        <v>2.5499999999999998</v>
      </c>
      <c r="AR509">
        <v>2.44</v>
      </c>
      <c r="AS509">
        <v>3.5</v>
      </c>
      <c r="AT509">
        <v>3.3</v>
      </c>
      <c r="AU509">
        <v>3</v>
      </c>
      <c r="AV509">
        <v>2.84</v>
      </c>
      <c r="AW509">
        <v>33</v>
      </c>
      <c r="AX509">
        <v>1.98</v>
      </c>
      <c r="AY509">
        <v>1.9</v>
      </c>
      <c r="AZ509">
        <v>1.96</v>
      </c>
      <c r="BA509">
        <v>1.89</v>
      </c>
      <c r="BB509">
        <v>19</v>
      </c>
      <c r="BC509">
        <v>-0.25</v>
      </c>
      <c r="BD509">
        <v>2.2000000000000002</v>
      </c>
      <c r="BE509">
        <v>2.1</v>
      </c>
      <c r="BF509">
        <v>1.8</v>
      </c>
      <c r="BG509">
        <v>1.74</v>
      </c>
      <c r="BH509">
        <v>2.5499999999999998</v>
      </c>
      <c r="BI509">
        <v>3.2</v>
      </c>
      <c r="BJ509">
        <v>3.06</v>
      </c>
    </row>
    <row r="510" spans="1:62" s="4" customFormat="1" x14ac:dyDescent="0.25">
      <c r="A510" t="s">
        <v>138</v>
      </c>
      <c r="B510" s="3">
        <v>43574</v>
      </c>
      <c r="C510" t="s">
        <v>143</v>
      </c>
      <c r="D510" t="s">
        <v>167</v>
      </c>
      <c r="E510">
        <v>2</v>
      </c>
      <c r="F510">
        <v>1</v>
      </c>
      <c r="G510" t="str">
        <f t="shared" si="66"/>
        <v>H</v>
      </c>
      <c r="H510">
        <v>2</v>
      </c>
      <c r="I510">
        <v>1</v>
      </c>
      <c r="J510" t="str">
        <f t="shared" si="67"/>
        <v>H</v>
      </c>
      <c r="K510" t="s">
        <v>147</v>
      </c>
      <c r="L510">
        <v>7</v>
      </c>
      <c r="M510">
        <v>20</v>
      </c>
      <c r="N510">
        <v>3</v>
      </c>
      <c r="O510">
        <v>6</v>
      </c>
      <c r="P510">
        <v>16</v>
      </c>
      <c r="Q510">
        <v>9</v>
      </c>
      <c r="R510">
        <v>2</v>
      </c>
      <c r="S510">
        <v>14</v>
      </c>
      <c r="T510">
        <v>3</v>
      </c>
      <c r="U510">
        <v>2</v>
      </c>
      <c r="V510">
        <v>1</v>
      </c>
      <c r="W510">
        <v>1</v>
      </c>
      <c r="X510">
        <v>3</v>
      </c>
      <c r="Y510">
        <v>3.25</v>
      </c>
      <c r="Z510">
        <v>2.6</v>
      </c>
      <c r="AA510">
        <v>2.85</v>
      </c>
      <c r="AB510">
        <v>3.1</v>
      </c>
      <c r="AC510">
        <v>2.5499999999999998</v>
      </c>
      <c r="AD510">
        <v>2.7</v>
      </c>
      <c r="AE510">
        <v>3</v>
      </c>
      <c r="AF510">
        <v>2.4500000000000002</v>
      </c>
      <c r="AG510">
        <v>2.83</v>
      </c>
      <c r="AH510">
        <v>3.22</v>
      </c>
      <c r="AI510">
        <v>2.61</v>
      </c>
      <c r="AJ510">
        <v>2.8</v>
      </c>
      <c r="AK510">
        <v>3.2</v>
      </c>
      <c r="AL510">
        <v>2.5499999999999998</v>
      </c>
      <c r="AM510">
        <v>2.88</v>
      </c>
      <c r="AN510">
        <v>3.3</v>
      </c>
      <c r="AO510">
        <v>2.5499999999999998</v>
      </c>
      <c r="AP510">
        <v>35</v>
      </c>
      <c r="AQ510">
        <v>3</v>
      </c>
      <c r="AR510">
        <v>2.8</v>
      </c>
      <c r="AS510">
        <v>3.31</v>
      </c>
      <c r="AT510">
        <v>3.17</v>
      </c>
      <c r="AU510">
        <v>2.65</v>
      </c>
      <c r="AV510">
        <v>2.5499999999999998</v>
      </c>
      <c r="AW510">
        <v>31</v>
      </c>
      <c r="AX510">
        <v>2.25</v>
      </c>
      <c r="AY510">
        <v>2.17</v>
      </c>
      <c r="AZ510">
        <v>1.75</v>
      </c>
      <c r="BA510">
        <v>1.67</v>
      </c>
      <c r="BB510">
        <v>17</v>
      </c>
      <c r="BC510">
        <v>0.25</v>
      </c>
      <c r="BD510">
        <v>1.75</v>
      </c>
      <c r="BE510">
        <v>1.68</v>
      </c>
      <c r="BF510">
        <v>2.25</v>
      </c>
      <c r="BG510">
        <v>2.1800000000000002</v>
      </c>
      <c r="BH510">
        <v>3.29</v>
      </c>
      <c r="BI510">
        <v>3.2</v>
      </c>
      <c r="BJ510">
        <v>2.41</v>
      </c>
    </row>
    <row r="511" spans="1:62" s="4" customFormat="1" x14ac:dyDescent="0.25">
      <c r="A511" t="s">
        <v>138</v>
      </c>
      <c r="B511" s="3">
        <v>43574</v>
      </c>
      <c r="C511" t="s">
        <v>146</v>
      </c>
      <c r="D511" t="s">
        <v>172</v>
      </c>
      <c r="E511">
        <v>1</v>
      </c>
      <c r="F511">
        <v>0</v>
      </c>
      <c r="G511" t="str">
        <f t="shared" si="66"/>
        <v>H</v>
      </c>
      <c r="H511">
        <v>0</v>
      </c>
      <c r="I511">
        <v>0</v>
      </c>
      <c r="J511" t="str">
        <f t="shared" si="67"/>
        <v>D</v>
      </c>
      <c r="K511" t="s">
        <v>171</v>
      </c>
      <c r="L511">
        <v>13</v>
      </c>
      <c r="M511">
        <v>16</v>
      </c>
      <c r="N511">
        <v>3</v>
      </c>
      <c r="O511">
        <v>7</v>
      </c>
      <c r="P511">
        <v>8</v>
      </c>
      <c r="Q511">
        <v>13</v>
      </c>
      <c r="R511">
        <v>6</v>
      </c>
      <c r="S511">
        <v>9</v>
      </c>
      <c r="T511">
        <v>1</v>
      </c>
      <c r="U511">
        <v>0</v>
      </c>
      <c r="V511">
        <v>0</v>
      </c>
      <c r="W511">
        <v>0</v>
      </c>
      <c r="X511">
        <v>2.62</v>
      </c>
      <c r="Y511">
        <v>3.4</v>
      </c>
      <c r="Z511">
        <v>2.87</v>
      </c>
      <c r="AA511">
        <v>2.4500000000000002</v>
      </c>
      <c r="AB511">
        <v>3.25</v>
      </c>
      <c r="AC511">
        <v>2.8</v>
      </c>
      <c r="AD511">
        <v>2.5</v>
      </c>
      <c r="AE511">
        <v>3.1</v>
      </c>
      <c r="AF511">
        <v>2.6</v>
      </c>
      <c r="AG511">
        <v>2.59</v>
      </c>
      <c r="AH511">
        <v>3.44</v>
      </c>
      <c r="AI511">
        <v>2.71</v>
      </c>
      <c r="AJ511">
        <v>2.6</v>
      </c>
      <c r="AK511">
        <v>3.3</v>
      </c>
      <c r="AL511">
        <v>2.7</v>
      </c>
      <c r="AM511">
        <v>2.63</v>
      </c>
      <c r="AN511">
        <v>3.4</v>
      </c>
      <c r="AO511">
        <v>2.75</v>
      </c>
      <c r="AP511">
        <v>35</v>
      </c>
      <c r="AQ511">
        <v>2.7</v>
      </c>
      <c r="AR511">
        <v>2.56</v>
      </c>
      <c r="AS511">
        <v>3.44</v>
      </c>
      <c r="AT511">
        <v>3.27</v>
      </c>
      <c r="AU511">
        <v>2.87</v>
      </c>
      <c r="AV511">
        <v>2.72</v>
      </c>
      <c r="AW511">
        <v>33</v>
      </c>
      <c r="AX511">
        <v>2.0499999999999998</v>
      </c>
      <c r="AY511">
        <v>1.97</v>
      </c>
      <c r="AZ511">
        <v>1.9</v>
      </c>
      <c r="BA511">
        <v>1.82</v>
      </c>
      <c r="BB511">
        <v>17</v>
      </c>
      <c r="BC511">
        <v>0</v>
      </c>
      <c r="BD511">
        <v>1.92</v>
      </c>
      <c r="BE511">
        <v>1.87</v>
      </c>
      <c r="BF511">
        <v>2.02</v>
      </c>
      <c r="BG511">
        <v>1.96</v>
      </c>
      <c r="BH511">
        <v>2.88</v>
      </c>
      <c r="BI511">
        <v>3.42</v>
      </c>
      <c r="BJ511">
        <v>2.56</v>
      </c>
    </row>
    <row r="512" spans="1:62" s="4" customFormat="1" x14ac:dyDescent="0.25">
      <c r="A512" t="s">
        <v>138</v>
      </c>
      <c r="B512" s="3">
        <v>43574</v>
      </c>
      <c r="C512" t="s">
        <v>149</v>
      </c>
      <c r="D512" t="s">
        <v>173</v>
      </c>
      <c r="E512">
        <v>0</v>
      </c>
      <c r="F512">
        <v>0</v>
      </c>
      <c r="G512" t="str">
        <f t="shared" si="66"/>
        <v>D</v>
      </c>
      <c r="H512">
        <v>0</v>
      </c>
      <c r="I512">
        <v>0</v>
      </c>
      <c r="J512" t="str">
        <f t="shared" si="67"/>
        <v>D</v>
      </c>
      <c r="K512" t="s">
        <v>190</v>
      </c>
      <c r="L512">
        <v>12</v>
      </c>
      <c r="M512">
        <v>16</v>
      </c>
      <c r="N512">
        <v>4</v>
      </c>
      <c r="O512">
        <v>7</v>
      </c>
      <c r="P512">
        <v>18</v>
      </c>
      <c r="Q512">
        <v>12</v>
      </c>
      <c r="R512">
        <v>7</v>
      </c>
      <c r="S512">
        <v>7</v>
      </c>
      <c r="T512">
        <v>0</v>
      </c>
      <c r="U512">
        <v>0</v>
      </c>
      <c r="V512">
        <v>0</v>
      </c>
      <c r="W512">
        <v>0</v>
      </c>
      <c r="X512">
        <v>2.5499999999999998</v>
      </c>
      <c r="Y512">
        <v>3.3</v>
      </c>
      <c r="Z512">
        <v>3</v>
      </c>
      <c r="AA512">
        <v>2.5</v>
      </c>
      <c r="AB512">
        <v>3.1</v>
      </c>
      <c r="AC512">
        <v>2.85</v>
      </c>
      <c r="AD512">
        <v>2.4</v>
      </c>
      <c r="AE512">
        <v>3</v>
      </c>
      <c r="AF512">
        <v>2.75</v>
      </c>
      <c r="AG512">
        <v>2.46</v>
      </c>
      <c r="AH512">
        <v>3.3</v>
      </c>
      <c r="AI512">
        <v>2.97</v>
      </c>
      <c r="AJ512">
        <v>2.4500000000000002</v>
      </c>
      <c r="AK512">
        <v>3.25</v>
      </c>
      <c r="AL512">
        <v>2.9</v>
      </c>
      <c r="AM512">
        <v>2.5499999999999998</v>
      </c>
      <c r="AN512">
        <v>3.3</v>
      </c>
      <c r="AO512">
        <v>2.9</v>
      </c>
      <c r="AP512">
        <v>34</v>
      </c>
      <c r="AQ512">
        <v>2.5499999999999998</v>
      </c>
      <c r="AR512">
        <v>2.4700000000000002</v>
      </c>
      <c r="AS512">
        <v>3.32</v>
      </c>
      <c r="AT512">
        <v>3.19</v>
      </c>
      <c r="AU512">
        <v>3</v>
      </c>
      <c r="AV512">
        <v>2.87</v>
      </c>
      <c r="AW512">
        <v>30</v>
      </c>
      <c r="AX512">
        <v>2.2200000000000002</v>
      </c>
      <c r="AY512">
        <v>2.14</v>
      </c>
      <c r="AZ512">
        <v>1.74</v>
      </c>
      <c r="BA512">
        <v>1.68</v>
      </c>
      <c r="BB512">
        <v>16</v>
      </c>
      <c r="BC512">
        <v>0</v>
      </c>
      <c r="BD512">
        <v>1.84</v>
      </c>
      <c r="BE512">
        <v>1.77</v>
      </c>
      <c r="BF512">
        <v>2.14</v>
      </c>
      <c r="BG512">
        <v>2.06</v>
      </c>
      <c r="BH512">
        <v>2.42</v>
      </c>
      <c r="BI512">
        <v>3.31</v>
      </c>
      <c r="BJ512">
        <v>3.16</v>
      </c>
    </row>
    <row r="513" spans="1:62" s="4" customFormat="1" x14ac:dyDescent="0.25">
      <c r="A513" t="s">
        <v>138</v>
      </c>
      <c r="B513" s="3">
        <v>43574</v>
      </c>
      <c r="C513" t="s">
        <v>166</v>
      </c>
      <c r="D513" t="s">
        <v>164</v>
      </c>
      <c r="E513">
        <v>2</v>
      </c>
      <c r="F513">
        <v>0</v>
      </c>
      <c r="G513" t="str">
        <f t="shared" si="66"/>
        <v>H</v>
      </c>
      <c r="H513">
        <v>2</v>
      </c>
      <c r="I513">
        <v>0</v>
      </c>
      <c r="J513" t="str">
        <f t="shared" si="67"/>
        <v>H</v>
      </c>
      <c r="K513" t="s">
        <v>621</v>
      </c>
      <c r="L513">
        <v>12</v>
      </c>
      <c r="M513">
        <v>5</v>
      </c>
      <c r="N513">
        <v>5</v>
      </c>
      <c r="O513">
        <v>3</v>
      </c>
      <c r="P513">
        <v>11</v>
      </c>
      <c r="Q513">
        <v>14</v>
      </c>
      <c r="R513">
        <v>5</v>
      </c>
      <c r="S513">
        <v>2</v>
      </c>
      <c r="T513">
        <v>1</v>
      </c>
      <c r="U513">
        <v>1</v>
      </c>
      <c r="V513">
        <v>0</v>
      </c>
      <c r="W513">
        <v>0</v>
      </c>
      <c r="X513">
        <v>1.85</v>
      </c>
      <c r="Y513">
        <v>3.6</v>
      </c>
      <c r="Z513">
        <v>4.75</v>
      </c>
      <c r="AA513">
        <v>1.85</v>
      </c>
      <c r="AB513">
        <v>3.5</v>
      </c>
      <c r="AC513">
        <v>4.0999999999999996</v>
      </c>
      <c r="AD513">
        <v>1.77</v>
      </c>
      <c r="AE513">
        <v>3.4</v>
      </c>
      <c r="AF513">
        <v>3.95</v>
      </c>
      <c r="AG513">
        <v>1.85</v>
      </c>
      <c r="AH513">
        <v>3.49</v>
      </c>
      <c r="AI513">
        <v>4.3499999999999996</v>
      </c>
      <c r="AJ513">
        <v>1.85</v>
      </c>
      <c r="AK513">
        <v>3.5</v>
      </c>
      <c r="AL513">
        <v>4.33</v>
      </c>
      <c r="AM513">
        <v>1.87</v>
      </c>
      <c r="AN513">
        <v>3.6</v>
      </c>
      <c r="AO513">
        <v>4.33</v>
      </c>
      <c r="AP513">
        <v>34</v>
      </c>
      <c r="AQ513">
        <v>1.88</v>
      </c>
      <c r="AR513">
        <v>1.84</v>
      </c>
      <c r="AS513">
        <v>3.7</v>
      </c>
      <c r="AT513">
        <v>3.53</v>
      </c>
      <c r="AU513">
        <v>4.75</v>
      </c>
      <c r="AV513">
        <v>4.1900000000000004</v>
      </c>
      <c r="AW513">
        <v>32</v>
      </c>
      <c r="AX513">
        <v>1.95</v>
      </c>
      <c r="AY513">
        <v>1.89</v>
      </c>
      <c r="AZ513">
        <v>1.96</v>
      </c>
      <c r="BA513">
        <v>1.89</v>
      </c>
      <c r="BB513">
        <v>16</v>
      </c>
      <c r="BC513">
        <v>-0.75</v>
      </c>
      <c r="BD513">
        <v>2.14</v>
      </c>
      <c r="BE513">
        <v>2.09</v>
      </c>
      <c r="BF513">
        <v>1.79</v>
      </c>
      <c r="BG513">
        <v>1.72</v>
      </c>
      <c r="BH513">
        <v>1.98</v>
      </c>
      <c r="BI513">
        <v>3.6</v>
      </c>
      <c r="BJ513">
        <v>4</v>
      </c>
    </row>
    <row r="514" spans="1:62" s="4" customFormat="1" x14ac:dyDescent="0.25">
      <c r="A514" t="s">
        <v>138</v>
      </c>
      <c r="B514" s="3">
        <v>43574</v>
      </c>
      <c r="C514" t="s">
        <v>169</v>
      </c>
      <c r="D514" t="s">
        <v>163</v>
      </c>
      <c r="E514">
        <v>1</v>
      </c>
      <c r="F514">
        <v>1</v>
      </c>
      <c r="G514" t="str">
        <f t="shared" si="66"/>
        <v>D</v>
      </c>
      <c r="H514">
        <v>0</v>
      </c>
      <c r="I514">
        <v>1</v>
      </c>
      <c r="J514" t="str">
        <f t="shared" si="67"/>
        <v>A</v>
      </c>
      <c r="K514" t="s">
        <v>144</v>
      </c>
      <c r="L514">
        <v>8</v>
      </c>
      <c r="M514">
        <v>10</v>
      </c>
      <c r="N514">
        <v>3</v>
      </c>
      <c r="O514">
        <v>3</v>
      </c>
      <c r="P514">
        <v>15</v>
      </c>
      <c r="Q514">
        <v>14</v>
      </c>
      <c r="R514">
        <v>5</v>
      </c>
      <c r="S514">
        <v>8</v>
      </c>
      <c r="T514">
        <v>2</v>
      </c>
      <c r="U514">
        <v>4</v>
      </c>
      <c r="V514">
        <v>0</v>
      </c>
      <c r="W514">
        <v>0</v>
      </c>
      <c r="X514">
        <v>2.2999999999999998</v>
      </c>
      <c r="Y514">
        <v>3.5</v>
      </c>
      <c r="Z514">
        <v>3.25</v>
      </c>
      <c r="AA514">
        <v>2.1</v>
      </c>
      <c r="AB514">
        <v>3.3</v>
      </c>
      <c r="AC514">
        <v>3.4</v>
      </c>
      <c r="AD514">
        <v>2.0499999999999998</v>
      </c>
      <c r="AE514">
        <v>3.1</v>
      </c>
      <c r="AF514">
        <v>3.3</v>
      </c>
      <c r="AG514">
        <v>2.13</v>
      </c>
      <c r="AH514">
        <v>3.4</v>
      </c>
      <c r="AI514">
        <v>3.5</v>
      </c>
      <c r="AJ514">
        <v>2.1</v>
      </c>
      <c r="AK514">
        <v>3.4</v>
      </c>
      <c r="AL514">
        <v>3.4</v>
      </c>
      <c r="AM514">
        <v>2.15</v>
      </c>
      <c r="AN514">
        <v>3.5</v>
      </c>
      <c r="AO514">
        <v>3.5</v>
      </c>
      <c r="AP514">
        <v>34</v>
      </c>
      <c r="AQ514">
        <v>2.2999999999999998</v>
      </c>
      <c r="AR514">
        <v>2.15</v>
      </c>
      <c r="AS514">
        <v>3.5</v>
      </c>
      <c r="AT514">
        <v>3.3</v>
      </c>
      <c r="AU514">
        <v>3.53</v>
      </c>
      <c r="AV514">
        <v>3.36</v>
      </c>
      <c r="AW514">
        <v>32</v>
      </c>
      <c r="AX514">
        <v>2.17</v>
      </c>
      <c r="AY514">
        <v>2.09</v>
      </c>
      <c r="AZ514">
        <v>1.78</v>
      </c>
      <c r="BA514">
        <v>1.71</v>
      </c>
      <c r="BB514">
        <v>18</v>
      </c>
      <c r="BC514">
        <v>-0.25</v>
      </c>
      <c r="BD514">
        <v>1.91</v>
      </c>
      <c r="BE514">
        <v>1.85</v>
      </c>
      <c r="BF514">
        <v>2.0299999999999998</v>
      </c>
      <c r="BG514">
        <v>1.96</v>
      </c>
      <c r="BH514">
        <v>2.1</v>
      </c>
      <c r="BI514">
        <v>3.49</v>
      </c>
      <c r="BJ514">
        <v>3.7</v>
      </c>
    </row>
    <row r="515" spans="1:62" s="4" customFormat="1" x14ac:dyDescent="0.25">
      <c r="A515" t="s">
        <v>138</v>
      </c>
      <c r="B515" s="3">
        <v>43575</v>
      </c>
      <c r="C515" t="s">
        <v>139</v>
      </c>
      <c r="D515" t="s">
        <v>158</v>
      </c>
      <c r="E515">
        <v>0</v>
      </c>
      <c r="F515">
        <v>3</v>
      </c>
      <c r="G515" t="str">
        <f t="shared" si="66"/>
        <v>A</v>
      </c>
      <c r="H515">
        <v>0</v>
      </c>
      <c r="I515">
        <v>1</v>
      </c>
      <c r="J515" t="str">
        <f t="shared" si="67"/>
        <v>A</v>
      </c>
      <c r="K515" t="s">
        <v>376</v>
      </c>
      <c r="L515">
        <v>4</v>
      </c>
      <c r="M515">
        <v>21</v>
      </c>
      <c r="N515">
        <v>0</v>
      </c>
      <c r="O515">
        <v>15</v>
      </c>
      <c r="P515">
        <v>12</v>
      </c>
      <c r="Q515">
        <v>11</v>
      </c>
      <c r="R515">
        <v>1</v>
      </c>
      <c r="S515">
        <v>4</v>
      </c>
      <c r="T515">
        <v>2</v>
      </c>
      <c r="U515">
        <v>1</v>
      </c>
      <c r="V515">
        <v>1</v>
      </c>
      <c r="W515">
        <v>0</v>
      </c>
      <c r="X515">
        <v>4.8</v>
      </c>
      <c r="Y515">
        <v>4</v>
      </c>
      <c r="Z515">
        <v>1.65</v>
      </c>
      <c r="AA515">
        <v>4.75</v>
      </c>
      <c r="AB515">
        <v>4</v>
      </c>
      <c r="AC515">
        <v>1.65</v>
      </c>
      <c r="AD515">
        <v>4.5999999999999996</v>
      </c>
      <c r="AE515">
        <v>3.6</v>
      </c>
      <c r="AF515">
        <v>1.63</v>
      </c>
      <c r="AG515">
        <v>4.96</v>
      </c>
      <c r="AH515">
        <v>3.75</v>
      </c>
      <c r="AI515">
        <v>1.7</v>
      </c>
      <c r="AJ515">
        <v>5</v>
      </c>
      <c r="AK515">
        <v>3.8</v>
      </c>
      <c r="AL515">
        <v>1.67</v>
      </c>
      <c r="AM515">
        <v>5</v>
      </c>
      <c r="AN515">
        <v>4</v>
      </c>
      <c r="AO515">
        <v>1.67</v>
      </c>
      <c r="AP515">
        <v>34</v>
      </c>
      <c r="AQ515">
        <v>5.3</v>
      </c>
      <c r="AR515">
        <v>4.9000000000000004</v>
      </c>
      <c r="AS515">
        <v>4.05</v>
      </c>
      <c r="AT515">
        <v>3.82</v>
      </c>
      <c r="AU515">
        <v>1.75</v>
      </c>
      <c r="AV515">
        <v>1.67</v>
      </c>
      <c r="AW515">
        <v>32</v>
      </c>
      <c r="AX515">
        <v>1.93</v>
      </c>
      <c r="AY515">
        <v>1.85</v>
      </c>
      <c r="AZ515">
        <v>2</v>
      </c>
      <c r="BA515">
        <v>1.93</v>
      </c>
      <c r="BB515">
        <v>18</v>
      </c>
      <c r="BC515">
        <v>0.75</v>
      </c>
      <c r="BD515">
        <v>2.02</v>
      </c>
      <c r="BE515">
        <v>1.96</v>
      </c>
      <c r="BF515">
        <v>1.92</v>
      </c>
      <c r="BG515">
        <v>1.86</v>
      </c>
      <c r="BH515" s="4">
        <v>4.93</v>
      </c>
      <c r="BI515" s="4">
        <v>3.83</v>
      </c>
      <c r="BJ515" s="4">
        <v>1.75</v>
      </c>
    </row>
    <row r="516" spans="1:62" s="4" customFormat="1" x14ac:dyDescent="0.25">
      <c r="A516" t="s">
        <v>138</v>
      </c>
      <c r="B516" s="3">
        <v>43577</v>
      </c>
      <c r="C516" t="s">
        <v>173</v>
      </c>
      <c r="D516" t="s">
        <v>151</v>
      </c>
      <c r="E516">
        <v>2</v>
      </c>
      <c r="F516">
        <v>1</v>
      </c>
      <c r="G516" t="str">
        <f t="shared" ref="G516:G525" si="68">IF(OR(E516="",F516=""),"",IF(E516&gt;F516,"H",IF(E516=F516,"D","A")))</f>
        <v>H</v>
      </c>
      <c r="H516">
        <v>1</v>
      </c>
      <c r="I516">
        <v>1</v>
      </c>
      <c r="J516" t="str">
        <f t="shared" ref="J516:J525" si="69">IF(OR(H516="",I516=""),"",IF(H516&gt;I516,"H",IF(H516=I516,"D","A")))</f>
        <v>D</v>
      </c>
      <c r="K516" s="4" t="s">
        <v>114</v>
      </c>
      <c r="L516">
        <v>7</v>
      </c>
      <c r="M516">
        <v>11</v>
      </c>
      <c r="N516">
        <v>3</v>
      </c>
      <c r="O516">
        <v>3</v>
      </c>
      <c r="P516">
        <v>11</v>
      </c>
      <c r="Q516">
        <v>17</v>
      </c>
      <c r="R516">
        <v>4</v>
      </c>
      <c r="S516">
        <v>5</v>
      </c>
      <c r="T516">
        <v>1</v>
      </c>
      <c r="U516">
        <v>3</v>
      </c>
      <c r="V516">
        <v>0</v>
      </c>
      <c r="W516">
        <v>1</v>
      </c>
      <c r="X516">
        <v>2.4</v>
      </c>
      <c r="Y516">
        <v>3.25</v>
      </c>
      <c r="Z516">
        <v>3.3</v>
      </c>
      <c r="AA516">
        <v>2.2999999999999998</v>
      </c>
      <c r="AB516">
        <v>3.1</v>
      </c>
      <c r="AC516">
        <v>3.2</v>
      </c>
      <c r="AD516">
        <v>2.25</v>
      </c>
      <c r="AE516">
        <v>3</v>
      </c>
      <c r="AF516">
        <v>3</v>
      </c>
      <c r="AG516">
        <v>2.4</v>
      </c>
      <c r="AH516">
        <v>3.14</v>
      </c>
      <c r="AI516">
        <v>3.2</v>
      </c>
      <c r="AJ516">
        <v>2.38</v>
      </c>
      <c r="AK516">
        <v>3.1</v>
      </c>
      <c r="AL516">
        <v>3.1</v>
      </c>
      <c r="AM516">
        <v>2.38</v>
      </c>
      <c r="AN516">
        <v>3.25</v>
      </c>
      <c r="AO516">
        <v>3.2</v>
      </c>
      <c r="AP516">
        <v>34</v>
      </c>
      <c r="AQ516">
        <v>2.42</v>
      </c>
      <c r="AR516">
        <v>2.35</v>
      </c>
      <c r="AS516">
        <v>3.25</v>
      </c>
      <c r="AT516">
        <v>3.15</v>
      </c>
      <c r="AU516">
        <v>3.3</v>
      </c>
      <c r="AV516">
        <v>3.13</v>
      </c>
      <c r="AW516">
        <v>29</v>
      </c>
      <c r="AX516">
        <v>2.35</v>
      </c>
      <c r="AY516">
        <v>2.2599999999999998</v>
      </c>
      <c r="AZ516">
        <v>1.7</v>
      </c>
      <c r="BA516">
        <v>1.61</v>
      </c>
      <c r="BB516">
        <v>18</v>
      </c>
      <c r="BC516">
        <v>-0.25</v>
      </c>
      <c r="BD516">
        <v>2.06</v>
      </c>
      <c r="BE516">
        <v>2.0099999999999998</v>
      </c>
      <c r="BF516">
        <v>1.88</v>
      </c>
      <c r="BG516">
        <v>1.82</v>
      </c>
      <c r="BH516">
        <v>2.2999999999999998</v>
      </c>
      <c r="BI516">
        <v>3.38</v>
      </c>
      <c r="BJ516">
        <v>3.31</v>
      </c>
    </row>
    <row r="517" spans="1:62" s="6" customFormat="1" x14ac:dyDescent="0.25">
      <c r="A517" t="s">
        <v>138</v>
      </c>
      <c r="B517" s="3">
        <v>43577</v>
      </c>
      <c r="C517" t="s">
        <v>161</v>
      </c>
      <c r="D517" t="s">
        <v>140</v>
      </c>
      <c r="E517">
        <v>1</v>
      </c>
      <c r="F517">
        <v>1</v>
      </c>
      <c r="G517" t="str">
        <f t="shared" si="68"/>
        <v>D</v>
      </c>
      <c r="H517">
        <v>1</v>
      </c>
      <c r="I517">
        <v>0</v>
      </c>
      <c r="J517" t="str">
        <f t="shared" si="69"/>
        <v>H</v>
      </c>
      <c r="K517" s="4" t="s">
        <v>629</v>
      </c>
      <c r="L517">
        <v>9</v>
      </c>
      <c r="M517">
        <v>13</v>
      </c>
      <c r="N517">
        <v>3</v>
      </c>
      <c r="O517">
        <v>1</v>
      </c>
      <c r="P517">
        <v>9</v>
      </c>
      <c r="Q517">
        <v>14</v>
      </c>
      <c r="R517">
        <v>4</v>
      </c>
      <c r="S517">
        <v>1</v>
      </c>
      <c r="T517">
        <v>2</v>
      </c>
      <c r="U517">
        <v>0</v>
      </c>
      <c r="V517">
        <v>0</v>
      </c>
      <c r="W517">
        <v>0</v>
      </c>
      <c r="X517">
        <v>2.7</v>
      </c>
      <c r="Y517">
        <v>3.5</v>
      </c>
      <c r="Z517">
        <v>2.7</v>
      </c>
      <c r="AA517">
        <v>2.5</v>
      </c>
      <c r="AB517">
        <v>3.3</v>
      </c>
      <c r="AC517">
        <v>2.7</v>
      </c>
      <c r="AD517">
        <v>2.5</v>
      </c>
      <c r="AE517">
        <v>3.2</v>
      </c>
      <c r="AF517">
        <v>2.5</v>
      </c>
      <c r="AG517">
        <v>2.64</v>
      </c>
      <c r="AH517">
        <v>3.42</v>
      </c>
      <c r="AI517">
        <v>2.64</v>
      </c>
      <c r="AJ517">
        <v>2.6</v>
      </c>
      <c r="AK517">
        <v>3.4</v>
      </c>
      <c r="AL517">
        <v>2.62</v>
      </c>
      <c r="AM517">
        <v>2.63</v>
      </c>
      <c r="AN517">
        <v>3.5</v>
      </c>
      <c r="AO517">
        <v>2.63</v>
      </c>
      <c r="AP517">
        <v>34</v>
      </c>
      <c r="AQ517">
        <v>2.75</v>
      </c>
      <c r="AR517">
        <v>2.59</v>
      </c>
      <c r="AS517">
        <v>3.5</v>
      </c>
      <c r="AT517">
        <v>3.35</v>
      </c>
      <c r="AU517">
        <v>2.75</v>
      </c>
      <c r="AV517">
        <v>2.63</v>
      </c>
      <c r="AW517">
        <v>31</v>
      </c>
      <c r="AX517">
        <v>1.92</v>
      </c>
      <c r="AY517">
        <v>1.85</v>
      </c>
      <c r="AZ517">
        <v>2.02</v>
      </c>
      <c r="BA517">
        <v>1.93</v>
      </c>
      <c r="BB517">
        <v>17</v>
      </c>
      <c r="BC517">
        <v>0</v>
      </c>
      <c r="BD517">
        <v>1.97</v>
      </c>
      <c r="BE517">
        <v>1.9</v>
      </c>
      <c r="BF517">
        <v>1.96</v>
      </c>
      <c r="BG517">
        <v>1.93</v>
      </c>
      <c r="BH517">
        <v>2.71</v>
      </c>
      <c r="BI517">
        <v>3.6</v>
      </c>
      <c r="BJ517">
        <v>2.6</v>
      </c>
    </row>
    <row r="518" spans="1:62" s="6" customFormat="1" x14ac:dyDescent="0.25">
      <c r="A518" t="s">
        <v>138</v>
      </c>
      <c r="B518" s="3">
        <v>43577</v>
      </c>
      <c r="C518" t="s">
        <v>155</v>
      </c>
      <c r="D518" t="s">
        <v>146</v>
      </c>
      <c r="E518">
        <v>0</v>
      </c>
      <c r="F518">
        <v>1</v>
      </c>
      <c r="G518" t="str">
        <f t="shared" si="68"/>
        <v>A</v>
      </c>
      <c r="H518">
        <v>0</v>
      </c>
      <c r="I518">
        <v>0</v>
      </c>
      <c r="J518" t="str">
        <f t="shared" si="69"/>
        <v>D</v>
      </c>
      <c r="K518" s="4" t="s">
        <v>165</v>
      </c>
      <c r="L518">
        <v>9</v>
      </c>
      <c r="M518">
        <v>8</v>
      </c>
      <c r="N518">
        <v>1</v>
      </c>
      <c r="O518">
        <v>2</v>
      </c>
      <c r="P518">
        <v>16</v>
      </c>
      <c r="Q518">
        <v>20</v>
      </c>
      <c r="R518">
        <v>6</v>
      </c>
      <c r="S518">
        <v>2</v>
      </c>
      <c r="T518">
        <v>2</v>
      </c>
      <c r="U518">
        <v>4</v>
      </c>
      <c r="V518">
        <v>0</v>
      </c>
      <c r="W518">
        <v>0</v>
      </c>
      <c r="X518">
        <v>2.1</v>
      </c>
      <c r="Y518">
        <v>3.3</v>
      </c>
      <c r="Z518">
        <v>4</v>
      </c>
      <c r="AA518">
        <v>2.0499999999999998</v>
      </c>
      <c r="AB518">
        <v>3.25</v>
      </c>
      <c r="AC518">
        <v>3.6</v>
      </c>
      <c r="AD518">
        <v>2</v>
      </c>
      <c r="AE518">
        <v>3.2</v>
      </c>
      <c r="AF518">
        <v>3.3</v>
      </c>
      <c r="AG518">
        <v>2.13</v>
      </c>
      <c r="AH518">
        <v>3.3</v>
      </c>
      <c r="AI518">
        <v>3.59</v>
      </c>
      <c r="AJ518">
        <v>2.1</v>
      </c>
      <c r="AK518">
        <v>3.3</v>
      </c>
      <c r="AL518">
        <v>3.6</v>
      </c>
      <c r="AM518">
        <v>2.15</v>
      </c>
      <c r="AN518">
        <v>3.4</v>
      </c>
      <c r="AO518">
        <v>3.5</v>
      </c>
      <c r="AP518">
        <v>34</v>
      </c>
      <c r="AQ518">
        <v>2.15</v>
      </c>
      <c r="AR518">
        <v>2.08</v>
      </c>
      <c r="AS518">
        <v>3.5</v>
      </c>
      <c r="AT518">
        <v>3.34</v>
      </c>
      <c r="AU518">
        <v>4</v>
      </c>
      <c r="AV518">
        <v>3.52</v>
      </c>
      <c r="AW518">
        <v>31</v>
      </c>
      <c r="AX518">
        <v>2.0499999999999998</v>
      </c>
      <c r="AY518">
        <v>1.96</v>
      </c>
      <c r="AZ518">
        <v>1.9</v>
      </c>
      <c r="BA518">
        <v>1.83</v>
      </c>
      <c r="BB518">
        <v>18</v>
      </c>
      <c r="BC518">
        <v>-0.5</v>
      </c>
      <c r="BD518">
        <v>2.15</v>
      </c>
      <c r="BE518">
        <v>2.0699999999999998</v>
      </c>
      <c r="BF518">
        <v>1.83</v>
      </c>
      <c r="BG518">
        <v>1.76</v>
      </c>
      <c r="BH518">
        <v>2.0299999999999998</v>
      </c>
      <c r="BI518">
        <v>3.49</v>
      </c>
      <c r="BJ518">
        <v>3.93</v>
      </c>
    </row>
    <row r="519" spans="1:62" s="6" customFormat="1" x14ac:dyDescent="0.25">
      <c r="A519" t="s">
        <v>138</v>
      </c>
      <c r="B519" s="3">
        <v>43577</v>
      </c>
      <c r="C519" t="s">
        <v>167</v>
      </c>
      <c r="D519" t="s">
        <v>149</v>
      </c>
      <c r="E519">
        <v>4</v>
      </c>
      <c r="F519">
        <v>0</v>
      </c>
      <c r="G519" t="str">
        <f t="shared" si="68"/>
        <v>H</v>
      </c>
      <c r="H519">
        <v>1</v>
      </c>
      <c r="I519">
        <v>0</v>
      </c>
      <c r="J519" t="str">
        <f t="shared" si="69"/>
        <v>H</v>
      </c>
      <c r="K519" s="4" t="s">
        <v>383</v>
      </c>
      <c r="L519">
        <v>15</v>
      </c>
      <c r="M519">
        <v>14</v>
      </c>
      <c r="N519">
        <v>6</v>
      </c>
      <c r="O519">
        <v>4</v>
      </c>
      <c r="P519">
        <v>6</v>
      </c>
      <c r="Q519">
        <v>9</v>
      </c>
      <c r="R519">
        <v>8</v>
      </c>
      <c r="S519">
        <v>7</v>
      </c>
      <c r="T519">
        <v>0</v>
      </c>
      <c r="U519">
        <v>1</v>
      </c>
      <c r="V519">
        <v>0</v>
      </c>
      <c r="W519">
        <v>0</v>
      </c>
      <c r="X519">
        <v>1.83</v>
      </c>
      <c r="Y519">
        <v>3.6</v>
      </c>
      <c r="Z519">
        <v>5</v>
      </c>
      <c r="AA519">
        <v>1.8</v>
      </c>
      <c r="AB519">
        <v>3.5</v>
      </c>
      <c r="AC519">
        <v>4.4000000000000004</v>
      </c>
      <c r="AD519">
        <v>1.7</v>
      </c>
      <c r="AE519">
        <v>3.4</v>
      </c>
      <c r="AF519">
        <v>4.3499999999999996</v>
      </c>
      <c r="AG519">
        <v>1.73</v>
      </c>
      <c r="AH519">
        <v>3.73</v>
      </c>
      <c r="AI519">
        <v>4.75</v>
      </c>
      <c r="AJ519">
        <v>1.75</v>
      </c>
      <c r="AK519">
        <v>3.7</v>
      </c>
      <c r="AL519">
        <v>4.5999999999999996</v>
      </c>
      <c r="AM519">
        <v>1.8</v>
      </c>
      <c r="AN519">
        <v>3.75</v>
      </c>
      <c r="AO519">
        <v>4.5999999999999996</v>
      </c>
      <c r="AP519">
        <v>34</v>
      </c>
      <c r="AQ519">
        <v>1.83</v>
      </c>
      <c r="AR519">
        <v>1.77</v>
      </c>
      <c r="AS519">
        <v>3.8</v>
      </c>
      <c r="AT519">
        <v>3.59</v>
      </c>
      <c r="AU519">
        <v>5</v>
      </c>
      <c r="AV519">
        <v>4.55</v>
      </c>
      <c r="AW519">
        <v>32</v>
      </c>
      <c r="AX519">
        <v>2.0499999999999998</v>
      </c>
      <c r="AY519">
        <v>1.98</v>
      </c>
      <c r="AZ519">
        <v>1.9</v>
      </c>
      <c r="BA519">
        <v>1.81</v>
      </c>
      <c r="BB519">
        <v>18</v>
      </c>
      <c r="BC519">
        <v>-0.5</v>
      </c>
      <c r="BD519">
        <v>1.81</v>
      </c>
      <c r="BE519">
        <v>1.75</v>
      </c>
      <c r="BF519">
        <v>2.15</v>
      </c>
      <c r="BG519">
        <v>2.08</v>
      </c>
      <c r="BH519">
        <v>1.64</v>
      </c>
      <c r="BI519">
        <v>4.16</v>
      </c>
      <c r="BJ519">
        <v>5.36</v>
      </c>
    </row>
    <row r="520" spans="1:62" s="6" customFormat="1" x14ac:dyDescent="0.25">
      <c r="A520" t="s">
        <v>138</v>
      </c>
      <c r="B520" s="3">
        <v>43577</v>
      </c>
      <c r="C520" t="s">
        <v>154</v>
      </c>
      <c r="D520" t="s">
        <v>166</v>
      </c>
      <c r="E520">
        <v>1</v>
      </c>
      <c r="F520">
        <v>1</v>
      </c>
      <c r="G520" t="str">
        <f t="shared" si="68"/>
        <v>D</v>
      </c>
      <c r="H520">
        <v>0</v>
      </c>
      <c r="I520">
        <v>0</v>
      </c>
      <c r="J520" t="str">
        <f t="shared" si="69"/>
        <v>D</v>
      </c>
      <c r="K520" s="4" t="s">
        <v>150</v>
      </c>
      <c r="L520">
        <v>12</v>
      </c>
      <c r="M520">
        <v>17</v>
      </c>
      <c r="N520">
        <v>5</v>
      </c>
      <c r="O520">
        <v>6</v>
      </c>
      <c r="P520">
        <v>10</v>
      </c>
      <c r="Q520">
        <v>10</v>
      </c>
      <c r="R520">
        <v>7</v>
      </c>
      <c r="S520">
        <v>9</v>
      </c>
      <c r="T520">
        <v>2</v>
      </c>
      <c r="U520">
        <v>2</v>
      </c>
      <c r="V520">
        <v>0</v>
      </c>
      <c r="W520">
        <v>0</v>
      </c>
      <c r="X520">
        <v>3.4</v>
      </c>
      <c r="Y520">
        <v>3.6</v>
      </c>
      <c r="Z520">
        <v>2.2000000000000002</v>
      </c>
      <c r="AA520">
        <v>3.4</v>
      </c>
      <c r="AB520">
        <v>3.5</v>
      </c>
      <c r="AC520">
        <v>2.0499999999999998</v>
      </c>
      <c r="AD520">
        <v>3.15</v>
      </c>
      <c r="AE520">
        <v>3.35</v>
      </c>
      <c r="AF520">
        <v>2</v>
      </c>
      <c r="AG520">
        <v>3.36</v>
      </c>
      <c r="AH520">
        <v>3.55</v>
      </c>
      <c r="AI520">
        <v>2.12</v>
      </c>
      <c r="AJ520">
        <v>3.4</v>
      </c>
      <c r="AK520">
        <v>3.5</v>
      </c>
      <c r="AL520">
        <v>2.1</v>
      </c>
      <c r="AM520">
        <v>3.4</v>
      </c>
      <c r="AN520">
        <v>3.6</v>
      </c>
      <c r="AO520">
        <v>2.15</v>
      </c>
      <c r="AP520">
        <v>34</v>
      </c>
      <c r="AQ520">
        <v>3.5</v>
      </c>
      <c r="AR520">
        <v>3.33</v>
      </c>
      <c r="AS520">
        <v>3.7</v>
      </c>
      <c r="AT520">
        <v>3.49</v>
      </c>
      <c r="AU520">
        <v>2.2000000000000002</v>
      </c>
      <c r="AV520">
        <v>2.1</v>
      </c>
      <c r="AW520">
        <v>31</v>
      </c>
      <c r="AX520">
        <v>1.82</v>
      </c>
      <c r="AY520">
        <v>1.75</v>
      </c>
      <c r="AZ520">
        <v>2.15</v>
      </c>
      <c r="BA520">
        <v>2.06</v>
      </c>
      <c r="BB520">
        <v>18</v>
      </c>
      <c r="BC520">
        <v>0.25</v>
      </c>
      <c r="BD520">
        <v>2.06</v>
      </c>
      <c r="BE520">
        <v>2</v>
      </c>
      <c r="BF520">
        <v>1.87</v>
      </c>
      <c r="BG520">
        <v>1.83</v>
      </c>
      <c r="BH520">
        <v>3.39</v>
      </c>
      <c r="BI520">
        <v>3.56</v>
      </c>
      <c r="BJ520">
        <v>2.19</v>
      </c>
    </row>
    <row r="521" spans="1:62" s="6" customFormat="1" x14ac:dyDescent="0.25">
      <c r="A521" t="s">
        <v>138</v>
      </c>
      <c r="B521" s="3">
        <v>43577</v>
      </c>
      <c r="C521" t="s">
        <v>170</v>
      </c>
      <c r="D521" t="s">
        <v>142</v>
      </c>
      <c r="E521">
        <v>0</v>
      </c>
      <c r="F521">
        <v>3</v>
      </c>
      <c r="G521" t="str">
        <f t="shared" si="68"/>
        <v>A</v>
      </c>
      <c r="H521">
        <v>0</v>
      </c>
      <c r="I521">
        <v>3</v>
      </c>
      <c r="J521" t="str">
        <f t="shared" si="69"/>
        <v>A</v>
      </c>
      <c r="K521" s="4" t="s">
        <v>372</v>
      </c>
      <c r="L521">
        <v>10</v>
      </c>
      <c r="M521">
        <v>17</v>
      </c>
      <c r="N521">
        <v>4</v>
      </c>
      <c r="O521">
        <v>11</v>
      </c>
      <c r="P521">
        <v>10</v>
      </c>
      <c r="Q521">
        <v>14</v>
      </c>
      <c r="R521">
        <v>3</v>
      </c>
      <c r="S521">
        <v>9</v>
      </c>
      <c r="T521">
        <v>0</v>
      </c>
      <c r="U521">
        <v>0</v>
      </c>
      <c r="V521">
        <v>0</v>
      </c>
      <c r="W521">
        <v>0</v>
      </c>
      <c r="X521">
        <v>4.75</v>
      </c>
      <c r="Y521">
        <v>3.75</v>
      </c>
      <c r="Z521">
        <v>1.83</v>
      </c>
      <c r="AA521">
        <v>4.2</v>
      </c>
      <c r="AB521">
        <v>3.7</v>
      </c>
      <c r="AC521">
        <v>1.78</v>
      </c>
      <c r="AD521">
        <v>4.1500000000000004</v>
      </c>
      <c r="AE521">
        <v>3.35</v>
      </c>
      <c r="AF521">
        <v>1.75</v>
      </c>
      <c r="AG521">
        <v>4.49</v>
      </c>
      <c r="AH521">
        <v>3.69</v>
      </c>
      <c r="AI521">
        <v>1.78</v>
      </c>
      <c r="AJ521">
        <v>4.33</v>
      </c>
      <c r="AK521">
        <v>3.7</v>
      </c>
      <c r="AL521">
        <v>1.78</v>
      </c>
      <c r="AM521">
        <v>4.33</v>
      </c>
      <c r="AN521">
        <v>3.8</v>
      </c>
      <c r="AO521">
        <v>1.83</v>
      </c>
      <c r="AP521">
        <v>34</v>
      </c>
      <c r="AQ521">
        <v>4.75</v>
      </c>
      <c r="AR521">
        <v>4.32</v>
      </c>
      <c r="AS521">
        <v>3.8</v>
      </c>
      <c r="AT521">
        <v>3.61</v>
      </c>
      <c r="AU521">
        <v>1.85</v>
      </c>
      <c r="AV521">
        <v>1.8</v>
      </c>
      <c r="AW521">
        <v>31</v>
      </c>
      <c r="AX521">
        <v>1.95</v>
      </c>
      <c r="AY521">
        <v>1.87</v>
      </c>
      <c r="AZ521">
        <v>2</v>
      </c>
      <c r="BA521">
        <v>1.91</v>
      </c>
      <c r="BB521">
        <v>18</v>
      </c>
      <c r="BC521">
        <v>0.5</v>
      </c>
      <c r="BD521">
        <v>2.1</v>
      </c>
      <c r="BE521">
        <v>2.0299999999999998</v>
      </c>
      <c r="BF521">
        <v>1.85</v>
      </c>
      <c r="BG521">
        <v>1.79</v>
      </c>
      <c r="BH521">
        <v>4.34</v>
      </c>
      <c r="BI521">
        <v>3.56</v>
      </c>
      <c r="BJ521">
        <v>1.92</v>
      </c>
    </row>
    <row r="522" spans="1:62" s="6" customFormat="1" x14ac:dyDescent="0.25">
      <c r="A522" t="s">
        <v>138</v>
      </c>
      <c r="B522" s="3">
        <v>43577</v>
      </c>
      <c r="C522" t="s">
        <v>157</v>
      </c>
      <c r="D522" t="s">
        <v>148</v>
      </c>
      <c r="E522">
        <v>2</v>
      </c>
      <c r="F522">
        <v>1</v>
      </c>
      <c r="G522" t="str">
        <f t="shared" si="68"/>
        <v>H</v>
      </c>
      <c r="H522">
        <v>0</v>
      </c>
      <c r="I522">
        <v>1</v>
      </c>
      <c r="J522" t="str">
        <f t="shared" si="69"/>
        <v>A</v>
      </c>
      <c r="K522" s="4" t="s">
        <v>147</v>
      </c>
      <c r="L522">
        <v>11</v>
      </c>
      <c r="M522">
        <v>9</v>
      </c>
      <c r="N522">
        <v>3</v>
      </c>
      <c r="O522">
        <v>2</v>
      </c>
      <c r="P522">
        <v>6</v>
      </c>
      <c r="Q522">
        <v>6</v>
      </c>
      <c r="R522">
        <v>7</v>
      </c>
      <c r="S522">
        <v>7</v>
      </c>
      <c r="T522">
        <v>0</v>
      </c>
      <c r="U522">
        <v>1</v>
      </c>
      <c r="V522">
        <v>0</v>
      </c>
      <c r="W522">
        <v>0</v>
      </c>
      <c r="X522">
        <v>1.75</v>
      </c>
      <c r="Y522">
        <v>3.8</v>
      </c>
      <c r="Z522">
        <v>5.25</v>
      </c>
      <c r="AA522">
        <v>1.65</v>
      </c>
      <c r="AB522">
        <v>3.75</v>
      </c>
      <c r="AC522">
        <v>5</v>
      </c>
      <c r="AD522">
        <v>1.65</v>
      </c>
      <c r="AE522">
        <v>3.45</v>
      </c>
      <c r="AF522">
        <v>4.6500000000000004</v>
      </c>
      <c r="AG522">
        <v>1.7</v>
      </c>
      <c r="AH522">
        <v>3.67</v>
      </c>
      <c r="AI522">
        <v>5.09</v>
      </c>
      <c r="AJ522">
        <v>1.7</v>
      </c>
      <c r="AK522">
        <v>3.7</v>
      </c>
      <c r="AL522">
        <v>5</v>
      </c>
      <c r="AM522">
        <v>1.73</v>
      </c>
      <c r="AN522">
        <v>3.8</v>
      </c>
      <c r="AO522">
        <v>5</v>
      </c>
      <c r="AP522">
        <v>34</v>
      </c>
      <c r="AQ522">
        <v>1.75</v>
      </c>
      <c r="AR522">
        <v>1.7</v>
      </c>
      <c r="AS522">
        <v>3.85</v>
      </c>
      <c r="AT522">
        <v>3.63</v>
      </c>
      <c r="AU522">
        <v>5.4</v>
      </c>
      <c r="AV522">
        <v>4.97</v>
      </c>
      <c r="AW522">
        <v>31</v>
      </c>
      <c r="AX522">
        <v>2.0499999999999998</v>
      </c>
      <c r="AY522">
        <v>1.96</v>
      </c>
      <c r="AZ522">
        <v>1.91</v>
      </c>
      <c r="BA522">
        <v>1.83</v>
      </c>
      <c r="BB522">
        <v>18</v>
      </c>
      <c r="BC522">
        <v>-0.75</v>
      </c>
      <c r="BD522">
        <v>2.0099999999999998</v>
      </c>
      <c r="BE522">
        <v>1.92</v>
      </c>
      <c r="BF522">
        <v>1.97</v>
      </c>
      <c r="BG522">
        <v>1.91</v>
      </c>
      <c r="BH522">
        <v>1.7</v>
      </c>
      <c r="BI522">
        <v>3.88</v>
      </c>
      <c r="BJ522">
        <v>5.24</v>
      </c>
    </row>
    <row r="523" spans="1:62" s="6" customFormat="1" x14ac:dyDescent="0.25">
      <c r="A523" t="s">
        <v>138</v>
      </c>
      <c r="B523" s="3">
        <v>43577</v>
      </c>
      <c r="C523" t="s">
        <v>160</v>
      </c>
      <c r="D523" t="s">
        <v>143</v>
      </c>
      <c r="E523">
        <v>2</v>
      </c>
      <c r="F523">
        <v>3</v>
      </c>
      <c r="G523" t="str">
        <f t="shared" si="68"/>
        <v>A</v>
      </c>
      <c r="H523">
        <v>2</v>
      </c>
      <c r="I523">
        <v>1</v>
      </c>
      <c r="J523" t="str">
        <f t="shared" si="69"/>
        <v>H</v>
      </c>
      <c r="K523" s="4" t="s">
        <v>480</v>
      </c>
      <c r="L523">
        <v>14</v>
      </c>
      <c r="M523">
        <v>6</v>
      </c>
      <c r="N523">
        <v>4</v>
      </c>
      <c r="O523">
        <v>3</v>
      </c>
      <c r="P523">
        <v>12</v>
      </c>
      <c r="Q523">
        <v>12</v>
      </c>
      <c r="R523">
        <v>6</v>
      </c>
      <c r="S523">
        <v>3</v>
      </c>
      <c r="T523">
        <v>4</v>
      </c>
      <c r="U523">
        <v>3</v>
      </c>
      <c r="V523">
        <v>0</v>
      </c>
      <c r="W523">
        <v>1</v>
      </c>
      <c r="X523">
        <v>2.5</v>
      </c>
      <c r="Y523">
        <v>3.2</v>
      </c>
      <c r="Z523">
        <v>3.2</v>
      </c>
      <c r="AA523">
        <v>2.2999999999999998</v>
      </c>
      <c r="AB523">
        <v>3.1</v>
      </c>
      <c r="AC523">
        <v>3.25</v>
      </c>
      <c r="AD523">
        <v>2.2999999999999998</v>
      </c>
      <c r="AE523">
        <v>2.9</v>
      </c>
      <c r="AF523">
        <v>2.95</v>
      </c>
      <c r="AG523">
        <v>2.48</v>
      </c>
      <c r="AH523">
        <v>3.11</v>
      </c>
      <c r="AI523">
        <v>3.08</v>
      </c>
      <c r="AJ523">
        <v>2.4500000000000002</v>
      </c>
      <c r="AK523">
        <v>3.1</v>
      </c>
      <c r="AL523">
        <v>3</v>
      </c>
      <c r="AM523">
        <v>2.4500000000000002</v>
      </c>
      <c r="AN523">
        <v>3.2</v>
      </c>
      <c r="AO523">
        <v>3.1</v>
      </c>
      <c r="AP523">
        <v>34</v>
      </c>
      <c r="AQ523">
        <v>2.5</v>
      </c>
      <c r="AR523">
        <v>2.42</v>
      </c>
      <c r="AS523">
        <v>3.2</v>
      </c>
      <c r="AT523">
        <v>3.11</v>
      </c>
      <c r="AU523">
        <v>3.25</v>
      </c>
      <c r="AV523">
        <v>3.05</v>
      </c>
      <c r="AW523">
        <v>29</v>
      </c>
      <c r="AX523">
        <v>2.5</v>
      </c>
      <c r="AY523">
        <v>2.35</v>
      </c>
      <c r="AZ523">
        <v>1.62</v>
      </c>
      <c r="BA523">
        <v>1.57</v>
      </c>
      <c r="BB523">
        <v>18</v>
      </c>
      <c r="BC523">
        <v>-0.25</v>
      </c>
      <c r="BD523">
        <v>2.13</v>
      </c>
      <c r="BE523">
        <v>2.0699999999999998</v>
      </c>
      <c r="BF523">
        <v>1.85</v>
      </c>
      <c r="BG523">
        <v>1.78</v>
      </c>
      <c r="BH523">
        <v>2.08</v>
      </c>
      <c r="BI523">
        <v>3.4</v>
      </c>
      <c r="BJ523">
        <v>3.88</v>
      </c>
    </row>
    <row r="524" spans="1:62" s="6" customFormat="1" x14ac:dyDescent="0.25">
      <c r="A524" t="s">
        <v>138</v>
      </c>
      <c r="B524" s="3">
        <v>43577</v>
      </c>
      <c r="C524" t="s">
        <v>163</v>
      </c>
      <c r="D524" t="s">
        <v>145</v>
      </c>
      <c r="E524">
        <v>3</v>
      </c>
      <c r="F524">
        <v>2</v>
      </c>
      <c r="G524" t="str">
        <f t="shared" si="68"/>
        <v>H</v>
      </c>
      <c r="H524">
        <v>1</v>
      </c>
      <c r="I524">
        <v>0</v>
      </c>
      <c r="J524" t="str">
        <f t="shared" si="69"/>
        <v>H</v>
      </c>
      <c r="K524" s="4" t="s">
        <v>178</v>
      </c>
      <c r="L524">
        <v>12</v>
      </c>
      <c r="M524">
        <v>7</v>
      </c>
      <c r="N524">
        <v>6</v>
      </c>
      <c r="O524">
        <v>5</v>
      </c>
      <c r="P524">
        <v>9</v>
      </c>
      <c r="Q524">
        <v>6</v>
      </c>
      <c r="R524">
        <v>5</v>
      </c>
      <c r="S524">
        <v>3</v>
      </c>
      <c r="T524">
        <v>1</v>
      </c>
      <c r="U524">
        <v>2</v>
      </c>
      <c r="V524">
        <v>0</v>
      </c>
      <c r="W524">
        <v>0</v>
      </c>
      <c r="X524">
        <v>2.87</v>
      </c>
      <c r="Y524">
        <v>3.4</v>
      </c>
      <c r="Z524">
        <v>2.6</v>
      </c>
      <c r="AA524">
        <v>2.75</v>
      </c>
      <c r="AB524">
        <v>3.2</v>
      </c>
      <c r="AC524">
        <v>2.5499999999999998</v>
      </c>
      <c r="AD524">
        <v>2.7</v>
      </c>
      <c r="AE524">
        <v>3.1</v>
      </c>
      <c r="AF524">
        <v>2.4</v>
      </c>
      <c r="AG524">
        <v>2.85</v>
      </c>
      <c r="AH524">
        <v>3.25</v>
      </c>
      <c r="AI524">
        <v>2.57</v>
      </c>
      <c r="AJ524">
        <v>2.8</v>
      </c>
      <c r="AK524">
        <v>3.25</v>
      </c>
      <c r="AL524">
        <v>2.5</v>
      </c>
      <c r="AM524">
        <v>2.9</v>
      </c>
      <c r="AN524">
        <v>3.4</v>
      </c>
      <c r="AO524">
        <v>2.5</v>
      </c>
      <c r="AP524">
        <v>34</v>
      </c>
      <c r="AQ524">
        <v>2.95</v>
      </c>
      <c r="AR524">
        <v>2.8</v>
      </c>
      <c r="AS524">
        <v>3.4</v>
      </c>
      <c r="AT524">
        <v>3.26</v>
      </c>
      <c r="AU524">
        <v>2.6</v>
      </c>
      <c r="AV524">
        <v>2.5</v>
      </c>
      <c r="AW524">
        <v>32</v>
      </c>
      <c r="AX524">
        <v>2.12</v>
      </c>
      <c r="AY524">
        <v>2.0299999999999998</v>
      </c>
      <c r="AZ524">
        <v>1.85</v>
      </c>
      <c r="BA524">
        <v>1.77</v>
      </c>
      <c r="BB524">
        <v>17</v>
      </c>
      <c r="BC524">
        <v>0.25</v>
      </c>
      <c r="BD524">
        <v>1.77</v>
      </c>
      <c r="BE524">
        <v>1.71</v>
      </c>
      <c r="BF524">
        <v>2.2000000000000002</v>
      </c>
      <c r="BG524">
        <v>2.15</v>
      </c>
      <c r="BH524">
        <v>2.93</v>
      </c>
      <c r="BI524">
        <v>3.51</v>
      </c>
      <c r="BJ524">
        <v>2.4700000000000002</v>
      </c>
    </row>
    <row r="525" spans="1:62" s="6" customFormat="1" x14ac:dyDescent="0.25">
      <c r="A525" t="s">
        <v>138</v>
      </c>
      <c r="B525" s="3">
        <v>43577</v>
      </c>
      <c r="C525" t="s">
        <v>172</v>
      </c>
      <c r="D525" t="s">
        <v>169</v>
      </c>
      <c r="E525">
        <v>1</v>
      </c>
      <c r="F525">
        <v>0</v>
      </c>
      <c r="G525" t="str">
        <f t="shared" si="68"/>
        <v>H</v>
      </c>
      <c r="H525">
        <v>0</v>
      </c>
      <c r="I525">
        <v>0</v>
      </c>
      <c r="J525" t="str">
        <f t="shared" si="69"/>
        <v>D</v>
      </c>
      <c r="K525" s="4" t="s">
        <v>208</v>
      </c>
      <c r="L525">
        <v>6</v>
      </c>
      <c r="M525">
        <v>6</v>
      </c>
      <c r="N525">
        <v>3</v>
      </c>
      <c r="O525">
        <v>2</v>
      </c>
      <c r="P525">
        <v>14</v>
      </c>
      <c r="Q525">
        <v>16</v>
      </c>
      <c r="R525">
        <v>2</v>
      </c>
      <c r="S525">
        <v>3</v>
      </c>
      <c r="T525">
        <v>1</v>
      </c>
      <c r="U525">
        <v>2</v>
      </c>
      <c r="V525">
        <v>0</v>
      </c>
      <c r="W525">
        <v>0</v>
      </c>
      <c r="X525">
        <v>2.25</v>
      </c>
      <c r="Y525">
        <v>3.4</v>
      </c>
      <c r="Z525">
        <v>3.5</v>
      </c>
      <c r="AA525">
        <v>2.15</v>
      </c>
      <c r="AB525">
        <v>3.2</v>
      </c>
      <c r="AC525">
        <v>3.4</v>
      </c>
      <c r="AD525">
        <v>2.1</v>
      </c>
      <c r="AE525">
        <v>3.15</v>
      </c>
      <c r="AF525">
        <v>3.2</v>
      </c>
      <c r="AG525">
        <v>2.14</v>
      </c>
      <c r="AH525">
        <v>3.47</v>
      </c>
      <c r="AI525">
        <v>3.39</v>
      </c>
      <c r="AJ525">
        <v>2.2000000000000002</v>
      </c>
      <c r="AK525">
        <v>3.4</v>
      </c>
      <c r="AL525">
        <v>3.25</v>
      </c>
      <c r="AM525">
        <v>2.25</v>
      </c>
      <c r="AN525">
        <v>3.5</v>
      </c>
      <c r="AO525">
        <v>3.25</v>
      </c>
      <c r="AP525">
        <v>34</v>
      </c>
      <c r="AQ525">
        <v>2.27</v>
      </c>
      <c r="AR525">
        <v>2.1800000000000002</v>
      </c>
      <c r="AS525">
        <v>3.5</v>
      </c>
      <c r="AT525">
        <v>3.32</v>
      </c>
      <c r="AU525">
        <v>3.5</v>
      </c>
      <c r="AV525">
        <v>3.3</v>
      </c>
      <c r="AW525">
        <v>32</v>
      </c>
      <c r="AX525">
        <v>2.1</v>
      </c>
      <c r="AY525">
        <v>2.0299999999999998</v>
      </c>
      <c r="AZ525">
        <v>1.85</v>
      </c>
      <c r="BA525">
        <v>1.78</v>
      </c>
      <c r="BB525">
        <v>18</v>
      </c>
      <c r="BC525">
        <v>-0.25</v>
      </c>
      <c r="BD525">
        <v>1.96</v>
      </c>
      <c r="BE525">
        <v>1.88</v>
      </c>
      <c r="BF525">
        <v>2</v>
      </c>
      <c r="BG525">
        <v>1.94</v>
      </c>
      <c r="BH525">
        <v>2</v>
      </c>
      <c r="BI525">
        <v>3.64</v>
      </c>
      <c r="BJ525">
        <v>3.87</v>
      </c>
    </row>
    <row r="526" spans="1:62" s="6" customFormat="1" x14ac:dyDescent="0.25">
      <c r="A526" t="s">
        <v>138</v>
      </c>
      <c r="B526" s="3">
        <v>43578</v>
      </c>
      <c r="C526" t="s">
        <v>164</v>
      </c>
      <c r="D526" t="s">
        <v>139</v>
      </c>
      <c r="E526">
        <v>1</v>
      </c>
      <c r="F526">
        <v>2</v>
      </c>
      <c r="G526" t="str">
        <f t="shared" ref="G526:G539" si="70">IF(OR(E526="",F526=""),"",IF(E526&gt;F526,"H",IF(E526=F526,"D","A")))</f>
        <v>A</v>
      </c>
      <c r="H526">
        <v>0</v>
      </c>
      <c r="I526">
        <v>2</v>
      </c>
      <c r="J526" t="str">
        <f t="shared" ref="J526:J539" si="71">IF(OR(H526="",I526=""),"",IF(H526&gt;I526,"H",IF(H526=I526,"D","A")))</f>
        <v>A</v>
      </c>
      <c r="K526" s="4" t="s">
        <v>199</v>
      </c>
      <c r="L526">
        <v>13</v>
      </c>
      <c r="M526">
        <v>8</v>
      </c>
      <c r="N526">
        <v>2</v>
      </c>
      <c r="O526">
        <v>2</v>
      </c>
      <c r="P526">
        <v>13</v>
      </c>
      <c r="Q526">
        <v>12</v>
      </c>
      <c r="R526">
        <v>4</v>
      </c>
      <c r="S526">
        <v>6</v>
      </c>
      <c r="T526">
        <v>1</v>
      </c>
      <c r="U526">
        <v>0</v>
      </c>
      <c r="V526">
        <v>0</v>
      </c>
      <c r="W526">
        <v>0</v>
      </c>
      <c r="X526">
        <v>1.72</v>
      </c>
      <c r="Y526">
        <v>3.8</v>
      </c>
      <c r="Z526">
        <v>4.5</v>
      </c>
      <c r="AA526">
        <v>1.72</v>
      </c>
      <c r="AB526">
        <v>3.8</v>
      </c>
      <c r="AC526">
        <v>4.4000000000000004</v>
      </c>
      <c r="AD526">
        <v>1.63</v>
      </c>
      <c r="AE526">
        <v>3.6</v>
      </c>
      <c r="AF526">
        <v>4.5999999999999996</v>
      </c>
      <c r="AG526">
        <v>1.65</v>
      </c>
      <c r="AH526">
        <v>3.92</v>
      </c>
      <c r="AI526">
        <v>5.05</v>
      </c>
      <c r="AJ526">
        <v>1.67</v>
      </c>
      <c r="AK526">
        <v>3.8</v>
      </c>
      <c r="AL526">
        <v>5</v>
      </c>
      <c r="AM526">
        <v>1.7</v>
      </c>
      <c r="AN526">
        <v>4</v>
      </c>
      <c r="AO526">
        <v>4.75</v>
      </c>
      <c r="AP526">
        <v>33</v>
      </c>
      <c r="AQ526">
        <v>1.75</v>
      </c>
      <c r="AR526">
        <v>1.68</v>
      </c>
      <c r="AS526">
        <v>4.05</v>
      </c>
      <c r="AT526">
        <v>3.82</v>
      </c>
      <c r="AU526">
        <v>5.25</v>
      </c>
      <c r="AV526">
        <v>4.8099999999999996</v>
      </c>
      <c r="AW526">
        <v>30</v>
      </c>
      <c r="AX526">
        <v>1.88</v>
      </c>
      <c r="AY526">
        <v>1.81</v>
      </c>
      <c r="AZ526">
        <v>2.06</v>
      </c>
      <c r="BA526">
        <v>1.98</v>
      </c>
      <c r="BB526">
        <v>17</v>
      </c>
      <c r="BC526">
        <v>-0.75</v>
      </c>
      <c r="BD526">
        <v>1.94</v>
      </c>
      <c r="BE526">
        <v>1.87</v>
      </c>
      <c r="BF526">
        <v>2.0099999999999998</v>
      </c>
      <c r="BG526">
        <v>1.95</v>
      </c>
      <c r="BH526">
        <v>1.68</v>
      </c>
      <c r="BI526">
        <v>4.0599999999999996</v>
      </c>
      <c r="BJ526">
        <v>5.14</v>
      </c>
    </row>
    <row r="527" spans="1:62" s="6" customFormat="1" x14ac:dyDescent="0.25">
      <c r="A527" t="s">
        <v>138</v>
      </c>
      <c r="B527" s="3">
        <v>43578</v>
      </c>
      <c r="C527" t="s">
        <v>158</v>
      </c>
      <c r="D527" t="s">
        <v>152</v>
      </c>
      <c r="E527">
        <v>2</v>
      </c>
      <c r="F527">
        <v>2</v>
      </c>
      <c r="G527" t="str">
        <f t="shared" si="70"/>
        <v>D</v>
      </c>
      <c r="H527">
        <v>2</v>
      </c>
      <c r="I527">
        <v>1</v>
      </c>
      <c r="J527" t="str">
        <f t="shared" si="71"/>
        <v>H</v>
      </c>
      <c r="K527" s="4" t="s">
        <v>384</v>
      </c>
      <c r="L527">
        <v>21</v>
      </c>
      <c r="M527">
        <v>6</v>
      </c>
      <c r="N527">
        <v>10</v>
      </c>
      <c r="O527">
        <v>3</v>
      </c>
      <c r="P527">
        <v>9</v>
      </c>
      <c r="Q527">
        <v>18</v>
      </c>
      <c r="R527">
        <v>7</v>
      </c>
      <c r="S527">
        <v>6</v>
      </c>
      <c r="T527">
        <v>2</v>
      </c>
      <c r="U527">
        <v>2</v>
      </c>
      <c r="V527">
        <v>0</v>
      </c>
      <c r="W527">
        <v>0</v>
      </c>
      <c r="X527">
        <v>1.44</v>
      </c>
      <c r="Y527">
        <v>4.33</v>
      </c>
      <c r="Z527">
        <v>7</v>
      </c>
      <c r="AA527">
        <v>1.44</v>
      </c>
      <c r="AB527">
        <v>4.33</v>
      </c>
      <c r="AC527">
        <v>7</v>
      </c>
      <c r="AD527">
        <v>1.4</v>
      </c>
      <c r="AE527">
        <v>4.2</v>
      </c>
      <c r="AF527">
        <v>6.6</v>
      </c>
      <c r="AG527">
        <v>1.41</v>
      </c>
      <c r="AH527">
        <v>4.43</v>
      </c>
      <c r="AI527">
        <v>7.51</v>
      </c>
      <c r="AJ527">
        <v>1.42</v>
      </c>
      <c r="AK527">
        <v>4.4000000000000004</v>
      </c>
      <c r="AL527">
        <v>8</v>
      </c>
      <c r="AM527">
        <v>1.4</v>
      </c>
      <c r="AN527">
        <v>4.5999999999999996</v>
      </c>
      <c r="AO527">
        <v>8.5</v>
      </c>
      <c r="AP527">
        <v>33</v>
      </c>
      <c r="AQ527">
        <v>1.45</v>
      </c>
      <c r="AR527">
        <v>1.42</v>
      </c>
      <c r="AS527">
        <v>4.8</v>
      </c>
      <c r="AT527">
        <v>4.4400000000000004</v>
      </c>
      <c r="AU527">
        <v>8.5</v>
      </c>
      <c r="AV527">
        <v>7.3</v>
      </c>
      <c r="AW527">
        <v>30</v>
      </c>
      <c r="AX527">
        <v>1.85</v>
      </c>
      <c r="AY527">
        <v>1.77</v>
      </c>
      <c r="AZ527">
        <v>2.1</v>
      </c>
      <c r="BA527">
        <v>2.02</v>
      </c>
      <c r="BB527">
        <v>18</v>
      </c>
      <c r="BC527">
        <v>-1.5</v>
      </c>
      <c r="BD527">
        <v>2.35</v>
      </c>
      <c r="BE527">
        <v>2.23</v>
      </c>
      <c r="BF527">
        <v>1.71</v>
      </c>
      <c r="BG527">
        <v>1.64</v>
      </c>
      <c r="BH527">
        <v>1.42</v>
      </c>
      <c r="BI527">
        <v>4.6399999999999997</v>
      </c>
      <c r="BJ527">
        <v>8.2899999999999991</v>
      </c>
    </row>
    <row r="528" spans="1:62" s="4" customFormat="1" x14ac:dyDescent="0.25">
      <c r="A528" t="s">
        <v>138</v>
      </c>
      <c r="B528" s="3">
        <v>43582</v>
      </c>
      <c r="C528" t="s">
        <v>139</v>
      </c>
      <c r="D528" t="s">
        <v>170</v>
      </c>
      <c r="E528">
        <v>5</v>
      </c>
      <c r="F528">
        <v>1</v>
      </c>
      <c r="G528" t="str">
        <f t="shared" si="70"/>
        <v>H</v>
      </c>
      <c r="H528">
        <v>3</v>
      </c>
      <c r="I528">
        <v>0</v>
      </c>
      <c r="J528" t="str">
        <f t="shared" si="71"/>
        <v>H</v>
      </c>
      <c r="K528" s="4" t="s">
        <v>165</v>
      </c>
      <c r="L528">
        <v>13</v>
      </c>
      <c r="M528">
        <v>12</v>
      </c>
      <c r="N528">
        <v>7</v>
      </c>
      <c r="O528">
        <v>2</v>
      </c>
      <c r="P528">
        <v>12</v>
      </c>
      <c r="Q528">
        <v>9</v>
      </c>
      <c r="R528">
        <v>3</v>
      </c>
      <c r="S528">
        <v>6</v>
      </c>
      <c r="T528">
        <v>0</v>
      </c>
      <c r="U528">
        <v>0</v>
      </c>
      <c r="V528">
        <v>0</v>
      </c>
      <c r="W528">
        <v>0</v>
      </c>
      <c r="X528">
        <v>2.25</v>
      </c>
      <c r="Y528">
        <v>3.4</v>
      </c>
      <c r="Z528">
        <v>3.1</v>
      </c>
      <c r="AA528">
        <v>2.35</v>
      </c>
      <c r="AB528">
        <v>3.3</v>
      </c>
      <c r="AC528">
        <v>2.9</v>
      </c>
      <c r="AD528">
        <v>2.2999999999999998</v>
      </c>
      <c r="AE528">
        <v>3.2</v>
      </c>
      <c r="AF528">
        <v>2.8</v>
      </c>
      <c r="AG528">
        <v>2.4700000000000002</v>
      </c>
      <c r="AH528">
        <v>3.45</v>
      </c>
      <c r="AI528">
        <v>2.82</v>
      </c>
      <c r="AJ528">
        <v>2.4</v>
      </c>
      <c r="AK528">
        <v>3.4</v>
      </c>
      <c r="AL528">
        <v>2.88</v>
      </c>
      <c r="AM528">
        <v>2.38</v>
      </c>
      <c r="AN528">
        <v>3.5</v>
      </c>
      <c r="AO528">
        <v>2.9</v>
      </c>
      <c r="AP528">
        <v>34</v>
      </c>
      <c r="AQ528">
        <v>2.4700000000000002</v>
      </c>
      <c r="AR528">
        <v>2.37</v>
      </c>
      <c r="AS528">
        <v>3.6</v>
      </c>
      <c r="AT528">
        <v>3.37</v>
      </c>
      <c r="AU528">
        <v>3.1</v>
      </c>
      <c r="AV528">
        <v>2.87</v>
      </c>
      <c r="AW528">
        <v>30</v>
      </c>
      <c r="AX528">
        <v>1.95</v>
      </c>
      <c r="AY528">
        <v>1.87</v>
      </c>
      <c r="AZ528">
        <v>2</v>
      </c>
      <c r="BA528">
        <v>1.91</v>
      </c>
      <c r="BB528">
        <v>17</v>
      </c>
      <c r="BC528">
        <v>-0.25</v>
      </c>
      <c r="BD528">
        <v>2.14</v>
      </c>
      <c r="BE528">
        <v>2.06</v>
      </c>
      <c r="BF528">
        <v>1.85</v>
      </c>
      <c r="BG528">
        <v>1.78</v>
      </c>
      <c r="BH528">
        <v>2.46</v>
      </c>
      <c r="BI528">
        <v>3.36</v>
      </c>
      <c r="BJ528">
        <v>3.06</v>
      </c>
    </row>
    <row r="529" spans="1:62" s="4" customFormat="1" x14ac:dyDescent="0.25">
      <c r="A529" t="s">
        <v>138</v>
      </c>
      <c r="B529" s="3">
        <v>43582</v>
      </c>
      <c r="C529" t="s">
        <v>152</v>
      </c>
      <c r="D529" t="s">
        <v>172</v>
      </c>
      <c r="E529">
        <v>2</v>
      </c>
      <c r="F529">
        <v>1</v>
      </c>
      <c r="G529" t="str">
        <f t="shared" si="70"/>
        <v>H</v>
      </c>
      <c r="H529">
        <v>1</v>
      </c>
      <c r="I529">
        <v>0</v>
      </c>
      <c r="J529" t="str">
        <f t="shared" si="71"/>
        <v>H</v>
      </c>
      <c r="K529" s="4" t="s">
        <v>117</v>
      </c>
      <c r="L529">
        <v>8</v>
      </c>
      <c r="M529">
        <v>14</v>
      </c>
      <c r="N529">
        <v>5</v>
      </c>
      <c r="O529">
        <v>6</v>
      </c>
      <c r="P529">
        <v>14</v>
      </c>
      <c r="Q529">
        <v>10</v>
      </c>
      <c r="R529">
        <v>2</v>
      </c>
      <c r="S529">
        <v>6</v>
      </c>
      <c r="T529">
        <v>0</v>
      </c>
      <c r="U529">
        <v>2</v>
      </c>
      <c r="V529">
        <v>0</v>
      </c>
      <c r="W529">
        <v>0</v>
      </c>
      <c r="X529">
        <v>2.4</v>
      </c>
      <c r="Y529">
        <v>3.4</v>
      </c>
      <c r="Z529">
        <v>2.8</v>
      </c>
      <c r="AA529">
        <v>2.5</v>
      </c>
      <c r="AB529">
        <v>3.1</v>
      </c>
      <c r="AC529">
        <v>2.85</v>
      </c>
      <c r="AD529">
        <v>2.35</v>
      </c>
      <c r="AE529">
        <v>3</v>
      </c>
      <c r="AF529">
        <v>2.8</v>
      </c>
      <c r="AG529">
        <v>2.46</v>
      </c>
      <c r="AH529">
        <v>3.28</v>
      </c>
      <c r="AI529">
        <v>2.96</v>
      </c>
      <c r="AJ529">
        <v>2.4500000000000002</v>
      </c>
      <c r="AK529">
        <v>3.25</v>
      </c>
      <c r="AL529">
        <v>2.9</v>
      </c>
      <c r="AM529">
        <v>2.4500000000000002</v>
      </c>
      <c r="AN529">
        <v>3.4</v>
      </c>
      <c r="AO529">
        <v>2.88</v>
      </c>
      <c r="AP529">
        <v>33</v>
      </c>
      <c r="AQ529">
        <v>2.5499999999999998</v>
      </c>
      <c r="AR529">
        <v>2.44</v>
      </c>
      <c r="AS529">
        <v>3.4</v>
      </c>
      <c r="AT529">
        <v>3.22</v>
      </c>
      <c r="AU529">
        <v>3.05</v>
      </c>
      <c r="AV529">
        <v>2.9</v>
      </c>
      <c r="AW529">
        <v>31</v>
      </c>
      <c r="AX529">
        <v>2.25</v>
      </c>
      <c r="AY529">
        <v>2.13</v>
      </c>
      <c r="AZ529">
        <v>1.79</v>
      </c>
      <c r="BA529">
        <v>1.69</v>
      </c>
      <c r="BB529">
        <v>17</v>
      </c>
      <c r="BC529">
        <v>-0.25</v>
      </c>
      <c r="BD529">
        <v>2.17</v>
      </c>
      <c r="BE529">
        <v>2.1</v>
      </c>
      <c r="BF529">
        <v>1.8</v>
      </c>
      <c r="BG529">
        <v>1.75</v>
      </c>
      <c r="BH529">
        <v>2.5</v>
      </c>
      <c r="BI529">
        <v>3.25</v>
      </c>
      <c r="BJ529">
        <v>3.09</v>
      </c>
    </row>
    <row r="530" spans="1:62" s="4" customFormat="1" x14ac:dyDescent="0.25">
      <c r="A530" t="s">
        <v>138</v>
      </c>
      <c r="B530" s="3">
        <v>43582</v>
      </c>
      <c r="C530" t="s">
        <v>142</v>
      </c>
      <c r="D530" t="s">
        <v>173</v>
      </c>
      <c r="E530">
        <v>2</v>
      </c>
      <c r="F530">
        <v>1</v>
      </c>
      <c r="G530" t="str">
        <f t="shared" si="70"/>
        <v>H</v>
      </c>
      <c r="H530">
        <v>1</v>
      </c>
      <c r="I530">
        <v>1</v>
      </c>
      <c r="J530" t="str">
        <f t="shared" si="71"/>
        <v>D</v>
      </c>
      <c r="K530" s="4" t="s">
        <v>156</v>
      </c>
      <c r="L530">
        <v>22</v>
      </c>
      <c r="M530">
        <v>5</v>
      </c>
      <c r="N530">
        <v>6</v>
      </c>
      <c r="O530">
        <v>2</v>
      </c>
      <c r="P530">
        <v>6</v>
      </c>
      <c r="Q530">
        <v>7</v>
      </c>
      <c r="R530">
        <v>13</v>
      </c>
      <c r="S530">
        <v>1</v>
      </c>
      <c r="T530">
        <v>0</v>
      </c>
      <c r="U530">
        <v>1</v>
      </c>
      <c r="V530">
        <v>0</v>
      </c>
      <c r="W530">
        <v>0</v>
      </c>
      <c r="X530">
        <v>1.36</v>
      </c>
      <c r="Y530">
        <v>4.75</v>
      </c>
      <c r="Z530">
        <v>8.5</v>
      </c>
      <c r="AA530">
        <v>1.36</v>
      </c>
      <c r="AB530">
        <v>4.5999999999999996</v>
      </c>
      <c r="AC530">
        <v>8.25</v>
      </c>
      <c r="AD530">
        <v>1.35</v>
      </c>
      <c r="AE530">
        <v>4.25</v>
      </c>
      <c r="AF530">
        <v>7.7</v>
      </c>
      <c r="AG530">
        <v>1.34</v>
      </c>
      <c r="AH530">
        <v>4.6500000000000004</v>
      </c>
      <c r="AI530">
        <v>9.4600000000000009</v>
      </c>
      <c r="AJ530">
        <v>1.36</v>
      </c>
      <c r="AK530">
        <v>4.5999999999999996</v>
      </c>
      <c r="AL530">
        <v>9</v>
      </c>
      <c r="AM530">
        <v>1.36</v>
      </c>
      <c r="AN530">
        <v>4.8</v>
      </c>
      <c r="AO530">
        <v>9.5</v>
      </c>
      <c r="AP530">
        <v>32</v>
      </c>
      <c r="AQ530">
        <v>1.41</v>
      </c>
      <c r="AR530">
        <v>1.37</v>
      </c>
      <c r="AS530">
        <v>5</v>
      </c>
      <c r="AT530">
        <v>4.59</v>
      </c>
      <c r="AU530">
        <v>10</v>
      </c>
      <c r="AV530">
        <v>8.59</v>
      </c>
      <c r="AW530">
        <v>29</v>
      </c>
      <c r="AX530">
        <v>1.92</v>
      </c>
      <c r="AY530">
        <v>1.85</v>
      </c>
      <c r="AZ530">
        <v>2.0099999999999998</v>
      </c>
      <c r="BA530">
        <v>1.93</v>
      </c>
      <c r="BB530">
        <v>17</v>
      </c>
      <c r="BC530">
        <v>-1.5</v>
      </c>
      <c r="BD530">
        <v>2.2000000000000002</v>
      </c>
      <c r="BE530">
        <v>2.12</v>
      </c>
      <c r="BF530">
        <v>1.8</v>
      </c>
      <c r="BG530">
        <v>1.71</v>
      </c>
      <c r="BH530">
        <v>1.34</v>
      </c>
      <c r="BI530">
        <v>5.08</v>
      </c>
      <c r="BJ530">
        <v>9.84</v>
      </c>
    </row>
    <row r="531" spans="1:62" s="4" customFormat="1" x14ac:dyDescent="0.25">
      <c r="A531" t="s">
        <v>138</v>
      </c>
      <c r="B531" s="3">
        <v>43582</v>
      </c>
      <c r="C531" t="s">
        <v>145</v>
      </c>
      <c r="D531" t="s">
        <v>158</v>
      </c>
      <c r="E531">
        <v>2</v>
      </c>
      <c r="F531">
        <v>1</v>
      </c>
      <c r="G531" t="str">
        <f t="shared" si="70"/>
        <v>H</v>
      </c>
      <c r="H531">
        <v>0</v>
      </c>
      <c r="I531">
        <v>1</v>
      </c>
      <c r="J531" t="str">
        <f t="shared" si="71"/>
        <v>A</v>
      </c>
      <c r="K531" s="4" t="s">
        <v>381</v>
      </c>
      <c r="L531">
        <v>13</v>
      </c>
      <c r="M531">
        <v>5</v>
      </c>
      <c r="N531">
        <v>6</v>
      </c>
      <c r="O531">
        <v>2</v>
      </c>
      <c r="P531">
        <v>13</v>
      </c>
      <c r="Q531">
        <v>14</v>
      </c>
      <c r="R531">
        <v>7</v>
      </c>
      <c r="S531">
        <v>6</v>
      </c>
      <c r="T531">
        <v>0</v>
      </c>
      <c r="U531">
        <v>0</v>
      </c>
      <c r="V531">
        <v>0</v>
      </c>
      <c r="W531">
        <v>0</v>
      </c>
      <c r="X531">
        <v>4.33</v>
      </c>
      <c r="Y531">
        <v>3.6</v>
      </c>
      <c r="Z531">
        <v>1.8</v>
      </c>
      <c r="AA531">
        <v>4.2</v>
      </c>
      <c r="AB531">
        <v>3.5</v>
      </c>
      <c r="AC531">
        <v>1.83</v>
      </c>
      <c r="AD531">
        <v>3.95</v>
      </c>
      <c r="AE531">
        <v>3.45</v>
      </c>
      <c r="AF531">
        <v>1.77</v>
      </c>
      <c r="AG531">
        <v>4.07</v>
      </c>
      <c r="AH531">
        <v>3.78</v>
      </c>
      <c r="AI531">
        <v>1.83</v>
      </c>
      <c r="AJ531">
        <v>4</v>
      </c>
      <c r="AK531">
        <v>3.7</v>
      </c>
      <c r="AL531">
        <v>1.85</v>
      </c>
      <c r="AM531">
        <v>4.0999999999999996</v>
      </c>
      <c r="AN531">
        <v>3.8</v>
      </c>
      <c r="AO531">
        <v>1.83</v>
      </c>
      <c r="AP531">
        <v>33</v>
      </c>
      <c r="AQ531">
        <v>4.4000000000000004</v>
      </c>
      <c r="AR531">
        <v>4.05</v>
      </c>
      <c r="AS531">
        <v>3.8</v>
      </c>
      <c r="AT531">
        <v>3.62</v>
      </c>
      <c r="AU531">
        <v>1.95</v>
      </c>
      <c r="AV531">
        <v>1.85</v>
      </c>
      <c r="AW531">
        <v>30</v>
      </c>
      <c r="AX531">
        <v>1.95</v>
      </c>
      <c r="AY531">
        <v>1.87</v>
      </c>
      <c r="AZ531">
        <v>2</v>
      </c>
      <c r="BA531">
        <v>1.92</v>
      </c>
      <c r="BB531">
        <v>17</v>
      </c>
      <c r="BC531">
        <v>0.5</v>
      </c>
      <c r="BD531">
        <v>2.0699999999999998</v>
      </c>
      <c r="BE531">
        <v>1.99</v>
      </c>
      <c r="BF531">
        <v>1.9</v>
      </c>
      <c r="BG531">
        <v>1.83</v>
      </c>
      <c r="BH531">
        <v>5.13</v>
      </c>
      <c r="BI531">
        <v>4.29</v>
      </c>
      <c r="BJ531">
        <v>1.64</v>
      </c>
    </row>
    <row r="532" spans="1:62" s="4" customFormat="1" x14ac:dyDescent="0.25">
      <c r="A532" t="s">
        <v>138</v>
      </c>
      <c r="B532" s="3">
        <v>43582</v>
      </c>
      <c r="C532" t="s">
        <v>151</v>
      </c>
      <c r="D532" t="s">
        <v>155</v>
      </c>
      <c r="E532">
        <v>0</v>
      </c>
      <c r="F532">
        <v>0</v>
      </c>
      <c r="G532" t="str">
        <f t="shared" si="70"/>
        <v>D</v>
      </c>
      <c r="H532">
        <v>0</v>
      </c>
      <c r="I532">
        <v>0</v>
      </c>
      <c r="J532" t="str">
        <f t="shared" si="71"/>
        <v>D</v>
      </c>
      <c r="K532" s="4" t="s">
        <v>639</v>
      </c>
      <c r="L532">
        <v>10</v>
      </c>
      <c r="M532">
        <v>11</v>
      </c>
      <c r="N532">
        <v>5</v>
      </c>
      <c r="O532">
        <v>2</v>
      </c>
      <c r="P532">
        <v>9</v>
      </c>
      <c r="Q532">
        <v>12</v>
      </c>
      <c r="R532">
        <v>8</v>
      </c>
      <c r="S532">
        <v>4</v>
      </c>
      <c r="T532">
        <v>2</v>
      </c>
      <c r="U532">
        <v>6</v>
      </c>
      <c r="V532">
        <v>0</v>
      </c>
      <c r="W532">
        <v>0</v>
      </c>
      <c r="X532">
        <v>2.4500000000000002</v>
      </c>
      <c r="Y532">
        <v>3.25</v>
      </c>
      <c r="Z532">
        <v>2.87</v>
      </c>
      <c r="AA532">
        <v>2.4500000000000002</v>
      </c>
      <c r="AB532">
        <v>3.2</v>
      </c>
      <c r="AC532">
        <v>2.9</v>
      </c>
      <c r="AD532">
        <v>2.4500000000000002</v>
      </c>
      <c r="AE532">
        <v>2.95</v>
      </c>
      <c r="AF532">
        <v>2.75</v>
      </c>
      <c r="AG532">
        <v>2.56</v>
      </c>
      <c r="AH532">
        <v>3.18</v>
      </c>
      <c r="AI532">
        <v>2.91</v>
      </c>
      <c r="AJ532">
        <v>2.5</v>
      </c>
      <c r="AK532">
        <v>3.2</v>
      </c>
      <c r="AL532">
        <v>2.88</v>
      </c>
      <c r="AM532">
        <v>2.5</v>
      </c>
      <c r="AN532">
        <v>3.25</v>
      </c>
      <c r="AO532">
        <v>2.9</v>
      </c>
      <c r="AP532">
        <v>33</v>
      </c>
      <c r="AQ532">
        <v>2.65</v>
      </c>
      <c r="AR532">
        <v>2.5</v>
      </c>
      <c r="AS532">
        <v>3.28</v>
      </c>
      <c r="AT532">
        <v>3.15</v>
      </c>
      <c r="AU532">
        <v>3</v>
      </c>
      <c r="AV532">
        <v>2.86</v>
      </c>
      <c r="AW532">
        <v>29</v>
      </c>
      <c r="AX532">
        <v>2.35</v>
      </c>
      <c r="AY532">
        <v>2.2400000000000002</v>
      </c>
      <c r="AZ532">
        <v>1.7</v>
      </c>
      <c r="BA532">
        <v>1.62</v>
      </c>
      <c r="BB532">
        <v>16</v>
      </c>
      <c r="BC532">
        <v>0</v>
      </c>
      <c r="BD532">
        <v>1.85</v>
      </c>
      <c r="BE532">
        <v>1.78</v>
      </c>
      <c r="BF532">
        <v>2.11</v>
      </c>
      <c r="BG532">
        <v>2.06</v>
      </c>
      <c r="BH532">
        <v>2.58</v>
      </c>
      <c r="BI532">
        <v>3.24</v>
      </c>
      <c r="BJ532">
        <v>2.99</v>
      </c>
    </row>
    <row r="533" spans="1:62" s="4" customFormat="1" x14ac:dyDescent="0.25">
      <c r="A533" t="s">
        <v>138</v>
      </c>
      <c r="B533" s="3">
        <v>43582</v>
      </c>
      <c r="C533" t="s">
        <v>140</v>
      </c>
      <c r="D533" t="s">
        <v>167</v>
      </c>
      <c r="E533">
        <v>0</v>
      </c>
      <c r="F533">
        <v>2</v>
      </c>
      <c r="G533" t="str">
        <f t="shared" si="70"/>
        <v>A</v>
      </c>
      <c r="H533">
        <v>0</v>
      </c>
      <c r="I533">
        <v>2</v>
      </c>
      <c r="J533" t="str">
        <f t="shared" si="71"/>
        <v>A</v>
      </c>
      <c r="K533" s="4" t="s">
        <v>196</v>
      </c>
      <c r="L533">
        <v>14</v>
      </c>
      <c r="M533">
        <v>15</v>
      </c>
      <c r="N533">
        <v>2</v>
      </c>
      <c r="O533">
        <v>8</v>
      </c>
      <c r="P533">
        <v>16</v>
      </c>
      <c r="Q533">
        <v>9</v>
      </c>
      <c r="R533">
        <v>8</v>
      </c>
      <c r="S533">
        <v>6</v>
      </c>
      <c r="T533">
        <v>3</v>
      </c>
      <c r="U533">
        <v>2</v>
      </c>
      <c r="V533">
        <v>0</v>
      </c>
      <c r="W533">
        <v>0</v>
      </c>
      <c r="X533">
        <v>3.4</v>
      </c>
      <c r="Y533">
        <v>3.4</v>
      </c>
      <c r="Z533">
        <v>2.1</v>
      </c>
      <c r="AA533">
        <v>3.3</v>
      </c>
      <c r="AB533">
        <v>3.4</v>
      </c>
      <c r="AC533">
        <v>2.1</v>
      </c>
      <c r="AD533">
        <v>3.15</v>
      </c>
      <c r="AE533">
        <v>3.3</v>
      </c>
      <c r="AF533">
        <v>2.0499999999999998</v>
      </c>
      <c r="AG533">
        <v>3.29</v>
      </c>
      <c r="AH533">
        <v>3.5</v>
      </c>
      <c r="AI533">
        <v>2.17</v>
      </c>
      <c r="AJ533">
        <v>3.3</v>
      </c>
      <c r="AK533">
        <v>3.4</v>
      </c>
      <c r="AL533">
        <v>2.15</v>
      </c>
      <c r="AM533">
        <v>3.4</v>
      </c>
      <c r="AN533">
        <v>3.5</v>
      </c>
      <c r="AO533">
        <v>2.15</v>
      </c>
      <c r="AP533">
        <v>34</v>
      </c>
      <c r="AQ533">
        <v>3.45</v>
      </c>
      <c r="AR533">
        <v>3.28</v>
      </c>
      <c r="AS533">
        <v>3.65</v>
      </c>
      <c r="AT533">
        <v>3.41</v>
      </c>
      <c r="AU533">
        <v>2.2000000000000002</v>
      </c>
      <c r="AV533">
        <v>2.14</v>
      </c>
      <c r="AW533">
        <v>30</v>
      </c>
      <c r="AX533">
        <v>1.87</v>
      </c>
      <c r="AY533">
        <v>1.8</v>
      </c>
      <c r="AZ533">
        <v>2.08</v>
      </c>
      <c r="BA533">
        <v>1.99</v>
      </c>
      <c r="BB533">
        <v>17</v>
      </c>
      <c r="BC533">
        <v>0.25</v>
      </c>
      <c r="BD533">
        <v>2.0499999999999998</v>
      </c>
      <c r="BE533">
        <v>1.98</v>
      </c>
      <c r="BF533">
        <v>1.9</v>
      </c>
      <c r="BG533">
        <v>1.85</v>
      </c>
      <c r="BH533">
        <v>3.67</v>
      </c>
      <c r="BI533">
        <v>3.71</v>
      </c>
      <c r="BJ533">
        <v>2.04</v>
      </c>
    </row>
    <row r="534" spans="1:62" s="4" customFormat="1" x14ac:dyDescent="0.25">
      <c r="A534" t="s">
        <v>138</v>
      </c>
      <c r="B534" s="3">
        <v>43582</v>
      </c>
      <c r="C534" t="s">
        <v>143</v>
      </c>
      <c r="D534" t="s">
        <v>164</v>
      </c>
      <c r="E534">
        <v>2</v>
      </c>
      <c r="F534">
        <v>2</v>
      </c>
      <c r="G534" t="str">
        <f t="shared" si="70"/>
        <v>D</v>
      </c>
      <c r="H534">
        <v>1</v>
      </c>
      <c r="I534">
        <v>1</v>
      </c>
      <c r="J534" t="str">
        <f t="shared" si="71"/>
        <v>D</v>
      </c>
      <c r="K534" s="4" t="s">
        <v>208</v>
      </c>
      <c r="L534">
        <v>18</v>
      </c>
      <c r="M534">
        <v>13</v>
      </c>
      <c r="N534">
        <v>10</v>
      </c>
      <c r="O534">
        <v>3</v>
      </c>
      <c r="P534">
        <v>16</v>
      </c>
      <c r="Q534">
        <v>11</v>
      </c>
      <c r="R534">
        <v>9</v>
      </c>
      <c r="S534">
        <v>2</v>
      </c>
      <c r="T534">
        <v>2</v>
      </c>
      <c r="U534">
        <v>3</v>
      </c>
      <c r="V534">
        <v>0</v>
      </c>
      <c r="W534">
        <v>0</v>
      </c>
      <c r="X534">
        <v>3</v>
      </c>
      <c r="Y534">
        <v>3.4</v>
      </c>
      <c r="Z534">
        <v>2.2999999999999998</v>
      </c>
      <c r="AA534">
        <v>3</v>
      </c>
      <c r="AB534">
        <v>3.3</v>
      </c>
      <c r="AC534">
        <v>2.2999999999999998</v>
      </c>
      <c r="AD534">
        <v>2.9</v>
      </c>
      <c r="AE534">
        <v>3.2</v>
      </c>
      <c r="AF534">
        <v>2.2000000000000002</v>
      </c>
      <c r="AG534">
        <v>2.98</v>
      </c>
      <c r="AH534">
        <v>3.57</v>
      </c>
      <c r="AI534">
        <v>2.2999999999999998</v>
      </c>
      <c r="AJ534">
        <v>3</v>
      </c>
      <c r="AK534">
        <v>3.5</v>
      </c>
      <c r="AL534">
        <v>2.25</v>
      </c>
      <c r="AM534">
        <v>3</v>
      </c>
      <c r="AN534">
        <v>3.6</v>
      </c>
      <c r="AO534">
        <v>2.2999999999999998</v>
      </c>
      <c r="AP534">
        <v>33</v>
      </c>
      <c r="AQ534">
        <v>3.15</v>
      </c>
      <c r="AR534">
        <v>2.98</v>
      </c>
      <c r="AS534">
        <v>3.6</v>
      </c>
      <c r="AT534">
        <v>3.41</v>
      </c>
      <c r="AU534">
        <v>2.4</v>
      </c>
      <c r="AV534">
        <v>2.2799999999999998</v>
      </c>
      <c r="AW534">
        <v>30</v>
      </c>
      <c r="AX534">
        <v>1.9</v>
      </c>
      <c r="AY534">
        <v>1.83</v>
      </c>
      <c r="AZ534">
        <v>2.0299999999999998</v>
      </c>
      <c r="BA534">
        <v>1.95</v>
      </c>
      <c r="BB534">
        <v>17</v>
      </c>
      <c r="BC534">
        <v>0.25</v>
      </c>
      <c r="BD534">
        <v>1.9</v>
      </c>
      <c r="BE534">
        <v>1.84</v>
      </c>
      <c r="BF534">
        <v>2.0499999999999998</v>
      </c>
      <c r="BG534">
        <v>1.99</v>
      </c>
      <c r="BH534">
        <v>3.08</v>
      </c>
      <c r="BI534">
        <v>3.65</v>
      </c>
      <c r="BJ534">
        <v>2.31</v>
      </c>
    </row>
    <row r="535" spans="1:62" s="4" customFormat="1" x14ac:dyDescent="0.25">
      <c r="A535" t="s">
        <v>138</v>
      </c>
      <c r="B535" s="3">
        <v>43582</v>
      </c>
      <c r="C535" t="s">
        <v>146</v>
      </c>
      <c r="D535" t="s">
        <v>163</v>
      </c>
      <c r="E535">
        <v>1</v>
      </c>
      <c r="F535">
        <v>0</v>
      </c>
      <c r="G535" t="str">
        <f t="shared" si="70"/>
        <v>H</v>
      </c>
      <c r="H535">
        <v>0</v>
      </c>
      <c r="I535">
        <v>0</v>
      </c>
      <c r="J535" t="str">
        <f t="shared" si="71"/>
        <v>D</v>
      </c>
      <c r="K535" s="4" t="s">
        <v>384</v>
      </c>
      <c r="L535">
        <v>11</v>
      </c>
      <c r="M535">
        <v>3</v>
      </c>
      <c r="N535">
        <v>4</v>
      </c>
      <c r="O535">
        <v>2</v>
      </c>
      <c r="P535">
        <v>9</v>
      </c>
      <c r="Q535">
        <v>8</v>
      </c>
      <c r="R535">
        <v>6</v>
      </c>
      <c r="S535">
        <v>2</v>
      </c>
      <c r="T535">
        <v>1</v>
      </c>
      <c r="U535">
        <v>0</v>
      </c>
      <c r="V535">
        <v>0</v>
      </c>
      <c r="W535">
        <v>0</v>
      </c>
      <c r="X535">
        <v>2.4</v>
      </c>
      <c r="Y535">
        <v>3.25</v>
      </c>
      <c r="Z535">
        <v>2.9</v>
      </c>
      <c r="AA535">
        <v>2.5</v>
      </c>
      <c r="AB535">
        <v>3.25</v>
      </c>
      <c r="AC535">
        <v>2.75</v>
      </c>
      <c r="AD535">
        <v>2.35</v>
      </c>
      <c r="AE535">
        <v>3.15</v>
      </c>
      <c r="AF535">
        <v>2.7</v>
      </c>
      <c r="AG535">
        <v>2.56</v>
      </c>
      <c r="AH535">
        <v>3.42</v>
      </c>
      <c r="AI535">
        <v>2.73</v>
      </c>
      <c r="AJ535">
        <v>2.5</v>
      </c>
      <c r="AK535">
        <v>3.4</v>
      </c>
      <c r="AL535">
        <v>2.75</v>
      </c>
      <c r="AM535">
        <v>2.5</v>
      </c>
      <c r="AN535">
        <v>3.4</v>
      </c>
      <c r="AO535">
        <v>2.8</v>
      </c>
      <c r="AP535">
        <v>33</v>
      </c>
      <c r="AQ535">
        <v>2.57</v>
      </c>
      <c r="AR535">
        <v>2.48</v>
      </c>
      <c r="AS535">
        <v>3.47</v>
      </c>
      <c r="AT535">
        <v>3.32</v>
      </c>
      <c r="AU535">
        <v>2.95</v>
      </c>
      <c r="AV535">
        <v>2.76</v>
      </c>
      <c r="AW535">
        <v>30</v>
      </c>
      <c r="AX535">
        <v>2</v>
      </c>
      <c r="AY535">
        <v>1.93</v>
      </c>
      <c r="AZ535">
        <v>1.91</v>
      </c>
      <c r="BA535">
        <v>1.85</v>
      </c>
      <c r="BB535">
        <v>17</v>
      </c>
      <c r="BC535">
        <v>-0.25</v>
      </c>
      <c r="BD535">
        <v>2.21</v>
      </c>
      <c r="BE535">
        <v>2.14</v>
      </c>
      <c r="BF535">
        <v>1.77</v>
      </c>
      <c r="BG535">
        <v>1.71</v>
      </c>
      <c r="BH535">
        <v>2.9</v>
      </c>
      <c r="BI535">
        <v>3.48</v>
      </c>
      <c r="BJ535">
        <v>2.5099999999999998</v>
      </c>
    </row>
    <row r="536" spans="1:62" s="4" customFormat="1" x14ac:dyDescent="0.25">
      <c r="A536" t="s">
        <v>138</v>
      </c>
      <c r="B536" s="3">
        <v>43582</v>
      </c>
      <c r="C536" t="s">
        <v>149</v>
      </c>
      <c r="D536" t="s">
        <v>161</v>
      </c>
      <c r="E536">
        <v>2</v>
      </c>
      <c r="F536">
        <v>3</v>
      </c>
      <c r="G536" t="str">
        <f t="shared" si="70"/>
        <v>A</v>
      </c>
      <c r="H536">
        <v>0</v>
      </c>
      <c r="I536">
        <v>3</v>
      </c>
      <c r="J536" t="str">
        <f t="shared" si="71"/>
        <v>A</v>
      </c>
      <c r="K536" s="4" t="s">
        <v>199</v>
      </c>
      <c r="L536">
        <v>16</v>
      </c>
      <c r="M536">
        <v>9</v>
      </c>
      <c r="N536">
        <v>6</v>
      </c>
      <c r="O536">
        <v>4</v>
      </c>
      <c r="P536">
        <v>14</v>
      </c>
      <c r="Q536">
        <v>15</v>
      </c>
      <c r="R536">
        <v>10</v>
      </c>
      <c r="S536">
        <v>5</v>
      </c>
      <c r="T536">
        <v>1</v>
      </c>
      <c r="U536">
        <v>2</v>
      </c>
      <c r="V536">
        <v>0</v>
      </c>
      <c r="W536">
        <v>0</v>
      </c>
      <c r="X536">
        <v>1.8</v>
      </c>
      <c r="Y536">
        <v>3.5</v>
      </c>
      <c r="Z536">
        <v>4.75</v>
      </c>
      <c r="AA536">
        <v>1.83</v>
      </c>
      <c r="AB536">
        <v>3.5</v>
      </c>
      <c r="AC536">
        <v>4.2</v>
      </c>
      <c r="AD536">
        <v>1.77</v>
      </c>
      <c r="AE536">
        <v>3.4</v>
      </c>
      <c r="AF536">
        <v>3.95</v>
      </c>
      <c r="AG536">
        <v>1.85</v>
      </c>
      <c r="AH536">
        <v>3.61</v>
      </c>
      <c r="AI536">
        <v>4.24</v>
      </c>
      <c r="AJ536">
        <v>1.83</v>
      </c>
      <c r="AK536">
        <v>3.5</v>
      </c>
      <c r="AL536">
        <v>4.33</v>
      </c>
      <c r="AM536">
        <v>1.8</v>
      </c>
      <c r="AN536">
        <v>3.7</v>
      </c>
      <c r="AO536">
        <v>4.5</v>
      </c>
      <c r="AP536">
        <v>34</v>
      </c>
      <c r="AQ536">
        <v>1.9</v>
      </c>
      <c r="AR536">
        <v>1.83</v>
      </c>
      <c r="AS536">
        <v>3.8</v>
      </c>
      <c r="AT536">
        <v>3.56</v>
      </c>
      <c r="AU536">
        <v>4.75</v>
      </c>
      <c r="AV536">
        <v>4.18</v>
      </c>
      <c r="AW536">
        <v>30</v>
      </c>
      <c r="AX536">
        <v>1.95</v>
      </c>
      <c r="AY536">
        <v>1.86</v>
      </c>
      <c r="AZ536">
        <v>2.0299999999999998</v>
      </c>
      <c r="BA536">
        <v>1.93</v>
      </c>
      <c r="BB536">
        <v>16</v>
      </c>
      <c r="BC536">
        <v>-0.5</v>
      </c>
      <c r="BD536">
        <v>1.9</v>
      </c>
      <c r="BE536">
        <v>1.82</v>
      </c>
      <c r="BF536">
        <v>2.08</v>
      </c>
      <c r="BG536">
        <v>2.0099999999999998</v>
      </c>
      <c r="BH536">
        <v>1.76</v>
      </c>
      <c r="BI536">
        <v>3.96</v>
      </c>
      <c r="BJ536">
        <v>4.63</v>
      </c>
    </row>
    <row r="537" spans="1:62" s="4" customFormat="1" x14ac:dyDescent="0.25">
      <c r="A537" t="s">
        <v>138</v>
      </c>
      <c r="B537" s="3">
        <v>43582</v>
      </c>
      <c r="C537" t="s">
        <v>166</v>
      </c>
      <c r="D537" t="s">
        <v>157</v>
      </c>
      <c r="E537">
        <v>1</v>
      </c>
      <c r="F537">
        <v>1</v>
      </c>
      <c r="G537" t="str">
        <f t="shared" si="70"/>
        <v>D</v>
      </c>
      <c r="H537">
        <v>1</v>
      </c>
      <c r="I537">
        <v>1</v>
      </c>
      <c r="J537" t="str">
        <f t="shared" si="71"/>
        <v>D</v>
      </c>
      <c r="K537" s="4" t="s">
        <v>361</v>
      </c>
      <c r="L537">
        <v>10</v>
      </c>
      <c r="M537">
        <v>5</v>
      </c>
      <c r="N537">
        <v>6</v>
      </c>
      <c r="O537">
        <v>2</v>
      </c>
      <c r="P537">
        <v>16</v>
      </c>
      <c r="Q537">
        <v>18</v>
      </c>
      <c r="R537">
        <v>4</v>
      </c>
      <c r="S537">
        <v>4</v>
      </c>
      <c r="T537">
        <v>3</v>
      </c>
      <c r="U537">
        <v>3</v>
      </c>
      <c r="V537">
        <v>0</v>
      </c>
      <c r="W537">
        <v>0</v>
      </c>
      <c r="X537">
        <v>2.1</v>
      </c>
      <c r="Y537">
        <v>3.4</v>
      </c>
      <c r="Z537">
        <v>3.4</v>
      </c>
      <c r="AA537">
        <v>2.25</v>
      </c>
      <c r="AB537">
        <v>3.3</v>
      </c>
      <c r="AC537">
        <v>3.1</v>
      </c>
      <c r="AD537">
        <v>2.15</v>
      </c>
      <c r="AE537">
        <v>3.15</v>
      </c>
      <c r="AF537">
        <v>3.05</v>
      </c>
      <c r="AG537">
        <v>2.29</v>
      </c>
      <c r="AH537">
        <v>3.38</v>
      </c>
      <c r="AI537">
        <v>3.15</v>
      </c>
      <c r="AJ537">
        <v>2.25</v>
      </c>
      <c r="AK537">
        <v>3.3</v>
      </c>
      <c r="AL537">
        <v>3.2</v>
      </c>
      <c r="AM537">
        <v>2.25</v>
      </c>
      <c r="AN537">
        <v>3.4</v>
      </c>
      <c r="AO537">
        <v>3.25</v>
      </c>
      <c r="AP537">
        <v>33</v>
      </c>
      <c r="AQ537">
        <v>2.2999999999999998</v>
      </c>
      <c r="AR537">
        <v>2.2400000000000002</v>
      </c>
      <c r="AS537">
        <v>3.5</v>
      </c>
      <c r="AT537">
        <v>3.32</v>
      </c>
      <c r="AU537">
        <v>3.4</v>
      </c>
      <c r="AV537">
        <v>3.15</v>
      </c>
      <c r="AW537">
        <v>30</v>
      </c>
      <c r="AX537">
        <v>2.0499999999999998</v>
      </c>
      <c r="AY537">
        <v>1.96</v>
      </c>
      <c r="AZ537">
        <v>1.9</v>
      </c>
      <c r="BA537">
        <v>1.82</v>
      </c>
      <c r="BB537">
        <v>17</v>
      </c>
      <c r="BC537">
        <v>-0.25</v>
      </c>
      <c r="BD537">
        <v>2</v>
      </c>
      <c r="BE537">
        <v>1.94</v>
      </c>
      <c r="BF537">
        <v>1.95</v>
      </c>
      <c r="BG537">
        <v>1.89</v>
      </c>
      <c r="BH537">
        <v>2.35</v>
      </c>
      <c r="BI537">
        <v>3.52</v>
      </c>
      <c r="BJ537">
        <v>3.11</v>
      </c>
    </row>
    <row r="538" spans="1:62" s="4" customFormat="1" x14ac:dyDescent="0.25">
      <c r="A538" t="s">
        <v>138</v>
      </c>
      <c r="B538" s="3">
        <v>43582</v>
      </c>
      <c r="C538" t="s">
        <v>169</v>
      </c>
      <c r="D538" t="s">
        <v>154</v>
      </c>
      <c r="E538">
        <v>3</v>
      </c>
      <c r="F538">
        <v>0</v>
      </c>
      <c r="G538" t="str">
        <f t="shared" si="70"/>
        <v>H</v>
      </c>
      <c r="H538">
        <v>1</v>
      </c>
      <c r="I538">
        <v>0</v>
      </c>
      <c r="J538" t="str">
        <f t="shared" si="71"/>
        <v>H</v>
      </c>
      <c r="K538" s="4" t="s">
        <v>190</v>
      </c>
      <c r="L538">
        <v>13</v>
      </c>
      <c r="M538">
        <v>7</v>
      </c>
      <c r="N538">
        <v>4</v>
      </c>
      <c r="O538">
        <v>3</v>
      </c>
      <c r="P538">
        <v>19</v>
      </c>
      <c r="Q538">
        <v>17</v>
      </c>
      <c r="R538">
        <v>3</v>
      </c>
      <c r="S538">
        <v>2</v>
      </c>
      <c r="T538">
        <v>1</v>
      </c>
      <c r="U538">
        <v>1</v>
      </c>
      <c r="V538">
        <v>0</v>
      </c>
      <c r="W538">
        <v>0</v>
      </c>
      <c r="X538">
        <v>2.87</v>
      </c>
      <c r="Y538">
        <v>3.4</v>
      </c>
      <c r="Z538">
        <v>2.4</v>
      </c>
      <c r="AA538">
        <v>2.85</v>
      </c>
      <c r="AB538">
        <v>3.3</v>
      </c>
      <c r="AC538">
        <v>2.4</v>
      </c>
      <c r="AD538">
        <v>2.8</v>
      </c>
      <c r="AE538">
        <v>3.15</v>
      </c>
      <c r="AF538">
        <v>2.2999999999999998</v>
      </c>
      <c r="AG538">
        <v>2.99</v>
      </c>
      <c r="AH538">
        <v>3.44</v>
      </c>
      <c r="AI538">
        <v>2.36</v>
      </c>
      <c r="AJ538">
        <v>2.9</v>
      </c>
      <c r="AK538">
        <v>3.4</v>
      </c>
      <c r="AL538">
        <v>2.35</v>
      </c>
      <c r="AM538">
        <v>2.9</v>
      </c>
      <c r="AN538">
        <v>3.5</v>
      </c>
      <c r="AO538">
        <v>2.38</v>
      </c>
      <c r="AP538">
        <v>34</v>
      </c>
      <c r="AQ538">
        <v>3.05</v>
      </c>
      <c r="AR538">
        <v>2.89</v>
      </c>
      <c r="AS538">
        <v>3.5</v>
      </c>
      <c r="AT538">
        <v>3.32</v>
      </c>
      <c r="AU538">
        <v>2.5</v>
      </c>
      <c r="AV538">
        <v>2.38</v>
      </c>
      <c r="AW538">
        <v>30</v>
      </c>
      <c r="AX538">
        <v>2.0499999999999998</v>
      </c>
      <c r="AY538">
        <v>1.97</v>
      </c>
      <c r="AZ538">
        <v>1.92</v>
      </c>
      <c r="BA538">
        <v>1.82</v>
      </c>
      <c r="BB538">
        <v>17</v>
      </c>
      <c r="BC538">
        <v>0.25</v>
      </c>
      <c r="BD538">
        <v>1.83</v>
      </c>
      <c r="BE538">
        <v>1.78</v>
      </c>
      <c r="BF538">
        <v>2.15</v>
      </c>
      <c r="BG538">
        <v>2.06</v>
      </c>
      <c r="BH538">
        <v>3.32</v>
      </c>
      <c r="BI538">
        <v>3.82</v>
      </c>
      <c r="BJ538">
        <v>2.13</v>
      </c>
    </row>
    <row r="539" spans="1:62" s="4" customFormat="1" x14ac:dyDescent="0.25">
      <c r="A539" t="s">
        <v>138</v>
      </c>
      <c r="B539" s="3">
        <v>43583</v>
      </c>
      <c r="C539" t="s">
        <v>148</v>
      </c>
      <c r="D539" t="s">
        <v>160</v>
      </c>
      <c r="E539">
        <v>1</v>
      </c>
      <c r="F539">
        <v>1</v>
      </c>
      <c r="G539" t="str">
        <f t="shared" si="70"/>
        <v>D</v>
      </c>
      <c r="H539">
        <v>1</v>
      </c>
      <c r="I539">
        <v>0</v>
      </c>
      <c r="J539" t="str">
        <f t="shared" si="71"/>
        <v>H</v>
      </c>
      <c r="K539" s="4" t="s">
        <v>184</v>
      </c>
      <c r="L539">
        <v>3</v>
      </c>
      <c r="M539">
        <v>12</v>
      </c>
      <c r="N539">
        <v>1</v>
      </c>
      <c r="O539">
        <v>4</v>
      </c>
      <c r="P539">
        <v>13</v>
      </c>
      <c r="Q539">
        <v>11</v>
      </c>
      <c r="R539">
        <v>1</v>
      </c>
      <c r="S539">
        <v>4</v>
      </c>
      <c r="T539">
        <v>0</v>
      </c>
      <c r="U539">
        <v>1</v>
      </c>
      <c r="V539">
        <v>0</v>
      </c>
      <c r="W539">
        <v>0</v>
      </c>
      <c r="X539">
        <v>2.2000000000000002</v>
      </c>
      <c r="Y539">
        <v>3.4</v>
      </c>
      <c r="Z539">
        <v>3.2</v>
      </c>
      <c r="AA539">
        <v>2.2000000000000002</v>
      </c>
      <c r="AB539">
        <v>3.3</v>
      </c>
      <c r="AC539">
        <v>3.2</v>
      </c>
      <c r="AD539">
        <v>2.25</v>
      </c>
      <c r="AE539">
        <v>3</v>
      </c>
      <c r="AF539">
        <v>3.05</v>
      </c>
      <c r="AG539">
        <v>2.39</v>
      </c>
      <c r="AH539">
        <v>3.09</v>
      </c>
      <c r="AI539">
        <v>3.26</v>
      </c>
      <c r="AJ539">
        <v>2.2999999999999998</v>
      </c>
      <c r="AK539">
        <v>3.25</v>
      </c>
      <c r="AL539">
        <v>3.2</v>
      </c>
      <c r="AM539">
        <v>2.2999999999999998</v>
      </c>
      <c r="AN539">
        <v>3.4</v>
      </c>
      <c r="AO539">
        <v>3.13</v>
      </c>
      <c r="AP539">
        <v>32</v>
      </c>
      <c r="AQ539">
        <v>2.4</v>
      </c>
      <c r="AR539">
        <v>2.31</v>
      </c>
      <c r="AS539">
        <v>3.4</v>
      </c>
      <c r="AT539">
        <v>3.16</v>
      </c>
      <c r="AU539">
        <v>3.4</v>
      </c>
      <c r="AV539">
        <v>3.17</v>
      </c>
      <c r="AW539">
        <v>29</v>
      </c>
      <c r="AX539">
        <v>2.2999999999999998</v>
      </c>
      <c r="AY539">
        <v>2.17</v>
      </c>
      <c r="AZ539">
        <v>1.72</v>
      </c>
      <c r="BA539">
        <v>1.66</v>
      </c>
      <c r="BB539">
        <v>17</v>
      </c>
      <c r="BC539">
        <v>-0.25</v>
      </c>
      <c r="BD539">
        <v>2.0499999999999998</v>
      </c>
      <c r="BE539">
        <v>1.99</v>
      </c>
      <c r="BF539">
        <v>1.9</v>
      </c>
      <c r="BG539">
        <v>1.84</v>
      </c>
      <c r="BH539">
        <v>2.11</v>
      </c>
      <c r="BI539">
        <v>3.45</v>
      </c>
      <c r="BJ539">
        <v>3.72</v>
      </c>
    </row>
    <row r="540" spans="1:62" s="4" customFormat="1" x14ac:dyDescent="0.25">
      <c r="A540" t="s">
        <v>138</v>
      </c>
      <c r="B540" s="3">
        <v>43585</v>
      </c>
      <c r="C540" t="s">
        <v>151</v>
      </c>
      <c r="D540" t="s">
        <v>166</v>
      </c>
      <c r="E540">
        <v>2</v>
      </c>
      <c r="F540">
        <v>1</v>
      </c>
      <c r="G540" t="str">
        <f t="shared" ref="G540:G553" si="72">IF(OR(E540="",F540=""),"",IF(E540&gt;F540,"H",IF(E540=F540,"D","A")))</f>
        <v>H</v>
      </c>
      <c r="H540">
        <v>0</v>
      </c>
      <c r="I540">
        <v>1</v>
      </c>
      <c r="J540" t="str">
        <f t="shared" ref="J540:J553" si="73">IF(OR(H540="",I540=""),"",IF(H540&gt;I540,"H",IF(H540=I540,"D","A")))</f>
        <v>A</v>
      </c>
      <c r="K540" s="4" t="s">
        <v>105</v>
      </c>
      <c r="L540">
        <v>9</v>
      </c>
      <c r="M540">
        <v>11</v>
      </c>
      <c r="N540">
        <v>4</v>
      </c>
      <c r="O540">
        <v>3</v>
      </c>
      <c r="P540">
        <v>15</v>
      </c>
      <c r="Q540">
        <v>10</v>
      </c>
      <c r="R540">
        <v>7</v>
      </c>
      <c r="S540">
        <v>6</v>
      </c>
      <c r="T540">
        <v>4</v>
      </c>
      <c r="U540">
        <v>0</v>
      </c>
      <c r="V540">
        <v>0</v>
      </c>
      <c r="W540">
        <v>0</v>
      </c>
      <c r="X540">
        <v>4.5</v>
      </c>
      <c r="Y540">
        <v>4</v>
      </c>
      <c r="Z540">
        <v>1.8</v>
      </c>
      <c r="AA540">
        <v>4.2</v>
      </c>
      <c r="AB540">
        <v>3.6</v>
      </c>
      <c r="AC540">
        <v>1.8</v>
      </c>
      <c r="AD540">
        <v>3.9</v>
      </c>
      <c r="AE540">
        <v>3.45</v>
      </c>
      <c r="AF540">
        <v>1.77</v>
      </c>
      <c r="AG540">
        <v>4.29</v>
      </c>
      <c r="AH540">
        <v>3.63</v>
      </c>
      <c r="AI540">
        <v>1.85</v>
      </c>
      <c r="AJ540">
        <v>4.2</v>
      </c>
      <c r="AK540">
        <v>3.6</v>
      </c>
      <c r="AL540">
        <v>1.83</v>
      </c>
      <c r="AM540">
        <v>4.0999999999999996</v>
      </c>
      <c r="AN540">
        <v>3.8</v>
      </c>
      <c r="AO540">
        <v>1.87</v>
      </c>
      <c r="AP540">
        <v>34</v>
      </c>
      <c r="AQ540">
        <v>4.5</v>
      </c>
      <c r="AR540">
        <v>4.13</v>
      </c>
      <c r="AS540">
        <v>4</v>
      </c>
      <c r="AT540">
        <v>3.62</v>
      </c>
      <c r="AU540">
        <v>1.9</v>
      </c>
      <c r="AV540">
        <v>1.84</v>
      </c>
      <c r="AW540">
        <v>32</v>
      </c>
      <c r="AX540">
        <v>1.91</v>
      </c>
      <c r="AY540">
        <v>1.84</v>
      </c>
      <c r="AZ540">
        <v>2.02</v>
      </c>
      <c r="BA540">
        <v>1.95</v>
      </c>
      <c r="BB540">
        <v>18</v>
      </c>
      <c r="BC540">
        <v>0.5</v>
      </c>
      <c r="BD540">
        <v>2.06</v>
      </c>
      <c r="BE540">
        <v>1.99</v>
      </c>
      <c r="BF540">
        <v>1.9</v>
      </c>
      <c r="BG540">
        <v>1.84</v>
      </c>
      <c r="BH540">
        <v>4.7</v>
      </c>
      <c r="BI540">
        <v>3.82</v>
      </c>
      <c r="BJ540">
        <v>1.78</v>
      </c>
    </row>
    <row r="541" spans="1:62" s="4" customFormat="1" x14ac:dyDescent="0.25">
      <c r="A541" t="s">
        <v>138</v>
      </c>
      <c r="B541" s="3">
        <v>43585</v>
      </c>
      <c r="C541" t="s">
        <v>157</v>
      </c>
      <c r="D541" t="s">
        <v>154</v>
      </c>
      <c r="E541">
        <v>2</v>
      </c>
      <c r="F541">
        <v>3</v>
      </c>
      <c r="G541" t="str">
        <f t="shared" si="72"/>
        <v>A</v>
      </c>
      <c r="H541">
        <v>1</v>
      </c>
      <c r="I541">
        <v>2</v>
      </c>
      <c r="J541" t="str">
        <f t="shared" si="73"/>
        <v>A</v>
      </c>
      <c r="K541" s="4" t="s">
        <v>178</v>
      </c>
      <c r="L541">
        <v>14</v>
      </c>
      <c r="M541">
        <v>11</v>
      </c>
      <c r="N541">
        <v>6</v>
      </c>
      <c r="O541">
        <v>6</v>
      </c>
      <c r="P541">
        <v>16</v>
      </c>
      <c r="Q541">
        <v>17</v>
      </c>
      <c r="R541">
        <v>7</v>
      </c>
      <c r="S541">
        <v>2</v>
      </c>
      <c r="T541">
        <v>2</v>
      </c>
      <c r="U541">
        <v>4</v>
      </c>
      <c r="V541">
        <v>0</v>
      </c>
      <c r="W541">
        <v>0</v>
      </c>
      <c r="X541">
        <v>1.61</v>
      </c>
      <c r="Y541">
        <v>4.33</v>
      </c>
      <c r="Z541">
        <v>5.75</v>
      </c>
      <c r="AA541">
        <v>1.6</v>
      </c>
      <c r="AB541">
        <v>4.0999999999999996</v>
      </c>
      <c r="AC541">
        <v>5</v>
      </c>
      <c r="AD541">
        <v>1.5</v>
      </c>
      <c r="AE541">
        <v>4.0999999999999996</v>
      </c>
      <c r="AF541">
        <v>4.95</v>
      </c>
      <c r="AG541">
        <v>1.56</v>
      </c>
      <c r="AH541">
        <v>4.41</v>
      </c>
      <c r="AI541">
        <v>5.44</v>
      </c>
      <c r="AJ541">
        <v>1.53</v>
      </c>
      <c r="AK541">
        <v>4.33</v>
      </c>
      <c r="AL541">
        <v>5.5</v>
      </c>
      <c r="AM541">
        <v>1.53</v>
      </c>
      <c r="AN541">
        <v>4.5999999999999996</v>
      </c>
      <c r="AO541">
        <v>5.75</v>
      </c>
      <c r="AP541">
        <v>34</v>
      </c>
      <c r="AQ541">
        <v>1.61</v>
      </c>
      <c r="AR541">
        <v>1.55</v>
      </c>
      <c r="AS541">
        <v>4.7</v>
      </c>
      <c r="AT541">
        <v>4.29</v>
      </c>
      <c r="AU541">
        <v>6.2</v>
      </c>
      <c r="AV541">
        <v>5.37</v>
      </c>
      <c r="AW541">
        <v>30</v>
      </c>
      <c r="AX541">
        <v>1.6</v>
      </c>
      <c r="AY541">
        <v>1.53</v>
      </c>
      <c r="AZ541">
        <v>2.7</v>
      </c>
      <c r="BA541">
        <v>2.44</v>
      </c>
      <c r="BB541">
        <v>19</v>
      </c>
      <c r="BC541">
        <v>-1</v>
      </c>
      <c r="BD541">
        <v>1.96</v>
      </c>
      <c r="BE541">
        <v>1.9</v>
      </c>
      <c r="BF541">
        <v>2</v>
      </c>
      <c r="BG541">
        <v>1.93</v>
      </c>
      <c r="BH541">
        <v>1.53</v>
      </c>
      <c r="BI541">
        <v>4.5599999999999996</v>
      </c>
      <c r="BJ541">
        <v>6.01</v>
      </c>
    </row>
    <row r="542" spans="1:62" s="4" customFormat="1" x14ac:dyDescent="0.25">
      <c r="A542" t="s">
        <v>138</v>
      </c>
      <c r="B542" s="3">
        <v>43589</v>
      </c>
      <c r="C542" t="s">
        <v>173</v>
      </c>
      <c r="D542" t="s">
        <v>140</v>
      </c>
      <c r="E542">
        <v>0</v>
      </c>
      <c r="F542">
        <v>3</v>
      </c>
      <c r="G542" t="str">
        <f t="shared" si="72"/>
        <v>A</v>
      </c>
      <c r="H542">
        <v>0</v>
      </c>
      <c r="I542">
        <v>3</v>
      </c>
      <c r="J542" t="str">
        <f t="shared" si="73"/>
        <v>A</v>
      </c>
      <c r="K542" s="4" t="s">
        <v>378</v>
      </c>
      <c r="L542">
        <v>10</v>
      </c>
      <c r="M542">
        <v>6</v>
      </c>
      <c r="N542">
        <v>4</v>
      </c>
      <c r="O542">
        <v>3</v>
      </c>
      <c r="P542">
        <v>8</v>
      </c>
      <c r="Q542">
        <v>13</v>
      </c>
      <c r="R542">
        <v>4</v>
      </c>
      <c r="S542">
        <v>2</v>
      </c>
      <c r="T542">
        <v>2</v>
      </c>
      <c r="U542">
        <v>3</v>
      </c>
      <c r="V542">
        <v>0</v>
      </c>
      <c r="W542">
        <v>0</v>
      </c>
      <c r="X542">
        <v>2.2000000000000002</v>
      </c>
      <c r="Y542">
        <v>3.6</v>
      </c>
      <c r="Z542">
        <v>3.4</v>
      </c>
      <c r="AA542">
        <v>2.1</v>
      </c>
      <c r="AB542">
        <v>3.3</v>
      </c>
      <c r="AC542">
        <v>3.4</v>
      </c>
      <c r="AD542">
        <v>2.0499999999999998</v>
      </c>
      <c r="AE542">
        <v>3.2</v>
      </c>
      <c r="AF542">
        <v>3.25</v>
      </c>
      <c r="AG542">
        <v>2.11</v>
      </c>
      <c r="AH542">
        <v>3.57</v>
      </c>
      <c r="AI542">
        <v>3.38</v>
      </c>
      <c r="AJ542">
        <v>2.15</v>
      </c>
      <c r="AK542">
        <v>3.4</v>
      </c>
      <c r="AL542">
        <v>3.3</v>
      </c>
      <c r="AM542">
        <v>2.15</v>
      </c>
      <c r="AN542">
        <v>3.6</v>
      </c>
      <c r="AO542">
        <v>3.4</v>
      </c>
      <c r="AP542">
        <v>34</v>
      </c>
      <c r="AQ542">
        <v>2.2000000000000002</v>
      </c>
      <c r="AR542">
        <v>2.12</v>
      </c>
      <c r="AS542">
        <v>3.6</v>
      </c>
      <c r="AT542">
        <v>3.39</v>
      </c>
      <c r="AU542">
        <v>3.6</v>
      </c>
      <c r="AV542">
        <v>3.35</v>
      </c>
      <c r="AW542">
        <v>32</v>
      </c>
      <c r="AX542">
        <v>2.04</v>
      </c>
      <c r="AY542">
        <v>1.95</v>
      </c>
      <c r="AZ542">
        <v>1.92</v>
      </c>
      <c r="BA542">
        <v>1.84</v>
      </c>
      <c r="BB542">
        <v>18</v>
      </c>
      <c r="BC542">
        <v>-0.25</v>
      </c>
      <c r="BD542">
        <v>1.9</v>
      </c>
      <c r="BE542">
        <v>1.83</v>
      </c>
      <c r="BF542">
        <v>2.06</v>
      </c>
      <c r="BG542">
        <v>2.0099999999999998</v>
      </c>
      <c r="BH542">
        <v>2.0299999999999998</v>
      </c>
      <c r="BI542">
        <v>3.77</v>
      </c>
      <c r="BJ542">
        <v>3.64</v>
      </c>
    </row>
    <row r="543" spans="1:62" s="4" customFormat="1" x14ac:dyDescent="0.25">
      <c r="A543" t="s">
        <v>138</v>
      </c>
      <c r="B543" s="3">
        <v>43589</v>
      </c>
      <c r="C543" t="s">
        <v>161</v>
      </c>
      <c r="D543" t="s">
        <v>152</v>
      </c>
      <c r="E543">
        <v>0</v>
      </c>
      <c r="F543">
        <v>0</v>
      </c>
      <c r="G543" t="str">
        <f t="shared" si="72"/>
        <v>D</v>
      </c>
      <c r="H543">
        <v>0</v>
      </c>
      <c r="I543">
        <v>0</v>
      </c>
      <c r="J543" t="str">
        <f t="shared" si="73"/>
        <v>D</v>
      </c>
      <c r="K543" s="4" t="s">
        <v>383</v>
      </c>
      <c r="L543">
        <v>6</v>
      </c>
      <c r="M543">
        <v>8</v>
      </c>
      <c r="N543">
        <v>2</v>
      </c>
      <c r="O543">
        <v>2</v>
      </c>
      <c r="P543">
        <v>6</v>
      </c>
      <c r="Q543">
        <v>10</v>
      </c>
      <c r="R543">
        <v>7</v>
      </c>
      <c r="S543">
        <v>0</v>
      </c>
      <c r="T543">
        <v>0</v>
      </c>
      <c r="U543">
        <v>1</v>
      </c>
      <c r="V543">
        <v>0</v>
      </c>
      <c r="W543">
        <v>0</v>
      </c>
      <c r="X543">
        <v>3.6</v>
      </c>
      <c r="Y543">
        <v>3.4</v>
      </c>
      <c r="Z543">
        <v>2.2000000000000002</v>
      </c>
      <c r="AA543">
        <v>3.75</v>
      </c>
      <c r="AB543">
        <v>3.2</v>
      </c>
      <c r="AC543">
        <v>2.0499999999999998</v>
      </c>
      <c r="AD543">
        <v>3.25</v>
      </c>
      <c r="AE543">
        <v>3.05</v>
      </c>
      <c r="AF543">
        <v>2.1</v>
      </c>
      <c r="AG543">
        <v>3.59</v>
      </c>
      <c r="AH543">
        <v>3.12</v>
      </c>
      <c r="AI543">
        <v>2.2200000000000002</v>
      </c>
      <c r="AJ543">
        <v>3.5</v>
      </c>
      <c r="AK543">
        <v>3.25</v>
      </c>
      <c r="AL543">
        <v>2.15</v>
      </c>
      <c r="AM543">
        <v>3.5</v>
      </c>
      <c r="AN543">
        <v>3.4</v>
      </c>
      <c r="AO543">
        <v>2.15</v>
      </c>
      <c r="AP543">
        <v>34</v>
      </c>
      <c r="AQ543">
        <v>3.75</v>
      </c>
      <c r="AR543">
        <v>3.47</v>
      </c>
      <c r="AS543">
        <v>3.4</v>
      </c>
      <c r="AT543">
        <v>3.21</v>
      </c>
      <c r="AU543">
        <v>2.25</v>
      </c>
      <c r="AV543">
        <v>2.16</v>
      </c>
      <c r="AW543">
        <v>32</v>
      </c>
      <c r="AX543">
        <v>2.0499999999999998</v>
      </c>
      <c r="AY543">
        <v>1.96</v>
      </c>
      <c r="AZ543">
        <v>1.9</v>
      </c>
      <c r="BA543">
        <v>1.83</v>
      </c>
      <c r="BB543">
        <v>17</v>
      </c>
      <c r="BC543">
        <v>0.5</v>
      </c>
      <c r="BD543">
        <v>1.78</v>
      </c>
      <c r="BE543">
        <v>1.7</v>
      </c>
      <c r="BF543">
        <v>2.25</v>
      </c>
      <c r="BG543">
        <v>2.15</v>
      </c>
      <c r="BH543">
        <v>3.26</v>
      </c>
      <c r="BI543">
        <v>3.22</v>
      </c>
      <c r="BJ543">
        <v>2.42</v>
      </c>
    </row>
    <row r="544" spans="1:62" s="4" customFormat="1" x14ac:dyDescent="0.25">
      <c r="A544" t="s">
        <v>138</v>
      </c>
      <c r="B544" s="3">
        <v>43589</v>
      </c>
      <c r="C544" t="s">
        <v>155</v>
      </c>
      <c r="D544" t="s">
        <v>142</v>
      </c>
      <c r="E544">
        <v>2</v>
      </c>
      <c r="F544">
        <v>1</v>
      </c>
      <c r="G544" t="str">
        <f t="shared" si="72"/>
        <v>H</v>
      </c>
      <c r="H544">
        <v>0</v>
      </c>
      <c r="I544">
        <v>1</v>
      </c>
      <c r="J544" t="str">
        <f t="shared" si="73"/>
        <v>A</v>
      </c>
      <c r="K544" s="4" t="s">
        <v>147</v>
      </c>
      <c r="L544">
        <v>11</v>
      </c>
      <c r="M544">
        <v>10</v>
      </c>
      <c r="N544" s="4">
        <v>6</v>
      </c>
      <c r="O544" s="4">
        <v>3</v>
      </c>
      <c r="P544" s="4">
        <v>11</v>
      </c>
      <c r="Q544" s="4">
        <v>9</v>
      </c>
      <c r="R544" s="4">
        <v>4</v>
      </c>
      <c r="S544" s="4">
        <v>1</v>
      </c>
      <c r="T544" s="4">
        <v>1</v>
      </c>
      <c r="U544" s="4">
        <v>1</v>
      </c>
      <c r="V544" s="4">
        <v>0</v>
      </c>
      <c r="W544" s="4">
        <v>1</v>
      </c>
      <c r="X544">
        <v>5.5</v>
      </c>
      <c r="Y544">
        <v>4</v>
      </c>
      <c r="Z544">
        <v>1.66</v>
      </c>
      <c r="AA544">
        <v>5.25</v>
      </c>
      <c r="AB544">
        <v>3.7</v>
      </c>
      <c r="AC544">
        <v>1.65</v>
      </c>
      <c r="AD544">
        <v>4.8</v>
      </c>
      <c r="AE544">
        <v>3.6</v>
      </c>
      <c r="AF544">
        <v>1.6</v>
      </c>
      <c r="AG544">
        <v>5.13</v>
      </c>
      <c r="AH544">
        <v>3.84</v>
      </c>
      <c r="AI544">
        <v>1.66</v>
      </c>
      <c r="AJ544">
        <v>5</v>
      </c>
      <c r="AK544">
        <v>3.9</v>
      </c>
      <c r="AL544">
        <v>1.65</v>
      </c>
      <c r="AM544">
        <v>5.4</v>
      </c>
      <c r="AN544">
        <v>4</v>
      </c>
      <c r="AO544">
        <v>1.65</v>
      </c>
      <c r="AP544">
        <v>34</v>
      </c>
      <c r="AQ544">
        <v>5.55</v>
      </c>
      <c r="AR544">
        <v>5.15</v>
      </c>
      <c r="AS544">
        <v>4.05</v>
      </c>
      <c r="AT544">
        <v>3.85</v>
      </c>
      <c r="AU544">
        <v>1.7</v>
      </c>
      <c r="AV544">
        <v>1.64</v>
      </c>
      <c r="AW544">
        <v>32</v>
      </c>
      <c r="AX544">
        <v>1.95</v>
      </c>
      <c r="AY544">
        <v>1.87</v>
      </c>
      <c r="AZ544">
        <v>2</v>
      </c>
      <c r="BA544">
        <v>1.91</v>
      </c>
      <c r="BB544">
        <v>18</v>
      </c>
      <c r="BC544">
        <v>1</v>
      </c>
      <c r="BD544">
        <v>1.77</v>
      </c>
      <c r="BE544">
        <v>1.72</v>
      </c>
      <c r="BF544">
        <v>2.2000000000000002</v>
      </c>
      <c r="BG544">
        <v>2.12</v>
      </c>
      <c r="BH544">
        <v>5.42</v>
      </c>
      <c r="BI544">
        <v>4.29</v>
      </c>
      <c r="BJ544">
        <v>1.61</v>
      </c>
    </row>
    <row r="545" spans="1:62" s="4" customFormat="1" x14ac:dyDescent="0.25">
      <c r="A545" t="s">
        <v>138</v>
      </c>
      <c r="B545" s="3">
        <v>43589</v>
      </c>
      <c r="C545" t="s">
        <v>167</v>
      </c>
      <c r="D545" t="s">
        <v>146</v>
      </c>
      <c r="E545">
        <v>4</v>
      </c>
      <c r="F545">
        <v>0</v>
      </c>
      <c r="G545" t="str">
        <f t="shared" si="72"/>
        <v>H</v>
      </c>
      <c r="H545">
        <v>3</v>
      </c>
      <c r="I545">
        <v>0</v>
      </c>
      <c r="J545" t="str">
        <f t="shared" si="73"/>
        <v>H</v>
      </c>
      <c r="K545" s="4" t="s">
        <v>208</v>
      </c>
      <c r="L545">
        <v>16</v>
      </c>
      <c r="M545">
        <v>4</v>
      </c>
      <c r="N545" s="4">
        <v>6</v>
      </c>
      <c r="O545" s="4">
        <v>1</v>
      </c>
      <c r="P545" s="4">
        <v>9</v>
      </c>
      <c r="Q545" s="4">
        <v>9</v>
      </c>
      <c r="R545" s="4">
        <v>4</v>
      </c>
      <c r="S545" s="4">
        <v>5</v>
      </c>
      <c r="T545" s="4">
        <v>1</v>
      </c>
      <c r="U545" s="4">
        <v>2</v>
      </c>
      <c r="V545" s="4">
        <v>0</v>
      </c>
      <c r="W545" s="4">
        <v>0</v>
      </c>
      <c r="X545">
        <v>1.72</v>
      </c>
      <c r="Y545">
        <v>4</v>
      </c>
      <c r="Z545">
        <v>5</v>
      </c>
      <c r="AA545">
        <v>1.67</v>
      </c>
      <c r="AB545">
        <v>3.8</v>
      </c>
      <c r="AC545">
        <v>4.75</v>
      </c>
      <c r="AD545">
        <v>1.63</v>
      </c>
      <c r="AE545">
        <v>3.65</v>
      </c>
      <c r="AF545">
        <v>4.5</v>
      </c>
      <c r="AG545">
        <v>1.68</v>
      </c>
      <c r="AH545">
        <v>3.9</v>
      </c>
      <c r="AI545">
        <v>4.8099999999999996</v>
      </c>
      <c r="AJ545">
        <v>1.65</v>
      </c>
      <c r="AK545">
        <v>3.8</v>
      </c>
      <c r="AL545">
        <v>5.25</v>
      </c>
      <c r="AM545">
        <v>1.67</v>
      </c>
      <c r="AN545">
        <v>4</v>
      </c>
      <c r="AO545">
        <v>5.25</v>
      </c>
      <c r="AP545">
        <v>34</v>
      </c>
      <c r="AQ545">
        <v>1.75</v>
      </c>
      <c r="AR545">
        <v>1.68</v>
      </c>
      <c r="AS545">
        <v>4.0999999999999996</v>
      </c>
      <c r="AT545">
        <v>3.84</v>
      </c>
      <c r="AU545">
        <v>5.35</v>
      </c>
      <c r="AV545">
        <v>4.82</v>
      </c>
      <c r="AW545">
        <v>32</v>
      </c>
      <c r="AX545">
        <v>1.78</v>
      </c>
      <c r="AY545">
        <v>1.71</v>
      </c>
      <c r="AZ545">
        <v>2.2000000000000002</v>
      </c>
      <c r="BA545">
        <v>2.1</v>
      </c>
      <c r="BB545">
        <v>18</v>
      </c>
      <c r="BC545">
        <v>-0.75</v>
      </c>
      <c r="BD545">
        <v>1.91</v>
      </c>
      <c r="BE545">
        <v>1.86</v>
      </c>
      <c r="BF545">
        <v>2.06</v>
      </c>
      <c r="BG545">
        <v>1.97</v>
      </c>
      <c r="BH545">
        <v>1.41</v>
      </c>
      <c r="BI545">
        <v>5.1100000000000003</v>
      </c>
      <c r="BJ545">
        <v>7.45</v>
      </c>
    </row>
    <row r="546" spans="1:62" s="4" customFormat="1" x14ac:dyDescent="0.25">
      <c r="A546" t="s">
        <v>138</v>
      </c>
      <c r="B546" s="3">
        <v>43589</v>
      </c>
      <c r="C546" t="s">
        <v>164</v>
      </c>
      <c r="D546" t="s">
        <v>148</v>
      </c>
      <c r="E546">
        <v>2</v>
      </c>
      <c r="F546">
        <v>0</v>
      </c>
      <c r="G546" t="str">
        <f t="shared" si="72"/>
        <v>H</v>
      </c>
      <c r="H546">
        <v>1</v>
      </c>
      <c r="I546">
        <v>0</v>
      </c>
      <c r="J546" t="str">
        <f t="shared" si="73"/>
        <v>H</v>
      </c>
      <c r="K546" s="4" t="s">
        <v>126</v>
      </c>
      <c r="L546">
        <v>12</v>
      </c>
      <c r="M546">
        <v>6</v>
      </c>
      <c r="N546" s="4">
        <v>5</v>
      </c>
      <c r="O546" s="4">
        <v>1</v>
      </c>
      <c r="P546" s="4">
        <v>9</v>
      </c>
      <c r="Q546" s="4">
        <v>5</v>
      </c>
      <c r="R546" s="4">
        <v>2</v>
      </c>
      <c r="S546" s="4">
        <v>6</v>
      </c>
      <c r="T546" s="4">
        <v>3</v>
      </c>
      <c r="U546" s="4">
        <v>1</v>
      </c>
      <c r="V546" s="4">
        <v>0</v>
      </c>
      <c r="W546" s="4">
        <v>0</v>
      </c>
      <c r="X546">
        <v>1.9</v>
      </c>
      <c r="Y546">
        <v>3.75</v>
      </c>
      <c r="Z546">
        <v>4.2</v>
      </c>
      <c r="AA546">
        <v>1.85</v>
      </c>
      <c r="AB546">
        <v>3.7</v>
      </c>
      <c r="AC546">
        <v>3.8</v>
      </c>
      <c r="AD546">
        <v>1.77</v>
      </c>
      <c r="AE546">
        <v>3.55</v>
      </c>
      <c r="AF546">
        <v>3.8</v>
      </c>
      <c r="AG546">
        <v>1.88</v>
      </c>
      <c r="AH546">
        <v>3.8</v>
      </c>
      <c r="AI546">
        <v>3.85</v>
      </c>
      <c r="AJ546">
        <v>1.85</v>
      </c>
      <c r="AK546">
        <v>3.7</v>
      </c>
      <c r="AL546">
        <v>4</v>
      </c>
      <c r="AM546">
        <v>1.85</v>
      </c>
      <c r="AN546">
        <v>3.8</v>
      </c>
      <c r="AO546">
        <v>4.2</v>
      </c>
      <c r="AP546">
        <v>34</v>
      </c>
      <c r="AQ546">
        <v>1.95</v>
      </c>
      <c r="AR546">
        <v>1.84</v>
      </c>
      <c r="AS546">
        <v>3.95</v>
      </c>
      <c r="AT546">
        <v>3.7</v>
      </c>
      <c r="AU546">
        <v>4.2</v>
      </c>
      <c r="AV546">
        <v>3.94</v>
      </c>
      <c r="AW546">
        <v>31</v>
      </c>
      <c r="AX546">
        <v>1.79</v>
      </c>
      <c r="AY546">
        <v>1.71</v>
      </c>
      <c r="AZ546">
        <v>2.2000000000000002</v>
      </c>
      <c r="BA546">
        <v>2.09</v>
      </c>
      <c r="BB546">
        <v>17</v>
      </c>
      <c r="BC546">
        <v>-0.5</v>
      </c>
      <c r="BD546">
        <v>1.88</v>
      </c>
      <c r="BE546">
        <v>1.82</v>
      </c>
      <c r="BF546">
        <v>2.08</v>
      </c>
      <c r="BG546">
        <v>2</v>
      </c>
      <c r="BH546">
        <v>1.67</v>
      </c>
      <c r="BI546">
        <v>4.43</v>
      </c>
      <c r="BJ546">
        <v>4.75</v>
      </c>
    </row>
    <row r="547" spans="1:62" s="4" customFormat="1" x14ac:dyDescent="0.25">
      <c r="A547" t="s">
        <v>138</v>
      </c>
      <c r="B547" s="3">
        <v>43589</v>
      </c>
      <c r="C547" t="s">
        <v>158</v>
      </c>
      <c r="D547" t="s">
        <v>143</v>
      </c>
      <c r="E547">
        <v>3</v>
      </c>
      <c r="F547">
        <v>1</v>
      </c>
      <c r="G547" t="str">
        <f t="shared" si="72"/>
        <v>H</v>
      </c>
      <c r="H547">
        <v>1</v>
      </c>
      <c r="I547">
        <v>0</v>
      </c>
      <c r="J547" t="str">
        <f t="shared" si="73"/>
        <v>H</v>
      </c>
      <c r="K547" s="4" t="s">
        <v>382</v>
      </c>
      <c r="L547">
        <v>17</v>
      </c>
      <c r="M547">
        <v>8</v>
      </c>
      <c r="N547" s="4">
        <v>11</v>
      </c>
      <c r="O547" s="4">
        <v>4</v>
      </c>
      <c r="P547" s="4">
        <v>9</v>
      </c>
      <c r="Q547" s="4">
        <v>16</v>
      </c>
      <c r="R547" s="4">
        <v>3</v>
      </c>
      <c r="S547" s="4">
        <v>3</v>
      </c>
      <c r="T547" s="4">
        <v>1</v>
      </c>
      <c r="U547" s="4">
        <v>3</v>
      </c>
      <c r="V547" s="4">
        <v>0</v>
      </c>
      <c r="W547" s="4">
        <v>0</v>
      </c>
      <c r="X547">
        <v>1.4</v>
      </c>
      <c r="Y547">
        <v>5</v>
      </c>
      <c r="Z547">
        <v>8.5</v>
      </c>
      <c r="AA547">
        <v>1.4</v>
      </c>
      <c r="AB547">
        <v>4.4000000000000004</v>
      </c>
      <c r="AC547">
        <v>7.5</v>
      </c>
      <c r="AD547">
        <v>1.38</v>
      </c>
      <c r="AE547">
        <v>4.1500000000000004</v>
      </c>
      <c r="AF547">
        <v>6.9</v>
      </c>
      <c r="AG547">
        <v>1.42</v>
      </c>
      <c r="AH547">
        <v>4.3499999999999996</v>
      </c>
      <c r="AI547">
        <v>7.51</v>
      </c>
      <c r="AJ547">
        <v>1.44</v>
      </c>
      <c r="AK547">
        <v>4.33</v>
      </c>
      <c r="AL547">
        <v>7.5</v>
      </c>
      <c r="AM547">
        <v>1.44</v>
      </c>
      <c r="AN547">
        <v>4.5999999999999996</v>
      </c>
      <c r="AO547">
        <v>7.5</v>
      </c>
      <c r="AP547">
        <v>34</v>
      </c>
      <c r="AQ547">
        <v>1.45</v>
      </c>
      <c r="AR547">
        <v>1.41</v>
      </c>
      <c r="AS547">
        <v>5</v>
      </c>
      <c r="AT547">
        <v>4.46</v>
      </c>
      <c r="AU547">
        <v>8.6</v>
      </c>
      <c r="AV547">
        <v>7.56</v>
      </c>
      <c r="AW547">
        <v>32</v>
      </c>
      <c r="AX547">
        <v>1.85</v>
      </c>
      <c r="AY547">
        <v>1.8</v>
      </c>
      <c r="AZ547">
        <v>2.08</v>
      </c>
      <c r="BA547">
        <v>1.99</v>
      </c>
      <c r="BB547">
        <v>18</v>
      </c>
      <c r="BC547">
        <v>-1.25</v>
      </c>
      <c r="BD547">
        <v>2</v>
      </c>
      <c r="BE547">
        <v>1.95</v>
      </c>
      <c r="BF547">
        <v>1.95</v>
      </c>
      <c r="BG547">
        <v>1.88</v>
      </c>
      <c r="BH547">
        <v>1.45</v>
      </c>
      <c r="BI547">
        <v>4.5999999999999996</v>
      </c>
      <c r="BJ547">
        <v>7.4</v>
      </c>
    </row>
    <row r="548" spans="1:62" s="4" customFormat="1" x14ac:dyDescent="0.25">
      <c r="A548" t="s">
        <v>138</v>
      </c>
      <c r="B548" s="3">
        <v>43589</v>
      </c>
      <c r="C548" t="s">
        <v>154</v>
      </c>
      <c r="D548" t="s">
        <v>145</v>
      </c>
      <c r="E548">
        <v>3</v>
      </c>
      <c r="F548">
        <v>1</v>
      </c>
      <c r="G548" t="str">
        <f t="shared" si="72"/>
        <v>H</v>
      </c>
      <c r="H548">
        <v>2</v>
      </c>
      <c r="I548">
        <v>0</v>
      </c>
      <c r="J548" t="str">
        <f t="shared" si="73"/>
        <v>H</v>
      </c>
      <c r="K548" s="4" t="s">
        <v>620</v>
      </c>
      <c r="L548">
        <v>12</v>
      </c>
      <c r="M548">
        <v>16</v>
      </c>
      <c r="N548" s="4">
        <v>5</v>
      </c>
      <c r="O548" s="4">
        <v>5</v>
      </c>
      <c r="P548" s="4">
        <v>10</v>
      </c>
      <c r="Q548" s="4">
        <v>7</v>
      </c>
      <c r="R548" s="4">
        <v>6</v>
      </c>
      <c r="S548" s="4">
        <v>7</v>
      </c>
      <c r="T548" s="4">
        <v>1</v>
      </c>
      <c r="U548" s="4">
        <v>1</v>
      </c>
      <c r="V548" s="4">
        <v>0</v>
      </c>
      <c r="W548" s="4">
        <v>0</v>
      </c>
      <c r="X548">
        <v>1.9</v>
      </c>
      <c r="Y548">
        <v>3.8</v>
      </c>
      <c r="Z548">
        <v>4.2</v>
      </c>
      <c r="AA548">
        <v>1.91</v>
      </c>
      <c r="AB548">
        <v>3.6</v>
      </c>
      <c r="AC548">
        <v>3.7</v>
      </c>
      <c r="AD548">
        <v>1.83</v>
      </c>
      <c r="AE548">
        <v>3.6</v>
      </c>
      <c r="AF548">
        <v>3.55</v>
      </c>
      <c r="AG548">
        <v>1.88</v>
      </c>
      <c r="AH548">
        <v>4</v>
      </c>
      <c r="AI548">
        <v>3.68</v>
      </c>
      <c r="AJ548">
        <v>1.88</v>
      </c>
      <c r="AK548">
        <v>3.8</v>
      </c>
      <c r="AL548">
        <v>3.8</v>
      </c>
      <c r="AM548">
        <v>1.87</v>
      </c>
      <c r="AN548">
        <v>4</v>
      </c>
      <c r="AO548">
        <v>3.9</v>
      </c>
      <c r="AP548">
        <v>34</v>
      </c>
      <c r="AQ548">
        <v>1.91</v>
      </c>
      <c r="AR548">
        <v>1.88</v>
      </c>
      <c r="AS548">
        <v>4</v>
      </c>
      <c r="AT548">
        <v>3.77</v>
      </c>
      <c r="AU548">
        <v>4.2</v>
      </c>
      <c r="AV548">
        <v>3.75</v>
      </c>
      <c r="AW548">
        <v>31</v>
      </c>
      <c r="AX548">
        <v>1.78</v>
      </c>
      <c r="AY548">
        <v>1.7</v>
      </c>
      <c r="AZ548">
        <v>2.2000000000000002</v>
      </c>
      <c r="BA548">
        <v>2.12</v>
      </c>
      <c r="BB548">
        <v>18</v>
      </c>
      <c r="BC548">
        <v>-0.5</v>
      </c>
      <c r="BD548">
        <v>1.95</v>
      </c>
      <c r="BE548">
        <v>1.86</v>
      </c>
      <c r="BF548">
        <v>2.0499999999999998</v>
      </c>
      <c r="BG548">
        <v>1.97</v>
      </c>
      <c r="BH548">
        <v>1.94</v>
      </c>
      <c r="BI548">
        <v>3.93</v>
      </c>
      <c r="BJ548">
        <v>3.79</v>
      </c>
    </row>
    <row r="549" spans="1:62" s="4" customFormat="1" x14ac:dyDescent="0.25">
      <c r="A549" t="s">
        <v>138</v>
      </c>
      <c r="B549" s="3">
        <v>43589</v>
      </c>
      <c r="C549" t="s">
        <v>170</v>
      </c>
      <c r="D549" t="s">
        <v>149</v>
      </c>
      <c r="E549">
        <v>3</v>
      </c>
      <c r="F549">
        <v>2</v>
      </c>
      <c r="G549" t="str">
        <f t="shared" si="72"/>
        <v>H</v>
      </c>
      <c r="H549">
        <v>2</v>
      </c>
      <c r="I549">
        <v>1</v>
      </c>
      <c r="J549" t="str">
        <f t="shared" si="73"/>
        <v>H</v>
      </c>
      <c r="K549" s="4" t="s">
        <v>616</v>
      </c>
      <c r="L549">
        <v>17</v>
      </c>
      <c r="M549">
        <v>10</v>
      </c>
      <c r="N549" s="4">
        <v>8</v>
      </c>
      <c r="O549" s="4">
        <v>4</v>
      </c>
      <c r="P549" s="4">
        <v>9</v>
      </c>
      <c r="Q549" s="4">
        <v>15</v>
      </c>
      <c r="R549" s="4">
        <v>8</v>
      </c>
      <c r="S549" s="4">
        <v>2</v>
      </c>
      <c r="T549" s="4">
        <v>4</v>
      </c>
      <c r="U549" s="4">
        <v>5</v>
      </c>
      <c r="V549" s="4">
        <v>0</v>
      </c>
      <c r="W549" s="4">
        <v>0</v>
      </c>
      <c r="X549">
        <v>2.2000000000000002</v>
      </c>
      <c r="Y549">
        <v>3.8</v>
      </c>
      <c r="Z549">
        <v>3.2</v>
      </c>
      <c r="AA549">
        <v>2.2000000000000002</v>
      </c>
      <c r="AB549">
        <v>3.6</v>
      </c>
      <c r="AC549">
        <v>3</v>
      </c>
      <c r="AD549">
        <v>2.1</v>
      </c>
      <c r="AE549">
        <v>3.35</v>
      </c>
      <c r="AF549">
        <v>3.05</v>
      </c>
      <c r="AG549">
        <v>2.16</v>
      </c>
      <c r="AH549">
        <v>3.65</v>
      </c>
      <c r="AI549">
        <v>3.18</v>
      </c>
      <c r="AJ549">
        <v>2.15</v>
      </c>
      <c r="AK549">
        <v>3.6</v>
      </c>
      <c r="AL549">
        <v>3.2</v>
      </c>
      <c r="AM549">
        <v>2.15</v>
      </c>
      <c r="AN549">
        <v>3.75</v>
      </c>
      <c r="AO549">
        <v>3.25</v>
      </c>
      <c r="AP549">
        <v>34</v>
      </c>
      <c r="AQ549">
        <v>2.25</v>
      </c>
      <c r="AR549">
        <v>2.16</v>
      </c>
      <c r="AS549">
        <v>3.8</v>
      </c>
      <c r="AT549">
        <v>3.52</v>
      </c>
      <c r="AU549">
        <v>3.35</v>
      </c>
      <c r="AV549">
        <v>3.15</v>
      </c>
      <c r="AW549">
        <v>32</v>
      </c>
      <c r="AX549">
        <v>1.85</v>
      </c>
      <c r="AY549">
        <v>1.77</v>
      </c>
      <c r="AZ549">
        <v>2.1</v>
      </c>
      <c r="BA549">
        <v>2.02</v>
      </c>
      <c r="BB549">
        <v>18</v>
      </c>
      <c r="BC549">
        <v>-0.25</v>
      </c>
      <c r="BD549">
        <v>1.95</v>
      </c>
      <c r="BE549">
        <v>1.87</v>
      </c>
      <c r="BF549">
        <v>2.02</v>
      </c>
      <c r="BG549">
        <v>1.96</v>
      </c>
      <c r="BH549">
        <v>1.88</v>
      </c>
      <c r="BI549">
        <v>4.08</v>
      </c>
      <c r="BJ549">
        <v>3.92</v>
      </c>
    </row>
    <row r="550" spans="1:62" s="4" customFormat="1" x14ac:dyDescent="0.25">
      <c r="A550" t="s">
        <v>138</v>
      </c>
      <c r="B550" s="3">
        <v>43589</v>
      </c>
      <c r="C550" t="s">
        <v>157</v>
      </c>
      <c r="D550" t="s">
        <v>139</v>
      </c>
      <c r="E550">
        <v>1</v>
      </c>
      <c r="F550">
        <v>1</v>
      </c>
      <c r="G550" t="str">
        <f t="shared" si="72"/>
        <v>D</v>
      </c>
      <c r="H550">
        <v>0</v>
      </c>
      <c r="I550">
        <v>0</v>
      </c>
      <c r="J550" t="str">
        <f t="shared" si="73"/>
        <v>D</v>
      </c>
      <c r="K550" s="4" t="s">
        <v>135</v>
      </c>
      <c r="L550">
        <v>11</v>
      </c>
      <c r="M550">
        <v>8</v>
      </c>
      <c r="N550" s="4">
        <v>2</v>
      </c>
      <c r="O550" s="4">
        <v>5</v>
      </c>
      <c r="P550" s="4">
        <v>14</v>
      </c>
      <c r="Q550" s="4">
        <v>9</v>
      </c>
      <c r="R550" s="4">
        <v>5</v>
      </c>
      <c r="S550" s="4">
        <v>5</v>
      </c>
      <c r="T550" s="4">
        <v>0</v>
      </c>
      <c r="U550" s="4">
        <v>0</v>
      </c>
      <c r="V550" s="4">
        <v>0</v>
      </c>
      <c r="W550" s="4">
        <v>0</v>
      </c>
      <c r="X550">
        <v>1.4</v>
      </c>
      <c r="Y550">
        <v>5.25</v>
      </c>
      <c r="Z550">
        <v>8</v>
      </c>
      <c r="AA550">
        <v>1.4</v>
      </c>
      <c r="AB550">
        <v>4.5999999999999996</v>
      </c>
      <c r="AC550">
        <v>7</v>
      </c>
      <c r="AD550">
        <v>1.37</v>
      </c>
      <c r="AE550">
        <v>4.3</v>
      </c>
      <c r="AF550">
        <v>6.7</v>
      </c>
      <c r="AG550">
        <v>1.39</v>
      </c>
      <c r="AH550">
        <v>4.5199999999999996</v>
      </c>
      <c r="AI550">
        <v>7.97</v>
      </c>
      <c r="AJ550">
        <v>1.4</v>
      </c>
      <c r="AK550">
        <v>5</v>
      </c>
      <c r="AL550">
        <v>7</v>
      </c>
      <c r="AM550">
        <v>1.4</v>
      </c>
      <c r="AN550">
        <v>5</v>
      </c>
      <c r="AO550">
        <v>7.5</v>
      </c>
      <c r="AP550">
        <v>34</v>
      </c>
      <c r="AQ550">
        <v>1.45</v>
      </c>
      <c r="AR550">
        <v>1.4</v>
      </c>
      <c r="AS550">
        <v>5.25</v>
      </c>
      <c r="AT550">
        <v>4.63</v>
      </c>
      <c r="AU550">
        <v>9.1</v>
      </c>
      <c r="AV550">
        <v>7.43</v>
      </c>
      <c r="AW550">
        <v>30</v>
      </c>
      <c r="AX550">
        <v>1.75</v>
      </c>
      <c r="AY550">
        <v>1.68</v>
      </c>
      <c r="AZ550">
        <v>2.25</v>
      </c>
      <c r="BA550">
        <v>2.15</v>
      </c>
      <c r="BB550">
        <v>18</v>
      </c>
      <c r="BC550">
        <v>-1.25</v>
      </c>
      <c r="BD550">
        <v>1.98</v>
      </c>
      <c r="BE550">
        <v>1.93</v>
      </c>
      <c r="BF550">
        <v>2</v>
      </c>
      <c r="BG550">
        <v>1.89</v>
      </c>
      <c r="BH550">
        <v>1.44</v>
      </c>
      <c r="BI550">
        <v>4.6100000000000003</v>
      </c>
      <c r="BJ550">
        <v>7.6</v>
      </c>
    </row>
    <row r="551" spans="1:62" s="4" customFormat="1" x14ac:dyDescent="0.25">
      <c r="A551" t="s">
        <v>138</v>
      </c>
      <c r="B551" s="3">
        <v>43589</v>
      </c>
      <c r="C551" t="s">
        <v>160</v>
      </c>
      <c r="D551" t="s">
        <v>169</v>
      </c>
      <c r="E551">
        <v>0</v>
      </c>
      <c r="F551">
        <v>0</v>
      </c>
      <c r="G551" t="str">
        <f t="shared" si="72"/>
        <v>D</v>
      </c>
      <c r="H551">
        <v>0</v>
      </c>
      <c r="I551">
        <v>0</v>
      </c>
      <c r="J551" t="str">
        <f t="shared" si="73"/>
        <v>D</v>
      </c>
      <c r="K551" s="4" t="s">
        <v>199</v>
      </c>
      <c r="L551">
        <v>8</v>
      </c>
      <c r="M551">
        <v>8</v>
      </c>
      <c r="N551" s="4">
        <v>4</v>
      </c>
      <c r="O551" s="4">
        <v>2</v>
      </c>
      <c r="P551" s="4">
        <v>17</v>
      </c>
      <c r="Q551" s="4">
        <v>15</v>
      </c>
      <c r="R551" s="4">
        <v>10</v>
      </c>
      <c r="S551" s="4">
        <v>8</v>
      </c>
      <c r="T551" s="4">
        <v>1</v>
      </c>
      <c r="U551" s="4">
        <v>1</v>
      </c>
      <c r="V551" s="4">
        <v>0</v>
      </c>
      <c r="W551" s="4">
        <v>0</v>
      </c>
      <c r="X551">
        <v>2.87</v>
      </c>
      <c r="Y551">
        <v>3.5</v>
      </c>
      <c r="Z551">
        <v>2.5499999999999998</v>
      </c>
      <c r="AA551">
        <v>2.7</v>
      </c>
      <c r="AB551">
        <v>3.2</v>
      </c>
      <c r="AC551">
        <v>2.6</v>
      </c>
      <c r="AD551">
        <v>2.6</v>
      </c>
      <c r="AE551">
        <v>3.1</v>
      </c>
      <c r="AF551">
        <v>2.4500000000000002</v>
      </c>
      <c r="AG551">
        <v>2.65</v>
      </c>
      <c r="AH551">
        <v>3.42</v>
      </c>
      <c r="AI551">
        <v>2.63</v>
      </c>
      <c r="AJ551">
        <v>2.62</v>
      </c>
      <c r="AK551">
        <v>3.3</v>
      </c>
      <c r="AL551">
        <v>2.62</v>
      </c>
      <c r="AM551">
        <v>2.75</v>
      </c>
      <c r="AN551">
        <v>3.4</v>
      </c>
      <c r="AO551">
        <v>2.6</v>
      </c>
      <c r="AP551">
        <v>34</v>
      </c>
      <c r="AQ551">
        <v>2.87</v>
      </c>
      <c r="AR551">
        <v>2.7</v>
      </c>
      <c r="AS551">
        <v>3.5</v>
      </c>
      <c r="AT551">
        <v>3.28</v>
      </c>
      <c r="AU551">
        <v>2.7</v>
      </c>
      <c r="AV551">
        <v>2.57</v>
      </c>
      <c r="AW551">
        <v>32</v>
      </c>
      <c r="AX551">
        <v>2.15</v>
      </c>
      <c r="AY551">
        <v>2.04</v>
      </c>
      <c r="AZ551">
        <v>1.83</v>
      </c>
      <c r="BA551">
        <v>1.75</v>
      </c>
      <c r="BB551">
        <v>17</v>
      </c>
      <c r="BC551">
        <v>0</v>
      </c>
      <c r="BD551">
        <v>2.0099999999999998</v>
      </c>
      <c r="BE551">
        <v>1.95</v>
      </c>
      <c r="BF551">
        <v>1.94</v>
      </c>
      <c r="BG551">
        <v>1.88</v>
      </c>
      <c r="BH551">
        <v>2.38</v>
      </c>
      <c r="BI551">
        <v>3.76</v>
      </c>
      <c r="BJ551">
        <v>2.89</v>
      </c>
    </row>
    <row r="552" spans="1:62" s="4" customFormat="1" x14ac:dyDescent="0.25">
      <c r="A552" t="s">
        <v>138</v>
      </c>
      <c r="B552" s="3">
        <v>43589</v>
      </c>
      <c r="C552" t="s">
        <v>163</v>
      </c>
      <c r="D552" t="s">
        <v>166</v>
      </c>
      <c r="E552">
        <v>2</v>
      </c>
      <c r="F552">
        <v>1</v>
      </c>
      <c r="G552" t="str">
        <f t="shared" si="72"/>
        <v>H</v>
      </c>
      <c r="H552">
        <v>1</v>
      </c>
      <c r="I552">
        <v>0</v>
      </c>
      <c r="J552" t="str">
        <f t="shared" si="73"/>
        <v>H</v>
      </c>
      <c r="K552" s="4" t="s">
        <v>114</v>
      </c>
      <c r="L552">
        <v>9</v>
      </c>
      <c r="M552">
        <v>8</v>
      </c>
      <c r="N552" s="4">
        <v>3</v>
      </c>
      <c r="O552" s="4">
        <v>2</v>
      </c>
      <c r="P552" s="4">
        <v>7</v>
      </c>
      <c r="Q552" s="4">
        <v>16</v>
      </c>
      <c r="R552" s="4">
        <v>6</v>
      </c>
      <c r="S552" s="4">
        <v>5</v>
      </c>
      <c r="T552" s="4">
        <v>2</v>
      </c>
      <c r="U552" s="4">
        <v>1</v>
      </c>
      <c r="V552" s="4">
        <v>0</v>
      </c>
      <c r="W552" s="4">
        <v>0</v>
      </c>
      <c r="X552">
        <v>2.87</v>
      </c>
      <c r="Y552">
        <v>3.6</v>
      </c>
      <c r="Z552">
        <v>2.5</v>
      </c>
      <c r="AA552">
        <v>2.7</v>
      </c>
      <c r="AB552">
        <v>3.3</v>
      </c>
      <c r="AC552">
        <v>2.5</v>
      </c>
      <c r="AD552">
        <v>2.65</v>
      </c>
      <c r="AE552">
        <v>3.1</v>
      </c>
      <c r="AF552">
        <v>2.4</v>
      </c>
      <c r="AG552">
        <v>2.81</v>
      </c>
      <c r="AH552">
        <v>3.43</v>
      </c>
      <c r="AI552">
        <v>2.4900000000000002</v>
      </c>
      <c r="AJ552">
        <v>2.8</v>
      </c>
      <c r="AK552">
        <v>3.4</v>
      </c>
      <c r="AL552">
        <v>2.4500000000000002</v>
      </c>
      <c r="AM552">
        <v>2.8</v>
      </c>
      <c r="AN552">
        <v>3.5</v>
      </c>
      <c r="AO552">
        <v>2.5</v>
      </c>
      <c r="AP552">
        <v>34</v>
      </c>
      <c r="AQ552">
        <v>2.9</v>
      </c>
      <c r="AR552">
        <v>2.75</v>
      </c>
      <c r="AS552">
        <v>3.6</v>
      </c>
      <c r="AT552">
        <v>3.34</v>
      </c>
      <c r="AU552">
        <v>2.6</v>
      </c>
      <c r="AV552">
        <v>2.4900000000000002</v>
      </c>
      <c r="AW552">
        <v>32</v>
      </c>
      <c r="AX552">
        <v>2.02</v>
      </c>
      <c r="AY552">
        <v>1.95</v>
      </c>
      <c r="AZ552">
        <v>1.93</v>
      </c>
      <c r="BA552">
        <v>1.84</v>
      </c>
      <c r="BB552">
        <v>16</v>
      </c>
      <c r="BC552">
        <v>0</v>
      </c>
      <c r="BD552">
        <v>2.06</v>
      </c>
      <c r="BE552">
        <v>2.0099999999999998</v>
      </c>
      <c r="BF552">
        <v>1.87</v>
      </c>
      <c r="BG552">
        <v>1.82</v>
      </c>
      <c r="BH552">
        <v>2.97</v>
      </c>
      <c r="BI552">
        <v>3.71</v>
      </c>
      <c r="BJ552">
        <v>2.35</v>
      </c>
    </row>
    <row r="553" spans="1:62" s="4" customFormat="1" x14ac:dyDescent="0.25">
      <c r="A553" t="s">
        <v>138</v>
      </c>
      <c r="B553" s="3">
        <v>43589</v>
      </c>
      <c r="C553" t="s">
        <v>172</v>
      </c>
      <c r="D553" t="s">
        <v>151</v>
      </c>
      <c r="E553">
        <v>1</v>
      </c>
      <c r="F553">
        <v>0</v>
      </c>
      <c r="G553" t="str">
        <f t="shared" si="72"/>
        <v>H</v>
      </c>
      <c r="H553">
        <v>0</v>
      </c>
      <c r="I553">
        <v>0</v>
      </c>
      <c r="J553" t="str">
        <f t="shared" si="73"/>
        <v>D</v>
      </c>
      <c r="K553" s="4" t="s">
        <v>196</v>
      </c>
      <c r="L553">
        <v>9</v>
      </c>
      <c r="M553">
        <v>14</v>
      </c>
      <c r="N553" s="4">
        <v>5</v>
      </c>
      <c r="O553" s="4">
        <v>6</v>
      </c>
      <c r="P553" s="4">
        <v>16</v>
      </c>
      <c r="Q553" s="4">
        <v>8</v>
      </c>
      <c r="R553" s="4">
        <v>4</v>
      </c>
      <c r="S553" s="4">
        <v>9</v>
      </c>
      <c r="T553" s="4">
        <v>0</v>
      </c>
      <c r="U553" s="4">
        <v>3</v>
      </c>
      <c r="V553" s="4">
        <v>0</v>
      </c>
      <c r="W553" s="4">
        <v>0</v>
      </c>
      <c r="X553">
        <v>2.2000000000000002</v>
      </c>
      <c r="Y553">
        <v>3.5</v>
      </c>
      <c r="Z553">
        <v>3.5</v>
      </c>
      <c r="AA553">
        <v>2.1</v>
      </c>
      <c r="AB553">
        <v>3.25</v>
      </c>
      <c r="AC553">
        <v>3.5</v>
      </c>
      <c r="AD553">
        <v>2.0499999999999998</v>
      </c>
      <c r="AE553">
        <v>3.1</v>
      </c>
      <c r="AF553">
        <v>3.3</v>
      </c>
      <c r="AG553">
        <v>2.16</v>
      </c>
      <c r="AH553">
        <v>3.36</v>
      </c>
      <c r="AI553">
        <v>3.45</v>
      </c>
      <c r="AJ553">
        <v>2.15</v>
      </c>
      <c r="AK553">
        <v>3.3</v>
      </c>
      <c r="AL553">
        <v>3.4</v>
      </c>
      <c r="AM553">
        <v>2.15</v>
      </c>
      <c r="AN553">
        <v>3.5</v>
      </c>
      <c r="AO553">
        <v>3.5</v>
      </c>
      <c r="AP553">
        <v>34</v>
      </c>
      <c r="AQ553">
        <v>2.2000000000000002</v>
      </c>
      <c r="AR553">
        <v>2.13</v>
      </c>
      <c r="AS553">
        <v>3.5</v>
      </c>
      <c r="AT553">
        <v>3.29</v>
      </c>
      <c r="AU553">
        <v>3.65</v>
      </c>
      <c r="AV553">
        <v>3.43</v>
      </c>
      <c r="AW553">
        <v>33</v>
      </c>
      <c r="AX553">
        <v>2.2000000000000002</v>
      </c>
      <c r="AY553">
        <v>2.11</v>
      </c>
      <c r="AZ553">
        <v>1.8</v>
      </c>
      <c r="BA553">
        <v>1.71</v>
      </c>
      <c r="BB553">
        <v>18</v>
      </c>
      <c r="BC553">
        <v>-0.5</v>
      </c>
      <c r="BD553">
        <v>2.2000000000000002</v>
      </c>
      <c r="BE553">
        <v>2.11</v>
      </c>
      <c r="BF553">
        <v>1.79</v>
      </c>
      <c r="BG553">
        <v>1.73</v>
      </c>
      <c r="BH553">
        <v>2.39</v>
      </c>
      <c r="BI553">
        <v>3.34</v>
      </c>
      <c r="BJ553">
        <v>3.2</v>
      </c>
    </row>
  </sheetData>
  <sortState xmlns:xlrd2="http://schemas.microsoft.com/office/spreadsheetml/2017/richdata2" ref="A2:BM153">
    <sortCondition ref="A2:A153"/>
    <sortCondition ref="B2:B153"/>
    <sortCondition ref="C2:C153"/>
  </sortState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BJ553"/>
  <sheetViews>
    <sheetView workbookViewId="0">
      <pane xSplit="4" ySplit="1" topLeftCell="E529" activePane="bottomRight" state="frozen"/>
      <selection pane="topRight" activeCell="E1" sqref="E1"/>
      <selection pane="bottomLeft" activeCell="A2" sqref="A2"/>
      <selection pane="bottomRight" activeCell="A542" sqref="A542:XFD553"/>
    </sheetView>
  </sheetViews>
  <sheetFormatPr defaultRowHeight="12.5" x14ac:dyDescent="0.25"/>
  <cols>
    <col min="1" max="1" width="3.81640625" bestFit="1" customWidth="1"/>
    <col min="2" max="2" width="9.90625" bestFit="1" customWidth="1"/>
    <col min="3" max="4" width="18" bestFit="1" customWidth="1"/>
    <col min="5" max="6" width="6" bestFit="1" customWidth="1"/>
    <col min="7" max="7" width="4.54296875" bestFit="1" customWidth="1"/>
    <col min="8" max="9" width="6.1796875" bestFit="1" customWidth="1"/>
    <col min="10" max="10" width="4.7265625" bestFit="1" customWidth="1"/>
    <col min="11" max="11" width="12.7265625" bestFit="1" customWidth="1"/>
    <col min="12" max="13" width="3.54296875" bestFit="1" customWidth="1"/>
    <col min="14" max="15" width="4.7265625" bestFit="1" customWidth="1"/>
    <col min="16" max="17" width="3.453125" bestFit="1" customWidth="1"/>
    <col min="18" max="19" width="3.54296875" bestFit="1" customWidth="1"/>
    <col min="20" max="21" width="3.453125" bestFit="1" customWidth="1"/>
    <col min="22" max="23" width="3.54296875" bestFit="1" customWidth="1"/>
    <col min="24" max="26" width="6.54296875" bestFit="1" customWidth="1"/>
    <col min="27" max="29" width="5.453125" bestFit="1" customWidth="1"/>
    <col min="30" max="35" width="5" bestFit="1" customWidth="1"/>
    <col min="36" max="38" width="5.453125" bestFit="1" customWidth="1"/>
    <col min="39" max="39" width="5" bestFit="1" customWidth="1"/>
    <col min="40" max="40" width="4.81640625" bestFit="1" customWidth="1"/>
    <col min="41" max="41" width="5" bestFit="1" customWidth="1"/>
    <col min="42" max="42" width="6.7265625" bestFit="1" customWidth="1"/>
    <col min="43" max="43" width="7.453125" bestFit="1" customWidth="1"/>
    <col min="44" max="44" width="7" bestFit="1" customWidth="1"/>
    <col min="45" max="45" width="7.453125" bestFit="1" customWidth="1"/>
    <col min="46" max="46" width="7" bestFit="1" customWidth="1"/>
    <col min="47" max="47" width="7.453125" bestFit="1" customWidth="1"/>
    <col min="48" max="48" width="7" bestFit="1" customWidth="1"/>
    <col min="49" max="49" width="6.1796875" bestFit="1" customWidth="1"/>
    <col min="50" max="50" width="9.81640625" bestFit="1" customWidth="1"/>
    <col min="51" max="51" width="9.453125" bestFit="1" customWidth="1"/>
    <col min="52" max="52" width="9.81640625" bestFit="1" customWidth="1"/>
    <col min="53" max="53" width="9.453125" bestFit="1" customWidth="1"/>
    <col min="54" max="54" width="6" bestFit="1" customWidth="1"/>
    <col min="55" max="55" width="7.1796875" bestFit="1" customWidth="1"/>
    <col min="56" max="56" width="10" bestFit="1" customWidth="1"/>
    <col min="57" max="57" width="9.54296875" bestFit="1" customWidth="1"/>
    <col min="58" max="58" width="10" bestFit="1" customWidth="1"/>
    <col min="59" max="59" width="9.54296875" bestFit="1" customWidth="1"/>
    <col min="60" max="62" width="6.1796875" bestFit="1" customWidth="1"/>
  </cols>
  <sheetData>
    <row r="1" spans="1:62" s="2" customFormat="1" ht="13" x14ac:dyDescent="0.3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99</v>
      </c>
      <c r="L1" s="2" t="s">
        <v>10</v>
      </c>
      <c r="M1" s="2" t="s">
        <v>11</v>
      </c>
      <c r="N1" s="2" t="s">
        <v>12</v>
      </c>
      <c r="O1" s="2" t="s">
        <v>13</v>
      </c>
      <c r="P1" s="2" t="s">
        <v>100</v>
      </c>
      <c r="Q1" s="2" t="s">
        <v>101</v>
      </c>
      <c r="R1" s="2" t="s">
        <v>16</v>
      </c>
      <c r="S1" s="2" t="s">
        <v>17</v>
      </c>
      <c r="T1" s="2" t="s">
        <v>18</v>
      </c>
      <c r="U1" s="2" t="s">
        <v>19</v>
      </c>
      <c r="V1" s="2" t="s">
        <v>20</v>
      </c>
      <c r="W1" s="2" t="s">
        <v>21</v>
      </c>
      <c r="X1" s="2" t="s">
        <v>22</v>
      </c>
      <c r="Y1" s="2" t="s">
        <v>23</v>
      </c>
      <c r="Z1" s="2" t="s">
        <v>24</v>
      </c>
      <c r="AA1" s="2" t="s">
        <v>25</v>
      </c>
      <c r="AB1" s="2" t="s">
        <v>26</v>
      </c>
      <c r="AC1" s="2" t="s">
        <v>27</v>
      </c>
      <c r="AD1" s="2" t="s">
        <v>28</v>
      </c>
      <c r="AE1" s="2" t="s">
        <v>29</v>
      </c>
      <c r="AF1" s="2" t="s">
        <v>30</v>
      </c>
      <c r="AG1" s="2" t="s">
        <v>31</v>
      </c>
      <c r="AH1" s="2" t="s">
        <v>32</v>
      </c>
      <c r="AI1" s="2" t="s">
        <v>33</v>
      </c>
      <c r="AJ1" s="2" t="s">
        <v>34</v>
      </c>
      <c r="AK1" s="2" t="s">
        <v>35</v>
      </c>
      <c r="AL1" s="2" t="s">
        <v>36</v>
      </c>
      <c r="AM1" s="2" t="s">
        <v>37</v>
      </c>
      <c r="AN1" s="2" t="s">
        <v>38</v>
      </c>
      <c r="AO1" s="2" t="s">
        <v>39</v>
      </c>
      <c r="AP1" s="2" t="s">
        <v>40</v>
      </c>
      <c r="AQ1" s="2" t="s">
        <v>41</v>
      </c>
      <c r="AR1" s="2" t="s">
        <v>42</v>
      </c>
      <c r="AS1" s="2" t="s">
        <v>43</v>
      </c>
      <c r="AT1" s="2" t="s">
        <v>44</v>
      </c>
      <c r="AU1" s="2" t="s">
        <v>45</v>
      </c>
      <c r="AV1" s="2" t="s">
        <v>46</v>
      </c>
      <c r="AW1" s="2" t="s">
        <v>47</v>
      </c>
      <c r="AX1" s="2" t="s">
        <v>48</v>
      </c>
      <c r="AY1" s="2" t="s">
        <v>49</v>
      </c>
      <c r="AZ1" s="2" t="s">
        <v>50</v>
      </c>
      <c r="BA1" s="2" t="s">
        <v>51</v>
      </c>
      <c r="BB1" s="2" t="s">
        <v>52</v>
      </c>
      <c r="BC1" s="2" t="s">
        <v>53</v>
      </c>
      <c r="BD1" s="2" t="s">
        <v>54</v>
      </c>
      <c r="BE1" s="2" t="s">
        <v>55</v>
      </c>
      <c r="BF1" s="2" t="s">
        <v>56</v>
      </c>
      <c r="BG1" s="2" t="s">
        <v>57</v>
      </c>
      <c r="BH1" s="2" t="s">
        <v>58</v>
      </c>
      <c r="BI1" s="2" t="s">
        <v>59</v>
      </c>
      <c r="BJ1" s="2" t="s">
        <v>60</v>
      </c>
    </row>
    <row r="2" spans="1:62" s="4" customFormat="1" x14ac:dyDescent="0.25">
      <c r="A2" t="s">
        <v>175</v>
      </c>
      <c r="B2" s="3">
        <v>43316</v>
      </c>
      <c r="C2" t="s">
        <v>176</v>
      </c>
      <c r="D2" t="s">
        <v>177</v>
      </c>
      <c r="E2">
        <v>1</v>
      </c>
      <c r="F2">
        <v>0</v>
      </c>
      <c r="G2" t="str">
        <f t="shared" ref="G2:G33" si="0">IF(OR(E2="",F2=""),"",IF(E2&gt;F2,"H",IF(E2=F2,"D","A")))</f>
        <v>H</v>
      </c>
      <c r="H2">
        <v>0</v>
      </c>
      <c r="I2">
        <v>0</v>
      </c>
      <c r="J2" t="str">
        <f t="shared" ref="J2:J33" si="1">IF(OR(H2="",I2=""),"",IF(H2&gt;I2,"H",IF(H2=I2,"D","A")))</f>
        <v>D</v>
      </c>
      <c r="K2" s="4" t="s">
        <v>178</v>
      </c>
      <c r="L2">
        <v>10</v>
      </c>
      <c r="M2">
        <v>6</v>
      </c>
      <c r="N2">
        <v>4</v>
      </c>
      <c r="O2">
        <v>2</v>
      </c>
      <c r="P2">
        <v>11</v>
      </c>
      <c r="Q2">
        <v>10</v>
      </c>
      <c r="R2">
        <v>11</v>
      </c>
      <c r="S2">
        <v>5</v>
      </c>
      <c r="T2">
        <v>0</v>
      </c>
      <c r="U2">
        <v>0</v>
      </c>
      <c r="V2">
        <v>0</v>
      </c>
      <c r="W2">
        <v>2</v>
      </c>
      <c r="X2">
        <v>1.85</v>
      </c>
      <c r="Y2">
        <v>3.6</v>
      </c>
      <c r="Z2">
        <v>4.75</v>
      </c>
      <c r="AA2">
        <v>1.8</v>
      </c>
      <c r="AB2">
        <v>3.5</v>
      </c>
      <c r="AC2">
        <v>4.4000000000000004</v>
      </c>
      <c r="AD2">
        <v>1.75</v>
      </c>
      <c r="AE2">
        <v>3.4</v>
      </c>
      <c r="AF2">
        <v>4.0999999999999996</v>
      </c>
      <c r="AG2">
        <v>1.86</v>
      </c>
      <c r="AH2">
        <v>3.57</v>
      </c>
      <c r="AI2">
        <v>4.4800000000000004</v>
      </c>
      <c r="AJ2">
        <v>1.85</v>
      </c>
      <c r="AK2">
        <v>3.7</v>
      </c>
      <c r="AL2">
        <v>4</v>
      </c>
      <c r="AM2">
        <v>1.83</v>
      </c>
      <c r="AN2">
        <v>3.7</v>
      </c>
      <c r="AO2">
        <v>4.3</v>
      </c>
      <c r="AP2">
        <v>38</v>
      </c>
      <c r="AQ2">
        <v>1.87</v>
      </c>
      <c r="AR2">
        <v>1.81</v>
      </c>
      <c r="AS2">
        <v>3.7</v>
      </c>
      <c r="AT2">
        <v>3.52</v>
      </c>
      <c r="AU2">
        <v>4.75</v>
      </c>
      <c r="AV2">
        <v>4.26</v>
      </c>
      <c r="AW2">
        <v>34</v>
      </c>
      <c r="AX2">
        <v>2</v>
      </c>
      <c r="AY2">
        <v>1.92</v>
      </c>
      <c r="AZ2">
        <v>1.93</v>
      </c>
      <c r="BA2">
        <v>1.84</v>
      </c>
      <c r="BB2">
        <v>17</v>
      </c>
      <c r="BC2">
        <v>-0.5</v>
      </c>
      <c r="BD2">
        <v>1.87</v>
      </c>
      <c r="BE2">
        <v>1.82</v>
      </c>
      <c r="BF2">
        <v>2.0699999999999998</v>
      </c>
      <c r="BG2">
        <v>1.99</v>
      </c>
      <c r="BH2">
        <v>1.82</v>
      </c>
      <c r="BI2">
        <v>3.78</v>
      </c>
      <c r="BJ2">
        <v>4.59</v>
      </c>
    </row>
    <row r="3" spans="1:62" s="4" customFormat="1" x14ac:dyDescent="0.25">
      <c r="A3" t="s">
        <v>175</v>
      </c>
      <c r="B3" s="3">
        <v>43316</v>
      </c>
      <c r="C3" t="s">
        <v>179</v>
      </c>
      <c r="D3" t="s">
        <v>180</v>
      </c>
      <c r="E3">
        <v>0</v>
      </c>
      <c r="F3">
        <v>1</v>
      </c>
      <c r="G3" t="str">
        <f t="shared" si="0"/>
        <v>A</v>
      </c>
      <c r="H3">
        <v>0</v>
      </c>
      <c r="I3">
        <v>0</v>
      </c>
      <c r="J3" t="str">
        <f t="shared" si="1"/>
        <v>D</v>
      </c>
      <c r="K3" s="4" t="s">
        <v>181</v>
      </c>
      <c r="L3">
        <v>14</v>
      </c>
      <c r="M3">
        <v>15</v>
      </c>
      <c r="N3">
        <v>3</v>
      </c>
      <c r="O3">
        <v>5</v>
      </c>
      <c r="P3">
        <v>15</v>
      </c>
      <c r="Q3">
        <v>10</v>
      </c>
      <c r="R3">
        <v>1</v>
      </c>
      <c r="S3">
        <v>7</v>
      </c>
      <c r="T3">
        <v>1</v>
      </c>
      <c r="U3">
        <v>0</v>
      </c>
      <c r="V3">
        <v>0</v>
      </c>
      <c r="W3">
        <v>0</v>
      </c>
      <c r="X3">
        <v>2</v>
      </c>
      <c r="Y3">
        <v>3.6</v>
      </c>
      <c r="Z3">
        <v>4</v>
      </c>
      <c r="AA3">
        <v>1.95</v>
      </c>
      <c r="AB3">
        <v>3.4</v>
      </c>
      <c r="AC3">
        <v>3.8</v>
      </c>
      <c r="AD3">
        <v>1.87</v>
      </c>
      <c r="AE3">
        <v>3.35</v>
      </c>
      <c r="AF3">
        <v>3.6</v>
      </c>
      <c r="AG3">
        <v>1.98</v>
      </c>
      <c r="AH3">
        <v>3.67</v>
      </c>
      <c r="AI3">
        <v>3.81</v>
      </c>
      <c r="AJ3">
        <v>1.95</v>
      </c>
      <c r="AK3">
        <v>3.7</v>
      </c>
      <c r="AL3">
        <v>3.6</v>
      </c>
      <c r="AM3">
        <v>1.93</v>
      </c>
      <c r="AN3">
        <v>3.7</v>
      </c>
      <c r="AO3">
        <v>3.8</v>
      </c>
      <c r="AP3">
        <v>41</v>
      </c>
      <c r="AQ3">
        <v>2</v>
      </c>
      <c r="AR3">
        <v>1.94</v>
      </c>
      <c r="AS3">
        <v>3.7</v>
      </c>
      <c r="AT3">
        <v>3.48</v>
      </c>
      <c r="AU3">
        <v>4</v>
      </c>
      <c r="AV3">
        <v>3.71</v>
      </c>
      <c r="AW3">
        <v>37</v>
      </c>
      <c r="AX3">
        <v>1.99</v>
      </c>
      <c r="AY3">
        <v>1.9</v>
      </c>
      <c r="AZ3">
        <v>1.93</v>
      </c>
      <c r="BA3">
        <v>1.85</v>
      </c>
      <c r="BB3">
        <v>18</v>
      </c>
      <c r="BC3">
        <v>-0.25</v>
      </c>
      <c r="BD3">
        <v>1.73</v>
      </c>
      <c r="BE3">
        <v>1.68</v>
      </c>
      <c r="BF3">
        <v>2.23</v>
      </c>
      <c r="BG3">
        <v>2.16</v>
      </c>
      <c r="BH3">
        <v>2.2200000000000002</v>
      </c>
      <c r="BI3">
        <v>3.32</v>
      </c>
      <c r="BJ3">
        <v>3.55</v>
      </c>
    </row>
    <row r="4" spans="1:62" s="4" customFormat="1" x14ac:dyDescent="0.25">
      <c r="A4" t="s">
        <v>175</v>
      </c>
      <c r="B4" s="3">
        <v>43316</v>
      </c>
      <c r="C4" t="s">
        <v>182</v>
      </c>
      <c r="D4" t="s">
        <v>183</v>
      </c>
      <c r="E4">
        <v>6</v>
      </c>
      <c r="F4">
        <v>0</v>
      </c>
      <c r="G4" t="str">
        <f t="shared" si="0"/>
        <v>H</v>
      </c>
      <c r="H4">
        <v>2</v>
      </c>
      <c r="I4">
        <v>0</v>
      </c>
      <c r="J4" t="str">
        <f t="shared" si="1"/>
        <v>H</v>
      </c>
      <c r="K4" s="4" t="s">
        <v>184</v>
      </c>
      <c r="L4">
        <v>14</v>
      </c>
      <c r="M4">
        <v>11</v>
      </c>
      <c r="N4">
        <v>9</v>
      </c>
      <c r="O4">
        <v>2</v>
      </c>
      <c r="P4">
        <v>12</v>
      </c>
      <c r="Q4">
        <v>10</v>
      </c>
      <c r="R4">
        <v>4</v>
      </c>
      <c r="S4">
        <v>2</v>
      </c>
      <c r="T4">
        <v>1</v>
      </c>
      <c r="U4">
        <v>2</v>
      </c>
      <c r="V4">
        <v>0</v>
      </c>
      <c r="W4">
        <v>0</v>
      </c>
      <c r="X4">
        <v>2</v>
      </c>
      <c r="Y4">
        <v>3.6</v>
      </c>
      <c r="Z4">
        <v>4</v>
      </c>
      <c r="AA4">
        <v>1.9</v>
      </c>
      <c r="AB4">
        <v>3.5</v>
      </c>
      <c r="AC4">
        <v>3.9</v>
      </c>
      <c r="AD4">
        <v>1.85</v>
      </c>
      <c r="AE4">
        <v>3.35</v>
      </c>
      <c r="AF4">
        <v>3.7</v>
      </c>
      <c r="AG4">
        <v>1.93</v>
      </c>
      <c r="AH4">
        <v>3.71</v>
      </c>
      <c r="AI4">
        <v>3.98</v>
      </c>
      <c r="AJ4">
        <v>1.91</v>
      </c>
      <c r="AK4">
        <v>3.7</v>
      </c>
      <c r="AL4">
        <v>3.75</v>
      </c>
      <c r="AM4">
        <v>1.93</v>
      </c>
      <c r="AN4">
        <v>3.7</v>
      </c>
      <c r="AO4">
        <v>3.8</v>
      </c>
      <c r="AP4">
        <v>41</v>
      </c>
      <c r="AQ4">
        <v>2</v>
      </c>
      <c r="AR4">
        <v>1.91</v>
      </c>
      <c r="AS4">
        <v>3.71</v>
      </c>
      <c r="AT4">
        <v>3.49</v>
      </c>
      <c r="AU4">
        <v>4</v>
      </c>
      <c r="AV4">
        <v>3.8</v>
      </c>
      <c r="AW4">
        <v>37</v>
      </c>
      <c r="AX4">
        <v>2.02</v>
      </c>
      <c r="AY4">
        <v>1.95</v>
      </c>
      <c r="AZ4">
        <v>1.88</v>
      </c>
      <c r="BA4">
        <v>1.81</v>
      </c>
      <c r="BB4">
        <v>17</v>
      </c>
      <c r="BC4">
        <v>-0.5</v>
      </c>
      <c r="BD4">
        <v>1.97</v>
      </c>
      <c r="BE4">
        <v>1.91</v>
      </c>
      <c r="BF4">
        <v>1.95</v>
      </c>
      <c r="BG4">
        <v>1.89</v>
      </c>
      <c r="BH4">
        <v>2.02</v>
      </c>
      <c r="BI4">
        <v>3.47</v>
      </c>
      <c r="BJ4">
        <v>4.0199999999999996</v>
      </c>
    </row>
    <row r="5" spans="1:62" s="4" customFormat="1" x14ac:dyDescent="0.25">
      <c r="A5" t="s">
        <v>175</v>
      </c>
      <c r="B5" s="3">
        <v>43316</v>
      </c>
      <c r="C5" t="s">
        <v>185</v>
      </c>
      <c r="D5" t="s">
        <v>186</v>
      </c>
      <c r="E5">
        <v>3</v>
      </c>
      <c r="F5">
        <v>1</v>
      </c>
      <c r="G5" t="str">
        <f t="shared" si="0"/>
        <v>H</v>
      </c>
      <c r="H5">
        <v>2</v>
      </c>
      <c r="I5">
        <v>1</v>
      </c>
      <c r="J5" t="str">
        <f t="shared" si="1"/>
        <v>H</v>
      </c>
      <c r="K5" s="4" t="s">
        <v>187</v>
      </c>
      <c r="L5">
        <v>14</v>
      </c>
      <c r="M5">
        <v>7</v>
      </c>
      <c r="N5">
        <v>6</v>
      </c>
      <c r="O5">
        <v>4</v>
      </c>
      <c r="P5">
        <v>11</v>
      </c>
      <c r="Q5">
        <v>14</v>
      </c>
      <c r="R5">
        <v>3</v>
      </c>
      <c r="S5">
        <v>7</v>
      </c>
      <c r="T5">
        <v>2</v>
      </c>
      <c r="U5">
        <v>0</v>
      </c>
      <c r="V5">
        <v>0</v>
      </c>
      <c r="W5">
        <v>0</v>
      </c>
      <c r="X5">
        <v>2.2999999999999998</v>
      </c>
      <c r="Y5">
        <v>3.4</v>
      </c>
      <c r="Z5">
        <v>3.4</v>
      </c>
      <c r="AA5">
        <v>2.15</v>
      </c>
      <c r="AB5">
        <v>3.2</v>
      </c>
      <c r="AC5">
        <v>3.4</v>
      </c>
      <c r="AD5">
        <v>2.1</v>
      </c>
      <c r="AE5">
        <v>3.15</v>
      </c>
      <c r="AF5">
        <v>3.15</v>
      </c>
      <c r="AG5">
        <v>2.23</v>
      </c>
      <c r="AH5">
        <v>3.36</v>
      </c>
      <c r="AI5">
        <v>3.41</v>
      </c>
      <c r="AJ5">
        <v>2.25</v>
      </c>
      <c r="AK5">
        <v>3.3</v>
      </c>
      <c r="AL5">
        <v>3.2</v>
      </c>
      <c r="AM5">
        <v>2.2999999999999998</v>
      </c>
      <c r="AN5">
        <v>3.4</v>
      </c>
      <c r="AO5">
        <v>3.13</v>
      </c>
      <c r="AP5">
        <v>41</v>
      </c>
      <c r="AQ5">
        <v>2.2999999999999998</v>
      </c>
      <c r="AR5">
        <v>2.19</v>
      </c>
      <c r="AS5">
        <v>3.4</v>
      </c>
      <c r="AT5">
        <v>3.26</v>
      </c>
      <c r="AU5">
        <v>3.41</v>
      </c>
      <c r="AV5">
        <v>3.22</v>
      </c>
      <c r="AW5">
        <v>37</v>
      </c>
      <c r="AX5">
        <v>2.02</v>
      </c>
      <c r="AY5">
        <v>1.95</v>
      </c>
      <c r="AZ5">
        <v>1.88</v>
      </c>
      <c r="BA5">
        <v>1.81</v>
      </c>
      <c r="BB5">
        <v>16</v>
      </c>
      <c r="BC5">
        <v>-0.5</v>
      </c>
      <c r="BD5">
        <v>2.2599999999999998</v>
      </c>
      <c r="BE5">
        <v>2.1800000000000002</v>
      </c>
      <c r="BF5">
        <v>1.71</v>
      </c>
      <c r="BG5">
        <v>1.67</v>
      </c>
      <c r="BH5">
        <v>2.31</v>
      </c>
      <c r="BI5">
        <v>3.37</v>
      </c>
      <c r="BJ5">
        <v>3.31</v>
      </c>
    </row>
    <row r="6" spans="1:62" s="4" customFormat="1" x14ac:dyDescent="0.25">
      <c r="A6" t="s">
        <v>175</v>
      </c>
      <c r="B6" s="3">
        <v>43316</v>
      </c>
      <c r="C6" t="s">
        <v>188</v>
      </c>
      <c r="D6" t="s">
        <v>189</v>
      </c>
      <c r="E6">
        <v>1</v>
      </c>
      <c r="F6">
        <v>4</v>
      </c>
      <c r="G6" t="str">
        <f t="shared" si="0"/>
        <v>A</v>
      </c>
      <c r="H6">
        <v>1</v>
      </c>
      <c r="I6">
        <v>0</v>
      </c>
      <c r="J6" t="str">
        <f t="shared" si="1"/>
        <v>H</v>
      </c>
      <c r="K6" s="4" t="s">
        <v>190</v>
      </c>
      <c r="L6">
        <v>10</v>
      </c>
      <c r="M6">
        <v>19</v>
      </c>
      <c r="N6">
        <v>3</v>
      </c>
      <c r="O6">
        <v>8</v>
      </c>
      <c r="P6">
        <v>12</v>
      </c>
      <c r="Q6">
        <v>9</v>
      </c>
      <c r="R6">
        <v>4</v>
      </c>
      <c r="S6">
        <v>2</v>
      </c>
      <c r="T6">
        <v>1</v>
      </c>
      <c r="U6">
        <v>1</v>
      </c>
      <c r="V6">
        <v>0</v>
      </c>
      <c r="W6">
        <v>0</v>
      </c>
      <c r="X6">
        <v>2.37</v>
      </c>
      <c r="Y6">
        <v>3.3</v>
      </c>
      <c r="Z6">
        <v>3.3</v>
      </c>
      <c r="AA6">
        <v>2.25</v>
      </c>
      <c r="AB6">
        <v>3.3</v>
      </c>
      <c r="AC6">
        <v>3.1</v>
      </c>
      <c r="AD6">
        <v>2.2000000000000002</v>
      </c>
      <c r="AE6">
        <v>3.1</v>
      </c>
      <c r="AF6">
        <v>3</v>
      </c>
      <c r="AG6">
        <v>2.31</v>
      </c>
      <c r="AH6">
        <v>3.33</v>
      </c>
      <c r="AI6">
        <v>3.26</v>
      </c>
      <c r="AJ6">
        <v>2.2999999999999998</v>
      </c>
      <c r="AK6">
        <v>3.3</v>
      </c>
      <c r="AL6">
        <v>3.1</v>
      </c>
      <c r="AM6">
        <v>2.38</v>
      </c>
      <c r="AN6">
        <v>3.3</v>
      </c>
      <c r="AO6">
        <v>3.1</v>
      </c>
      <c r="AP6">
        <v>41</v>
      </c>
      <c r="AQ6">
        <v>2.39</v>
      </c>
      <c r="AR6">
        <v>2.2799999999999998</v>
      </c>
      <c r="AS6">
        <v>3.33</v>
      </c>
      <c r="AT6">
        <v>3.19</v>
      </c>
      <c r="AU6">
        <v>3.3</v>
      </c>
      <c r="AV6">
        <v>3.11</v>
      </c>
      <c r="AW6">
        <v>38</v>
      </c>
      <c r="AX6">
        <v>2.11</v>
      </c>
      <c r="AY6">
        <v>2.0299999999999998</v>
      </c>
      <c r="AZ6">
        <v>1.82</v>
      </c>
      <c r="BA6">
        <v>1.74</v>
      </c>
      <c r="BB6">
        <v>19</v>
      </c>
      <c r="BC6">
        <v>-0.25</v>
      </c>
      <c r="BD6">
        <v>2.0499999999999998</v>
      </c>
      <c r="BE6">
        <v>1.97</v>
      </c>
      <c r="BF6">
        <v>1.89</v>
      </c>
      <c r="BG6">
        <v>1.83</v>
      </c>
      <c r="BH6">
        <v>2.42</v>
      </c>
      <c r="BI6">
        <v>3.33</v>
      </c>
      <c r="BJ6">
        <v>3.13</v>
      </c>
    </row>
    <row r="7" spans="1:62" s="4" customFormat="1" x14ac:dyDescent="0.25">
      <c r="A7" t="s">
        <v>175</v>
      </c>
      <c r="B7" s="3">
        <v>43316</v>
      </c>
      <c r="C7" t="s">
        <v>191</v>
      </c>
      <c r="D7" t="s">
        <v>192</v>
      </c>
      <c r="E7">
        <v>3</v>
      </c>
      <c r="F7">
        <v>0</v>
      </c>
      <c r="G7" t="str">
        <f t="shared" si="0"/>
        <v>H</v>
      </c>
      <c r="H7">
        <v>1</v>
      </c>
      <c r="I7">
        <v>0</v>
      </c>
      <c r="J7" t="str">
        <f t="shared" si="1"/>
        <v>H</v>
      </c>
      <c r="K7" s="4" t="s">
        <v>193</v>
      </c>
      <c r="L7">
        <v>11</v>
      </c>
      <c r="M7">
        <v>14</v>
      </c>
      <c r="N7">
        <v>5</v>
      </c>
      <c r="O7">
        <v>4</v>
      </c>
      <c r="P7">
        <v>9</v>
      </c>
      <c r="Q7">
        <v>13</v>
      </c>
      <c r="R7">
        <v>2</v>
      </c>
      <c r="S7">
        <v>4</v>
      </c>
      <c r="T7">
        <v>1</v>
      </c>
      <c r="U7">
        <v>1</v>
      </c>
      <c r="V7">
        <v>0</v>
      </c>
      <c r="W7">
        <v>0</v>
      </c>
      <c r="X7">
        <v>2</v>
      </c>
      <c r="Y7">
        <v>3.5</v>
      </c>
      <c r="Z7">
        <v>4.2</v>
      </c>
      <c r="AA7">
        <v>1.95</v>
      </c>
      <c r="AB7">
        <v>3.4</v>
      </c>
      <c r="AC7">
        <v>3.8</v>
      </c>
      <c r="AD7">
        <v>1.85</v>
      </c>
      <c r="AE7">
        <v>3.25</v>
      </c>
      <c r="AF7">
        <v>3.8</v>
      </c>
      <c r="AG7">
        <v>1.91</v>
      </c>
      <c r="AH7">
        <v>3.53</v>
      </c>
      <c r="AI7">
        <v>4.2699999999999996</v>
      </c>
      <c r="AJ7">
        <v>1.91</v>
      </c>
      <c r="AK7">
        <v>3.5</v>
      </c>
      <c r="AL7">
        <v>4</v>
      </c>
      <c r="AM7">
        <v>1.95</v>
      </c>
      <c r="AN7">
        <v>3.5</v>
      </c>
      <c r="AO7">
        <v>4</v>
      </c>
      <c r="AP7">
        <v>41</v>
      </c>
      <c r="AQ7">
        <v>2</v>
      </c>
      <c r="AR7">
        <v>1.91</v>
      </c>
      <c r="AS7">
        <v>3.53</v>
      </c>
      <c r="AT7">
        <v>3.37</v>
      </c>
      <c r="AU7">
        <v>4.32</v>
      </c>
      <c r="AV7">
        <v>3.93</v>
      </c>
      <c r="AW7">
        <v>38</v>
      </c>
      <c r="AX7">
        <v>2.13</v>
      </c>
      <c r="AY7">
        <v>2.0499999999999998</v>
      </c>
      <c r="AZ7">
        <v>1.8</v>
      </c>
      <c r="BA7">
        <v>1.73</v>
      </c>
      <c r="BB7">
        <v>17</v>
      </c>
      <c r="BC7">
        <v>-0.5</v>
      </c>
      <c r="BD7">
        <v>1.96</v>
      </c>
      <c r="BE7">
        <v>1.9</v>
      </c>
      <c r="BF7">
        <v>1.96</v>
      </c>
      <c r="BG7">
        <v>1.9</v>
      </c>
      <c r="BH7">
        <v>1.84</v>
      </c>
      <c r="BI7">
        <v>3.68</v>
      </c>
      <c r="BJ7">
        <v>4.59</v>
      </c>
    </row>
    <row r="8" spans="1:62" s="4" customFormat="1" x14ac:dyDescent="0.25">
      <c r="A8" t="s">
        <v>175</v>
      </c>
      <c r="B8" s="3">
        <v>43316</v>
      </c>
      <c r="C8" t="s">
        <v>194</v>
      </c>
      <c r="D8" t="s">
        <v>195</v>
      </c>
      <c r="E8">
        <v>0</v>
      </c>
      <c r="F8">
        <v>1</v>
      </c>
      <c r="G8" t="str">
        <f t="shared" si="0"/>
        <v>A</v>
      </c>
      <c r="H8">
        <v>0</v>
      </c>
      <c r="I8">
        <v>0</v>
      </c>
      <c r="J8" t="str">
        <f t="shared" si="1"/>
        <v>D</v>
      </c>
      <c r="K8" s="4" t="s">
        <v>196</v>
      </c>
      <c r="L8">
        <v>15</v>
      </c>
      <c r="M8">
        <v>4</v>
      </c>
      <c r="N8">
        <v>8</v>
      </c>
      <c r="O8">
        <v>2</v>
      </c>
      <c r="P8">
        <v>12</v>
      </c>
      <c r="Q8">
        <v>13</v>
      </c>
      <c r="R8">
        <v>6</v>
      </c>
      <c r="S8">
        <v>1</v>
      </c>
      <c r="T8">
        <v>0</v>
      </c>
      <c r="U8">
        <v>2</v>
      </c>
      <c r="V8">
        <v>0</v>
      </c>
      <c r="W8">
        <v>0</v>
      </c>
      <c r="X8">
        <v>2.5</v>
      </c>
      <c r="Y8">
        <v>3.4</v>
      </c>
      <c r="Z8">
        <v>3</v>
      </c>
      <c r="AA8">
        <v>2.2999999999999998</v>
      </c>
      <c r="AB8">
        <v>3.3</v>
      </c>
      <c r="AC8">
        <v>3</v>
      </c>
      <c r="AD8">
        <v>2.2999999999999998</v>
      </c>
      <c r="AE8">
        <v>3.1</v>
      </c>
      <c r="AF8">
        <v>2.85</v>
      </c>
      <c r="AG8">
        <v>2.42</v>
      </c>
      <c r="AH8">
        <v>3.38</v>
      </c>
      <c r="AI8">
        <v>3.02</v>
      </c>
      <c r="AJ8">
        <v>2.4</v>
      </c>
      <c r="AK8">
        <v>3.5</v>
      </c>
      <c r="AL8">
        <v>2.8</v>
      </c>
      <c r="AM8">
        <v>2.38</v>
      </c>
      <c r="AN8">
        <v>3.5</v>
      </c>
      <c r="AO8">
        <v>2.9</v>
      </c>
      <c r="AP8">
        <v>41</v>
      </c>
      <c r="AQ8">
        <v>2.5</v>
      </c>
      <c r="AR8">
        <v>2.37</v>
      </c>
      <c r="AS8">
        <v>3.5</v>
      </c>
      <c r="AT8">
        <v>3.25</v>
      </c>
      <c r="AU8">
        <v>3.02</v>
      </c>
      <c r="AV8">
        <v>2.92</v>
      </c>
      <c r="AW8">
        <v>38</v>
      </c>
      <c r="AX8">
        <v>2.11</v>
      </c>
      <c r="AY8">
        <v>2.0299999999999998</v>
      </c>
      <c r="AZ8">
        <v>1.81</v>
      </c>
      <c r="BA8">
        <v>1.75</v>
      </c>
      <c r="BB8">
        <v>19</v>
      </c>
      <c r="BC8">
        <v>-0.25</v>
      </c>
      <c r="BD8">
        <v>2.1</v>
      </c>
      <c r="BE8">
        <v>2.0299999999999998</v>
      </c>
      <c r="BF8">
        <v>1.83</v>
      </c>
      <c r="BG8">
        <v>1.78</v>
      </c>
      <c r="BH8">
        <v>2.92</v>
      </c>
      <c r="BI8">
        <v>3.37</v>
      </c>
      <c r="BJ8">
        <v>2.5499999999999998</v>
      </c>
    </row>
    <row r="9" spans="1:62" s="4" customFormat="1" x14ac:dyDescent="0.25">
      <c r="A9" t="s">
        <v>175</v>
      </c>
      <c r="B9" s="3">
        <v>43316</v>
      </c>
      <c r="C9" t="s">
        <v>197</v>
      </c>
      <c r="D9" t="s">
        <v>198</v>
      </c>
      <c r="E9">
        <v>0</v>
      </c>
      <c r="F9">
        <v>0</v>
      </c>
      <c r="G9" t="str">
        <f t="shared" si="0"/>
        <v>D</v>
      </c>
      <c r="H9">
        <v>0</v>
      </c>
      <c r="I9">
        <v>0</v>
      </c>
      <c r="J9" t="str">
        <f t="shared" si="1"/>
        <v>D</v>
      </c>
      <c r="K9" s="4" t="s">
        <v>199</v>
      </c>
      <c r="L9">
        <v>8</v>
      </c>
      <c r="M9">
        <v>8</v>
      </c>
      <c r="N9">
        <v>2</v>
      </c>
      <c r="O9">
        <v>1</v>
      </c>
      <c r="P9">
        <v>8</v>
      </c>
      <c r="Q9">
        <v>6</v>
      </c>
      <c r="R9">
        <v>8</v>
      </c>
      <c r="S9">
        <v>8</v>
      </c>
      <c r="T9">
        <v>4</v>
      </c>
      <c r="U9">
        <v>2</v>
      </c>
      <c r="V9">
        <v>0</v>
      </c>
      <c r="W9">
        <v>0</v>
      </c>
      <c r="X9">
        <v>2.14</v>
      </c>
      <c r="Y9">
        <v>3.4</v>
      </c>
      <c r="Z9">
        <v>3.75</v>
      </c>
      <c r="AA9">
        <v>2</v>
      </c>
      <c r="AB9">
        <v>3.4</v>
      </c>
      <c r="AC9">
        <v>3.6</v>
      </c>
      <c r="AD9">
        <v>2</v>
      </c>
      <c r="AE9">
        <v>3.15</v>
      </c>
      <c r="AF9">
        <v>3.35</v>
      </c>
      <c r="AG9">
        <v>2.11</v>
      </c>
      <c r="AH9">
        <v>3.37</v>
      </c>
      <c r="AI9">
        <v>3.72</v>
      </c>
      <c r="AJ9">
        <v>2.1</v>
      </c>
      <c r="AK9">
        <v>3.4</v>
      </c>
      <c r="AL9">
        <v>3.5</v>
      </c>
      <c r="AM9">
        <v>2.1</v>
      </c>
      <c r="AN9">
        <v>3.4</v>
      </c>
      <c r="AO9">
        <v>3.6</v>
      </c>
      <c r="AP9">
        <v>41</v>
      </c>
      <c r="AQ9">
        <v>2.14</v>
      </c>
      <c r="AR9">
        <v>2.0699999999999998</v>
      </c>
      <c r="AS9">
        <v>3.4</v>
      </c>
      <c r="AT9">
        <v>3.28</v>
      </c>
      <c r="AU9">
        <v>3.75</v>
      </c>
      <c r="AV9">
        <v>3.5</v>
      </c>
      <c r="AW9">
        <v>37</v>
      </c>
      <c r="AX9">
        <v>2.0699999999999998</v>
      </c>
      <c r="AY9">
        <v>1.97</v>
      </c>
      <c r="AZ9">
        <v>1.86</v>
      </c>
      <c r="BA9">
        <v>1.79</v>
      </c>
      <c r="BB9">
        <v>17</v>
      </c>
      <c r="BC9">
        <v>-0.5</v>
      </c>
      <c r="BD9">
        <v>2.11</v>
      </c>
      <c r="BE9">
        <v>2.0499999999999998</v>
      </c>
      <c r="BF9">
        <v>1.82</v>
      </c>
      <c r="BG9">
        <v>1.76</v>
      </c>
      <c r="BH9">
        <v>2.2000000000000002</v>
      </c>
      <c r="BI9">
        <v>3.41</v>
      </c>
      <c r="BJ9">
        <v>3.5</v>
      </c>
    </row>
    <row r="10" spans="1:62" s="4" customFormat="1" x14ac:dyDescent="0.25">
      <c r="A10" t="s">
        <v>175</v>
      </c>
      <c r="B10" s="3">
        <v>43316</v>
      </c>
      <c r="C10" t="s">
        <v>200</v>
      </c>
      <c r="D10" t="s">
        <v>201</v>
      </c>
      <c r="E10">
        <v>1</v>
      </c>
      <c r="F10">
        <v>2</v>
      </c>
      <c r="G10" t="str">
        <f t="shared" si="0"/>
        <v>A</v>
      </c>
      <c r="H10">
        <v>1</v>
      </c>
      <c r="I10">
        <v>2</v>
      </c>
      <c r="J10" t="str">
        <f t="shared" si="1"/>
        <v>A</v>
      </c>
      <c r="K10" s="4" t="s">
        <v>202</v>
      </c>
      <c r="L10">
        <v>10</v>
      </c>
      <c r="M10">
        <v>10</v>
      </c>
      <c r="N10">
        <v>5</v>
      </c>
      <c r="O10">
        <v>4</v>
      </c>
      <c r="P10">
        <v>15</v>
      </c>
      <c r="Q10">
        <v>4</v>
      </c>
      <c r="R10">
        <v>10</v>
      </c>
      <c r="S10">
        <v>4</v>
      </c>
      <c r="T10">
        <v>1</v>
      </c>
      <c r="U10">
        <v>1</v>
      </c>
      <c r="V10">
        <v>0</v>
      </c>
      <c r="W10">
        <v>0</v>
      </c>
      <c r="X10">
        <v>2.8</v>
      </c>
      <c r="Y10">
        <v>3.4</v>
      </c>
      <c r="Z10">
        <v>2.7</v>
      </c>
      <c r="AA10">
        <v>2.6</v>
      </c>
      <c r="AB10">
        <v>3.25</v>
      </c>
      <c r="AC10">
        <v>2.65</v>
      </c>
      <c r="AD10">
        <v>2.5499999999999998</v>
      </c>
      <c r="AE10">
        <v>3.1</v>
      </c>
      <c r="AF10">
        <v>2.5499999999999998</v>
      </c>
      <c r="AG10">
        <v>2.7</v>
      </c>
      <c r="AH10">
        <v>3.38</v>
      </c>
      <c r="AI10">
        <v>2.67</v>
      </c>
      <c r="AJ10">
        <v>2.62</v>
      </c>
      <c r="AK10">
        <v>3.4</v>
      </c>
      <c r="AL10">
        <v>2.6</v>
      </c>
      <c r="AM10">
        <v>2.63</v>
      </c>
      <c r="AN10">
        <v>3.4</v>
      </c>
      <c r="AO10">
        <v>2.63</v>
      </c>
      <c r="AP10">
        <v>40</v>
      </c>
      <c r="AQ10">
        <v>2.72</v>
      </c>
      <c r="AR10">
        <v>2.6</v>
      </c>
      <c r="AS10">
        <v>3.4</v>
      </c>
      <c r="AT10">
        <v>3.25</v>
      </c>
      <c r="AU10">
        <v>2.73</v>
      </c>
      <c r="AV10">
        <v>2.61</v>
      </c>
      <c r="AW10">
        <v>36</v>
      </c>
      <c r="AX10">
        <v>2.0499999999999998</v>
      </c>
      <c r="AY10">
        <v>1.98</v>
      </c>
      <c r="AZ10">
        <v>1.88</v>
      </c>
      <c r="BA10">
        <v>1.79</v>
      </c>
      <c r="BB10">
        <v>17</v>
      </c>
      <c r="BC10">
        <v>-0.25</v>
      </c>
      <c r="BD10">
        <v>2.38</v>
      </c>
      <c r="BE10">
        <v>2.2400000000000002</v>
      </c>
      <c r="BF10">
        <v>1.7</v>
      </c>
      <c r="BG10">
        <v>1.63</v>
      </c>
      <c r="BH10">
        <v>2.76</v>
      </c>
      <c r="BI10">
        <v>3.35</v>
      </c>
      <c r="BJ10">
        <v>2.68</v>
      </c>
    </row>
    <row r="11" spans="1:62" s="4" customFormat="1" x14ac:dyDescent="0.25">
      <c r="A11" t="s">
        <v>175</v>
      </c>
      <c r="B11" s="3">
        <v>43316</v>
      </c>
      <c r="C11" t="s">
        <v>203</v>
      </c>
      <c r="D11" t="s">
        <v>204</v>
      </c>
      <c r="E11">
        <v>3</v>
      </c>
      <c r="F11">
        <v>0</v>
      </c>
      <c r="G11" t="str">
        <f t="shared" si="0"/>
        <v>H</v>
      </c>
      <c r="H11">
        <v>1</v>
      </c>
      <c r="I11">
        <v>0</v>
      </c>
      <c r="J11" t="str">
        <f t="shared" si="1"/>
        <v>H</v>
      </c>
      <c r="K11" s="4" t="s">
        <v>205</v>
      </c>
      <c r="L11">
        <v>20</v>
      </c>
      <c r="M11">
        <v>10</v>
      </c>
      <c r="N11">
        <v>9</v>
      </c>
      <c r="O11">
        <v>3</v>
      </c>
      <c r="P11">
        <v>12</v>
      </c>
      <c r="Q11">
        <v>8</v>
      </c>
      <c r="R11">
        <v>3</v>
      </c>
      <c r="S11">
        <v>7</v>
      </c>
      <c r="T11">
        <v>1</v>
      </c>
      <c r="U11">
        <v>2</v>
      </c>
      <c r="V11">
        <v>0</v>
      </c>
      <c r="W11">
        <v>0</v>
      </c>
      <c r="X11">
        <v>2.4</v>
      </c>
      <c r="Y11">
        <v>3.3</v>
      </c>
      <c r="Z11">
        <v>3.3</v>
      </c>
      <c r="AA11">
        <v>2.35</v>
      </c>
      <c r="AB11">
        <v>3.2</v>
      </c>
      <c r="AC11">
        <v>3</v>
      </c>
      <c r="AD11">
        <v>2.25</v>
      </c>
      <c r="AE11">
        <v>3.05</v>
      </c>
      <c r="AF11">
        <v>2.9</v>
      </c>
      <c r="AG11">
        <v>2.37</v>
      </c>
      <c r="AH11">
        <v>3.28</v>
      </c>
      <c r="AI11">
        <v>3.19</v>
      </c>
      <c r="AJ11">
        <v>2.38</v>
      </c>
      <c r="AK11">
        <v>3.3</v>
      </c>
      <c r="AL11">
        <v>2.9</v>
      </c>
      <c r="AM11">
        <v>2.4</v>
      </c>
      <c r="AN11">
        <v>3.4</v>
      </c>
      <c r="AO11">
        <v>2.9</v>
      </c>
      <c r="AP11">
        <v>41</v>
      </c>
      <c r="AQ11">
        <v>2.41</v>
      </c>
      <c r="AR11">
        <v>2.35</v>
      </c>
      <c r="AS11">
        <v>3.4</v>
      </c>
      <c r="AT11">
        <v>3.19</v>
      </c>
      <c r="AU11">
        <v>3.3</v>
      </c>
      <c r="AV11">
        <v>2.99</v>
      </c>
      <c r="AW11">
        <v>38</v>
      </c>
      <c r="AX11">
        <v>2.15</v>
      </c>
      <c r="AY11">
        <v>2.06</v>
      </c>
      <c r="AZ11">
        <v>1.8</v>
      </c>
      <c r="BA11">
        <v>1.73</v>
      </c>
      <c r="BB11">
        <v>19</v>
      </c>
      <c r="BC11">
        <v>-0.25</v>
      </c>
      <c r="BD11">
        <v>2.1</v>
      </c>
      <c r="BE11">
        <v>2.02</v>
      </c>
      <c r="BF11">
        <v>1.85</v>
      </c>
      <c r="BG11">
        <v>1.79</v>
      </c>
      <c r="BH11">
        <v>2.4900000000000002</v>
      </c>
      <c r="BI11">
        <v>3.24</v>
      </c>
      <c r="BJ11">
        <v>3.1</v>
      </c>
    </row>
    <row r="12" spans="1:62" s="4" customFormat="1" x14ac:dyDescent="0.25">
      <c r="A12" t="s">
        <v>175</v>
      </c>
      <c r="B12" s="3">
        <v>43316</v>
      </c>
      <c r="C12" t="s">
        <v>206</v>
      </c>
      <c r="D12" t="s">
        <v>207</v>
      </c>
      <c r="E12">
        <v>2</v>
      </c>
      <c r="F12">
        <v>2</v>
      </c>
      <c r="G12" t="str">
        <f t="shared" si="0"/>
        <v>D</v>
      </c>
      <c r="H12">
        <v>2</v>
      </c>
      <c r="I12">
        <v>1</v>
      </c>
      <c r="J12" t="str">
        <f t="shared" si="1"/>
        <v>H</v>
      </c>
      <c r="K12" s="4" t="s">
        <v>208</v>
      </c>
      <c r="L12">
        <v>15</v>
      </c>
      <c r="M12">
        <v>13</v>
      </c>
      <c r="N12">
        <v>5</v>
      </c>
      <c r="O12">
        <v>2</v>
      </c>
      <c r="P12">
        <v>12</v>
      </c>
      <c r="Q12">
        <v>11</v>
      </c>
      <c r="R12">
        <v>7</v>
      </c>
      <c r="S12">
        <v>4</v>
      </c>
      <c r="T12">
        <v>0</v>
      </c>
      <c r="U12">
        <v>1</v>
      </c>
      <c r="V12">
        <v>1</v>
      </c>
      <c r="W12">
        <v>0</v>
      </c>
      <c r="X12">
        <v>2.6</v>
      </c>
      <c r="Y12">
        <v>3.4</v>
      </c>
      <c r="Z12">
        <v>2.9</v>
      </c>
      <c r="AA12">
        <v>2.5499999999999998</v>
      </c>
      <c r="AB12">
        <v>3.2</v>
      </c>
      <c r="AC12">
        <v>2.75</v>
      </c>
      <c r="AD12">
        <v>2.4500000000000002</v>
      </c>
      <c r="AE12">
        <v>3.1</v>
      </c>
      <c r="AF12">
        <v>2.65</v>
      </c>
      <c r="AG12">
        <v>2.56</v>
      </c>
      <c r="AH12">
        <v>3.33</v>
      </c>
      <c r="AI12">
        <v>2.86</v>
      </c>
      <c r="AJ12">
        <v>2.5</v>
      </c>
      <c r="AK12">
        <v>3.3</v>
      </c>
      <c r="AL12">
        <v>2.8</v>
      </c>
      <c r="AM12">
        <v>2.5499999999999998</v>
      </c>
      <c r="AN12">
        <v>3.4</v>
      </c>
      <c r="AO12">
        <v>2.75</v>
      </c>
      <c r="AP12">
        <v>41</v>
      </c>
      <c r="AQ12">
        <v>2.65</v>
      </c>
      <c r="AR12">
        <v>2.54</v>
      </c>
      <c r="AS12">
        <v>3.4</v>
      </c>
      <c r="AT12">
        <v>3.2</v>
      </c>
      <c r="AU12">
        <v>2.9</v>
      </c>
      <c r="AV12">
        <v>2.73</v>
      </c>
      <c r="AW12">
        <v>37</v>
      </c>
      <c r="AX12">
        <v>2.1</v>
      </c>
      <c r="AY12">
        <v>2.0099999999999998</v>
      </c>
      <c r="AZ12">
        <v>1.83</v>
      </c>
      <c r="BA12">
        <v>1.76</v>
      </c>
      <c r="BB12">
        <v>17</v>
      </c>
      <c r="BC12">
        <v>-0.25</v>
      </c>
      <c r="BD12">
        <v>2.25</v>
      </c>
      <c r="BE12">
        <v>2.16</v>
      </c>
      <c r="BF12">
        <v>1.73</v>
      </c>
      <c r="BG12">
        <v>1.67</v>
      </c>
      <c r="BH12">
        <v>2.48</v>
      </c>
      <c r="BI12">
        <v>3.46</v>
      </c>
      <c r="BJ12">
        <v>2.93</v>
      </c>
    </row>
    <row r="13" spans="1:62" s="4" customFormat="1" x14ac:dyDescent="0.25">
      <c r="A13" t="s">
        <v>175</v>
      </c>
      <c r="B13" s="3">
        <v>43316</v>
      </c>
      <c r="C13" t="s">
        <v>209</v>
      </c>
      <c r="D13" t="s">
        <v>210</v>
      </c>
      <c r="E13">
        <v>3</v>
      </c>
      <c r="F13">
        <v>2</v>
      </c>
      <c r="G13" t="str">
        <f t="shared" si="0"/>
        <v>H</v>
      </c>
      <c r="H13">
        <v>0</v>
      </c>
      <c r="I13">
        <v>0</v>
      </c>
      <c r="J13" t="str">
        <f t="shared" si="1"/>
        <v>D</v>
      </c>
      <c r="K13" s="4" t="s">
        <v>211</v>
      </c>
      <c r="L13">
        <v>13</v>
      </c>
      <c r="M13">
        <v>6</v>
      </c>
      <c r="N13">
        <v>6</v>
      </c>
      <c r="O13">
        <v>4</v>
      </c>
      <c r="P13">
        <v>12</v>
      </c>
      <c r="Q13">
        <v>14</v>
      </c>
      <c r="R13">
        <v>3</v>
      </c>
      <c r="S13">
        <v>4</v>
      </c>
      <c r="T13">
        <v>4</v>
      </c>
      <c r="U13">
        <v>1</v>
      </c>
      <c r="V13">
        <v>0</v>
      </c>
      <c r="W13">
        <v>0</v>
      </c>
      <c r="X13">
        <v>1.8</v>
      </c>
      <c r="Y13">
        <v>3.75</v>
      </c>
      <c r="Z13">
        <v>5</v>
      </c>
      <c r="AA13">
        <v>1.75</v>
      </c>
      <c r="AB13">
        <v>3.6</v>
      </c>
      <c r="AC13">
        <v>4.5</v>
      </c>
      <c r="AD13">
        <v>1.67</v>
      </c>
      <c r="AE13">
        <v>3.5</v>
      </c>
      <c r="AF13">
        <v>4.3499999999999996</v>
      </c>
      <c r="AG13">
        <v>1.75</v>
      </c>
      <c r="AH13">
        <v>3.78</v>
      </c>
      <c r="AI13">
        <v>4.87</v>
      </c>
      <c r="AJ13">
        <v>1.75</v>
      </c>
      <c r="AK13">
        <v>3.8</v>
      </c>
      <c r="AL13">
        <v>4.4000000000000004</v>
      </c>
      <c r="AM13">
        <v>1.75</v>
      </c>
      <c r="AN13">
        <v>3.8</v>
      </c>
      <c r="AO13">
        <v>4.5999999999999996</v>
      </c>
      <c r="AP13">
        <v>41</v>
      </c>
      <c r="AQ13">
        <v>1.8</v>
      </c>
      <c r="AR13">
        <v>1.73</v>
      </c>
      <c r="AS13">
        <v>3.85</v>
      </c>
      <c r="AT13">
        <v>3.61</v>
      </c>
      <c r="AU13">
        <v>5.18</v>
      </c>
      <c r="AV13">
        <v>4.59</v>
      </c>
      <c r="AW13">
        <v>37</v>
      </c>
      <c r="AX13">
        <v>1.98</v>
      </c>
      <c r="AY13">
        <v>1.9</v>
      </c>
      <c r="AZ13">
        <v>1.93</v>
      </c>
      <c r="BA13">
        <v>1.86</v>
      </c>
      <c r="BB13">
        <v>19</v>
      </c>
      <c r="BC13">
        <v>-0.75</v>
      </c>
      <c r="BD13">
        <v>2.0099999999999998</v>
      </c>
      <c r="BE13">
        <v>1.95</v>
      </c>
      <c r="BF13">
        <v>1.91</v>
      </c>
      <c r="BG13">
        <v>1.85</v>
      </c>
      <c r="BH13">
        <v>1.78</v>
      </c>
      <c r="BI13">
        <v>3.73</v>
      </c>
      <c r="BJ13">
        <v>4.91</v>
      </c>
    </row>
    <row r="14" spans="1:62" s="4" customFormat="1" x14ac:dyDescent="0.25">
      <c r="A14" t="s">
        <v>175</v>
      </c>
      <c r="B14" s="3">
        <v>43323</v>
      </c>
      <c r="C14" t="s">
        <v>204</v>
      </c>
      <c r="D14" t="s">
        <v>197</v>
      </c>
      <c r="E14">
        <v>3</v>
      </c>
      <c r="F14">
        <v>2</v>
      </c>
      <c r="G14" t="str">
        <f t="shared" si="0"/>
        <v>H</v>
      </c>
      <c r="H14">
        <v>0</v>
      </c>
      <c r="I14">
        <v>1</v>
      </c>
      <c r="J14" t="str">
        <f t="shared" si="1"/>
        <v>A</v>
      </c>
      <c r="K14" s="4" t="s">
        <v>171</v>
      </c>
      <c r="L14">
        <v>12</v>
      </c>
      <c r="M14">
        <v>16</v>
      </c>
      <c r="N14">
        <v>5</v>
      </c>
      <c r="O14">
        <v>5</v>
      </c>
      <c r="P14">
        <v>14</v>
      </c>
      <c r="Q14">
        <v>11</v>
      </c>
      <c r="R14">
        <v>6</v>
      </c>
      <c r="S14">
        <v>5</v>
      </c>
      <c r="T14">
        <v>3</v>
      </c>
      <c r="U14">
        <v>0</v>
      </c>
      <c r="V14">
        <v>0</v>
      </c>
      <c r="W14">
        <v>0</v>
      </c>
      <c r="X14">
        <v>2.7</v>
      </c>
      <c r="Y14">
        <v>3.25</v>
      </c>
      <c r="Z14">
        <v>2.87</v>
      </c>
      <c r="AA14">
        <v>2.4500000000000002</v>
      </c>
      <c r="AB14">
        <v>3.25</v>
      </c>
      <c r="AC14">
        <v>2.8</v>
      </c>
      <c r="AD14">
        <v>2.4500000000000002</v>
      </c>
      <c r="AE14">
        <v>3</v>
      </c>
      <c r="AF14">
        <v>2.7</v>
      </c>
      <c r="AG14">
        <v>2.6</v>
      </c>
      <c r="AH14">
        <v>3.2</v>
      </c>
      <c r="AI14">
        <v>2.92</v>
      </c>
      <c r="AJ14">
        <v>2.5</v>
      </c>
      <c r="AK14">
        <v>3.3</v>
      </c>
      <c r="AL14">
        <v>2.8</v>
      </c>
      <c r="AM14">
        <v>2.5499999999999998</v>
      </c>
      <c r="AN14">
        <v>3.3</v>
      </c>
      <c r="AO14">
        <v>2.9</v>
      </c>
      <c r="AP14">
        <v>38</v>
      </c>
      <c r="AQ14">
        <v>2.7</v>
      </c>
      <c r="AR14">
        <v>2.52</v>
      </c>
      <c r="AS14">
        <v>3.3</v>
      </c>
      <c r="AT14">
        <v>3.15</v>
      </c>
      <c r="AU14">
        <v>2.92</v>
      </c>
      <c r="AV14">
        <v>2.81</v>
      </c>
      <c r="AW14">
        <v>36</v>
      </c>
      <c r="AX14">
        <v>2.21</v>
      </c>
      <c r="AY14">
        <v>2.1</v>
      </c>
      <c r="AZ14">
        <v>1.76</v>
      </c>
      <c r="BA14">
        <v>1.7</v>
      </c>
      <c r="BB14">
        <v>17</v>
      </c>
      <c r="BC14">
        <v>0</v>
      </c>
      <c r="BD14">
        <v>1.84</v>
      </c>
      <c r="BE14">
        <v>1.79</v>
      </c>
      <c r="BF14">
        <v>2.09</v>
      </c>
      <c r="BG14">
        <v>2.02</v>
      </c>
      <c r="BH14">
        <v>2.82</v>
      </c>
      <c r="BI14">
        <v>3.36</v>
      </c>
      <c r="BJ14">
        <v>2.63</v>
      </c>
    </row>
    <row r="15" spans="1:62" s="4" customFormat="1" x14ac:dyDescent="0.25">
      <c r="A15" t="s">
        <v>175</v>
      </c>
      <c r="B15" s="3">
        <v>43323</v>
      </c>
      <c r="C15" t="s">
        <v>186</v>
      </c>
      <c r="D15" t="s">
        <v>194</v>
      </c>
      <c r="E15">
        <v>2</v>
      </c>
      <c r="F15">
        <v>2</v>
      </c>
      <c r="G15" t="str">
        <f t="shared" si="0"/>
        <v>D</v>
      </c>
      <c r="H15">
        <v>1</v>
      </c>
      <c r="I15">
        <v>1</v>
      </c>
      <c r="J15" t="str">
        <f t="shared" si="1"/>
        <v>D</v>
      </c>
      <c r="K15" s="4" t="s">
        <v>379</v>
      </c>
      <c r="L15">
        <v>16</v>
      </c>
      <c r="M15">
        <v>14</v>
      </c>
      <c r="N15">
        <v>4</v>
      </c>
      <c r="O15">
        <v>4</v>
      </c>
      <c r="P15">
        <v>21</v>
      </c>
      <c r="Q15">
        <v>12</v>
      </c>
      <c r="R15">
        <v>4</v>
      </c>
      <c r="S15">
        <v>2</v>
      </c>
      <c r="T15">
        <v>1</v>
      </c>
      <c r="U15">
        <v>3</v>
      </c>
      <c r="V15">
        <v>0</v>
      </c>
      <c r="W15">
        <v>0</v>
      </c>
      <c r="X15">
        <v>2.7</v>
      </c>
      <c r="Y15">
        <v>3.4</v>
      </c>
      <c r="Z15">
        <v>2.8</v>
      </c>
      <c r="AA15">
        <v>2.5499999999999998</v>
      </c>
      <c r="AB15">
        <v>3.2</v>
      </c>
      <c r="AC15">
        <v>2.75</v>
      </c>
      <c r="AD15">
        <v>2.5</v>
      </c>
      <c r="AE15">
        <v>3.1</v>
      </c>
      <c r="AF15">
        <v>2.5499999999999998</v>
      </c>
      <c r="AG15">
        <v>2.64</v>
      </c>
      <c r="AH15">
        <v>3.32</v>
      </c>
      <c r="AI15">
        <v>2.78</v>
      </c>
      <c r="AJ15">
        <v>2.6</v>
      </c>
      <c r="AK15">
        <v>3.3</v>
      </c>
      <c r="AL15">
        <v>2.7</v>
      </c>
      <c r="AM15">
        <v>2.6</v>
      </c>
      <c r="AN15">
        <v>3.4</v>
      </c>
      <c r="AO15">
        <v>2.8</v>
      </c>
      <c r="AP15">
        <v>38</v>
      </c>
      <c r="AQ15">
        <v>2.7</v>
      </c>
      <c r="AR15">
        <v>2.57</v>
      </c>
      <c r="AS15">
        <v>3.4</v>
      </c>
      <c r="AT15">
        <v>3.23</v>
      </c>
      <c r="AU15">
        <v>2.8</v>
      </c>
      <c r="AV15">
        <v>2.69</v>
      </c>
      <c r="AW15">
        <v>35</v>
      </c>
      <c r="AX15">
        <v>2.0699999999999998</v>
      </c>
      <c r="AY15">
        <v>1.98</v>
      </c>
      <c r="AZ15">
        <v>1.88</v>
      </c>
      <c r="BA15">
        <v>1.78</v>
      </c>
      <c r="BB15">
        <v>16</v>
      </c>
      <c r="BC15">
        <v>-0.25</v>
      </c>
      <c r="BD15">
        <v>2.2599999999999998</v>
      </c>
      <c r="BE15">
        <v>2.1800000000000002</v>
      </c>
      <c r="BF15">
        <v>1.65</v>
      </c>
      <c r="BG15">
        <v>1.62</v>
      </c>
      <c r="BH15">
        <v>2.46</v>
      </c>
      <c r="BI15">
        <v>3.44</v>
      </c>
      <c r="BJ15">
        <v>2.98</v>
      </c>
    </row>
    <row r="16" spans="1:62" s="4" customFormat="1" x14ac:dyDescent="0.25">
      <c r="A16" t="s">
        <v>175</v>
      </c>
      <c r="B16" s="3">
        <v>43323</v>
      </c>
      <c r="C16" t="s">
        <v>198</v>
      </c>
      <c r="D16" t="s">
        <v>203</v>
      </c>
      <c r="E16">
        <v>2</v>
      </c>
      <c r="F16">
        <v>0</v>
      </c>
      <c r="G16" t="str">
        <f t="shared" si="0"/>
        <v>H</v>
      </c>
      <c r="H16">
        <v>2</v>
      </c>
      <c r="I16">
        <v>0</v>
      </c>
      <c r="J16" t="str">
        <f t="shared" si="1"/>
        <v>H</v>
      </c>
      <c r="K16" s="4" t="s">
        <v>380</v>
      </c>
      <c r="L16">
        <v>12</v>
      </c>
      <c r="M16">
        <v>8</v>
      </c>
      <c r="N16">
        <v>3</v>
      </c>
      <c r="O16">
        <v>3</v>
      </c>
      <c r="P16">
        <v>8</v>
      </c>
      <c r="Q16">
        <v>16</v>
      </c>
      <c r="R16">
        <v>3</v>
      </c>
      <c r="S16">
        <v>0</v>
      </c>
      <c r="T16">
        <v>1</v>
      </c>
      <c r="U16">
        <v>3</v>
      </c>
      <c r="V16">
        <v>0</v>
      </c>
      <c r="W16">
        <v>0</v>
      </c>
      <c r="X16">
        <v>2.1</v>
      </c>
      <c r="Y16">
        <v>3.5</v>
      </c>
      <c r="Z16">
        <v>3.75</v>
      </c>
      <c r="AA16">
        <v>2.0499999999999998</v>
      </c>
      <c r="AB16">
        <v>3.3</v>
      </c>
      <c r="AC16">
        <v>3.6</v>
      </c>
      <c r="AD16">
        <v>1.97</v>
      </c>
      <c r="AE16">
        <v>3.15</v>
      </c>
      <c r="AF16">
        <v>3.5</v>
      </c>
      <c r="AG16">
        <v>2.0299999999999998</v>
      </c>
      <c r="AH16">
        <v>3.46</v>
      </c>
      <c r="AI16">
        <v>3.85</v>
      </c>
      <c r="AJ16">
        <v>2.0499999999999998</v>
      </c>
      <c r="AK16">
        <v>3.4</v>
      </c>
      <c r="AL16">
        <v>3.6</v>
      </c>
      <c r="AM16">
        <v>2.0499999999999998</v>
      </c>
      <c r="AN16">
        <v>3.5</v>
      </c>
      <c r="AO16">
        <v>3.8</v>
      </c>
      <c r="AP16">
        <v>38</v>
      </c>
      <c r="AQ16">
        <v>2.15</v>
      </c>
      <c r="AR16">
        <v>2.04</v>
      </c>
      <c r="AS16">
        <v>3.5</v>
      </c>
      <c r="AT16">
        <v>3.28</v>
      </c>
      <c r="AU16">
        <v>3.85</v>
      </c>
      <c r="AV16">
        <v>3.63</v>
      </c>
      <c r="AW16">
        <v>35</v>
      </c>
      <c r="AX16">
        <v>2.2000000000000002</v>
      </c>
      <c r="AY16">
        <v>2.1</v>
      </c>
      <c r="AZ16">
        <v>1.75</v>
      </c>
      <c r="BA16">
        <v>1.7</v>
      </c>
      <c r="BB16">
        <v>19</v>
      </c>
      <c r="BC16">
        <v>-0.25</v>
      </c>
      <c r="BD16">
        <v>1.83</v>
      </c>
      <c r="BE16">
        <v>1.75</v>
      </c>
      <c r="BF16">
        <v>2.15</v>
      </c>
      <c r="BG16">
        <v>2.06</v>
      </c>
      <c r="BH16">
        <v>2.2599999999999998</v>
      </c>
      <c r="BI16">
        <v>3.19</v>
      </c>
      <c r="BJ16">
        <v>3.62</v>
      </c>
    </row>
    <row r="17" spans="1:62" s="4" customFormat="1" x14ac:dyDescent="0.25">
      <c r="A17" t="s">
        <v>175</v>
      </c>
      <c r="B17" s="3">
        <v>43323</v>
      </c>
      <c r="C17" t="s">
        <v>180</v>
      </c>
      <c r="D17" t="s">
        <v>206</v>
      </c>
      <c r="E17">
        <v>1</v>
      </c>
      <c r="F17">
        <v>3</v>
      </c>
      <c r="G17" t="str">
        <f t="shared" si="0"/>
        <v>A</v>
      </c>
      <c r="H17">
        <v>0</v>
      </c>
      <c r="I17">
        <v>0</v>
      </c>
      <c r="J17" t="str">
        <f t="shared" si="1"/>
        <v>D</v>
      </c>
      <c r="K17" s="4" t="s">
        <v>381</v>
      </c>
      <c r="L17">
        <v>8</v>
      </c>
      <c r="M17">
        <v>10</v>
      </c>
      <c r="N17">
        <v>3</v>
      </c>
      <c r="O17">
        <v>4</v>
      </c>
      <c r="P17">
        <v>8</v>
      </c>
      <c r="Q17">
        <v>12</v>
      </c>
      <c r="R17">
        <v>4</v>
      </c>
      <c r="S17">
        <v>5</v>
      </c>
      <c r="T17">
        <v>0</v>
      </c>
      <c r="U17">
        <v>0</v>
      </c>
      <c r="V17">
        <v>0</v>
      </c>
      <c r="W17">
        <v>0</v>
      </c>
      <c r="X17">
        <v>2.4</v>
      </c>
      <c r="Y17">
        <v>3.3</v>
      </c>
      <c r="Z17">
        <v>3.25</v>
      </c>
      <c r="AA17">
        <v>2.2999999999999998</v>
      </c>
      <c r="AB17">
        <v>3.25</v>
      </c>
      <c r="AC17">
        <v>3.1</v>
      </c>
      <c r="AD17">
        <v>2.25</v>
      </c>
      <c r="AE17">
        <v>3.1</v>
      </c>
      <c r="AF17">
        <v>2.95</v>
      </c>
      <c r="AG17">
        <v>2.38</v>
      </c>
      <c r="AH17">
        <v>3.29</v>
      </c>
      <c r="AI17">
        <v>3.17</v>
      </c>
      <c r="AJ17">
        <v>2.25</v>
      </c>
      <c r="AK17">
        <v>3.3</v>
      </c>
      <c r="AL17">
        <v>3.2</v>
      </c>
      <c r="AM17">
        <v>2.4500000000000002</v>
      </c>
      <c r="AN17">
        <v>3.3</v>
      </c>
      <c r="AO17">
        <v>3</v>
      </c>
      <c r="AP17">
        <v>38</v>
      </c>
      <c r="AQ17">
        <v>2.4500000000000002</v>
      </c>
      <c r="AR17">
        <v>2.31</v>
      </c>
      <c r="AS17">
        <v>3.3</v>
      </c>
      <c r="AT17">
        <v>3.21</v>
      </c>
      <c r="AU17">
        <v>3.25</v>
      </c>
      <c r="AV17">
        <v>3.06</v>
      </c>
      <c r="AW17">
        <v>36</v>
      </c>
      <c r="AX17">
        <v>2.0699999999999998</v>
      </c>
      <c r="AY17">
        <v>1.99</v>
      </c>
      <c r="AZ17">
        <v>1.85</v>
      </c>
      <c r="BA17">
        <v>1.78</v>
      </c>
      <c r="BB17">
        <v>19</v>
      </c>
      <c r="BC17">
        <v>-0.25</v>
      </c>
      <c r="BD17">
        <v>2.09</v>
      </c>
      <c r="BE17">
        <v>2</v>
      </c>
      <c r="BF17">
        <v>1.86</v>
      </c>
      <c r="BG17">
        <v>1.8</v>
      </c>
      <c r="BH17">
        <v>2.25</v>
      </c>
      <c r="BI17">
        <v>3.48</v>
      </c>
      <c r="BJ17">
        <v>3.32</v>
      </c>
    </row>
    <row r="18" spans="1:62" s="4" customFormat="1" x14ac:dyDescent="0.25">
      <c r="A18" t="s">
        <v>175</v>
      </c>
      <c r="B18" s="3">
        <v>43323</v>
      </c>
      <c r="C18" t="s">
        <v>189</v>
      </c>
      <c r="D18" t="s">
        <v>200</v>
      </c>
      <c r="E18">
        <v>1</v>
      </c>
      <c r="F18">
        <v>1</v>
      </c>
      <c r="G18" t="str">
        <f t="shared" si="0"/>
        <v>D</v>
      </c>
      <c r="H18">
        <v>1</v>
      </c>
      <c r="I18">
        <v>0</v>
      </c>
      <c r="J18" t="str">
        <f t="shared" si="1"/>
        <v>H</v>
      </c>
      <c r="K18" s="4" t="s">
        <v>147</v>
      </c>
      <c r="L18">
        <v>13</v>
      </c>
      <c r="M18">
        <v>8</v>
      </c>
      <c r="N18">
        <v>7</v>
      </c>
      <c r="O18">
        <v>3</v>
      </c>
      <c r="P18">
        <v>9</v>
      </c>
      <c r="Q18">
        <v>22</v>
      </c>
      <c r="R18">
        <v>7</v>
      </c>
      <c r="S18">
        <v>2</v>
      </c>
      <c r="T18">
        <v>2</v>
      </c>
      <c r="U18">
        <v>4</v>
      </c>
      <c r="V18">
        <v>0</v>
      </c>
      <c r="W18">
        <v>0</v>
      </c>
      <c r="X18">
        <v>2.6</v>
      </c>
      <c r="Y18">
        <v>3.3</v>
      </c>
      <c r="Z18">
        <v>3</v>
      </c>
      <c r="AA18">
        <v>2.4500000000000002</v>
      </c>
      <c r="AB18">
        <v>3.2</v>
      </c>
      <c r="AC18">
        <v>2.85</v>
      </c>
      <c r="AD18">
        <v>2.35</v>
      </c>
      <c r="AE18">
        <v>3.05</v>
      </c>
      <c r="AF18">
        <v>2.8</v>
      </c>
      <c r="AG18">
        <v>2.48</v>
      </c>
      <c r="AH18">
        <v>3.3</v>
      </c>
      <c r="AI18">
        <v>3</v>
      </c>
      <c r="AJ18">
        <v>2.5</v>
      </c>
      <c r="AK18">
        <v>3.1</v>
      </c>
      <c r="AL18">
        <v>2.9</v>
      </c>
      <c r="AM18">
        <v>2.5499999999999998</v>
      </c>
      <c r="AN18">
        <v>3.3</v>
      </c>
      <c r="AO18">
        <v>2.9</v>
      </c>
      <c r="AP18">
        <v>38</v>
      </c>
      <c r="AQ18">
        <v>2.6</v>
      </c>
      <c r="AR18">
        <v>2.4700000000000002</v>
      </c>
      <c r="AS18">
        <v>3.3</v>
      </c>
      <c r="AT18">
        <v>3.18</v>
      </c>
      <c r="AU18">
        <v>3</v>
      </c>
      <c r="AV18">
        <v>2.85</v>
      </c>
      <c r="AW18">
        <v>36</v>
      </c>
      <c r="AX18">
        <v>2.11</v>
      </c>
      <c r="AY18">
        <v>2.04</v>
      </c>
      <c r="AZ18">
        <v>1.81</v>
      </c>
      <c r="BA18">
        <v>1.74</v>
      </c>
      <c r="BB18">
        <v>16</v>
      </c>
      <c r="BC18">
        <v>0</v>
      </c>
      <c r="BD18">
        <v>1.82</v>
      </c>
      <c r="BE18">
        <v>1.77</v>
      </c>
      <c r="BF18">
        <v>2.14</v>
      </c>
      <c r="BG18">
        <v>2.04</v>
      </c>
      <c r="BH18">
        <v>2.48</v>
      </c>
      <c r="BI18">
        <v>3.39</v>
      </c>
      <c r="BJ18">
        <v>2.99</v>
      </c>
    </row>
    <row r="19" spans="1:62" s="4" customFormat="1" x14ac:dyDescent="0.25">
      <c r="A19" t="s">
        <v>175</v>
      </c>
      <c r="B19" s="3">
        <v>43323</v>
      </c>
      <c r="C19" t="s">
        <v>195</v>
      </c>
      <c r="D19" t="s">
        <v>209</v>
      </c>
      <c r="E19">
        <v>4</v>
      </c>
      <c r="F19">
        <v>1</v>
      </c>
      <c r="G19" t="str">
        <f t="shared" si="0"/>
        <v>H</v>
      </c>
      <c r="H19">
        <v>2</v>
      </c>
      <c r="I19">
        <v>1</v>
      </c>
      <c r="J19" t="str">
        <f t="shared" si="1"/>
        <v>H</v>
      </c>
      <c r="K19" s="4" t="s">
        <v>382</v>
      </c>
      <c r="L19">
        <v>20</v>
      </c>
      <c r="M19">
        <v>10</v>
      </c>
      <c r="N19">
        <v>8</v>
      </c>
      <c r="O19">
        <v>2</v>
      </c>
      <c r="P19">
        <v>10</v>
      </c>
      <c r="Q19">
        <v>15</v>
      </c>
      <c r="R19">
        <v>5</v>
      </c>
      <c r="S19">
        <v>5</v>
      </c>
      <c r="T19">
        <v>0</v>
      </c>
      <c r="U19">
        <v>1</v>
      </c>
      <c r="V19">
        <v>0</v>
      </c>
      <c r="W19">
        <v>0</v>
      </c>
      <c r="X19">
        <v>1.85</v>
      </c>
      <c r="Y19">
        <v>3.8</v>
      </c>
      <c r="Z19">
        <v>4.5</v>
      </c>
      <c r="AA19">
        <v>1.83</v>
      </c>
      <c r="AB19">
        <v>3.6</v>
      </c>
      <c r="AC19">
        <v>4.0999999999999996</v>
      </c>
      <c r="AD19">
        <v>1.75</v>
      </c>
      <c r="AE19">
        <v>3.4</v>
      </c>
      <c r="AF19">
        <v>4.0999999999999996</v>
      </c>
      <c r="AG19">
        <v>1.83</v>
      </c>
      <c r="AH19">
        <v>3.82</v>
      </c>
      <c r="AI19">
        <v>4.33</v>
      </c>
      <c r="AJ19">
        <v>1.8</v>
      </c>
      <c r="AK19">
        <v>3.9</v>
      </c>
      <c r="AL19">
        <v>4</v>
      </c>
      <c r="AM19">
        <v>1.85</v>
      </c>
      <c r="AN19">
        <v>3.8</v>
      </c>
      <c r="AO19">
        <v>4.33</v>
      </c>
      <c r="AP19">
        <v>38</v>
      </c>
      <c r="AQ19">
        <v>1.87</v>
      </c>
      <c r="AR19">
        <v>1.81</v>
      </c>
      <c r="AS19">
        <v>3.9</v>
      </c>
      <c r="AT19">
        <v>3.58</v>
      </c>
      <c r="AU19">
        <v>4.5</v>
      </c>
      <c r="AV19">
        <v>4.17</v>
      </c>
      <c r="AW19">
        <v>36</v>
      </c>
      <c r="AX19">
        <v>2.11</v>
      </c>
      <c r="AY19">
        <v>2.0099999999999998</v>
      </c>
      <c r="AZ19">
        <v>1.84</v>
      </c>
      <c r="BA19">
        <v>1.76</v>
      </c>
      <c r="BB19">
        <v>17</v>
      </c>
      <c r="BC19">
        <v>-0.5</v>
      </c>
      <c r="BD19">
        <v>1.88</v>
      </c>
      <c r="BE19">
        <v>1.81</v>
      </c>
      <c r="BF19">
        <v>2.0499999999999998</v>
      </c>
      <c r="BG19">
        <v>1.99</v>
      </c>
      <c r="BH19">
        <v>2.08</v>
      </c>
      <c r="BI19">
        <v>3.25</v>
      </c>
      <c r="BJ19">
        <v>4.07</v>
      </c>
    </row>
    <row r="20" spans="1:62" s="4" customFormat="1" x14ac:dyDescent="0.25">
      <c r="A20" t="s">
        <v>175</v>
      </c>
      <c r="B20" s="3">
        <v>43323</v>
      </c>
      <c r="C20" t="s">
        <v>210</v>
      </c>
      <c r="D20" t="s">
        <v>188</v>
      </c>
      <c r="E20">
        <v>0</v>
      </c>
      <c r="F20">
        <v>2</v>
      </c>
      <c r="G20" t="str">
        <f t="shared" si="0"/>
        <v>A</v>
      </c>
      <c r="H20">
        <v>0</v>
      </c>
      <c r="I20">
        <v>1</v>
      </c>
      <c r="J20" t="str">
        <f t="shared" si="1"/>
        <v>A</v>
      </c>
      <c r="K20" s="4" t="s">
        <v>111</v>
      </c>
      <c r="L20">
        <v>16</v>
      </c>
      <c r="M20">
        <v>12</v>
      </c>
      <c r="N20">
        <v>4</v>
      </c>
      <c r="O20">
        <v>4</v>
      </c>
      <c r="P20">
        <v>4</v>
      </c>
      <c r="Q20">
        <v>6</v>
      </c>
      <c r="R20">
        <v>6</v>
      </c>
      <c r="S20">
        <v>3</v>
      </c>
      <c r="T20">
        <v>1</v>
      </c>
      <c r="U20">
        <v>0</v>
      </c>
      <c r="V20">
        <v>0</v>
      </c>
      <c r="W20">
        <v>1</v>
      </c>
      <c r="X20">
        <v>2.54</v>
      </c>
      <c r="Y20">
        <v>3.3</v>
      </c>
      <c r="Z20">
        <v>3</v>
      </c>
      <c r="AA20">
        <v>2.35</v>
      </c>
      <c r="AB20">
        <v>3.25</v>
      </c>
      <c r="AC20">
        <v>2.95</v>
      </c>
      <c r="AD20">
        <v>2.25</v>
      </c>
      <c r="AE20">
        <v>3.1</v>
      </c>
      <c r="AF20">
        <v>2.9</v>
      </c>
      <c r="AG20">
        <v>2.34</v>
      </c>
      <c r="AH20">
        <v>3.38</v>
      </c>
      <c r="AI20">
        <v>3.16</v>
      </c>
      <c r="AJ20">
        <v>2.38</v>
      </c>
      <c r="AK20">
        <v>3.4</v>
      </c>
      <c r="AL20">
        <v>2.9</v>
      </c>
      <c r="AM20">
        <v>2.4500000000000002</v>
      </c>
      <c r="AN20">
        <v>3.4</v>
      </c>
      <c r="AO20">
        <v>3</v>
      </c>
      <c r="AP20">
        <v>38</v>
      </c>
      <c r="AQ20">
        <v>2.54</v>
      </c>
      <c r="AR20">
        <v>2.37</v>
      </c>
      <c r="AS20">
        <v>3.4</v>
      </c>
      <c r="AT20">
        <v>3.22</v>
      </c>
      <c r="AU20">
        <v>3.16</v>
      </c>
      <c r="AV20">
        <v>2.95</v>
      </c>
      <c r="AW20">
        <v>36</v>
      </c>
      <c r="AX20">
        <v>2.19</v>
      </c>
      <c r="AY20">
        <v>2.08</v>
      </c>
      <c r="AZ20">
        <v>1.78</v>
      </c>
      <c r="BA20">
        <v>1.72</v>
      </c>
      <c r="BB20">
        <v>19</v>
      </c>
      <c r="BC20">
        <v>-0.25</v>
      </c>
      <c r="BD20">
        <v>2.11</v>
      </c>
      <c r="BE20">
        <v>2.02</v>
      </c>
      <c r="BF20">
        <v>1.86</v>
      </c>
      <c r="BG20">
        <v>1.79</v>
      </c>
      <c r="BH20">
        <v>2.4900000000000002</v>
      </c>
      <c r="BI20">
        <v>3.26</v>
      </c>
      <c r="BJ20">
        <v>3.08</v>
      </c>
    </row>
    <row r="21" spans="1:62" s="4" customFormat="1" x14ac:dyDescent="0.25">
      <c r="A21" t="s">
        <v>175</v>
      </c>
      <c r="B21" s="3">
        <v>43323</v>
      </c>
      <c r="C21" t="s">
        <v>201</v>
      </c>
      <c r="D21" t="s">
        <v>176</v>
      </c>
      <c r="E21">
        <v>1</v>
      </c>
      <c r="F21">
        <v>0</v>
      </c>
      <c r="G21" t="str">
        <f t="shared" si="0"/>
        <v>H</v>
      </c>
      <c r="H21">
        <v>0</v>
      </c>
      <c r="I21">
        <v>0</v>
      </c>
      <c r="J21" t="str">
        <f t="shared" si="1"/>
        <v>D</v>
      </c>
      <c r="K21" s="4" t="s">
        <v>150</v>
      </c>
      <c r="L21">
        <v>9</v>
      </c>
      <c r="M21">
        <v>13</v>
      </c>
      <c r="N21">
        <v>3</v>
      </c>
      <c r="O21">
        <v>5</v>
      </c>
      <c r="P21">
        <v>19</v>
      </c>
      <c r="Q21">
        <v>12</v>
      </c>
      <c r="R21">
        <v>6</v>
      </c>
      <c r="S21">
        <v>5</v>
      </c>
      <c r="T21">
        <v>1</v>
      </c>
      <c r="U21">
        <v>0</v>
      </c>
      <c r="V21">
        <v>0</v>
      </c>
      <c r="W21">
        <v>0</v>
      </c>
      <c r="X21">
        <v>1.85</v>
      </c>
      <c r="Y21">
        <v>3.75</v>
      </c>
      <c r="Z21">
        <v>4.5</v>
      </c>
      <c r="AA21">
        <v>1.8</v>
      </c>
      <c r="AB21">
        <v>3.5</v>
      </c>
      <c r="AC21">
        <v>4.33</v>
      </c>
      <c r="AD21">
        <v>1.77</v>
      </c>
      <c r="AE21">
        <v>3.4</v>
      </c>
      <c r="AF21">
        <v>4.05</v>
      </c>
      <c r="AG21">
        <v>1.82</v>
      </c>
      <c r="AH21">
        <v>3.79</v>
      </c>
      <c r="AI21">
        <v>4.43</v>
      </c>
      <c r="AJ21">
        <v>1.85</v>
      </c>
      <c r="AK21">
        <v>3.3</v>
      </c>
      <c r="AL21">
        <v>4</v>
      </c>
      <c r="AM21">
        <v>1.87</v>
      </c>
      <c r="AN21">
        <v>3.8</v>
      </c>
      <c r="AO21">
        <v>4.2</v>
      </c>
      <c r="AP21">
        <v>38</v>
      </c>
      <c r="AQ21">
        <v>1.91</v>
      </c>
      <c r="AR21">
        <v>1.83</v>
      </c>
      <c r="AS21">
        <v>3.8</v>
      </c>
      <c r="AT21">
        <v>3.52</v>
      </c>
      <c r="AU21">
        <v>4.51</v>
      </c>
      <c r="AV21">
        <v>4.16</v>
      </c>
      <c r="AW21">
        <v>35</v>
      </c>
      <c r="AX21">
        <v>2.02</v>
      </c>
      <c r="AY21">
        <v>1.94</v>
      </c>
      <c r="AZ21">
        <v>1.92</v>
      </c>
      <c r="BA21">
        <v>1.83</v>
      </c>
      <c r="BB21">
        <v>17</v>
      </c>
      <c r="BC21">
        <v>-0.5</v>
      </c>
      <c r="BD21">
        <v>1.9</v>
      </c>
      <c r="BE21">
        <v>1.82</v>
      </c>
      <c r="BF21">
        <v>2.06</v>
      </c>
      <c r="BG21">
        <v>1.98</v>
      </c>
      <c r="BH21">
        <v>2.02</v>
      </c>
      <c r="BI21">
        <v>3.43</v>
      </c>
      <c r="BJ21">
        <v>4.04</v>
      </c>
    </row>
    <row r="22" spans="1:62" s="4" customFormat="1" x14ac:dyDescent="0.25">
      <c r="A22" t="s">
        <v>175</v>
      </c>
      <c r="B22" s="3">
        <v>43323</v>
      </c>
      <c r="C22" t="s">
        <v>183</v>
      </c>
      <c r="D22" t="s">
        <v>185</v>
      </c>
      <c r="E22">
        <v>0</v>
      </c>
      <c r="F22">
        <v>2</v>
      </c>
      <c r="G22" t="str">
        <f t="shared" si="0"/>
        <v>A</v>
      </c>
      <c r="H22">
        <v>0</v>
      </c>
      <c r="I22">
        <v>1</v>
      </c>
      <c r="J22" t="str">
        <f t="shared" si="1"/>
        <v>A</v>
      </c>
      <c r="K22" s="4" t="s">
        <v>181</v>
      </c>
      <c r="L22">
        <v>12</v>
      </c>
      <c r="M22">
        <v>8</v>
      </c>
      <c r="N22">
        <v>3</v>
      </c>
      <c r="O22">
        <v>4</v>
      </c>
      <c r="P22">
        <v>9</v>
      </c>
      <c r="Q22">
        <v>8</v>
      </c>
      <c r="R22">
        <v>4</v>
      </c>
      <c r="S22">
        <v>4</v>
      </c>
      <c r="T22">
        <v>0</v>
      </c>
      <c r="U22">
        <v>0</v>
      </c>
      <c r="V22">
        <v>0</v>
      </c>
      <c r="W22">
        <v>0</v>
      </c>
      <c r="X22">
        <v>3.5</v>
      </c>
      <c r="Y22">
        <v>3.3</v>
      </c>
      <c r="Z22">
        <v>2.2999999999999998</v>
      </c>
      <c r="AA22">
        <v>3.2</v>
      </c>
      <c r="AB22">
        <v>3.3</v>
      </c>
      <c r="AC22">
        <v>2.2000000000000002</v>
      </c>
      <c r="AD22">
        <v>3.05</v>
      </c>
      <c r="AE22">
        <v>3.15</v>
      </c>
      <c r="AF22">
        <v>2.15</v>
      </c>
      <c r="AG22">
        <v>3.32</v>
      </c>
      <c r="AH22">
        <v>3.33</v>
      </c>
      <c r="AI22">
        <v>2.2799999999999998</v>
      </c>
      <c r="AJ22">
        <v>3.2</v>
      </c>
      <c r="AK22">
        <v>3.3</v>
      </c>
      <c r="AL22">
        <v>2.25</v>
      </c>
      <c r="AM22">
        <v>3.3</v>
      </c>
      <c r="AN22">
        <v>3.3</v>
      </c>
      <c r="AO22">
        <v>2.25</v>
      </c>
      <c r="AP22">
        <v>37</v>
      </c>
      <c r="AQ22">
        <v>3.5</v>
      </c>
      <c r="AR22">
        <v>3.21</v>
      </c>
      <c r="AS22">
        <v>3.4</v>
      </c>
      <c r="AT22">
        <v>3.25</v>
      </c>
      <c r="AU22">
        <v>2.2999999999999998</v>
      </c>
      <c r="AV22">
        <v>2.2200000000000002</v>
      </c>
      <c r="AW22">
        <v>34</v>
      </c>
      <c r="AX22">
        <v>2.0699999999999998</v>
      </c>
      <c r="AY22">
        <v>1.97</v>
      </c>
      <c r="AZ22">
        <v>1.89</v>
      </c>
      <c r="BA22">
        <v>1.8</v>
      </c>
      <c r="BB22">
        <v>18</v>
      </c>
      <c r="BC22">
        <v>0.25</v>
      </c>
      <c r="BD22">
        <v>1.97</v>
      </c>
      <c r="BE22">
        <v>1.9</v>
      </c>
      <c r="BF22">
        <v>1.97</v>
      </c>
      <c r="BG22">
        <v>1.9</v>
      </c>
      <c r="BH22">
        <v>3.39</v>
      </c>
      <c r="BI22">
        <v>3.43</v>
      </c>
      <c r="BJ22">
        <v>2.2400000000000002</v>
      </c>
    </row>
    <row r="23" spans="1:62" s="4" customFormat="1" x14ac:dyDescent="0.25">
      <c r="A23" t="s">
        <v>175</v>
      </c>
      <c r="B23" s="3">
        <v>43323</v>
      </c>
      <c r="C23" t="s">
        <v>192</v>
      </c>
      <c r="D23" t="s">
        <v>182</v>
      </c>
      <c r="E23">
        <v>1</v>
      </c>
      <c r="F23">
        <v>0</v>
      </c>
      <c r="G23" t="str">
        <f t="shared" si="0"/>
        <v>H</v>
      </c>
      <c r="H23">
        <v>1</v>
      </c>
      <c r="I23">
        <v>0</v>
      </c>
      <c r="J23" t="str">
        <f t="shared" si="1"/>
        <v>H</v>
      </c>
      <c r="K23" s="4" t="s">
        <v>383</v>
      </c>
      <c r="L23">
        <v>13</v>
      </c>
      <c r="M23">
        <v>6</v>
      </c>
      <c r="N23">
        <v>6</v>
      </c>
      <c r="O23">
        <v>1</v>
      </c>
      <c r="P23">
        <v>15</v>
      </c>
      <c r="Q23">
        <v>11</v>
      </c>
      <c r="R23">
        <v>5</v>
      </c>
      <c r="S23">
        <v>3</v>
      </c>
      <c r="T23">
        <v>1</v>
      </c>
      <c r="U23">
        <v>1</v>
      </c>
      <c r="V23">
        <v>0</v>
      </c>
      <c r="W23">
        <v>0</v>
      </c>
      <c r="X23">
        <v>2.5</v>
      </c>
      <c r="Y23">
        <v>3.4</v>
      </c>
      <c r="Z23">
        <v>3</v>
      </c>
      <c r="AA23">
        <v>2.4</v>
      </c>
      <c r="AB23">
        <v>3.3</v>
      </c>
      <c r="AC23">
        <v>2.85</v>
      </c>
      <c r="AD23">
        <v>2.35</v>
      </c>
      <c r="AE23">
        <v>3.15</v>
      </c>
      <c r="AF23">
        <v>2.7</v>
      </c>
      <c r="AG23">
        <v>2.52</v>
      </c>
      <c r="AH23">
        <v>3.46</v>
      </c>
      <c r="AI23">
        <v>2.83</v>
      </c>
      <c r="AJ23">
        <v>2.4500000000000002</v>
      </c>
      <c r="AK23">
        <v>3.4</v>
      </c>
      <c r="AL23">
        <v>2.8</v>
      </c>
      <c r="AM23">
        <v>2.5499999999999998</v>
      </c>
      <c r="AN23">
        <v>3.4</v>
      </c>
      <c r="AO23">
        <v>2.88</v>
      </c>
      <c r="AP23">
        <v>38</v>
      </c>
      <c r="AQ23">
        <v>2.5499999999999998</v>
      </c>
      <c r="AR23">
        <v>2.44</v>
      </c>
      <c r="AS23">
        <v>3.46</v>
      </c>
      <c r="AT23">
        <v>3.27</v>
      </c>
      <c r="AU23">
        <v>3</v>
      </c>
      <c r="AV23">
        <v>2.81</v>
      </c>
      <c r="AW23">
        <v>35</v>
      </c>
      <c r="AX23">
        <v>2.0099999999999998</v>
      </c>
      <c r="AY23">
        <v>1.91</v>
      </c>
      <c r="AZ23">
        <v>1.93</v>
      </c>
      <c r="BA23">
        <v>1.85</v>
      </c>
      <c r="BB23">
        <v>19</v>
      </c>
      <c r="BC23">
        <v>-0.25</v>
      </c>
      <c r="BD23">
        <v>2.2000000000000002</v>
      </c>
      <c r="BE23">
        <v>2.1</v>
      </c>
      <c r="BF23">
        <v>1.77</v>
      </c>
      <c r="BG23">
        <v>1.72</v>
      </c>
      <c r="BH23">
        <v>2.4500000000000002</v>
      </c>
      <c r="BI23">
        <v>3.45</v>
      </c>
      <c r="BJ23">
        <v>2.99</v>
      </c>
    </row>
    <row r="24" spans="1:62" s="4" customFormat="1" x14ac:dyDescent="0.25">
      <c r="A24" t="s">
        <v>175</v>
      </c>
      <c r="B24" s="3">
        <v>43323</v>
      </c>
      <c r="C24" t="s">
        <v>207</v>
      </c>
      <c r="D24" t="s">
        <v>179</v>
      </c>
      <c r="E24">
        <v>1</v>
      </c>
      <c r="F24">
        <v>0</v>
      </c>
      <c r="G24" t="str">
        <f t="shared" si="0"/>
        <v>H</v>
      </c>
      <c r="H24">
        <v>1</v>
      </c>
      <c r="I24">
        <v>0</v>
      </c>
      <c r="J24" t="str">
        <f t="shared" si="1"/>
        <v>H</v>
      </c>
      <c r="K24" s="4" t="s">
        <v>384</v>
      </c>
      <c r="L24">
        <v>17</v>
      </c>
      <c r="M24">
        <v>9</v>
      </c>
      <c r="N24">
        <v>4</v>
      </c>
      <c r="O24">
        <v>1</v>
      </c>
      <c r="P24">
        <v>15</v>
      </c>
      <c r="Q24">
        <v>14</v>
      </c>
      <c r="R24">
        <v>8</v>
      </c>
      <c r="S24">
        <v>6</v>
      </c>
      <c r="T24">
        <v>1</v>
      </c>
      <c r="U24">
        <v>0</v>
      </c>
      <c r="V24">
        <v>0</v>
      </c>
      <c r="W24">
        <v>0</v>
      </c>
      <c r="X24">
        <v>2</v>
      </c>
      <c r="Y24">
        <v>3.6</v>
      </c>
      <c r="Z24">
        <v>4</v>
      </c>
      <c r="AA24">
        <v>2</v>
      </c>
      <c r="AB24">
        <v>3.4</v>
      </c>
      <c r="AC24">
        <v>3.6</v>
      </c>
      <c r="AD24">
        <v>1.87</v>
      </c>
      <c r="AE24">
        <v>3.35</v>
      </c>
      <c r="AF24">
        <v>3.6</v>
      </c>
      <c r="AG24">
        <v>1.95</v>
      </c>
      <c r="AH24">
        <v>3.64</v>
      </c>
      <c r="AI24">
        <v>4.0599999999999996</v>
      </c>
      <c r="AJ24">
        <v>1.91</v>
      </c>
      <c r="AK24">
        <v>3.5</v>
      </c>
      <c r="AL24">
        <v>3.9</v>
      </c>
      <c r="AM24">
        <v>2</v>
      </c>
      <c r="AN24">
        <v>3.7</v>
      </c>
      <c r="AO24">
        <v>3.8</v>
      </c>
      <c r="AP24">
        <v>38</v>
      </c>
      <c r="AQ24">
        <v>2</v>
      </c>
      <c r="AR24">
        <v>1.95</v>
      </c>
      <c r="AS24">
        <v>3.71</v>
      </c>
      <c r="AT24">
        <v>3.45</v>
      </c>
      <c r="AU24">
        <v>4.0599999999999996</v>
      </c>
      <c r="AV24">
        <v>3.74</v>
      </c>
      <c r="AW24">
        <v>35</v>
      </c>
      <c r="AX24">
        <v>1.95</v>
      </c>
      <c r="AY24">
        <v>1.87</v>
      </c>
      <c r="AZ24">
        <v>1.96</v>
      </c>
      <c r="BA24">
        <v>1.89</v>
      </c>
      <c r="BB24">
        <v>18</v>
      </c>
      <c r="BC24">
        <v>-0.25</v>
      </c>
      <c r="BD24">
        <v>1.73</v>
      </c>
      <c r="BE24">
        <v>1.68</v>
      </c>
      <c r="BF24">
        <v>2.25</v>
      </c>
      <c r="BG24">
        <v>2.16</v>
      </c>
      <c r="BH24">
        <v>1.97</v>
      </c>
      <c r="BI24">
        <v>3.61</v>
      </c>
      <c r="BJ24">
        <v>4.03</v>
      </c>
    </row>
    <row r="25" spans="1:62" s="4" customFormat="1" x14ac:dyDescent="0.25">
      <c r="A25" t="s">
        <v>175</v>
      </c>
      <c r="B25" s="3">
        <v>43323</v>
      </c>
      <c r="C25" t="s">
        <v>177</v>
      </c>
      <c r="D25" t="s">
        <v>191</v>
      </c>
      <c r="E25">
        <v>2</v>
      </c>
      <c r="F25">
        <v>2</v>
      </c>
      <c r="G25" t="str">
        <f t="shared" si="0"/>
        <v>D</v>
      </c>
      <c r="H25">
        <v>2</v>
      </c>
      <c r="I25">
        <v>2</v>
      </c>
      <c r="J25" t="str">
        <f t="shared" si="1"/>
        <v>D</v>
      </c>
      <c r="K25" s="4" t="s">
        <v>202</v>
      </c>
      <c r="L25">
        <v>11</v>
      </c>
      <c r="M25">
        <v>14</v>
      </c>
      <c r="N25">
        <v>4</v>
      </c>
      <c r="O25">
        <v>5</v>
      </c>
      <c r="P25">
        <v>12</v>
      </c>
      <c r="Q25">
        <v>16</v>
      </c>
      <c r="R25">
        <v>1</v>
      </c>
      <c r="S25">
        <v>2</v>
      </c>
      <c r="T25">
        <v>1</v>
      </c>
      <c r="U25">
        <v>4</v>
      </c>
      <c r="V25">
        <v>0</v>
      </c>
      <c r="W25">
        <v>0</v>
      </c>
      <c r="X25">
        <v>4</v>
      </c>
      <c r="Y25">
        <v>3.5</v>
      </c>
      <c r="Z25">
        <v>2.04</v>
      </c>
      <c r="AA25">
        <v>3.6</v>
      </c>
      <c r="AB25">
        <v>3.3</v>
      </c>
      <c r="AC25">
        <v>2.0499999999999998</v>
      </c>
      <c r="AD25">
        <v>3.5</v>
      </c>
      <c r="AE25">
        <v>3.25</v>
      </c>
      <c r="AF25">
        <v>1.93</v>
      </c>
      <c r="AG25">
        <v>3.77</v>
      </c>
      <c r="AH25">
        <v>3.58</v>
      </c>
      <c r="AI25">
        <v>2.02</v>
      </c>
      <c r="AJ25">
        <v>3.4</v>
      </c>
      <c r="AK25">
        <v>3.5</v>
      </c>
      <c r="AL25">
        <v>2.0499999999999998</v>
      </c>
      <c r="AM25">
        <v>3.6</v>
      </c>
      <c r="AN25">
        <v>3.6</v>
      </c>
      <c r="AO25">
        <v>2.0499999999999998</v>
      </c>
      <c r="AP25">
        <v>38</v>
      </c>
      <c r="AQ25">
        <v>4</v>
      </c>
      <c r="AR25">
        <v>3.59</v>
      </c>
      <c r="AS25">
        <v>3.6</v>
      </c>
      <c r="AT25">
        <v>3.38</v>
      </c>
      <c r="AU25">
        <v>2.0699999999999998</v>
      </c>
      <c r="AV25">
        <v>2.02</v>
      </c>
      <c r="AW25">
        <v>35</v>
      </c>
      <c r="AX25">
        <v>2.0699999999999998</v>
      </c>
      <c r="AY25">
        <v>1.97</v>
      </c>
      <c r="AZ25">
        <v>1.88</v>
      </c>
      <c r="BA25">
        <v>1.8</v>
      </c>
      <c r="BB25">
        <v>17</v>
      </c>
      <c r="BC25">
        <v>0.5</v>
      </c>
      <c r="BD25">
        <v>1.85</v>
      </c>
      <c r="BE25">
        <v>1.8</v>
      </c>
      <c r="BF25">
        <v>2.08</v>
      </c>
      <c r="BG25">
        <v>2.0099999999999998</v>
      </c>
      <c r="BH25">
        <v>3.81</v>
      </c>
      <c r="BI25">
        <v>3.4</v>
      </c>
      <c r="BJ25">
        <v>2.1</v>
      </c>
    </row>
    <row r="26" spans="1:62" s="4" customFormat="1" x14ac:dyDescent="0.25">
      <c r="A26" t="s">
        <v>175</v>
      </c>
      <c r="B26" s="3">
        <v>43329</v>
      </c>
      <c r="C26" t="s">
        <v>197</v>
      </c>
      <c r="D26" t="s">
        <v>177</v>
      </c>
      <c r="E26">
        <v>0</v>
      </c>
      <c r="F26">
        <v>4</v>
      </c>
      <c r="G26" t="str">
        <f t="shared" si="0"/>
        <v>A</v>
      </c>
      <c r="H26">
        <v>0</v>
      </c>
      <c r="I26">
        <v>2</v>
      </c>
      <c r="J26" t="str">
        <f t="shared" si="1"/>
        <v>A</v>
      </c>
      <c r="K26" s="4" t="s">
        <v>481</v>
      </c>
      <c r="L26">
        <v>13</v>
      </c>
      <c r="M26">
        <v>25</v>
      </c>
      <c r="N26">
        <v>4</v>
      </c>
      <c r="O26">
        <v>12</v>
      </c>
      <c r="P26">
        <v>12</v>
      </c>
      <c r="Q26">
        <v>13</v>
      </c>
      <c r="R26">
        <v>5</v>
      </c>
      <c r="S26">
        <v>4</v>
      </c>
      <c r="T26">
        <v>3</v>
      </c>
      <c r="U26">
        <v>2</v>
      </c>
      <c r="V26">
        <v>0</v>
      </c>
      <c r="W26">
        <v>0</v>
      </c>
      <c r="X26">
        <v>1.61</v>
      </c>
      <c r="Y26">
        <v>4.2</v>
      </c>
      <c r="Z26">
        <v>6</v>
      </c>
      <c r="AA26">
        <v>1.65</v>
      </c>
      <c r="AB26">
        <v>3.7</v>
      </c>
      <c r="AC26">
        <v>5.25</v>
      </c>
      <c r="AD26">
        <v>1.57</v>
      </c>
      <c r="AE26">
        <v>3.65</v>
      </c>
      <c r="AF26">
        <v>5.2</v>
      </c>
      <c r="AG26">
        <v>1.63</v>
      </c>
      <c r="AH26">
        <v>3.98</v>
      </c>
      <c r="AI26">
        <v>5.88</v>
      </c>
      <c r="AJ26">
        <v>1.65</v>
      </c>
      <c r="AK26">
        <v>3.9</v>
      </c>
      <c r="AL26">
        <v>5</v>
      </c>
      <c r="AM26">
        <v>1.62</v>
      </c>
      <c r="AN26">
        <v>4.2</v>
      </c>
      <c r="AO26">
        <v>5.5</v>
      </c>
      <c r="AP26">
        <v>41</v>
      </c>
      <c r="AQ26">
        <v>1.68</v>
      </c>
      <c r="AR26">
        <v>1.63</v>
      </c>
      <c r="AS26">
        <v>4.2</v>
      </c>
      <c r="AT26">
        <v>3.81</v>
      </c>
      <c r="AU26">
        <v>6</v>
      </c>
      <c r="AV26">
        <v>5.48</v>
      </c>
      <c r="AW26">
        <v>40</v>
      </c>
      <c r="AX26">
        <v>2</v>
      </c>
      <c r="AY26">
        <v>1.94</v>
      </c>
      <c r="AZ26">
        <v>1.92</v>
      </c>
      <c r="BA26">
        <v>1.86</v>
      </c>
      <c r="BB26">
        <v>26</v>
      </c>
      <c r="BC26">
        <v>-0.75</v>
      </c>
      <c r="BD26">
        <v>1.86</v>
      </c>
      <c r="BE26">
        <v>1.82</v>
      </c>
      <c r="BF26">
        <v>2.0699999999999998</v>
      </c>
      <c r="BG26">
        <v>2.02</v>
      </c>
      <c r="BH26">
        <v>1.81</v>
      </c>
      <c r="BI26">
        <v>3.62</v>
      </c>
      <c r="BJ26">
        <v>4.92</v>
      </c>
    </row>
    <row r="27" spans="1:62" s="4" customFormat="1" x14ac:dyDescent="0.25">
      <c r="A27" t="s">
        <v>175</v>
      </c>
      <c r="B27" s="3">
        <v>43330</v>
      </c>
      <c r="C27" t="s">
        <v>176</v>
      </c>
      <c r="D27" t="s">
        <v>189</v>
      </c>
      <c r="E27">
        <v>1</v>
      </c>
      <c r="F27">
        <v>1</v>
      </c>
      <c r="G27" t="str">
        <f t="shared" si="0"/>
        <v>D</v>
      </c>
      <c r="H27">
        <v>0</v>
      </c>
      <c r="I27">
        <v>1</v>
      </c>
      <c r="J27" t="str">
        <f t="shared" si="1"/>
        <v>A</v>
      </c>
      <c r="K27" s="4" t="s">
        <v>156</v>
      </c>
      <c r="L27">
        <v>10</v>
      </c>
      <c r="M27">
        <v>8</v>
      </c>
      <c r="N27">
        <v>3</v>
      </c>
      <c r="O27">
        <v>2</v>
      </c>
      <c r="P27">
        <v>13</v>
      </c>
      <c r="Q27">
        <v>15</v>
      </c>
      <c r="R27">
        <v>10</v>
      </c>
      <c r="S27">
        <v>8</v>
      </c>
      <c r="T27">
        <v>1</v>
      </c>
      <c r="U27">
        <v>2</v>
      </c>
      <c r="V27">
        <v>0</v>
      </c>
      <c r="W27">
        <v>1</v>
      </c>
      <c r="X27">
        <v>2.1</v>
      </c>
      <c r="Y27">
        <v>3.8</v>
      </c>
      <c r="Z27">
        <v>3.5</v>
      </c>
      <c r="AA27">
        <v>2</v>
      </c>
      <c r="AB27">
        <v>3.4</v>
      </c>
      <c r="AC27">
        <v>3.6</v>
      </c>
      <c r="AD27">
        <v>1.97</v>
      </c>
      <c r="AE27">
        <v>3.2</v>
      </c>
      <c r="AF27">
        <v>3.4</v>
      </c>
      <c r="AG27">
        <v>2.09</v>
      </c>
      <c r="AH27">
        <v>3.4</v>
      </c>
      <c r="AI27">
        <v>3.72</v>
      </c>
      <c r="AJ27">
        <v>2.0499999999999998</v>
      </c>
      <c r="AK27">
        <v>3.6</v>
      </c>
      <c r="AL27">
        <v>3.4</v>
      </c>
      <c r="AM27">
        <v>2.1</v>
      </c>
      <c r="AN27">
        <v>3.7</v>
      </c>
      <c r="AO27">
        <v>3.5</v>
      </c>
      <c r="AP27">
        <v>41</v>
      </c>
      <c r="AQ27">
        <v>2.1</v>
      </c>
      <c r="AR27">
        <v>2.04</v>
      </c>
      <c r="AS27">
        <v>3.8</v>
      </c>
      <c r="AT27">
        <v>3.39</v>
      </c>
      <c r="AU27">
        <v>3.75</v>
      </c>
      <c r="AV27">
        <v>3.51</v>
      </c>
      <c r="AW27">
        <v>38</v>
      </c>
      <c r="AX27">
        <v>2.0699999999999998</v>
      </c>
      <c r="AY27">
        <v>1.99</v>
      </c>
      <c r="AZ27">
        <v>1.86</v>
      </c>
      <c r="BA27">
        <v>1.79</v>
      </c>
      <c r="BB27">
        <v>17</v>
      </c>
      <c r="BC27">
        <v>-0.5</v>
      </c>
      <c r="BD27">
        <v>2.13</v>
      </c>
      <c r="BE27">
        <v>2.0499999999999998</v>
      </c>
      <c r="BF27">
        <v>1.83</v>
      </c>
      <c r="BG27">
        <v>1.76</v>
      </c>
      <c r="BH27">
        <v>2.02</v>
      </c>
      <c r="BI27">
        <v>3.59</v>
      </c>
      <c r="BJ27">
        <v>3.86</v>
      </c>
    </row>
    <row r="28" spans="1:62" s="4" customFormat="1" x14ac:dyDescent="0.25">
      <c r="A28" t="s">
        <v>175</v>
      </c>
      <c r="B28" s="3">
        <v>43330</v>
      </c>
      <c r="C28" t="s">
        <v>179</v>
      </c>
      <c r="D28" t="s">
        <v>186</v>
      </c>
      <c r="E28">
        <v>0</v>
      </c>
      <c r="F28">
        <v>1</v>
      </c>
      <c r="G28" t="str">
        <f t="shared" si="0"/>
        <v>A</v>
      </c>
      <c r="H28">
        <v>0</v>
      </c>
      <c r="I28">
        <v>1</v>
      </c>
      <c r="J28" t="str">
        <f t="shared" si="1"/>
        <v>A</v>
      </c>
      <c r="K28" s="4" t="s">
        <v>381</v>
      </c>
      <c r="L28">
        <v>14</v>
      </c>
      <c r="M28">
        <v>10</v>
      </c>
      <c r="N28">
        <v>2</v>
      </c>
      <c r="O28">
        <v>4</v>
      </c>
      <c r="P28">
        <v>3</v>
      </c>
      <c r="Q28">
        <v>12</v>
      </c>
      <c r="R28">
        <v>5</v>
      </c>
      <c r="S28">
        <v>3</v>
      </c>
      <c r="T28">
        <v>3</v>
      </c>
      <c r="U28">
        <v>2</v>
      </c>
      <c r="V28">
        <v>0</v>
      </c>
      <c r="W28">
        <v>0</v>
      </c>
      <c r="X28">
        <v>2.7</v>
      </c>
      <c r="Y28">
        <v>3.5</v>
      </c>
      <c r="Z28">
        <v>2.7</v>
      </c>
      <c r="AA28">
        <v>2.4</v>
      </c>
      <c r="AB28">
        <v>3.3</v>
      </c>
      <c r="AC28">
        <v>2.85</v>
      </c>
      <c r="AD28">
        <v>2.5</v>
      </c>
      <c r="AE28">
        <v>3.1</v>
      </c>
      <c r="AF28">
        <v>2.5499999999999998</v>
      </c>
      <c r="AG28">
        <v>2.66</v>
      </c>
      <c r="AH28">
        <v>3.24</v>
      </c>
      <c r="AI28">
        <v>2.79</v>
      </c>
      <c r="AJ28">
        <v>2.6</v>
      </c>
      <c r="AK28">
        <v>3.4</v>
      </c>
      <c r="AL28">
        <v>2.62</v>
      </c>
      <c r="AM28">
        <v>2.5499999999999998</v>
      </c>
      <c r="AN28">
        <v>3.5</v>
      </c>
      <c r="AO28">
        <v>2.8</v>
      </c>
      <c r="AP28">
        <v>41</v>
      </c>
      <c r="AQ28">
        <v>2.7</v>
      </c>
      <c r="AR28">
        <v>2.57</v>
      </c>
      <c r="AS28">
        <v>3.5</v>
      </c>
      <c r="AT28">
        <v>3.24</v>
      </c>
      <c r="AU28">
        <v>2.85</v>
      </c>
      <c r="AV28">
        <v>2.7</v>
      </c>
      <c r="AW28">
        <v>39</v>
      </c>
      <c r="AX28">
        <v>2.1</v>
      </c>
      <c r="AY28">
        <v>2.0099999999999998</v>
      </c>
      <c r="AZ28">
        <v>1.84</v>
      </c>
      <c r="BA28">
        <v>1.77</v>
      </c>
      <c r="BB28">
        <v>17</v>
      </c>
      <c r="BC28">
        <v>-0.25</v>
      </c>
      <c r="BD28">
        <v>2.27</v>
      </c>
      <c r="BE28">
        <v>2.2000000000000002</v>
      </c>
      <c r="BF28">
        <v>1.74</v>
      </c>
      <c r="BG28">
        <v>1.65</v>
      </c>
      <c r="BH28">
        <v>2.83</v>
      </c>
      <c r="BI28">
        <v>3.38</v>
      </c>
      <c r="BJ28">
        <v>2.59</v>
      </c>
    </row>
    <row r="29" spans="1:62" s="4" customFormat="1" x14ac:dyDescent="0.25">
      <c r="A29" t="s">
        <v>175</v>
      </c>
      <c r="B29" s="3">
        <v>43330</v>
      </c>
      <c r="C29" t="s">
        <v>182</v>
      </c>
      <c r="D29" t="s">
        <v>201</v>
      </c>
      <c r="E29">
        <v>0</v>
      </c>
      <c r="F29">
        <v>0</v>
      </c>
      <c r="G29" t="str">
        <f t="shared" si="0"/>
        <v>D</v>
      </c>
      <c r="H29">
        <v>0</v>
      </c>
      <c r="I29">
        <v>0</v>
      </c>
      <c r="J29" t="str">
        <f t="shared" si="1"/>
        <v>D</v>
      </c>
      <c r="K29" s="4" t="s">
        <v>211</v>
      </c>
      <c r="L29">
        <v>12</v>
      </c>
      <c r="M29">
        <v>12</v>
      </c>
      <c r="N29">
        <v>2</v>
      </c>
      <c r="O29">
        <v>1</v>
      </c>
      <c r="P29">
        <v>14</v>
      </c>
      <c r="Q29">
        <v>11</v>
      </c>
      <c r="R29">
        <v>5</v>
      </c>
      <c r="S29">
        <v>4</v>
      </c>
      <c r="T29">
        <v>1</v>
      </c>
      <c r="U29">
        <v>1</v>
      </c>
      <c r="V29">
        <v>0</v>
      </c>
      <c r="W29">
        <v>1</v>
      </c>
      <c r="X29">
        <v>3.2</v>
      </c>
      <c r="Y29">
        <v>3.4</v>
      </c>
      <c r="Z29">
        <v>2.37</v>
      </c>
      <c r="AA29">
        <v>2.9</v>
      </c>
      <c r="AB29">
        <v>3.4</v>
      </c>
      <c r="AC29">
        <v>2.2999999999999998</v>
      </c>
      <c r="AD29">
        <v>2.85</v>
      </c>
      <c r="AE29">
        <v>3.2</v>
      </c>
      <c r="AF29">
        <v>2.25</v>
      </c>
      <c r="AG29">
        <v>3.04</v>
      </c>
      <c r="AH29">
        <v>3.46</v>
      </c>
      <c r="AI29">
        <v>2.38</v>
      </c>
      <c r="AJ29">
        <v>2.88</v>
      </c>
      <c r="AK29">
        <v>3.6</v>
      </c>
      <c r="AL29">
        <v>2.2999999999999998</v>
      </c>
      <c r="AM29">
        <v>2.9</v>
      </c>
      <c r="AN29">
        <v>3.6</v>
      </c>
      <c r="AO29">
        <v>2.4500000000000002</v>
      </c>
      <c r="AP29">
        <v>40</v>
      </c>
      <c r="AQ29">
        <v>3.2</v>
      </c>
      <c r="AR29">
        <v>2.93</v>
      </c>
      <c r="AS29">
        <v>3.6</v>
      </c>
      <c r="AT29">
        <v>3.35</v>
      </c>
      <c r="AU29">
        <v>2.4500000000000002</v>
      </c>
      <c r="AV29">
        <v>2.33</v>
      </c>
      <c r="AW29">
        <v>37</v>
      </c>
      <c r="AX29">
        <v>1.96</v>
      </c>
      <c r="AY29">
        <v>1.87</v>
      </c>
      <c r="AZ29">
        <v>1.97</v>
      </c>
      <c r="BA29">
        <v>1.89</v>
      </c>
      <c r="BB29">
        <v>19</v>
      </c>
      <c r="BC29">
        <v>0.25</v>
      </c>
      <c r="BD29">
        <v>1.84</v>
      </c>
      <c r="BE29">
        <v>1.79</v>
      </c>
      <c r="BF29">
        <v>2.09</v>
      </c>
      <c r="BG29">
        <v>2.02</v>
      </c>
      <c r="BH29">
        <v>2.95</v>
      </c>
      <c r="BI29">
        <v>3.47</v>
      </c>
      <c r="BJ29">
        <v>2.4700000000000002</v>
      </c>
    </row>
    <row r="30" spans="1:62" s="4" customFormat="1" x14ac:dyDescent="0.25">
      <c r="A30" t="s">
        <v>175</v>
      </c>
      <c r="B30" s="3">
        <v>43330</v>
      </c>
      <c r="C30" t="s">
        <v>185</v>
      </c>
      <c r="D30" t="s">
        <v>192</v>
      </c>
      <c r="E30">
        <v>1</v>
      </c>
      <c r="F30">
        <v>1</v>
      </c>
      <c r="G30" t="str">
        <f t="shared" si="0"/>
        <v>D</v>
      </c>
      <c r="H30">
        <v>1</v>
      </c>
      <c r="I30">
        <v>0</v>
      </c>
      <c r="J30" t="str">
        <f t="shared" si="1"/>
        <v>H</v>
      </c>
      <c r="K30" s="4" t="s">
        <v>480</v>
      </c>
      <c r="L30">
        <v>9</v>
      </c>
      <c r="M30">
        <v>11</v>
      </c>
      <c r="N30">
        <v>3</v>
      </c>
      <c r="O30">
        <v>3</v>
      </c>
      <c r="P30">
        <v>10</v>
      </c>
      <c r="Q30">
        <v>8</v>
      </c>
      <c r="R30">
        <v>1</v>
      </c>
      <c r="S30">
        <v>5</v>
      </c>
      <c r="T30">
        <v>2</v>
      </c>
      <c r="U30">
        <v>2</v>
      </c>
      <c r="V30">
        <v>0</v>
      </c>
      <c r="W30">
        <v>0</v>
      </c>
      <c r="X30">
        <v>2.04</v>
      </c>
      <c r="Y30">
        <v>3.5</v>
      </c>
      <c r="Z30">
        <v>3.9</v>
      </c>
      <c r="AA30">
        <v>2</v>
      </c>
      <c r="AB30">
        <v>3.4</v>
      </c>
      <c r="AC30">
        <v>3.6</v>
      </c>
      <c r="AD30">
        <v>1.97</v>
      </c>
      <c r="AE30">
        <v>3.2</v>
      </c>
      <c r="AF30">
        <v>3.45</v>
      </c>
      <c r="AG30">
        <v>2.04</v>
      </c>
      <c r="AH30">
        <v>3.42</v>
      </c>
      <c r="AI30">
        <v>3.87</v>
      </c>
      <c r="AJ30">
        <v>2.0499999999999998</v>
      </c>
      <c r="AK30">
        <v>3.3</v>
      </c>
      <c r="AL30">
        <v>3.6</v>
      </c>
      <c r="AM30">
        <v>2.1</v>
      </c>
      <c r="AN30">
        <v>3.5</v>
      </c>
      <c r="AO30">
        <v>3.6</v>
      </c>
      <c r="AP30">
        <v>41</v>
      </c>
      <c r="AQ30">
        <v>2.1</v>
      </c>
      <c r="AR30">
        <v>2.0299999999999998</v>
      </c>
      <c r="AS30">
        <v>3.5</v>
      </c>
      <c r="AT30">
        <v>3.32</v>
      </c>
      <c r="AU30">
        <v>3.9</v>
      </c>
      <c r="AV30">
        <v>3.59</v>
      </c>
      <c r="AW30">
        <v>37</v>
      </c>
      <c r="AX30">
        <v>2.1</v>
      </c>
      <c r="AY30">
        <v>2.02</v>
      </c>
      <c r="AZ30">
        <v>1.82</v>
      </c>
      <c r="BA30">
        <v>1.76</v>
      </c>
      <c r="BB30">
        <v>18</v>
      </c>
      <c r="BC30">
        <v>-0.5</v>
      </c>
      <c r="BD30">
        <v>2.11</v>
      </c>
      <c r="BE30">
        <v>2.0299999999999998</v>
      </c>
      <c r="BF30">
        <v>1.84</v>
      </c>
      <c r="BG30">
        <v>1.78</v>
      </c>
      <c r="BH30">
        <v>2.0299999999999998</v>
      </c>
      <c r="BI30">
        <v>3.46</v>
      </c>
      <c r="BJ30">
        <v>3.97</v>
      </c>
    </row>
    <row r="31" spans="1:62" s="4" customFormat="1" x14ac:dyDescent="0.25">
      <c r="A31" t="s">
        <v>175</v>
      </c>
      <c r="B31" s="3">
        <v>43330</v>
      </c>
      <c r="C31" t="s">
        <v>188</v>
      </c>
      <c r="D31" t="s">
        <v>195</v>
      </c>
      <c r="E31">
        <v>1</v>
      </c>
      <c r="F31">
        <v>1</v>
      </c>
      <c r="G31" t="str">
        <f t="shared" si="0"/>
        <v>D</v>
      </c>
      <c r="H31">
        <v>1</v>
      </c>
      <c r="I31">
        <v>0</v>
      </c>
      <c r="J31" t="str">
        <f t="shared" si="1"/>
        <v>H</v>
      </c>
      <c r="K31" s="4" t="s">
        <v>376</v>
      </c>
      <c r="L31">
        <v>15</v>
      </c>
      <c r="M31">
        <v>9</v>
      </c>
      <c r="N31">
        <v>3</v>
      </c>
      <c r="O31">
        <v>3</v>
      </c>
      <c r="P31">
        <v>16</v>
      </c>
      <c r="Q31">
        <v>5</v>
      </c>
      <c r="R31">
        <v>5</v>
      </c>
      <c r="S31">
        <v>2</v>
      </c>
      <c r="T31">
        <v>2</v>
      </c>
      <c r="U31">
        <v>1</v>
      </c>
      <c r="V31">
        <v>0</v>
      </c>
      <c r="W31">
        <v>0</v>
      </c>
      <c r="X31">
        <v>4.2</v>
      </c>
      <c r="Y31">
        <v>3.8</v>
      </c>
      <c r="Z31">
        <v>1.9</v>
      </c>
      <c r="AA31">
        <v>3.9</v>
      </c>
      <c r="AB31">
        <v>3.3</v>
      </c>
      <c r="AC31">
        <v>1.95</v>
      </c>
      <c r="AD31">
        <v>3.75</v>
      </c>
      <c r="AE31">
        <v>3.15</v>
      </c>
      <c r="AF31">
        <v>1.9</v>
      </c>
      <c r="AG31">
        <v>4.04</v>
      </c>
      <c r="AH31">
        <v>3.44</v>
      </c>
      <c r="AI31">
        <v>2</v>
      </c>
      <c r="AJ31">
        <v>3.75</v>
      </c>
      <c r="AK31">
        <v>3.4</v>
      </c>
      <c r="AL31">
        <v>2</v>
      </c>
      <c r="AM31">
        <v>3.9</v>
      </c>
      <c r="AN31">
        <v>3.5</v>
      </c>
      <c r="AO31">
        <v>2</v>
      </c>
      <c r="AP31">
        <v>41</v>
      </c>
      <c r="AQ31">
        <v>4.2</v>
      </c>
      <c r="AR31">
        <v>3.89</v>
      </c>
      <c r="AS31">
        <v>3.8</v>
      </c>
      <c r="AT31">
        <v>3.33</v>
      </c>
      <c r="AU31">
        <v>2.0099999999999998</v>
      </c>
      <c r="AV31">
        <v>1.96</v>
      </c>
      <c r="AW31">
        <v>35</v>
      </c>
      <c r="AX31">
        <v>2.2999999999999998</v>
      </c>
      <c r="AY31">
        <v>2.2200000000000002</v>
      </c>
      <c r="AZ31">
        <v>1.71</v>
      </c>
      <c r="BA31">
        <v>1.62</v>
      </c>
      <c r="BB31">
        <v>18</v>
      </c>
      <c r="BC31">
        <v>0.25</v>
      </c>
      <c r="BD31">
        <v>2.25</v>
      </c>
      <c r="BE31">
        <v>2.16</v>
      </c>
      <c r="BF31">
        <v>1.74</v>
      </c>
      <c r="BG31">
        <v>1.68</v>
      </c>
      <c r="BH31">
        <v>4.3099999999999996</v>
      </c>
      <c r="BI31">
        <v>3.5</v>
      </c>
      <c r="BJ31">
        <v>1.94</v>
      </c>
    </row>
    <row r="32" spans="1:62" s="4" customFormat="1" x14ac:dyDescent="0.25">
      <c r="A32" t="s">
        <v>175</v>
      </c>
      <c r="B32" s="3">
        <v>43330</v>
      </c>
      <c r="C32" t="s">
        <v>191</v>
      </c>
      <c r="D32" t="s">
        <v>198</v>
      </c>
      <c r="E32">
        <v>1</v>
      </c>
      <c r="F32">
        <v>1</v>
      </c>
      <c r="G32" t="str">
        <f t="shared" si="0"/>
        <v>D</v>
      </c>
      <c r="H32">
        <v>0</v>
      </c>
      <c r="I32">
        <v>0</v>
      </c>
      <c r="J32" t="str">
        <f t="shared" si="1"/>
        <v>D</v>
      </c>
      <c r="K32" s="4" t="s">
        <v>382</v>
      </c>
      <c r="L32">
        <v>4</v>
      </c>
      <c r="M32">
        <v>4</v>
      </c>
      <c r="N32">
        <v>2</v>
      </c>
      <c r="O32">
        <v>3</v>
      </c>
      <c r="P32">
        <v>17</v>
      </c>
      <c r="Q32">
        <v>13</v>
      </c>
      <c r="R32">
        <v>6</v>
      </c>
      <c r="S32">
        <v>3</v>
      </c>
      <c r="T32">
        <v>3</v>
      </c>
      <c r="U32">
        <v>2</v>
      </c>
      <c r="V32">
        <v>0</v>
      </c>
      <c r="W32">
        <v>0</v>
      </c>
      <c r="X32">
        <v>2.2000000000000002</v>
      </c>
      <c r="Y32">
        <v>3.4</v>
      </c>
      <c r="Z32">
        <v>3.6</v>
      </c>
      <c r="AA32">
        <v>2.2000000000000002</v>
      </c>
      <c r="AB32">
        <v>3.3</v>
      </c>
      <c r="AC32">
        <v>3.2</v>
      </c>
      <c r="AD32">
        <v>2.1</v>
      </c>
      <c r="AE32">
        <v>3</v>
      </c>
      <c r="AF32">
        <v>3.35</v>
      </c>
      <c r="AG32">
        <v>2.1800000000000002</v>
      </c>
      <c r="AH32">
        <v>3.25</v>
      </c>
      <c r="AI32">
        <v>3.63</v>
      </c>
      <c r="AJ32">
        <v>2.15</v>
      </c>
      <c r="AK32">
        <v>3.4</v>
      </c>
      <c r="AL32">
        <v>3.3</v>
      </c>
      <c r="AM32">
        <v>2.2000000000000002</v>
      </c>
      <c r="AN32">
        <v>3.4</v>
      </c>
      <c r="AO32">
        <v>3.5</v>
      </c>
      <c r="AP32">
        <v>41</v>
      </c>
      <c r="AQ32">
        <v>2.2000000000000002</v>
      </c>
      <c r="AR32">
        <v>2.15</v>
      </c>
      <c r="AS32">
        <v>3.4</v>
      </c>
      <c r="AT32">
        <v>3.2</v>
      </c>
      <c r="AU32">
        <v>3.65</v>
      </c>
      <c r="AV32">
        <v>3.41</v>
      </c>
      <c r="AW32">
        <v>35</v>
      </c>
      <c r="AX32">
        <v>2.2999999999999998</v>
      </c>
      <c r="AY32">
        <v>2.23</v>
      </c>
      <c r="AZ32">
        <v>1.7</v>
      </c>
      <c r="BA32">
        <v>1.61</v>
      </c>
      <c r="BB32">
        <v>20</v>
      </c>
      <c r="BC32">
        <v>-0.25</v>
      </c>
      <c r="BD32">
        <v>1.91</v>
      </c>
      <c r="BE32">
        <v>1.84</v>
      </c>
      <c r="BF32">
        <v>2.04</v>
      </c>
      <c r="BG32">
        <v>1.96</v>
      </c>
      <c r="BH32">
        <v>2.25</v>
      </c>
      <c r="BI32">
        <v>3.19</v>
      </c>
      <c r="BJ32">
        <v>3.63</v>
      </c>
    </row>
    <row r="33" spans="1:62" s="4" customFormat="1" x14ac:dyDescent="0.25">
      <c r="A33" t="s">
        <v>175</v>
      </c>
      <c r="B33" s="3">
        <v>43330</v>
      </c>
      <c r="C33" t="s">
        <v>194</v>
      </c>
      <c r="D33" t="s">
        <v>204</v>
      </c>
      <c r="E33">
        <v>2</v>
      </c>
      <c r="F33">
        <v>2</v>
      </c>
      <c r="G33" t="str">
        <f t="shared" si="0"/>
        <v>D</v>
      </c>
      <c r="H33">
        <v>0</v>
      </c>
      <c r="I33">
        <v>0</v>
      </c>
      <c r="J33" t="str">
        <f t="shared" si="1"/>
        <v>D</v>
      </c>
      <c r="K33" s="4" t="s">
        <v>199</v>
      </c>
      <c r="L33">
        <v>20</v>
      </c>
      <c r="M33">
        <v>11</v>
      </c>
      <c r="N33">
        <v>6</v>
      </c>
      <c r="O33">
        <v>3</v>
      </c>
      <c r="P33">
        <v>10</v>
      </c>
      <c r="Q33">
        <v>12</v>
      </c>
      <c r="R33">
        <v>4</v>
      </c>
      <c r="S33">
        <v>9</v>
      </c>
      <c r="T33">
        <v>0</v>
      </c>
      <c r="U33">
        <v>2</v>
      </c>
      <c r="V33">
        <v>0</v>
      </c>
      <c r="W33">
        <v>0</v>
      </c>
      <c r="X33">
        <v>1.95</v>
      </c>
      <c r="Y33">
        <v>3.4</v>
      </c>
      <c r="Z33">
        <v>4.5</v>
      </c>
      <c r="AA33">
        <v>1.91</v>
      </c>
      <c r="AB33">
        <v>3.3</v>
      </c>
      <c r="AC33">
        <v>4.0999999999999996</v>
      </c>
      <c r="AD33">
        <v>1.87</v>
      </c>
      <c r="AE33">
        <v>3.15</v>
      </c>
      <c r="AF33">
        <v>3.85</v>
      </c>
      <c r="AG33">
        <v>1.94</v>
      </c>
      <c r="AH33">
        <v>3.44</v>
      </c>
      <c r="AI33">
        <v>4.2300000000000004</v>
      </c>
      <c r="AJ33">
        <v>1.95</v>
      </c>
      <c r="AK33">
        <v>3.25</v>
      </c>
      <c r="AL33">
        <v>4</v>
      </c>
      <c r="AM33">
        <v>2</v>
      </c>
      <c r="AN33">
        <v>3.5</v>
      </c>
      <c r="AO33">
        <v>4</v>
      </c>
      <c r="AP33">
        <v>41</v>
      </c>
      <c r="AQ33">
        <v>2</v>
      </c>
      <c r="AR33">
        <v>1.94</v>
      </c>
      <c r="AS33">
        <v>3.5</v>
      </c>
      <c r="AT33">
        <v>3.31</v>
      </c>
      <c r="AU33">
        <v>4.5</v>
      </c>
      <c r="AV33">
        <v>3.95</v>
      </c>
      <c r="AW33">
        <v>36</v>
      </c>
      <c r="AX33">
        <v>2.25</v>
      </c>
      <c r="AY33">
        <v>2.1800000000000002</v>
      </c>
      <c r="AZ33">
        <v>1.72</v>
      </c>
      <c r="BA33">
        <v>1.64</v>
      </c>
      <c r="BB33">
        <v>18</v>
      </c>
      <c r="BC33">
        <v>-0.25</v>
      </c>
      <c r="BD33">
        <v>1.74</v>
      </c>
      <c r="BE33">
        <v>1.67</v>
      </c>
      <c r="BF33">
        <v>2.27</v>
      </c>
      <c r="BG33">
        <v>2.17</v>
      </c>
      <c r="BH33">
        <v>1.94</v>
      </c>
      <c r="BI33">
        <v>3.51</v>
      </c>
      <c r="BJ33">
        <v>4.25</v>
      </c>
    </row>
    <row r="34" spans="1:62" s="4" customFormat="1" x14ac:dyDescent="0.25">
      <c r="A34" t="s">
        <v>175</v>
      </c>
      <c r="B34" s="3">
        <v>43330</v>
      </c>
      <c r="C34" t="s">
        <v>200</v>
      </c>
      <c r="D34" t="s">
        <v>210</v>
      </c>
      <c r="E34">
        <v>3</v>
      </c>
      <c r="F34">
        <v>1</v>
      </c>
      <c r="G34" t="str">
        <f t="shared" ref="G34:G65" si="2">IF(OR(E34="",F34=""),"",IF(E34&gt;F34,"H",IF(E34=F34,"D","A")))</f>
        <v>H</v>
      </c>
      <c r="H34">
        <v>1</v>
      </c>
      <c r="I34">
        <v>0</v>
      </c>
      <c r="J34" t="str">
        <f t="shared" ref="J34:J65" si="3">IF(OR(H34="",I34=""),"",IF(H34&gt;I34,"H",IF(H34=I34,"D","A")))</f>
        <v>H</v>
      </c>
      <c r="K34" s="4" t="s">
        <v>171</v>
      </c>
      <c r="L34">
        <v>13</v>
      </c>
      <c r="M34">
        <v>18</v>
      </c>
      <c r="N34">
        <v>5</v>
      </c>
      <c r="O34">
        <v>3</v>
      </c>
      <c r="P34">
        <v>14</v>
      </c>
      <c r="Q34">
        <v>16</v>
      </c>
      <c r="R34">
        <v>5</v>
      </c>
      <c r="S34">
        <v>3</v>
      </c>
      <c r="T34">
        <v>1</v>
      </c>
      <c r="U34">
        <v>0</v>
      </c>
      <c r="V34">
        <v>0</v>
      </c>
      <c r="W34">
        <v>0</v>
      </c>
      <c r="X34">
        <v>1.8</v>
      </c>
      <c r="Y34">
        <v>3.75</v>
      </c>
      <c r="Z34">
        <v>5</v>
      </c>
      <c r="AA34">
        <v>1.78</v>
      </c>
      <c r="AB34">
        <v>3.5</v>
      </c>
      <c r="AC34">
        <v>4.5</v>
      </c>
      <c r="AD34">
        <v>1.77</v>
      </c>
      <c r="AE34">
        <v>3.35</v>
      </c>
      <c r="AF34">
        <v>4.05</v>
      </c>
      <c r="AG34">
        <v>1.86</v>
      </c>
      <c r="AH34">
        <v>3.68</v>
      </c>
      <c r="AI34">
        <v>4.32</v>
      </c>
      <c r="AJ34">
        <v>1.83</v>
      </c>
      <c r="AK34">
        <v>3.6</v>
      </c>
      <c r="AL34">
        <v>4.2</v>
      </c>
      <c r="AM34">
        <v>1.83</v>
      </c>
      <c r="AN34">
        <v>3.75</v>
      </c>
      <c r="AO34">
        <v>4.5</v>
      </c>
      <c r="AP34">
        <v>41</v>
      </c>
      <c r="AQ34">
        <v>1.89</v>
      </c>
      <c r="AR34">
        <v>1.81</v>
      </c>
      <c r="AS34">
        <v>3.75</v>
      </c>
      <c r="AT34">
        <v>3.53</v>
      </c>
      <c r="AU34">
        <v>5</v>
      </c>
      <c r="AV34">
        <v>4.28</v>
      </c>
      <c r="AW34">
        <v>38</v>
      </c>
      <c r="AX34">
        <v>2.1</v>
      </c>
      <c r="AY34">
        <v>1.99</v>
      </c>
      <c r="AZ34">
        <v>1.86</v>
      </c>
      <c r="BA34">
        <v>1.78</v>
      </c>
      <c r="BB34">
        <v>18</v>
      </c>
      <c r="BC34">
        <v>-0.5</v>
      </c>
      <c r="BD34">
        <v>1.87</v>
      </c>
      <c r="BE34">
        <v>1.81</v>
      </c>
      <c r="BF34">
        <v>2.09</v>
      </c>
      <c r="BG34">
        <v>1.99</v>
      </c>
      <c r="BH34">
        <v>1.98</v>
      </c>
      <c r="BI34">
        <v>3.51</v>
      </c>
      <c r="BJ34">
        <v>4.12</v>
      </c>
    </row>
    <row r="35" spans="1:62" s="4" customFormat="1" x14ac:dyDescent="0.25">
      <c r="A35" t="s">
        <v>175</v>
      </c>
      <c r="B35" s="3">
        <v>43330</v>
      </c>
      <c r="C35" t="s">
        <v>203</v>
      </c>
      <c r="D35" t="s">
        <v>180</v>
      </c>
      <c r="E35">
        <v>1</v>
      </c>
      <c r="F35">
        <v>0</v>
      </c>
      <c r="G35" t="str">
        <f t="shared" si="2"/>
        <v>H</v>
      </c>
      <c r="H35">
        <v>1</v>
      </c>
      <c r="I35">
        <v>0</v>
      </c>
      <c r="J35" t="str">
        <f t="shared" si="3"/>
        <v>H</v>
      </c>
      <c r="K35" s="4" t="s">
        <v>193</v>
      </c>
      <c r="L35">
        <v>5</v>
      </c>
      <c r="M35">
        <v>16</v>
      </c>
      <c r="N35">
        <v>3</v>
      </c>
      <c r="O35">
        <v>1</v>
      </c>
      <c r="P35">
        <v>18</v>
      </c>
      <c r="Q35">
        <v>12</v>
      </c>
      <c r="R35">
        <v>2</v>
      </c>
      <c r="S35">
        <v>5</v>
      </c>
      <c r="T35">
        <v>1</v>
      </c>
      <c r="U35">
        <v>2</v>
      </c>
      <c r="V35">
        <v>0</v>
      </c>
      <c r="W35">
        <v>0</v>
      </c>
      <c r="X35">
        <v>2.04</v>
      </c>
      <c r="Y35">
        <v>3.5</v>
      </c>
      <c r="Z35">
        <v>4</v>
      </c>
      <c r="AA35">
        <v>2.0499999999999998</v>
      </c>
      <c r="AB35">
        <v>3.5</v>
      </c>
      <c r="AC35">
        <v>3.4</v>
      </c>
      <c r="AD35">
        <v>1.97</v>
      </c>
      <c r="AE35">
        <v>3.15</v>
      </c>
      <c r="AF35">
        <v>3.5</v>
      </c>
      <c r="AG35">
        <v>2.0699999999999998</v>
      </c>
      <c r="AH35">
        <v>3.45</v>
      </c>
      <c r="AI35">
        <v>3.76</v>
      </c>
      <c r="AJ35">
        <v>2.0499999999999998</v>
      </c>
      <c r="AK35">
        <v>3.4</v>
      </c>
      <c r="AL35">
        <v>3.6</v>
      </c>
      <c r="AM35">
        <v>2.0499999999999998</v>
      </c>
      <c r="AN35">
        <v>3.5</v>
      </c>
      <c r="AO35">
        <v>3.8</v>
      </c>
      <c r="AP35">
        <v>41</v>
      </c>
      <c r="AQ35">
        <v>2.09</v>
      </c>
      <c r="AR35">
        <v>2.0299999999999998</v>
      </c>
      <c r="AS35">
        <v>3.5</v>
      </c>
      <c r="AT35">
        <v>3.33</v>
      </c>
      <c r="AU35">
        <v>4</v>
      </c>
      <c r="AV35">
        <v>3.63</v>
      </c>
      <c r="AW35">
        <v>36</v>
      </c>
      <c r="AX35">
        <v>2.15</v>
      </c>
      <c r="AY35">
        <v>2.08</v>
      </c>
      <c r="AZ35">
        <v>1.77</v>
      </c>
      <c r="BA35">
        <v>1.71</v>
      </c>
      <c r="BB35">
        <v>19</v>
      </c>
      <c r="BC35">
        <v>-0.25</v>
      </c>
      <c r="BD35">
        <v>1.8</v>
      </c>
      <c r="BE35">
        <v>1.74</v>
      </c>
      <c r="BF35">
        <v>2.16</v>
      </c>
      <c r="BG35">
        <v>2.0699999999999998</v>
      </c>
      <c r="BH35">
        <v>2.08</v>
      </c>
      <c r="BI35">
        <v>3.51</v>
      </c>
      <c r="BJ35">
        <v>3.77</v>
      </c>
    </row>
    <row r="36" spans="1:62" s="4" customFormat="1" x14ac:dyDescent="0.25">
      <c r="A36" t="s">
        <v>175</v>
      </c>
      <c r="B36" s="3">
        <v>43330</v>
      </c>
      <c r="C36" t="s">
        <v>206</v>
      </c>
      <c r="D36" t="s">
        <v>183</v>
      </c>
      <c r="E36">
        <v>1</v>
      </c>
      <c r="F36">
        <v>0</v>
      </c>
      <c r="G36" t="str">
        <f t="shared" si="2"/>
        <v>H</v>
      </c>
      <c r="H36">
        <v>1</v>
      </c>
      <c r="I36">
        <v>0</v>
      </c>
      <c r="J36" t="str">
        <f t="shared" si="3"/>
        <v>H</v>
      </c>
      <c r="K36" s="4" t="s">
        <v>380</v>
      </c>
      <c r="L36">
        <v>10</v>
      </c>
      <c r="M36">
        <v>5</v>
      </c>
      <c r="N36">
        <v>4</v>
      </c>
      <c r="O36">
        <v>2</v>
      </c>
      <c r="P36">
        <v>11</v>
      </c>
      <c r="Q36">
        <v>15</v>
      </c>
      <c r="R36">
        <v>4</v>
      </c>
      <c r="S36">
        <v>3</v>
      </c>
      <c r="T36">
        <v>1</v>
      </c>
      <c r="U36">
        <v>2</v>
      </c>
      <c r="V36">
        <v>0</v>
      </c>
      <c r="W36">
        <v>0</v>
      </c>
      <c r="X36">
        <v>1.64</v>
      </c>
      <c r="Y36">
        <v>3.9</v>
      </c>
      <c r="Z36">
        <v>6</v>
      </c>
      <c r="AA36">
        <v>1.65</v>
      </c>
      <c r="AB36">
        <v>3.8</v>
      </c>
      <c r="AC36">
        <v>5</v>
      </c>
      <c r="AD36">
        <v>1.57</v>
      </c>
      <c r="AE36">
        <v>3.55</v>
      </c>
      <c r="AF36">
        <v>5.0999999999999996</v>
      </c>
      <c r="AG36">
        <v>1.63</v>
      </c>
      <c r="AH36">
        <v>3.94</v>
      </c>
      <c r="AI36">
        <v>5.76</v>
      </c>
      <c r="AJ36">
        <v>1.65</v>
      </c>
      <c r="AK36">
        <v>3.9</v>
      </c>
      <c r="AL36">
        <v>5</v>
      </c>
      <c r="AM36">
        <v>1.7</v>
      </c>
      <c r="AN36">
        <v>3.9</v>
      </c>
      <c r="AO36">
        <v>5.25</v>
      </c>
      <c r="AP36">
        <v>41</v>
      </c>
      <c r="AQ36">
        <v>1.7</v>
      </c>
      <c r="AR36">
        <v>1.63</v>
      </c>
      <c r="AS36">
        <v>3.94</v>
      </c>
      <c r="AT36">
        <v>3.72</v>
      </c>
      <c r="AU36">
        <v>6</v>
      </c>
      <c r="AV36">
        <v>5.36</v>
      </c>
      <c r="AW36">
        <v>36</v>
      </c>
      <c r="AX36">
        <v>2.15</v>
      </c>
      <c r="AY36">
        <v>2.0699999999999998</v>
      </c>
      <c r="AZ36">
        <v>1.8</v>
      </c>
      <c r="BA36">
        <v>1.71</v>
      </c>
      <c r="BB36">
        <v>19</v>
      </c>
      <c r="BC36">
        <v>-0.75</v>
      </c>
      <c r="BD36">
        <v>1.9</v>
      </c>
      <c r="BE36">
        <v>1.82</v>
      </c>
      <c r="BF36">
        <v>2.0499999999999998</v>
      </c>
      <c r="BG36">
        <v>1.97</v>
      </c>
      <c r="BH36">
        <v>1.79</v>
      </c>
      <c r="BI36">
        <v>3.61</v>
      </c>
      <c r="BJ36">
        <v>5.07</v>
      </c>
    </row>
    <row r="37" spans="1:62" s="4" customFormat="1" x14ac:dyDescent="0.25">
      <c r="A37" t="s">
        <v>175</v>
      </c>
      <c r="B37" s="3">
        <v>43330</v>
      </c>
      <c r="C37" t="s">
        <v>209</v>
      </c>
      <c r="D37" t="s">
        <v>207</v>
      </c>
      <c r="E37">
        <v>3</v>
      </c>
      <c r="F37">
        <v>2</v>
      </c>
      <c r="G37" t="str">
        <f t="shared" si="2"/>
        <v>H</v>
      </c>
      <c r="H37">
        <v>1</v>
      </c>
      <c r="I37">
        <v>2</v>
      </c>
      <c r="J37" t="str">
        <f t="shared" si="3"/>
        <v>A</v>
      </c>
      <c r="K37" s="4" t="s">
        <v>184</v>
      </c>
      <c r="L37">
        <v>18</v>
      </c>
      <c r="M37">
        <v>5</v>
      </c>
      <c r="N37">
        <v>9</v>
      </c>
      <c r="O37">
        <v>3</v>
      </c>
      <c r="P37">
        <v>9</v>
      </c>
      <c r="Q37">
        <v>13</v>
      </c>
      <c r="R37">
        <v>12</v>
      </c>
      <c r="S37">
        <v>5</v>
      </c>
      <c r="T37">
        <v>1</v>
      </c>
      <c r="U37">
        <v>2</v>
      </c>
      <c r="V37">
        <v>0</v>
      </c>
      <c r="W37">
        <v>1</v>
      </c>
      <c r="X37">
        <v>2.2999999999999998</v>
      </c>
      <c r="Y37">
        <v>3.5</v>
      </c>
      <c r="Z37">
        <v>3.25</v>
      </c>
      <c r="AA37">
        <v>2.1</v>
      </c>
      <c r="AB37">
        <v>3.3</v>
      </c>
      <c r="AC37">
        <v>3.4</v>
      </c>
      <c r="AD37">
        <v>2.15</v>
      </c>
      <c r="AE37">
        <v>3.2</v>
      </c>
      <c r="AF37">
        <v>3.05</v>
      </c>
      <c r="AG37">
        <v>2.2799999999999998</v>
      </c>
      <c r="AH37">
        <v>3.37</v>
      </c>
      <c r="AI37">
        <v>3.29</v>
      </c>
      <c r="AJ37">
        <v>2.25</v>
      </c>
      <c r="AK37">
        <v>3.4</v>
      </c>
      <c r="AL37">
        <v>3.1</v>
      </c>
      <c r="AM37">
        <v>2.2999999999999998</v>
      </c>
      <c r="AN37">
        <v>3.5</v>
      </c>
      <c r="AO37">
        <v>3.2</v>
      </c>
      <c r="AP37">
        <v>41</v>
      </c>
      <c r="AQ37">
        <v>2.2999999999999998</v>
      </c>
      <c r="AR37">
        <v>2.21</v>
      </c>
      <c r="AS37">
        <v>3.5</v>
      </c>
      <c r="AT37">
        <v>3.32</v>
      </c>
      <c r="AU37">
        <v>3.4</v>
      </c>
      <c r="AV37">
        <v>3.15</v>
      </c>
      <c r="AW37">
        <v>38</v>
      </c>
      <c r="AX37">
        <v>1.94</v>
      </c>
      <c r="AY37">
        <v>1.85</v>
      </c>
      <c r="AZ37">
        <v>1.99</v>
      </c>
      <c r="BA37">
        <v>1.91</v>
      </c>
      <c r="BB37">
        <v>19</v>
      </c>
      <c r="BC37">
        <v>-0.25</v>
      </c>
      <c r="BD37">
        <v>1.97</v>
      </c>
      <c r="BE37">
        <v>1.91</v>
      </c>
      <c r="BF37">
        <v>1.95</v>
      </c>
      <c r="BG37">
        <v>1.88</v>
      </c>
      <c r="BH37">
        <v>2.2799999999999998</v>
      </c>
      <c r="BI37">
        <v>3.42</v>
      </c>
      <c r="BJ37">
        <v>3.32</v>
      </c>
    </row>
    <row r="38" spans="1:62" s="4" customFormat="1" x14ac:dyDescent="0.25">
      <c r="A38" t="s">
        <v>175</v>
      </c>
      <c r="B38" s="3">
        <v>43333</v>
      </c>
      <c r="C38" t="s">
        <v>204</v>
      </c>
      <c r="D38" t="s">
        <v>185</v>
      </c>
      <c r="E38">
        <v>0</v>
      </c>
      <c r="F38">
        <v>2</v>
      </c>
      <c r="G38" t="str">
        <f t="shared" si="2"/>
        <v>A</v>
      </c>
      <c r="H38">
        <v>0</v>
      </c>
      <c r="I38">
        <v>2</v>
      </c>
      <c r="J38" t="str">
        <f t="shared" si="3"/>
        <v>A</v>
      </c>
      <c r="K38" t="s">
        <v>165</v>
      </c>
      <c r="L38">
        <v>20</v>
      </c>
      <c r="M38">
        <v>12</v>
      </c>
      <c r="N38">
        <v>4</v>
      </c>
      <c r="O38">
        <v>4</v>
      </c>
      <c r="P38">
        <v>16</v>
      </c>
      <c r="Q38">
        <v>7</v>
      </c>
      <c r="R38">
        <v>9</v>
      </c>
      <c r="S38">
        <v>4</v>
      </c>
      <c r="T38">
        <v>2</v>
      </c>
      <c r="U38">
        <v>2</v>
      </c>
      <c r="V38">
        <v>0</v>
      </c>
      <c r="W38">
        <v>0</v>
      </c>
      <c r="X38">
        <v>2.4500000000000002</v>
      </c>
      <c r="Y38">
        <v>3.5</v>
      </c>
      <c r="Z38">
        <v>3</v>
      </c>
      <c r="AA38">
        <v>2.25</v>
      </c>
      <c r="AB38">
        <v>3.5</v>
      </c>
      <c r="AC38">
        <v>2.95</v>
      </c>
      <c r="AD38">
        <v>2.2999999999999998</v>
      </c>
      <c r="AE38">
        <v>3.1</v>
      </c>
      <c r="AF38">
        <v>2.85</v>
      </c>
      <c r="AG38">
        <v>2.48</v>
      </c>
      <c r="AH38">
        <v>3.36</v>
      </c>
      <c r="AI38">
        <v>3.01</v>
      </c>
      <c r="AJ38">
        <v>2.4</v>
      </c>
      <c r="AK38">
        <v>3.5</v>
      </c>
      <c r="AL38">
        <v>2.8</v>
      </c>
      <c r="AM38">
        <v>2.4500000000000002</v>
      </c>
      <c r="AN38">
        <v>3.5</v>
      </c>
      <c r="AO38">
        <v>2.9</v>
      </c>
      <c r="AP38">
        <v>41</v>
      </c>
      <c r="AQ38">
        <v>2.5499999999999998</v>
      </c>
      <c r="AR38">
        <v>2.38</v>
      </c>
      <c r="AS38">
        <v>3.5</v>
      </c>
      <c r="AT38">
        <v>3.3</v>
      </c>
      <c r="AU38">
        <v>3.05</v>
      </c>
      <c r="AV38">
        <v>2.89</v>
      </c>
      <c r="AW38">
        <v>38</v>
      </c>
      <c r="AX38">
        <v>2.04</v>
      </c>
      <c r="AY38">
        <v>1.97</v>
      </c>
      <c r="AZ38">
        <v>1.91</v>
      </c>
      <c r="BA38">
        <v>1.81</v>
      </c>
      <c r="BB38">
        <v>21</v>
      </c>
      <c r="BC38">
        <v>-0.25</v>
      </c>
      <c r="BD38">
        <v>2.1800000000000002</v>
      </c>
      <c r="BE38">
        <v>2.06</v>
      </c>
      <c r="BF38">
        <v>1.81</v>
      </c>
      <c r="BG38">
        <v>1.76</v>
      </c>
      <c r="BH38">
        <v>2.71</v>
      </c>
      <c r="BI38">
        <v>3.42</v>
      </c>
      <c r="BJ38">
        <v>2.68</v>
      </c>
    </row>
    <row r="39" spans="1:62" s="4" customFormat="1" x14ac:dyDescent="0.25">
      <c r="A39" t="s">
        <v>175</v>
      </c>
      <c r="B39" s="3">
        <v>43333</v>
      </c>
      <c r="C39" t="s">
        <v>186</v>
      </c>
      <c r="D39" t="s">
        <v>203</v>
      </c>
      <c r="E39">
        <v>2</v>
      </c>
      <c r="F39">
        <v>1</v>
      </c>
      <c r="G39" t="str">
        <f t="shared" si="2"/>
        <v>H</v>
      </c>
      <c r="H39">
        <v>1</v>
      </c>
      <c r="I39">
        <v>0</v>
      </c>
      <c r="J39" t="str">
        <f t="shared" si="3"/>
        <v>H</v>
      </c>
      <c r="K39" t="s">
        <v>384</v>
      </c>
      <c r="L39">
        <v>19</v>
      </c>
      <c r="M39">
        <v>13</v>
      </c>
      <c r="N39">
        <v>7</v>
      </c>
      <c r="O39">
        <v>4</v>
      </c>
      <c r="P39">
        <v>10</v>
      </c>
      <c r="Q39">
        <v>11</v>
      </c>
      <c r="R39">
        <v>9</v>
      </c>
      <c r="S39">
        <v>7</v>
      </c>
      <c r="T39">
        <v>0</v>
      </c>
      <c r="U39">
        <v>2</v>
      </c>
      <c r="V39">
        <v>0</v>
      </c>
      <c r="W39">
        <v>0</v>
      </c>
      <c r="X39">
        <v>2.14</v>
      </c>
      <c r="Y39">
        <v>3.4</v>
      </c>
      <c r="Z39">
        <v>3.75</v>
      </c>
      <c r="AA39">
        <v>2.0499999999999998</v>
      </c>
      <c r="AB39">
        <v>3.25</v>
      </c>
      <c r="AC39">
        <v>3.6</v>
      </c>
      <c r="AD39">
        <v>2</v>
      </c>
      <c r="AE39">
        <v>3.1</v>
      </c>
      <c r="AF39">
        <v>3.4</v>
      </c>
      <c r="AG39">
        <v>2.12</v>
      </c>
      <c r="AH39">
        <v>3.29</v>
      </c>
      <c r="AI39">
        <v>3.89</v>
      </c>
      <c r="AJ39">
        <v>2.15</v>
      </c>
      <c r="AK39">
        <v>3.3</v>
      </c>
      <c r="AL39">
        <v>3.4</v>
      </c>
      <c r="AM39">
        <v>2.15</v>
      </c>
      <c r="AN39">
        <v>3.4</v>
      </c>
      <c r="AO39">
        <v>3.6</v>
      </c>
      <c r="AP39">
        <v>41</v>
      </c>
      <c r="AQ39">
        <v>2.2000000000000002</v>
      </c>
      <c r="AR39">
        <v>2.11</v>
      </c>
      <c r="AS39">
        <v>3.4</v>
      </c>
      <c r="AT39">
        <v>3.24</v>
      </c>
      <c r="AU39">
        <v>3.89</v>
      </c>
      <c r="AV39">
        <v>3.51</v>
      </c>
      <c r="AW39">
        <v>38</v>
      </c>
      <c r="AX39">
        <v>2.13</v>
      </c>
      <c r="AY39">
        <v>2.04</v>
      </c>
      <c r="AZ39">
        <v>1.8</v>
      </c>
      <c r="BA39">
        <v>1.74</v>
      </c>
      <c r="BB39">
        <v>21</v>
      </c>
      <c r="BC39">
        <v>-0.25</v>
      </c>
      <c r="BD39">
        <v>1.87</v>
      </c>
      <c r="BE39">
        <v>1.8</v>
      </c>
      <c r="BF39">
        <v>2.1</v>
      </c>
      <c r="BG39">
        <v>2</v>
      </c>
      <c r="BH39">
        <v>2.04</v>
      </c>
      <c r="BI39">
        <v>3.35</v>
      </c>
      <c r="BJ39">
        <v>4.0999999999999996</v>
      </c>
    </row>
    <row r="40" spans="1:62" s="4" customFormat="1" x14ac:dyDescent="0.25">
      <c r="A40" t="s">
        <v>175</v>
      </c>
      <c r="B40" s="3">
        <v>43333</v>
      </c>
      <c r="C40" t="s">
        <v>198</v>
      </c>
      <c r="D40" t="s">
        <v>182</v>
      </c>
      <c r="E40">
        <v>6</v>
      </c>
      <c r="F40">
        <v>0</v>
      </c>
      <c r="G40" t="str">
        <f t="shared" si="2"/>
        <v>H</v>
      </c>
      <c r="H40">
        <v>3</v>
      </c>
      <c r="I40">
        <v>0</v>
      </c>
      <c r="J40" t="str">
        <f t="shared" si="3"/>
        <v>H</v>
      </c>
      <c r="K40" t="s">
        <v>202</v>
      </c>
      <c r="L40">
        <v>17</v>
      </c>
      <c r="M40">
        <v>7</v>
      </c>
      <c r="N40">
        <v>7</v>
      </c>
      <c r="O40">
        <v>2</v>
      </c>
      <c r="P40">
        <v>9</v>
      </c>
      <c r="Q40">
        <v>15</v>
      </c>
      <c r="R40">
        <v>6</v>
      </c>
      <c r="S40">
        <v>2</v>
      </c>
      <c r="T40">
        <v>1</v>
      </c>
      <c r="U40">
        <v>1</v>
      </c>
      <c r="V40">
        <v>0</v>
      </c>
      <c r="W40">
        <v>0</v>
      </c>
      <c r="X40">
        <v>2</v>
      </c>
      <c r="Y40">
        <v>3.5</v>
      </c>
      <c r="Z40">
        <v>4.0999999999999996</v>
      </c>
      <c r="AA40">
        <v>1.9</v>
      </c>
      <c r="AB40">
        <v>3.4</v>
      </c>
      <c r="AC40">
        <v>4</v>
      </c>
      <c r="AD40">
        <v>1.9</v>
      </c>
      <c r="AE40">
        <v>3.2</v>
      </c>
      <c r="AF40">
        <v>3.7</v>
      </c>
      <c r="AG40">
        <v>2</v>
      </c>
      <c r="AH40">
        <v>3.43</v>
      </c>
      <c r="AI40">
        <v>4.16</v>
      </c>
      <c r="AJ40">
        <v>1.95</v>
      </c>
      <c r="AK40">
        <v>3.3</v>
      </c>
      <c r="AL40">
        <v>4.2</v>
      </c>
      <c r="AM40">
        <v>2.0499999999999998</v>
      </c>
      <c r="AN40">
        <v>3.5</v>
      </c>
      <c r="AO40">
        <v>3.8</v>
      </c>
      <c r="AP40">
        <v>41</v>
      </c>
      <c r="AQ40">
        <v>2.0499999999999998</v>
      </c>
      <c r="AR40">
        <v>1.96</v>
      </c>
      <c r="AS40">
        <v>3.51</v>
      </c>
      <c r="AT40">
        <v>3.36</v>
      </c>
      <c r="AU40">
        <v>4.2</v>
      </c>
      <c r="AV40">
        <v>3.83</v>
      </c>
      <c r="AW40">
        <v>38</v>
      </c>
      <c r="AX40">
        <v>2.0499999999999998</v>
      </c>
      <c r="AY40">
        <v>1.98</v>
      </c>
      <c r="AZ40">
        <v>1.89</v>
      </c>
      <c r="BA40">
        <v>1.8</v>
      </c>
      <c r="BB40">
        <v>20</v>
      </c>
      <c r="BC40">
        <v>-0.25</v>
      </c>
      <c r="BD40">
        <v>1.75</v>
      </c>
      <c r="BE40">
        <v>1.7</v>
      </c>
      <c r="BF40">
        <v>2.2799999999999998</v>
      </c>
      <c r="BG40">
        <v>2.14</v>
      </c>
      <c r="BH40">
        <v>1.96</v>
      </c>
      <c r="BI40">
        <v>3.5</v>
      </c>
      <c r="BJ40">
        <v>4.2300000000000004</v>
      </c>
    </row>
    <row r="41" spans="1:62" s="4" customFormat="1" x14ac:dyDescent="0.25">
      <c r="A41" t="s">
        <v>175</v>
      </c>
      <c r="B41" s="3">
        <v>43333</v>
      </c>
      <c r="C41" t="s">
        <v>180</v>
      </c>
      <c r="D41" t="s">
        <v>209</v>
      </c>
      <c r="E41">
        <v>2</v>
      </c>
      <c r="F41">
        <v>2</v>
      </c>
      <c r="G41" t="str">
        <f t="shared" si="2"/>
        <v>D</v>
      </c>
      <c r="H41">
        <v>0</v>
      </c>
      <c r="I41">
        <v>2</v>
      </c>
      <c r="J41" t="str">
        <f t="shared" si="3"/>
        <v>A</v>
      </c>
      <c r="K41" t="s">
        <v>208</v>
      </c>
      <c r="L41">
        <v>19</v>
      </c>
      <c r="M41">
        <v>6</v>
      </c>
      <c r="N41">
        <v>5</v>
      </c>
      <c r="O41">
        <v>4</v>
      </c>
      <c r="P41">
        <v>14</v>
      </c>
      <c r="Q41">
        <v>13</v>
      </c>
      <c r="R41">
        <v>17</v>
      </c>
      <c r="S41">
        <v>4</v>
      </c>
      <c r="T41">
        <v>1</v>
      </c>
      <c r="U41">
        <v>2</v>
      </c>
      <c r="V41">
        <v>1</v>
      </c>
      <c r="W41">
        <v>2</v>
      </c>
      <c r="X41">
        <v>2.87</v>
      </c>
      <c r="Y41">
        <v>3.5</v>
      </c>
      <c r="Z41">
        <v>2.54</v>
      </c>
      <c r="AA41">
        <v>2.85</v>
      </c>
      <c r="AB41">
        <v>3.3</v>
      </c>
      <c r="AC41">
        <v>2.4</v>
      </c>
      <c r="AD41">
        <v>2.65</v>
      </c>
      <c r="AE41">
        <v>3.2</v>
      </c>
      <c r="AF41">
        <v>2.35</v>
      </c>
      <c r="AG41">
        <v>2.83</v>
      </c>
      <c r="AH41">
        <v>3.5</v>
      </c>
      <c r="AI41">
        <v>2.54</v>
      </c>
      <c r="AJ41">
        <v>2.75</v>
      </c>
      <c r="AK41">
        <v>3.4</v>
      </c>
      <c r="AL41">
        <v>2.5</v>
      </c>
      <c r="AM41">
        <v>2.8</v>
      </c>
      <c r="AN41">
        <v>3.5</v>
      </c>
      <c r="AO41">
        <v>2.5499999999999998</v>
      </c>
      <c r="AP41">
        <v>41</v>
      </c>
      <c r="AQ41">
        <v>2.88</v>
      </c>
      <c r="AR41">
        <v>2.77</v>
      </c>
      <c r="AS41">
        <v>3.5</v>
      </c>
      <c r="AT41">
        <v>3.34</v>
      </c>
      <c r="AU41">
        <v>2.56</v>
      </c>
      <c r="AV41">
        <v>2.46</v>
      </c>
      <c r="AW41">
        <v>38</v>
      </c>
      <c r="AX41">
        <v>1.97</v>
      </c>
      <c r="AY41">
        <v>1.88</v>
      </c>
      <c r="AZ41">
        <v>1.98</v>
      </c>
      <c r="BA41">
        <v>1.88</v>
      </c>
      <c r="BB41">
        <v>19</v>
      </c>
      <c r="BC41">
        <v>0.25</v>
      </c>
      <c r="BD41">
        <v>1.75</v>
      </c>
      <c r="BE41">
        <v>1.7</v>
      </c>
      <c r="BF41">
        <v>2.2000000000000002</v>
      </c>
      <c r="BG41">
        <v>2.12</v>
      </c>
      <c r="BH41">
        <v>2.83</v>
      </c>
      <c r="BI41">
        <v>3.5</v>
      </c>
      <c r="BJ41">
        <v>2.5299999999999998</v>
      </c>
    </row>
    <row r="42" spans="1:62" s="4" customFormat="1" x14ac:dyDescent="0.25">
      <c r="A42" t="s">
        <v>175</v>
      </c>
      <c r="B42" s="3">
        <v>43333</v>
      </c>
      <c r="C42" t="s">
        <v>189</v>
      </c>
      <c r="D42" t="s">
        <v>206</v>
      </c>
      <c r="E42">
        <v>0</v>
      </c>
      <c r="F42">
        <v>0</v>
      </c>
      <c r="G42" t="str">
        <f t="shared" si="2"/>
        <v>D</v>
      </c>
      <c r="H42">
        <v>0</v>
      </c>
      <c r="I42">
        <v>0</v>
      </c>
      <c r="J42" t="str">
        <f t="shared" si="3"/>
        <v>D</v>
      </c>
      <c r="K42" t="s">
        <v>383</v>
      </c>
      <c r="L42">
        <v>16</v>
      </c>
      <c r="M42">
        <v>7</v>
      </c>
      <c r="N42">
        <v>2</v>
      </c>
      <c r="O42">
        <v>3</v>
      </c>
      <c r="P42">
        <v>8</v>
      </c>
      <c r="Q42">
        <v>14</v>
      </c>
      <c r="R42">
        <v>13</v>
      </c>
      <c r="S42">
        <v>4</v>
      </c>
      <c r="T42">
        <v>1</v>
      </c>
      <c r="U42">
        <v>4</v>
      </c>
      <c r="V42">
        <v>0</v>
      </c>
      <c r="W42">
        <v>0</v>
      </c>
      <c r="X42">
        <v>2.35</v>
      </c>
      <c r="Y42">
        <v>3.4</v>
      </c>
      <c r="Z42">
        <v>3.25</v>
      </c>
      <c r="AA42">
        <v>2.1</v>
      </c>
      <c r="AB42">
        <v>3.4</v>
      </c>
      <c r="AC42">
        <v>3.3</v>
      </c>
      <c r="AD42">
        <v>2.2000000000000002</v>
      </c>
      <c r="AE42">
        <v>3.15</v>
      </c>
      <c r="AF42">
        <v>3</v>
      </c>
      <c r="AG42">
        <v>2.37</v>
      </c>
      <c r="AH42">
        <v>3.25</v>
      </c>
      <c r="AI42">
        <v>3.29</v>
      </c>
      <c r="AJ42">
        <v>2.2999999999999998</v>
      </c>
      <c r="AK42">
        <v>3.3</v>
      </c>
      <c r="AL42">
        <v>3.1</v>
      </c>
      <c r="AM42">
        <v>2.2999999999999998</v>
      </c>
      <c r="AN42">
        <v>3.4</v>
      </c>
      <c r="AO42">
        <v>3.2</v>
      </c>
      <c r="AP42">
        <v>41</v>
      </c>
      <c r="AQ42">
        <v>2.4</v>
      </c>
      <c r="AR42">
        <v>2.25</v>
      </c>
      <c r="AS42">
        <v>3.5</v>
      </c>
      <c r="AT42">
        <v>3.28</v>
      </c>
      <c r="AU42">
        <v>3.3</v>
      </c>
      <c r="AV42">
        <v>3.13</v>
      </c>
      <c r="AW42">
        <v>38</v>
      </c>
      <c r="AX42">
        <v>2.0099999999999998</v>
      </c>
      <c r="AY42">
        <v>1.89</v>
      </c>
      <c r="AZ42">
        <v>1.95</v>
      </c>
      <c r="BA42">
        <v>1.87</v>
      </c>
      <c r="BB42">
        <v>21</v>
      </c>
      <c r="BC42">
        <v>-0.25</v>
      </c>
      <c r="BD42">
        <v>2.02</v>
      </c>
      <c r="BE42">
        <v>1.94</v>
      </c>
      <c r="BF42">
        <v>1.92</v>
      </c>
      <c r="BG42">
        <v>1.86</v>
      </c>
      <c r="BH42">
        <v>2.42</v>
      </c>
      <c r="BI42">
        <v>3.09</v>
      </c>
      <c r="BJ42">
        <v>3.39</v>
      </c>
    </row>
    <row r="43" spans="1:62" s="4" customFormat="1" x14ac:dyDescent="0.25">
      <c r="A43" t="s">
        <v>175</v>
      </c>
      <c r="B43" s="3">
        <v>43333</v>
      </c>
      <c r="C43" t="s">
        <v>195</v>
      </c>
      <c r="D43" t="s">
        <v>176</v>
      </c>
      <c r="E43">
        <v>2</v>
      </c>
      <c r="F43">
        <v>1</v>
      </c>
      <c r="G43" t="str">
        <f t="shared" si="2"/>
        <v>H</v>
      </c>
      <c r="H43">
        <v>0</v>
      </c>
      <c r="I43">
        <v>1</v>
      </c>
      <c r="J43" t="str">
        <f t="shared" si="3"/>
        <v>A</v>
      </c>
      <c r="K43" t="s">
        <v>199</v>
      </c>
      <c r="L43">
        <v>13</v>
      </c>
      <c r="M43">
        <v>16</v>
      </c>
      <c r="N43">
        <v>7</v>
      </c>
      <c r="O43">
        <v>5</v>
      </c>
      <c r="P43">
        <v>11</v>
      </c>
      <c r="Q43">
        <v>10</v>
      </c>
      <c r="R43">
        <v>6</v>
      </c>
      <c r="S43">
        <v>6</v>
      </c>
      <c r="T43">
        <v>1</v>
      </c>
      <c r="U43">
        <v>1</v>
      </c>
      <c r="V43">
        <v>0</v>
      </c>
      <c r="W43">
        <v>1</v>
      </c>
      <c r="X43">
        <v>2.04</v>
      </c>
      <c r="Y43">
        <v>3.4</v>
      </c>
      <c r="Z43">
        <v>4.0999999999999996</v>
      </c>
      <c r="AA43">
        <v>1.91</v>
      </c>
      <c r="AB43">
        <v>3.4</v>
      </c>
      <c r="AC43">
        <v>4</v>
      </c>
      <c r="AD43">
        <v>1.9</v>
      </c>
      <c r="AE43">
        <v>3.2</v>
      </c>
      <c r="AF43">
        <v>3.65</v>
      </c>
      <c r="AG43">
        <v>2.0099999999999998</v>
      </c>
      <c r="AH43">
        <v>3.46</v>
      </c>
      <c r="AI43">
        <v>4.0599999999999996</v>
      </c>
      <c r="AJ43">
        <v>2</v>
      </c>
      <c r="AK43">
        <v>3.4</v>
      </c>
      <c r="AL43">
        <v>3.75</v>
      </c>
      <c r="AM43">
        <v>2.0499999999999998</v>
      </c>
      <c r="AN43">
        <v>3.4</v>
      </c>
      <c r="AO43">
        <v>3.8</v>
      </c>
      <c r="AP43">
        <v>41</v>
      </c>
      <c r="AQ43">
        <v>2.0499999999999998</v>
      </c>
      <c r="AR43">
        <v>1.97</v>
      </c>
      <c r="AS43">
        <v>3.46</v>
      </c>
      <c r="AT43">
        <v>3.33</v>
      </c>
      <c r="AU43">
        <v>4.3</v>
      </c>
      <c r="AV43">
        <v>3.82</v>
      </c>
      <c r="AW43">
        <v>39</v>
      </c>
      <c r="AX43">
        <v>2.1</v>
      </c>
      <c r="AY43">
        <v>2.02</v>
      </c>
      <c r="AZ43">
        <v>1.85</v>
      </c>
      <c r="BA43">
        <v>1.76</v>
      </c>
      <c r="BB43">
        <v>19</v>
      </c>
      <c r="BC43">
        <v>-0.5</v>
      </c>
      <c r="BD43">
        <v>2.04</v>
      </c>
      <c r="BE43">
        <v>1.97</v>
      </c>
      <c r="BF43">
        <v>1.89</v>
      </c>
      <c r="BG43">
        <v>1.84</v>
      </c>
      <c r="BH43">
        <v>2.02</v>
      </c>
      <c r="BI43">
        <v>3.34</v>
      </c>
      <c r="BJ43">
        <v>4.1399999999999997</v>
      </c>
    </row>
    <row r="44" spans="1:62" s="4" customFormat="1" x14ac:dyDescent="0.25">
      <c r="A44" t="s">
        <v>175</v>
      </c>
      <c r="B44" s="3">
        <v>43333</v>
      </c>
      <c r="C44" t="s">
        <v>210</v>
      </c>
      <c r="D44" t="s">
        <v>179</v>
      </c>
      <c r="E44">
        <v>1</v>
      </c>
      <c r="F44">
        <v>1</v>
      </c>
      <c r="G44" t="str">
        <f t="shared" si="2"/>
        <v>D</v>
      </c>
      <c r="H44">
        <v>1</v>
      </c>
      <c r="I44">
        <v>0</v>
      </c>
      <c r="J44" t="str">
        <f t="shared" si="3"/>
        <v>H</v>
      </c>
      <c r="K44" t="s">
        <v>193</v>
      </c>
      <c r="L44">
        <v>13</v>
      </c>
      <c r="M44">
        <v>12</v>
      </c>
      <c r="N44">
        <v>6</v>
      </c>
      <c r="O44">
        <v>4</v>
      </c>
      <c r="P44">
        <v>9</v>
      </c>
      <c r="Q44">
        <v>13</v>
      </c>
      <c r="R44">
        <v>5</v>
      </c>
      <c r="S44">
        <v>9</v>
      </c>
      <c r="T44">
        <v>0</v>
      </c>
      <c r="U44">
        <v>1</v>
      </c>
      <c r="V44">
        <v>0</v>
      </c>
      <c r="W44">
        <v>0</v>
      </c>
      <c r="X44">
        <v>2.4</v>
      </c>
      <c r="Y44">
        <v>3.5</v>
      </c>
      <c r="Z44">
        <v>3.1</v>
      </c>
      <c r="AA44">
        <v>2.35</v>
      </c>
      <c r="AB44">
        <v>3.3</v>
      </c>
      <c r="AC44">
        <v>2.95</v>
      </c>
      <c r="AD44">
        <v>2.15</v>
      </c>
      <c r="AE44">
        <v>3.2</v>
      </c>
      <c r="AF44">
        <v>3</v>
      </c>
      <c r="AG44">
        <v>2.2999999999999998</v>
      </c>
      <c r="AH44">
        <v>3.45</v>
      </c>
      <c r="AI44">
        <v>3.26</v>
      </c>
      <c r="AJ44">
        <v>2.25</v>
      </c>
      <c r="AK44">
        <v>3.4</v>
      </c>
      <c r="AL44">
        <v>3.1</v>
      </c>
      <c r="AM44">
        <v>2.38</v>
      </c>
      <c r="AN44">
        <v>3.5</v>
      </c>
      <c r="AO44">
        <v>3.1</v>
      </c>
      <c r="AP44">
        <v>41</v>
      </c>
      <c r="AQ44">
        <v>2.4</v>
      </c>
      <c r="AR44">
        <v>2.2799999999999998</v>
      </c>
      <c r="AS44">
        <v>3.5</v>
      </c>
      <c r="AT44">
        <v>3.31</v>
      </c>
      <c r="AU44">
        <v>3.26</v>
      </c>
      <c r="AV44">
        <v>3.08</v>
      </c>
      <c r="AW44">
        <v>38</v>
      </c>
      <c r="AX44">
        <v>2</v>
      </c>
      <c r="AY44">
        <v>1.91</v>
      </c>
      <c r="AZ44">
        <v>1.93</v>
      </c>
      <c r="BA44">
        <v>1.85</v>
      </c>
      <c r="BB44">
        <v>21</v>
      </c>
      <c r="BC44">
        <v>-0.25</v>
      </c>
      <c r="BD44">
        <v>2.0299999999999998</v>
      </c>
      <c r="BE44">
        <v>1.95</v>
      </c>
      <c r="BF44">
        <v>1.92</v>
      </c>
      <c r="BG44">
        <v>1.85</v>
      </c>
      <c r="BH44">
        <v>2.37</v>
      </c>
      <c r="BI44">
        <v>3.49</v>
      </c>
      <c r="BJ44">
        <v>3.1</v>
      </c>
    </row>
    <row r="45" spans="1:62" s="4" customFormat="1" x14ac:dyDescent="0.25">
      <c r="A45" t="s">
        <v>175</v>
      </c>
      <c r="B45" s="3">
        <v>43333</v>
      </c>
      <c r="C45" t="s">
        <v>201</v>
      </c>
      <c r="D45" t="s">
        <v>188</v>
      </c>
      <c r="E45">
        <v>1</v>
      </c>
      <c r="F45">
        <v>1</v>
      </c>
      <c r="G45" t="str">
        <f t="shared" si="2"/>
        <v>D</v>
      </c>
      <c r="H45">
        <v>0</v>
      </c>
      <c r="I45">
        <v>1</v>
      </c>
      <c r="J45" t="str">
        <f t="shared" si="3"/>
        <v>A</v>
      </c>
      <c r="K45" t="s">
        <v>381</v>
      </c>
      <c r="L45">
        <v>15</v>
      </c>
      <c r="M45">
        <v>7</v>
      </c>
      <c r="N45">
        <v>3</v>
      </c>
      <c r="O45">
        <v>3</v>
      </c>
      <c r="P45">
        <v>9</v>
      </c>
      <c r="Q45">
        <v>12</v>
      </c>
      <c r="R45">
        <v>9</v>
      </c>
      <c r="S45">
        <v>2</v>
      </c>
      <c r="T45">
        <v>1</v>
      </c>
      <c r="U45">
        <v>3</v>
      </c>
      <c r="V45">
        <v>0</v>
      </c>
      <c r="W45">
        <v>1</v>
      </c>
      <c r="X45">
        <v>1.75</v>
      </c>
      <c r="Y45">
        <v>3.75</v>
      </c>
      <c r="Z45">
        <v>5.25</v>
      </c>
      <c r="AA45">
        <v>1.7</v>
      </c>
      <c r="AB45">
        <v>3.5</v>
      </c>
      <c r="AC45">
        <v>5</v>
      </c>
      <c r="AD45">
        <v>1.65</v>
      </c>
      <c r="AE45">
        <v>3.5</v>
      </c>
      <c r="AF45">
        <v>4.6500000000000004</v>
      </c>
      <c r="AG45">
        <v>1.69</v>
      </c>
      <c r="AH45">
        <v>3.78</v>
      </c>
      <c r="AI45">
        <v>5.58</v>
      </c>
      <c r="AJ45">
        <v>1.73</v>
      </c>
      <c r="AK45">
        <v>3.5</v>
      </c>
      <c r="AL45">
        <v>5</v>
      </c>
      <c r="AM45">
        <v>1.75</v>
      </c>
      <c r="AN45">
        <v>3.75</v>
      </c>
      <c r="AO45">
        <v>5</v>
      </c>
      <c r="AP45">
        <v>41</v>
      </c>
      <c r="AQ45">
        <v>1.8</v>
      </c>
      <c r="AR45">
        <v>1.7</v>
      </c>
      <c r="AS45">
        <v>3.8</v>
      </c>
      <c r="AT45">
        <v>3.62</v>
      </c>
      <c r="AU45">
        <v>5.58</v>
      </c>
      <c r="AV45">
        <v>4.93</v>
      </c>
      <c r="AW45">
        <v>38</v>
      </c>
      <c r="AX45">
        <v>1.98</v>
      </c>
      <c r="AY45">
        <v>1.88</v>
      </c>
      <c r="AZ45">
        <v>1.97</v>
      </c>
      <c r="BA45">
        <v>1.88</v>
      </c>
      <c r="BB45">
        <v>20</v>
      </c>
      <c r="BC45">
        <v>-0.75</v>
      </c>
      <c r="BD45">
        <v>1.95</v>
      </c>
      <c r="BE45">
        <v>1.88</v>
      </c>
      <c r="BF45">
        <v>1.99</v>
      </c>
      <c r="BG45">
        <v>1.91</v>
      </c>
      <c r="BH45">
        <v>1.69</v>
      </c>
      <c r="BI45">
        <v>3.77</v>
      </c>
      <c r="BJ45">
        <v>5.67</v>
      </c>
    </row>
    <row r="46" spans="1:62" s="4" customFormat="1" x14ac:dyDescent="0.25">
      <c r="A46" t="s">
        <v>175</v>
      </c>
      <c r="B46" s="3">
        <v>43333</v>
      </c>
      <c r="C46" t="s">
        <v>183</v>
      </c>
      <c r="D46" t="s">
        <v>194</v>
      </c>
      <c r="E46">
        <v>1</v>
      </c>
      <c r="F46">
        <v>0</v>
      </c>
      <c r="G46" t="str">
        <f t="shared" si="2"/>
        <v>H</v>
      </c>
      <c r="H46">
        <v>1</v>
      </c>
      <c r="I46">
        <v>0</v>
      </c>
      <c r="J46" t="str">
        <f t="shared" si="3"/>
        <v>H</v>
      </c>
      <c r="K46" t="s">
        <v>153</v>
      </c>
      <c r="L46">
        <v>11</v>
      </c>
      <c r="M46">
        <v>12</v>
      </c>
      <c r="N46">
        <v>6</v>
      </c>
      <c r="O46">
        <v>4</v>
      </c>
      <c r="P46">
        <v>7</v>
      </c>
      <c r="Q46">
        <v>7</v>
      </c>
      <c r="R46">
        <v>6</v>
      </c>
      <c r="S46">
        <v>6</v>
      </c>
      <c r="T46">
        <v>4</v>
      </c>
      <c r="U46">
        <v>2</v>
      </c>
      <c r="V46">
        <v>1</v>
      </c>
      <c r="W46">
        <v>0</v>
      </c>
      <c r="X46">
        <v>4.2</v>
      </c>
      <c r="Y46">
        <v>3.5</v>
      </c>
      <c r="Z46">
        <v>2</v>
      </c>
      <c r="AA46">
        <v>3.75</v>
      </c>
      <c r="AB46">
        <v>3.4</v>
      </c>
      <c r="AC46">
        <v>1.95</v>
      </c>
      <c r="AD46">
        <v>3.55</v>
      </c>
      <c r="AE46">
        <v>3.15</v>
      </c>
      <c r="AF46">
        <v>1.95</v>
      </c>
      <c r="AG46">
        <v>3.92</v>
      </c>
      <c r="AH46">
        <v>3.37</v>
      </c>
      <c r="AI46">
        <v>2.08</v>
      </c>
      <c r="AJ46">
        <v>3.7</v>
      </c>
      <c r="AK46">
        <v>3.25</v>
      </c>
      <c r="AL46">
        <v>2.0499999999999998</v>
      </c>
      <c r="AM46">
        <v>3.75</v>
      </c>
      <c r="AN46">
        <v>3.4</v>
      </c>
      <c r="AO46">
        <v>2.1</v>
      </c>
      <c r="AP46">
        <v>41</v>
      </c>
      <c r="AQ46">
        <v>4.2</v>
      </c>
      <c r="AR46">
        <v>3.73</v>
      </c>
      <c r="AS46">
        <v>3.6</v>
      </c>
      <c r="AT46">
        <v>3.35</v>
      </c>
      <c r="AU46">
        <v>2.1</v>
      </c>
      <c r="AV46">
        <v>2</v>
      </c>
      <c r="AW46">
        <v>38</v>
      </c>
      <c r="AX46">
        <v>2.1</v>
      </c>
      <c r="AY46">
        <v>2.0099999999999998</v>
      </c>
      <c r="AZ46">
        <v>1.83</v>
      </c>
      <c r="BA46">
        <v>1.76</v>
      </c>
      <c r="BB46">
        <v>18</v>
      </c>
      <c r="BC46">
        <v>0.5</v>
      </c>
      <c r="BD46">
        <v>1.85</v>
      </c>
      <c r="BE46">
        <v>1.8</v>
      </c>
      <c r="BF46">
        <v>2.09</v>
      </c>
      <c r="BG46">
        <v>2.0099999999999998</v>
      </c>
      <c r="BH46">
        <v>3.46</v>
      </c>
      <c r="BI46">
        <v>3.42</v>
      </c>
      <c r="BJ46">
        <v>2.23</v>
      </c>
    </row>
    <row r="47" spans="1:62" s="4" customFormat="1" x14ac:dyDescent="0.25">
      <c r="A47" t="s">
        <v>175</v>
      </c>
      <c r="B47" s="3">
        <v>43333</v>
      </c>
      <c r="C47" t="s">
        <v>192</v>
      </c>
      <c r="D47" t="s">
        <v>197</v>
      </c>
      <c r="E47">
        <v>3</v>
      </c>
      <c r="F47">
        <v>2</v>
      </c>
      <c r="G47" t="str">
        <f t="shared" si="2"/>
        <v>H</v>
      </c>
      <c r="H47">
        <v>2</v>
      </c>
      <c r="I47">
        <v>1</v>
      </c>
      <c r="J47" t="str">
        <f t="shared" si="3"/>
        <v>H</v>
      </c>
      <c r="K47" t="s">
        <v>184</v>
      </c>
      <c r="L47">
        <v>8</v>
      </c>
      <c r="M47">
        <v>5</v>
      </c>
      <c r="N47">
        <v>6</v>
      </c>
      <c r="O47">
        <v>4</v>
      </c>
      <c r="P47">
        <v>8</v>
      </c>
      <c r="Q47">
        <v>12</v>
      </c>
      <c r="R47">
        <v>3</v>
      </c>
      <c r="S47">
        <v>2</v>
      </c>
      <c r="T47">
        <v>2</v>
      </c>
      <c r="U47">
        <v>1</v>
      </c>
      <c r="V47">
        <v>0</v>
      </c>
      <c r="W47">
        <v>0</v>
      </c>
      <c r="X47">
        <v>2.37</v>
      </c>
      <c r="Y47">
        <v>3.4</v>
      </c>
      <c r="Z47">
        <v>3.2</v>
      </c>
      <c r="AA47">
        <v>2.4</v>
      </c>
      <c r="AB47">
        <v>3.1</v>
      </c>
      <c r="AC47">
        <v>3</v>
      </c>
      <c r="AD47">
        <v>2.25</v>
      </c>
      <c r="AE47">
        <v>3.05</v>
      </c>
      <c r="AF47">
        <v>2.95</v>
      </c>
      <c r="AG47">
        <v>2.34</v>
      </c>
      <c r="AH47">
        <v>3.29</v>
      </c>
      <c r="AI47">
        <v>3.3</v>
      </c>
      <c r="AJ47">
        <v>2.2999999999999998</v>
      </c>
      <c r="AK47">
        <v>3.25</v>
      </c>
      <c r="AL47">
        <v>3.1</v>
      </c>
      <c r="AM47">
        <v>2.38</v>
      </c>
      <c r="AN47">
        <v>3.4</v>
      </c>
      <c r="AO47">
        <v>3.2</v>
      </c>
      <c r="AP47">
        <v>41</v>
      </c>
      <c r="AQ47">
        <v>2.4</v>
      </c>
      <c r="AR47">
        <v>2.31</v>
      </c>
      <c r="AS47">
        <v>3.4</v>
      </c>
      <c r="AT47">
        <v>3.2</v>
      </c>
      <c r="AU47">
        <v>3.3</v>
      </c>
      <c r="AV47">
        <v>3.07</v>
      </c>
      <c r="AW47">
        <v>38</v>
      </c>
      <c r="AX47">
        <v>2.25</v>
      </c>
      <c r="AY47">
        <v>2.1</v>
      </c>
      <c r="AZ47">
        <v>1.77</v>
      </c>
      <c r="BA47">
        <v>1.69</v>
      </c>
      <c r="BB47">
        <v>21</v>
      </c>
      <c r="BC47">
        <v>-0.25</v>
      </c>
      <c r="BD47">
        <v>2.0299999999999998</v>
      </c>
      <c r="BE47">
        <v>1.97</v>
      </c>
      <c r="BF47">
        <v>1.9</v>
      </c>
      <c r="BG47">
        <v>1.83</v>
      </c>
      <c r="BH47">
        <v>2.23</v>
      </c>
      <c r="BI47">
        <v>3.42</v>
      </c>
      <c r="BJ47">
        <v>3.44</v>
      </c>
    </row>
    <row r="48" spans="1:62" s="4" customFormat="1" x14ac:dyDescent="0.25">
      <c r="A48" t="s">
        <v>175</v>
      </c>
      <c r="B48" s="3">
        <v>43333</v>
      </c>
      <c r="C48" t="s">
        <v>207</v>
      </c>
      <c r="D48" t="s">
        <v>191</v>
      </c>
      <c r="E48">
        <v>0</v>
      </c>
      <c r="F48">
        <v>0</v>
      </c>
      <c r="G48" t="str">
        <f t="shared" si="2"/>
        <v>D</v>
      </c>
      <c r="H48">
        <v>0</v>
      </c>
      <c r="I48">
        <v>0</v>
      </c>
      <c r="J48" t="str">
        <f t="shared" si="3"/>
        <v>D</v>
      </c>
      <c r="K48" t="s">
        <v>181</v>
      </c>
      <c r="L48">
        <v>11</v>
      </c>
      <c r="M48">
        <v>11</v>
      </c>
      <c r="N48">
        <v>7</v>
      </c>
      <c r="O48">
        <v>7</v>
      </c>
      <c r="P48">
        <v>11</v>
      </c>
      <c r="Q48">
        <v>11</v>
      </c>
      <c r="R48">
        <v>10</v>
      </c>
      <c r="S48">
        <v>7</v>
      </c>
      <c r="T48">
        <v>0</v>
      </c>
      <c r="U48">
        <v>1</v>
      </c>
      <c r="V48">
        <v>0</v>
      </c>
      <c r="W48">
        <v>0</v>
      </c>
      <c r="X48">
        <v>2.7</v>
      </c>
      <c r="Y48">
        <v>3.4</v>
      </c>
      <c r="Z48">
        <v>2.8</v>
      </c>
      <c r="AA48">
        <v>2.5499999999999998</v>
      </c>
      <c r="AB48">
        <v>3.2</v>
      </c>
      <c r="AC48">
        <v>2.75</v>
      </c>
      <c r="AD48">
        <v>2.5</v>
      </c>
      <c r="AE48">
        <v>3.05</v>
      </c>
      <c r="AF48">
        <v>2.6</v>
      </c>
      <c r="AG48">
        <v>2.68</v>
      </c>
      <c r="AH48">
        <v>3.34</v>
      </c>
      <c r="AI48">
        <v>2.78</v>
      </c>
      <c r="AJ48">
        <v>2.62</v>
      </c>
      <c r="AK48">
        <v>3.25</v>
      </c>
      <c r="AL48">
        <v>2.62</v>
      </c>
      <c r="AM48">
        <v>2.63</v>
      </c>
      <c r="AN48">
        <v>3.4</v>
      </c>
      <c r="AO48">
        <v>2.75</v>
      </c>
      <c r="AP48">
        <v>41</v>
      </c>
      <c r="AQ48">
        <v>2.71</v>
      </c>
      <c r="AR48">
        <v>2.58</v>
      </c>
      <c r="AS48">
        <v>3.4</v>
      </c>
      <c r="AT48">
        <v>3.21</v>
      </c>
      <c r="AU48">
        <v>2.8</v>
      </c>
      <c r="AV48">
        <v>2.7</v>
      </c>
      <c r="AW48">
        <v>38</v>
      </c>
      <c r="AX48">
        <v>2.13</v>
      </c>
      <c r="AY48">
        <v>2.0499999999999998</v>
      </c>
      <c r="AZ48">
        <v>1.79</v>
      </c>
      <c r="BA48">
        <v>1.73</v>
      </c>
      <c r="BB48">
        <v>20</v>
      </c>
      <c r="BC48">
        <v>-0.25</v>
      </c>
      <c r="BD48">
        <v>2.37</v>
      </c>
      <c r="BE48">
        <v>2.2200000000000002</v>
      </c>
      <c r="BF48">
        <v>1.7</v>
      </c>
      <c r="BG48">
        <v>1.65</v>
      </c>
      <c r="BH48">
        <v>2.79</v>
      </c>
      <c r="BI48">
        <v>3.41</v>
      </c>
      <c r="BJ48">
        <v>2.62</v>
      </c>
    </row>
    <row r="49" spans="1:62" s="4" customFormat="1" x14ac:dyDescent="0.25">
      <c r="A49" t="s">
        <v>175</v>
      </c>
      <c r="B49" s="3">
        <v>43333</v>
      </c>
      <c r="C49" t="s">
        <v>177</v>
      </c>
      <c r="D49" t="s">
        <v>200</v>
      </c>
      <c r="E49">
        <v>0</v>
      </c>
      <c r="F49">
        <v>0</v>
      </c>
      <c r="G49" t="str">
        <f t="shared" si="2"/>
        <v>D</v>
      </c>
      <c r="H49">
        <v>0</v>
      </c>
      <c r="I49">
        <v>0</v>
      </c>
      <c r="J49" t="str">
        <f t="shared" si="3"/>
        <v>D</v>
      </c>
      <c r="K49" t="s">
        <v>156</v>
      </c>
      <c r="L49">
        <v>6</v>
      </c>
      <c r="M49">
        <v>6</v>
      </c>
      <c r="N49">
        <v>1</v>
      </c>
      <c r="O49">
        <v>1</v>
      </c>
      <c r="P49">
        <v>13</v>
      </c>
      <c r="Q49">
        <v>14</v>
      </c>
      <c r="R49">
        <v>4</v>
      </c>
      <c r="S49">
        <v>3</v>
      </c>
      <c r="T49">
        <v>0</v>
      </c>
      <c r="U49">
        <v>1</v>
      </c>
      <c r="V49">
        <v>0</v>
      </c>
      <c r="W49">
        <v>0</v>
      </c>
      <c r="X49">
        <v>2.54</v>
      </c>
      <c r="Y49">
        <v>3.5</v>
      </c>
      <c r="Z49">
        <v>2.9</v>
      </c>
      <c r="AA49">
        <v>2.4</v>
      </c>
      <c r="AB49">
        <v>3.4</v>
      </c>
      <c r="AC49">
        <v>2.8</v>
      </c>
      <c r="AD49">
        <v>2.35</v>
      </c>
      <c r="AE49">
        <v>3.1</v>
      </c>
      <c r="AF49">
        <v>2.75</v>
      </c>
      <c r="AG49">
        <v>2.4900000000000002</v>
      </c>
      <c r="AH49">
        <v>3.33</v>
      </c>
      <c r="AI49">
        <v>3.01</v>
      </c>
      <c r="AJ49">
        <v>2.4</v>
      </c>
      <c r="AK49">
        <v>3.5</v>
      </c>
      <c r="AL49">
        <v>2.8</v>
      </c>
      <c r="AM49">
        <v>2.5</v>
      </c>
      <c r="AN49">
        <v>3.5</v>
      </c>
      <c r="AO49">
        <v>2.88</v>
      </c>
      <c r="AP49">
        <v>41</v>
      </c>
      <c r="AQ49">
        <v>2.54</v>
      </c>
      <c r="AR49">
        <v>2.42</v>
      </c>
      <c r="AS49">
        <v>3.5</v>
      </c>
      <c r="AT49">
        <v>3.31</v>
      </c>
      <c r="AU49">
        <v>3.01</v>
      </c>
      <c r="AV49">
        <v>2.83</v>
      </c>
      <c r="AW49">
        <v>38</v>
      </c>
      <c r="AX49">
        <v>2</v>
      </c>
      <c r="AY49">
        <v>1.93</v>
      </c>
      <c r="AZ49">
        <v>1.94</v>
      </c>
      <c r="BA49">
        <v>1.84</v>
      </c>
      <c r="BB49">
        <v>20</v>
      </c>
      <c r="BC49">
        <v>-0.25</v>
      </c>
      <c r="BD49">
        <v>2.14</v>
      </c>
      <c r="BE49">
        <v>2.0699999999999998</v>
      </c>
      <c r="BF49">
        <v>1.8</v>
      </c>
      <c r="BG49">
        <v>1.74</v>
      </c>
      <c r="BH49">
        <v>2.4500000000000002</v>
      </c>
      <c r="BI49">
        <v>3.35</v>
      </c>
      <c r="BJ49">
        <v>3.05</v>
      </c>
    </row>
    <row r="50" spans="1:62" s="4" customFormat="1" x14ac:dyDescent="0.25">
      <c r="A50" t="s">
        <v>175</v>
      </c>
      <c r="B50" s="3">
        <v>43337</v>
      </c>
      <c r="C50" t="s">
        <v>204</v>
      </c>
      <c r="D50" t="s">
        <v>179</v>
      </c>
      <c r="E50">
        <v>0</v>
      </c>
      <c r="F50">
        <v>1</v>
      </c>
      <c r="G50" t="str">
        <f t="shared" si="2"/>
        <v>A</v>
      </c>
      <c r="H50">
        <v>0</v>
      </c>
      <c r="I50">
        <v>0</v>
      </c>
      <c r="J50" t="str">
        <f t="shared" si="3"/>
        <v>D</v>
      </c>
      <c r="K50" s="4" t="s">
        <v>380</v>
      </c>
      <c r="L50">
        <v>15</v>
      </c>
      <c r="M50">
        <v>4</v>
      </c>
      <c r="N50">
        <v>6</v>
      </c>
      <c r="O50">
        <v>2</v>
      </c>
      <c r="P50">
        <v>7</v>
      </c>
      <c r="Q50">
        <v>19</v>
      </c>
      <c r="R50">
        <v>6</v>
      </c>
      <c r="S50">
        <v>2</v>
      </c>
      <c r="T50">
        <v>1</v>
      </c>
      <c r="U50">
        <v>3</v>
      </c>
      <c r="V50">
        <v>0</v>
      </c>
      <c r="W50">
        <v>0</v>
      </c>
      <c r="X50">
        <v>2.04</v>
      </c>
      <c r="Y50">
        <v>3.6</v>
      </c>
      <c r="Z50">
        <v>3.8</v>
      </c>
      <c r="AA50">
        <v>2</v>
      </c>
      <c r="AB50">
        <v>3.4</v>
      </c>
      <c r="AC50">
        <v>3.6</v>
      </c>
      <c r="AD50">
        <v>1.9</v>
      </c>
      <c r="AE50">
        <v>3.35</v>
      </c>
      <c r="AF50">
        <v>3.45</v>
      </c>
      <c r="AG50">
        <v>2</v>
      </c>
      <c r="AH50">
        <v>3.61</v>
      </c>
      <c r="AI50">
        <v>3.75</v>
      </c>
      <c r="AJ50">
        <v>2</v>
      </c>
      <c r="AK50">
        <v>3.6</v>
      </c>
      <c r="AL50">
        <v>3.5</v>
      </c>
      <c r="AM50">
        <v>2.0499999999999998</v>
      </c>
      <c r="AN50">
        <v>3.6</v>
      </c>
      <c r="AO50">
        <v>3.7</v>
      </c>
      <c r="AP50">
        <v>41</v>
      </c>
      <c r="AQ50">
        <v>2.1</v>
      </c>
      <c r="AR50">
        <v>1.99</v>
      </c>
      <c r="AS50">
        <v>3.61</v>
      </c>
      <c r="AT50">
        <v>3.48</v>
      </c>
      <c r="AU50">
        <v>3.85</v>
      </c>
      <c r="AV50">
        <v>3.56</v>
      </c>
      <c r="AW50">
        <v>38</v>
      </c>
      <c r="AX50">
        <v>1.96</v>
      </c>
      <c r="AY50">
        <v>1.85</v>
      </c>
      <c r="AZ50">
        <v>1.99</v>
      </c>
      <c r="BA50">
        <v>1.91</v>
      </c>
      <c r="BB50">
        <v>20</v>
      </c>
      <c r="BC50">
        <v>-0.25</v>
      </c>
      <c r="BD50">
        <v>1.78</v>
      </c>
      <c r="BE50">
        <v>1.72</v>
      </c>
      <c r="BF50">
        <v>2.2000000000000002</v>
      </c>
      <c r="BG50">
        <v>2.1</v>
      </c>
      <c r="BH50">
        <v>1.99</v>
      </c>
      <c r="BI50">
        <v>3.63</v>
      </c>
      <c r="BJ50">
        <v>3.9</v>
      </c>
    </row>
    <row r="51" spans="1:62" s="4" customFormat="1" x14ac:dyDescent="0.25">
      <c r="A51" t="s">
        <v>175</v>
      </c>
      <c r="B51" s="3">
        <v>43337</v>
      </c>
      <c r="C51" t="s">
        <v>186</v>
      </c>
      <c r="D51" t="s">
        <v>182</v>
      </c>
      <c r="E51">
        <v>1</v>
      </c>
      <c r="F51">
        <v>0</v>
      </c>
      <c r="G51" t="str">
        <f t="shared" si="2"/>
        <v>H</v>
      </c>
      <c r="H51">
        <v>0</v>
      </c>
      <c r="I51">
        <v>0</v>
      </c>
      <c r="J51" t="str">
        <f t="shared" si="3"/>
        <v>D</v>
      </c>
      <c r="K51" s="4" t="s">
        <v>199</v>
      </c>
      <c r="L51">
        <v>10</v>
      </c>
      <c r="M51">
        <v>6</v>
      </c>
      <c r="N51">
        <v>5</v>
      </c>
      <c r="O51">
        <v>3</v>
      </c>
      <c r="P51">
        <v>12</v>
      </c>
      <c r="Q51">
        <v>10</v>
      </c>
      <c r="R51">
        <v>4</v>
      </c>
      <c r="S51">
        <v>7</v>
      </c>
      <c r="T51">
        <v>0</v>
      </c>
      <c r="U51">
        <v>1</v>
      </c>
      <c r="V51">
        <v>0</v>
      </c>
      <c r="W51">
        <v>0</v>
      </c>
      <c r="X51">
        <v>1.95</v>
      </c>
      <c r="Y51">
        <v>3.75</v>
      </c>
      <c r="Z51">
        <v>4</v>
      </c>
      <c r="AA51">
        <v>1.95</v>
      </c>
      <c r="AB51">
        <v>3.4</v>
      </c>
      <c r="AC51">
        <v>3.75</v>
      </c>
      <c r="AD51">
        <v>1.87</v>
      </c>
      <c r="AE51">
        <v>3.4</v>
      </c>
      <c r="AF51">
        <v>3.6</v>
      </c>
      <c r="AG51">
        <v>1.94</v>
      </c>
      <c r="AH51">
        <v>3.75</v>
      </c>
      <c r="AI51">
        <v>3.85</v>
      </c>
      <c r="AJ51">
        <v>1.95</v>
      </c>
      <c r="AK51">
        <v>3.6</v>
      </c>
      <c r="AL51">
        <v>3.7</v>
      </c>
      <c r="AM51">
        <v>1.95</v>
      </c>
      <c r="AN51">
        <v>3.75</v>
      </c>
      <c r="AO51">
        <v>3.9</v>
      </c>
      <c r="AP51">
        <v>41</v>
      </c>
      <c r="AQ51">
        <v>2</v>
      </c>
      <c r="AR51">
        <v>1.93</v>
      </c>
      <c r="AS51">
        <v>3.75</v>
      </c>
      <c r="AT51">
        <v>3.55</v>
      </c>
      <c r="AU51">
        <v>4</v>
      </c>
      <c r="AV51">
        <v>3.74</v>
      </c>
      <c r="AW51">
        <v>38</v>
      </c>
      <c r="AX51">
        <v>1.97</v>
      </c>
      <c r="AY51">
        <v>1.87</v>
      </c>
      <c r="AZ51">
        <v>1.98</v>
      </c>
      <c r="BA51">
        <v>1.89</v>
      </c>
      <c r="BB51">
        <v>19</v>
      </c>
      <c r="BC51">
        <v>-0.25</v>
      </c>
      <c r="BD51">
        <v>1.72</v>
      </c>
      <c r="BE51">
        <v>1.67</v>
      </c>
      <c r="BF51">
        <v>2.29</v>
      </c>
      <c r="BG51">
        <v>2.1800000000000002</v>
      </c>
      <c r="BH51">
        <v>1.88</v>
      </c>
      <c r="BI51">
        <v>3.9</v>
      </c>
      <c r="BJ51">
        <v>4.04</v>
      </c>
    </row>
    <row r="52" spans="1:62" s="4" customFormat="1" x14ac:dyDescent="0.25">
      <c r="A52" t="s">
        <v>175</v>
      </c>
      <c r="B52" s="3">
        <v>43337</v>
      </c>
      <c r="C52" t="s">
        <v>198</v>
      </c>
      <c r="D52" t="s">
        <v>194</v>
      </c>
      <c r="E52">
        <v>1</v>
      </c>
      <c r="F52">
        <v>2</v>
      </c>
      <c r="G52" t="str">
        <f t="shared" si="2"/>
        <v>A</v>
      </c>
      <c r="H52">
        <v>0</v>
      </c>
      <c r="I52">
        <v>0</v>
      </c>
      <c r="J52" t="str">
        <f t="shared" si="3"/>
        <v>D</v>
      </c>
      <c r="K52" s="4" t="s">
        <v>184</v>
      </c>
      <c r="L52">
        <v>12</v>
      </c>
      <c r="M52">
        <v>13</v>
      </c>
      <c r="N52">
        <v>4</v>
      </c>
      <c r="O52">
        <v>6</v>
      </c>
      <c r="P52">
        <v>3</v>
      </c>
      <c r="Q52">
        <v>11</v>
      </c>
      <c r="R52">
        <v>8</v>
      </c>
      <c r="S52">
        <v>5</v>
      </c>
      <c r="T52">
        <v>0</v>
      </c>
      <c r="U52">
        <v>2</v>
      </c>
      <c r="V52">
        <v>0</v>
      </c>
      <c r="W52">
        <v>0</v>
      </c>
      <c r="X52">
        <v>2</v>
      </c>
      <c r="Y52">
        <v>3.6</v>
      </c>
      <c r="Z52">
        <v>4</v>
      </c>
      <c r="AA52">
        <v>2</v>
      </c>
      <c r="AB52">
        <v>3.3</v>
      </c>
      <c r="AC52">
        <v>3.7</v>
      </c>
      <c r="AD52">
        <v>1.93</v>
      </c>
      <c r="AE52">
        <v>3.2</v>
      </c>
      <c r="AF52">
        <v>3.55</v>
      </c>
      <c r="AG52">
        <v>2.04</v>
      </c>
      <c r="AH52">
        <v>3.53</v>
      </c>
      <c r="AI52">
        <v>3.76</v>
      </c>
      <c r="AJ52">
        <v>2.0499999999999998</v>
      </c>
      <c r="AK52">
        <v>3.6</v>
      </c>
      <c r="AL52">
        <v>3.4</v>
      </c>
      <c r="AM52">
        <v>2.0499999999999998</v>
      </c>
      <c r="AN52">
        <v>3.6</v>
      </c>
      <c r="AO52">
        <v>3.7</v>
      </c>
      <c r="AP52">
        <v>41</v>
      </c>
      <c r="AQ52">
        <v>2.1</v>
      </c>
      <c r="AR52">
        <v>1.99</v>
      </c>
      <c r="AS52">
        <v>3.6</v>
      </c>
      <c r="AT52">
        <v>3.39</v>
      </c>
      <c r="AU52">
        <v>4</v>
      </c>
      <c r="AV52">
        <v>3.66</v>
      </c>
      <c r="AW52">
        <v>38</v>
      </c>
      <c r="AX52">
        <v>2.11</v>
      </c>
      <c r="AY52">
        <v>2.04</v>
      </c>
      <c r="AZ52">
        <v>1.81</v>
      </c>
      <c r="BA52">
        <v>1.75</v>
      </c>
      <c r="BB52">
        <v>21</v>
      </c>
      <c r="BC52">
        <v>-0.25</v>
      </c>
      <c r="BD52">
        <v>1.8</v>
      </c>
      <c r="BE52">
        <v>1.73</v>
      </c>
      <c r="BF52">
        <v>2.17</v>
      </c>
      <c r="BG52">
        <v>2.09</v>
      </c>
      <c r="BH52">
        <v>1.9</v>
      </c>
      <c r="BI52">
        <v>3.52</v>
      </c>
      <c r="BJ52">
        <v>4.49</v>
      </c>
    </row>
    <row r="53" spans="1:62" s="4" customFormat="1" x14ac:dyDescent="0.25">
      <c r="A53" t="s">
        <v>175</v>
      </c>
      <c r="B53" s="3">
        <v>43337</v>
      </c>
      <c r="C53" t="s">
        <v>180</v>
      </c>
      <c r="D53" t="s">
        <v>176</v>
      </c>
      <c r="E53">
        <v>3</v>
      </c>
      <c r="F53">
        <v>2</v>
      </c>
      <c r="G53" t="str">
        <f t="shared" si="2"/>
        <v>H</v>
      </c>
      <c r="H53">
        <v>1</v>
      </c>
      <c r="I53">
        <v>0</v>
      </c>
      <c r="J53" t="str">
        <f t="shared" si="3"/>
        <v>H</v>
      </c>
      <c r="K53" s="4" t="s">
        <v>165</v>
      </c>
      <c r="L53">
        <v>7</v>
      </c>
      <c r="M53">
        <v>11</v>
      </c>
      <c r="N53">
        <v>7</v>
      </c>
      <c r="O53">
        <v>6</v>
      </c>
      <c r="P53">
        <v>18</v>
      </c>
      <c r="Q53">
        <v>22</v>
      </c>
      <c r="R53">
        <v>8</v>
      </c>
      <c r="S53">
        <v>5</v>
      </c>
      <c r="T53">
        <v>1</v>
      </c>
      <c r="U53">
        <v>3</v>
      </c>
      <c r="V53">
        <v>0</v>
      </c>
      <c r="W53">
        <v>0</v>
      </c>
      <c r="X53">
        <v>2.9</v>
      </c>
      <c r="Y53">
        <v>3.4</v>
      </c>
      <c r="Z53">
        <v>2.6</v>
      </c>
      <c r="AA53">
        <v>2.85</v>
      </c>
      <c r="AB53">
        <v>3.2</v>
      </c>
      <c r="AC53">
        <v>2.4500000000000002</v>
      </c>
      <c r="AD53">
        <v>2.7</v>
      </c>
      <c r="AE53">
        <v>3.1</v>
      </c>
      <c r="AF53">
        <v>2.4</v>
      </c>
      <c r="AG53">
        <v>2.83</v>
      </c>
      <c r="AH53">
        <v>3.36</v>
      </c>
      <c r="AI53">
        <v>2.57</v>
      </c>
      <c r="AJ53">
        <v>2.8</v>
      </c>
      <c r="AK53">
        <v>3.3</v>
      </c>
      <c r="AL53">
        <v>2.5</v>
      </c>
      <c r="AM53">
        <v>2.88</v>
      </c>
      <c r="AN53">
        <v>3.4</v>
      </c>
      <c r="AO53">
        <v>2.5499999999999998</v>
      </c>
      <c r="AP53">
        <v>41</v>
      </c>
      <c r="AQ53">
        <v>2.9</v>
      </c>
      <c r="AR53">
        <v>2.78</v>
      </c>
      <c r="AS53">
        <v>3.4</v>
      </c>
      <c r="AT53">
        <v>3.24</v>
      </c>
      <c r="AU53">
        <v>2.6</v>
      </c>
      <c r="AV53">
        <v>2.48</v>
      </c>
      <c r="AW53">
        <v>35</v>
      </c>
      <c r="AX53">
        <v>2.0699999999999998</v>
      </c>
      <c r="AY53">
        <v>1.98</v>
      </c>
      <c r="AZ53">
        <v>1.83</v>
      </c>
      <c r="BA53">
        <v>1.78</v>
      </c>
      <c r="BB53">
        <v>17</v>
      </c>
      <c r="BC53">
        <v>0</v>
      </c>
      <c r="BD53">
        <v>2.0699999999999998</v>
      </c>
      <c r="BE53">
        <v>1.99</v>
      </c>
      <c r="BF53">
        <v>1.87</v>
      </c>
      <c r="BG53">
        <v>1.81</v>
      </c>
      <c r="BH53">
        <v>2.74</v>
      </c>
      <c r="BI53">
        <v>3.54</v>
      </c>
      <c r="BJ53">
        <v>2.6</v>
      </c>
    </row>
    <row r="54" spans="1:62" s="4" customFormat="1" x14ac:dyDescent="0.25">
      <c r="A54" t="s">
        <v>175</v>
      </c>
      <c r="B54" s="3">
        <v>43337</v>
      </c>
      <c r="C54" t="s">
        <v>189</v>
      </c>
      <c r="D54" t="s">
        <v>209</v>
      </c>
      <c r="E54">
        <v>1</v>
      </c>
      <c r="F54">
        <v>1</v>
      </c>
      <c r="G54" t="str">
        <f t="shared" si="2"/>
        <v>D</v>
      </c>
      <c r="H54">
        <v>1</v>
      </c>
      <c r="I54">
        <v>1</v>
      </c>
      <c r="J54" t="str">
        <f t="shared" si="3"/>
        <v>D</v>
      </c>
      <c r="K54" s="4" t="s">
        <v>117</v>
      </c>
      <c r="L54">
        <v>15</v>
      </c>
      <c r="M54">
        <v>8</v>
      </c>
      <c r="N54">
        <v>4</v>
      </c>
      <c r="O54">
        <v>3</v>
      </c>
      <c r="P54">
        <v>17</v>
      </c>
      <c r="Q54">
        <v>16</v>
      </c>
      <c r="R54">
        <v>11</v>
      </c>
      <c r="S54">
        <v>4</v>
      </c>
      <c r="T54">
        <v>2</v>
      </c>
      <c r="U54">
        <v>3</v>
      </c>
      <c r="V54">
        <v>0</v>
      </c>
      <c r="W54">
        <v>0</v>
      </c>
      <c r="X54">
        <v>2.5</v>
      </c>
      <c r="Y54">
        <v>3.4</v>
      </c>
      <c r="Z54">
        <v>3</v>
      </c>
      <c r="AA54">
        <v>2.35</v>
      </c>
      <c r="AB54">
        <v>3.3</v>
      </c>
      <c r="AC54">
        <v>2.9</v>
      </c>
      <c r="AD54">
        <v>2.2999999999999998</v>
      </c>
      <c r="AE54">
        <v>3.2</v>
      </c>
      <c r="AF54">
        <v>2.75</v>
      </c>
      <c r="AG54">
        <v>2.39</v>
      </c>
      <c r="AH54">
        <v>3.5</v>
      </c>
      <c r="AI54">
        <v>2.97</v>
      </c>
      <c r="AJ54">
        <v>2.2999999999999998</v>
      </c>
      <c r="AK54">
        <v>3.6</v>
      </c>
      <c r="AL54">
        <v>2.88</v>
      </c>
      <c r="AM54">
        <v>2.4500000000000002</v>
      </c>
      <c r="AN54">
        <v>3.6</v>
      </c>
      <c r="AO54">
        <v>2.9</v>
      </c>
      <c r="AP54">
        <v>40</v>
      </c>
      <c r="AQ54">
        <v>2.5</v>
      </c>
      <c r="AR54">
        <v>2.37</v>
      </c>
      <c r="AS54">
        <v>3.6</v>
      </c>
      <c r="AT54">
        <v>3.35</v>
      </c>
      <c r="AU54">
        <v>3</v>
      </c>
      <c r="AV54">
        <v>2.86</v>
      </c>
      <c r="AW54">
        <v>37</v>
      </c>
      <c r="AX54">
        <v>1.93</v>
      </c>
      <c r="AY54">
        <v>1.85</v>
      </c>
      <c r="AZ54">
        <v>2.02</v>
      </c>
      <c r="BA54">
        <v>1.92</v>
      </c>
      <c r="BB54">
        <v>17</v>
      </c>
      <c r="BC54">
        <v>0</v>
      </c>
      <c r="BD54">
        <v>1.78</v>
      </c>
      <c r="BE54">
        <v>1.73</v>
      </c>
      <c r="BF54">
        <v>2.1800000000000002</v>
      </c>
      <c r="BG54">
        <v>2.09</v>
      </c>
      <c r="BH54">
        <v>2.34</v>
      </c>
      <c r="BI54">
        <v>3.63</v>
      </c>
      <c r="BJ54">
        <v>3.03</v>
      </c>
    </row>
    <row r="55" spans="1:62" s="4" customFormat="1" x14ac:dyDescent="0.25">
      <c r="A55" t="s">
        <v>175</v>
      </c>
      <c r="B55" s="3">
        <v>43337</v>
      </c>
      <c r="C55" t="s">
        <v>195</v>
      </c>
      <c r="D55" t="s">
        <v>197</v>
      </c>
      <c r="E55">
        <v>3</v>
      </c>
      <c r="F55">
        <v>1</v>
      </c>
      <c r="G55" t="str">
        <f t="shared" si="2"/>
        <v>H</v>
      </c>
      <c r="H55">
        <v>2</v>
      </c>
      <c r="I55">
        <v>1</v>
      </c>
      <c r="J55" t="str">
        <f t="shared" si="3"/>
        <v>H</v>
      </c>
      <c r="K55" s="4" t="s">
        <v>135</v>
      </c>
      <c r="L55">
        <v>5</v>
      </c>
      <c r="M55">
        <v>4</v>
      </c>
      <c r="N55">
        <v>4</v>
      </c>
      <c r="O55">
        <v>2</v>
      </c>
      <c r="P55">
        <v>11</v>
      </c>
      <c r="Q55">
        <v>12</v>
      </c>
      <c r="R55">
        <v>5</v>
      </c>
      <c r="S55">
        <v>1</v>
      </c>
      <c r="T55">
        <v>0</v>
      </c>
      <c r="U55">
        <v>1</v>
      </c>
      <c r="V55">
        <v>0</v>
      </c>
      <c r="W55">
        <v>0</v>
      </c>
      <c r="X55">
        <v>1.9</v>
      </c>
      <c r="Y55">
        <v>4</v>
      </c>
      <c r="Z55">
        <v>4</v>
      </c>
      <c r="AA55">
        <v>1.85</v>
      </c>
      <c r="AB55">
        <v>3.5</v>
      </c>
      <c r="AC55">
        <v>4.0999999999999996</v>
      </c>
      <c r="AD55">
        <v>1.8</v>
      </c>
      <c r="AE55">
        <v>3.45</v>
      </c>
      <c r="AF55">
        <v>3.8</v>
      </c>
      <c r="AG55">
        <v>1.86</v>
      </c>
      <c r="AH55">
        <v>3.91</v>
      </c>
      <c r="AI55">
        <v>4.0199999999999996</v>
      </c>
      <c r="AJ55">
        <v>1.83</v>
      </c>
      <c r="AK55">
        <v>3.8</v>
      </c>
      <c r="AL55">
        <v>4</v>
      </c>
      <c r="AM55">
        <v>1.91</v>
      </c>
      <c r="AN55">
        <v>3.8</v>
      </c>
      <c r="AO55">
        <v>4</v>
      </c>
      <c r="AP55">
        <v>41</v>
      </c>
      <c r="AQ55">
        <v>1.91</v>
      </c>
      <c r="AR55">
        <v>1.85</v>
      </c>
      <c r="AS55">
        <v>4</v>
      </c>
      <c r="AT55">
        <v>3.63</v>
      </c>
      <c r="AU55">
        <v>4.33</v>
      </c>
      <c r="AV55">
        <v>3.96</v>
      </c>
      <c r="AW55">
        <v>38</v>
      </c>
      <c r="AX55">
        <v>1.94</v>
      </c>
      <c r="AY55">
        <v>1.89</v>
      </c>
      <c r="AZ55">
        <v>1.96</v>
      </c>
      <c r="BA55">
        <v>1.87</v>
      </c>
      <c r="BB55">
        <v>18</v>
      </c>
      <c r="BC55">
        <v>-0.5</v>
      </c>
      <c r="BD55">
        <v>1.9</v>
      </c>
      <c r="BE55">
        <v>1.84</v>
      </c>
      <c r="BF55">
        <v>2.0299999999999998</v>
      </c>
      <c r="BG55">
        <v>1.96</v>
      </c>
      <c r="BH55">
        <v>1.75</v>
      </c>
      <c r="BI55">
        <v>4.0199999999999996</v>
      </c>
      <c r="BJ55">
        <v>4.7300000000000004</v>
      </c>
    </row>
    <row r="56" spans="1:62" s="4" customFormat="1" x14ac:dyDescent="0.25">
      <c r="A56" t="s">
        <v>175</v>
      </c>
      <c r="B56" s="3">
        <v>43337</v>
      </c>
      <c r="C56" t="s">
        <v>210</v>
      </c>
      <c r="D56" t="s">
        <v>191</v>
      </c>
      <c r="E56">
        <v>1</v>
      </c>
      <c r="F56">
        <v>1</v>
      </c>
      <c r="G56" t="str">
        <f t="shared" si="2"/>
        <v>D</v>
      </c>
      <c r="H56">
        <v>0</v>
      </c>
      <c r="I56">
        <v>1</v>
      </c>
      <c r="J56" t="str">
        <f t="shared" si="3"/>
        <v>A</v>
      </c>
      <c r="K56" s="4" t="s">
        <v>141</v>
      </c>
      <c r="L56">
        <v>12</v>
      </c>
      <c r="M56">
        <v>14</v>
      </c>
      <c r="N56">
        <v>1</v>
      </c>
      <c r="O56">
        <v>8</v>
      </c>
      <c r="P56">
        <v>13</v>
      </c>
      <c r="Q56">
        <v>8</v>
      </c>
      <c r="R56">
        <v>2</v>
      </c>
      <c r="S56">
        <v>8</v>
      </c>
      <c r="T56">
        <v>0</v>
      </c>
      <c r="U56">
        <v>2</v>
      </c>
      <c r="V56">
        <v>0</v>
      </c>
      <c r="W56">
        <v>0</v>
      </c>
      <c r="X56">
        <v>3.75</v>
      </c>
      <c r="Y56">
        <v>3.5</v>
      </c>
      <c r="Z56">
        <v>2.1</v>
      </c>
      <c r="AA56">
        <v>3.75</v>
      </c>
      <c r="AB56">
        <v>3.3</v>
      </c>
      <c r="AC56">
        <v>2</v>
      </c>
      <c r="AD56">
        <v>3.4</v>
      </c>
      <c r="AE56">
        <v>3.2</v>
      </c>
      <c r="AF56">
        <v>2</v>
      </c>
      <c r="AG56">
        <v>3.65</v>
      </c>
      <c r="AH56">
        <v>3.43</v>
      </c>
      <c r="AI56">
        <v>2.11</v>
      </c>
      <c r="AJ56">
        <v>3.6</v>
      </c>
      <c r="AK56">
        <v>3.4</v>
      </c>
      <c r="AL56">
        <v>2.0499999999999998</v>
      </c>
      <c r="AM56">
        <v>3.6</v>
      </c>
      <c r="AN56">
        <v>3.4</v>
      </c>
      <c r="AO56">
        <v>2.15</v>
      </c>
      <c r="AP56">
        <v>41</v>
      </c>
      <c r="AQ56">
        <v>3.75</v>
      </c>
      <c r="AR56">
        <v>3.55</v>
      </c>
      <c r="AS56">
        <v>3.5</v>
      </c>
      <c r="AT56">
        <v>3.33</v>
      </c>
      <c r="AU56">
        <v>2.2000000000000002</v>
      </c>
      <c r="AV56">
        <v>2.0499999999999998</v>
      </c>
      <c r="AW56">
        <v>38</v>
      </c>
      <c r="AX56">
        <v>2.11</v>
      </c>
      <c r="AY56">
        <v>2.0099999999999998</v>
      </c>
      <c r="AZ56">
        <v>1.81</v>
      </c>
      <c r="BA56">
        <v>1.76</v>
      </c>
      <c r="BB56">
        <v>18</v>
      </c>
      <c r="BC56">
        <v>0.5</v>
      </c>
      <c r="BD56">
        <v>1.84</v>
      </c>
      <c r="BE56">
        <v>1.77</v>
      </c>
      <c r="BF56">
        <v>2.11</v>
      </c>
      <c r="BG56">
        <v>2.0299999999999998</v>
      </c>
      <c r="BH56">
        <v>3.74</v>
      </c>
      <c r="BI56">
        <v>3.5</v>
      </c>
      <c r="BJ56">
        <v>2.09</v>
      </c>
    </row>
    <row r="57" spans="1:62" s="4" customFormat="1" x14ac:dyDescent="0.25">
      <c r="A57" t="s">
        <v>175</v>
      </c>
      <c r="B57" s="3">
        <v>43337</v>
      </c>
      <c r="C57" t="s">
        <v>201</v>
      </c>
      <c r="D57" t="s">
        <v>185</v>
      </c>
      <c r="E57">
        <v>1</v>
      </c>
      <c r="F57">
        <v>0</v>
      </c>
      <c r="G57" t="str">
        <f t="shared" si="2"/>
        <v>H</v>
      </c>
      <c r="H57">
        <v>0</v>
      </c>
      <c r="I57">
        <v>0</v>
      </c>
      <c r="J57" t="str">
        <f t="shared" si="3"/>
        <v>D</v>
      </c>
      <c r="K57" s="4" t="s">
        <v>208</v>
      </c>
      <c r="L57">
        <v>14</v>
      </c>
      <c r="M57">
        <v>6</v>
      </c>
      <c r="N57">
        <v>4</v>
      </c>
      <c r="O57">
        <v>0</v>
      </c>
      <c r="P57">
        <v>11</v>
      </c>
      <c r="Q57">
        <v>14</v>
      </c>
      <c r="R57">
        <v>12</v>
      </c>
      <c r="S57">
        <v>5</v>
      </c>
      <c r="T57">
        <v>1</v>
      </c>
      <c r="U57">
        <v>1</v>
      </c>
      <c r="V57">
        <v>0</v>
      </c>
      <c r="W57">
        <v>1</v>
      </c>
      <c r="X57">
        <v>2.04</v>
      </c>
      <c r="Y57">
        <v>3.5</v>
      </c>
      <c r="Z57">
        <v>3.9</v>
      </c>
      <c r="AA57">
        <v>1.91</v>
      </c>
      <c r="AB57">
        <v>3.4</v>
      </c>
      <c r="AC57">
        <v>3.9</v>
      </c>
      <c r="AD57">
        <v>1.87</v>
      </c>
      <c r="AE57">
        <v>3.3</v>
      </c>
      <c r="AF57">
        <v>3.7</v>
      </c>
      <c r="AG57">
        <v>1.98</v>
      </c>
      <c r="AH57">
        <v>3.54</v>
      </c>
      <c r="AI57">
        <v>3.94</v>
      </c>
      <c r="AJ57">
        <v>1.95</v>
      </c>
      <c r="AK57">
        <v>3.6</v>
      </c>
      <c r="AL57">
        <v>3.7</v>
      </c>
      <c r="AM57">
        <v>2</v>
      </c>
      <c r="AN57">
        <v>3.6</v>
      </c>
      <c r="AO57">
        <v>3.9</v>
      </c>
      <c r="AP57">
        <v>41</v>
      </c>
      <c r="AQ57">
        <v>2.04</v>
      </c>
      <c r="AR57">
        <v>1.94</v>
      </c>
      <c r="AS57">
        <v>3.6</v>
      </c>
      <c r="AT57">
        <v>3.42</v>
      </c>
      <c r="AU57">
        <v>4</v>
      </c>
      <c r="AV57">
        <v>3.79</v>
      </c>
      <c r="AW57">
        <v>38</v>
      </c>
      <c r="AX57">
        <v>2.0699999999999998</v>
      </c>
      <c r="AY57">
        <v>1.97</v>
      </c>
      <c r="AZ57">
        <v>1.86</v>
      </c>
      <c r="BA57">
        <v>1.8</v>
      </c>
      <c r="BB57">
        <v>19</v>
      </c>
      <c r="BC57">
        <v>-0.5</v>
      </c>
      <c r="BD57">
        <v>2.02</v>
      </c>
      <c r="BE57">
        <v>1.94</v>
      </c>
      <c r="BF57">
        <v>1.95</v>
      </c>
      <c r="BG57">
        <v>1.87</v>
      </c>
      <c r="BH57">
        <v>2.16</v>
      </c>
      <c r="BI57">
        <v>3.45</v>
      </c>
      <c r="BJ57">
        <v>3.55</v>
      </c>
    </row>
    <row r="58" spans="1:62" s="4" customFormat="1" x14ac:dyDescent="0.25">
      <c r="A58" t="s">
        <v>175</v>
      </c>
      <c r="B58" s="3">
        <v>43337</v>
      </c>
      <c r="C58" t="s">
        <v>183</v>
      </c>
      <c r="D58" t="s">
        <v>200</v>
      </c>
      <c r="E58">
        <v>0</v>
      </c>
      <c r="F58">
        <v>2</v>
      </c>
      <c r="G58" t="str">
        <f t="shared" si="2"/>
        <v>A</v>
      </c>
      <c r="H58">
        <v>0</v>
      </c>
      <c r="I58">
        <v>2</v>
      </c>
      <c r="J58" t="str">
        <f t="shared" si="3"/>
        <v>A</v>
      </c>
      <c r="K58" s="4" t="s">
        <v>190</v>
      </c>
      <c r="L58">
        <v>13</v>
      </c>
      <c r="M58">
        <v>6</v>
      </c>
      <c r="N58">
        <v>5</v>
      </c>
      <c r="O58">
        <v>3</v>
      </c>
      <c r="P58">
        <v>12</v>
      </c>
      <c r="Q58">
        <v>17</v>
      </c>
      <c r="R58">
        <v>5</v>
      </c>
      <c r="S58">
        <v>3</v>
      </c>
      <c r="T58">
        <v>0</v>
      </c>
      <c r="U58">
        <v>4</v>
      </c>
      <c r="V58">
        <v>0</v>
      </c>
      <c r="W58">
        <v>0</v>
      </c>
      <c r="X58">
        <v>3.2</v>
      </c>
      <c r="Y58">
        <v>3.4</v>
      </c>
      <c r="Z58">
        <v>2.37</v>
      </c>
      <c r="AA58">
        <v>3</v>
      </c>
      <c r="AB58">
        <v>3.3</v>
      </c>
      <c r="AC58">
        <v>2.2999999999999998</v>
      </c>
      <c r="AD58">
        <v>2.95</v>
      </c>
      <c r="AE58">
        <v>3.15</v>
      </c>
      <c r="AF58">
        <v>2.2000000000000002</v>
      </c>
      <c r="AG58">
        <v>3.13</v>
      </c>
      <c r="AH58">
        <v>3.41</v>
      </c>
      <c r="AI58">
        <v>2.34</v>
      </c>
      <c r="AJ58">
        <v>2.9</v>
      </c>
      <c r="AK58">
        <v>3.4</v>
      </c>
      <c r="AL58">
        <v>2.38</v>
      </c>
      <c r="AM58">
        <v>3</v>
      </c>
      <c r="AN58">
        <v>3.4</v>
      </c>
      <c r="AO58">
        <v>2.4500000000000002</v>
      </c>
      <c r="AP58">
        <v>40</v>
      </c>
      <c r="AQ58">
        <v>3.2</v>
      </c>
      <c r="AR58">
        <v>2.99</v>
      </c>
      <c r="AS58">
        <v>3.41</v>
      </c>
      <c r="AT58">
        <v>3.3</v>
      </c>
      <c r="AU58">
        <v>2.4500000000000002</v>
      </c>
      <c r="AV58">
        <v>2.31</v>
      </c>
      <c r="AW58">
        <v>37</v>
      </c>
      <c r="AX58">
        <v>2.09</v>
      </c>
      <c r="AY58">
        <v>1.99</v>
      </c>
      <c r="AZ58">
        <v>1.86</v>
      </c>
      <c r="BA58">
        <v>1.78</v>
      </c>
      <c r="BB58">
        <v>20</v>
      </c>
      <c r="BC58">
        <v>0.25</v>
      </c>
      <c r="BD58">
        <v>1.86</v>
      </c>
      <c r="BE58">
        <v>1.8</v>
      </c>
      <c r="BF58">
        <v>2.09</v>
      </c>
      <c r="BG58">
        <v>1.99</v>
      </c>
      <c r="BH58">
        <v>3.12</v>
      </c>
      <c r="BI58">
        <v>3.41</v>
      </c>
      <c r="BJ58">
        <v>2.39</v>
      </c>
    </row>
    <row r="59" spans="1:62" s="4" customFormat="1" x14ac:dyDescent="0.25">
      <c r="A59" t="s">
        <v>175</v>
      </c>
      <c r="B59" s="3">
        <v>43337</v>
      </c>
      <c r="C59" t="s">
        <v>192</v>
      </c>
      <c r="D59" t="s">
        <v>188</v>
      </c>
      <c r="E59">
        <v>1</v>
      </c>
      <c r="F59">
        <v>0</v>
      </c>
      <c r="G59" t="str">
        <f t="shared" si="2"/>
        <v>H</v>
      </c>
      <c r="H59">
        <v>1</v>
      </c>
      <c r="I59">
        <v>0</v>
      </c>
      <c r="J59" t="str">
        <f t="shared" si="3"/>
        <v>H</v>
      </c>
      <c r="K59" s="4" t="s">
        <v>202</v>
      </c>
      <c r="L59">
        <v>20</v>
      </c>
      <c r="M59">
        <v>7</v>
      </c>
      <c r="N59">
        <v>4</v>
      </c>
      <c r="O59">
        <v>0</v>
      </c>
      <c r="P59">
        <v>7</v>
      </c>
      <c r="Q59">
        <v>17</v>
      </c>
      <c r="R59">
        <v>8</v>
      </c>
      <c r="S59">
        <v>1</v>
      </c>
      <c r="T59">
        <v>1</v>
      </c>
      <c r="U59">
        <v>1</v>
      </c>
      <c r="V59">
        <v>0</v>
      </c>
      <c r="W59">
        <v>1</v>
      </c>
      <c r="X59">
        <v>2</v>
      </c>
      <c r="Y59">
        <v>3.5</v>
      </c>
      <c r="Z59">
        <v>4.2</v>
      </c>
      <c r="AA59">
        <v>2</v>
      </c>
      <c r="AB59">
        <v>3.3</v>
      </c>
      <c r="AC59">
        <v>3.7</v>
      </c>
      <c r="AD59">
        <v>1.87</v>
      </c>
      <c r="AE59">
        <v>3.25</v>
      </c>
      <c r="AF59">
        <v>3.7</v>
      </c>
      <c r="AG59">
        <v>1.95</v>
      </c>
      <c r="AH59">
        <v>3.55</v>
      </c>
      <c r="AI59">
        <v>3.98</v>
      </c>
      <c r="AJ59">
        <v>1.95</v>
      </c>
      <c r="AK59">
        <v>3.6</v>
      </c>
      <c r="AL59">
        <v>3.7</v>
      </c>
      <c r="AM59">
        <v>1.95</v>
      </c>
      <c r="AN59">
        <v>3.6</v>
      </c>
      <c r="AO59">
        <v>4</v>
      </c>
      <c r="AP59">
        <v>41</v>
      </c>
      <c r="AQ59">
        <v>2.1</v>
      </c>
      <c r="AR59">
        <v>1.94</v>
      </c>
      <c r="AS59">
        <v>3.6</v>
      </c>
      <c r="AT59">
        <v>3.4</v>
      </c>
      <c r="AU59">
        <v>4.2</v>
      </c>
      <c r="AV59">
        <v>3.81</v>
      </c>
      <c r="AW59">
        <v>37</v>
      </c>
      <c r="AX59">
        <v>2.13</v>
      </c>
      <c r="AY59">
        <v>2.0499999999999998</v>
      </c>
      <c r="AZ59">
        <v>1.8</v>
      </c>
      <c r="BA59">
        <v>1.74</v>
      </c>
      <c r="BB59">
        <v>18</v>
      </c>
      <c r="BC59">
        <v>-0.25</v>
      </c>
      <c r="BD59">
        <v>1.73</v>
      </c>
      <c r="BE59">
        <v>1.67</v>
      </c>
      <c r="BF59">
        <v>2.2599999999999998</v>
      </c>
      <c r="BG59">
        <v>2.17</v>
      </c>
      <c r="BH59">
        <v>2.0099999999999998</v>
      </c>
      <c r="BI59">
        <v>3.37</v>
      </c>
      <c r="BJ59">
        <v>4.1900000000000004</v>
      </c>
    </row>
    <row r="60" spans="1:62" s="4" customFormat="1" x14ac:dyDescent="0.25">
      <c r="A60" t="s">
        <v>175</v>
      </c>
      <c r="B60" s="3">
        <v>43337</v>
      </c>
      <c r="C60" t="s">
        <v>207</v>
      </c>
      <c r="D60" t="s">
        <v>203</v>
      </c>
      <c r="E60">
        <v>1</v>
      </c>
      <c r="F60">
        <v>0</v>
      </c>
      <c r="G60" t="str">
        <f t="shared" si="2"/>
        <v>H</v>
      </c>
      <c r="H60">
        <v>0</v>
      </c>
      <c r="I60">
        <v>0</v>
      </c>
      <c r="J60" t="str">
        <f t="shared" si="3"/>
        <v>D</v>
      </c>
      <c r="K60" s="4" t="s">
        <v>178</v>
      </c>
      <c r="L60">
        <v>14</v>
      </c>
      <c r="M60">
        <v>8</v>
      </c>
      <c r="N60">
        <v>6</v>
      </c>
      <c r="O60">
        <v>1</v>
      </c>
      <c r="P60">
        <v>12</v>
      </c>
      <c r="Q60">
        <v>12</v>
      </c>
      <c r="R60">
        <v>6</v>
      </c>
      <c r="S60">
        <v>4</v>
      </c>
      <c r="T60">
        <v>1</v>
      </c>
      <c r="U60">
        <v>2</v>
      </c>
      <c r="V60">
        <v>0</v>
      </c>
      <c r="W60">
        <v>0</v>
      </c>
      <c r="X60">
        <v>2.14</v>
      </c>
      <c r="Y60">
        <v>3.5</v>
      </c>
      <c r="Z60">
        <v>3.6</v>
      </c>
      <c r="AA60">
        <v>2.1</v>
      </c>
      <c r="AB60">
        <v>3.25</v>
      </c>
      <c r="AC60">
        <v>3.5</v>
      </c>
      <c r="AD60">
        <v>2</v>
      </c>
      <c r="AE60">
        <v>3.25</v>
      </c>
      <c r="AF60">
        <v>3.3</v>
      </c>
      <c r="AG60">
        <v>2.08</v>
      </c>
      <c r="AH60">
        <v>3.61</v>
      </c>
      <c r="AI60">
        <v>3.54</v>
      </c>
      <c r="AJ60">
        <v>2.0499999999999998</v>
      </c>
      <c r="AK60">
        <v>3.6</v>
      </c>
      <c r="AL60">
        <v>3.4</v>
      </c>
      <c r="AM60">
        <v>2.1</v>
      </c>
      <c r="AN60">
        <v>3.6</v>
      </c>
      <c r="AO60">
        <v>3.6</v>
      </c>
      <c r="AP60">
        <v>41</v>
      </c>
      <c r="AQ60">
        <v>2.2000000000000002</v>
      </c>
      <c r="AR60">
        <v>2.0699999999999998</v>
      </c>
      <c r="AS60">
        <v>3.61</v>
      </c>
      <c r="AT60">
        <v>3.39</v>
      </c>
      <c r="AU60">
        <v>3.6</v>
      </c>
      <c r="AV60">
        <v>3.43</v>
      </c>
      <c r="AW60">
        <v>38</v>
      </c>
      <c r="AX60">
        <v>2.06</v>
      </c>
      <c r="AY60">
        <v>1.97</v>
      </c>
      <c r="AZ60">
        <v>1.88</v>
      </c>
      <c r="BA60">
        <v>1.79</v>
      </c>
      <c r="BB60">
        <v>20</v>
      </c>
      <c r="BC60">
        <v>-0.25</v>
      </c>
      <c r="BD60">
        <v>1.85</v>
      </c>
      <c r="BE60">
        <v>1.79</v>
      </c>
      <c r="BF60">
        <v>2.09</v>
      </c>
      <c r="BG60">
        <v>2.02</v>
      </c>
      <c r="BH60">
        <v>2.11</v>
      </c>
      <c r="BI60">
        <v>3.54</v>
      </c>
      <c r="BJ60">
        <v>3.61</v>
      </c>
    </row>
    <row r="61" spans="1:62" s="4" customFormat="1" x14ac:dyDescent="0.25">
      <c r="A61" t="s">
        <v>175</v>
      </c>
      <c r="B61" s="3">
        <v>43337</v>
      </c>
      <c r="C61" t="s">
        <v>177</v>
      </c>
      <c r="D61" t="s">
        <v>206</v>
      </c>
      <c r="E61">
        <v>2</v>
      </c>
      <c r="F61">
        <v>0</v>
      </c>
      <c r="G61" t="str">
        <f t="shared" si="2"/>
        <v>H</v>
      </c>
      <c r="H61">
        <v>2</v>
      </c>
      <c r="I61">
        <v>0</v>
      </c>
      <c r="J61" t="str">
        <f t="shared" si="3"/>
        <v>H</v>
      </c>
      <c r="K61" s="4" t="s">
        <v>379</v>
      </c>
      <c r="L61">
        <v>10</v>
      </c>
      <c r="M61">
        <v>9</v>
      </c>
      <c r="N61">
        <v>5</v>
      </c>
      <c r="O61">
        <v>3</v>
      </c>
      <c r="P61">
        <v>9</v>
      </c>
      <c r="Q61">
        <v>14</v>
      </c>
      <c r="R61">
        <v>4</v>
      </c>
      <c r="S61">
        <v>5</v>
      </c>
      <c r="T61">
        <v>2</v>
      </c>
      <c r="U61">
        <v>2</v>
      </c>
      <c r="V61">
        <v>0</v>
      </c>
      <c r="W61">
        <v>1</v>
      </c>
      <c r="X61">
        <v>2.4</v>
      </c>
      <c r="Y61">
        <v>3.4</v>
      </c>
      <c r="Z61">
        <v>2.8</v>
      </c>
      <c r="AA61">
        <v>2.5</v>
      </c>
      <c r="AB61">
        <v>3.2</v>
      </c>
      <c r="AC61">
        <v>2.8</v>
      </c>
      <c r="AD61">
        <v>2.4</v>
      </c>
      <c r="AE61">
        <v>3.1</v>
      </c>
      <c r="AF61">
        <v>2.75</v>
      </c>
      <c r="AG61">
        <v>2.56</v>
      </c>
      <c r="AH61">
        <v>3.24</v>
      </c>
      <c r="AI61">
        <v>2.93</v>
      </c>
      <c r="AJ61">
        <v>2.5</v>
      </c>
      <c r="AK61">
        <v>3.3</v>
      </c>
      <c r="AL61">
        <v>2.8</v>
      </c>
      <c r="AM61">
        <v>2.6</v>
      </c>
      <c r="AN61">
        <v>3.4</v>
      </c>
      <c r="AO61">
        <v>2.8</v>
      </c>
      <c r="AP61">
        <v>41</v>
      </c>
      <c r="AQ61">
        <v>2.6</v>
      </c>
      <c r="AR61">
        <v>2.4900000000000002</v>
      </c>
      <c r="AS61">
        <v>3.4</v>
      </c>
      <c r="AT61">
        <v>3.19</v>
      </c>
      <c r="AU61">
        <v>2.93</v>
      </c>
      <c r="AV61">
        <v>2.8</v>
      </c>
      <c r="AW61">
        <v>38</v>
      </c>
      <c r="AX61">
        <v>2.21</v>
      </c>
      <c r="AY61">
        <v>2.11</v>
      </c>
      <c r="AZ61">
        <v>1.76</v>
      </c>
      <c r="BA61">
        <v>1.7</v>
      </c>
      <c r="BB61">
        <v>20</v>
      </c>
      <c r="BC61">
        <v>-0.25</v>
      </c>
      <c r="BD61">
        <v>2.23</v>
      </c>
      <c r="BE61">
        <v>2.13</v>
      </c>
      <c r="BF61">
        <v>1.75</v>
      </c>
      <c r="BG61">
        <v>1.7</v>
      </c>
      <c r="BH61">
        <v>2.56</v>
      </c>
      <c r="BI61">
        <v>3.26</v>
      </c>
      <c r="BJ61">
        <v>2.98</v>
      </c>
    </row>
    <row r="62" spans="1:62" s="4" customFormat="1" x14ac:dyDescent="0.25">
      <c r="A62" t="s">
        <v>175</v>
      </c>
      <c r="B62" s="3">
        <v>43344</v>
      </c>
      <c r="C62" t="s">
        <v>176</v>
      </c>
      <c r="D62" t="s">
        <v>183</v>
      </c>
      <c r="E62">
        <v>3</v>
      </c>
      <c r="F62">
        <v>2</v>
      </c>
      <c r="G62" t="str">
        <f t="shared" si="2"/>
        <v>H</v>
      </c>
      <c r="H62">
        <v>2</v>
      </c>
      <c r="I62">
        <v>1</v>
      </c>
      <c r="J62" t="str">
        <f t="shared" si="3"/>
        <v>H</v>
      </c>
      <c r="K62" s="4" t="s">
        <v>384</v>
      </c>
      <c r="L62">
        <v>17</v>
      </c>
      <c r="M62">
        <v>6</v>
      </c>
      <c r="N62">
        <v>6</v>
      </c>
      <c r="O62">
        <v>5</v>
      </c>
      <c r="P62">
        <v>9</v>
      </c>
      <c r="Q62">
        <v>17</v>
      </c>
      <c r="R62">
        <v>7</v>
      </c>
      <c r="S62">
        <v>1</v>
      </c>
      <c r="T62">
        <v>0</v>
      </c>
      <c r="U62">
        <v>1</v>
      </c>
      <c r="V62">
        <v>0</v>
      </c>
      <c r="W62">
        <v>0</v>
      </c>
      <c r="X62">
        <v>1.8</v>
      </c>
      <c r="Y62">
        <v>3.75</v>
      </c>
      <c r="Z62">
        <v>5</v>
      </c>
      <c r="AA62">
        <v>1.7</v>
      </c>
      <c r="AB62">
        <v>3.6</v>
      </c>
      <c r="AC62">
        <v>5</v>
      </c>
      <c r="AD62">
        <v>1.67</v>
      </c>
      <c r="AE62">
        <v>3.4</v>
      </c>
      <c r="AF62">
        <v>4.5999999999999996</v>
      </c>
      <c r="AG62">
        <v>1.73</v>
      </c>
      <c r="AH62">
        <v>3.71</v>
      </c>
      <c r="AI62">
        <v>5.2</v>
      </c>
      <c r="AJ62">
        <v>1.75</v>
      </c>
      <c r="AK62">
        <v>3.7</v>
      </c>
      <c r="AL62">
        <v>4.5999999999999996</v>
      </c>
      <c r="AM62">
        <v>1.8</v>
      </c>
      <c r="AN62">
        <v>3.75</v>
      </c>
      <c r="AO62">
        <v>4.75</v>
      </c>
      <c r="AP62">
        <v>39</v>
      </c>
      <c r="AQ62">
        <v>1.8</v>
      </c>
      <c r="AR62">
        <v>1.73</v>
      </c>
      <c r="AS62">
        <v>3.75</v>
      </c>
      <c r="AT62">
        <v>3.57</v>
      </c>
      <c r="AU62">
        <v>5.2</v>
      </c>
      <c r="AV62">
        <v>4.7699999999999996</v>
      </c>
      <c r="AW62">
        <v>35</v>
      </c>
      <c r="AX62">
        <v>2.11</v>
      </c>
      <c r="AY62">
        <v>2.0299999999999998</v>
      </c>
      <c r="AZ62">
        <v>1.83</v>
      </c>
      <c r="BA62">
        <v>1.75</v>
      </c>
      <c r="BB62">
        <v>19</v>
      </c>
      <c r="BC62">
        <v>-0.75</v>
      </c>
      <c r="BD62">
        <v>2.04</v>
      </c>
      <c r="BE62">
        <v>1.96</v>
      </c>
      <c r="BF62">
        <v>1.9</v>
      </c>
      <c r="BG62">
        <v>1.84</v>
      </c>
      <c r="BH62">
        <v>1.65</v>
      </c>
      <c r="BI62">
        <v>3.87</v>
      </c>
      <c r="BJ62">
        <v>6</v>
      </c>
    </row>
    <row r="63" spans="1:62" s="4" customFormat="1" x14ac:dyDescent="0.25">
      <c r="A63" t="s">
        <v>175</v>
      </c>
      <c r="B63" s="3">
        <v>43344</v>
      </c>
      <c r="C63" t="s">
        <v>179</v>
      </c>
      <c r="D63" t="s">
        <v>198</v>
      </c>
      <c r="E63">
        <v>1</v>
      </c>
      <c r="F63">
        <v>3</v>
      </c>
      <c r="G63" t="str">
        <f t="shared" si="2"/>
        <v>A</v>
      </c>
      <c r="H63">
        <v>0</v>
      </c>
      <c r="I63">
        <v>2</v>
      </c>
      <c r="J63" t="str">
        <f t="shared" si="3"/>
        <v>A</v>
      </c>
      <c r="K63" s="4" t="s">
        <v>378</v>
      </c>
      <c r="L63">
        <v>6</v>
      </c>
      <c r="M63">
        <v>12</v>
      </c>
      <c r="N63">
        <v>2</v>
      </c>
      <c r="O63">
        <v>7</v>
      </c>
      <c r="P63">
        <v>6</v>
      </c>
      <c r="Q63">
        <v>4</v>
      </c>
      <c r="R63">
        <v>9</v>
      </c>
      <c r="S63">
        <v>5</v>
      </c>
      <c r="T63">
        <v>3</v>
      </c>
      <c r="U63">
        <v>3</v>
      </c>
      <c r="V63">
        <v>0</v>
      </c>
      <c r="W63">
        <v>0</v>
      </c>
      <c r="X63">
        <v>4</v>
      </c>
      <c r="Y63">
        <v>3.6</v>
      </c>
      <c r="Z63">
        <v>2</v>
      </c>
      <c r="AA63">
        <v>3.7</v>
      </c>
      <c r="AB63">
        <v>3.5</v>
      </c>
      <c r="AC63">
        <v>1.95</v>
      </c>
      <c r="AD63">
        <v>3.6</v>
      </c>
      <c r="AE63">
        <v>3.25</v>
      </c>
      <c r="AF63">
        <v>1.9</v>
      </c>
      <c r="AG63">
        <v>3.74</v>
      </c>
      <c r="AH63">
        <v>3.59</v>
      </c>
      <c r="AI63">
        <v>2.0299999999999998</v>
      </c>
      <c r="AJ63">
        <v>3.6</v>
      </c>
      <c r="AK63">
        <v>3.7</v>
      </c>
      <c r="AL63">
        <v>1.95</v>
      </c>
      <c r="AM63">
        <v>4</v>
      </c>
      <c r="AN63">
        <v>3.7</v>
      </c>
      <c r="AO63">
        <v>1.95</v>
      </c>
      <c r="AP63">
        <v>41</v>
      </c>
      <c r="AQ63">
        <v>4</v>
      </c>
      <c r="AR63">
        <v>3.72</v>
      </c>
      <c r="AS63">
        <v>3.7</v>
      </c>
      <c r="AT63">
        <v>3.45</v>
      </c>
      <c r="AU63">
        <v>2.0499999999999998</v>
      </c>
      <c r="AV63">
        <v>1.96</v>
      </c>
      <c r="AW63">
        <v>37</v>
      </c>
      <c r="AX63">
        <v>2.11</v>
      </c>
      <c r="AY63">
        <v>2.04</v>
      </c>
      <c r="AZ63">
        <v>1.8</v>
      </c>
      <c r="BA63">
        <v>1.74</v>
      </c>
      <c r="BB63">
        <v>21</v>
      </c>
      <c r="BC63">
        <v>0.25</v>
      </c>
      <c r="BD63">
        <v>2.25</v>
      </c>
      <c r="BE63">
        <v>2.15</v>
      </c>
      <c r="BF63">
        <v>1.75</v>
      </c>
      <c r="BG63">
        <v>1.69</v>
      </c>
      <c r="BH63">
        <v>4.03</v>
      </c>
      <c r="BI63">
        <v>3.47</v>
      </c>
      <c r="BJ63">
        <v>2.0099999999999998</v>
      </c>
    </row>
    <row r="64" spans="1:62" s="4" customFormat="1" x14ac:dyDescent="0.25">
      <c r="A64" t="s">
        <v>175</v>
      </c>
      <c r="B64" s="3">
        <v>43344</v>
      </c>
      <c r="C64" t="s">
        <v>182</v>
      </c>
      <c r="D64" t="s">
        <v>210</v>
      </c>
      <c r="E64">
        <v>3</v>
      </c>
      <c r="F64">
        <v>0</v>
      </c>
      <c r="G64" t="str">
        <f t="shared" si="2"/>
        <v>H</v>
      </c>
      <c r="H64">
        <v>2</v>
      </c>
      <c r="I64">
        <v>0</v>
      </c>
      <c r="J64" t="str">
        <f t="shared" si="3"/>
        <v>H</v>
      </c>
      <c r="K64" s="4" t="s">
        <v>376</v>
      </c>
      <c r="L64">
        <v>13</v>
      </c>
      <c r="M64">
        <v>23</v>
      </c>
      <c r="N64">
        <v>8</v>
      </c>
      <c r="O64">
        <v>11</v>
      </c>
      <c r="P64">
        <v>7</v>
      </c>
      <c r="Q64">
        <v>10</v>
      </c>
      <c r="R64">
        <v>6</v>
      </c>
      <c r="S64">
        <v>8</v>
      </c>
      <c r="T64">
        <v>1</v>
      </c>
      <c r="U64">
        <v>1</v>
      </c>
      <c r="V64">
        <v>0</v>
      </c>
      <c r="W64">
        <v>0</v>
      </c>
      <c r="X64">
        <v>2.25</v>
      </c>
      <c r="Y64">
        <v>3.5</v>
      </c>
      <c r="Z64">
        <v>3.4</v>
      </c>
      <c r="AA64">
        <v>2.0499999999999998</v>
      </c>
      <c r="AB64">
        <v>3.3</v>
      </c>
      <c r="AC64">
        <v>3.6</v>
      </c>
      <c r="AD64">
        <v>2.1</v>
      </c>
      <c r="AE64">
        <v>3.2</v>
      </c>
      <c r="AF64">
        <v>3.1</v>
      </c>
      <c r="AG64">
        <v>2.19</v>
      </c>
      <c r="AH64">
        <v>3.43</v>
      </c>
      <c r="AI64">
        <v>3.44</v>
      </c>
      <c r="AJ64">
        <v>2.15</v>
      </c>
      <c r="AK64">
        <v>3.4</v>
      </c>
      <c r="AL64">
        <v>3.3</v>
      </c>
      <c r="AM64">
        <v>2.2000000000000002</v>
      </c>
      <c r="AN64">
        <v>3.5</v>
      </c>
      <c r="AO64">
        <v>3.4</v>
      </c>
      <c r="AP64">
        <v>38</v>
      </c>
      <c r="AQ64">
        <v>2.25</v>
      </c>
      <c r="AR64">
        <v>2.15</v>
      </c>
      <c r="AS64">
        <v>3.5</v>
      </c>
      <c r="AT64">
        <v>3.36</v>
      </c>
      <c r="AU64">
        <v>3.6</v>
      </c>
      <c r="AV64">
        <v>3.3</v>
      </c>
      <c r="AW64">
        <v>35</v>
      </c>
      <c r="AX64">
        <v>2</v>
      </c>
      <c r="AY64">
        <v>1.92</v>
      </c>
      <c r="AZ64">
        <v>1.93</v>
      </c>
      <c r="BA64">
        <v>1.85</v>
      </c>
      <c r="BB64">
        <v>17</v>
      </c>
      <c r="BC64">
        <v>-0.25</v>
      </c>
      <c r="BD64">
        <v>1.91</v>
      </c>
      <c r="BE64">
        <v>1.85</v>
      </c>
      <c r="BF64">
        <v>2.04</v>
      </c>
      <c r="BG64">
        <v>1.96</v>
      </c>
      <c r="BH64">
        <v>2.35</v>
      </c>
      <c r="BI64">
        <v>3.49</v>
      </c>
      <c r="BJ64">
        <v>3.12</v>
      </c>
    </row>
    <row r="65" spans="1:62" s="4" customFormat="1" x14ac:dyDescent="0.25">
      <c r="A65" t="s">
        <v>175</v>
      </c>
      <c r="B65" s="3">
        <v>43344</v>
      </c>
      <c r="C65" t="s">
        <v>185</v>
      </c>
      <c r="D65" t="s">
        <v>195</v>
      </c>
      <c r="E65">
        <v>0</v>
      </c>
      <c r="F65">
        <v>3</v>
      </c>
      <c r="G65" t="str">
        <f t="shared" si="2"/>
        <v>A</v>
      </c>
      <c r="H65">
        <v>0</v>
      </c>
      <c r="I65">
        <v>2</v>
      </c>
      <c r="J65" t="str">
        <f t="shared" si="3"/>
        <v>A</v>
      </c>
      <c r="K65" s="4" t="s">
        <v>162</v>
      </c>
      <c r="L65">
        <v>9</v>
      </c>
      <c r="M65">
        <v>7</v>
      </c>
      <c r="N65">
        <v>1</v>
      </c>
      <c r="O65">
        <v>2</v>
      </c>
      <c r="P65">
        <v>11</v>
      </c>
      <c r="Q65">
        <v>12</v>
      </c>
      <c r="R65">
        <v>8</v>
      </c>
      <c r="S65">
        <v>8</v>
      </c>
      <c r="T65">
        <v>5</v>
      </c>
      <c r="U65">
        <v>1</v>
      </c>
      <c r="V65">
        <v>0</v>
      </c>
      <c r="W65">
        <v>0</v>
      </c>
      <c r="X65">
        <v>2.87</v>
      </c>
      <c r="Y65">
        <v>3.4</v>
      </c>
      <c r="Z65">
        <v>2.62</v>
      </c>
      <c r="AA65">
        <v>2.6</v>
      </c>
      <c r="AB65">
        <v>3.3</v>
      </c>
      <c r="AC65">
        <v>2.6</v>
      </c>
      <c r="AD65">
        <v>2.65</v>
      </c>
      <c r="AE65">
        <v>3.1</v>
      </c>
      <c r="AF65">
        <v>2.4500000000000002</v>
      </c>
      <c r="AG65">
        <v>2.85</v>
      </c>
      <c r="AH65">
        <v>3.36</v>
      </c>
      <c r="AI65">
        <v>2.5499999999999998</v>
      </c>
      <c r="AJ65">
        <v>2.75</v>
      </c>
      <c r="AK65">
        <v>3.4</v>
      </c>
      <c r="AL65">
        <v>2.5</v>
      </c>
      <c r="AM65">
        <v>2.8</v>
      </c>
      <c r="AN65">
        <v>3.4</v>
      </c>
      <c r="AO65">
        <v>2.6</v>
      </c>
      <c r="AP65">
        <v>40</v>
      </c>
      <c r="AQ65">
        <v>2.87</v>
      </c>
      <c r="AR65">
        <v>2.72</v>
      </c>
      <c r="AS65">
        <v>3.45</v>
      </c>
      <c r="AT65">
        <v>3.26</v>
      </c>
      <c r="AU65">
        <v>2.62</v>
      </c>
      <c r="AV65">
        <v>2.52</v>
      </c>
      <c r="AW65">
        <v>34</v>
      </c>
      <c r="AX65">
        <v>2.1</v>
      </c>
      <c r="AY65">
        <v>2</v>
      </c>
      <c r="AZ65">
        <v>1.84</v>
      </c>
      <c r="BA65">
        <v>1.76</v>
      </c>
      <c r="BB65">
        <v>17</v>
      </c>
      <c r="BC65">
        <v>0</v>
      </c>
      <c r="BD65">
        <v>2.0499999999999998</v>
      </c>
      <c r="BE65">
        <v>1.98</v>
      </c>
      <c r="BF65">
        <v>1.9</v>
      </c>
      <c r="BG65">
        <v>1.82</v>
      </c>
      <c r="BH65">
        <v>2.65</v>
      </c>
      <c r="BI65">
        <v>3.35</v>
      </c>
      <c r="BJ65">
        <v>2.8</v>
      </c>
    </row>
    <row r="66" spans="1:62" s="4" customFormat="1" x14ac:dyDescent="0.25">
      <c r="A66" t="s">
        <v>175</v>
      </c>
      <c r="B66" s="3">
        <v>43344</v>
      </c>
      <c r="C66" t="s">
        <v>188</v>
      </c>
      <c r="D66" t="s">
        <v>177</v>
      </c>
      <c r="E66">
        <v>0</v>
      </c>
      <c r="F66">
        <v>1</v>
      </c>
      <c r="G66" t="str">
        <f t="shared" ref="G66:G97" si="4">IF(OR(E66="",F66=""),"",IF(E66&gt;F66,"H",IF(E66=F66,"D","A")))</f>
        <v>A</v>
      </c>
      <c r="H66">
        <v>0</v>
      </c>
      <c r="I66">
        <v>0</v>
      </c>
      <c r="J66" t="str">
        <f t="shared" ref="J66:J97" si="5">IF(OR(H66="",I66=""),"",IF(H66&gt;I66,"H",IF(H66=I66,"D","A")))</f>
        <v>D</v>
      </c>
      <c r="K66" s="4" t="s">
        <v>181</v>
      </c>
      <c r="L66">
        <v>12</v>
      </c>
      <c r="M66">
        <v>12</v>
      </c>
      <c r="N66">
        <v>5</v>
      </c>
      <c r="O66">
        <v>3</v>
      </c>
      <c r="P66">
        <v>10</v>
      </c>
      <c r="Q66">
        <v>8</v>
      </c>
      <c r="R66">
        <v>5</v>
      </c>
      <c r="S66">
        <v>7</v>
      </c>
      <c r="T66">
        <v>1</v>
      </c>
      <c r="U66">
        <v>1</v>
      </c>
      <c r="V66">
        <v>0</v>
      </c>
      <c r="W66">
        <v>0</v>
      </c>
      <c r="X66">
        <v>2.5</v>
      </c>
      <c r="Y66">
        <v>3.4</v>
      </c>
      <c r="Z66">
        <v>3</v>
      </c>
      <c r="AA66">
        <v>2.35</v>
      </c>
      <c r="AB66">
        <v>3.2</v>
      </c>
      <c r="AC66">
        <v>3</v>
      </c>
      <c r="AD66">
        <v>2.35</v>
      </c>
      <c r="AE66">
        <v>3.05</v>
      </c>
      <c r="AF66">
        <v>2.85</v>
      </c>
      <c r="AG66">
        <v>2.4900000000000002</v>
      </c>
      <c r="AH66">
        <v>3.21</v>
      </c>
      <c r="AI66">
        <v>3.05</v>
      </c>
      <c r="AJ66">
        <v>2.4500000000000002</v>
      </c>
      <c r="AK66">
        <v>3.4</v>
      </c>
      <c r="AL66">
        <v>2.8</v>
      </c>
      <c r="AM66">
        <v>2.4500000000000002</v>
      </c>
      <c r="AN66">
        <v>3.5</v>
      </c>
      <c r="AO66">
        <v>2.9</v>
      </c>
      <c r="AP66">
        <v>40</v>
      </c>
      <c r="AQ66">
        <v>2.5</v>
      </c>
      <c r="AR66">
        <v>2.4</v>
      </c>
      <c r="AS66">
        <v>3.5</v>
      </c>
      <c r="AT66">
        <v>3.25</v>
      </c>
      <c r="AU66">
        <v>3.05</v>
      </c>
      <c r="AV66">
        <v>2.91</v>
      </c>
      <c r="AW66">
        <v>37</v>
      </c>
      <c r="AX66">
        <v>2.14</v>
      </c>
      <c r="AY66">
        <v>2.0499999999999998</v>
      </c>
      <c r="AZ66">
        <v>1.81</v>
      </c>
      <c r="BA66">
        <v>1.73</v>
      </c>
      <c r="BB66">
        <v>19</v>
      </c>
      <c r="BC66">
        <v>-0.25</v>
      </c>
      <c r="BD66">
        <v>2.15</v>
      </c>
      <c r="BE66">
        <v>2.0699999999999998</v>
      </c>
      <c r="BF66">
        <v>1.8</v>
      </c>
      <c r="BG66">
        <v>1.75</v>
      </c>
      <c r="BH66">
        <v>2.71</v>
      </c>
      <c r="BI66">
        <v>3.14</v>
      </c>
      <c r="BJ66">
        <v>2.89</v>
      </c>
    </row>
    <row r="67" spans="1:62" s="4" customFormat="1" x14ac:dyDescent="0.25">
      <c r="A67" t="s">
        <v>175</v>
      </c>
      <c r="B67" s="3">
        <v>43344</v>
      </c>
      <c r="C67" t="s">
        <v>191</v>
      </c>
      <c r="D67" t="s">
        <v>186</v>
      </c>
      <c r="E67">
        <v>1</v>
      </c>
      <c r="F67">
        <v>0</v>
      </c>
      <c r="G67" t="str">
        <f t="shared" si="4"/>
        <v>H</v>
      </c>
      <c r="H67">
        <v>0</v>
      </c>
      <c r="I67">
        <v>0</v>
      </c>
      <c r="J67" t="str">
        <f t="shared" si="5"/>
        <v>D</v>
      </c>
      <c r="K67" s="4" t="s">
        <v>147</v>
      </c>
      <c r="L67">
        <v>17</v>
      </c>
      <c r="M67">
        <v>2</v>
      </c>
      <c r="N67">
        <v>9</v>
      </c>
      <c r="O67">
        <v>2</v>
      </c>
      <c r="P67">
        <v>12</v>
      </c>
      <c r="Q67">
        <v>16</v>
      </c>
      <c r="R67">
        <v>10</v>
      </c>
      <c r="S67">
        <v>4</v>
      </c>
      <c r="T67">
        <v>1</v>
      </c>
      <c r="U67">
        <v>0</v>
      </c>
      <c r="V67">
        <v>0</v>
      </c>
      <c r="W67">
        <v>0</v>
      </c>
      <c r="X67">
        <v>2.1</v>
      </c>
      <c r="Y67">
        <v>3.5</v>
      </c>
      <c r="Z67">
        <v>3.8</v>
      </c>
      <c r="AA67">
        <v>2</v>
      </c>
      <c r="AB67">
        <v>3.4</v>
      </c>
      <c r="AC67">
        <v>3.6</v>
      </c>
      <c r="AD67">
        <v>2</v>
      </c>
      <c r="AE67">
        <v>3.2</v>
      </c>
      <c r="AF67">
        <v>3.35</v>
      </c>
      <c r="AG67">
        <v>2.13</v>
      </c>
      <c r="AH67">
        <v>3.7</v>
      </c>
      <c r="AI67">
        <v>3.32</v>
      </c>
      <c r="AJ67">
        <v>2.0499999999999998</v>
      </c>
      <c r="AK67">
        <v>3.6</v>
      </c>
      <c r="AL67">
        <v>3.4</v>
      </c>
      <c r="AM67">
        <v>2.1</v>
      </c>
      <c r="AN67">
        <v>3.6</v>
      </c>
      <c r="AO67">
        <v>3.6</v>
      </c>
      <c r="AP67">
        <v>40</v>
      </c>
      <c r="AQ67">
        <v>2.15</v>
      </c>
      <c r="AR67">
        <v>2.0499999999999998</v>
      </c>
      <c r="AS67">
        <v>3.7</v>
      </c>
      <c r="AT67">
        <v>3.38</v>
      </c>
      <c r="AU67">
        <v>3.8</v>
      </c>
      <c r="AV67">
        <v>3.5</v>
      </c>
      <c r="AW67">
        <v>37</v>
      </c>
      <c r="AX67">
        <v>2.1</v>
      </c>
      <c r="AY67">
        <v>2.02</v>
      </c>
      <c r="AZ67">
        <v>1.82</v>
      </c>
      <c r="BA67">
        <v>1.76</v>
      </c>
      <c r="BB67">
        <v>18</v>
      </c>
      <c r="BC67">
        <v>-0.5</v>
      </c>
      <c r="BD67">
        <v>2.14</v>
      </c>
      <c r="BE67">
        <v>2.0499999999999998</v>
      </c>
      <c r="BF67">
        <v>1.83</v>
      </c>
      <c r="BG67">
        <v>1.77</v>
      </c>
      <c r="BH67">
        <v>1.69</v>
      </c>
      <c r="BI67">
        <v>3.99</v>
      </c>
      <c r="BJ67">
        <v>5.2</v>
      </c>
    </row>
    <row r="68" spans="1:62" s="4" customFormat="1" x14ac:dyDescent="0.25">
      <c r="A68" t="s">
        <v>175</v>
      </c>
      <c r="B68" s="3">
        <v>43344</v>
      </c>
      <c r="C68" t="s">
        <v>194</v>
      </c>
      <c r="D68" t="s">
        <v>207</v>
      </c>
      <c r="E68">
        <v>1</v>
      </c>
      <c r="F68">
        <v>1</v>
      </c>
      <c r="G68" t="str">
        <f t="shared" si="4"/>
        <v>D</v>
      </c>
      <c r="H68">
        <v>0</v>
      </c>
      <c r="I68">
        <v>0</v>
      </c>
      <c r="J68" t="str">
        <f t="shared" si="5"/>
        <v>D</v>
      </c>
      <c r="K68" s="4" t="s">
        <v>174</v>
      </c>
      <c r="L68">
        <v>17</v>
      </c>
      <c r="M68">
        <v>9</v>
      </c>
      <c r="N68">
        <v>5</v>
      </c>
      <c r="O68">
        <v>4</v>
      </c>
      <c r="P68">
        <v>7</v>
      </c>
      <c r="Q68">
        <v>12</v>
      </c>
      <c r="R68">
        <v>7</v>
      </c>
      <c r="S68">
        <v>5</v>
      </c>
      <c r="T68">
        <v>0</v>
      </c>
      <c r="U68">
        <v>2</v>
      </c>
      <c r="V68">
        <v>0</v>
      </c>
      <c r="W68">
        <v>0</v>
      </c>
      <c r="X68">
        <v>2.14</v>
      </c>
      <c r="Y68">
        <v>3.5</v>
      </c>
      <c r="Z68">
        <v>3.6</v>
      </c>
      <c r="AA68">
        <v>2.1</v>
      </c>
      <c r="AB68">
        <v>3.2</v>
      </c>
      <c r="AC68">
        <v>3.6</v>
      </c>
      <c r="AD68">
        <v>2</v>
      </c>
      <c r="AE68">
        <v>3.2</v>
      </c>
      <c r="AF68">
        <v>3.3</v>
      </c>
      <c r="AG68">
        <v>2.15</v>
      </c>
      <c r="AH68">
        <v>3.5</v>
      </c>
      <c r="AI68">
        <v>3.47</v>
      </c>
      <c r="AJ68">
        <v>2.15</v>
      </c>
      <c r="AK68">
        <v>3.4</v>
      </c>
      <c r="AL68">
        <v>3.3</v>
      </c>
      <c r="AM68">
        <v>2.2000000000000002</v>
      </c>
      <c r="AN68">
        <v>3.5</v>
      </c>
      <c r="AO68">
        <v>3.4</v>
      </c>
      <c r="AP68">
        <v>39</v>
      </c>
      <c r="AQ68">
        <v>2.2000000000000002</v>
      </c>
      <c r="AR68">
        <v>2.11</v>
      </c>
      <c r="AS68">
        <v>3.5</v>
      </c>
      <c r="AT68">
        <v>3.36</v>
      </c>
      <c r="AU68">
        <v>3.6</v>
      </c>
      <c r="AV68">
        <v>3.4</v>
      </c>
      <c r="AW68">
        <v>36</v>
      </c>
      <c r="AX68">
        <v>2.0699999999999998</v>
      </c>
      <c r="AY68">
        <v>1.99</v>
      </c>
      <c r="AZ68">
        <v>1.84</v>
      </c>
      <c r="BA68">
        <v>1.78</v>
      </c>
      <c r="BB68">
        <v>20</v>
      </c>
      <c r="BC68">
        <v>-0.25</v>
      </c>
      <c r="BD68">
        <v>1.9</v>
      </c>
      <c r="BE68">
        <v>1.83</v>
      </c>
      <c r="BF68">
        <v>2.0499999999999998</v>
      </c>
      <c r="BG68">
        <v>1.98</v>
      </c>
      <c r="BH68">
        <v>2.15</v>
      </c>
      <c r="BI68">
        <v>3.47</v>
      </c>
      <c r="BJ68">
        <v>3.57</v>
      </c>
    </row>
    <row r="69" spans="1:62" s="4" customFormat="1" x14ac:dyDescent="0.25">
      <c r="A69" t="s">
        <v>175</v>
      </c>
      <c r="B69" s="3">
        <v>43344</v>
      </c>
      <c r="C69" t="s">
        <v>197</v>
      </c>
      <c r="D69" t="s">
        <v>189</v>
      </c>
      <c r="E69">
        <v>1</v>
      </c>
      <c r="F69">
        <v>3</v>
      </c>
      <c r="G69" t="str">
        <f t="shared" si="4"/>
        <v>A</v>
      </c>
      <c r="H69">
        <v>0</v>
      </c>
      <c r="I69">
        <v>1</v>
      </c>
      <c r="J69" t="str">
        <f t="shared" si="5"/>
        <v>A</v>
      </c>
      <c r="K69" s="4" t="s">
        <v>381</v>
      </c>
      <c r="L69">
        <v>7</v>
      </c>
      <c r="M69">
        <v>13</v>
      </c>
      <c r="N69">
        <v>2</v>
      </c>
      <c r="O69">
        <v>3</v>
      </c>
      <c r="P69">
        <v>9</v>
      </c>
      <c r="Q69">
        <v>12</v>
      </c>
      <c r="R69">
        <v>5</v>
      </c>
      <c r="S69">
        <v>3</v>
      </c>
      <c r="T69">
        <v>1</v>
      </c>
      <c r="U69">
        <v>2</v>
      </c>
      <c r="V69">
        <v>1</v>
      </c>
      <c r="W69">
        <v>0</v>
      </c>
      <c r="X69">
        <v>2.8</v>
      </c>
      <c r="Y69">
        <v>3.4</v>
      </c>
      <c r="Z69">
        <v>2.7</v>
      </c>
      <c r="AA69">
        <v>2.65</v>
      </c>
      <c r="AB69">
        <v>3.3</v>
      </c>
      <c r="AC69">
        <v>2.5499999999999998</v>
      </c>
      <c r="AD69">
        <v>2.5</v>
      </c>
      <c r="AE69">
        <v>3.2</v>
      </c>
      <c r="AF69">
        <v>2.5</v>
      </c>
      <c r="AG69">
        <v>2.63</v>
      </c>
      <c r="AH69">
        <v>3.51</v>
      </c>
      <c r="AI69">
        <v>2.67</v>
      </c>
      <c r="AJ69">
        <v>2.5</v>
      </c>
      <c r="AK69">
        <v>3.4</v>
      </c>
      <c r="AL69">
        <v>2.7</v>
      </c>
      <c r="AM69">
        <v>2.63</v>
      </c>
      <c r="AN69">
        <v>3.5</v>
      </c>
      <c r="AO69">
        <v>2.7</v>
      </c>
      <c r="AP69">
        <v>40</v>
      </c>
      <c r="AQ69">
        <v>2.8</v>
      </c>
      <c r="AR69">
        <v>2.61</v>
      </c>
      <c r="AS69">
        <v>3.6</v>
      </c>
      <c r="AT69">
        <v>3.34</v>
      </c>
      <c r="AU69">
        <v>2.72</v>
      </c>
      <c r="AV69">
        <v>2.59</v>
      </c>
      <c r="AW69">
        <v>37</v>
      </c>
      <c r="AX69">
        <v>2.0099999999999998</v>
      </c>
      <c r="AY69">
        <v>1.93</v>
      </c>
      <c r="AZ69">
        <v>1.92</v>
      </c>
      <c r="BA69">
        <v>1.83</v>
      </c>
      <c r="BB69">
        <v>17</v>
      </c>
      <c r="BC69">
        <v>0</v>
      </c>
      <c r="BD69">
        <v>1.95</v>
      </c>
      <c r="BE69">
        <v>1.89</v>
      </c>
      <c r="BF69">
        <v>1.98</v>
      </c>
      <c r="BG69">
        <v>1.91</v>
      </c>
      <c r="BH69">
        <v>2.62</v>
      </c>
      <c r="BI69">
        <v>3.49</v>
      </c>
      <c r="BJ69">
        <v>2.74</v>
      </c>
    </row>
    <row r="70" spans="1:62" s="4" customFormat="1" x14ac:dyDescent="0.25">
      <c r="A70" t="s">
        <v>175</v>
      </c>
      <c r="B70" s="3">
        <v>43344</v>
      </c>
      <c r="C70" t="s">
        <v>200</v>
      </c>
      <c r="D70" t="s">
        <v>180</v>
      </c>
      <c r="E70">
        <v>2</v>
      </c>
      <c r="F70">
        <v>1</v>
      </c>
      <c r="G70" t="str">
        <f t="shared" si="4"/>
        <v>H</v>
      </c>
      <c r="H70">
        <v>1</v>
      </c>
      <c r="I70">
        <v>1</v>
      </c>
      <c r="J70" t="str">
        <f t="shared" si="5"/>
        <v>D</v>
      </c>
      <c r="K70" s="4" t="s">
        <v>382</v>
      </c>
      <c r="L70">
        <v>13</v>
      </c>
      <c r="M70">
        <v>8</v>
      </c>
      <c r="N70">
        <v>4</v>
      </c>
      <c r="O70">
        <v>5</v>
      </c>
      <c r="P70">
        <v>12</v>
      </c>
      <c r="Q70">
        <v>14</v>
      </c>
      <c r="R70">
        <v>4</v>
      </c>
      <c r="S70">
        <v>5</v>
      </c>
      <c r="T70">
        <v>2</v>
      </c>
      <c r="U70">
        <v>2</v>
      </c>
      <c r="V70">
        <v>0</v>
      </c>
      <c r="W70">
        <v>0</v>
      </c>
      <c r="X70">
        <v>2.25</v>
      </c>
      <c r="Y70">
        <v>3.4</v>
      </c>
      <c r="Z70">
        <v>3.5</v>
      </c>
      <c r="AA70">
        <v>2.1</v>
      </c>
      <c r="AB70">
        <v>3.3</v>
      </c>
      <c r="AC70">
        <v>3.4</v>
      </c>
      <c r="AD70">
        <v>2.1</v>
      </c>
      <c r="AE70">
        <v>3.15</v>
      </c>
      <c r="AF70">
        <v>3.15</v>
      </c>
      <c r="AG70">
        <v>2.21</v>
      </c>
      <c r="AH70">
        <v>3.43</v>
      </c>
      <c r="AI70">
        <v>3.48</v>
      </c>
      <c r="AJ70">
        <v>2.25</v>
      </c>
      <c r="AK70">
        <v>3.2</v>
      </c>
      <c r="AL70">
        <v>3.2</v>
      </c>
      <c r="AM70">
        <v>2.2999999999999998</v>
      </c>
      <c r="AN70">
        <v>3.4</v>
      </c>
      <c r="AO70">
        <v>3.25</v>
      </c>
      <c r="AP70">
        <v>39</v>
      </c>
      <c r="AQ70">
        <v>2.2999999999999998</v>
      </c>
      <c r="AR70">
        <v>2.17</v>
      </c>
      <c r="AS70">
        <v>3.45</v>
      </c>
      <c r="AT70">
        <v>3.3</v>
      </c>
      <c r="AU70">
        <v>3.6</v>
      </c>
      <c r="AV70">
        <v>3.28</v>
      </c>
      <c r="AW70">
        <v>36</v>
      </c>
      <c r="AX70">
        <v>2.0299999999999998</v>
      </c>
      <c r="AY70">
        <v>1.96</v>
      </c>
      <c r="AZ70">
        <v>1.89</v>
      </c>
      <c r="BA70">
        <v>1.81</v>
      </c>
      <c r="BB70">
        <v>17</v>
      </c>
      <c r="BC70">
        <v>-0.5</v>
      </c>
      <c r="BD70">
        <v>2.25</v>
      </c>
      <c r="BE70">
        <v>2.1800000000000002</v>
      </c>
      <c r="BF70">
        <v>1.74</v>
      </c>
      <c r="BG70">
        <v>1.68</v>
      </c>
      <c r="BH70">
        <v>2.19</v>
      </c>
      <c r="BI70">
        <v>3.42</v>
      </c>
      <c r="BJ70">
        <v>3.52</v>
      </c>
    </row>
    <row r="71" spans="1:62" s="4" customFormat="1" x14ac:dyDescent="0.25">
      <c r="A71" t="s">
        <v>175</v>
      </c>
      <c r="B71" s="3">
        <v>43344</v>
      </c>
      <c r="C71" t="s">
        <v>203</v>
      </c>
      <c r="D71" t="s">
        <v>192</v>
      </c>
      <c r="E71">
        <v>1</v>
      </c>
      <c r="F71">
        <v>2</v>
      </c>
      <c r="G71" t="str">
        <f t="shared" si="4"/>
        <v>A</v>
      </c>
      <c r="H71">
        <v>1</v>
      </c>
      <c r="I71">
        <v>1</v>
      </c>
      <c r="J71" t="str">
        <f t="shared" si="5"/>
        <v>D</v>
      </c>
      <c r="K71" s="4" t="s">
        <v>190</v>
      </c>
      <c r="L71">
        <v>18</v>
      </c>
      <c r="M71">
        <v>13</v>
      </c>
      <c r="N71">
        <v>6</v>
      </c>
      <c r="O71">
        <v>6</v>
      </c>
      <c r="P71">
        <v>12</v>
      </c>
      <c r="Q71">
        <v>11</v>
      </c>
      <c r="R71">
        <v>7</v>
      </c>
      <c r="S71">
        <v>4</v>
      </c>
      <c r="T71">
        <v>1</v>
      </c>
      <c r="U71">
        <v>0</v>
      </c>
      <c r="V71">
        <v>0</v>
      </c>
      <c r="W71">
        <v>0</v>
      </c>
      <c r="X71">
        <v>2.87</v>
      </c>
      <c r="Y71">
        <v>3.25</v>
      </c>
      <c r="Z71">
        <v>2.7</v>
      </c>
      <c r="AA71">
        <v>2.8</v>
      </c>
      <c r="AB71">
        <v>3.1</v>
      </c>
      <c r="AC71">
        <v>2.5499999999999998</v>
      </c>
      <c r="AD71">
        <v>2.65</v>
      </c>
      <c r="AE71">
        <v>3</v>
      </c>
      <c r="AF71">
        <v>2.5</v>
      </c>
      <c r="AG71">
        <v>2.83</v>
      </c>
      <c r="AH71">
        <v>3.19</v>
      </c>
      <c r="AI71">
        <v>2.67</v>
      </c>
      <c r="AJ71">
        <v>2.75</v>
      </c>
      <c r="AK71">
        <v>3.2</v>
      </c>
      <c r="AL71">
        <v>2.6</v>
      </c>
      <c r="AM71">
        <v>2.75</v>
      </c>
      <c r="AN71">
        <v>3.25</v>
      </c>
      <c r="AO71">
        <v>2.7</v>
      </c>
      <c r="AP71">
        <v>39</v>
      </c>
      <c r="AQ71">
        <v>2.87</v>
      </c>
      <c r="AR71">
        <v>2.74</v>
      </c>
      <c r="AS71">
        <v>3.3</v>
      </c>
      <c r="AT71">
        <v>3.15</v>
      </c>
      <c r="AU71">
        <v>2.7</v>
      </c>
      <c r="AV71">
        <v>2.6</v>
      </c>
      <c r="AW71">
        <v>33</v>
      </c>
      <c r="AX71">
        <v>2.17</v>
      </c>
      <c r="AY71">
        <v>2.0699999999999998</v>
      </c>
      <c r="AZ71">
        <v>1.76</v>
      </c>
      <c r="BA71">
        <v>1.71</v>
      </c>
      <c r="BB71">
        <v>17</v>
      </c>
      <c r="BC71">
        <v>0</v>
      </c>
      <c r="BD71">
        <v>1.99</v>
      </c>
      <c r="BE71">
        <v>1.94</v>
      </c>
      <c r="BF71">
        <v>1.93</v>
      </c>
      <c r="BG71">
        <v>1.87</v>
      </c>
      <c r="BH71">
        <v>2.66</v>
      </c>
      <c r="BI71">
        <v>3.01</v>
      </c>
      <c r="BJ71">
        <v>3.09</v>
      </c>
    </row>
    <row r="72" spans="1:62" s="4" customFormat="1" x14ac:dyDescent="0.25">
      <c r="A72" t="s">
        <v>175</v>
      </c>
      <c r="B72" s="3">
        <v>43344</v>
      </c>
      <c r="C72" t="s">
        <v>206</v>
      </c>
      <c r="D72" t="s">
        <v>204</v>
      </c>
      <c r="E72">
        <v>0</v>
      </c>
      <c r="F72">
        <v>1</v>
      </c>
      <c r="G72" t="str">
        <f t="shared" si="4"/>
        <v>A</v>
      </c>
      <c r="H72">
        <v>0</v>
      </c>
      <c r="I72">
        <v>1</v>
      </c>
      <c r="J72" t="str">
        <f t="shared" si="5"/>
        <v>A</v>
      </c>
      <c r="K72" s="4" t="s">
        <v>193</v>
      </c>
      <c r="L72">
        <v>10</v>
      </c>
      <c r="M72">
        <v>10</v>
      </c>
      <c r="N72">
        <v>3</v>
      </c>
      <c r="O72">
        <v>2</v>
      </c>
      <c r="P72">
        <v>16</v>
      </c>
      <c r="Q72">
        <v>10</v>
      </c>
      <c r="R72">
        <v>6</v>
      </c>
      <c r="S72">
        <v>4</v>
      </c>
      <c r="T72">
        <v>0</v>
      </c>
      <c r="U72">
        <v>2</v>
      </c>
      <c r="V72">
        <v>0</v>
      </c>
      <c r="W72">
        <v>0</v>
      </c>
      <c r="X72">
        <v>2.2000000000000002</v>
      </c>
      <c r="Y72">
        <v>3.5</v>
      </c>
      <c r="Z72">
        <v>3.5</v>
      </c>
      <c r="AA72">
        <v>2.1</v>
      </c>
      <c r="AB72">
        <v>3.25</v>
      </c>
      <c r="AC72">
        <v>3.5</v>
      </c>
      <c r="AD72">
        <v>2.1</v>
      </c>
      <c r="AE72">
        <v>3.15</v>
      </c>
      <c r="AF72">
        <v>3.15</v>
      </c>
      <c r="AG72">
        <v>2.17</v>
      </c>
      <c r="AH72">
        <v>3.49</v>
      </c>
      <c r="AI72">
        <v>3.42</v>
      </c>
      <c r="AJ72">
        <v>2.15</v>
      </c>
      <c r="AK72">
        <v>3.5</v>
      </c>
      <c r="AL72">
        <v>3.25</v>
      </c>
      <c r="AM72">
        <v>2.2000000000000002</v>
      </c>
      <c r="AN72">
        <v>3.5</v>
      </c>
      <c r="AO72">
        <v>3.3</v>
      </c>
      <c r="AP72">
        <v>38</v>
      </c>
      <c r="AQ72">
        <v>2.21</v>
      </c>
      <c r="AR72">
        <v>2.15</v>
      </c>
      <c r="AS72">
        <v>3.55</v>
      </c>
      <c r="AT72">
        <v>3.34</v>
      </c>
      <c r="AU72">
        <v>3.5</v>
      </c>
      <c r="AV72">
        <v>3.29</v>
      </c>
      <c r="AW72">
        <v>34</v>
      </c>
      <c r="AX72">
        <v>2.0099999999999998</v>
      </c>
      <c r="AY72">
        <v>1.92</v>
      </c>
      <c r="AZ72">
        <v>1.92</v>
      </c>
      <c r="BA72">
        <v>1.84</v>
      </c>
      <c r="BB72">
        <v>18</v>
      </c>
      <c r="BC72">
        <v>-0.25</v>
      </c>
      <c r="BD72">
        <v>1.93</v>
      </c>
      <c r="BE72">
        <v>1.86</v>
      </c>
      <c r="BF72">
        <v>2.0099999999999998</v>
      </c>
      <c r="BG72">
        <v>1.95</v>
      </c>
      <c r="BH72">
        <v>2.3199999999999998</v>
      </c>
      <c r="BI72">
        <v>3.37</v>
      </c>
      <c r="BJ72">
        <v>3.27</v>
      </c>
    </row>
    <row r="73" spans="1:62" s="4" customFormat="1" x14ac:dyDescent="0.25">
      <c r="A73" t="s">
        <v>175</v>
      </c>
      <c r="B73" s="3">
        <v>43344</v>
      </c>
      <c r="C73" t="s">
        <v>209</v>
      </c>
      <c r="D73" t="s">
        <v>201</v>
      </c>
      <c r="E73">
        <v>1</v>
      </c>
      <c r="F73">
        <v>1</v>
      </c>
      <c r="G73" t="str">
        <f t="shared" si="4"/>
        <v>D</v>
      </c>
      <c r="H73">
        <v>0</v>
      </c>
      <c r="I73">
        <v>1</v>
      </c>
      <c r="J73" t="str">
        <f t="shared" si="5"/>
        <v>A</v>
      </c>
      <c r="K73" s="4" t="s">
        <v>205</v>
      </c>
      <c r="L73">
        <v>15</v>
      </c>
      <c r="M73">
        <v>8</v>
      </c>
      <c r="N73">
        <v>3</v>
      </c>
      <c r="O73">
        <v>4</v>
      </c>
      <c r="P73">
        <v>13</v>
      </c>
      <c r="Q73">
        <v>18</v>
      </c>
      <c r="R73">
        <v>8</v>
      </c>
      <c r="S73">
        <v>7</v>
      </c>
      <c r="T73">
        <v>1</v>
      </c>
      <c r="U73">
        <v>1</v>
      </c>
      <c r="V73">
        <v>0</v>
      </c>
      <c r="W73">
        <v>0</v>
      </c>
      <c r="X73">
        <v>3</v>
      </c>
      <c r="Y73">
        <v>3.4</v>
      </c>
      <c r="Z73">
        <v>2.5</v>
      </c>
      <c r="AA73">
        <v>2.85</v>
      </c>
      <c r="AB73">
        <v>3.4</v>
      </c>
      <c r="AC73">
        <v>2.35</v>
      </c>
      <c r="AD73">
        <v>2.8</v>
      </c>
      <c r="AE73">
        <v>3.2</v>
      </c>
      <c r="AF73">
        <v>2.2999999999999998</v>
      </c>
      <c r="AG73">
        <v>2.89</v>
      </c>
      <c r="AH73">
        <v>3.51</v>
      </c>
      <c r="AI73">
        <v>2.4500000000000002</v>
      </c>
      <c r="AJ73">
        <v>2.8</v>
      </c>
      <c r="AK73">
        <v>3.5</v>
      </c>
      <c r="AL73">
        <v>2.4</v>
      </c>
      <c r="AM73">
        <v>2.9</v>
      </c>
      <c r="AN73">
        <v>3.5</v>
      </c>
      <c r="AO73">
        <v>2.4500000000000002</v>
      </c>
      <c r="AP73">
        <v>39</v>
      </c>
      <c r="AQ73">
        <v>3</v>
      </c>
      <c r="AR73">
        <v>2.84</v>
      </c>
      <c r="AS73">
        <v>3.51</v>
      </c>
      <c r="AT73">
        <v>3.35</v>
      </c>
      <c r="AU73">
        <v>2.5</v>
      </c>
      <c r="AV73">
        <v>2.4</v>
      </c>
      <c r="AW73">
        <v>36</v>
      </c>
      <c r="AX73">
        <v>2.06</v>
      </c>
      <c r="AY73">
        <v>1.96</v>
      </c>
      <c r="AZ73">
        <v>1.93</v>
      </c>
      <c r="BA73">
        <v>1.81</v>
      </c>
      <c r="BB73">
        <v>17</v>
      </c>
      <c r="BC73">
        <v>0.25</v>
      </c>
      <c r="BD73">
        <v>1.82</v>
      </c>
      <c r="BE73">
        <v>1.75</v>
      </c>
      <c r="BF73">
        <v>2.2000000000000002</v>
      </c>
      <c r="BG73">
        <v>2.06</v>
      </c>
      <c r="BH73">
        <v>2.9</v>
      </c>
      <c r="BI73">
        <v>3.29</v>
      </c>
      <c r="BJ73">
        <v>2.6</v>
      </c>
    </row>
    <row r="74" spans="1:62" s="4" customFormat="1" x14ac:dyDescent="0.25">
      <c r="A74" t="s">
        <v>175</v>
      </c>
      <c r="B74" s="3">
        <v>43351</v>
      </c>
      <c r="C74" t="s">
        <v>176</v>
      </c>
      <c r="D74" t="s">
        <v>188</v>
      </c>
      <c r="E74">
        <v>4</v>
      </c>
      <c r="F74">
        <v>0</v>
      </c>
      <c r="G74" t="str">
        <f t="shared" si="4"/>
        <v>H</v>
      </c>
      <c r="H74">
        <v>2</v>
      </c>
      <c r="I74">
        <v>0</v>
      </c>
      <c r="J74" t="str">
        <f t="shared" si="5"/>
        <v>H</v>
      </c>
      <c r="K74" s="4" t="s">
        <v>141</v>
      </c>
      <c r="L74">
        <v>10</v>
      </c>
      <c r="M74">
        <v>4</v>
      </c>
      <c r="N74">
        <v>8</v>
      </c>
      <c r="O74">
        <v>2</v>
      </c>
      <c r="P74">
        <v>11</v>
      </c>
      <c r="Q74">
        <v>13</v>
      </c>
      <c r="R74">
        <v>4</v>
      </c>
      <c r="S74">
        <v>4</v>
      </c>
      <c r="T74">
        <v>0</v>
      </c>
      <c r="U74">
        <v>0</v>
      </c>
      <c r="V74">
        <v>0</v>
      </c>
      <c r="W74">
        <v>0</v>
      </c>
      <c r="X74">
        <v>1.8</v>
      </c>
      <c r="Y74">
        <v>3.8</v>
      </c>
      <c r="Z74">
        <v>4.75</v>
      </c>
      <c r="AA74">
        <v>1.7</v>
      </c>
      <c r="AB74">
        <v>3.8</v>
      </c>
      <c r="AC74">
        <v>4.5</v>
      </c>
      <c r="AD74">
        <v>1.65</v>
      </c>
      <c r="AE74">
        <v>3.55</v>
      </c>
      <c r="AF74">
        <v>4.45</v>
      </c>
      <c r="AG74">
        <v>1.74</v>
      </c>
      <c r="AH74">
        <v>4</v>
      </c>
      <c r="AI74">
        <v>4.8099999999999996</v>
      </c>
      <c r="AJ74">
        <v>1.7</v>
      </c>
      <c r="AK74">
        <v>4</v>
      </c>
      <c r="AL74">
        <v>4.5</v>
      </c>
      <c r="AM74">
        <v>1.73</v>
      </c>
      <c r="AN74">
        <v>4</v>
      </c>
      <c r="AO74">
        <v>4.8</v>
      </c>
      <c r="AP74">
        <v>41</v>
      </c>
      <c r="AQ74">
        <v>1.85</v>
      </c>
      <c r="AR74">
        <v>1.71</v>
      </c>
      <c r="AS74">
        <v>4</v>
      </c>
      <c r="AT74">
        <v>3.78</v>
      </c>
      <c r="AU74">
        <v>4.8099999999999996</v>
      </c>
      <c r="AV74">
        <v>4.57</v>
      </c>
      <c r="AW74">
        <v>39</v>
      </c>
      <c r="AX74">
        <v>1.91</v>
      </c>
      <c r="AY74">
        <v>1.85</v>
      </c>
      <c r="AZ74">
        <v>1.99</v>
      </c>
      <c r="BA74">
        <v>1.91</v>
      </c>
      <c r="BB74">
        <v>19</v>
      </c>
      <c r="BC74">
        <v>-0.5</v>
      </c>
      <c r="BD74">
        <v>1.75</v>
      </c>
      <c r="BE74">
        <v>1.7</v>
      </c>
      <c r="BF74">
        <v>2.2000000000000002</v>
      </c>
      <c r="BG74">
        <v>2.13</v>
      </c>
      <c r="BH74">
        <v>1.78</v>
      </c>
      <c r="BI74">
        <v>3.82</v>
      </c>
      <c r="BJ74">
        <v>4.79</v>
      </c>
    </row>
    <row r="75" spans="1:62" s="4" customFormat="1" x14ac:dyDescent="0.25">
      <c r="A75" t="s">
        <v>175</v>
      </c>
      <c r="B75" s="3">
        <v>43351</v>
      </c>
      <c r="C75" t="s">
        <v>204</v>
      </c>
      <c r="D75" t="s">
        <v>186</v>
      </c>
      <c r="E75">
        <v>1</v>
      </c>
      <c r="F75">
        <v>2</v>
      </c>
      <c r="G75" t="str">
        <f t="shared" si="4"/>
        <v>A</v>
      </c>
      <c r="H75">
        <v>1</v>
      </c>
      <c r="I75">
        <v>1</v>
      </c>
      <c r="J75" t="str">
        <f t="shared" si="5"/>
        <v>D</v>
      </c>
      <c r="K75" s="4" t="s">
        <v>378</v>
      </c>
      <c r="L75">
        <v>14</v>
      </c>
      <c r="M75">
        <v>11</v>
      </c>
      <c r="N75">
        <v>2</v>
      </c>
      <c r="O75">
        <v>4</v>
      </c>
      <c r="P75">
        <v>11</v>
      </c>
      <c r="Q75">
        <v>9</v>
      </c>
      <c r="R75">
        <v>7</v>
      </c>
      <c r="S75">
        <v>4</v>
      </c>
      <c r="T75">
        <v>0</v>
      </c>
      <c r="U75">
        <v>1</v>
      </c>
      <c r="V75">
        <v>0</v>
      </c>
      <c r="W75">
        <v>0</v>
      </c>
      <c r="X75">
        <v>2</v>
      </c>
      <c r="Y75">
        <v>3.6</v>
      </c>
      <c r="Z75">
        <v>4</v>
      </c>
      <c r="AA75">
        <v>2</v>
      </c>
      <c r="AB75">
        <v>3.4</v>
      </c>
      <c r="AC75">
        <v>3.6</v>
      </c>
      <c r="AD75">
        <v>1.93</v>
      </c>
      <c r="AE75">
        <v>3.25</v>
      </c>
      <c r="AF75">
        <v>3.5</v>
      </c>
      <c r="AG75">
        <v>2.0499999999999998</v>
      </c>
      <c r="AH75">
        <v>3.6</v>
      </c>
      <c r="AI75">
        <v>3.74</v>
      </c>
      <c r="AJ75">
        <v>2.0499999999999998</v>
      </c>
      <c r="AK75">
        <v>3.5</v>
      </c>
      <c r="AL75">
        <v>3.5</v>
      </c>
      <c r="AM75">
        <v>2.0499999999999998</v>
      </c>
      <c r="AN75">
        <v>3.6</v>
      </c>
      <c r="AO75">
        <v>3.7</v>
      </c>
      <c r="AP75">
        <v>41</v>
      </c>
      <c r="AQ75">
        <v>2.15</v>
      </c>
      <c r="AR75">
        <v>1.99</v>
      </c>
      <c r="AS75">
        <v>3.7</v>
      </c>
      <c r="AT75">
        <v>3.45</v>
      </c>
      <c r="AU75">
        <v>4</v>
      </c>
      <c r="AV75">
        <v>3.61</v>
      </c>
      <c r="AW75">
        <v>39</v>
      </c>
      <c r="AX75">
        <v>2.0299999999999998</v>
      </c>
      <c r="AY75">
        <v>1.95</v>
      </c>
      <c r="AZ75">
        <v>1.88</v>
      </c>
      <c r="BA75">
        <v>1.81</v>
      </c>
      <c r="BB75">
        <v>22</v>
      </c>
      <c r="BC75">
        <v>-0.25</v>
      </c>
      <c r="BD75">
        <v>1.8</v>
      </c>
      <c r="BE75">
        <v>1.73</v>
      </c>
      <c r="BF75">
        <v>2.16</v>
      </c>
      <c r="BG75">
        <v>2.08</v>
      </c>
      <c r="BH75">
        <v>2.16</v>
      </c>
      <c r="BI75">
        <v>3.51</v>
      </c>
      <c r="BJ75">
        <v>3.5</v>
      </c>
    </row>
    <row r="76" spans="1:62" s="4" customFormat="1" x14ac:dyDescent="0.25">
      <c r="A76" t="s">
        <v>175</v>
      </c>
      <c r="B76" s="3">
        <v>43351</v>
      </c>
      <c r="C76" t="s">
        <v>185</v>
      </c>
      <c r="D76" t="s">
        <v>197</v>
      </c>
      <c r="E76">
        <v>5</v>
      </c>
      <c r="F76">
        <v>1</v>
      </c>
      <c r="G76" t="str">
        <f t="shared" si="4"/>
        <v>H</v>
      </c>
      <c r="H76">
        <v>2</v>
      </c>
      <c r="I76">
        <v>1</v>
      </c>
      <c r="J76" t="str">
        <f t="shared" si="5"/>
        <v>H</v>
      </c>
      <c r="K76" s="4" t="s">
        <v>202</v>
      </c>
      <c r="L76">
        <v>10</v>
      </c>
      <c r="M76">
        <v>12</v>
      </c>
      <c r="N76">
        <v>7</v>
      </c>
      <c r="O76">
        <v>3</v>
      </c>
      <c r="P76">
        <v>8</v>
      </c>
      <c r="Q76">
        <v>10</v>
      </c>
      <c r="R76">
        <v>7</v>
      </c>
      <c r="S76">
        <v>4</v>
      </c>
      <c r="T76">
        <v>0</v>
      </c>
      <c r="U76">
        <v>3</v>
      </c>
      <c r="V76">
        <v>0</v>
      </c>
      <c r="W76">
        <v>0</v>
      </c>
      <c r="X76">
        <v>2.2000000000000002</v>
      </c>
      <c r="Y76">
        <v>3.6</v>
      </c>
      <c r="Z76">
        <v>3.4</v>
      </c>
      <c r="AA76">
        <v>2.1</v>
      </c>
      <c r="AB76">
        <v>3.5</v>
      </c>
      <c r="AC76">
        <v>3.25</v>
      </c>
      <c r="AD76">
        <v>2.1</v>
      </c>
      <c r="AE76">
        <v>3.25</v>
      </c>
      <c r="AF76">
        <v>3.1</v>
      </c>
      <c r="AG76">
        <v>2.2400000000000002</v>
      </c>
      <c r="AH76">
        <v>3.52</v>
      </c>
      <c r="AI76">
        <v>3.32</v>
      </c>
      <c r="AJ76">
        <v>2.2000000000000002</v>
      </c>
      <c r="AK76">
        <v>3.5</v>
      </c>
      <c r="AL76">
        <v>3.1</v>
      </c>
      <c r="AM76">
        <v>2.2000000000000002</v>
      </c>
      <c r="AN76">
        <v>3.6</v>
      </c>
      <c r="AO76">
        <v>3.3</v>
      </c>
      <c r="AP76">
        <v>41</v>
      </c>
      <c r="AQ76">
        <v>2.2999999999999998</v>
      </c>
      <c r="AR76">
        <v>2.16</v>
      </c>
      <c r="AS76">
        <v>3.6</v>
      </c>
      <c r="AT76">
        <v>3.41</v>
      </c>
      <c r="AU76">
        <v>3.4</v>
      </c>
      <c r="AV76">
        <v>3.19</v>
      </c>
      <c r="AW76">
        <v>38</v>
      </c>
      <c r="AX76">
        <v>1.91</v>
      </c>
      <c r="AY76">
        <v>1.84</v>
      </c>
      <c r="AZ76">
        <v>2</v>
      </c>
      <c r="BA76">
        <v>1.92</v>
      </c>
      <c r="BB76">
        <v>20</v>
      </c>
      <c r="BC76">
        <v>-0.25</v>
      </c>
      <c r="BD76">
        <v>1.93</v>
      </c>
      <c r="BE76">
        <v>1.86</v>
      </c>
      <c r="BF76">
        <v>2</v>
      </c>
      <c r="BG76">
        <v>1.92</v>
      </c>
      <c r="BH76">
        <v>2.16</v>
      </c>
      <c r="BI76">
        <v>3.57</v>
      </c>
      <c r="BJ76">
        <v>3.46</v>
      </c>
    </row>
    <row r="77" spans="1:62" s="4" customFormat="1" x14ac:dyDescent="0.25">
      <c r="A77" t="s">
        <v>175</v>
      </c>
      <c r="B77" s="3">
        <v>43351</v>
      </c>
      <c r="C77" t="s">
        <v>189</v>
      </c>
      <c r="D77" t="s">
        <v>203</v>
      </c>
      <c r="E77">
        <v>1</v>
      </c>
      <c r="F77">
        <v>1</v>
      </c>
      <c r="G77" t="str">
        <f t="shared" si="4"/>
        <v>D</v>
      </c>
      <c r="H77">
        <v>1</v>
      </c>
      <c r="I77">
        <v>0</v>
      </c>
      <c r="J77" t="str">
        <f t="shared" si="5"/>
        <v>H</v>
      </c>
      <c r="K77" s="4" t="s">
        <v>184</v>
      </c>
      <c r="L77">
        <v>8</v>
      </c>
      <c r="M77">
        <v>9</v>
      </c>
      <c r="N77">
        <v>3</v>
      </c>
      <c r="O77">
        <v>5</v>
      </c>
      <c r="P77">
        <v>7</v>
      </c>
      <c r="Q77">
        <v>14</v>
      </c>
      <c r="R77">
        <v>2</v>
      </c>
      <c r="S77">
        <v>4</v>
      </c>
      <c r="T77">
        <v>0</v>
      </c>
      <c r="U77">
        <v>4</v>
      </c>
      <c r="V77">
        <v>1</v>
      </c>
      <c r="W77">
        <v>0</v>
      </c>
      <c r="X77">
        <v>1.95</v>
      </c>
      <c r="Y77">
        <v>3.75</v>
      </c>
      <c r="Z77">
        <v>4</v>
      </c>
      <c r="AA77">
        <v>1.87</v>
      </c>
      <c r="AB77">
        <v>3.6</v>
      </c>
      <c r="AC77">
        <v>3.9</v>
      </c>
      <c r="AD77">
        <v>1.77</v>
      </c>
      <c r="AE77">
        <v>3.5</v>
      </c>
      <c r="AF77">
        <v>3.8</v>
      </c>
      <c r="AG77">
        <v>1.87</v>
      </c>
      <c r="AH77">
        <v>4</v>
      </c>
      <c r="AI77">
        <v>4.03</v>
      </c>
      <c r="AJ77">
        <v>1.83</v>
      </c>
      <c r="AK77">
        <v>4</v>
      </c>
      <c r="AL77">
        <v>3.8</v>
      </c>
      <c r="AM77">
        <v>1.87</v>
      </c>
      <c r="AN77">
        <v>3.9</v>
      </c>
      <c r="AO77">
        <v>4.0999999999999996</v>
      </c>
      <c r="AP77">
        <v>41</v>
      </c>
      <c r="AQ77">
        <v>1.95</v>
      </c>
      <c r="AR77">
        <v>1.85</v>
      </c>
      <c r="AS77">
        <v>4</v>
      </c>
      <c r="AT77">
        <v>3.71</v>
      </c>
      <c r="AU77">
        <v>4.2</v>
      </c>
      <c r="AV77">
        <v>3.9</v>
      </c>
      <c r="AW77">
        <v>38</v>
      </c>
      <c r="AX77">
        <v>1.95</v>
      </c>
      <c r="AY77">
        <v>1.85</v>
      </c>
      <c r="AZ77">
        <v>2.02</v>
      </c>
      <c r="BA77">
        <v>1.91</v>
      </c>
      <c r="BB77">
        <v>20</v>
      </c>
      <c r="BC77">
        <v>-0.5</v>
      </c>
      <c r="BD77">
        <v>1.9</v>
      </c>
      <c r="BE77">
        <v>1.83</v>
      </c>
      <c r="BF77">
        <v>2.0299999999999998</v>
      </c>
      <c r="BG77">
        <v>1.96</v>
      </c>
      <c r="BH77">
        <v>1.97</v>
      </c>
      <c r="BI77">
        <v>3.69</v>
      </c>
      <c r="BJ77">
        <v>3.93</v>
      </c>
    </row>
    <row r="78" spans="1:62" s="4" customFormat="1" x14ac:dyDescent="0.25">
      <c r="A78" t="s">
        <v>175</v>
      </c>
      <c r="B78" s="3">
        <v>43351</v>
      </c>
      <c r="C78" t="s">
        <v>195</v>
      </c>
      <c r="D78" t="s">
        <v>180</v>
      </c>
      <c r="E78">
        <v>0</v>
      </c>
      <c r="F78">
        <v>1</v>
      </c>
      <c r="G78" t="str">
        <f t="shared" si="4"/>
        <v>A</v>
      </c>
      <c r="H78">
        <v>0</v>
      </c>
      <c r="I78">
        <v>1</v>
      </c>
      <c r="J78" t="str">
        <f t="shared" si="5"/>
        <v>A</v>
      </c>
      <c r="K78" s="4" t="s">
        <v>380</v>
      </c>
      <c r="L78">
        <v>12</v>
      </c>
      <c r="M78">
        <v>8</v>
      </c>
      <c r="N78">
        <v>5</v>
      </c>
      <c r="O78">
        <v>3</v>
      </c>
      <c r="P78">
        <v>12</v>
      </c>
      <c r="Q78">
        <v>11</v>
      </c>
      <c r="R78">
        <v>8</v>
      </c>
      <c r="S78">
        <v>3</v>
      </c>
      <c r="T78">
        <v>1</v>
      </c>
      <c r="U78">
        <v>5</v>
      </c>
      <c r="V78">
        <v>1</v>
      </c>
      <c r="W78">
        <v>0</v>
      </c>
      <c r="X78">
        <v>1.66</v>
      </c>
      <c r="Y78">
        <v>4</v>
      </c>
      <c r="Z78">
        <v>5.75</v>
      </c>
      <c r="AA78">
        <v>1.6</v>
      </c>
      <c r="AB78">
        <v>3.9</v>
      </c>
      <c r="AC78">
        <v>5.25</v>
      </c>
      <c r="AD78">
        <v>1.57</v>
      </c>
      <c r="AE78">
        <v>3.75</v>
      </c>
      <c r="AF78">
        <v>4.9000000000000004</v>
      </c>
      <c r="AG78">
        <v>1.63</v>
      </c>
      <c r="AH78">
        <v>4.17</v>
      </c>
      <c r="AI78">
        <v>5.57</v>
      </c>
      <c r="AJ78">
        <v>1.6</v>
      </c>
      <c r="AK78">
        <v>4.2</v>
      </c>
      <c r="AL78">
        <v>5</v>
      </c>
      <c r="AM78">
        <v>1.62</v>
      </c>
      <c r="AN78">
        <v>4.2</v>
      </c>
      <c r="AO78">
        <v>5.5</v>
      </c>
      <c r="AP78">
        <v>41</v>
      </c>
      <c r="AQ78">
        <v>1.67</v>
      </c>
      <c r="AR78">
        <v>1.6</v>
      </c>
      <c r="AS78">
        <v>4.2</v>
      </c>
      <c r="AT78">
        <v>3.95</v>
      </c>
      <c r="AU78">
        <v>5.75</v>
      </c>
      <c r="AV78">
        <v>5.17</v>
      </c>
      <c r="AW78">
        <v>39</v>
      </c>
      <c r="AX78">
        <v>1.91</v>
      </c>
      <c r="AY78">
        <v>1.84</v>
      </c>
      <c r="AZ78">
        <v>2.02</v>
      </c>
      <c r="BA78">
        <v>1.92</v>
      </c>
      <c r="BB78">
        <v>22</v>
      </c>
      <c r="BC78">
        <v>-0.75</v>
      </c>
      <c r="BD78">
        <v>1.82</v>
      </c>
      <c r="BE78">
        <v>1.77</v>
      </c>
      <c r="BF78">
        <v>2.12</v>
      </c>
      <c r="BG78">
        <v>2.04</v>
      </c>
      <c r="BH78">
        <v>1.59</v>
      </c>
      <c r="BI78">
        <v>4.25</v>
      </c>
      <c r="BJ78">
        <v>5.9</v>
      </c>
    </row>
    <row r="79" spans="1:62" s="4" customFormat="1" x14ac:dyDescent="0.25">
      <c r="A79" t="s">
        <v>175</v>
      </c>
      <c r="B79" s="3">
        <v>43351</v>
      </c>
      <c r="C79" t="s">
        <v>183</v>
      </c>
      <c r="D79" t="s">
        <v>209</v>
      </c>
      <c r="E79">
        <v>0</v>
      </c>
      <c r="F79">
        <v>1</v>
      </c>
      <c r="G79" t="str">
        <f t="shared" si="4"/>
        <v>A</v>
      </c>
      <c r="H79">
        <v>0</v>
      </c>
      <c r="I79">
        <v>1</v>
      </c>
      <c r="J79" t="str">
        <f t="shared" si="5"/>
        <v>A</v>
      </c>
      <c r="K79" s="4" t="s">
        <v>193</v>
      </c>
      <c r="L79">
        <v>15</v>
      </c>
      <c r="M79">
        <v>7</v>
      </c>
      <c r="N79">
        <v>6</v>
      </c>
      <c r="O79">
        <v>3</v>
      </c>
      <c r="P79">
        <v>11</v>
      </c>
      <c r="Q79">
        <v>10</v>
      </c>
      <c r="R79">
        <v>6</v>
      </c>
      <c r="S79">
        <v>5</v>
      </c>
      <c r="T79">
        <v>1</v>
      </c>
      <c r="U79">
        <v>1</v>
      </c>
      <c r="V79">
        <v>0</v>
      </c>
      <c r="W79">
        <v>1</v>
      </c>
      <c r="X79">
        <v>3</v>
      </c>
      <c r="Y79">
        <v>3.4</v>
      </c>
      <c r="Z79">
        <v>2.5</v>
      </c>
      <c r="AA79">
        <v>2.75</v>
      </c>
      <c r="AB79">
        <v>3.4</v>
      </c>
      <c r="AC79">
        <v>2.4</v>
      </c>
      <c r="AD79">
        <v>2.8</v>
      </c>
      <c r="AE79">
        <v>3.15</v>
      </c>
      <c r="AF79">
        <v>2.2999999999999998</v>
      </c>
      <c r="AG79">
        <v>3.07</v>
      </c>
      <c r="AH79">
        <v>3.33</v>
      </c>
      <c r="AI79">
        <v>2.46</v>
      </c>
      <c r="AJ79">
        <v>2.8</v>
      </c>
      <c r="AK79">
        <v>3.3</v>
      </c>
      <c r="AL79">
        <v>2.5</v>
      </c>
      <c r="AM79">
        <v>2.9</v>
      </c>
      <c r="AN79">
        <v>3.4</v>
      </c>
      <c r="AO79">
        <v>2.5499999999999998</v>
      </c>
      <c r="AP79">
        <v>41</v>
      </c>
      <c r="AQ79">
        <v>3.07</v>
      </c>
      <c r="AR79">
        <v>2.87</v>
      </c>
      <c r="AS79">
        <v>3.4</v>
      </c>
      <c r="AT79">
        <v>3.27</v>
      </c>
      <c r="AU79">
        <v>2.6</v>
      </c>
      <c r="AV79">
        <v>2.42</v>
      </c>
      <c r="AW79">
        <v>38</v>
      </c>
      <c r="AX79">
        <v>2</v>
      </c>
      <c r="AY79">
        <v>1.92</v>
      </c>
      <c r="AZ79">
        <v>1.91</v>
      </c>
      <c r="BA79">
        <v>1.84</v>
      </c>
      <c r="BB79">
        <v>22</v>
      </c>
      <c r="BC79">
        <v>0.25</v>
      </c>
      <c r="BD79">
        <v>1.81</v>
      </c>
      <c r="BE79">
        <v>1.75</v>
      </c>
      <c r="BF79">
        <v>2.16</v>
      </c>
      <c r="BG79">
        <v>2.0699999999999998</v>
      </c>
      <c r="BH79">
        <v>3.09</v>
      </c>
      <c r="BI79">
        <v>3.53</v>
      </c>
      <c r="BJ79">
        <v>2.35</v>
      </c>
    </row>
    <row r="80" spans="1:62" s="4" customFormat="1" x14ac:dyDescent="0.25">
      <c r="A80" t="s">
        <v>175</v>
      </c>
      <c r="B80" s="3">
        <v>43351</v>
      </c>
      <c r="C80" t="s">
        <v>194</v>
      </c>
      <c r="D80" t="s">
        <v>179</v>
      </c>
      <c r="E80">
        <v>1</v>
      </c>
      <c r="F80">
        <v>3</v>
      </c>
      <c r="G80" t="str">
        <f t="shared" si="4"/>
        <v>A</v>
      </c>
      <c r="H80">
        <v>0</v>
      </c>
      <c r="I80">
        <v>1</v>
      </c>
      <c r="J80" t="str">
        <f t="shared" si="5"/>
        <v>A</v>
      </c>
      <c r="K80" s="4" t="s">
        <v>615</v>
      </c>
      <c r="L80">
        <v>8</v>
      </c>
      <c r="M80">
        <v>8</v>
      </c>
      <c r="N80">
        <v>4</v>
      </c>
      <c r="O80">
        <v>4</v>
      </c>
      <c r="P80">
        <v>12</v>
      </c>
      <c r="Q80">
        <v>13</v>
      </c>
      <c r="R80">
        <v>4</v>
      </c>
      <c r="S80">
        <v>4</v>
      </c>
      <c r="T80">
        <v>1</v>
      </c>
      <c r="U80">
        <v>1</v>
      </c>
      <c r="V80">
        <v>0</v>
      </c>
      <c r="W80">
        <v>0</v>
      </c>
      <c r="X80">
        <v>1.72</v>
      </c>
      <c r="Y80">
        <v>4</v>
      </c>
      <c r="Z80">
        <v>5</v>
      </c>
      <c r="AA80">
        <v>1.65</v>
      </c>
      <c r="AB80">
        <v>3.75</v>
      </c>
      <c r="AC80">
        <v>5</v>
      </c>
      <c r="AD80">
        <v>1.6</v>
      </c>
      <c r="AE80">
        <v>3.7</v>
      </c>
      <c r="AF80">
        <v>4.55</v>
      </c>
      <c r="AG80">
        <v>1.68</v>
      </c>
      <c r="AH80">
        <v>4.1399999999999997</v>
      </c>
      <c r="AI80">
        <v>5.08</v>
      </c>
      <c r="AJ80">
        <v>1.65</v>
      </c>
      <c r="AK80">
        <v>4.2</v>
      </c>
      <c r="AL80">
        <v>4.5999999999999996</v>
      </c>
      <c r="AM80">
        <v>1.67</v>
      </c>
      <c r="AN80">
        <v>4.2</v>
      </c>
      <c r="AO80">
        <v>5</v>
      </c>
      <c r="AP80">
        <v>41</v>
      </c>
      <c r="AQ80">
        <v>1.72</v>
      </c>
      <c r="AR80">
        <v>1.65</v>
      </c>
      <c r="AS80">
        <v>4.2</v>
      </c>
      <c r="AT80">
        <v>3.96</v>
      </c>
      <c r="AU80">
        <v>5.08</v>
      </c>
      <c r="AV80">
        <v>4.82</v>
      </c>
      <c r="AW80">
        <v>40</v>
      </c>
      <c r="AX80">
        <v>1.84</v>
      </c>
      <c r="AY80">
        <v>1.77</v>
      </c>
      <c r="AZ80">
        <v>2.08</v>
      </c>
      <c r="BA80">
        <v>2</v>
      </c>
      <c r="BB80">
        <v>22</v>
      </c>
      <c r="BC80">
        <v>-0.75</v>
      </c>
      <c r="BD80">
        <v>1.89</v>
      </c>
      <c r="BE80">
        <v>1.83</v>
      </c>
      <c r="BF80">
        <v>2.0299999999999998</v>
      </c>
      <c r="BG80">
        <v>1.96</v>
      </c>
      <c r="BH80">
        <v>1.73</v>
      </c>
      <c r="BI80">
        <v>4.01</v>
      </c>
      <c r="BJ80">
        <v>4.88</v>
      </c>
    </row>
    <row r="81" spans="1:62" s="4" customFormat="1" x14ac:dyDescent="0.25">
      <c r="A81" t="s">
        <v>175</v>
      </c>
      <c r="B81" s="3">
        <v>43351</v>
      </c>
      <c r="C81" t="s">
        <v>200</v>
      </c>
      <c r="D81" t="s">
        <v>192</v>
      </c>
      <c r="E81">
        <v>0</v>
      </c>
      <c r="F81">
        <v>1</v>
      </c>
      <c r="G81" t="str">
        <f t="shared" si="4"/>
        <v>A</v>
      </c>
      <c r="H81">
        <v>0</v>
      </c>
      <c r="I81">
        <v>0</v>
      </c>
      <c r="J81" t="str">
        <f t="shared" si="5"/>
        <v>D</v>
      </c>
      <c r="K81" s="4" t="s">
        <v>153</v>
      </c>
      <c r="L81">
        <v>13</v>
      </c>
      <c r="M81">
        <v>4</v>
      </c>
      <c r="N81">
        <v>5</v>
      </c>
      <c r="O81">
        <v>4</v>
      </c>
      <c r="P81">
        <v>8</v>
      </c>
      <c r="Q81">
        <v>15</v>
      </c>
      <c r="R81">
        <v>7</v>
      </c>
      <c r="S81">
        <v>3</v>
      </c>
      <c r="T81">
        <v>0</v>
      </c>
      <c r="U81">
        <v>2</v>
      </c>
      <c r="V81">
        <v>0</v>
      </c>
      <c r="W81">
        <v>0</v>
      </c>
      <c r="X81">
        <v>2.2999999999999998</v>
      </c>
      <c r="Y81">
        <v>3.5</v>
      </c>
      <c r="Z81">
        <v>3.25</v>
      </c>
      <c r="AA81">
        <v>2.25</v>
      </c>
      <c r="AB81">
        <v>3.4</v>
      </c>
      <c r="AC81">
        <v>3</v>
      </c>
      <c r="AD81">
        <v>2.25</v>
      </c>
      <c r="AE81">
        <v>3.15</v>
      </c>
      <c r="AF81">
        <v>2.9</v>
      </c>
      <c r="AG81">
        <v>2.42</v>
      </c>
      <c r="AH81">
        <v>3.31</v>
      </c>
      <c r="AI81">
        <v>3.15</v>
      </c>
      <c r="AJ81">
        <v>2.38</v>
      </c>
      <c r="AK81">
        <v>3.4</v>
      </c>
      <c r="AL81">
        <v>2.9</v>
      </c>
      <c r="AM81">
        <v>2.4</v>
      </c>
      <c r="AN81">
        <v>3.5</v>
      </c>
      <c r="AO81">
        <v>3</v>
      </c>
      <c r="AP81">
        <v>40</v>
      </c>
      <c r="AQ81">
        <v>2.5</v>
      </c>
      <c r="AR81">
        <v>2.33</v>
      </c>
      <c r="AS81">
        <v>3.5</v>
      </c>
      <c r="AT81">
        <v>3.29</v>
      </c>
      <c r="AU81">
        <v>3.25</v>
      </c>
      <c r="AV81">
        <v>3</v>
      </c>
      <c r="AW81">
        <v>39</v>
      </c>
      <c r="AX81">
        <v>2.0699999999999998</v>
      </c>
      <c r="AY81">
        <v>1.99</v>
      </c>
      <c r="AZ81">
        <v>1.83</v>
      </c>
      <c r="BA81">
        <v>1.78</v>
      </c>
      <c r="BB81">
        <v>21</v>
      </c>
      <c r="BC81">
        <v>-0.25</v>
      </c>
      <c r="BD81">
        <v>2.09</v>
      </c>
      <c r="BE81">
        <v>2.0099999999999998</v>
      </c>
      <c r="BF81">
        <v>1.83</v>
      </c>
      <c r="BG81">
        <v>1.79</v>
      </c>
      <c r="BH81">
        <v>2.37</v>
      </c>
      <c r="BI81">
        <v>3.31</v>
      </c>
      <c r="BJ81">
        <v>3.23</v>
      </c>
    </row>
    <row r="82" spans="1:62" s="4" customFormat="1" x14ac:dyDescent="0.25">
      <c r="A82" t="s">
        <v>175</v>
      </c>
      <c r="B82" s="3">
        <v>43351</v>
      </c>
      <c r="C82" t="s">
        <v>206</v>
      </c>
      <c r="D82" t="s">
        <v>210</v>
      </c>
      <c r="E82">
        <v>1</v>
      </c>
      <c r="F82">
        <v>0</v>
      </c>
      <c r="G82" t="str">
        <f t="shared" si="4"/>
        <v>H</v>
      </c>
      <c r="H82">
        <v>1</v>
      </c>
      <c r="I82">
        <v>0</v>
      </c>
      <c r="J82" t="str">
        <f t="shared" si="5"/>
        <v>H</v>
      </c>
      <c r="K82" s="4" t="s">
        <v>199</v>
      </c>
      <c r="L82">
        <v>15</v>
      </c>
      <c r="M82">
        <v>13</v>
      </c>
      <c r="N82">
        <v>3</v>
      </c>
      <c r="O82">
        <v>2</v>
      </c>
      <c r="P82">
        <v>7</v>
      </c>
      <c r="Q82">
        <v>11</v>
      </c>
      <c r="R82">
        <v>6</v>
      </c>
      <c r="S82">
        <v>9</v>
      </c>
      <c r="T82">
        <v>1</v>
      </c>
      <c r="U82">
        <v>0</v>
      </c>
      <c r="V82">
        <v>0</v>
      </c>
      <c r="W82">
        <v>0</v>
      </c>
      <c r="X82">
        <v>2.1</v>
      </c>
      <c r="Y82">
        <v>3.5</v>
      </c>
      <c r="Z82">
        <v>3.75</v>
      </c>
      <c r="AA82">
        <v>2</v>
      </c>
      <c r="AB82">
        <v>3.5</v>
      </c>
      <c r="AC82">
        <v>3.5</v>
      </c>
      <c r="AD82">
        <v>1.97</v>
      </c>
      <c r="AE82">
        <v>3.3</v>
      </c>
      <c r="AF82">
        <v>3.35</v>
      </c>
      <c r="AG82">
        <v>2.0699999999999998</v>
      </c>
      <c r="AH82">
        <v>3.58</v>
      </c>
      <c r="AI82">
        <v>3.68</v>
      </c>
      <c r="AJ82">
        <v>2.0499999999999998</v>
      </c>
      <c r="AK82">
        <v>3.6</v>
      </c>
      <c r="AL82">
        <v>3.4</v>
      </c>
      <c r="AM82">
        <v>2.15</v>
      </c>
      <c r="AN82">
        <v>3.6</v>
      </c>
      <c r="AO82">
        <v>3.4</v>
      </c>
      <c r="AP82">
        <v>41</v>
      </c>
      <c r="AQ82">
        <v>2.15</v>
      </c>
      <c r="AR82">
        <v>2.04</v>
      </c>
      <c r="AS82">
        <v>3.6</v>
      </c>
      <c r="AT82">
        <v>3.45</v>
      </c>
      <c r="AU82">
        <v>3.75</v>
      </c>
      <c r="AV82">
        <v>3.47</v>
      </c>
      <c r="AW82">
        <v>38</v>
      </c>
      <c r="AX82">
        <v>1.91</v>
      </c>
      <c r="AY82">
        <v>1.85</v>
      </c>
      <c r="AZ82">
        <v>2.0099999999999998</v>
      </c>
      <c r="BA82">
        <v>1.91</v>
      </c>
      <c r="BB82">
        <v>19</v>
      </c>
      <c r="BC82">
        <v>-0.5</v>
      </c>
      <c r="BD82">
        <v>2.11</v>
      </c>
      <c r="BE82">
        <v>2.04</v>
      </c>
      <c r="BF82">
        <v>1.83</v>
      </c>
      <c r="BG82">
        <v>1.77</v>
      </c>
      <c r="BH82">
        <v>2.0699999999999998</v>
      </c>
      <c r="BI82">
        <v>3.54</v>
      </c>
      <c r="BJ82">
        <v>3.73</v>
      </c>
    </row>
    <row r="83" spans="1:62" s="4" customFormat="1" x14ac:dyDescent="0.25">
      <c r="A83" t="s">
        <v>175</v>
      </c>
      <c r="B83" s="3">
        <v>43351</v>
      </c>
      <c r="C83" t="s">
        <v>207</v>
      </c>
      <c r="D83" t="s">
        <v>198</v>
      </c>
      <c r="E83">
        <v>1</v>
      </c>
      <c r="F83">
        <v>1</v>
      </c>
      <c r="G83" t="str">
        <f t="shared" si="4"/>
        <v>D</v>
      </c>
      <c r="H83">
        <v>1</v>
      </c>
      <c r="I83">
        <v>0</v>
      </c>
      <c r="J83" t="str">
        <f t="shared" si="5"/>
        <v>H</v>
      </c>
      <c r="K83" s="4" t="s">
        <v>211</v>
      </c>
      <c r="L83">
        <v>12</v>
      </c>
      <c r="M83">
        <v>9</v>
      </c>
      <c r="N83">
        <v>4</v>
      </c>
      <c r="O83">
        <v>3</v>
      </c>
      <c r="P83">
        <v>14</v>
      </c>
      <c r="Q83">
        <v>15</v>
      </c>
      <c r="R83">
        <v>3</v>
      </c>
      <c r="S83">
        <v>7</v>
      </c>
      <c r="T83">
        <v>1</v>
      </c>
      <c r="U83">
        <v>3</v>
      </c>
      <c r="V83">
        <v>0</v>
      </c>
      <c r="W83">
        <v>0</v>
      </c>
      <c r="X83">
        <v>2.7</v>
      </c>
      <c r="Y83">
        <v>3.4</v>
      </c>
      <c r="Z83">
        <v>2.8</v>
      </c>
      <c r="AA83">
        <v>2.6</v>
      </c>
      <c r="AB83">
        <v>3.3</v>
      </c>
      <c r="AC83">
        <v>2.6</v>
      </c>
      <c r="AD83">
        <v>2.5499999999999998</v>
      </c>
      <c r="AE83">
        <v>3.1</v>
      </c>
      <c r="AF83">
        <v>2.5499999999999998</v>
      </c>
      <c r="AG83">
        <v>2.68</v>
      </c>
      <c r="AH83">
        <v>3.41</v>
      </c>
      <c r="AI83">
        <v>2.73</v>
      </c>
      <c r="AJ83">
        <v>2.6</v>
      </c>
      <c r="AK83">
        <v>3.4</v>
      </c>
      <c r="AL83">
        <v>2.62</v>
      </c>
      <c r="AM83">
        <v>2.63</v>
      </c>
      <c r="AN83">
        <v>3.4</v>
      </c>
      <c r="AO83">
        <v>2.7</v>
      </c>
      <c r="AP83">
        <v>41</v>
      </c>
      <c r="AQ83">
        <v>2.75</v>
      </c>
      <c r="AR83">
        <v>2.61</v>
      </c>
      <c r="AS83">
        <v>3.6</v>
      </c>
      <c r="AT83">
        <v>3.29</v>
      </c>
      <c r="AU83">
        <v>2.8</v>
      </c>
      <c r="AV83">
        <v>2.63</v>
      </c>
      <c r="AW83">
        <v>39</v>
      </c>
      <c r="AX83">
        <v>2</v>
      </c>
      <c r="AY83">
        <v>1.91</v>
      </c>
      <c r="AZ83">
        <v>1.93</v>
      </c>
      <c r="BA83">
        <v>1.85</v>
      </c>
      <c r="BB83">
        <v>19</v>
      </c>
      <c r="BC83">
        <v>0</v>
      </c>
      <c r="BD83">
        <v>1.95</v>
      </c>
      <c r="BE83">
        <v>1.89</v>
      </c>
      <c r="BF83">
        <v>1.99</v>
      </c>
      <c r="BG83">
        <v>1.9</v>
      </c>
      <c r="BH83">
        <v>2.4700000000000002</v>
      </c>
      <c r="BI83">
        <v>3.63</v>
      </c>
      <c r="BJ83">
        <v>2.84</v>
      </c>
    </row>
    <row r="84" spans="1:62" s="4" customFormat="1" x14ac:dyDescent="0.25">
      <c r="A84" t="s">
        <v>175</v>
      </c>
      <c r="B84" s="3">
        <v>43358</v>
      </c>
      <c r="C84" t="s">
        <v>186</v>
      </c>
      <c r="D84" t="s">
        <v>207</v>
      </c>
      <c r="E84">
        <v>0</v>
      </c>
      <c r="F84">
        <v>2</v>
      </c>
      <c r="G84" t="str">
        <f t="shared" si="4"/>
        <v>A</v>
      </c>
      <c r="H84">
        <v>0</v>
      </c>
      <c r="I84">
        <v>0</v>
      </c>
      <c r="J84" t="str">
        <f t="shared" si="5"/>
        <v>D</v>
      </c>
      <c r="K84" s="4" t="s">
        <v>380</v>
      </c>
      <c r="L84">
        <v>13</v>
      </c>
      <c r="M84">
        <v>10</v>
      </c>
      <c r="N84">
        <v>1</v>
      </c>
      <c r="O84">
        <v>4</v>
      </c>
      <c r="P84">
        <v>10</v>
      </c>
      <c r="Q84">
        <v>5</v>
      </c>
      <c r="R84">
        <v>2</v>
      </c>
      <c r="S84">
        <v>3</v>
      </c>
      <c r="T84">
        <v>2</v>
      </c>
      <c r="U84">
        <v>2</v>
      </c>
      <c r="V84">
        <v>0</v>
      </c>
      <c r="W84">
        <v>0</v>
      </c>
      <c r="X84">
        <v>2.8</v>
      </c>
      <c r="Y84">
        <v>3.5</v>
      </c>
      <c r="Z84">
        <v>2.6</v>
      </c>
      <c r="AA84">
        <v>2.7</v>
      </c>
      <c r="AB84">
        <v>3.3</v>
      </c>
      <c r="AC84">
        <v>2.5</v>
      </c>
      <c r="AD84">
        <v>2.6</v>
      </c>
      <c r="AE84">
        <v>3.25</v>
      </c>
      <c r="AF84">
        <v>2.4</v>
      </c>
      <c r="AG84">
        <v>2.76</v>
      </c>
      <c r="AH84">
        <v>3.57</v>
      </c>
      <c r="AI84">
        <v>2.56</v>
      </c>
      <c r="AJ84">
        <v>2.62</v>
      </c>
      <c r="AK84">
        <v>3.6</v>
      </c>
      <c r="AL84">
        <v>2.5</v>
      </c>
      <c r="AM84">
        <v>2.75</v>
      </c>
      <c r="AN84">
        <v>3.6</v>
      </c>
      <c r="AO84">
        <v>2.5499999999999998</v>
      </c>
      <c r="AP84">
        <v>38</v>
      </c>
      <c r="AQ84">
        <v>2.88</v>
      </c>
      <c r="AR84">
        <v>2.71</v>
      </c>
      <c r="AS84">
        <v>3.6</v>
      </c>
      <c r="AT84">
        <v>3.37</v>
      </c>
      <c r="AU84">
        <v>2.65</v>
      </c>
      <c r="AV84">
        <v>2.4900000000000002</v>
      </c>
      <c r="AW84">
        <v>36</v>
      </c>
      <c r="AX84">
        <v>1.91</v>
      </c>
      <c r="AY84">
        <v>1.86</v>
      </c>
      <c r="AZ84">
        <v>2</v>
      </c>
      <c r="BA84">
        <v>1.91</v>
      </c>
      <c r="BB84">
        <v>20</v>
      </c>
      <c r="BC84">
        <v>0</v>
      </c>
      <c r="BD84">
        <v>2.0499999999999998</v>
      </c>
      <c r="BE84">
        <v>1.98</v>
      </c>
      <c r="BF84">
        <v>1.95</v>
      </c>
      <c r="BG84">
        <v>1.82</v>
      </c>
      <c r="BH84">
        <v>2.4500000000000002</v>
      </c>
      <c r="BI84">
        <v>3.76</v>
      </c>
      <c r="BJ84">
        <v>2.78</v>
      </c>
    </row>
    <row r="85" spans="1:62" s="4" customFormat="1" x14ac:dyDescent="0.25">
      <c r="A85" t="s">
        <v>175</v>
      </c>
      <c r="B85" s="3">
        <v>43358</v>
      </c>
      <c r="C85" t="s">
        <v>179</v>
      </c>
      <c r="D85" t="s">
        <v>182</v>
      </c>
      <c r="E85">
        <v>0</v>
      </c>
      <c r="F85">
        <v>0</v>
      </c>
      <c r="G85" t="str">
        <f t="shared" si="4"/>
        <v>D</v>
      </c>
      <c r="H85">
        <v>0</v>
      </c>
      <c r="I85">
        <v>0</v>
      </c>
      <c r="J85" t="str">
        <f t="shared" si="5"/>
        <v>D</v>
      </c>
      <c r="K85" s="4" t="s">
        <v>383</v>
      </c>
      <c r="L85">
        <v>17</v>
      </c>
      <c r="M85">
        <v>8</v>
      </c>
      <c r="N85">
        <v>5</v>
      </c>
      <c r="O85">
        <v>2</v>
      </c>
      <c r="P85">
        <v>9</v>
      </c>
      <c r="Q85">
        <v>12</v>
      </c>
      <c r="R85">
        <v>11</v>
      </c>
      <c r="S85">
        <v>3</v>
      </c>
      <c r="T85">
        <v>2</v>
      </c>
      <c r="U85">
        <v>1</v>
      </c>
      <c r="V85">
        <v>0</v>
      </c>
      <c r="W85">
        <v>0</v>
      </c>
      <c r="X85">
        <v>2.37</v>
      </c>
      <c r="Y85">
        <v>3.4</v>
      </c>
      <c r="Z85">
        <v>3.25</v>
      </c>
      <c r="AA85">
        <v>2.25</v>
      </c>
      <c r="AB85">
        <v>3.25</v>
      </c>
      <c r="AC85">
        <v>3.1</v>
      </c>
      <c r="AD85">
        <v>2.15</v>
      </c>
      <c r="AE85">
        <v>3.3</v>
      </c>
      <c r="AF85">
        <v>2.9</v>
      </c>
      <c r="AG85">
        <v>2.2799999999999998</v>
      </c>
      <c r="AH85">
        <v>3.63</v>
      </c>
      <c r="AI85">
        <v>3.13</v>
      </c>
      <c r="AJ85">
        <v>2.2999999999999998</v>
      </c>
      <c r="AK85">
        <v>3.6</v>
      </c>
      <c r="AL85">
        <v>2.9</v>
      </c>
      <c r="AM85">
        <v>2.2999999999999998</v>
      </c>
      <c r="AN85">
        <v>3.6</v>
      </c>
      <c r="AO85">
        <v>3.1</v>
      </c>
      <c r="AP85">
        <v>38</v>
      </c>
      <c r="AQ85">
        <v>2.38</v>
      </c>
      <c r="AR85">
        <v>2.27</v>
      </c>
      <c r="AS85">
        <v>3.63</v>
      </c>
      <c r="AT85">
        <v>3.39</v>
      </c>
      <c r="AU85">
        <v>3.25</v>
      </c>
      <c r="AV85">
        <v>3.02</v>
      </c>
      <c r="AW85">
        <v>36</v>
      </c>
      <c r="AX85">
        <v>1.92</v>
      </c>
      <c r="AY85">
        <v>1.83</v>
      </c>
      <c r="AZ85">
        <v>2.02</v>
      </c>
      <c r="BA85">
        <v>1.94</v>
      </c>
      <c r="BB85">
        <v>23</v>
      </c>
      <c r="BC85">
        <v>-0.25</v>
      </c>
      <c r="BD85">
        <v>2.0499999999999998</v>
      </c>
      <c r="BE85">
        <v>1.96</v>
      </c>
      <c r="BF85">
        <v>1.91</v>
      </c>
      <c r="BG85">
        <v>1.84</v>
      </c>
      <c r="BH85">
        <v>2.44</v>
      </c>
      <c r="BI85">
        <v>3.48</v>
      </c>
      <c r="BJ85">
        <v>2.98</v>
      </c>
    </row>
    <row r="86" spans="1:62" s="4" customFormat="1" x14ac:dyDescent="0.25">
      <c r="A86" t="s">
        <v>175</v>
      </c>
      <c r="B86" s="3">
        <v>43358</v>
      </c>
      <c r="C86" t="s">
        <v>198</v>
      </c>
      <c r="D86" t="s">
        <v>204</v>
      </c>
      <c r="E86">
        <v>3</v>
      </c>
      <c r="F86">
        <v>0</v>
      </c>
      <c r="G86" t="str">
        <f t="shared" si="4"/>
        <v>H</v>
      </c>
      <c r="H86">
        <v>2</v>
      </c>
      <c r="I86">
        <v>0</v>
      </c>
      <c r="J86" t="str">
        <f t="shared" si="5"/>
        <v>H</v>
      </c>
      <c r="K86" s="4" t="s">
        <v>196</v>
      </c>
      <c r="L86">
        <v>14</v>
      </c>
      <c r="M86">
        <v>14</v>
      </c>
      <c r="N86">
        <v>5</v>
      </c>
      <c r="O86">
        <v>5</v>
      </c>
      <c r="P86">
        <v>9</v>
      </c>
      <c r="Q86">
        <v>12</v>
      </c>
      <c r="R86">
        <v>5</v>
      </c>
      <c r="S86">
        <v>5</v>
      </c>
      <c r="T86">
        <v>0</v>
      </c>
      <c r="U86">
        <v>2</v>
      </c>
      <c r="V86">
        <v>0</v>
      </c>
      <c r="W86">
        <v>0</v>
      </c>
      <c r="X86">
        <v>2.04</v>
      </c>
      <c r="Y86">
        <v>3.5</v>
      </c>
      <c r="Z86">
        <v>4</v>
      </c>
      <c r="AA86">
        <v>1.95</v>
      </c>
      <c r="AB86">
        <v>3.5</v>
      </c>
      <c r="AC86">
        <v>3.7</v>
      </c>
      <c r="AD86">
        <v>1.95</v>
      </c>
      <c r="AE86">
        <v>3.3</v>
      </c>
      <c r="AF86">
        <v>3.4</v>
      </c>
      <c r="AG86">
        <v>2.02</v>
      </c>
      <c r="AH86">
        <v>3.6</v>
      </c>
      <c r="AI86">
        <v>3.83</v>
      </c>
      <c r="AJ86">
        <v>2.0499999999999998</v>
      </c>
      <c r="AK86">
        <v>3.6</v>
      </c>
      <c r="AL86">
        <v>3.4</v>
      </c>
      <c r="AM86">
        <v>2.1</v>
      </c>
      <c r="AN86">
        <v>3.6</v>
      </c>
      <c r="AO86">
        <v>3.5</v>
      </c>
      <c r="AP86">
        <v>38</v>
      </c>
      <c r="AQ86">
        <v>2.1</v>
      </c>
      <c r="AR86">
        <v>1.99</v>
      </c>
      <c r="AS86">
        <v>3.61</v>
      </c>
      <c r="AT86">
        <v>3.49</v>
      </c>
      <c r="AU86">
        <v>4</v>
      </c>
      <c r="AV86">
        <v>3.59</v>
      </c>
      <c r="AW86">
        <v>37</v>
      </c>
      <c r="AX86">
        <v>1.9</v>
      </c>
      <c r="AY86">
        <v>1.78</v>
      </c>
      <c r="AZ86">
        <v>2.11</v>
      </c>
      <c r="BA86">
        <v>2</v>
      </c>
      <c r="BB86">
        <v>22</v>
      </c>
      <c r="BC86">
        <v>-0.5</v>
      </c>
      <c r="BD86">
        <v>2.06</v>
      </c>
      <c r="BE86">
        <v>1.99</v>
      </c>
      <c r="BF86">
        <v>1.87</v>
      </c>
      <c r="BG86">
        <v>1.82</v>
      </c>
      <c r="BH86">
        <v>1.94</v>
      </c>
      <c r="BI86">
        <v>3.59</v>
      </c>
      <c r="BJ86">
        <v>4.1900000000000004</v>
      </c>
    </row>
    <row r="87" spans="1:62" s="4" customFormat="1" x14ac:dyDescent="0.25">
      <c r="A87" t="s">
        <v>175</v>
      </c>
      <c r="B87" s="3">
        <v>43358</v>
      </c>
      <c r="C87" t="s">
        <v>180</v>
      </c>
      <c r="D87" t="s">
        <v>183</v>
      </c>
      <c r="E87">
        <v>2</v>
      </c>
      <c r="F87">
        <v>0</v>
      </c>
      <c r="G87" t="str">
        <f t="shared" si="4"/>
        <v>H</v>
      </c>
      <c r="H87">
        <v>0</v>
      </c>
      <c r="I87">
        <v>0</v>
      </c>
      <c r="J87" t="str">
        <f t="shared" si="5"/>
        <v>D</v>
      </c>
      <c r="K87" s="4" t="s">
        <v>184</v>
      </c>
      <c r="L87">
        <v>11</v>
      </c>
      <c r="M87">
        <v>10</v>
      </c>
      <c r="N87">
        <v>4</v>
      </c>
      <c r="O87">
        <v>3</v>
      </c>
      <c r="P87">
        <v>15</v>
      </c>
      <c r="Q87">
        <v>14</v>
      </c>
      <c r="R87">
        <v>4</v>
      </c>
      <c r="S87">
        <v>6</v>
      </c>
      <c r="T87">
        <v>3</v>
      </c>
      <c r="U87">
        <v>3</v>
      </c>
      <c r="V87">
        <v>0</v>
      </c>
      <c r="W87">
        <v>0</v>
      </c>
      <c r="X87">
        <v>1.95</v>
      </c>
      <c r="Y87">
        <v>3.6</v>
      </c>
      <c r="Z87">
        <v>4.2</v>
      </c>
      <c r="AA87">
        <v>1.87</v>
      </c>
      <c r="AB87">
        <v>3.5</v>
      </c>
      <c r="AC87">
        <v>4</v>
      </c>
      <c r="AD87">
        <v>1.85</v>
      </c>
      <c r="AE87">
        <v>3.3</v>
      </c>
      <c r="AF87">
        <v>3.8</v>
      </c>
      <c r="AG87">
        <v>1.92</v>
      </c>
      <c r="AH87">
        <v>3.67</v>
      </c>
      <c r="AI87">
        <v>4.18</v>
      </c>
      <c r="AJ87">
        <v>1.95</v>
      </c>
      <c r="AK87">
        <v>3.5</v>
      </c>
      <c r="AL87">
        <v>3.8</v>
      </c>
      <c r="AM87">
        <v>2</v>
      </c>
      <c r="AN87">
        <v>3.7</v>
      </c>
      <c r="AO87">
        <v>3.8</v>
      </c>
      <c r="AP87">
        <v>38</v>
      </c>
      <c r="AQ87">
        <v>2</v>
      </c>
      <c r="AR87">
        <v>1.91</v>
      </c>
      <c r="AS87">
        <v>3.7</v>
      </c>
      <c r="AT87">
        <v>3.46</v>
      </c>
      <c r="AU87">
        <v>4.2</v>
      </c>
      <c r="AV87">
        <v>3.87</v>
      </c>
      <c r="AW87">
        <v>36</v>
      </c>
      <c r="AX87">
        <v>2.0699999999999998</v>
      </c>
      <c r="AY87">
        <v>1.98</v>
      </c>
      <c r="AZ87">
        <v>1.87</v>
      </c>
      <c r="BA87">
        <v>1.8</v>
      </c>
      <c r="BB87">
        <v>21</v>
      </c>
      <c r="BC87">
        <v>-0.5</v>
      </c>
      <c r="BD87">
        <v>1.99</v>
      </c>
      <c r="BE87">
        <v>1.91</v>
      </c>
      <c r="BF87">
        <v>1.97</v>
      </c>
      <c r="BG87">
        <v>1.9</v>
      </c>
      <c r="BH87">
        <v>2.02</v>
      </c>
      <c r="BI87">
        <v>3.53</v>
      </c>
      <c r="BJ87">
        <v>3.91</v>
      </c>
    </row>
    <row r="88" spans="1:62" s="4" customFormat="1" x14ac:dyDescent="0.25">
      <c r="A88" t="s">
        <v>175</v>
      </c>
      <c r="B88" s="3">
        <v>43358</v>
      </c>
      <c r="C88" t="s">
        <v>188</v>
      </c>
      <c r="D88" t="s">
        <v>200</v>
      </c>
      <c r="E88">
        <v>0</v>
      </c>
      <c r="F88">
        <v>3</v>
      </c>
      <c r="G88" t="str">
        <f t="shared" si="4"/>
        <v>A</v>
      </c>
      <c r="H88">
        <v>0</v>
      </c>
      <c r="I88">
        <v>0</v>
      </c>
      <c r="J88" t="str">
        <f t="shared" si="5"/>
        <v>D</v>
      </c>
      <c r="K88" s="4" t="s">
        <v>174</v>
      </c>
      <c r="L88">
        <v>13</v>
      </c>
      <c r="M88">
        <v>19</v>
      </c>
      <c r="N88">
        <v>8</v>
      </c>
      <c r="O88">
        <v>8</v>
      </c>
      <c r="P88">
        <v>7</v>
      </c>
      <c r="Q88">
        <v>14</v>
      </c>
      <c r="R88">
        <v>10</v>
      </c>
      <c r="S88">
        <v>4</v>
      </c>
      <c r="T88">
        <v>0</v>
      </c>
      <c r="U88">
        <v>0</v>
      </c>
      <c r="V88">
        <v>0</v>
      </c>
      <c r="W88">
        <v>0</v>
      </c>
      <c r="X88">
        <v>3</v>
      </c>
      <c r="Y88">
        <v>3.3</v>
      </c>
      <c r="Z88">
        <v>2.6</v>
      </c>
      <c r="AA88">
        <v>2.9</v>
      </c>
      <c r="AB88">
        <v>3.1</v>
      </c>
      <c r="AC88">
        <v>2.5</v>
      </c>
      <c r="AD88">
        <v>2.8</v>
      </c>
      <c r="AE88">
        <v>3</v>
      </c>
      <c r="AF88">
        <v>2.4</v>
      </c>
      <c r="AG88">
        <v>3.06</v>
      </c>
      <c r="AH88">
        <v>3.22</v>
      </c>
      <c r="AI88">
        <v>2.5299999999999998</v>
      </c>
      <c r="AJ88">
        <v>2.9</v>
      </c>
      <c r="AK88">
        <v>3.25</v>
      </c>
      <c r="AL88">
        <v>2.4500000000000002</v>
      </c>
      <c r="AM88">
        <v>2.9</v>
      </c>
      <c r="AN88">
        <v>3.3</v>
      </c>
      <c r="AO88">
        <v>2.5499999999999998</v>
      </c>
      <c r="AP88">
        <v>38</v>
      </c>
      <c r="AQ88">
        <v>3.06</v>
      </c>
      <c r="AR88">
        <v>2.89</v>
      </c>
      <c r="AS88">
        <v>3.3</v>
      </c>
      <c r="AT88">
        <v>3.14</v>
      </c>
      <c r="AU88">
        <v>2.6</v>
      </c>
      <c r="AV88">
        <v>2.48</v>
      </c>
      <c r="AW88">
        <v>33</v>
      </c>
      <c r="AX88">
        <v>2.2000000000000002</v>
      </c>
      <c r="AY88">
        <v>2.13</v>
      </c>
      <c r="AZ88">
        <v>1.73</v>
      </c>
      <c r="BA88">
        <v>1.68</v>
      </c>
      <c r="BB88">
        <v>20</v>
      </c>
      <c r="BC88">
        <v>0</v>
      </c>
      <c r="BD88">
        <v>2.15</v>
      </c>
      <c r="BE88">
        <v>2.0499999999999998</v>
      </c>
      <c r="BF88">
        <v>1.84</v>
      </c>
      <c r="BG88">
        <v>1.76</v>
      </c>
      <c r="BH88">
        <v>3.15</v>
      </c>
      <c r="BI88">
        <v>3.2</v>
      </c>
      <c r="BJ88">
        <v>2.48</v>
      </c>
    </row>
    <row r="89" spans="1:62" s="4" customFormat="1" x14ac:dyDescent="0.25">
      <c r="A89" t="s">
        <v>175</v>
      </c>
      <c r="B89" s="3">
        <v>43358</v>
      </c>
      <c r="C89" t="s">
        <v>210</v>
      </c>
      <c r="D89" t="s">
        <v>195</v>
      </c>
      <c r="E89">
        <v>1</v>
      </c>
      <c r="F89">
        <v>2</v>
      </c>
      <c r="G89" t="str">
        <f t="shared" si="4"/>
        <v>A</v>
      </c>
      <c r="H89">
        <v>0</v>
      </c>
      <c r="I89">
        <v>1</v>
      </c>
      <c r="J89" t="str">
        <f t="shared" si="5"/>
        <v>A</v>
      </c>
      <c r="K89" s="4" t="s">
        <v>156</v>
      </c>
      <c r="L89">
        <v>7</v>
      </c>
      <c r="M89">
        <v>18</v>
      </c>
      <c r="N89">
        <v>2</v>
      </c>
      <c r="O89">
        <v>10</v>
      </c>
      <c r="P89">
        <v>17</v>
      </c>
      <c r="Q89">
        <v>15</v>
      </c>
      <c r="R89">
        <v>1</v>
      </c>
      <c r="S89">
        <v>12</v>
      </c>
      <c r="T89">
        <v>2</v>
      </c>
      <c r="U89">
        <v>0</v>
      </c>
      <c r="V89">
        <v>0</v>
      </c>
      <c r="W89">
        <v>0</v>
      </c>
      <c r="X89">
        <v>3.75</v>
      </c>
      <c r="Y89">
        <v>3.6</v>
      </c>
      <c r="Z89">
        <v>2.1</v>
      </c>
      <c r="AA89">
        <v>3.6</v>
      </c>
      <c r="AB89">
        <v>3.6</v>
      </c>
      <c r="AC89">
        <v>1.95</v>
      </c>
      <c r="AD89">
        <v>3.35</v>
      </c>
      <c r="AE89">
        <v>3.3</v>
      </c>
      <c r="AF89">
        <v>1.97</v>
      </c>
      <c r="AG89">
        <v>3.7</v>
      </c>
      <c r="AH89">
        <v>3.51</v>
      </c>
      <c r="AI89">
        <v>2.09</v>
      </c>
      <c r="AJ89">
        <v>3.4</v>
      </c>
      <c r="AK89">
        <v>3.5</v>
      </c>
      <c r="AL89">
        <v>2.0499999999999998</v>
      </c>
      <c r="AM89">
        <v>3.4</v>
      </c>
      <c r="AN89">
        <v>3.7</v>
      </c>
      <c r="AO89">
        <v>2.1</v>
      </c>
      <c r="AP89">
        <v>38</v>
      </c>
      <c r="AQ89">
        <v>3.8</v>
      </c>
      <c r="AR89">
        <v>3.48</v>
      </c>
      <c r="AS89">
        <v>3.7</v>
      </c>
      <c r="AT89">
        <v>3.48</v>
      </c>
      <c r="AU89">
        <v>2.1</v>
      </c>
      <c r="AV89">
        <v>2.0299999999999998</v>
      </c>
      <c r="AW89">
        <v>36</v>
      </c>
      <c r="AX89">
        <v>1.89</v>
      </c>
      <c r="AY89">
        <v>1.83</v>
      </c>
      <c r="AZ89">
        <v>2.0299999999999998</v>
      </c>
      <c r="BA89">
        <v>1.94</v>
      </c>
      <c r="BB89">
        <v>21</v>
      </c>
      <c r="BC89">
        <v>0.5</v>
      </c>
      <c r="BD89">
        <v>1.82</v>
      </c>
      <c r="BE89">
        <v>1.76</v>
      </c>
      <c r="BF89">
        <v>2.14</v>
      </c>
      <c r="BG89">
        <v>2.0499999999999998</v>
      </c>
      <c r="BH89">
        <v>3.8</v>
      </c>
      <c r="BI89">
        <v>3.63</v>
      </c>
      <c r="BJ89">
        <v>2.02</v>
      </c>
    </row>
    <row r="90" spans="1:62" s="4" customFormat="1" x14ac:dyDescent="0.25">
      <c r="A90" t="s">
        <v>175</v>
      </c>
      <c r="B90" s="3">
        <v>43358</v>
      </c>
      <c r="C90" t="s">
        <v>191</v>
      </c>
      <c r="D90" t="s">
        <v>185</v>
      </c>
      <c r="E90">
        <v>1</v>
      </c>
      <c r="F90">
        <v>2</v>
      </c>
      <c r="G90" t="str">
        <f t="shared" si="4"/>
        <v>A</v>
      </c>
      <c r="H90">
        <v>0</v>
      </c>
      <c r="I90">
        <v>1</v>
      </c>
      <c r="J90" t="str">
        <f t="shared" si="5"/>
        <v>A</v>
      </c>
      <c r="K90" s="4" t="s">
        <v>171</v>
      </c>
      <c r="L90">
        <v>10</v>
      </c>
      <c r="M90">
        <v>11</v>
      </c>
      <c r="N90">
        <v>6</v>
      </c>
      <c r="O90">
        <v>4</v>
      </c>
      <c r="P90">
        <v>11</v>
      </c>
      <c r="Q90">
        <v>12</v>
      </c>
      <c r="R90">
        <v>4</v>
      </c>
      <c r="S90">
        <v>4</v>
      </c>
      <c r="T90">
        <v>2</v>
      </c>
      <c r="U90">
        <v>4</v>
      </c>
      <c r="V90">
        <v>0</v>
      </c>
      <c r="W90">
        <v>0</v>
      </c>
      <c r="X90">
        <v>1.85</v>
      </c>
      <c r="Y90">
        <v>3.8</v>
      </c>
      <c r="Z90">
        <v>4.5</v>
      </c>
      <c r="AA90">
        <v>1.8</v>
      </c>
      <c r="AB90">
        <v>3.5</v>
      </c>
      <c r="AC90">
        <v>4.4000000000000004</v>
      </c>
      <c r="AD90">
        <v>1.7</v>
      </c>
      <c r="AE90">
        <v>3.45</v>
      </c>
      <c r="AF90">
        <v>4.3</v>
      </c>
      <c r="AG90">
        <v>1.81</v>
      </c>
      <c r="AH90">
        <v>3.89</v>
      </c>
      <c r="AI90">
        <v>4.4800000000000004</v>
      </c>
      <c r="AJ90">
        <v>1.75</v>
      </c>
      <c r="AK90">
        <v>3.9</v>
      </c>
      <c r="AL90">
        <v>4.33</v>
      </c>
      <c r="AM90">
        <v>1.75</v>
      </c>
      <c r="AN90">
        <v>3.9</v>
      </c>
      <c r="AO90">
        <v>4.8</v>
      </c>
      <c r="AP90">
        <v>38</v>
      </c>
      <c r="AQ90">
        <v>1.9</v>
      </c>
      <c r="AR90">
        <v>1.78</v>
      </c>
      <c r="AS90">
        <v>3.9</v>
      </c>
      <c r="AT90">
        <v>3.65</v>
      </c>
      <c r="AU90">
        <v>4.8</v>
      </c>
      <c r="AV90">
        <v>4.3600000000000003</v>
      </c>
      <c r="AW90">
        <v>37</v>
      </c>
      <c r="AX90">
        <v>2.1</v>
      </c>
      <c r="AY90">
        <v>2</v>
      </c>
      <c r="AZ90">
        <v>1.88</v>
      </c>
      <c r="BA90">
        <v>1.78</v>
      </c>
      <c r="BB90">
        <v>21</v>
      </c>
      <c r="BC90">
        <v>-0.5</v>
      </c>
      <c r="BD90">
        <v>1.82</v>
      </c>
      <c r="BE90">
        <v>1.75</v>
      </c>
      <c r="BF90">
        <v>2.17</v>
      </c>
      <c r="BG90">
        <v>2.0699999999999998</v>
      </c>
      <c r="BH90">
        <v>1.95</v>
      </c>
      <c r="BI90">
        <v>3.6</v>
      </c>
      <c r="BJ90">
        <v>4.0999999999999996</v>
      </c>
    </row>
    <row r="91" spans="1:62" s="4" customFormat="1" x14ac:dyDescent="0.25">
      <c r="A91" t="s">
        <v>175</v>
      </c>
      <c r="B91" s="3">
        <v>43358</v>
      </c>
      <c r="C91" t="s">
        <v>201</v>
      </c>
      <c r="D91" t="s">
        <v>189</v>
      </c>
      <c r="E91">
        <v>1</v>
      </c>
      <c r="F91">
        <v>1</v>
      </c>
      <c r="G91" t="str">
        <f t="shared" si="4"/>
        <v>D</v>
      </c>
      <c r="H91">
        <v>1</v>
      </c>
      <c r="I91">
        <v>0</v>
      </c>
      <c r="J91" t="str">
        <f t="shared" si="5"/>
        <v>H</v>
      </c>
      <c r="K91" s="4" t="s">
        <v>384</v>
      </c>
      <c r="L91">
        <v>6</v>
      </c>
      <c r="M91">
        <v>16</v>
      </c>
      <c r="N91">
        <v>1</v>
      </c>
      <c r="O91">
        <v>11</v>
      </c>
      <c r="P91">
        <v>13</v>
      </c>
      <c r="Q91">
        <v>8</v>
      </c>
      <c r="R91">
        <v>6</v>
      </c>
      <c r="S91">
        <v>6</v>
      </c>
      <c r="T91">
        <v>1</v>
      </c>
      <c r="U91">
        <v>1</v>
      </c>
      <c r="V91">
        <v>0</v>
      </c>
      <c r="W91">
        <v>0</v>
      </c>
      <c r="X91">
        <v>2.1</v>
      </c>
      <c r="Y91">
        <v>3.5</v>
      </c>
      <c r="Z91">
        <v>3.75</v>
      </c>
      <c r="AA91">
        <v>2</v>
      </c>
      <c r="AB91">
        <v>3.3</v>
      </c>
      <c r="AC91">
        <v>3.75</v>
      </c>
      <c r="AD91">
        <v>2</v>
      </c>
      <c r="AE91">
        <v>3.15</v>
      </c>
      <c r="AF91">
        <v>3.4</v>
      </c>
      <c r="AG91">
        <v>2.14</v>
      </c>
      <c r="AH91">
        <v>3.37</v>
      </c>
      <c r="AI91">
        <v>3.71</v>
      </c>
      <c r="AJ91">
        <v>2.1</v>
      </c>
      <c r="AK91">
        <v>3.6</v>
      </c>
      <c r="AL91">
        <v>3.3</v>
      </c>
      <c r="AM91">
        <v>2.1</v>
      </c>
      <c r="AN91">
        <v>3.6</v>
      </c>
      <c r="AO91">
        <v>3.5</v>
      </c>
      <c r="AP91">
        <v>38</v>
      </c>
      <c r="AQ91">
        <v>2.14</v>
      </c>
      <c r="AR91">
        <v>2.06</v>
      </c>
      <c r="AS91">
        <v>3.6</v>
      </c>
      <c r="AT91">
        <v>3.36</v>
      </c>
      <c r="AU91">
        <v>3.8</v>
      </c>
      <c r="AV91">
        <v>3.51</v>
      </c>
      <c r="AW91">
        <v>36</v>
      </c>
      <c r="AX91">
        <v>2.08</v>
      </c>
      <c r="AY91">
        <v>1.98</v>
      </c>
      <c r="AZ91">
        <v>1.88</v>
      </c>
      <c r="BA91">
        <v>1.8</v>
      </c>
      <c r="BB91">
        <v>21</v>
      </c>
      <c r="BC91">
        <v>-0.5</v>
      </c>
      <c r="BD91">
        <v>2.14</v>
      </c>
      <c r="BE91">
        <v>2.06</v>
      </c>
      <c r="BF91">
        <v>1.82</v>
      </c>
      <c r="BG91">
        <v>1.76</v>
      </c>
      <c r="BH91">
        <v>1.94</v>
      </c>
      <c r="BI91">
        <v>3.64</v>
      </c>
      <c r="BJ91">
        <v>4.09</v>
      </c>
    </row>
    <row r="92" spans="1:62" s="4" customFormat="1" x14ac:dyDescent="0.25">
      <c r="A92" t="s">
        <v>175</v>
      </c>
      <c r="B92" s="3">
        <v>43358</v>
      </c>
      <c r="C92" t="s">
        <v>192</v>
      </c>
      <c r="D92" t="s">
        <v>177</v>
      </c>
      <c r="E92">
        <v>0</v>
      </c>
      <c r="F92">
        <v>6</v>
      </c>
      <c r="G92" t="str">
        <f t="shared" si="4"/>
        <v>A</v>
      </c>
      <c r="H92">
        <v>0</v>
      </c>
      <c r="I92">
        <v>3</v>
      </c>
      <c r="J92" t="str">
        <f t="shared" si="5"/>
        <v>A</v>
      </c>
      <c r="K92" s="4" t="s">
        <v>381</v>
      </c>
      <c r="L92">
        <v>10</v>
      </c>
      <c r="M92">
        <v>11</v>
      </c>
      <c r="N92">
        <v>3</v>
      </c>
      <c r="O92">
        <v>8</v>
      </c>
      <c r="P92">
        <v>12</v>
      </c>
      <c r="Q92">
        <v>12</v>
      </c>
      <c r="R92">
        <v>5</v>
      </c>
      <c r="S92">
        <v>2</v>
      </c>
      <c r="T92">
        <v>1</v>
      </c>
      <c r="U92">
        <v>0</v>
      </c>
      <c r="V92">
        <v>1</v>
      </c>
      <c r="W92">
        <v>0</v>
      </c>
      <c r="X92">
        <v>2.37</v>
      </c>
      <c r="Y92">
        <v>3.3</v>
      </c>
      <c r="Z92">
        <v>3.3</v>
      </c>
      <c r="AA92">
        <v>2.1</v>
      </c>
      <c r="AB92">
        <v>3.3</v>
      </c>
      <c r="AC92">
        <v>3.4</v>
      </c>
      <c r="AD92">
        <v>2.2000000000000002</v>
      </c>
      <c r="AE92">
        <v>3</v>
      </c>
      <c r="AF92">
        <v>3.1</v>
      </c>
      <c r="AG92">
        <v>2.39</v>
      </c>
      <c r="AH92">
        <v>3.17</v>
      </c>
      <c r="AI92">
        <v>3.34</v>
      </c>
      <c r="AJ92">
        <v>2.38</v>
      </c>
      <c r="AK92">
        <v>3.2</v>
      </c>
      <c r="AL92">
        <v>3</v>
      </c>
      <c r="AM92">
        <v>2.4</v>
      </c>
      <c r="AN92">
        <v>3.3</v>
      </c>
      <c r="AO92">
        <v>3.2</v>
      </c>
      <c r="AP92">
        <v>38</v>
      </c>
      <c r="AQ92">
        <v>2.4</v>
      </c>
      <c r="AR92">
        <v>2.2999999999999998</v>
      </c>
      <c r="AS92">
        <v>3.3</v>
      </c>
      <c r="AT92">
        <v>3.14</v>
      </c>
      <c r="AU92">
        <v>3.4</v>
      </c>
      <c r="AV92">
        <v>3.19</v>
      </c>
      <c r="AW92">
        <v>32</v>
      </c>
      <c r="AX92">
        <v>2.35</v>
      </c>
      <c r="AY92">
        <v>2.23</v>
      </c>
      <c r="AZ92">
        <v>1.68</v>
      </c>
      <c r="BA92">
        <v>1.61</v>
      </c>
      <c r="BB92">
        <v>23</v>
      </c>
      <c r="BC92">
        <v>-0.25</v>
      </c>
      <c r="BD92">
        <v>2.0699999999999998</v>
      </c>
      <c r="BE92">
        <v>1.98</v>
      </c>
      <c r="BF92">
        <v>1.87</v>
      </c>
      <c r="BG92">
        <v>1.82</v>
      </c>
      <c r="BH92">
        <v>2.34</v>
      </c>
      <c r="BI92">
        <v>3.2</v>
      </c>
      <c r="BJ92">
        <v>3.41</v>
      </c>
    </row>
    <row r="93" spans="1:62" s="4" customFormat="1" x14ac:dyDescent="0.25">
      <c r="A93" t="s">
        <v>175</v>
      </c>
      <c r="B93" s="3">
        <v>43358</v>
      </c>
      <c r="C93" t="s">
        <v>197</v>
      </c>
      <c r="D93" t="s">
        <v>206</v>
      </c>
      <c r="E93">
        <v>3</v>
      </c>
      <c r="F93">
        <v>3</v>
      </c>
      <c r="G93" t="str">
        <f t="shared" si="4"/>
        <v>D</v>
      </c>
      <c r="H93">
        <v>2</v>
      </c>
      <c r="I93">
        <v>2</v>
      </c>
      <c r="J93" t="str">
        <f t="shared" si="5"/>
        <v>D</v>
      </c>
      <c r="K93" s="4" t="s">
        <v>144</v>
      </c>
      <c r="L93">
        <v>18</v>
      </c>
      <c r="M93">
        <v>20</v>
      </c>
      <c r="N93">
        <v>6</v>
      </c>
      <c r="O93">
        <v>7</v>
      </c>
      <c r="P93">
        <v>6</v>
      </c>
      <c r="Q93">
        <v>11</v>
      </c>
      <c r="R93">
        <v>4</v>
      </c>
      <c r="S93">
        <v>4</v>
      </c>
      <c r="T93">
        <v>2</v>
      </c>
      <c r="U93">
        <v>1</v>
      </c>
      <c r="V93">
        <v>0</v>
      </c>
      <c r="W93">
        <v>0</v>
      </c>
      <c r="X93">
        <v>2.4500000000000002</v>
      </c>
      <c r="Y93">
        <v>3.4</v>
      </c>
      <c r="Z93">
        <v>3.1</v>
      </c>
      <c r="AA93">
        <v>2.25</v>
      </c>
      <c r="AB93">
        <v>3.3</v>
      </c>
      <c r="AC93">
        <v>3.1</v>
      </c>
      <c r="AD93">
        <v>2.25</v>
      </c>
      <c r="AE93">
        <v>3.2</v>
      </c>
      <c r="AF93">
        <v>2.85</v>
      </c>
      <c r="AG93">
        <v>2.35</v>
      </c>
      <c r="AH93">
        <v>3.53</v>
      </c>
      <c r="AI93">
        <v>3.09</v>
      </c>
      <c r="AJ93">
        <v>2.38</v>
      </c>
      <c r="AK93">
        <v>3.4</v>
      </c>
      <c r="AL93">
        <v>2.88</v>
      </c>
      <c r="AM93">
        <v>2.4500000000000002</v>
      </c>
      <c r="AN93">
        <v>3.5</v>
      </c>
      <c r="AO93">
        <v>2.9</v>
      </c>
      <c r="AP93">
        <v>38</v>
      </c>
      <c r="AQ93">
        <v>2.4500000000000002</v>
      </c>
      <c r="AR93">
        <v>2.35</v>
      </c>
      <c r="AS93">
        <v>3.53</v>
      </c>
      <c r="AT93">
        <v>3.34</v>
      </c>
      <c r="AU93">
        <v>3.1</v>
      </c>
      <c r="AV93">
        <v>2.93</v>
      </c>
      <c r="AW93">
        <v>36</v>
      </c>
      <c r="AX93">
        <v>2.04</v>
      </c>
      <c r="AY93">
        <v>1.94</v>
      </c>
      <c r="AZ93">
        <v>1.93</v>
      </c>
      <c r="BA93">
        <v>1.83</v>
      </c>
      <c r="BB93">
        <v>23</v>
      </c>
      <c r="BC93">
        <v>-0.25</v>
      </c>
      <c r="BD93">
        <v>2.12</v>
      </c>
      <c r="BE93">
        <v>2.02</v>
      </c>
      <c r="BF93">
        <v>1.87</v>
      </c>
      <c r="BG93">
        <v>1.79</v>
      </c>
      <c r="BH93">
        <v>2.2400000000000002</v>
      </c>
      <c r="BI93">
        <v>3.6</v>
      </c>
      <c r="BJ93">
        <v>3.23</v>
      </c>
    </row>
    <row r="94" spans="1:62" s="4" customFormat="1" x14ac:dyDescent="0.25">
      <c r="A94" t="s">
        <v>175</v>
      </c>
      <c r="B94" s="3">
        <v>43358</v>
      </c>
      <c r="C94" t="s">
        <v>203</v>
      </c>
      <c r="D94" t="s">
        <v>194</v>
      </c>
      <c r="E94">
        <v>2</v>
      </c>
      <c r="F94">
        <v>0</v>
      </c>
      <c r="G94" t="str">
        <f t="shared" si="4"/>
        <v>H</v>
      </c>
      <c r="H94">
        <v>1</v>
      </c>
      <c r="I94">
        <v>0</v>
      </c>
      <c r="J94" t="str">
        <f t="shared" si="5"/>
        <v>H</v>
      </c>
      <c r="K94" s="4" t="s">
        <v>181</v>
      </c>
      <c r="L94">
        <v>18</v>
      </c>
      <c r="M94">
        <v>8</v>
      </c>
      <c r="N94">
        <v>5</v>
      </c>
      <c r="O94">
        <v>1</v>
      </c>
      <c r="P94" s="4">
        <v>11</v>
      </c>
      <c r="Q94" s="4">
        <v>19</v>
      </c>
      <c r="R94" s="4">
        <v>2</v>
      </c>
      <c r="S94" s="4">
        <v>4</v>
      </c>
      <c r="T94" s="4">
        <v>2</v>
      </c>
      <c r="U94" s="4">
        <v>1</v>
      </c>
      <c r="V94" s="4">
        <v>0</v>
      </c>
      <c r="W94" s="4">
        <v>1</v>
      </c>
      <c r="X94">
        <v>3.1</v>
      </c>
      <c r="Y94">
        <v>3.3</v>
      </c>
      <c r="Z94">
        <v>2.5</v>
      </c>
      <c r="AA94">
        <v>2.85</v>
      </c>
      <c r="AB94">
        <v>3.3</v>
      </c>
      <c r="AC94">
        <v>2.4</v>
      </c>
      <c r="AD94">
        <v>2.7</v>
      </c>
      <c r="AE94">
        <v>3.15</v>
      </c>
      <c r="AF94">
        <v>2.35</v>
      </c>
      <c r="AG94">
        <v>2.89</v>
      </c>
      <c r="AH94">
        <v>3.44</v>
      </c>
      <c r="AI94">
        <v>2.52</v>
      </c>
      <c r="AJ94">
        <v>2.8</v>
      </c>
      <c r="AK94">
        <v>3.4</v>
      </c>
      <c r="AL94">
        <v>2.4500000000000002</v>
      </c>
      <c r="AM94">
        <v>2.9</v>
      </c>
      <c r="AN94">
        <v>3.4</v>
      </c>
      <c r="AO94">
        <v>2.5499999999999998</v>
      </c>
      <c r="AP94">
        <v>38</v>
      </c>
      <c r="AQ94">
        <v>3.1</v>
      </c>
      <c r="AR94">
        <v>2.84</v>
      </c>
      <c r="AS94">
        <v>3.45</v>
      </c>
      <c r="AT94">
        <v>3.28</v>
      </c>
      <c r="AU94">
        <v>2.5499999999999998</v>
      </c>
      <c r="AV94">
        <v>2.44</v>
      </c>
      <c r="AW94">
        <v>33</v>
      </c>
      <c r="AX94">
        <v>2.1</v>
      </c>
      <c r="AY94">
        <v>2.0099999999999998</v>
      </c>
      <c r="AZ94">
        <v>1.85</v>
      </c>
      <c r="BA94">
        <v>1.76</v>
      </c>
      <c r="BB94">
        <v>20</v>
      </c>
      <c r="BC94">
        <v>0</v>
      </c>
      <c r="BD94">
        <v>2.1</v>
      </c>
      <c r="BE94">
        <v>2.0299999999999998</v>
      </c>
      <c r="BF94">
        <v>1.83</v>
      </c>
      <c r="BG94">
        <v>1.78</v>
      </c>
      <c r="BH94">
        <v>2.62</v>
      </c>
      <c r="BI94">
        <v>3.42</v>
      </c>
      <c r="BJ94">
        <v>2.79</v>
      </c>
    </row>
    <row r="95" spans="1:62" s="4" customFormat="1" x14ac:dyDescent="0.25">
      <c r="A95" t="s">
        <v>175</v>
      </c>
      <c r="B95" s="3">
        <v>43358</v>
      </c>
      <c r="C95" t="s">
        <v>209</v>
      </c>
      <c r="D95" t="s">
        <v>176</v>
      </c>
      <c r="E95">
        <v>1</v>
      </c>
      <c r="F95">
        <v>2</v>
      </c>
      <c r="G95" t="str">
        <f t="shared" si="4"/>
        <v>A</v>
      </c>
      <c r="H95">
        <v>0</v>
      </c>
      <c r="I95">
        <v>1</v>
      </c>
      <c r="J95" t="str">
        <f t="shared" si="5"/>
        <v>A</v>
      </c>
      <c r="K95" s="4" t="s">
        <v>162</v>
      </c>
      <c r="L95">
        <v>3</v>
      </c>
      <c r="M95">
        <v>14</v>
      </c>
      <c r="N95">
        <v>2</v>
      </c>
      <c r="O95">
        <v>8</v>
      </c>
      <c r="P95" s="4">
        <v>17</v>
      </c>
      <c r="Q95" s="4">
        <v>11</v>
      </c>
      <c r="R95" s="4">
        <v>4</v>
      </c>
      <c r="S95" s="4">
        <v>6</v>
      </c>
      <c r="T95" s="4">
        <v>3</v>
      </c>
      <c r="U95" s="4">
        <v>4</v>
      </c>
      <c r="V95" s="4">
        <v>0</v>
      </c>
      <c r="W95" s="4">
        <v>0</v>
      </c>
      <c r="X95">
        <v>3</v>
      </c>
      <c r="Y95">
        <v>3.7</v>
      </c>
      <c r="Z95">
        <v>2.4</v>
      </c>
      <c r="AA95">
        <v>2.7</v>
      </c>
      <c r="AB95">
        <v>3.3</v>
      </c>
      <c r="AC95">
        <v>2.5</v>
      </c>
      <c r="AD95">
        <v>2.5499999999999998</v>
      </c>
      <c r="AE95">
        <v>3.25</v>
      </c>
      <c r="AF95">
        <v>2.4500000000000002</v>
      </c>
      <c r="AG95">
        <v>2.75</v>
      </c>
      <c r="AH95">
        <v>3.54</v>
      </c>
      <c r="AI95">
        <v>2.59</v>
      </c>
      <c r="AJ95">
        <v>2.6</v>
      </c>
      <c r="AK95">
        <v>3.6</v>
      </c>
      <c r="AL95">
        <v>2.5</v>
      </c>
      <c r="AM95">
        <v>2.7</v>
      </c>
      <c r="AN95">
        <v>3.7</v>
      </c>
      <c r="AO95">
        <v>2.5499999999999998</v>
      </c>
      <c r="AP95">
        <v>38</v>
      </c>
      <c r="AQ95">
        <v>3</v>
      </c>
      <c r="AR95">
        <v>2.7</v>
      </c>
      <c r="AS95">
        <v>3.7</v>
      </c>
      <c r="AT95">
        <v>3.44</v>
      </c>
      <c r="AU95">
        <v>2.65</v>
      </c>
      <c r="AV95">
        <v>2.4700000000000002</v>
      </c>
      <c r="AW95">
        <v>37</v>
      </c>
      <c r="AX95">
        <v>1.82</v>
      </c>
      <c r="AY95">
        <v>1.77</v>
      </c>
      <c r="AZ95">
        <v>2.12</v>
      </c>
      <c r="BA95">
        <v>2.0099999999999998</v>
      </c>
      <c r="BB95">
        <v>21</v>
      </c>
      <c r="BC95">
        <v>0</v>
      </c>
      <c r="BD95">
        <v>2.0699999999999998</v>
      </c>
      <c r="BE95">
        <v>1.96</v>
      </c>
      <c r="BF95">
        <v>1.91</v>
      </c>
      <c r="BG95">
        <v>1.85</v>
      </c>
      <c r="BH95">
        <v>2.63</v>
      </c>
      <c r="BI95">
        <v>3.57</v>
      </c>
      <c r="BJ95">
        <v>2.68</v>
      </c>
    </row>
    <row r="96" spans="1:62" s="4" customFormat="1" x14ac:dyDescent="0.25">
      <c r="A96" t="s">
        <v>175</v>
      </c>
      <c r="B96" s="3">
        <v>43365</v>
      </c>
      <c r="C96" t="s">
        <v>176</v>
      </c>
      <c r="D96" t="s">
        <v>186</v>
      </c>
      <c r="E96">
        <v>0</v>
      </c>
      <c r="F96">
        <v>1</v>
      </c>
      <c r="G96" t="str">
        <f t="shared" si="4"/>
        <v>A</v>
      </c>
      <c r="H96">
        <v>0</v>
      </c>
      <c r="I96">
        <v>0</v>
      </c>
      <c r="J96" t="str">
        <f t="shared" si="5"/>
        <v>D</v>
      </c>
      <c r="K96" s="4" t="s">
        <v>153</v>
      </c>
      <c r="L96">
        <v>13</v>
      </c>
      <c r="M96">
        <v>6</v>
      </c>
      <c r="N96">
        <v>1</v>
      </c>
      <c r="O96">
        <v>1</v>
      </c>
      <c r="P96">
        <v>8</v>
      </c>
      <c r="Q96">
        <v>13</v>
      </c>
      <c r="R96">
        <v>7</v>
      </c>
      <c r="S96">
        <v>3</v>
      </c>
      <c r="T96">
        <v>1</v>
      </c>
      <c r="U96">
        <v>5</v>
      </c>
      <c r="V96">
        <v>0</v>
      </c>
      <c r="W96">
        <v>1</v>
      </c>
      <c r="X96">
        <v>1.72</v>
      </c>
      <c r="Y96">
        <v>4</v>
      </c>
      <c r="Z96">
        <v>5</v>
      </c>
      <c r="AA96">
        <v>1.72</v>
      </c>
      <c r="AB96">
        <v>3.75</v>
      </c>
      <c r="AC96">
        <v>4.5</v>
      </c>
      <c r="AD96">
        <v>1.67</v>
      </c>
      <c r="AE96">
        <v>3.6</v>
      </c>
      <c r="AF96">
        <v>4.25</v>
      </c>
      <c r="AG96">
        <v>1.76</v>
      </c>
      <c r="AH96">
        <v>3.9</v>
      </c>
      <c r="AI96">
        <v>4.54</v>
      </c>
      <c r="AJ96">
        <v>1.73</v>
      </c>
      <c r="AK96">
        <v>3.9</v>
      </c>
      <c r="AL96">
        <v>4.5</v>
      </c>
      <c r="AM96">
        <v>1.75</v>
      </c>
      <c r="AN96">
        <v>4</v>
      </c>
      <c r="AO96">
        <v>4.75</v>
      </c>
      <c r="AP96">
        <v>39</v>
      </c>
      <c r="AQ96">
        <v>1.8</v>
      </c>
      <c r="AR96">
        <v>1.72</v>
      </c>
      <c r="AS96">
        <v>4</v>
      </c>
      <c r="AT96">
        <v>3.77</v>
      </c>
      <c r="AU96">
        <v>5</v>
      </c>
      <c r="AV96">
        <v>4.4800000000000004</v>
      </c>
      <c r="AW96">
        <v>36</v>
      </c>
      <c r="AX96">
        <v>1.92</v>
      </c>
      <c r="AY96">
        <v>1.84</v>
      </c>
      <c r="AZ96">
        <v>2</v>
      </c>
      <c r="BA96">
        <v>1.92</v>
      </c>
      <c r="BB96">
        <v>18</v>
      </c>
      <c r="BC96">
        <v>-0.5</v>
      </c>
      <c r="BD96">
        <v>1.77</v>
      </c>
      <c r="BE96">
        <v>1.72</v>
      </c>
      <c r="BF96">
        <v>2.2000000000000002</v>
      </c>
      <c r="BG96">
        <v>2.12</v>
      </c>
      <c r="BH96">
        <v>1.8</v>
      </c>
      <c r="BI96">
        <v>3.76</v>
      </c>
      <c r="BJ96">
        <v>4.6500000000000004</v>
      </c>
    </row>
    <row r="97" spans="1:62" s="4" customFormat="1" x14ac:dyDescent="0.25">
      <c r="A97" t="s">
        <v>175</v>
      </c>
      <c r="B97" s="3">
        <v>43365</v>
      </c>
      <c r="C97" t="s">
        <v>204</v>
      </c>
      <c r="D97" t="s">
        <v>191</v>
      </c>
      <c r="E97">
        <v>1</v>
      </c>
      <c r="F97">
        <v>1</v>
      </c>
      <c r="G97" t="str">
        <f t="shared" si="4"/>
        <v>D</v>
      </c>
      <c r="H97">
        <v>0</v>
      </c>
      <c r="I97">
        <v>1</v>
      </c>
      <c r="J97" t="str">
        <f t="shared" si="5"/>
        <v>A</v>
      </c>
      <c r="K97" s="4" t="s">
        <v>174</v>
      </c>
      <c r="L97">
        <v>14</v>
      </c>
      <c r="M97">
        <v>12</v>
      </c>
      <c r="N97">
        <v>5</v>
      </c>
      <c r="O97">
        <v>3</v>
      </c>
      <c r="P97">
        <v>11</v>
      </c>
      <c r="Q97">
        <v>14</v>
      </c>
      <c r="R97">
        <v>7</v>
      </c>
      <c r="S97">
        <v>6</v>
      </c>
      <c r="T97">
        <v>2</v>
      </c>
      <c r="U97">
        <v>1</v>
      </c>
      <c r="V97">
        <v>0</v>
      </c>
      <c r="W97">
        <v>0</v>
      </c>
      <c r="X97">
        <v>3</v>
      </c>
      <c r="Y97">
        <v>3.6</v>
      </c>
      <c r="Z97">
        <v>2.4</v>
      </c>
      <c r="AA97">
        <v>2.95</v>
      </c>
      <c r="AB97">
        <v>3.2</v>
      </c>
      <c r="AC97">
        <v>2.4</v>
      </c>
      <c r="AD97">
        <v>2.7</v>
      </c>
      <c r="AE97">
        <v>3.2</v>
      </c>
      <c r="AF97">
        <v>2.35</v>
      </c>
      <c r="AG97">
        <v>2.84</v>
      </c>
      <c r="AH97">
        <v>3.46</v>
      </c>
      <c r="AI97">
        <v>2.4900000000000002</v>
      </c>
      <c r="AJ97">
        <v>2.8</v>
      </c>
      <c r="AK97">
        <v>3.5</v>
      </c>
      <c r="AL97">
        <v>2.38</v>
      </c>
      <c r="AM97">
        <v>2.88</v>
      </c>
      <c r="AN97">
        <v>3.6</v>
      </c>
      <c r="AO97">
        <v>2.4500000000000002</v>
      </c>
      <c r="AP97">
        <v>39</v>
      </c>
      <c r="AQ97">
        <v>3.1</v>
      </c>
      <c r="AR97">
        <v>2.84</v>
      </c>
      <c r="AS97">
        <v>3.6</v>
      </c>
      <c r="AT97">
        <v>3.35</v>
      </c>
      <c r="AU97">
        <v>2.5</v>
      </c>
      <c r="AV97">
        <v>2.4</v>
      </c>
      <c r="AW97">
        <v>34</v>
      </c>
      <c r="AX97">
        <v>2</v>
      </c>
      <c r="AY97">
        <v>1.89</v>
      </c>
      <c r="AZ97">
        <v>1.97</v>
      </c>
      <c r="BA97">
        <v>1.86</v>
      </c>
      <c r="BB97">
        <v>20</v>
      </c>
      <c r="BC97">
        <v>0.25</v>
      </c>
      <c r="BD97">
        <v>1.8</v>
      </c>
      <c r="BE97">
        <v>1.75</v>
      </c>
      <c r="BF97">
        <v>2.15</v>
      </c>
      <c r="BG97">
        <v>2.0699999999999998</v>
      </c>
      <c r="BH97">
        <v>3.4</v>
      </c>
      <c r="BI97">
        <v>3.27</v>
      </c>
      <c r="BJ97">
        <v>2.29</v>
      </c>
    </row>
    <row r="98" spans="1:62" s="4" customFormat="1" x14ac:dyDescent="0.25">
      <c r="A98" t="s">
        <v>175</v>
      </c>
      <c r="B98" s="3">
        <v>43365</v>
      </c>
      <c r="C98" t="s">
        <v>182</v>
      </c>
      <c r="D98" t="s">
        <v>203</v>
      </c>
      <c r="E98">
        <v>0</v>
      </c>
      <c r="F98">
        <v>1</v>
      </c>
      <c r="G98" t="str">
        <f t="shared" ref="G98:G129" si="6">IF(OR(E98="",F98=""),"",IF(E98&gt;F98,"H",IF(E98=F98,"D","A")))</f>
        <v>A</v>
      </c>
      <c r="H98">
        <v>0</v>
      </c>
      <c r="I98">
        <v>0</v>
      </c>
      <c r="J98" t="str">
        <f t="shared" ref="J98:J129" si="7">IF(OR(H98="",I98=""),"",IF(H98&gt;I98,"H",IF(H98=I98,"D","A")))</f>
        <v>D</v>
      </c>
      <c r="K98" s="4" t="s">
        <v>147</v>
      </c>
      <c r="L98">
        <v>4</v>
      </c>
      <c r="M98">
        <v>11</v>
      </c>
      <c r="N98">
        <v>1</v>
      </c>
      <c r="O98">
        <v>6</v>
      </c>
      <c r="P98">
        <v>12</v>
      </c>
      <c r="Q98">
        <v>10</v>
      </c>
      <c r="R98">
        <v>9</v>
      </c>
      <c r="S98">
        <v>2</v>
      </c>
      <c r="T98">
        <v>3</v>
      </c>
      <c r="U98">
        <v>1</v>
      </c>
      <c r="V98">
        <v>0</v>
      </c>
      <c r="W98">
        <v>0</v>
      </c>
      <c r="X98">
        <v>2.9</v>
      </c>
      <c r="Y98">
        <v>3.3</v>
      </c>
      <c r="Z98">
        <v>2.4</v>
      </c>
      <c r="AA98">
        <v>2.75</v>
      </c>
      <c r="AB98">
        <v>3.2</v>
      </c>
      <c r="AC98">
        <v>2.5499999999999998</v>
      </c>
      <c r="AD98">
        <v>2.8</v>
      </c>
      <c r="AE98">
        <v>3.1</v>
      </c>
      <c r="AF98">
        <v>2.2999999999999998</v>
      </c>
      <c r="AG98">
        <v>2.94</v>
      </c>
      <c r="AH98">
        <v>3.3</v>
      </c>
      <c r="AI98">
        <v>2.4900000000000002</v>
      </c>
      <c r="AJ98">
        <v>2.88</v>
      </c>
      <c r="AK98">
        <v>3.3</v>
      </c>
      <c r="AL98">
        <v>2.4500000000000002</v>
      </c>
      <c r="AM98">
        <v>2.9</v>
      </c>
      <c r="AN98">
        <v>3.3</v>
      </c>
      <c r="AO98">
        <v>2.5</v>
      </c>
      <c r="AP98">
        <v>39</v>
      </c>
      <c r="AQ98">
        <v>2.95</v>
      </c>
      <c r="AR98">
        <v>2.84</v>
      </c>
      <c r="AS98">
        <v>3.3</v>
      </c>
      <c r="AT98">
        <v>3.23</v>
      </c>
      <c r="AU98">
        <v>2.6</v>
      </c>
      <c r="AV98">
        <v>2.44</v>
      </c>
      <c r="AW98">
        <v>37</v>
      </c>
      <c r="AX98">
        <v>2.0299999999999998</v>
      </c>
      <c r="AY98">
        <v>1.96</v>
      </c>
      <c r="AZ98">
        <v>1.88</v>
      </c>
      <c r="BA98">
        <v>1.81</v>
      </c>
      <c r="BB98">
        <v>17</v>
      </c>
      <c r="BC98">
        <v>0</v>
      </c>
      <c r="BD98">
        <v>2.11</v>
      </c>
      <c r="BE98">
        <v>2.06</v>
      </c>
      <c r="BF98">
        <v>1.83</v>
      </c>
      <c r="BG98">
        <v>1.76</v>
      </c>
      <c r="BH98">
        <v>2.84</v>
      </c>
      <c r="BI98">
        <v>3.21</v>
      </c>
      <c r="BJ98">
        <v>2.68</v>
      </c>
    </row>
    <row r="99" spans="1:62" s="4" customFormat="1" x14ac:dyDescent="0.25">
      <c r="A99" t="s">
        <v>175</v>
      </c>
      <c r="B99" s="3">
        <v>43365</v>
      </c>
      <c r="C99" t="s">
        <v>185</v>
      </c>
      <c r="D99" t="s">
        <v>179</v>
      </c>
      <c r="E99">
        <v>3</v>
      </c>
      <c r="F99">
        <v>1</v>
      </c>
      <c r="G99" t="str">
        <f t="shared" si="6"/>
        <v>H</v>
      </c>
      <c r="H99">
        <v>0</v>
      </c>
      <c r="I99">
        <v>1</v>
      </c>
      <c r="J99" t="str">
        <f t="shared" si="7"/>
        <v>A</v>
      </c>
      <c r="K99" s="4" t="s">
        <v>382</v>
      </c>
      <c r="L99">
        <v>13</v>
      </c>
      <c r="M99">
        <v>9</v>
      </c>
      <c r="N99">
        <v>5</v>
      </c>
      <c r="O99">
        <v>4</v>
      </c>
      <c r="P99">
        <v>8</v>
      </c>
      <c r="Q99">
        <v>14</v>
      </c>
      <c r="R99">
        <v>6</v>
      </c>
      <c r="S99">
        <v>3</v>
      </c>
      <c r="T99">
        <v>1</v>
      </c>
      <c r="U99">
        <v>2</v>
      </c>
      <c r="V99">
        <v>0</v>
      </c>
      <c r="W99">
        <v>0</v>
      </c>
      <c r="X99">
        <v>1.95</v>
      </c>
      <c r="Y99">
        <v>3.6</v>
      </c>
      <c r="Z99">
        <v>4.33</v>
      </c>
      <c r="AA99">
        <v>1.9</v>
      </c>
      <c r="AB99">
        <v>3.25</v>
      </c>
      <c r="AC99">
        <v>4.2</v>
      </c>
      <c r="AD99">
        <v>1.87</v>
      </c>
      <c r="AE99">
        <v>3.3</v>
      </c>
      <c r="AF99">
        <v>3.65</v>
      </c>
      <c r="AG99">
        <v>1.98</v>
      </c>
      <c r="AH99">
        <v>3.48</v>
      </c>
      <c r="AI99">
        <v>3.97</v>
      </c>
      <c r="AJ99">
        <v>2</v>
      </c>
      <c r="AK99">
        <v>3.6</v>
      </c>
      <c r="AL99">
        <v>3.6</v>
      </c>
      <c r="AM99">
        <v>2</v>
      </c>
      <c r="AN99">
        <v>3.75</v>
      </c>
      <c r="AO99">
        <v>3.75</v>
      </c>
      <c r="AP99">
        <v>39</v>
      </c>
      <c r="AQ99">
        <v>2.0099999999999998</v>
      </c>
      <c r="AR99">
        <v>1.93</v>
      </c>
      <c r="AS99">
        <v>3.75</v>
      </c>
      <c r="AT99">
        <v>3.49</v>
      </c>
      <c r="AU99">
        <v>4.33</v>
      </c>
      <c r="AV99">
        <v>3.83</v>
      </c>
      <c r="AW99">
        <v>38</v>
      </c>
      <c r="AX99">
        <v>1.92</v>
      </c>
      <c r="AY99">
        <v>1.86</v>
      </c>
      <c r="AZ99">
        <v>1.99</v>
      </c>
      <c r="BA99">
        <v>1.91</v>
      </c>
      <c r="BB99">
        <v>19</v>
      </c>
      <c r="BC99">
        <v>-0.5</v>
      </c>
      <c r="BD99">
        <v>2.0099999999999998</v>
      </c>
      <c r="BE99">
        <v>1.94</v>
      </c>
      <c r="BF99">
        <v>2</v>
      </c>
      <c r="BG99">
        <v>1.87</v>
      </c>
      <c r="BH99">
        <v>1.76</v>
      </c>
      <c r="BI99">
        <v>3.81</v>
      </c>
      <c r="BJ99">
        <v>4.88</v>
      </c>
    </row>
    <row r="100" spans="1:62" s="4" customFormat="1" x14ac:dyDescent="0.25">
      <c r="A100" t="s">
        <v>175</v>
      </c>
      <c r="B100" s="3">
        <v>43365</v>
      </c>
      <c r="C100" t="s">
        <v>189</v>
      </c>
      <c r="D100" t="s">
        <v>180</v>
      </c>
      <c r="E100">
        <v>1</v>
      </c>
      <c r="F100">
        <v>0</v>
      </c>
      <c r="G100" t="str">
        <f t="shared" si="6"/>
        <v>H</v>
      </c>
      <c r="H100">
        <v>0</v>
      </c>
      <c r="I100">
        <v>0</v>
      </c>
      <c r="J100" t="str">
        <f t="shared" si="7"/>
        <v>D</v>
      </c>
      <c r="K100" s="4" t="s">
        <v>379</v>
      </c>
      <c r="L100">
        <v>18</v>
      </c>
      <c r="M100">
        <v>10</v>
      </c>
      <c r="N100">
        <v>6</v>
      </c>
      <c r="O100">
        <v>5</v>
      </c>
      <c r="P100">
        <v>8</v>
      </c>
      <c r="Q100">
        <v>18</v>
      </c>
      <c r="R100">
        <v>8</v>
      </c>
      <c r="S100">
        <v>6</v>
      </c>
      <c r="T100">
        <v>3</v>
      </c>
      <c r="U100">
        <v>3</v>
      </c>
      <c r="V100">
        <v>0</v>
      </c>
      <c r="W100">
        <v>1</v>
      </c>
      <c r="X100">
        <v>1.83</v>
      </c>
      <c r="Y100">
        <v>3.75</v>
      </c>
      <c r="Z100">
        <v>4.75</v>
      </c>
      <c r="AA100">
        <v>1.91</v>
      </c>
      <c r="AB100">
        <v>3.4</v>
      </c>
      <c r="AC100">
        <v>3.9</v>
      </c>
      <c r="AD100">
        <v>1.77</v>
      </c>
      <c r="AE100">
        <v>3.45</v>
      </c>
      <c r="AF100">
        <v>3.95</v>
      </c>
      <c r="AG100">
        <v>1.86</v>
      </c>
      <c r="AH100">
        <v>3.75</v>
      </c>
      <c r="AI100">
        <v>4.18</v>
      </c>
      <c r="AJ100">
        <v>1.85</v>
      </c>
      <c r="AK100">
        <v>3.7</v>
      </c>
      <c r="AL100">
        <v>4</v>
      </c>
      <c r="AM100">
        <v>1.9</v>
      </c>
      <c r="AN100">
        <v>3.8</v>
      </c>
      <c r="AO100">
        <v>4.0999999999999996</v>
      </c>
      <c r="AP100">
        <v>39</v>
      </c>
      <c r="AQ100">
        <v>1.92</v>
      </c>
      <c r="AR100">
        <v>1.85</v>
      </c>
      <c r="AS100">
        <v>3.8</v>
      </c>
      <c r="AT100">
        <v>3.56</v>
      </c>
      <c r="AU100">
        <v>4.75</v>
      </c>
      <c r="AV100">
        <v>4.0199999999999996</v>
      </c>
      <c r="AW100">
        <v>37</v>
      </c>
      <c r="AX100">
        <v>1.97</v>
      </c>
      <c r="AY100">
        <v>1.89</v>
      </c>
      <c r="AZ100">
        <v>1.95</v>
      </c>
      <c r="BA100">
        <v>1.87</v>
      </c>
      <c r="BB100">
        <v>18</v>
      </c>
      <c r="BC100">
        <v>-0.5</v>
      </c>
      <c r="BD100">
        <v>1.95</v>
      </c>
      <c r="BE100">
        <v>1.85</v>
      </c>
      <c r="BF100">
        <v>2.02</v>
      </c>
      <c r="BG100">
        <v>1.96</v>
      </c>
      <c r="BH100">
        <v>1.86</v>
      </c>
      <c r="BI100">
        <v>3.68</v>
      </c>
      <c r="BJ100">
        <v>4.38</v>
      </c>
    </row>
    <row r="101" spans="1:62" s="4" customFormat="1" x14ac:dyDescent="0.25">
      <c r="A101" t="s">
        <v>175</v>
      </c>
      <c r="B101" s="3">
        <v>43365</v>
      </c>
      <c r="C101" t="s">
        <v>195</v>
      </c>
      <c r="D101" t="s">
        <v>201</v>
      </c>
      <c r="E101">
        <v>2</v>
      </c>
      <c r="F101">
        <v>1</v>
      </c>
      <c r="G101" t="str">
        <f t="shared" si="6"/>
        <v>H</v>
      </c>
      <c r="H101">
        <v>0</v>
      </c>
      <c r="I101">
        <v>0</v>
      </c>
      <c r="J101" t="str">
        <f t="shared" si="7"/>
        <v>D</v>
      </c>
      <c r="K101" s="4" t="s">
        <v>374</v>
      </c>
      <c r="L101">
        <v>21</v>
      </c>
      <c r="M101">
        <v>12</v>
      </c>
      <c r="N101">
        <v>5</v>
      </c>
      <c r="O101">
        <v>8</v>
      </c>
      <c r="P101">
        <v>9</v>
      </c>
      <c r="Q101">
        <v>15</v>
      </c>
      <c r="R101">
        <v>12</v>
      </c>
      <c r="S101">
        <v>7</v>
      </c>
      <c r="T101">
        <v>1</v>
      </c>
      <c r="U101">
        <v>5</v>
      </c>
      <c r="V101">
        <v>0</v>
      </c>
      <c r="W101">
        <v>0</v>
      </c>
      <c r="X101">
        <v>2.04</v>
      </c>
      <c r="Y101">
        <v>3.5</v>
      </c>
      <c r="Z101">
        <v>4</v>
      </c>
      <c r="AA101">
        <v>2.1</v>
      </c>
      <c r="AB101">
        <v>3.25</v>
      </c>
      <c r="AC101">
        <v>3.5</v>
      </c>
      <c r="AD101">
        <v>1.97</v>
      </c>
      <c r="AE101">
        <v>3.2</v>
      </c>
      <c r="AF101">
        <v>3.45</v>
      </c>
      <c r="AG101">
        <v>2.04</v>
      </c>
      <c r="AH101">
        <v>3.49</v>
      </c>
      <c r="AI101">
        <v>3.73</v>
      </c>
      <c r="AJ101">
        <v>2.0499999999999998</v>
      </c>
      <c r="AK101">
        <v>3.4</v>
      </c>
      <c r="AL101">
        <v>3.6</v>
      </c>
      <c r="AM101">
        <v>2.1</v>
      </c>
      <c r="AN101">
        <v>3.5</v>
      </c>
      <c r="AO101">
        <v>3.7</v>
      </c>
      <c r="AP101">
        <v>39</v>
      </c>
      <c r="AQ101">
        <v>2.1</v>
      </c>
      <c r="AR101">
        <v>2.0299999999999998</v>
      </c>
      <c r="AS101">
        <v>3.5</v>
      </c>
      <c r="AT101">
        <v>3.35</v>
      </c>
      <c r="AU101">
        <v>4</v>
      </c>
      <c r="AV101">
        <v>3.6</v>
      </c>
      <c r="AW101">
        <v>35</v>
      </c>
      <c r="AX101">
        <v>2.0499999999999998</v>
      </c>
      <c r="AY101">
        <v>2</v>
      </c>
      <c r="AZ101">
        <v>1.83</v>
      </c>
      <c r="BA101">
        <v>1.76</v>
      </c>
      <c r="BB101">
        <v>20</v>
      </c>
      <c r="BC101">
        <v>-0.25</v>
      </c>
      <c r="BD101">
        <v>1.81</v>
      </c>
      <c r="BE101">
        <v>1.75</v>
      </c>
      <c r="BF101">
        <v>2.13</v>
      </c>
      <c r="BG101">
        <v>2.06</v>
      </c>
      <c r="BH101">
        <v>2.1</v>
      </c>
      <c r="BI101">
        <v>3.43</v>
      </c>
      <c r="BJ101">
        <v>3.72</v>
      </c>
    </row>
    <row r="102" spans="1:62" s="4" customFormat="1" x14ac:dyDescent="0.25">
      <c r="A102" t="s">
        <v>175</v>
      </c>
      <c r="B102" s="3">
        <v>43365</v>
      </c>
      <c r="C102" t="s">
        <v>183</v>
      </c>
      <c r="D102" t="s">
        <v>210</v>
      </c>
      <c r="E102">
        <v>2</v>
      </c>
      <c r="F102">
        <v>1</v>
      </c>
      <c r="G102" t="str">
        <f t="shared" si="6"/>
        <v>H</v>
      </c>
      <c r="H102">
        <v>0</v>
      </c>
      <c r="I102">
        <v>0</v>
      </c>
      <c r="J102" t="str">
        <f t="shared" si="7"/>
        <v>D</v>
      </c>
      <c r="K102" s="4" t="s">
        <v>129</v>
      </c>
      <c r="L102">
        <v>14</v>
      </c>
      <c r="M102">
        <v>5</v>
      </c>
      <c r="N102">
        <v>6</v>
      </c>
      <c r="O102">
        <v>3</v>
      </c>
      <c r="P102">
        <v>9</v>
      </c>
      <c r="Q102">
        <v>11</v>
      </c>
      <c r="R102">
        <v>9</v>
      </c>
      <c r="S102">
        <v>3</v>
      </c>
      <c r="T102">
        <v>1</v>
      </c>
      <c r="U102">
        <v>0</v>
      </c>
      <c r="V102">
        <v>0</v>
      </c>
      <c r="W102">
        <v>1</v>
      </c>
      <c r="X102">
        <v>2.54</v>
      </c>
      <c r="Y102">
        <v>3.3</v>
      </c>
      <c r="Z102">
        <v>3</v>
      </c>
      <c r="AA102">
        <v>2.5</v>
      </c>
      <c r="AB102">
        <v>3.2</v>
      </c>
      <c r="AC102">
        <v>2.8</v>
      </c>
      <c r="AD102">
        <v>2.35</v>
      </c>
      <c r="AE102">
        <v>3.1</v>
      </c>
      <c r="AF102">
        <v>2.7</v>
      </c>
      <c r="AG102">
        <v>2.5299999999999998</v>
      </c>
      <c r="AH102">
        <v>3.34</v>
      </c>
      <c r="AI102">
        <v>2.87</v>
      </c>
      <c r="AJ102">
        <v>2.5</v>
      </c>
      <c r="AK102">
        <v>3.3</v>
      </c>
      <c r="AL102">
        <v>2.8</v>
      </c>
      <c r="AM102">
        <v>2.5</v>
      </c>
      <c r="AN102">
        <v>3.4</v>
      </c>
      <c r="AO102">
        <v>2.9</v>
      </c>
      <c r="AP102">
        <v>39</v>
      </c>
      <c r="AQ102">
        <v>2.54</v>
      </c>
      <c r="AR102">
        <v>2.46</v>
      </c>
      <c r="AS102">
        <v>3.4</v>
      </c>
      <c r="AT102">
        <v>3.24</v>
      </c>
      <c r="AU102">
        <v>3</v>
      </c>
      <c r="AV102">
        <v>2.82</v>
      </c>
      <c r="AW102">
        <v>34</v>
      </c>
      <c r="AX102">
        <v>2.0499999999999998</v>
      </c>
      <c r="AY102">
        <v>1.97</v>
      </c>
      <c r="AZ102">
        <v>1.85</v>
      </c>
      <c r="BA102">
        <v>1.78</v>
      </c>
      <c r="BB102">
        <v>18</v>
      </c>
      <c r="BC102">
        <v>-0.25</v>
      </c>
      <c r="BD102">
        <v>2.2000000000000002</v>
      </c>
      <c r="BE102">
        <v>2.09</v>
      </c>
      <c r="BF102">
        <v>1.8</v>
      </c>
      <c r="BG102">
        <v>1.72</v>
      </c>
      <c r="BH102">
        <v>2.38</v>
      </c>
      <c r="BI102">
        <v>3.4</v>
      </c>
      <c r="BJ102">
        <v>3.11</v>
      </c>
    </row>
    <row r="103" spans="1:62" s="4" customFormat="1" x14ac:dyDescent="0.25">
      <c r="A103" t="s">
        <v>175</v>
      </c>
      <c r="B103" s="3">
        <v>43365</v>
      </c>
      <c r="C103" t="s">
        <v>194</v>
      </c>
      <c r="D103" t="s">
        <v>197</v>
      </c>
      <c r="E103">
        <v>0</v>
      </c>
      <c r="F103">
        <v>0</v>
      </c>
      <c r="G103" t="str">
        <f t="shared" si="6"/>
        <v>D</v>
      </c>
      <c r="H103">
        <v>0</v>
      </c>
      <c r="I103">
        <v>0</v>
      </c>
      <c r="J103" t="str">
        <f t="shared" si="7"/>
        <v>D</v>
      </c>
      <c r="K103" s="4" t="s">
        <v>193</v>
      </c>
      <c r="L103">
        <v>15</v>
      </c>
      <c r="M103">
        <v>10</v>
      </c>
      <c r="N103">
        <v>6</v>
      </c>
      <c r="O103">
        <v>4</v>
      </c>
      <c r="P103">
        <v>15</v>
      </c>
      <c r="Q103">
        <v>11</v>
      </c>
      <c r="R103">
        <v>6</v>
      </c>
      <c r="S103">
        <v>5</v>
      </c>
      <c r="T103">
        <v>3</v>
      </c>
      <c r="U103">
        <v>2</v>
      </c>
      <c r="V103">
        <v>0</v>
      </c>
      <c r="W103">
        <v>0</v>
      </c>
      <c r="X103">
        <v>1.95</v>
      </c>
      <c r="Y103">
        <v>3.75</v>
      </c>
      <c r="Z103">
        <v>4</v>
      </c>
      <c r="AA103">
        <v>1.91</v>
      </c>
      <c r="AB103">
        <v>3.6</v>
      </c>
      <c r="AC103">
        <v>3.7</v>
      </c>
      <c r="AD103">
        <v>1.93</v>
      </c>
      <c r="AE103">
        <v>3.4</v>
      </c>
      <c r="AF103">
        <v>3.4</v>
      </c>
      <c r="AG103">
        <v>2.0499999999999998</v>
      </c>
      <c r="AH103">
        <v>3.64</v>
      </c>
      <c r="AI103">
        <v>3.56</v>
      </c>
      <c r="AJ103">
        <v>2</v>
      </c>
      <c r="AK103">
        <v>3.6</v>
      </c>
      <c r="AL103">
        <v>3.6</v>
      </c>
      <c r="AM103">
        <v>2</v>
      </c>
      <c r="AN103">
        <v>3.75</v>
      </c>
      <c r="AO103">
        <v>3.75</v>
      </c>
      <c r="AP103">
        <v>39</v>
      </c>
      <c r="AQ103">
        <v>2.0499999999999998</v>
      </c>
      <c r="AR103">
        <v>1.96</v>
      </c>
      <c r="AS103">
        <v>3.8</v>
      </c>
      <c r="AT103">
        <v>3.58</v>
      </c>
      <c r="AU103">
        <v>4</v>
      </c>
      <c r="AV103">
        <v>3.59</v>
      </c>
      <c r="AW103">
        <v>39</v>
      </c>
      <c r="AX103">
        <v>1.81</v>
      </c>
      <c r="AY103">
        <v>1.74</v>
      </c>
      <c r="AZ103">
        <v>2.17</v>
      </c>
      <c r="BA103">
        <v>2.04</v>
      </c>
      <c r="BB103">
        <v>21</v>
      </c>
      <c r="BC103">
        <v>-0.25</v>
      </c>
      <c r="BD103">
        <v>1.79</v>
      </c>
      <c r="BE103">
        <v>1.72</v>
      </c>
      <c r="BF103">
        <v>2.21</v>
      </c>
      <c r="BG103">
        <v>2.11</v>
      </c>
      <c r="BH103">
        <v>2.04</v>
      </c>
      <c r="BI103">
        <v>3.71</v>
      </c>
      <c r="BJ103">
        <v>3.62</v>
      </c>
    </row>
    <row r="104" spans="1:62" s="4" customFormat="1" x14ac:dyDescent="0.25">
      <c r="A104" t="s">
        <v>175</v>
      </c>
      <c r="B104" s="3">
        <v>43365</v>
      </c>
      <c r="C104" t="s">
        <v>200</v>
      </c>
      <c r="D104" t="s">
        <v>198</v>
      </c>
      <c r="E104">
        <v>3</v>
      </c>
      <c r="F104">
        <v>3</v>
      </c>
      <c r="G104" t="str">
        <f t="shared" si="6"/>
        <v>D</v>
      </c>
      <c r="H104">
        <v>0</v>
      </c>
      <c r="I104">
        <v>1</v>
      </c>
      <c r="J104" t="str">
        <f t="shared" si="7"/>
        <v>A</v>
      </c>
      <c r="K104" s="4" t="s">
        <v>141</v>
      </c>
      <c r="L104">
        <v>18</v>
      </c>
      <c r="M104">
        <v>9</v>
      </c>
      <c r="N104">
        <v>7</v>
      </c>
      <c r="O104">
        <v>6</v>
      </c>
      <c r="P104">
        <v>7</v>
      </c>
      <c r="Q104">
        <v>13</v>
      </c>
      <c r="R104">
        <v>8</v>
      </c>
      <c r="S104">
        <v>4</v>
      </c>
      <c r="T104">
        <v>1</v>
      </c>
      <c r="U104">
        <v>3</v>
      </c>
      <c r="V104">
        <v>0</v>
      </c>
      <c r="W104">
        <v>0</v>
      </c>
      <c r="X104">
        <v>2.62</v>
      </c>
      <c r="Y104">
        <v>3.4</v>
      </c>
      <c r="Z104">
        <v>2.87</v>
      </c>
      <c r="AA104">
        <v>2.6</v>
      </c>
      <c r="AB104">
        <v>3.2</v>
      </c>
      <c r="AC104">
        <v>2.7</v>
      </c>
      <c r="AD104">
        <v>2.5</v>
      </c>
      <c r="AE104">
        <v>3.05</v>
      </c>
      <c r="AF104">
        <v>2.6</v>
      </c>
      <c r="AG104">
        <v>2.66</v>
      </c>
      <c r="AH104">
        <v>3.26</v>
      </c>
      <c r="AI104">
        <v>2.77</v>
      </c>
      <c r="AJ104">
        <v>2.5499999999999998</v>
      </c>
      <c r="AK104">
        <v>3.4</v>
      </c>
      <c r="AL104">
        <v>2.7</v>
      </c>
      <c r="AM104">
        <v>2.63</v>
      </c>
      <c r="AN104">
        <v>3.4</v>
      </c>
      <c r="AO104">
        <v>2.8</v>
      </c>
      <c r="AP104">
        <v>39</v>
      </c>
      <c r="AQ104">
        <v>2.66</v>
      </c>
      <c r="AR104">
        <v>2.57</v>
      </c>
      <c r="AS104">
        <v>3.5</v>
      </c>
      <c r="AT104">
        <v>3.23</v>
      </c>
      <c r="AU104">
        <v>2.87</v>
      </c>
      <c r="AV104">
        <v>2.7</v>
      </c>
      <c r="AW104">
        <v>34</v>
      </c>
      <c r="AX104">
        <v>2.1</v>
      </c>
      <c r="AY104">
        <v>2.02</v>
      </c>
      <c r="AZ104">
        <v>1.83</v>
      </c>
      <c r="BA104">
        <v>1.75</v>
      </c>
      <c r="BB104">
        <v>17</v>
      </c>
      <c r="BC104">
        <v>-0.25</v>
      </c>
      <c r="BD104">
        <v>2.27</v>
      </c>
      <c r="BE104">
        <v>2.21</v>
      </c>
      <c r="BF104">
        <v>1.72</v>
      </c>
      <c r="BG104">
        <v>1.64</v>
      </c>
      <c r="BH104">
        <v>2.56</v>
      </c>
      <c r="BI104">
        <v>3.13</v>
      </c>
      <c r="BJ104">
        <v>3.06</v>
      </c>
    </row>
    <row r="105" spans="1:62" s="4" customFormat="1" x14ac:dyDescent="0.25">
      <c r="A105" t="s">
        <v>175</v>
      </c>
      <c r="B105" s="3">
        <v>43365</v>
      </c>
      <c r="C105" t="s">
        <v>206</v>
      </c>
      <c r="D105" t="s">
        <v>188</v>
      </c>
      <c r="E105">
        <v>1</v>
      </c>
      <c r="F105">
        <v>0</v>
      </c>
      <c r="G105" t="str">
        <f t="shared" si="6"/>
        <v>H</v>
      </c>
      <c r="H105">
        <v>0</v>
      </c>
      <c r="I105">
        <v>0</v>
      </c>
      <c r="J105" t="str">
        <f t="shared" si="7"/>
        <v>D</v>
      </c>
      <c r="K105" s="4" t="s">
        <v>615</v>
      </c>
      <c r="L105">
        <v>18</v>
      </c>
      <c r="M105">
        <v>6</v>
      </c>
      <c r="N105">
        <v>5</v>
      </c>
      <c r="O105">
        <v>0</v>
      </c>
      <c r="P105">
        <v>12</v>
      </c>
      <c r="Q105">
        <v>10</v>
      </c>
      <c r="R105">
        <v>5</v>
      </c>
      <c r="S105">
        <v>6</v>
      </c>
      <c r="T105">
        <v>1</v>
      </c>
      <c r="U105">
        <v>1</v>
      </c>
      <c r="V105">
        <v>0</v>
      </c>
      <c r="W105">
        <v>0</v>
      </c>
      <c r="X105">
        <v>1.9</v>
      </c>
      <c r="Y105">
        <v>3.8</v>
      </c>
      <c r="Z105">
        <v>4.2</v>
      </c>
      <c r="AA105">
        <v>1.85</v>
      </c>
      <c r="AB105">
        <v>3.5</v>
      </c>
      <c r="AC105">
        <v>4.0999999999999996</v>
      </c>
      <c r="AD105">
        <v>1.8</v>
      </c>
      <c r="AE105">
        <v>3.35</v>
      </c>
      <c r="AF105">
        <v>3.85</v>
      </c>
      <c r="AG105">
        <v>1.91</v>
      </c>
      <c r="AH105">
        <v>3.58</v>
      </c>
      <c r="AI105">
        <v>4.16</v>
      </c>
      <c r="AJ105">
        <v>1.88</v>
      </c>
      <c r="AK105">
        <v>3.6</v>
      </c>
      <c r="AL105">
        <v>4</v>
      </c>
      <c r="AM105">
        <v>1.9</v>
      </c>
      <c r="AN105">
        <v>3.8</v>
      </c>
      <c r="AO105">
        <v>4.0999999999999996</v>
      </c>
      <c r="AP105">
        <v>39</v>
      </c>
      <c r="AQ105">
        <v>1.91</v>
      </c>
      <c r="AR105">
        <v>1.87</v>
      </c>
      <c r="AS105">
        <v>3.8</v>
      </c>
      <c r="AT105">
        <v>3.54</v>
      </c>
      <c r="AU105">
        <v>4.2</v>
      </c>
      <c r="AV105">
        <v>3.96</v>
      </c>
      <c r="AW105">
        <v>37</v>
      </c>
      <c r="AX105">
        <v>2.0699999999999998</v>
      </c>
      <c r="AY105">
        <v>1.96</v>
      </c>
      <c r="AZ105">
        <v>1.91</v>
      </c>
      <c r="BA105">
        <v>1.8</v>
      </c>
      <c r="BB105">
        <v>18</v>
      </c>
      <c r="BC105">
        <v>-0.5</v>
      </c>
      <c r="BD105">
        <v>1.93</v>
      </c>
      <c r="BE105">
        <v>1.87</v>
      </c>
      <c r="BF105">
        <v>2</v>
      </c>
      <c r="BG105">
        <v>1.94</v>
      </c>
      <c r="BH105">
        <v>2.14</v>
      </c>
      <c r="BI105">
        <v>3.22</v>
      </c>
      <c r="BJ105">
        <v>3.86</v>
      </c>
    </row>
    <row r="106" spans="1:62" s="4" customFormat="1" x14ac:dyDescent="0.25">
      <c r="A106" t="s">
        <v>175</v>
      </c>
      <c r="B106" s="3">
        <v>43365</v>
      </c>
      <c r="C106" t="s">
        <v>207</v>
      </c>
      <c r="D106" t="s">
        <v>192</v>
      </c>
      <c r="E106">
        <v>0</v>
      </c>
      <c r="F106">
        <v>1</v>
      </c>
      <c r="G106" t="str">
        <f t="shared" si="6"/>
        <v>A</v>
      </c>
      <c r="H106">
        <v>0</v>
      </c>
      <c r="I106">
        <v>1</v>
      </c>
      <c r="J106" t="str">
        <f t="shared" si="7"/>
        <v>A</v>
      </c>
      <c r="K106" s="4" t="s">
        <v>376</v>
      </c>
      <c r="L106">
        <v>11</v>
      </c>
      <c r="M106">
        <v>11</v>
      </c>
      <c r="N106">
        <v>1</v>
      </c>
      <c r="O106">
        <v>3</v>
      </c>
      <c r="P106">
        <v>15</v>
      </c>
      <c r="Q106">
        <v>12</v>
      </c>
      <c r="R106">
        <v>6</v>
      </c>
      <c r="S106">
        <v>5</v>
      </c>
      <c r="T106">
        <v>1</v>
      </c>
      <c r="U106">
        <v>2</v>
      </c>
      <c r="V106">
        <v>0</v>
      </c>
      <c r="W106">
        <v>0</v>
      </c>
      <c r="X106">
        <v>2.1</v>
      </c>
      <c r="Y106">
        <v>3.5</v>
      </c>
      <c r="Z106">
        <v>3.8</v>
      </c>
      <c r="AA106">
        <v>2</v>
      </c>
      <c r="AB106">
        <v>3.3</v>
      </c>
      <c r="AC106">
        <v>3.7</v>
      </c>
      <c r="AD106">
        <v>1.93</v>
      </c>
      <c r="AE106">
        <v>3.2</v>
      </c>
      <c r="AF106">
        <v>3.55</v>
      </c>
      <c r="AG106">
        <v>2.0099999999999998</v>
      </c>
      <c r="AH106">
        <v>3.47</v>
      </c>
      <c r="AI106">
        <v>3.87</v>
      </c>
      <c r="AJ106">
        <v>2.0499999999999998</v>
      </c>
      <c r="AK106">
        <v>3.4</v>
      </c>
      <c r="AL106">
        <v>3.6</v>
      </c>
      <c r="AM106">
        <v>2.1</v>
      </c>
      <c r="AN106">
        <v>3.5</v>
      </c>
      <c r="AO106">
        <v>3.7</v>
      </c>
      <c r="AP106">
        <v>39</v>
      </c>
      <c r="AQ106">
        <v>2.1</v>
      </c>
      <c r="AR106">
        <v>2.02</v>
      </c>
      <c r="AS106">
        <v>3.5</v>
      </c>
      <c r="AT106">
        <v>3.36</v>
      </c>
      <c r="AU106">
        <v>3.87</v>
      </c>
      <c r="AV106">
        <v>3.63</v>
      </c>
      <c r="AW106">
        <v>36</v>
      </c>
      <c r="AX106">
        <v>2.14</v>
      </c>
      <c r="AY106">
        <v>2.0499999999999998</v>
      </c>
      <c r="AZ106">
        <v>1.8</v>
      </c>
      <c r="BA106">
        <v>1.72</v>
      </c>
      <c r="BB106">
        <v>20</v>
      </c>
      <c r="BC106">
        <v>-0.25</v>
      </c>
      <c r="BD106">
        <v>1.82</v>
      </c>
      <c r="BE106">
        <v>1.75</v>
      </c>
      <c r="BF106">
        <v>2.17</v>
      </c>
      <c r="BG106">
        <v>2.0699999999999998</v>
      </c>
      <c r="BH106">
        <v>2.13</v>
      </c>
      <c r="BI106">
        <v>3.4</v>
      </c>
      <c r="BJ106">
        <v>3.67</v>
      </c>
    </row>
    <row r="107" spans="1:62" s="4" customFormat="1" x14ac:dyDescent="0.25">
      <c r="A107" t="s">
        <v>175</v>
      </c>
      <c r="B107" s="3">
        <v>43365</v>
      </c>
      <c r="C107" t="s">
        <v>177</v>
      </c>
      <c r="D107" t="s">
        <v>209</v>
      </c>
      <c r="E107">
        <v>0</v>
      </c>
      <c r="F107">
        <v>3</v>
      </c>
      <c r="G107" t="str">
        <f t="shared" si="6"/>
        <v>A</v>
      </c>
      <c r="H107">
        <v>0</v>
      </c>
      <c r="I107">
        <v>0</v>
      </c>
      <c r="J107" t="str">
        <f t="shared" si="7"/>
        <v>D</v>
      </c>
      <c r="K107" s="4" t="s">
        <v>380</v>
      </c>
      <c r="L107">
        <v>9</v>
      </c>
      <c r="M107">
        <v>13</v>
      </c>
      <c r="N107">
        <v>2</v>
      </c>
      <c r="O107">
        <v>6</v>
      </c>
      <c r="P107">
        <v>13</v>
      </c>
      <c r="Q107">
        <v>13</v>
      </c>
      <c r="R107">
        <v>4</v>
      </c>
      <c r="S107">
        <v>4</v>
      </c>
      <c r="T107">
        <v>3</v>
      </c>
      <c r="U107">
        <v>1</v>
      </c>
      <c r="V107">
        <v>0</v>
      </c>
      <c r="W107">
        <v>0</v>
      </c>
      <c r="X107">
        <v>2.1</v>
      </c>
      <c r="Y107">
        <v>3.6</v>
      </c>
      <c r="Z107">
        <v>3.75</v>
      </c>
      <c r="AA107">
        <v>2</v>
      </c>
      <c r="AB107">
        <v>3.5</v>
      </c>
      <c r="AC107">
        <v>3.5</v>
      </c>
      <c r="AD107">
        <v>1.97</v>
      </c>
      <c r="AE107">
        <v>3.4</v>
      </c>
      <c r="AF107">
        <v>3.25</v>
      </c>
      <c r="AG107">
        <v>2.08</v>
      </c>
      <c r="AH107">
        <v>3.74</v>
      </c>
      <c r="AI107">
        <v>3.39</v>
      </c>
      <c r="AJ107">
        <v>2.0499999999999998</v>
      </c>
      <c r="AK107">
        <v>3.7</v>
      </c>
      <c r="AL107">
        <v>3.3</v>
      </c>
      <c r="AM107">
        <v>2.0499999999999998</v>
      </c>
      <c r="AN107">
        <v>3.75</v>
      </c>
      <c r="AO107">
        <v>3.5</v>
      </c>
      <c r="AP107">
        <v>39</v>
      </c>
      <c r="AQ107">
        <v>2.1</v>
      </c>
      <c r="AR107">
        <v>2.0299999999999998</v>
      </c>
      <c r="AS107">
        <v>3.75</v>
      </c>
      <c r="AT107">
        <v>3.57</v>
      </c>
      <c r="AU107">
        <v>3.75</v>
      </c>
      <c r="AV107">
        <v>3.37</v>
      </c>
      <c r="AW107">
        <v>37</v>
      </c>
      <c r="AX107">
        <v>1.85</v>
      </c>
      <c r="AY107">
        <v>1.79</v>
      </c>
      <c r="AZ107">
        <v>2.0699999999999998</v>
      </c>
      <c r="BA107">
        <v>1.98</v>
      </c>
      <c r="BB107">
        <v>20</v>
      </c>
      <c r="BC107">
        <v>-0.25</v>
      </c>
      <c r="BD107">
        <v>1.83</v>
      </c>
      <c r="BE107">
        <v>1.77</v>
      </c>
      <c r="BF107">
        <v>2.13</v>
      </c>
      <c r="BG107">
        <v>2.04</v>
      </c>
      <c r="BH107">
        <v>2.1800000000000002</v>
      </c>
      <c r="BI107">
        <v>3.4</v>
      </c>
      <c r="BJ107">
        <v>3.53</v>
      </c>
    </row>
    <row r="108" spans="1:62" s="4" customFormat="1" x14ac:dyDescent="0.25">
      <c r="A108" t="s">
        <v>175</v>
      </c>
      <c r="B108" s="3">
        <v>43368</v>
      </c>
      <c r="C108" t="s">
        <v>177</v>
      </c>
      <c r="D108" t="s">
        <v>201</v>
      </c>
      <c r="E108">
        <v>1</v>
      </c>
      <c r="F108">
        <v>1</v>
      </c>
      <c r="G108" t="str">
        <f t="shared" si="6"/>
        <v>D</v>
      </c>
      <c r="H108">
        <v>0</v>
      </c>
      <c r="I108">
        <v>1</v>
      </c>
      <c r="J108" t="str">
        <f t="shared" si="7"/>
        <v>A</v>
      </c>
      <c r="K108" s="4" t="s">
        <v>150</v>
      </c>
      <c r="L108">
        <v>12</v>
      </c>
      <c r="M108">
        <v>19</v>
      </c>
      <c r="N108">
        <v>4</v>
      </c>
      <c r="O108">
        <v>7</v>
      </c>
      <c r="P108">
        <v>15</v>
      </c>
      <c r="Q108">
        <v>11</v>
      </c>
      <c r="R108">
        <v>1</v>
      </c>
      <c r="S108">
        <v>8</v>
      </c>
      <c r="T108">
        <v>2</v>
      </c>
      <c r="U108">
        <v>4</v>
      </c>
      <c r="V108">
        <v>0</v>
      </c>
      <c r="W108">
        <v>0</v>
      </c>
      <c r="X108">
        <v>2.9</v>
      </c>
      <c r="Y108">
        <v>3.4</v>
      </c>
      <c r="Z108">
        <v>2.6</v>
      </c>
      <c r="AA108">
        <v>2.75</v>
      </c>
      <c r="AB108">
        <v>3.25</v>
      </c>
      <c r="AC108">
        <v>2.5</v>
      </c>
      <c r="AD108">
        <v>2.7</v>
      </c>
      <c r="AE108">
        <v>3.1</v>
      </c>
      <c r="AF108">
        <v>2.4</v>
      </c>
      <c r="AG108">
        <v>2.86</v>
      </c>
      <c r="AH108">
        <v>3.35</v>
      </c>
      <c r="AI108">
        <v>2.58</v>
      </c>
      <c r="AJ108">
        <v>2.8</v>
      </c>
      <c r="AK108">
        <v>3.3</v>
      </c>
      <c r="AL108">
        <v>2.5</v>
      </c>
      <c r="AM108">
        <v>2.88</v>
      </c>
      <c r="AN108">
        <v>3.4</v>
      </c>
      <c r="AO108">
        <v>2.5499999999999998</v>
      </c>
      <c r="AP108">
        <v>39</v>
      </c>
      <c r="AQ108">
        <v>2.9</v>
      </c>
      <c r="AR108">
        <v>2.77</v>
      </c>
      <c r="AS108">
        <v>3.4</v>
      </c>
      <c r="AT108">
        <v>3.27</v>
      </c>
      <c r="AU108">
        <v>2.6</v>
      </c>
      <c r="AV108">
        <v>2.4900000000000002</v>
      </c>
      <c r="AW108">
        <v>37</v>
      </c>
      <c r="AX108">
        <v>2.11</v>
      </c>
      <c r="AY108">
        <v>1.97</v>
      </c>
      <c r="AZ108">
        <v>1.89</v>
      </c>
      <c r="BA108">
        <v>1.8</v>
      </c>
      <c r="BB108">
        <v>21</v>
      </c>
      <c r="BC108">
        <v>0.25</v>
      </c>
      <c r="BD108">
        <v>1.77</v>
      </c>
      <c r="BE108">
        <v>1.7</v>
      </c>
      <c r="BF108">
        <v>2.21</v>
      </c>
      <c r="BG108">
        <v>2.13</v>
      </c>
      <c r="BH108">
        <v>2.78</v>
      </c>
      <c r="BI108">
        <v>3.33</v>
      </c>
      <c r="BJ108">
        <v>2.7</v>
      </c>
    </row>
    <row r="109" spans="1:62" s="4" customFormat="1" x14ac:dyDescent="0.25">
      <c r="A109" t="s">
        <v>175</v>
      </c>
      <c r="B109" s="3">
        <v>43372</v>
      </c>
      <c r="C109" t="s">
        <v>186</v>
      </c>
      <c r="D109" t="s">
        <v>206</v>
      </c>
      <c r="E109">
        <v>0</v>
      </c>
      <c r="F109">
        <v>1</v>
      </c>
      <c r="G109" t="str">
        <f t="shared" si="6"/>
        <v>A</v>
      </c>
      <c r="H109">
        <v>0</v>
      </c>
      <c r="I109">
        <v>0</v>
      </c>
      <c r="J109" t="str">
        <f t="shared" si="7"/>
        <v>D</v>
      </c>
      <c r="K109" s="4" t="s">
        <v>620</v>
      </c>
      <c r="L109">
        <v>11</v>
      </c>
      <c r="M109">
        <v>8</v>
      </c>
      <c r="N109">
        <v>3</v>
      </c>
      <c r="O109">
        <v>4</v>
      </c>
      <c r="P109">
        <v>9</v>
      </c>
      <c r="Q109">
        <v>11</v>
      </c>
      <c r="R109">
        <v>2</v>
      </c>
      <c r="S109">
        <v>3</v>
      </c>
      <c r="T109">
        <v>1</v>
      </c>
      <c r="U109">
        <v>1</v>
      </c>
      <c r="V109">
        <v>0</v>
      </c>
      <c r="W109">
        <v>0</v>
      </c>
      <c r="X109">
        <v>2.4500000000000002</v>
      </c>
      <c r="Y109">
        <v>3.4</v>
      </c>
      <c r="Z109">
        <v>3.1</v>
      </c>
      <c r="AA109">
        <v>2.2999999999999998</v>
      </c>
      <c r="AB109">
        <v>3.3</v>
      </c>
      <c r="AC109">
        <v>3</v>
      </c>
      <c r="AD109">
        <v>2.2999999999999998</v>
      </c>
      <c r="AE109">
        <v>3.15</v>
      </c>
      <c r="AF109">
        <v>2.8</v>
      </c>
      <c r="AG109">
        <v>2.39</v>
      </c>
      <c r="AH109">
        <v>3.46</v>
      </c>
      <c r="AI109">
        <v>3.04</v>
      </c>
      <c r="AJ109">
        <v>2.4</v>
      </c>
      <c r="AK109">
        <v>3.3</v>
      </c>
      <c r="AL109">
        <v>2.9</v>
      </c>
      <c r="AM109">
        <v>2.4500000000000002</v>
      </c>
      <c r="AN109">
        <v>3.4</v>
      </c>
      <c r="AO109">
        <v>3</v>
      </c>
      <c r="AP109">
        <v>40</v>
      </c>
      <c r="AQ109">
        <v>2.5</v>
      </c>
      <c r="AR109">
        <v>2.35</v>
      </c>
      <c r="AS109">
        <v>3.46</v>
      </c>
      <c r="AT109">
        <v>3.29</v>
      </c>
      <c r="AU109">
        <v>3.15</v>
      </c>
      <c r="AV109">
        <v>2.95</v>
      </c>
      <c r="AW109">
        <v>38</v>
      </c>
      <c r="AX109">
        <v>2.0699999999999998</v>
      </c>
      <c r="AY109">
        <v>1.97</v>
      </c>
      <c r="AZ109">
        <v>1.89</v>
      </c>
      <c r="BA109">
        <v>1.8</v>
      </c>
      <c r="BB109">
        <v>21</v>
      </c>
      <c r="BC109">
        <v>-0.25</v>
      </c>
      <c r="BD109">
        <v>2.1</v>
      </c>
      <c r="BE109">
        <v>2.02</v>
      </c>
      <c r="BF109">
        <v>1.85</v>
      </c>
      <c r="BG109">
        <v>1.79</v>
      </c>
      <c r="BH109">
        <v>2.39</v>
      </c>
      <c r="BI109">
        <v>3.31</v>
      </c>
      <c r="BJ109">
        <v>3.22</v>
      </c>
    </row>
    <row r="110" spans="1:62" s="4" customFormat="1" x14ac:dyDescent="0.25">
      <c r="A110" t="s">
        <v>175</v>
      </c>
      <c r="B110" s="3">
        <v>43372</v>
      </c>
      <c r="C110" t="s">
        <v>179</v>
      </c>
      <c r="D110" t="s">
        <v>195</v>
      </c>
      <c r="E110">
        <v>0</v>
      </c>
      <c r="F110">
        <v>2</v>
      </c>
      <c r="G110" t="str">
        <f t="shared" si="6"/>
        <v>A</v>
      </c>
      <c r="H110">
        <v>0</v>
      </c>
      <c r="I110">
        <v>0</v>
      </c>
      <c r="J110" t="str">
        <f t="shared" si="7"/>
        <v>D</v>
      </c>
      <c r="K110" s="4" t="s">
        <v>178</v>
      </c>
      <c r="L110">
        <v>4</v>
      </c>
      <c r="M110">
        <v>10</v>
      </c>
      <c r="N110">
        <v>1</v>
      </c>
      <c r="O110">
        <v>3</v>
      </c>
      <c r="P110">
        <v>19</v>
      </c>
      <c r="Q110">
        <v>15</v>
      </c>
      <c r="R110">
        <v>1</v>
      </c>
      <c r="S110">
        <v>2</v>
      </c>
      <c r="T110">
        <v>1</v>
      </c>
      <c r="U110">
        <v>1</v>
      </c>
      <c r="V110">
        <v>0</v>
      </c>
      <c r="W110">
        <v>0</v>
      </c>
      <c r="X110">
        <v>4.33</v>
      </c>
      <c r="Y110">
        <v>3.7</v>
      </c>
      <c r="Z110">
        <v>1.9</v>
      </c>
      <c r="AA110">
        <v>3.9</v>
      </c>
      <c r="AB110">
        <v>3.5</v>
      </c>
      <c r="AC110">
        <v>1.9</v>
      </c>
      <c r="AD110">
        <v>3.8</v>
      </c>
      <c r="AE110">
        <v>3.4</v>
      </c>
      <c r="AF110">
        <v>1.8</v>
      </c>
      <c r="AG110">
        <v>4.05</v>
      </c>
      <c r="AH110">
        <v>3.73</v>
      </c>
      <c r="AI110">
        <v>1.9</v>
      </c>
      <c r="AJ110">
        <v>4</v>
      </c>
      <c r="AK110">
        <v>3.6</v>
      </c>
      <c r="AL110">
        <v>1.88</v>
      </c>
      <c r="AM110">
        <v>4</v>
      </c>
      <c r="AN110">
        <v>3.7</v>
      </c>
      <c r="AO110">
        <v>1.95</v>
      </c>
      <c r="AP110">
        <v>39</v>
      </c>
      <c r="AQ110">
        <v>4.33</v>
      </c>
      <c r="AR110">
        <v>3.95</v>
      </c>
      <c r="AS110">
        <v>3.75</v>
      </c>
      <c r="AT110">
        <v>3.54</v>
      </c>
      <c r="AU110">
        <v>1.95</v>
      </c>
      <c r="AV110">
        <v>1.88</v>
      </c>
      <c r="AW110">
        <v>36</v>
      </c>
      <c r="AX110">
        <v>2</v>
      </c>
      <c r="AY110">
        <v>1.92</v>
      </c>
      <c r="AZ110">
        <v>1.93</v>
      </c>
      <c r="BA110">
        <v>1.84</v>
      </c>
      <c r="BB110">
        <v>18</v>
      </c>
      <c r="BC110">
        <v>0.5</v>
      </c>
      <c r="BD110">
        <v>2.0099999999999998</v>
      </c>
      <c r="BE110">
        <v>1.95</v>
      </c>
      <c r="BF110">
        <v>1.95</v>
      </c>
      <c r="BG110">
        <v>1.86</v>
      </c>
      <c r="BH110">
        <v>3.98</v>
      </c>
      <c r="BI110">
        <v>3.5</v>
      </c>
      <c r="BJ110">
        <v>2.02</v>
      </c>
    </row>
    <row r="111" spans="1:62" s="4" customFormat="1" x14ac:dyDescent="0.25">
      <c r="A111" t="s">
        <v>175</v>
      </c>
      <c r="B111" s="3">
        <v>43372</v>
      </c>
      <c r="C111" t="s">
        <v>198</v>
      </c>
      <c r="D111" t="s">
        <v>176</v>
      </c>
      <c r="E111">
        <v>1</v>
      </c>
      <c r="F111">
        <v>2</v>
      </c>
      <c r="G111" t="str">
        <f t="shared" si="6"/>
        <v>A</v>
      </c>
      <c r="H111">
        <v>0</v>
      </c>
      <c r="I111">
        <v>1</v>
      </c>
      <c r="J111" t="str">
        <f t="shared" si="7"/>
        <v>A</v>
      </c>
      <c r="K111" s="4" t="s">
        <v>181</v>
      </c>
      <c r="L111">
        <v>13</v>
      </c>
      <c r="M111">
        <v>13</v>
      </c>
      <c r="N111">
        <v>4</v>
      </c>
      <c r="O111">
        <v>5</v>
      </c>
      <c r="P111">
        <v>11</v>
      </c>
      <c r="Q111">
        <v>13</v>
      </c>
      <c r="R111">
        <v>8</v>
      </c>
      <c r="S111">
        <v>4</v>
      </c>
      <c r="T111">
        <v>1</v>
      </c>
      <c r="U111">
        <v>5</v>
      </c>
      <c r="V111">
        <v>0</v>
      </c>
      <c r="W111">
        <v>0</v>
      </c>
      <c r="X111">
        <v>2.5</v>
      </c>
      <c r="Y111">
        <v>3.6</v>
      </c>
      <c r="Z111">
        <v>2.87</v>
      </c>
      <c r="AA111">
        <v>2.4500000000000002</v>
      </c>
      <c r="AB111">
        <v>3.25</v>
      </c>
      <c r="AC111">
        <v>2.85</v>
      </c>
      <c r="AD111">
        <v>2.35</v>
      </c>
      <c r="AE111">
        <v>3.3</v>
      </c>
      <c r="AF111">
        <v>2.6</v>
      </c>
      <c r="AG111">
        <v>2.54</v>
      </c>
      <c r="AH111">
        <v>3.5</v>
      </c>
      <c r="AI111">
        <v>2.79</v>
      </c>
      <c r="AJ111">
        <v>2.4500000000000002</v>
      </c>
      <c r="AK111">
        <v>3.6</v>
      </c>
      <c r="AL111">
        <v>2.7</v>
      </c>
      <c r="AM111">
        <v>2.5</v>
      </c>
      <c r="AN111">
        <v>3.6</v>
      </c>
      <c r="AO111">
        <v>2.8</v>
      </c>
      <c r="AP111">
        <v>39</v>
      </c>
      <c r="AQ111">
        <v>2.5499999999999998</v>
      </c>
      <c r="AR111">
        <v>2.44</v>
      </c>
      <c r="AS111">
        <v>3.75</v>
      </c>
      <c r="AT111">
        <v>3.43</v>
      </c>
      <c r="AU111">
        <v>2.9</v>
      </c>
      <c r="AV111">
        <v>2.73</v>
      </c>
      <c r="AW111">
        <v>36</v>
      </c>
      <c r="AX111">
        <v>1.95</v>
      </c>
      <c r="AY111">
        <v>1.82</v>
      </c>
      <c r="AZ111">
        <v>2.0499999999999998</v>
      </c>
      <c r="BA111">
        <v>1.94</v>
      </c>
      <c r="BB111">
        <v>20</v>
      </c>
      <c r="BC111">
        <v>-0.25</v>
      </c>
      <c r="BD111">
        <v>2.2000000000000002</v>
      </c>
      <c r="BE111">
        <v>2.11</v>
      </c>
      <c r="BF111">
        <v>1.78</v>
      </c>
      <c r="BG111">
        <v>1.72</v>
      </c>
      <c r="BH111">
        <v>2.4900000000000002</v>
      </c>
      <c r="BI111">
        <v>3.46</v>
      </c>
      <c r="BJ111">
        <v>2.94</v>
      </c>
    </row>
    <row r="112" spans="1:62" s="4" customFormat="1" x14ac:dyDescent="0.25">
      <c r="A112" t="s">
        <v>175</v>
      </c>
      <c r="B112" s="3">
        <v>43372</v>
      </c>
      <c r="C112" t="s">
        <v>180</v>
      </c>
      <c r="D112" t="s">
        <v>177</v>
      </c>
      <c r="E112">
        <v>3</v>
      </c>
      <c r="F112">
        <v>1</v>
      </c>
      <c r="G112" t="str">
        <f t="shared" si="6"/>
        <v>H</v>
      </c>
      <c r="H112">
        <v>1</v>
      </c>
      <c r="I112">
        <v>1</v>
      </c>
      <c r="J112" t="str">
        <f t="shared" si="7"/>
        <v>D</v>
      </c>
      <c r="K112" s="4" t="s">
        <v>202</v>
      </c>
      <c r="L112">
        <v>14</v>
      </c>
      <c r="M112">
        <v>16</v>
      </c>
      <c r="N112">
        <v>5</v>
      </c>
      <c r="O112">
        <v>7</v>
      </c>
      <c r="P112">
        <v>15</v>
      </c>
      <c r="Q112">
        <v>14</v>
      </c>
      <c r="R112">
        <v>3</v>
      </c>
      <c r="S112">
        <v>3</v>
      </c>
      <c r="T112">
        <v>3</v>
      </c>
      <c r="U112">
        <v>1</v>
      </c>
      <c r="V112">
        <v>0</v>
      </c>
      <c r="W112">
        <v>0</v>
      </c>
      <c r="X112">
        <v>2.5</v>
      </c>
      <c r="Y112">
        <v>3.6</v>
      </c>
      <c r="Z112">
        <v>2.87</v>
      </c>
      <c r="AA112">
        <v>2.6</v>
      </c>
      <c r="AB112">
        <v>3.2</v>
      </c>
      <c r="AC112">
        <v>2.7</v>
      </c>
      <c r="AD112">
        <v>2.4</v>
      </c>
      <c r="AE112">
        <v>3.2</v>
      </c>
      <c r="AF112">
        <v>2.6</v>
      </c>
      <c r="AG112">
        <v>2.5499999999999998</v>
      </c>
      <c r="AH112">
        <v>3.64</v>
      </c>
      <c r="AI112">
        <v>2.7</v>
      </c>
      <c r="AJ112">
        <v>2.4500000000000002</v>
      </c>
      <c r="AK112">
        <v>3.5</v>
      </c>
      <c r="AL112">
        <v>2.75</v>
      </c>
      <c r="AM112">
        <v>2.5</v>
      </c>
      <c r="AN112">
        <v>3.6</v>
      </c>
      <c r="AO112">
        <v>2.8</v>
      </c>
      <c r="AP112">
        <v>39</v>
      </c>
      <c r="AQ112">
        <v>2.6</v>
      </c>
      <c r="AR112">
        <v>2.4900000000000002</v>
      </c>
      <c r="AS112">
        <v>3.64</v>
      </c>
      <c r="AT112">
        <v>3.35</v>
      </c>
      <c r="AU112">
        <v>2.87</v>
      </c>
      <c r="AV112">
        <v>2.71</v>
      </c>
      <c r="AW112">
        <v>36</v>
      </c>
      <c r="AX112">
        <v>2.02</v>
      </c>
      <c r="AY112">
        <v>1.96</v>
      </c>
      <c r="AZ112">
        <v>1.92</v>
      </c>
      <c r="BA112">
        <v>1.81</v>
      </c>
      <c r="BB112">
        <v>20</v>
      </c>
      <c r="BC112">
        <v>-0.25</v>
      </c>
      <c r="BD112">
        <v>2.2000000000000002</v>
      </c>
      <c r="BE112">
        <v>2.13</v>
      </c>
      <c r="BF112">
        <v>1.77</v>
      </c>
      <c r="BG112">
        <v>1.71</v>
      </c>
      <c r="BH112">
        <v>2.44</v>
      </c>
      <c r="BI112">
        <v>3.63</v>
      </c>
      <c r="BJ112">
        <v>2.88</v>
      </c>
    </row>
    <row r="113" spans="1:62" s="4" customFormat="1" x14ac:dyDescent="0.25">
      <c r="A113" t="s">
        <v>175</v>
      </c>
      <c r="B113" s="3">
        <v>43372</v>
      </c>
      <c r="C113" t="s">
        <v>188</v>
      </c>
      <c r="D113" t="s">
        <v>183</v>
      </c>
      <c r="E113">
        <v>1</v>
      </c>
      <c r="F113">
        <v>2</v>
      </c>
      <c r="G113" t="str">
        <f t="shared" si="6"/>
        <v>A</v>
      </c>
      <c r="H113">
        <v>1</v>
      </c>
      <c r="I113">
        <v>0</v>
      </c>
      <c r="J113" t="str">
        <f t="shared" si="7"/>
        <v>H</v>
      </c>
      <c r="K113" s="4" t="s">
        <v>480</v>
      </c>
      <c r="L113">
        <v>11</v>
      </c>
      <c r="M113">
        <v>10</v>
      </c>
      <c r="N113">
        <v>4</v>
      </c>
      <c r="O113">
        <v>5</v>
      </c>
      <c r="P113">
        <v>12</v>
      </c>
      <c r="Q113">
        <v>6</v>
      </c>
      <c r="R113">
        <v>4</v>
      </c>
      <c r="S113">
        <v>6</v>
      </c>
      <c r="T113">
        <v>2</v>
      </c>
      <c r="U113">
        <v>0</v>
      </c>
      <c r="V113">
        <v>0</v>
      </c>
      <c r="W113">
        <v>0</v>
      </c>
      <c r="X113">
        <v>2.25</v>
      </c>
      <c r="Y113">
        <v>3.4</v>
      </c>
      <c r="Z113">
        <v>3.5</v>
      </c>
      <c r="AA113">
        <v>2.1</v>
      </c>
      <c r="AB113">
        <v>3.25</v>
      </c>
      <c r="AC113">
        <v>3.5</v>
      </c>
      <c r="AD113">
        <v>2.0499999999999998</v>
      </c>
      <c r="AE113">
        <v>3.15</v>
      </c>
      <c r="AF113">
        <v>3.2</v>
      </c>
      <c r="AG113">
        <v>2.19</v>
      </c>
      <c r="AH113">
        <v>3.43</v>
      </c>
      <c r="AI113">
        <v>3.45</v>
      </c>
      <c r="AJ113">
        <v>2.25</v>
      </c>
      <c r="AK113">
        <v>3.3</v>
      </c>
      <c r="AL113">
        <v>3.2</v>
      </c>
      <c r="AM113">
        <v>2.2999999999999998</v>
      </c>
      <c r="AN113">
        <v>3.4</v>
      </c>
      <c r="AO113">
        <v>3.3</v>
      </c>
      <c r="AP113">
        <v>39</v>
      </c>
      <c r="AQ113">
        <v>2.2999999999999998</v>
      </c>
      <c r="AR113">
        <v>2.17</v>
      </c>
      <c r="AS113">
        <v>3.45</v>
      </c>
      <c r="AT113">
        <v>3.27</v>
      </c>
      <c r="AU113">
        <v>3.55</v>
      </c>
      <c r="AV113">
        <v>3.3</v>
      </c>
      <c r="AW113">
        <v>37</v>
      </c>
      <c r="AX113">
        <v>2.1</v>
      </c>
      <c r="AY113">
        <v>2.02</v>
      </c>
      <c r="AZ113">
        <v>1.81</v>
      </c>
      <c r="BA113">
        <v>1.75</v>
      </c>
      <c r="BB113">
        <v>20</v>
      </c>
      <c r="BC113">
        <v>-0.25</v>
      </c>
      <c r="BD113">
        <v>1.97</v>
      </c>
      <c r="BE113">
        <v>1.89</v>
      </c>
      <c r="BF113">
        <v>2</v>
      </c>
      <c r="BG113">
        <v>1.92</v>
      </c>
      <c r="BH113">
        <v>2.33</v>
      </c>
      <c r="BI113">
        <v>3.14</v>
      </c>
      <c r="BJ113">
        <v>3.53</v>
      </c>
    </row>
    <row r="114" spans="1:62" s="4" customFormat="1" x14ac:dyDescent="0.25">
      <c r="A114" t="s">
        <v>175</v>
      </c>
      <c r="B114" s="3">
        <v>43372</v>
      </c>
      <c r="C114" t="s">
        <v>210</v>
      </c>
      <c r="D114" t="s">
        <v>189</v>
      </c>
      <c r="E114">
        <v>1</v>
      </c>
      <c r="F114">
        <v>1</v>
      </c>
      <c r="G114" t="str">
        <f t="shared" si="6"/>
        <v>D</v>
      </c>
      <c r="H114">
        <v>0</v>
      </c>
      <c r="I114">
        <v>0</v>
      </c>
      <c r="J114" t="str">
        <f t="shared" si="7"/>
        <v>D</v>
      </c>
      <c r="K114" s="4" t="s">
        <v>187</v>
      </c>
      <c r="L114">
        <v>10</v>
      </c>
      <c r="M114">
        <v>13</v>
      </c>
      <c r="N114">
        <v>6</v>
      </c>
      <c r="O114">
        <v>3</v>
      </c>
      <c r="P114">
        <v>13</v>
      </c>
      <c r="Q114">
        <v>9</v>
      </c>
      <c r="R114">
        <v>4</v>
      </c>
      <c r="S114">
        <v>3</v>
      </c>
      <c r="T114">
        <v>3</v>
      </c>
      <c r="U114">
        <v>2</v>
      </c>
      <c r="V114">
        <v>0</v>
      </c>
      <c r="W114">
        <v>0</v>
      </c>
      <c r="X114">
        <v>4.5</v>
      </c>
      <c r="Y114">
        <v>4</v>
      </c>
      <c r="Z114">
        <v>1.8</v>
      </c>
      <c r="AA114">
        <v>4.25</v>
      </c>
      <c r="AB114">
        <v>3.6</v>
      </c>
      <c r="AC114">
        <v>1.8</v>
      </c>
      <c r="AD114">
        <v>3.85</v>
      </c>
      <c r="AE114">
        <v>3.45</v>
      </c>
      <c r="AF114">
        <v>1.77</v>
      </c>
      <c r="AG114">
        <v>3.97</v>
      </c>
      <c r="AH114">
        <v>3.85</v>
      </c>
      <c r="AI114">
        <v>1.89</v>
      </c>
      <c r="AJ114">
        <v>4</v>
      </c>
      <c r="AK114">
        <v>3.8</v>
      </c>
      <c r="AL114">
        <v>1.83</v>
      </c>
      <c r="AM114">
        <v>4.0999999999999996</v>
      </c>
      <c r="AN114">
        <v>3.9</v>
      </c>
      <c r="AO114">
        <v>1.87</v>
      </c>
      <c r="AP114">
        <v>40</v>
      </c>
      <c r="AQ114">
        <v>4.5</v>
      </c>
      <c r="AR114">
        <v>4.04</v>
      </c>
      <c r="AS114">
        <v>4</v>
      </c>
      <c r="AT114">
        <v>3.67</v>
      </c>
      <c r="AU114">
        <v>1.95</v>
      </c>
      <c r="AV114">
        <v>1.83</v>
      </c>
      <c r="AW114">
        <v>37</v>
      </c>
      <c r="AX114">
        <v>1.98</v>
      </c>
      <c r="AY114">
        <v>1.88</v>
      </c>
      <c r="AZ114">
        <v>1.97</v>
      </c>
      <c r="BA114">
        <v>1.89</v>
      </c>
      <c r="BB114">
        <v>19</v>
      </c>
      <c r="BC114">
        <v>0.25</v>
      </c>
      <c r="BD114">
        <v>2.4</v>
      </c>
      <c r="BE114">
        <v>2.31</v>
      </c>
      <c r="BF114">
        <v>1.65</v>
      </c>
      <c r="BG114">
        <v>1.6</v>
      </c>
      <c r="BH114">
        <v>4.1399999999999997</v>
      </c>
      <c r="BI114">
        <v>3.78</v>
      </c>
      <c r="BJ114">
        <v>1.89</v>
      </c>
    </row>
    <row r="115" spans="1:62" s="4" customFormat="1" x14ac:dyDescent="0.25">
      <c r="A115" t="s">
        <v>175</v>
      </c>
      <c r="B115" s="3">
        <v>43372</v>
      </c>
      <c r="C115" t="s">
        <v>191</v>
      </c>
      <c r="D115" t="s">
        <v>194</v>
      </c>
      <c r="E115">
        <v>4</v>
      </c>
      <c r="F115">
        <v>0</v>
      </c>
      <c r="G115" t="str">
        <f t="shared" si="6"/>
        <v>H</v>
      </c>
      <c r="H115">
        <v>1</v>
      </c>
      <c r="I115">
        <v>0</v>
      </c>
      <c r="J115" t="str">
        <f t="shared" si="7"/>
        <v>H</v>
      </c>
      <c r="K115" s="4" t="s">
        <v>205</v>
      </c>
      <c r="L115">
        <v>19</v>
      </c>
      <c r="M115">
        <v>3</v>
      </c>
      <c r="N115">
        <v>10</v>
      </c>
      <c r="O115">
        <v>1</v>
      </c>
      <c r="P115">
        <v>10</v>
      </c>
      <c r="Q115">
        <v>11</v>
      </c>
      <c r="R115">
        <v>12</v>
      </c>
      <c r="S115">
        <v>3</v>
      </c>
      <c r="T115">
        <v>1</v>
      </c>
      <c r="U115">
        <v>3</v>
      </c>
      <c r="V115">
        <v>0</v>
      </c>
      <c r="W115">
        <v>0</v>
      </c>
      <c r="X115">
        <v>2.04</v>
      </c>
      <c r="Y115">
        <v>3.6</v>
      </c>
      <c r="Z115">
        <v>3.8</v>
      </c>
      <c r="AA115">
        <v>1.95</v>
      </c>
      <c r="AB115">
        <v>3.4</v>
      </c>
      <c r="AC115">
        <v>3.75</v>
      </c>
      <c r="AD115">
        <v>1.9</v>
      </c>
      <c r="AE115">
        <v>3.3</v>
      </c>
      <c r="AF115">
        <v>3.55</v>
      </c>
      <c r="AG115">
        <v>2</v>
      </c>
      <c r="AH115">
        <v>3.56</v>
      </c>
      <c r="AI115">
        <v>3.89</v>
      </c>
      <c r="AJ115">
        <v>2</v>
      </c>
      <c r="AK115">
        <v>3.4</v>
      </c>
      <c r="AL115">
        <v>3.7</v>
      </c>
      <c r="AM115">
        <v>2.0499999999999998</v>
      </c>
      <c r="AN115">
        <v>3.6</v>
      </c>
      <c r="AO115">
        <v>3.7</v>
      </c>
      <c r="AP115">
        <v>39</v>
      </c>
      <c r="AQ115">
        <v>2.0499999999999998</v>
      </c>
      <c r="AR115">
        <v>1.98</v>
      </c>
      <c r="AS115">
        <v>3.65</v>
      </c>
      <c r="AT115">
        <v>3.41</v>
      </c>
      <c r="AU115">
        <v>4</v>
      </c>
      <c r="AV115">
        <v>3.7</v>
      </c>
      <c r="AW115">
        <v>36</v>
      </c>
      <c r="AX115">
        <v>1.91</v>
      </c>
      <c r="AY115">
        <v>1.84</v>
      </c>
      <c r="AZ115">
        <v>2.0499999999999998</v>
      </c>
      <c r="BA115">
        <v>1.93</v>
      </c>
      <c r="BB115">
        <v>18</v>
      </c>
      <c r="BC115">
        <v>-0.5</v>
      </c>
      <c r="BD115">
        <v>2.0299999999999998</v>
      </c>
      <c r="BE115">
        <v>1.97</v>
      </c>
      <c r="BF115">
        <v>1.9</v>
      </c>
      <c r="BG115">
        <v>1.84</v>
      </c>
      <c r="BH115">
        <v>2.02</v>
      </c>
      <c r="BI115">
        <v>3.52</v>
      </c>
      <c r="BJ115">
        <v>3.94</v>
      </c>
    </row>
    <row r="116" spans="1:62" s="4" customFormat="1" x14ac:dyDescent="0.25">
      <c r="A116" t="s">
        <v>175</v>
      </c>
      <c r="B116" s="3">
        <v>43372</v>
      </c>
      <c r="C116" t="s">
        <v>201</v>
      </c>
      <c r="D116" t="s">
        <v>207</v>
      </c>
      <c r="E116">
        <v>1</v>
      </c>
      <c r="F116">
        <v>1</v>
      </c>
      <c r="G116" t="str">
        <f t="shared" si="6"/>
        <v>D</v>
      </c>
      <c r="H116">
        <v>1</v>
      </c>
      <c r="I116">
        <v>1</v>
      </c>
      <c r="J116" t="str">
        <f t="shared" si="7"/>
        <v>D</v>
      </c>
      <c r="K116" s="4" t="s">
        <v>615</v>
      </c>
      <c r="L116">
        <v>16</v>
      </c>
      <c r="M116">
        <v>8</v>
      </c>
      <c r="N116">
        <v>8</v>
      </c>
      <c r="O116">
        <v>5</v>
      </c>
      <c r="P116">
        <v>9</v>
      </c>
      <c r="Q116">
        <v>12</v>
      </c>
      <c r="R116">
        <v>3</v>
      </c>
      <c r="S116">
        <v>2</v>
      </c>
      <c r="T116">
        <v>0</v>
      </c>
      <c r="U116">
        <v>0</v>
      </c>
      <c r="V116">
        <v>0</v>
      </c>
      <c r="W116">
        <v>0</v>
      </c>
      <c r="X116">
        <v>2</v>
      </c>
      <c r="Y116">
        <v>3.5</v>
      </c>
      <c r="Z116">
        <v>4.2</v>
      </c>
      <c r="AA116">
        <v>1.95</v>
      </c>
      <c r="AB116">
        <v>3.3</v>
      </c>
      <c r="AC116">
        <v>3.9</v>
      </c>
      <c r="AD116">
        <v>1.93</v>
      </c>
      <c r="AE116">
        <v>3.15</v>
      </c>
      <c r="AF116">
        <v>3.65</v>
      </c>
      <c r="AG116">
        <v>2.04</v>
      </c>
      <c r="AH116">
        <v>3.31</v>
      </c>
      <c r="AI116">
        <v>4.05</v>
      </c>
      <c r="AJ116">
        <v>2.0499999999999998</v>
      </c>
      <c r="AK116">
        <v>3.3</v>
      </c>
      <c r="AL116">
        <v>3.7</v>
      </c>
      <c r="AM116">
        <v>2.0499999999999998</v>
      </c>
      <c r="AN116">
        <v>3.5</v>
      </c>
      <c r="AO116">
        <v>3.8</v>
      </c>
      <c r="AP116">
        <v>39</v>
      </c>
      <c r="AQ116">
        <v>2.0499999999999998</v>
      </c>
      <c r="AR116">
        <v>1.98</v>
      </c>
      <c r="AS116">
        <v>3.5</v>
      </c>
      <c r="AT116">
        <v>3.29</v>
      </c>
      <c r="AU116">
        <v>4.2</v>
      </c>
      <c r="AV116">
        <v>3.83</v>
      </c>
      <c r="AW116">
        <v>38</v>
      </c>
      <c r="AX116">
        <v>2.13</v>
      </c>
      <c r="AY116">
        <v>2.02</v>
      </c>
      <c r="AZ116">
        <v>1.82</v>
      </c>
      <c r="BA116">
        <v>1.75</v>
      </c>
      <c r="BB116">
        <v>19</v>
      </c>
      <c r="BC116">
        <v>-0.5</v>
      </c>
      <c r="BD116">
        <v>2.0499999999999998</v>
      </c>
      <c r="BE116">
        <v>1.98</v>
      </c>
      <c r="BF116">
        <v>1.89</v>
      </c>
      <c r="BG116">
        <v>1.83</v>
      </c>
      <c r="BH116">
        <v>1.89</v>
      </c>
      <c r="BI116">
        <v>3.61</v>
      </c>
      <c r="BJ116">
        <v>4.37</v>
      </c>
    </row>
    <row r="117" spans="1:62" s="4" customFormat="1" x14ac:dyDescent="0.25">
      <c r="A117" t="s">
        <v>175</v>
      </c>
      <c r="B117" s="3">
        <v>43372</v>
      </c>
      <c r="C117" t="s">
        <v>192</v>
      </c>
      <c r="D117" t="s">
        <v>204</v>
      </c>
      <c r="E117">
        <v>4</v>
      </c>
      <c r="F117">
        <v>2</v>
      </c>
      <c r="G117" t="str">
        <f t="shared" si="6"/>
        <v>H</v>
      </c>
      <c r="H117">
        <v>1</v>
      </c>
      <c r="I117">
        <v>2</v>
      </c>
      <c r="J117" t="str">
        <f t="shared" si="7"/>
        <v>A</v>
      </c>
      <c r="K117" s="4" t="s">
        <v>383</v>
      </c>
      <c r="L117">
        <v>12</v>
      </c>
      <c r="M117">
        <v>11</v>
      </c>
      <c r="N117">
        <v>4</v>
      </c>
      <c r="O117">
        <v>3</v>
      </c>
      <c r="P117">
        <v>13</v>
      </c>
      <c r="Q117">
        <v>15</v>
      </c>
      <c r="R117">
        <v>9</v>
      </c>
      <c r="S117">
        <v>4</v>
      </c>
      <c r="T117">
        <v>0</v>
      </c>
      <c r="U117">
        <v>0</v>
      </c>
      <c r="V117">
        <v>0</v>
      </c>
      <c r="W117">
        <v>0</v>
      </c>
      <c r="X117">
        <v>2.2000000000000002</v>
      </c>
      <c r="Y117">
        <v>3.5</v>
      </c>
      <c r="Z117">
        <v>3.5</v>
      </c>
      <c r="AA117">
        <v>2.2000000000000002</v>
      </c>
      <c r="AB117">
        <v>3.3</v>
      </c>
      <c r="AC117">
        <v>3.2</v>
      </c>
      <c r="AD117">
        <v>2.1</v>
      </c>
      <c r="AE117">
        <v>3.25</v>
      </c>
      <c r="AF117">
        <v>3.1</v>
      </c>
      <c r="AG117">
        <v>2.2000000000000002</v>
      </c>
      <c r="AH117">
        <v>3.57</v>
      </c>
      <c r="AI117">
        <v>3.31</v>
      </c>
      <c r="AJ117">
        <v>2.2000000000000002</v>
      </c>
      <c r="AK117">
        <v>3.5</v>
      </c>
      <c r="AL117">
        <v>3.1</v>
      </c>
      <c r="AM117">
        <v>2.25</v>
      </c>
      <c r="AN117">
        <v>3.6</v>
      </c>
      <c r="AO117">
        <v>3.2</v>
      </c>
      <c r="AP117">
        <v>40</v>
      </c>
      <c r="AQ117">
        <v>2.35</v>
      </c>
      <c r="AR117">
        <v>2.1800000000000002</v>
      </c>
      <c r="AS117">
        <v>3.6</v>
      </c>
      <c r="AT117">
        <v>3.39</v>
      </c>
      <c r="AU117">
        <v>3.5</v>
      </c>
      <c r="AV117">
        <v>3.17</v>
      </c>
      <c r="AW117">
        <v>37</v>
      </c>
      <c r="AX117">
        <v>1.98</v>
      </c>
      <c r="AY117">
        <v>1.9</v>
      </c>
      <c r="AZ117">
        <v>1.94</v>
      </c>
      <c r="BA117">
        <v>1.86</v>
      </c>
      <c r="BB117">
        <v>21</v>
      </c>
      <c r="BC117">
        <v>-0.25</v>
      </c>
      <c r="BD117">
        <v>1.96</v>
      </c>
      <c r="BE117">
        <v>1.89</v>
      </c>
      <c r="BF117">
        <v>1.98</v>
      </c>
      <c r="BG117">
        <v>1.91</v>
      </c>
      <c r="BH117">
        <v>2.2999999999999998</v>
      </c>
      <c r="BI117">
        <v>3.41</v>
      </c>
      <c r="BJ117">
        <v>3.31</v>
      </c>
    </row>
    <row r="118" spans="1:62" s="4" customFormat="1" x14ac:dyDescent="0.25">
      <c r="A118" t="s">
        <v>175</v>
      </c>
      <c r="B118" s="3">
        <v>43372</v>
      </c>
      <c r="C118" t="s">
        <v>197</v>
      </c>
      <c r="D118" t="s">
        <v>182</v>
      </c>
      <c r="E118">
        <v>2</v>
      </c>
      <c r="F118">
        <v>1</v>
      </c>
      <c r="G118" t="str">
        <f t="shared" si="6"/>
        <v>H</v>
      </c>
      <c r="H118">
        <v>1</v>
      </c>
      <c r="I118">
        <v>1</v>
      </c>
      <c r="J118" t="str">
        <f t="shared" si="7"/>
        <v>D</v>
      </c>
      <c r="K118" s="4" t="s">
        <v>621</v>
      </c>
      <c r="L118">
        <v>13</v>
      </c>
      <c r="M118">
        <v>8</v>
      </c>
      <c r="N118">
        <v>4</v>
      </c>
      <c r="O118">
        <v>2</v>
      </c>
      <c r="P118">
        <v>11</v>
      </c>
      <c r="Q118">
        <v>6</v>
      </c>
      <c r="R118">
        <v>7</v>
      </c>
      <c r="S118">
        <v>2</v>
      </c>
      <c r="T118">
        <v>1</v>
      </c>
      <c r="U118">
        <v>0</v>
      </c>
      <c r="V118">
        <v>0</v>
      </c>
      <c r="W118">
        <v>0</v>
      </c>
      <c r="X118">
        <v>2.04</v>
      </c>
      <c r="Y118">
        <v>3.6</v>
      </c>
      <c r="Z118">
        <v>3.9</v>
      </c>
      <c r="AA118">
        <v>1.95</v>
      </c>
      <c r="AB118">
        <v>3.4</v>
      </c>
      <c r="AC118">
        <v>3.75</v>
      </c>
      <c r="AD118">
        <v>1.95</v>
      </c>
      <c r="AE118">
        <v>3.25</v>
      </c>
      <c r="AF118">
        <v>3.5</v>
      </c>
      <c r="AG118">
        <v>2.0699999999999998</v>
      </c>
      <c r="AH118">
        <v>3.41</v>
      </c>
      <c r="AI118">
        <v>3.81</v>
      </c>
      <c r="AJ118">
        <v>2.0499999999999998</v>
      </c>
      <c r="AK118">
        <v>3.5</v>
      </c>
      <c r="AL118">
        <v>3.5</v>
      </c>
      <c r="AM118">
        <v>2.1</v>
      </c>
      <c r="AN118">
        <v>3.6</v>
      </c>
      <c r="AO118">
        <v>3.6</v>
      </c>
      <c r="AP118">
        <v>40</v>
      </c>
      <c r="AQ118">
        <v>2.1</v>
      </c>
      <c r="AR118">
        <v>2.0099999999999998</v>
      </c>
      <c r="AS118">
        <v>3.6</v>
      </c>
      <c r="AT118">
        <v>3.38</v>
      </c>
      <c r="AU118">
        <v>3.95</v>
      </c>
      <c r="AV118">
        <v>3.63</v>
      </c>
      <c r="AW118">
        <v>36</v>
      </c>
      <c r="AX118">
        <v>1.91</v>
      </c>
      <c r="AY118">
        <v>1.87</v>
      </c>
      <c r="AZ118">
        <v>1.99</v>
      </c>
      <c r="BA118">
        <v>1.9</v>
      </c>
      <c r="BB118">
        <v>18</v>
      </c>
      <c r="BC118">
        <v>-0.5</v>
      </c>
      <c r="BD118">
        <v>2.06</v>
      </c>
      <c r="BE118">
        <v>2.0099999999999998</v>
      </c>
      <c r="BF118">
        <v>1.88</v>
      </c>
      <c r="BG118">
        <v>1.81</v>
      </c>
      <c r="BH118">
        <v>2.11</v>
      </c>
      <c r="BI118">
        <v>3.45</v>
      </c>
      <c r="BJ118">
        <v>3.74</v>
      </c>
    </row>
    <row r="119" spans="1:62" s="4" customFormat="1" x14ac:dyDescent="0.25">
      <c r="A119" t="s">
        <v>175</v>
      </c>
      <c r="B119" s="3">
        <v>43372</v>
      </c>
      <c r="C119" t="s">
        <v>203</v>
      </c>
      <c r="D119" t="s">
        <v>185</v>
      </c>
      <c r="E119">
        <v>1</v>
      </c>
      <c r="F119">
        <v>1</v>
      </c>
      <c r="G119" t="str">
        <f t="shared" si="6"/>
        <v>D</v>
      </c>
      <c r="H119">
        <v>0</v>
      </c>
      <c r="I119">
        <v>0</v>
      </c>
      <c r="J119" t="str">
        <f t="shared" si="7"/>
        <v>D</v>
      </c>
      <c r="K119" s="4" t="s">
        <v>199</v>
      </c>
      <c r="L119">
        <v>16</v>
      </c>
      <c r="M119">
        <v>12</v>
      </c>
      <c r="N119">
        <v>3</v>
      </c>
      <c r="O119">
        <v>3</v>
      </c>
      <c r="P119">
        <v>7</v>
      </c>
      <c r="Q119" s="4">
        <v>15</v>
      </c>
      <c r="R119" s="4">
        <v>7</v>
      </c>
      <c r="S119" s="4">
        <v>5</v>
      </c>
      <c r="T119" s="4">
        <v>2</v>
      </c>
      <c r="U119" s="4">
        <v>3</v>
      </c>
      <c r="V119" s="4">
        <v>0</v>
      </c>
      <c r="W119" s="4">
        <v>0</v>
      </c>
      <c r="X119">
        <v>2.2999999999999998</v>
      </c>
      <c r="Y119">
        <v>3.5</v>
      </c>
      <c r="Z119">
        <v>3.25</v>
      </c>
      <c r="AA119">
        <v>2.35</v>
      </c>
      <c r="AB119">
        <v>3.25</v>
      </c>
      <c r="AC119">
        <v>2.95</v>
      </c>
      <c r="AD119">
        <v>2.25</v>
      </c>
      <c r="AE119">
        <v>3.1</v>
      </c>
      <c r="AF119">
        <v>2.9</v>
      </c>
      <c r="AG119">
        <v>2.44</v>
      </c>
      <c r="AH119">
        <v>3.35</v>
      </c>
      <c r="AI119">
        <v>3.04</v>
      </c>
      <c r="AJ119">
        <v>2.2999999999999998</v>
      </c>
      <c r="AK119">
        <v>3.4</v>
      </c>
      <c r="AL119">
        <v>3</v>
      </c>
      <c r="AM119">
        <v>2.38</v>
      </c>
      <c r="AN119">
        <v>3.5</v>
      </c>
      <c r="AO119">
        <v>3</v>
      </c>
      <c r="AP119">
        <v>40</v>
      </c>
      <c r="AQ119">
        <v>2.4500000000000002</v>
      </c>
      <c r="AR119">
        <v>2.33</v>
      </c>
      <c r="AS119">
        <v>3.5</v>
      </c>
      <c r="AT119">
        <v>3.28</v>
      </c>
      <c r="AU119">
        <v>3.25</v>
      </c>
      <c r="AV119">
        <v>2.99</v>
      </c>
      <c r="AW119">
        <v>38</v>
      </c>
      <c r="AX119">
        <v>2.08</v>
      </c>
      <c r="AY119">
        <v>1.99</v>
      </c>
      <c r="AZ119">
        <v>1.85</v>
      </c>
      <c r="BA119">
        <v>1.78</v>
      </c>
      <c r="BB119">
        <v>19</v>
      </c>
      <c r="BC119">
        <v>-0.25</v>
      </c>
      <c r="BD119">
        <v>2.09</v>
      </c>
      <c r="BE119">
        <v>2.0099999999999998</v>
      </c>
      <c r="BF119">
        <v>1.87</v>
      </c>
      <c r="BG119">
        <v>1.79</v>
      </c>
      <c r="BH119">
        <v>2.62</v>
      </c>
      <c r="BI119">
        <v>3.4</v>
      </c>
      <c r="BJ119">
        <v>2.82</v>
      </c>
    </row>
    <row r="120" spans="1:62" s="4" customFormat="1" x14ac:dyDescent="0.25">
      <c r="A120" t="s">
        <v>175</v>
      </c>
      <c r="B120" s="3">
        <v>43372</v>
      </c>
      <c r="C120" t="s">
        <v>209</v>
      </c>
      <c r="D120" t="s">
        <v>200</v>
      </c>
      <c r="E120">
        <v>0</v>
      </c>
      <c r="F120">
        <v>0</v>
      </c>
      <c r="G120" t="str">
        <f t="shared" si="6"/>
        <v>D</v>
      </c>
      <c r="H120">
        <v>0</v>
      </c>
      <c r="I120">
        <v>0</v>
      </c>
      <c r="J120" t="str">
        <f t="shared" si="7"/>
        <v>D</v>
      </c>
      <c r="K120" s="4" t="s">
        <v>165</v>
      </c>
      <c r="L120">
        <v>15</v>
      </c>
      <c r="M120">
        <v>10</v>
      </c>
      <c r="N120">
        <v>1</v>
      </c>
      <c r="O120">
        <v>2</v>
      </c>
      <c r="P120">
        <v>17</v>
      </c>
      <c r="Q120" s="4">
        <v>15</v>
      </c>
      <c r="R120" s="4">
        <v>10</v>
      </c>
      <c r="S120" s="4">
        <v>3</v>
      </c>
      <c r="T120" s="4">
        <v>3</v>
      </c>
      <c r="U120" s="4">
        <v>2</v>
      </c>
      <c r="V120" s="4">
        <v>1</v>
      </c>
      <c r="W120" s="4">
        <v>0</v>
      </c>
      <c r="X120">
        <v>2.54</v>
      </c>
      <c r="Y120">
        <v>3.5</v>
      </c>
      <c r="Z120">
        <v>2.87</v>
      </c>
      <c r="AA120">
        <v>2.5</v>
      </c>
      <c r="AB120">
        <v>3.25</v>
      </c>
      <c r="AC120">
        <v>2.75</v>
      </c>
      <c r="AD120">
        <v>2.4</v>
      </c>
      <c r="AE120">
        <v>3.15</v>
      </c>
      <c r="AF120">
        <v>2.65</v>
      </c>
      <c r="AG120">
        <v>2.57</v>
      </c>
      <c r="AH120">
        <v>3.4</v>
      </c>
      <c r="AI120">
        <v>2.83</v>
      </c>
      <c r="AJ120">
        <v>2.5499999999999998</v>
      </c>
      <c r="AK120">
        <v>3.3</v>
      </c>
      <c r="AL120">
        <v>2.75</v>
      </c>
      <c r="AM120">
        <v>2.5499999999999998</v>
      </c>
      <c r="AN120">
        <v>3.5</v>
      </c>
      <c r="AO120">
        <v>2.8</v>
      </c>
      <c r="AP120">
        <v>39</v>
      </c>
      <c r="AQ120">
        <v>2.63</v>
      </c>
      <c r="AR120">
        <v>2.4900000000000002</v>
      </c>
      <c r="AS120">
        <v>3.5</v>
      </c>
      <c r="AT120">
        <v>3.3</v>
      </c>
      <c r="AU120">
        <v>2.9</v>
      </c>
      <c r="AV120">
        <v>2.74</v>
      </c>
      <c r="AW120">
        <v>36</v>
      </c>
      <c r="AX120">
        <v>1.95</v>
      </c>
      <c r="AY120">
        <v>1.88</v>
      </c>
      <c r="AZ120">
        <v>1.96</v>
      </c>
      <c r="BA120">
        <v>1.89</v>
      </c>
      <c r="BB120">
        <v>19</v>
      </c>
      <c r="BC120">
        <v>-0.25</v>
      </c>
      <c r="BD120">
        <v>2.23</v>
      </c>
      <c r="BE120">
        <v>2.15</v>
      </c>
      <c r="BF120">
        <v>1.75</v>
      </c>
      <c r="BG120">
        <v>1.68</v>
      </c>
      <c r="BH120">
        <v>2.42</v>
      </c>
      <c r="BI120">
        <v>3.4</v>
      </c>
      <c r="BJ120">
        <v>3.09</v>
      </c>
    </row>
    <row r="121" spans="1:62" s="4" customFormat="1" x14ac:dyDescent="0.25">
      <c r="A121" t="s">
        <v>175</v>
      </c>
      <c r="B121" s="3">
        <v>43375</v>
      </c>
      <c r="C121" t="s">
        <v>204</v>
      </c>
      <c r="D121" t="s">
        <v>189</v>
      </c>
      <c r="E121">
        <v>1</v>
      </c>
      <c r="F121">
        <v>3</v>
      </c>
      <c r="G121" t="str">
        <f t="shared" si="6"/>
        <v>A</v>
      </c>
      <c r="H121">
        <v>1</v>
      </c>
      <c r="I121">
        <v>1</v>
      </c>
      <c r="J121" t="str">
        <f t="shared" si="7"/>
        <v>D</v>
      </c>
      <c r="K121" t="s">
        <v>208</v>
      </c>
      <c r="L121">
        <v>15</v>
      </c>
      <c r="M121">
        <v>18</v>
      </c>
      <c r="N121">
        <v>7</v>
      </c>
      <c r="O121">
        <v>7</v>
      </c>
      <c r="P121">
        <v>18</v>
      </c>
      <c r="Q121">
        <v>11</v>
      </c>
      <c r="R121">
        <v>3</v>
      </c>
      <c r="S121">
        <v>3</v>
      </c>
      <c r="T121">
        <v>3</v>
      </c>
      <c r="U121">
        <v>2</v>
      </c>
      <c r="V121">
        <v>1</v>
      </c>
      <c r="W121">
        <v>0</v>
      </c>
      <c r="X121">
        <v>2.75</v>
      </c>
      <c r="Y121">
        <v>3.4</v>
      </c>
      <c r="Z121">
        <v>2.7</v>
      </c>
      <c r="AA121">
        <v>2.65</v>
      </c>
      <c r="AB121">
        <v>3.2</v>
      </c>
      <c r="AC121">
        <v>2.65</v>
      </c>
      <c r="AD121">
        <v>2.5499999999999998</v>
      </c>
      <c r="AE121">
        <v>3.1</v>
      </c>
      <c r="AF121">
        <v>2.5</v>
      </c>
      <c r="AG121">
        <v>2.75</v>
      </c>
      <c r="AH121">
        <v>3.38</v>
      </c>
      <c r="AI121">
        <v>2.69</v>
      </c>
      <c r="AJ121">
        <v>2.62</v>
      </c>
      <c r="AK121">
        <v>3.3</v>
      </c>
      <c r="AL121">
        <v>2.62</v>
      </c>
      <c r="AM121">
        <v>2.7</v>
      </c>
      <c r="AN121">
        <v>3.4</v>
      </c>
      <c r="AO121">
        <v>2.7</v>
      </c>
      <c r="AP121">
        <v>41</v>
      </c>
      <c r="AQ121">
        <v>2.77</v>
      </c>
      <c r="AR121">
        <v>2.64</v>
      </c>
      <c r="AS121">
        <v>3.4</v>
      </c>
      <c r="AT121">
        <v>3.27</v>
      </c>
      <c r="AU121">
        <v>2.7</v>
      </c>
      <c r="AV121">
        <v>2.62</v>
      </c>
      <c r="AW121">
        <v>39</v>
      </c>
      <c r="AX121">
        <v>2.0299999999999998</v>
      </c>
      <c r="AY121">
        <v>1.95</v>
      </c>
      <c r="AZ121">
        <v>1.91</v>
      </c>
      <c r="BA121">
        <v>1.82</v>
      </c>
      <c r="BB121">
        <v>20</v>
      </c>
      <c r="BC121">
        <v>-0.25</v>
      </c>
      <c r="BD121">
        <v>2.38</v>
      </c>
      <c r="BE121">
        <v>2.27</v>
      </c>
      <c r="BF121">
        <v>1.69</v>
      </c>
      <c r="BG121">
        <v>1.62</v>
      </c>
      <c r="BH121">
        <v>2.81</v>
      </c>
      <c r="BI121">
        <v>3.41</v>
      </c>
      <c r="BJ121">
        <v>2.62</v>
      </c>
    </row>
    <row r="122" spans="1:62" s="4" customFormat="1" x14ac:dyDescent="0.25">
      <c r="A122" t="s">
        <v>175</v>
      </c>
      <c r="B122" s="3">
        <v>43375</v>
      </c>
      <c r="C122" t="s">
        <v>186</v>
      </c>
      <c r="D122" t="s">
        <v>188</v>
      </c>
      <c r="E122">
        <v>0</v>
      </c>
      <c r="F122">
        <v>1</v>
      </c>
      <c r="G122" t="str">
        <f t="shared" si="6"/>
        <v>A</v>
      </c>
      <c r="H122">
        <v>0</v>
      </c>
      <c r="I122">
        <v>1</v>
      </c>
      <c r="J122" t="str">
        <f t="shared" si="7"/>
        <v>A</v>
      </c>
      <c r="K122" t="s">
        <v>190</v>
      </c>
      <c r="L122">
        <v>24</v>
      </c>
      <c r="M122">
        <v>7</v>
      </c>
      <c r="N122">
        <v>7</v>
      </c>
      <c r="O122">
        <v>3</v>
      </c>
      <c r="P122">
        <v>8</v>
      </c>
      <c r="Q122">
        <v>10</v>
      </c>
      <c r="R122">
        <v>14</v>
      </c>
      <c r="S122">
        <v>4</v>
      </c>
      <c r="T122">
        <v>0</v>
      </c>
      <c r="U122">
        <v>2</v>
      </c>
      <c r="V122">
        <v>0</v>
      </c>
      <c r="W122">
        <v>0</v>
      </c>
      <c r="X122">
        <v>2</v>
      </c>
      <c r="Y122">
        <v>3.5</v>
      </c>
      <c r="Z122">
        <v>4.2</v>
      </c>
      <c r="AA122">
        <v>1.9</v>
      </c>
      <c r="AB122">
        <v>3.4</v>
      </c>
      <c r="AC122">
        <v>4</v>
      </c>
      <c r="AD122">
        <v>1.93</v>
      </c>
      <c r="AE122">
        <v>3.15</v>
      </c>
      <c r="AF122">
        <v>3.7</v>
      </c>
      <c r="AG122">
        <v>2.06</v>
      </c>
      <c r="AH122">
        <v>3.37</v>
      </c>
      <c r="AI122">
        <v>4</v>
      </c>
      <c r="AJ122">
        <v>2</v>
      </c>
      <c r="AK122">
        <v>3.4</v>
      </c>
      <c r="AL122">
        <v>3.75</v>
      </c>
      <c r="AM122">
        <v>2</v>
      </c>
      <c r="AN122">
        <v>3.6</v>
      </c>
      <c r="AO122">
        <v>3.9</v>
      </c>
      <c r="AP122">
        <v>40</v>
      </c>
      <c r="AQ122">
        <v>2.06</v>
      </c>
      <c r="AR122">
        <v>1.97</v>
      </c>
      <c r="AS122">
        <v>3.6</v>
      </c>
      <c r="AT122">
        <v>3.33</v>
      </c>
      <c r="AU122">
        <v>4.2</v>
      </c>
      <c r="AV122">
        <v>3.9</v>
      </c>
      <c r="AW122">
        <v>39</v>
      </c>
      <c r="AX122">
        <v>2.21</v>
      </c>
      <c r="AY122">
        <v>2.1</v>
      </c>
      <c r="AZ122">
        <v>1.8</v>
      </c>
      <c r="BA122">
        <v>1.71</v>
      </c>
      <c r="BB122">
        <v>22</v>
      </c>
      <c r="BC122">
        <v>-0.25</v>
      </c>
      <c r="BD122">
        <v>1.75</v>
      </c>
      <c r="BE122">
        <v>1.71</v>
      </c>
      <c r="BF122">
        <v>2.25</v>
      </c>
      <c r="BG122">
        <v>2.14</v>
      </c>
      <c r="BH122">
        <v>1.99</v>
      </c>
      <c r="BI122">
        <v>3.37</v>
      </c>
      <c r="BJ122">
        <v>4.26</v>
      </c>
    </row>
    <row r="123" spans="1:62" s="4" customFormat="1" x14ac:dyDescent="0.25">
      <c r="A123" t="s">
        <v>175</v>
      </c>
      <c r="B123" s="3">
        <v>43375</v>
      </c>
      <c r="C123" t="s">
        <v>179</v>
      </c>
      <c r="D123" t="s">
        <v>183</v>
      </c>
      <c r="E123">
        <v>2</v>
      </c>
      <c r="F123">
        <v>2</v>
      </c>
      <c r="G123" t="str">
        <f t="shared" si="6"/>
        <v>D</v>
      </c>
      <c r="H123">
        <v>1</v>
      </c>
      <c r="I123">
        <v>1</v>
      </c>
      <c r="J123" t="str">
        <f t="shared" si="7"/>
        <v>D</v>
      </c>
      <c r="K123" t="s">
        <v>202</v>
      </c>
      <c r="L123">
        <v>15</v>
      </c>
      <c r="M123">
        <v>6</v>
      </c>
      <c r="N123">
        <v>8</v>
      </c>
      <c r="O123">
        <v>2</v>
      </c>
      <c r="P123">
        <v>15</v>
      </c>
      <c r="Q123">
        <v>10</v>
      </c>
      <c r="R123">
        <v>6</v>
      </c>
      <c r="S123">
        <v>1</v>
      </c>
      <c r="T123">
        <v>0</v>
      </c>
      <c r="U123">
        <v>0</v>
      </c>
      <c r="V123">
        <v>0</v>
      </c>
      <c r="W123">
        <v>0</v>
      </c>
      <c r="X123">
        <v>2.25</v>
      </c>
      <c r="Y123">
        <v>3.25</v>
      </c>
      <c r="Z123">
        <v>3.6</v>
      </c>
      <c r="AA123">
        <v>2.15</v>
      </c>
      <c r="AB123">
        <v>3.25</v>
      </c>
      <c r="AC123">
        <v>3.4</v>
      </c>
      <c r="AD123">
        <v>2.1</v>
      </c>
      <c r="AE123">
        <v>3.1</v>
      </c>
      <c r="AF123">
        <v>3.2</v>
      </c>
      <c r="AG123">
        <v>2.29</v>
      </c>
      <c r="AH123">
        <v>3.33</v>
      </c>
      <c r="AI123">
        <v>3.4</v>
      </c>
      <c r="AJ123">
        <v>2.2000000000000002</v>
      </c>
      <c r="AK123">
        <v>3.3</v>
      </c>
      <c r="AL123">
        <v>3.3</v>
      </c>
      <c r="AM123">
        <v>2.25</v>
      </c>
      <c r="AN123">
        <v>3.4</v>
      </c>
      <c r="AO123">
        <v>3.4</v>
      </c>
      <c r="AP123">
        <v>40</v>
      </c>
      <c r="AQ123">
        <v>2.29</v>
      </c>
      <c r="AR123">
        <v>2.19</v>
      </c>
      <c r="AS123">
        <v>3.4</v>
      </c>
      <c r="AT123">
        <v>3.26</v>
      </c>
      <c r="AU123">
        <v>3.6</v>
      </c>
      <c r="AV123">
        <v>3.32</v>
      </c>
      <c r="AW123">
        <v>39</v>
      </c>
      <c r="AX123">
        <v>2.11</v>
      </c>
      <c r="AY123">
        <v>2.0299999999999998</v>
      </c>
      <c r="AZ123">
        <v>1.81</v>
      </c>
      <c r="BA123">
        <v>1.75</v>
      </c>
      <c r="BB123">
        <v>22</v>
      </c>
      <c r="BC123">
        <v>-0.25</v>
      </c>
      <c r="BD123">
        <v>1.95</v>
      </c>
      <c r="BE123">
        <v>1.89</v>
      </c>
      <c r="BF123">
        <v>2</v>
      </c>
      <c r="BG123">
        <v>1.93</v>
      </c>
      <c r="BH123">
        <v>2.29</v>
      </c>
      <c r="BI123">
        <v>3.36</v>
      </c>
      <c r="BJ123">
        <v>3.37</v>
      </c>
    </row>
    <row r="124" spans="1:62" s="4" customFormat="1" x14ac:dyDescent="0.25">
      <c r="A124" t="s">
        <v>175</v>
      </c>
      <c r="B124" s="3">
        <v>43375</v>
      </c>
      <c r="C124" t="s">
        <v>198</v>
      </c>
      <c r="D124" t="s">
        <v>177</v>
      </c>
      <c r="E124">
        <v>3</v>
      </c>
      <c r="F124">
        <v>1</v>
      </c>
      <c r="G124" t="str">
        <f t="shared" si="6"/>
        <v>H</v>
      </c>
      <c r="H124">
        <v>1</v>
      </c>
      <c r="I124">
        <v>0</v>
      </c>
      <c r="J124" t="str">
        <f t="shared" si="7"/>
        <v>H</v>
      </c>
      <c r="K124" t="s">
        <v>165</v>
      </c>
      <c r="L124">
        <v>20</v>
      </c>
      <c r="M124">
        <v>11</v>
      </c>
      <c r="N124">
        <v>10</v>
      </c>
      <c r="O124">
        <v>3</v>
      </c>
      <c r="P124">
        <v>9</v>
      </c>
      <c r="Q124">
        <v>14</v>
      </c>
      <c r="R124">
        <v>8</v>
      </c>
      <c r="S124">
        <v>3</v>
      </c>
      <c r="T124">
        <v>0</v>
      </c>
      <c r="U124">
        <v>0</v>
      </c>
      <c r="V124">
        <v>0</v>
      </c>
      <c r="W124">
        <v>0</v>
      </c>
      <c r="X124">
        <v>2</v>
      </c>
      <c r="Y124">
        <v>3.75</v>
      </c>
      <c r="Z124">
        <v>3.8</v>
      </c>
      <c r="AA124">
        <v>1.95</v>
      </c>
      <c r="AB124">
        <v>3.5</v>
      </c>
      <c r="AC124">
        <v>3.7</v>
      </c>
      <c r="AD124">
        <v>1.9</v>
      </c>
      <c r="AE124">
        <v>3.25</v>
      </c>
      <c r="AF124">
        <v>3.55</v>
      </c>
      <c r="AG124">
        <v>2.04</v>
      </c>
      <c r="AH124">
        <v>3.63</v>
      </c>
      <c r="AI124">
        <v>3.76</v>
      </c>
      <c r="AJ124">
        <v>1.95</v>
      </c>
      <c r="AK124">
        <v>3.6</v>
      </c>
      <c r="AL124">
        <v>3.7</v>
      </c>
      <c r="AM124">
        <v>2</v>
      </c>
      <c r="AN124">
        <v>3.7</v>
      </c>
      <c r="AO124">
        <v>3.8</v>
      </c>
      <c r="AP124">
        <v>40</v>
      </c>
      <c r="AQ124">
        <v>2.0499999999999998</v>
      </c>
      <c r="AR124">
        <v>1.97</v>
      </c>
      <c r="AS124">
        <v>3.75</v>
      </c>
      <c r="AT124">
        <v>3.49</v>
      </c>
      <c r="AU124">
        <v>4</v>
      </c>
      <c r="AV124">
        <v>3.72</v>
      </c>
      <c r="AW124">
        <v>39</v>
      </c>
      <c r="AX124">
        <v>2.11</v>
      </c>
      <c r="AY124">
        <v>1.98</v>
      </c>
      <c r="AZ124">
        <v>1.9</v>
      </c>
      <c r="BA124">
        <v>1.8</v>
      </c>
      <c r="BB124">
        <v>20</v>
      </c>
      <c r="BC124">
        <v>-0.25</v>
      </c>
      <c r="BD124">
        <v>1.76</v>
      </c>
      <c r="BE124">
        <v>1.71</v>
      </c>
      <c r="BF124">
        <v>2.21</v>
      </c>
      <c r="BG124">
        <v>2.13</v>
      </c>
      <c r="BH124">
        <v>1.97</v>
      </c>
      <c r="BI124">
        <v>3.71</v>
      </c>
      <c r="BJ124">
        <v>3.9</v>
      </c>
    </row>
    <row r="125" spans="1:62" s="4" customFormat="1" x14ac:dyDescent="0.25">
      <c r="A125" t="s">
        <v>175</v>
      </c>
      <c r="B125" s="3">
        <v>43375</v>
      </c>
      <c r="C125" t="s">
        <v>182</v>
      </c>
      <c r="D125" t="s">
        <v>209</v>
      </c>
      <c r="E125">
        <v>1</v>
      </c>
      <c r="F125">
        <v>0</v>
      </c>
      <c r="G125" t="str">
        <f t="shared" si="6"/>
        <v>H</v>
      </c>
      <c r="H125">
        <v>1</v>
      </c>
      <c r="I125">
        <v>0</v>
      </c>
      <c r="J125" t="str">
        <f t="shared" si="7"/>
        <v>H</v>
      </c>
      <c r="K125" t="s">
        <v>384</v>
      </c>
      <c r="L125">
        <v>12</v>
      </c>
      <c r="M125">
        <v>10</v>
      </c>
      <c r="N125">
        <v>3</v>
      </c>
      <c r="O125">
        <v>3</v>
      </c>
      <c r="P125">
        <v>12</v>
      </c>
      <c r="Q125">
        <v>13</v>
      </c>
      <c r="R125">
        <v>7</v>
      </c>
      <c r="S125">
        <v>7</v>
      </c>
      <c r="T125">
        <v>2</v>
      </c>
      <c r="U125">
        <v>1</v>
      </c>
      <c r="V125">
        <v>0</v>
      </c>
      <c r="W125">
        <v>0</v>
      </c>
      <c r="X125">
        <v>2.87</v>
      </c>
      <c r="Y125">
        <v>3.6</v>
      </c>
      <c r="Z125">
        <v>2.5</v>
      </c>
      <c r="AA125">
        <v>2.7</v>
      </c>
      <c r="AB125">
        <v>3.3</v>
      </c>
      <c r="AC125">
        <v>2.5</v>
      </c>
      <c r="AD125">
        <v>2.65</v>
      </c>
      <c r="AE125">
        <v>3.25</v>
      </c>
      <c r="AF125">
        <v>2.35</v>
      </c>
      <c r="AG125">
        <v>2.85</v>
      </c>
      <c r="AH125">
        <v>3.47</v>
      </c>
      <c r="AI125">
        <v>2.5499999999999998</v>
      </c>
      <c r="AJ125">
        <v>2.75</v>
      </c>
      <c r="AK125">
        <v>3.5</v>
      </c>
      <c r="AL125">
        <v>2.4500000000000002</v>
      </c>
      <c r="AM125">
        <v>2.8</v>
      </c>
      <c r="AN125">
        <v>3.6</v>
      </c>
      <c r="AO125">
        <v>2.5</v>
      </c>
      <c r="AP125">
        <v>40</v>
      </c>
      <c r="AQ125">
        <v>2.92</v>
      </c>
      <c r="AR125">
        <v>2.74</v>
      </c>
      <c r="AS125">
        <v>3.6</v>
      </c>
      <c r="AT125">
        <v>3.4</v>
      </c>
      <c r="AU125">
        <v>2.6</v>
      </c>
      <c r="AV125">
        <v>2.4700000000000002</v>
      </c>
      <c r="AW125">
        <v>38</v>
      </c>
      <c r="AX125">
        <v>1.9</v>
      </c>
      <c r="AY125">
        <v>1.83</v>
      </c>
      <c r="AZ125">
        <v>2.0499999999999998</v>
      </c>
      <c r="BA125">
        <v>1.94</v>
      </c>
      <c r="BB125">
        <v>21</v>
      </c>
      <c r="BC125">
        <v>0.25</v>
      </c>
      <c r="BD125">
        <v>1.78</v>
      </c>
      <c r="BE125">
        <v>1.72</v>
      </c>
      <c r="BF125">
        <v>2.2000000000000002</v>
      </c>
      <c r="BG125">
        <v>2.11</v>
      </c>
      <c r="BH125">
        <v>2.97</v>
      </c>
      <c r="BI125">
        <v>3.5</v>
      </c>
      <c r="BJ125">
        <v>2.4500000000000002</v>
      </c>
    </row>
    <row r="126" spans="1:62" s="4" customFormat="1" x14ac:dyDescent="0.25">
      <c r="A126" t="s">
        <v>175</v>
      </c>
      <c r="B126" s="3">
        <v>43375</v>
      </c>
      <c r="C126" t="s">
        <v>185</v>
      </c>
      <c r="D126" t="s">
        <v>206</v>
      </c>
      <c r="E126">
        <v>1</v>
      </c>
      <c r="F126">
        <v>0</v>
      </c>
      <c r="G126" t="str">
        <f t="shared" si="6"/>
        <v>H</v>
      </c>
      <c r="H126">
        <v>1</v>
      </c>
      <c r="I126">
        <v>0</v>
      </c>
      <c r="J126" t="str">
        <f t="shared" si="7"/>
        <v>H</v>
      </c>
      <c r="K126" t="s">
        <v>150</v>
      </c>
      <c r="L126">
        <v>15</v>
      </c>
      <c r="M126">
        <v>9</v>
      </c>
      <c r="N126">
        <v>4</v>
      </c>
      <c r="O126">
        <v>0</v>
      </c>
      <c r="P126">
        <v>10</v>
      </c>
      <c r="Q126">
        <v>15</v>
      </c>
      <c r="R126">
        <v>7</v>
      </c>
      <c r="S126">
        <v>2</v>
      </c>
      <c r="T126">
        <v>1</v>
      </c>
      <c r="U126">
        <v>2</v>
      </c>
      <c r="V126">
        <v>0</v>
      </c>
      <c r="W126">
        <v>1</v>
      </c>
      <c r="X126">
        <v>2</v>
      </c>
      <c r="Y126">
        <v>3.6</v>
      </c>
      <c r="Z126">
        <v>4</v>
      </c>
      <c r="AA126">
        <v>1.95</v>
      </c>
      <c r="AB126">
        <v>3.4</v>
      </c>
      <c r="AC126">
        <v>3.8</v>
      </c>
      <c r="AD126">
        <v>1.9</v>
      </c>
      <c r="AE126">
        <v>3.25</v>
      </c>
      <c r="AF126">
        <v>3.55</v>
      </c>
      <c r="AG126">
        <v>2.04</v>
      </c>
      <c r="AH126">
        <v>3.54</v>
      </c>
      <c r="AI126">
        <v>3.86</v>
      </c>
      <c r="AJ126">
        <v>2</v>
      </c>
      <c r="AK126">
        <v>3.5</v>
      </c>
      <c r="AL126">
        <v>3.6</v>
      </c>
      <c r="AM126">
        <v>2.0499999999999998</v>
      </c>
      <c r="AN126">
        <v>3.6</v>
      </c>
      <c r="AO126">
        <v>3.75</v>
      </c>
      <c r="AP126">
        <v>40</v>
      </c>
      <c r="AQ126">
        <v>2.0499999999999998</v>
      </c>
      <c r="AR126">
        <v>1.99</v>
      </c>
      <c r="AS126">
        <v>3.6</v>
      </c>
      <c r="AT126">
        <v>3.44</v>
      </c>
      <c r="AU126">
        <v>4</v>
      </c>
      <c r="AV126">
        <v>3.71</v>
      </c>
      <c r="AW126">
        <v>38</v>
      </c>
      <c r="AX126">
        <v>2.0099999999999998</v>
      </c>
      <c r="AY126">
        <v>1.93</v>
      </c>
      <c r="AZ126">
        <v>1.91</v>
      </c>
      <c r="BA126">
        <v>1.84</v>
      </c>
      <c r="BB126">
        <v>21</v>
      </c>
      <c r="BC126">
        <v>-0.25</v>
      </c>
      <c r="BD126">
        <v>1.76</v>
      </c>
      <c r="BE126">
        <v>1.71</v>
      </c>
      <c r="BF126">
        <v>2.23</v>
      </c>
      <c r="BG126">
        <v>2.12</v>
      </c>
      <c r="BH126">
        <v>2.0699999999999998</v>
      </c>
      <c r="BI126">
        <v>3.45</v>
      </c>
      <c r="BJ126">
        <v>3.84</v>
      </c>
    </row>
    <row r="127" spans="1:62" s="4" customFormat="1" x14ac:dyDescent="0.25">
      <c r="A127" t="s">
        <v>175</v>
      </c>
      <c r="B127" s="3">
        <v>43375</v>
      </c>
      <c r="C127" t="s">
        <v>191</v>
      </c>
      <c r="D127" t="s">
        <v>200</v>
      </c>
      <c r="E127">
        <v>0</v>
      </c>
      <c r="F127">
        <v>0</v>
      </c>
      <c r="G127" t="str">
        <f t="shared" si="6"/>
        <v>D</v>
      </c>
      <c r="H127">
        <v>0</v>
      </c>
      <c r="I127">
        <v>0</v>
      </c>
      <c r="J127" t="str">
        <f t="shared" si="7"/>
        <v>D</v>
      </c>
      <c r="K127" t="s">
        <v>181</v>
      </c>
      <c r="L127">
        <v>15</v>
      </c>
      <c r="M127">
        <v>4</v>
      </c>
      <c r="N127">
        <v>3</v>
      </c>
      <c r="O127">
        <v>1</v>
      </c>
      <c r="P127">
        <v>13</v>
      </c>
      <c r="Q127">
        <v>13</v>
      </c>
      <c r="R127">
        <v>8</v>
      </c>
      <c r="S127">
        <v>0</v>
      </c>
      <c r="T127">
        <v>1</v>
      </c>
      <c r="U127">
        <v>1</v>
      </c>
      <c r="V127">
        <v>0</v>
      </c>
      <c r="W127">
        <v>0</v>
      </c>
      <c r="X127">
        <v>1.9</v>
      </c>
      <c r="Y127">
        <v>3.75</v>
      </c>
      <c r="Z127">
        <v>4.33</v>
      </c>
      <c r="AA127">
        <v>1.83</v>
      </c>
      <c r="AB127">
        <v>3.5</v>
      </c>
      <c r="AC127">
        <v>4.25</v>
      </c>
      <c r="AD127">
        <v>1.8</v>
      </c>
      <c r="AE127">
        <v>3.3</v>
      </c>
      <c r="AF127">
        <v>3.9</v>
      </c>
      <c r="AG127">
        <v>1.93</v>
      </c>
      <c r="AH127">
        <v>3.54</v>
      </c>
      <c r="AI127">
        <v>4.34</v>
      </c>
      <c r="AJ127">
        <v>1.91</v>
      </c>
      <c r="AK127">
        <v>3.6</v>
      </c>
      <c r="AL127">
        <v>3.9</v>
      </c>
      <c r="AM127">
        <v>1.93</v>
      </c>
      <c r="AN127">
        <v>3.75</v>
      </c>
      <c r="AO127">
        <v>4</v>
      </c>
      <c r="AP127">
        <v>39</v>
      </c>
      <c r="AQ127">
        <v>1.99</v>
      </c>
      <c r="AR127">
        <v>1.88</v>
      </c>
      <c r="AS127">
        <v>3.75</v>
      </c>
      <c r="AT127">
        <v>3.5</v>
      </c>
      <c r="AU127">
        <v>4.5</v>
      </c>
      <c r="AV127">
        <v>4.08</v>
      </c>
      <c r="AW127">
        <v>37</v>
      </c>
      <c r="AX127">
        <v>2</v>
      </c>
      <c r="AY127">
        <v>1.93</v>
      </c>
      <c r="AZ127">
        <v>1.91</v>
      </c>
      <c r="BA127">
        <v>1.84</v>
      </c>
      <c r="BB127">
        <v>21</v>
      </c>
      <c r="BC127">
        <v>-0.75</v>
      </c>
      <c r="BD127">
        <v>2.2599999999999998</v>
      </c>
      <c r="BE127">
        <v>2.16</v>
      </c>
      <c r="BF127">
        <v>1.75</v>
      </c>
      <c r="BG127">
        <v>1.69</v>
      </c>
      <c r="BH127">
        <v>1.99</v>
      </c>
      <c r="BI127">
        <v>3.39</v>
      </c>
      <c r="BJ127">
        <v>4.24</v>
      </c>
    </row>
    <row r="128" spans="1:62" s="4" customFormat="1" x14ac:dyDescent="0.25">
      <c r="A128" t="s">
        <v>175</v>
      </c>
      <c r="B128" s="3">
        <v>43375</v>
      </c>
      <c r="C128" t="s">
        <v>192</v>
      </c>
      <c r="D128" t="s">
        <v>210</v>
      </c>
      <c r="E128">
        <v>3</v>
      </c>
      <c r="F128">
        <v>3</v>
      </c>
      <c r="G128" t="str">
        <f t="shared" si="6"/>
        <v>D</v>
      </c>
      <c r="H128">
        <v>1</v>
      </c>
      <c r="I128">
        <v>2</v>
      </c>
      <c r="J128" t="str">
        <f t="shared" si="7"/>
        <v>A</v>
      </c>
      <c r="K128" t="s">
        <v>205</v>
      </c>
      <c r="L128">
        <v>23</v>
      </c>
      <c r="M128">
        <v>6</v>
      </c>
      <c r="N128">
        <v>11</v>
      </c>
      <c r="O128">
        <v>3</v>
      </c>
      <c r="P128">
        <v>9</v>
      </c>
      <c r="Q128">
        <v>12</v>
      </c>
      <c r="R128">
        <v>13</v>
      </c>
      <c r="S128">
        <v>3</v>
      </c>
      <c r="T128">
        <v>4</v>
      </c>
      <c r="U128">
        <v>6</v>
      </c>
      <c r="V128">
        <v>0</v>
      </c>
      <c r="W128">
        <v>0</v>
      </c>
      <c r="X128">
        <v>1.72</v>
      </c>
      <c r="Y128">
        <v>4</v>
      </c>
      <c r="Z128">
        <v>5</v>
      </c>
      <c r="AA128">
        <v>1.67</v>
      </c>
      <c r="AB128">
        <v>3.7</v>
      </c>
      <c r="AC128">
        <v>5</v>
      </c>
      <c r="AD128">
        <v>1.63</v>
      </c>
      <c r="AE128">
        <v>3.5</v>
      </c>
      <c r="AF128">
        <v>4.6500000000000004</v>
      </c>
      <c r="AG128">
        <v>1.71</v>
      </c>
      <c r="AH128">
        <v>3.73</v>
      </c>
      <c r="AI128">
        <v>5.48</v>
      </c>
      <c r="AJ128">
        <v>1.7</v>
      </c>
      <c r="AK128">
        <v>3.8</v>
      </c>
      <c r="AL128">
        <v>4.75</v>
      </c>
      <c r="AM128">
        <v>1.73</v>
      </c>
      <c r="AN128">
        <v>4</v>
      </c>
      <c r="AO128">
        <v>4.8</v>
      </c>
      <c r="AP128">
        <v>40</v>
      </c>
      <c r="AQ128">
        <v>1.75</v>
      </c>
      <c r="AR128">
        <v>1.69</v>
      </c>
      <c r="AS128">
        <v>4</v>
      </c>
      <c r="AT128">
        <v>3.75</v>
      </c>
      <c r="AU128">
        <v>5.48</v>
      </c>
      <c r="AV128">
        <v>4.88</v>
      </c>
      <c r="AW128">
        <v>38</v>
      </c>
      <c r="AX128">
        <v>1.9</v>
      </c>
      <c r="AY128">
        <v>1.83</v>
      </c>
      <c r="AZ128">
        <v>2.0099999999999998</v>
      </c>
      <c r="BA128">
        <v>1.94</v>
      </c>
      <c r="BB128">
        <v>21</v>
      </c>
      <c r="BC128">
        <v>-0.75</v>
      </c>
      <c r="BD128">
        <v>1.94</v>
      </c>
      <c r="BE128">
        <v>1.87</v>
      </c>
      <c r="BF128">
        <v>2</v>
      </c>
      <c r="BG128">
        <v>1.93</v>
      </c>
      <c r="BH128">
        <v>1.77</v>
      </c>
      <c r="BI128">
        <v>3.97</v>
      </c>
      <c r="BJ128">
        <v>4.6100000000000003</v>
      </c>
    </row>
    <row r="129" spans="1:62" s="4" customFormat="1" x14ac:dyDescent="0.25">
      <c r="A129" t="s">
        <v>175</v>
      </c>
      <c r="B129" s="3">
        <v>43375</v>
      </c>
      <c r="C129" t="s">
        <v>194</v>
      </c>
      <c r="D129" t="s">
        <v>176</v>
      </c>
      <c r="E129">
        <v>0</v>
      </c>
      <c r="F129">
        <v>0</v>
      </c>
      <c r="G129" t="str">
        <f t="shared" si="6"/>
        <v>D</v>
      </c>
      <c r="H129">
        <v>0</v>
      </c>
      <c r="I129">
        <v>0</v>
      </c>
      <c r="J129" t="str">
        <f t="shared" si="7"/>
        <v>D</v>
      </c>
      <c r="K129" t="s">
        <v>480</v>
      </c>
      <c r="L129">
        <v>13</v>
      </c>
      <c r="M129">
        <v>15</v>
      </c>
      <c r="N129">
        <v>3</v>
      </c>
      <c r="O129">
        <v>2</v>
      </c>
      <c r="P129">
        <v>13</v>
      </c>
      <c r="Q129">
        <v>4</v>
      </c>
      <c r="R129">
        <v>5</v>
      </c>
      <c r="S129">
        <v>7</v>
      </c>
      <c r="T129">
        <v>2</v>
      </c>
      <c r="U129">
        <v>0</v>
      </c>
      <c r="V129">
        <v>0</v>
      </c>
      <c r="W129">
        <v>0</v>
      </c>
      <c r="X129">
        <v>3.1</v>
      </c>
      <c r="Y129">
        <v>3.5</v>
      </c>
      <c r="Z129">
        <v>2.4</v>
      </c>
      <c r="AA129">
        <v>2.85</v>
      </c>
      <c r="AB129">
        <v>3.3</v>
      </c>
      <c r="AC129">
        <v>2.4</v>
      </c>
      <c r="AD129">
        <v>2.75</v>
      </c>
      <c r="AE129">
        <v>3.2</v>
      </c>
      <c r="AF129">
        <v>2.2999999999999998</v>
      </c>
      <c r="AG129">
        <v>2.94</v>
      </c>
      <c r="AH129">
        <v>3.53</v>
      </c>
      <c r="AI129">
        <v>2.4500000000000002</v>
      </c>
      <c r="AJ129">
        <v>2.88</v>
      </c>
      <c r="AK129">
        <v>3.4</v>
      </c>
      <c r="AL129">
        <v>2.4</v>
      </c>
      <c r="AM129">
        <v>2.9</v>
      </c>
      <c r="AN129">
        <v>3.5</v>
      </c>
      <c r="AO129">
        <v>2.4500000000000002</v>
      </c>
      <c r="AP129">
        <v>39</v>
      </c>
      <c r="AQ129">
        <v>3.1</v>
      </c>
      <c r="AR129">
        <v>2.87</v>
      </c>
      <c r="AS129">
        <v>3.53</v>
      </c>
      <c r="AT129">
        <v>3.37</v>
      </c>
      <c r="AU129">
        <v>2.5</v>
      </c>
      <c r="AV129">
        <v>2.39</v>
      </c>
      <c r="AW129">
        <v>37</v>
      </c>
      <c r="AX129">
        <v>2.0299999999999998</v>
      </c>
      <c r="AY129">
        <v>1.94</v>
      </c>
      <c r="AZ129">
        <v>1.9</v>
      </c>
      <c r="BA129">
        <v>1.84</v>
      </c>
      <c r="BB129">
        <v>20</v>
      </c>
      <c r="BC129">
        <v>0.25</v>
      </c>
      <c r="BD129">
        <v>1.81</v>
      </c>
      <c r="BE129">
        <v>1.76</v>
      </c>
      <c r="BF129">
        <v>2.12</v>
      </c>
      <c r="BG129">
        <v>2.06</v>
      </c>
      <c r="BH129">
        <v>3.13</v>
      </c>
      <c r="BI129">
        <v>3.32</v>
      </c>
      <c r="BJ129">
        <v>2.44</v>
      </c>
    </row>
    <row r="130" spans="1:62" s="4" customFormat="1" x14ac:dyDescent="0.25">
      <c r="A130" t="s">
        <v>175</v>
      </c>
      <c r="B130" s="3">
        <v>43375</v>
      </c>
      <c r="C130" t="s">
        <v>197</v>
      </c>
      <c r="D130" t="s">
        <v>180</v>
      </c>
      <c r="E130">
        <v>3</v>
      </c>
      <c r="F130">
        <v>1</v>
      </c>
      <c r="G130" t="str">
        <f t="shared" ref="G130:G153" si="8">IF(OR(E130="",F130=""),"",IF(E130&gt;F130,"H",IF(E130=F130,"D","A")))</f>
        <v>H</v>
      </c>
      <c r="H130">
        <v>2</v>
      </c>
      <c r="I130">
        <v>0</v>
      </c>
      <c r="J130" t="str">
        <f t="shared" ref="J130:J153" si="9">IF(OR(H130="",I130=""),"",IF(H130&gt;I130,"H",IF(H130=I130,"D","A")))</f>
        <v>H</v>
      </c>
      <c r="K130" t="s">
        <v>373</v>
      </c>
      <c r="L130">
        <v>12</v>
      </c>
      <c r="M130">
        <v>22</v>
      </c>
      <c r="N130">
        <v>6</v>
      </c>
      <c r="O130">
        <v>7</v>
      </c>
      <c r="P130">
        <v>11</v>
      </c>
      <c r="Q130">
        <v>11</v>
      </c>
      <c r="R130">
        <v>6</v>
      </c>
      <c r="S130">
        <v>5</v>
      </c>
      <c r="T130">
        <v>1</v>
      </c>
      <c r="U130">
        <v>3</v>
      </c>
      <c r="V130">
        <v>1</v>
      </c>
      <c r="W130">
        <v>0</v>
      </c>
      <c r="X130">
        <v>2.14</v>
      </c>
      <c r="Y130">
        <v>3.75</v>
      </c>
      <c r="Z130">
        <v>3.4</v>
      </c>
      <c r="AA130">
        <v>2.0499999999999998</v>
      </c>
      <c r="AB130">
        <v>3.5</v>
      </c>
      <c r="AC130">
        <v>3.4</v>
      </c>
      <c r="AD130">
        <v>2</v>
      </c>
      <c r="AE130">
        <v>3.35</v>
      </c>
      <c r="AF130">
        <v>3.15</v>
      </c>
      <c r="AG130">
        <v>2.11</v>
      </c>
      <c r="AH130">
        <v>3.71</v>
      </c>
      <c r="AI130">
        <v>3.47</v>
      </c>
      <c r="AJ130">
        <v>2.1</v>
      </c>
      <c r="AK130">
        <v>3.6</v>
      </c>
      <c r="AL130">
        <v>3.25</v>
      </c>
      <c r="AM130">
        <v>2.15</v>
      </c>
      <c r="AN130">
        <v>3.75</v>
      </c>
      <c r="AO130">
        <v>3.3</v>
      </c>
      <c r="AP130">
        <v>40</v>
      </c>
      <c r="AQ130">
        <v>2.15</v>
      </c>
      <c r="AR130">
        <v>2.09</v>
      </c>
      <c r="AS130">
        <v>3.75</v>
      </c>
      <c r="AT130">
        <v>3.55</v>
      </c>
      <c r="AU130">
        <v>3.5</v>
      </c>
      <c r="AV130">
        <v>3.31</v>
      </c>
      <c r="AW130">
        <v>39</v>
      </c>
      <c r="AX130">
        <v>1.8</v>
      </c>
      <c r="AY130">
        <v>1.75</v>
      </c>
      <c r="AZ130">
        <v>2.13</v>
      </c>
      <c r="BA130">
        <v>2.04</v>
      </c>
      <c r="BB130">
        <v>22</v>
      </c>
      <c r="BC130">
        <v>-0.25</v>
      </c>
      <c r="BD130">
        <v>1.88</v>
      </c>
      <c r="BE130">
        <v>1.82</v>
      </c>
      <c r="BF130">
        <v>2.08</v>
      </c>
      <c r="BG130">
        <v>2</v>
      </c>
      <c r="BH130">
        <v>2.0099999999999998</v>
      </c>
      <c r="BI130">
        <v>3.94</v>
      </c>
      <c r="BJ130">
        <v>3.55</v>
      </c>
    </row>
    <row r="131" spans="1:62" s="4" customFormat="1" x14ac:dyDescent="0.25">
      <c r="A131" t="s">
        <v>175</v>
      </c>
      <c r="B131" s="3">
        <v>43375</v>
      </c>
      <c r="C131" t="s">
        <v>203</v>
      </c>
      <c r="D131" t="s">
        <v>201</v>
      </c>
      <c r="E131">
        <v>0</v>
      </c>
      <c r="F131">
        <v>2</v>
      </c>
      <c r="G131" t="str">
        <f t="shared" si="8"/>
        <v>A</v>
      </c>
      <c r="H131">
        <v>0</v>
      </c>
      <c r="I131">
        <v>2</v>
      </c>
      <c r="J131" t="str">
        <f t="shared" si="9"/>
        <v>A</v>
      </c>
      <c r="K131" t="s">
        <v>144</v>
      </c>
      <c r="L131">
        <v>9</v>
      </c>
      <c r="M131">
        <v>16</v>
      </c>
      <c r="N131">
        <v>2</v>
      </c>
      <c r="O131">
        <v>8</v>
      </c>
      <c r="P131">
        <v>11</v>
      </c>
      <c r="Q131">
        <v>10</v>
      </c>
      <c r="R131">
        <v>1</v>
      </c>
      <c r="S131">
        <v>8</v>
      </c>
      <c r="T131">
        <v>3</v>
      </c>
      <c r="U131">
        <v>1</v>
      </c>
      <c r="V131">
        <v>0</v>
      </c>
      <c r="W131">
        <v>0</v>
      </c>
      <c r="X131">
        <v>2.9</v>
      </c>
      <c r="Y131">
        <v>3.3</v>
      </c>
      <c r="Z131">
        <v>2.62</v>
      </c>
      <c r="AA131">
        <v>2.85</v>
      </c>
      <c r="AB131">
        <v>3.1</v>
      </c>
      <c r="AC131">
        <v>2.5</v>
      </c>
      <c r="AD131">
        <v>2.7</v>
      </c>
      <c r="AE131">
        <v>2.95</v>
      </c>
      <c r="AF131">
        <v>2.5</v>
      </c>
      <c r="AG131">
        <v>3.04</v>
      </c>
      <c r="AH131">
        <v>3.12</v>
      </c>
      <c r="AI131">
        <v>2.62</v>
      </c>
      <c r="AJ131">
        <v>2.8</v>
      </c>
      <c r="AK131">
        <v>3.2</v>
      </c>
      <c r="AL131">
        <v>2.5499999999999998</v>
      </c>
      <c r="AM131">
        <v>2.9</v>
      </c>
      <c r="AN131">
        <v>3.3</v>
      </c>
      <c r="AO131">
        <v>2.6</v>
      </c>
      <c r="AP131">
        <v>40</v>
      </c>
      <c r="AQ131">
        <v>3.05</v>
      </c>
      <c r="AR131">
        <v>2.88</v>
      </c>
      <c r="AS131">
        <v>3.3</v>
      </c>
      <c r="AT131">
        <v>3.13</v>
      </c>
      <c r="AU131">
        <v>2.65</v>
      </c>
      <c r="AV131">
        <v>2.52</v>
      </c>
      <c r="AW131">
        <v>38</v>
      </c>
      <c r="AX131">
        <v>2.2999999999999998</v>
      </c>
      <c r="AY131">
        <v>2.19</v>
      </c>
      <c r="AZ131">
        <v>1.71</v>
      </c>
      <c r="BA131">
        <v>1.64</v>
      </c>
      <c r="BB131">
        <v>21</v>
      </c>
      <c r="BC131">
        <v>0.25</v>
      </c>
      <c r="BD131">
        <v>1.75</v>
      </c>
      <c r="BE131">
        <v>1.7</v>
      </c>
      <c r="BF131">
        <v>2.21</v>
      </c>
      <c r="BG131">
        <v>2.14</v>
      </c>
      <c r="BH131">
        <v>2.97</v>
      </c>
      <c r="BI131">
        <v>3.25</v>
      </c>
      <c r="BJ131">
        <v>2.59</v>
      </c>
    </row>
    <row r="132" spans="1:62" s="4" customFormat="1" x14ac:dyDescent="0.25">
      <c r="A132" t="s">
        <v>175</v>
      </c>
      <c r="B132" s="3">
        <v>43375</v>
      </c>
      <c r="C132" t="s">
        <v>207</v>
      </c>
      <c r="D132" t="s">
        <v>195</v>
      </c>
      <c r="E132">
        <v>1</v>
      </c>
      <c r="F132">
        <v>0</v>
      </c>
      <c r="G132" t="str">
        <f t="shared" si="8"/>
        <v>H</v>
      </c>
      <c r="H132">
        <v>0</v>
      </c>
      <c r="I132">
        <v>0</v>
      </c>
      <c r="J132" t="str">
        <f t="shared" si="9"/>
        <v>D</v>
      </c>
      <c r="K132" t="s">
        <v>171</v>
      </c>
      <c r="L132">
        <v>11</v>
      </c>
      <c r="M132">
        <v>13</v>
      </c>
      <c r="N132">
        <v>2</v>
      </c>
      <c r="O132">
        <v>1</v>
      </c>
      <c r="P132">
        <v>21</v>
      </c>
      <c r="Q132">
        <v>7</v>
      </c>
      <c r="R132">
        <v>1</v>
      </c>
      <c r="S132">
        <v>6</v>
      </c>
      <c r="T132">
        <v>2</v>
      </c>
      <c r="U132">
        <v>0</v>
      </c>
      <c r="V132">
        <v>1</v>
      </c>
      <c r="W132">
        <v>0</v>
      </c>
      <c r="X132">
        <v>3.25</v>
      </c>
      <c r="Y132">
        <v>3.5</v>
      </c>
      <c r="Z132">
        <v>2.2999999999999998</v>
      </c>
      <c r="AA132">
        <v>3</v>
      </c>
      <c r="AB132">
        <v>3.3</v>
      </c>
      <c r="AC132">
        <v>2.2999999999999998</v>
      </c>
      <c r="AD132">
        <v>3.05</v>
      </c>
      <c r="AE132">
        <v>3.15</v>
      </c>
      <c r="AF132">
        <v>2.15</v>
      </c>
      <c r="AG132">
        <v>3.31</v>
      </c>
      <c r="AH132">
        <v>3.45</v>
      </c>
      <c r="AI132">
        <v>2.27</v>
      </c>
      <c r="AJ132">
        <v>3</v>
      </c>
      <c r="AK132">
        <v>3.4</v>
      </c>
      <c r="AL132">
        <v>2.2999999999999998</v>
      </c>
      <c r="AM132">
        <v>3.2</v>
      </c>
      <c r="AN132">
        <v>3.5</v>
      </c>
      <c r="AO132">
        <v>2.2999999999999998</v>
      </c>
      <c r="AP132">
        <v>39</v>
      </c>
      <c r="AQ132">
        <v>3.4</v>
      </c>
      <c r="AR132">
        <v>3.15</v>
      </c>
      <c r="AS132">
        <v>3.5</v>
      </c>
      <c r="AT132">
        <v>3.34</v>
      </c>
      <c r="AU132">
        <v>2.2999999999999998</v>
      </c>
      <c r="AV132">
        <v>2.2400000000000002</v>
      </c>
      <c r="AW132">
        <v>37</v>
      </c>
      <c r="AX132">
        <v>2.1</v>
      </c>
      <c r="AY132">
        <v>1.98</v>
      </c>
      <c r="AZ132">
        <v>1.86</v>
      </c>
      <c r="BA132">
        <v>1.79</v>
      </c>
      <c r="BB132">
        <v>21</v>
      </c>
      <c r="BC132">
        <v>0.25</v>
      </c>
      <c r="BD132">
        <v>1.95</v>
      </c>
      <c r="BE132">
        <v>1.88</v>
      </c>
      <c r="BF132">
        <v>2.02</v>
      </c>
      <c r="BG132">
        <v>1.94</v>
      </c>
      <c r="BH132">
        <v>3.28</v>
      </c>
      <c r="BI132">
        <v>3.54</v>
      </c>
      <c r="BJ132">
        <v>2.25</v>
      </c>
    </row>
    <row r="133" spans="1:62" s="4" customFormat="1" x14ac:dyDescent="0.25">
      <c r="A133" t="s">
        <v>175</v>
      </c>
      <c r="B133" s="3">
        <v>43379</v>
      </c>
      <c r="C133" t="s">
        <v>176</v>
      </c>
      <c r="D133" t="s">
        <v>191</v>
      </c>
      <c r="E133">
        <v>2</v>
      </c>
      <c r="F133">
        <v>2</v>
      </c>
      <c r="G133" t="str">
        <f t="shared" si="8"/>
        <v>D</v>
      </c>
      <c r="H133">
        <v>0</v>
      </c>
      <c r="I133">
        <v>1</v>
      </c>
      <c r="J133" t="str">
        <f t="shared" si="9"/>
        <v>A</v>
      </c>
      <c r="K133" s="4" t="s">
        <v>620</v>
      </c>
      <c r="L133">
        <v>12</v>
      </c>
      <c r="M133">
        <v>12</v>
      </c>
      <c r="N133">
        <v>5</v>
      </c>
      <c r="O133">
        <v>4</v>
      </c>
      <c r="P133">
        <v>5</v>
      </c>
      <c r="Q133">
        <v>19</v>
      </c>
      <c r="R133">
        <v>6</v>
      </c>
      <c r="S133">
        <v>2</v>
      </c>
      <c r="T133">
        <v>1</v>
      </c>
      <c r="U133">
        <v>4</v>
      </c>
      <c r="V133">
        <v>0</v>
      </c>
      <c r="W133">
        <v>0</v>
      </c>
      <c r="X133">
        <v>2.54</v>
      </c>
      <c r="Y133">
        <v>3.3</v>
      </c>
      <c r="Z133">
        <v>3</v>
      </c>
      <c r="AA133">
        <v>2.4</v>
      </c>
      <c r="AB133">
        <v>3.3</v>
      </c>
      <c r="AC133">
        <v>2.85</v>
      </c>
      <c r="AD133">
        <v>2.4</v>
      </c>
      <c r="AE133">
        <v>3.1</v>
      </c>
      <c r="AF133">
        <v>2.7</v>
      </c>
      <c r="AG133">
        <v>2.56</v>
      </c>
      <c r="AH133">
        <v>3.31</v>
      </c>
      <c r="AI133">
        <v>2.9</v>
      </c>
      <c r="AJ133">
        <v>2.5</v>
      </c>
      <c r="AK133">
        <v>3.25</v>
      </c>
      <c r="AL133">
        <v>2.88</v>
      </c>
      <c r="AM133">
        <v>2.5499999999999998</v>
      </c>
      <c r="AN133">
        <v>3.3</v>
      </c>
      <c r="AO133">
        <v>2.9</v>
      </c>
      <c r="AP133">
        <v>37</v>
      </c>
      <c r="AQ133">
        <v>2.6</v>
      </c>
      <c r="AR133">
        <v>2.4500000000000002</v>
      </c>
      <c r="AS133">
        <v>3.5</v>
      </c>
      <c r="AT133">
        <v>3.24</v>
      </c>
      <c r="AU133">
        <v>3</v>
      </c>
      <c r="AV133">
        <v>2.84</v>
      </c>
      <c r="AW133">
        <v>36</v>
      </c>
      <c r="AX133">
        <v>2.11</v>
      </c>
      <c r="AY133">
        <v>2.02</v>
      </c>
      <c r="AZ133">
        <v>1.81</v>
      </c>
      <c r="BA133">
        <v>1.76</v>
      </c>
      <c r="BB133">
        <v>17</v>
      </c>
      <c r="BC133">
        <v>-0.25</v>
      </c>
      <c r="BD133">
        <v>2.2000000000000002</v>
      </c>
      <c r="BE133">
        <v>2.1</v>
      </c>
      <c r="BF133">
        <v>1.77</v>
      </c>
      <c r="BG133">
        <v>1.71</v>
      </c>
      <c r="BH133">
        <v>2.48</v>
      </c>
      <c r="BI133">
        <v>3.41</v>
      </c>
      <c r="BJ133">
        <v>2.98</v>
      </c>
    </row>
    <row r="134" spans="1:62" s="4" customFormat="1" x14ac:dyDescent="0.25">
      <c r="A134" t="s">
        <v>175</v>
      </c>
      <c r="B134" s="3">
        <v>43379</v>
      </c>
      <c r="C134" t="s">
        <v>180</v>
      </c>
      <c r="D134" t="s">
        <v>204</v>
      </c>
      <c r="E134">
        <v>2</v>
      </c>
      <c r="F134">
        <v>0</v>
      </c>
      <c r="G134" t="str">
        <f t="shared" si="8"/>
        <v>H</v>
      </c>
      <c r="H134">
        <v>0</v>
      </c>
      <c r="I134">
        <v>0</v>
      </c>
      <c r="J134" t="str">
        <f t="shared" si="9"/>
        <v>D</v>
      </c>
      <c r="K134" s="4" t="s">
        <v>159</v>
      </c>
      <c r="L134">
        <v>6</v>
      </c>
      <c r="M134">
        <v>18</v>
      </c>
      <c r="N134">
        <v>3</v>
      </c>
      <c r="O134">
        <v>9</v>
      </c>
      <c r="P134">
        <v>8</v>
      </c>
      <c r="Q134">
        <v>11</v>
      </c>
      <c r="R134">
        <v>5</v>
      </c>
      <c r="S134">
        <v>11</v>
      </c>
      <c r="T134">
        <v>1</v>
      </c>
      <c r="U134">
        <v>2</v>
      </c>
      <c r="V134">
        <v>0</v>
      </c>
      <c r="W134">
        <v>0</v>
      </c>
      <c r="X134">
        <v>2.4500000000000002</v>
      </c>
      <c r="Y134">
        <v>3.5</v>
      </c>
      <c r="Z134">
        <v>3</v>
      </c>
      <c r="AA134">
        <v>2.35</v>
      </c>
      <c r="AB134">
        <v>3.3</v>
      </c>
      <c r="AC134">
        <v>2.9</v>
      </c>
      <c r="AD134">
        <v>2.2999999999999998</v>
      </c>
      <c r="AE134">
        <v>3.25</v>
      </c>
      <c r="AF134">
        <v>2.7</v>
      </c>
      <c r="AG134">
        <v>2.46</v>
      </c>
      <c r="AH134">
        <v>3.45</v>
      </c>
      <c r="AI134">
        <v>2.93</v>
      </c>
      <c r="AJ134">
        <v>2.4500000000000002</v>
      </c>
      <c r="AK134">
        <v>3.4</v>
      </c>
      <c r="AL134">
        <v>2.8</v>
      </c>
      <c r="AM134">
        <v>2.4500000000000002</v>
      </c>
      <c r="AN134">
        <v>3.5</v>
      </c>
      <c r="AO134">
        <v>2.9</v>
      </c>
      <c r="AP134">
        <v>37</v>
      </c>
      <c r="AQ134">
        <v>2.5</v>
      </c>
      <c r="AR134">
        <v>2.38</v>
      </c>
      <c r="AS134">
        <v>3.6</v>
      </c>
      <c r="AT134">
        <v>3.38</v>
      </c>
      <c r="AU134">
        <v>3</v>
      </c>
      <c r="AV134">
        <v>2.84</v>
      </c>
      <c r="AW134">
        <v>35</v>
      </c>
      <c r="AX134">
        <v>1.83</v>
      </c>
      <c r="AY134">
        <v>1.75</v>
      </c>
      <c r="AZ134">
        <v>2.15</v>
      </c>
      <c r="BA134">
        <v>2.04</v>
      </c>
      <c r="BB134">
        <v>18</v>
      </c>
      <c r="BC134">
        <v>-0.25</v>
      </c>
      <c r="BD134">
        <v>2.11</v>
      </c>
      <c r="BE134">
        <v>2.06</v>
      </c>
      <c r="BF134">
        <v>1.82</v>
      </c>
      <c r="BG134">
        <v>1.76</v>
      </c>
      <c r="BH134">
        <v>2.42</v>
      </c>
      <c r="BI134">
        <v>3.51</v>
      </c>
      <c r="BJ134">
        <v>3</v>
      </c>
    </row>
    <row r="135" spans="1:62" s="4" customFormat="1" x14ac:dyDescent="0.25">
      <c r="A135" t="s">
        <v>175</v>
      </c>
      <c r="B135" s="3">
        <v>43379</v>
      </c>
      <c r="C135" t="s">
        <v>189</v>
      </c>
      <c r="D135" t="s">
        <v>192</v>
      </c>
      <c r="E135">
        <v>1</v>
      </c>
      <c r="F135">
        <v>1</v>
      </c>
      <c r="G135" t="str">
        <f t="shared" si="8"/>
        <v>D</v>
      </c>
      <c r="H135">
        <v>1</v>
      </c>
      <c r="I135">
        <v>1</v>
      </c>
      <c r="J135" t="str">
        <f t="shared" si="9"/>
        <v>D</v>
      </c>
      <c r="K135" s="4" t="s">
        <v>132</v>
      </c>
      <c r="L135">
        <v>12</v>
      </c>
      <c r="M135">
        <v>12</v>
      </c>
      <c r="N135">
        <v>0</v>
      </c>
      <c r="O135">
        <v>5</v>
      </c>
      <c r="P135">
        <v>7</v>
      </c>
      <c r="Q135">
        <v>6</v>
      </c>
      <c r="R135">
        <v>8</v>
      </c>
      <c r="S135">
        <v>5</v>
      </c>
      <c r="T135">
        <v>2</v>
      </c>
      <c r="U135">
        <v>0</v>
      </c>
      <c r="V135">
        <v>0</v>
      </c>
      <c r="W135">
        <v>0</v>
      </c>
      <c r="X135">
        <v>2.14</v>
      </c>
      <c r="Y135">
        <v>3.4</v>
      </c>
      <c r="Z135">
        <v>3.8</v>
      </c>
      <c r="AA135">
        <v>2.1</v>
      </c>
      <c r="AB135">
        <v>3.3</v>
      </c>
      <c r="AC135">
        <v>3.4</v>
      </c>
      <c r="AD135">
        <v>2</v>
      </c>
      <c r="AE135">
        <v>3.15</v>
      </c>
      <c r="AF135">
        <v>3.45</v>
      </c>
      <c r="AG135">
        <v>2.1</v>
      </c>
      <c r="AH135">
        <v>3.4</v>
      </c>
      <c r="AI135">
        <v>3.72</v>
      </c>
      <c r="AJ135">
        <v>2.1</v>
      </c>
      <c r="AK135">
        <v>3.4</v>
      </c>
      <c r="AL135">
        <v>3.5</v>
      </c>
      <c r="AM135">
        <v>2.15</v>
      </c>
      <c r="AN135">
        <v>3.4</v>
      </c>
      <c r="AO135">
        <v>3.7</v>
      </c>
      <c r="AP135">
        <v>37</v>
      </c>
      <c r="AQ135">
        <v>2.15</v>
      </c>
      <c r="AR135">
        <v>2.08</v>
      </c>
      <c r="AS135">
        <v>3.45</v>
      </c>
      <c r="AT135">
        <v>3.3</v>
      </c>
      <c r="AU135">
        <v>3.8</v>
      </c>
      <c r="AV135">
        <v>3.55</v>
      </c>
      <c r="AW135">
        <v>34</v>
      </c>
      <c r="AX135">
        <v>2.25</v>
      </c>
      <c r="AY135">
        <v>2.12</v>
      </c>
      <c r="AZ135">
        <v>1.75</v>
      </c>
      <c r="BA135">
        <v>1.69</v>
      </c>
      <c r="BB135">
        <v>19</v>
      </c>
      <c r="BC135">
        <v>-0.25</v>
      </c>
      <c r="BD135">
        <v>1.83</v>
      </c>
      <c r="BE135">
        <v>1.78</v>
      </c>
      <c r="BF135">
        <v>2.1</v>
      </c>
      <c r="BG135">
        <v>2.0299999999999998</v>
      </c>
      <c r="BH135">
        <v>2.21</v>
      </c>
      <c r="BI135">
        <v>3.38</v>
      </c>
      <c r="BJ135">
        <v>3.53</v>
      </c>
    </row>
    <row r="136" spans="1:62" s="4" customFormat="1" x14ac:dyDescent="0.25">
      <c r="A136" t="s">
        <v>175</v>
      </c>
      <c r="B136" s="3">
        <v>43379</v>
      </c>
      <c r="C136" t="s">
        <v>188</v>
      </c>
      <c r="D136" t="s">
        <v>203</v>
      </c>
      <c r="E136">
        <v>2</v>
      </c>
      <c r="F136">
        <v>0</v>
      </c>
      <c r="G136" t="str">
        <f t="shared" si="8"/>
        <v>H</v>
      </c>
      <c r="H136">
        <v>1</v>
      </c>
      <c r="I136">
        <v>0</v>
      </c>
      <c r="J136" t="str">
        <f t="shared" si="9"/>
        <v>H</v>
      </c>
      <c r="K136" s="4" t="s">
        <v>171</v>
      </c>
      <c r="L136">
        <v>9</v>
      </c>
      <c r="M136">
        <v>17</v>
      </c>
      <c r="N136">
        <v>4</v>
      </c>
      <c r="O136">
        <v>3</v>
      </c>
      <c r="P136">
        <v>16</v>
      </c>
      <c r="Q136">
        <v>8</v>
      </c>
      <c r="R136">
        <v>6</v>
      </c>
      <c r="S136">
        <v>3</v>
      </c>
      <c r="T136">
        <v>1</v>
      </c>
      <c r="U136">
        <v>1</v>
      </c>
      <c r="V136">
        <v>0</v>
      </c>
      <c r="W136">
        <v>0</v>
      </c>
      <c r="X136">
        <v>3</v>
      </c>
      <c r="Y136">
        <v>3.3</v>
      </c>
      <c r="Z136">
        <v>2.54</v>
      </c>
      <c r="AA136">
        <v>2.7</v>
      </c>
      <c r="AB136">
        <v>3.3</v>
      </c>
      <c r="AC136">
        <v>2.5</v>
      </c>
      <c r="AD136">
        <v>2.65</v>
      </c>
      <c r="AE136">
        <v>3.1</v>
      </c>
      <c r="AF136">
        <v>2.4500000000000002</v>
      </c>
      <c r="AG136">
        <v>2.78</v>
      </c>
      <c r="AH136">
        <v>3.39</v>
      </c>
      <c r="AI136">
        <v>2.62</v>
      </c>
      <c r="AJ136">
        <v>2.75</v>
      </c>
      <c r="AK136">
        <v>3.3</v>
      </c>
      <c r="AL136">
        <v>2.5499999999999998</v>
      </c>
      <c r="AM136">
        <v>2.8</v>
      </c>
      <c r="AN136">
        <v>3.4</v>
      </c>
      <c r="AO136">
        <v>2.6</v>
      </c>
      <c r="AP136">
        <v>37</v>
      </c>
      <c r="AQ136">
        <v>3</v>
      </c>
      <c r="AR136">
        <v>2.77</v>
      </c>
      <c r="AS136">
        <v>3.4</v>
      </c>
      <c r="AT136">
        <v>3.24</v>
      </c>
      <c r="AU136">
        <v>2.65</v>
      </c>
      <c r="AV136">
        <v>2.5099999999999998</v>
      </c>
      <c r="AW136">
        <v>36</v>
      </c>
      <c r="AX136">
        <v>2.17</v>
      </c>
      <c r="AY136">
        <v>2.06</v>
      </c>
      <c r="AZ136">
        <v>1.8</v>
      </c>
      <c r="BA136">
        <v>1.73</v>
      </c>
      <c r="BB136">
        <v>17</v>
      </c>
      <c r="BC136">
        <v>0.25</v>
      </c>
      <c r="BD136">
        <v>1.73</v>
      </c>
      <c r="BE136">
        <v>1.67</v>
      </c>
      <c r="BF136">
        <v>2.25</v>
      </c>
      <c r="BG136">
        <v>2.16</v>
      </c>
      <c r="BH136">
        <v>2.79</v>
      </c>
      <c r="BI136">
        <v>3.09</v>
      </c>
      <c r="BJ136">
        <v>2.87</v>
      </c>
    </row>
    <row r="137" spans="1:62" s="4" customFormat="1" x14ac:dyDescent="0.25">
      <c r="A137" t="s">
        <v>175</v>
      </c>
      <c r="B137" s="3">
        <v>43379</v>
      </c>
      <c r="C137" t="s">
        <v>195</v>
      </c>
      <c r="D137" t="s">
        <v>182</v>
      </c>
      <c r="E137">
        <v>1</v>
      </c>
      <c r="F137">
        <v>0</v>
      </c>
      <c r="G137" t="str">
        <f t="shared" si="8"/>
        <v>H</v>
      </c>
      <c r="H137">
        <v>0</v>
      </c>
      <c r="I137">
        <v>0</v>
      </c>
      <c r="J137" t="str">
        <f t="shared" si="9"/>
        <v>D</v>
      </c>
      <c r="K137" s="4" t="s">
        <v>193</v>
      </c>
      <c r="L137">
        <v>9</v>
      </c>
      <c r="M137">
        <v>7</v>
      </c>
      <c r="N137">
        <v>5</v>
      </c>
      <c r="O137">
        <v>3</v>
      </c>
      <c r="P137">
        <v>11</v>
      </c>
      <c r="Q137">
        <v>15</v>
      </c>
      <c r="R137">
        <v>7</v>
      </c>
      <c r="S137">
        <v>8</v>
      </c>
      <c r="T137">
        <v>1</v>
      </c>
      <c r="U137">
        <v>1</v>
      </c>
      <c r="V137">
        <v>0</v>
      </c>
      <c r="W137">
        <v>0</v>
      </c>
      <c r="X137">
        <v>1.57</v>
      </c>
      <c r="Y137">
        <v>4.33</v>
      </c>
      <c r="Z137">
        <v>6.5</v>
      </c>
      <c r="AA137">
        <v>1.57</v>
      </c>
      <c r="AB137">
        <v>4</v>
      </c>
      <c r="AC137">
        <v>5.5</v>
      </c>
      <c r="AD137">
        <v>1.53</v>
      </c>
      <c r="AE137">
        <v>3.85</v>
      </c>
      <c r="AF137">
        <v>5.2</v>
      </c>
      <c r="AG137">
        <v>1.56</v>
      </c>
      <c r="AH137">
        <v>4.28</v>
      </c>
      <c r="AI137">
        <v>5.82</v>
      </c>
      <c r="AJ137">
        <v>1.55</v>
      </c>
      <c r="AK137">
        <v>4.2</v>
      </c>
      <c r="AL137">
        <v>5.8</v>
      </c>
      <c r="AM137">
        <v>1.6</v>
      </c>
      <c r="AN137">
        <v>4.3</v>
      </c>
      <c r="AO137">
        <v>5.75</v>
      </c>
      <c r="AP137">
        <v>37</v>
      </c>
      <c r="AQ137">
        <v>1.6</v>
      </c>
      <c r="AR137">
        <v>1.55</v>
      </c>
      <c r="AS137">
        <v>4.3499999999999996</v>
      </c>
      <c r="AT137">
        <v>4.0599999999999996</v>
      </c>
      <c r="AU137">
        <v>6.5</v>
      </c>
      <c r="AV137">
        <v>5.68</v>
      </c>
      <c r="AW137">
        <v>35</v>
      </c>
      <c r="AX137">
        <v>1.85</v>
      </c>
      <c r="AY137">
        <v>1.78</v>
      </c>
      <c r="AZ137">
        <v>2.08</v>
      </c>
      <c r="BA137">
        <v>1.99</v>
      </c>
      <c r="BB137">
        <v>18</v>
      </c>
      <c r="BC137">
        <v>-0.75</v>
      </c>
      <c r="BD137">
        <v>1.75</v>
      </c>
      <c r="BE137">
        <v>1.69</v>
      </c>
      <c r="BF137">
        <v>2.21</v>
      </c>
      <c r="BG137">
        <v>2.15</v>
      </c>
      <c r="BH137">
        <v>1.56</v>
      </c>
      <c r="BI137">
        <v>4.0599999999999996</v>
      </c>
      <c r="BJ137">
        <v>6.56</v>
      </c>
    </row>
    <row r="138" spans="1:62" s="4" customFormat="1" x14ac:dyDescent="0.25">
      <c r="A138" t="s">
        <v>175</v>
      </c>
      <c r="B138" s="3">
        <v>43379</v>
      </c>
      <c r="C138" t="s">
        <v>210</v>
      </c>
      <c r="D138" t="s">
        <v>197</v>
      </c>
      <c r="E138">
        <v>0</v>
      </c>
      <c r="F138">
        <v>1</v>
      </c>
      <c r="G138" t="str">
        <f t="shared" si="8"/>
        <v>A</v>
      </c>
      <c r="H138">
        <v>0</v>
      </c>
      <c r="I138">
        <v>0</v>
      </c>
      <c r="J138" t="str">
        <f t="shared" si="9"/>
        <v>D</v>
      </c>
      <c r="K138" s="4" t="s">
        <v>380</v>
      </c>
      <c r="L138">
        <v>10</v>
      </c>
      <c r="M138">
        <v>12</v>
      </c>
      <c r="N138">
        <v>4</v>
      </c>
      <c r="O138">
        <v>4</v>
      </c>
      <c r="P138">
        <v>11</v>
      </c>
      <c r="Q138">
        <v>12</v>
      </c>
      <c r="R138">
        <v>3</v>
      </c>
      <c r="S138">
        <v>3</v>
      </c>
      <c r="T138">
        <v>2</v>
      </c>
      <c r="U138">
        <v>1</v>
      </c>
      <c r="V138">
        <v>0</v>
      </c>
      <c r="W138">
        <v>0</v>
      </c>
      <c r="X138">
        <v>3</v>
      </c>
      <c r="Y138">
        <v>3.6</v>
      </c>
      <c r="Z138">
        <v>2.4</v>
      </c>
      <c r="AA138">
        <v>2.9</v>
      </c>
      <c r="AB138">
        <v>3.3</v>
      </c>
      <c r="AC138">
        <v>2.35</v>
      </c>
      <c r="AD138">
        <v>2.8</v>
      </c>
      <c r="AE138">
        <v>3.25</v>
      </c>
      <c r="AF138">
        <v>2.25</v>
      </c>
      <c r="AG138">
        <v>3</v>
      </c>
      <c r="AH138">
        <v>3.57</v>
      </c>
      <c r="AI138">
        <v>2.36</v>
      </c>
      <c r="AJ138">
        <v>2.9</v>
      </c>
      <c r="AK138">
        <v>3.5</v>
      </c>
      <c r="AL138">
        <v>2.35</v>
      </c>
      <c r="AM138">
        <v>2.9</v>
      </c>
      <c r="AN138">
        <v>3.6</v>
      </c>
      <c r="AO138">
        <v>2.38</v>
      </c>
      <c r="AP138">
        <v>37</v>
      </c>
      <c r="AQ138">
        <v>3.1</v>
      </c>
      <c r="AR138">
        <v>2.91</v>
      </c>
      <c r="AS138">
        <v>3.6</v>
      </c>
      <c r="AT138">
        <v>3.39</v>
      </c>
      <c r="AU138">
        <v>2.41</v>
      </c>
      <c r="AV138">
        <v>2.33</v>
      </c>
      <c r="AW138">
        <v>35</v>
      </c>
      <c r="AX138">
        <v>1.91</v>
      </c>
      <c r="AY138">
        <v>1.84</v>
      </c>
      <c r="AZ138">
        <v>2.0299999999999998</v>
      </c>
      <c r="BA138">
        <v>1.92</v>
      </c>
      <c r="BB138">
        <v>18</v>
      </c>
      <c r="BC138">
        <v>0.25</v>
      </c>
      <c r="BD138">
        <v>1.85</v>
      </c>
      <c r="BE138">
        <v>1.79</v>
      </c>
      <c r="BF138">
        <v>2.08</v>
      </c>
      <c r="BG138">
        <v>2</v>
      </c>
      <c r="BH138">
        <v>3.48</v>
      </c>
      <c r="BI138">
        <v>3.59</v>
      </c>
      <c r="BJ138">
        <v>2.15</v>
      </c>
    </row>
    <row r="139" spans="1:62" s="4" customFormat="1" x14ac:dyDescent="0.25">
      <c r="A139" t="s">
        <v>175</v>
      </c>
      <c r="B139" s="3">
        <v>43379</v>
      </c>
      <c r="C139" t="s">
        <v>201</v>
      </c>
      <c r="D139" t="s">
        <v>179</v>
      </c>
      <c r="E139">
        <v>3</v>
      </c>
      <c r="F139">
        <v>0</v>
      </c>
      <c r="G139" t="str">
        <f t="shared" si="8"/>
        <v>H</v>
      </c>
      <c r="H139">
        <v>1</v>
      </c>
      <c r="I139">
        <v>0</v>
      </c>
      <c r="J139" t="str">
        <f t="shared" si="9"/>
        <v>H</v>
      </c>
      <c r="K139" s="4" t="s">
        <v>379</v>
      </c>
      <c r="L139">
        <v>16</v>
      </c>
      <c r="M139">
        <v>6</v>
      </c>
      <c r="N139">
        <v>7</v>
      </c>
      <c r="O139">
        <v>2</v>
      </c>
      <c r="P139">
        <v>13</v>
      </c>
      <c r="Q139">
        <v>17</v>
      </c>
      <c r="R139">
        <v>4</v>
      </c>
      <c r="S139">
        <v>4</v>
      </c>
      <c r="T139">
        <v>0</v>
      </c>
      <c r="U139">
        <v>1</v>
      </c>
      <c r="V139">
        <v>0</v>
      </c>
      <c r="W139">
        <v>0</v>
      </c>
      <c r="X139">
        <v>1.66</v>
      </c>
      <c r="Y139">
        <v>4</v>
      </c>
      <c r="Z139">
        <v>5.75</v>
      </c>
      <c r="AA139">
        <v>1.62</v>
      </c>
      <c r="AB139">
        <v>3.8</v>
      </c>
      <c r="AC139">
        <v>5.25</v>
      </c>
      <c r="AD139">
        <v>1.53</v>
      </c>
      <c r="AE139">
        <v>3.8</v>
      </c>
      <c r="AF139">
        <v>5.2</v>
      </c>
      <c r="AG139">
        <v>1.57</v>
      </c>
      <c r="AH139">
        <v>4.37</v>
      </c>
      <c r="AI139">
        <v>5.51</v>
      </c>
      <c r="AJ139">
        <v>1.57</v>
      </c>
      <c r="AK139">
        <v>4.2</v>
      </c>
      <c r="AL139">
        <v>5.5</v>
      </c>
      <c r="AM139">
        <v>1.62</v>
      </c>
      <c r="AN139">
        <v>4.3</v>
      </c>
      <c r="AO139">
        <v>5.5</v>
      </c>
      <c r="AP139">
        <v>37</v>
      </c>
      <c r="AQ139">
        <v>1.66</v>
      </c>
      <c r="AR139">
        <v>1.59</v>
      </c>
      <c r="AS139">
        <v>4.37</v>
      </c>
      <c r="AT139">
        <v>4</v>
      </c>
      <c r="AU139">
        <v>5.75</v>
      </c>
      <c r="AV139">
        <v>5.37</v>
      </c>
      <c r="AW139">
        <v>35</v>
      </c>
      <c r="AX139">
        <v>1.95</v>
      </c>
      <c r="AY139">
        <v>1.88</v>
      </c>
      <c r="AZ139">
        <v>1.97</v>
      </c>
      <c r="BA139">
        <v>1.89</v>
      </c>
      <c r="BB139">
        <v>19</v>
      </c>
      <c r="BC139">
        <v>-0.75</v>
      </c>
      <c r="BD139">
        <v>1.8</v>
      </c>
      <c r="BE139">
        <v>1.74</v>
      </c>
      <c r="BF139">
        <v>2.19</v>
      </c>
      <c r="BG139">
        <v>2.08</v>
      </c>
      <c r="BH139">
        <v>1.62</v>
      </c>
      <c r="BI139">
        <v>4.05</v>
      </c>
      <c r="BJ139">
        <v>5.76</v>
      </c>
    </row>
    <row r="140" spans="1:62" s="4" customFormat="1" x14ac:dyDescent="0.25">
      <c r="A140" t="s">
        <v>175</v>
      </c>
      <c r="B140" s="3">
        <v>43379</v>
      </c>
      <c r="C140" t="s">
        <v>183</v>
      </c>
      <c r="D140" t="s">
        <v>207</v>
      </c>
      <c r="E140">
        <v>3</v>
      </c>
      <c r="F140">
        <v>4</v>
      </c>
      <c r="G140" t="str">
        <f t="shared" si="8"/>
        <v>A</v>
      </c>
      <c r="H140">
        <v>1</v>
      </c>
      <c r="I140">
        <v>2</v>
      </c>
      <c r="J140" t="str">
        <f t="shared" si="9"/>
        <v>A</v>
      </c>
      <c r="K140" s="4" t="s">
        <v>205</v>
      </c>
      <c r="L140">
        <v>13</v>
      </c>
      <c r="M140">
        <v>15</v>
      </c>
      <c r="N140">
        <v>6</v>
      </c>
      <c r="O140">
        <v>9</v>
      </c>
      <c r="P140">
        <v>4</v>
      </c>
      <c r="Q140">
        <v>22</v>
      </c>
      <c r="R140">
        <v>9</v>
      </c>
      <c r="S140">
        <v>5</v>
      </c>
      <c r="T140">
        <v>1</v>
      </c>
      <c r="U140">
        <v>3</v>
      </c>
      <c r="V140">
        <v>0</v>
      </c>
      <c r="W140">
        <v>0</v>
      </c>
      <c r="X140">
        <v>2.9</v>
      </c>
      <c r="Y140">
        <v>3.6</v>
      </c>
      <c r="Z140">
        <v>2.5</v>
      </c>
      <c r="AA140">
        <v>2.85</v>
      </c>
      <c r="AB140">
        <v>3.3</v>
      </c>
      <c r="AC140">
        <v>2.4</v>
      </c>
      <c r="AD140">
        <v>2.8</v>
      </c>
      <c r="AE140">
        <v>3.1</v>
      </c>
      <c r="AF140">
        <v>2.35</v>
      </c>
      <c r="AG140">
        <v>2.92</v>
      </c>
      <c r="AH140">
        <v>3.57</v>
      </c>
      <c r="AI140">
        <v>2.41</v>
      </c>
      <c r="AJ140">
        <v>2.88</v>
      </c>
      <c r="AK140">
        <v>3.5</v>
      </c>
      <c r="AL140">
        <v>2.35</v>
      </c>
      <c r="AM140">
        <v>3</v>
      </c>
      <c r="AN140">
        <v>3.5</v>
      </c>
      <c r="AO140">
        <v>2.4</v>
      </c>
      <c r="AP140">
        <v>37</v>
      </c>
      <c r="AQ140">
        <v>3.05</v>
      </c>
      <c r="AR140">
        <v>2.86</v>
      </c>
      <c r="AS140">
        <v>3.6</v>
      </c>
      <c r="AT140">
        <v>3.33</v>
      </c>
      <c r="AU140">
        <v>2.5499999999999998</v>
      </c>
      <c r="AV140">
        <v>2.41</v>
      </c>
      <c r="AW140">
        <v>35</v>
      </c>
      <c r="AX140">
        <v>2.25</v>
      </c>
      <c r="AY140">
        <v>2.14</v>
      </c>
      <c r="AZ140">
        <v>1.74</v>
      </c>
      <c r="BA140">
        <v>1.67</v>
      </c>
      <c r="BB140">
        <v>19</v>
      </c>
      <c r="BC140">
        <v>0.25</v>
      </c>
      <c r="BD140">
        <v>1.83</v>
      </c>
      <c r="BE140">
        <v>1.76</v>
      </c>
      <c r="BF140">
        <v>2.16</v>
      </c>
      <c r="BG140">
        <v>2.06</v>
      </c>
      <c r="BH140">
        <v>2.99</v>
      </c>
      <c r="BI140">
        <v>3.43</v>
      </c>
      <c r="BJ140">
        <v>2.4700000000000002</v>
      </c>
    </row>
    <row r="141" spans="1:62" s="4" customFormat="1" x14ac:dyDescent="0.25">
      <c r="A141" t="s">
        <v>175</v>
      </c>
      <c r="B141" s="3">
        <v>43379</v>
      </c>
      <c r="C141" t="s">
        <v>200</v>
      </c>
      <c r="D141" t="s">
        <v>186</v>
      </c>
      <c r="E141">
        <v>1</v>
      </c>
      <c r="F141">
        <v>3</v>
      </c>
      <c r="G141" t="str">
        <f t="shared" si="8"/>
        <v>A</v>
      </c>
      <c r="H141">
        <v>0</v>
      </c>
      <c r="I141">
        <v>1</v>
      </c>
      <c r="J141" t="str">
        <f t="shared" si="9"/>
        <v>A</v>
      </c>
      <c r="K141" s="4" t="s">
        <v>178</v>
      </c>
      <c r="L141">
        <v>14</v>
      </c>
      <c r="M141">
        <v>13</v>
      </c>
      <c r="N141">
        <v>5</v>
      </c>
      <c r="O141">
        <v>4</v>
      </c>
      <c r="P141">
        <v>10</v>
      </c>
      <c r="Q141">
        <v>14</v>
      </c>
      <c r="R141">
        <v>4</v>
      </c>
      <c r="S141">
        <v>4</v>
      </c>
      <c r="T141">
        <v>1</v>
      </c>
      <c r="U141">
        <v>1</v>
      </c>
      <c r="V141">
        <v>0</v>
      </c>
      <c r="W141">
        <v>0</v>
      </c>
      <c r="X141">
        <v>2.04</v>
      </c>
      <c r="Y141">
        <v>3.6</v>
      </c>
      <c r="Z141">
        <v>3.8</v>
      </c>
      <c r="AA141">
        <v>2</v>
      </c>
      <c r="AB141">
        <v>3.4</v>
      </c>
      <c r="AC141">
        <v>3.6</v>
      </c>
      <c r="AD141">
        <v>1.87</v>
      </c>
      <c r="AE141">
        <v>3.3</v>
      </c>
      <c r="AF141">
        <v>3.6</v>
      </c>
      <c r="AG141">
        <v>1.95</v>
      </c>
      <c r="AH141">
        <v>3.72</v>
      </c>
      <c r="AI141">
        <v>3.86</v>
      </c>
      <c r="AJ141">
        <v>1.95</v>
      </c>
      <c r="AK141">
        <v>3.6</v>
      </c>
      <c r="AL141">
        <v>3.7</v>
      </c>
      <c r="AM141">
        <v>2</v>
      </c>
      <c r="AN141">
        <v>3.7</v>
      </c>
      <c r="AO141">
        <v>3.8</v>
      </c>
      <c r="AP141">
        <v>37</v>
      </c>
      <c r="AQ141">
        <v>2.0499999999999998</v>
      </c>
      <c r="AR141">
        <v>1.97</v>
      </c>
      <c r="AS141">
        <v>3.72</v>
      </c>
      <c r="AT141">
        <v>3.46</v>
      </c>
      <c r="AU141">
        <v>4</v>
      </c>
      <c r="AV141">
        <v>3.67</v>
      </c>
      <c r="AW141">
        <v>36</v>
      </c>
      <c r="AX141">
        <v>2.11</v>
      </c>
      <c r="AY141">
        <v>2</v>
      </c>
      <c r="AZ141">
        <v>1.85</v>
      </c>
      <c r="BA141">
        <v>1.77</v>
      </c>
      <c r="BB141">
        <v>19</v>
      </c>
      <c r="BC141">
        <v>-0.25</v>
      </c>
      <c r="BD141">
        <v>1.8</v>
      </c>
      <c r="BE141">
        <v>1.71</v>
      </c>
      <c r="BF141">
        <v>2.2400000000000002</v>
      </c>
      <c r="BG141">
        <v>2.12</v>
      </c>
      <c r="BH141">
        <v>2.0099999999999998</v>
      </c>
      <c r="BI141">
        <v>3.55</v>
      </c>
      <c r="BJ141">
        <v>3.93</v>
      </c>
    </row>
    <row r="142" spans="1:62" s="4" customFormat="1" x14ac:dyDescent="0.25">
      <c r="A142" t="s">
        <v>175</v>
      </c>
      <c r="B142" s="3">
        <v>43379</v>
      </c>
      <c r="C142" t="s">
        <v>206</v>
      </c>
      <c r="D142" t="s">
        <v>198</v>
      </c>
      <c r="E142">
        <v>3</v>
      </c>
      <c r="F142">
        <v>1</v>
      </c>
      <c r="G142" t="str">
        <f t="shared" si="8"/>
        <v>H</v>
      </c>
      <c r="H142">
        <v>1</v>
      </c>
      <c r="I142">
        <v>1</v>
      </c>
      <c r="J142" t="str">
        <f t="shared" si="9"/>
        <v>D</v>
      </c>
      <c r="K142" s="4" t="s">
        <v>174</v>
      </c>
      <c r="L142">
        <v>13</v>
      </c>
      <c r="M142">
        <v>9</v>
      </c>
      <c r="N142">
        <v>4</v>
      </c>
      <c r="O142">
        <v>3</v>
      </c>
      <c r="P142">
        <v>10</v>
      </c>
      <c r="Q142">
        <v>10</v>
      </c>
      <c r="R142">
        <v>5</v>
      </c>
      <c r="S142">
        <v>3</v>
      </c>
      <c r="T142">
        <v>3</v>
      </c>
      <c r="U142">
        <v>2</v>
      </c>
      <c r="V142">
        <v>0</v>
      </c>
      <c r="W142">
        <v>0</v>
      </c>
      <c r="X142">
        <v>3.2</v>
      </c>
      <c r="Y142">
        <v>3.4</v>
      </c>
      <c r="Z142">
        <v>2.4</v>
      </c>
      <c r="AA142">
        <v>3</v>
      </c>
      <c r="AB142">
        <v>3.2</v>
      </c>
      <c r="AC142">
        <v>2.35</v>
      </c>
      <c r="AD142">
        <v>2.8</v>
      </c>
      <c r="AE142">
        <v>3.1</v>
      </c>
      <c r="AF142">
        <v>2.2999999999999998</v>
      </c>
      <c r="AG142">
        <v>3.01</v>
      </c>
      <c r="AH142">
        <v>3.36</v>
      </c>
      <c r="AI142">
        <v>2.46</v>
      </c>
      <c r="AJ142">
        <v>3.1</v>
      </c>
      <c r="AK142">
        <v>3.25</v>
      </c>
      <c r="AL142">
        <v>2.35</v>
      </c>
      <c r="AM142">
        <v>3.13</v>
      </c>
      <c r="AN142">
        <v>3.4</v>
      </c>
      <c r="AO142">
        <v>2.38</v>
      </c>
      <c r="AP142">
        <v>37</v>
      </c>
      <c r="AQ142">
        <v>3.25</v>
      </c>
      <c r="AR142">
        <v>3</v>
      </c>
      <c r="AS142">
        <v>3.4</v>
      </c>
      <c r="AT142">
        <v>3.24</v>
      </c>
      <c r="AU142">
        <v>2.5</v>
      </c>
      <c r="AV142">
        <v>2.35</v>
      </c>
      <c r="AW142">
        <v>33</v>
      </c>
      <c r="AX142">
        <v>2.25</v>
      </c>
      <c r="AY142">
        <v>2.08</v>
      </c>
      <c r="AZ142">
        <v>1.76</v>
      </c>
      <c r="BA142">
        <v>1.71</v>
      </c>
      <c r="BB142">
        <v>16</v>
      </c>
      <c r="BC142">
        <v>0</v>
      </c>
      <c r="BD142">
        <v>2.33</v>
      </c>
      <c r="BE142">
        <v>2.17</v>
      </c>
      <c r="BF142">
        <v>1.75</v>
      </c>
      <c r="BG142">
        <v>1.68</v>
      </c>
      <c r="BH142">
        <v>3.24</v>
      </c>
      <c r="BI142">
        <v>3.27</v>
      </c>
      <c r="BJ142">
        <v>2.4</v>
      </c>
    </row>
    <row r="143" spans="1:62" s="4" customFormat="1" x14ac:dyDescent="0.25">
      <c r="A143" t="s">
        <v>175</v>
      </c>
      <c r="B143" s="3">
        <v>43379</v>
      </c>
      <c r="C143" t="s">
        <v>209</v>
      </c>
      <c r="D143" t="s">
        <v>194</v>
      </c>
      <c r="E143">
        <v>1</v>
      </c>
      <c r="F143">
        <v>1</v>
      </c>
      <c r="G143" t="str">
        <f t="shared" si="8"/>
        <v>D</v>
      </c>
      <c r="H143">
        <v>0</v>
      </c>
      <c r="I143">
        <v>0</v>
      </c>
      <c r="J143" t="str">
        <f t="shared" si="9"/>
        <v>D</v>
      </c>
      <c r="K143" s="4" t="s">
        <v>202</v>
      </c>
      <c r="L143">
        <v>9</v>
      </c>
      <c r="M143">
        <v>12</v>
      </c>
      <c r="N143">
        <v>5</v>
      </c>
      <c r="O143">
        <v>3</v>
      </c>
      <c r="P143">
        <v>13</v>
      </c>
      <c r="Q143">
        <v>20</v>
      </c>
      <c r="R143">
        <v>4</v>
      </c>
      <c r="S143">
        <v>12</v>
      </c>
      <c r="T143">
        <v>1</v>
      </c>
      <c r="U143">
        <v>3</v>
      </c>
      <c r="V143">
        <v>0</v>
      </c>
      <c r="W143">
        <v>0</v>
      </c>
      <c r="X143">
        <v>2.4500000000000002</v>
      </c>
      <c r="Y143">
        <v>3.5</v>
      </c>
      <c r="Z143">
        <v>3</v>
      </c>
      <c r="AA143">
        <v>2.2999999999999998</v>
      </c>
      <c r="AB143">
        <v>3.3</v>
      </c>
      <c r="AC143">
        <v>3</v>
      </c>
      <c r="AD143">
        <v>2.25</v>
      </c>
      <c r="AE143">
        <v>3.25</v>
      </c>
      <c r="AF143">
        <v>2.8</v>
      </c>
      <c r="AG143">
        <v>2.39</v>
      </c>
      <c r="AH143">
        <v>3.47</v>
      </c>
      <c r="AI143">
        <v>3.02</v>
      </c>
      <c r="AJ143">
        <v>2.38</v>
      </c>
      <c r="AK143">
        <v>3.4</v>
      </c>
      <c r="AL143">
        <v>2.9</v>
      </c>
      <c r="AM143">
        <v>2.4</v>
      </c>
      <c r="AN143">
        <v>3.5</v>
      </c>
      <c r="AO143">
        <v>2.9</v>
      </c>
      <c r="AP143">
        <v>37</v>
      </c>
      <c r="AQ143">
        <v>2.4500000000000002</v>
      </c>
      <c r="AR143">
        <v>2.33</v>
      </c>
      <c r="AS143">
        <v>3.6</v>
      </c>
      <c r="AT143">
        <v>3.38</v>
      </c>
      <c r="AU143">
        <v>3.1</v>
      </c>
      <c r="AV143">
        <v>2.93</v>
      </c>
      <c r="AW143">
        <v>35</v>
      </c>
      <c r="AX143">
        <v>1.9</v>
      </c>
      <c r="AY143">
        <v>1.77</v>
      </c>
      <c r="AZ143">
        <v>2.1</v>
      </c>
      <c r="BA143">
        <v>2.0099999999999998</v>
      </c>
      <c r="BB143">
        <v>19</v>
      </c>
      <c r="BC143">
        <v>-0.25</v>
      </c>
      <c r="BD143">
        <v>2.0699999999999998</v>
      </c>
      <c r="BE143">
        <v>2.0099999999999998</v>
      </c>
      <c r="BF143">
        <v>1.85</v>
      </c>
      <c r="BG143">
        <v>1.8</v>
      </c>
      <c r="BH143">
        <v>2.19</v>
      </c>
      <c r="BI143">
        <v>3.72</v>
      </c>
      <c r="BJ143">
        <v>3.26</v>
      </c>
    </row>
    <row r="144" spans="1:62" s="4" customFormat="1" x14ac:dyDescent="0.25">
      <c r="A144" t="s">
        <v>175</v>
      </c>
      <c r="B144" s="3">
        <v>43379</v>
      </c>
      <c r="C144" t="s">
        <v>177</v>
      </c>
      <c r="D144" t="s">
        <v>185</v>
      </c>
      <c r="E144">
        <v>2</v>
      </c>
      <c r="F144">
        <v>2</v>
      </c>
      <c r="G144" t="str">
        <f t="shared" si="8"/>
        <v>D</v>
      </c>
      <c r="H144">
        <v>0</v>
      </c>
      <c r="I144">
        <v>1</v>
      </c>
      <c r="J144" t="str">
        <f t="shared" si="9"/>
        <v>A</v>
      </c>
      <c r="K144" s="4" t="s">
        <v>378</v>
      </c>
      <c r="L144">
        <v>10</v>
      </c>
      <c r="M144">
        <v>7</v>
      </c>
      <c r="N144">
        <v>3</v>
      </c>
      <c r="O144">
        <v>4</v>
      </c>
      <c r="P144">
        <v>11</v>
      </c>
      <c r="Q144">
        <v>15</v>
      </c>
      <c r="R144">
        <v>7</v>
      </c>
      <c r="S144">
        <v>3</v>
      </c>
      <c r="T144">
        <v>2</v>
      </c>
      <c r="U144">
        <v>0</v>
      </c>
      <c r="V144">
        <v>0</v>
      </c>
      <c r="W144">
        <v>0</v>
      </c>
      <c r="X144">
        <v>3</v>
      </c>
      <c r="Y144">
        <v>3.5</v>
      </c>
      <c r="Z144">
        <v>2.4500000000000002</v>
      </c>
      <c r="AA144">
        <v>2.75</v>
      </c>
      <c r="AB144">
        <v>3.25</v>
      </c>
      <c r="AC144">
        <v>2.5</v>
      </c>
      <c r="AD144">
        <v>2.8</v>
      </c>
      <c r="AE144">
        <v>3.1</v>
      </c>
      <c r="AF144">
        <v>2.2999999999999998</v>
      </c>
      <c r="AG144">
        <v>3.01</v>
      </c>
      <c r="AH144">
        <v>3.46</v>
      </c>
      <c r="AI144">
        <v>2.41</v>
      </c>
      <c r="AJ144">
        <v>2.88</v>
      </c>
      <c r="AK144">
        <v>3.4</v>
      </c>
      <c r="AL144">
        <v>2.4</v>
      </c>
      <c r="AM144">
        <v>2.9</v>
      </c>
      <c r="AN144">
        <v>3.5</v>
      </c>
      <c r="AO144">
        <v>2.4500000000000002</v>
      </c>
      <c r="AP144">
        <v>37</v>
      </c>
      <c r="AQ144">
        <v>3.05</v>
      </c>
      <c r="AR144">
        <v>2.87</v>
      </c>
      <c r="AS144">
        <v>3.5</v>
      </c>
      <c r="AT144">
        <v>3.29</v>
      </c>
      <c r="AU144">
        <v>2.5499999999999998</v>
      </c>
      <c r="AV144">
        <v>2.41</v>
      </c>
      <c r="AW144">
        <v>34</v>
      </c>
      <c r="AX144">
        <v>2.11</v>
      </c>
      <c r="AY144">
        <v>2.0299999999999998</v>
      </c>
      <c r="AZ144">
        <v>1.8</v>
      </c>
      <c r="BA144">
        <v>1.75</v>
      </c>
      <c r="BB144">
        <v>17</v>
      </c>
      <c r="BC144">
        <v>0.25</v>
      </c>
      <c r="BD144">
        <v>1.82</v>
      </c>
      <c r="BE144">
        <v>1.75</v>
      </c>
      <c r="BF144">
        <v>2.11</v>
      </c>
      <c r="BG144">
        <v>2.0499999999999998</v>
      </c>
      <c r="BH144">
        <v>3.29</v>
      </c>
      <c r="BI144">
        <v>3.37</v>
      </c>
      <c r="BJ144">
        <v>2.3199999999999998</v>
      </c>
    </row>
    <row r="145" spans="1:62" s="4" customFormat="1" x14ac:dyDescent="0.25">
      <c r="A145" t="s">
        <v>175</v>
      </c>
      <c r="B145" s="3">
        <v>43385</v>
      </c>
      <c r="C145" t="s">
        <v>207</v>
      </c>
      <c r="D145" t="s">
        <v>210</v>
      </c>
      <c r="E145">
        <v>1</v>
      </c>
      <c r="F145">
        <v>0</v>
      </c>
      <c r="G145" t="str">
        <f t="shared" si="8"/>
        <v>H</v>
      </c>
      <c r="H145">
        <v>0</v>
      </c>
      <c r="I145">
        <v>0</v>
      </c>
      <c r="J145" t="str">
        <f t="shared" si="9"/>
        <v>D</v>
      </c>
      <c r="K145" s="4" t="s">
        <v>141</v>
      </c>
      <c r="L145">
        <v>15</v>
      </c>
      <c r="M145">
        <v>8</v>
      </c>
      <c r="N145">
        <v>5</v>
      </c>
      <c r="O145">
        <v>2</v>
      </c>
      <c r="P145">
        <v>15</v>
      </c>
      <c r="Q145">
        <v>7</v>
      </c>
      <c r="R145">
        <v>7</v>
      </c>
      <c r="S145">
        <v>1</v>
      </c>
      <c r="T145">
        <v>0</v>
      </c>
      <c r="U145">
        <v>1</v>
      </c>
      <c r="V145">
        <v>0</v>
      </c>
      <c r="W145">
        <v>0</v>
      </c>
      <c r="X145">
        <v>1.72</v>
      </c>
      <c r="Y145">
        <v>3.9</v>
      </c>
      <c r="Z145">
        <v>5.25</v>
      </c>
      <c r="AA145">
        <v>1.67</v>
      </c>
      <c r="AB145">
        <v>3.6</v>
      </c>
      <c r="AC145">
        <v>5.25</v>
      </c>
      <c r="AD145">
        <v>1.63</v>
      </c>
      <c r="AE145">
        <v>3.55</v>
      </c>
      <c r="AF145">
        <v>4.5999999999999996</v>
      </c>
      <c r="AG145">
        <v>1.68</v>
      </c>
      <c r="AH145">
        <v>4.01</v>
      </c>
      <c r="AI145">
        <v>5.24</v>
      </c>
      <c r="AJ145">
        <v>1.65</v>
      </c>
      <c r="AK145">
        <v>3.9</v>
      </c>
      <c r="AL145">
        <v>5</v>
      </c>
      <c r="AM145">
        <v>1.7</v>
      </c>
      <c r="AN145">
        <v>4</v>
      </c>
      <c r="AO145">
        <v>5</v>
      </c>
      <c r="AP145">
        <v>35</v>
      </c>
      <c r="AQ145">
        <v>1.75</v>
      </c>
      <c r="AR145">
        <v>1.68</v>
      </c>
      <c r="AS145">
        <v>4.01</v>
      </c>
      <c r="AT145">
        <v>3.76</v>
      </c>
      <c r="AU145">
        <v>5.27</v>
      </c>
      <c r="AV145">
        <v>4.92</v>
      </c>
      <c r="AW145">
        <v>33</v>
      </c>
      <c r="AX145">
        <v>1.98</v>
      </c>
      <c r="AY145">
        <v>1.9</v>
      </c>
      <c r="AZ145">
        <v>1.98</v>
      </c>
      <c r="BA145">
        <v>1.87</v>
      </c>
      <c r="BB145">
        <v>16</v>
      </c>
      <c r="BC145">
        <v>-0.75</v>
      </c>
      <c r="BD145">
        <v>1.92</v>
      </c>
      <c r="BE145">
        <v>1.85</v>
      </c>
      <c r="BF145">
        <v>2.04</v>
      </c>
      <c r="BG145">
        <v>1.94</v>
      </c>
      <c r="BH145">
        <v>1.68</v>
      </c>
      <c r="BI145">
        <v>4.01</v>
      </c>
      <c r="BJ145">
        <v>5.24</v>
      </c>
    </row>
    <row r="146" spans="1:62" s="4" customFormat="1" x14ac:dyDescent="0.25">
      <c r="A146" t="s">
        <v>175</v>
      </c>
      <c r="B146" s="3">
        <v>43386</v>
      </c>
      <c r="C146" t="s">
        <v>204</v>
      </c>
      <c r="D146" t="s">
        <v>201</v>
      </c>
      <c r="E146">
        <v>0</v>
      </c>
      <c r="F146">
        <v>1</v>
      </c>
      <c r="G146" t="str">
        <f t="shared" si="8"/>
        <v>A</v>
      </c>
      <c r="H146">
        <v>0</v>
      </c>
      <c r="I146">
        <v>1</v>
      </c>
      <c r="J146" t="str">
        <f t="shared" si="9"/>
        <v>A</v>
      </c>
      <c r="K146" s="4" t="s">
        <v>178</v>
      </c>
      <c r="L146">
        <v>24</v>
      </c>
      <c r="M146">
        <v>12</v>
      </c>
      <c r="N146">
        <v>1</v>
      </c>
      <c r="O146">
        <v>6</v>
      </c>
      <c r="P146">
        <v>14</v>
      </c>
      <c r="Q146">
        <v>10</v>
      </c>
      <c r="R146">
        <v>8</v>
      </c>
      <c r="S146">
        <v>8</v>
      </c>
      <c r="T146">
        <v>2</v>
      </c>
      <c r="U146">
        <v>1</v>
      </c>
      <c r="V146">
        <v>0</v>
      </c>
      <c r="W146">
        <v>0</v>
      </c>
      <c r="X146">
        <v>3.4</v>
      </c>
      <c r="Y146">
        <v>3.5</v>
      </c>
      <c r="Z146">
        <v>2.25</v>
      </c>
      <c r="AA146">
        <v>3.2</v>
      </c>
      <c r="AB146">
        <v>3.4</v>
      </c>
      <c r="AC146">
        <v>2.15</v>
      </c>
      <c r="AD146">
        <v>3.1</v>
      </c>
      <c r="AE146">
        <v>3.15</v>
      </c>
      <c r="AF146">
        <v>2.1</v>
      </c>
      <c r="AG146">
        <v>3.29</v>
      </c>
      <c r="AH146">
        <v>3.47</v>
      </c>
      <c r="AI146">
        <v>2.25</v>
      </c>
      <c r="AJ146">
        <v>3.25</v>
      </c>
      <c r="AK146">
        <v>3.4</v>
      </c>
      <c r="AL146">
        <v>2.15</v>
      </c>
      <c r="AM146">
        <v>3.3</v>
      </c>
      <c r="AN146">
        <v>3.5</v>
      </c>
      <c r="AO146">
        <v>2.25</v>
      </c>
      <c r="AP146">
        <v>38</v>
      </c>
      <c r="AQ146">
        <v>3.45</v>
      </c>
      <c r="AR146">
        <v>3.22</v>
      </c>
      <c r="AS146">
        <v>3.5</v>
      </c>
      <c r="AT146">
        <v>3.35</v>
      </c>
      <c r="AU146">
        <v>2.25</v>
      </c>
      <c r="AV146">
        <v>2.19</v>
      </c>
      <c r="AW146">
        <v>37</v>
      </c>
      <c r="AX146">
        <v>2.11</v>
      </c>
      <c r="AY146">
        <v>2</v>
      </c>
      <c r="AZ146">
        <v>1.84</v>
      </c>
      <c r="BA146">
        <v>1.78</v>
      </c>
      <c r="BB146">
        <v>19</v>
      </c>
      <c r="BC146">
        <v>0.25</v>
      </c>
      <c r="BD146">
        <v>1.97</v>
      </c>
      <c r="BE146">
        <v>1.91</v>
      </c>
      <c r="BF146">
        <v>1.95</v>
      </c>
      <c r="BG146">
        <v>1.89</v>
      </c>
      <c r="BH146">
        <v>3.37</v>
      </c>
      <c r="BI146">
        <v>3.65</v>
      </c>
      <c r="BJ146">
        <v>2.17</v>
      </c>
    </row>
    <row r="147" spans="1:62" s="4" customFormat="1" x14ac:dyDescent="0.25">
      <c r="A147" t="s">
        <v>175</v>
      </c>
      <c r="B147" s="3">
        <v>43386</v>
      </c>
      <c r="C147" t="s">
        <v>186</v>
      </c>
      <c r="D147" t="s">
        <v>183</v>
      </c>
      <c r="E147">
        <v>0</v>
      </c>
      <c r="F147">
        <v>2</v>
      </c>
      <c r="G147" t="str">
        <f t="shared" si="8"/>
        <v>A</v>
      </c>
      <c r="H147">
        <v>0</v>
      </c>
      <c r="I147">
        <v>2</v>
      </c>
      <c r="J147" t="str">
        <f t="shared" si="9"/>
        <v>A</v>
      </c>
      <c r="K147" s="4" t="s">
        <v>199</v>
      </c>
      <c r="L147">
        <v>15</v>
      </c>
      <c r="M147">
        <v>10</v>
      </c>
      <c r="N147">
        <v>5</v>
      </c>
      <c r="O147">
        <v>6</v>
      </c>
      <c r="P147">
        <v>9</v>
      </c>
      <c r="Q147">
        <v>6</v>
      </c>
      <c r="R147">
        <v>10</v>
      </c>
      <c r="S147">
        <v>4</v>
      </c>
      <c r="T147">
        <v>0</v>
      </c>
      <c r="U147">
        <v>0</v>
      </c>
      <c r="V147">
        <v>0</v>
      </c>
      <c r="W147">
        <v>0</v>
      </c>
      <c r="X147">
        <v>1.83</v>
      </c>
      <c r="Y147">
        <v>3.75</v>
      </c>
      <c r="Z147">
        <v>4.75</v>
      </c>
      <c r="AA147">
        <v>1.75</v>
      </c>
      <c r="AB147">
        <v>3.7</v>
      </c>
      <c r="AC147">
        <v>4.33</v>
      </c>
      <c r="AD147">
        <v>1.7</v>
      </c>
      <c r="AE147">
        <v>3.55</v>
      </c>
      <c r="AF147">
        <v>4.25</v>
      </c>
      <c r="AG147">
        <v>1.77</v>
      </c>
      <c r="AH147">
        <v>3.94</v>
      </c>
      <c r="AI147">
        <v>4.49</v>
      </c>
      <c r="AJ147">
        <v>1.73</v>
      </c>
      <c r="AK147">
        <v>3.9</v>
      </c>
      <c r="AL147">
        <v>4.4000000000000004</v>
      </c>
      <c r="AM147">
        <v>1.75</v>
      </c>
      <c r="AN147">
        <v>4</v>
      </c>
      <c r="AO147">
        <v>4.5999999999999996</v>
      </c>
      <c r="AP147">
        <v>38</v>
      </c>
      <c r="AQ147">
        <v>1.83</v>
      </c>
      <c r="AR147">
        <v>1.75</v>
      </c>
      <c r="AS147">
        <v>4</v>
      </c>
      <c r="AT147">
        <v>3.71</v>
      </c>
      <c r="AU147">
        <v>4.75</v>
      </c>
      <c r="AV147">
        <v>4.3899999999999997</v>
      </c>
      <c r="AW147">
        <v>36</v>
      </c>
      <c r="AX147">
        <v>1.98</v>
      </c>
      <c r="AY147">
        <v>1.9</v>
      </c>
      <c r="AZ147">
        <v>1.95</v>
      </c>
      <c r="BA147">
        <v>1.87</v>
      </c>
      <c r="BB147">
        <v>17</v>
      </c>
      <c r="BC147">
        <v>-0.5</v>
      </c>
      <c r="BD147">
        <v>1.8</v>
      </c>
      <c r="BE147">
        <v>1.74</v>
      </c>
      <c r="BF147">
        <v>2.16</v>
      </c>
      <c r="BG147">
        <v>2.09</v>
      </c>
      <c r="BH147">
        <v>1.8</v>
      </c>
      <c r="BI147">
        <v>3.96</v>
      </c>
      <c r="BJ147">
        <v>4.41</v>
      </c>
    </row>
    <row r="148" spans="1:62" s="4" customFormat="1" x14ac:dyDescent="0.25">
      <c r="A148" t="s">
        <v>175</v>
      </c>
      <c r="B148" s="3">
        <v>43386</v>
      </c>
      <c r="C148" t="s">
        <v>198</v>
      </c>
      <c r="D148" t="s">
        <v>180</v>
      </c>
      <c r="E148">
        <v>3</v>
      </c>
      <c r="F148">
        <v>1</v>
      </c>
      <c r="G148" t="str">
        <f t="shared" si="8"/>
        <v>H</v>
      </c>
      <c r="H148">
        <v>1</v>
      </c>
      <c r="I148">
        <v>1</v>
      </c>
      <c r="J148" t="str">
        <f t="shared" si="9"/>
        <v>D</v>
      </c>
      <c r="K148" s="4" t="s">
        <v>205</v>
      </c>
      <c r="L148">
        <v>19</v>
      </c>
      <c r="M148">
        <v>12</v>
      </c>
      <c r="N148">
        <v>9</v>
      </c>
      <c r="O148">
        <v>5</v>
      </c>
      <c r="P148">
        <v>12</v>
      </c>
      <c r="Q148">
        <v>9</v>
      </c>
      <c r="R148">
        <v>11</v>
      </c>
      <c r="S148">
        <v>4</v>
      </c>
      <c r="T148">
        <v>3</v>
      </c>
      <c r="U148">
        <v>3</v>
      </c>
      <c r="V148">
        <v>0</v>
      </c>
      <c r="W148">
        <v>1</v>
      </c>
      <c r="X148">
        <v>1.75</v>
      </c>
      <c r="Y148">
        <v>3.9</v>
      </c>
      <c r="Z148">
        <v>5</v>
      </c>
      <c r="AA148">
        <v>1.78</v>
      </c>
      <c r="AB148">
        <v>3.4</v>
      </c>
      <c r="AC148">
        <v>4.75</v>
      </c>
      <c r="AD148">
        <v>1.67</v>
      </c>
      <c r="AE148">
        <v>3.6</v>
      </c>
      <c r="AF148">
        <v>4.3</v>
      </c>
      <c r="AG148">
        <v>1.76</v>
      </c>
      <c r="AH148">
        <v>3.97</v>
      </c>
      <c r="AI148">
        <v>4.5</v>
      </c>
      <c r="AJ148">
        <v>1.7</v>
      </c>
      <c r="AK148">
        <v>4</v>
      </c>
      <c r="AL148">
        <v>4.5</v>
      </c>
      <c r="AM148">
        <v>1.75</v>
      </c>
      <c r="AN148">
        <v>4.0999999999999996</v>
      </c>
      <c r="AO148">
        <v>4.5999999999999996</v>
      </c>
      <c r="AP148">
        <v>38</v>
      </c>
      <c r="AQ148">
        <v>1.8</v>
      </c>
      <c r="AR148">
        <v>1.73</v>
      </c>
      <c r="AS148">
        <v>4.0999999999999996</v>
      </c>
      <c r="AT148">
        <v>3.75</v>
      </c>
      <c r="AU148">
        <v>5</v>
      </c>
      <c r="AV148">
        <v>4.49</v>
      </c>
      <c r="AW148">
        <v>36</v>
      </c>
      <c r="AX148">
        <v>1.91</v>
      </c>
      <c r="AY148">
        <v>1.84</v>
      </c>
      <c r="AZ148">
        <v>2.0099999999999998</v>
      </c>
      <c r="BA148">
        <v>1.93</v>
      </c>
      <c r="BB148">
        <v>17</v>
      </c>
      <c r="BC148">
        <v>-0.75</v>
      </c>
      <c r="BD148">
        <v>2</v>
      </c>
      <c r="BE148">
        <v>1.92</v>
      </c>
      <c r="BF148">
        <v>1.95</v>
      </c>
      <c r="BG148">
        <v>1.86</v>
      </c>
      <c r="BH148">
        <v>1.76</v>
      </c>
      <c r="BI148">
        <v>3.98</v>
      </c>
      <c r="BJ148">
        <v>4.6500000000000004</v>
      </c>
    </row>
    <row r="149" spans="1:62" s="4" customFormat="1" x14ac:dyDescent="0.25">
      <c r="A149" t="s">
        <v>175</v>
      </c>
      <c r="B149" s="3">
        <v>43386</v>
      </c>
      <c r="C149" t="s">
        <v>182</v>
      </c>
      <c r="D149" t="s">
        <v>176</v>
      </c>
      <c r="E149">
        <v>1</v>
      </c>
      <c r="F149">
        <v>1</v>
      </c>
      <c r="G149" t="str">
        <f t="shared" si="8"/>
        <v>D</v>
      </c>
      <c r="H149">
        <v>1</v>
      </c>
      <c r="I149">
        <v>0</v>
      </c>
      <c r="J149" t="str">
        <f t="shared" si="9"/>
        <v>H</v>
      </c>
      <c r="K149" s="4" t="s">
        <v>187</v>
      </c>
      <c r="L149">
        <v>5</v>
      </c>
      <c r="M149">
        <v>21</v>
      </c>
      <c r="N149">
        <v>2</v>
      </c>
      <c r="O149">
        <v>6</v>
      </c>
      <c r="P149">
        <v>14</v>
      </c>
      <c r="Q149">
        <v>6</v>
      </c>
      <c r="R149">
        <v>4</v>
      </c>
      <c r="S149">
        <v>8</v>
      </c>
      <c r="T149">
        <v>3</v>
      </c>
      <c r="U149">
        <v>1</v>
      </c>
      <c r="V149">
        <v>0</v>
      </c>
      <c r="W149">
        <v>0</v>
      </c>
      <c r="X149">
        <v>3.8</v>
      </c>
      <c r="Y149">
        <v>3.6</v>
      </c>
      <c r="Z149">
        <v>2.04</v>
      </c>
      <c r="AA149">
        <v>3.6</v>
      </c>
      <c r="AB149">
        <v>3.4</v>
      </c>
      <c r="AC149">
        <v>2</v>
      </c>
      <c r="AD149">
        <v>3.35</v>
      </c>
      <c r="AE149">
        <v>3.3</v>
      </c>
      <c r="AF149">
        <v>1.97</v>
      </c>
      <c r="AG149">
        <v>3.42</v>
      </c>
      <c r="AH149">
        <v>3.79</v>
      </c>
      <c r="AI149">
        <v>2.0699999999999998</v>
      </c>
      <c r="AJ149">
        <v>3.5</v>
      </c>
      <c r="AK149">
        <v>3.7</v>
      </c>
      <c r="AL149">
        <v>2</v>
      </c>
      <c r="AM149">
        <v>3.6</v>
      </c>
      <c r="AN149">
        <v>3.7</v>
      </c>
      <c r="AO149">
        <v>2.0499999999999998</v>
      </c>
      <c r="AP149">
        <v>38</v>
      </c>
      <c r="AQ149">
        <v>3.8</v>
      </c>
      <c r="AR149">
        <v>3.55</v>
      </c>
      <c r="AS149">
        <v>3.79</v>
      </c>
      <c r="AT149">
        <v>3.51</v>
      </c>
      <c r="AU149">
        <v>2.1</v>
      </c>
      <c r="AV149">
        <v>2</v>
      </c>
      <c r="AW149">
        <v>36</v>
      </c>
      <c r="AX149">
        <v>2.1</v>
      </c>
      <c r="AY149">
        <v>2</v>
      </c>
      <c r="AZ149">
        <v>1.86</v>
      </c>
      <c r="BA149">
        <v>1.78</v>
      </c>
      <c r="BB149">
        <v>19</v>
      </c>
      <c r="BC149">
        <v>0.25</v>
      </c>
      <c r="BD149">
        <v>2.13</v>
      </c>
      <c r="BE149">
        <v>2.0499999999999998</v>
      </c>
      <c r="BF149">
        <v>1.81</v>
      </c>
      <c r="BG149">
        <v>1.76</v>
      </c>
      <c r="BH149">
        <v>3.46</v>
      </c>
      <c r="BI149">
        <v>3.94</v>
      </c>
      <c r="BJ149">
        <v>2.04</v>
      </c>
    </row>
    <row r="150" spans="1:62" s="4" customFormat="1" x14ac:dyDescent="0.25">
      <c r="A150" t="s">
        <v>175</v>
      </c>
      <c r="B150" s="3">
        <v>43386</v>
      </c>
      <c r="C150" t="s">
        <v>185</v>
      </c>
      <c r="D150" t="s">
        <v>209</v>
      </c>
      <c r="E150">
        <v>2</v>
      </c>
      <c r="F150">
        <v>0</v>
      </c>
      <c r="G150" t="str">
        <f t="shared" si="8"/>
        <v>H</v>
      </c>
      <c r="H150">
        <v>1</v>
      </c>
      <c r="I150">
        <v>0</v>
      </c>
      <c r="J150" t="str">
        <f t="shared" si="9"/>
        <v>H</v>
      </c>
      <c r="K150" s="4" t="s">
        <v>381</v>
      </c>
      <c r="L150">
        <v>9</v>
      </c>
      <c r="M150">
        <v>9</v>
      </c>
      <c r="N150">
        <v>4</v>
      </c>
      <c r="O150">
        <v>1</v>
      </c>
      <c r="P150">
        <v>5</v>
      </c>
      <c r="Q150">
        <v>11</v>
      </c>
      <c r="R150">
        <v>6</v>
      </c>
      <c r="S150">
        <v>9</v>
      </c>
      <c r="T150">
        <v>1</v>
      </c>
      <c r="U150">
        <v>0</v>
      </c>
      <c r="V150">
        <v>0</v>
      </c>
      <c r="W150">
        <v>0</v>
      </c>
      <c r="X150">
        <v>2.04</v>
      </c>
      <c r="Y150">
        <v>3.6</v>
      </c>
      <c r="Z150">
        <v>3.8</v>
      </c>
      <c r="AA150">
        <v>2</v>
      </c>
      <c r="AB150">
        <v>3.4</v>
      </c>
      <c r="AC150">
        <v>3.6</v>
      </c>
      <c r="AD150">
        <v>1.97</v>
      </c>
      <c r="AE150">
        <v>3.3</v>
      </c>
      <c r="AF150">
        <v>3.35</v>
      </c>
      <c r="AG150">
        <v>2.0299999999999998</v>
      </c>
      <c r="AH150">
        <v>3.63</v>
      </c>
      <c r="AI150">
        <v>3.68</v>
      </c>
      <c r="AJ150">
        <v>2</v>
      </c>
      <c r="AK150">
        <v>3.6</v>
      </c>
      <c r="AL150">
        <v>3.5</v>
      </c>
      <c r="AM150">
        <v>2.0499999999999998</v>
      </c>
      <c r="AN150">
        <v>3.6</v>
      </c>
      <c r="AO150">
        <v>3.7</v>
      </c>
      <c r="AP150">
        <v>38</v>
      </c>
      <c r="AQ150">
        <v>2.1</v>
      </c>
      <c r="AR150">
        <v>2.0099999999999998</v>
      </c>
      <c r="AS150">
        <v>3.65</v>
      </c>
      <c r="AT150">
        <v>3.48</v>
      </c>
      <c r="AU150">
        <v>3.8</v>
      </c>
      <c r="AV150">
        <v>3.54</v>
      </c>
      <c r="AW150">
        <v>36</v>
      </c>
      <c r="AX150">
        <v>1.9</v>
      </c>
      <c r="AY150">
        <v>1.83</v>
      </c>
      <c r="AZ150">
        <v>2.0099999999999998</v>
      </c>
      <c r="BA150">
        <v>1.94</v>
      </c>
      <c r="BB150">
        <v>17</v>
      </c>
      <c r="BC150">
        <v>-0.5</v>
      </c>
      <c r="BD150">
        <v>2.0499999999999998</v>
      </c>
      <c r="BE150">
        <v>1.98</v>
      </c>
      <c r="BF150">
        <v>1.88</v>
      </c>
      <c r="BG150">
        <v>1.82</v>
      </c>
      <c r="BH150">
        <v>2.0099999999999998</v>
      </c>
      <c r="BI150">
        <v>3.66</v>
      </c>
      <c r="BJ150">
        <v>3.81</v>
      </c>
    </row>
    <row r="151" spans="1:62" s="4" customFormat="1" x14ac:dyDescent="0.25">
      <c r="A151" t="s">
        <v>175</v>
      </c>
      <c r="B151" s="3">
        <v>43386</v>
      </c>
      <c r="C151" t="s">
        <v>192</v>
      </c>
      <c r="D151" t="s">
        <v>206</v>
      </c>
      <c r="E151">
        <v>2</v>
      </c>
      <c r="F151">
        <v>1</v>
      </c>
      <c r="G151" t="str">
        <f t="shared" si="8"/>
        <v>H</v>
      </c>
      <c r="H151">
        <v>1</v>
      </c>
      <c r="I151">
        <v>1</v>
      </c>
      <c r="J151" t="str">
        <f t="shared" si="9"/>
        <v>D</v>
      </c>
      <c r="K151" s="4" t="s">
        <v>623</v>
      </c>
      <c r="L151">
        <v>11</v>
      </c>
      <c r="M151">
        <v>4</v>
      </c>
      <c r="N151">
        <v>7</v>
      </c>
      <c r="O151">
        <v>1</v>
      </c>
      <c r="P151">
        <v>9</v>
      </c>
      <c r="Q151">
        <v>11</v>
      </c>
      <c r="R151">
        <v>0</v>
      </c>
      <c r="S151">
        <v>1</v>
      </c>
      <c r="T151">
        <v>1</v>
      </c>
      <c r="U151">
        <v>2</v>
      </c>
      <c r="V151">
        <v>0</v>
      </c>
      <c r="W151">
        <v>0</v>
      </c>
      <c r="X151">
        <v>2.14</v>
      </c>
      <c r="Y151">
        <v>3.5</v>
      </c>
      <c r="Z151">
        <v>3.6</v>
      </c>
      <c r="AA151">
        <v>2.1</v>
      </c>
      <c r="AB151">
        <v>3.3</v>
      </c>
      <c r="AC151">
        <v>3.4</v>
      </c>
      <c r="AD151">
        <v>2.0499999999999998</v>
      </c>
      <c r="AE151">
        <v>3.2</v>
      </c>
      <c r="AF151">
        <v>3.25</v>
      </c>
      <c r="AG151">
        <v>2.1800000000000002</v>
      </c>
      <c r="AH151">
        <v>3.45</v>
      </c>
      <c r="AI151">
        <v>3.46</v>
      </c>
      <c r="AJ151">
        <v>2.15</v>
      </c>
      <c r="AK151">
        <v>3.4</v>
      </c>
      <c r="AL151">
        <v>3.3</v>
      </c>
      <c r="AM151">
        <v>2.2000000000000002</v>
      </c>
      <c r="AN151">
        <v>3.5</v>
      </c>
      <c r="AO151">
        <v>3.4</v>
      </c>
      <c r="AP151">
        <v>37</v>
      </c>
      <c r="AQ151">
        <v>2.2000000000000002</v>
      </c>
      <c r="AR151">
        <v>2.12</v>
      </c>
      <c r="AS151">
        <v>3.55</v>
      </c>
      <c r="AT151">
        <v>3.35</v>
      </c>
      <c r="AU151">
        <v>3.6</v>
      </c>
      <c r="AV151">
        <v>3.37</v>
      </c>
      <c r="AW151">
        <v>35</v>
      </c>
      <c r="AX151">
        <v>2.0499999999999998</v>
      </c>
      <c r="AY151">
        <v>1.96</v>
      </c>
      <c r="AZ151">
        <v>1.85</v>
      </c>
      <c r="BA151">
        <v>1.81</v>
      </c>
      <c r="BB151">
        <v>18</v>
      </c>
      <c r="BC151">
        <v>-0.25</v>
      </c>
      <c r="BD151">
        <v>1.9</v>
      </c>
      <c r="BE151">
        <v>1.83</v>
      </c>
      <c r="BF151">
        <v>2.0499999999999998</v>
      </c>
      <c r="BG151">
        <v>1.97</v>
      </c>
      <c r="BH151">
        <v>2.17</v>
      </c>
      <c r="BI151">
        <v>3.36</v>
      </c>
      <c r="BJ151">
        <v>3.64</v>
      </c>
    </row>
    <row r="152" spans="1:62" s="4" customFormat="1" x14ac:dyDescent="0.25">
      <c r="A152" t="s">
        <v>175</v>
      </c>
      <c r="B152" s="3">
        <v>43386</v>
      </c>
      <c r="C152" t="s">
        <v>194</v>
      </c>
      <c r="D152" t="s">
        <v>189</v>
      </c>
      <c r="E152">
        <v>2</v>
      </c>
      <c r="F152">
        <v>1</v>
      </c>
      <c r="G152" t="str">
        <f t="shared" si="8"/>
        <v>H</v>
      </c>
      <c r="H152">
        <v>0</v>
      </c>
      <c r="I152">
        <v>1</v>
      </c>
      <c r="J152" t="str">
        <f t="shared" si="9"/>
        <v>A</v>
      </c>
      <c r="K152" s="4" t="s">
        <v>378</v>
      </c>
      <c r="L152">
        <v>12</v>
      </c>
      <c r="M152">
        <v>9</v>
      </c>
      <c r="N152">
        <v>5</v>
      </c>
      <c r="O152">
        <v>4</v>
      </c>
      <c r="P152">
        <v>13</v>
      </c>
      <c r="Q152">
        <v>10</v>
      </c>
      <c r="R152">
        <v>7</v>
      </c>
      <c r="S152">
        <v>2</v>
      </c>
      <c r="T152">
        <v>4</v>
      </c>
      <c r="U152">
        <v>3</v>
      </c>
      <c r="V152">
        <v>0</v>
      </c>
      <c r="W152">
        <v>0</v>
      </c>
      <c r="X152">
        <v>2.62</v>
      </c>
      <c r="Y152">
        <v>3.4</v>
      </c>
      <c r="Z152">
        <v>2.87</v>
      </c>
      <c r="AA152">
        <v>2.4500000000000002</v>
      </c>
      <c r="AB152">
        <v>3.3</v>
      </c>
      <c r="AC152">
        <v>2.75</v>
      </c>
      <c r="AD152">
        <v>2.4500000000000002</v>
      </c>
      <c r="AE152">
        <v>3.15</v>
      </c>
      <c r="AF152">
        <v>2.6</v>
      </c>
      <c r="AG152">
        <v>2.5299999999999998</v>
      </c>
      <c r="AH152">
        <v>3.46</v>
      </c>
      <c r="AI152">
        <v>2.83</v>
      </c>
      <c r="AJ152">
        <v>2.6</v>
      </c>
      <c r="AK152">
        <v>3.4</v>
      </c>
      <c r="AL152">
        <v>2.62</v>
      </c>
      <c r="AM152">
        <v>2.63</v>
      </c>
      <c r="AN152">
        <v>3.5</v>
      </c>
      <c r="AO152">
        <v>2.7</v>
      </c>
      <c r="AP152">
        <v>38</v>
      </c>
      <c r="AQ152">
        <v>2.65</v>
      </c>
      <c r="AR152">
        <v>2.5099999999999998</v>
      </c>
      <c r="AS152">
        <v>3.5</v>
      </c>
      <c r="AT152">
        <v>3.31</v>
      </c>
      <c r="AU152">
        <v>2.87</v>
      </c>
      <c r="AV152">
        <v>2.71</v>
      </c>
      <c r="AW152">
        <v>34</v>
      </c>
      <c r="AX152">
        <v>2.0499999999999998</v>
      </c>
      <c r="AY152">
        <v>1.96</v>
      </c>
      <c r="AZ152">
        <v>1.89</v>
      </c>
      <c r="BA152">
        <v>1.8</v>
      </c>
      <c r="BB152">
        <v>19</v>
      </c>
      <c r="BC152">
        <v>-0.25</v>
      </c>
      <c r="BD152">
        <v>2.25</v>
      </c>
      <c r="BE152">
        <v>2.17</v>
      </c>
      <c r="BF152">
        <v>1.74</v>
      </c>
      <c r="BG152">
        <v>1.68</v>
      </c>
      <c r="BH152">
        <v>2.6</v>
      </c>
      <c r="BI152">
        <v>3.51</v>
      </c>
      <c r="BJ152">
        <v>2.76</v>
      </c>
    </row>
    <row r="153" spans="1:62" s="4" customFormat="1" x14ac:dyDescent="0.25">
      <c r="A153" t="s">
        <v>175</v>
      </c>
      <c r="B153" s="3">
        <v>43386</v>
      </c>
      <c r="C153" t="s">
        <v>203</v>
      </c>
      <c r="D153" t="s">
        <v>195</v>
      </c>
      <c r="E153">
        <v>2</v>
      </c>
      <c r="F153">
        <v>6</v>
      </c>
      <c r="G153" t="str">
        <f t="shared" si="8"/>
        <v>A</v>
      </c>
      <c r="H153">
        <v>0</v>
      </c>
      <c r="I153">
        <v>3</v>
      </c>
      <c r="J153" t="str">
        <f t="shared" si="9"/>
        <v>A</v>
      </c>
      <c r="K153" s="4" t="s">
        <v>383</v>
      </c>
      <c r="L153">
        <v>9</v>
      </c>
      <c r="M153">
        <v>11</v>
      </c>
      <c r="N153">
        <v>4</v>
      </c>
      <c r="O153">
        <v>7</v>
      </c>
      <c r="P153">
        <v>6</v>
      </c>
      <c r="Q153">
        <v>16</v>
      </c>
      <c r="R153">
        <v>2</v>
      </c>
      <c r="S153">
        <v>13</v>
      </c>
      <c r="T153">
        <v>2</v>
      </c>
      <c r="U153">
        <v>1</v>
      </c>
      <c r="V153">
        <v>0</v>
      </c>
      <c r="W153">
        <v>0</v>
      </c>
      <c r="X153">
        <v>3.8</v>
      </c>
      <c r="Y153">
        <v>3.5</v>
      </c>
      <c r="Z153">
        <v>2.1</v>
      </c>
      <c r="AA153">
        <v>3.5</v>
      </c>
      <c r="AB153">
        <v>3.4</v>
      </c>
      <c r="AC153">
        <v>2.0499999999999998</v>
      </c>
      <c r="AD153">
        <v>3.35</v>
      </c>
      <c r="AE153">
        <v>3.1</v>
      </c>
      <c r="AF153">
        <v>2.0499999999999998</v>
      </c>
      <c r="AG153">
        <v>3.62</v>
      </c>
      <c r="AH153">
        <v>3.31</v>
      </c>
      <c r="AI153">
        <v>2.1800000000000002</v>
      </c>
      <c r="AJ153">
        <v>3.6</v>
      </c>
      <c r="AK153">
        <v>3.4</v>
      </c>
      <c r="AL153">
        <v>2.0499999999999998</v>
      </c>
      <c r="AM153">
        <v>3.6</v>
      </c>
      <c r="AN153">
        <v>3.5</v>
      </c>
      <c r="AO153">
        <v>2.1</v>
      </c>
      <c r="AP153">
        <v>38</v>
      </c>
      <c r="AQ153">
        <v>3.8</v>
      </c>
      <c r="AR153">
        <v>3.51</v>
      </c>
      <c r="AS153">
        <v>3.5</v>
      </c>
      <c r="AT153">
        <v>3.28</v>
      </c>
      <c r="AU153">
        <v>2.2000000000000002</v>
      </c>
      <c r="AV153">
        <v>2.1</v>
      </c>
      <c r="AW153">
        <v>36</v>
      </c>
      <c r="AX153">
        <v>2.21</v>
      </c>
      <c r="AY153">
        <v>2.11</v>
      </c>
      <c r="AZ153">
        <v>1.76</v>
      </c>
      <c r="BA153">
        <v>1.7</v>
      </c>
      <c r="BB153">
        <v>19</v>
      </c>
      <c r="BC153">
        <v>0.25</v>
      </c>
      <c r="BD153">
        <v>2.11</v>
      </c>
      <c r="BE153">
        <v>2.0099999999999998</v>
      </c>
      <c r="BF153">
        <v>1.85</v>
      </c>
      <c r="BG153">
        <v>1.8</v>
      </c>
      <c r="BH153">
        <v>4.18</v>
      </c>
      <c r="BI153">
        <v>3.67</v>
      </c>
      <c r="BJ153">
        <v>1.92</v>
      </c>
    </row>
    <row r="154" spans="1:62" s="4" customFormat="1" x14ac:dyDescent="0.25">
      <c r="A154" t="s">
        <v>175</v>
      </c>
      <c r="B154" s="3">
        <v>43393</v>
      </c>
      <c r="C154" t="s">
        <v>176</v>
      </c>
      <c r="D154" t="s">
        <v>197</v>
      </c>
      <c r="E154">
        <v>4</v>
      </c>
      <c r="F154">
        <v>0</v>
      </c>
      <c r="G154" t="str">
        <f t="shared" ref="G154:G177" si="10">IF(OR(E154="",F154=""),"",IF(E154&gt;F154,"H",IF(E154=F154,"D","A")))</f>
        <v>H</v>
      </c>
      <c r="H154">
        <v>2</v>
      </c>
      <c r="I154">
        <v>0</v>
      </c>
      <c r="J154" t="str">
        <f t="shared" ref="J154:J177" si="11">IF(OR(H154="",I154=""),"",IF(H154&gt;I154,"H",IF(H154=I154,"D","A")))</f>
        <v>H</v>
      </c>
      <c r="K154" s="4" t="s">
        <v>376</v>
      </c>
      <c r="L154">
        <v>21</v>
      </c>
      <c r="M154">
        <v>8</v>
      </c>
      <c r="N154">
        <v>10</v>
      </c>
      <c r="O154">
        <v>1</v>
      </c>
      <c r="P154">
        <v>8</v>
      </c>
      <c r="Q154" s="4">
        <v>12</v>
      </c>
      <c r="R154" s="4">
        <v>7</v>
      </c>
      <c r="S154" s="4">
        <v>5</v>
      </c>
      <c r="T154" s="4">
        <v>1</v>
      </c>
      <c r="U154" s="4">
        <v>3</v>
      </c>
      <c r="V154" s="4">
        <v>0</v>
      </c>
      <c r="W154" s="4">
        <v>0</v>
      </c>
      <c r="X154">
        <v>1.83</v>
      </c>
      <c r="Y154">
        <v>3.9</v>
      </c>
      <c r="Z154">
        <v>4.5</v>
      </c>
      <c r="AA154">
        <v>1.87</v>
      </c>
      <c r="AB154">
        <v>3.5</v>
      </c>
      <c r="AC154">
        <v>4</v>
      </c>
      <c r="AD154">
        <v>1.77</v>
      </c>
      <c r="AE154">
        <v>3.45</v>
      </c>
      <c r="AF154">
        <v>3.9</v>
      </c>
      <c r="AG154">
        <v>1.89</v>
      </c>
      <c r="AH154">
        <v>3.81</v>
      </c>
      <c r="AI154">
        <v>3.99</v>
      </c>
      <c r="AJ154">
        <v>1.85</v>
      </c>
      <c r="AK154">
        <v>3.75</v>
      </c>
      <c r="AL154">
        <v>4</v>
      </c>
      <c r="AM154">
        <v>1.85</v>
      </c>
      <c r="AN154">
        <v>3.9</v>
      </c>
      <c r="AO154">
        <v>4.2</v>
      </c>
      <c r="AP154">
        <v>38</v>
      </c>
      <c r="AQ154">
        <v>1.9</v>
      </c>
      <c r="AR154">
        <v>1.84</v>
      </c>
      <c r="AS154">
        <v>4</v>
      </c>
      <c r="AT154">
        <v>3.65</v>
      </c>
      <c r="AU154">
        <v>4.5</v>
      </c>
      <c r="AV154">
        <v>4</v>
      </c>
      <c r="AW154">
        <v>37</v>
      </c>
      <c r="AX154">
        <v>1.87</v>
      </c>
      <c r="AY154">
        <v>1.81</v>
      </c>
      <c r="AZ154">
        <v>2.0499999999999998</v>
      </c>
      <c r="BA154">
        <v>1.96</v>
      </c>
      <c r="BB154">
        <v>17</v>
      </c>
      <c r="BC154">
        <v>-0.5</v>
      </c>
      <c r="BD154">
        <v>1.89</v>
      </c>
      <c r="BE154">
        <v>1.82</v>
      </c>
      <c r="BF154">
        <v>2.11</v>
      </c>
      <c r="BG154">
        <v>1.99</v>
      </c>
      <c r="BH154">
        <v>1.8</v>
      </c>
      <c r="BI154">
        <v>3.84</v>
      </c>
      <c r="BJ154">
        <v>4.5599999999999996</v>
      </c>
    </row>
    <row r="155" spans="1:62" s="4" customFormat="1" x14ac:dyDescent="0.25">
      <c r="A155" t="s">
        <v>175</v>
      </c>
      <c r="B155" s="3">
        <v>43393</v>
      </c>
      <c r="C155" t="s">
        <v>180</v>
      </c>
      <c r="D155" t="s">
        <v>192</v>
      </c>
      <c r="E155">
        <v>4</v>
      </c>
      <c r="F155">
        <v>1</v>
      </c>
      <c r="G155" t="str">
        <f t="shared" si="10"/>
        <v>H</v>
      </c>
      <c r="H155">
        <v>1</v>
      </c>
      <c r="I155">
        <v>0</v>
      </c>
      <c r="J155" t="str">
        <f t="shared" si="11"/>
        <v>H</v>
      </c>
      <c r="K155" s="4" t="s">
        <v>208</v>
      </c>
      <c r="L155">
        <v>15</v>
      </c>
      <c r="M155">
        <v>10</v>
      </c>
      <c r="N155">
        <v>10</v>
      </c>
      <c r="O155">
        <v>4</v>
      </c>
      <c r="P155">
        <v>15</v>
      </c>
      <c r="Q155" s="4">
        <v>19</v>
      </c>
      <c r="R155" s="4">
        <v>3</v>
      </c>
      <c r="S155" s="4">
        <v>1</v>
      </c>
      <c r="T155" s="4">
        <v>4</v>
      </c>
      <c r="U155" s="4">
        <v>1</v>
      </c>
      <c r="V155" s="4">
        <v>0</v>
      </c>
      <c r="W155" s="4">
        <v>1</v>
      </c>
      <c r="X155">
        <v>3.2</v>
      </c>
      <c r="Y155">
        <v>3.4</v>
      </c>
      <c r="Z155">
        <v>2.4</v>
      </c>
      <c r="AA155">
        <v>3.25</v>
      </c>
      <c r="AB155">
        <v>3.25</v>
      </c>
      <c r="AC155">
        <v>2.2000000000000002</v>
      </c>
      <c r="AD155">
        <v>2.95</v>
      </c>
      <c r="AE155">
        <v>3.15</v>
      </c>
      <c r="AF155">
        <v>2.2000000000000002</v>
      </c>
      <c r="AG155">
        <v>3.05</v>
      </c>
      <c r="AH155">
        <v>3.44</v>
      </c>
      <c r="AI155">
        <v>2.39</v>
      </c>
      <c r="AJ155">
        <v>3.1</v>
      </c>
      <c r="AK155">
        <v>3.3</v>
      </c>
      <c r="AL155">
        <v>2.2999999999999998</v>
      </c>
      <c r="AM155">
        <v>3.3</v>
      </c>
      <c r="AN155">
        <v>3.4</v>
      </c>
      <c r="AO155">
        <v>2.25</v>
      </c>
      <c r="AP155">
        <v>39</v>
      </c>
      <c r="AQ155">
        <v>3.3</v>
      </c>
      <c r="AR155">
        <v>3.05</v>
      </c>
      <c r="AS155">
        <v>3.45</v>
      </c>
      <c r="AT155">
        <v>3.3</v>
      </c>
      <c r="AU155">
        <v>2.5</v>
      </c>
      <c r="AV155">
        <v>2.29</v>
      </c>
      <c r="AW155">
        <v>35</v>
      </c>
      <c r="AX155">
        <v>2.06</v>
      </c>
      <c r="AY155">
        <v>1.99</v>
      </c>
      <c r="AZ155">
        <v>1.85</v>
      </c>
      <c r="BA155">
        <v>1.78</v>
      </c>
      <c r="BB155">
        <v>17</v>
      </c>
      <c r="BC155">
        <v>0</v>
      </c>
      <c r="BD155">
        <v>2.37</v>
      </c>
      <c r="BE155">
        <v>2.19</v>
      </c>
      <c r="BF155">
        <v>1.8</v>
      </c>
      <c r="BG155">
        <v>1.67</v>
      </c>
      <c r="BH155">
        <v>2.61</v>
      </c>
      <c r="BI155">
        <v>3.28</v>
      </c>
      <c r="BJ155">
        <v>2.92</v>
      </c>
    </row>
    <row r="156" spans="1:62" s="4" customFormat="1" x14ac:dyDescent="0.25">
      <c r="A156" t="s">
        <v>175</v>
      </c>
      <c r="B156" s="3">
        <v>43393</v>
      </c>
      <c r="C156" t="s">
        <v>189</v>
      </c>
      <c r="D156" t="s">
        <v>179</v>
      </c>
      <c r="E156">
        <v>1</v>
      </c>
      <c r="F156">
        <v>1</v>
      </c>
      <c r="G156" t="str">
        <f t="shared" si="10"/>
        <v>D</v>
      </c>
      <c r="H156">
        <v>0</v>
      </c>
      <c r="I156">
        <v>1</v>
      </c>
      <c r="J156" t="str">
        <f t="shared" si="11"/>
        <v>A</v>
      </c>
      <c r="K156" s="4" t="s">
        <v>162</v>
      </c>
      <c r="L156">
        <v>14</v>
      </c>
      <c r="M156">
        <v>6</v>
      </c>
      <c r="N156">
        <v>2</v>
      </c>
      <c r="O156">
        <v>3</v>
      </c>
      <c r="P156">
        <v>12</v>
      </c>
      <c r="Q156" s="4">
        <v>11</v>
      </c>
      <c r="R156" s="4">
        <v>2</v>
      </c>
      <c r="S156" s="4">
        <v>2</v>
      </c>
      <c r="T156" s="4">
        <v>1</v>
      </c>
      <c r="U156" s="4">
        <v>1</v>
      </c>
      <c r="V156" s="4">
        <v>0</v>
      </c>
      <c r="W156" s="4">
        <v>0</v>
      </c>
      <c r="X156">
        <v>1.8</v>
      </c>
      <c r="Y156">
        <v>4</v>
      </c>
      <c r="Z156">
        <v>4.5</v>
      </c>
      <c r="AA156">
        <v>1.78</v>
      </c>
      <c r="AB156">
        <v>3.6</v>
      </c>
      <c r="AC156">
        <v>4.33</v>
      </c>
      <c r="AD156">
        <v>1.7</v>
      </c>
      <c r="AE156">
        <v>3.55</v>
      </c>
      <c r="AF156">
        <v>4.2</v>
      </c>
      <c r="AG156">
        <v>1.74</v>
      </c>
      <c r="AH156">
        <v>3.97</v>
      </c>
      <c r="AI156">
        <v>4.66</v>
      </c>
      <c r="AJ156">
        <v>1.73</v>
      </c>
      <c r="AK156">
        <v>3.9</v>
      </c>
      <c r="AL156">
        <v>4.5</v>
      </c>
      <c r="AM156">
        <v>1.75</v>
      </c>
      <c r="AN156">
        <v>4</v>
      </c>
      <c r="AO156">
        <v>4.75</v>
      </c>
      <c r="AP156">
        <v>39</v>
      </c>
      <c r="AQ156">
        <v>1.86</v>
      </c>
      <c r="AR156">
        <v>1.75</v>
      </c>
      <c r="AS156">
        <v>4</v>
      </c>
      <c r="AT156">
        <v>3.71</v>
      </c>
      <c r="AU156">
        <v>4.75</v>
      </c>
      <c r="AV156">
        <v>4.41</v>
      </c>
      <c r="AW156">
        <v>37</v>
      </c>
      <c r="AX156">
        <v>1.91</v>
      </c>
      <c r="AY156">
        <v>1.85</v>
      </c>
      <c r="AZ156">
        <v>2</v>
      </c>
      <c r="BA156">
        <v>1.91</v>
      </c>
      <c r="BB156">
        <v>18</v>
      </c>
      <c r="BC156">
        <v>-0.5</v>
      </c>
      <c r="BD156">
        <v>1.8</v>
      </c>
      <c r="BE156">
        <v>1.73</v>
      </c>
      <c r="BF156">
        <v>2.19</v>
      </c>
      <c r="BG156">
        <v>2.1</v>
      </c>
      <c r="BH156">
        <v>1.84</v>
      </c>
      <c r="BI156">
        <v>3.86</v>
      </c>
      <c r="BJ156">
        <v>4.3099999999999996</v>
      </c>
    </row>
    <row r="157" spans="1:62" s="4" customFormat="1" x14ac:dyDescent="0.25">
      <c r="A157" t="s">
        <v>175</v>
      </c>
      <c r="B157" s="3">
        <v>43393</v>
      </c>
      <c r="C157" t="s">
        <v>188</v>
      </c>
      <c r="D157" t="s">
        <v>185</v>
      </c>
      <c r="E157">
        <v>0</v>
      </c>
      <c r="F157">
        <v>0</v>
      </c>
      <c r="G157" t="str">
        <f t="shared" si="10"/>
        <v>D</v>
      </c>
      <c r="H157">
        <v>0</v>
      </c>
      <c r="I157">
        <v>0</v>
      </c>
      <c r="J157" t="str">
        <f t="shared" si="11"/>
        <v>D</v>
      </c>
      <c r="K157" s="4" t="s">
        <v>380</v>
      </c>
      <c r="L157">
        <v>13</v>
      </c>
      <c r="M157">
        <v>13</v>
      </c>
      <c r="N157">
        <v>0</v>
      </c>
      <c r="O157">
        <v>2</v>
      </c>
      <c r="P157">
        <v>9</v>
      </c>
      <c r="Q157" s="4">
        <v>11</v>
      </c>
      <c r="R157" s="4">
        <v>7</v>
      </c>
      <c r="S157" s="4">
        <v>3</v>
      </c>
      <c r="T157" s="4">
        <v>0</v>
      </c>
      <c r="U157" s="4">
        <v>1</v>
      </c>
      <c r="V157" s="4">
        <v>0</v>
      </c>
      <c r="W157" s="4">
        <v>0</v>
      </c>
      <c r="X157">
        <v>3.6</v>
      </c>
      <c r="Y157">
        <v>3.5</v>
      </c>
      <c r="Z157">
        <v>2.14</v>
      </c>
      <c r="AA157">
        <v>3.4</v>
      </c>
      <c r="AB157">
        <v>3.3</v>
      </c>
      <c r="AC157">
        <v>2.1</v>
      </c>
      <c r="AD157">
        <v>3.25</v>
      </c>
      <c r="AE157">
        <v>3.15</v>
      </c>
      <c r="AF157">
        <v>2.0499999999999998</v>
      </c>
      <c r="AG157">
        <v>3.45</v>
      </c>
      <c r="AH157">
        <v>3.36</v>
      </c>
      <c r="AI157">
        <v>2.2200000000000002</v>
      </c>
      <c r="AJ157">
        <v>3.3</v>
      </c>
      <c r="AK157">
        <v>3.4</v>
      </c>
      <c r="AL157">
        <v>2.15</v>
      </c>
      <c r="AM157">
        <v>3.4</v>
      </c>
      <c r="AN157">
        <v>3.5</v>
      </c>
      <c r="AO157">
        <v>2.2000000000000002</v>
      </c>
      <c r="AP157">
        <v>38</v>
      </c>
      <c r="AQ157">
        <v>3.6</v>
      </c>
      <c r="AR157">
        <v>3.36</v>
      </c>
      <c r="AS157">
        <v>3.5</v>
      </c>
      <c r="AT157">
        <v>3.3</v>
      </c>
      <c r="AU157">
        <v>2.2200000000000002</v>
      </c>
      <c r="AV157">
        <v>2.13</v>
      </c>
      <c r="AW157">
        <v>33</v>
      </c>
      <c r="AX157">
        <v>2.15</v>
      </c>
      <c r="AY157">
        <v>2.0699999999999998</v>
      </c>
      <c r="AZ157">
        <v>1.77</v>
      </c>
      <c r="BA157">
        <v>1.71</v>
      </c>
      <c r="BB157">
        <v>19</v>
      </c>
      <c r="BC157">
        <v>0.25</v>
      </c>
      <c r="BD157">
        <v>2.02</v>
      </c>
      <c r="BE157">
        <v>1.96</v>
      </c>
      <c r="BF157">
        <v>1.91</v>
      </c>
      <c r="BG157">
        <v>1.85</v>
      </c>
      <c r="BH157">
        <v>3.51</v>
      </c>
      <c r="BI157">
        <v>3.48</v>
      </c>
      <c r="BJ157">
        <v>2.1800000000000002</v>
      </c>
    </row>
    <row r="158" spans="1:62" s="4" customFormat="1" x14ac:dyDescent="0.25">
      <c r="A158" t="s">
        <v>175</v>
      </c>
      <c r="B158" s="3">
        <v>43393</v>
      </c>
      <c r="C158" t="s">
        <v>195</v>
      </c>
      <c r="D158" t="s">
        <v>204</v>
      </c>
      <c r="E158">
        <v>1</v>
      </c>
      <c r="F158">
        <v>1</v>
      </c>
      <c r="G158" t="str">
        <f t="shared" si="10"/>
        <v>D</v>
      </c>
      <c r="H158">
        <v>1</v>
      </c>
      <c r="I158">
        <v>1</v>
      </c>
      <c r="J158" t="str">
        <f t="shared" si="11"/>
        <v>D</v>
      </c>
      <c r="K158" s="4" t="s">
        <v>615</v>
      </c>
      <c r="L158">
        <v>9</v>
      </c>
      <c r="M158">
        <v>18</v>
      </c>
      <c r="N158">
        <v>1</v>
      </c>
      <c r="O158">
        <v>7</v>
      </c>
      <c r="P158">
        <v>11</v>
      </c>
      <c r="Q158" s="4">
        <v>9</v>
      </c>
      <c r="R158" s="4">
        <v>9</v>
      </c>
      <c r="S158" s="4">
        <v>7</v>
      </c>
      <c r="T158" s="4">
        <v>1</v>
      </c>
      <c r="U158" s="4">
        <v>3</v>
      </c>
      <c r="V158" s="4">
        <v>1</v>
      </c>
      <c r="W158" s="4">
        <v>0</v>
      </c>
      <c r="X158">
        <v>1.6</v>
      </c>
      <c r="Y158">
        <v>4.2</v>
      </c>
      <c r="Z158">
        <v>6</v>
      </c>
      <c r="AA158">
        <v>1.55</v>
      </c>
      <c r="AB158">
        <v>4</v>
      </c>
      <c r="AC158">
        <v>5.75</v>
      </c>
      <c r="AD158">
        <v>1.57</v>
      </c>
      <c r="AE158">
        <v>3.75</v>
      </c>
      <c r="AF158">
        <v>4.95</v>
      </c>
      <c r="AG158">
        <v>1.58</v>
      </c>
      <c r="AH158">
        <v>4.1100000000000003</v>
      </c>
      <c r="AI158">
        <v>5.85</v>
      </c>
      <c r="AJ158">
        <v>1.6</v>
      </c>
      <c r="AK158">
        <v>4</v>
      </c>
      <c r="AL158">
        <v>5.25</v>
      </c>
      <c r="AM158">
        <v>1.62</v>
      </c>
      <c r="AN158">
        <v>4.2</v>
      </c>
      <c r="AO158">
        <v>5.75</v>
      </c>
      <c r="AP158">
        <v>39</v>
      </c>
      <c r="AQ158">
        <v>1.65</v>
      </c>
      <c r="AR158">
        <v>1.57</v>
      </c>
      <c r="AS158">
        <v>4.2</v>
      </c>
      <c r="AT158">
        <v>4</v>
      </c>
      <c r="AU158">
        <v>6.1</v>
      </c>
      <c r="AV158">
        <v>5.55</v>
      </c>
      <c r="AW158">
        <v>37</v>
      </c>
      <c r="AX158">
        <v>1.93</v>
      </c>
      <c r="AY158">
        <v>1.79</v>
      </c>
      <c r="AZ158">
        <v>2.1</v>
      </c>
      <c r="BA158">
        <v>1.99</v>
      </c>
      <c r="BB158">
        <v>20</v>
      </c>
      <c r="BC158">
        <v>-1</v>
      </c>
      <c r="BD158">
        <v>2.08</v>
      </c>
      <c r="BE158">
        <v>2</v>
      </c>
      <c r="BF158">
        <v>1.93</v>
      </c>
      <c r="BG158">
        <v>1.81</v>
      </c>
      <c r="BH158">
        <v>1.7</v>
      </c>
      <c r="BI158">
        <v>3.79</v>
      </c>
      <c r="BJ158">
        <v>5.44</v>
      </c>
    </row>
    <row r="159" spans="1:62" s="4" customFormat="1" x14ac:dyDescent="0.25">
      <c r="A159" t="s">
        <v>175</v>
      </c>
      <c r="B159" s="3">
        <v>43393</v>
      </c>
      <c r="C159" t="s">
        <v>210</v>
      </c>
      <c r="D159" t="s">
        <v>186</v>
      </c>
      <c r="E159">
        <v>2</v>
      </c>
      <c r="F159">
        <v>1</v>
      </c>
      <c r="G159" t="str">
        <f t="shared" si="10"/>
        <v>H</v>
      </c>
      <c r="H159">
        <v>0</v>
      </c>
      <c r="I159">
        <v>0</v>
      </c>
      <c r="J159" t="str">
        <f t="shared" si="11"/>
        <v>D</v>
      </c>
      <c r="K159" s="4" t="s">
        <v>382</v>
      </c>
      <c r="L159">
        <v>12</v>
      </c>
      <c r="M159">
        <v>8</v>
      </c>
      <c r="N159">
        <v>8</v>
      </c>
      <c r="O159">
        <v>3</v>
      </c>
      <c r="P159">
        <v>13</v>
      </c>
      <c r="Q159" s="4">
        <v>12</v>
      </c>
      <c r="R159" s="4">
        <v>1</v>
      </c>
      <c r="S159" s="4">
        <v>4</v>
      </c>
      <c r="T159" s="4">
        <v>1</v>
      </c>
      <c r="U159" s="4">
        <v>1</v>
      </c>
      <c r="V159" s="4">
        <v>0</v>
      </c>
      <c r="W159" s="4">
        <v>0</v>
      </c>
      <c r="X159">
        <v>3</v>
      </c>
      <c r="Y159">
        <v>3.4</v>
      </c>
      <c r="Z159">
        <v>2.5</v>
      </c>
      <c r="AA159">
        <v>2.9</v>
      </c>
      <c r="AB159">
        <v>3.4</v>
      </c>
      <c r="AC159">
        <v>2.2999999999999998</v>
      </c>
      <c r="AD159">
        <v>2.85</v>
      </c>
      <c r="AE159">
        <v>3.1</v>
      </c>
      <c r="AF159">
        <v>2.2999999999999998</v>
      </c>
      <c r="AG159">
        <v>3.05</v>
      </c>
      <c r="AH159">
        <v>3.32</v>
      </c>
      <c r="AI159">
        <v>2.46</v>
      </c>
      <c r="AJ159">
        <v>2.9</v>
      </c>
      <c r="AK159">
        <v>3.25</v>
      </c>
      <c r="AL159">
        <v>2.4500000000000002</v>
      </c>
      <c r="AM159">
        <v>2.9</v>
      </c>
      <c r="AN159">
        <v>3.4</v>
      </c>
      <c r="AO159">
        <v>2.5499999999999998</v>
      </c>
      <c r="AP159">
        <v>38</v>
      </c>
      <c r="AQ159">
        <v>3.1</v>
      </c>
      <c r="AR159">
        <v>2.91</v>
      </c>
      <c r="AS159">
        <v>3.5</v>
      </c>
      <c r="AT159">
        <v>3.25</v>
      </c>
      <c r="AU159">
        <v>2.5499999999999998</v>
      </c>
      <c r="AV159">
        <v>2.39</v>
      </c>
      <c r="AW159">
        <v>36</v>
      </c>
      <c r="AX159">
        <v>2.14</v>
      </c>
      <c r="AY159">
        <v>2.0099999999999998</v>
      </c>
      <c r="AZ159">
        <v>1.91</v>
      </c>
      <c r="BA159">
        <v>1.77</v>
      </c>
      <c r="BB159">
        <v>19</v>
      </c>
      <c r="BC159">
        <v>0.25</v>
      </c>
      <c r="BD159">
        <v>1.87</v>
      </c>
      <c r="BE159">
        <v>1.77</v>
      </c>
      <c r="BF159">
        <v>2.14</v>
      </c>
      <c r="BG159">
        <v>2.0499999999999998</v>
      </c>
      <c r="BH159"/>
      <c r="BI159"/>
      <c r="BJ159"/>
    </row>
    <row r="160" spans="1:62" s="4" customFormat="1" x14ac:dyDescent="0.25">
      <c r="A160" t="s">
        <v>175</v>
      </c>
      <c r="B160" s="3">
        <v>43393</v>
      </c>
      <c r="C160" t="s">
        <v>201</v>
      </c>
      <c r="D160" t="s">
        <v>194</v>
      </c>
      <c r="E160">
        <v>1</v>
      </c>
      <c r="F160">
        <v>0</v>
      </c>
      <c r="G160" t="str">
        <f t="shared" si="10"/>
        <v>H</v>
      </c>
      <c r="H160">
        <v>1</v>
      </c>
      <c r="I160">
        <v>0</v>
      </c>
      <c r="J160" t="str">
        <f t="shared" si="11"/>
        <v>H</v>
      </c>
      <c r="K160" s="4" t="s">
        <v>383</v>
      </c>
      <c r="L160">
        <v>17</v>
      </c>
      <c r="M160">
        <v>12</v>
      </c>
      <c r="N160">
        <v>5</v>
      </c>
      <c r="O160">
        <v>6</v>
      </c>
      <c r="P160">
        <v>11</v>
      </c>
      <c r="Q160" s="4">
        <v>16</v>
      </c>
      <c r="R160" s="4">
        <v>10</v>
      </c>
      <c r="S160" s="4">
        <v>7</v>
      </c>
      <c r="T160" s="4">
        <v>2</v>
      </c>
      <c r="U160" s="4">
        <v>5</v>
      </c>
      <c r="V160" s="4">
        <v>0</v>
      </c>
      <c r="W160" s="4">
        <v>0</v>
      </c>
      <c r="X160">
        <v>1.8</v>
      </c>
      <c r="Y160">
        <v>3.75</v>
      </c>
      <c r="Z160">
        <v>5</v>
      </c>
      <c r="AA160">
        <v>1.78</v>
      </c>
      <c r="AB160">
        <v>3.5</v>
      </c>
      <c r="AC160">
        <v>4.5</v>
      </c>
      <c r="AD160">
        <v>1.7</v>
      </c>
      <c r="AE160">
        <v>3.5</v>
      </c>
      <c r="AF160">
        <v>4.2</v>
      </c>
      <c r="AG160">
        <v>1.75</v>
      </c>
      <c r="AH160">
        <v>3.87</v>
      </c>
      <c r="AI160">
        <v>4.67</v>
      </c>
      <c r="AJ160">
        <v>1.75</v>
      </c>
      <c r="AK160">
        <v>3.8</v>
      </c>
      <c r="AL160">
        <v>4.4000000000000004</v>
      </c>
      <c r="AM160">
        <v>1.8</v>
      </c>
      <c r="AN160">
        <v>3.9</v>
      </c>
      <c r="AO160">
        <v>4.4000000000000004</v>
      </c>
      <c r="AP160">
        <v>39</v>
      </c>
      <c r="AQ160">
        <v>1.84</v>
      </c>
      <c r="AR160">
        <v>1.75</v>
      </c>
      <c r="AS160">
        <v>3.9</v>
      </c>
      <c r="AT160">
        <v>3.68</v>
      </c>
      <c r="AU160">
        <v>5</v>
      </c>
      <c r="AV160">
        <v>4.3899999999999997</v>
      </c>
      <c r="AW160">
        <v>37</v>
      </c>
      <c r="AX160">
        <v>1.87</v>
      </c>
      <c r="AY160">
        <v>1.8</v>
      </c>
      <c r="AZ160">
        <v>2.06</v>
      </c>
      <c r="BA160">
        <v>1.97</v>
      </c>
      <c r="BB160">
        <v>19</v>
      </c>
      <c r="BC160">
        <v>-0.75</v>
      </c>
      <c r="BD160">
        <v>2.11</v>
      </c>
      <c r="BE160">
        <v>1.98</v>
      </c>
      <c r="BF160">
        <v>1.9</v>
      </c>
      <c r="BG160">
        <v>1.82</v>
      </c>
      <c r="BH160">
        <v>1.78</v>
      </c>
      <c r="BI160">
        <v>3.86</v>
      </c>
      <c r="BJ160">
        <v>4.6500000000000004</v>
      </c>
    </row>
    <row r="161" spans="1:62" s="4" customFormat="1" x14ac:dyDescent="0.25">
      <c r="A161" t="s">
        <v>175</v>
      </c>
      <c r="B161" s="3">
        <v>43393</v>
      </c>
      <c r="C161" t="s">
        <v>183</v>
      </c>
      <c r="D161" t="s">
        <v>198</v>
      </c>
      <c r="E161">
        <v>0</v>
      </c>
      <c r="F161">
        <v>1</v>
      </c>
      <c r="G161" t="str">
        <f t="shared" si="10"/>
        <v>A</v>
      </c>
      <c r="H161">
        <v>0</v>
      </c>
      <c r="I161">
        <v>1</v>
      </c>
      <c r="J161" t="str">
        <f t="shared" si="11"/>
        <v>A</v>
      </c>
      <c r="K161" s="4" t="s">
        <v>171</v>
      </c>
      <c r="L161">
        <v>9</v>
      </c>
      <c r="M161">
        <v>9</v>
      </c>
      <c r="N161">
        <v>0</v>
      </c>
      <c r="O161">
        <v>3</v>
      </c>
      <c r="P161">
        <v>8</v>
      </c>
      <c r="Q161" s="4">
        <v>13</v>
      </c>
      <c r="R161" s="4">
        <v>2</v>
      </c>
      <c r="S161" s="4">
        <v>5</v>
      </c>
      <c r="T161" s="4">
        <v>2</v>
      </c>
      <c r="U161" s="4">
        <v>2</v>
      </c>
      <c r="V161" s="4">
        <v>0</v>
      </c>
      <c r="W161" s="4">
        <v>0</v>
      </c>
      <c r="X161">
        <v>3.9</v>
      </c>
      <c r="Y161">
        <v>3.75</v>
      </c>
      <c r="Z161">
        <v>2</v>
      </c>
      <c r="AA161">
        <v>3.5</v>
      </c>
      <c r="AB161">
        <v>3.4</v>
      </c>
      <c r="AC161">
        <v>2.0499999999999998</v>
      </c>
      <c r="AD161">
        <v>3.45</v>
      </c>
      <c r="AE161">
        <v>3.35</v>
      </c>
      <c r="AF161">
        <v>1.93</v>
      </c>
      <c r="AG161">
        <v>3.72</v>
      </c>
      <c r="AH161">
        <v>3.66</v>
      </c>
      <c r="AI161">
        <v>2.0099999999999998</v>
      </c>
      <c r="AJ161">
        <v>3.7</v>
      </c>
      <c r="AK161">
        <v>3.4</v>
      </c>
      <c r="AL161">
        <v>2</v>
      </c>
      <c r="AM161">
        <v>3.4</v>
      </c>
      <c r="AN161">
        <v>3.75</v>
      </c>
      <c r="AO161">
        <v>2.1</v>
      </c>
      <c r="AP161">
        <v>39</v>
      </c>
      <c r="AQ161">
        <v>3.9</v>
      </c>
      <c r="AR161">
        <v>3.53</v>
      </c>
      <c r="AS161">
        <v>3.75</v>
      </c>
      <c r="AT161">
        <v>3.48</v>
      </c>
      <c r="AU161">
        <v>2.15</v>
      </c>
      <c r="AV161">
        <v>2</v>
      </c>
      <c r="AW161">
        <v>37</v>
      </c>
      <c r="AX161">
        <v>1.94</v>
      </c>
      <c r="AY161">
        <v>1.86</v>
      </c>
      <c r="AZ161">
        <v>2</v>
      </c>
      <c r="BA161">
        <v>1.91</v>
      </c>
      <c r="BB161">
        <v>19</v>
      </c>
      <c r="BC161">
        <v>0.25</v>
      </c>
      <c r="BD161">
        <v>2.17</v>
      </c>
      <c r="BE161">
        <v>2.08</v>
      </c>
      <c r="BF161">
        <v>1.83</v>
      </c>
      <c r="BG161">
        <v>1.73</v>
      </c>
      <c r="BH161">
        <v>3.77</v>
      </c>
      <c r="BI161">
        <v>3.45</v>
      </c>
      <c r="BJ161">
        <v>2.1</v>
      </c>
    </row>
    <row r="162" spans="1:62" s="4" customFormat="1" x14ac:dyDescent="0.25">
      <c r="A162" t="s">
        <v>175</v>
      </c>
      <c r="B162" s="3">
        <v>43393</v>
      </c>
      <c r="C162" t="s">
        <v>200</v>
      </c>
      <c r="D162" t="s">
        <v>203</v>
      </c>
      <c r="E162">
        <v>0</v>
      </c>
      <c r="F162">
        <v>1</v>
      </c>
      <c r="G162" t="str">
        <f t="shared" si="10"/>
        <v>A</v>
      </c>
      <c r="H162">
        <v>0</v>
      </c>
      <c r="I162">
        <v>1</v>
      </c>
      <c r="J162" t="str">
        <f t="shared" si="11"/>
        <v>A</v>
      </c>
      <c r="K162" s="4" t="s">
        <v>381</v>
      </c>
      <c r="L162">
        <v>14</v>
      </c>
      <c r="M162">
        <v>7</v>
      </c>
      <c r="N162">
        <v>3</v>
      </c>
      <c r="O162">
        <v>2</v>
      </c>
      <c r="P162">
        <v>10</v>
      </c>
      <c r="Q162" s="4">
        <v>14</v>
      </c>
      <c r="R162" s="4">
        <v>6</v>
      </c>
      <c r="S162" s="4">
        <v>2</v>
      </c>
      <c r="T162" s="4">
        <v>2</v>
      </c>
      <c r="U162" s="4">
        <v>3</v>
      </c>
      <c r="V162" s="4">
        <v>0</v>
      </c>
      <c r="W162" s="4">
        <v>0</v>
      </c>
      <c r="X162">
        <v>1.95</v>
      </c>
      <c r="Y162">
        <v>3.6</v>
      </c>
      <c r="Z162">
        <v>4.2</v>
      </c>
      <c r="AA162">
        <v>1.95</v>
      </c>
      <c r="AB162">
        <v>3.3</v>
      </c>
      <c r="AC162">
        <v>3.9</v>
      </c>
      <c r="AD162">
        <v>1.87</v>
      </c>
      <c r="AE162">
        <v>3.25</v>
      </c>
      <c r="AF162">
        <v>3.7</v>
      </c>
      <c r="AG162">
        <v>2</v>
      </c>
      <c r="AH162">
        <v>3.49</v>
      </c>
      <c r="AI162">
        <v>3.98</v>
      </c>
      <c r="AJ162">
        <v>1.95</v>
      </c>
      <c r="AK162">
        <v>3.5</v>
      </c>
      <c r="AL162">
        <v>3.8</v>
      </c>
      <c r="AM162">
        <v>1.95</v>
      </c>
      <c r="AN162">
        <v>3.6</v>
      </c>
      <c r="AO162">
        <v>4</v>
      </c>
      <c r="AP162">
        <v>39</v>
      </c>
      <c r="AQ162">
        <v>2.0099999999999998</v>
      </c>
      <c r="AR162">
        <v>1.94</v>
      </c>
      <c r="AS162">
        <v>3.6</v>
      </c>
      <c r="AT162">
        <v>3.39</v>
      </c>
      <c r="AU162">
        <v>4.2</v>
      </c>
      <c r="AV162">
        <v>3.84</v>
      </c>
      <c r="AW162">
        <v>34</v>
      </c>
      <c r="AX162">
        <v>2.15</v>
      </c>
      <c r="AY162">
        <v>2.0699999999999998</v>
      </c>
      <c r="AZ162">
        <v>1.8</v>
      </c>
      <c r="BA162">
        <v>1.72</v>
      </c>
      <c r="BB162">
        <v>18</v>
      </c>
      <c r="BC162">
        <v>-0.5</v>
      </c>
      <c r="BD162">
        <v>2</v>
      </c>
      <c r="BE162">
        <v>1.93</v>
      </c>
      <c r="BF162">
        <v>2</v>
      </c>
      <c r="BG162">
        <v>1.89</v>
      </c>
      <c r="BH162">
        <v>1.97</v>
      </c>
      <c r="BI162">
        <v>3.48</v>
      </c>
      <c r="BJ162">
        <v>4.2</v>
      </c>
    </row>
    <row r="163" spans="1:62" s="4" customFormat="1" x14ac:dyDescent="0.25">
      <c r="A163" t="s">
        <v>175</v>
      </c>
      <c r="B163" s="3">
        <v>43393</v>
      </c>
      <c r="C163" t="s">
        <v>206</v>
      </c>
      <c r="D163" t="s">
        <v>182</v>
      </c>
      <c r="E163">
        <v>0</v>
      </c>
      <c r="F163">
        <v>1</v>
      </c>
      <c r="G163" t="str">
        <f t="shared" si="10"/>
        <v>A</v>
      </c>
      <c r="H163">
        <v>0</v>
      </c>
      <c r="I163">
        <v>0</v>
      </c>
      <c r="J163" t="str">
        <f t="shared" si="11"/>
        <v>D</v>
      </c>
      <c r="K163" s="4" t="s">
        <v>165</v>
      </c>
      <c r="L163">
        <v>11</v>
      </c>
      <c r="M163">
        <v>17</v>
      </c>
      <c r="N163">
        <v>2</v>
      </c>
      <c r="O163">
        <v>5</v>
      </c>
      <c r="P163">
        <v>12</v>
      </c>
      <c r="Q163" s="4">
        <v>8</v>
      </c>
      <c r="R163" s="4">
        <v>6</v>
      </c>
      <c r="S163" s="4">
        <v>10</v>
      </c>
      <c r="T163" s="4">
        <v>0</v>
      </c>
      <c r="U163" s="4">
        <v>3</v>
      </c>
      <c r="V163" s="4">
        <v>1</v>
      </c>
      <c r="W163" s="4">
        <v>0</v>
      </c>
      <c r="X163">
        <v>1.95</v>
      </c>
      <c r="Y163">
        <v>3.6</v>
      </c>
      <c r="Z163">
        <v>4.2</v>
      </c>
      <c r="AA163">
        <v>1.95</v>
      </c>
      <c r="AB163">
        <v>3.4</v>
      </c>
      <c r="AC163">
        <v>3.8</v>
      </c>
      <c r="AD163">
        <v>1.87</v>
      </c>
      <c r="AE163">
        <v>3.25</v>
      </c>
      <c r="AF163">
        <v>3.7</v>
      </c>
      <c r="AG163">
        <v>1.93</v>
      </c>
      <c r="AH163">
        <v>3.61</v>
      </c>
      <c r="AI163">
        <v>4.09</v>
      </c>
      <c r="AJ163">
        <v>1.95</v>
      </c>
      <c r="AK163">
        <v>3.5</v>
      </c>
      <c r="AL163">
        <v>3.8</v>
      </c>
      <c r="AM163">
        <v>2</v>
      </c>
      <c r="AN163">
        <v>3.6</v>
      </c>
      <c r="AO163">
        <v>3.8</v>
      </c>
      <c r="AP163">
        <v>39</v>
      </c>
      <c r="AQ163">
        <v>2.06</v>
      </c>
      <c r="AR163">
        <v>1.93</v>
      </c>
      <c r="AS163">
        <v>3.61</v>
      </c>
      <c r="AT163">
        <v>3.44</v>
      </c>
      <c r="AU163">
        <v>4.2</v>
      </c>
      <c r="AV163">
        <v>3.84</v>
      </c>
      <c r="AW163">
        <v>37</v>
      </c>
      <c r="AX163">
        <v>2.1</v>
      </c>
      <c r="AY163">
        <v>2.0099999999999998</v>
      </c>
      <c r="AZ163">
        <v>1.85</v>
      </c>
      <c r="BA163">
        <v>1.77</v>
      </c>
      <c r="BB163">
        <v>18</v>
      </c>
      <c r="BC163">
        <v>-0.5</v>
      </c>
      <c r="BD163">
        <v>2.06</v>
      </c>
      <c r="BE163">
        <v>1.92</v>
      </c>
      <c r="BF163">
        <v>1.95</v>
      </c>
      <c r="BG163">
        <v>1.89</v>
      </c>
      <c r="BH163">
        <v>2.0699999999999998</v>
      </c>
      <c r="BI163">
        <v>3.42</v>
      </c>
      <c r="BJ163">
        <v>3.9</v>
      </c>
    </row>
    <row r="164" spans="1:62" s="4" customFormat="1" x14ac:dyDescent="0.25">
      <c r="A164" t="s">
        <v>175</v>
      </c>
      <c r="B164" s="3">
        <v>43393</v>
      </c>
      <c r="C164" t="s">
        <v>209</v>
      </c>
      <c r="D164" t="s">
        <v>191</v>
      </c>
      <c r="E164">
        <v>0</v>
      </c>
      <c r="F164">
        <v>0</v>
      </c>
      <c r="G164" t="str">
        <f t="shared" si="10"/>
        <v>D</v>
      </c>
      <c r="H164">
        <v>0</v>
      </c>
      <c r="I164">
        <v>0</v>
      </c>
      <c r="J164" t="str">
        <f t="shared" si="11"/>
        <v>D</v>
      </c>
      <c r="K164" s="4" t="s">
        <v>150</v>
      </c>
      <c r="L164">
        <v>13</v>
      </c>
      <c r="M164">
        <v>7</v>
      </c>
      <c r="N164">
        <v>7</v>
      </c>
      <c r="O164">
        <v>2</v>
      </c>
      <c r="P164">
        <v>17</v>
      </c>
      <c r="Q164" s="4">
        <v>16</v>
      </c>
      <c r="R164" s="4">
        <v>5</v>
      </c>
      <c r="S164" s="4">
        <v>4</v>
      </c>
      <c r="T164" s="4">
        <v>3</v>
      </c>
      <c r="U164" s="4">
        <v>4</v>
      </c>
      <c r="V164" s="4">
        <v>0</v>
      </c>
      <c r="W164" s="4">
        <v>1</v>
      </c>
      <c r="X164">
        <v>3.3</v>
      </c>
      <c r="Y164">
        <v>3.6</v>
      </c>
      <c r="Z164">
        <v>2.25</v>
      </c>
      <c r="AA164">
        <v>3.3</v>
      </c>
      <c r="AB164">
        <v>3.3</v>
      </c>
      <c r="AC164">
        <v>2.15</v>
      </c>
      <c r="AD164">
        <v>3.15</v>
      </c>
      <c r="AE164">
        <v>3.2</v>
      </c>
      <c r="AF164">
        <v>2.1</v>
      </c>
      <c r="AG164">
        <v>3.35</v>
      </c>
      <c r="AH164">
        <v>3.65</v>
      </c>
      <c r="AI164">
        <v>2.1800000000000002</v>
      </c>
      <c r="AJ164">
        <v>3.2</v>
      </c>
      <c r="AK164">
        <v>3.6</v>
      </c>
      <c r="AL164">
        <v>2.15</v>
      </c>
      <c r="AM164">
        <v>3.3</v>
      </c>
      <c r="AN164">
        <v>3.6</v>
      </c>
      <c r="AO164">
        <v>2.2000000000000002</v>
      </c>
      <c r="AP164">
        <v>39</v>
      </c>
      <c r="AQ164">
        <v>3.45</v>
      </c>
      <c r="AR164">
        <v>3.24</v>
      </c>
      <c r="AS164">
        <v>3.65</v>
      </c>
      <c r="AT164">
        <v>3.37</v>
      </c>
      <c r="AU164">
        <v>2.25</v>
      </c>
      <c r="AV164">
        <v>2.16</v>
      </c>
      <c r="AW164">
        <v>37</v>
      </c>
      <c r="AX164">
        <v>2.1</v>
      </c>
      <c r="AY164">
        <v>2</v>
      </c>
      <c r="AZ164">
        <v>1.85</v>
      </c>
      <c r="BA164">
        <v>1.78</v>
      </c>
      <c r="BB164">
        <v>19</v>
      </c>
      <c r="BC164">
        <v>0.25</v>
      </c>
      <c r="BD164">
        <v>2.0099999999999998</v>
      </c>
      <c r="BE164">
        <v>1.94</v>
      </c>
      <c r="BF164">
        <v>1.92</v>
      </c>
      <c r="BG164">
        <v>1.85</v>
      </c>
      <c r="BH164"/>
      <c r="BI164"/>
      <c r="BJ164"/>
    </row>
    <row r="165" spans="1:62" s="4" customFormat="1" x14ac:dyDescent="0.25">
      <c r="A165" t="s">
        <v>175</v>
      </c>
      <c r="B165" s="3">
        <v>43393</v>
      </c>
      <c r="C165" t="s">
        <v>177</v>
      </c>
      <c r="D165" t="s">
        <v>207</v>
      </c>
      <c r="E165">
        <v>0</v>
      </c>
      <c r="F165">
        <v>0</v>
      </c>
      <c r="G165" t="str">
        <f t="shared" si="10"/>
        <v>D</v>
      </c>
      <c r="H165">
        <v>0</v>
      </c>
      <c r="I165">
        <v>0</v>
      </c>
      <c r="J165" t="str">
        <f t="shared" si="11"/>
        <v>D</v>
      </c>
      <c r="K165" s="4" t="s">
        <v>480</v>
      </c>
      <c r="L165">
        <v>8</v>
      </c>
      <c r="M165">
        <v>8</v>
      </c>
      <c r="N165">
        <v>2</v>
      </c>
      <c r="O165">
        <v>3</v>
      </c>
      <c r="P165">
        <v>6</v>
      </c>
      <c r="Q165" s="4">
        <v>18</v>
      </c>
      <c r="R165" s="4">
        <v>9</v>
      </c>
      <c r="S165" s="4">
        <v>3</v>
      </c>
      <c r="T165" s="4">
        <v>2</v>
      </c>
      <c r="U165" s="4">
        <v>3</v>
      </c>
      <c r="V165" s="4">
        <v>0</v>
      </c>
      <c r="W165" s="4">
        <v>0</v>
      </c>
      <c r="X165">
        <v>2.87</v>
      </c>
      <c r="Y165">
        <v>3.4</v>
      </c>
      <c r="Z165">
        <v>2.6</v>
      </c>
      <c r="AA165">
        <v>2.5</v>
      </c>
      <c r="AB165">
        <v>3.4</v>
      </c>
      <c r="AC165">
        <v>2.65</v>
      </c>
      <c r="AD165">
        <v>2.6</v>
      </c>
      <c r="AE165">
        <v>3.15</v>
      </c>
      <c r="AF165">
        <v>2.4500000000000002</v>
      </c>
      <c r="AG165">
        <v>2.75</v>
      </c>
      <c r="AH165">
        <v>3.44</v>
      </c>
      <c r="AI165">
        <v>2.62</v>
      </c>
      <c r="AJ165">
        <v>2.75</v>
      </c>
      <c r="AK165">
        <v>3.4</v>
      </c>
      <c r="AL165">
        <v>2.5</v>
      </c>
      <c r="AM165">
        <v>2.75</v>
      </c>
      <c r="AN165">
        <v>3.5</v>
      </c>
      <c r="AO165">
        <v>2.6</v>
      </c>
      <c r="AP165">
        <v>38</v>
      </c>
      <c r="AQ165">
        <v>2.87</v>
      </c>
      <c r="AR165">
        <v>2.65</v>
      </c>
      <c r="AS165">
        <v>3.5</v>
      </c>
      <c r="AT165">
        <v>3.31</v>
      </c>
      <c r="AU165">
        <v>2.75</v>
      </c>
      <c r="AV165">
        <v>2.5499999999999998</v>
      </c>
      <c r="AW165">
        <v>37</v>
      </c>
      <c r="AX165">
        <v>2.0299999999999998</v>
      </c>
      <c r="AY165">
        <v>1.94</v>
      </c>
      <c r="AZ165">
        <v>1.91</v>
      </c>
      <c r="BA165">
        <v>1.83</v>
      </c>
      <c r="BB165">
        <v>17</v>
      </c>
      <c r="BC165">
        <v>0.25</v>
      </c>
      <c r="BD165">
        <v>1.73</v>
      </c>
      <c r="BE165">
        <v>1.66</v>
      </c>
      <c r="BF165">
        <v>2.2999999999999998</v>
      </c>
      <c r="BG165">
        <v>2.19</v>
      </c>
      <c r="BH165">
        <v>2.56</v>
      </c>
      <c r="BI165">
        <v>3.62</v>
      </c>
      <c r="BJ165">
        <v>2.75</v>
      </c>
    </row>
    <row r="166" spans="1:62" s="4" customFormat="1" x14ac:dyDescent="0.25">
      <c r="A166" t="s">
        <v>175</v>
      </c>
      <c r="B166" s="3">
        <v>43396</v>
      </c>
      <c r="C166" t="s">
        <v>176</v>
      </c>
      <c r="D166" t="s">
        <v>192</v>
      </c>
      <c r="E166">
        <v>1</v>
      </c>
      <c r="F166">
        <v>1</v>
      </c>
      <c r="G166" t="str">
        <f t="shared" si="10"/>
        <v>D</v>
      </c>
      <c r="H166">
        <v>1</v>
      </c>
      <c r="I166">
        <v>0</v>
      </c>
      <c r="J166" t="str">
        <f t="shared" si="11"/>
        <v>H</v>
      </c>
      <c r="K166" s="4" t="s">
        <v>190</v>
      </c>
      <c r="L166">
        <v>15</v>
      </c>
      <c r="M166">
        <v>4</v>
      </c>
      <c r="N166">
        <v>4</v>
      </c>
      <c r="O166">
        <v>1</v>
      </c>
      <c r="P166">
        <v>10</v>
      </c>
      <c r="Q166">
        <v>8</v>
      </c>
      <c r="R166">
        <v>7</v>
      </c>
      <c r="S166">
        <v>1</v>
      </c>
      <c r="T166">
        <v>1</v>
      </c>
      <c r="U166">
        <v>1</v>
      </c>
      <c r="V166">
        <v>0</v>
      </c>
      <c r="W166">
        <v>0</v>
      </c>
      <c r="X166">
        <v>1.83</v>
      </c>
      <c r="Y166">
        <v>3.8</v>
      </c>
      <c r="Z166">
        <v>4.2</v>
      </c>
      <c r="AA166">
        <v>1.75</v>
      </c>
      <c r="AB166">
        <v>3.7</v>
      </c>
      <c r="AC166">
        <v>4.33</v>
      </c>
      <c r="AD166">
        <v>1.7</v>
      </c>
      <c r="AE166">
        <v>3.55</v>
      </c>
      <c r="AF166">
        <v>4.1500000000000004</v>
      </c>
      <c r="AG166">
        <v>1.79</v>
      </c>
      <c r="AH166">
        <v>3.95</v>
      </c>
      <c r="AI166">
        <v>4.51</v>
      </c>
      <c r="AJ166">
        <v>1.73</v>
      </c>
      <c r="AK166">
        <v>3.9</v>
      </c>
      <c r="AL166">
        <v>4.5</v>
      </c>
      <c r="AM166">
        <v>1.75</v>
      </c>
      <c r="AN166">
        <v>4</v>
      </c>
      <c r="AO166">
        <v>4.75</v>
      </c>
      <c r="AP166">
        <v>32</v>
      </c>
      <c r="AQ166">
        <v>1.83</v>
      </c>
      <c r="AR166">
        <v>1.76</v>
      </c>
      <c r="AS166">
        <v>4</v>
      </c>
      <c r="AT166">
        <v>3.71</v>
      </c>
      <c r="AU166">
        <v>4.87</v>
      </c>
      <c r="AV166">
        <v>4.3899999999999997</v>
      </c>
      <c r="AW166" s="4">
        <v>30</v>
      </c>
      <c r="AX166">
        <v>1.96</v>
      </c>
      <c r="AY166">
        <v>1.85</v>
      </c>
      <c r="AZ166">
        <v>2</v>
      </c>
      <c r="BA166">
        <v>1.91</v>
      </c>
      <c r="BB166">
        <v>16</v>
      </c>
      <c r="BC166">
        <v>-0.75</v>
      </c>
      <c r="BD166">
        <v>2.0499999999999998</v>
      </c>
      <c r="BE166">
        <v>1.95</v>
      </c>
      <c r="BF166">
        <v>1.93</v>
      </c>
      <c r="BG166">
        <v>1.85</v>
      </c>
      <c r="BH166">
        <v>1.68</v>
      </c>
      <c r="BI166">
        <v>4.16</v>
      </c>
      <c r="BJ166">
        <v>4.96</v>
      </c>
    </row>
    <row r="167" spans="1:62" s="4" customFormat="1" x14ac:dyDescent="0.25">
      <c r="A167" t="s">
        <v>175</v>
      </c>
      <c r="B167" s="3">
        <v>43396</v>
      </c>
      <c r="C167" t="s">
        <v>180</v>
      </c>
      <c r="D167" t="s">
        <v>185</v>
      </c>
      <c r="E167">
        <v>1</v>
      </c>
      <c r="F167">
        <v>1</v>
      </c>
      <c r="G167" t="str">
        <f t="shared" si="10"/>
        <v>D</v>
      </c>
      <c r="H167">
        <v>0</v>
      </c>
      <c r="I167">
        <v>0</v>
      </c>
      <c r="J167" t="str">
        <f t="shared" si="11"/>
        <v>D</v>
      </c>
      <c r="K167" s="4" t="s">
        <v>156</v>
      </c>
      <c r="L167">
        <v>11</v>
      </c>
      <c r="M167">
        <v>5</v>
      </c>
      <c r="N167">
        <v>4</v>
      </c>
      <c r="O167">
        <v>2</v>
      </c>
      <c r="P167">
        <v>12</v>
      </c>
      <c r="Q167">
        <v>17</v>
      </c>
      <c r="R167">
        <v>7</v>
      </c>
      <c r="S167">
        <v>3</v>
      </c>
      <c r="T167">
        <v>4</v>
      </c>
      <c r="U167">
        <v>2</v>
      </c>
      <c r="V167">
        <v>0</v>
      </c>
      <c r="W167">
        <v>0</v>
      </c>
      <c r="X167">
        <v>3</v>
      </c>
      <c r="Y167">
        <v>3.4</v>
      </c>
      <c r="Z167">
        <v>2.5</v>
      </c>
      <c r="AA167">
        <v>2.8</v>
      </c>
      <c r="AB167">
        <v>3.3</v>
      </c>
      <c r="AC167">
        <v>2.4500000000000002</v>
      </c>
      <c r="AD167">
        <v>2.7</v>
      </c>
      <c r="AE167">
        <v>3.2</v>
      </c>
      <c r="AF167">
        <v>2.2999999999999998</v>
      </c>
      <c r="AG167">
        <v>2.97</v>
      </c>
      <c r="AH167">
        <v>3.46</v>
      </c>
      <c r="AI167">
        <v>2.4700000000000002</v>
      </c>
      <c r="AJ167">
        <v>2.88</v>
      </c>
      <c r="AK167">
        <v>3.4</v>
      </c>
      <c r="AL167">
        <v>2.4</v>
      </c>
      <c r="AM167">
        <v>2.9</v>
      </c>
      <c r="AN167">
        <v>3.5</v>
      </c>
      <c r="AO167">
        <v>2.4500000000000002</v>
      </c>
      <c r="AP167">
        <v>34</v>
      </c>
      <c r="AQ167">
        <v>3</v>
      </c>
      <c r="AR167">
        <v>2.84</v>
      </c>
      <c r="AS167">
        <v>3.5</v>
      </c>
      <c r="AT167">
        <v>3.34</v>
      </c>
      <c r="AU167">
        <v>2.5</v>
      </c>
      <c r="AV167">
        <v>2.41</v>
      </c>
      <c r="AW167" s="4">
        <v>32</v>
      </c>
      <c r="AX167">
        <v>1.92</v>
      </c>
      <c r="AY167">
        <v>1.84</v>
      </c>
      <c r="AZ167">
        <v>2.0099999999999998</v>
      </c>
      <c r="BA167">
        <v>1.93</v>
      </c>
      <c r="BB167">
        <v>16</v>
      </c>
      <c r="BC167">
        <v>0.25</v>
      </c>
      <c r="BD167">
        <v>1.81</v>
      </c>
      <c r="BE167">
        <v>1.76</v>
      </c>
      <c r="BF167">
        <v>2.15</v>
      </c>
      <c r="BG167">
        <v>2.06</v>
      </c>
      <c r="BH167">
        <v>2.93</v>
      </c>
      <c r="BI167">
        <v>3.53</v>
      </c>
      <c r="BJ167">
        <v>2.46</v>
      </c>
    </row>
    <row r="168" spans="1:62" s="4" customFormat="1" x14ac:dyDescent="0.25">
      <c r="A168" t="s">
        <v>175</v>
      </c>
      <c r="B168" s="3">
        <v>43396</v>
      </c>
      <c r="C168" t="s">
        <v>189</v>
      </c>
      <c r="D168" t="s">
        <v>207</v>
      </c>
      <c r="E168">
        <v>3</v>
      </c>
      <c r="F168">
        <v>1</v>
      </c>
      <c r="G168" t="str">
        <f t="shared" si="10"/>
        <v>H</v>
      </c>
      <c r="H168">
        <v>2</v>
      </c>
      <c r="I168">
        <v>0</v>
      </c>
      <c r="J168" t="str">
        <f t="shared" si="11"/>
        <v>H</v>
      </c>
      <c r="K168" s="4" t="s">
        <v>150</v>
      </c>
      <c r="L168">
        <v>14</v>
      </c>
      <c r="M168">
        <v>11</v>
      </c>
      <c r="N168">
        <v>6</v>
      </c>
      <c r="O168">
        <v>4</v>
      </c>
      <c r="P168">
        <v>14</v>
      </c>
      <c r="Q168">
        <v>18</v>
      </c>
      <c r="R168">
        <v>3</v>
      </c>
      <c r="S168">
        <v>3</v>
      </c>
      <c r="T168">
        <v>2</v>
      </c>
      <c r="U168">
        <v>2</v>
      </c>
      <c r="V168">
        <v>0</v>
      </c>
      <c r="W168">
        <v>0</v>
      </c>
      <c r="X168">
        <v>2.35</v>
      </c>
      <c r="Y168">
        <v>3.4</v>
      </c>
      <c r="Z168">
        <v>3.3</v>
      </c>
      <c r="AA168">
        <v>2.2000000000000002</v>
      </c>
      <c r="AB168">
        <v>3.25</v>
      </c>
      <c r="AC168">
        <v>3.25</v>
      </c>
      <c r="AD168">
        <v>2.15</v>
      </c>
      <c r="AE168">
        <v>3.1</v>
      </c>
      <c r="AF168">
        <v>3.05</v>
      </c>
      <c r="AG168">
        <v>2.31</v>
      </c>
      <c r="AH168">
        <v>3.4</v>
      </c>
      <c r="AI168">
        <v>3.28</v>
      </c>
      <c r="AJ168">
        <v>2.2999999999999998</v>
      </c>
      <c r="AK168">
        <v>3.3</v>
      </c>
      <c r="AL168">
        <v>3.1</v>
      </c>
      <c r="AM168">
        <v>2.2999999999999998</v>
      </c>
      <c r="AN168">
        <v>3.4</v>
      </c>
      <c r="AO168">
        <v>3.25</v>
      </c>
      <c r="AP168">
        <v>32</v>
      </c>
      <c r="AQ168">
        <v>2.35</v>
      </c>
      <c r="AR168">
        <v>2.25</v>
      </c>
      <c r="AS168">
        <v>3.45</v>
      </c>
      <c r="AT168">
        <v>3.28</v>
      </c>
      <c r="AU168">
        <v>3.3</v>
      </c>
      <c r="AV168">
        <v>3.15</v>
      </c>
      <c r="AW168" s="4">
        <v>30</v>
      </c>
      <c r="AX168">
        <v>2.09</v>
      </c>
      <c r="AY168">
        <v>2</v>
      </c>
      <c r="AZ168">
        <v>1.85</v>
      </c>
      <c r="BA168">
        <v>1.78</v>
      </c>
      <c r="BB168">
        <v>16</v>
      </c>
      <c r="BC168">
        <v>-0.25</v>
      </c>
      <c r="BD168">
        <v>2</v>
      </c>
      <c r="BE168">
        <v>1.93</v>
      </c>
      <c r="BF168">
        <v>1.95</v>
      </c>
      <c r="BG168">
        <v>1.88</v>
      </c>
      <c r="BH168">
        <v>2.34</v>
      </c>
      <c r="BI168">
        <v>3.25</v>
      </c>
      <c r="BJ168">
        <v>3.37</v>
      </c>
    </row>
    <row r="169" spans="1:62" s="4" customFormat="1" x14ac:dyDescent="0.25">
      <c r="A169" t="s">
        <v>175</v>
      </c>
      <c r="B169" s="3">
        <v>43396</v>
      </c>
      <c r="C169" t="s">
        <v>188</v>
      </c>
      <c r="D169" t="s">
        <v>198</v>
      </c>
      <c r="E169">
        <v>1</v>
      </c>
      <c r="F169">
        <v>0</v>
      </c>
      <c r="G169" t="str">
        <f t="shared" si="10"/>
        <v>H</v>
      </c>
      <c r="H169">
        <v>0</v>
      </c>
      <c r="I169">
        <v>0</v>
      </c>
      <c r="J169" t="str">
        <f t="shared" si="11"/>
        <v>D</v>
      </c>
      <c r="K169" s="4" t="s">
        <v>187</v>
      </c>
      <c r="L169">
        <v>7</v>
      </c>
      <c r="M169">
        <v>20</v>
      </c>
      <c r="N169">
        <v>3</v>
      </c>
      <c r="O169">
        <v>2</v>
      </c>
      <c r="P169">
        <v>10</v>
      </c>
      <c r="Q169">
        <v>10</v>
      </c>
      <c r="R169">
        <v>1</v>
      </c>
      <c r="S169">
        <v>3</v>
      </c>
      <c r="T169">
        <v>0</v>
      </c>
      <c r="U169">
        <v>2</v>
      </c>
      <c r="V169">
        <v>0</v>
      </c>
      <c r="W169">
        <v>0</v>
      </c>
      <c r="X169">
        <v>3.6</v>
      </c>
      <c r="Y169">
        <v>3.5</v>
      </c>
      <c r="Z169">
        <v>2.14</v>
      </c>
      <c r="AA169">
        <v>3.5</v>
      </c>
      <c r="AB169">
        <v>3.25</v>
      </c>
      <c r="AC169">
        <v>2.1</v>
      </c>
      <c r="AD169">
        <v>3.25</v>
      </c>
      <c r="AE169">
        <v>3.15</v>
      </c>
      <c r="AF169">
        <v>2.0499999999999998</v>
      </c>
      <c r="AG169">
        <v>3.56</v>
      </c>
      <c r="AH169">
        <v>3.47</v>
      </c>
      <c r="AI169">
        <v>2.16</v>
      </c>
      <c r="AJ169">
        <v>3.4</v>
      </c>
      <c r="AK169">
        <v>3.4</v>
      </c>
      <c r="AL169">
        <v>2.1</v>
      </c>
      <c r="AM169">
        <v>3.5</v>
      </c>
      <c r="AN169">
        <v>3.5</v>
      </c>
      <c r="AO169">
        <v>2.15</v>
      </c>
      <c r="AP169">
        <v>32</v>
      </c>
      <c r="AQ169">
        <v>3.68</v>
      </c>
      <c r="AR169">
        <v>3.41</v>
      </c>
      <c r="AS169">
        <v>3.5</v>
      </c>
      <c r="AT169">
        <v>3.32</v>
      </c>
      <c r="AU169">
        <v>2.2000000000000002</v>
      </c>
      <c r="AV169">
        <v>2.11</v>
      </c>
      <c r="AW169" s="4">
        <v>34</v>
      </c>
      <c r="AX169">
        <v>2.11</v>
      </c>
      <c r="AY169">
        <v>2</v>
      </c>
      <c r="AZ169">
        <v>1.85</v>
      </c>
      <c r="BA169">
        <v>1.78</v>
      </c>
      <c r="BB169">
        <v>16</v>
      </c>
      <c r="BC169">
        <v>0.25</v>
      </c>
      <c r="BD169">
        <v>2.0499999999999998</v>
      </c>
      <c r="BE169">
        <v>1.99</v>
      </c>
      <c r="BF169">
        <v>1.87</v>
      </c>
      <c r="BG169">
        <v>1.81</v>
      </c>
      <c r="BH169">
        <v>3.52</v>
      </c>
      <c r="BI169">
        <v>3.31</v>
      </c>
      <c r="BJ169">
        <v>2.25</v>
      </c>
    </row>
    <row r="170" spans="1:62" s="4" customFormat="1" x14ac:dyDescent="0.25">
      <c r="A170" t="s">
        <v>175</v>
      </c>
      <c r="B170" s="3">
        <v>43396</v>
      </c>
      <c r="C170" t="s">
        <v>195</v>
      </c>
      <c r="D170" t="s">
        <v>186</v>
      </c>
      <c r="E170">
        <v>2</v>
      </c>
      <c r="F170">
        <v>2</v>
      </c>
      <c r="G170" t="str">
        <f t="shared" si="10"/>
        <v>D</v>
      </c>
      <c r="H170">
        <v>2</v>
      </c>
      <c r="I170">
        <v>2</v>
      </c>
      <c r="J170" t="str">
        <f t="shared" si="11"/>
        <v>D</v>
      </c>
      <c r="K170" s="4" t="s">
        <v>202</v>
      </c>
      <c r="L170">
        <v>10</v>
      </c>
      <c r="M170">
        <v>6</v>
      </c>
      <c r="N170">
        <v>3</v>
      </c>
      <c r="O170">
        <v>3</v>
      </c>
      <c r="P170">
        <v>11</v>
      </c>
      <c r="Q170">
        <v>9</v>
      </c>
      <c r="R170">
        <v>6</v>
      </c>
      <c r="S170">
        <v>3</v>
      </c>
      <c r="T170">
        <v>0</v>
      </c>
      <c r="U170">
        <v>0</v>
      </c>
      <c r="V170">
        <v>0</v>
      </c>
      <c r="W170">
        <v>0</v>
      </c>
      <c r="X170">
        <v>1.57</v>
      </c>
      <c r="Y170">
        <v>4.2</v>
      </c>
      <c r="Z170">
        <v>6.5</v>
      </c>
      <c r="AA170">
        <v>1.5</v>
      </c>
      <c r="AB170">
        <v>3.9</v>
      </c>
      <c r="AC170">
        <v>6.75</v>
      </c>
      <c r="AD170">
        <v>1.48</v>
      </c>
      <c r="AE170">
        <v>3.9</v>
      </c>
      <c r="AF170">
        <v>5.7</v>
      </c>
      <c r="AG170">
        <v>1.53</v>
      </c>
      <c r="AH170">
        <v>4.47</v>
      </c>
      <c r="AI170">
        <v>6.24</v>
      </c>
      <c r="AJ170">
        <v>1.53</v>
      </c>
      <c r="AK170">
        <v>4.33</v>
      </c>
      <c r="AL170">
        <v>5.8</v>
      </c>
      <c r="AM170">
        <v>1.57</v>
      </c>
      <c r="AN170">
        <v>4.33</v>
      </c>
      <c r="AO170">
        <v>6</v>
      </c>
      <c r="AP170">
        <v>32</v>
      </c>
      <c r="AQ170">
        <v>1.57</v>
      </c>
      <c r="AR170">
        <v>1.52</v>
      </c>
      <c r="AS170">
        <v>4.51</v>
      </c>
      <c r="AT170">
        <v>4.1399999999999997</v>
      </c>
      <c r="AU170">
        <v>6.75</v>
      </c>
      <c r="AV170">
        <v>6</v>
      </c>
      <c r="AW170" s="4">
        <v>30</v>
      </c>
      <c r="AX170">
        <v>1.97</v>
      </c>
      <c r="AY170">
        <v>1.89</v>
      </c>
      <c r="AZ170">
        <v>1.95</v>
      </c>
      <c r="BA170">
        <v>1.88</v>
      </c>
      <c r="BB170">
        <v>17</v>
      </c>
      <c r="BC170">
        <v>-1</v>
      </c>
      <c r="BD170">
        <v>2.0099999999999998</v>
      </c>
      <c r="BE170">
        <v>1.91</v>
      </c>
      <c r="BF170">
        <v>1.95</v>
      </c>
      <c r="BG170">
        <v>1.88</v>
      </c>
      <c r="BH170">
        <v>1.49</v>
      </c>
      <c r="BI170">
        <v>4.5</v>
      </c>
      <c r="BJ170">
        <v>6.88</v>
      </c>
    </row>
    <row r="171" spans="1:62" s="4" customFormat="1" x14ac:dyDescent="0.25">
      <c r="A171" t="s">
        <v>175</v>
      </c>
      <c r="B171" s="3">
        <v>43396</v>
      </c>
      <c r="C171" t="s">
        <v>210</v>
      </c>
      <c r="D171" t="s">
        <v>194</v>
      </c>
      <c r="E171">
        <v>0</v>
      </c>
      <c r="F171">
        <v>5</v>
      </c>
      <c r="G171" t="str">
        <f t="shared" si="10"/>
        <v>A</v>
      </c>
      <c r="H171">
        <v>0</v>
      </c>
      <c r="I171">
        <v>4</v>
      </c>
      <c r="J171" t="str">
        <f t="shared" si="11"/>
        <v>A</v>
      </c>
      <c r="K171" s="4" t="s">
        <v>199</v>
      </c>
      <c r="L171">
        <v>5</v>
      </c>
      <c r="M171">
        <v>21</v>
      </c>
      <c r="N171">
        <v>2</v>
      </c>
      <c r="O171">
        <v>11</v>
      </c>
      <c r="P171">
        <v>8</v>
      </c>
      <c r="Q171">
        <v>8</v>
      </c>
      <c r="R171">
        <v>3</v>
      </c>
      <c r="S171">
        <v>8</v>
      </c>
      <c r="T171">
        <v>1</v>
      </c>
      <c r="U171">
        <v>0</v>
      </c>
      <c r="V171">
        <v>0</v>
      </c>
      <c r="W171">
        <v>0</v>
      </c>
      <c r="X171">
        <v>2.87</v>
      </c>
      <c r="Y171">
        <v>3.4</v>
      </c>
      <c r="Z171">
        <v>2.6</v>
      </c>
      <c r="AA171">
        <v>3</v>
      </c>
      <c r="AB171">
        <v>3.3</v>
      </c>
      <c r="AC171">
        <v>2.2999999999999998</v>
      </c>
      <c r="AD171">
        <v>2.75</v>
      </c>
      <c r="AE171">
        <v>3.15</v>
      </c>
      <c r="AF171">
        <v>2.35</v>
      </c>
      <c r="AG171">
        <v>3.01</v>
      </c>
      <c r="AH171">
        <v>3.29</v>
      </c>
      <c r="AI171">
        <v>2.5299999999999998</v>
      </c>
      <c r="AJ171">
        <v>2.8</v>
      </c>
      <c r="AK171">
        <v>3.3</v>
      </c>
      <c r="AL171">
        <v>2.5</v>
      </c>
      <c r="AM171">
        <v>2.9</v>
      </c>
      <c r="AN171">
        <v>3.4</v>
      </c>
      <c r="AO171">
        <v>2.5</v>
      </c>
      <c r="AP171">
        <v>36</v>
      </c>
      <c r="AQ171">
        <v>3.01</v>
      </c>
      <c r="AR171">
        <v>2.88</v>
      </c>
      <c r="AS171">
        <v>3.45</v>
      </c>
      <c r="AT171">
        <v>3.26</v>
      </c>
      <c r="AU171">
        <v>2.6</v>
      </c>
      <c r="AV171">
        <v>2.4</v>
      </c>
      <c r="AW171" s="4">
        <v>34</v>
      </c>
      <c r="AX171">
        <v>2.0299999999999998</v>
      </c>
      <c r="AY171">
        <v>1.93</v>
      </c>
      <c r="AZ171">
        <v>1.93</v>
      </c>
      <c r="BA171">
        <v>1.83</v>
      </c>
      <c r="BB171">
        <v>19</v>
      </c>
      <c r="BC171">
        <v>0.25</v>
      </c>
      <c r="BD171">
        <v>1.81</v>
      </c>
      <c r="BE171">
        <v>1.74</v>
      </c>
      <c r="BF171">
        <v>2.17</v>
      </c>
      <c r="BG171">
        <v>2.08</v>
      </c>
      <c r="BH171">
        <v>3.38</v>
      </c>
      <c r="BI171">
        <v>3.43</v>
      </c>
      <c r="BJ171">
        <v>2.25</v>
      </c>
    </row>
    <row r="172" spans="1:62" s="4" customFormat="1" x14ac:dyDescent="0.25">
      <c r="A172" t="s">
        <v>175</v>
      </c>
      <c r="B172" s="3">
        <v>43396</v>
      </c>
      <c r="C172" t="s">
        <v>201</v>
      </c>
      <c r="D172" t="s">
        <v>197</v>
      </c>
      <c r="E172">
        <v>2</v>
      </c>
      <c r="F172">
        <v>1</v>
      </c>
      <c r="G172" t="str">
        <f t="shared" si="10"/>
        <v>H</v>
      </c>
      <c r="H172">
        <v>0</v>
      </c>
      <c r="I172">
        <v>1</v>
      </c>
      <c r="J172" t="str">
        <f t="shared" si="11"/>
        <v>A</v>
      </c>
      <c r="K172" s="4" t="s">
        <v>382</v>
      </c>
      <c r="L172">
        <v>12</v>
      </c>
      <c r="M172">
        <v>10</v>
      </c>
      <c r="N172">
        <v>6</v>
      </c>
      <c r="O172">
        <v>6</v>
      </c>
      <c r="P172">
        <v>16</v>
      </c>
      <c r="Q172">
        <v>11</v>
      </c>
      <c r="R172">
        <v>6</v>
      </c>
      <c r="S172">
        <v>8</v>
      </c>
      <c r="T172">
        <v>1</v>
      </c>
      <c r="U172">
        <v>3</v>
      </c>
      <c r="V172">
        <v>0</v>
      </c>
      <c r="W172">
        <v>1</v>
      </c>
      <c r="X172">
        <v>1.64</v>
      </c>
      <c r="Y172">
        <v>4.33</v>
      </c>
      <c r="Z172">
        <v>5.25</v>
      </c>
      <c r="AA172">
        <v>1.62</v>
      </c>
      <c r="AB172">
        <v>4</v>
      </c>
      <c r="AC172">
        <v>5</v>
      </c>
      <c r="AD172">
        <v>1.57</v>
      </c>
      <c r="AE172">
        <v>3.8</v>
      </c>
      <c r="AF172">
        <v>4.6500000000000004</v>
      </c>
      <c r="AG172">
        <v>1.65</v>
      </c>
      <c r="AH172">
        <v>4.1399999999999997</v>
      </c>
      <c r="AI172">
        <v>5.27</v>
      </c>
      <c r="AJ172">
        <v>1.65</v>
      </c>
      <c r="AK172">
        <v>4.2</v>
      </c>
      <c r="AL172">
        <v>4.75</v>
      </c>
      <c r="AM172">
        <v>1.65</v>
      </c>
      <c r="AN172">
        <v>4.33</v>
      </c>
      <c r="AO172">
        <v>5</v>
      </c>
      <c r="AP172">
        <v>35</v>
      </c>
      <c r="AQ172">
        <v>1.7</v>
      </c>
      <c r="AR172">
        <v>1.61</v>
      </c>
      <c r="AS172">
        <v>4.33</v>
      </c>
      <c r="AT172">
        <v>4.03</v>
      </c>
      <c r="AU172">
        <v>5.55</v>
      </c>
      <c r="AV172">
        <v>5.0199999999999996</v>
      </c>
      <c r="AW172" s="4">
        <v>30</v>
      </c>
      <c r="AX172">
        <v>1.73</v>
      </c>
      <c r="AY172">
        <v>1.64</v>
      </c>
      <c r="AZ172">
        <v>2.35</v>
      </c>
      <c r="BA172">
        <v>2.19</v>
      </c>
      <c r="BB172">
        <v>20</v>
      </c>
      <c r="BC172">
        <v>-1</v>
      </c>
      <c r="BD172">
        <v>2.1800000000000002</v>
      </c>
      <c r="BE172">
        <v>2.06</v>
      </c>
      <c r="BF172">
        <v>1.82</v>
      </c>
      <c r="BG172">
        <v>1.76</v>
      </c>
      <c r="BH172">
        <v>1.54</v>
      </c>
      <c r="BI172">
        <v>4.57</v>
      </c>
      <c r="BJ172">
        <v>5.89</v>
      </c>
    </row>
    <row r="173" spans="1:62" s="4" customFormat="1" x14ac:dyDescent="0.25">
      <c r="A173" t="s">
        <v>175</v>
      </c>
      <c r="B173" s="3">
        <v>43396</v>
      </c>
      <c r="C173" t="s">
        <v>183</v>
      </c>
      <c r="D173" t="s">
        <v>191</v>
      </c>
      <c r="E173">
        <v>0</v>
      </c>
      <c r="F173">
        <v>1</v>
      </c>
      <c r="G173" t="str">
        <f t="shared" si="10"/>
        <v>A</v>
      </c>
      <c r="H173">
        <v>0</v>
      </c>
      <c r="I173">
        <v>1</v>
      </c>
      <c r="J173" t="str">
        <f t="shared" si="11"/>
        <v>A</v>
      </c>
      <c r="K173" s="4" t="s">
        <v>211</v>
      </c>
      <c r="L173">
        <v>10</v>
      </c>
      <c r="M173">
        <v>17</v>
      </c>
      <c r="N173">
        <v>2</v>
      </c>
      <c r="O173">
        <v>6</v>
      </c>
      <c r="P173">
        <v>12</v>
      </c>
      <c r="Q173">
        <v>14</v>
      </c>
      <c r="R173">
        <v>7</v>
      </c>
      <c r="S173">
        <v>4</v>
      </c>
      <c r="T173">
        <v>3</v>
      </c>
      <c r="U173">
        <v>3</v>
      </c>
      <c r="V173">
        <v>0</v>
      </c>
      <c r="W173">
        <v>0</v>
      </c>
      <c r="X173">
        <v>4.33</v>
      </c>
      <c r="Y173">
        <v>3.75</v>
      </c>
      <c r="Z173">
        <v>1.9</v>
      </c>
      <c r="AA173">
        <v>3.9</v>
      </c>
      <c r="AB173">
        <v>3.6</v>
      </c>
      <c r="AC173">
        <v>1.87</v>
      </c>
      <c r="AD173">
        <v>3.85</v>
      </c>
      <c r="AE173">
        <v>3.35</v>
      </c>
      <c r="AF173">
        <v>1.8</v>
      </c>
      <c r="AG173">
        <v>4.1500000000000004</v>
      </c>
      <c r="AH173">
        <v>3.73</v>
      </c>
      <c r="AI173">
        <v>1.91</v>
      </c>
      <c r="AJ173">
        <v>4.2</v>
      </c>
      <c r="AK173">
        <v>3.6</v>
      </c>
      <c r="AL173">
        <v>1.85</v>
      </c>
      <c r="AM173">
        <v>4.3</v>
      </c>
      <c r="AN173">
        <v>3.75</v>
      </c>
      <c r="AO173">
        <v>1.87</v>
      </c>
      <c r="AP173">
        <v>35</v>
      </c>
      <c r="AQ173">
        <v>4.4000000000000004</v>
      </c>
      <c r="AR173">
        <v>4.03</v>
      </c>
      <c r="AS173">
        <v>3.75</v>
      </c>
      <c r="AT173">
        <v>3.52</v>
      </c>
      <c r="AU173">
        <v>1.91</v>
      </c>
      <c r="AV173">
        <v>1.86</v>
      </c>
      <c r="AW173" s="4">
        <v>33</v>
      </c>
      <c r="AX173">
        <v>2.06</v>
      </c>
      <c r="AY173">
        <v>1.97</v>
      </c>
      <c r="AZ173">
        <v>1.87</v>
      </c>
      <c r="BA173">
        <v>1.8</v>
      </c>
      <c r="BB173">
        <v>19</v>
      </c>
      <c r="BC173">
        <v>0.75</v>
      </c>
      <c r="BD173">
        <v>1.77</v>
      </c>
      <c r="BE173">
        <v>1.7</v>
      </c>
      <c r="BF173">
        <v>2.2000000000000002</v>
      </c>
      <c r="BG173">
        <v>2.13</v>
      </c>
      <c r="BH173">
        <v>4.55</v>
      </c>
      <c r="BI173">
        <v>4.08</v>
      </c>
      <c r="BJ173">
        <v>1.75</v>
      </c>
    </row>
    <row r="174" spans="1:62" s="4" customFormat="1" x14ac:dyDescent="0.25">
      <c r="A174" t="s">
        <v>175</v>
      </c>
      <c r="B174" s="3">
        <v>43396</v>
      </c>
      <c r="C174" t="s">
        <v>200</v>
      </c>
      <c r="D174" t="s">
        <v>179</v>
      </c>
      <c r="E174">
        <v>2</v>
      </c>
      <c r="F174">
        <v>0</v>
      </c>
      <c r="G174" t="str">
        <f t="shared" si="10"/>
        <v>H</v>
      </c>
      <c r="H174">
        <v>0</v>
      </c>
      <c r="I174">
        <v>0</v>
      </c>
      <c r="J174" t="str">
        <f t="shared" si="11"/>
        <v>D</v>
      </c>
      <c r="K174" s="4" t="s">
        <v>384</v>
      </c>
      <c r="L174">
        <v>16</v>
      </c>
      <c r="M174">
        <v>3</v>
      </c>
      <c r="N174">
        <v>5</v>
      </c>
      <c r="O174">
        <v>0</v>
      </c>
      <c r="P174">
        <v>17</v>
      </c>
      <c r="Q174">
        <v>12</v>
      </c>
      <c r="R174">
        <v>7</v>
      </c>
      <c r="S174">
        <v>1</v>
      </c>
      <c r="T174">
        <v>1</v>
      </c>
      <c r="U174">
        <v>0</v>
      </c>
      <c r="V174">
        <v>0</v>
      </c>
      <c r="W174">
        <v>1</v>
      </c>
      <c r="X174">
        <v>2</v>
      </c>
      <c r="Y174">
        <v>3.4</v>
      </c>
      <c r="Z174">
        <v>4.33</v>
      </c>
      <c r="AA174">
        <v>1.9</v>
      </c>
      <c r="AB174">
        <v>3.4</v>
      </c>
      <c r="AC174">
        <v>4</v>
      </c>
      <c r="AD174">
        <v>1.85</v>
      </c>
      <c r="AE174">
        <v>3.15</v>
      </c>
      <c r="AF174">
        <v>3.95</v>
      </c>
      <c r="AG174">
        <v>1.96</v>
      </c>
      <c r="AH174">
        <v>3.43</v>
      </c>
      <c r="AI174">
        <v>4.3099999999999996</v>
      </c>
      <c r="AJ174">
        <v>1.95</v>
      </c>
      <c r="AK174">
        <v>3.4</v>
      </c>
      <c r="AL174">
        <v>4</v>
      </c>
      <c r="AM174">
        <v>1.95</v>
      </c>
      <c r="AN174">
        <v>3.5</v>
      </c>
      <c r="AO174">
        <v>4.2</v>
      </c>
      <c r="AP174">
        <v>35</v>
      </c>
      <c r="AQ174">
        <v>2</v>
      </c>
      <c r="AR174">
        <v>1.92</v>
      </c>
      <c r="AS174">
        <v>3.51</v>
      </c>
      <c r="AT174">
        <v>3.34</v>
      </c>
      <c r="AU174">
        <v>4.4000000000000004</v>
      </c>
      <c r="AV174">
        <v>4.05</v>
      </c>
      <c r="AW174" s="4">
        <v>34</v>
      </c>
      <c r="AX174">
        <v>2.19</v>
      </c>
      <c r="AY174">
        <v>2.09</v>
      </c>
      <c r="AZ174">
        <v>1.78</v>
      </c>
      <c r="BA174">
        <v>1.71</v>
      </c>
      <c r="BB174">
        <v>18</v>
      </c>
      <c r="BC174">
        <v>-0.25</v>
      </c>
      <c r="BD174">
        <v>1.7</v>
      </c>
      <c r="BE174">
        <v>1.64</v>
      </c>
      <c r="BF174">
        <v>2.31</v>
      </c>
      <c r="BG174">
        <v>2.23</v>
      </c>
      <c r="BH174">
        <v>1.93</v>
      </c>
      <c r="BI174">
        <v>3.69</v>
      </c>
      <c r="BJ174">
        <v>4.0599999999999996</v>
      </c>
    </row>
    <row r="175" spans="1:62" s="4" customFormat="1" x14ac:dyDescent="0.25">
      <c r="A175" t="s">
        <v>175</v>
      </c>
      <c r="B175" s="3">
        <v>43396</v>
      </c>
      <c r="C175" t="s">
        <v>206</v>
      </c>
      <c r="D175" t="s">
        <v>203</v>
      </c>
      <c r="E175">
        <v>0</v>
      </c>
      <c r="F175">
        <v>0</v>
      </c>
      <c r="G175" t="str">
        <f t="shared" si="10"/>
        <v>D</v>
      </c>
      <c r="H175">
        <v>0</v>
      </c>
      <c r="I175">
        <v>0</v>
      </c>
      <c r="J175" t="str">
        <f t="shared" si="11"/>
        <v>D</v>
      </c>
      <c r="K175" s="4" t="s">
        <v>208</v>
      </c>
      <c r="L175">
        <v>12</v>
      </c>
      <c r="M175">
        <v>11</v>
      </c>
      <c r="N175">
        <v>2</v>
      </c>
      <c r="O175">
        <v>2</v>
      </c>
      <c r="P175">
        <v>15</v>
      </c>
      <c r="Q175">
        <v>9</v>
      </c>
      <c r="R175">
        <v>8</v>
      </c>
      <c r="S175">
        <v>4</v>
      </c>
      <c r="T175">
        <v>1</v>
      </c>
      <c r="U175">
        <v>0</v>
      </c>
      <c r="V175">
        <v>0</v>
      </c>
      <c r="W175">
        <v>0</v>
      </c>
      <c r="X175">
        <v>2.25</v>
      </c>
      <c r="Y175">
        <v>3.3</v>
      </c>
      <c r="Z175">
        <v>3.6</v>
      </c>
      <c r="AA175">
        <v>2.15</v>
      </c>
      <c r="AB175">
        <v>3.25</v>
      </c>
      <c r="AC175">
        <v>3.4</v>
      </c>
      <c r="AD175">
        <v>2.1</v>
      </c>
      <c r="AE175">
        <v>3.05</v>
      </c>
      <c r="AF175">
        <v>3.25</v>
      </c>
      <c r="AG175">
        <v>2.2599999999999998</v>
      </c>
      <c r="AH175">
        <v>3.2</v>
      </c>
      <c r="AI175">
        <v>3.6</v>
      </c>
      <c r="AJ175">
        <v>2.25</v>
      </c>
      <c r="AK175">
        <v>3.2</v>
      </c>
      <c r="AL175">
        <v>3.3</v>
      </c>
      <c r="AM175">
        <v>2.25</v>
      </c>
      <c r="AN175">
        <v>3.3</v>
      </c>
      <c r="AO175">
        <v>3.4</v>
      </c>
      <c r="AP175">
        <v>35</v>
      </c>
      <c r="AQ175">
        <v>2.2999999999999998</v>
      </c>
      <c r="AR175">
        <v>2.21</v>
      </c>
      <c r="AS175">
        <v>3.35</v>
      </c>
      <c r="AT175">
        <v>3.17</v>
      </c>
      <c r="AU175">
        <v>3.6</v>
      </c>
      <c r="AV175">
        <v>3.35</v>
      </c>
      <c r="AW175" s="4">
        <v>34</v>
      </c>
      <c r="AX175">
        <v>2.23</v>
      </c>
      <c r="AY175">
        <v>2.13</v>
      </c>
      <c r="AZ175">
        <v>1.75</v>
      </c>
      <c r="BA175">
        <v>1.69</v>
      </c>
      <c r="BB175">
        <v>20</v>
      </c>
      <c r="BC175">
        <v>-0.25</v>
      </c>
      <c r="BD175">
        <v>1.95</v>
      </c>
      <c r="BE175">
        <v>1.89</v>
      </c>
      <c r="BF175">
        <v>1.98</v>
      </c>
      <c r="BG175">
        <v>1.92</v>
      </c>
      <c r="BH175">
        <v>2.37</v>
      </c>
      <c r="BI175">
        <v>3.47</v>
      </c>
      <c r="BJ175">
        <v>3.12</v>
      </c>
    </row>
    <row r="176" spans="1:62" s="4" customFormat="1" x14ac:dyDescent="0.25">
      <c r="A176" t="s">
        <v>175</v>
      </c>
      <c r="B176" s="3">
        <v>43396</v>
      </c>
      <c r="C176" t="s">
        <v>209</v>
      </c>
      <c r="D176" t="s">
        <v>204</v>
      </c>
      <c r="E176">
        <v>0</v>
      </c>
      <c r="F176">
        <v>2</v>
      </c>
      <c r="G176" t="str">
        <f t="shared" si="10"/>
        <v>A</v>
      </c>
      <c r="H176">
        <v>0</v>
      </c>
      <c r="I176">
        <v>2</v>
      </c>
      <c r="J176" t="str">
        <f t="shared" si="11"/>
        <v>A</v>
      </c>
      <c r="K176" s="4" t="s">
        <v>380</v>
      </c>
      <c r="L176">
        <v>18</v>
      </c>
      <c r="M176">
        <v>8</v>
      </c>
      <c r="N176">
        <v>6</v>
      </c>
      <c r="O176">
        <v>5</v>
      </c>
      <c r="P176">
        <v>9</v>
      </c>
      <c r="Q176">
        <v>15</v>
      </c>
      <c r="R176">
        <v>11</v>
      </c>
      <c r="S176">
        <v>6</v>
      </c>
      <c r="T176">
        <v>2</v>
      </c>
      <c r="U176">
        <v>3</v>
      </c>
      <c r="V176">
        <v>0</v>
      </c>
      <c r="W176">
        <v>0</v>
      </c>
      <c r="X176">
        <v>2.4500000000000002</v>
      </c>
      <c r="Y176">
        <v>3.7</v>
      </c>
      <c r="Z176">
        <v>2.9</v>
      </c>
      <c r="AA176">
        <v>2.2999999999999998</v>
      </c>
      <c r="AB176">
        <v>3.4</v>
      </c>
      <c r="AC176">
        <v>2.9</v>
      </c>
      <c r="AD176">
        <v>2.2000000000000002</v>
      </c>
      <c r="AE176">
        <v>3.35</v>
      </c>
      <c r="AF176">
        <v>2.8</v>
      </c>
      <c r="AG176">
        <v>2.33</v>
      </c>
      <c r="AH176">
        <v>3.73</v>
      </c>
      <c r="AI176">
        <v>3</v>
      </c>
      <c r="AJ176">
        <v>2.2999999999999998</v>
      </c>
      <c r="AK176">
        <v>3.6</v>
      </c>
      <c r="AL176">
        <v>2.9</v>
      </c>
      <c r="AM176">
        <v>2.2999999999999998</v>
      </c>
      <c r="AN176">
        <v>3.7</v>
      </c>
      <c r="AO176">
        <v>3</v>
      </c>
      <c r="AP176">
        <v>35</v>
      </c>
      <c r="AQ176">
        <v>2.4500000000000002</v>
      </c>
      <c r="AR176">
        <v>2.31</v>
      </c>
      <c r="AS176">
        <v>3.73</v>
      </c>
      <c r="AT176">
        <v>3.48</v>
      </c>
      <c r="AU176">
        <v>3.05</v>
      </c>
      <c r="AV176">
        <v>2.87</v>
      </c>
      <c r="AW176" s="4">
        <v>34</v>
      </c>
      <c r="AX176">
        <v>1.81</v>
      </c>
      <c r="AY176">
        <v>1.74</v>
      </c>
      <c r="AZ176">
        <v>2.16</v>
      </c>
      <c r="BA176">
        <v>2.04</v>
      </c>
      <c r="BB176">
        <v>20</v>
      </c>
      <c r="BC176">
        <v>-0.25</v>
      </c>
      <c r="BD176">
        <v>2.0499999999999998</v>
      </c>
      <c r="BE176">
        <v>1.99</v>
      </c>
      <c r="BF176">
        <v>1.89</v>
      </c>
      <c r="BG176">
        <v>1.82</v>
      </c>
      <c r="BH176">
        <v>2.1800000000000002</v>
      </c>
      <c r="BI176">
        <v>4.0599999999999996</v>
      </c>
      <c r="BJ176">
        <v>3.05</v>
      </c>
    </row>
    <row r="177" spans="1:62" s="4" customFormat="1" x14ac:dyDescent="0.25">
      <c r="A177" t="s">
        <v>175</v>
      </c>
      <c r="B177" s="3">
        <v>43396</v>
      </c>
      <c r="C177" t="s">
        <v>177</v>
      </c>
      <c r="D177" t="s">
        <v>182</v>
      </c>
      <c r="E177">
        <v>1</v>
      </c>
      <c r="F177">
        <v>1</v>
      </c>
      <c r="G177" t="str">
        <f t="shared" si="10"/>
        <v>D</v>
      </c>
      <c r="H177">
        <v>1</v>
      </c>
      <c r="I177">
        <v>1</v>
      </c>
      <c r="J177" t="str">
        <f t="shared" si="11"/>
        <v>D</v>
      </c>
      <c r="K177" s="4" t="s">
        <v>162</v>
      </c>
      <c r="L177">
        <v>18</v>
      </c>
      <c r="M177">
        <v>9</v>
      </c>
      <c r="N177">
        <v>6</v>
      </c>
      <c r="O177">
        <v>3</v>
      </c>
      <c r="P177">
        <v>7</v>
      </c>
      <c r="Q177">
        <v>4</v>
      </c>
      <c r="R177">
        <v>4</v>
      </c>
      <c r="S177">
        <v>9</v>
      </c>
      <c r="T177">
        <v>1</v>
      </c>
      <c r="U177">
        <v>1</v>
      </c>
      <c r="V177">
        <v>0</v>
      </c>
      <c r="W177">
        <v>0</v>
      </c>
      <c r="X177">
        <v>2.2000000000000002</v>
      </c>
      <c r="Y177">
        <v>3.6</v>
      </c>
      <c r="Z177">
        <v>3.4</v>
      </c>
      <c r="AA177">
        <v>2.15</v>
      </c>
      <c r="AB177">
        <v>3.3</v>
      </c>
      <c r="AC177">
        <v>3.3</v>
      </c>
      <c r="AD177">
        <v>2.1</v>
      </c>
      <c r="AE177">
        <v>3.2</v>
      </c>
      <c r="AF177">
        <v>3.15</v>
      </c>
      <c r="AG177">
        <v>2.19</v>
      </c>
      <c r="AH177">
        <v>3.67</v>
      </c>
      <c r="AI177">
        <v>3.3</v>
      </c>
      <c r="AJ177">
        <v>2.15</v>
      </c>
      <c r="AK177">
        <v>3.5</v>
      </c>
      <c r="AL177">
        <v>3.25</v>
      </c>
      <c r="AM177">
        <v>2.15</v>
      </c>
      <c r="AN177">
        <v>3.6</v>
      </c>
      <c r="AO177">
        <v>3.4</v>
      </c>
      <c r="AP177">
        <v>37</v>
      </c>
      <c r="AQ177">
        <v>2.25</v>
      </c>
      <c r="AR177">
        <v>2.15</v>
      </c>
      <c r="AS177">
        <v>3.67</v>
      </c>
      <c r="AT177">
        <v>3.38</v>
      </c>
      <c r="AU177">
        <v>3.5</v>
      </c>
      <c r="AV177">
        <v>3.28</v>
      </c>
      <c r="AW177" s="4">
        <v>36</v>
      </c>
      <c r="AX177">
        <v>2.13</v>
      </c>
      <c r="AY177">
        <v>2.04</v>
      </c>
      <c r="AZ177">
        <v>1.81</v>
      </c>
      <c r="BA177">
        <v>1.75</v>
      </c>
      <c r="BB177">
        <v>20</v>
      </c>
      <c r="BC177">
        <v>-0.25</v>
      </c>
      <c r="BD177">
        <v>1.92</v>
      </c>
      <c r="BE177">
        <v>1.85</v>
      </c>
      <c r="BF177">
        <v>2.02</v>
      </c>
      <c r="BG177">
        <v>1.95</v>
      </c>
      <c r="BH177">
        <v>2.17</v>
      </c>
      <c r="BI177">
        <v>3.95</v>
      </c>
      <c r="BJ177">
        <v>3.14</v>
      </c>
    </row>
    <row r="178" spans="1:62" s="4" customFormat="1" x14ac:dyDescent="0.25">
      <c r="A178" t="s">
        <v>175</v>
      </c>
      <c r="B178" s="3">
        <v>43400</v>
      </c>
      <c r="C178" t="s">
        <v>204</v>
      </c>
      <c r="D178" t="s">
        <v>210</v>
      </c>
      <c r="E178">
        <v>1</v>
      </c>
      <c r="F178">
        <v>0</v>
      </c>
      <c r="G178" t="str">
        <f t="shared" ref="G178:G189" si="12">IF(OR(E178="",F178=""),"",IF(E178&gt;F178,"H",IF(E178=F178,"D","A")))</f>
        <v>H</v>
      </c>
      <c r="H178">
        <v>0</v>
      </c>
      <c r="I178">
        <v>0</v>
      </c>
      <c r="J178" t="str">
        <f t="shared" ref="J178:J189" si="13">IF(OR(H178="",I178=""),"",IF(H178&gt;I178,"H",IF(H178=I178,"D","A")))</f>
        <v>D</v>
      </c>
      <c r="K178" s="4" t="s">
        <v>165</v>
      </c>
      <c r="L178">
        <v>15</v>
      </c>
      <c r="M178" s="4">
        <v>12</v>
      </c>
      <c r="N178">
        <v>5</v>
      </c>
      <c r="O178">
        <v>5</v>
      </c>
      <c r="P178">
        <v>14</v>
      </c>
      <c r="Q178">
        <v>14</v>
      </c>
      <c r="R178">
        <v>10</v>
      </c>
      <c r="S178">
        <v>0</v>
      </c>
      <c r="T178">
        <v>1</v>
      </c>
      <c r="U178">
        <v>1</v>
      </c>
      <c r="V178">
        <v>0</v>
      </c>
      <c r="W178">
        <v>0</v>
      </c>
      <c r="X178">
        <v>1.64</v>
      </c>
      <c r="Y178">
        <v>4.2</v>
      </c>
      <c r="Z178">
        <v>5.5</v>
      </c>
      <c r="AA178">
        <v>1.63</v>
      </c>
      <c r="AB178">
        <v>3.8</v>
      </c>
      <c r="AC178">
        <v>5</v>
      </c>
      <c r="AD178">
        <v>1.57</v>
      </c>
      <c r="AE178">
        <v>3.8</v>
      </c>
      <c r="AF178">
        <v>4.75</v>
      </c>
      <c r="AG178">
        <v>1.63</v>
      </c>
      <c r="AH178">
        <v>4.28</v>
      </c>
      <c r="AI178">
        <v>5.1100000000000003</v>
      </c>
      <c r="AJ178">
        <v>1.65</v>
      </c>
      <c r="AK178">
        <v>4.2</v>
      </c>
      <c r="AL178">
        <v>4.75</v>
      </c>
      <c r="AM178">
        <v>1.67</v>
      </c>
      <c r="AN178">
        <v>4.3</v>
      </c>
      <c r="AO178">
        <v>5</v>
      </c>
      <c r="AP178">
        <v>38</v>
      </c>
      <c r="AQ178">
        <v>1.69</v>
      </c>
      <c r="AR178">
        <v>1.63</v>
      </c>
      <c r="AS178">
        <v>4.3</v>
      </c>
      <c r="AT178">
        <v>3.95</v>
      </c>
      <c r="AU178">
        <v>5.5</v>
      </c>
      <c r="AV178">
        <v>4.9800000000000004</v>
      </c>
      <c r="AW178">
        <v>36</v>
      </c>
      <c r="AX178">
        <v>1.85</v>
      </c>
      <c r="AY178">
        <v>1.77</v>
      </c>
      <c r="AZ178">
        <v>2.08</v>
      </c>
      <c r="BA178">
        <v>2</v>
      </c>
      <c r="BB178">
        <v>18</v>
      </c>
      <c r="BC178">
        <v>-0.75</v>
      </c>
      <c r="BD178">
        <v>1.87</v>
      </c>
      <c r="BE178">
        <v>1.8</v>
      </c>
      <c r="BF178">
        <v>2.1</v>
      </c>
      <c r="BG178">
        <v>1.99</v>
      </c>
      <c r="BH178">
        <v>1.65</v>
      </c>
      <c r="BI178">
        <v>4.3</v>
      </c>
      <c r="BJ178">
        <v>5.1100000000000003</v>
      </c>
    </row>
    <row r="179" spans="1:62" s="4" customFormat="1" x14ac:dyDescent="0.25">
      <c r="A179" t="s">
        <v>175</v>
      </c>
      <c r="B179" s="3">
        <v>43400</v>
      </c>
      <c r="C179" t="s">
        <v>186</v>
      </c>
      <c r="D179" t="s">
        <v>177</v>
      </c>
      <c r="E179">
        <v>0</v>
      </c>
      <c r="F179">
        <v>1</v>
      </c>
      <c r="G179" t="str">
        <f t="shared" si="12"/>
        <v>A</v>
      </c>
      <c r="H179">
        <v>0</v>
      </c>
      <c r="I179">
        <v>0</v>
      </c>
      <c r="J179" t="str">
        <f t="shared" si="13"/>
        <v>D</v>
      </c>
      <c r="K179" s="4" t="s">
        <v>181</v>
      </c>
      <c r="L179">
        <v>18</v>
      </c>
      <c r="M179" s="4">
        <v>10</v>
      </c>
      <c r="N179">
        <v>4</v>
      </c>
      <c r="O179">
        <v>5</v>
      </c>
      <c r="P179">
        <v>8</v>
      </c>
      <c r="Q179">
        <v>4</v>
      </c>
      <c r="R179">
        <v>12</v>
      </c>
      <c r="S179">
        <v>2</v>
      </c>
      <c r="T179">
        <v>0</v>
      </c>
      <c r="U179">
        <v>0</v>
      </c>
      <c r="V179">
        <v>0</v>
      </c>
      <c r="W179">
        <v>0</v>
      </c>
      <c r="X179">
        <v>2.25</v>
      </c>
      <c r="Y179">
        <v>3.5</v>
      </c>
      <c r="Z179">
        <v>3.4</v>
      </c>
      <c r="AA179">
        <v>2.1</v>
      </c>
      <c r="AB179">
        <v>3.3</v>
      </c>
      <c r="AC179">
        <v>3.4</v>
      </c>
      <c r="AD179">
        <v>2.1</v>
      </c>
      <c r="AE179">
        <v>3.1</v>
      </c>
      <c r="AF179">
        <v>3.2</v>
      </c>
      <c r="AG179">
        <v>2.2599999999999998</v>
      </c>
      <c r="AH179">
        <v>3.32</v>
      </c>
      <c r="AI179">
        <v>3.4</v>
      </c>
      <c r="AJ179">
        <v>2.25</v>
      </c>
      <c r="AK179">
        <v>3.3</v>
      </c>
      <c r="AL179">
        <v>3.2</v>
      </c>
      <c r="AM179">
        <v>2.25</v>
      </c>
      <c r="AN179">
        <v>3.5</v>
      </c>
      <c r="AO179">
        <v>3.3</v>
      </c>
      <c r="AP179">
        <v>38</v>
      </c>
      <c r="AQ179">
        <v>2.2999999999999998</v>
      </c>
      <c r="AR179">
        <v>2.17</v>
      </c>
      <c r="AS179">
        <v>3.5</v>
      </c>
      <c r="AT179">
        <v>3.26</v>
      </c>
      <c r="AU179">
        <v>3.5</v>
      </c>
      <c r="AV179">
        <v>3.31</v>
      </c>
      <c r="AW179">
        <v>36</v>
      </c>
      <c r="AX179">
        <v>2.11</v>
      </c>
      <c r="AY179">
        <v>2.02</v>
      </c>
      <c r="AZ179">
        <v>1.82</v>
      </c>
      <c r="BA179">
        <v>1.76</v>
      </c>
      <c r="BB179">
        <v>17</v>
      </c>
      <c r="BC179">
        <v>-0.25</v>
      </c>
      <c r="BD179">
        <v>1.95</v>
      </c>
      <c r="BE179">
        <v>1.87</v>
      </c>
      <c r="BF179">
        <v>1.95</v>
      </c>
      <c r="BG179">
        <v>1.91</v>
      </c>
      <c r="BH179">
        <v>2.4</v>
      </c>
      <c r="BI179">
        <v>3.5</v>
      </c>
      <c r="BJ179">
        <v>3.04</v>
      </c>
    </row>
    <row r="180" spans="1:62" s="4" customFormat="1" x14ac:dyDescent="0.25">
      <c r="A180" t="s">
        <v>175</v>
      </c>
      <c r="B180" s="3">
        <v>43400</v>
      </c>
      <c r="C180" t="s">
        <v>179</v>
      </c>
      <c r="D180" t="s">
        <v>206</v>
      </c>
      <c r="E180">
        <v>0</v>
      </c>
      <c r="F180">
        <v>2</v>
      </c>
      <c r="G180" t="str">
        <f t="shared" si="12"/>
        <v>A</v>
      </c>
      <c r="H180">
        <v>0</v>
      </c>
      <c r="I180">
        <v>2</v>
      </c>
      <c r="J180" t="str">
        <f t="shared" si="13"/>
        <v>A</v>
      </c>
      <c r="K180" s="4" t="s">
        <v>380</v>
      </c>
      <c r="L180">
        <v>10</v>
      </c>
      <c r="M180" s="4">
        <v>9</v>
      </c>
      <c r="N180">
        <v>3</v>
      </c>
      <c r="O180">
        <v>3</v>
      </c>
      <c r="P180">
        <v>8</v>
      </c>
      <c r="Q180">
        <v>8</v>
      </c>
      <c r="R180">
        <v>4</v>
      </c>
      <c r="S180">
        <v>7</v>
      </c>
      <c r="T180">
        <v>0</v>
      </c>
      <c r="U180">
        <v>2</v>
      </c>
      <c r="V180">
        <v>0</v>
      </c>
      <c r="W180">
        <v>0</v>
      </c>
      <c r="X180">
        <v>2.62</v>
      </c>
      <c r="Y180">
        <v>3.4</v>
      </c>
      <c r="Z180">
        <v>2.87</v>
      </c>
      <c r="AA180">
        <v>2.5</v>
      </c>
      <c r="AB180">
        <v>3.4</v>
      </c>
      <c r="AC180">
        <v>2.65</v>
      </c>
      <c r="AD180">
        <v>2.4500000000000002</v>
      </c>
      <c r="AE180">
        <v>3.1</v>
      </c>
      <c r="AF180">
        <v>2.6</v>
      </c>
      <c r="AG180">
        <v>2.64</v>
      </c>
      <c r="AH180">
        <v>3.38</v>
      </c>
      <c r="AI180">
        <v>2.76</v>
      </c>
      <c r="AJ180">
        <v>2.5499999999999998</v>
      </c>
      <c r="AK180">
        <v>3.3</v>
      </c>
      <c r="AL180">
        <v>2.75</v>
      </c>
      <c r="AM180">
        <v>2.63</v>
      </c>
      <c r="AN180">
        <v>3.4</v>
      </c>
      <c r="AO180">
        <v>2.8</v>
      </c>
      <c r="AP180">
        <v>38</v>
      </c>
      <c r="AQ180">
        <v>2.7</v>
      </c>
      <c r="AR180">
        <v>2.56</v>
      </c>
      <c r="AS180">
        <v>3.6</v>
      </c>
      <c r="AT180">
        <v>3.27</v>
      </c>
      <c r="AU180">
        <v>2.87</v>
      </c>
      <c r="AV180">
        <v>2.68</v>
      </c>
      <c r="AW180">
        <v>36</v>
      </c>
      <c r="AX180">
        <v>2.1</v>
      </c>
      <c r="AY180">
        <v>2.0299999999999998</v>
      </c>
      <c r="AZ180">
        <v>1.82</v>
      </c>
      <c r="BA180">
        <v>1.75</v>
      </c>
      <c r="BB180">
        <v>17</v>
      </c>
      <c r="BC180">
        <v>-0.25</v>
      </c>
      <c r="BD180">
        <v>2.2599999999999998</v>
      </c>
      <c r="BE180">
        <v>2.19</v>
      </c>
      <c r="BF180">
        <v>1.72</v>
      </c>
      <c r="BG180">
        <v>1.65</v>
      </c>
      <c r="BH180">
        <v>2.79</v>
      </c>
      <c r="BI180">
        <v>3.38</v>
      </c>
      <c r="BJ180">
        <v>2.65</v>
      </c>
    </row>
    <row r="181" spans="1:62" s="4" customFormat="1" x14ac:dyDescent="0.25">
      <c r="A181" t="s">
        <v>175</v>
      </c>
      <c r="B181" s="3">
        <v>43400</v>
      </c>
      <c r="C181" t="s">
        <v>198</v>
      </c>
      <c r="D181" t="s">
        <v>195</v>
      </c>
      <c r="E181">
        <v>1</v>
      </c>
      <c r="F181">
        <v>0</v>
      </c>
      <c r="G181" t="str">
        <f t="shared" si="12"/>
        <v>H</v>
      </c>
      <c r="H181">
        <v>1</v>
      </c>
      <c r="I181">
        <v>0</v>
      </c>
      <c r="J181" t="str">
        <f t="shared" si="13"/>
        <v>H</v>
      </c>
      <c r="K181" s="4" t="s">
        <v>478</v>
      </c>
      <c r="L181">
        <v>6</v>
      </c>
      <c r="M181" s="4">
        <v>7</v>
      </c>
      <c r="N181">
        <v>2</v>
      </c>
      <c r="O181">
        <v>2</v>
      </c>
      <c r="P181">
        <v>17</v>
      </c>
      <c r="Q181">
        <v>16</v>
      </c>
      <c r="R181">
        <v>3</v>
      </c>
      <c r="S181">
        <v>8</v>
      </c>
      <c r="T181">
        <v>4</v>
      </c>
      <c r="U181">
        <v>6</v>
      </c>
      <c r="V181">
        <v>0</v>
      </c>
      <c r="W181">
        <v>0</v>
      </c>
      <c r="X181">
        <v>3</v>
      </c>
      <c r="Y181">
        <v>3.4</v>
      </c>
      <c r="Z181">
        <v>2.5</v>
      </c>
      <c r="AA181">
        <v>2.75</v>
      </c>
      <c r="AB181">
        <v>3.4</v>
      </c>
      <c r="AC181">
        <v>2.4</v>
      </c>
      <c r="AD181">
        <v>2.7</v>
      </c>
      <c r="AE181">
        <v>3.05</v>
      </c>
      <c r="AF181">
        <v>2.4</v>
      </c>
      <c r="AG181">
        <v>2.94</v>
      </c>
      <c r="AH181">
        <v>3.31</v>
      </c>
      <c r="AI181">
        <v>2.5299999999999998</v>
      </c>
      <c r="AJ181">
        <v>2.8</v>
      </c>
      <c r="AK181">
        <v>3.3</v>
      </c>
      <c r="AL181">
        <v>2.5</v>
      </c>
      <c r="AM181">
        <v>2.9</v>
      </c>
      <c r="AN181">
        <v>3.4</v>
      </c>
      <c r="AO181">
        <v>2.5499999999999998</v>
      </c>
      <c r="AP181">
        <v>38</v>
      </c>
      <c r="AQ181">
        <v>3</v>
      </c>
      <c r="AR181">
        <v>2.82</v>
      </c>
      <c r="AS181">
        <v>3.4</v>
      </c>
      <c r="AT181">
        <v>3.23</v>
      </c>
      <c r="AU181">
        <v>2.6</v>
      </c>
      <c r="AV181">
        <v>2.4500000000000002</v>
      </c>
      <c r="AW181">
        <v>36</v>
      </c>
      <c r="AX181">
        <v>2.13</v>
      </c>
      <c r="AY181">
        <v>2.02</v>
      </c>
      <c r="AZ181">
        <v>1.81</v>
      </c>
      <c r="BA181">
        <v>1.75</v>
      </c>
      <c r="BB181">
        <v>17</v>
      </c>
      <c r="BC181">
        <v>0.25</v>
      </c>
      <c r="BD181">
        <v>1.78</v>
      </c>
      <c r="BE181">
        <v>1.71</v>
      </c>
      <c r="BF181">
        <v>2.2000000000000002</v>
      </c>
      <c r="BG181">
        <v>2.11</v>
      </c>
      <c r="BH181">
        <v>3.01</v>
      </c>
      <c r="BI181">
        <v>3.42</v>
      </c>
      <c r="BJ181">
        <v>2.46</v>
      </c>
    </row>
    <row r="182" spans="1:62" s="4" customFormat="1" x14ac:dyDescent="0.25">
      <c r="A182" t="s">
        <v>175</v>
      </c>
      <c r="B182" s="3">
        <v>43400</v>
      </c>
      <c r="C182" t="s">
        <v>182</v>
      </c>
      <c r="D182" t="s">
        <v>188</v>
      </c>
      <c r="E182">
        <v>2</v>
      </c>
      <c r="F182">
        <v>0</v>
      </c>
      <c r="G182" t="str">
        <f t="shared" si="12"/>
        <v>H</v>
      </c>
      <c r="H182">
        <v>0</v>
      </c>
      <c r="I182">
        <v>0</v>
      </c>
      <c r="J182" t="str">
        <f t="shared" si="13"/>
        <v>D</v>
      </c>
      <c r="K182" s="4" t="s">
        <v>381</v>
      </c>
      <c r="L182">
        <v>16</v>
      </c>
      <c r="M182" s="4">
        <v>14</v>
      </c>
      <c r="N182">
        <v>10</v>
      </c>
      <c r="O182">
        <v>7</v>
      </c>
      <c r="P182">
        <v>7</v>
      </c>
      <c r="Q182">
        <v>1</v>
      </c>
      <c r="R182">
        <v>3</v>
      </c>
      <c r="S182">
        <v>7</v>
      </c>
      <c r="T182">
        <v>0</v>
      </c>
      <c r="U182">
        <v>0</v>
      </c>
      <c r="V182">
        <v>0</v>
      </c>
      <c r="W182">
        <v>0</v>
      </c>
      <c r="X182">
        <v>2.25</v>
      </c>
      <c r="Y182">
        <v>3.5</v>
      </c>
      <c r="Z182">
        <v>3.4</v>
      </c>
      <c r="AA182">
        <v>2.1</v>
      </c>
      <c r="AB182">
        <v>3.4</v>
      </c>
      <c r="AC182">
        <v>3.3</v>
      </c>
      <c r="AD182">
        <v>2.1</v>
      </c>
      <c r="AE182">
        <v>3.15</v>
      </c>
      <c r="AF182">
        <v>3.2</v>
      </c>
      <c r="AG182">
        <v>2.21</v>
      </c>
      <c r="AH182">
        <v>3.46</v>
      </c>
      <c r="AI182">
        <v>3.37</v>
      </c>
      <c r="AJ182">
        <v>2.15</v>
      </c>
      <c r="AK182">
        <v>3.4</v>
      </c>
      <c r="AL182">
        <v>3.3</v>
      </c>
      <c r="AM182">
        <v>2.2000000000000002</v>
      </c>
      <c r="AN182">
        <v>3.5</v>
      </c>
      <c r="AO182">
        <v>3.4</v>
      </c>
      <c r="AP182">
        <v>38</v>
      </c>
      <c r="AQ182">
        <v>2.25</v>
      </c>
      <c r="AR182">
        <v>2.16</v>
      </c>
      <c r="AS182">
        <v>3.5</v>
      </c>
      <c r="AT182">
        <v>3.34</v>
      </c>
      <c r="AU182">
        <v>3.5</v>
      </c>
      <c r="AV182">
        <v>3.28</v>
      </c>
      <c r="AW182">
        <v>36</v>
      </c>
      <c r="AX182">
        <v>2.11</v>
      </c>
      <c r="AY182">
        <v>2.0099999999999998</v>
      </c>
      <c r="AZ182">
        <v>1.84</v>
      </c>
      <c r="BA182">
        <v>1.77</v>
      </c>
      <c r="BB182">
        <v>18</v>
      </c>
      <c r="BC182">
        <v>-0.25</v>
      </c>
      <c r="BD182">
        <v>1.91</v>
      </c>
      <c r="BE182">
        <v>1.85</v>
      </c>
      <c r="BF182">
        <v>2.0299999999999998</v>
      </c>
      <c r="BG182">
        <v>1.94</v>
      </c>
      <c r="BH182">
        <v>2.19</v>
      </c>
      <c r="BI182">
        <v>3.5</v>
      </c>
      <c r="BJ182">
        <v>3.46</v>
      </c>
    </row>
    <row r="183" spans="1:62" s="4" customFormat="1" x14ac:dyDescent="0.25">
      <c r="A183" t="s">
        <v>175</v>
      </c>
      <c r="B183" s="3">
        <v>43400</v>
      </c>
      <c r="C183" t="s">
        <v>185</v>
      </c>
      <c r="D183" t="s">
        <v>189</v>
      </c>
      <c r="E183">
        <v>1</v>
      </c>
      <c r="F183">
        <v>2</v>
      </c>
      <c r="G183" t="str">
        <f t="shared" si="12"/>
        <v>A</v>
      </c>
      <c r="H183">
        <v>0</v>
      </c>
      <c r="I183">
        <v>0</v>
      </c>
      <c r="J183" t="str">
        <f t="shared" si="13"/>
        <v>D</v>
      </c>
      <c r="K183" s="4" t="s">
        <v>178</v>
      </c>
      <c r="L183">
        <v>6</v>
      </c>
      <c r="M183" s="4">
        <v>12</v>
      </c>
      <c r="N183">
        <v>2</v>
      </c>
      <c r="O183">
        <v>5</v>
      </c>
      <c r="P183">
        <v>11</v>
      </c>
      <c r="Q183">
        <v>9</v>
      </c>
      <c r="R183">
        <v>1</v>
      </c>
      <c r="S183">
        <v>2</v>
      </c>
      <c r="T183">
        <v>1</v>
      </c>
      <c r="U183">
        <v>3</v>
      </c>
      <c r="V183">
        <v>0</v>
      </c>
      <c r="W183">
        <v>0</v>
      </c>
      <c r="X183">
        <v>2.2999999999999998</v>
      </c>
      <c r="Y183">
        <v>3.6</v>
      </c>
      <c r="Z183">
        <v>3.25</v>
      </c>
      <c r="AA183">
        <v>2.25</v>
      </c>
      <c r="AB183">
        <v>3.4</v>
      </c>
      <c r="AC183">
        <v>3</v>
      </c>
      <c r="AD183">
        <v>2.15</v>
      </c>
      <c r="AE183">
        <v>3.3</v>
      </c>
      <c r="AF183">
        <v>2.9</v>
      </c>
      <c r="AG183">
        <v>2.29</v>
      </c>
      <c r="AH183">
        <v>3.76</v>
      </c>
      <c r="AI183">
        <v>2.99</v>
      </c>
      <c r="AJ183">
        <v>2.2000000000000002</v>
      </c>
      <c r="AK183">
        <v>3.7</v>
      </c>
      <c r="AL183">
        <v>3</v>
      </c>
      <c r="AM183">
        <v>2.2999999999999998</v>
      </c>
      <c r="AN183">
        <v>3.6</v>
      </c>
      <c r="AO183">
        <v>3.1</v>
      </c>
      <c r="AP183">
        <v>38</v>
      </c>
      <c r="AQ183">
        <v>2.35</v>
      </c>
      <c r="AR183">
        <v>2.2400000000000002</v>
      </c>
      <c r="AS183">
        <v>3.76</v>
      </c>
      <c r="AT183">
        <v>3.47</v>
      </c>
      <c r="AU183">
        <v>3.25</v>
      </c>
      <c r="AV183">
        <v>3.01</v>
      </c>
      <c r="AW183">
        <v>36</v>
      </c>
      <c r="AX183">
        <v>2.0099999999999998</v>
      </c>
      <c r="AY183">
        <v>1.93</v>
      </c>
      <c r="AZ183">
        <v>1.91</v>
      </c>
      <c r="BA183">
        <v>1.84</v>
      </c>
      <c r="BB183">
        <v>19</v>
      </c>
      <c r="BC183">
        <v>-0.25</v>
      </c>
      <c r="BD183">
        <v>2.02</v>
      </c>
      <c r="BE183">
        <v>1.94</v>
      </c>
      <c r="BF183">
        <v>1.95</v>
      </c>
      <c r="BG183">
        <v>1.86</v>
      </c>
      <c r="BH183">
        <v>2.2599999999999998</v>
      </c>
      <c r="BI183">
        <v>3.84</v>
      </c>
      <c r="BJ183">
        <v>3.05</v>
      </c>
    </row>
    <row r="184" spans="1:62" s="4" customFormat="1" x14ac:dyDescent="0.25">
      <c r="A184" t="s">
        <v>175</v>
      </c>
      <c r="B184" s="3">
        <v>43400</v>
      </c>
      <c r="C184" t="s">
        <v>191</v>
      </c>
      <c r="D184" t="s">
        <v>201</v>
      </c>
      <c r="E184">
        <v>1</v>
      </c>
      <c r="F184">
        <v>1</v>
      </c>
      <c r="G184" t="str">
        <f t="shared" si="12"/>
        <v>D</v>
      </c>
      <c r="H184">
        <v>1</v>
      </c>
      <c r="I184">
        <v>1</v>
      </c>
      <c r="J184" t="str">
        <f t="shared" si="13"/>
        <v>D</v>
      </c>
      <c r="K184" s="4" t="s">
        <v>199</v>
      </c>
      <c r="L184">
        <v>21</v>
      </c>
      <c r="M184" s="4">
        <v>14</v>
      </c>
      <c r="N184">
        <v>5</v>
      </c>
      <c r="O184">
        <v>8</v>
      </c>
      <c r="P184">
        <v>14</v>
      </c>
      <c r="Q184">
        <v>14</v>
      </c>
      <c r="R184">
        <v>6</v>
      </c>
      <c r="S184">
        <v>3</v>
      </c>
      <c r="T184">
        <v>2</v>
      </c>
      <c r="U184">
        <v>3</v>
      </c>
      <c r="V184">
        <v>0</v>
      </c>
      <c r="W184">
        <v>0</v>
      </c>
      <c r="X184">
        <v>2.2999999999999998</v>
      </c>
      <c r="Y184">
        <v>3.6</v>
      </c>
      <c r="Z184">
        <v>3.2</v>
      </c>
      <c r="AA184">
        <v>2.2999999999999998</v>
      </c>
      <c r="AB184">
        <v>3.3</v>
      </c>
      <c r="AC184">
        <v>3</v>
      </c>
      <c r="AD184">
        <v>2.15</v>
      </c>
      <c r="AE184">
        <v>3.2</v>
      </c>
      <c r="AF184">
        <v>2.95</v>
      </c>
      <c r="AG184">
        <v>2.3199999999999998</v>
      </c>
      <c r="AH184">
        <v>3.47</v>
      </c>
      <c r="AI184">
        <v>3.13</v>
      </c>
      <c r="AJ184">
        <v>2.25</v>
      </c>
      <c r="AK184">
        <v>3.5</v>
      </c>
      <c r="AL184">
        <v>3</v>
      </c>
      <c r="AM184">
        <v>2.2999999999999998</v>
      </c>
      <c r="AN184">
        <v>3.6</v>
      </c>
      <c r="AO184">
        <v>3.13</v>
      </c>
      <c r="AP184">
        <v>38</v>
      </c>
      <c r="AQ184">
        <v>2.35</v>
      </c>
      <c r="AR184">
        <v>2.25</v>
      </c>
      <c r="AS184">
        <v>3.6</v>
      </c>
      <c r="AT184">
        <v>3.34</v>
      </c>
      <c r="AU184">
        <v>3.25</v>
      </c>
      <c r="AV184">
        <v>3.06</v>
      </c>
      <c r="AW184">
        <v>36</v>
      </c>
      <c r="AX184">
        <v>2.0099999999999998</v>
      </c>
      <c r="AY184">
        <v>1.94</v>
      </c>
      <c r="AZ184">
        <v>1.9</v>
      </c>
      <c r="BA184">
        <v>1.82</v>
      </c>
      <c r="BB184">
        <v>19</v>
      </c>
      <c r="BC184">
        <v>-0.25</v>
      </c>
      <c r="BD184">
        <v>2</v>
      </c>
      <c r="BE184">
        <v>1.94</v>
      </c>
      <c r="BF184">
        <v>1.93</v>
      </c>
      <c r="BG184">
        <v>1.86</v>
      </c>
      <c r="BH184">
        <v>2.52</v>
      </c>
      <c r="BI184">
        <v>3.49</v>
      </c>
      <c r="BJ184">
        <v>2.87</v>
      </c>
    </row>
    <row r="185" spans="1:62" s="4" customFormat="1" x14ac:dyDescent="0.25">
      <c r="A185" t="s">
        <v>175</v>
      </c>
      <c r="B185" s="3">
        <v>43400</v>
      </c>
      <c r="C185" t="s">
        <v>192</v>
      </c>
      <c r="D185" t="s">
        <v>183</v>
      </c>
      <c r="E185">
        <v>1</v>
      </c>
      <c r="F185">
        <v>1</v>
      </c>
      <c r="G185" t="str">
        <f t="shared" si="12"/>
        <v>D</v>
      </c>
      <c r="H185">
        <v>1</v>
      </c>
      <c r="I185">
        <v>0</v>
      </c>
      <c r="J185" t="str">
        <f t="shared" si="13"/>
        <v>H</v>
      </c>
      <c r="K185" s="4" t="s">
        <v>378</v>
      </c>
      <c r="L185">
        <v>13</v>
      </c>
      <c r="M185" s="4">
        <v>11</v>
      </c>
      <c r="N185">
        <v>6</v>
      </c>
      <c r="O185">
        <v>2</v>
      </c>
      <c r="P185">
        <v>12</v>
      </c>
      <c r="Q185">
        <v>9</v>
      </c>
      <c r="R185">
        <v>9</v>
      </c>
      <c r="S185">
        <v>0</v>
      </c>
      <c r="T185">
        <v>2</v>
      </c>
      <c r="U185">
        <v>1</v>
      </c>
      <c r="V185">
        <v>0</v>
      </c>
      <c r="W185">
        <v>0</v>
      </c>
      <c r="X185">
        <v>1.95</v>
      </c>
      <c r="Y185">
        <v>3.6</v>
      </c>
      <c r="Z185">
        <v>4.2</v>
      </c>
      <c r="AA185">
        <v>1.9</v>
      </c>
      <c r="AB185">
        <v>3.5</v>
      </c>
      <c r="AC185">
        <v>3.9</v>
      </c>
      <c r="AD185">
        <v>1.83</v>
      </c>
      <c r="AE185">
        <v>3.4</v>
      </c>
      <c r="AF185">
        <v>3.7</v>
      </c>
      <c r="AG185">
        <v>1.91</v>
      </c>
      <c r="AH185">
        <v>3.68</v>
      </c>
      <c r="AI185">
        <v>4.08</v>
      </c>
      <c r="AJ185">
        <v>1.91</v>
      </c>
      <c r="AK185">
        <v>3.6</v>
      </c>
      <c r="AL185">
        <v>3.8</v>
      </c>
      <c r="AM185">
        <v>1.95</v>
      </c>
      <c r="AN185">
        <v>3.7</v>
      </c>
      <c r="AO185">
        <v>3.9</v>
      </c>
      <c r="AP185">
        <v>38</v>
      </c>
      <c r="AQ185">
        <v>1.95</v>
      </c>
      <c r="AR185">
        <v>1.89</v>
      </c>
      <c r="AS185">
        <v>3.75</v>
      </c>
      <c r="AT185">
        <v>3.53</v>
      </c>
      <c r="AU185">
        <v>4.2</v>
      </c>
      <c r="AV185">
        <v>3.86</v>
      </c>
      <c r="AW185">
        <v>36</v>
      </c>
      <c r="AX185">
        <v>1.92</v>
      </c>
      <c r="AY185">
        <v>1.85</v>
      </c>
      <c r="AZ185">
        <v>2</v>
      </c>
      <c r="BA185">
        <v>1.91</v>
      </c>
      <c r="BB185">
        <v>17</v>
      </c>
      <c r="BC185">
        <v>-0.5</v>
      </c>
      <c r="BD185">
        <v>1.96</v>
      </c>
      <c r="BE185">
        <v>1.9</v>
      </c>
      <c r="BF185">
        <v>1.97</v>
      </c>
      <c r="BG185">
        <v>1.91</v>
      </c>
      <c r="BH185">
        <v>1.79</v>
      </c>
      <c r="BI185">
        <v>3.92</v>
      </c>
      <c r="BJ185">
        <v>4.5199999999999996</v>
      </c>
    </row>
    <row r="186" spans="1:62" s="4" customFormat="1" x14ac:dyDescent="0.25">
      <c r="A186" t="s">
        <v>175</v>
      </c>
      <c r="B186" s="3">
        <v>43400</v>
      </c>
      <c r="C186" t="s">
        <v>194</v>
      </c>
      <c r="D186" t="s">
        <v>200</v>
      </c>
      <c r="E186">
        <v>2</v>
      </c>
      <c r="F186">
        <v>1</v>
      </c>
      <c r="G186" t="str">
        <f t="shared" si="12"/>
        <v>H</v>
      </c>
      <c r="H186">
        <v>2</v>
      </c>
      <c r="I186">
        <v>0</v>
      </c>
      <c r="J186" t="str">
        <f t="shared" si="13"/>
        <v>H</v>
      </c>
      <c r="K186" s="4" t="s">
        <v>208</v>
      </c>
      <c r="L186">
        <v>9</v>
      </c>
      <c r="M186" s="4">
        <v>12</v>
      </c>
      <c r="N186">
        <v>4</v>
      </c>
      <c r="O186">
        <v>2</v>
      </c>
      <c r="P186">
        <v>18</v>
      </c>
      <c r="Q186">
        <v>8</v>
      </c>
      <c r="R186">
        <v>2</v>
      </c>
      <c r="S186">
        <v>5</v>
      </c>
      <c r="T186">
        <v>3</v>
      </c>
      <c r="U186">
        <v>2</v>
      </c>
      <c r="V186">
        <v>1</v>
      </c>
      <c r="W186">
        <v>0</v>
      </c>
      <c r="X186">
        <v>2.2999999999999998</v>
      </c>
      <c r="Y186">
        <v>3.6</v>
      </c>
      <c r="Z186">
        <v>3.2</v>
      </c>
      <c r="AA186">
        <v>2.2000000000000002</v>
      </c>
      <c r="AB186">
        <v>3.4</v>
      </c>
      <c r="AC186">
        <v>3.1</v>
      </c>
      <c r="AD186">
        <v>2.2000000000000002</v>
      </c>
      <c r="AE186">
        <v>3.2</v>
      </c>
      <c r="AF186">
        <v>2.9</v>
      </c>
      <c r="AG186">
        <v>2.2999999999999998</v>
      </c>
      <c r="AH186">
        <v>3.46</v>
      </c>
      <c r="AI186">
        <v>3.19</v>
      </c>
      <c r="AJ186">
        <v>2.25</v>
      </c>
      <c r="AK186">
        <v>3.5</v>
      </c>
      <c r="AL186">
        <v>3</v>
      </c>
      <c r="AM186">
        <v>2.25</v>
      </c>
      <c r="AN186">
        <v>3.6</v>
      </c>
      <c r="AO186">
        <v>3.2</v>
      </c>
      <c r="AP186">
        <v>38</v>
      </c>
      <c r="AQ186">
        <v>2.4</v>
      </c>
      <c r="AR186">
        <v>2.25</v>
      </c>
      <c r="AS186">
        <v>3.6</v>
      </c>
      <c r="AT186">
        <v>3.35</v>
      </c>
      <c r="AU186">
        <v>3.2</v>
      </c>
      <c r="AV186">
        <v>3.05</v>
      </c>
      <c r="AW186">
        <v>36</v>
      </c>
      <c r="AX186">
        <v>2</v>
      </c>
      <c r="AY186">
        <v>1.94</v>
      </c>
      <c r="AZ186">
        <v>1.91</v>
      </c>
      <c r="BA186">
        <v>1.83</v>
      </c>
      <c r="BB186">
        <v>17</v>
      </c>
      <c r="BC186">
        <v>-0.25</v>
      </c>
      <c r="BD186">
        <v>2</v>
      </c>
      <c r="BE186">
        <v>1.93</v>
      </c>
      <c r="BF186">
        <v>1.95</v>
      </c>
      <c r="BG186">
        <v>1.85</v>
      </c>
      <c r="BH186">
        <v>2.33</v>
      </c>
      <c r="BI186">
        <v>3.29</v>
      </c>
      <c r="BJ186">
        <v>3.36</v>
      </c>
    </row>
    <row r="187" spans="1:62" s="4" customFormat="1" x14ac:dyDescent="0.25">
      <c r="A187" t="s">
        <v>175</v>
      </c>
      <c r="B187" s="3">
        <v>43400</v>
      </c>
      <c r="C187" t="s">
        <v>197</v>
      </c>
      <c r="D187" t="s">
        <v>209</v>
      </c>
      <c r="E187">
        <v>1</v>
      </c>
      <c r="F187">
        <v>2</v>
      </c>
      <c r="G187" t="str">
        <f t="shared" si="12"/>
        <v>A</v>
      </c>
      <c r="H187">
        <v>1</v>
      </c>
      <c r="I187">
        <v>0</v>
      </c>
      <c r="J187" t="str">
        <f t="shared" si="13"/>
        <v>H</v>
      </c>
      <c r="K187" s="4" t="s">
        <v>144</v>
      </c>
      <c r="L187">
        <v>7</v>
      </c>
      <c r="M187" s="4">
        <v>5</v>
      </c>
      <c r="N187">
        <v>5</v>
      </c>
      <c r="O187">
        <v>1</v>
      </c>
      <c r="P187">
        <v>11</v>
      </c>
      <c r="Q187">
        <v>4</v>
      </c>
      <c r="R187">
        <v>10</v>
      </c>
      <c r="S187">
        <v>3</v>
      </c>
      <c r="T187">
        <v>3</v>
      </c>
      <c r="U187">
        <v>4</v>
      </c>
      <c r="V187">
        <v>0</v>
      </c>
      <c r="W187">
        <v>0</v>
      </c>
      <c r="X187">
        <v>2.62</v>
      </c>
      <c r="Y187">
        <v>3.5</v>
      </c>
      <c r="Z187">
        <v>2.8</v>
      </c>
      <c r="AA187">
        <v>2.4500000000000002</v>
      </c>
      <c r="AB187">
        <v>3.25</v>
      </c>
      <c r="AC187">
        <v>2.8</v>
      </c>
      <c r="AD187">
        <v>2.35</v>
      </c>
      <c r="AE187">
        <v>3.2</v>
      </c>
      <c r="AF187">
        <v>2.7</v>
      </c>
      <c r="AG187">
        <v>2.44</v>
      </c>
      <c r="AH187">
        <v>3.46</v>
      </c>
      <c r="AI187">
        <v>2.96</v>
      </c>
      <c r="AJ187">
        <v>2.5499999999999998</v>
      </c>
      <c r="AK187">
        <v>3.4</v>
      </c>
      <c r="AL187">
        <v>2.7</v>
      </c>
      <c r="AM187">
        <v>2.5499999999999998</v>
      </c>
      <c r="AN187">
        <v>3.5</v>
      </c>
      <c r="AO187">
        <v>2.8</v>
      </c>
      <c r="AP187">
        <v>38</v>
      </c>
      <c r="AQ187">
        <v>2.62</v>
      </c>
      <c r="AR187">
        <v>2.4300000000000002</v>
      </c>
      <c r="AS187">
        <v>3.5</v>
      </c>
      <c r="AT187">
        <v>3.33</v>
      </c>
      <c r="AU187">
        <v>2.96</v>
      </c>
      <c r="AV187">
        <v>2.79</v>
      </c>
      <c r="AW187">
        <v>36</v>
      </c>
      <c r="AX187">
        <v>1.94</v>
      </c>
      <c r="AY187">
        <v>1.86</v>
      </c>
      <c r="AZ187">
        <v>2</v>
      </c>
      <c r="BA187">
        <v>1.91</v>
      </c>
      <c r="BB187">
        <v>18</v>
      </c>
      <c r="BC187">
        <v>-0.25</v>
      </c>
      <c r="BD187">
        <v>2.2000000000000002</v>
      </c>
      <c r="BE187">
        <v>2.11</v>
      </c>
      <c r="BF187">
        <v>1.8</v>
      </c>
      <c r="BG187">
        <v>1.71</v>
      </c>
      <c r="BH187">
        <v>2.31</v>
      </c>
      <c r="BI187">
        <v>3.61</v>
      </c>
      <c r="BJ187">
        <v>3.12</v>
      </c>
    </row>
    <row r="188" spans="1:62" s="4" customFormat="1" x14ac:dyDescent="0.25">
      <c r="A188" t="s">
        <v>175</v>
      </c>
      <c r="B188" s="3">
        <v>43400</v>
      </c>
      <c r="C188" t="s">
        <v>203</v>
      </c>
      <c r="D188" t="s">
        <v>176</v>
      </c>
      <c r="E188">
        <v>1</v>
      </c>
      <c r="F188">
        <v>0</v>
      </c>
      <c r="G188" t="str">
        <f t="shared" si="12"/>
        <v>H</v>
      </c>
      <c r="H188">
        <v>0</v>
      </c>
      <c r="I188">
        <v>0</v>
      </c>
      <c r="J188" t="str">
        <f t="shared" si="13"/>
        <v>D</v>
      </c>
      <c r="K188" s="4" t="s">
        <v>184</v>
      </c>
      <c r="L188">
        <v>5</v>
      </c>
      <c r="M188" s="4">
        <v>22</v>
      </c>
      <c r="N188">
        <v>1</v>
      </c>
      <c r="O188">
        <v>4</v>
      </c>
      <c r="P188">
        <v>15</v>
      </c>
      <c r="Q188">
        <v>9</v>
      </c>
      <c r="R188">
        <v>3</v>
      </c>
      <c r="S188">
        <v>5</v>
      </c>
      <c r="T188">
        <v>3</v>
      </c>
      <c r="U188">
        <v>0</v>
      </c>
      <c r="V188">
        <v>0</v>
      </c>
      <c r="W188">
        <v>0</v>
      </c>
      <c r="X188">
        <v>4</v>
      </c>
      <c r="Y188">
        <v>3.75</v>
      </c>
      <c r="Z188">
        <v>1.95</v>
      </c>
      <c r="AA188">
        <v>3.7</v>
      </c>
      <c r="AB188">
        <v>3.5</v>
      </c>
      <c r="AC188">
        <v>1.95</v>
      </c>
      <c r="AD188">
        <v>3.65</v>
      </c>
      <c r="AE188">
        <v>3.35</v>
      </c>
      <c r="AF188">
        <v>1.87</v>
      </c>
      <c r="AG188">
        <v>3.87</v>
      </c>
      <c r="AH188">
        <v>3.7</v>
      </c>
      <c r="AI188">
        <v>1.95</v>
      </c>
      <c r="AJ188">
        <v>3.7</v>
      </c>
      <c r="AK188">
        <v>3.6</v>
      </c>
      <c r="AL188">
        <v>1.95</v>
      </c>
      <c r="AM188">
        <v>3.9</v>
      </c>
      <c r="AN188">
        <v>3.75</v>
      </c>
      <c r="AO188">
        <v>1.95</v>
      </c>
      <c r="AP188">
        <v>38</v>
      </c>
      <c r="AQ188">
        <v>4.05</v>
      </c>
      <c r="AR188">
        <v>3.77</v>
      </c>
      <c r="AS188">
        <v>3.75</v>
      </c>
      <c r="AT188">
        <v>3.51</v>
      </c>
      <c r="AU188">
        <v>2.0099999999999998</v>
      </c>
      <c r="AV188">
        <v>1.92</v>
      </c>
      <c r="AW188">
        <v>36</v>
      </c>
      <c r="AX188">
        <v>2.0299999999999998</v>
      </c>
      <c r="AY188">
        <v>1.93</v>
      </c>
      <c r="AZ188">
        <v>1.91</v>
      </c>
      <c r="BA188">
        <v>1.84</v>
      </c>
      <c r="BB188">
        <v>18</v>
      </c>
      <c r="BC188">
        <v>0.25</v>
      </c>
      <c r="BD188">
        <v>2.2799999999999998</v>
      </c>
      <c r="BE188">
        <v>2.1800000000000002</v>
      </c>
      <c r="BF188">
        <v>1.73</v>
      </c>
      <c r="BG188">
        <v>1.66</v>
      </c>
      <c r="BH188">
        <v>3.96</v>
      </c>
      <c r="BI188">
        <v>3.73</v>
      </c>
      <c r="BJ188">
        <v>1.95</v>
      </c>
    </row>
    <row r="189" spans="1:62" s="4" customFormat="1" x14ac:dyDescent="0.25">
      <c r="A189" t="s">
        <v>175</v>
      </c>
      <c r="B189" s="3">
        <v>43400</v>
      </c>
      <c r="C189" t="s">
        <v>207</v>
      </c>
      <c r="D189" t="s">
        <v>180</v>
      </c>
      <c r="E189">
        <v>5</v>
      </c>
      <c r="F189">
        <v>1</v>
      </c>
      <c r="G189" t="str">
        <f t="shared" si="12"/>
        <v>H</v>
      </c>
      <c r="H189">
        <v>2</v>
      </c>
      <c r="I189">
        <v>0</v>
      </c>
      <c r="J189" t="str">
        <f t="shared" si="13"/>
        <v>H</v>
      </c>
      <c r="K189" s="4" t="s">
        <v>379</v>
      </c>
      <c r="L189">
        <v>16</v>
      </c>
      <c r="M189" s="4">
        <v>9</v>
      </c>
      <c r="N189">
        <v>8</v>
      </c>
      <c r="O189">
        <v>4</v>
      </c>
      <c r="P189">
        <v>14</v>
      </c>
      <c r="Q189">
        <v>10</v>
      </c>
      <c r="R189">
        <v>7</v>
      </c>
      <c r="S189">
        <v>4</v>
      </c>
      <c r="T189">
        <v>0</v>
      </c>
      <c r="U189">
        <v>1</v>
      </c>
      <c r="V189">
        <v>0</v>
      </c>
      <c r="W189">
        <v>0</v>
      </c>
      <c r="X189">
        <v>2.1</v>
      </c>
      <c r="Y189">
        <v>3.6</v>
      </c>
      <c r="Z189">
        <v>3.75</v>
      </c>
      <c r="AA189">
        <v>1.95</v>
      </c>
      <c r="AB189">
        <v>3.5</v>
      </c>
      <c r="AC189">
        <v>3.7</v>
      </c>
      <c r="AD189">
        <v>2</v>
      </c>
      <c r="AE189">
        <v>3.3</v>
      </c>
      <c r="AF189">
        <v>3.45</v>
      </c>
      <c r="AG189">
        <v>2.09</v>
      </c>
      <c r="AH189">
        <v>3.51</v>
      </c>
      <c r="AI189">
        <v>3.65</v>
      </c>
      <c r="AJ189">
        <v>2.1</v>
      </c>
      <c r="AK189">
        <v>3.5</v>
      </c>
      <c r="AL189">
        <v>3.3</v>
      </c>
      <c r="AM189">
        <v>2.15</v>
      </c>
      <c r="AN189">
        <v>3.6</v>
      </c>
      <c r="AO189">
        <v>3.4</v>
      </c>
      <c r="AP189">
        <v>38</v>
      </c>
      <c r="AQ189">
        <v>2.15</v>
      </c>
      <c r="AR189">
        <v>2.0499999999999998</v>
      </c>
      <c r="AS189">
        <v>3.6</v>
      </c>
      <c r="AT189">
        <v>3.4</v>
      </c>
      <c r="AU189">
        <v>3.75</v>
      </c>
      <c r="AV189">
        <v>3.49</v>
      </c>
      <c r="AW189">
        <v>36</v>
      </c>
      <c r="AX189">
        <v>2.04</v>
      </c>
      <c r="AY189">
        <v>1.93</v>
      </c>
      <c r="AZ189">
        <v>1.91</v>
      </c>
      <c r="BA189">
        <v>1.83</v>
      </c>
      <c r="BB189">
        <v>17</v>
      </c>
      <c r="BC189">
        <v>-0.5</v>
      </c>
      <c r="BD189">
        <v>2.14</v>
      </c>
      <c r="BE189">
        <v>2.0499999999999998</v>
      </c>
      <c r="BF189">
        <v>1.85</v>
      </c>
      <c r="BG189">
        <v>1.77</v>
      </c>
      <c r="BH189">
        <v>1.99</v>
      </c>
      <c r="BI189">
        <v>3.61</v>
      </c>
      <c r="BJ189">
        <v>3.96</v>
      </c>
    </row>
    <row r="190" spans="1:62" s="4" customFormat="1" x14ac:dyDescent="0.25">
      <c r="A190" t="s">
        <v>175</v>
      </c>
      <c r="B190" s="3">
        <v>43403</v>
      </c>
      <c r="C190" t="s">
        <v>182</v>
      </c>
      <c r="D190" t="s">
        <v>191</v>
      </c>
      <c r="E190">
        <v>0</v>
      </c>
      <c r="F190">
        <v>3</v>
      </c>
      <c r="G190" t="str">
        <f t="shared" ref="G190:G204" si="14">IF(OR(E190="",F190=""),"",IF(E190&gt;F190,"H",IF(E190=F190,"D","A")))</f>
        <v>A</v>
      </c>
      <c r="H190">
        <v>0</v>
      </c>
      <c r="I190">
        <v>2</v>
      </c>
      <c r="J190" t="str">
        <f t="shared" ref="J190:J204" si="15">IF(OR(H190="",I190=""),"",IF(H190&gt;I190,"H",IF(H190=I190,"D","A")))</f>
        <v>A</v>
      </c>
      <c r="K190" s="4" t="s">
        <v>480</v>
      </c>
      <c r="L190">
        <v>14</v>
      </c>
      <c r="M190">
        <v>16</v>
      </c>
      <c r="N190">
        <v>7</v>
      </c>
      <c r="O190">
        <v>9</v>
      </c>
      <c r="P190">
        <v>13</v>
      </c>
      <c r="Q190">
        <v>5</v>
      </c>
      <c r="R190">
        <v>7</v>
      </c>
      <c r="S190">
        <v>4</v>
      </c>
      <c r="T190">
        <v>2</v>
      </c>
      <c r="U190">
        <v>0</v>
      </c>
      <c r="V190">
        <v>0</v>
      </c>
      <c r="W190">
        <v>0</v>
      </c>
      <c r="X190">
        <v>3.8</v>
      </c>
      <c r="Y190">
        <v>3.75</v>
      </c>
      <c r="Z190">
        <v>2</v>
      </c>
      <c r="AA190">
        <v>3.6</v>
      </c>
      <c r="AB190">
        <v>3.4</v>
      </c>
      <c r="AC190">
        <v>2</v>
      </c>
      <c r="AD190">
        <v>3.6</v>
      </c>
      <c r="AE190">
        <v>3.4</v>
      </c>
      <c r="AF190">
        <v>1.87</v>
      </c>
      <c r="AG190">
        <v>3.85</v>
      </c>
      <c r="AH190">
        <v>3.65</v>
      </c>
      <c r="AI190">
        <v>2</v>
      </c>
      <c r="AJ190">
        <v>3.6</v>
      </c>
      <c r="AK190">
        <v>3.5</v>
      </c>
      <c r="AL190">
        <v>2</v>
      </c>
      <c r="AM190">
        <v>3.8</v>
      </c>
      <c r="AN190">
        <v>3.7</v>
      </c>
      <c r="AO190">
        <v>2</v>
      </c>
      <c r="AP190">
        <v>37</v>
      </c>
      <c r="AQ190">
        <v>3.9</v>
      </c>
      <c r="AR190">
        <v>3.69</v>
      </c>
      <c r="AS190">
        <v>3.75</v>
      </c>
      <c r="AT190">
        <v>3.51</v>
      </c>
      <c r="AU190">
        <v>2.0499999999999998</v>
      </c>
      <c r="AV190">
        <v>1.96</v>
      </c>
      <c r="AW190">
        <v>34</v>
      </c>
      <c r="AX190">
        <v>1.98</v>
      </c>
      <c r="AY190">
        <v>1.89</v>
      </c>
      <c r="AZ190">
        <v>1.96</v>
      </c>
      <c r="BA190">
        <v>1.88</v>
      </c>
      <c r="BB190">
        <v>19</v>
      </c>
      <c r="BC190">
        <v>0.25</v>
      </c>
      <c r="BD190">
        <v>2.25</v>
      </c>
      <c r="BE190">
        <v>2.15</v>
      </c>
      <c r="BF190">
        <v>1.76</v>
      </c>
      <c r="BG190">
        <v>1.7</v>
      </c>
      <c r="BH190">
        <v>3.72</v>
      </c>
      <c r="BI190">
        <v>3.5</v>
      </c>
      <c r="BJ190">
        <v>2.09</v>
      </c>
    </row>
    <row r="191" spans="1:62" s="4" customFormat="1" x14ac:dyDescent="0.25">
      <c r="A191" t="s">
        <v>175</v>
      </c>
      <c r="B191" s="3">
        <v>43407</v>
      </c>
      <c r="C191" t="s">
        <v>204</v>
      </c>
      <c r="D191" t="s">
        <v>188</v>
      </c>
      <c r="E191">
        <v>1</v>
      </c>
      <c r="F191">
        <v>0</v>
      </c>
      <c r="G191" t="str">
        <f t="shared" si="14"/>
        <v>H</v>
      </c>
      <c r="H191">
        <v>0</v>
      </c>
      <c r="I191">
        <v>0</v>
      </c>
      <c r="J191" t="str">
        <f t="shared" si="15"/>
        <v>D</v>
      </c>
      <c r="K191" s="4" t="s">
        <v>174</v>
      </c>
      <c r="L191">
        <v>12</v>
      </c>
      <c r="M191">
        <v>9</v>
      </c>
      <c r="N191">
        <v>3</v>
      </c>
      <c r="O191">
        <v>4</v>
      </c>
      <c r="P191">
        <v>6</v>
      </c>
      <c r="Q191">
        <v>15</v>
      </c>
      <c r="R191">
        <v>3</v>
      </c>
      <c r="S191">
        <v>4</v>
      </c>
      <c r="T191" s="4">
        <v>0</v>
      </c>
      <c r="U191" s="4">
        <v>2</v>
      </c>
      <c r="V191" s="4">
        <v>0</v>
      </c>
      <c r="W191" s="4">
        <v>0</v>
      </c>
      <c r="X191">
        <v>1.8</v>
      </c>
      <c r="Y191">
        <v>3.75</v>
      </c>
      <c r="Z191">
        <v>5</v>
      </c>
      <c r="AA191">
        <v>1.75</v>
      </c>
      <c r="AB191">
        <v>3.6</v>
      </c>
      <c r="AC191">
        <v>4.5999999999999996</v>
      </c>
      <c r="AD191">
        <v>1.67</v>
      </c>
      <c r="AE191">
        <v>3.5</v>
      </c>
      <c r="AF191">
        <v>4.45</v>
      </c>
      <c r="AG191">
        <v>1.71</v>
      </c>
      <c r="AH191">
        <v>3.99</v>
      </c>
      <c r="AI191">
        <v>4.8099999999999996</v>
      </c>
      <c r="AJ191">
        <v>1.73</v>
      </c>
      <c r="AK191">
        <v>3.9</v>
      </c>
      <c r="AL191">
        <v>4.5</v>
      </c>
      <c r="AM191">
        <v>1.75</v>
      </c>
      <c r="AN191">
        <v>4</v>
      </c>
      <c r="AO191">
        <v>4.75</v>
      </c>
      <c r="AP191">
        <v>38</v>
      </c>
      <c r="AQ191">
        <v>1.8</v>
      </c>
      <c r="AR191">
        <v>1.73</v>
      </c>
      <c r="AS191">
        <v>4</v>
      </c>
      <c r="AT191">
        <v>3.66</v>
      </c>
      <c r="AU191">
        <v>5</v>
      </c>
      <c r="AV191">
        <v>4.5999999999999996</v>
      </c>
      <c r="AW191">
        <v>36</v>
      </c>
      <c r="AX191">
        <v>2.0499999999999998</v>
      </c>
      <c r="AY191">
        <v>1.96</v>
      </c>
      <c r="AZ191">
        <v>1.89</v>
      </c>
      <c r="BA191">
        <v>1.81</v>
      </c>
      <c r="BB191">
        <v>18</v>
      </c>
      <c r="BC191">
        <v>-0.75</v>
      </c>
      <c r="BD191">
        <v>2.0099999999999998</v>
      </c>
      <c r="BE191">
        <v>1.92</v>
      </c>
      <c r="BF191">
        <v>1.93</v>
      </c>
      <c r="BG191">
        <v>1.87</v>
      </c>
      <c r="BH191">
        <v>1.81</v>
      </c>
      <c r="BI191">
        <v>3.77</v>
      </c>
      <c r="BJ191">
        <v>4.57</v>
      </c>
    </row>
    <row r="192" spans="1:62" s="4" customFormat="1" x14ac:dyDescent="0.25">
      <c r="A192" t="s">
        <v>175</v>
      </c>
      <c r="B192" s="3">
        <v>43407</v>
      </c>
      <c r="C192" t="s">
        <v>186</v>
      </c>
      <c r="D192" s="4" t="s">
        <v>192</v>
      </c>
      <c r="E192">
        <v>3</v>
      </c>
      <c r="F192">
        <v>2</v>
      </c>
      <c r="G192" t="str">
        <f t="shared" si="14"/>
        <v>H</v>
      </c>
      <c r="H192">
        <v>2</v>
      </c>
      <c r="I192">
        <v>1</v>
      </c>
      <c r="J192" t="str">
        <f t="shared" si="15"/>
        <v>H</v>
      </c>
      <c r="K192" s="4" t="s">
        <v>480</v>
      </c>
      <c r="L192">
        <v>16</v>
      </c>
      <c r="M192">
        <v>17</v>
      </c>
      <c r="N192">
        <v>9</v>
      </c>
      <c r="O192">
        <v>9</v>
      </c>
      <c r="P192">
        <v>8</v>
      </c>
      <c r="Q192">
        <v>3</v>
      </c>
      <c r="R192">
        <v>5</v>
      </c>
      <c r="S192">
        <v>8</v>
      </c>
      <c r="T192" s="4">
        <v>1</v>
      </c>
      <c r="U192" s="4">
        <v>0</v>
      </c>
      <c r="V192" s="4">
        <v>0</v>
      </c>
      <c r="W192" s="4">
        <v>0</v>
      </c>
      <c r="X192">
        <v>2.5</v>
      </c>
      <c r="Y192">
        <v>3.4</v>
      </c>
      <c r="Z192">
        <v>3</v>
      </c>
      <c r="AA192">
        <v>2.2999999999999998</v>
      </c>
      <c r="AB192">
        <v>3.3</v>
      </c>
      <c r="AC192">
        <v>3</v>
      </c>
      <c r="AD192">
        <v>2.25</v>
      </c>
      <c r="AE192">
        <v>3.1</v>
      </c>
      <c r="AF192">
        <v>2.9</v>
      </c>
      <c r="AG192">
        <v>2.4</v>
      </c>
      <c r="AH192">
        <v>3.32</v>
      </c>
      <c r="AI192">
        <v>3.12</v>
      </c>
      <c r="AJ192">
        <v>2.38</v>
      </c>
      <c r="AK192">
        <v>3.25</v>
      </c>
      <c r="AL192">
        <v>3</v>
      </c>
      <c r="AM192">
        <v>2.4</v>
      </c>
      <c r="AN192">
        <v>3.3</v>
      </c>
      <c r="AO192">
        <v>3.1</v>
      </c>
      <c r="AP192">
        <v>38</v>
      </c>
      <c r="AQ192">
        <v>2.5</v>
      </c>
      <c r="AR192">
        <v>2.33</v>
      </c>
      <c r="AS192">
        <v>3.4</v>
      </c>
      <c r="AT192">
        <v>3.25</v>
      </c>
      <c r="AU192">
        <v>3.15</v>
      </c>
      <c r="AV192">
        <v>3</v>
      </c>
      <c r="AW192">
        <v>35</v>
      </c>
      <c r="AX192">
        <v>2.14</v>
      </c>
      <c r="AY192">
        <v>2.0299999999999998</v>
      </c>
      <c r="AZ192">
        <v>1.82</v>
      </c>
      <c r="BA192">
        <v>1.75</v>
      </c>
      <c r="BB192">
        <v>20</v>
      </c>
      <c r="BC192">
        <v>-0.25</v>
      </c>
      <c r="BD192">
        <v>2.08</v>
      </c>
      <c r="BE192">
        <v>2.0099999999999998</v>
      </c>
      <c r="BF192">
        <v>1.87</v>
      </c>
      <c r="BG192">
        <v>1.8</v>
      </c>
      <c r="BH192">
        <v>2.4900000000000002</v>
      </c>
      <c r="BI192">
        <v>3.32</v>
      </c>
      <c r="BJ192">
        <v>3.04</v>
      </c>
    </row>
    <row r="193" spans="1:62" s="4" customFormat="1" x14ac:dyDescent="0.25">
      <c r="A193" t="s">
        <v>175</v>
      </c>
      <c r="B193" s="3">
        <v>43407</v>
      </c>
      <c r="C193" t="s">
        <v>179</v>
      </c>
      <c r="D193" t="s">
        <v>191</v>
      </c>
      <c r="E193">
        <v>2</v>
      </c>
      <c r="F193">
        <v>2</v>
      </c>
      <c r="G193" t="str">
        <f t="shared" si="14"/>
        <v>D</v>
      </c>
      <c r="H193">
        <v>2</v>
      </c>
      <c r="I193">
        <v>1</v>
      </c>
      <c r="J193" t="str">
        <f t="shared" si="15"/>
        <v>H</v>
      </c>
      <c r="K193" s="4" t="s">
        <v>202</v>
      </c>
      <c r="L193">
        <v>14</v>
      </c>
      <c r="M193">
        <v>13</v>
      </c>
      <c r="N193">
        <v>6</v>
      </c>
      <c r="O193">
        <v>3</v>
      </c>
      <c r="P193">
        <v>13</v>
      </c>
      <c r="Q193">
        <v>10</v>
      </c>
      <c r="R193">
        <v>3</v>
      </c>
      <c r="S193">
        <v>6</v>
      </c>
      <c r="T193" s="4">
        <v>4</v>
      </c>
      <c r="U193" s="4">
        <v>3</v>
      </c>
      <c r="V193" s="4">
        <v>0</v>
      </c>
      <c r="W193" s="4">
        <v>0</v>
      </c>
      <c r="X193">
        <v>4.33</v>
      </c>
      <c r="Y193">
        <v>3.75</v>
      </c>
      <c r="Z193">
        <v>1.9</v>
      </c>
      <c r="AA193">
        <v>3.9</v>
      </c>
      <c r="AB193">
        <v>3.4</v>
      </c>
      <c r="AC193">
        <v>1.91</v>
      </c>
      <c r="AD193">
        <v>3.9</v>
      </c>
      <c r="AE193">
        <v>3.35</v>
      </c>
      <c r="AF193">
        <v>1.8</v>
      </c>
      <c r="AG193">
        <v>4.2</v>
      </c>
      <c r="AH193">
        <v>3.72</v>
      </c>
      <c r="AI193">
        <v>1.87</v>
      </c>
      <c r="AJ193">
        <v>4</v>
      </c>
      <c r="AK193">
        <v>3.8</v>
      </c>
      <c r="AL193">
        <v>1.8</v>
      </c>
      <c r="AM193">
        <v>4.2</v>
      </c>
      <c r="AN193">
        <v>3.8</v>
      </c>
      <c r="AO193">
        <v>1.87</v>
      </c>
      <c r="AP193">
        <v>38</v>
      </c>
      <c r="AQ193">
        <v>4.3499999999999996</v>
      </c>
      <c r="AR193">
        <v>4.0599999999999996</v>
      </c>
      <c r="AS193">
        <v>3.8</v>
      </c>
      <c r="AT193">
        <v>3.52</v>
      </c>
      <c r="AU193">
        <v>1.91</v>
      </c>
      <c r="AV193">
        <v>1.85</v>
      </c>
      <c r="AW193">
        <v>36</v>
      </c>
      <c r="AX193">
        <v>2.0499999999999998</v>
      </c>
      <c r="AY193">
        <v>1.95</v>
      </c>
      <c r="AZ193">
        <v>1.89</v>
      </c>
      <c r="BA193">
        <v>1.82</v>
      </c>
      <c r="BB193">
        <v>18</v>
      </c>
      <c r="BC193">
        <v>0.5</v>
      </c>
      <c r="BD193">
        <v>2.04</v>
      </c>
      <c r="BE193">
        <v>1.97</v>
      </c>
      <c r="BF193">
        <v>1.9</v>
      </c>
      <c r="BG193">
        <v>1.84</v>
      </c>
      <c r="BH193">
        <v>4.24</v>
      </c>
      <c r="BI193">
        <v>3.65</v>
      </c>
      <c r="BJ193">
        <v>1.91</v>
      </c>
    </row>
    <row r="194" spans="1:62" s="4" customFormat="1" x14ac:dyDescent="0.25">
      <c r="A194" t="s">
        <v>175</v>
      </c>
      <c r="B194" s="3">
        <v>43407</v>
      </c>
      <c r="C194" t="s">
        <v>198</v>
      </c>
      <c r="D194" t="s">
        <v>209</v>
      </c>
      <c r="E194">
        <v>1</v>
      </c>
      <c r="F194">
        <v>0</v>
      </c>
      <c r="G194" t="str">
        <f t="shared" si="14"/>
        <v>H</v>
      </c>
      <c r="H194">
        <v>1</v>
      </c>
      <c r="I194">
        <v>0</v>
      </c>
      <c r="J194" t="str">
        <f t="shared" si="15"/>
        <v>H</v>
      </c>
      <c r="K194" s="4" t="s">
        <v>178</v>
      </c>
      <c r="L194">
        <v>12</v>
      </c>
      <c r="M194">
        <v>7</v>
      </c>
      <c r="N194">
        <v>4</v>
      </c>
      <c r="O194">
        <v>2</v>
      </c>
      <c r="P194">
        <v>14</v>
      </c>
      <c r="Q194">
        <v>9</v>
      </c>
      <c r="R194">
        <v>8</v>
      </c>
      <c r="S194">
        <v>2</v>
      </c>
      <c r="T194" s="4">
        <v>2</v>
      </c>
      <c r="U194" s="4">
        <v>2</v>
      </c>
      <c r="V194" s="4">
        <v>0</v>
      </c>
      <c r="W194" s="4">
        <v>0</v>
      </c>
      <c r="X194">
        <v>1.9</v>
      </c>
      <c r="Y194">
        <v>3.8</v>
      </c>
      <c r="Z194">
        <v>4.2</v>
      </c>
      <c r="AA194">
        <v>1.9</v>
      </c>
      <c r="AB194">
        <v>3.6</v>
      </c>
      <c r="AC194">
        <v>3.75</v>
      </c>
      <c r="AD194">
        <v>1.85</v>
      </c>
      <c r="AE194">
        <v>3.4</v>
      </c>
      <c r="AF194">
        <v>3.6</v>
      </c>
      <c r="AG194">
        <v>1.89</v>
      </c>
      <c r="AH194">
        <v>3.89</v>
      </c>
      <c r="AI194">
        <v>3.93</v>
      </c>
      <c r="AJ194">
        <v>1.85</v>
      </c>
      <c r="AK194">
        <v>3.8</v>
      </c>
      <c r="AL194">
        <v>3.9</v>
      </c>
      <c r="AM194">
        <v>1.9</v>
      </c>
      <c r="AN194">
        <v>3.9</v>
      </c>
      <c r="AO194">
        <v>3.9</v>
      </c>
      <c r="AP194">
        <v>37</v>
      </c>
      <c r="AQ194">
        <v>1.95</v>
      </c>
      <c r="AR194">
        <v>1.88</v>
      </c>
      <c r="AS194">
        <v>3.9</v>
      </c>
      <c r="AT194">
        <v>3.62</v>
      </c>
      <c r="AU194">
        <v>4.2</v>
      </c>
      <c r="AV194">
        <v>3.83</v>
      </c>
      <c r="AW194">
        <v>36</v>
      </c>
      <c r="AX194">
        <v>1.94</v>
      </c>
      <c r="AY194">
        <v>1.86</v>
      </c>
      <c r="AZ194">
        <v>2</v>
      </c>
      <c r="BA194">
        <v>1.91</v>
      </c>
      <c r="BB194">
        <v>17</v>
      </c>
      <c r="BC194">
        <v>-0.25</v>
      </c>
      <c r="BD194">
        <v>1.68</v>
      </c>
      <c r="BE194">
        <v>1.64</v>
      </c>
      <c r="BF194">
        <v>2.35</v>
      </c>
      <c r="BG194">
        <v>2.2400000000000002</v>
      </c>
      <c r="BH194">
        <v>2.0099999999999998</v>
      </c>
      <c r="BI194">
        <v>3.62</v>
      </c>
      <c r="BJ194">
        <v>3.85</v>
      </c>
    </row>
    <row r="195" spans="1:62" s="4" customFormat="1" x14ac:dyDescent="0.25">
      <c r="A195" t="s">
        <v>175</v>
      </c>
      <c r="B195" s="3">
        <v>43407</v>
      </c>
      <c r="C195" t="s">
        <v>180</v>
      </c>
      <c r="D195" t="s">
        <v>201</v>
      </c>
      <c r="E195">
        <v>0</v>
      </c>
      <c r="F195">
        <v>4</v>
      </c>
      <c r="G195" t="str">
        <f t="shared" si="14"/>
        <v>A</v>
      </c>
      <c r="H195">
        <v>0</v>
      </c>
      <c r="I195">
        <v>3</v>
      </c>
      <c r="J195" t="str">
        <f t="shared" si="15"/>
        <v>A</v>
      </c>
      <c r="K195" s="4" t="s">
        <v>150</v>
      </c>
      <c r="L195">
        <v>21</v>
      </c>
      <c r="M195">
        <v>15</v>
      </c>
      <c r="N195">
        <v>5</v>
      </c>
      <c r="O195">
        <v>9</v>
      </c>
      <c r="P195">
        <v>8</v>
      </c>
      <c r="Q195">
        <v>9</v>
      </c>
      <c r="R195">
        <v>9</v>
      </c>
      <c r="S195">
        <v>7</v>
      </c>
      <c r="T195" s="4">
        <v>1</v>
      </c>
      <c r="U195" s="4">
        <v>0</v>
      </c>
      <c r="V195" s="4">
        <v>0</v>
      </c>
      <c r="W195" s="4">
        <v>0</v>
      </c>
      <c r="X195">
        <v>4.2</v>
      </c>
      <c r="Y195">
        <v>4</v>
      </c>
      <c r="Z195">
        <v>1.85</v>
      </c>
      <c r="AA195">
        <v>3.9</v>
      </c>
      <c r="AB195">
        <v>3.6</v>
      </c>
      <c r="AC195">
        <v>1.87</v>
      </c>
      <c r="AD195">
        <v>3.85</v>
      </c>
      <c r="AE195">
        <v>3.5</v>
      </c>
      <c r="AF195">
        <v>1.77</v>
      </c>
      <c r="AG195">
        <v>4.0599999999999996</v>
      </c>
      <c r="AH195">
        <v>3.96</v>
      </c>
      <c r="AI195">
        <v>1.85</v>
      </c>
      <c r="AJ195">
        <v>4</v>
      </c>
      <c r="AK195">
        <v>3.8</v>
      </c>
      <c r="AL195">
        <v>1.83</v>
      </c>
      <c r="AM195">
        <v>4.2</v>
      </c>
      <c r="AN195">
        <v>3.9</v>
      </c>
      <c r="AO195">
        <v>1.85</v>
      </c>
      <c r="AP195">
        <v>38</v>
      </c>
      <c r="AQ195">
        <v>4.3</v>
      </c>
      <c r="AR195">
        <v>3.97</v>
      </c>
      <c r="AS195">
        <v>4</v>
      </c>
      <c r="AT195">
        <v>3.69</v>
      </c>
      <c r="AU195">
        <v>1.9</v>
      </c>
      <c r="AV195">
        <v>1.83</v>
      </c>
      <c r="AW195">
        <v>36</v>
      </c>
      <c r="AX195">
        <v>1.92</v>
      </c>
      <c r="AY195">
        <v>1.84</v>
      </c>
      <c r="AZ195">
        <v>2.0499999999999998</v>
      </c>
      <c r="BA195">
        <v>1.93</v>
      </c>
      <c r="BB195">
        <v>18</v>
      </c>
      <c r="BC195">
        <v>0.5</v>
      </c>
      <c r="BD195">
        <v>2.0499999999999998</v>
      </c>
      <c r="BE195">
        <v>1.99</v>
      </c>
      <c r="BF195">
        <v>1.88</v>
      </c>
      <c r="BG195">
        <v>1.82</v>
      </c>
      <c r="BH195">
        <v>3.89</v>
      </c>
      <c r="BI195">
        <v>3.94</v>
      </c>
      <c r="BJ195">
        <v>1.91</v>
      </c>
    </row>
    <row r="196" spans="1:62" s="4" customFormat="1" x14ac:dyDescent="0.25">
      <c r="A196" t="s">
        <v>175</v>
      </c>
      <c r="B196" s="3">
        <v>43407</v>
      </c>
      <c r="C196" t="s">
        <v>195</v>
      </c>
      <c r="D196" t="s">
        <v>189</v>
      </c>
      <c r="E196">
        <v>2</v>
      </c>
      <c r="F196">
        <v>1</v>
      </c>
      <c r="G196" t="str">
        <f t="shared" si="14"/>
        <v>H</v>
      </c>
      <c r="H196">
        <v>1</v>
      </c>
      <c r="I196">
        <v>1</v>
      </c>
      <c r="J196" t="str">
        <f t="shared" si="15"/>
        <v>D</v>
      </c>
      <c r="K196" s="4" t="s">
        <v>141</v>
      </c>
      <c r="L196">
        <v>6</v>
      </c>
      <c r="M196">
        <v>16</v>
      </c>
      <c r="N196">
        <v>3</v>
      </c>
      <c r="O196">
        <v>5</v>
      </c>
      <c r="P196">
        <v>13</v>
      </c>
      <c r="Q196">
        <v>9</v>
      </c>
      <c r="R196">
        <v>4</v>
      </c>
      <c r="S196">
        <v>3</v>
      </c>
      <c r="T196" s="4">
        <v>2</v>
      </c>
      <c r="U196" s="4">
        <v>2</v>
      </c>
      <c r="V196" s="4">
        <v>0</v>
      </c>
      <c r="W196" s="4">
        <v>0</v>
      </c>
      <c r="X196">
        <v>1.9</v>
      </c>
      <c r="Y196">
        <v>4</v>
      </c>
      <c r="Z196">
        <v>4</v>
      </c>
      <c r="AA196">
        <v>1.87</v>
      </c>
      <c r="AB196">
        <v>3.5</v>
      </c>
      <c r="AC196">
        <v>4</v>
      </c>
      <c r="AD196">
        <v>1.85</v>
      </c>
      <c r="AE196">
        <v>3.4</v>
      </c>
      <c r="AF196">
        <v>3.65</v>
      </c>
      <c r="AG196">
        <v>1.96</v>
      </c>
      <c r="AH196">
        <v>3.76</v>
      </c>
      <c r="AI196">
        <v>3.79</v>
      </c>
      <c r="AJ196">
        <v>1.88</v>
      </c>
      <c r="AK196">
        <v>3.7</v>
      </c>
      <c r="AL196">
        <v>3.9</v>
      </c>
      <c r="AM196">
        <v>1.91</v>
      </c>
      <c r="AN196">
        <v>3.8</v>
      </c>
      <c r="AO196">
        <v>4</v>
      </c>
      <c r="AP196">
        <v>37</v>
      </c>
      <c r="AQ196">
        <v>1.96</v>
      </c>
      <c r="AR196">
        <v>1.88</v>
      </c>
      <c r="AS196">
        <v>4</v>
      </c>
      <c r="AT196">
        <v>3.59</v>
      </c>
      <c r="AU196">
        <v>4.5</v>
      </c>
      <c r="AV196">
        <v>3.87</v>
      </c>
      <c r="AW196">
        <v>35</v>
      </c>
      <c r="AX196">
        <v>1.95</v>
      </c>
      <c r="AY196">
        <v>1.88</v>
      </c>
      <c r="AZ196">
        <v>1.97</v>
      </c>
      <c r="BA196">
        <v>1.89</v>
      </c>
      <c r="BB196">
        <v>19</v>
      </c>
      <c r="BC196">
        <v>-0.75</v>
      </c>
      <c r="BD196">
        <v>2.25</v>
      </c>
      <c r="BE196">
        <v>2.16</v>
      </c>
      <c r="BF196">
        <v>1.77</v>
      </c>
      <c r="BG196">
        <v>1.69</v>
      </c>
      <c r="BH196">
        <v>1.85</v>
      </c>
      <c r="BI196">
        <v>3.79</v>
      </c>
      <c r="BJ196">
        <v>4.38</v>
      </c>
    </row>
    <row r="197" spans="1:62" s="4" customFormat="1" x14ac:dyDescent="0.25">
      <c r="A197" t="s">
        <v>175</v>
      </c>
      <c r="B197" s="3">
        <v>43407</v>
      </c>
      <c r="C197" t="s">
        <v>210</v>
      </c>
      <c r="D197" t="s">
        <v>176</v>
      </c>
      <c r="E197">
        <v>1</v>
      </c>
      <c r="F197">
        <v>4</v>
      </c>
      <c r="G197" t="str">
        <f t="shared" si="14"/>
        <v>A</v>
      </c>
      <c r="H197">
        <v>1</v>
      </c>
      <c r="I197">
        <v>3</v>
      </c>
      <c r="J197" t="str">
        <f t="shared" si="15"/>
        <v>A</v>
      </c>
      <c r="K197" s="4" t="s">
        <v>144</v>
      </c>
      <c r="L197">
        <v>14</v>
      </c>
      <c r="M197">
        <v>12</v>
      </c>
      <c r="N197">
        <v>6</v>
      </c>
      <c r="O197">
        <v>5</v>
      </c>
      <c r="P197">
        <v>8</v>
      </c>
      <c r="Q197">
        <v>6</v>
      </c>
      <c r="R197">
        <v>6</v>
      </c>
      <c r="S197">
        <v>3</v>
      </c>
      <c r="T197" s="4">
        <v>1</v>
      </c>
      <c r="U197" s="4">
        <v>0</v>
      </c>
      <c r="V197" s="4">
        <v>0</v>
      </c>
      <c r="W197" s="4">
        <v>0</v>
      </c>
      <c r="X197">
        <v>6.5</v>
      </c>
      <c r="Y197">
        <v>4.2</v>
      </c>
      <c r="Z197">
        <v>1.57</v>
      </c>
      <c r="AA197">
        <v>6.25</v>
      </c>
      <c r="AB197">
        <v>4.0999999999999996</v>
      </c>
      <c r="AC197">
        <v>1.5</v>
      </c>
      <c r="AD197">
        <v>5.4</v>
      </c>
      <c r="AE197">
        <v>3.75</v>
      </c>
      <c r="AF197">
        <v>1.53</v>
      </c>
      <c r="AG197">
        <v>5.94</v>
      </c>
      <c r="AH197">
        <v>4.2300000000000004</v>
      </c>
      <c r="AI197">
        <v>1.56</v>
      </c>
      <c r="AJ197">
        <v>5.8</v>
      </c>
      <c r="AK197">
        <v>4</v>
      </c>
      <c r="AL197">
        <v>1.57</v>
      </c>
      <c r="AM197">
        <v>5.75</v>
      </c>
      <c r="AN197">
        <v>4.2</v>
      </c>
      <c r="AO197">
        <v>1.62</v>
      </c>
      <c r="AP197">
        <v>38</v>
      </c>
      <c r="AQ197">
        <v>6.5</v>
      </c>
      <c r="AR197">
        <v>5.7</v>
      </c>
      <c r="AS197">
        <v>4.25</v>
      </c>
      <c r="AT197">
        <v>3.99</v>
      </c>
      <c r="AU197">
        <v>1.62</v>
      </c>
      <c r="AV197">
        <v>1.55</v>
      </c>
      <c r="AW197">
        <v>36</v>
      </c>
      <c r="AX197">
        <v>2</v>
      </c>
      <c r="AY197">
        <v>1.89</v>
      </c>
      <c r="AZ197">
        <v>1.95</v>
      </c>
      <c r="BA197">
        <v>1.88</v>
      </c>
      <c r="BB197">
        <v>19</v>
      </c>
      <c r="BC197">
        <v>0.75</v>
      </c>
      <c r="BD197">
        <v>2.2200000000000002</v>
      </c>
      <c r="BE197">
        <v>2.14</v>
      </c>
      <c r="BF197">
        <v>1.76</v>
      </c>
      <c r="BG197">
        <v>1.7</v>
      </c>
      <c r="BH197">
        <v>5.89</v>
      </c>
      <c r="BI197">
        <v>4.3</v>
      </c>
      <c r="BJ197">
        <v>1.57</v>
      </c>
    </row>
    <row r="198" spans="1:62" s="4" customFormat="1" x14ac:dyDescent="0.25">
      <c r="A198" t="s">
        <v>175</v>
      </c>
      <c r="B198" s="3">
        <v>43407</v>
      </c>
      <c r="C198" t="s">
        <v>183</v>
      </c>
      <c r="D198" t="s">
        <v>177</v>
      </c>
      <c r="E198">
        <v>2</v>
      </c>
      <c r="F198">
        <v>1</v>
      </c>
      <c r="G198" t="str">
        <f t="shared" si="14"/>
        <v>H</v>
      </c>
      <c r="H198">
        <v>1</v>
      </c>
      <c r="I198">
        <v>0</v>
      </c>
      <c r="J198" t="str">
        <f t="shared" si="15"/>
        <v>H</v>
      </c>
      <c r="K198" s="4" t="s">
        <v>381</v>
      </c>
      <c r="L198">
        <v>3</v>
      </c>
      <c r="M198">
        <v>17</v>
      </c>
      <c r="N198">
        <v>3</v>
      </c>
      <c r="O198">
        <v>7</v>
      </c>
      <c r="P198">
        <v>9</v>
      </c>
      <c r="Q198">
        <v>9</v>
      </c>
      <c r="R198">
        <v>1</v>
      </c>
      <c r="S198">
        <v>8</v>
      </c>
      <c r="T198" s="4">
        <v>2</v>
      </c>
      <c r="U198" s="4">
        <v>3</v>
      </c>
      <c r="V198" s="4">
        <v>0</v>
      </c>
      <c r="W198" s="4">
        <v>0</v>
      </c>
      <c r="X198">
        <v>2.75</v>
      </c>
      <c r="Y198">
        <v>3.4</v>
      </c>
      <c r="Z198">
        <v>2.75</v>
      </c>
      <c r="AA198">
        <v>2.7</v>
      </c>
      <c r="AB198">
        <v>3.25</v>
      </c>
      <c r="AC198">
        <v>2.5499999999999998</v>
      </c>
      <c r="AD198">
        <v>2.5499999999999998</v>
      </c>
      <c r="AE198">
        <v>3.05</v>
      </c>
      <c r="AF198">
        <v>2.5499999999999998</v>
      </c>
      <c r="AG198">
        <v>2.71</v>
      </c>
      <c r="AH198">
        <v>3.41</v>
      </c>
      <c r="AI198">
        <v>2.67</v>
      </c>
      <c r="AJ198">
        <v>2.62</v>
      </c>
      <c r="AK198">
        <v>3.4</v>
      </c>
      <c r="AL198">
        <v>2.6</v>
      </c>
      <c r="AM198">
        <v>2.75</v>
      </c>
      <c r="AN198">
        <v>3.4</v>
      </c>
      <c r="AO198">
        <v>2.63</v>
      </c>
      <c r="AP198">
        <v>38</v>
      </c>
      <c r="AQ198">
        <v>2.8</v>
      </c>
      <c r="AR198">
        <v>2.66</v>
      </c>
      <c r="AS198">
        <v>3.41</v>
      </c>
      <c r="AT198">
        <v>3.24</v>
      </c>
      <c r="AU198">
        <v>2.75</v>
      </c>
      <c r="AV198">
        <v>2.59</v>
      </c>
      <c r="AW198">
        <v>35</v>
      </c>
      <c r="AX198">
        <v>2.1</v>
      </c>
      <c r="AY198">
        <v>2.0099999999999998</v>
      </c>
      <c r="AZ198">
        <v>1.85</v>
      </c>
      <c r="BA198">
        <v>1.76</v>
      </c>
      <c r="BB198">
        <v>17</v>
      </c>
      <c r="BC198">
        <v>0</v>
      </c>
      <c r="BD198">
        <v>2.0099999999999998</v>
      </c>
      <c r="BE198">
        <v>1.93</v>
      </c>
      <c r="BF198">
        <v>1.95</v>
      </c>
      <c r="BG198">
        <v>1.87</v>
      </c>
      <c r="BH198">
        <v>2.76</v>
      </c>
      <c r="BI198">
        <v>3.45</v>
      </c>
      <c r="BJ198">
        <v>2.64</v>
      </c>
    </row>
    <row r="199" spans="1:62" s="4" customFormat="1" x14ac:dyDescent="0.25">
      <c r="A199" t="s">
        <v>175</v>
      </c>
      <c r="B199" s="3">
        <v>43407</v>
      </c>
      <c r="C199" t="s">
        <v>194</v>
      </c>
      <c r="D199" t="s">
        <v>182</v>
      </c>
      <c r="E199">
        <v>2</v>
      </c>
      <c r="F199">
        <v>0</v>
      </c>
      <c r="G199" t="str">
        <f t="shared" si="14"/>
        <v>H</v>
      </c>
      <c r="H199">
        <v>1</v>
      </c>
      <c r="I199">
        <v>0</v>
      </c>
      <c r="J199" t="str">
        <f t="shared" si="15"/>
        <v>H</v>
      </c>
      <c r="K199" s="4" t="s">
        <v>620</v>
      </c>
      <c r="L199">
        <v>14</v>
      </c>
      <c r="M199">
        <v>10</v>
      </c>
      <c r="N199">
        <v>6</v>
      </c>
      <c r="O199">
        <v>3</v>
      </c>
      <c r="P199">
        <v>12</v>
      </c>
      <c r="Q199">
        <v>4</v>
      </c>
      <c r="R199">
        <v>2</v>
      </c>
      <c r="S199">
        <v>3</v>
      </c>
      <c r="T199" s="4">
        <v>1</v>
      </c>
      <c r="U199" s="4">
        <v>0</v>
      </c>
      <c r="V199" s="4">
        <v>0</v>
      </c>
      <c r="W199" s="4">
        <v>0</v>
      </c>
      <c r="X199">
        <v>1.9</v>
      </c>
      <c r="Y199">
        <v>3.75</v>
      </c>
      <c r="Z199">
        <v>4.33</v>
      </c>
      <c r="AA199">
        <v>1.8</v>
      </c>
      <c r="AB199">
        <v>3.6</v>
      </c>
      <c r="AC199">
        <v>4.25</v>
      </c>
      <c r="AD199">
        <v>1.75</v>
      </c>
      <c r="AE199">
        <v>3.4</v>
      </c>
      <c r="AF199">
        <v>4.1500000000000004</v>
      </c>
      <c r="AG199">
        <v>1.85</v>
      </c>
      <c r="AH199">
        <v>3.72</v>
      </c>
      <c r="AI199">
        <v>4.3099999999999996</v>
      </c>
      <c r="AJ199">
        <v>1.83</v>
      </c>
      <c r="AK199">
        <v>3.6</v>
      </c>
      <c r="AL199">
        <v>4.2</v>
      </c>
      <c r="AM199">
        <v>1.9</v>
      </c>
      <c r="AN199">
        <v>3.7</v>
      </c>
      <c r="AO199">
        <v>4.2</v>
      </c>
      <c r="AP199">
        <v>38</v>
      </c>
      <c r="AQ199">
        <v>1.9</v>
      </c>
      <c r="AR199">
        <v>1.82</v>
      </c>
      <c r="AS199">
        <v>3.75</v>
      </c>
      <c r="AT199">
        <v>3.53</v>
      </c>
      <c r="AU199">
        <v>4.6500000000000004</v>
      </c>
      <c r="AV199">
        <v>4.2</v>
      </c>
      <c r="AW199">
        <v>34</v>
      </c>
      <c r="AX199">
        <v>2.15</v>
      </c>
      <c r="AY199">
        <v>2.0299999999999998</v>
      </c>
      <c r="AZ199">
        <v>1.83</v>
      </c>
      <c r="BA199">
        <v>1.74</v>
      </c>
      <c r="BB199">
        <v>18</v>
      </c>
      <c r="BC199">
        <v>-0.5</v>
      </c>
      <c r="BD199">
        <v>1.88</v>
      </c>
      <c r="BE199">
        <v>1.82</v>
      </c>
      <c r="BF199">
        <v>2.0499999999999998</v>
      </c>
      <c r="BG199">
        <v>1.99</v>
      </c>
      <c r="BH199">
        <v>1.87</v>
      </c>
      <c r="BI199">
        <v>3.91</v>
      </c>
      <c r="BJ199">
        <v>4.0999999999999996</v>
      </c>
    </row>
    <row r="200" spans="1:62" s="4" customFormat="1" x14ac:dyDescent="0.25">
      <c r="A200" t="s">
        <v>175</v>
      </c>
      <c r="B200" s="3">
        <v>43407</v>
      </c>
      <c r="C200" t="s">
        <v>203</v>
      </c>
      <c r="D200" t="s">
        <v>197</v>
      </c>
      <c r="E200">
        <v>2</v>
      </c>
      <c r="F200">
        <v>2</v>
      </c>
      <c r="G200" t="str">
        <f t="shared" si="14"/>
        <v>D</v>
      </c>
      <c r="H200">
        <v>1</v>
      </c>
      <c r="I200">
        <v>1</v>
      </c>
      <c r="J200" t="str">
        <f t="shared" si="15"/>
        <v>D</v>
      </c>
      <c r="K200" s="4" t="s">
        <v>196</v>
      </c>
      <c r="L200">
        <v>12</v>
      </c>
      <c r="M200">
        <v>6</v>
      </c>
      <c r="N200">
        <v>5</v>
      </c>
      <c r="O200">
        <v>2</v>
      </c>
      <c r="P200">
        <v>5</v>
      </c>
      <c r="Q200">
        <v>12</v>
      </c>
      <c r="R200">
        <v>8</v>
      </c>
      <c r="S200">
        <v>2</v>
      </c>
      <c r="T200" s="4">
        <v>0</v>
      </c>
      <c r="U200" s="4">
        <v>2</v>
      </c>
      <c r="V200" s="4">
        <v>0</v>
      </c>
      <c r="W200" s="4">
        <v>0</v>
      </c>
      <c r="X200">
        <v>2.5</v>
      </c>
      <c r="Y200">
        <v>3.6</v>
      </c>
      <c r="Z200">
        <v>2.9</v>
      </c>
      <c r="AA200">
        <v>2.4500000000000002</v>
      </c>
      <c r="AB200">
        <v>3.25</v>
      </c>
      <c r="AC200">
        <v>2.8</v>
      </c>
      <c r="AD200">
        <v>2.4</v>
      </c>
      <c r="AE200">
        <v>3.2</v>
      </c>
      <c r="AF200">
        <v>2.65</v>
      </c>
      <c r="AG200">
        <v>2.5499999999999998</v>
      </c>
      <c r="AH200">
        <v>3.51</v>
      </c>
      <c r="AI200">
        <v>2.77</v>
      </c>
      <c r="AJ200">
        <v>2.5</v>
      </c>
      <c r="AK200">
        <v>3.5</v>
      </c>
      <c r="AL200">
        <v>2.7</v>
      </c>
      <c r="AM200">
        <v>2.6</v>
      </c>
      <c r="AN200">
        <v>3.5</v>
      </c>
      <c r="AO200">
        <v>2.75</v>
      </c>
      <c r="AP200">
        <v>38</v>
      </c>
      <c r="AQ200">
        <v>2.6</v>
      </c>
      <c r="AR200">
        <v>2.48</v>
      </c>
      <c r="AS200">
        <v>3.6</v>
      </c>
      <c r="AT200">
        <v>3.32</v>
      </c>
      <c r="AU200">
        <v>2.9</v>
      </c>
      <c r="AV200">
        <v>2.73</v>
      </c>
      <c r="AW200">
        <v>36</v>
      </c>
      <c r="AX200">
        <v>1.97</v>
      </c>
      <c r="AY200">
        <v>1.9</v>
      </c>
      <c r="AZ200">
        <v>1.94</v>
      </c>
      <c r="BA200">
        <v>1.86</v>
      </c>
      <c r="BB200">
        <v>17</v>
      </c>
      <c r="BC200">
        <v>0</v>
      </c>
      <c r="BD200">
        <v>1.91</v>
      </c>
      <c r="BE200">
        <v>1.83</v>
      </c>
      <c r="BF200">
        <v>2.06</v>
      </c>
      <c r="BG200">
        <v>1.97</v>
      </c>
      <c r="BH200">
        <v>2.56</v>
      </c>
      <c r="BI200">
        <v>3.52</v>
      </c>
      <c r="BJ200">
        <v>2.81</v>
      </c>
    </row>
    <row r="201" spans="1:62" s="4" customFormat="1" x14ac:dyDescent="0.25">
      <c r="A201" t="s">
        <v>175</v>
      </c>
      <c r="B201" s="3">
        <v>43407</v>
      </c>
      <c r="C201" t="s">
        <v>206</v>
      </c>
      <c r="D201" t="s">
        <v>200</v>
      </c>
      <c r="E201">
        <v>3</v>
      </c>
      <c r="F201">
        <v>2</v>
      </c>
      <c r="G201" t="str">
        <f t="shared" si="14"/>
        <v>H</v>
      </c>
      <c r="H201">
        <v>1</v>
      </c>
      <c r="I201">
        <v>1</v>
      </c>
      <c r="J201" t="str">
        <f t="shared" si="15"/>
        <v>D</v>
      </c>
      <c r="K201" s="4" t="s">
        <v>370</v>
      </c>
      <c r="L201">
        <v>11</v>
      </c>
      <c r="M201">
        <v>15</v>
      </c>
      <c r="N201">
        <v>6</v>
      </c>
      <c r="O201">
        <v>3</v>
      </c>
      <c r="P201">
        <v>14</v>
      </c>
      <c r="Q201">
        <v>8</v>
      </c>
      <c r="R201">
        <v>5</v>
      </c>
      <c r="S201">
        <v>3</v>
      </c>
      <c r="T201" s="4">
        <v>2</v>
      </c>
      <c r="U201" s="4">
        <v>1</v>
      </c>
      <c r="V201" s="4">
        <v>0</v>
      </c>
      <c r="W201" s="4">
        <v>0</v>
      </c>
      <c r="X201">
        <v>2.7</v>
      </c>
      <c r="Y201">
        <v>3.25</v>
      </c>
      <c r="Z201">
        <v>2.87</v>
      </c>
      <c r="AA201">
        <v>2.7</v>
      </c>
      <c r="AB201">
        <v>3.1</v>
      </c>
      <c r="AC201">
        <v>2.65</v>
      </c>
      <c r="AD201">
        <v>2.65</v>
      </c>
      <c r="AE201">
        <v>3</v>
      </c>
      <c r="AF201">
        <v>2.5</v>
      </c>
      <c r="AG201">
        <v>2.9</v>
      </c>
      <c r="AH201">
        <v>3.17</v>
      </c>
      <c r="AI201">
        <v>2.66</v>
      </c>
      <c r="AJ201">
        <v>2.8</v>
      </c>
      <c r="AK201">
        <v>3.1</v>
      </c>
      <c r="AL201">
        <v>2.62</v>
      </c>
      <c r="AM201">
        <v>2.8</v>
      </c>
      <c r="AN201">
        <v>3.2</v>
      </c>
      <c r="AO201">
        <v>2.7</v>
      </c>
      <c r="AP201">
        <v>38</v>
      </c>
      <c r="AQ201">
        <v>2.9</v>
      </c>
      <c r="AR201">
        <v>2.72</v>
      </c>
      <c r="AS201">
        <v>3.3</v>
      </c>
      <c r="AT201">
        <v>3.11</v>
      </c>
      <c r="AU201">
        <v>2.87</v>
      </c>
      <c r="AV201">
        <v>2.63</v>
      </c>
      <c r="AW201">
        <v>34</v>
      </c>
      <c r="AX201">
        <v>2.21</v>
      </c>
      <c r="AY201">
        <v>2.11</v>
      </c>
      <c r="AZ201">
        <v>1.75</v>
      </c>
      <c r="BA201">
        <v>1.69</v>
      </c>
      <c r="BB201">
        <v>17</v>
      </c>
      <c r="BC201">
        <v>0.25</v>
      </c>
      <c r="BD201">
        <v>1.71</v>
      </c>
      <c r="BE201">
        <v>1.65</v>
      </c>
      <c r="BF201">
        <v>2.33</v>
      </c>
      <c r="BG201">
        <v>2.2200000000000002</v>
      </c>
      <c r="BH201">
        <v>2.91</v>
      </c>
      <c r="BI201">
        <v>3.05</v>
      </c>
      <c r="BJ201">
        <v>2.79</v>
      </c>
    </row>
    <row r="202" spans="1:62" s="4" customFormat="1" x14ac:dyDescent="0.25">
      <c r="A202" t="s">
        <v>175</v>
      </c>
      <c r="B202" s="3">
        <v>43407</v>
      </c>
      <c r="C202" t="s">
        <v>207</v>
      </c>
      <c r="D202" t="s">
        <v>185</v>
      </c>
      <c r="E202">
        <v>2</v>
      </c>
      <c r="F202">
        <v>0</v>
      </c>
      <c r="G202" t="str">
        <f t="shared" si="14"/>
        <v>H</v>
      </c>
      <c r="H202">
        <v>1</v>
      </c>
      <c r="I202">
        <v>0</v>
      </c>
      <c r="J202" t="str">
        <f t="shared" si="15"/>
        <v>H</v>
      </c>
      <c r="K202" s="4" t="s">
        <v>181</v>
      </c>
      <c r="L202">
        <v>12</v>
      </c>
      <c r="M202">
        <v>7</v>
      </c>
      <c r="N202">
        <v>6</v>
      </c>
      <c r="O202">
        <v>6</v>
      </c>
      <c r="P202">
        <v>11</v>
      </c>
      <c r="Q202">
        <v>9</v>
      </c>
      <c r="R202">
        <v>6</v>
      </c>
      <c r="S202">
        <v>3</v>
      </c>
      <c r="T202" s="4">
        <v>0</v>
      </c>
      <c r="U202" s="4">
        <v>1</v>
      </c>
      <c r="V202" s="4">
        <v>0</v>
      </c>
      <c r="W202" s="4">
        <v>0</v>
      </c>
      <c r="X202">
        <v>2.25</v>
      </c>
      <c r="Y202">
        <v>3.5</v>
      </c>
      <c r="Z202">
        <v>3.4</v>
      </c>
      <c r="AA202">
        <v>2.25</v>
      </c>
      <c r="AB202">
        <v>3.3</v>
      </c>
      <c r="AC202">
        <v>3.1</v>
      </c>
      <c r="AD202">
        <v>2.15</v>
      </c>
      <c r="AE202">
        <v>3.15</v>
      </c>
      <c r="AF202">
        <v>3.05</v>
      </c>
      <c r="AG202">
        <v>2.3199999999999998</v>
      </c>
      <c r="AH202">
        <v>3.38</v>
      </c>
      <c r="AI202">
        <v>3.22</v>
      </c>
      <c r="AJ202">
        <v>2.2999999999999998</v>
      </c>
      <c r="AK202">
        <v>3.3</v>
      </c>
      <c r="AL202">
        <v>3.1</v>
      </c>
      <c r="AM202">
        <v>2.2999999999999998</v>
      </c>
      <c r="AN202">
        <v>3.4</v>
      </c>
      <c r="AO202">
        <v>3.25</v>
      </c>
      <c r="AP202">
        <v>38</v>
      </c>
      <c r="AQ202">
        <v>2.3199999999999998</v>
      </c>
      <c r="AR202">
        <v>2.23</v>
      </c>
      <c r="AS202">
        <v>3.5</v>
      </c>
      <c r="AT202">
        <v>3.3</v>
      </c>
      <c r="AU202">
        <v>3.4</v>
      </c>
      <c r="AV202">
        <v>3.14</v>
      </c>
      <c r="AW202">
        <v>36</v>
      </c>
      <c r="AX202">
        <v>2.0099999999999998</v>
      </c>
      <c r="AY202">
        <v>1.93</v>
      </c>
      <c r="AZ202">
        <v>1.92</v>
      </c>
      <c r="BA202">
        <v>1.83</v>
      </c>
      <c r="BB202">
        <v>19</v>
      </c>
      <c r="BC202">
        <v>-0.25</v>
      </c>
      <c r="BD202">
        <v>1.99</v>
      </c>
      <c r="BE202">
        <v>1.92</v>
      </c>
      <c r="BF202">
        <v>1.95</v>
      </c>
      <c r="BG202">
        <v>1.88</v>
      </c>
      <c r="BH202">
        <v>2.41</v>
      </c>
      <c r="BI202">
        <v>3.42</v>
      </c>
      <c r="BJ202">
        <v>3.08</v>
      </c>
    </row>
    <row r="203" spans="1:62" s="4" customFormat="1" x14ac:dyDescent="0.25">
      <c r="A203" t="s">
        <v>175</v>
      </c>
      <c r="B203" s="3">
        <v>43410</v>
      </c>
      <c r="C203" t="s">
        <v>191</v>
      </c>
      <c r="D203" t="s">
        <v>188</v>
      </c>
      <c r="E203">
        <v>2</v>
      </c>
      <c r="F203">
        <v>1</v>
      </c>
      <c r="G203" t="str">
        <f t="shared" si="14"/>
        <v>H</v>
      </c>
      <c r="H203">
        <v>0</v>
      </c>
      <c r="I203">
        <v>1</v>
      </c>
      <c r="J203" t="str">
        <f t="shared" si="15"/>
        <v>A</v>
      </c>
      <c r="K203" s="4" t="s">
        <v>623</v>
      </c>
      <c r="L203">
        <v>24</v>
      </c>
      <c r="M203">
        <v>9</v>
      </c>
      <c r="N203">
        <v>7</v>
      </c>
      <c r="O203">
        <v>1</v>
      </c>
      <c r="P203">
        <v>9</v>
      </c>
      <c r="Q203">
        <v>11</v>
      </c>
      <c r="R203">
        <v>9</v>
      </c>
      <c r="S203">
        <v>5</v>
      </c>
      <c r="T203" s="4">
        <v>1</v>
      </c>
      <c r="U203" s="4">
        <v>1</v>
      </c>
      <c r="V203" s="4">
        <v>0</v>
      </c>
      <c r="W203" s="4">
        <v>0</v>
      </c>
      <c r="X203">
        <v>1.53</v>
      </c>
      <c r="Y203">
        <v>4.33</v>
      </c>
      <c r="Z203">
        <v>7</v>
      </c>
      <c r="AA203">
        <v>1.53</v>
      </c>
      <c r="AB203">
        <v>3.8</v>
      </c>
      <c r="AC203">
        <v>6.5</v>
      </c>
      <c r="AD203">
        <v>1.45</v>
      </c>
      <c r="AE203">
        <v>3.85</v>
      </c>
      <c r="AF203">
        <v>6.2</v>
      </c>
      <c r="AG203">
        <v>1.5</v>
      </c>
      <c r="AH203">
        <v>4.32</v>
      </c>
      <c r="AI203">
        <v>7.01</v>
      </c>
      <c r="AJ203">
        <v>1.5</v>
      </c>
      <c r="AK203">
        <v>4.2</v>
      </c>
      <c r="AL203">
        <v>6.5</v>
      </c>
      <c r="AM203">
        <v>1.5</v>
      </c>
      <c r="AN203">
        <v>4.4000000000000004</v>
      </c>
      <c r="AO203">
        <v>7</v>
      </c>
      <c r="AP203">
        <v>38</v>
      </c>
      <c r="AQ203">
        <v>1.55</v>
      </c>
      <c r="AR203">
        <v>1.49</v>
      </c>
      <c r="AS203">
        <v>4.4000000000000004</v>
      </c>
      <c r="AT203">
        <v>4.09</v>
      </c>
      <c r="AU203">
        <v>7.16</v>
      </c>
      <c r="AV203">
        <v>6.54</v>
      </c>
      <c r="AW203">
        <v>35</v>
      </c>
      <c r="AX203">
        <v>2.02</v>
      </c>
      <c r="AY203">
        <v>1.95</v>
      </c>
      <c r="AZ203">
        <v>1.9</v>
      </c>
      <c r="BA203">
        <v>1.82</v>
      </c>
      <c r="BB203">
        <v>20</v>
      </c>
      <c r="BC203">
        <v>-1</v>
      </c>
      <c r="BD203">
        <v>1.91</v>
      </c>
      <c r="BE203">
        <v>1.84</v>
      </c>
      <c r="BF203">
        <v>2.04</v>
      </c>
      <c r="BG203">
        <v>1.96</v>
      </c>
      <c r="BH203" s="4">
        <v>1.48</v>
      </c>
      <c r="BI203" s="4">
        <v>4.5199999999999996</v>
      </c>
      <c r="BJ203" s="4">
        <v>7.01</v>
      </c>
    </row>
    <row r="204" spans="1:62" s="4" customFormat="1" x14ac:dyDescent="0.25">
      <c r="A204" t="s">
        <v>175</v>
      </c>
      <c r="B204" s="3">
        <v>43410</v>
      </c>
      <c r="C204" t="s">
        <v>197</v>
      </c>
      <c r="D204" t="s">
        <v>200</v>
      </c>
      <c r="E204">
        <v>0</v>
      </c>
      <c r="F204">
        <v>0</v>
      </c>
      <c r="G204" t="str">
        <f t="shared" si="14"/>
        <v>D</v>
      </c>
      <c r="H204">
        <v>0</v>
      </c>
      <c r="I204">
        <v>0</v>
      </c>
      <c r="J204" t="str">
        <f t="shared" si="15"/>
        <v>D</v>
      </c>
      <c r="K204" s="4" t="s">
        <v>378</v>
      </c>
      <c r="L204">
        <v>5</v>
      </c>
      <c r="M204">
        <v>19</v>
      </c>
      <c r="N204">
        <v>1</v>
      </c>
      <c r="O204">
        <v>6</v>
      </c>
      <c r="P204">
        <v>7</v>
      </c>
      <c r="Q204">
        <v>10</v>
      </c>
      <c r="R204">
        <v>3</v>
      </c>
      <c r="S204">
        <v>9</v>
      </c>
      <c r="T204" s="4">
        <v>1</v>
      </c>
      <c r="U204" s="4">
        <v>0</v>
      </c>
      <c r="V204" s="4">
        <v>0</v>
      </c>
      <c r="W204" s="4">
        <v>0</v>
      </c>
      <c r="X204">
        <v>2.87</v>
      </c>
      <c r="Y204">
        <v>3.4</v>
      </c>
      <c r="Z204">
        <v>2.62</v>
      </c>
      <c r="AA204">
        <v>2.7</v>
      </c>
      <c r="AB204">
        <v>3.25</v>
      </c>
      <c r="AC204">
        <v>2.5499999999999998</v>
      </c>
      <c r="AD204">
        <v>2.65</v>
      </c>
      <c r="AE204">
        <v>3.1</v>
      </c>
      <c r="AF204">
        <v>2.4</v>
      </c>
      <c r="AG204">
        <v>2.82</v>
      </c>
      <c r="AH204">
        <v>3.42</v>
      </c>
      <c r="AI204">
        <v>2.61</v>
      </c>
      <c r="AJ204">
        <v>2.75</v>
      </c>
      <c r="AK204">
        <v>3.3</v>
      </c>
      <c r="AL204">
        <v>2.5499999999999998</v>
      </c>
      <c r="AM204">
        <v>2.8</v>
      </c>
      <c r="AN204">
        <v>3.4</v>
      </c>
      <c r="AO204">
        <v>2.6</v>
      </c>
      <c r="AP204">
        <v>38</v>
      </c>
      <c r="AQ204">
        <v>2.9</v>
      </c>
      <c r="AR204">
        <v>2.72</v>
      </c>
      <c r="AS204">
        <v>3.42</v>
      </c>
      <c r="AT204">
        <v>3.27</v>
      </c>
      <c r="AU204">
        <v>2.7</v>
      </c>
      <c r="AV204">
        <v>2.54</v>
      </c>
      <c r="AW204">
        <v>36</v>
      </c>
      <c r="AX204">
        <v>2.0699999999999998</v>
      </c>
      <c r="AY204">
        <v>1.98</v>
      </c>
      <c r="AZ204">
        <v>1.88</v>
      </c>
      <c r="BA204">
        <v>1.79</v>
      </c>
      <c r="BB204">
        <v>19</v>
      </c>
      <c r="BC204">
        <v>0.25</v>
      </c>
      <c r="BD204">
        <v>1.75</v>
      </c>
      <c r="BE204">
        <v>1.68</v>
      </c>
      <c r="BF204">
        <v>2.2999999999999998</v>
      </c>
      <c r="BG204">
        <v>2.1800000000000002</v>
      </c>
      <c r="BH204" s="4">
        <v>3.07</v>
      </c>
      <c r="BI204" s="4">
        <v>3.46</v>
      </c>
      <c r="BJ204" s="4">
        <v>2.4</v>
      </c>
    </row>
    <row r="205" spans="1:62" s="4" customFormat="1" x14ac:dyDescent="0.25">
      <c r="A205" t="s">
        <v>175</v>
      </c>
      <c r="B205" s="3">
        <v>43421</v>
      </c>
      <c r="C205" t="s">
        <v>176</v>
      </c>
      <c r="D205" t="s">
        <v>206</v>
      </c>
      <c r="E205">
        <v>4</v>
      </c>
      <c r="F205">
        <v>0</v>
      </c>
      <c r="G205" t="str">
        <f t="shared" ref="G205:G215" si="16">IF(OR(E205="",F205=""),"",IF(E205&gt;F205,"H",IF(E205=F205,"D","A")))</f>
        <v>H</v>
      </c>
      <c r="H205">
        <v>0</v>
      </c>
      <c r="I205">
        <v>0</v>
      </c>
      <c r="J205" t="str">
        <f t="shared" ref="J205:J215" si="17">IF(OR(H205="",I205=""),"",IF(H205&gt;I205,"H",IF(H205=I205,"D","A")))</f>
        <v>D</v>
      </c>
      <c r="K205" t="s">
        <v>379</v>
      </c>
      <c r="L205">
        <v>32</v>
      </c>
      <c r="M205">
        <v>6</v>
      </c>
      <c r="N205">
        <v>13</v>
      </c>
      <c r="O205">
        <v>2</v>
      </c>
      <c r="P205">
        <v>6</v>
      </c>
      <c r="Q205">
        <v>16</v>
      </c>
      <c r="R205">
        <v>12</v>
      </c>
      <c r="S205">
        <v>1</v>
      </c>
      <c r="T205">
        <v>1</v>
      </c>
      <c r="U205">
        <v>2</v>
      </c>
      <c r="V205">
        <v>0</v>
      </c>
      <c r="W205">
        <v>1</v>
      </c>
      <c r="X205">
        <v>1.64</v>
      </c>
      <c r="Y205">
        <v>4</v>
      </c>
      <c r="Z205">
        <v>6</v>
      </c>
      <c r="AA205">
        <v>1.6</v>
      </c>
      <c r="AB205">
        <v>3.9</v>
      </c>
      <c r="AC205">
        <v>5.25</v>
      </c>
      <c r="AD205">
        <v>1.6</v>
      </c>
      <c r="AE205">
        <v>3.55</v>
      </c>
      <c r="AF205">
        <v>5</v>
      </c>
      <c r="AG205">
        <v>1.64</v>
      </c>
      <c r="AH205">
        <v>3.86</v>
      </c>
      <c r="AI205">
        <v>5.67</v>
      </c>
      <c r="AJ205">
        <v>1.63</v>
      </c>
      <c r="AK205">
        <v>3.9</v>
      </c>
      <c r="AL205">
        <v>5.25</v>
      </c>
      <c r="AM205">
        <v>1.65</v>
      </c>
      <c r="AN205">
        <v>4</v>
      </c>
      <c r="AO205">
        <v>5.5</v>
      </c>
      <c r="AP205">
        <v>37</v>
      </c>
      <c r="AQ205">
        <v>1.7</v>
      </c>
      <c r="AR205">
        <v>1.62</v>
      </c>
      <c r="AS205">
        <v>4</v>
      </c>
      <c r="AT205">
        <v>3.77</v>
      </c>
      <c r="AU205">
        <v>6</v>
      </c>
      <c r="AV205">
        <v>5.39</v>
      </c>
      <c r="AW205">
        <v>34</v>
      </c>
      <c r="AX205">
        <v>2.0099999999999998</v>
      </c>
      <c r="AY205">
        <v>1.92</v>
      </c>
      <c r="AZ205">
        <v>1.92</v>
      </c>
      <c r="BA205">
        <v>1.85</v>
      </c>
      <c r="BB205">
        <v>19</v>
      </c>
      <c r="BC205">
        <v>-0.75</v>
      </c>
      <c r="BD205">
        <v>1.85</v>
      </c>
      <c r="BE205">
        <v>1.8</v>
      </c>
      <c r="BF205">
        <v>2.09</v>
      </c>
      <c r="BG205">
        <v>2.0099999999999998</v>
      </c>
      <c r="BH205">
        <v>1.58</v>
      </c>
      <c r="BI205">
        <v>4.16</v>
      </c>
      <c r="BJ205">
        <v>6.09</v>
      </c>
    </row>
    <row r="206" spans="1:62" s="4" customFormat="1" x14ac:dyDescent="0.25">
      <c r="A206" t="s">
        <v>175</v>
      </c>
      <c r="B206" s="3">
        <v>43421</v>
      </c>
      <c r="C206" t="s">
        <v>182</v>
      </c>
      <c r="D206" t="s">
        <v>207</v>
      </c>
      <c r="E206">
        <v>3</v>
      </c>
      <c r="F206">
        <v>2</v>
      </c>
      <c r="G206" t="str">
        <f t="shared" si="16"/>
        <v>H</v>
      </c>
      <c r="H206">
        <v>1</v>
      </c>
      <c r="I206">
        <v>1</v>
      </c>
      <c r="J206" t="str">
        <f t="shared" si="17"/>
        <v>D</v>
      </c>
      <c r="K206" t="s">
        <v>376</v>
      </c>
      <c r="L206">
        <v>7</v>
      </c>
      <c r="M206">
        <v>13</v>
      </c>
      <c r="N206">
        <v>4</v>
      </c>
      <c r="O206">
        <v>7</v>
      </c>
      <c r="P206">
        <v>9</v>
      </c>
      <c r="Q206">
        <v>12</v>
      </c>
      <c r="R206">
        <v>5</v>
      </c>
      <c r="S206">
        <v>8</v>
      </c>
      <c r="T206">
        <v>0</v>
      </c>
      <c r="U206">
        <v>3</v>
      </c>
      <c r="V206">
        <v>0</v>
      </c>
      <c r="W206">
        <v>0</v>
      </c>
      <c r="X206">
        <v>3.1</v>
      </c>
      <c r="Y206">
        <v>3.4</v>
      </c>
      <c r="Z206">
        <v>2.4500000000000002</v>
      </c>
      <c r="AA206">
        <v>2.9</v>
      </c>
      <c r="AB206">
        <v>3.4</v>
      </c>
      <c r="AC206">
        <v>2.2999999999999998</v>
      </c>
      <c r="AD206">
        <v>2.8</v>
      </c>
      <c r="AE206">
        <v>3.15</v>
      </c>
      <c r="AF206">
        <v>2.2999999999999998</v>
      </c>
      <c r="AG206">
        <v>2.98</v>
      </c>
      <c r="AH206">
        <v>3.5</v>
      </c>
      <c r="AI206">
        <v>2.4</v>
      </c>
      <c r="AJ206">
        <v>2.9</v>
      </c>
      <c r="AK206">
        <v>3.4</v>
      </c>
      <c r="AL206">
        <v>2.35</v>
      </c>
      <c r="AM206">
        <v>3</v>
      </c>
      <c r="AN206">
        <v>3.5</v>
      </c>
      <c r="AO206">
        <v>2.4</v>
      </c>
      <c r="AP206">
        <v>36</v>
      </c>
      <c r="AQ206">
        <v>3.1</v>
      </c>
      <c r="AR206">
        <v>2.92</v>
      </c>
      <c r="AS206">
        <v>3.5</v>
      </c>
      <c r="AT206">
        <v>3.32</v>
      </c>
      <c r="AU206">
        <v>2.5</v>
      </c>
      <c r="AV206">
        <v>2.37</v>
      </c>
      <c r="AW206">
        <v>33</v>
      </c>
      <c r="AX206">
        <v>2.0499999999999998</v>
      </c>
      <c r="AY206">
        <v>1.97</v>
      </c>
      <c r="AZ206">
        <v>1.87</v>
      </c>
      <c r="BA206">
        <v>1.8</v>
      </c>
      <c r="BB206">
        <v>16</v>
      </c>
      <c r="BC206">
        <v>0</v>
      </c>
      <c r="BD206">
        <v>2.17</v>
      </c>
      <c r="BE206">
        <v>2.11</v>
      </c>
      <c r="BF206">
        <v>1.8</v>
      </c>
      <c r="BG206">
        <v>1.72</v>
      </c>
      <c r="BH206">
        <v>2.96</v>
      </c>
      <c r="BI206">
        <v>3.59</v>
      </c>
      <c r="BJ206">
        <v>2.41</v>
      </c>
    </row>
    <row r="207" spans="1:62" s="4" customFormat="1" x14ac:dyDescent="0.25">
      <c r="A207" t="s">
        <v>175</v>
      </c>
      <c r="B207" s="3">
        <v>43421</v>
      </c>
      <c r="C207" t="s">
        <v>185</v>
      </c>
      <c r="D207" t="s">
        <v>194</v>
      </c>
      <c r="E207">
        <v>2</v>
      </c>
      <c r="F207">
        <v>2</v>
      </c>
      <c r="G207" t="str">
        <f t="shared" si="16"/>
        <v>D</v>
      </c>
      <c r="H207">
        <v>2</v>
      </c>
      <c r="I207">
        <v>1</v>
      </c>
      <c r="J207" t="str">
        <f t="shared" si="17"/>
        <v>H</v>
      </c>
      <c r="K207" t="s">
        <v>381</v>
      </c>
      <c r="L207">
        <v>12</v>
      </c>
      <c r="M207">
        <v>11</v>
      </c>
      <c r="N207">
        <v>4</v>
      </c>
      <c r="O207">
        <v>4</v>
      </c>
      <c r="P207">
        <v>5</v>
      </c>
      <c r="Q207">
        <v>15</v>
      </c>
      <c r="R207">
        <v>7</v>
      </c>
      <c r="S207">
        <v>6</v>
      </c>
      <c r="T207">
        <v>0</v>
      </c>
      <c r="U207">
        <v>2</v>
      </c>
      <c r="V207">
        <v>0</v>
      </c>
      <c r="W207">
        <v>0</v>
      </c>
      <c r="X207">
        <v>2.5</v>
      </c>
      <c r="Y207">
        <v>3.4</v>
      </c>
      <c r="Z207">
        <v>3</v>
      </c>
      <c r="AA207">
        <v>2.4</v>
      </c>
      <c r="AB207">
        <v>3.2</v>
      </c>
      <c r="AC207">
        <v>2.9</v>
      </c>
      <c r="AD207">
        <v>2.2999999999999998</v>
      </c>
      <c r="AE207">
        <v>3.15</v>
      </c>
      <c r="AF207">
        <v>2.75</v>
      </c>
      <c r="AG207">
        <v>2.72</v>
      </c>
      <c r="AH207">
        <v>3.39</v>
      </c>
      <c r="AI207">
        <v>2.67</v>
      </c>
      <c r="AJ207">
        <v>2.4</v>
      </c>
      <c r="AK207">
        <v>3.5</v>
      </c>
      <c r="AL207">
        <v>2.8</v>
      </c>
      <c r="AM207">
        <v>2.5</v>
      </c>
      <c r="AN207">
        <v>3.6</v>
      </c>
      <c r="AO207">
        <v>2.8</v>
      </c>
      <c r="AP207">
        <v>37</v>
      </c>
      <c r="AQ207">
        <v>2.73</v>
      </c>
      <c r="AR207">
        <v>2.46</v>
      </c>
      <c r="AS207">
        <v>3.6</v>
      </c>
      <c r="AT207">
        <v>3.27</v>
      </c>
      <c r="AU207">
        <v>3.1</v>
      </c>
      <c r="AV207">
        <v>2.81</v>
      </c>
      <c r="AW207">
        <v>34</v>
      </c>
      <c r="AX207">
        <v>2.1</v>
      </c>
      <c r="AY207">
        <v>2</v>
      </c>
      <c r="AZ207">
        <v>1.86</v>
      </c>
      <c r="BA207">
        <v>1.78</v>
      </c>
      <c r="BB207">
        <v>19</v>
      </c>
      <c r="BC207">
        <v>-0.25</v>
      </c>
      <c r="BD207">
        <v>2.3199999999999998</v>
      </c>
      <c r="BE207">
        <v>2.14</v>
      </c>
      <c r="BF207">
        <v>1.8</v>
      </c>
      <c r="BG207">
        <v>1.7</v>
      </c>
      <c r="BH207">
        <v>2.34</v>
      </c>
      <c r="BI207">
        <v>3.55</v>
      </c>
      <c r="BJ207">
        <v>3.1</v>
      </c>
    </row>
    <row r="208" spans="1:62" s="4" customFormat="1" x14ac:dyDescent="0.25">
      <c r="A208" t="s">
        <v>175</v>
      </c>
      <c r="B208" s="3">
        <v>43421</v>
      </c>
      <c r="C208" t="s">
        <v>189</v>
      </c>
      <c r="D208" t="s">
        <v>183</v>
      </c>
      <c r="E208">
        <v>0</v>
      </c>
      <c r="F208">
        <v>1</v>
      </c>
      <c r="G208" t="str">
        <f t="shared" si="16"/>
        <v>A</v>
      </c>
      <c r="H208">
        <v>0</v>
      </c>
      <c r="I208">
        <v>0</v>
      </c>
      <c r="J208" t="str">
        <f t="shared" si="17"/>
        <v>D</v>
      </c>
      <c r="K208" t="s">
        <v>384</v>
      </c>
      <c r="L208">
        <v>19</v>
      </c>
      <c r="M208">
        <v>7</v>
      </c>
      <c r="N208">
        <v>7</v>
      </c>
      <c r="O208">
        <v>3</v>
      </c>
      <c r="P208">
        <v>9</v>
      </c>
      <c r="Q208">
        <v>12</v>
      </c>
      <c r="R208">
        <v>10</v>
      </c>
      <c r="S208">
        <v>3</v>
      </c>
      <c r="T208">
        <v>2</v>
      </c>
      <c r="U208">
        <v>1</v>
      </c>
      <c r="V208">
        <v>0</v>
      </c>
      <c r="W208">
        <v>0</v>
      </c>
      <c r="X208">
        <v>1.61</v>
      </c>
      <c r="Y208">
        <v>4.2</v>
      </c>
      <c r="Z208">
        <v>6</v>
      </c>
      <c r="AA208">
        <v>1.53</v>
      </c>
      <c r="AB208">
        <v>4</v>
      </c>
      <c r="AC208">
        <v>6</v>
      </c>
      <c r="AD208">
        <v>1.57</v>
      </c>
      <c r="AE208">
        <v>3.65</v>
      </c>
      <c r="AF208">
        <v>5.0999999999999996</v>
      </c>
      <c r="AG208">
        <v>1.57</v>
      </c>
      <c r="AH208">
        <v>4.13</v>
      </c>
      <c r="AI208">
        <v>5.97</v>
      </c>
      <c r="AJ208">
        <v>1.55</v>
      </c>
      <c r="AK208">
        <v>4.2</v>
      </c>
      <c r="AL208">
        <v>5.8</v>
      </c>
      <c r="AM208">
        <v>1.6</v>
      </c>
      <c r="AN208">
        <v>4.2</v>
      </c>
      <c r="AO208">
        <v>5.75</v>
      </c>
      <c r="AP208">
        <v>37</v>
      </c>
      <c r="AQ208">
        <v>1.65</v>
      </c>
      <c r="AR208">
        <v>1.57</v>
      </c>
      <c r="AS208">
        <v>4.25</v>
      </c>
      <c r="AT208">
        <v>3.92</v>
      </c>
      <c r="AU208">
        <v>6</v>
      </c>
      <c r="AV208">
        <v>5.66</v>
      </c>
      <c r="AW208">
        <v>34</v>
      </c>
      <c r="AX208">
        <v>1.98</v>
      </c>
      <c r="AY208">
        <v>1.89</v>
      </c>
      <c r="AZ208">
        <v>1.95</v>
      </c>
      <c r="BA208">
        <v>1.88</v>
      </c>
      <c r="BB208">
        <v>19</v>
      </c>
      <c r="BC208">
        <v>-0.75</v>
      </c>
      <c r="BD208">
        <v>1.81</v>
      </c>
      <c r="BE208">
        <v>1.72</v>
      </c>
      <c r="BF208">
        <v>2.25</v>
      </c>
      <c r="BG208">
        <v>2.11</v>
      </c>
      <c r="BH208">
        <v>1.64</v>
      </c>
      <c r="BI208">
        <v>3.94</v>
      </c>
      <c r="BJ208">
        <v>5.75</v>
      </c>
    </row>
    <row r="209" spans="1:62" s="4" customFormat="1" x14ac:dyDescent="0.25">
      <c r="A209" t="s">
        <v>175</v>
      </c>
      <c r="B209" s="3">
        <v>43421</v>
      </c>
      <c r="C209" t="s">
        <v>188</v>
      </c>
      <c r="D209" t="s">
        <v>180</v>
      </c>
      <c r="E209">
        <v>1</v>
      </c>
      <c r="F209">
        <v>0</v>
      </c>
      <c r="G209" t="str">
        <f t="shared" si="16"/>
        <v>H</v>
      </c>
      <c r="H209">
        <v>0</v>
      </c>
      <c r="I209">
        <v>0</v>
      </c>
      <c r="J209" t="str">
        <f t="shared" si="17"/>
        <v>D</v>
      </c>
      <c r="K209" t="s">
        <v>171</v>
      </c>
      <c r="L209">
        <v>10</v>
      </c>
      <c r="M209">
        <v>11</v>
      </c>
      <c r="N209">
        <v>5</v>
      </c>
      <c r="O209">
        <v>2</v>
      </c>
      <c r="P209">
        <v>12</v>
      </c>
      <c r="Q209">
        <v>11</v>
      </c>
      <c r="R209">
        <v>3</v>
      </c>
      <c r="S209">
        <v>1</v>
      </c>
      <c r="T209">
        <v>2</v>
      </c>
      <c r="U209">
        <v>1</v>
      </c>
      <c r="V209">
        <v>0</v>
      </c>
      <c r="W209">
        <v>0</v>
      </c>
      <c r="X209">
        <v>2.7</v>
      </c>
      <c r="Y209">
        <v>3.5</v>
      </c>
      <c r="Z209">
        <v>2.7</v>
      </c>
      <c r="AA209">
        <v>2.6</v>
      </c>
      <c r="AB209">
        <v>3.3</v>
      </c>
      <c r="AC209">
        <v>2.6</v>
      </c>
      <c r="AD209">
        <v>2.4500000000000002</v>
      </c>
      <c r="AE209">
        <v>3.2</v>
      </c>
      <c r="AF209">
        <v>2.5499999999999998</v>
      </c>
      <c r="AG209">
        <v>2.5299999999999998</v>
      </c>
      <c r="AH209">
        <v>3.66</v>
      </c>
      <c r="AI209">
        <v>2.71</v>
      </c>
      <c r="AJ209">
        <v>2.5</v>
      </c>
      <c r="AK209">
        <v>3.6</v>
      </c>
      <c r="AL209">
        <v>2.6</v>
      </c>
      <c r="AM209">
        <v>2.6</v>
      </c>
      <c r="AN209">
        <v>3.6</v>
      </c>
      <c r="AO209">
        <v>2.7</v>
      </c>
      <c r="AP209">
        <v>37</v>
      </c>
      <c r="AQ209">
        <v>2.7</v>
      </c>
      <c r="AR209">
        <v>2.57</v>
      </c>
      <c r="AS209">
        <v>3.66</v>
      </c>
      <c r="AT209">
        <v>3.36</v>
      </c>
      <c r="AU209">
        <v>2.75</v>
      </c>
      <c r="AV209">
        <v>2.63</v>
      </c>
      <c r="AW209">
        <v>34</v>
      </c>
      <c r="AX209">
        <v>2.06</v>
      </c>
      <c r="AY209">
        <v>1.98</v>
      </c>
      <c r="AZ209">
        <v>1.85</v>
      </c>
      <c r="BA209">
        <v>1.79</v>
      </c>
      <c r="BB209">
        <v>16</v>
      </c>
      <c r="BC209">
        <v>0</v>
      </c>
      <c r="BD209">
        <v>1.95</v>
      </c>
      <c r="BE209">
        <v>1.88</v>
      </c>
      <c r="BF209">
        <v>2.0099999999999998</v>
      </c>
      <c r="BG209">
        <v>1.93</v>
      </c>
      <c r="BH209">
        <v>2.5299999999999998</v>
      </c>
      <c r="BI209">
        <v>3.76</v>
      </c>
      <c r="BJ209">
        <v>2.71</v>
      </c>
    </row>
    <row r="210" spans="1:62" s="4" customFormat="1" x14ac:dyDescent="0.25">
      <c r="A210" t="s">
        <v>175</v>
      </c>
      <c r="B210" s="3">
        <v>43421</v>
      </c>
      <c r="C210" t="s">
        <v>191</v>
      </c>
      <c r="D210" t="s">
        <v>203</v>
      </c>
      <c r="E210">
        <v>1</v>
      </c>
      <c r="F210">
        <v>0</v>
      </c>
      <c r="G210" t="str">
        <f t="shared" si="16"/>
        <v>H</v>
      </c>
      <c r="H210">
        <v>1</v>
      </c>
      <c r="I210">
        <v>0</v>
      </c>
      <c r="J210" t="str">
        <f t="shared" si="17"/>
        <v>H</v>
      </c>
      <c r="K210" t="s">
        <v>190</v>
      </c>
      <c r="L210">
        <v>14</v>
      </c>
      <c r="M210">
        <v>3</v>
      </c>
      <c r="N210">
        <v>5</v>
      </c>
      <c r="O210">
        <v>1</v>
      </c>
      <c r="P210">
        <v>10</v>
      </c>
      <c r="Q210">
        <v>22</v>
      </c>
      <c r="R210">
        <v>9</v>
      </c>
      <c r="S210">
        <v>2</v>
      </c>
      <c r="T210">
        <v>1</v>
      </c>
      <c r="U210">
        <v>5</v>
      </c>
      <c r="V210">
        <v>0</v>
      </c>
      <c r="W210">
        <v>1</v>
      </c>
      <c r="X210">
        <v>1.57</v>
      </c>
      <c r="Y210">
        <v>4.2</v>
      </c>
      <c r="Z210">
        <v>6.5</v>
      </c>
      <c r="AA210">
        <v>1.55</v>
      </c>
      <c r="AB210">
        <v>4</v>
      </c>
      <c r="AC210">
        <v>5.75</v>
      </c>
      <c r="AD210">
        <v>1.5</v>
      </c>
      <c r="AE210">
        <v>3.75</v>
      </c>
      <c r="AF210">
        <v>5.7</v>
      </c>
      <c r="AG210">
        <v>1.55</v>
      </c>
      <c r="AH210">
        <v>4.2300000000000004</v>
      </c>
      <c r="AI210">
        <v>6.04</v>
      </c>
      <c r="AJ210">
        <v>1.52</v>
      </c>
      <c r="AK210">
        <v>4.2</v>
      </c>
      <c r="AL210">
        <v>6</v>
      </c>
      <c r="AM210">
        <v>1.57</v>
      </c>
      <c r="AN210">
        <v>4.2</v>
      </c>
      <c r="AO210">
        <v>6.25</v>
      </c>
      <c r="AP210">
        <v>37</v>
      </c>
      <c r="AQ210">
        <v>1.6</v>
      </c>
      <c r="AR210">
        <v>1.55</v>
      </c>
      <c r="AS210">
        <v>4.25</v>
      </c>
      <c r="AT210">
        <v>3.95</v>
      </c>
      <c r="AU210">
        <v>6.5</v>
      </c>
      <c r="AV210">
        <v>5.87</v>
      </c>
      <c r="AW210">
        <v>35</v>
      </c>
      <c r="AX210">
        <v>2.11</v>
      </c>
      <c r="AY210">
        <v>2</v>
      </c>
      <c r="AZ210">
        <v>1.85</v>
      </c>
      <c r="BA210">
        <v>1.77</v>
      </c>
      <c r="BB210">
        <v>19</v>
      </c>
      <c r="BC210">
        <v>-0.75</v>
      </c>
      <c r="BD210">
        <v>1.77</v>
      </c>
      <c r="BE210">
        <v>1.7</v>
      </c>
      <c r="BF210">
        <v>2.25</v>
      </c>
      <c r="BG210">
        <v>2.15</v>
      </c>
      <c r="BH210">
        <v>1.72</v>
      </c>
      <c r="BI210">
        <v>3.79</v>
      </c>
      <c r="BJ210">
        <v>5.2</v>
      </c>
    </row>
    <row r="211" spans="1:62" s="4" customFormat="1" x14ac:dyDescent="0.25">
      <c r="A211" t="s">
        <v>175</v>
      </c>
      <c r="B211" s="3">
        <v>43421</v>
      </c>
      <c r="C211" t="s">
        <v>201</v>
      </c>
      <c r="D211" t="s">
        <v>210</v>
      </c>
      <c r="E211">
        <v>2</v>
      </c>
      <c r="F211">
        <v>0</v>
      </c>
      <c r="G211" t="str">
        <f t="shared" si="16"/>
        <v>H</v>
      </c>
      <c r="H211">
        <v>0</v>
      </c>
      <c r="I211">
        <v>0</v>
      </c>
      <c r="J211" t="str">
        <f t="shared" si="17"/>
        <v>D</v>
      </c>
      <c r="K211" t="s">
        <v>344</v>
      </c>
      <c r="L211">
        <v>16</v>
      </c>
      <c r="M211">
        <v>10</v>
      </c>
      <c r="N211">
        <v>7</v>
      </c>
      <c r="O211">
        <v>3</v>
      </c>
      <c r="P211">
        <v>6</v>
      </c>
      <c r="Q211">
        <v>7</v>
      </c>
      <c r="R211">
        <v>7</v>
      </c>
      <c r="S211">
        <v>5</v>
      </c>
      <c r="T211">
        <v>2</v>
      </c>
      <c r="U211">
        <v>1</v>
      </c>
      <c r="V211">
        <v>0</v>
      </c>
      <c r="W211">
        <v>0</v>
      </c>
      <c r="X211">
        <v>1.36</v>
      </c>
      <c r="Y211">
        <v>5.25</v>
      </c>
      <c r="Z211">
        <v>10</v>
      </c>
      <c r="AA211">
        <v>1.33</v>
      </c>
      <c r="AB211">
        <v>5</v>
      </c>
      <c r="AC211">
        <v>8.5</v>
      </c>
      <c r="AD211">
        <v>1.35</v>
      </c>
      <c r="AE211">
        <v>4.5</v>
      </c>
      <c r="AF211">
        <v>7.1</v>
      </c>
      <c r="AG211">
        <v>1.37</v>
      </c>
      <c r="AH211">
        <v>4.88</v>
      </c>
      <c r="AI211">
        <v>8.58</v>
      </c>
      <c r="AJ211">
        <v>1.36</v>
      </c>
      <c r="AK211">
        <v>5</v>
      </c>
      <c r="AL211">
        <v>8</v>
      </c>
      <c r="AM211">
        <v>1.36</v>
      </c>
      <c r="AN211">
        <v>5.25</v>
      </c>
      <c r="AO211">
        <v>8.5</v>
      </c>
      <c r="AP211">
        <v>37</v>
      </c>
      <c r="AQ211">
        <v>1.4</v>
      </c>
      <c r="AR211">
        <v>1.35</v>
      </c>
      <c r="AS211">
        <v>5.25</v>
      </c>
      <c r="AT211">
        <v>4.84</v>
      </c>
      <c r="AU211">
        <v>10</v>
      </c>
      <c r="AV211">
        <v>8.26</v>
      </c>
      <c r="AW211">
        <v>33</v>
      </c>
      <c r="AX211">
        <v>1.71</v>
      </c>
      <c r="AY211">
        <v>1.64</v>
      </c>
      <c r="AZ211">
        <v>2.2999999999999998</v>
      </c>
      <c r="BA211">
        <v>2.2000000000000002</v>
      </c>
      <c r="BB211">
        <v>19</v>
      </c>
      <c r="BC211">
        <v>-1.25</v>
      </c>
      <c r="BD211">
        <v>1.87</v>
      </c>
      <c r="BE211">
        <v>1.81</v>
      </c>
      <c r="BF211">
        <v>2.0499999999999998</v>
      </c>
      <c r="BG211">
        <v>1.99</v>
      </c>
      <c r="BH211">
        <v>1.35</v>
      </c>
      <c r="BI211">
        <v>5.24</v>
      </c>
      <c r="BJ211">
        <v>9.17</v>
      </c>
    </row>
    <row r="212" spans="1:62" s="4" customFormat="1" x14ac:dyDescent="0.25">
      <c r="A212" t="s">
        <v>175</v>
      </c>
      <c r="B212" s="3">
        <v>43421</v>
      </c>
      <c r="C212" t="s">
        <v>192</v>
      </c>
      <c r="D212" t="s">
        <v>198</v>
      </c>
      <c r="E212">
        <v>2</v>
      </c>
      <c r="F212">
        <v>0</v>
      </c>
      <c r="G212" t="str">
        <f t="shared" si="16"/>
        <v>H</v>
      </c>
      <c r="H212">
        <v>0</v>
      </c>
      <c r="I212">
        <v>0</v>
      </c>
      <c r="J212" t="str">
        <f t="shared" si="17"/>
        <v>D</v>
      </c>
      <c r="K212" t="s">
        <v>616</v>
      </c>
      <c r="L212">
        <v>7</v>
      </c>
      <c r="M212">
        <v>11</v>
      </c>
      <c r="N212">
        <v>5</v>
      </c>
      <c r="O212">
        <v>3</v>
      </c>
      <c r="P212">
        <v>11</v>
      </c>
      <c r="Q212">
        <v>7</v>
      </c>
      <c r="R212">
        <v>3</v>
      </c>
      <c r="S212">
        <v>3</v>
      </c>
      <c r="T212">
        <v>1</v>
      </c>
      <c r="U212">
        <v>1</v>
      </c>
      <c r="V212">
        <v>0</v>
      </c>
      <c r="W212">
        <v>0</v>
      </c>
      <c r="X212">
        <v>2.87</v>
      </c>
      <c r="Y212">
        <v>3.4</v>
      </c>
      <c r="Z212">
        <v>2.62</v>
      </c>
      <c r="AA212">
        <v>2.6</v>
      </c>
      <c r="AB212">
        <v>3.2</v>
      </c>
      <c r="AC212">
        <v>2.7</v>
      </c>
      <c r="AD212">
        <v>2.6</v>
      </c>
      <c r="AE212">
        <v>3.1</v>
      </c>
      <c r="AF212">
        <v>2.5</v>
      </c>
      <c r="AG212">
        <v>2.82</v>
      </c>
      <c r="AH212">
        <v>3.37</v>
      </c>
      <c r="AI212">
        <v>2.6</v>
      </c>
      <c r="AJ212">
        <v>2.75</v>
      </c>
      <c r="AK212">
        <v>3.3</v>
      </c>
      <c r="AL212">
        <v>2.5499999999999998</v>
      </c>
      <c r="AM212">
        <v>2.8</v>
      </c>
      <c r="AN212">
        <v>3.4</v>
      </c>
      <c r="AO212">
        <v>2.6</v>
      </c>
      <c r="AP212">
        <v>36</v>
      </c>
      <c r="AQ212">
        <v>2.87</v>
      </c>
      <c r="AR212">
        <v>2.71</v>
      </c>
      <c r="AS212">
        <v>3.4</v>
      </c>
      <c r="AT212">
        <v>3.22</v>
      </c>
      <c r="AU212">
        <v>2.7</v>
      </c>
      <c r="AV212">
        <v>2.57</v>
      </c>
      <c r="AW212">
        <v>35</v>
      </c>
      <c r="AX212">
        <v>2.14</v>
      </c>
      <c r="AY212">
        <v>2.0299999999999998</v>
      </c>
      <c r="AZ212">
        <v>1.82</v>
      </c>
      <c r="BA212">
        <v>1.75</v>
      </c>
      <c r="BB212">
        <v>16</v>
      </c>
      <c r="BC212">
        <v>0.25</v>
      </c>
      <c r="BD212">
        <v>1.7</v>
      </c>
      <c r="BE212">
        <v>1.61</v>
      </c>
      <c r="BF212">
        <v>2.4</v>
      </c>
      <c r="BG212">
        <v>2.2799999999999998</v>
      </c>
      <c r="BH212">
        <v>2.63</v>
      </c>
      <c r="BI212">
        <v>3.3</v>
      </c>
      <c r="BJ212">
        <v>2.88</v>
      </c>
    </row>
    <row r="213" spans="1:62" s="4" customFormat="1" x14ac:dyDescent="0.25">
      <c r="A213" t="s">
        <v>175</v>
      </c>
      <c r="B213" s="3">
        <v>43421</v>
      </c>
      <c r="C213" t="s">
        <v>197</v>
      </c>
      <c r="D213" t="s">
        <v>179</v>
      </c>
      <c r="E213">
        <v>0</v>
      </c>
      <c r="F213">
        <v>3</v>
      </c>
      <c r="G213" t="str">
        <f t="shared" si="16"/>
        <v>A</v>
      </c>
      <c r="H213">
        <v>0</v>
      </c>
      <c r="I213">
        <v>1</v>
      </c>
      <c r="J213" t="str">
        <f t="shared" si="17"/>
        <v>A</v>
      </c>
      <c r="K213" t="s">
        <v>147</v>
      </c>
      <c r="L213">
        <v>6</v>
      </c>
      <c r="M213">
        <v>7</v>
      </c>
      <c r="N213">
        <v>1</v>
      </c>
      <c r="O213">
        <v>6</v>
      </c>
      <c r="P213">
        <v>16</v>
      </c>
      <c r="Q213">
        <v>17</v>
      </c>
      <c r="R213">
        <v>2</v>
      </c>
      <c r="S213">
        <v>6</v>
      </c>
      <c r="T213">
        <v>2</v>
      </c>
      <c r="U213">
        <v>0</v>
      </c>
      <c r="V213">
        <v>0</v>
      </c>
      <c r="W213">
        <v>0</v>
      </c>
      <c r="X213">
        <v>2.37</v>
      </c>
      <c r="Y213">
        <v>3.3</v>
      </c>
      <c r="Z213">
        <v>3.3</v>
      </c>
      <c r="AA213">
        <v>2.2000000000000002</v>
      </c>
      <c r="AB213">
        <v>3.25</v>
      </c>
      <c r="AC213">
        <v>3.25</v>
      </c>
      <c r="AD213">
        <v>2.25</v>
      </c>
      <c r="AE213">
        <v>3.1</v>
      </c>
      <c r="AF213">
        <v>2.9</v>
      </c>
      <c r="AG213">
        <v>2.35</v>
      </c>
      <c r="AH213">
        <v>3.37</v>
      </c>
      <c r="AI213">
        <v>3.18</v>
      </c>
      <c r="AJ213">
        <v>2.2999999999999998</v>
      </c>
      <c r="AK213">
        <v>3.3</v>
      </c>
      <c r="AL213">
        <v>3.1</v>
      </c>
      <c r="AM213">
        <v>2.2999999999999998</v>
      </c>
      <c r="AN213">
        <v>3.4</v>
      </c>
      <c r="AO213">
        <v>3.2</v>
      </c>
      <c r="AP213">
        <v>37</v>
      </c>
      <c r="AQ213">
        <v>2.4</v>
      </c>
      <c r="AR213">
        <v>2.29</v>
      </c>
      <c r="AS213">
        <v>3.4</v>
      </c>
      <c r="AT213">
        <v>3.25</v>
      </c>
      <c r="AU213">
        <v>3.3</v>
      </c>
      <c r="AV213">
        <v>3.09</v>
      </c>
      <c r="AW213">
        <v>34</v>
      </c>
      <c r="AX213">
        <v>2.08</v>
      </c>
      <c r="AY213">
        <v>1.98</v>
      </c>
      <c r="AZ213">
        <v>1.86</v>
      </c>
      <c r="BA213">
        <v>1.79</v>
      </c>
      <c r="BB213">
        <v>19</v>
      </c>
      <c r="BC213">
        <v>-0.25</v>
      </c>
      <c r="BD213">
        <v>2.0499999999999998</v>
      </c>
      <c r="BE213">
        <v>1.96</v>
      </c>
      <c r="BF213">
        <v>1.93</v>
      </c>
      <c r="BG213">
        <v>1.84</v>
      </c>
      <c r="BH213">
        <v>2.27</v>
      </c>
      <c r="BI213">
        <v>3.58</v>
      </c>
      <c r="BJ213">
        <v>3.2</v>
      </c>
    </row>
    <row r="214" spans="1:62" s="4" customFormat="1" x14ac:dyDescent="0.25">
      <c r="A214" t="s">
        <v>175</v>
      </c>
      <c r="B214" s="3">
        <v>43421</v>
      </c>
      <c r="C214" t="s">
        <v>200</v>
      </c>
      <c r="D214" t="s">
        <v>204</v>
      </c>
      <c r="E214">
        <v>3</v>
      </c>
      <c r="F214">
        <v>1</v>
      </c>
      <c r="G214" t="str">
        <f t="shared" si="16"/>
        <v>H</v>
      </c>
      <c r="H214">
        <v>0</v>
      </c>
      <c r="I214">
        <v>1</v>
      </c>
      <c r="J214" t="str">
        <f t="shared" si="17"/>
        <v>A</v>
      </c>
      <c r="K214" t="s">
        <v>141</v>
      </c>
      <c r="L214">
        <v>8</v>
      </c>
      <c r="M214">
        <v>7</v>
      </c>
      <c r="N214">
        <v>3</v>
      </c>
      <c r="O214">
        <v>3</v>
      </c>
      <c r="P214">
        <v>12</v>
      </c>
      <c r="Q214">
        <v>15</v>
      </c>
      <c r="R214">
        <v>8</v>
      </c>
      <c r="S214">
        <v>2</v>
      </c>
      <c r="T214">
        <v>1</v>
      </c>
      <c r="U214">
        <v>0</v>
      </c>
      <c r="V214">
        <v>0</v>
      </c>
      <c r="W214">
        <v>0</v>
      </c>
      <c r="X214">
        <v>1.95</v>
      </c>
      <c r="Y214">
        <v>3.6</v>
      </c>
      <c r="Z214">
        <v>4.2</v>
      </c>
      <c r="AA214">
        <v>1.85</v>
      </c>
      <c r="AB214">
        <v>3.4</v>
      </c>
      <c r="AC214">
        <v>4.2</v>
      </c>
      <c r="AD214">
        <v>1.9</v>
      </c>
      <c r="AE214">
        <v>3.25</v>
      </c>
      <c r="AF214">
        <v>3.65</v>
      </c>
      <c r="AG214">
        <v>1.93</v>
      </c>
      <c r="AH214">
        <v>3.67</v>
      </c>
      <c r="AI214">
        <v>4.04</v>
      </c>
      <c r="AJ214">
        <v>1.88</v>
      </c>
      <c r="AK214">
        <v>3.6</v>
      </c>
      <c r="AL214">
        <v>4</v>
      </c>
      <c r="AM214">
        <v>1.95</v>
      </c>
      <c r="AN214">
        <v>3.6</v>
      </c>
      <c r="AO214">
        <v>4.0999999999999996</v>
      </c>
      <c r="AP214">
        <v>37</v>
      </c>
      <c r="AQ214">
        <v>1.97</v>
      </c>
      <c r="AR214">
        <v>1.91</v>
      </c>
      <c r="AS214">
        <v>3.67</v>
      </c>
      <c r="AT214">
        <v>3.42</v>
      </c>
      <c r="AU214">
        <v>4.25</v>
      </c>
      <c r="AV214">
        <v>3.94</v>
      </c>
      <c r="AW214">
        <v>35</v>
      </c>
      <c r="AX214">
        <v>2.13</v>
      </c>
      <c r="AY214">
        <v>2.04</v>
      </c>
      <c r="AZ214">
        <v>1.81</v>
      </c>
      <c r="BA214">
        <v>1.74</v>
      </c>
      <c r="BB214">
        <v>17</v>
      </c>
      <c r="BC214">
        <v>-0.5</v>
      </c>
      <c r="BD214">
        <v>1.99</v>
      </c>
      <c r="BE214">
        <v>1.91</v>
      </c>
      <c r="BF214">
        <v>1.96</v>
      </c>
      <c r="BG214">
        <v>1.9</v>
      </c>
      <c r="BH214">
        <v>2.0499999999999998</v>
      </c>
      <c r="BI214">
        <v>3.52</v>
      </c>
      <c r="BJ214">
        <v>3.83</v>
      </c>
    </row>
    <row r="215" spans="1:62" s="4" customFormat="1" x14ac:dyDescent="0.25">
      <c r="A215" t="s">
        <v>175</v>
      </c>
      <c r="B215" s="3">
        <v>43421</v>
      </c>
      <c r="C215" t="s">
        <v>209</v>
      </c>
      <c r="D215" t="s">
        <v>186</v>
      </c>
      <c r="E215">
        <v>0</v>
      </c>
      <c r="F215">
        <v>4</v>
      </c>
      <c r="G215" t="str">
        <f t="shared" si="16"/>
        <v>A</v>
      </c>
      <c r="H215">
        <v>0</v>
      </c>
      <c r="I215">
        <v>1</v>
      </c>
      <c r="J215" t="str">
        <f t="shared" si="17"/>
        <v>A</v>
      </c>
      <c r="K215" t="s">
        <v>187</v>
      </c>
      <c r="L215">
        <v>8</v>
      </c>
      <c r="M215">
        <v>6</v>
      </c>
      <c r="N215">
        <v>3</v>
      </c>
      <c r="O215">
        <v>5</v>
      </c>
      <c r="P215">
        <v>10</v>
      </c>
      <c r="Q215">
        <v>11</v>
      </c>
      <c r="R215">
        <v>3</v>
      </c>
      <c r="S215">
        <v>5</v>
      </c>
      <c r="T215">
        <v>0</v>
      </c>
      <c r="U215">
        <v>0</v>
      </c>
      <c r="V215">
        <v>0</v>
      </c>
      <c r="W215">
        <v>0</v>
      </c>
      <c r="X215">
        <v>2.1</v>
      </c>
      <c r="Y215">
        <v>3.6</v>
      </c>
      <c r="Z215">
        <v>3.7</v>
      </c>
      <c r="AA215">
        <v>2.0499999999999998</v>
      </c>
      <c r="AB215">
        <v>3.4</v>
      </c>
      <c r="AC215">
        <v>3.5</v>
      </c>
      <c r="AD215">
        <v>2.0499999999999998</v>
      </c>
      <c r="AE215">
        <v>3.25</v>
      </c>
      <c r="AF215">
        <v>3.25</v>
      </c>
      <c r="AG215">
        <v>2.11</v>
      </c>
      <c r="AH215">
        <v>3.56</v>
      </c>
      <c r="AI215">
        <v>3.54</v>
      </c>
      <c r="AJ215">
        <v>2.15</v>
      </c>
      <c r="AK215">
        <v>3.5</v>
      </c>
      <c r="AL215">
        <v>3.25</v>
      </c>
      <c r="AM215">
        <v>2.15</v>
      </c>
      <c r="AN215">
        <v>3.6</v>
      </c>
      <c r="AO215">
        <v>3.4</v>
      </c>
      <c r="AP215">
        <v>37</v>
      </c>
      <c r="AQ215">
        <v>2.25</v>
      </c>
      <c r="AR215">
        <v>2.1</v>
      </c>
      <c r="AS215">
        <v>3.6</v>
      </c>
      <c r="AT215">
        <v>3.38</v>
      </c>
      <c r="AU215">
        <v>3.7</v>
      </c>
      <c r="AV215">
        <v>3.36</v>
      </c>
      <c r="AW215">
        <v>34</v>
      </c>
      <c r="AX215">
        <v>1.97</v>
      </c>
      <c r="AY215">
        <v>1.89</v>
      </c>
      <c r="AZ215">
        <v>1.98</v>
      </c>
      <c r="BA215">
        <v>1.88</v>
      </c>
      <c r="BB215">
        <v>19</v>
      </c>
      <c r="BC215">
        <v>-0.25</v>
      </c>
      <c r="BD215">
        <v>1.9</v>
      </c>
      <c r="BE215">
        <v>1.82</v>
      </c>
      <c r="BF215">
        <v>2.0699999999999998</v>
      </c>
      <c r="BG215">
        <v>1.99</v>
      </c>
      <c r="BH215">
        <v>2.14</v>
      </c>
      <c r="BI215">
        <v>3.57</v>
      </c>
      <c r="BJ215">
        <v>3.53</v>
      </c>
    </row>
    <row r="216" spans="1:62" s="4" customFormat="1" x14ac:dyDescent="0.25">
      <c r="A216" t="s">
        <v>175</v>
      </c>
      <c r="B216" s="3">
        <v>43428</v>
      </c>
      <c r="C216" t="s">
        <v>204</v>
      </c>
      <c r="D216" t="s">
        <v>176</v>
      </c>
      <c r="E216">
        <v>2</v>
      </c>
      <c r="F216">
        <v>2</v>
      </c>
      <c r="G216" t="str">
        <f t="shared" ref="G216:G227" si="18">IF(OR(E216="",F216=""),"",IF(E216&gt;F216,"H",IF(E216=F216,"D","A")))</f>
        <v>D</v>
      </c>
      <c r="H216">
        <v>1</v>
      </c>
      <c r="I216">
        <v>2</v>
      </c>
      <c r="J216" t="str">
        <f t="shared" ref="J216:J227" si="19">IF(OR(H216="",I216=""),"",IF(H216&gt;I216,"H",IF(H216=I216,"D","A")))</f>
        <v>A</v>
      </c>
      <c r="K216" s="4" t="s">
        <v>480</v>
      </c>
      <c r="L216">
        <v>9</v>
      </c>
      <c r="M216">
        <v>21</v>
      </c>
      <c r="N216">
        <v>5</v>
      </c>
      <c r="O216">
        <v>4</v>
      </c>
      <c r="P216">
        <v>14</v>
      </c>
      <c r="Q216">
        <v>9</v>
      </c>
      <c r="R216">
        <v>3</v>
      </c>
      <c r="S216">
        <v>6</v>
      </c>
      <c r="T216">
        <v>2</v>
      </c>
      <c r="U216">
        <v>1</v>
      </c>
      <c r="V216">
        <v>1</v>
      </c>
      <c r="W216">
        <v>0</v>
      </c>
      <c r="X216">
        <v>4</v>
      </c>
      <c r="Y216">
        <v>3.6</v>
      </c>
      <c r="Z216">
        <v>2</v>
      </c>
      <c r="AA216">
        <v>4</v>
      </c>
      <c r="AB216">
        <v>3.4</v>
      </c>
      <c r="AC216">
        <v>1.91</v>
      </c>
      <c r="AD216">
        <v>3.55</v>
      </c>
      <c r="AE216">
        <v>3.3</v>
      </c>
      <c r="AF216">
        <v>1.9</v>
      </c>
      <c r="AG216">
        <v>3.83</v>
      </c>
      <c r="AH216">
        <v>3.57</v>
      </c>
      <c r="AI216">
        <v>2.0099999999999998</v>
      </c>
      <c r="AJ216">
        <v>3.6</v>
      </c>
      <c r="AK216">
        <v>3.5</v>
      </c>
      <c r="AL216">
        <v>2</v>
      </c>
      <c r="AM216">
        <v>3.7</v>
      </c>
      <c r="AN216">
        <v>3.6</v>
      </c>
      <c r="AO216">
        <v>2.0499999999999998</v>
      </c>
      <c r="AP216">
        <v>38</v>
      </c>
      <c r="AQ216">
        <v>4</v>
      </c>
      <c r="AR216">
        <v>3.69</v>
      </c>
      <c r="AS216">
        <v>3.65</v>
      </c>
      <c r="AT216">
        <v>3.48</v>
      </c>
      <c r="AU216">
        <v>2.0499999999999998</v>
      </c>
      <c r="AV216">
        <v>1.96</v>
      </c>
      <c r="AW216">
        <v>36</v>
      </c>
      <c r="AX216">
        <v>1.93</v>
      </c>
      <c r="AY216">
        <v>1.84</v>
      </c>
      <c r="AZ216">
        <v>2.02</v>
      </c>
      <c r="BA216">
        <v>1.92</v>
      </c>
      <c r="BB216">
        <v>19</v>
      </c>
      <c r="BC216">
        <v>0.25</v>
      </c>
      <c r="BD216">
        <v>2.2200000000000002</v>
      </c>
      <c r="BE216">
        <v>2.12</v>
      </c>
      <c r="BF216">
        <v>1.76</v>
      </c>
      <c r="BG216">
        <v>1.71</v>
      </c>
      <c r="BH216">
        <v>3.79</v>
      </c>
      <c r="BI216">
        <v>3.57</v>
      </c>
      <c r="BJ216">
        <v>2.0499999999999998</v>
      </c>
    </row>
    <row r="217" spans="1:62" s="4" customFormat="1" x14ac:dyDescent="0.25">
      <c r="A217" t="s">
        <v>175</v>
      </c>
      <c r="B217" s="3">
        <v>43428</v>
      </c>
      <c r="C217" t="s">
        <v>186</v>
      </c>
      <c r="D217" t="s">
        <v>189</v>
      </c>
      <c r="E217">
        <v>1</v>
      </c>
      <c r="F217">
        <v>2</v>
      </c>
      <c r="G217" t="str">
        <f t="shared" si="18"/>
        <v>A</v>
      </c>
      <c r="H217">
        <v>0</v>
      </c>
      <c r="I217">
        <v>1</v>
      </c>
      <c r="J217" t="str">
        <f t="shared" si="19"/>
        <v>A</v>
      </c>
      <c r="K217" s="4" t="s">
        <v>376</v>
      </c>
      <c r="L217">
        <v>16</v>
      </c>
      <c r="M217">
        <v>13</v>
      </c>
      <c r="N217">
        <v>5</v>
      </c>
      <c r="O217">
        <v>5</v>
      </c>
      <c r="P217">
        <v>19</v>
      </c>
      <c r="Q217">
        <v>8</v>
      </c>
      <c r="R217">
        <v>10</v>
      </c>
      <c r="S217">
        <v>5</v>
      </c>
      <c r="T217">
        <v>1</v>
      </c>
      <c r="U217">
        <v>1</v>
      </c>
      <c r="V217">
        <v>0</v>
      </c>
      <c r="W217">
        <v>0</v>
      </c>
      <c r="X217">
        <v>3.1</v>
      </c>
      <c r="Y217">
        <v>3.5</v>
      </c>
      <c r="Z217">
        <v>2.37</v>
      </c>
      <c r="AA217">
        <v>2.9</v>
      </c>
      <c r="AB217">
        <v>3.25</v>
      </c>
      <c r="AC217">
        <v>2.4</v>
      </c>
      <c r="AD217">
        <v>2.9</v>
      </c>
      <c r="AE217">
        <v>3.1</v>
      </c>
      <c r="AF217">
        <v>2.25</v>
      </c>
      <c r="AG217">
        <v>3.05</v>
      </c>
      <c r="AH217">
        <v>3.35</v>
      </c>
      <c r="AI217">
        <v>2.44</v>
      </c>
      <c r="AJ217">
        <v>2.9</v>
      </c>
      <c r="AK217">
        <v>3.4</v>
      </c>
      <c r="AL217">
        <v>2.38</v>
      </c>
      <c r="AM217">
        <v>3</v>
      </c>
      <c r="AN217">
        <v>3.5</v>
      </c>
      <c r="AO217">
        <v>2.4</v>
      </c>
      <c r="AP217">
        <v>38</v>
      </c>
      <c r="AQ217">
        <v>3.15</v>
      </c>
      <c r="AR217">
        <v>2.94</v>
      </c>
      <c r="AS217">
        <v>3.5</v>
      </c>
      <c r="AT217">
        <v>3.24</v>
      </c>
      <c r="AU217">
        <v>2.5499999999999998</v>
      </c>
      <c r="AV217">
        <v>2.38</v>
      </c>
      <c r="AW217">
        <v>36</v>
      </c>
      <c r="AX217">
        <v>2.13</v>
      </c>
      <c r="AY217">
        <v>2.0299999999999998</v>
      </c>
      <c r="AZ217">
        <v>1.83</v>
      </c>
      <c r="BA217">
        <v>1.75</v>
      </c>
      <c r="BB217">
        <v>18</v>
      </c>
      <c r="BC217">
        <v>0</v>
      </c>
      <c r="BD217">
        <v>2.25</v>
      </c>
      <c r="BE217">
        <v>2.11</v>
      </c>
      <c r="BF217">
        <v>1.8</v>
      </c>
      <c r="BG217">
        <v>1.72</v>
      </c>
      <c r="BH217">
        <v>2.8</v>
      </c>
      <c r="BI217">
        <v>3.38</v>
      </c>
      <c r="BJ217">
        <v>2.65</v>
      </c>
    </row>
    <row r="218" spans="1:62" s="4" customFormat="1" x14ac:dyDescent="0.25">
      <c r="A218" t="s">
        <v>175</v>
      </c>
      <c r="B218" s="3">
        <v>43428</v>
      </c>
      <c r="C218" t="s">
        <v>179</v>
      </c>
      <c r="D218" t="s">
        <v>192</v>
      </c>
      <c r="E218">
        <v>2</v>
      </c>
      <c r="F218">
        <v>1</v>
      </c>
      <c r="G218" t="str">
        <f t="shared" si="18"/>
        <v>H</v>
      </c>
      <c r="H218">
        <v>2</v>
      </c>
      <c r="I218">
        <v>0</v>
      </c>
      <c r="J218" t="str">
        <f t="shared" si="19"/>
        <v>H</v>
      </c>
      <c r="K218" s="4" t="s">
        <v>184</v>
      </c>
      <c r="L218">
        <v>11</v>
      </c>
      <c r="M218">
        <v>10</v>
      </c>
      <c r="N218">
        <v>6</v>
      </c>
      <c r="O218">
        <v>6</v>
      </c>
      <c r="P218">
        <v>14</v>
      </c>
      <c r="Q218">
        <v>12</v>
      </c>
      <c r="R218">
        <v>6</v>
      </c>
      <c r="S218">
        <v>9</v>
      </c>
      <c r="T218">
        <v>3</v>
      </c>
      <c r="U218">
        <v>1</v>
      </c>
      <c r="V218">
        <v>0</v>
      </c>
      <c r="W218">
        <v>0</v>
      </c>
      <c r="X218">
        <v>2.9</v>
      </c>
      <c r="Y218">
        <v>3.4</v>
      </c>
      <c r="Z218">
        <v>2.6</v>
      </c>
      <c r="AA218">
        <v>2.65</v>
      </c>
      <c r="AB218">
        <v>3.2</v>
      </c>
      <c r="AC218">
        <v>2.6</v>
      </c>
      <c r="AD218">
        <v>2.7</v>
      </c>
      <c r="AE218">
        <v>2.95</v>
      </c>
      <c r="AF218">
        <v>2.4500000000000002</v>
      </c>
      <c r="AG218">
        <v>2.89</v>
      </c>
      <c r="AH218">
        <v>3.24</v>
      </c>
      <c r="AI218">
        <v>2.62</v>
      </c>
      <c r="AJ218">
        <v>2.8</v>
      </c>
      <c r="AK218">
        <v>3.2</v>
      </c>
      <c r="AL218">
        <v>2.5499999999999998</v>
      </c>
      <c r="AM218">
        <v>2.8</v>
      </c>
      <c r="AN218">
        <v>3.4</v>
      </c>
      <c r="AO218">
        <v>2.6</v>
      </c>
      <c r="AP218">
        <v>38</v>
      </c>
      <c r="AQ218">
        <v>2.95</v>
      </c>
      <c r="AR218">
        <v>2.79</v>
      </c>
      <c r="AS218">
        <v>3.4</v>
      </c>
      <c r="AT218">
        <v>3.15</v>
      </c>
      <c r="AU218">
        <v>2.65</v>
      </c>
      <c r="AV218">
        <v>2.5499999999999998</v>
      </c>
      <c r="AW218">
        <v>33</v>
      </c>
      <c r="AX218">
        <v>2.4500000000000002</v>
      </c>
      <c r="AY218">
        <v>2.2999999999999998</v>
      </c>
      <c r="AZ218">
        <v>1.68</v>
      </c>
      <c r="BA218">
        <v>1.59</v>
      </c>
      <c r="BB218">
        <v>19</v>
      </c>
      <c r="BC218">
        <v>0.25</v>
      </c>
      <c r="BD218">
        <v>1.75</v>
      </c>
      <c r="BE218">
        <v>1.68</v>
      </c>
      <c r="BF218">
        <v>2.25</v>
      </c>
      <c r="BG218">
        <v>2.17</v>
      </c>
      <c r="BH218">
        <v>2.82</v>
      </c>
      <c r="BI218">
        <v>3.3</v>
      </c>
      <c r="BJ218">
        <v>2.68</v>
      </c>
    </row>
    <row r="219" spans="1:62" s="4" customFormat="1" x14ac:dyDescent="0.25">
      <c r="A219" t="s">
        <v>175</v>
      </c>
      <c r="B219" s="3">
        <v>43428</v>
      </c>
      <c r="C219" t="s">
        <v>198</v>
      </c>
      <c r="D219" t="s">
        <v>185</v>
      </c>
      <c r="E219">
        <v>1</v>
      </c>
      <c r="F219">
        <v>1</v>
      </c>
      <c r="G219" t="str">
        <f t="shared" si="18"/>
        <v>D</v>
      </c>
      <c r="H219">
        <v>0</v>
      </c>
      <c r="I219">
        <v>0</v>
      </c>
      <c r="J219" t="str">
        <f t="shared" si="19"/>
        <v>D</v>
      </c>
      <c r="K219" s="4" t="s">
        <v>384</v>
      </c>
      <c r="L219">
        <v>15</v>
      </c>
      <c r="M219">
        <v>9</v>
      </c>
      <c r="N219">
        <v>6</v>
      </c>
      <c r="O219">
        <v>3</v>
      </c>
      <c r="P219">
        <v>12</v>
      </c>
      <c r="Q219">
        <v>19</v>
      </c>
      <c r="R219">
        <v>10</v>
      </c>
      <c r="S219">
        <v>4</v>
      </c>
      <c r="T219">
        <v>1</v>
      </c>
      <c r="U219">
        <v>2</v>
      </c>
      <c r="V219">
        <v>0</v>
      </c>
      <c r="W219">
        <v>0</v>
      </c>
      <c r="X219">
        <v>2.1</v>
      </c>
      <c r="Y219">
        <v>3.5</v>
      </c>
      <c r="Z219">
        <v>3.75</v>
      </c>
      <c r="AA219">
        <v>2.1</v>
      </c>
      <c r="AB219">
        <v>3.3</v>
      </c>
      <c r="AC219">
        <v>3.4</v>
      </c>
      <c r="AD219">
        <v>2.0499999999999998</v>
      </c>
      <c r="AE219">
        <v>3.15</v>
      </c>
      <c r="AF219">
        <v>3.3</v>
      </c>
      <c r="AG219">
        <v>2.14</v>
      </c>
      <c r="AH219">
        <v>3.45</v>
      </c>
      <c r="AI219">
        <v>3.56</v>
      </c>
      <c r="AJ219">
        <v>2.1</v>
      </c>
      <c r="AK219">
        <v>3.4</v>
      </c>
      <c r="AL219">
        <v>3.5</v>
      </c>
      <c r="AM219">
        <v>2.15</v>
      </c>
      <c r="AN219">
        <v>3.5</v>
      </c>
      <c r="AO219">
        <v>3.5</v>
      </c>
      <c r="AP219">
        <v>38</v>
      </c>
      <c r="AQ219">
        <v>2.2000000000000002</v>
      </c>
      <c r="AR219">
        <v>2.1</v>
      </c>
      <c r="AS219">
        <v>3.5</v>
      </c>
      <c r="AT219">
        <v>3.31</v>
      </c>
      <c r="AU219">
        <v>3.75</v>
      </c>
      <c r="AV219">
        <v>3.44</v>
      </c>
      <c r="AW219">
        <v>36</v>
      </c>
      <c r="AX219">
        <v>2.11</v>
      </c>
      <c r="AY219">
        <v>2.02</v>
      </c>
      <c r="AZ219">
        <v>1.82</v>
      </c>
      <c r="BA219">
        <v>1.76</v>
      </c>
      <c r="BB219">
        <v>21</v>
      </c>
      <c r="BC219">
        <v>-0.25</v>
      </c>
      <c r="BD219">
        <v>1.87</v>
      </c>
      <c r="BE219">
        <v>1.81</v>
      </c>
      <c r="BF219">
        <v>2.0699999999999998</v>
      </c>
      <c r="BG219">
        <v>2</v>
      </c>
      <c r="BH219">
        <v>2.39</v>
      </c>
      <c r="BI219">
        <v>3.35</v>
      </c>
      <c r="BJ219">
        <v>3.19</v>
      </c>
    </row>
    <row r="220" spans="1:62" s="4" customFormat="1" x14ac:dyDescent="0.25">
      <c r="A220" t="s">
        <v>175</v>
      </c>
      <c r="B220" s="3">
        <v>43428</v>
      </c>
      <c r="C220" t="s">
        <v>180</v>
      </c>
      <c r="D220" t="s">
        <v>182</v>
      </c>
      <c r="E220">
        <v>3</v>
      </c>
      <c r="F220">
        <v>0</v>
      </c>
      <c r="G220" t="str">
        <f t="shared" si="18"/>
        <v>H</v>
      </c>
      <c r="H220">
        <v>1</v>
      </c>
      <c r="I220">
        <v>0</v>
      </c>
      <c r="J220" t="str">
        <f t="shared" si="19"/>
        <v>H</v>
      </c>
      <c r="K220" s="4" t="s">
        <v>615</v>
      </c>
      <c r="L220">
        <v>8</v>
      </c>
      <c r="M220">
        <v>13</v>
      </c>
      <c r="N220">
        <v>5</v>
      </c>
      <c r="O220">
        <v>4</v>
      </c>
      <c r="P220">
        <v>10</v>
      </c>
      <c r="Q220">
        <v>9</v>
      </c>
      <c r="R220">
        <v>4</v>
      </c>
      <c r="S220">
        <v>12</v>
      </c>
      <c r="T220">
        <v>2</v>
      </c>
      <c r="U220">
        <v>1</v>
      </c>
      <c r="V220">
        <v>0</v>
      </c>
      <c r="W220">
        <v>0</v>
      </c>
      <c r="X220">
        <v>2.4</v>
      </c>
      <c r="Y220">
        <v>3.4</v>
      </c>
      <c r="Z220">
        <v>3.2</v>
      </c>
      <c r="AA220">
        <v>2.25</v>
      </c>
      <c r="AB220">
        <v>3.25</v>
      </c>
      <c r="AC220">
        <v>3.1</v>
      </c>
      <c r="AD220">
        <v>2.25</v>
      </c>
      <c r="AE220">
        <v>3.2</v>
      </c>
      <c r="AF220">
        <v>2.85</v>
      </c>
      <c r="AG220">
        <v>2.38</v>
      </c>
      <c r="AH220">
        <v>3.5</v>
      </c>
      <c r="AI220">
        <v>3.01</v>
      </c>
      <c r="AJ220">
        <v>2.4</v>
      </c>
      <c r="AK220">
        <v>3.4</v>
      </c>
      <c r="AL220">
        <v>2.88</v>
      </c>
      <c r="AM220">
        <v>2.2999999999999998</v>
      </c>
      <c r="AN220">
        <v>3.5</v>
      </c>
      <c r="AO220">
        <v>3.13</v>
      </c>
      <c r="AP220">
        <v>38</v>
      </c>
      <c r="AQ220">
        <v>2.4</v>
      </c>
      <c r="AR220">
        <v>2.3199999999999998</v>
      </c>
      <c r="AS220">
        <v>3.55</v>
      </c>
      <c r="AT220">
        <v>3.36</v>
      </c>
      <c r="AU220">
        <v>3.2</v>
      </c>
      <c r="AV220">
        <v>2.95</v>
      </c>
      <c r="AW220">
        <v>36</v>
      </c>
      <c r="AX220">
        <v>1.82</v>
      </c>
      <c r="AY220">
        <v>1.75</v>
      </c>
      <c r="AZ220">
        <v>2.13</v>
      </c>
      <c r="BA220">
        <v>2.0299999999999998</v>
      </c>
      <c r="BB220">
        <v>21</v>
      </c>
      <c r="BC220">
        <v>-0.25</v>
      </c>
      <c r="BD220">
        <v>2.1</v>
      </c>
      <c r="BE220">
        <v>2</v>
      </c>
      <c r="BF220">
        <v>1.93</v>
      </c>
      <c r="BG220">
        <v>1.8</v>
      </c>
      <c r="BH220">
        <v>2.5499999999999998</v>
      </c>
      <c r="BI220">
        <v>3.48</v>
      </c>
      <c r="BJ220">
        <v>2.84</v>
      </c>
    </row>
    <row r="221" spans="1:62" s="4" customFormat="1" x14ac:dyDescent="0.25">
      <c r="A221" t="s">
        <v>175</v>
      </c>
      <c r="B221" s="3">
        <v>43428</v>
      </c>
      <c r="C221" t="s">
        <v>195</v>
      </c>
      <c r="D221" t="s">
        <v>191</v>
      </c>
      <c r="E221">
        <v>1</v>
      </c>
      <c r="F221">
        <v>1</v>
      </c>
      <c r="G221" t="str">
        <f t="shared" si="18"/>
        <v>D</v>
      </c>
      <c r="H221">
        <v>0</v>
      </c>
      <c r="I221">
        <v>0</v>
      </c>
      <c r="J221" t="str">
        <f t="shared" si="19"/>
        <v>D</v>
      </c>
      <c r="K221" s="4" t="s">
        <v>159</v>
      </c>
      <c r="L221">
        <v>7</v>
      </c>
      <c r="M221">
        <v>9</v>
      </c>
      <c r="N221">
        <v>2</v>
      </c>
      <c r="O221">
        <v>3</v>
      </c>
      <c r="P221">
        <v>17</v>
      </c>
      <c r="Q221">
        <v>9</v>
      </c>
      <c r="R221">
        <v>5</v>
      </c>
      <c r="S221">
        <v>2</v>
      </c>
      <c r="T221">
        <v>1</v>
      </c>
      <c r="U221">
        <v>3</v>
      </c>
      <c r="V221">
        <v>0</v>
      </c>
      <c r="W221">
        <v>0</v>
      </c>
      <c r="X221">
        <v>2.5</v>
      </c>
      <c r="Y221">
        <v>3.4</v>
      </c>
      <c r="Z221">
        <v>3</v>
      </c>
      <c r="AA221">
        <v>2.35</v>
      </c>
      <c r="AB221">
        <v>3.25</v>
      </c>
      <c r="AC221">
        <v>3</v>
      </c>
      <c r="AD221">
        <v>2.35</v>
      </c>
      <c r="AE221">
        <v>3.05</v>
      </c>
      <c r="AF221">
        <v>2.8</v>
      </c>
      <c r="AG221">
        <v>2.46</v>
      </c>
      <c r="AH221">
        <v>3.31</v>
      </c>
      <c r="AI221">
        <v>3.1</v>
      </c>
      <c r="AJ221">
        <v>2.38</v>
      </c>
      <c r="AK221">
        <v>3.25</v>
      </c>
      <c r="AL221">
        <v>3</v>
      </c>
      <c r="AM221">
        <v>2.5</v>
      </c>
      <c r="AN221">
        <v>3.4</v>
      </c>
      <c r="AO221">
        <v>2.9</v>
      </c>
      <c r="AP221">
        <v>38</v>
      </c>
      <c r="AQ221">
        <v>2.5499999999999998</v>
      </c>
      <c r="AR221">
        <v>2.42</v>
      </c>
      <c r="AS221">
        <v>3.4</v>
      </c>
      <c r="AT221">
        <v>3.22</v>
      </c>
      <c r="AU221">
        <v>3.1</v>
      </c>
      <c r="AV221">
        <v>2.91</v>
      </c>
      <c r="AW221">
        <v>34</v>
      </c>
      <c r="AX221">
        <v>2.2000000000000002</v>
      </c>
      <c r="AY221">
        <v>2.11</v>
      </c>
      <c r="AZ221">
        <v>1.77</v>
      </c>
      <c r="BA221">
        <v>1.69</v>
      </c>
      <c r="BB221">
        <v>21</v>
      </c>
      <c r="BC221">
        <v>-0.25</v>
      </c>
      <c r="BD221">
        <v>2.15</v>
      </c>
      <c r="BE221">
        <v>2.0699999999999998</v>
      </c>
      <c r="BF221">
        <v>1.82</v>
      </c>
      <c r="BG221">
        <v>1.75</v>
      </c>
      <c r="BH221">
        <v>2.48</v>
      </c>
      <c r="BI221">
        <v>3.3</v>
      </c>
      <c r="BJ221">
        <v>3.08</v>
      </c>
    </row>
    <row r="222" spans="1:62" s="4" customFormat="1" x14ac:dyDescent="0.25">
      <c r="A222" t="s">
        <v>175</v>
      </c>
      <c r="B222" s="3">
        <v>43428</v>
      </c>
      <c r="C222" t="s">
        <v>210</v>
      </c>
      <c r="D222" t="s">
        <v>177</v>
      </c>
      <c r="E222">
        <v>1</v>
      </c>
      <c r="F222">
        <v>0</v>
      </c>
      <c r="G222" t="str">
        <f t="shared" si="18"/>
        <v>H</v>
      </c>
      <c r="H222">
        <v>0</v>
      </c>
      <c r="I222">
        <v>0</v>
      </c>
      <c r="J222" t="str">
        <f t="shared" si="19"/>
        <v>D</v>
      </c>
      <c r="K222" s="4" t="s">
        <v>193</v>
      </c>
      <c r="L222">
        <v>9</v>
      </c>
      <c r="M222">
        <v>12</v>
      </c>
      <c r="N222">
        <v>2</v>
      </c>
      <c r="O222">
        <v>3</v>
      </c>
      <c r="P222">
        <v>9</v>
      </c>
      <c r="Q222">
        <v>8</v>
      </c>
      <c r="R222">
        <v>3</v>
      </c>
      <c r="S222">
        <v>11</v>
      </c>
      <c r="T222">
        <v>1</v>
      </c>
      <c r="U222">
        <v>1</v>
      </c>
      <c r="V222">
        <v>0</v>
      </c>
      <c r="W222">
        <v>0</v>
      </c>
      <c r="X222">
        <v>3.8</v>
      </c>
      <c r="Y222">
        <v>3.6</v>
      </c>
      <c r="Z222">
        <v>2.04</v>
      </c>
      <c r="AA222">
        <v>3.6</v>
      </c>
      <c r="AB222">
        <v>3.3</v>
      </c>
      <c r="AC222">
        <v>2.0499999999999998</v>
      </c>
      <c r="AD222">
        <v>3.5</v>
      </c>
      <c r="AE222">
        <v>3.25</v>
      </c>
      <c r="AF222">
        <v>1.95</v>
      </c>
      <c r="AG222">
        <v>3.62</v>
      </c>
      <c r="AH222">
        <v>3.62</v>
      </c>
      <c r="AI222">
        <v>2.0499999999999998</v>
      </c>
      <c r="AJ222">
        <v>3.5</v>
      </c>
      <c r="AK222">
        <v>3.6</v>
      </c>
      <c r="AL222">
        <v>2</v>
      </c>
      <c r="AM222">
        <v>3.6</v>
      </c>
      <c r="AN222">
        <v>3.6</v>
      </c>
      <c r="AO222">
        <v>2.1</v>
      </c>
      <c r="AP222">
        <v>38</v>
      </c>
      <c r="AQ222">
        <v>3.85</v>
      </c>
      <c r="AR222">
        <v>3.51</v>
      </c>
      <c r="AS222">
        <v>3.62</v>
      </c>
      <c r="AT222">
        <v>3.4</v>
      </c>
      <c r="AU222">
        <v>2.15</v>
      </c>
      <c r="AV222">
        <v>2.04</v>
      </c>
      <c r="AW222">
        <v>36</v>
      </c>
      <c r="AX222">
        <v>2.13</v>
      </c>
      <c r="AY222">
        <v>2.02</v>
      </c>
      <c r="AZ222">
        <v>1.83</v>
      </c>
      <c r="BA222">
        <v>1.76</v>
      </c>
      <c r="BB222">
        <v>21</v>
      </c>
      <c r="BC222">
        <v>0.25</v>
      </c>
      <c r="BD222">
        <v>2.13</v>
      </c>
      <c r="BE222">
        <v>2.0499999999999998</v>
      </c>
      <c r="BF222">
        <v>1.85</v>
      </c>
      <c r="BG222">
        <v>1.77</v>
      </c>
      <c r="BH222">
        <v>3.14</v>
      </c>
      <c r="BI222">
        <v>3.46</v>
      </c>
      <c r="BJ222">
        <v>2.36</v>
      </c>
    </row>
    <row r="223" spans="1:62" s="4" customFormat="1" x14ac:dyDescent="0.25">
      <c r="A223" t="s">
        <v>175</v>
      </c>
      <c r="B223" s="3">
        <v>43428</v>
      </c>
      <c r="C223" t="s">
        <v>183</v>
      </c>
      <c r="D223" t="s">
        <v>197</v>
      </c>
      <c r="E223">
        <v>1</v>
      </c>
      <c r="F223">
        <v>1</v>
      </c>
      <c r="G223" t="str">
        <f t="shared" si="18"/>
        <v>D</v>
      </c>
      <c r="H223">
        <v>0</v>
      </c>
      <c r="I223">
        <v>0</v>
      </c>
      <c r="J223" t="str">
        <f t="shared" si="19"/>
        <v>D</v>
      </c>
      <c r="K223" s="4" t="s">
        <v>178</v>
      </c>
      <c r="L223">
        <v>8</v>
      </c>
      <c r="M223">
        <v>6</v>
      </c>
      <c r="N223">
        <v>3</v>
      </c>
      <c r="O223">
        <v>2</v>
      </c>
      <c r="P223">
        <v>10</v>
      </c>
      <c r="Q223">
        <v>6</v>
      </c>
      <c r="R223">
        <v>13</v>
      </c>
      <c r="S223">
        <v>1</v>
      </c>
      <c r="T223">
        <v>0</v>
      </c>
      <c r="U223">
        <v>1</v>
      </c>
      <c r="V223">
        <v>0</v>
      </c>
      <c r="W223">
        <v>0</v>
      </c>
      <c r="X223">
        <v>2.75</v>
      </c>
      <c r="Y223">
        <v>3.4</v>
      </c>
      <c r="Z223">
        <v>2.7</v>
      </c>
      <c r="AA223">
        <v>2.65</v>
      </c>
      <c r="AB223">
        <v>3.25</v>
      </c>
      <c r="AC223">
        <v>2.6</v>
      </c>
      <c r="AD223">
        <v>2.5499999999999998</v>
      </c>
      <c r="AE223">
        <v>3.2</v>
      </c>
      <c r="AF223">
        <v>2.5</v>
      </c>
      <c r="AG223">
        <v>2.71</v>
      </c>
      <c r="AH223">
        <v>3.51</v>
      </c>
      <c r="AI223">
        <v>2.61</v>
      </c>
      <c r="AJ223">
        <v>2.6</v>
      </c>
      <c r="AK223">
        <v>3.4</v>
      </c>
      <c r="AL223">
        <v>2.6</v>
      </c>
      <c r="AM223">
        <v>2.7</v>
      </c>
      <c r="AN223">
        <v>3.4</v>
      </c>
      <c r="AO223">
        <v>2.63</v>
      </c>
      <c r="AP223">
        <v>38</v>
      </c>
      <c r="AQ223">
        <v>2.75</v>
      </c>
      <c r="AR223">
        <v>2.6</v>
      </c>
      <c r="AS223">
        <v>3.51</v>
      </c>
      <c r="AT223">
        <v>3.34</v>
      </c>
      <c r="AU223">
        <v>2.75</v>
      </c>
      <c r="AV223">
        <v>2.6</v>
      </c>
      <c r="AW223">
        <v>36</v>
      </c>
      <c r="AX223">
        <v>1.95</v>
      </c>
      <c r="AY223">
        <v>1.87</v>
      </c>
      <c r="AZ223">
        <v>1.98</v>
      </c>
      <c r="BA223">
        <v>1.89</v>
      </c>
      <c r="BB223">
        <v>18</v>
      </c>
      <c r="BC223">
        <v>0</v>
      </c>
      <c r="BD223">
        <v>2</v>
      </c>
      <c r="BE223">
        <v>1.91</v>
      </c>
      <c r="BF223">
        <v>1.98</v>
      </c>
      <c r="BG223">
        <v>1.9</v>
      </c>
      <c r="BH223">
        <v>2.5499999999999998</v>
      </c>
      <c r="BI223">
        <v>3.64</v>
      </c>
      <c r="BJ223">
        <v>2.75</v>
      </c>
    </row>
    <row r="224" spans="1:62" s="4" customFormat="1" x14ac:dyDescent="0.25">
      <c r="A224" t="s">
        <v>175</v>
      </c>
      <c r="B224" s="3">
        <v>43428</v>
      </c>
      <c r="C224" t="s">
        <v>194</v>
      </c>
      <c r="D224" t="s">
        <v>188</v>
      </c>
      <c r="E224">
        <v>2</v>
      </c>
      <c r="F224">
        <v>2</v>
      </c>
      <c r="G224" t="str">
        <f t="shared" si="18"/>
        <v>D</v>
      </c>
      <c r="H224">
        <v>1</v>
      </c>
      <c r="I224">
        <v>1</v>
      </c>
      <c r="J224" t="str">
        <f t="shared" si="19"/>
        <v>D</v>
      </c>
      <c r="K224" s="4" t="s">
        <v>205</v>
      </c>
      <c r="L224">
        <v>11</v>
      </c>
      <c r="M224">
        <v>8</v>
      </c>
      <c r="N224">
        <v>6</v>
      </c>
      <c r="O224">
        <v>4</v>
      </c>
      <c r="P224">
        <v>14</v>
      </c>
      <c r="Q224">
        <v>11</v>
      </c>
      <c r="R224">
        <v>4</v>
      </c>
      <c r="S224">
        <v>5</v>
      </c>
      <c r="T224">
        <v>0</v>
      </c>
      <c r="U224">
        <v>1</v>
      </c>
      <c r="V224">
        <v>0</v>
      </c>
      <c r="W224">
        <v>1</v>
      </c>
      <c r="X224">
        <v>1.72</v>
      </c>
      <c r="Y224">
        <v>4</v>
      </c>
      <c r="Z224">
        <v>5</v>
      </c>
      <c r="AA224">
        <v>1.7</v>
      </c>
      <c r="AB224">
        <v>3.5</v>
      </c>
      <c r="AC224">
        <v>5</v>
      </c>
      <c r="AD224">
        <v>1.65</v>
      </c>
      <c r="AE224">
        <v>3.6</v>
      </c>
      <c r="AF224">
        <v>4.45</v>
      </c>
      <c r="AG224">
        <v>1.7</v>
      </c>
      <c r="AH224">
        <v>4.0199999999999996</v>
      </c>
      <c r="AI224">
        <v>4.83</v>
      </c>
      <c r="AJ224">
        <v>1.67</v>
      </c>
      <c r="AK224">
        <v>4</v>
      </c>
      <c r="AL224">
        <v>4.75</v>
      </c>
      <c r="AM224">
        <v>1.73</v>
      </c>
      <c r="AN224">
        <v>4</v>
      </c>
      <c r="AO224">
        <v>4.8</v>
      </c>
      <c r="AP224">
        <v>38</v>
      </c>
      <c r="AQ224">
        <v>1.75</v>
      </c>
      <c r="AR224">
        <v>1.68</v>
      </c>
      <c r="AS224">
        <v>4.0199999999999996</v>
      </c>
      <c r="AT224">
        <v>3.78</v>
      </c>
      <c r="AU224">
        <v>5.0999999999999996</v>
      </c>
      <c r="AV224">
        <v>4.79</v>
      </c>
      <c r="AW224">
        <v>36</v>
      </c>
      <c r="AX224">
        <v>1.96</v>
      </c>
      <c r="AY224">
        <v>1.87</v>
      </c>
      <c r="AZ224">
        <v>1.98</v>
      </c>
      <c r="BA224">
        <v>1.89</v>
      </c>
      <c r="BB224">
        <v>21</v>
      </c>
      <c r="BC224">
        <v>-0.75</v>
      </c>
      <c r="BD224">
        <v>1.95</v>
      </c>
      <c r="BE224">
        <v>1.88</v>
      </c>
      <c r="BF224">
        <v>2.0099999999999998</v>
      </c>
      <c r="BG224">
        <v>1.92</v>
      </c>
      <c r="BH224">
        <v>1.76</v>
      </c>
      <c r="BI224">
        <v>3.83</v>
      </c>
      <c r="BJ224">
        <v>4.8499999999999996</v>
      </c>
    </row>
    <row r="225" spans="1:62" s="4" customFormat="1" x14ac:dyDescent="0.25">
      <c r="A225" t="s">
        <v>175</v>
      </c>
      <c r="B225" s="3">
        <v>43428</v>
      </c>
      <c r="C225" t="s">
        <v>203</v>
      </c>
      <c r="D225" t="s">
        <v>209</v>
      </c>
      <c r="E225">
        <v>0</v>
      </c>
      <c r="F225">
        <v>1</v>
      </c>
      <c r="G225" t="str">
        <f t="shared" si="18"/>
        <v>A</v>
      </c>
      <c r="H225">
        <v>0</v>
      </c>
      <c r="I225">
        <v>1</v>
      </c>
      <c r="J225" t="str">
        <f t="shared" si="19"/>
        <v>A</v>
      </c>
      <c r="K225" s="4" t="s">
        <v>381</v>
      </c>
      <c r="L225">
        <v>14</v>
      </c>
      <c r="M225">
        <v>11</v>
      </c>
      <c r="N225">
        <v>2</v>
      </c>
      <c r="O225">
        <v>5</v>
      </c>
      <c r="P225">
        <v>11</v>
      </c>
      <c r="Q225">
        <v>13</v>
      </c>
      <c r="R225">
        <v>6</v>
      </c>
      <c r="S225">
        <v>3</v>
      </c>
      <c r="T225">
        <v>2</v>
      </c>
      <c r="U225">
        <v>2</v>
      </c>
      <c r="V225">
        <v>0</v>
      </c>
      <c r="W225">
        <v>0</v>
      </c>
      <c r="X225">
        <v>2.62</v>
      </c>
      <c r="Y225">
        <v>3.4</v>
      </c>
      <c r="Z225">
        <v>2.87</v>
      </c>
      <c r="AA225">
        <v>2.6</v>
      </c>
      <c r="AB225">
        <v>3.2</v>
      </c>
      <c r="AC225">
        <v>2.7</v>
      </c>
      <c r="AD225">
        <v>2.6</v>
      </c>
      <c r="AE225">
        <v>3.05</v>
      </c>
      <c r="AF225">
        <v>2.5499999999999998</v>
      </c>
      <c r="AG225">
        <v>2.74</v>
      </c>
      <c r="AH225">
        <v>3.27</v>
      </c>
      <c r="AI225">
        <v>2.74</v>
      </c>
      <c r="AJ225">
        <v>2.6</v>
      </c>
      <c r="AK225">
        <v>3.3</v>
      </c>
      <c r="AL225">
        <v>2.7</v>
      </c>
      <c r="AM225">
        <v>2.63</v>
      </c>
      <c r="AN225">
        <v>3.4</v>
      </c>
      <c r="AO225">
        <v>2.75</v>
      </c>
      <c r="AP225">
        <v>38</v>
      </c>
      <c r="AQ225">
        <v>2.8</v>
      </c>
      <c r="AR225">
        <v>2.61</v>
      </c>
      <c r="AS225">
        <v>3.4</v>
      </c>
      <c r="AT225">
        <v>3.18</v>
      </c>
      <c r="AU225">
        <v>2.87</v>
      </c>
      <c r="AV225">
        <v>2.69</v>
      </c>
      <c r="AW225">
        <v>35</v>
      </c>
      <c r="AX225">
        <v>2.2000000000000002</v>
      </c>
      <c r="AY225">
        <v>2.1</v>
      </c>
      <c r="AZ225">
        <v>1.77</v>
      </c>
      <c r="BA225">
        <v>1.7</v>
      </c>
      <c r="BB225">
        <v>18</v>
      </c>
      <c r="BC225">
        <v>0</v>
      </c>
      <c r="BD225">
        <v>2</v>
      </c>
      <c r="BE225">
        <v>1.88</v>
      </c>
      <c r="BF225">
        <v>1.99</v>
      </c>
      <c r="BG225">
        <v>1.92</v>
      </c>
      <c r="BH225">
        <v>2.4900000000000002</v>
      </c>
      <c r="BI225">
        <v>3.37</v>
      </c>
      <c r="BJ225">
        <v>3</v>
      </c>
    </row>
    <row r="226" spans="1:62" s="4" customFormat="1" x14ac:dyDescent="0.25">
      <c r="A226" t="s">
        <v>175</v>
      </c>
      <c r="B226" s="3">
        <v>43428</v>
      </c>
      <c r="C226" t="s">
        <v>206</v>
      </c>
      <c r="D226" t="s">
        <v>201</v>
      </c>
      <c r="E226">
        <v>3</v>
      </c>
      <c r="F226">
        <v>2</v>
      </c>
      <c r="G226" t="str">
        <f t="shared" si="18"/>
        <v>H</v>
      </c>
      <c r="H226">
        <v>1</v>
      </c>
      <c r="I226">
        <v>1</v>
      </c>
      <c r="J226" t="str">
        <f t="shared" si="19"/>
        <v>D</v>
      </c>
      <c r="K226" s="4" t="s">
        <v>383</v>
      </c>
      <c r="L226">
        <v>8</v>
      </c>
      <c r="M226">
        <v>15</v>
      </c>
      <c r="N226">
        <v>3</v>
      </c>
      <c r="O226">
        <v>5</v>
      </c>
      <c r="P226">
        <v>12</v>
      </c>
      <c r="Q226">
        <v>16</v>
      </c>
      <c r="R226">
        <v>4</v>
      </c>
      <c r="S226">
        <v>4</v>
      </c>
      <c r="T226">
        <v>4</v>
      </c>
      <c r="U226">
        <v>3</v>
      </c>
      <c r="V226">
        <v>0</v>
      </c>
      <c r="W226">
        <v>0</v>
      </c>
      <c r="X226">
        <v>4.5</v>
      </c>
      <c r="Y226">
        <v>4</v>
      </c>
      <c r="Z226">
        <v>1.8</v>
      </c>
      <c r="AA226">
        <v>4.2</v>
      </c>
      <c r="AB226">
        <v>3.8</v>
      </c>
      <c r="AC226">
        <v>1.75</v>
      </c>
      <c r="AD226">
        <v>4.2</v>
      </c>
      <c r="AE226">
        <v>3.55</v>
      </c>
      <c r="AF226">
        <v>1.7</v>
      </c>
      <c r="AG226">
        <v>4.47</v>
      </c>
      <c r="AH226">
        <v>4</v>
      </c>
      <c r="AI226">
        <v>1.76</v>
      </c>
      <c r="AJ226">
        <v>4.5</v>
      </c>
      <c r="AK226">
        <v>3.9</v>
      </c>
      <c r="AL226">
        <v>1.73</v>
      </c>
      <c r="AM226">
        <v>4.5</v>
      </c>
      <c r="AN226">
        <v>4</v>
      </c>
      <c r="AO226">
        <v>1.8</v>
      </c>
      <c r="AP226">
        <v>38</v>
      </c>
      <c r="AQ226">
        <v>4.75</v>
      </c>
      <c r="AR226">
        <v>4.3499999999999996</v>
      </c>
      <c r="AS226">
        <v>4</v>
      </c>
      <c r="AT226">
        <v>3.75</v>
      </c>
      <c r="AU226">
        <v>1.85</v>
      </c>
      <c r="AV226">
        <v>1.75</v>
      </c>
      <c r="AW226">
        <v>36</v>
      </c>
      <c r="AX226">
        <v>1.98</v>
      </c>
      <c r="AY226">
        <v>1.88</v>
      </c>
      <c r="AZ226">
        <v>1.98</v>
      </c>
      <c r="BA226">
        <v>1.88</v>
      </c>
      <c r="BB226">
        <v>19</v>
      </c>
      <c r="BC226">
        <v>0.75</v>
      </c>
      <c r="BD226">
        <v>1.9</v>
      </c>
      <c r="BE226">
        <v>1.83</v>
      </c>
      <c r="BF226">
        <v>2.0499999999999998</v>
      </c>
      <c r="BG226">
        <v>1.96</v>
      </c>
      <c r="BH226">
        <v>4.3499999999999996</v>
      </c>
      <c r="BI226">
        <v>3.97</v>
      </c>
      <c r="BJ226">
        <v>1.81</v>
      </c>
    </row>
    <row r="227" spans="1:62" s="4" customFormat="1" x14ac:dyDescent="0.25">
      <c r="A227" t="s">
        <v>175</v>
      </c>
      <c r="B227" s="3">
        <v>43428</v>
      </c>
      <c r="C227" t="s">
        <v>207</v>
      </c>
      <c r="D227" t="s">
        <v>200</v>
      </c>
      <c r="E227">
        <v>1</v>
      </c>
      <c r="F227">
        <v>1</v>
      </c>
      <c r="G227" t="str">
        <f t="shared" si="18"/>
        <v>D</v>
      </c>
      <c r="H227">
        <v>0</v>
      </c>
      <c r="I227">
        <v>1</v>
      </c>
      <c r="J227" t="str">
        <f t="shared" si="19"/>
        <v>A</v>
      </c>
      <c r="K227" s="4" t="s">
        <v>199</v>
      </c>
      <c r="L227">
        <v>10</v>
      </c>
      <c r="M227">
        <v>6</v>
      </c>
      <c r="N227">
        <v>3</v>
      </c>
      <c r="O227">
        <v>2</v>
      </c>
      <c r="P227">
        <v>10</v>
      </c>
      <c r="Q227">
        <v>12</v>
      </c>
      <c r="R227">
        <v>4</v>
      </c>
      <c r="S227">
        <v>9</v>
      </c>
      <c r="T227">
        <v>2</v>
      </c>
      <c r="U227">
        <v>3</v>
      </c>
      <c r="V227">
        <v>0</v>
      </c>
      <c r="W227">
        <v>0</v>
      </c>
      <c r="X227">
        <v>2.62</v>
      </c>
      <c r="Y227">
        <v>3.4</v>
      </c>
      <c r="Z227">
        <v>2.87</v>
      </c>
      <c r="AA227">
        <v>2.5499999999999998</v>
      </c>
      <c r="AB227">
        <v>3.25</v>
      </c>
      <c r="AC227">
        <v>2.7</v>
      </c>
      <c r="AD227">
        <v>2.4500000000000002</v>
      </c>
      <c r="AE227">
        <v>3.05</v>
      </c>
      <c r="AF227">
        <v>2.65</v>
      </c>
      <c r="AG227">
        <v>2.67</v>
      </c>
      <c r="AH227">
        <v>3.19</v>
      </c>
      <c r="AI227">
        <v>2.87</v>
      </c>
      <c r="AJ227">
        <v>2.5</v>
      </c>
      <c r="AK227">
        <v>3.3</v>
      </c>
      <c r="AL227">
        <v>2.8</v>
      </c>
      <c r="AM227">
        <v>2.6</v>
      </c>
      <c r="AN227">
        <v>3.4</v>
      </c>
      <c r="AO227">
        <v>2.8</v>
      </c>
      <c r="AP227">
        <v>38</v>
      </c>
      <c r="AQ227">
        <v>2.7</v>
      </c>
      <c r="AR227">
        <v>2.5499999999999998</v>
      </c>
      <c r="AS227">
        <v>3.4</v>
      </c>
      <c r="AT227">
        <v>3.19</v>
      </c>
      <c r="AU227">
        <v>2.9</v>
      </c>
      <c r="AV227">
        <v>2.77</v>
      </c>
      <c r="AW227">
        <v>36</v>
      </c>
      <c r="AX227">
        <v>2.11</v>
      </c>
      <c r="AY227">
        <v>2.02</v>
      </c>
      <c r="AZ227">
        <v>1.83</v>
      </c>
      <c r="BA227">
        <v>1.76</v>
      </c>
      <c r="BB227">
        <v>19</v>
      </c>
      <c r="BC227">
        <v>-0.25</v>
      </c>
      <c r="BD227">
        <v>2.25</v>
      </c>
      <c r="BE227">
        <v>2.17</v>
      </c>
      <c r="BF227">
        <v>1.75</v>
      </c>
      <c r="BG227">
        <v>1.68</v>
      </c>
      <c r="BH227">
        <v>2.77</v>
      </c>
      <c r="BI227">
        <v>3.24</v>
      </c>
      <c r="BJ227">
        <v>2.77</v>
      </c>
    </row>
    <row r="228" spans="1:62" s="4" customFormat="1" x14ac:dyDescent="0.25">
      <c r="A228" t="s">
        <v>175</v>
      </c>
      <c r="B228" s="3">
        <v>43431</v>
      </c>
      <c r="C228" t="s">
        <v>176</v>
      </c>
      <c r="D228" t="s">
        <v>179</v>
      </c>
      <c r="E228">
        <v>4</v>
      </c>
      <c r="F228">
        <v>1</v>
      </c>
      <c r="G228" t="str">
        <f t="shared" ref="G228:G238" si="20">IF(OR(E228="",F228=""),"",IF(E228&gt;F228,"H",IF(E228=F228,"D","A")))</f>
        <v>H</v>
      </c>
      <c r="H228">
        <v>2</v>
      </c>
      <c r="I228">
        <v>1</v>
      </c>
      <c r="J228" t="str">
        <f t="shared" ref="J228:J238" si="21">IF(OR(H228="",I228=""),"",IF(H228&gt;I228,"H",IF(H228=I228,"D","A")))</f>
        <v>H</v>
      </c>
      <c r="K228" t="s">
        <v>376</v>
      </c>
      <c r="L228">
        <v>12</v>
      </c>
      <c r="M228">
        <v>12</v>
      </c>
      <c r="N228">
        <v>5</v>
      </c>
      <c r="O228">
        <v>6</v>
      </c>
      <c r="P228">
        <v>6</v>
      </c>
      <c r="Q228">
        <v>13</v>
      </c>
      <c r="R228">
        <v>5</v>
      </c>
      <c r="S228">
        <v>1</v>
      </c>
      <c r="T228">
        <v>0</v>
      </c>
      <c r="U228">
        <v>1</v>
      </c>
      <c r="V228">
        <v>0</v>
      </c>
      <c r="W228">
        <v>0</v>
      </c>
      <c r="X228">
        <v>1.5</v>
      </c>
      <c r="Y228">
        <v>4.5</v>
      </c>
      <c r="Z228">
        <v>7.5</v>
      </c>
      <c r="AA228">
        <v>1.5</v>
      </c>
      <c r="AB228">
        <v>4.0999999999999996</v>
      </c>
      <c r="AC228">
        <v>6.25</v>
      </c>
      <c r="AD228">
        <v>1.43</v>
      </c>
      <c r="AE228">
        <v>4</v>
      </c>
      <c r="AF228">
        <v>6.2</v>
      </c>
      <c r="AG228">
        <v>1.47</v>
      </c>
      <c r="AH228">
        <v>4.5199999999999996</v>
      </c>
      <c r="AI228">
        <v>7.16</v>
      </c>
      <c r="AJ228">
        <v>1.44</v>
      </c>
      <c r="AK228">
        <v>4.4000000000000004</v>
      </c>
      <c r="AL228">
        <v>7</v>
      </c>
      <c r="AM228">
        <v>1.5</v>
      </c>
      <c r="AN228">
        <v>4.5</v>
      </c>
      <c r="AO228">
        <v>7</v>
      </c>
      <c r="AP228">
        <v>39</v>
      </c>
      <c r="AQ228">
        <v>1.52</v>
      </c>
      <c r="AR228">
        <v>1.47</v>
      </c>
      <c r="AS228">
        <v>4.55</v>
      </c>
      <c r="AT228">
        <v>4.2300000000000004</v>
      </c>
      <c r="AU228">
        <v>7.5</v>
      </c>
      <c r="AV228">
        <v>6.64</v>
      </c>
      <c r="AW228">
        <v>36</v>
      </c>
      <c r="AX228">
        <v>1.92</v>
      </c>
      <c r="AY228">
        <v>1.85</v>
      </c>
      <c r="AZ228">
        <v>2.04</v>
      </c>
      <c r="BA228">
        <v>1.93</v>
      </c>
      <c r="BB228">
        <v>21</v>
      </c>
      <c r="BC228">
        <v>-1</v>
      </c>
      <c r="BD228">
        <v>1.86</v>
      </c>
      <c r="BE228">
        <v>1.8</v>
      </c>
      <c r="BF228">
        <v>2.1</v>
      </c>
      <c r="BG228">
        <v>2.0099999999999998</v>
      </c>
      <c r="BH228">
        <v>1.49</v>
      </c>
      <c r="BI228">
        <v>4.4400000000000004</v>
      </c>
      <c r="BJ228">
        <v>6.93</v>
      </c>
    </row>
    <row r="229" spans="1:62" s="4" customFormat="1" x14ac:dyDescent="0.25">
      <c r="A229" t="s">
        <v>175</v>
      </c>
      <c r="B229" s="3">
        <v>43431</v>
      </c>
      <c r="C229" t="s">
        <v>182</v>
      </c>
      <c r="D229" t="s">
        <v>204</v>
      </c>
      <c r="E229">
        <v>2</v>
      </c>
      <c r="F229">
        <v>0</v>
      </c>
      <c r="G229" t="str">
        <f t="shared" si="20"/>
        <v>H</v>
      </c>
      <c r="H229">
        <v>1</v>
      </c>
      <c r="I229">
        <v>0</v>
      </c>
      <c r="J229" t="str">
        <f t="shared" si="21"/>
        <v>H</v>
      </c>
      <c r="K229" t="s">
        <v>379</v>
      </c>
      <c r="L229">
        <v>17</v>
      </c>
      <c r="M229">
        <v>7</v>
      </c>
      <c r="N229">
        <v>6</v>
      </c>
      <c r="O229">
        <v>3</v>
      </c>
      <c r="P229">
        <v>9</v>
      </c>
      <c r="Q229">
        <v>8</v>
      </c>
      <c r="R229">
        <v>5</v>
      </c>
      <c r="S229">
        <v>5</v>
      </c>
      <c r="T229">
        <v>0</v>
      </c>
      <c r="U229">
        <v>2</v>
      </c>
      <c r="V229">
        <v>0</v>
      </c>
      <c r="W229">
        <v>0</v>
      </c>
      <c r="X229">
        <v>2.6</v>
      </c>
      <c r="Y229">
        <v>3.5</v>
      </c>
      <c r="Z229">
        <v>2.8</v>
      </c>
      <c r="AA229">
        <v>2.5499999999999998</v>
      </c>
      <c r="AB229">
        <v>3.3</v>
      </c>
      <c r="AC229">
        <v>2.65</v>
      </c>
      <c r="AD229">
        <v>2.4</v>
      </c>
      <c r="AE229">
        <v>3.2</v>
      </c>
      <c r="AF229">
        <v>2.6</v>
      </c>
      <c r="AG229">
        <v>2.6</v>
      </c>
      <c r="AH229">
        <v>3.56</v>
      </c>
      <c r="AI229">
        <v>2.73</v>
      </c>
      <c r="AJ229">
        <v>2.5499999999999998</v>
      </c>
      <c r="AK229">
        <v>3.5</v>
      </c>
      <c r="AL229">
        <v>2.62</v>
      </c>
      <c r="AM229">
        <v>2.6</v>
      </c>
      <c r="AN229">
        <v>3.5</v>
      </c>
      <c r="AO229">
        <v>2.75</v>
      </c>
      <c r="AP229">
        <v>39</v>
      </c>
      <c r="AQ229">
        <v>2.65</v>
      </c>
      <c r="AR229">
        <v>2.5299999999999998</v>
      </c>
      <c r="AS229">
        <v>3.56</v>
      </c>
      <c r="AT229">
        <v>3.37</v>
      </c>
      <c r="AU229">
        <v>2.85</v>
      </c>
      <c r="AV229">
        <v>2.68</v>
      </c>
      <c r="AW229">
        <v>36</v>
      </c>
      <c r="AX229">
        <v>1.95</v>
      </c>
      <c r="AY229">
        <v>1.88</v>
      </c>
      <c r="AZ229">
        <v>1.97</v>
      </c>
      <c r="BA229">
        <v>1.89</v>
      </c>
      <c r="BB229">
        <v>21</v>
      </c>
      <c r="BC229">
        <v>-0.25</v>
      </c>
      <c r="BD229">
        <v>2.25</v>
      </c>
      <c r="BE229">
        <v>2.17</v>
      </c>
      <c r="BF229">
        <v>1.75</v>
      </c>
      <c r="BG229">
        <v>1.68</v>
      </c>
      <c r="BH229">
        <v>2.63</v>
      </c>
      <c r="BI229">
        <v>3.45</v>
      </c>
      <c r="BJ229">
        <v>2.77</v>
      </c>
    </row>
    <row r="230" spans="1:62" s="4" customFormat="1" x14ac:dyDescent="0.25">
      <c r="A230" t="s">
        <v>175</v>
      </c>
      <c r="B230" s="3">
        <v>43431</v>
      </c>
      <c r="C230" t="s">
        <v>185</v>
      </c>
      <c r="D230" t="s">
        <v>210</v>
      </c>
      <c r="E230">
        <v>0</v>
      </c>
      <c r="F230">
        <v>1</v>
      </c>
      <c r="G230" t="str">
        <f t="shared" si="20"/>
        <v>A</v>
      </c>
      <c r="H230">
        <v>0</v>
      </c>
      <c r="I230">
        <v>0</v>
      </c>
      <c r="J230" t="str">
        <f t="shared" si="21"/>
        <v>D</v>
      </c>
      <c r="K230" t="s">
        <v>383</v>
      </c>
      <c r="L230">
        <v>12</v>
      </c>
      <c r="M230">
        <v>11</v>
      </c>
      <c r="N230">
        <v>2</v>
      </c>
      <c r="O230">
        <v>3</v>
      </c>
      <c r="P230">
        <v>7</v>
      </c>
      <c r="Q230">
        <v>13</v>
      </c>
      <c r="R230">
        <v>6</v>
      </c>
      <c r="S230">
        <v>4</v>
      </c>
      <c r="T230">
        <v>2</v>
      </c>
      <c r="U230">
        <v>2</v>
      </c>
      <c r="V230">
        <v>0</v>
      </c>
      <c r="W230">
        <v>0</v>
      </c>
      <c r="X230">
        <v>1.66</v>
      </c>
      <c r="Y230">
        <v>4</v>
      </c>
      <c r="Z230">
        <v>5.75</v>
      </c>
      <c r="AA230">
        <v>1.67</v>
      </c>
      <c r="AB230">
        <v>3.75</v>
      </c>
      <c r="AC230">
        <v>5</v>
      </c>
      <c r="AD230">
        <v>1.57</v>
      </c>
      <c r="AE230">
        <v>3.65</v>
      </c>
      <c r="AF230">
        <v>5.0999999999999996</v>
      </c>
      <c r="AG230">
        <v>1.61</v>
      </c>
      <c r="AH230">
        <v>4.03</v>
      </c>
      <c r="AI230">
        <v>5.88</v>
      </c>
      <c r="AJ230">
        <v>1.6</v>
      </c>
      <c r="AK230">
        <v>3.9</v>
      </c>
      <c r="AL230">
        <v>5.5</v>
      </c>
      <c r="AM230">
        <v>1.65</v>
      </c>
      <c r="AN230">
        <v>4</v>
      </c>
      <c r="AO230">
        <v>5.5</v>
      </c>
      <c r="AP230">
        <v>39</v>
      </c>
      <c r="AQ230">
        <v>1.67</v>
      </c>
      <c r="AR230">
        <v>1.61</v>
      </c>
      <c r="AS230">
        <v>4.0999999999999996</v>
      </c>
      <c r="AT230">
        <v>3.85</v>
      </c>
      <c r="AU230">
        <v>6</v>
      </c>
      <c r="AV230">
        <v>5.4</v>
      </c>
      <c r="AW230">
        <v>36</v>
      </c>
      <c r="AX230">
        <v>1.96</v>
      </c>
      <c r="AY230">
        <v>1.9</v>
      </c>
      <c r="AZ230">
        <v>1.95</v>
      </c>
      <c r="BA230">
        <v>1.87</v>
      </c>
      <c r="BB230">
        <v>21</v>
      </c>
      <c r="BC230">
        <v>-0.75</v>
      </c>
      <c r="BD230">
        <v>1.84</v>
      </c>
      <c r="BE230">
        <v>1.77</v>
      </c>
      <c r="BF230">
        <v>2.14</v>
      </c>
      <c r="BG230">
        <v>2.0499999999999998</v>
      </c>
      <c r="BH230">
        <v>1.74</v>
      </c>
      <c r="BI230">
        <v>3.69</v>
      </c>
      <c r="BJ230">
        <v>5.3</v>
      </c>
    </row>
    <row r="231" spans="1:62" s="4" customFormat="1" x14ac:dyDescent="0.25">
      <c r="A231" t="s">
        <v>175</v>
      </c>
      <c r="B231" s="3">
        <v>43431</v>
      </c>
      <c r="C231" t="s">
        <v>189</v>
      </c>
      <c r="D231" t="s">
        <v>198</v>
      </c>
      <c r="E231">
        <v>0</v>
      </c>
      <c r="F231">
        <v>1</v>
      </c>
      <c r="G231" t="str">
        <f t="shared" si="20"/>
        <v>A</v>
      </c>
      <c r="H231">
        <v>0</v>
      </c>
      <c r="I231">
        <v>1</v>
      </c>
      <c r="J231" t="str">
        <f t="shared" si="21"/>
        <v>A</v>
      </c>
      <c r="K231" t="s">
        <v>162</v>
      </c>
      <c r="L231">
        <v>9</v>
      </c>
      <c r="M231">
        <v>9</v>
      </c>
      <c r="N231">
        <v>0</v>
      </c>
      <c r="O231">
        <v>6</v>
      </c>
      <c r="P231">
        <v>8</v>
      </c>
      <c r="Q231">
        <v>8</v>
      </c>
      <c r="R231">
        <v>4</v>
      </c>
      <c r="S231">
        <v>2</v>
      </c>
      <c r="T231">
        <v>1</v>
      </c>
      <c r="U231">
        <v>0</v>
      </c>
      <c r="V231">
        <v>0</v>
      </c>
      <c r="W231">
        <v>0</v>
      </c>
      <c r="X231">
        <v>2.4</v>
      </c>
      <c r="Y231">
        <v>3.4</v>
      </c>
      <c r="Z231">
        <v>3.2</v>
      </c>
      <c r="AA231">
        <v>2.2999999999999998</v>
      </c>
      <c r="AB231">
        <v>3.3</v>
      </c>
      <c r="AC231">
        <v>3</v>
      </c>
      <c r="AD231">
        <v>2.2999999999999998</v>
      </c>
      <c r="AE231">
        <v>3.1</v>
      </c>
      <c r="AF231">
        <v>2.9</v>
      </c>
      <c r="AG231">
        <v>2.4300000000000002</v>
      </c>
      <c r="AH231">
        <v>3.31</v>
      </c>
      <c r="AI231">
        <v>3.15</v>
      </c>
      <c r="AJ231">
        <v>2.38</v>
      </c>
      <c r="AK231">
        <v>3.25</v>
      </c>
      <c r="AL231">
        <v>3</v>
      </c>
      <c r="AM231">
        <v>2.4</v>
      </c>
      <c r="AN231">
        <v>3.4</v>
      </c>
      <c r="AO231">
        <v>3.1</v>
      </c>
      <c r="AP231">
        <v>39</v>
      </c>
      <c r="AQ231">
        <v>2.4500000000000002</v>
      </c>
      <c r="AR231">
        <v>2.35</v>
      </c>
      <c r="AS231">
        <v>3.4</v>
      </c>
      <c r="AT231">
        <v>3.23</v>
      </c>
      <c r="AU231">
        <v>3.2</v>
      </c>
      <c r="AV231">
        <v>3.02</v>
      </c>
      <c r="AW231">
        <v>37</v>
      </c>
      <c r="AX231">
        <v>2.17</v>
      </c>
      <c r="AY231">
        <v>2.06</v>
      </c>
      <c r="AZ231">
        <v>1.81</v>
      </c>
      <c r="BA231">
        <v>1.73</v>
      </c>
      <c r="BB231">
        <v>21</v>
      </c>
      <c r="BC231">
        <v>-0.25</v>
      </c>
      <c r="BD231">
        <v>2.1</v>
      </c>
      <c r="BE231">
        <v>2.02</v>
      </c>
      <c r="BF231">
        <v>1.86</v>
      </c>
      <c r="BG231">
        <v>1.8</v>
      </c>
      <c r="BH231">
        <v>2.42</v>
      </c>
      <c r="BI231">
        <v>3.16</v>
      </c>
      <c r="BJ231">
        <v>3.32</v>
      </c>
    </row>
    <row r="232" spans="1:62" s="4" customFormat="1" x14ac:dyDescent="0.25">
      <c r="A232" t="s">
        <v>175</v>
      </c>
      <c r="B232" s="3">
        <v>43431</v>
      </c>
      <c r="C232" t="s">
        <v>188</v>
      </c>
      <c r="D232" t="s">
        <v>207</v>
      </c>
      <c r="E232">
        <v>5</v>
      </c>
      <c r="F232">
        <v>2</v>
      </c>
      <c r="G232" t="str">
        <f t="shared" si="20"/>
        <v>H</v>
      </c>
      <c r="H232">
        <v>2</v>
      </c>
      <c r="I232">
        <v>1</v>
      </c>
      <c r="J232" t="str">
        <f t="shared" si="21"/>
        <v>H</v>
      </c>
      <c r="K232" t="s">
        <v>147</v>
      </c>
      <c r="L232">
        <v>15</v>
      </c>
      <c r="M232">
        <v>7</v>
      </c>
      <c r="N232">
        <v>7</v>
      </c>
      <c r="O232">
        <v>6</v>
      </c>
      <c r="P232">
        <v>8</v>
      </c>
      <c r="Q232">
        <v>9</v>
      </c>
      <c r="R232">
        <v>7</v>
      </c>
      <c r="S232">
        <v>2</v>
      </c>
      <c r="T232">
        <v>1</v>
      </c>
      <c r="U232">
        <v>3</v>
      </c>
      <c r="V232">
        <v>0</v>
      </c>
      <c r="W232">
        <v>0</v>
      </c>
      <c r="X232">
        <v>3.1</v>
      </c>
      <c r="Y232">
        <v>3.3</v>
      </c>
      <c r="Z232">
        <v>2.5</v>
      </c>
      <c r="AA232">
        <v>2.95</v>
      </c>
      <c r="AB232">
        <v>3.2</v>
      </c>
      <c r="AC232">
        <v>2.4</v>
      </c>
      <c r="AD232">
        <v>2.9</v>
      </c>
      <c r="AE232">
        <v>3.05</v>
      </c>
      <c r="AF232">
        <v>2.2999999999999998</v>
      </c>
      <c r="AG232">
        <v>3.15</v>
      </c>
      <c r="AH232">
        <v>3.26</v>
      </c>
      <c r="AI232">
        <v>2.46</v>
      </c>
      <c r="AJ232">
        <v>3</v>
      </c>
      <c r="AK232">
        <v>3.2</v>
      </c>
      <c r="AL232">
        <v>2.4</v>
      </c>
      <c r="AM232">
        <v>3</v>
      </c>
      <c r="AN232">
        <v>3.3</v>
      </c>
      <c r="AO232">
        <v>2.5</v>
      </c>
      <c r="AP232">
        <v>39</v>
      </c>
      <c r="AQ232">
        <v>3.15</v>
      </c>
      <c r="AR232">
        <v>2.99</v>
      </c>
      <c r="AS232">
        <v>3.3</v>
      </c>
      <c r="AT232">
        <v>3.17</v>
      </c>
      <c r="AU232">
        <v>2.5</v>
      </c>
      <c r="AV232">
        <v>2.4</v>
      </c>
      <c r="AW232">
        <v>37</v>
      </c>
      <c r="AX232">
        <v>2.2000000000000002</v>
      </c>
      <c r="AY232">
        <v>2.11</v>
      </c>
      <c r="AZ232">
        <v>1.76</v>
      </c>
      <c r="BA232">
        <v>1.7</v>
      </c>
      <c r="BB232">
        <v>21</v>
      </c>
      <c r="BC232">
        <v>0.25</v>
      </c>
      <c r="BD232">
        <v>1.85</v>
      </c>
      <c r="BE232">
        <v>1.78</v>
      </c>
      <c r="BF232">
        <v>2.12</v>
      </c>
      <c r="BG232">
        <v>2.04</v>
      </c>
      <c r="BH232">
        <v>3.21</v>
      </c>
      <c r="BI232">
        <v>3.35</v>
      </c>
      <c r="BJ232">
        <v>2.37</v>
      </c>
    </row>
    <row r="233" spans="1:62" s="4" customFormat="1" x14ac:dyDescent="0.25">
      <c r="A233" t="s">
        <v>175</v>
      </c>
      <c r="B233" s="3">
        <v>43431</v>
      </c>
      <c r="C233" t="s">
        <v>201</v>
      </c>
      <c r="D233" t="s">
        <v>183</v>
      </c>
      <c r="E233">
        <v>2</v>
      </c>
      <c r="F233">
        <v>0</v>
      </c>
      <c r="G233" t="str">
        <f t="shared" si="20"/>
        <v>H</v>
      </c>
      <c r="H233">
        <v>0</v>
      </c>
      <c r="I233">
        <v>0</v>
      </c>
      <c r="J233" t="str">
        <f t="shared" si="21"/>
        <v>D</v>
      </c>
      <c r="K233" t="s">
        <v>156</v>
      </c>
      <c r="L233">
        <v>15</v>
      </c>
      <c r="M233">
        <v>10</v>
      </c>
      <c r="N233">
        <v>5</v>
      </c>
      <c r="O233">
        <v>3</v>
      </c>
      <c r="P233">
        <v>10</v>
      </c>
      <c r="Q233">
        <v>7</v>
      </c>
      <c r="R233">
        <v>9</v>
      </c>
      <c r="S233">
        <v>2</v>
      </c>
      <c r="T233">
        <v>0</v>
      </c>
      <c r="U233">
        <v>1</v>
      </c>
      <c r="V233">
        <v>0</v>
      </c>
      <c r="W233">
        <v>0</v>
      </c>
      <c r="X233">
        <v>1.4</v>
      </c>
      <c r="Y233">
        <v>5</v>
      </c>
      <c r="Z233">
        <v>9</v>
      </c>
      <c r="AA233">
        <v>1.4</v>
      </c>
      <c r="AB233">
        <v>4.5999999999999996</v>
      </c>
      <c r="AC233">
        <v>7.25</v>
      </c>
      <c r="AD233">
        <v>1.35</v>
      </c>
      <c r="AE233">
        <v>4.4000000000000004</v>
      </c>
      <c r="AF233">
        <v>7.2</v>
      </c>
      <c r="AG233">
        <v>1.37</v>
      </c>
      <c r="AH233">
        <v>5.08</v>
      </c>
      <c r="AI233">
        <v>8.69</v>
      </c>
      <c r="AJ233">
        <v>1.38</v>
      </c>
      <c r="AK233">
        <v>4.75</v>
      </c>
      <c r="AL233">
        <v>8</v>
      </c>
      <c r="AM233">
        <v>1.44</v>
      </c>
      <c r="AN233">
        <v>4.8</v>
      </c>
      <c r="AO233">
        <v>8</v>
      </c>
      <c r="AP233">
        <v>39</v>
      </c>
      <c r="AQ233">
        <v>1.44</v>
      </c>
      <c r="AR233">
        <v>1.38</v>
      </c>
      <c r="AS233">
        <v>5.08</v>
      </c>
      <c r="AT233">
        <v>4.68</v>
      </c>
      <c r="AU233">
        <v>9</v>
      </c>
      <c r="AV233">
        <v>7.85</v>
      </c>
      <c r="AW233">
        <v>37</v>
      </c>
      <c r="AX233">
        <v>1.75</v>
      </c>
      <c r="AY233">
        <v>1.7</v>
      </c>
      <c r="AZ233">
        <v>2.25</v>
      </c>
      <c r="BA233">
        <v>2.11</v>
      </c>
      <c r="BB233">
        <v>21</v>
      </c>
      <c r="BC233">
        <v>-1.25</v>
      </c>
      <c r="BD233">
        <v>1.96</v>
      </c>
      <c r="BE233">
        <v>1.87</v>
      </c>
      <c r="BF233">
        <v>2.0499999999999998</v>
      </c>
      <c r="BG233">
        <v>1.94</v>
      </c>
      <c r="BH233">
        <v>1.34</v>
      </c>
      <c r="BI233">
        <v>5.33</v>
      </c>
      <c r="BJ233">
        <v>9.18</v>
      </c>
    </row>
    <row r="234" spans="1:62" s="4" customFormat="1" x14ac:dyDescent="0.25">
      <c r="A234" t="s">
        <v>175</v>
      </c>
      <c r="B234" s="3">
        <v>43431</v>
      </c>
      <c r="C234" t="s">
        <v>192</v>
      </c>
      <c r="D234" t="s">
        <v>194</v>
      </c>
      <c r="E234">
        <v>3</v>
      </c>
      <c r="F234">
        <v>1</v>
      </c>
      <c r="G234" t="str">
        <f t="shared" si="20"/>
        <v>H</v>
      </c>
      <c r="H234">
        <v>3</v>
      </c>
      <c r="I234">
        <v>1</v>
      </c>
      <c r="J234" t="str">
        <f t="shared" si="21"/>
        <v>H</v>
      </c>
      <c r="K234" t="s">
        <v>117</v>
      </c>
      <c r="L234">
        <v>9</v>
      </c>
      <c r="M234">
        <v>10</v>
      </c>
      <c r="N234">
        <v>5</v>
      </c>
      <c r="O234">
        <v>4</v>
      </c>
      <c r="P234">
        <v>3</v>
      </c>
      <c r="Q234">
        <v>7</v>
      </c>
      <c r="R234">
        <v>7</v>
      </c>
      <c r="S234">
        <v>5</v>
      </c>
      <c r="T234">
        <v>0</v>
      </c>
      <c r="U234">
        <v>0</v>
      </c>
      <c r="V234">
        <v>0</v>
      </c>
      <c r="W234">
        <v>0</v>
      </c>
      <c r="X234">
        <v>2.4</v>
      </c>
      <c r="Y234">
        <v>3.6</v>
      </c>
      <c r="Z234">
        <v>3</v>
      </c>
      <c r="AA234">
        <v>2.35</v>
      </c>
      <c r="AB234">
        <v>3.3</v>
      </c>
      <c r="AC234">
        <v>2.9</v>
      </c>
      <c r="AD234">
        <v>2.2999999999999998</v>
      </c>
      <c r="AE234">
        <v>3.1</v>
      </c>
      <c r="AF234">
        <v>2.85</v>
      </c>
      <c r="AG234">
        <v>2.42</v>
      </c>
      <c r="AH234">
        <v>3.43</v>
      </c>
      <c r="AI234">
        <v>3.06</v>
      </c>
      <c r="AJ234">
        <v>2.35</v>
      </c>
      <c r="AK234">
        <v>3.4</v>
      </c>
      <c r="AL234">
        <v>2.9</v>
      </c>
      <c r="AM234">
        <v>2.38</v>
      </c>
      <c r="AN234">
        <v>3.6</v>
      </c>
      <c r="AO234">
        <v>3</v>
      </c>
      <c r="AP234">
        <v>39</v>
      </c>
      <c r="AQ234">
        <v>2.48</v>
      </c>
      <c r="AR234">
        <v>2.36</v>
      </c>
      <c r="AS234">
        <v>3.6</v>
      </c>
      <c r="AT234">
        <v>3.31</v>
      </c>
      <c r="AU234">
        <v>3.15</v>
      </c>
      <c r="AV234">
        <v>2.96</v>
      </c>
      <c r="AW234">
        <v>36</v>
      </c>
      <c r="AX234">
        <v>2.0499999999999998</v>
      </c>
      <c r="AY234">
        <v>1.98</v>
      </c>
      <c r="AZ234">
        <v>1.87</v>
      </c>
      <c r="BA234">
        <v>1.79</v>
      </c>
      <c r="BB234">
        <v>21</v>
      </c>
      <c r="BC234">
        <v>-0.25</v>
      </c>
      <c r="BD234">
        <v>2.1</v>
      </c>
      <c r="BE234">
        <v>2.02</v>
      </c>
      <c r="BF234">
        <v>1.85</v>
      </c>
      <c r="BG234">
        <v>1.79</v>
      </c>
      <c r="BH234">
        <v>2.41</v>
      </c>
      <c r="BI234">
        <v>3.47</v>
      </c>
      <c r="BJ234">
        <v>3.05</v>
      </c>
    </row>
    <row r="235" spans="1:62" s="4" customFormat="1" x14ac:dyDescent="0.25">
      <c r="A235" t="s">
        <v>175</v>
      </c>
      <c r="B235" s="3">
        <v>43431</v>
      </c>
      <c r="C235" t="s">
        <v>197</v>
      </c>
      <c r="D235" t="s">
        <v>186</v>
      </c>
      <c r="E235">
        <v>1</v>
      </c>
      <c r="F235">
        <v>1</v>
      </c>
      <c r="G235" t="str">
        <f t="shared" si="20"/>
        <v>D</v>
      </c>
      <c r="H235">
        <v>0</v>
      </c>
      <c r="I235">
        <v>0</v>
      </c>
      <c r="J235" t="str">
        <f t="shared" si="21"/>
        <v>D</v>
      </c>
      <c r="K235" s="4" t="s">
        <v>181</v>
      </c>
      <c r="L235">
        <v>8</v>
      </c>
      <c r="M235">
        <v>24</v>
      </c>
      <c r="N235">
        <v>5</v>
      </c>
      <c r="O235">
        <v>8</v>
      </c>
      <c r="P235">
        <v>7</v>
      </c>
      <c r="Q235">
        <v>5</v>
      </c>
      <c r="R235">
        <v>5</v>
      </c>
      <c r="S235">
        <v>9</v>
      </c>
      <c r="T235">
        <v>1</v>
      </c>
      <c r="U235">
        <v>0</v>
      </c>
      <c r="V235">
        <v>0</v>
      </c>
      <c r="W235">
        <v>0</v>
      </c>
      <c r="X235">
        <v>2.8</v>
      </c>
      <c r="Y235">
        <v>3.4</v>
      </c>
      <c r="Z235">
        <v>2.7</v>
      </c>
      <c r="AA235">
        <v>2.7</v>
      </c>
      <c r="AB235">
        <v>3.2</v>
      </c>
      <c r="AC235">
        <v>2.6</v>
      </c>
      <c r="AD235">
        <v>2.6</v>
      </c>
      <c r="AE235">
        <v>3.1</v>
      </c>
      <c r="AF235">
        <v>2.4500000000000002</v>
      </c>
      <c r="AG235">
        <v>2.85</v>
      </c>
      <c r="AH235">
        <v>3.24</v>
      </c>
      <c r="AI235">
        <v>2.7</v>
      </c>
      <c r="AJ235">
        <v>2.7</v>
      </c>
      <c r="AK235">
        <v>3.25</v>
      </c>
      <c r="AL235">
        <v>2.6</v>
      </c>
      <c r="AM235">
        <v>2.75</v>
      </c>
      <c r="AN235">
        <v>3.4</v>
      </c>
      <c r="AO235">
        <v>2.63</v>
      </c>
      <c r="AP235">
        <v>39</v>
      </c>
      <c r="AQ235">
        <v>2.85</v>
      </c>
      <c r="AR235">
        <v>2.71</v>
      </c>
      <c r="AS235">
        <v>3.4</v>
      </c>
      <c r="AT235">
        <v>3.2</v>
      </c>
      <c r="AU235">
        <v>2.71</v>
      </c>
      <c r="AV235">
        <v>2.59</v>
      </c>
      <c r="AW235">
        <v>36</v>
      </c>
      <c r="AX235">
        <v>2.0499999999999998</v>
      </c>
      <c r="AY235">
        <v>1.98</v>
      </c>
      <c r="AZ235">
        <v>1.87</v>
      </c>
      <c r="BA235">
        <v>1.8</v>
      </c>
      <c r="BB235">
        <v>21</v>
      </c>
      <c r="BC235">
        <v>0.25</v>
      </c>
      <c r="BD235">
        <v>1.71</v>
      </c>
      <c r="BE235">
        <v>1.65</v>
      </c>
      <c r="BF235">
        <v>2.31</v>
      </c>
      <c r="BG235">
        <v>2.23</v>
      </c>
      <c r="BH235">
        <v>2.99</v>
      </c>
      <c r="BI235">
        <v>3.33</v>
      </c>
      <c r="BJ235">
        <v>2.5299999999999998</v>
      </c>
    </row>
    <row r="236" spans="1:62" s="4" customFormat="1" x14ac:dyDescent="0.25">
      <c r="A236" t="s">
        <v>175</v>
      </c>
      <c r="B236" s="3">
        <v>43431</v>
      </c>
      <c r="C236" t="s">
        <v>200</v>
      </c>
      <c r="D236" t="s">
        <v>195</v>
      </c>
      <c r="E236">
        <v>1</v>
      </c>
      <c r="F236">
        <v>1</v>
      </c>
      <c r="G236" t="str">
        <f t="shared" si="20"/>
        <v>D</v>
      </c>
      <c r="H236">
        <v>0</v>
      </c>
      <c r="I236">
        <v>0</v>
      </c>
      <c r="J236" t="str">
        <f t="shared" si="21"/>
        <v>D</v>
      </c>
      <c r="K236" s="4" t="s">
        <v>384</v>
      </c>
      <c r="L236">
        <v>11</v>
      </c>
      <c r="M236">
        <v>12</v>
      </c>
      <c r="N236">
        <v>4</v>
      </c>
      <c r="O236">
        <v>5</v>
      </c>
      <c r="P236">
        <v>13</v>
      </c>
      <c r="Q236">
        <v>18</v>
      </c>
      <c r="R236">
        <v>4</v>
      </c>
      <c r="S236">
        <v>9</v>
      </c>
      <c r="T236">
        <v>3</v>
      </c>
      <c r="U236">
        <v>3</v>
      </c>
      <c r="V236">
        <v>1</v>
      </c>
      <c r="W236">
        <v>0</v>
      </c>
      <c r="X236">
        <v>2.75</v>
      </c>
      <c r="Y236">
        <v>3.2</v>
      </c>
      <c r="Z236">
        <v>2.87</v>
      </c>
      <c r="AA236">
        <v>2.65</v>
      </c>
      <c r="AB236">
        <v>3.1</v>
      </c>
      <c r="AC236">
        <v>2.7</v>
      </c>
      <c r="AD236">
        <v>2.5499999999999998</v>
      </c>
      <c r="AE236">
        <v>2.9</v>
      </c>
      <c r="AF236">
        <v>2.65</v>
      </c>
      <c r="AG236">
        <v>2.71</v>
      </c>
      <c r="AH236">
        <v>3.18</v>
      </c>
      <c r="AI236">
        <v>2.88</v>
      </c>
      <c r="AJ236">
        <v>2.62</v>
      </c>
      <c r="AK236">
        <v>3.1</v>
      </c>
      <c r="AL236">
        <v>2.8</v>
      </c>
      <c r="AM236">
        <v>2.7</v>
      </c>
      <c r="AN236">
        <v>3.2</v>
      </c>
      <c r="AO236">
        <v>2.8</v>
      </c>
      <c r="AP236">
        <v>39</v>
      </c>
      <c r="AQ236">
        <v>2.8</v>
      </c>
      <c r="AR236">
        <v>2.64</v>
      </c>
      <c r="AS236">
        <v>3.2</v>
      </c>
      <c r="AT236">
        <v>3.09</v>
      </c>
      <c r="AU236">
        <v>2.9</v>
      </c>
      <c r="AV236">
        <v>2.76</v>
      </c>
      <c r="AW236">
        <v>35</v>
      </c>
      <c r="AX236">
        <v>2.44</v>
      </c>
      <c r="AY236">
        <v>2.2999999999999998</v>
      </c>
      <c r="AZ236">
        <v>1.65</v>
      </c>
      <c r="BA236">
        <v>1.59</v>
      </c>
      <c r="BB236">
        <v>20</v>
      </c>
      <c r="BC236">
        <v>-0.25</v>
      </c>
      <c r="BD236">
        <v>2.33</v>
      </c>
      <c r="BE236">
        <v>2.23</v>
      </c>
      <c r="BF236">
        <v>1.7</v>
      </c>
      <c r="BG236">
        <v>1.65</v>
      </c>
      <c r="BH236">
        <v>2.91</v>
      </c>
      <c r="BI236">
        <v>3.19</v>
      </c>
      <c r="BJ236">
        <v>2.67</v>
      </c>
    </row>
    <row r="237" spans="1:62" s="4" customFormat="1" x14ac:dyDescent="0.25">
      <c r="A237" t="s">
        <v>175</v>
      </c>
      <c r="B237" s="3">
        <v>43431</v>
      </c>
      <c r="C237" t="s">
        <v>209</v>
      </c>
      <c r="D237" t="s">
        <v>206</v>
      </c>
      <c r="E237">
        <v>3</v>
      </c>
      <c r="F237">
        <v>2</v>
      </c>
      <c r="G237" t="str">
        <f t="shared" si="20"/>
        <v>H</v>
      </c>
      <c r="H237">
        <v>3</v>
      </c>
      <c r="I237">
        <v>1</v>
      </c>
      <c r="J237" t="str">
        <f t="shared" si="21"/>
        <v>H</v>
      </c>
      <c r="K237" s="4" t="s">
        <v>208</v>
      </c>
      <c r="L237">
        <v>16</v>
      </c>
      <c r="M237">
        <v>7</v>
      </c>
      <c r="N237">
        <v>6</v>
      </c>
      <c r="O237">
        <v>5</v>
      </c>
      <c r="P237">
        <v>13</v>
      </c>
      <c r="Q237">
        <v>14</v>
      </c>
      <c r="R237">
        <v>7</v>
      </c>
      <c r="S237">
        <v>5</v>
      </c>
      <c r="T237">
        <v>2</v>
      </c>
      <c r="U237">
        <v>3</v>
      </c>
      <c r="V237">
        <v>0</v>
      </c>
      <c r="W237">
        <v>0</v>
      </c>
      <c r="X237">
        <v>2.25</v>
      </c>
      <c r="Y237">
        <v>3.4</v>
      </c>
      <c r="Z237">
        <v>3.5</v>
      </c>
      <c r="AA237">
        <v>2.2000000000000002</v>
      </c>
      <c r="AB237">
        <v>3.3</v>
      </c>
      <c r="AC237">
        <v>3.2</v>
      </c>
      <c r="AD237">
        <v>2.1</v>
      </c>
      <c r="AE237">
        <v>3.1</v>
      </c>
      <c r="AF237">
        <v>3.15</v>
      </c>
      <c r="AG237">
        <v>2.25</v>
      </c>
      <c r="AH237">
        <v>3.37</v>
      </c>
      <c r="AI237">
        <v>3.45</v>
      </c>
      <c r="AJ237">
        <v>2.2000000000000002</v>
      </c>
      <c r="AK237">
        <v>3.3</v>
      </c>
      <c r="AL237">
        <v>3.3</v>
      </c>
      <c r="AM237">
        <v>2.2999999999999998</v>
      </c>
      <c r="AN237">
        <v>3.4</v>
      </c>
      <c r="AO237">
        <v>3.3</v>
      </c>
      <c r="AP237">
        <v>39</v>
      </c>
      <c r="AQ237">
        <v>2.2999999999999998</v>
      </c>
      <c r="AR237">
        <v>2.2000000000000002</v>
      </c>
      <c r="AS237">
        <v>3.45</v>
      </c>
      <c r="AT237">
        <v>3.27</v>
      </c>
      <c r="AU237">
        <v>3.5</v>
      </c>
      <c r="AV237">
        <v>3.26</v>
      </c>
      <c r="AW237">
        <v>37</v>
      </c>
      <c r="AX237">
        <v>2.16</v>
      </c>
      <c r="AY237">
        <v>2.08</v>
      </c>
      <c r="AZ237">
        <v>1.8</v>
      </c>
      <c r="BA237">
        <v>1.72</v>
      </c>
      <c r="BB237">
        <v>21</v>
      </c>
      <c r="BC237">
        <v>-0.25</v>
      </c>
      <c r="BD237">
        <v>1.96</v>
      </c>
      <c r="BE237">
        <v>1.9</v>
      </c>
      <c r="BF237">
        <v>2</v>
      </c>
      <c r="BG237">
        <v>1.91</v>
      </c>
      <c r="BH237">
        <v>2.25</v>
      </c>
      <c r="BI237">
        <v>3.36</v>
      </c>
      <c r="BJ237">
        <v>3.45</v>
      </c>
    </row>
    <row r="238" spans="1:62" s="4" customFormat="1" x14ac:dyDescent="0.25">
      <c r="A238" t="s">
        <v>175</v>
      </c>
      <c r="B238" s="3">
        <v>43431</v>
      </c>
      <c r="C238" t="s">
        <v>177</v>
      </c>
      <c r="D238" t="s">
        <v>203</v>
      </c>
      <c r="E238">
        <v>0</v>
      </c>
      <c r="F238">
        <v>3</v>
      </c>
      <c r="G238" t="str">
        <f t="shared" si="20"/>
        <v>A</v>
      </c>
      <c r="H238">
        <v>0</v>
      </c>
      <c r="I238">
        <v>2</v>
      </c>
      <c r="J238" t="str">
        <f t="shared" si="21"/>
        <v>A</v>
      </c>
      <c r="K238" s="4" t="s">
        <v>615</v>
      </c>
      <c r="L238">
        <v>8</v>
      </c>
      <c r="M238">
        <v>17</v>
      </c>
      <c r="N238">
        <v>3</v>
      </c>
      <c r="O238">
        <v>7</v>
      </c>
      <c r="P238">
        <v>12</v>
      </c>
      <c r="Q238">
        <v>11</v>
      </c>
      <c r="R238">
        <v>4</v>
      </c>
      <c r="S238">
        <v>7</v>
      </c>
      <c r="T238">
        <v>3</v>
      </c>
      <c r="U238">
        <v>3</v>
      </c>
      <c r="V238">
        <v>0</v>
      </c>
      <c r="W238">
        <v>0</v>
      </c>
      <c r="X238">
        <v>2.4</v>
      </c>
      <c r="Y238">
        <v>3.3</v>
      </c>
      <c r="Z238">
        <v>3.25</v>
      </c>
      <c r="AA238">
        <v>2.2999999999999998</v>
      </c>
      <c r="AB238">
        <v>3.2</v>
      </c>
      <c r="AC238">
        <v>3.1</v>
      </c>
      <c r="AD238">
        <v>2.2999999999999998</v>
      </c>
      <c r="AE238">
        <v>3</v>
      </c>
      <c r="AF238">
        <v>2.85</v>
      </c>
      <c r="AG238">
        <v>2.5299999999999998</v>
      </c>
      <c r="AH238">
        <v>3.2</v>
      </c>
      <c r="AI238">
        <v>3.1</v>
      </c>
      <c r="AJ238">
        <v>2.4500000000000002</v>
      </c>
      <c r="AK238">
        <v>3.1</v>
      </c>
      <c r="AL238">
        <v>3</v>
      </c>
      <c r="AM238">
        <v>2.4500000000000002</v>
      </c>
      <c r="AN238">
        <v>3.3</v>
      </c>
      <c r="AO238">
        <v>3</v>
      </c>
      <c r="AP238">
        <v>39</v>
      </c>
      <c r="AQ238">
        <v>2.5299999999999998</v>
      </c>
      <c r="AR238">
        <v>2.38</v>
      </c>
      <c r="AS238">
        <v>3.4</v>
      </c>
      <c r="AT238">
        <v>3.19</v>
      </c>
      <c r="AU238">
        <v>3.3</v>
      </c>
      <c r="AV238">
        <v>3.03</v>
      </c>
      <c r="AW238">
        <v>37</v>
      </c>
      <c r="AX238">
        <v>2.2000000000000002</v>
      </c>
      <c r="AY238">
        <v>2.08</v>
      </c>
      <c r="AZ238">
        <v>1.77</v>
      </c>
      <c r="BA238">
        <v>1.71</v>
      </c>
      <c r="BB238">
        <v>21</v>
      </c>
      <c r="BC238">
        <v>-0.25</v>
      </c>
      <c r="BD238">
        <v>2.15</v>
      </c>
      <c r="BE238">
        <v>2.0299999999999998</v>
      </c>
      <c r="BF238">
        <v>1.85</v>
      </c>
      <c r="BG238">
        <v>1.78</v>
      </c>
      <c r="BH238">
        <v>2.42</v>
      </c>
      <c r="BI238">
        <v>3.15</v>
      </c>
      <c r="BJ238">
        <v>3.32</v>
      </c>
    </row>
    <row r="239" spans="1:62" s="4" customFormat="1" x14ac:dyDescent="0.25">
      <c r="A239" t="s">
        <v>175</v>
      </c>
      <c r="B239" s="3">
        <v>43442</v>
      </c>
      <c r="C239" t="s">
        <v>176</v>
      </c>
      <c r="D239" t="s">
        <v>185</v>
      </c>
      <c r="E239">
        <v>2</v>
      </c>
      <c r="F239">
        <v>0</v>
      </c>
      <c r="G239" t="str">
        <f t="shared" ref="G239:G250" si="22">IF(OR(E239="",F239=""),"",IF(E239&gt;F239,"H",IF(E239=F239,"D","A")))</f>
        <v>H</v>
      </c>
      <c r="H239">
        <v>1</v>
      </c>
      <c r="I239">
        <v>0</v>
      </c>
      <c r="J239" t="str">
        <f t="shared" ref="J239:J250" si="23">IF(OR(H239="",I239=""),"",IF(H239&gt;I239,"H",IF(H239=I239,"D","A")))</f>
        <v>H</v>
      </c>
      <c r="K239" t="s">
        <v>144</v>
      </c>
      <c r="L239">
        <v>13</v>
      </c>
      <c r="M239">
        <v>5</v>
      </c>
      <c r="N239">
        <v>6</v>
      </c>
      <c r="O239">
        <v>2</v>
      </c>
      <c r="P239">
        <v>15</v>
      </c>
      <c r="Q239">
        <v>14</v>
      </c>
      <c r="R239">
        <v>9</v>
      </c>
      <c r="S239">
        <v>6</v>
      </c>
      <c r="T239">
        <v>2</v>
      </c>
      <c r="U239">
        <v>4</v>
      </c>
      <c r="V239">
        <v>0</v>
      </c>
      <c r="W239">
        <v>0</v>
      </c>
      <c r="X239">
        <v>1.61</v>
      </c>
      <c r="Y239">
        <v>4.2</v>
      </c>
      <c r="Z239">
        <v>6</v>
      </c>
      <c r="AA239">
        <v>1.55</v>
      </c>
      <c r="AB239">
        <v>4.0999999999999996</v>
      </c>
      <c r="AC239">
        <v>5.5</v>
      </c>
      <c r="AD239">
        <v>1.5</v>
      </c>
      <c r="AE239">
        <v>3.9</v>
      </c>
      <c r="AF239">
        <v>5.3</v>
      </c>
      <c r="AG239">
        <v>1.55</v>
      </c>
      <c r="AH239">
        <v>4.3899999999999997</v>
      </c>
      <c r="AI239">
        <v>5.8</v>
      </c>
      <c r="AJ239">
        <v>1.53</v>
      </c>
      <c r="AK239">
        <v>4.2</v>
      </c>
      <c r="AL239">
        <v>5.8</v>
      </c>
      <c r="AM239">
        <v>1.6</v>
      </c>
      <c r="AN239">
        <v>4.2</v>
      </c>
      <c r="AO239">
        <v>5.75</v>
      </c>
      <c r="AP239">
        <v>38</v>
      </c>
      <c r="AQ239">
        <v>1.62</v>
      </c>
      <c r="AR239">
        <v>1.55</v>
      </c>
      <c r="AS239">
        <v>4.45</v>
      </c>
      <c r="AT239">
        <v>4.07</v>
      </c>
      <c r="AU239">
        <v>6</v>
      </c>
      <c r="AV239">
        <v>5.56</v>
      </c>
      <c r="AW239">
        <v>35</v>
      </c>
      <c r="AX239">
        <v>1.89</v>
      </c>
      <c r="AY239">
        <v>1.81</v>
      </c>
      <c r="AZ239">
        <v>2.08</v>
      </c>
      <c r="BA239">
        <v>1.96</v>
      </c>
      <c r="BB239">
        <v>20</v>
      </c>
      <c r="BC239">
        <v>-0.75</v>
      </c>
      <c r="BD239">
        <v>1.77</v>
      </c>
      <c r="BE239">
        <v>1.7</v>
      </c>
      <c r="BF239">
        <v>2.2400000000000002</v>
      </c>
      <c r="BG239">
        <v>2.14</v>
      </c>
      <c r="BH239">
        <v>1.69</v>
      </c>
      <c r="BI239">
        <v>3.95</v>
      </c>
      <c r="BJ239">
        <v>5.21</v>
      </c>
    </row>
    <row r="240" spans="1:62" s="4" customFormat="1" x14ac:dyDescent="0.25">
      <c r="A240" t="s">
        <v>175</v>
      </c>
      <c r="B240" s="3">
        <v>43442</v>
      </c>
      <c r="C240" t="s">
        <v>179</v>
      </c>
      <c r="D240" t="s">
        <v>188</v>
      </c>
      <c r="E240">
        <v>2</v>
      </c>
      <c r="F240">
        <v>1</v>
      </c>
      <c r="G240" t="str">
        <f t="shared" si="22"/>
        <v>H</v>
      </c>
      <c r="H240">
        <v>1</v>
      </c>
      <c r="I240">
        <v>0</v>
      </c>
      <c r="J240" t="str">
        <f t="shared" si="23"/>
        <v>H</v>
      </c>
      <c r="K240" t="s">
        <v>193</v>
      </c>
      <c r="L240">
        <v>11</v>
      </c>
      <c r="M240">
        <v>14</v>
      </c>
      <c r="N240">
        <v>4</v>
      </c>
      <c r="O240">
        <v>6</v>
      </c>
      <c r="P240">
        <v>9</v>
      </c>
      <c r="Q240">
        <v>13</v>
      </c>
      <c r="R240">
        <v>5</v>
      </c>
      <c r="S240">
        <v>6</v>
      </c>
      <c r="T240">
        <v>3</v>
      </c>
      <c r="U240">
        <v>2</v>
      </c>
      <c r="V240">
        <v>0</v>
      </c>
      <c r="W240">
        <v>0</v>
      </c>
      <c r="X240">
        <v>2.2000000000000002</v>
      </c>
      <c r="Y240">
        <v>3.4</v>
      </c>
      <c r="Z240">
        <v>3.6</v>
      </c>
      <c r="AA240">
        <v>2.0499999999999998</v>
      </c>
      <c r="AB240">
        <v>3.3</v>
      </c>
      <c r="AC240">
        <v>3.6</v>
      </c>
      <c r="AD240">
        <v>2.0499999999999998</v>
      </c>
      <c r="AE240">
        <v>3.05</v>
      </c>
      <c r="AF240">
        <v>3.3</v>
      </c>
      <c r="AG240">
        <v>2.2000000000000002</v>
      </c>
      <c r="AH240">
        <v>3.26</v>
      </c>
      <c r="AI240">
        <v>3.61</v>
      </c>
      <c r="AJ240">
        <v>2.15</v>
      </c>
      <c r="AK240">
        <v>3.25</v>
      </c>
      <c r="AL240">
        <v>3.5</v>
      </c>
      <c r="AM240">
        <v>2.2000000000000002</v>
      </c>
      <c r="AN240">
        <v>3.4</v>
      </c>
      <c r="AO240">
        <v>3.5</v>
      </c>
      <c r="AP240">
        <v>38</v>
      </c>
      <c r="AQ240">
        <v>2.25</v>
      </c>
      <c r="AR240">
        <v>2.13</v>
      </c>
      <c r="AS240">
        <v>3.4</v>
      </c>
      <c r="AT240">
        <v>3.23</v>
      </c>
      <c r="AU240">
        <v>3.8</v>
      </c>
      <c r="AV240">
        <v>3.48</v>
      </c>
      <c r="AW240">
        <v>34</v>
      </c>
      <c r="AX240">
        <v>2.21</v>
      </c>
      <c r="AY240">
        <v>2.11</v>
      </c>
      <c r="AZ240">
        <v>1.76</v>
      </c>
      <c r="BA240">
        <v>1.69</v>
      </c>
      <c r="BB240">
        <v>20</v>
      </c>
      <c r="BC240">
        <v>-0.25</v>
      </c>
      <c r="BD240">
        <v>1.9</v>
      </c>
      <c r="BE240">
        <v>1.83</v>
      </c>
      <c r="BF240">
        <v>2.06</v>
      </c>
      <c r="BG240">
        <v>1.97</v>
      </c>
      <c r="BH240">
        <v>2.3199999999999998</v>
      </c>
      <c r="BI240">
        <v>3.22</v>
      </c>
      <c r="BJ240">
        <v>3.44</v>
      </c>
    </row>
    <row r="241" spans="1:62" s="4" customFormat="1" x14ac:dyDescent="0.25">
      <c r="A241" t="s">
        <v>175</v>
      </c>
      <c r="B241" s="3">
        <v>43442</v>
      </c>
      <c r="C241" t="s">
        <v>198</v>
      </c>
      <c r="D241" t="s">
        <v>210</v>
      </c>
      <c r="E241">
        <v>1</v>
      </c>
      <c r="F241">
        <v>0</v>
      </c>
      <c r="G241" t="str">
        <f t="shared" si="22"/>
        <v>H</v>
      </c>
      <c r="H241">
        <v>1</v>
      </c>
      <c r="I241">
        <v>0</v>
      </c>
      <c r="J241" t="str">
        <f t="shared" si="23"/>
        <v>H</v>
      </c>
      <c r="K241" t="s">
        <v>202</v>
      </c>
      <c r="L241">
        <v>15</v>
      </c>
      <c r="M241">
        <v>7</v>
      </c>
      <c r="N241">
        <v>7</v>
      </c>
      <c r="O241">
        <v>1</v>
      </c>
      <c r="P241">
        <v>3</v>
      </c>
      <c r="Q241">
        <v>13</v>
      </c>
      <c r="R241">
        <v>3</v>
      </c>
      <c r="S241">
        <v>1</v>
      </c>
      <c r="T241">
        <v>0</v>
      </c>
      <c r="U241">
        <v>2</v>
      </c>
      <c r="V241">
        <v>0</v>
      </c>
      <c r="W241">
        <v>0</v>
      </c>
      <c r="X241">
        <v>1.57</v>
      </c>
      <c r="Y241">
        <v>4.33</v>
      </c>
      <c r="Z241">
        <v>6.5</v>
      </c>
      <c r="AA241">
        <v>1.55</v>
      </c>
      <c r="AB241">
        <v>4</v>
      </c>
      <c r="AC241">
        <v>5.75</v>
      </c>
      <c r="AD241">
        <v>1.48</v>
      </c>
      <c r="AE241">
        <v>3.9</v>
      </c>
      <c r="AF241">
        <v>5.6</v>
      </c>
      <c r="AG241">
        <v>1.53</v>
      </c>
      <c r="AH241">
        <v>4.33</v>
      </c>
      <c r="AI241">
        <v>6.12</v>
      </c>
      <c r="AJ241">
        <v>1.52</v>
      </c>
      <c r="AK241">
        <v>4.2</v>
      </c>
      <c r="AL241">
        <v>6</v>
      </c>
      <c r="AM241">
        <v>1.57</v>
      </c>
      <c r="AN241">
        <v>4.3</v>
      </c>
      <c r="AO241">
        <v>6</v>
      </c>
      <c r="AP241">
        <v>37</v>
      </c>
      <c r="AQ241">
        <v>1.6</v>
      </c>
      <c r="AR241">
        <v>1.53</v>
      </c>
      <c r="AS241">
        <v>4.45</v>
      </c>
      <c r="AT241">
        <v>4.09</v>
      </c>
      <c r="AU241">
        <v>6.5</v>
      </c>
      <c r="AV241">
        <v>5.88</v>
      </c>
      <c r="AW241">
        <v>35</v>
      </c>
      <c r="AX241">
        <v>1.91</v>
      </c>
      <c r="AY241">
        <v>1.85</v>
      </c>
      <c r="AZ241">
        <v>2</v>
      </c>
      <c r="BA241">
        <v>1.91</v>
      </c>
      <c r="BB241">
        <v>20</v>
      </c>
      <c r="BC241">
        <v>-0.75</v>
      </c>
      <c r="BD241">
        <v>1.74</v>
      </c>
      <c r="BE241">
        <v>1.68</v>
      </c>
      <c r="BF241">
        <v>2.2599999999999998</v>
      </c>
      <c r="BG241">
        <v>2.19</v>
      </c>
      <c r="BH241">
        <v>1.75</v>
      </c>
      <c r="BI241">
        <v>3.56</v>
      </c>
      <c r="BJ241">
        <v>5.44</v>
      </c>
    </row>
    <row r="242" spans="1:62" s="4" customFormat="1" x14ac:dyDescent="0.25">
      <c r="A242" t="s">
        <v>175</v>
      </c>
      <c r="B242" s="3">
        <v>43442</v>
      </c>
      <c r="C242" t="s">
        <v>180</v>
      </c>
      <c r="D242" t="s">
        <v>194</v>
      </c>
      <c r="E242">
        <v>0</v>
      </c>
      <c r="F242">
        <v>1</v>
      </c>
      <c r="G242" t="str">
        <f t="shared" si="22"/>
        <v>A</v>
      </c>
      <c r="H242">
        <v>0</v>
      </c>
      <c r="I242">
        <v>0</v>
      </c>
      <c r="J242" t="str">
        <f t="shared" si="23"/>
        <v>D</v>
      </c>
      <c r="K242" t="s">
        <v>165</v>
      </c>
      <c r="L242">
        <v>7</v>
      </c>
      <c r="M242">
        <v>11</v>
      </c>
      <c r="N242">
        <v>3</v>
      </c>
      <c r="O242">
        <v>3</v>
      </c>
      <c r="P242">
        <v>14</v>
      </c>
      <c r="Q242">
        <v>9</v>
      </c>
      <c r="R242">
        <v>1</v>
      </c>
      <c r="S242">
        <v>7</v>
      </c>
      <c r="T242">
        <v>2</v>
      </c>
      <c r="U242">
        <v>2</v>
      </c>
      <c r="V242">
        <v>1</v>
      </c>
      <c r="W242">
        <v>0</v>
      </c>
      <c r="X242">
        <v>3.8</v>
      </c>
      <c r="Y242">
        <v>3.6</v>
      </c>
      <c r="Z242">
        <v>2.04</v>
      </c>
      <c r="AA242">
        <v>3.3</v>
      </c>
      <c r="AB242">
        <v>3.3</v>
      </c>
      <c r="AC242">
        <v>2.15</v>
      </c>
      <c r="AD242">
        <v>3.15</v>
      </c>
      <c r="AE242">
        <v>3.25</v>
      </c>
      <c r="AF242">
        <v>2.0499999999999998</v>
      </c>
      <c r="AG242">
        <v>3.49</v>
      </c>
      <c r="AH242">
        <v>3.39</v>
      </c>
      <c r="AI242">
        <v>2.19</v>
      </c>
      <c r="AJ242">
        <v>3.4</v>
      </c>
      <c r="AK242">
        <v>3.4</v>
      </c>
      <c r="AL242">
        <v>2.1</v>
      </c>
      <c r="AM242">
        <v>3.3</v>
      </c>
      <c r="AN242">
        <v>3.6</v>
      </c>
      <c r="AO242">
        <v>2.15</v>
      </c>
      <c r="AP242">
        <v>38</v>
      </c>
      <c r="AQ242">
        <v>3.8</v>
      </c>
      <c r="AR242">
        <v>3.33</v>
      </c>
      <c r="AS242">
        <v>3.6</v>
      </c>
      <c r="AT242">
        <v>3.37</v>
      </c>
      <c r="AU242">
        <v>2.21</v>
      </c>
      <c r="AV242">
        <v>2.13</v>
      </c>
      <c r="AW242">
        <v>35</v>
      </c>
      <c r="AX242">
        <v>1.84</v>
      </c>
      <c r="AY242">
        <v>1.77</v>
      </c>
      <c r="AZ242">
        <v>2.11</v>
      </c>
      <c r="BA242">
        <v>2.0099999999999998</v>
      </c>
      <c r="BB242">
        <v>21</v>
      </c>
      <c r="BC242">
        <v>0.25</v>
      </c>
      <c r="BD242">
        <v>2.0499999999999998</v>
      </c>
      <c r="BE242">
        <v>1.97</v>
      </c>
      <c r="BF242">
        <v>1.9</v>
      </c>
      <c r="BG242">
        <v>1.83</v>
      </c>
      <c r="BH242">
        <v>3.38</v>
      </c>
      <c r="BI242">
        <v>3.41</v>
      </c>
      <c r="BJ242">
        <v>2.2599999999999998</v>
      </c>
    </row>
    <row r="243" spans="1:62" s="4" customFormat="1" x14ac:dyDescent="0.25">
      <c r="A243" t="s">
        <v>175</v>
      </c>
      <c r="B243" s="3">
        <v>43442</v>
      </c>
      <c r="C243" t="s">
        <v>182</v>
      </c>
      <c r="D243" t="s">
        <v>200</v>
      </c>
      <c r="E243">
        <v>0</v>
      </c>
      <c r="F243">
        <v>2</v>
      </c>
      <c r="G243" t="str">
        <f t="shared" si="22"/>
        <v>A</v>
      </c>
      <c r="H243">
        <v>0</v>
      </c>
      <c r="I243">
        <v>2</v>
      </c>
      <c r="J243" t="str">
        <f t="shared" si="23"/>
        <v>A</v>
      </c>
      <c r="K243" t="s">
        <v>383</v>
      </c>
      <c r="L243">
        <v>6</v>
      </c>
      <c r="M243">
        <v>16</v>
      </c>
      <c r="N243">
        <v>5</v>
      </c>
      <c r="O243">
        <v>6</v>
      </c>
      <c r="P243">
        <v>9</v>
      </c>
      <c r="Q243">
        <v>8</v>
      </c>
      <c r="R243">
        <v>6</v>
      </c>
      <c r="S243">
        <v>12</v>
      </c>
      <c r="T243">
        <v>1</v>
      </c>
      <c r="U243">
        <v>1</v>
      </c>
      <c r="V243">
        <v>0</v>
      </c>
      <c r="W243">
        <v>0</v>
      </c>
      <c r="X243">
        <v>3</v>
      </c>
      <c r="Y243">
        <v>3.3</v>
      </c>
      <c r="Z243">
        <v>2.54</v>
      </c>
      <c r="AA243">
        <v>2.85</v>
      </c>
      <c r="AB243">
        <v>3.3</v>
      </c>
      <c r="AC243">
        <v>2.4</v>
      </c>
      <c r="AD243">
        <v>2.75</v>
      </c>
      <c r="AE243">
        <v>3.1</v>
      </c>
      <c r="AF243">
        <v>2.35</v>
      </c>
      <c r="AG243">
        <v>2.86</v>
      </c>
      <c r="AH243">
        <v>3.38</v>
      </c>
      <c r="AI243">
        <v>2.5499999999999998</v>
      </c>
      <c r="AJ243">
        <v>2.8</v>
      </c>
      <c r="AK243">
        <v>3.3</v>
      </c>
      <c r="AL243">
        <v>2.5</v>
      </c>
      <c r="AM243">
        <v>2.9</v>
      </c>
      <c r="AN243">
        <v>3.3</v>
      </c>
      <c r="AO243">
        <v>2.5499999999999998</v>
      </c>
      <c r="AP243">
        <v>38</v>
      </c>
      <c r="AQ243">
        <v>3</v>
      </c>
      <c r="AR243">
        <v>2.83</v>
      </c>
      <c r="AS243">
        <v>3.4</v>
      </c>
      <c r="AT243">
        <v>3.24</v>
      </c>
      <c r="AU243">
        <v>2.5499999999999998</v>
      </c>
      <c r="AV243">
        <v>2.4500000000000002</v>
      </c>
      <c r="AW243">
        <v>35</v>
      </c>
      <c r="AX243">
        <v>2.08</v>
      </c>
      <c r="AY243">
        <v>1.98</v>
      </c>
      <c r="AZ243">
        <v>1.87</v>
      </c>
      <c r="BA243">
        <v>1.79</v>
      </c>
      <c r="BB243">
        <v>19</v>
      </c>
      <c r="BC243">
        <v>0.25</v>
      </c>
      <c r="BD243">
        <v>1.77</v>
      </c>
      <c r="BE243">
        <v>1.71</v>
      </c>
      <c r="BF243">
        <v>2.2000000000000002</v>
      </c>
      <c r="BG243">
        <v>2.11</v>
      </c>
      <c r="BH243">
        <v>3.04</v>
      </c>
      <c r="BI243">
        <v>3.3</v>
      </c>
      <c r="BJ243">
        <v>2.5099999999999998</v>
      </c>
    </row>
    <row r="244" spans="1:62" s="4" customFormat="1" x14ac:dyDescent="0.25">
      <c r="A244" t="s">
        <v>175</v>
      </c>
      <c r="B244" s="3">
        <v>43442</v>
      </c>
      <c r="C244" t="s">
        <v>191</v>
      </c>
      <c r="D244" t="s">
        <v>197</v>
      </c>
      <c r="E244">
        <v>2</v>
      </c>
      <c r="F244">
        <v>0</v>
      </c>
      <c r="G244" t="str">
        <f t="shared" si="22"/>
        <v>H</v>
      </c>
      <c r="H244">
        <v>1</v>
      </c>
      <c r="I244">
        <v>0</v>
      </c>
      <c r="J244" t="str">
        <f t="shared" si="23"/>
        <v>H</v>
      </c>
      <c r="K244" t="s">
        <v>126</v>
      </c>
      <c r="L244">
        <v>17</v>
      </c>
      <c r="M244">
        <v>10</v>
      </c>
      <c r="N244">
        <v>7</v>
      </c>
      <c r="O244">
        <v>5</v>
      </c>
      <c r="P244">
        <v>13</v>
      </c>
      <c r="Q244">
        <v>14</v>
      </c>
      <c r="R244">
        <v>5</v>
      </c>
      <c r="S244">
        <v>4</v>
      </c>
      <c r="T244">
        <v>3</v>
      </c>
      <c r="U244">
        <v>2</v>
      </c>
      <c r="V244">
        <v>0</v>
      </c>
      <c r="W244">
        <v>0</v>
      </c>
      <c r="X244">
        <v>1.5</v>
      </c>
      <c r="Y244">
        <v>4.5</v>
      </c>
      <c r="Z244">
        <v>7.5</v>
      </c>
      <c r="AA244">
        <v>1.44</v>
      </c>
      <c r="AB244">
        <v>4.4000000000000004</v>
      </c>
      <c r="AC244">
        <v>6.75</v>
      </c>
      <c r="AD244">
        <v>1.37</v>
      </c>
      <c r="AE244">
        <v>4.3</v>
      </c>
      <c r="AF244">
        <v>6.8</v>
      </c>
      <c r="AG244">
        <v>1.41</v>
      </c>
      <c r="AH244">
        <v>4.9400000000000004</v>
      </c>
      <c r="AI244">
        <v>7.6</v>
      </c>
      <c r="AJ244">
        <v>1.4</v>
      </c>
      <c r="AK244">
        <v>4.75</v>
      </c>
      <c r="AL244">
        <v>7.5</v>
      </c>
      <c r="AM244">
        <v>1.44</v>
      </c>
      <c r="AN244">
        <v>4.75</v>
      </c>
      <c r="AO244">
        <v>7.5</v>
      </c>
      <c r="AP244">
        <v>38</v>
      </c>
      <c r="AQ244">
        <v>1.5</v>
      </c>
      <c r="AR244">
        <v>1.42</v>
      </c>
      <c r="AS244">
        <v>4.95</v>
      </c>
      <c r="AT244">
        <v>4.5</v>
      </c>
      <c r="AU244">
        <v>8</v>
      </c>
      <c r="AV244">
        <v>7.14</v>
      </c>
      <c r="AW244">
        <v>34</v>
      </c>
      <c r="AX244">
        <v>1.88</v>
      </c>
      <c r="AY244">
        <v>1.82</v>
      </c>
      <c r="AZ244">
        <v>2.0699999999999998</v>
      </c>
      <c r="BA244">
        <v>1.96</v>
      </c>
      <c r="BB244">
        <v>21</v>
      </c>
      <c r="BC244">
        <v>-1</v>
      </c>
      <c r="BD244">
        <v>1.75</v>
      </c>
      <c r="BE244">
        <v>1.69</v>
      </c>
      <c r="BF244">
        <v>2.29</v>
      </c>
      <c r="BG244">
        <v>2.17</v>
      </c>
      <c r="BH244">
        <v>1.58</v>
      </c>
      <c r="BI244">
        <v>4.07</v>
      </c>
      <c r="BJ244">
        <v>6.32</v>
      </c>
    </row>
    <row r="245" spans="1:62" s="4" customFormat="1" x14ac:dyDescent="0.25">
      <c r="A245" t="s">
        <v>175</v>
      </c>
      <c r="B245" s="3">
        <v>43442</v>
      </c>
      <c r="C245" t="s">
        <v>201</v>
      </c>
      <c r="D245" t="s">
        <v>186</v>
      </c>
      <c r="E245">
        <v>2</v>
      </c>
      <c r="F245">
        <v>0</v>
      </c>
      <c r="G245" t="str">
        <f t="shared" si="22"/>
        <v>H</v>
      </c>
      <c r="H245">
        <v>0</v>
      </c>
      <c r="I245">
        <v>0</v>
      </c>
      <c r="J245" t="str">
        <f t="shared" si="23"/>
        <v>D</v>
      </c>
      <c r="K245" t="s">
        <v>620</v>
      </c>
      <c r="L245">
        <v>15</v>
      </c>
      <c r="M245">
        <v>8</v>
      </c>
      <c r="N245">
        <v>7</v>
      </c>
      <c r="O245">
        <v>2</v>
      </c>
      <c r="P245">
        <v>5</v>
      </c>
      <c r="Q245">
        <v>10</v>
      </c>
      <c r="R245">
        <v>7</v>
      </c>
      <c r="S245">
        <v>5</v>
      </c>
      <c r="T245">
        <v>0</v>
      </c>
      <c r="U245">
        <v>2</v>
      </c>
      <c r="V245">
        <v>0</v>
      </c>
      <c r="W245">
        <v>0</v>
      </c>
      <c r="X245">
        <v>1.57</v>
      </c>
      <c r="Y245">
        <v>4.2</v>
      </c>
      <c r="Z245">
        <v>6.5</v>
      </c>
      <c r="AA245">
        <v>1.55</v>
      </c>
      <c r="AB245">
        <v>4</v>
      </c>
      <c r="AC245">
        <v>5.75</v>
      </c>
      <c r="AD245">
        <v>1.5</v>
      </c>
      <c r="AE245">
        <v>3.85</v>
      </c>
      <c r="AF245">
        <v>5.4</v>
      </c>
      <c r="AG245">
        <v>1.55</v>
      </c>
      <c r="AH245">
        <v>4.17</v>
      </c>
      <c r="AI245">
        <v>6.13</v>
      </c>
      <c r="AJ245">
        <v>1.55</v>
      </c>
      <c r="AK245">
        <v>4</v>
      </c>
      <c r="AL245">
        <v>6</v>
      </c>
      <c r="AM245">
        <v>1.6</v>
      </c>
      <c r="AN245">
        <v>4.2</v>
      </c>
      <c r="AO245">
        <v>5.75</v>
      </c>
      <c r="AP245">
        <v>38</v>
      </c>
      <c r="AQ245">
        <v>1.6</v>
      </c>
      <c r="AR245">
        <v>1.54</v>
      </c>
      <c r="AS245">
        <v>4.3499999999999996</v>
      </c>
      <c r="AT245">
        <v>4.0199999999999996</v>
      </c>
      <c r="AU245">
        <v>6.5</v>
      </c>
      <c r="AV245">
        <v>5.79</v>
      </c>
      <c r="AW245">
        <v>33</v>
      </c>
      <c r="AX245">
        <v>1.81</v>
      </c>
      <c r="AY245">
        <v>1.75</v>
      </c>
      <c r="AZ245">
        <v>2.12</v>
      </c>
      <c r="BA245">
        <v>2.02</v>
      </c>
      <c r="BB245">
        <v>21</v>
      </c>
      <c r="BC245">
        <v>-1</v>
      </c>
      <c r="BD245">
        <v>2</v>
      </c>
      <c r="BE245">
        <v>1.94</v>
      </c>
      <c r="BF245">
        <v>1.92</v>
      </c>
      <c r="BG245">
        <v>1.86</v>
      </c>
      <c r="BH245">
        <v>1.75</v>
      </c>
      <c r="BI245">
        <v>3.66</v>
      </c>
      <c r="BJ245">
        <v>5.23</v>
      </c>
    </row>
    <row r="246" spans="1:62" s="4" customFormat="1" x14ac:dyDescent="0.25">
      <c r="A246" t="s">
        <v>175</v>
      </c>
      <c r="B246" s="3">
        <v>43442</v>
      </c>
      <c r="C246" t="s">
        <v>183</v>
      </c>
      <c r="D246" t="s">
        <v>203</v>
      </c>
      <c r="E246">
        <v>2</v>
      </c>
      <c r="F246">
        <v>2</v>
      </c>
      <c r="G246" t="str">
        <f t="shared" si="22"/>
        <v>D</v>
      </c>
      <c r="H246">
        <v>2</v>
      </c>
      <c r="I246">
        <v>0</v>
      </c>
      <c r="J246" t="str">
        <f t="shared" si="23"/>
        <v>H</v>
      </c>
      <c r="K246" t="s">
        <v>171</v>
      </c>
      <c r="L246">
        <v>10</v>
      </c>
      <c r="M246">
        <v>6</v>
      </c>
      <c r="N246">
        <v>5</v>
      </c>
      <c r="O246">
        <v>2</v>
      </c>
      <c r="P246">
        <v>13</v>
      </c>
      <c r="Q246">
        <v>14</v>
      </c>
      <c r="R246">
        <v>12</v>
      </c>
      <c r="S246">
        <v>4</v>
      </c>
      <c r="T246">
        <v>2</v>
      </c>
      <c r="U246">
        <v>2</v>
      </c>
      <c r="V246">
        <v>0</v>
      </c>
      <c r="W246">
        <v>0</v>
      </c>
      <c r="X246">
        <v>3</v>
      </c>
      <c r="Y246">
        <v>3.3</v>
      </c>
      <c r="Z246">
        <v>2.6</v>
      </c>
      <c r="AA246">
        <v>2.85</v>
      </c>
      <c r="AB246">
        <v>3.3</v>
      </c>
      <c r="AC246">
        <v>2.4</v>
      </c>
      <c r="AD246">
        <v>2.7</v>
      </c>
      <c r="AE246">
        <v>3</v>
      </c>
      <c r="AF246">
        <v>2.4500000000000002</v>
      </c>
      <c r="AG246">
        <v>2.92</v>
      </c>
      <c r="AH246">
        <v>3.23</v>
      </c>
      <c r="AI246">
        <v>2.6</v>
      </c>
      <c r="AJ246">
        <v>2.88</v>
      </c>
      <c r="AK246">
        <v>3.2</v>
      </c>
      <c r="AL246">
        <v>2.5</v>
      </c>
      <c r="AM246">
        <v>2.9</v>
      </c>
      <c r="AN246">
        <v>3.3</v>
      </c>
      <c r="AO246">
        <v>2.6</v>
      </c>
      <c r="AP246">
        <v>38</v>
      </c>
      <c r="AQ246">
        <v>3</v>
      </c>
      <c r="AR246">
        <v>2.81</v>
      </c>
      <c r="AS246">
        <v>3.3</v>
      </c>
      <c r="AT246">
        <v>3.17</v>
      </c>
      <c r="AU246">
        <v>2.65</v>
      </c>
      <c r="AV246">
        <v>2.52</v>
      </c>
      <c r="AW246">
        <v>35</v>
      </c>
      <c r="AX246">
        <v>2.29</v>
      </c>
      <c r="AY246">
        <v>2.1800000000000002</v>
      </c>
      <c r="AZ246">
        <v>1.72</v>
      </c>
      <c r="BA246">
        <v>1.66</v>
      </c>
      <c r="BB246">
        <v>19</v>
      </c>
      <c r="BC246">
        <v>0.25</v>
      </c>
      <c r="BD246">
        <v>1.75</v>
      </c>
      <c r="BE246">
        <v>1.69</v>
      </c>
      <c r="BF246">
        <v>2.2400000000000002</v>
      </c>
      <c r="BG246">
        <v>2.15</v>
      </c>
      <c r="BH246">
        <v>3.11</v>
      </c>
      <c r="BI246">
        <v>3.33</v>
      </c>
      <c r="BJ246">
        <v>2.44</v>
      </c>
    </row>
    <row r="247" spans="1:62" s="4" customFormat="1" x14ac:dyDescent="0.25">
      <c r="A247" t="s">
        <v>175</v>
      </c>
      <c r="B247" s="3">
        <v>43442</v>
      </c>
      <c r="C247" t="s">
        <v>206</v>
      </c>
      <c r="D247" t="s">
        <v>195</v>
      </c>
      <c r="E247">
        <v>0</v>
      </c>
      <c r="F247">
        <v>1</v>
      </c>
      <c r="G247" t="str">
        <f t="shared" si="22"/>
        <v>A</v>
      </c>
      <c r="H247">
        <v>0</v>
      </c>
      <c r="I247">
        <v>1</v>
      </c>
      <c r="J247" t="str">
        <f t="shared" si="23"/>
        <v>A</v>
      </c>
      <c r="K247" t="s">
        <v>615</v>
      </c>
      <c r="L247">
        <v>7</v>
      </c>
      <c r="M247">
        <v>8</v>
      </c>
      <c r="N247">
        <v>4</v>
      </c>
      <c r="O247">
        <v>1</v>
      </c>
      <c r="P247">
        <v>11</v>
      </c>
      <c r="Q247">
        <v>15</v>
      </c>
      <c r="R247">
        <v>6</v>
      </c>
      <c r="S247">
        <v>4</v>
      </c>
      <c r="T247">
        <v>0</v>
      </c>
      <c r="U247">
        <v>1</v>
      </c>
      <c r="V247">
        <v>0</v>
      </c>
      <c r="W247">
        <v>0</v>
      </c>
      <c r="X247">
        <v>4.33</v>
      </c>
      <c r="Y247">
        <v>3.5</v>
      </c>
      <c r="Z247">
        <v>1.95</v>
      </c>
      <c r="AA247">
        <v>3.8</v>
      </c>
      <c r="AB247">
        <v>3.4</v>
      </c>
      <c r="AC247">
        <v>1.95</v>
      </c>
      <c r="AD247">
        <v>3.65</v>
      </c>
      <c r="AE247">
        <v>3.2</v>
      </c>
      <c r="AF247">
        <v>1.9</v>
      </c>
      <c r="AG247">
        <v>3.89</v>
      </c>
      <c r="AH247">
        <v>3.39</v>
      </c>
      <c r="AI247">
        <v>2.0499999999999998</v>
      </c>
      <c r="AJ247">
        <v>3.75</v>
      </c>
      <c r="AK247">
        <v>3.4</v>
      </c>
      <c r="AL247">
        <v>2</v>
      </c>
      <c r="AM247">
        <v>3.8</v>
      </c>
      <c r="AN247">
        <v>3.5</v>
      </c>
      <c r="AO247">
        <v>2.0499999999999998</v>
      </c>
      <c r="AP247">
        <v>38</v>
      </c>
      <c r="AQ247">
        <v>4.33</v>
      </c>
      <c r="AR247">
        <v>3.82</v>
      </c>
      <c r="AS247">
        <v>3.55</v>
      </c>
      <c r="AT247">
        <v>3.36</v>
      </c>
      <c r="AU247">
        <v>2.06</v>
      </c>
      <c r="AV247">
        <v>1.96</v>
      </c>
      <c r="AW247">
        <v>35</v>
      </c>
      <c r="AX247">
        <v>2.13</v>
      </c>
      <c r="AY247">
        <v>2.0499999999999998</v>
      </c>
      <c r="AZ247">
        <v>1.81</v>
      </c>
      <c r="BA247">
        <v>1.74</v>
      </c>
      <c r="BB247">
        <v>19</v>
      </c>
      <c r="BC247">
        <v>0.5</v>
      </c>
      <c r="BD247">
        <v>1.9</v>
      </c>
      <c r="BE247">
        <v>1.84</v>
      </c>
      <c r="BF247">
        <v>2.0499999999999998</v>
      </c>
      <c r="BG247">
        <v>1.97</v>
      </c>
      <c r="BH247">
        <v>3.93</v>
      </c>
      <c r="BI247">
        <v>3.45</v>
      </c>
      <c r="BJ247">
        <v>2.0499999999999998</v>
      </c>
    </row>
    <row r="248" spans="1:62" s="4" customFormat="1" x14ac:dyDescent="0.25">
      <c r="A248" t="s">
        <v>175</v>
      </c>
      <c r="B248" s="3">
        <v>43442</v>
      </c>
      <c r="C248" t="s">
        <v>209</v>
      </c>
      <c r="D248" t="s">
        <v>192</v>
      </c>
      <c r="E248">
        <v>2</v>
      </c>
      <c r="F248">
        <v>1</v>
      </c>
      <c r="G248" t="str">
        <f t="shared" si="22"/>
        <v>H</v>
      </c>
      <c r="H248">
        <v>1</v>
      </c>
      <c r="I248">
        <v>0</v>
      </c>
      <c r="J248" t="str">
        <f t="shared" si="23"/>
        <v>H</v>
      </c>
      <c r="K248" t="s">
        <v>178</v>
      </c>
      <c r="L248">
        <v>12</v>
      </c>
      <c r="M248">
        <v>9</v>
      </c>
      <c r="N248">
        <v>4</v>
      </c>
      <c r="O248">
        <v>2</v>
      </c>
      <c r="P248">
        <v>9</v>
      </c>
      <c r="Q248">
        <v>12</v>
      </c>
      <c r="R248">
        <v>5</v>
      </c>
      <c r="S248">
        <v>5</v>
      </c>
      <c r="T248">
        <v>2</v>
      </c>
      <c r="U248">
        <v>3</v>
      </c>
      <c r="V248">
        <v>0</v>
      </c>
      <c r="W248">
        <v>0</v>
      </c>
      <c r="X248">
        <v>2.4</v>
      </c>
      <c r="Y248">
        <v>3.5</v>
      </c>
      <c r="Z248">
        <v>3.1</v>
      </c>
      <c r="AA248">
        <v>2.2000000000000002</v>
      </c>
      <c r="AB248">
        <v>3.4</v>
      </c>
      <c r="AC248">
        <v>3.1</v>
      </c>
      <c r="AD248">
        <v>2.25</v>
      </c>
      <c r="AE248">
        <v>3.15</v>
      </c>
      <c r="AF248">
        <v>2.85</v>
      </c>
      <c r="AG248">
        <v>2.4</v>
      </c>
      <c r="AH248">
        <v>3.35</v>
      </c>
      <c r="AI248">
        <v>3.1</v>
      </c>
      <c r="AJ248">
        <v>2.35</v>
      </c>
      <c r="AK248">
        <v>3.3</v>
      </c>
      <c r="AL248">
        <v>3</v>
      </c>
      <c r="AM248">
        <v>2.38</v>
      </c>
      <c r="AN248">
        <v>3.5</v>
      </c>
      <c r="AO248">
        <v>3.1</v>
      </c>
      <c r="AP248">
        <v>36</v>
      </c>
      <c r="AQ248">
        <v>2.4500000000000002</v>
      </c>
      <c r="AR248">
        <v>2.3199999999999998</v>
      </c>
      <c r="AS248">
        <v>3.5</v>
      </c>
      <c r="AT248">
        <v>3.29</v>
      </c>
      <c r="AU248">
        <v>3.15</v>
      </c>
      <c r="AV248">
        <v>3.01</v>
      </c>
      <c r="AW248">
        <v>35</v>
      </c>
      <c r="AX248">
        <v>2.0299999999999998</v>
      </c>
      <c r="AY248">
        <v>1.95</v>
      </c>
      <c r="AZ248">
        <v>1.9</v>
      </c>
      <c r="BA248">
        <v>1.82</v>
      </c>
      <c r="BB248">
        <v>20</v>
      </c>
      <c r="BC248">
        <v>-0.25</v>
      </c>
      <c r="BD248">
        <v>2.06</v>
      </c>
      <c r="BE248">
        <v>2</v>
      </c>
      <c r="BF248">
        <v>1.89</v>
      </c>
      <c r="BG248">
        <v>1.81</v>
      </c>
      <c r="BH248">
        <v>2.3199999999999998</v>
      </c>
      <c r="BI248">
        <v>3.37</v>
      </c>
      <c r="BJ248">
        <v>3.3</v>
      </c>
    </row>
    <row r="249" spans="1:62" s="4" customFormat="1" x14ac:dyDescent="0.25">
      <c r="A249" t="s">
        <v>175</v>
      </c>
      <c r="B249" s="3">
        <v>43442</v>
      </c>
      <c r="C249" t="s">
        <v>207</v>
      </c>
      <c r="D249" t="s">
        <v>204</v>
      </c>
      <c r="E249">
        <v>1</v>
      </c>
      <c r="F249">
        <v>0</v>
      </c>
      <c r="G249" t="str">
        <f t="shared" si="22"/>
        <v>H</v>
      </c>
      <c r="H249">
        <v>0</v>
      </c>
      <c r="I249">
        <v>0</v>
      </c>
      <c r="J249" t="str">
        <f t="shared" si="23"/>
        <v>D</v>
      </c>
      <c r="K249" t="s">
        <v>378</v>
      </c>
      <c r="L249">
        <v>10</v>
      </c>
      <c r="M249">
        <v>8</v>
      </c>
      <c r="N249">
        <v>5</v>
      </c>
      <c r="O249">
        <v>2</v>
      </c>
      <c r="P249">
        <v>17</v>
      </c>
      <c r="Q249">
        <v>11</v>
      </c>
      <c r="R249">
        <v>1</v>
      </c>
      <c r="S249">
        <v>4</v>
      </c>
      <c r="T249">
        <v>2</v>
      </c>
      <c r="U249">
        <v>0</v>
      </c>
      <c r="V249">
        <v>0</v>
      </c>
      <c r="W249">
        <v>0</v>
      </c>
      <c r="X249">
        <v>2.2000000000000002</v>
      </c>
      <c r="Y249">
        <v>3.5</v>
      </c>
      <c r="Z249">
        <v>3.5</v>
      </c>
      <c r="AA249">
        <v>2.2000000000000002</v>
      </c>
      <c r="AB249">
        <v>3.4</v>
      </c>
      <c r="AC249">
        <v>3.1</v>
      </c>
      <c r="AD249">
        <v>2.0499999999999998</v>
      </c>
      <c r="AE249">
        <v>3.3</v>
      </c>
      <c r="AF249">
        <v>3.15</v>
      </c>
      <c r="AG249">
        <v>2.12</v>
      </c>
      <c r="AH249">
        <v>3.59</v>
      </c>
      <c r="AI249">
        <v>3.48</v>
      </c>
      <c r="AJ249">
        <v>2.1</v>
      </c>
      <c r="AK249">
        <v>3.5</v>
      </c>
      <c r="AL249">
        <v>3.4</v>
      </c>
      <c r="AM249">
        <v>2.2000000000000002</v>
      </c>
      <c r="AN249">
        <v>3.5</v>
      </c>
      <c r="AO249">
        <v>3.3</v>
      </c>
      <c r="AP249">
        <v>38</v>
      </c>
      <c r="AQ249">
        <v>2.25</v>
      </c>
      <c r="AR249">
        <v>2.14</v>
      </c>
      <c r="AS249">
        <v>3.65</v>
      </c>
      <c r="AT249">
        <v>3.42</v>
      </c>
      <c r="AU249">
        <v>3.5</v>
      </c>
      <c r="AV249">
        <v>3.25</v>
      </c>
      <c r="AW249">
        <v>35</v>
      </c>
      <c r="AX249">
        <v>1.87</v>
      </c>
      <c r="AY249">
        <v>1.8</v>
      </c>
      <c r="AZ249">
        <v>2.0499999999999998</v>
      </c>
      <c r="BA249">
        <v>1.97</v>
      </c>
      <c r="BB249">
        <v>21</v>
      </c>
      <c r="BC249">
        <v>-0.25</v>
      </c>
      <c r="BD249">
        <v>1.92</v>
      </c>
      <c r="BE249">
        <v>1.85</v>
      </c>
      <c r="BF249">
        <v>2.0499999999999998</v>
      </c>
      <c r="BG249">
        <v>1.95</v>
      </c>
      <c r="BH249">
        <v>2.21</v>
      </c>
      <c r="BI249">
        <v>3.58</v>
      </c>
      <c r="BJ249">
        <v>3.33</v>
      </c>
    </row>
    <row r="250" spans="1:62" s="4" customFormat="1" x14ac:dyDescent="0.25">
      <c r="A250" t="s">
        <v>175</v>
      </c>
      <c r="B250" s="3">
        <v>43442</v>
      </c>
      <c r="C250" t="s">
        <v>177</v>
      </c>
      <c r="D250" t="s">
        <v>189</v>
      </c>
      <c r="E250">
        <v>1</v>
      </c>
      <c r="F250">
        <v>2</v>
      </c>
      <c r="G250" t="str">
        <f t="shared" si="22"/>
        <v>A</v>
      </c>
      <c r="H250">
        <v>0</v>
      </c>
      <c r="I250">
        <v>0</v>
      </c>
      <c r="J250" t="str">
        <f t="shared" si="23"/>
        <v>D</v>
      </c>
      <c r="K250" t="s">
        <v>382</v>
      </c>
      <c r="L250">
        <v>7</v>
      </c>
      <c r="M250">
        <v>7</v>
      </c>
      <c r="N250">
        <v>4</v>
      </c>
      <c r="O250">
        <v>6</v>
      </c>
      <c r="P250">
        <v>14</v>
      </c>
      <c r="Q250">
        <v>11</v>
      </c>
      <c r="R250">
        <v>3</v>
      </c>
      <c r="S250">
        <v>3</v>
      </c>
      <c r="T250">
        <v>4</v>
      </c>
      <c r="U250">
        <v>2</v>
      </c>
      <c r="V250">
        <v>0</v>
      </c>
      <c r="W250">
        <v>1</v>
      </c>
      <c r="X250">
        <v>4</v>
      </c>
      <c r="Y250">
        <v>3.5</v>
      </c>
      <c r="Z250">
        <v>2.04</v>
      </c>
      <c r="AA250">
        <v>3.4</v>
      </c>
      <c r="AB250">
        <v>3.3</v>
      </c>
      <c r="AC250">
        <v>2.1</v>
      </c>
      <c r="AD250">
        <v>3.25</v>
      </c>
      <c r="AE250">
        <v>3.2</v>
      </c>
      <c r="AF250">
        <v>2.0499999999999998</v>
      </c>
      <c r="AG250">
        <v>3.46</v>
      </c>
      <c r="AH250">
        <v>3.61</v>
      </c>
      <c r="AI250">
        <v>2.11</v>
      </c>
      <c r="AJ250">
        <v>3.5</v>
      </c>
      <c r="AK250">
        <v>3.5</v>
      </c>
      <c r="AL250">
        <v>2.0499999999999998</v>
      </c>
      <c r="AM250">
        <v>3.6</v>
      </c>
      <c r="AN250">
        <v>3.5</v>
      </c>
      <c r="AO250">
        <v>2.1</v>
      </c>
      <c r="AP250">
        <v>38</v>
      </c>
      <c r="AQ250">
        <v>4</v>
      </c>
      <c r="AR250">
        <v>3.4</v>
      </c>
      <c r="AS250">
        <v>3.61</v>
      </c>
      <c r="AT250">
        <v>3.38</v>
      </c>
      <c r="AU250">
        <v>2.4</v>
      </c>
      <c r="AV250">
        <v>2.09</v>
      </c>
      <c r="AW250">
        <v>34</v>
      </c>
      <c r="AX250">
        <v>2.17</v>
      </c>
      <c r="AY250">
        <v>2.0499999999999998</v>
      </c>
      <c r="AZ250">
        <v>1.81</v>
      </c>
      <c r="BA250">
        <v>1.74</v>
      </c>
      <c r="BB250">
        <v>21</v>
      </c>
      <c r="BC250">
        <v>0.25</v>
      </c>
      <c r="BD250">
        <v>2.09</v>
      </c>
      <c r="BE250">
        <v>2.0099999999999998</v>
      </c>
      <c r="BF250">
        <v>1.85</v>
      </c>
      <c r="BG250">
        <v>1.8</v>
      </c>
      <c r="BH250">
        <v>3.04</v>
      </c>
      <c r="BI250">
        <v>3.6</v>
      </c>
      <c r="BJ250">
        <v>2.36</v>
      </c>
    </row>
    <row r="251" spans="1:62" s="4" customFormat="1" x14ac:dyDescent="0.25">
      <c r="A251" t="s">
        <v>175</v>
      </c>
      <c r="B251" s="3">
        <v>43449</v>
      </c>
      <c r="C251" t="s">
        <v>204</v>
      </c>
      <c r="D251" t="s">
        <v>177</v>
      </c>
      <c r="E251">
        <v>0</v>
      </c>
      <c r="F251">
        <v>0</v>
      </c>
      <c r="G251" t="str">
        <f t="shared" ref="G251:G260" si="24">IF(OR(E251="",F251=""),"",IF(E251&gt;F251,"H",IF(E251=F251,"D","A")))</f>
        <v>D</v>
      </c>
      <c r="H251">
        <v>0</v>
      </c>
      <c r="I251">
        <v>0</v>
      </c>
      <c r="J251" t="str">
        <f t="shared" ref="J251:J260" si="25">IF(OR(H251="",I251=""),"",IF(H251&gt;I251,"H",IF(H251=I251,"D","A")))</f>
        <v>D</v>
      </c>
      <c r="K251" s="4" t="s">
        <v>381</v>
      </c>
      <c r="L251">
        <v>11</v>
      </c>
      <c r="M251">
        <v>8</v>
      </c>
      <c r="N251">
        <v>2</v>
      </c>
      <c r="O251">
        <v>3</v>
      </c>
      <c r="P251">
        <v>15</v>
      </c>
      <c r="Q251">
        <v>16</v>
      </c>
      <c r="R251">
        <v>5</v>
      </c>
      <c r="S251">
        <v>3</v>
      </c>
      <c r="T251">
        <v>1</v>
      </c>
      <c r="U251">
        <v>1</v>
      </c>
      <c r="V251">
        <v>0</v>
      </c>
      <c r="W251">
        <v>0</v>
      </c>
      <c r="X251">
        <v>2.25</v>
      </c>
      <c r="Y251">
        <v>3.5</v>
      </c>
      <c r="Z251">
        <v>3.4</v>
      </c>
      <c r="AA251">
        <v>2.1</v>
      </c>
      <c r="AB251">
        <v>3.4</v>
      </c>
      <c r="AC251">
        <v>3.3</v>
      </c>
      <c r="AD251">
        <v>2.1</v>
      </c>
      <c r="AE251">
        <v>3.15</v>
      </c>
      <c r="AF251">
        <v>3.1</v>
      </c>
      <c r="AG251">
        <v>2.2599999999999998</v>
      </c>
      <c r="AH251">
        <v>3.42</v>
      </c>
      <c r="AI251">
        <v>3.3</v>
      </c>
      <c r="AJ251">
        <v>2.2000000000000002</v>
      </c>
      <c r="AK251">
        <v>3.4</v>
      </c>
      <c r="AL251">
        <v>3.2</v>
      </c>
      <c r="AM251">
        <v>2.25</v>
      </c>
      <c r="AN251">
        <v>3.5</v>
      </c>
      <c r="AO251">
        <v>3.25</v>
      </c>
      <c r="AP251">
        <v>35</v>
      </c>
      <c r="AQ251">
        <v>2.2999999999999998</v>
      </c>
      <c r="AR251">
        <v>2.19</v>
      </c>
      <c r="AS251">
        <v>3.5</v>
      </c>
      <c r="AT251">
        <v>3.32</v>
      </c>
      <c r="AU251">
        <v>3.5</v>
      </c>
      <c r="AV251">
        <v>3.25</v>
      </c>
      <c r="AW251">
        <v>33</v>
      </c>
      <c r="AX251">
        <v>2.15</v>
      </c>
      <c r="AY251">
        <v>2.06</v>
      </c>
      <c r="AZ251">
        <v>1.8</v>
      </c>
      <c r="BA251">
        <v>1.73</v>
      </c>
      <c r="BB251">
        <v>20</v>
      </c>
      <c r="BC251">
        <v>-0.25</v>
      </c>
      <c r="BD251">
        <v>1.98</v>
      </c>
      <c r="BE251">
        <v>1.9</v>
      </c>
      <c r="BF251">
        <v>1.98</v>
      </c>
      <c r="BG251">
        <v>1.91</v>
      </c>
      <c r="BH251">
        <v>2.04</v>
      </c>
      <c r="BI251">
        <v>3.7</v>
      </c>
      <c r="BJ251">
        <v>3.66</v>
      </c>
    </row>
    <row r="252" spans="1:62" s="4" customFormat="1" x14ac:dyDescent="0.25">
      <c r="A252" t="s">
        <v>175</v>
      </c>
      <c r="B252" s="3">
        <v>43449</v>
      </c>
      <c r="C252" t="s">
        <v>186</v>
      </c>
      <c r="D252" t="s">
        <v>198</v>
      </c>
      <c r="E252">
        <v>4</v>
      </c>
      <c r="F252">
        <v>0</v>
      </c>
      <c r="G252" t="str">
        <f t="shared" si="24"/>
        <v>H</v>
      </c>
      <c r="H252">
        <v>1</v>
      </c>
      <c r="I252">
        <v>0</v>
      </c>
      <c r="J252" t="str">
        <f t="shared" si="25"/>
        <v>H</v>
      </c>
      <c r="K252" s="4" t="s">
        <v>629</v>
      </c>
      <c r="L252">
        <v>14</v>
      </c>
      <c r="M252">
        <v>5</v>
      </c>
      <c r="N252">
        <v>8</v>
      </c>
      <c r="O252">
        <v>2</v>
      </c>
      <c r="P252">
        <v>9</v>
      </c>
      <c r="Q252">
        <v>10</v>
      </c>
      <c r="R252">
        <v>5</v>
      </c>
      <c r="S252">
        <v>9</v>
      </c>
      <c r="T252">
        <v>2</v>
      </c>
      <c r="U252">
        <v>1</v>
      </c>
      <c r="V252">
        <v>0</v>
      </c>
      <c r="W252">
        <v>0</v>
      </c>
      <c r="X252">
        <v>2.62</v>
      </c>
      <c r="Y252">
        <v>3.4</v>
      </c>
      <c r="Z252">
        <v>2.87</v>
      </c>
      <c r="AA252">
        <v>2.65</v>
      </c>
      <c r="AB252">
        <v>3.2</v>
      </c>
      <c r="AC252">
        <v>2.65</v>
      </c>
      <c r="AD252">
        <v>2.4500000000000002</v>
      </c>
      <c r="AE252">
        <v>3.05</v>
      </c>
      <c r="AF252">
        <v>2.65</v>
      </c>
      <c r="AG252">
        <v>2.6</v>
      </c>
      <c r="AH252">
        <v>3.32</v>
      </c>
      <c r="AI252">
        <v>2.85</v>
      </c>
      <c r="AJ252">
        <v>2.5499999999999998</v>
      </c>
      <c r="AK252">
        <v>3.25</v>
      </c>
      <c r="AL252">
        <v>2.8</v>
      </c>
      <c r="AM252">
        <v>2.6</v>
      </c>
      <c r="AN252">
        <v>3.4</v>
      </c>
      <c r="AO252">
        <v>2.8</v>
      </c>
      <c r="AP252">
        <v>35</v>
      </c>
      <c r="AQ252">
        <v>2.7</v>
      </c>
      <c r="AR252">
        <v>2.57</v>
      </c>
      <c r="AS252">
        <v>3.4</v>
      </c>
      <c r="AT252">
        <v>3.22</v>
      </c>
      <c r="AU252">
        <v>2.9</v>
      </c>
      <c r="AV252">
        <v>2.73</v>
      </c>
      <c r="AW252">
        <v>33</v>
      </c>
      <c r="AX252">
        <v>2.15</v>
      </c>
      <c r="AY252">
        <v>2.0699999999999998</v>
      </c>
      <c r="AZ252">
        <v>1.79</v>
      </c>
      <c r="BA252">
        <v>1.72</v>
      </c>
      <c r="BB252">
        <v>18</v>
      </c>
      <c r="BC252">
        <v>-0.25</v>
      </c>
      <c r="BD252">
        <v>2.27</v>
      </c>
      <c r="BE252">
        <v>2.1800000000000002</v>
      </c>
      <c r="BF252">
        <v>1.73</v>
      </c>
      <c r="BG252">
        <v>1.67</v>
      </c>
      <c r="BH252">
        <v>2.59</v>
      </c>
      <c r="BI252">
        <v>3.32</v>
      </c>
      <c r="BJ252">
        <v>2.91</v>
      </c>
    </row>
    <row r="253" spans="1:62" s="4" customFormat="1" x14ac:dyDescent="0.25">
      <c r="A253" t="s">
        <v>175</v>
      </c>
      <c r="B253" s="3">
        <v>43449</v>
      </c>
      <c r="C253" t="s">
        <v>185</v>
      </c>
      <c r="D253" t="s">
        <v>182</v>
      </c>
      <c r="E253">
        <v>1</v>
      </c>
      <c r="F253">
        <v>0</v>
      </c>
      <c r="G253" t="str">
        <f t="shared" si="24"/>
        <v>H</v>
      </c>
      <c r="H253">
        <v>1</v>
      </c>
      <c r="I253">
        <v>0</v>
      </c>
      <c r="J253" t="str">
        <f t="shared" si="25"/>
        <v>H</v>
      </c>
      <c r="K253" s="4" t="s">
        <v>165</v>
      </c>
      <c r="L253">
        <v>11</v>
      </c>
      <c r="M253">
        <v>7</v>
      </c>
      <c r="N253">
        <v>3</v>
      </c>
      <c r="O253">
        <v>2</v>
      </c>
      <c r="P253">
        <v>11</v>
      </c>
      <c r="Q253">
        <v>13</v>
      </c>
      <c r="R253">
        <v>5</v>
      </c>
      <c r="S253">
        <v>5</v>
      </c>
      <c r="T253" s="4">
        <v>1</v>
      </c>
      <c r="U253" s="4">
        <v>3</v>
      </c>
      <c r="V253" s="4">
        <v>0</v>
      </c>
      <c r="W253" s="4">
        <v>0</v>
      </c>
      <c r="X253">
        <v>2</v>
      </c>
      <c r="Y253">
        <v>3.7</v>
      </c>
      <c r="Z253">
        <v>3.9</v>
      </c>
      <c r="AA253">
        <v>2.0499999999999998</v>
      </c>
      <c r="AB253">
        <v>3.3</v>
      </c>
      <c r="AC253">
        <v>3.6</v>
      </c>
      <c r="AD253">
        <v>1.93</v>
      </c>
      <c r="AE253">
        <v>3.25</v>
      </c>
      <c r="AF253">
        <v>3.5</v>
      </c>
      <c r="AG253">
        <v>2</v>
      </c>
      <c r="AH253">
        <v>3.65</v>
      </c>
      <c r="AI253">
        <v>3.76</v>
      </c>
      <c r="AJ253">
        <v>2</v>
      </c>
      <c r="AK253">
        <v>3.5</v>
      </c>
      <c r="AL253">
        <v>3.7</v>
      </c>
      <c r="AM253">
        <v>2.0499999999999998</v>
      </c>
      <c r="AN253">
        <v>3.6</v>
      </c>
      <c r="AO253">
        <v>3.7</v>
      </c>
      <c r="AP253">
        <v>35</v>
      </c>
      <c r="AQ253">
        <v>2.09</v>
      </c>
      <c r="AR253">
        <v>1.99</v>
      </c>
      <c r="AS253">
        <v>3.7</v>
      </c>
      <c r="AT253">
        <v>3.44</v>
      </c>
      <c r="AU253">
        <v>3.9</v>
      </c>
      <c r="AV253">
        <v>3.66</v>
      </c>
      <c r="AW253">
        <v>32</v>
      </c>
      <c r="AX253">
        <v>2.08</v>
      </c>
      <c r="AY253">
        <v>2</v>
      </c>
      <c r="AZ253">
        <v>1.85</v>
      </c>
      <c r="BA253">
        <v>1.78</v>
      </c>
      <c r="BB253">
        <v>18</v>
      </c>
      <c r="BC253">
        <v>-0.25</v>
      </c>
      <c r="BD253">
        <v>1.76</v>
      </c>
      <c r="BE253">
        <v>1.71</v>
      </c>
      <c r="BF253">
        <v>2.2000000000000002</v>
      </c>
      <c r="BG253">
        <v>2.11</v>
      </c>
      <c r="BH253">
        <v>1.96</v>
      </c>
      <c r="BI253">
        <v>3.78</v>
      </c>
      <c r="BJ253">
        <v>3.88</v>
      </c>
    </row>
    <row r="254" spans="1:62" s="4" customFormat="1" x14ac:dyDescent="0.25">
      <c r="A254" t="s">
        <v>175</v>
      </c>
      <c r="B254" s="3">
        <v>43449</v>
      </c>
      <c r="C254" t="s">
        <v>188</v>
      </c>
      <c r="D254" t="s">
        <v>209</v>
      </c>
      <c r="E254">
        <v>2</v>
      </c>
      <c r="F254">
        <v>1</v>
      </c>
      <c r="G254" t="str">
        <f t="shared" si="24"/>
        <v>H</v>
      </c>
      <c r="H254">
        <v>1</v>
      </c>
      <c r="I254">
        <v>1</v>
      </c>
      <c r="J254" t="str">
        <f t="shared" si="25"/>
        <v>D</v>
      </c>
      <c r="K254" s="4" t="s">
        <v>620</v>
      </c>
      <c r="L254">
        <v>11</v>
      </c>
      <c r="M254">
        <v>14</v>
      </c>
      <c r="N254">
        <v>6</v>
      </c>
      <c r="O254">
        <v>9</v>
      </c>
      <c r="P254">
        <v>10</v>
      </c>
      <c r="Q254">
        <v>8</v>
      </c>
      <c r="R254">
        <v>3</v>
      </c>
      <c r="S254">
        <v>6</v>
      </c>
      <c r="T254">
        <v>0</v>
      </c>
      <c r="U254">
        <v>0</v>
      </c>
      <c r="V254">
        <v>0</v>
      </c>
      <c r="W254">
        <v>0</v>
      </c>
      <c r="X254">
        <v>2.7</v>
      </c>
      <c r="Y254">
        <v>3.25</v>
      </c>
      <c r="Z254">
        <v>2.9</v>
      </c>
      <c r="AA254">
        <v>2.6</v>
      </c>
      <c r="AB254">
        <v>3.2</v>
      </c>
      <c r="AC254">
        <v>2.7</v>
      </c>
      <c r="AD254">
        <v>2.4</v>
      </c>
      <c r="AE254">
        <v>3.05</v>
      </c>
      <c r="AF254">
        <v>2.7</v>
      </c>
      <c r="AG254">
        <v>2.52</v>
      </c>
      <c r="AH254">
        <v>3.29</v>
      </c>
      <c r="AI254">
        <v>2.98</v>
      </c>
      <c r="AJ254">
        <v>2.4500000000000002</v>
      </c>
      <c r="AK254">
        <v>3.25</v>
      </c>
      <c r="AL254">
        <v>2.9</v>
      </c>
      <c r="AM254">
        <v>2.5499999999999998</v>
      </c>
      <c r="AN254">
        <v>3.3</v>
      </c>
      <c r="AO254">
        <v>2.9</v>
      </c>
      <c r="AP254">
        <v>35</v>
      </c>
      <c r="AQ254">
        <v>2.7</v>
      </c>
      <c r="AR254">
        <v>2.52</v>
      </c>
      <c r="AS254">
        <v>3.35</v>
      </c>
      <c r="AT254">
        <v>3.21</v>
      </c>
      <c r="AU254">
        <v>2.98</v>
      </c>
      <c r="AV254">
        <v>2.8</v>
      </c>
      <c r="AW254">
        <v>33</v>
      </c>
      <c r="AX254">
        <v>2.15</v>
      </c>
      <c r="AY254">
        <v>2.06</v>
      </c>
      <c r="AZ254">
        <v>1.8</v>
      </c>
      <c r="BA254">
        <v>1.73</v>
      </c>
      <c r="BB254">
        <v>18</v>
      </c>
      <c r="BC254">
        <v>-0.25</v>
      </c>
      <c r="BD254">
        <v>2.25</v>
      </c>
      <c r="BE254">
        <v>2.13</v>
      </c>
      <c r="BF254">
        <v>1.76</v>
      </c>
      <c r="BG254">
        <v>1.71</v>
      </c>
      <c r="BH254">
        <v>2.69</v>
      </c>
      <c r="BI254">
        <v>3.33</v>
      </c>
      <c r="BJ254">
        <v>2.79</v>
      </c>
    </row>
    <row r="255" spans="1:62" s="4" customFormat="1" x14ac:dyDescent="0.25">
      <c r="A255" t="s">
        <v>175</v>
      </c>
      <c r="B255" s="3">
        <v>43449</v>
      </c>
      <c r="C255" t="s">
        <v>195</v>
      </c>
      <c r="D255" t="s">
        <v>183</v>
      </c>
      <c r="E255">
        <v>3</v>
      </c>
      <c r="F255">
        <v>1</v>
      </c>
      <c r="G255" t="str">
        <f t="shared" si="24"/>
        <v>H</v>
      </c>
      <c r="H255">
        <v>3</v>
      </c>
      <c r="I255">
        <v>0</v>
      </c>
      <c r="J255" t="str">
        <f t="shared" si="25"/>
        <v>H</v>
      </c>
      <c r="K255" s="4" t="s">
        <v>199</v>
      </c>
      <c r="L255">
        <v>12</v>
      </c>
      <c r="M255">
        <v>10</v>
      </c>
      <c r="N255">
        <v>4</v>
      </c>
      <c r="O255">
        <v>4</v>
      </c>
      <c r="P255">
        <v>14</v>
      </c>
      <c r="Q255">
        <v>15</v>
      </c>
      <c r="R255">
        <v>4</v>
      </c>
      <c r="S255">
        <v>1</v>
      </c>
      <c r="T255">
        <v>1</v>
      </c>
      <c r="U255">
        <v>2</v>
      </c>
      <c r="V255">
        <v>0</v>
      </c>
      <c r="W255">
        <v>0</v>
      </c>
      <c r="X255">
        <v>1.44</v>
      </c>
      <c r="Y255">
        <v>4.75</v>
      </c>
      <c r="Z255">
        <v>8</v>
      </c>
      <c r="AA255">
        <v>1.44</v>
      </c>
      <c r="AB255">
        <v>4.5</v>
      </c>
      <c r="AC255">
        <v>6.5</v>
      </c>
      <c r="AD255">
        <v>1.4</v>
      </c>
      <c r="AE255">
        <v>4.1500000000000004</v>
      </c>
      <c r="AF255">
        <v>6.6</v>
      </c>
      <c r="AG255">
        <v>1.42</v>
      </c>
      <c r="AH255">
        <v>4.54</v>
      </c>
      <c r="AI255">
        <v>7.88</v>
      </c>
      <c r="AJ255">
        <v>1.42</v>
      </c>
      <c r="AK255">
        <v>4.4000000000000004</v>
      </c>
      <c r="AL255">
        <v>7.5</v>
      </c>
      <c r="AM255">
        <v>1.5</v>
      </c>
      <c r="AN255">
        <v>4.5</v>
      </c>
      <c r="AO255">
        <v>7</v>
      </c>
      <c r="AP255">
        <v>35</v>
      </c>
      <c r="AQ255">
        <v>1.5</v>
      </c>
      <c r="AR255">
        <v>1.43</v>
      </c>
      <c r="AS255">
        <v>4.75</v>
      </c>
      <c r="AT255">
        <v>4.42</v>
      </c>
      <c r="AU255">
        <v>8</v>
      </c>
      <c r="AV255">
        <v>7.04</v>
      </c>
      <c r="AW255">
        <v>31</v>
      </c>
      <c r="AX255">
        <v>1.82</v>
      </c>
      <c r="AY255">
        <v>1.76</v>
      </c>
      <c r="AZ255">
        <v>2.1</v>
      </c>
      <c r="BA255">
        <v>2.0099999999999998</v>
      </c>
      <c r="BB255">
        <v>20</v>
      </c>
      <c r="BC255">
        <v>-1.25</v>
      </c>
      <c r="BD255">
        <v>2.08</v>
      </c>
      <c r="BE255">
        <v>1.99</v>
      </c>
      <c r="BF255">
        <v>1.9</v>
      </c>
      <c r="BG255">
        <v>1.82</v>
      </c>
      <c r="BH255">
        <v>1.49</v>
      </c>
      <c r="BI255">
        <v>4.22</v>
      </c>
      <c r="BJ255">
        <v>7.56</v>
      </c>
    </row>
    <row r="256" spans="1:62" s="4" customFormat="1" x14ac:dyDescent="0.25">
      <c r="A256" t="s">
        <v>175</v>
      </c>
      <c r="B256" s="3">
        <v>43449</v>
      </c>
      <c r="C256" t="s">
        <v>210</v>
      </c>
      <c r="D256" t="s">
        <v>180</v>
      </c>
      <c r="E256">
        <v>2</v>
      </c>
      <c r="F256">
        <v>0</v>
      </c>
      <c r="G256" t="str">
        <f t="shared" si="24"/>
        <v>H</v>
      </c>
      <c r="H256">
        <v>1</v>
      </c>
      <c r="I256">
        <v>0</v>
      </c>
      <c r="J256" t="str">
        <f t="shared" si="25"/>
        <v>H</v>
      </c>
      <c r="K256" s="4" t="s">
        <v>162</v>
      </c>
      <c r="L256">
        <v>11</v>
      </c>
      <c r="M256">
        <v>18</v>
      </c>
      <c r="N256">
        <v>5</v>
      </c>
      <c r="O256">
        <v>3</v>
      </c>
      <c r="P256">
        <v>5</v>
      </c>
      <c r="Q256">
        <v>7</v>
      </c>
      <c r="R256">
        <v>7</v>
      </c>
      <c r="S256">
        <v>7</v>
      </c>
      <c r="T256">
        <v>0</v>
      </c>
      <c r="U256">
        <v>1</v>
      </c>
      <c r="V256">
        <v>0</v>
      </c>
      <c r="W256">
        <v>0</v>
      </c>
      <c r="X256">
        <v>2.8</v>
      </c>
      <c r="Y256">
        <v>3.4</v>
      </c>
      <c r="Z256">
        <v>2.7</v>
      </c>
      <c r="AA256">
        <v>2.4500000000000002</v>
      </c>
      <c r="AB256">
        <v>3.4</v>
      </c>
      <c r="AC256">
        <v>2.7</v>
      </c>
      <c r="AD256">
        <v>2.4500000000000002</v>
      </c>
      <c r="AE256">
        <v>3.15</v>
      </c>
      <c r="AF256">
        <v>2.6</v>
      </c>
      <c r="AG256">
        <v>2.57</v>
      </c>
      <c r="AH256">
        <v>3.44</v>
      </c>
      <c r="AI256">
        <v>2.8</v>
      </c>
      <c r="AJ256">
        <v>2.5499999999999998</v>
      </c>
      <c r="AK256">
        <v>3.4</v>
      </c>
      <c r="AL256">
        <v>2.7</v>
      </c>
      <c r="AM256">
        <v>2.63</v>
      </c>
      <c r="AN256">
        <v>3.4</v>
      </c>
      <c r="AO256">
        <v>2.75</v>
      </c>
      <c r="AP256">
        <v>35</v>
      </c>
      <c r="AQ256">
        <v>2.8</v>
      </c>
      <c r="AR256">
        <v>2.54</v>
      </c>
      <c r="AS256">
        <v>3.45</v>
      </c>
      <c r="AT256">
        <v>3.3</v>
      </c>
      <c r="AU256">
        <v>2.85</v>
      </c>
      <c r="AV256">
        <v>2.71</v>
      </c>
      <c r="AW256">
        <v>33</v>
      </c>
      <c r="AX256">
        <v>2.0499999999999998</v>
      </c>
      <c r="AY256">
        <v>1.99</v>
      </c>
      <c r="AZ256">
        <v>1.86</v>
      </c>
      <c r="BA256">
        <v>1.79</v>
      </c>
      <c r="BB256">
        <v>20</v>
      </c>
      <c r="BC256">
        <v>-0.25</v>
      </c>
      <c r="BD256">
        <v>2.29</v>
      </c>
      <c r="BE256">
        <v>2.19</v>
      </c>
      <c r="BF256">
        <v>1.74</v>
      </c>
      <c r="BG256">
        <v>1.67</v>
      </c>
      <c r="BH256">
        <v>2.2400000000000002</v>
      </c>
      <c r="BI256">
        <v>3.47</v>
      </c>
      <c r="BJ256">
        <v>3.37</v>
      </c>
    </row>
    <row r="257" spans="1:62" s="4" customFormat="1" x14ac:dyDescent="0.25">
      <c r="A257" t="s">
        <v>175</v>
      </c>
      <c r="B257" s="3">
        <v>43449</v>
      </c>
      <c r="C257" t="s">
        <v>194</v>
      </c>
      <c r="D257" t="s">
        <v>206</v>
      </c>
      <c r="E257">
        <v>1</v>
      </c>
      <c r="F257">
        <v>1</v>
      </c>
      <c r="G257" t="str">
        <f t="shared" si="24"/>
        <v>D</v>
      </c>
      <c r="H257">
        <v>1</v>
      </c>
      <c r="I257">
        <v>0</v>
      </c>
      <c r="J257" t="str">
        <f t="shared" si="25"/>
        <v>H</v>
      </c>
      <c r="K257" s="4" t="s">
        <v>480</v>
      </c>
      <c r="L257">
        <v>12</v>
      </c>
      <c r="M257">
        <v>8</v>
      </c>
      <c r="N257">
        <v>2</v>
      </c>
      <c r="O257">
        <v>1</v>
      </c>
      <c r="P257">
        <v>11</v>
      </c>
      <c r="Q257">
        <v>4</v>
      </c>
      <c r="R257">
        <v>2</v>
      </c>
      <c r="S257">
        <v>6</v>
      </c>
      <c r="T257">
        <v>0</v>
      </c>
      <c r="U257">
        <v>1</v>
      </c>
      <c r="V257">
        <v>0</v>
      </c>
      <c r="W257">
        <v>0</v>
      </c>
      <c r="X257">
        <v>2</v>
      </c>
      <c r="Y257">
        <v>3.5</v>
      </c>
      <c r="Z257">
        <v>4.0999999999999996</v>
      </c>
      <c r="AA257">
        <v>2</v>
      </c>
      <c r="AB257">
        <v>3.3</v>
      </c>
      <c r="AC257">
        <v>3.75</v>
      </c>
      <c r="AD257">
        <v>1.9</v>
      </c>
      <c r="AE257">
        <v>3.25</v>
      </c>
      <c r="AF257">
        <v>3.6</v>
      </c>
      <c r="AG257">
        <v>2</v>
      </c>
      <c r="AH257">
        <v>3.53</v>
      </c>
      <c r="AI257">
        <v>3.91</v>
      </c>
      <c r="AJ257">
        <v>1.95</v>
      </c>
      <c r="AK257">
        <v>3.5</v>
      </c>
      <c r="AL257">
        <v>3.8</v>
      </c>
      <c r="AM257">
        <v>2.0499999999999998</v>
      </c>
      <c r="AN257">
        <v>3.5</v>
      </c>
      <c r="AO257">
        <v>3.9</v>
      </c>
      <c r="AP257">
        <v>35</v>
      </c>
      <c r="AQ257">
        <v>2.0499999999999998</v>
      </c>
      <c r="AR257">
        <v>1.98</v>
      </c>
      <c r="AS257">
        <v>3.6</v>
      </c>
      <c r="AT257">
        <v>3.4</v>
      </c>
      <c r="AU257">
        <v>4.0999999999999996</v>
      </c>
      <c r="AV257">
        <v>3.77</v>
      </c>
      <c r="AW257">
        <v>33</v>
      </c>
      <c r="AX257">
        <v>2.0499999999999998</v>
      </c>
      <c r="AY257">
        <v>1.98</v>
      </c>
      <c r="AZ257">
        <v>1.89</v>
      </c>
      <c r="BA257">
        <v>1.8</v>
      </c>
      <c r="BB257">
        <v>18</v>
      </c>
      <c r="BC257">
        <v>-0.25</v>
      </c>
      <c r="BD257">
        <v>1.75</v>
      </c>
      <c r="BE257">
        <v>1.7</v>
      </c>
      <c r="BF257">
        <v>2.2200000000000002</v>
      </c>
      <c r="BG257">
        <v>2.14</v>
      </c>
      <c r="BH257">
        <v>2.1</v>
      </c>
      <c r="BI257">
        <v>3.42</v>
      </c>
      <c r="BJ257">
        <v>3.79</v>
      </c>
    </row>
    <row r="258" spans="1:62" s="4" customFormat="1" x14ac:dyDescent="0.25">
      <c r="A258" t="s">
        <v>175</v>
      </c>
      <c r="B258" s="3">
        <v>43449</v>
      </c>
      <c r="C258" t="s">
        <v>197</v>
      </c>
      <c r="D258" t="s">
        <v>207</v>
      </c>
      <c r="E258">
        <v>3</v>
      </c>
      <c r="F258">
        <v>2</v>
      </c>
      <c r="G258" t="str">
        <f t="shared" si="24"/>
        <v>H</v>
      </c>
      <c r="H258">
        <v>2</v>
      </c>
      <c r="I258">
        <v>1</v>
      </c>
      <c r="J258" t="str">
        <f t="shared" si="25"/>
        <v>H</v>
      </c>
      <c r="K258" s="4" t="s">
        <v>211</v>
      </c>
      <c r="L258">
        <v>8</v>
      </c>
      <c r="M258">
        <v>8</v>
      </c>
      <c r="N258">
        <v>5</v>
      </c>
      <c r="O258">
        <v>4</v>
      </c>
      <c r="P258">
        <v>11</v>
      </c>
      <c r="Q258">
        <v>12</v>
      </c>
      <c r="R258">
        <v>7</v>
      </c>
      <c r="S258">
        <v>4</v>
      </c>
      <c r="T258">
        <v>2</v>
      </c>
      <c r="U258">
        <v>1</v>
      </c>
      <c r="V258">
        <v>0</v>
      </c>
      <c r="W258">
        <v>0</v>
      </c>
      <c r="X258">
        <v>3.2</v>
      </c>
      <c r="Y258">
        <v>3.75</v>
      </c>
      <c r="Z258">
        <v>2.25</v>
      </c>
      <c r="AA258">
        <v>3</v>
      </c>
      <c r="AB258">
        <v>3.4</v>
      </c>
      <c r="AC258">
        <v>2.25</v>
      </c>
      <c r="AD258">
        <v>2.95</v>
      </c>
      <c r="AE258">
        <v>3.3</v>
      </c>
      <c r="AF258">
        <v>2.15</v>
      </c>
      <c r="AG258">
        <v>3.06</v>
      </c>
      <c r="AH258">
        <v>3.73</v>
      </c>
      <c r="AI258">
        <v>2.2599999999999998</v>
      </c>
      <c r="AJ258">
        <v>3.1</v>
      </c>
      <c r="AK258">
        <v>3.6</v>
      </c>
      <c r="AL258">
        <v>2.2000000000000002</v>
      </c>
      <c r="AM258">
        <v>3.1</v>
      </c>
      <c r="AN258">
        <v>3.75</v>
      </c>
      <c r="AO258">
        <v>2.25</v>
      </c>
      <c r="AP258">
        <v>35</v>
      </c>
      <c r="AQ258">
        <v>3.2</v>
      </c>
      <c r="AR258">
        <v>3.02</v>
      </c>
      <c r="AS258">
        <v>3.75</v>
      </c>
      <c r="AT258">
        <v>3.47</v>
      </c>
      <c r="AU258">
        <v>2.4</v>
      </c>
      <c r="AV258">
        <v>2.23</v>
      </c>
      <c r="AW258">
        <v>33</v>
      </c>
      <c r="AX258">
        <v>1.92</v>
      </c>
      <c r="AY258">
        <v>1.84</v>
      </c>
      <c r="AZ258">
        <v>2.0099999999999998</v>
      </c>
      <c r="BA258">
        <v>1.93</v>
      </c>
      <c r="BB258">
        <v>19</v>
      </c>
      <c r="BC258">
        <v>0.25</v>
      </c>
      <c r="BD258">
        <v>1.94</v>
      </c>
      <c r="BE258">
        <v>1.87</v>
      </c>
      <c r="BF258">
        <v>2</v>
      </c>
      <c r="BG258">
        <v>1.93</v>
      </c>
      <c r="BH258">
        <v>2.76</v>
      </c>
      <c r="BI258">
        <v>3.73</v>
      </c>
      <c r="BJ258">
        <v>2.4900000000000002</v>
      </c>
    </row>
    <row r="259" spans="1:62" s="4" customFormat="1" x14ac:dyDescent="0.25">
      <c r="A259" t="s">
        <v>175</v>
      </c>
      <c r="B259" s="3">
        <v>43449</v>
      </c>
      <c r="C259" t="s">
        <v>200</v>
      </c>
      <c r="D259" t="s">
        <v>176</v>
      </c>
      <c r="E259">
        <v>4</v>
      </c>
      <c r="F259">
        <v>2</v>
      </c>
      <c r="G259" t="str">
        <f t="shared" si="24"/>
        <v>H</v>
      </c>
      <c r="H259">
        <v>3</v>
      </c>
      <c r="I259">
        <v>0</v>
      </c>
      <c r="J259" t="str">
        <f t="shared" si="25"/>
        <v>H</v>
      </c>
      <c r="K259" s="4" t="s">
        <v>123</v>
      </c>
      <c r="L259">
        <v>8</v>
      </c>
      <c r="M259">
        <v>5</v>
      </c>
      <c r="N259">
        <v>4</v>
      </c>
      <c r="O259">
        <v>4</v>
      </c>
      <c r="P259">
        <v>20</v>
      </c>
      <c r="Q259">
        <v>10</v>
      </c>
      <c r="R259">
        <v>4</v>
      </c>
      <c r="S259">
        <v>4</v>
      </c>
      <c r="T259">
        <v>4</v>
      </c>
      <c r="U259">
        <v>2</v>
      </c>
      <c r="V259">
        <v>0</v>
      </c>
      <c r="W259">
        <v>0</v>
      </c>
      <c r="X259">
        <v>3.3</v>
      </c>
      <c r="Y259">
        <v>3.3</v>
      </c>
      <c r="Z259">
        <v>2.4</v>
      </c>
      <c r="AA259">
        <v>3.1</v>
      </c>
      <c r="AB259">
        <v>3.2</v>
      </c>
      <c r="AC259">
        <v>2.2999999999999998</v>
      </c>
      <c r="AD259">
        <v>2.95</v>
      </c>
      <c r="AE259">
        <v>3</v>
      </c>
      <c r="AF259">
        <v>2.25</v>
      </c>
      <c r="AG259">
        <v>3.31</v>
      </c>
      <c r="AH259">
        <v>3.13</v>
      </c>
      <c r="AI259">
        <v>2.41</v>
      </c>
      <c r="AJ259">
        <v>3.2</v>
      </c>
      <c r="AK259">
        <v>3.2</v>
      </c>
      <c r="AL259">
        <v>2.2999999999999998</v>
      </c>
      <c r="AM259">
        <v>3.13</v>
      </c>
      <c r="AN259">
        <v>3.3</v>
      </c>
      <c r="AO259">
        <v>2.4</v>
      </c>
      <c r="AP259">
        <v>35</v>
      </c>
      <c r="AQ259">
        <v>3.31</v>
      </c>
      <c r="AR259">
        <v>3.13</v>
      </c>
      <c r="AS259">
        <v>3.3</v>
      </c>
      <c r="AT259">
        <v>3.15</v>
      </c>
      <c r="AU259">
        <v>2.4500000000000002</v>
      </c>
      <c r="AV259">
        <v>2.34</v>
      </c>
      <c r="AW259">
        <v>33</v>
      </c>
      <c r="AX259">
        <v>2.11</v>
      </c>
      <c r="AY259">
        <v>2.04</v>
      </c>
      <c r="AZ259">
        <v>1.82</v>
      </c>
      <c r="BA259">
        <v>1.75</v>
      </c>
      <c r="BB259">
        <v>20</v>
      </c>
      <c r="BC259">
        <v>0.25</v>
      </c>
      <c r="BD259">
        <v>1.89</v>
      </c>
      <c r="BE259">
        <v>1.82</v>
      </c>
      <c r="BF259">
        <v>2.0499999999999998</v>
      </c>
      <c r="BG259">
        <v>1.99</v>
      </c>
      <c r="BH259">
        <v>3.32</v>
      </c>
      <c r="BI259">
        <v>3.22</v>
      </c>
      <c r="BJ259">
        <v>2.39</v>
      </c>
    </row>
    <row r="260" spans="1:62" s="4" customFormat="1" x14ac:dyDescent="0.25">
      <c r="A260" t="s">
        <v>175</v>
      </c>
      <c r="B260" s="3">
        <v>43449</v>
      </c>
      <c r="C260" t="s">
        <v>203</v>
      </c>
      <c r="D260" t="s">
        <v>179</v>
      </c>
      <c r="E260">
        <v>2</v>
      </c>
      <c r="F260">
        <v>2</v>
      </c>
      <c r="G260" t="str">
        <f t="shared" si="24"/>
        <v>D</v>
      </c>
      <c r="H260">
        <v>1</v>
      </c>
      <c r="I260">
        <v>1</v>
      </c>
      <c r="J260" t="str">
        <f t="shared" si="25"/>
        <v>D</v>
      </c>
      <c r="K260" s="4" t="s">
        <v>187</v>
      </c>
      <c r="L260">
        <v>13</v>
      </c>
      <c r="M260">
        <v>11</v>
      </c>
      <c r="N260">
        <v>6</v>
      </c>
      <c r="O260">
        <v>7</v>
      </c>
      <c r="P260">
        <v>9</v>
      </c>
      <c r="Q260">
        <v>8</v>
      </c>
      <c r="R260">
        <v>3</v>
      </c>
      <c r="S260">
        <v>10</v>
      </c>
      <c r="T260">
        <v>2</v>
      </c>
      <c r="U260">
        <v>0</v>
      </c>
      <c r="V260">
        <v>0</v>
      </c>
      <c r="W260">
        <v>0</v>
      </c>
      <c r="X260">
        <v>2.14</v>
      </c>
      <c r="Y260">
        <v>3.4</v>
      </c>
      <c r="Z260">
        <v>3.75</v>
      </c>
      <c r="AA260">
        <v>2.2000000000000002</v>
      </c>
      <c r="AB260">
        <v>3</v>
      </c>
      <c r="AC260">
        <v>3.5</v>
      </c>
      <c r="AD260">
        <v>2.15</v>
      </c>
      <c r="AE260">
        <v>3</v>
      </c>
      <c r="AF260">
        <v>3.2</v>
      </c>
      <c r="AG260">
        <v>2.2999999999999998</v>
      </c>
      <c r="AH260">
        <v>3.02</v>
      </c>
      <c r="AI260">
        <v>3.67</v>
      </c>
      <c r="AJ260">
        <v>2.2000000000000002</v>
      </c>
      <c r="AK260">
        <v>3.2</v>
      </c>
      <c r="AL260">
        <v>3.4</v>
      </c>
      <c r="AM260">
        <v>2.2999999999999998</v>
      </c>
      <c r="AN260">
        <v>3.4</v>
      </c>
      <c r="AO260">
        <v>3.25</v>
      </c>
      <c r="AP260">
        <v>35</v>
      </c>
      <c r="AQ260">
        <v>2.2999999999999998</v>
      </c>
      <c r="AR260">
        <v>2.1800000000000002</v>
      </c>
      <c r="AS260">
        <v>3.4</v>
      </c>
      <c r="AT260">
        <v>3.15</v>
      </c>
      <c r="AU260">
        <v>3.8</v>
      </c>
      <c r="AV260">
        <v>3.47</v>
      </c>
      <c r="AW260">
        <v>33</v>
      </c>
      <c r="AX260">
        <v>2.16</v>
      </c>
      <c r="AY260">
        <v>2.06</v>
      </c>
      <c r="AZ260">
        <v>1.81</v>
      </c>
      <c r="BA260">
        <v>1.74</v>
      </c>
      <c r="BB260">
        <v>18</v>
      </c>
      <c r="BC260">
        <v>-0.25</v>
      </c>
      <c r="BD260">
        <v>1.98</v>
      </c>
      <c r="BE260">
        <v>1.88</v>
      </c>
      <c r="BF260">
        <v>2</v>
      </c>
      <c r="BG260">
        <v>1.91</v>
      </c>
      <c r="BH260">
        <v>2.2200000000000002</v>
      </c>
      <c r="BI260">
        <v>3.15</v>
      </c>
      <c r="BJ260">
        <v>3.8</v>
      </c>
    </row>
    <row r="261" spans="1:62" s="4" customFormat="1" x14ac:dyDescent="0.25">
      <c r="A261" t="s">
        <v>175</v>
      </c>
      <c r="B261" s="3">
        <v>43456</v>
      </c>
      <c r="C261" t="s">
        <v>176</v>
      </c>
      <c r="D261" t="s">
        <v>207</v>
      </c>
      <c r="E261">
        <v>2</v>
      </c>
      <c r="F261">
        <v>1</v>
      </c>
      <c r="G261" t="str">
        <f t="shared" ref="G261:G272" si="26">IF(OR(E261="",F261=""),"",IF(E261&gt;F261,"H",IF(E261=F261,"D","A")))</f>
        <v>H</v>
      </c>
      <c r="H261">
        <v>0</v>
      </c>
      <c r="I261">
        <v>0</v>
      </c>
      <c r="J261" t="str">
        <f t="shared" ref="J261:J272" si="27">IF(OR(H261="",I261=""),"",IF(H261&gt;I261,"H",IF(H261=I261,"D","A")))</f>
        <v>D</v>
      </c>
      <c r="K261" t="s">
        <v>171</v>
      </c>
      <c r="L261">
        <v>12</v>
      </c>
      <c r="M261">
        <v>13</v>
      </c>
      <c r="N261">
        <v>4</v>
      </c>
      <c r="O261">
        <v>2</v>
      </c>
      <c r="P261">
        <v>5</v>
      </c>
      <c r="Q261">
        <v>12</v>
      </c>
      <c r="R261">
        <v>10</v>
      </c>
      <c r="S261">
        <v>2</v>
      </c>
      <c r="T261">
        <v>0</v>
      </c>
      <c r="U261">
        <v>0</v>
      </c>
      <c r="V261">
        <v>0</v>
      </c>
      <c r="W261">
        <v>0</v>
      </c>
      <c r="X261">
        <v>1.66</v>
      </c>
      <c r="Y261">
        <v>4.2</v>
      </c>
      <c r="Z261">
        <v>5.25</v>
      </c>
      <c r="AA261">
        <v>1.65</v>
      </c>
      <c r="AB261">
        <v>3.7</v>
      </c>
      <c r="AC261">
        <v>5.25</v>
      </c>
      <c r="AD261">
        <v>1.6</v>
      </c>
      <c r="AE261">
        <v>3.65</v>
      </c>
      <c r="AF261">
        <v>4.7</v>
      </c>
      <c r="AG261">
        <v>1.65</v>
      </c>
      <c r="AH261">
        <v>4.09</v>
      </c>
      <c r="AI261">
        <v>5.15</v>
      </c>
      <c r="AJ261">
        <v>1.63</v>
      </c>
      <c r="AK261">
        <v>4</v>
      </c>
      <c r="AL261">
        <v>5</v>
      </c>
      <c r="AM261">
        <v>1.65</v>
      </c>
      <c r="AN261">
        <v>4.2</v>
      </c>
      <c r="AO261">
        <v>5.2</v>
      </c>
      <c r="AP261">
        <v>35</v>
      </c>
      <c r="AQ261">
        <v>1.7</v>
      </c>
      <c r="AR261">
        <v>1.64</v>
      </c>
      <c r="AS261">
        <v>4.2</v>
      </c>
      <c r="AT261">
        <v>3.89</v>
      </c>
      <c r="AU261">
        <v>5.5</v>
      </c>
      <c r="AV261">
        <v>5</v>
      </c>
      <c r="AW261">
        <v>33</v>
      </c>
      <c r="AX261">
        <v>1.88</v>
      </c>
      <c r="AY261">
        <v>1.81</v>
      </c>
      <c r="AZ261">
        <v>2.0699999999999998</v>
      </c>
      <c r="BA261">
        <v>1.97</v>
      </c>
      <c r="BB261">
        <v>20</v>
      </c>
      <c r="BC261">
        <v>-0.75</v>
      </c>
      <c r="BD261">
        <v>1.88</v>
      </c>
      <c r="BE261">
        <v>1.82</v>
      </c>
      <c r="BF261">
        <v>2.0699999999999998</v>
      </c>
      <c r="BG261">
        <v>1.99</v>
      </c>
      <c r="BH261">
        <v>1.66</v>
      </c>
      <c r="BI261">
        <v>4.1399999999999997</v>
      </c>
      <c r="BJ261">
        <v>5.17</v>
      </c>
    </row>
    <row r="262" spans="1:62" s="4" customFormat="1" x14ac:dyDescent="0.25">
      <c r="A262" t="s">
        <v>175</v>
      </c>
      <c r="B262" s="3">
        <v>43456</v>
      </c>
      <c r="C262" t="s">
        <v>180</v>
      </c>
      <c r="D262" t="s">
        <v>186</v>
      </c>
      <c r="E262">
        <v>2</v>
      </c>
      <c r="F262">
        <v>3</v>
      </c>
      <c r="G262" t="str">
        <f t="shared" si="26"/>
        <v>A</v>
      </c>
      <c r="H262">
        <v>2</v>
      </c>
      <c r="I262">
        <v>2</v>
      </c>
      <c r="J262" t="str">
        <f t="shared" si="27"/>
        <v>D</v>
      </c>
      <c r="K262" t="s">
        <v>174</v>
      </c>
      <c r="L262">
        <v>6</v>
      </c>
      <c r="M262">
        <v>11</v>
      </c>
      <c r="N262">
        <v>5</v>
      </c>
      <c r="O262">
        <v>8</v>
      </c>
      <c r="P262">
        <v>13</v>
      </c>
      <c r="Q262">
        <v>11</v>
      </c>
      <c r="R262">
        <v>5</v>
      </c>
      <c r="S262">
        <v>5</v>
      </c>
      <c r="T262">
        <v>3</v>
      </c>
      <c r="U262">
        <v>1</v>
      </c>
      <c r="V262">
        <v>0</v>
      </c>
      <c r="W262">
        <v>0</v>
      </c>
      <c r="X262">
        <v>3.4</v>
      </c>
      <c r="Y262">
        <v>3.5</v>
      </c>
      <c r="Z262">
        <v>2.25</v>
      </c>
      <c r="AA262">
        <v>3.1</v>
      </c>
      <c r="AB262">
        <v>3.5</v>
      </c>
      <c r="AC262">
        <v>2.15</v>
      </c>
      <c r="AD262">
        <v>3.1</v>
      </c>
      <c r="AE262">
        <v>3.2</v>
      </c>
      <c r="AF262">
        <v>2.1</v>
      </c>
      <c r="AG262">
        <v>3.31</v>
      </c>
      <c r="AH262">
        <v>3.59</v>
      </c>
      <c r="AI262">
        <v>2.19</v>
      </c>
      <c r="AJ262">
        <v>3.25</v>
      </c>
      <c r="AK262">
        <v>3.5</v>
      </c>
      <c r="AL262">
        <v>2.15</v>
      </c>
      <c r="AM262">
        <v>3.3</v>
      </c>
      <c r="AN262">
        <v>3.5</v>
      </c>
      <c r="AO262">
        <v>2.25</v>
      </c>
      <c r="AP262">
        <v>35</v>
      </c>
      <c r="AQ262">
        <v>3.4</v>
      </c>
      <c r="AR262">
        <v>3.21</v>
      </c>
      <c r="AS262">
        <v>3.62</v>
      </c>
      <c r="AT262">
        <v>3.39</v>
      </c>
      <c r="AU262">
        <v>2.2999999999999998</v>
      </c>
      <c r="AV262">
        <v>2.1800000000000002</v>
      </c>
      <c r="AW262">
        <v>33</v>
      </c>
      <c r="AX262">
        <v>2.06</v>
      </c>
      <c r="AY262">
        <v>1.98</v>
      </c>
      <c r="AZ262">
        <v>1.87</v>
      </c>
      <c r="BA262">
        <v>1.79</v>
      </c>
      <c r="BB262">
        <v>20</v>
      </c>
      <c r="BC262">
        <v>0.25</v>
      </c>
      <c r="BD262">
        <v>1.98</v>
      </c>
      <c r="BE262">
        <v>1.92</v>
      </c>
      <c r="BF262">
        <v>1.95</v>
      </c>
      <c r="BG262">
        <v>1.88</v>
      </c>
      <c r="BH262">
        <v>3.23</v>
      </c>
      <c r="BI262">
        <v>3.7</v>
      </c>
      <c r="BJ262">
        <v>2.21</v>
      </c>
    </row>
    <row r="263" spans="1:62" s="4" customFormat="1" x14ac:dyDescent="0.25">
      <c r="A263" t="s">
        <v>175</v>
      </c>
      <c r="B263" s="3">
        <v>43456</v>
      </c>
      <c r="C263" t="s">
        <v>189</v>
      </c>
      <c r="D263" t="s">
        <v>182</v>
      </c>
      <c r="E263">
        <v>1</v>
      </c>
      <c r="F263">
        <v>0</v>
      </c>
      <c r="G263" t="str">
        <f t="shared" si="26"/>
        <v>H</v>
      </c>
      <c r="H263">
        <v>1</v>
      </c>
      <c r="I263">
        <v>0</v>
      </c>
      <c r="J263" t="str">
        <f t="shared" si="27"/>
        <v>H</v>
      </c>
      <c r="K263" t="s">
        <v>380</v>
      </c>
      <c r="L263">
        <v>11</v>
      </c>
      <c r="M263">
        <v>13</v>
      </c>
      <c r="N263">
        <v>1</v>
      </c>
      <c r="O263">
        <v>3</v>
      </c>
      <c r="P263">
        <v>10</v>
      </c>
      <c r="Q263">
        <v>14</v>
      </c>
      <c r="R263">
        <v>4</v>
      </c>
      <c r="S263">
        <v>3</v>
      </c>
      <c r="T263">
        <v>3</v>
      </c>
      <c r="U263">
        <v>1</v>
      </c>
      <c r="V263">
        <v>0</v>
      </c>
      <c r="W263">
        <v>0</v>
      </c>
      <c r="X263">
        <v>1.85</v>
      </c>
      <c r="Y263">
        <v>3.6</v>
      </c>
      <c r="Z263">
        <v>4.75</v>
      </c>
      <c r="AA263">
        <v>1.87</v>
      </c>
      <c r="AB263">
        <v>3.4</v>
      </c>
      <c r="AC263">
        <v>4.2</v>
      </c>
      <c r="AD263">
        <v>1.77</v>
      </c>
      <c r="AE263">
        <v>3.25</v>
      </c>
      <c r="AF263">
        <v>4.0999999999999996</v>
      </c>
      <c r="AG263">
        <v>1.88</v>
      </c>
      <c r="AH263">
        <v>3.49</v>
      </c>
      <c r="AI263">
        <v>4.5</v>
      </c>
      <c r="AJ263">
        <v>1.85</v>
      </c>
      <c r="AK263">
        <v>3.5</v>
      </c>
      <c r="AL263">
        <v>4.33</v>
      </c>
      <c r="AM263">
        <v>1.9</v>
      </c>
      <c r="AN263">
        <v>3.6</v>
      </c>
      <c r="AO263">
        <v>4.4000000000000004</v>
      </c>
      <c r="AP263">
        <v>35</v>
      </c>
      <c r="AQ263">
        <v>1.95</v>
      </c>
      <c r="AR263">
        <v>1.85</v>
      </c>
      <c r="AS263">
        <v>3.6</v>
      </c>
      <c r="AT263">
        <v>3.43</v>
      </c>
      <c r="AU263">
        <v>4.75</v>
      </c>
      <c r="AV263">
        <v>4.34</v>
      </c>
      <c r="AW263">
        <v>31</v>
      </c>
      <c r="AX263">
        <v>2.14</v>
      </c>
      <c r="AY263">
        <v>2.06</v>
      </c>
      <c r="AZ263">
        <v>1.8</v>
      </c>
      <c r="BA263">
        <v>1.73</v>
      </c>
      <c r="BB263">
        <v>18</v>
      </c>
      <c r="BC263">
        <v>-0.5</v>
      </c>
      <c r="BD263">
        <v>1.89</v>
      </c>
      <c r="BE263">
        <v>1.83</v>
      </c>
      <c r="BF263">
        <v>2.06</v>
      </c>
      <c r="BG263">
        <v>1.98</v>
      </c>
      <c r="BH263">
        <v>1.82</v>
      </c>
      <c r="BI263">
        <v>3.61</v>
      </c>
      <c r="BJ263">
        <v>4.82</v>
      </c>
    </row>
    <row r="264" spans="1:62" s="4" customFormat="1" x14ac:dyDescent="0.25">
      <c r="A264" t="s">
        <v>175</v>
      </c>
      <c r="B264" s="3">
        <v>43456</v>
      </c>
      <c r="C264" t="s">
        <v>188</v>
      </c>
      <c r="D264" t="s">
        <v>197</v>
      </c>
      <c r="E264">
        <v>4</v>
      </c>
      <c r="F264">
        <v>0</v>
      </c>
      <c r="G264" t="str">
        <f t="shared" si="26"/>
        <v>H</v>
      </c>
      <c r="H264">
        <v>2</v>
      </c>
      <c r="I264">
        <v>0</v>
      </c>
      <c r="J264" t="str">
        <f t="shared" si="27"/>
        <v>H</v>
      </c>
      <c r="K264" t="s">
        <v>373</v>
      </c>
      <c r="L264">
        <v>10</v>
      </c>
      <c r="M264">
        <v>10</v>
      </c>
      <c r="N264">
        <v>6</v>
      </c>
      <c r="O264">
        <v>3</v>
      </c>
      <c r="P264">
        <v>8</v>
      </c>
      <c r="Q264">
        <v>10</v>
      </c>
      <c r="R264">
        <v>5</v>
      </c>
      <c r="S264">
        <v>9</v>
      </c>
      <c r="T264">
        <v>2</v>
      </c>
      <c r="U264">
        <v>1</v>
      </c>
      <c r="V264">
        <v>0</v>
      </c>
      <c r="W264">
        <v>0</v>
      </c>
      <c r="X264">
        <v>2.25</v>
      </c>
      <c r="Y264">
        <v>3.5</v>
      </c>
      <c r="Z264">
        <v>3.4</v>
      </c>
      <c r="AA264">
        <v>2.1</v>
      </c>
      <c r="AB264">
        <v>3.3</v>
      </c>
      <c r="AC264">
        <v>3.4</v>
      </c>
      <c r="AD264">
        <v>2.0499999999999998</v>
      </c>
      <c r="AE264">
        <v>3.2</v>
      </c>
      <c r="AF264">
        <v>3.15</v>
      </c>
      <c r="AG264">
        <v>2.2000000000000002</v>
      </c>
      <c r="AH264">
        <v>3.58</v>
      </c>
      <c r="AI264">
        <v>3.28</v>
      </c>
      <c r="AJ264">
        <v>2.15</v>
      </c>
      <c r="AK264">
        <v>3.5</v>
      </c>
      <c r="AL264">
        <v>3.25</v>
      </c>
      <c r="AM264">
        <v>2.2000000000000002</v>
      </c>
      <c r="AN264">
        <v>3.5</v>
      </c>
      <c r="AO264">
        <v>3.4</v>
      </c>
      <c r="AP264">
        <v>35</v>
      </c>
      <c r="AQ264">
        <v>2.25</v>
      </c>
      <c r="AR264">
        <v>2.16</v>
      </c>
      <c r="AS264">
        <v>3.62</v>
      </c>
      <c r="AT264">
        <v>3.37</v>
      </c>
      <c r="AU264">
        <v>3.45</v>
      </c>
      <c r="AV264">
        <v>3.27</v>
      </c>
      <c r="AW264">
        <v>33</v>
      </c>
      <c r="AX264">
        <v>2.1</v>
      </c>
      <c r="AY264">
        <v>2.0099999999999998</v>
      </c>
      <c r="AZ264">
        <v>1.86</v>
      </c>
      <c r="BA264">
        <v>1.77</v>
      </c>
      <c r="BB264">
        <v>20</v>
      </c>
      <c r="BC264">
        <v>-0.25</v>
      </c>
      <c r="BD264">
        <v>1.97</v>
      </c>
      <c r="BE264">
        <v>1.86</v>
      </c>
      <c r="BF264">
        <v>2.0299999999999998</v>
      </c>
      <c r="BG264">
        <v>1.95</v>
      </c>
      <c r="BH264">
        <v>2.2599999999999998</v>
      </c>
      <c r="BI264">
        <v>3.69</v>
      </c>
      <c r="BJ264">
        <v>3.15</v>
      </c>
    </row>
    <row r="265" spans="1:62" s="4" customFormat="1" x14ac:dyDescent="0.25">
      <c r="A265" t="s">
        <v>175</v>
      </c>
      <c r="B265" s="3">
        <v>43456</v>
      </c>
      <c r="C265" t="s">
        <v>195</v>
      </c>
      <c r="D265" t="s">
        <v>192</v>
      </c>
      <c r="E265">
        <v>3</v>
      </c>
      <c r="F265">
        <v>2</v>
      </c>
      <c r="G265" t="str">
        <f t="shared" si="26"/>
        <v>H</v>
      </c>
      <c r="H265">
        <v>2</v>
      </c>
      <c r="I265">
        <v>1</v>
      </c>
      <c r="J265" t="str">
        <f t="shared" si="27"/>
        <v>H</v>
      </c>
      <c r="K265" t="s">
        <v>181</v>
      </c>
      <c r="L265">
        <v>10</v>
      </c>
      <c r="M265">
        <v>18</v>
      </c>
      <c r="N265">
        <v>6</v>
      </c>
      <c r="O265">
        <v>8</v>
      </c>
      <c r="P265">
        <v>9</v>
      </c>
      <c r="Q265">
        <v>17</v>
      </c>
      <c r="R265">
        <v>4</v>
      </c>
      <c r="S265">
        <v>7</v>
      </c>
      <c r="T265">
        <v>1</v>
      </c>
      <c r="U265">
        <v>2</v>
      </c>
      <c r="V265">
        <v>0</v>
      </c>
      <c r="W265">
        <v>0</v>
      </c>
      <c r="X265">
        <v>1.8</v>
      </c>
      <c r="Y265">
        <v>3.75</v>
      </c>
      <c r="Z265">
        <v>5</v>
      </c>
      <c r="AA265">
        <v>1.72</v>
      </c>
      <c r="AB265">
        <v>3.7</v>
      </c>
      <c r="AC265">
        <v>4.5</v>
      </c>
      <c r="AD265">
        <v>1.7</v>
      </c>
      <c r="AE265">
        <v>3.45</v>
      </c>
      <c r="AF265">
        <v>4.3499999999999996</v>
      </c>
      <c r="AG265">
        <v>1.73</v>
      </c>
      <c r="AH265">
        <v>3.8</v>
      </c>
      <c r="AI265">
        <v>4.93</v>
      </c>
      <c r="AJ265">
        <v>1.73</v>
      </c>
      <c r="AK265">
        <v>3.7</v>
      </c>
      <c r="AL265">
        <v>4.75</v>
      </c>
      <c r="AM265">
        <v>1.8</v>
      </c>
      <c r="AN265">
        <v>3.75</v>
      </c>
      <c r="AO265">
        <v>4.5999999999999996</v>
      </c>
      <c r="AP265">
        <v>35</v>
      </c>
      <c r="AQ265">
        <v>1.8</v>
      </c>
      <c r="AR265">
        <v>1.74</v>
      </c>
      <c r="AS265">
        <v>3.85</v>
      </c>
      <c r="AT265">
        <v>3.65</v>
      </c>
      <c r="AU265">
        <v>5</v>
      </c>
      <c r="AV265">
        <v>4.5999999999999996</v>
      </c>
      <c r="AW265">
        <v>33</v>
      </c>
      <c r="AX265">
        <v>1.97</v>
      </c>
      <c r="AY265">
        <v>1.89</v>
      </c>
      <c r="AZ265">
        <v>1.96</v>
      </c>
      <c r="BA265">
        <v>1.88</v>
      </c>
      <c r="BB265">
        <v>20</v>
      </c>
      <c r="BC265">
        <v>-0.75</v>
      </c>
      <c r="BD265">
        <v>2.0499999999999998</v>
      </c>
      <c r="BE265">
        <v>1.97</v>
      </c>
      <c r="BF265">
        <v>1.93</v>
      </c>
      <c r="BG265">
        <v>1.84</v>
      </c>
      <c r="BH265">
        <v>1.77</v>
      </c>
      <c r="BI265">
        <v>3.62</v>
      </c>
      <c r="BJ265">
        <v>5.18</v>
      </c>
    </row>
    <row r="266" spans="1:62" s="4" customFormat="1" x14ac:dyDescent="0.25">
      <c r="A266" t="s">
        <v>175</v>
      </c>
      <c r="B266" s="3">
        <v>43456</v>
      </c>
      <c r="C266" t="s">
        <v>210</v>
      </c>
      <c r="D266" t="s">
        <v>203</v>
      </c>
      <c r="E266">
        <v>0</v>
      </c>
      <c r="F266">
        <v>0</v>
      </c>
      <c r="G266" t="str">
        <f t="shared" si="26"/>
        <v>D</v>
      </c>
      <c r="H266">
        <v>0</v>
      </c>
      <c r="I266">
        <v>0</v>
      </c>
      <c r="J266" t="str">
        <f t="shared" si="27"/>
        <v>D</v>
      </c>
      <c r="K266" t="s">
        <v>147</v>
      </c>
      <c r="L266">
        <v>11</v>
      </c>
      <c r="M266">
        <v>8</v>
      </c>
      <c r="N266">
        <v>4</v>
      </c>
      <c r="O266">
        <v>1</v>
      </c>
      <c r="P266">
        <v>8</v>
      </c>
      <c r="Q266">
        <v>11</v>
      </c>
      <c r="R266">
        <v>8</v>
      </c>
      <c r="S266">
        <v>6</v>
      </c>
      <c r="T266">
        <v>2</v>
      </c>
      <c r="U266">
        <v>1</v>
      </c>
      <c r="V266">
        <v>0</v>
      </c>
      <c r="W266">
        <v>0</v>
      </c>
      <c r="X266">
        <v>2.75</v>
      </c>
      <c r="Y266">
        <v>3.4</v>
      </c>
      <c r="Z266">
        <v>2.75</v>
      </c>
      <c r="AA266">
        <v>2.7</v>
      </c>
      <c r="AB266">
        <v>3.25</v>
      </c>
      <c r="AC266">
        <v>2.5499999999999998</v>
      </c>
      <c r="AD266">
        <v>2.6</v>
      </c>
      <c r="AE266">
        <v>3.05</v>
      </c>
      <c r="AF266">
        <v>2.5</v>
      </c>
      <c r="AG266">
        <v>2.8</v>
      </c>
      <c r="AH266">
        <v>3.37</v>
      </c>
      <c r="AI266">
        <v>2.61</v>
      </c>
      <c r="AJ266">
        <v>2.7</v>
      </c>
      <c r="AK266">
        <v>3.3</v>
      </c>
      <c r="AL266">
        <v>2.6</v>
      </c>
      <c r="AM266">
        <v>2.7</v>
      </c>
      <c r="AN266">
        <v>3.4</v>
      </c>
      <c r="AO266">
        <v>2.7</v>
      </c>
      <c r="AP266">
        <v>35</v>
      </c>
      <c r="AQ266">
        <v>2.83</v>
      </c>
      <c r="AR266">
        <v>2.69</v>
      </c>
      <c r="AS266">
        <v>3.4</v>
      </c>
      <c r="AT266">
        <v>3.24</v>
      </c>
      <c r="AU266">
        <v>2.75</v>
      </c>
      <c r="AV266">
        <v>2.61</v>
      </c>
      <c r="AW266">
        <v>31</v>
      </c>
      <c r="AX266">
        <v>2.2000000000000002</v>
      </c>
      <c r="AY266">
        <v>2.12</v>
      </c>
      <c r="AZ266">
        <v>1.76</v>
      </c>
      <c r="BA266">
        <v>1.69</v>
      </c>
      <c r="BB266">
        <v>18</v>
      </c>
      <c r="BC266">
        <v>0.25</v>
      </c>
      <c r="BD266">
        <v>1.69</v>
      </c>
      <c r="BE266">
        <v>1.64</v>
      </c>
      <c r="BF266">
        <v>2.3199999999999998</v>
      </c>
      <c r="BG266">
        <v>2.2200000000000002</v>
      </c>
      <c r="BH266">
        <v>2.92</v>
      </c>
      <c r="BI266">
        <v>3.38</v>
      </c>
      <c r="BJ266">
        <v>2.54</v>
      </c>
    </row>
    <row r="267" spans="1:62" s="4" customFormat="1" x14ac:dyDescent="0.25">
      <c r="A267" t="s">
        <v>175</v>
      </c>
      <c r="B267" s="3">
        <v>43456</v>
      </c>
      <c r="C267" t="s">
        <v>201</v>
      </c>
      <c r="D267" t="s">
        <v>198</v>
      </c>
      <c r="E267">
        <v>0</v>
      </c>
      <c r="F267">
        <v>1</v>
      </c>
      <c r="G267" t="str">
        <f t="shared" si="26"/>
        <v>A</v>
      </c>
      <c r="H267">
        <v>0</v>
      </c>
      <c r="I267">
        <v>1</v>
      </c>
      <c r="J267" t="str">
        <f t="shared" si="27"/>
        <v>A</v>
      </c>
      <c r="K267" t="s">
        <v>480</v>
      </c>
      <c r="L267">
        <v>12</v>
      </c>
      <c r="M267">
        <v>10</v>
      </c>
      <c r="N267">
        <v>3</v>
      </c>
      <c r="O267">
        <v>2</v>
      </c>
      <c r="P267">
        <v>10</v>
      </c>
      <c r="Q267">
        <v>5</v>
      </c>
      <c r="R267">
        <v>7</v>
      </c>
      <c r="S267">
        <v>5</v>
      </c>
      <c r="T267">
        <v>3</v>
      </c>
      <c r="U267">
        <v>2</v>
      </c>
      <c r="V267">
        <v>0</v>
      </c>
      <c r="W267">
        <v>0</v>
      </c>
      <c r="X267">
        <v>1.9</v>
      </c>
      <c r="Y267">
        <v>3.6</v>
      </c>
      <c r="Z267">
        <v>4.5</v>
      </c>
      <c r="AA267">
        <v>1.85</v>
      </c>
      <c r="AB267">
        <v>3.4</v>
      </c>
      <c r="AC267">
        <v>4.25</v>
      </c>
      <c r="AD267">
        <v>1.83</v>
      </c>
      <c r="AE267">
        <v>3.25</v>
      </c>
      <c r="AF267">
        <v>3.95</v>
      </c>
      <c r="AG267">
        <v>1.89</v>
      </c>
      <c r="AH267">
        <v>3.45</v>
      </c>
      <c r="AI267">
        <v>4.49</v>
      </c>
      <c r="AJ267">
        <v>1.85</v>
      </c>
      <c r="AK267">
        <v>3.5</v>
      </c>
      <c r="AL267">
        <v>4.33</v>
      </c>
      <c r="AM267">
        <v>1.93</v>
      </c>
      <c r="AN267">
        <v>3.6</v>
      </c>
      <c r="AO267">
        <v>4.2</v>
      </c>
      <c r="AP267">
        <v>35</v>
      </c>
      <c r="AQ267">
        <v>1.95</v>
      </c>
      <c r="AR267">
        <v>1.86</v>
      </c>
      <c r="AS267">
        <v>3.6</v>
      </c>
      <c r="AT267">
        <v>3.42</v>
      </c>
      <c r="AU267">
        <v>4.5</v>
      </c>
      <c r="AV267">
        <v>4.25</v>
      </c>
      <c r="AW267">
        <v>33</v>
      </c>
      <c r="AX267">
        <v>2.08</v>
      </c>
      <c r="AY267">
        <v>1.99</v>
      </c>
      <c r="AZ267">
        <v>1.85</v>
      </c>
      <c r="BA267">
        <v>1.79</v>
      </c>
      <c r="BB267">
        <v>18</v>
      </c>
      <c r="BC267">
        <v>-0.5</v>
      </c>
      <c r="BD267">
        <v>1.92</v>
      </c>
      <c r="BE267">
        <v>1.86</v>
      </c>
      <c r="BF267">
        <v>2.0299999999999998</v>
      </c>
      <c r="BG267">
        <v>1.95</v>
      </c>
      <c r="BH267">
        <v>1.95</v>
      </c>
      <c r="BI267">
        <v>3.45</v>
      </c>
      <c r="BJ267">
        <v>4.34</v>
      </c>
    </row>
    <row r="268" spans="1:62" s="4" customFormat="1" x14ac:dyDescent="0.25">
      <c r="A268" t="s">
        <v>175</v>
      </c>
      <c r="B268" s="3">
        <v>43456</v>
      </c>
      <c r="C268" t="s">
        <v>183</v>
      </c>
      <c r="D268" t="s">
        <v>204</v>
      </c>
      <c r="E268">
        <v>3</v>
      </c>
      <c r="F268">
        <v>0</v>
      </c>
      <c r="G268" t="str">
        <f t="shared" si="26"/>
        <v>H</v>
      </c>
      <c r="H268">
        <v>0</v>
      </c>
      <c r="I268">
        <v>0</v>
      </c>
      <c r="J268" t="str">
        <f t="shared" si="27"/>
        <v>D</v>
      </c>
      <c r="K268" t="s">
        <v>630</v>
      </c>
      <c r="L268">
        <v>24</v>
      </c>
      <c r="M268">
        <v>8</v>
      </c>
      <c r="N268">
        <v>9</v>
      </c>
      <c r="O268">
        <v>3</v>
      </c>
      <c r="P268">
        <v>6</v>
      </c>
      <c r="Q268">
        <v>8</v>
      </c>
      <c r="R268">
        <v>9</v>
      </c>
      <c r="S268">
        <v>0</v>
      </c>
      <c r="T268">
        <v>3</v>
      </c>
      <c r="U268">
        <v>1</v>
      </c>
      <c r="V268">
        <v>0</v>
      </c>
      <c r="W268">
        <v>0</v>
      </c>
      <c r="X268">
        <v>3.1</v>
      </c>
      <c r="Y268">
        <v>3.2</v>
      </c>
      <c r="Z268">
        <v>2.54</v>
      </c>
      <c r="AA268">
        <v>2.7</v>
      </c>
      <c r="AB268">
        <v>3.1</v>
      </c>
      <c r="AC268">
        <v>2.65</v>
      </c>
      <c r="AD268">
        <v>2.8</v>
      </c>
      <c r="AE268">
        <v>2.95</v>
      </c>
      <c r="AF268">
        <v>2.4</v>
      </c>
      <c r="AG268">
        <v>3.01</v>
      </c>
      <c r="AH268">
        <v>3.1</v>
      </c>
      <c r="AI268">
        <v>2.62</v>
      </c>
      <c r="AJ268">
        <v>2.9</v>
      </c>
      <c r="AK268">
        <v>3.1</v>
      </c>
      <c r="AL268">
        <v>2.5499999999999998</v>
      </c>
      <c r="AM268">
        <v>2.9</v>
      </c>
      <c r="AN268">
        <v>3.2</v>
      </c>
      <c r="AO268">
        <v>2.5499999999999998</v>
      </c>
      <c r="AP268">
        <v>35</v>
      </c>
      <c r="AQ268">
        <v>3.1</v>
      </c>
      <c r="AR268">
        <v>2.88</v>
      </c>
      <c r="AS268">
        <v>3.25</v>
      </c>
      <c r="AT268">
        <v>3.09</v>
      </c>
      <c r="AU268">
        <v>2.72</v>
      </c>
      <c r="AV268">
        <v>2.5299999999999998</v>
      </c>
      <c r="AW268">
        <v>31</v>
      </c>
      <c r="AX268">
        <v>2.2200000000000002</v>
      </c>
      <c r="AY268">
        <v>2.12</v>
      </c>
      <c r="AZ268">
        <v>1.75</v>
      </c>
      <c r="BA268">
        <v>1.69</v>
      </c>
      <c r="BB268">
        <v>18</v>
      </c>
      <c r="BC268">
        <v>0.25</v>
      </c>
      <c r="BD268">
        <v>1.77</v>
      </c>
      <c r="BE268">
        <v>1.69</v>
      </c>
      <c r="BF268">
        <v>2.2200000000000002</v>
      </c>
      <c r="BG268">
        <v>2.15</v>
      </c>
      <c r="BH268">
        <v>3.05</v>
      </c>
      <c r="BI268">
        <v>3.08</v>
      </c>
      <c r="BJ268">
        <v>2.64</v>
      </c>
    </row>
    <row r="269" spans="1:62" s="4" customFormat="1" x14ac:dyDescent="0.25">
      <c r="A269" t="s">
        <v>175</v>
      </c>
      <c r="B269" s="3">
        <v>43456</v>
      </c>
      <c r="C269" t="s">
        <v>200</v>
      </c>
      <c r="D269" t="s">
        <v>185</v>
      </c>
      <c r="E269">
        <v>2</v>
      </c>
      <c r="F269">
        <v>3</v>
      </c>
      <c r="G269" t="str">
        <f t="shared" si="26"/>
        <v>A</v>
      </c>
      <c r="H269">
        <v>1</v>
      </c>
      <c r="I269">
        <v>1</v>
      </c>
      <c r="J269" t="str">
        <f t="shared" si="27"/>
        <v>D</v>
      </c>
      <c r="K269" t="s">
        <v>190</v>
      </c>
      <c r="L269">
        <v>21</v>
      </c>
      <c r="M269">
        <v>11</v>
      </c>
      <c r="N269">
        <v>5</v>
      </c>
      <c r="O269">
        <v>5</v>
      </c>
      <c r="P269">
        <v>14</v>
      </c>
      <c r="Q269">
        <v>11</v>
      </c>
      <c r="R269">
        <v>7</v>
      </c>
      <c r="S269">
        <v>6</v>
      </c>
      <c r="T269">
        <v>1</v>
      </c>
      <c r="U269">
        <v>1</v>
      </c>
      <c r="V269">
        <v>0</v>
      </c>
      <c r="W269">
        <v>0</v>
      </c>
      <c r="X269">
        <v>1.9</v>
      </c>
      <c r="Y269">
        <v>3.75</v>
      </c>
      <c r="Z269">
        <v>4.2</v>
      </c>
      <c r="AA269">
        <v>1.91</v>
      </c>
      <c r="AB269">
        <v>3.5</v>
      </c>
      <c r="AC269">
        <v>3.8</v>
      </c>
      <c r="AD269">
        <v>1.77</v>
      </c>
      <c r="AE269">
        <v>3.4</v>
      </c>
      <c r="AF269">
        <v>3.95</v>
      </c>
      <c r="AG269">
        <v>1.88</v>
      </c>
      <c r="AH269">
        <v>3.74</v>
      </c>
      <c r="AI269">
        <v>4.16</v>
      </c>
      <c r="AJ269">
        <v>1.83</v>
      </c>
      <c r="AK269">
        <v>3.6</v>
      </c>
      <c r="AL269">
        <v>4.2</v>
      </c>
      <c r="AM269">
        <v>1.87</v>
      </c>
      <c r="AN269">
        <v>3.75</v>
      </c>
      <c r="AO269">
        <v>4.3</v>
      </c>
      <c r="AP269">
        <v>35</v>
      </c>
      <c r="AQ269">
        <v>1.95</v>
      </c>
      <c r="AR269">
        <v>1.86</v>
      </c>
      <c r="AS269">
        <v>3.82</v>
      </c>
      <c r="AT269">
        <v>3.57</v>
      </c>
      <c r="AU269">
        <v>4.4000000000000004</v>
      </c>
      <c r="AV269">
        <v>4.05</v>
      </c>
      <c r="AW269">
        <v>33</v>
      </c>
      <c r="AX269">
        <v>2.1</v>
      </c>
      <c r="AY269">
        <v>2.02</v>
      </c>
      <c r="AZ269">
        <v>1.85</v>
      </c>
      <c r="BA269">
        <v>1.77</v>
      </c>
      <c r="BB269">
        <v>18</v>
      </c>
      <c r="BC269">
        <v>-0.5</v>
      </c>
      <c r="BD269">
        <v>1.89</v>
      </c>
      <c r="BE269">
        <v>1.84</v>
      </c>
      <c r="BF269">
        <v>2.04</v>
      </c>
      <c r="BG269">
        <v>1.97</v>
      </c>
      <c r="BH269">
        <v>2.0499999999999998</v>
      </c>
      <c r="BI269">
        <v>3.55</v>
      </c>
      <c r="BJ269">
        <v>3.8</v>
      </c>
    </row>
    <row r="270" spans="1:62" s="4" customFormat="1" x14ac:dyDescent="0.25">
      <c r="A270" t="s">
        <v>175</v>
      </c>
      <c r="B270" s="3">
        <v>43456</v>
      </c>
      <c r="C270" t="s">
        <v>206</v>
      </c>
      <c r="D270" t="s">
        <v>191</v>
      </c>
      <c r="E270">
        <v>1</v>
      </c>
      <c r="F270">
        <v>3</v>
      </c>
      <c r="G270" t="str">
        <f t="shared" si="26"/>
        <v>A</v>
      </c>
      <c r="H270">
        <v>1</v>
      </c>
      <c r="I270">
        <v>0</v>
      </c>
      <c r="J270" t="str">
        <f t="shared" si="27"/>
        <v>H</v>
      </c>
      <c r="K270" t="s">
        <v>178</v>
      </c>
      <c r="L270">
        <v>5</v>
      </c>
      <c r="M270">
        <v>10</v>
      </c>
      <c r="N270">
        <v>2</v>
      </c>
      <c r="O270">
        <v>6</v>
      </c>
      <c r="P270">
        <v>6</v>
      </c>
      <c r="Q270">
        <v>5</v>
      </c>
      <c r="R270">
        <v>5</v>
      </c>
      <c r="S270">
        <v>4</v>
      </c>
      <c r="T270">
        <v>1</v>
      </c>
      <c r="U270">
        <v>2</v>
      </c>
      <c r="V270">
        <v>0</v>
      </c>
      <c r="W270">
        <v>0</v>
      </c>
      <c r="X270">
        <v>4.75</v>
      </c>
      <c r="Y270">
        <v>3.5</v>
      </c>
      <c r="Z270">
        <v>1.9</v>
      </c>
      <c r="AA270">
        <v>4.2</v>
      </c>
      <c r="AB270">
        <v>3.25</v>
      </c>
      <c r="AC270">
        <v>1.91</v>
      </c>
      <c r="AD270">
        <v>4.05</v>
      </c>
      <c r="AE270">
        <v>3.25</v>
      </c>
      <c r="AF270">
        <v>1.8</v>
      </c>
      <c r="AG270">
        <v>4.3899999999999997</v>
      </c>
      <c r="AH270">
        <v>3.49</v>
      </c>
      <c r="AI270">
        <v>1.9</v>
      </c>
      <c r="AJ270">
        <v>4.4000000000000004</v>
      </c>
      <c r="AK270">
        <v>3.4</v>
      </c>
      <c r="AL270">
        <v>1.85</v>
      </c>
      <c r="AM270">
        <v>4.4000000000000004</v>
      </c>
      <c r="AN270">
        <v>3.5</v>
      </c>
      <c r="AO270">
        <v>1.91</v>
      </c>
      <c r="AP270">
        <v>35</v>
      </c>
      <c r="AQ270">
        <v>4.75</v>
      </c>
      <c r="AR270">
        <v>4.26</v>
      </c>
      <c r="AS270">
        <v>3.6</v>
      </c>
      <c r="AT270">
        <v>3.39</v>
      </c>
      <c r="AU270">
        <v>1.95</v>
      </c>
      <c r="AV270">
        <v>1.87</v>
      </c>
      <c r="AW270">
        <v>31</v>
      </c>
      <c r="AX270">
        <v>2.15</v>
      </c>
      <c r="AY270">
        <v>2.0499999999999998</v>
      </c>
      <c r="AZ270">
        <v>1.8</v>
      </c>
      <c r="BA270">
        <v>1.74</v>
      </c>
      <c r="BB270">
        <v>18</v>
      </c>
      <c r="BC270">
        <v>0.5</v>
      </c>
      <c r="BD270">
        <v>2.02</v>
      </c>
      <c r="BE270">
        <v>1.95</v>
      </c>
      <c r="BF270">
        <v>1.9</v>
      </c>
      <c r="BG270">
        <v>1.85</v>
      </c>
      <c r="BH270">
        <v>4.29</v>
      </c>
      <c r="BI270">
        <v>3.46</v>
      </c>
      <c r="BJ270">
        <v>1.95</v>
      </c>
    </row>
    <row r="271" spans="1:62" s="4" customFormat="1" x14ac:dyDescent="0.25">
      <c r="A271" t="s">
        <v>175</v>
      </c>
      <c r="B271" s="3">
        <v>43456</v>
      </c>
      <c r="C271" t="s">
        <v>209</v>
      </c>
      <c r="D271" t="s">
        <v>179</v>
      </c>
      <c r="E271">
        <v>0</v>
      </c>
      <c r="F271">
        <v>0</v>
      </c>
      <c r="G271" t="str">
        <f t="shared" si="26"/>
        <v>D</v>
      </c>
      <c r="H271">
        <v>0</v>
      </c>
      <c r="I271">
        <v>0</v>
      </c>
      <c r="J271" t="str">
        <f t="shared" si="27"/>
        <v>D</v>
      </c>
      <c r="K271" t="s">
        <v>615</v>
      </c>
      <c r="L271">
        <v>13</v>
      </c>
      <c r="M271">
        <v>5</v>
      </c>
      <c r="N271">
        <v>2</v>
      </c>
      <c r="O271">
        <v>0</v>
      </c>
      <c r="P271">
        <v>6</v>
      </c>
      <c r="Q271">
        <v>12</v>
      </c>
      <c r="R271">
        <v>9</v>
      </c>
      <c r="S271">
        <v>6</v>
      </c>
      <c r="T271">
        <v>2</v>
      </c>
      <c r="U271">
        <v>4</v>
      </c>
      <c r="V271">
        <v>0</v>
      </c>
      <c r="W271">
        <v>0</v>
      </c>
      <c r="X271">
        <v>2.04</v>
      </c>
      <c r="Y271">
        <v>3.6</v>
      </c>
      <c r="Z271">
        <v>3.8</v>
      </c>
      <c r="AA271">
        <v>2.0499999999999998</v>
      </c>
      <c r="AB271">
        <v>3.4</v>
      </c>
      <c r="AC271">
        <v>3.5</v>
      </c>
      <c r="AD271">
        <v>1.97</v>
      </c>
      <c r="AE271">
        <v>3.25</v>
      </c>
      <c r="AF271">
        <v>3.4</v>
      </c>
      <c r="AG271">
        <v>2.09</v>
      </c>
      <c r="AH271">
        <v>3.46</v>
      </c>
      <c r="AI271">
        <v>3.7</v>
      </c>
      <c r="AJ271">
        <v>2.0499999999999998</v>
      </c>
      <c r="AK271">
        <v>3.4</v>
      </c>
      <c r="AL271">
        <v>3.6</v>
      </c>
      <c r="AM271">
        <v>2.0499999999999998</v>
      </c>
      <c r="AN271">
        <v>3.6</v>
      </c>
      <c r="AO271">
        <v>3.7</v>
      </c>
      <c r="AP271">
        <v>34</v>
      </c>
      <c r="AQ271">
        <v>2.15</v>
      </c>
      <c r="AR271">
        <v>2.04</v>
      </c>
      <c r="AS271">
        <v>3.6</v>
      </c>
      <c r="AT271">
        <v>3.39</v>
      </c>
      <c r="AU271">
        <v>3.8</v>
      </c>
      <c r="AV271">
        <v>3.59</v>
      </c>
      <c r="AW271">
        <v>33</v>
      </c>
      <c r="AX271">
        <v>2.08</v>
      </c>
      <c r="AY271">
        <v>1.99</v>
      </c>
      <c r="AZ271">
        <v>1.86</v>
      </c>
      <c r="BA271">
        <v>1.79</v>
      </c>
      <c r="BB271">
        <v>18</v>
      </c>
      <c r="BC271">
        <v>-0.5</v>
      </c>
      <c r="BD271">
        <v>2.09</v>
      </c>
      <c r="BE271">
        <v>2.02</v>
      </c>
      <c r="BF271">
        <v>1.86</v>
      </c>
      <c r="BG271">
        <v>1.8</v>
      </c>
      <c r="BH271">
        <v>2.0299999999999998</v>
      </c>
      <c r="BI271">
        <v>3.61</v>
      </c>
      <c r="BJ271">
        <v>3.8</v>
      </c>
    </row>
    <row r="272" spans="1:62" s="4" customFormat="1" x14ac:dyDescent="0.25">
      <c r="A272" t="s">
        <v>175</v>
      </c>
      <c r="B272" s="3">
        <v>43456</v>
      </c>
      <c r="C272" t="s">
        <v>177</v>
      </c>
      <c r="D272" t="s">
        <v>194</v>
      </c>
      <c r="E272">
        <v>1</v>
      </c>
      <c r="F272">
        <v>1</v>
      </c>
      <c r="G272" t="str">
        <f t="shared" si="26"/>
        <v>D</v>
      </c>
      <c r="H272">
        <v>0</v>
      </c>
      <c r="I272">
        <v>0</v>
      </c>
      <c r="J272" t="str">
        <f t="shared" si="27"/>
        <v>D</v>
      </c>
      <c r="K272" t="s">
        <v>211</v>
      </c>
      <c r="L272">
        <v>7</v>
      </c>
      <c r="M272">
        <v>7</v>
      </c>
      <c r="N272">
        <v>2</v>
      </c>
      <c r="O272">
        <v>2</v>
      </c>
      <c r="P272">
        <v>10</v>
      </c>
      <c r="Q272">
        <v>14</v>
      </c>
      <c r="R272">
        <v>4</v>
      </c>
      <c r="S272">
        <v>7</v>
      </c>
      <c r="T272">
        <v>3</v>
      </c>
      <c r="U272">
        <v>3</v>
      </c>
      <c r="V272">
        <v>0</v>
      </c>
      <c r="W272">
        <v>0</v>
      </c>
      <c r="X272">
        <v>3</v>
      </c>
      <c r="Y272">
        <v>3.4</v>
      </c>
      <c r="Z272">
        <v>2.5</v>
      </c>
      <c r="AA272">
        <v>2.9</v>
      </c>
      <c r="AB272">
        <v>3.25</v>
      </c>
      <c r="AC272">
        <v>2.4</v>
      </c>
      <c r="AD272">
        <v>2.75</v>
      </c>
      <c r="AE272">
        <v>3.05</v>
      </c>
      <c r="AF272">
        <v>2.35</v>
      </c>
      <c r="AG272">
        <v>2.98</v>
      </c>
      <c r="AH272">
        <v>3.42</v>
      </c>
      <c r="AI272">
        <v>2.4500000000000002</v>
      </c>
      <c r="AJ272">
        <v>2.9</v>
      </c>
      <c r="AK272">
        <v>3.3</v>
      </c>
      <c r="AL272">
        <v>2.4</v>
      </c>
      <c r="AM272">
        <v>3</v>
      </c>
      <c r="AN272">
        <v>3.4</v>
      </c>
      <c r="AO272">
        <v>2.4500000000000002</v>
      </c>
      <c r="AP272">
        <v>34</v>
      </c>
      <c r="AQ272">
        <v>3.02</v>
      </c>
      <c r="AR272">
        <v>2.88</v>
      </c>
      <c r="AS272">
        <v>3.44</v>
      </c>
      <c r="AT272">
        <v>3.27</v>
      </c>
      <c r="AU272">
        <v>2.5499999999999998</v>
      </c>
      <c r="AV272">
        <v>2.42</v>
      </c>
      <c r="AW272">
        <v>30</v>
      </c>
      <c r="AX272">
        <v>2.2000000000000002</v>
      </c>
      <c r="AY272">
        <v>2.1</v>
      </c>
      <c r="AZ272">
        <v>1.77</v>
      </c>
      <c r="BA272">
        <v>1.7</v>
      </c>
      <c r="BB272">
        <v>18</v>
      </c>
      <c r="BC272">
        <v>0.25</v>
      </c>
      <c r="BD272">
        <v>1.81</v>
      </c>
      <c r="BE272">
        <v>1.75</v>
      </c>
      <c r="BF272">
        <v>2.15</v>
      </c>
      <c r="BG272">
        <v>2.0699999999999998</v>
      </c>
      <c r="BH272">
        <v>3.09</v>
      </c>
      <c r="BI272">
        <v>3.41</v>
      </c>
      <c r="BJ272">
        <v>2.41</v>
      </c>
    </row>
    <row r="273" spans="1:62" s="4" customFormat="1" x14ac:dyDescent="0.25">
      <c r="A273" t="s">
        <v>175</v>
      </c>
      <c r="B273" s="3">
        <v>43460</v>
      </c>
      <c r="C273" t="s">
        <v>204</v>
      </c>
      <c r="D273" t="s">
        <v>180</v>
      </c>
      <c r="E273">
        <v>2</v>
      </c>
      <c r="F273">
        <v>1</v>
      </c>
      <c r="G273" t="str">
        <f t="shared" ref="G273:G284" si="28">IF(OR(E273="",F273=""),"",IF(E273&gt;F273,"H",IF(E273=F273,"D","A")))</f>
        <v>H</v>
      </c>
      <c r="H273">
        <v>1</v>
      </c>
      <c r="I273">
        <v>1</v>
      </c>
      <c r="J273" t="str">
        <f t="shared" ref="J273:J284" si="29">IF(OR(H273="",I273=""),"",IF(H273&gt;I273,"H",IF(H273=I273,"D","A")))</f>
        <v>D</v>
      </c>
      <c r="K273" s="4" t="s">
        <v>202</v>
      </c>
      <c r="L273" s="4">
        <v>16</v>
      </c>
      <c r="M273">
        <v>8</v>
      </c>
      <c r="N273">
        <v>5</v>
      </c>
      <c r="O273">
        <v>2</v>
      </c>
      <c r="P273">
        <v>13</v>
      </c>
      <c r="Q273">
        <v>12</v>
      </c>
      <c r="R273">
        <v>6</v>
      </c>
      <c r="S273">
        <v>2</v>
      </c>
      <c r="T273">
        <v>2</v>
      </c>
      <c r="U273">
        <v>2</v>
      </c>
      <c r="V273">
        <v>0</v>
      </c>
      <c r="W273">
        <v>0</v>
      </c>
      <c r="X273">
        <v>2</v>
      </c>
      <c r="Y273">
        <v>3.5</v>
      </c>
      <c r="Z273">
        <v>4.0999999999999996</v>
      </c>
      <c r="AA273">
        <v>1.95</v>
      </c>
      <c r="AB273">
        <v>3.4</v>
      </c>
      <c r="AC273">
        <v>3.8</v>
      </c>
      <c r="AD273">
        <v>1.87</v>
      </c>
      <c r="AE273">
        <v>3.3</v>
      </c>
      <c r="AF273">
        <v>3.7</v>
      </c>
      <c r="AG273">
        <v>1.97</v>
      </c>
      <c r="AH273">
        <v>3.57</v>
      </c>
      <c r="AI273">
        <v>3.97</v>
      </c>
      <c r="AJ273">
        <v>1.95</v>
      </c>
      <c r="AK273">
        <v>3.5</v>
      </c>
      <c r="AL273">
        <v>3.8</v>
      </c>
      <c r="AM273">
        <v>2</v>
      </c>
      <c r="AN273">
        <v>3.5</v>
      </c>
      <c r="AO273">
        <v>3.8</v>
      </c>
      <c r="AP273">
        <v>35</v>
      </c>
      <c r="AQ273">
        <v>2.02</v>
      </c>
      <c r="AR273">
        <v>1.95</v>
      </c>
      <c r="AS273">
        <v>3.65</v>
      </c>
      <c r="AT273">
        <v>3.45</v>
      </c>
      <c r="AU273">
        <v>4.0999999999999996</v>
      </c>
      <c r="AV273">
        <v>3.78</v>
      </c>
      <c r="AW273">
        <v>33</v>
      </c>
      <c r="AX273">
        <v>2.08</v>
      </c>
      <c r="AY273">
        <v>2</v>
      </c>
      <c r="AZ273">
        <v>1.85</v>
      </c>
      <c r="BA273">
        <v>1.79</v>
      </c>
      <c r="BB273">
        <v>19</v>
      </c>
      <c r="BC273">
        <v>-0.25</v>
      </c>
      <c r="BD273">
        <v>1.75</v>
      </c>
      <c r="BE273">
        <v>1.68</v>
      </c>
      <c r="BF273">
        <v>2.25</v>
      </c>
      <c r="BG273">
        <v>2.17</v>
      </c>
      <c r="BH273">
        <v>1.99</v>
      </c>
      <c r="BI273">
        <v>3.57</v>
      </c>
      <c r="BJ273">
        <v>3.99</v>
      </c>
    </row>
    <row r="274" spans="1:62" s="4" customFormat="1" x14ac:dyDescent="0.25">
      <c r="A274" t="s">
        <v>175</v>
      </c>
      <c r="B274" s="3">
        <v>43460</v>
      </c>
      <c r="C274" t="s">
        <v>186</v>
      </c>
      <c r="D274" t="s">
        <v>200</v>
      </c>
      <c r="E274">
        <v>6</v>
      </c>
      <c r="F274">
        <v>0</v>
      </c>
      <c r="G274" t="str">
        <f t="shared" si="28"/>
        <v>H</v>
      </c>
      <c r="H274">
        <v>2</v>
      </c>
      <c r="I274">
        <v>0</v>
      </c>
      <c r="J274" t="str">
        <f t="shared" si="29"/>
        <v>H</v>
      </c>
      <c r="K274" s="4" t="s">
        <v>171</v>
      </c>
      <c r="L274" s="4">
        <v>9</v>
      </c>
      <c r="M274">
        <v>9</v>
      </c>
      <c r="N274">
        <v>7</v>
      </c>
      <c r="O274">
        <v>1</v>
      </c>
      <c r="P274">
        <v>12</v>
      </c>
      <c r="Q274">
        <v>9</v>
      </c>
      <c r="R274">
        <v>1</v>
      </c>
      <c r="S274">
        <v>11</v>
      </c>
      <c r="T274">
        <v>1</v>
      </c>
      <c r="U274">
        <v>1</v>
      </c>
      <c r="V274">
        <v>0</v>
      </c>
      <c r="W274">
        <v>0</v>
      </c>
      <c r="X274">
        <v>2.7</v>
      </c>
      <c r="Y274">
        <v>3.5</v>
      </c>
      <c r="Z274">
        <v>2.7</v>
      </c>
      <c r="AA274">
        <v>2.6</v>
      </c>
      <c r="AB274">
        <v>3.3</v>
      </c>
      <c r="AC274">
        <v>2.6</v>
      </c>
      <c r="AD274">
        <v>2.5</v>
      </c>
      <c r="AE274">
        <v>3.05</v>
      </c>
      <c r="AF274">
        <v>2.6</v>
      </c>
      <c r="AG274">
        <v>2.67</v>
      </c>
      <c r="AH274">
        <v>3.31</v>
      </c>
      <c r="AI274">
        <v>2.77</v>
      </c>
      <c r="AJ274">
        <v>2.62</v>
      </c>
      <c r="AK274">
        <v>3.25</v>
      </c>
      <c r="AL274">
        <v>2.7</v>
      </c>
      <c r="AM274">
        <v>2.6</v>
      </c>
      <c r="AN274">
        <v>3.3</v>
      </c>
      <c r="AO274">
        <v>2.75</v>
      </c>
      <c r="AP274">
        <v>34</v>
      </c>
      <c r="AQ274">
        <v>2.72</v>
      </c>
      <c r="AR274">
        <v>2.6</v>
      </c>
      <c r="AS274">
        <v>3.5</v>
      </c>
      <c r="AT274">
        <v>3.23</v>
      </c>
      <c r="AU274">
        <v>2.85</v>
      </c>
      <c r="AV274">
        <v>2.69</v>
      </c>
      <c r="AW274">
        <v>31</v>
      </c>
      <c r="AX274">
        <v>2.16</v>
      </c>
      <c r="AY274">
        <v>2.0499999999999998</v>
      </c>
      <c r="AZ274">
        <v>1.81</v>
      </c>
      <c r="BA274">
        <v>1.74</v>
      </c>
      <c r="BB274">
        <v>19</v>
      </c>
      <c r="BC274">
        <v>-0.25</v>
      </c>
      <c r="BD274">
        <v>2.35</v>
      </c>
      <c r="BE274">
        <v>2.23</v>
      </c>
      <c r="BF274">
        <v>1.72</v>
      </c>
      <c r="BG274">
        <v>1.65</v>
      </c>
      <c r="BH274">
        <v>2.68</v>
      </c>
      <c r="BI274">
        <v>3.34</v>
      </c>
      <c r="BJ274">
        <v>2.79</v>
      </c>
    </row>
    <row r="275" spans="1:62" s="4" customFormat="1" x14ac:dyDescent="0.25">
      <c r="A275" t="s">
        <v>175</v>
      </c>
      <c r="B275" s="3">
        <v>43460</v>
      </c>
      <c r="C275" t="s">
        <v>179</v>
      </c>
      <c r="D275" t="s">
        <v>201</v>
      </c>
      <c r="E275">
        <v>3</v>
      </c>
      <c r="F275">
        <v>1</v>
      </c>
      <c r="G275" t="str">
        <f t="shared" si="28"/>
        <v>H</v>
      </c>
      <c r="H275">
        <v>2</v>
      </c>
      <c r="I275">
        <v>1</v>
      </c>
      <c r="J275" t="str">
        <f t="shared" si="29"/>
        <v>H</v>
      </c>
      <c r="K275" s="4" t="s">
        <v>178</v>
      </c>
      <c r="L275" s="4">
        <v>18</v>
      </c>
      <c r="M275">
        <v>12</v>
      </c>
      <c r="N275">
        <v>7</v>
      </c>
      <c r="O275">
        <v>2</v>
      </c>
      <c r="P275">
        <v>5</v>
      </c>
      <c r="Q275">
        <v>7</v>
      </c>
      <c r="R275">
        <v>5</v>
      </c>
      <c r="S275">
        <v>6</v>
      </c>
      <c r="T275">
        <v>1</v>
      </c>
      <c r="U275">
        <v>2</v>
      </c>
      <c r="V275">
        <v>0</v>
      </c>
      <c r="W275">
        <v>0</v>
      </c>
      <c r="X275">
        <v>4.2</v>
      </c>
      <c r="Y275">
        <v>3.5</v>
      </c>
      <c r="Z275">
        <v>2</v>
      </c>
      <c r="AA275">
        <v>4</v>
      </c>
      <c r="AB275">
        <v>3.25</v>
      </c>
      <c r="AC275">
        <v>1.95</v>
      </c>
      <c r="AD275">
        <v>3.8</v>
      </c>
      <c r="AE275">
        <v>3.2</v>
      </c>
      <c r="AF275">
        <v>1.87</v>
      </c>
      <c r="AG275">
        <v>4.1500000000000004</v>
      </c>
      <c r="AH275">
        <v>3.41</v>
      </c>
      <c r="AI275">
        <v>1.98</v>
      </c>
      <c r="AJ275">
        <v>4</v>
      </c>
      <c r="AK275">
        <v>3.4</v>
      </c>
      <c r="AL275">
        <v>1.95</v>
      </c>
      <c r="AM275">
        <v>4.0999999999999996</v>
      </c>
      <c r="AN275">
        <v>3.5</v>
      </c>
      <c r="AO275">
        <v>1.93</v>
      </c>
      <c r="AP275">
        <v>35</v>
      </c>
      <c r="AQ275">
        <v>4.2</v>
      </c>
      <c r="AR275">
        <v>3.96</v>
      </c>
      <c r="AS275">
        <v>3.5</v>
      </c>
      <c r="AT275">
        <v>3.37</v>
      </c>
      <c r="AU275">
        <v>2.02</v>
      </c>
      <c r="AV275">
        <v>1.93</v>
      </c>
      <c r="AW275">
        <v>32</v>
      </c>
      <c r="AX275">
        <v>2.1</v>
      </c>
      <c r="AY275">
        <v>2.02</v>
      </c>
      <c r="AZ275">
        <v>1.84</v>
      </c>
      <c r="BA275">
        <v>1.77</v>
      </c>
      <c r="BB275">
        <v>19</v>
      </c>
      <c r="BC275">
        <v>0.5</v>
      </c>
      <c r="BD275">
        <v>1.99</v>
      </c>
      <c r="BE275">
        <v>1.91</v>
      </c>
      <c r="BF275">
        <v>1.98</v>
      </c>
      <c r="BG275">
        <v>1.9</v>
      </c>
      <c r="BH275">
        <v>4.17</v>
      </c>
      <c r="BI275">
        <v>3.54</v>
      </c>
      <c r="BJ275">
        <v>1.95</v>
      </c>
    </row>
    <row r="276" spans="1:62" s="4" customFormat="1" x14ac:dyDescent="0.25">
      <c r="A276" t="s">
        <v>175</v>
      </c>
      <c r="B276" s="3">
        <v>43460</v>
      </c>
      <c r="C276" t="s">
        <v>198</v>
      </c>
      <c r="D276" t="s">
        <v>206</v>
      </c>
      <c r="E276">
        <v>1</v>
      </c>
      <c r="F276">
        <v>2</v>
      </c>
      <c r="G276" t="str">
        <f t="shared" si="28"/>
        <v>A</v>
      </c>
      <c r="H276">
        <v>0</v>
      </c>
      <c r="I276">
        <v>2</v>
      </c>
      <c r="J276" t="str">
        <f t="shared" si="29"/>
        <v>A</v>
      </c>
      <c r="K276" s="4" t="s">
        <v>615</v>
      </c>
      <c r="L276" s="4">
        <v>18</v>
      </c>
      <c r="M276">
        <v>3</v>
      </c>
      <c r="N276">
        <v>7</v>
      </c>
      <c r="O276">
        <v>1</v>
      </c>
      <c r="P276">
        <v>8</v>
      </c>
      <c r="Q276">
        <v>11</v>
      </c>
      <c r="R276">
        <v>15</v>
      </c>
      <c r="S276">
        <v>1</v>
      </c>
      <c r="T276">
        <v>3</v>
      </c>
      <c r="U276">
        <v>4</v>
      </c>
      <c r="V276">
        <v>0</v>
      </c>
      <c r="W276">
        <v>0</v>
      </c>
      <c r="X276">
        <v>1.75</v>
      </c>
      <c r="Y276">
        <v>3.8</v>
      </c>
      <c r="Z276">
        <v>5.25</v>
      </c>
      <c r="AA276">
        <v>1.7</v>
      </c>
      <c r="AB276">
        <v>3.5</v>
      </c>
      <c r="AC276">
        <v>5</v>
      </c>
      <c r="AD276">
        <v>1.7</v>
      </c>
      <c r="AE276">
        <v>3.35</v>
      </c>
      <c r="AF276">
        <v>4.5</v>
      </c>
      <c r="AG276">
        <v>1.75</v>
      </c>
      <c r="AH276">
        <v>3.63</v>
      </c>
      <c r="AI276">
        <v>5.14</v>
      </c>
      <c r="AJ276">
        <v>1.73</v>
      </c>
      <c r="AK276">
        <v>3.6</v>
      </c>
      <c r="AL276">
        <v>5</v>
      </c>
      <c r="AM276">
        <v>1.75</v>
      </c>
      <c r="AN276">
        <v>3.8</v>
      </c>
      <c r="AO276">
        <v>4.5999999999999996</v>
      </c>
      <c r="AP276">
        <v>35</v>
      </c>
      <c r="AQ276">
        <v>1.81</v>
      </c>
      <c r="AR276">
        <v>1.73</v>
      </c>
      <c r="AS276">
        <v>3.8</v>
      </c>
      <c r="AT276">
        <v>3.57</v>
      </c>
      <c r="AU276">
        <v>5.25</v>
      </c>
      <c r="AV276">
        <v>4.82</v>
      </c>
      <c r="AW276">
        <v>33</v>
      </c>
      <c r="AX276">
        <v>2.12</v>
      </c>
      <c r="AY276">
        <v>2.0299999999999998</v>
      </c>
      <c r="AZ276">
        <v>1.83</v>
      </c>
      <c r="BA276">
        <v>1.76</v>
      </c>
      <c r="BB276">
        <v>21</v>
      </c>
      <c r="BC276">
        <v>-0.75</v>
      </c>
      <c r="BD276">
        <v>2.02</v>
      </c>
      <c r="BE276">
        <v>1.96</v>
      </c>
      <c r="BF276">
        <v>1.91</v>
      </c>
      <c r="BG276">
        <v>1.86</v>
      </c>
      <c r="BH276">
        <v>1.83</v>
      </c>
      <c r="BI276">
        <v>3.5</v>
      </c>
      <c r="BJ276">
        <v>4.99</v>
      </c>
    </row>
    <row r="277" spans="1:62" s="4" customFormat="1" x14ac:dyDescent="0.25">
      <c r="A277" t="s">
        <v>175</v>
      </c>
      <c r="B277" s="3">
        <v>43460</v>
      </c>
      <c r="C277" t="s">
        <v>182</v>
      </c>
      <c r="D277" t="s">
        <v>195</v>
      </c>
      <c r="E277">
        <v>2</v>
      </c>
      <c r="F277">
        <v>1</v>
      </c>
      <c r="G277" t="str">
        <f t="shared" si="28"/>
        <v>H</v>
      </c>
      <c r="H277">
        <v>0</v>
      </c>
      <c r="I277">
        <v>0</v>
      </c>
      <c r="J277" t="str">
        <f t="shared" si="29"/>
        <v>D</v>
      </c>
      <c r="K277" s="4" t="s">
        <v>480</v>
      </c>
      <c r="L277" s="4">
        <v>20</v>
      </c>
      <c r="M277">
        <v>4</v>
      </c>
      <c r="N277">
        <v>8</v>
      </c>
      <c r="O277">
        <v>1</v>
      </c>
      <c r="P277">
        <v>12</v>
      </c>
      <c r="Q277">
        <v>14</v>
      </c>
      <c r="R277">
        <v>7</v>
      </c>
      <c r="S277">
        <v>2</v>
      </c>
      <c r="T277">
        <v>2</v>
      </c>
      <c r="U277">
        <v>4</v>
      </c>
      <c r="V277">
        <v>0</v>
      </c>
      <c r="W277">
        <v>0</v>
      </c>
      <c r="X277">
        <v>4</v>
      </c>
      <c r="Y277">
        <v>3.6</v>
      </c>
      <c r="Z277">
        <v>2</v>
      </c>
      <c r="AA277">
        <v>3.7</v>
      </c>
      <c r="AB277">
        <v>3.3</v>
      </c>
      <c r="AC277">
        <v>2</v>
      </c>
      <c r="AD277">
        <v>3.65</v>
      </c>
      <c r="AE277">
        <v>3.15</v>
      </c>
      <c r="AF277">
        <v>1.93</v>
      </c>
      <c r="AG277">
        <v>4.13</v>
      </c>
      <c r="AH277">
        <v>3.28</v>
      </c>
      <c r="AI277">
        <v>2.0299999999999998</v>
      </c>
      <c r="AJ277">
        <v>4</v>
      </c>
      <c r="AK277">
        <v>3.25</v>
      </c>
      <c r="AL277">
        <v>2</v>
      </c>
      <c r="AM277">
        <v>3.75</v>
      </c>
      <c r="AN277">
        <v>3.4</v>
      </c>
      <c r="AO277">
        <v>2.0499999999999998</v>
      </c>
      <c r="AP277">
        <v>35</v>
      </c>
      <c r="AQ277">
        <v>4.13</v>
      </c>
      <c r="AR277">
        <v>3.8</v>
      </c>
      <c r="AS277">
        <v>3.6</v>
      </c>
      <c r="AT277">
        <v>3.31</v>
      </c>
      <c r="AU277">
        <v>2.0699999999999998</v>
      </c>
      <c r="AV277">
        <v>2</v>
      </c>
      <c r="AW277">
        <v>32</v>
      </c>
      <c r="AX277">
        <v>2.13</v>
      </c>
      <c r="AY277">
        <v>2.0299999999999998</v>
      </c>
      <c r="AZ277">
        <v>1.82</v>
      </c>
      <c r="BA277">
        <v>1.76</v>
      </c>
      <c r="BB277">
        <v>19</v>
      </c>
      <c r="BC277">
        <v>0.25</v>
      </c>
      <c r="BD277">
        <v>2.2200000000000002</v>
      </c>
      <c r="BE277">
        <v>2.12</v>
      </c>
      <c r="BF277">
        <v>1.78</v>
      </c>
      <c r="BG277">
        <v>1.71</v>
      </c>
      <c r="BH277">
        <v>3.88</v>
      </c>
      <c r="BI277">
        <v>3.28</v>
      </c>
      <c r="BJ277">
        <v>2.13</v>
      </c>
    </row>
    <row r="278" spans="1:62" s="4" customFormat="1" x14ac:dyDescent="0.25">
      <c r="A278" t="s">
        <v>175</v>
      </c>
      <c r="B278" s="3">
        <v>43460</v>
      </c>
      <c r="C278" t="s">
        <v>185</v>
      </c>
      <c r="D278" t="s">
        <v>177</v>
      </c>
      <c r="E278">
        <v>2</v>
      </c>
      <c r="F278">
        <v>1</v>
      </c>
      <c r="G278" t="str">
        <f t="shared" si="28"/>
        <v>H</v>
      </c>
      <c r="H278">
        <v>1</v>
      </c>
      <c r="I278">
        <v>0</v>
      </c>
      <c r="J278" t="str">
        <f t="shared" si="29"/>
        <v>H</v>
      </c>
      <c r="K278" s="4" t="s">
        <v>187</v>
      </c>
      <c r="L278">
        <v>8</v>
      </c>
      <c r="M278">
        <v>13</v>
      </c>
      <c r="N278">
        <v>2</v>
      </c>
      <c r="O278">
        <v>4</v>
      </c>
      <c r="P278">
        <v>13</v>
      </c>
      <c r="Q278">
        <v>6</v>
      </c>
      <c r="R278">
        <v>7</v>
      </c>
      <c r="S278">
        <v>7</v>
      </c>
      <c r="T278">
        <v>0</v>
      </c>
      <c r="U278">
        <v>2</v>
      </c>
      <c r="V278">
        <v>0</v>
      </c>
      <c r="W278">
        <v>0</v>
      </c>
      <c r="X278">
        <v>1.95</v>
      </c>
      <c r="Y278">
        <v>3.75</v>
      </c>
      <c r="Z278">
        <v>4</v>
      </c>
      <c r="AA278">
        <v>1.9</v>
      </c>
      <c r="AB278">
        <v>3.5</v>
      </c>
      <c r="AC278">
        <v>3.9</v>
      </c>
      <c r="AD278">
        <v>1.8</v>
      </c>
      <c r="AE278">
        <v>3.3</v>
      </c>
      <c r="AF278">
        <v>3.9</v>
      </c>
      <c r="AG278">
        <v>1.94</v>
      </c>
      <c r="AH278">
        <v>3.65</v>
      </c>
      <c r="AI278">
        <v>3.98</v>
      </c>
      <c r="AJ278">
        <v>1.91</v>
      </c>
      <c r="AK278">
        <v>3.5</v>
      </c>
      <c r="AL278">
        <v>4</v>
      </c>
      <c r="AM278">
        <v>1.9</v>
      </c>
      <c r="AN278">
        <v>3.6</v>
      </c>
      <c r="AO278">
        <v>4.0999999999999996</v>
      </c>
      <c r="AP278">
        <v>35</v>
      </c>
      <c r="AQ278">
        <v>1.99</v>
      </c>
      <c r="AR278">
        <v>1.89</v>
      </c>
      <c r="AS278">
        <v>3.75</v>
      </c>
      <c r="AT278">
        <v>3.49</v>
      </c>
      <c r="AU278">
        <v>4.3499999999999996</v>
      </c>
      <c r="AV278">
        <v>3.96</v>
      </c>
      <c r="AW278">
        <v>32</v>
      </c>
      <c r="AX278">
        <v>2.12</v>
      </c>
      <c r="AY278">
        <v>2.04</v>
      </c>
      <c r="AZ278">
        <v>1.81</v>
      </c>
      <c r="BA278">
        <v>1.75</v>
      </c>
      <c r="BB278">
        <v>19</v>
      </c>
      <c r="BC278">
        <v>-0.75</v>
      </c>
      <c r="BD278">
        <v>2.25</v>
      </c>
      <c r="BE278">
        <v>2.17</v>
      </c>
      <c r="BF278">
        <v>1.75</v>
      </c>
      <c r="BG278">
        <v>1.68</v>
      </c>
      <c r="BH278">
        <v>1.95</v>
      </c>
      <c r="BI278">
        <v>3.74</v>
      </c>
      <c r="BJ278">
        <v>3.95</v>
      </c>
    </row>
    <row r="279" spans="1:62" s="4" customFormat="1" x14ac:dyDescent="0.25">
      <c r="A279" t="s">
        <v>175</v>
      </c>
      <c r="B279" s="3">
        <v>43460</v>
      </c>
      <c r="C279" t="s">
        <v>191</v>
      </c>
      <c r="D279" t="s">
        <v>176</v>
      </c>
      <c r="E279">
        <v>2</v>
      </c>
      <c r="F279">
        <v>1</v>
      </c>
      <c r="G279" t="str">
        <f t="shared" si="28"/>
        <v>H</v>
      </c>
      <c r="H279">
        <v>0</v>
      </c>
      <c r="I279">
        <v>0</v>
      </c>
      <c r="J279" t="str">
        <f t="shared" si="29"/>
        <v>D</v>
      </c>
      <c r="K279" s="4" t="s">
        <v>378</v>
      </c>
      <c r="L279">
        <v>13</v>
      </c>
      <c r="M279">
        <v>6</v>
      </c>
      <c r="N279">
        <v>5</v>
      </c>
      <c r="O279">
        <v>4</v>
      </c>
      <c r="P279">
        <v>19</v>
      </c>
      <c r="Q279">
        <v>16</v>
      </c>
      <c r="R279">
        <v>8</v>
      </c>
      <c r="S279">
        <v>3</v>
      </c>
      <c r="T279">
        <v>2</v>
      </c>
      <c r="U279">
        <v>4</v>
      </c>
      <c r="V279">
        <v>0</v>
      </c>
      <c r="W279">
        <v>0</v>
      </c>
      <c r="X279">
        <v>2.4</v>
      </c>
      <c r="Y279">
        <v>3.4</v>
      </c>
      <c r="Z279">
        <v>3.2</v>
      </c>
      <c r="AA279">
        <v>2.2999999999999998</v>
      </c>
      <c r="AB279">
        <v>3.4</v>
      </c>
      <c r="AC279">
        <v>2.9</v>
      </c>
      <c r="AD279">
        <v>2.15</v>
      </c>
      <c r="AE279">
        <v>3.2</v>
      </c>
      <c r="AF279">
        <v>2.95</v>
      </c>
      <c r="AG279">
        <v>2.29</v>
      </c>
      <c r="AH279">
        <v>3.47</v>
      </c>
      <c r="AI279">
        <v>3.19</v>
      </c>
      <c r="AJ279">
        <v>2.25</v>
      </c>
      <c r="AK279">
        <v>3.4</v>
      </c>
      <c r="AL279">
        <v>3.1</v>
      </c>
      <c r="AM279">
        <v>2.2999999999999998</v>
      </c>
      <c r="AN279">
        <v>3.4</v>
      </c>
      <c r="AO279">
        <v>3.1</v>
      </c>
      <c r="AP279">
        <v>35</v>
      </c>
      <c r="AQ279">
        <v>2.4</v>
      </c>
      <c r="AR279">
        <v>2.27</v>
      </c>
      <c r="AS279">
        <v>3.5</v>
      </c>
      <c r="AT279">
        <v>3.35</v>
      </c>
      <c r="AU279">
        <v>3.3</v>
      </c>
      <c r="AV279">
        <v>3.07</v>
      </c>
      <c r="AW279">
        <v>33</v>
      </c>
      <c r="AX279">
        <v>2</v>
      </c>
      <c r="AY279">
        <v>1.92</v>
      </c>
      <c r="AZ279">
        <v>1.94</v>
      </c>
      <c r="BA279">
        <v>1.86</v>
      </c>
      <c r="BB279">
        <v>21</v>
      </c>
      <c r="BC279">
        <v>-0.25</v>
      </c>
      <c r="BD279">
        <v>2.04</v>
      </c>
      <c r="BE279">
        <v>1.96</v>
      </c>
      <c r="BF279">
        <v>1.92</v>
      </c>
      <c r="BG279">
        <v>1.85</v>
      </c>
      <c r="BH279">
        <v>2.2599999999999998</v>
      </c>
      <c r="BI279">
        <v>3.61</v>
      </c>
      <c r="BJ279">
        <v>3.21</v>
      </c>
    </row>
    <row r="280" spans="1:62" s="4" customFormat="1" x14ac:dyDescent="0.25">
      <c r="A280" t="s">
        <v>175</v>
      </c>
      <c r="B280" s="3">
        <v>43460</v>
      </c>
      <c r="C280" t="s">
        <v>192</v>
      </c>
      <c r="D280" t="s">
        <v>189</v>
      </c>
      <c r="E280">
        <v>1</v>
      </c>
      <c r="F280">
        <v>4</v>
      </c>
      <c r="G280" t="str">
        <f t="shared" si="28"/>
        <v>A</v>
      </c>
      <c r="H280">
        <v>1</v>
      </c>
      <c r="I280">
        <v>2</v>
      </c>
      <c r="J280" t="str">
        <f t="shared" si="29"/>
        <v>A</v>
      </c>
      <c r="K280" s="4" t="s">
        <v>156</v>
      </c>
      <c r="L280">
        <v>13</v>
      </c>
      <c r="M280">
        <v>10</v>
      </c>
      <c r="N280">
        <v>3</v>
      </c>
      <c r="O280">
        <v>7</v>
      </c>
      <c r="P280">
        <v>11</v>
      </c>
      <c r="Q280">
        <v>7</v>
      </c>
      <c r="R280">
        <v>8</v>
      </c>
      <c r="S280">
        <v>3</v>
      </c>
      <c r="T280">
        <v>2</v>
      </c>
      <c r="U280">
        <v>0</v>
      </c>
      <c r="V280">
        <v>1</v>
      </c>
      <c r="W280">
        <v>0</v>
      </c>
      <c r="X280">
        <v>2.5</v>
      </c>
      <c r="Y280">
        <v>3.4</v>
      </c>
      <c r="Z280">
        <v>3</v>
      </c>
      <c r="AA280">
        <v>2.4500000000000002</v>
      </c>
      <c r="AB280">
        <v>3.25</v>
      </c>
      <c r="AC280">
        <v>2.85</v>
      </c>
      <c r="AD280">
        <v>2.35</v>
      </c>
      <c r="AE280">
        <v>3.1</v>
      </c>
      <c r="AF280">
        <v>2.8</v>
      </c>
      <c r="AG280">
        <v>2.5099999999999998</v>
      </c>
      <c r="AH280">
        <v>3.36</v>
      </c>
      <c r="AI280">
        <v>2.94</v>
      </c>
      <c r="AJ280">
        <v>2.4500000000000002</v>
      </c>
      <c r="AK280">
        <v>3.25</v>
      </c>
      <c r="AL280">
        <v>2.9</v>
      </c>
      <c r="AM280">
        <v>2.5</v>
      </c>
      <c r="AN280">
        <v>3.3</v>
      </c>
      <c r="AO280">
        <v>2.9</v>
      </c>
      <c r="AP280">
        <v>35</v>
      </c>
      <c r="AQ280">
        <v>2.6</v>
      </c>
      <c r="AR280">
        <v>2.4500000000000002</v>
      </c>
      <c r="AS280">
        <v>3.4</v>
      </c>
      <c r="AT280">
        <v>3.26</v>
      </c>
      <c r="AU280">
        <v>3.05</v>
      </c>
      <c r="AV280">
        <v>2.85</v>
      </c>
      <c r="AW280">
        <v>33</v>
      </c>
      <c r="AX280">
        <v>2.0299999999999998</v>
      </c>
      <c r="AY280">
        <v>1.95</v>
      </c>
      <c r="AZ280">
        <v>1.92</v>
      </c>
      <c r="BA280">
        <v>1.84</v>
      </c>
      <c r="BB280">
        <v>19</v>
      </c>
      <c r="BC280">
        <v>-0.25</v>
      </c>
      <c r="BD280">
        <v>2.2000000000000002</v>
      </c>
      <c r="BE280">
        <v>2.1</v>
      </c>
      <c r="BF280">
        <v>1.8</v>
      </c>
      <c r="BG280">
        <v>1.72</v>
      </c>
      <c r="BH280">
        <v>2.66</v>
      </c>
      <c r="BI280">
        <v>3.21</v>
      </c>
      <c r="BJ280">
        <v>2.91</v>
      </c>
    </row>
    <row r="281" spans="1:62" s="4" customFormat="1" x14ac:dyDescent="0.25">
      <c r="A281" t="s">
        <v>175</v>
      </c>
      <c r="B281" s="3">
        <v>43460</v>
      </c>
      <c r="C281" t="s">
        <v>194</v>
      </c>
      <c r="D281" t="s">
        <v>209</v>
      </c>
      <c r="E281">
        <v>1</v>
      </c>
      <c r="F281">
        <v>1</v>
      </c>
      <c r="G281" t="str">
        <f t="shared" si="28"/>
        <v>D</v>
      </c>
      <c r="H281">
        <v>1</v>
      </c>
      <c r="I281">
        <v>0</v>
      </c>
      <c r="J281" t="str">
        <f t="shared" si="29"/>
        <v>H</v>
      </c>
      <c r="K281" s="4" t="s">
        <v>150</v>
      </c>
      <c r="L281">
        <v>16</v>
      </c>
      <c r="M281">
        <v>6</v>
      </c>
      <c r="N281">
        <v>6</v>
      </c>
      <c r="O281">
        <v>3</v>
      </c>
      <c r="P281">
        <v>26</v>
      </c>
      <c r="Q281">
        <v>10</v>
      </c>
      <c r="R281">
        <v>5</v>
      </c>
      <c r="S281">
        <v>5</v>
      </c>
      <c r="T281">
        <v>4</v>
      </c>
      <c r="U281">
        <v>2</v>
      </c>
      <c r="V281">
        <v>0</v>
      </c>
      <c r="W281">
        <v>0</v>
      </c>
      <c r="X281">
        <v>2.14</v>
      </c>
      <c r="Y281">
        <v>3.4</v>
      </c>
      <c r="Z281">
        <v>3.75</v>
      </c>
      <c r="AA281">
        <v>2.15</v>
      </c>
      <c r="AB281">
        <v>3.25</v>
      </c>
      <c r="AC281">
        <v>3.4</v>
      </c>
      <c r="AD281">
        <v>2.0499999999999998</v>
      </c>
      <c r="AE281">
        <v>3.1</v>
      </c>
      <c r="AF281">
        <v>3.35</v>
      </c>
      <c r="AG281">
        <v>2.21</v>
      </c>
      <c r="AH281">
        <v>3.31</v>
      </c>
      <c r="AI281">
        <v>3.52</v>
      </c>
      <c r="AJ281">
        <v>2.1</v>
      </c>
      <c r="AK281">
        <v>3.3</v>
      </c>
      <c r="AL281">
        <v>3.5</v>
      </c>
      <c r="AM281">
        <v>2.1</v>
      </c>
      <c r="AN281">
        <v>3.4</v>
      </c>
      <c r="AO281">
        <v>3.6</v>
      </c>
      <c r="AP281">
        <v>35</v>
      </c>
      <c r="AQ281">
        <v>2.25</v>
      </c>
      <c r="AR281">
        <v>2.12</v>
      </c>
      <c r="AS281">
        <v>3.45</v>
      </c>
      <c r="AT281">
        <v>3.29</v>
      </c>
      <c r="AU281">
        <v>3.75</v>
      </c>
      <c r="AV281">
        <v>3.46</v>
      </c>
      <c r="AW281">
        <v>33</v>
      </c>
      <c r="AX281">
        <v>2.11</v>
      </c>
      <c r="AY281">
        <v>2.04</v>
      </c>
      <c r="AZ281">
        <v>1.83</v>
      </c>
      <c r="BA281">
        <v>1.76</v>
      </c>
      <c r="BB281">
        <v>21</v>
      </c>
      <c r="BC281">
        <v>-0.25</v>
      </c>
      <c r="BD281">
        <v>1.93</v>
      </c>
      <c r="BE281">
        <v>1.82</v>
      </c>
      <c r="BF281">
        <v>2.09</v>
      </c>
      <c r="BG281">
        <v>2</v>
      </c>
      <c r="BH281">
        <v>2.33</v>
      </c>
      <c r="BI281">
        <v>3.27</v>
      </c>
      <c r="BJ281">
        <v>3.38</v>
      </c>
    </row>
    <row r="282" spans="1:62" s="4" customFormat="1" x14ac:dyDescent="0.25">
      <c r="A282" t="s">
        <v>175</v>
      </c>
      <c r="B282" s="3">
        <v>43460</v>
      </c>
      <c r="C282" t="s">
        <v>197</v>
      </c>
      <c r="D282" t="s">
        <v>210</v>
      </c>
      <c r="E282">
        <v>1</v>
      </c>
      <c r="F282">
        <v>2</v>
      </c>
      <c r="G282" t="str">
        <f t="shared" si="28"/>
        <v>A</v>
      </c>
      <c r="H282">
        <v>0</v>
      </c>
      <c r="I282">
        <v>1</v>
      </c>
      <c r="J282" t="str">
        <f t="shared" si="29"/>
        <v>A</v>
      </c>
      <c r="K282" s="4" t="s">
        <v>193</v>
      </c>
      <c r="L282">
        <v>7</v>
      </c>
      <c r="M282">
        <v>12</v>
      </c>
      <c r="N282">
        <v>3</v>
      </c>
      <c r="O282">
        <v>5</v>
      </c>
      <c r="P282">
        <v>10</v>
      </c>
      <c r="Q282">
        <v>11</v>
      </c>
      <c r="R282">
        <v>1</v>
      </c>
      <c r="S282">
        <v>3</v>
      </c>
      <c r="T282">
        <v>1</v>
      </c>
      <c r="U282">
        <v>1</v>
      </c>
      <c r="V282">
        <v>0</v>
      </c>
      <c r="W282">
        <v>0</v>
      </c>
      <c r="X282">
        <v>2.2999999999999998</v>
      </c>
      <c r="Y282">
        <v>3.4</v>
      </c>
      <c r="Z282">
        <v>3.4</v>
      </c>
      <c r="AA282">
        <v>2.25</v>
      </c>
      <c r="AB282">
        <v>3.3</v>
      </c>
      <c r="AC282">
        <v>3.1</v>
      </c>
      <c r="AD282">
        <v>2.2000000000000002</v>
      </c>
      <c r="AE282">
        <v>3.15</v>
      </c>
      <c r="AF282">
        <v>2.95</v>
      </c>
      <c r="AG282">
        <v>2.35</v>
      </c>
      <c r="AH282">
        <v>3.47</v>
      </c>
      <c r="AI282">
        <v>3.09</v>
      </c>
      <c r="AJ282">
        <v>2.2999999999999998</v>
      </c>
      <c r="AK282">
        <v>3.4</v>
      </c>
      <c r="AL282">
        <v>3</v>
      </c>
      <c r="AM282">
        <v>2.2999999999999998</v>
      </c>
      <c r="AN282">
        <v>3.4</v>
      </c>
      <c r="AO282">
        <v>3.1</v>
      </c>
      <c r="AP282">
        <v>35</v>
      </c>
      <c r="AQ282">
        <v>2.39</v>
      </c>
      <c r="AR282">
        <v>2.27</v>
      </c>
      <c r="AS282">
        <v>3.5</v>
      </c>
      <c r="AT282">
        <v>3.32</v>
      </c>
      <c r="AU282">
        <v>3.4</v>
      </c>
      <c r="AV282">
        <v>3.09</v>
      </c>
      <c r="AW282">
        <v>33</v>
      </c>
      <c r="AX282">
        <v>2.0499999999999998</v>
      </c>
      <c r="AY282">
        <v>1.96</v>
      </c>
      <c r="AZ282">
        <v>1.91</v>
      </c>
      <c r="BA282">
        <v>1.83</v>
      </c>
      <c r="BB282">
        <v>19</v>
      </c>
      <c r="BC282">
        <v>-0.25</v>
      </c>
      <c r="BD282">
        <v>2.08</v>
      </c>
      <c r="BE282">
        <v>1.95</v>
      </c>
      <c r="BF282">
        <v>1.95</v>
      </c>
      <c r="BG282">
        <v>1.86</v>
      </c>
      <c r="BH282">
        <v>2.33</v>
      </c>
      <c r="BI282">
        <v>3.57</v>
      </c>
      <c r="BJ282">
        <v>3.11</v>
      </c>
    </row>
    <row r="283" spans="1:62" s="4" customFormat="1" x14ac:dyDescent="0.25">
      <c r="A283" t="s">
        <v>175</v>
      </c>
      <c r="B283" s="3">
        <v>43460</v>
      </c>
      <c r="C283" t="s">
        <v>203</v>
      </c>
      <c r="D283" t="s">
        <v>188</v>
      </c>
      <c r="E283">
        <v>0</v>
      </c>
      <c r="F283">
        <v>1</v>
      </c>
      <c r="G283" t="str">
        <f t="shared" si="28"/>
        <v>A</v>
      </c>
      <c r="H283">
        <v>0</v>
      </c>
      <c r="I283">
        <v>0</v>
      </c>
      <c r="J283" t="str">
        <f t="shared" si="29"/>
        <v>D</v>
      </c>
      <c r="K283" s="4" t="s">
        <v>384</v>
      </c>
      <c r="L283">
        <v>17</v>
      </c>
      <c r="M283">
        <v>6</v>
      </c>
      <c r="N283">
        <v>4</v>
      </c>
      <c r="O283">
        <v>4</v>
      </c>
      <c r="P283">
        <v>10</v>
      </c>
      <c r="Q283">
        <v>19</v>
      </c>
      <c r="R283">
        <v>6</v>
      </c>
      <c r="S283">
        <v>1</v>
      </c>
      <c r="T283">
        <v>1</v>
      </c>
      <c r="U283">
        <v>0</v>
      </c>
      <c r="V283">
        <v>0</v>
      </c>
      <c r="W283">
        <v>0</v>
      </c>
      <c r="X283">
        <v>2.14</v>
      </c>
      <c r="Y283">
        <v>3.5</v>
      </c>
      <c r="Z283">
        <v>3.6</v>
      </c>
      <c r="AA283">
        <v>2.15</v>
      </c>
      <c r="AB283">
        <v>3.3</v>
      </c>
      <c r="AC283">
        <v>3.3</v>
      </c>
      <c r="AD283">
        <v>2.0499999999999998</v>
      </c>
      <c r="AE283">
        <v>3.1</v>
      </c>
      <c r="AF283">
        <v>3.35</v>
      </c>
      <c r="AG283">
        <v>2.19</v>
      </c>
      <c r="AH283">
        <v>3.34</v>
      </c>
      <c r="AI283">
        <v>3.56</v>
      </c>
      <c r="AJ283">
        <v>2.1</v>
      </c>
      <c r="AK283">
        <v>3.3</v>
      </c>
      <c r="AL283">
        <v>3.5</v>
      </c>
      <c r="AM283">
        <v>2.15</v>
      </c>
      <c r="AN283">
        <v>3.4</v>
      </c>
      <c r="AO283">
        <v>3.5</v>
      </c>
      <c r="AP283">
        <v>35</v>
      </c>
      <c r="AQ283">
        <v>2.25</v>
      </c>
      <c r="AR283">
        <v>2.12</v>
      </c>
      <c r="AS283">
        <v>3.5</v>
      </c>
      <c r="AT283">
        <v>3.28</v>
      </c>
      <c r="AU283">
        <v>3.7</v>
      </c>
      <c r="AV283">
        <v>3.47</v>
      </c>
      <c r="AW283">
        <v>31</v>
      </c>
      <c r="AX283">
        <v>2.2200000000000002</v>
      </c>
      <c r="AY283">
        <v>2.12</v>
      </c>
      <c r="AZ283">
        <v>1.75</v>
      </c>
      <c r="BA283">
        <v>1.69</v>
      </c>
      <c r="BB283">
        <v>21</v>
      </c>
      <c r="BC283">
        <v>-0.25</v>
      </c>
      <c r="BD283">
        <v>1.91</v>
      </c>
      <c r="BE283">
        <v>1.82</v>
      </c>
      <c r="BF283">
        <v>2.0699999999999998</v>
      </c>
      <c r="BG283">
        <v>2</v>
      </c>
      <c r="BH283">
        <v>2.2000000000000002</v>
      </c>
      <c r="BI283">
        <v>3.38</v>
      </c>
      <c r="BJ283">
        <v>3.57</v>
      </c>
    </row>
    <row r="284" spans="1:62" s="4" customFormat="1" x14ac:dyDescent="0.25">
      <c r="A284" t="s">
        <v>175</v>
      </c>
      <c r="B284" s="3">
        <v>43460</v>
      </c>
      <c r="C284" t="s">
        <v>207</v>
      </c>
      <c r="D284" t="s">
        <v>183</v>
      </c>
      <c r="E284">
        <v>3</v>
      </c>
      <c r="F284">
        <v>1</v>
      </c>
      <c r="G284" t="str">
        <f t="shared" si="28"/>
        <v>H</v>
      </c>
      <c r="H284">
        <v>3</v>
      </c>
      <c r="I284">
        <v>0</v>
      </c>
      <c r="J284" t="str">
        <f t="shared" si="29"/>
        <v>H</v>
      </c>
      <c r="K284" s="4" t="s">
        <v>620</v>
      </c>
      <c r="L284">
        <v>17</v>
      </c>
      <c r="M284">
        <v>9</v>
      </c>
      <c r="N284">
        <v>9</v>
      </c>
      <c r="O284">
        <v>3</v>
      </c>
      <c r="P284">
        <v>10</v>
      </c>
      <c r="Q284">
        <v>5</v>
      </c>
      <c r="R284">
        <v>3</v>
      </c>
      <c r="S284">
        <v>5</v>
      </c>
      <c r="T284">
        <v>2</v>
      </c>
      <c r="U284">
        <v>2</v>
      </c>
      <c r="V284">
        <v>0</v>
      </c>
      <c r="W284">
        <v>0</v>
      </c>
      <c r="X284">
        <v>1.9</v>
      </c>
      <c r="Y284">
        <v>3.6</v>
      </c>
      <c r="Z284">
        <v>4.5</v>
      </c>
      <c r="AA284">
        <v>1.85</v>
      </c>
      <c r="AB284">
        <v>3.4</v>
      </c>
      <c r="AC284">
        <v>4.33</v>
      </c>
      <c r="AD284">
        <v>1.8</v>
      </c>
      <c r="AE284">
        <v>3.25</v>
      </c>
      <c r="AF284">
        <v>4.05</v>
      </c>
      <c r="AG284">
        <v>1.88</v>
      </c>
      <c r="AH284">
        <v>3.38</v>
      </c>
      <c r="AI284">
        <v>4.67</v>
      </c>
      <c r="AJ284">
        <v>1.83</v>
      </c>
      <c r="AK284">
        <v>3.4</v>
      </c>
      <c r="AL284">
        <v>4.5</v>
      </c>
      <c r="AM284">
        <v>1.85</v>
      </c>
      <c r="AN284">
        <v>3.6</v>
      </c>
      <c r="AO284">
        <v>4.3</v>
      </c>
      <c r="AP284">
        <v>35</v>
      </c>
      <c r="AQ284">
        <v>1.92</v>
      </c>
      <c r="AR284">
        <v>1.84</v>
      </c>
      <c r="AS284">
        <v>3.6</v>
      </c>
      <c r="AT284">
        <v>3.42</v>
      </c>
      <c r="AU284">
        <v>4.67</v>
      </c>
      <c r="AV284">
        <v>4.37</v>
      </c>
      <c r="AW284">
        <v>33</v>
      </c>
      <c r="AX284">
        <v>2.11</v>
      </c>
      <c r="AY284">
        <v>2.02</v>
      </c>
      <c r="AZ284">
        <v>1.84</v>
      </c>
      <c r="BA284">
        <v>1.77</v>
      </c>
      <c r="BB284">
        <v>20</v>
      </c>
      <c r="BC284">
        <v>-0.75</v>
      </c>
      <c r="BD284">
        <v>2.16</v>
      </c>
      <c r="BE284">
        <v>2.08</v>
      </c>
      <c r="BF284">
        <v>1.8</v>
      </c>
      <c r="BG284">
        <v>1.75</v>
      </c>
      <c r="BH284">
        <v>1.88</v>
      </c>
      <c r="BI284">
        <v>3.42</v>
      </c>
      <c r="BJ284">
        <v>4.75</v>
      </c>
    </row>
    <row r="285" spans="1:62" s="4" customFormat="1" x14ac:dyDescent="0.25">
      <c r="A285" t="s">
        <v>175</v>
      </c>
      <c r="B285" s="3">
        <v>43463</v>
      </c>
      <c r="C285" t="s">
        <v>204</v>
      </c>
      <c r="D285" t="s">
        <v>195</v>
      </c>
      <c r="E285">
        <v>1</v>
      </c>
      <c r="F285">
        <v>2</v>
      </c>
      <c r="G285" t="str">
        <f t="shared" ref="G285:G296" si="30">IF(OR(E285="",F285=""),"",IF(E285&gt;F285,"H",IF(E285=F285,"D","A")))</f>
        <v>A</v>
      </c>
      <c r="H285">
        <v>1</v>
      </c>
      <c r="I285">
        <v>0</v>
      </c>
      <c r="J285" t="str">
        <f t="shared" ref="J285:J296" si="31">IF(OR(H285="",I285=""),"",IF(H285&gt;I285,"H",IF(H285=I285,"D","A")))</f>
        <v>H</v>
      </c>
      <c r="K285" s="4" t="s">
        <v>376</v>
      </c>
      <c r="L285">
        <v>21</v>
      </c>
      <c r="M285">
        <v>8</v>
      </c>
      <c r="N285">
        <v>6</v>
      </c>
      <c r="O285">
        <v>5</v>
      </c>
      <c r="P285">
        <v>21</v>
      </c>
      <c r="Q285">
        <v>25</v>
      </c>
      <c r="R285">
        <v>7</v>
      </c>
      <c r="S285">
        <v>1</v>
      </c>
      <c r="T285">
        <v>2</v>
      </c>
      <c r="U285">
        <v>3</v>
      </c>
      <c r="V285">
        <v>0</v>
      </c>
      <c r="W285">
        <v>0</v>
      </c>
      <c r="X285">
        <v>3.6</v>
      </c>
      <c r="Y285">
        <v>3.5</v>
      </c>
      <c r="Z285">
        <v>2</v>
      </c>
      <c r="AA285">
        <v>3.8</v>
      </c>
      <c r="AB285">
        <v>3.4</v>
      </c>
      <c r="AC285">
        <v>1.95</v>
      </c>
      <c r="AD285">
        <v>3.6</v>
      </c>
      <c r="AE285">
        <v>3.15</v>
      </c>
      <c r="AF285">
        <v>1.95</v>
      </c>
      <c r="AG285">
        <v>3.99</v>
      </c>
      <c r="AH285">
        <v>3.31</v>
      </c>
      <c r="AI285">
        <v>2.0499999999999998</v>
      </c>
      <c r="AJ285">
        <v>3.8</v>
      </c>
      <c r="AK285">
        <v>3.25</v>
      </c>
      <c r="AL285">
        <v>2.0499999999999998</v>
      </c>
      <c r="AM285">
        <v>3.7</v>
      </c>
      <c r="AN285">
        <v>3.3</v>
      </c>
      <c r="AO285">
        <v>2.1</v>
      </c>
      <c r="AP285">
        <v>36</v>
      </c>
      <c r="AQ285">
        <v>4.0199999999999996</v>
      </c>
      <c r="AR285">
        <v>3.75</v>
      </c>
      <c r="AS285">
        <v>3.5</v>
      </c>
      <c r="AT285">
        <v>3.29</v>
      </c>
      <c r="AU285">
        <v>2.1</v>
      </c>
      <c r="AV285">
        <v>2.02</v>
      </c>
      <c r="AW285">
        <v>34</v>
      </c>
      <c r="AX285">
        <v>2.19</v>
      </c>
      <c r="AY285">
        <v>2.0699999999999998</v>
      </c>
      <c r="AZ285">
        <v>1.82</v>
      </c>
      <c r="BA285">
        <v>1.73</v>
      </c>
      <c r="BB285">
        <v>19</v>
      </c>
      <c r="BC285">
        <v>0.25</v>
      </c>
      <c r="BD285">
        <v>2.17</v>
      </c>
      <c r="BE285">
        <v>2.08</v>
      </c>
      <c r="BF285">
        <v>1.81</v>
      </c>
      <c r="BG285">
        <v>1.73</v>
      </c>
      <c r="BH285">
        <v>3.46</v>
      </c>
      <c r="BI285">
        <v>3.2</v>
      </c>
      <c r="BJ285">
        <v>2.33</v>
      </c>
    </row>
    <row r="286" spans="1:62" s="4" customFormat="1" x14ac:dyDescent="0.25">
      <c r="A286" t="s">
        <v>175</v>
      </c>
      <c r="B286" s="3">
        <v>43463</v>
      </c>
      <c r="C286" t="s">
        <v>186</v>
      </c>
      <c r="D286" t="s">
        <v>210</v>
      </c>
      <c r="E286">
        <v>2</v>
      </c>
      <c r="F286">
        <v>1</v>
      </c>
      <c r="G286" t="str">
        <f t="shared" si="30"/>
        <v>H</v>
      </c>
      <c r="H286">
        <v>1</v>
      </c>
      <c r="I286">
        <v>1</v>
      </c>
      <c r="J286" t="str">
        <f t="shared" si="31"/>
        <v>D</v>
      </c>
      <c r="K286" s="4" t="s">
        <v>144</v>
      </c>
      <c r="L286">
        <v>14</v>
      </c>
      <c r="M286">
        <v>10</v>
      </c>
      <c r="N286">
        <v>7</v>
      </c>
      <c r="O286">
        <v>7</v>
      </c>
      <c r="P286">
        <v>4</v>
      </c>
      <c r="Q286">
        <v>9</v>
      </c>
      <c r="R286">
        <v>7</v>
      </c>
      <c r="S286">
        <v>4</v>
      </c>
      <c r="T286">
        <v>3</v>
      </c>
      <c r="U286">
        <v>1</v>
      </c>
      <c r="V286">
        <v>0</v>
      </c>
      <c r="W286">
        <v>0</v>
      </c>
      <c r="X286">
        <v>1.61</v>
      </c>
      <c r="Y286">
        <v>3.75</v>
      </c>
      <c r="Z286">
        <v>5.5</v>
      </c>
      <c r="AA286">
        <v>1.62</v>
      </c>
      <c r="AB286">
        <v>3.7</v>
      </c>
      <c r="AC286">
        <v>5.5</v>
      </c>
      <c r="AD286">
        <v>1.63</v>
      </c>
      <c r="AE286">
        <v>3.4</v>
      </c>
      <c r="AF286">
        <v>4.8499999999999996</v>
      </c>
      <c r="AG286">
        <v>1.69</v>
      </c>
      <c r="AH286">
        <v>3.7</v>
      </c>
      <c r="AI286">
        <v>5.47</v>
      </c>
      <c r="AJ286">
        <v>1.67</v>
      </c>
      <c r="AK286">
        <v>3.7</v>
      </c>
      <c r="AL286">
        <v>5.25</v>
      </c>
      <c r="AM286">
        <v>1.7</v>
      </c>
      <c r="AN286">
        <v>3.9</v>
      </c>
      <c r="AO286">
        <v>4.8</v>
      </c>
      <c r="AP286">
        <v>36</v>
      </c>
      <c r="AQ286">
        <v>1.75</v>
      </c>
      <c r="AR286">
        <v>1.67</v>
      </c>
      <c r="AS286">
        <v>4</v>
      </c>
      <c r="AT286">
        <v>3.66</v>
      </c>
      <c r="AU286">
        <v>5.5</v>
      </c>
      <c r="AV286">
        <v>5.13</v>
      </c>
      <c r="AW286">
        <v>34</v>
      </c>
      <c r="AX286">
        <v>2.0299999999999998</v>
      </c>
      <c r="AY286">
        <v>1.95</v>
      </c>
      <c r="AZ286">
        <v>1.92</v>
      </c>
      <c r="BA286">
        <v>1.83</v>
      </c>
      <c r="BB286">
        <v>21</v>
      </c>
      <c r="BC286">
        <v>-0.75</v>
      </c>
      <c r="BD286">
        <v>1.93</v>
      </c>
      <c r="BE286">
        <v>1.87</v>
      </c>
      <c r="BF286">
        <v>2.0099999999999998</v>
      </c>
      <c r="BG286">
        <v>1.94</v>
      </c>
      <c r="BH286">
        <v>1.66</v>
      </c>
      <c r="BI286">
        <v>3.86</v>
      </c>
      <c r="BJ286">
        <v>5.67</v>
      </c>
    </row>
    <row r="287" spans="1:62" s="4" customFormat="1" x14ac:dyDescent="0.25">
      <c r="A287" t="s">
        <v>175</v>
      </c>
      <c r="B287" s="3">
        <v>43463</v>
      </c>
      <c r="C287" t="s">
        <v>179</v>
      </c>
      <c r="D287" t="s">
        <v>189</v>
      </c>
      <c r="E287">
        <v>2</v>
      </c>
      <c r="F287">
        <v>2</v>
      </c>
      <c r="G287" t="str">
        <f t="shared" si="30"/>
        <v>D</v>
      </c>
      <c r="H287">
        <v>0</v>
      </c>
      <c r="I287">
        <v>0</v>
      </c>
      <c r="J287" t="str">
        <f t="shared" si="31"/>
        <v>D</v>
      </c>
      <c r="K287" s="4" t="s">
        <v>211</v>
      </c>
      <c r="L287">
        <v>12</v>
      </c>
      <c r="M287">
        <v>17</v>
      </c>
      <c r="N287">
        <v>5</v>
      </c>
      <c r="O287">
        <v>6</v>
      </c>
      <c r="P287">
        <v>15</v>
      </c>
      <c r="Q287">
        <v>12</v>
      </c>
      <c r="R287">
        <v>4</v>
      </c>
      <c r="S287">
        <v>5</v>
      </c>
      <c r="T287">
        <v>1</v>
      </c>
      <c r="U287">
        <v>1</v>
      </c>
      <c r="V287">
        <v>0</v>
      </c>
      <c r="W287">
        <v>0</v>
      </c>
      <c r="X287">
        <v>3.2</v>
      </c>
      <c r="Y287">
        <v>3.25</v>
      </c>
      <c r="Z287">
        <v>2.25</v>
      </c>
      <c r="AA287">
        <v>3.3</v>
      </c>
      <c r="AB287">
        <v>3.2</v>
      </c>
      <c r="AC287">
        <v>2.2000000000000002</v>
      </c>
      <c r="AD287">
        <v>2.95</v>
      </c>
      <c r="AE287">
        <v>3.05</v>
      </c>
      <c r="AF287">
        <v>2.25</v>
      </c>
      <c r="AG287">
        <v>3.27</v>
      </c>
      <c r="AH287">
        <v>3.27</v>
      </c>
      <c r="AI287">
        <v>2.35</v>
      </c>
      <c r="AJ287">
        <v>3.2</v>
      </c>
      <c r="AK287">
        <v>3.2</v>
      </c>
      <c r="AL287">
        <v>2.2999999999999998</v>
      </c>
      <c r="AM287">
        <v>3.1</v>
      </c>
      <c r="AN287">
        <v>3.3</v>
      </c>
      <c r="AO287">
        <v>2.38</v>
      </c>
      <c r="AP287">
        <v>36</v>
      </c>
      <c r="AQ287">
        <v>3.4</v>
      </c>
      <c r="AR287">
        <v>3.15</v>
      </c>
      <c r="AS287">
        <v>3.35</v>
      </c>
      <c r="AT287">
        <v>3.21</v>
      </c>
      <c r="AU287">
        <v>2.4</v>
      </c>
      <c r="AV287">
        <v>2.2999999999999998</v>
      </c>
      <c r="AW287">
        <v>33</v>
      </c>
      <c r="AX287">
        <v>2.16</v>
      </c>
      <c r="AY287">
        <v>2.0499999999999998</v>
      </c>
      <c r="AZ287">
        <v>1.8</v>
      </c>
      <c r="BA287">
        <v>1.74</v>
      </c>
      <c r="BB287">
        <v>21</v>
      </c>
      <c r="BC287">
        <v>0.25</v>
      </c>
      <c r="BD287">
        <v>1.9</v>
      </c>
      <c r="BE287">
        <v>1.84</v>
      </c>
      <c r="BF287">
        <v>2.04</v>
      </c>
      <c r="BG287">
        <v>1.97</v>
      </c>
      <c r="BH287">
        <v>3.19</v>
      </c>
      <c r="BI287">
        <v>3.14</v>
      </c>
      <c r="BJ287">
        <v>2.5</v>
      </c>
    </row>
    <row r="288" spans="1:62" s="4" customFormat="1" x14ac:dyDescent="0.25">
      <c r="A288" t="s">
        <v>175</v>
      </c>
      <c r="B288" s="3">
        <v>43463</v>
      </c>
      <c r="C288" t="s">
        <v>198</v>
      </c>
      <c r="D288" t="s">
        <v>183</v>
      </c>
      <c r="E288">
        <v>0</v>
      </c>
      <c r="F288">
        <v>0</v>
      </c>
      <c r="G288" t="str">
        <f t="shared" si="30"/>
        <v>D</v>
      </c>
      <c r="H288">
        <v>0</v>
      </c>
      <c r="I288">
        <v>0</v>
      </c>
      <c r="J288" t="str">
        <f t="shared" si="31"/>
        <v>D</v>
      </c>
      <c r="K288" s="4" t="s">
        <v>156</v>
      </c>
      <c r="L288">
        <v>16</v>
      </c>
      <c r="M288">
        <v>11</v>
      </c>
      <c r="N288">
        <v>4</v>
      </c>
      <c r="O288">
        <v>2</v>
      </c>
      <c r="P288">
        <v>8</v>
      </c>
      <c r="Q288">
        <v>10</v>
      </c>
      <c r="R288">
        <v>4</v>
      </c>
      <c r="S288">
        <v>3</v>
      </c>
      <c r="T288">
        <v>0</v>
      </c>
      <c r="U288">
        <v>1</v>
      </c>
      <c r="V288">
        <v>0</v>
      </c>
      <c r="W288">
        <v>0</v>
      </c>
      <c r="X288">
        <v>1.61</v>
      </c>
      <c r="Y288">
        <v>3.75</v>
      </c>
      <c r="Z288">
        <v>5.5</v>
      </c>
      <c r="AA288">
        <v>1.6</v>
      </c>
      <c r="AB288">
        <v>3.8</v>
      </c>
      <c r="AC288">
        <v>5.5</v>
      </c>
      <c r="AD288">
        <v>1.55</v>
      </c>
      <c r="AE288">
        <v>3.6</v>
      </c>
      <c r="AF288">
        <v>5.3</v>
      </c>
      <c r="AG288">
        <v>1.59</v>
      </c>
      <c r="AH288">
        <v>3.94</v>
      </c>
      <c r="AI288">
        <v>6.15</v>
      </c>
      <c r="AJ288">
        <v>1.6</v>
      </c>
      <c r="AK288">
        <v>3.8</v>
      </c>
      <c r="AL288">
        <v>5.8</v>
      </c>
      <c r="AM288">
        <v>1.62</v>
      </c>
      <c r="AN288">
        <v>3.9</v>
      </c>
      <c r="AO288">
        <v>5.75</v>
      </c>
      <c r="AP288">
        <v>36</v>
      </c>
      <c r="AQ288">
        <v>1.65</v>
      </c>
      <c r="AR288">
        <v>1.6</v>
      </c>
      <c r="AS288">
        <v>4.05</v>
      </c>
      <c r="AT288">
        <v>3.81</v>
      </c>
      <c r="AU288">
        <v>6.15</v>
      </c>
      <c r="AV288">
        <v>5.61</v>
      </c>
      <c r="AW288">
        <v>34</v>
      </c>
      <c r="AX288">
        <v>2.02</v>
      </c>
      <c r="AY288">
        <v>1.95</v>
      </c>
      <c r="AZ288">
        <v>1.89</v>
      </c>
      <c r="BA288">
        <v>1.83</v>
      </c>
      <c r="BB288">
        <v>20</v>
      </c>
      <c r="BC288">
        <v>-0.75</v>
      </c>
      <c r="BD288">
        <v>1.83</v>
      </c>
      <c r="BE288">
        <v>1.75</v>
      </c>
      <c r="BF288">
        <v>2.17</v>
      </c>
      <c r="BG288">
        <v>2.08</v>
      </c>
      <c r="BH288">
        <v>1.7</v>
      </c>
      <c r="BI288">
        <v>3.65</v>
      </c>
      <c r="BJ288">
        <v>5.71</v>
      </c>
    </row>
    <row r="289" spans="1:62" s="4" customFormat="1" x14ac:dyDescent="0.25">
      <c r="A289" t="s">
        <v>175</v>
      </c>
      <c r="B289" s="3">
        <v>43463</v>
      </c>
      <c r="C289" t="s">
        <v>182</v>
      </c>
      <c r="D289" t="s">
        <v>206</v>
      </c>
      <c r="E289">
        <v>1</v>
      </c>
      <c r="F289">
        <v>0</v>
      </c>
      <c r="G289" t="str">
        <f t="shared" si="30"/>
        <v>H</v>
      </c>
      <c r="H289">
        <v>1</v>
      </c>
      <c r="I289">
        <v>0</v>
      </c>
      <c r="J289" t="str">
        <f t="shared" si="31"/>
        <v>H</v>
      </c>
      <c r="K289" s="4" t="s">
        <v>141</v>
      </c>
      <c r="L289">
        <v>17</v>
      </c>
      <c r="M289">
        <v>8</v>
      </c>
      <c r="N289">
        <v>5</v>
      </c>
      <c r="O289">
        <v>4</v>
      </c>
      <c r="P289">
        <v>12</v>
      </c>
      <c r="Q289">
        <v>11</v>
      </c>
      <c r="R289">
        <v>4</v>
      </c>
      <c r="S289">
        <v>5</v>
      </c>
      <c r="T289">
        <v>1</v>
      </c>
      <c r="U289">
        <v>2</v>
      </c>
      <c r="V289">
        <v>0</v>
      </c>
      <c r="W289">
        <v>1</v>
      </c>
      <c r="X289">
        <v>2.1</v>
      </c>
      <c r="Y289">
        <v>3.3</v>
      </c>
      <c r="Z289">
        <v>3.6</v>
      </c>
      <c r="AA289">
        <v>2.2000000000000002</v>
      </c>
      <c r="AB289">
        <v>3.2</v>
      </c>
      <c r="AC289">
        <v>3.3</v>
      </c>
      <c r="AD289">
        <v>2.1</v>
      </c>
      <c r="AE289">
        <v>3.1</v>
      </c>
      <c r="AF289">
        <v>3.25</v>
      </c>
      <c r="AG289">
        <v>2.2000000000000002</v>
      </c>
      <c r="AH289">
        <v>3.32</v>
      </c>
      <c r="AI289">
        <v>3.54</v>
      </c>
      <c r="AJ289">
        <v>2.15</v>
      </c>
      <c r="AK289">
        <v>3.25</v>
      </c>
      <c r="AL289">
        <v>3.5</v>
      </c>
      <c r="AM289">
        <v>2.2000000000000002</v>
      </c>
      <c r="AN289">
        <v>3.3</v>
      </c>
      <c r="AO289">
        <v>3.4</v>
      </c>
      <c r="AP289">
        <v>36</v>
      </c>
      <c r="AQ289">
        <v>2.25</v>
      </c>
      <c r="AR289">
        <v>2.16</v>
      </c>
      <c r="AS289">
        <v>3.4</v>
      </c>
      <c r="AT289">
        <v>3.25</v>
      </c>
      <c r="AU289">
        <v>3.6</v>
      </c>
      <c r="AV289">
        <v>3.39</v>
      </c>
      <c r="AW289">
        <v>33</v>
      </c>
      <c r="AX289">
        <v>2.16</v>
      </c>
      <c r="AY289">
        <v>2.06</v>
      </c>
      <c r="AZ289">
        <v>1.8</v>
      </c>
      <c r="BA289">
        <v>1.74</v>
      </c>
      <c r="BB289">
        <v>21</v>
      </c>
      <c r="BC289">
        <v>-0.25</v>
      </c>
      <c r="BD289">
        <v>1.93</v>
      </c>
      <c r="BE289">
        <v>1.85</v>
      </c>
      <c r="BF289">
        <v>2.02</v>
      </c>
      <c r="BG289">
        <v>1.96</v>
      </c>
      <c r="BH289">
        <v>2.04</v>
      </c>
      <c r="BI289">
        <v>3.44</v>
      </c>
      <c r="BJ289">
        <v>3.96</v>
      </c>
    </row>
    <row r="290" spans="1:62" s="4" customFormat="1" x14ac:dyDescent="0.25">
      <c r="A290" t="s">
        <v>175</v>
      </c>
      <c r="B290" s="3">
        <v>43463</v>
      </c>
      <c r="C290" t="s">
        <v>185</v>
      </c>
      <c r="D290" t="s">
        <v>188</v>
      </c>
      <c r="E290">
        <v>1</v>
      </c>
      <c r="F290">
        <v>2</v>
      </c>
      <c r="G290" t="str">
        <f t="shared" si="30"/>
        <v>A</v>
      </c>
      <c r="H290">
        <v>0</v>
      </c>
      <c r="I290">
        <v>1</v>
      </c>
      <c r="J290" t="str">
        <f t="shared" si="31"/>
        <v>A</v>
      </c>
      <c r="K290" s="4" t="s">
        <v>480</v>
      </c>
      <c r="L290">
        <v>30</v>
      </c>
      <c r="M290">
        <v>6</v>
      </c>
      <c r="N290">
        <v>10</v>
      </c>
      <c r="O290">
        <v>3</v>
      </c>
      <c r="P290">
        <v>5</v>
      </c>
      <c r="Q290">
        <v>8</v>
      </c>
      <c r="R290">
        <v>15</v>
      </c>
      <c r="S290">
        <v>0</v>
      </c>
      <c r="T290">
        <v>0</v>
      </c>
      <c r="U290">
        <v>2</v>
      </c>
      <c r="V290">
        <v>0</v>
      </c>
      <c r="W290">
        <v>1</v>
      </c>
      <c r="X290">
        <v>1.8</v>
      </c>
      <c r="Y290">
        <v>3.3</v>
      </c>
      <c r="Z290">
        <v>4.75</v>
      </c>
      <c r="AA290">
        <v>1.75</v>
      </c>
      <c r="AB290">
        <v>3.75</v>
      </c>
      <c r="AC290">
        <v>4.25</v>
      </c>
      <c r="AD290">
        <v>1.77</v>
      </c>
      <c r="AE290">
        <v>3.4</v>
      </c>
      <c r="AF290">
        <v>3.95</v>
      </c>
      <c r="AG290">
        <v>1.87</v>
      </c>
      <c r="AH290">
        <v>3.81</v>
      </c>
      <c r="AI290">
        <v>4.0999999999999996</v>
      </c>
      <c r="AJ290">
        <v>1.85</v>
      </c>
      <c r="AK290">
        <v>3.7</v>
      </c>
      <c r="AL290">
        <v>4</v>
      </c>
      <c r="AM290">
        <v>1.83</v>
      </c>
      <c r="AN290">
        <v>3.7</v>
      </c>
      <c r="AO290">
        <v>4.3</v>
      </c>
      <c r="AP290">
        <v>36</v>
      </c>
      <c r="AQ290">
        <v>1.94</v>
      </c>
      <c r="AR290">
        <v>1.83</v>
      </c>
      <c r="AS290">
        <v>3.9</v>
      </c>
      <c r="AT290">
        <v>3.61</v>
      </c>
      <c r="AU290">
        <v>4.75</v>
      </c>
      <c r="AV290">
        <v>4.1500000000000004</v>
      </c>
      <c r="AW290">
        <v>34</v>
      </c>
      <c r="AX290">
        <v>2.08</v>
      </c>
      <c r="AY290">
        <v>1.98</v>
      </c>
      <c r="AZ290">
        <v>1.87</v>
      </c>
      <c r="BA290">
        <v>1.8</v>
      </c>
      <c r="BB290">
        <v>19</v>
      </c>
      <c r="BC290">
        <v>-0.75</v>
      </c>
      <c r="BD290">
        <v>2.17</v>
      </c>
      <c r="BE290">
        <v>2.08</v>
      </c>
      <c r="BF290">
        <v>1.8</v>
      </c>
      <c r="BG290">
        <v>1.74</v>
      </c>
      <c r="BH290">
        <v>1.88</v>
      </c>
      <c r="BI290">
        <v>3.76</v>
      </c>
      <c r="BJ290">
        <v>4.22</v>
      </c>
    </row>
    <row r="291" spans="1:62" s="4" customFormat="1" x14ac:dyDescent="0.25">
      <c r="A291" t="s">
        <v>175</v>
      </c>
      <c r="B291" s="3">
        <v>43463</v>
      </c>
      <c r="C291" t="s">
        <v>191</v>
      </c>
      <c r="D291" t="s">
        <v>209</v>
      </c>
      <c r="E291">
        <v>0</v>
      </c>
      <c r="F291">
        <v>0</v>
      </c>
      <c r="G291" t="str">
        <f t="shared" si="30"/>
        <v>D</v>
      </c>
      <c r="H291">
        <v>0</v>
      </c>
      <c r="I291">
        <v>0</v>
      </c>
      <c r="J291" t="str">
        <f t="shared" si="31"/>
        <v>D</v>
      </c>
      <c r="K291" s="4" t="s">
        <v>205</v>
      </c>
      <c r="L291">
        <v>19</v>
      </c>
      <c r="M291">
        <v>14</v>
      </c>
      <c r="N291">
        <v>5</v>
      </c>
      <c r="O291">
        <v>3</v>
      </c>
      <c r="P291">
        <v>14</v>
      </c>
      <c r="Q291">
        <v>16</v>
      </c>
      <c r="R291">
        <v>11</v>
      </c>
      <c r="S291">
        <v>6</v>
      </c>
      <c r="T291">
        <v>3</v>
      </c>
      <c r="U291">
        <v>2</v>
      </c>
      <c r="V291">
        <v>0</v>
      </c>
      <c r="W291">
        <v>0</v>
      </c>
      <c r="X291">
        <v>1.6</v>
      </c>
      <c r="Y291">
        <v>3.8</v>
      </c>
      <c r="Z291">
        <v>5.75</v>
      </c>
      <c r="AA291">
        <v>1.62</v>
      </c>
      <c r="AB291">
        <v>3.7</v>
      </c>
      <c r="AC291">
        <v>5.5</v>
      </c>
      <c r="AD291">
        <v>1.57</v>
      </c>
      <c r="AE291">
        <v>3.55</v>
      </c>
      <c r="AF291">
        <v>5.3</v>
      </c>
      <c r="AG291">
        <v>1.61</v>
      </c>
      <c r="AH291">
        <v>3.84</v>
      </c>
      <c r="AI291">
        <v>6.11</v>
      </c>
      <c r="AJ291">
        <v>1.6</v>
      </c>
      <c r="AK291">
        <v>3.75</v>
      </c>
      <c r="AL291">
        <v>6</v>
      </c>
      <c r="AM291">
        <v>1.62</v>
      </c>
      <c r="AN291">
        <v>3.8</v>
      </c>
      <c r="AO291">
        <v>6</v>
      </c>
      <c r="AP291">
        <v>36</v>
      </c>
      <c r="AQ291">
        <v>1.66</v>
      </c>
      <c r="AR291">
        <v>1.6</v>
      </c>
      <c r="AS291">
        <v>3.95</v>
      </c>
      <c r="AT291">
        <v>3.72</v>
      </c>
      <c r="AU291">
        <v>6.11</v>
      </c>
      <c r="AV291">
        <v>5.73</v>
      </c>
      <c r="AW291">
        <v>32</v>
      </c>
      <c r="AX291">
        <v>2.15</v>
      </c>
      <c r="AY291">
        <v>2.0499999999999998</v>
      </c>
      <c r="AZ291">
        <v>1.8</v>
      </c>
      <c r="BA291">
        <v>1.74</v>
      </c>
      <c r="BB291">
        <v>21</v>
      </c>
      <c r="BC291">
        <v>-0.75</v>
      </c>
      <c r="BD291">
        <v>1.82</v>
      </c>
      <c r="BE291">
        <v>1.77</v>
      </c>
      <c r="BF291">
        <v>2.12</v>
      </c>
      <c r="BG291">
        <v>2.0499999999999998</v>
      </c>
      <c r="BH291">
        <v>1.66</v>
      </c>
      <c r="BI291">
        <v>3.86</v>
      </c>
      <c r="BJ291">
        <v>5.7</v>
      </c>
    </row>
    <row r="292" spans="1:62" s="4" customFormat="1" x14ac:dyDescent="0.25">
      <c r="A292" t="s">
        <v>175</v>
      </c>
      <c r="B292" s="3">
        <v>43463</v>
      </c>
      <c r="C292" t="s">
        <v>192</v>
      </c>
      <c r="D292" t="s">
        <v>180</v>
      </c>
      <c r="E292">
        <v>0</v>
      </c>
      <c r="F292">
        <v>0</v>
      </c>
      <c r="G292" t="str">
        <f t="shared" si="30"/>
        <v>D</v>
      </c>
      <c r="H292">
        <v>0</v>
      </c>
      <c r="I292">
        <v>0</v>
      </c>
      <c r="J292" t="str">
        <f t="shared" si="31"/>
        <v>D</v>
      </c>
      <c r="K292" s="4" t="s">
        <v>150</v>
      </c>
      <c r="L292">
        <v>8</v>
      </c>
      <c r="M292">
        <v>4</v>
      </c>
      <c r="N292">
        <v>3</v>
      </c>
      <c r="O292">
        <v>3</v>
      </c>
      <c r="P292">
        <v>11</v>
      </c>
      <c r="Q292">
        <v>14</v>
      </c>
      <c r="R292">
        <v>2</v>
      </c>
      <c r="S292">
        <v>5</v>
      </c>
      <c r="T292">
        <v>1</v>
      </c>
      <c r="U292">
        <v>0</v>
      </c>
      <c r="V292">
        <v>0</v>
      </c>
      <c r="W292">
        <v>0</v>
      </c>
      <c r="X292">
        <v>1.64</v>
      </c>
      <c r="Y292">
        <v>3.8</v>
      </c>
      <c r="Z292">
        <v>5</v>
      </c>
      <c r="AA292">
        <v>1.7</v>
      </c>
      <c r="AB292">
        <v>3.8</v>
      </c>
      <c r="AC292">
        <v>4.5</v>
      </c>
      <c r="AD292">
        <v>1.65</v>
      </c>
      <c r="AE292">
        <v>3.7</v>
      </c>
      <c r="AF292">
        <v>4.3499999999999996</v>
      </c>
      <c r="AG292">
        <v>1.72</v>
      </c>
      <c r="AH292">
        <v>3.97</v>
      </c>
      <c r="AI292">
        <v>4.75</v>
      </c>
      <c r="AJ292">
        <v>1.7</v>
      </c>
      <c r="AK292">
        <v>3.9</v>
      </c>
      <c r="AL292">
        <v>4.5999999999999996</v>
      </c>
      <c r="AM292">
        <v>1.75</v>
      </c>
      <c r="AN292">
        <v>3.9</v>
      </c>
      <c r="AO292">
        <v>4.5</v>
      </c>
      <c r="AP292">
        <v>36</v>
      </c>
      <c r="AQ292">
        <v>1.77</v>
      </c>
      <c r="AR292">
        <v>1.7</v>
      </c>
      <c r="AS292">
        <v>4.1500000000000004</v>
      </c>
      <c r="AT292">
        <v>3.84</v>
      </c>
      <c r="AU292">
        <v>5</v>
      </c>
      <c r="AV292">
        <v>4.57</v>
      </c>
      <c r="AW292">
        <v>32</v>
      </c>
      <c r="AX292">
        <v>1.73</v>
      </c>
      <c r="AY292">
        <v>1.67</v>
      </c>
      <c r="AZ292">
        <v>2.25</v>
      </c>
      <c r="BA292">
        <v>2.15</v>
      </c>
      <c r="BB292">
        <v>21</v>
      </c>
      <c r="BC292">
        <v>-0.75</v>
      </c>
      <c r="BD292">
        <v>1.96</v>
      </c>
      <c r="BE292">
        <v>1.9</v>
      </c>
      <c r="BF292">
        <v>1.98</v>
      </c>
      <c r="BG292">
        <v>1.92</v>
      </c>
      <c r="BH292">
        <v>1.78</v>
      </c>
      <c r="BI292">
        <v>3.83</v>
      </c>
      <c r="BJ292">
        <v>4.75</v>
      </c>
    </row>
    <row r="293" spans="1:62" s="4" customFormat="1" x14ac:dyDescent="0.25">
      <c r="A293" t="s">
        <v>175</v>
      </c>
      <c r="B293" s="3">
        <v>43463</v>
      </c>
      <c r="C293" t="s">
        <v>194</v>
      </c>
      <c r="D293" t="s">
        <v>201</v>
      </c>
      <c r="E293">
        <v>2</v>
      </c>
      <c r="F293">
        <v>2</v>
      </c>
      <c r="G293" t="str">
        <f t="shared" si="30"/>
        <v>D</v>
      </c>
      <c r="H293">
        <v>0</v>
      </c>
      <c r="I293">
        <v>1</v>
      </c>
      <c r="J293" t="str">
        <f t="shared" si="31"/>
        <v>A</v>
      </c>
      <c r="K293" s="4" t="s">
        <v>370</v>
      </c>
      <c r="L293">
        <v>18</v>
      </c>
      <c r="M293">
        <v>16</v>
      </c>
      <c r="N293">
        <v>7</v>
      </c>
      <c r="O293">
        <v>8</v>
      </c>
      <c r="P293">
        <v>17</v>
      </c>
      <c r="Q293">
        <v>11</v>
      </c>
      <c r="R293">
        <v>9</v>
      </c>
      <c r="S293">
        <v>0</v>
      </c>
      <c r="T293">
        <v>3</v>
      </c>
      <c r="U293">
        <v>3</v>
      </c>
      <c r="V293">
        <v>0</v>
      </c>
      <c r="W293">
        <v>0</v>
      </c>
      <c r="X293">
        <v>3.2</v>
      </c>
      <c r="Y293">
        <v>3.3</v>
      </c>
      <c r="Z293">
        <v>2.25</v>
      </c>
      <c r="AA293">
        <v>3.1</v>
      </c>
      <c r="AB293">
        <v>3.2</v>
      </c>
      <c r="AC293">
        <v>2.2999999999999998</v>
      </c>
      <c r="AD293">
        <v>2.95</v>
      </c>
      <c r="AE293">
        <v>3.05</v>
      </c>
      <c r="AF293">
        <v>2.25</v>
      </c>
      <c r="AG293">
        <v>3.18</v>
      </c>
      <c r="AH293">
        <v>3.31</v>
      </c>
      <c r="AI293">
        <v>2.38</v>
      </c>
      <c r="AJ293">
        <v>3.1</v>
      </c>
      <c r="AK293">
        <v>3.25</v>
      </c>
      <c r="AL293">
        <v>2.35</v>
      </c>
      <c r="AM293">
        <v>3</v>
      </c>
      <c r="AN293">
        <v>3.3</v>
      </c>
      <c r="AO293">
        <v>2.4</v>
      </c>
      <c r="AP293">
        <v>36</v>
      </c>
      <c r="AQ293">
        <v>3.3</v>
      </c>
      <c r="AR293">
        <v>3.09</v>
      </c>
      <c r="AS293">
        <v>3.36</v>
      </c>
      <c r="AT293">
        <v>3.23</v>
      </c>
      <c r="AU293">
        <v>2.4500000000000002</v>
      </c>
      <c r="AV293">
        <v>2.3199999999999998</v>
      </c>
      <c r="AW293">
        <v>32</v>
      </c>
      <c r="AX293">
        <v>2.16</v>
      </c>
      <c r="AY293">
        <v>2.0699999999999998</v>
      </c>
      <c r="AZ293">
        <v>1.79</v>
      </c>
      <c r="BA293">
        <v>1.72</v>
      </c>
      <c r="BB293">
        <v>21</v>
      </c>
      <c r="BC293">
        <v>0.25</v>
      </c>
      <c r="BD293">
        <v>1.89</v>
      </c>
      <c r="BE293">
        <v>1.81</v>
      </c>
      <c r="BF293">
        <v>2.09</v>
      </c>
      <c r="BG293">
        <v>2</v>
      </c>
      <c r="BH293">
        <v>2.99</v>
      </c>
      <c r="BI293">
        <v>3.43</v>
      </c>
      <c r="BJ293">
        <v>2.4700000000000002</v>
      </c>
    </row>
    <row r="294" spans="1:62" s="4" customFormat="1" x14ac:dyDescent="0.25">
      <c r="A294" t="s">
        <v>175</v>
      </c>
      <c r="B294" s="3">
        <v>43463</v>
      </c>
      <c r="C294" t="s">
        <v>197</v>
      </c>
      <c r="D294" t="s">
        <v>176</v>
      </c>
      <c r="E294">
        <v>0</v>
      </c>
      <c r="F294">
        <v>0</v>
      </c>
      <c r="G294" t="str">
        <f t="shared" si="30"/>
        <v>D</v>
      </c>
      <c r="H294">
        <v>0</v>
      </c>
      <c r="I294">
        <v>0</v>
      </c>
      <c r="J294" t="str">
        <f t="shared" si="31"/>
        <v>D</v>
      </c>
      <c r="K294" s="4" t="s">
        <v>383</v>
      </c>
      <c r="L294">
        <v>13</v>
      </c>
      <c r="M294">
        <v>8</v>
      </c>
      <c r="N294">
        <v>3</v>
      </c>
      <c r="O294">
        <v>1</v>
      </c>
      <c r="P294">
        <v>16</v>
      </c>
      <c r="Q294">
        <v>13</v>
      </c>
      <c r="R294">
        <v>10</v>
      </c>
      <c r="S294">
        <v>5</v>
      </c>
      <c r="T294">
        <v>4</v>
      </c>
      <c r="U294">
        <v>1</v>
      </c>
      <c r="V294">
        <v>0</v>
      </c>
      <c r="W294">
        <v>0</v>
      </c>
      <c r="X294">
        <v>5.25</v>
      </c>
      <c r="Y294">
        <v>3.75</v>
      </c>
      <c r="Z294">
        <v>1.64</v>
      </c>
      <c r="AA294">
        <v>5</v>
      </c>
      <c r="AB294">
        <v>4.0999999999999996</v>
      </c>
      <c r="AC294">
        <v>1.6</v>
      </c>
      <c r="AD294">
        <v>4.3499999999999996</v>
      </c>
      <c r="AE294">
        <v>3.85</v>
      </c>
      <c r="AF294">
        <v>1.6</v>
      </c>
      <c r="AG294">
        <v>4.6399999999999997</v>
      </c>
      <c r="AH294">
        <v>4.1399999999999997</v>
      </c>
      <c r="AI294">
        <v>1.7</v>
      </c>
      <c r="AJ294">
        <v>4.5999999999999996</v>
      </c>
      <c r="AK294">
        <v>4</v>
      </c>
      <c r="AL294">
        <v>1.7</v>
      </c>
      <c r="AM294">
        <v>4.5999999999999996</v>
      </c>
      <c r="AN294">
        <v>4.0999999999999996</v>
      </c>
      <c r="AO294">
        <v>1.7</v>
      </c>
      <c r="AP294">
        <v>36</v>
      </c>
      <c r="AQ294">
        <v>5.25</v>
      </c>
      <c r="AR294">
        <v>4.68</v>
      </c>
      <c r="AS294">
        <v>4.3</v>
      </c>
      <c r="AT294">
        <v>3.99</v>
      </c>
      <c r="AU294">
        <v>1.76</v>
      </c>
      <c r="AV294">
        <v>1.67</v>
      </c>
      <c r="AW294">
        <v>31</v>
      </c>
      <c r="AX294">
        <v>1.75</v>
      </c>
      <c r="AY294">
        <v>1.66</v>
      </c>
      <c r="AZ294">
        <v>2.25</v>
      </c>
      <c r="BA294">
        <v>2.17</v>
      </c>
      <c r="BB294">
        <v>21</v>
      </c>
      <c r="BC294">
        <v>0.75</v>
      </c>
      <c r="BD294">
        <v>2.0099999999999998</v>
      </c>
      <c r="BE294">
        <v>1.95</v>
      </c>
      <c r="BF294">
        <v>1.91</v>
      </c>
      <c r="BG294">
        <v>1.86</v>
      </c>
      <c r="BH294">
        <v>5.24</v>
      </c>
      <c r="BI294">
        <v>4.66</v>
      </c>
      <c r="BJ294">
        <v>1.58</v>
      </c>
    </row>
    <row r="295" spans="1:62" s="4" customFormat="1" x14ac:dyDescent="0.25">
      <c r="A295" t="s">
        <v>175</v>
      </c>
      <c r="B295" s="3">
        <v>43463</v>
      </c>
      <c r="C295" t="s">
        <v>203</v>
      </c>
      <c r="D295" t="s">
        <v>200</v>
      </c>
      <c r="E295">
        <v>1</v>
      </c>
      <c r="F295">
        <v>4</v>
      </c>
      <c r="G295" t="str">
        <f t="shared" si="30"/>
        <v>A</v>
      </c>
      <c r="H295">
        <v>1</v>
      </c>
      <c r="I295">
        <v>1</v>
      </c>
      <c r="J295" t="str">
        <f t="shared" si="31"/>
        <v>D</v>
      </c>
      <c r="K295" s="4" t="s">
        <v>193</v>
      </c>
      <c r="L295">
        <v>10</v>
      </c>
      <c r="M295">
        <v>10</v>
      </c>
      <c r="N295">
        <v>5</v>
      </c>
      <c r="O295">
        <v>7</v>
      </c>
      <c r="P295">
        <v>15</v>
      </c>
      <c r="Q295">
        <v>18</v>
      </c>
      <c r="R295">
        <v>5</v>
      </c>
      <c r="S295">
        <v>2</v>
      </c>
      <c r="T295">
        <v>2</v>
      </c>
      <c r="U295">
        <v>3</v>
      </c>
      <c r="V295">
        <v>0</v>
      </c>
      <c r="W295">
        <v>0</v>
      </c>
      <c r="X295">
        <v>3</v>
      </c>
      <c r="Y295">
        <v>3.4</v>
      </c>
      <c r="Z295">
        <v>2.2999999999999998</v>
      </c>
      <c r="AA295">
        <v>2.9</v>
      </c>
      <c r="AB295">
        <v>3.4</v>
      </c>
      <c r="AC295">
        <v>2.2999999999999998</v>
      </c>
      <c r="AD295">
        <v>2.95</v>
      </c>
      <c r="AE295">
        <v>3.05</v>
      </c>
      <c r="AF295">
        <v>2.25</v>
      </c>
      <c r="AG295">
        <v>3.14</v>
      </c>
      <c r="AH295">
        <v>3.3</v>
      </c>
      <c r="AI295">
        <v>2.4</v>
      </c>
      <c r="AJ295">
        <v>3.1</v>
      </c>
      <c r="AK295">
        <v>3.2</v>
      </c>
      <c r="AL295">
        <v>2.35</v>
      </c>
      <c r="AM295">
        <v>3</v>
      </c>
      <c r="AN295">
        <v>3.3</v>
      </c>
      <c r="AO295">
        <v>2.4</v>
      </c>
      <c r="AP295">
        <v>36</v>
      </c>
      <c r="AQ295">
        <v>3.2</v>
      </c>
      <c r="AR295">
        <v>3.03</v>
      </c>
      <c r="AS295">
        <v>3.4</v>
      </c>
      <c r="AT295">
        <v>3.25</v>
      </c>
      <c r="AU295">
        <v>2.4500000000000002</v>
      </c>
      <c r="AV295">
        <v>2.34</v>
      </c>
      <c r="AW295">
        <v>32</v>
      </c>
      <c r="AX295">
        <v>2.16</v>
      </c>
      <c r="AY295">
        <v>2.08</v>
      </c>
      <c r="AZ295">
        <v>1.8</v>
      </c>
      <c r="BA295">
        <v>1.72</v>
      </c>
      <c r="BB295">
        <v>21</v>
      </c>
      <c r="BC295">
        <v>0.25</v>
      </c>
      <c r="BD295">
        <v>1.86</v>
      </c>
      <c r="BE295">
        <v>1.8</v>
      </c>
      <c r="BF295">
        <v>2.09</v>
      </c>
      <c r="BG295">
        <v>2.0099999999999998</v>
      </c>
      <c r="BH295">
        <v>3.15</v>
      </c>
      <c r="BI295">
        <v>3</v>
      </c>
      <c r="BJ295">
        <v>2.63</v>
      </c>
    </row>
    <row r="296" spans="1:62" s="4" customFormat="1" x14ac:dyDescent="0.25">
      <c r="A296" t="s">
        <v>175</v>
      </c>
      <c r="B296" s="3">
        <v>43463</v>
      </c>
      <c r="C296" t="s">
        <v>207</v>
      </c>
      <c r="D296" t="s">
        <v>177</v>
      </c>
      <c r="E296">
        <v>0</v>
      </c>
      <c r="F296">
        <v>0</v>
      </c>
      <c r="G296" t="str">
        <f t="shared" si="30"/>
        <v>D</v>
      </c>
      <c r="H296">
        <v>0</v>
      </c>
      <c r="I296">
        <v>0</v>
      </c>
      <c r="J296" t="str">
        <f t="shared" si="31"/>
        <v>D</v>
      </c>
      <c r="K296" s="4" t="s">
        <v>208</v>
      </c>
      <c r="L296">
        <v>14</v>
      </c>
      <c r="M296">
        <v>14</v>
      </c>
      <c r="N296">
        <v>5</v>
      </c>
      <c r="O296">
        <v>7</v>
      </c>
      <c r="P296">
        <v>14</v>
      </c>
      <c r="Q296">
        <v>17</v>
      </c>
      <c r="R296">
        <v>3</v>
      </c>
      <c r="S296">
        <v>1</v>
      </c>
      <c r="T296">
        <v>1</v>
      </c>
      <c r="U296">
        <v>1</v>
      </c>
      <c r="V296">
        <v>0</v>
      </c>
      <c r="W296">
        <v>0</v>
      </c>
      <c r="X296">
        <v>1.9</v>
      </c>
      <c r="Y296">
        <v>3.4</v>
      </c>
      <c r="Z296">
        <v>4</v>
      </c>
      <c r="AA296">
        <v>1.85</v>
      </c>
      <c r="AB296">
        <v>3.4</v>
      </c>
      <c r="AC296">
        <v>4.25</v>
      </c>
      <c r="AD296">
        <v>1.83</v>
      </c>
      <c r="AE296">
        <v>3.25</v>
      </c>
      <c r="AF296">
        <v>3.9</v>
      </c>
      <c r="AG296">
        <v>1.93</v>
      </c>
      <c r="AH296">
        <v>3.46</v>
      </c>
      <c r="AI296">
        <v>4.26</v>
      </c>
      <c r="AJ296">
        <v>1.91</v>
      </c>
      <c r="AK296">
        <v>3.4</v>
      </c>
      <c r="AL296">
        <v>4.2</v>
      </c>
      <c r="AM296">
        <v>1.93</v>
      </c>
      <c r="AN296">
        <v>3.5</v>
      </c>
      <c r="AO296">
        <v>4.0999999999999996</v>
      </c>
      <c r="AP296">
        <v>36</v>
      </c>
      <c r="AQ296">
        <v>2</v>
      </c>
      <c r="AR296">
        <v>1.9</v>
      </c>
      <c r="AS296">
        <v>3.6</v>
      </c>
      <c r="AT296">
        <v>3.39</v>
      </c>
      <c r="AU296">
        <v>4.3</v>
      </c>
      <c r="AV296">
        <v>4.05</v>
      </c>
      <c r="AW296">
        <v>34</v>
      </c>
      <c r="AX296">
        <v>2.09</v>
      </c>
      <c r="AY296">
        <v>2</v>
      </c>
      <c r="AZ296">
        <v>1.86</v>
      </c>
      <c r="BA296">
        <v>1.78</v>
      </c>
      <c r="BB296">
        <v>19</v>
      </c>
      <c r="BC296">
        <v>-0.5</v>
      </c>
      <c r="BD296">
        <v>1.95</v>
      </c>
      <c r="BE296">
        <v>1.89</v>
      </c>
      <c r="BF296">
        <v>1.97</v>
      </c>
      <c r="BG296">
        <v>1.92</v>
      </c>
      <c r="BH296">
        <v>1.98</v>
      </c>
      <c r="BI296">
        <v>3.42</v>
      </c>
      <c r="BJ296">
        <v>4.25</v>
      </c>
    </row>
    <row r="297" spans="1:62" s="4" customFormat="1" x14ac:dyDescent="0.25">
      <c r="A297" t="s">
        <v>175</v>
      </c>
      <c r="B297" s="3">
        <v>43466</v>
      </c>
      <c r="C297" t="s">
        <v>176</v>
      </c>
      <c r="D297" t="s">
        <v>182</v>
      </c>
      <c r="E297">
        <v>3</v>
      </c>
      <c r="F297">
        <v>1</v>
      </c>
      <c r="G297" t="str">
        <f t="shared" ref="G297:G308" si="32">IF(OR(E297="",F297=""),"",IF(E297&gt;F297,"H",IF(E297=F297,"D","A")))</f>
        <v>H</v>
      </c>
      <c r="H297">
        <v>0</v>
      </c>
      <c r="I297">
        <v>1</v>
      </c>
      <c r="J297" t="str">
        <f t="shared" ref="J297:J308" si="33">IF(OR(H297="",I297=""),"",IF(H297&gt;I297,"H",IF(H297=I297,"D","A")))</f>
        <v>A</v>
      </c>
      <c r="K297" s="4" t="s">
        <v>199</v>
      </c>
      <c r="L297">
        <v>13</v>
      </c>
      <c r="M297">
        <v>12</v>
      </c>
      <c r="N297">
        <v>5</v>
      </c>
      <c r="O297">
        <v>3</v>
      </c>
      <c r="P297">
        <v>9</v>
      </c>
      <c r="Q297">
        <v>16</v>
      </c>
      <c r="R297">
        <v>5</v>
      </c>
      <c r="S297">
        <v>2</v>
      </c>
      <c r="T297">
        <v>2</v>
      </c>
      <c r="U297">
        <v>1</v>
      </c>
      <c r="V297">
        <v>0</v>
      </c>
      <c r="W297">
        <v>0</v>
      </c>
      <c r="X297">
        <v>1.72</v>
      </c>
      <c r="Y297">
        <v>3.8</v>
      </c>
      <c r="Z297">
        <v>5.5</v>
      </c>
      <c r="AA297">
        <v>1.67</v>
      </c>
      <c r="AB297">
        <v>3.7</v>
      </c>
      <c r="AC297">
        <v>5</v>
      </c>
      <c r="AD297">
        <v>1.6</v>
      </c>
      <c r="AE297">
        <v>3.55</v>
      </c>
      <c r="AF297">
        <v>4.8</v>
      </c>
      <c r="AG297">
        <v>1.68</v>
      </c>
      <c r="AH297">
        <v>3.71</v>
      </c>
      <c r="AI297">
        <v>5.55</v>
      </c>
      <c r="AJ297">
        <v>1.65</v>
      </c>
      <c r="AK297">
        <v>3.8</v>
      </c>
      <c r="AL297">
        <v>5.25</v>
      </c>
      <c r="AM297">
        <v>1.7</v>
      </c>
      <c r="AN297">
        <v>4</v>
      </c>
      <c r="AO297">
        <v>5</v>
      </c>
      <c r="AP297">
        <v>36</v>
      </c>
      <c r="AQ297">
        <v>1.74</v>
      </c>
      <c r="AR297">
        <v>1.67</v>
      </c>
      <c r="AS297">
        <v>4</v>
      </c>
      <c r="AT297">
        <v>3.73</v>
      </c>
      <c r="AU297">
        <v>5.55</v>
      </c>
      <c r="AV297">
        <v>5.12</v>
      </c>
      <c r="AW297">
        <v>34</v>
      </c>
      <c r="AX297">
        <v>1.91</v>
      </c>
      <c r="AY297">
        <v>1.83</v>
      </c>
      <c r="AZ297">
        <v>2.02</v>
      </c>
      <c r="BA297">
        <v>1.94</v>
      </c>
      <c r="BB297">
        <v>20</v>
      </c>
      <c r="BC297">
        <v>-0.75</v>
      </c>
      <c r="BD297">
        <v>1.93</v>
      </c>
      <c r="BE297">
        <v>1.86</v>
      </c>
      <c r="BF297">
        <v>2.0299999999999998</v>
      </c>
      <c r="BG297">
        <v>1.95</v>
      </c>
      <c r="BH297">
        <v>1.69</v>
      </c>
      <c r="BI297">
        <v>3.82</v>
      </c>
      <c r="BJ297">
        <v>5.46</v>
      </c>
    </row>
    <row r="298" spans="1:62" s="4" customFormat="1" x14ac:dyDescent="0.25">
      <c r="A298" t="s">
        <v>175</v>
      </c>
      <c r="B298" s="3">
        <v>43466</v>
      </c>
      <c r="C298" t="s">
        <v>180</v>
      </c>
      <c r="D298" t="s">
        <v>198</v>
      </c>
      <c r="E298">
        <v>2</v>
      </c>
      <c r="F298">
        <v>0</v>
      </c>
      <c r="G298" t="str">
        <f t="shared" si="32"/>
        <v>H</v>
      </c>
      <c r="H298">
        <v>0</v>
      </c>
      <c r="I298">
        <v>0</v>
      </c>
      <c r="J298" t="str">
        <f t="shared" si="33"/>
        <v>D</v>
      </c>
      <c r="K298" s="4" t="s">
        <v>117</v>
      </c>
      <c r="L298">
        <v>5</v>
      </c>
      <c r="M298">
        <v>13</v>
      </c>
      <c r="N298">
        <v>2</v>
      </c>
      <c r="O298">
        <v>4</v>
      </c>
      <c r="P298">
        <v>13</v>
      </c>
      <c r="Q298">
        <v>17</v>
      </c>
      <c r="R298">
        <v>0</v>
      </c>
      <c r="S298">
        <v>8</v>
      </c>
      <c r="T298">
        <v>1</v>
      </c>
      <c r="U298">
        <v>0</v>
      </c>
      <c r="V298">
        <v>1</v>
      </c>
      <c r="W298">
        <v>1</v>
      </c>
      <c r="X298">
        <v>3.5</v>
      </c>
      <c r="Y298">
        <v>3.6</v>
      </c>
      <c r="Z298">
        <v>2.14</v>
      </c>
      <c r="AA298">
        <v>3.5</v>
      </c>
      <c r="AB298">
        <v>3.4</v>
      </c>
      <c r="AC298">
        <v>2.0499999999999998</v>
      </c>
      <c r="AD298">
        <v>3.25</v>
      </c>
      <c r="AE298">
        <v>3.25</v>
      </c>
      <c r="AF298">
        <v>2</v>
      </c>
      <c r="AG298">
        <v>3.48</v>
      </c>
      <c r="AH298">
        <v>3.53</v>
      </c>
      <c r="AI298">
        <v>2.14</v>
      </c>
      <c r="AJ298">
        <v>3.4</v>
      </c>
      <c r="AK298">
        <v>3.5</v>
      </c>
      <c r="AL298">
        <v>2.1</v>
      </c>
      <c r="AM298">
        <v>3.5</v>
      </c>
      <c r="AN298">
        <v>3.5</v>
      </c>
      <c r="AO298">
        <v>2.15</v>
      </c>
      <c r="AP298">
        <v>36</v>
      </c>
      <c r="AQ298">
        <v>3.55</v>
      </c>
      <c r="AR298">
        <v>3.38</v>
      </c>
      <c r="AS298">
        <v>3.6</v>
      </c>
      <c r="AT298">
        <v>3.41</v>
      </c>
      <c r="AU298">
        <v>2.2000000000000002</v>
      </c>
      <c r="AV298">
        <v>2.1</v>
      </c>
      <c r="AW298">
        <v>34</v>
      </c>
      <c r="AX298">
        <v>1.97</v>
      </c>
      <c r="AY298">
        <v>1.9</v>
      </c>
      <c r="AZ298">
        <v>1.95</v>
      </c>
      <c r="BA298">
        <v>1.88</v>
      </c>
      <c r="BB298">
        <v>21</v>
      </c>
      <c r="BC298">
        <v>0.25</v>
      </c>
      <c r="BD298">
        <v>2.0499999999999998</v>
      </c>
      <c r="BE298">
        <v>1.99</v>
      </c>
      <c r="BF298">
        <v>1.87</v>
      </c>
      <c r="BG298">
        <v>1.82</v>
      </c>
      <c r="BH298">
        <v>3.65</v>
      </c>
      <c r="BI298">
        <v>3.55</v>
      </c>
      <c r="BJ298">
        <v>2.1</v>
      </c>
    </row>
    <row r="299" spans="1:62" s="4" customFormat="1" x14ac:dyDescent="0.25">
      <c r="A299" t="s">
        <v>175</v>
      </c>
      <c r="B299" s="3">
        <v>43466</v>
      </c>
      <c r="C299" t="s">
        <v>189</v>
      </c>
      <c r="D299" t="s">
        <v>194</v>
      </c>
      <c r="E299">
        <v>2</v>
      </c>
      <c r="F299">
        <v>1</v>
      </c>
      <c r="G299" t="str">
        <f t="shared" si="32"/>
        <v>H</v>
      </c>
      <c r="H299">
        <v>1</v>
      </c>
      <c r="I299">
        <v>0</v>
      </c>
      <c r="J299" t="str">
        <f t="shared" si="33"/>
        <v>H</v>
      </c>
      <c r="K299" s="4" t="s">
        <v>162</v>
      </c>
      <c r="L299">
        <v>12</v>
      </c>
      <c r="M299">
        <v>11</v>
      </c>
      <c r="N299">
        <v>4</v>
      </c>
      <c r="O299">
        <v>5</v>
      </c>
      <c r="P299">
        <v>7</v>
      </c>
      <c r="Q299">
        <v>8</v>
      </c>
      <c r="R299">
        <v>2</v>
      </c>
      <c r="S299">
        <v>5</v>
      </c>
      <c r="T299">
        <v>2</v>
      </c>
      <c r="U299">
        <v>2</v>
      </c>
      <c r="V299">
        <v>0</v>
      </c>
      <c r="W299">
        <v>0</v>
      </c>
      <c r="X299">
        <v>2.2000000000000002</v>
      </c>
      <c r="Y299">
        <v>3.4</v>
      </c>
      <c r="Z299">
        <v>3.6</v>
      </c>
      <c r="AA299">
        <v>2.0499999999999998</v>
      </c>
      <c r="AB299">
        <v>3.3</v>
      </c>
      <c r="AC299">
        <v>3.6</v>
      </c>
      <c r="AD299">
        <v>2.0499999999999998</v>
      </c>
      <c r="AE299">
        <v>3.15</v>
      </c>
      <c r="AF299">
        <v>3.25</v>
      </c>
      <c r="AG299">
        <v>2.2000000000000002</v>
      </c>
      <c r="AH299">
        <v>3.38</v>
      </c>
      <c r="AI299">
        <v>3.49</v>
      </c>
      <c r="AJ299">
        <v>2.15</v>
      </c>
      <c r="AK299">
        <v>3.3</v>
      </c>
      <c r="AL299">
        <v>3.4</v>
      </c>
      <c r="AM299">
        <v>2.2000000000000002</v>
      </c>
      <c r="AN299">
        <v>3.4</v>
      </c>
      <c r="AO299">
        <v>3.5</v>
      </c>
      <c r="AP299">
        <v>35</v>
      </c>
      <c r="AQ299">
        <v>2.25</v>
      </c>
      <c r="AR299">
        <v>2.14</v>
      </c>
      <c r="AS299">
        <v>3.45</v>
      </c>
      <c r="AT299">
        <v>3.29</v>
      </c>
      <c r="AU299">
        <v>3.6</v>
      </c>
      <c r="AV299">
        <v>3.42</v>
      </c>
      <c r="AW299">
        <v>33</v>
      </c>
      <c r="AX299">
        <v>2.16</v>
      </c>
      <c r="AY299">
        <v>2.08</v>
      </c>
      <c r="AZ299">
        <v>1.8</v>
      </c>
      <c r="BA299">
        <v>1.73</v>
      </c>
      <c r="BB299">
        <v>20</v>
      </c>
      <c r="BC299">
        <v>-0.25</v>
      </c>
      <c r="BD299">
        <v>1.94</v>
      </c>
      <c r="BE299">
        <v>1.84</v>
      </c>
      <c r="BF299">
        <v>2.0299999999999998</v>
      </c>
      <c r="BG299">
        <v>1.97</v>
      </c>
      <c r="BH299">
        <v>2.15</v>
      </c>
      <c r="BI299">
        <v>3.48</v>
      </c>
      <c r="BJ299">
        <v>3.58</v>
      </c>
    </row>
    <row r="300" spans="1:62" s="4" customFormat="1" x14ac:dyDescent="0.25">
      <c r="A300" t="s">
        <v>175</v>
      </c>
      <c r="B300" s="3">
        <v>43466</v>
      </c>
      <c r="C300" t="s">
        <v>188</v>
      </c>
      <c r="D300" t="s">
        <v>191</v>
      </c>
      <c r="E300">
        <v>0</v>
      </c>
      <c r="F300">
        <v>1</v>
      </c>
      <c r="G300" t="str">
        <f t="shared" si="32"/>
        <v>A</v>
      </c>
      <c r="H300">
        <v>0</v>
      </c>
      <c r="I300">
        <v>1</v>
      </c>
      <c r="J300" t="str">
        <f t="shared" si="33"/>
        <v>A</v>
      </c>
      <c r="K300" s="4" t="s">
        <v>380</v>
      </c>
      <c r="L300">
        <v>8</v>
      </c>
      <c r="M300">
        <v>12</v>
      </c>
      <c r="N300">
        <v>2</v>
      </c>
      <c r="O300">
        <v>4</v>
      </c>
      <c r="P300">
        <v>8</v>
      </c>
      <c r="Q300">
        <v>8</v>
      </c>
      <c r="R300">
        <v>6</v>
      </c>
      <c r="S300">
        <v>7</v>
      </c>
      <c r="T300">
        <v>1</v>
      </c>
      <c r="U300">
        <v>1</v>
      </c>
      <c r="V300">
        <v>0</v>
      </c>
      <c r="W300">
        <v>0</v>
      </c>
      <c r="X300">
        <v>4</v>
      </c>
      <c r="Y300">
        <v>3.5</v>
      </c>
      <c r="Z300">
        <v>2.04</v>
      </c>
      <c r="AA300">
        <v>3.6</v>
      </c>
      <c r="AB300">
        <v>3.4</v>
      </c>
      <c r="AC300">
        <v>2</v>
      </c>
      <c r="AD300">
        <v>3.65</v>
      </c>
      <c r="AE300">
        <v>3.25</v>
      </c>
      <c r="AF300">
        <v>1.9</v>
      </c>
      <c r="AG300">
        <v>3.9</v>
      </c>
      <c r="AH300">
        <v>3.5</v>
      </c>
      <c r="AI300">
        <v>2.0099999999999998</v>
      </c>
      <c r="AJ300">
        <v>3.8</v>
      </c>
      <c r="AK300">
        <v>3.4</v>
      </c>
      <c r="AL300">
        <v>2</v>
      </c>
      <c r="AM300">
        <v>3.9</v>
      </c>
      <c r="AN300">
        <v>3.5</v>
      </c>
      <c r="AO300">
        <v>2.0499999999999998</v>
      </c>
      <c r="AP300">
        <v>36</v>
      </c>
      <c r="AQ300">
        <v>4.05</v>
      </c>
      <c r="AR300">
        <v>3.78</v>
      </c>
      <c r="AS300">
        <v>3.6</v>
      </c>
      <c r="AT300">
        <v>3.4</v>
      </c>
      <c r="AU300">
        <v>2.1</v>
      </c>
      <c r="AV300">
        <v>1.98</v>
      </c>
      <c r="AW300">
        <v>33</v>
      </c>
      <c r="AX300">
        <v>2.13</v>
      </c>
      <c r="AY300">
        <v>2.0499999999999998</v>
      </c>
      <c r="AZ300">
        <v>1.85</v>
      </c>
      <c r="BA300">
        <v>1.75</v>
      </c>
      <c r="BB300">
        <v>19</v>
      </c>
      <c r="BC300">
        <v>0.5</v>
      </c>
      <c r="BD300">
        <v>1.91</v>
      </c>
      <c r="BE300">
        <v>1.85</v>
      </c>
      <c r="BF300">
        <v>2.02</v>
      </c>
      <c r="BG300">
        <v>1.96</v>
      </c>
      <c r="BH300">
        <v>4.84</v>
      </c>
      <c r="BI300">
        <v>4.0199999999999996</v>
      </c>
      <c r="BJ300">
        <v>1.72</v>
      </c>
    </row>
    <row r="301" spans="1:62" s="4" customFormat="1" x14ac:dyDescent="0.25">
      <c r="A301" t="s">
        <v>175</v>
      </c>
      <c r="B301" s="3">
        <v>43466</v>
      </c>
      <c r="C301" t="s">
        <v>195</v>
      </c>
      <c r="D301" t="s">
        <v>203</v>
      </c>
      <c r="E301">
        <v>1</v>
      </c>
      <c r="F301">
        <v>1</v>
      </c>
      <c r="G301" t="str">
        <f t="shared" si="32"/>
        <v>D</v>
      </c>
      <c r="H301">
        <v>0</v>
      </c>
      <c r="I301">
        <v>0</v>
      </c>
      <c r="J301" t="str">
        <f t="shared" si="33"/>
        <v>D</v>
      </c>
      <c r="K301" s="4" t="s">
        <v>381</v>
      </c>
      <c r="L301">
        <v>10</v>
      </c>
      <c r="M301">
        <v>12</v>
      </c>
      <c r="N301">
        <v>5</v>
      </c>
      <c r="O301">
        <v>4</v>
      </c>
      <c r="P301">
        <v>11</v>
      </c>
      <c r="Q301">
        <v>17</v>
      </c>
      <c r="R301">
        <v>1</v>
      </c>
      <c r="S301">
        <v>9</v>
      </c>
      <c r="T301">
        <v>1</v>
      </c>
      <c r="U301">
        <v>4</v>
      </c>
      <c r="V301">
        <v>0</v>
      </c>
      <c r="W301">
        <v>0</v>
      </c>
      <c r="X301">
        <v>1.72</v>
      </c>
      <c r="Y301">
        <v>3.75</v>
      </c>
      <c r="Z301">
        <v>5.5</v>
      </c>
      <c r="AA301">
        <v>1.67</v>
      </c>
      <c r="AB301">
        <v>3.6</v>
      </c>
      <c r="AC301">
        <v>5.25</v>
      </c>
      <c r="AD301">
        <v>1.67</v>
      </c>
      <c r="AE301">
        <v>3.35</v>
      </c>
      <c r="AF301">
        <v>4.7</v>
      </c>
      <c r="AG301">
        <v>1.72</v>
      </c>
      <c r="AH301">
        <v>3.55</v>
      </c>
      <c r="AI301">
        <v>5.54</v>
      </c>
      <c r="AJ301">
        <v>1.67</v>
      </c>
      <c r="AK301">
        <v>3.6</v>
      </c>
      <c r="AL301">
        <v>5.5</v>
      </c>
      <c r="AM301">
        <v>1.75</v>
      </c>
      <c r="AN301">
        <v>3.75</v>
      </c>
      <c r="AO301">
        <v>5</v>
      </c>
      <c r="AP301">
        <v>36</v>
      </c>
      <c r="AQ301">
        <v>1.76</v>
      </c>
      <c r="AR301">
        <v>1.7</v>
      </c>
      <c r="AS301">
        <v>3.8</v>
      </c>
      <c r="AT301">
        <v>3.57</v>
      </c>
      <c r="AU301">
        <v>5.55</v>
      </c>
      <c r="AV301">
        <v>5.1100000000000003</v>
      </c>
      <c r="AW301">
        <v>34</v>
      </c>
      <c r="AX301">
        <v>2.1</v>
      </c>
      <c r="AY301">
        <v>2.0099999999999998</v>
      </c>
      <c r="AZ301">
        <v>1.85</v>
      </c>
      <c r="BA301">
        <v>1.78</v>
      </c>
      <c r="BB301">
        <v>21</v>
      </c>
      <c r="BC301">
        <v>-0.75</v>
      </c>
      <c r="BD301">
        <v>1.97</v>
      </c>
      <c r="BE301">
        <v>1.91</v>
      </c>
      <c r="BF301">
        <v>1.98</v>
      </c>
      <c r="BG301">
        <v>1.9</v>
      </c>
      <c r="BH301">
        <v>1.77</v>
      </c>
      <c r="BI301">
        <v>3.46</v>
      </c>
      <c r="BJ301">
        <v>5.53</v>
      </c>
    </row>
    <row r="302" spans="1:62" s="4" customFormat="1" x14ac:dyDescent="0.25">
      <c r="A302" t="s">
        <v>175</v>
      </c>
      <c r="B302" s="3">
        <v>43466</v>
      </c>
      <c r="C302" t="s">
        <v>210</v>
      </c>
      <c r="D302" t="s">
        <v>207</v>
      </c>
      <c r="E302">
        <v>1</v>
      </c>
      <c r="F302">
        <v>1</v>
      </c>
      <c r="G302" t="str">
        <f t="shared" si="32"/>
        <v>D</v>
      </c>
      <c r="H302">
        <v>1</v>
      </c>
      <c r="I302">
        <v>1</v>
      </c>
      <c r="J302" t="str">
        <f t="shared" si="33"/>
        <v>D</v>
      </c>
      <c r="K302" s="4" t="s">
        <v>382</v>
      </c>
      <c r="L302">
        <v>7</v>
      </c>
      <c r="M302">
        <v>10</v>
      </c>
      <c r="N302">
        <v>1</v>
      </c>
      <c r="O302">
        <v>5</v>
      </c>
      <c r="P302">
        <v>10</v>
      </c>
      <c r="Q302">
        <v>11</v>
      </c>
      <c r="R302">
        <v>7</v>
      </c>
      <c r="S302">
        <v>7</v>
      </c>
      <c r="T302">
        <v>1</v>
      </c>
      <c r="U302">
        <v>2</v>
      </c>
      <c r="V302">
        <v>0</v>
      </c>
      <c r="W302">
        <v>0</v>
      </c>
      <c r="X302">
        <v>2.9</v>
      </c>
      <c r="Y302">
        <v>3.4</v>
      </c>
      <c r="Z302">
        <v>2.6</v>
      </c>
      <c r="AA302">
        <v>2.9</v>
      </c>
      <c r="AB302">
        <v>3.2</v>
      </c>
      <c r="AC302">
        <v>2.4</v>
      </c>
      <c r="AD302">
        <v>2.7</v>
      </c>
      <c r="AE302">
        <v>3.15</v>
      </c>
      <c r="AF302">
        <v>2.35</v>
      </c>
      <c r="AG302">
        <v>2.9</v>
      </c>
      <c r="AH302">
        <v>3.39</v>
      </c>
      <c r="AI302">
        <v>2.52</v>
      </c>
      <c r="AJ302">
        <v>2.8</v>
      </c>
      <c r="AK302">
        <v>3.3</v>
      </c>
      <c r="AL302">
        <v>2.5</v>
      </c>
      <c r="AM302">
        <v>2.88</v>
      </c>
      <c r="AN302">
        <v>3.4</v>
      </c>
      <c r="AO302">
        <v>2.5499999999999998</v>
      </c>
      <c r="AP302">
        <v>36</v>
      </c>
      <c r="AQ302">
        <v>2.95</v>
      </c>
      <c r="AR302">
        <v>2.83</v>
      </c>
      <c r="AS302">
        <v>3.45</v>
      </c>
      <c r="AT302">
        <v>3.29</v>
      </c>
      <c r="AU302">
        <v>2.61</v>
      </c>
      <c r="AV302">
        <v>2.46</v>
      </c>
      <c r="AW302">
        <v>34</v>
      </c>
      <c r="AX302">
        <v>2.02</v>
      </c>
      <c r="AY302">
        <v>1.95</v>
      </c>
      <c r="AZ302">
        <v>1.91</v>
      </c>
      <c r="BA302">
        <v>1.83</v>
      </c>
      <c r="BB302">
        <v>21</v>
      </c>
      <c r="BC302">
        <v>0.25</v>
      </c>
      <c r="BD302">
        <v>1.77</v>
      </c>
      <c r="BE302">
        <v>1.72</v>
      </c>
      <c r="BF302">
        <v>2.2000000000000002</v>
      </c>
      <c r="BG302">
        <v>2.11</v>
      </c>
      <c r="BH302">
        <v>3.07</v>
      </c>
      <c r="BI302">
        <v>3.37</v>
      </c>
      <c r="BJ302">
        <v>2.4500000000000002</v>
      </c>
    </row>
    <row r="303" spans="1:62" s="4" customFormat="1" x14ac:dyDescent="0.25">
      <c r="A303" t="s">
        <v>175</v>
      </c>
      <c r="B303" s="3">
        <v>43466</v>
      </c>
      <c r="C303" t="s">
        <v>201</v>
      </c>
      <c r="D303" t="s">
        <v>204</v>
      </c>
      <c r="E303">
        <v>6</v>
      </c>
      <c r="F303">
        <v>0</v>
      </c>
      <c r="G303" t="str">
        <f t="shared" si="32"/>
        <v>H</v>
      </c>
      <c r="H303">
        <v>3</v>
      </c>
      <c r="I303">
        <v>0</v>
      </c>
      <c r="J303" t="str">
        <f t="shared" si="33"/>
        <v>H</v>
      </c>
      <c r="K303" s="4" t="s">
        <v>208</v>
      </c>
      <c r="L303">
        <v>19</v>
      </c>
      <c r="M303">
        <v>21</v>
      </c>
      <c r="N303">
        <v>10</v>
      </c>
      <c r="O303" s="4">
        <v>5</v>
      </c>
      <c r="P303" s="4">
        <v>14</v>
      </c>
      <c r="Q303" s="4">
        <v>17</v>
      </c>
      <c r="R303" s="4">
        <v>3</v>
      </c>
      <c r="S303" s="4">
        <v>1</v>
      </c>
      <c r="T303" s="4">
        <v>1</v>
      </c>
      <c r="U303" s="4">
        <v>2</v>
      </c>
      <c r="V303" s="4">
        <v>0</v>
      </c>
      <c r="W303" s="4">
        <v>0</v>
      </c>
      <c r="X303">
        <v>1.61</v>
      </c>
      <c r="Y303">
        <v>4.2</v>
      </c>
      <c r="Z303">
        <v>6</v>
      </c>
      <c r="AA303">
        <v>1.57</v>
      </c>
      <c r="AB303">
        <v>3.9</v>
      </c>
      <c r="AC303">
        <v>5.75</v>
      </c>
      <c r="AD303">
        <v>1.55</v>
      </c>
      <c r="AE303">
        <v>3.7</v>
      </c>
      <c r="AF303">
        <v>5.2</v>
      </c>
      <c r="AG303">
        <v>1.61</v>
      </c>
      <c r="AH303">
        <v>3.97</v>
      </c>
      <c r="AI303">
        <v>5.84</v>
      </c>
      <c r="AJ303">
        <v>1.6</v>
      </c>
      <c r="AK303">
        <v>3.8</v>
      </c>
      <c r="AL303">
        <v>5.8</v>
      </c>
      <c r="AM303">
        <v>1.65</v>
      </c>
      <c r="AN303">
        <v>4</v>
      </c>
      <c r="AO303">
        <v>5.5</v>
      </c>
      <c r="AP303">
        <v>35</v>
      </c>
      <c r="AQ303">
        <v>1.65</v>
      </c>
      <c r="AR303">
        <v>1.6</v>
      </c>
      <c r="AS303">
        <v>4.2</v>
      </c>
      <c r="AT303">
        <v>3.86</v>
      </c>
      <c r="AU303">
        <v>6</v>
      </c>
      <c r="AV303">
        <v>5.57</v>
      </c>
      <c r="AW303">
        <v>34</v>
      </c>
      <c r="AX303">
        <v>1.96</v>
      </c>
      <c r="AY303">
        <v>1.89</v>
      </c>
      <c r="AZ303">
        <v>1.97</v>
      </c>
      <c r="BA303">
        <v>1.88</v>
      </c>
      <c r="BB303">
        <v>20</v>
      </c>
      <c r="BC303">
        <v>-0.75</v>
      </c>
      <c r="BD303">
        <v>1.82</v>
      </c>
      <c r="BE303">
        <v>1.77</v>
      </c>
      <c r="BF303">
        <v>2.16</v>
      </c>
      <c r="BG303">
        <v>2.0699999999999998</v>
      </c>
      <c r="BH303">
        <v>1.57</v>
      </c>
      <c r="BI303">
        <v>4.26</v>
      </c>
      <c r="BJ303">
        <v>5.97</v>
      </c>
    </row>
    <row r="304" spans="1:62" s="4" customFormat="1" x14ac:dyDescent="0.25">
      <c r="A304" t="s">
        <v>175</v>
      </c>
      <c r="B304" s="3">
        <v>43466</v>
      </c>
      <c r="C304" t="s">
        <v>183</v>
      </c>
      <c r="D304" t="s">
        <v>186</v>
      </c>
      <c r="E304">
        <v>0</v>
      </c>
      <c r="F304">
        <v>2</v>
      </c>
      <c r="G304" t="str">
        <f t="shared" si="32"/>
        <v>A</v>
      </c>
      <c r="H304">
        <v>0</v>
      </c>
      <c r="I304">
        <v>1</v>
      </c>
      <c r="J304" t="str">
        <f t="shared" si="33"/>
        <v>A</v>
      </c>
      <c r="K304" s="4" t="s">
        <v>384</v>
      </c>
      <c r="L304">
        <v>10</v>
      </c>
      <c r="M304">
        <v>8</v>
      </c>
      <c r="N304">
        <v>5</v>
      </c>
      <c r="O304" s="4">
        <v>2</v>
      </c>
      <c r="P304" s="4">
        <v>9</v>
      </c>
      <c r="Q304" s="4">
        <v>13</v>
      </c>
      <c r="R304" s="4">
        <v>4</v>
      </c>
      <c r="S304" s="4">
        <v>3</v>
      </c>
      <c r="T304" s="4">
        <v>2</v>
      </c>
      <c r="U304" s="4">
        <v>2</v>
      </c>
      <c r="V304" s="4">
        <v>0</v>
      </c>
      <c r="W304" s="4">
        <v>0</v>
      </c>
      <c r="X304">
        <v>3.1</v>
      </c>
      <c r="Y304">
        <v>3.5</v>
      </c>
      <c r="Z304">
        <v>2.37</v>
      </c>
      <c r="AA304">
        <v>3</v>
      </c>
      <c r="AB304">
        <v>3.3</v>
      </c>
      <c r="AC304">
        <v>2.2999999999999998</v>
      </c>
      <c r="AD304">
        <v>2.9</v>
      </c>
      <c r="AE304">
        <v>3.2</v>
      </c>
      <c r="AF304">
        <v>2.2000000000000002</v>
      </c>
      <c r="AG304">
        <v>3.17</v>
      </c>
      <c r="AH304">
        <v>3.43</v>
      </c>
      <c r="AI304">
        <v>2.3199999999999998</v>
      </c>
      <c r="AJ304">
        <v>3.1</v>
      </c>
      <c r="AK304">
        <v>3.3</v>
      </c>
      <c r="AL304">
        <v>2.2999999999999998</v>
      </c>
      <c r="AM304">
        <v>3.13</v>
      </c>
      <c r="AN304">
        <v>3.4</v>
      </c>
      <c r="AO304">
        <v>2.38</v>
      </c>
      <c r="AP304">
        <v>35</v>
      </c>
      <c r="AQ304">
        <v>3.24</v>
      </c>
      <c r="AR304">
        <v>3.04</v>
      </c>
      <c r="AS304">
        <v>3.5</v>
      </c>
      <c r="AT304">
        <v>3.35</v>
      </c>
      <c r="AU304">
        <v>2.4</v>
      </c>
      <c r="AV304">
        <v>2.2999999999999998</v>
      </c>
      <c r="AW304">
        <v>34</v>
      </c>
      <c r="AX304">
        <v>1.97</v>
      </c>
      <c r="AY304">
        <v>1.9</v>
      </c>
      <c r="AZ304">
        <v>1.95</v>
      </c>
      <c r="BA304">
        <v>1.88</v>
      </c>
      <c r="BB304">
        <v>20</v>
      </c>
      <c r="BC304">
        <v>0.25</v>
      </c>
      <c r="BD304">
        <v>1.92</v>
      </c>
      <c r="BE304">
        <v>1.84</v>
      </c>
      <c r="BF304">
        <v>2.04</v>
      </c>
      <c r="BG304">
        <v>1.97</v>
      </c>
      <c r="BH304">
        <v>3.12</v>
      </c>
      <c r="BI304">
        <v>3.49</v>
      </c>
      <c r="BJ304">
        <v>2.36</v>
      </c>
    </row>
    <row r="305" spans="1:62" s="4" customFormat="1" x14ac:dyDescent="0.25">
      <c r="A305" t="s">
        <v>175</v>
      </c>
      <c r="B305" s="3">
        <v>43466</v>
      </c>
      <c r="C305" t="s">
        <v>200</v>
      </c>
      <c r="D305" t="s">
        <v>197</v>
      </c>
      <c r="E305">
        <v>2</v>
      </c>
      <c r="F305">
        <v>0</v>
      </c>
      <c r="G305" t="str">
        <f t="shared" si="32"/>
        <v>H</v>
      </c>
      <c r="H305">
        <v>1</v>
      </c>
      <c r="I305">
        <v>0</v>
      </c>
      <c r="J305" t="str">
        <f t="shared" si="33"/>
        <v>H</v>
      </c>
      <c r="K305" s="4" t="s">
        <v>141</v>
      </c>
      <c r="L305">
        <v>10</v>
      </c>
      <c r="M305">
        <v>7</v>
      </c>
      <c r="N305">
        <v>7</v>
      </c>
      <c r="O305" s="4">
        <v>2</v>
      </c>
      <c r="P305" s="4">
        <v>13</v>
      </c>
      <c r="Q305" s="4">
        <v>12</v>
      </c>
      <c r="R305" s="4">
        <v>6</v>
      </c>
      <c r="S305" s="4">
        <v>4</v>
      </c>
      <c r="T305" s="4">
        <v>1</v>
      </c>
      <c r="U305" s="4">
        <v>0</v>
      </c>
      <c r="V305" s="4">
        <v>0</v>
      </c>
      <c r="W305" s="4">
        <v>1</v>
      </c>
      <c r="X305">
        <v>1.6</v>
      </c>
      <c r="Y305">
        <v>4</v>
      </c>
      <c r="Z305">
        <v>6.5</v>
      </c>
      <c r="AA305">
        <v>1.62</v>
      </c>
      <c r="AB305">
        <v>3.75</v>
      </c>
      <c r="AC305">
        <v>5.25</v>
      </c>
      <c r="AD305">
        <v>1.53</v>
      </c>
      <c r="AE305">
        <v>3.75</v>
      </c>
      <c r="AF305">
        <v>5.3</v>
      </c>
      <c r="AG305">
        <v>1.58</v>
      </c>
      <c r="AH305">
        <v>4.18</v>
      </c>
      <c r="AI305">
        <v>5.73</v>
      </c>
      <c r="AJ305">
        <v>1.57</v>
      </c>
      <c r="AK305">
        <v>4</v>
      </c>
      <c r="AL305">
        <v>5.8</v>
      </c>
      <c r="AM305">
        <v>1.6</v>
      </c>
      <c r="AN305">
        <v>4.2</v>
      </c>
      <c r="AO305">
        <v>5.75</v>
      </c>
      <c r="AP305">
        <v>36</v>
      </c>
      <c r="AQ305">
        <v>1.67</v>
      </c>
      <c r="AR305">
        <v>1.59</v>
      </c>
      <c r="AS305">
        <v>4.3</v>
      </c>
      <c r="AT305">
        <v>3.94</v>
      </c>
      <c r="AU305">
        <v>6.5</v>
      </c>
      <c r="AV305">
        <v>5.52</v>
      </c>
      <c r="AW305">
        <v>34</v>
      </c>
      <c r="AX305">
        <v>2.06</v>
      </c>
      <c r="AY305">
        <v>1.99</v>
      </c>
      <c r="AZ305">
        <v>1.89</v>
      </c>
      <c r="BA305">
        <v>1.79</v>
      </c>
      <c r="BB305">
        <v>21</v>
      </c>
      <c r="BC305">
        <v>-0.75</v>
      </c>
      <c r="BD305">
        <v>1.8</v>
      </c>
      <c r="BE305">
        <v>1.75</v>
      </c>
      <c r="BF305">
        <v>2.21</v>
      </c>
      <c r="BG305">
        <v>2.08</v>
      </c>
      <c r="BH305">
        <v>1.6</v>
      </c>
      <c r="BI305">
        <v>4.2300000000000004</v>
      </c>
      <c r="BJ305">
        <v>5.75</v>
      </c>
    </row>
    <row r="306" spans="1:62" s="4" customFormat="1" x14ac:dyDescent="0.25">
      <c r="A306" t="s">
        <v>175</v>
      </c>
      <c r="B306" s="3">
        <v>43466</v>
      </c>
      <c r="C306" t="s">
        <v>206</v>
      </c>
      <c r="D306" t="s">
        <v>192</v>
      </c>
      <c r="E306">
        <v>1</v>
      </c>
      <c r="F306">
        <v>0</v>
      </c>
      <c r="G306" t="str">
        <f t="shared" si="32"/>
        <v>H</v>
      </c>
      <c r="H306">
        <v>0</v>
      </c>
      <c r="I306">
        <v>0</v>
      </c>
      <c r="J306" t="str">
        <f t="shared" si="33"/>
        <v>D</v>
      </c>
      <c r="K306" s="4" t="s">
        <v>171</v>
      </c>
      <c r="L306">
        <v>8</v>
      </c>
      <c r="M306">
        <v>11</v>
      </c>
      <c r="N306">
        <v>2</v>
      </c>
      <c r="O306" s="4">
        <v>1</v>
      </c>
      <c r="P306" s="4">
        <v>6</v>
      </c>
      <c r="Q306" s="4">
        <v>9</v>
      </c>
      <c r="R306" s="4">
        <v>4</v>
      </c>
      <c r="S306" s="4">
        <v>7</v>
      </c>
      <c r="T306" s="4">
        <v>1</v>
      </c>
      <c r="U306" s="4">
        <v>3</v>
      </c>
      <c r="V306" s="4">
        <v>1</v>
      </c>
      <c r="W306" s="4">
        <v>0</v>
      </c>
      <c r="X306">
        <v>2.75</v>
      </c>
      <c r="Y306">
        <v>3.4</v>
      </c>
      <c r="Z306">
        <v>2.75</v>
      </c>
      <c r="AA306">
        <v>2.65</v>
      </c>
      <c r="AB306">
        <v>3.2</v>
      </c>
      <c r="AC306">
        <v>2.65</v>
      </c>
      <c r="AD306">
        <v>2.5499999999999998</v>
      </c>
      <c r="AE306">
        <v>3.05</v>
      </c>
      <c r="AF306">
        <v>2.5499999999999998</v>
      </c>
      <c r="AG306">
        <v>2.7</v>
      </c>
      <c r="AH306">
        <v>3.37</v>
      </c>
      <c r="AI306">
        <v>2.71</v>
      </c>
      <c r="AJ306">
        <v>2.7</v>
      </c>
      <c r="AK306">
        <v>3.25</v>
      </c>
      <c r="AL306">
        <v>2.62</v>
      </c>
      <c r="AM306">
        <v>2.75</v>
      </c>
      <c r="AN306">
        <v>3.3</v>
      </c>
      <c r="AO306">
        <v>2.7</v>
      </c>
      <c r="AP306">
        <v>36</v>
      </c>
      <c r="AQ306">
        <v>2.8</v>
      </c>
      <c r="AR306">
        <v>2.67</v>
      </c>
      <c r="AS306">
        <v>3.4</v>
      </c>
      <c r="AT306">
        <v>3.22</v>
      </c>
      <c r="AU306">
        <v>2.76</v>
      </c>
      <c r="AV306">
        <v>2.64</v>
      </c>
      <c r="AW306">
        <v>34</v>
      </c>
      <c r="AX306">
        <v>2.16</v>
      </c>
      <c r="AY306">
        <v>2.06</v>
      </c>
      <c r="AZ306">
        <v>1.8</v>
      </c>
      <c r="BA306">
        <v>1.74</v>
      </c>
      <c r="BB306">
        <v>18</v>
      </c>
      <c r="BC306">
        <v>0</v>
      </c>
      <c r="BD306">
        <v>1.97</v>
      </c>
      <c r="BE306">
        <v>1.92</v>
      </c>
      <c r="BF306">
        <v>1.96</v>
      </c>
      <c r="BG306">
        <v>1.9</v>
      </c>
      <c r="BH306">
        <v>2.89</v>
      </c>
      <c r="BI306">
        <v>3.09</v>
      </c>
      <c r="BJ306">
        <v>2.77</v>
      </c>
    </row>
    <row r="307" spans="1:62" s="4" customFormat="1" x14ac:dyDescent="0.25">
      <c r="A307" t="s">
        <v>175</v>
      </c>
      <c r="B307" s="3">
        <v>43466</v>
      </c>
      <c r="C307" t="s">
        <v>209</v>
      </c>
      <c r="D307" t="s">
        <v>185</v>
      </c>
      <c r="E307">
        <v>0</v>
      </c>
      <c r="F307">
        <v>2</v>
      </c>
      <c r="G307" t="str">
        <f t="shared" si="32"/>
        <v>A</v>
      </c>
      <c r="H307">
        <v>0</v>
      </c>
      <c r="I307">
        <v>1</v>
      </c>
      <c r="J307" t="str">
        <f t="shared" si="33"/>
        <v>A</v>
      </c>
      <c r="K307" s="4" t="s">
        <v>174</v>
      </c>
      <c r="L307">
        <v>8</v>
      </c>
      <c r="M307">
        <v>10</v>
      </c>
      <c r="N307">
        <v>1</v>
      </c>
      <c r="O307" s="4">
        <v>3</v>
      </c>
      <c r="P307" s="4">
        <v>7</v>
      </c>
      <c r="Q307" s="4">
        <v>10</v>
      </c>
      <c r="R307" s="4">
        <v>8</v>
      </c>
      <c r="S307" s="4">
        <v>9</v>
      </c>
      <c r="T307" s="4">
        <v>0</v>
      </c>
      <c r="U307" s="4">
        <v>2</v>
      </c>
      <c r="V307" s="4">
        <v>0</v>
      </c>
      <c r="W307" s="4">
        <v>0</v>
      </c>
      <c r="X307">
        <v>2.4500000000000002</v>
      </c>
      <c r="Y307">
        <v>3.4</v>
      </c>
      <c r="Z307">
        <v>3.1</v>
      </c>
      <c r="AA307">
        <v>2.4</v>
      </c>
      <c r="AB307">
        <v>3.1</v>
      </c>
      <c r="AC307">
        <v>3</v>
      </c>
      <c r="AD307">
        <v>2.2999999999999998</v>
      </c>
      <c r="AE307">
        <v>3.1</v>
      </c>
      <c r="AF307">
        <v>2.85</v>
      </c>
      <c r="AG307">
        <v>2.4500000000000002</v>
      </c>
      <c r="AH307">
        <v>3.28</v>
      </c>
      <c r="AI307">
        <v>3.08</v>
      </c>
      <c r="AJ307">
        <v>2.4</v>
      </c>
      <c r="AK307">
        <v>3.25</v>
      </c>
      <c r="AL307">
        <v>3</v>
      </c>
      <c r="AM307">
        <v>2.4500000000000002</v>
      </c>
      <c r="AN307">
        <v>3.3</v>
      </c>
      <c r="AO307">
        <v>3</v>
      </c>
      <c r="AP307">
        <v>36</v>
      </c>
      <c r="AQ307">
        <v>2.5</v>
      </c>
      <c r="AR307">
        <v>2.37</v>
      </c>
      <c r="AS307">
        <v>3.4</v>
      </c>
      <c r="AT307">
        <v>3.25</v>
      </c>
      <c r="AU307">
        <v>3.15</v>
      </c>
      <c r="AV307">
        <v>2.99</v>
      </c>
      <c r="AW307">
        <v>34</v>
      </c>
      <c r="AX307">
        <v>2.1</v>
      </c>
      <c r="AY307">
        <v>2.02</v>
      </c>
      <c r="AZ307">
        <v>1.82</v>
      </c>
      <c r="BA307">
        <v>1.76</v>
      </c>
      <c r="BB307">
        <v>20</v>
      </c>
      <c r="BC307">
        <v>-0.25</v>
      </c>
      <c r="BD307">
        <v>2.15</v>
      </c>
      <c r="BE307">
        <v>2.04</v>
      </c>
      <c r="BF307">
        <v>1.83</v>
      </c>
      <c r="BG307">
        <v>1.78</v>
      </c>
      <c r="BH307">
        <v>2.2599999999999998</v>
      </c>
      <c r="BI307">
        <v>3.48</v>
      </c>
      <c r="BJ307">
        <v>3.31</v>
      </c>
    </row>
    <row r="308" spans="1:62" s="4" customFormat="1" x14ac:dyDescent="0.25">
      <c r="A308" t="s">
        <v>175</v>
      </c>
      <c r="B308" s="3">
        <v>43466</v>
      </c>
      <c r="C308" t="s">
        <v>177</v>
      </c>
      <c r="D308" t="s">
        <v>179</v>
      </c>
      <c r="E308">
        <v>1</v>
      </c>
      <c r="F308">
        <v>4</v>
      </c>
      <c r="G308" t="str">
        <f t="shared" si="32"/>
        <v>A</v>
      </c>
      <c r="H308">
        <v>0</v>
      </c>
      <c r="I308">
        <v>2</v>
      </c>
      <c r="J308" t="str">
        <f t="shared" si="33"/>
        <v>A</v>
      </c>
      <c r="K308" s="4" t="s">
        <v>205</v>
      </c>
      <c r="L308">
        <v>9</v>
      </c>
      <c r="M308">
        <v>11</v>
      </c>
      <c r="N308">
        <v>4</v>
      </c>
      <c r="O308" s="4">
        <v>6</v>
      </c>
      <c r="P308" s="4">
        <v>14</v>
      </c>
      <c r="Q308" s="4">
        <v>13</v>
      </c>
      <c r="R308" s="4">
        <v>4</v>
      </c>
      <c r="S308" s="4">
        <v>4</v>
      </c>
      <c r="T308" s="4">
        <v>3</v>
      </c>
      <c r="U308" s="4">
        <v>1</v>
      </c>
      <c r="V308" s="4">
        <v>0</v>
      </c>
      <c r="W308" s="4">
        <v>0</v>
      </c>
      <c r="X308">
        <v>2.4</v>
      </c>
      <c r="Y308">
        <v>3.3</v>
      </c>
      <c r="Z308">
        <v>3.3</v>
      </c>
      <c r="AA308">
        <v>2.2999999999999998</v>
      </c>
      <c r="AB308">
        <v>3.1</v>
      </c>
      <c r="AC308">
        <v>3.2</v>
      </c>
      <c r="AD308">
        <v>2.25</v>
      </c>
      <c r="AE308">
        <v>2.95</v>
      </c>
      <c r="AF308">
        <v>3.05</v>
      </c>
      <c r="AG308">
        <v>2.4300000000000002</v>
      </c>
      <c r="AH308">
        <v>2.94</v>
      </c>
      <c r="AI308">
        <v>3.3</v>
      </c>
      <c r="AJ308">
        <v>2.35</v>
      </c>
      <c r="AK308">
        <v>3.1</v>
      </c>
      <c r="AL308">
        <v>3.2</v>
      </c>
      <c r="AM308">
        <v>2.4</v>
      </c>
      <c r="AN308">
        <v>3.25</v>
      </c>
      <c r="AO308">
        <v>3.2</v>
      </c>
      <c r="AP308">
        <v>36</v>
      </c>
      <c r="AQ308">
        <v>2.52</v>
      </c>
      <c r="AR308">
        <v>2.33</v>
      </c>
      <c r="AS308">
        <v>3.3</v>
      </c>
      <c r="AT308">
        <v>3.1</v>
      </c>
      <c r="AU308">
        <v>3.35</v>
      </c>
      <c r="AV308">
        <v>3.19</v>
      </c>
      <c r="AW308">
        <v>33</v>
      </c>
      <c r="AX308">
        <v>2.2400000000000002</v>
      </c>
      <c r="AY308">
        <v>2.14</v>
      </c>
      <c r="AZ308">
        <v>1.75</v>
      </c>
      <c r="BA308">
        <v>1.68</v>
      </c>
      <c r="BB308">
        <v>21</v>
      </c>
      <c r="BC308">
        <v>-0.25</v>
      </c>
      <c r="BD308">
        <v>2.14</v>
      </c>
      <c r="BE308">
        <v>1.99</v>
      </c>
      <c r="BF308">
        <v>1.89</v>
      </c>
      <c r="BG308">
        <v>1.82</v>
      </c>
      <c r="BH308">
        <v>2.41</v>
      </c>
      <c r="BI308">
        <v>3.04</v>
      </c>
      <c r="BJ308">
        <v>3.47</v>
      </c>
    </row>
    <row r="309" spans="1:62" s="4" customFormat="1" x14ac:dyDescent="0.25">
      <c r="A309" t="s">
        <v>175</v>
      </c>
      <c r="B309" s="3">
        <v>43470</v>
      </c>
      <c r="C309" t="s">
        <v>204</v>
      </c>
      <c r="D309" t="s">
        <v>206</v>
      </c>
      <c r="E309">
        <v>2</v>
      </c>
      <c r="F309">
        <v>0</v>
      </c>
      <c r="G309" t="str">
        <f t="shared" ref="G309:G315" si="34">IF(OR(E309="",F309=""),"",IF(E309&gt;F309,"H",IF(E309=F309,"D","A")))</f>
        <v>H</v>
      </c>
      <c r="H309">
        <v>2</v>
      </c>
      <c r="I309">
        <v>0</v>
      </c>
      <c r="J309" t="str">
        <f t="shared" ref="J309:J315" si="35">IF(OR(H309="",I309=""),"",IF(H309&gt;I309,"H",IF(H309=I309,"D","A")))</f>
        <v>H</v>
      </c>
      <c r="K309" s="4" t="s">
        <v>205</v>
      </c>
      <c r="L309">
        <v>18</v>
      </c>
      <c r="M309">
        <v>6</v>
      </c>
      <c r="N309">
        <v>7</v>
      </c>
      <c r="O309">
        <v>3</v>
      </c>
      <c r="P309">
        <v>10</v>
      </c>
      <c r="Q309">
        <v>12</v>
      </c>
      <c r="R309">
        <v>3</v>
      </c>
      <c r="S309">
        <v>2</v>
      </c>
      <c r="T309">
        <v>2</v>
      </c>
      <c r="U309">
        <v>3</v>
      </c>
      <c r="V309">
        <v>0</v>
      </c>
      <c r="W309">
        <v>0</v>
      </c>
      <c r="X309">
        <v>2.15</v>
      </c>
      <c r="Y309">
        <v>3.4</v>
      </c>
      <c r="Z309">
        <v>3.75</v>
      </c>
      <c r="AA309">
        <v>2.0499999999999998</v>
      </c>
      <c r="AB309">
        <v>3.4</v>
      </c>
      <c r="AC309">
        <v>3.5</v>
      </c>
      <c r="AD309">
        <v>2.0499999999999998</v>
      </c>
      <c r="AE309">
        <v>3.15</v>
      </c>
      <c r="AF309">
        <v>3.35</v>
      </c>
      <c r="AG309">
        <v>2.16</v>
      </c>
      <c r="AH309">
        <v>3.38</v>
      </c>
      <c r="AI309">
        <v>3.57</v>
      </c>
      <c r="AJ309">
        <v>2.1</v>
      </c>
      <c r="AK309">
        <v>3.3</v>
      </c>
      <c r="AL309">
        <v>3.6</v>
      </c>
      <c r="AM309">
        <v>2.15</v>
      </c>
      <c r="AN309">
        <v>3.4</v>
      </c>
      <c r="AO309">
        <v>3.6</v>
      </c>
      <c r="AP309">
        <v>35</v>
      </c>
      <c r="AQ309">
        <v>2.2000000000000002</v>
      </c>
      <c r="AR309">
        <v>2.1</v>
      </c>
      <c r="AS309">
        <v>3.45</v>
      </c>
      <c r="AT309">
        <v>3.3</v>
      </c>
      <c r="AU309">
        <v>3.75</v>
      </c>
      <c r="AV309">
        <v>3.5</v>
      </c>
      <c r="AW309">
        <v>32</v>
      </c>
      <c r="AX309">
        <v>2.17</v>
      </c>
      <c r="AY309">
        <v>2.09</v>
      </c>
      <c r="AZ309">
        <v>1.78</v>
      </c>
      <c r="BA309">
        <v>1.71</v>
      </c>
      <c r="BB309">
        <v>20</v>
      </c>
      <c r="BC309">
        <v>-0.25</v>
      </c>
      <c r="BD309">
        <v>1.89</v>
      </c>
      <c r="BE309">
        <v>1.81</v>
      </c>
      <c r="BF309">
        <v>2.06</v>
      </c>
      <c r="BG309">
        <v>2.0099999999999998</v>
      </c>
      <c r="BH309">
        <v>2.13</v>
      </c>
      <c r="BI309">
        <v>3.4</v>
      </c>
      <c r="BJ309">
        <v>3.71</v>
      </c>
    </row>
    <row r="310" spans="1:62" s="4" customFormat="1" x14ac:dyDescent="0.25">
      <c r="A310" t="s">
        <v>175</v>
      </c>
      <c r="B310" s="3">
        <v>43470</v>
      </c>
      <c r="C310" t="s">
        <v>186</v>
      </c>
      <c r="D310" t="s">
        <v>191</v>
      </c>
      <c r="E310">
        <v>3</v>
      </c>
      <c r="F310">
        <v>2</v>
      </c>
      <c r="G310" t="str">
        <f t="shared" si="34"/>
        <v>H</v>
      </c>
      <c r="H310">
        <v>2</v>
      </c>
      <c r="I310">
        <v>0</v>
      </c>
      <c r="J310" t="str">
        <f t="shared" si="35"/>
        <v>H</v>
      </c>
      <c r="K310" s="4" t="s">
        <v>211</v>
      </c>
      <c r="L310">
        <v>20</v>
      </c>
      <c r="M310">
        <v>8</v>
      </c>
      <c r="N310">
        <v>7</v>
      </c>
      <c r="O310">
        <v>2</v>
      </c>
      <c r="P310">
        <v>10</v>
      </c>
      <c r="Q310">
        <v>7</v>
      </c>
      <c r="R310">
        <v>6</v>
      </c>
      <c r="S310">
        <v>6</v>
      </c>
      <c r="T310">
        <v>2</v>
      </c>
      <c r="U310">
        <v>2</v>
      </c>
      <c r="V310">
        <v>0</v>
      </c>
      <c r="W310">
        <v>0</v>
      </c>
      <c r="X310">
        <v>3.4</v>
      </c>
      <c r="Y310">
        <v>3.5</v>
      </c>
      <c r="Z310">
        <v>2.25</v>
      </c>
      <c r="AA310">
        <v>3.1</v>
      </c>
      <c r="AB310">
        <v>3.3</v>
      </c>
      <c r="AC310">
        <v>2.25</v>
      </c>
      <c r="AD310">
        <v>3.05</v>
      </c>
      <c r="AE310">
        <v>3.25</v>
      </c>
      <c r="AF310">
        <v>2.1</v>
      </c>
      <c r="AG310">
        <v>3.22</v>
      </c>
      <c r="AH310">
        <v>3.45</v>
      </c>
      <c r="AI310">
        <v>2.2799999999999998</v>
      </c>
      <c r="AJ310">
        <v>3.1</v>
      </c>
      <c r="AK310">
        <v>3.4</v>
      </c>
      <c r="AL310">
        <v>2.25</v>
      </c>
      <c r="AM310">
        <v>3.13</v>
      </c>
      <c r="AN310">
        <v>3.5</v>
      </c>
      <c r="AO310">
        <v>2.2999999999999998</v>
      </c>
      <c r="AP310">
        <v>36</v>
      </c>
      <c r="AQ310">
        <v>3.4</v>
      </c>
      <c r="AR310">
        <v>3.13</v>
      </c>
      <c r="AS310">
        <v>3.55</v>
      </c>
      <c r="AT310">
        <v>3.36</v>
      </c>
      <c r="AU310">
        <v>2.34</v>
      </c>
      <c r="AV310">
        <v>2.23</v>
      </c>
      <c r="AW310">
        <v>34</v>
      </c>
      <c r="AX310">
        <v>2</v>
      </c>
      <c r="AY310">
        <v>1.91</v>
      </c>
      <c r="AZ310">
        <v>1.93</v>
      </c>
      <c r="BA310">
        <v>1.86</v>
      </c>
      <c r="BB310">
        <v>20</v>
      </c>
      <c r="BC310">
        <v>0.25</v>
      </c>
      <c r="BD310">
        <v>1.95</v>
      </c>
      <c r="BE310">
        <v>1.88</v>
      </c>
      <c r="BF310">
        <v>2</v>
      </c>
      <c r="BG310">
        <v>1.93</v>
      </c>
      <c r="BH310">
        <v>3.46</v>
      </c>
      <c r="BI310">
        <v>3.25</v>
      </c>
      <c r="BJ310">
        <v>2.2999999999999998</v>
      </c>
    </row>
    <row r="311" spans="1:62" s="4" customFormat="1" x14ac:dyDescent="0.25">
      <c r="A311" t="s">
        <v>175</v>
      </c>
      <c r="B311" s="3">
        <v>43470</v>
      </c>
      <c r="C311" t="s">
        <v>198</v>
      </c>
      <c r="D311" t="s">
        <v>197</v>
      </c>
      <c r="E311">
        <v>3</v>
      </c>
      <c r="F311">
        <v>3</v>
      </c>
      <c r="G311" t="str">
        <f t="shared" si="34"/>
        <v>D</v>
      </c>
      <c r="H311">
        <v>2</v>
      </c>
      <c r="I311">
        <v>3</v>
      </c>
      <c r="J311" t="str">
        <f t="shared" si="35"/>
        <v>A</v>
      </c>
      <c r="K311" s="4" t="s">
        <v>208</v>
      </c>
      <c r="L311">
        <v>10</v>
      </c>
      <c r="M311">
        <v>6</v>
      </c>
      <c r="N311">
        <v>4</v>
      </c>
      <c r="O311">
        <v>3</v>
      </c>
      <c r="P311">
        <v>12</v>
      </c>
      <c r="Q311">
        <v>10</v>
      </c>
      <c r="R311">
        <v>7</v>
      </c>
      <c r="S311">
        <v>2</v>
      </c>
      <c r="T311">
        <v>1</v>
      </c>
      <c r="U311">
        <v>0</v>
      </c>
      <c r="V311">
        <v>0</v>
      </c>
      <c r="W311">
        <v>0</v>
      </c>
      <c r="X311">
        <v>1.7</v>
      </c>
      <c r="Y311">
        <v>3.8</v>
      </c>
      <c r="Z311">
        <v>5.75</v>
      </c>
      <c r="AA311">
        <v>1.65</v>
      </c>
      <c r="AB311">
        <v>3.6</v>
      </c>
      <c r="AC311">
        <v>5.25</v>
      </c>
      <c r="AD311">
        <v>1.6</v>
      </c>
      <c r="AE311">
        <v>3.45</v>
      </c>
      <c r="AF311">
        <v>5</v>
      </c>
      <c r="AG311">
        <v>1.68</v>
      </c>
      <c r="AH311">
        <v>3.68</v>
      </c>
      <c r="AI311">
        <v>5.67</v>
      </c>
      <c r="AJ311">
        <v>1.67</v>
      </c>
      <c r="AK311">
        <v>3.6</v>
      </c>
      <c r="AL311">
        <v>5.5</v>
      </c>
      <c r="AM311">
        <v>1.7</v>
      </c>
      <c r="AN311">
        <v>3.8</v>
      </c>
      <c r="AO311">
        <v>5.4</v>
      </c>
      <c r="AP311">
        <v>36</v>
      </c>
      <c r="AQ311">
        <v>1.74</v>
      </c>
      <c r="AR311">
        <v>1.67</v>
      </c>
      <c r="AS311">
        <v>3.85</v>
      </c>
      <c r="AT311">
        <v>3.61</v>
      </c>
      <c r="AU311">
        <v>5.75</v>
      </c>
      <c r="AV311">
        <v>5.27</v>
      </c>
      <c r="AW311">
        <v>34</v>
      </c>
      <c r="AX311">
        <v>2.15</v>
      </c>
      <c r="AY311">
        <v>2.06</v>
      </c>
      <c r="AZ311">
        <v>1.81</v>
      </c>
      <c r="BA311">
        <v>1.74</v>
      </c>
      <c r="BB311">
        <v>21</v>
      </c>
      <c r="BC311">
        <v>-0.75</v>
      </c>
      <c r="BD311">
        <v>1.93</v>
      </c>
      <c r="BE311">
        <v>1.87</v>
      </c>
      <c r="BF311">
        <v>2.0099999999999998</v>
      </c>
      <c r="BG311">
        <v>1.95</v>
      </c>
      <c r="BH311">
        <v>1.66</v>
      </c>
      <c r="BI311">
        <v>3.83</v>
      </c>
      <c r="BJ311">
        <v>5.8</v>
      </c>
    </row>
    <row r="312" spans="1:62" s="4" customFormat="1" x14ac:dyDescent="0.25">
      <c r="A312" t="s">
        <v>175</v>
      </c>
      <c r="B312" s="3">
        <v>43470</v>
      </c>
      <c r="C312" t="s">
        <v>180</v>
      </c>
      <c r="D312" t="s">
        <v>179</v>
      </c>
      <c r="E312">
        <v>1</v>
      </c>
      <c r="F312">
        <v>0</v>
      </c>
      <c r="G312" t="str">
        <f t="shared" si="34"/>
        <v>H</v>
      </c>
      <c r="H312">
        <v>1</v>
      </c>
      <c r="I312">
        <v>0</v>
      </c>
      <c r="J312" t="str">
        <f t="shared" si="35"/>
        <v>H</v>
      </c>
      <c r="K312" s="4" t="s">
        <v>480</v>
      </c>
      <c r="L312">
        <v>8</v>
      </c>
      <c r="M312">
        <v>9</v>
      </c>
      <c r="N312">
        <v>5</v>
      </c>
      <c r="O312">
        <v>2</v>
      </c>
      <c r="P312">
        <v>6</v>
      </c>
      <c r="Q312">
        <v>10</v>
      </c>
      <c r="R312">
        <v>10</v>
      </c>
      <c r="S312">
        <v>6</v>
      </c>
      <c r="T312">
        <v>0</v>
      </c>
      <c r="U312">
        <v>0</v>
      </c>
      <c r="V312">
        <v>0</v>
      </c>
      <c r="W312">
        <v>0</v>
      </c>
      <c r="X312">
        <v>2.87</v>
      </c>
      <c r="Y312">
        <v>3.4</v>
      </c>
      <c r="Z312">
        <v>2.6</v>
      </c>
      <c r="AA312">
        <v>2.7</v>
      </c>
      <c r="AB312">
        <v>3.3</v>
      </c>
      <c r="AC312">
        <v>2.5</v>
      </c>
      <c r="AD312">
        <v>2.6</v>
      </c>
      <c r="AE312">
        <v>3.15</v>
      </c>
      <c r="AF312">
        <v>2.4500000000000002</v>
      </c>
      <c r="AG312">
        <v>2.8</v>
      </c>
      <c r="AH312">
        <v>3.42</v>
      </c>
      <c r="AI312">
        <v>2.58</v>
      </c>
      <c r="AJ312">
        <v>2.75</v>
      </c>
      <c r="AK312">
        <v>3.3</v>
      </c>
      <c r="AL312">
        <v>2.5499999999999998</v>
      </c>
      <c r="AM312">
        <v>2.8</v>
      </c>
      <c r="AN312">
        <v>3.4</v>
      </c>
      <c r="AO312">
        <v>2.5499999999999998</v>
      </c>
      <c r="AP312">
        <v>36</v>
      </c>
      <c r="AQ312">
        <v>2.87</v>
      </c>
      <c r="AR312">
        <v>2.74</v>
      </c>
      <c r="AS312">
        <v>3.45</v>
      </c>
      <c r="AT312">
        <v>3.29</v>
      </c>
      <c r="AU312">
        <v>2.65</v>
      </c>
      <c r="AV312">
        <v>2.52</v>
      </c>
      <c r="AW312">
        <v>34</v>
      </c>
      <c r="AX312">
        <v>2.02</v>
      </c>
      <c r="AY312">
        <v>1.95</v>
      </c>
      <c r="AZ312">
        <v>1.91</v>
      </c>
      <c r="BA312">
        <v>1.83</v>
      </c>
      <c r="BB312">
        <v>19</v>
      </c>
      <c r="BC312">
        <v>0.25</v>
      </c>
      <c r="BD312">
        <v>1.76</v>
      </c>
      <c r="BE312">
        <v>1.68</v>
      </c>
      <c r="BF312">
        <v>2.2400000000000002</v>
      </c>
      <c r="BG312">
        <v>2.16</v>
      </c>
      <c r="BH312">
        <v>2.71</v>
      </c>
      <c r="BI312">
        <v>3.32</v>
      </c>
      <c r="BJ312">
        <v>2.78</v>
      </c>
    </row>
    <row r="313" spans="1:62" s="4" customFormat="1" x14ac:dyDescent="0.25">
      <c r="A313" t="s">
        <v>175</v>
      </c>
      <c r="B313" s="3">
        <v>43470</v>
      </c>
      <c r="C313" t="s">
        <v>210</v>
      </c>
      <c r="D313" t="s">
        <v>209</v>
      </c>
      <c r="E313">
        <v>1</v>
      </c>
      <c r="F313">
        <v>2</v>
      </c>
      <c r="G313" t="str">
        <f t="shared" si="34"/>
        <v>A</v>
      </c>
      <c r="H313">
        <v>1</v>
      </c>
      <c r="I313">
        <v>1</v>
      </c>
      <c r="J313" t="str">
        <f t="shared" si="35"/>
        <v>D</v>
      </c>
      <c r="K313" s="4" t="s">
        <v>620</v>
      </c>
      <c r="L313">
        <v>7</v>
      </c>
      <c r="M313">
        <v>12</v>
      </c>
      <c r="N313">
        <v>2</v>
      </c>
      <c r="O313">
        <v>6</v>
      </c>
      <c r="P313">
        <v>8</v>
      </c>
      <c r="Q313">
        <v>12</v>
      </c>
      <c r="R313">
        <v>5</v>
      </c>
      <c r="S313">
        <v>8</v>
      </c>
      <c r="T313">
        <v>1</v>
      </c>
      <c r="U313">
        <v>5</v>
      </c>
      <c r="V313">
        <v>0</v>
      </c>
      <c r="W313">
        <v>0</v>
      </c>
      <c r="X313">
        <v>3</v>
      </c>
      <c r="Y313">
        <v>3.3</v>
      </c>
      <c r="Z313">
        <v>2.5499999999999998</v>
      </c>
      <c r="AA313">
        <v>2.9</v>
      </c>
      <c r="AB313">
        <v>3.2</v>
      </c>
      <c r="AC313">
        <v>2.4</v>
      </c>
      <c r="AD313">
        <v>2.8</v>
      </c>
      <c r="AE313">
        <v>3.05</v>
      </c>
      <c r="AF313">
        <v>2.35</v>
      </c>
      <c r="AG313">
        <v>3.08</v>
      </c>
      <c r="AH313">
        <v>3.14</v>
      </c>
      <c r="AI313">
        <v>2.54</v>
      </c>
      <c r="AJ313">
        <v>2.9</v>
      </c>
      <c r="AK313">
        <v>3.2</v>
      </c>
      <c r="AL313">
        <v>2.4500000000000002</v>
      </c>
      <c r="AM313">
        <v>2.9</v>
      </c>
      <c r="AN313">
        <v>3.3</v>
      </c>
      <c r="AO313">
        <v>2.5499999999999998</v>
      </c>
      <c r="AP313">
        <v>36</v>
      </c>
      <c r="AQ313">
        <v>3.1</v>
      </c>
      <c r="AR313">
        <v>2.91</v>
      </c>
      <c r="AS313">
        <v>3.35</v>
      </c>
      <c r="AT313">
        <v>3.16</v>
      </c>
      <c r="AU313">
        <v>2.58</v>
      </c>
      <c r="AV313">
        <v>2.46</v>
      </c>
      <c r="AW313">
        <v>34</v>
      </c>
      <c r="AX313">
        <v>2.11</v>
      </c>
      <c r="AY313">
        <v>2.0299999999999998</v>
      </c>
      <c r="AZ313">
        <v>1.83</v>
      </c>
      <c r="BA313">
        <v>1.76</v>
      </c>
      <c r="BB313">
        <v>21</v>
      </c>
      <c r="BC313">
        <v>0.25</v>
      </c>
      <c r="BD313">
        <v>1.8</v>
      </c>
      <c r="BE313">
        <v>1.73</v>
      </c>
      <c r="BF313">
        <v>2.16</v>
      </c>
      <c r="BG313">
        <v>2.1</v>
      </c>
      <c r="BH313">
        <v>3.23</v>
      </c>
      <c r="BI313">
        <v>3.34</v>
      </c>
      <c r="BJ313">
        <v>2.37</v>
      </c>
    </row>
    <row r="314" spans="1:62" s="4" customFormat="1" x14ac:dyDescent="0.25">
      <c r="A314" t="s">
        <v>175</v>
      </c>
      <c r="B314" s="3">
        <v>43470</v>
      </c>
      <c r="C314" t="s">
        <v>183</v>
      </c>
      <c r="D314" t="s">
        <v>182</v>
      </c>
      <c r="E314">
        <v>2</v>
      </c>
      <c r="F314">
        <v>2</v>
      </c>
      <c r="G314" t="str">
        <f t="shared" si="34"/>
        <v>D</v>
      </c>
      <c r="H314">
        <v>0</v>
      </c>
      <c r="I314">
        <v>1</v>
      </c>
      <c r="J314" t="str">
        <f t="shared" si="35"/>
        <v>A</v>
      </c>
      <c r="K314" s="4" t="s">
        <v>376</v>
      </c>
      <c r="L314">
        <v>17</v>
      </c>
      <c r="M314">
        <v>12</v>
      </c>
      <c r="N314">
        <v>7</v>
      </c>
      <c r="O314">
        <v>6</v>
      </c>
      <c r="P314">
        <v>13</v>
      </c>
      <c r="Q314">
        <v>12</v>
      </c>
      <c r="R314">
        <v>3</v>
      </c>
      <c r="S314">
        <v>6</v>
      </c>
      <c r="T314">
        <v>3</v>
      </c>
      <c r="U314">
        <v>0</v>
      </c>
      <c r="V314">
        <v>0</v>
      </c>
      <c r="W314">
        <v>0</v>
      </c>
      <c r="X314">
        <v>2.9</v>
      </c>
      <c r="Y314">
        <v>3.3</v>
      </c>
      <c r="Z314">
        <v>2.62</v>
      </c>
      <c r="AA314">
        <v>2.7</v>
      </c>
      <c r="AB314">
        <v>3.2</v>
      </c>
      <c r="AC314">
        <v>2.6</v>
      </c>
      <c r="AD314">
        <v>2.65</v>
      </c>
      <c r="AE314">
        <v>3.05</v>
      </c>
      <c r="AF314">
        <v>2.5</v>
      </c>
      <c r="AG314">
        <v>2.83</v>
      </c>
      <c r="AH314">
        <v>3.29</v>
      </c>
      <c r="AI314">
        <v>2.64</v>
      </c>
      <c r="AJ314">
        <v>2.75</v>
      </c>
      <c r="AK314">
        <v>3.2</v>
      </c>
      <c r="AL314">
        <v>2.6</v>
      </c>
      <c r="AM314">
        <v>2.8</v>
      </c>
      <c r="AN314">
        <v>3.3</v>
      </c>
      <c r="AO314">
        <v>2.63</v>
      </c>
      <c r="AP314">
        <v>36</v>
      </c>
      <c r="AQ314">
        <v>2.9</v>
      </c>
      <c r="AR314">
        <v>2.74</v>
      </c>
      <c r="AS314">
        <v>3.35</v>
      </c>
      <c r="AT314">
        <v>3.18</v>
      </c>
      <c r="AU314">
        <v>2.7</v>
      </c>
      <c r="AV314">
        <v>2.59</v>
      </c>
      <c r="AW314">
        <v>33</v>
      </c>
      <c r="AX314">
        <v>2.2000000000000002</v>
      </c>
      <c r="AY314">
        <v>2.1</v>
      </c>
      <c r="AZ314">
        <v>1.77</v>
      </c>
      <c r="BA314">
        <v>1.7</v>
      </c>
      <c r="BB314">
        <v>19</v>
      </c>
      <c r="BC314">
        <v>0.25</v>
      </c>
      <c r="BD314">
        <v>1.73</v>
      </c>
      <c r="BE314">
        <v>1.66</v>
      </c>
      <c r="BF314">
        <v>2.2799999999999998</v>
      </c>
      <c r="BG314">
        <v>2.2000000000000002</v>
      </c>
      <c r="BH314">
        <v>2.89</v>
      </c>
      <c r="BI314">
        <v>3.06</v>
      </c>
      <c r="BJ314">
        <v>2.79</v>
      </c>
    </row>
    <row r="315" spans="1:62" s="4" customFormat="1" x14ac:dyDescent="0.25">
      <c r="A315" t="s">
        <v>175</v>
      </c>
      <c r="B315" s="3">
        <v>43470</v>
      </c>
      <c r="C315" t="s">
        <v>177</v>
      </c>
      <c r="D315" t="s">
        <v>176</v>
      </c>
      <c r="E315">
        <v>0</v>
      </c>
      <c r="F315">
        <v>1</v>
      </c>
      <c r="G315" t="str">
        <f t="shared" si="34"/>
        <v>A</v>
      </c>
      <c r="H315">
        <v>0</v>
      </c>
      <c r="I315">
        <v>1</v>
      </c>
      <c r="J315" t="str">
        <f t="shared" si="35"/>
        <v>A</v>
      </c>
      <c r="K315" s="4" t="s">
        <v>174</v>
      </c>
      <c r="L315">
        <v>6</v>
      </c>
      <c r="M315">
        <v>6</v>
      </c>
      <c r="N315">
        <v>1</v>
      </c>
      <c r="O315">
        <v>2</v>
      </c>
      <c r="P315">
        <v>15</v>
      </c>
      <c r="Q315">
        <v>8</v>
      </c>
      <c r="R315">
        <v>4</v>
      </c>
      <c r="S315">
        <v>4</v>
      </c>
      <c r="T315">
        <v>2</v>
      </c>
      <c r="U315">
        <v>3</v>
      </c>
      <c r="V315">
        <v>0</v>
      </c>
      <c r="W315">
        <v>0</v>
      </c>
      <c r="X315">
        <v>3.8</v>
      </c>
      <c r="Y315">
        <v>3.6</v>
      </c>
      <c r="Z315">
        <v>2.0499999999999998</v>
      </c>
      <c r="AA315">
        <v>3.7</v>
      </c>
      <c r="AB315">
        <v>3.5</v>
      </c>
      <c r="AC315">
        <v>1.95</v>
      </c>
      <c r="AD315">
        <v>3.6</v>
      </c>
      <c r="AE315">
        <v>3.3</v>
      </c>
      <c r="AF315">
        <v>1.9</v>
      </c>
      <c r="AG315">
        <v>3.89</v>
      </c>
      <c r="AH315">
        <v>3.59</v>
      </c>
      <c r="AI315">
        <v>1.98</v>
      </c>
      <c r="AJ315">
        <v>3.75</v>
      </c>
      <c r="AK315">
        <v>3.5</v>
      </c>
      <c r="AL315">
        <v>1.95</v>
      </c>
      <c r="AM315">
        <v>3.7</v>
      </c>
      <c r="AN315">
        <v>3.6</v>
      </c>
      <c r="AO315">
        <v>2.0499999999999998</v>
      </c>
      <c r="AP315">
        <v>36</v>
      </c>
      <c r="AQ315">
        <v>3.95</v>
      </c>
      <c r="AR315">
        <v>3.75</v>
      </c>
      <c r="AS315">
        <v>3.65</v>
      </c>
      <c r="AT315">
        <v>3.45</v>
      </c>
      <c r="AU315">
        <v>2.0499999999999998</v>
      </c>
      <c r="AV315">
        <v>1.97</v>
      </c>
      <c r="AW315">
        <v>34</v>
      </c>
      <c r="AX315">
        <v>1.97</v>
      </c>
      <c r="AY315">
        <v>1.9</v>
      </c>
      <c r="AZ315">
        <v>1.96</v>
      </c>
      <c r="BA315">
        <v>1.88</v>
      </c>
      <c r="BB315">
        <v>19</v>
      </c>
      <c r="BC315">
        <v>0.5</v>
      </c>
      <c r="BD315">
        <v>1.91</v>
      </c>
      <c r="BE315">
        <v>1.85</v>
      </c>
      <c r="BF315">
        <v>2.04</v>
      </c>
      <c r="BG315">
        <v>1.97</v>
      </c>
      <c r="BH315">
        <v>3.98</v>
      </c>
      <c r="BI315">
        <v>3.42</v>
      </c>
      <c r="BJ315">
        <v>2.0499999999999998</v>
      </c>
    </row>
    <row r="316" spans="1:62" s="4" customFormat="1" x14ac:dyDescent="0.25">
      <c r="A316" t="s">
        <v>175</v>
      </c>
      <c r="B316" s="3">
        <v>43477</v>
      </c>
      <c r="C316" t="s">
        <v>176</v>
      </c>
      <c r="D316" t="s">
        <v>201</v>
      </c>
      <c r="E316">
        <v>4</v>
      </c>
      <c r="F316">
        <v>3</v>
      </c>
      <c r="G316" t="str">
        <f t="shared" ref="G316:G327" si="36">IF(OR(E316="",F316=""),"",IF(E316&gt;F316,"H",IF(E316=F316,"D","A")))</f>
        <v>H</v>
      </c>
      <c r="H316">
        <v>1</v>
      </c>
      <c r="I316">
        <v>2</v>
      </c>
      <c r="J316" t="str">
        <f t="shared" ref="J316:J327" si="37">IF(OR(H316="",I316=""),"",IF(H316&gt;I316,"H",IF(H316=I316,"D","A")))</f>
        <v>A</v>
      </c>
      <c r="K316" s="4" t="s">
        <v>108</v>
      </c>
      <c r="L316">
        <v>27</v>
      </c>
      <c r="M316">
        <v>11</v>
      </c>
      <c r="N316">
        <v>9</v>
      </c>
      <c r="O316">
        <v>5</v>
      </c>
      <c r="P316">
        <v>14</v>
      </c>
      <c r="Q316">
        <v>12</v>
      </c>
      <c r="R316">
        <v>7</v>
      </c>
      <c r="S316">
        <v>8</v>
      </c>
      <c r="T316">
        <v>2</v>
      </c>
      <c r="U316">
        <v>3</v>
      </c>
      <c r="V316">
        <v>0</v>
      </c>
      <c r="W316">
        <v>0</v>
      </c>
      <c r="X316">
        <v>2.5</v>
      </c>
      <c r="Y316">
        <v>3.4</v>
      </c>
      <c r="Z316">
        <v>3</v>
      </c>
      <c r="AA316">
        <v>2.4</v>
      </c>
      <c r="AB316">
        <v>3.25</v>
      </c>
      <c r="AC316">
        <v>2.9</v>
      </c>
      <c r="AD316">
        <v>2.35</v>
      </c>
      <c r="AE316">
        <v>3.2</v>
      </c>
      <c r="AF316">
        <v>2.7</v>
      </c>
      <c r="AG316">
        <v>2.52</v>
      </c>
      <c r="AH316">
        <v>3.35</v>
      </c>
      <c r="AI316">
        <v>2.84</v>
      </c>
      <c r="AJ316">
        <v>2.4500000000000002</v>
      </c>
      <c r="AK316">
        <v>3.25</v>
      </c>
      <c r="AL316">
        <v>2.9</v>
      </c>
      <c r="AM316">
        <v>2.5</v>
      </c>
      <c r="AN316">
        <v>3.4</v>
      </c>
      <c r="AO316">
        <v>2.9</v>
      </c>
      <c r="AP316">
        <v>38</v>
      </c>
      <c r="AQ316">
        <v>2.57</v>
      </c>
      <c r="AR316">
        <v>2.4300000000000002</v>
      </c>
      <c r="AS316">
        <v>3.5</v>
      </c>
      <c r="AT316">
        <v>3.28</v>
      </c>
      <c r="AU316">
        <v>3</v>
      </c>
      <c r="AV316">
        <v>2.85</v>
      </c>
      <c r="AW316">
        <v>37</v>
      </c>
      <c r="AX316">
        <v>2.06</v>
      </c>
      <c r="AY316">
        <v>1.94</v>
      </c>
      <c r="AZ316">
        <v>1.91</v>
      </c>
      <c r="BA316">
        <v>1.83</v>
      </c>
      <c r="BB316">
        <v>20</v>
      </c>
      <c r="BC316">
        <v>-0.25</v>
      </c>
      <c r="BD316">
        <v>2.16</v>
      </c>
      <c r="BE316">
        <v>2.0699999999999998</v>
      </c>
      <c r="BF316">
        <v>1.81</v>
      </c>
      <c r="BG316">
        <v>1.74</v>
      </c>
      <c r="BH316">
        <v>2.36</v>
      </c>
      <c r="BI316">
        <v>3.54</v>
      </c>
      <c r="BJ316">
        <v>3.07</v>
      </c>
    </row>
    <row r="317" spans="1:62" s="4" customFormat="1" x14ac:dyDescent="0.25">
      <c r="A317" t="s">
        <v>175</v>
      </c>
      <c r="B317" s="3">
        <v>43477</v>
      </c>
      <c r="C317" t="s">
        <v>179</v>
      </c>
      <c r="D317" t="s">
        <v>207</v>
      </c>
      <c r="E317">
        <v>1</v>
      </c>
      <c r="F317">
        <v>3</v>
      </c>
      <c r="G317" t="str">
        <f t="shared" si="36"/>
        <v>A</v>
      </c>
      <c r="H317">
        <v>1</v>
      </c>
      <c r="I317">
        <v>0</v>
      </c>
      <c r="J317" t="str">
        <f t="shared" si="37"/>
        <v>H</v>
      </c>
      <c r="K317" s="4" t="s">
        <v>150</v>
      </c>
      <c r="L317">
        <v>10</v>
      </c>
      <c r="M317">
        <v>15</v>
      </c>
      <c r="N317">
        <v>3</v>
      </c>
      <c r="O317">
        <v>8</v>
      </c>
      <c r="P317">
        <v>12</v>
      </c>
      <c r="Q317">
        <v>16</v>
      </c>
      <c r="R317">
        <v>3</v>
      </c>
      <c r="S317">
        <v>4</v>
      </c>
      <c r="T317">
        <v>1</v>
      </c>
      <c r="U317">
        <v>3</v>
      </c>
      <c r="V317">
        <v>0</v>
      </c>
      <c r="W317">
        <v>0</v>
      </c>
      <c r="X317">
        <v>2.87</v>
      </c>
      <c r="Y317">
        <v>3.2</v>
      </c>
      <c r="Z317">
        <v>2.75</v>
      </c>
      <c r="AA317">
        <v>2.9</v>
      </c>
      <c r="AB317">
        <v>3.1</v>
      </c>
      <c r="AC317">
        <v>2.5</v>
      </c>
      <c r="AD317">
        <v>2.75</v>
      </c>
      <c r="AE317">
        <v>3.1</v>
      </c>
      <c r="AF317">
        <v>2.35</v>
      </c>
      <c r="AG317">
        <v>2.99</v>
      </c>
      <c r="AH317">
        <v>3.12</v>
      </c>
      <c r="AI317">
        <v>2.5499999999999998</v>
      </c>
      <c r="AJ317">
        <v>2.9</v>
      </c>
      <c r="AK317">
        <v>3.2</v>
      </c>
      <c r="AL317">
        <v>2.5</v>
      </c>
      <c r="AM317">
        <v>2.9</v>
      </c>
      <c r="AN317">
        <v>3.3</v>
      </c>
      <c r="AO317">
        <v>2.5</v>
      </c>
      <c r="AP317">
        <v>38</v>
      </c>
      <c r="AQ317">
        <v>3.05</v>
      </c>
      <c r="AR317">
        <v>2.85</v>
      </c>
      <c r="AS317">
        <v>3.4</v>
      </c>
      <c r="AT317">
        <v>3.16</v>
      </c>
      <c r="AU317">
        <v>2.75</v>
      </c>
      <c r="AV317">
        <v>2.5</v>
      </c>
      <c r="AW317">
        <v>37</v>
      </c>
      <c r="AX317">
        <v>2.06</v>
      </c>
      <c r="AY317">
        <v>1.97</v>
      </c>
      <c r="AZ317">
        <v>1.88</v>
      </c>
      <c r="BA317">
        <v>1.81</v>
      </c>
      <c r="BB317">
        <v>20</v>
      </c>
      <c r="BC317">
        <v>0.25</v>
      </c>
      <c r="BD317">
        <v>1.79</v>
      </c>
      <c r="BE317">
        <v>1.71</v>
      </c>
      <c r="BF317">
        <v>2.29</v>
      </c>
      <c r="BG317">
        <v>2.13</v>
      </c>
      <c r="BH317">
        <v>2.84</v>
      </c>
      <c r="BI317">
        <v>3.38</v>
      </c>
      <c r="BJ317">
        <v>2.61</v>
      </c>
    </row>
    <row r="318" spans="1:62" s="4" customFormat="1" x14ac:dyDescent="0.25">
      <c r="A318" t="s">
        <v>175</v>
      </c>
      <c r="B318" s="3">
        <v>43477</v>
      </c>
      <c r="C318" t="s">
        <v>182</v>
      </c>
      <c r="D318" t="s">
        <v>192</v>
      </c>
      <c r="E318">
        <v>3</v>
      </c>
      <c r="F318">
        <v>2</v>
      </c>
      <c r="G318" t="str">
        <f t="shared" si="36"/>
        <v>H</v>
      </c>
      <c r="H318">
        <v>1</v>
      </c>
      <c r="I318">
        <v>0</v>
      </c>
      <c r="J318" t="str">
        <f t="shared" si="37"/>
        <v>H</v>
      </c>
      <c r="K318" s="4" t="s">
        <v>174</v>
      </c>
      <c r="L318">
        <v>18</v>
      </c>
      <c r="M318">
        <v>12</v>
      </c>
      <c r="N318">
        <v>9</v>
      </c>
      <c r="O318">
        <v>5</v>
      </c>
      <c r="P318">
        <v>6</v>
      </c>
      <c r="Q318">
        <v>15</v>
      </c>
      <c r="R318">
        <v>8</v>
      </c>
      <c r="S318">
        <v>0</v>
      </c>
      <c r="T318">
        <v>1</v>
      </c>
      <c r="U318">
        <v>2</v>
      </c>
      <c r="V318">
        <v>0</v>
      </c>
      <c r="W318">
        <v>0</v>
      </c>
      <c r="X318">
        <v>2.4</v>
      </c>
      <c r="Y318">
        <v>3.4</v>
      </c>
      <c r="Z318">
        <v>3.2</v>
      </c>
      <c r="AA318">
        <v>2.2999999999999998</v>
      </c>
      <c r="AB318">
        <v>3.3</v>
      </c>
      <c r="AC318">
        <v>3</v>
      </c>
      <c r="AD318">
        <v>2.25</v>
      </c>
      <c r="AE318">
        <v>3.1</v>
      </c>
      <c r="AF318">
        <v>2.9</v>
      </c>
      <c r="AG318">
        <v>2.3199999999999998</v>
      </c>
      <c r="AH318">
        <v>3.4</v>
      </c>
      <c r="AI318">
        <v>3.1</v>
      </c>
      <c r="AJ318">
        <v>2.2999999999999998</v>
      </c>
      <c r="AK318">
        <v>3.25</v>
      </c>
      <c r="AL318">
        <v>3.1</v>
      </c>
      <c r="AM318">
        <v>2.4500000000000002</v>
      </c>
      <c r="AN318">
        <v>3.4</v>
      </c>
      <c r="AO318">
        <v>3</v>
      </c>
      <c r="AP318">
        <v>38</v>
      </c>
      <c r="AQ318">
        <v>2.4500000000000002</v>
      </c>
      <c r="AR318">
        <v>2.35</v>
      </c>
      <c r="AS318">
        <v>3.42</v>
      </c>
      <c r="AT318">
        <v>3.25</v>
      </c>
      <c r="AU318">
        <v>3.2</v>
      </c>
      <c r="AV318">
        <v>3</v>
      </c>
      <c r="AW318">
        <v>35</v>
      </c>
      <c r="AX318">
        <v>2.14</v>
      </c>
      <c r="AY318">
        <v>2.0499999999999998</v>
      </c>
      <c r="AZ318">
        <v>1.82</v>
      </c>
      <c r="BA318">
        <v>1.73</v>
      </c>
      <c r="BB318">
        <v>22</v>
      </c>
      <c r="BC318">
        <v>-0.25</v>
      </c>
      <c r="BD318">
        <v>2.12</v>
      </c>
      <c r="BE318">
        <v>2.0299999999999998</v>
      </c>
      <c r="BF318">
        <v>1.86</v>
      </c>
      <c r="BG318">
        <v>1.78</v>
      </c>
      <c r="BH318">
        <v>2.25</v>
      </c>
      <c r="BI318">
        <v>3.46</v>
      </c>
      <c r="BJ318">
        <v>3.37</v>
      </c>
    </row>
    <row r="319" spans="1:62" s="4" customFormat="1" x14ac:dyDescent="0.25">
      <c r="A319" t="s">
        <v>175</v>
      </c>
      <c r="B319" s="3">
        <v>43477</v>
      </c>
      <c r="C319" t="s">
        <v>185</v>
      </c>
      <c r="D319" t="s">
        <v>183</v>
      </c>
      <c r="E319">
        <v>0</v>
      </c>
      <c r="F319">
        <v>0</v>
      </c>
      <c r="G319" t="str">
        <f t="shared" si="36"/>
        <v>D</v>
      </c>
      <c r="H319">
        <v>0</v>
      </c>
      <c r="I319">
        <v>0</v>
      </c>
      <c r="J319" t="str">
        <f t="shared" si="37"/>
        <v>D</v>
      </c>
      <c r="K319" s="4" t="s">
        <v>383</v>
      </c>
      <c r="L319">
        <v>12</v>
      </c>
      <c r="M319">
        <v>8</v>
      </c>
      <c r="N319">
        <v>1</v>
      </c>
      <c r="O319">
        <v>3</v>
      </c>
      <c r="P319">
        <v>7</v>
      </c>
      <c r="Q319">
        <v>8</v>
      </c>
      <c r="R319">
        <v>9</v>
      </c>
      <c r="S319">
        <v>7</v>
      </c>
      <c r="T319">
        <v>2</v>
      </c>
      <c r="U319">
        <v>1</v>
      </c>
      <c r="V319">
        <v>0</v>
      </c>
      <c r="W319">
        <v>0</v>
      </c>
      <c r="X319">
        <v>1.8</v>
      </c>
      <c r="Y319">
        <v>3.75</v>
      </c>
      <c r="Z319">
        <v>5</v>
      </c>
      <c r="AA319">
        <v>1.72</v>
      </c>
      <c r="AB319">
        <v>3.7</v>
      </c>
      <c r="AC319">
        <v>4.5999999999999996</v>
      </c>
      <c r="AD319">
        <v>1.7</v>
      </c>
      <c r="AE319">
        <v>3.45</v>
      </c>
      <c r="AF319">
        <v>4.2</v>
      </c>
      <c r="AG319">
        <v>1.77</v>
      </c>
      <c r="AH319">
        <v>3.71</v>
      </c>
      <c r="AI319">
        <v>4.55</v>
      </c>
      <c r="AJ319">
        <v>1.75</v>
      </c>
      <c r="AK319">
        <v>3.7</v>
      </c>
      <c r="AL319">
        <v>4.5999999999999996</v>
      </c>
      <c r="AM319">
        <v>1.8</v>
      </c>
      <c r="AN319">
        <v>3.75</v>
      </c>
      <c r="AO319">
        <v>4.5</v>
      </c>
      <c r="AP319">
        <v>38</v>
      </c>
      <c r="AQ319">
        <v>1.84</v>
      </c>
      <c r="AR319">
        <v>1.75</v>
      </c>
      <c r="AS319">
        <v>3.9</v>
      </c>
      <c r="AT319">
        <v>3.66</v>
      </c>
      <c r="AU319">
        <v>5</v>
      </c>
      <c r="AV319">
        <v>4.49</v>
      </c>
      <c r="AW319">
        <v>37</v>
      </c>
      <c r="AX319">
        <v>1.94</v>
      </c>
      <c r="AY319">
        <v>1.87</v>
      </c>
      <c r="AZ319">
        <v>1.96</v>
      </c>
      <c r="BA319">
        <v>1.9</v>
      </c>
      <c r="BB319">
        <v>21</v>
      </c>
      <c r="BC319">
        <v>-0.75</v>
      </c>
      <c r="BD319">
        <v>2.06</v>
      </c>
      <c r="BE319">
        <v>1.98</v>
      </c>
      <c r="BF319">
        <v>1.89</v>
      </c>
      <c r="BG319">
        <v>1.82</v>
      </c>
      <c r="BH319">
        <v>1.78</v>
      </c>
      <c r="BI319">
        <v>3.72</v>
      </c>
      <c r="BJ319">
        <v>4.8499999999999996</v>
      </c>
    </row>
    <row r="320" spans="1:62" s="4" customFormat="1" x14ac:dyDescent="0.25">
      <c r="A320" t="s">
        <v>175</v>
      </c>
      <c r="B320" s="3">
        <v>43477</v>
      </c>
      <c r="C320" t="s">
        <v>188</v>
      </c>
      <c r="D320" t="s">
        <v>210</v>
      </c>
      <c r="E320">
        <v>0</v>
      </c>
      <c r="F320">
        <v>2</v>
      </c>
      <c r="G320" t="str">
        <f t="shared" si="36"/>
        <v>A</v>
      </c>
      <c r="H320">
        <v>0</v>
      </c>
      <c r="I320">
        <v>2</v>
      </c>
      <c r="J320" t="str">
        <f t="shared" si="37"/>
        <v>A</v>
      </c>
      <c r="K320" s="4" t="s">
        <v>199</v>
      </c>
      <c r="L320">
        <v>6</v>
      </c>
      <c r="M320">
        <v>9</v>
      </c>
      <c r="N320">
        <v>1</v>
      </c>
      <c r="O320">
        <v>4</v>
      </c>
      <c r="P320">
        <v>10</v>
      </c>
      <c r="Q320">
        <v>15</v>
      </c>
      <c r="R320">
        <v>7</v>
      </c>
      <c r="S320">
        <v>2</v>
      </c>
      <c r="T320">
        <v>1</v>
      </c>
      <c r="U320">
        <v>2</v>
      </c>
      <c r="V320">
        <v>0</v>
      </c>
      <c r="W320">
        <v>0</v>
      </c>
      <c r="X320">
        <v>2.15</v>
      </c>
      <c r="Y320">
        <v>3.4</v>
      </c>
      <c r="Z320">
        <v>3.75</v>
      </c>
      <c r="AA320">
        <v>2.15</v>
      </c>
      <c r="AB320">
        <v>3.2</v>
      </c>
      <c r="AC320">
        <v>3.4</v>
      </c>
      <c r="AD320">
        <v>2.1</v>
      </c>
      <c r="AE320">
        <v>3.15</v>
      </c>
      <c r="AF320">
        <v>3.1</v>
      </c>
      <c r="AG320">
        <v>2.2000000000000002</v>
      </c>
      <c r="AH320">
        <v>3.41</v>
      </c>
      <c r="AI320">
        <v>3.32</v>
      </c>
      <c r="AJ320">
        <v>2.15</v>
      </c>
      <c r="AK320">
        <v>3.3</v>
      </c>
      <c r="AL320">
        <v>3.4</v>
      </c>
      <c r="AM320">
        <v>2.25</v>
      </c>
      <c r="AN320">
        <v>3.4</v>
      </c>
      <c r="AO320">
        <v>3.3</v>
      </c>
      <c r="AP320">
        <v>38</v>
      </c>
      <c r="AQ320">
        <v>2.2999999999999998</v>
      </c>
      <c r="AR320">
        <v>2.17</v>
      </c>
      <c r="AS320">
        <v>3.45</v>
      </c>
      <c r="AT320">
        <v>3.31</v>
      </c>
      <c r="AU320">
        <v>3.75</v>
      </c>
      <c r="AV320">
        <v>3.29</v>
      </c>
      <c r="AW320">
        <v>37</v>
      </c>
      <c r="AX320">
        <v>2.0499999999999998</v>
      </c>
      <c r="AY320">
        <v>1.96</v>
      </c>
      <c r="AZ320">
        <v>1.9</v>
      </c>
      <c r="BA320">
        <v>1.81</v>
      </c>
      <c r="BB320">
        <v>20</v>
      </c>
      <c r="BC320">
        <v>-0.25</v>
      </c>
      <c r="BD320">
        <v>1.93</v>
      </c>
      <c r="BE320">
        <v>1.87</v>
      </c>
      <c r="BF320">
        <v>2</v>
      </c>
      <c r="BG320">
        <v>1.92</v>
      </c>
      <c r="BH320">
        <v>2.2400000000000002</v>
      </c>
      <c r="BI320">
        <v>3.46</v>
      </c>
      <c r="BJ320">
        <v>3.38</v>
      </c>
    </row>
    <row r="321" spans="1:62" s="4" customFormat="1" x14ac:dyDescent="0.25">
      <c r="A321" t="s">
        <v>175</v>
      </c>
      <c r="B321" s="3">
        <v>43477</v>
      </c>
      <c r="C321" t="s">
        <v>191</v>
      </c>
      <c r="D321" t="s">
        <v>177</v>
      </c>
      <c r="E321">
        <v>0</v>
      </c>
      <c r="F321">
        <v>1</v>
      </c>
      <c r="G321" t="str">
        <f t="shared" si="36"/>
        <v>A</v>
      </c>
      <c r="H321">
        <v>0</v>
      </c>
      <c r="I321">
        <v>1</v>
      </c>
      <c r="J321" t="str">
        <f t="shared" si="37"/>
        <v>A</v>
      </c>
      <c r="K321" s="4" t="s">
        <v>376</v>
      </c>
      <c r="L321">
        <v>19</v>
      </c>
      <c r="M321">
        <v>10</v>
      </c>
      <c r="N321">
        <v>9</v>
      </c>
      <c r="O321">
        <v>4</v>
      </c>
      <c r="P321">
        <v>13</v>
      </c>
      <c r="Q321">
        <v>12</v>
      </c>
      <c r="R321">
        <v>10</v>
      </c>
      <c r="S321">
        <v>2</v>
      </c>
      <c r="T321">
        <v>1</v>
      </c>
      <c r="U321">
        <v>1</v>
      </c>
      <c r="V321">
        <v>1</v>
      </c>
      <c r="W321">
        <v>0</v>
      </c>
      <c r="X321">
        <v>1.45</v>
      </c>
      <c r="Y321">
        <v>4.5</v>
      </c>
      <c r="Z321">
        <v>8.5</v>
      </c>
      <c r="AA321">
        <v>1.45</v>
      </c>
      <c r="AB321">
        <v>4.0999999999999996</v>
      </c>
      <c r="AC321">
        <v>7.5</v>
      </c>
      <c r="AD321">
        <v>1.4</v>
      </c>
      <c r="AE321">
        <v>4.0999999999999996</v>
      </c>
      <c r="AF321">
        <v>6.5</v>
      </c>
      <c r="AG321">
        <v>1.41</v>
      </c>
      <c r="AH321">
        <v>4.58</v>
      </c>
      <c r="AI321">
        <v>7.35</v>
      </c>
      <c r="AJ321">
        <v>1.4</v>
      </c>
      <c r="AK321">
        <v>4.5</v>
      </c>
      <c r="AL321">
        <v>7.5</v>
      </c>
      <c r="AM321">
        <v>1.45</v>
      </c>
      <c r="AN321">
        <v>4.5</v>
      </c>
      <c r="AO321">
        <v>7</v>
      </c>
      <c r="AP321">
        <v>38</v>
      </c>
      <c r="AQ321">
        <v>1.5</v>
      </c>
      <c r="AR321">
        <v>1.44</v>
      </c>
      <c r="AS321">
        <v>4.7</v>
      </c>
      <c r="AT321">
        <v>4.3600000000000003</v>
      </c>
      <c r="AU321">
        <v>8.5</v>
      </c>
      <c r="AV321">
        <v>7.06</v>
      </c>
      <c r="AW321">
        <v>37</v>
      </c>
      <c r="AX321">
        <v>1.88</v>
      </c>
      <c r="AY321">
        <v>1.8</v>
      </c>
      <c r="AZ321">
        <v>2.0499999999999998</v>
      </c>
      <c r="BA321">
        <v>1.97</v>
      </c>
      <c r="BB321">
        <v>21</v>
      </c>
      <c r="BC321">
        <v>-1</v>
      </c>
      <c r="BD321">
        <v>1.8</v>
      </c>
      <c r="BE321">
        <v>1.73</v>
      </c>
      <c r="BF321">
        <v>2.2000000000000002</v>
      </c>
      <c r="BG321">
        <v>2.09</v>
      </c>
      <c r="BH321">
        <v>1.56</v>
      </c>
      <c r="BI321">
        <v>3.89</v>
      </c>
      <c r="BJ321">
        <v>7.08</v>
      </c>
    </row>
    <row r="322" spans="1:62" s="4" customFormat="1" x14ac:dyDescent="0.25">
      <c r="A322" t="s">
        <v>175</v>
      </c>
      <c r="B322" s="3">
        <v>43477</v>
      </c>
      <c r="C322" t="s">
        <v>194</v>
      </c>
      <c r="D322" t="s">
        <v>186</v>
      </c>
      <c r="E322">
        <v>3</v>
      </c>
      <c r="F322">
        <v>0</v>
      </c>
      <c r="G322" t="str">
        <f t="shared" si="36"/>
        <v>H</v>
      </c>
      <c r="H322">
        <v>0</v>
      </c>
      <c r="I322">
        <v>0</v>
      </c>
      <c r="J322" t="str">
        <f t="shared" si="37"/>
        <v>D</v>
      </c>
      <c r="K322" s="4" t="s">
        <v>196</v>
      </c>
      <c r="L322">
        <v>16</v>
      </c>
      <c r="M322">
        <v>13</v>
      </c>
      <c r="N322">
        <v>8</v>
      </c>
      <c r="O322">
        <v>5</v>
      </c>
      <c r="P322">
        <v>7</v>
      </c>
      <c r="Q322">
        <v>11</v>
      </c>
      <c r="R322">
        <v>5</v>
      </c>
      <c r="S322">
        <v>3</v>
      </c>
      <c r="T322">
        <v>1</v>
      </c>
      <c r="U322">
        <v>2</v>
      </c>
      <c r="V322">
        <v>0</v>
      </c>
      <c r="W322">
        <v>0</v>
      </c>
      <c r="X322">
        <v>2.5499999999999998</v>
      </c>
      <c r="Y322">
        <v>3.25</v>
      </c>
      <c r="Z322">
        <v>3.1</v>
      </c>
      <c r="AA322">
        <v>2.35</v>
      </c>
      <c r="AB322">
        <v>3.1</v>
      </c>
      <c r="AC322">
        <v>3.1</v>
      </c>
      <c r="AD322">
        <v>2.35</v>
      </c>
      <c r="AE322">
        <v>3.05</v>
      </c>
      <c r="AF322">
        <v>2.8</v>
      </c>
      <c r="AG322">
        <v>2.5299999999999998</v>
      </c>
      <c r="AH322">
        <v>3.16</v>
      </c>
      <c r="AI322">
        <v>2.98</v>
      </c>
      <c r="AJ322">
        <v>2.4500000000000002</v>
      </c>
      <c r="AK322">
        <v>3.1</v>
      </c>
      <c r="AL322">
        <v>3</v>
      </c>
      <c r="AM322">
        <v>2.5</v>
      </c>
      <c r="AN322">
        <v>3.25</v>
      </c>
      <c r="AO322">
        <v>2.9</v>
      </c>
      <c r="AP322">
        <v>38</v>
      </c>
      <c r="AQ322">
        <v>2.6</v>
      </c>
      <c r="AR322">
        <v>2.44</v>
      </c>
      <c r="AS322">
        <v>3.3</v>
      </c>
      <c r="AT322">
        <v>3.14</v>
      </c>
      <c r="AU322">
        <v>3.1</v>
      </c>
      <c r="AV322">
        <v>2.94</v>
      </c>
      <c r="AW322">
        <v>37</v>
      </c>
      <c r="AX322">
        <v>2.1</v>
      </c>
      <c r="AY322">
        <v>2.0099999999999998</v>
      </c>
      <c r="AZ322">
        <v>1.83</v>
      </c>
      <c r="BA322">
        <v>1.77</v>
      </c>
      <c r="BB322">
        <v>22</v>
      </c>
      <c r="BC322">
        <v>-0.25</v>
      </c>
      <c r="BD322">
        <v>2.16</v>
      </c>
      <c r="BE322">
        <v>2.08</v>
      </c>
      <c r="BF322">
        <v>1.8</v>
      </c>
      <c r="BG322">
        <v>1.74</v>
      </c>
      <c r="BH322">
        <v>2.4300000000000002</v>
      </c>
      <c r="BI322">
        <v>3.49</v>
      </c>
      <c r="BJ322">
        <v>3</v>
      </c>
    </row>
    <row r="323" spans="1:62" s="4" customFormat="1" x14ac:dyDescent="0.25">
      <c r="A323" t="s">
        <v>175</v>
      </c>
      <c r="B323" s="3">
        <v>43477</v>
      </c>
      <c r="C323" t="s">
        <v>197</v>
      </c>
      <c r="D323" t="s">
        <v>204</v>
      </c>
      <c r="E323">
        <v>0</v>
      </c>
      <c r="F323">
        <v>1</v>
      </c>
      <c r="G323" t="str">
        <f t="shared" si="36"/>
        <v>A</v>
      </c>
      <c r="H323">
        <v>0</v>
      </c>
      <c r="I323">
        <v>1</v>
      </c>
      <c r="J323" t="str">
        <f t="shared" si="37"/>
        <v>A</v>
      </c>
      <c r="K323" s="4" t="s">
        <v>156</v>
      </c>
      <c r="L323">
        <v>7</v>
      </c>
      <c r="M323">
        <v>5</v>
      </c>
      <c r="N323">
        <v>1</v>
      </c>
      <c r="O323">
        <v>2</v>
      </c>
      <c r="P323">
        <v>12</v>
      </c>
      <c r="Q323">
        <v>18</v>
      </c>
      <c r="R323">
        <v>6</v>
      </c>
      <c r="S323">
        <v>4</v>
      </c>
      <c r="T323">
        <v>0</v>
      </c>
      <c r="U323">
        <v>2</v>
      </c>
      <c r="V323">
        <v>0</v>
      </c>
      <c r="W323">
        <v>0</v>
      </c>
      <c r="X323">
        <v>2.8</v>
      </c>
      <c r="Y323">
        <v>3.4</v>
      </c>
      <c r="Z323">
        <v>2.7</v>
      </c>
      <c r="AA323">
        <v>2.65</v>
      </c>
      <c r="AB323">
        <v>3.2</v>
      </c>
      <c r="AC323">
        <v>2.65</v>
      </c>
      <c r="AD323">
        <v>2.6</v>
      </c>
      <c r="AE323">
        <v>3.1</v>
      </c>
      <c r="AF323">
        <v>2.5</v>
      </c>
      <c r="AG323">
        <v>2.77</v>
      </c>
      <c r="AH323">
        <v>3.31</v>
      </c>
      <c r="AI323">
        <v>2.61</v>
      </c>
      <c r="AJ323">
        <v>2.7</v>
      </c>
      <c r="AK323">
        <v>3.25</v>
      </c>
      <c r="AL323">
        <v>2.6</v>
      </c>
      <c r="AM323">
        <v>2.75</v>
      </c>
      <c r="AN323">
        <v>3.4</v>
      </c>
      <c r="AO323">
        <v>2.63</v>
      </c>
      <c r="AP323">
        <v>38</v>
      </c>
      <c r="AQ323">
        <v>2.8</v>
      </c>
      <c r="AR323">
        <v>2.68</v>
      </c>
      <c r="AS323">
        <v>3.4</v>
      </c>
      <c r="AT323">
        <v>3.26</v>
      </c>
      <c r="AU323">
        <v>2.71</v>
      </c>
      <c r="AV323">
        <v>2.59</v>
      </c>
      <c r="AW323">
        <v>37</v>
      </c>
      <c r="AX323">
        <v>2.0499999999999998</v>
      </c>
      <c r="AY323">
        <v>1.97</v>
      </c>
      <c r="AZ323">
        <v>1.88</v>
      </c>
      <c r="BA323">
        <v>1.8</v>
      </c>
      <c r="BB323">
        <v>20</v>
      </c>
      <c r="BC323">
        <v>0.25</v>
      </c>
      <c r="BD323">
        <v>1.72</v>
      </c>
      <c r="BE323">
        <v>1.65</v>
      </c>
      <c r="BF323">
        <v>2.2999999999999998</v>
      </c>
      <c r="BG323">
        <v>2.21</v>
      </c>
      <c r="BH323">
        <v>2.95</v>
      </c>
      <c r="BI323">
        <v>3.59</v>
      </c>
      <c r="BJ323">
        <v>2.42</v>
      </c>
    </row>
    <row r="324" spans="1:62" s="4" customFormat="1" x14ac:dyDescent="0.25">
      <c r="A324" t="s">
        <v>175</v>
      </c>
      <c r="B324" s="3">
        <v>43477</v>
      </c>
      <c r="C324" t="s">
        <v>200</v>
      </c>
      <c r="D324" t="s">
        <v>189</v>
      </c>
      <c r="E324">
        <v>0</v>
      </c>
      <c r="F324">
        <v>0</v>
      </c>
      <c r="G324" t="str">
        <f t="shared" si="36"/>
        <v>D</v>
      </c>
      <c r="H324">
        <v>0</v>
      </c>
      <c r="I324">
        <v>0</v>
      </c>
      <c r="J324" t="str">
        <f t="shared" si="37"/>
        <v>D</v>
      </c>
      <c r="K324" s="4" t="s">
        <v>178</v>
      </c>
      <c r="L324">
        <v>8</v>
      </c>
      <c r="M324">
        <v>12</v>
      </c>
      <c r="N324">
        <v>3</v>
      </c>
      <c r="O324">
        <v>7</v>
      </c>
      <c r="P324">
        <v>11</v>
      </c>
      <c r="Q324">
        <v>7</v>
      </c>
      <c r="R324">
        <v>4</v>
      </c>
      <c r="S324">
        <v>4</v>
      </c>
      <c r="T324">
        <v>3</v>
      </c>
      <c r="U324">
        <v>1</v>
      </c>
      <c r="V324">
        <v>0</v>
      </c>
      <c r="W324">
        <v>0</v>
      </c>
      <c r="X324">
        <v>2.4500000000000002</v>
      </c>
      <c r="Y324">
        <v>3.4</v>
      </c>
      <c r="Z324">
        <v>3.1</v>
      </c>
      <c r="AA324">
        <v>2.2000000000000002</v>
      </c>
      <c r="AB324">
        <v>3.3</v>
      </c>
      <c r="AC324">
        <v>3.2</v>
      </c>
      <c r="AD324">
        <v>2.25</v>
      </c>
      <c r="AE324">
        <v>3.15</v>
      </c>
      <c r="AF324">
        <v>2.9</v>
      </c>
      <c r="AG324">
        <v>2.34</v>
      </c>
      <c r="AH324">
        <v>3.39</v>
      </c>
      <c r="AI324">
        <v>3.07</v>
      </c>
      <c r="AJ324">
        <v>2.2999999999999998</v>
      </c>
      <c r="AK324">
        <v>3.3</v>
      </c>
      <c r="AL324">
        <v>3.1</v>
      </c>
      <c r="AM324">
        <v>2.4500000000000002</v>
      </c>
      <c r="AN324">
        <v>3.4</v>
      </c>
      <c r="AO324">
        <v>3</v>
      </c>
      <c r="AP324">
        <v>38</v>
      </c>
      <c r="AQ324">
        <v>2.4500000000000002</v>
      </c>
      <c r="AR324">
        <v>2.33</v>
      </c>
      <c r="AS324">
        <v>3.45</v>
      </c>
      <c r="AT324">
        <v>3.29</v>
      </c>
      <c r="AU324">
        <v>3.2</v>
      </c>
      <c r="AV324">
        <v>3.01</v>
      </c>
      <c r="AW324">
        <v>37</v>
      </c>
      <c r="AX324">
        <v>2.02</v>
      </c>
      <c r="AY324">
        <v>1.93</v>
      </c>
      <c r="AZ324">
        <v>1.92</v>
      </c>
      <c r="BA324">
        <v>1.84</v>
      </c>
      <c r="BB324">
        <v>22</v>
      </c>
      <c r="BC324">
        <v>-0.25</v>
      </c>
      <c r="BD324">
        <v>2.1</v>
      </c>
      <c r="BE324">
        <v>2.02</v>
      </c>
      <c r="BF324">
        <v>1.85</v>
      </c>
      <c r="BG324">
        <v>1.8</v>
      </c>
      <c r="BH324">
        <v>2.41</v>
      </c>
      <c r="BI324">
        <v>3.34</v>
      </c>
      <c r="BJ324">
        <v>3.16</v>
      </c>
    </row>
    <row r="325" spans="1:62" s="4" customFormat="1" x14ac:dyDescent="0.25">
      <c r="A325" t="s">
        <v>175</v>
      </c>
      <c r="B325" s="3">
        <v>43477</v>
      </c>
      <c r="C325" t="s">
        <v>203</v>
      </c>
      <c r="D325" t="s">
        <v>198</v>
      </c>
      <c r="E325">
        <v>0</v>
      </c>
      <c r="F325">
        <v>3</v>
      </c>
      <c r="G325" t="str">
        <f t="shared" si="36"/>
        <v>A</v>
      </c>
      <c r="H325">
        <v>0</v>
      </c>
      <c r="I325">
        <v>2</v>
      </c>
      <c r="J325" t="str">
        <f t="shared" si="37"/>
        <v>A</v>
      </c>
      <c r="K325" s="4" t="s">
        <v>620</v>
      </c>
      <c r="L325">
        <v>16</v>
      </c>
      <c r="M325">
        <v>12</v>
      </c>
      <c r="N325">
        <v>1</v>
      </c>
      <c r="O325">
        <v>6</v>
      </c>
      <c r="P325">
        <v>10</v>
      </c>
      <c r="Q325">
        <v>7</v>
      </c>
      <c r="R325">
        <v>3</v>
      </c>
      <c r="S325">
        <v>3</v>
      </c>
      <c r="T325">
        <v>1</v>
      </c>
      <c r="U325">
        <v>1</v>
      </c>
      <c r="V325">
        <v>0</v>
      </c>
      <c r="W325">
        <v>0</v>
      </c>
      <c r="X325">
        <v>3.1</v>
      </c>
      <c r="Y325">
        <v>3.4</v>
      </c>
      <c r="Z325">
        <v>2.4500000000000002</v>
      </c>
      <c r="AA325">
        <v>3.1</v>
      </c>
      <c r="AB325">
        <v>3.3</v>
      </c>
      <c r="AC325">
        <v>2.25</v>
      </c>
      <c r="AD325">
        <v>3.1</v>
      </c>
      <c r="AE325">
        <v>3.1</v>
      </c>
      <c r="AF325">
        <v>2.15</v>
      </c>
      <c r="AG325">
        <v>3.31</v>
      </c>
      <c r="AH325">
        <v>3.26</v>
      </c>
      <c r="AI325">
        <v>2.2799999999999998</v>
      </c>
      <c r="AJ325">
        <v>3.25</v>
      </c>
      <c r="AK325">
        <v>3.25</v>
      </c>
      <c r="AL325">
        <v>2.25</v>
      </c>
      <c r="AM325">
        <v>3.3</v>
      </c>
      <c r="AN325">
        <v>3.4</v>
      </c>
      <c r="AO325">
        <v>2.2999999999999998</v>
      </c>
      <c r="AP325">
        <v>38</v>
      </c>
      <c r="AQ325">
        <v>3.4</v>
      </c>
      <c r="AR325">
        <v>3.14</v>
      </c>
      <c r="AS325">
        <v>3.4</v>
      </c>
      <c r="AT325">
        <v>3.25</v>
      </c>
      <c r="AU325">
        <v>2.62</v>
      </c>
      <c r="AV325">
        <v>2.27</v>
      </c>
      <c r="AW325">
        <v>35</v>
      </c>
      <c r="AX325">
        <v>2.2000000000000002</v>
      </c>
      <c r="AY325">
        <v>2.11</v>
      </c>
      <c r="AZ325">
        <v>1.75</v>
      </c>
      <c r="BA325">
        <v>1.7</v>
      </c>
      <c r="BB325">
        <v>21</v>
      </c>
      <c r="BC325">
        <v>0.25</v>
      </c>
      <c r="BD325">
        <v>1.94</v>
      </c>
      <c r="BE325">
        <v>1.86</v>
      </c>
      <c r="BF325">
        <v>2.14</v>
      </c>
      <c r="BG325">
        <v>1.95</v>
      </c>
      <c r="BH325">
        <v>2.87</v>
      </c>
      <c r="BI325">
        <v>3.25</v>
      </c>
      <c r="BJ325">
        <v>2.67</v>
      </c>
    </row>
    <row r="326" spans="1:62" s="4" customFormat="1" x14ac:dyDescent="0.25">
      <c r="A326" t="s">
        <v>175</v>
      </c>
      <c r="B326" s="3">
        <v>43477</v>
      </c>
      <c r="C326" t="s">
        <v>206</v>
      </c>
      <c r="D326" t="s">
        <v>180</v>
      </c>
      <c r="E326">
        <v>2</v>
      </c>
      <c r="F326">
        <v>1</v>
      </c>
      <c r="G326" t="str">
        <f t="shared" si="36"/>
        <v>H</v>
      </c>
      <c r="H326">
        <v>2</v>
      </c>
      <c r="I326">
        <v>1</v>
      </c>
      <c r="J326" t="str">
        <f t="shared" si="37"/>
        <v>H</v>
      </c>
      <c r="K326" s="4" t="s">
        <v>181</v>
      </c>
      <c r="L326">
        <v>11</v>
      </c>
      <c r="M326">
        <v>21</v>
      </c>
      <c r="N326">
        <v>4</v>
      </c>
      <c r="O326">
        <v>6</v>
      </c>
      <c r="P326">
        <v>10</v>
      </c>
      <c r="Q326">
        <v>11</v>
      </c>
      <c r="R326">
        <v>2</v>
      </c>
      <c r="S326">
        <v>7</v>
      </c>
      <c r="T326">
        <v>0</v>
      </c>
      <c r="U326">
        <v>1</v>
      </c>
      <c r="V326">
        <v>0</v>
      </c>
      <c r="W326">
        <v>0</v>
      </c>
      <c r="X326">
        <v>2.5</v>
      </c>
      <c r="Y326">
        <v>3.3</v>
      </c>
      <c r="Z326">
        <v>3.1</v>
      </c>
      <c r="AA326">
        <v>2.4500000000000002</v>
      </c>
      <c r="AB326">
        <v>3.2</v>
      </c>
      <c r="AC326">
        <v>2.9</v>
      </c>
      <c r="AD326">
        <v>2.4</v>
      </c>
      <c r="AE326">
        <v>3.05</v>
      </c>
      <c r="AF326">
        <v>2.75</v>
      </c>
      <c r="AG326">
        <v>2.5499999999999998</v>
      </c>
      <c r="AH326">
        <v>3.23</v>
      </c>
      <c r="AI326">
        <v>2.9</v>
      </c>
      <c r="AJ326">
        <v>2.5</v>
      </c>
      <c r="AK326">
        <v>3.2</v>
      </c>
      <c r="AL326">
        <v>2.9</v>
      </c>
      <c r="AM326">
        <v>2.63</v>
      </c>
      <c r="AN326">
        <v>3.3</v>
      </c>
      <c r="AO326">
        <v>2.8</v>
      </c>
      <c r="AP326">
        <v>38</v>
      </c>
      <c r="AQ326">
        <v>2.63</v>
      </c>
      <c r="AR326">
        <v>2.4500000000000002</v>
      </c>
      <c r="AS326">
        <v>3.46</v>
      </c>
      <c r="AT326">
        <v>3.22</v>
      </c>
      <c r="AU326">
        <v>3.2</v>
      </c>
      <c r="AV326">
        <v>2.89</v>
      </c>
      <c r="AW326">
        <v>35</v>
      </c>
      <c r="AX326">
        <v>2.1</v>
      </c>
      <c r="AY326">
        <v>2.0299999999999998</v>
      </c>
      <c r="AZ326">
        <v>1.82</v>
      </c>
      <c r="BA326">
        <v>1.75</v>
      </c>
      <c r="BB326">
        <v>22</v>
      </c>
      <c r="BC326">
        <v>-0.25</v>
      </c>
      <c r="BD326">
        <v>2.23</v>
      </c>
      <c r="BE326">
        <v>2.13</v>
      </c>
      <c r="BF326">
        <v>1.81</v>
      </c>
      <c r="BG326">
        <v>1.71</v>
      </c>
      <c r="BH326">
        <v>2.39</v>
      </c>
      <c r="BI326">
        <v>3.41</v>
      </c>
      <c r="BJ326">
        <v>3.13</v>
      </c>
    </row>
    <row r="327" spans="1:62" s="4" customFormat="1" x14ac:dyDescent="0.25">
      <c r="A327" t="s">
        <v>175</v>
      </c>
      <c r="B327" s="3">
        <v>43477</v>
      </c>
      <c r="C327" t="s">
        <v>209</v>
      </c>
      <c r="D327" t="s">
        <v>195</v>
      </c>
      <c r="E327">
        <v>2</v>
      </c>
      <c r="F327">
        <v>2</v>
      </c>
      <c r="G327" t="str">
        <f t="shared" si="36"/>
        <v>D</v>
      </c>
      <c r="H327">
        <v>0</v>
      </c>
      <c r="I327">
        <v>2</v>
      </c>
      <c r="J327" t="str">
        <f t="shared" si="37"/>
        <v>A</v>
      </c>
      <c r="K327" s="4" t="s">
        <v>384</v>
      </c>
      <c r="L327">
        <v>17</v>
      </c>
      <c r="M327">
        <v>5</v>
      </c>
      <c r="N327">
        <v>5</v>
      </c>
      <c r="O327">
        <v>3</v>
      </c>
      <c r="P327">
        <v>12</v>
      </c>
      <c r="Q327">
        <v>14</v>
      </c>
      <c r="R327">
        <v>8</v>
      </c>
      <c r="S327">
        <v>3</v>
      </c>
      <c r="T327">
        <v>1</v>
      </c>
      <c r="U327">
        <v>1</v>
      </c>
      <c r="V327">
        <v>0</v>
      </c>
      <c r="W327">
        <v>2</v>
      </c>
      <c r="X327">
        <v>3</v>
      </c>
      <c r="Y327">
        <v>3.4</v>
      </c>
      <c r="Z327">
        <v>2.5</v>
      </c>
      <c r="AA327">
        <v>2.85</v>
      </c>
      <c r="AB327">
        <v>3.2</v>
      </c>
      <c r="AC327">
        <v>2.4500000000000002</v>
      </c>
      <c r="AD327">
        <v>2.8</v>
      </c>
      <c r="AE327">
        <v>3.1</v>
      </c>
      <c r="AF327">
        <v>2.35</v>
      </c>
      <c r="AG327">
        <v>2.88</v>
      </c>
      <c r="AH327">
        <v>3.45</v>
      </c>
      <c r="AI327">
        <v>2.44</v>
      </c>
      <c r="AJ327">
        <v>2.88</v>
      </c>
      <c r="AK327">
        <v>3.3</v>
      </c>
      <c r="AL327">
        <v>2.4500000000000002</v>
      </c>
      <c r="AM327">
        <v>2.88</v>
      </c>
      <c r="AN327">
        <v>3.4</v>
      </c>
      <c r="AO327">
        <v>2.5499999999999998</v>
      </c>
      <c r="AP327">
        <v>38</v>
      </c>
      <c r="AQ327">
        <v>3.1</v>
      </c>
      <c r="AR327">
        <v>2.88</v>
      </c>
      <c r="AS327">
        <v>3.46</v>
      </c>
      <c r="AT327">
        <v>3.26</v>
      </c>
      <c r="AU327">
        <v>2.5499999999999998</v>
      </c>
      <c r="AV327">
        <v>2.4300000000000002</v>
      </c>
      <c r="AW327">
        <v>35</v>
      </c>
      <c r="AX327">
        <v>2.2200000000000002</v>
      </c>
      <c r="AY327">
        <v>2.11</v>
      </c>
      <c r="AZ327">
        <v>1.75</v>
      </c>
      <c r="BA327">
        <v>1.69</v>
      </c>
      <c r="BB327">
        <v>22</v>
      </c>
      <c r="BC327">
        <v>0.25</v>
      </c>
      <c r="BD327">
        <v>1.8</v>
      </c>
      <c r="BE327">
        <v>1.73</v>
      </c>
      <c r="BF327">
        <v>2.17</v>
      </c>
      <c r="BG327">
        <v>2.09</v>
      </c>
      <c r="BH327">
        <v>3.08</v>
      </c>
      <c r="BI327">
        <v>3.4</v>
      </c>
      <c r="BJ327">
        <v>2.42</v>
      </c>
    </row>
    <row r="328" spans="1:62" s="4" customFormat="1" x14ac:dyDescent="0.25">
      <c r="A328" t="s">
        <v>175</v>
      </c>
      <c r="B328" s="3">
        <v>43480</v>
      </c>
      <c r="C328" t="s">
        <v>191</v>
      </c>
      <c r="D328" t="s">
        <v>180</v>
      </c>
      <c r="E328">
        <v>1</v>
      </c>
      <c r="F328">
        <v>0</v>
      </c>
      <c r="G328" t="str">
        <f t="shared" ref="G328:G342" si="38">IF(OR(E328="",F328=""),"",IF(E328&gt;F328,"H",IF(E328=F328,"D","A")))</f>
        <v>H</v>
      </c>
      <c r="H328">
        <v>0</v>
      </c>
      <c r="I328">
        <v>0</v>
      </c>
      <c r="J328" t="str">
        <f t="shared" ref="J328:J342" si="39">IF(OR(H328="",I328=""),"",IF(H328&gt;I328,"H",IF(H328=I328,"D","A")))</f>
        <v>D</v>
      </c>
      <c r="K328" s="4" t="s">
        <v>190</v>
      </c>
      <c r="L328">
        <v>15</v>
      </c>
      <c r="M328">
        <v>12</v>
      </c>
      <c r="N328">
        <v>7</v>
      </c>
      <c r="O328">
        <v>3</v>
      </c>
      <c r="P328">
        <v>13</v>
      </c>
      <c r="Q328">
        <v>25</v>
      </c>
      <c r="R328">
        <v>7</v>
      </c>
      <c r="S328">
        <v>9</v>
      </c>
      <c r="T328">
        <v>2</v>
      </c>
      <c r="U328">
        <v>5</v>
      </c>
      <c r="V328">
        <v>0</v>
      </c>
      <c r="W328">
        <v>0</v>
      </c>
      <c r="X328">
        <v>1.5</v>
      </c>
      <c r="Y328">
        <v>4.5</v>
      </c>
      <c r="Z328">
        <v>7.5</v>
      </c>
      <c r="AA328">
        <v>1.48</v>
      </c>
      <c r="AB328">
        <v>4.0999999999999996</v>
      </c>
      <c r="AC328">
        <v>6.5</v>
      </c>
      <c r="AD328">
        <v>1.46</v>
      </c>
      <c r="AE328">
        <v>3.9</v>
      </c>
      <c r="AF328">
        <v>5.9</v>
      </c>
      <c r="AG328">
        <v>1.51</v>
      </c>
      <c r="AH328">
        <v>4.21</v>
      </c>
      <c r="AI328">
        <v>6.74</v>
      </c>
      <c r="AJ328">
        <v>1.5</v>
      </c>
      <c r="AK328">
        <v>4.2</v>
      </c>
      <c r="AL328">
        <v>6.5</v>
      </c>
      <c r="AM328">
        <v>1.53</v>
      </c>
      <c r="AN328">
        <v>4.5</v>
      </c>
      <c r="AO328">
        <v>6.5</v>
      </c>
      <c r="AP328">
        <v>37</v>
      </c>
      <c r="AQ328">
        <v>1.56</v>
      </c>
      <c r="AR328">
        <v>1.49</v>
      </c>
      <c r="AS328">
        <v>4.5</v>
      </c>
      <c r="AT328">
        <v>4.1399999999999997</v>
      </c>
      <c r="AU328">
        <v>7.5</v>
      </c>
      <c r="AV328">
        <v>6.48</v>
      </c>
      <c r="AW328">
        <v>36</v>
      </c>
      <c r="AX328">
        <v>1.87</v>
      </c>
      <c r="AY328">
        <v>1.8</v>
      </c>
      <c r="AZ328">
        <v>2.06</v>
      </c>
      <c r="BA328">
        <v>1.97</v>
      </c>
      <c r="BB328">
        <v>22</v>
      </c>
      <c r="BC328">
        <v>-1</v>
      </c>
      <c r="BD328">
        <v>1.9</v>
      </c>
      <c r="BE328">
        <v>1.83</v>
      </c>
      <c r="BF328">
        <v>2.0699999999999998</v>
      </c>
      <c r="BG328">
        <v>1.98</v>
      </c>
      <c r="BH328">
        <v>1.48</v>
      </c>
      <c r="BI328">
        <v>4.49</v>
      </c>
      <c r="BJ328">
        <v>7.11</v>
      </c>
    </row>
    <row r="329" spans="1:62" s="4" customFormat="1" x14ac:dyDescent="0.25">
      <c r="A329" t="s">
        <v>175</v>
      </c>
      <c r="B329" s="3">
        <v>43484</v>
      </c>
      <c r="C329" t="s">
        <v>204</v>
      </c>
      <c r="D329" t="s">
        <v>194</v>
      </c>
      <c r="E329">
        <v>3</v>
      </c>
      <c r="F329">
        <v>2</v>
      </c>
      <c r="G329" t="str">
        <f t="shared" si="38"/>
        <v>H</v>
      </c>
      <c r="H329">
        <v>1</v>
      </c>
      <c r="I329">
        <v>1</v>
      </c>
      <c r="J329" t="str">
        <f t="shared" si="39"/>
        <v>D</v>
      </c>
      <c r="K329" s="4" t="s">
        <v>190</v>
      </c>
      <c r="L329">
        <v>16</v>
      </c>
      <c r="M329">
        <v>10</v>
      </c>
      <c r="N329">
        <v>5</v>
      </c>
      <c r="O329">
        <v>5</v>
      </c>
      <c r="P329">
        <v>5</v>
      </c>
      <c r="Q329">
        <v>8</v>
      </c>
      <c r="R329">
        <v>3</v>
      </c>
      <c r="S329">
        <v>5</v>
      </c>
      <c r="T329">
        <v>1</v>
      </c>
      <c r="U329">
        <v>5</v>
      </c>
      <c r="V329">
        <v>0</v>
      </c>
      <c r="W329">
        <v>0</v>
      </c>
      <c r="X329">
        <v>2.6</v>
      </c>
      <c r="Y329">
        <v>3.4</v>
      </c>
      <c r="Z329">
        <v>2.87</v>
      </c>
      <c r="AA329">
        <v>2.5499999999999998</v>
      </c>
      <c r="AB329">
        <v>3.2</v>
      </c>
      <c r="AC329">
        <v>2.75</v>
      </c>
      <c r="AD329">
        <v>2.4</v>
      </c>
      <c r="AE329">
        <v>3.15</v>
      </c>
      <c r="AF329">
        <v>2.7</v>
      </c>
      <c r="AG329">
        <v>2.5</v>
      </c>
      <c r="AH329">
        <v>3.36</v>
      </c>
      <c r="AI329">
        <v>2.85</v>
      </c>
      <c r="AJ329">
        <v>2.5</v>
      </c>
      <c r="AK329">
        <v>3.25</v>
      </c>
      <c r="AL329">
        <v>2.8</v>
      </c>
      <c r="AM329">
        <v>2.6</v>
      </c>
      <c r="AN329">
        <v>3.4</v>
      </c>
      <c r="AO329">
        <v>2.8</v>
      </c>
      <c r="AP329">
        <v>37</v>
      </c>
      <c r="AQ329">
        <v>2.6</v>
      </c>
      <c r="AR329">
        <v>2.4900000000000002</v>
      </c>
      <c r="AS329">
        <v>3.45</v>
      </c>
      <c r="AT329">
        <v>3.27</v>
      </c>
      <c r="AU329">
        <v>2.95</v>
      </c>
      <c r="AV329">
        <v>2.79</v>
      </c>
      <c r="AW329">
        <v>36</v>
      </c>
      <c r="AX329">
        <v>2.08</v>
      </c>
      <c r="AY329">
        <v>1.99</v>
      </c>
      <c r="AZ329">
        <v>1.87</v>
      </c>
      <c r="BA329">
        <v>1.79</v>
      </c>
      <c r="BB329">
        <v>21</v>
      </c>
      <c r="BC329">
        <v>-0.25</v>
      </c>
      <c r="BD329">
        <v>2.2400000000000002</v>
      </c>
      <c r="BE329">
        <v>2.13</v>
      </c>
      <c r="BF329">
        <v>1.75</v>
      </c>
      <c r="BG329">
        <v>1.71</v>
      </c>
      <c r="BH329">
        <v>2.5499999999999998</v>
      </c>
      <c r="BI329">
        <v>3.49</v>
      </c>
      <c r="BJ329">
        <v>2.85</v>
      </c>
    </row>
    <row r="330" spans="1:62" s="4" customFormat="1" x14ac:dyDescent="0.25">
      <c r="A330" t="s">
        <v>175</v>
      </c>
      <c r="B330" s="3">
        <v>43484</v>
      </c>
      <c r="C330" t="s">
        <v>186</v>
      </c>
      <c r="D330" t="s">
        <v>179</v>
      </c>
      <c r="E330">
        <v>2</v>
      </c>
      <c r="F330">
        <v>0</v>
      </c>
      <c r="G330" t="str">
        <f t="shared" si="38"/>
        <v>H</v>
      </c>
      <c r="H330">
        <v>0</v>
      </c>
      <c r="I330">
        <v>0</v>
      </c>
      <c r="J330" t="str">
        <f t="shared" si="39"/>
        <v>D</v>
      </c>
      <c r="K330" s="4" t="s">
        <v>376</v>
      </c>
      <c r="L330">
        <v>15</v>
      </c>
      <c r="M330">
        <v>12</v>
      </c>
      <c r="N330">
        <v>4</v>
      </c>
      <c r="O330">
        <v>7</v>
      </c>
      <c r="P330">
        <v>7</v>
      </c>
      <c r="Q330">
        <v>12</v>
      </c>
      <c r="R330">
        <v>7</v>
      </c>
      <c r="S330">
        <v>6</v>
      </c>
      <c r="T330">
        <v>0</v>
      </c>
      <c r="U330">
        <v>1</v>
      </c>
      <c r="V330">
        <v>0</v>
      </c>
      <c r="W330">
        <v>0</v>
      </c>
      <c r="X330">
        <v>1.8</v>
      </c>
      <c r="Y330">
        <v>3.8</v>
      </c>
      <c r="Z330">
        <v>4.75</v>
      </c>
      <c r="AA330">
        <v>1.75</v>
      </c>
      <c r="AB330">
        <v>3.6</v>
      </c>
      <c r="AC330">
        <v>4.5</v>
      </c>
      <c r="AD330">
        <v>1.7</v>
      </c>
      <c r="AE330">
        <v>3.45</v>
      </c>
      <c r="AF330">
        <v>4.3499999999999996</v>
      </c>
      <c r="AG330">
        <v>1.75</v>
      </c>
      <c r="AH330">
        <v>3.65</v>
      </c>
      <c r="AI330">
        <v>4.7</v>
      </c>
      <c r="AJ330">
        <v>1.75</v>
      </c>
      <c r="AK330">
        <v>3.6</v>
      </c>
      <c r="AL330">
        <v>4.75</v>
      </c>
      <c r="AM330">
        <v>1.75</v>
      </c>
      <c r="AN330">
        <v>3.8</v>
      </c>
      <c r="AO330">
        <v>4.8</v>
      </c>
      <c r="AP330">
        <v>37</v>
      </c>
      <c r="AQ330">
        <v>1.83</v>
      </c>
      <c r="AR330">
        <v>1.75</v>
      </c>
      <c r="AS330">
        <v>3.85</v>
      </c>
      <c r="AT330">
        <v>3.61</v>
      </c>
      <c r="AU330">
        <v>4.8499999999999996</v>
      </c>
      <c r="AV330">
        <v>4.55</v>
      </c>
      <c r="AW330">
        <v>36</v>
      </c>
      <c r="AX330">
        <v>2</v>
      </c>
      <c r="AY330">
        <v>1.91</v>
      </c>
      <c r="AZ330">
        <v>1.94</v>
      </c>
      <c r="BA330">
        <v>1.86</v>
      </c>
      <c r="BB330">
        <v>19</v>
      </c>
      <c r="BC330">
        <v>-0.5</v>
      </c>
      <c r="BD330">
        <v>1.8</v>
      </c>
      <c r="BE330">
        <v>1.73</v>
      </c>
      <c r="BF330">
        <v>2.19</v>
      </c>
      <c r="BG330">
        <v>2.09</v>
      </c>
      <c r="BH330">
        <v>1.88</v>
      </c>
      <c r="BI330">
        <v>3.64</v>
      </c>
      <c r="BJ330">
        <v>4.3899999999999997</v>
      </c>
    </row>
    <row r="331" spans="1:62" s="4" customFormat="1" x14ac:dyDescent="0.25">
      <c r="A331" t="s">
        <v>175</v>
      </c>
      <c r="B331" s="3">
        <v>43484</v>
      </c>
      <c r="C331" t="s">
        <v>198</v>
      </c>
      <c r="D331" t="s">
        <v>191</v>
      </c>
      <c r="E331">
        <v>2</v>
      </c>
      <c r="F331">
        <v>3</v>
      </c>
      <c r="G331" t="str">
        <f t="shared" si="38"/>
        <v>A</v>
      </c>
      <c r="H331">
        <v>2</v>
      </c>
      <c r="I331">
        <v>0</v>
      </c>
      <c r="J331" t="str">
        <f t="shared" si="39"/>
        <v>H</v>
      </c>
      <c r="K331" s="4" t="s">
        <v>383</v>
      </c>
      <c r="L331">
        <v>14</v>
      </c>
      <c r="M331">
        <v>7</v>
      </c>
      <c r="N331">
        <v>9</v>
      </c>
      <c r="O331">
        <v>4</v>
      </c>
      <c r="P331">
        <v>14</v>
      </c>
      <c r="Q331">
        <v>13</v>
      </c>
      <c r="R331">
        <v>3</v>
      </c>
      <c r="S331">
        <v>5</v>
      </c>
      <c r="T331">
        <v>3</v>
      </c>
      <c r="U331">
        <v>1</v>
      </c>
      <c r="V331">
        <v>0</v>
      </c>
      <c r="W331">
        <v>0</v>
      </c>
      <c r="X331">
        <v>2.8</v>
      </c>
      <c r="Y331">
        <v>3.6</v>
      </c>
      <c r="Z331">
        <v>2.5499999999999998</v>
      </c>
      <c r="AA331">
        <v>2.7</v>
      </c>
      <c r="AB331">
        <v>3.3</v>
      </c>
      <c r="AC331">
        <v>2.5</v>
      </c>
      <c r="AD331">
        <v>2.65</v>
      </c>
      <c r="AE331">
        <v>3.15</v>
      </c>
      <c r="AF331">
        <v>2.4</v>
      </c>
      <c r="AG331">
        <v>2.79</v>
      </c>
      <c r="AH331">
        <v>3.28</v>
      </c>
      <c r="AI331">
        <v>2.6</v>
      </c>
      <c r="AJ331">
        <v>2.7</v>
      </c>
      <c r="AK331">
        <v>3.4</v>
      </c>
      <c r="AL331">
        <v>2.5</v>
      </c>
      <c r="AM331">
        <v>2.75</v>
      </c>
      <c r="AN331">
        <v>3.6</v>
      </c>
      <c r="AO331">
        <v>2.5499999999999998</v>
      </c>
      <c r="AP331">
        <v>37</v>
      </c>
      <c r="AQ331">
        <v>2.9</v>
      </c>
      <c r="AR331">
        <v>2.73</v>
      </c>
      <c r="AS331">
        <v>3.6</v>
      </c>
      <c r="AT331">
        <v>3.32</v>
      </c>
      <c r="AU331">
        <v>2.65</v>
      </c>
      <c r="AV331">
        <v>2.5</v>
      </c>
      <c r="AW331">
        <v>36</v>
      </c>
      <c r="AX331">
        <v>2.0099999999999998</v>
      </c>
      <c r="AY331">
        <v>1.94</v>
      </c>
      <c r="AZ331">
        <v>1.92</v>
      </c>
      <c r="BA331">
        <v>1.84</v>
      </c>
      <c r="BB331">
        <v>21</v>
      </c>
      <c r="BC331">
        <v>0.25</v>
      </c>
      <c r="BD331">
        <v>1.76</v>
      </c>
      <c r="BE331">
        <v>1.7</v>
      </c>
      <c r="BF331">
        <v>2.23</v>
      </c>
      <c r="BG331">
        <v>2.14</v>
      </c>
      <c r="BH331">
        <v>2.77</v>
      </c>
      <c r="BI331">
        <v>3.32</v>
      </c>
      <c r="BJ331">
        <v>2.72</v>
      </c>
    </row>
    <row r="332" spans="1:62" s="4" customFormat="1" x14ac:dyDescent="0.25">
      <c r="A332" t="s">
        <v>175</v>
      </c>
      <c r="B332" s="3">
        <v>43484</v>
      </c>
      <c r="C332" t="s">
        <v>180</v>
      </c>
      <c r="D332" t="s">
        <v>203</v>
      </c>
      <c r="E332">
        <v>0</v>
      </c>
      <c r="F332">
        <v>1</v>
      </c>
      <c r="G332" t="str">
        <f t="shared" si="38"/>
        <v>A</v>
      </c>
      <c r="H332">
        <v>0</v>
      </c>
      <c r="I332">
        <v>1</v>
      </c>
      <c r="J332" t="str">
        <f t="shared" si="39"/>
        <v>A</v>
      </c>
      <c r="K332" s="4" t="s">
        <v>178</v>
      </c>
      <c r="L332">
        <v>5</v>
      </c>
      <c r="M332">
        <v>12</v>
      </c>
      <c r="N332">
        <v>1</v>
      </c>
      <c r="O332">
        <v>6</v>
      </c>
      <c r="P332">
        <v>14</v>
      </c>
      <c r="Q332">
        <v>12</v>
      </c>
      <c r="R332">
        <v>8</v>
      </c>
      <c r="S332">
        <v>0</v>
      </c>
      <c r="T332">
        <v>1</v>
      </c>
      <c r="U332">
        <v>2</v>
      </c>
      <c r="V332">
        <v>0</v>
      </c>
      <c r="W332">
        <v>0</v>
      </c>
      <c r="X332">
        <v>2.62</v>
      </c>
      <c r="Y332">
        <v>3.5</v>
      </c>
      <c r="Z332">
        <v>2.8</v>
      </c>
      <c r="AA332">
        <v>2.5</v>
      </c>
      <c r="AB332">
        <v>3.3</v>
      </c>
      <c r="AC332">
        <v>2.7</v>
      </c>
      <c r="AD332">
        <v>2.4500000000000002</v>
      </c>
      <c r="AE332">
        <v>3.1</v>
      </c>
      <c r="AF332">
        <v>2.6</v>
      </c>
      <c r="AG332">
        <v>2.5</v>
      </c>
      <c r="AH332">
        <v>3.55</v>
      </c>
      <c r="AI332">
        <v>2.72</v>
      </c>
      <c r="AJ332">
        <v>2.5</v>
      </c>
      <c r="AK332">
        <v>3.4</v>
      </c>
      <c r="AL332">
        <v>2.75</v>
      </c>
      <c r="AM332">
        <v>2.5499999999999998</v>
      </c>
      <c r="AN332">
        <v>3.5</v>
      </c>
      <c r="AO332">
        <v>2.75</v>
      </c>
      <c r="AP332">
        <v>37</v>
      </c>
      <c r="AQ332">
        <v>2.65</v>
      </c>
      <c r="AR332">
        <v>2.52</v>
      </c>
      <c r="AS332">
        <v>3.56</v>
      </c>
      <c r="AT332">
        <v>3.32</v>
      </c>
      <c r="AU332">
        <v>2.85</v>
      </c>
      <c r="AV332">
        <v>2.71</v>
      </c>
      <c r="AW332">
        <v>35</v>
      </c>
      <c r="AX332">
        <v>2.15</v>
      </c>
      <c r="AY332">
        <v>2.0499999999999998</v>
      </c>
      <c r="AZ332">
        <v>1.8</v>
      </c>
      <c r="BA332">
        <v>1.74</v>
      </c>
      <c r="BB332">
        <v>19</v>
      </c>
      <c r="BC332">
        <v>-0.25</v>
      </c>
      <c r="BD332">
        <v>2.2599999999999998</v>
      </c>
      <c r="BE332">
        <v>2.16</v>
      </c>
      <c r="BF332">
        <v>1.73</v>
      </c>
      <c r="BG332">
        <v>1.68</v>
      </c>
      <c r="BH332">
        <v>2.37</v>
      </c>
      <c r="BI332">
        <v>3.55</v>
      </c>
      <c r="BJ332">
        <v>3.05</v>
      </c>
    </row>
    <row r="333" spans="1:62" s="4" customFormat="1" x14ac:dyDescent="0.25">
      <c r="A333" t="s">
        <v>175</v>
      </c>
      <c r="B333" s="3">
        <v>43484</v>
      </c>
      <c r="C333" t="s">
        <v>189</v>
      </c>
      <c r="D333" t="s">
        <v>176</v>
      </c>
      <c r="E333">
        <v>1</v>
      </c>
      <c r="F333">
        <v>2</v>
      </c>
      <c r="G333" t="str">
        <f t="shared" si="38"/>
        <v>A</v>
      </c>
      <c r="H333">
        <v>1</v>
      </c>
      <c r="I333">
        <v>0</v>
      </c>
      <c r="J333" t="str">
        <f t="shared" si="39"/>
        <v>H</v>
      </c>
      <c r="K333" s="4" t="s">
        <v>196</v>
      </c>
      <c r="L333">
        <v>13</v>
      </c>
      <c r="M333">
        <v>6</v>
      </c>
      <c r="N333">
        <v>3</v>
      </c>
      <c r="O333">
        <v>2</v>
      </c>
      <c r="P333">
        <v>13</v>
      </c>
      <c r="Q333">
        <v>4</v>
      </c>
      <c r="R333">
        <v>8</v>
      </c>
      <c r="S333">
        <v>2</v>
      </c>
      <c r="T333">
        <v>2</v>
      </c>
      <c r="U333">
        <v>0</v>
      </c>
      <c r="V333">
        <v>0</v>
      </c>
      <c r="W333">
        <v>0</v>
      </c>
      <c r="X333">
        <v>2.8</v>
      </c>
      <c r="Y333">
        <v>3.5</v>
      </c>
      <c r="Z333">
        <v>2.6</v>
      </c>
      <c r="AA333">
        <v>2.7</v>
      </c>
      <c r="AB333">
        <v>3.3</v>
      </c>
      <c r="AC333">
        <v>2.5</v>
      </c>
      <c r="AD333">
        <v>2.6</v>
      </c>
      <c r="AE333">
        <v>3.15</v>
      </c>
      <c r="AF333">
        <v>2.4</v>
      </c>
      <c r="AG333">
        <v>2.78</v>
      </c>
      <c r="AH333">
        <v>3.4</v>
      </c>
      <c r="AI333">
        <v>2.5299999999999998</v>
      </c>
      <c r="AJ333">
        <v>2.8</v>
      </c>
      <c r="AK333">
        <v>3.3</v>
      </c>
      <c r="AL333">
        <v>2.5</v>
      </c>
      <c r="AM333">
        <v>2.75</v>
      </c>
      <c r="AN333">
        <v>3.5</v>
      </c>
      <c r="AO333">
        <v>2.6</v>
      </c>
      <c r="AP333">
        <v>37</v>
      </c>
      <c r="AQ333">
        <v>2.9</v>
      </c>
      <c r="AR333">
        <v>2.74</v>
      </c>
      <c r="AS333">
        <v>3.5</v>
      </c>
      <c r="AT333">
        <v>3.3</v>
      </c>
      <c r="AU333">
        <v>2.61</v>
      </c>
      <c r="AV333">
        <v>2.4900000000000002</v>
      </c>
      <c r="AW333">
        <v>36</v>
      </c>
      <c r="AX333">
        <v>2</v>
      </c>
      <c r="AY333">
        <v>1.92</v>
      </c>
      <c r="AZ333">
        <v>1.94</v>
      </c>
      <c r="BA333">
        <v>1.85</v>
      </c>
      <c r="BB333">
        <v>19</v>
      </c>
      <c r="BC333">
        <v>0.25</v>
      </c>
      <c r="BD333">
        <v>1.73</v>
      </c>
      <c r="BE333">
        <v>1.68</v>
      </c>
      <c r="BF333">
        <v>2.27</v>
      </c>
      <c r="BG333">
        <v>2.15</v>
      </c>
      <c r="BH333">
        <v>2.71</v>
      </c>
      <c r="BI333">
        <v>3.37</v>
      </c>
      <c r="BJ333">
        <v>2.73</v>
      </c>
    </row>
    <row r="334" spans="1:62" s="4" customFormat="1" x14ac:dyDescent="0.25">
      <c r="A334" t="s">
        <v>175</v>
      </c>
      <c r="B334" s="3">
        <v>43484</v>
      </c>
      <c r="C334" t="s">
        <v>195</v>
      </c>
      <c r="D334" t="s">
        <v>188</v>
      </c>
      <c r="E334">
        <v>1</v>
      </c>
      <c r="F334">
        <v>0</v>
      </c>
      <c r="G334" t="str">
        <f t="shared" si="38"/>
        <v>H</v>
      </c>
      <c r="H334">
        <v>1</v>
      </c>
      <c r="I334">
        <v>0</v>
      </c>
      <c r="J334" t="str">
        <f t="shared" si="39"/>
        <v>H</v>
      </c>
      <c r="K334" s="4" t="s">
        <v>349</v>
      </c>
      <c r="L334">
        <v>10</v>
      </c>
      <c r="M334">
        <v>4</v>
      </c>
      <c r="N334">
        <v>2</v>
      </c>
      <c r="O334">
        <v>1</v>
      </c>
      <c r="P334">
        <v>16</v>
      </c>
      <c r="Q334">
        <v>17</v>
      </c>
      <c r="R334">
        <v>4</v>
      </c>
      <c r="S334">
        <v>6</v>
      </c>
      <c r="T334">
        <v>3</v>
      </c>
      <c r="U334">
        <v>5</v>
      </c>
      <c r="V334">
        <v>0</v>
      </c>
      <c r="W334">
        <v>1</v>
      </c>
      <c r="X334">
        <v>1.65</v>
      </c>
      <c r="Y334">
        <v>4</v>
      </c>
      <c r="Z334">
        <v>6</v>
      </c>
      <c r="AA334">
        <v>1.6</v>
      </c>
      <c r="AB334">
        <v>4</v>
      </c>
      <c r="AC334">
        <v>5.25</v>
      </c>
      <c r="AD334">
        <v>1.57</v>
      </c>
      <c r="AE334">
        <v>3.6</v>
      </c>
      <c r="AF334">
        <v>5.2</v>
      </c>
      <c r="AG334">
        <v>1.58</v>
      </c>
      <c r="AH334">
        <v>3.82</v>
      </c>
      <c r="AI334">
        <v>6.03</v>
      </c>
      <c r="AJ334">
        <v>1.6</v>
      </c>
      <c r="AK334">
        <v>3.8</v>
      </c>
      <c r="AL334">
        <v>5.8</v>
      </c>
      <c r="AM334">
        <v>1.65</v>
      </c>
      <c r="AN334">
        <v>4</v>
      </c>
      <c r="AO334">
        <v>5.5</v>
      </c>
      <c r="AP334">
        <v>37</v>
      </c>
      <c r="AQ334">
        <v>1.66</v>
      </c>
      <c r="AR334">
        <v>1.6</v>
      </c>
      <c r="AS334">
        <v>4.05</v>
      </c>
      <c r="AT334">
        <v>3.82</v>
      </c>
      <c r="AU334">
        <v>6.03</v>
      </c>
      <c r="AV334">
        <v>5.54</v>
      </c>
      <c r="AW334">
        <v>36</v>
      </c>
      <c r="AX334">
        <v>2.0299999999999998</v>
      </c>
      <c r="AY334">
        <v>1.94</v>
      </c>
      <c r="AZ334">
        <v>1.91</v>
      </c>
      <c r="BA334">
        <v>1.83</v>
      </c>
      <c r="BB334">
        <v>21</v>
      </c>
      <c r="BC334">
        <v>-1</v>
      </c>
      <c r="BD334">
        <v>2.17</v>
      </c>
      <c r="BE334">
        <v>2.08</v>
      </c>
      <c r="BF334">
        <v>1.8</v>
      </c>
      <c r="BG334">
        <v>1.74</v>
      </c>
      <c r="BH334">
        <v>1.64</v>
      </c>
      <c r="BI334">
        <v>3.82</v>
      </c>
      <c r="BJ334">
        <v>6.09</v>
      </c>
    </row>
    <row r="335" spans="1:62" s="4" customFormat="1" x14ac:dyDescent="0.25">
      <c r="A335" t="s">
        <v>175</v>
      </c>
      <c r="B335" s="3">
        <v>43484</v>
      </c>
      <c r="C335" t="s">
        <v>210</v>
      </c>
      <c r="D335" t="s">
        <v>200</v>
      </c>
      <c r="E335">
        <v>2</v>
      </c>
      <c r="F335">
        <v>1</v>
      </c>
      <c r="G335" t="str">
        <f t="shared" si="38"/>
        <v>H</v>
      </c>
      <c r="H335">
        <v>1</v>
      </c>
      <c r="I335">
        <v>1</v>
      </c>
      <c r="J335" t="str">
        <f t="shared" si="39"/>
        <v>D</v>
      </c>
      <c r="K335" s="4" t="s">
        <v>378</v>
      </c>
      <c r="L335">
        <v>13</v>
      </c>
      <c r="M335">
        <v>8</v>
      </c>
      <c r="N335">
        <v>6</v>
      </c>
      <c r="O335">
        <v>3</v>
      </c>
      <c r="P335">
        <v>6</v>
      </c>
      <c r="Q335">
        <v>13</v>
      </c>
      <c r="R335">
        <v>6</v>
      </c>
      <c r="S335">
        <v>3</v>
      </c>
      <c r="T335">
        <v>0</v>
      </c>
      <c r="U335">
        <v>3</v>
      </c>
      <c r="V335">
        <v>0</v>
      </c>
      <c r="W335">
        <v>1</v>
      </c>
      <c r="X335">
        <v>3.6</v>
      </c>
      <c r="Y335">
        <v>3.4</v>
      </c>
      <c r="Z335">
        <v>2.2000000000000002</v>
      </c>
      <c r="AA335">
        <v>3.3</v>
      </c>
      <c r="AB335">
        <v>3.3</v>
      </c>
      <c r="AC335">
        <v>2.15</v>
      </c>
      <c r="AD335">
        <v>3.2</v>
      </c>
      <c r="AE335">
        <v>3.15</v>
      </c>
      <c r="AF335">
        <v>2.1</v>
      </c>
      <c r="AG335">
        <v>3.35</v>
      </c>
      <c r="AH335">
        <v>3.5</v>
      </c>
      <c r="AI335">
        <v>2.14</v>
      </c>
      <c r="AJ335">
        <v>3.4</v>
      </c>
      <c r="AK335">
        <v>3.4</v>
      </c>
      <c r="AL335">
        <v>2.1</v>
      </c>
      <c r="AM335">
        <v>3.5</v>
      </c>
      <c r="AN335">
        <v>3.4</v>
      </c>
      <c r="AO335">
        <v>2.2000000000000002</v>
      </c>
      <c r="AP335">
        <v>37</v>
      </c>
      <c r="AQ335">
        <v>3.61</v>
      </c>
      <c r="AR335">
        <v>3.37</v>
      </c>
      <c r="AS335">
        <v>3.54</v>
      </c>
      <c r="AT335">
        <v>3.32</v>
      </c>
      <c r="AU335">
        <v>2.25</v>
      </c>
      <c r="AV335">
        <v>2.13</v>
      </c>
      <c r="AW335">
        <v>36</v>
      </c>
      <c r="AX335">
        <v>2.1</v>
      </c>
      <c r="AY335">
        <v>2.0299999999999998</v>
      </c>
      <c r="AZ335">
        <v>1.83</v>
      </c>
      <c r="BA335">
        <v>1.76</v>
      </c>
      <c r="BB335">
        <v>21</v>
      </c>
      <c r="BC335">
        <v>0.25</v>
      </c>
      <c r="BD335">
        <v>2.0299999999999998</v>
      </c>
      <c r="BE335">
        <v>1.96</v>
      </c>
      <c r="BF335">
        <v>1.91</v>
      </c>
      <c r="BG335">
        <v>1.84</v>
      </c>
      <c r="BH335">
        <v>3.24</v>
      </c>
      <c r="BI335">
        <v>3.43</v>
      </c>
      <c r="BJ335">
        <v>2.3199999999999998</v>
      </c>
    </row>
    <row r="336" spans="1:62" s="4" customFormat="1" x14ac:dyDescent="0.25">
      <c r="A336" t="s">
        <v>175</v>
      </c>
      <c r="B336" s="3">
        <v>43484</v>
      </c>
      <c r="C336" t="s">
        <v>201</v>
      </c>
      <c r="D336" t="s">
        <v>182</v>
      </c>
      <c r="E336">
        <v>0</v>
      </c>
      <c r="F336">
        <v>1</v>
      </c>
      <c r="G336" t="str">
        <f t="shared" si="38"/>
        <v>A</v>
      </c>
      <c r="H336">
        <v>0</v>
      </c>
      <c r="I336">
        <v>1</v>
      </c>
      <c r="J336" t="str">
        <f t="shared" si="39"/>
        <v>A</v>
      </c>
      <c r="K336" s="4" t="s">
        <v>171</v>
      </c>
      <c r="L336">
        <v>11</v>
      </c>
      <c r="M336">
        <v>14</v>
      </c>
      <c r="N336">
        <v>4</v>
      </c>
      <c r="O336">
        <v>7</v>
      </c>
      <c r="P336">
        <v>12</v>
      </c>
      <c r="Q336">
        <v>10</v>
      </c>
      <c r="R336">
        <v>8</v>
      </c>
      <c r="S336">
        <v>7</v>
      </c>
      <c r="T336">
        <v>2</v>
      </c>
      <c r="U336">
        <v>2</v>
      </c>
      <c r="V336">
        <v>0</v>
      </c>
      <c r="W336">
        <v>0</v>
      </c>
      <c r="X336">
        <v>1.7</v>
      </c>
      <c r="Y336">
        <v>4.2</v>
      </c>
      <c r="Z336">
        <v>5</v>
      </c>
      <c r="AA336">
        <v>1.67</v>
      </c>
      <c r="AB336">
        <v>4</v>
      </c>
      <c r="AC336">
        <v>4.5</v>
      </c>
      <c r="AD336">
        <v>1.65</v>
      </c>
      <c r="AE336">
        <v>3.7</v>
      </c>
      <c r="AF336">
        <v>4.3</v>
      </c>
      <c r="AG336">
        <v>1.67</v>
      </c>
      <c r="AH336">
        <v>4.07</v>
      </c>
      <c r="AI336">
        <v>4.67</v>
      </c>
      <c r="AJ336">
        <v>1.67</v>
      </c>
      <c r="AK336">
        <v>4</v>
      </c>
      <c r="AL336">
        <v>4.75</v>
      </c>
      <c r="AM336">
        <v>1.7</v>
      </c>
      <c r="AN336">
        <v>4.2</v>
      </c>
      <c r="AO336">
        <v>4.8</v>
      </c>
      <c r="AP336">
        <v>37</v>
      </c>
      <c r="AQ336">
        <v>1.75</v>
      </c>
      <c r="AR336">
        <v>1.67</v>
      </c>
      <c r="AS336">
        <v>4.2</v>
      </c>
      <c r="AT336">
        <v>3.94</v>
      </c>
      <c r="AU336">
        <v>5</v>
      </c>
      <c r="AV336">
        <v>4.62</v>
      </c>
      <c r="AW336">
        <v>35</v>
      </c>
      <c r="AX336">
        <v>1.78</v>
      </c>
      <c r="AY336">
        <v>1.71</v>
      </c>
      <c r="AZ336">
        <v>2.19</v>
      </c>
      <c r="BA336">
        <v>2.08</v>
      </c>
      <c r="BB336">
        <v>21</v>
      </c>
      <c r="BC336">
        <v>-0.75</v>
      </c>
      <c r="BD336">
        <v>1.91</v>
      </c>
      <c r="BE336">
        <v>1.86</v>
      </c>
      <c r="BF336">
        <v>2.0299999999999998</v>
      </c>
      <c r="BG336">
        <v>1.95</v>
      </c>
      <c r="BH336">
        <v>1.63</v>
      </c>
      <c r="BI336">
        <v>4.3499999999999996</v>
      </c>
      <c r="BJ336">
        <v>5.14</v>
      </c>
    </row>
    <row r="337" spans="1:62" s="4" customFormat="1" x14ac:dyDescent="0.25">
      <c r="A337" t="s">
        <v>175</v>
      </c>
      <c r="B337" s="3">
        <v>43484</v>
      </c>
      <c r="C337" t="s">
        <v>183</v>
      </c>
      <c r="D337" t="s">
        <v>206</v>
      </c>
      <c r="E337">
        <v>1</v>
      </c>
      <c r="F337">
        <v>2</v>
      </c>
      <c r="G337" t="str">
        <f t="shared" si="38"/>
        <v>A</v>
      </c>
      <c r="H337">
        <v>0</v>
      </c>
      <c r="I337">
        <v>1</v>
      </c>
      <c r="J337" t="str">
        <f t="shared" si="39"/>
        <v>A</v>
      </c>
      <c r="K337" s="4" t="s">
        <v>187</v>
      </c>
      <c r="L337">
        <v>13</v>
      </c>
      <c r="M337">
        <v>9</v>
      </c>
      <c r="N337">
        <v>4</v>
      </c>
      <c r="O337">
        <v>6</v>
      </c>
      <c r="P337">
        <v>8</v>
      </c>
      <c r="Q337">
        <v>10</v>
      </c>
      <c r="R337">
        <v>7</v>
      </c>
      <c r="S337">
        <v>8</v>
      </c>
      <c r="T337">
        <v>0</v>
      </c>
      <c r="U337">
        <v>1</v>
      </c>
      <c r="V337">
        <v>0</v>
      </c>
      <c r="W337">
        <v>0</v>
      </c>
      <c r="X337">
        <v>2.25</v>
      </c>
      <c r="Y337">
        <v>3.4</v>
      </c>
      <c r="Z337">
        <v>3.5</v>
      </c>
      <c r="AA337">
        <v>2.25</v>
      </c>
      <c r="AB337">
        <v>3.2</v>
      </c>
      <c r="AC337">
        <v>3.2</v>
      </c>
      <c r="AD337">
        <v>2.1</v>
      </c>
      <c r="AE337">
        <v>3.1</v>
      </c>
      <c r="AF337">
        <v>3.15</v>
      </c>
      <c r="AG337">
        <v>2.2200000000000002</v>
      </c>
      <c r="AH337">
        <v>3.35</v>
      </c>
      <c r="AI337">
        <v>3.32</v>
      </c>
      <c r="AJ337">
        <v>2.2000000000000002</v>
      </c>
      <c r="AK337">
        <v>3.25</v>
      </c>
      <c r="AL337">
        <v>3.4</v>
      </c>
      <c r="AM337">
        <v>2.2000000000000002</v>
      </c>
      <c r="AN337">
        <v>3.4</v>
      </c>
      <c r="AO337">
        <v>3.5</v>
      </c>
      <c r="AP337">
        <v>37</v>
      </c>
      <c r="AQ337">
        <v>2.35</v>
      </c>
      <c r="AR337">
        <v>2.2200000000000002</v>
      </c>
      <c r="AS337">
        <v>3.42</v>
      </c>
      <c r="AT337">
        <v>3.25</v>
      </c>
      <c r="AU337">
        <v>3.5</v>
      </c>
      <c r="AV337">
        <v>3.25</v>
      </c>
      <c r="AW337">
        <v>36</v>
      </c>
      <c r="AX337">
        <v>2.2000000000000002</v>
      </c>
      <c r="AY337">
        <v>2.11</v>
      </c>
      <c r="AZ337">
        <v>1.77</v>
      </c>
      <c r="BA337">
        <v>1.7</v>
      </c>
      <c r="BB337">
        <v>21</v>
      </c>
      <c r="BC337">
        <v>-0.25</v>
      </c>
      <c r="BD337">
        <v>1.99</v>
      </c>
      <c r="BE337">
        <v>1.88</v>
      </c>
      <c r="BF337">
        <v>2.02</v>
      </c>
      <c r="BG337">
        <v>1.92</v>
      </c>
      <c r="BH337">
        <v>2.33</v>
      </c>
      <c r="BI337">
        <v>3.33</v>
      </c>
      <c r="BJ337">
        <v>3.32</v>
      </c>
    </row>
    <row r="338" spans="1:62" s="4" customFormat="1" x14ac:dyDescent="0.25">
      <c r="A338" t="s">
        <v>175</v>
      </c>
      <c r="B338" s="3">
        <v>43484</v>
      </c>
      <c r="C338" t="s">
        <v>192</v>
      </c>
      <c r="D338" t="s">
        <v>185</v>
      </c>
      <c r="E338">
        <v>1</v>
      </c>
      <c r="F338">
        <v>0</v>
      </c>
      <c r="G338" t="str">
        <f t="shared" si="38"/>
        <v>H</v>
      </c>
      <c r="H338">
        <v>0</v>
      </c>
      <c r="I338">
        <v>0</v>
      </c>
      <c r="J338" t="str">
        <f t="shared" si="39"/>
        <v>D</v>
      </c>
      <c r="K338" s="4" t="s">
        <v>208</v>
      </c>
      <c r="L338">
        <v>9</v>
      </c>
      <c r="M338">
        <v>7</v>
      </c>
      <c r="N338">
        <v>4</v>
      </c>
      <c r="O338">
        <v>2</v>
      </c>
      <c r="P338">
        <v>5</v>
      </c>
      <c r="Q338">
        <v>12</v>
      </c>
      <c r="R338">
        <v>9</v>
      </c>
      <c r="S338">
        <v>5</v>
      </c>
      <c r="T338">
        <v>0</v>
      </c>
      <c r="U338">
        <v>0</v>
      </c>
      <c r="V338">
        <v>0</v>
      </c>
      <c r="W338">
        <v>0</v>
      </c>
      <c r="X338">
        <v>2.7</v>
      </c>
      <c r="Y338">
        <v>3.4</v>
      </c>
      <c r="Z338">
        <v>2.8</v>
      </c>
      <c r="AA338">
        <v>2.6</v>
      </c>
      <c r="AB338">
        <v>3.25</v>
      </c>
      <c r="AC338">
        <v>2.65</v>
      </c>
      <c r="AD338">
        <v>2.5</v>
      </c>
      <c r="AE338">
        <v>3.1</v>
      </c>
      <c r="AF338">
        <v>2.5499999999999998</v>
      </c>
      <c r="AG338">
        <v>2.71</v>
      </c>
      <c r="AH338">
        <v>3.23</v>
      </c>
      <c r="AI338">
        <v>2.7</v>
      </c>
      <c r="AJ338">
        <v>2.62</v>
      </c>
      <c r="AK338">
        <v>3.25</v>
      </c>
      <c r="AL338">
        <v>2.7</v>
      </c>
      <c r="AM338">
        <v>2.75</v>
      </c>
      <c r="AN338">
        <v>3.4</v>
      </c>
      <c r="AO338">
        <v>2.6</v>
      </c>
      <c r="AP338">
        <v>37</v>
      </c>
      <c r="AQ338">
        <v>2.77</v>
      </c>
      <c r="AR338">
        <v>2.64</v>
      </c>
      <c r="AS338">
        <v>3.4</v>
      </c>
      <c r="AT338">
        <v>3.25</v>
      </c>
      <c r="AU338">
        <v>2.8</v>
      </c>
      <c r="AV338">
        <v>2.63</v>
      </c>
      <c r="AW338">
        <v>36</v>
      </c>
      <c r="AX338">
        <v>2</v>
      </c>
      <c r="AY338">
        <v>1.9</v>
      </c>
      <c r="AZ338">
        <v>1.99</v>
      </c>
      <c r="BA338">
        <v>1.88</v>
      </c>
      <c r="BB338">
        <v>19</v>
      </c>
      <c r="BC338">
        <v>-0.25</v>
      </c>
      <c r="BD338">
        <v>2.41</v>
      </c>
      <c r="BE338">
        <v>2.2799999999999998</v>
      </c>
      <c r="BF338">
        <v>1.67</v>
      </c>
      <c r="BG338">
        <v>1.61</v>
      </c>
      <c r="BH338">
        <v>2.75</v>
      </c>
      <c r="BI338">
        <v>3.16</v>
      </c>
      <c r="BJ338">
        <v>2.85</v>
      </c>
    </row>
    <row r="339" spans="1:62" s="4" customFormat="1" x14ac:dyDescent="0.25">
      <c r="A339" t="s">
        <v>175</v>
      </c>
      <c r="B339" s="3">
        <v>43484</v>
      </c>
      <c r="C339" t="s">
        <v>207</v>
      </c>
      <c r="D339" t="s">
        <v>209</v>
      </c>
      <c r="E339">
        <v>1</v>
      </c>
      <c r="F339">
        <v>2</v>
      </c>
      <c r="G339" t="str">
        <f t="shared" si="38"/>
        <v>A</v>
      </c>
      <c r="H339">
        <v>0</v>
      </c>
      <c r="I339">
        <v>2</v>
      </c>
      <c r="J339" t="str">
        <f t="shared" si="39"/>
        <v>A</v>
      </c>
      <c r="K339" s="4" t="s">
        <v>144</v>
      </c>
      <c r="L339">
        <v>8</v>
      </c>
      <c r="M339">
        <v>13</v>
      </c>
      <c r="N339">
        <v>2</v>
      </c>
      <c r="O339">
        <v>6</v>
      </c>
      <c r="P339">
        <v>14</v>
      </c>
      <c r="Q339">
        <v>6</v>
      </c>
      <c r="R339">
        <v>4</v>
      </c>
      <c r="S339">
        <v>3</v>
      </c>
      <c r="T339">
        <v>2</v>
      </c>
      <c r="U339">
        <v>0</v>
      </c>
      <c r="V339">
        <v>0</v>
      </c>
      <c r="W339">
        <v>0</v>
      </c>
      <c r="X339">
        <v>2.2999999999999998</v>
      </c>
      <c r="Y339">
        <v>3.5</v>
      </c>
      <c r="Z339">
        <v>3.25</v>
      </c>
      <c r="AA339">
        <v>2.2999999999999998</v>
      </c>
      <c r="AB339">
        <v>3.4</v>
      </c>
      <c r="AC339">
        <v>2.9</v>
      </c>
      <c r="AD339">
        <v>2.15</v>
      </c>
      <c r="AE339">
        <v>3.15</v>
      </c>
      <c r="AF339">
        <v>3.05</v>
      </c>
      <c r="AG339">
        <v>2.2200000000000002</v>
      </c>
      <c r="AH339">
        <v>3.46</v>
      </c>
      <c r="AI339">
        <v>3.22</v>
      </c>
      <c r="AJ339">
        <v>2.2000000000000002</v>
      </c>
      <c r="AK339">
        <v>3.4</v>
      </c>
      <c r="AL339">
        <v>3.2</v>
      </c>
      <c r="AM339">
        <v>2.2999999999999998</v>
      </c>
      <c r="AN339">
        <v>3.5</v>
      </c>
      <c r="AO339">
        <v>3.2</v>
      </c>
      <c r="AP339">
        <v>37</v>
      </c>
      <c r="AQ339">
        <v>2.35</v>
      </c>
      <c r="AR339">
        <v>2.2400000000000002</v>
      </c>
      <c r="AS339">
        <v>3.5</v>
      </c>
      <c r="AT339">
        <v>3.35</v>
      </c>
      <c r="AU339">
        <v>3.35</v>
      </c>
      <c r="AV339">
        <v>3.12</v>
      </c>
      <c r="AW339">
        <v>36</v>
      </c>
      <c r="AX339">
        <v>2.1</v>
      </c>
      <c r="AY339">
        <v>2</v>
      </c>
      <c r="AZ339">
        <v>1.86</v>
      </c>
      <c r="BA339">
        <v>1.78</v>
      </c>
      <c r="BB339">
        <v>21</v>
      </c>
      <c r="BC339">
        <v>-0.25</v>
      </c>
      <c r="BD339">
        <v>2.02</v>
      </c>
      <c r="BE339">
        <v>1.93</v>
      </c>
      <c r="BF339">
        <v>1.92</v>
      </c>
      <c r="BG339">
        <v>1.87</v>
      </c>
      <c r="BH339">
        <v>2.12</v>
      </c>
      <c r="BI339">
        <v>3.71</v>
      </c>
      <c r="BJ339">
        <v>3.43</v>
      </c>
    </row>
    <row r="340" spans="1:62" s="4" customFormat="1" x14ac:dyDescent="0.25">
      <c r="A340" t="s">
        <v>175</v>
      </c>
      <c r="B340" s="3">
        <v>43484</v>
      </c>
      <c r="C340" t="s">
        <v>177</v>
      </c>
      <c r="D340" t="s">
        <v>197</v>
      </c>
      <c r="E340">
        <v>2</v>
      </c>
      <c r="F340">
        <v>0</v>
      </c>
      <c r="G340" t="str">
        <f t="shared" si="38"/>
        <v>H</v>
      </c>
      <c r="H340">
        <v>1</v>
      </c>
      <c r="I340">
        <v>0</v>
      </c>
      <c r="J340" t="str">
        <f t="shared" si="39"/>
        <v>H</v>
      </c>
      <c r="K340" s="4" t="s">
        <v>372</v>
      </c>
      <c r="L340">
        <v>6</v>
      </c>
      <c r="M340">
        <v>7</v>
      </c>
      <c r="N340">
        <v>3</v>
      </c>
      <c r="O340">
        <v>1</v>
      </c>
      <c r="P340">
        <v>17</v>
      </c>
      <c r="Q340">
        <v>10</v>
      </c>
      <c r="R340">
        <v>5</v>
      </c>
      <c r="S340">
        <v>7</v>
      </c>
      <c r="T340">
        <v>1</v>
      </c>
      <c r="U340">
        <v>2</v>
      </c>
      <c r="V340">
        <v>0</v>
      </c>
      <c r="W340">
        <v>0</v>
      </c>
      <c r="X340">
        <v>2.15</v>
      </c>
      <c r="Y340">
        <v>3.5</v>
      </c>
      <c r="Z340">
        <v>3.6</v>
      </c>
      <c r="AA340">
        <v>2.0499999999999998</v>
      </c>
      <c r="AB340">
        <v>3.4</v>
      </c>
      <c r="AC340">
        <v>3.5</v>
      </c>
      <c r="AD340">
        <v>2</v>
      </c>
      <c r="AE340">
        <v>3.25</v>
      </c>
      <c r="AF340">
        <v>3.35</v>
      </c>
      <c r="AG340">
        <v>2.06</v>
      </c>
      <c r="AH340">
        <v>3.55</v>
      </c>
      <c r="AI340">
        <v>3.52</v>
      </c>
      <c r="AJ340">
        <v>2.0499999999999998</v>
      </c>
      <c r="AK340">
        <v>3.4</v>
      </c>
      <c r="AL340">
        <v>3.5</v>
      </c>
      <c r="AM340">
        <v>2.1</v>
      </c>
      <c r="AN340">
        <v>3.5</v>
      </c>
      <c r="AO340">
        <v>3.6</v>
      </c>
      <c r="AP340">
        <v>37</v>
      </c>
      <c r="AQ340">
        <v>2.15</v>
      </c>
      <c r="AR340">
        <v>2.06</v>
      </c>
      <c r="AS340">
        <v>3.6</v>
      </c>
      <c r="AT340">
        <v>3.4</v>
      </c>
      <c r="AU340">
        <v>3.7</v>
      </c>
      <c r="AV340">
        <v>3.49</v>
      </c>
      <c r="AW340">
        <v>36</v>
      </c>
      <c r="AX340">
        <v>2.0699999999999998</v>
      </c>
      <c r="AY340">
        <v>1.99</v>
      </c>
      <c r="AZ340">
        <v>1.86</v>
      </c>
      <c r="BA340">
        <v>1.79</v>
      </c>
      <c r="BB340">
        <v>19</v>
      </c>
      <c r="BC340">
        <v>-0.5</v>
      </c>
      <c r="BD340">
        <v>2.13</v>
      </c>
      <c r="BE340">
        <v>2.0499999999999998</v>
      </c>
      <c r="BF340">
        <v>1.83</v>
      </c>
      <c r="BG340">
        <v>1.76</v>
      </c>
      <c r="BH340">
        <v>2.21</v>
      </c>
      <c r="BI340">
        <v>3.41</v>
      </c>
      <c r="BJ340">
        <v>3.51</v>
      </c>
    </row>
    <row r="341" spans="1:62" s="4" customFormat="1" x14ac:dyDescent="0.25">
      <c r="A341" t="s">
        <v>175</v>
      </c>
      <c r="B341" s="3">
        <v>43487</v>
      </c>
      <c r="C341" t="s">
        <v>189</v>
      </c>
      <c r="D341" t="s">
        <v>188</v>
      </c>
      <c r="E341">
        <v>3</v>
      </c>
      <c r="F341">
        <v>0</v>
      </c>
      <c r="G341" t="str">
        <f t="shared" si="38"/>
        <v>H</v>
      </c>
      <c r="H341">
        <v>2</v>
      </c>
      <c r="I341">
        <v>0</v>
      </c>
      <c r="J341" t="str">
        <f t="shared" si="39"/>
        <v>H</v>
      </c>
      <c r="K341" t="s">
        <v>150</v>
      </c>
      <c r="L341">
        <v>14</v>
      </c>
      <c r="M341">
        <v>4</v>
      </c>
      <c r="N341">
        <v>9</v>
      </c>
      <c r="O341">
        <v>1</v>
      </c>
      <c r="P341">
        <v>11</v>
      </c>
      <c r="Q341">
        <v>15</v>
      </c>
      <c r="R341">
        <v>1</v>
      </c>
      <c r="S341">
        <v>3</v>
      </c>
      <c r="T341">
        <v>0</v>
      </c>
      <c r="U341">
        <v>2</v>
      </c>
      <c r="V341">
        <v>0</v>
      </c>
      <c r="W341">
        <v>0</v>
      </c>
      <c r="X341">
        <v>1.7</v>
      </c>
      <c r="Y341">
        <v>4</v>
      </c>
      <c r="Z341">
        <v>5.25</v>
      </c>
      <c r="AA341">
        <v>1.65</v>
      </c>
      <c r="AB341">
        <v>3.8</v>
      </c>
      <c r="AC341">
        <v>5</v>
      </c>
      <c r="AD341">
        <v>1.6</v>
      </c>
      <c r="AE341">
        <v>3.6</v>
      </c>
      <c r="AF341">
        <v>4.7</v>
      </c>
      <c r="AG341">
        <v>1.68</v>
      </c>
      <c r="AH341">
        <v>4.07</v>
      </c>
      <c r="AI341">
        <v>4.91</v>
      </c>
      <c r="AJ341">
        <v>1.65</v>
      </c>
      <c r="AK341">
        <v>3.9</v>
      </c>
      <c r="AL341">
        <v>5</v>
      </c>
      <c r="AM341">
        <v>1.67</v>
      </c>
      <c r="AN341">
        <v>4</v>
      </c>
      <c r="AO341">
        <v>5.4</v>
      </c>
      <c r="AP341">
        <v>35</v>
      </c>
      <c r="AQ341">
        <v>1.72</v>
      </c>
      <c r="AR341">
        <v>1.66</v>
      </c>
      <c r="AS341">
        <v>4.0999999999999996</v>
      </c>
      <c r="AT341">
        <v>3.85</v>
      </c>
      <c r="AU341">
        <v>5.5</v>
      </c>
      <c r="AV341">
        <v>4.95</v>
      </c>
      <c r="AW341">
        <v>33</v>
      </c>
      <c r="AX341">
        <v>2.06</v>
      </c>
      <c r="AY341">
        <v>1.98</v>
      </c>
      <c r="AZ341">
        <v>1.88</v>
      </c>
      <c r="BA341">
        <v>1.8</v>
      </c>
      <c r="BB341">
        <v>33</v>
      </c>
      <c r="BC341">
        <v>-0.75</v>
      </c>
      <c r="BD341">
        <v>1.89</v>
      </c>
      <c r="BE341">
        <v>1.83</v>
      </c>
      <c r="BF341">
        <v>2.0499999999999998</v>
      </c>
      <c r="BG341">
        <v>1.98</v>
      </c>
      <c r="BH341">
        <v>1.55</v>
      </c>
      <c r="BI341">
        <v>4.43</v>
      </c>
      <c r="BJ341">
        <v>6.01</v>
      </c>
    </row>
    <row r="342" spans="1:62" s="4" customFormat="1" x14ac:dyDescent="0.25">
      <c r="A342" t="s">
        <v>175</v>
      </c>
      <c r="B342" s="3">
        <v>43487</v>
      </c>
      <c r="C342" t="s">
        <v>177</v>
      </c>
      <c r="D342" t="s">
        <v>195</v>
      </c>
      <c r="E342">
        <v>0</v>
      </c>
      <c r="F342">
        <v>2</v>
      </c>
      <c r="G342" t="str">
        <f t="shared" si="38"/>
        <v>A</v>
      </c>
      <c r="H342">
        <v>0</v>
      </c>
      <c r="I342">
        <v>2</v>
      </c>
      <c r="J342" t="str">
        <f t="shared" si="39"/>
        <v>A</v>
      </c>
      <c r="K342" t="s">
        <v>378</v>
      </c>
      <c r="L342">
        <v>3</v>
      </c>
      <c r="M342">
        <v>11</v>
      </c>
      <c r="N342">
        <v>1</v>
      </c>
      <c r="O342">
        <v>5</v>
      </c>
      <c r="P342">
        <v>13</v>
      </c>
      <c r="Q342">
        <v>13</v>
      </c>
      <c r="R342">
        <v>3</v>
      </c>
      <c r="S342">
        <v>5</v>
      </c>
      <c r="T342">
        <v>3</v>
      </c>
      <c r="U342">
        <v>2</v>
      </c>
      <c r="V342">
        <v>0</v>
      </c>
      <c r="W342">
        <v>0</v>
      </c>
      <c r="X342">
        <v>3.9</v>
      </c>
      <c r="Y342">
        <v>3.4</v>
      </c>
      <c r="Z342">
        <v>2.1</v>
      </c>
      <c r="AA342">
        <v>3.7</v>
      </c>
      <c r="AB342">
        <v>3.25</v>
      </c>
      <c r="AC342">
        <v>2.0499999999999998</v>
      </c>
      <c r="AD342">
        <v>3.65</v>
      </c>
      <c r="AE342">
        <v>3.05</v>
      </c>
      <c r="AF342">
        <v>1.97</v>
      </c>
      <c r="AG342">
        <v>3.82</v>
      </c>
      <c r="AH342">
        <v>3.41</v>
      </c>
      <c r="AI342">
        <v>2.0699999999999998</v>
      </c>
      <c r="AJ342">
        <v>3.75</v>
      </c>
      <c r="AK342">
        <v>3.25</v>
      </c>
      <c r="AL342">
        <v>2.0499999999999998</v>
      </c>
      <c r="AM342">
        <v>3.8</v>
      </c>
      <c r="AN342">
        <v>3.4</v>
      </c>
      <c r="AO342">
        <v>2.1</v>
      </c>
      <c r="AP342">
        <v>35</v>
      </c>
      <c r="AQ342">
        <v>4</v>
      </c>
      <c r="AR342">
        <v>3.72</v>
      </c>
      <c r="AS342">
        <v>3.44</v>
      </c>
      <c r="AT342">
        <v>3.25</v>
      </c>
      <c r="AU342">
        <v>2.11</v>
      </c>
      <c r="AV342">
        <v>2.0499999999999998</v>
      </c>
      <c r="AW342">
        <v>31</v>
      </c>
      <c r="AX342">
        <v>2.5</v>
      </c>
      <c r="AY342">
        <v>2.37</v>
      </c>
      <c r="AZ342">
        <v>2.9</v>
      </c>
      <c r="BA342">
        <v>2.68</v>
      </c>
      <c r="BB342">
        <v>31</v>
      </c>
      <c r="BC342">
        <v>0.25</v>
      </c>
      <c r="BD342">
        <v>2.16</v>
      </c>
      <c r="BE342">
        <v>2.06</v>
      </c>
      <c r="BF342">
        <v>1.82</v>
      </c>
      <c r="BG342">
        <v>1.75</v>
      </c>
      <c r="BH342">
        <v>3.47</v>
      </c>
      <c r="BI342">
        <v>3.24</v>
      </c>
      <c r="BJ342">
        <v>2.2999999999999998</v>
      </c>
    </row>
    <row r="343" spans="1:62" s="4" customFormat="1" x14ac:dyDescent="0.25">
      <c r="A343" t="s">
        <v>175</v>
      </c>
      <c r="B343" s="3">
        <v>43491</v>
      </c>
      <c r="C343" t="s">
        <v>176</v>
      </c>
      <c r="D343" t="s">
        <v>195</v>
      </c>
      <c r="E343">
        <v>3</v>
      </c>
      <c r="F343">
        <v>3</v>
      </c>
      <c r="G343" t="str">
        <f t="shared" ref="G343:G352" si="40">IF(OR(E343="",F343=""),"",IF(E343&gt;F343,"H",IF(E343=F343,"D","A")))</f>
        <v>D</v>
      </c>
      <c r="H343">
        <v>2</v>
      </c>
      <c r="I343">
        <v>2</v>
      </c>
      <c r="J343" t="str">
        <f t="shared" ref="J343:J352" si="41">IF(OR(H343="",I343=""),"",IF(H343&gt;I343,"H",IF(H343=I343,"D","A")))</f>
        <v>D</v>
      </c>
      <c r="K343" s="4" t="s">
        <v>178</v>
      </c>
      <c r="L343">
        <v>14</v>
      </c>
      <c r="M343">
        <v>8</v>
      </c>
      <c r="N343">
        <v>7</v>
      </c>
      <c r="O343">
        <v>3</v>
      </c>
      <c r="P343">
        <v>9</v>
      </c>
      <c r="Q343">
        <v>9</v>
      </c>
      <c r="R343">
        <v>10</v>
      </c>
      <c r="S343">
        <v>2</v>
      </c>
      <c r="T343">
        <v>2</v>
      </c>
      <c r="U343">
        <v>0</v>
      </c>
      <c r="V343">
        <v>0</v>
      </c>
      <c r="W343">
        <v>0</v>
      </c>
      <c r="X343">
        <v>2.2000000000000002</v>
      </c>
      <c r="Y343">
        <v>3.5</v>
      </c>
      <c r="Z343">
        <v>3.5</v>
      </c>
      <c r="AA343">
        <v>2.15</v>
      </c>
      <c r="AB343">
        <v>3.4</v>
      </c>
      <c r="AC343">
        <v>3.2</v>
      </c>
      <c r="AD343">
        <v>2.0499999999999998</v>
      </c>
      <c r="AE343">
        <v>3.25</v>
      </c>
      <c r="AF343">
        <v>3.2</v>
      </c>
      <c r="AG343">
        <v>2.16</v>
      </c>
      <c r="AH343">
        <v>3.39</v>
      </c>
      <c r="AI343">
        <v>3.41</v>
      </c>
      <c r="AJ343">
        <v>2.1</v>
      </c>
      <c r="AK343">
        <v>3.4</v>
      </c>
      <c r="AL343">
        <v>3.4</v>
      </c>
      <c r="AM343">
        <v>2.15</v>
      </c>
      <c r="AN343">
        <v>3.5</v>
      </c>
      <c r="AO343">
        <v>3.5</v>
      </c>
      <c r="AP343">
        <v>37</v>
      </c>
      <c r="AQ343">
        <v>2.23</v>
      </c>
      <c r="AR343">
        <v>2.13</v>
      </c>
      <c r="AS343">
        <v>3.55</v>
      </c>
      <c r="AT343">
        <v>3.36</v>
      </c>
      <c r="AU343">
        <v>3.55</v>
      </c>
      <c r="AV343">
        <v>3.33</v>
      </c>
      <c r="AW343">
        <v>35</v>
      </c>
      <c r="AX343">
        <v>2.04</v>
      </c>
      <c r="AY343">
        <v>1.94</v>
      </c>
      <c r="AZ343">
        <v>1.91</v>
      </c>
      <c r="BA343">
        <v>1.83</v>
      </c>
      <c r="BB343">
        <v>20</v>
      </c>
      <c r="BC343">
        <v>-0.25</v>
      </c>
      <c r="BD343">
        <v>1.94</v>
      </c>
      <c r="BE343">
        <v>1.83</v>
      </c>
      <c r="BF343">
        <v>2.0499999999999998</v>
      </c>
      <c r="BG343">
        <v>1.97</v>
      </c>
      <c r="BH343">
        <v>2.2200000000000002</v>
      </c>
      <c r="BI343">
        <v>3.37</v>
      </c>
      <c r="BJ343">
        <v>3.51</v>
      </c>
    </row>
    <row r="344" spans="1:62" s="4" customFormat="1" x14ac:dyDescent="0.25">
      <c r="A344" t="s">
        <v>175</v>
      </c>
      <c r="B344" s="3">
        <v>43491</v>
      </c>
      <c r="C344" t="s">
        <v>179</v>
      </c>
      <c r="D344" t="s">
        <v>210</v>
      </c>
      <c r="E344">
        <v>3</v>
      </c>
      <c r="F344">
        <v>2</v>
      </c>
      <c r="G344" t="str">
        <f t="shared" si="40"/>
        <v>H</v>
      </c>
      <c r="H344">
        <v>0</v>
      </c>
      <c r="I344">
        <v>2</v>
      </c>
      <c r="J344" t="str">
        <f t="shared" si="41"/>
        <v>A</v>
      </c>
      <c r="K344" s="4" t="s">
        <v>141</v>
      </c>
      <c r="L344">
        <v>18</v>
      </c>
      <c r="M344">
        <v>5</v>
      </c>
      <c r="N344">
        <v>11</v>
      </c>
      <c r="O344">
        <v>3</v>
      </c>
      <c r="P344">
        <v>6</v>
      </c>
      <c r="Q344">
        <v>11</v>
      </c>
      <c r="R344">
        <v>6</v>
      </c>
      <c r="S344">
        <v>2</v>
      </c>
      <c r="T344">
        <v>1</v>
      </c>
      <c r="U344">
        <v>4</v>
      </c>
      <c r="V344">
        <v>0</v>
      </c>
      <c r="W344">
        <v>1</v>
      </c>
      <c r="X344">
        <v>2.25</v>
      </c>
      <c r="Y344">
        <v>3.5</v>
      </c>
      <c r="Z344">
        <v>3.4</v>
      </c>
      <c r="AA344">
        <v>2.15</v>
      </c>
      <c r="AB344">
        <v>3.5</v>
      </c>
      <c r="AC344">
        <v>3.1</v>
      </c>
      <c r="AD344">
        <v>2.1</v>
      </c>
      <c r="AE344">
        <v>3.15</v>
      </c>
      <c r="AF344">
        <v>3.2</v>
      </c>
      <c r="AG344">
        <v>2.2400000000000002</v>
      </c>
      <c r="AH344">
        <v>3.43</v>
      </c>
      <c r="AI344">
        <v>3.22</v>
      </c>
      <c r="AJ344">
        <v>2.2000000000000002</v>
      </c>
      <c r="AK344">
        <v>3.3</v>
      </c>
      <c r="AL344">
        <v>3.3</v>
      </c>
      <c r="AM344">
        <v>2.2000000000000002</v>
      </c>
      <c r="AN344">
        <v>3.5</v>
      </c>
      <c r="AO344">
        <v>3.4</v>
      </c>
      <c r="AP344">
        <v>37</v>
      </c>
      <c r="AQ344">
        <v>2.2999999999999998</v>
      </c>
      <c r="AR344">
        <v>2.1800000000000002</v>
      </c>
      <c r="AS344">
        <v>3.5</v>
      </c>
      <c r="AT344">
        <v>3.31</v>
      </c>
      <c r="AU344">
        <v>3.5</v>
      </c>
      <c r="AV344">
        <v>3.26</v>
      </c>
      <c r="AW344">
        <v>33</v>
      </c>
      <c r="AX344">
        <v>2.15</v>
      </c>
      <c r="AY344">
        <v>2.06</v>
      </c>
      <c r="AZ344">
        <v>1.79</v>
      </c>
      <c r="BA344">
        <v>1.72</v>
      </c>
      <c r="BB344">
        <v>20</v>
      </c>
      <c r="BC344">
        <v>-0.25</v>
      </c>
      <c r="BD344">
        <v>1.99</v>
      </c>
      <c r="BE344">
        <v>1.88</v>
      </c>
      <c r="BF344">
        <v>1.99</v>
      </c>
      <c r="BG344">
        <v>1.92</v>
      </c>
      <c r="BH344">
        <v>2.2799999999999998</v>
      </c>
      <c r="BI344">
        <v>3.6</v>
      </c>
      <c r="BJ344">
        <v>3.17</v>
      </c>
    </row>
    <row r="345" spans="1:62" s="4" customFormat="1" x14ac:dyDescent="0.25">
      <c r="A345" t="s">
        <v>175</v>
      </c>
      <c r="B345" s="3">
        <v>43491</v>
      </c>
      <c r="C345" t="s">
        <v>182</v>
      </c>
      <c r="D345" t="s">
        <v>198</v>
      </c>
      <c r="E345">
        <v>2</v>
      </c>
      <c r="F345">
        <v>1</v>
      </c>
      <c r="G345" t="str">
        <f t="shared" si="40"/>
        <v>H</v>
      </c>
      <c r="H345">
        <v>0</v>
      </c>
      <c r="I345">
        <v>1</v>
      </c>
      <c r="J345" t="str">
        <f t="shared" si="41"/>
        <v>A</v>
      </c>
      <c r="K345" s="4" t="s">
        <v>381</v>
      </c>
      <c r="L345">
        <v>11</v>
      </c>
      <c r="M345">
        <v>6</v>
      </c>
      <c r="N345">
        <v>5</v>
      </c>
      <c r="O345">
        <v>1</v>
      </c>
      <c r="P345">
        <v>13</v>
      </c>
      <c r="Q345">
        <v>12</v>
      </c>
      <c r="R345">
        <v>6</v>
      </c>
      <c r="S345">
        <v>5</v>
      </c>
      <c r="T345">
        <v>2</v>
      </c>
      <c r="U345">
        <v>2</v>
      </c>
      <c r="V345">
        <v>0</v>
      </c>
      <c r="W345">
        <v>0</v>
      </c>
      <c r="X345">
        <v>2.5499999999999998</v>
      </c>
      <c r="Y345">
        <v>3.5</v>
      </c>
      <c r="Z345">
        <v>2.87</v>
      </c>
      <c r="AA345">
        <v>2.4</v>
      </c>
      <c r="AB345">
        <v>3.4</v>
      </c>
      <c r="AC345">
        <v>2.8</v>
      </c>
      <c r="AD345">
        <v>2.4</v>
      </c>
      <c r="AE345">
        <v>3.1</v>
      </c>
      <c r="AF345">
        <v>2.7</v>
      </c>
      <c r="AG345">
        <v>2.46</v>
      </c>
      <c r="AH345">
        <v>3.48</v>
      </c>
      <c r="AI345">
        <v>2.82</v>
      </c>
      <c r="AJ345">
        <v>2.4500000000000002</v>
      </c>
      <c r="AK345">
        <v>3.4</v>
      </c>
      <c r="AL345">
        <v>2.8</v>
      </c>
      <c r="AM345">
        <v>2.5</v>
      </c>
      <c r="AN345">
        <v>3.5</v>
      </c>
      <c r="AO345">
        <v>2.88</v>
      </c>
      <c r="AP345">
        <v>37</v>
      </c>
      <c r="AQ345">
        <v>2.6</v>
      </c>
      <c r="AR345">
        <v>2.46</v>
      </c>
      <c r="AS345">
        <v>3.5</v>
      </c>
      <c r="AT345">
        <v>3.29</v>
      </c>
      <c r="AU345">
        <v>2.9</v>
      </c>
      <c r="AV345">
        <v>2.79</v>
      </c>
      <c r="AW345">
        <v>35</v>
      </c>
      <c r="AX345">
        <v>2.1</v>
      </c>
      <c r="AY345">
        <v>2.02</v>
      </c>
      <c r="AZ345">
        <v>1.84</v>
      </c>
      <c r="BA345">
        <v>1.76</v>
      </c>
      <c r="BB345">
        <v>18</v>
      </c>
      <c r="BC345">
        <v>0</v>
      </c>
      <c r="BD345">
        <v>1.87</v>
      </c>
      <c r="BE345">
        <v>1.79</v>
      </c>
      <c r="BF345">
        <v>2.12</v>
      </c>
      <c r="BG345">
        <v>2.0299999999999998</v>
      </c>
      <c r="BH345">
        <v>2.56</v>
      </c>
      <c r="BI345">
        <v>3.55</v>
      </c>
      <c r="BJ345">
        <v>2.79</v>
      </c>
    </row>
    <row r="346" spans="1:62" s="4" customFormat="1" x14ac:dyDescent="0.25">
      <c r="A346" t="s">
        <v>175</v>
      </c>
      <c r="B346" s="3">
        <v>43491</v>
      </c>
      <c r="C346" t="s">
        <v>185</v>
      </c>
      <c r="D346" t="s">
        <v>204</v>
      </c>
      <c r="E346">
        <v>1</v>
      </c>
      <c r="F346">
        <v>0</v>
      </c>
      <c r="G346" t="str">
        <f t="shared" si="40"/>
        <v>H</v>
      </c>
      <c r="H346">
        <v>0</v>
      </c>
      <c r="I346">
        <v>0</v>
      </c>
      <c r="J346" t="str">
        <f t="shared" si="41"/>
        <v>D</v>
      </c>
      <c r="K346" s="4" t="s">
        <v>382</v>
      </c>
      <c r="L346">
        <v>16</v>
      </c>
      <c r="M346">
        <v>9</v>
      </c>
      <c r="N346">
        <v>3</v>
      </c>
      <c r="O346">
        <v>1</v>
      </c>
      <c r="P346">
        <v>9</v>
      </c>
      <c r="Q346">
        <v>6</v>
      </c>
      <c r="R346">
        <v>10</v>
      </c>
      <c r="S346">
        <v>2</v>
      </c>
      <c r="T346">
        <v>2</v>
      </c>
      <c r="U346">
        <v>0</v>
      </c>
      <c r="V346">
        <v>0</v>
      </c>
      <c r="W346">
        <v>0</v>
      </c>
      <c r="X346">
        <v>2.1</v>
      </c>
      <c r="Y346">
        <v>3.5</v>
      </c>
      <c r="Z346">
        <v>3.75</v>
      </c>
      <c r="AA346">
        <v>2.0499999999999998</v>
      </c>
      <c r="AB346">
        <v>3.3</v>
      </c>
      <c r="AC346">
        <v>3.6</v>
      </c>
      <c r="AD346">
        <v>2</v>
      </c>
      <c r="AE346">
        <v>3.15</v>
      </c>
      <c r="AF346">
        <v>3.4</v>
      </c>
      <c r="AG346">
        <v>2.0699999999999998</v>
      </c>
      <c r="AH346">
        <v>3.33</v>
      </c>
      <c r="AI346">
        <v>3.74</v>
      </c>
      <c r="AJ346">
        <v>2</v>
      </c>
      <c r="AK346">
        <v>3.4</v>
      </c>
      <c r="AL346">
        <v>3.7</v>
      </c>
      <c r="AM346">
        <v>2.1</v>
      </c>
      <c r="AN346">
        <v>3.5</v>
      </c>
      <c r="AO346">
        <v>3.6</v>
      </c>
      <c r="AP346">
        <v>37</v>
      </c>
      <c r="AQ346">
        <v>2.15</v>
      </c>
      <c r="AR346">
        <v>2.06</v>
      </c>
      <c r="AS346">
        <v>3.5</v>
      </c>
      <c r="AT346">
        <v>3.29</v>
      </c>
      <c r="AU346">
        <v>3.82</v>
      </c>
      <c r="AV346">
        <v>3.58</v>
      </c>
      <c r="AW346">
        <v>35</v>
      </c>
      <c r="AX346">
        <v>2.15</v>
      </c>
      <c r="AY346">
        <v>2.06</v>
      </c>
      <c r="AZ346">
        <v>1.8</v>
      </c>
      <c r="BA346">
        <v>1.73</v>
      </c>
      <c r="BB346">
        <v>18</v>
      </c>
      <c r="BC346">
        <v>-0.5</v>
      </c>
      <c r="BD346">
        <v>2.12</v>
      </c>
      <c r="BE346">
        <v>2.0499999999999998</v>
      </c>
      <c r="BF346">
        <v>1.83</v>
      </c>
      <c r="BG346">
        <v>1.77</v>
      </c>
      <c r="BH346">
        <v>2.37</v>
      </c>
      <c r="BI346">
        <v>3.55</v>
      </c>
      <c r="BJ346">
        <v>3.05</v>
      </c>
    </row>
    <row r="347" spans="1:62" s="4" customFormat="1" x14ac:dyDescent="0.25">
      <c r="A347" t="s">
        <v>175</v>
      </c>
      <c r="B347" s="3">
        <v>43491</v>
      </c>
      <c r="C347" t="s">
        <v>188</v>
      </c>
      <c r="D347" t="s">
        <v>201</v>
      </c>
      <c r="E347">
        <v>1</v>
      </c>
      <c r="F347">
        <v>0</v>
      </c>
      <c r="G347" t="str">
        <f t="shared" si="40"/>
        <v>H</v>
      </c>
      <c r="H347">
        <v>1</v>
      </c>
      <c r="I347">
        <v>0</v>
      </c>
      <c r="J347" t="str">
        <f t="shared" si="41"/>
        <v>H</v>
      </c>
      <c r="K347" s="4" t="s">
        <v>193</v>
      </c>
      <c r="L347">
        <v>10</v>
      </c>
      <c r="M347">
        <v>18</v>
      </c>
      <c r="N347">
        <v>5</v>
      </c>
      <c r="O347">
        <v>1</v>
      </c>
      <c r="P347">
        <v>11</v>
      </c>
      <c r="Q347">
        <v>15</v>
      </c>
      <c r="R347">
        <v>3</v>
      </c>
      <c r="S347">
        <v>11</v>
      </c>
      <c r="T347">
        <v>2</v>
      </c>
      <c r="U347">
        <v>2</v>
      </c>
      <c r="V347">
        <v>1</v>
      </c>
      <c r="W347">
        <v>0</v>
      </c>
      <c r="X347">
        <v>4.75</v>
      </c>
      <c r="Y347">
        <v>3.8</v>
      </c>
      <c r="Z347">
        <v>1.8</v>
      </c>
      <c r="AA347">
        <v>4.33</v>
      </c>
      <c r="AB347">
        <v>3.6</v>
      </c>
      <c r="AC347">
        <v>1.78</v>
      </c>
      <c r="AD347">
        <v>4.1500000000000004</v>
      </c>
      <c r="AE347">
        <v>3.5</v>
      </c>
      <c r="AF347">
        <v>1.7</v>
      </c>
      <c r="AG347">
        <v>4.21</v>
      </c>
      <c r="AH347">
        <v>3.85</v>
      </c>
      <c r="AI347">
        <v>1.79</v>
      </c>
      <c r="AJ347">
        <v>4.5</v>
      </c>
      <c r="AK347">
        <v>3.7</v>
      </c>
      <c r="AL347">
        <v>1.75</v>
      </c>
      <c r="AM347">
        <v>4.75</v>
      </c>
      <c r="AN347">
        <v>3.8</v>
      </c>
      <c r="AO347">
        <v>1.8</v>
      </c>
      <c r="AP347">
        <v>37</v>
      </c>
      <c r="AQ347">
        <v>4.75</v>
      </c>
      <c r="AR347">
        <v>4.2699999999999996</v>
      </c>
      <c r="AS347">
        <v>3.92</v>
      </c>
      <c r="AT347">
        <v>3.66</v>
      </c>
      <c r="AU347">
        <v>1.95</v>
      </c>
      <c r="AV347">
        <v>1.79</v>
      </c>
      <c r="AW347">
        <v>35</v>
      </c>
      <c r="AX347">
        <v>1.96</v>
      </c>
      <c r="AY347">
        <v>1.88</v>
      </c>
      <c r="AZ347">
        <v>1.97</v>
      </c>
      <c r="BA347">
        <v>1.89</v>
      </c>
      <c r="BB347">
        <v>18</v>
      </c>
      <c r="BC347">
        <v>0.75</v>
      </c>
      <c r="BD347">
        <v>1.9</v>
      </c>
      <c r="BE347">
        <v>1.79</v>
      </c>
      <c r="BF347">
        <v>2.12</v>
      </c>
      <c r="BG347">
        <v>2</v>
      </c>
      <c r="BH347">
        <v>4.66</v>
      </c>
      <c r="BI347">
        <v>4.29</v>
      </c>
      <c r="BJ347">
        <v>1.7</v>
      </c>
    </row>
    <row r="348" spans="1:62" s="4" customFormat="1" x14ac:dyDescent="0.25">
      <c r="A348" t="s">
        <v>175</v>
      </c>
      <c r="B348" s="3">
        <v>43491</v>
      </c>
      <c r="C348" t="s">
        <v>191</v>
      </c>
      <c r="D348" t="s">
        <v>207</v>
      </c>
      <c r="E348">
        <v>3</v>
      </c>
      <c r="F348">
        <v>0</v>
      </c>
      <c r="G348" t="str">
        <f t="shared" si="40"/>
        <v>H</v>
      </c>
      <c r="H348">
        <v>1</v>
      </c>
      <c r="I348">
        <v>0</v>
      </c>
      <c r="J348" t="str">
        <f t="shared" si="41"/>
        <v>H</v>
      </c>
      <c r="K348" s="4" t="s">
        <v>384</v>
      </c>
      <c r="L348">
        <v>17</v>
      </c>
      <c r="M348">
        <v>6</v>
      </c>
      <c r="N348">
        <v>9</v>
      </c>
      <c r="O348">
        <v>0</v>
      </c>
      <c r="P348">
        <v>12</v>
      </c>
      <c r="Q348">
        <v>17</v>
      </c>
      <c r="R348">
        <v>7</v>
      </c>
      <c r="S348">
        <v>3</v>
      </c>
      <c r="T348">
        <v>0</v>
      </c>
      <c r="U348">
        <v>3</v>
      </c>
      <c r="V348">
        <v>0</v>
      </c>
      <c r="W348">
        <v>1</v>
      </c>
      <c r="X348">
        <v>1.8</v>
      </c>
      <c r="Y348">
        <v>3.75</v>
      </c>
      <c r="Z348">
        <v>5</v>
      </c>
      <c r="AA348">
        <v>1.72</v>
      </c>
      <c r="AB348">
        <v>3.6</v>
      </c>
      <c r="AC348">
        <v>4.75</v>
      </c>
      <c r="AD348">
        <v>1.7</v>
      </c>
      <c r="AE348">
        <v>3.45</v>
      </c>
      <c r="AF348">
        <v>4.25</v>
      </c>
      <c r="AG348">
        <v>1.76</v>
      </c>
      <c r="AH348">
        <v>3.7</v>
      </c>
      <c r="AI348">
        <v>4.62</v>
      </c>
      <c r="AJ348">
        <v>1.75</v>
      </c>
      <c r="AK348">
        <v>3.7</v>
      </c>
      <c r="AL348">
        <v>4.5</v>
      </c>
      <c r="AM348">
        <v>1.8</v>
      </c>
      <c r="AN348">
        <v>3.75</v>
      </c>
      <c r="AO348">
        <v>4.5999999999999996</v>
      </c>
      <c r="AP348">
        <v>37</v>
      </c>
      <c r="AQ348">
        <v>1.82</v>
      </c>
      <c r="AR348">
        <v>1.75</v>
      </c>
      <c r="AS348">
        <v>3.85</v>
      </c>
      <c r="AT348">
        <v>3.62</v>
      </c>
      <c r="AU348">
        <v>5</v>
      </c>
      <c r="AV348">
        <v>4.51</v>
      </c>
      <c r="AW348">
        <v>35</v>
      </c>
      <c r="AX348">
        <v>1.99</v>
      </c>
      <c r="AY348">
        <v>1.9</v>
      </c>
      <c r="AZ348">
        <v>1.95</v>
      </c>
      <c r="BA348">
        <v>1.87</v>
      </c>
      <c r="BB348">
        <v>20</v>
      </c>
      <c r="BC348">
        <v>-0.75</v>
      </c>
      <c r="BD348">
        <v>2.06</v>
      </c>
      <c r="BE348">
        <v>1.98</v>
      </c>
      <c r="BF348">
        <v>1.9</v>
      </c>
      <c r="BG348">
        <v>1.83</v>
      </c>
      <c r="BH348">
        <v>1.83</v>
      </c>
      <c r="BI348">
        <v>3.77</v>
      </c>
      <c r="BJ348">
        <v>4.51</v>
      </c>
    </row>
    <row r="349" spans="1:62" s="4" customFormat="1" x14ac:dyDescent="0.25">
      <c r="A349" t="s">
        <v>175</v>
      </c>
      <c r="B349" s="3">
        <v>43491</v>
      </c>
      <c r="C349" t="s">
        <v>194</v>
      </c>
      <c r="D349" t="s">
        <v>183</v>
      </c>
      <c r="E349">
        <v>1</v>
      </c>
      <c r="F349">
        <v>1</v>
      </c>
      <c r="G349" t="str">
        <f t="shared" si="40"/>
        <v>D</v>
      </c>
      <c r="H349">
        <v>1</v>
      </c>
      <c r="I349">
        <v>0</v>
      </c>
      <c r="J349" t="str">
        <f t="shared" si="41"/>
        <v>H</v>
      </c>
      <c r="K349" s="4" t="s">
        <v>615</v>
      </c>
      <c r="L349">
        <v>16</v>
      </c>
      <c r="M349">
        <v>14</v>
      </c>
      <c r="N349">
        <v>7</v>
      </c>
      <c r="O349">
        <v>7</v>
      </c>
      <c r="P349">
        <v>5</v>
      </c>
      <c r="Q349">
        <v>4</v>
      </c>
      <c r="R349">
        <v>6</v>
      </c>
      <c r="S349">
        <v>3</v>
      </c>
      <c r="T349">
        <v>1</v>
      </c>
      <c r="U349">
        <v>1</v>
      </c>
      <c r="V349">
        <v>0</v>
      </c>
      <c r="W349">
        <v>0</v>
      </c>
      <c r="X349">
        <v>1.9</v>
      </c>
      <c r="Y349">
        <v>3.6</v>
      </c>
      <c r="Z349">
        <v>4.5</v>
      </c>
      <c r="AA349">
        <v>1.85</v>
      </c>
      <c r="AB349">
        <v>3.5</v>
      </c>
      <c r="AC349">
        <v>4.0999999999999996</v>
      </c>
      <c r="AD349">
        <v>1.8</v>
      </c>
      <c r="AE349">
        <v>3.3</v>
      </c>
      <c r="AF349">
        <v>3.9</v>
      </c>
      <c r="AG349">
        <v>1.88</v>
      </c>
      <c r="AH349">
        <v>3.47</v>
      </c>
      <c r="AI349">
        <v>4.26</v>
      </c>
      <c r="AJ349">
        <v>1.85</v>
      </c>
      <c r="AK349">
        <v>3.5</v>
      </c>
      <c r="AL349">
        <v>4.2</v>
      </c>
      <c r="AM349">
        <v>1.91</v>
      </c>
      <c r="AN349">
        <v>3.6</v>
      </c>
      <c r="AO349">
        <v>4.3</v>
      </c>
      <c r="AP349">
        <v>36</v>
      </c>
      <c r="AQ349">
        <v>1.97</v>
      </c>
      <c r="AR349">
        <v>1.87</v>
      </c>
      <c r="AS349">
        <v>3.65</v>
      </c>
      <c r="AT349">
        <v>3.44</v>
      </c>
      <c r="AU349">
        <v>4.5</v>
      </c>
      <c r="AV349">
        <v>4.13</v>
      </c>
      <c r="AW349">
        <v>34</v>
      </c>
      <c r="AX349">
        <v>2.13</v>
      </c>
      <c r="AY349">
        <v>2.04</v>
      </c>
      <c r="AZ349">
        <v>1.81</v>
      </c>
      <c r="BA349">
        <v>1.75</v>
      </c>
      <c r="BB349">
        <v>18</v>
      </c>
      <c r="BC349">
        <v>-0.5</v>
      </c>
      <c r="BD349">
        <v>1.92</v>
      </c>
      <c r="BE349">
        <v>1.86</v>
      </c>
      <c r="BF349">
        <v>2.0299999999999998</v>
      </c>
      <c r="BG349">
        <v>1.94</v>
      </c>
      <c r="BH349">
        <v>1.93</v>
      </c>
      <c r="BI349">
        <v>3.51</v>
      </c>
      <c r="BJ349">
        <v>4.37</v>
      </c>
    </row>
    <row r="350" spans="1:62" s="4" customFormat="1" x14ac:dyDescent="0.25">
      <c r="A350" t="s">
        <v>175</v>
      </c>
      <c r="B350" s="3">
        <v>43491</v>
      </c>
      <c r="C350" t="s">
        <v>203</v>
      </c>
      <c r="D350" t="s">
        <v>186</v>
      </c>
      <c r="E350">
        <v>0</v>
      </c>
      <c r="F350">
        <v>1</v>
      </c>
      <c r="G350" t="str">
        <f t="shared" si="40"/>
        <v>A</v>
      </c>
      <c r="H350">
        <v>0</v>
      </c>
      <c r="I350">
        <v>0</v>
      </c>
      <c r="J350" t="str">
        <f t="shared" si="41"/>
        <v>D</v>
      </c>
      <c r="K350" s="4" t="s">
        <v>208</v>
      </c>
      <c r="L350">
        <v>6</v>
      </c>
      <c r="M350">
        <v>12</v>
      </c>
      <c r="N350">
        <v>1</v>
      </c>
      <c r="O350">
        <v>4</v>
      </c>
      <c r="P350">
        <v>5</v>
      </c>
      <c r="Q350">
        <v>11</v>
      </c>
      <c r="R350">
        <v>1</v>
      </c>
      <c r="S350">
        <v>1</v>
      </c>
      <c r="T350">
        <v>0</v>
      </c>
      <c r="U350">
        <v>2</v>
      </c>
      <c r="V350">
        <v>1</v>
      </c>
      <c r="W350">
        <v>0</v>
      </c>
      <c r="X350">
        <v>2.87</v>
      </c>
      <c r="Y350">
        <v>3.4</v>
      </c>
      <c r="Z350">
        <v>2.62</v>
      </c>
      <c r="AA350">
        <v>2.85</v>
      </c>
      <c r="AB350">
        <v>3.3</v>
      </c>
      <c r="AC350">
        <v>2.4</v>
      </c>
      <c r="AD350">
        <v>2.7</v>
      </c>
      <c r="AE350">
        <v>3.05</v>
      </c>
      <c r="AF350">
        <v>2.4</v>
      </c>
      <c r="AG350">
        <v>2.91</v>
      </c>
      <c r="AH350">
        <v>3.26</v>
      </c>
      <c r="AI350">
        <v>2.5099999999999998</v>
      </c>
      <c r="AJ350">
        <v>2.88</v>
      </c>
      <c r="AK350">
        <v>3.2</v>
      </c>
      <c r="AL350">
        <v>2.5</v>
      </c>
      <c r="AM350">
        <v>2.8</v>
      </c>
      <c r="AN350">
        <v>3.4</v>
      </c>
      <c r="AO350">
        <v>2.6</v>
      </c>
      <c r="AP350">
        <v>37</v>
      </c>
      <c r="AQ350">
        <v>2.96</v>
      </c>
      <c r="AR350">
        <v>2.8</v>
      </c>
      <c r="AS350">
        <v>3.4</v>
      </c>
      <c r="AT350">
        <v>3.21</v>
      </c>
      <c r="AU350">
        <v>2.62</v>
      </c>
      <c r="AV350">
        <v>2.5</v>
      </c>
      <c r="AW350">
        <v>35</v>
      </c>
      <c r="AX350">
        <v>2.11</v>
      </c>
      <c r="AY350">
        <v>2.0299999999999998</v>
      </c>
      <c r="AZ350">
        <v>1.82</v>
      </c>
      <c r="BA350">
        <v>1.75</v>
      </c>
      <c r="BB350">
        <v>20</v>
      </c>
      <c r="BC350">
        <v>0.25</v>
      </c>
      <c r="BD350">
        <v>1.76</v>
      </c>
      <c r="BE350">
        <v>1.7</v>
      </c>
      <c r="BF350">
        <v>2.2000000000000002</v>
      </c>
      <c r="BG350">
        <v>2.14</v>
      </c>
      <c r="BH350">
        <v>2.68</v>
      </c>
      <c r="BI350">
        <v>3.42</v>
      </c>
      <c r="BJ350">
        <v>2.73</v>
      </c>
    </row>
    <row r="351" spans="1:62" s="4" customFormat="1" x14ac:dyDescent="0.25">
      <c r="A351" t="s">
        <v>175</v>
      </c>
      <c r="B351" s="3">
        <v>43491</v>
      </c>
      <c r="C351" t="s">
        <v>206</v>
      </c>
      <c r="D351" t="s">
        <v>189</v>
      </c>
      <c r="E351">
        <v>0</v>
      </c>
      <c r="F351">
        <v>2</v>
      </c>
      <c r="G351" t="str">
        <f t="shared" si="40"/>
        <v>A</v>
      </c>
      <c r="H351">
        <v>0</v>
      </c>
      <c r="I351">
        <v>1</v>
      </c>
      <c r="J351" t="str">
        <f t="shared" si="41"/>
        <v>A</v>
      </c>
      <c r="K351" s="4" t="s">
        <v>147</v>
      </c>
      <c r="L351">
        <v>8</v>
      </c>
      <c r="M351">
        <v>11</v>
      </c>
      <c r="N351">
        <v>4</v>
      </c>
      <c r="O351">
        <v>4</v>
      </c>
      <c r="P351">
        <v>2</v>
      </c>
      <c r="Q351">
        <v>10</v>
      </c>
      <c r="R351">
        <v>7</v>
      </c>
      <c r="S351">
        <v>2</v>
      </c>
      <c r="T351">
        <v>1</v>
      </c>
      <c r="U351">
        <v>1</v>
      </c>
      <c r="V351">
        <v>0</v>
      </c>
      <c r="W351">
        <v>0</v>
      </c>
      <c r="X351">
        <v>3.8</v>
      </c>
      <c r="Y351">
        <v>3.6</v>
      </c>
      <c r="Z351">
        <v>2.0499999999999998</v>
      </c>
      <c r="AA351">
        <v>3.7</v>
      </c>
      <c r="AB351">
        <v>3.3</v>
      </c>
      <c r="AC351">
        <v>2</v>
      </c>
      <c r="AD351">
        <v>3.7</v>
      </c>
      <c r="AE351">
        <v>3.3</v>
      </c>
      <c r="AF351">
        <v>1.87</v>
      </c>
      <c r="AG351">
        <v>3.65</v>
      </c>
      <c r="AH351">
        <v>3.81</v>
      </c>
      <c r="AI351">
        <v>1.93</v>
      </c>
      <c r="AJ351">
        <v>4</v>
      </c>
      <c r="AK351">
        <v>3.6</v>
      </c>
      <c r="AL351">
        <v>1.85</v>
      </c>
      <c r="AM351">
        <v>4.2</v>
      </c>
      <c r="AN351">
        <v>3.6</v>
      </c>
      <c r="AO351">
        <v>1.93</v>
      </c>
      <c r="AP351">
        <v>36</v>
      </c>
      <c r="AQ351">
        <v>4.2</v>
      </c>
      <c r="AR351">
        <v>3.76</v>
      </c>
      <c r="AS351">
        <v>3.81</v>
      </c>
      <c r="AT351">
        <v>3.49</v>
      </c>
      <c r="AU351">
        <v>2.0499999999999998</v>
      </c>
      <c r="AV351">
        <v>1.94</v>
      </c>
      <c r="AW351">
        <v>32</v>
      </c>
      <c r="AX351">
        <v>2.15</v>
      </c>
      <c r="AY351">
        <v>2.0499999999999998</v>
      </c>
      <c r="AZ351">
        <v>1.82</v>
      </c>
      <c r="BA351">
        <v>1.74</v>
      </c>
      <c r="BB351">
        <v>20</v>
      </c>
      <c r="BC351">
        <v>0.25</v>
      </c>
      <c r="BD351">
        <v>2.33</v>
      </c>
      <c r="BE351">
        <v>2.19</v>
      </c>
      <c r="BF351">
        <v>1.78</v>
      </c>
      <c r="BG351">
        <v>1.66</v>
      </c>
      <c r="BH351">
        <v>4.2</v>
      </c>
      <c r="BI351">
        <v>3.76</v>
      </c>
      <c r="BJ351">
        <v>1.88</v>
      </c>
    </row>
    <row r="352" spans="1:62" s="4" customFormat="1" x14ac:dyDescent="0.25">
      <c r="A352" t="s">
        <v>175</v>
      </c>
      <c r="B352" s="3">
        <v>43491</v>
      </c>
      <c r="C352" t="s">
        <v>209</v>
      </c>
      <c r="D352" t="s">
        <v>180</v>
      </c>
      <c r="E352">
        <v>0</v>
      </c>
      <c r="F352">
        <v>1</v>
      </c>
      <c r="G352" t="str">
        <f t="shared" si="40"/>
        <v>A</v>
      </c>
      <c r="H352">
        <v>0</v>
      </c>
      <c r="I352">
        <v>1</v>
      </c>
      <c r="J352" t="str">
        <f t="shared" si="41"/>
        <v>A</v>
      </c>
      <c r="K352" s="4" t="s">
        <v>196</v>
      </c>
      <c r="L352">
        <v>8</v>
      </c>
      <c r="M352">
        <v>5</v>
      </c>
      <c r="N352">
        <v>2</v>
      </c>
      <c r="O352">
        <v>1</v>
      </c>
      <c r="P352">
        <v>7</v>
      </c>
      <c r="Q352">
        <v>14</v>
      </c>
      <c r="R352">
        <v>7</v>
      </c>
      <c r="S352">
        <v>9</v>
      </c>
      <c r="T352">
        <v>0</v>
      </c>
      <c r="U352">
        <v>3</v>
      </c>
      <c r="V352">
        <v>0</v>
      </c>
      <c r="W352">
        <v>0</v>
      </c>
      <c r="X352">
        <v>1.9</v>
      </c>
      <c r="Y352">
        <v>3.75</v>
      </c>
      <c r="Z352">
        <v>4.33</v>
      </c>
      <c r="AA352">
        <v>1.87</v>
      </c>
      <c r="AB352">
        <v>3.5</v>
      </c>
      <c r="AC352">
        <v>4</v>
      </c>
      <c r="AD352">
        <v>1.77</v>
      </c>
      <c r="AE352">
        <v>3.35</v>
      </c>
      <c r="AF352">
        <v>4.05</v>
      </c>
      <c r="AG352">
        <v>1.82</v>
      </c>
      <c r="AH352">
        <v>3.75</v>
      </c>
      <c r="AI352">
        <v>4.1900000000000004</v>
      </c>
      <c r="AJ352">
        <v>1.83</v>
      </c>
      <c r="AK352">
        <v>3.6</v>
      </c>
      <c r="AL352">
        <v>4.2</v>
      </c>
      <c r="AM352">
        <v>1.85</v>
      </c>
      <c r="AN352">
        <v>3.75</v>
      </c>
      <c r="AO352">
        <v>4.4000000000000004</v>
      </c>
      <c r="AP352">
        <v>37</v>
      </c>
      <c r="AQ352">
        <v>1.91</v>
      </c>
      <c r="AR352">
        <v>1.84</v>
      </c>
      <c r="AS352">
        <v>3.78</v>
      </c>
      <c r="AT352">
        <v>3.54</v>
      </c>
      <c r="AU352">
        <v>4.55</v>
      </c>
      <c r="AV352">
        <v>4.16</v>
      </c>
      <c r="AW352">
        <v>33</v>
      </c>
      <c r="AX352">
        <v>2.1</v>
      </c>
      <c r="AY352">
        <v>2.02</v>
      </c>
      <c r="AZ352">
        <v>1.83</v>
      </c>
      <c r="BA352">
        <v>1.75</v>
      </c>
      <c r="BB352">
        <v>18</v>
      </c>
      <c r="BC352">
        <v>-0.5</v>
      </c>
      <c r="BD352">
        <v>1.91</v>
      </c>
      <c r="BE352">
        <v>1.83</v>
      </c>
      <c r="BF352">
        <v>2.0499999999999998</v>
      </c>
      <c r="BG352">
        <v>1.98</v>
      </c>
      <c r="BH352">
        <v>1.76</v>
      </c>
      <c r="BI352">
        <v>3.97</v>
      </c>
      <c r="BJ352">
        <v>4.6100000000000003</v>
      </c>
    </row>
    <row r="353" spans="1:62" s="4" customFormat="1" x14ac:dyDescent="0.25">
      <c r="A353" t="s">
        <v>175</v>
      </c>
      <c r="B353" s="3">
        <v>43494</v>
      </c>
      <c r="C353" t="s">
        <v>189</v>
      </c>
      <c r="D353" t="s">
        <v>191</v>
      </c>
      <c r="E353">
        <v>1</v>
      </c>
      <c r="F353">
        <v>1</v>
      </c>
      <c r="G353" t="str">
        <f t="shared" ref="G353:G362" si="42">IF(OR(E353="",F353=""),"",IF(E353&gt;F353,"H",IF(E353=F353,"D","A")))</f>
        <v>D</v>
      </c>
      <c r="H353">
        <v>0</v>
      </c>
      <c r="I353">
        <v>1</v>
      </c>
      <c r="J353" t="str">
        <f t="shared" ref="J353:J362" si="43">IF(OR(H353="",I353=""),"",IF(H353&gt;I353,"H",IF(H353=I353,"D","A")))</f>
        <v>A</v>
      </c>
      <c r="K353" s="4" t="s">
        <v>480</v>
      </c>
      <c r="L353">
        <v>17</v>
      </c>
      <c r="M353">
        <v>8</v>
      </c>
      <c r="N353">
        <v>5</v>
      </c>
      <c r="O353">
        <v>1</v>
      </c>
      <c r="P353">
        <v>6</v>
      </c>
      <c r="Q353">
        <v>11</v>
      </c>
      <c r="R353">
        <v>5</v>
      </c>
      <c r="S353">
        <v>2</v>
      </c>
      <c r="T353">
        <v>0</v>
      </c>
      <c r="U353">
        <v>1</v>
      </c>
      <c r="V353">
        <v>0</v>
      </c>
      <c r="W353">
        <v>0</v>
      </c>
      <c r="X353">
        <v>2.5499999999999998</v>
      </c>
      <c r="Y353">
        <v>3.3</v>
      </c>
      <c r="Z353">
        <v>3</v>
      </c>
      <c r="AA353">
        <v>2.5</v>
      </c>
      <c r="AB353">
        <v>3.1</v>
      </c>
      <c r="AC353">
        <v>2.9</v>
      </c>
      <c r="AD353">
        <v>2.4</v>
      </c>
      <c r="AE353">
        <v>3</v>
      </c>
      <c r="AF353">
        <v>2.75</v>
      </c>
      <c r="AG353">
        <v>2.59</v>
      </c>
      <c r="AH353">
        <v>3.25</v>
      </c>
      <c r="AI353">
        <v>2.92</v>
      </c>
      <c r="AJ353">
        <v>2.5</v>
      </c>
      <c r="AK353">
        <v>3.2</v>
      </c>
      <c r="AL353">
        <v>2.9</v>
      </c>
      <c r="AM353">
        <v>2.5</v>
      </c>
      <c r="AN353">
        <v>3.3</v>
      </c>
      <c r="AO353">
        <v>3</v>
      </c>
      <c r="AP353">
        <v>35</v>
      </c>
      <c r="AQ353">
        <v>2.65</v>
      </c>
      <c r="AR353">
        <v>2.5</v>
      </c>
      <c r="AS353">
        <v>3.3</v>
      </c>
      <c r="AT353">
        <v>3.15</v>
      </c>
      <c r="AU353">
        <v>3.05</v>
      </c>
      <c r="AV353">
        <v>2.87</v>
      </c>
      <c r="AW353">
        <v>34</v>
      </c>
      <c r="AX353">
        <v>2.2000000000000002</v>
      </c>
      <c r="AY353">
        <v>2.1</v>
      </c>
      <c r="AZ353">
        <v>1.77</v>
      </c>
      <c r="BA353">
        <v>1.7</v>
      </c>
      <c r="BB353">
        <v>19</v>
      </c>
      <c r="BC353">
        <v>-0.25</v>
      </c>
      <c r="BD353">
        <v>2.2599999999999998</v>
      </c>
      <c r="BE353">
        <v>2.12</v>
      </c>
      <c r="BF353">
        <v>1.79</v>
      </c>
      <c r="BG353">
        <v>1.71</v>
      </c>
      <c r="BH353">
        <v>2.48</v>
      </c>
      <c r="BI353">
        <v>3.27</v>
      </c>
      <c r="BJ353">
        <v>3.1</v>
      </c>
    </row>
    <row r="354" spans="1:62" s="4" customFormat="1" x14ac:dyDescent="0.25">
      <c r="A354" t="s">
        <v>175</v>
      </c>
      <c r="B354" s="3">
        <v>43494</v>
      </c>
      <c r="C354" t="s">
        <v>201</v>
      </c>
      <c r="D354" t="s">
        <v>200</v>
      </c>
      <c r="E354">
        <v>2</v>
      </c>
      <c r="F354">
        <v>1</v>
      </c>
      <c r="G354" t="str">
        <f t="shared" si="42"/>
        <v>H</v>
      </c>
      <c r="H354">
        <v>1</v>
      </c>
      <c r="I354">
        <v>0</v>
      </c>
      <c r="J354" t="str">
        <f t="shared" si="43"/>
        <v>H</v>
      </c>
      <c r="K354" s="4" t="s">
        <v>150</v>
      </c>
      <c r="L354">
        <v>16</v>
      </c>
      <c r="M354">
        <v>14</v>
      </c>
      <c r="N354">
        <v>9</v>
      </c>
      <c r="O354">
        <v>4</v>
      </c>
      <c r="P354">
        <v>11</v>
      </c>
      <c r="Q354">
        <v>17</v>
      </c>
      <c r="R354">
        <v>6</v>
      </c>
      <c r="S354">
        <v>4</v>
      </c>
      <c r="T354">
        <v>0</v>
      </c>
      <c r="U354">
        <v>1</v>
      </c>
      <c r="V354">
        <v>0</v>
      </c>
      <c r="W354">
        <v>0</v>
      </c>
      <c r="X354">
        <v>1.85</v>
      </c>
      <c r="Y354">
        <v>4.0999999999999996</v>
      </c>
      <c r="Z354">
        <v>4.0999999999999996</v>
      </c>
      <c r="AA354">
        <v>1.87</v>
      </c>
      <c r="AB354">
        <v>3.6</v>
      </c>
      <c r="AC354">
        <v>3.9</v>
      </c>
      <c r="AD354">
        <v>1.8</v>
      </c>
      <c r="AE354">
        <v>3.5</v>
      </c>
      <c r="AF354">
        <v>3.75</v>
      </c>
      <c r="AG354">
        <v>1.86</v>
      </c>
      <c r="AH354">
        <v>4.03</v>
      </c>
      <c r="AI354">
        <v>3.91</v>
      </c>
      <c r="AJ354">
        <v>1.83</v>
      </c>
      <c r="AK354">
        <v>4</v>
      </c>
      <c r="AL354">
        <v>3.8</v>
      </c>
      <c r="AM354">
        <v>1.87</v>
      </c>
      <c r="AN354">
        <v>4</v>
      </c>
      <c r="AO354">
        <v>4</v>
      </c>
      <c r="AP354">
        <v>36</v>
      </c>
      <c r="AQ354">
        <v>1.9</v>
      </c>
      <c r="AR354">
        <v>1.85</v>
      </c>
      <c r="AS354">
        <v>4.1399999999999997</v>
      </c>
      <c r="AT354">
        <v>3.78</v>
      </c>
      <c r="AU354">
        <v>4.1500000000000004</v>
      </c>
      <c r="AV354">
        <v>3.86</v>
      </c>
      <c r="AW354">
        <v>35</v>
      </c>
      <c r="AX354">
        <v>1.87</v>
      </c>
      <c r="AY354">
        <v>1.79</v>
      </c>
      <c r="AZ354">
        <v>2.0699999999999998</v>
      </c>
      <c r="BA354">
        <v>1.98</v>
      </c>
      <c r="BB354">
        <v>19</v>
      </c>
      <c r="BC354">
        <v>-0.75</v>
      </c>
      <c r="BD354">
        <v>2.15</v>
      </c>
      <c r="BE354">
        <v>2.09</v>
      </c>
      <c r="BF354">
        <v>1.81</v>
      </c>
      <c r="BG354">
        <v>1.73</v>
      </c>
      <c r="BH354">
        <v>1.98</v>
      </c>
      <c r="BI354">
        <v>3.93</v>
      </c>
      <c r="BJ354">
        <v>3.66</v>
      </c>
    </row>
    <row r="355" spans="1:62" s="4" customFormat="1" x14ac:dyDescent="0.25">
      <c r="A355" t="s">
        <v>175</v>
      </c>
      <c r="B355" s="3">
        <v>43494</v>
      </c>
      <c r="C355" t="s">
        <v>192</v>
      </c>
      <c r="D355" t="s">
        <v>203</v>
      </c>
      <c r="E355">
        <v>0</v>
      </c>
      <c r="F355">
        <v>0</v>
      </c>
      <c r="G355" t="str">
        <f t="shared" si="42"/>
        <v>D</v>
      </c>
      <c r="H355">
        <v>0</v>
      </c>
      <c r="I355">
        <v>0</v>
      </c>
      <c r="J355" t="str">
        <f t="shared" si="43"/>
        <v>D</v>
      </c>
      <c r="K355" s="4" t="s">
        <v>202</v>
      </c>
      <c r="L355">
        <v>13</v>
      </c>
      <c r="M355">
        <v>6</v>
      </c>
      <c r="N355">
        <v>2</v>
      </c>
      <c r="O355">
        <v>5</v>
      </c>
      <c r="P355">
        <v>7</v>
      </c>
      <c r="Q355">
        <v>12</v>
      </c>
      <c r="R355">
        <v>6</v>
      </c>
      <c r="S355">
        <v>1</v>
      </c>
      <c r="T355">
        <v>1</v>
      </c>
      <c r="U355">
        <v>1</v>
      </c>
      <c r="V355">
        <v>0</v>
      </c>
      <c r="W355">
        <v>1</v>
      </c>
      <c r="X355">
        <v>2.2000000000000002</v>
      </c>
      <c r="Y355">
        <v>3.4</v>
      </c>
      <c r="Z355">
        <v>3.6</v>
      </c>
      <c r="AA355">
        <v>2.2000000000000002</v>
      </c>
      <c r="AB355">
        <v>3.2</v>
      </c>
      <c r="AC355">
        <v>3.3</v>
      </c>
      <c r="AD355">
        <v>2.1</v>
      </c>
      <c r="AE355">
        <v>3.05</v>
      </c>
      <c r="AF355">
        <v>3.35</v>
      </c>
      <c r="AG355">
        <v>2.2000000000000002</v>
      </c>
      <c r="AH355">
        <v>3.28</v>
      </c>
      <c r="AI355">
        <v>3.6</v>
      </c>
      <c r="AJ355">
        <v>2.15</v>
      </c>
      <c r="AK355">
        <v>3.25</v>
      </c>
      <c r="AL355">
        <v>3.5</v>
      </c>
      <c r="AM355">
        <v>2.2000000000000002</v>
      </c>
      <c r="AN355">
        <v>3.4</v>
      </c>
      <c r="AO355">
        <v>3.5</v>
      </c>
      <c r="AP355">
        <v>35</v>
      </c>
      <c r="AQ355">
        <v>2.25</v>
      </c>
      <c r="AR355">
        <v>2.16</v>
      </c>
      <c r="AS355">
        <v>3.4</v>
      </c>
      <c r="AT355">
        <v>3.21</v>
      </c>
      <c r="AU355">
        <v>3.65</v>
      </c>
      <c r="AV355">
        <v>3.44</v>
      </c>
      <c r="AW355">
        <v>33</v>
      </c>
      <c r="AX355">
        <v>2.4</v>
      </c>
      <c r="AY355">
        <v>2.27</v>
      </c>
      <c r="AZ355">
        <v>1.71</v>
      </c>
      <c r="BA355">
        <v>1.61</v>
      </c>
      <c r="BB355">
        <v>18</v>
      </c>
      <c r="BC355">
        <v>-0.25</v>
      </c>
      <c r="BD355">
        <v>1.92</v>
      </c>
      <c r="BE355">
        <v>1.85</v>
      </c>
      <c r="BF355">
        <v>2.0099999999999998</v>
      </c>
      <c r="BG355">
        <v>1.94</v>
      </c>
      <c r="BH355">
        <v>2.2400000000000002</v>
      </c>
      <c r="BI355">
        <v>3.27</v>
      </c>
      <c r="BJ355">
        <v>3.59</v>
      </c>
    </row>
    <row r="356" spans="1:62" s="4" customFormat="1" x14ac:dyDescent="0.25">
      <c r="A356" t="s">
        <v>175</v>
      </c>
      <c r="B356" s="3">
        <v>43498</v>
      </c>
      <c r="C356" t="s">
        <v>176</v>
      </c>
      <c r="D356" t="s">
        <v>180</v>
      </c>
      <c r="E356">
        <v>1</v>
      </c>
      <c r="F356">
        <v>1</v>
      </c>
      <c r="G356" t="str">
        <f t="shared" si="42"/>
        <v>D</v>
      </c>
      <c r="H356">
        <v>0</v>
      </c>
      <c r="I356">
        <v>0</v>
      </c>
      <c r="J356" t="str">
        <f t="shared" si="43"/>
        <v>D</v>
      </c>
      <c r="K356" t="s">
        <v>202</v>
      </c>
      <c r="L356">
        <v>13</v>
      </c>
      <c r="M356">
        <v>7</v>
      </c>
      <c r="N356">
        <v>7</v>
      </c>
      <c r="O356">
        <v>3</v>
      </c>
      <c r="P356">
        <v>9</v>
      </c>
      <c r="Q356">
        <v>16</v>
      </c>
      <c r="R356">
        <v>9</v>
      </c>
      <c r="S356">
        <v>2</v>
      </c>
      <c r="T356">
        <v>0</v>
      </c>
      <c r="U356">
        <v>1</v>
      </c>
      <c r="V356">
        <v>0</v>
      </c>
      <c r="W356">
        <v>0</v>
      </c>
      <c r="X356">
        <v>1.45</v>
      </c>
      <c r="Y356">
        <v>4.75</v>
      </c>
      <c r="Z356">
        <v>8</v>
      </c>
      <c r="AA356">
        <v>1.45</v>
      </c>
      <c r="AB356">
        <v>4.0999999999999996</v>
      </c>
      <c r="AC356">
        <v>7.25</v>
      </c>
      <c r="AD356">
        <v>1.42</v>
      </c>
      <c r="AE356">
        <v>4</v>
      </c>
      <c r="AF356">
        <v>6.4</v>
      </c>
      <c r="AG356">
        <v>1.43</v>
      </c>
      <c r="AH356">
        <v>4.2699999999999996</v>
      </c>
      <c r="AI356">
        <v>7.51</v>
      </c>
      <c r="AJ356">
        <v>1.42</v>
      </c>
      <c r="AK356">
        <v>4.4000000000000004</v>
      </c>
      <c r="AL356">
        <v>7.5</v>
      </c>
      <c r="AM356">
        <v>1.45</v>
      </c>
      <c r="AN356">
        <v>4.75</v>
      </c>
      <c r="AO356">
        <v>7</v>
      </c>
      <c r="AP356">
        <v>35</v>
      </c>
      <c r="AQ356">
        <v>1.48</v>
      </c>
      <c r="AR356">
        <v>1.44</v>
      </c>
      <c r="AS356">
        <v>4.8</v>
      </c>
      <c r="AT356">
        <v>4.28</v>
      </c>
      <c r="AU356">
        <v>8</v>
      </c>
      <c r="AV356">
        <v>7.14</v>
      </c>
      <c r="AW356">
        <v>33</v>
      </c>
      <c r="AX356">
        <v>1.88</v>
      </c>
      <c r="AY356">
        <v>1.81</v>
      </c>
      <c r="AZ356">
        <v>2.0499999999999998</v>
      </c>
      <c r="BA356">
        <v>1.96</v>
      </c>
      <c r="BB356">
        <v>19</v>
      </c>
      <c r="BC356">
        <v>-1.25</v>
      </c>
      <c r="BD356">
        <v>2.12</v>
      </c>
      <c r="BE356">
        <v>2.0299999999999998</v>
      </c>
      <c r="BF356">
        <v>1.83</v>
      </c>
      <c r="BG356">
        <v>1.78</v>
      </c>
      <c r="BH356">
        <v>1.54</v>
      </c>
      <c r="BI356">
        <v>4.1399999999999997</v>
      </c>
      <c r="BJ356">
        <v>6.76</v>
      </c>
    </row>
    <row r="357" spans="1:62" s="4" customFormat="1" x14ac:dyDescent="0.25">
      <c r="A357" t="s">
        <v>175</v>
      </c>
      <c r="B357" s="3">
        <v>43498</v>
      </c>
      <c r="C357" t="s">
        <v>185</v>
      </c>
      <c r="D357" t="s">
        <v>201</v>
      </c>
      <c r="E357">
        <v>3</v>
      </c>
      <c r="F357">
        <v>1</v>
      </c>
      <c r="G357" t="str">
        <f t="shared" si="42"/>
        <v>H</v>
      </c>
      <c r="H357">
        <v>2</v>
      </c>
      <c r="I357">
        <v>0</v>
      </c>
      <c r="J357" t="str">
        <f t="shared" si="43"/>
        <v>H</v>
      </c>
      <c r="K357" t="s">
        <v>372</v>
      </c>
      <c r="L357">
        <v>14</v>
      </c>
      <c r="M357">
        <v>8</v>
      </c>
      <c r="N357">
        <v>7</v>
      </c>
      <c r="O357">
        <v>3</v>
      </c>
      <c r="P357">
        <v>8</v>
      </c>
      <c r="Q357">
        <v>17</v>
      </c>
      <c r="R357">
        <v>6</v>
      </c>
      <c r="S357">
        <v>1</v>
      </c>
      <c r="T357">
        <v>1</v>
      </c>
      <c r="U357">
        <v>3</v>
      </c>
      <c r="V357">
        <v>0</v>
      </c>
      <c r="W357">
        <v>0</v>
      </c>
      <c r="X357">
        <v>3</v>
      </c>
      <c r="Y357">
        <v>3.4</v>
      </c>
      <c r="Z357">
        <v>2.5</v>
      </c>
      <c r="AA357">
        <v>2.9</v>
      </c>
      <c r="AB357">
        <v>3.4</v>
      </c>
      <c r="AC357">
        <v>2.2999999999999998</v>
      </c>
      <c r="AD357">
        <v>2.65</v>
      </c>
      <c r="AE357">
        <v>3.3</v>
      </c>
      <c r="AF357">
        <v>2.2999999999999998</v>
      </c>
      <c r="AG357">
        <v>2.78</v>
      </c>
      <c r="AH357">
        <v>3.44</v>
      </c>
      <c r="AI357">
        <v>2.5099999999999998</v>
      </c>
      <c r="AJ357">
        <v>2.8</v>
      </c>
      <c r="AK357">
        <v>3.4</v>
      </c>
      <c r="AL357">
        <v>2.4500000000000002</v>
      </c>
      <c r="AM357">
        <v>2.8</v>
      </c>
      <c r="AN357">
        <v>3.4</v>
      </c>
      <c r="AO357">
        <v>2.5</v>
      </c>
      <c r="AP357">
        <v>35</v>
      </c>
      <c r="AQ357">
        <v>3</v>
      </c>
      <c r="AR357">
        <v>2.78</v>
      </c>
      <c r="AS357">
        <v>3.6</v>
      </c>
      <c r="AT357">
        <v>3.38</v>
      </c>
      <c r="AU357">
        <v>2.5099999999999998</v>
      </c>
      <c r="AV357">
        <v>2.42</v>
      </c>
      <c r="AW357">
        <v>33</v>
      </c>
      <c r="AX357">
        <v>1.83</v>
      </c>
      <c r="AY357">
        <v>1.75</v>
      </c>
      <c r="AZ357">
        <v>2.12</v>
      </c>
      <c r="BA357">
        <v>2.0299999999999998</v>
      </c>
      <c r="BB357">
        <v>19</v>
      </c>
      <c r="BC357">
        <v>0.25</v>
      </c>
      <c r="BD357">
        <v>1.81</v>
      </c>
      <c r="BE357">
        <v>1.72</v>
      </c>
      <c r="BF357">
        <v>2.17</v>
      </c>
      <c r="BG357">
        <v>2.09</v>
      </c>
      <c r="BH357">
        <v>2.71</v>
      </c>
      <c r="BI357">
        <v>3.33</v>
      </c>
      <c r="BJ357">
        <v>2.77</v>
      </c>
    </row>
    <row r="358" spans="1:62" s="4" customFormat="1" x14ac:dyDescent="0.25">
      <c r="A358" t="s">
        <v>175</v>
      </c>
      <c r="B358" s="3">
        <v>43498</v>
      </c>
      <c r="C358" t="s">
        <v>188</v>
      </c>
      <c r="D358" t="s">
        <v>192</v>
      </c>
      <c r="E358">
        <v>3</v>
      </c>
      <c r="F358">
        <v>0</v>
      </c>
      <c r="G358" t="str">
        <f t="shared" si="42"/>
        <v>H</v>
      </c>
      <c r="H358">
        <v>1</v>
      </c>
      <c r="I358">
        <v>0</v>
      </c>
      <c r="J358" t="str">
        <f t="shared" si="43"/>
        <v>H</v>
      </c>
      <c r="K358" t="s">
        <v>141</v>
      </c>
      <c r="L358">
        <v>16</v>
      </c>
      <c r="M358">
        <v>11</v>
      </c>
      <c r="N358">
        <v>9</v>
      </c>
      <c r="O358">
        <v>5</v>
      </c>
      <c r="P358">
        <v>12</v>
      </c>
      <c r="Q358">
        <v>13</v>
      </c>
      <c r="R358">
        <v>7</v>
      </c>
      <c r="S358">
        <v>7</v>
      </c>
      <c r="T358">
        <v>0</v>
      </c>
      <c r="U358">
        <v>1</v>
      </c>
      <c r="V358">
        <v>0</v>
      </c>
      <c r="W358">
        <v>0</v>
      </c>
      <c r="X358">
        <v>2.87</v>
      </c>
      <c r="Y358">
        <v>3.4</v>
      </c>
      <c r="Z358">
        <v>2.6</v>
      </c>
      <c r="AA358">
        <v>2.85</v>
      </c>
      <c r="AB358">
        <v>3.25</v>
      </c>
      <c r="AC358">
        <v>2.4500000000000002</v>
      </c>
      <c r="AD358">
        <v>2.75</v>
      </c>
      <c r="AE358">
        <v>3</v>
      </c>
      <c r="AF358">
        <v>2.4</v>
      </c>
      <c r="AG358">
        <v>2.93</v>
      </c>
      <c r="AH358">
        <v>3.13</v>
      </c>
      <c r="AI358">
        <v>2.58</v>
      </c>
      <c r="AJ358">
        <v>2.8</v>
      </c>
      <c r="AK358">
        <v>3.25</v>
      </c>
      <c r="AL358">
        <v>2.5</v>
      </c>
      <c r="AM358">
        <v>2.75</v>
      </c>
      <c r="AN358">
        <v>3.4</v>
      </c>
      <c r="AO358">
        <v>2.63</v>
      </c>
      <c r="AP358">
        <v>35</v>
      </c>
      <c r="AQ358">
        <v>2.95</v>
      </c>
      <c r="AR358">
        <v>2.82</v>
      </c>
      <c r="AS358">
        <v>3.4</v>
      </c>
      <c r="AT358">
        <v>3.17</v>
      </c>
      <c r="AU358">
        <v>2.63</v>
      </c>
      <c r="AV358">
        <v>2.5</v>
      </c>
      <c r="AW358">
        <v>33</v>
      </c>
      <c r="AX358">
        <v>2.19</v>
      </c>
      <c r="AY358">
        <v>2.09</v>
      </c>
      <c r="AZ358">
        <v>1.76</v>
      </c>
      <c r="BA358">
        <v>1.7</v>
      </c>
      <c r="BB358">
        <v>19</v>
      </c>
      <c r="BC358">
        <v>0.25</v>
      </c>
      <c r="BD358">
        <v>1.76</v>
      </c>
      <c r="BE358">
        <v>1.69</v>
      </c>
      <c r="BF358">
        <v>2.2200000000000002</v>
      </c>
      <c r="BG358">
        <v>2.14</v>
      </c>
      <c r="BH358">
        <v>2.89</v>
      </c>
      <c r="BI358">
        <v>3.46</v>
      </c>
      <c r="BJ358">
        <v>2.52</v>
      </c>
    </row>
    <row r="359" spans="1:62" s="4" customFormat="1" x14ac:dyDescent="0.25">
      <c r="A359" t="s">
        <v>175</v>
      </c>
      <c r="B359" s="3">
        <v>43498</v>
      </c>
      <c r="C359" t="s">
        <v>191</v>
      </c>
      <c r="D359" t="s">
        <v>210</v>
      </c>
      <c r="E359">
        <v>3</v>
      </c>
      <c r="F359">
        <v>1</v>
      </c>
      <c r="G359" t="str">
        <f t="shared" si="42"/>
        <v>H</v>
      </c>
      <c r="H359">
        <v>1</v>
      </c>
      <c r="I359">
        <v>1</v>
      </c>
      <c r="J359" t="str">
        <f t="shared" si="43"/>
        <v>D</v>
      </c>
      <c r="K359" t="s">
        <v>382</v>
      </c>
      <c r="L359">
        <v>12</v>
      </c>
      <c r="M359">
        <v>11</v>
      </c>
      <c r="N359">
        <v>5</v>
      </c>
      <c r="O359">
        <v>4</v>
      </c>
      <c r="P359">
        <v>13</v>
      </c>
      <c r="Q359">
        <v>11</v>
      </c>
      <c r="R359">
        <v>7</v>
      </c>
      <c r="S359">
        <v>4</v>
      </c>
      <c r="T359">
        <v>0</v>
      </c>
      <c r="U359">
        <v>1</v>
      </c>
      <c r="V359">
        <v>0</v>
      </c>
      <c r="W359">
        <v>0</v>
      </c>
      <c r="X359">
        <v>1.45</v>
      </c>
      <c r="Y359">
        <v>4.5</v>
      </c>
      <c r="Z359">
        <v>8.5</v>
      </c>
      <c r="AA359">
        <v>1.48</v>
      </c>
      <c r="AB359">
        <v>3.8</v>
      </c>
      <c r="AC359">
        <v>7.5</v>
      </c>
      <c r="AD359">
        <v>1.45</v>
      </c>
      <c r="AE359">
        <v>3.95</v>
      </c>
      <c r="AF359">
        <v>6</v>
      </c>
      <c r="AG359">
        <v>1.47</v>
      </c>
      <c r="AH359">
        <v>4.1900000000000004</v>
      </c>
      <c r="AI359">
        <v>6.88</v>
      </c>
      <c r="AJ359">
        <v>1.47</v>
      </c>
      <c r="AK359">
        <v>4.2</v>
      </c>
      <c r="AL359">
        <v>7</v>
      </c>
      <c r="AM359">
        <v>1.5</v>
      </c>
      <c r="AN359">
        <v>4.5</v>
      </c>
      <c r="AO359">
        <v>6.5</v>
      </c>
      <c r="AP359">
        <v>35</v>
      </c>
      <c r="AQ359">
        <v>1.5</v>
      </c>
      <c r="AR359">
        <v>1.47</v>
      </c>
      <c r="AS359">
        <v>4.5</v>
      </c>
      <c r="AT359">
        <v>4.16</v>
      </c>
      <c r="AU359">
        <v>8.5</v>
      </c>
      <c r="AV359">
        <v>6.68</v>
      </c>
      <c r="AW359">
        <v>32</v>
      </c>
      <c r="AX359">
        <v>1.85</v>
      </c>
      <c r="AY359">
        <v>1.79</v>
      </c>
      <c r="AZ359">
        <v>2.06</v>
      </c>
      <c r="BA359">
        <v>1.98</v>
      </c>
      <c r="BB359">
        <v>19</v>
      </c>
      <c r="BC359">
        <v>-1.25</v>
      </c>
      <c r="BD359">
        <v>2.2000000000000002</v>
      </c>
      <c r="BE359">
        <v>2.1</v>
      </c>
      <c r="BF359">
        <v>1.8</v>
      </c>
      <c r="BG359">
        <v>1.72</v>
      </c>
      <c r="BH359">
        <v>1.45</v>
      </c>
      <c r="BI359">
        <v>4.5599999999999996</v>
      </c>
      <c r="BJ359">
        <v>7.72</v>
      </c>
    </row>
    <row r="360" spans="1:62" s="4" customFormat="1" x14ac:dyDescent="0.25">
      <c r="A360" t="s">
        <v>175</v>
      </c>
      <c r="B360" s="3">
        <v>43498</v>
      </c>
      <c r="C360" t="s">
        <v>194</v>
      </c>
      <c r="D360" t="s">
        <v>198</v>
      </c>
      <c r="E360">
        <v>0</v>
      </c>
      <c r="F360">
        <v>4</v>
      </c>
      <c r="G360" t="str">
        <f t="shared" si="42"/>
        <v>A</v>
      </c>
      <c r="H360">
        <v>0</v>
      </c>
      <c r="I360">
        <v>1</v>
      </c>
      <c r="J360" t="str">
        <f t="shared" si="43"/>
        <v>A</v>
      </c>
      <c r="K360" t="s">
        <v>144</v>
      </c>
      <c r="L360">
        <v>16</v>
      </c>
      <c r="M360">
        <v>14</v>
      </c>
      <c r="N360">
        <v>7</v>
      </c>
      <c r="O360">
        <v>7</v>
      </c>
      <c r="P360">
        <v>10</v>
      </c>
      <c r="Q360">
        <v>11</v>
      </c>
      <c r="R360">
        <v>6</v>
      </c>
      <c r="S360">
        <v>5</v>
      </c>
      <c r="T360">
        <v>1</v>
      </c>
      <c r="U360">
        <v>1</v>
      </c>
      <c r="V360">
        <v>0</v>
      </c>
      <c r="W360">
        <v>0</v>
      </c>
      <c r="X360">
        <v>2.6</v>
      </c>
      <c r="Y360">
        <v>3.4</v>
      </c>
      <c r="Z360">
        <v>2.87</v>
      </c>
      <c r="AA360">
        <v>2.4500000000000002</v>
      </c>
      <c r="AB360">
        <v>3.25</v>
      </c>
      <c r="AC360">
        <v>2.8</v>
      </c>
      <c r="AD360">
        <v>2.35</v>
      </c>
      <c r="AE360">
        <v>3.15</v>
      </c>
      <c r="AF360">
        <v>2.7</v>
      </c>
      <c r="AG360">
        <v>2.4300000000000002</v>
      </c>
      <c r="AH360">
        <v>3.49</v>
      </c>
      <c r="AI360">
        <v>2.85</v>
      </c>
      <c r="AJ360">
        <v>2.4</v>
      </c>
      <c r="AK360">
        <v>3.4</v>
      </c>
      <c r="AL360">
        <v>2.88</v>
      </c>
      <c r="AM360">
        <v>2.4500000000000002</v>
      </c>
      <c r="AN360">
        <v>3.4</v>
      </c>
      <c r="AO360">
        <v>3</v>
      </c>
      <c r="AP360">
        <v>35</v>
      </c>
      <c r="AQ360">
        <v>2.6</v>
      </c>
      <c r="AR360">
        <v>2.4500000000000002</v>
      </c>
      <c r="AS360">
        <v>3.49</v>
      </c>
      <c r="AT360">
        <v>3.29</v>
      </c>
      <c r="AU360">
        <v>3</v>
      </c>
      <c r="AV360">
        <v>2.8</v>
      </c>
      <c r="AW360">
        <v>33</v>
      </c>
      <c r="AX360">
        <v>2.04</v>
      </c>
      <c r="AY360">
        <v>1.96</v>
      </c>
      <c r="AZ360">
        <v>1.87</v>
      </c>
      <c r="BA360">
        <v>1.8</v>
      </c>
      <c r="BB360">
        <v>19</v>
      </c>
      <c r="BC360">
        <v>-0.25</v>
      </c>
      <c r="BD360">
        <v>2.21</v>
      </c>
      <c r="BE360">
        <v>2.1</v>
      </c>
      <c r="BF360">
        <v>1.83</v>
      </c>
      <c r="BG360">
        <v>1.72</v>
      </c>
      <c r="BH360">
        <v>2.63</v>
      </c>
      <c r="BI360">
        <v>3.45</v>
      </c>
      <c r="BJ360">
        <v>2.77</v>
      </c>
    </row>
    <row r="361" spans="1:62" s="4" customFormat="1" x14ac:dyDescent="0.25">
      <c r="A361" t="s">
        <v>175</v>
      </c>
      <c r="B361" s="3">
        <v>43498</v>
      </c>
      <c r="C361" t="s">
        <v>197</v>
      </c>
      <c r="D361" t="s">
        <v>195</v>
      </c>
      <c r="E361">
        <v>1</v>
      </c>
      <c r="F361">
        <v>1</v>
      </c>
      <c r="G361" t="str">
        <f t="shared" si="42"/>
        <v>D</v>
      </c>
      <c r="H361">
        <v>1</v>
      </c>
      <c r="I361">
        <v>1</v>
      </c>
      <c r="J361" t="str">
        <f t="shared" si="43"/>
        <v>D</v>
      </c>
      <c r="K361" t="s">
        <v>150</v>
      </c>
      <c r="L361">
        <v>13</v>
      </c>
      <c r="M361">
        <v>10</v>
      </c>
      <c r="N361">
        <v>4</v>
      </c>
      <c r="O361">
        <v>3</v>
      </c>
      <c r="P361">
        <v>12</v>
      </c>
      <c r="Q361">
        <v>10</v>
      </c>
      <c r="R361">
        <v>5</v>
      </c>
      <c r="S361">
        <v>9</v>
      </c>
      <c r="T361">
        <v>4</v>
      </c>
      <c r="U361">
        <v>0</v>
      </c>
      <c r="V361">
        <v>0</v>
      </c>
      <c r="W361">
        <v>0</v>
      </c>
      <c r="X361">
        <v>5.25</v>
      </c>
      <c r="Y361">
        <v>3.6</v>
      </c>
      <c r="Z361">
        <v>1.8</v>
      </c>
      <c r="AA361">
        <v>4.5</v>
      </c>
      <c r="AB361">
        <v>3.6</v>
      </c>
      <c r="AC361">
        <v>1.75</v>
      </c>
      <c r="AD361">
        <v>4.3</v>
      </c>
      <c r="AE361">
        <v>3.5</v>
      </c>
      <c r="AF361">
        <v>1.7</v>
      </c>
      <c r="AG361">
        <v>4.46</v>
      </c>
      <c r="AH361">
        <v>3.73</v>
      </c>
      <c r="AI361">
        <v>1.78</v>
      </c>
      <c r="AJ361">
        <v>4.5</v>
      </c>
      <c r="AK361">
        <v>3.7</v>
      </c>
      <c r="AL361">
        <v>1.75</v>
      </c>
      <c r="AM361">
        <v>4.5999999999999996</v>
      </c>
      <c r="AN361">
        <v>3.6</v>
      </c>
      <c r="AO361">
        <v>1.8</v>
      </c>
      <c r="AP361">
        <v>35</v>
      </c>
      <c r="AQ361">
        <v>5.25</v>
      </c>
      <c r="AR361">
        <v>4.46</v>
      </c>
      <c r="AS361">
        <v>3.9</v>
      </c>
      <c r="AT361">
        <v>3.62</v>
      </c>
      <c r="AU361">
        <v>1.8</v>
      </c>
      <c r="AV361">
        <v>1.76</v>
      </c>
      <c r="AW361">
        <v>32</v>
      </c>
      <c r="AX361">
        <v>1.95</v>
      </c>
      <c r="AY361">
        <v>1.86</v>
      </c>
      <c r="AZ361">
        <v>1.97</v>
      </c>
      <c r="BA361">
        <v>1.9</v>
      </c>
      <c r="BB361">
        <v>19</v>
      </c>
      <c r="BC361">
        <v>0.75</v>
      </c>
      <c r="BD361">
        <v>1.89</v>
      </c>
      <c r="BE361">
        <v>1.83</v>
      </c>
      <c r="BF361">
        <v>2.0499999999999998</v>
      </c>
      <c r="BG361">
        <v>1.97</v>
      </c>
      <c r="BH361">
        <v>4.55</v>
      </c>
      <c r="BI361">
        <v>3.72</v>
      </c>
      <c r="BJ361">
        <v>1.83</v>
      </c>
    </row>
    <row r="362" spans="1:62" s="4" customFormat="1" x14ac:dyDescent="0.25">
      <c r="A362" t="s">
        <v>175</v>
      </c>
      <c r="B362" s="3">
        <v>43498</v>
      </c>
      <c r="C362" t="s">
        <v>206</v>
      </c>
      <c r="D362" t="s">
        <v>177</v>
      </c>
      <c r="E362">
        <v>1</v>
      </c>
      <c r="F362">
        <v>0</v>
      </c>
      <c r="G362" t="str">
        <f t="shared" si="42"/>
        <v>H</v>
      </c>
      <c r="H362">
        <v>0</v>
      </c>
      <c r="I362">
        <v>0</v>
      </c>
      <c r="J362" t="str">
        <f t="shared" si="43"/>
        <v>D</v>
      </c>
      <c r="K362" t="s">
        <v>156</v>
      </c>
      <c r="L362">
        <v>14</v>
      </c>
      <c r="M362">
        <v>11</v>
      </c>
      <c r="N362">
        <v>6</v>
      </c>
      <c r="O362">
        <v>5</v>
      </c>
      <c r="P362">
        <v>11</v>
      </c>
      <c r="Q362">
        <v>9</v>
      </c>
      <c r="R362">
        <v>7</v>
      </c>
      <c r="S362">
        <v>2</v>
      </c>
      <c r="T362">
        <v>0</v>
      </c>
      <c r="U362">
        <v>0</v>
      </c>
      <c r="V362">
        <v>0</v>
      </c>
      <c r="W362">
        <v>0</v>
      </c>
      <c r="X362">
        <v>2.5</v>
      </c>
      <c r="Y362">
        <v>3.3</v>
      </c>
      <c r="Z362">
        <v>3.1</v>
      </c>
      <c r="AA362">
        <v>2.4500000000000002</v>
      </c>
      <c r="AB362">
        <v>3.25</v>
      </c>
      <c r="AC362">
        <v>2.85</v>
      </c>
      <c r="AD362">
        <v>2.35</v>
      </c>
      <c r="AE362">
        <v>3.05</v>
      </c>
      <c r="AF362">
        <v>2.8</v>
      </c>
      <c r="AG362">
        <v>2.4700000000000002</v>
      </c>
      <c r="AH362">
        <v>3.5</v>
      </c>
      <c r="AI362">
        <v>2.79</v>
      </c>
      <c r="AJ362">
        <v>2.4500000000000002</v>
      </c>
      <c r="AK362">
        <v>3.4</v>
      </c>
      <c r="AL362">
        <v>2.8</v>
      </c>
      <c r="AM362">
        <v>2.5499999999999998</v>
      </c>
      <c r="AN362">
        <v>3.3</v>
      </c>
      <c r="AO362">
        <v>2.9</v>
      </c>
      <c r="AP362">
        <v>35</v>
      </c>
      <c r="AQ362">
        <v>2.5499999999999998</v>
      </c>
      <c r="AR362">
        <v>2.44</v>
      </c>
      <c r="AS362">
        <v>3.5</v>
      </c>
      <c r="AT362">
        <v>3.26</v>
      </c>
      <c r="AU362">
        <v>3.1</v>
      </c>
      <c r="AV362">
        <v>2.85</v>
      </c>
      <c r="AW362">
        <v>33</v>
      </c>
      <c r="AX362">
        <v>2.2000000000000002</v>
      </c>
      <c r="AY362">
        <v>2.12</v>
      </c>
      <c r="AZ362">
        <v>1.75</v>
      </c>
      <c r="BA362">
        <v>1.69</v>
      </c>
      <c r="BB362">
        <v>19</v>
      </c>
      <c r="BC362">
        <v>-0.25</v>
      </c>
      <c r="BD362">
        <v>2.15</v>
      </c>
      <c r="BE362">
        <v>2.08</v>
      </c>
      <c r="BF362">
        <v>1.8</v>
      </c>
      <c r="BG362">
        <v>1.73</v>
      </c>
      <c r="BH362">
        <v>2.42</v>
      </c>
      <c r="BI362">
        <v>3.32</v>
      </c>
      <c r="BJ362">
        <v>3.16</v>
      </c>
    </row>
    <row r="363" spans="1:62" s="4" customFormat="1" x14ac:dyDescent="0.25">
      <c r="A363" t="s">
        <v>175</v>
      </c>
      <c r="B363" s="3">
        <v>43501</v>
      </c>
      <c r="C363" t="s">
        <v>179</v>
      </c>
      <c r="D363" t="s">
        <v>177</v>
      </c>
      <c r="E363">
        <v>1</v>
      </c>
      <c r="F363">
        <v>0</v>
      </c>
      <c r="G363" t="str">
        <f t="shared" ref="G363:G376" si="44">IF(OR(E363="",F363=""),"",IF(E363&gt;F363,"H",IF(E363=F363,"D","A")))</f>
        <v>H</v>
      </c>
      <c r="H363">
        <v>0</v>
      </c>
      <c r="I363">
        <v>0</v>
      </c>
      <c r="J363" t="str">
        <f t="shared" ref="J363:J376" si="45">IF(OR(H363="",I363=""),"",IF(H363&gt;I363,"H",IF(H363=I363,"D","A")))</f>
        <v>D</v>
      </c>
      <c r="K363" s="4" t="s">
        <v>132</v>
      </c>
      <c r="L363">
        <v>13</v>
      </c>
      <c r="M363">
        <v>5</v>
      </c>
      <c r="N363">
        <v>4</v>
      </c>
      <c r="O363">
        <v>2</v>
      </c>
      <c r="P363">
        <v>8</v>
      </c>
      <c r="Q363">
        <v>13</v>
      </c>
      <c r="R363">
        <v>1</v>
      </c>
      <c r="S363">
        <v>3</v>
      </c>
      <c r="T363">
        <v>2</v>
      </c>
      <c r="U363">
        <v>2</v>
      </c>
      <c r="V363">
        <v>0</v>
      </c>
      <c r="W363">
        <v>1</v>
      </c>
      <c r="X363">
        <v>2.2000000000000002</v>
      </c>
      <c r="Y363">
        <v>3.4</v>
      </c>
      <c r="Z363">
        <v>3.6</v>
      </c>
      <c r="AA363">
        <v>2.15</v>
      </c>
      <c r="AB363">
        <v>3.2</v>
      </c>
      <c r="AC363">
        <v>3.4</v>
      </c>
      <c r="AD363">
        <v>2</v>
      </c>
      <c r="AE363">
        <v>3.15</v>
      </c>
      <c r="AF363">
        <v>3.35</v>
      </c>
      <c r="AG363">
        <v>2.12</v>
      </c>
      <c r="AH363">
        <v>3.34</v>
      </c>
      <c r="AI363">
        <v>3.73</v>
      </c>
      <c r="AJ363">
        <v>2.1</v>
      </c>
      <c r="AK363">
        <v>3.25</v>
      </c>
      <c r="AL363">
        <v>3.6</v>
      </c>
      <c r="AM363">
        <v>2.15</v>
      </c>
      <c r="AN363">
        <v>3.4</v>
      </c>
      <c r="AO363">
        <v>3.5</v>
      </c>
      <c r="AP363">
        <v>34</v>
      </c>
      <c r="AQ363">
        <v>2.23</v>
      </c>
      <c r="AR363">
        <v>2.12</v>
      </c>
      <c r="AS363">
        <v>3.45</v>
      </c>
      <c r="AT363">
        <v>3.26</v>
      </c>
      <c r="AU363">
        <v>3.73</v>
      </c>
      <c r="AV363">
        <v>3.47</v>
      </c>
      <c r="AW363">
        <v>33</v>
      </c>
      <c r="AX363">
        <v>2.12</v>
      </c>
      <c r="AY363">
        <v>2.0299999999999998</v>
      </c>
      <c r="AZ363">
        <v>1.85</v>
      </c>
      <c r="BA363">
        <v>1.75</v>
      </c>
      <c r="BB363">
        <v>20</v>
      </c>
      <c r="BC363">
        <v>-0.25</v>
      </c>
      <c r="BD363">
        <v>1.87</v>
      </c>
      <c r="BE363">
        <v>1.81</v>
      </c>
      <c r="BF363">
        <v>2.08</v>
      </c>
      <c r="BG363">
        <v>1.99</v>
      </c>
      <c r="BH363">
        <v>2.15</v>
      </c>
      <c r="BI363">
        <v>3.32</v>
      </c>
      <c r="BJ363">
        <v>3.76</v>
      </c>
    </row>
    <row r="364" spans="1:62" s="4" customFormat="1" x14ac:dyDescent="0.25">
      <c r="A364" t="s">
        <v>175</v>
      </c>
      <c r="B364" s="3">
        <v>43501</v>
      </c>
      <c r="C364" t="s">
        <v>207</v>
      </c>
      <c r="D364" t="s">
        <v>194</v>
      </c>
      <c r="E364">
        <v>1</v>
      </c>
      <c r="F364">
        <v>2</v>
      </c>
      <c r="G364" t="str">
        <f t="shared" si="44"/>
        <v>A</v>
      </c>
      <c r="H364">
        <v>1</v>
      </c>
      <c r="I364">
        <v>2</v>
      </c>
      <c r="J364" t="str">
        <f t="shared" si="45"/>
        <v>A</v>
      </c>
      <c r="K364" s="4" t="s">
        <v>193</v>
      </c>
      <c r="L364">
        <v>11</v>
      </c>
      <c r="M364">
        <v>5</v>
      </c>
      <c r="N364">
        <v>4</v>
      </c>
      <c r="O364">
        <v>3</v>
      </c>
      <c r="P364">
        <v>4</v>
      </c>
      <c r="Q364">
        <v>16</v>
      </c>
      <c r="R364">
        <v>7</v>
      </c>
      <c r="S364">
        <v>4</v>
      </c>
      <c r="T364">
        <v>0</v>
      </c>
      <c r="U364">
        <v>3</v>
      </c>
      <c r="V364">
        <v>0</v>
      </c>
      <c r="W364">
        <v>0</v>
      </c>
      <c r="X364">
        <v>2.25</v>
      </c>
      <c r="Y364">
        <v>3.6</v>
      </c>
      <c r="Z364">
        <v>3.3</v>
      </c>
      <c r="AA364">
        <v>2.1</v>
      </c>
      <c r="AB364">
        <v>3.5</v>
      </c>
      <c r="AC364">
        <v>3.25</v>
      </c>
      <c r="AD364">
        <v>2.1</v>
      </c>
      <c r="AE364">
        <v>3.25</v>
      </c>
      <c r="AF364">
        <v>3.05</v>
      </c>
      <c r="AG364">
        <v>2.1800000000000002</v>
      </c>
      <c r="AH364">
        <v>3.59</v>
      </c>
      <c r="AI364">
        <v>3.32</v>
      </c>
      <c r="AJ364">
        <v>2.15</v>
      </c>
      <c r="AK364">
        <v>3.5</v>
      </c>
      <c r="AL364">
        <v>3.25</v>
      </c>
      <c r="AM364">
        <v>2.25</v>
      </c>
      <c r="AN364">
        <v>3.6</v>
      </c>
      <c r="AO364">
        <v>3.25</v>
      </c>
      <c r="AP364">
        <v>34</v>
      </c>
      <c r="AQ364">
        <v>2.25</v>
      </c>
      <c r="AR364">
        <v>2.17</v>
      </c>
      <c r="AS364">
        <v>3.6</v>
      </c>
      <c r="AT364">
        <v>3.41</v>
      </c>
      <c r="AU364">
        <v>3.4</v>
      </c>
      <c r="AV364">
        <v>3.21</v>
      </c>
      <c r="AW364">
        <v>30</v>
      </c>
      <c r="AX364">
        <v>1.92</v>
      </c>
      <c r="AY364">
        <v>1.87</v>
      </c>
      <c r="AZ364">
        <v>1.98</v>
      </c>
      <c r="BA364">
        <v>1.9</v>
      </c>
      <c r="BB364">
        <v>20</v>
      </c>
      <c r="BC364">
        <v>-0.25</v>
      </c>
      <c r="BD364">
        <v>1.94</v>
      </c>
      <c r="BE364">
        <v>1.87</v>
      </c>
      <c r="BF364">
        <v>1.99</v>
      </c>
      <c r="BG364">
        <v>1.92</v>
      </c>
      <c r="BH364">
        <v>2.27</v>
      </c>
      <c r="BI364">
        <v>3.57</v>
      </c>
      <c r="BJ364">
        <v>3.23</v>
      </c>
    </row>
    <row r="365" spans="1:62" s="4" customFormat="1" x14ac:dyDescent="0.25">
      <c r="A365" t="s">
        <v>175</v>
      </c>
      <c r="B365" s="3">
        <v>43505</v>
      </c>
      <c r="C365" t="s">
        <v>204</v>
      </c>
      <c r="D365" t="s">
        <v>203</v>
      </c>
      <c r="E365">
        <v>1</v>
      </c>
      <c r="F365">
        <v>0</v>
      </c>
      <c r="G365" t="str">
        <f t="shared" si="44"/>
        <v>H</v>
      </c>
      <c r="H365">
        <v>1</v>
      </c>
      <c r="I365">
        <v>0</v>
      </c>
      <c r="J365" t="str">
        <f t="shared" si="45"/>
        <v>H</v>
      </c>
      <c r="K365" s="4" t="s">
        <v>199</v>
      </c>
      <c r="L365">
        <v>9</v>
      </c>
      <c r="M365">
        <v>11</v>
      </c>
      <c r="N365">
        <v>3</v>
      </c>
      <c r="O365">
        <v>5</v>
      </c>
      <c r="P365">
        <v>18</v>
      </c>
      <c r="Q365">
        <v>13</v>
      </c>
      <c r="R365">
        <v>8</v>
      </c>
      <c r="S365">
        <v>6</v>
      </c>
      <c r="T365">
        <v>2</v>
      </c>
      <c r="U365">
        <v>2</v>
      </c>
      <c r="V365">
        <v>0</v>
      </c>
      <c r="W365">
        <v>0</v>
      </c>
      <c r="X365">
        <v>2.25</v>
      </c>
      <c r="Y365">
        <v>3.4</v>
      </c>
      <c r="Z365">
        <v>3.5</v>
      </c>
      <c r="AA365">
        <v>2.1</v>
      </c>
      <c r="AB365">
        <v>3.25</v>
      </c>
      <c r="AC365">
        <v>3.5</v>
      </c>
      <c r="AD365">
        <v>2.1</v>
      </c>
      <c r="AE365">
        <v>3.1</v>
      </c>
      <c r="AF365">
        <v>3.2</v>
      </c>
      <c r="AG365">
        <v>2.23</v>
      </c>
      <c r="AH365">
        <v>3.29</v>
      </c>
      <c r="AI365">
        <v>3.38</v>
      </c>
      <c r="AJ365">
        <v>2.2000000000000002</v>
      </c>
      <c r="AK365">
        <v>3.25</v>
      </c>
      <c r="AL365">
        <v>3.4</v>
      </c>
      <c r="AM365">
        <v>2.25</v>
      </c>
      <c r="AN365">
        <v>3.4</v>
      </c>
      <c r="AO365">
        <v>3.4</v>
      </c>
      <c r="AP365">
        <v>35</v>
      </c>
      <c r="AQ365">
        <v>2.2599999999999998</v>
      </c>
      <c r="AR365">
        <v>2.19</v>
      </c>
      <c r="AS365">
        <v>3.4</v>
      </c>
      <c r="AT365">
        <v>3.24</v>
      </c>
      <c r="AU365">
        <v>3.5</v>
      </c>
      <c r="AV365">
        <v>3.34</v>
      </c>
      <c r="AW365">
        <v>34</v>
      </c>
      <c r="AX365">
        <v>2.2000000000000002</v>
      </c>
      <c r="AY365">
        <v>2.09</v>
      </c>
      <c r="AZ365">
        <v>1.78</v>
      </c>
      <c r="BA365">
        <v>1.71</v>
      </c>
      <c r="BB365">
        <v>20</v>
      </c>
      <c r="BC365">
        <v>-0.25</v>
      </c>
      <c r="BD365">
        <v>1.96</v>
      </c>
      <c r="BE365">
        <v>1.89</v>
      </c>
      <c r="BF365">
        <v>1.97</v>
      </c>
      <c r="BG365">
        <v>1.91</v>
      </c>
      <c r="BH365">
        <v>2.17</v>
      </c>
      <c r="BI365">
        <v>3.44</v>
      </c>
      <c r="BJ365">
        <v>3.58</v>
      </c>
    </row>
    <row r="366" spans="1:62" s="4" customFormat="1" x14ac:dyDescent="0.25">
      <c r="A366" t="s">
        <v>175</v>
      </c>
      <c r="B366" s="3">
        <v>43505</v>
      </c>
      <c r="C366" t="s">
        <v>186</v>
      </c>
      <c r="D366" t="s">
        <v>185</v>
      </c>
      <c r="E366">
        <v>1</v>
      </c>
      <c r="F366">
        <v>1</v>
      </c>
      <c r="G366" t="str">
        <f t="shared" si="44"/>
        <v>D</v>
      </c>
      <c r="H366">
        <v>0</v>
      </c>
      <c r="I366">
        <v>1</v>
      </c>
      <c r="J366" t="str">
        <f t="shared" si="45"/>
        <v>A</v>
      </c>
      <c r="K366" s="4" t="s">
        <v>380</v>
      </c>
      <c r="L366">
        <v>10</v>
      </c>
      <c r="M366">
        <v>8</v>
      </c>
      <c r="N366">
        <v>4</v>
      </c>
      <c r="O366">
        <v>3</v>
      </c>
      <c r="P366">
        <v>11</v>
      </c>
      <c r="Q366">
        <v>13</v>
      </c>
      <c r="R366">
        <v>2</v>
      </c>
      <c r="S366">
        <v>4</v>
      </c>
      <c r="T366">
        <v>2</v>
      </c>
      <c r="U366">
        <v>0</v>
      </c>
      <c r="V366">
        <v>0</v>
      </c>
      <c r="W366">
        <v>0</v>
      </c>
      <c r="X366">
        <v>2.4</v>
      </c>
      <c r="Y366">
        <v>3.5</v>
      </c>
      <c r="Z366">
        <v>3.1</v>
      </c>
      <c r="AA366">
        <v>2.4</v>
      </c>
      <c r="AB366">
        <v>3.1</v>
      </c>
      <c r="AC366">
        <v>3</v>
      </c>
      <c r="AD366">
        <v>2.25</v>
      </c>
      <c r="AE366">
        <v>3.15</v>
      </c>
      <c r="AF366">
        <v>2.85</v>
      </c>
      <c r="AG366">
        <v>2.37</v>
      </c>
      <c r="AH366">
        <v>3.38</v>
      </c>
      <c r="AI366">
        <v>3.03</v>
      </c>
      <c r="AJ366">
        <v>2.35</v>
      </c>
      <c r="AK366">
        <v>3.3</v>
      </c>
      <c r="AL366">
        <v>3</v>
      </c>
      <c r="AM366">
        <v>2.4</v>
      </c>
      <c r="AN366">
        <v>3.5</v>
      </c>
      <c r="AO366">
        <v>3</v>
      </c>
      <c r="AP366">
        <v>35</v>
      </c>
      <c r="AQ366">
        <v>2.4500000000000002</v>
      </c>
      <c r="AR366">
        <v>2.35</v>
      </c>
      <c r="AS366">
        <v>3.5</v>
      </c>
      <c r="AT366">
        <v>3.28</v>
      </c>
      <c r="AU366">
        <v>3.1</v>
      </c>
      <c r="AV366">
        <v>2.95</v>
      </c>
      <c r="AW366">
        <v>33</v>
      </c>
      <c r="AX366">
        <v>2.02</v>
      </c>
      <c r="AY366">
        <v>1.93</v>
      </c>
      <c r="AZ366">
        <v>1.92</v>
      </c>
      <c r="BA366">
        <v>1.84</v>
      </c>
      <c r="BB366">
        <v>20</v>
      </c>
      <c r="BC366">
        <v>-0.25</v>
      </c>
      <c r="BD366">
        <v>2.09</v>
      </c>
      <c r="BE366">
        <v>2.02</v>
      </c>
      <c r="BF366">
        <v>1.84</v>
      </c>
      <c r="BG366">
        <v>1.79</v>
      </c>
      <c r="BH366">
        <v>2.41</v>
      </c>
      <c r="BI366">
        <v>3.38</v>
      </c>
      <c r="BJ366">
        <v>3.13</v>
      </c>
    </row>
    <row r="367" spans="1:62" s="4" customFormat="1" x14ac:dyDescent="0.25">
      <c r="A367" t="s">
        <v>175</v>
      </c>
      <c r="B367" s="3">
        <v>43505</v>
      </c>
      <c r="C367" t="s">
        <v>198</v>
      </c>
      <c r="D367" t="s">
        <v>179</v>
      </c>
      <c r="E367">
        <v>3</v>
      </c>
      <c r="F367">
        <v>0</v>
      </c>
      <c r="G367" t="str">
        <f t="shared" si="44"/>
        <v>H</v>
      </c>
      <c r="H367">
        <v>2</v>
      </c>
      <c r="I367">
        <v>0</v>
      </c>
      <c r="J367" t="str">
        <f t="shared" si="45"/>
        <v>H</v>
      </c>
      <c r="K367" s="4" t="s">
        <v>165</v>
      </c>
      <c r="L367">
        <v>9</v>
      </c>
      <c r="M367">
        <v>0</v>
      </c>
      <c r="N367">
        <v>7</v>
      </c>
      <c r="O367">
        <v>0</v>
      </c>
      <c r="P367">
        <v>5</v>
      </c>
      <c r="Q367">
        <v>13</v>
      </c>
      <c r="R367">
        <v>8</v>
      </c>
      <c r="S367">
        <v>3</v>
      </c>
      <c r="T367">
        <v>1</v>
      </c>
      <c r="U367">
        <v>2</v>
      </c>
      <c r="V367">
        <v>0</v>
      </c>
      <c r="W367">
        <v>0</v>
      </c>
      <c r="X367">
        <v>1.83</v>
      </c>
      <c r="Y367">
        <v>3.75</v>
      </c>
      <c r="Z367">
        <v>4.75</v>
      </c>
      <c r="AA367">
        <v>1.8</v>
      </c>
      <c r="AB367">
        <v>3.6</v>
      </c>
      <c r="AC367">
        <v>4.25</v>
      </c>
      <c r="AD367">
        <v>1.73</v>
      </c>
      <c r="AE367">
        <v>3.45</v>
      </c>
      <c r="AF367">
        <v>4.1500000000000004</v>
      </c>
      <c r="AG367">
        <v>1.79</v>
      </c>
      <c r="AH367">
        <v>3.66</v>
      </c>
      <c r="AI367">
        <v>4.4800000000000004</v>
      </c>
      <c r="AJ367">
        <v>1.8</v>
      </c>
      <c r="AK367">
        <v>3.6</v>
      </c>
      <c r="AL367">
        <v>4.4000000000000004</v>
      </c>
      <c r="AM367">
        <v>1.83</v>
      </c>
      <c r="AN367">
        <v>3.75</v>
      </c>
      <c r="AO367">
        <v>4.5</v>
      </c>
      <c r="AP367">
        <v>34</v>
      </c>
      <c r="AQ367">
        <v>1.85</v>
      </c>
      <c r="AR367">
        <v>1.79</v>
      </c>
      <c r="AS367">
        <v>3.85</v>
      </c>
      <c r="AT367">
        <v>3.59</v>
      </c>
      <c r="AU367">
        <v>4.75</v>
      </c>
      <c r="AV367">
        <v>4.3899999999999997</v>
      </c>
      <c r="AW367">
        <v>32</v>
      </c>
      <c r="AX367">
        <v>1.96</v>
      </c>
      <c r="AY367">
        <v>1.9</v>
      </c>
      <c r="AZ367">
        <v>1.95</v>
      </c>
      <c r="BA367">
        <v>1.87</v>
      </c>
      <c r="BB367">
        <v>19</v>
      </c>
      <c r="BC367">
        <v>-0.75</v>
      </c>
      <c r="BD367">
        <v>2.09</v>
      </c>
      <c r="BE367">
        <v>2.02</v>
      </c>
      <c r="BF367">
        <v>1.86</v>
      </c>
      <c r="BG367">
        <v>1.8</v>
      </c>
      <c r="BH367">
        <v>1.8</v>
      </c>
      <c r="BI367">
        <v>3.71</v>
      </c>
      <c r="BJ367">
        <v>4.76</v>
      </c>
    </row>
    <row r="368" spans="1:62" s="4" customFormat="1" x14ac:dyDescent="0.25">
      <c r="A368" t="s">
        <v>175</v>
      </c>
      <c r="B368" s="3">
        <v>43505</v>
      </c>
      <c r="C368" t="s">
        <v>180</v>
      </c>
      <c r="D368" t="s">
        <v>200</v>
      </c>
      <c r="E368">
        <v>0</v>
      </c>
      <c r="F368">
        <v>3</v>
      </c>
      <c r="G368" t="str">
        <f t="shared" si="44"/>
        <v>A</v>
      </c>
      <c r="H368">
        <v>0</v>
      </c>
      <c r="I368">
        <v>0</v>
      </c>
      <c r="J368" t="str">
        <f t="shared" si="45"/>
        <v>D</v>
      </c>
      <c r="K368" s="4" t="s">
        <v>156</v>
      </c>
      <c r="L368">
        <v>5</v>
      </c>
      <c r="M368">
        <v>10</v>
      </c>
      <c r="N368">
        <v>1</v>
      </c>
      <c r="O368">
        <v>5</v>
      </c>
      <c r="P368">
        <v>10</v>
      </c>
      <c r="Q368">
        <v>9</v>
      </c>
      <c r="R368">
        <v>2</v>
      </c>
      <c r="S368">
        <v>1</v>
      </c>
      <c r="T368">
        <v>2</v>
      </c>
      <c r="U368">
        <v>2</v>
      </c>
      <c r="V368">
        <v>0</v>
      </c>
      <c r="W368">
        <v>0</v>
      </c>
      <c r="X368">
        <v>3.5</v>
      </c>
      <c r="Y368">
        <v>3.4</v>
      </c>
      <c r="Z368">
        <v>2.25</v>
      </c>
      <c r="AA368">
        <v>3.1</v>
      </c>
      <c r="AB368">
        <v>3.3</v>
      </c>
      <c r="AC368">
        <v>2.25</v>
      </c>
      <c r="AD368">
        <v>3.1</v>
      </c>
      <c r="AE368">
        <v>3.15</v>
      </c>
      <c r="AF368">
        <v>2.15</v>
      </c>
      <c r="AG368">
        <v>3.35</v>
      </c>
      <c r="AH368">
        <v>3.42</v>
      </c>
      <c r="AI368">
        <v>2.19</v>
      </c>
      <c r="AJ368">
        <v>3.25</v>
      </c>
      <c r="AK368">
        <v>3.3</v>
      </c>
      <c r="AL368">
        <v>2.25</v>
      </c>
      <c r="AM368">
        <v>3.3</v>
      </c>
      <c r="AN368">
        <v>3.4</v>
      </c>
      <c r="AO368">
        <v>2.2999999999999998</v>
      </c>
      <c r="AP368">
        <v>35</v>
      </c>
      <c r="AQ368">
        <v>3.5</v>
      </c>
      <c r="AR368">
        <v>3.2</v>
      </c>
      <c r="AS368">
        <v>3.5</v>
      </c>
      <c r="AT368">
        <v>3.3</v>
      </c>
      <c r="AU368">
        <v>2.35</v>
      </c>
      <c r="AV368">
        <v>2.2200000000000002</v>
      </c>
      <c r="AW368">
        <v>34</v>
      </c>
      <c r="AX368">
        <v>2.08</v>
      </c>
      <c r="AY368">
        <v>2</v>
      </c>
      <c r="AZ368">
        <v>1.85</v>
      </c>
      <c r="BA368">
        <v>1.78</v>
      </c>
      <c r="BB368">
        <v>20</v>
      </c>
      <c r="BC368">
        <v>0.25</v>
      </c>
      <c r="BD368">
        <v>1.97</v>
      </c>
      <c r="BE368">
        <v>1.9</v>
      </c>
      <c r="BF368">
        <v>1.98</v>
      </c>
      <c r="BG368">
        <v>1.9</v>
      </c>
      <c r="BH368">
        <v>3.03</v>
      </c>
      <c r="BI368">
        <v>3.3</v>
      </c>
      <c r="BJ368">
        <v>2.52</v>
      </c>
    </row>
    <row r="369" spans="1:62" s="4" customFormat="1" x14ac:dyDescent="0.25">
      <c r="A369" t="s">
        <v>175</v>
      </c>
      <c r="B369" s="3">
        <v>43505</v>
      </c>
      <c r="C369" t="s">
        <v>189</v>
      </c>
      <c r="D369" t="s">
        <v>197</v>
      </c>
      <c r="E369">
        <v>1</v>
      </c>
      <c r="F369">
        <v>2</v>
      </c>
      <c r="G369" t="str">
        <f t="shared" si="44"/>
        <v>A</v>
      </c>
      <c r="H369">
        <v>0</v>
      </c>
      <c r="I369">
        <v>0</v>
      </c>
      <c r="J369" t="str">
        <f t="shared" si="45"/>
        <v>D</v>
      </c>
      <c r="K369" s="4" t="s">
        <v>202</v>
      </c>
      <c r="L369">
        <v>14</v>
      </c>
      <c r="M369">
        <v>11</v>
      </c>
      <c r="N369">
        <v>6</v>
      </c>
      <c r="O369">
        <v>8</v>
      </c>
      <c r="P369">
        <v>7</v>
      </c>
      <c r="Q369">
        <v>16</v>
      </c>
      <c r="R369">
        <v>2</v>
      </c>
      <c r="S369">
        <v>7</v>
      </c>
      <c r="T369">
        <v>1</v>
      </c>
      <c r="U369">
        <v>5</v>
      </c>
      <c r="V369">
        <v>0</v>
      </c>
      <c r="W369">
        <v>0</v>
      </c>
      <c r="X369">
        <v>1.55</v>
      </c>
      <c r="Y369">
        <v>4.2</v>
      </c>
      <c r="Z369">
        <v>7</v>
      </c>
      <c r="AA369">
        <v>1.55</v>
      </c>
      <c r="AB369">
        <v>3.9</v>
      </c>
      <c r="AC369">
        <v>6</v>
      </c>
      <c r="AD369">
        <v>1.55</v>
      </c>
      <c r="AE369">
        <v>3.7</v>
      </c>
      <c r="AF369">
        <v>5.2</v>
      </c>
      <c r="AG369">
        <v>1.58</v>
      </c>
      <c r="AH369">
        <v>3.96</v>
      </c>
      <c r="AI369">
        <v>5.79</v>
      </c>
      <c r="AJ369">
        <v>1.57</v>
      </c>
      <c r="AK369">
        <v>4</v>
      </c>
      <c r="AL369">
        <v>5.8</v>
      </c>
      <c r="AM369">
        <v>1.6</v>
      </c>
      <c r="AN369">
        <v>4.2</v>
      </c>
      <c r="AO369">
        <v>5.75</v>
      </c>
      <c r="AP369">
        <v>35</v>
      </c>
      <c r="AQ369">
        <v>1.65</v>
      </c>
      <c r="AR369">
        <v>1.57</v>
      </c>
      <c r="AS369">
        <v>4.2</v>
      </c>
      <c r="AT369">
        <v>3.89</v>
      </c>
      <c r="AU369">
        <v>7</v>
      </c>
      <c r="AV369">
        <v>5.77</v>
      </c>
      <c r="AW369">
        <v>32</v>
      </c>
      <c r="AX369">
        <v>1.9</v>
      </c>
      <c r="AY369">
        <v>1.84</v>
      </c>
      <c r="AZ369">
        <v>2.02</v>
      </c>
      <c r="BA369">
        <v>1.93</v>
      </c>
      <c r="BB369">
        <v>20</v>
      </c>
      <c r="BC369">
        <v>-1</v>
      </c>
      <c r="BD369">
        <v>2.09</v>
      </c>
      <c r="BE369">
        <v>2.02</v>
      </c>
      <c r="BF369">
        <v>1.9</v>
      </c>
      <c r="BG369">
        <v>1.79</v>
      </c>
      <c r="BH369">
        <v>1.69</v>
      </c>
      <c r="BI369">
        <v>3.76</v>
      </c>
      <c r="BJ369">
        <v>5.56</v>
      </c>
    </row>
    <row r="370" spans="1:62" s="4" customFormat="1" x14ac:dyDescent="0.25">
      <c r="A370" t="s">
        <v>175</v>
      </c>
      <c r="B370" s="3">
        <v>43505</v>
      </c>
      <c r="C370" t="s">
        <v>195</v>
      </c>
      <c r="D370" t="s">
        <v>194</v>
      </c>
      <c r="E370">
        <v>1</v>
      </c>
      <c r="F370">
        <v>1</v>
      </c>
      <c r="G370" t="str">
        <f t="shared" si="44"/>
        <v>D</v>
      </c>
      <c r="H370">
        <v>1</v>
      </c>
      <c r="I370">
        <v>1</v>
      </c>
      <c r="J370" t="str">
        <f t="shared" si="45"/>
        <v>D</v>
      </c>
      <c r="K370" s="4" t="s">
        <v>382</v>
      </c>
      <c r="L370">
        <v>4</v>
      </c>
      <c r="M370">
        <v>9</v>
      </c>
      <c r="N370">
        <v>2</v>
      </c>
      <c r="O370">
        <v>2</v>
      </c>
      <c r="P370">
        <v>11</v>
      </c>
      <c r="Q370">
        <v>15</v>
      </c>
      <c r="R370">
        <v>7</v>
      </c>
      <c r="S370">
        <v>8</v>
      </c>
      <c r="T370">
        <v>0</v>
      </c>
      <c r="U370">
        <v>4</v>
      </c>
      <c r="V370">
        <v>1</v>
      </c>
      <c r="W370">
        <v>0</v>
      </c>
      <c r="X370">
        <v>1.9</v>
      </c>
      <c r="Y370">
        <v>3.6</v>
      </c>
      <c r="Z370">
        <v>4.5</v>
      </c>
      <c r="AA370">
        <v>1.83</v>
      </c>
      <c r="AB370">
        <v>3.6</v>
      </c>
      <c r="AC370">
        <v>4.0999999999999996</v>
      </c>
      <c r="AD370">
        <v>1.8</v>
      </c>
      <c r="AE370">
        <v>3.35</v>
      </c>
      <c r="AF370">
        <v>3.95</v>
      </c>
      <c r="AG370">
        <v>1.87</v>
      </c>
      <c r="AH370">
        <v>3.76</v>
      </c>
      <c r="AI370">
        <v>3.98</v>
      </c>
      <c r="AJ370">
        <v>1.85</v>
      </c>
      <c r="AK370">
        <v>3.6</v>
      </c>
      <c r="AL370">
        <v>4.2</v>
      </c>
      <c r="AM370">
        <v>1.91</v>
      </c>
      <c r="AN370">
        <v>3.6</v>
      </c>
      <c r="AO370">
        <v>4.3</v>
      </c>
      <c r="AP370">
        <v>35</v>
      </c>
      <c r="AQ370">
        <v>1.95</v>
      </c>
      <c r="AR370">
        <v>1.85</v>
      </c>
      <c r="AS370">
        <v>3.76</v>
      </c>
      <c r="AT370">
        <v>3.55</v>
      </c>
      <c r="AU370">
        <v>4.5</v>
      </c>
      <c r="AV370">
        <v>4.0999999999999996</v>
      </c>
      <c r="AW370">
        <v>33</v>
      </c>
      <c r="AX370">
        <v>2.08</v>
      </c>
      <c r="AY370">
        <v>1.99</v>
      </c>
      <c r="AZ370">
        <v>1.85</v>
      </c>
      <c r="BA370">
        <v>1.79</v>
      </c>
      <c r="BB370">
        <v>19</v>
      </c>
      <c r="BC370">
        <v>-0.75</v>
      </c>
      <c r="BD370">
        <v>2.17</v>
      </c>
      <c r="BE370">
        <v>2.11</v>
      </c>
      <c r="BF370">
        <v>1.77</v>
      </c>
      <c r="BG370">
        <v>1.72</v>
      </c>
      <c r="BH370">
        <v>1.91</v>
      </c>
      <c r="BI370">
        <v>3.76</v>
      </c>
      <c r="BJ370">
        <v>4.1100000000000003</v>
      </c>
    </row>
    <row r="371" spans="1:62" s="4" customFormat="1" x14ac:dyDescent="0.25">
      <c r="A371" t="s">
        <v>175</v>
      </c>
      <c r="B371" s="3">
        <v>43505</v>
      </c>
      <c r="C371" t="s">
        <v>210</v>
      </c>
      <c r="D371" t="s">
        <v>182</v>
      </c>
      <c r="E371">
        <v>3</v>
      </c>
      <c r="F371">
        <v>3</v>
      </c>
      <c r="G371" t="str">
        <f t="shared" si="44"/>
        <v>D</v>
      </c>
      <c r="H371">
        <v>1</v>
      </c>
      <c r="I371">
        <v>2</v>
      </c>
      <c r="J371" t="str">
        <f t="shared" si="45"/>
        <v>A</v>
      </c>
      <c r="K371" s="4" t="s">
        <v>129</v>
      </c>
      <c r="L371">
        <v>8</v>
      </c>
      <c r="M371">
        <v>17</v>
      </c>
      <c r="N371">
        <v>4</v>
      </c>
      <c r="O371">
        <v>8</v>
      </c>
      <c r="P371">
        <v>13</v>
      </c>
      <c r="Q371">
        <v>3</v>
      </c>
      <c r="R371">
        <v>4</v>
      </c>
      <c r="S371">
        <v>13</v>
      </c>
      <c r="T371">
        <v>2</v>
      </c>
      <c r="U371">
        <v>1</v>
      </c>
      <c r="V371">
        <v>0</v>
      </c>
      <c r="W371">
        <v>0</v>
      </c>
      <c r="X371">
        <v>3</v>
      </c>
      <c r="Y371">
        <v>3.4</v>
      </c>
      <c r="Z371">
        <v>2.5</v>
      </c>
      <c r="AA371">
        <v>2.9</v>
      </c>
      <c r="AB371">
        <v>3.2</v>
      </c>
      <c r="AC371">
        <v>2.4</v>
      </c>
      <c r="AD371">
        <v>2.8</v>
      </c>
      <c r="AE371">
        <v>3.1</v>
      </c>
      <c r="AF371">
        <v>2.2999999999999998</v>
      </c>
      <c r="AG371">
        <v>2.91</v>
      </c>
      <c r="AH371">
        <v>3.47</v>
      </c>
      <c r="AI371">
        <v>2.41</v>
      </c>
      <c r="AJ371">
        <v>2.9</v>
      </c>
      <c r="AK371">
        <v>3.4</v>
      </c>
      <c r="AL371">
        <v>2.38</v>
      </c>
      <c r="AM371">
        <v>3</v>
      </c>
      <c r="AN371">
        <v>3.4</v>
      </c>
      <c r="AO371">
        <v>2.4500000000000002</v>
      </c>
      <c r="AP371">
        <v>34</v>
      </c>
      <c r="AQ371">
        <v>3.05</v>
      </c>
      <c r="AR371">
        <v>2.9</v>
      </c>
      <c r="AS371">
        <v>3.47</v>
      </c>
      <c r="AT371">
        <v>3.28</v>
      </c>
      <c r="AU371">
        <v>2.5</v>
      </c>
      <c r="AV371">
        <v>2.39</v>
      </c>
      <c r="AW371">
        <v>33</v>
      </c>
      <c r="AX371">
        <v>2.11</v>
      </c>
      <c r="AY371">
        <v>2.02</v>
      </c>
      <c r="AZ371">
        <v>1.83</v>
      </c>
      <c r="BA371">
        <v>1.76</v>
      </c>
      <c r="BB371">
        <v>20</v>
      </c>
      <c r="BC371">
        <v>0.25</v>
      </c>
      <c r="BD371">
        <v>1.82</v>
      </c>
      <c r="BE371">
        <v>1.77</v>
      </c>
      <c r="BF371">
        <v>2.11</v>
      </c>
      <c r="BG371">
        <v>2.0499999999999998</v>
      </c>
      <c r="BH371">
        <v>3.07</v>
      </c>
      <c r="BI371">
        <v>3.61</v>
      </c>
      <c r="BJ371">
        <v>2.33</v>
      </c>
    </row>
    <row r="372" spans="1:62" s="4" customFormat="1" x14ac:dyDescent="0.25">
      <c r="A372" t="s">
        <v>175</v>
      </c>
      <c r="B372" s="3">
        <v>43505</v>
      </c>
      <c r="C372" t="s">
        <v>201</v>
      </c>
      <c r="D372" t="s">
        <v>209</v>
      </c>
      <c r="E372">
        <v>2</v>
      </c>
      <c r="F372">
        <v>3</v>
      </c>
      <c r="G372" t="str">
        <f t="shared" si="44"/>
        <v>A</v>
      </c>
      <c r="H372">
        <v>0</v>
      </c>
      <c r="I372">
        <v>1</v>
      </c>
      <c r="J372" t="str">
        <f t="shared" si="45"/>
        <v>A</v>
      </c>
      <c r="K372" s="4" t="s">
        <v>480</v>
      </c>
      <c r="L372">
        <v>16</v>
      </c>
      <c r="M372">
        <v>18</v>
      </c>
      <c r="N372">
        <v>10</v>
      </c>
      <c r="O372">
        <v>7</v>
      </c>
      <c r="P372">
        <v>16</v>
      </c>
      <c r="Q372">
        <v>6</v>
      </c>
      <c r="R372">
        <v>10</v>
      </c>
      <c r="S372">
        <v>10</v>
      </c>
      <c r="T372">
        <v>2</v>
      </c>
      <c r="U372">
        <v>1</v>
      </c>
      <c r="V372">
        <v>0</v>
      </c>
      <c r="W372">
        <v>0</v>
      </c>
      <c r="X372">
        <v>2.1</v>
      </c>
      <c r="Y372">
        <v>3.5</v>
      </c>
      <c r="Z372">
        <v>3.75</v>
      </c>
      <c r="AA372">
        <v>2.0499999999999998</v>
      </c>
      <c r="AB372">
        <v>3.5</v>
      </c>
      <c r="AC372">
        <v>3.4</v>
      </c>
      <c r="AD372">
        <v>2</v>
      </c>
      <c r="AE372">
        <v>3.3</v>
      </c>
      <c r="AF372">
        <v>3.25</v>
      </c>
      <c r="AG372">
        <v>2.09</v>
      </c>
      <c r="AH372">
        <v>3.43</v>
      </c>
      <c r="AI372">
        <v>3.58</v>
      </c>
      <c r="AJ372">
        <v>2.1</v>
      </c>
      <c r="AK372">
        <v>3.4</v>
      </c>
      <c r="AL372">
        <v>3.4</v>
      </c>
      <c r="AM372">
        <v>2.2000000000000002</v>
      </c>
      <c r="AN372">
        <v>3.5</v>
      </c>
      <c r="AO372">
        <v>3.3</v>
      </c>
      <c r="AP372">
        <v>35</v>
      </c>
      <c r="AQ372">
        <v>2.2000000000000002</v>
      </c>
      <c r="AR372">
        <v>2.0699999999999998</v>
      </c>
      <c r="AS372">
        <v>3.6</v>
      </c>
      <c r="AT372">
        <v>3.41</v>
      </c>
      <c r="AU372">
        <v>3.8</v>
      </c>
      <c r="AV372">
        <v>3.44</v>
      </c>
      <c r="AW372">
        <v>33</v>
      </c>
      <c r="AX372">
        <v>1.89</v>
      </c>
      <c r="AY372">
        <v>1.81</v>
      </c>
      <c r="AZ372">
        <v>2.0499999999999998</v>
      </c>
      <c r="BA372">
        <v>1.97</v>
      </c>
      <c r="BB372">
        <v>19</v>
      </c>
      <c r="BC372">
        <v>-0.25</v>
      </c>
      <c r="BD372">
        <v>1.91</v>
      </c>
      <c r="BE372">
        <v>1.8</v>
      </c>
      <c r="BF372">
        <v>2.0699999999999998</v>
      </c>
      <c r="BG372">
        <v>2</v>
      </c>
      <c r="BH372">
        <v>2.02</v>
      </c>
      <c r="BI372">
        <v>3.7</v>
      </c>
      <c r="BJ372">
        <v>3.73</v>
      </c>
    </row>
    <row r="373" spans="1:62" s="4" customFormat="1" x14ac:dyDescent="0.25">
      <c r="A373" t="s">
        <v>175</v>
      </c>
      <c r="B373" s="3">
        <v>43505</v>
      </c>
      <c r="C373" t="s">
        <v>183</v>
      </c>
      <c r="D373" t="s">
        <v>176</v>
      </c>
      <c r="E373">
        <v>2</v>
      </c>
      <c r="F373">
        <v>3</v>
      </c>
      <c r="G373" t="str">
        <f t="shared" si="44"/>
        <v>A</v>
      </c>
      <c r="H373">
        <v>0</v>
      </c>
      <c r="I373">
        <v>2</v>
      </c>
      <c r="J373" t="str">
        <f t="shared" si="45"/>
        <v>A</v>
      </c>
      <c r="K373" s="4" t="s">
        <v>141</v>
      </c>
      <c r="L373">
        <v>9</v>
      </c>
      <c r="M373">
        <v>10</v>
      </c>
      <c r="N373">
        <v>3</v>
      </c>
      <c r="O373">
        <v>6</v>
      </c>
      <c r="P373">
        <v>14</v>
      </c>
      <c r="Q373">
        <v>6</v>
      </c>
      <c r="R373">
        <v>2</v>
      </c>
      <c r="S373">
        <v>8</v>
      </c>
      <c r="T373">
        <v>2</v>
      </c>
      <c r="U373">
        <v>1</v>
      </c>
      <c r="V373">
        <v>0</v>
      </c>
      <c r="W373">
        <v>0</v>
      </c>
      <c r="X373">
        <v>4.33</v>
      </c>
      <c r="Y373">
        <v>3.6</v>
      </c>
      <c r="Z373">
        <v>1.95</v>
      </c>
      <c r="AA373">
        <v>4</v>
      </c>
      <c r="AB373">
        <v>3.4</v>
      </c>
      <c r="AC373">
        <v>1.91</v>
      </c>
      <c r="AD373">
        <v>3.7</v>
      </c>
      <c r="AE373">
        <v>3.3</v>
      </c>
      <c r="AF373">
        <v>1.85</v>
      </c>
      <c r="AG373">
        <v>4.08</v>
      </c>
      <c r="AH373">
        <v>3.52</v>
      </c>
      <c r="AI373">
        <v>1.92</v>
      </c>
      <c r="AJ373">
        <v>4</v>
      </c>
      <c r="AK373">
        <v>3.5</v>
      </c>
      <c r="AL373">
        <v>1.91</v>
      </c>
      <c r="AM373">
        <v>4</v>
      </c>
      <c r="AN373">
        <v>3.6</v>
      </c>
      <c r="AO373">
        <v>1.95</v>
      </c>
      <c r="AP373">
        <v>34</v>
      </c>
      <c r="AQ373">
        <v>4.33</v>
      </c>
      <c r="AR373">
        <v>3.93</v>
      </c>
      <c r="AS373">
        <v>3.7</v>
      </c>
      <c r="AT373">
        <v>3.46</v>
      </c>
      <c r="AU373">
        <v>2</v>
      </c>
      <c r="AV373">
        <v>1.92</v>
      </c>
      <c r="AW373">
        <v>31</v>
      </c>
      <c r="AX373">
        <v>1.93</v>
      </c>
      <c r="AY373">
        <v>1.86</v>
      </c>
      <c r="AZ373">
        <v>2</v>
      </c>
      <c r="BA373">
        <v>1.91</v>
      </c>
      <c r="BB373">
        <v>18</v>
      </c>
      <c r="BC373">
        <v>0.5</v>
      </c>
      <c r="BD373">
        <v>1.97</v>
      </c>
      <c r="BE373">
        <v>1.91</v>
      </c>
      <c r="BF373">
        <v>1.95</v>
      </c>
      <c r="BG373">
        <v>1.9</v>
      </c>
      <c r="BH373">
        <v>4.25</v>
      </c>
      <c r="BI373">
        <v>3.54</v>
      </c>
      <c r="BJ373">
        <v>1.93</v>
      </c>
    </row>
    <row r="374" spans="1:62" s="4" customFormat="1" x14ac:dyDescent="0.25">
      <c r="A374" t="s">
        <v>175</v>
      </c>
      <c r="B374" s="3">
        <v>43505</v>
      </c>
      <c r="C374" t="s">
        <v>192</v>
      </c>
      <c r="D374" t="s">
        <v>191</v>
      </c>
      <c r="E374">
        <v>1</v>
      </c>
      <c r="F374">
        <v>0</v>
      </c>
      <c r="G374" t="str">
        <f t="shared" si="44"/>
        <v>H</v>
      </c>
      <c r="H374">
        <v>1</v>
      </c>
      <c r="I374">
        <v>0</v>
      </c>
      <c r="J374" t="str">
        <f t="shared" si="45"/>
        <v>H</v>
      </c>
      <c r="K374" s="4" t="s">
        <v>187</v>
      </c>
      <c r="L374">
        <v>6</v>
      </c>
      <c r="M374">
        <v>8</v>
      </c>
      <c r="N374">
        <v>2</v>
      </c>
      <c r="O374">
        <v>1</v>
      </c>
      <c r="P374">
        <v>13</v>
      </c>
      <c r="Q374">
        <v>13</v>
      </c>
      <c r="R374">
        <v>6</v>
      </c>
      <c r="S374">
        <v>10</v>
      </c>
      <c r="T374">
        <v>2</v>
      </c>
      <c r="U374">
        <v>3</v>
      </c>
      <c r="V374">
        <v>0</v>
      </c>
      <c r="W374">
        <v>0</v>
      </c>
      <c r="X374">
        <v>3.8</v>
      </c>
      <c r="Y374">
        <v>3.6</v>
      </c>
      <c r="Z374">
        <v>2.0499999999999998</v>
      </c>
      <c r="AA374">
        <v>3.7</v>
      </c>
      <c r="AB374">
        <v>3.5</v>
      </c>
      <c r="AC374">
        <v>1.95</v>
      </c>
      <c r="AD374">
        <v>3.45</v>
      </c>
      <c r="AE374">
        <v>3.25</v>
      </c>
      <c r="AF374">
        <v>1.97</v>
      </c>
      <c r="AG374">
        <v>3.58</v>
      </c>
      <c r="AH374">
        <v>3.61</v>
      </c>
      <c r="AI374">
        <v>2.0299999999999998</v>
      </c>
      <c r="AJ374">
        <v>3.6</v>
      </c>
      <c r="AK374">
        <v>3.5</v>
      </c>
      <c r="AL374">
        <v>2</v>
      </c>
      <c r="AM374">
        <v>3.6</v>
      </c>
      <c r="AN374">
        <v>3.7</v>
      </c>
      <c r="AO374">
        <v>2.0499999999999998</v>
      </c>
      <c r="AP374">
        <v>35</v>
      </c>
      <c r="AQ374">
        <v>3.8</v>
      </c>
      <c r="AR374">
        <v>3.58</v>
      </c>
      <c r="AS374">
        <v>3.7</v>
      </c>
      <c r="AT374">
        <v>3.44</v>
      </c>
      <c r="AU374">
        <v>2.1</v>
      </c>
      <c r="AV374">
        <v>2.0099999999999998</v>
      </c>
      <c r="AW374">
        <v>33</v>
      </c>
      <c r="AX374">
        <v>2.0699999999999998</v>
      </c>
      <c r="AY374">
        <v>1.99</v>
      </c>
      <c r="AZ374">
        <v>1.91</v>
      </c>
      <c r="BA374">
        <v>1.79</v>
      </c>
      <c r="BB374">
        <v>20</v>
      </c>
      <c r="BC374">
        <v>0.25</v>
      </c>
      <c r="BD374">
        <v>2.14</v>
      </c>
      <c r="BE374">
        <v>2.0699999999999998</v>
      </c>
      <c r="BF374">
        <v>1.8</v>
      </c>
      <c r="BG374">
        <v>1.75</v>
      </c>
      <c r="BH374">
        <v>3.01</v>
      </c>
      <c r="BI374">
        <v>3.42</v>
      </c>
      <c r="BJ374">
        <v>2.46</v>
      </c>
    </row>
    <row r="375" spans="1:62" s="4" customFormat="1" x14ac:dyDescent="0.25">
      <c r="A375" t="s">
        <v>175</v>
      </c>
      <c r="B375" s="3">
        <v>43505</v>
      </c>
      <c r="C375" t="s">
        <v>207</v>
      </c>
      <c r="D375" t="s">
        <v>206</v>
      </c>
      <c r="E375">
        <v>2</v>
      </c>
      <c r="F375">
        <v>0</v>
      </c>
      <c r="G375" t="str">
        <f t="shared" si="44"/>
        <v>H</v>
      </c>
      <c r="H375">
        <v>1</v>
      </c>
      <c r="I375">
        <v>0</v>
      </c>
      <c r="J375" t="str">
        <f t="shared" si="45"/>
        <v>H</v>
      </c>
      <c r="K375" s="4" t="s">
        <v>629</v>
      </c>
      <c r="L375">
        <v>14</v>
      </c>
      <c r="M375">
        <v>2</v>
      </c>
      <c r="N375">
        <v>7</v>
      </c>
      <c r="O375">
        <v>0</v>
      </c>
      <c r="P375">
        <v>4</v>
      </c>
      <c r="Q375">
        <v>14</v>
      </c>
      <c r="R375">
        <v>8</v>
      </c>
      <c r="S375">
        <v>1</v>
      </c>
      <c r="T375">
        <v>0</v>
      </c>
      <c r="U375">
        <v>1</v>
      </c>
      <c r="V375">
        <v>0</v>
      </c>
      <c r="W375">
        <v>2</v>
      </c>
      <c r="X375">
        <v>1.83</v>
      </c>
      <c r="Y375">
        <v>3.75</v>
      </c>
      <c r="Z375">
        <v>4.75</v>
      </c>
      <c r="AA375">
        <v>1.75</v>
      </c>
      <c r="AB375">
        <v>3.7</v>
      </c>
      <c r="AC375">
        <v>4.4000000000000004</v>
      </c>
      <c r="AD375">
        <v>1.7</v>
      </c>
      <c r="AE375">
        <v>3.5</v>
      </c>
      <c r="AF375">
        <v>4.3</v>
      </c>
      <c r="AG375">
        <v>1.76</v>
      </c>
      <c r="AH375">
        <v>3.77</v>
      </c>
      <c r="AI375">
        <v>4.53</v>
      </c>
      <c r="AJ375">
        <v>1.78</v>
      </c>
      <c r="AK375">
        <v>3.6</v>
      </c>
      <c r="AL375">
        <v>4.5</v>
      </c>
      <c r="AM375">
        <v>1.83</v>
      </c>
      <c r="AN375">
        <v>3.7</v>
      </c>
      <c r="AO375">
        <v>4.5999999999999996</v>
      </c>
      <c r="AP375">
        <v>35</v>
      </c>
      <c r="AQ375">
        <v>1.9</v>
      </c>
      <c r="AR375">
        <v>1.78</v>
      </c>
      <c r="AS375">
        <v>3.85</v>
      </c>
      <c r="AT375">
        <v>3.61</v>
      </c>
      <c r="AU375">
        <v>4.8499999999999996</v>
      </c>
      <c r="AV375">
        <v>4.4000000000000004</v>
      </c>
      <c r="AW375">
        <v>33</v>
      </c>
      <c r="AX375">
        <v>2</v>
      </c>
      <c r="AY375">
        <v>1.91</v>
      </c>
      <c r="AZ375">
        <v>1.93</v>
      </c>
      <c r="BA375">
        <v>1.86</v>
      </c>
      <c r="BB375">
        <v>19</v>
      </c>
      <c r="BC375">
        <v>-0.75</v>
      </c>
      <c r="BD375">
        <v>2.12</v>
      </c>
      <c r="BE375">
        <v>1.99</v>
      </c>
      <c r="BF375">
        <v>1.86</v>
      </c>
      <c r="BG375">
        <v>1.81</v>
      </c>
      <c r="BH375">
        <v>2.0499999999999998</v>
      </c>
      <c r="BI375">
        <v>3.26</v>
      </c>
      <c r="BJ375">
        <v>4.1900000000000004</v>
      </c>
    </row>
    <row r="376" spans="1:62" s="4" customFormat="1" x14ac:dyDescent="0.25">
      <c r="A376" t="s">
        <v>175</v>
      </c>
      <c r="B376" s="3">
        <v>43505</v>
      </c>
      <c r="C376" t="s">
        <v>177</v>
      </c>
      <c r="D376" t="s">
        <v>188</v>
      </c>
      <c r="E376">
        <v>1</v>
      </c>
      <c r="F376">
        <v>3</v>
      </c>
      <c r="G376" t="str">
        <f t="shared" si="44"/>
        <v>A</v>
      </c>
      <c r="H376">
        <v>0</v>
      </c>
      <c r="I376">
        <v>2</v>
      </c>
      <c r="J376" t="str">
        <f t="shared" si="45"/>
        <v>A</v>
      </c>
      <c r="K376" s="4" t="s">
        <v>208</v>
      </c>
      <c r="L376">
        <v>8</v>
      </c>
      <c r="M376">
        <v>7</v>
      </c>
      <c r="N376">
        <v>4</v>
      </c>
      <c r="O376">
        <v>3</v>
      </c>
      <c r="P376">
        <v>8</v>
      </c>
      <c r="Q376">
        <v>9</v>
      </c>
      <c r="R376">
        <v>8</v>
      </c>
      <c r="S376">
        <v>5</v>
      </c>
      <c r="T376">
        <v>0</v>
      </c>
      <c r="U376">
        <v>3</v>
      </c>
      <c r="V376">
        <v>1</v>
      </c>
      <c r="W376">
        <v>0</v>
      </c>
      <c r="X376">
        <v>2.2999999999999998</v>
      </c>
      <c r="Y376">
        <v>3.3</v>
      </c>
      <c r="Z376">
        <v>3.5</v>
      </c>
      <c r="AA376">
        <v>2.2000000000000002</v>
      </c>
      <c r="AB376">
        <v>3.25</v>
      </c>
      <c r="AC376">
        <v>3.25</v>
      </c>
      <c r="AD376">
        <v>2.15</v>
      </c>
      <c r="AE376">
        <v>3.05</v>
      </c>
      <c r="AF376">
        <v>3.1</v>
      </c>
      <c r="AG376">
        <v>2.2400000000000002</v>
      </c>
      <c r="AH376">
        <v>3.31</v>
      </c>
      <c r="AI376">
        <v>3.33</v>
      </c>
      <c r="AJ376">
        <v>2.25</v>
      </c>
      <c r="AK376">
        <v>3.2</v>
      </c>
      <c r="AL376">
        <v>3.25</v>
      </c>
      <c r="AM376">
        <v>2.2999999999999998</v>
      </c>
      <c r="AN376">
        <v>3.3</v>
      </c>
      <c r="AO376">
        <v>3.3</v>
      </c>
      <c r="AP376">
        <v>35</v>
      </c>
      <c r="AQ376">
        <v>2.35</v>
      </c>
      <c r="AR376">
        <v>2.25</v>
      </c>
      <c r="AS376">
        <v>3.35</v>
      </c>
      <c r="AT376">
        <v>3.18</v>
      </c>
      <c r="AU376">
        <v>3.5</v>
      </c>
      <c r="AV376">
        <v>3.25</v>
      </c>
      <c r="AW376">
        <v>33</v>
      </c>
      <c r="AX376">
        <v>2.29</v>
      </c>
      <c r="AY376">
        <v>2.17</v>
      </c>
      <c r="AZ376">
        <v>1.71</v>
      </c>
      <c r="BA376">
        <v>1.66</v>
      </c>
      <c r="BB376">
        <v>20</v>
      </c>
      <c r="BC376">
        <v>-0.25</v>
      </c>
      <c r="BD376">
        <v>2</v>
      </c>
      <c r="BE376">
        <v>1.93</v>
      </c>
      <c r="BF376">
        <v>1.94</v>
      </c>
      <c r="BG376">
        <v>1.87</v>
      </c>
      <c r="BH376">
        <v>2.5499999999999998</v>
      </c>
      <c r="BI376">
        <v>3.13</v>
      </c>
      <c r="BJ376">
        <v>3.13</v>
      </c>
    </row>
    <row r="377" spans="1:62" s="4" customFormat="1" x14ac:dyDescent="0.25">
      <c r="A377" t="s">
        <v>175</v>
      </c>
      <c r="B377" s="3">
        <v>43508</v>
      </c>
      <c r="C377" t="s">
        <v>182</v>
      </c>
      <c r="D377" t="s">
        <v>186</v>
      </c>
      <c r="E377">
        <v>2</v>
      </c>
      <c r="F377">
        <v>1</v>
      </c>
      <c r="G377" t="str">
        <f t="shared" ref="G377:G391" si="46">IF(OR(E377="",F377=""),"",IF(E377&gt;F377,"H",IF(E377=F377,"D","A")))</f>
        <v>H</v>
      </c>
      <c r="H377">
        <v>1</v>
      </c>
      <c r="I377">
        <v>1</v>
      </c>
      <c r="J377" t="str">
        <f t="shared" ref="J377:J391" si="47">IF(OR(H377="",I377=""),"",IF(H377&gt;I377,"H",IF(H377=I377,"D","A")))</f>
        <v>D</v>
      </c>
      <c r="K377" s="4" t="s">
        <v>193</v>
      </c>
      <c r="L377">
        <v>11</v>
      </c>
      <c r="M377">
        <v>6</v>
      </c>
      <c r="N377">
        <v>6</v>
      </c>
      <c r="O377">
        <v>3</v>
      </c>
      <c r="P377">
        <v>8</v>
      </c>
      <c r="Q377">
        <v>17</v>
      </c>
      <c r="R377">
        <v>5</v>
      </c>
      <c r="S377">
        <v>2</v>
      </c>
      <c r="T377">
        <v>2</v>
      </c>
      <c r="U377">
        <v>4</v>
      </c>
      <c r="V377">
        <v>0</v>
      </c>
      <c r="W377">
        <v>1</v>
      </c>
      <c r="X377">
        <v>2.25</v>
      </c>
      <c r="Y377">
        <v>3.4</v>
      </c>
      <c r="Z377">
        <v>3.5</v>
      </c>
      <c r="AA377">
        <v>2.2000000000000002</v>
      </c>
      <c r="AB377">
        <v>3.2</v>
      </c>
      <c r="AC377">
        <v>3.3</v>
      </c>
      <c r="AD377">
        <v>2.15</v>
      </c>
      <c r="AE377">
        <v>3.15</v>
      </c>
      <c r="AF377">
        <v>3.05</v>
      </c>
      <c r="AG377">
        <v>2.3199999999999998</v>
      </c>
      <c r="AH377">
        <v>3.36</v>
      </c>
      <c r="AI377">
        <v>3.25</v>
      </c>
      <c r="AJ377">
        <v>2.25</v>
      </c>
      <c r="AK377">
        <v>3.25</v>
      </c>
      <c r="AL377">
        <v>3.25</v>
      </c>
      <c r="AM377">
        <v>2.38</v>
      </c>
      <c r="AN377">
        <v>3.4</v>
      </c>
      <c r="AO377">
        <v>3.13</v>
      </c>
      <c r="AP377">
        <v>32</v>
      </c>
      <c r="AQ377">
        <v>2.38</v>
      </c>
      <c r="AR377">
        <v>2.23</v>
      </c>
      <c r="AS377">
        <v>3.4</v>
      </c>
      <c r="AT377">
        <v>3.27</v>
      </c>
      <c r="AU377">
        <v>3.5</v>
      </c>
      <c r="AV377">
        <v>3.2</v>
      </c>
      <c r="AW377">
        <v>31</v>
      </c>
      <c r="AX377">
        <v>2.0299999999999998</v>
      </c>
      <c r="AY377">
        <v>1.97</v>
      </c>
      <c r="AZ377">
        <v>1.88</v>
      </c>
      <c r="BA377">
        <v>1.81</v>
      </c>
      <c r="BB377">
        <v>16</v>
      </c>
      <c r="BC377">
        <v>0</v>
      </c>
      <c r="BD377">
        <v>1.71</v>
      </c>
      <c r="BE377">
        <v>1.62</v>
      </c>
      <c r="BF377">
        <v>2.4</v>
      </c>
      <c r="BG377">
        <v>2.29</v>
      </c>
      <c r="BH377">
        <v>2.2599999999999998</v>
      </c>
      <c r="BI377">
        <v>3.43</v>
      </c>
      <c r="BJ377">
        <v>3.36</v>
      </c>
    </row>
    <row r="378" spans="1:62" s="4" customFormat="1" x14ac:dyDescent="0.25">
      <c r="A378" t="s">
        <v>175</v>
      </c>
      <c r="B378" s="3">
        <v>43508</v>
      </c>
      <c r="C378" t="s">
        <v>192</v>
      </c>
      <c r="D378" t="s">
        <v>201</v>
      </c>
      <c r="E378">
        <v>0</v>
      </c>
      <c r="F378">
        <v>1</v>
      </c>
      <c r="G378" t="str">
        <f t="shared" si="46"/>
        <v>A</v>
      </c>
      <c r="H378">
        <v>0</v>
      </c>
      <c r="I378">
        <v>0</v>
      </c>
      <c r="J378" t="str">
        <f t="shared" si="47"/>
        <v>D</v>
      </c>
      <c r="K378" s="4" t="s">
        <v>162</v>
      </c>
      <c r="L378">
        <v>14</v>
      </c>
      <c r="M378">
        <v>11</v>
      </c>
      <c r="N378">
        <v>4</v>
      </c>
      <c r="O378">
        <v>3</v>
      </c>
      <c r="P378">
        <v>10</v>
      </c>
      <c r="Q378">
        <v>8</v>
      </c>
      <c r="R378">
        <v>11</v>
      </c>
      <c r="S378">
        <v>5</v>
      </c>
      <c r="T378">
        <v>0</v>
      </c>
      <c r="U378">
        <v>0</v>
      </c>
      <c r="V378">
        <v>0</v>
      </c>
      <c r="W378">
        <v>0</v>
      </c>
      <c r="X378">
        <v>2.87</v>
      </c>
      <c r="Y378">
        <v>3.6</v>
      </c>
      <c r="Z378">
        <v>2.5</v>
      </c>
      <c r="AA378">
        <v>2.85</v>
      </c>
      <c r="AB378">
        <v>3.4</v>
      </c>
      <c r="AC378">
        <v>2.35</v>
      </c>
      <c r="AD378">
        <v>2.75</v>
      </c>
      <c r="AE378">
        <v>3.2</v>
      </c>
      <c r="AF378">
        <v>2.2999999999999998</v>
      </c>
      <c r="AG378">
        <v>2.85</v>
      </c>
      <c r="AH378">
        <v>3.44</v>
      </c>
      <c r="AI378">
        <v>2.48</v>
      </c>
      <c r="AJ378">
        <v>2.8</v>
      </c>
      <c r="AK378">
        <v>3.4</v>
      </c>
      <c r="AL378">
        <v>2.4500000000000002</v>
      </c>
      <c r="AM378">
        <v>2.88</v>
      </c>
      <c r="AN378">
        <v>3.6</v>
      </c>
      <c r="AO378">
        <v>2.4500000000000002</v>
      </c>
      <c r="AP378">
        <v>35</v>
      </c>
      <c r="AQ378">
        <v>3</v>
      </c>
      <c r="AR378">
        <v>2.83</v>
      </c>
      <c r="AS378">
        <v>3.6</v>
      </c>
      <c r="AT378">
        <v>3.35</v>
      </c>
      <c r="AU378">
        <v>2.5499999999999998</v>
      </c>
      <c r="AV378">
        <v>2.42</v>
      </c>
      <c r="AW378">
        <v>34</v>
      </c>
      <c r="AX378">
        <v>1.94</v>
      </c>
      <c r="AY378">
        <v>1.86</v>
      </c>
      <c r="AZ378">
        <v>2</v>
      </c>
      <c r="BA378">
        <v>1.91</v>
      </c>
      <c r="BB378">
        <v>19</v>
      </c>
      <c r="BC378">
        <v>0.25</v>
      </c>
      <c r="BD378">
        <v>1.79</v>
      </c>
      <c r="BE378">
        <v>1.73</v>
      </c>
      <c r="BF378">
        <v>2.16</v>
      </c>
      <c r="BG378">
        <v>2.09</v>
      </c>
      <c r="BH378">
        <v>2.65</v>
      </c>
      <c r="BI378">
        <v>3.7</v>
      </c>
      <c r="BJ378">
        <v>2.61</v>
      </c>
    </row>
    <row r="379" spans="1:62" s="4" customFormat="1" x14ac:dyDescent="0.25">
      <c r="A379" t="s">
        <v>175</v>
      </c>
      <c r="B379" s="3">
        <v>43508</v>
      </c>
      <c r="C379" t="s">
        <v>200</v>
      </c>
      <c r="D379" t="s">
        <v>177</v>
      </c>
      <c r="E379">
        <v>4</v>
      </c>
      <c r="F379">
        <v>1</v>
      </c>
      <c r="G379" t="str">
        <f t="shared" si="46"/>
        <v>H</v>
      </c>
      <c r="H379">
        <v>1</v>
      </c>
      <c r="I379">
        <v>0</v>
      </c>
      <c r="J379" t="str">
        <f t="shared" si="47"/>
        <v>H</v>
      </c>
      <c r="K379" s="4" t="s">
        <v>181</v>
      </c>
      <c r="L379">
        <v>17</v>
      </c>
      <c r="M379">
        <v>8</v>
      </c>
      <c r="N379">
        <v>6</v>
      </c>
      <c r="O379">
        <v>4</v>
      </c>
      <c r="P379">
        <v>12</v>
      </c>
      <c r="Q379">
        <v>16</v>
      </c>
      <c r="R379">
        <v>6</v>
      </c>
      <c r="S379">
        <v>2</v>
      </c>
      <c r="T379">
        <v>0</v>
      </c>
      <c r="U379">
        <v>4</v>
      </c>
      <c r="V379">
        <v>0</v>
      </c>
      <c r="W379">
        <v>0</v>
      </c>
      <c r="X379">
        <v>1.72</v>
      </c>
      <c r="Y379">
        <v>3.75</v>
      </c>
      <c r="Z379">
        <v>5.5</v>
      </c>
      <c r="AA379">
        <v>1.7</v>
      </c>
      <c r="AB379">
        <v>3.6</v>
      </c>
      <c r="AC379">
        <v>5</v>
      </c>
      <c r="AD379">
        <v>1.65</v>
      </c>
      <c r="AE379">
        <v>3.4</v>
      </c>
      <c r="AF379">
        <v>4.8</v>
      </c>
      <c r="AG379">
        <v>1.72</v>
      </c>
      <c r="AH379">
        <v>3.75</v>
      </c>
      <c r="AI379">
        <v>5.14</v>
      </c>
      <c r="AJ379">
        <v>1.7</v>
      </c>
      <c r="AK379">
        <v>3.6</v>
      </c>
      <c r="AL379">
        <v>5.25</v>
      </c>
      <c r="AM379">
        <v>1.7</v>
      </c>
      <c r="AN379">
        <v>3.75</v>
      </c>
      <c r="AO379">
        <v>5.5</v>
      </c>
      <c r="AP379">
        <v>35</v>
      </c>
      <c r="AQ379">
        <v>1.75</v>
      </c>
      <c r="AR379">
        <v>1.7</v>
      </c>
      <c r="AS379">
        <v>3.8</v>
      </c>
      <c r="AT379">
        <v>3.61</v>
      </c>
      <c r="AU379">
        <v>5.5</v>
      </c>
      <c r="AV379">
        <v>5.0599999999999996</v>
      </c>
      <c r="AW379">
        <v>34</v>
      </c>
      <c r="AX379">
        <v>2.21</v>
      </c>
      <c r="AY379">
        <v>2.11</v>
      </c>
      <c r="AZ379">
        <v>1.8</v>
      </c>
      <c r="BA379">
        <v>1.7</v>
      </c>
      <c r="BB379">
        <v>19</v>
      </c>
      <c r="BC379">
        <v>-0.75</v>
      </c>
      <c r="BD379">
        <v>1.95</v>
      </c>
      <c r="BE379">
        <v>1.89</v>
      </c>
      <c r="BF379">
        <v>1.99</v>
      </c>
      <c r="BG379">
        <v>1.91</v>
      </c>
      <c r="BH379">
        <v>1.69</v>
      </c>
      <c r="BI379">
        <v>3.8</v>
      </c>
      <c r="BJ379">
        <v>5.51</v>
      </c>
    </row>
    <row r="380" spans="1:62" s="4" customFormat="1" x14ac:dyDescent="0.25">
      <c r="A380" t="s">
        <v>175</v>
      </c>
      <c r="B380" s="3">
        <v>43508</v>
      </c>
      <c r="C380" t="s">
        <v>209</v>
      </c>
      <c r="D380" t="s">
        <v>189</v>
      </c>
      <c r="E380">
        <v>2</v>
      </c>
      <c r="F380">
        <v>0</v>
      </c>
      <c r="G380" t="str">
        <f t="shared" si="46"/>
        <v>H</v>
      </c>
      <c r="H380">
        <v>2</v>
      </c>
      <c r="I380">
        <v>0</v>
      </c>
      <c r="J380" t="str">
        <f t="shared" si="47"/>
        <v>H</v>
      </c>
      <c r="K380" s="4" t="s">
        <v>478</v>
      </c>
      <c r="L380">
        <v>6</v>
      </c>
      <c r="M380">
        <v>10</v>
      </c>
      <c r="N380">
        <v>4</v>
      </c>
      <c r="O380">
        <v>2</v>
      </c>
      <c r="P380">
        <v>9</v>
      </c>
      <c r="Q380">
        <v>8</v>
      </c>
      <c r="R380">
        <v>2</v>
      </c>
      <c r="S380">
        <v>8</v>
      </c>
      <c r="T380">
        <v>2</v>
      </c>
      <c r="U380">
        <v>3</v>
      </c>
      <c r="V380">
        <v>0</v>
      </c>
      <c r="W380">
        <v>0</v>
      </c>
      <c r="X380">
        <v>2.87</v>
      </c>
      <c r="Y380">
        <v>3.4</v>
      </c>
      <c r="Z380">
        <v>2.6</v>
      </c>
      <c r="AA380">
        <v>2.65</v>
      </c>
      <c r="AB380">
        <v>3.3</v>
      </c>
      <c r="AC380">
        <v>2.5499999999999998</v>
      </c>
      <c r="AD380">
        <v>2.65</v>
      </c>
      <c r="AE380">
        <v>3.1</v>
      </c>
      <c r="AF380">
        <v>2.4500000000000002</v>
      </c>
      <c r="AG380">
        <v>2.72</v>
      </c>
      <c r="AH380">
        <v>3.36</v>
      </c>
      <c r="AI380">
        <v>2.62</v>
      </c>
      <c r="AJ380">
        <v>2.7</v>
      </c>
      <c r="AK380">
        <v>3.3</v>
      </c>
      <c r="AL380">
        <v>2.6</v>
      </c>
      <c r="AM380">
        <v>2.8</v>
      </c>
      <c r="AN380">
        <v>3.4</v>
      </c>
      <c r="AO380">
        <v>2.6</v>
      </c>
      <c r="AP380">
        <v>35</v>
      </c>
      <c r="AQ380">
        <v>2.9</v>
      </c>
      <c r="AR380">
        <v>2.72</v>
      </c>
      <c r="AS380">
        <v>3.4</v>
      </c>
      <c r="AT380">
        <v>3.26</v>
      </c>
      <c r="AU380">
        <v>2.7</v>
      </c>
      <c r="AV380">
        <v>2.56</v>
      </c>
      <c r="AW380">
        <v>34</v>
      </c>
      <c r="AX380">
        <v>2.1</v>
      </c>
      <c r="AY380">
        <v>2.0099999999999998</v>
      </c>
      <c r="AZ380">
        <v>1.83</v>
      </c>
      <c r="BA380">
        <v>1.77</v>
      </c>
      <c r="BB380">
        <v>19</v>
      </c>
      <c r="BC380">
        <v>0.25</v>
      </c>
      <c r="BD380">
        <v>1.73</v>
      </c>
      <c r="BE380">
        <v>1.67</v>
      </c>
      <c r="BF380">
        <v>2.2799999999999998</v>
      </c>
      <c r="BG380">
        <v>2.2000000000000002</v>
      </c>
      <c r="BH380">
        <v>2.88</v>
      </c>
      <c r="BI380">
        <v>3.42</v>
      </c>
      <c r="BJ380">
        <v>2.56</v>
      </c>
    </row>
    <row r="381" spans="1:62" s="4" customFormat="1" x14ac:dyDescent="0.25">
      <c r="A381" t="s">
        <v>175</v>
      </c>
      <c r="B381" s="3">
        <v>43512</v>
      </c>
      <c r="C381" t="s">
        <v>204</v>
      </c>
      <c r="D381" t="s">
        <v>207</v>
      </c>
      <c r="E381">
        <v>0</v>
      </c>
      <c r="F381">
        <v>0</v>
      </c>
      <c r="G381" t="str">
        <f t="shared" si="46"/>
        <v>D</v>
      </c>
      <c r="H381">
        <v>0</v>
      </c>
      <c r="I381">
        <v>0</v>
      </c>
      <c r="J381" t="str">
        <f t="shared" si="47"/>
        <v>D</v>
      </c>
      <c r="K381" s="4" t="s">
        <v>383</v>
      </c>
      <c r="L381">
        <v>10</v>
      </c>
      <c r="M381">
        <v>8</v>
      </c>
      <c r="N381">
        <v>4</v>
      </c>
      <c r="O381">
        <v>2</v>
      </c>
      <c r="P381">
        <v>11</v>
      </c>
      <c r="Q381">
        <v>10</v>
      </c>
      <c r="R381">
        <v>6</v>
      </c>
      <c r="S381">
        <v>2</v>
      </c>
      <c r="T381">
        <v>1</v>
      </c>
      <c r="U381">
        <v>2</v>
      </c>
      <c r="V381">
        <v>0</v>
      </c>
      <c r="W381">
        <v>0</v>
      </c>
      <c r="X381">
        <v>2.62</v>
      </c>
      <c r="Y381">
        <v>3.6</v>
      </c>
      <c r="Z381">
        <v>2.75</v>
      </c>
      <c r="AA381">
        <v>2.4500000000000002</v>
      </c>
      <c r="AB381">
        <v>3.3</v>
      </c>
      <c r="AC381">
        <v>2.75</v>
      </c>
      <c r="AD381">
        <v>2.4</v>
      </c>
      <c r="AE381">
        <v>3.2</v>
      </c>
      <c r="AF381">
        <v>2.65</v>
      </c>
      <c r="AG381">
        <v>2.48</v>
      </c>
      <c r="AH381">
        <v>3.69</v>
      </c>
      <c r="AI381">
        <v>2.68</v>
      </c>
      <c r="AJ381">
        <v>2.4500000000000002</v>
      </c>
      <c r="AK381">
        <v>3.5</v>
      </c>
      <c r="AL381">
        <v>2.7</v>
      </c>
      <c r="AM381">
        <v>2.6</v>
      </c>
      <c r="AN381">
        <v>3.6</v>
      </c>
      <c r="AO381">
        <v>2.7</v>
      </c>
      <c r="AP381">
        <v>31</v>
      </c>
      <c r="AQ381">
        <v>2.62</v>
      </c>
      <c r="AR381">
        <v>2.46</v>
      </c>
      <c r="AS381">
        <v>3.69</v>
      </c>
      <c r="AT381">
        <v>3.39</v>
      </c>
      <c r="AU381">
        <v>2.85</v>
      </c>
      <c r="AV381">
        <v>2.73</v>
      </c>
      <c r="AW381">
        <v>30</v>
      </c>
      <c r="AX381">
        <v>2.04</v>
      </c>
      <c r="AY381">
        <v>1.93</v>
      </c>
      <c r="AZ381">
        <v>1.92</v>
      </c>
      <c r="BA381">
        <v>1.83</v>
      </c>
      <c r="BB381">
        <v>15</v>
      </c>
      <c r="BC381">
        <v>-0.25</v>
      </c>
      <c r="BD381">
        <v>2.23</v>
      </c>
      <c r="BE381">
        <v>2.13</v>
      </c>
      <c r="BF381">
        <v>1.75</v>
      </c>
      <c r="BG381">
        <v>1.7</v>
      </c>
      <c r="BH381">
        <v>2.54</v>
      </c>
      <c r="BI381">
        <v>3.59</v>
      </c>
      <c r="BJ381">
        <v>2.79</v>
      </c>
    </row>
    <row r="382" spans="1:62" s="4" customFormat="1" x14ac:dyDescent="0.25">
      <c r="A382" t="s">
        <v>175</v>
      </c>
      <c r="B382" s="3">
        <v>43512</v>
      </c>
      <c r="C382" t="s">
        <v>186</v>
      </c>
      <c r="D382" t="s">
        <v>201</v>
      </c>
      <c r="E382">
        <v>2</v>
      </c>
      <c r="F382">
        <v>3</v>
      </c>
      <c r="G382" t="str">
        <f t="shared" si="46"/>
        <v>A</v>
      </c>
      <c r="H382">
        <v>1</v>
      </c>
      <c r="I382">
        <v>1</v>
      </c>
      <c r="J382" t="str">
        <f t="shared" si="47"/>
        <v>D</v>
      </c>
      <c r="K382" s="4" t="s">
        <v>381</v>
      </c>
      <c r="L382">
        <v>15</v>
      </c>
      <c r="M382">
        <v>9</v>
      </c>
      <c r="N382">
        <v>2</v>
      </c>
      <c r="O382">
        <v>7</v>
      </c>
      <c r="P382">
        <v>17</v>
      </c>
      <c r="Q382">
        <v>14</v>
      </c>
      <c r="R382">
        <v>6</v>
      </c>
      <c r="S382">
        <v>6</v>
      </c>
      <c r="T382">
        <v>0</v>
      </c>
      <c r="U382">
        <v>4</v>
      </c>
      <c r="V382">
        <v>0</v>
      </c>
      <c r="W382">
        <v>0</v>
      </c>
      <c r="X382">
        <v>2.75</v>
      </c>
      <c r="Y382">
        <v>3.6</v>
      </c>
      <c r="Z382">
        <v>2.6</v>
      </c>
      <c r="AA382">
        <v>2.6</v>
      </c>
      <c r="AB382">
        <v>3.4</v>
      </c>
      <c r="AC382">
        <v>2.5499999999999998</v>
      </c>
      <c r="AD382">
        <v>2.6</v>
      </c>
      <c r="AE382">
        <v>3.25</v>
      </c>
      <c r="AF382">
        <v>2.4</v>
      </c>
      <c r="AG382">
        <v>2.7</v>
      </c>
      <c r="AH382">
        <v>3.58</v>
      </c>
      <c r="AI382">
        <v>2.52</v>
      </c>
      <c r="AJ382">
        <v>2.7</v>
      </c>
      <c r="AK382">
        <v>3.4</v>
      </c>
      <c r="AL382">
        <v>2.5</v>
      </c>
      <c r="AM382">
        <v>2.8</v>
      </c>
      <c r="AN382">
        <v>3.6</v>
      </c>
      <c r="AO382">
        <v>2.5</v>
      </c>
      <c r="AP382">
        <v>32</v>
      </c>
      <c r="AQ382">
        <v>2.8</v>
      </c>
      <c r="AR382">
        <v>2.68</v>
      </c>
      <c r="AS382">
        <v>3.6</v>
      </c>
      <c r="AT382">
        <v>3.38</v>
      </c>
      <c r="AU382">
        <v>2.6</v>
      </c>
      <c r="AV382">
        <v>2.5</v>
      </c>
      <c r="AW382">
        <v>31</v>
      </c>
      <c r="AX382">
        <v>1.88</v>
      </c>
      <c r="AY382">
        <v>1.82</v>
      </c>
      <c r="AZ382">
        <v>2.06</v>
      </c>
      <c r="BA382">
        <v>1.95</v>
      </c>
      <c r="BB382">
        <v>15</v>
      </c>
      <c r="BC382">
        <v>0.25</v>
      </c>
      <c r="BD382">
        <v>1.76</v>
      </c>
      <c r="BE382">
        <v>1.68</v>
      </c>
      <c r="BF382">
        <v>2.2400000000000002</v>
      </c>
      <c r="BG382">
        <v>2.15</v>
      </c>
      <c r="BH382">
        <v>3.04</v>
      </c>
      <c r="BI382">
        <v>3.8</v>
      </c>
      <c r="BJ382">
        <v>2.2799999999999998</v>
      </c>
    </row>
    <row r="383" spans="1:62" s="4" customFormat="1" x14ac:dyDescent="0.25">
      <c r="A383" t="s">
        <v>175</v>
      </c>
      <c r="B383" s="3">
        <v>43512</v>
      </c>
      <c r="C383" t="s">
        <v>185</v>
      </c>
      <c r="D383" t="s">
        <v>176</v>
      </c>
      <c r="E383">
        <v>0</v>
      </c>
      <c r="F383">
        <v>1</v>
      </c>
      <c r="G383" t="str">
        <f t="shared" si="46"/>
        <v>A</v>
      </c>
      <c r="H383">
        <v>0</v>
      </c>
      <c r="I383">
        <v>0</v>
      </c>
      <c r="J383" t="str">
        <f t="shared" si="47"/>
        <v>D</v>
      </c>
      <c r="K383" s="4" t="s">
        <v>378</v>
      </c>
      <c r="L383">
        <v>11</v>
      </c>
      <c r="M383">
        <v>9</v>
      </c>
      <c r="N383">
        <v>2</v>
      </c>
      <c r="O383">
        <v>3</v>
      </c>
      <c r="P383">
        <v>12</v>
      </c>
      <c r="Q383">
        <v>5</v>
      </c>
      <c r="R383">
        <v>9</v>
      </c>
      <c r="S383">
        <v>5</v>
      </c>
      <c r="T383">
        <v>2</v>
      </c>
      <c r="U383">
        <v>3</v>
      </c>
      <c r="V383">
        <v>0</v>
      </c>
      <c r="W383">
        <v>0</v>
      </c>
      <c r="X383">
        <v>2.87</v>
      </c>
      <c r="Y383">
        <v>3.4</v>
      </c>
      <c r="Z383">
        <v>2.6</v>
      </c>
      <c r="AA383">
        <v>2.65</v>
      </c>
      <c r="AB383">
        <v>3.2</v>
      </c>
      <c r="AC383">
        <v>2.65</v>
      </c>
      <c r="AD383">
        <v>2.6</v>
      </c>
      <c r="AE383">
        <v>3.1</v>
      </c>
      <c r="AF383">
        <v>2.5</v>
      </c>
      <c r="AG383">
        <v>2.73</v>
      </c>
      <c r="AH383">
        <v>3.38</v>
      </c>
      <c r="AI383">
        <v>2.6</v>
      </c>
      <c r="AJ383">
        <v>2.7</v>
      </c>
      <c r="AK383">
        <v>3.25</v>
      </c>
      <c r="AL383">
        <v>2.6</v>
      </c>
      <c r="AM383">
        <v>2.8</v>
      </c>
      <c r="AN383">
        <v>3.4</v>
      </c>
      <c r="AO383">
        <v>2.6</v>
      </c>
      <c r="AP383">
        <v>32</v>
      </c>
      <c r="AQ383">
        <v>2.87</v>
      </c>
      <c r="AR383">
        <v>2.69</v>
      </c>
      <c r="AS383">
        <v>3.4</v>
      </c>
      <c r="AT383">
        <v>3.21</v>
      </c>
      <c r="AU383">
        <v>2.7</v>
      </c>
      <c r="AV383">
        <v>2.59</v>
      </c>
      <c r="AW383">
        <v>31</v>
      </c>
      <c r="AX383">
        <v>2.0499999999999998</v>
      </c>
      <c r="AY383">
        <v>1.97</v>
      </c>
      <c r="AZ383">
        <v>1.87</v>
      </c>
      <c r="BA383">
        <v>1.8</v>
      </c>
      <c r="BB383">
        <v>15</v>
      </c>
      <c r="BC383">
        <v>0.25</v>
      </c>
      <c r="BD383">
        <v>1.74</v>
      </c>
      <c r="BE383">
        <v>1.66</v>
      </c>
      <c r="BF383">
        <v>2.29</v>
      </c>
      <c r="BG383">
        <v>2.19</v>
      </c>
      <c r="BH383">
        <v>2.95</v>
      </c>
      <c r="BI383">
        <v>3.33</v>
      </c>
      <c r="BJ383">
        <v>2.5499999999999998</v>
      </c>
    </row>
    <row r="384" spans="1:62" s="4" customFormat="1" x14ac:dyDescent="0.25">
      <c r="A384" t="s">
        <v>175</v>
      </c>
      <c r="B384" s="3">
        <v>43512</v>
      </c>
      <c r="C384" t="s">
        <v>189</v>
      </c>
      <c r="D384" t="s">
        <v>177</v>
      </c>
      <c r="E384">
        <v>3</v>
      </c>
      <c r="F384">
        <v>0</v>
      </c>
      <c r="G384" t="str">
        <f t="shared" si="46"/>
        <v>H</v>
      </c>
      <c r="H384">
        <v>2</v>
      </c>
      <c r="I384">
        <v>0</v>
      </c>
      <c r="J384" t="str">
        <f t="shared" si="47"/>
        <v>H</v>
      </c>
      <c r="K384" s="4" t="s">
        <v>384</v>
      </c>
      <c r="L384">
        <v>20</v>
      </c>
      <c r="M384">
        <v>14</v>
      </c>
      <c r="N384">
        <v>9</v>
      </c>
      <c r="O384">
        <v>3</v>
      </c>
      <c r="P384">
        <v>10</v>
      </c>
      <c r="Q384">
        <v>11</v>
      </c>
      <c r="R384">
        <v>6</v>
      </c>
      <c r="S384">
        <v>6</v>
      </c>
      <c r="T384">
        <v>2</v>
      </c>
      <c r="U384">
        <v>3</v>
      </c>
      <c r="V384">
        <v>0</v>
      </c>
      <c r="W384">
        <v>0</v>
      </c>
      <c r="X384">
        <v>1.61</v>
      </c>
      <c r="Y384">
        <v>3.9</v>
      </c>
      <c r="Z384">
        <v>6.5</v>
      </c>
      <c r="AA384">
        <v>1.62</v>
      </c>
      <c r="AB384">
        <v>3.7</v>
      </c>
      <c r="AC384">
        <v>5.5</v>
      </c>
      <c r="AD384">
        <v>1.55</v>
      </c>
      <c r="AE384">
        <v>3.6</v>
      </c>
      <c r="AF384">
        <v>5.2</v>
      </c>
      <c r="AG384">
        <v>1.59</v>
      </c>
      <c r="AH384">
        <v>4.0599999999999996</v>
      </c>
      <c r="AI384">
        <v>5.44</v>
      </c>
      <c r="AJ384">
        <v>1.6</v>
      </c>
      <c r="AK384">
        <v>3.8</v>
      </c>
      <c r="AL384">
        <v>5.8</v>
      </c>
      <c r="AM384">
        <v>1.67</v>
      </c>
      <c r="AN384">
        <v>3.9</v>
      </c>
      <c r="AO384">
        <v>5.5</v>
      </c>
      <c r="AP384">
        <v>32</v>
      </c>
      <c r="AQ384">
        <v>1.67</v>
      </c>
      <c r="AR384">
        <v>1.61</v>
      </c>
      <c r="AS384">
        <v>4.0599999999999996</v>
      </c>
      <c r="AT384">
        <v>3.77</v>
      </c>
      <c r="AU384">
        <v>6.5</v>
      </c>
      <c r="AV384">
        <v>5.46</v>
      </c>
      <c r="AW384">
        <v>31</v>
      </c>
      <c r="AX384">
        <v>2.13</v>
      </c>
      <c r="AY384">
        <v>2.04</v>
      </c>
      <c r="AZ384">
        <v>1.82</v>
      </c>
      <c r="BA384">
        <v>1.75</v>
      </c>
      <c r="BB384">
        <v>16</v>
      </c>
      <c r="BC384">
        <v>-0.75</v>
      </c>
      <c r="BD384">
        <v>1.84</v>
      </c>
      <c r="BE384">
        <v>1.78</v>
      </c>
      <c r="BF384">
        <v>2.12</v>
      </c>
      <c r="BG384">
        <v>2.0299999999999998</v>
      </c>
      <c r="BH384">
        <v>1.61</v>
      </c>
      <c r="BI384">
        <v>4.04</v>
      </c>
      <c r="BJ384">
        <v>5.89</v>
      </c>
    </row>
    <row r="385" spans="1:62" s="4" customFormat="1" x14ac:dyDescent="0.25">
      <c r="A385" t="s">
        <v>175</v>
      </c>
      <c r="B385" s="3">
        <v>43512</v>
      </c>
      <c r="C385" t="s">
        <v>188</v>
      </c>
      <c r="D385" t="s">
        <v>179</v>
      </c>
      <c r="E385">
        <v>1</v>
      </c>
      <c r="F385">
        <v>0</v>
      </c>
      <c r="G385" t="str">
        <f t="shared" si="46"/>
        <v>H</v>
      </c>
      <c r="H385">
        <v>1</v>
      </c>
      <c r="I385">
        <v>0</v>
      </c>
      <c r="J385" t="str">
        <f t="shared" si="47"/>
        <v>H</v>
      </c>
      <c r="K385" s="4" t="s">
        <v>205</v>
      </c>
      <c r="L385">
        <v>6</v>
      </c>
      <c r="M385">
        <v>5</v>
      </c>
      <c r="N385">
        <v>3</v>
      </c>
      <c r="O385">
        <v>1</v>
      </c>
      <c r="P385">
        <v>10</v>
      </c>
      <c r="Q385">
        <v>13</v>
      </c>
      <c r="R385">
        <v>4</v>
      </c>
      <c r="S385">
        <v>5</v>
      </c>
      <c r="T385">
        <v>0</v>
      </c>
      <c r="U385">
        <v>2</v>
      </c>
      <c r="V385">
        <v>0</v>
      </c>
      <c r="W385">
        <v>0</v>
      </c>
      <c r="X385">
        <v>2.25</v>
      </c>
      <c r="Y385">
        <v>3.6</v>
      </c>
      <c r="Z385">
        <v>3.25</v>
      </c>
      <c r="AA385">
        <v>2.25</v>
      </c>
      <c r="AB385">
        <v>3.3</v>
      </c>
      <c r="AC385">
        <v>3.1</v>
      </c>
      <c r="AD385">
        <v>2.15</v>
      </c>
      <c r="AE385">
        <v>3.15</v>
      </c>
      <c r="AF385">
        <v>3</v>
      </c>
      <c r="AG385">
        <v>2.2000000000000002</v>
      </c>
      <c r="AH385">
        <v>3.56</v>
      </c>
      <c r="AI385">
        <v>3.2</v>
      </c>
      <c r="AJ385">
        <v>2.2000000000000002</v>
      </c>
      <c r="AK385">
        <v>3.5</v>
      </c>
      <c r="AL385">
        <v>3.1</v>
      </c>
      <c r="AM385">
        <v>2.25</v>
      </c>
      <c r="AN385">
        <v>3.6</v>
      </c>
      <c r="AO385">
        <v>3.2</v>
      </c>
      <c r="AP385">
        <v>32</v>
      </c>
      <c r="AQ385">
        <v>2.35</v>
      </c>
      <c r="AR385">
        <v>2.23</v>
      </c>
      <c r="AS385">
        <v>3.6</v>
      </c>
      <c r="AT385">
        <v>3.34</v>
      </c>
      <c r="AU385">
        <v>3.3</v>
      </c>
      <c r="AV385">
        <v>3.13</v>
      </c>
      <c r="AW385">
        <v>31</v>
      </c>
      <c r="AX385">
        <v>2.13</v>
      </c>
      <c r="AY385">
        <v>2.04</v>
      </c>
      <c r="AZ385">
        <v>1.81</v>
      </c>
      <c r="BA385">
        <v>1.74</v>
      </c>
      <c r="BB385">
        <v>16</v>
      </c>
      <c r="BC385">
        <v>-0.25</v>
      </c>
      <c r="BD385">
        <v>1.98</v>
      </c>
      <c r="BE385">
        <v>1.92</v>
      </c>
      <c r="BF385">
        <v>1.94</v>
      </c>
      <c r="BG385">
        <v>1.87</v>
      </c>
      <c r="BH385">
        <v>2.19</v>
      </c>
      <c r="BI385">
        <v>3.69</v>
      </c>
      <c r="BJ385">
        <v>3.3</v>
      </c>
    </row>
    <row r="386" spans="1:62" s="4" customFormat="1" x14ac:dyDescent="0.25">
      <c r="A386" t="s">
        <v>175</v>
      </c>
      <c r="B386" s="3">
        <v>43512</v>
      </c>
      <c r="C386" t="s">
        <v>195</v>
      </c>
      <c r="D386" t="s">
        <v>206</v>
      </c>
      <c r="E386">
        <v>2</v>
      </c>
      <c r="F386">
        <v>2</v>
      </c>
      <c r="G386" t="str">
        <f t="shared" si="46"/>
        <v>D</v>
      </c>
      <c r="H386">
        <v>0</v>
      </c>
      <c r="I386">
        <v>0</v>
      </c>
      <c r="J386" t="str">
        <f t="shared" si="47"/>
        <v>D</v>
      </c>
      <c r="K386" s="4" t="s">
        <v>634</v>
      </c>
      <c r="L386">
        <v>11</v>
      </c>
      <c r="M386">
        <v>18</v>
      </c>
      <c r="N386">
        <v>3</v>
      </c>
      <c r="O386">
        <v>4</v>
      </c>
      <c r="P386">
        <v>16</v>
      </c>
      <c r="Q386">
        <v>17</v>
      </c>
      <c r="R386">
        <v>5</v>
      </c>
      <c r="S386">
        <v>4</v>
      </c>
      <c r="T386">
        <v>3</v>
      </c>
      <c r="U386">
        <v>1</v>
      </c>
      <c r="V386">
        <v>0</v>
      </c>
      <c r="W386">
        <v>0</v>
      </c>
      <c r="X386">
        <v>1.61</v>
      </c>
      <c r="Y386">
        <v>4</v>
      </c>
      <c r="Z386">
        <v>6.5</v>
      </c>
      <c r="AA386">
        <v>1.55</v>
      </c>
      <c r="AB386">
        <v>4</v>
      </c>
      <c r="AC386">
        <v>5.75</v>
      </c>
      <c r="AD386">
        <v>1.55</v>
      </c>
      <c r="AE386">
        <v>3.6</v>
      </c>
      <c r="AF386">
        <v>5.4</v>
      </c>
      <c r="AG386">
        <v>1.61</v>
      </c>
      <c r="AH386">
        <v>3.78</v>
      </c>
      <c r="AI386">
        <v>5.85</v>
      </c>
      <c r="AJ386">
        <v>1.6</v>
      </c>
      <c r="AK386">
        <v>3.8</v>
      </c>
      <c r="AL386">
        <v>5.8</v>
      </c>
      <c r="AM386">
        <v>1.62</v>
      </c>
      <c r="AN386">
        <v>4</v>
      </c>
      <c r="AO386">
        <v>6</v>
      </c>
      <c r="AP386">
        <v>32</v>
      </c>
      <c r="AQ386">
        <v>1.65</v>
      </c>
      <c r="AR386">
        <v>1.58</v>
      </c>
      <c r="AS386">
        <v>4</v>
      </c>
      <c r="AT386">
        <v>3.78</v>
      </c>
      <c r="AU386">
        <v>6.5</v>
      </c>
      <c r="AV386">
        <v>5.77</v>
      </c>
      <c r="AW386">
        <v>31</v>
      </c>
      <c r="AX386">
        <v>2.11</v>
      </c>
      <c r="AY386">
        <v>2.0099999999999998</v>
      </c>
      <c r="AZ386">
        <v>1.9</v>
      </c>
      <c r="BA386">
        <v>1.77</v>
      </c>
      <c r="BB386">
        <v>16</v>
      </c>
      <c r="BC386">
        <v>-0.75</v>
      </c>
      <c r="BD386">
        <v>1.81</v>
      </c>
      <c r="BE386">
        <v>1.76</v>
      </c>
      <c r="BF386">
        <v>2.14</v>
      </c>
      <c r="BG386">
        <v>2.0499999999999998</v>
      </c>
      <c r="BH386">
        <v>1.64</v>
      </c>
      <c r="BI386">
        <v>3.83</v>
      </c>
      <c r="BJ386">
        <v>6.06</v>
      </c>
    </row>
    <row r="387" spans="1:62" s="4" customFormat="1" x14ac:dyDescent="0.25">
      <c r="A387" t="s">
        <v>175</v>
      </c>
      <c r="B387" s="3">
        <v>43512</v>
      </c>
      <c r="C387" t="s">
        <v>210</v>
      </c>
      <c r="D387" t="s">
        <v>198</v>
      </c>
      <c r="E387">
        <v>1</v>
      </c>
      <c r="F387">
        <v>1</v>
      </c>
      <c r="G387" t="str">
        <f t="shared" si="46"/>
        <v>D</v>
      </c>
      <c r="H387">
        <v>1</v>
      </c>
      <c r="I387">
        <v>0</v>
      </c>
      <c r="J387" t="str">
        <f t="shared" si="47"/>
        <v>H</v>
      </c>
      <c r="K387" s="4" t="s">
        <v>171</v>
      </c>
      <c r="L387">
        <v>11</v>
      </c>
      <c r="M387">
        <v>10</v>
      </c>
      <c r="N387">
        <v>7</v>
      </c>
      <c r="O387">
        <v>3</v>
      </c>
      <c r="P387">
        <v>15</v>
      </c>
      <c r="Q387">
        <v>10</v>
      </c>
      <c r="R387">
        <v>10</v>
      </c>
      <c r="S387">
        <v>5</v>
      </c>
      <c r="T387">
        <v>2</v>
      </c>
      <c r="U387">
        <v>1</v>
      </c>
      <c r="V387">
        <v>0</v>
      </c>
      <c r="W387">
        <v>0</v>
      </c>
      <c r="X387">
        <v>3.75</v>
      </c>
      <c r="Y387">
        <v>3.4</v>
      </c>
      <c r="Z387">
        <v>2.15</v>
      </c>
      <c r="AA387">
        <v>3.4</v>
      </c>
      <c r="AB387">
        <v>3.3</v>
      </c>
      <c r="AC387">
        <v>2.1</v>
      </c>
      <c r="AD387">
        <v>3.25</v>
      </c>
      <c r="AE387">
        <v>3.2</v>
      </c>
      <c r="AF387">
        <v>2.0499999999999998</v>
      </c>
      <c r="AG387">
        <v>3.53</v>
      </c>
      <c r="AH387">
        <v>3.32</v>
      </c>
      <c r="AI387">
        <v>2.16</v>
      </c>
      <c r="AJ387">
        <v>3.5</v>
      </c>
      <c r="AK387">
        <v>3.25</v>
      </c>
      <c r="AL387">
        <v>2.15</v>
      </c>
      <c r="AM387">
        <v>3.5</v>
      </c>
      <c r="AN387">
        <v>3.4</v>
      </c>
      <c r="AO387">
        <v>2.2000000000000002</v>
      </c>
      <c r="AP387">
        <v>32</v>
      </c>
      <c r="AQ387">
        <v>3.75</v>
      </c>
      <c r="AR387">
        <v>3.41</v>
      </c>
      <c r="AS387">
        <v>3.5</v>
      </c>
      <c r="AT387">
        <v>3.29</v>
      </c>
      <c r="AU387">
        <v>2.2000000000000002</v>
      </c>
      <c r="AV387">
        <v>2.12</v>
      </c>
      <c r="AW387">
        <v>31</v>
      </c>
      <c r="AX387">
        <v>2.0699999999999998</v>
      </c>
      <c r="AY387">
        <v>1.97</v>
      </c>
      <c r="AZ387">
        <v>1.88</v>
      </c>
      <c r="BA387">
        <v>1.8</v>
      </c>
      <c r="BB387">
        <v>16</v>
      </c>
      <c r="BC387">
        <v>0.25</v>
      </c>
      <c r="BD387">
        <v>2.06</v>
      </c>
      <c r="BE387">
        <v>1.97</v>
      </c>
      <c r="BF387">
        <v>1.89</v>
      </c>
      <c r="BG387">
        <v>1.82</v>
      </c>
      <c r="BH387">
        <v>3.72</v>
      </c>
      <c r="BI387">
        <v>3.35</v>
      </c>
      <c r="BJ387">
        <v>2.15</v>
      </c>
    </row>
    <row r="388" spans="1:62" s="4" customFormat="1" x14ac:dyDescent="0.25">
      <c r="A388" t="s">
        <v>175</v>
      </c>
      <c r="B388" s="3">
        <v>43512</v>
      </c>
      <c r="C388" t="s">
        <v>194</v>
      </c>
      <c r="D388" t="s">
        <v>180</v>
      </c>
      <c r="E388">
        <v>0</v>
      </c>
      <c r="F388">
        <v>0</v>
      </c>
      <c r="G388" t="str">
        <f t="shared" si="46"/>
        <v>D</v>
      </c>
      <c r="H388">
        <v>0</v>
      </c>
      <c r="I388">
        <v>0</v>
      </c>
      <c r="J388" t="str">
        <f t="shared" si="47"/>
        <v>D</v>
      </c>
      <c r="K388" s="4" t="s">
        <v>174</v>
      </c>
      <c r="L388">
        <v>12</v>
      </c>
      <c r="M388">
        <v>8</v>
      </c>
      <c r="N388">
        <v>4</v>
      </c>
      <c r="O388">
        <v>5</v>
      </c>
      <c r="P388">
        <v>10</v>
      </c>
      <c r="Q388">
        <v>10</v>
      </c>
      <c r="R388">
        <v>6</v>
      </c>
      <c r="S388">
        <v>5</v>
      </c>
      <c r="T388">
        <v>3</v>
      </c>
      <c r="U388">
        <v>1</v>
      </c>
      <c r="V388">
        <v>0</v>
      </c>
      <c r="W388">
        <v>0</v>
      </c>
      <c r="X388">
        <v>1.8</v>
      </c>
      <c r="Y388">
        <v>3.75</v>
      </c>
      <c r="Z388">
        <v>5</v>
      </c>
      <c r="AA388">
        <v>1.75</v>
      </c>
      <c r="AB388">
        <v>3.5</v>
      </c>
      <c r="AC388">
        <v>4.75</v>
      </c>
      <c r="AD388">
        <v>1.73</v>
      </c>
      <c r="AE388">
        <v>3.35</v>
      </c>
      <c r="AF388">
        <v>4.25</v>
      </c>
      <c r="AG388">
        <v>1.76</v>
      </c>
      <c r="AH388">
        <v>3.63</v>
      </c>
      <c r="AI388">
        <v>4.7699999999999996</v>
      </c>
      <c r="AJ388">
        <v>1.78</v>
      </c>
      <c r="AK388">
        <v>3.6</v>
      </c>
      <c r="AL388">
        <v>4.5</v>
      </c>
      <c r="AM388">
        <v>1.83</v>
      </c>
      <c r="AN388">
        <v>3.75</v>
      </c>
      <c r="AO388">
        <v>4.5</v>
      </c>
      <c r="AP388">
        <v>32</v>
      </c>
      <c r="AQ388">
        <v>1.85</v>
      </c>
      <c r="AR388">
        <v>1.78</v>
      </c>
      <c r="AS388">
        <v>3.75</v>
      </c>
      <c r="AT388">
        <v>3.53</v>
      </c>
      <c r="AU388">
        <v>5</v>
      </c>
      <c r="AV388">
        <v>4.47</v>
      </c>
      <c r="AW388">
        <v>31</v>
      </c>
      <c r="AX388">
        <v>2.1</v>
      </c>
      <c r="AY388">
        <v>2.0099999999999998</v>
      </c>
      <c r="AZ388">
        <v>1.82</v>
      </c>
      <c r="BA388">
        <v>1.76</v>
      </c>
      <c r="BB388">
        <v>16</v>
      </c>
      <c r="BC388">
        <v>-0.75</v>
      </c>
      <c r="BD388">
        <v>2.14</v>
      </c>
      <c r="BE388">
        <v>2.02</v>
      </c>
      <c r="BF388">
        <v>1.84</v>
      </c>
      <c r="BG388">
        <v>1.78</v>
      </c>
      <c r="BH388">
        <v>2.08</v>
      </c>
      <c r="BI388">
        <v>3.2</v>
      </c>
      <c r="BJ388">
        <v>4.16</v>
      </c>
    </row>
    <row r="389" spans="1:62" s="4" customFormat="1" x14ac:dyDescent="0.25">
      <c r="A389" t="s">
        <v>175</v>
      </c>
      <c r="B389" s="3">
        <v>43512</v>
      </c>
      <c r="C389" t="s">
        <v>197</v>
      </c>
      <c r="D389" t="s">
        <v>191</v>
      </c>
      <c r="E389">
        <v>1</v>
      </c>
      <c r="F389">
        <v>0</v>
      </c>
      <c r="G389" t="str">
        <f t="shared" si="46"/>
        <v>H</v>
      </c>
      <c r="H389">
        <v>1</v>
      </c>
      <c r="I389">
        <v>0</v>
      </c>
      <c r="J389" t="str">
        <f t="shared" si="47"/>
        <v>H</v>
      </c>
      <c r="K389" s="4" t="s">
        <v>371</v>
      </c>
      <c r="L389">
        <v>14</v>
      </c>
      <c r="M389">
        <v>8</v>
      </c>
      <c r="N389">
        <v>4</v>
      </c>
      <c r="O389">
        <v>0</v>
      </c>
      <c r="P389">
        <v>6</v>
      </c>
      <c r="Q389">
        <v>21</v>
      </c>
      <c r="R389">
        <v>7</v>
      </c>
      <c r="S389">
        <v>3</v>
      </c>
      <c r="T389">
        <v>2</v>
      </c>
      <c r="U389">
        <v>3</v>
      </c>
      <c r="V389">
        <v>0</v>
      </c>
      <c r="W389">
        <v>0</v>
      </c>
      <c r="X389">
        <v>3.8</v>
      </c>
      <c r="Y389">
        <v>3.5</v>
      </c>
      <c r="Z389">
        <v>2.1</v>
      </c>
      <c r="AA389">
        <v>3.75</v>
      </c>
      <c r="AB389">
        <v>3.4</v>
      </c>
      <c r="AC389">
        <v>1.95</v>
      </c>
      <c r="AD389">
        <v>3.3</v>
      </c>
      <c r="AE389">
        <v>3.15</v>
      </c>
      <c r="AF389">
        <v>2.0499999999999998</v>
      </c>
      <c r="AG389">
        <v>3.57</v>
      </c>
      <c r="AH389">
        <v>3.26</v>
      </c>
      <c r="AI389">
        <v>2.19</v>
      </c>
      <c r="AJ389">
        <v>3.5</v>
      </c>
      <c r="AK389">
        <v>3.4</v>
      </c>
      <c r="AL389">
        <v>2.1</v>
      </c>
      <c r="AM389">
        <v>3.4</v>
      </c>
      <c r="AN389">
        <v>3.5</v>
      </c>
      <c r="AO389">
        <v>2.2000000000000002</v>
      </c>
      <c r="AP389">
        <v>32</v>
      </c>
      <c r="AQ389">
        <v>3.8</v>
      </c>
      <c r="AR389">
        <v>3.51</v>
      </c>
      <c r="AS389">
        <v>3.5</v>
      </c>
      <c r="AT389">
        <v>3.28</v>
      </c>
      <c r="AU389">
        <v>2.2000000000000002</v>
      </c>
      <c r="AV389">
        <v>2.09</v>
      </c>
      <c r="AW389">
        <v>31</v>
      </c>
      <c r="AX389">
        <v>2</v>
      </c>
      <c r="AY389">
        <v>1.93</v>
      </c>
      <c r="AZ389">
        <v>1.93</v>
      </c>
      <c r="BA389">
        <v>1.83</v>
      </c>
      <c r="BB389">
        <v>15</v>
      </c>
      <c r="BC389">
        <v>0.25</v>
      </c>
      <c r="BD389">
        <v>2.08</v>
      </c>
      <c r="BE389">
        <v>1.97</v>
      </c>
      <c r="BF389">
        <v>1.9</v>
      </c>
      <c r="BG389">
        <v>1.81</v>
      </c>
      <c r="BH389">
        <v>3.59</v>
      </c>
      <c r="BI389">
        <v>3.31</v>
      </c>
      <c r="BJ389">
        <v>2.2200000000000002</v>
      </c>
    </row>
    <row r="390" spans="1:62" s="4" customFormat="1" x14ac:dyDescent="0.25">
      <c r="A390" t="s">
        <v>175</v>
      </c>
      <c r="B390" s="3">
        <v>43512</v>
      </c>
      <c r="C390" t="s">
        <v>200</v>
      </c>
      <c r="D390" t="s">
        <v>182</v>
      </c>
      <c r="E390">
        <v>1</v>
      </c>
      <c r="F390">
        <v>1</v>
      </c>
      <c r="G390" t="str">
        <f t="shared" si="46"/>
        <v>D</v>
      </c>
      <c r="H390">
        <v>1</v>
      </c>
      <c r="I390">
        <v>0</v>
      </c>
      <c r="J390" t="str">
        <f t="shared" si="47"/>
        <v>H</v>
      </c>
      <c r="K390" s="4" t="s">
        <v>187</v>
      </c>
      <c r="L390">
        <v>9</v>
      </c>
      <c r="M390">
        <v>9</v>
      </c>
      <c r="N390">
        <v>6</v>
      </c>
      <c r="O390">
        <v>3</v>
      </c>
      <c r="P390">
        <v>17</v>
      </c>
      <c r="Q390">
        <v>10</v>
      </c>
      <c r="R390">
        <v>4</v>
      </c>
      <c r="S390">
        <v>2</v>
      </c>
      <c r="T390">
        <v>1</v>
      </c>
      <c r="U390">
        <v>3</v>
      </c>
      <c r="V390">
        <v>0</v>
      </c>
      <c r="W390">
        <v>0</v>
      </c>
      <c r="X390">
        <v>2.25</v>
      </c>
      <c r="Y390">
        <v>3.5</v>
      </c>
      <c r="Z390">
        <v>3.4</v>
      </c>
      <c r="AA390">
        <v>2.25</v>
      </c>
      <c r="AB390">
        <v>3.3</v>
      </c>
      <c r="AC390">
        <v>3.1</v>
      </c>
      <c r="AD390">
        <v>2.15</v>
      </c>
      <c r="AE390">
        <v>3.25</v>
      </c>
      <c r="AF390">
        <v>3</v>
      </c>
      <c r="AG390">
        <v>2.21</v>
      </c>
      <c r="AH390">
        <v>3.6</v>
      </c>
      <c r="AI390">
        <v>3.15</v>
      </c>
      <c r="AJ390">
        <v>2.2000000000000002</v>
      </c>
      <c r="AK390">
        <v>3.4</v>
      </c>
      <c r="AL390">
        <v>3.2</v>
      </c>
      <c r="AM390">
        <v>2.2999999999999998</v>
      </c>
      <c r="AN390">
        <v>3.5</v>
      </c>
      <c r="AO390">
        <v>3.2</v>
      </c>
      <c r="AP390">
        <v>32</v>
      </c>
      <c r="AQ390">
        <v>2.2999999999999998</v>
      </c>
      <c r="AR390">
        <v>2.2200000000000002</v>
      </c>
      <c r="AS390">
        <v>3.6</v>
      </c>
      <c r="AT390">
        <v>3.39</v>
      </c>
      <c r="AU390">
        <v>3.4</v>
      </c>
      <c r="AV390">
        <v>3.1</v>
      </c>
      <c r="AW390">
        <v>31</v>
      </c>
      <c r="AX390">
        <v>1.91</v>
      </c>
      <c r="AY390">
        <v>1.84</v>
      </c>
      <c r="AZ390">
        <v>2</v>
      </c>
      <c r="BA390">
        <v>1.92</v>
      </c>
      <c r="BB390">
        <v>15</v>
      </c>
      <c r="BC390">
        <v>-0.25</v>
      </c>
      <c r="BD390">
        <v>1.97</v>
      </c>
      <c r="BE390">
        <v>1.91</v>
      </c>
      <c r="BF390">
        <v>1.94</v>
      </c>
      <c r="BG390">
        <v>1.88</v>
      </c>
      <c r="BH390">
        <v>2.27</v>
      </c>
      <c r="BI390">
        <v>3.55</v>
      </c>
      <c r="BJ390">
        <v>3.23</v>
      </c>
    </row>
    <row r="391" spans="1:62" s="4" customFormat="1" x14ac:dyDescent="0.25">
      <c r="A391" t="s">
        <v>175</v>
      </c>
      <c r="B391" s="3">
        <v>43512</v>
      </c>
      <c r="C391" t="s">
        <v>203</v>
      </c>
      <c r="D391" t="s">
        <v>183</v>
      </c>
      <c r="E391">
        <v>0</v>
      </c>
      <c r="F391">
        <v>1</v>
      </c>
      <c r="G391" t="str">
        <f t="shared" si="46"/>
        <v>A</v>
      </c>
      <c r="H391">
        <v>0</v>
      </c>
      <c r="I391">
        <v>0</v>
      </c>
      <c r="J391" t="str">
        <f t="shared" si="47"/>
        <v>D</v>
      </c>
      <c r="K391" s="4" t="s">
        <v>156</v>
      </c>
      <c r="L391">
        <v>18</v>
      </c>
      <c r="M391">
        <v>7</v>
      </c>
      <c r="N391">
        <v>9</v>
      </c>
      <c r="O391">
        <v>3</v>
      </c>
      <c r="P391">
        <v>15</v>
      </c>
      <c r="Q391">
        <v>11</v>
      </c>
      <c r="R391">
        <v>9</v>
      </c>
      <c r="S391">
        <v>3</v>
      </c>
      <c r="T391">
        <v>2</v>
      </c>
      <c r="U391">
        <v>3</v>
      </c>
      <c r="V391">
        <v>0</v>
      </c>
      <c r="W391">
        <v>0</v>
      </c>
      <c r="X391">
        <v>2.0499999999999998</v>
      </c>
      <c r="Y391">
        <v>3.6</v>
      </c>
      <c r="Z391">
        <v>3.8</v>
      </c>
      <c r="AA391">
        <v>1.95</v>
      </c>
      <c r="AB391">
        <v>3.4</v>
      </c>
      <c r="AC391">
        <v>3.75</v>
      </c>
      <c r="AD391">
        <v>1.95</v>
      </c>
      <c r="AE391">
        <v>3.1</v>
      </c>
      <c r="AF391">
        <v>3.6</v>
      </c>
      <c r="AG391">
        <v>2.06</v>
      </c>
      <c r="AH391">
        <v>3.32</v>
      </c>
      <c r="AI391">
        <v>3.8</v>
      </c>
      <c r="AJ391">
        <v>2</v>
      </c>
      <c r="AK391">
        <v>3.4</v>
      </c>
      <c r="AL391">
        <v>3.7</v>
      </c>
      <c r="AM391">
        <v>2.0499999999999998</v>
      </c>
      <c r="AN391">
        <v>3.6</v>
      </c>
      <c r="AO391">
        <v>3.75</v>
      </c>
      <c r="AP391">
        <v>32</v>
      </c>
      <c r="AQ391">
        <v>2.1</v>
      </c>
      <c r="AR391">
        <v>2.0099999999999998</v>
      </c>
      <c r="AS391">
        <v>3.6</v>
      </c>
      <c r="AT391">
        <v>3.3</v>
      </c>
      <c r="AU391">
        <v>4</v>
      </c>
      <c r="AV391">
        <v>3.75</v>
      </c>
      <c r="AW391">
        <v>29</v>
      </c>
      <c r="AX391">
        <v>2.27</v>
      </c>
      <c r="AY391">
        <v>2.1800000000000002</v>
      </c>
      <c r="AZ391">
        <v>1.71</v>
      </c>
      <c r="BA391">
        <v>1.65</v>
      </c>
      <c r="BB391">
        <v>15</v>
      </c>
      <c r="BC391">
        <v>-0.25</v>
      </c>
      <c r="BD391">
        <v>1.77</v>
      </c>
      <c r="BE391">
        <v>1.73</v>
      </c>
      <c r="BF391">
        <v>2.17</v>
      </c>
      <c r="BG391">
        <v>2.08</v>
      </c>
      <c r="BH391">
        <v>2.02</v>
      </c>
      <c r="BI391">
        <v>3.45</v>
      </c>
      <c r="BJ391">
        <v>4.04</v>
      </c>
    </row>
    <row r="392" spans="1:62" s="4" customFormat="1" x14ac:dyDescent="0.25">
      <c r="A392" t="s">
        <v>175</v>
      </c>
      <c r="B392" s="3">
        <v>43515</v>
      </c>
      <c r="C392" t="s">
        <v>179</v>
      </c>
      <c r="D392" t="s">
        <v>204</v>
      </c>
      <c r="E392">
        <v>2</v>
      </c>
      <c r="F392">
        <v>0</v>
      </c>
      <c r="G392" t="str">
        <f t="shared" ref="G392:G407" si="48">IF(OR(E392="",F392=""),"",IF(E392&gt;F392,"H",IF(E392=F392,"D","A")))</f>
        <v>H</v>
      </c>
      <c r="H392">
        <v>1</v>
      </c>
      <c r="I392">
        <v>0</v>
      </c>
      <c r="J392" t="str">
        <f t="shared" ref="J392:J407" si="49">IF(OR(H392="",I392=""),"",IF(H392&gt;I392,"H",IF(H392=I392,"D","A")))</f>
        <v>H</v>
      </c>
      <c r="K392" s="4" t="s">
        <v>193</v>
      </c>
      <c r="L392">
        <v>9</v>
      </c>
      <c r="M392">
        <v>12</v>
      </c>
      <c r="N392">
        <v>4</v>
      </c>
      <c r="O392">
        <v>3</v>
      </c>
      <c r="P392">
        <v>11</v>
      </c>
      <c r="Q392">
        <v>7</v>
      </c>
      <c r="R392">
        <v>6</v>
      </c>
      <c r="S392">
        <v>3</v>
      </c>
      <c r="T392">
        <v>1</v>
      </c>
      <c r="U392">
        <v>1</v>
      </c>
      <c r="V392">
        <v>0</v>
      </c>
      <c r="W392">
        <v>1</v>
      </c>
      <c r="X392">
        <v>2.7</v>
      </c>
      <c r="Y392">
        <v>3.4</v>
      </c>
      <c r="Z392">
        <v>2.8</v>
      </c>
      <c r="AA392">
        <v>2.5</v>
      </c>
      <c r="AB392">
        <v>3.3</v>
      </c>
      <c r="AC392">
        <v>2.75</v>
      </c>
      <c r="AD392">
        <v>2.5</v>
      </c>
      <c r="AE392">
        <v>3.1</v>
      </c>
      <c r="AF392">
        <v>2.6</v>
      </c>
      <c r="AG392">
        <v>2.66</v>
      </c>
      <c r="AH392">
        <v>3.35</v>
      </c>
      <c r="AI392">
        <v>2.76</v>
      </c>
      <c r="AJ392">
        <v>2.6</v>
      </c>
      <c r="AK392">
        <v>3.25</v>
      </c>
      <c r="AL392">
        <v>2.7</v>
      </c>
      <c r="AM392">
        <v>2.7</v>
      </c>
      <c r="AN392">
        <v>3.4</v>
      </c>
      <c r="AO392">
        <v>2.7</v>
      </c>
      <c r="AP392">
        <v>33</v>
      </c>
      <c r="AQ392">
        <v>2.75</v>
      </c>
      <c r="AR392">
        <v>2.6</v>
      </c>
      <c r="AS392">
        <v>3.4</v>
      </c>
      <c r="AT392">
        <v>3.25</v>
      </c>
      <c r="AU392">
        <v>2.8</v>
      </c>
      <c r="AV392">
        <v>2.7</v>
      </c>
      <c r="AW392">
        <v>32</v>
      </c>
      <c r="AX392">
        <v>2.1</v>
      </c>
      <c r="AY392">
        <v>2</v>
      </c>
      <c r="AZ392">
        <v>1.85</v>
      </c>
      <c r="BA392">
        <v>1.78</v>
      </c>
      <c r="BB392">
        <v>18</v>
      </c>
      <c r="BC392">
        <v>-0.25</v>
      </c>
      <c r="BD392">
        <v>2.2999999999999998</v>
      </c>
      <c r="BE392">
        <v>2.23</v>
      </c>
      <c r="BF392">
        <v>1.7</v>
      </c>
      <c r="BG392">
        <v>1.65</v>
      </c>
      <c r="BH392">
        <v>2.72</v>
      </c>
      <c r="BI392">
        <v>3.24</v>
      </c>
      <c r="BJ392">
        <v>2.82</v>
      </c>
    </row>
    <row r="393" spans="1:62" s="4" customFormat="1" x14ac:dyDescent="0.25">
      <c r="A393" t="s">
        <v>175</v>
      </c>
      <c r="B393" s="3">
        <v>43515</v>
      </c>
      <c r="C393" t="s">
        <v>197</v>
      </c>
      <c r="D393" t="s">
        <v>192</v>
      </c>
      <c r="E393">
        <v>1</v>
      </c>
      <c r="F393">
        <v>4</v>
      </c>
      <c r="G393" t="str">
        <f t="shared" si="48"/>
        <v>A</v>
      </c>
      <c r="H393">
        <v>1</v>
      </c>
      <c r="I393">
        <v>3</v>
      </c>
      <c r="J393" t="str">
        <f t="shared" si="49"/>
        <v>A</v>
      </c>
      <c r="K393" s="4" t="s">
        <v>481</v>
      </c>
      <c r="L393">
        <v>17</v>
      </c>
      <c r="M393">
        <v>10</v>
      </c>
      <c r="N393">
        <v>5</v>
      </c>
      <c r="O393">
        <v>6</v>
      </c>
      <c r="P393">
        <v>7</v>
      </c>
      <c r="Q393">
        <v>11</v>
      </c>
      <c r="R393">
        <v>8</v>
      </c>
      <c r="S393">
        <v>3</v>
      </c>
      <c r="T393">
        <v>0</v>
      </c>
      <c r="U393">
        <v>3</v>
      </c>
      <c r="V393">
        <v>0</v>
      </c>
      <c r="W393">
        <v>0</v>
      </c>
      <c r="X393">
        <v>2.5</v>
      </c>
      <c r="Y393">
        <v>3.4</v>
      </c>
      <c r="Z393">
        <v>3</v>
      </c>
      <c r="AA393">
        <v>2.4</v>
      </c>
      <c r="AB393">
        <v>3.2</v>
      </c>
      <c r="AC393">
        <v>2.95</v>
      </c>
      <c r="AD393">
        <v>2.2999999999999998</v>
      </c>
      <c r="AE393">
        <v>3.1</v>
      </c>
      <c r="AF393">
        <v>2.8</v>
      </c>
      <c r="AG393">
        <v>2.44</v>
      </c>
      <c r="AH393">
        <v>3.44</v>
      </c>
      <c r="AI393">
        <v>2.97</v>
      </c>
      <c r="AJ393">
        <v>2.4500000000000002</v>
      </c>
      <c r="AK393">
        <v>3.3</v>
      </c>
      <c r="AL393">
        <v>2.88</v>
      </c>
      <c r="AM393">
        <v>2.5499999999999998</v>
      </c>
      <c r="AN393">
        <v>3.4</v>
      </c>
      <c r="AO393">
        <v>2.9</v>
      </c>
      <c r="AP393">
        <v>33</v>
      </c>
      <c r="AQ393">
        <v>2.5499999999999998</v>
      </c>
      <c r="AR393">
        <v>2.42</v>
      </c>
      <c r="AS393">
        <v>3.44</v>
      </c>
      <c r="AT393">
        <v>3.27</v>
      </c>
      <c r="AU393">
        <v>3.05</v>
      </c>
      <c r="AV393">
        <v>2.9</v>
      </c>
      <c r="AW393">
        <v>32</v>
      </c>
      <c r="AX393">
        <v>2.12</v>
      </c>
      <c r="AY393">
        <v>2.04</v>
      </c>
      <c r="AZ393">
        <v>1.9</v>
      </c>
      <c r="BA393">
        <v>1.76</v>
      </c>
      <c r="BB393">
        <v>18</v>
      </c>
      <c r="BC393">
        <v>-0.25</v>
      </c>
      <c r="BD393">
        <v>2.16</v>
      </c>
      <c r="BE393">
        <v>2.0699999999999998</v>
      </c>
      <c r="BF393">
        <v>1.8</v>
      </c>
      <c r="BG393">
        <v>1.75</v>
      </c>
      <c r="BH393">
        <v>2.2599999999999998</v>
      </c>
      <c r="BI393">
        <v>3.56</v>
      </c>
      <c r="BJ393">
        <v>3.24</v>
      </c>
    </row>
    <row r="394" spans="1:62" s="4" customFormat="1" x14ac:dyDescent="0.25">
      <c r="A394" t="s">
        <v>175</v>
      </c>
      <c r="B394" s="3">
        <v>43515</v>
      </c>
      <c r="C394" t="s">
        <v>200</v>
      </c>
      <c r="D394" t="s">
        <v>183</v>
      </c>
      <c r="E394">
        <v>1</v>
      </c>
      <c r="F394">
        <v>2</v>
      </c>
      <c r="G394" t="str">
        <f t="shared" si="48"/>
        <v>A</v>
      </c>
      <c r="H394">
        <v>0</v>
      </c>
      <c r="I394">
        <v>1</v>
      </c>
      <c r="J394" t="str">
        <f t="shared" si="49"/>
        <v>A</v>
      </c>
      <c r="K394" s="4" t="s">
        <v>171</v>
      </c>
      <c r="L394">
        <v>12</v>
      </c>
      <c r="M394">
        <v>13</v>
      </c>
      <c r="N394">
        <v>6</v>
      </c>
      <c r="O394">
        <v>6</v>
      </c>
      <c r="P394">
        <v>11</v>
      </c>
      <c r="Q394">
        <v>13</v>
      </c>
      <c r="R394">
        <v>9</v>
      </c>
      <c r="S394">
        <v>2</v>
      </c>
      <c r="T394">
        <v>1</v>
      </c>
      <c r="U394">
        <v>2</v>
      </c>
      <c r="V394">
        <v>0</v>
      </c>
      <c r="W394">
        <v>0</v>
      </c>
      <c r="X394">
        <v>1.75</v>
      </c>
      <c r="Y394">
        <v>4</v>
      </c>
      <c r="Z394">
        <v>5</v>
      </c>
      <c r="AA394">
        <v>1.72</v>
      </c>
      <c r="AB394">
        <v>3.6</v>
      </c>
      <c r="AC394">
        <v>4.75</v>
      </c>
      <c r="AD394">
        <v>1.65</v>
      </c>
      <c r="AE394">
        <v>3.45</v>
      </c>
      <c r="AF394">
        <v>4.5999999999999996</v>
      </c>
      <c r="AG394">
        <v>1.73</v>
      </c>
      <c r="AH394">
        <v>3.7</v>
      </c>
      <c r="AI394">
        <v>5.15</v>
      </c>
      <c r="AJ394">
        <v>1.7</v>
      </c>
      <c r="AK394">
        <v>3.8</v>
      </c>
      <c r="AL394">
        <v>4.8</v>
      </c>
      <c r="AM394">
        <v>1.7</v>
      </c>
      <c r="AN394">
        <v>4</v>
      </c>
      <c r="AO394">
        <v>5</v>
      </c>
      <c r="AP394">
        <v>32</v>
      </c>
      <c r="AQ394">
        <v>1.75</v>
      </c>
      <c r="AR394">
        <v>1.71</v>
      </c>
      <c r="AS394">
        <v>4</v>
      </c>
      <c r="AT394">
        <v>3.65</v>
      </c>
      <c r="AU394">
        <v>5.2</v>
      </c>
      <c r="AV394">
        <v>4.8600000000000003</v>
      </c>
      <c r="AW394">
        <v>31</v>
      </c>
      <c r="AX394">
        <v>2.1</v>
      </c>
      <c r="AY394">
        <v>2.0099999999999998</v>
      </c>
      <c r="AZ394">
        <v>1.85</v>
      </c>
      <c r="BA394">
        <v>1.77</v>
      </c>
      <c r="BB394">
        <v>17</v>
      </c>
      <c r="BC394">
        <v>-0.75</v>
      </c>
      <c r="BD394">
        <v>1.96</v>
      </c>
      <c r="BE394">
        <v>1.89</v>
      </c>
      <c r="BF394">
        <v>2</v>
      </c>
      <c r="BG394">
        <v>1.91</v>
      </c>
      <c r="BH394">
        <v>1.73</v>
      </c>
      <c r="BI394">
        <v>3.77</v>
      </c>
      <c r="BJ394">
        <v>5.19</v>
      </c>
    </row>
    <row r="395" spans="1:62" s="4" customFormat="1" x14ac:dyDescent="0.25">
      <c r="A395" t="s">
        <v>175</v>
      </c>
      <c r="B395" s="3">
        <v>43515</v>
      </c>
      <c r="C395" t="s">
        <v>203</v>
      </c>
      <c r="D395" t="s">
        <v>207</v>
      </c>
      <c r="E395">
        <v>1</v>
      </c>
      <c r="F395">
        <v>2</v>
      </c>
      <c r="G395" t="str">
        <f t="shared" si="48"/>
        <v>A</v>
      </c>
      <c r="H395">
        <v>0</v>
      </c>
      <c r="I395">
        <v>1</v>
      </c>
      <c r="J395" t="str">
        <f t="shared" si="49"/>
        <v>A</v>
      </c>
      <c r="K395" s="4" t="s">
        <v>165</v>
      </c>
      <c r="L395">
        <v>8</v>
      </c>
      <c r="M395">
        <v>5</v>
      </c>
      <c r="N395">
        <v>5</v>
      </c>
      <c r="O395">
        <v>2</v>
      </c>
      <c r="P395">
        <v>8</v>
      </c>
      <c r="Q395">
        <v>15</v>
      </c>
      <c r="R395">
        <v>3</v>
      </c>
      <c r="S395">
        <v>4</v>
      </c>
      <c r="T395">
        <v>3</v>
      </c>
      <c r="U395">
        <v>6</v>
      </c>
      <c r="V395">
        <v>0</v>
      </c>
      <c r="W395">
        <v>0</v>
      </c>
      <c r="X395">
        <v>2.7</v>
      </c>
      <c r="Y395">
        <v>3.25</v>
      </c>
      <c r="Z395">
        <v>2.87</v>
      </c>
      <c r="AA395">
        <v>2.65</v>
      </c>
      <c r="AB395">
        <v>2.95</v>
      </c>
      <c r="AC395">
        <v>2.85</v>
      </c>
      <c r="AD395">
        <v>2.4500000000000002</v>
      </c>
      <c r="AE395">
        <v>2.95</v>
      </c>
      <c r="AF395">
        <v>2.75</v>
      </c>
      <c r="AG395">
        <v>2.66</v>
      </c>
      <c r="AH395">
        <v>3.18</v>
      </c>
      <c r="AI395">
        <v>2.89</v>
      </c>
      <c r="AJ395">
        <v>2.6</v>
      </c>
      <c r="AK395">
        <v>3.1</v>
      </c>
      <c r="AL395">
        <v>2.8</v>
      </c>
      <c r="AM395">
        <v>2.63</v>
      </c>
      <c r="AN395">
        <v>3.25</v>
      </c>
      <c r="AO395">
        <v>2.9</v>
      </c>
      <c r="AP395">
        <v>32</v>
      </c>
      <c r="AQ395">
        <v>2.75</v>
      </c>
      <c r="AR395">
        <v>2.6</v>
      </c>
      <c r="AS395">
        <v>3.25</v>
      </c>
      <c r="AT395">
        <v>3.08</v>
      </c>
      <c r="AU395">
        <v>3</v>
      </c>
      <c r="AV395">
        <v>2.84</v>
      </c>
      <c r="AW395">
        <v>29</v>
      </c>
      <c r="AX395">
        <v>2.35</v>
      </c>
      <c r="AY395">
        <v>2.23</v>
      </c>
      <c r="AZ395">
        <v>1.75</v>
      </c>
      <c r="BA395">
        <v>1.63</v>
      </c>
      <c r="BB395">
        <v>17</v>
      </c>
      <c r="BC395">
        <v>-0.25</v>
      </c>
      <c r="BD395">
        <v>2.27</v>
      </c>
      <c r="BE395">
        <v>2.1800000000000002</v>
      </c>
      <c r="BF395">
        <v>1.75</v>
      </c>
      <c r="BG395">
        <v>1.68</v>
      </c>
      <c r="BH395">
        <v>2.61</v>
      </c>
      <c r="BI395">
        <v>3.19</v>
      </c>
      <c r="BJ395">
        <v>2.99</v>
      </c>
    </row>
    <row r="396" spans="1:62" s="4" customFormat="1" x14ac:dyDescent="0.25">
      <c r="A396" t="s">
        <v>175</v>
      </c>
      <c r="B396" s="3">
        <v>43519</v>
      </c>
      <c r="C396" t="s">
        <v>176</v>
      </c>
      <c r="D396" t="s">
        <v>200</v>
      </c>
      <c r="E396">
        <v>3</v>
      </c>
      <c r="F396">
        <v>1</v>
      </c>
      <c r="G396" t="str">
        <f t="shared" si="48"/>
        <v>H</v>
      </c>
      <c r="H396">
        <v>0</v>
      </c>
      <c r="I396">
        <v>1</v>
      </c>
      <c r="J396" t="str">
        <f t="shared" si="49"/>
        <v>A</v>
      </c>
      <c r="K396" s="4" t="s">
        <v>147</v>
      </c>
      <c r="L396">
        <v>15</v>
      </c>
      <c r="M396">
        <v>8</v>
      </c>
      <c r="N396">
        <v>7</v>
      </c>
      <c r="O396">
        <v>2</v>
      </c>
      <c r="P396">
        <v>8</v>
      </c>
      <c r="Q396">
        <v>12</v>
      </c>
      <c r="R396">
        <v>9</v>
      </c>
      <c r="S396">
        <v>4</v>
      </c>
      <c r="T396">
        <v>0</v>
      </c>
      <c r="U396">
        <v>4</v>
      </c>
      <c r="V396">
        <v>0</v>
      </c>
      <c r="W396">
        <v>0</v>
      </c>
      <c r="X396">
        <v>1.83</v>
      </c>
      <c r="Y396">
        <v>4</v>
      </c>
      <c r="Z396">
        <v>4.33</v>
      </c>
      <c r="AA396">
        <v>1.85</v>
      </c>
      <c r="AB396">
        <v>3.6</v>
      </c>
      <c r="AC396">
        <v>4</v>
      </c>
      <c r="AD396">
        <v>1.77</v>
      </c>
      <c r="AE396">
        <v>3.45</v>
      </c>
      <c r="AF396">
        <v>3.95</v>
      </c>
      <c r="AG396">
        <v>1.81</v>
      </c>
      <c r="AH396">
        <v>3.69</v>
      </c>
      <c r="AI396">
        <v>4.3499999999999996</v>
      </c>
      <c r="AJ396">
        <v>1.78</v>
      </c>
      <c r="AK396">
        <v>3.8</v>
      </c>
      <c r="AL396">
        <v>4.2</v>
      </c>
      <c r="AM396">
        <v>1.85</v>
      </c>
      <c r="AN396">
        <v>4</v>
      </c>
      <c r="AO396">
        <v>4.0999999999999996</v>
      </c>
      <c r="AP396">
        <v>34</v>
      </c>
      <c r="AQ396">
        <v>1.9</v>
      </c>
      <c r="AR396">
        <v>1.82</v>
      </c>
      <c r="AS396">
        <v>4</v>
      </c>
      <c r="AT396">
        <v>3.61</v>
      </c>
      <c r="AU396">
        <v>4.3499999999999996</v>
      </c>
      <c r="AV396">
        <v>4.12</v>
      </c>
      <c r="AW396">
        <v>32</v>
      </c>
      <c r="AX396">
        <v>1.87</v>
      </c>
      <c r="AY396">
        <v>1.8</v>
      </c>
      <c r="AZ396">
        <v>2.0499999999999998</v>
      </c>
      <c r="BA396">
        <v>1.97</v>
      </c>
      <c r="BB396">
        <v>17</v>
      </c>
      <c r="BC396">
        <v>-0.75</v>
      </c>
      <c r="BD396">
        <v>2.13</v>
      </c>
      <c r="BE396">
        <v>2.04</v>
      </c>
      <c r="BF396">
        <v>1.81</v>
      </c>
      <c r="BG396">
        <v>1.75</v>
      </c>
      <c r="BH396">
        <v>1.88</v>
      </c>
      <c r="BI396">
        <v>3.61</v>
      </c>
      <c r="BJ396">
        <v>4.45</v>
      </c>
    </row>
    <row r="397" spans="1:62" s="4" customFormat="1" x14ac:dyDescent="0.25">
      <c r="A397" t="s">
        <v>175</v>
      </c>
      <c r="B397" s="3">
        <v>43519</v>
      </c>
      <c r="C397" t="s">
        <v>179</v>
      </c>
      <c r="D397" t="s">
        <v>203</v>
      </c>
      <c r="E397">
        <v>1</v>
      </c>
      <c r="F397">
        <v>0</v>
      </c>
      <c r="G397" t="str">
        <f t="shared" si="48"/>
        <v>H</v>
      </c>
      <c r="H397">
        <v>1</v>
      </c>
      <c r="I397">
        <v>0</v>
      </c>
      <c r="J397" t="str">
        <f t="shared" si="49"/>
        <v>H</v>
      </c>
      <c r="K397" s="4" t="s">
        <v>381</v>
      </c>
      <c r="L397">
        <v>9</v>
      </c>
      <c r="M397">
        <v>7</v>
      </c>
      <c r="N397">
        <v>2</v>
      </c>
      <c r="O397">
        <v>1</v>
      </c>
      <c r="P397">
        <v>20</v>
      </c>
      <c r="Q397">
        <v>16</v>
      </c>
      <c r="R397">
        <v>3</v>
      </c>
      <c r="S397">
        <v>3</v>
      </c>
      <c r="T397">
        <v>2</v>
      </c>
      <c r="U397">
        <v>2</v>
      </c>
      <c r="V397">
        <v>0</v>
      </c>
      <c r="W397">
        <v>0</v>
      </c>
      <c r="X397">
        <v>2.6</v>
      </c>
      <c r="Y397">
        <v>3.3</v>
      </c>
      <c r="Z397">
        <v>3</v>
      </c>
      <c r="AA397">
        <v>2.6</v>
      </c>
      <c r="AB397">
        <v>3.1</v>
      </c>
      <c r="AC397">
        <v>2.75</v>
      </c>
      <c r="AD397">
        <v>2.5</v>
      </c>
      <c r="AE397">
        <v>2.95</v>
      </c>
      <c r="AF397">
        <v>2.7</v>
      </c>
      <c r="AG397">
        <v>2.67</v>
      </c>
      <c r="AH397">
        <v>3.18</v>
      </c>
      <c r="AI397">
        <v>2.78</v>
      </c>
      <c r="AJ397">
        <v>2.6</v>
      </c>
      <c r="AK397">
        <v>3.2</v>
      </c>
      <c r="AL397">
        <v>2.75</v>
      </c>
      <c r="AM397">
        <v>2.6</v>
      </c>
      <c r="AN397">
        <v>3.3</v>
      </c>
      <c r="AO397">
        <v>2.88</v>
      </c>
      <c r="AP397">
        <v>35</v>
      </c>
      <c r="AQ397">
        <v>2.7</v>
      </c>
      <c r="AR397">
        <v>2.59</v>
      </c>
      <c r="AS397">
        <v>3.3</v>
      </c>
      <c r="AT397">
        <v>3.13</v>
      </c>
      <c r="AU397">
        <v>3</v>
      </c>
      <c r="AV397">
        <v>2.78</v>
      </c>
      <c r="AW397">
        <v>32</v>
      </c>
      <c r="AX397">
        <v>2.2999999999999998</v>
      </c>
      <c r="AY397">
        <v>2.19</v>
      </c>
      <c r="AZ397">
        <v>1.7</v>
      </c>
      <c r="BA397">
        <v>1.64</v>
      </c>
      <c r="BB397">
        <v>18</v>
      </c>
      <c r="BC397">
        <v>-0.25</v>
      </c>
      <c r="BD397">
        <v>2.29</v>
      </c>
      <c r="BE397">
        <v>2.19</v>
      </c>
      <c r="BF397">
        <v>1.75</v>
      </c>
      <c r="BG397">
        <v>1.66</v>
      </c>
      <c r="BH397">
        <v>2.69</v>
      </c>
      <c r="BI397">
        <v>3.12</v>
      </c>
      <c r="BJ397">
        <v>2.95</v>
      </c>
    </row>
    <row r="398" spans="1:62" s="4" customFormat="1" x14ac:dyDescent="0.25">
      <c r="A398" t="s">
        <v>175</v>
      </c>
      <c r="B398" s="3">
        <v>43519</v>
      </c>
      <c r="C398" t="s">
        <v>198</v>
      </c>
      <c r="D398" t="s">
        <v>186</v>
      </c>
      <c r="E398">
        <v>1</v>
      </c>
      <c r="F398">
        <v>1</v>
      </c>
      <c r="G398" t="str">
        <f t="shared" si="48"/>
        <v>D</v>
      </c>
      <c r="H398">
        <v>0</v>
      </c>
      <c r="I398">
        <v>0</v>
      </c>
      <c r="J398" t="str">
        <f t="shared" si="49"/>
        <v>D</v>
      </c>
      <c r="K398" s="4" t="s">
        <v>205</v>
      </c>
      <c r="L398">
        <v>6</v>
      </c>
      <c r="M398">
        <v>10</v>
      </c>
      <c r="N398">
        <v>3</v>
      </c>
      <c r="O398">
        <v>3</v>
      </c>
      <c r="P398">
        <v>8</v>
      </c>
      <c r="Q398">
        <v>13</v>
      </c>
      <c r="R398">
        <v>7</v>
      </c>
      <c r="S398">
        <v>5</v>
      </c>
      <c r="T398">
        <v>2</v>
      </c>
      <c r="U398">
        <v>3</v>
      </c>
      <c r="V398">
        <v>0</v>
      </c>
      <c r="W398">
        <v>0</v>
      </c>
      <c r="X398">
        <v>2.1</v>
      </c>
      <c r="Y398">
        <v>3.5</v>
      </c>
      <c r="Z398">
        <v>3.75</v>
      </c>
      <c r="AA398">
        <v>2.1</v>
      </c>
      <c r="AB398">
        <v>3.5</v>
      </c>
      <c r="AC398">
        <v>3.2</v>
      </c>
      <c r="AD398">
        <v>2</v>
      </c>
      <c r="AE398">
        <v>3.25</v>
      </c>
      <c r="AF398">
        <v>3.3</v>
      </c>
      <c r="AG398">
        <v>2.11</v>
      </c>
      <c r="AH398">
        <v>3.41</v>
      </c>
      <c r="AI398">
        <v>3.51</v>
      </c>
      <c r="AJ398">
        <v>2.1</v>
      </c>
      <c r="AK398">
        <v>3.4</v>
      </c>
      <c r="AL398">
        <v>3.5</v>
      </c>
      <c r="AM398">
        <v>2.15</v>
      </c>
      <c r="AN398">
        <v>3.5</v>
      </c>
      <c r="AO398">
        <v>3.5</v>
      </c>
      <c r="AP398">
        <v>34</v>
      </c>
      <c r="AQ398">
        <v>2.15</v>
      </c>
      <c r="AR398">
        <v>2.08</v>
      </c>
      <c r="AS398">
        <v>3.55</v>
      </c>
      <c r="AT398">
        <v>3.38</v>
      </c>
      <c r="AU398">
        <v>3.75</v>
      </c>
      <c r="AV398">
        <v>3.43</v>
      </c>
      <c r="AW398">
        <v>33</v>
      </c>
      <c r="AX398">
        <v>2</v>
      </c>
      <c r="AY398">
        <v>1.92</v>
      </c>
      <c r="AZ398">
        <v>1.92</v>
      </c>
      <c r="BA398">
        <v>1.85</v>
      </c>
      <c r="BB398">
        <v>18</v>
      </c>
      <c r="BC398">
        <v>-0.25</v>
      </c>
      <c r="BD398">
        <v>1.85</v>
      </c>
      <c r="BE398">
        <v>1.8</v>
      </c>
      <c r="BF398">
        <v>2.08</v>
      </c>
      <c r="BG398">
        <v>2.02</v>
      </c>
      <c r="BH398">
        <v>1.98</v>
      </c>
      <c r="BI398">
        <v>3.66</v>
      </c>
      <c r="BJ398">
        <v>3.91</v>
      </c>
    </row>
    <row r="399" spans="1:62" s="4" customFormat="1" x14ac:dyDescent="0.25">
      <c r="A399" t="s">
        <v>175</v>
      </c>
      <c r="B399" s="3">
        <v>43519</v>
      </c>
      <c r="C399" t="s">
        <v>180</v>
      </c>
      <c r="D399" t="s">
        <v>210</v>
      </c>
      <c r="E399">
        <v>1</v>
      </c>
      <c r="F399">
        <v>1</v>
      </c>
      <c r="G399" t="str">
        <f t="shared" si="48"/>
        <v>D</v>
      </c>
      <c r="H399">
        <v>0</v>
      </c>
      <c r="I399">
        <v>1</v>
      </c>
      <c r="J399" t="str">
        <f t="shared" si="49"/>
        <v>A</v>
      </c>
      <c r="K399" s="4" t="s">
        <v>184</v>
      </c>
      <c r="L399">
        <v>12</v>
      </c>
      <c r="M399">
        <v>7</v>
      </c>
      <c r="N399">
        <v>6</v>
      </c>
      <c r="O399">
        <v>4</v>
      </c>
      <c r="P399">
        <v>11</v>
      </c>
      <c r="Q399">
        <v>16</v>
      </c>
      <c r="R399">
        <v>7</v>
      </c>
      <c r="S399">
        <v>4</v>
      </c>
      <c r="T399">
        <v>4</v>
      </c>
      <c r="U399">
        <v>3</v>
      </c>
      <c r="V399">
        <v>0</v>
      </c>
      <c r="W399">
        <v>0</v>
      </c>
      <c r="X399">
        <v>2.37</v>
      </c>
      <c r="Y399">
        <v>3.5</v>
      </c>
      <c r="Z399">
        <v>3.1</v>
      </c>
      <c r="AA399">
        <v>2.2000000000000002</v>
      </c>
      <c r="AB399">
        <v>3.3</v>
      </c>
      <c r="AC399">
        <v>3.2</v>
      </c>
      <c r="AD399">
        <v>2.2000000000000002</v>
      </c>
      <c r="AE399">
        <v>3.1</v>
      </c>
      <c r="AF399">
        <v>3</v>
      </c>
      <c r="AG399">
        <v>2.31</v>
      </c>
      <c r="AH399">
        <v>3.35</v>
      </c>
      <c r="AI399">
        <v>3.15</v>
      </c>
      <c r="AJ399">
        <v>2.25</v>
      </c>
      <c r="AK399">
        <v>3.4</v>
      </c>
      <c r="AL399">
        <v>3.1</v>
      </c>
      <c r="AM399">
        <v>2.2999999999999998</v>
      </c>
      <c r="AN399">
        <v>3.5</v>
      </c>
      <c r="AO399">
        <v>3.2</v>
      </c>
      <c r="AP399">
        <v>33</v>
      </c>
      <c r="AQ399">
        <v>2.37</v>
      </c>
      <c r="AR399">
        <v>2.27</v>
      </c>
      <c r="AS399">
        <v>3.5</v>
      </c>
      <c r="AT399">
        <v>3.26</v>
      </c>
      <c r="AU399">
        <v>3.25</v>
      </c>
      <c r="AV399">
        <v>3.13</v>
      </c>
      <c r="AW399">
        <v>32</v>
      </c>
      <c r="AX399">
        <v>2.17</v>
      </c>
      <c r="AY399">
        <v>2.09</v>
      </c>
      <c r="AZ399">
        <v>1.78</v>
      </c>
      <c r="BA399">
        <v>1.71</v>
      </c>
      <c r="BB399">
        <v>17</v>
      </c>
      <c r="BC399">
        <v>-0.25</v>
      </c>
      <c r="BD399">
        <v>2.02</v>
      </c>
      <c r="BE399">
        <v>1.95</v>
      </c>
      <c r="BF399">
        <v>1.92</v>
      </c>
      <c r="BG399">
        <v>1.85</v>
      </c>
      <c r="BH399">
        <v>2.2400000000000002</v>
      </c>
      <c r="BI399">
        <v>3.53</v>
      </c>
      <c r="BJ399">
        <v>3.32</v>
      </c>
    </row>
    <row r="400" spans="1:62" s="4" customFormat="1" x14ac:dyDescent="0.25">
      <c r="A400" t="s">
        <v>175</v>
      </c>
      <c r="B400" s="3">
        <v>43519</v>
      </c>
      <c r="C400" t="s">
        <v>182</v>
      </c>
      <c r="D400" t="s">
        <v>185</v>
      </c>
      <c r="E400">
        <v>1</v>
      </c>
      <c r="F400">
        <v>2</v>
      </c>
      <c r="G400" t="str">
        <f t="shared" si="48"/>
        <v>A</v>
      </c>
      <c r="H400">
        <v>0</v>
      </c>
      <c r="I400">
        <v>1</v>
      </c>
      <c r="J400" t="str">
        <f t="shared" si="49"/>
        <v>A</v>
      </c>
      <c r="K400" s="4" t="s">
        <v>178</v>
      </c>
      <c r="L400">
        <v>11</v>
      </c>
      <c r="M400">
        <v>8</v>
      </c>
      <c r="N400">
        <v>3</v>
      </c>
      <c r="O400">
        <v>3</v>
      </c>
      <c r="P400">
        <v>3</v>
      </c>
      <c r="Q400">
        <v>10</v>
      </c>
      <c r="R400">
        <v>4</v>
      </c>
      <c r="S400">
        <v>5</v>
      </c>
      <c r="T400">
        <v>0</v>
      </c>
      <c r="U400">
        <v>1</v>
      </c>
      <c r="V400">
        <v>0</v>
      </c>
      <c r="W400">
        <v>0</v>
      </c>
      <c r="X400">
        <v>2.4</v>
      </c>
      <c r="Y400">
        <v>3.4</v>
      </c>
      <c r="Z400">
        <v>3.2</v>
      </c>
      <c r="AA400">
        <v>2.4500000000000002</v>
      </c>
      <c r="AB400">
        <v>3.2</v>
      </c>
      <c r="AC400">
        <v>2.85</v>
      </c>
      <c r="AD400">
        <v>2.35</v>
      </c>
      <c r="AE400">
        <v>3.1</v>
      </c>
      <c r="AF400">
        <v>2.8</v>
      </c>
      <c r="AG400">
        <v>2.4900000000000002</v>
      </c>
      <c r="AH400">
        <v>3.26</v>
      </c>
      <c r="AI400">
        <v>2.93</v>
      </c>
      <c r="AJ400">
        <v>2.4500000000000002</v>
      </c>
      <c r="AK400">
        <v>3.25</v>
      </c>
      <c r="AL400">
        <v>2.9</v>
      </c>
      <c r="AM400">
        <v>2.4500000000000002</v>
      </c>
      <c r="AN400">
        <v>3.4</v>
      </c>
      <c r="AO400">
        <v>3</v>
      </c>
      <c r="AP400">
        <v>34</v>
      </c>
      <c r="AQ400">
        <v>2.5</v>
      </c>
      <c r="AR400">
        <v>2.42</v>
      </c>
      <c r="AS400">
        <v>3.4</v>
      </c>
      <c r="AT400">
        <v>3.2</v>
      </c>
      <c r="AU400">
        <v>3.2</v>
      </c>
      <c r="AV400">
        <v>2.93</v>
      </c>
      <c r="AW400">
        <v>33</v>
      </c>
      <c r="AX400">
        <v>2.15</v>
      </c>
      <c r="AY400">
        <v>2.0499999999999998</v>
      </c>
      <c r="AZ400">
        <v>1.81</v>
      </c>
      <c r="BA400">
        <v>1.74</v>
      </c>
      <c r="BB400">
        <v>17</v>
      </c>
      <c r="BC400">
        <v>-0.25</v>
      </c>
      <c r="BD400">
        <v>2.15</v>
      </c>
      <c r="BE400">
        <v>2.0699999999999998</v>
      </c>
      <c r="BF400">
        <v>1.82</v>
      </c>
      <c r="BG400">
        <v>1.75</v>
      </c>
      <c r="BH400">
        <v>2.27</v>
      </c>
      <c r="BI400">
        <v>3.39</v>
      </c>
      <c r="BJ400">
        <v>3.38</v>
      </c>
    </row>
    <row r="401" spans="1:62" s="4" customFormat="1" x14ac:dyDescent="0.25">
      <c r="A401" t="s">
        <v>175</v>
      </c>
      <c r="B401" s="3">
        <v>43519</v>
      </c>
      <c r="C401" t="s">
        <v>191</v>
      </c>
      <c r="D401" t="s">
        <v>189</v>
      </c>
      <c r="E401">
        <v>1</v>
      </c>
      <c r="F401">
        <v>0</v>
      </c>
      <c r="G401" t="str">
        <f t="shared" si="48"/>
        <v>H</v>
      </c>
      <c r="H401">
        <v>0</v>
      </c>
      <c r="I401">
        <v>0</v>
      </c>
      <c r="J401" t="str">
        <f t="shared" si="49"/>
        <v>D</v>
      </c>
      <c r="K401" s="4" t="s">
        <v>380</v>
      </c>
      <c r="L401">
        <v>11</v>
      </c>
      <c r="M401">
        <v>11</v>
      </c>
      <c r="N401">
        <v>5</v>
      </c>
      <c r="O401">
        <v>4</v>
      </c>
      <c r="P401">
        <v>10</v>
      </c>
      <c r="Q401">
        <v>16</v>
      </c>
      <c r="R401">
        <v>6</v>
      </c>
      <c r="S401">
        <v>8</v>
      </c>
      <c r="T401">
        <v>3</v>
      </c>
      <c r="U401">
        <v>4</v>
      </c>
      <c r="V401">
        <v>1</v>
      </c>
      <c r="W401">
        <v>0</v>
      </c>
      <c r="X401">
        <v>2.37</v>
      </c>
      <c r="Y401">
        <v>3.4</v>
      </c>
      <c r="Z401">
        <v>3.2</v>
      </c>
      <c r="AA401">
        <v>2.35</v>
      </c>
      <c r="AB401">
        <v>3.1</v>
      </c>
      <c r="AC401">
        <v>3.1</v>
      </c>
      <c r="AD401">
        <v>2.25</v>
      </c>
      <c r="AE401">
        <v>3.05</v>
      </c>
      <c r="AF401">
        <v>2.95</v>
      </c>
      <c r="AG401">
        <v>2.37</v>
      </c>
      <c r="AH401">
        <v>3.22</v>
      </c>
      <c r="AI401">
        <v>3.15</v>
      </c>
      <c r="AJ401">
        <v>2.35</v>
      </c>
      <c r="AK401">
        <v>3.25</v>
      </c>
      <c r="AL401">
        <v>3.1</v>
      </c>
      <c r="AM401">
        <v>2.38</v>
      </c>
      <c r="AN401">
        <v>3.4</v>
      </c>
      <c r="AO401">
        <v>3.13</v>
      </c>
      <c r="AP401">
        <v>35</v>
      </c>
      <c r="AQ401">
        <v>2.4</v>
      </c>
      <c r="AR401">
        <v>2.33</v>
      </c>
      <c r="AS401">
        <v>3.45</v>
      </c>
      <c r="AT401">
        <v>3.22</v>
      </c>
      <c r="AU401">
        <v>3.25</v>
      </c>
      <c r="AV401">
        <v>3.08</v>
      </c>
      <c r="AW401">
        <v>33</v>
      </c>
      <c r="AX401">
        <v>2.2200000000000002</v>
      </c>
      <c r="AY401">
        <v>2.13</v>
      </c>
      <c r="AZ401">
        <v>1.75</v>
      </c>
      <c r="BA401">
        <v>1.68</v>
      </c>
      <c r="BB401">
        <v>19</v>
      </c>
      <c r="BC401">
        <v>-0.25</v>
      </c>
      <c r="BD401">
        <v>2.0499999999999998</v>
      </c>
      <c r="BE401">
        <v>1.99</v>
      </c>
      <c r="BF401">
        <v>1.88</v>
      </c>
      <c r="BG401">
        <v>1.82</v>
      </c>
      <c r="BH401">
        <v>2.31</v>
      </c>
      <c r="BI401">
        <v>3.23</v>
      </c>
      <c r="BJ401">
        <v>3.46</v>
      </c>
    </row>
    <row r="402" spans="1:62" s="4" customFormat="1" x14ac:dyDescent="0.25">
      <c r="A402" t="s">
        <v>175</v>
      </c>
      <c r="B402" s="3">
        <v>43519</v>
      </c>
      <c r="C402" t="s">
        <v>201</v>
      </c>
      <c r="D402" t="s">
        <v>192</v>
      </c>
      <c r="E402">
        <v>2</v>
      </c>
      <c r="F402">
        <v>0</v>
      </c>
      <c r="G402" t="str">
        <f t="shared" si="48"/>
        <v>H</v>
      </c>
      <c r="H402">
        <v>0</v>
      </c>
      <c r="I402">
        <v>0</v>
      </c>
      <c r="J402" t="str">
        <f t="shared" si="49"/>
        <v>D</v>
      </c>
      <c r="K402" s="4" t="s">
        <v>199</v>
      </c>
      <c r="L402">
        <v>18</v>
      </c>
      <c r="M402">
        <v>8</v>
      </c>
      <c r="N402">
        <v>8</v>
      </c>
      <c r="O402">
        <v>2</v>
      </c>
      <c r="P402">
        <v>13</v>
      </c>
      <c r="Q402">
        <v>9</v>
      </c>
      <c r="R402">
        <v>4</v>
      </c>
      <c r="S402">
        <v>3</v>
      </c>
      <c r="T402">
        <v>1</v>
      </c>
      <c r="U402">
        <v>0</v>
      </c>
      <c r="V402">
        <v>0</v>
      </c>
      <c r="W402">
        <v>0</v>
      </c>
      <c r="X402">
        <v>1.8</v>
      </c>
      <c r="Y402">
        <v>3.75</v>
      </c>
      <c r="Z402">
        <v>5</v>
      </c>
      <c r="AA402">
        <v>1.75</v>
      </c>
      <c r="AB402">
        <v>3.6</v>
      </c>
      <c r="AC402">
        <v>4.5</v>
      </c>
      <c r="AD402">
        <v>1.73</v>
      </c>
      <c r="AE402">
        <v>3.45</v>
      </c>
      <c r="AF402">
        <v>4.1500000000000004</v>
      </c>
      <c r="AG402">
        <v>1.81</v>
      </c>
      <c r="AH402">
        <v>3.68</v>
      </c>
      <c r="AI402">
        <v>4.3600000000000003</v>
      </c>
      <c r="AJ402">
        <v>1.8</v>
      </c>
      <c r="AK402">
        <v>3.6</v>
      </c>
      <c r="AL402">
        <v>4.33</v>
      </c>
      <c r="AM402">
        <v>1.8</v>
      </c>
      <c r="AN402">
        <v>3.75</v>
      </c>
      <c r="AO402">
        <v>4.5999999999999996</v>
      </c>
      <c r="AP402">
        <v>33</v>
      </c>
      <c r="AQ402">
        <v>1.85</v>
      </c>
      <c r="AR402">
        <v>1.78</v>
      </c>
      <c r="AS402">
        <v>3.75</v>
      </c>
      <c r="AT402">
        <v>3.61</v>
      </c>
      <c r="AU402">
        <v>5</v>
      </c>
      <c r="AV402">
        <v>4.3600000000000003</v>
      </c>
      <c r="AW402">
        <v>32</v>
      </c>
      <c r="AX402">
        <v>1.99</v>
      </c>
      <c r="AY402">
        <v>1.91</v>
      </c>
      <c r="AZ402">
        <v>1.92</v>
      </c>
      <c r="BA402">
        <v>1.85</v>
      </c>
      <c r="BB402">
        <v>16</v>
      </c>
      <c r="BC402">
        <v>-0.75</v>
      </c>
      <c r="BD402">
        <v>2.0699999999999998</v>
      </c>
      <c r="BE402">
        <v>2.0099999999999998</v>
      </c>
      <c r="BF402">
        <v>1.86</v>
      </c>
      <c r="BG402">
        <v>1.79</v>
      </c>
      <c r="BH402">
        <v>1.88</v>
      </c>
      <c r="BI402">
        <v>3.86</v>
      </c>
      <c r="BJ402">
        <v>4.0999999999999996</v>
      </c>
    </row>
    <row r="403" spans="1:62" s="4" customFormat="1" x14ac:dyDescent="0.25">
      <c r="A403" t="s">
        <v>175</v>
      </c>
      <c r="B403" s="3">
        <v>43519</v>
      </c>
      <c r="C403" t="s">
        <v>183</v>
      </c>
      <c r="D403" t="s">
        <v>195</v>
      </c>
      <c r="E403">
        <v>0</v>
      </c>
      <c r="F403">
        <v>2</v>
      </c>
      <c r="G403" t="str">
        <f t="shared" si="48"/>
        <v>A</v>
      </c>
      <c r="H403">
        <v>0</v>
      </c>
      <c r="I403">
        <v>1</v>
      </c>
      <c r="J403" t="str">
        <f t="shared" si="49"/>
        <v>A</v>
      </c>
      <c r="K403" s="4" t="s">
        <v>190</v>
      </c>
      <c r="L403">
        <v>7</v>
      </c>
      <c r="M403">
        <v>9</v>
      </c>
      <c r="N403">
        <v>4</v>
      </c>
      <c r="O403">
        <v>5</v>
      </c>
      <c r="P403">
        <v>8</v>
      </c>
      <c r="Q403">
        <v>9</v>
      </c>
      <c r="R403">
        <v>5</v>
      </c>
      <c r="S403">
        <v>7</v>
      </c>
      <c r="T403">
        <v>1</v>
      </c>
      <c r="U403">
        <v>1</v>
      </c>
      <c r="V403">
        <v>0</v>
      </c>
      <c r="W403">
        <v>0</v>
      </c>
      <c r="X403">
        <v>4.2</v>
      </c>
      <c r="Y403">
        <v>3.5</v>
      </c>
      <c r="Z403">
        <v>2</v>
      </c>
      <c r="AA403">
        <v>4.0999999999999996</v>
      </c>
      <c r="AB403">
        <v>3.4</v>
      </c>
      <c r="AC403">
        <v>1.87</v>
      </c>
      <c r="AD403">
        <v>3.7</v>
      </c>
      <c r="AE403">
        <v>3.15</v>
      </c>
      <c r="AF403">
        <v>1.9</v>
      </c>
      <c r="AG403">
        <v>4.13</v>
      </c>
      <c r="AH403">
        <v>3.33</v>
      </c>
      <c r="AI403">
        <v>1.96</v>
      </c>
      <c r="AJ403">
        <v>4</v>
      </c>
      <c r="AK403">
        <v>3.4</v>
      </c>
      <c r="AL403">
        <v>1.95</v>
      </c>
      <c r="AM403">
        <v>3.9</v>
      </c>
      <c r="AN403">
        <v>3.5</v>
      </c>
      <c r="AO403">
        <v>2.0499999999999998</v>
      </c>
      <c r="AP403">
        <v>34</v>
      </c>
      <c r="AQ403">
        <v>4.25</v>
      </c>
      <c r="AR403">
        <v>3.93</v>
      </c>
      <c r="AS403">
        <v>3.5</v>
      </c>
      <c r="AT403">
        <v>3.32</v>
      </c>
      <c r="AU403">
        <v>2.0499999999999998</v>
      </c>
      <c r="AV403">
        <v>1.95</v>
      </c>
      <c r="AW403">
        <v>33</v>
      </c>
      <c r="AX403">
        <v>2.14</v>
      </c>
      <c r="AY403">
        <v>2.06</v>
      </c>
      <c r="AZ403">
        <v>1.79</v>
      </c>
      <c r="BA403">
        <v>1.73</v>
      </c>
      <c r="BB403">
        <v>17</v>
      </c>
      <c r="BC403">
        <v>0.25</v>
      </c>
      <c r="BD403">
        <v>2.27</v>
      </c>
      <c r="BE403">
        <v>2.15</v>
      </c>
      <c r="BF403">
        <v>1.75</v>
      </c>
      <c r="BG403">
        <v>1.67</v>
      </c>
      <c r="BH403">
        <v>3.58</v>
      </c>
      <c r="BI403">
        <v>3.49</v>
      </c>
      <c r="BJ403">
        <v>2.14</v>
      </c>
    </row>
    <row r="404" spans="1:62" s="4" customFormat="1" x14ac:dyDescent="0.25">
      <c r="A404" t="s">
        <v>175</v>
      </c>
      <c r="B404" s="3">
        <v>43519</v>
      </c>
      <c r="C404" t="s">
        <v>206</v>
      </c>
      <c r="D404" t="s">
        <v>194</v>
      </c>
      <c r="E404">
        <v>1</v>
      </c>
      <c r="F404">
        <v>2</v>
      </c>
      <c r="G404" t="str">
        <f t="shared" si="48"/>
        <v>A</v>
      </c>
      <c r="H404">
        <v>0</v>
      </c>
      <c r="I404">
        <v>1</v>
      </c>
      <c r="J404" t="str">
        <f t="shared" si="49"/>
        <v>A</v>
      </c>
      <c r="K404" s="4" t="s">
        <v>196</v>
      </c>
      <c r="L404">
        <v>10</v>
      </c>
      <c r="M404">
        <v>13</v>
      </c>
      <c r="N404">
        <v>3</v>
      </c>
      <c r="O404">
        <v>4</v>
      </c>
      <c r="P404">
        <v>10</v>
      </c>
      <c r="Q404">
        <v>11</v>
      </c>
      <c r="R404">
        <v>5</v>
      </c>
      <c r="S404">
        <v>7</v>
      </c>
      <c r="T404">
        <v>2</v>
      </c>
      <c r="U404">
        <v>5</v>
      </c>
      <c r="V404">
        <v>0</v>
      </c>
      <c r="W404">
        <v>0</v>
      </c>
      <c r="X404">
        <v>3</v>
      </c>
      <c r="Y404">
        <v>3.4</v>
      </c>
      <c r="Z404">
        <v>2.5</v>
      </c>
      <c r="AA404">
        <v>2.75</v>
      </c>
      <c r="AB404">
        <v>3.2</v>
      </c>
      <c r="AC404">
        <v>2.5499999999999998</v>
      </c>
      <c r="AD404">
        <v>2.7</v>
      </c>
      <c r="AE404">
        <v>3.05</v>
      </c>
      <c r="AF404">
        <v>2.4</v>
      </c>
      <c r="AG404">
        <v>2.91</v>
      </c>
      <c r="AH404">
        <v>3.08</v>
      </c>
      <c r="AI404">
        <v>2.63</v>
      </c>
      <c r="AJ404">
        <v>2.8</v>
      </c>
      <c r="AK404">
        <v>3.25</v>
      </c>
      <c r="AL404">
        <v>2.5</v>
      </c>
      <c r="AM404">
        <v>2.8</v>
      </c>
      <c r="AN404">
        <v>3.4</v>
      </c>
      <c r="AO404">
        <v>2.6</v>
      </c>
      <c r="AP404">
        <v>35</v>
      </c>
      <c r="AQ404">
        <v>3</v>
      </c>
      <c r="AR404">
        <v>2.82</v>
      </c>
      <c r="AS404">
        <v>3.4</v>
      </c>
      <c r="AT404">
        <v>3.18</v>
      </c>
      <c r="AU404">
        <v>2.65</v>
      </c>
      <c r="AV404">
        <v>2.52</v>
      </c>
      <c r="AW404">
        <v>34</v>
      </c>
      <c r="AX404">
        <v>2.1</v>
      </c>
      <c r="AY404">
        <v>2.02</v>
      </c>
      <c r="AZ404">
        <v>1.82</v>
      </c>
      <c r="BA404">
        <v>1.76</v>
      </c>
      <c r="BB404">
        <v>18</v>
      </c>
      <c r="BC404">
        <v>0.25</v>
      </c>
      <c r="BD404">
        <v>1.74</v>
      </c>
      <c r="BE404">
        <v>1.68</v>
      </c>
      <c r="BF404">
        <v>2.23</v>
      </c>
      <c r="BG404">
        <v>2.16</v>
      </c>
      <c r="BH404">
        <v>2.9</v>
      </c>
      <c r="BI404">
        <v>3.3</v>
      </c>
      <c r="BJ404">
        <v>2.61</v>
      </c>
    </row>
    <row r="405" spans="1:62" s="4" customFormat="1" x14ac:dyDescent="0.25">
      <c r="A405" t="s">
        <v>175</v>
      </c>
      <c r="B405" s="3">
        <v>43519</v>
      </c>
      <c r="C405" t="s">
        <v>209</v>
      </c>
      <c r="D405" t="s">
        <v>188</v>
      </c>
      <c r="E405">
        <v>1</v>
      </c>
      <c r="F405">
        <v>1</v>
      </c>
      <c r="G405" t="str">
        <f t="shared" si="48"/>
        <v>D</v>
      </c>
      <c r="H405">
        <v>0</v>
      </c>
      <c r="I405">
        <v>0</v>
      </c>
      <c r="J405" t="str">
        <f t="shared" si="49"/>
        <v>D</v>
      </c>
      <c r="K405" s="4" t="s">
        <v>202</v>
      </c>
      <c r="L405">
        <v>18</v>
      </c>
      <c r="M405">
        <v>7</v>
      </c>
      <c r="N405">
        <v>5</v>
      </c>
      <c r="O405">
        <v>3</v>
      </c>
      <c r="P405">
        <v>7</v>
      </c>
      <c r="Q405">
        <v>13</v>
      </c>
      <c r="R405">
        <v>7</v>
      </c>
      <c r="S405">
        <v>3</v>
      </c>
      <c r="T405">
        <v>0</v>
      </c>
      <c r="U405">
        <v>2</v>
      </c>
      <c r="V405">
        <v>0</v>
      </c>
      <c r="W405">
        <v>1</v>
      </c>
      <c r="X405">
        <v>1.83</v>
      </c>
      <c r="Y405">
        <v>3.6</v>
      </c>
      <c r="Z405">
        <v>5</v>
      </c>
      <c r="AA405">
        <v>1.83</v>
      </c>
      <c r="AB405">
        <v>3.4</v>
      </c>
      <c r="AC405">
        <v>4.4000000000000004</v>
      </c>
      <c r="AD405">
        <v>1.77</v>
      </c>
      <c r="AE405">
        <v>3.2</v>
      </c>
      <c r="AF405">
        <v>4.1500000000000004</v>
      </c>
      <c r="AG405">
        <v>1.88</v>
      </c>
      <c r="AH405">
        <v>3.34</v>
      </c>
      <c r="AI405">
        <v>4.5</v>
      </c>
      <c r="AJ405">
        <v>1.85</v>
      </c>
      <c r="AK405">
        <v>3.4</v>
      </c>
      <c r="AL405">
        <v>4.4000000000000004</v>
      </c>
      <c r="AM405">
        <v>1.87</v>
      </c>
      <c r="AN405">
        <v>3.6</v>
      </c>
      <c r="AO405">
        <v>4.5</v>
      </c>
      <c r="AP405">
        <v>34</v>
      </c>
      <c r="AQ405">
        <v>1.89</v>
      </c>
      <c r="AR405">
        <v>1.84</v>
      </c>
      <c r="AS405">
        <v>3.6</v>
      </c>
      <c r="AT405">
        <v>3.39</v>
      </c>
      <c r="AU405">
        <v>5</v>
      </c>
      <c r="AV405">
        <v>4.37</v>
      </c>
      <c r="AW405">
        <v>33</v>
      </c>
      <c r="AX405">
        <v>2.19</v>
      </c>
      <c r="AY405">
        <v>2.11</v>
      </c>
      <c r="AZ405">
        <v>1.77</v>
      </c>
      <c r="BA405">
        <v>1.7</v>
      </c>
      <c r="BB405">
        <v>17</v>
      </c>
      <c r="BC405">
        <v>-0.75</v>
      </c>
      <c r="BD405">
        <v>2.17</v>
      </c>
      <c r="BE405">
        <v>2.1</v>
      </c>
      <c r="BF405">
        <v>1.78</v>
      </c>
      <c r="BG405">
        <v>1.71</v>
      </c>
      <c r="BH405">
        <v>2</v>
      </c>
      <c r="BI405">
        <v>3.3</v>
      </c>
      <c r="BJ405">
        <v>4.37</v>
      </c>
    </row>
    <row r="406" spans="1:62" s="4" customFormat="1" x14ac:dyDescent="0.25">
      <c r="A406" t="s">
        <v>175</v>
      </c>
      <c r="B406" s="3">
        <v>43519</v>
      </c>
      <c r="C406" t="s">
        <v>207</v>
      </c>
      <c r="D406" t="s">
        <v>197</v>
      </c>
      <c r="E406">
        <v>1</v>
      </c>
      <c r="F406">
        <v>0</v>
      </c>
      <c r="G406" t="str">
        <f t="shared" si="48"/>
        <v>H</v>
      </c>
      <c r="H406">
        <v>0</v>
      </c>
      <c r="I406">
        <v>0</v>
      </c>
      <c r="J406" t="str">
        <f t="shared" si="49"/>
        <v>D</v>
      </c>
      <c r="K406" s="4" t="s">
        <v>620</v>
      </c>
      <c r="L406">
        <v>12</v>
      </c>
      <c r="M406">
        <v>5</v>
      </c>
      <c r="N406">
        <v>5</v>
      </c>
      <c r="O406">
        <v>1</v>
      </c>
      <c r="P406">
        <v>7</v>
      </c>
      <c r="Q406">
        <v>9</v>
      </c>
      <c r="R406">
        <v>7</v>
      </c>
      <c r="S406">
        <v>4</v>
      </c>
      <c r="T406">
        <v>1</v>
      </c>
      <c r="U406">
        <v>2</v>
      </c>
      <c r="V406">
        <v>0</v>
      </c>
      <c r="W406">
        <v>0</v>
      </c>
      <c r="X406">
        <v>2.1</v>
      </c>
      <c r="Y406">
        <v>3.5</v>
      </c>
      <c r="Z406">
        <v>3.75</v>
      </c>
      <c r="AA406">
        <v>2.0499999999999998</v>
      </c>
      <c r="AB406">
        <v>3.2</v>
      </c>
      <c r="AC406">
        <v>3.7</v>
      </c>
      <c r="AD406">
        <v>2.0499999999999998</v>
      </c>
      <c r="AE406">
        <v>3.1</v>
      </c>
      <c r="AF406">
        <v>3.25</v>
      </c>
      <c r="AG406">
        <v>2.19</v>
      </c>
      <c r="AH406">
        <v>3.2</v>
      </c>
      <c r="AI406">
        <v>3.55</v>
      </c>
      <c r="AJ406">
        <v>2.15</v>
      </c>
      <c r="AK406">
        <v>3.3</v>
      </c>
      <c r="AL406">
        <v>3.4</v>
      </c>
      <c r="AM406">
        <v>2.25</v>
      </c>
      <c r="AN406">
        <v>3.5</v>
      </c>
      <c r="AO406">
        <v>3.3</v>
      </c>
      <c r="AP406">
        <v>33</v>
      </c>
      <c r="AQ406">
        <v>2.25</v>
      </c>
      <c r="AR406">
        <v>2.14</v>
      </c>
      <c r="AS406">
        <v>3.5</v>
      </c>
      <c r="AT406">
        <v>3.24</v>
      </c>
      <c r="AU406">
        <v>3.75</v>
      </c>
      <c r="AV406">
        <v>3.45</v>
      </c>
      <c r="AW406">
        <v>32</v>
      </c>
      <c r="AX406">
        <v>2.15</v>
      </c>
      <c r="AY406">
        <v>2.06</v>
      </c>
      <c r="AZ406">
        <v>1.8</v>
      </c>
      <c r="BA406">
        <v>1.73</v>
      </c>
      <c r="BB406">
        <v>16</v>
      </c>
      <c r="BC406">
        <v>-0.25</v>
      </c>
      <c r="BD406">
        <v>1.93</v>
      </c>
      <c r="BE406">
        <v>1.85</v>
      </c>
      <c r="BF406">
        <v>2.04</v>
      </c>
      <c r="BG406">
        <v>1.95</v>
      </c>
      <c r="BH406">
        <v>2.19</v>
      </c>
      <c r="BI406">
        <v>3.34</v>
      </c>
      <c r="BJ406">
        <v>3.62</v>
      </c>
    </row>
    <row r="407" spans="1:62" s="4" customFormat="1" x14ac:dyDescent="0.25">
      <c r="A407" t="s">
        <v>175</v>
      </c>
      <c r="B407" s="3">
        <v>43519</v>
      </c>
      <c r="C407" t="s">
        <v>177</v>
      </c>
      <c r="D407" t="s">
        <v>204</v>
      </c>
      <c r="E407">
        <v>1</v>
      </c>
      <c r="F407">
        <v>0</v>
      </c>
      <c r="G407" t="str">
        <f t="shared" si="48"/>
        <v>H</v>
      </c>
      <c r="H407">
        <v>1</v>
      </c>
      <c r="I407">
        <v>0</v>
      </c>
      <c r="J407" t="str">
        <f t="shared" si="49"/>
        <v>H</v>
      </c>
      <c r="K407" s="4" t="s">
        <v>187</v>
      </c>
      <c r="L407">
        <v>8</v>
      </c>
      <c r="M407">
        <v>7</v>
      </c>
      <c r="N407">
        <v>3</v>
      </c>
      <c r="O407">
        <v>1</v>
      </c>
      <c r="P407">
        <v>17</v>
      </c>
      <c r="Q407">
        <v>5</v>
      </c>
      <c r="R407">
        <v>3</v>
      </c>
      <c r="S407">
        <v>6</v>
      </c>
      <c r="T407">
        <v>4</v>
      </c>
      <c r="U407">
        <v>0</v>
      </c>
      <c r="V407">
        <v>0</v>
      </c>
      <c r="W407">
        <v>0</v>
      </c>
      <c r="X407">
        <v>3</v>
      </c>
      <c r="Y407">
        <v>3.4</v>
      </c>
      <c r="Z407">
        <v>2.5</v>
      </c>
      <c r="AA407">
        <v>2.85</v>
      </c>
      <c r="AB407">
        <v>3.2</v>
      </c>
      <c r="AC407">
        <v>2.4500000000000002</v>
      </c>
      <c r="AD407">
        <v>2.7</v>
      </c>
      <c r="AE407">
        <v>3</v>
      </c>
      <c r="AF407">
        <v>2.4500000000000002</v>
      </c>
      <c r="AG407">
        <v>2.87</v>
      </c>
      <c r="AH407">
        <v>3.24</v>
      </c>
      <c r="AI407">
        <v>2.56</v>
      </c>
      <c r="AJ407">
        <v>2.8</v>
      </c>
      <c r="AK407">
        <v>3.25</v>
      </c>
      <c r="AL407">
        <v>2.5</v>
      </c>
      <c r="AM407">
        <v>2.8</v>
      </c>
      <c r="AN407">
        <v>3.4</v>
      </c>
      <c r="AO407">
        <v>2.6</v>
      </c>
      <c r="AP407">
        <v>34</v>
      </c>
      <c r="AQ407">
        <v>3</v>
      </c>
      <c r="AR407">
        <v>2.82</v>
      </c>
      <c r="AS407">
        <v>3.4</v>
      </c>
      <c r="AT407">
        <v>3.16</v>
      </c>
      <c r="AU407">
        <v>2.6</v>
      </c>
      <c r="AV407">
        <v>2.5099999999999998</v>
      </c>
      <c r="AW407">
        <v>31</v>
      </c>
      <c r="AX407">
        <v>2.2400000000000002</v>
      </c>
      <c r="AY407">
        <v>2.14</v>
      </c>
      <c r="AZ407">
        <v>1.73</v>
      </c>
      <c r="BA407">
        <v>1.67</v>
      </c>
      <c r="BB407">
        <v>17</v>
      </c>
      <c r="BC407">
        <v>0.25</v>
      </c>
      <c r="BD407">
        <v>1.74</v>
      </c>
      <c r="BE407">
        <v>1.68</v>
      </c>
      <c r="BF407">
        <v>2.2400000000000002</v>
      </c>
      <c r="BG407">
        <v>2.15</v>
      </c>
      <c r="BH407">
        <v>2.85</v>
      </c>
      <c r="BI407">
        <v>3.46</v>
      </c>
      <c r="BJ407">
        <v>2.5499999999999998</v>
      </c>
    </row>
    <row r="408" spans="1:62" s="4" customFormat="1" x14ac:dyDescent="0.25">
      <c r="A408" t="s">
        <v>175</v>
      </c>
      <c r="B408" s="3">
        <v>43522</v>
      </c>
      <c r="C408" t="s">
        <v>195</v>
      </c>
      <c r="D408" t="s">
        <v>185</v>
      </c>
      <c r="E408">
        <v>1</v>
      </c>
      <c r="F408">
        <v>1</v>
      </c>
      <c r="G408" t="str">
        <f t="shared" ref="G408:G420" si="50">IF(OR(E408="",F408=""),"",IF(E408&gt;F408,"H",IF(E408=F408,"D","A")))</f>
        <v>D</v>
      </c>
      <c r="H408">
        <v>0</v>
      </c>
      <c r="I408">
        <v>1</v>
      </c>
      <c r="J408" t="str">
        <f t="shared" ref="J408:J420" si="51">IF(OR(H408="",I408=""),"",IF(H408&gt;I408,"H",IF(H408=I408,"D","A")))</f>
        <v>A</v>
      </c>
      <c r="K408" s="4" t="s">
        <v>168</v>
      </c>
      <c r="L408">
        <v>16</v>
      </c>
      <c r="M408">
        <v>8</v>
      </c>
      <c r="N408">
        <v>4</v>
      </c>
      <c r="O408">
        <v>2</v>
      </c>
      <c r="P408">
        <v>8</v>
      </c>
      <c r="Q408">
        <v>15</v>
      </c>
      <c r="R408">
        <v>7</v>
      </c>
      <c r="S408">
        <v>2</v>
      </c>
      <c r="T408">
        <v>3</v>
      </c>
      <c r="U408">
        <v>1</v>
      </c>
      <c r="V408">
        <v>0</v>
      </c>
      <c r="W408">
        <v>0</v>
      </c>
      <c r="X408">
        <v>1.9</v>
      </c>
      <c r="Y408">
        <v>3.6</v>
      </c>
      <c r="Z408">
        <v>4.5</v>
      </c>
      <c r="AA408">
        <v>1.85</v>
      </c>
      <c r="AB408">
        <v>3.4</v>
      </c>
      <c r="AC408">
        <v>4.25</v>
      </c>
      <c r="AD408">
        <v>1.87</v>
      </c>
      <c r="AE408">
        <v>3.2</v>
      </c>
      <c r="AF408">
        <v>3.8</v>
      </c>
      <c r="AG408">
        <v>1.98</v>
      </c>
      <c r="AH408">
        <v>3.44</v>
      </c>
      <c r="AI408">
        <v>4.09</v>
      </c>
      <c r="AJ408">
        <v>1.91</v>
      </c>
      <c r="AK408">
        <v>3.5</v>
      </c>
      <c r="AL408">
        <v>4</v>
      </c>
      <c r="AM408">
        <v>1.91</v>
      </c>
      <c r="AN408">
        <v>3.6</v>
      </c>
      <c r="AO408">
        <v>4.3</v>
      </c>
      <c r="AP408">
        <v>35</v>
      </c>
      <c r="AQ408">
        <v>2</v>
      </c>
      <c r="AR408">
        <v>1.92</v>
      </c>
      <c r="AS408">
        <v>3.6</v>
      </c>
      <c r="AT408">
        <v>3.39</v>
      </c>
      <c r="AU408">
        <v>4.5</v>
      </c>
      <c r="AV408">
        <v>4.05</v>
      </c>
      <c r="AW408">
        <v>33</v>
      </c>
      <c r="AX408">
        <v>2.25</v>
      </c>
      <c r="AY408">
        <v>2.13</v>
      </c>
      <c r="AZ408">
        <v>1.77</v>
      </c>
      <c r="BA408">
        <v>1.69</v>
      </c>
      <c r="BB408">
        <v>19</v>
      </c>
      <c r="BC408">
        <v>-0.75</v>
      </c>
      <c r="BD408">
        <v>2.2999999999999998</v>
      </c>
      <c r="BE408">
        <v>2.2200000000000002</v>
      </c>
      <c r="BF408">
        <v>1.74</v>
      </c>
      <c r="BG408">
        <v>1.66</v>
      </c>
      <c r="BH408">
        <v>1.99</v>
      </c>
      <c r="BI408">
        <v>3.36</v>
      </c>
      <c r="BJ408">
        <v>4.29</v>
      </c>
    </row>
    <row r="409" spans="1:62" s="4" customFormat="1" x14ac:dyDescent="0.25">
      <c r="A409" t="s">
        <v>175</v>
      </c>
      <c r="B409" s="3">
        <v>43526</v>
      </c>
      <c r="C409" t="s">
        <v>176</v>
      </c>
      <c r="D409" t="s">
        <v>210</v>
      </c>
      <c r="E409">
        <v>3</v>
      </c>
      <c r="F409">
        <v>0</v>
      </c>
      <c r="G409" t="str">
        <f t="shared" si="50"/>
        <v>H</v>
      </c>
      <c r="H409">
        <v>1</v>
      </c>
      <c r="I409">
        <v>0</v>
      </c>
      <c r="J409" t="str">
        <f t="shared" si="51"/>
        <v>H</v>
      </c>
      <c r="K409" s="4" t="s">
        <v>629</v>
      </c>
      <c r="L409">
        <v>21</v>
      </c>
      <c r="M409">
        <v>8</v>
      </c>
      <c r="N409">
        <v>8</v>
      </c>
      <c r="O409">
        <v>3</v>
      </c>
      <c r="P409">
        <v>5</v>
      </c>
      <c r="Q409">
        <v>8</v>
      </c>
      <c r="R409">
        <v>4</v>
      </c>
      <c r="S409">
        <v>4</v>
      </c>
      <c r="T409">
        <v>0</v>
      </c>
      <c r="U409">
        <v>0</v>
      </c>
      <c r="V409">
        <v>0</v>
      </c>
      <c r="W409">
        <v>0</v>
      </c>
      <c r="X409">
        <v>1.5</v>
      </c>
      <c r="Y409">
        <v>4.5</v>
      </c>
      <c r="Z409">
        <v>7.5</v>
      </c>
      <c r="AA409">
        <v>1.45</v>
      </c>
      <c r="AB409">
        <v>4.25</v>
      </c>
      <c r="AC409">
        <v>6.75</v>
      </c>
      <c r="AD409">
        <v>1.45</v>
      </c>
      <c r="AE409">
        <v>3.95</v>
      </c>
      <c r="AF409">
        <v>6</v>
      </c>
      <c r="AG409">
        <v>1.47</v>
      </c>
      <c r="AH409">
        <v>4.1900000000000004</v>
      </c>
      <c r="AI409">
        <v>6.81</v>
      </c>
      <c r="AJ409">
        <v>1.47</v>
      </c>
      <c r="AK409">
        <v>4.2</v>
      </c>
      <c r="AL409">
        <v>7</v>
      </c>
      <c r="AM409">
        <v>1.5</v>
      </c>
      <c r="AN409">
        <v>4.5</v>
      </c>
      <c r="AO409">
        <v>7</v>
      </c>
      <c r="AP409">
        <v>34</v>
      </c>
      <c r="AQ409">
        <v>1.5</v>
      </c>
      <c r="AR409">
        <v>1.47</v>
      </c>
      <c r="AS409">
        <v>4.8</v>
      </c>
      <c r="AT409">
        <v>4.21</v>
      </c>
      <c r="AU409">
        <v>7.5</v>
      </c>
      <c r="AV409">
        <v>6.62</v>
      </c>
      <c r="AW409">
        <v>33</v>
      </c>
      <c r="AX409">
        <v>1.9</v>
      </c>
      <c r="AY409">
        <v>1.81</v>
      </c>
      <c r="AZ409">
        <v>2.0499999999999998</v>
      </c>
      <c r="BA409">
        <v>1.96</v>
      </c>
      <c r="BB409">
        <v>19</v>
      </c>
      <c r="BC409">
        <v>-1.25</v>
      </c>
      <c r="BD409">
        <v>2.1800000000000002</v>
      </c>
      <c r="BE409">
        <v>2.1</v>
      </c>
      <c r="BF409">
        <v>1.83</v>
      </c>
      <c r="BG409">
        <v>1.72</v>
      </c>
      <c r="BH409">
        <v>1.45</v>
      </c>
      <c r="BI409">
        <v>4.62</v>
      </c>
      <c r="BJ409">
        <v>7.42</v>
      </c>
    </row>
    <row r="410" spans="1:62" s="4" customFormat="1" x14ac:dyDescent="0.25">
      <c r="A410" t="s">
        <v>175</v>
      </c>
      <c r="B410" s="3">
        <v>43526</v>
      </c>
      <c r="C410" t="s">
        <v>182</v>
      </c>
      <c r="D410" t="s">
        <v>194</v>
      </c>
      <c r="E410">
        <v>0</v>
      </c>
      <c r="F410">
        <v>2</v>
      </c>
      <c r="G410" t="str">
        <f t="shared" si="50"/>
        <v>A</v>
      </c>
      <c r="H410">
        <v>0</v>
      </c>
      <c r="I410">
        <v>2</v>
      </c>
      <c r="J410" t="str">
        <f t="shared" si="51"/>
        <v>A</v>
      </c>
      <c r="K410" s="4" t="s">
        <v>615</v>
      </c>
      <c r="L410">
        <v>11</v>
      </c>
      <c r="M410">
        <v>13</v>
      </c>
      <c r="N410">
        <v>4</v>
      </c>
      <c r="O410">
        <v>4</v>
      </c>
      <c r="P410">
        <v>7</v>
      </c>
      <c r="Q410">
        <v>12</v>
      </c>
      <c r="R410">
        <v>4</v>
      </c>
      <c r="S410">
        <v>3</v>
      </c>
      <c r="T410">
        <v>1</v>
      </c>
      <c r="U410">
        <v>2</v>
      </c>
      <c r="V410">
        <v>0</v>
      </c>
      <c r="W410">
        <v>0</v>
      </c>
      <c r="X410">
        <v>2.15</v>
      </c>
      <c r="Y410">
        <v>3.6</v>
      </c>
      <c r="Z410">
        <v>3.5</v>
      </c>
      <c r="AA410">
        <v>2.0499999999999998</v>
      </c>
      <c r="AB410">
        <v>3.4</v>
      </c>
      <c r="AC410">
        <v>3.5</v>
      </c>
      <c r="AD410">
        <v>2.0499999999999998</v>
      </c>
      <c r="AE410">
        <v>3.3</v>
      </c>
      <c r="AF410">
        <v>3.15</v>
      </c>
      <c r="AG410">
        <v>2.15</v>
      </c>
      <c r="AH410">
        <v>3.52</v>
      </c>
      <c r="AI410">
        <v>3.32</v>
      </c>
      <c r="AJ410">
        <v>2.15</v>
      </c>
      <c r="AK410">
        <v>3.5</v>
      </c>
      <c r="AL410">
        <v>3.3</v>
      </c>
      <c r="AM410">
        <v>2.15</v>
      </c>
      <c r="AN410">
        <v>3.6</v>
      </c>
      <c r="AO410">
        <v>3.4</v>
      </c>
      <c r="AP410">
        <v>33</v>
      </c>
      <c r="AQ410">
        <v>2.2000000000000002</v>
      </c>
      <c r="AR410">
        <v>2.12</v>
      </c>
      <c r="AS410">
        <v>3.6</v>
      </c>
      <c r="AT410">
        <v>3.44</v>
      </c>
      <c r="AU410">
        <v>3.5</v>
      </c>
      <c r="AV410">
        <v>3.3</v>
      </c>
      <c r="AW410">
        <v>31</v>
      </c>
      <c r="AX410">
        <v>1.88</v>
      </c>
      <c r="AY410">
        <v>1.82</v>
      </c>
      <c r="AZ410">
        <v>2.0299999999999998</v>
      </c>
      <c r="BA410">
        <v>1.95</v>
      </c>
      <c r="BB410">
        <v>18</v>
      </c>
      <c r="BC410">
        <v>-0.25</v>
      </c>
      <c r="BD410">
        <v>1.89</v>
      </c>
      <c r="BE410">
        <v>1.84</v>
      </c>
      <c r="BF410">
        <v>2.0499999999999998</v>
      </c>
      <c r="BG410">
        <v>1.97</v>
      </c>
      <c r="BH410">
        <v>2.21</v>
      </c>
      <c r="BI410">
        <v>3.6</v>
      </c>
      <c r="BJ410">
        <v>3.33</v>
      </c>
    </row>
    <row r="411" spans="1:62" s="4" customFormat="1" x14ac:dyDescent="0.25">
      <c r="A411" t="s">
        <v>175</v>
      </c>
      <c r="B411" s="3">
        <v>43526</v>
      </c>
      <c r="C411" t="s">
        <v>185</v>
      </c>
      <c r="D411" t="s">
        <v>207</v>
      </c>
      <c r="E411">
        <v>0</v>
      </c>
      <c r="F411">
        <v>1</v>
      </c>
      <c r="G411" t="str">
        <f t="shared" si="50"/>
        <v>A</v>
      </c>
      <c r="H411">
        <v>0</v>
      </c>
      <c r="I411">
        <v>1</v>
      </c>
      <c r="J411" t="str">
        <f t="shared" si="51"/>
        <v>A</v>
      </c>
      <c r="K411" s="4" t="s">
        <v>156</v>
      </c>
      <c r="L411">
        <v>13</v>
      </c>
      <c r="M411">
        <v>7</v>
      </c>
      <c r="N411">
        <v>3</v>
      </c>
      <c r="O411">
        <v>2</v>
      </c>
      <c r="P411">
        <v>6</v>
      </c>
      <c r="Q411">
        <v>11</v>
      </c>
      <c r="R411">
        <v>8</v>
      </c>
      <c r="S411">
        <v>1</v>
      </c>
      <c r="T411">
        <v>0</v>
      </c>
      <c r="U411">
        <v>3</v>
      </c>
      <c r="V411">
        <v>0</v>
      </c>
      <c r="W411">
        <v>0</v>
      </c>
      <c r="X411">
        <v>2.37</v>
      </c>
      <c r="Y411">
        <v>3.5</v>
      </c>
      <c r="Z411">
        <v>3.1</v>
      </c>
      <c r="AA411">
        <v>2.35</v>
      </c>
      <c r="AB411">
        <v>3.25</v>
      </c>
      <c r="AC411">
        <v>2.95</v>
      </c>
      <c r="AD411">
        <v>2.25</v>
      </c>
      <c r="AE411">
        <v>3.1</v>
      </c>
      <c r="AF411">
        <v>2.9</v>
      </c>
      <c r="AG411">
        <v>2.35</v>
      </c>
      <c r="AH411">
        <v>3.47</v>
      </c>
      <c r="AI411">
        <v>2.99</v>
      </c>
      <c r="AJ411">
        <v>2.2999999999999998</v>
      </c>
      <c r="AK411">
        <v>3.4</v>
      </c>
      <c r="AL411">
        <v>3</v>
      </c>
      <c r="AM411">
        <v>2.38</v>
      </c>
      <c r="AN411">
        <v>3.5</v>
      </c>
      <c r="AO411">
        <v>3.1</v>
      </c>
      <c r="AP411">
        <v>34</v>
      </c>
      <c r="AQ411">
        <v>2.4500000000000002</v>
      </c>
      <c r="AR411">
        <v>2.33</v>
      </c>
      <c r="AS411">
        <v>3.5</v>
      </c>
      <c r="AT411">
        <v>3.29</v>
      </c>
      <c r="AU411">
        <v>3.15</v>
      </c>
      <c r="AV411">
        <v>3</v>
      </c>
      <c r="AW411">
        <v>33</v>
      </c>
      <c r="AX411">
        <v>2.15</v>
      </c>
      <c r="AY411">
        <v>2.0499999999999998</v>
      </c>
      <c r="AZ411">
        <v>1.81</v>
      </c>
      <c r="BA411">
        <v>1.74</v>
      </c>
      <c r="BB411">
        <v>19</v>
      </c>
      <c r="BC411">
        <v>-0.25</v>
      </c>
      <c r="BD411">
        <v>2.06</v>
      </c>
      <c r="BE411">
        <v>1.99</v>
      </c>
      <c r="BF411">
        <v>1.9</v>
      </c>
      <c r="BG411">
        <v>1.81</v>
      </c>
      <c r="BH411">
        <v>2.42</v>
      </c>
      <c r="BI411">
        <v>3.44</v>
      </c>
      <c r="BJ411">
        <v>3.06</v>
      </c>
    </row>
    <row r="412" spans="1:62" s="4" customFormat="1" x14ac:dyDescent="0.25">
      <c r="A412" t="s">
        <v>175</v>
      </c>
      <c r="B412" s="3">
        <v>43526</v>
      </c>
      <c r="C412" t="s">
        <v>189</v>
      </c>
      <c r="D412" t="s">
        <v>195</v>
      </c>
      <c r="E412">
        <v>1</v>
      </c>
      <c r="F412">
        <v>2</v>
      </c>
      <c r="G412" t="str">
        <f t="shared" si="50"/>
        <v>A</v>
      </c>
      <c r="H412">
        <v>1</v>
      </c>
      <c r="I412">
        <v>1</v>
      </c>
      <c r="J412" t="str">
        <f t="shared" si="51"/>
        <v>D</v>
      </c>
      <c r="K412" s="4" t="s">
        <v>117</v>
      </c>
      <c r="L412">
        <v>11</v>
      </c>
      <c r="M412">
        <v>15</v>
      </c>
      <c r="N412">
        <v>9</v>
      </c>
      <c r="O412">
        <v>10</v>
      </c>
      <c r="P412">
        <v>5</v>
      </c>
      <c r="Q412">
        <v>16</v>
      </c>
      <c r="R412">
        <v>8</v>
      </c>
      <c r="S412">
        <v>11</v>
      </c>
      <c r="T412">
        <v>1</v>
      </c>
      <c r="U412">
        <v>0</v>
      </c>
      <c r="V412">
        <v>0</v>
      </c>
      <c r="W412">
        <v>0</v>
      </c>
      <c r="X412">
        <v>2.5</v>
      </c>
      <c r="Y412">
        <v>3.4</v>
      </c>
      <c r="Z412">
        <v>3</v>
      </c>
      <c r="AA412">
        <v>2.4500000000000002</v>
      </c>
      <c r="AB412">
        <v>3.25</v>
      </c>
      <c r="AC412">
        <v>2.8</v>
      </c>
      <c r="AD412">
        <v>2.35</v>
      </c>
      <c r="AE412">
        <v>3.05</v>
      </c>
      <c r="AF412">
        <v>2.8</v>
      </c>
      <c r="AG412">
        <v>2.44</v>
      </c>
      <c r="AH412">
        <v>3.33</v>
      </c>
      <c r="AI412">
        <v>2.96</v>
      </c>
      <c r="AJ412">
        <v>2.4</v>
      </c>
      <c r="AK412">
        <v>3.3</v>
      </c>
      <c r="AL412">
        <v>2.9</v>
      </c>
      <c r="AM412">
        <v>2.4500000000000002</v>
      </c>
      <c r="AN412">
        <v>3.4</v>
      </c>
      <c r="AO412">
        <v>3</v>
      </c>
      <c r="AP412">
        <v>34</v>
      </c>
      <c r="AQ412">
        <v>2.5499999999999998</v>
      </c>
      <c r="AR412">
        <v>2.42</v>
      </c>
      <c r="AS412">
        <v>3.4</v>
      </c>
      <c r="AT412">
        <v>3.23</v>
      </c>
      <c r="AU412">
        <v>3.05</v>
      </c>
      <c r="AV412">
        <v>2.89</v>
      </c>
      <c r="AW412">
        <v>32</v>
      </c>
      <c r="AX412">
        <v>2.2000000000000002</v>
      </c>
      <c r="AY412">
        <v>2.1</v>
      </c>
      <c r="AZ412">
        <v>1.77</v>
      </c>
      <c r="BA412">
        <v>1.7</v>
      </c>
      <c r="BB412">
        <v>19</v>
      </c>
      <c r="BC412">
        <v>-0.25</v>
      </c>
      <c r="BD412">
        <v>2.14</v>
      </c>
      <c r="BE412">
        <v>2.0699999999999998</v>
      </c>
      <c r="BF412">
        <v>1.82</v>
      </c>
      <c r="BG412">
        <v>1.75</v>
      </c>
      <c r="BH412">
        <v>2.36</v>
      </c>
      <c r="BI412">
        <v>3.38</v>
      </c>
      <c r="BJ412">
        <v>3.2</v>
      </c>
    </row>
    <row r="413" spans="1:62" s="4" customFormat="1" x14ac:dyDescent="0.25">
      <c r="A413" t="s">
        <v>175</v>
      </c>
      <c r="B413" s="3">
        <v>43526</v>
      </c>
      <c r="C413" t="s">
        <v>188</v>
      </c>
      <c r="D413" t="s">
        <v>204</v>
      </c>
      <c r="E413">
        <v>0</v>
      </c>
      <c r="F413">
        <v>2</v>
      </c>
      <c r="G413" t="str">
        <f t="shared" si="50"/>
        <v>A</v>
      </c>
      <c r="H413">
        <v>0</v>
      </c>
      <c r="I413">
        <v>1</v>
      </c>
      <c r="J413" t="str">
        <f t="shared" si="51"/>
        <v>A</v>
      </c>
      <c r="K413" s="4" t="s">
        <v>620</v>
      </c>
      <c r="L413">
        <v>6</v>
      </c>
      <c r="M413">
        <v>11</v>
      </c>
      <c r="N413">
        <v>3</v>
      </c>
      <c r="O413">
        <v>3</v>
      </c>
      <c r="P413">
        <v>6</v>
      </c>
      <c r="Q413">
        <v>13</v>
      </c>
      <c r="R413">
        <v>2</v>
      </c>
      <c r="S413">
        <v>3</v>
      </c>
      <c r="T413">
        <v>0</v>
      </c>
      <c r="U413">
        <v>2</v>
      </c>
      <c r="V413">
        <v>0</v>
      </c>
      <c r="W413">
        <v>0</v>
      </c>
      <c r="X413">
        <v>2.4</v>
      </c>
      <c r="Y413">
        <v>3.6</v>
      </c>
      <c r="Z413">
        <v>3</v>
      </c>
      <c r="AA413">
        <v>2.35</v>
      </c>
      <c r="AB413">
        <v>3.3</v>
      </c>
      <c r="AC413">
        <v>2.95</v>
      </c>
      <c r="AD413">
        <v>2.2999999999999998</v>
      </c>
      <c r="AE413">
        <v>3.1</v>
      </c>
      <c r="AF413">
        <v>2.85</v>
      </c>
      <c r="AG413">
        <v>2.37</v>
      </c>
      <c r="AH413">
        <v>3.53</v>
      </c>
      <c r="AI413">
        <v>2.9</v>
      </c>
      <c r="AJ413">
        <v>2.35</v>
      </c>
      <c r="AK413">
        <v>3.4</v>
      </c>
      <c r="AL413">
        <v>2.9</v>
      </c>
      <c r="AM413">
        <v>2.4500000000000002</v>
      </c>
      <c r="AN413">
        <v>3.5</v>
      </c>
      <c r="AO413">
        <v>2.9</v>
      </c>
      <c r="AP413">
        <v>34</v>
      </c>
      <c r="AQ413">
        <v>2.4500000000000002</v>
      </c>
      <c r="AR413">
        <v>2.37</v>
      </c>
      <c r="AS413">
        <v>3.6</v>
      </c>
      <c r="AT413">
        <v>3.3</v>
      </c>
      <c r="AU413">
        <v>3.15</v>
      </c>
      <c r="AV413">
        <v>2.93</v>
      </c>
      <c r="AW413">
        <v>32</v>
      </c>
      <c r="AX413">
        <v>2.25</v>
      </c>
      <c r="AY413">
        <v>2.15</v>
      </c>
      <c r="AZ413">
        <v>1.74</v>
      </c>
      <c r="BA413">
        <v>1.67</v>
      </c>
      <c r="BB413">
        <v>18</v>
      </c>
      <c r="BC413">
        <v>-0.25</v>
      </c>
      <c r="BD413">
        <v>2.13</v>
      </c>
      <c r="BE413">
        <v>2.04</v>
      </c>
      <c r="BF413">
        <v>1.81</v>
      </c>
      <c r="BG413">
        <v>1.77</v>
      </c>
      <c r="BH413">
        <v>2.46</v>
      </c>
      <c r="BI413">
        <v>3.56</v>
      </c>
      <c r="BJ413">
        <v>2.92</v>
      </c>
    </row>
    <row r="414" spans="1:62" s="4" customFormat="1" x14ac:dyDescent="0.25">
      <c r="A414" t="s">
        <v>175</v>
      </c>
      <c r="B414" s="3">
        <v>43526</v>
      </c>
      <c r="C414" t="s">
        <v>191</v>
      </c>
      <c r="D414" t="s">
        <v>179</v>
      </c>
      <c r="E414">
        <v>4</v>
      </c>
      <c r="F414">
        <v>2</v>
      </c>
      <c r="G414" t="str">
        <f t="shared" si="50"/>
        <v>H</v>
      </c>
      <c r="H414">
        <v>2</v>
      </c>
      <c r="I414">
        <v>0</v>
      </c>
      <c r="J414" t="str">
        <f t="shared" si="51"/>
        <v>H</v>
      </c>
      <c r="K414" s="4" t="s">
        <v>184</v>
      </c>
      <c r="L414">
        <v>15</v>
      </c>
      <c r="M414">
        <v>7</v>
      </c>
      <c r="N414">
        <v>8</v>
      </c>
      <c r="O414">
        <v>2</v>
      </c>
      <c r="P414">
        <v>9</v>
      </c>
      <c r="Q414">
        <v>11</v>
      </c>
      <c r="R414">
        <v>7</v>
      </c>
      <c r="S414">
        <v>3</v>
      </c>
      <c r="T414">
        <v>2</v>
      </c>
      <c r="U414">
        <v>3</v>
      </c>
      <c r="V414">
        <v>0</v>
      </c>
      <c r="W414">
        <v>0</v>
      </c>
      <c r="X414">
        <v>1.65</v>
      </c>
      <c r="Y414">
        <v>4</v>
      </c>
      <c r="Z414">
        <v>6</v>
      </c>
      <c r="AA414">
        <v>1.57</v>
      </c>
      <c r="AB414">
        <v>3.9</v>
      </c>
      <c r="AC414">
        <v>5.75</v>
      </c>
      <c r="AD414">
        <v>1.55</v>
      </c>
      <c r="AE414">
        <v>3.6</v>
      </c>
      <c r="AF414">
        <v>5.3</v>
      </c>
      <c r="AG414">
        <v>1.61</v>
      </c>
      <c r="AH414">
        <v>3.71</v>
      </c>
      <c r="AI414">
        <v>5.96</v>
      </c>
      <c r="AJ414">
        <v>1.6</v>
      </c>
      <c r="AK414">
        <v>3.8</v>
      </c>
      <c r="AL414">
        <v>5.8</v>
      </c>
      <c r="AM414">
        <v>1.65</v>
      </c>
      <c r="AN414">
        <v>4</v>
      </c>
      <c r="AO414">
        <v>5.75</v>
      </c>
      <c r="AP414">
        <v>34</v>
      </c>
      <c r="AQ414">
        <v>1.65</v>
      </c>
      <c r="AR414">
        <v>1.59</v>
      </c>
      <c r="AS414">
        <v>4.05</v>
      </c>
      <c r="AT414">
        <v>3.79</v>
      </c>
      <c r="AU414">
        <v>6.2</v>
      </c>
      <c r="AV414">
        <v>5.72</v>
      </c>
      <c r="AW414">
        <v>32</v>
      </c>
      <c r="AX414">
        <v>2.02</v>
      </c>
      <c r="AY414">
        <v>1.92</v>
      </c>
      <c r="AZ414">
        <v>1.92</v>
      </c>
      <c r="BA414">
        <v>1.85</v>
      </c>
      <c r="BB414">
        <v>19</v>
      </c>
      <c r="BC414">
        <v>-1</v>
      </c>
      <c r="BD414">
        <v>2.14</v>
      </c>
      <c r="BE414">
        <v>2.06</v>
      </c>
      <c r="BF414">
        <v>1.83</v>
      </c>
      <c r="BG414">
        <v>1.75</v>
      </c>
      <c r="BH414">
        <v>1.75</v>
      </c>
      <c r="BI414">
        <v>3.58</v>
      </c>
      <c r="BJ414">
        <v>5.37</v>
      </c>
    </row>
    <row r="415" spans="1:62" s="4" customFormat="1" x14ac:dyDescent="0.25">
      <c r="A415" t="s">
        <v>175</v>
      </c>
      <c r="B415" s="3">
        <v>43526</v>
      </c>
      <c r="C415" t="s">
        <v>201</v>
      </c>
      <c r="D415" t="s">
        <v>180</v>
      </c>
      <c r="E415">
        <v>1</v>
      </c>
      <c r="F415">
        <v>0</v>
      </c>
      <c r="G415" t="str">
        <f t="shared" si="50"/>
        <v>H</v>
      </c>
      <c r="H415">
        <v>1</v>
      </c>
      <c r="I415">
        <v>0</v>
      </c>
      <c r="J415" t="str">
        <f t="shared" si="51"/>
        <v>H</v>
      </c>
      <c r="K415" s="4" t="s">
        <v>181</v>
      </c>
      <c r="L415">
        <v>8</v>
      </c>
      <c r="M415">
        <v>13</v>
      </c>
      <c r="N415">
        <v>5</v>
      </c>
      <c r="O415">
        <v>2</v>
      </c>
      <c r="P415">
        <v>11</v>
      </c>
      <c r="Q415">
        <v>7</v>
      </c>
      <c r="R415">
        <v>8</v>
      </c>
      <c r="S415">
        <v>9</v>
      </c>
      <c r="T415">
        <v>2</v>
      </c>
      <c r="U415">
        <v>0</v>
      </c>
      <c r="V415">
        <v>0</v>
      </c>
      <c r="W415">
        <v>0</v>
      </c>
      <c r="X415">
        <v>1.65</v>
      </c>
      <c r="Y415">
        <v>4</v>
      </c>
      <c r="Z415">
        <v>5.75</v>
      </c>
      <c r="AA415">
        <v>1.57</v>
      </c>
      <c r="AB415">
        <v>4</v>
      </c>
      <c r="AC415">
        <v>5.5</v>
      </c>
      <c r="AD415">
        <v>1.53</v>
      </c>
      <c r="AE415">
        <v>3.9</v>
      </c>
      <c r="AF415">
        <v>5.0999999999999996</v>
      </c>
      <c r="AG415">
        <v>1.56</v>
      </c>
      <c r="AH415">
        <v>4.16</v>
      </c>
      <c r="AI415">
        <v>5.61</v>
      </c>
      <c r="AJ415">
        <v>1.6</v>
      </c>
      <c r="AK415">
        <v>4</v>
      </c>
      <c r="AL415">
        <v>5.5</v>
      </c>
      <c r="AM415">
        <v>1.65</v>
      </c>
      <c r="AN415">
        <v>4.2</v>
      </c>
      <c r="AO415">
        <v>5.25</v>
      </c>
      <c r="AP415">
        <v>34</v>
      </c>
      <c r="AQ415">
        <v>1.65</v>
      </c>
      <c r="AR415">
        <v>1.57</v>
      </c>
      <c r="AS415">
        <v>4.4000000000000004</v>
      </c>
      <c r="AT415">
        <v>4.04</v>
      </c>
      <c r="AU415">
        <v>6</v>
      </c>
      <c r="AV415">
        <v>5.46</v>
      </c>
      <c r="AW415">
        <v>31</v>
      </c>
      <c r="AX415">
        <v>1.73</v>
      </c>
      <c r="AY415">
        <v>1.66</v>
      </c>
      <c r="AZ415">
        <v>2.25</v>
      </c>
      <c r="BA415">
        <v>2.16</v>
      </c>
      <c r="BB415">
        <v>19</v>
      </c>
      <c r="BC415">
        <v>-1</v>
      </c>
      <c r="BD415">
        <v>2.02</v>
      </c>
      <c r="BE415">
        <v>1.95</v>
      </c>
      <c r="BF415">
        <v>1.92</v>
      </c>
      <c r="BG415">
        <v>1.86</v>
      </c>
      <c r="BH415">
        <v>1.57</v>
      </c>
      <c r="BI415">
        <v>4.3</v>
      </c>
      <c r="BJ415">
        <v>5.93</v>
      </c>
    </row>
    <row r="416" spans="1:62" s="4" customFormat="1" x14ac:dyDescent="0.25">
      <c r="A416" t="s">
        <v>175</v>
      </c>
      <c r="B416" s="3">
        <v>43526</v>
      </c>
      <c r="C416" t="s">
        <v>192</v>
      </c>
      <c r="D416" t="s">
        <v>186</v>
      </c>
      <c r="E416">
        <v>2</v>
      </c>
      <c r="F416">
        <v>0</v>
      </c>
      <c r="G416" t="str">
        <f t="shared" si="50"/>
        <v>H</v>
      </c>
      <c r="H416">
        <v>1</v>
      </c>
      <c r="I416">
        <v>0</v>
      </c>
      <c r="J416" t="str">
        <f t="shared" si="51"/>
        <v>H</v>
      </c>
      <c r="K416" s="4" t="s">
        <v>144</v>
      </c>
      <c r="L416">
        <v>11</v>
      </c>
      <c r="M416">
        <v>8</v>
      </c>
      <c r="N416">
        <v>6</v>
      </c>
      <c r="O416">
        <v>3</v>
      </c>
      <c r="P416">
        <v>11</v>
      </c>
      <c r="Q416">
        <v>11</v>
      </c>
      <c r="R416">
        <v>7</v>
      </c>
      <c r="S416">
        <v>2</v>
      </c>
      <c r="T416">
        <v>2</v>
      </c>
      <c r="U416">
        <v>2</v>
      </c>
      <c r="V416">
        <v>0</v>
      </c>
      <c r="W416">
        <v>0</v>
      </c>
      <c r="X416">
        <v>2.4500000000000002</v>
      </c>
      <c r="Y416">
        <v>3.3</v>
      </c>
      <c r="Z416">
        <v>3.2</v>
      </c>
      <c r="AA416">
        <v>2.5</v>
      </c>
      <c r="AB416">
        <v>3.25</v>
      </c>
      <c r="AC416">
        <v>2.75</v>
      </c>
      <c r="AD416">
        <v>2.35</v>
      </c>
      <c r="AE416">
        <v>3.1</v>
      </c>
      <c r="AF416">
        <v>2.75</v>
      </c>
      <c r="AG416">
        <v>2.42</v>
      </c>
      <c r="AH416">
        <v>3.35</v>
      </c>
      <c r="AI416">
        <v>2.97</v>
      </c>
      <c r="AJ416">
        <v>2.38</v>
      </c>
      <c r="AK416">
        <v>3.3</v>
      </c>
      <c r="AL416">
        <v>3</v>
      </c>
      <c r="AM416">
        <v>2.4500000000000002</v>
      </c>
      <c r="AN416">
        <v>3.3</v>
      </c>
      <c r="AO416">
        <v>3</v>
      </c>
      <c r="AP416">
        <v>34</v>
      </c>
      <c r="AQ416">
        <v>2.5</v>
      </c>
      <c r="AR416">
        <v>2.41</v>
      </c>
      <c r="AS416">
        <v>3.4</v>
      </c>
      <c r="AT416">
        <v>3.27</v>
      </c>
      <c r="AU416">
        <v>3.2</v>
      </c>
      <c r="AV416">
        <v>2.88</v>
      </c>
      <c r="AW416">
        <v>33</v>
      </c>
      <c r="AX416">
        <v>2.0499999999999998</v>
      </c>
      <c r="AY416">
        <v>1.97</v>
      </c>
      <c r="AZ416">
        <v>1.89</v>
      </c>
      <c r="BA416">
        <v>1.81</v>
      </c>
      <c r="BB416">
        <v>18</v>
      </c>
      <c r="BC416">
        <v>-0.25</v>
      </c>
      <c r="BD416">
        <v>2.13</v>
      </c>
      <c r="BE416">
        <v>2.0699999999999998</v>
      </c>
      <c r="BF416">
        <v>1.83</v>
      </c>
      <c r="BG416">
        <v>1.74</v>
      </c>
      <c r="BH416">
        <v>2.2599999999999998</v>
      </c>
      <c r="BI416">
        <v>3.47</v>
      </c>
      <c r="BJ416">
        <v>3.32</v>
      </c>
    </row>
    <row r="417" spans="1:62" s="4" customFormat="1" x14ac:dyDescent="0.25">
      <c r="A417" t="s">
        <v>175</v>
      </c>
      <c r="B417" s="3">
        <v>43526</v>
      </c>
      <c r="C417" t="s">
        <v>197</v>
      </c>
      <c r="D417" t="s">
        <v>203</v>
      </c>
      <c r="E417">
        <v>0</v>
      </c>
      <c r="F417">
        <v>0</v>
      </c>
      <c r="G417" t="str">
        <f t="shared" si="50"/>
        <v>D</v>
      </c>
      <c r="H417">
        <v>0</v>
      </c>
      <c r="I417">
        <v>0</v>
      </c>
      <c r="J417" t="str">
        <f t="shared" si="51"/>
        <v>D</v>
      </c>
      <c r="K417" s="4" t="s">
        <v>165</v>
      </c>
      <c r="L417">
        <v>7</v>
      </c>
      <c r="M417">
        <v>9</v>
      </c>
      <c r="N417">
        <v>1</v>
      </c>
      <c r="O417">
        <v>2</v>
      </c>
      <c r="P417">
        <v>16</v>
      </c>
      <c r="Q417">
        <v>8</v>
      </c>
      <c r="R417">
        <v>5</v>
      </c>
      <c r="S417">
        <v>12</v>
      </c>
      <c r="T417">
        <v>0</v>
      </c>
      <c r="U417">
        <v>2</v>
      </c>
      <c r="V417">
        <v>0</v>
      </c>
      <c r="W417">
        <v>0</v>
      </c>
      <c r="X417">
        <v>2.4</v>
      </c>
      <c r="Y417">
        <v>3.5</v>
      </c>
      <c r="Z417">
        <v>3.1</v>
      </c>
      <c r="AA417">
        <v>2.4</v>
      </c>
      <c r="AB417">
        <v>3.2</v>
      </c>
      <c r="AC417">
        <v>2.95</v>
      </c>
      <c r="AD417">
        <v>2.2999999999999998</v>
      </c>
      <c r="AE417">
        <v>3.05</v>
      </c>
      <c r="AF417">
        <v>2.85</v>
      </c>
      <c r="AG417">
        <v>2.41</v>
      </c>
      <c r="AH417">
        <v>3.42</v>
      </c>
      <c r="AI417">
        <v>2.92</v>
      </c>
      <c r="AJ417">
        <v>2.35</v>
      </c>
      <c r="AK417">
        <v>3.3</v>
      </c>
      <c r="AL417">
        <v>3</v>
      </c>
      <c r="AM417">
        <v>2.4500000000000002</v>
      </c>
      <c r="AN417">
        <v>3.4</v>
      </c>
      <c r="AO417">
        <v>3</v>
      </c>
      <c r="AP417">
        <v>34</v>
      </c>
      <c r="AQ417">
        <v>2.5</v>
      </c>
      <c r="AR417">
        <v>2.37</v>
      </c>
      <c r="AS417">
        <v>3.5</v>
      </c>
      <c r="AT417">
        <v>3.24</v>
      </c>
      <c r="AU417">
        <v>3.15</v>
      </c>
      <c r="AV417">
        <v>2.97</v>
      </c>
      <c r="AW417">
        <v>31</v>
      </c>
      <c r="AX417">
        <v>2.31</v>
      </c>
      <c r="AY417">
        <v>2.21</v>
      </c>
      <c r="AZ417">
        <v>1.7</v>
      </c>
      <c r="BA417">
        <v>1.64</v>
      </c>
      <c r="BB417">
        <v>18</v>
      </c>
      <c r="BC417">
        <v>-0.25</v>
      </c>
      <c r="BD417">
        <v>2.1</v>
      </c>
      <c r="BE417">
        <v>2.0299999999999998</v>
      </c>
      <c r="BF417">
        <v>1.83</v>
      </c>
      <c r="BG417">
        <v>1.77</v>
      </c>
      <c r="BH417">
        <v>2.2799999999999998</v>
      </c>
      <c r="BI417">
        <v>3.47</v>
      </c>
      <c r="BJ417">
        <v>3.29</v>
      </c>
    </row>
    <row r="418" spans="1:62" s="4" customFormat="1" x14ac:dyDescent="0.25">
      <c r="A418" t="s">
        <v>175</v>
      </c>
      <c r="B418" s="3">
        <v>43526</v>
      </c>
      <c r="C418" t="s">
        <v>200</v>
      </c>
      <c r="D418" t="s">
        <v>206</v>
      </c>
      <c r="E418">
        <v>1</v>
      </c>
      <c r="F418">
        <v>1</v>
      </c>
      <c r="G418" t="str">
        <f t="shared" si="50"/>
        <v>D</v>
      </c>
      <c r="H418">
        <v>0</v>
      </c>
      <c r="I418">
        <v>0</v>
      </c>
      <c r="J418" t="str">
        <f t="shared" si="51"/>
        <v>D</v>
      </c>
      <c r="K418" s="4" t="s">
        <v>480</v>
      </c>
      <c r="L418">
        <v>15</v>
      </c>
      <c r="M418">
        <v>11</v>
      </c>
      <c r="N418">
        <v>3</v>
      </c>
      <c r="O418">
        <v>3</v>
      </c>
      <c r="P418">
        <v>9</v>
      </c>
      <c r="Q418">
        <v>7</v>
      </c>
      <c r="R418">
        <v>13</v>
      </c>
      <c r="S418">
        <v>4</v>
      </c>
      <c r="T418">
        <v>0</v>
      </c>
      <c r="U418">
        <v>1</v>
      </c>
      <c r="V418">
        <v>0</v>
      </c>
      <c r="W418">
        <v>0</v>
      </c>
      <c r="X418">
        <v>1.72</v>
      </c>
      <c r="Y418">
        <v>3.75</v>
      </c>
      <c r="Z418">
        <v>5.5</v>
      </c>
      <c r="AA418">
        <v>1.72</v>
      </c>
      <c r="AB418">
        <v>3.7</v>
      </c>
      <c r="AC418">
        <v>4.5999999999999996</v>
      </c>
      <c r="AD418">
        <v>1.65</v>
      </c>
      <c r="AE418">
        <v>3.5</v>
      </c>
      <c r="AF418">
        <v>4.6500000000000004</v>
      </c>
      <c r="AG418">
        <v>1.71</v>
      </c>
      <c r="AH418">
        <v>3.89</v>
      </c>
      <c r="AI418">
        <v>4.66</v>
      </c>
      <c r="AJ418">
        <v>1.7</v>
      </c>
      <c r="AK418">
        <v>3.75</v>
      </c>
      <c r="AL418">
        <v>5</v>
      </c>
      <c r="AM418">
        <v>1.73</v>
      </c>
      <c r="AN418">
        <v>3.75</v>
      </c>
      <c r="AO418">
        <v>5.2</v>
      </c>
      <c r="AP418">
        <v>34</v>
      </c>
      <c r="AQ418">
        <v>1.8</v>
      </c>
      <c r="AR418">
        <v>1.7</v>
      </c>
      <c r="AS418">
        <v>3.9</v>
      </c>
      <c r="AT418">
        <v>3.71</v>
      </c>
      <c r="AU418">
        <v>5.5</v>
      </c>
      <c r="AV418">
        <v>4.83</v>
      </c>
      <c r="AW418">
        <v>33</v>
      </c>
      <c r="AX418">
        <v>2.15</v>
      </c>
      <c r="AY418">
        <v>2.04</v>
      </c>
      <c r="AZ418">
        <v>1.82</v>
      </c>
      <c r="BA418">
        <v>1.75</v>
      </c>
      <c r="BB418">
        <v>19</v>
      </c>
      <c r="BC418">
        <v>-0.75</v>
      </c>
      <c r="BD418">
        <v>1.98</v>
      </c>
      <c r="BE418">
        <v>1.91</v>
      </c>
      <c r="BF418">
        <v>1.96</v>
      </c>
      <c r="BG418">
        <v>1.89</v>
      </c>
      <c r="BH418">
        <v>1.83</v>
      </c>
      <c r="BI418">
        <v>3.59</v>
      </c>
      <c r="BJ418">
        <v>4.76</v>
      </c>
    </row>
    <row r="419" spans="1:62" s="4" customFormat="1" x14ac:dyDescent="0.25">
      <c r="A419" t="s">
        <v>175</v>
      </c>
      <c r="B419" s="3">
        <v>43526</v>
      </c>
      <c r="C419" t="s">
        <v>209</v>
      </c>
      <c r="D419" t="s">
        <v>198</v>
      </c>
      <c r="E419">
        <v>3</v>
      </c>
      <c r="F419">
        <v>0</v>
      </c>
      <c r="G419" t="str">
        <f t="shared" si="50"/>
        <v>H</v>
      </c>
      <c r="H419">
        <v>2</v>
      </c>
      <c r="I419">
        <v>0</v>
      </c>
      <c r="J419" t="str">
        <f t="shared" si="51"/>
        <v>H</v>
      </c>
      <c r="K419" s="4" t="s">
        <v>378</v>
      </c>
      <c r="L419">
        <v>11</v>
      </c>
      <c r="M419">
        <v>8</v>
      </c>
      <c r="N419">
        <v>5</v>
      </c>
      <c r="O419">
        <v>2</v>
      </c>
      <c r="P419">
        <v>13</v>
      </c>
      <c r="Q419">
        <v>16</v>
      </c>
      <c r="R419">
        <v>3</v>
      </c>
      <c r="S419">
        <v>6</v>
      </c>
      <c r="T419">
        <v>1</v>
      </c>
      <c r="U419">
        <v>3</v>
      </c>
      <c r="V419">
        <v>0</v>
      </c>
      <c r="W419">
        <v>0</v>
      </c>
      <c r="X419">
        <v>2.4500000000000002</v>
      </c>
      <c r="Y419">
        <v>3.5</v>
      </c>
      <c r="Z419">
        <v>3</v>
      </c>
      <c r="AA419">
        <v>2.4500000000000002</v>
      </c>
      <c r="AB419">
        <v>3.25</v>
      </c>
      <c r="AC419">
        <v>2.8</v>
      </c>
      <c r="AD419">
        <v>2.4</v>
      </c>
      <c r="AE419">
        <v>3.15</v>
      </c>
      <c r="AF419">
        <v>2.7</v>
      </c>
      <c r="AG419">
        <v>2.46</v>
      </c>
      <c r="AH419">
        <v>3.55</v>
      </c>
      <c r="AI419">
        <v>2.77</v>
      </c>
      <c r="AJ419">
        <v>2.4500000000000002</v>
      </c>
      <c r="AK419">
        <v>3.5</v>
      </c>
      <c r="AL419">
        <v>2.75</v>
      </c>
      <c r="AM419">
        <v>2.5499999999999998</v>
      </c>
      <c r="AN419">
        <v>3.5</v>
      </c>
      <c r="AO419">
        <v>2.8</v>
      </c>
      <c r="AP419">
        <v>34</v>
      </c>
      <c r="AQ419">
        <v>2.6</v>
      </c>
      <c r="AR419">
        <v>2.4500000000000002</v>
      </c>
      <c r="AS419">
        <v>3.55</v>
      </c>
      <c r="AT419">
        <v>3.36</v>
      </c>
      <c r="AU419">
        <v>3</v>
      </c>
      <c r="AV419">
        <v>2.77</v>
      </c>
      <c r="AW419">
        <v>33</v>
      </c>
      <c r="AX419">
        <v>2.11</v>
      </c>
      <c r="AY419">
        <v>2.0099999999999998</v>
      </c>
      <c r="AZ419">
        <v>1.84</v>
      </c>
      <c r="BA419">
        <v>1.77</v>
      </c>
      <c r="BB419">
        <v>18</v>
      </c>
      <c r="BC419">
        <v>-0.25</v>
      </c>
      <c r="BD419">
        <v>2.19</v>
      </c>
      <c r="BE419">
        <v>2.11</v>
      </c>
      <c r="BF419">
        <v>1.76</v>
      </c>
      <c r="BG419">
        <v>1.71</v>
      </c>
      <c r="BH419">
        <v>2.29</v>
      </c>
      <c r="BI419">
        <v>3.35</v>
      </c>
      <c r="BJ419">
        <v>3.37</v>
      </c>
    </row>
    <row r="420" spans="1:62" s="4" customFormat="1" x14ac:dyDescent="0.25">
      <c r="A420" t="s">
        <v>175</v>
      </c>
      <c r="B420" s="3">
        <v>43526</v>
      </c>
      <c r="C420" t="s">
        <v>177</v>
      </c>
      <c r="D420" t="s">
        <v>183</v>
      </c>
      <c r="E420">
        <v>3</v>
      </c>
      <c r="F420">
        <v>2</v>
      </c>
      <c r="G420" t="str">
        <f t="shared" si="50"/>
        <v>H</v>
      </c>
      <c r="H420">
        <v>0</v>
      </c>
      <c r="I420">
        <v>1</v>
      </c>
      <c r="J420" t="str">
        <f t="shared" si="51"/>
        <v>A</v>
      </c>
      <c r="K420" s="4" t="s">
        <v>150</v>
      </c>
      <c r="L420">
        <v>12</v>
      </c>
      <c r="M420">
        <v>13</v>
      </c>
      <c r="N420">
        <v>6</v>
      </c>
      <c r="O420">
        <v>6</v>
      </c>
      <c r="P420">
        <v>8</v>
      </c>
      <c r="Q420">
        <v>10</v>
      </c>
      <c r="R420">
        <v>8</v>
      </c>
      <c r="S420">
        <v>10</v>
      </c>
      <c r="T420">
        <v>2</v>
      </c>
      <c r="U420">
        <v>5</v>
      </c>
      <c r="V420">
        <v>0</v>
      </c>
      <c r="W420">
        <v>0</v>
      </c>
      <c r="X420">
        <v>2.5</v>
      </c>
      <c r="Y420">
        <v>3.3</v>
      </c>
      <c r="Z420">
        <v>3.1</v>
      </c>
      <c r="AA420">
        <v>2.4500000000000002</v>
      </c>
      <c r="AB420">
        <v>3.25</v>
      </c>
      <c r="AC420">
        <v>2.8</v>
      </c>
      <c r="AD420">
        <v>2.4</v>
      </c>
      <c r="AE420">
        <v>3.1</v>
      </c>
      <c r="AF420">
        <v>2.7</v>
      </c>
      <c r="AG420">
        <v>2.5299999999999998</v>
      </c>
      <c r="AH420">
        <v>3.23</v>
      </c>
      <c r="AI420">
        <v>2.91</v>
      </c>
      <c r="AJ420">
        <v>2.5</v>
      </c>
      <c r="AK420">
        <v>3.2</v>
      </c>
      <c r="AL420">
        <v>2.88</v>
      </c>
      <c r="AM420">
        <v>2.6</v>
      </c>
      <c r="AN420">
        <v>3.3</v>
      </c>
      <c r="AO420">
        <v>2.9</v>
      </c>
      <c r="AP420">
        <v>33</v>
      </c>
      <c r="AQ420">
        <v>2.6</v>
      </c>
      <c r="AR420">
        <v>2.4900000000000002</v>
      </c>
      <c r="AS420">
        <v>3.35</v>
      </c>
      <c r="AT420">
        <v>3.2</v>
      </c>
      <c r="AU420">
        <v>3.1</v>
      </c>
      <c r="AV420">
        <v>2.84</v>
      </c>
      <c r="AW420">
        <v>32</v>
      </c>
      <c r="AX420">
        <v>2.21</v>
      </c>
      <c r="AY420">
        <v>2.11</v>
      </c>
      <c r="AZ420">
        <v>1.77</v>
      </c>
      <c r="BA420">
        <v>1.7</v>
      </c>
      <c r="BB420">
        <v>17</v>
      </c>
      <c r="BC420">
        <v>0</v>
      </c>
      <c r="BD420">
        <v>1.85</v>
      </c>
      <c r="BE420">
        <v>1.78</v>
      </c>
      <c r="BF420">
        <v>2.09</v>
      </c>
      <c r="BG420">
        <v>2.0299999999999998</v>
      </c>
      <c r="BH420">
        <v>2.5</v>
      </c>
      <c r="BI420">
        <v>3.15</v>
      </c>
      <c r="BJ420">
        <v>3.18</v>
      </c>
    </row>
    <row r="421" spans="1:62" s="4" customFormat="1" x14ac:dyDescent="0.25">
      <c r="A421" t="s">
        <v>175</v>
      </c>
      <c r="B421" s="3">
        <v>43529</v>
      </c>
      <c r="C421" t="s">
        <v>179</v>
      </c>
      <c r="D421" t="s">
        <v>176</v>
      </c>
      <c r="E421">
        <v>1</v>
      </c>
      <c r="F421">
        <v>1</v>
      </c>
      <c r="G421" t="str">
        <f>IF(OR(E421="",F421=""),"",IF(E421&gt;F421,"H",IF(E421=F421,"D","A")))</f>
        <v>D</v>
      </c>
      <c r="H421">
        <v>1</v>
      </c>
      <c r="I421">
        <v>1</v>
      </c>
      <c r="J421" t="str">
        <f>IF(OR(H421="",I421=""),"",IF(H421&gt;I421,"H",IF(H421=I421,"D","A")))</f>
        <v>D</v>
      </c>
      <c r="K421" s="4" t="s">
        <v>477</v>
      </c>
      <c r="L421">
        <v>7</v>
      </c>
      <c r="M421">
        <v>11</v>
      </c>
      <c r="N421">
        <v>4</v>
      </c>
      <c r="O421">
        <v>5</v>
      </c>
      <c r="P421">
        <v>11</v>
      </c>
      <c r="Q421">
        <v>4</v>
      </c>
      <c r="R421">
        <v>0</v>
      </c>
      <c r="S421">
        <v>10</v>
      </c>
      <c r="T421">
        <v>2</v>
      </c>
      <c r="U421">
        <v>1</v>
      </c>
      <c r="V421">
        <v>0</v>
      </c>
      <c r="W421">
        <v>0</v>
      </c>
      <c r="X421">
        <v>4.75</v>
      </c>
      <c r="Y421">
        <v>3.8</v>
      </c>
      <c r="Z421">
        <v>1.8</v>
      </c>
      <c r="AA421">
        <v>4.2</v>
      </c>
      <c r="AB421">
        <v>3.5</v>
      </c>
      <c r="AC421">
        <v>1.83</v>
      </c>
      <c r="AD421">
        <v>4.0999999999999996</v>
      </c>
      <c r="AE421">
        <v>3.45</v>
      </c>
      <c r="AF421">
        <v>1.75</v>
      </c>
      <c r="AG421">
        <v>4.45</v>
      </c>
      <c r="AH421">
        <v>3.81</v>
      </c>
      <c r="AI421">
        <v>1.8</v>
      </c>
      <c r="AJ421">
        <v>4.4000000000000004</v>
      </c>
      <c r="AK421">
        <v>3.7</v>
      </c>
      <c r="AL421">
        <v>1.78</v>
      </c>
      <c r="AM421">
        <v>4.4000000000000004</v>
      </c>
      <c r="AN421">
        <v>3.8</v>
      </c>
      <c r="AO421">
        <v>1.83</v>
      </c>
      <c r="AP421">
        <v>35</v>
      </c>
      <c r="AQ421">
        <v>4.75</v>
      </c>
      <c r="AR421">
        <v>4.3099999999999996</v>
      </c>
      <c r="AS421">
        <v>3.81</v>
      </c>
      <c r="AT421">
        <v>3.62</v>
      </c>
      <c r="AU421">
        <v>1.9</v>
      </c>
      <c r="AV421">
        <v>1.8</v>
      </c>
      <c r="AW421">
        <v>33</v>
      </c>
      <c r="AX421">
        <v>2</v>
      </c>
      <c r="AY421">
        <v>1.9</v>
      </c>
      <c r="AZ421">
        <v>1.95</v>
      </c>
      <c r="BA421">
        <v>1.88</v>
      </c>
      <c r="BB421">
        <v>19</v>
      </c>
      <c r="BC421">
        <v>0.75</v>
      </c>
      <c r="BD421">
        <v>1.84</v>
      </c>
      <c r="BE421">
        <v>1.78</v>
      </c>
      <c r="BF421">
        <v>2.11</v>
      </c>
      <c r="BG421">
        <v>2.0299999999999998</v>
      </c>
      <c r="BH421">
        <v>4.59</v>
      </c>
      <c r="BI421">
        <v>3.81</v>
      </c>
      <c r="BJ421">
        <v>1.81</v>
      </c>
    </row>
    <row r="422" spans="1:62" s="4" customFormat="1" x14ac:dyDescent="0.25">
      <c r="A422" t="s">
        <v>175</v>
      </c>
      <c r="B422" s="3">
        <v>43532</v>
      </c>
      <c r="C422" t="s">
        <v>195</v>
      </c>
      <c r="D422" t="s">
        <v>177</v>
      </c>
      <c r="E422">
        <v>1</v>
      </c>
      <c r="F422">
        <v>0</v>
      </c>
      <c r="G422" t="str">
        <f t="shared" ref="G422:G433" si="52">IF(OR(E422="",F422=""),"",IF(E422&gt;F422,"H",IF(E422=F422,"D","A")))</f>
        <v>H</v>
      </c>
      <c r="H422">
        <v>0</v>
      </c>
      <c r="I422">
        <v>0</v>
      </c>
      <c r="J422" t="str">
        <f t="shared" ref="J422:J433" si="53">IF(OR(H422="",I422=""),"",IF(H422&gt;I422,"H",IF(H422=I422,"D","A")))</f>
        <v>D</v>
      </c>
      <c r="K422" t="s">
        <v>620</v>
      </c>
      <c r="L422">
        <v>14</v>
      </c>
      <c r="M422">
        <v>6</v>
      </c>
      <c r="N422">
        <v>6</v>
      </c>
      <c r="O422">
        <v>1</v>
      </c>
      <c r="P422">
        <v>13</v>
      </c>
      <c r="Q422">
        <v>9</v>
      </c>
      <c r="R422">
        <v>9</v>
      </c>
      <c r="S422">
        <v>2</v>
      </c>
      <c r="T422">
        <v>2</v>
      </c>
      <c r="U422">
        <v>2</v>
      </c>
      <c r="V422">
        <v>0</v>
      </c>
      <c r="W422">
        <v>0</v>
      </c>
      <c r="X422">
        <v>1.5</v>
      </c>
      <c r="Y422">
        <v>4.33</v>
      </c>
      <c r="Z422">
        <v>8</v>
      </c>
      <c r="AA422">
        <v>1.53</v>
      </c>
      <c r="AB422">
        <v>3.8</v>
      </c>
      <c r="AC422">
        <v>6.5</v>
      </c>
      <c r="AD422">
        <v>1.46</v>
      </c>
      <c r="AE422">
        <v>3.8</v>
      </c>
      <c r="AF422">
        <v>6.2</v>
      </c>
      <c r="AG422">
        <v>1.5</v>
      </c>
      <c r="AH422">
        <v>4.3099999999999996</v>
      </c>
      <c r="AI422">
        <v>7.15</v>
      </c>
      <c r="AJ422">
        <v>1.47</v>
      </c>
      <c r="AK422">
        <v>4.2</v>
      </c>
      <c r="AL422">
        <v>7</v>
      </c>
      <c r="AM422">
        <v>1.53</v>
      </c>
      <c r="AN422">
        <v>4.2</v>
      </c>
      <c r="AO422">
        <v>7</v>
      </c>
      <c r="AP422">
        <v>34</v>
      </c>
      <c r="AQ422">
        <v>1.55</v>
      </c>
      <c r="AR422">
        <v>1.49</v>
      </c>
      <c r="AS422">
        <v>4.38</v>
      </c>
      <c r="AT422">
        <v>4.07</v>
      </c>
      <c r="AU422">
        <v>8</v>
      </c>
      <c r="AV422">
        <v>6.8</v>
      </c>
      <c r="AW422">
        <v>32</v>
      </c>
      <c r="AX422">
        <v>2.1</v>
      </c>
      <c r="AY422">
        <v>2.02</v>
      </c>
      <c r="AZ422">
        <v>1.85</v>
      </c>
      <c r="BA422">
        <v>1.78</v>
      </c>
      <c r="BB422">
        <v>19</v>
      </c>
      <c r="BC422">
        <v>-1.25</v>
      </c>
      <c r="BD422">
        <v>2.27</v>
      </c>
      <c r="BE422">
        <v>2.17</v>
      </c>
      <c r="BF422">
        <v>1.75</v>
      </c>
      <c r="BG422">
        <v>1.69</v>
      </c>
      <c r="BH422">
        <v>1.48</v>
      </c>
      <c r="BI422">
        <v>4.42</v>
      </c>
      <c r="BJ422">
        <v>7.32</v>
      </c>
    </row>
    <row r="423" spans="1:62" s="4" customFormat="1" x14ac:dyDescent="0.25">
      <c r="A423" t="s">
        <v>175</v>
      </c>
      <c r="B423" s="3">
        <v>43532</v>
      </c>
      <c r="C423" t="s">
        <v>207</v>
      </c>
      <c r="D423" t="s">
        <v>182</v>
      </c>
      <c r="E423">
        <v>1</v>
      </c>
      <c r="F423">
        <v>0</v>
      </c>
      <c r="G423" t="str">
        <f t="shared" si="52"/>
        <v>H</v>
      </c>
      <c r="H423">
        <v>0</v>
      </c>
      <c r="I423">
        <v>0</v>
      </c>
      <c r="J423" t="str">
        <f t="shared" si="53"/>
        <v>D</v>
      </c>
      <c r="K423" t="s">
        <v>190</v>
      </c>
      <c r="L423">
        <v>9</v>
      </c>
      <c r="M423">
        <v>4</v>
      </c>
      <c r="N423">
        <v>1</v>
      </c>
      <c r="O423">
        <v>3</v>
      </c>
      <c r="P423">
        <v>15</v>
      </c>
      <c r="Q423">
        <v>5</v>
      </c>
      <c r="R423">
        <v>0</v>
      </c>
      <c r="S423">
        <v>2</v>
      </c>
      <c r="T423">
        <v>2</v>
      </c>
      <c r="U423">
        <v>0</v>
      </c>
      <c r="V423">
        <v>0</v>
      </c>
      <c r="W423">
        <v>0</v>
      </c>
      <c r="X423">
        <v>2.4</v>
      </c>
      <c r="Y423">
        <v>3.5</v>
      </c>
      <c r="Z423">
        <v>3.1</v>
      </c>
      <c r="AA423">
        <v>2.35</v>
      </c>
      <c r="AB423">
        <v>3.3</v>
      </c>
      <c r="AC423">
        <v>2.9</v>
      </c>
      <c r="AD423">
        <v>2.2000000000000002</v>
      </c>
      <c r="AE423">
        <v>3.15</v>
      </c>
      <c r="AF423">
        <v>2.9</v>
      </c>
      <c r="AG423">
        <v>2.36</v>
      </c>
      <c r="AH423">
        <v>3.4</v>
      </c>
      <c r="AI423">
        <v>3.19</v>
      </c>
      <c r="AJ423">
        <v>2.2999999999999998</v>
      </c>
      <c r="AK423">
        <v>3.3</v>
      </c>
      <c r="AL423">
        <v>3.1</v>
      </c>
      <c r="AM423">
        <v>2.4</v>
      </c>
      <c r="AN423">
        <v>3.3</v>
      </c>
      <c r="AO423">
        <v>3.13</v>
      </c>
      <c r="AP423">
        <v>34</v>
      </c>
      <c r="AQ423">
        <v>2.4</v>
      </c>
      <c r="AR423">
        <v>2.31</v>
      </c>
      <c r="AS423">
        <v>3.5</v>
      </c>
      <c r="AT423">
        <v>3.31</v>
      </c>
      <c r="AU423">
        <v>3.2</v>
      </c>
      <c r="AV423">
        <v>3.05</v>
      </c>
      <c r="AW423">
        <v>32</v>
      </c>
      <c r="AX423">
        <v>2.0499999999999998</v>
      </c>
      <c r="AY423">
        <v>1.95</v>
      </c>
      <c r="AZ423">
        <v>1.9</v>
      </c>
      <c r="BA423">
        <v>1.83</v>
      </c>
      <c r="BB423">
        <v>20</v>
      </c>
      <c r="BC423">
        <v>-0.25</v>
      </c>
      <c r="BD423">
        <v>2.0499999999999998</v>
      </c>
      <c r="BE423">
        <v>1.97</v>
      </c>
      <c r="BF423">
        <v>1.9</v>
      </c>
      <c r="BG423">
        <v>1.84</v>
      </c>
      <c r="BH423">
        <v>2.2999999999999998</v>
      </c>
      <c r="BI423">
        <v>3.45</v>
      </c>
      <c r="BJ423">
        <v>3.26</v>
      </c>
    </row>
    <row r="424" spans="1:62" s="4" customFormat="1" x14ac:dyDescent="0.25">
      <c r="A424" t="s">
        <v>175</v>
      </c>
      <c r="B424" s="3">
        <v>43533</v>
      </c>
      <c r="C424" t="s">
        <v>204</v>
      </c>
      <c r="D424" t="s">
        <v>200</v>
      </c>
      <c r="E424">
        <v>1</v>
      </c>
      <c r="F424">
        <v>1</v>
      </c>
      <c r="G424" t="str">
        <f t="shared" si="52"/>
        <v>D</v>
      </c>
      <c r="H424">
        <v>0</v>
      </c>
      <c r="I424">
        <v>1</v>
      </c>
      <c r="J424" t="str">
        <f t="shared" si="53"/>
        <v>A</v>
      </c>
      <c r="K424" t="s">
        <v>162</v>
      </c>
      <c r="L424">
        <v>14</v>
      </c>
      <c r="M424">
        <v>4</v>
      </c>
      <c r="N424">
        <v>5</v>
      </c>
      <c r="O424">
        <v>1</v>
      </c>
      <c r="P424">
        <v>13</v>
      </c>
      <c r="Q424">
        <v>13</v>
      </c>
      <c r="R424">
        <v>2</v>
      </c>
      <c r="S424">
        <v>6</v>
      </c>
      <c r="T424">
        <v>2</v>
      </c>
      <c r="U424">
        <v>2</v>
      </c>
      <c r="V424">
        <v>0</v>
      </c>
      <c r="W424">
        <v>0</v>
      </c>
      <c r="X424">
        <v>2.6</v>
      </c>
      <c r="Y424">
        <v>3.4</v>
      </c>
      <c r="Z424">
        <v>2.9</v>
      </c>
      <c r="AA424">
        <v>2.5</v>
      </c>
      <c r="AB424">
        <v>3.2</v>
      </c>
      <c r="AC424">
        <v>2.8</v>
      </c>
      <c r="AD424">
        <v>2.4</v>
      </c>
      <c r="AE424">
        <v>3.1</v>
      </c>
      <c r="AF424">
        <v>2.7</v>
      </c>
      <c r="AG424">
        <v>2.46</v>
      </c>
      <c r="AH424">
        <v>3.44</v>
      </c>
      <c r="AI424">
        <v>2.86</v>
      </c>
      <c r="AJ424">
        <v>2.5</v>
      </c>
      <c r="AK424">
        <v>3.3</v>
      </c>
      <c r="AL424">
        <v>2.8</v>
      </c>
      <c r="AM424">
        <v>2.6</v>
      </c>
      <c r="AN424">
        <v>3.3</v>
      </c>
      <c r="AO424">
        <v>2.88</v>
      </c>
      <c r="AP424">
        <v>34</v>
      </c>
      <c r="AQ424">
        <v>2.6</v>
      </c>
      <c r="AR424">
        <v>2.5</v>
      </c>
      <c r="AS424">
        <v>3.44</v>
      </c>
      <c r="AT424">
        <v>3.28</v>
      </c>
      <c r="AU424">
        <v>2.9</v>
      </c>
      <c r="AV424">
        <v>2.79</v>
      </c>
      <c r="AW424">
        <v>33</v>
      </c>
      <c r="AX424">
        <v>2.11</v>
      </c>
      <c r="AY424">
        <v>2.02</v>
      </c>
      <c r="AZ424">
        <v>1.85</v>
      </c>
      <c r="BA424">
        <v>1.78</v>
      </c>
      <c r="BB424">
        <v>18</v>
      </c>
      <c r="BC424">
        <v>-0.25</v>
      </c>
      <c r="BD424">
        <v>2.2200000000000002</v>
      </c>
      <c r="BE424">
        <v>2.13</v>
      </c>
      <c r="BF424">
        <v>1.75</v>
      </c>
      <c r="BG424">
        <v>1.7</v>
      </c>
      <c r="BH424">
        <v>2.59</v>
      </c>
      <c r="BI424">
        <v>3.26</v>
      </c>
      <c r="BJ424">
        <v>2.96</v>
      </c>
    </row>
    <row r="425" spans="1:62" s="4" customFormat="1" x14ac:dyDescent="0.25">
      <c r="A425" t="s">
        <v>175</v>
      </c>
      <c r="B425" s="3">
        <v>43533</v>
      </c>
      <c r="C425" t="s">
        <v>186</v>
      </c>
      <c r="D425" t="s">
        <v>209</v>
      </c>
      <c r="E425">
        <v>2</v>
      </c>
      <c r="F425">
        <v>1</v>
      </c>
      <c r="G425" t="str">
        <f t="shared" si="52"/>
        <v>H</v>
      </c>
      <c r="H425">
        <v>1</v>
      </c>
      <c r="I425">
        <v>1</v>
      </c>
      <c r="J425" t="str">
        <f t="shared" si="53"/>
        <v>D</v>
      </c>
      <c r="K425" t="s">
        <v>384</v>
      </c>
      <c r="L425">
        <v>10</v>
      </c>
      <c r="M425">
        <v>10</v>
      </c>
      <c r="N425">
        <v>3</v>
      </c>
      <c r="O425">
        <v>6</v>
      </c>
      <c r="P425">
        <v>11</v>
      </c>
      <c r="Q425">
        <v>17</v>
      </c>
      <c r="R425">
        <v>4</v>
      </c>
      <c r="S425">
        <v>8</v>
      </c>
      <c r="T425">
        <v>1</v>
      </c>
      <c r="U425">
        <v>2</v>
      </c>
      <c r="V425">
        <v>0</v>
      </c>
      <c r="W425">
        <v>0</v>
      </c>
      <c r="X425">
        <v>2.5</v>
      </c>
      <c r="Y425">
        <v>3.6</v>
      </c>
      <c r="Z425">
        <v>2.9</v>
      </c>
      <c r="AA425">
        <v>2.5</v>
      </c>
      <c r="AB425">
        <v>3.3</v>
      </c>
      <c r="AC425">
        <v>2.7</v>
      </c>
      <c r="AD425">
        <v>2.35</v>
      </c>
      <c r="AE425">
        <v>3.1</v>
      </c>
      <c r="AF425">
        <v>2.7</v>
      </c>
      <c r="AG425">
        <v>2.4700000000000002</v>
      </c>
      <c r="AH425">
        <v>3.44</v>
      </c>
      <c r="AI425">
        <v>2.84</v>
      </c>
      <c r="AJ425">
        <v>2.4500000000000002</v>
      </c>
      <c r="AK425">
        <v>3.4</v>
      </c>
      <c r="AL425">
        <v>2.8</v>
      </c>
      <c r="AM425">
        <v>2.5499999999999998</v>
      </c>
      <c r="AN425">
        <v>3.4</v>
      </c>
      <c r="AO425">
        <v>2.88</v>
      </c>
      <c r="AP425">
        <v>33</v>
      </c>
      <c r="AQ425">
        <v>2.5499999999999998</v>
      </c>
      <c r="AR425">
        <v>2.4500000000000002</v>
      </c>
      <c r="AS425">
        <v>3.6</v>
      </c>
      <c r="AT425">
        <v>3.31</v>
      </c>
      <c r="AU425">
        <v>2.95</v>
      </c>
      <c r="AV425">
        <v>2.81</v>
      </c>
      <c r="AW425">
        <v>32</v>
      </c>
      <c r="AX425">
        <v>2.1</v>
      </c>
      <c r="AY425">
        <v>2.02</v>
      </c>
      <c r="AZ425">
        <v>1.85</v>
      </c>
      <c r="BA425">
        <v>1.77</v>
      </c>
      <c r="BB425">
        <v>18</v>
      </c>
      <c r="BC425">
        <v>-0.25</v>
      </c>
      <c r="BD425">
        <v>2.19</v>
      </c>
      <c r="BE425">
        <v>2.11</v>
      </c>
      <c r="BF425">
        <v>1.78</v>
      </c>
      <c r="BG425">
        <v>1.72</v>
      </c>
      <c r="BH425">
        <v>2.5099999999999998</v>
      </c>
      <c r="BI425">
        <v>3.58</v>
      </c>
      <c r="BJ425">
        <v>2.83</v>
      </c>
    </row>
    <row r="426" spans="1:62" s="4" customFormat="1" x14ac:dyDescent="0.25">
      <c r="A426" t="s">
        <v>175</v>
      </c>
      <c r="B426" s="3">
        <v>43533</v>
      </c>
      <c r="C426" t="s">
        <v>179</v>
      </c>
      <c r="D426" t="s">
        <v>197</v>
      </c>
      <c r="E426">
        <v>4</v>
      </c>
      <c r="F426">
        <v>1</v>
      </c>
      <c r="G426" t="str">
        <f t="shared" si="52"/>
        <v>H</v>
      </c>
      <c r="H426">
        <v>2</v>
      </c>
      <c r="I426">
        <v>0</v>
      </c>
      <c r="J426" t="str">
        <f t="shared" si="53"/>
        <v>H</v>
      </c>
      <c r="K426" t="s">
        <v>181</v>
      </c>
      <c r="L426">
        <v>12</v>
      </c>
      <c r="M426">
        <v>5</v>
      </c>
      <c r="N426">
        <v>6</v>
      </c>
      <c r="O426">
        <v>1</v>
      </c>
      <c r="P426">
        <v>11</v>
      </c>
      <c r="Q426">
        <v>8</v>
      </c>
      <c r="R426">
        <v>5</v>
      </c>
      <c r="S426">
        <v>4</v>
      </c>
      <c r="T426">
        <v>0</v>
      </c>
      <c r="U426">
        <v>1</v>
      </c>
      <c r="V426">
        <v>0</v>
      </c>
      <c r="W426">
        <v>0</v>
      </c>
      <c r="X426">
        <v>2.4</v>
      </c>
      <c r="Y426">
        <v>3.5</v>
      </c>
      <c r="Z426">
        <v>3.1</v>
      </c>
      <c r="AA426">
        <v>2.4</v>
      </c>
      <c r="AB426">
        <v>3.25</v>
      </c>
      <c r="AC426">
        <v>2.9</v>
      </c>
      <c r="AD426">
        <v>2.25</v>
      </c>
      <c r="AE426">
        <v>3.15</v>
      </c>
      <c r="AF426">
        <v>2.9</v>
      </c>
      <c r="AG426">
        <v>2.34</v>
      </c>
      <c r="AH426">
        <v>3.39</v>
      </c>
      <c r="AI426">
        <v>3.08</v>
      </c>
      <c r="AJ426">
        <v>2.35</v>
      </c>
      <c r="AK426">
        <v>3.3</v>
      </c>
      <c r="AL426">
        <v>3</v>
      </c>
      <c r="AM426">
        <v>2.4500000000000002</v>
      </c>
      <c r="AN426">
        <v>3.3</v>
      </c>
      <c r="AO426">
        <v>3</v>
      </c>
      <c r="AP426">
        <v>34</v>
      </c>
      <c r="AQ426">
        <v>2.4500000000000002</v>
      </c>
      <c r="AR426">
        <v>2.34</v>
      </c>
      <c r="AS426">
        <v>3.5</v>
      </c>
      <c r="AT426">
        <v>3.28</v>
      </c>
      <c r="AU426">
        <v>3.15</v>
      </c>
      <c r="AV426">
        <v>3</v>
      </c>
      <c r="AW426">
        <v>32</v>
      </c>
      <c r="AX426">
        <v>2.15</v>
      </c>
      <c r="AY426">
        <v>2.0499999999999998</v>
      </c>
      <c r="AZ426">
        <v>1.81</v>
      </c>
      <c r="BA426">
        <v>1.74</v>
      </c>
      <c r="BB426">
        <v>20</v>
      </c>
      <c r="BC426">
        <v>-0.25</v>
      </c>
      <c r="BD426">
        <v>2.09</v>
      </c>
      <c r="BE426">
        <v>2.0099999999999998</v>
      </c>
      <c r="BF426">
        <v>1.85</v>
      </c>
      <c r="BG426">
        <v>1.8</v>
      </c>
      <c r="BH426">
        <v>2.6</v>
      </c>
      <c r="BI426">
        <v>3.39</v>
      </c>
      <c r="BJ426">
        <v>2.85</v>
      </c>
    </row>
    <row r="427" spans="1:62" s="4" customFormat="1" x14ac:dyDescent="0.25">
      <c r="A427" t="s">
        <v>175</v>
      </c>
      <c r="B427" s="3">
        <v>43533</v>
      </c>
      <c r="C427" t="s">
        <v>198</v>
      </c>
      <c r="D427" t="s">
        <v>192</v>
      </c>
      <c r="E427">
        <v>3</v>
      </c>
      <c r="F427">
        <v>0</v>
      </c>
      <c r="G427" t="str">
        <f t="shared" si="52"/>
        <v>H</v>
      </c>
      <c r="H427">
        <v>2</v>
      </c>
      <c r="I427">
        <v>0</v>
      </c>
      <c r="J427" t="str">
        <f t="shared" si="53"/>
        <v>H</v>
      </c>
      <c r="K427" t="s">
        <v>615</v>
      </c>
      <c r="L427">
        <v>19</v>
      </c>
      <c r="M427">
        <v>5</v>
      </c>
      <c r="N427">
        <v>8</v>
      </c>
      <c r="O427">
        <v>2</v>
      </c>
      <c r="P427">
        <v>10</v>
      </c>
      <c r="Q427">
        <v>14</v>
      </c>
      <c r="R427">
        <v>6</v>
      </c>
      <c r="S427">
        <v>3</v>
      </c>
      <c r="T427">
        <v>1</v>
      </c>
      <c r="U427">
        <v>3</v>
      </c>
      <c r="V427">
        <v>0</v>
      </c>
      <c r="W427">
        <v>0</v>
      </c>
      <c r="X427">
        <v>2.2000000000000002</v>
      </c>
      <c r="Y427">
        <v>3.6</v>
      </c>
      <c r="Z427">
        <v>3.4</v>
      </c>
      <c r="AA427">
        <v>2.2999999999999998</v>
      </c>
      <c r="AB427">
        <v>3.3</v>
      </c>
      <c r="AC427">
        <v>3</v>
      </c>
      <c r="AD427">
        <v>2.15</v>
      </c>
      <c r="AE427">
        <v>3.15</v>
      </c>
      <c r="AF427">
        <v>3.1</v>
      </c>
      <c r="AG427">
        <v>2.2400000000000002</v>
      </c>
      <c r="AH427">
        <v>3.49</v>
      </c>
      <c r="AI427">
        <v>3.18</v>
      </c>
      <c r="AJ427">
        <v>2.2000000000000002</v>
      </c>
      <c r="AK427">
        <v>3.4</v>
      </c>
      <c r="AL427">
        <v>3.2</v>
      </c>
      <c r="AM427">
        <v>2.25</v>
      </c>
      <c r="AN427">
        <v>3.4</v>
      </c>
      <c r="AO427">
        <v>3.3</v>
      </c>
      <c r="AP427">
        <v>34</v>
      </c>
      <c r="AQ427">
        <v>2.2999999999999998</v>
      </c>
      <c r="AR427">
        <v>2.2200000000000002</v>
      </c>
      <c r="AS427">
        <v>3.6</v>
      </c>
      <c r="AT427">
        <v>3.36</v>
      </c>
      <c r="AU427">
        <v>3.4</v>
      </c>
      <c r="AV427">
        <v>3.16</v>
      </c>
      <c r="AW427">
        <v>33</v>
      </c>
      <c r="AX427">
        <v>2.1</v>
      </c>
      <c r="AY427">
        <v>2.02</v>
      </c>
      <c r="AZ427">
        <v>1.85</v>
      </c>
      <c r="BA427">
        <v>1.77</v>
      </c>
      <c r="BB427">
        <v>20</v>
      </c>
      <c r="BC427">
        <v>-0.25</v>
      </c>
      <c r="BD427">
        <v>1.96</v>
      </c>
      <c r="BE427">
        <v>1.91</v>
      </c>
      <c r="BF427">
        <v>2</v>
      </c>
      <c r="BG427">
        <v>1.9</v>
      </c>
      <c r="BH427">
        <v>2.4700000000000002</v>
      </c>
      <c r="BI427">
        <v>3.35</v>
      </c>
      <c r="BJ427">
        <v>3.06</v>
      </c>
    </row>
    <row r="428" spans="1:62" s="4" customFormat="1" x14ac:dyDescent="0.25">
      <c r="A428" t="s">
        <v>175</v>
      </c>
      <c r="B428" s="3">
        <v>43533</v>
      </c>
      <c r="C428" t="s">
        <v>180</v>
      </c>
      <c r="D428" t="s">
        <v>188</v>
      </c>
      <c r="E428">
        <v>2</v>
      </c>
      <c r="F428">
        <v>1</v>
      </c>
      <c r="G428" t="str">
        <f t="shared" si="52"/>
        <v>H</v>
      </c>
      <c r="H428">
        <v>2</v>
      </c>
      <c r="I428">
        <v>1</v>
      </c>
      <c r="J428" t="str">
        <f t="shared" si="53"/>
        <v>H</v>
      </c>
      <c r="K428" t="s">
        <v>383</v>
      </c>
      <c r="L428">
        <v>8</v>
      </c>
      <c r="M428">
        <v>6</v>
      </c>
      <c r="N428">
        <v>4</v>
      </c>
      <c r="O428">
        <v>2</v>
      </c>
      <c r="P428">
        <v>4</v>
      </c>
      <c r="Q428">
        <v>12</v>
      </c>
      <c r="R428">
        <v>5</v>
      </c>
      <c r="S428">
        <v>6</v>
      </c>
      <c r="T428">
        <v>1</v>
      </c>
      <c r="U428">
        <v>3</v>
      </c>
      <c r="V428">
        <v>0</v>
      </c>
      <c r="W428">
        <v>0</v>
      </c>
      <c r="X428">
        <v>2.75</v>
      </c>
      <c r="Y428">
        <v>3.3</v>
      </c>
      <c r="Z428">
        <v>2.8</v>
      </c>
      <c r="AA428">
        <v>2.5499999999999998</v>
      </c>
      <c r="AB428">
        <v>3.1</v>
      </c>
      <c r="AC428">
        <v>2.8</v>
      </c>
      <c r="AD428">
        <v>2.4500000000000002</v>
      </c>
      <c r="AE428">
        <v>3</v>
      </c>
      <c r="AF428">
        <v>2.7</v>
      </c>
      <c r="AG428">
        <v>2.56</v>
      </c>
      <c r="AH428">
        <v>3.18</v>
      </c>
      <c r="AI428">
        <v>2.92</v>
      </c>
      <c r="AJ428">
        <v>2.5499999999999998</v>
      </c>
      <c r="AK428">
        <v>3.1</v>
      </c>
      <c r="AL428">
        <v>2.88</v>
      </c>
      <c r="AM428">
        <v>2.63</v>
      </c>
      <c r="AN428">
        <v>3.25</v>
      </c>
      <c r="AO428">
        <v>2.88</v>
      </c>
      <c r="AP428">
        <v>34</v>
      </c>
      <c r="AQ428">
        <v>2.75</v>
      </c>
      <c r="AR428">
        <v>2.5299999999999998</v>
      </c>
      <c r="AS428">
        <v>3.3</v>
      </c>
      <c r="AT428">
        <v>3.15</v>
      </c>
      <c r="AU428">
        <v>2.95</v>
      </c>
      <c r="AV428">
        <v>2.84</v>
      </c>
      <c r="AW428">
        <v>32</v>
      </c>
      <c r="AX428">
        <v>2.25</v>
      </c>
      <c r="AY428">
        <v>2.16</v>
      </c>
      <c r="AZ428">
        <v>1.75</v>
      </c>
      <c r="BA428">
        <v>1.67</v>
      </c>
      <c r="BB428">
        <v>19</v>
      </c>
      <c r="BC428">
        <v>-0.25</v>
      </c>
      <c r="BD428">
        <v>2.2400000000000002</v>
      </c>
      <c r="BE428">
        <v>2.16</v>
      </c>
      <c r="BF428">
        <v>1.75</v>
      </c>
      <c r="BG428">
        <v>1.69</v>
      </c>
      <c r="BH428">
        <v>2.4</v>
      </c>
      <c r="BI428">
        <v>3.3</v>
      </c>
      <c r="BJ428">
        <v>3.21</v>
      </c>
    </row>
    <row r="429" spans="1:62" s="4" customFormat="1" x14ac:dyDescent="0.25">
      <c r="A429" t="s">
        <v>175</v>
      </c>
      <c r="B429" s="3">
        <v>43533</v>
      </c>
      <c r="C429" t="s">
        <v>210</v>
      </c>
      <c r="D429" t="s">
        <v>201</v>
      </c>
      <c r="E429">
        <v>1</v>
      </c>
      <c r="F429">
        <v>3</v>
      </c>
      <c r="G429" t="str">
        <f t="shared" si="52"/>
        <v>A</v>
      </c>
      <c r="H429">
        <v>1</v>
      </c>
      <c r="I429">
        <v>1</v>
      </c>
      <c r="J429" t="str">
        <f t="shared" si="53"/>
        <v>D</v>
      </c>
      <c r="K429" t="s">
        <v>208</v>
      </c>
      <c r="L429">
        <v>9</v>
      </c>
      <c r="M429">
        <v>19</v>
      </c>
      <c r="N429">
        <v>2</v>
      </c>
      <c r="O429">
        <v>11</v>
      </c>
      <c r="P429">
        <v>9</v>
      </c>
      <c r="Q429">
        <v>11</v>
      </c>
      <c r="R429">
        <v>5</v>
      </c>
      <c r="S429">
        <v>9</v>
      </c>
      <c r="T429">
        <v>1</v>
      </c>
      <c r="U429">
        <v>2</v>
      </c>
      <c r="V429">
        <v>0</v>
      </c>
      <c r="W429">
        <v>0</v>
      </c>
      <c r="X429">
        <v>4.2</v>
      </c>
      <c r="Y429">
        <v>3.75</v>
      </c>
      <c r="Z429">
        <v>1.9</v>
      </c>
      <c r="AA429">
        <v>3.8</v>
      </c>
      <c r="AB429">
        <v>3.5</v>
      </c>
      <c r="AC429">
        <v>1.91</v>
      </c>
      <c r="AD429">
        <v>3.65</v>
      </c>
      <c r="AE429">
        <v>3.45</v>
      </c>
      <c r="AF429">
        <v>1.83</v>
      </c>
      <c r="AG429">
        <v>3.87</v>
      </c>
      <c r="AH429">
        <v>3.82</v>
      </c>
      <c r="AI429">
        <v>1.9</v>
      </c>
      <c r="AJ429">
        <v>3.9</v>
      </c>
      <c r="AK429">
        <v>3.7</v>
      </c>
      <c r="AL429">
        <v>1.88</v>
      </c>
      <c r="AM429">
        <v>4</v>
      </c>
      <c r="AN429">
        <v>3.7</v>
      </c>
      <c r="AO429">
        <v>1.91</v>
      </c>
      <c r="AP429">
        <v>34</v>
      </c>
      <c r="AQ429">
        <v>4.2</v>
      </c>
      <c r="AR429">
        <v>3.82</v>
      </c>
      <c r="AS429">
        <v>3.82</v>
      </c>
      <c r="AT429">
        <v>3.64</v>
      </c>
      <c r="AU429">
        <v>1.95</v>
      </c>
      <c r="AV429">
        <v>1.89</v>
      </c>
      <c r="AW429">
        <v>31</v>
      </c>
      <c r="AX429">
        <v>1.85</v>
      </c>
      <c r="AY429">
        <v>1.76</v>
      </c>
      <c r="AZ429">
        <v>2.12</v>
      </c>
      <c r="BA429">
        <v>2.0299999999999998</v>
      </c>
      <c r="BB429">
        <v>18</v>
      </c>
      <c r="BC429">
        <v>0.5</v>
      </c>
      <c r="BD429">
        <v>2</v>
      </c>
      <c r="BE429">
        <v>1.93</v>
      </c>
      <c r="BF429">
        <v>1.93</v>
      </c>
      <c r="BG429">
        <v>1.88</v>
      </c>
      <c r="BH429">
        <v>4.41</v>
      </c>
      <c r="BI429">
        <v>4.07</v>
      </c>
      <c r="BJ429">
        <v>1.78</v>
      </c>
    </row>
    <row r="430" spans="1:62" s="4" customFormat="1" x14ac:dyDescent="0.25">
      <c r="A430" t="s">
        <v>175</v>
      </c>
      <c r="B430" s="3">
        <v>43533</v>
      </c>
      <c r="C430" t="s">
        <v>183</v>
      </c>
      <c r="D430" t="s">
        <v>189</v>
      </c>
      <c r="E430">
        <v>3</v>
      </c>
      <c r="F430">
        <v>0</v>
      </c>
      <c r="G430" t="str">
        <f t="shared" si="52"/>
        <v>H</v>
      </c>
      <c r="H430">
        <v>2</v>
      </c>
      <c r="I430">
        <v>0</v>
      </c>
      <c r="J430" t="str">
        <f t="shared" si="53"/>
        <v>H</v>
      </c>
      <c r="K430" t="s">
        <v>376</v>
      </c>
      <c r="L430">
        <v>7</v>
      </c>
      <c r="M430">
        <v>13</v>
      </c>
      <c r="N430">
        <v>5</v>
      </c>
      <c r="O430">
        <v>7</v>
      </c>
      <c r="P430">
        <v>8</v>
      </c>
      <c r="Q430">
        <v>5</v>
      </c>
      <c r="R430">
        <v>3</v>
      </c>
      <c r="S430">
        <v>6</v>
      </c>
      <c r="T430">
        <v>0</v>
      </c>
      <c r="U430">
        <v>0</v>
      </c>
      <c r="V430">
        <v>0</v>
      </c>
      <c r="W430">
        <v>0</v>
      </c>
      <c r="X430">
        <v>3.6</v>
      </c>
      <c r="Y430">
        <v>3.75</v>
      </c>
      <c r="Z430">
        <v>2.1</v>
      </c>
      <c r="AA430">
        <v>3.5</v>
      </c>
      <c r="AB430">
        <v>3.25</v>
      </c>
      <c r="AC430">
        <v>2.1</v>
      </c>
      <c r="AD430">
        <v>3.35</v>
      </c>
      <c r="AE430">
        <v>3.15</v>
      </c>
      <c r="AF430">
        <v>2</v>
      </c>
      <c r="AG430">
        <v>3.55</v>
      </c>
      <c r="AH430">
        <v>3.36</v>
      </c>
      <c r="AI430">
        <v>2.13</v>
      </c>
      <c r="AJ430">
        <v>3.5</v>
      </c>
      <c r="AK430">
        <v>3.4</v>
      </c>
      <c r="AL430">
        <v>2.1</v>
      </c>
      <c r="AM430">
        <v>3.5</v>
      </c>
      <c r="AN430">
        <v>3.4</v>
      </c>
      <c r="AO430">
        <v>2.15</v>
      </c>
      <c r="AP430">
        <v>34</v>
      </c>
      <c r="AQ430">
        <v>3.75</v>
      </c>
      <c r="AR430">
        <v>3.47</v>
      </c>
      <c r="AS430">
        <v>3.75</v>
      </c>
      <c r="AT430">
        <v>3.32</v>
      </c>
      <c r="AU430">
        <v>2.25</v>
      </c>
      <c r="AV430">
        <v>2.09</v>
      </c>
      <c r="AW430">
        <v>33</v>
      </c>
      <c r="AX430">
        <v>2.11</v>
      </c>
      <c r="AY430">
        <v>2.02</v>
      </c>
      <c r="AZ430">
        <v>1.85</v>
      </c>
      <c r="BA430">
        <v>1.77</v>
      </c>
      <c r="BB430">
        <v>20</v>
      </c>
      <c r="BC430">
        <v>0.25</v>
      </c>
      <c r="BD430">
        <v>2.08</v>
      </c>
      <c r="BE430">
        <v>2</v>
      </c>
      <c r="BF430">
        <v>1.87</v>
      </c>
      <c r="BG430">
        <v>1.81</v>
      </c>
      <c r="BH430">
        <v>3.82</v>
      </c>
      <c r="BI430">
        <v>3.47</v>
      </c>
      <c r="BJ430">
        <v>2.0699999999999998</v>
      </c>
    </row>
    <row r="431" spans="1:62" s="4" customFormat="1" x14ac:dyDescent="0.25">
      <c r="A431" t="s">
        <v>175</v>
      </c>
      <c r="B431" s="3">
        <v>43533</v>
      </c>
      <c r="C431" t="s">
        <v>194</v>
      </c>
      <c r="D431" t="s">
        <v>185</v>
      </c>
      <c r="E431">
        <v>2</v>
      </c>
      <c r="F431">
        <v>1</v>
      </c>
      <c r="G431" t="str">
        <f t="shared" si="52"/>
        <v>H</v>
      </c>
      <c r="H431">
        <v>1</v>
      </c>
      <c r="I431">
        <v>0</v>
      </c>
      <c r="J431" t="str">
        <f t="shared" si="53"/>
        <v>H</v>
      </c>
      <c r="K431" t="s">
        <v>171</v>
      </c>
      <c r="L431">
        <v>12</v>
      </c>
      <c r="M431">
        <v>8</v>
      </c>
      <c r="N431">
        <v>5</v>
      </c>
      <c r="O431">
        <v>2</v>
      </c>
      <c r="P431">
        <v>5</v>
      </c>
      <c r="Q431">
        <v>12</v>
      </c>
      <c r="R431">
        <v>7</v>
      </c>
      <c r="S431">
        <v>3</v>
      </c>
      <c r="T431">
        <v>2</v>
      </c>
      <c r="U431">
        <v>0</v>
      </c>
      <c r="V431">
        <v>0</v>
      </c>
      <c r="W431">
        <v>0</v>
      </c>
      <c r="X431">
        <v>2.2999999999999998</v>
      </c>
      <c r="Y431">
        <v>3.5</v>
      </c>
      <c r="Z431">
        <v>3.3</v>
      </c>
      <c r="AA431">
        <v>2.2999999999999998</v>
      </c>
      <c r="AB431">
        <v>3.3</v>
      </c>
      <c r="AC431">
        <v>3</v>
      </c>
      <c r="AD431">
        <v>2.25</v>
      </c>
      <c r="AE431">
        <v>3.05</v>
      </c>
      <c r="AF431">
        <v>2.95</v>
      </c>
      <c r="AG431">
        <v>2.4</v>
      </c>
      <c r="AH431">
        <v>3.31</v>
      </c>
      <c r="AI431">
        <v>3.04</v>
      </c>
      <c r="AJ431">
        <v>2.35</v>
      </c>
      <c r="AK431">
        <v>3.25</v>
      </c>
      <c r="AL431">
        <v>3.1</v>
      </c>
      <c r="AM431">
        <v>2.4</v>
      </c>
      <c r="AN431">
        <v>3.25</v>
      </c>
      <c r="AO431">
        <v>3.13</v>
      </c>
      <c r="AP431">
        <v>34</v>
      </c>
      <c r="AQ431">
        <v>2.4500000000000002</v>
      </c>
      <c r="AR431">
        <v>2.34</v>
      </c>
      <c r="AS431">
        <v>3.5</v>
      </c>
      <c r="AT431">
        <v>3.24</v>
      </c>
      <c r="AU431">
        <v>3.3</v>
      </c>
      <c r="AV431">
        <v>3.04</v>
      </c>
      <c r="AW431">
        <v>33</v>
      </c>
      <c r="AX431">
        <v>2.15</v>
      </c>
      <c r="AY431">
        <v>2.0499999999999998</v>
      </c>
      <c r="AZ431">
        <v>1.82</v>
      </c>
      <c r="BA431">
        <v>1.75</v>
      </c>
      <c r="BB431">
        <v>20</v>
      </c>
      <c r="BC431">
        <v>-0.25</v>
      </c>
      <c r="BD431">
        <v>2.06</v>
      </c>
      <c r="BE431">
        <v>2.0099999999999998</v>
      </c>
      <c r="BF431">
        <v>1.86</v>
      </c>
      <c r="BG431">
        <v>1.8</v>
      </c>
      <c r="BH431">
        <v>2.42</v>
      </c>
      <c r="BI431">
        <v>3.27</v>
      </c>
      <c r="BJ431">
        <v>3.21</v>
      </c>
    </row>
    <row r="432" spans="1:62" s="4" customFormat="1" x14ac:dyDescent="0.25">
      <c r="A432" t="s">
        <v>175</v>
      </c>
      <c r="B432" s="3">
        <v>43533</v>
      </c>
      <c r="C432" t="s">
        <v>203</v>
      </c>
      <c r="D432" t="s">
        <v>191</v>
      </c>
      <c r="E432">
        <v>2</v>
      </c>
      <c r="F432">
        <v>1</v>
      </c>
      <c r="G432" t="str">
        <f t="shared" si="52"/>
        <v>H</v>
      </c>
      <c r="H432">
        <v>0</v>
      </c>
      <c r="I432">
        <v>0</v>
      </c>
      <c r="J432" t="str">
        <f t="shared" si="53"/>
        <v>D</v>
      </c>
      <c r="K432" t="s">
        <v>114</v>
      </c>
      <c r="L432">
        <v>20</v>
      </c>
      <c r="M432">
        <v>9</v>
      </c>
      <c r="N432">
        <v>6</v>
      </c>
      <c r="O432">
        <v>4</v>
      </c>
      <c r="P432">
        <v>12</v>
      </c>
      <c r="Q432">
        <v>10</v>
      </c>
      <c r="R432">
        <v>4</v>
      </c>
      <c r="S432">
        <v>10</v>
      </c>
      <c r="T432">
        <v>3</v>
      </c>
      <c r="U432">
        <v>0</v>
      </c>
      <c r="V432">
        <v>0</v>
      </c>
      <c r="W432">
        <v>0</v>
      </c>
      <c r="X432">
        <v>3.75</v>
      </c>
      <c r="Y432">
        <v>3.5</v>
      </c>
      <c r="Z432">
        <v>2.1</v>
      </c>
      <c r="AA432">
        <v>3.5</v>
      </c>
      <c r="AB432">
        <v>3.25</v>
      </c>
      <c r="AC432">
        <v>2.1</v>
      </c>
      <c r="AD432">
        <v>3.35</v>
      </c>
      <c r="AE432">
        <v>3.1</v>
      </c>
      <c r="AF432">
        <v>2.0499999999999998</v>
      </c>
      <c r="AG432">
        <v>3.53</v>
      </c>
      <c r="AH432">
        <v>3.37</v>
      </c>
      <c r="AI432">
        <v>2.13</v>
      </c>
      <c r="AJ432">
        <v>3.6</v>
      </c>
      <c r="AK432">
        <v>3.3</v>
      </c>
      <c r="AL432">
        <v>2.1</v>
      </c>
      <c r="AM432">
        <v>3.6</v>
      </c>
      <c r="AN432">
        <v>3.3</v>
      </c>
      <c r="AO432">
        <v>2.15</v>
      </c>
      <c r="AP432">
        <v>34</v>
      </c>
      <c r="AQ432">
        <v>3.75</v>
      </c>
      <c r="AR432">
        <v>3.52</v>
      </c>
      <c r="AS432">
        <v>3.5</v>
      </c>
      <c r="AT432">
        <v>3.27</v>
      </c>
      <c r="AU432">
        <v>2.2000000000000002</v>
      </c>
      <c r="AV432">
        <v>2.1</v>
      </c>
      <c r="AW432">
        <v>33</v>
      </c>
      <c r="AX432">
        <v>2.21</v>
      </c>
      <c r="AY432">
        <v>2.11</v>
      </c>
      <c r="AZ432">
        <v>1.77</v>
      </c>
      <c r="BA432">
        <v>1.7</v>
      </c>
      <c r="BB432">
        <v>20</v>
      </c>
      <c r="BC432">
        <v>0.25</v>
      </c>
      <c r="BD432">
        <v>2.08</v>
      </c>
      <c r="BE432">
        <v>2.0099999999999998</v>
      </c>
      <c r="BF432">
        <v>1.86</v>
      </c>
      <c r="BG432">
        <v>1.8</v>
      </c>
      <c r="BH432">
        <v>3.13</v>
      </c>
      <c r="BI432">
        <v>3.4</v>
      </c>
      <c r="BJ432">
        <v>2.4</v>
      </c>
    </row>
    <row r="433" spans="1:62" s="4" customFormat="1" x14ac:dyDescent="0.25">
      <c r="A433" t="s">
        <v>175</v>
      </c>
      <c r="B433" s="3">
        <v>43533</v>
      </c>
      <c r="C433" t="s">
        <v>206</v>
      </c>
      <c r="D433" t="s">
        <v>176</v>
      </c>
      <c r="E433">
        <v>0</v>
      </c>
      <c r="F433">
        <v>1</v>
      </c>
      <c r="G433" t="str">
        <f t="shared" si="52"/>
        <v>A</v>
      </c>
      <c r="H433">
        <v>0</v>
      </c>
      <c r="I433">
        <v>0</v>
      </c>
      <c r="J433" t="str">
        <f t="shared" si="53"/>
        <v>D</v>
      </c>
      <c r="K433" t="s">
        <v>156</v>
      </c>
      <c r="L433">
        <v>8</v>
      </c>
      <c r="M433">
        <v>6</v>
      </c>
      <c r="N433">
        <v>3</v>
      </c>
      <c r="O433">
        <v>3</v>
      </c>
      <c r="P433">
        <v>8</v>
      </c>
      <c r="Q433">
        <v>8</v>
      </c>
      <c r="R433">
        <v>5</v>
      </c>
      <c r="S433">
        <v>4</v>
      </c>
      <c r="T433">
        <v>0</v>
      </c>
      <c r="U433">
        <v>2</v>
      </c>
      <c r="V433">
        <v>0</v>
      </c>
      <c r="W433">
        <v>0</v>
      </c>
      <c r="X433">
        <v>4.33</v>
      </c>
      <c r="Y433">
        <v>4</v>
      </c>
      <c r="Z433">
        <v>1.83</v>
      </c>
      <c r="AA433">
        <v>4.0999999999999996</v>
      </c>
      <c r="AB433">
        <v>3.4</v>
      </c>
      <c r="AC433">
        <v>1.87</v>
      </c>
      <c r="AD433">
        <v>4</v>
      </c>
      <c r="AE433">
        <v>3.35</v>
      </c>
      <c r="AF433">
        <v>1.77</v>
      </c>
      <c r="AG433">
        <v>3.97</v>
      </c>
      <c r="AH433">
        <v>3.7</v>
      </c>
      <c r="AI433">
        <v>1.88</v>
      </c>
      <c r="AJ433">
        <v>4.2</v>
      </c>
      <c r="AK433">
        <v>3.6</v>
      </c>
      <c r="AL433">
        <v>1.83</v>
      </c>
      <c r="AM433">
        <v>4.5</v>
      </c>
      <c r="AN433">
        <v>3.6</v>
      </c>
      <c r="AO433">
        <v>1.87</v>
      </c>
      <c r="AP433">
        <v>34</v>
      </c>
      <c r="AQ433">
        <v>4.5</v>
      </c>
      <c r="AR433">
        <v>4.1399999999999997</v>
      </c>
      <c r="AS433">
        <v>4</v>
      </c>
      <c r="AT433">
        <v>3.55</v>
      </c>
      <c r="AU433">
        <v>1.91</v>
      </c>
      <c r="AV433">
        <v>1.85</v>
      </c>
      <c r="AW433">
        <v>32</v>
      </c>
      <c r="AX433">
        <v>2.15</v>
      </c>
      <c r="AY433">
        <v>2.0299999999999998</v>
      </c>
      <c r="AZ433">
        <v>1.83</v>
      </c>
      <c r="BA433">
        <v>1.76</v>
      </c>
      <c r="BB433">
        <v>18</v>
      </c>
      <c r="BC433">
        <v>0.5</v>
      </c>
      <c r="BD433">
        <v>2.06</v>
      </c>
      <c r="BE433">
        <v>1.98</v>
      </c>
      <c r="BF433">
        <v>1.9</v>
      </c>
      <c r="BG433">
        <v>1.83</v>
      </c>
      <c r="BH433">
        <v>4.46</v>
      </c>
      <c r="BI433">
        <v>3.67</v>
      </c>
      <c r="BJ433">
        <v>1.86</v>
      </c>
    </row>
    <row r="434" spans="1:62" s="4" customFormat="1" x14ac:dyDescent="0.25">
      <c r="A434" t="s">
        <v>175</v>
      </c>
      <c r="B434" s="3">
        <v>43536</v>
      </c>
      <c r="C434" t="s">
        <v>204</v>
      </c>
      <c r="D434" t="s">
        <v>182</v>
      </c>
      <c r="E434">
        <v>0</v>
      </c>
      <c r="F434">
        <v>0</v>
      </c>
      <c r="G434" t="str">
        <f t="shared" ref="G434:G443" si="54">IF(OR(E434="",F434=""),"",IF(E434&gt;F434,"H",IF(E434=F434,"D","A")))</f>
        <v>D</v>
      </c>
      <c r="H434">
        <v>0</v>
      </c>
      <c r="I434">
        <v>0</v>
      </c>
      <c r="J434" t="str">
        <f t="shared" ref="J434:J443" si="55">IF(OR(H434="",I434=""),"",IF(H434&gt;I434,"H",IF(H434=I434,"D","A")))</f>
        <v>D</v>
      </c>
      <c r="K434" s="4" t="s">
        <v>208</v>
      </c>
      <c r="L434">
        <v>4</v>
      </c>
      <c r="M434">
        <v>11</v>
      </c>
      <c r="N434">
        <v>1</v>
      </c>
      <c r="O434">
        <v>2</v>
      </c>
      <c r="P434">
        <v>10</v>
      </c>
      <c r="Q434">
        <v>15</v>
      </c>
      <c r="R434">
        <v>3</v>
      </c>
      <c r="S434">
        <v>5</v>
      </c>
      <c r="T434" s="4">
        <v>1</v>
      </c>
      <c r="U434" s="4">
        <v>3</v>
      </c>
      <c r="V434" s="4">
        <v>0</v>
      </c>
      <c r="W434" s="4">
        <v>0</v>
      </c>
      <c r="X434">
        <v>2.5499999999999998</v>
      </c>
      <c r="Y434">
        <v>3.5</v>
      </c>
      <c r="Z434">
        <v>2.9</v>
      </c>
      <c r="AA434">
        <v>2.5</v>
      </c>
      <c r="AB434">
        <v>3.2</v>
      </c>
      <c r="AC434">
        <v>2.8</v>
      </c>
      <c r="AD434">
        <v>2.4</v>
      </c>
      <c r="AE434">
        <v>3.05</v>
      </c>
      <c r="AF434">
        <v>2.7</v>
      </c>
      <c r="AG434">
        <v>2.5499999999999998</v>
      </c>
      <c r="AH434">
        <v>3.27</v>
      </c>
      <c r="AI434">
        <v>2.96</v>
      </c>
      <c r="AJ434">
        <v>2.5</v>
      </c>
      <c r="AK434">
        <v>3.3</v>
      </c>
      <c r="AL434">
        <v>2.8</v>
      </c>
      <c r="AM434">
        <v>2.5499999999999998</v>
      </c>
      <c r="AN434">
        <v>3.5</v>
      </c>
      <c r="AO434">
        <v>2.8</v>
      </c>
      <c r="AP434">
        <v>36</v>
      </c>
      <c r="AQ434">
        <v>2.65</v>
      </c>
      <c r="AR434">
        <v>2.5</v>
      </c>
      <c r="AS434">
        <v>3.5</v>
      </c>
      <c r="AT434">
        <v>3.22</v>
      </c>
      <c r="AU434">
        <v>2.96</v>
      </c>
      <c r="AV434">
        <v>2.81</v>
      </c>
      <c r="AW434">
        <v>35</v>
      </c>
      <c r="AX434">
        <v>2.21</v>
      </c>
      <c r="AY434">
        <v>2.08</v>
      </c>
      <c r="AZ434">
        <v>1.81</v>
      </c>
      <c r="BA434">
        <v>1.73</v>
      </c>
      <c r="BB434">
        <v>20</v>
      </c>
      <c r="BC434">
        <v>-0.25</v>
      </c>
      <c r="BD434">
        <v>2.25</v>
      </c>
      <c r="BE434">
        <v>2.13</v>
      </c>
      <c r="BF434">
        <v>1.75</v>
      </c>
      <c r="BG434">
        <v>1.71</v>
      </c>
      <c r="BH434">
        <v>2.5499999999999998</v>
      </c>
      <c r="BI434">
        <v>3.35</v>
      </c>
      <c r="BJ434">
        <v>2.94</v>
      </c>
    </row>
    <row r="435" spans="1:62" s="4" customFormat="1" x14ac:dyDescent="0.25">
      <c r="A435" t="s">
        <v>175</v>
      </c>
      <c r="B435" s="3">
        <v>43536</v>
      </c>
      <c r="C435" t="s">
        <v>186</v>
      </c>
      <c r="D435" t="s">
        <v>197</v>
      </c>
      <c r="E435">
        <v>1</v>
      </c>
      <c r="F435">
        <v>3</v>
      </c>
      <c r="G435" t="str">
        <f t="shared" si="54"/>
        <v>A</v>
      </c>
      <c r="H435">
        <v>0</v>
      </c>
      <c r="I435">
        <v>1</v>
      </c>
      <c r="J435" t="str">
        <f t="shared" si="55"/>
        <v>A</v>
      </c>
      <c r="K435" s="4" t="s">
        <v>629</v>
      </c>
      <c r="L435">
        <v>10</v>
      </c>
      <c r="M435">
        <v>10</v>
      </c>
      <c r="N435">
        <v>5</v>
      </c>
      <c r="O435">
        <v>4</v>
      </c>
      <c r="P435">
        <v>9</v>
      </c>
      <c r="Q435">
        <v>11</v>
      </c>
      <c r="R435">
        <v>4</v>
      </c>
      <c r="S435">
        <v>14</v>
      </c>
      <c r="T435" s="4">
        <v>2</v>
      </c>
      <c r="U435" s="4">
        <v>3</v>
      </c>
      <c r="V435" s="4">
        <v>0</v>
      </c>
      <c r="W435" s="4">
        <v>0</v>
      </c>
      <c r="X435">
        <v>2.0499999999999998</v>
      </c>
      <c r="Y435">
        <v>3.6</v>
      </c>
      <c r="Z435">
        <v>3.8</v>
      </c>
      <c r="AA435">
        <v>2</v>
      </c>
      <c r="AB435">
        <v>3.3</v>
      </c>
      <c r="AC435">
        <v>3.7</v>
      </c>
      <c r="AD435">
        <v>1.9</v>
      </c>
      <c r="AE435">
        <v>3.3</v>
      </c>
      <c r="AF435">
        <v>3.55</v>
      </c>
      <c r="AG435">
        <v>2.06</v>
      </c>
      <c r="AH435">
        <v>3.62</v>
      </c>
      <c r="AI435">
        <v>3.62</v>
      </c>
      <c r="AJ435">
        <v>2</v>
      </c>
      <c r="AK435">
        <v>3.5</v>
      </c>
      <c r="AL435">
        <v>3.6</v>
      </c>
      <c r="AM435">
        <v>2.0499999999999998</v>
      </c>
      <c r="AN435">
        <v>3.6</v>
      </c>
      <c r="AO435">
        <v>3.7</v>
      </c>
      <c r="AP435">
        <v>36</v>
      </c>
      <c r="AQ435">
        <v>2.06</v>
      </c>
      <c r="AR435">
        <v>2.0099999999999998</v>
      </c>
      <c r="AS435">
        <v>3.62</v>
      </c>
      <c r="AT435">
        <v>3.45</v>
      </c>
      <c r="AU435">
        <v>3.85</v>
      </c>
      <c r="AV435">
        <v>3.62</v>
      </c>
      <c r="AW435">
        <v>34</v>
      </c>
      <c r="AX435">
        <v>2.0099999999999998</v>
      </c>
      <c r="AY435">
        <v>1.93</v>
      </c>
      <c r="AZ435">
        <v>1.9</v>
      </c>
      <c r="BA435">
        <v>1.84</v>
      </c>
      <c r="BB435">
        <v>20</v>
      </c>
      <c r="BC435">
        <v>-0.25</v>
      </c>
      <c r="BD435">
        <v>1.81</v>
      </c>
      <c r="BE435">
        <v>1.75</v>
      </c>
      <c r="BF435">
        <v>2.17</v>
      </c>
      <c r="BG435">
        <v>2.08</v>
      </c>
      <c r="BH435">
        <v>1.99</v>
      </c>
      <c r="BI435">
        <v>3.74</v>
      </c>
      <c r="BJ435">
        <v>3.79</v>
      </c>
    </row>
    <row r="436" spans="1:62" s="4" customFormat="1" x14ac:dyDescent="0.25">
      <c r="A436" t="s">
        <v>175</v>
      </c>
      <c r="B436" s="3">
        <v>43536</v>
      </c>
      <c r="C436" t="s">
        <v>198</v>
      </c>
      <c r="D436" t="s">
        <v>189</v>
      </c>
      <c r="E436">
        <v>0</v>
      </c>
      <c r="F436">
        <v>3</v>
      </c>
      <c r="G436" t="str">
        <f t="shared" si="54"/>
        <v>A</v>
      </c>
      <c r="H436">
        <v>0</v>
      </c>
      <c r="I436">
        <v>2</v>
      </c>
      <c r="J436" t="str">
        <f t="shared" si="55"/>
        <v>A</v>
      </c>
      <c r="K436" s="4" t="s">
        <v>184</v>
      </c>
      <c r="L436">
        <v>10</v>
      </c>
      <c r="M436">
        <v>5</v>
      </c>
      <c r="N436">
        <v>2</v>
      </c>
      <c r="O436">
        <v>3</v>
      </c>
      <c r="P436">
        <v>14</v>
      </c>
      <c r="Q436">
        <v>14</v>
      </c>
      <c r="R436">
        <v>6</v>
      </c>
      <c r="S436">
        <v>1</v>
      </c>
      <c r="T436" s="4">
        <v>0</v>
      </c>
      <c r="U436" s="4">
        <v>1</v>
      </c>
      <c r="V436" s="4">
        <v>1</v>
      </c>
      <c r="W436" s="4">
        <v>0</v>
      </c>
      <c r="X436">
        <v>2.5499999999999998</v>
      </c>
      <c r="Y436">
        <v>3.5</v>
      </c>
      <c r="Z436">
        <v>2.87</v>
      </c>
      <c r="AA436">
        <v>2.5</v>
      </c>
      <c r="AB436">
        <v>3.25</v>
      </c>
      <c r="AC436">
        <v>2.75</v>
      </c>
      <c r="AD436">
        <v>2.2999999999999998</v>
      </c>
      <c r="AE436">
        <v>3.1</v>
      </c>
      <c r="AF436">
        <v>2.8</v>
      </c>
      <c r="AG436">
        <v>2.52</v>
      </c>
      <c r="AH436">
        <v>3.46</v>
      </c>
      <c r="AI436">
        <v>2.84</v>
      </c>
      <c r="AJ436">
        <v>2.4500000000000002</v>
      </c>
      <c r="AK436">
        <v>3.4</v>
      </c>
      <c r="AL436">
        <v>2.8</v>
      </c>
      <c r="AM436">
        <v>2.5</v>
      </c>
      <c r="AN436">
        <v>3.5</v>
      </c>
      <c r="AO436">
        <v>2.88</v>
      </c>
      <c r="AP436">
        <v>36</v>
      </c>
      <c r="AQ436">
        <v>2.6</v>
      </c>
      <c r="AR436">
        <v>2.46</v>
      </c>
      <c r="AS436">
        <v>3.5</v>
      </c>
      <c r="AT436">
        <v>3.31</v>
      </c>
      <c r="AU436">
        <v>2.95</v>
      </c>
      <c r="AV436">
        <v>2.81</v>
      </c>
      <c r="AW436">
        <v>35</v>
      </c>
      <c r="AX436">
        <v>2.15</v>
      </c>
      <c r="AY436">
        <v>2.0299999999999998</v>
      </c>
      <c r="AZ436">
        <v>1.83</v>
      </c>
      <c r="BA436">
        <v>1.76</v>
      </c>
      <c r="BB436">
        <v>20</v>
      </c>
      <c r="BC436">
        <v>-0.25</v>
      </c>
      <c r="BD436">
        <v>2.2000000000000002</v>
      </c>
      <c r="BE436">
        <v>2.11</v>
      </c>
      <c r="BF436">
        <v>1.8</v>
      </c>
      <c r="BG436">
        <v>1.73</v>
      </c>
      <c r="BH436">
        <v>2.5299999999999998</v>
      </c>
      <c r="BI436">
        <v>3.42</v>
      </c>
      <c r="BJ436">
        <v>2.92</v>
      </c>
    </row>
    <row r="437" spans="1:62" s="4" customFormat="1" x14ac:dyDescent="0.25">
      <c r="A437" t="s">
        <v>175</v>
      </c>
      <c r="B437" s="3">
        <v>43536</v>
      </c>
      <c r="C437" t="s">
        <v>180</v>
      </c>
      <c r="D437" t="s">
        <v>191</v>
      </c>
      <c r="E437">
        <v>0</v>
      </c>
      <c r="F437">
        <v>0</v>
      </c>
      <c r="G437" t="str">
        <f t="shared" si="54"/>
        <v>D</v>
      </c>
      <c r="H437">
        <v>0</v>
      </c>
      <c r="I437">
        <v>0</v>
      </c>
      <c r="J437" t="str">
        <f t="shared" si="55"/>
        <v>D</v>
      </c>
      <c r="K437" s="4" t="s">
        <v>615</v>
      </c>
      <c r="L437">
        <v>4</v>
      </c>
      <c r="M437">
        <v>6</v>
      </c>
      <c r="N437">
        <v>2</v>
      </c>
      <c r="O437">
        <v>1</v>
      </c>
      <c r="P437">
        <v>14</v>
      </c>
      <c r="Q437">
        <v>10</v>
      </c>
      <c r="R437">
        <v>3</v>
      </c>
      <c r="S437">
        <v>6</v>
      </c>
      <c r="T437" s="4">
        <v>2</v>
      </c>
      <c r="U437" s="4">
        <v>1</v>
      </c>
      <c r="V437" s="4">
        <v>0</v>
      </c>
      <c r="W437" s="4">
        <v>0</v>
      </c>
      <c r="X437">
        <v>3.4</v>
      </c>
      <c r="Y437">
        <v>3.5</v>
      </c>
      <c r="Z437">
        <v>2.25</v>
      </c>
      <c r="AA437">
        <v>3.3</v>
      </c>
      <c r="AB437">
        <v>3.4</v>
      </c>
      <c r="AC437">
        <v>2.1</v>
      </c>
      <c r="AD437">
        <v>3.15</v>
      </c>
      <c r="AE437">
        <v>3.2</v>
      </c>
      <c r="AF437">
        <v>2.1</v>
      </c>
      <c r="AG437">
        <v>3.44</v>
      </c>
      <c r="AH437">
        <v>3.52</v>
      </c>
      <c r="AI437">
        <v>2.16</v>
      </c>
      <c r="AJ437">
        <v>3.3</v>
      </c>
      <c r="AK437">
        <v>3.4</v>
      </c>
      <c r="AL437">
        <v>2.15</v>
      </c>
      <c r="AM437">
        <v>3.3</v>
      </c>
      <c r="AN437">
        <v>3.6</v>
      </c>
      <c r="AO437">
        <v>2.2000000000000002</v>
      </c>
      <c r="AP437">
        <v>36</v>
      </c>
      <c r="AQ437">
        <v>3.45</v>
      </c>
      <c r="AR437">
        <v>3.29</v>
      </c>
      <c r="AS437">
        <v>3.6</v>
      </c>
      <c r="AT437">
        <v>3.36</v>
      </c>
      <c r="AU437">
        <v>2.25</v>
      </c>
      <c r="AV437">
        <v>2.16</v>
      </c>
      <c r="AW437">
        <v>34</v>
      </c>
      <c r="AX437">
        <v>2.0499999999999998</v>
      </c>
      <c r="AY437">
        <v>1.95</v>
      </c>
      <c r="AZ437">
        <v>1.9</v>
      </c>
      <c r="BA437">
        <v>1.83</v>
      </c>
      <c r="BB437">
        <v>20</v>
      </c>
      <c r="BC437">
        <v>0.25</v>
      </c>
      <c r="BD437">
        <v>2.02</v>
      </c>
      <c r="BE437">
        <v>1.94</v>
      </c>
      <c r="BF437">
        <v>1.93</v>
      </c>
      <c r="BG437">
        <v>1.87</v>
      </c>
      <c r="BH437">
        <v>3.36</v>
      </c>
      <c r="BI437">
        <v>3.59</v>
      </c>
      <c r="BJ437">
        <v>2.2000000000000002</v>
      </c>
    </row>
    <row r="438" spans="1:62" s="4" customFormat="1" x14ac:dyDescent="0.25">
      <c r="A438" t="s">
        <v>175</v>
      </c>
      <c r="B438" s="3">
        <v>43536</v>
      </c>
      <c r="C438" t="s">
        <v>195</v>
      </c>
      <c r="D438" t="s">
        <v>200</v>
      </c>
      <c r="E438">
        <v>2</v>
      </c>
      <c r="F438">
        <v>0</v>
      </c>
      <c r="G438" t="str">
        <f t="shared" si="54"/>
        <v>H</v>
      </c>
      <c r="H438">
        <v>1</v>
      </c>
      <c r="I438">
        <v>0</v>
      </c>
      <c r="J438" t="str">
        <f t="shared" si="55"/>
        <v>H</v>
      </c>
      <c r="K438" s="4" t="s">
        <v>635</v>
      </c>
      <c r="L438">
        <v>18</v>
      </c>
      <c r="M438">
        <v>3</v>
      </c>
      <c r="N438">
        <v>6</v>
      </c>
      <c r="O438">
        <v>3</v>
      </c>
      <c r="P438">
        <v>8</v>
      </c>
      <c r="Q438">
        <v>16</v>
      </c>
      <c r="R438">
        <v>14</v>
      </c>
      <c r="S438">
        <v>2</v>
      </c>
      <c r="T438" s="4">
        <v>0</v>
      </c>
      <c r="U438" s="4">
        <v>2</v>
      </c>
      <c r="V438" s="4">
        <v>0</v>
      </c>
      <c r="W438" s="4">
        <v>1</v>
      </c>
      <c r="X438">
        <v>1.9</v>
      </c>
      <c r="Y438">
        <v>3.6</v>
      </c>
      <c r="Z438">
        <v>4.5</v>
      </c>
      <c r="AA438">
        <v>1.87</v>
      </c>
      <c r="AB438">
        <v>3.4</v>
      </c>
      <c r="AC438">
        <v>4.0999999999999996</v>
      </c>
      <c r="AD438">
        <v>1.85</v>
      </c>
      <c r="AE438">
        <v>3.2</v>
      </c>
      <c r="AF438">
        <v>3.9</v>
      </c>
      <c r="AG438">
        <v>1.93</v>
      </c>
      <c r="AH438">
        <v>3.56</v>
      </c>
      <c r="AI438">
        <v>4.1500000000000004</v>
      </c>
      <c r="AJ438">
        <v>1.88</v>
      </c>
      <c r="AK438">
        <v>3.4</v>
      </c>
      <c r="AL438">
        <v>4.2</v>
      </c>
      <c r="AM438">
        <v>1.93</v>
      </c>
      <c r="AN438">
        <v>3.6</v>
      </c>
      <c r="AO438">
        <v>4.2</v>
      </c>
      <c r="AP438">
        <v>36</v>
      </c>
      <c r="AQ438">
        <v>1.95</v>
      </c>
      <c r="AR438">
        <v>1.89</v>
      </c>
      <c r="AS438">
        <v>3.6</v>
      </c>
      <c r="AT438">
        <v>3.4</v>
      </c>
      <c r="AU438">
        <v>4.5</v>
      </c>
      <c r="AV438">
        <v>4.13</v>
      </c>
      <c r="AW438">
        <v>35</v>
      </c>
      <c r="AX438">
        <v>2.17</v>
      </c>
      <c r="AY438">
        <v>2.1</v>
      </c>
      <c r="AZ438">
        <v>1.77</v>
      </c>
      <c r="BA438">
        <v>1.71</v>
      </c>
      <c r="BB438">
        <v>20</v>
      </c>
      <c r="BC438">
        <v>-0.75</v>
      </c>
      <c r="BD438">
        <v>2.25</v>
      </c>
      <c r="BE438">
        <v>2.1800000000000002</v>
      </c>
      <c r="BF438">
        <v>1.75</v>
      </c>
      <c r="BG438">
        <v>1.68</v>
      </c>
      <c r="BH438">
        <v>1.89</v>
      </c>
      <c r="BI438">
        <v>3.54</v>
      </c>
      <c r="BJ438">
        <v>4.47</v>
      </c>
    </row>
    <row r="439" spans="1:62" s="4" customFormat="1" x14ac:dyDescent="0.25">
      <c r="A439" t="s">
        <v>175</v>
      </c>
      <c r="B439" s="3">
        <v>43536</v>
      </c>
      <c r="C439" t="s">
        <v>183</v>
      </c>
      <c r="D439" t="s">
        <v>201</v>
      </c>
      <c r="E439">
        <v>4</v>
      </c>
      <c r="F439">
        <v>2</v>
      </c>
      <c r="G439" t="str">
        <f t="shared" si="54"/>
        <v>H</v>
      </c>
      <c r="H439">
        <v>2</v>
      </c>
      <c r="I439">
        <v>0</v>
      </c>
      <c r="J439" t="str">
        <f t="shared" si="55"/>
        <v>H</v>
      </c>
      <c r="K439" s="4" t="s">
        <v>144</v>
      </c>
      <c r="L439">
        <v>16</v>
      </c>
      <c r="M439">
        <v>14</v>
      </c>
      <c r="N439">
        <v>6</v>
      </c>
      <c r="O439">
        <v>4</v>
      </c>
      <c r="P439">
        <v>13</v>
      </c>
      <c r="Q439">
        <v>9</v>
      </c>
      <c r="R439">
        <v>3</v>
      </c>
      <c r="S439">
        <v>5</v>
      </c>
      <c r="T439" s="4">
        <v>0</v>
      </c>
      <c r="U439" s="4">
        <v>3</v>
      </c>
      <c r="V439" s="4">
        <v>0</v>
      </c>
      <c r="W439" s="4">
        <v>0</v>
      </c>
      <c r="X439">
        <v>4.2</v>
      </c>
      <c r="Y439">
        <v>3.6</v>
      </c>
      <c r="Z439">
        <v>1.95</v>
      </c>
      <c r="AA439">
        <v>4.0999999999999996</v>
      </c>
      <c r="AB439">
        <v>3.6</v>
      </c>
      <c r="AC439">
        <v>1.83</v>
      </c>
      <c r="AD439">
        <v>3.7</v>
      </c>
      <c r="AE439">
        <v>3.35</v>
      </c>
      <c r="AF439">
        <v>1.85</v>
      </c>
      <c r="AG439">
        <v>4.2</v>
      </c>
      <c r="AH439">
        <v>3.42</v>
      </c>
      <c r="AI439">
        <v>1.96</v>
      </c>
      <c r="AJ439">
        <v>4</v>
      </c>
      <c r="AK439">
        <v>3.5</v>
      </c>
      <c r="AL439">
        <v>1.91</v>
      </c>
      <c r="AM439">
        <v>3.9</v>
      </c>
      <c r="AN439">
        <v>3.6</v>
      </c>
      <c r="AO439">
        <v>2</v>
      </c>
      <c r="AP439">
        <v>36</v>
      </c>
      <c r="AQ439">
        <v>4.2</v>
      </c>
      <c r="AR439">
        <v>3.95</v>
      </c>
      <c r="AS439">
        <v>3.7</v>
      </c>
      <c r="AT439">
        <v>3.47</v>
      </c>
      <c r="AU439">
        <v>2</v>
      </c>
      <c r="AV439">
        <v>1.92</v>
      </c>
      <c r="AW439">
        <v>34</v>
      </c>
      <c r="AX439">
        <v>1.89</v>
      </c>
      <c r="AY439">
        <v>1.82</v>
      </c>
      <c r="AZ439">
        <v>2.0499999999999998</v>
      </c>
      <c r="BA439">
        <v>1.96</v>
      </c>
      <c r="BB439">
        <v>20</v>
      </c>
      <c r="BC439">
        <v>0.75</v>
      </c>
      <c r="BD439">
        <v>1.75</v>
      </c>
      <c r="BE439">
        <v>1.69</v>
      </c>
      <c r="BF439">
        <v>2.25</v>
      </c>
      <c r="BG439">
        <v>2.17</v>
      </c>
      <c r="BH439">
        <v>4</v>
      </c>
      <c r="BI439">
        <v>3.71</v>
      </c>
      <c r="BJ439">
        <v>1.94</v>
      </c>
    </row>
    <row r="440" spans="1:62" s="4" customFormat="1" x14ac:dyDescent="0.25">
      <c r="A440" t="s">
        <v>175</v>
      </c>
      <c r="B440" s="3">
        <v>43536</v>
      </c>
      <c r="C440" t="s">
        <v>194</v>
      </c>
      <c r="D440" t="s">
        <v>192</v>
      </c>
      <c r="E440">
        <v>1</v>
      </c>
      <c r="F440">
        <v>0</v>
      </c>
      <c r="G440" t="str">
        <f t="shared" si="54"/>
        <v>H</v>
      </c>
      <c r="H440">
        <v>0</v>
      </c>
      <c r="I440">
        <v>0</v>
      </c>
      <c r="J440" t="str">
        <f t="shared" si="55"/>
        <v>D</v>
      </c>
      <c r="K440" s="4" t="s">
        <v>150</v>
      </c>
      <c r="L440">
        <v>13</v>
      </c>
      <c r="M440">
        <v>13</v>
      </c>
      <c r="N440">
        <v>6</v>
      </c>
      <c r="O440">
        <v>0</v>
      </c>
      <c r="P440">
        <v>13</v>
      </c>
      <c r="Q440">
        <v>11</v>
      </c>
      <c r="R440">
        <v>10</v>
      </c>
      <c r="S440">
        <v>3</v>
      </c>
      <c r="T440" s="4">
        <v>1</v>
      </c>
      <c r="U440" s="4">
        <v>1</v>
      </c>
      <c r="V440" s="4">
        <v>0</v>
      </c>
      <c r="W440" s="4">
        <v>0</v>
      </c>
      <c r="X440">
        <v>2.35</v>
      </c>
      <c r="Y440">
        <v>3.4</v>
      </c>
      <c r="Z440">
        <v>3.3</v>
      </c>
      <c r="AA440">
        <v>2.2000000000000002</v>
      </c>
      <c r="AB440">
        <v>3.4</v>
      </c>
      <c r="AC440">
        <v>3.1</v>
      </c>
      <c r="AD440">
        <v>2.15</v>
      </c>
      <c r="AE440">
        <v>3.15</v>
      </c>
      <c r="AF440">
        <v>3.05</v>
      </c>
      <c r="AG440">
        <v>2.2599999999999998</v>
      </c>
      <c r="AH440">
        <v>3.46</v>
      </c>
      <c r="AI440">
        <v>3.26</v>
      </c>
      <c r="AJ440">
        <v>2.25</v>
      </c>
      <c r="AK440">
        <v>3.3</v>
      </c>
      <c r="AL440">
        <v>3.2</v>
      </c>
      <c r="AM440">
        <v>2.2999999999999998</v>
      </c>
      <c r="AN440">
        <v>3.4</v>
      </c>
      <c r="AO440">
        <v>3.25</v>
      </c>
      <c r="AP440">
        <v>36</v>
      </c>
      <c r="AQ440">
        <v>2.35</v>
      </c>
      <c r="AR440">
        <v>2.2400000000000002</v>
      </c>
      <c r="AS440">
        <v>3.46</v>
      </c>
      <c r="AT440">
        <v>3.3</v>
      </c>
      <c r="AU440">
        <v>3.35</v>
      </c>
      <c r="AV440">
        <v>3.19</v>
      </c>
      <c r="AW440">
        <v>35</v>
      </c>
      <c r="AX440">
        <v>2.11</v>
      </c>
      <c r="AY440">
        <v>2.02</v>
      </c>
      <c r="AZ440">
        <v>1.85</v>
      </c>
      <c r="BA440">
        <v>1.77</v>
      </c>
      <c r="BB440">
        <v>20</v>
      </c>
      <c r="BC440">
        <v>-0.25</v>
      </c>
      <c r="BD440">
        <v>1.97</v>
      </c>
      <c r="BE440">
        <v>1.92</v>
      </c>
      <c r="BF440">
        <v>1.95</v>
      </c>
      <c r="BG440">
        <v>1.89</v>
      </c>
      <c r="BH440">
        <v>2.2799999999999998</v>
      </c>
      <c r="BI440">
        <v>3.53</v>
      </c>
      <c r="BJ440">
        <v>3.24</v>
      </c>
    </row>
    <row r="441" spans="1:62" s="4" customFormat="1" x14ac:dyDescent="0.25">
      <c r="A441" t="s">
        <v>175</v>
      </c>
      <c r="B441" s="3">
        <v>43536</v>
      </c>
      <c r="C441" t="s">
        <v>203</v>
      </c>
      <c r="D441" t="s">
        <v>177</v>
      </c>
      <c r="E441">
        <v>3</v>
      </c>
      <c r="F441">
        <v>0</v>
      </c>
      <c r="G441" t="str">
        <f t="shared" si="54"/>
        <v>H</v>
      </c>
      <c r="H441">
        <v>1</v>
      </c>
      <c r="I441">
        <v>0</v>
      </c>
      <c r="J441" t="str">
        <f t="shared" si="55"/>
        <v>H</v>
      </c>
      <c r="K441" s="4" t="s">
        <v>129</v>
      </c>
      <c r="L441">
        <v>13</v>
      </c>
      <c r="M441">
        <v>4</v>
      </c>
      <c r="N441">
        <v>6</v>
      </c>
      <c r="O441">
        <v>3</v>
      </c>
      <c r="P441">
        <v>11</v>
      </c>
      <c r="Q441">
        <v>13</v>
      </c>
      <c r="R441">
        <v>4</v>
      </c>
      <c r="S441">
        <v>3</v>
      </c>
      <c r="T441" s="4">
        <v>1</v>
      </c>
      <c r="U441" s="4">
        <v>3</v>
      </c>
      <c r="V441" s="4">
        <v>0</v>
      </c>
      <c r="W441" s="4">
        <v>0</v>
      </c>
      <c r="X441">
        <v>2</v>
      </c>
      <c r="Y441">
        <v>3.4</v>
      </c>
      <c r="Z441">
        <v>4.33</v>
      </c>
      <c r="AA441">
        <v>2</v>
      </c>
      <c r="AB441">
        <v>3.1</v>
      </c>
      <c r="AC441">
        <v>4</v>
      </c>
      <c r="AD441">
        <v>1.9</v>
      </c>
      <c r="AE441">
        <v>3.05</v>
      </c>
      <c r="AF441">
        <v>3.9</v>
      </c>
      <c r="AG441">
        <v>1.99</v>
      </c>
      <c r="AH441">
        <v>3.29</v>
      </c>
      <c r="AI441">
        <v>4.2699999999999996</v>
      </c>
      <c r="AJ441">
        <v>1.95</v>
      </c>
      <c r="AK441">
        <v>3.25</v>
      </c>
      <c r="AL441">
        <v>4.2</v>
      </c>
      <c r="AM441">
        <v>2</v>
      </c>
      <c r="AN441">
        <v>3.4</v>
      </c>
      <c r="AO441">
        <v>4.0999999999999996</v>
      </c>
      <c r="AP441">
        <v>36</v>
      </c>
      <c r="AQ441">
        <v>2.0299999999999998</v>
      </c>
      <c r="AR441">
        <v>1.98</v>
      </c>
      <c r="AS441">
        <v>3.4</v>
      </c>
      <c r="AT441">
        <v>3.2</v>
      </c>
      <c r="AU441">
        <v>4.3499999999999996</v>
      </c>
      <c r="AV441">
        <v>4.07</v>
      </c>
      <c r="AW441">
        <v>32</v>
      </c>
      <c r="AX441">
        <v>2.5</v>
      </c>
      <c r="AY441">
        <v>2.39</v>
      </c>
      <c r="AZ441">
        <v>1.6</v>
      </c>
      <c r="BA441">
        <v>1.55</v>
      </c>
      <c r="BB441">
        <v>20</v>
      </c>
      <c r="BC441">
        <v>-0.25</v>
      </c>
      <c r="BD441">
        <v>1.75</v>
      </c>
      <c r="BE441">
        <v>1.7</v>
      </c>
      <c r="BF441">
        <v>2.25</v>
      </c>
      <c r="BG441">
        <v>2.16</v>
      </c>
      <c r="BH441">
        <v>1.96</v>
      </c>
      <c r="BI441">
        <v>3.35</v>
      </c>
      <c r="BJ441">
        <v>4.45</v>
      </c>
    </row>
    <row r="442" spans="1:62" s="4" customFormat="1" x14ac:dyDescent="0.25">
      <c r="A442" t="s">
        <v>175</v>
      </c>
      <c r="B442" s="3">
        <v>43536</v>
      </c>
      <c r="C442" t="s">
        <v>206</v>
      </c>
      <c r="D442" t="s">
        <v>209</v>
      </c>
      <c r="E442">
        <v>2</v>
      </c>
      <c r="F442">
        <v>0</v>
      </c>
      <c r="G442" t="str">
        <f t="shared" si="54"/>
        <v>H</v>
      </c>
      <c r="H442">
        <v>1</v>
      </c>
      <c r="I442">
        <v>0</v>
      </c>
      <c r="J442" t="str">
        <f t="shared" si="55"/>
        <v>H</v>
      </c>
      <c r="K442" s="4" t="s">
        <v>165</v>
      </c>
      <c r="L442">
        <v>14</v>
      </c>
      <c r="M442">
        <v>11</v>
      </c>
      <c r="N442">
        <v>7</v>
      </c>
      <c r="O442">
        <v>4</v>
      </c>
      <c r="P442">
        <v>11</v>
      </c>
      <c r="Q442">
        <v>13</v>
      </c>
      <c r="R442">
        <v>6</v>
      </c>
      <c r="S442">
        <v>7</v>
      </c>
      <c r="T442" s="4">
        <v>0</v>
      </c>
      <c r="U442" s="4">
        <v>2</v>
      </c>
      <c r="V442" s="4">
        <v>0</v>
      </c>
      <c r="W442" s="4">
        <v>0</v>
      </c>
      <c r="X442">
        <v>3.1</v>
      </c>
      <c r="Y442">
        <v>3.3</v>
      </c>
      <c r="Z442">
        <v>2.5</v>
      </c>
      <c r="AA442">
        <v>3</v>
      </c>
      <c r="AB442">
        <v>3.1</v>
      </c>
      <c r="AC442">
        <v>2.4</v>
      </c>
      <c r="AD442">
        <v>2.9</v>
      </c>
      <c r="AE442">
        <v>3</v>
      </c>
      <c r="AF442">
        <v>2.2999999999999998</v>
      </c>
      <c r="AG442">
        <v>3.1</v>
      </c>
      <c r="AH442">
        <v>3.28</v>
      </c>
      <c r="AI442">
        <v>2.44</v>
      </c>
      <c r="AJ442">
        <v>3</v>
      </c>
      <c r="AK442">
        <v>3.2</v>
      </c>
      <c r="AL442">
        <v>2.4</v>
      </c>
      <c r="AM442">
        <v>3.1</v>
      </c>
      <c r="AN442">
        <v>3.3</v>
      </c>
      <c r="AO442">
        <v>2.4500000000000002</v>
      </c>
      <c r="AP442">
        <v>36</v>
      </c>
      <c r="AQ442">
        <v>3.2</v>
      </c>
      <c r="AR442">
        <v>3.01</v>
      </c>
      <c r="AS442">
        <v>3.3</v>
      </c>
      <c r="AT442">
        <v>3.16</v>
      </c>
      <c r="AU442">
        <v>2.5</v>
      </c>
      <c r="AV442">
        <v>2.41</v>
      </c>
      <c r="AW442">
        <v>33</v>
      </c>
      <c r="AX442">
        <v>2.35</v>
      </c>
      <c r="AY442">
        <v>2.23</v>
      </c>
      <c r="AZ442">
        <v>1.7</v>
      </c>
      <c r="BA442">
        <v>1.63</v>
      </c>
      <c r="BB442">
        <v>20</v>
      </c>
      <c r="BC442">
        <v>0.25</v>
      </c>
      <c r="BD442">
        <v>1.85</v>
      </c>
      <c r="BE442">
        <v>1.78</v>
      </c>
      <c r="BF442">
        <v>2.13</v>
      </c>
      <c r="BG442">
        <v>2.0499999999999998</v>
      </c>
      <c r="BH442">
        <v>3.02</v>
      </c>
      <c r="BI442">
        <v>3.3</v>
      </c>
      <c r="BJ442">
        <v>2.52</v>
      </c>
    </row>
    <row r="443" spans="1:62" s="4" customFormat="1" x14ac:dyDescent="0.25">
      <c r="A443" t="s">
        <v>175</v>
      </c>
      <c r="B443" s="3">
        <v>43536</v>
      </c>
      <c r="C443" t="s">
        <v>207</v>
      </c>
      <c r="D443" t="s">
        <v>188</v>
      </c>
      <c r="E443">
        <v>4</v>
      </c>
      <c r="F443">
        <v>1</v>
      </c>
      <c r="G443" t="str">
        <f t="shared" si="54"/>
        <v>H</v>
      </c>
      <c r="H443">
        <v>4</v>
      </c>
      <c r="I443">
        <v>1</v>
      </c>
      <c r="J443" t="str">
        <f t="shared" si="55"/>
        <v>H</v>
      </c>
      <c r="K443" s="4" t="s">
        <v>187</v>
      </c>
      <c r="L443">
        <v>7</v>
      </c>
      <c r="M443">
        <v>9</v>
      </c>
      <c r="N443">
        <v>5</v>
      </c>
      <c r="O443">
        <v>6</v>
      </c>
      <c r="P443">
        <v>10</v>
      </c>
      <c r="Q443">
        <v>11</v>
      </c>
      <c r="R443">
        <v>1</v>
      </c>
      <c r="S443">
        <v>6</v>
      </c>
      <c r="T443" s="4">
        <v>1</v>
      </c>
      <c r="U443" s="4">
        <v>0</v>
      </c>
      <c r="V443" s="4">
        <v>0</v>
      </c>
      <c r="W443" s="4">
        <v>0</v>
      </c>
      <c r="X443">
        <v>1.9</v>
      </c>
      <c r="Y443">
        <v>3.8</v>
      </c>
      <c r="Z443">
        <v>4.2</v>
      </c>
      <c r="AA443">
        <v>1.75</v>
      </c>
      <c r="AB443">
        <v>3.7</v>
      </c>
      <c r="AC443">
        <v>4.33</v>
      </c>
      <c r="AD443">
        <v>1.75</v>
      </c>
      <c r="AE443">
        <v>3.3</v>
      </c>
      <c r="AF443">
        <v>4.2</v>
      </c>
      <c r="AG443">
        <v>1.88</v>
      </c>
      <c r="AH443">
        <v>3.66</v>
      </c>
      <c r="AI443">
        <v>4.26</v>
      </c>
      <c r="AJ443">
        <v>1.83</v>
      </c>
      <c r="AK443">
        <v>3.6</v>
      </c>
      <c r="AL443">
        <v>4.2</v>
      </c>
      <c r="AM443">
        <v>1.87</v>
      </c>
      <c r="AN443">
        <v>3.7</v>
      </c>
      <c r="AO443">
        <v>4.4000000000000004</v>
      </c>
      <c r="AP443">
        <v>36</v>
      </c>
      <c r="AQ443">
        <v>1.9</v>
      </c>
      <c r="AR443">
        <v>1.84</v>
      </c>
      <c r="AS443">
        <v>3.8</v>
      </c>
      <c r="AT443">
        <v>3.53</v>
      </c>
      <c r="AU443">
        <v>4.7</v>
      </c>
      <c r="AV443">
        <v>4.2300000000000004</v>
      </c>
      <c r="AW443">
        <v>34</v>
      </c>
      <c r="AX443">
        <v>2.2799999999999998</v>
      </c>
      <c r="AY443">
        <v>2.1800000000000002</v>
      </c>
      <c r="AZ443">
        <v>1.73</v>
      </c>
      <c r="BA443">
        <v>1.66</v>
      </c>
      <c r="BB443">
        <v>20</v>
      </c>
      <c r="BC443">
        <v>-0.75</v>
      </c>
      <c r="BD443">
        <v>2.1800000000000002</v>
      </c>
      <c r="BE443">
        <v>2.11</v>
      </c>
      <c r="BF443">
        <v>1.8</v>
      </c>
      <c r="BG443">
        <v>1.73</v>
      </c>
      <c r="BH443">
        <v>1.84</v>
      </c>
      <c r="BI443">
        <v>3.71</v>
      </c>
      <c r="BJ443">
        <v>4.5</v>
      </c>
    </row>
    <row r="444" spans="1:62" s="4" customFormat="1" x14ac:dyDescent="0.25">
      <c r="A444" t="s">
        <v>175</v>
      </c>
      <c r="B444" s="3">
        <v>43539</v>
      </c>
      <c r="C444" t="s">
        <v>192</v>
      </c>
      <c r="D444" t="s">
        <v>179</v>
      </c>
      <c r="E444">
        <v>1</v>
      </c>
      <c r="F444">
        <v>0</v>
      </c>
      <c r="G444" t="str">
        <f t="shared" ref="G444:G453" si="56">IF(OR(E444="",F444=""),"",IF(E444&gt;F444,"H",IF(E444=F444,"D","A")))</f>
        <v>H</v>
      </c>
      <c r="H444">
        <v>0</v>
      </c>
      <c r="I444">
        <v>0</v>
      </c>
      <c r="J444" t="str">
        <f t="shared" ref="J444:J453" si="57">IF(OR(H444="",I444=""),"",IF(H444&gt;I444,"H",IF(H444=I444,"D","A")))</f>
        <v>D</v>
      </c>
      <c r="K444" s="4" t="s">
        <v>196</v>
      </c>
      <c r="L444">
        <v>11</v>
      </c>
      <c r="M444">
        <v>6</v>
      </c>
      <c r="N444">
        <v>2</v>
      </c>
      <c r="O444">
        <v>2</v>
      </c>
      <c r="P444">
        <v>13</v>
      </c>
      <c r="Q444">
        <v>10</v>
      </c>
      <c r="R444">
        <v>2</v>
      </c>
      <c r="S444">
        <v>3</v>
      </c>
      <c r="T444">
        <v>2</v>
      </c>
      <c r="U444">
        <v>3</v>
      </c>
      <c r="V444">
        <v>0</v>
      </c>
      <c r="W444">
        <v>1</v>
      </c>
      <c r="X444">
        <v>2</v>
      </c>
      <c r="Y444">
        <v>3.5</v>
      </c>
      <c r="Z444">
        <v>4.2</v>
      </c>
      <c r="AA444">
        <v>1.9</v>
      </c>
      <c r="AB444">
        <v>3.4</v>
      </c>
      <c r="AC444">
        <v>4</v>
      </c>
      <c r="AD444">
        <v>1.95</v>
      </c>
      <c r="AE444">
        <v>3.2</v>
      </c>
      <c r="AF444">
        <v>3.55</v>
      </c>
      <c r="AG444">
        <v>2.09</v>
      </c>
      <c r="AH444">
        <v>3.35</v>
      </c>
      <c r="AI444">
        <v>3.93</v>
      </c>
      <c r="AJ444">
        <v>2.0499999999999998</v>
      </c>
      <c r="AK444">
        <v>3.25</v>
      </c>
      <c r="AL444">
        <v>3.75</v>
      </c>
      <c r="AM444">
        <v>2.1</v>
      </c>
      <c r="AN444">
        <v>3.4</v>
      </c>
      <c r="AO444">
        <v>3.6</v>
      </c>
      <c r="AP444">
        <v>35</v>
      </c>
      <c r="AQ444">
        <v>2.15</v>
      </c>
      <c r="AR444">
        <v>2.0299999999999998</v>
      </c>
      <c r="AS444">
        <v>3.5</v>
      </c>
      <c r="AT444">
        <v>3.31</v>
      </c>
      <c r="AU444">
        <v>4.2</v>
      </c>
      <c r="AV444">
        <v>3.69</v>
      </c>
      <c r="AW444">
        <v>34</v>
      </c>
      <c r="AX444">
        <v>2.1</v>
      </c>
      <c r="AY444">
        <v>2.0299999999999998</v>
      </c>
      <c r="AZ444">
        <v>1.85</v>
      </c>
      <c r="BA444">
        <v>1.77</v>
      </c>
      <c r="BB444">
        <v>20</v>
      </c>
      <c r="BC444">
        <v>-0.25</v>
      </c>
      <c r="BD444">
        <v>1.81</v>
      </c>
      <c r="BE444">
        <v>1.75</v>
      </c>
      <c r="BF444">
        <v>2.17</v>
      </c>
      <c r="BG444">
        <v>2.08</v>
      </c>
      <c r="BH444">
        <v>2.09</v>
      </c>
      <c r="BI444">
        <v>3.36</v>
      </c>
      <c r="BJ444">
        <v>3.92</v>
      </c>
    </row>
    <row r="445" spans="1:62" s="4" customFormat="1" x14ac:dyDescent="0.25">
      <c r="A445" t="s">
        <v>175</v>
      </c>
      <c r="B445" s="3">
        <v>43540</v>
      </c>
      <c r="C445" t="s">
        <v>182</v>
      </c>
      <c r="D445" t="s">
        <v>180</v>
      </c>
      <c r="E445">
        <v>6</v>
      </c>
      <c r="F445">
        <v>1</v>
      </c>
      <c r="G445" t="str">
        <f t="shared" si="56"/>
        <v>H</v>
      </c>
      <c r="H445">
        <v>4</v>
      </c>
      <c r="I445">
        <v>1</v>
      </c>
      <c r="J445" t="str">
        <f t="shared" si="57"/>
        <v>H</v>
      </c>
      <c r="K445" s="4" t="s">
        <v>199</v>
      </c>
      <c r="L445">
        <v>19</v>
      </c>
      <c r="M445">
        <v>9</v>
      </c>
      <c r="N445">
        <v>10</v>
      </c>
      <c r="O445">
        <v>6</v>
      </c>
      <c r="P445">
        <v>8</v>
      </c>
      <c r="Q445">
        <v>9</v>
      </c>
      <c r="R445">
        <v>4</v>
      </c>
      <c r="S445">
        <v>8</v>
      </c>
      <c r="T445">
        <v>1</v>
      </c>
      <c r="U445">
        <v>0</v>
      </c>
      <c r="V445">
        <v>0</v>
      </c>
      <c r="W445">
        <v>1</v>
      </c>
      <c r="X445">
        <v>1.95</v>
      </c>
      <c r="Y445">
        <v>3.5</v>
      </c>
      <c r="Z445">
        <v>4.33</v>
      </c>
      <c r="AA445">
        <v>1.87</v>
      </c>
      <c r="AB445">
        <v>3.5</v>
      </c>
      <c r="AC445">
        <v>4</v>
      </c>
      <c r="AD445">
        <v>1.8</v>
      </c>
      <c r="AE445">
        <v>3.3</v>
      </c>
      <c r="AF445">
        <v>3.9</v>
      </c>
      <c r="AG445">
        <v>1.93</v>
      </c>
      <c r="AH445">
        <v>3.57</v>
      </c>
      <c r="AI445">
        <v>3.94</v>
      </c>
      <c r="AJ445">
        <v>1.88</v>
      </c>
      <c r="AK445">
        <v>3.5</v>
      </c>
      <c r="AL445">
        <v>4.2</v>
      </c>
      <c r="AM445">
        <v>1.93</v>
      </c>
      <c r="AN445">
        <v>3.5</v>
      </c>
      <c r="AO445">
        <v>4.3</v>
      </c>
      <c r="AP445">
        <v>35</v>
      </c>
      <c r="AQ445">
        <v>1.95</v>
      </c>
      <c r="AR445">
        <v>1.88</v>
      </c>
      <c r="AS445">
        <v>3.65</v>
      </c>
      <c r="AT445">
        <v>3.48</v>
      </c>
      <c r="AU445">
        <v>4.3499999999999996</v>
      </c>
      <c r="AV445">
        <v>4.03</v>
      </c>
      <c r="AW445">
        <v>33</v>
      </c>
      <c r="AX445">
        <v>2.1</v>
      </c>
      <c r="AY445">
        <v>1.99</v>
      </c>
      <c r="AZ445">
        <v>1.87</v>
      </c>
      <c r="BA445">
        <v>1.79</v>
      </c>
      <c r="BB445">
        <v>17</v>
      </c>
      <c r="BC445">
        <v>-0.5</v>
      </c>
      <c r="BD445">
        <v>1.95</v>
      </c>
      <c r="BE445">
        <v>1.87</v>
      </c>
      <c r="BF445">
        <v>2.02</v>
      </c>
      <c r="BG445">
        <v>1.94</v>
      </c>
      <c r="BH445">
        <v>2.0499999999999998</v>
      </c>
      <c r="BI445">
        <v>3.36</v>
      </c>
      <c r="BJ445">
        <v>4.05</v>
      </c>
    </row>
    <row r="446" spans="1:62" s="4" customFormat="1" x14ac:dyDescent="0.25">
      <c r="A446" t="s">
        <v>175</v>
      </c>
      <c r="B446" s="3">
        <v>43540</v>
      </c>
      <c r="C446" t="s">
        <v>185</v>
      </c>
      <c r="D446" t="s">
        <v>198</v>
      </c>
      <c r="E446">
        <v>3</v>
      </c>
      <c r="F446">
        <v>0</v>
      </c>
      <c r="G446" t="str">
        <f t="shared" si="56"/>
        <v>H</v>
      </c>
      <c r="H446">
        <v>1</v>
      </c>
      <c r="I446">
        <v>0</v>
      </c>
      <c r="J446" t="str">
        <f t="shared" si="57"/>
        <v>H</v>
      </c>
      <c r="K446" s="4" t="s">
        <v>620</v>
      </c>
      <c r="L446">
        <v>14</v>
      </c>
      <c r="M446">
        <v>15</v>
      </c>
      <c r="N446">
        <v>7</v>
      </c>
      <c r="O446">
        <v>7</v>
      </c>
      <c r="P446">
        <v>9</v>
      </c>
      <c r="Q446">
        <v>6</v>
      </c>
      <c r="R446">
        <v>9</v>
      </c>
      <c r="S446">
        <v>6</v>
      </c>
      <c r="T446">
        <v>1</v>
      </c>
      <c r="U446">
        <v>0</v>
      </c>
      <c r="V446">
        <v>0</v>
      </c>
      <c r="W446">
        <v>0</v>
      </c>
      <c r="X446">
        <v>2.4</v>
      </c>
      <c r="Y446">
        <v>3.4</v>
      </c>
      <c r="Z446">
        <v>3.2</v>
      </c>
      <c r="AA446">
        <v>2.2999999999999998</v>
      </c>
      <c r="AB446">
        <v>3.3</v>
      </c>
      <c r="AC446">
        <v>3</v>
      </c>
      <c r="AD446">
        <v>2.15</v>
      </c>
      <c r="AE446">
        <v>3.1</v>
      </c>
      <c r="AF446">
        <v>3.15</v>
      </c>
      <c r="AG446">
        <v>2.2200000000000002</v>
      </c>
      <c r="AH446">
        <v>3.35</v>
      </c>
      <c r="AI446">
        <v>3.31</v>
      </c>
      <c r="AJ446">
        <v>2.25</v>
      </c>
      <c r="AK446">
        <v>3.3</v>
      </c>
      <c r="AL446">
        <v>3.25</v>
      </c>
      <c r="AM446">
        <v>2.2999999999999998</v>
      </c>
      <c r="AN446">
        <v>3.3</v>
      </c>
      <c r="AO446">
        <v>3.3</v>
      </c>
      <c r="AP446">
        <v>35</v>
      </c>
      <c r="AQ446">
        <v>2.4</v>
      </c>
      <c r="AR446">
        <v>2.2200000000000002</v>
      </c>
      <c r="AS446">
        <v>3.4</v>
      </c>
      <c r="AT446">
        <v>3.24</v>
      </c>
      <c r="AU446">
        <v>3.45</v>
      </c>
      <c r="AV446">
        <v>3.24</v>
      </c>
      <c r="AW446">
        <v>31</v>
      </c>
      <c r="AX446">
        <v>2.2999999999999998</v>
      </c>
      <c r="AY446">
        <v>2.1800000000000002</v>
      </c>
      <c r="AZ446">
        <v>1.7</v>
      </c>
      <c r="BA446">
        <v>1.65</v>
      </c>
      <c r="BB446">
        <v>19</v>
      </c>
      <c r="BC446">
        <v>-0.25</v>
      </c>
      <c r="BD446">
        <v>1.97</v>
      </c>
      <c r="BE446">
        <v>1.91</v>
      </c>
      <c r="BF446">
        <v>1.96</v>
      </c>
      <c r="BG446">
        <v>1.89</v>
      </c>
      <c r="BH446">
        <v>2.57</v>
      </c>
      <c r="BI446">
        <v>3.2</v>
      </c>
      <c r="BJ446">
        <v>3.04</v>
      </c>
    </row>
    <row r="447" spans="1:62" s="4" customFormat="1" x14ac:dyDescent="0.25">
      <c r="A447" t="s">
        <v>175</v>
      </c>
      <c r="B447" s="3">
        <v>43540</v>
      </c>
      <c r="C447" t="s">
        <v>189</v>
      </c>
      <c r="D447" t="s">
        <v>186</v>
      </c>
      <c r="E447">
        <v>1</v>
      </c>
      <c r="F447">
        <v>1</v>
      </c>
      <c r="G447" t="str">
        <f t="shared" si="56"/>
        <v>D</v>
      </c>
      <c r="H447">
        <v>1</v>
      </c>
      <c r="I447">
        <v>0</v>
      </c>
      <c r="J447" t="str">
        <f t="shared" si="57"/>
        <v>H</v>
      </c>
      <c r="K447" s="4" t="s">
        <v>187</v>
      </c>
      <c r="L447">
        <v>9</v>
      </c>
      <c r="M447">
        <v>22</v>
      </c>
      <c r="N447">
        <v>2</v>
      </c>
      <c r="O447">
        <v>11</v>
      </c>
      <c r="P447">
        <v>6</v>
      </c>
      <c r="Q447">
        <v>11</v>
      </c>
      <c r="R447">
        <v>5</v>
      </c>
      <c r="S447">
        <v>10</v>
      </c>
      <c r="T447">
        <v>0</v>
      </c>
      <c r="U447">
        <v>1</v>
      </c>
      <c r="V447">
        <v>0</v>
      </c>
      <c r="W447">
        <v>0</v>
      </c>
      <c r="X447">
        <v>1.85</v>
      </c>
      <c r="Y447">
        <v>3.75</v>
      </c>
      <c r="Z447">
        <v>4.5</v>
      </c>
      <c r="AA447">
        <v>1.8</v>
      </c>
      <c r="AB447">
        <v>3.6</v>
      </c>
      <c r="AC447">
        <v>4.2</v>
      </c>
      <c r="AD447">
        <v>1.75</v>
      </c>
      <c r="AE447">
        <v>3.45</v>
      </c>
      <c r="AF447">
        <v>4</v>
      </c>
      <c r="AG447">
        <v>1.81</v>
      </c>
      <c r="AH447">
        <v>3.71</v>
      </c>
      <c r="AI447">
        <v>4.2699999999999996</v>
      </c>
      <c r="AJ447">
        <v>1.83</v>
      </c>
      <c r="AK447">
        <v>3.6</v>
      </c>
      <c r="AL447">
        <v>4.2</v>
      </c>
      <c r="AM447">
        <v>1.91</v>
      </c>
      <c r="AN447">
        <v>3.6</v>
      </c>
      <c r="AO447">
        <v>4.3</v>
      </c>
      <c r="AP447">
        <v>35</v>
      </c>
      <c r="AQ447">
        <v>1.91</v>
      </c>
      <c r="AR447">
        <v>1.81</v>
      </c>
      <c r="AS447">
        <v>3.85</v>
      </c>
      <c r="AT447">
        <v>3.6</v>
      </c>
      <c r="AU447">
        <v>4.5</v>
      </c>
      <c r="AV447">
        <v>4.17</v>
      </c>
      <c r="AW447">
        <v>32</v>
      </c>
      <c r="AX447">
        <v>1.99</v>
      </c>
      <c r="AY447">
        <v>1.88</v>
      </c>
      <c r="AZ447">
        <v>1.97</v>
      </c>
      <c r="BA447">
        <v>1.89</v>
      </c>
      <c r="BB447">
        <v>17</v>
      </c>
      <c r="BC447">
        <v>-0.75</v>
      </c>
      <c r="BD447">
        <v>2.13</v>
      </c>
      <c r="BE447">
        <v>2.04</v>
      </c>
      <c r="BF447">
        <v>1.85</v>
      </c>
      <c r="BG447">
        <v>1.76</v>
      </c>
      <c r="BH447">
        <v>1.88</v>
      </c>
      <c r="BI447">
        <v>3.64</v>
      </c>
      <c r="BJ447">
        <v>4.42</v>
      </c>
    </row>
    <row r="448" spans="1:62" s="4" customFormat="1" x14ac:dyDescent="0.25">
      <c r="A448" t="s">
        <v>175</v>
      </c>
      <c r="B448" s="3">
        <v>43540</v>
      </c>
      <c r="C448" t="s">
        <v>188</v>
      </c>
      <c r="D448" t="s">
        <v>194</v>
      </c>
      <c r="E448">
        <v>0</v>
      </c>
      <c r="F448">
        <v>0</v>
      </c>
      <c r="G448" t="str">
        <f t="shared" si="56"/>
        <v>D</v>
      </c>
      <c r="H448">
        <v>0</v>
      </c>
      <c r="I448">
        <v>0</v>
      </c>
      <c r="J448" t="str">
        <f t="shared" si="57"/>
        <v>D</v>
      </c>
      <c r="K448" s="4" t="s">
        <v>378</v>
      </c>
      <c r="L448">
        <v>8</v>
      </c>
      <c r="M448">
        <v>9</v>
      </c>
      <c r="N448">
        <v>1</v>
      </c>
      <c r="O448">
        <v>1</v>
      </c>
      <c r="P448">
        <v>8</v>
      </c>
      <c r="Q448">
        <v>5</v>
      </c>
      <c r="R448">
        <v>2</v>
      </c>
      <c r="S448">
        <v>5</v>
      </c>
      <c r="T448">
        <v>1</v>
      </c>
      <c r="U448">
        <v>2</v>
      </c>
      <c r="V448">
        <v>0</v>
      </c>
      <c r="W448">
        <v>0</v>
      </c>
      <c r="X448">
        <v>3.1</v>
      </c>
      <c r="Y448">
        <v>3.3</v>
      </c>
      <c r="Z448">
        <v>2.5</v>
      </c>
      <c r="AA448">
        <v>2.8</v>
      </c>
      <c r="AB448">
        <v>3.1</v>
      </c>
      <c r="AC448">
        <v>2.5499999999999998</v>
      </c>
      <c r="AD448">
        <v>2.8</v>
      </c>
      <c r="AE448">
        <v>3.05</v>
      </c>
      <c r="AF448">
        <v>2.35</v>
      </c>
      <c r="AG448">
        <v>2.97</v>
      </c>
      <c r="AH448">
        <v>3.2</v>
      </c>
      <c r="AI448">
        <v>2.5</v>
      </c>
      <c r="AJ448">
        <v>2.9</v>
      </c>
      <c r="AK448">
        <v>3.2</v>
      </c>
      <c r="AL448">
        <v>2.5</v>
      </c>
      <c r="AM448">
        <v>3</v>
      </c>
      <c r="AN448">
        <v>3.3</v>
      </c>
      <c r="AO448">
        <v>2.5</v>
      </c>
      <c r="AP448">
        <v>35</v>
      </c>
      <c r="AQ448">
        <v>3.1</v>
      </c>
      <c r="AR448">
        <v>2.87</v>
      </c>
      <c r="AS448">
        <v>3.35</v>
      </c>
      <c r="AT448">
        <v>3.19</v>
      </c>
      <c r="AU448">
        <v>2.5499999999999998</v>
      </c>
      <c r="AV448">
        <v>2.4500000000000002</v>
      </c>
      <c r="AW448">
        <v>31</v>
      </c>
      <c r="AX448">
        <v>2.16</v>
      </c>
      <c r="AY448">
        <v>2.08</v>
      </c>
      <c r="AZ448">
        <v>1.8</v>
      </c>
      <c r="BA448">
        <v>1.72</v>
      </c>
      <c r="BB448">
        <v>17</v>
      </c>
      <c r="BC448">
        <v>0.25</v>
      </c>
      <c r="BD448">
        <v>1.8</v>
      </c>
      <c r="BE448">
        <v>1.73</v>
      </c>
      <c r="BF448">
        <v>2.2000000000000002</v>
      </c>
      <c r="BG448">
        <v>2.09</v>
      </c>
      <c r="BH448">
        <v>3.01</v>
      </c>
      <c r="BI448">
        <v>3.31</v>
      </c>
      <c r="BJ448">
        <v>2.52</v>
      </c>
    </row>
    <row r="449" spans="1:62" s="4" customFormat="1" x14ac:dyDescent="0.25">
      <c r="A449" t="s">
        <v>175</v>
      </c>
      <c r="B449" s="3">
        <v>43540</v>
      </c>
      <c r="C449" t="s">
        <v>201</v>
      </c>
      <c r="D449" t="s">
        <v>206</v>
      </c>
      <c r="E449">
        <v>1</v>
      </c>
      <c r="F449">
        <v>1</v>
      </c>
      <c r="G449" t="str">
        <f t="shared" si="56"/>
        <v>D</v>
      </c>
      <c r="H449">
        <v>0</v>
      </c>
      <c r="I449">
        <v>1</v>
      </c>
      <c r="J449" t="str">
        <f t="shared" si="57"/>
        <v>A</v>
      </c>
      <c r="K449" s="4" t="s">
        <v>190</v>
      </c>
      <c r="L449">
        <v>12</v>
      </c>
      <c r="M449">
        <v>9</v>
      </c>
      <c r="N449">
        <v>3</v>
      </c>
      <c r="O449">
        <v>5</v>
      </c>
      <c r="P449">
        <v>9</v>
      </c>
      <c r="Q449">
        <v>10</v>
      </c>
      <c r="R449">
        <v>8</v>
      </c>
      <c r="S449">
        <v>1</v>
      </c>
      <c r="T449">
        <v>0</v>
      </c>
      <c r="U449">
        <v>3</v>
      </c>
      <c r="V449">
        <v>0</v>
      </c>
      <c r="W449">
        <v>0</v>
      </c>
      <c r="X449">
        <v>1.6</v>
      </c>
      <c r="Y449">
        <v>4.2</v>
      </c>
      <c r="Z449">
        <v>6</v>
      </c>
      <c r="AA449">
        <v>1.57</v>
      </c>
      <c r="AB449">
        <v>4.0999999999999996</v>
      </c>
      <c r="AC449">
        <v>5.25</v>
      </c>
      <c r="AD449">
        <v>1.55</v>
      </c>
      <c r="AE449">
        <v>3.8</v>
      </c>
      <c r="AF449">
        <v>5</v>
      </c>
      <c r="AG449">
        <v>1.56</v>
      </c>
      <c r="AH449">
        <v>4.13</v>
      </c>
      <c r="AI449">
        <v>5.65</v>
      </c>
      <c r="AJ449">
        <v>1.6</v>
      </c>
      <c r="AK449">
        <v>4</v>
      </c>
      <c r="AL449">
        <v>5.5</v>
      </c>
      <c r="AM449">
        <v>1.62</v>
      </c>
      <c r="AN449">
        <v>4</v>
      </c>
      <c r="AO449">
        <v>5.25</v>
      </c>
      <c r="AP449">
        <v>35</v>
      </c>
      <c r="AQ449">
        <v>1.65</v>
      </c>
      <c r="AR449">
        <v>1.59</v>
      </c>
      <c r="AS449">
        <v>4.25</v>
      </c>
      <c r="AT449">
        <v>3.98</v>
      </c>
      <c r="AU449">
        <v>6</v>
      </c>
      <c r="AV449">
        <v>5.32</v>
      </c>
      <c r="AW449">
        <v>31</v>
      </c>
      <c r="AX449">
        <v>1.85</v>
      </c>
      <c r="AY449">
        <v>1.76</v>
      </c>
      <c r="AZ449">
        <v>2.1</v>
      </c>
      <c r="BA449">
        <v>2.0099999999999998</v>
      </c>
      <c r="BB449">
        <v>18</v>
      </c>
      <c r="BC449">
        <v>-1</v>
      </c>
      <c r="BD449">
        <v>2.13</v>
      </c>
      <c r="BE449">
        <v>2.04</v>
      </c>
      <c r="BF449">
        <v>1.85</v>
      </c>
      <c r="BG449">
        <v>1.78</v>
      </c>
      <c r="BH449">
        <v>1.63</v>
      </c>
      <c r="BI449">
        <v>4.28</v>
      </c>
      <c r="BJ449">
        <v>5.28</v>
      </c>
    </row>
    <row r="450" spans="1:62" s="4" customFormat="1" x14ac:dyDescent="0.25">
      <c r="A450" t="s">
        <v>175</v>
      </c>
      <c r="B450" s="3">
        <v>43540</v>
      </c>
      <c r="C450" t="s">
        <v>197</v>
      </c>
      <c r="D450" t="s">
        <v>183</v>
      </c>
      <c r="E450">
        <v>0</v>
      </c>
      <c r="F450">
        <v>0</v>
      </c>
      <c r="G450" t="str">
        <f t="shared" si="56"/>
        <v>D</v>
      </c>
      <c r="H450">
        <v>0</v>
      </c>
      <c r="I450">
        <v>0</v>
      </c>
      <c r="J450" t="str">
        <f t="shared" si="57"/>
        <v>D</v>
      </c>
      <c r="K450" s="4" t="s">
        <v>162</v>
      </c>
      <c r="L450">
        <v>10</v>
      </c>
      <c r="M450">
        <v>7</v>
      </c>
      <c r="N450">
        <v>1</v>
      </c>
      <c r="O450">
        <v>2</v>
      </c>
      <c r="P450">
        <v>12</v>
      </c>
      <c r="Q450">
        <v>12</v>
      </c>
      <c r="R450">
        <v>6</v>
      </c>
      <c r="S450">
        <v>4</v>
      </c>
      <c r="T450">
        <v>2</v>
      </c>
      <c r="U450">
        <v>4</v>
      </c>
      <c r="V450">
        <v>0</v>
      </c>
      <c r="W450">
        <v>0</v>
      </c>
      <c r="X450">
        <v>2.0499999999999998</v>
      </c>
      <c r="Y450">
        <v>3.75</v>
      </c>
      <c r="Z450">
        <v>3.75</v>
      </c>
      <c r="AA450">
        <v>2</v>
      </c>
      <c r="AB450">
        <v>3.3</v>
      </c>
      <c r="AC450">
        <v>3.7</v>
      </c>
      <c r="AD450">
        <v>2</v>
      </c>
      <c r="AE450">
        <v>3.2</v>
      </c>
      <c r="AF450">
        <v>3.4</v>
      </c>
      <c r="AG450">
        <v>2.1</v>
      </c>
      <c r="AH450">
        <v>3.33</v>
      </c>
      <c r="AI450">
        <v>3.66</v>
      </c>
      <c r="AJ450">
        <v>2.1</v>
      </c>
      <c r="AK450">
        <v>3.3</v>
      </c>
      <c r="AL450">
        <v>3.6</v>
      </c>
      <c r="AM450">
        <v>2.0499999999999998</v>
      </c>
      <c r="AN450">
        <v>3.3</v>
      </c>
      <c r="AO450">
        <v>3.6</v>
      </c>
      <c r="AP450">
        <v>35</v>
      </c>
      <c r="AQ450">
        <v>2.15</v>
      </c>
      <c r="AR450">
        <v>2.0499999999999998</v>
      </c>
      <c r="AS450">
        <v>3.75</v>
      </c>
      <c r="AT450">
        <v>3.32</v>
      </c>
      <c r="AU450">
        <v>3.85</v>
      </c>
      <c r="AV450">
        <v>3.58</v>
      </c>
      <c r="AW450">
        <v>33</v>
      </c>
      <c r="AX450">
        <v>2.09</v>
      </c>
      <c r="AY450">
        <v>2</v>
      </c>
      <c r="AZ450">
        <v>1.85</v>
      </c>
      <c r="BA450">
        <v>1.78</v>
      </c>
      <c r="BB450">
        <v>17</v>
      </c>
      <c r="BC450">
        <v>-0.5</v>
      </c>
      <c r="BD450">
        <v>2.15</v>
      </c>
      <c r="BE450">
        <v>2.04</v>
      </c>
      <c r="BF450">
        <v>1.83</v>
      </c>
      <c r="BG450">
        <v>1.78</v>
      </c>
      <c r="BH450">
        <v>2.2799999999999998</v>
      </c>
      <c r="BI450">
        <v>3.19</v>
      </c>
      <c r="BJ450">
        <v>3.58</v>
      </c>
    </row>
    <row r="451" spans="1:62" s="4" customFormat="1" x14ac:dyDescent="0.25">
      <c r="A451" t="s">
        <v>175</v>
      </c>
      <c r="B451" s="3">
        <v>43540</v>
      </c>
      <c r="C451" t="s">
        <v>209</v>
      </c>
      <c r="D451" t="s">
        <v>203</v>
      </c>
      <c r="E451">
        <v>0</v>
      </c>
      <c r="F451">
        <v>0</v>
      </c>
      <c r="G451" t="str">
        <f t="shared" si="56"/>
        <v>D</v>
      </c>
      <c r="H451">
        <v>0</v>
      </c>
      <c r="I451">
        <v>0</v>
      </c>
      <c r="J451" t="str">
        <f t="shared" si="57"/>
        <v>D</v>
      </c>
      <c r="K451" s="4" t="s">
        <v>147</v>
      </c>
      <c r="L451">
        <v>8</v>
      </c>
      <c r="M451">
        <v>3</v>
      </c>
      <c r="N451">
        <v>0</v>
      </c>
      <c r="O451">
        <v>3</v>
      </c>
      <c r="P451">
        <v>8</v>
      </c>
      <c r="Q451">
        <v>11</v>
      </c>
      <c r="R451">
        <v>12</v>
      </c>
      <c r="S451">
        <v>3</v>
      </c>
      <c r="T451">
        <v>0</v>
      </c>
      <c r="U451">
        <v>3</v>
      </c>
      <c r="V451">
        <v>0</v>
      </c>
      <c r="W451">
        <v>0</v>
      </c>
      <c r="X451">
        <v>2.15</v>
      </c>
      <c r="Y451">
        <v>3.4</v>
      </c>
      <c r="Z451">
        <v>3.75</v>
      </c>
      <c r="AA451">
        <v>2.0499999999999998</v>
      </c>
      <c r="AB451">
        <v>3.2</v>
      </c>
      <c r="AC451">
        <v>3.7</v>
      </c>
      <c r="AD451">
        <v>2.0499999999999998</v>
      </c>
      <c r="AE451">
        <v>3.05</v>
      </c>
      <c r="AF451">
        <v>3.4</v>
      </c>
      <c r="AG451">
        <v>2.16</v>
      </c>
      <c r="AH451">
        <v>3.21</v>
      </c>
      <c r="AI451">
        <v>3.63</v>
      </c>
      <c r="AJ451">
        <v>2.15</v>
      </c>
      <c r="AK451">
        <v>3.2</v>
      </c>
      <c r="AL451">
        <v>3.5</v>
      </c>
      <c r="AM451">
        <v>2.25</v>
      </c>
      <c r="AN451">
        <v>3.25</v>
      </c>
      <c r="AO451">
        <v>3.5</v>
      </c>
      <c r="AP451">
        <v>35</v>
      </c>
      <c r="AQ451">
        <v>2.25</v>
      </c>
      <c r="AR451">
        <v>2.12</v>
      </c>
      <c r="AS451">
        <v>3.4</v>
      </c>
      <c r="AT451">
        <v>3.18</v>
      </c>
      <c r="AU451">
        <v>3.75</v>
      </c>
      <c r="AV451">
        <v>3.54</v>
      </c>
      <c r="AW451">
        <v>31</v>
      </c>
      <c r="AX451">
        <v>2.35</v>
      </c>
      <c r="AY451">
        <v>2.2200000000000002</v>
      </c>
      <c r="AZ451">
        <v>1.7</v>
      </c>
      <c r="BA451">
        <v>1.62</v>
      </c>
      <c r="BB451">
        <v>17</v>
      </c>
      <c r="BC451">
        <v>-0.25</v>
      </c>
      <c r="BD451">
        <v>1.89</v>
      </c>
      <c r="BE451">
        <v>1.81</v>
      </c>
      <c r="BF451">
        <v>2.0499999999999998</v>
      </c>
      <c r="BG451">
        <v>1.98</v>
      </c>
      <c r="BH451">
        <v>2.33</v>
      </c>
      <c r="BI451">
        <v>3.28</v>
      </c>
      <c r="BJ451">
        <v>3.37</v>
      </c>
    </row>
    <row r="452" spans="1:62" s="4" customFormat="1" x14ac:dyDescent="0.25">
      <c r="A452" t="s">
        <v>175</v>
      </c>
      <c r="B452" s="3">
        <v>43540</v>
      </c>
      <c r="C452" t="s">
        <v>177</v>
      </c>
      <c r="D452" t="s">
        <v>210</v>
      </c>
      <c r="E452">
        <v>0</v>
      </c>
      <c r="F452">
        <v>2</v>
      </c>
      <c r="G452" t="str">
        <f t="shared" si="56"/>
        <v>A</v>
      </c>
      <c r="H452">
        <v>0</v>
      </c>
      <c r="I452">
        <v>2</v>
      </c>
      <c r="J452" t="str">
        <f t="shared" si="57"/>
        <v>A</v>
      </c>
      <c r="K452" s="4" t="s">
        <v>159</v>
      </c>
      <c r="L452">
        <v>12</v>
      </c>
      <c r="M452">
        <v>8</v>
      </c>
      <c r="N452">
        <v>3</v>
      </c>
      <c r="O452">
        <v>3</v>
      </c>
      <c r="P452">
        <v>8</v>
      </c>
      <c r="Q452">
        <v>10</v>
      </c>
      <c r="R452">
        <v>5</v>
      </c>
      <c r="S452">
        <v>8</v>
      </c>
      <c r="T452">
        <v>2</v>
      </c>
      <c r="U452">
        <v>2</v>
      </c>
      <c r="V452">
        <v>0</v>
      </c>
      <c r="W452">
        <v>0</v>
      </c>
      <c r="X452">
        <v>2.37</v>
      </c>
      <c r="Y452">
        <v>3.3</v>
      </c>
      <c r="Z452">
        <v>3.3</v>
      </c>
      <c r="AA452">
        <v>2.25</v>
      </c>
      <c r="AB452">
        <v>3.2</v>
      </c>
      <c r="AC452">
        <v>3.2</v>
      </c>
      <c r="AD452">
        <v>2.2999999999999998</v>
      </c>
      <c r="AE452">
        <v>2.95</v>
      </c>
      <c r="AF452">
        <v>2.9</v>
      </c>
      <c r="AG452">
        <v>2.48</v>
      </c>
      <c r="AH452">
        <v>3.05</v>
      </c>
      <c r="AI452">
        <v>3.16</v>
      </c>
      <c r="AJ452">
        <v>2.4</v>
      </c>
      <c r="AK452">
        <v>3.1</v>
      </c>
      <c r="AL452">
        <v>3.1</v>
      </c>
      <c r="AM452">
        <v>2.4500000000000002</v>
      </c>
      <c r="AN452">
        <v>3.2</v>
      </c>
      <c r="AO452">
        <v>3.13</v>
      </c>
      <c r="AP452">
        <v>35</v>
      </c>
      <c r="AQ452">
        <v>2.5</v>
      </c>
      <c r="AR452">
        <v>2.37</v>
      </c>
      <c r="AS452">
        <v>3.3</v>
      </c>
      <c r="AT452">
        <v>3.12</v>
      </c>
      <c r="AU452">
        <v>3.3</v>
      </c>
      <c r="AV452">
        <v>3.05</v>
      </c>
      <c r="AW452">
        <v>31</v>
      </c>
      <c r="AX452">
        <v>2.2999999999999998</v>
      </c>
      <c r="AY452">
        <v>2.2000000000000002</v>
      </c>
      <c r="AZ452">
        <v>1.7</v>
      </c>
      <c r="BA452">
        <v>1.65</v>
      </c>
      <c r="BB452">
        <v>19</v>
      </c>
      <c r="BC452">
        <v>-0.25</v>
      </c>
      <c r="BD452">
        <v>2.11</v>
      </c>
      <c r="BE452">
        <v>2.0299999999999998</v>
      </c>
      <c r="BF452">
        <v>1.85</v>
      </c>
      <c r="BG452">
        <v>1.79</v>
      </c>
      <c r="BH452">
        <v>2.59</v>
      </c>
      <c r="BI452">
        <v>3.16</v>
      </c>
      <c r="BJ452">
        <v>3.05</v>
      </c>
    </row>
    <row r="453" spans="1:62" s="4" customFormat="1" x14ac:dyDescent="0.25">
      <c r="A453" t="s">
        <v>175</v>
      </c>
      <c r="B453" s="3">
        <v>43542</v>
      </c>
      <c r="C453" t="s">
        <v>191</v>
      </c>
      <c r="D453" t="s">
        <v>195</v>
      </c>
      <c r="E453">
        <v>1</v>
      </c>
      <c r="F453">
        <v>1</v>
      </c>
      <c r="G453" t="str">
        <f t="shared" si="56"/>
        <v>D</v>
      </c>
      <c r="H453">
        <v>1</v>
      </c>
      <c r="I453">
        <v>0</v>
      </c>
      <c r="J453" t="str">
        <f t="shared" si="57"/>
        <v>H</v>
      </c>
      <c r="K453" s="4" t="s">
        <v>370</v>
      </c>
      <c r="L453">
        <v>9</v>
      </c>
      <c r="M453">
        <v>9</v>
      </c>
      <c r="N453">
        <v>4</v>
      </c>
      <c r="O453">
        <v>4</v>
      </c>
      <c r="P453">
        <v>12</v>
      </c>
      <c r="Q453">
        <v>15</v>
      </c>
      <c r="R453">
        <v>11</v>
      </c>
      <c r="S453">
        <v>8</v>
      </c>
      <c r="T453">
        <v>2</v>
      </c>
      <c r="U453">
        <v>1</v>
      </c>
      <c r="V453">
        <v>0</v>
      </c>
      <c r="W453">
        <v>0</v>
      </c>
      <c r="X453">
        <v>2.37</v>
      </c>
      <c r="Y453">
        <v>3.3</v>
      </c>
      <c r="Z453">
        <v>2.9</v>
      </c>
      <c r="AA453">
        <v>2.35</v>
      </c>
      <c r="AB453">
        <v>3.3</v>
      </c>
      <c r="AC453">
        <v>2.9</v>
      </c>
      <c r="AD453">
        <v>2.2999999999999998</v>
      </c>
      <c r="AE453">
        <v>3.15</v>
      </c>
      <c r="AF453">
        <v>2.8</v>
      </c>
      <c r="AG453"/>
      <c r="AH453"/>
      <c r="AI453"/>
      <c r="AJ453">
        <v>2.38</v>
      </c>
      <c r="AK453">
        <v>3.25</v>
      </c>
      <c r="AL453">
        <v>2.88</v>
      </c>
      <c r="AM453">
        <v>2.5</v>
      </c>
      <c r="AN453">
        <v>3.3</v>
      </c>
      <c r="AO453">
        <v>2.88</v>
      </c>
      <c r="AP453">
        <v>31</v>
      </c>
      <c r="AQ453">
        <v>2.5</v>
      </c>
      <c r="AR453">
        <v>2.37</v>
      </c>
      <c r="AS453">
        <v>3.45</v>
      </c>
      <c r="AT453">
        <v>3.3</v>
      </c>
      <c r="AU453">
        <v>3.05</v>
      </c>
      <c r="AV453">
        <v>2.88</v>
      </c>
      <c r="AW453">
        <v>25</v>
      </c>
      <c r="AX453">
        <v>1.95</v>
      </c>
      <c r="AY453">
        <v>1.85</v>
      </c>
      <c r="AZ453">
        <v>2</v>
      </c>
      <c r="BA453">
        <v>1.91</v>
      </c>
      <c r="BB453">
        <v>13</v>
      </c>
      <c r="BC453">
        <v>-0.25</v>
      </c>
      <c r="BD453">
        <v>2.13</v>
      </c>
      <c r="BE453">
        <v>2.04</v>
      </c>
      <c r="BF453">
        <v>1.8</v>
      </c>
      <c r="BG453">
        <v>1.75</v>
      </c>
      <c r="BH453" s="4">
        <v>2.66</v>
      </c>
      <c r="BI453" s="4">
        <v>3.23</v>
      </c>
      <c r="BJ453" s="4">
        <v>2.9</v>
      </c>
    </row>
    <row r="454" spans="1:62" s="4" customFormat="1" x14ac:dyDescent="0.25">
      <c r="A454" t="s">
        <v>175</v>
      </c>
      <c r="B454" s="3">
        <v>43547</v>
      </c>
      <c r="C454" t="s">
        <v>186</v>
      </c>
      <c r="D454" t="s">
        <v>204</v>
      </c>
      <c r="E454">
        <v>2</v>
      </c>
      <c r="F454">
        <v>2</v>
      </c>
      <c r="G454" t="str">
        <f t="shared" ref="G454:G464" si="58">IF(OR(E454="",F454=""),"",IF(E454&gt;F454,"H",IF(E454=F454,"D","A")))</f>
        <v>D</v>
      </c>
      <c r="H454">
        <v>2</v>
      </c>
      <c r="I454">
        <v>1</v>
      </c>
      <c r="J454" t="str">
        <f t="shared" ref="J454:J464" si="59">IF(OR(H454="",I454=""),"",IF(H454&gt;I454,"H",IF(H454=I454,"D","A")))</f>
        <v>H</v>
      </c>
      <c r="K454" s="4" t="s">
        <v>171</v>
      </c>
      <c r="L454">
        <v>16</v>
      </c>
      <c r="M454">
        <v>11</v>
      </c>
      <c r="N454">
        <v>5</v>
      </c>
      <c r="O454">
        <v>6</v>
      </c>
      <c r="P454">
        <v>13</v>
      </c>
      <c r="Q454">
        <v>10</v>
      </c>
      <c r="R454">
        <v>4</v>
      </c>
      <c r="S454">
        <v>3</v>
      </c>
      <c r="T454">
        <v>2</v>
      </c>
      <c r="U454">
        <v>0</v>
      </c>
      <c r="V454">
        <v>0</v>
      </c>
      <c r="W454">
        <v>0</v>
      </c>
      <c r="X454">
        <v>2.1</v>
      </c>
      <c r="Y454">
        <v>3.6</v>
      </c>
      <c r="Z454">
        <v>3.75</v>
      </c>
      <c r="AA454">
        <v>2.1</v>
      </c>
      <c r="AB454">
        <v>3.2</v>
      </c>
      <c r="AC454">
        <v>3.5</v>
      </c>
      <c r="AD454">
        <v>2</v>
      </c>
      <c r="AE454">
        <v>3.2</v>
      </c>
      <c r="AF454">
        <v>3.3</v>
      </c>
      <c r="AG454">
        <v>2.11</v>
      </c>
      <c r="AH454">
        <v>3.55</v>
      </c>
      <c r="AI454">
        <v>3.4</v>
      </c>
      <c r="AJ454">
        <v>2.0499999999999998</v>
      </c>
      <c r="AK454">
        <v>3.5</v>
      </c>
      <c r="AL454">
        <v>3.5</v>
      </c>
      <c r="AM454">
        <v>2.1</v>
      </c>
      <c r="AN454">
        <v>3.6</v>
      </c>
      <c r="AO454">
        <v>3.6</v>
      </c>
      <c r="AP454">
        <v>34</v>
      </c>
      <c r="AQ454">
        <v>2.2000000000000002</v>
      </c>
      <c r="AR454">
        <v>2.09</v>
      </c>
      <c r="AS454">
        <v>3.6</v>
      </c>
      <c r="AT454">
        <v>3.39</v>
      </c>
      <c r="AU454">
        <v>3.75</v>
      </c>
      <c r="AV454">
        <v>3.41</v>
      </c>
      <c r="AW454">
        <v>32</v>
      </c>
      <c r="AX454">
        <v>2.0499999999999998</v>
      </c>
      <c r="AY454">
        <v>1.95</v>
      </c>
      <c r="AZ454">
        <v>1.9</v>
      </c>
      <c r="BA454">
        <v>1.83</v>
      </c>
      <c r="BB454">
        <v>19</v>
      </c>
      <c r="BC454">
        <v>-0.25</v>
      </c>
      <c r="BD454">
        <v>1.86</v>
      </c>
      <c r="BE454">
        <v>1.81</v>
      </c>
      <c r="BF454">
        <v>2.08</v>
      </c>
      <c r="BG454">
        <v>2.0099999999999998</v>
      </c>
      <c r="BH454">
        <v>2.21</v>
      </c>
      <c r="BI454">
        <v>3.56</v>
      </c>
      <c r="BJ454">
        <v>3.34</v>
      </c>
    </row>
    <row r="455" spans="1:62" s="4" customFormat="1" x14ac:dyDescent="0.25">
      <c r="A455" t="s">
        <v>175</v>
      </c>
      <c r="B455" s="3">
        <v>43547</v>
      </c>
      <c r="C455" t="s">
        <v>179</v>
      </c>
      <c r="D455" t="s">
        <v>194</v>
      </c>
      <c r="E455">
        <v>3</v>
      </c>
      <c r="F455">
        <v>1</v>
      </c>
      <c r="G455" t="str">
        <f t="shared" si="58"/>
        <v>H</v>
      </c>
      <c r="H455">
        <v>2</v>
      </c>
      <c r="I455">
        <v>0</v>
      </c>
      <c r="J455" t="str">
        <f t="shared" si="59"/>
        <v>H</v>
      </c>
      <c r="K455" s="4" t="s">
        <v>208</v>
      </c>
      <c r="L455">
        <v>15</v>
      </c>
      <c r="M455">
        <v>10</v>
      </c>
      <c r="N455">
        <v>9</v>
      </c>
      <c r="O455">
        <v>2</v>
      </c>
      <c r="P455">
        <v>16</v>
      </c>
      <c r="Q455">
        <v>16</v>
      </c>
      <c r="R455">
        <v>5</v>
      </c>
      <c r="S455">
        <v>3</v>
      </c>
      <c r="T455">
        <v>1</v>
      </c>
      <c r="U455">
        <v>4</v>
      </c>
      <c r="V455">
        <v>0</v>
      </c>
      <c r="W455">
        <v>0</v>
      </c>
      <c r="X455">
        <v>2.8</v>
      </c>
      <c r="Y455">
        <v>3.5</v>
      </c>
      <c r="Z455">
        <v>2.62</v>
      </c>
      <c r="AA455">
        <v>2.7</v>
      </c>
      <c r="AB455">
        <v>3.25</v>
      </c>
      <c r="AC455">
        <v>2.5499999999999998</v>
      </c>
      <c r="AD455">
        <v>2.6</v>
      </c>
      <c r="AE455">
        <v>3.1</v>
      </c>
      <c r="AF455">
        <v>2.4500000000000002</v>
      </c>
      <c r="AG455">
        <v>2.74</v>
      </c>
      <c r="AH455">
        <v>3.4</v>
      </c>
      <c r="AI455">
        <v>2.58</v>
      </c>
      <c r="AJ455">
        <v>2.7</v>
      </c>
      <c r="AK455">
        <v>3.4</v>
      </c>
      <c r="AL455">
        <v>2.5499999999999998</v>
      </c>
      <c r="AM455">
        <v>2.75</v>
      </c>
      <c r="AN455">
        <v>3.5</v>
      </c>
      <c r="AO455">
        <v>2.6</v>
      </c>
      <c r="AP455">
        <v>34</v>
      </c>
      <c r="AQ455">
        <v>2.85</v>
      </c>
      <c r="AR455">
        <v>2.7</v>
      </c>
      <c r="AS455">
        <v>3.5</v>
      </c>
      <c r="AT455">
        <v>3.28</v>
      </c>
      <c r="AU455">
        <v>2.65</v>
      </c>
      <c r="AV455">
        <v>2.57</v>
      </c>
      <c r="AW455">
        <v>33</v>
      </c>
      <c r="AX455">
        <v>2.11</v>
      </c>
      <c r="AY455">
        <v>2.02</v>
      </c>
      <c r="AZ455">
        <v>1.85</v>
      </c>
      <c r="BA455">
        <v>1.77</v>
      </c>
      <c r="BB455">
        <v>17</v>
      </c>
      <c r="BC455">
        <v>0.25</v>
      </c>
      <c r="BD455">
        <v>1.72</v>
      </c>
      <c r="BE455">
        <v>1.66</v>
      </c>
      <c r="BF455">
        <v>2.31</v>
      </c>
      <c r="BG455">
        <v>2.2000000000000002</v>
      </c>
      <c r="BH455">
        <v>2.87</v>
      </c>
      <c r="BI455">
        <v>3.38</v>
      </c>
      <c r="BJ455">
        <v>2.59</v>
      </c>
    </row>
    <row r="456" spans="1:62" s="4" customFormat="1" x14ac:dyDescent="0.25">
      <c r="A456" t="s">
        <v>175</v>
      </c>
      <c r="B456" s="3">
        <v>43547</v>
      </c>
      <c r="C456" t="s">
        <v>198</v>
      </c>
      <c r="D456" t="s">
        <v>207</v>
      </c>
      <c r="E456">
        <v>0</v>
      </c>
      <c r="F456">
        <v>2</v>
      </c>
      <c r="G456" t="str">
        <f t="shared" si="58"/>
        <v>A</v>
      </c>
      <c r="H456">
        <v>0</v>
      </c>
      <c r="I456">
        <v>1</v>
      </c>
      <c r="J456" t="str">
        <f t="shared" si="59"/>
        <v>A</v>
      </c>
      <c r="K456" s="4" t="s">
        <v>144</v>
      </c>
      <c r="L456">
        <v>11</v>
      </c>
      <c r="M456">
        <v>8</v>
      </c>
      <c r="N456">
        <v>2</v>
      </c>
      <c r="O456">
        <v>5</v>
      </c>
      <c r="P456">
        <v>12</v>
      </c>
      <c r="Q456">
        <v>19</v>
      </c>
      <c r="R456">
        <v>3</v>
      </c>
      <c r="S456">
        <v>1</v>
      </c>
      <c r="T456">
        <v>1</v>
      </c>
      <c r="U456">
        <v>3</v>
      </c>
      <c r="V456">
        <v>0</v>
      </c>
      <c r="W456">
        <v>0</v>
      </c>
      <c r="X456">
        <v>2.4</v>
      </c>
      <c r="Y456">
        <v>3.5</v>
      </c>
      <c r="Z456">
        <v>3.1</v>
      </c>
      <c r="AA456">
        <v>2.2999999999999998</v>
      </c>
      <c r="AB456">
        <v>3.3</v>
      </c>
      <c r="AC456">
        <v>3</v>
      </c>
      <c r="AD456">
        <v>2.25</v>
      </c>
      <c r="AE456">
        <v>3.1</v>
      </c>
      <c r="AF456">
        <v>2.9</v>
      </c>
      <c r="AG456">
        <v>2.38</v>
      </c>
      <c r="AH456">
        <v>3.52</v>
      </c>
      <c r="AI456">
        <v>2.91</v>
      </c>
      <c r="AJ456">
        <v>2.35</v>
      </c>
      <c r="AK456">
        <v>3.4</v>
      </c>
      <c r="AL456">
        <v>2.9</v>
      </c>
      <c r="AM456">
        <v>2.4500000000000002</v>
      </c>
      <c r="AN456">
        <v>3.5</v>
      </c>
      <c r="AO456">
        <v>2.9</v>
      </c>
      <c r="AP456">
        <v>34</v>
      </c>
      <c r="AQ456">
        <v>2.5</v>
      </c>
      <c r="AR456">
        <v>2.37</v>
      </c>
      <c r="AS456">
        <v>3.52</v>
      </c>
      <c r="AT456">
        <v>3.32</v>
      </c>
      <c r="AU456">
        <v>3.15</v>
      </c>
      <c r="AV456">
        <v>2.93</v>
      </c>
      <c r="AW456">
        <v>32</v>
      </c>
      <c r="AX456">
        <v>2.15</v>
      </c>
      <c r="AY456">
        <v>2.06</v>
      </c>
      <c r="AZ456">
        <v>1.8</v>
      </c>
      <c r="BA456">
        <v>1.73</v>
      </c>
      <c r="BB456">
        <v>19</v>
      </c>
      <c r="BC456">
        <v>-0.25</v>
      </c>
      <c r="BD456">
        <v>2.11</v>
      </c>
      <c r="BE456">
        <v>2.04</v>
      </c>
      <c r="BF456">
        <v>1.85</v>
      </c>
      <c r="BG456">
        <v>1.79</v>
      </c>
      <c r="BH456">
        <v>2.25</v>
      </c>
      <c r="BI456">
        <v>3.53</v>
      </c>
      <c r="BJ456">
        <v>3.29</v>
      </c>
    </row>
    <row r="457" spans="1:62" s="4" customFormat="1" x14ac:dyDescent="0.25">
      <c r="A457" t="s">
        <v>175</v>
      </c>
      <c r="B457" s="3">
        <v>43547</v>
      </c>
      <c r="C457" t="s">
        <v>180</v>
      </c>
      <c r="D457" t="s">
        <v>195</v>
      </c>
      <c r="E457">
        <v>0</v>
      </c>
      <c r="F457">
        <v>3</v>
      </c>
      <c r="G457" t="str">
        <f t="shared" si="58"/>
        <v>A</v>
      </c>
      <c r="H457">
        <v>0</v>
      </c>
      <c r="I457">
        <v>1</v>
      </c>
      <c r="J457" t="str">
        <f t="shared" si="59"/>
        <v>A</v>
      </c>
      <c r="K457" s="4" t="s">
        <v>165</v>
      </c>
      <c r="L457">
        <v>6</v>
      </c>
      <c r="M457">
        <v>4</v>
      </c>
      <c r="N457">
        <v>3</v>
      </c>
      <c r="O457">
        <v>4</v>
      </c>
      <c r="P457">
        <v>8</v>
      </c>
      <c r="Q457">
        <v>6</v>
      </c>
      <c r="R457">
        <v>1</v>
      </c>
      <c r="S457">
        <v>6</v>
      </c>
      <c r="T457">
        <v>1</v>
      </c>
      <c r="U457">
        <v>0</v>
      </c>
      <c r="V457">
        <v>0</v>
      </c>
      <c r="W457">
        <v>0</v>
      </c>
      <c r="X457">
        <v>4.2</v>
      </c>
      <c r="Y457">
        <v>3.6</v>
      </c>
      <c r="Z457">
        <v>1.95</v>
      </c>
      <c r="AA457">
        <v>4</v>
      </c>
      <c r="AB457">
        <v>3.4</v>
      </c>
      <c r="AC457">
        <v>1.91</v>
      </c>
      <c r="AD457">
        <v>3.75</v>
      </c>
      <c r="AE457">
        <v>3.25</v>
      </c>
      <c r="AF457">
        <v>1.87</v>
      </c>
      <c r="AG457">
        <v>4.1399999999999997</v>
      </c>
      <c r="AH457">
        <v>3.5</v>
      </c>
      <c r="AI457">
        <v>1.91</v>
      </c>
      <c r="AJ457">
        <v>4</v>
      </c>
      <c r="AK457">
        <v>3.5</v>
      </c>
      <c r="AL457">
        <v>1.91</v>
      </c>
      <c r="AM457">
        <v>3.9</v>
      </c>
      <c r="AN457">
        <v>3.6</v>
      </c>
      <c r="AO457">
        <v>2</v>
      </c>
      <c r="AP457">
        <v>34</v>
      </c>
      <c r="AQ457">
        <v>4.2</v>
      </c>
      <c r="AR457">
        <v>3.97</v>
      </c>
      <c r="AS457">
        <v>3.6</v>
      </c>
      <c r="AT457">
        <v>3.38</v>
      </c>
      <c r="AU457">
        <v>2</v>
      </c>
      <c r="AV457">
        <v>1.94</v>
      </c>
      <c r="AW457">
        <v>33</v>
      </c>
      <c r="AX457">
        <v>2.15</v>
      </c>
      <c r="AY457">
        <v>2.0499999999999998</v>
      </c>
      <c r="AZ457">
        <v>1.81</v>
      </c>
      <c r="BA457">
        <v>1.74</v>
      </c>
      <c r="BB457">
        <v>17</v>
      </c>
      <c r="BC457">
        <v>0.25</v>
      </c>
      <c r="BD457">
        <v>2.2999999999999998</v>
      </c>
      <c r="BE457">
        <v>2.21</v>
      </c>
      <c r="BF457">
        <v>1.74</v>
      </c>
      <c r="BG457">
        <v>1.66</v>
      </c>
      <c r="BH457">
        <v>4.5599999999999996</v>
      </c>
      <c r="BI457">
        <v>3.75</v>
      </c>
      <c r="BJ457">
        <v>1.82</v>
      </c>
    </row>
    <row r="458" spans="1:62" s="4" customFormat="1" x14ac:dyDescent="0.25">
      <c r="A458" t="s">
        <v>175</v>
      </c>
      <c r="B458" s="3">
        <v>43547</v>
      </c>
      <c r="C458" t="s">
        <v>188</v>
      </c>
      <c r="D458" t="s">
        <v>176</v>
      </c>
      <c r="E458">
        <v>0</v>
      </c>
      <c r="F458">
        <v>0</v>
      </c>
      <c r="G458" t="str">
        <f t="shared" si="58"/>
        <v>D</v>
      </c>
      <c r="H458">
        <v>0</v>
      </c>
      <c r="I458">
        <v>0</v>
      </c>
      <c r="J458" t="str">
        <f t="shared" si="59"/>
        <v>D</v>
      </c>
      <c r="K458" s="4" t="s">
        <v>141</v>
      </c>
      <c r="L458">
        <v>5</v>
      </c>
      <c r="M458">
        <v>11</v>
      </c>
      <c r="N458">
        <v>2</v>
      </c>
      <c r="O458">
        <v>5</v>
      </c>
      <c r="P458">
        <v>14</v>
      </c>
      <c r="Q458">
        <v>9</v>
      </c>
      <c r="R458">
        <v>1</v>
      </c>
      <c r="S458">
        <v>7</v>
      </c>
      <c r="T458">
        <v>2</v>
      </c>
      <c r="U458">
        <v>1</v>
      </c>
      <c r="V458">
        <v>0</v>
      </c>
      <c r="W458">
        <v>0</v>
      </c>
      <c r="X458">
        <v>4.75</v>
      </c>
      <c r="Y458">
        <v>3.75</v>
      </c>
      <c r="Z458">
        <v>1.83</v>
      </c>
      <c r="AA458">
        <v>4.33</v>
      </c>
      <c r="AB458">
        <v>3.6</v>
      </c>
      <c r="AC458">
        <v>1.78</v>
      </c>
      <c r="AD458">
        <v>3.9</v>
      </c>
      <c r="AE458">
        <v>3.35</v>
      </c>
      <c r="AF458">
        <v>1.8</v>
      </c>
      <c r="AG458">
        <v>4.04</v>
      </c>
      <c r="AH458">
        <v>3.7</v>
      </c>
      <c r="AI458">
        <v>1.88</v>
      </c>
      <c r="AJ458">
        <v>4.2</v>
      </c>
      <c r="AK458">
        <v>3.7</v>
      </c>
      <c r="AL458">
        <v>1.83</v>
      </c>
      <c r="AM458">
        <v>4.2</v>
      </c>
      <c r="AN458">
        <v>3.75</v>
      </c>
      <c r="AO458">
        <v>1.9</v>
      </c>
      <c r="AP458">
        <v>34</v>
      </c>
      <c r="AQ458">
        <v>4.75</v>
      </c>
      <c r="AR458">
        <v>4.13</v>
      </c>
      <c r="AS458">
        <v>3.75</v>
      </c>
      <c r="AT458">
        <v>3.57</v>
      </c>
      <c r="AU458">
        <v>1.91</v>
      </c>
      <c r="AV458">
        <v>1.85</v>
      </c>
      <c r="AW458">
        <v>32</v>
      </c>
      <c r="AX458">
        <v>2.0499999999999998</v>
      </c>
      <c r="AY458">
        <v>1.98</v>
      </c>
      <c r="AZ458">
        <v>1.88</v>
      </c>
      <c r="BA458">
        <v>1.8</v>
      </c>
      <c r="BB458">
        <v>17</v>
      </c>
      <c r="BC458">
        <v>0.75</v>
      </c>
      <c r="BD458">
        <v>1.8</v>
      </c>
      <c r="BE458">
        <v>1.72</v>
      </c>
      <c r="BF458">
        <v>2.2000000000000002</v>
      </c>
      <c r="BG458">
        <v>2.11</v>
      </c>
      <c r="BH458">
        <v>4.72</v>
      </c>
      <c r="BI458">
        <v>3.93</v>
      </c>
      <c r="BJ458">
        <v>1.76</v>
      </c>
    </row>
    <row r="459" spans="1:62" s="4" customFormat="1" x14ac:dyDescent="0.25">
      <c r="A459" t="s">
        <v>175</v>
      </c>
      <c r="B459" s="3">
        <v>43547</v>
      </c>
      <c r="C459" t="s">
        <v>210</v>
      </c>
      <c r="D459" t="s">
        <v>206</v>
      </c>
      <c r="E459">
        <v>2</v>
      </c>
      <c r="F459">
        <v>2</v>
      </c>
      <c r="G459" t="str">
        <f t="shared" si="58"/>
        <v>D</v>
      </c>
      <c r="H459">
        <v>1</v>
      </c>
      <c r="I459">
        <v>1</v>
      </c>
      <c r="J459" t="str">
        <f t="shared" si="59"/>
        <v>D</v>
      </c>
      <c r="K459" s="4" t="s">
        <v>178</v>
      </c>
      <c r="L459">
        <v>9</v>
      </c>
      <c r="M459">
        <v>7</v>
      </c>
      <c r="N459">
        <v>4</v>
      </c>
      <c r="O459">
        <v>4</v>
      </c>
      <c r="P459">
        <v>16</v>
      </c>
      <c r="Q459">
        <v>11</v>
      </c>
      <c r="R459">
        <v>5</v>
      </c>
      <c r="S459">
        <v>1</v>
      </c>
      <c r="T459">
        <v>2</v>
      </c>
      <c r="U459">
        <v>0</v>
      </c>
      <c r="V459">
        <v>0</v>
      </c>
      <c r="W459">
        <v>0</v>
      </c>
      <c r="X459">
        <v>2.9</v>
      </c>
      <c r="Y459">
        <v>3.4</v>
      </c>
      <c r="Z459">
        <v>2.6</v>
      </c>
      <c r="AA459">
        <v>2.7</v>
      </c>
      <c r="AB459">
        <v>3.25</v>
      </c>
      <c r="AC459">
        <v>2.5499999999999998</v>
      </c>
      <c r="AD459">
        <v>2.65</v>
      </c>
      <c r="AE459">
        <v>3.1</v>
      </c>
      <c r="AF459">
        <v>2.4500000000000002</v>
      </c>
      <c r="AG459">
        <v>2.78</v>
      </c>
      <c r="AH459">
        <v>3.4</v>
      </c>
      <c r="AI459">
        <v>2.54</v>
      </c>
      <c r="AJ459">
        <v>2.75</v>
      </c>
      <c r="AK459">
        <v>3.3</v>
      </c>
      <c r="AL459">
        <v>2.5499999999999998</v>
      </c>
      <c r="AM459">
        <v>2.8</v>
      </c>
      <c r="AN459">
        <v>3.4</v>
      </c>
      <c r="AO459">
        <v>2.63</v>
      </c>
      <c r="AP459">
        <v>34</v>
      </c>
      <c r="AQ459">
        <v>2.9</v>
      </c>
      <c r="AR459">
        <v>2.75</v>
      </c>
      <c r="AS459">
        <v>3.4</v>
      </c>
      <c r="AT459">
        <v>3.26</v>
      </c>
      <c r="AU459">
        <v>2.65</v>
      </c>
      <c r="AV459">
        <v>2.54</v>
      </c>
      <c r="AW459">
        <v>32</v>
      </c>
      <c r="AX459">
        <v>2.16</v>
      </c>
      <c r="AY459">
        <v>2.08</v>
      </c>
      <c r="AZ459">
        <v>1.9</v>
      </c>
      <c r="BA459">
        <v>1.72</v>
      </c>
      <c r="BB459">
        <v>17</v>
      </c>
      <c r="BC459">
        <v>0.25</v>
      </c>
      <c r="BD459">
        <v>1.75</v>
      </c>
      <c r="BE459">
        <v>1.68</v>
      </c>
      <c r="BF459">
        <v>2.25</v>
      </c>
      <c r="BG459">
        <v>2.1800000000000002</v>
      </c>
      <c r="BH459">
        <v>2.46</v>
      </c>
      <c r="BI459">
        <v>3.4</v>
      </c>
      <c r="BJ459">
        <v>3.02</v>
      </c>
    </row>
    <row r="460" spans="1:62" s="4" customFormat="1" x14ac:dyDescent="0.25">
      <c r="A460" t="s">
        <v>175</v>
      </c>
      <c r="B460" s="3">
        <v>43547</v>
      </c>
      <c r="C460" t="s">
        <v>191</v>
      </c>
      <c r="D460" t="s">
        <v>182</v>
      </c>
      <c r="E460">
        <v>1</v>
      </c>
      <c r="F460">
        <v>2</v>
      </c>
      <c r="G460" t="str">
        <f t="shared" si="58"/>
        <v>A</v>
      </c>
      <c r="H460">
        <v>0</v>
      </c>
      <c r="I460">
        <v>0</v>
      </c>
      <c r="J460" t="str">
        <f t="shared" si="59"/>
        <v>D</v>
      </c>
      <c r="K460" s="4" t="s">
        <v>181</v>
      </c>
      <c r="L460">
        <v>9</v>
      </c>
      <c r="M460">
        <v>7</v>
      </c>
      <c r="N460">
        <v>3</v>
      </c>
      <c r="O460">
        <v>3</v>
      </c>
      <c r="P460">
        <v>16</v>
      </c>
      <c r="Q460">
        <v>4</v>
      </c>
      <c r="R460">
        <v>6</v>
      </c>
      <c r="S460">
        <v>3</v>
      </c>
      <c r="T460">
        <v>4</v>
      </c>
      <c r="U460">
        <v>5</v>
      </c>
      <c r="V460">
        <v>0</v>
      </c>
      <c r="W460">
        <v>0</v>
      </c>
      <c r="X460">
        <v>2.0499999999999998</v>
      </c>
      <c r="Y460">
        <v>3.5</v>
      </c>
      <c r="Z460">
        <v>3.9</v>
      </c>
      <c r="AA460">
        <v>1.95</v>
      </c>
      <c r="AB460">
        <v>3.4</v>
      </c>
      <c r="AC460">
        <v>3.8</v>
      </c>
      <c r="AD460">
        <v>1.97</v>
      </c>
      <c r="AE460">
        <v>3.25</v>
      </c>
      <c r="AF460">
        <v>3.4</v>
      </c>
      <c r="AG460">
        <v>2</v>
      </c>
      <c r="AH460">
        <v>3.56</v>
      </c>
      <c r="AI460">
        <v>3.73</v>
      </c>
      <c r="AJ460">
        <v>2</v>
      </c>
      <c r="AK460">
        <v>3.5</v>
      </c>
      <c r="AL460">
        <v>3.7</v>
      </c>
      <c r="AM460">
        <v>2.0499999999999998</v>
      </c>
      <c r="AN460">
        <v>3.5</v>
      </c>
      <c r="AO460">
        <v>3.75</v>
      </c>
      <c r="AP460">
        <v>34</v>
      </c>
      <c r="AQ460">
        <v>2.1</v>
      </c>
      <c r="AR460">
        <v>2.0099999999999998</v>
      </c>
      <c r="AS460">
        <v>3.6</v>
      </c>
      <c r="AT460">
        <v>3.43</v>
      </c>
      <c r="AU460">
        <v>3.9</v>
      </c>
      <c r="AV460">
        <v>3.63</v>
      </c>
      <c r="AW460">
        <v>32</v>
      </c>
      <c r="AX460">
        <v>2</v>
      </c>
      <c r="AY460">
        <v>1.91</v>
      </c>
      <c r="AZ460">
        <v>1.95</v>
      </c>
      <c r="BA460">
        <v>1.87</v>
      </c>
      <c r="BB460">
        <v>17</v>
      </c>
      <c r="BC460">
        <v>-0.5</v>
      </c>
      <c r="BD460">
        <v>2.1</v>
      </c>
      <c r="BE460">
        <v>2</v>
      </c>
      <c r="BF460">
        <v>1.87</v>
      </c>
      <c r="BG460">
        <v>1.82</v>
      </c>
      <c r="BH460">
        <v>1.97</v>
      </c>
      <c r="BI460">
        <v>3.67</v>
      </c>
      <c r="BJ460">
        <v>3.95</v>
      </c>
    </row>
    <row r="461" spans="1:62" s="4" customFormat="1" x14ac:dyDescent="0.25">
      <c r="A461" t="s">
        <v>175</v>
      </c>
      <c r="B461" s="3">
        <v>43547</v>
      </c>
      <c r="C461" t="s">
        <v>201</v>
      </c>
      <c r="D461" t="s">
        <v>177</v>
      </c>
      <c r="E461">
        <v>2</v>
      </c>
      <c r="F461">
        <v>0</v>
      </c>
      <c r="G461" t="str">
        <f t="shared" si="58"/>
        <v>H</v>
      </c>
      <c r="H461">
        <v>1</v>
      </c>
      <c r="I461">
        <v>0</v>
      </c>
      <c r="J461" t="str">
        <f t="shared" si="59"/>
        <v>H</v>
      </c>
      <c r="K461" s="4" t="s">
        <v>621</v>
      </c>
      <c r="L461">
        <v>15</v>
      </c>
      <c r="M461">
        <v>11</v>
      </c>
      <c r="N461">
        <v>4</v>
      </c>
      <c r="O461">
        <v>3</v>
      </c>
      <c r="P461">
        <v>9</v>
      </c>
      <c r="Q461">
        <v>11</v>
      </c>
      <c r="R461">
        <v>6</v>
      </c>
      <c r="S461">
        <v>4</v>
      </c>
      <c r="T461">
        <v>2</v>
      </c>
      <c r="U461">
        <v>0</v>
      </c>
      <c r="V461">
        <v>0</v>
      </c>
      <c r="W461">
        <v>0</v>
      </c>
      <c r="X461">
        <v>1.5</v>
      </c>
      <c r="Y461">
        <v>4.5</v>
      </c>
      <c r="Z461">
        <v>7.5</v>
      </c>
      <c r="AA461">
        <v>1.44</v>
      </c>
      <c r="AB461">
        <v>4.5</v>
      </c>
      <c r="AC461">
        <v>6.5</v>
      </c>
      <c r="AD461">
        <v>1.42</v>
      </c>
      <c r="AE461">
        <v>4.0999999999999996</v>
      </c>
      <c r="AF461">
        <v>6.1</v>
      </c>
      <c r="AG461">
        <v>1.44</v>
      </c>
      <c r="AH461">
        <v>4.43</v>
      </c>
      <c r="AI461">
        <v>6.88</v>
      </c>
      <c r="AJ461">
        <v>1.44</v>
      </c>
      <c r="AK461">
        <v>4.4000000000000004</v>
      </c>
      <c r="AL461">
        <v>7</v>
      </c>
      <c r="AM461">
        <v>1.5</v>
      </c>
      <c r="AN461">
        <v>4.5</v>
      </c>
      <c r="AO461">
        <v>7</v>
      </c>
      <c r="AP461">
        <v>34</v>
      </c>
      <c r="AQ461">
        <v>1.5</v>
      </c>
      <c r="AR461">
        <v>1.45</v>
      </c>
      <c r="AS461">
        <v>4.7</v>
      </c>
      <c r="AT461">
        <v>4.3499999999999996</v>
      </c>
      <c r="AU461">
        <v>7.5</v>
      </c>
      <c r="AV461">
        <v>6.76</v>
      </c>
      <c r="AW461">
        <v>32</v>
      </c>
      <c r="AX461">
        <v>1.82</v>
      </c>
      <c r="AY461">
        <v>1.74</v>
      </c>
      <c r="AZ461">
        <v>2.15</v>
      </c>
      <c r="BA461">
        <v>2.06</v>
      </c>
      <c r="BB461">
        <v>19</v>
      </c>
      <c r="BC461">
        <v>-1</v>
      </c>
      <c r="BD461">
        <v>1.8</v>
      </c>
      <c r="BE461">
        <v>1.75</v>
      </c>
      <c r="BF461">
        <v>2.17</v>
      </c>
      <c r="BG461">
        <v>2.08</v>
      </c>
      <c r="BH461">
        <v>1.43</v>
      </c>
      <c r="BI461">
        <v>5.01</v>
      </c>
      <c r="BJ461">
        <v>7.17</v>
      </c>
    </row>
    <row r="462" spans="1:62" s="4" customFormat="1" x14ac:dyDescent="0.25">
      <c r="A462" t="s">
        <v>175</v>
      </c>
      <c r="B462" s="3">
        <v>43547</v>
      </c>
      <c r="C462" t="s">
        <v>197</v>
      </c>
      <c r="D462" t="s">
        <v>185</v>
      </c>
      <c r="E462">
        <v>0</v>
      </c>
      <c r="F462">
        <v>1</v>
      </c>
      <c r="G462" t="str">
        <f t="shared" si="58"/>
        <v>A</v>
      </c>
      <c r="H462">
        <v>0</v>
      </c>
      <c r="I462">
        <v>0</v>
      </c>
      <c r="J462" t="str">
        <f t="shared" si="59"/>
        <v>D</v>
      </c>
      <c r="K462" s="4" t="s">
        <v>376</v>
      </c>
      <c r="L462">
        <v>21</v>
      </c>
      <c r="M462" s="4">
        <v>3</v>
      </c>
      <c r="N462">
        <v>4</v>
      </c>
      <c r="O462">
        <v>1</v>
      </c>
      <c r="P462">
        <v>10</v>
      </c>
      <c r="Q462">
        <v>10</v>
      </c>
      <c r="R462">
        <v>8</v>
      </c>
      <c r="S462">
        <v>1</v>
      </c>
      <c r="T462">
        <v>1</v>
      </c>
      <c r="U462">
        <v>1</v>
      </c>
      <c r="V462">
        <v>0</v>
      </c>
      <c r="W462">
        <v>1</v>
      </c>
      <c r="X462">
        <v>3</v>
      </c>
      <c r="Y462">
        <v>3.4</v>
      </c>
      <c r="Z462">
        <v>2.5</v>
      </c>
      <c r="AA462">
        <v>2.85</v>
      </c>
      <c r="AB462">
        <v>3.4</v>
      </c>
      <c r="AC462">
        <v>2.35</v>
      </c>
      <c r="AD462">
        <v>2.8</v>
      </c>
      <c r="AE462">
        <v>3.1</v>
      </c>
      <c r="AF462">
        <v>2.35</v>
      </c>
      <c r="AG462">
        <v>2.95</v>
      </c>
      <c r="AH462">
        <v>3.33</v>
      </c>
      <c r="AI462">
        <v>2.4500000000000002</v>
      </c>
      <c r="AJ462">
        <v>2.9</v>
      </c>
      <c r="AK462">
        <v>3.3</v>
      </c>
      <c r="AL462">
        <v>2.4</v>
      </c>
      <c r="AM462">
        <v>3</v>
      </c>
      <c r="AN462">
        <v>3.4</v>
      </c>
      <c r="AO462">
        <v>2.4500000000000002</v>
      </c>
      <c r="AP462">
        <v>34</v>
      </c>
      <c r="AQ462">
        <v>3.05</v>
      </c>
      <c r="AR462">
        <v>2.92</v>
      </c>
      <c r="AS462">
        <v>3.4</v>
      </c>
      <c r="AT462">
        <v>3.28</v>
      </c>
      <c r="AU462">
        <v>2.5499999999999998</v>
      </c>
      <c r="AV462">
        <v>2.4</v>
      </c>
      <c r="AW462">
        <v>32</v>
      </c>
      <c r="AX462">
        <v>2.12</v>
      </c>
      <c r="AY462">
        <v>2.04</v>
      </c>
      <c r="AZ462">
        <v>1.85</v>
      </c>
      <c r="BA462">
        <v>1.75</v>
      </c>
      <c r="BB462">
        <v>18</v>
      </c>
      <c r="BC462">
        <v>0.25</v>
      </c>
      <c r="BD462">
        <v>1.82</v>
      </c>
      <c r="BE462">
        <v>1.76</v>
      </c>
      <c r="BF462">
        <v>2.15</v>
      </c>
      <c r="BG462">
        <v>2.0699999999999998</v>
      </c>
      <c r="BH462">
        <v>2.74</v>
      </c>
      <c r="BI462">
        <v>3.45</v>
      </c>
      <c r="BJ462">
        <v>2.66</v>
      </c>
    </row>
    <row r="463" spans="1:62" s="4" customFormat="1" x14ac:dyDescent="0.25">
      <c r="A463" t="s">
        <v>175</v>
      </c>
      <c r="B463" s="3">
        <v>43547</v>
      </c>
      <c r="C463" t="s">
        <v>203</v>
      </c>
      <c r="D463" t="s">
        <v>189</v>
      </c>
      <c r="E463">
        <v>0</v>
      </c>
      <c r="F463">
        <v>2</v>
      </c>
      <c r="G463" t="str">
        <f t="shared" si="58"/>
        <v>A</v>
      </c>
      <c r="H463">
        <v>0</v>
      </c>
      <c r="I463">
        <v>0</v>
      </c>
      <c r="J463" t="str">
        <f t="shared" si="59"/>
        <v>D</v>
      </c>
      <c r="K463" s="4" t="s">
        <v>193</v>
      </c>
      <c r="L463">
        <v>11</v>
      </c>
      <c r="M463" s="4">
        <v>9</v>
      </c>
      <c r="N463">
        <v>4</v>
      </c>
      <c r="O463">
        <v>4</v>
      </c>
      <c r="P463">
        <v>14</v>
      </c>
      <c r="Q463">
        <v>6</v>
      </c>
      <c r="R463">
        <v>2</v>
      </c>
      <c r="S463">
        <v>3</v>
      </c>
      <c r="T463">
        <v>1</v>
      </c>
      <c r="U463">
        <v>0</v>
      </c>
      <c r="V463">
        <v>0</v>
      </c>
      <c r="W463">
        <v>0</v>
      </c>
      <c r="X463">
        <v>2.9</v>
      </c>
      <c r="Y463">
        <v>3.25</v>
      </c>
      <c r="Z463">
        <v>2.7</v>
      </c>
      <c r="AA463">
        <v>2.7</v>
      </c>
      <c r="AB463">
        <v>3</v>
      </c>
      <c r="AC463">
        <v>2.7</v>
      </c>
      <c r="AD463">
        <v>2.65</v>
      </c>
      <c r="AE463">
        <v>2.9</v>
      </c>
      <c r="AF463">
        <v>2.5499999999999998</v>
      </c>
      <c r="AG463">
        <v>2.78</v>
      </c>
      <c r="AH463">
        <v>3.22</v>
      </c>
      <c r="AI463">
        <v>2.65</v>
      </c>
      <c r="AJ463">
        <v>2.7</v>
      </c>
      <c r="AK463">
        <v>3.2</v>
      </c>
      <c r="AL463">
        <v>2.62</v>
      </c>
      <c r="AM463">
        <v>2.8</v>
      </c>
      <c r="AN463">
        <v>3.25</v>
      </c>
      <c r="AO463">
        <v>2.7</v>
      </c>
      <c r="AP463">
        <v>34</v>
      </c>
      <c r="AQ463">
        <v>2.9</v>
      </c>
      <c r="AR463">
        <v>2.76</v>
      </c>
      <c r="AS463">
        <v>3.25</v>
      </c>
      <c r="AT463">
        <v>3.08</v>
      </c>
      <c r="AU463">
        <v>2.8</v>
      </c>
      <c r="AV463">
        <v>2.65</v>
      </c>
      <c r="AW463">
        <v>30</v>
      </c>
      <c r="AX463">
        <v>2.5</v>
      </c>
      <c r="AY463">
        <v>2.37</v>
      </c>
      <c r="AZ463">
        <v>1.62</v>
      </c>
      <c r="BA463">
        <v>1.56</v>
      </c>
      <c r="BB463">
        <v>17</v>
      </c>
      <c r="BC463">
        <v>0</v>
      </c>
      <c r="BD463">
        <v>2</v>
      </c>
      <c r="BE463">
        <v>1.94</v>
      </c>
      <c r="BF463">
        <v>1.95</v>
      </c>
      <c r="BG463">
        <v>1.88</v>
      </c>
      <c r="BH463">
        <v>2.73</v>
      </c>
      <c r="BI463">
        <v>3.24</v>
      </c>
      <c r="BJ463">
        <v>2.8</v>
      </c>
    </row>
    <row r="464" spans="1:62" s="4" customFormat="1" x14ac:dyDescent="0.25">
      <c r="A464" t="s">
        <v>175</v>
      </c>
      <c r="B464" s="3">
        <v>43547</v>
      </c>
      <c r="C464" t="s">
        <v>209</v>
      </c>
      <c r="D464" t="s">
        <v>183</v>
      </c>
      <c r="E464">
        <v>4</v>
      </c>
      <c r="F464">
        <v>0</v>
      </c>
      <c r="G464" t="str">
        <f t="shared" si="58"/>
        <v>H</v>
      </c>
      <c r="H464">
        <v>2</v>
      </c>
      <c r="I464">
        <v>0</v>
      </c>
      <c r="J464" t="str">
        <f t="shared" si="59"/>
        <v>H</v>
      </c>
      <c r="K464" s="4" t="s">
        <v>174</v>
      </c>
      <c r="L464">
        <v>14</v>
      </c>
      <c r="M464" s="4">
        <v>10</v>
      </c>
      <c r="N464">
        <v>6</v>
      </c>
      <c r="O464">
        <v>3</v>
      </c>
      <c r="P464">
        <v>10</v>
      </c>
      <c r="Q464">
        <v>7</v>
      </c>
      <c r="R464">
        <v>10</v>
      </c>
      <c r="S464">
        <v>4</v>
      </c>
      <c r="T464">
        <v>1</v>
      </c>
      <c r="U464">
        <v>1</v>
      </c>
      <c r="V464">
        <v>0</v>
      </c>
      <c r="W464">
        <v>0</v>
      </c>
      <c r="X464">
        <v>1.9</v>
      </c>
      <c r="Y464">
        <v>3.6</v>
      </c>
      <c r="Z464">
        <v>4.5</v>
      </c>
      <c r="AA464">
        <v>1.83</v>
      </c>
      <c r="AB464">
        <v>3.4</v>
      </c>
      <c r="AC464">
        <v>4.4000000000000004</v>
      </c>
      <c r="AD464">
        <v>1.8</v>
      </c>
      <c r="AE464">
        <v>3.25</v>
      </c>
      <c r="AF464">
        <v>3.95</v>
      </c>
      <c r="AG464">
        <v>1.88</v>
      </c>
      <c r="AH464">
        <v>3.48</v>
      </c>
      <c r="AI464">
        <v>4.2699999999999996</v>
      </c>
      <c r="AJ464">
        <v>1.88</v>
      </c>
      <c r="AK464">
        <v>3.4</v>
      </c>
      <c r="AL464">
        <v>4.2</v>
      </c>
      <c r="AM464">
        <v>1.9</v>
      </c>
      <c r="AN464">
        <v>3.6</v>
      </c>
      <c r="AO464">
        <v>4.33</v>
      </c>
      <c r="AP464">
        <v>34</v>
      </c>
      <c r="AQ464">
        <v>2</v>
      </c>
      <c r="AR464">
        <v>1.88</v>
      </c>
      <c r="AS464">
        <v>3.6</v>
      </c>
      <c r="AT464">
        <v>3.42</v>
      </c>
      <c r="AU464">
        <v>4.5</v>
      </c>
      <c r="AV464">
        <v>4.16</v>
      </c>
      <c r="AW464">
        <v>32</v>
      </c>
      <c r="AX464">
        <v>2.17</v>
      </c>
      <c r="AY464">
        <v>2.06</v>
      </c>
      <c r="AZ464">
        <v>1.8</v>
      </c>
      <c r="BA464">
        <v>1.73</v>
      </c>
      <c r="BB464">
        <v>17</v>
      </c>
      <c r="BC464">
        <v>-0.5</v>
      </c>
      <c r="BD464">
        <v>1.95</v>
      </c>
      <c r="BE464">
        <v>1.87</v>
      </c>
      <c r="BF464">
        <v>2.0099999999999998</v>
      </c>
      <c r="BG464">
        <v>1.95</v>
      </c>
      <c r="BH464">
        <v>1.99</v>
      </c>
      <c r="BI464">
        <v>3.42</v>
      </c>
      <c r="BJ464">
        <v>4.18</v>
      </c>
    </row>
    <row r="465" spans="1:62" s="4" customFormat="1" x14ac:dyDescent="0.25">
      <c r="A465" t="s">
        <v>175</v>
      </c>
      <c r="B465" s="3">
        <v>43554</v>
      </c>
      <c r="C465" t="s">
        <v>176</v>
      </c>
      <c r="D465" t="s">
        <v>209</v>
      </c>
      <c r="E465">
        <v>1</v>
      </c>
      <c r="F465">
        <v>3</v>
      </c>
      <c r="G465" t="str">
        <f t="shared" ref="G465:G476" si="60">IF(OR(E465="",F465=""),"",IF(E465&gt;F465,"H",IF(E465=F465,"D","A")))</f>
        <v>A</v>
      </c>
      <c r="H465">
        <v>1</v>
      </c>
      <c r="I465">
        <v>1</v>
      </c>
      <c r="J465" t="str">
        <f t="shared" ref="J465:J476" si="61">IF(OR(H465="",I465=""),"",IF(H465&gt;I465,"H",IF(H465=I465,"D","A")))</f>
        <v>D</v>
      </c>
      <c r="K465" s="4" t="s">
        <v>620</v>
      </c>
      <c r="L465">
        <v>9</v>
      </c>
      <c r="M465">
        <v>13</v>
      </c>
      <c r="N465">
        <v>3</v>
      </c>
      <c r="O465">
        <v>7</v>
      </c>
      <c r="P465">
        <v>9</v>
      </c>
      <c r="Q465">
        <v>12</v>
      </c>
      <c r="R465">
        <v>7</v>
      </c>
      <c r="S465">
        <v>5</v>
      </c>
      <c r="T465">
        <v>0</v>
      </c>
      <c r="U465">
        <v>3</v>
      </c>
      <c r="V465">
        <v>1</v>
      </c>
      <c r="W465">
        <v>0</v>
      </c>
      <c r="X465">
        <v>1.72</v>
      </c>
      <c r="Y465">
        <v>4</v>
      </c>
      <c r="Z465">
        <v>5</v>
      </c>
      <c r="AA465">
        <v>1.72</v>
      </c>
      <c r="AB465">
        <v>3.5</v>
      </c>
      <c r="AC465">
        <v>5</v>
      </c>
      <c r="AD465">
        <v>1.63</v>
      </c>
      <c r="AE465">
        <v>3.45</v>
      </c>
      <c r="AF465">
        <v>4.75</v>
      </c>
      <c r="AG465">
        <v>1.71</v>
      </c>
      <c r="AH465">
        <v>3.85</v>
      </c>
      <c r="AI465">
        <v>4.71</v>
      </c>
      <c r="AJ465">
        <v>1.7</v>
      </c>
      <c r="AK465">
        <v>3.75</v>
      </c>
      <c r="AL465">
        <v>4.8</v>
      </c>
      <c r="AM465">
        <v>1.75</v>
      </c>
      <c r="AN465">
        <v>3.8</v>
      </c>
      <c r="AO465">
        <v>5</v>
      </c>
      <c r="AP465">
        <v>33</v>
      </c>
      <c r="AQ465">
        <v>1.75</v>
      </c>
      <c r="AR465">
        <v>1.69</v>
      </c>
      <c r="AS465">
        <v>4</v>
      </c>
      <c r="AT465">
        <v>3.72</v>
      </c>
      <c r="AU465">
        <v>5.5</v>
      </c>
      <c r="AV465">
        <v>4.91</v>
      </c>
      <c r="AW465">
        <v>31</v>
      </c>
      <c r="AX465">
        <v>2.11</v>
      </c>
      <c r="AY465">
        <v>2.02</v>
      </c>
      <c r="AZ465">
        <v>1.85</v>
      </c>
      <c r="BA465">
        <v>1.77</v>
      </c>
      <c r="BB465">
        <v>18</v>
      </c>
      <c r="BC465">
        <v>-0.75</v>
      </c>
      <c r="BD465">
        <v>1.95</v>
      </c>
      <c r="BE465">
        <v>1.88</v>
      </c>
      <c r="BF465">
        <v>2.02</v>
      </c>
      <c r="BG465">
        <v>1.94</v>
      </c>
      <c r="BH465">
        <v>1.72</v>
      </c>
      <c r="BI465">
        <v>3.8</v>
      </c>
      <c r="BJ465">
        <v>5.16</v>
      </c>
    </row>
    <row r="466" spans="1:62" s="4" customFormat="1" x14ac:dyDescent="0.25">
      <c r="A466" t="s">
        <v>175</v>
      </c>
      <c r="B466" s="3">
        <v>43554</v>
      </c>
      <c r="C466" t="s">
        <v>204</v>
      </c>
      <c r="D466" t="s">
        <v>198</v>
      </c>
      <c r="E466">
        <v>0</v>
      </c>
      <c r="F466">
        <v>1</v>
      </c>
      <c r="G466" t="str">
        <f t="shared" si="60"/>
        <v>A</v>
      </c>
      <c r="H466">
        <v>0</v>
      </c>
      <c r="I466">
        <v>0</v>
      </c>
      <c r="J466" t="str">
        <f t="shared" si="61"/>
        <v>D</v>
      </c>
      <c r="K466" s="4" t="s">
        <v>147</v>
      </c>
      <c r="L466">
        <v>6</v>
      </c>
      <c r="M466">
        <v>15</v>
      </c>
      <c r="N466">
        <v>1</v>
      </c>
      <c r="O466">
        <v>3</v>
      </c>
      <c r="P466">
        <v>9</v>
      </c>
      <c r="Q466">
        <v>11</v>
      </c>
      <c r="R466">
        <v>2</v>
      </c>
      <c r="S466">
        <v>6</v>
      </c>
      <c r="T466">
        <v>1</v>
      </c>
      <c r="U466">
        <v>2</v>
      </c>
      <c r="V466">
        <v>0</v>
      </c>
      <c r="W466">
        <v>0</v>
      </c>
      <c r="X466">
        <v>2.62</v>
      </c>
      <c r="Y466">
        <v>3.4</v>
      </c>
      <c r="Z466">
        <v>2.87</v>
      </c>
      <c r="AA466">
        <v>2.5</v>
      </c>
      <c r="AB466">
        <v>3.1</v>
      </c>
      <c r="AC466">
        <v>2.85</v>
      </c>
      <c r="AD466">
        <v>2.4500000000000002</v>
      </c>
      <c r="AE466">
        <v>2.95</v>
      </c>
      <c r="AF466">
        <v>2.75</v>
      </c>
      <c r="AG466">
        <v>2.5299999999999998</v>
      </c>
      <c r="AH466">
        <v>3.33</v>
      </c>
      <c r="AI466">
        <v>2.84</v>
      </c>
      <c r="AJ466">
        <v>2.5</v>
      </c>
      <c r="AK466">
        <v>3.25</v>
      </c>
      <c r="AL466">
        <v>2.8</v>
      </c>
      <c r="AM466">
        <v>2.5499999999999998</v>
      </c>
      <c r="AN466">
        <v>3.4</v>
      </c>
      <c r="AO466">
        <v>2.88</v>
      </c>
      <c r="AP466">
        <v>34</v>
      </c>
      <c r="AQ466">
        <v>2.65</v>
      </c>
      <c r="AR466">
        <v>2.52</v>
      </c>
      <c r="AS466">
        <v>3.4</v>
      </c>
      <c r="AT466">
        <v>3.18</v>
      </c>
      <c r="AU466">
        <v>3</v>
      </c>
      <c r="AV466">
        <v>2.83</v>
      </c>
      <c r="AW466">
        <v>30</v>
      </c>
      <c r="AX466">
        <v>2.2999999999999998</v>
      </c>
      <c r="AY466">
        <v>2.19</v>
      </c>
      <c r="AZ466">
        <v>1.71</v>
      </c>
      <c r="BA466">
        <v>1.64</v>
      </c>
      <c r="BB466">
        <v>17</v>
      </c>
      <c r="BC466">
        <v>-0.25</v>
      </c>
      <c r="BD466">
        <v>2.25</v>
      </c>
      <c r="BE466">
        <v>2.14</v>
      </c>
      <c r="BF466">
        <v>1.76</v>
      </c>
      <c r="BG466">
        <v>1.69</v>
      </c>
      <c r="BH466">
        <v>2.54</v>
      </c>
      <c r="BI466">
        <v>3.38</v>
      </c>
      <c r="BJ466">
        <v>2.92</v>
      </c>
    </row>
    <row r="467" spans="1:62" s="4" customFormat="1" x14ac:dyDescent="0.25">
      <c r="A467" t="s">
        <v>175</v>
      </c>
      <c r="B467" s="3">
        <v>43554</v>
      </c>
      <c r="C467" t="s">
        <v>182</v>
      </c>
      <c r="D467" t="s">
        <v>179</v>
      </c>
      <c r="E467">
        <v>1</v>
      </c>
      <c r="F467">
        <v>3</v>
      </c>
      <c r="G467" t="str">
        <f t="shared" si="60"/>
        <v>A</v>
      </c>
      <c r="H467">
        <v>1</v>
      </c>
      <c r="I467">
        <v>1</v>
      </c>
      <c r="J467" t="str">
        <f t="shared" si="61"/>
        <v>D</v>
      </c>
      <c r="K467" s="4" t="s">
        <v>205</v>
      </c>
      <c r="L467">
        <v>7</v>
      </c>
      <c r="M467">
        <v>6</v>
      </c>
      <c r="N467">
        <v>1</v>
      </c>
      <c r="O467">
        <v>4</v>
      </c>
      <c r="P467">
        <v>8</v>
      </c>
      <c r="Q467">
        <v>12</v>
      </c>
      <c r="R467">
        <v>3</v>
      </c>
      <c r="S467">
        <v>1</v>
      </c>
      <c r="T467">
        <v>2</v>
      </c>
      <c r="U467">
        <v>1</v>
      </c>
      <c r="V467">
        <v>1</v>
      </c>
      <c r="W467">
        <v>0</v>
      </c>
      <c r="X467">
        <v>2</v>
      </c>
      <c r="Y467">
        <v>3.5</v>
      </c>
      <c r="Z467">
        <v>4.2</v>
      </c>
      <c r="AA467">
        <v>1.95</v>
      </c>
      <c r="AB467">
        <v>3.4</v>
      </c>
      <c r="AC467">
        <v>3.8</v>
      </c>
      <c r="AD467">
        <v>1.87</v>
      </c>
      <c r="AE467">
        <v>3.25</v>
      </c>
      <c r="AF467">
        <v>3.7</v>
      </c>
      <c r="AG467">
        <v>1.98</v>
      </c>
      <c r="AH467">
        <v>3.4</v>
      </c>
      <c r="AI467">
        <v>3.95</v>
      </c>
      <c r="AJ467">
        <v>1.95</v>
      </c>
      <c r="AK467">
        <v>3.4</v>
      </c>
      <c r="AL467">
        <v>3.9</v>
      </c>
      <c r="AM467">
        <v>2.0499999999999998</v>
      </c>
      <c r="AN467">
        <v>3.5</v>
      </c>
      <c r="AO467">
        <v>3.8</v>
      </c>
      <c r="AP467">
        <v>34</v>
      </c>
      <c r="AQ467">
        <v>2.0499999999999998</v>
      </c>
      <c r="AR467">
        <v>1.97</v>
      </c>
      <c r="AS467">
        <v>3.55</v>
      </c>
      <c r="AT467">
        <v>3.41</v>
      </c>
      <c r="AU467">
        <v>4.2</v>
      </c>
      <c r="AV467">
        <v>3.84</v>
      </c>
      <c r="AW467">
        <v>33</v>
      </c>
      <c r="AX467">
        <v>2.1</v>
      </c>
      <c r="AY467">
        <v>2.0099999999999998</v>
      </c>
      <c r="AZ467">
        <v>1.87</v>
      </c>
      <c r="BA467">
        <v>1.78</v>
      </c>
      <c r="BB467">
        <v>17</v>
      </c>
      <c r="BC467">
        <v>-0.25</v>
      </c>
      <c r="BD467">
        <v>1.75</v>
      </c>
      <c r="BE467">
        <v>1.69</v>
      </c>
      <c r="BF467">
        <v>2.25</v>
      </c>
      <c r="BG467">
        <v>2.15</v>
      </c>
      <c r="BH467">
        <v>1.94</v>
      </c>
      <c r="BI467">
        <v>3.58</v>
      </c>
      <c r="BJ467">
        <v>4.18</v>
      </c>
    </row>
    <row r="468" spans="1:62" s="4" customFormat="1" x14ac:dyDescent="0.25">
      <c r="A468" t="s">
        <v>175</v>
      </c>
      <c r="B468" s="3">
        <v>43554</v>
      </c>
      <c r="C468" t="s">
        <v>185</v>
      </c>
      <c r="D468" t="s">
        <v>191</v>
      </c>
      <c r="E468">
        <v>1</v>
      </c>
      <c r="F468">
        <v>4</v>
      </c>
      <c r="G468" t="str">
        <f t="shared" si="60"/>
        <v>A</v>
      </c>
      <c r="H468">
        <v>1</v>
      </c>
      <c r="I468">
        <v>2</v>
      </c>
      <c r="J468" t="str">
        <f t="shared" si="61"/>
        <v>A</v>
      </c>
      <c r="K468" s="4" t="s">
        <v>384</v>
      </c>
      <c r="L468">
        <v>3</v>
      </c>
      <c r="M468">
        <v>11</v>
      </c>
      <c r="N468">
        <v>1</v>
      </c>
      <c r="O468">
        <v>7</v>
      </c>
      <c r="P468">
        <v>17</v>
      </c>
      <c r="Q468">
        <v>8</v>
      </c>
      <c r="R468">
        <v>3</v>
      </c>
      <c r="S468">
        <v>7</v>
      </c>
      <c r="T468">
        <v>4</v>
      </c>
      <c r="U468">
        <v>0</v>
      </c>
      <c r="V468">
        <v>0</v>
      </c>
      <c r="W468">
        <v>0</v>
      </c>
      <c r="X468">
        <v>2.75</v>
      </c>
      <c r="Y468">
        <v>3.3</v>
      </c>
      <c r="Z468">
        <v>2.8</v>
      </c>
      <c r="AA468">
        <v>2.65</v>
      </c>
      <c r="AB468">
        <v>3.2</v>
      </c>
      <c r="AC468">
        <v>2.6</v>
      </c>
      <c r="AD468">
        <v>2.5499999999999998</v>
      </c>
      <c r="AE468">
        <v>2.95</v>
      </c>
      <c r="AF468">
        <v>2.6</v>
      </c>
      <c r="AG468">
        <v>2.65</v>
      </c>
      <c r="AH468">
        <v>3.18</v>
      </c>
      <c r="AI468">
        <v>2.81</v>
      </c>
      <c r="AJ468">
        <v>2.6</v>
      </c>
      <c r="AK468">
        <v>3.2</v>
      </c>
      <c r="AL468">
        <v>2.75</v>
      </c>
      <c r="AM468">
        <v>2.7</v>
      </c>
      <c r="AN468">
        <v>3.3</v>
      </c>
      <c r="AO468">
        <v>2.75</v>
      </c>
      <c r="AP468">
        <v>34</v>
      </c>
      <c r="AQ468">
        <v>2.8</v>
      </c>
      <c r="AR468">
        <v>2.63</v>
      </c>
      <c r="AS468">
        <v>3.3</v>
      </c>
      <c r="AT468">
        <v>3.16</v>
      </c>
      <c r="AU468">
        <v>2.81</v>
      </c>
      <c r="AV468">
        <v>2.73</v>
      </c>
      <c r="AW468">
        <v>31</v>
      </c>
      <c r="AX468">
        <v>2.27</v>
      </c>
      <c r="AY468">
        <v>2.1800000000000002</v>
      </c>
      <c r="AZ468">
        <v>1.75</v>
      </c>
      <c r="BA468">
        <v>1.65</v>
      </c>
      <c r="BB468">
        <v>17</v>
      </c>
      <c r="BC468">
        <v>0</v>
      </c>
      <c r="BD468">
        <v>1.95</v>
      </c>
      <c r="BE468">
        <v>1.88</v>
      </c>
      <c r="BF468">
        <v>1.98</v>
      </c>
      <c r="BG468">
        <v>1.94</v>
      </c>
      <c r="BH468">
        <v>2.62</v>
      </c>
      <c r="BI468">
        <v>3.22</v>
      </c>
      <c r="BJ468">
        <v>2.96</v>
      </c>
    </row>
    <row r="469" spans="1:62" s="4" customFormat="1" x14ac:dyDescent="0.25">
      <c r="A469" t="s">
        <v>175</v>
      </c>
      <c r="B469" s="3">
        <v>43554</v>
      </c>
      <c r="C469" t="s">
        <v>189</v>
      </c>
      <c r="D469" t="s">
        <v>201</v>
      </c>
      <c r="E469">
        <v>1</v>
      </c>
      <c r="F469">
        <v>2</v>
      </c>
      <c r="G469" t="str">
        <f t="shared" si="60"/>
        <v>A</v>
      </c>
      <c r="H469">
        <v>0</v>
      </c>
      <c r="I469">
        <v>1</v>
      </c>
      <c r="J469" t="str">
        <f t="shared" si="61"/>
        <v>A</v>
      </c>
      <c r="K469" s="4" t="s">
        <v>480</v>
      </c>
      <c r="L469">
        <v>12</v>
      </c>
      <c r="M469">
        <v>16</v>
      </c>
      <c r="N469">
        <v>3</v>
      </c>
      <c r="O469">
        <v>4</v>
      </c>
      <c r="P469">
        <v>9</v>
      </c>
      <c r="Q469">
        <v>9</v>
      </c>
      <c r="R469">
        <v>6</v>
      </c>
      <c r="S469">
        <v>9</v>
      </c>
      <c r="T469">
        <v>1</v>
      </c>
      <c r="U469">
        <v>2</v>
      </c>
      <c r="V469">
        <v>0</v>
      </c>
      <c r="W469">
        <v>0</v>
      </c>
      <c r="X469">
        <v>2.7</v>
      </c>
      <c r="Y469">
        <v>3.4</v>
      </c>
      <c r="Z469">
        <v>2.8</v>
      </c>
      <c r="AA469">
        <v>2.5</v>
      </c>
      <c r="AB469">
        <v>3.4</v>
      </c>
      <c r="AC469">
        <v>2.65</v>
      </c>
      <c r="AD469">
        <v>2.4500000000000002</v>
      </c>
      <c r="AE469">
        <v>3.25</v>
      </c>
      <c r="AF469">
        <v>2.5499999999999998</v>
      </c>
      <c r="AG469">
        <v>2.5499999999999998</v>
      </c>
      <c r="AH469">
        <v>3.52</v>
      </c>
      <c r="AI469">
        <v>2.68</v>
      </c>
      <c r="AJ469">
        <v>2.5499999999999998</v>
      </c>
      <c r="AK469">
        <v>3.4</v>
      </c>
      <c r="AL469">
        <v>2.7</v>
      </c>
      <c r="AM469">
        <v>2.6</v>
      </c>
      <c r="AN469">
        <v>3.5</v>
      </c>
      <c r="AO469">
        <v>2.75</v>
      </c>
      <c r="AP469">
        <v>33</v>
      </c>
      <c r="AQ469">
        <v>2.7</v>
      </c>
      <c r="AR469">
        <v>2.5299999999999998</v>
      </c>
      <c r="AS469">
        <v>3.55</v>
      </c>
      <c r="AT469">
        <v>3.4</v>
      </c>
      <c r="AU469">
        <v>2.8</v>
      </c>
      <c r="AV469">
        <v>2.68</v>
      </c>
      <c r="AW469">
        <v>31</v>
      </c>
      <c r="AX469">
        <v>1.9</v>
      </c>
      <c r="AY469">
        <v>1.81</v>
      </c>
      <c r="AZ469">
        <v>2.06</v>
      </c>
      <c r="BA469">
        <v>1.98</v>
      </c>
      <c r="BB469">
        <v>16</v>
      </c>
      <c r="BC469">
        <v>-0.25</v>
      </c>
      <c r="BD469">
        <v>2.27</v>
      </c>
      <c r="BE469">
        <v>2.19</v>
      </c>
      <c r="BF469">
        <v>1.75</v>
      </c>
      <c r="BG469">
        <v>1.67</v>
      </c>
      <c r="BH469">
        <v>2.4</v>
      </c>
      <c r="BI469">
        <v>3.65</v>
      </c>
      <c r="BJ469">
        <v>2.93</v>
      </c>
    </row>
    <row r="470" spans="1:62" s="4" customFormat="1" x14ac:dyDescent="0.25">
      <c r="A470" t="s">
        <v>175</v>
      </c>
      <c r="B470" s="3">
        <v>43554</v>
      </c>
      <c r="C470" t="s">
        <v>195</v>
      </c>
      <c r="D470" t="s">
        <v>210</v>
      </c>
      <c r="E470">
        <v>1</v>
      </c>
      <c r="F470">
        <v>1</v>
      </c>
      <c r="G470" t="str">
        <f t="shared" si="60"/>
        <v>D</v>
      </c>
      <c r="H470">
        <v>1</v>
      </c>
      <c r="I470">
        <v>1</v>
      </c>
      <c r="J470" t="str">
        <f t="shared" si="61"/>
        <v>D</v>
      </c>
      <c r="K470" s="4" t="s">
        <v>383</v>
      </c>
      <c r="L470">
        <v>15</v>
      </c>
      <c r="M470">
        <v>4</v>
      </c>
      <c r="N470">
        <v>6</v>
      </c>
      <c r="O470">
        <v>2</v>
      </c>
      <c r="P470">
        <v>7</v>
      </c>
      <c r="Q470">
        <v>15</v>
      </c>
      <c r="R470">
        <v>6</v>
      </c>
      <c r="S470">
        <v>2</v>
      </c>
      <c r="T470">
        <v>1</v>
      </c>
      <c r="U470">
        <v>1</v>
      </c>
      <c r="V470">
        <v>0</v>
      </c>
      <c r="W470">
        <v>0</v>
      </c>
      <c r="X470">
        <v>1.53</v>
      </c>
      <c r="Y470">
        <v>4.5</v>
      </c>
      <c r="Z470">
        <v>6.5</v>
      </c>
      <c r="AA470">
        <v>1.55</v>
      </c>
      <c r="AB470">
        <v>4.0999999999999996</v>
      </c>
      <c r="AC470">
        <v>5.5</v>
      </c>
      <c r="AD470">
        <v>1.48</v>
      </c>
      <c r="AE470">
        <v>3.85</v>
      </c>
      <c r="AF470">
        <v>5.6</v>
      </c>
      <c r="AG470">
        <v>1.51</v>
      </c>
      <c r="AH470">
        <v>4.17</v>
      </c>
      <c r="AI470">
        <v>6.26</v>
      </c>
      <c r="AJ470">
        <v>1.5</v>
      </c>
      <c r="AK470">
        <v>4.2</v>
      </c>
      <c r="AL470">
        <v>6.5</v>
      </c>
      <c r="AM470">
        <v>1.53</v>
      </c>
      <c r="AN470">
        <v>4.4000000000000004</v>
      </c>
      <c r="AO470">
        <v>6.25</v>
      </c>
      <c r="AP470">
        <v>33</v>
      </c>
      <c r="AQ470">
        <v>1.55</v>
      </c>
      <c r="AR470">
        <v>1.52</v>
      </c>
      <c r="AS470">
        <v>4.5</v>
      </c>
      <c r="AT470">
        <v>4.1399999999999997</v>
      </c>
      <c r="AU470">
        <v>6.64</v>
      </c>
      <c r="AV470">
        <v>6.18</v>
      </c>
      <c r="AW470">
        <v>31</v>
      </c>
      <c r="AX470">
        <v>1.97</v>
      </c>
      <c r="AY470">
        <v>1.88</v>
      </c>
      <c r="AZ470">
        <v>2</v>
      </c>
      <c r="BA470">
        <v>1.9</v>
      </c>
      <c r="BB470">
        <v>19</v>
      </c>
      <c r="BC470">
        <v>-1</v>
      </c>
      <c r="BD470">
        <v>1.95</v>
      </c>
      <c r="BE470">
        <v>1.89</v>
      </c>
      <c r="BF470">
        <v>2</v>
      </c>
      <c r="BG470">
        <v>1.93</v>
      </c>
      <c r="BH470">
        <v>1.48</v>
      </c>
      <c r="BI470">
        <v>4.49</v>
      </c>
      <c r="BJ470">
        <v>7.07</v>
      </c>
    </row>
    <row r="471" spans="1:62" s="4" customFormat="1" x14ac:dyDescent="0.25">
      <c r="A471" t="s">
        <v>175</v>
      </c>
      <c r="B471" s="3">
        <v>43554</v>
      </c>
      <c r="C471" t="s">
        <v>183</v>
      </c>
      <c r="D471" t="s">
        <v>180</v>
      </c>
      <c r="E471">
        <v>1</v>
      </c>
      <c r="F471">
        <v>0</v>
      </c>
      <c r="G471" t="str">
        <f t="shared" si="60"/>
        <v>H</v>
      </c>
      <c r="H471">
        <v>0</v>
      </c>
      <c r="I471">
        <v>0</v>
      </c>
      <c r="J471" t="str">
        <f t="shared" si="61"/>
        <v>D</v>
      </c>
      <c r="K471" s="4" t="s">
        <v>629</v>
      </c>
      <c r="L471">
        <v>9</v>
      </c>
      <c r="M471">
        <v>12</v>
      </c>
      <c r="N471">
        <v>4</v>
      </c>
      <c r="O471">
        <v>2</v>
      </c>
      <c r="P471">
        <v>6</v>
      </c>
      <c r="Q471">
        <v>9</v>
      </c>
      <c r="R471">
        <v>1</v>
      </c>
      <c r="S471">
        <v>7</v>
      </c>
      <c r="T471">
        <v>0</v>
      </c>
      <c r="U471">
        <v>1</v>
      </c>
      <c r="V471">
        <v>0</v>
      </c>
      <c r="W471">
        <v>0</v>
      </c>
      <c r="X471">
        <v>2.2999999999999998</v>
      </c>
      <c r="Y471">
        <v>3.5</v>
      </c>
      <c r="Z471">
        <v>3.3</v>
      </c>
      <c r="AA471">
        <v>2.2000000000000002</v>
      </c>
      <c r="AB471">
        <v>3.3</v>
      </c>
      <c r="AC471">
        <v>3.2</v>
      </c>
      <c r="AD471">
        <v>2.15</v>
      </c>
      <c r="AE471">
        <v>3.1</v>
      </c>
      <c r="AF471">
        <v>3.1</v>
      </c>
      <c r="AG471">
        <v>2.2799999999999998</v>
      </c>
      <c r="AH471">
        <v>3.21</v>
      </c>
      <c r="AI471">
        <v>3.34</v>
      </c>
      <c r="AJ471">
        <v>2.2000000000000002</v>
      </c>
      <c r="AK471">
        <v>3.4</v>
      </c>
      <c r="AL471">
        <v>3.25</v>
      </c>
      <c r="AM471">
        <v>2.2999999999999998</v>
      </c>
      <c r="AN471">
        <v>3.5</v>
      </c>
      <c r="AO471">
        <v>3.25</v>
      </c>
      <c r="AP471">
        <v>33</v>
      </c>
      <c r="AQ471">
        <v>2.2999999999999998</v>
      </c>
      <c r="AR471">
        <v>2.23</v>
      </c>
      <c r="AS471">
        <v>3.5</v>
      </c>
      <c r="AT471">
        <v>3.29</v>
      </c>
      <c r="AU471">
        <v>3.4</v>
      </c>
      <c r="AV471">
        <v>3.24</v>
      </c>
      <c r="AW471">
        <v>30</v>
      </c>
      <c r="AX471">
        <v>2.15</v>
      </c>
      <c r="AY471">
        <v>2.0499999999999998</v>
      </c>
      <c r="AZ471">
        <v>1.81</v>
      </c>
      <c r="BA471">
        <v>1.74</v>
      </c>
      <c r="BB471">
        <v>18</v>
      </c>
      <c r="BC471">
        <v>-0.25</v>
      </c>
      <c r="BD471">
        <v>1.98</v>
      </c>
      <c r="BE471">
        <v>1.92</v>
      </c>
      <c r="BF471">
        <v>1.95</v>
      </c>
      <c r="BG471">
        <v>1.9</v>
      </c>
      <c r="BH471">
        <v>2.2400000000000002</v>
      </c>
      <c r="BI471">
        <v>3.33</v>
      </c>
      <c r="BJ471">
        <v>3.5</v>
      </c>
    </row>
    <row r="472" spans="1:62" s="4" customFormat="1" x14ac:dyDescent="0.25">
      <c r="A472" t="s">
        <v>175</v>
      </c>
      <c r="B472" s="3">
        <v>43554</v>
      </c>
      <c r="C472" t="s">
        <v>194</v>
      </c>
      <c r="D472" t="s">
        <v>203</v>
      </c>
      <c r="E472">
        <v>1</v>
      </c>
      <c r="F472">
        <v>2</v>
      </c>
      <c r="G472" t="str">
        <f t="shared" si="60"/>
        <v>A</v>
      </c>
      <c r="H472">
        <v>1</v>
      </c>
      <c r="I472">
        <v>1</v>
      </c>
      <c r="J472" t="str">
        <f t="shared" si="61"/>
        <v>D</v>
      </c>
      <c r="K472" s="4" t="s">
        <v>202</v>
      </c>
      <c r="L472">
        <v>12</v>
      </c>
      <c r="M472">
        <v>10</v>
      </c>
      <c r="N472">
        <v>2</v>
      </c>
      <c r="O472">
        <v>4</v>
      </c>
      <c r="P472">
        <v>12</v>
      </c>
      <c r="Q472">
        <v>9</v>
      </c>
      <c r="R472">
        <v>6</v>
      </c>
      <c r="S472">
        <v>5</v>
      </c>
      <c r="T472">
        <v>2</v>
      </c>
      <c r="U472">
        <v>0</v>
      </c>
      <c r="V472">
        <v>0</v>
      </c>
      <c r="W472">
        <v>1</v>
      </c>
      <c r="X472">
        <v>2.37</v>
      </c>
      <c r="Y472">
        <v>3.3</v>
      </c>
      <c r="Z472">
        <v>3.3</v>
      </c>
      <c r="AA472">
        <v>2.2999999999999998</v>
      </c>
      <c r="AB472">
        <v>3.2</v>
      </c>
      <c r="AC472">
        <v>3.1</v>
      </c>
      <c r="AD472">
        <v>2.25</v>
      </c>
      <c r="AE472">
        <v>2.95</v>
      </c>
      <c r="AF472">
        <v>3.05</v>
      </c>
      <c r="AG472">
        <v>2.3199999999999998</v>
      </c>
      <c r="AH472">
        <v>3.15</v>
      </c>
      <c r="AI472">
        <v>3.31</v>
      </c>
      <c r="AJ472">
        <v>2.25</v>
      </c>
      <c r="AK472">
        <v>3.2</v>
      </c>
      <c r="AL472">
        <v>3.25</v>
      </c>
      <c r="AM472">
        <v>2.38</v>
      </c>
      <c r="AN472">
        <v>3.3</v>
      </c>
      <c r="AO472">
        <v>3.2</v>
      </c>
      <c r="AP472">
        <v>34</v>
      </c>
      <c r="AQ472">
        <v>2.4</v>
      </c>
      <c r="AR472">
        <v>2.3199999999999998</v>
      </c>
      <c r="AS472">
        <v>3.3</v>
      </c>
      <c r="AT472">
        <v>3.14</v>
      </c>
      <c r="AU472">
        <v>3.37</v>
      </c>
      <c r="AV472">
        <v>3.19</v>
      </c>
      <c r="AW472">
        <v>30</v>
      </c>
      <c r="AX472">
        <v>2.4500000000000002</v>
      </c>
      <c r="AY472">
        <v>2.2999999999999998</v>
      </c>
      <c r="AZ472">
        <v>1.65</v>
      </c>
      <c r="BA472">
        <v>1.59</v>
      </c>
      <c r="BB472">
        <v>19</v>
      </c>
      <c r="BC472">
        <v>-0.25</v>
      </c>
      <c r="BD472">
        <v>2.0499999999999998</v>
      </c>
      <c r="BE472">
        <v>1.98</v>
      </c>
      <c r="BF472">
        <v>1.9</v>
      </c>
      <c r="BG472">
        <v>1.84</v>
      </c>
      <c r="BH472">
        <v>2.35</v>
      </c>
      <c r="BI472">
        <v>3.2</v>
      </c>
      <c r="BJ472">
        <v>3.41</v>
      </c>
    </row>
    <row r="473" spans="1:62" s="4" customFormat="1" x14ac:dyDescent="0.25">
      <c r="A473" t="s">
        <v>175</v>
      </c>
      <c r="B473" s="3">
        <v>43554</v>
      </c>
      <c r="C473" t="s">
        <v>200</v>
      </c>
      <c r="D473" t="s">
        <v>188</v>
      </c>
      <c r="E473">
        <v>2</v>
      </c>
      <c r="F473">
        <v>0</v>
      </c>
      <c r="G473" t="str">
        <f t="shared" si="60"/>
        <v>H</v>
      </c>
      <c r="H473">
        <v>1</v>
      </c>
      <c r="I473">
        <v>0</v>
      </c>
      <c r="J473" t="str">
        <f t="shared" si="61"/>
        <v>H</v>
      </c>
      <c r="K473" s="4" t="s">
        <v>637</v>
      </c>
      <c r="L473">
        <v>15</v>
      </c>
      <c r="M473">
        <v>13</v>
      </c>
      <c r="N473">
        <v>8</v>
      </c>
      <c r="O473">
        <v>4</v>
      </c>
      <c r="P473">
        <v>9</v>
      </c>
      <c r="Q473">
        <v>10</v>
      </c>
      <c r="R473">
        <v>6</v>
      </c>
      <c r="S473">
        <v>7</v>
      </c>
      <c r="T473">
        <v>1</v>
      </c>
      <c r="U473">
        <v>2</v>
      </c>
      <c r="V473">
        <v>0</v>
      </c>
      <c r="W473">
        <v>0</v>
      </c>
      <c r="X473">
        <v>1.95</v>
      </c>
      <c r="Y473">
        <v>3.6</v>
      </c>
      <c r="Z473">
        <v>4.2</v>
      </c>
      <c r="AA473">
        <v>1.91</v>
      </c>
      <c r="AB473">
        <v>3.4</v>
      </c>
      <c r="AC473">
        <v>4</v>
      </c>
      <c r="AD473">
        <v>1.85</v>
      </c>
      <c r="AE473">
        <v>3.25</v>
      </c>
      <c r="AF473">
        <v>3.85</v>
      </c>
      <c r="AG473">
        <v>1.98</v>
      </c>
      <c r="AH473">
        <v>3.48</v>
      </c>
      <c r="AI473">
        <v>3.85</v>
      </c>
      <c r="AJ473">
        <v>1.95</v>
      </c>
      <c r="AK473">
        <v>3.5</v>
      </c>
      <c r="AL473">
        <v>3.8</v>
      </c>
      <c r="AM473">
        <v>1.95</v>
      </c>
      <c r="AN473">
        <v>3.6</v>
      </c>
      <c r="AO473">
        <v>4</v>
      </c>
      <c r="AP473">
        <v>34</v>
      </c>
      <c r="AQ473">
        <v>2</v>
      </c>
      <c r="AR473">
        <v>1.93</v>
      </c>
      <c r="AS473">
        <v>3.6</v>
      </c>
      <c r="AT473">
        <v>3.42</v>
      </c>
      <c r="AU473">
        <v>4.25</v>
      </c>
      <c r="AV473">
        <v>3.94</v>
      </c>
      <c r="AW473">
        <v>32</v>
      </c>
      <c r="AX473">
        <v>2.2000000000000002</v>
      </c>
      <c r="AY473">
        <v>2.09</v>
      </c>
      <c r="AZ473">
        <v>1.8</v>
      </c>
      <c r="BA473">
        <v>1.71</v>
      </c>
      <c r="BB473">
        <v>17</v>
      </c>
      <c r="BC473">
        <v>-0.5</v>
      </c>
      <c r="BD473">
        <v>1.98</v>
      </c>
      <c r="BE473">
        <v>1.93</v>
      </c>
      <c r="BF473">
        <v>1.96</v>
      </c>
      <c r="BG473">
        <v>1.89</v>
      </c>
      <c r="BH473">
        <v>2.0499999999999998</v>
      </c>
      <c r="BI473">
        <v>3.4</v>
      </c>
      <c r="BJ473">
        <v>3.98</v>
      </c>
    </row>
    <row r="474" spans="1:62" s="4" customFormat="1" x14ac:dyDescent="0.25">
      <c r="A474" t="s">
        <v>175</v>
      </c>
      <c r="B474" s="3">
        <v>43554</v>
      </c>
      <c r="C474" t="s">
        <v>206</v>
      </c>
      <c r="D474" t="s">
        <v>197</v>
      </c>
      <c r="E474">
        <v>0</v>
      </c>
      <c r="F474">
        <v>3</v>
      </c>
      <c r="G474" t="str">
        <f t="shared" si="60"/>
        <v>A</v>
      </c>
      <c r="H474">
        <v>0</v>
      </c>
      <c r="I474">
        <v>3</v>
      </c>
      <c r="J474" t="str">
        <f t="shared" si="61"/>
        <v>A</v>
      </c>
      <c r="K474" s="4" t="s">
        <v>171</v>
      </c>
      <c r="L474">
        <v>11</v>
      </c>
      <c r="M474">
        <v>12</v>
      </c>
      <c r="N474">
        <v>1</v>
      </c>
      <c r="O474">
        <v>8</v>
      </c>
      <c r="P474">
        <v>8</v>
      </c>
      <c r="Q474">
        <v>14</v>
      </c>
      <c r="R474">
        <v>9</v>
      </c>
      <c r="S474">
        <v>3</v>
      </c>
      <c r="T474">
        <v>0</v>
      </c>
      <c r="U474">
        <v>0</v>
      </c>
      <c r="V474">
        <v>0</v>
      </c>
      <c r="W474">
        <v>0</v>
      </c>
      <c r="X474">
        <v>2.37</v>
      </c>
      <c r="Y474">
        <v>3.5</v>
      </c>
      <c r="Z474">
        <v>3.1</v>
      </c>
      <c r="AA474">
        <v>2.2000000000000002</v>
      </c>
      <c r="AB474">
        <v>3.3</v>
      </c>
      <c r="AC474">
        <v>3.2</v>
      </c>
      <c r="AD474">
        <v>2.2000000000000002</v>
      </c>
      <c r="AE474">
        <v>3.05</v>
      </c>
      <c r="AF474">
        <v>3</v>
      </c>
      <c r="AG474">
        <v>2.3199999999999998</v>
      </c>
      <c r="AH474">
        <v>3.56</v>
      </c>
      <c r="AI474">
        <v>2.96</v>
      </c>
      <c r="AJ474">
        <v>2.2999999999999998</v>
      </c>
      <c r="AK474">
        <v>3.4</v>
      </c>
      <c r="AL474">
        <v>3</v>
      </c>
      <c r="AM474">
        <v>2.38</v>
      </c>
      <c r="AN474">
        <v>3.5</v>
      </c>
      <c r="AO474">
        <v>3.1</v>
      </c>
      <c r="AP474">
        <v>34</v>
      </c>
      <c r="AQ474">
        <v>2.4</v>
      </c>
      <c r="AR474">
        <v>2.2999999999999998</v>
      </c>
      <c r="AS474">
        <v>3.56</v>
      </c>
      <c r="AT474">
        <v>3.31</v>
      </c>
      <c r="AU474">
        <v>3.3</v>
      </c>
      <c r="AV474">
        <v>3.06</v>
      </c>
      <c r="AW474">
        <v>32</v>
      </c>
      <c r="AX474">
        <v>2.2999999999999998</v>
      </c>
      <c r="AY474">
        <v>2.17</v>
      </c>
      <c r="AZ474">
        <v>1.73</v>
      </c>
      <c r="BA474">
        <v>1.66</v>
      </c>
      <c r="BB474">
        <v>19</v>
      </c>
      <c r="BC474">
        <v>-0.25</v>
      </c>
      <c r="BD474">
        <v>2.0499999999999998</v>
      </c>
      <c r="BE474">
        <v>1.98</v>
      </c>
      <c r="BF474">
        <v>1.91</v>
      </c>
      <c r="BG474">
        <v>1.83</v>
      </c>
      <c r="BH474">
        <v>2.59</v>
      </c>
      <c r="BI474">
        <v>3.42</v>
      </c>
      <c r="BJ474">
        <v>2.84</v>
      </c>
    </row>
    <row r="475" spans="1:62" s="4" customFormat="1" x14ac:dyDescent="0.25">
      <c r="A475" t="s">
        <v>175</v>
      </c>
      <c r="B475" s="3">
        <v>43554</v>
      </c>
      <c r="C475" t="s">
        <v>207</v>
      </c>
      <c r="D475" t="s">
        <v>186</v>
      </c>
      <c r="E475">
        <v>3</v>
      </c>
      <c r="F475">
        <v>0</v>
      </c>
      <c r="G475" t="str">
        <f t="shared" si="60"/>
        <v>H</v>
      </c>
      <c r="H475">
        <v>1</v>
      </c>
      <c r="I475">
        <v>0</v>
      </c>
      <c r="J475" t="str">
        <f t="shared" si="61"/>
        <v>H</v>
      </c>
      <c r="K475" s="4" t="s">
        <v>135</v>
      </c>
      <c r="L475">
        <v>14</v>
      </c>
      <c r="M475">
        <v>9</v>
      </c>
      <c r="N475">
        <v>6</v>
      </c>
      <c r="O475">
        <v>2</v>
      </c>
      <c r="P475">
        <v>12</v>
      </c>
      <c r="Q475">
        <v>6</v>
      </c>
      <c r="R475">
        <v>6</v>
      </c>
      <c r="S475">
        <v>2</v>
      </c>
      <c r="T475">
        <v>0</v>
      </c>
      <c r="U475">
        <v>0</v>
      </c>
      <c r="V475">
        <v>0</v>
      </c>
      <c r="W475">
        <v>0</v>
      </c>
      <c r="X475">
        <v>2.15</v>
      </c>
      <c r="Y475">
        <v>3.6</v>
      </c>
      <c r="Z475">
        <v>3.5</v>
      </c>
      <c r="AA475">
        <v>2.1</v>
      </c>
      <c r="AB475">
        <v>3.3</v>
      </c>
      <c r="AC475">
        <v>3.4</v>
      </c>
      <c r="AD475">
        <v>2</v>
      </c>
      <c r="AE475">
        <v>3.2</v>
      </c>
      <c r="AF475">
        <v>3.3</v>
      </c>
      <c r="AG475">
        <v>2.15</v>
      </c>
      <c r="AH475">
        <v>3.55</v>
      </c>
      <c r="AI475">
        <v>3.28</v>
      </c>
      <c r="AJ475">
        <v>2.1</v>
      </c>
      <c r="AK475">
        <v>3.4</v>
      </c>
      <c r="AL475">
        <v>3.4</v>
      </c>
      <c r="AM475">
        <v>2.1</v>
      </c>
      <c r="AN475">
        <v>3.6</v>
      </c>
      <c r="AO475">
        <v>3.6</v>
      </c>
      <c r="AP475">
        <v>34</v>
      </c>
      <c r="AQ475">
        <v>2.15</v>
      </c>
      <c r="AR475">
        <v>2.11</v>
      </c>
      <c r="AS475">
        <v>3.6</v>
      </c>
      <c r="AT475">
        <v>3.41</v>
      </c>
      <c r="AU475">
        <v>3.65</v>
      </c>
      <c r="AV475">
        <v>3.39</v>
      </c>
      <c r="AW475">
        <v>32</v>
      </c>
      <c r="AX475">
        <v>2.08</v>
      </c>
      <c r="AY475">
        <v>2</v>
      </c>
      <c r="AZ475">
        <v>1.85</v>
      </c>
      <c r="BA475">
        <v>1.79</v>
      </c>
      <c r="BB475">
        <v>17</v>
      </c>
      <c r="BC475">
        <v>-0.5</v>
      </c>
      <c r="BD475">
        <v>2.15</v>
      </c>
      <c r="BE475">
        <v>2.08</v>
      </c>
      <c r="BF475">
        <v>1.82</v>
      </c>
      <c r="BG475">
        <v>1.76</v>
      </c>
      <c r="BH475">
        <v>2.0699999999999998</v>
      </c>
      <c r="BI475">
        <v>3.59</v>
      </c>
      <c r="BJ475">
        <v>3.7</v>
      </c>
    </row>
    <row r="476" spans="1:62" s="4" customFormat="1" x14ac:dyDescent="0.25">
      <c r="A476" t="s">
        <v>175</v>
      </c>
      <c r="B476" s="3">
        <v>43554</v>
      </c>
      <c r="C476" t="s">
        <v>177</v>
      </c>
      <c r="D476" t="s">
        <v>192</v>
      </c>
      <c r="E476">
        <v>1</v>
      </c>
      <c r="F476">
        <v>3</v>
      </c>
      <c r="G476" t="str">
        <f t="shared" si="60"/>
        <v>A</v>
      </c>
      <c r="H476">
        <v>0</v>
      </c>
      <c r="I476">
        <v>0</v>
      </c>
      <c r="J476" t="str">
        <f t="shared" si="61"/>
        <v>D</v>
      </c>
      <c r="K476" s="4" t="s">
        <v>174</v>
      </c>
      <c r="L476">
        <v>8</v>
      </c>
      <c r="M476">
        <v>8</v>
      </c>
      <c r="N476">
        <v>4</v>
      </c>
      <c r="O476">
        <v>5</v>
      </c>
      <c r="P476">
        <v>13</v>
      </c>
      <c r="Q476">
        <v>14</v>
      </c>
      <c r="R476">
        <v>3</v>
      </c>
      <c r="S476">
        <v>4</v>
      </c>
      <c r="T476">
        <v>3</v>
      </c>
      <c r="U476">
        <v>2</v>
      </c>
      <c r="V476">
        <v>0</v>
      </c>
      <c r="W476">
        <v>0</v>
      </c>
      <c r="X476">
        <v>3.2</v>
      </c>
      <c r="Y476">
        <v>3.4</v>
      </c>
      <c r="Z476">
        <v>2.37</v>
      </c>
      <c r="AA476">
        <v>3.1</v>
      </c>
      <c r="AB476">
        <v>3.3</v>
      </c>
      <c r="AC476">
        <v>2.25</v>
      </c>
      <c r="AD476">
        <v>3</v>
      </c>
      <c r="AE476">
        <v>3.05</v>
      </c>
      <c r="AF476">
        <v>2.2000000000000002</v>
      </c>
      <c r="AG476">
        <v>3.06</v>
      </c>
      <c r="AH476">
        <v>3.32</v>
      </c>
      <c r="AI476">
        <v>2.37</v>
      </c>
      <c r="AJ476">
        <v>3.1</v>
      </c>
      <c r="AK476">
        <v>3.25</v>
      </c>
      <c r="AL476">
        <v>2.35</v>
      </c>
      <c r="AM476">
        <v>3.13</v>
      </c>
      <c r="AN476">
        <v>3.4</v>
      </c>
      <c r="AO476">
        <v>2.38</v>
      </c>
      <c r="AP476">
        <v>33</v>
      </c>
      <c r="AQ476">
        <v>3.3</v>
      </c>
      <c r="AR476">
        <v>3.1</v>
      </c>
      <c r="AS476">
        <v>3.4</v>
      </c>
      <c r="AT476">
        <v>3.24</v>
      </c>
      <c r="AU476">
        <v>2.4</v>
      </c>
      <c r="AV476">
        <v>2.3199999999999998</v>
      </c>
      <c r="AW476">
        <v>30</v>
      </c>
      <c r="AX476">
        <v>2.2999999999999998</v>
      </c>
      <c r="AY476">
        <v>2.1800000000000002</v>
      </c>
      <c r="AZ476">
        <v>1.71</v>
      </c>
      <c r="BA476">
        <v>1.65</v>
      </c>
      <c r="BB476">
        <v>18</v>
      </c>
      <c r="BC476">
        <v>0.25</v>
      </c>
      <c r="BD476">
        <v>1.9</v>
      </c>
      <c r="BE476">
        <v>1.83</v>
      </c>
      <c r="BF476">
        <v>2.06</v>
      </c>
      <c r="BG476">
        <v>1.99</v>
      </c>
      <c r="BH476">
        <v>3.31</v>
      </c>
      <c r="BI476">
        <v>3.31</v>
      </c>
      <c r="BJ476">
        <v>2.34</v>
      </c>
    </row>
    <row r="477" spans="1:62" s="4" customFormat="1" x14ac:dyDescent="0.25">
      <c r="A477" t="s">
        <v>175</v>
      </c>
      <c r="B477" s="3">
        <v>43557</v>
      </c>
      <c r="C477" t="s">
        <v>176</v>
      </c>
      <c r="D477" t="s">
        <v>204</v>
      </c>
      <c r="E477">
        <v>0</v>
      </c>
      <c r="F477">
        <v>3</v>
      </c>
      <c r="G477" t="str">
        <f t="shared" ref="G477:G490" si="62">IF(OR(E477="",F477=""),"",IF(E477&gt;F477,"H",IF(E477=F477,"D","A")))</f>
        <v>A</v>
      </c>
      <c r="H477">
        <v>0</v>
      </c>
      <c r="I477">
        <v>2</v>
      </c>
      <c r="J477" t="str">
        <f t="shared" ref="J477:J490" si="63">IF(OR(H477="",I477=""),"",IF(H477&gt;I477,"H",IF(H477=I477,"D","A")))</f>
        <v>A</v>
      </c>
      <c r="K477" s="4" t="s">
        <v>150</v>
      </c>
      <c r="L477">
        <v>14</v>
      </c>
      <c r="M477">
        <v>13</v>
      </c>
      <c r="N477">
        <v>9</v>
      </c>
      <c r="O477">
        <v>6</v>
      </c>
      <c r="P477">
        <v>8</v>
      </c>
      <c r="Q477">
        <v>10</v>
      </c>
      <c r="R477">
        <v>9</v>
      </c>
      <c r="S477">
        <v>4</v>
      </c>
      <c r="T477">
        <v>0</v>
      </c>
      <c r="U477">
        <v>0</v>
      </c>
      <c r="V477">
        <v>0</v>
      </c>
      <c r="W477">
        <v>0</v>
      </c>
      <c r="X477">
        <v>1.57</v>
      </c>
      <c r="Y477">
        <v>4.2</v>
      </c>
      <c r="Z477">
        <v>6.5</v>
      </c>
      <c r="AA477">
        <v>1.62</v>
      </c>
      <c r="AB477">
        <v>3.75</v>
      </c>
      <c r="AC477">
        <v>5.5</v>
      </c>
      <c r="AD477">
        <v>1.55</v>
      </c>
      <c r="AE477">
        <v>3.65</v>
      </c>
      <c r="AF477">
        <v>5.2</v>
      </c>
      <c r="AG477">
        <v>1.58</v>
      </c>
      <c r="AH477">
        <v>3.93</v>
      </c>
      <c r="AI477">
        <v>6.13</v>
      </c>
      <c r="AJ477">
        <v>1.57</v>
      </c>
      <c r="AK477">
        <v>4</v>
      </c>
      <c r="AL477">
        <v>5.8</v>
      </c>
      <c r="AM477">
        <v>1.62</v>
      </c>
      <c r="AN477">
        <v>4.2</v>
      </c>
      <c r="AO477">
        <v>5.75</v>
      </c>
      <c r="AP477">
        <v>33</v>
      </c>
      <c r="AQ477">
        <v>1.62</v>
      </c>
      <c r="AR477">
        <v>1.58</v>
      </c>
      <c r="AS477">
        <v>4.25</v>
      </c>
      <c r="AT477">
        <v>3.89</v>
      </c>
      <c r="AU477">
        <v>6.5</v>
      </c>
      <c r="AV477">
        <v>5.7</v>
      </c>
      <c r="AW477">
        <v>31</v>
      </c>
      <c r="AX477">
        <v>2</v>
      </c>
      <c r="AY477">
        <v>1.91</v>
      </c>
      <c r="AZ477">
        <v>1.95</v>
      </c>
      <c r="BA477">
        <v>1.86</v>
      </c>
      <c r="BB477">
        <v>19</v>
      </c>
      <c r="BC477">
        <v>-0.75</v>
      </c>
      <c r="BD477">
        <v>1.8</v>
      </c>
      <c r="BE477">
        <v>1.74</v>
      </c>
      <c r="BF477">
        <v>2.19</v>
      </c>
      <c r="BG477">
        <v>2.09</v>
      </c>
      <c r="BH477">
        <v>1.61</v>
      </c>
      <c r="BI477">
        <v>4.0199999999999996</v>
      </c>
      <c r="BJ477">
        <v>6.03</v>
      </c>
    </row>
    <row r="478" spans="1:62" s="4" customFormat="1" x14ac:dyDescent="0.25">
      <c r="A478" t="s">
        <v>175</v>
      </c>
      <c r="B478" s="3">
        <v>43557</v>
      </c>
      <c r="C478" t="s">
        <v>200</v>
      </c>
      <c r="D478" t="s">
        <v>207</v>
      </c>
      <c r="E478">
        <v>2</v>
      </c>
      <c r="F478">
        <v>0</v>
      </c>
      <c r="G478" t="str">
        <f t="shared" si="62"/>
        <v>H</v>
      </c>
      <c r="H478">
        <v>1</v>
      </c>
      <c r="I478">
        <v>0</v>
      </c>
      <c r="J478" t="str">
        <f t="shared" si="63"/>
        <v>H</v>
      </c>
      <c r="K478" s="4" t="s">
        <v>380</v>
      </c>
      <c r="L478">
        <v>7</v>
      </c>
      <c r="M478">
        <v>11</v>
      </c>
      <c r="N478">
        <v>4</v>
      </c>
      <c r="O478">
        <v>3</v>
      </c>
      <c r="P478">
        <v>11</v>
      </c>
      <c r="Q478">
        <v>12</v>
      </c>
      <c r="R478">
        <v>3</v>
      </c>
      <c r="S478">
        <v>6</v>
      </c>
      <c r="T478">
        <v>1</v>
      </c>
      <c r="U478">
        <v>2</v>
      </c>
      <c r="V478">
        <v>0</v>
      </c>
      <c r="W478">
        <v>0</v>
      </c>
      <c r="X478">
        <v>2.5499999999999998</v>
      </c>
      <c r="Y478">
        <v>3.5</v>
      </c>
      <c r="Z478">
        <v>2.9</v>
      </c>
      <c r="AA478">
        <v>2.4</v>
      </c>
      <c r="AB478">
        <v>3.4</v>
      </c>
      <c r="AC478">
        <v>2.75</v>
      </c>
      <c r="AD478">
        <v>2.4500000000000002</v>
      </c>
      <c r="AE478">
        <v>3.1</v>
      </c>
      <c r="AF478">
        <v>2.65</v>
      </c>
      <c r="AG478">
        <v>2.62</v>
      </c>
      <c r="AH478">
        <v>3.54</v>
      </c>
      <c r="AI478">
        <v>2.68</v>
      </c>
      <c r="AJ478">
        <v>2.5499999999999998</v>
      </c>
      <c r="AK478">
        <v>3.4</v>
      </c>
      <c r="AL478">
        <v>2.7</v>
      </c>
      <c r="AM478">
        <v>2.63</v>
      </c>
      <c r="AN478">
        <v>3.4</v>
      </c>
      <c r="AO478">
        <v>2.75</v>
      </c>
      <c r="AP478">
        <v>33</v>
      </c>
      <c r="AQ478">
        <v>2.65</v>
      </c>
      <c r="AR478">
        <v>2.5099999999999998</v>
      </c>
      <c r="AS478">
        <v>3.54</v>
      </c>
      <c r="AT478">
        <v>3.35</v>
      </c>
      <c r="AU478">
        <v>2.9</v>
      </c>
      <c r="AV478">
        <v>2.72</v>
      </c>
      <c r="AW478">
        <v>32</v>
      </c>
      <c r="AX478">
        <v>2.1</v>
      </c>
      <c r="AY478">
        <v>2.0099999999999998</v>
      </c>
      <c r="AZ478">
        <v>1.85</v>
      </c>
      <c r="BA478">
        <v>1.78</v>
      </c>
      <c r="BB478">
        <v>19</v>
      </c>
      <c r="BC478">
        <v>-0.25</v>
      </c>
      <c r="BD478">
        <v>2.31</v>
      </c>
      <c r="BE478">
        <v>2.1800000000000002</v>
      </c>
      <c r="BF478">
        <v>1.75</v>
      </c>
      <c r="BG478">
        <v>1.68</v>
      </c>
      <c r="BH478">
        <v>2.66</v>
      </c>
      <c r="BI478">
        <v>3.6</v>
      </c>
      <c r="BJ478">
        <v>2.65</v>
      </c>
    </row>
    <row r="479" spans="1:62" s="4" customFormat="1" x14ac:dyDescent="0.25">
      <c r="A479" t="s">
        <v>175</v>
      </c>
      <c r="B479" s="3">
        <v>43561</v>
      </c>
      <c r="C479" t="s">
        <v>186</v>
      </c>
      <c r="D479" t="s">
        <v>176</v>
      </c>
      <c r="E479">
        <v>3</v>
      </c>
      <c r="F479">
        <v>2</v>
      </c>
      <c r="G479" t="str">
        <f t="shared" si="62"/>
        <v>H</v>
      </c>
      <c r="H479">
        <v>1</v>
      </c>
      <c r="I479">
        <v>2</v>
      </c>
      <c r="J479" t="str">
        <f t="shared" si="63"/>
        <v>A</v>
      </c>
      <c r="K479" s="4" t="s">
        <v>480</v>
      </c>
      <c r="L479">
        <v>13</v>
      </c>
      <c r="M479">
        <v>16</v>
      </c>
      <c r="N479">
        <v>8</v>
      </c>
      <c r="O479">
        <v>8</v>
      </c>
      <c r="P479">
        <v>8</v>
      </c>
      <c r="Q479">
        <v>11</v>
      </c>
      <c r="R479">
        <v>6</v>
      </c>
      <c r="S479">
        <v>5</v>
      </c>
      <c r="T479">
        <v>0</v>
      </c>
      <c r="U479">
        <v>2</v>
      </c>
      <c r="V479">
        <v>1</v>
      </c>
      <c r="W479">
        <v>0</v>
      </c>
      <c r="X479">
        <v>3.4</v>
      </c>
      <c r="Y479">
        <v>3.5</v>
      </c>
      <c r="Z479">
        <v>2.25</v>
      </c>
      <c r="AA479">
        <v>3.2</v>
      </c>
      <c r="AB479">
        <v>3.3</v>
      </c>
      <c r="AC479">
        <v>2.2000000000000002</v>
      </c>
      <c r="AD479">
        <v>3.05</v>
      </c>
      <c r="AE479">
        <v>3.2</v>
      </c>
      <c r="AF479">
        <v>2.15</v>
      </c>
      <c r="AG479">
        <v>3.17</v>
      </c>
      <c r="AH479">
        <v>3.47</v>
      </c>
      <c r="AI479">
        <v>2.2400000000000002</v>
      </c>
      <c r="AJ479">
        <v>3.2</v>
      </c>
      <c r="AK479">
        <v>3.4</v>
      </c>
      <c r="AL479">
        <v>2.2000000000000002</v>
      </c>
      <c r="AM479">
        <v>3.2</v>
      </c>
      <c r="AN479">
        <v>3.5</v>
      </c>
      <c r="AO479">
        <v>2.2999999999999998</v>
      </c>
      <c r="AP479">
        <v>32</v>
      </c>
      <c r="AQ479">
        <v>3.4</v>
      </c>
      <c r="AR479">
        <v>3.19</v>
      </c>
      <c r="AS479">
        <v>3.5</v>
      </c>
      <c r="AT479">
        <v>3.38</v>
      </c>
      <c r="AU479">
        <v>2.2999999999999998</v>
      </c>
      <c r="AV479">
        <v>2.2000000000000002</v>
      </c>
      <c r="AW479">
        <v>31</v>
      </c>
      <c r="AX479">
        <v>2.0099999999999998</v>
      </c>
      <c r="AY479">
        <v>1.92</v>
      </c>
      <c r="AZ479">
        <v>1.95</v>
      </c>
      <c r="BA479">
        <v>1.86</v>
      </c>
      <c r="BB479">
        <v>17</v>
      </c>
      <c r="BC479">
        <v>0.25</v>
      </c>
      <c r="BD479">
        <v>1.97</v>
      </c>
      <c r="BE479">
        <v>1.9</v>
      </c>
      <c r="BF479">
        <v>1.96</v>
      </c>
      <c r="BG479">
        <v>1.89</v>
      </c>
      <c r="BH479">
        <v>3</v>
      </c>
      <c r="BI479">
        <v>3.47</v>
      </c>
      <c r="BJ479">
        <v>2.44</v>
      </c>
    </row>
    <row r="480" spans="1:62" s="4" customFormat="1" x14ac:dyDescent="0.25">
      <c r="A480" t="s">
        <v>175</v>
      </c>
      <c r="B480" s="3">
        <v>43561</v>
      </c>
      <c r="C480" t="s">
        <v>179</v>
      </c>
      <c r="D480" t="s">
        <v>185</v>
      </c>
      <c r="E480">
        <v>1</v>
      </c>
      <c r="F480">
        <v>1</v>
      </c>
      <c r="G480" t="str">
        <f t="shared" si="62"/>
        <v>D</v>
      </c>
      <c r="H480">
        <v>0</v>
      </c>
      <c r="I480">
        <v>1</v>
      </c>
      <c r="J480" t="str">
        <f t="shared" si="63"/>
        <v>A</v>
      </c>
      <c r="K480" s="4" t="s">
        <v>383</v>
      </c>
      <c r="L480">
        <v>10</v>
      </c>
      <c r="M480">
        <v>8</v>
      </c>
      <c r="N480">
        <v>5</v>
      </c>
      <c r="O480">
        <v>2</v>
      </c>
      <c r="P480">
        <v>11</v>
      </c>
      <c r="Q480">
        <v>13</v>
      </c>
      <c r="R480">
        <v>6</v>
      </c>
      <c r="S480">
        <v>4</v>
      </c>
      <c r="T480">
        <v>1</v>
      </c>
      <c r="U480">
        <v>2</v>
      </c>
      <c r="V480">
        <v>0</v>
      </c>
      <c r="W480">
        <v>1</v>
      </c>
      <c r="X480">
        <v>2.7</v>
      </c>
      <c r="Y480">
        <v>3.4</v>
      </c>
      <c r="Z480">
        <v>2.75</v>
      </c>
      <c r="AA480">
        <v>2.65</v>
      </c>
      <c r="AB480">
        <v>3.2</v>
      </c>
      <c r="AC480">
        <v>2.65</v>
      </c>
      <c r="AD480">
        <v>2.5</v>
      </c>
      <c r="AE480">
        <v>3</v>
      </c>
      <c r="AF480">
        <v>2.65</v>
      </c>
      <c r="AG480">
        <v>2.68</v>
      </c>
      <c r="AH480">
        <v>3.09</v>
      </c>
      <c r="AI480">
        <v>2.84</v>
      </c>
      <c r="AJ480">
        <v>2.6</v>
      </c>
      <c r="AK480">
        <v>3.25</v>
      </c>
      <c r="AL480">
        <v>2.7</v>
      </c>
      <c r="AM480">
        <v>2.63</v>
      </c>
      <c r="AN480">
        <v>3.4</v>
      </c>
      <c r="AO480">
        <v>2.8</v>
      </c>
      <c r="AP480">
        <v>32</v>
      </c>
      <c r="AQ480">
        <v>2.7</v>
      </c>
      <c r="AR480">
        <v>2.63</v>
      </c>
      <c r="AS480">
        <v>3.4</v>
      </c>
      <c r="AT480">
        <v>3.15</v>
      </c>
      <c r="AU480">
        <v>2.85</v>
      </c>
      <c r="AV480">
        <v>2.73</v>
      </c>
      <c r="AW480">
        <v>29</v>
      </c>
      <c r="AX480">
        <v>2.15</v>
      </c>
      <c r="AY480">
        <v>2.0699999999999998</v>
      </c>
      <c r="AZ480">
        <v>1.8</v>
      </c>
      <c r="BA480">
        <v>1.73</v>
      </c>
      <c r="BB480">
        <v>16</v>
      </c>
      <c r="BC480">
        <v>0</v>
      </c>
      <c r="BD480">
        <v>1.92</v>
      </c>
      <c r="BE480">
        <v>1.87</v>
      </c>
      <c r="BF480">
        <v>2.0099999999999998</v>
      </c>
      <c r="BG480">
        <v>1.96</v>
      </c>
      <c r="BH480">
        <v>2.72</v>
      </c>
      <c r="BI480">
        <v>3.18</v>
      </c>
      <c r="BJ480">
        <v>2.87</v>
      </c>
    </row>
    <row r="481" spans="1:62" s="4" customFormat="1" x14ac:dyDescent="0.25">
      <c r="A481" t="s">
        <v>175</v>
      </c>
      <c r="B481" s="3">
        <v>43561</v>
      </c>
      <c r="C481" t="s">
        <v>198</v>
      </c>
      <c r="D481" t="s">
        <v>200</v>
      </c>
      <c r="E481">
        <v>0</v>
      </c>
      <c r="F481">
        <v>2</v>
      </c>
      <c r="G481" t="str">
        <f t="shared" si="62"/>
        <v>A</v>
      </c>
      <c r="H481">
        <v>0</v>
      </c>
      <c r="I481">
        <v>2</v>
      </c>
      <c r="J481" t="str">
        <f t="shared" si="63"/>
        <v>A</v>
      </c>
      <c r="K481" s="4" t="s">
        <v>196</v>
      </c>
      <c r="L481">
        <v>11</v>
      </c>
      <c r="M481">
        <v>8</v>
      </c>
      <c r="N481">
        <v>3</v>
      </c>
      <c r="O481">
        <v>6</v>
      </c>
      <c r="P481">
        <v>7</v>
      </c>
      <c r="Q481">
        <v>11</v>
      </c>
      <c r="R481">
        <v>17</v>
      </c>
      <c r="S481">
        <v>6</v>
      </c>
      <c r="T481">
        <v>3</v>
      </c>
      <c r="U481">
        <v>2</v>
      </c>
      <c r="V481">
        <v>0</v>
      </c>
      <c r="W481">
        <v>0</v>
      </c>
      <c r="X481">
        <v>2.0499999999999998</v>
      </c>
      <c r="Y481">
        <v>3.5</v>
      </c>
      <c r="Z481">
        <v>4</v>
      </c>
      <c r="AA481">
        <v>2.1</v>
      </c>
      <c r="AB481">
        <v>3.3</v>
      </c>
      <c r="AC481">
        <v>3.4</v>
      </c>
      <c r="AD481">
        <v>1.97</v>
      </c>
      <c r="AE481">
        <v>3.1</v>
      </c>
      <c r="AF481">
        <v>3.55</v>
      </c>
      <c r="AG481">
        <v>2.04</v>
      </c>
      <c r="AH481">
        <v>3.4</v>
      </c>
      <c r="AI481">
        <v>3.75</v>
      </c>
      <c r="AJ481">
        <v>2.0499999999999998</v>
      </c>
      <c r="AK481">
        <v>3.4</v>
      </c>
      <c r="AL481">
        <v>3.7</v>
      </c>
      <c r="AM481">
        <v>2.0499999999999998</v>
      </c>
      <c r="AN481">
        <v>3.5</v>
      </c>
      <c r="AO481">
        <v>3.8</v>
      </c>
      <c r="AP481">
        <v>32</v>
      </c>
      <c r="AQ481">
        <v>2.14</v>
      </c>
      <c r="AR481">
        <v>2.04</v>
      </c>
      <c r="AS481">
        <v>3.5</v>
      </c>
      <c r="AT481">
        <v>3.3</v>
      </c>
      <c r="AU481">
        <v>4</v>
      </c>
      <c r="AV481">
        <v>3.67</v>
      </c>
      <c r="AW481">
        <v>28</v>
      </c>
      <c r="AX481">
        <v>2.25</v>
      </c>
      <c r="AY481">
        <v>2.15</v>
      </c>
      <c r="AZ481">
        <v>1.75</v>
      </c>
      <c r="BA481">
        <v>1.67</v>
      </c>
      <c r="BB481">
        <v>19</v>
      </c>
      <c r="BC481">
        <v>-0.25</v>
      </c>
      <c r="BD481">
        <v>1.81</v>
      </c>
      <c r="BE481">
        <v>1.75</v>
      </c>
      <c r="BF481">
        <v>2.15</v>
      </c>
      <c r="BG481">
        <v>2.0699999999999998</v>
      </c>
      <c r="BH481">
        <v>1.97</v>
      </c>
      <c r="BI481">
        <v>3.61</v>
      </c>
      <c r="BJ481">
        <v>4.01</v>
      </c>
    </row>
    <row r="482" spans="1:62" s="4" customFormat="1" x14ac:dyDescent="0.25">
      <c r="A482" t="s">
        <v>175</v>
      </c>
      <c r="B482" s="3">
        <v>43561</v>
      </c>
      <c r="C482" t="s">
        <v>180</v>
      </c>
      <c r="D482" t="s">
        <v>189</v>
      </c>
      <c r="E482">
        <v>1</v>
      </c>
      <c r="F482">
        <v>2</v>
      </c>
      <c r="G482" t="str">
        <f t="shared" si="62"/>
        <v>A</v>
      </c>
      <c r="H482">
        <v>1</v>
      </c>
      <c r="I482">
        <v>1</v>
      </c>
      <c r="J482" t="str">
        <f t="shared" si="63"/>
        <v>D</v>
      </c>
      <c r="K482" s="4" t="s">
        <v>147</v>
      </c>
      <c r="L482">
        <v>9</v>
      </c>
      <c r="M482">
        <v>7</v>
      </c>
      <c r="N482">
        <v>4</v>
      </c>
      <c r="O482">
        <v>3</v>
      </c>
      <c r="P482">
        <v>15</v>
      </c>
      <c r="Q482">
        <v>4</v>
      </c>
      <c r="R482">
        <v>4</v>
      </c>
      <c r="S482">
        <v>1</v>
      </c>
      <c r="T482">
        <v>2</v>
      </c>
      <c r="U482">
        <v>1</v>
      </c>
      <c r="V482">
        <v>0</v>
      </c>
      <c r="W482">
        <v>0</v>
      </c>
      <c r="X482">
        <v>3.6</v>
      </c>
      <c r="Y482">
        <v>3.4</v>
      </c>
      <c r="Z482">
        <v>2.2000000000000002</v>
      </c>
      <c r="AA482">
        <v>3.3</v>
      </c>
      <c r="AB482">
        <v>3.25</v>
      </c>
      <c r="AC482">
        <v>2.2000000000000002</v>
      </c>
      <c r="AD482">
        <v>3.15</v>
      </c>
      <c r="AE482">
        <v>3.15</v>
      </c>
      <c r="AF482">
        <v>2.1</v>
      </c>
      <c r="AG482">
        <v>3.29</v>
      </c>
      <c r="AH482">
        <v>3.46</v>
      </c>
      <c r="AI482">
        <v>2.19</v>
      </c>
      <c r="AJ482">
        <v>3.25</v>
      </c>
      <c r="AK482">
        <v>3.4</v>
      </c>
      <c r="AL482">
        <v>2.2000000000000002</v>
      </c>
      <c r="AM482">
        <v>3.3</v>
      </c>
      <c r="AN482">
        <v>3.5</v>
      </c>
      <c r="AO482">
        <v>2.25</v>
      </c>
      <c r="AP482">
        <v>32</v>
      </c>
      <c r="AQ482">
        <v>3.6</v>
      </c>
      <c r="AR482">
        <v>3.26</v>
      </c>
      <c r="AS482">
        <v>3.5</v>
      </c>
      <c r="AT482">
        <v>3.34</v>
      </c>
      <c r="AU482">
        <v>2.25</v>
      </c>
      <c r="AV482">
        <v>2.1800000000000002</v>
      </c>
      <c r="AW482">
        <v>31</v>
      </c>
      <c r="AX482">
        <v>2.0499999999999998</v>
      </c>
      <c r="AY482">
        <v>1.96</v>
      </c>
      <c r="AZ482">
        <v>1.9</v>
      </c>
      <c r="BA482">
        <v>1.82</v>
      </c>
      <c r="BB482">
        <v>19</v>
      </c>
      <c r="BC482">
        <v>0.25</v>
      </c>
      <c r="BD482">
        <v>2</v>
      </c>
      <c r="BE482">
        <v>1.93</v>
      </c>
      <c r="BF482">
        <v>1.96</v>
      </c>
      <c r="BG482">
        <v>1.89</v>
      </c>
      <c r="BH482">
        <v>3.3</v>
      </c>
      <c r="BI482">
        <v>3.52</v>
      </c>
      <c r="BJ482">
        <v>2.25</v>
      </c>
    </row>
    <row r="483" spans="1:62" s="4" customFormat="1" x14ac:dyDescent="0.25">
      <c r="A483" t="s">
        <v>175</v>
      </c>
      <c r="B483" s="3">
        <v>43561</v>
      </c>
      <c r="C483" t="s">
        <v>188</v>
      </c>
      <c r="D483" t="s">
        <v>206</v>
      </c>
      <c r="E483">
        <v>0</v>
      </c>
      <c r="F483">
        <v>2</v>
      </c>
      <c r="G483" t="str">
        <f t="shared" si="62"/>
        <v>A</v>
      </c>
      <c r="H483">
        <v>0</v>
      </c>
      <c r="I483">
        <v>1</v>
      </c>
      <c r="J483" t="str">
        <f t="shared" si="63"/>
        <v>A</v>
      </c>
      <c r="K483" s="4" t="s">
        <v>205</v>
      </c>
      <c r="L483">
        <v>10</v>
      </c>
      <c r="M483">
        <v>9</v>
      </c>
      <c r="N483">
        <v>3</v>
      </c>
      <c r="O483">
        <v>4</v>
      </c>
      <c r="P483">
        <v>10</v>
      </c>
      <c r="Q483">
        <v>10</v>
      </c>
      <c r="R483">
        <v>7</v>
      </c>
      <c r="S483">
        <v>4</v>
      </c>
      <c r="T483">
        <v>1</v>
      </c>
      <c r="U483">
        <v>1</v>
      </c>
      <c r="V483">
        <v>0</v>
      </c>
      <c r="W483">
        <v>0</v>
      </c>
      <c r="X483">
        <v>2.4</v>
      </c>
      <c r="Y483">
        <v>3.4</v>
      </c>
      <c r="Z483">
        <v>3.2</v>
      </c>
      <c r="AA483">
        <v>2.2999999999999998</v>
      </c>
      <c r="AB483">
        <v>3.2</v>
      </c>
      <c r="AC483">
        <v>3.1</v>
      </c>
      <c r="AD483">
        <v>2.2000000000000002</v>
      </c>
      <c r="AE483">
        <v>3</v>
      </c>
      <c r="AF483">
        <v>3.05</v>
      </c>
      <c r="AG483">
        <v>2.37</v>
      </c>
      <c r="AH483">
        <v>3.45</v>
      </c>
      <c r="AI483">
        <v>2.97</v>
      </c>
      <c r="AJ483">
        <v>2.35</v>
      </c>
      <c r="AK483">
        <v>3.3</v>
      </c>
      <c r="AL483">
        <v>3</v>
      </c>
      <c r="AM483">
        <v>2.38</v>
      </c>
      <c r="AN483">
        <v>3.4</v>
      </c>
      <c r="AO483">
        <v>3.13</v>
      </c>
      <c r="AP483">
        <v>32</v>
      </c>
      <c r="AQ483">
        <v>2.4</v>
      </c>
      <c r="AR483">
        <v>2.3199999999999998</v>
      </c>
      <c r="AS483">
        <v>3.45</v>
      </c>
      <c r="AT483">
        <v>3.24</v>
      </c>
      <c r="AU483">
        <v>3.35</v>
      </c>
      <c r="AV483">
        <v>3.07</v>
      </c>
      <c r="AW483">
        <v>28</v>
      </c>
      <c r="AX483">
        <v>2.35</v>
      </c>
      <c r="AY483">
        <v>2.21</v>
      </c>
      <c r="AZ483">
        <v>1.7</v>
      </c>
      <c r="BA483">
        <v>1.63</v>
      </c>
      <c r="BB483">
        <v>19</v>
      </c>
      <c r="BC483">
        <v>-0.25</v>
      </c>
      <c r="BD483">
        <v>2.0499999999999998</v>
      </c>
      <c r="BE483">
        <v>1.99</v>
      </c>
      <c r="BF483">
        <v>1.9</v>
      </c>
      <c r="BG483">
        <v>1.83</v>
      </c>
      <c r="BH483">
        <v>2.4500000000000002</v>
      </c>
      <c r="BI483">
        <v>3.36</v>
      </c>
      <c r="BJ483">
        <v>3.08</v>
      </c>
    </row>
    <row r="484" spans="1:62" s="4" customFormat="1" x14ac:dyDescent="0.25">
      <c r="A484" t="s">
        <v>175</v>
      </c>
      <c r="B484" s="3">
        <v>43561</v>
      </c>
      <c r="C484" t="s">
        <v>210</v>
      </c>
      <c r="D484" t="s">
        <v>183</v>
      </c>
      <c r="E484">
        <v>1</v>
      </c>
      <c r="F484">
        <v>1</v>
      </c>
      <c r="G484" t="str">
        <f t="shared" si="62"/>
        <v>D</v>
      </c>
      <c r="H484">
        <v>1</v>
      </c>
      <c r="I484">
        <v>1</v>
      </c>
      <c r="J484" t="str">
        <f t="shared" si="63"/>
        <v>D</v>
      </c>
      <c r="K484" s="4" t="s">
        <v>377</v>
      </c>
      <c r="L484">
        <v>11</v>
      </c>
      <c r="M484">
        <v>10</v>
      </c>
      <c r="N484">
        <v>2</v>
      </c>
      <c r="O484">
        <v>3</v>
      </c>
      <c r="P484">
        <v>7</v>
      </c>
      <c r="Q484">
        <v>7</v>
      </c>
      <c r="R484">
        <v>4</v>
      </c>
      <c r="S484">
        <v>2</v>
      </c>
      <c r="T484">
        <v>0</v>
      </c>
      <c r="U484">
        <v>0</v>
      </c>
      <c r="V484">
        <v>0</v>
      </c>
      <c r="W484">
        <v>0</v>
      </c>
      <c r="X484">
        <v>2.6</v>
      </c>
      <c r="Y484">
        <v>3.25</v>
      </c>
      <c r="Z484">
        <v>3</v>
      </c>
      <c r="AA484">
        <v>2.4500000000000002</v>
      </c>
      <c r="AB484">
        <v>3.2</v>
      </c>
      <c r="AC484">
        <v>2.9</v>
      </c>
      <c r="AD484">
        <v>2.4500000000000002</v>
      </c>
      <c r="AE484">
        <v>3.05</v>
      </c>
      <c r="AF484">
        <v>2.7</v>
      </c>
      <c r="AG484">
        <v>2.56</v>
      </c>
      <c r="AH484">
        <v>3.33</v>
      </c>
      <c r="AI484">
        <v>2.8</v>
      </c>
      <c r="AJ484">
        <v>2.5</v>
      </c>
      <c r="AK484">
        <v>3.25</v>
      </c>
      <c r="AL484">
        <v>2.8</v>
      </c>
      <c r="AM484">
        <v>2.6</v>
      </c>
      <c r="AN484">
        <v>3.3</v>
      </c>
      <c r="AO484">
        <v>2.88</v>
      </c>
      <c r="AP484">
        <v>32</v>
      </c>
      <c r="AQ484">
        <v>2.65</v>
      </c>
      <c r="AR484">
        <v>2.52</v>
      </c>
      <c r="AS484">
        <v>3.35</v>
      </c>
      <c r="AT484">
        <v>3.21</v>
      </c>
      <c r="AU484">
        <v>3</v>
      </c>
      <c r="AV484">
        <v>2.8</v>
      </c>
      <c r="AW484">
        <v>31</v>
      </c>
      <c r="AX484">
        <v>2.2000000000000002</v>
      </c>
      <c r="AY484">
        <v>2.09</v>
      </c>
      <c r="AZ484">
        <v>1.8</v>
      </c>
      <c r="BA484">
        <v>1.72</v>
      </c>
      <c r="BB484">
        <v>16</v>
      </c>
      <c r="BC484">
        <v>-0.25</v>
      </c>
      <c r="BD484">
        <v>2.25</v>
      </c>
      <c r="BE484">
        <v>2.16</v>
      </c>
      <c r="BF484">
        <v>1.75</v>
      </c>
      <c r="BG484">
        <v>1.68</v>
      </c>
      <c r="BH484">
        <v>2.38</v>
      </c>
      <c r="BI484">
        <v>3.37</v>
      </c>
      <c r="BJ484">
        <v>3.18</v>
      </c>
    </row>
    <row r="485" spans="1:62" s="4" customFormat="1" x14ac:dyDescent="0.25">
      <c r="A485" t="s">
        <v>175</v>
      </c>
      <c r="B485" s="3">
        <v>43561</v>
      </c>
      <c r="C485" t="s">
        <v>191</v>
      </c>
      <c r="D485" t="s">
        <v>204</v>
      </c>
      <c r="E485">
        <v>1</v>
      </c>
      <c r="F485">
        <v>0</v>
      </c>
      <c r="G485" t="str">
        <f t="shared" si="62"/>
        <v>H</v>
      </c>
      <c r="H485">
        <v>0</v>
      </c>
      <c r="I485">
        <v>0</v>
      </c>
      <c r="J485" t="str">
        <f t="shared" si="63"/>
        <v>D</v>
      </c>
      <c r="K485" s="4" t="s">
        <v>165</v>
      </c>
      <c r="L485">
        <v>2</v>
      </c>
      <c r="M485">
        <v>4</v>
      </c>
      <c r="N485">
        <v>1</v>
      </c>
      <c r="O485">
        <v>1</v>
      </c>
      <c r="P485">
        <v>12</v>
      </c>
      <c r="Q485">
        <v>16</v>
      </c>
      <c r="R485">
        <v>2</v>
      </c>
      <c r="S485">
        <v>4</v>
      </c>
      <c r="T485">
        <v>1</v>
      </c>
      <c r="U485">
        <v>0</v>
      </c>
      <c r="V485">
        <v>0</v>
      </c>
      <c r="W485">
        <v>0</v>
      </c>
      <c r="X485">
        <v>1.83</v>
      </c>
      <c r="Y485">
        <v>3.7</v>
      </c>
      <c r="Z485">
        <v>4.75</v>
      </c>
      <c r="AA485">
        <v>1.83</v>
      </c>
      <c r="AB485">
        <v>3.4</v>
      </c>
      <c r="AC485">
        <v>4.4000000000000004</v>
      </c>
      <c r="AD485">
        <v>1.8</v>
      </c>
      <c r="AE485">
        <v>3.25</v>
      </c>
      <c r="AF485">
        <v>4.0999999999999996</v>
      </c>
      <c r="AG485">
        <v>1.87</v>
      </c>
      <c r="AH485">
        <v>3.53</v>
      </c>
      <c r="AI485">
        <v>4.25</v>
      </c>
      <c r="AJ485">
        <v>1.85</v>
      </c>
      <c r="AK485">
        <v>3.5</v>
      </c>
      <c r="AL485">
        <v>4.2</v>
      </c>
      <c r="AM485">
        <v>1.91</v>
      </c>
      <c r="AN485">
        <v>3.6</v>
      </c>
      <c r="AO485">
        <v>4.3</v>
      </c>
      <c r="AP485">
        <v>32</v>
      </c>
      <c r="AQ485">
        <v>1.91</v>
      </c>
      <c r="AR485">
        <v>1.85</v>
      </c>
      <c r="AS485">
        <v>3.7</v>
      </c>
      <c r="AT485">
        <v>3.45</v>
      </c>
      <c r="AU485">
        <v>4.75</v>
      </c>
      <c r="AV485">
        <v>4.29</v>
      </c>
      <c r="AW485">
        <v>28</v>
      </c>
      <c r="AX485">
        <v>2.25</v>
      </c>
      <c r="AY485">
        <v>2.11</v>
      </c>
      <c r="AZ485">
        <v>1.75</v>
      </c>
      <c r="BA485">
        <v>1.69</v>
      </c>
      <c r="BB485">
        <v>17</v>
      </c>
      <c r="BC485">
        <v>-0.5</v>
      </c>
      <c r="BD485">
        <v>1.9</v>
      </c>
      <c r="BE485">
        <v>1.84</v>
      </c>
      <c r="BF485">
        <v>2.04</v>
      </c>
      <c r="BG485">
        <v>1.98</v>
      </c>
      <c r="BH485">
        <v>1.77</v>
      </c>
      <c r="BI485">
        <v>3.77</v>
      </c>
      <c r="BJ485">
        <v>4.88</v>
      </c>
    </row>
    <row r="486" spans="1:62" s="4" customFormat="1" x14ac:dyDescent="0.25">
      <c r="A486" t="s">
        <v>175</v>
      </c>
      <c r="B486" s="3">
        <v>43561</v>
      </c>
      <c r="C486" t="s">
        <v>201</v>
      </c>
      <c r="D486" t="s">
        <v>195</v>
      </c>
      <c r="E486">
        <v>0</v>
      </c>
      <c r="F486">
        <v>2</v>
      </c>
      <c r="G486" t="str">
        <f t="shared" si="62"/>
        <v>A</v>
      </c>
      <c r="H486">
        <v>0</v>
      </c>
      <c r="I486">
        <v>1</v>
      </c>
      <c r="J486" t="str">
        <f t="shared" si="63"/>
        <v>A</v>
      </c>
      <c r="K486" s="4" t="s">
        <v>162</v>
      </c>
      <c r="L486">
        <v>12</v>
      </c>
      <c r="M486">
        <v>8</v>
      </c>
      <c r="N486">
        <v>3</v>
      </c>
      <c r="O486">
        <v>4</v>
      </c>
      <c r="P486">
        <v>19</v>
      </c>
      <c r="Q486">
        <v>16</v>
      </c>
      <c r="R486">
        <v>7</v>
      </c>
      <c r="S486">
        <v>6</v>
      </c>
      <c r="T486">
        <v>3</v>
      </c>
      <c r="U486">
        <v>3</v>
      </c>
      <c r="V486">
        <v>0</v>
      </c>
      <c r="W486">
        <v>0</v>
      </c>
      <c r="X486">
        <v>2.6</v>
      </c>
      <c r="Y486">
        <v>3.3</v>
      </c>
      <c r="Z486">
        <v>3</v>
      </c>
      <c r="AA486">
        <v>2.4</v>
      </c>
      <c r="AB486">
        <v>3.25</v>
      </c>
      <c r="AC486">
        <v>2.9</v>
      </c>
      <c r="AD486">
        <v>2.35</v>
      </c>
      <c r="AE486">
        <v>3.1</v>
      </c>
      <c r="AF486">
        <v>2.75</v>
      </c>
      <c r="AG486">
        <v>2.46</v>
      </c>
      <c r="AH486">
        <v>3.32</v>
      </c>
      <c r="AI486">
        <v>2.94</v>
      </c>
      <c r="AJ486">
        <v>2.4500000000000002</v>
      </c>
      <c r="AK486">
        <v>3.25</v>
      </c>
      <c r="AL486">
        <v>2.9</v>
      </c>
      <c r="AM486">
        <v>2.5</v>
      </c>
      <c r="AN486">
        <v>3.3</v>
      </c>
      <c r="AO486">
        <v>2.9</v>
      </c>
      <c r="AP486">
        <v>32</v>
      </c>
      <c r="AQ486">
        <v>2.6</v>
      </c>
      <c r="AR486">
        <v>2.4300000000000002</v>
      </c>
      <c r="AS486">
        <v>3.4</v>
      </c>
      <c r="AT486">
        <v>3.27</v>
      </c>
      <c r="AU486">
        <v>3</v>
      </c>
      <c r="AV486">
        <v>2.88</v>
      </c>
      <c r="AW486">
        <v>31</v>
      </c>
      <c r="AX486">
        <v>2.06</v>
      </c>
      <c r="AY486">
        <v>1.95</v>
      </c>
      <c r="AZ486">
        <v>1.9</v>
      </c>
      <c r="BA486">
        <v>1.83</v>
      </c>
      <c r="BB486">
        <v>16</v>
      </c>
      <c r="BC486">
        <v>0</v>
      </c>
      <c r="BD486">
        <v>1.8</v>
      </c>
      <c r="BE486">
        <v>1.76</v>
      </c>
      <c r="BF486">
        <v>2.15</v>
      </c>
      <c r="BG486">
        <v>2.09</v>
      </c>
      <c r="BH486">
        <v>2.74</v>
      </c>
      <c r="BI486">
        <v>3.29</v>
      </c>
      <c r="BJ486">
        <v>2.76</v>
      </c>
    </row>
    <row r="487" spans="1:62" s="4" customFormat="1" x14ac:dyDescent="0.25">
      <c r="A487" t="s">
        <v>175</v>
      </c>
      <c r="B487" s="3">
        <v>43561</v>
      </c>
      <c r="C487" t="s">
        <v>192</v>
      </c>
      <c r="D487" t="s">
        <v>207</v>
      </c>
      <c r="E487">
        <v>0</v>
      </c>
      <c r="F487">
        <v>0</v>
      </c>
      <c r="G487" t="str">
        <f t="shared" si="62"/>
        <v>D</v>
      </c>
      <c r="H487">
        <v>0</v>
      </c>
      <c r="I487">
        <v>0</v>
      </c>
      <c r="J487" t="str">
        <f t="shared" si="63"/>
        <v>D</v>
      </c>
      <c r="K487" s="4" t="s">
        <v>184</v>
      </c>
      <c r="L487">
        <v>9</v>
      </c>
      <c r="M487">
        <v>10</v>
      </c>
      <c r="N487">
        <v>3</v>
      </c>
      <c r="O487">
        <v>1</v>
      </c>
      <c r="P487">
        <v>16</v>
      </c>
      <c r="Q487">
        <v>16</v>
      </c>
      <c r="R487">
        <v>3</v>
      </c>
      <c r="S487">
        <v>2</v>
      </c>
      <c r="T487">
        <v>4</v>
      </c>
      <c r="U487">
        <v>4</v>
      </c>
      <c r="V487">
        <v>0</v>
      </c>
      <c r="W487">
        <v>0</v>
      </c>
      <c r="X487">
        <v>2.6</v>
      </c>
      <c r="Y487">
        <v>3.4</v>
      </c>
      <c r="Z487">
        <v>2.87</v>
      </c>
      <c r="AA487">
        <v>2.4</v>
      </c>
      <c r="AB487">
        <v>3.2</v>
      </c>
      <c r="AC487">
        <v>2.9</v>
      </c>
      <c r="AD487">
        <v>2.4500000000000002</v>
      </c>
      <c r="AE487">
        <v>3.05</v>
      </c>
      <c r="AF487">
        <v>2.65</v>
      </c>
      <c r="AG487">
        <v>2.65</v>
      </c>
      <c r="AH487">
        <v>3.25</v>
      </c>
      <c r="AI487">
        <v>2.75</v>
      </c>
      <c r="AJ487">
        <v>2.6</v>
      </c>
      <c r="AK487">
        <v>3.25</v>
      </c>
      <c r="AL487">
        <v>2.7</v>
      </c>
      <c r="AM487">
        <v>2.6</v>
      </c>
      <c r="AN487">
        <v>3.4</v>
      </c>
      <c r="AO487">
        <v>2.8</v>
      </c>
      <c r="AP487">
        <v>32</v>
      </c>
      <c r="AQ487">
        <v>2.65</v>
      </c>
      <c r="AR487">
        <v>2.54</v>
      </c>
      <c r="AS487">
        <v>3.4</v>
      </c>
      <c r="AT487">
        <v>3.19</v>
      </c>
      <c r="AU487">
        <v>2.9</v>
      </c>
      <c r="AV487">
        <v>2.78</v>
      </c>
      <c r="AW487">
        <v>28</v>
      </c>
      <c r="AX487">
        <v>2.2000000000000002</v>
      </c>
      <c r="AY487">
        <v>2.09</v>
      </c>
      <c r="AZ487">
        <v>1.8</v>
      </c>
      <c r="BA487">
        <v>1.7</v>
      </c>
      <c r="BB487">
        <v>18</v>
      </c>
      <c r="BC487">
        <v>-0.25</v>
      </c>
      <c r="BD487">
        <v>2.2799999999999998</v>
      </c>
      <c r="BE487">
        <v>2.17</v>
      </c>
      <c r="BF487">
        <v>1.75</v>
      </c>
      <c r="BG487">
        <v>1.69</v>
      </c>
      <c r="BH487">
        <v>2.59</v>
      </c>
      <c r="BI487">
        <v>3.32</v>
      </c>
      <c r="BJ487">
        <v>2.91</v>
      </c>
    </row>
    <row r="488" spans="1:62" s="4" customFormat="1" x14ac:dyDescent="0.25">
      <c r="A488" t="s">
        <v>175</v>
      </c>
      <c r="B488" s="3">
        <v>43561</v>
      </c>
      <c r="C488" t="s">
        <v>197</v>
      </c>
      <c r="D488" t="s">
        <v>194</v>
      </c>
      <c r="E488">
        <v>2</v>
      </c>
      <c r="F488">
        <v>2</v>
      </c>
      <c r="G488" t="str">
        <f t="shared" si="62"/>
        <v>D</v>
      </c>
      <c r="H488">
        <v>1</v>
      </c>
      <c r="I488">
        <v>1</v>
      </c>
      <c r="J488" t="str">
        <f t="shared" si="63"/>
        <v>D</v>
      </c>
      <c r="K488" s="4" t="s">
        <v>384</v>
      </c>
      <c r="L488">
        <v>6</v>
      </c>
      <c r="M488">
        <v>14</v>
      </c>
      <c r="N488">
        <v>2</v>
      </c>
      <c r="O488">
        <v>6</v>
      </c>
      <c r="P488">
        <v>12</v>
      </c>
      <c r="Q488">
        <v>15</v>
      </c>
      <c r="R488">
        <v>3</v>
      </c>
      <c r="S488">
        <v>10</v>
      </c>
      <c r="T488">
        <v>3</v>
      </c>
      <c r="U488">
        <v>5</v>
      </c>
      <c r="V488">
        <v>1</v>
      </c>
      <c r="W488">
        <v>0</v>
      </c>
      <c r="X488">
        <v>2.6</v>
      </c>
      <c r="Y488">
        <v>3.4</v>
      </c>
      <c r="Z488">
        <v>2.87</v>
      </c>
      <c r="AA488">
        <v>2.4500000000000002</v>
      </c>
      <c r="AB488">
        <v>3.2</v>
      </c>
      <c r="AC488">
        <v>2.9</v>
      </c>
      <c r="AD488">
        <v>2.4</v>
      </c>
      <c r="AE488">
        <v>3.05</v>
      </c>
      <c r="AF488">
        <v>2.75</v>
      </c>
      <c r="AG488">
        <v>2.5099999999999998</v>
      </c>
      <c r="AH488">
        <v>3.44</v>
      </c>
      <c r="AI488">
        <v>2.78</v>
      </c>
      <c r="AJ488">
        <v>2.4500000000000002</v>
      </c>
      <c r="AK488">
        <v>3.4</v>
      </c>
      <c r="AL488">
        <v>2.8</v>
      </c>
      <c r="AM488">
        <v>2.5</v>
      </c>
      <c r="AN488">
        <v>3.4</v>
      </c>
      <c r="AO488">
        <v>2.9</v>
      </c>
      <c r="AP488">
        <v>32</v>
      </c>
      <c r="AQ488">
        <v>2.6</v>
      </c>
      <c r="AR488">
        <v>2.46</v>
      </c>
      <c r="AS488">
        <v>3.44</v>
      </c>
      <c r="AT488">
        <v>3.28</v>
      </c>
      <c r="AU488">
        <v>3</v>
      </c>
      <c r="AV488">
        <v>2.82</v>
      </c>
      <c r="AW488">
        <v>29</v>
      </c>
      <c r="AX488">
        <v>2.2000000000000002</v>
      </c>
      <c r="AY488">
        <v>2.09</v>
      </c>
      <c r="AZ488">
        <v>1.77</v>
      </c>
      <c r="BA488">
        <v>1.71</v>
      </c>
      <c r="BB488">
        <v>16</v>
      </c>
      <c r="BC488">
        <v>0</v>
      </c>
      <c r="BD488">
        <v>1.85</v>
      </c>
      <c r="BE488">
        <v>1.78</v>
      </c>
      <c r="BF488">
        <v>2.13</v>
      </c>
      <c r="BG488">
        <v>2.06</v>
      </c>
      <c r="BH488">
        <v>2.2599999999999998</v>
      </c>
      <c r="BI488">
        <v>3.53</v>
      </c>
      <c r="BJ488">
        <v>3.28</v>
      </c>
    </row>
    <row r="489" spans="1:62" s="4" customFormat="1" x14ac:dyDescent="0.25">
      <c r="A489" t="s">
        <v>175</v>
      </c>
      <c r="B489" s="3">
        <v>43561</v>
      </c>
      <c r="C489" t="s">
        <v>203</v>
      </c>
      <c r="D489" t="s">
        <v>182</v>
      </c>
      <c r="E489">
        <v>1</v>
      </c>
      <c r="F489">
        <v>0</v>
      </c>
      <c r="G489" t="str">
        <f t="shared" si="62"/>
        <v>H</v>
      </c>
      <c r="H489">
        <v>0</v>
      </c>
      <c r="I489">
        <v>0</v>
      </c>
      <c r="J489" t="str">
        <f t="shared" si="63"/>
        <v>D</v>
      </c>
      <c r="K489" s="4" t="s">
        <v>117</v>
      </c>
      <c r="L489">
        <v>18</v>
      </c>
      <c r="M489">
        <v>4</v>
      </c>
      <c r="N489">
        <v>5</v>
      </c>
      <c r="O489">
        <v>1</v>
      </c>
      <c r="P489">
        <v>13</v>
      </c>
      <c r="Q489">
        <v>6</v>
      </c>
      <c r="R489">
        <v>9</v>
      </c>
      <c r="S489">
        <v>5</v>
      </c>
      <c r="T489">
        <v>2</v>
      </c>
      <c r="U489">
        <v>2</v>
      </c>
      <c r="V489">
        <v>0</v>
      </c>
      <c r="W489">
        <v>0</v>
      </c>
      <c r="X489">
        <v>2.4</v>
      </c>
      <c r="Y489">
        <v>3.3</v>
      </c>
      <c r="Z489">
        <v>3.3</v>
      </c>
      <c r="AA489">
        <v>2.2999999999999998</v>
      </c>
      <c r="AB489">
        <v>3.3</v>
      </c>
      <c r="AC489">
        <v>3</v>
      </c>
      <c r="AD489">
        <v>2.2000000000000002</v>
      </c>
      <c r="AE489">
        <v>3.05</v>
      </c>
      <c r="AF489">
        <v>3.05</v>
      </c>
      <c r="AG489">
        <v>2.3199999999999998</v>
      </c>
      <c r="AH489">
        <v>3.25</v>
      </c>
      <c r="AI489">
        <v>3.23</v>
      </c>
      <c r="AJ489">
        <v>2.2999999999999998</v>
      </c>
      <c r="AK489">
        <v>3.2</v>
      </c>
      <c r="AL489">
        <v>3.2</v>
      </c>
      <c r="AM489">
        <v>2.38</v>
      </c>
      <c r="AN489">
        <v>3.3</v>
      </c>
      <c r="AO489">
        <v>3.25</v>
      </c>
      <c r="AP489">
        <v>31</v>
      </c>
      <c r="AQ489">
        <v>2.4</v>
      </c>
      <c r="AR489">
        <v>2.2999999999999998</v>
      </c>
      <c r="AS489">
        <v>3.3</v>
      </c>
      <c r="AT489">
        <v>3.19</v>
      </c>
      <c r="AU489">
        <v>3.35</v>
      </c>
      <c r="AV489">
        <v>3.18</v>
      </c>
      <c r="AW489">
        <v>28</v>
      </c>
      <c r="AX489">
        <v>2.2999999999999998</v>
      </c>
      <c r="AY489">
        <v>2.2000000000000002</v>
      </c>
      <c r="AZ489">
        <v>1.73</v>
      </c>
      <c r="BA489">
        <v>1.64</v>
      </c>
      <c r="BB489">
        <v>18</v>
      </c>
      <c r="BC489">
        <v>-0.25</v>
      </c>
      <c r="BD489">
        <v>2.02</v>
      </c>
      <c r="BE489">
        <v>1.96</v>
      </c>
      <c r="BF489">
        <v>1.92</v>
      </c>
      <c r="BG489">
        <v>1.86</v>
      </c>
      <c r="BH489">
        <v>2.68</v>
      </c>
      <c r="BI489">
        <v>3.34</v>
      </c>
      <c r="BJ489">
        <v>2.79</v>
      </c>
    </row>
    <row r="490" spans="1:62" s="4" customFormat="1" x14ac:dyDescent="0.25">
      <c r="A490" t="s">
        <v>175</v>
      </c>
      <c r="B490" s="3">
        <v>43561</v>
      </c>
      <c r="C490" t="s">
        <v>209</v>
      </c>
      <c r="D490" t="s">
        <v>177</v>
      </c>
      <c r="E490">
        <v>1</v>
      </c>
      <c r="F490">
        <v>1</v>
      </c>
      <c r="G490" t="str">
        <f t="shared" si="62"/>
        <v>D</v>
      </c>
      <c r="H490">
        <v>1</v>
      </c>
      <c r="I490">
        <v>0</v>
      </c>
      <c r="J490" t="str">
        <f t="shared" si="63"/>
        <v>H</v>
      </c>
      <c r="K490" s="4" t="s">
        <v>181</v>
      </c>
      <c r="L490">
        <v>16</v>
      </c>
      <c r="M490">
        <v>9</v>
      </c>
      <c r="N490">
        <v>6</v>
      </c>
      <c r="O490">
        <v>5</v>
      </c>
      <c r="P490">
        <v>11</v>
      </c>
      <c r="Q490">
        <v>13</v>
      </c>
      <c r="R490">
        <v>6</v>
      </c>
      <c r="S490">
        <v>2</v>
      </c>
      <c r="T490">
        <v>0</v>
      </c>
      <c r="U490">
        <v>1</v>
      </c>
      <c r="V490">
        <v>0</v>
      </c>
      <c r="W490">
        <v>0</v>
      </c>
      <c r="X490">
        <v>1.66</v>
      </c>
      <c r="Y490">
        <v>4</v>
      </c>
      <c r="Z490">
        <v>5.75</v>
      </c>
      <c r="AA490">
        <v>1.62</v>
      </c>
      <c r="AB490">
        <v>3.7</v>
      </c>
      <c r="AC490">
        <v>5.5</v>
      </c>
      <c r="AD490">
        <v>1.6</v>
      </c>
      <c r="AE490">
        <v>3.55</v>
      </c>
      <c r="AF490">
        <v>5</v>
      </c>
      <c r="AG490">
        <v>1.64</v>
      </c>
      <c r="AH490">
        <v>3.75</v>
      </c>
      <c r="AI490">
        <v>5.47</v>
      </c>
      <c r="AJ490">
        <v>1.65</v>
      </c>
      <c r="AK490">
        <v>3.7</v>
      </c>
      <c r="AL490">
        <v>5.5</v>
      </c>
      <c r="AM490">
        <v>1.7</v>
      </c>
      <c r="AN490">
        <v>3.9</v>
      </c>
      <c r="AO490">
        <v>5.2</v>
      </c>
      <c r="AP490">
        <v>32</v>
      </c>
      <c r="AQ490">
        <v>1.7</v>
      </c>
      <c r="AR490">
        <v>1.64</v>
      </c>
      <c r="AS490">
        <v>4</v>
      </c>
      <c r="AT490">
        <v>3.71</v>
      </c>
      <c r="AU490">
        <v>5.75</v>
      </c>
      <c r="AV490">
        <v>5.31</v>
      </c>
      <c r="AW490">
        <v>31</v>
      </c>
      <c r="AX490">
        <v>2.1</v>
      </c>
      <c r="AY490">
        <v>1.99</v>
      </c>
      <c r="AZ490">
        <v>1.85</v>
      </c>
      <c r="BA490">
        <v>1.79</v>
      </c>
      <c r="BB490">
        <v>19</v>
      </c>
      <c r="BC490">
        <v>-0.75</v>
      </c>
      <c r="BD490">
        <v>1.9</v>
      </c>
      <c r="BE490">
        <v>1.83</v>
      </c>
      <c r="BF490">
        <v>2.0499999999999998</v>
      </c>
      <c r="BG490">
        <v>1.99</v>
      </c>
      <c r="BH490">
        <v>1.57</v>
      </c>
      <c r="BI490">
        <v>4.1500000000000004</v>
      </c>
      <c r="BJ490">
        <v>6.16</v>
      </c>
    </row>
    <row r="491" spans="1:62" s="4" customFormat="1" x14ac:dyDescent="0.25">
      <c r="A491" t="s">
        <v>175</v>
      </c>
      <c r="B491" s="3">
        <v>43564</v>
      </c>
      <c r="C491" t="s">
        <v>210</v>
      </c>
      <c r="D491" t="s">
        <v>185</v>
      </c>
      <c r="E491">
        <v>3</v>
      </c>
      <c r="F491">
        <v>2</v>
      </c>
      <c r="G491" t="str">
        <f t="shared" ref="G491:G504" si="64">IF(OR(E491="",F491=""),"",IF(E491&gt;F491,"H",IF(E491=F491,"D","A")))</f>
        <v>H</v>
      </c>
      <c r="H491">
        <v>2</v>
      </c>
      <c r="I491">
        <v>2</v>
      </c>
      <c r="J491" t="str">
        <f t="shared" ref="J491:J504" si="65">IF(OR(H491="",I491=""),"",IF(H491&gt;I491,"H",IF(H491=I491,"D","A")))</f>
        <v>D</v>
      </c>
      <c r="K491" s="4" t="s">
        <v>199</v>
      </c>
      <c r="L491">
        <v>12</v>
      </c>
      <c r="M491">
        <v>11</v>
      </c>
      <c r="N491">
        <v>4</v>
      </c>
      <c r="O491">
        <v>3</v>
      </c>
      <c r="P491">
        <v>10</v>
      </c>
      <c r="Q491">
        <v>8</v>
      </c>
      <c r="R491">
        <v>4</v>
      </c>
      <c r="S491">
        <v>9</v>
      </c>
      <c r="T491">
        <v>2</v>
      </c>
      <c r="U491">
        <v>3</v>
      </c>
      <c r="V491">
        <v>0</v>
      </c>
      <c r="W491">
        <v>0</v>
      </c>
      <c r="X491">
        <v>3</v>
      </c>
      <c r="Y491">
        <v>3.3</v>
      </c>
      <c r="Z491">
        <v>2.5499999999999998</v>
      </c>
      <c r="AA491">
        <v>2.85</v>
      </c>
      <c r="AB491">
        <v>3.1</v>
      </c>
      <c r="AC491">
        <v>2.5</v>
      </c>
      <c r="AD491">
        <v>2.7</v>
      </c>
      <c r="AE491">
        <v>2.95</v>
      </c>
      <c r="AF491">
        <v>2.5</v>
      </c>
      <c r="AG491">
        <v>2.88</v>
      </c>
      <c r="AH491">
        <v>3.13</v>
      </c>
      <c r="AI491">
        <v>2.7</v>
      </c>
      <c r="AJ491">
        <v>2.8</v>
      </c>
      <c r="AK491">
        <v>3.1</v>
      </c>
      <c r="AL491">
        <v>2.6</v>
      </c>
      <c r="AM491">
        <v>2.88</v>
      </c>
      <c r="AN491">
        <v>3.3</v>
      </c>
      <c r="AO491">
        <v>2.6</v>
      </c>
      <c r="AP491">
        <v>35</v>
      </c>
      <c r="AQ491">
        <v>3</v>
      </c>
      <c r="AR491">
        <v>2.83</v>
      </c>
      <c r="AS491">
        <v>3.3</v>
      </c>
      <c r="AT491">
        <v>3.1</v>
      </c>
      <c r="AU491">
        <v>2.75</v>
      </c>
      <c r="AV491">
        <v>2.58</v>
      </c>
      <c r="AW491">
        <v>32</v>
      </c>
      <c r="AX491">
        <v>2.4</v>
      </c>
      <c r="AY491">
        <v>2.2799999999999998</v>
      </c>
      <c r="AZ491">
        <v>1.66</v>
      </c>
      <c r="BA491">
        <v>1.6</v>
      </c>
      <c r="BB491">
        <v>19</v>
      </c>
      <c r="BC491">
        <v>0.25</v>
      </c>
      <c r="BD491">
        <v>1.75</v>
      </c>
      <c r="BE491">
        <v>1.67</v>
      </c>
      <c r="BF491">
        <v>2.2999999999999998</v>
      </c>
      <c r="BG491">
        <v>2.2000000000000002</v>
      </c>
      <c r="BH491">
        <v>2.87</v>
      </c>
      <c r="BI491">
        <v>3.19</v>
      </c>
      <c r="BJ491">
        <v>2.71</v>
      </c>
    </row>
    <row r="492" spans="1:62" s="4" customFormat="1" x14ac:dyDescent="0.25">
      <c r="A492" t="s">
        <v>175</v>
      </c>
      <c r="B492" s="3">
        <v>43564</v>
      </c>
      <c r="C492" t="s">
        <v>192</v>
      </c>
      <c r="D492" t="s">
        <v>209</v>
      </c>
      <c r="E492">
        <v>0</v>
      </c>
      <c r="F492">
        <v>0</v>
      </c>
      <c r="G492" t="str">
        <f t="shared" si="64"/>
        <v>D</v>
      </c>
      <c r="H492">
        <v>0</v>
      </c>
      <c r="I492">
        <v>0</v>
      </c>
      <c r="J492" t="str">
        <f t="shared" si="65"/>
        <v>D</v>
      </c>
      <c r="K492" s="4" t="s">
        <v>162</v>
      </c>
      <c r="L492">
        <v>9</v>
      </c>
      <c r="M492">
        <v>12</v>
      </c>
      <c r="N492">
        <v>3</v>
      </c>
      <c r="O492">
        <v>4</v>
      </c>
      <c r="P492">
        <v>11</v>
      </c>
      <c r="Q492">
        <v>7</v>
      </c>
      <c r="R492">
        <v>5</v>
      </c>
      <c r="S492">
        <v>7</v>
      </c>
      <c r="T492">
        <v>3</v>
      </c>
      <c r="U492">
        <v>2</v>
      </c>
      <c r="V492">
        <v>0</v>
      </c>
      <c r="W492">
        <v>0</v>
      </c>
      <c r="X492">
        <v>2.5499999999999998</v>
      </c>
      <c r="Y492">
        <v>3.3</v>
      </c>
      <c r="Z492">
        <v>3</v>
      </c>
      <c r="AA492">
        <v>2.35</v>
      </c>
      <c r="AB492">
        <v>3.3</v>
      </c>
      <c r="AC492">
        <v>2.9</v>
      </c>
      <c r="AD492">
        <v>2.35</v>
      </c>
      <c r="AE492">
        <v>3.1</v>
      </c>
      <c r="AF492">
        <v>2.75</v>
      </c>
      <c r="AG492">
        <v>2.52</v>
      </c>
      <c r="AH492">
        <v>3.33</v>
      </c>
      <c r="AI492">
        <v>2.95</v>
      </c>
      <c r="AJ492">
        <v>2.4500000000000002</v>
      </c>
      <c r="AK492">
        <v>3.25</v>
      </c>
      <c r="AL492">
        <v>2.9</v>
      </c>
      <c r="AM492">
        <v>2.5</v>
      </c>
      <c r="AN492">
        <v>3.3</v>
      </c>
      <c r="AO492">
        <v>3</v>
      </c>
      <c r="AP492">
        <v>35</v>
      </c>
      <c r="AQ492">
        <v>2.5499999999999998</v>
      </c>
      <c r="AR492">
        <v>2.4300000000000002</v>
      </c>
      <c r="AS492">
        <v>3.4</v>
      </c>
      <c r="AT492">
        <v>3.26</v>
      </c>
      <c r="AU492">
        <v>3</v>
      </c>
      <c r="AV492">
        <v>2.89</v>
      </c>
      <c r="AW492">
        <v>34</v>
      </c>
      <c r="AX492">
        <v>2.1</v>
      </c>
      <c r="AY492">
        <v>2.0099999999999998</v>
      </c>
      <c r="AZ492">
        <v>1.85</v>
      </c>
      <c r="BA492">
        <v>1.78</v>
      </c>
      <c r="BB492">
        <v>19</v>
      </c>
      <c r="BC492">
        <v>-0.25</v>
      </c>
      <c r="BD492">
        <v>2.2000000000000002</v>
      </c>
      <c r="BE492">
        <v>2.1</v>
      </c>
      <c r="BF492">
        <v>1.8</v>
      </c>
      <c r="BG492">
        <v>1.74</v>
      </c>
      <c r="BH492">
        <v>2.6</v>
      </c>
      <c r="BI492">
        <v>3.35</v>
      </c>
      <c r="BJ492">
        <v>2.88</v>
      </c>
    </row>
    <row r="493" spans="1:62" s="4" customFormat="1" x14ac:dyDescent="0.25">
      <c r="A493" t="s">
        <v>175</v>
      </c>
      <c r="B493" s="3">
        <v>43568</v>
      </c>
      <c r="C493" t="s">
        <v>176</v>
      </c>
      <c r="D493" t="s">
        <v>198</v>
      </c>
      <c r="E493">
        <v>2</v>
      </c>
      <c r="F493">
        <v>0</v>
      </c>
      <c r="G493" t="str">
        <f t="shared" si="64"/>
        <v>H</v>
      </c>
      <c r="H493">
        <v>0</v>
      </c>
      <c r="I493">
        <v>0</v>
      </c>
      <c r="J493" t="str">
        <f t="shared" si="65"/>
        <v>D</v>
      </c>
      <c r="K493" s="4" t="s">
        <v>171</v>
      </c>
      <c r="L493">
        <v>6</v>
      </c>
      <c r="M493">
        <v>16</v>
      </c>
      <c r="N493">
        <v>3</v>
      </c>
      <c r="O493">
        <v>5</v>
      </c>
      <c r="P493">
        <v>7</v>
      </c>
      <c r="Q493">
        <v>12</v>
      </c>
      <c r="R493">
        <v>5</v>
      </c>
      <c r="S493">
        <v>7</v>
      </c>
      <c r="T493">
        <v>2</v>
      </c>
      <c r="U493">
        <v>0</v>
      </c>
      <c r="V493">
        <v>0</v>
      </c>
      <c r="W493">
        <v>0</v>
      </c>
      <c r="X493">
        <v>1.9</v>
      </c>
      <c r="Y493">
        <v>3.6</v>
      </c>
      <c r="Z493">
        <v>4.5</v>
      </c>
      <c r="AA493">
        <v>1.87</v>
      </c>
      <c r="AB493">
        <v>3.4</v>
      </c>
      <c r="AC493">
        <v>4.2</v>
      </c>
      <c r="AD493">
        <v>1.77</v>
      </c>
      <c r="AE493">
        <v>3.35</v>
      </c>
      <c r="AF493">
        <v>4.0999999999999996</v>
      </c>
      <c r="AG493">
        <v>1.93</v>
      </c>
      <c r="AH493">
        <v>3.41</v>
      </c>
      <c r="AI493">
        <v>4.16</v>
      </c>
      <c r="AJ493">
        <v>1.88</v>
      </c>
      <c r="AK493">
        <v>3.6</v>
      </c>
      <c r="AL493">
        <v>4</v>
      </c>
      <c r="AM493">
        <v>1.91</v>
      </c>
      <c r="AN493">
        <v>3.7</v>
      </c>
      <c r="AO493">
        <v>3.9</v>
      </c>
      <c r="AP493">
        <v>35</v>
      </c>
      <c r="AQ493">
        <v>1.98</v>
      </c>
      <c r="AR493">
        <v>1.85</v>
      </c>
      <c r="AS493">
        <v>3.7</v>
      </c>
      <c r="AT493">
        <v>3.49</v>
      </c>
      <c r="AU493">
        <v>4.55</v>
      </c>
      <c r="AV493">
        <v>4.22</v>
      </c>
      <c r="AW493">
        <v>33</v>
      </c>
      <c r="AX493">
        <v>2.0499999999999998</v>
      </c>
      <c r="AY493">
        <v>1.97</v>
      </c>
      <c r="AZ493">
        <v>1.9</v>
      </c>
      <c r="BA493">
        <v>1.81</v>
      </c>
      <c r="BB493">
        <v>17</v>
      </c>
      <c r="BC493">
        <v>-0.75</v>
      </c>
      <c r="BD493">
        <v>2.2200000000000002</v>
      </c>
      <c r="BE493">
        <v>2.1</v>
      </c>
      <c r="BF493">
        <v>1.8</v>
      </c>
      <c r="BG493">
        <v>1.72</v>
      </c>
      <c r="BH493">
        <v>2.0699999999999998</v>
      </c>
      <c r="BI493">
        <v>3.45</v>
      </c>
      <c r="BJ493">
        <v>3.85</v>
      </c>
    </row>
    <row r="494" spans="1:62" s="4" customFormat="1" x14ac:dyDescent="0.25">
      <c r="A494" t="s">
        <v>175</v>
      </c>
      <c r="B494" s="3">
        <v>43568</v>
      </c>
      <c r="C494" t="s">
        <v>204</v>
      </c>
      <c r="D494" t="s">
        <v>192</v>
      </c>
      <c r="E494">
        <v>0</v>
      </c>
      <c r="F494">
        <v>3</v>
      </c>
      <c r="G494" t="str">
        <f t="shared" si="64"/>
        <v>A</v>
      </c>
      <c r="H494">
        <v>0</v>
      </c>
      <c r="I494">
        <v>2</v>
      </c>
      <c r="J494" t="str">
        <f t="shared" si="65"/>
        <v>A</v>
      </c>
      <c r="K494" s="4" t="s">
        <v>144</v>
      </c>
      <c r="L494">
        <v>10</v>
      </c>
      <c r="M494">
        <v>9</v>
      </c>
      <c r="N494">
        <v>5</v>
      </c>
      <c r="O494">
        <v>6</v>
      </c>
      <c r="P494">
        <v>9</v>
      </c>
      <c r="Q494">
        <v>15</v>
      </c>
      <c r="R494">
        <v>6</v>
      </c>
      <c r="S494">
        <v>3</v>
      </c>
      <c r="T494">
        <v>1</v>
      </c>
      <c r="U494">
        <v>1</v>
      </c>
      <c r="V494">
        <v>0</v>
      </c>
      <c r="W494">
        <v>0</v>
      </c>
      <c r="X494">
        <v>2.4</v>
      </c>
      <c r="Y494">
        <v>3.3</v>
      </c>
      <c r="Z494">
        <v>3.25</v>
      </c>
      <c r="AA494">
        <v>2.35</v>
      </c>
      <c r="AB494">
        <v>3.25</v>
      </c>
      <c r="AC494">
        <v>2.95</v>
      </c>
      <c r="AD494">
        <v>2.25</v>
      </c>
      <c r="AE494">
        <v>3</v>
      </c>
      <c r="AF494">
        <v>2.95</v>
      </c>
      <c r="AG494">
        <v>2.41</v>
      </c>
      <c r="AH494">
        <v>3.18</v>
      </c>
      <c r="AI494">
        <v>3.12</v>
      </c>
      <c r="AJ494">
        <v>2.35</v>
      </c>
      <c r="AK494">
        <v>3.2</v>
      </c>
      <c r="AL494">
        <v>3.1</v>
      </c>
      <c r="AM494">
        <v>2.4500000000000002</v>
      </c>
      <c r="AN494">
        <v>3.3</v>
      </c>
      <c r="AO494">
        <v>3.13</v>
      </c>
      <c r="AP494">
        <v>35</v>
      </c>
      <c r="AQ494">
        <v>2.4500000000000002</v>
      </c>
      <c r="AR494">
        <v>2.36</v>
      </c>
      <c r="AS494">
        <v>3.5</v>
      </c>
      <c r="AT494">
        <v>3.19</v>
      </c>
      <c r="AU494">
        <v>3.25</v>
      </c>
      <c r="AV494">
        <v>3.07</v>
      </c>
      <c r="AW494">
        <v>31</v>
      </c>
      <c r="AX494">
        <v>2.35</v>
      </c>
      <c r="AY494">
        <v>2.2000000000000002</v>
      </c>
      <c r="AZ494">
        <v>1.7</v>
      </c>
      <c r="BA494">
        <v>1.63</v>
      </c>
      <c r="BB494">
        <v>19</v>
      </c>
      <c r="BC494">
        <v>-0.25</v>
      </c>
      <c r="BD494">
        <v>2.08</v>
      </c>
      <c r="BE494">
        <v>2.0099999999999998</v>
      </c>
      <c r="BF494">
        <v>1.86</v>
      </c>
      <c r="BG494">
        <v>1.8</v>
      </c>
      <c r="BH494">
        <v>2.38</v>
      </c>
      <c r="BI494">
        <v>3.34</v>
      </c>
      <c r="BJ494">
        <v>3.2</v>
      </c>
    </row>
    <row r="495" spans="1:62" s="4" customFormat="1" x14ac:dyDescent="0.25">
      <c r="A495" t="s">
        <v>175</v>
      </c>
      <c r="B495" s="3">
        <v>43568</v>
      </c>
      <c r="C495" t="s">
        <v>182</v>
      </c>
      <c r="D495" t="s">
        <v>197</v>
      </c>
      <c r="E495">
        <v>3</v>
      </c>
      <c r="F495">
        <v>0</v>
      </c>
      <c r="G495" t="str">
        <f t="shared" si="64"/>
        <v>H</v>
      </c>
      <c r="H495">
        <v>1</v>
      </c>
      <c r="I495">
        <v>0</v>
      </c>
      <c r="J495" t="str">
        <f t="shared" si="65"/>
        <v>H</v>
      </c>
      <c r="K495" s="4" t="s">
        <v>380</v>
      </c>
      <c r="L495">
        <v>14</v>
      </c>
      <c r="M495">
        <v>5</v>
      </c>
      <c r="N495">
        <v>8</v>
      </c>
      <c r="O495">
        <v>3</v>
      </c>
      <c r="P495">
        <v>6</v>
      </c>
      <c r="Q495">
        <v>13</v>
      </c>
      <c r="R495">
        <v>6</v>
      </c>
      <c r="S495">
        <v>6</v>
      </c>
      <c r="T495">
        <v>0</v>
      </c>
      <c r="U495">
        <v>2</v>
      </c>
      <c r="V495">
        <v>0</v>
      </c>
      <c r="W495">
        <v>0</v>
      </c>
      <c r="X495">
        <v>2.25</v>
      </c>
      <c r="Y495">
        <v>3.4</v>
      </c>
      <c r="Z495">
        <v>3.5</v>
      </c>
      <c r="AA495">
        <v>2.1</v>
      </c>
      <c r="AB495">
        <v>3.4</v>
      </c>
      <c r="AC495">
        <v>3.3</v>
      </c>
      <c r="AD495">
        <v>2.1</v>
      </c>
      <c r="AE495">
        <v>3.2</v>
      </c>
      <c r="AF495">
        <v>3.15</v>
      </c>
      <c r="AG495">
        <v>2.23</v>
      </c>
      <c r="AH495">
        <v>3.53</v>
      </c>
      <c r="AI495">
        <v>3.14</v>
      </c>
      <c r="AJ495">
        <v>2.2000000000000002</v>
      </c>
      <c r="AK495">
        <v>3.4</v>
      </c>
      <c r="AL495">
        <v>3.2</v>
      </c>
      <c r="AM495">
        <v>2.2000000000000002</v>
      </c>
      <c r="AN495">
        <v>3.5</v>
      </c>
      <c r="AO495">
        <v>3.3</v>
      </c>
      <c r="AP495">
        <v>35</v>
      </c>
      <c r="AQ495">
        <v>2.25</v>
      </c>
      <c r="AR495">
        <v>2.16</v>
      </c>
      <c r="AS495">
        <v>3.6</v>
      </c>
      <c r="AT495">
        <v>3.4</v>
      </c>
      <c r="AU495">
        <v>3.6</v>
      </c>
      <c r="AV495">
        <v>3.26</v>
      </c>
      <c r="AW495">
        <v>33</v>
      </c>
      <c r="AX495">
        <v>2.06</v>
      </c>
      <c r="AY495">
        <v>1.97</v>
      </c>
      <c r="AZ495">
        <v>1.9</v>
      </c>
      <c r="BA495">
        <v>1.81</v>
      </c>
      <c r="BB495">
        <v>17</v>
      </c>
      <c r="BC495">
        <v>-0.5</v>
      </c>
      <c r="BD495">
        <v>2.25</v>
      </c>
      <c r="BE495">
        <v>2.17</v>
      </c>
      <c r="BF495">
        <v>1.75</v>
      </c>
      <c r="BG495">
        <v>1.7</v>
      </c>
      <c r="BH495">
        <v>2.46</v>
      </c>
      <c r="BI495">
        <v>3.36</v>
      </c>
      <c r="BJ495">
        <v>3.06</v>
      </c>
    </row>
    <row r="496" spans="1:62" s="4" customFormat="1" x14ac:dyDescent="0.25">
      <c r="A496" t="s">
        <v>175</v>
      </c>
      <c r="B496" s="3">
        <v>43568</v>
      </c>
      <c r="C496" t="s">
        <v>185</v>
      </c>
      <c r="D496" t="s">
        <v>203</v>
      </c>
      <c r="E496">
        <v>2</v>
      </c>
      <c r="F496">
        <v>0</v>
      </c>
      <c r="G496" t="str">
        <f t="shared" si="64"/>
        <v>H</v>
      </c>
      <c r="H496">
        <v>1</v>
      </c>
      <c r="I496">
        <v>0</v>
      </c>
      <c r="J496" t="str">
        <f t="shared" si="65"/>
        <v>H</v>
      </c>
      <c r="K496" s="4" t="s">
        <v>379</v>
      </c>
      <c r="L496">
        <v>11</v>
      </c>
      <c r="M496">
        <v>4</v>
      </c>
      <c r="N496">
        <v>6</v>
      </c>
      <c r="O496">
        <v>4</v>
      </c>
      <c r="P496">
        <v>14</v>
      </c>
      <c r="Q496">
        <v>16</v>
      </c>
      <c r="R496">
        <v>4</v>
      </c>
      <c r="S496">
        <v>1</v>
      </c>
      <c r="T496">
        <v>3</v>
      </c>
      <c r="U496">
        <v>2</v>
      </c>
      <c r="V496">
        <v>0</v>
      </c>
      <c r="W496">
        <v>0</v>
      </c>
      <c r="X496">
        <v>2.25</v>
      </c>
      <c r="Y496">
        <v>3.4</v>
      </c>
      <c r="Z496">
        <v>3.5</v>
      </c>
      <c r="AA496">
        <v>2.15</v>
      </c>
      <c r="AB496">
        <v>3.2</v>
      </c>
      <c r="AC496">
        <v>3.4</v>
      </c>
      <c r="AD496">
        <v>2.15</v>
      </c>
      <c r="AE496">
        <v>2.95</v>
      </c>
      <c r="AF496">
        <v>3.25</v>
      </c>
      <c r="AG496">
        <v>2.2200000000000002</v>
      </c>
      <c r="AH496">
        <v>3.23</v>
      </c>
      <c r="AI496">
        <v>3.44</v>
      </c>
      <c r="AJ496">
        <v>2.25</v>
      </c>
      <c r="AK496">
        <v>3.2</v>
      </c>
      <c r="AL496">
        <v>3.3</v>
      </c>
      <c r="AM496">
        <v>2.2999999999999998</v>
      </c>
      <c r="AN496">
        <v>3.3</v>
      </c>
      <c r="AO496">
        <v>3.4</v>
      </c>
      <c r="AP496">
        <v>35</v>
      </c>
      <c r="AQ496">
        <v>2.42</v>
      </c>
      <c r="AR496">
        <v>2.23</v>
      </c>
      <c r="AS496">
        <v>3.4</v>
      </c>
      <c r="AT496">
        <v>3.15</v>
      </c>
      <c r="AU496">
        <v>3.6</v>
      </c>
      <c r="AV496">
        <v>3.35</v>
      </c>
      <c r="AW496">
        <v>31</v>
      </c>
      <c r="AX496">
        <v>2.6</v>
      </c>
      <c r="AY496">
        <v>2.44</v>
      </c>
      <c r="AZ496">
        <v>1.6</v>
      </c>
      <c r="BA496">
        <v>1.52</v>
      </c>
      <c r="BB496">
        <v>19</v>
      </c>
      <c r="BC496">
        <v>-0.25</v>
      </c>
      <c r="BD496">
        <v>2.06</v>
      </c>
      <c r="BE496">
        <v>1.93</v>
      </c>
      <c r="BF496">
        <v>1.97</v>
      </c>
      <c r="BG496">
        <v>1.88</v>
      </c>
      <c r="BH496">
        <v>2.54</v>
      </c>
      <c r="BI496">
        <v>3.13</v>
      </c>
      <c r="BJ496">
        <v>3.14</v>
      </c>
    </row>
    <row r="497" spans="1:62" s="4" customFormat="1" x14ac:dyDescent="0.25">
      <c r="A497" t="s">
        <v>175</v>
      </c>
      <c r="B497" s="3">
        <v>43568</v>
      </c>
      <c r="C497" t="s">
        <v>189</v>
      </c>
      <c r="D497" t="s">
        <v>210</v>
      </c>
      <c r="E497">
        <v>2</v>
      </c>
      <c r="F497">
        <v>0</v>
      </c>
      <c r="G497" t="str">
        <f t="shared" si="64"/>
        <v>H</v>
      </c>
      <c r="H497">
        <v>0</v>
      </c>
      <c r="I497">
        <v>0</v>
      </c>
      <c r="J497" t="str">
        <f t="shared" si="65"/>
        <v>D</v>
      </c>
      <c r="K497" s="4" t="s">
        <v>165</v>
      </c>
      <c r="L497">
        <v>8</v>
      </c>
      <c r="M497">
        <v>8</v>
      </c>
      <c r="N497">
        <v>3</v>
      </c>
      <c r="O497">
        <v>4</v>
      </c>
      <c r="P497">
        <v>10</v>
      </c>
      <c r="Q497">
        <v>14</v>
      </c>
      <c r="R497">
        <v>2</v>
      </c>
      <c r="S497">
        <v>5</v>
      </c>
      <c r="T497">
        <v>0</v>
      </c>
      <c r="U497">
        <v>2</v>
      </c>
      <c r="V497">
        <v>0</v>
      </c>
      <c r="W497">
        <v>0</v>
      </c>
      <c r="X497">
        <v>1.66</v>
      </c>
      <c r="Y497">
        <v>3.8</v>
      </c>
      <c r="Z497">
        <v>6</v>
      </c>
      <c r="AA497">
        <v>1.6</v>
      </c>
      <c r="AB497">
        <v>3.7</v>
      </c>
      <c r="AC497">
        <v>5.75</v>
      </c>
      <c r="AD497">
        <v>1.57</v>
      </c>
      <c r="AE497">
        <v>3.55</v>
      </c>
      <c r="AF497">
        <v>5.2</v>
      </c>
      <c r="AG497">
        <v>1.61</v>
      </c>
      <c r="AH497">
        <v>3.77</v>
      </c>
      <c r="AI497">
        <v>5.68</v>
      </c>
      <c r="AJ497">
        <v>1.63</v>
      </c>
      <c r="AK497">
        <v>3.75</v>
      </c>
      <c r="AL497">
        <v>5.5</v>
      </c>
      <c r="AM497">
        <v>1.67</v>
      </c>
      <c r="AN497">
        <v>3.9</v>
      </c>
      <c r="AO497">
        <v>5.4</v>
      </c>
      <c r="AP497">
        <v>35</v>
      </c>
      <c r="AQ497">
        <v>1.68</v>
      </c>
      <c r="AR497">
        <v>1.62</v>
      </c>
      <c r="AS497">
        <v>4</v>
      </c>
      <c r="AT497">
        <v>3.72</v>
      </c>
      <c r="AU497">
        <v>6</v>
      </c>
      <c r="AV497">
        <v>5.55</v>
      </c>
      <c r="AW497">
        <v>34</v>
      </c>
      <c r="AX497">
        <v>2.12</v>
      </c>
      <c r="AY497">
        <v>2.04</v>
      </c>
      <c r="AZ497">
        <v>1.85</v>
      </c>
      <c r="BA497">
        <v>1.75</v>
      </c>
      <c r="BB497">
        <v>19</v>
      </c>
      <c r="BC497">
        <v>-0.75</v>
      </c>
      <c r="BD497">
        <v>1.92</v>
      </c>
      <c r="BE497">
        <v>1.82</v>
      </c>
      <c r="BF497">
        <v>2.1</v>
      </c>
      <c r="BG497">
        <v>1.99</v>
      </c>
      <c r="BH497">
        <v>1.79</v>
      </c>
      <c r="BI497">
        <v>3.58</v>
      </c>
      <c r="BJ497">
        <v>5.0599999999999996</v>
      </c>
    </row>
    <row r="498" spans="1:62" s="4" customFormat="1" x14ac:dyDescent="0.25">
      <c r="A498" t="s">
        <v>175</v>
      </c>
      <c r="B498" s="3">
        <v>43568</v>
      </c>
      <c r="C498" t="s">
        <v>195</v>
      </c>
      <c r="D498" t="s">
        <v>179</v>
      </c>
      <c r="E498">
        <v>1</v>
      </c>
      <c r="F498">
        <v>1</v>
      </c>
      <c r="G498" t="str">
        <f t="shared" si="64"/>
        <v>D</v>
      </c>
      <c r="H498">
        <v>1</v>
      </c>
      <c r="I498">
        <v>0</v>
      </c>
      <c r="J498" t="str">
        <f t="shared" si="65"/>
        <v>H</v>
      </c>
      <c r="K498" s="4" t="s">
        <v>174</v>
      </c>
      <c r="L498">
        <v>10</v>
      </c>
      <c r="M498">
        <v>5</v>
      </c>
      <c r="N498">
        <v>3</v>
      </c>
      <c r="O498">
        <v>1</v>
      </c>
      <c r="P498">
        <v>12</v>
      </c>
      <c r="Q498">
        <v>12</v>
      </c>
      <c r="R498">
        <v>2</v>
      </c>
      <c r="S498">
        <v>3</v>
      </c>
      <c r="T498">
        <v>1</v>
      </c>
      <c r="U498">
        <v>1</v>
      </c>
      <c r="V498">
        <v>0</v>
      </c>
      <c r="W498">
        <v>0</v>
      </c>
      <c r="X498">
        <v>1.6</v>
      </c>
      <c r="Y498">
        <v>4.2</v>
      </c>
      <c r="Z498">
        <v>6</v>
      </c>
      <c r="AA498">
        <v>1.6</v>
      </c>
      <c r="AB498">
        <v>3.9</v>
      </c>
      <c r="AC498">
        <v>5.25</v>
      </c>
      <c r="AD498">
        <v>1.57</v>
      </c>
      <c r="AE498">
        <v>3.6</v>
      </c>
      <c r="AF498">
        <v>5</v>
      </c>
      <c r="AG498">
        <v>1.61</v>
      </c>
      <c r="AH498">
        <v>3.84</v>
      </c>
      <c r="AI498">
        <v>5.62</v>
      </c>
      <c r="AJ498">
        <v>1.6</v>
      </c>
      <c r="AK498">
        <v>3.9</v>
      </c>
      <c r="AL498">
        <v>5.5</v>
      </c>
      <c r="AM498">
        <v>1.67</v>
      </c>
      <c r="AN498">
        <v>4.0999999999999996</v>
      </c>
      <c r="AO498">
        <v>5.25</v>
      </c>
      <c r="AP498">
        <v>35</v>
      </c>
      <c r="AQ498">
        <v>1.67</v>
      </c>
      <c r="AR498">
        <v>1.61</v>
      </c>
      <c r="AS498">
        <v>4.2</v>
      </c>
      <c r="AT498">
        <v>3.87</v>
      </c>
      <c r="AU498">
        <v>6</v>
      </c>
      <c r="AV498">
        <v>5.39</v>
      </c>
      <c r="AW498">
        <v>33</v>
      </c>
      <c r="AX498">
        <v>2.02</v>
      </c>
      <c r="AY498">
        <v>1.93</v>
      </c>
      <c r="AZ498">
        <v>1.93</v>
      </c>
      <c r="BA498">
        <v>1.85</v>
      </c>
      <c r="BB498">
        <v>19</v>
      </c>
      <c r="BC498">
        <v>-0.75</v>
      </c>
      <c r="BD498">
        <v>1.85</v>
      </c>
      <c r="BE498">
        <v>1.78</v>
      </c>
      <c r="BF498">
        <v>2.12</v>
      </c>
      <c r="BG498">
        <v>2.04</v>
      </c>
      <c r="BH498">
        <v>1.55</v>
      </c>
      <c r="BI498">
        <v>4.2300000000000004</v>
      </c>
      <c r="BJ498">
        <v>6.34</v>
      </c>
    </row>
    <row r="499" spans="1:62" s="4" customFormat="1" x14ac:dyDescent="0.25">
      <c r="A499" t="s">
        <v>175</v>
      </c>
      <c r="B499" s="3">
        <v>43568</v>
      </c>
      <c r="C499" t="s">
        <v>183</v>
      </c>
      <c r="D499" t="s">
        <v>188</v>
      </c>
      <c r="E499">
        <v>1</v>
      </c>
      <c r="F499">
        <v>1</v>
      </c>
      <c r="G499" t="str">
        <f t="shared" si="64"/>
        <v>D</v>
      </c>
      <c r="H499">
        <v>0</v>
      </c>
      <c r="I499">
        <v>0</v>
      </c>
      <c r="J499" t="str">
        <f t="shared" si="65"/>
        <v>D</v>
      </c>
      <c r="K499" s="4" t="s">
        <v>620</v>
      </c>
      <c r="L499">
        <v>5</v>
      </c>
      <c r="M499">
        <v>8</v>
      </c>
      <c r="N499">
        <v>1</v>
      </c>
      <c r="O499">
        <v>6</v>
      </c>
      <c r="P499">
        <v>6</v>
      </c>
      <c r="Q499">
        <v>9</v>
      </c>
      <c r="R499">
        <v>1</v>
      </c>
      <c r="S499">
        <v>3</v>
      </c>
      <c r="T499">
        <v>0</v>
      </c>
      <c r="U499">
        <v>0</v>
      </c>
      <c r="V499">
        <v>0</v>
      </c>
      <c r="W499">
        <v>0</v>
      </c>
      <c r="X499">
        <v>2.2999999999999998</v>
      </c>
      <c r="Y499">
        <v>3.5</v>
      </c>
      <c r="Z499">
        <v>3.3</v>
      </c>
      <c r="AA499">
        <v>2.2000000000000002</v>
      </c>
      <c r="AB499">
        <v>3.2</v>
      </c>
      <c r="AC499">
        <v>3.25</v>
      </c>
      <c r="AD499">
        <v>2.1</v>
      </c>
      <c r="AE499">
        <v>3</v>
      </c>
      <c r="AF499">
        <v>3.3</v>
      </c>
      <c r="AG499">
        <v>2.2000000000000002</v>
      </c>
      <c r="AH499">
        <v>3.25</v>
      </c>
      <c r="AI499">
        <v>3.48</v>
      </c>
      <c r="AJ499">
        <v>2.2000000000000002</v>
      </c>
      <c r="AK499">
        <v>3.25</v>
      </c>
      <c r="AL499">
        <v>3.4</v>
      </c>
      <c r="AM499">
        <v>2.25</v>
      </c>
      <c r="AN499">
        <v>3.4</v>
      </c>
      <c r="AO499">
        <v>3.3</v>
      </c>
      <c r="AP499">
        <v>35</v>
      </c>
      <c r="AQ499">
        <v>2.2999999999999998</v>
      </c>
      <c r="AR499">
        <v>2.21</v>
      </c>
      <c r="AS499">
        <v>3.5</v>
      </c>
      <c r="AT499">
        <v>3.2</v>
      </c>
      <c r="AU499">
        <v>3.6</v>
      </c>
      <c r="AV499">
        <v>3.35</v>
      </c>
      <c r="AW499">
        <v>31</v>
      </c>
      <c r="AX499">
        <v>2.35</v>
      </c>
      <c r="AY499">
        <v>2.25</v>
      </c>
      <c r="AZ499">
        <v>1.67</v>
      </c>
      <c r="BA499">
        <v>1.61</v>
      </c>
      <c r="BB499">
        <v>19</v>
      </c>
      <c r="BC499">
        <v>-0.25</v>
      </c>
      <c r="BD499">
        <v>1.97</v>
      </c>
      <c r="BE499">
        <v>1.89</v>
      </c>
      <c r="BF499">
        <v>2</v>
      </c>
      <c r="BG499">
        <v>1.92</v>
      </c>
      <c r="BH499">
        <v>2.2999999999999998</v>
      </c>
      <c r="BI499">
        <v>3.27</v>
      </c>
      <c r="BJ499">
        <v>3.43</v>
      </c>
    </row>
    <row r="500" spans="1:62" s="4" customFormat="1" x14ac:dyDescent="0.25">
      <c r="A500" t="s">
        <v>175</v>
      </c>
      <c r="B500" s="3">
        <v>43568</v>
      </c>
      <c r="C500" t="s">
        <v>194</v>
      </c>
      <c r="D500" t="s">
        <v>191</v>
      </c>
      <c r="E500">
        <v>1</v>
      </c>
      <c r="F500">
        <v>1</v>
      </c>
      <c r="G500" t="str">
        <f t="shared" si="64"/>
        <v>D</v>
      </c>
      <c r="H500">
        <v>0</v>
      </c>
      <c r="I500">
        <v>1</v>
      </c>
      <c r="J500" t="str">
        <f t="shared" si="65"/>
        <v>A</v>
      </c>
      <c r="K500" s="4" t="s">
        <v>193</v>
      </c>
      <c r="L500">
        <v>8</v>
      </c>
      <c r="M500">
        <v>7</v>
      </c>
      <c r="N500">
        <v>3</v>
      </c>
      <c r="O500">
        <v>1</v>
      </c>
      <c r="P500">
        <v>14</v>
      </c>
      <c r="Q500">
        <v>14</v>
      </c>
      <c r="R500">
        <v>8</v>
      </c>
      <c r="S500">
        <v>6</v>
      </c>
      <c r="T500">
        <v>2</v>
      </c>
      <c r="U500">
        <v>1</v>
      </c>
      <c r="V500">
        <v>0</v>
      </c>
      <c r="W500">
        <v>0</v>
      </c>
      <c r="X500">
        <v>3.1</v>
      </c>
      <c r="Y500">
        <v>3.5</v>
      </c>
      <c r="Z500">
        <v>2.37</v>
      </c>
      <c r="AA500">
        <v>2.95</v>
      </c>
      <c r="AB500">
        <v>3.25</v>
      </c>
      <c r="AC500">
        <v>2.35</v>
      </c>
      <c r="AD500">
        <v>2.9</v>
      </c>
      <c r="AE500">
        <v>3.1</v>
      </c>
      <c r="AF500">
        <v>2.25</v>
      </c>
      <c r="AG500">
        <v>3.1</v>
      </c>
      <c r="AH500">
        <v>3.39</v>
      </c>
      <c r="AI500">
        <v>2.31</v>
      </c>
      <c r="AJ500">
        <v>3</v>
      </c>
      <c r="AK500">
        <v>3.4</v>
      </c>
      <c r="AL500">
        <v>2.2999999999999998</v>
      </c>
      <c r="AM500">
        <v>3</v>
      </c>
      <c r="AN500">
        <v>3.5</v>
      </c>
      <c r="AO500">
        <v>2.4</v>
      </c>
      <c r="AP500">
        <v>35</v>
      </c>
      <c r="AQ500">
        <v>3.15</v>
      </c>
      <c r="AR500">
        <v>2.99</v>
      </c>
      <c r="AS500">
        <v>3.5</v>
      </c>
      <c r="AT500">
        <v>3.31</v>
      </c>
      <c r="AU500">
        <v>2.4500000000000002</v>
      </c>
      <c r="AV500">
        <v>2.33</v>
      </c>
      <c r="AW500">
        <v>34</v>
      </c>
      <c r="AX500">
        <v>2.13</v>
      </c>
      <c r="AY500">
        <v>2.02</v>
      </c>
      <c r="AZ500">
        <v>1.82</v>
      </c>
      <c r="BA500">
        <v>1.76</v>
      </c>
      <c r="BB500">
        <v>19</v>
      </c>
      <c r="BC500">
        <v>0.25</v>
      </c>
      <c r="BD500">
        <v>1.86</v>
      </c>
      <c r="BE500">
        <v>1.81</v>
      </c>
      <c r="BF500">
        <v>2.1</v>
      </c>
      <c r="BG500">
        <v>2.0099999999999998</v>
      </c>
      <c r="BH500">
        <v>3.26</v>
      </c>
      <c r="BI500">
        <v>3.49</v>
      </c>
      <c r="BJ500">
        <v>2.2799999999999998</v>
      </c>
    </row>
    <row r="501" spans="1:62" s="4" customFormat="1" x14ac:dyDescent="0.25">
      <c r="A501" t="s">
        <v>175</v>
      </c>
      <c r="B501" s="3">
        <v>43568</v>
      </c>
      <c r="C501" t="s">
        <v>200</v>
      </c>
      <c r="D501" t="s">
        <v>209</v>
      </c>
      <c r="E501">
        <v>2</v>
      </c>
      <c r="F501">
        <v>2</v>
      </c>
      <c r="G501" t="str">
        <f t="shared" si="64"/>
        <v>D</v>
      </c>
      <c r="H501">
        <v>1</v>
      </c>
      <c r="I501">
        <v>1</v>
      </c>
      <c r="J501" t="str">
        <f t="shared" si="65"/>
        <v>D</v>
      </c>
      <c r="K501" s="4" t="s">
        <v>190</v>
      </c>
      <c r="L501">
        <v>16</v>
      </c>
      <c r="M501">
        <v>20</v>
      </c>
      <c r="N501">
        <v>9</v>
      </c>
      <c r="O501">
        <v>4</v>
      </c>
      <c r="P501">
        <v>8</v>
      </c>
      <c r="Q501">
        <v>12</v>
      </c>
      <c r="R501">
        <v>5</v>
      </c>
      <c r="S501">
        <v>6</v>
      </c>
      <c r="T501">
        <v>1</v>
      </c>
      <c r="U501">
        <v>1</v>
      </c>
      <c r="V501">
        <v>0</v>
      </c>
      <c r="W501">
        <v>0</v>
      </c>
      <c r="X501">
        <v>2.4500000000000002</v>
      </c>
      <c r="Y501">
        <v>3.5</v>
      </c>
      <c r="Z501">
        <v>3</v>
      </c>
      <c r="AA501">
        <v>2.5499999999999998</v>
      </c>
      <c r="AB501">
        <v>3.1</v>
      </c>
      <c r="AC501">
        <v>2.85</v>
      </c>
      <c r="AD501">
        <v>2.35</v>
      </c>
      <c r="AE501">
        <v>3.1</v>
      </c>
      <c r="AF501">
        <v>2.75</v>
      </c>
      <c r="AG501">
        <v>2.58</v>
      </c>
      <c r="AH501">
        <v>3.35</v>
      </c>
      <c r="AI501">
        <v>2.76</v>
      </c>
      <c r="AJ501">
        <v>2.5</v>
      </c>
      <c r="AK501">
        <v>3.4</v>
      </c>
      <c r="AL501">
        <v>2.75</v>
      </c>
      <c r="AM501">
        <v>2.5</v>
      </c>
      <c r="AN501">
        <v>3.5</v>
      </c>
      <c r="AO501">
        <v>2.88</v>
      </c>
      <c r="AP501">
        <v>35</v>
      </c>
      <c r="AQ501">
        <v>2.58</v>
      </c>
      <c r="AR501">
        <v>2.48</v>
      </c>
      <c r="AS501">
        <v>3.5</v>
      </c>
      <c r="AT501">
        <v>3.27</v>
      </c>
      <c r="AU501">
        <v>3</v>
      </c>
      <c r="AV501">
        <v>2.83</v>
      </c>
      <c r="AW501">
        <v>32</v>
      </c>
      <c r="AX501">
        <v>2.15</v>
      </c>
      <c r="AY501">
        <v>2.04</v>
      </c>
      <c r="AZ501">
        <v>1.81</v>
      </c>
      <c r="BA501">
        <v>1.74</v>
      </c>
      <c r="BB501">
        <v>18</v>
      </c>
      <c r="BC501">
        <v>-0.25</v>
      </c>
      <c r="BD501">
        <v>2.2000000000000002</v>
      </c>
      <c r="BE501">
        <v>2.12</v>
      </c>
      <c r="BF501">
        <v>1.8</v>
      </c>
      <c r="BG501">
        <v>1.72</v>
      </c>
      <c r="BH501">
        <v>2.71</v>
      </c>
      <c r="BI501">
        <v>3.48</v>
      </c>
      <c r="BJ501">
        <v>2.67</v>
      </c>
    </row>
    <row r="502" spans="1:62" s="4" customFormat="1" x14ac:dyDescent="0.25">
      <c r="A502" t="s">
        <v>175</v>
      </c>
      <c r="B502" s="3">
        <v>43568</v>
      </c>
      <c r="C502" t="s">
        <v>206</v>
      </c>
      <c r="D502" t="s">
        <v>186</v>
      </c>
      <c r="E502">
        <v>3</v>
      </c>
      <c r="F502">
        <v>0</v>
      </c>
      <c r="G502" t="str">
        <f t="shared" si="64"/>
        <v>H</v>
      </c>
      <c r="H502">
        <v>1</v>
      </c>
      <c r="I502">
        <v>0</v>
      </c>
      <c r="J502" t="str">
        <f t="shared" si="65"/>
        <v>H</v>
      </c>
      <c r="K502" s="4" t="s">
        <v>376</v>
      </c>
      <c r="L502">
        <v>16</v>
      </c>
      <c r="M502">
        <v>8</v>
      </c>
      <c r="N502">
        <v>10</v>
      </c>
      <c r="O502">
        <v>1</v>
      </c>
      <c r="P502">
        <v>8</v>
      </c>
      <c r="Q502">
        <v>13</v>
      </c>
      <c r="R502">
        <v>4</v>
      </c>
      <c r="S502">
        <v>3</v>
      </c>
      <c r="T502">
        <v>0</v>
      </c>
      <c r="U502">
        <v>2</v>
      </c>
      <c r="V502">
        <v>0</v>
      </c>
      <c r="W502">
        <v>0</v>
      </c>
      <c r="X502">
        <v>2.87</v>
      </c>
      <c r="Y502">
        <v>3.5</v>
      </c>
      <c r="Z502">
        <v>2.5499999999999998</v>
      </c>
      <c r="AA502">
        <v>2.7</v>
      </c>
      <c r="AB502">
        <v>3.4</v>
      </c>
      <c r="AC502">
        <v>2.4500000000000002</v>
      </c>
      <c r="AD502">
        <v>2.7</v>
      </c>
      <c r="AE502">
        <v>3.1</v>
      </c>
      <c r="AF502">
        <v>2.35</v>
      </c>
      <c r="AG502">
        <v>2.82</v>
      </c>
      <c r="AH502">
        <v>3.47</v>
      </c>
      <c r="AI502">
        <v>2.46</v>
      </c>
      <c r="AJ502">
        <v>2.8</v>
      </c>
      <c r="AK502">
        <v>3.4</v>
      </c>
      <c r="AL502">
        <v>2.4500000000000002</v>
      </c>
      <c r="AM502">
        <v>2.8</v>
      </c>
      <c r="AN502">
        <v>3.5</v>
      </c>
      <c r="AO502">
        <v>2.5</v>
      </c>
      <c r="AP502">
        <v>35</v>
      </c>
      <c r="AQ502">
        <v>2.95</v>
      </c>
      <c r="AR502">
        <v>2.79</v>
      </c>
      <c r="AS502">
        <v>3.5</v>
      </c>
      <c r="AT502">
        <v>3.33</v>
      </c>
      <c r="AU502">
        <v>2.5499999999999998</v>
      </c>
      <c r="AV502">
        <v>2.4700000000000002</v>
      </c>
      <c r="AW502">
        <v>34</v>
      </c>
      <c r="AX502">
        <v>2.11</v>
      </c>
      <c r="AY502">
        <v>2.02</v>
      </c>
      <c r="AZ502">
        <v>1.85</v>
      </c>
      <c r="BA502">
        <v>1.77</v>
      </c>
      <c r="BB502">
        <v>17</v>
      </c>
      <c r="BC502">
        <v>0</v>
      </c>
      <c r="BD502">
        <v>2.1</v>
      </c>
      <c r="BE502">
        <v>2.02</v>
      </c>
      <c r="BF502">
        <v>1.86</v>
      </c>
      <c r="BG502">
        <v>1.81</v>
      </c>
      <c r="BH502">
        <v>2.9</v>
      </c>
      <c r="BI502">
        <v>3.47</v>
      </c>
      <c r="BJ502">
        <v>2.5099999999999998</v>
      </c>
    </row>
    <row r="503" spans="1:62" s="4" customFormat="1" x14ac:dyDescent="0.25">
      <c r="A503" t="s">
        <v>175</v>
      </c>
      <c r="B503" s="3">
        <v>43568</v>
      </c>
      <c r="C503" t="s">
        <v>207</v>
      </c>
      <c r="D503" t="s">
        <v>201</v>
      </c>
      <c r="E503">
        <v>2</v>
      </c>
      <c r="F503">
        <v>1</v>
      </c>
      <c r="G503" t="str">
        <f t="shared" si="64"/>
        <v>H</v>
      </c>
      <c r="H503">
        <v>1</v>
      </c>
      <c r="I503">
        <v>1</v>
      </c>
      <c r="J503" t="str">
        <f t="shared" si="65"/>
        <v>D</v>
      </c>
      <c r="K503" s="4" t="s">
        <v>168</v>
      </c>
      <c r="L503">
        <v>9</v>
      </c>
      <c r="M503">
        <v>4</v>
      </c>
      <c r="N503">
        <v>6</v>
      </c>
      <c r="O503">
        <v>2</v>
      </c>
      <c r="P503">
        <v>11</v>
      </c>
      <c r="Q503">
        <v>14</v>
      </c>
      <c r="R503">
        <v>7</v>
      </c>
      <c r="S503">
        <v>3</v>
      </c>
      <c r="T503">
        <v>1</v>
      </c>
      <c r="U503">
        <v>4</v>
      </c>
      <c r="V503">
        <v>0</v>
      </c>
      <c r="W503">
        <v>0</v>
      </c>
      <c r="X503">
        <v>2.6</v>
      </c>
      <c r="Y503">
        <v>3.4</v>
      </c>
      <c r="Z503">
        <v>2.87</v>
      </c>
      <c r="AA503">
        <v>2.6</v>
      </c>
      <c r="AB503">
        <v>3.4</v>
      </c>
      <c r="AC503">
        <v>2.5499999999999998</v>
      </c>
      <c r="AD503">
        <v>2.4500000000000002</v>
      </c>
      <c r="AE503">
        <v>3.2</v>
      </c>
      <c r="AF503">
        <v>2.5499999999999998</v>
      </c>
      <c r="AG503">
        <v>2.56</v>
      </c>
      <c r="AH503">
        <v>3.48</v>
      </c>
      <c r="AI503">
        <v>2.69</v>
      </c>
      <c r="AJ503">
        <v>2.5499999999999998</v>
      </c>
      <c r="AK503">
        <v>3.4</v>
      </c>
      <c r="AL503">
        <v>2.7</v>
      </c>
      <c r="AM503">
        <v>2.63</v>
      </c>
      <c r="AN503">
        <v>3.5</v>
      </c>
      <c r="AO503">
        <v>2.75</v>
      </c>
      <c r="AP503">
        <v>34</v>
      </c>
      <c r="AQ503">
        <v>2.65</v>
      </c>
      <c r="AR503">
        <v>2.54</v>
      </c>
      <c r="AS503">
        <v>3.5</v>
      </c>
      <c r="AT503">
        <v>3.4</v>
      </c>
      <c r="AU503">
        <v>2.87</v>
      </c>
      <c r="AV503">
        <v>2.66</v>
      </c>
      <c r="AW503">
        <v>32</v>
      </c>
      <c r="AX503">
        <v>1.95</v>
      </c>
      <c r="AY503">
        <v>1.86</v>
      </c>
      <c r="AZ503">
        <v>2.02</v>
      </c>
      <c r="BA503">
        <v>1.92</v>
      </c>
      <c r="BB503">
        <v>17</v>
      </c>
      <c r="BC503">
        <v>0</v>
      </c>
      <c r="BD503">
        <v>1.92</v>
      </c>
      <c r="BE503">
        <v>1.86</v>
      </c>
      <c r="BF503">
        <v>2.0099999999999998</v>
      </c>
      <c r="BG503">
        <v>1.96</v>
      </c>
      <c r="BH503">
        <v>2.4900000000000002</v>
      </c>
      <c r="BI503">
        <v>3.55</v>
      </c>
      <c r="BJ503">
        <v>2.88</v>
      </c>
    </row>
    <row r="504" spans="1:62" s="4" customFormat="1" x14ac:dyDescent="0.25">
      <c r="A504" t="s">
        <v>175</v>
      </c>
      <c r="B504" s="3">
        <v>43568</v>
      </c>
      <c r="C504" t="s">
        <v>177</v>
      </c>
      <c r="D504" t="s">
        <v>180</v>
      </c>
      <c r="E504">
        <v>0</v>
      </c>
      <c r="F504">
        <v>1</v>
      </c>
      <c r="G504" t="str">
        <f t="shared" si="64"/>
        <v>A</v>
      </c>
      <c r="H504">
        <v>0</v>
      </c>
      <c r="I504">
        <v>0</v>
      </c>
      <c r="J504" t="str">
        <f t="shared" si="65"/>
        <v>D</v>
      </c>
      <c r="K504" s="4" t="s">
        <v>384</v>
      </c>
      <c r="L504">
        <v>7</v>
      </c>
      <c r="M504">
        <v>6</v>
      </c>
      <c r="N504">
        <v>5</v>
      </c>
      <c r="O504">
        <v>2</v>
      </c>
      <c r="P504">
        <v>12</v>
      </c>
      <c r="Q504">
        <v>7</v>
      </c>
      <c r="R504">
        <v>4</v>
      </c>
      <c r="S504">
        <v>5</v>
      </c>
      <c r="T504">
        <v>3</v>
      </c>
      <c r="U504">
        <v>3</v>
      </c>
      <c r="V504">
        <v>0</v>
      </c>
      <c r="W504">
        <v>0</v>
      </c>
      <c r="X504">
        <v>2.5</v>
      </c>
      <c r="Y504">
        <v>3.4</v>
      </c>
      <c r="Z504">
        <v>3</v>
      </c>
      <c r="AA504">
        <v>2.4</v>
      </c>
      <c r="AB504">
        <v>3.2</v>
      </c>
      <c r="AC504">
        <v>2.9</v>
      </c>
      <c r="AD504">
        <v>2.35</v>
      </c>
      <c r="AE504">
        <v>3</v>
      </c>
      <c r="AF504">
        <v>2.85</v>
      </c>
      <c r="AG504">
        <v>2.48</v>
      </c>
      <c r="AH504">
        <v>3.18</v>
      </c>
      <c r="AI504">
        <v>3.02</v>
      </c>
      <c r="AJ504">
        <v>2.4500000000000002</v>
      </c>
      <c r="AK504">
        <v>3.25</v>
      </c>
      <c r="AL504">
        <v>2.88</v>
      </c>
      <c r="AM504">
        <v>2.6</v>
      </c>
      <c r="AN504">
        <v>3.4</v>
      </c>
      <c r="AO504">
        <v>2.8</v>
      </c>
      <c r="AP504">
        <v>35</v>
      </c>
      <c r="AQ504">
        <v>2.63</v>
      </c>
      <c r="AR504">
        <v>2.4700000000000002</v>
      </c>
      <c r="AS504">
        <v>3.4</v>
      </c>
      <c r="AT504">
        <v>3.17</v>
      </c>
      <c r="AU504">
        <v>3.1</v>
      </c>
      <c r="AV504">
        <v>2.92</v>
      </c>
      <c r="AW504">
        <v>31</v>
      </c>
      <c r="AX504">
        <v>2.35</v>
      </c>
      <c r="AY504">
        <v>2.2400000000000002</v>
      </c>
      <c r="AZ504">
        <v>1.7</v>
      </c>
      <c r="BA504">
        <v>1.62</v>
      </c>
      <c r="BB504">
        <v>19</v>
      </c>
      <c r="BC504">
        <v>-0.25</v>
      </c>
      <c r="BD504">
        <v>2.23</v>
      </c>
      <c r="BE504">
        <v>2.12</v>
      </c>
      <c r="BF504">
        <v>1.8</v>
      </c>
      <c r="BG504">
        <v>1.72</v>
      </c>
      <c r="BH504">
        <v>2.61</v>
      </c>
      <c r="BI504">
        <v>3.3</v>
      </c>
      <c r="BJ504">
        <v>2.91</v>
      </c>
    </row>
    <row r="505" spans="1:62" s="4" customFormat="1" x14ac:dyDescent="0.25">
      <c r="A505" t="s">
        <v>175</v>
      </c>
      <c r="B505" s="3">
        <v>43574</v>
      </c>
      <c r="C505" t="s">
        <v>204</v>
      </c>
      <c r="D505" t="s">
        <v>209</v>
      </c>
      <c r="E505">
        <v>0</v>
      </c>
      <c r="F505">
        <v>0</v>
      </c>
      <c r="G505" t="str">
        <f t="shared" ref="G505:G516" si="66">IF(OR(E505="",F505=""),"",IF(E505&gt;F505,"H",IF(E505=F505,"D","A")))</f>
        <v>D</v>
      </c>
      <c r="H505">
        <v>0</v>
      </c>
      <c r="I505">
        <v>0</v>
      </c>
      <c r="J505" t="str">
        <f t="shared" ref="J505:J516" si="67">IF(OR(H505="",I505=""),"",IF(H505&gt;I505,"H",IF(H505=I505,"D","A")))</f>
        <v>D</v>
      </c>
      <c r="K505" t="s">
        <v>383</v>
      </c>
      <c r="L505">
        <v>8</v>
      </c>
      <c r="M505">
        <v>13</v>
      </c>
      <c r="N505">
        <v>4</v>
      </c>
      <c r="O505">
        <v>6</v>
      </c>
      <c r="P505">
        <v>16</v>
      </c>
      <c r="Q505">
        <v>11</v>
      </c>
      <c r="R505">
        <v>9</v>
      </c>
      <c r="S505">
        <v>7</v>
      </c>
      <c r="T505">
        <v>0</v>
      </c>
      <c r="U505">
        <v>1</v>
      </c>
      <c r="V505">
        <v>0</v>
      </c>
      <c r="W505">
        <v>0</v>
      </c>
      <c r="X505">
        <v>3.1</v>
      </c>
      <c r="Y505">
        <v>3.4</v>
      </c>
      <c r="Z505">
        <v>2.4500000000000002</v>
      </c>
      <c r="AA505">
        <v>3</v>
      </c>
      <c r="AB505">
        <v>3.25</v>
      </c>
      <c r="AC505">
        <v>2.35</v>
      </c>
      <c r="AD505">
        <v>2.75</v>
      </c>
      <c r="AE505">
        <v>3.1</v>
      </c>
      <c r="AF505">
        <v>2.35</v>
      </c>
      <c r="AG505">
        <v>2.88</v>
      </c>
      <c r="AH505">
        <v>3.45</v>
      </c>
      <c r="AI505">
        <v>2.44</v>
      </c>
      <c r="AJ505">
        <v>2.9</v>
      </c>
      <c r="AK505">
        <v>3.3</v>
      </c>
      <c r="AL505">
        <v>2.4</v>
      </c>
      <c r="AM505">
        <v>3</v>
      </c>
      <c r="AN505">
        <v>3.4</v>
      </c>
      <c r="AO505">
        <v>2.4500000000000002</v>
      </c>
      <c r="AP505">
        <v>34</v>
      </c>
      <c r="AQ505">
        <v>3.1</v>
      </c>
      <c r="AR505">
        <v>2.88</v>
      </c>
      <c r="AS505">
        <v>3.45</v>
      </c>
      <c r="AT505">
        <v>3.28</v>
      </c>
      <c r="AU505">
        <v>2.5499999999999998</v>
      </c>
      <c r="AV505">
        <v>2.41</v>
      </c>
      <c r="AW505">
        <v>32</v>
      </c>
      <c r="AX505">
        <v>2.13</v>
      </c>
      <c r="AY505">
        <v>2.0299999999999998</v>
      </c>
      <c r="AZ505">
        <v>1.82</v>
      </c>
      <c r="BA505">
        <v>1.75</v>
      </c>
      <c r="BB505">
        <v>16</v>
      </c>
      <c r="BC505">
        <v>0</v>
      </c>
      <c r="BD505">
        <v>2.16</v>
      </c>
      <c r="BE505">
        <v>2.09</v>
      </c>
      <c r="BF505">
        <v>1.79</v>
      </c>
      <c r="BG505">
        <v>1.75</v>
      </c>
      <c r="BH505">
        <v>2.86</v>
      </c>
      <c r="BI505">
        <v>3.46</v>
      </c>
      <c r="BJ505">
        <v>2.5499999999999998</v>
      </c>
    </row>
    <row r="506" spans="1:62" s="4" customFormat="1" x14ac:dyDescent="0.25">
      <c r="A506" t="s">
        <v>175</v>
      </c>
      <c r="B506" s="3">
        <v>43574</v>
      </c>
      <c r="C506" t="s">
        <v>186</v>
      </c>
      <c r="D506" t="s">
        <v>195</v>
      </c>
      <c r="E506">
        <v>1</v>
      </c>
      <c r="F506">
        <v>0</v>
      </c>
      <c r="G506" t="str">
        <f t="shared" si="66"/>
        <v>H</v>
      </c>
      <c r="H506">
        <v>0</v>
      </c>
      <c r="I506">
        <v>0</v>
      </c>
      <c r="J506" t="str">
        <f t="shared" si="67"/>
        <v>D</v>
      </c>
      <c r="K506" t="s">
        <v>371</v>
      </c>
      <c r="L506">
        <v>19</v>
      </c>
      <c r="M506">
        <v>4</v>
      </c>
      <c r="N506">
        <v>6</v>
      </c>
      <c r="O506">
        <v>1</v>
      </c>
      <c r="P506">
        <v>11</v>
      </c>
      <c r="Q506">
        <v>10</v>
      </c>
      <c r="R506">
        <v>6</v>
      </c>
      <c r="S506">
        <v>4</v>
      </c>
      <c r="T506">
        <v>3</v>
      </c>
      <c r="U506">
        <v>2</v>
      </c>
      <c r="V506">
        <v>0</v>
      </c>
      <c r="W506">
        <v>1</v>
      </c>
      <c r="X506">
        <v>3.4</v>
      </c>
      <c r="Y506">
        <v>3.5</v>
      </c>
      <c r="Z506">
        <v>2.25</v>
      </c>
      <c r="AA506">
        <v>3.3</v>
      </c>
      <c r="AB506">
        <v>3.3</v>
      </c>
      <c r="AC506">
        <v>2.15</v>
      </c>
      <c r="AD506">
        <v>3.1</v>
      </c>
      <c r="AE506">
        <v>3.2</v>
      </c>
      <c r="AF506">
        <v>2.1</v>
      </c>
      <c r="AG506">
        <v>3.25</v>
      </c>
      <c r="AH506">
        <v>3.69</v>
      </c>
      <c r="AI506">
        <v>2.13</v>
      </c>
      <c r="AJ506">
        <v>3.25</v>
      </c>
      <c r="AK506">
        <v>3.5</v>
      </c>
      <c r="AL506">
        <v>2.15</v>
      </c>
      <c r="AM506">
        <v>3.3</v>
      </c>
      <c r="AN506">
        <v>3.6</v>
      </c>
      <c r="AO506">
        <v>2.2000000000000002</v>
      </c>
      <c r="AP506">
        <v>34</v>
      </c>
      <c r="AQ506">
        <v>3.4</v>
      </c>
      <c r="AR506">
        <v>3.22</v>
      </c>
      <c r="AS506">
        <v>3.69</v>
      </c>
      <c r="AT506">
        <v>3.38</v>
      </c>
      <c r="AU506">
        <v>2.25</v>
      </c>
      <c r="AV506">
        <v>2.17</v>
      </c>
      <c r="AW506">
        <v>33</v>
      </c>
      <c r="AX506">
        <v>2.06</v>
      </c>
      <c r="AY506">
        <v>1.98</v>
      </c>
      <c r="AZ506">
        <v>1.87</v>
      </c>
      <c r="BA506">
        <v>1.8</v>
      </c>
      <c r="BB506">
        <v>18</v>
      </c>
      <c r="BC506">
        <v>0.25</v>
      </c>
      <c r="BD506">
        <v>2</v>
      </c>
      <c r="BE506">
        <v>1.93</v>
      </c>
      <c r="BF506">
        <v>1.93</v>
      </c>
      <c r="BG506">
        <v>1.87</v>
      </c>
      <c r="BH506">
        <v>3.66</v>
      </c>
      <c r="BI506">
        <v>3.62</v>
      </c>
      <c r="BJ506">
        <v>2.0699999999999998</v>
      </c>
    </row>
    <row r="507" spans="1:62" s="4" customFormat="1" x14ac:dyDescent="0.25">
      <c r="A507" t="s">
        <v>175</v>
      </c>
      <c r="B507" s="3">
        <v>43574</v>
      </c>
      <c r="C507" t="s">
        <v>179</v>
      </c>
      <c r="D507" t="s">
        <v>200</v>
      </c>
      <c r="E507">
        <v>0</v>
      </c>
      <c r="F507">
        <v>0</v>
      </c>
      <c r="G507" t="str">
        <f t="shared" si="66"/>
        <v>D</v>
      </c>
      <c r="H507">
        <v>0</v>
      </c>
      <c r="I507">
        <v>0</v>
      </c>
      <c r="J507" t="str">
        <f t="shared" si="67"/>
        <v>D</v>
      </c>
      <c r="K507" t="s">
        <v>384</v>
      </c>
      <c r="L507">
        <v>10</v>
      </c>
      <c r="M507">
        <v>13</v>
      </c>
      <c r="N507">
        <v>3</v>
      </c>
      <c r="O507">
        <v>5</v>
      </c>
      <c r="P507">
        <v>14</v>
      </c>
      <c r="Q507">
        <v>15</v>
      </c>
      <c r="R507">
        <v>7</v>
      </c>
      <c r="S507">
        <v>3</v>
      </c>
      <c r="T507">
        <v>1</v>
      </c>
      <c r="U507">
        <v>1</v>
      </c>
      <c r="V507">
        <v>0</v>
      </c>
      <c r="W507">
        <v>0</v>
      </c>
      <c r="X507">
        <v>2.7</v>
      </c>
      <c r="Y507">
        <v>3.4</v>
      </c>
      <c r="Z507">
        <v>2.75</v>
      </c>
      <c r="AA507">
        <v>2.6</v>
      </c>
      <c r="AB507">
        <v>3.2</v>
      </c>
      <c r="AC507">
        <v>2.7</v>
      </c>
      <c r="AD507">
        <v>2.5</v>
      </c>
      <c r="AE507">
        <v>3.1</v>
      </c>
      <c r="AF507">
        <v>2.5499999999999998</v>
      </c>
      <c r="AG507">
        <v>2.59</v>
      </c>
      <c r="AH507">
        <v>3.43</v>
      </c>
      <c r="AI507">
        <v>2.74</v>
      </c>
      <c r="AJ507">
        <v>2.6</v>
      </c>
      <c r="AK507">
        <v>3.3</v>
      </c>
      <c r="AL507">
        <v>2.7</v>
      </c>
      <c r="AM507">
        <v>2.63</v>
      </c>
      <c r="AN507">
        <v>3.4</v>
      </c>
      <c r="AO507">
        <v>2.8</v>
      </c>
      <c r="AP507">
        <v>35</v>
      </c>
      <c r="AQ507">
        <v>2.75</v>
      </c>
      <c r="AR507">
        <v>2.57</v>
      </c>
      <c r="AS507">
        <v>3.43</v>
      </c>
      <c r="AT507">
        <v>3.3</v>
      </c>
      <c r="AU507">
        <v>2.8</v>
      </c>
      <c r="AV507">
        <v>2.68</v>
      </c>
      <c r="AW507">
        <v>31</v>
      </c>
      <c r="AX507">
        <v>2.0499999999999998</v>
      </c>
      <c r="AY507">
        <v>1.96</v>
      </c>
      <c r="AZ507">
        <v>1.88</v>
      </c>
      <c r="BA507">
        <v>1.81</v>
      </c>
      <c r="BB507">
        <v>17</v>
      </c>
      <c r="BC507">
        <v>0</v>
      </c>
      <c r="BD507">
        <v>1.95</v>
      </c>
      <c r="BE507">
        <v>1.87</v>
      </c>
      <c r="BF507">
        <v>2.0099999999999998</v>
      </c>
      <c r="BG507">
        <v>1.95</v>
      </c>
      <c r="BH507">
        <v>2.4500000000000002</v>
      </c>
      <c r="BI507">
        <v>3.35</v>
      </c>
      <c r="BJ507">
        <v>3.08</v>
      </c>
    </row>
    <row r="508" spans="1:62" s="4" customFormat="1" x14ac:dyDescent="0.25">
      <c r="A508" t="s">
        <v>175</v>
      </c>
      <c r="B508" s="3">
        <v>43574</v>
      </c>
      <c r="C508" t="s">
        <v>198</v>
      </c>
      <c r="D508" t="s">
        <v>188</v>
      </c>
      <c r="E508">
        <v>1</v>
      </c>
      <c r="F508">
        <v>0</v>
      </c>
      <c r="G508" t="str">
        <f t="shared" si="66"/>
        <v>H</v>
      </c>
      <c r="H508">
        <v>1</v>
      </c>
      <c r="I508">
        <v>0</v>
      </c>
      <c r="J508" t="str">
        <f t="shared" si="67"/>
        <v>H</v>
      </c>
      <c r="K508" t="s">
        <v>480</v>
      </c>
      <c r="L508">
        <v>18</v>
      </c>
      <c r="M508">
        <v>1</v>
      </c>
      <c r="N508">
        <v>10</v>
      </c>
      <c r="O508">
        <v>0</v>
      </c>
      <c r="P508">
        <v>9</v>
      </c>
      <c r="Q508">
        <v>11</v>
      </c>
      <c r="R508">
        <v>6</v>
      </c>
      <c r="S508">
        <v>2</v>
      </c>
      <c r="T508">
        <v>2</v>
      </c>
      <c r="U508">
        <v>3</v>
      </c>
      <c r="V508">
        <v>0</v>
      </c>
      <c r="W508">
        <v>1</v>
      </c>
      <c r="X508">
        <v>1.8</v>
      </c>
      <c r="Y508">
        <v>3.75</v>
      </c>
      <c r="Z508">
        <v>5</v>
      </c>
      <c r="AA508">
        <v>1.75</v>
      </c>
      <c r="AB508">
        <v>3.6</v>
      </c>
      <c r="AC508">
        <v>4.5</v>
      </c>
      <c r="AD508">
        <v>1.67</v>
      </c>
      <c r="AE508">
        <v>3.45</v>
      </c>
      <c r="AF508">
        <v>4.55</v>
      </c>
      <c r="AG508">
        <v>1.73</v>
      </c>
      <c r="AH508">
        <v>3.67</v>
      </c>
      <c r="AI508">
        <v>4.91</v>
      </c>
      <c r="AJ508">
        <v>1.73</v>
      </c>
      <c r="AK508">
        <v>3.7</v>
      </c>
      <c r="AL508">
        <v>4.8</v>
      </c>
      <c r="AM508">
        <v>1.75</v>
      </c>
      <c r="AN508">
        <v>3.8</v>
      </c>
      <c r="AO508">
        <v>5</v>
      </c>
      <c r="AP508">
        <v>34</v>
      </c>
      <c r="AQ508">
        <v>1.8</v>
      </c>
      <c r="AR508">
        <v>1.73</v>
      </c>
      <c r="AS508">
        <v>3.8</v>
      </c>
      <c r="AT508">
        <v>3.61</v>
      </c>
      <c r="AU508">
        <v>5</v>
      </c>
      <c r="AV508">
        <v>4.68</v>
      </c>
      <c r="AW508">
        <v>33</v>
      </c>
      <c r="AX508">
        <v>2.0499999999999998</v>
      </c>
      <c r="AY508">
        <v>1.97</v>
      </c>
      <c r="AZ508">
        <v>1.88</v>
      </c>
      <c r="BA508">
        <v>1.81</v>
      </c>
      <c r="BB508">
        <v>18</v>
      </c>
      <c r="BC508">
        <v>-0.75</v>
      </c>
      <c r="BD508">
        <v>1.99</v>
      </c>
      <c r="BE508">
        <v>1.93</v>
      </c>
      <c r="BF508">
        <v>1.94</v>
      </c>
      <c r="BG508">
        <v>1.87</v>
      </c>
      <c r="BH508">
        <v>1.63</v>
      </c>
      <c r="BI508">
        <v>4.13</v>
      </c>
      <c r="BJ508">
        <v>5.48</v>
      </c>
    </row>
    <row r="509" spans="1:62" s="4" customFormat="1" x14ac:dyDescent="0.25">
      <c r="A509" t="s">
        <v>175</v>
      </c>
      <c r="B509" s="3">
        <v>43574</v>
      </c>
      <c r="C509" t="s">
        <v>182</v>
      </c>
      <c r="D509" t="s">
        <v>177</v>
      </c>
      <c r="E509">
        <v>2</v>
      </c>
      <c r="F509">
        <v>0</v>
      </c>
      <c r="G509" t="str">
        <f t="shared" si="66"/>
        <v>H</v>
      </c>
      <c r="H509">
        <v>1</v>
      </c>
      <c r="I509">
        <v>0</v>
      </c>
      <c r="J509" t="str">
        <f t="shared" si="67"/>
        <v>H</v>
      </c>
      <c r="K509" t="s">
        <v>629</v>
      </c>
      <c r="L509">
        <v>17</v>
      </c>
      <c r="M509">
        <v>16</v>
      </c>
      <c r="N509">
        <v>8</v>
      </c>
      <c r="O509">
        <v>5</v>
      </c>
      <c r="P509">
        <v>4</v>
      </c>
      <c r="Q509">
        <v>5</v>
      </c>
      <c r="R509">
        <v>2</v>
      </c>
      <c r="S509">
        <v>7</v>
      </c>
      <c r="T509">
        <v>0</v>
      </c>
      <c r="U509">
        <v>1</v>
      </c>
      <c r="V509">
        <v>0</v>
      </c>
      <c r="W509">
        <v>1</v>
      </c>
      <c r="X509">
        <v>1.83</v>
      </c>
      <c r="Y509">
        <v>3.75</v>
      </c>
      <c r="Z509">
        <v>4.75</v>
      </c>
      <c r="AA509">
        <v>1.8</v>
      </c>
      <c r="AB509">
        <v>3.5</v>
      </c>
      <c r="AC509">
        <v>4.33</v>
      </c>
      <c r="AD509">
        <v>1.77</v>
      </c>
      <c r="AE509">
        <v>3.35</v>
      </c>
      <c r="AF509">
        <v>4.05</v>
      </c>
      <c r="AG509">
        <v>1.83</v>
      </c>
      <c r="AH509">
        <v>3.66</v>
      </c>
      <c r="AI509">
        <v>4.3099999999999996</v>
      </c>
      <c r="AJ509">
        <v>1.83</v>
      </c>
      <c r="AK509">
        <v>3.6</v>
      </c>
      <c r="AL509">
        <v>4.2</v>
      </c>
      <c r="AM509">
        <v>1.85</v>
      </c>
      <c r="AN509">
        <v>3.75</v>
      </c>
      <c r="AO509">
        <v>4.4000000000000004</v>
      </c>
      <c r="AP509">
        <v>35</v>
      </c>
      <c r="AQ509">
        <v>1.9</v>
      </c>
      <c r="AR509">
        <v>1.84</v>
      </c>
      <c r="AS509">
        <v>3.75</v>
      </c>
      <c r="AT509">
        <v>3.51</v>
      </c>
      <c r="AU509">
        <v>4.75</v>
      </c>
      <c r="AV509">
        <v>4.22</v>
      </c>
      <c r="AW509">
        <v>33</v>
      </c>
      <c r="AX509">
        <v>2.06</v>
      </c>
      <c r="AY509">
        <v>1.98</v>
      </c>
      <c r="AZ509">
        <v>1.87</v>
      </c>
      <c r="BA509">
        <v>1.8</v>
      </c>
      <c r="BB509">
        <v>17</v>
      </c>
      <c r="BC509">
        <v>-0.5</v>
      </c>
      <c r="BD509">
        <v>1.9</v>
      </c>
      <c r="BE509">
        <v>1.82</v>
      </c>
      <c r="BF509">
        <v>2.06</v>
      </c>
      <c r="BG509">
        <v>2</v>
      </c>
      <c r="BH509">
        <v>1.81</v>
      </c>
      <c r="BI509">
        <v>3.8</v>
      </c>
      <c r="BJ509">
        <v>4.59</v>
      </c>
    </row>
    <row r="510" spans="1:62" s="4" customFormat="1" x14ac:dyDescent="0.25">
      <c r="A510" t="s">
        <v>175</v>
      </c>
      <c r="B510" s="3">
        <v>43574</v>
      </c>
      <c r="C510" t="s">
        <v>185</v>
      </c>
      <c r="D510" t="s">
        <v>180</v>
      </c>
      <c r="E510">
        <v>1</v>
      </c>
      <c r="F510">
        <v>3</v>
      </c>
      <c r="G510" t="str">
        <f t="shared" si="66"/>
        <v>A</v>
      </c>
      <c r="H510">
        <v>0</v>
      </c>
      <c r="I510">
        <v>2</v>
      </c>
      <c r="J510" t="str">
        <f t="shared" si="67"/>
        <v>A</v>
      </c>
      <c r="K510" t="s">
        <v>181</v>
      </c>
      <c r="L510">
        <v>19</v>
      </c>
      <c r="M510">
        <v>4</v>
      </c>
      <c r="N510">
        <v>4</v>
      </c>
      <c r="O510">
        <v>3</v>
      </c>
      <c r="P510">
        <v>10</v>
      </c>
      <c r="Q510">
        <v>12</v>
      </c>
      <c r="R510">
        <v>5</v>
      </c>
      <c r="S510">
        <v>4</v>
      </c>
      <c r="T510">
        <v>1</v>
      </c>
      <c r="U510">
        <v>4</v>
      </c>
      <c r="V510">
        <v>0</v>
      </c>
      <c r="W510">
        <v>0</v>
      </c>
      <c r="X510">
        <v>1.95</v>
      </c>
      <c r="Y510">
        <v>3.5</v>
      </c>
      <c r="Z510">
        <v>4.33</v>
      </c>
      <c r="AA510">
        <v>1.87</v>
      </c>
      <c r="AB510">
        <v>3.4</v>
      </c>
      <c r="AC510">
        <v>4.0999999999999996</v>
      </c>
      <c r="AD510">
        <v>1.85</v>
      </c>
      <c r="AE510">
        <v>3.25</v>
      </c>
      <c r="AF510">
        <v>3.85</v>
      </c>
      <c r="AG510">
        <v>1.94</v>
      </c>
      <c r="AH510">
        <v>3.61</v>
      </c>
      <c r="AI510">
        <v>3.87</v>
      </c>
      <c r="AJ510">
        <v>1.91</v>
      </c>
      <c r="AK510">
        <v>3.5</v>
      </c>
      <c r="AL510">
        <v>4</v>
      </c>
      <c r="AM510">
        <v>1.95</v>
      </c>
      <c r="AN510">
        <v>3.6</v>
      </c>
      <c r="AO510">
        <v>4.0999999999999996</v>
      </c>
      <c r="AP510">
        <v>34</v>
      </c>
      <c r="AQ510">
        <v>1.95</v>
      </c>
      <c r="AR510">
        <v>1.9</v>
      </c>
      <c r="AS510">
        <v>3.61</v>
      </c>
      <c r="AT510">
        <v>3.43</v>
      </c>
      <c r="AU510">
        <v>4.33</v>
      </c>
      <c r="AV510">
        <v>3.99</v>
      </c>
      <c r="AW510">
        <v>33</v>
      </c>
      <c r="AX510">
        <v>2.1</v>
      </c>
      <c r="AY510">
        <v>2.02</v>
      </c>
      <c r="AZ510">
        <v>1.82</v>
      </c>
      <c r="BA510">
        <v>1.76</v>
      </c>
      <c r="BB510">
        <v>16</v>
      </c>
      <c r="BC510">
        <v>-0.75</v>
      </c>
      <c r="BD510">
        <v>2.25</v>
      </c>
      <c r="BE510">
        <v>2.19</v>
      </c>
      <c r="BF510">
        <v>1.73</v>
      </c>
      <c r="BG510">
        <v>1.66</v>
      </c>
      <c r="BH510">
        <v>1.87</v>
      </c>
      <c r="BI510">
        <v>3.81</v>
      </c>
      <c r="BJ510">
        <v>4.2300000000000004</v>
      </c>
    </row>
    <row r="511" spans="1:62" s="4" customFormat="1" x14ac:dyDescent="0.25">
      <c r="A511" t="s">
        <v>175</v>
      </c>
      <c r="B511" s="3">
        <v>43574</v>
      </c>
      <c r="C511" t="s">
        <v>191</v>
      </c>
      <c r="D511" t="s">
        <v>183</v>
      </c>
      <c r="E511">
        <v>4</v>
      </c>
      <c r="F511">
        <v>0</v>
      </c>
      <c r="G511" t="str">
        <f t="shared" si="66"/>
        <v>H</v>
      </c>
      <c r="H511">
        <v>1</v>
      </c>
      <c r="I511">
        <v>0</v>
      </c>
      <c r="J511" t="str">
        <f t="shared" si="67"/>
        <v>H</v>
      </c>
      <c r="K511" t="s">
        <v>205</v>
      </c>
      <c r="L511">
        <v>17</v>
      </c>
      <c r="M511">
        <v>5</v>
      </c>
      <c r="N511">
        <v>11</v>
      </c>
      <c r="O511">
        <v>2</v>
      </c>
      <c r="P511">
        <v>8</v>
      </c>
      <c r="Q511">
        <v>13</v>
      </c>
      <c r="R511">
        <v>6</v>
      </c>
      <c r="S511">
        <v>3</v>
      </c>
      <c r="T511">
        <v>2</v>
      </c>
      <c r="U511">
        <v>3</v>
      </c>
      <c r="V511">
        <v>0</v>
      </c>
      <c r="W511">
        <v>0</v>
      </c>
      <c r="X511">
        <v>1.65</v>
      </c>
      <c r="Y511">
        <v>3.75</v>
      </c>
      <c r="Z511">
        <v>6.5</v>
      </c>
      <c r="AA511">
        <v>1.62</v>
      </c>
      <c r="AB511">
        <v>3.75</v>
      </c>
      <c r="AC511">
        <v>5.25</v>
      </c>
      <c r="AD511">
        <v>1.57</v>
      </c>
      <c r="AE511">
        <v>3.65</v>
      </c>
      <c r="AF511">
        <v>5</v>
      </c>
      <c r="AG511">
        <v>1.6</v>
      </c>
      <c r="AH511">
        <v>3.91</v>
      </c>
      <c r="AI511">
        <v>5.69</v>
      </c>
      <c r="AJ511">
        <v>1.62</v>
      </c>
      <c r="AK511">
        <v>3.8</v>
      </c>
      <c r="AL511">
        <v>5.5</v>
      </c>
      <c r="AM511">
        <v>1.65</v>
      </c>
      <c r="AN511">
        <v>4</v>
      </c>
      <c r="AO511">
        <v>5.75</v>
      </c>
      <c r="AP511">
        <v>34</v>
      </c>
      <c r="AQ511">
        <v>1.67</v>
      </c>
      <c r="AR511">
        <v>1.61</v>
      </c>
      <c r="AS511">
        <v>4.0199999999999996</v>
      </c>
      <c r="AT511">
        <v>3.81</v>
      </c>
      <c r="AU511">
        <v>6.5</v>
      </c>
      <c r="AV511">
        <v>5.43</v>
      </c>
      <c r="AW511">
        <v>32</v>
      </c>
      <c r="AX511">
        <v>1.93</v>
      </c>
      <c r="AY511">
        <v>1.87</v>
      </c>
      <c r="AZ511">
        <v>1.97</v>
      </c>
      <c r="BA511">
        <v>1.9</v>
      </c>
      <c r="BB511">
        <v>18</v>
      </c>
      <c r="BC511">
        <v>-0.75</v>
      </c>
      <c r="BD511">
        <v>1.83</v>
      </c>
      <c r="BE511">
        <v>1.77</v>
      </c>
      <c r="BF511">
        <v>2.12</v>
      </c>
      <c r="BG511">
        <v>2.0499999999999998</v>
      </c>
      <c r="BH511">
        <v>1.52</v>
      </c>
      <c r="BI511">
        <v>4.3099999999999996</v>
      </c>
      <c r="BJ511">
        <v>6.74</v>
      </c>
    </row>
    <row r="512" spans="1:62" s="4" customFormat="1" x14ac:dyDescent="0.25">
      <c r="A512" t="s">
        <v>175</v>
      </c>
      <c r="B512" s="3">
        <v>43574</v>
      </c>
      <c r="C512" t="s">
        <v>192</v>
      </c>
      <c r="D512" t="s">
        <v>176</v>
      </c>
      <c r="E512">
        <v>3</v>
      </c>
      <c r="F512">
        <v>1</v>
      </c>
      <c r="G512" t="str">
        <f t="shared" si="66"/>
        <v>H</v>
      </c>
      <c r="H512">
        <v>2</v>
      </c>
      <c r="I512">
        <v>1</v>
      </c>
      <c r="J512" t="str">
        <f t="shared" si="67"/>
        <v>H</v>
      </c>
      <c r="K512" t="s">
        <v>381</v>
      </c>
      <c r="L512">
        <v>11</v>
      </c>
      <c r="M512">
        <v>7</v>
      </c>
      <c r="N512">
        <v>6</v>
      </c>
      <c r="O512">
        <v>1</v>
      </c>
      <c r="P512">
        <v>13</v>
      </c>
      <c r="Q512">
        <v>12</v>
      </c>
      <c r="R512">
        <v>7</v>
      </c>
      <c r="S512">
        <v>1</v>
      </c>
      <c r="T512">
        <v>3</v>
      </c>
      <c r="U512">
        <v>2</v>
      </c>
      <c r="V512">
        <v>0</v>
      </c>
      <c r="W512">
        <v>0</v>
      </c>
      <c r="X512">
        <v>3.25</v>
      </c>
      <c r="Y512">
        <v>3.5</v>
      </c>
      <c r="Z512">
        <v>2.2999999999999998</v>
      </c>
      <c r="AA512">
        <v>3.1</v>
      </c>
      <c r="AB512">
        <v>3.3</v>
      </c>
      <c r="AC512">
        <v>2.25</v>
      </c>
      <c r="AD512">
        <v>3</v>
      </c>
      <c r="AE512">
        <v>3.15</v>
      </c>
      <c r="AF512">
        <v>2.2000000000000002</v>
      </c>
      <c r="AG512">
        <v>3.18</v>
      </c>
      <c r="AH512">
        <v>3.31</v>
      </c>
      <c r="AI512">
        <v>2.3199999999999998</v>
      </c>
      <c r="AJ512">
        <v>3.1</v>
      </c>
      <c r="AK512">
        <v>3.4</v>
      </c>
      <c r="AL512">
        <v>2.25</v>
      </c>
      <c r="AM512">
        <v>3.13</v>
      </c>
      <c r="AN512">
        <v>3.5</v>
      </c>
      <c r="AO512">
        <v>2.2999999999999998</v>
      </c>
      <c r="AP512">
        <v>34</v>
      </c>
      <c r="AQ512">
        <v>3.25</v>
      </c>
      <c r="AR512">
        <v>3.12</v>
      </c>
      <c r="AS512">
        <v>3.5</v>
      </c>
      <c r="AT512">
        <v>3.3</v>
      </c>
      <c r="AU512">
        <v>2.3199999999999998</v>
      </c>
      <c r="AV512">
        <v>2.25</v>
      </c>
      <c r="AW512">
        <v>32</v>
      </c>
      <c r="AX512">
        <v>2.04</v>
      </c>
      <c r="AY512">
        <v>1.96</v>
      </c>
      <c r="AZ512">
        <v>1.88</v>
      </c>
      <c r="BA512">
        <v>1.81</v>
      </c>
      <c r="BB512">
        <v>18</v>
      </c>
      <c r="BC512">
        <v>0.25</v>
      </c>
      <c r="BD512">
        <v>1.92</v>
      </c>
      <c r="BE512">
        <v>1.86</v>
      </c>
      <c r="BF512">
        <v>2.02</v>
      </c>
      <c r="BG512">
        <v>1.94</v>
      </c>
      <c r="BH512">
        <v>2.96</v>
      </c>
      <c r="BI512">
        <v>3.31</v>
      </c>
      <c r="BJ512">
        <v>2.56</v>
      </c>
    </row>
    <row r="513" spans="1:62" s="4" customFormat="1" x14ac:dyDescent="0.25">
      <c r="A513" t="s">
        <v>175</v>
      </c>
      <c r="B513" s="3">
        <v>43574</v>
      </c>
      <c r="C513" t="s">
        <v>194</v>
      </c>
      <c r="D513" t="s">
        <v>210</v>
      </c>
      <c r="E513">
        <v>3</v>
      </c>
      <c r="F513">
        <v>1</v>
      </c>
      <c r="G513" t="str">
        <f t="shared" si="66"/>
        <v>H</v>
      </c>
      <c r="H513">
        <v>1</v>
      </c>
      <c r="I513">
        <v>1</v>
      </c>
      <c r="J513" t="str">
        <f t="shared" si="67"/>
        <v>D</v>
      </c>
      <c r="K513" t="s">
        <v>162</v>
      </c>
      <c r="L513">
        <v>16</v>
      </c>
      <c r="M513">
        <v>7</v>
      </c>
      <c r="N513">
        <v>9</v>
      </c>
      <c r="O513">
        <v>4</v>
      </c>
      <c r="P513">
        <v>12</v>
      </c>
      <c r="Q513">
        <v>9</v>
      </c>
      <c r="R513">
        <v>5</v>
      </c>
      <c r="S513">
        <v>2</v>
      </c>
      <c r="T513">
        <v>1</v>
      </c>
      <c r="U513">
        <v>1</v>
      </c>
      <c r="V513">
        <v>0</v>
      </c>
      <c r="W513">
        <v>0</v>
      </c>
      <c r="X513">
        <v>2.1</v>
      </c>
      <c r="Y513">
        <v>3.6</v>
      </c>
      <c r="Z513">
        <v>3.75</v>
      </c>
      <c r="AA513">
        <v>2.1</v>
      </c>
      <c r="AB513">
        <v>3.3</v>
      </c>
      <c r="AC513">
        <v>3.4</v>
      </c>
      <c r="AD513">
        <v>2</v>
      </c>
      <c r="AE513">
        <v>3.25</v>
      </c>
      <c r="AF513">
        <v>3.25</v>
      </c>
      <c r="AG513">
        <v>2.15</v>
      </c>
      <c r="AH513">
        <v>3.49</v>
      </c>
      <c r="AI513">
        <v>3.38</v>
      </c>
      <c r="AJ513">
        <v>2.1</v>
      </c>
      <c r="AK513">
        <v>3.4</v>
      </c>
      <c r="AL513">
        <v>3.4</v>
      </c>
      <c r="AM513">
        <v>2.15</v>
      </c>
      <c r="AN513">
        <v>3.6</v>
      </c>
      <c r="AO513">
        <v>3.5</v>
      </c>
      <c r="AP513">
        <v>34</v>
      </c>
      <c r="AQ513">
        <v>2.15</v>
      </c>
      <c r="AR513">
        <v>2.09</v>
      </c>
      <c r="AS513">
        <v>3.6</v>
      </c>
      <c r="AT513">
        <v>3.4</v>
      </c>
      <c r="AU513">
        <v>3.75</v>
      </c>
      <c r="AV513">
        <v>3.4</v>
      </c>
      <c r="AW513">
        <v>32</v>
      </c>
      <c r="AX513">
        <v>2.02</v>
      </c>
      <c r="AY513">
        <v>1.94</v>
      </c>
      <c r="AZ513">
        <v>1.9</v>
      </c>
      <c r="BA513">
        <v>1.83</v>
      </c>
      <c r="BB513">
        <v>16</v>
      </c>
      <c r="BC513">
        <v>-0.5</v>
      </c>
      <c r="BD513">
        <v>2.14</v>
      </c>
      <c r="BE513">
        <v>2.0699999999999998</v>
      </c>
      <c r="BF513">
        <v>1.8</v>
      </c>
      <c r="BG513">
        <v>1.75</v>
      </c>
      <c r="BH513">
        <v>2.25</v>
      </c>
      <c r="BI513">
        <v>3.4</v>
      </c>
      <c r="BJ513">
        <v>3.42</v>
      </c>
    </row>
    <row r="514" spans="1:62" s="4" customFormat="1" x14ac:dyDescent="0.25">
      <c r="A514" t="s">
        <v>175</v>
      </c>
      <c r="B514" s="3">
        <v>43574</v>
      </c>
      <c r="C514" t="s">
        <v>197</v>
      </c>
      <c r="D514" t="s">
        <v>201</v>
      </c>
      <c r="E514">
        <v>1</v>
      </c>
      <c r="F514">
        <v>2</v>
      </c>
      <c r="G514" t="str">
        <f t="shared" si="66"/>
        <v>A</v>
      </c>
      <c r="H514">
        <v>0</v>
      </c>
      <c r="I514">
        <v>0</v>
      </c>
      <c r="J514" t="str">
        <f t="shared" si="67"/>
        <v>D</v>
      </c>
      <c r="K514" t="s">
        <v>479</v>
      </c>
      <c r="L514">
        <v>12</v>
      </c>
      <c r="M514">
        <v>15</v>
      </c>
      <c r="N514">
        <v>3</v>
      </c>
      <c r="O514">
        <v>6</v>
      </c>
      <c r="P514">
        <v>9</v>
      </c>
      <c r="Q514">
        <v>6</v>
      </c>
      <c r="R514">
        <v>10</v>
      </c>
      <c r="S514">
        <v>8</v>
      </c>
      <c r="T514">
        <v>1</v>
      </c>
      <c r="U514">
        <v>0</v>
      </c>
      <c r="V514">
        <v>0</v>
      </c>
      <c r="W514">
        <v>0</v>
      </c>
      <c r="X514">
        <v>3.5</v>
      </c>
      <c r="Y514">
        <v>3.5</v>
      </c>
      <c r="Z514">
        <v>2.2000000000000002</v>
      </c>
      <c r="AA514">
        <v>3.2</v>
      </c>
      <c r="AB514">
        <v>3.5</v>
      </c>
      <c r="AC514">
        <v>2.1</v>
      </c>
      <c r="AD514">
        <v>3.1</v>
      </c>
      <c r="AE514">
        <v>3.3</v>
      </c>
      <c r="AF514">
        <v>2.0499999999999998</v>
      </c>
      <c r="AG514">
        <v>3.31</v>
      </c>
      <c r="AH514">
        <v>3.53</v>
      </c>
      <c r="AI514">
        <v>2.16</v>
      </c>
      <c r="AJ514">
        <v>3.25</v>
      </c>
      <c r="AK514">
        <v>3.5</v>
      </c>
      <c r="AL514">
        <v>2.15</v>
      </c>
      <c r="AM514">
        <v>3.2</v>
      </c>
      <c r="AN514">
        <v>3.6</v>
      </c>
      <c r="AO514">
        <v>2.25</v>
      </c>
      <c r="AP514">
        <v>35</v>
      </c>
      <c r="AQ514">
        <v>3.65</v>
      </c>
      <c r="AR514">
        <v>3.22</v>
      </c>
      <c r="AS514">
        <v>3.9</v>
      </c>
      <c r="AT514">
        <v>3.46</v>
      </c>
      <c r="AU514">
        <v>2.25</v>
      </c>
      <c r="AV514">
        <v>2.15</v>
      </c>
      <c r="AW514">
        <v>32</v>
      </c>
      <c r="AX514">
        <v>1.8</v>
      </c>
      <c r="AY514">
        <v>1.74</v>
      </c>
      <c r="AZ514">
        <v>2.15</v>
      </c>
      <c r="BA514">
        <v>2.0499999999999998</v>
      </c>
      <c r="BB514">
        <v>19</v>
      </c>
      <c r="BC514">
        <v>0.25</v>
      </c>
      <c r="BD514">
        <v>2.0299999999999998</v>
      </c>
      <c r="BE514">
        <v>1.94</v>
      </c>
      <c r="BF514">
        <v>1.95</v>
      </c>
      <c r="BG514">
        <v>1.87</v>
      </c>
      <c r="BH514">
        <v>3.44</v>
      </c>
      <c r="BI514">
        <v>3.53</v>
      </c>
      <c r="BJ514">
        <v>2.1800000000000002</v>
      </c>
    </row>
    <row r="515" spans="1:62" s="4" customFormat="1" x14ac:dyDescent="0.25">
      <c r="A515" t="s">
        <v>175</v>
      </c>
      <c r="B515" s="3">
        <v>43574</v>
      </c>
      <c r="C515" t="s">
        <v>203</v>
      </c>
      <c r="D515" t="s">
        <v>206</v>
      </c>
      <c r="E515">
        <v>1</v>
      </c>
      <c r="F515">
        <v>4</v>
      </c>
      <c r="G515" t="str">
        <f t="shared" si="66"/>
        <v>A</v>
      </c>
      <c r="H515">
        <v>0</v>
      </c>
      <c r="I515">
        <v>1</v>
      </c>
      <c r="J515" t="str">
        <f t="shared" si="67"/>
        <v>A</v>
      </c>
      <c r="K515" t="s">
        <v>174</v>
      </c>
      <c r="L515">
        <v>15</v>
      </c>
      <c r="M515">
        <v>11</v>
      </c>
      <c r="N515">
        <v>8</v>
      </c>
      <c r="O515">
        <v>7</v>
      </c>
      <c r="P515">
        <v>7</v>
      </c>
      <c r="Q515">
        <v>10</v>
      </c>
      <c r="R515">
        <v>6</v>
      </c>
      <c r="S515">
        <v>4</v>
      </c>
      <c r="T515">
        <v>0</v>
      </c>
      <c r="U515">
        <v>4</v>
      </c>
      <c r="V515">
        <v>0</v>
      </c>
      <c r="W515">
        <v>0</v>
      </c>
      <c r="X515">
        <v>2.37</v>
      </c>
      <c r="Y515">
        <v>3.4</v>
      </c>
      <c r="Z515">
        <v>3.2</v>
      </c>
      <c r="AA515">
        <v>2.2999999999999998</v>
      </c>
      <c r="AB515">
        <v>3.2</v>
      </c>
      <c r="AC515">
        <v>3.1</v>
      </c>
      <c r="AD515">
        <v>2.2000000000000002</v>
      </c>
      <c r="AE515">
        <v>3.05</v>
      </c>
      <c r="AF515">
        <v>3.05</v>
      </c>
      <c r="AG515">
        <v>2.29</v>
      </c>
      <c r="AH515">
        <v>3.38</v>
      </c>
      <c r="AI515">
        <v>3.16</v>
      </c>
      <c r="AJ515">
        <v>2.2999999999999998</v>
      </c>
      <c r="AK515">
        <v>3.3</v>
      </c>
      <c r="AL515">
        <v>3.1</v>
      </c>
      <c r="AM515">
        <v>2.2999999999999998</v>
      </c>
      <c r="AN515">
        <v>3.4</v>
      </c>
      <c r="AO515">
        <v>3.25</v>
      </c>
      <c r="AP515">
        <v>35</v>
      </c>
      <c r="AQ515">
        <v>2.4</v>
      </c>
      <c r="AR515">
        <v>2.29</v>
      </c>
      <c r="AS515">
        <v>3.4</v>
      </c>
      <c r="AT515">
        <v>3.22</v>
      </c>
      <c r="AU515">
        <v>3.35</v>
      </c>
      <c r="AV515">
        <v>3.13</v>
      </c>
      <c r="AW515">
        <v>31</v>
      </c>
      <c r="AX515">
        <v>2.2999999999999998</v>
      </c>
      <c r="AY515">
        <v>2.19</v>
      </c>
      <c r="AZ515">
        <v>1.71</v>
      </c>
      <c r="BA515">
        <v>1.65</v>
      </c>
      <c r="BB515">
        <v>19</v>
      </c>
      <c r="BC515">
        <v>-0.25</v>
      </c>
      <c r="BD515">
        <v>2.0499999999999998</v>
      </c>
      <c r="BE515">
        <v>1.96</v>
      </c>
      <c r="BF515">
        <v>1.92</v>
      </c>
      <c r="BG515">
        <v>1.85</v>
      </c>
      <c r="BH515">
        <v>2.21</v>
      </c>
      <c r="BI515">
        <v>3.47</v>
      </c>
      <c r="BJ515">
        <v>3.44</v>
      </c>
    </row>
    <row r="516" spans="1:62" s="4" customFormat="1" x14ac:dyDescent="0.25">
      <c r="A516" t="s">
        <v>175</v>
      </c>
      <c r="B516" s="3">
        <v>43574</v>
      </c>
      <c r="C516" t="s">
        <v>207</v>
      </c>
      <c r="D516" t="s">
        <v>189</v>
      </c>
      <c r="E516">
        <v>0</v>
      </c>
      <c r="F516">
        <v>1</v>
      </c>
      <c r="G516" t="str">
        <f t="shared" si="66"/>
        <v>A</v>
      </c>
      <c r="H516">
        <v>0</v>
      </c>
      <c r="I516">
        <v>0</v>
      </c>
      <c r="J516" t="str">
        <f t="shared" si="67"/>
        <v>D</v>
      </c>
      <c r="K516" t="s">
        <v>178</v>
      </c>
      <c r="L516">
        <v>18</v>
      </c>
      <c r="M516">
        <v>4</v>
      </c>
      <c r="N516">
        <v>3</v>
      </c>
      <c r="O516">
        <v>3</v>
      </c>
      <c r="P516">
        <v>12</v>
      </c>
      <c r="Q516">
        <v>8</v>
      </c>
      <c r="R516">
        <v>2</v>
      </c>
      <c r="S516">
        <v>5</v>
      </c>
      <c r="T516">
        <v>1</v>
      </c>
      <c r="U516">
        <v>1</v>
      </c>
      <c r="V516">
        <v>0</v>
      </c>
      <c r="W516">
        <v>0</v>
      </c>
      <c r="X516">
        <v>2.2999999999999998</v>
      </c>
      <c r="Y516">
        <v>3.4</v>
      </c>
      <c r="Z516">
        <v>3.4</v>
      </c>
      <c r="AA516">
        <v>2.25</v>
      </c>
      <c r="AB516">
        <v>3.1</v>
      </c>
      <c r="AC516">
        <v>3.3</v>
      </c>
      <c r="AD516">
        <v>2.2000000000000002</v>
      </c>
      <c r="AE516">
        <v>3.1</v>
      </c>
      <c r="AF516">
        <v>3.05</v>
      </c>
      <c r="AG516">
        <v>2.2200000000000002</v>
      </c>
      <c r="AH516">
        <v>3.42</v>
      </c>
      <c r="AI516">
        <v>3.26</v>
      </c>
      <c r="AJ516">
        <v>2.25</v>
      </c>
      <c r="AK516">
        <v>3.3</v>
      </c>
      <c r="AL516">
        <v>3.2</v>
      </c>
      <c r="AM516">
        <v>2.2999999999999998</v>
      </c>
      <c r="AN516">
        <v>3.4</v>
      </c>
      <c r="AO516">
        <v>3.25</v>
      </c>
      <c r="AP516">
        <v>33</v>
      </c>
      <c r="AQ516">
        <v>2.31</v>
      </c>
      <c r="AR516">
        <v>2.25</v>
      </c>
      <c r="AS516">
        <v>3.42</v>
      </c>
      <c r="AT516">
        <v>3.26</v>
      </c>
      <c r="AU516">
        <v>3.4</v>
      </c>
      <c r="AV516">
        <v>3.19</v>
      </c>
      <c r="AW516">
        <v>30</v>
      </c>
      <c r="AX516">
        <v>2.2000000000000002</v>
      </c>
      <c r="AY516">
        <v>2.13</v>
      </c>
      <c r="AZ516">
        <v>1.75</v>
      </c>
      <c r="BA516">
        <v>1.68</v>
      </c>
      <c r="BB516">
        <v>17</v>
      </c>
      <c r="BC516">
        <v>-0.25</v>
      </c>
      <c r="BD516">
        <v>1.98</v>
      </c>
      <c r="BE516">
        <v>1.93</v>
      </c>
      <c r="BF516">
        <v>1.94</v>
      </c>
      <c r="BG516">
        <v>1.88</v>
      </c>
      <c r="BH516">
        <v>2.2200000000000002</v>
      </c>
      <c r="BI516">
        <v>3.49</v>
      </c>
      <c r="BJ516">
        <v>3.41</v>
      </c>
    </row>
    <row r="517" spans="1:62" s="6" customFormat="1" x14ac:dyDescent="0.25">
      <c r="A517" t="s">
        <v>175</v>
      </c>
      <c r="B517" s="3">
        <v>43577</v>
      </c>
      <c r="C517" t="s">
        <v>176</v>
      </c>
      <c r="D517" t="s">
        <v>194</v>
      </c>
      <c r="E517">
        <v>3</v>
      </c>
      <c r="F517">
        <v>1</v>
      </c>
      <c r="G517" t="str">
        <f t="shared" ref="G517:G528" si="68">IF(OR(E517="",F517=""),"",IF(E517&gt;F517,"H",IF(E517=F517,"D","A")))</f>
        <v>H</v>
      </c>
      <c r="H517">
        <v>1</v>
      </c>
      <c r="I517">
        <v>1</v>
      </c>
      <c r="J517" t="str">
        <f t="shared" ref="J517:J528" si="69">IF(OR(H517="",I517=""),"",IF(H517&gt;I517,"H",IF(H517=I517,"D","A")))</f>
        <v>D</v>
      </c>
      <c r="K517" s="4" t="s">
        <v>382</v>
      </c>
      <c r="L517">
        <v>17</v>
      </c>
      <c r="M517">
        <v>15</v>
      </c>
      <c r="N517">
        <v>5</v>
      </c>
      <c r="O517">
        <v>4</v>
      </c>
      <c r="P517">
        <v>9</v>
      </c>
      <c r="Q517">
        <v>14</v>
      </c>
      <c r="R517">
        <v>6</v>
      </c>
      <c r="S517">
        <v>4</v>
      </c>
      <c r="T517">
        <v>1</v>
      </c>
      <c r="U517">
        <v>2</v>
      </c>
      <c r="V517">
        <v>0</v>
      </c>
      <c r="W517">
        <v>0</v>
      </c>
      <c r="X517">
        <v>1.72</v>
      </c>
      <c r="Y517">
        <v>3.75</v>
      </c>
      <c r="Z517">
        <v>5.5</v>
      </c>
      <c r="AA517">
        <v>1.72</v>
      </c>
      <c r="AB517">
        <v>3.7</v>
      </c>
      <c r="AC517">
        <v>4.5999999999999996</v>
      </c>
      <c r="AD517">
        <v>1.65</v>
      </c>
      <c r="AE517">
        <v>3.6</v>
      </c>
      <c r="AF517">
        <v>4.45</v>
      </c>
      <c r="AG517">
        <v>1.73</v>
      </c>
      <c r="AH517">
        <v>3.66</v>
      </c>
      <c r="AI517">
        <v>4.8600000000000003</v>
      </c>
      <c r="AJ517">
        <v>1.73</v>
      </c>
      <c r="AK517">
        <v>3.7</v>
      </c>
      <c r="AL517">
        <v>4.8</v>
      </c>
      <c r="AM517">
        <v>1.75</v>
      </c>
      <c r="AN517">
        <v>3.8</v>
      </c>
      <c r="AO517">
        <v>5</v>
      </c>
      <c r="AP517">
        <v>34</v>
      </c>
      <c r="AQ517">
        <v>1.75</v>
      </c>
      <c r="AR517">
        <v>1.7</v>
      </c>
      <c r="AS517">
        <v>4</v>
      </c>
      <c r="AT517">
        <v>3.71</v>
      </c>
      <c r="AU517">
        <v>5.5</v>
      </c>
      <c r="AV517">
        <v>4.76</v>
      </c>
      <c r="AW517">
        <v>31</v>
      </c>
      <c r="AX517">
        <v>1.92</v>
      </c>
      <c r="AY517">
        <v>1.84</v>
      </c>
      <c r="AZ517">
        <v>2.02</v>
      </c>
      <c r="BA517">
        <v>1.95</v>
      </c>
      <c r="BB517">
        <v>18</v>
      </c>
      <c r="BC517">
        <v>-0.75</v>
      </c>
      <c r="BD517">
        <v>1.96</v>
      </c>
      <c r="BE517">
        <v>1.9</v>
      </c>
      <c r="BF517">
        <v>1.99</v>
      </c>
      <c r="BG517">
        <v>1.92</v>
      </c>
      <c r="BH517">
        <v>1.65</v>
      </c>
      <c r="BI517">
        <v>4.1100000000000003</v>
      </c>
      <c r="BJ517">
        <v>5.38</v>
      </c>
    </row>
    <row r="518" spans="1:62" s="6" customFormat="1" x14ac:dyDescent="0.25">
      <c r="A518" t="s">
        <v>175</v>
      </c>
      <c r="B518" s="3">
        <v>43577</v>
      </c>
      <c r="C518" t="s">
        <v>180</v>
      </c>
      <c r="D518" t="s">
        <v>197</v>
      </c>
      <c r="E518">
        <v>1</v>
      </c>
      <c r="F518">
        <v>1</v>
      </c>
      <c r="G518" t="str">
        <f t="shared" si="68"/>
        <v>D</v>
      </c>
      <c r="H518">
        <v>1</v>
      </c>
      <c r="I518">
        <v>1</v>
      </c>
      <c r="J518" t="str">
        <f t="shared" si="69"/>
        <v>D</v>
      </c>
      <c r="K518" s="4" t="s">
        <v>187</v>
      </c>
      <c r="L518">
        <v>8</v>
      </c>
      <c r="M518">
        <v>4</v>
      </c>
      <c r="N518">
        <v>2</v>
      </c>
      <c r="O518">
        <v>1</v>
      </c>
      <c r="P518">
        <v>12</v>
      </c>
      <c r="Q518">
        <v>9</v>
      </c>
      <c r="R518">
        <v>5</v>
      </c>
      <c r="S518">
        <v>1</v>
      </c>
      <c r="T518">
        <v>0</v>
      </c>
      <c r="U518">
        <v>1</v>
      </c>
      <c r="V518">
        <v>0</v>
      </c>
      <c r="W518">
        <v>1</v>
      </c>
      <c r="X518">
        <v>2.8</v>
      </c>
      <c r="Y518">
        <v>3.5</v>
      </c>
      <c r="Z518">
        <v>2.6</v>
      </c>
      <c r="AA518">
        <v>2.7</v>
      </c>
      <c r="AB518">
        <v>3.4</v>
      </c>
      <c r="AC518">
        <v>2.4500000000000002</v>
      </c>
      <c r="AD518">
        <v>2.5499999999999998</v>
      </c>
      <c r="AE518">
        <v>3.15</v>
      </c>
      <c r="AF518">
        <v>2.5</v>
      </c>
      <c r="AG518">
        <v>2.61</v>
      </c>
      <c r="AH518">
        <v>3.39</v>
      </c>
      <c r="AI518">
        <v>2.7</v>
      </c>
      <c r="AJ518">
        <v>2.6</v>
      </c>
      <c r="AK518">
        <v>3.4</v>
      </c>
      <c r="AL518">
        <v>2.62</v>
      </c>
      <c r="AM518">
        <v>2.7</v>
      </c>
      <c r="AN518">
        <v>3.5</v>
      </c>
      <c r="AO518">
        <v>2.63</v>
      </c>
      <c r="AP518">
        <v>34</v>
      </c>
      <c r="AQ518">
        <v>2.8</v>
      </c>
      <c r="AR518">
        <v>2.63</v>
      </c>
      <c r="AS518">
        <v>3.5</v>
      </c>
      <c r="AT518">
        <v>3.35</v>
      </c>
      <c r="AU518">
        <v>2.7</v>
      </c>
      <c r="AV518">
        <v>2.57</v>
      </c>
      <c r="AW518">
        <v>31</v>
      </c>
      <c r="AX518">
        <v>1.95</v>
      </c>
      <c r="AY518">
        <v>1.88</v>
      </c>
      <c r="AZ518">
        <v>1.98</v>
      </c>
      <c r="BA518">
        <v>1.9</v>
      </c>
      <c r="BB518">
        <v>17</v>
      </c>
      <c r="BC518">
        <v>0</v>
      </c>
      <c r="BD518">
        <v>2</v>
      </c>
      <c r="BE518">
        <v>1.93</v>
      </c>
      <c r="BF518">
        <v>1.95</v>
      </c>
      <c r="BG518">
        <v>1.89</v>
      </c>
      <c r="BH518">
        <v>2.87</v>
      </c>
      <c r="BI518">
        <v>3.5</v>
      </c>
      <c r="BJ518">
        <v>2.52</v>
      </c>
    </row>
    <row r="519" spans="1:62" s="6" customFormat="1" x14ac:dyDescent="0.25">
      <c r="A519" t="s">
        <v>175</v>
      </c>
      <c r="B519" s="3">
        <v>43577</v>
      </c>
      <c r="C519" t="s">
        <v>189</v>
      </c>
      <c r="D519" t="s">
        <v>204</v>
      </c>
      <c r="E519">
        <v>2</v>
      </c>
      <c r="F519">
        <v>1</v>
      </c>
      <c r="G519" t="str">
        <f t="shared" si="68"/>
        <v>H</v>
      </c>
      <c r="H519">
        <v>1</v>
      </c>
      <c r="I519">
        <v>0</v>
      </c>
      <c r="J519" t="str">
        <f t="shared" si="69"/>
        <v>H</v>
      </c>
      <c r="K519" s="4" t="s">
        <v>181</v>
      </c>
      <c r="L519">
        <v>12</v>
      </c>
      <c r="M519">
        <v>6</v>
      </c>
      <c r="N519">
        <v>4</v>
      </c>
      <c r="O519">
        <v>3</v>
      </c>
      <c r="P519">
        <v>7</v>
      </c>
      <c r="Q519">
        <v>10</v>
      </c>
      <c r="R519">
        <v>6</v>
      </c>
      <c r="S519">
        <v>1</v>
      </c>
      <c r="T519">
        <v>0</v>
      </c>
      <c r="U519">
        <v>1</v>
      </c>
      <c r="V519">
        <v>0</v>
      </c>
      <c r="W519">
        <v>0</v>
      </c>
      <c r="X519">
        <v>1.95</v>
      </c>
      <c r="Y519">
        <v>3.6</v>
      </c>
      <c r="Z519">
        <v>4.2</v>
      </c>
      <c r="AA519">
        <v>1.91</v>
      </c>
      <c r="AB519">
        <v>3.4</v>
      </c>
      <c r="AC519">
        <v>3.9</v>
      </c>
      <c r="AD519">
        <v>1.85</v>
      </c>
      <c r="AE519">
        <v>3.3</v>
      </c>
      <c r="AF519">
        <v>3.75</v>
      </c>
      <c r="AG519">
        <v>1.85</v>
      </c>
      <c r="AH519">
        <v>3.65</v>
      </c>
      <c r="AI519">
        <v>4.1500000000000004</v>
      </c>
      <c r="AJ519">
        <v>1.88</v>
      </c>
      <c r="AK519">
        <v>3.6</v>
      </c>
      <c r="AL519">
        <v>4</v>
      </c>
      <c r="AM519">
        <v>1.95</v>
      </c>
      <c r="AN519">
        <v>3.7</v>
      </c>
      <c r="AO519">
        <v>4</v>
      </c>
      <c r="AP519">
        <v>34</v>
      </c>
      <c r="AQ519">
        <v>1.95</v>
      </c>
      <c r="AR519">
        <v>1.89</v>
      </c>
      <c r="AS519">
        <v>3.7</v>
      </c>
      <c r="AT519">
        <v>3.49</v>
      </c>
      <c r="AU519">
        <v>4.25</v>
      </c>
      <c r="AV519">
        <v>3.95</v>
      </c>
      <c r="AW519">
        <v>31</v>
      </c>
      <c r="AX519">
        <v>2.0099999999999998</v>
      </c>
      <c r="AY519">
        <v>1.94</v>
      </c>
      <c r="AZ519">
        <v>1.91</v>
      </c>
      <c r="BA519">
        <v>1.84</v>
      </c>
      <c r="BB519">
        <v>18</v>
      </c>
      <c r="BC519">
        <v>-0.5</v>
      </c>
      <c r="BD519">
        <v>1.96</v>
      </c>
      <c r="BE519">
        <v>1.89</v>
      </c>
      <c r="BF519">
        <v>1.99</v>
      </c>
      <c r="BG519">
        <v>1.92</v>
      </c>
      <c r="BH519">
        <v>1.77</v>
      </c>
      <c r="BI519">
        <v>3.87</v>
      </c>
      <c r="BJ519">
        <v>4.7300000000000004</v>
      </c>
    </row>
    <row r="520" spans="1:62" s="6" customFormat="1" x14ac:dyDescent="0.25">
      <c r="A520" t="s">
        <v>175</v>
      </c>
      <c r="B520" s="3">
        <v>43577</v>
      </c>
      <c r="C520" t="s">
        <v>188</v>
      </c>
      <c r="D520" t="s">
        <v>186</v>
      </c>
      <c r="E520">
        <v>1</v>
      </c>
      <c r="F520">
        <v>0</v>
      </c>
      <c r="G520" t="str">
        <f t="shared" si="68"/>
        <v>H</v>
      </c>
      <c r="H520">
        <v>0</v>
      </c>
      <c r="I520">
        <v>0</v>
      </c>
      <c r="J520" t="str">
        <f t="shared" si="69"/>
        <v>D</v>
      </c>
      <c r="K520" s="4" t="s">
        <v>193</v>
      </c>
      <c r="L520">
        <v>10</v>
      </c>
      <c r="M520">
        <v>7</v>
      </c>
      <c r="N520">
        <v>2</v>
      </c>
      <c r="O520">
        <v>1</v>
      </c>
      <c r="P520">
        <v>12</v>
      </c>
      <c r="Q520">
        <v>14</v>
      </c>
      <c r="R520">
        <v>3</v>
      </c>
      <c r="S520">
        <v>3</v>
      </c>
      <c r="T520">
        <v>1</v>
      </c>
      <c r="U520">
        <v>2</v>
      </c>
      <c r="V520">
        <v>0</v>
      </c>
      <c r="W520">
        <v>0</v>
      </c>
      <c r="X520">
        <v>3.3</v>
      </c>
      <c r="Y520">
        <v>3.5</v>
      </c>
      <c r="Z520">
        <v>2.2999999999999998</v>
      </c>
      <c r="AA520">
        <v>3.1</v>
      </c>
      <c r="AB520">
        <v>3.2</v>
      </c>
      <c r="AC520">
        <v>2.2999999999999998</v>
      </c>
      <c r="AD520">
        <v>3.05</v>
      </c>
      <c r="AE520">
        <v>3.05</v>
      </c>
      <c r="AF520">
        <v>2.2000000000000002</v>
      </c>
      <c r="AG520">
        <v>3.25</v>
      </c>
      <c r="AH520">
        <v>3.24</v>
      </c>
      <c r="AI520">
        <v>2.31</v>
      </c>
      <c r="AJ520">
        <v>3.2</v>
      </c>
      <c r="AK520">
        <v>3.3</v>
      </c>
      <c r="AL520">
        <v>2.25</v>
      </c>
      <c r="AM520">
        <v>3.13</v>
      </c>
      <c r="AN520">
        <v>3.5</v>
      </c>
      <c r="AO520">
        <v>2.2999999999999998</v>
      </c>
      <c r="AP520">
        <v>34</v>
      </c>
      <c r="AQ520">
        <v>3.3</v>
      </c>
      <c r="AR520">
        <v>3.13</v>
      </c>
      <c r="AS520">
        <v>3.5</v>
      </c>
      <c r="AT520">
        <v>3.24</v>
      </c>
      <c r="AU520">
        <v>2.4</v>
      </c>
      <c r="AV520">
        <v>2.29</v>
      </c>
      <c r="AW520">
        <v>31</v>
      </c>
      <c r="AX520">
        <v>2.21</v>
      </c>
      <c r="AY520">
        <v>2.12</v>
      </c>
      <c r="AZ520">
        <v>1.77</v>
      </c>
      <c r="BA520">
        <v>1.7</v>
      </c>
      <c r="BB520">
        <v>18</v>
      </c>
      <c r="BC520">
        <v>0.25</v>
      </c>
      <c r="BD520">
        <v>1.9</v>
      </c>
      <c r="BE520">
        <v>1.84</v>
      </c>
      <c r="BF520">
        <v>2.0499999999999998</v>
      </c>
      <c r="BG520">
        <v>1.98</v>
      </c>
      <c r="BH520">
        <v>3.56</v>
      </c>
      <c r="BI520">
        <v>3.36</v>
      </c>
      <c r="BJ520">
        <v>2.21</v>
      </c>
    </row>
    <row r="521" spans="1:62" s="6" customFormat="1" x14ac:dyDescent="0.25">
      <c r="A521" t="s">
        <v>175</v>
      </c>
      <c r="B521" s="3">
        <v>43577</v>
      </c>
      <c r="C521" t="s">
        <v>195</v>
      </c>
      <c r="D521" t="s">
        <v>207</v>
      </c>
      <c r="E521">
        <v>0</v>
      </c>
      <c r="F521">
        <v>0</v>
      </c>
      <c r="G521" t="str">
        <f t="shared" si="68"/>
        <v>D</v>
      </c>
      <c r="H521">
        <v>0</v>
      </c>
      <c r="I521">
        <v>0</v>
      </c>
      <c r="J521" t="str">
        <f t="shared" si="69"/>
        <v>D</v>
      </c>
      <c r="K521" s="4" t="s">
        <v>141</v>
      </c>
      <c r="L521">
        <v>10</v>
      </c>
      <c r="M521">
        <v>7</v>
      </c>
      <c r="N521">
        <v>6</v>
      </c>
      <c r="O521">
        <v>2</v>
      </c>
      <c r="P521">
        <v>13</v>
      </c>
      <c r="Q521">
        <v>10</v>
      </c>
      <c r="R521">
        <v>7</v>
      </c>
      <c r="S521">
        <v>0</v>
      </c>
      <c r="T521">
        <v>1</v>
      </c>
      <c r="U521">
        <v>1</v>
      </c>
      <c r="V521">
        <v>0</v>
      </c>
      <c r="W521">
        <v>0</v>
      </c>
      <c r="X521">
        <v>1.95</v>
      </c>
      <c r="Y521">
        <v>3.5</v>
      </c>
      <c r="Z521">
        <v>4.33</v>
      </c>
      <c r="AA521">
        <v>1.91</v>
      </c>
      <c r="AB521">
        <v>3.4</v>
      </c>
      <c r="AC521">
        <v>4</v>
      </c>
      <c r="AD521">
        <v>1.87</v>
      </c>
      <c r="AE521">
        <v>3.2</v>
      </c>
      <c r="AF521">
        <v>3.8</v>
      </c>
      <c r="AG521">
        <v>1.9</v>
      </c>
      <c r="AH521">
        <v>3.49</v>
      </c>
      <c r="AI521">
        <v>4.1399999999999997</v>
      </c>
      <c r="AJ521">
        <v>1.91</v>
      </c>
      <c r="AK521">
        <v>3.5</v>
      </c>
      <c r="AL521">
        <v>4</v>
      </c>
      <c r="AM521">
        <v>1.95</v>
      </c>
      <c r="AN521">
        <v>3.6</v>
      </c>
      <c r="AO521">
        <v>4</v>
      </c>
      <c r="AP521">
        <v>34</v>
      </c>
      <c r="AQ521">
        <v>2</v>
      </c>
      <c r="AR521">
        <v>1.93</v>
      </c>
      <c r="AS521">
        <v>3.6</v>
      </c>
      <c r="AT521">
        <v>3.4</v>
      </c>
      <c r="AU521">
        <v>4.33</v>
      </c>
      <c r="AV521">
        <v>3.94</v>
      </c>
      <c r="AW521">
        <v>31</v>
      </c>
      <c r="AX521">
        <v>2.17</v>
      </c>
      <c r="AY521">
        <v>2.09</v>
      </c>
      <c r="AZ521">
        <v>1.8</v>
      </c>
      <c r="BA521">
        <v>1.72</v>
      </c>
      <c r="BB521">
        <v>18</v>
      </c>
      <c r="BC521">
        <v>-0.5</v>
      </c>
      <c r="BD521">
        <v>2</v>
      </c>
      <c r="BE521">
        <v>1.93</v>
      </c>
      <c r="BF521">
        <v>1.95</v>
      </c>
      <c r="BG521">
        <v>1.89</v>
      </c>
      <c r="BH521">
        <v>2.12</v>
      </c>
      <c r="BI521">
        <v>3.48</v>
      </c>
      <c r="BJ521">
        <v>3.65</v>
      </c>
    </row>
    <row r="522" spans="1:62" s="6" customFormat="1" x14ac:dyDescent="0.25">
      <c r="A522" t="s">
        <v>175</v>
      </c>
      <c r="B522" s="3">
        <v>43577</v>
      </c>
      <c r="C522" t="s">
        <v>210</v>
      </c>
      <c r="D522" t="s">
        <v>192</v>
      </c>
      <c r="E522">
        <v>0</v>
      </c>
      <c r="F522">
        <v>0</v>
      </c>
      <c r="G522" t="str">
        <f t="shared" si="68"/>
        <v>D</v>
      </c>
      <c r="H522">
        <v>0</v>
      </c>
      <c r="I522">
        <v>0</v>
      </c>
      <c r="J522" t="str">
        <f t="shared" si="69"/>
        <v>D</v>
      </c>
      <c r="K522" s="4" t="s">
        <v>380</v>
      </c>
      <c r="L522">
        <v>7</v>
      </c>
      <c r="M522">
        <v>13</v>
      </c>
      <c r="N522">
        <v>3</v>
      </c>
      <c r="O522">
        <v>6</v>
      </c>
      <c r="P522">
        <v>11</v>
      </c>
      <c r="Q522">
        <v>7</v>
      </c>
      <c r="R522">
        <v>3</v>
      </c>
      <c r="S522">
        <v>8</v>
      </c>
      <c r="T522">
        <v>2</v>
      </c>
      <c r="U522">
        <v>0</v>
      </c>
      <c r="V522">
        <v>0</v>
      </c>
      <c r="W522">
        <v>0</v>
      </c>
      <c r="X522">
        <v>2.87</v>
      </c>
      <c r="Y522">
        <v>3.4</v>
      </c>
      <c r="Z522">
        <v>2.62</v>
      </c>
      <c r="AA522">
        <v>2.85</v>
      </c>
      <c r="AB522">
        <v>3.3</v>
      </c>
      <c r="AC522">
        <v>2.4</v>
      </c>
      <c r="AD522">
        <v>2.65</v>
      </c>
      <c r="AE522">
        <v>3.1</v>
      </c>
      <c r="AF522">
        <v>2.4500000000000002</v>
      </c>
      <c r="AG522">
        <v>2.74</v>
      </c>
      <c r="AH522">
        <v>3.27</v>
      </c>
      <c r="AI522">
        <v>2.65</v>
      </c>
      <c r="AJ522">
        <v>2.75</v>
      </c>
      <c r="AK522">
        <v>3.25</v>
      </c>
      <c r="AL522">
        <v>2.5499999999999998</v>
      </c>
      <c r="AM522">
        <v>2.8</v>
      </c>
      <c r="AN522">
        <v>3.4</v>
      </c>
      <c r="AO522">
        <v>2.63</v>
      </c>
      <c r="AP522">
        <v>34</v>
      </c>
      <c r="AQ522">
        <v>2.9</v>
      </c>
      <c r="AR522">
        <v>2.75</v>
      </c>
      <c r="AS522">
        <v>3.4</v>
      </c>
      <c r="AT522">
        <v>3.26</v>
      </c>
      <c r="AU522">
        <v>2.65</v>
      </c>
      <c r="AV522">
        <v>2.5299999999999998</v>
      </c>
      <c r="AW522">
        <v>32</v>
      </c>
      <c r="AX522">
        <v>2.1</v>
      </c>
      <c r="AY522">
        <v>2.02</v>
      </c>
      <c r="AZ522">
        <v>1.85</v>
      </c>
      <c r="BA522">
        <v>1.78</v>
      </c>
      <c r="BB522">
        <v>17</v>
      </c>
      <c r="BC522">
        <v>0.25</v>
      </c>
      <c r="BD522">
        <v>1.75</v>
      </c>
      <c r="BE522">
        <v>1.68</v>
      </c>
      <c r="BF522">
        <v>2.2599999999999998</v>
      </c>
      <c r="BG522">
        <v>2.19</v>
      </c>
      <c r="BH522">
        <v>3.09</v>
      </c>
      <c r="BI522">
        <v>3.32</v>
      </c>
      <c r="BJ522">
        <v>2.46</v>
      </c>
    </row>
    <row r="523" spans="1:62" s="6" customFormat="1" x14ac:dyDescent="0.25">
      <c r="A523" t="s">
        <v>175</v>
      </c>
      <c r="B523" s="3">
        <v>43577</v>
      </c>
      <c r="C523" t="s">
        <v>201</v>
      </c>
      <c r="D523" t="s">
        <v>203</v>
      </c>
      <c r="E523">
        <v>1</v>
      </c>
      <c r="F523">
        <v>1</v>
      </c>
      <c r="G523" t="str">
        <f t="shared" si="68"/>
        <v>D</v>
      </c>
      <c r="H523">
        <v>0</v>
      </c>
      <c r="I523">
        <v>0</v>
      </c>
      <c r="J523" t="str">
        <f t="shared" si="69"/>
        <v>D</v>
      </c>
      <c r="K523" s="4" t="s">
        <v>184</v>
      </c>
      <c r="L523">
        <v>10</v>
      </c>
      <c r="M523">
        <v>9</v>
      </c>
      <c r="N523">
        <v>6</v>
      </c>
      <c r="O523">
        <v>3</v>
      </c>
      <c r="P523">
        <v>11</v>
      </c>
      <c r="Q523">
        <v>7</v>
      </c>
      <c r="R523">
        <v>8</v>
      </c>
      <c r="S523">
        <v>3</v>
      </c>
      <c r="T523">
        <v>0</v>
      </c>
      <c r="U523">
        <v>3</v>
      </c>
      <c r="V523">
        <v>0</v>
      </c>
      <c r="W523">
        <v>0</v>
      </c>
      <c r="X523">
        <v>1.72</v>
      </c>
      <c r="Y523">
        <v>3.75</v>
      </c>
      <c r="Z523">
        <v>5.5</v>
      </c>
      <c r="AA523">
        <v>1.67</v>
      </c>
      <c r="AB523">
        <v>3.7</v>
      </c>
      <c r="AC523">
        <v>5</v>
      </c>
      <c r="AD523">
        <v>1.6</v>
      </c>
      <c r="AE523">
        <v>3.55</v>
      </c>
      <c r="AF523">
        <v>4.9000000000000004</v>
      </c>
      <c r="AG523">
        <v>1.65</v>
      </c>
      <c r="AH523">
        <v>3.75</v>
      </c>
      <c r="AI523">
        <v>5.44</v>
      </c>
      <c r="AJ523">
        <v>1.67</v>
      </c>
      <c r="AK523">
        <v>3.7</v>
      </c>
      <c r="AL523">
        <v>5.25</v>
      </c>
      <c r="AM523">
        <v>1.73</v>
      </c>
      <c r="AN523">
        <v>3.75</v>
      </c>
      <c r="AO523">
        <v>5.4</v>
      </c>
      <c r="AP523">
        <v>34</v>
      </c>
      <c r="AQ523">
        <v>1.73</v>
      </c>
      <c r="AR523">
        <v>1.67</v>
      </c>
      <c r="AS523">
        <v>3.95</v>
      </c>
      <c r="AT523">
        <v>3.71</v>
      </c>
      <c r="AU523">
        <v>5.5</v>
      </c>
      <c r="AV523">
        <v>5.08</v>
      </c>
      <c r="AW523">
        <v>31</v>
      </c>
      <c r="AX523">
        <v>2.1</v>
      </c>
      <c r="AY523">
        <v>1.98</v>
      </c>
      <c r="AZ523">
        <v>1.88</v>
      </c>
      <c r="BA523">
        <v>1.81</v>
      </c>
      <c r="BB523">
        <v>18</v>
      </c>
      <c r="BC523">
        <v>-0.75</v>
      </c>
      <c r="BD523">
        <v>1.91</v>
      </c>
      <c r="BE523">
        <v>1.85</v>
      </c>
      <c r="BF523">
        <v>2.0499999999999998</v>
      </c>
      <c r="BG523">
        <v>1.97</v>
      </c>
      <c r="BH523">
        <v>1.5</v>
      </c>
      <c r="BI523">
        <v>4.53</v>
      </c>
      <c r="BJ523">
        <v>6.61</v>
      </c>
    </row>
    <row r="524" spans="1:62" s="6" customFormat="1" x14ac:dyDescent="0.25">
      <c r="A524" t="s">
        <v>175</v>
      </c>
      <c r="B524" s="3">
        <v>43577</v>
      </c>
      <c r="C524" t="s">
        <v>183</v>
      </c>
      <c r="D524" t="s">
        <v>179</v>
      </c>
      <c r="E524">
        <v>4</v>
      </c>
      <c r="F524">
        <v>0</v>
      </c>
      <c r="G524" t="str">
        <f t="shared" si="68"/>
        <v>H</v>
      </c>
      <c r="H524">
        <v>0</v>
      </c>
      <c r="I524">
        <v>0</v>
      </c>
      <c r="J524" t="str">
        <f t="shared" si="69"/>
        <v>D</v>
      </c>
      <c r="K524" s="4" t="s">
        <v>639</v>
      </c>
      <c r="L524">
        <v>15</v>
      </c>
      <c r="M524">
        <v>7</v>
      </c>
      <c r="N524">
        <v>7</v>
      </c>
      <c r="O524">
        <v>2</v>
      </c>
      <c r="P524">
        <v>9</v>
      </c>
      <c r="Q524">
        <v>15</v>
      </c>
      <c r="R524">
        <v>6</v>
      </c>
      <c r="S524">
        <v>5</v>
      </c>
      <c r="T524">
        <v>0</v>
      </c>
      <c r="U524">
        <v>2</v>
      </c>
      <c r="V524">
        <v>0</v>
      </c>
      <c r="W524">
        <v>0</v>
      </c>
      <c r="X524">
        <v>2.5</v>
      </c>
      <c r="Y524">
        <v>3.4</v>
      </c>
      <c r="Z524">
        <v>3</v>
      </c>
      <c r="AA524">
        <v>2.4</v>
      </c>
      <c r="AB524">
        <v>3.25</v>
      </c>
      <c r="AC524">
        <v>2.9</v>
      </c>
      <c r="AD524">
        <v>2.2999999999999998</v>
      </c>
      <c r="AE524">
        <v>3.1</v>
      </c>
      <c r="AF524">
        <v>2.8</v>
      </c>
      <c r="AG524">
        <v>2.4500000000000002</v>
      </c>
      <c r="AH524">
        <v>3.32</v>
      </c>
      <c r="AI524">
        <v>2.95</v>
      </c>
      <c r="AJ524">
        <v>2.4</v>
      </c>
      <c r="AK524">
        <v>3.3</v>
      </c>
      <c r="AL524">
        <v>2.9</v>
      </c>
      <c r="AM524">
        <v>2.5</v>
      </c>
      <c r="AN524">
        <v>3.4</v>
      </c>
      <c r="AO524">
        <v>2.9</v>
      </c>
      <c r="AP524">
        <v>34</v>
      </c>
      <c r="AQ524">
        <v>2.5</v>
      </c>
      <c r="AR524">
        <v>2.4</v>
      </c>
      <c r="AS524">
        <v>3.41</v>
      </c>
      <c r="AT524">
        <v>3.29</v>
      </c>
      <c r="AU524">
        <v>3.05</v>
      </c>
      <c r="AV524">
        <v>2.89</v>
      </c>
      <c r="AW524">
        <v>31</v>
      </c>
      <c r="AX524">
        <v>2.0699999999999998</v>
      </c>
      <c r="AY524">
        <v>1.97</v>
      </c>
      <c r="AZ524">
        <v>1.88</v>
      </c>
      <c r="BA524">
        <v>1.82</v>
      </c>
      <c r="BB524">
        <v>18</v>
      </c>
      <c r="BC524">
        <v>-0.25</v>
      </c>
      <c r="BD524">
        <v>2.15</v>
      </c>
      <c r="BE524">
        <v>2.0699999999999998</v>
      </c>
      <c r="BF524">
        <v>1.81</v>
      </c>
      <c r="BG524">
        <v>1.77</v>
      </c>
      <c r="BH524">
        <v>2.68</v>
      </c>
      <c r="BI524">
        <v>3.34</v>
      </c>
      <c r="BJ524">
        <v>2.79</v>
      </c>
    </row>
    <row r="525" spans="1:62" s="6" customFormat="1" x14ac:dyDescent="0.25">
      <c r="A525" t="s">
        <v>175</v>
      </c>
      <c r="B525" s="3">
        <v>43577</v>
      </c>
      <c r="C525" t="s">
        <v>200</v>
      </c>
      <c r="D525" t="s">
        <v>191</v>
      </c>
      <c r="E525">
        <v>3</v>
      </c>
      <c r="F525">
        <v>2</v>
      </c>
      <c r="G525" t="str">
        <f t="shared" si="68"/>
        <v>H</v>
      </c>
      <c r="H525">
        <v>1</v>
      </c>
      <c r="I525">
        <v>0</v>
      </c>
      <c r="J525" t="str">
        <f t="shared" si="69"/>
        <v>H</v>
      </c>
      <c r="K525" s="4" t="s">
        <v>156</v>
      </c>
      <c r="L525">
        <v>12</v>
      </c>
      <c r="M525">
        <v>10</v>
      </c>
      <c r="N525">
        <v>4</v>
      </c>
      <c r="O525">
        <v>4</v>
      </c>
      <c r="P525">
        <v>10</v>
      </c>
      <c r="Q525">
        <v>8</v>
      </c>
      <c r="R525">
        <v>6</v>
      </c>
      <c r="S525">
        <v>10</v>
      </c>
      <c r="T525">
        <v>1</v>
      </c>
      <c r="U525">
        <v>1</v>
      </c>
      <c r="V525">
        <v>0</v>
      </c>
      <c r="W525">
        <v>0</v>
      </c>
      <c r="X525">
        <v>3</v>
      </c>
      <c r="Y525">
        <v>3.25</v>
      </c>
      <c r="Z525">
        <v>2.6</v>
      </c>
      <c r="AA525">
        <v>2.85</v>
      </c>
      <c r="AB525">
        <v>3.1</v>
      </c>
      <c r="AC525">
        <v>2.5499999999999998</v>
      </c>
      <c r="AD525">
        <v>2.75</v>
      </c>
      <c r="AE525">
        <v>3.05</v>
      </c>
      <c r="AF525">
        <v>2.35</v>
      </c>
      <c r="AG525">
        <v>2.91</v>
      </c>
      <c r="AH525">
        <v>3.21</v>
      </c>
      <c r="AI525">
        <v>2.5499999999999998</v>
      </c>
      <c r="AJ525">
        <v>2.9</v>
      </c>
      <c r="AK525">
        <v>3.2</v>
      </c>
      <c r="AL525">
        <v>2.5</v>
      </c>
      <c r="AM525">
        <v>2.9</v>
      </c>
      <c r="AN525">
        <v>3.3</v>
      </c>
      <c r="AO525">
        <v>2.5499999999999998</v>
      </c>
      <c r="AP525">
        <v>34</v>
      </c>
      <c r="AQ525">
        <v>3</v>
      </c>
      <c r="AR525">
        <v>2.88</v>
      </c>
      <c r="AS525">
        <v>3.35</v>
      </c>
      <c r="AT525">
        <v>3.19</v>
      </c>
      <c r="AU525">
        <v>2.6</v>
      </c>
      <c r="AV525">
        <v>2.46</v>
      </c>
      <c r="AW525">
        <v>30</v>
      </c>
      <c r="AX525">
        <v>2.2000000000000002</v>
      </c>
      <c r="AY525">
        <v>2.1</v>
      </c>
      <c r="AZ525">
        <v>1.77</v>
      </c>
      <c r="BA525">
        <v>1.7</v>
      </c>
      <c r="BB525">
        <v>17</v>
      </c>
      <c r="BC525">
        <v>0.25</v>
      </c>
      <c r="BD525">
        <v>1.8</v>
      </c>
      <c r="BE525">
        <v>1.73</v>
      </c>
      <c r="BF525">
        <v>2.2000000000000002</v>
      </c>
      <c r="BG525">
        <v>2.12</v>
      </c>
      <c r="BH525">
        <v>3.54</v>
      </c>
      <c r="BI525">
        <v>3.29</v>
      </c>
      <c r="BJ525">
        <v>2.25</v>
      </c>
    </row>
    <row r="526" spans="1:62" s="6" customFormat="1" x14ac:dyDescent="0.25">
      <c r="A526" t="s">
        <v>175</v>
      </c>
      <c r="B526" s="3">
        <v>43577</v>
      </c>
      <c r="C526" t="s">
        <v>206</v>
      </c>
      <c r="D526" t="s">
        <v>185</v>
      </c>
      <c r="E526">
        <v>1</v>
      </c>
      <c r="F526">
        <v>1</v>
      </c>
      <c r="G526" t="str">
        <f t="shared" si="68"/>
        <v>D</v>
      </c>
      <c r="H526">
        <v>1</v>
      </c>
      <c r="I526">
        <v>1</v>
      </c>
      <c r="J526" t="str">
        <f t="shared" si="69"/>
        <v>D</v>
      </c>
      <c r="K526" s="4" t="s">
        <v>378</v>
      </c>
      <c r="L526">
        <v>7</v>
      </c>
      <c r="M526">
        <v>10</v>
      </c>
      <c r="N526">
        <v>3</v>
      </c>
      <c r="O526">
        <v>4</v>
      </c>
      <c r="P526">
        <v>9</v>
      </c>
      <c r="Q526">
        <v>9</v>
      </c>
      <c r="R526">
        <v>3</v>
      </c>
      <c r="S526">
        <v>9</v>
      </c>
      <c r="T526">
        <v>1</v>
      </c>
      <c r="U526">
        <v>2</v>
      </c>
      <c r="V526">
        <v>0</v>
      </c>
      <c r="W526">
        <v>0</v>
      </c>
      <c r="X526">
        <v>2.5</v>
      </c>
      <c r="Y526">
        <v>3.3</v>
      </c>
      <c r="Z526">
        <v>3.1</v>
      </c>
      <c r="AA526">
        <v>2.4</v>
      </c>
      <c r="AB526">
        <v>3.1</v>
      </c>
      <c r="AC526">
        <v>3</v>
      </c>
      <c r="AD526">
        <v>2.2999999999999998</v>
      </c>
      <c r="AE526">
        <v>3</v>
      </c>
      <c r="AF526">
        <v>2.9</v>
      </c>
      <c r="AG526">
        <v>2.4900000000000002</v>
      </c>
      <c r="AH526">
        <v>3.15</v>
      </c>
      <c r="AI526">
        <v>3.03</v>
      </c>
      <c r="AJ526">
        <v>2.4</v>
      </c>
      <c r="AK526">
        <v>3.2</v>
      </c>
      <c r="AL526">
        <v>3</v>
      </c>
      <c r="AM526">
        <v>2.5</v>
      </c>
      <c r="AN526">
        <v>3.3</v>
      </c>
      <c r="AO526">
        <v>3</v>
      </c>
      <c r="AP526">
        <v>34</v>
      </c>
      <c r="AQ526">
        <v>2.5</v>
      </c>
      <c r="AR526">
        <v>2.41</v>
      </c>
      <c r="AS526">
        <v>3.35</v>
      </c>
      <c r="AT526">
        <v>3.17</v>
      </c>
      <c r="AU526">
        <v>3.2</v>
      </c>
      <c r="AV526">
        <v>2.97</v>
      </c>
      <c r="AW526">
        <v>29</v>
      </c>
      <c r="AX526">
        <v>2.2999999999999998</v>
      </c>
      <c r="AY526">
        <v>2.1800000000000002</v>
      </c>
      <c r="AZ526">
        <v>1.72</v>
      </c>
      <c r="BA526">
        <v>1.65</v>
      </c>
      <c r="BB526">
        <v>17</v>
      </c>
      <c r="BC526">
        <v>-0.25</v>
      </c>
      <c r="BD526">
        <v>2.13</v>
      </c>
      <c r="BE526">
        <v>2.08</v>
      </c>
      <c r="BF526">
        <v>1.85</v>
      </c>
      <c r="BG526">
        <v>1.76</v>
      </c>
      <c r="BH526">
        <v>2.6</v>
      </c>
      <c r="BI526">
        <v>3.18</v>
      </c>
      <c r="BJ526">
        <v>3.01</v>
      </c>
    </row>
    <row r="527" spans="1:62" s="6" customFormat="1" x14ac:dyDescent="0.25">
      <c r="A527" t="s">
        <v>175</v>
      </c>
      <c r="B527" s="3">
        <v>43577</v>
      </c>
      <c r="C527" t="s">
        <v>209</v>
      </c>
      <c r="D527" t="s">
        <v>182</v>
      </c>
      <c r="E527">
        <v>1</v>
      </c>
      <c r="F527">
        <v>2</v>
      </c>
      <c r="G527" t="str">
        <f t="shared" si="68"/>
        <v>A</v>
      </c>
      <c r="H527">
        <v>0</v>
      </c>
      <c r="I527">
        <v>2</v>
      </c>
      <c r="J527" t="str">
        <f t="shared" si="69"/>
        <v>A</v>
      </c>
      <c r="K527" s="4" t="s">
        <v>615</v>
      </c>
      <c r="L527">
        <v>9</v>
      </c>
      <c r="M527">
        <v>8</v>
      </c>
      <c r="N527">
        <v>3</v>
      </c>
      <c r="O527">
        <v>6</v>
      </c>
      <c r="P527">
        <v>14</v>
      </c>
      <c r="Q527">
        <v>13</v>
      </c>
      <c r="R527">
        <v>6</v>
      </c>
      <c r="S527">
        <v>6</v>
      </c>
      <c r="T527">
        <v>2</v>
      </c>
      <c r="U527">
        <v>6</v>
      </c>
      <c r="V527">
        <v>0</v>
      </c>
      <c r="W527">
        <v>0</v>
      </c>
      <c r="X527">
        <v>2.2000000000000002</v>
      </c>
      <c r="Y527">
        <v>3.4</v>
      </c>
      <c r="Z527">
        <v>3.6</v>
      </c>
      <c r="AA527">
        <v>2.0499999999999998</v>
      </c>
      <c r="AB527">
        <v>3.3</v>
      </c>
      <c r="AC527">
        <v>3.6</v>
      </c>
      <c r="AD527">
        <v>2.0499999999999998</v>
      </c>
      <c r="AE527">
        <v>3.15</v>
      </c>
      <c r="AF527">
        <v>3.3</v>
      </c>
      <c r="AG527">
        <v>2.1800000000000002</v>
      </c>
      <c r="AH527">
        <v>3.29</v>
      </c>
      <c r="AI527">
        <v>3.49</v>
      </c>
      <c r="AJ527">
        <v>2.15</v>
      </c>
      <c r="AK527">
        <v>3.3</v>
      </c>
      <c r="AL527">
        <v>3.4</v>
      </c>
      <c r="AM527">
        <v>2.2000000000000002</v>
      </c>
      <c r="AN527">
        <v>3.4</v>
      </c>
      <c r="AO527">
        <v>3.5</v>
      </c>
      <c r="AP527">
        <v>34</v>
      </c>
      <c r="AQ527">
        <v>2.2000000000000002</v>
      </c>
      <c r="AR527">
        <v>2.12</v>
      </c>
      <c r="AS527">
        <v>3.5</v>
      </c>
      <c r="AT527">
        <v>3.32</v>
      </c>
      <c r="AU527">
        <v>3.65</v>
      </c>
      <c r="AV527">
        <v>3.44</v>
      </c>
      <c r="AW527">
        <v>31</v>
      </c>
      <c r="AX527">
        <v>2.15</v>
      </c>
      <c r="AY527">
        <v>2.04</v>
      </c>
      <c r="AZ527">
        <v>1.81</v>
      </c>
      <c r="BA527">
        <v>1.76</v>
      </c>
      <c r="BB527">
        <v>18</v>
      </c>
      <c r="BC527">
        <v>-0.5</v>
      </c>
      <c r="BD527">
        <v>2.17</v>
      </c>
      <c r="BE527">
        <v>2.11</v>
      </c>
      <c r="BF527">
        <v>1.8</v>
      </c>
      <c r="BG527">
        <v>1.73</v>
      </c>
      <c r="BH527">
        <v>1.93</v>
      </c>
      <c r="BI527">
        <v>3.78</v>
      </c>
      <c r="BJ527">
        <v>3.96</v>
      </c>
    </row>
    <row r="528" spans="1:62" s="6" customFormat="1" x14ac:dyDescent="0.25">
      <c r="A528" t="s">
        <v>175</v>
      </c>
      <c r="B528" s="3">
        <v>43577</v>
      </c>
      <c r="C528" t="s">
        <v>177</v>
      </c>
      <c r="D528" t="s">
        <v>198</v>
      </c>
      <c r="E528">
        <v>1</v>
      </c>
      <c r="F528">
        <v>1</v>
      </c>
      <c r="G528" t="str">
        <f t="shared" si="68"/>
        <v>D</v>
      </c>
      <c r="H528">
        <v>0</v>
      </c>
      <c r="I528">
        <v>0</v>
      </c>
      <c r="J528" t="str">
        <f t="shared" si="69"/>
        <v>D</v>
      </c>
      <c r="K528" s="4" t="s">
        <v>381</v>
      </c>
      <c r="L528">
        <v>8</v>
      </c>
      <c r="M528">
        <v>10</v>
      </c>
      <c r="N528">
        <v>3</v>
      </c>
      <c r="O528">
        <v>6</v>
      </c>
      <c r="P528">
        <v>7</v>
      </c>
      <c r="Q528">
        <v>11</v>
      </c>
      <c r="R528">
        <v>5</v>
      </c>
      <c r="S528">
        <v>3</v>
      </c>
      <c r="T528" s="4">
        <v>1</v>
      </c>
      <c r="U528" s="4">
        <v>1</v>
      </c>
      <c r="V528" s="4">
        <v>0</v>
      </c>
      <c r="W528" s="4">
        <v>1</v>
      </c>
      <c r="X528">
        <v>4.2</v>
      </c>
      <c r="Y528">
        <v>3.5</v>
      </c>
      <c r="Z528">
        <v>2</v>
      </c>
      <c r="AA528">
        <v>3.9</v>
      </c>
      <c r="AB528">
        <v>3.2</v>
      </c>
      <c r="AC528">
        <v>2</v>
      </c>
      <c r="AD528">
        <v>3.7</v>
      </c>
      <c r="AE528">
        <v>3.25</v>
      </c>
      <c r="AF528">
        <v>1.87</v>
      </c>
      <c r="AG528">
        <v>3.96</v>
      </c>
      <c r="AH528">
        <v>3.37</v>
      </c>
      <c r="AI528">
        <v>1.99</v>
      </c>
      <c r="AJ528">
        <v>3.8</v>
      </c>
      <c r="AK528">
        <v>3.4</v>
      </c>
      <c r="AL528">
        <v>2</v>
      </c>
      <c r="AM528">
        <v>3.9</v>
      </c>
      <c r="AN528">
        <v>3.5</v>
      </c>
      <c r="AO528">
        <v>2.0499999999999998</v>
      </c>
      <c r="AP528">
        <v>34</v>
      </c>
      <c r="AQ528">
        <v>4.2</v>
      </c>
      <c r="AR528">
        <v>3.81</v>
      </c>
      <c r="AS528">
        <v>3.55</v>
      </c>
      <c r="AT528">
        <v>3.35</v>
      </c>
      <c r="AU528">
        <v>2.0499999999999998</v>
      </c>
      <c r="AV528">
        <v>1.98</v>
      </c>
      <c r="AW528">
        <v>31</v>
      </c>
      <c r="AX528">
        <v>2.11</v>
      </c>
      <c r="AY528">
        <v>2.0299999999999998</v>
      </c>
      <c r="AZ528">
        <v>1.85</v>
      </c>
      <c r="BA528">
        <v>1.76</v>
      </c>
      <c r="BB528">
        <v>18</v>
      </c>
      <c r="BC528">
        <v>0.5</v>
      </c>
      <c r="BD528">
        <v>1.9</v>
      </c>
      <c r="BE528">
        <v>1.85</v>
      </c>
      <c r="BF528">
        <v>2.04</v>
      </c>
      <c r="BG528">
        <v>1.97</v>
      </c>
      <c r="BH528">
        <v>4.34</v>
      </c>
      <c r="BI528">
        <v>3.64</v>
      </c>
      <c r="BJ528">
        <v>1.89</v>
      </c>
    </row>
    <row r="529" spans="1:62" s="4" customFormat="1" x14ac:dyDescent="0.25">
      <c r="A529" t="s">
        <v>175</v>
      </c>
      <c r="B529" s="3">
        <v>43582</v>
      </c>
      <c r="C529" t="s">
        <v>204</v>
      </c>
      <c r="D529" t="s">
        <v>183</v>
      </c>
      <c r="E529">
        <v>1</v>
      </c>
      <c r="F529">
        <v>2</v>
      </c>
      <c r="G529" t="str">
        <f t="shared" ref="G529:G539" si="70">IF(OR(E529="",F529=""),"",IF(E529&gt;F529,"H",IF(E529=F529,"D","A")))</f>
        <v>A</v>
      </c>
      <c r="H529">
        <v>0</v>
      </c>
      <c r="I529">
        <v>1</v>
      </c>
      <c r="J529" t="str">
        <f t="shared" ref="J529:J539" si="71">IF(OR(H529="",I529=""),"",IF(H529&gt;I529,"H",IF(H529=I529,"D","A")))</f>
        <v>A</v>
      </c>
      <c r="K529" s="4" t="s">
        <v>174</v>
      </c>
      <c r="L529">
        <v>22</v>
      </c>
      <c r="M529">
        <v>11</v>
      </c>
      <c r="N529">
        <v>7</v>
      </c>
      <c r="O529">
        <v>5</v>
      </c>
      <c r="P529">
        <v>5</v>
      </c>
      <c r="Q529">
        <v>12</v>
      </c>
      <c r="R529">
        <v>7</v>
      </c>
      <c r="S529">
        <v>2</v>
      </c>
      <c r="T529">
        <v>1</v>
      </c>
      <c r="U529">
        <v>2</v>
      </c>
      <c r="V529">
        <v>0</v>
      </c>
      <c r="W529">
        <v>0</v>
      </c>
      <c r="X529">
        <v>1.9</v>
      </c>
      <c r="Y529">
        <v>3.3</v>
      </c>
      <c r="Z529">
        <v>4.2</v>
      </c>
      <c r="AA529">
        <v>1.9</v>
      </c>
      <c r="AB529">
        <v>3.3</v>
      </c>
      <c r="AC529">
        <v>4.2</v>
      </c>
      <c r="AD529">
        <v>1.9</v>
      </c>
      <c r="AE529">
        <v>3.15</v>
      </c>
      <c r="AF529">
        <v>3.75</v>
      </c>
      <c r="AG529">
        <v>1.98</v>
      </c>
      <c r="AH529">
        <v>3.36</v>
      </c>
      <c r="AI529">
        <v>3.99</v>
      </c>
      <c r="AJ529">
        <v>1.95</v>
      </c>
      <c r="AK529">
        <v>3.4</v>
      </c>
      <c r="AL529">
        <v>4</v>
      </c>
      <c r="AM529">
        <v>2</v>
      </c>
      <c r="AN529">
        <v>3.4</v>
      </c>
      <c r="AO529">
        <v>3.9</v>
      </c>
      <c r="AP529">
        <v>34</v>
      </c>
      <c r="AQ529">
        <v>2.0499999999999998</v>
      </c>
      <c r="AR529">
        <v>1.96</v>
      </c>
      <c r="AS529">
        <v>3.5</v>
      </c>
      <c r="AT529">
        <v>3.35</v>
      </c>
      <c r="AU529">
        <v>4.2</v>
      </c>
      <c r="AV529">
        <v>3.86</v>
      </c>
      <c r="AW529">
        <v>30</v>
      </c>
      <c r="AX529">
        <v>2.2000000000000002</v>
      </c>
      <c r="AY529">
        <v>2.1</v>
      </c>
      <c r="AZ529">
        <v>1.77</v>
      </c>
      <c r="BA529">
        <v>1.7</v>
      </c>
      <c r="BB529">
        <v>17</v>
      </c>
      <c r="BC529">
        <v>-0.5</v>
      </c>
      <c r="BD529">
        <v>2.02</v>
      </c>
      <c r="BE529">
        <v>1.96</v>
      </c>
      <c r="BF529">
        <v>1.91</v>
      </c>
      <c r="BG529">
        <v>1.86</v>
      </c>
      <c r="BH529">
        <v>2.0499999999999998</v>
      </c>
      <c r="BI529">
        <v>3.54</v>
      </c>
      <c r="BJ529">
        <v>3.82</v>
      </c>
    </row>
    <row r="530" spans="1:62" s="4" customFormat="1" x14ac:dyDescent="0.25">
      <c r="A530" t="s">
        <v>175</v>
      </c>
      <c r="B530" s="3">
        <v>43582</v>
      </c>
      <c r="C530" t="s">
        <v>186</v>
      </c>
      <c r="D530" t="s">
        <v>180</v>
      </c>
      <c r="E530">
        <v>4</v>
      </c>
      <c r="F530">
        <v>2</v>
      </c>
      <c r="G530" t="str">
        <f t="shared" si="70"/>
        <v>H</v>
      </c>
      <c r="H530">
        <v>4</v>
      </c>
      <c r="I530">
        <v>1</v>
      </c>
      <c r="J530" t="str">
        <f t="shared" si="71"/>
        <v>H</v>
      </c>
      <c r="K530" s="4" t="s">
        <v>620</v>
      </c>
      <c r="L530">
        <v>15</v>
      </c>
      <c r="M530">
        <v>13</v>
      </c>
      <c r="N530">
        <v>8</v>
      </c>
      <c r="O530">
        <v>8</v>
      </c>
      <c r="P530">
        <v>2</v>
      </c>
      <c r="Q530">
        <v>9</v>
      </c>
      <c r="R530">
        <v>1</v>
      </c>
      <c r="S530">
        <v>6</v>
      </c>
      <c r="T530">
        <v>0</v>
      </c>
      <c r="U530">
        <v>2</v>
      </c>
      <c r="V530">
        <v>0</v>
      </c>
      <c r="W530">
        <v>0</v>
      </c>
      <c r="X530">
        <v>1.57</v>
      </c>
      <c r="Y530">
        <v>3.75</v>
      </c>
      <c r="Z530">
        <v>6</v>
      </c>
      <c r="AA530">
        <v>1.6</v>
      </c>
      <c r="AB530">
        <v>3.75</v>
      </c>
      <c r="AC530">
        <v>5.5</v>
      </c>
      <c r="AD530">
        <v>1.55</v>
      </c>
      <c r="AE530">
        <v>3.75</v>
      </c>
      <c r="AF530">
        <v>5</v>
      </c>
      <c r="AG530">
        <v>1.61</v>
      </c>
      <c r="AH530">
        <v>3.94</v>
      </c>
      <c r="AI530">
        <v>5.44</v>
      </c>
      <c r="AJ530">
        <v>1.6</v>
      </c>
      <c r="AK530">
        <v>3.8</v>
      </c>
      <c r="AL530">
        <v>5.8</v>
      </c>
      <c r="AM530">
        <v>1.57</v>
      </c>
      <c r="AN530">
        <v>4</v>
      </c>
      <c r="AO530">
        <v>6</v>
      </c>
      <c r="AP530">
        <v>34</v>
      </c>
      <c r="AQ530">
        <v>1.65</v>
      </c>
      <c r="AR530">
        <v>1.6</v>
      </c>
      <c r="AS530">
        <v>4.2</v>
      </c>
      <c r="AT530">
        <v>3.87</v>
      </c>
      <c r="AU530">
        <v>6</v>
      </c>
      <c r="AV530">
        <v>5.36</v>
      </c>
      <c r="AW530">
        <v>31</v>
      </c>
      <c r="AX530">
        <v>1.9</v>
      </c>
      <c r="AY530">
        <v>1.81</v>
      </c>
      <c r="AZ530">
        <v>2.06</v>
      </c>
      <c r="BA530">
        <v>1.97</v>
      </c>
      <c r="BB530">
        <v>17</v>
      </c>
      <c r="BC530">
        <v>-0.75</v>
      </c>
      <c r="BD530">
        <v>1.82</v>
      </c>
      <c r="BE530">
        <v>1.76</v>
      </c>
      <c r="BF530">
        <v>2.19</v>
      </c>
      <c r="BG530">
        <v>2.0699999999999998</v>
      </c>
      <c r="BH530">
        <v>1.72</v>
      </c>
      <c r="BI530">
        <v>3.73</v>
      </c>
      <c r="BJ530">
        <v>5.31</v>
      </c>
    </row>
    <row r="531" spans="1:62" s="4" customFormat="1" x14ac:dyDescent="0.25">
      <c r="A531" t="s">
        <v>175</v>
      </c>
      <c r="B531" s="3">
        <v>43582</v>
      </c>
      <c r="C531" t="s">
        <v>179</v>
      </c>
      <c r="D531" t="s">
        <v>209</v>
      </c>
      <c r="E531">
        <v>3</v>
      </c>
      <c r="F531">
        <v>2</v>
      </c>
      <c r="G531" t="str">
        <f t="shared" si="70"/>
        <v>H</v>
      </c>
      <c r="H531">
        <v>3</v>
      </c>
      <c r="I531">
        <v>0</v>
      </c>
      <c r="J531" t="str">
        <f t="shared" si="71"/>
        <v>H</v>
      </c>
      <c r="K531" s="4" t="s">
        <v>379</v>
      </c>
      <c r="L531">
        <v>9</v>
      </c>
      <c r="M531">
        <v>18</v>
      </c>
      <c r="N531">
        <v>2</v>
      </c>
      <c r="O531">
        <v>4</v>
      </c>
      <c r="P531">
        <v>17</v>
      </c>
      <c r="Q531">
        <v>7</v>
      </c>
      <c r="R531">
        <v>10</v>
      </c>
      <c r="S531">
        <v>5</v>
      </c>
      <c r="T531">
        <v>3</v>
      </c>
      <c r="U531">
        <v>1</v>
      </c>
      <c r="V531">
        <v>0</v>
      </c>
      <c r="W531">
        <v>0</v>
      </c>
      <c r="X531">
        <v>2.75</v>
      </c>
      <c r="Y531">
        <v>3.3</v>
      </c>
      <c r="Z531">
        <v>2.5</v>
      </c>
      <c r="AA531">
        <v>2.8</v>
      </c>
      <c r="AB531">
        <v>3.2</v>
      </c>
      <c r="AC531">
        <v>2.5</v>
      </c>
      <c r="AD531">
        <v>2.7</v>
      </c>
      <c r="AE531">
        <v>3</v>
      </c>
      <c r="AF531">
        <v>2.4500000000000002</v>
      </c>
      <c r="AG531">
        <v>2.86</v>
      </c>
      <c r="AH531">
        <v>3.28</v>
      </c>
      <c r="AI531">
        <v>2.54</v>
      </c>
      <c r="AJ531">
        <v>2.8</v>
      </c>
      <c r="AK531">
        <v>3.25</v>
      </c>
      <c r="AL531">
        <v>2.5</v>
      </c>
      <c r="AM531">
        <v>2.8</v>
      </c>
      <c r="AN531">
        <v>3.3</v>
      </c>
      <c r="AO531">
        <v>2.5499999999999998</v>
      </c>
      <c r="AP531">
        <v>34</v>
      </c>
      <c r="AQ531">
        <v>2.95</v>
      </c>
      <c r="AR531">
        <v>2.8</v>
      </c>
      <c r="AS531">
        <v>3.31</v>
      </c>
      <c r="AT531">
        <v>3.18</v>
      </c>
      <c r="AU531">
        <v>2.65</v>
      </c>
      <c r="AV531">
        <v>2.5099999999999998</v>
      </c>
      <c r="AW531">
        <v>30</v>
      </c>
      <c r="AX531">
        <v>2.15</v>
      </c>
      <c r="AY531">
        <v>2.0499999999999998</v>
      </c>
      <c r="AZ531">
        <v>1.8</v>
      </c>
      <c r="BA531">
        <v>1.73</v>
      </c>
      <c r="BB531">
        <v>16</v>
      </c>
      <c r="BC531">
        <v>0</v>
      </c>
      <c r="BD531">
        <v>2.0699999999999998</v>
      </c>
      <c r="BE531">
        <v>2.0099999999999998</v>
      </c>
      <c r="BF531">
        <v>1.85</v>
      </c>
      <c r="BG531">
        <v>1.81</v>
      </c>
      <c r="BH531">
        <v>3.14</v>
      </c>
      <c r="BI531">
        <v>3.42</v>
      </c>
      <c r="BJ531">
        <v>2.38</v>
      </c>
    </row>
    <row r="532" spans="1:62" s="4" customFormat="1" x14ac:dyDescent="0.25">
      <c r="A532" t="s">
        <v>175</v>
      </c>
      <c r="B532" s="3">
        <v>43582</v>
      </c>
      <c r="C532" t="s">
        <v>198</v>
      </c>
      <c r="D532" t="s">
        <v>201</v>
      </c>
      <c r="E532">
        <v>2</v>
      </c>
      <c r="F532">
        <v>0</v>
      </c>
      <c r="G532" t="str">
        <f t="shared" si="70"/>
        <v>H</v>
      </c>
      <c r="H532">
        <v>1</v>
      </c>
      <c r="I532">
        <v>0</v>
      </c>
      <c r="J532" t="str">
        <f t="shared" si="71"/>
        <v>H</v>
      </c>
      <c r="K532" s="4" t="s">
        <v>150</v>
      </c>
      <c r="L532">
        <v>12</v>
      </c>
      <c r="M532">
        <v>9</v>
      </c>
      <c r="N532">
        <v>7</v>
      </c>
      <c r="O532">
        <v>1</v>
      </c>
      <c r="P532">
        <v>13</v>
      </c>
      <c r="Q532">
        <v>13</v>
      </c>
      <c r="R532">
        <v>7</v>
      </c>
      <c r="S532">
        <v>6</v>
      </c>
      <c r="T532">
        <v>2</v>
      </c>
      <c r="U532">
        <v>2</v>
      </c>
      <c r="V532">
        <v>0</v>
      </c>
      <c r="W532">
        <v>0</v>
      </c>
      <c r="X532">
        <v>2.6</v>
      </c>
      <c r="Y532">
        <v>3.3</v>
      </c>
      <c r="Z532">
        <v>2.7</v>
      </c>
      <c r="AA532">
        <v>2.65</v>
      </c>
      <c r="AB532">
        <v>3.3</v>
      </c>
      <c r="AC532">
        <v>2.5499999999999998</v>
      </c>
      <c r="AD532">
        <v>2.4500000000000002</v>
      </c>
      <c r="AE532">
        <v>3.15</v>
      </c>
      <c r="AF532">
        <v>2.6</v>
      </c>
      <c r="AG532">
        <v>2.58</v>
      </c>
      <c r="AH532">
        <v>3.38</v>
      </c>
      <c r="AI532">
        <v>2.73</v>
      </c>
      <c r="AJ532">
        <v>2.5499999999999998</v>
      </c>
      <c r="AK532">
        <v>3.25</v>
      </c>
      <c r="AL532">
        <v>2.75</v>
      </c>
      <c r="AM532">
        <v>2.6</v>
      </c>
      <c r="AN532">
        <v>3.4</v>
      </c>
      <c r="AO532">
        <v>2.7</v>
      </c>
      <c r="AP532">
        <v>34</v>
      </c>
      <c r="AQ532">
        <v>2.65</v>
      </c>
      <c r="AR532">
        <v>2.56</v>
      </c>
      <c r="AS532">
        <v>3.5</v>
      </c>
      <c r="AT532">
        <v>3.29</v>
      </c>
      <c r="AU532">
        <v>2.8</v>
      </c>
      <c r="AV532">
        <v>2.67</v>
      </c>
      <c r="AW532">
        <v>31</v>
      </c>
      <c r="AX532">
        <v>1.94</v>
      </c>
      <c r="AY532">
        <v>1.85</v>
      </c>
      <c r="AZ532">
        <v>2.0099999999999998</v>
      </c>
      <c r="BA532">
        <v>1.93</v>
      </c>
      <c r="BB532">
        <v>16</v>
      </c>
      <c r="BC532">
        <v>0</v>
      </c>
      <c r="BD532">
        <v>1.94</v>
      </c>
      <c r="BE532">
        <v>1.87</v>
      </c>
      <c r="BF532">
        <v>2</v>
      </c>
      <c r="BG532">
        <v>1.95</v>
      </c>
      <c r="BH532">
        <v>2.58</v>
      </c>
      <c r="BI532">
        <v>3.35</v>
      </c>
      <c r="BJ532">
        <v>2.91</v>
      </c>
    </row>
    <row r="533" spans="1:62" s="4" customFormat="1" x14ac:dyDescent="0.25">
      <c r="A533" t="s">
        <v>175</v>
      </c>
      <c r="B533" s="3">
        <v>43582</v>
      </c>
      <c r="C533" t="s">
        <v>182</v>
      </c>
      <c r="D533" t="s">
        <v>189</v>
      </c>
      <c r="E533">
        <v>4</v>
      </c>
      <c r="F533">
        <v>3</v>
      </c>
      <c r="G533" t="str">
        <f t="shared" si="70"/>
        <v>H</v>
      </c>
      <c r="H533">
        <v>1</v>
      </c>
      <c r="I533">
        <v>1</v>
      </c>
      <c r="J533" t="str">
        <f t="shared" si="71"/>
        <v>D</v>
      </c>
      <c r="K533" s="4" t="s">
        <v>187</v>
      </c>
      <c r="L533">
        <v>8</v>
      </c>
      <c r="M533">
        <v>8</v>
      </c>
      <c r="N533">
        <v>5</v>
      </c>
      <c r="O533">
        <v>5</v>
      </c>
      <c r="P533">
        <v>8</v>
      </c>
      <c r="Q533">
        <v>7</v>
      </c>
      <c r="R533">
        <v>1</v>
      </c>
      <c r="S533">
        <v>5</v>
      </c>
      <c r="T533">
        <v>2</v>
      </c>
      <c r="U533">
        <v>4</v>
      </c>
      <c r="V533">
        <v>0</v>
      </c>
      <c r="W533">
        <v>0</v>
      </c>
      <c r="X533">
        <v>3.2</v>
      </c>
      <c r="Y533">
        <v>3.25</v>
      </c>
      <c r="Z533">
        <v>2.25</v>
      </c>
      <c r="AA533">
        <v>3</v>
      </c>
      <c r="AB533">
        <v>3.3</v>
      </c>
      <c r="AC533">
        <v>2.2999999999999998</v>
      </c>
      <c r="AD533">
        <v>2.9</v>
      </c>
      <c r="AE533">
        <v>3.2</v>
      </c>
      <c r="AF533">
        <v>2.2000000000000002</v>
      </c>
      <c r="AG533">
        <v>3.09</v>
      </c>
      <c r="AH533">
        <v>3.58</v>
      </c>
      <c r="AI533">
        <v>2.23</v>
      </c>
      <c r="AJ533">
        <v>3.1</v>
      </c>
      <c r="AK533">
        <v>3.5</v>
      </c>
      <c r="AL533">
        <v>2.2000000000000002</v>
      </c>
      <c r="AM533">
        <v>3.1</v>
      </c>
      <c r="AN533">
        <v>3.6</v>
      </c>
      <c r="AO533">
        <v>2.25</v>
      </c>
      <c r="AP533">
        <v>34</v>
      </c>
      <c r="AQ533">
        <v>3.2</v>
      </c>
      <c r="AR533">
        <v>3.02</v>
      </c>
      <c r="AS533">
        <v>3.6</v>
      </c>
      <c r="AT533">
        <v>3.41</v>
      </c>
      <c r="AU533">
        <v>2.35</v>
      </c>
      <c r="AV533">
        <v>2.25</v>
      </c>
      <c r="AW533">
        <v>31</v>
      </c>
      <c r="AX533">
        <v>1.95</v>
      </c>
      <c r="AY533">
        <v>1.88</v>
      </c>
      <c r="AZ533">
        <v>1.97</v>
      </c>
      <c r="BA533">
        <v>1.89</v>
      </c>
      <c r="BB533">
        <v>17</v>
      </c>
      <c r="BC533">
        <v>0.25</v>
      </c>
      <c r="BD533">
        <v>1.92</v>
      </c>
      <c r="BE533">
        <v>1.86</v>
      </c>
      <c r="BF533">
        <v>2.02</v>
      </c>
      <c r="BG533">
        <v>1.96</v>
      </c>
      <c r="BH533">
        <v>2.89</v>
      </c>
      <c r="BI533">
        <v>3.48</v>
      </c>
      <c r="BJ533">
        <v>2.5099999999999998</v>
      </c>
    </row>
    <row r="534" spans="1:62" s="4" customFormat="1" x14ac:dyDescent="0.25">
      <c r="A534" t="s">
        <v>175</v>
      </c>
      <c r="B534" s="3">
        <v>43582</v>
      </c>
      <c r="C534" t="s">
        <v>185</v>
      </c>
      <c r="D534" t="s">
        <v>200</v>
      </c>
      <c r="E534">
        <v>1</v>
      </c>
      <c r="F534">
        <v>0</v>
      </c>
      <c r="G534" t="str">
        <f t="shared" si="70"/>
        <v>H</v>
      </c>
      <c r="H534">
        <v>0</v>
      </c>
      <c r="I534">
        <v>0</v>
      </c>
      <c r="J534" t="str">
        <f t="shared" si="71"/>
        <v>D</v>
      </c>
      <c r="K534" s="4" t="s">
        <v>480</v>
      </c>
      <c r="L534">
        <v>19</v>
      </c>
      <c r="M534">
        <v>10</v>
      </c>
      <c r="N534">
        <v>8</v>
      </c>
      <c r="O534">
        <v>6</v>
      </c>
      <c r="P534">
        <v>11</v>
      </c>
      <c r="Q534">
        <v>12</v>
      </c>
      <c r="R534">
        <v>7</v>
      </c>
      <c r="S534">
        <v>5</v>
      </c>
      <c r="T534">
        <v>3</v>
      </c>
      <c r="U534">
        <v>2</v>
      </c>
      <c r="V534">
        <v>0</v>
      </c>
      <c r="W534">
        <v>0</v>
      </c>
      <c r="X534">
        <v>2.0499999999999998</v>
      </c>
      <c r="Y534">
        <v>3.3</v>
      </c>
      <c r="Z534">
        <v>3.6</v>
      </c>
      <c r="AA534">
        <v>2.1</v>
      </c>
      <c r="AB534">
        <v>3.3</v>
      </c>
      <c r="AC534">
        <v>3.4</v>
      </c>
      <c r="AD534">
        <v>2.0499999999999998</v>
      </c>
      <c r="AE534">
        <v>3.15</v>
      </c>
      <c r="AF534">
        <v>3.3</v>
      </c>
      <c r="AG534">
        <v>2.1</v>
      </c>
      <c r="AH534">
        <v>3.39</v>
      </c>
      <c r="AI534">
        <v>3.56</v>
      </c>
      <c r="AJ534">
        <v>2.1</v>
      </c>
      <c r="AK534">
        <v>3.4</v>
      </c>
      <c r="AL534">
        <v>3.5</v>
      </c>
      <c r="AM534">
        <v>2.1</v>
      </c>
      <c r="AN534">
        <v>3.5</v>
      </c>
      <c r="AO534">
        <v>3.5</v>
      </c>
      <c r="AP534">
        <v>34</v>
      </c>
      <c r="AQ534">
        <v>2.2000000000000002</v>
      </c>
      <c r="AR534">
        <v>2.11</v>
      </c>
      <c r="AS534">
        <v>3.5</v>
      </c>
      <c r="AT534">
        <v>3.32</v>
      </c>
      <c r="AU534">
        <v>3.65</v>
      </c>
      <c r="AV534">
        <v>3.41</v>
      </c>
      <c r="AW534">
        <v>31</v>
      </c>
      <c r="AX534">
        <v>2.17</v>
      </c>
      <c r="AY534">
        <v>2.06</v>
      </c>
      <c r="AZ534">
        <v>1.83</v>
      </c>
      <c r="BA534">
        <v>1.73</v>
      </c>
      <c r="BB534">
        <v>17</v>
      </c>
      <c r="BC534">
        <v>-0.25</v>
      </c>
      <c r="BD534">
        <v>1.9</v>
      </c>
      <c r="BE534">
        <v>1.83</v>
      </c>
      <c r="BF534">
        <v>2.06</v>
      </c>
      <c r="BG534">
        <v>1.99</v>
      </c>
      <c r="BH534">
        <v>2.25</v>
      </c>
      <c r="BI534">
        <v>3.35</v>
      </c>
      <c r="BJ534">
        <v>3.47</v>
      </c>
    </row>
    <row r="535" spans="1:62" s="4" customFormat="1" x14ac:dyDescent="0.25">
      <c r="A535" t="s">
        <v>175</v>
      </c>
      <c r="B535" s="3">
        <v>43582</v>
      </c>
      <c r="C535" t="s">
        <v>191</v>
      </c>
      <c r="D535" t="s">
        <v>206</v>
      </c>
      <c r="E535">
        <v>1</v>
      </c>
      <c r="F535">
        <v>2</v>
      </c>
      <c r="G535" t="str">
        <f t="shared" si="70"/>
        <v>A</v>
      </c>
      <c r="H535">
        <v>0</v>
      </c>
      <c r="I535">
        <v>0</v>
      </c>
      <c r="J535" t="str">
        <f t="shared" si="71"/>
        <v>D</v>
      </c>
      <c r="K535" s="4" t="s">
        <v>147</v>
      </c>
      <c r="L535">
        <v>14</v>
      </c>
      <c r="M535">
        <v>7</v>
      </c>
      <c r="N535">
        <v>5</v>
      </c>
      <c r="O535">
        <v>5</v>
      </c>
      <c r="P535">
        <v>11</v>
      </c>
      <c r="Q535">
        <v>6</v>
      </c>
      <c r="R535">
        <v>10</v>
      </c>
      <c r="S535">
        <v>9</v>
      </c>
      <c r="T535">
        <v>1</v>
      </c>
      <c r="U535">
        <v>1</v>
      </c>
      <c r="V535">
        <v>0</v>
      </c>
      <c r="W535">
        <v>0</v>
      </c>
      <c r="X535">
        <v>1.57</v>
      </c>
      <c r="Y535">
        <v>4</v>
      </c>
      <c r="Z535">
        <v>5.75</v>
      </c>
      <c r="AA535">
        <v>1.6</v>
      </c>
      <c r="AB535">
        <v>3.75</v>
      </c>
      <c r="AC535">
        <v>5.5</v>
      </c>
      <c r="AD535">
        <v>1.55</v>
      </c>
      <c r="AE535">
        <v>3.6</v>
      </c>
      <c r="AF535">
        <v>5.3</v>
      </c>
      <c r="AG535">
        <v>1.57</v>
      </c>
      <c r="AH535">
        <v>3.88</v>
      </c>
      <c r="AI535">
        <v>5.92</v>
      </c>
      <c r="AJ535">
        <v>1.6</v>
      </c>
      <c r="AK535">
        <v>3.9</v>
      </c>
      <c r="AL535">
        <v>5.8</v>
      </c>
      <c r="AM535">
        <v>1.57</v>
      </c>
      <c r="AN535">
        <v>4</v>
      </c>
      <c r="AO535">
        <v>6</v>
      </c>
      <c r="AP535">
        <v>34</v>
      </c>
      <c r="AQ535">
        <v>1.65</v>
      </c>
      <c r="AR535">
        <v>1.59</v>
      </c>
      <c r="AS535">
        <v>4.05</v>
      </c>
      <c r="AT535">
        <v>3.81</v>
      </c>
      <c r="AU535">
        <v>6</v>
      </c>
      <c r="AV535">
        <v>5.55</v>
      </c>
      <c r="AW535">
        <v>31</v>
      </c>
      <c r="AX535">
        <v>2.1</v>
      </c>
      <c r="AY535">
        <v>2.0099999999999998</v>
      </c>
      <c r="AZ535">
        <v>1.85</v>
      </c>
      <c r="BA535">
        <v>1.78</v>
      </c>
      <c r="BB535">
        <v>17</v>
      </c>
      <c r="BC535">
        <v>-0.75</v>
      </c>
      <c r="BD535">
        <v>1.82</v>
      </c>
      <c r="BE535">
        <v>1.77</v>
      </c>
      <c r="BF535">
        <v>2.15</v>
      </c>
      <c r="BG535">
        <v>2.0699999999999998</v>
      </c>
      <c r="BH535">
        <v>1.58</v>
      </c>
      <c r="BI535">
        <v>4.18</v>
      </c>
      <c r="BJ535">
        <v>6.02</v>
      </c>
    </row>
    <row r="536" spans="1:62" s="4" customFormat="1" x14ac:dyDescent="0.25">
      <c r="A536" t="s">
        <v>175</v>
      </c>
      <c r="B536" s="3">
        <v>43582</v>
      </c>
      <c r="C536" t="s">
        <v>192</v>
      </c>
      <c r="D536" t="s">
        <v>195</v>
      </c>
      <c r="E536">
        <v>1</v>
      </c>
      <c r="F536">
        <v>0</v>
      </c>
      <c r="G536" t="str">
        <f t="shared" si="70"/>
        <v>H</v>
      </c>
      <c r="H536">
        <v>1</v>
      </c>
      <c r="I536">
        <v>0</v>
      </c>
      <c r="J536" t="str">
        <f t="shared" si="71"/>
        <v>H</v>
      </c>
      <c r="K536" s="4" t="s">
        <v>162</v>
      </c>
      <c r="L536">
        <v>11</v>
      </c>
      <c r="M536">
        <v>9</v>
      </c>
      <c r="N536">
        <v>7</v>
      </c>
      <c r="O536">
        <v>1</v>
      </c>
      <c r="P536">
        <v>10</v>
      </c>
      <c r="Q536">
        <v>16</v>
      </c>
      <c r="R536">
        <v>5</v>
      </c>
      <c r="S536">
        <v>5</v>
      </c>
      <c r="T536">
        <v>1</v>
      </c>
      <c r="U536">
        <v>4</v>
      </c>
      <c r="V536">
        <v>0</v>
      </c>
      <c r="W536">
        <v>0</v>
      </c>
      <c r="X536">
        <v>2.7</v>
      </c>
      <c r="Y536">
        <v>3.3</v>
      </c>
      <c r="Z536">
        <v>2.62</v>
      </c>
      <c r="AA536">
        <v>2.6</v>
      </c>
      <c r="AB536">
        <v>3.3</v>
      </c>
      <c r="AC536">
        <v>2.6</v>
      </c>
      <c r="AD536">
        <v>2.5</v>
      </c>
      <c r="AE536">
        <v>3.05</v>
      </c>
      <c r="AF536">
        <v>2.6</v>
      </c>
      <c r="AG536">
        <v>2.6</v>
      </c>
      <c r="AH536">
        <v>3.41</v>
      </c>
      <c r="AI536">
        <v>2.7</v>
      </c>
      <c r="AJ536">
        <v>2.6</v>
      </c>
      <c r="AK536">
        <v>3.3</v>
      </c>
      <c r="AL536">
        <v>2.7</v>
      </c>
      <c r="AM536">
        <v>2.5499999999999998</v>
      </c>
      <c r="AN536">
        <v>3.4</v>
      </c>
      <c r="AO536">
        <v>2.75</v>
      </c>
      <c r="AP536">
        <v>34</v>
      </c>
      <c r="AQ536">
        <v>2.7</v>
      </c>
      <c r="AR536">
        <v>2.57</v>
      </c>
      <c r="AS536">
        <v>3.45</v>
      </c>
      <c r="AT536">
        <v>3.26</v>
      </c>
      <c r="AU536">
        <v>2.8</v>
      </c>
      <c r="AV536">
        <v>2.68</v>
      </c>
      <c r="AW536">
        <v>30</v>
      </c>
      <c r="AX536">
        <v>2.15</v>
      </c>
      <c r="AY536">
        <v>2.08</v>
      </c>
      <c r="AZ536">
        <v>1.8</v>
      </c>
      <c r="BA536">
        <v>1.72</v>
      </c>
      <c r="BB536">
        <v>16</v>
      </c>
      <c r="BC536">
        <v>0</v>
      </c>
      <c r="BD536">
        <v>1.95</v>
      </c>
      <c r="BE536">
        <v>1.86</v>
      </c>
      <c r="BF536">
        <v>2.0299999999999998</v>
      </c>
      <c r="BG536">
        <v>1.96</v>
      </c>
      <c r="BH536">
        <v>2.33</v>
      </c>
      <c r="BI536">
        <v>3.54</v>
      </c>
      <c r="BJ536">
        <v>3.12</v>
      </c>
    </row>
    <row r="537" spans="1:62" s="4" customFormat="1" x14ac:dyDescent="0.25">
      <c r="A537" t="s">
        <v>175</v>
      </c>
      <c r="B537" s="3">
        <v>43582</v>
      </c>
      <c r="C537" t="s">
        <v>194</v>
      </c>
      <c r="D537" t="s">
        <v>177</v>
      </c>
      <c r="E537">
        <v>2</v>
      </c>
      <c r="F537">
        <v>2</v>
      </c>
      <c r="G537" t="str">
        <f t="shared" si="70"/>
        <v>D</v>
      </c>
      <c r="H537">
        <v>0</v>
      </c>
      <c r="I537">
        <v>2</v>
      </c>
      <c r="J537" t="str">
        <f t="shared" si="71"/>
        <v>A</v>
      </c>
      <c r="K537" s="4" t="s">
        <v>141</v>
      </c>
      <c r="L537">
        <v>15</v>
      </c>
      <c r="M537">
        <v>11</v>
      </c>
      <c r="N537">
        <v>7</v>
      </c>
      <c r="O537">
        <v>4</v>
      </c>
      <c r="P537">
        <v>9</v>
      </c>
      <c r="Q537">
        <v>7</v>
      </c>
      <c r="R537">
        <v>4</v>
      </c>
      <c r="S537">
        <v>5</v>
      </c>
      <c r="T537">
        <v>3</v>
      </c>
      <c r="U537">
        <v>0</v>
      </c>
      <c r="V537">
        <v>0</v>
      </c>
      <c r="W537">
        <v>0</v>
      </c>
      <c r="X537">
        <v>2.1</v>
      </c>
      <c r="Y537">
        <v>3.2</v>
      </c>
      <c r="Z537">
        <v>3.6</v>
      </c>
      <c r="AA537">
        <v>2.25</v>
      </c>
      <c r="AB537">
        <v>3.2</v>
      </c>
      <c r="AC537">
        <v>3.2</v>
      </c>
      <c r="AD537">
        <v>2.1</v>
      </c>
      <c r="AE537">
        <v>3.2</v>
      </c>
      <c r="AF537">
        <v>3.15</v>
      </c>
      <c r="AG537">
        <v>2.17</v>
      </c>
      <c r="AH537">
        <v>3.53</v>
      </c>
      <c r="AI537">
        <v>3.26</v>
      </c>
      <c r="AJ537">
        <v>2.15</v>
      </c>
      <c r="AK537">
        <v>3.4</v>
      </c>
      <c r="AL537">
        <v>3.3</v>
      </c>
      <c r="AM537">
        <v>2.15</v>
      </c>
      <c r="AN537">
        <v>3.5</v>
      </c>
      <c r="AO537">
        <v>3.3</v>
      </c>
      <c r="AP537">
        <v>34</v>
      </c>
      <c r="AQ537">
        <v>2.25</v>
      </c>
      <c r="AR537">
        <v>2.16</v>
      </c>
      <c r="AS537">
        <v>3.53</v>
      </c>
      <c r="AT537">
        <v>3.36</v>
      </c>
      <c r="AU537">
        <v>3.6</v>
      </c>
      <c r="AV537">
        <v>3.25</v>
      </c>
      <c r="AW537">
        <v>31</v>
      </c>
      <c r="AX537">
        <v>2.0499999999999998</v>
      </c>
      <c r="AY537">
        <v>1.98</v>
      </c>
      <c r="AZ537">
        <v>1.86</v>
      </c>
      <c r="BA537">
        <v>1.8</v>
      </c>
      <c r="BB537">
        <v>17</v>
      </c>
      <c r="BC537">
        <v>-0.25</v>
      </c>
      <c r="BD537">
        <v>1.91</v>
      </c>
      <c r="BE537">
        <v>1.87</v>
      </c>
      <c r="BF537">
        <v>2.02</v>
      </c>
      <c r="BG537">
        <v>1.95</v>
      </c>
      <c r="BH537">
        <v>1.96</v>
      </c>
      <c r="BI537">
        <v>3.92</v>
      </c>
      <c r="BJ537">
        <v>3.74</v>
      </c>
    </row>
    <row r="538" spans="1:62" s="4" customFormat="1" x14ac:dyDescent="0.25">
      <c r="A538" t="s">
        <v>175</v>
      </c>
      <c r="B538" s="3">
        <v>43582</v>
      </c>
      <c r="C538" t="s">
        <v>197</v>
      </c>
      <c r="D538" t="s">
        <v>188</v>
      </c>
      <c r="E538">
        <v>2</v>
      </c>
      <c r="F538">
        <v>1</v>
      </c>
      <c r="G538" t="str">
        <f t="shared" si="70"/>
        <v>H</v>
      </c>
      <c r="H538">
        <v>0</v>
      </c>
      <c r="I538">
        <v>0</v>
      </c>
      <c r="J538" t="str">
        <f t="shared" si="71"/>
        <v>D</v>
      </c>
      <c r="K538" s="4" t="s">
        <v>171</v>
      </c>
      <c r="L538">
        <v>11</v>
      </c>
      <c r="M538">
        <v>5</v>
      </c>
      <c r="N538">
        <v>2</v>
      </c>
      <c r="O538">
        <v>4</v>
      </c>
      <c r="P538">
        <v>15</v>
      </c>
      <c r="Q538">
        <v>16</v>
      </c>
      <c r="R538">
        <v>8</v>
      </c>
      <c r="S538">
        <v>3</v>
      </c>
      <c r="T538">
        <v>2</v>
      </c>
      <c r="U538">
        <v>1</v>
      </c>
      <c r="V538">
        <v>0</v>
      </c>
      <c r="W538">
        <v>0</v>
      </c>
      <c r="X538">
        <v>1.75</v>
      </c>
      <c r="Y538">
        <v>3.75</v>
      </c>
      <c r="Z538">
        <v>4.5</v>
      </c>
      <c r="AA538">
        <v>1.78</v>
      </c>
      <c r="AB538">
        <v>3.6</v>
      </c>
      <c r="AC538">
        <v>4.4000000000000004</v>
      </c>
      <c r="AD538">
        <v>1.75</v>
      </c>
      <c r="AE538">
        <v>3.4</v>
      </c>
      <c r="AF538">
        <v>4.1500000000000004</v>
      </c>
      <c r="AG538">
        <v>1.82</v>
      </c>
      <c r="AH538">
        <v>3.79</v>
      </c>
      <c r="AI538">
        <v>4.1399999999999997</v>
      </c>
      <c r="AJ538">
        <v>1.8</v>
      </c>
      <c r="AK538">
        <v>3.7</v>
      </c>
      <c r="AL538">
        <v>4.2</v>
      </c>
      <c r="AM538">
        <v>1.8</v>
      </c>
      <c r="AN538">
        <v>3.8</v>
      </c>
      <c r="AO538">
        <v>4.33</v>
      </c>
      <c r="AP538">
        <v>34</v>
      </c>
      <c r="AQ538">
        <v>1.85</v>
      </c>
      <c r="AR538">
        <v>1.8</v>
      </c>
      <c r="AS538">
        <v>3.8</v>
      </c>
      <c r="AT538">
        <v>3.6</v>
      </c>
      <c r="AU538">
        <v>4.6500000000000004</v>
      </c>
      <c r="AV538">
        <v>4.25</v>
      </c>
      <c r="AW538">
        <v>31</v>
      </c>
      <c r="AX538">
        <v>2.0499999999999998</v>
      </c>
      <c r="AY538">
        <v>1.95</v>
      </c>
      <c r="AZ538">
        <v>1.91</v>
      </c>
      <c r="BA538">
        <v>1.83</v>
      </c>
      <c r="BB538">
        <v>17</v>
      </c>
      <c r="BC538">
        <v>-0.5</v>
      </c>
      <c r="BD538">
        <v>1.85</v>
      </c>
      <c r="BE538">
        <v>1.8</v>
      </c>
      <c r="BF538">
        <v>2.1</v>
      </c>
      <c r="BG538">
        <v>2.02</v>
      </c>
      <c r="BH538">
        <v>1.66</v>
      </c>
      <c r="BI538">
        <v>4.09</v>
      </c>
      <c r="BJ538">
        <v>5.22</v>
      </c>
    </row>
    <row r="539" spans="1:62" s="4" customFormat="1" x14ac:dyDescent="0.25">
      <c r="A539" t="s">
        <v>175</v>
      </c>
      <c r="B539" s="3">
        <v>43582</v>
      </c>
      <c r="C539" t="s">
        <v>203</v>
      </c>
      <c r="D539" t="s">
        <v>210</v>
      </c>
      <c r="E539">
        <v>0</v>
      </c>
      <c r="F539">
        <v>1</v>
      </c>
      <c r="G539" t="str">
        <f t="shared" si="70"/>
        <v>A</v>
      </c>
      <c r="H539">
        <v>0</v>
      </c>
      <c r="I539">
        <v>0</v>
      </c>
      <c r="J539" t="str">
        <f t="shared" si="71"/>
        <v>D</v>
      </c>
      <c r="K539" s="4" t="s">
        <v>376</v>
      </c>
      <c r="L539">
        <v>9</v>
      </c>
      <c r="M539">
        <v>14</v>
      </c>
      <c r="N539">
        <v>1</v>
      </c>
      <c r="O539">
        <v>7</v>
      </c>
      <c r="P539">
        <v>5</v>
      </c>
      <c r="Q539">
        <v>5</v>
      </c>
      <c r="R539">
        <v>6</v>
      </c>
      <c r="S539">
        <v>2</v>
      </c>
      <c r="T539">
        <v>0</v>
      </c>
      <c r="U539">
        <v>0</v>
      </c>
      <c r="V539">
        <v>0</v>
      </c>
      <c r="W539">
        <v>0</v>
      </c>
      <c r="X539">
        <v>2.5</v>
      </c>
      <c r="Y539">
        <v>3.3</v>
      </c>
      <c r="Z539">
        <v>2.75</v>
      </c>
      <c r="AA539">
        <v>2.6</v>
      </c>
      <c r="AB539">
        <v>3.1</v>
      </c>
      <c r="AC539">
        <v>2.75</v>
      </c>
      <c r="AD539">
        <v>2.5</v>
      </c>
      <c r="AE539">
        <v>3</v>
      </c>
      <c r="AF539">
        <v>2.65</v>
      </c>
      <c r="AG539">
        <v>2.57</v>
      </c>
      <c r="AH539">
        <v>3.48</v>
      </c>
      <c r="AI539">
        <v>2.69</v>
      </c>
      <c r="AJ539">
        <v>2.5499999999999998</v>
      </c>
      <c r="AK539">
        <v>3.4</v>
      </c>
      <c r="AL539">
        <v>2.7</v>
      </c>
      <c r="AM539">
        <v>2.5499999999999998</v>
      </c>
      <c r="AN539">
        <v>3.4</v>
      </c>
      <c r="AO539">
        <v>2.75</v>
      </c>
      <c r="AP539">
        <v>34</v>
      </c>
      <c r="AQ539">
        <v>2.7</v>
      </c>
      <c r="AR539">
        <v>2.5499999999999998</v>
      </c>
      <c r="AS539">
        <v>3.5</v>
      </c>
      <c r="AT539">
        <v>3.24</v>
      </c>
      <c r="AU539">
        <v>2.85</v>
      </c>
      <c r="AV539">
        <v>2.72</v>
      </c>
      <c r="AW539">
        <v>30</v>
      </c>
      <c r="AX539">
        <v>2.35</v>
      </c>
      <c r="AY539">
        <v>2.2200000000000002</v>
      </c>
      <c r="AZ539">
        <v>1.7</v>
      </c>
      <c r="BA539">
        <v>1.63</v>
      </c>
      <c r="BB539">
        <v>16</v>
      </c>
      <c r="BC539">
        <v>0</v>
      </c>
      <c r="BD539">
        <v>1.9</v>
      </c>
      <c r="BE539">
        <v>1.84</v>
      </c>
      <c r="BF539">
        <v>2.0299999999999998</v>
      </c>
      <c r="BG539">
        <v>1.97</v>
      </c>
      <c r="BH539">
        <v>2.39</v>
      </c>
      <c r="BI539">
        <v>3.38</v>
      </c>
      <c r="BJ539">
        <v>3.17</v>
      </c>
    </row>
    <row r="540" spans="1:62" s="4" customFormat="1" x14ac:dyDescent="0.25">
      <c r="A540" t="s">
        <v>175</v>
      </c>
      <c r="B540" s="3">
        <v>43585</v>
      </c>
      <c r="C540" t="s">
        <v>192</v>
      </c>
      <c r="D540" t="s">
        <v>200</v>
      </c>
      <c r="E540">
        <v>2</v>
      </c>
      <c r="F540">
        <v>0</v>
      </c>
      <c r="G540" t="str">
        <f t="shared" ref="G540:G553" si="72">IF(OR(E540="",F540=""),"",IF(E540&gt;F540,"H",IF(E540=F540,"D","A")))</f>
        <v>H</v>
      </c>
      <c r="H540">
        <v>0</v>
      </c>
      <c r="I540">
        <v>0</v>
      </c>
      <c r="J540" t="str">
        <f t="shared" ref="J540:J553" si="73">IF(OR(H540="",I540=""),"",IF(H540&gt;I540,"H",IF(H540=I540,"D","A")))</f>
        <v>D</v>
      </c>
      <c r="K540" s="4" t="s">
        <v>165</v>
      </c>
      <c r="L540">
        <v>18</v>
      </c>
      <c r="M540">
        <v>8</v>
      </c>
      <c r="N540">
        <v>9</v>
      </c>
      <c r="O540">
        <v>1</v>
      </c>
      <c r="P540">
        <v>13</v>
      </c>
      <c r="Q540">
        <v>9</v>
      </c>
      <c r="R540">
        <v>7</v>
      </c>
      <c r="S540">
        <v>7</v>
      </c>
      <c r="T540">
        <v>1</v>
      </c>
      <c r="U540">
        <v>1</v>
      </c>
      <c r="V540">
        <v>0</v>
      </c>
      <c r="W540">
        <v>0</v>
      </c>
      <c r="X540">
        <v>1.65</v>
      </c>
      <c r="Y540">
        <v>4.2</v>
      </c>
      <c r="Z540">
        <v>5.5</v>
      </c>
      <c r="AA540">
        <v>1.65</v>
      </c>
      <c r="AB540">
        <v>3.9</v>
      </c>
      <c r="AC540">
        <v>4.75</v>
      </c>
      <c r="AD540">
        <v>1.57</v>
      </c>
      <c r="AE540">
        <v>3.75</v>
      </c>
      <c r="AF540">
        <v>4.75</v>
      </c>
      <c r="AG540">
        <v>1.61</v>
      </c>
      <c r="AH540">
        <v>4.3</v>
      </c>
      <c r="AI540">
        <v>5.0199999999999996</v>
      </c>
      <c r="AJ540">
        <v>1.6</v>
      </c>
      <c r="AK540">
        <v>4.2</v>
      </c>
      <c r="AL540">
        <v>5.25</v>
      </c>
      <c r="AM540">
        <v>1.65</v>
      </c>
      <c r="AN540">
        <v>4.2</v>
      </c>
      <c r="AO540">
        <v>5.25</v>
      </c>
      <c r="AP540">
        <v>34</v>
      </c>
      <c r="AQ540">
        <v>1.7</v>
      </c>
      <c r="AR540">
        <v>1.61</v>
      </c>
      <c r="AS540">
        <v>4.3499999999999996</v>
      </c>
      <c r="AT540">
        <v>4.05</v>
      </c>
      <c r="AU540">
        <v>5.5</v>
      </c>
      <c r="AV540">
        <v>5.0199999999999996</v>
      </c>
      <c r="AW540">
        <v>32</v>
      </c>
      <c r="AX540">
        <v>1.79</v>
      </c>
      <c r="AY540">
        <v>1.72</v>
      </c>
      <c r="AZ540">
        <v>2.2000000000000002</v>
      </c>
      <c r="BA540">
        <v>2.08</v>
      </c>
      <c r="BB540">
        <v>18</v>
      </c>
      <c r="BC540">
        <v>-1</v>
      </c>
      <c r="BD540">
        <v>2.2000000000000002</v>
      </c>
      <c r="BE540">
        <v>2.06</v>
      </c>
      <c r="BF540">
        <v>1.85</v>
      </c>
      <c r="BG540">
        <v>1.77</v>
      </c>
      <c r="BH540">
        <v>1.65</v>
      </c>
      <c r="BI540">
        <v>4.18</v>
      </c>
      <c r="BJ540">
        <v>5.22</v>
      </c>
    </row>
    <row r="541" spans="1:62" s="4" customFormat="1" x14ac:dyDescent="0.25">
      <c r="A541" t="s">
        <v>175</v>
      </c>
      <c r="B541" s="3">
        <v>43585</v>
      </c>
      <c r="C541" t="s">
        <v>207</v>
      </c>
      <c r="D541" t="s">
        <v>176</v>
      </c>
      <c r="E541">
        <v>1</v>
      </c>
      <c r="F541">
        <v>1</v>
      </c>
      <c r="G541" t="str">
        <f t="shared" si="72"/>
        <v>D</v>
      </c>
      <c r="H541">
        <v>1</v>
      </c>
      <c r="I541">
        <v>0</v>
      </c>
      <c r="J541" t="str">
        <f t="shared" si="73"/>
        <v>H</v>
      </c>
      <c r="K541" s="4" t="s">
        <v>373</v>
      </c>
      <c r="L541">
        <v>10</v>
      </c>
      <c r="M541">
        <v>12</v>
      </c>
      <c r="N541">
        <v>7</v>
      </c>
      <c r="O541">
        <v>4</v>
      </c>
      <c r="P541">
        <v>16</v>
      </c>
      <c r="Q541">
        <v>9</v>
      </c>
      <c r="R541">
        <v>6</v>
      </c>
      <c r="S541">
        <v>4</v>
      </c>
      <c r="T541">
        <v>2</v>
      </c>
      <c r="U541">
        <v>2</v>
      </c>
      <c r="V541">
        <v>0</v>
      </c>
      <c r="W541">
        <v>0</v>
      </c>
      <c r="X541">
        <v>2.75</v>
      </c>
      <c r="Y541">
        <v>3.3</v>
      </c>
      <c r="Z541">
        <v>2.8</v>
      </c>
      <c r="AA541">
        <v>2.75</v>
      </c>
      <c r="AB541">
        <v>3.1</v>
      </c>
      <c r="AC541">
        <v>2.6</v>
      </c>
      <c r="AD541">
        <v>2.6</v>
      </c>
      <c r="AE541">
        <v>3</v>
      </c>
      <c r="AF541">
        <v>2.5499999999999998</v>
      </c>
      <c r="AG541">
        <v>2.77</v>
      </c>
      <c r="AH541">
        <v>3.05</v>
      </c>
      <c r="AI541">
        <v>2.83</v>
      </c>
      <c r="AJ541">
        <v>2.62</v>
      </c>
      <c r="AK541">
        <v>3.25</v>
      </c>
      <c r="AL541">
        <v>2.7</v>
      </c>
      <c r="AM541">
        <v>2.7</v>
      </c>
      <c r="AN541">
        <v>3.3</v>
      </c>
      <c r="AO541">
        <v>2.75</v>
      </c>
      <c r="AP541">
        <v>34</v>
      </c>
      <c r="AQ541">
        <v>2.8</v>
      </c>
      <c r="AR541">
        <v>2.68</v>
      </c>
      <c r="AS541">
        <v>3.32</v>
      </c>
      <c r="AT541">
        <v>3.13</v>
      </c>
      <c r="AU541">
        <v>2.83</v>
      </c>
      <c r="AV541">
        <v>2.67</v>
      </c>
      <c r="AW541">
        <v>33</v>
      </c>
      <c r="AX541">
        <v>2.23</v>
      </c>
      <c r="AY541">
        <v>2.1</v>
      </c>
      <c r="AZ541">
        <v>1.8</v>
      </c>
      <c r="BA541">
        <v>1.72</v>
      </c>
      <c r="BB541">
        <v>17</v>
      </c>
      <c r="BC541">
        <v>0</v>
      </c>
      <c r="BD541">
        <v>2</v>
      </c>
      <c r="BE541">
        <v>1.9</v>
      </c>
      <c r="BF541">
        <v>2</v>
      </c>
      <c r="BG541">
        <v>1.92</v>
      </c>
      <c r="BH541">
        <v>2.82</v>
      </c>
      <c r="BI541">
        <v>3.14</v>
      </c>
      <c r="BJ541">
        <v>2.79</v>
      </c>
    </row>
    <row r="542" spans="1:62" s="4" customFormat="1" x14ac:dyDescent="0.25">
      <c r="A542" t="s">
        <v>175</v>
      </c>
      <c r="B542" s="3">
        <v>43589</v>
      </c>
      <c r="C542" t="s">
        <v>176</v>
      </c>
      <c r="D542" t="s">
        <v>203</v>
      </c>
      <c r="E542">
        <v>1</v>
      </c>
      <c r="F542">
        <v>1</v>
      </c>
      <c r="G542" t="str">
        <f t="shared" si="72"/>
        <v>D</v>
      </c>
      <c r="H542">
        <v>1</v>
      </c>
      <c r="I542">
        <v>1</v>
      </c>
      <c r="J542" t="str">
        <f t="shared" si="73"/>
        <v>D</v>
      </c>
      <c r="K542" s="4" t="s">
        <v>629</v>
      </c>
      <c r="L542">
        <v>10</v>
      </c>
      <c r="M542">
        <v>23</v>
      </c>
      <c r="N542">
        <v>3</v>
      </c>
      <c r="O542">
        <v>7</v>
      </c>
      <c r="P542">
        <v>3</v>
      </c>
      <c r="Q542">
        <v>5</v>
      </c>
      <c r="R542">
        <v>3</v>
      </c>
      <c r="S542">
        <v>4</v>
      </c>
      <c r="T542">
        <v>0</v>
      </c>
      <c r="U542">
        <v>0</v>
      </c>
      <c r="V542">
        <v>0</v>
      </c>
      <c r="W542">
        <v>0</v>
      </c>
      <c r="X542">
        <v>1.6</v>
      </c>
      <c r="Y542">
        <v>4</v>
      </c>
      <c r="Z542">
        <v>6.5</v>
      </c>
      <c r="AA542">
        <v>1.5</v>
      </c>
      <c r="AB542">
        <v>4</v>
      </c>
      <c r="AC542">
        <v>6.5</v>
      </c>
      <c r="AD542">
        <v>1.5</v>
      </c>
      <c r="AE542">
        <v>3.8</v>
      </c>
      <c r="AF542">
        <v>5.5</v>
      </c>
      <c r="AG542">
        <v>1.53</v>
      </c>
      <c r="AH542">
        <v>3.96</v>
      </c>
      <c r="AI542">
        <v>6.5</v>
      </c>
      <c r="AJ542">
        <v>1.52</v>
      </c>
      <c r="AK542">
        <v>4</v>
      </c>
      <c r="AL542">
        <v>6.5</v>
      </c>
      <c r="AM542">
        <v>1.55</v>
      </c>
      <c r="AN542">
        <v>4.2</v>
      </c>
      <c r="AO542">
        <v>6.5</v>
      </c>
      <c r="AP542">
        <v>34</v>
      </c>
      <c r="AQ542">
        <v>1.6</v>
      </c>
      <c r="AR542">
        <v>1.53</v>
      </c>
      <c r="AS542">
        <v>4.3</v>
      </c>
      <c r="AT542">
        <v>3.98</v>
      </c>
      <c r="AU542">
        <v>6.65</v>
      </c>
      <c r="AV542">
        <v>6.11</v>
      </c>
      <c r="AW542">
        <v>32</v>
      </c>
      <c r="AX542">
        <v>1.92</v>
      </c>
      <c r="AY542">
        <v>1.85</v>
      </c>
      <c r="AZ542">
        <v>2.0299999999999998</v>
      </c>
      <c r="BA542">
        <v>1.92</v>
      </c>
      <c r="BB542">
        <v>19</v>
      </c>
      <c r="BC542">
        <v>-1</v>
      </c>
      <c r="BD542">
        <v>2</v>
      </c>
      <c r="BE542">
        <v>1.93</v>
      </c>
      <c r="BF542">
        <v>2.0099999999999998</v>
      </c>
      <c r="BG542">
        <v>1.88</v>
      </c>
      <c r="BH542">
        <v>1.66</v>
      </c>
      <c r="BI542">
        <v>3.9</v>
      </c>
      <c r="BJ542">
        <v>5.59</v>
      </c>
    </row>
    <row r="543" spans="1:62" s="4" customFormat="1" x14ac:dyDescent="0.25">
      <c r="A543" t="s">
        <v>175</v>
      </c>
      <c r="B543" s="3">
        <v>43589</v>
      </c>
      <c r="C543" t="s">
        <v>180</v>
      </c>
      <c r="D543" t="s">
        <v>207</v>
      </c>
      <c r="E543">
        <v>3</v>
      </c>
      <c r="F543">
        <v>1</v>
      </c>
      <c r="G543" t="str">
        <f t="shared" si="72"/>
        <v>H</v>
      </c>
      <c r="H543">
        <v>2</v>
      </c>
      <c r="I543">
        <v>0</v>
      </c>
      <c r="J543" t="str">
        <f t="shared" si="73"/>
        <v>H</v>
      </c>
      <c r="K543" s="4" t="s">
        <v>171</v>
      </c>
      <c r="L543">
        <v>14</v>
      </c>
      <c r="M543">
        <v>3</v>
      </c>
      <c r="N543">
        <v>5</v>
      </c>
      <c r="O543">
        <v>1</v>
      </c>
      <c r="P543">
        <v>7</v>
      </c>
      <c r="Q543">
        <v>13</v>
      </c>
      <c r="R543">
        <v>8</v>
      </c>
      <c r="S543">
        <v>3</v>
      </c>
      <c r="T543">
        <v>0</v>
      </c>
      <c r="U543">
        <v>1</v>
      </c>
      <c r="V543">
        <v>0</v>
      </c>
      <c r="W543">
        <v>0</v>
      </c>
      <c r="X543">
        <v>3.75</v>
      </c>
      <c r="Y543">
        <v>3.6</v>
      </c>
      <c r="Z543">
        <v>2.1</v>
      </c>
      <c r="AA543">
        <v>3.5</v>
      </c>
      <c r="AB543">
        <v>3.2</v>
      </c>
      <c r="AC543">
        <v>2.1</v>
      </c>
      <c r="AD543">
        <v>3.25</v>
      </c>
      <c r="AE543">
        <v>3.2</v>
      </c>
      <c r="AF543">
        <v>2.0499999999999998</v>
      </c>
      <c r="AG543">
        <v>3.32</v>
      </c>
      <c r="AH543">
        <v>3.57</v>
      </c>
      <c r="AI543">
        <v>2.14</v>
      </c>
      <c r="AJ543">
        <v>3.4</v>
      </c>
      <c r="AK543">
        <v>3.4</v>
      </c>
      <c r="AL543">
        <v>2.1</v>
      </c>
      <c r="AM543">
        <v>3.5</v>
      </c>
      <c r="AN543">
        <v>3.5</v>
      </c>
      <c r="AO543">
        <v>2.15</v>
      </c>
      <c r="AP543">
        <v>34</v>
      </c>
      <c r="AQ543">
        <v>3.75</v>
      </c>
      <c r="AR543">
        <v>3.4</v>
      </c>
      <c r="AS543">
        <v>3.6</v>
      </c>
      <c r="AT543">
        <v>3.34</v>
      </c>
      <c r="AU543">
        <v>2.2000000000000002</v>
      </c>
      <c r="AV543">
        <v>2.12</v>
      </c>
      <c r="AW543">
        <v>30</v>
      </c>
      <c r="AX543">
        <v>2.2000000000000002</v>
      </c>
      <c r="AY543">
        <v>2.12</v>
      </c>
      <c r="AZ543">
        <v>1.75</v>
      </c>
      <c r="BA543">
        <v>1.68</v>
      </c>
      <c r="BB543">
        <v>18</v>
      </c>
      <c r="BC543">
        <v>0.25</v>
      </c>
      <c r="BD543">
        <v>2.0499999999999998</v>
      </c>
      <c r="BE543">
        <v>2</v>
      </c>
      <c r="BF543">
        <v>1.9</v>
      </c>
      <c r="BG543">
        <v>1.83</v>
      </c>
      <c r="BH543">
        <v>2.86</v>
      </c>
      <c r="BI543">
        <v>3.42</v>
      </c>
      <c r="BJ543">
        <v>2.57</v>
      </c>
    </row>
    <row r="544" spans="1:62" s="4" customFormat="1" x14ac:dyDescent="0.25">
      <c r="A544" t="s">
        <v>175</v>
      </c>
      <c r="B544" s="3">
        <v>43589</v>
      </c>
      <c r="C544" t="s">
        <v>189</v>
      </c>
      <c r="D544" t="s">
        <v>185</v>
      </c>
      <c r="E544">
        <v>0</v>
      </c>
      <c r="F544">
        <v>0</v>
      </c>
      <c r="G544" t="str">
        <f t="shared" si="72"/>
        <v>D</v>
      </c>
      <c r="H544">
        <v>0</v>
      </c>
      <c r="I544">
        <v>0</v>
      </c>
      <c r="J544" t="str">
        <f t="shared" si="73"/>
        <v>D</v>
      </c>
      <c r="K544" s="4" t="s">
        <v>384</v>
      </c>
      <c r="L544">
        <v>8</v>
      </c>
      <c r="M544">
        <v>14</v>
      </c>
      <c r="N544">
        <v>1</v>
      </c>
      <c r="O544">
        <v>4</v>
      </c>
      <c r="P544">
        <v>15</v>
      </c>
      <c r="Q544">
        <v>16</v>
      </c>
      <c r="R544">
        <v>2</v>
      </c>
      <c r="S544">
        <v>6</v>
      </c>
      <c r="T544">
        <v>1</v>
      </c>
      <c r="U544">
        <v>4</v>
      </c>
      <c r="V544">
        <v>0</v>
      </c>
      <c r="W544">
        <v>0</v>
      </c>
      <c r="X544">
        <v>2.5</v>
      </c>
      <c r="Y544">
        <v>3.4</v>
      </c>
      <c r="Z544">
        <v>3</v>
      </c>
      <c r="AA544">
        <v>2.4</v>
      </c>
      <c r="AB544">
        <v>3.3</v>
      </c>
      <c r="AC544">
        <v>2.85</v>
      </c>
      <c r="AD544">
        <v>2.4</v>
      </c>
      <c r="AE544">
        <v>3</v>
      </c>
      <c r="AF544">
        <v>2.75</v>
      </c>
      <c r="AG544">
        <v>2.5099999999999998</v>
      </c>
      <c r="AH544">
        <v>3.23</v>
      </c>
      <c r="AI544">
        <v>2.96</v>
      </c>
      <c r="AJ544">
        <v>2.4</v>
      </c>
      <c r="AK544">
        <v>3.2</v>
      </c>
      <c r="AL544">
        <v>3</v>
      </c>
      <c r="AM544">
        <v>2.5</v>
      </c>
      <c r="AN544">
        <v>3.3</v>
      </c>
      <c r="AO544">
        <v>2.9</v>
      </c>
      <c r="AP544">
        <v>34</v>
      </c>
      <c r="AQ544">
        <v>2.6</v>
      </c>
      <c r="AR544">
        <v>2.4300000000000002</v>
      </c>
      <c r="AS544">
        <v>3.4</v>
      </c>
      <c r="AT544">
        <v>3.22</v>
      </c>
      <c r="AU544">
        <v>3.05</v>
      </c>
      <c r="AV544">
        <v>2.9</v>
      </c>
      <c r="AW544">
        <v>30</v>
      </c>
      <c r="AX544">
        <v>2.2799999999999998</v>
      </c>
      <c r="AY544">
        <v>2.17</v>
      </c>
      <c r="AZ544">
        <v>1.74</v>
      </c>
      <c r="BA544">
        <v>1.65</v>
      </c>
      <c r="BB544">
        <v>16</v>
      </c>
      <c r="BC544">
        <v>0</v>
      </c>
      <c r="BD544">
        <v>1.82</v>
      </c>
      <c r="BE544">
        <v>1.74</v>
      </c>
      <c r="BF544">
        <v>2.16</v>
      </c>
      <c r="BG544">
        <v>2.09</v>
      </c>
      <c r="BH544">
        <v>3.35</v>
      </c>
      <c r="BI544">
        <v>3.44</v>
      </c>
      <c r="BJ544">
        <v>2.2599999999999998</v>
      </c>
    </row>
    <row r="545" spans="1:62" s="4" customFormat="1" x14ac:dyDescent="0.25">
      <c r="A545" t="s">
        <v>175</v>
      </c>
      <c r="B545" s="3">
        <v>43589</v>
      </c>
      <c r="C545" t="s">
        <v>188</v>
      </c>
      <c r="D545" t="s">
        <v>182</v>
      </c>
      <c r="E545">
        <v>2</v>
      </c>
      <c r="F545">
        <v>0</v>
      </c>
      <c r="G545" t="str">
        <f t="shared" si="72"/>
        <v>H</v>
      </c>
      <c r="H545">
        <v>2</v>
      </c>
      <c r="I545">
        <v>0</v>
      </c>
      <c r="J545" t="str">
        <f t="shared" si="73"/>
        <v>H</v>
      </c>
      <c r="K545" s="4" t="s">
        <v>165</v>
      </c>
      <c r="L545">
        <v>14</v>
      </c>
      <c r="M545">
        <v>14</v>
      </c>
      <c r="N545">
        <v>6</v>
      </c>
      <c r="O545">
        <v>9</v>
      </c>
      <c r="P545">
        <v>14</v>
      </c>
      <c r="Q545">
        <v>6</v>
      </c>
      <c r="R545">
        <v>9</v>
      </c>
      <c r="S545">
        <v>8</v>
      </c>
      <c r="T545">
        <v>1</v>
      </c>
      <c r="U545">
        <v>2</v>
      </c>
      <c r="V545">
        <v>0</v>
      </c>
      <c r="W545">
        <v>0</v>
      </c>
      <c r="X545">
        <v>2.6</v>
      </c>
      <c r="Y545">
        <v>3.5</v>
      </c>
      <c r="Z545">
        <v>2.8</v>
      </c>
      <c r="AA545">
        <v>2.5499999999999998</v>
      </c>
      <c r="AB545">
        <v>3</v>
      </c>
      <c r="AC545">
        <v>2.9</v>
      </c>
      <c r="AD545">
        <v>2.4</v>
      </c>
      <c r="AE545">
        <v>3.1</v>
      </c>
      <c r="AF545">
        <v>2.7</v>
      </c>
      <c r="AG545">
        <v>2.54</v>
      </c>
      <c r="AH545">
        <v>3.33</v>
      </c>
      <c r="AI545">
        <v>2.83</v>
      </c>
      <c r="AJ545">
        <v>2.5499999999999998</v>
      </c>
      <c r="AK545">
        <v>3.3</v>
      </c>
      <c r="AL545">
        <v>2.75</v>
      </c>
      <c r="AM545">
        <v>2.6</v>
      </c>
      <c r="AN545">
        <v>3.4</v>
      </c>
      <c r="AO545">
        <v>2.8</v>
      </c>
      <c r="AP545">
        <v>34</v>
      </c>
      <c r="AQ545">
        <v>2.63</v>
      </c>
      <c r="AR545">
        <v>2.5099999999999998</v>
      </c>
      <c r="AS545">
        <v>3.5</v>
      </c>
      <c r="AT545">
        <v>3.26</v>
      </c>
      <c r="AU545">
        <v>2.9</v>
      </c>
      <c r="AV545">
        <v>2.77</v>
      </c>
      <c r="AW545">
        <v>30</v>
      </c>
      <c r="AX545">
        <v>2.15</v>
      </c>
      <c r="AY545">
        <v>2.0499999999999998</v>
      </c>
      <c r="AZ545">
        <v>1.8</v>
      </c>
      <c r="BA545">
        <v>1.74</v>
      </c>
      <c r="BB545">
        <v>17</v>
      </c>
      <c r="BC545">
        <v>-0.25</v>
      </c>
      <c r="BD545">
        <v>2.2200000000000002</v>
      </c>
      <c r="BE545">
        <v>2.15</v>
      </c>
      <c r="BF545">
        <v>1.75</v>
      </c>
      <c r="BG545">
        <v>1.71</v>
      </c>
      <c r="BH545">
        <v>3.29</v>
      </c>
      <c r="BI545">
        <v>3.56</v>
      </c>
      <c r="BJ545">
        <v>2.2400000000000002</v>
      </c>
    </row>
    <row r="546" spans="1:62" s="4" customFormat="1" x14ac:dyDescent="0.25">
      <c r="A546" t="s">
        <v>175</v>
      </c>
      <c r="B546" s="3">
        <v>43589</v>
      </c>
      <c r="C546" t="s">
        <v>195</v>
      </c>
      <c r="D546" t="s">
        <v>198</v>
      </c>
      <c r="E546">
        <v>0</v>
      </c>
      <c r="F546">
        <v>3</v>
      </c>
      <c r="G546" t="str">
        <f t="shared" si="72"/>
        <v>A</v>
      </c>
      <c r="H546">
        <v>0</v>
      </c>
      <c r="I546">
        <v>3</v>
      </c>
      <c r="J546" t="str">
        <f t="shared" si="73"/>
        <v>A</v>
      </c>
      <c r="K546" s="4" t="s">
        <v>205</v>
      </c>
      <c r="L546">
        <v>11</v>
      </c>
      <c r="M546">
        <v>11</v>
      </c>
      <c r="N546">
        <v>3</v>
      </c>
      <c r="O546">
        <v>5</v>
      </c>
      <c r="P546">
        <v>15</v>
      </c>
      <c r="Q546">
        <v>16</v>
      </c>
      <c r="R546">
        <v>8</v>
      </c>
      <c r="S546">
        <v>3</v>
      </c>
      <c r="T546">
        <v>2</v>
      </c>
      <c r="U546">
        <v>4</v>
      </c>
      <c r="V546">
        <v>0</v>
      </c>
      <c r="W546">
        <v>0</v>
      </c>
      <c r="X546">
        <v>2.15</v>
      </c>
      <c r="Y546">
        <v>3.5</v>
      </c>
      <c r="Z546">
        <v>3.6</v>
      </c>
      <c r="AA546">
        <v>2.15</v>
      </c>
      <c r="AB546">
        <v>3.25</v>
      </c>
      <c r="AC546">
        <v>3.4</v>
      </c>
      <c r="AD546">
        <v>2.0499999999999998</v>
      </c>
      <c r="AE546">
        <v>3.25</v>
      </c>
      <c r="AF546">
        <v>3.2</v>
      </c>
      <c r="AG546">
        <v>2.12</v>
      </c>
      <c r="AH546">
        <v>3.62</v>
      </c>
      <c r="AI546">
        <v>3.32</v>
      </c>
      <c r="AJ546">
        <v>2.15</v>
      </c>
      <c r="AK546">
        <v>3.5</v>
      </c>
      <c r="AL546">
        <v>3.2</v>
      </c>
      <c r="AM546">
        <v>2.15</v>
      </c>
      <c r="AN546">
        <v>3.6</v>
      </c>
      <c r="AO546">
        <v>3.4</v>
      </c>
      <c r="AP546">
        <v>34</v>
      </c>
      <c r="AQ546">
        <v>2.25</v>
      </c>
      <c r="AR546">
        <v>2.13</v>
      </c>
      <c r="AS546">
        <v>3.62</v>
      </c>
      <c r="AT546">
        <v>3.41</v>
      </c>
      <c r="AU546">
        <v>3.6</v>
      </c>
      <c r="AV546">
        <v>3.31</v>
      </c>
      <c r="AW546">
        <v>32</v>
      </c>
      <c r="AX546">
        <v>2</v>
      </c>
      <c r="AY546">
        <v>1.86</v>
      </c>
      <c r="AZ546">
        <v>2</v>
      </c>
      <c r="BA546">
        <v>1.91</v>
      </c>
      <c r="BB546">
        <v>18</v>
      </c>
      <c r="BC546">
        <v>-0.25</v>
      </c>
      <c r="BD546">
        <v>1.92</v>
      </c>
      <c r="BE546">
        <v>1.85</v>
      </c>
      <c r="BF546">
        <v>2.0499999999999998</v>
      </c>
      <c r="BG546">
        <v>1.98</v>
      </c>
      <c r="BH546">
        <v>2.29</v>
      </c>
      <c r="BI546">
        <v>3.74</v>
      </c>
      <c r="BJ546">
        <v>3.06</v>
      </c>
    </row>
    <row r="547" spans="1:62" s="4" customFormat="1" x14ac:dyDescent="0.25">
      <c r="A547" t="s">
        <v>175</v>
      </c>
      <c r="B547" s="3">
        <v>43589</v>
      </c>
      <c r="C547" t="s">
        <v>210</v>
      </c>
      <c r="D547" t="s">
        <v>204</v>
      </c>
      <c r="E547">
        <v>1</v>
      </c>
      <c r="F547">
        <v>1</v>
      </c>
      <c r="G547" t="str">
        <f t="shared" si="72"/>
        <v>D</v>
      </c>
      <c r="H547">
        <v>0</v>
      </c>
      <c r="I547">
        <v>1</v>
      </c>
      <c r="J547" t="str">
        <f t="shared" si="73"/>
        <v>A</v>
      </c>
      <c r="K547" s="4" t="s">
        <v>156</v>
      </c>
      <c r="L547">
        <v>9</v>
      </c>
      <c r="M547">
        <v>9</v>
      </c>
      <c r="N547">
        <v>5</v>
      </c>
      <c r="O547">
        <v>2</v>
      </c>
      <c r="P547">
        <v>12</v>
      </c>
      <c r="Q547">
        <v>8</v>
      </c>
      <c r="R547">
        <v>0</v>
      </c>
      <c r="S547">
        <v>1</v>
      </c>
      <c r="T547">
        <v>1</v>
      </c>
      <c r="U547">
        <v>1</v>
      </c>
      <c r="V547">
        <v>0</v>
      </c>
      <c r="W547">
        <v>0</v>
      </c>
      <c r="X547">
        <v>2.4</v>
      </c>
      <c r="Y547">
        <v>3.3</v>
      </c>
      <c r="Z547">
        <v>3.25</v>
      </c>
      <c r="AA547">
        <v>2.2999999999999998</v>
      </c>
      <c r="AB547">
        <v>3.1</v>
      </c>
      <c r="AC547">
        <v>3.25</v>
      </c>
      <c r="AD547">
        <v>2.2000000000000002</v>
      </c>
      <c r="AE547">
        <v>3</v>
      </c>
      <c r="AF547">
        <v>3.05</v>
      </c>
      <c r="AG547">
        <v>2.38</v>
      </c>
      <c r="AH547">
        <v>3.02</v>
      </c>
      <c r="AI547">
        <v>3.37</v>
      </c>
      <c r="AJ547">
        <v>2.25</v>
      </c>
      <c r="AK547">
        <v>3.25</v>
      </c>
      <c r="AL547">
        <v>3.2</v>
      </c>
      <c r="AM547">
        <v>2.2999999999999998</v>
      </c>
      <c r="AN547">
        <v>3.4</v>
      </c>
      <c r="AO547">
        <v>3.25</v>
      </c>
      <c r="AP547">
        <v>34</v>
      </c>
      <c r="AQ547">
        <v>2.4500000000000002</v>
      </c>
      <c r="AR547">
        <v>2.2999999999999998</v>
      </c>
      <c r="AS547">
        <v>3.4</v>
      </c>
      <c r="AT547">
        <v>3.16</v>
      </c>
      <c r="AU547">
        <v>3.37</v>
      </c>
      <c r="AV547">
        <v>3.19</v>
      </c>
      <c r="AW547">
        <v>30</v>
      </c>
      <c r="AX547">
        <v>2.12</v>
      </c>
      <c r="AY547">
        <v>2.02</v>
      </c>
      <c r="AZ547">
        <v>1.86</v>
      </c>
      <c r="BA547">
        <v>1.76</v>
      </c>
      <c r="BB547">
        <v>18</v>
      </c>
      <c r="BC547">
        <v>-0.25</v>
      </c>
      <c r="BD547">
        <v>2.0499999999999998</v>
      </c>
      <c r="BE547">
        <v>1.97</v>
      </c>
      <c r="BF547">
        <v>1.95</v>
      </c>
      <c r="BG547">
        <v>1.86</v>
      </c>
      <c r="BH547">
        <v>2.19</v>
      </c>
      <c r="BI547">
        <v>3.2</v>
      </c>
      <c r="BJ547">
        <v>3.81</v>
      </c>
    </row>
    <row r="548" spans="1:62" s="4" customFormat="1" x14ac:dyDescent="0.25">
      <c r="A548" t="s">
        <v>175</v>
      </c>
      <c r="B548" s="3">
        <v>43589</v>
      </c>
      <c r="C548" t="s">
        <v>201</v>
      </c>
      <c r="D548" t="s">
        <v>191</v>
      </c>
      <c r="E548">
        <v>1</v>
      </c>
      <c r="F548">
        <v>0</v>
      </c>
      <c r="G548" t="str">
        <f t="shared" si="72"/>
        <v>H</v>
      </c>
      <c r="H548">
        <v>1</v>
      </c>
      <c r="I548">
        <v>0</v>
      </c>
      <c r="J548" t="str">
        <f t="shared" si="73"/>
        <v>H</v>
      </c>
      <c r="K548" s="4" t="s">
        <v>377</v>
      </c>
      <c r="L548">
        <v>6</v>
      </c>
      <c r="M548">
        <v>7</v>
      </c>
      <c r="N548">
        <v>5</v>
      </c>
      <c r="O548">
        <v>3</v>
      </c>
      <c r="P548">
        <v>15</v>
      </c>
      <c r="Q548">
        <v>17</v>
      </c>
      <c r="R548">
        <v>8</v>
      </c>
      <c r="S548">
        <v>6</v>
      </c>
      <c r="T548">
        <v>2</v>
      </c>
      <c r="U548">
        <v>3</v>
      </c>
      <c r="V548">
        <v>0</v>
      </c>
      <c r="W548">
        <v>0</v>
      </c>
      <c r="X548">
        <v>2.25</v>
      </c>
      <c r="Y548">
        <v>3.4</v>
      </c>
      <c r="Z548">
        <v>3.5</v>
      </c>
      <c r="AA548">
        <v>2.2000000000000002</v>
      </c>
      <c r="AB548">
        <v>3.1</v>
      </c>
      <c r="AC548">
        <v>3.4</v>
      </c>
      <c r="AD548">
        <v>2.15</v>
      </c>
      <c r="AE548">
        <v>3.15</v>
      </c>
      <c r="AF548">
        <v>3.05</v>
      </c>
      <c r="AG548">
        <v>2.25</v>
      </c>
      <c r="AH548">
        <v>3.33</v>
      </c>
      <c r="AI548">
        <v>3.3</v>
      </c>
      <c r="AJ548">
        <v>2.2000000000000002</v>
      </c>
      <c r="AK548">
        <v>3.4</v>
      </c>
      <c r="AL548">
        <v>3.2</v>
      </c>
      <c r="AM548">
        <v>2.25</v>
      </c>
      <c r="AN548">
        <v>3.5</v>
      </c>
      <c r="AO548">
        <v>3.3</v>
      </c>
      <c r="AP548">
        <v>34</v>
      </c>
      <c r="AQ548">
        <v>2.2999999999999998</v>
      </c>
      <c r="AR548">
        <v>2.2200000000000002</v>
      </c>
      <c r="AS548">
        <v>3.5</v>
      </c>
      <c r="AT548">
        <v>3.31</v>
      </c>
      <c r="AU548">
        <v>3.5</v>
      </c>
      <c r="AV548">
        <v>3.2</v>
      </c>
      <c r="AW548">
        <v>31</v>
      </c>
      <c r="AX548">
        <v>2.0699999999999998</v>
      </c>
      <c r="AY548">
        <v>1.96</v>
      </c>
      <c r="AZ548">
        <v>1.9</v>
      </c>
      <c r="BA548">
        <v>1.82</v>
      </c>
      <c r="BB548">
        <v>18</v>
      </c>
      <c r="BC548">
        <v>-0.25</v>
      </c>
      <c r="BD548">
        <v>1.97</v>
      </c>
      <c r="BE548">
        <v>1.91</v>
      </c>
      <c r="BF548">
        <v>1.97</v>
      </c>
      <c r="BG548">
        <v>1.91</v>
      </c>
      <c r="BH548">
        <v>2.2000000000000002</v>
      </c>
      <c r="BI548">
        <v>3.65</v>
      </c>
      <c r="BJ548">
        <v>3.3</v>
      </c>
    </row>
    <row r="549" spans="1:62" s="4" customFormat="1" x14ac:dyDescent="0.25">
      <c r="A549" t="s">
        <v>175</v>
      </c>
      <c r="B549" s="3">
        <v>43589</v>
      </c>
      <c r="C549" t="s">
        <v>183</v>
      </c>
      <c r="D549" t="s">
        <v>192</v>
      </c>
      <c r="E549">
        <v>1</v>
      </c>
      <c r="F549">
        <v>1</v>
      </c>
      <c r="G549" t="str">
        <f t="shared" si="72"/>
        <v>D</v>
      </c>
      <c r="H549">
        <v>1</v>
      </c>
      <c r="I549">
        <v>0</v>
      </c>
      <c r="J549" t="str">
        <f t="shared" si="73"/>
        <v>H</v>
      </c>
      <c r="K549" s="4" t="s">
        <v>202</v>
      </c>
      <c r="L549">
        <v>12</v>
      </c>
      <c r="M549">
        <v>20</v>
      </c>
      <c r="N549">
        <v>5</v>
      </c>
      <c r="O549">
        <v>6</v>
      </c>
      <c r="P549">
        <v>9</v>
      </c>
      <c r="Q549">
        <v>6</v>
      </c>
      <c r="R549">
        <v>3</v>
      </c>
      <c r="S549">
        <v>10</v>
      </c>
      <c r="T549">
        <v>3</v>
      </c>
      <c r="U549">
        <v>1</v>
      </c>
      <c r="V549">
        <v>0</v>
      </c>
      <c r="W549">
        <v>0</v>
      </c>
      <c r="X549">
        <v>3.75</v>
      </c>
      <c r="Y549">
        <v>3.6</v>
      </c>
      <c r="Z549">
        <v>2.1</v>
      </c>
      <c r="AA549">
        <v>3.4</v>
      </c>
      <c r="AB549">
        <v>3.6</v>
      </c>
      <c r="AC549">
        <v>2</v>
      </c>
      <c r="AD549">
        <v>3.5</v>
      </c>
      <c r="AE549">
        <v>3.25</v>
      </c>
      <c r="AF549">
        <v>1.93</v>
      </c>
      <c r="AG549">
        <v>3.69</v>
      </c>
      <c r="AH549">
        <v>3.5</v>
      </c>
      <c r="AI549">
        <v>2.0299999999999998</v>
      </c>
      <c r="AJ549">
        <v>3.5</v>
      </c>
      <c r="AK549">
        <v>3.5</v>
      </c>
      <c r="AL549">
        <v>2.0499999999999998</v>
      </c>
      <c r="AM549">
        <v>3.7</v>
      </c>
      <c r="AN549">
        <v>3.6</v>
      </c>
      <c r="AO549">
        <v>2.0499999999999998</v>
      </c>
      <c r="AP549">
        <v>34</v>
      </c>
      <c r="AQ549">
        <v>3.85</v>
      </c>
      <c r="AR549">
        <v>3.55</v>
      </c>
      <c r="AS549">
        <v>3.6</v>
      </c>
      <c r="AT549">
        <v>3.46</v>
      </c>
      <c r="AU549">
        <v>2.17</v>
      </c>
      <c r="AV549">
        <v>2.02</v>
      </c>
      <c r="AW549">
        <v>32</v>
      </c>
      <c r="AX549">
        <v>2.02</v>
      </c>
      <c r="AY549">
        <v>1.95</v>
      </c>
      <c r="AZ549">
        <v>1.9</v>
      </c>
      <c r="BA549">
        <v>1.83</v>
      </c>
      <c r="BB549">
        <v>17</v>
      </c>
      <c r="BC549">
        <v>0.5</v>
      </c>
      <c r="BD549">
        <v>1.88</v>
      </c>
      <c r="BE549">
        <v>1.81</v>
      </c>
      <c r="BF549">
        <v>2.08</v>
      </c>
      <c r="BG549">
        <v>2.0099999999999998</v>
      </c>
      <c r="BH549">
        <v>3.94</v>
      </c>
      <c r="BI549">
        <v>3.78</v>
      </c>
      <c r="BJ549">
        <v>1.94</v>
      </c>
    </row>
    <row r="550" spans="1:62" s="4" customFormat="1" x14ac:dyDescent="0.25">
      <c r="A550" t="s">
        <v>175</v>
      </c>
      <c r="B550" s="3">
        <v>43589</v>
      </c>
      <c r="C550" t="s">
        <v>200</v>
      </c>
      <c r="D550" t="s">
        <v>194</v>
      </c>
      <c r="E550">
        <v>2</v>
      </c>
      <c r="F550">
        <v>5</v>
      </c>
      <c r="G550" t="str">
        <f t="shared" si="72"/>
        <v>A</v>
      </c>
      <c r="H550">
        <v>1</v>
      </c>
      <c r="I550">
        <v>3</v>
      </c>
      <c r="J550" t="str">
        <f t="shared" si="73"/>
        <v>A</v>
      </c>
      <c r="K550" s="4" t="s">
        <v>181</v>
      </c>
      <c r="L550">
        <v>11</v>
      </c>
      <c r="M550">
        <v>15</v>
      </c>
      <c r="N550">
        <v>3</v>
      </c>
      <c r="O550">
        <v>8</v>
      </c>
      <c r="P550">
        <v>13</v>
      </c>
      <c r="Q550">
        <v>12</v>
      </c>
      <c r="R550">
        <v>5</v>
      </c>
      <c r="S550">
        <v>9</v>
      </c>
      <c r="T550">
        <v>1</v>
      </c>
      <c r="U550">
        <v>2</v>
      </c>
      <c r="V550">
        <v>0</v>
      </c>
      <c r="W550">
        <v>0</v>
      </c>
      <c r="X550">
        <v>2.2000000000000002</v>
      </c>
      <c r="Y550">
        <v>3.6</v>
      </c>
      <c r="Z550">
        <v>3.4</v>
      </c>
      <c r="AA550">
        <v>2.15</v>
      </c>
      <c r="AB550">
        <v>3.5</v>
      </c>
      <c r="AC550">
        <v>3.1</v>
      </c>
      <c r="AD550">
        <v>2.0499999999999998</v>
      </c>
      <c r="AE550">
        <v>3.3</v>
      </c>
      <c r="AF550">
        <v>3.05</v>
      </c>
      <c r="AG550">
        <v>2.17</v>
      </c>
      <c r="AH550">
        <v>3.63</v>
      </c>
      <c r="AI550">
        <v>3.22</v>
      </c>
      <c r="AJ550">
        <v>2.15</v>
      </c>
      <c r="AK550">
        <v>3.5</v>
      </c>
      <c r="AL550">
        <v>3.25</v>
      </c>
      <c r="AM550">
        <v>2.15</v>
      </c>
      <c r="AN550">
        <v>3.6</v>
      </c>
      <c r="AO550">
        <v>3.3</v>
      </c>
      <c r="AP550">
        <v>34</v>
      </c>
      <c r="AQ550">
        <v>2.2000000000000002</v>
      </c>
      <c r="AR550">
        <v>2.13</v>
      </c>
      <c r="AS550">
        <v>3.65</v>
      </c>
      <c r="AT550">
        <v>3.49</v>
      </c>
      <c r="AU550">
        <v>3.55</v>
      </c>
      <c r="AV550">
        <v>3.21</v>
      </c>
      <c r="AW550">
        <v>33</v>
      </c>
      <c r="AX550">
        <v>1.87</v>
      </c>
      <c r="AY550">
        <v>1.75</v>
      </c>
      <c r="AZ550">
        <v>2.15</v>
      </c>
      <c r="BA550">
        <v>2.04</v>
      </c>
      <c r="BB550">
        <v>17</v>
      </c>
      <c r="BC550">
        <v>-0.25</v>
      </c>
      <c r="BD550">
        <v>1.92</v>
      </c>
      <c r="BE550">
        <v>1.86</v>
      </c>
      <c r="BF550">
        <v>2.0299999999999998</v>
      </c>
      <c r="BG550">
        <v>1.96</v>
      </c>
      <c r="BH550">
        <v>2.56</v>
      </c>
      <c r="BI550">
        <v>3.58</v>
      </c>
      <c r="BJ550">
        <v>2.77</v>
      </c>
    </row>
    <row r="551" spans="1:62" s="4" customFormat="1" x14ac:dyDescent="0.25">
      <c r="A551" t="s">
        <v>175</v>
      </c>
      <c r="B551" s="3">
        <v>43589</v>
      </c>
      <c r="C551" t="s">
        <v>206</v>
      </c>
      <c r="D551" t="s">
        <v>179</v>
      </c>
      <c r="E551">
        <v>2</v>
      </c>
      <c r="F551">
        <v>0</v>
      </c>
      <c r="G551" t="str">
        <f t="shared" si="72"/>
        <v>H</v>
      </c>
      <c r="H551">
        <v>0</v>
      </c>
      <c r="I551">
        <v>0</v>
      </c>
      <c r="J551" t="str">
        <f t="shared" si="73"/>
        <v>D</v>
      </c>
      <c r="K551" s="4" t="s">
        <v>178</v>
      </c>
      <c r="L551">
        <v>20</v>
      </c>
      <c r="M551">
        <v>6</v>
      </c>
      <c r="N551">
        <v>7</v>
      </c>
      <c r="O551">
        <v>2</v>
      </c>
      <c r="P551">
        <v>14</v>
      </c>
      <c r="Q551">
        <v>12</v>
      </c>
      <c r="R551">
        <v>5</v>
      </c>
      <c r="S551">
        <v>2</v>
      </c>
      <c r="T551">
        <v>0</v>
      </c>
      <c r="U551">
        <v>1</v>
      </c>
      <c r="V551">
        <v>0</v>
      </c>
      <c r="W551">
        <v>0</v>
      </c>
      <c r="X551">
        <v>1.8</v>
      </c>
      <c r="Y551">
        <v>4</v>
      </c>
      <c r="Z551">
        <v>4.5</v>
      </c>
      <c r="AA551">
        <v>1.78</v>
      </c>
      <c r="AB551">
        <v>3.6</v>
      </c>
      <c r="AC551">
        <v>4.4000000000000004</v>
      </c>
      <c r="AD551">
        <v>1.77</v>
      </c>
      <c r="AE551">
        <v>3.45</v>
      </c>
      <c r="AF551">
        <v>3.95</v>
      </c>
      <c r="AG551">
        <v>1.85</v>
      </c>
      <c r="AH551">
        <v>3.74</v>
      </c>
      <c r="AI551">
        <v>4.0999999999999996</v>
      </c>
      <c r="AJ551">
        <v>1.8</v>
      </c>
      <c r="AK551">
        <v>3.6</v>
      </c>
      <c r="AL551">
        <v>4.33</v>
      </c>
      <c r="AM551">
        <v>1.8</v>
      </c>
      <c r="AN551">
        <v>3.8</v>
      </c>
      <c r="AO551">
        <v>4.5999999999999996</v>
      </c>
      <c r="AP551">
        <v>34</v>
      </c>
      <c r="AQ551">
        <v>1.87</v>
      </c>
      <c r="AR551">
        <v>1.81</v>
      </c>
      <c r="AS551">
        <v>4</v>
      </c>
      <c r="AT551">
        <v>3.63</v>
      </c>
      <c r="AU551">
        <v>4.5999999999999996</v>
      </c>
      <c r="AV551">
        <v>4.2300000000000004</v>
      </c>
      <c r="AW551">
        <v>32</v>
      </c>
      <c r="AX551">
        <v>1.95</v>
      </c>
      <c r="AY551">
        <v>1.88</v>
      </c>
      <c r="AZ551">
        <v>1.97</v>
      </c>
      <c r="BA551">
        <v>1.89</v>
      </c>
      <c r="BB551">
        <v>18</v>
      </c>
      <c r="BC551">
        <v>-0.75</v>
      </c>
      <c r="BD551">
        <v>2.11</v>
      </c>
      <c r="BE551">
        <v>2.04</v>
      </c>
      <c r="BF551">
        <v>1.87</v>
      </c>
      <c r="BG551">
        <v>1.79</v>
      </c>
      <c r="BH551">
        <v>1.83</v>
      </c>
      <c r="BI551">
        <v>3.83</v>
      </c>
      <c r="BJ551">
        <v>4.3899999999999997</v>
      </c>
    </row>
    <row r="552" spans="1:62" s="4" customFormat="1" x14ac:dyDescent="0.25">
      <c r="A552" t="s">
        <v>175</v>
      </c>
      <c r="B552" s="3">
        <v>43589</v>
      </c>
      <c r="C552" t="s">
        <v>209</v>
      </c>
      <c r="D552" t="s">
        <v>197</v>
      </c>
      <c r="E552">
        <v>3</v>
      </c>
      <c r="F552">
        <v>1</v>
      </c>
      <c r="G552" t="str">
        <f t="shared" si="72"/>
        <v>H</v>
      </c>
      <c r="H552">
        <v>0</v>
      </c>
      <c r="I552">
        <v>0</v>
      </c>
      <c r="J552" t="str">
        <f t="shared" si="73"/>
        <v>D</v>
      </c>
      <c r="K552" s="4" t="s">
        <v>372</v>
      </c>
      <c r="L552">
        <v>10</v>
      </c>
      <c r="M552">
        <v>4</v>
      </c>
      <c r="N552">
        <v>7</v>
      </c>
      <c r="O552">
        <v>1</v>
      </c>
      <c r="P552">
        <v>17</v>
      </c>
      <c r="Q552">
        <v>15</v>
      </c>
      <c r="R552">
        <v>4</v>
      </c>
      <c r="S552">
        <v>7</v>
      </c>
      <c r="T552">
        <v>1</v>
      </c>
      <c r="U552">
        <v>0</v>
      </c>
      <c r="V552">
        <v>0</v>
      </c>
      <c r="W552">
        <v>0</v>
      </c>
      <c r="X552">
        <v>2.4</v>
      </c>
      <c r="Y552">
        <v>3.5</v>
      </c>
      <c r="Z552">
        <v>3.1</v>
      </c>
      <c r="AA552">
        <v>2.35</v>
      </c>
      <c r="AB552">
        <v>3.4</v>
      </c>
      <c r="AC552">
        <v>2.85</v>
      </c>
      <c r="AD552">
        <v>2.2999999999999998</v>
      </c>
      <c r="AE552">
        <v>3.25</v>
      </c>
      <c r="AF552">
        <v>2.75</v>
      </c>
      <c r="AG552">
        <v>2.4500000000000002</v>
      </c>
      <c r="AH552">
        <v>3.39</v>
      </c>
      <c r="AI552">
        <v>2.9</v>
      </c>
      <c r="AJ552">
        <v>2.35</v>
      </c>
      <c r="AK552">
        <v>3.4</v>
      </c>
      <c r="AL552">
        <v>2.9</v>
      </c>
      <c r="AM552">
        <v>2.4</v>
      </c>
      <c r="AN552">
        <v>3.5</v>
      </c>
      <c r="AO552">
        <v>3</v>
      </c>
      <c r="AP552">
        <v>34</v>
      </c>
      <c r="AQ552">
        <v>2.5</v>
      </c>
      <c r="AR552">
        <v>2.37</v>
      </c>
      <c r="AS552">
        <v>3.55</v>
      </c>
      <c r="AT552">
        <v>3.37</v>
      </c>
      <c r="AU552">
        <v>3.1</v>
      </c>
      <c r="AV552">
        <v>2.88</v>
      </c>
      <c r="AW552">
        <v>32</v>
      </c>
      <c r="AX552">
        <v>1.91</v>
      </c>
      <c r="AY552">
        <v>1.85</v>
      </c>
      <c r="AZ552">
        <v>2.04</v>
      </c>
      <c r="BA552">
        <v>1.93</v>
      </c>
      <c r="BB552">
        <v>17</v>
      </c>
      <c r="BC552">
        <v>-0.25</v>
      </c>
      <c r="BD552">
        <v>2.15</v>
      </c>
      <c r="BE552">
        <v>2.06</v>
      </c>
      <c r="BF552">
        <v>1.84</v>
      </c>
      <c r="BG552">
        <v>1.78</v>
      </c>
      <c r="BH552">
        <v>2.41</v>
      </c>
      <c r="BI552">
        <v>3.74</v>
      </c>
      <c r="BJ552">
        <v>2.86</v>
      </c>
    </row>
    <row r="553" spans="1:62" s="4" customFormat="1" x14ac:dyDescent="0.25">
      <c r="A553" t="s">
        <v>175</v>
      </c>
      <c r="B553" s="3">
        <v>43589</v>
      </c>
      <c r="C553" t="s">
        <v>177</v>
      </c>
      <c r="D553" t="s">
        <v>186</v>
      </c>
      <c r="E553">
        <v>0</v>
      </c>
      <c r="F553">
        <v>0</v>
      </c>
      <c r="G553" t="str">
        <f t="shared" si="72"/>
        <v>D</v>
      </c>
      <c r="H553">
        <v>0</v>
      </c>
      <c r="I553">
        <v>0</v>
      </c>
      <c r="J553" t="str">
        <f t="shared" si="73"/>
        <v>D</v>
      </c>
      <c r="K553" s="4" t="s">
        <v>380</v>
      </c>
      <c r="L553">
        <v>7</v>
      </c>
      <c r="M553">
        <v>18</v>
      </c>
      <c r="N553">
        <v>5</v>
      </c>
      <c r="O553">
        <v>8</v>
      </c>
      <c r="P553">
        <v>7</v>
      </c>
      <c r="Q553">
        <v>4</v>
      </c>
      <c r="R553">
        <v>5</v>
      </c>
      <c r="S553">
        <v>6</v>
      </c>
      <c r="T553">
        <v>2</v>
      </c>
      <c r="U553">
        <v>2</v>
      </c>
      <c r="V553">
        <v>0</v>
      </c>
      <c r="W553">
        <v>0</v>
      </c>
      <c r="X553">
        <v>4.2</v>
      </c>
      <c r="Y553">
        <v>3.75</v>
      </c>
      <c r="Z553">
        <v>1.9</v>
      </c>
      <c r="AA553">
        <v>3.75</v>
      </c>
      <c r="AB553">
        <v>3.6</v>
      </c>
      <c r="AC553">
        <v>1.91</v>
      </c>
      <c r="AD553">
        <v>3.95</v>
      </c>
      <c r="AE553">
        <v>3.25</v>
      </c>
      <c r="AF553">
        <v>1.83</v>
      </c>
      <c r="AG553">
        <v>4.43</v>
      </c>
      <c r="AH553">
        <v>3.44</v>
      </c>
      <c r="AI553">
        <v>1.87</v>
      </c>
      <c r="AJ553">
        <v>4.2</v>
      </c>
      <c r="AK553">
        <v>3.5</v>
      </c>
      <c r="AL553">
        <v>1.85</v>
      </c>
      <c r="AM553">
        <v>4.3</v>
      </c>
      <c r="AN553">
        <v>3.7</v>
      </c>
      <c r="AO553">
        <v>1.87</v>
      </c>
      <c r="AP553">
        <v>34</v>
      </c>
      <c r="AQ553">
        <v>4.43</v>
      </c>
      <c r="AR553">
        <v>4.07</v>
      </c>
      <c r="AS553">
        <v>3.75</v>
      </c>
      <c r="AT553">
        <v>3.46</v>
      </c>
      <c r="AU553">
        <v>1.97</v>
      </c>
      <c r="AV553">
        <v>1.88</v>
      </c>
      <c r="AW553">
        <v>30</v>
      </c>
      <c r="AX553">
        <v>2.16</v>
      </c>
      <c r="AY553">
        <v>2.0699999999999998</v>
      </c>
      <c r="AZ553">
        <v>1.8</v>
      </c>
      <c r="BA553">
        <v>1.72</v>
      </c>
      <c r="BB553">
        <v>18</v>
      </c>
      <c r="BC553">
        <v>0.5</v>
      </c>
      <c r="BD553">
        <v>2.02</v>
      </c>
      <c r="BE553">
        <v>1.95</v>
      </c>
      <c r="BF553">
        <v>1.95</v>
      </c>
      <c r="BG553">
        <v>1.87</v>
      </c>
      <c r="BH553">
        <v>4.07</v>
      </c>
      <c r="BI553">
        <v>3.53</v>
      </c>
      <c r="BJ553">
        <v>1.98</v>
      </c>
    </row>
  </sheetData>
  <sortState xmlns:xlrd2="http://schemas.microsoft.com/office/spreadsheetml/2017/richdata2" ref="A2:BM153">
    <sortCondition ref="A2:A153"/>
    <sortCondition ref="B2:B153"/>
    <sortCondition ref="C2:C153"/>
  </sortState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BB553"/>
  <sheetViews>
    <sheetView workbookViewId="0">
      <pane xSplit="4" ySplit="1" topLeftCell="E531" activePane="bottomRight" state="frozen"/>
      <selection activeCell="C286" sqref="C286"/>
      <selection pane="topRight" activeCell="C286" sqref="C286"/>
      <selection pane="bottomLeft" activeCell="C286" sqref="C286"/>
      <selection pane="bottomRight" activeCell="A542" sqref="A542:XFD553"/>
    </sheetView>
  </sheetViews>
  <sheetFormatPr defaultRowHeight="12.5" x14ac:dyDescent="0.25"/>
  <cols>
    <col min="1" max="1" width="3.81640625" bestFit="1" customWidth="1"/>
    <col min="2" max="2" width="9.90625" bestFit="1" customWidth="1"/>
    <col min="3" max="4" width="19.7265625" bestFit="1" customWidth="1"/>
    <col min="5" max="6" width="6" bestFit="1" customWidth="1"/>
    <col min="7" max="7" width="4.54296875" bestFit="1" customWidth="1"/>
    <col min="8" max="9" width="6.1796875" bestFit="1" customWidth="1"/>
    <col min="10" max="10" width="4.7265625" bestFit="1" customWidth="1"/>
    <col min="11" max="11" width="10.81640625" bestFit="1" customWidth="1"/>
    <col min="12" max="13" width="3.453125" bestFit="1" customWidth="1"/>
    <col min="14" max="15" width="3.54296875" bestFit="1" customWidth="1"/>
    <col min="16" max="18" width="6.54296875" bestFit="1" customWidth="1"/>
    <col min="19" max="21" width="5.453125" bestFit="1" customWidth="1"/>
    <col min="22" max="27" width="5" bestFit="1" customWidth="1"/>
    <col min="28" max="30" width="5.453125" bestFit="1" customWidth="1"/>
    <col min="31" max="33" width="5" bestFit="1" customWidth="1"/>
    <col min="34" max="34" width="6.7265625" bestFit="1" customWidth="1"/>
    <col min="35" max="35" width="7.453125" bestFit="1" customWidth="1"/>
    <col min="36" max="36" width="7" bestFit="1" customWidth="1"/>
    <col min="37" max="37" width="7.453125" bestFit="1" customWidth="1"/>
    <col min="38" max="38" width="7" bestFit="1" customWidth="1"/>
    <col min="39" max="39" width="7.453125" bestFit="1" customWidth="1"/>
    <col min="40" max="40" width="7" bestFit="1" customWidth="1"/>
    <col min="41" max="41" width="6.1796875" bestFit="1" customWidth="1"/>
    <col min="42" max="42" width="9.81640625" bestFit="1" customWidth="1"/>
    <col min="43" max="43" width="9.453125" bestFit="1" customWidth="1"/>
    <col min="44" max="44" width="9.81640625" bestFit="1" customWidth="1"/>
    <col min="45" max="45" width="9.453125" bestFit="1" customWidth="1"/>
    <col min="46" max="46" width="6" bestFit="1" customWidth="1"/>
    <col min="47" max="47" width="7.1796875" bestFit="1" customWidth="1"/>
    <col min="48" max="48" width="10" bestFit="1" customWidth="1"/>
    <col min="49" max="49" width="9.54296875" bestFit="1" customWidth="1"/>
    <col min="50" max="50" width="10" bestFit="1" customWidth="1"/>
    <col min="51" max="51" width="9.54296875" bestFit="1" customWidth="1"/>
    <col min="52" max="54" width="6.1796875" bestFit="1" customWidth="1"/>
  </cols>
  <sheetData>
    <row r="1" spans="1:54" s="2" customFormat="1" ht="13" x14ac:dyDescent="0.3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99</v>
      </c>
      <c r="L1" s="2" t="s">
        <v>18</v>
      </c>
      <c r="M1" s="2" t="s">
        <v>19</v>
      </c>
      <c r="N1" s="2" t="s">
        <v>20</v>
      </c>
      <c r="O1" s="2" t="s">
        <v>21</v>
      </c>
      <c r="P1" s="2" t="s">
        <v>22</v>
      </c>
      <c r="Q1" s="2" t="s">
        <v>23</v>
      </c>
      <c r="R1" s="2" t="s">
        <v>24</v>
      </c>
      <c r="S1" s="2" t="s">
        <v>25</v>
      </c>
      <c r="T1" s="2" t="s">
        <v>26</v>
      </c>
      <c r="U1" s="2" t="s">
        <v>27</v>
      </c>
      <c r="V1" s="2" t="s">
        <v>28</v>
      </c>
      <c r="W1" s="2" t="s">
        <v>29</v>
      </c>
      <c r="X1" s="2" t="s">
        <v>30</v>
      </c>
      <c r="Y1" s="2" t="s">
        <v>31</v>
      </c>
      <c r="Z1" s="2" t="s">
        <v>32</v>
      </c>
      <c r="AA1" s="2" t="s">
        <v>33</v>
      </c>
      <c r="AB1" s="2" t="s">
        <v>34</v>
      </c>
      <c r="AC1" s="2" t="s">
        <v>35</v>
      </c>
      <c r="AD1" s="2" t="s">
        <v>36</v>
      </c>
      <c r="AE1" s="2" t="s">
        <v>37</v>
      </c>
      <c r="AF1" s="2" t="s">
        <v>38</v>
      </c>
      <c r="AG1" s="2" t="s">
        <v>39</v>
      </c>
      <c r="AH1" s="2" t="s">
        <v>40</v>
      </c>
      <c r="AI1" s="2" t="s">
        <v>41</v>
      </c>
      <c r="AJ1" s="2" t="s">
        <v>42</v>
      </c>
      <c r="AK1" s="2" t="s">
        <v>43</v>
      </c>
      <c r="AL1" s="2" t="s">
        <v>44</v>
      </c>
      <c r="AM1" s="2" t="s">
        <v>45</v>
      </c>
      <c r="AN1" s="2" t="s">
        <v>46</v>
      </c>
      <c r="AO1" s="2" t="s">
        <v>47</v>
      </c>
      <c r="AP1" s="2" t="s">
        <v>48</v>
      </c>
      <c r="AQ1" s="2" t="s">
        <v>49</v>
      </c>
      <c r="AR1" s="2" t="s">
        <v>50</v>
      </c>
      <c r="AS1" s="2" t="s">
        <v>51</v>
      </c>
      <c r="AT1" s="2" t="s">
        <v>52</v>
      </c>
      <c r="AU1" s="2" t="s">
        <v>53</v>
      </c>
      <c r="AV1" s="2" t="s">
        <v>54</v>
      </c>
      <c r="AW1" s="2" t="s">
        <v>55</v>
      </c>
      <c r="AX1" s="2" t="s">
        <v>56</v>
      </c>
      <c r="AY1" s="2" t="s">
        <v>57</v>
      </c>
      <c r="AZ1" s="2" t="s">
        <v>58</v>
      </c>
      <c r="BA1" s="2" t="s">
        <v>59</v>
      </c>
      <c r="BB1" s="2" t="s">
        <v>60</v>
      </c>
    </row>
    <row r="2" spans="1:54" s="4" customFormat="1" x14ac:dyDescent="0.25">
      <c r="A2" t="s">
        <v>212</v>
      </c>
      <c r="B2" s="3">
        <v>43316</v>
      </c>
      <c r="C2" t="s">
        <v>213</v>
      </c>
      <c r="D2" t="s">
        <v>214</v>
      </c>
      <c r="E2">
        <v>0</v>
      </c>
      <c r="F2">
        <v>0</v>
      </c>
      <c r="G2" t="str">
        <f t="shared" ref="G2:G33" si="0">IF(OR(E2="",F2=""),"",IF(E2&gt;F2,"H",IF(E2=F2,"D","A")))</f>
        <v>D</v>
      </c>
      <c r="H2">
        <v>0</v>
      </c>
      <c r="I2">
        <v>0</v>
      </c>
      <c r="J2" t="str">
        <f t="shared" ref="J2:J33" si="1">IF(OR(H2="",I2=""),"",IF(H2&gt;I2,"H",IF(H2=I2,"D","A")))</f>
        <v>D</v>
      </c>
      <c r="K2" s="4" t="s">
        <v>184</v>
      </c>
      <c r="L2">
        <v>1</v>
      </c>
      <c r="M2">
        <v>1</v>
      </c>
      <c r="N2">
        <v>0</v>
      </c>
      <c r="O2">
        <v>0</v>
      </c>
      <c r="P2">
        <v>2.5</v>
      </c>
      <c r="Q2">
        <v>3.5</v>
      </c>
      <c r="R2">
        <v>2.62</v>
      </c>
      <c r="S2">
        <v>2.2999999999999998</v>
      </c>
      <c r="T2">
        <v>3.3</v>
      </c>
      <c r="U2">
        <v>2.8</v>
      </c>
      <c r="V2">
        <v>2.5</v>
      </c>
      <c r="W2">
        <v>3.2</v>
      </c>
      <c r="X2">
        <v>2.6</v>
      </c>
      <c r="Y2">
        <v>2.67</v>
      </c>
      <c r="Z2">
        <v>3.37</v>
      </c>
      <c r="AA2">
        <v>2.77</v>
      </c>
      <c r="AB2">
        <v>2.6</v>
      </c>
      <c r="AC2">
        <v>3.3</v>
      </c>
      <c r="AD2">
        <v>2.7</v>
      </c>
      <c r="AE2">
        <v>2.5499999999999998</v>
      </c>
      <c r="AF2">
        <v>3.4</v>
      </c>
      <c r="AG2">
        <v>2.7</v>
      </c>
      <c r="AH2">
        <v>22</v>
      </c>
      <c r="AI2">
        <v>2.67</v>
      </c>
      <c r="AJ2">
        <v>2.5099999999999998</v>
      </c>
      <c r="AK2">
        <v>3.41</v>
      </c>
      <c r="AL2">
        <v>3.25</v>
      </c>
      <c r="AM2">
        <v>2.8</v>
      </c>
      <c r="AN2">
        <v>2.65</v>
      </c>
      <c r="AO2">
        <v>21</v>
      </c>
      <c r="AP2">
        <v>2.02</v>
      </c>
      <c r="AQ2">
        <v>1.93</v>
      </c>
      <c r="AR2">
        <v>1.91</v>
      </c>
      <c r="AS2">
        <v>1.83</v>
      </c>
      <c r="AT2">
        <v>7</v>
      </c>
      <c r="AU2">
        <v>0</v>
      </c>
      <c r="AV2">
        <v>1.92</v>
      </c>
      <c r="AW2">
        <v>1.86</v>
      </c>
      <c r="AX2">
        <v>1.99</v>
      </c>
      <c r="AY2">
        <v>1.95</v>
      </c>
      <c r="AZ2">
        <v>2.6</v>
      </c>
      <c r="BA2">
        <v>3.42</v>
      </c>
      <c r="BB2">
        <v>2.82</v>
      </c>
    </row>
    <row r="3" spans="1:54" s="4" customFormat="1" x14ac:dyDescent="0.25">
      <c r="A3" t="s">
        <v>212</v>
      </c>
      <c r="B3" s="3">
        <v>43316</v>
      </c>
      <c r="C3" t="s">
        <v>215</v>
      </c>
      <c r="D3" t="s">
        <v>216</v>
      </c>
      <c r="E3">
        <v>3</v>
      </c>
      <c r="F3">
        <v>0</v>
      </c>
      <c r="G3" t="str">
        <f t="shared" si="0"/>
        <v>H</v>
      </c>
      <c r="H3">
        <v>1</v>
      </c>
      <c r="I3">
        <v>0</v>
      </c>
      <c r="J3" t="str">
        <f t="shared" si="1"/>
        <v>H</v>
      </c>
      <c r="K3" s="4" t="s">
        <v>217</v>
      </c>
      <c r="L3">
        <v>2</v>
      </c>
      <c r="M3">
        <v>2</v>
      </c>
      <c r="N3">
        <v>0</v>
      </c>
      <c r="O3">
        <v>0</v>
      </c>
      <c r="P3">
        <v>2.6</v>
      </c>
      <c r="Q3">
        <v>3.5</v>
      </c>
      <c r="R3">
        <v>2.54</v>
      </c>
      <c r="S3">
        <v>2.4500000000000002</v>
      </c>
      <c r="T3">
        <v>3.2</v>
      </c>
      <c r="U3">
        <v>2.7</v>
      </c>
      <c r="V3">
        <v>2.6</v>
      </c>
      <c r="W3">
        <v>3.1</v>
      </c>
      <c r="X3">
        <v>2.5499999999999998</v>
      </c>
      <c r="Y3">
        <v>2.75</v>
      </c>
      <c r="Z3">
        <v>3.31</v>
      </c>
      <c r="AA3">
        <v>2.72</v>
      </c>
      <c r="AB3">
        <v>2.75</v>
      </c>
      <c r="AC3">
        <v>3.2</v>
      </c>
      <c r="AD3">
        <v>2.6</v>
      </c>
      <c r="AE3">
        <v>2.63</v>
      </c>
      <c r="AF3">
        <v>3.25</v>
      </c>
      <c r="AG3">
        <v>2.7</v>
      </c>
      <c r="AH3">
        <v>24</v>
      </c>
      <c r="AI3">
        <v>2.75</v>
      </c>
      <c r="AJ3">
        <v>2.6</v>
      </c>
      <c r="AK3">
        <v>3.32</v>
      </c>
      <c r="AL3">
        <v>3.16</v>
      </c>
      <c r="AM3">
        <v>2.74</v>
      </c>
      <c r="AN3">
        <v>2.61</v>
      </c>
      <c r="AO3">
        <v>24</v>
      </c>
      <c r="AP3">
        <v>2.15</v>
      </c>
      <c r="AQ3">
        <v>2.06</v>
      </c>
      <c r="AR3">
        <v>1.77</v>
      </c>
      <c r="AS3">
        <v>1.72</v>
      </c>
      <c r="AT3">
        <v>10</v>
      </c>
      <c r="AU3">
        <v>0</v>
      </c>
      <c r="AV3">
        <v>1.98</v>
      </c>
      <c r="AW3">
        <v>1.91</v>
      </c>
      <c r="AX3">
        <v>1.95</v>
      </c>
      <c r="AY3">
        <v>1.89</v>
      </c>
      <c r="AZ3">
        <v>2.85</v>
      </c>
      <c r="BA3">
        <v>3.31</v>
      </c>
      <c r="BB3">
        <v>2.63</v>
      </c>
    </row>
    <row r="4" spans="1:54" s="4" customFormat="1" x14ac:dyDescent="0.25">
      <c r="A4" t="s">
        <v>212</v>
      </c>
      <c r="B4" s="3">
        <v>43316</v>
      </c>
      <c r="C4" t="s">
        <v>218</v>
      </c>
      <c r="D4" t="s">
        <v>219</v>
      </c>
      <c r="E4">
        <v>1</v>
      </c>
      <c r="F4">
        <v>0</v>
      </c>
      <c r="G4" t="str">
        <f t="shared" si="0"/>
        <v>H</v>
      </c>
      <c r="H4">
        <v>0</v>
      </c>
      <c r="I4">
        <v>0</v>
      </c>
      <c r="J4" t="str">
        <f t="shared" si="1"/>
        <v>D</v>
      </c>
      <c r="K4" s="4" t="s">
        <v>220</v>
      </c>
      <c r="L4">
        <v>2</v>
      </c>
      <c r="M4">
        <v>0</v>
      </c>
      <c r="N4">
        <v>0</v>
      </c>
      <c r="O4">
        <v>1</v>
      </c>
      <c r="P4">
        <v>1.85</v>
      </c>
      <c r="Q4">
        <v>3.75</v>
      </c>
      <c r="R4">
        <v>3.8</v>
      </c>
      <c r="S4">
        <v>1.83</v>
      </c>
      <c r="T4">
        <v>3.6</v>
      </c>
      <c r="U4">
        <v>3.75</v>
      </c>
      <c r="V4">
        <v>1.8</v>
      </c>
      <c r="W4">
        <v>3.4</v>
      </c>
      <c r="X4">
        <v>3.95</v>
      </c>
      <c r="Y4">
        <v>1.88</v>
      </c>
      <c r="Z4">
        <v>3.74</v>
      </c>
      <c r="AA4">
        <v>4.26</v>
      </c>
      <c r="AB4">
        <v>1.8</v>
      </c>
      <c r="AC4">
        <v>3.4</v>
      </c>
      <c r="AD4">
        <v>4</v>
      </c>
      <c r="AE4">
        <v>1.83</v>
      </c>
      <c r="AF4">
        <v>3.6</v>
      </c>
      <c r="AG4">
        <v>4.2</v>
      </c>
      <c r="AH4">
        <v>23</v>
      </c>
      <c r="AI4">
        <v>1.94</v>
      </c>
      <c r="AJ4">
        <v>1.85</v>
      </c>
      <c r="AK4">
        <v>3.74</v>
      </c>
      <c r="AL4">
        <v>3.44</v>
      </c>
      <c r="AM4">
        <v>4.26</v>
      </c>
      <c r="AN4">
        <v>3.93</v>
      </c>
      <c r="AO4">
        <v>23</v>
      </c>
      <c r="AP4">
        <v>2.0299999999999998</v>
      </c>
      <c r="AQ4">
        <v>1.95</v>
      </c>
      <c r="AR4">
        <v>1.9</v>
      </c>
      <c r="AS4">
        <v>1.8</v>
      </c>
      <c r="AT4">
        <v>6</v>
      </c>
      <c r="AU4">
        <v>-0.5</v>
      </c>
      <c r="AV4">
        <v>1.89</v>
      </c>
      <c r="AW4">
        <v>1.86</v>
      </c>
      <c r="AX4">
        <v>2.02</v>
      </c>
      <c r="AY4">
        <v>1.97</v>
      </c>
      <c r="AZ4">
        <v>1.95</v>
      </c>
      <c r="BA4">
        <v>3.64</v>
      </c>
      <c r="BB4">
        <v>4.08</v>
      </c>
    </row>
    <row r="5" spans="1:54" s="4" customFormat="1" x14ac:dyDescent="0.25">
      <c r="A5" t="s">
        <v>212</v>
      </c>
      <c r="B5" s="3">
        <v>43316</v>
      </c>
      <c r="C5" t="s">
        <v>221</v>
      </c>
      <c r="D5" t="s">
        <v>222</v>
      </c>
      <c r="E5">
        <v>0</v>
      </c>
      <c r="F5">
        <v>2</v>
      </c>
      <c r="G5" t="str">
        <f t="shared" si="0"/>
        <v>A</v>
      </c>
      <c r="H5">
        <v>0</v>
      </c>
      <c r="I5">
        <v>1</v>
      </c>
      <c r="J5" t="str">
        <f t="shared" si="1"/>
        <v>A</v>
      </c>
      <c r="K5" s="4" t="s">
        <v>223</v>
      </c>
      <c r="L5">
        <v>1</v>
      </c>
      <c r="M5">
        <v>1</v>
      </c>
      <c r="N5">
        <v>0</v>
      </c>
      <c r="O5">
        <v>0</v>
      </c>
      <c r="P5">
        <v>2.2000000000000002</v>
      </c>
      <c r="Q5">
        <v>3.4</v>
      </c>
      <c r="R5">
        <v>3.1</v>
      </c>
      <c r="S5">
        <v>2.2999999999999998</v>
      </c>
      <c r="T5">
        <v>3.3</v>
      </c>
      <c r="U5">
        <v>2.85</v>
      </c>
      <c r="V5">
        <v>2.2000000000000002</v>
      </c>
      <c r="W5">
        <v>3.2</v>
      </c>
      <c r="X5">
        <v>3</v>
      </c>
      <c r="Y5">
        <v>2.3199999999999998</v>
      </c>
      <c r="Z5">
        <v>3.43</v>
      </c>
      <c r="AA5">
        <v>3.23</v>
      </c>
      <c r="AB5">
        <v>2.38</v>
      </c>
      <c r="AC5">
        <v>3.2</v>
      </c>
      <c r="AD5">
        <v>2.88</v>
      </c>
      <c r="AE5">
        <v>2.2999999999999998</v>
      </c>
      <c r="AF5">
        <v>3.4</v>
      </c>
      <c r="AG5">
        <v>3.1</v>
      </c>
      <c r="AH5">
        <v>24</v>
      </c>
      <c r="AI5">
        <v>2.38</v>
      </c>
      <c r="AJ5">
        <v>2.2799999999999998</v>
      </c>
      <c r="AK5">
        <v>3.43</v>
      </c>
      <c r="AL5">
        <v>3.24</v>
      </c>
      <c r="AM5">
        <v>3.23</v>
      </c>
      <c r="AN5">
        <v>2.98</v>
      </c>
      <c r="AO5">
        <v>24</v>
      </c>
      <c r="AP5">
        <v>2.0699999999999998</v>
      </c>
      <c r="AQ5">
        <v>1.99</v>
      </c>
      <c r="AR5">
        <v>1.85</v>
      </c>
      <c r="AS5">
        <v>1.77</v>
      </c>
      <c r="AT5">
        <v>9</v>
      </c>
      <c r="AU5">
        <v>-0.25</v>
      </c>
      <c r="AV5">
        <v>2.0699999999999998</v>
      </c>
      <c r="AW5">
        <v>1.98</v>
      </c>
      <c r="AX5">
        <v>1.9</v>
      </c>
      <c r="AY5">
        <v>1.83</v>
      </c>
      <c r="AZ5">
        <v>2.3199999999999998</v>
      </c>
      <c r="BA5">
        <v>3.43</v>
      </c>
      <c r="BB5">
        <v>3.22</v>
      </c>
    </row>
    <row r="6" spans="1:54" s="4" customFormat="1" x14ac:dyDescent="0.25">
      <c r="A6" t="s">
        <v>212</v>
      </c>
      <c r="B6" s="3">
        <v>43316</v>
      </c>
      <c r="C6" t="s">
        <v>224</v>
      </c>
      <c r="D6" t="s">
        <v>225</v>
      </c>
      <c r="E6">
        <v>0</v>
      </c>
      <c r="F6">
        <v>1</v>
      </c>
      <c r="G6" t="str">
        <f t="shared" si="0"/>
        <v>A</v>
      </c>
      <c r="H6">
        <v>0</v>
      </c>
      <c r="I6">
        <v>1</v>
      </c>
      <c r="J6" t="str">
        <f t="shared" si="1"/>
        <v>A</v>
      </c>
      <c r="K6" s="4" t="s">
        <v>226</v>
      </c>
      <c r="L6">
        <v>2</v>
      </c>
      <c r="M6">
        <v>0</v>
      </c>
      <c r="N6">
        <v>0</v>
      </c>
      <c r="O6">
        <v>0</v>
      </c>
      <c r="P6">
        <v>2.2999999999999998</v>
      </c>
      <c r="Q6">
        <v>3.5</v>
      </c>
      <c r="R6">
        <v>2.87</v>
      </c>
      <c r="S6">
        <v>2.4</v>
      </c>
      <c r="T6">
        <v>3.25</v>
      </c>
      <c r="U6">
        <v>2.75</v>
      </c>
      <c r="V6">
        <v>2.2999999999999998</v>
      </c>
      <c r="W6">
        <v>3.1</v>
      </c>
      <c r="X6">
        <v>2.9</v>
      </c>
      <c r="Y6">
        <v>2.44</v>
      </c>
      <c r="Z6">
        <v>3.31</v>
      </c>
      <c r="AA6">
        <v>3.12</v>
      </c>
      <c r="AB6">
        <v>2.38</v>
      </c>
      <c r="AC6">
        <v>3.25</v>
      </c>
      <c r="AD6">
        <v>3</v>
      </c>
      <c r="AE6">
        <v>2.4</v>
      </c>
      <c r="AF6">
        <v>3.25</v>
      </c>
      <c r="AG6">
        <v>3</v>
      </c>
      <c r="AH6">
        <v>41</v>
      </c>
      <c r="AI6">
        <v>2.4900000000000002</v>
      </c>
      <c r="AJ6">
        <v>2.37</v>
      </c>
      <c r="AK6">
        <v>3.5</v>
      </c>
      <c r="AL6">
        <v>3.21</v>
      </c>
      <c r="AM6">
        <v>3.19</v>
      </c>
      <c r="AN6">
        <v>2.92</v>
      </c>
      <c r="AO6">
        <v>38</v>
      </c>
      <c r="AP6">
        <v>2.21</v>
      </c>
      <c r="AQ6">
        <v>2.11</v>
      </c>
      <c r="AR6">
        <v>1.75</v>
      </c>
      <c r="AS6">
        <v>1.7</v>
      </c>
      <c r="AT6">
        <v>23</v>
      </c>
      <c r="AU6">
        <v>-0.25</v>
      </c>
      <c r="AV6">
        <v>2.14</v>
      </c>
      <c r="AW6">
        <v>2.0499999999999998</v>
      </c>
      <c r="AX6">
        <v>1.84</v>
      </c>
      <c r="AY6">
        <v>1.78</v>
      </c>
      <c r="AZ6">
        <v>2.2999999999999998</v>
      </c>
      <c r="BA6">
        <v>3.36</v>
      </c>
      <c r="BB6">
        <v>3.32</v>
      </c>
    </row>
    <row r="7" spans="1:54" s="4" customFormat="1" x14ac:dyDescent="0.25">
      <c r="A7" t="s">
        <v>212</v>
      </c>
      <c r="B7" s="3">
        <v>43316</v>
      </c>
      <c r="C7" t="s">
        <v>227</v>
      </c>
      <c r="D7" t="s">
        <v>228</v>
      </c>
      <c r="E7">
        <v>1</v>
      </c>
      <c r="F7">
        <v>2</v>
      </c>
      <c r="G7" t="str">
        <f t="shared" si="0"/>
        <v>A</v>
      </c>
      <c r="H7">
        <v>0</v>
      </c>
      <c r="I7">
        <v>0</v>
      </c>
      <c r="J7" t="str">
        <f t="shared" si="1"/>
        <v>D</v>
      </c>
      <c r="K7" s="4" t="s">
        <v>229</v>
      </c>
      <c r="L7">
        <v>1</v>
      </c>
      <c r="M7">
        <v>0</v>
      </c>
      <c r="N7">
        <v>0</v>
      </c>
      <c r="O7">
        <v>0</v>
      </c>
      <c r="P7">
        <v>2.25</v>
      </c>
      <c r="Q7">
        <v>3.5</v>
      </c>
      <c r="R7">
        <v>3</v>
      </c>
      <c r="S7">
        <v>2.1</v>
      </c>
      <c r="T7">
        <v>3.3</v>
      </c>
      <c r="U7">
        <v>3.2</v>
      </c>
      <c r="V7">
        <v>2.2999999999999998</v>
      </c>
      <c r="W7">
        <v>3.15</v>
      </c>
      <c r="X7">
        <v>2.85</v>
      </c>
      <c r="Y7">
        <v>2.41</v>
      </c>
      <c r="Z7">
        <v>3.38</v>
      </c>
      <c r="AA7">
        <v>3.1</v>
      </c>
      <c r="AB7">
        <v>2.2999999999999998</v>
      </c>
      <c r="AC7">
        <v>3.2</v>
      </c>
      <c r="AD7">
        <v>3</v>
      </c>
      <c r="AE7">
        <v>2.38</v>
      </c>
      <c r="AF7">
        <v>3.3</v>
      </c>
      <c r="AG7">
        <v>3</v>
      </c>
      <c r="AH7">
        <v>24</v>
      </c>
      <c r="AI7">
        <v>2.41</v>
      </c>
      <c r="AJ7">
        <v>2.2999999999999998</v>
      </c>
      <c r="AK7">
        <v>3.4</v>
      </c>
      <c r="AL7">
        <v>3.23</v>
      </c>
      <c r="AM7">
        <v>3.2</v>
      </c>
      <c r="AN7">
        <v>2.95</v>
      </c>
      <c r="AO7">
        <v>24</v>
      </c>
      <c r="AP7">
        <v>2.0499999999999998</v>
      </c>
      <c r="AQ7">
        <v>1.98</v>
      </c>
      <c r="AR7">
        <v>1.88</v>
      </c>
      <c r="AS7">
        <v>1.78</v>
      </c>
      <c r="AT7">
        <v>8</v>
      </c>
      <c r="AU7">
        <v>-0.25</v>
      </c>
      <c r="AV7">
        <v>2.08</v>
      </c>
      <c r="AW7">
        <v>2</v>
      </c>
      <c r="AX7">
        <v>1.86</v>
      </c>
      <c r="AY7">
        <v>1.8</v>
      </c>
      <c r="AZ7">
        <v>2.2400000000000002</v>
      </c>
      <c r="BA7">
        <v>3.56</v>
      </c>
      <c r="BB7">
        <v>3.27</v>
      </c>
    </row>
    <row r="8" spans="1:54" s="4" customFormat="1" x14ac:dyDescent="0.25">
      <c r="A8" t="s">
        <v>212</v>
      </c>
      <c r="B8" s="3">
        <v>43316</v>
      </c>
      <c r="C8" t="s">
        <v>230</v>
      </c>
      <c r="D8" t="s">
        <v>231</v>
      </c>
      <c r="E8">
        <v>0</v>
      </c>
      <c r="F8">
        <v>1</v>
      </c>
      <c r="G8" t="str">
        <f t="shared" si="0"/>
        <v>A</v>
      </c>
      <c r="H8">
        <v>0</v>
      </c>
      <c r="I8">
        <v>0</v>
      </c>
      <c r="J8" t="str">
        <f t="shared" si="1"/>
        <v>D</v>
      </c>
      <c r="K8" s="4" t="s">
        <v>232</v>
      </c>
      <c r="L8">
        <v>2</v>
      </c>
      <c r="M8">
        <v>2</v>
      </c>
      <c r="N8">
        <v>0</v>
      </c>
      <c r="O8">
        <v>0</v>
      </c>
      <c r="P8">
        <v>2.25</v>
      </c>
      <c r="Q8">
        <v>3.4</v>
      </c>
      <c r="R8">
        <v>3.1</v>
      </c>
      <c r="S8">
        <v>2.25</v>
      </c>
      <c r="T8">
        <v>3.4</v>
      </c>
      <c r="U8">
        <v>2.85</v>
      </c>
      <c r="V8">
        <v>2.15</v>
      </c>
      <c r="W8">
        <v>3.2</v>
      </c>
      <c r="X8">
        <v>3.05</v>
      </c>
      <c r="Y8">
        <v>2.3199999999999998</v>
      </c>
      <c r="Z8">
        <v>3.45</v>
      </c>
      <c r="AA8">
        <v>3.21</v>
      </c>
      <c r="AB8">
        <v>2.2000000000000002</v>
      </c>
      <c r="AC8">
        <v>3.2</v>
      </c>
      <c r="AD8">
        <v>3.2</v>
      </c>
      <c r="AE8">
        <v>2.2000000000000002</v>
      </c>
      <c r="AF8">
        <v>3.4</v>
      </c>
      <c r="AG8">
        <v>3.25</v>
      </c>
      <c r="AH8">
        <v>24</v>
      </c>
      <c r="AI8">
        <v>2.3199999999999998</v>
      </c>
      <c r="AJ8">
        <v>2.2200000000000002</v>
      </c>
      <c r="AK8">
        <v>3.45</v>
      </c>
      <c r="AL8">
        <v>3.26</v>
      </c>
      <c r="AM8">
        <v>3.27</v>
      </c>
      <c r="AN8">
        <v>3.06</v>
      </c>
      <c r="AO8">
        <v>24</v>
      </c>
      <c r="AP8">
        <v>2.06</v>
      </c>
      <c r="AQ8">
        <v>1.98</v>
      </c>
      <c r="AR8">
        <v>1.86</v>
      </c>
      <c r="AS8">
        <v>1.78</v>
      </c>
      <c r="AT8">
        <v>8</v>
      </c>
      <c r="AU8">
        <v>0</v>
      </c>
      <c r="AV8">
        <v>1.67</v>
      </c>
      <c r="AW8">
        <v>1.64</v>
      </c>
      <c r="AX8">
        <v>2.31</v>
      </c>
      <c r="AY8">
        <v>2.21</v>
      </c>
      <c r="AZ8">
        <v>2.2599999999999998</v>
      </c>
      <c r="BA8">
        <v>3.62</v>
      </c>
      <c r="BB8">
        <v>3.17</v>
      </c>
    </row>
    <row r="9" spans="1:54" s="4" customFormat="1" x14ac:dyDescent="0.25">
      <c r="A9" t="s">
        <v>212</v>
      </c>
      <c r="B9" s="3">
        <v>43316</v>
      </c>
      <c r="C9" t="s">
        <v>233</v>
      </c>
      <c r="D9" t="s">
        <v>234</v>
      </c>
      <c r="E9">
        <v>2</v>
      </c>
      <c r="F9">
        <v>1</v>
      </c>
      <c r="G9" t="str">
        <f t="shared" si="0"/>
        <v>H</v>
      </c>
      <c r="H9">
        <v>1</v>
      </c>
      <c r="I9">
        <v>0</v>
      </c>
      <c r="J9" t="str">
        <f t="shared" si="1"/>
        <v>H</v>
      </c>
      <c r="K9" s="4" t="s">
        <v>235</v>
      </c>
      <c r="L9">
        <v>1</v>
      </c>
      <c r="M9">
        <v>1</v>
      </c>
      <c r="N9">
        <v>0</v>
      </c>
      <c r="O9">
        <v>0</v>
      </c>
      <c r="P9">
        <v>1.83</v>
      </c>
      <c r="Q9">
        <v>3.6</v>
      </c>
      <c r="R9">
        <v>4.2</v>
      </c>
      <c r="S9">
        <v>1.87</v>
      </c>
      <c r="T9">
        <v>3.5</v>
      </c>
      <c r="U9">
        <v>3.7</v>
      </c>
      <c r="V9">
        <v>1.8</v>
      </c>
      <c r="W9">
        <v>3.45</v>
      </c>
      <c r="X9">
        <v>3.95</v>
      </c>
      <c r="Y9">
        <v>1.85</v>
      </c>
      <c r="Z9">
        <v>3.81</v>
      </c>
      <c r="AA9">
        <v>4.34</v>
      </c>
      <c r="AB9">
        <v>1.8</v>
      </c>
      <c r="AC9">
        <v>3.5</v>
      </c>
      <c r="AD9">
        <v>4.33</v>
      </c>
      <c r="AE9">
        <v>1.83</v>
      </c>
      <c r="AF9">
        <v>3.6</v>
      </c>
      <c r="AG9">
        <v>4.2</v>
      </c>
      <c r="AH9">
        <v>22</v>
      </c>
      <c r="AI9">
        <v>1.87</v>
      </c>
      <c r="AJ9">
        <v>1.82</v>
      </c>
      <c r="AK9">
        <v>3.81</v>
      </c>
      <c r="AL9">
        <v>3.52</v>
      </c>
      <c r="AM9">
        <v>4.3499999999999996</v>
      </c>
      <c r="AN9">
        <v>3.99</v>
      </c>
      <c r="AO9">
        <v>22</v>
      </c>
      <c r="AP9">
        <v>1.92</v>
      </c>
      <c r="AQ9">
        <v>1.82</v>
      </c>
      <c r="AR9">
        <v>2.02</v>
      </c>
      <c r="AS9">
        <v>1.93</v>
      </c>
      <c r="AT9">
        <v>9</v>
      </c>
      <c r="AU9">
        <v>-0.5</v>
      </c>
      <c r="AV9">
        <v>1.86</v>
      </c>
      <c r="AW9">
        <v>1.83</v>
      </c>
      <c r="AX9">
        <v>2.0499999999999998</v>
      </c>
      <c r="AY9">
        <v>1.98</v>
      </c>
      <c r="AZ9">
        <v>1.86</v>
      </c>
      <c r="BA9">
        <v>3.75</v>
      </c>
      <c r="BB9">
        <v>4.3600000000000003</v>
      </c>
    </row>
    <row r="10" spans="1:54" s="4" customFormat="1" x14ac:dyDescent="0.25">
      <c r="A10" t="s">
        <v>212</v>
      </c>
      <c r="B10" s="3">
        <v>43316</v>
      </c>
      <c r="C10" t="s">
        <v>236</v>
      </c>
      <c r="D10" t="s">
        <v>237</v>
      </c>
      <c r="E10">
        <v>2</v>
      </c>
      <c r="F10">
        <v>2</v>
      </c>
      <c r="G10" t="str">
        <f t="shared" si="0"/>
        <v>D</v>
      </c>
      <c r="H10">
        <v>0</v>
      </c>
      <c r="I10">
        <v>1</v>
      </c>
      <c r="J10" t="str">
        <f t="shared" si="1"/>
        <v>A</v>
      </c>
      <c r="K10" s="4" t="s">
        <v>238</v>
      </c>
      <c r="L10">
        <v>2</v>
      </c>
      <c r="M10">
        <v>2</v>
      </c>
      <c r="N10">
        <v>0</v>
      </c>
      <c r="O10">
        <v>0</v>
      </c>
      <c r="P10">
        <v>2.4500000000000002</v>
      </c>
      <c r="Q10">
        <v>3.4</v>
      </c>
      <c r="R10">
        <v>2.75</v>
      </c>
      <c r="S10">
        <v>2.4500000000000002</v>
      </c>
      <c r="T10">
        <v>3.2</v>
      </c>
      <c r="U10">
        <v>2.7</v>
      </c>
      <c r="V10">
        <v>2.5</v>
      </c>
      <c r="W10">
        <v>3.15</v>
      </c>
      <c r="X10">
        <v>2.6</v>
      </c>
      <c r="Y10">
        <v>2.64</v>
      </c>
      <c r="Z10">
        <v>3.45</v>
      </c>
      <c r="AA10">
        <v>2.75</v>
      </c>
      <c r="AB10">
        <v>2.6</v>
      </c>
      <c r="AC10">
        <v>3.3</v>
      </c>
      <c r="AD10">
        <v>2.7</v>
      </c>
      <c r="AE10">
        <v>2.6</v>
      </c>
      <c r="AF10">
        <v>3.3</v>
      </c>
      <c r="AG10">
        <v>2.7</v>
      </c>
      <c r="AH10">
        <v>24</v>
      </c>
      <c r="AI10">
        <v>2.68</v>
      </c>
      <c r="AJ10">
        <v>2.52</v>
      </c>
      <c r="AK10">
        <v>3.45</v>
      </c>
      <c r="AL10">
        <v>3.22</v>
      </c>
      <c r="AM10">
        <v>2.75</v>
      </c>
      <c r="AN10">
        <v>2.65</v>
      </c>
      <c r="AO10">
        <v>24</v>
      </c>
      <c r="AP10">
        <v>2.0099999999999998</v>
      </c>
      <c r="AQ10">
        <v>1.91</v>
      </c>
      <c r="AR10">
        <v>1.93</v>
      </c>
      <c r="AS10">
        <v>1.83</v>
      </c>
      <c r="AT10">
        <v>10</v>
      </c>
      <c r="AU10">
        <v>0</v>
      </c>
      <c r="AV10">
        <v>1.92</v>
      </c>
      <c r="AW10">
        <v>1.86</v>
      </c>
      <c r="AX10">
        <v>1.99</v>
      </c>
      <c r="AY10">
        <v>1.93</v>
      </c>
      <c r="AZ10">
        <v>2.65</v>
      </c>
      <c r="BA10">
        <v>3.45</v>
      </c>
      <c r="BB10">
        <v>2.74</v>
      </c>
    </row>
    <row r="11" spans="1:54" s="4" customFormat="1" x14ac:dyDescent="0.25">
      <c r="A11" t="s">
        <v>212</v>
      </c>
      <c r="B11" s="3">
        <v>43316</v>
      </c>
      <c r="C11" t="s">
        <v>239</v>
      </c>
      <c r="D11" t="s">
        <v>240</v>
      </c>
      <c r="E11">
        <v>1</v>
      </c>
      <c r="F11">
        <v>3</v>
      </c>
      <c r="G11" t="str">
        <f t="shared" si="0"/>
        <v>A</v>
      </c>
      <c r="H11">
        <v>0</v>
      </c>
      <c r="I11">
        <v>1</v>
      </c>
      <c r="J11" t="str">
        <f t="shared" si="1"/>
        <v>A</v>
      </c>
      <c r="K11" s="4" t="s">
        <v>241</v>
      </c>
      <c r="L11">
        <v>0</v>
      </c>
      <c r="M11">
        <v>1</v>
      </c>
      <c r="N11">
        <v>0</v>
      </c>
      <c r="O11">
        <v>0</v>
      </c>
      <c r="P11">
        <v>1.95</v>
      </c>
      <c r="Q11">
        <v>3.6</v>
      </c>
      <c r="R11">
        <v>3.6</v>
      </c>
      <c r="S11">
        <v>2</v>
      </c>
      <c r="T11">
        <v>3.4</v>
      </c>
      <c r="U11">
        <v>3.4</v>
      </c>
      <c r="V11">
        <v>1.95</v>
      </c>
      <c r="W11">
        <v>3.35</v>
      </c>
      <c r="X11">
        <v>3.45</v>
      </c>
      <c r="Y11">
        <v>1.96</v>
      </c>
      <c r="Z11">
        <v>3.75</v>
      </c>
      <c r="AA11">
        <v>3.92</v>
      </c>
      <c r="AB11">
        <v>2.0499999999999998</v>
      </c>
      <c r="AC11">
        <v>3.5</v>
      </c>
      <c r="AD11">
        <v>3.5</v>
      </c>
      <c r="AE11">
        <v>1.95</v>
      </c>
      <c r="AF11">
        <v>3.6</v>
      </c>
      <c r="AG11">
        <v>3.75</v>
      </c>
      <c r="AH11">
        <v>23</v>
      </c>
      <c r="AI11">
        <v>2.0499999999999998</v>
      </c>
      <c r="AJ11">
        <v>1.97</v>
      </c>
      <c r="AK11">
        <v>3.75</v>
      </c>
      <c r="AL11">
        <v>3.44</v>
      </c>
      <c r="AM11">
        <v>3.92</v>
      </c>
      <c r="AN11">
        <v>3.56</v>
      </c>
      <c r="AO11">
        <v>23</v>
      </c>
      <c r="AP11">
        <v>1.91</v>
      </c>
      <c r="AQ11">
        <v>1.83</v>
      </c>
      <c r="AR11">
        <v>2.0299999999999998</v>
      </c>
      <c r="AS11">
        <v>1.93</v>
      </c>
      <c r="AT11">
        <v>7</v>
      </c>
      <c r="AU11">
        <v>-0.5</v>
      </c>
      <c r="AV11">
        <v>2</v>
      </c>
      <c r="AW11">
        <v>1.94</v>
      </c>
      <c r="AX11">
        <v>1.94</v>
      </c>
      <c r="AY11">
        <v>1.88</v>
      </c>
      <c r="AZ11">
        <v>1.75</v>
      </c>
      <c r="BA11">
        <v>4.1100000000000003</v>
      </c>
      <c r="BB11">
        <v>4.5999999999999996</v>
      </c>
    </row>
    <row r="12" spans="1:54" s="4" customFormat="1" x14ac:dyDescent="0.25">
      <c r="A12" t="s">
        <v>212</v>
      </c>
      <c r="B12" s="3">
        <v>43316</v>
      </c>
      <c r="C12" t="s">
        <v>242</v>
      </c>
      <c r="D12" t="s">
        <v>243</v>
      </c>
      <c r="E12">
        <v>1</v>
      </c>
      <c r="F12">
        <v>1</v>
      </c>
      <c r="G12" t="str">
        <f t="shared" si="0"/>
        <v>D</v>
      </c>
      <c r="H12">
        <v>1</v>
      </c>
      <c r="I12">
        <v>1</v>
      </c>
      <c r="J12" t="str">
        <f t="shared" si="1"/>
        <v>D</v>
      </c>
      <c r="K12" s="4" t="s">
        <v>244</v>
      </c>
      <c r="L12">
        <v>0</v>
      </c>
      <c r="M12">
        <v>1</v>
      </c>
      <c r="N12">
        <v>0</v>
      </c>
      <c r="O12">
        <v>0</v>
      </c>
      <c r="P12">
        <v>2.1</v>
      </c>
      <c r="Q12">
        <v>3.6</v>
      </c>
      <c r="R12">
        <v>3.2</v>
      </c>
      <c r="S12">
        <v>2.4</v>
      </c>
      <c r="T12">
        <v>3.25</v>
      </c>
      <c r="U12">
        <v>2.75</v>
      </c>
      <c r="V12">
        <v>2.25</v>
      </c>
      <c r="W12">
        <v>3.25</v>
      </c>
      <c r="X12">
        <v>2.85</v>
      </c>
      <c r="Y12">
        <v>2.19</v>
      </c>
      <c r="Z12">
        <v>3.62</v>
      </c>
      <c r="AA12">
        <v>3.32</v>
      </c>
      <c r="AB12">
        <v>2.25</v>
      </c>
      <c r="AC12">
        <v>3.3</v>
      </c>
      <c r="AD12">
        <v>3</v>
      </c>
      <c r="AE12">
        <v>2.25</v>
      </c>
      <c r="AF12">
        <v>3.5</v>
      </c>
      <c r="AG12">
        <v>3.1</v>
      </c>
      <c r="AH12">
        <v>24</v>
      </c>
      <c r="AI12">
        <v>2.5</v>
      </c>
      <c r="AJ12">
        <v>2.2999999999999998</v>
      </c>
      <c r="AK12">
        <v>3.52</v>
      </c>
      <c r="AL12">
        <v>3.3</v>
      </c>
      <c r="AM12">
        <v>3.26</v>
      </c>
      <c r="AN12">
        <v>2.9</v>
      </c>
      <c r="AO12">
        <v>23</v>
      </c>
      <c r="AP12">
        <v>1.91</v>
      </c>
      <c r="AQ12">
        <v>1.83</v>
      </c>
      <c r="AR12">
        <v>2</v>
      </c>
      <c r="AS12">
        <v>1.92</v>
      </c>
      <c r="AT12">
        <v>8</v>
      </c>
      <c r="AU12">
        <v>0</v>
      </c>
      <c r="AV12">
        <v>1.8</v>
      </c>
      <c r="AW12">
        <v>1.65</v>
      </c>
      <c r="AX12">
        <v>2.4</v>
      </c>
      <c r="AY12">
        <v>2.21</v>
      </c>
      <c r="AZ12">
        <v>1.96</v>
      </c>
      <c r="BA12">
        <v>3.99</v>
      </c>
      <c r="BB12">
        <v>3.66</v>
      </c>
    </row>
    <row r="13" spans="1:54" s="4" customFormat="1" x14ac:dyDescent="0.25">
      <c r="A13" t="s">
        <v>212</v>
      </c>
      <c r="B13" s="3">
        <v>43316</v>
      </c>
      <c r="C13" t="s">
        <v>245</v>
      </c>
      <c r="D13" t="s">
        <v>246</v>
      </c>
      <c r="E13">
        <v>1</v>
      </c>
      <c r="F13">
        <v>1</v>
      </c>
      <c r="G13" t="str">
        <f t="shared" si="0"/>
        <v>D</v>
      </c>
      <c r="H13">
        <v>0</v>
      </c>
      <c r="I13">
        <v>0</v>
      </c>
      <c r="J13" t="str">
        <f t="shared" si="1"/>
        <v>D</v>
      </c>
      <c r="K13" s="4" t="s">
        <v>247</v>
      </c>
      <c r="L13">
        <v>0</v>
      </c>
      <c r="M13">
        <v>0</v>
      </c>
      <c r="N13">
        <v>0</v>
      </c>
      <c r="O13">
        <v>0</v>
      </c>
      <c r="P13">
        <v>1.95</v>
      </c>
      <c r="Q13">
        <v>3.6</v>
      </c>
      <c r="R13">
        <v>3.6</v>
      </c>
      <c r="S13">
        <v>1.95</v>
      </c>
      <c r="T13">
        <v>3.4</v>
      </c>
      <c r="U13">
        <v>3.5</v>
      </c>
      <c r="V13">
        <v>1.95</v>
      </c>
      <c r="W13">
        <v>3.35</v>
      </c>
      <c r="X13">
        <v>3.45</v>
      </c>
      <c r="Y13">
        <v>2.0499999999999998</v>
      </c>
      <c r="Z13">
        <v>3.63</v>
      </c>
      <c r="AA13">
        <v>3.72</v>
      </c>
      <c r="AB13">
        <v>2.0499999999999998</v>
      </c>
      <c r="AC13">
        <v>3.4</v>
      </c>
      <c r="AD13">
        <v>3.6</v>
      </c>
      <c r="AE13">
        <v>2</v>
      </c>
      <c r="AF13">
        <v>3.5</v>
      </c>
      <c r="AG13">
        <v>3.6</v>
      </c>
      <c r="AH13">
        <v>24</v>
      </c>
      <c r="AI13">
        <v>2.09</v>
      </c>
      <c r="AJ13">
        <v>2.0099999999999998</v>
      </c>
      <c r="AK13">
        <v>3.63</v>
      </c>
      <c r="AL13">
        <v>3.38</v>
      </c>
      <c r="AM13">
        <v>3.72</v>
      </c>
      <c r="AN13">
        <v>3.47</v>
      </c>
      <c r="AO13">
        <v>23</v>
      </c>
      <c r="AP13">
        <v>1.93</v>
      </c>
      <c r="AQ13">
        <v>1.86</v>
      </c>
      <c r="AR13">
        <v>1.97</v>
      </c>
      <c r="AS13">
        <v>1.89</v>
      </c>
      <c r="AT13">
        <v>9</v>
      </c>
      <c r="AU13">
        <v>-0.5</v>
      </c>
      <c r="AV13">
        <v>2.0699999999999998</v>
      </c>
      <c r="AW13">
        <v>2.0099999999999998</v>
      </c>
      <c r="AX13">
        <v>1.86</v>
      </c>
      <c r="AY13">
        <v>1.8</v>
      </c>
      <c r="AZ13">
        <v>2.09</v>
      </c>
      <c r="BA13">
        <v>3.6</v>
      </c>
      <c r="BB13">
        <v>3.6</v>
      </c>
    </row>
    <row r="14" spans="1:54" s="4" customFormat="1" x14ac:dyDescent="0.25">
      <c r="A14" t="s">
        <v>212</v>
      </c>
      <c r="B14" s="3">
        <v>43319</v>
      </c>
      <c r="C14" t="s">
        <v>214</v>
      </c>
      <c r="D14" t="s">
        <v>221</v>
      </c>
      <c r="E14">
        <v>1</v>
      </c>
      <c r="F14">
        <v>1</v>
      </c>
      <c r="G14" t="str">
        <f t="shared" si="0"/>
        <v>D</v>
      </c>
      <c r="H14">
        <v>0</v>
      </c>
      <c r="I14">
        <v>1</v>
      </c>
      <c r="J14" t="str">
        <f t="shared" si="1"/>
        <v>A</v>
      </c>
      <c r="K14" s="4" t="s">
        <v>241</v>
      </c>
      <c r="L14">
        <v>0</v>
      </c>
      <c r="M14">
        <v>1</v>
      </c>
      <c r="N14">
        <v>0</v>
      </c>
      <c r="O14">
        <v>0</v>
      </c>
      <c r="P14">
        <v>1.57</v>
      </c>
      <c r="Q14">
        <v>3.8</v>
      </c>
      <c r="R14">
        <v>6</v>
      </c>
      <c r="S14">
        <v>1.6</v>
      </c>
      <c r="T14">
        <v>3.75</v>
      </c>
      <c r="U14">
        <v>5</v>
      </c>
      <c r="V14">
        <v>1.55</v>
      </c>
      <c r="W14">
        <v>3.85</v>
      </c>
      <c r="X14">
        <v>5.25</v>
      </c>
      <c r="Y14">
        <v>1.61</v>
      </c>
      <c r="Z14">
        <v>4.26</v>
      </c>
      <c r="AA14">
        <v>5.71</v>
      </c>
      <c r="AB14">
        <v>1.67</v>
      </c>
      <c r="AC14">
        <v>3.8</v>
      </c>
      <c r="AD14">
        <v>4.5</v>
      </c>
      <c r="AE14">
        <v>1.57</v>
      </c>
      <c r="AF14">
        <v>3.9</v>
      </c>
      <c r="AG14">
        <v>6</v>
      </c>
      <c r="AH14">
        <v>26</v>
      </c>
      <c r="AI14">
        <v>1.67</v>
      </c>
      <c r="AJ14">
        <v>1.57</v>
      </c>
      <c r="AK14">
        <v>4.26</v>
      </c>
      <c r="AL14">
        <v>3.85</v>
      </c>
      <c r="AM14">
        <v>6</v>
      </c>
      <c r="AN14">
        <v>5.2</v>
      </c>
      <c r="AO14">
        <v>25</v>
      </c>
      <c r="AP14">
        <v>1.91</v>
      </c>
      <c r="AQ14">
        <v>1.82</v>
      </c>
      <c r="AR14">
        <v>2.04</v>
      </c>
      <c r="AS14">
        <v>1.94</v>
      </c>
      <c r="AT14">
        <v>9</v>
      </c>
      <c r="AU14">
        <v>-0.75</v>
      </c>
      <c r="AV14">
        <v>1.79</v>
      </c>
      <c r="AW14">
        <v>1.71</v>
      </c>
      <c r="AX14">
        <v>2.19</v>
      </c>
      <c r="AY14">
        <v>2.12</v>
      </c>
      <c r="AZ14">
        <v>1.4</v>
      </c>
      <c r="BA14">
        <v>4.8600000000000003</v>
      </c>
      <c r="BB14">
        <v>8.7899999999999991</v>
      </c>
    </row>
    <row r="15" spans="1:54" s="4" customFormat="1" x14ac:dyDescent="0.25">
      <c r="A15" t="s">
        <v>212</v>
      </c>
      <c r="B15" s="3">
        <v>43319</v>
      </c>
      <c r="C15" t="s">
        <v>234</v>
      </c>
      <c r="D15" t="s">
        <v>224</v>
      </c>
      <c r="E15">
        <v>2</v>
      </c>
      <c r="F15">
        <v>2</v>
      </c>
      <c r="G15" t="str">
        <f t="shared" si="0"/>
        <v>D</v>
      </c>
      <c r="H15">
        <v>1</v>
      </c>
      <c r="I15">
        <v>1</v>
      </c>
      <c r="J15" t="str">
        <f t="shared" si="1"/>
        <v>D</v>
      </c>
      <c r="K15" s="4" t="s">
        <v>220</v>
      </c>
      <c r="L15">
        <v>3</v>
      </c>
      <c r="M15">
        <v>4</v>
      </c>
      <c r="N15">
        <v>0</v>
      </c>
      <c r="O15">
        <v>0</v>
      </c>
      <c r="P15">
        <v>2.37</v>
      </c>
      <c r="Q15">
        <v>3.5</v>
      </c>
      <c r="R15">
        <v>2.8</v>
      </c>
      <c r="S15">
        <v>2.35</v>
      </c>
      <c r="T15">
        <v>3.4</v>
      </c>
      <c r="U15">
        <v>2.7</v>
      </c>
      <c r="V15">
        <v>2.25</v>
      </c>
      <c r="W15">
        <v>3.15</v>
      </c>
      <c r="X15">
        <v>2.9</v>
      </c>
      <c r="Y15">
        <v>2.38</v>
      </c>
      <c r="Z15">
        <v>3.44</v>
      </c>
      <c r="AA15">
        <v>3.11</v>
      </c>
      <c r="AB15">
        <v>2.2999999999999998</v>
      </c>
      <c r="AC15">
        <v>3.2</v>
      </c>
      <c r="AD15">
        <v>3</v>
      </c>
      <c r="AE15">
        <v>2.38</v>
      </c>
      <c r="AF15">
        <v>3.3</v>
      </c>
      <c r="AG15">
        <v>3</v>
      </c>
      <c r="AH15">
        <v>26</v>
      </c>
      <c r="AI15">
        <v>2.44</v>
      </c>
      <c r="AJ15">
        <v>2.33</v>
      </c>
      <c r="AK15">
        <v>3.5</v>
      </c>
      <c r="AL15">
        <v>3.24</v>
      </c>
      <c r="AM15">
        <v>3.11</v>
      </c>
      <c r="AN15">
        <v>2.88</v>
      </c>
      <c r="AO15">
        <v>25</v>
      </c>
      <c r="AP15">
        <v>2.0499999999999998</v>
      </c>
      <c r="AQ15">
        <v>1.95</v>
      </c>
      <c r="AR15">
        <v>1.89</v>
      </c>
      <c r="AS15">
        <v>1.8</v>
      </c>
      <c r="AT15">
        <v>9</v>
      </c>
      <c r="AU15">
        <v>-0.25</v>
      </c>
      <c r="AV15">
        <v>2.08</v>
      </c>
      <c r="AW15">
        <v>2.0099999999999998</v>
      </c>
      <c r="AX15">
        <v>1.85</v>
      </c>
      <c r="AY15">
        <v>1.8</v>
      </c>
      <c r="AZ15">
        <v>2.2799999999999998</v>
      </c>
      <c r="BA15">
        <v>3.45</v>
      </c>
      <c r="BB15">
        <v>3.28</v>
      </c>
    </row>
    <row r="16" spans="1:54" s="4" customFormat="1" x14ac:dyDescent="0.25">
      <c r="A16" t="s">
        <v>212</v>
      </c>
      <c r="B16" s="3">
        <v>43319</v>
      </c>
      <c r="C16" t="s">
        <v>231</v>
      </c>
      <c r="D16" t="s">
        <v>213</v>
      </c>
      <c r="E16">
        <v>3</v>
      </c>
      <c r="F16">
        <v>0</v>
      </c>
      <c r="G16" t="str">
        <f t="shared" si="0"/>
        <v>H</v>
      </c>
      <c r="H16">
        <v>2</v>
      </c>
      <c r="I16">
        <v>0</v>
      </c>
      <c r="J16" t="str">
        <f t="shared" si="1"/>
        <v>H</v>
      </c>
      <c r="K16" s="4" t="s">
        <v>335</v>
      </c>
      <c r="L16">
        <v>1</v>
      </c>
      <c r="M16">
        <v>3</v>
      </c>
      <c r="N16">
        <v>0</v>
      </c>
      <c r="O16">
        <v>0</v>
      </c>
      <c r="P16">
        <v>2.1</v>
      </c>
      <c r="Q16">
        <v>3.4</v>
      </c>
      <c r="R16">
        <v>3.4</v>
      </c>
      <c r="S16">
        <v>2.0499999999999998</v>
      </c>
      <c r="T16">
        <v>3.3</v>
      </c>
      <c r="U16">
        <v>3.3</v>
      </c>
      <c r="V16">
        <v>2.1</v>
      </c>
      <c r="W16">
        <v>3.2</v>
      </c>
      <c r="X16">
        <v>3.25</v>
      </c>
      <c r="Y16">
        <v>2.2400000000000002</v>
      </c>
      <c r="Z16">
        <v>3.36</v>
      </c>
      <c r="AA16">
        <v>3.45</v>
      </c>
      <c r="AB16">
        <v>2.15</v>
      </c>
      <c r="AC16">
        <v>3.25</v>
      </c>
      <c r="AD16">
        <v>3.25</v>
      </c>
      <c r="AE16">
        <v>2.15</v>
      </c>
      <c r="AF16">
        <v>3.3</v>
      </c>
      <c r="AG16">
        <v>3.4</v>
      </c>
      <c r="AH16">
        <v>26</v>
      </c>
      <c r="AI16">
        <v>2.2400000000000002</v>
      </c>
      <c r="AJ16">
        <v>2.13</v>
      </c>
      <c r="AK16">
        <v>3.4</v>
      </c>
      <c r="AL16">
        <v>3.2</v>
      </c>
      <c r="AM16">
        <v>3.53</v>
      </c>
      <c r="AN16">
        <v>3.26</v>
      </c>
      <c r="AO16">
        <v>25</v>
      </c>
      <c r="AP16">
        <v>2.16</v>
      </c>
      <c r="AQ16">
        <v>2.0499999999999998</v>
      </c>
      <c r="AR16">
        <v>1.8</v>
      </c>
      <c r="AS16">
        <v>1.72</v>
      </c>
      <c r="AT16">
        <v>9</v>
      </c>
      <c r="AU16">
        <v>-0.25</v>
      </c>
      <c r="AV16">
        <v>1.93</v>
      </c>
      <c r="AW16">
        <v>1.87</v>
      </c>
      <c r="AX16">
        <v>2</v>
      </c>
      <c r="AY16">
        <v>1.93</v>
      </c>
      <c r="AZ16">
        <v>2.29</v>
      </c>
      <c r="BA16">
        <v>3.31</v>
      </c>
      <c r="BB16">
        <v>3.4</v>
      </c>
    </row>
    <row r="17" spans="1:54" s="4" customFormat="1" x14ac:dyDescent="0.25">
      <c r="A17" t="s">
        <v>212</v>
      </c>
      <c r="B17" s="3">
        <v>43319</v>
      </c>
      <c r="C17" t="s">
        <v>219</v>
      </c>
      <c r="D17" t="s">
        <v>242</v>
      </c>
      <c r="E17">
        <v>1</v>
      </c>
      <c r="F17">
        <v>2</v>
      </c>
      <c r="G17" t="str">
        <f t="shared" si="0"/>
        <v>A</v>
      </c>
      <c r="H17">
        <v>0</v>
      </c>
      <c r="I17">
        <v>1</v>
      </c>
      <c r="J17" t="str">
        <f t="shared" si="1"/>
        <v>A</v>
      </c>
      <c r="K17" s="4" t="s">
        <v>229</v>
      </c>
      <c r="L17">
        <v>1</v>
      </c>
      <c r="M17">
        <v>2</v>
      </c>
      <c r="N17">
        <v>0</v>
      </c>
      <c r="O17">
        <v>0</v>
      </c>
      <c r="P17">
        <v>2.4</v>
      </c>
      <c r="Q17">
        <v>3.5</v>
      </c>
      <c r="R17">
        <v>2.75</v>
      </c>
      <c r="S17">
        <v>2.4</v>
      </c>
      <c r="T17">
        <v>3.2</v>
      </c>
      <c r="U17">
        <v>2.75</v>
      </c>
      <c r="V17">
        <v>2.2999999999999998</v>
      </c>
      <c r="W17">
        <v>3.2</v>
      </c>
      <c r="X17">
        <v>2.85</v>
      </c>
      <c r="Y17">
        <v>2.42</v>
      </c>
      <c r="Z17">
        <v>3.44</v>
      </c>
      <c r="AA17">
        <v>3.04</v>
      </c>
      <c r="AB17">
        <v>2.4500000000000002</v>
      </c>
      <c r="AC17">
        <v>3.1</v>
      </c>
      <c r="AD17">
        <v>2.88</v>
      </c>
      <c r="AE17">
        <v>2.4500000000000002</v>
      </c>
      <c r="AF17">
        <v>3.3</v>
      </c>
      <c r="AG17">
        <v>2.9</v>
      </c>
      <c r="AH17">
        <v>25</v>
      </c>
      <c r="AI17">
        <v>2.46</v>
      </c>
      <c r="AJ17">
        <v>2.38</v>
      </c>
      <c r="AK17">
        <v>3.5</v>
      </c>
      <c r="AL17">
        <v>3.21</v>
      </c>
      <c r="AM17">
        <v>3.04</v>
      </c>
      <c r="AN17">
        <v>2.83</v>
      </c>
      <c r="AO17">
        <v>24</v>
      </c>
      <c r="AP17">
        <v>2.1</v>
      </c>
      <c r="AQ17">
        <v>1.98</v>
      </c>
      <c r="AR17">
        <v>1.9</v>
      </c>
      <c r="AS17">
        <v>1.78</v>
      </c>
      <c r="AT17">
        <v>8</v>
      </c>
      <c r="AU17">
        <v>0</v>
      </c>
      <c r="AV17">
        <v>1.75</v>
      </c>
      <c r="AW17">
        <v>1.72</v>
      </c>
      <c r="AX17">
        <v>2.2000000000000002</v>
      </c>
      <c r="AY17">
        <v>2.09</v>
      </c>
      <c r="AZ17">
        <v>2.6</v>
      </c>
      <c r="BA17">
        <v>3.43</v>
      </c>
      <c r="BB17">
        <v>2.8</v>
      </c>
    </row>
    <row r="18" spans="1:54" s="4" customFormat="1" x14ac:dyDescent="0.25">
      <c r="A18" t="s">
        <v>212</v>
      </c>
      <c r="B18" s="3">
        <v>43319</v>
      </c>
      <c r="C18" t="s">
        <v>240</v>
      </c>
      <c r="D18" t="s">
        <v>245</v>
      </c>
      <c r="E18">
        <v>2</v>
      </c>
      <c r="F18">
        <v>1</v>
      </c>
      <c r="G18" t="str">
        <f t="shared" si="0"/>
        <v>H</v>
      </c>
      <c r="H18">
        <v>1</v>
      </c>
      <c r="I18">
        <v>1</v>
      </c>
      <c r="J18" t="str">
        <f t="shared" si="1"/>
        <v>D</v>
      </c>
      <c r="K18" s="4" t="s">
        <v>217</v>
      </c>
      <c r="L18">
        <v>0</v>
      </c>
      <c r="M18">
        <v>0</v>
      </c>
      <c r="N18">
        <v>0</v>
      </c>
      <c r="O18">
        <v>0</v>
      </c>
      <c r="P18">
        <v>3.5</v>
      </c>
      <c r="Q18">
        <v>3.4</v>
      </c>
      <c r="R18">
        <v>2.04</v>
      </c>
      <c r="S18">
        <v>3.25</v>
      </c>
      <c r="T18">
        <v>3.25</v>
      </c>
      <c r="U18">
        <v>2.1</v>
      </c>
      <c r="V18">
        <v>3.15</v>
      </c>
      <c r="W18">
        <v>3.3</v>
      </c>
      <c r="X18">
        <v>2.1</v>
      </c>
      <c r="Y18">
        <v>3.36</v>
      </c>
      <c r="Z18">
        <v>3.61</v>
      </c>
      <c r="AA18">
        <v>2.1800000000000002</v>
      </c>
      <c r="AB18">
        <v>3</v>
      </c>
      <c r="AC18">
        <v>3.3</v>
      </c>
      <c r="AD18">
        <v>2.25</v>
      </c>
      <c r="AE18">
        <v>3.3</v>
      </c>
      <c r="AF18">
        <v>3.4</v>
      </c>
      <c r="AG18">
        <v>2.15</v>
      </c>
      <c r="AH18">
        <v>26</v>
      </c>
      <c r="AI18">
        <v>3.5</v>
      </c>
      <c r="AJ18">
        <v>3.18</v>
      </c>
      <c r="AK18">
        <v>3.61</v>
      </c>
      <c r="AL18">
        <v>3.3</v>
      </c>
      <c r="AM18">
        <v>2.25</v>
      </c>
      <c r="AN18">
        <v>2.13</v>
      </c>
      <c r="AO18">
        <v>25</v>
      </c>
      <c r="AP18">
        <v>2</v>
      </c>
      <c r="AQ18">
        <v>1.9</v>
      </c>
      <c r="AR18">
        <v>1.93</v>
      </c>
      <c r="AS18">
        <v>1.84</v>
      </c>
      <c r="AT18">
        <v>9</v>
      </c>
      <c r="AU18">
        <v>0.25</v>
      </c>
      <c r="AV18">
        <v>2</v>
      </c>
      <c r="AW18">
        <v>1.94</v>
      </c>
      <c r="AX18">
        <v>1.9</v>
      </c>
      <c r="AY18">
        <v>1.86</v>
      </c>
      <c r="AZ18">
        <v>3.45</v>
      </c>
      <c r="BA18">
        <v>3.57</v>
      </c>
      <c r="BB18">
        <v>2.16</v>
      </c>
    </row>
    <row r="19" spans="1:54" s="4" customFormat="1" x14ac:dyDescent="0.25">
      <c r="A19" t="s">
        <v>212</v>
      </c>
      <c r="B19" s="3">
        <v>43319</v>
      </c>
      <c r="C19" t="s">
        <v>222</v>
      </c>
      <c r="D19" t="s">
        <v>215</v>
      </c>
      <c r="E19">
        <v>2</v>
      </c>
      <c r="F19">
        <v>0</v>
      </c>
      <c r="G19" t="str">
        <f t="shared" si="0"/>
        <v>H</v>
      </c>
      <c r="H19">
        <v>1</v>
      </c>
      <c r="I19">
        <v>0</v>
      </c>
      <c r="J19" t="str">
        <f t="shared" si="1"/>
        <v>H</v>
      </c>
      <c r="K19" s="4" t="s">
        <v>247</v>
      </c>
      <c r="L19">
        <v>3</v>
      </c>
      <c r="M19">
        <v>2</v>
      </c>
      <c r="N19">
        <v>0</v>
      </c>
      <c r="O19">
        <v>0</v>
      </c>
      <c r="P19">
        <v>2.1</v>
      </c>
      <c r="Q19">
        <v>3.4</v>
      </c>
      <c r="R19">
        <v>3.4</v>
      </c>
      <c r="S19">
        <v>2.0499999999999998</v>
      </c>
      <c r="T19">
        <v>3.25</v>
      </c>
      <c r="U19">
        <v>3.4</v>
      </c>
      <c r="V19">
        <v>2</v>
      </c>
      <c r="W19">
        <v>3.25</v>
      </c>
      <c r="X19">
        <v>3.4</v>
      </c>
      <c r="Y19">
        <v>2.12</v>
      </c>
      <c r="Z19">
        <v>3.5</v>
      </c>
      <c r="AA19">
        <v>3.62</v>
      </c>
      <c r="AB19">
        <v>2.15</v>
      </c>
      <c r="AC19">
        <v>3.25</v>
      </c>
      <c r="AD19">
        <v>3.25</v>
      </c>
      <c r="AE19">
        <v>2.1</v>
      </c>
      <c r="AF19">
        <v>3.3</v>
      </c>
      <c r="AG19">
        <v>3.5</v>
      </c>
      <c r="AH19">
        <v>26</v>
      </c>
      <c r="AI19">
        <v>2.2000000000000002</v>
      </c>
      <c r="AJ19">
        <v>2.08</v>
      </c>
      <c r="AK19">
        <v>3.5</v>
      </c>
      <c r="AL19">
        <v>3.26</v>
      </c>
      <c r="AM19">
        <v>3.62</v>
      </c>
      <c r="AN19">
        <v>3.36</v>
      </c>
      <c r="AO19">
        <v>25</v>
      </c>
      <c r="AP19">
        <v>2.13</v>
      </c>
      <c r="AQ19">
        <v>2.0499999999999998</v>
      </c>
      <c r="AR19">
        <v>1.79</v>
      </c>
      <c r="AS19">
        <v>1.72</v>
      </c>
      <c r="AT19">
        <v>9</v>
      </c>
      <c r="AU19">
        <v>-0.25</v>
      </c>
      <c r="AV19">
        <v>1.87</v>
      </c>
      <c r="AW19">
        <v>1.81</v>
      </c>
      <c r="AX19">
        <v>2.0699999999999998</v>
      </c>
      <c r="AY19">
        <v>1.99</v>
      </c>
      <c r="AZ19">
        <v>2.21</v>
      </c>
      <c r="BA19">
        <v>3.36</v>
      </c>
      <c r="BB19">
        <v>3.54</v>
      </c>
    </row>
    <row r="20" spans="1:54" s="4" customFormat="1" x14ac:dyDescent="0.25">
      <c r="A20" t="s">
        <v>212</v>
      </c>
      <c r="B20" s="3">
        <v>43319</v>
      </c>
      <c r="C20" t="s">
        <v>243</v>
      </c>
      <c r="D20" t="s">
        <v>236</v>
      </c>
      <c r="E20">
        <v>2</v>
      </c>
      <c r="F20">
        <v>2</v>
      </c>
      <c r="G20" t="str">
        <f t="shared" si="0"/>
        <v>D</v>
      </c>
      <c r="H20">
        <v>0</v>
      </c>
      <c r="I20">
        <v>0</v>
      </c>
      <c r="J20" t="str">
        <f t="shared" si="1"/>
        <v>D</v>
      </c>
      <c r="K20" s="4" t="s">
        <v>336</v>
      </c>
      <c r="L20">
        <v>0</v>
      </c>
      <c r="M20">
        <v>0</v>
      </c>
      <c r="N20">
        <v>0</v>
      </c>
      <c r="O20">
        <v>0</v>
      </c>
      <c r="P20">
        <v>2.5</v>
      </c>
      <c r="Q20">
        <v>3.3</v>
      </c>
      <c r="R20">
        <v>2.8</v>
      </c>
      <c r="S20">
        <v>2.35</v>
      </c>
      <c r="T20">
        <v>3.2</v>
      </c>
      <c r="U20">
        <v>2.85</v>
      </c>
      <c r="V20">
        <v>2.4</v>
      </c>
      <c r="W20">
        <v>3.15</v>
      </c>
      <c r="X20">
        <v>2.75</v>
      </c>
      <c r="Y20">
        <v>2.54</v>
      </c>
      <c r="Z20">
        <v>3.35</v>
      </c>
      <c r="AA20">
        <v>2.93</v>
      </c>
      <c r="AB20">
        <v>2.4500000000000002</v>
      </c>
      <c r="AC20">
        <v>3.1</v>
      </c>
      <c r="AD20">
        <v>2.88</v>
      </c>
      <c r="AE20">
        <v>2.5</v>
      </c>
      <c r="AF20">
        <v>3.3</v>
      </c>
      <c r="AG20">
        <v>2.75</v>
      </c>
      <c r="AH20">
        <v>26</v>
      </c>
      <c r="AI20">
        <v>2.59</v>
      </c>
      <c r="AJ20">
        <v>2.4500000000000002</v>
      </c>
      <c r="AK20">
        <v>3.35</v>
      </c>
      <c r="AL20">
        <v>3.17</v>
      </c>
      <c r="AM20">
        <v>2.93</v>
      </c>
      <c r="AN20">
        <v>2.75</v>
      </c>
      <c r="AO20">
        <v>25</v>
      </c>
      <c r="AP20">
        <v>2.1</v>
      </c>
      <c r="AQ20">
        <v>2.0099999999999998</v>
      </c>
      <c r="AR20">
        <v>1.81</v>
      </c>
      <c r="AS20">
        <v>1.75</v>
      </c>
      <c r="AT20">
        <v>9</v>
      </c>
      <c r="AU20">
        <v>0</v>
      </c>
      <c r="AV20">
        <v>1.83</v>
      </c>
      <c r="AW20">
        <v>1.8</v>
      </c>
      <c r="AX20">
        <v>2.09</v>
      </c>
      <c r="AY20">
        <v>1.98</v>
      </c>
      <c r="AZ20">
        <v>2.9</v>
      </c>
      <c r="BA20">
        <v>3.35</v>
      </c>
      <c r="BB20">
        <v>2.57</v>
      </c>
    </row>
    <row r="21" spans="1:54" s="4" customFormat="1" x14ac:dyDescent="0.25">
      <c r="A21" t="s">
        <v>212</v>
      </c>
      <c r="B21" s="3">
        <v>43319</v>
      </c>
      <c r="C21" t="s">
        <v>216</v>
      </c>
      <c r="D21" t="s">
        <v>218</v>
      </c>
      <c r="E21">
        <v>0</v>
      </c>
      <c r="F21">
        <v>0</v>
      </c>
      <c r="G21" t="str">
        <f t="shared" si="0"/>
        <v>D</v>
      </c>
      <c r="H21">
        <v>0</v>
      </c>
      <c r="I21">
        <v>0</v>
      </c>
      <c r="J21" t="str">
        <f t="shared" si="1"/>
        <v>D</v>
      </c>
      <c r="K21" s="4" t="s">
        <v>337</v>
      </c>
      <c r="L21">
        <v>1</v>
      </c>
      <c r="M21">
        <v>2</v>
      </c>
      <c r="N21">
        <v>0</v>
      </c>
      <c r="O21">
        <v>0</v>
      </c>
      <c r="P21">
        <v>2.7</v>
      </c>
      <c r="Q21">
        <v>3.4</v>
      </c>
      <c r="R21">
        <v>2.5</v>
      </c>
      <c r="S21">
        <v>2.65</v>
      </c>
      <c r="T21">
        <v>3.25</v>
      </c>
      <c r="U21">
        <v>2.4500000000000002</v>
      </c>
      <c r="V21">
        <v>2.75</v>
      </c>
      <c r="W21">
        <v>3.05</v>
      </c>
      <c r="X21">
        <v>2.4500000000000002</v>
      </c>
      <c r="Y21">
        <v>2.99</v>
      </c>
      <c r="Z21">
        <v>3.23</v>
      </c>
      <c r="AA21">
        <v>2.57</v>
      </c>
      <c r="AB21">
        <v>2.62</v>
      </c>
      <c r="AC21">
        <v>3.2</v>
      </c>
      <c r="AD21">
        <v>2.6</v>
      </c>
      <c r="AE21">
        <v>2.8</v>
      </c>
      <c r="AF21">
        <v>3.25</v>
      </c>
      <c r="AG21">
        <v>2.5499999999999998</v>
      </c>
      <c r="AH21">
        <v>26</v>
      </c>
      <c r="AI21">
        <v>2.99</v>
      </c>
      <c r="AJ21">
        <v>2.74</v>
      </c>
      <c r="AK21">
        <v>3.4</v>
      </c>
      <c r="AL21">
        <v>3.11</v>
      </c>
      <c r="AM21">
        <v>2.6</v>
      </c>
      <c r="AN21">
        <v>2.48</v>
      </c>
      <c r="AO21">
        <v>24</v>
      </c>
      <c r="AP21">
        <v>2.2400000000000002</v>
      </c>
      <c r="AQ21">
        <v>2.12</v>
      </c>
      <c r="AR21">
        <v>1.74</v>
      </c>
      <c r="AS21">
        <v>1.67</v>
      </c>
      <c r="AT21">
        <v>10</v>
      </c>
      <c r="AU21">
        <v>0</v>
      </c>
      <c r="AV21">
        <v>2.11</v>
      </c>
      <c r="AW21">
        <v>2</v>
      </c>
      <c r="AX21">
        <v>1.87</v>
      </c>
      <c r="AY21">
        <v>1.79</v>
      </c>
      <c r="AZ21">
        <v>2.67</v>
      </c>
      <c r="BA21">
        <v>3.25</v>
      </c>
      <c r="BB21">
        <v>2.85</v>
      </c>
    </row>
    <row r="22" spans="1:54" s="4" customFormat="1" x14ac:dyDescent="0.25">
      <c r="A22" t="s">
        <v>212</v>
      </c>
      <c r="B22" s="3">
        <v>43319</v>
      </c>
      <c r="C22" t="s">
        <v>246</v>
      </c>
      <c r="D22" t="s">
        <v>230</v>
      </c>
      <c r="E22">
        <v>1</v>
      </c>
      <c r="F22">
        <v>1</v>
      </c>
      <c r="G22" t="str">
        <f t="shared" si="0"/>
        <v>D</v>
      </c>
      <c r="H22">
        <v>1</v>
      </c>
      <c r="I22">
        <v>0</v>
      </c>
      <c r="J22" t="str">
        <f t="shared" si="1"/>
        <v>H</v>
      </c>
      <c r="K22" s="4" t="s">
        <v>338</v>
      </c>
      <c r="L22">
        <v>2</v>
      </c>
      <c r="M22">
        <v>3</v>
      </c>
      <c r="N22">
        <v>0</v>
      </c>
      <c r="O22">
        <v>0</v>
      </c>
      <c r="P22">
        <v>2.2000000000000002</v>
      </c>
      <c r="Q22">
        <v>3.4</v>
      </c>
      <c r="R22">
        <v>3.2</v>
      </c>
      <c r="S22">
        <v>2.25</v>
      </c>
      <c r="T22">
        <v>3.1</v>
      </c>
      <c r="U22">
        <v>3.1</v>
      </c>
      <c r="V22">
        <v>2.15</v>
      </c>
      <c r="W22">
        <v>3.1</v>
      </c>
      <c r="X22">
        <v>3.25</v>
      </c>
      <c r="Y22">
        <v>2.25</v>
      </c>
      <c r="Z22">
        <v>3.34</v>
      </c>
      <c r="AA22">
        <v>3.45</v>
      </c>
      <c r="AB22">
        <v>2.2000000000000002</v>
      </c>
      <c r="AC22">
        <v>3.2</v>
      </c>
      <c r="AD22">
        <v>3.2</v>
      </c>
      <c r="AE22">
        <v>2.25</v>
      </c>
      <c r="AF22">
        <v>3.25</v>
      </c>
      <c r="AG22">
        <v>3.3</v>
      </c>
      <c r="AH22">
        <v>26</v>
      </c>
      <c r="AI22">
        <v>2.3199999999999998</v>
      </c>
      <c r="AJ22">
        <v>2.19</v>
      </c>
      <c r="AK22">
        <v>3.4</v>
      </c>
      <c r="AL22">
        <v>3.17</v>
      </c>
      <c r="AM22">
        <v>3.45</v>
      </c>
      <c r="AN22">
        <v>3.21</v>
      </c>
      <c r="AO22">
        <v>23</v>
      </c>
      <c r="AP22">
        <v>2.25</v>
      </c>
      <c r="AQ22">
        <v>2.15</v>
      </c>
      <c r="AR22">
        <v>1.7</v>
      </c>
      <c r="AS22">
        <v>1.65</v>
      </c>
      <c r="AT22">
        <v>9</v>
      </c>
      <c r="AU22">
        <v>-0.25</v>
      </c>
      <c r="AV22">
        <v>1.98</v>
      </c>
      <c r="AW22">
        <v>1.9</v>
      </c>
      <c r="AX22">
        <v>1.96</v>
      </c>
      <c r="AY22">
        <v>1.9</v>
      </c>
      <c r="AZ22">
        <v>2.0099999999999998</v>
      </c>
      <c r="BA22">
        <v>3.47</v>
      </c>
      <c r="BB22">
        <v>4.0599999999999996</v>
      </c>
    </row>
    <row r="23" spans="1:54" s="4" customFormat="1" x14ac:dyDescent="0.25">
      <c r="A23" t="s">
        <v>212</v>
      </c>
      <c r="B23" s="3">
        <v>43319</v>
      </c>
      <c r="C23" t="s">
        <v>228</v>
      </c>
      <c r="D23" t="s">
        <v>239</v>
      </c>
      <c r="E23">
        <v>1</v>
      </c>
      <c r="F23">
        <v>0</v>
      </c>
      <c r="G23" t="str">
        <f t="shared" si="0"/>
        <v>H</v>
      </c>
      <c r="H23">
        <v>1</v>
      </c>
      <c r="I23">
        <v>0</v>
      </c>
      <c r="J23" t="str">
        <f t="shared" si="1"/>
        <v>H</v>
      </c>
      <c r="K23" s="4" t="s">
        <v>339</v>
      </c>
      <c r="L23">
        <v>1</v>
      </c>
      <c r="M23">
        <v>2</v>
      </c>
      <c r="N23">
        <v>1</v>
      </c>
      <c r="O23">
        <v>0</v>
      </c>
      <c r="P23">
        <v>2.2000000000000002</v>
      </c>
      <c r="Q23">
        <v>3.3</v>
      </c>
      <c r="R23">
        <v>3.25</v>
      </c>
      <c r="S23">
        <v>2.2000000000000002</v>
      </c>
      <c r="T23">
        <v>3.3</v>
      </c>
      <c r="U23">
        <v>3</v>
      </c>
      <c r="V23">
        <v>2.15</v>
      </c>
      <c r="W23">
        <v>3.15</v>
      </c>
      <c r="X23">
        <v>3.2</v>
      </c>
      <c r="Y23">
        <v>2.23</v>
      </c>
      <c r="Z23">
        <v>3.43</v>
      </c>
      <c r="AA23">
        <v>3.4</v>
      </c>
      <c r="AB23">
        <v>2.2000000000000002</v>
      </c>
      <c r="AC23">
        <v>3.2</v>
      </c>
      <c r="AD23">
        <v>3.2</v>
      </c>
      <c r="AE23">
        <v>2.2000000000000002</v>
      </c>
      <c r="AF23">
        <v>3.3</v>
      </c>
      <c r="AG23">
        <v>3.25</v>
      </c>
      <c r="AH23">
        <v>26</v>
      </c>
      <c r="AI23">
        <v>2.2799999999999998</v>
      </c>
      <c r="AJ23">
        <v>2.19</v>
      </c>
      <c r="AK23">
        <v>3.43</v>
      </c>
      <c r="AL23">
        <v>3.21</v>
      </c>
      <c r="AM23">
        <v>3.4</v>
      </c>
      <c r="AN23">
        <v>3.13</v>
      </c>
      <c r="AO23">
        <v>23</v>
      </c>
      <c r="AP23">
        <v>2.15</v>
      </c>
      <c r="AQ23">
        <v>2.04</v>
      </c>
      <c r="AR23">
        <v>1.81</v>
      </c>
      <c r="AS23">
        <v>1.72</v>
      </c>
      <c r="AT23">
        <v>9</v>
      </c>
      <c r="AU23">
        <v>-0.25</v>
      </c>
      <c r="AV23">
        <v>1.96</v>
      </c>
      <c r="AW23">
        <v>1.9</v>
      </c>
      <c r="AX23">
        <v>1.97</v>
      </c>
      <c r="AY23">
        <v>1.9</v>
      </c>
      <c r="AZ23">
        <v>2.37</v>
      </c>
      <c r="BA23">
        <v>3.34</v>
      </c>
      <c r="BB23">
        <v>3.2</v>
      </c>
    </row>
    <row r="24" spans="1:54" s="4" customFormat="1" x14ac:dyDescent="0.25">
      <c r="A24" t="s">
        <v>212</v>
      </c>
      <c r="B24" s="3">
        <v>43319</v>
      </c>
      <c r="C24" t="s">
        <v>237</v>
      </c>
      <c r="D24" t="s">
        <v>227</v>
      </c>
      <c r="E24">
        <v>1</v>
      </c>
      <c r="F24">
        <v>0</v>
      </c>
      <c r="G24" t="str">
        <f t="shared" si="0"/>
        <v>H</v>
      </c>
      <c r="H24">
        <v>1</v>
      </c>
      <c r="I24">
        <v>0</v>
      </c>
      <c r="J24" t="str">
        <f t="shared" si="1"/>
        <v>H</v>
      </c>
      <c r="K24" s="4" t="s">
        <v>226</v>
      </c>
      <c r="L24">
        <v>0</v>
      </c>
      <c r="M24">
        <v>3</v>
      </c>
      <c r="N24">
        <v>0</v>
      </c>
      <c r="O24">
        <v>0</v>
      </c>
      <c r="P24">
        <v>1.75</v>
      </c>
      <c r="Q24">
        <v>3.5</v>
      </c>
      <c r="R24">
        <v>4.75</v>
      </c>
      <c r="S24">
        <v>1.8</v>
      </c>
      <c r="T24">
        <v>3.5</v>
      </c>
      <c r="U24">
        <v>4</v>
      </c>
      <c r="V24">
        <v>1.7</v>
      </c>
      <c r="W24">
        <v>3.55</v>
      </c>
      <c r="X24">
        <v>4.45</v>
      </c>
      <c r="Y24">
        <v>1.77</v>
      </c>
      <c r="Z24">
        <v>3.78</v>
      </c>
      <c r="AA24">
        <v>4.93</v>
      </c>
      <c r="AB24">
        <v>1.8</v>
      </c>
      <c r="AC24">
        <v>3.4</v>
      </c>
      <c r="AD24">
        <v>4.33</v>
      </c>
      <c r="AE24">
        <v>1.8</v>
      </c>
      <c r="AF24">
        <v>3.6</v>
      </c>
      <c r="AG24">
        <v>4.4000000000000004</v>
      </c>
      <c r="AH24">
        <v>23</v>
      </c>
      <c r="AI24">
        <v>1.81</v>
      </c>
      <c r="AJ24">
        <v>1.74</v>
      </c>
      <c r="AK24">
        <v>3.79</v>
      </c>
      <c r="AL24">
        <v>3.53</v>
      </c>
      <c r="AM24">
        <v>4.9400000000000004</v>
      </c>
      <c r="AN24">
        <v>4.38</v>
      </c>
      <c r="AO24">
        <v>22</v>
      </c>
      <c r="AP24">
        <v>2</v>
      </c>
      <c r="AQ24">
        <v>1.85</v>
      </c>
      <c r="AR24">
        <v>2</v>
      </c>
      <c r="AS24">
        <v>1.89</v>
      </c>
      <c r="AT24">
        <v>8</v>
      </c>
      <c r="AU24">
        <v>-0.5</v>
      </c>
      <c r="AV24">
        <v>1.82</v>
      </c>
      <c r="AW24">
        <v>1.74</v>
      </c>
      <c r="AX24">
        <v>2.16</v>
      </c>
      <c r="AY24">
        <v>2.0699999999999998</v>
      </c>
      <c r="AZ24">
        <v>1.78</v>
      </c>
      <c r="BA24">
        <v>3.76</v>
      </c>
      <c r="BB24">
        <v>4.91</v>
      </c>
    </row>
    <row r="25" spans="1:54" s="4" customFormat="1" x14ac:dyDescent="0.25">
      <c r="A25" t="s">
        <v>212</v>
      </c>
      <c r="B25" s="3">
        <v>43319</v>
      </c>
      <c r="C25" t="s">
        <v>225</v>
      </c>
      <c r="D25" t="s">
        <v>233</v>
      </c>
      <c r="E25">
        <v>0</v>
      </c>
      <c r="F25">
        <v>0</v>
      </c>
      <c r="G25" t="str">
        <f t="shared" si="0"/>
        <v>D</v>
      </c>
      <c r="H25">
        <v>0</v>
      </c>
      <c r="I25">
        <v>0</v>
      </c>
      <c r="J25" t="str">
        <f t="shared" si="1"/>
        <v>D</v>
      </c>
      <c r="K25" s="4" t="s">
        <v>340</v>
      </c>
      <c r="L25">
        <v>0</v>
      </c>
      <c r="M25">
        <v>1</v>
      </c>
      <c r="N25">
        <v>0</v>
      </c>
      <c r="O25">
        <v>0</v>
      </c>
      <c r="P25">
        <v>2.4500000000000002</v>
      </c>
      <c r="Q25">
        <v>3.3</v>
      </c>
      <c r="R25">
        <v>2.8</v>
      </c>
      <c r="S25">
        <v>2.4500000000000002</v>
      </c>
      <c r="T25">
        <v>3.2</v>
      </c>
      <c r="U25">
        <v>2.7</v>
      </c>
      <c r="V25">
        <v>2.5</v>
      </c>
      <c r="W25">
        <v>3.05</v>
      </c>
      <c r="X25">
        <v>2.7</v>
      </c>
      <c r="Y25">
        <v>2.68</v>
      </c>
      <c r="Z25">
        <v>3.16</v>
      </c>
      <c r="AA25">
        <v>2.91</v>
      </c>
      <c r="AB25">
        <v>2.5</v>
      </c>
      <c r="AC25">
        <v>3.1</v>
      </c>
      <c r="AD25">
        <v>2.8</v>
      </c>
      <c r="AE25">
        <v>2.5499999999999998</v>
      </c>
      <c r="AF25">
        <v>3.2</v>
      </c>
      <c r="AG25">
        <v>2.8</v>
      </c>
      <c r="AH25">
        <v>26</v>
      </c>
      <c r="AI25">
        <v>2.68</v>
      </c>
      <c r="AJ25">
        <v>2.5099999999999998</v>
      </c>
      <c r="AK25">
        <v>3.3</v>
      </c>
      <c r="AL25">
        <v>3.1</v>
      </c>
      <c r="AM25">
        <v>2.91</v>
      </c>
      <c r="AN25">
        <v>2.75</v>
      </c>
      <c r="AO25">
        <v>23</v>
      </c>
      <c r="AP25">
        <v>2.2200000000000002</v>
      </c>
      <c r="AQ25">
        <v>2.13</v>
      </c>
      <c r="AR25">
        <v>1.7</v>
      </c>
      <c r="AS25">
        <v>1.66</v>
      </c>
      <c r="AT25">
        <v>10</v>
      </c>
      <c r="AU25">
        <v>0</v>
      </c>
      <c r="AV25">
        <v>1.87</v>
      </c>
      <c r="AW25">
        <v>1.83</v>
      </c>
      <c r="AX25">
        <v>2.0299999999999998</v>
      </c>
      <c r="AY25">
        <v>1.96</v>
      </c>
      <c r="AZ25">
        <v>2.66</v>
      </c>
      <c r="BA25">
        <v>3.24</v>
      </c>
      <c r="BB25">
        <v>2.87</v>
      </c>
    </row>
    <row r="26" spans="1:54" s="4" customFormat="1" x14ac:dyDescent="0.25">
      <c r="A26" t="s">
        <v>212</v>
      </c>
      <c r="B26" s="3">
        <v>43323</v>
      </c>
      <c r="C26" t="s">
        <v>214</v>
      </c>
      <c r="D26" t="s">
        <v>227</v>
      </c>
      <c r="E26">
        <v>1</v>
      </c>
      <c r="F26">
        <v>2</v>
      </c>
      <c r="G26" t="str">
        <f t="shared" si="0"/>
        <v>A</v>
      </c>
      <c r="H26">
        <v>0</v>
      </c>
      <c r="I26">
        <v>1</v>
      </c>
      <c r="J26" t="str">
        <f t="shared" si="1"/>
        <v>A</v>
      </c>
      <c r="K26" s="4" t="s">
        <v>247</v>
      </c>
      <c r="L26">
        <v>0</v>
      </c>
      <c r="M26">
        <v>1</v>
      </c>
      <c r="N26">
        <v>0</v>
      </c>
      <c r="O26">
        <v>0</v>
      </c>
      <c r="P26">
        <v>1.57</v>
      </c>
      <c r="Q26">
        <v>3.75</v>
      </c>
      <c r="R26">
        <v>6</v>
      </c>
      <c r="S26">
        <v>1.57</v>
      </c>
      <c r="T26">
        <v>3.6</v>
      </c>
      <c r="U26">
        <v>5.75</v>
      </c>
      <c r="V26">
        <v>1.55</v>
      </c>
      <c r="W26">
        <v>3.8</v>
      </c>
      <c r="X26">
        <v>4.95</v>
      </c>
      <c r="Y26">
        <v>1.61</v>
      </c>
      <c r="Z26">
        <v>4.26</v>
      </c>
      <c r="AA26">
        <v>5.42</v>
      </c>
      <c r="AB26">
        <v>1.6</v>
      </c>
      <c r="AC26">
        <v>3.8</v>
      </c>
      <c r="AD26">
        <v>5</v>
      </c>
      <c r="AE26">
        <v>1.6</v>
      </c>
      <c r="AF26">
        <v>4</v>
      </c>
      <c r="AG26">
        <v>5.4</v>
      </c>
      <c r="AH26">
        <v>33</v>
      </c>
      <c r="AI26">
        <v>1.62</v>
      </c>
      <c r="AJ26">
        <v>1.57</v>
      </c>
      <c r="AK26">
        <v>4.26</v>
      </c>
      <c r="AL26">
        <v>3.84</v>
      </c>
      <c r="AM26">
        <v>6</v>
      </c>
      <c r="AN26">
        <v>5.23</v>
      </c>
      <c r="AO26">
        <v>30</v>
      </c>
      <c r="AP26">
        <v>1.86</v>
      </c>
      <c r="AQ26">
        <v>1.74</v>
      </c>
      <c r="AR26">
        <v>2.11</v>
      </c>
      <c r="AS26">
        <v>2.0099999999999998</v>
      </c>
      <c r="AT26">
        <v>14</v>
      </c>
      <c r="AU26">
        <v>-0.75</v>
      </c>
      <c r="AV26">
        <v>1.81</v>
      </c>
      <c r="AW26">
        <v>1.74</v>
      </c>
      <c r="AX26">
        <v>2.13</v>
      </c>
      <c r="AY26">
        <v>2.0499999999999998</v>
      </c>
      <c r="AZ26">
        <v>1.76</v>
      </c>
      <c r="BA26">
        <v>3.8</v>
      </c>
      <c r="BB26">
        <v>4.96</v>
      </c>
    </row>
    <row r="27" spans="1:54" s="4" customFormat="1" x14ac:dyDescent="0.25">
      <c r="A27" t="s">
        <v>212</v>
      </c>
      <c r="B27" s="3">
        <v>43323</v>
      </c>
      <c r="C27" t="s">
        <v>234</v>
      </c>
      <c r="D27" t="s">
        <v>236</v>
      </c>
      <c r="E27">
        <v>1</v>
      </c>
      <c r="F27">
        <v>1</v>
      </c>
      <c r="G27" t="str">
        <f t="shared" si="0"/>
        <v>D</v>
      </c>
      <c r="H27">
        <v>1</v>
      </c>
      <c r="I27">
        <v>0</v>
      </c>
      <c r="J27" t="str">
        <f t="shared" si="1"/>
        <v>H</v>
      </c>
      <c r="K27" s="4" t="s">
        <v>338</v>
      </c>
      <c r="L27">
        <v>1</v>
      </c>
      <c r="M27">
        <v>3</v>
      </c>
      <c r="N27">
        <v>0</v>
      </c>
      <c r="O27">
        <v>0</v>
      </c>
      <c r="P27">
        <v>2.04</v>
      </c>
      <c r="Q27">
        <v>3.5</v>
      </c>
      <c r="R27">
        <v>3.4</v>
      </c>
      <c r="S27">
        <v>2.1</v>
      </c>
      <c r="T27">
        <v>3.3</v>
      </c>
      <c r="U27">
        <v>3.2</v>
      </c>
      <c r="V27">
        <v>2</v>
      </c>
      <c r="W27">
        <v>3.35</v>
      </c>
      <c r="X27">
        <v>3.3</v>
      </c>
      <c r="Y27">
        <v>2.0699999999999998</v>
      </c>
      <c r="Z27">
        <v>3.66</v>
      </c>
      <c r="AA27">
        <v>3.54</v>
      </c>
      <c r="AB27">
        <v>2.15</v>
      </c>
      <c r="AC27">
        <v>3.4</v>
      </c>
      <c r="AD27">
        <v>3.1</v>
      </c>
      <c r="AE27">
        <v>2.1</v>
      </c>
      <c r="AF27">
        <v>3.5</v>
      </c>
      <c r="AG27">
        <v>3.3</v>
      </c>
      <c r="AH27">
        <v>34</v>
      </c>
      <c r="AI27">
        <v>2.16</v>
      </c>
      <c r="AJ27">
        <v>2.06</v>
      </c>
      <c r="AK27">
        <v>3.66</v>
      </c>
      <c r="AL27">
        <v>3.39</v>
      </c>
      <c r="AM27">
        <v>3.54</v>
      </c>
      <c r="AN27">
        <v>3.28</v>
      </c>
      <c r="AO27">
        <v>32</v>
      </c>
      <c r="AP27">
        <v>1.82</v>
      </c>
      <c r="AQ27">
        <v>1.76</v>
      </c>
      <c r="AR27">
        <v>2.09</v>
      </c>
      <c r="AS27">
        <v>2</v>
      </c>
      <c r="AT27">
        <v>15</v>
      </c>
      <c r="AU27">
        <v>-0.25</v>
      </c>
      <c r="AV27">
        <v>1.88</v>
      </c>
      <c r="AW27">
        <v>1.81</v>
      </c>
      <c r="AX27">
        <v>2.09</v>
      </c>
      <c r="AY27">
        <v>1.99</v>
      </c>
      <c r="AZ27">
        <v>2.38</v>
      </c>
      <c r="BA27">
        <v>3.43</v>
      </c>
      <c r="BB27">
        <v>3.12</v>
      </c>
    </row>
    <row r="28" spans="1:54" s="4" customFormat="1" x14ac:dyDescent="0.25">
      <c r="A28" t="s">
        <v>212</v>
      </c>
      <c r="B28" s="3">
        <v>43323</v>
      </c>
      <c r="C28" t="s">
        <v>231</v>
      </c>
      <c r="D28" t="s">
        <v>221</v>
      </c>
      <c r="E28">
        <v>1</v>
      </c>
      <c r="F28">
        <v>0</v>
      </c>
      <c r="G28" t="str">
        <f t="shared" si="0"/>
        <v>H</v>
      </c>
      <c r="H28">
        <v>0</v>
      </c>
      <c r="I28">
        <v>0</v>
      </c>
      <c r="J28" t="str">
        <f t="shared" si="1"/>
        <v>D</v>
      </c>
      <c r="K28" s="4" t="s">
        <v>385</v>
      </c>
      <c r="L28">
        <v>1</v>
      </c>
      <c r="M28">
        <v>0</v>
      </c>
      <c r="N28">
        <v>0</v>
      </c>
      <c r="O28">
        <v>0</v>
      </c>
      <c r="P28">
        <v>1.5</v>
      </c>
      <c r="Q28">
        <v>4</v>
      </c>
      <c r="R28">
        <v>7</v>
      </c>
      <c r="S28">
        <v>1.45</v>
      </c>
      <c r="T28">
        <v>4.0999999999999996</v>
      </c>
      <c r="U28">
        <v>6.5</v>
      </c>
      <c r="V28">
        <v>1.5</v>
      </c>
      <c r="W28">
        <v>4</v>
      </c>
      <c r="X28">
        <v>5.75</v>
      </c>
      <c r="Y28">
        <v>1.49</v>
      </c>
      <c r="Z28">
        <v>4.47</v>
      </c>
      <c r="AA28">
        <v>6.87</v>
      </c>
      <c r="AB28">
        <v>1.53</v>
      </c>
      <c r="AC28">
        <v>3.8</v>
      </c>
      <c r="AD28">
        <v>6</v>
      </c>
      <c r="AE28">
        <v>1.5</v>
      </c>
      <c r="AF28">
        <v>4.3</v>
      </c>
      <c r="AG28">
        <v>6.25</v>
      </c>
      <c r="AH28">
        <v>34</v>
      </c>
      <c r="AI28">
        <v>1.53</v>
      </c>
      <c r="AJ28">
        <v>1.48</v>
      </c>
      <c r="AK28">
        <v>4.5</v>
      </c>
      <c r="AL28">
        <v>4.05</v>
      </c>
      <c r="AM28">
        <v>8</v>
      </c>
      <c r="AN28">
        <v>6.25</v>
      </c>
      <c r="AO28">
        <v>32</v>
      </c>
      <c r="AP28">
        <v>1.82</v>
      </c>
      <c r="AQ28">
        <v>1.75</v>
      </c>
      <c r="AR28">
        <v>2.09</v>
      </c>
      <c r="AS28">
        <v>2</v>
      </c>
      <c r="AT28">
        <v>15</v>
      </c>
      <c r="AU28">
        <v>-1</v>
      </c>
      <c r="AV28">
        <v>1.91</v>
      </c>
      <c r="AW28">
        <v>1.83</v>
      </c>
      <c r="AX28">
        <v>2.02</v>
      </c>
      <c r="AY28">
        <v>1.95</v>
      </c>
      <c r="AZ28">
        <v>1.66</v>
      </c>
      <c r="BA28">
        <v>3.74</v>
      </c>
      <c r="BB28">
        <v>6.08</v>
      </c>
    </row>
    <row r="29" spans="1:54" s="4" customFormat="1" x14ac:dyDescent="0.25">
      <c r="A29" t="s">
        <v>212</v>
      </c>
      <c r="B29" s="3">
        <v>43323</v>
      </c>
      <c r="C29" t="s">
        <v>219</v>
      </c>
      <c r="D29" t="s">
        <v>239</v>
      </c>
      <c r="E29">
        <v>2</v>
      </c>
      <c r="F29">
        <v>2</v>
      </c>
      <c r="G29" t="str">
        <f t="shared" si="0"/>
        <v>D</v>
      </c>
      <c r="H29">
        <v>0</v>
      </c>
      <c r="I29">
        <v>1</v>
      </c>
      <c r="J29" t="str">
        <f t="shared" si="1"/>
        <v>A</v>
      </c>
      <c r="K29" s="4" t="s">
        <v>223</v>
      </c>
      <c r="L29">
        <v>2</v>
      </c>
      <c r="M29">
        <v>0</v>
      </c>
      <c r="N29">
        <v>0</v>
      </c>
      <c r="O29" s="4">
        <v>1</v>
      </c>
      <c r="P29">
        <v>2.2000000000000002</v>
      </c>
      <c r="Q29">
        <v>3.4</v>
      </c>
      <c r="R29">
        <v>3.2</v>
      </c>
      <c r="S29">
        <v>2.2000000000000002</v>
      </c>
      <c r="T29">
        <v>3.5</v>
      </c>
      <c r="U29">
        <v>2.9</v>
      </c>
      <c r="V29">
        <v>2.2000000000000002</v>
      </c>
      <c r="W29">
        <v>3.25</v>
      </c>
      <c r="X29">
        <v>3</v>
      </c>
      <c r="Y29">
        <v>2.29</v>
      </c>
      <c r="Z29">
        <v>3.52</v>
      </c>
      <c r="AA29">
        <v>3.13</v>
      </c>
      <c r="AB29">
        <v>2.25</v>
      </c>
      <c r="AC29">
        <v>3.3</v>
      </c>
      <c r="AD29">
        <v>3</v>
      </c>
      <c r="AE29">
        <v>2.25</v>
      </c>
      <c r="AF29">
        <v>3.4</v>
      </c>
      <c r="AG29">
        <v>3.13</v>
      </c>
      <c r="AH29">
        <v>34</v>
      </c>
      <c r="AI29">
        <v>2.31</v>
      </c>
      <c r="AJ29">
        <v>2.21</v>
      </c>
      <c r="AK29">
        <v>3.52</v>
      </c>
      <c r="AL29">
        <v>3.28</v>
      </c>
      <c r="AM29">
        <v>3.2</v>
      </c>
      <c r="AN29">
        <v>3.01</v>
      </c>
      <c r="AO29">
        <v>32</v>
      </c>
      <c r="AP29">
        <v>1.95</v>
      </c>
      <c r="AQ29">
        <v>1.86</v>
      </c>
      <c r="AR29">
        <v>1.99</v>
      </c>
      <c r="AS29">
        <v>1.89</v>
      </c>
      <c r="AT29">
        <v>15</v>
      </c>
      <c r="AU29">
        <v>-0.25</v>
      </c>
      <c r="AV29">
        <v>1.97</v>
      </c>
      <c r="AW29">
        <v>1.91</v>
      </c>
      <c r="AX29">
        <v>1.93</v>
      </c>
      <c r="AY29">
        <v>1.87</v>
      </c>
      <c r="AZ29">
        <v>2.5099999999999998</v>
      </c>
      <c r="BA29">
        <v>3.44</v>
      </c>
      <c r="BB29">
        <v>2.9</v>
      </c>
    </row>
    <row r="30" spans="1:54" s="4" customFormat="1" x14ac:dyDescent="0.25">
      <c r="A30" t="s">
        <v>212</v>
      </c>
      <c r="B30" s="3">
        <v>43323</v>
      </c>
      <c r="C30" t="s">
        <v>240</v>
      </c>
      <c r="D30" t="s">
        <v>224</v>
      </c>
      <c r="E30">
        <v>2</v>
      </c>
      <c r="F30">
        <v>1</v>
      </c>
      <c r="G30" t="str">
        <f t="shared" si="0"/>
        <v>H</v>
      </c>
      <c r="H30">
        <v>1</v>
      </c>
      <c r="I30">
        <v>1</v>
      </c>
      <c r="J30" t="str">
        <f t="shared" si="1"/>
        <v>D</v>
      </c>
      <c r="K30" s="4" t="s">
        <v>386</v>
      </c>
      <c r="L30">
        <v>0</v>
      </c>
      <c r="M30">
        <v>0</v>
      </c>
      <c r="N30">
        <v>0</v>
      </c>
      <c r="O30">
        <v>0</v>
      </c>
      <c r="P30">
        <v>2.4</v>
      </c>
      <c r="Q30">
        <v>3.4</v>
      </c>
      <c r="R30">
        <v>2.8</v>
      </c>
      <c r="S30">
        <v>2.2999999999999998</v>
      </c>
      <c r="T30">
        <v>3.4</v>
      </c>
      <c r="U30">
        <v>2.8</v>
      </c>
      <c r="V30">
        <v>2.2999999999999998</v>
      </c>
      <c r="W30">
        <v>3.3</v>
      </c>
      <c r="X30">
        <v>2.75</v>
      </c>
      <c r="Y30">
        <v>2.44</v>
      </c>
      <c r="Z30">
        <v>3.48</v>
      </c>
      <c r="AA30">
        <v>2.94</v>
      </c>
      <c r="AB30">
        <v>2.38</v>
      </c>
      <c r="AC30">
        <v>3.3</v>
      </c>
      <c r="AD30">
        <v>2.8</v>
      </c>
      <c r="AE30">
        <v>2.38</v>
      </c>
      <c r="AF30">
        <v>3.4</v>
      </c>
      <c r="AG30">
        <v>2.88</v>
      </c>
      <c r="AH30">
        <v>34</v>
      </c>
      <c r="AI30">
        <v>2.44</v>
      </c>
      <c r="AJ30">
        <v>2.34</v>
      </c>
      <c r="AK30">
        <v>3.5</v>
      </c>
      <c r="AL30">
        <v>3.3</v>
      </c>
      <c r="AM30">
        <v>2.94</v>
      </c>
      <c r="AN30">
        <v>2.79</v>
      </c>
      <c r="AO30">
        <v>32</v>
      </c>
      <c r="AP30">
        <v>1.9</v>
      </c>
      <c r="AQ30">
        <v>1.81</v>
      </c>
      <c r="AR30">
        <v>2</v>
      </c>
      <c r="AS30">
        <v>1.94</v>
      </c>
      <c r="AT30">
        <v>15</v>
      </c>
      <c r="AU30">
        <v>-0.25</v>
      </c>
      <c r="AV30">
        <v>2.1</v>
      </c>
      <c r="AW30">
        <v>2.04</v>
      </c>
      <c r="AX30">
        <v>1.8</v>
      </c>
      <c r="AY30">
        <v>1.75</v>
      </c>
      <c r="AZ30">
        <v>2.57</v>
      </c>
      <c r="BA30">
        <v>3.51</v>
      </c>
      <c r="BB30">
        <v>2.82</v>
      </c>
    </row>
    <row r="31" spans="1:54" s="4" customFormat="1" x14ac:dyDescent="0.25">
      <c r="A31" t="s">
        <v>212</v>
      </c>
      <c r="B31" s="3">
        <v>43323</v>
      </c>
      <c r="C31" t="s">
        <v>222</v>
      </c>
      <c r="D31" t="s">
        <v>242</v>
      </c>
      <c r="E31">
        <v>3</v>
      </c>
      <c r="F31">
        <v>0</v>
      </c>
      <c r="G31" t="str">
        <f t="shared" si="0"/>
        <v>H</v>
      </c>
      <c r="H31">
        <v>1</v>
      </c>
      <c r="I31">
        <v>0</v>
      </c>
      <c r="J31" t="str">
        <f t="shared" si="1"/>
        <v>H</v>
      </c>
      <c r="K31" s="4" t="s">
        <v>217</v>
      </c>
      <c r="L31">
        <v>0</v>
      </c>
      <c r="M31">
        <v>1</v>
      </c>
      <c r="N31">
        <v>0</v>
      </c>
      <c r="O31">
        <v>0</v>
      </c>
      <c r="P31">
        <v>2.37</v>
      </c>
      <c r="Q31">
        <v>3.4</v>
      </c>
      <c r="R31">
        <v>2.87</v>
      </c>
      <c r="S31">
        <v>2.4</v>
      </c>
      <c r="T31">
        <v>3.3</v>
      </c>
      <c r="U31">
        <v>2.7</v>
      </c>
      <c r="V31">
        <v>2.35</v>
      </c>
      <c r="W31">
        <v>3.15</v>
      </c>
      <c r="X31">
        <v>2.8</v>
      </c>
      <c r="Y31">
        <v>2.4900000000000002</v>
      </c>
      <c r="Z31">
        <v>3.36</v>
      </c>
      <c r="AA31">
        <v>2.93</v>
      </c>
      <c r="AB31">
        <v>2.4</v>
      </c>
      <c r="AC31">
        <v>3.25</v>
      </c>
      <c r="AD31">
        <v>2.8</v>
      </c>
      <c r="AE31">
        <v>2.4500000000000002</v>
      </c>
      <c r="AF31">
        <v>3.3</v>
      </c>
      <c r="AG31">
        <v>2.88</v>
      </c>
      <c r="AH31">
        <v>34</v>
      </c>
      <c r="AI31">
        <v>2.4900000000000002</v>
      </c>
      <c r="AJ31">
        <v>2.38</v>
      </c>
      <c r="AK31">
        <v>3.4</v>
      </c>
      <c r="AL31">
        <v>3.2</v>
      </c>
      <c r="AM31">
        <v>3</v>
      </c>
      <c r="AN31">
        <v>2.82</v>
      </c>
      <c r="AO31">
        <v>32</v>
      </c>
      <c r="AP31">
        <v>2.11</v>
      </c>
      <c r="AQ31">
        <v>2.0099999999999998</v>
      </c>
      <c r="AR31">
        <v>1.82</v>
      </c>
      <c r="AS31">
        <v>1.75</v>
      </c>
      <c r="AT31">
        <v>15</v>
      </c>
      <c r="AU31">
        <v>0</v>
      </c>
      <c r="AV31">
        <v>1.81</v>
      </c>
      <c r="AW31">
        <v>1.75</v>
      </c>
      <c r="AX31">
        <v>2.13</v>
      </c>
      <c r="AY31">
        <v>2.06</v>
      </c>
      <c r="AZ31">
        <v>2.31</v>
      </c>
      <c r="BA31">
        <v>3.48</v>
      </c>
      <c r="BB31">
        <v>3.19</v>
      </c>
    </row>
    <row r="32" spans="1:54" s="4" customFormat="1" x14ac:dyDescent="0.25">
      <c r="A32" t="s">
        <v>212</v>
      </c>
      <c r="B32" s="3">
        <v>43323</v>
      </c>
      <c r="C32" t="s">
        <v>243</v>
      </c>
      <c r="D32" t="s">
        <v>230</v>
      </c>
      <c r="E32">
        <v>0</v>
      </c>
      <c r="F32">
        <v>1</v>
      </c>
      <c r="G32" t="str">
        <f t="shared" si="0"/>
        <v>A</v>
      </c>
      <c r="H32">
        <v>0</v>
      </c>
      <c r="I32">
        <v>0</v>
      </c>
      <c r="J32" t="str">
        <f t="shared" si="1"/>
        <v>D</v>
      </c>
      <c r="K32" s="4" t="s">
        <v>340</v>
      </c>
      <c r="L32">
        <v>0</v>
      </c>
      <c r="M32">
        <v>0</v>
      </c>
      <c r="N32">
        <v>0</v>
      </c>
      <c r="O32">
        <v>0</v>
      </c>
      <c r="P32">
        <v>2.6</v>
      </c>
      <c r="Q32">
        <v>3.4</v>
      </c>
      <c r="R32">
        <v>2.6</v>
      </c>
      <c r="S32">
        <v>2.5499999999999998</v>
      </c>
      <c r="T32">
        <v>3.3</v>
      </c>
      <c r="U32">
        <v>2.5499999999999998</v>
      </c>
      <c r="V32">
        <v>2.6</v>
      </c>
      <c r="W32">
        <v>3.1</v>
      </c>
      <c r="X32">
        <v>2.5499999999999998</v>
      </c>
      <c r="Y32">
        <v>2.75</v>
      </c>
      <c r="Z32">
        <v>3.3</v>
      </c>
      <c r="AA32">
        <v>2.67</v>
      </c>
      <c r="AB32">
        <v>2.6</v>
      </c>
      <c r="AC32">
        <v>3.3</v>
      </c>
      <c r="AD32">
        <v>2.6</v>
      </c>
      <c r="AE32">
        <v>2.63</v>
      </c>
      <c r="AF32">
        <v>3.3</v>
      </c>
      <c r="AG32">
        <v>2.63</v>
      </c>
      <c r="AH32">
        <v>33</v>
      </c>
      <c r="AI32">
        <v>2.75</v>
      </c>
      <c r="AJ32">
        <v>2.6</v>
      </c>
      <c r="AK32">
        <v>3.4</v>
      </c>
      <c r="AL32">
        <v>3.18</v>
      </c>
      <c r="AM32">
        <v>2.67</v>
      </c>
      <c r="AN32">
        <v>2.57</v>
      </c>
      <c r="AO32">
        <v>31</v>
      </c>
      <c r="AP32">
        <v>2.11</v>
      </c>
      <c r="AQ32">
        <v>2.0099999999999998</v>
      </c>
      <c r="AR32">
        <v>1.82</v>
      </c>
      <c r="AS32">
        <v>1.75</v>
      </c>
      <c r="AT32">
        <v>14</v>
      </c>
      <c r="AU32">
        <v>0</v>
      </c>
      <c r="AV32">
        <v>1.97</v>
      </c>
      <c r="AW32">
        <v>1.9</v>
      </c>
      <c r="AX32">
        <v>1.95</v>
      </c>
      <c r="AY32">
        <v>1.89</v>
      </c>
      <c r="AZ32">
        <v>3.21</v>
      </c>
      <c r="BA32">
        <v>3.39</v>
      </c>
      <c r="BB32">
        <v>2.34</v>
      </c>
    </row>
    <row r="33" spans="1:54" s="4" customFormat="1" x14ac:dyDescent="0.25">
      <c r="A33" t="s">
        <v>212</v>
      </c>
      <c r="B33" s="3">
        <v>43323</v>
      </c>
      <c r="C33" t="s">
        <v>216</v>
      </c>
      <c r="D33" t="s">
        <v>233</v>
      </c>
      <c r="E33">
        <v>1</v>
      </c>
      <c r="F33">
        <v>1</v>
      </c>
      <c r="G33" t="str">
        <f t="shared" si="0"/>
        <v>D</v>
      </c>
      <c r="H33">
        <v>0</v>
      </c>
      <c r="I33">
        <v>1</v>
      </c>
      <c r="J33" t="str">
        <f t="shared" si="1"/>
        <v>A</v>
      </c>
      <c r="K33" s="4" t="s">
        <v>244</v>
      </c>
      <c r="L33">
        <v>2</v>
      </c>
      <c r="M33">
        <v>3</v>
      </c>
      <c r="N33">
        <v>0</v>
      </c>
      <c r="O33">
        <v>0</v>
      </c>
      <c r="P33">
        <v>2.6</v>
      </c>
      <c r="Q33">
        <v>3.4</v>
      </c>
      <c r="R33">
        <v>2.6</v>
      </c>
      <c r="S33">
        <v>2.7</v>
      </c>
      <c r="T33">
        <v>3.4</v>
      </c>
      <c r="U33">
        <v>2.35</v>
      </c>
      <c r="V33">
        <v>2.5</v>
      </c>
      <c r="W33">
        <v>3.2</v>
      </c>
      <c r="X33">
        <v>2.5499999999999998</v>
      </c>
      <c r="Y33">
        <v>2.6</v>
      </c>
      <c r="Z33">
        <v>3.46</v>
      </c>
      <c r="AA33">
        <v>2.73</v>
      </c>
      <c r="AB33">
        <v>2.7</v>
      </c>
      <c r="AC33">
        <v>3.3</v>
      </c>
      <c r="AD33">
        <v>2.4500000000000002</v>
      </c>
      <c r="AE33">
        <v>2.6</v>
      </c>
      <c r="AF33">
        <v>3.4</v>
      </c>
      <c r="AG33">
        <v>2.63</v>
      </c>
      <c r="AH33">
        <v>31</v>
      </c>
      <c r="AI33">
        <v>2.7</v>
      </c>
      <c r="AJ33">
        <v>2.58</v>
      </c>
      <c r="AK33">
        <v>3.46</v>
      </c>
      <c r="AL33">
        <v>3.24</v>
      </c>
      <c r="AM33">
        <v>2.73</v>
      </c>
      <c r="AN33">
        <v>2.56</v>
      </c>
      <c r="AO33">
        <v>30</v>
      </c>
      <c r="AP33">
        <v>2.0499999999999998</v>
      </c>
      <c r="AQ33">
        <v>1.94</v>
      </c>
      <c r="AR33">
        <v>1.92</v>
      </c>
      <c r="AS33">
        <v>1.81</v>
      </c>
      <c r="AT33">
        <v>14</v>
      </c>
      <c r="AU33">
        <v>0</v>
      </c>
      <c r="AV33">
        <v>1.92</v>
      </c>
      <c r="AW33">
        <v>1.86</v>
      </c>
      <c r="AX33">
        <v>1.98</v>
      </c>
      <c r="AY33">
        <v>1.91</v>
      </c>
      <c r="AZ33">
        <v>2.7</v>
      </c>
      <c r="BA33">
        <v>3.59</v>
      </c>
      <c r="BB33">
        <v>2.61</v>
      </c>
    </row>
    <row r="34" spans="1:54" s="4" customFormat="1" x14ac:dyDescent="0.25">
      <c r="A34" t="s">
        <v>212</v>
      </c>
      <c r="B34" s="3">
        <v>43323</v>
      </c>
      <c r="C34" t="s">
        <v>246</v>
      </c>
      <c r="D34" t="s">
        <v>215</v>
      </c>
      <c r="E34">
        <v>2</v>
      </c>
      <c r="F34">
        <v>2</v>
      </c>
      <c r="G34" t="str">
        <f t="shared" ref="G34:G65" si="2">IF(OR(E34="",F34=""),"",IF(E34&gt;F34,"H",IF(E34=F34,"D","A")))</f>
        <v>D</v>
      </c>
      <c r="H34">
        <v>0</v>
      </c>
      <c r="I34">
        <v>1</v>
      </c>
      <c r="J34" t="str">
        <f t="shared" ref="J34:J65" si="3">IF(OR(H34="",I34=""),"",IF(H34&gt;I34,"H",IF(H34=I34,"D","A")))</f>
        <v>A</v>
      </c>
      <c r="K34" s="4" t="s">
        <v>387</v>
      </c>
      <c r="L34">
        <v>0</v>
      </c>
      <c r="M34">
        <v>4</v>
      </c>
      <c r="N34">
        <v>0</v>
      </c>
      <c r="O34">
        <v>0</v>
      </c>
      <c r="P34">
        <v>1.55</v>
      </c>
      <c r="Q34">
        <v>3.8</v>
      </c>
      <c r="R34">
        <v>6.5</v>
      </c>
      <c r="S34">
        <v>1.57</v>
      </c>
      <c r="T34">
        <v>3.7</v>
      </c>
      <c r="U34">
        <v>5.5</v>
      </c>
      <c r="V34">
        <v>1.55</v>
      </c>
      <c r="W34">
        <v>3.65</v>
      </c>
      <c r="X34">
        <v>5.5</v>
      </c>
      <c r="Y34">
        <v>1.58</v>
      </c>
      <c r="Z34">
        <v>3.95</v>
      </c>
      <c r="AA34">
        <v>6.42</v>
      </c>
      <c r="AB34">
        <v>1.62</v>
      </c>
      <c r="AC34">
        <v>3.6</v>
      </c>
      <c r="AD34">
        <v>5.5</v>
      </c>
      <c r="AE34">
        <v>1.62</v>
      </c>
      <c r="AF34">
        <v>3.8</v>
      </c>
      <c r="AG34">
        <v>5.75</v>
      </c>
      <c r="AH34">
        <v>34</v>
      </c>
      <c r="AI34">
        <v>1.63</v>
      </c>
      <c r="AJ34">
        <v>1.57</v>
      </c>
      <c r="AK34">
        <v>3.95</v>
      </c>
      <c r="AL34">
        <v>3.68</v>
      </c>
      <c r="AM34">
        <v>7</v>
      </c>
      <c r="AN34">
        <v>5.63</v>
      </c>
      <c r="AO34">
        <v>31</v>
      </c>
      <c r="AP34">
        <v>2.1</v>
      </c>
      <c r="AQ34">
        <v>2</v>
      </c>
      <c r="AR34">
        <v>1.85</v>
      </c>
      <c r="AS34">
        <v>1.76</v>
      </c>
      <c r="AT34">
        <v>15</v>
      </c>
      <c r="AU34">
        <v>-0.75</v>
      </c>
      <c r="AV34">
        <v>1.85</v>
      </c>
      <c r="AW34">
        <v>1.77</v>
      </c>
      <c r="AX34">
        <v>2.13</v>
      </c>
      <c r="AY34">
        <v>2.02</v>
      </c>
      <c r="AZ34">
        <v>1.65</v>
      </c>
      <c r="BA34">
        <v>3.87</v>
      </c>
      <c r="BB34">
        <v>6</v>
      </c>
    </row>
    <row r="35" spans="1:54" s="4" customFormat="1" x14ac:dyDescent="0.25">
      <c r="A35" t="s">
        <v>212</v>
      </c>
      <c r="B35" s="3">
        <v>43323</v>
      </c>
      <c r="C35" t="s">
        <v>228</v>
      </c>
      <c r="D35" t="s">
        <v>213</v>
      </c>
      <c r="E35">
        <v>1</v>
      </c>
      <c r="F35">
        <v>0</v>
      </c>
      <c r="G35" t="str">
        <f t="shared" si="2"/>
        <v>H</v>
      </c>
      <c r="H35">
        <v>0</v>
      </c>
      <c r="I35">
        <v>0</v>
      </c>
      <c r="J35" t="str">
        <f t="shared" si="3"/>
        <v>D</v>
      </c>
      <c r="K35" s="4" t="s">
        <v>337</v>
      </c>
      <c r="L35">
        <v>1</v>
      </c>
      <c r="M35">
        <v>1</v>
      </c>
      <c r="N35">
        <v>0</v>
      </c>
      <c r="O35">
        <v>0</v>
      </c>
      <c r="P35">
        <v>2.2999999999999998</v>
      </c>
      <c r="Q35">
        <v>3.4</v>
      </c>
      <c r="R35">
        <v>3</v>
      </c>
      <c r="S35">
        <v>2.4</v>
      </c>
      <c r="T35">
        <v>3.3</v>
      </c>
      <c r="U35">
        <v>2.7</v>
      </c>
      <c r="V35">
        <v>2.35</v>
      </c>
      <c r="W35">
        <v>3.1</v>
      </c>
      <c r="X35">
        <v>2.85</v>
      </c>
      <c r="Y35">
        <v>2.42</v>
      </c>
      <c r="Z35">
        <v>3.33</v>
      </c>
      <c r="AA35">
        <v>3.08</v>
      </c>
      <c r="AB35">
        <v>2.2999999999999998</v>
      </c>
      <c r="AC35">
        <v>3.2</v>
      </c>
      <c r="AD35">
        <v>3</v>
      </c>
      <c r="AE35">
        <v>2.38</v>
      </c>
      <c r="AF35">
        <v>3.25</v>
      </c>
      <c r="AG35">
        <v>3</v>
      </c>
      <c r="AH35">
        <v>34</v>
      </c>
      <c r="AI35">
        <v>2.5</v>
      </c>
      <c r="AJ35">
        <v>2.34</v>
      </c>
      <c r="AK35">
        <v>3.4</v>
      </c>
      <c r="AL35">
        <v>3.18</v>
      </c>
      <c r="AM35">
        <v>3.08</v>
      </c>
      <c r="AN35">
        <v>2.92</v>
      </c>
      <c r="AO35">
        <v>30</v>
      </c>
      <c r="AP35">
        <v>2.15</v>
      </c>
      <c r="AQ35">
        <v>2.0499999999999998</v>
      </c>
      <c r="AR35">
        <v>1.78</v>
      </c>
      <c r="AS35">
        <v>1.71</v>
      </c>
      <c r="AT35">
        <v>15</v>
      </c>
      <c r="AU35">
        <v>0</v>
      </c>
      <c r="AV35">
        <v>1.74</v>
      </c>
      <c r="AW35">
        <v>1.68</v>
      </c>
      <c r="AX35">
        <v>2.2000000000000002</v>
      </c>
      <c r="AY35">
        <v>2.13</v>
      </c>
      <c r="AZ35">
        <v>2.2400000000000002</v>
      </c>
      <c r="BA35">
        <v>3.51</v>
      </c>
      <c r="BB35">
        <v>3.32</v>
      </c>
    </row>
    <row r="36" spans="1:54" s="4" customFormat="1" x14ac:dyDescent="0.25">
      <c r="A36" t="s">
        <v>212</v>
      </c>
      <c r="B36" s="3">
        <v>43323</v>
      </c>
      <c r="C36" t="s">
        <v>237</v>
      </c>
      <c r="D36" t="s">
        <v>245</v>
      </c>
      <c r="E36">
        <v>2</v>
      </c>
      <c r="F36">
        <v>1</v>
      </c>
      <c r="G36" t="str">
        <f t="shared" si="2"/>
        <v>H</v>
      </c>
      <c r="H36">
        <v>1</v>
      </c>
      <c r="I36">
        <v>1</v>
      </c>
      <c r="J36" t="str">
        <f t="shared" si="3"/>
        <v>D</v>
      </c>
      <c r="K36" s="4" t="s">
        <v>388</v>
      </c>
      <c r="L36">
        <v>1</v>
      </c>
      <c r="M36">
        <v>2</v>
      </c>
      <c r="N36">
        <v>1</v>
      </c>
      <c r="O36">
        <v>0</v>
      </c>
      <c r="P36">
        <v>2.2999999999999998</v>
      </c>
      <c r="Q36">
        <v>3.5</v>
      </c>
      <c r="R36">
        <v>2.87</v>
      </c>
      <c r="S36">
        <v>2.35</v>
      </c>
      <c r="T36">
        <v>3.1</v>
      </c>
      <c r="U36">
        <v>2.95</v>
      </c>
      <c r="V36">
        <v>2.25</v>
      </c>
      <c r="W36">
        <v>3.25</v>
      </c>
      <c r="X36">
        <v>2.85</v>
      </c>
      <c r="Y36">
        <v>2.4</v>
      </c>
      <c r="Z36">
        <v>3.35</v>
      </c>
      <c r="AA36">
        <v>3.07</v>
      </c>
      <c r="AB36">
        <v>2.2000000000000002</v>
      </c>
      <c r="AC36">
        <v>3.3</v>
      </c>
      <c r="AD36">
        <v>3.1</v>
      </c>
      <c r="AE36">
        <v>2.4500000000000002</v>
      </c>
      <c r="AF36">
        <v>3.4</v>
      </c>
      <c r="AG36">
        <v>2.8</v>
      </c>
      <c r="AH36">
        <v>34</v>
      </c>
      <c r="AI36">
        <v>2.4500000000000002</v>
      </c>
      <c r="AJ36">
        <v>2.2999999999999998</v>
      </c>
      <c r="AK36">
        <v>3.5</v>
      </c>
      <c r="AL36">
        <v>3.24</v>
      </c>
      <c r="AM36">
        <v>3.1</v>
      </c>
      <c r="AN36">
        <v>2.89</v>
      </c>
      <c r="AO36">
        <v>32</v>
      </c>
      <c r="AP36">
        <v>1.94</v>
      </c>
      <c r="AQ36">
        <v>1.86</v>
      </c>
      <c r="AR36">
        <v>1.97</v>
      </c>
      <c r="AS36">
        <v>1.89</v>
      </c>
      <c r="AT36">
        <v>15</v>
      </c>
      <c r="AU36">
        <v>0</v>
      </c>
      <c r="AV36">
        <v>1.8</v>
      </c>
      <c r="AW36">
        <v>1.69</v>
      </c>
      <c r="AX36">
        <v>2.2799999999999998</v>
      </c>
      <c r="AY36">
        <v>2.11</v>
      </c>
      <c r="AZ36">
        <v>2.14</v>
      </c>
      <c r="BA36">
        <v>3.56</v>
      </c>
      <c r="BB36">
        <v>3.48</v>
      </c>
    </row>
    <row r="37" spans="1:54" s="4" customFormat="1" x14ac:dyDescent="0.25">
      <c r="A37" t="s">
        <v>212</v>
      </c>
      <c r="B37" s="3">
        <v>43323</v>
      </c>
      <c r="C37" t="s">
        <v>225</v>
      </c>
      <c r="D37" t="s">
        <v>218</v>
      </c>
      <c r="E37">
        <v>3</v>
      </c>
      <c r="F37">
        <v>0</v>
      </c>
      <c r="G37" t="str">
        <f t="shared" si="2"/>
        <v>H</v>
      </c>
      <c r="H37">
        <v>1</v>
      </c>
      <c r="I37">
        <v>0</v>
      </c>
      <c r="J37" t="str">
        <f t="shared" si="3"/>
        <v>H</v>
      </c>
      <c r="K37" s="4" t="s">
        <v>336</v>
      </c>
      <c r="L37">
        <v>0</v>
      </c>
      <c r="M37">
        <v>0</v>
      </c>
      <c r="N37">
        <v>0</v>
      </c>
      <c r="O37">
        <v>0</v>
      </c>
      <c r="P37">
        <v>2.2999999999999998</v>
      </c>
      <c r="Q37">
        <v>3.3</v>
      </c>
      <c r="R37">
        <v>3.1</v>
      </c>
      <c r="S37">
        <v>2.35</v>
      </c>
      <c r="T37">
        <v>3.1</v>
      </c>
      <c r="U37">
        <v>2.95</v>
      </c>
      <c r="V37">
        <v>2.25</v>
      </c>
      <c r="W37">
        <v>2.9</v>
      </c>
      <c r="X37">
        <v>3.2</v>
      </c>
      <c r="Y37">
        <v>2.39</v>
      </c>
      <c r="Z37">
        <v>3.06</v>
      </c>
      <c r="AA37">
        <v>3.46</v>
      </c>
      <c r="AB37">
        <v>2.15</v>
      </c>
      <c r="AC37">
        <v>3.1</v>
      </c>
      <c r="AD37">
        <v>3.4</v>
      </c>
      <c r="AE37">
        <v>2.2999999999999998</v>
      </c>
      <c r="AF37">
        <v>3.1</v>
      </c>
      <c r="AG37">
        <v>3.3</v>
      </c>
      <c r="AH37">
        <v>32</v>
      </c>
      <c r="AI37">
        <v>2.4</v>
      </c>
      <c r="AJ37">
        <v>2.2999999999999998</v>
      </c>
      <c r="AK37">
        <v>3.3</v>
      </c>
      <c r="AL37">
        <v>3</v>
      </c>
      <c r="AM37">
        <v>3.46</v>
      </c>
      <c r="AN37">
        <v>3.15</v>
      </c>
      <c r="AO37">
        <v>29</v>
      </c>
      <c r="AP37">
        <v>2.6</v>
      </c>
      <c r="AQ37">
        <v>2.4500000000000002</v>
      </c>
      <c r="AR37">
        <v>1.54</v>
      </c>
      <c r="AS37">
        <v>1.51</v>
      </c>
      <c r="AT37">
        <v>15</v>
      </c>
      <c r="AU37">
        <v>-0.25</v>
      </c>
      <c r="AV37">
        <v>2.04</v>
      </c>
      <c r="AW37">
        <v>1.97</v>
      </c>
      <c r="AX37">
        <v>1.9</v>
      </c>
      <c r="AY37">
        <v>1.82</v>
      </c>
      <c r="AZ37">
        <v>2.4300000000000002</v>
      </c>
      <c r="BA37">
        <v>3.05</v>
      </c>
      <c r="BB37">
        <v>3.4</v>
      </c>
    </row>
    <row r="38" spans="1:54" s="4" customFormat="1" x14ac:dyDescent="0.25">
      <c r="A38" t="s">
        <v>212</v>
      </c>
      <c r="B38" s="3">
        <v>43326</v>
      </c>
      <c r="C38" t="s">
        <v>213</v>
      </c>
      <c r="D38" t="s">
        <v>219</v>
      </c>
      <c r="E38">
        <v>2</v>
      </c>
      <c r="F38">
        <v>1</v>
      </c>
      <c r="G38" t="str">
        <f t="shared" si="2"/>
        <v>H</v>
      </c>
      <c r="H38">
        <v>1</v>
      </c>
      <c r="I38">
        <v>0</v>
      </c>
      <c r="J38" t="str">
        <f t="shared" si="3"/>
        <v>H</v>
      </c>
      <c r="K38" s="4" t="s">
        <v>247</v>
      </c>
      <c r="L38">
        <v>3</v>
      </c>
      <c r="M38">
        <v>1</v>
      </c>
      <c r="N38">
        <v>0</v>
      </c>
      <c r="O38">
        <v>0</v>
      </c>
      <c r="P38">
        <v>2.2000000000000002</v>
      </c>
      <c r="Q38">
        <v>3.5</v>
      </c>
      <c r="R38">
        <v>3.1</v>
      </c>
      <c r="S38">
        <v>2.15</v>
      </c>
      <c r="T38">
        <v>3.3</v>
      </c>
      <c r="U38">
        <v>3.1</v>
      </c>
      <c r="V38">
        <v>2.15</v>
      </c>
      <c r="W38">
        <v>3.3</v>
      </c>
      <c r="X38">
        <v>3.05</v>
      </c>
      <c r="Y38">
        <v>2.2400000000000002</v>
      </c>
      <c r="Z38">
        <v>3.55</v>
      </c>
      <c r="AA38">
        <v>3.28</v>
      </c>
      <c r="AB38">
        <v>2.2000000000000002</v>
      </c>
      <c r="AC38">
        <v>3.3</v>
      </c>
      <c r="AD38">
        <v>3.1</v>
      </c>
      <c r="AE38">
        <v>2.2000000000000002</v>
      </c>
      <c r="AF38">
        <v>3.5</v>
      </c>
      <c r="AG38">
        <v>3.1</v>
      </c>
      <c r="AH38">
        <v>38</v>
      </c>
      <c r="AI38">
        <v>2.2999999999999998</v>
      </c>
      <c r="AJ38">
        <v>2.19</v>
      </c>
      <c r="AK38">
        <v>3.55</v>
      </c>
      <c r="AL38">
        <v>3.34</v>
      </c>
      <c r="AM38">
        <v>3.28</v>
      </c>
      <c r="AN38">
        <v>3.05</v>
      </c>
      <c r="AO38">
        <v>36</v>
      </c>
      <c r="AP38">
        <v>1.92</v>
      </c>
      <c r="AQ38">
        <v>1.84</v>
      </c>
      <c r="AR38">
        <v>2.02</v>
      </c>
      <c r="AS38">
        <v>1.91</v>
      </c>
      <c r="AT38">
        <v>17</v>
      </c>
      <c r="AU38">
        <v>-0.25</v>
      </c>
      <c r="AV38">
        <v>1.99</v>
      </c>
      <c r="AW38">
        <v>1.93</v>
      </c>
      <c r="AX38">
        <v>1.96</v>
      </c>
      <c r="AY38">
        <v>1.87</v>
      </c>
      <c r="AZ38">
        <v>2.19</v>
      </c>
      <c r="BA38">
        <v>3.57</v>
      </c>
      <c r="BB38">
        <v>3.36</v>
      </c>
    </row>
    <row r="39" spans="1:54" s="4" customFormat="1" x14ac:dyDescent="0.25">
      <c r="A39" t="s">
        <v>212</v>
      </c>
      <c r="B39" s="3">
        <v>43326</v>
      </c>
      <c r="C39" t="s">
        <v>215</v>
      </c>
      <c r="D39" t="s">
        <v>231</v>
      </c>
      <c r="E39">
        <v>3</v>
      </c>
      <c r="F39">
        <v>2</v>
      </c>
      <c r="G39" t="str">
        <f t="shared" si="2"/>
        <v>H</v>
      </c>
      <c r="H39">
        <v>1</v>
      </c>
      <c r="I39">
        <v>1</v>
      </c>
      <c r="J39" t="str">
        <f t="shared" si="3"/>
        <v>D</v>
      </c>
      <c r="K39" s="4" t="s">
        <v>336</v>
      </c>
      <c r="L39">
        <v>2</v>
      </c>
      <c r="M39">
        <v>2</v>
      </c>
      <c r="N39">
        <v>1</v>
      </c>
      <c r="O39">
        <v>1</v>
      </c>
      <c r="P39">
        <v>3</v>
      </c>
      <c r="Q39">
        <v>3.6</v>
      </c>
      <c r="R39">
        <v>2.2000000000000002</v>
      </c>
      <c r="S39">
        <v>3.2</v>
      </c>
      <c r="T39">
        <v>3.5</v>
      </c>
      <c r="U39">
        <v>2.0499999999999998</v>
      </c>
      <c r="V39">
        <v>3</v>
      </c>
      <c r="W39">
        <v>3.25</v>
      </c>
      <c r="X39">
        <v>2.2000000000000002</v>
      </c>
      <c r="Y39">
        <v>3.18</v>
      </c>
      <c r="Z39">
        <v>3.43</v>
      </c>
      <c r="AA39">
        <v>2.34</v>
      </c>
      <c r="AB39">
        <v>3.1</v>
      </c>
      <c r="AC39">
        <v>3.3</v>
      </c>
      <c r="AD39">
        <v>2.2000000000000002</v>
      </c>
      <c r="AE39">
        <v>3.1</v>
      </c>
      <c r="AF39">
        <v>3.4</v>
      </c>
      <c r="AG39">
        <v>2.25</v>
      </c>
      <c r="AH39">
        <v>37</v>
      </c>
      <c r="AI39">
        <v>3.25</v>
      </c>
      <c r="AJ39">
        <v>3.05</v>
      </c>
      <c r="AK39">
        <v>3.6</v>
      </c>
      <c r="AL39">
        <v>3.32</v>
      </c>
      <c r="AM39">
        <v>2.34</v>
      </c>
      <c r="AN39">
        <v>2.2000000000000002</v>
      </c>
      <c r="AO39">
        <v>36</v>
      </c>
      <c r="AP39">
        <v>1.98</v>
      </c>
      <c r="AQ39">
        <v>1.89</v>
      </c>
      <c r="AR39">
        <v>1.95</v>
      </c>
      <c r="AS39">
        <v>1.86</v>
      </c>
      <c r="AT39">
        <v>16</v>
      </c>
      <c r="AU39">
        <v>0.25</v>
      </c>
      <c r="AV39">
        <v>1.92</v>
      </c>
      <c r="AW39">
        <v>1.86</v>
      </c>
      <c r="AX39">
        <v>2.02</v>
      </c>
      <c r="AY39">
        <v>1.93</v>
      </c>
      <c r="AZ39">
        <v>3.19</v>
      </c>
      <c r="BA39">
        <v>3.49</v>
      </c>
      <c r="BB39">
        <v>2.31</v>
      </c>
    </row>
    <row r="40" spans="1:54" s="4" customFormat="1" x14ac:dyDescent="0.25">
      <c r="A40" t="s">
        <v>212</v>
      </c>
      <c r="B40" s="3">
        <v>43326</v>
      </c>
      <c r="C40" t="s">
        <v>218</v>
      </c>
      <c r="D40" t="s">
        <v>240</v>
      </c>
      <c r="E40">
        <v>1</v>
      </c>
      <c r="F40">
        <v>1</v>
      </c>
      <c r="G40" t="str">
        <f t="shared" si="2"/>
        <v>D</v>
      </c>
      <c r="H40">
        <v>1</v>
      </c>
      <c r="I40">
        <v>0</v>
      </c>
      <c r="J40" t="str">
        <f t="shared" si="3"/>
        <v>H</v>
      </c>
      <c r="K40" s="4" t="s">
        <v>388</v>
      </c>
      <c r="L40">
        <v>2</v>
      </c>
      <c r="M40">
        <v>1</v>
      </c>
      <c r="N40">
        <v>0</v>
      </c>
      <c r="O40">
        <v>0</v>
      </c>
      <c r="P40">
        <v>1.95</v>
      </c>
      <c r="Q40">
        <v>3.5</v>
      </c>
      <c r="R40">
        <v>3.75</v>
      </c>
      <c r="S40">
        <v>2</v>
      </c>
      <c r="T40">
        <v>3.5</v>
      </c>
      <c r="U40">
        <v>3.25</v>
      </c>
      <c r="V40">
        <v>2</v>
      </c>
      <c r="W40">
        <v>3.2</v>
      </c>
      <c r="X40">
        <v>3.45</v>
      </c>
      <c r="Y40">
        <v>2.09</v>
      </c>
      <c r="Z40">
        <v>3.37</v>
      </c>
      <c r="AA40">
        <v>3.87</v>
      </c>
      <c r="AB40">
        <v>2</v>
      </c>
      <c r="AC40">
        <v>3.3</v>
      </c>
      <c r="AD40">
        <v>3.6</v>
      </c>
      <c r="AE40">
        <v>2.0499999999999998</v>
      </c>
      <c r="AF40">
        <v>3.4</v>
      </c>
      <c r="AG40">
        <v>3.6</v>
      </c>
      <c r="AH40">
        <v>37</v>
      </c>
      <c r="AI40">
        <v>2.09</v>
      </c>
      <c r="AJ40">
        <v>2.0099999999999998</v>
      </c>
      <c r="AK40">
        <v>3.5</v>
      </c>
      <c r="AL40">
        <v>3.31</v>
      </c>
      <c r="AM40">
        <v>4</v>
      </c>
      <c r="AN40">
        <v>3.53</v>
      </c>
      <c r="AO40">
        <v>35</v>
      </c>
      <c r="AP40">
        <v>2.0299999999999998</v>
      </c>
      <c r="AQ40">
        <v>1.96</v>
      </c>
      <c r="AR40">
        <v>1.88</v>
      </c>
      <c r="AS40">
        <v>1.79</v>
      </c>
      <c r="AT40">
        <v>15</v>
      </c>
      <c r="AU40">
        <v>-0.5</v>
      </c>
      <c r="AV40">
        <v>2.09</v>
      </c>
      <c r="AW40">
        <v>2.02</v>
      </c>
      <c r="AX40">
        <v>1.84</v>
      </c>
      <c r="AY40">
        <v>1.79</v>
      </c>
      <c r="AZ40">
        <v>2.1</v>
      </c>
      <c r="BA40">
        <v>3.38</v>
      </c>
      <c r="BB40">
        <v>3.83</v>
      </c>
    </row>
    <row r="41" spans="1:54" s="4" customFormat="1" x14ac:dyDescent="0.25">
      <c r="A41" t="s">
        <v>212</v>
      </c>
      <c r="B41" s="3">
        <v>43326</v>
      </c>
      <c r="C41" t="s">
        <v>221</v>
      </c>
      <c r="D41" t="s">
        <v>243</v>
      </c>
      <c r="E41">
        <v>1</v>
      </c>
      <c r="F41">
        <v>1</v>
      </c>
      <c r="G41" t="str">
        <f t="shared" si="2"/>
        <v>D</v>
      </c>
      <c r="H41">
        <v>0</v>
      </c>
      <c r="I41">
        <v>1</v>
      </c>
      <c r="J41" t="str">
        <f t="shared" si="3"/>
        <v>A</v>
      </c>
      <c r="K41" s="4" t="s">
        <v>335</v>
      </c>
      <c r="L41">
        <v>2</v>
      </c>
      <c r="M41">
        <v>2</v>
      </c>
      <c r="N41">
        <v>0</v>
      </c>
      <c r="O41">
        <v>0</v>
      </c>
      <c r="P41">
        <v>2.6</v>
      </c>
      <c r="Q41">
        <v>3.25</v>
      </c>
      <c r="R41">
        <v>2.7</v>
      </c>
      <c r="S41">
        <v>2.35</v>
      </c>
      <c r="T41">
        <v>3.5</v>
      </c>
      <c r="U41">
        <v>2.65</v>
      </c>
      <c r="V41">
        <v>2.5499999999999998</v>
      </c>
      <c r="W41">
        <v>3.2</v>
      </c>
      <c r="X41">
        <v>2.5</v>
      </c>
      <c r="Y41">
        <v>2.75</v>
      </c>
      <c r="Z41">
        <v>3.49</v>
      </c>
      <c r="AA41">
        <v>2.61</v>
      </c>
      <c r="AB41">
        <v>2.4500000000000002</v>
      </c>
      <c r="AC41">
        <v>3.3</v>
      </c>
      <c r="AD41">
        <v>2.7</v>
      </c>
      <c r="AE41">
        <v>2.6</v>
      </c>
      <c r="AF41">
        <v>3.4</v>
      </c>
      <c r="AG41">
        <v>2.63</v>
      </c>
      <c r="AH41">
        <v>38</v>
      </c>
      <c r="AI41">
        <v>2.75</v>
      </c>
      <c r="AJ41">
        <v>2.5499999999999998</v>
      </c>
      <c r="AK41">
        <v>3.5</v>
      </c>
      <c r="AL41">
        <v>3.28</v>
      </c>
      <c r="AM41">
        <v>2.7</v>
      </c>
      <c r="AN41">
        <v>2.58</v>
      </c>
      <c r="AO41">
        <v>36</v>
      </c>
      <c r="AP41">
        <v>1.95</v>
      </c>
      <c r="AQ41">
        <v>1.87</v>
      </c>
      <c r="AR41">
        <v>1.98</v>
      </c>
      <c r="AS41">
        <v>1.88</v>
      </c>
      <c r="AT41">
        <v>17</v>
      </c>
      <c r="AU41">
        <v>0</v>
      </c>
      <c r="AV41">
        <v>2</v>
      </c>
      <c r="AW41">
        <v>1.9</v>
      </c>
      <c r="AX41">
        <v>1.96</v>
      </c>
      <c r="AY41">
        <v>1.9</v>
      </c>
      <c r="AZ41">
        <v>2.86</v>
      </c>
      <c r="BA41">
        <v>3.56</v>
      </c>
      <c r="BB41">
        <v>2.48</v>
      </c>
    </row>
    <row r="42" spans="1:54" s="4" customFormat="1" x14ac:dyDescent="0.25">
      <c r="A42" t="s">
        <v>212</v>
      </c>
      <c r="B42" s="3">
        <v>43326</v>
      </c>
      <c r="C42" t="s">
        <v>224</v>
      </c>
      <c r="D42" t="s">
        <v>216</v>
      </c>
      <c r="E42">
        <v>4</v>
      </c>
      <c r="F42">
        <v>3</v>
      </c>
      <c r="G42" t="str">
        <f t="shared" si="2"/>
        <v>H</v>
      </c>
      <c r="H42">
        <v>1</v>
      </c>
      <c r="I42">
        <v>0</v>
      </c>
      <c r="J42" t="str">
        <f t="shared" si="3"/>
        <v>H</v>
      </c>
      <c r="K42" s="4" t="s">
        <v>339</v>
      </c>
      <c r="L42">
        <v>1</v>
      </c>
      <c r="M42">
        <v>2</v>
      </c>
      <c r="N42">
        <v>0</v>
      </c>
      <c r="O42">
        <v>0</v>
      </c>
      <c r="P42">
        <v>2.2000000000000002</v>
      </c>
      <c r="Q42">
        <v>3.6</v>
      </c>
      <c r="R42">
        <v>3</v>
      </c>
      <c r="S42">
        <v>2.1</v>
      </c>
      <c r="T42">
        <v>3.4</v>
      </c>
      <c r="U42">
        <v>3.1</v>
      </c>
      <c r="V42">
        <v>2.2000000000000002</v>
      </c>
      <c r="W42">
        <v>3.25</v>
      </c>
      <c r="X42">
        <v>2.95</v>
      </c>
      <c r="Y42">
        <v>2.3199999999999998</v>
      </c>
      <c r="Z42">
        <v>3.54</v>
      </c>
      <c r="AA42">
        <v>3.13</v>
      </c>
      <c r="AB42">
        <v>2.2000000000000002</v>
      </c>
      <c r="AC42">
        <v>3.3</v>
      </c>
      <c r="AD42">
        <v>3.1</v>
      </c>
      <c r="AE42">
        <v>2.25</v>
      </c>
      <c r="AF42">
        <v>3.4</v>
      </c>
      <c r="AG42">
        <v>3.1</v>
      </c>
      <c r="AH42">
        <v>34</v>
      </c>
      <c r="AI42">
        <v>2.38</v>
      </c>
      <c r="AJ42">
        <v>2.2400000000000002</v>
      </c>
      <c r="AK42">
        <v>3.6</v>
      </c>
      <c r="AL42">
        <v>3.34</v>
      </c>
      <c r="AM42">
        <v>3.17</v>
      </c>
      <c r="AN42">
        <v>2.98</v>
      </c>
      <c r="AO42">
        <v>33</v>
      </c>
      <c r="AP42">
        <v>1.99</v>
      </c>
      <c r="AQ42">
        <v>1.88</v>
      </c>
      <c r="AR42">
        <v>1.95</v>
      </c>
      <c r="AS42">
        <v>1.87</v>
      </c>
      <c r="AT42">
        <v>16</v>
      </c>
      <c r="AU42">
        <v>-0.25</v>
      </c>
      <c r="AV42">
        <v>2.0099999999999998</v>
      </c>
      <c r="AW42">
        <v>1.96</v>
      </c>
      <c r="AX42">
        <v>1.92</v>
      </c>
      <c r="AY42">
        <v>1.84</v>
      </c>
      <c r="AZ42">
        <v>2.21</v>
      </c>
      <c r="BA42">
        <v>3.53</v>
      </c>
      <c r="BB42">
        <v>3.37</v>
      </c>
    </row>
    <row r="43" spans="1:54" s="4" customFormat="1" x14ac:dyDescent="0.25">
      <c r="A43" t="s">
        <v>212</v>
      </c>
      <c r="B43" s="3">
        <v>43326</v>
      </c>
      <c r="C43" t="s">
        <v>227</v>
      </c>
      <c r="D43" t="s">
        <v>234</v>
      </c>
      <c r="E43">
        <v>1</v>
      </c>
      <c r="F43">
        <v>0</v>
      </c>
      <c r="G43" t="str">
        <f t="shared" si="2"/>
        <v>H</v>
      </c>
      <c r="H43">
        <v>1</v>
      </c>
      <c r="I43">
        <v>0</v>
      </c>
      <c r="J43" t="str">
        <f t="shared" si="3"/>
        <v>H</v>
      </c>
      <c r="K43" s="4" t="s">
        <v>232</v>
      </c>
      <c r="L43">
        <v>3</v>
      </c>
      <c r="M43">
        <v>2</v>
      </c>
      <c r="N43">
        <v>0</v>
      </c>
      <c r="O43">
        <v>0</v>
      </c>
      <c r="P43">
        <v>2.5</v>
      </c>
      <c r="Q43">
        <v>3.25</v>
      </c>
      <c r="R43">
        <v>2.8</v>
      </c>
      <c r="S43">
        <v>2.35</v>
      </c>
      <c r="T43">
        <v>3.3</v>
      </c>
      <c r="U43">
        <v>2.75</v>
      </c>
      <c r="V43">
        <v>2.35</v>
      </c>
      <c r="W43">
        <v>3.25</v>
      </c>
      <c r="X43">
        <v>2.75</v>
      </c>
      <c r="Y43">
        <v>2.46</v>
      </c>
      <c r="Z43">
        <v>3.54</v>
      </c>
      <c r="AA43">
        <v>2.91</v>
      </c>
      <c r="AB43">
        <v>2.4500000000000002</v>
      </c>
      <c r="AC43">
        <v>3.3</v>
      </c>
      <c r="AD43">
        <v>2.7</v>
      </c>
      <c r="AE43">
        <v>2.4</v>
      </c>
      <c r="AF43">
        <v>3.5</v>
      </c>
      <c r="AG43">
        <v>2.8</v>
      </c>
      <c r="AH43">
        <v>37</v>
      </c>
      <c r="AI43">
        <v>2.5</v>
      </c>
      <c r="AJ43">
        <v>2.39</v>
      </c>
      <c r="AK43">
        <v>3.54</v>
      </c>
      <c r="AL43">
        <v>3.31</v>
      </c>
      <c r="AM43">
        <v>2.91</v>
      </c>
      <c r="AN43">
        <v>2.75</v>
      </c>
      <c r="AO43">
        <v>35</v>
      </c>
      <c r="AP43">
        <v>1.91</v>
      </c>
      <c r="AQ43">
        <v>1.8</v>
      </c>
      <c r="AR43">
        <v>2.09</v>
      </c>
      <c r="AS43">
        <v>1.96</v>
      </c>
      <c r="AT43">
        <v>16</v>
      </c>
      <c r="AU43">
        <v>0</v>
      </c>
      <c r="AV43">
        <v>1.82</v>
      </c>
      <c r="AW43">
        <v>1.76</v>
      </c>
      <c r="AX43">
        <v>2.12</v>
      </c>
      <c r="AY43">
        <v>2.0499999999999998</v>
      </c>
      <c r="AZ43">
        <v>2.17</v>
      </c>
      <c r="BA43">
        <v>3.71</v>
      </c>
      <c r="BB43">
        <v>3.32</v>
      </c>
    </row>
    <row r="44" spans="1:54" s="4" customFormat="1" x14ac:dyDescent="0.25">
      <c r="A44" t="s">
        <v>212</v>
      </c>
      <c r="B44" s="3">
        <v>43326</v>
      </c>
      <c r="C44" t="s">
        <v>230</v>
      </c>
      <c r="D44" t="s">
        <v>237</v>
      </c>
      <c r="E44">
        <v>0</v>
      </c>
      <c r="F44">
        <v>1</v>
      </c>
      <c r="G44" t="str">
        <f t="shared" si="2"/>
        <v>A</v>
      </c>
      <c r="H44">
        <v>0</v>
      </c>
      <c r="I44">
        <v>1</v>
      </c>
      <c r="J44" t="str">
        <f t="shared" si="3"/>
        <v>A</v>
      </c>
      <c r="K44" s="4" t="s">
        <v>244</v>
      </c>
      <c r="L44">
        <v>3</v>
      </c>
      <c r="M44">
        <v>2</v>
      </c>
      <c r="N44">
        <v>0</v>
      </c>
      <c r="O44">
        <v>0</v>
      </c>
      <c r="P44">
        <v>2.37</v>
      </c>
      <c r="Q44">
        <v>3.25</v>
      </c>
      <c r="R44">
        <v>3</v>
      </c>
      <c r="S44">
        <v>2.2000000000000002</v>
      </c>
      <c r="T44">
        <v>3.5</v>
      </c>
      <c r="U44">
        <v>2.85</v>
      </c>
      <c r="V44">
        <v>2.35</v>
      </c>
      <c r="W44">
        <v>3.15</v>
      </c>
      <c r="X44">
        <v>2.8</v>
      </c>
      <c r="Y44">
        <v>2.5</v>
      </c>
      <c r="Z44">
        <v>3.38</v>
      </c>
      <c r="AA44">
        <v>2.97</v>
      </c>
      <c r="AB44">
        <v>2.2999999999999998</v>
      </c>
      <c r="AC44">
        <v>3.3</v>
      </c>
      <c r="AD44">
        <v>2.9</v>
      </c>
      <c r="AE44">
        <v>2.4</v>
      </c>
      <c r="AF44">
        <v>3.4</v>
      </c>
      <c r="AG44">
        <v>2.88</v>
      </c>
      <c r="AH44">
        <v>37</v>
      </c>
      <c r="AI44">
        <v>2.5</v>
      </c>
      <c r="AJ44">
        <v>2.34</v>
      </c>
      <c r="AK44">
        <v>3.5</v>
      </c>
      <c r="AL44">
        <v>3.26</v>
      </c>
      <c r="AM44">
        <v>3.2</v>
      </c>
      <c r="AN44">
        <v>2.86</v>
      </c>
      <c r="AO44">
        <v>35</v>
      </c>
      <c r="AP44">
        <v>2.0299999999999998</v>
      </c>
      <c r="AQ44">
        <v>1.92</v>
      </c>
      <c r="AR44">
        <v>1.93</v>
      </c>
      <c r="AS44">
        <v>1.83</v>
      </c>
      <c r="AT44">
        <v>15</v>
      </c>
      <c r="AU44">
        <v>-0.25</v>
      </c>
      <c r="AV44">
        <v>2.14</v>
      </c>
      <c r="AW44">
        <v>2.06</v>
      </c>
      <c r="AX44">
        <v>1.81</v>
      </c>
      <c r="AY44">
        <v>1.75</v>
      </c>
      <c r="AZ44">
        <v>2.44</v>
      </c>
      <c r="BA44">
        <v>3.44</v>
      </c>
      <c r="BB44">
        <v>3.03</v>
      </c>
    </row>
    <row r="45" spans="1:54" s="4" customFormat="1" x14ac:dyDescent="0.25">
      <c r="A45" t="s">
        <v>212</v>
      </c>
      <c r="B45" s="3">
        <v>43326</v>
      </c>
      <c r="C45" t="s">
        <v>233</v>
      </c>
      <c r="D45" t="s">
        <v>228</v>
      </c>
      <c r="E45">
        <v>3</v>
      </c>
      <c r="F45">
        <v>1</v>
      </c>
      <c r="G45" t="str">
        <f t="shared" si="2"/>
        <v>H</v>
      </c>
      <c r="H45">
        <v>2</v>
      </c>
      <c r="I45">
        <v>0</v>
      </c>
      <c r="J45" t="str">
        <f t="shared" si="3"/>
        <v>H</v>
      </c>
      <c r="K45" s="4" t="s">
        <v>472</v>
      </c>
      <c r="L45">
        <v>1</v>
      </c>
      <c r="M45">
        <v>3</v>
      </c>
      <c r="N45">
        <v>0</v>
      </c>
      <c r="O45">
        <v>0</v>
      </c>
      <c r="P45">
        <v>2.04</v>
      </c>
      <c r="Q45">
        <v>3.5</v>
      </c>
      <c r="R45">
        <v>3.3</v>
      </c>
      <c r="S45">
        <v>1.95</v>
      </c>
      <c r="T45">
        <v>3.4</v>
      </c>
      <c r="U45">
        <v>3.5</v>
      </c>
      <c r="V45">
        <v>2</v>
      </c>
      <c r="W45">
        <v>3.3</v>
      </c>
      <c r="X45">
        <v>3.35</v>
      </c>
      <c r="Y45">
        <v>2.11</v>
      </c>
      <c r="Z45">
        <v>3.51</v>
      </c>
      <c r="AA45">
        <v>3.65</v>
      </c>
      <c r="AB45">
        <v>2</v>
      </c>
      <c r="AC45">
        <v>3.4</v>
      </c>
      <c r="AD45">
        <v>3.5</v>
      </c>
      <c r="AE45">
        <v>2.1</v>
      </c>
      <c r="AF45">
        <v>3.5</v>
      </c>
      <c r="AG45">
        <v>3.4</v>
      </c>
      <c r="AH45">
        <v>38</v>
      </c>
      <c r="AI45">
        <v>2.14</v>
      </c>
      <c r="AJ45">
        <v>2.0299999999999998</v>
      </c>
      <c r="AK45">
        <v>3.51</v>
      </c>
      <c r="AL45">
        <v>3.36</v>
      </c>
      <c r="AM45">
        <v>3.71</v>
      </c>
      <c r="AN45">
        <v>3.39</v>
      </c>
      <c r="AO45">
        <v>36</v>
      </c>
      <c r="AP45">
        <v>1.98</v>
      </c>
      <c r="AQ45">
        <v>1.89</v>
      </c>
      <c r="AR45">
        <v>1.95</v>
      </c>
      <c r="AS45">
        <v>1.86</v>
      </c>
      <c r="AT45">
        <v>15</v>
      </c>
      <c r="AU45">
        <v>-0.5</v>
      </c>
      <c r="AV45">
        <v>2.14</v>
      </c>
      <c r="AW45">
        <v>2.06</v>
      </c>
      <c r="AX45">
        <v>1.84</v>
      </c>
      <c r="AY45">
        <v>1.75</v>
      </c>
      <c r="AZ45">
        <v>2.13</v>
      </c>
      <c r="BA45">
        <v>3.46</v>
      </c>
      <c r="BB45">
        <v>3.64</v>
      </c>
    </row>
    <row r="46" spans="1:54" s="4" customFormat="1" x14ac:dyDescent="0.25">
      <c r="A46" t="s">
        <v>212</v>
      </c>
      <c r="B46" s="3">
        <v>43326</v>
      </c>
      <c r="C46" t="s">
        <v>236</v>
      </c>
      <c r="D46" t="s">
        <v>214</v>
      </c>
      <c r="E46">
        <v>2</v>
      </c>
      <c r="F46">
        <v>0</v>
      </c>
      <c r="G46" t="str">
        <f t="shared" si="2"/>
        <v>H</v>
      </c>
      <c r="H46">
        <v>2</v>
      </c>
      <c r="I46">
        <v>0</v>
      </c>
      <c r="J46" t="str">
        <f t="shared" si="3"/>
        <v>H</v>
      </c>
      <c r="K46" s="4" t="s">
        <v>473</v>
      </c>
      <c r="L46">
        <v>1</v>
      </c>
      <c r="M46">
        <v>0</v>
      </c>
      <c r="N46">
        <v>0</v>
      </c>
      <c r="O46">
        <v>0</v>
      </c>
      <c r="P46">
        <v>2.62</v>
      </c>
      <c r="Q46">
        <v>3.25</v>
      </c>
      <c r="R46">
        <v>2.62</v>
      </c>
      <c r="S46">
        <v>2.5</v>
      </c>
      <c r="T46">
        <v>3.4</v>
      </c>
      <c r="U46">
        <v>2.5</v>
      </c>
      <c r="V46">
        <v>2.5</v>
      </c>
      <c r="W46">
        <v>3.15</v>
      </c>
      <c r="X46">
        <v>2.6</v>
      </c>
      <c r="Y46">
        <v>2.63</v>
      </c>
      <c r="Z46">
        <v>3.36</v>
      </c>
      <c r="AA46">
        <v>2.82</v>
      </c>
      <c r="AB46">
        <v>2.6</v>
      </c>
      <c r="AC46">
        <v>3.2</v>
      </c>
      <c r="AD46">
        <v>2.6</v>
      </c>
      <c r="AE46">
        <v>2.5499999999999998</v>
      </c>
      <c r="AF46">
        <v>3.4</v>
      </c>
      <c r="AG46">
        <v>2.7</v>
      </c>
      <c r="AH46">
        <v>38</v>
      </c>
      <c r="AI46">
        <v>2.75</v>
      </c>
      <c r="AJ46">
        <v>2.5499999999999998</v>
      </c>
      <c r="AK46">
        <v>3.4</v>
      </c>
      <c r="AL46">
        <v>3.23</v>
      </c>
      <c r="AM46">
        <v>2.82</v>
      </c>
      <c r="AN46">
        <v>2.62</v>
      </c>
      <c r="AO46">
        <v>36</v>
      </c>
      <c r="AP46">
        <v>2.0099999999999998</v>
      </c>
      <c r="AQ46">
        <v>1.94</v>
      </c>
      <c r="AR46">
        <v>1.91</v>
      </c>
      <c r="AS46">
        <v>1.82</v>
      </c>
      <c r="AT46">
        <v>17</v>
      </c>
      <c r="AU46">
        <v>0</v>
      </c>
      <c r="AV46">
        <v>1.92</v>
      </c>
      <c r="AW46">
        <v>1.86</v>
      </c>
      <c r="AX46">
        <v>2.02</v>
      </c>
      <c r="AY46">
        <v>1.93</v>
      </c>
      <c r="AZ46">
        <v>2.61</v>
      </c>
      <c r="BA46">
        <v>3.37</v>
      </c>
      <c r="BB46">
        <v>2.84</v>
      </c>
    </row>
    <row r="47" spans="1:54" s="4" customFormat="1" x14ac:dyDescent="0.25">
      <c r="A47" t="s">
        <v>212</v>
      </c>
      <c r="B47" s="3">
        <v>43326</v>
      </c>
      <c r="C47" t="s">
        <v>239</v>
      </c>
      <c r="D47" t="s">
        <v>225</v>
      </c>
      <c r="E47">
        <v>0</v>
      </c>
      <c r="F47">
        <v>2</v>
      </c>
      <c r="G47" t="str">
        <f t="shared" si="2"/>
        <v>A</v>
      </c>
      <c r="H47">
        <v>0</v>
      </c>
      <c r="I47">
        <v>2</v>
      </c>
      <c r="J47" t="str">
        <f t="shared" si="3"/>
        <v>A</v>
      </c>
      <c r="K47" s="4" t="s">
        <v>387</v>
      </c>
      <c r="L47">
        <v>0</v>
      </c>
      <c r="M47">
        <v>1</v>
      </c>
      <c r="N47">
        <v>0</v>
      </c>
      <c r="O47">
        <v>0</v>
      </c>
      <c r="P47">
        <v>2.5</v>
      </c>
      <c r="Q47">
        <v>3.25</v>
      </c>
      <c r="R47">
        <v>2.8</v>
      </c>
      <c r="S47">
        <v>2.4500000000000002</v>
      </c>
      <c r="T47">
        <v>3.3</v>
      </c>
      <c r="U47">
        <v>2.65</v>
      </c>
      <c r="V47">
        <v>2.5</v>
      </c>
      <c r="W47">
        <v>3.1</v>
      </c>
      <c r="X47">
        <v>2.65</v>
      </c>
      <c r="Y47">
        <v>2.65</v>
      </c>
      <c r="Z47">
        <v>3.31</v>
      </c>
      <c r="AA47">
        <v>2.83</v>
      </c>
      <c r="AB47">
        <v>2.6</v>
      </c>
      <c r="AC47">
        <v>3.2</v>
      </c>
      <c r="AD47">
        <v>2.62</v>
      </c>
      <c r="AE47">
        <v>2.5499999999999998</v>
      </c>
      <c r="AF47">
        <v>3.3</v>
      </c>
      <c r="AG47">
        <v>2.75</v>
      </c>
      <c r="AH47">
        <v>38</v>
      </c>
      <c r="AI47">
        <v>2.69</v>
      </c>
      <c r="AJ47">
        <v>2.52</v>
      </c>
      <c r="AK47">
        <v>3.35</v>
      </c>
      <c r="AL47">
        <v>3.19</v>
      </c>
      <c r="AM47">
        <v>2.83</v>
      </c>
      <c r="AN47">
        <v>2.67</v>
      </c>
      <c r="AO47">
        <v>36</v>
      </c>
      <c r="AP47">
        <v>2.15</v>
      </c>
      <c r="AQ47">
        <v>2.0099999999999998</v>
      </c>
      <c r="AR47">
        <v>1.85</v>
      </c>
      <c r="AS47">
        <v>1.75</v>
      </c>
      <c r="AT47">
        <v>16</v>
      </c>
      <c r="AU47">
        <v>0</v>
      </c>
      <c r="AV47">
        <v>1.89</v>
      </c>
      <c r="AW47">
        <v>1.83</v>
      </c>
      <c r="AX47">
        <v>2.02</v>
      </c>
      <c r="AY47">
        <v>1.96</v>
      </c>
      <c r="AZ47">
        <v>2.58</v>
      </c>
      <c r="BA47">
        <v>3.43</v>
      </c>
      <c r="BB47">
        <v>2.82</v>
      </c>
    </row>
    <row r="48" spans="1:54" s="4" customFormat="1" x14ac:dyDescent="0.25">
      <c r="A48" t="s">
        <v>212</v>
      </c>
      <c r="B48" s="3">
        <v>43326</v>
      </c>
      <c r="C48" t="s">
        <v>242</v>
      </c>
      <c r="D48" t="s">
        <v>246</v>
      </c>
      <c r="E48">
        <v>1</v>
      </c>
      <c r="F48">
        <v>2</v>
      </c>
      <c r="G48" t="str">
        <f t="shared" si="2"/>
        <v>A</v>
      </c>
      <c r="H48">
        <v>0</v>
      </c>
      <c r="I48">
        <v>2</v>
      </c>
      <c r="J48" t="str">
        <f t="shared" si="3"/>
        <v>A</v>
      </c>
      <c r="K48" s="4" t="s">
        <v>226</v>
      </c>
      <c r="L48">
        <v>1</v>
      </c>
      <c r="M48">
        <v>2</v>
      </c>
      <c r="N48">
        <v>0</v>
      </c>
      <c r="O48">
        <v>0</v>
      </c>
      <c r="P48">
        <v>3.1</v>
      </c>
      <c r="Q48">
        <v>3.3</v>
      </c>
      <c r="R48">
        <v>2.2999999999999998</v>
      </c>
      <c r="S48">
        <v>2.7</v>
      </c>
      <c r="T48">
        <v>3.25</v>
      </c>
      <c r="U48">
        <v>2.4</v>
      </c>
      <c r="V48">
        <v>2.85</v>
      </c>
      <c r="W48">
        <v>3.2</v>
      </c>
      <c r="X48">
        <v>2.2999999999999998</v>
      </c>
      <c r="Y48">
        <v>3.02</v>
      </c>
      <c r="Z48">
        <v>3.38</v>
      </c>
      <c r="AA48">
        <v>2.46</v>
      </c>
      <c r="AB48">
        <v>2.75</v>
      </c>
      <c r="AC48">
        <v>3.25</v>
      </c>
      <c r="AD48">
        <v>2.4500000000000002</v>
      </c>
      <c r="AE48">
        <v>3.1</v>
      </c>
      <c r="AF48">
        <v>3.3</v>
      </c>
      <c r="AG48">
        <v>2.2999999999999998</v>
      </c>
      <c r="AH48">
        <v>37</v>
      </c>
      <c r="AI48">
        <v>3.1</v>
      </c>
      <c r="AJ48">
        <v>2.86</v>
      </c>
      <c r="AK48">
        <v>3.4</v>
      </c>
      <c r="AL48">
        <v>3.24</v>
      </c>
      <c r="AM48">
        <v>2.5</v>
      </c>
      <c r="AN48">
        <v>2.35</v>
      </c>
      <c r="AO48">
        <v>35</v>
      </c>
      <c r="AP48">
        <v>1.98</v>
      </c>
      <c r="AQ48">
        <v>1.91</v>
      </c>
      <c r="AR48">
        <v>1.93</v>
      </c>
      <c r="AS48">
        <v>1.84</v>
      </c>
      <c r="AT48">
        <v>15</v>
      </c>
      <c r="AU48">
        <v>0</v>
      </c>
      <c r="AV48">
        <v>2.2799999999999998</v>
      </c>
      <c r="AW48">
        <v>2.15</v>
      </c>
      <c r="AX48">
        <v>1.76</v>
      </c>
      <c r="AY48">
        <v>1.69</v>
      </c>
      <c r="AZ48">
        <v>3.73</v>
      </c>
      <c r="BA48">
        <v>3.83</v>
      </c>
      <c r="BB48">
        <v>1.99</v>
      </c>
    </row>
    <row r="49" spans="1:54" s="4" customFormat="1" x14ac:dyDescent="0.25">
      <c r="A49" t="s">
        <v>212</v>
      </c>
      <c r="B49" s="3">
        <v>43326</v>
      </c>
      <c r="C49" t="s">
        <v>245</v>
      </c>
      <c r="D49" t="s">
        <v>222</v>
      </c>
      <c r="E49">
        <v>2</v>
      </c>
      <c r="F49">
        <v>1</v>
      </c>
      <c r="G49" t="str">
        <f t="shared" si="2"/>
        <v>H</v>
      </c>
      <c r="H49">
        <v>1</v>
      </c>
      <c r="I49">
        <v>0</v>
      </c>
      <c r="J49" t="str">
        <f t="shared" si="3"/>
        <v>H</v>
      </c>
      <c r="K49" s="4" t="s">
        <v>385</v>
      </c>
      <c r="L49">
        <v>1</v>
      </c>
      <c r="M49">
        <v>1</v>
      </c>
      <c r="N49">
        <v>0</v>
      </c>
      <c r="O49">
        <v>0</v>
      </c>
      <c r="P49">
        <v>1.85</v>
      </c>
      <c r="Q49">
        <v>3.6</v>
      </c>
      <c r="R49">
        <v>4</v>
      </c>
      <c r="S49">
        <v>1.9</v>
      </c>
      <c r="T49">
        <v>3.5</v>
      </c>
      <c r="U49">
        <v>3.6</v>
      </c>
      <c r="V49">
        <v>1.8</v>
      </c>
      <c r="W49">
        <v>3.4</v>
      </c>
      <c r="X49">
        <v>3.9</v>
      </c>
      <c r="Y49">
        <v>1.93</v>
      </c>
      <c r="Z49">
        <v>3.67</v>
      </c>
      <c r="AA49">
        <v>4.16</v>
      </c>
      <c r="AB49">
        <v>1.91</v>
      </c>
      <c r="AC49">
        <v>3.4</v>
      </c>
      <c r="AD49">
        <v>3.8</v>
      </c>
      <c r="AE49">
        <v>1.87</v>
      </c>
      <c r="AF49">
        <v>3.6</v>
      </c>
      <c r="AG49">
        <v>4</v>
      </c>
      <c r="AH49">
        <v>37</v>
      </c>
      <c r="AI49">
        <v>1.93</v>
      </c>
      <c r="AJ49">
        <v>1.86</v>
      </c>
      <c r="AK49">
        <v>3.67</v>
      </c>
      <c r="AL49">
        <v>3.48</v>
      </c>
      <c r="AM49">
        <v>4.2</v>
      </c>
      <c r="AN49">
        <v>3.87</v>
      </c>
      <c r="AO49">
        <v>35</v>
      </c>
      <c r="AP49">
        <v>1.99</v>
      </c>
      <c r="AQ49">
        <v>1.89</v>
      </c>
      <c r="AR49">
        <v>1.97</v>
      </c>
      <c r="AS49">
        <v>1.86</v>
      </c>
      <c r="AT49">
        <v>16</v>
      </c>
      <c r="AU49">
        <v>-0.5</v>
      </c>
      <c r="AV49">
        <v>1.93</v>
      </c>
      <c r="AW49">
        <v>1.87</v>
      </c>
      <c r="AX49">
        <v>2</v>
      </c>
      <c r="AY49">
        <v>1.93</v>
      </c>
      <c r="AZ49">
        <v>2.0699999999999998</v>
      </c>
      <c r="BA49">
        <v>3.45</v>
      </c>
      <c r="BB49">
        <v>3.86</v>
      </c>
    </row>
    <row r="50" spans="1:54" s="4" customFormat="1" x14ac:dyDescent="0.25">
      <c r="A50" t="s">
        <v>212</v>
      </c>
      <c r="B50" s="3">
        <v>43330</v>
      </c>
      <c r="C50" t="s">
        <v>213</v>
      </c>
      <c r="D50" t="s">
        <v>236</v>
      </c>
      <c r="E50">
        <v>0</v>
      </c>
      <c r="F50">
        <v>2</v>
      </c>
      <c r="G50" t="str">
        <f t="shared" si="2"/>
        <v>A</v>
      </c>
      <c r="H50">
        <v>0</v>
      </c>
      <c r="I50">
        <v>0</v>
      </c>
      <c r="J50" t="str">
        <f t="shared" si="3"/>
        <v>D</v>
      </c>
      <c r="K50" s="4" t="s">
        <v>244</v>
      </c>
      <c r="L50">
        <v>1</v>
      </c>
      <c r="M50">
        <v>0</v>
      </c>
      <c r="N50">
        <v>0</v>
      </c>
      <c r="O50">
        <v>0</v>
      </c>
      <c r="P50">
        <v>2.2000000000000002</v>
      </c>
      <c r="Q50">
        <v>3.4</v>
      </c>
      <c r="R50">
        <v>3.2</v>
      </c>
      <c r="S50">
        <v>2.25</v>
      </c>
      <c r="T50">
        <v>3.25</v>
      </c>
      <c r="U50">
        <v>2.95</v>
      </c>
      <c r="V50">
        <v>2.25</v>
      </c>
      <c r="W50">
        <v>3.25</v>
      </c>
      <c r="X50">
        <v>2.9</v>
      </c>
      <c r="Y50">
        <v>2.2400000000000002</v>
      </c>
      <c r="Z50">
        <v>3.45</v>
      </c>
      <c r="AA50">
        <v>3.29</v>
      </c>
      <c r="AB50">
        <v>2.2000000000000002</v>
      </c>
      <c r="AC50">
        <v>3.3</v>
      </c>
      <c r="AD50">
        <v>3.1</v>
      </c>
      <c r="AE50">
        <v>2.2000000000000002</v>
      </c>
      <c r="AF50">
        <v>3.4</v>
      </c>
      <c r="AG50">
        <v>3.2</v>
      </c>
      <c r="AH50">
        <v>36</v>
      </c>
      <c r="AI50">
        <v>2.2799999999999998</v>
      </c>
      <c r="AJ50">
        <v>2.19</v>
      </c>
      <c r="AK50">
        <v>3.45</v>
      </c>
      <c r="AL50">
        <v>3.27</v>
      </c>
      <c r="AM50">
        <v>3.29</v>
      </c>
      <c r="AN50">
        <v>3.05</v>
      </c>
      <c r="AO50">
        <v>35</v>
      </c>
      <c r="AP50">
        <v>1.99</v>
      </c>
      <c r="AQ50">
        <v>1.92</v>
      </c>
      <c r="AR50">
        <v>1.91</v>
      </c>
      <c r="AS50">
        <v>1.83</v>
      </c>
      <c r="AT50">
        <v>15</v>
      </c>
      <c r="AU50">
        <v>-0.25</v>
      </c>
      <c r="AV50">
        <v>1.97</v>
      </c>
      <c r="AW50">
        <v>1.9</v>
      </c>
      <c r="AX50">
        <v>1.94</v>
      </c>
      <c r="AY50">
        <v>1.89</v>
      </c>
      <c r="AZ50">
        <v>2.25</v>
      </c>
      <c r="BA50">
        <v>3.54</v>
      </c>
      <c r="BB50">
        <v>3.26</v>
      </c>
    </row>
    <row r="51" spans="1:54" s="4" customFormat="1" x14ac:dyDescent="0.25">
      <c r="A51" t="s">
        <v>212</v>
      </c>
      <c r="B51" s="3">
        <v>43330</v>
      </c>
      <c r="C51" t="s">
        <v>214</v>
      </c>
      <c r="D51" t="s">
        <v>230</v>
      </c>
      <c r="E51">
        <v>0</v>
      </c>
      <c r="F51">
        <v>3</v>
      </c>
      <c r="G51" t="str">
        <f t="shared" si="2"/>
        <v>A</v>
      </c>
      <c r="H51">
        <v>0</v>
      </c>
      <c r="I51">
        <v>1</v>
      </c>
      <c r="J51" t="str">
        <f t="shared" si="3"/>
        <v>A</v>
      </c>
      <c r="K51" s="4" t="s">
        <v>388</v>
      </c>
      <c r="L51">
        <v>2</v>
      </c>
      <c r="M51">
        <v>1</v>
      </c>
      <c r="N51">
        <v>0</v>
      </c>
      <c r="O51">
        <v>0</v>
      </c>
      <c r="P51">
        <v>2</v>
      </c>
      <c r="Q51">
        <v>3.5</v>
      </c>
      <c r="R51">
        <v>3.6</v>
      </c>
      <c r="S51">
        <v>2.0499999999999998</v>
      </c>
      <c r="T51">
        <v>3.25</v>
      </c>
      <c r="U51">
        <v>3.4</v>
      </c>
      <c r="V51">
        <v>2.0499999999999998</v>
      </c>
      <c r="W51">
        <v>3.4</v>
      </c>
      <c r="X51">
        <v>3.2</v>
      </c>
      <c r="Y51">
        <v>2.16</v>
      </c>
      <c r="Z51">
        <v>3.31</v>
      </c>
      <c r="AA51">
        <v>3.64</v>
      </c>
      <c r="AB51">
        <v>2.0499999999999998</v>
      </c>
      <c r="AC51">
        <v>3.25</v>
      </c>
      <c r="AD51">
        <v>3.5</v>
      </c>
      <c r="AE51">
        <v>2.0499999999999998</v>
      </c>
      <c r="AF51">
        <v>3.4</v>
      </c>
      <c r="AG51">
        <v>3.6</v>
      </c>
      <c r="AH51">
        <v>35</v>
      </c>
      <c r="AI51">
        <v>2.17</v>
      </c>
      <c r="AJ51">
        <v>2.04</v>
      </c>
      <c r="AK51">
        <v>3.5</v>
      </c>
      <c r="AL51">
        <v>3.27</v>
      </c>
      <c r="AM51">
        <v>3.64</v>
      </c>
      <c r="AN51">
        <v>3.43</v>
      </c>
      <c r="AO51">
        <v>34</v>
      </c>
      <c r="AP51">
        <v>2.06</v>
      </c>
      <c r="AQ51">
        <v>2</v>
      </c>
      <c r="AR51">
        <v>1.83</v>
      </c>
      <c r="AS51">
        <v>1.76</v>
      </c>
      <c r="AT51">
        <v>14</v>
      </c>
      <c r="AU51">
        <v>-0.25</v>
      </c>
      <c r="AV51">
        <v>1.86</v>
      </c>
      <c r="AW51">
        <v>1.79</v>
      </c>
      <c r="AX51">
        <v>2.09</v>
      </c>
      <c r="AY51">
        <v>2.0099999999999998</v>
      </c>
      <c r="AZ51">
        <v>2.31</v>
      </c>
      <c r="BA51">
        <v>3.26</v>
      </c>
      <c r="BB51">
        <v>3.37</v>
      </c>
    </row>
    <row r="52" spans="1:54" s="4" customFormat="1" x14ac:dyDescent="0.25">
      <c r="A52" t="s">
        <v>212</v>
      </c>
      <c r="B52" s="3">
        <v>43330</v>
      </c>
      <c r="C52" t="s">
        <v>221</v>
      </c>
      <c r="D52" t="s">
        <v>216</v>
      </c>
      <c r="E52">
        <v>3</v>
      </c>
      <c r="F52">
        <v>4</v>
      </c>
      <c r="G52" t="str">
        <f t="shared" si="2"/>
        <v>A</v>
      </c>
      <c r="H52">
        <v>2</v>
      </c>
      <c r="I52">
        <v>2</v>
      </c>
      <c r="J52" t="str">
        <f t="shared" si="3"/>
        <v>D</v>
      </c>
      <c r="K52" s="4" t="s">
        <v>474</v>
      </c>
      <c r="L52">
        <v>1</v>
      </c>
      <c r="M52">
        <v>2</v>
      </c>
      <c r="N52">
        <v>0</v>
      </c>
      <c r="O52">
        <v>0</v>
      </c>
      <c r="P52">
        <v>2.87</v>
      </c>
      <c r="Q52">
        <v>3.3</v>
      </c>
      <c r="R52">
        <v>2.4</v>
      </c>
      <c r="S52">
        <v>2.7</v>
      </c>
      <c r="T52">
        <v>3.2</v>
      </c>
      <c r="U52">
        <v>2.4500000000000002</v>
      </c>
      <c r="V52"/>
      <c r="W52"/>
      <c r="X52"/>
      <c r="Y52">
        <v>2.86</v>
      </c>
      <c r="Z52">
        <v>3.33</v>
      </c>
      <c r="AA52">
        <v>2.56</v>
      </c>
      <c r="AB52">
        <v>2.88</v>
      </c>
      <c r="AC52">
        <v>3.2</v>
      </c>
      <c r="AD52">
        <v>2.38</v>
      </c>
      <c r="AE52">
        <v>2.9</v>
      </c>
      <c r="AF52">
        <v>3.3</v>
      </c>
      <c r="AG52">
        <v>2.4500000000000002</v>
      </c>
      <c r="AH52">
        <v>33</v>
      </c>
      <c r="AI52">
        <v>3</v>
      </c>
      <c r="AJ52">
        <v>2.78</v>
      </c>
      <c r="AK52">
        <v>3.4</v>
      </c>
      <c r="AL52">
        <v>3.19</v>
      </c>
      <c r="AM52">
        <v>2.56</v>
      </c>
      <c r="AN52">
        <v>2.41</v>
      </c>
      <c r="AO52">
        <v>32</v>
      </c>
      <c r="AP52">
        <v>2.1</v>
      </c>
      <c r="AQ52">
        <v>2.02</v>
      </c>
      <c r="AR52">
        <v>1.82</v>
      </c>
      <c r="AS52">
        <v>1.75</v>
      </c>
      <c r="AT52">
        <v>14</v>
      </c>
      <c r="AU52">
        <v>0.25</v>
      </c>
      <c r="AV52">
        <v>1.81</v>
      </c>
      <c r="AW52">
        <v>1.72</v>
      </c>
      <c r="AX52">
        <v>2.2000000000000002</v>
      </c>
      <c r="AY52">
        <v>2.08</v>
      </c>
      <c r="AZ52">
        <v>3.74</v>
      </c>
      <c r="BA52">
        <v>3.48</v>
      </c>
      <c r="BB52">
        <v>2.09</v>
      </c>
    </row>
    <row r="53" spans="1:54" s="4" customFormat="1" x14ac:dyDescent="0.25">
      <c r="A53" t="s">
        <v>212</v>
      </c>
      <c r="B53" s="3">
        <v>43330</v>
      </c>
      <c r="C53" t="s">
        <v>234</v>
      </c>
      <c r="D53" t="s">
        <v>240</v>
      </c>
      <c r="E53">
        <v>1</v>
      </c>
      <c r="F53">
        <v>0</v>
      </c>
      <c r="G53" t="str">
        <f t="shared" si="2"/>
        <v>H</v>
      </c>
      <c r="H53">
        <v>0</v>
      </c>
      <c r="I53">
        <v>0</v>
      </c>
      <c r="J53" t="str">
        <f t="shared" si="3"/>
        <v>D</v>
      </c>
      <c r="K53" s="4" t="s">
        <v>473</v>
      </c>
      <c r="L53">
        <v>2</v>
      </c>
      <c r="M53">
        <v>1</v>
      </c>
      <c r="N53">
        <v>0</v>
      </c>
      <c r="O53">
        <v>0</v>
      </c>
      <c r="P53">
        <v>2.04</v>
      </c>
      <c r="Q53">
        <v>3.4</v>
      </c>
      <c r="R53">
        <v>3.5</v>
      </c>
      <c r="S53">
        <v>2.1</v>
      </c>
      <c r="T53">
        <v>3.3</v>
      </c>
      <c r="U53">
        <v>3.2</v>
      </c>
      <c r="V53">
        <v>2.1</v>
      </c>
      <c r="W53">
        <v>3.25</v>
      </c>
      <c r="X53">
        <v>3.15</v>
      </c>
      <c r="Y53">
        <v>2.13</v>
      </c>
      <c r="Z53">
        <v>3.63</v>
      </c>
      <c r="AA53">
        <v>3.39</v>
      </c>
      <c r="AB53">
        <v>2.1</v>
      </c>
      <c r="AC53">
        <v>3.3</v>
      </c>
      <c r="AD53">
        <v>3.3</v>
      </c>
      <c r="AE53">
        <v>2.1</v>
      </c>
      <c r="AF53">
        <v>3.4</v>
      </c>
      <c r="AG53">
        <v>3.5</v>
      </c>
      <c r="AH53">
        <v>36</v>
      </c>
      <c r="AI53">
        <v>2.15</v>
      </c>
      <c r="AJ53">
        <v>2.06</v>
      </c>
      <c r="AK53">
        <v>3.63</v>
      </c>
      <c r="AL53">
        <v>3.36</v>
      </c>
      <c r="AM53">
        <v>3.5</v>
      </c>
      <c r="AN53">
        <v>3.26</v>
      </c>
      <c r="AO53">
        <v>35</v>
      </c>
      <c r="AP53">
        <v>1.91</v>
      </c>
      <c r="AQ53">
        <v>1.77</v>
      </c>
      <c r="AR53">
        <v>2.08</v>
      </c>
      <c r="AS53">
        <v>1.98</v>
      </c>
      <c r="AT53">
        <v>15</v>
      </c>
      <c r="AU53">
        <v>-0.25</v>
      </c>
      <c r="AV53">
        <v>1.86</v>
      </c>
      <c r="AW53">
        <v>1.79</v>
      </c>
      <c r="AX53">
        <v>2.08</v>
      </c>
      <c r="AY53">
        <v>2</v>
      </c>
      <c r="AZ53">
        <v>2.64</v>
      </c>
      <c r="BA53">
        <v>3.48</v>
      </c>
      <c r="BB53">
        <v>2.73</v>
      </c>
    </row>
    <row r="54" spans="1:54" s="4" customFormat="1" x14ac:dyDescent="0.25">
      <c r="A54" t="s">
        <v>212</v>
      </c>
      <c r="B54" s="3">
        <v>43330</v>
      </c>
      <c r="C54" t="s">
        <v>227</v>
      </c>
      <c r="D54" t="s">
        <v>225</v>
      </c>
      <c r="E54">
        <v>1</v>
      </c>
      <c r="F54">
        <v>3</v>
      </c>
      <c r="G54" t="str">
        <f t="shared" si="2"/>
        <v>A</v>
      </c>
      <c r="H54">
        <v>0</v>
      </c>
      <c r="I54">
        <v>2</v>
      </c>
      <c r="J54" t="str">
        <f t="shared" si="3"/>
        <v>A</v>
      </c>
      <c r="K54" s="4" t="s">
        <v>220</v>
      </c>
      <c r="L54">
        <v>1</v>
      </c>
      <c r="M54">
        <v>1</v>
      </c>
      <c r="N54">
        <v>1</v>
      </c>
      <c r="O54">
        <v>0</v>
      </c>
      <c r="P54">
        <v>2.87</v>
      </c>
      <c r="Q54">
        <v>3.3</v>
      </c>
      <c r="R54">
        <v>2.4</v>
      </c>
      <c r="S54">
        <v>2.9</v>
      </c>
      <c r="T54">
        <v>3.25</v>
      </c>
      <c r="U54">
        <v>2.2999999999999998</v>
      </c>
      <c r="V54">
        <v>2.85</v>
      </c>
      <c r="W54">
        <v>3.2</v>
      </c>
      <c r="X54">
        <v>2.2999999999999998</v>
      </c>
      <c r="Y54">
        <v>2.88</v>
      </c>
      <c r="Z54">
        <v>3.22</v>
      </c>
      <c r="AA54">
        <v>2.61</v>
      </c>
      <c r="AB54">
        <v>2.9</v>
      </c>
      <c r="AC54">
        <v>3.1</v>
      </c>
      <c r="AD54">
        <v>2.4</v>
      </c>
      <c r="AE54">
        <v>2.9</v>
      </c>
      <c r="AF54">
        <v>3.25</v>
      </c>
      <c r="AG54">
        <v>2.4500000000000002</v>
      </c>
      <c r="AH54">
        <v>35</v>
      </c>
      <c r="AI54">
        <v>2.94</v>
      </c>
      <c r="AJ54">
        <v>2.8</v>
      </c>
      <c r="AK54">
        <v>3.3</v>
      </c>
      <c r="AL54">
        <v>3.14</v>
      </c>
      <c r="AM54">
        <v>2.61</v>
      </c>
      <c r="AN54">
        <v>2.42</v>
      </c>
      <c r="AO54">
        <v>34</v>
      </c>
      <c r="AP54">
        <v>2.19</v>
      </c>
      <c r="AQ54">
        <v>2.1</v>
      </c>
      <c r="AR54">
        <v>1.76</v>
      </c>
      <c r="AS54">
        <v>1.68</v>
      </c>
      <c r="AT54">
        <v>15</v>
      </c>
      <c r="AU54">
        <v>0.25</v>
      </c>
      <c r="AV54">
        <v>1.8</v>
      </c>
      <c r="AW54">
        <v>1.71</v>
      </c>
      <c r="AX54">
        <v>2.2200000000000002</v>
      </c>
      <c r="AY54">
        <v>2.08</v>
      </c>
      <c r="AZ54">
        <v>2.48</v>
      </c>
      <c r="BA54">
        <v>3.26</v>
      </c>
      <c r="BB54">
        <v>3.09</v>
      </c>
    </row>
    <row r="55" spans="1:54" s="4" customFormat="1" x14ac:dyDescent="0.25">
      <c r="A55" t="s">
        <v>212</v>
      </c>
      <c r="B55" s="3">
        <v>43330</v>
      </c>
      <c r="C55" t="s">
        <v>233</v>
      </c>
      <c r="D55" t="s">
        <v>224</v>
      </c>
      <c r="E55">
        <v>4</v>
      </c>
      <c r="F55">
        <v>0</v>
      </c>
      <c r="G55" t="str">
        <f t="shared" si="2"/>
        <v>H</v>
      </c>
      <c r="H55">
        <v>1</v>
      </c>
      <c r="I55">
        <v>0</v>
      </c>
      <c r="J55" t="str">
        <f t="shared" si="3"/>
        <v>H</v>
      </c>
      <c r="K55" t="s">
        <v>247</v>
      </c>
      <c r="L55">
        <v>1</v>
      </c>
      <c r="M55">
        <v>0</v>
      </c>
      <c r="N55">
        <v>0</v>
      </c>
      <c r="O55">
        <v>0</v>
      </c>
      <c r="P55">
        <v>1.85</v>
      </c>
      <c r="Q55">
        <v>3.6</v>
      </c>
      <c r="R55">
        <v>4</v>
      </c>
      <c r="S55">
        <v>1.75</v>
      </c>
      <c r="T55">
        <v>3.6</v>
      </c>
      <c r="U55">
        <v>4.2</v>
      </c>
      <c r="V55"/>
      <c r="W55"/>
      <c r="X55"/>
      <c r="Y55">
        <v>1.89</v>
      </c>
      <c r="Z55">
        <v>3.68</v>
      </c>
      <c r="AA55">
        <v>4.16</v>
      </c>
      <c r="AB55">
        <v>1.91</v>
      </c>
      <c r="AC55">
        <v>3.6</v>
      </c>
      <c r="AD55">
        <v>3.6</v>
      </c>
      <c r="AE55">
        <v>1.9</v>
      </c>
      <c r="AF55">
        <v>3.6</v>
      </c>
      <c r="AG55">
        <v>3.9</v>
      </c>
      <c r="AH55">
        <v>36</v>
      </c>
      <c r="AI55">
        <v>1.94</v>
      </c>
      <c r="AJ55">
        <v>1.84</v>
      </c>
      <c r="AK55">
        <v>3.75</v>
      </c>
      <c r="AL55">
        <v>3.49</v>
      </c>
      <c r="AM55">
        <v>4.2</v>
      </c>
      <c r="AN55">
        <v>3.85</v>
      </c>
      <c r="AO55">
        <v>35</v>
      </c>
      <c r="AP55">
        <v>1.82</v>
      </c>
      <c r="AQ55">
        <v>1.76</v>
      </c>
      <c r="AR55">
        <v>2.08</v>
      </c>
      <c r="AS55">
        <v>1.99</v>
      </c>
      <c r="AT55">
        <v>14</v>
      </c>
      <c r="AU55">
        <v>-0.5</v>
      </c>
      <c r="AV55">
        <v>1.95</v>
      </c>
      <c r="AW55">
        <v>1.88</v>
      </c>
      <c r="AX55">
        <v>1.98</v>
      </c>
      <c r="AY55">
        <v>1.91</v>
      </c>
      <c r="AZ55">
        <v>2.16</v>
      </c>
      <c r="BA55">
        <v>3.52</v>
      </c>
      <c r="BB55">
        <v>3.49</v>
      </c>
    </row>
    <row r="56" spans="1:54" s="4" customFormat="1" x14ac:dyDescent="0.25">
      <c r="A56" t="s">
        <v>212</v>
      </c>
      <c r="B56" s="3">
        <v>43330</v>
      </c>
      <c r="C56" t="s">
        <v>222</v>
      </c>
      <c r="D56" t="s">
        <v>219</v>
      </c>
      <c r="E56">
        <v>2</v>
      </c>
      <c r="F56">
        <v>1</v>
      </c>
      <c r="G56" t="str">
        <f t="shared" si="2"/>
        <v>H</v>
      </c>
      <c r="H56">
        <v>1</v>
      </c>
      <c r="I56">
        <v>1</v>
      </c>
      <c r="J56" t="str">
        <f t="shared" si="3"/>
        <v>D</v>
      </c>
      <c r="K56" t="s">
        <v>475</v>
      </c>
      <c r="L56">
        <v>0</v>
      </c>
      <c r="M56">
        <v>0</v>
      </c>
      <c r="N56">
        <v>0</v>
      </c>
      <c r="O56">
        <v>0</v>
      </c>
      <c r="P56">
        <v>1.75</v>
      </c>
      <c r="Q56">
        <v>3.75</v>
      </c>
      <c r="R56">
        <v>4.33</v>
      </c>
      <c r="S56">
        <v>1.7</v>
      </c>
      <c r="T56">
        <v>3.6</v>
      </c>
      <c r="U56">
        <v>4.5</v>
      </c>
      <c r="V56">
        <v>1.65</v>
      </c>
      <c r="W56">
        <v>3.75</v>
      </c>
      <c r="X56">
        <v>4.3499999999999996</v>
      </c>
      <c r="Y56">
        <v>1.82</v>
      </c>
      <c r="Z56">
        <v>3.59</v>
      </c>
      <c r="AA56">
        <v>4.7</v>
      </c>
      <c r="AB56">
        <v>1.8</v>
      </c>
      <c r="AC56">
        <v>3.5</v>
      </c>
      <c r="AD56">
        <v>4.2</v>
      </c>
      <c r="AE56">
        <v>1.8</v>
      </c>
      <c r="AF56">
        <v>3.7</v>
      </c>
      <c r="AG56">
        <v>4.3</v>
      </c>
      <c r="AH56">
        <v>36</v>
      </c>
      <c r="AI56">
        <v>1.85</v>
      </c>
      <c r="AJ56">
        <v>1.76</v>
      </c>
      <c r="AK56">
        <v>3.75</v>
      </c>
      <c r="AL56">
        <v>3.54</v>
      </c>
      <c r="AM56">
        <v>4.75</v>
      </c>
      <c r="AN56">
        <v>4.26</v>
      </c>
      <c r="AO56">
        <v>35</v>
      </c>
      <c r="AP56">
        <v>1.91</v>
      </c>
      <c r="AQ56">
        <v>1.8</v>
      </c>
      <c r="AR56">
        <v>2.04</v>
      </c>
      <c r="AS56">
        <v>1.94</v>
      </c>
      <c r="AT56">
        <v>15</v>
      </c>
      <c r="AU56">
        <v>-0.75</v>
      </c>
      <c r="AV56">
        <v>2.09</v>
      </c>
      <c r="AW56">
        <v>2.0099999999999998</v>
      </c>
      <c r="AX56">
        <v>1.85</v>
      </c>
      <c r="AY56">
        <v>1.77</v>
      </c>
      <c r="AZ56">
        <v>1.84</v>
      </c>
      <c r="BA56">
        <v>3.67</v>
      </c>
      <c r="BB56">
        <v>4.5999999999999996</v>
      </c>
    </row>
    <row r="57" spans="1:54" s="4" customFormat="1" x14ac:dyDescent="0.25">
      <c r="A57" t="s">
        <v>212</v>
      </c>
      <c r="B57" s="3">
        <v>43330</v>
      </c>
      <c r="C57" t="s">
        <v>243</v>
      </c>
      <c r="D57" t="s">
        <v>239</v>
      </c>
      <c r="E57">
        <v>2</v>
      </c>
      <c r="F57">
        <v>1</v>
      </c>
      <c r="G57" t="str">
        <f t="shared" si="2"/>
        <v>H</v>
      </c>
      <c r="H57">
        <v>0</v>
      </c>
      <c r="I57">
        <v>0</v>
      </c>
      <c r="J57" t="str">
        <f t="shared" si="3"/>
        <v>D</v>
      </c>
      <c r="K57" t="s">
        <v>238</v>
      </c>
      <c r="L57">
        <v>2</v>
      </c>
      <c r="M57">
        <v>0</v>
      </c>
      <c r="N57">
        <v>0</v>
      </c>
      <c r="O57">
        <v>0</v>
      </c>
      <c r="P57">
        <v>2.37</v>
      </c>
      <c r="Q57">
        <v>3.4</v>
      </c>
      <c r="R57">
        <v>2.87</v>
      </c>
      <c r="S57">
        <v>2.25</v>
      </c>
      <c r="T57">
        <v>3.3</v>
      </c>
      <c r="U57">
        <v>2.9</v>
      </c>
      <c r="V57">
        <v>2.4</v>
      </c>
      <c r="W57">
        <v>3.25</v>
      </c>
      <c r="X57">
        <v>2.7</v>
      </c>
      <c r="Y57">
        <v>2.4</v>
      </c>
      <c r="Z57">
        <v>3.58</v>
      </c>
      <c r="AA57">
        <v>2.9</v>
      </c>
      <c r="AB57">
        <v>2.38</v>
      </c>
      <c r="AC57">
        <v>3.3</v>
      </c>
      <c r="AD57">
        <v>2.8</v>
      </c>
      <c r="AE57">
        <v>2.38</v>
      </c>
      <c r="AF57">
        <v>3.4</v>
      </c>
      <c r="AG57">
        <v>2.9</v>
      </c>
      <c r="AH57">
        <v>36</v>
      </c>
      <c r="AI57">
        <v>2.46</v>
      </c>
      <c r="AJ57">
        <v>2.3199999999999998</v>
      </c>
      <c r="AK57">
        <v>3.58</v>
      </c>
      <c r="AL57">
        <v>3.29</v>
      </c>
      <c r="AM57">
        <v>3</v>
      </c>
      <c r="AN57">
        <v>2.82</v>
      </c>
      <c r="AO57">
        <v>35</v>
      </c>
      <c r="AP57">
        <v>2.0099999999999998</v>
      </c>
      <c r="AQ57">
        <v>1.92</v>
      </c>
      <c r="AR57">
        <v>1.94</v>
      </c>
      <c r="AS57">
        <v>1.82</v>
      </c>
      <c r="AT57">
        <v>15</v>
      </c>
      <c r="AU57">
        <v>-0.25</v>
      </c>
      <c r="AV57">
        <v>2.11</v>
      </c>
      <c r="AW57">
        <v>2.0299999999999998</v>
      </c>
      <c r="AX57">
        <v>1.84</v>
      </c>
      <c r="AY57">
        <v>1.77</v>
      </c>
      <c r="AZ57">
        <v>2.13</v>
      </c>
      <c r="BA57">
        <v>3.78</v>
      </c>
      <c r="BB57">
        <v>3.31</v>
      </c>
    </row>
    <row r="58" spans="1:54" s="4" customFormat="1" x14ac:dyDescent="0.25">
      <c r="A58" t="s">
        <v>212</v>
      </c>
      <c r="B58" s="3">
        <v>43330</v>
      </c>
      <c r="C58" t="s">
        <v>246</v>
      </c>
      <c r="D58" t="s">
        <v>218</v>
      </c>
      <c r="E58">
        <v>1</v>
      </c>
      <c r="F58">
        <v>0</v>
      </c>
      <c r="G58" t="str">
        <f t="shared" si="2"/>
        <v>H</v>
      </c>
      <c r="H58">
        <v>0</v>
      </c>
      <c r="I58">
        <v>0</v>
      </c>
      <c r="J58" t="str">
        <f t="shared" si="3"/>
        <v>D</v>
      </c>
      <c r="K58" t="s">
        <v>229</v>
      </c>
      <c r="L58">
        <v>1</v>
      </c>
      <c r="M58">
        <v>3</v>
      </c>
      <c r="N58">
        <v>0</v>
      </c>
      <c r="O58">
        <v>0</v>
      </c>
      <c r="P58">
        <v>1.9</v>
      </c>
      <c r="Q58">
        <v>3.4</v>
      </c>
      <c r="R58">
        <v>4</v>
      </c>
      <c r="S58">
        <v>1.83</v>
      </c>
      <c r="T58">
        <v>3.5</v>
      </c>
      <c r="U58">
        <v>3.9</v>
      </c>
      <c r="V58">
        <v>1.8</v>
      </c>
      <c r="W58">
        <v>3.5</v>
      </c>
      <c r="X58">
        <v>3.8</v>
      </c>
      <c r="Y58">
        <v>1.98</v>
      </c>
      <c r="Z58">
        <v>3.38</v>
      </c>
      <c r="AA58">
        <v>4.1900000000000004</v>
      </c>
      <c r="AB58">
        <v>2</v>
      </c>
      <c r="AC58">
        <v>3.3</v>
      </c>
      <c r="AD58">
        <v>3.6</v>
      </c>
      <c r="AE58">
        <v>1.95</v>
      </c>
      <c r="AF58">
        <v>3.4</v>
      </c>
      <c r="AG58">
        <v>3.9</v>
      </c>
      <c r="AH58">
        <v>36</v>
      </c>
      <c r="AI58">
        <v>2</v>
      </c>
      <c r="AJ58">
        <v>1.91</v>
      </c>
      <c r="AK58">
        <v>3.6</v>
      </c>
      <c r="AL58">
        <v>3.31</v>
      </c>
      <c r="AM58">
        <v>4.1900000000000004</v>
      </c>
      <c r="AN58">
        <v>3.79</v>
      </c>
      <c r="AO58">
        <v>35</v>
      </c>
      <c r="AP58">
        <v>2.11</v>
      </c>
      <c r="AQ58">
        <v>1.99</v>
      </c>
      <c r="AR58">
        <v>1.9</v>
      </c>
      <c r="AS58">
        <v>1.75</v>
      </c>
      <c r="AT58">
        <v>14</v>
      </c>
      <c r="AU58">
        <v>-0.5</v>
      </c>
      <c r="AV58">
        <v>2</v>
      </c>
      <c r="AW58">
        <v>1.94</v>
      </c>
      <c r="AX58">
        <v>1.91</v>
      </c>
      <c r="AY58">
        <v>1.85</v>
      </c>
      <c r="AZ58">
        <v>2.37</v>
      </c>
      <c r="BA58">
        <v>3.13</v>
      </c>
      <c r="BB58">
        <v>3.41</v>
      </c>
    </row>
    <row r="59" spans="1:54" s="4" customFormat="1" x14ac:dyDescent="0.25">
      <c r="A59" t="s">
        <v>212</v>
      </c>
      <c r="B59" s="3">
        <v>43330</v>
      </c>
      <c r="C59" t="s">
        <v>242</v>
      </c>
      <c r="D59" t="s">
        <v>215</v>
      </c>
      <c r="E59">
        <v>1</v>
      </c>
      <c r="F59">
        <v>0</v>
      </c>
      <c r="G59" t="str">
        <f t="shared" si="2"/>
        <v>H</v>
      </c>
      <c r="H59">
        <v>1</v>
      </c>
      <c r="I59">
        <v>0</v>
      </c>
      <c r="J59" t="str">
        <f t="shared" si="3"/>
        <v>H</v>
      </c>
      <c r="K59" t="s">
        <v>476</v>
      </c>
      <c r="L59">
        <v>1</v>
      </c>
      <c r="M59">
        <v>2</v>
      </c>
      <c r="N59">
        <v>0</v>
      </c>
      <c r="O59">
        <v>0</v>
      </c>
      <c r="P59">
        <v>2.2000000000000002</v>
      </c>
      <c r="Q59">
        <v>3.5</v>
      </c>
      <c r="R59">
        <v>3.1</v>
      </c>
      <c r="S59">
        <v>2.15</v>
      </c>
      <c r="T59">
        <v>3.2</v>
      </c>
      <c r="U59">
        <v>3.2</v>
      </c>
      <c r="V59"/>
      <c r="W59"/>
      <c r="X59"/>
      <c r="Y59">
        <v>2.39</v>
      </c>
      <c r="Z59">
        <v>3.16</v>
      </c>
      <c r="AA59">
        <v>3.27</v>
      </c>
      <c r="AB59">
        <v>2.15</v>
      </c>
      <c r="AC59">
        <v>3.25</v>
      </c>
      <c r="AD59">
        <v>3.25</v>
      </c>
      <c r="AE59">
        <v>2.25</v>
      </c>
      <c r="AF59">
        <v>3.4</v>
      </c>
      <c r="AG59">
        <v>3.13</v>
      </c>
      <c r="AH59">
        <v>36</v>
      </c>
      <c r="AI59">
        <v>2.39</v>
      </c>
      <c r="AJ59">
        <v>2.2200000000000002</v>
      </c>
      <c r="AK59">
        <v>3.5</v>
      </c>
      <c r="AL59">
        <v>3.18</v>
      </c>
      <c r="AM59">
        <v>3.6</v>
      </c>
      <c r="AN59">
        <v>3.07</v>
      </c>
      <c r="AO59">
        <v>35</v>
      </c>
      <c r="AP59">
        <v>2.06</v>
      </c>
      <c r="AQ59">
        <v>1.96</v>
      </c>
      <c r="AR59">
        <v>1.85</v>
      </c>
      <c r="AS59">
        <v>1.79</v>
      </c>
      <c r="AT59">
        <v>15</v>
      </c>
      <c r="AU59">
        <v>-0.25</v>
      </c>
      <c r="AV59">
        <v>2.04</v>
      </c>
      <c r="AW59">
        <v>1.95</v>
      </c>
      <c r="AX59">
        <v>1.91</v>
      </c>
      <c r="AY59">
        <v>1.84</v>
      </c>
      <c r="AZ59">
        <v>2.35</v>
      </c>
      <c r="BA59">
        <v>3.36</v>
      </c>
      <c r="BB59">
        <v>3.22</v>
      </c>
    </row>
    <row r="60" spans="1:54" s="4" customFormat="1" x14ac:dyDescent="0.25">
      <c r="A60" t="s">
        <v>212</v>
      </c>
      <c r="B60" s="3">
        <v>43330</v>
      </c>
      <c r="C60" t="s">
        <v>245</v>
      </c>
      <c r="D60" t="s">
        <v>231</v>
      </c>
      <c r="E60">
        <v>3</v>
      </c>
      <c r="F60">
        <v>2</v>
      </c>
      <c r="G60" t="str">
        <f t="shared" si="2"/>
        <v>H</v>
      </c>
      <c r="H60">
        <v>1</v>
      </c>
      <c r="I60">
        <v>1</v>
      </c>
      <c r="J60" t="str">
        <f t="shared" si="3"/>
        <v>D</v>
      </c>
      <c r="K60" t="s">
        <v>340</v>
      </c>
      <c r="L60">
        <v>2</v>
      </c>
      <c r="M60">
        <v>0</v>
      </c>
      <c r="N60">
        <v>0</v>
      </c>
      <c r="O60">
        <v>0</v>
      </c>
      <c r="P60">
        <v>2.1</v>
      </c>
      <c r="Q60">
        <v>3.4</v>
      </c>
      <c r="R60">
        <v>3.4</v>
      </c>
      <c r="S60">
        <v>2.1</v>
      </c>
      <c r="T60">
        <v>3.25</v>
      </c>
      <c r="U60">
        <v>3.25</v>
      </c>
      <c r="V60">
        <v>2.1</v>
      </c>
      <c r="W60">
        <v>3.2</v>
      </c>
      <c r="X60">
        <v>3.2</v>
      </c>
      <c r="Y60">
        <v>2.17</v>
      </c>
      <c r="Z60">
        <v>3.52</v>
      </c>
      <c r="AA60">
        <v>3.38</v>
      </c>
      <c r="AB60">
        <v>2.15</v>
      </c>
      <c r="AC60">
        <v>3.3</v>
      </c>
      <c r="AD60">
        <v>3.2</v>
      </c>
      <c r="AE60">
        <v>2.15</v>
      </c>
      <c r="AF60">
        <v>3.4</v>
      </c>
      <c r="AG60">
        <v>3.3</v>
      </c>
      <c r="AH60">
        <v>36</v>
      </c>
      <c r="AI60">
        <v>2.19</v>
      </c>
      <c r="AJ60">
        <v>2.1</v>
      </c>
      <c r="AK60">
        <v>3.52</v>
      </c>
      <c r="AL60">
        <v>3.33</v>
      </c>
      <c r="AM60">
        <v>3.4</v>
      </c>
      <c r="AN60">
        <v>3.21</v>
      </c>
      <c r="AO60">
        <v>35</v>
      </c>
      <c r="AP60">
        <v>1.91</v>
      </c>
      <c r="AQ60">
        <v>1.82</v>
      </c>
      <c r="AR60">
        <v>2.0099999999999998</v>
      </c>
      <c r="AS60">
        <v>1.92</v>
      </c>
      <c r="AT60">
        <v>16</v>
      </c>
      <c r="AU60">
        <v>-0.25</v>
      </c>
      <c r="AV60">
        <v>1.9</v>
      </c>
      <c r="AW60">
        <v>1.85</v>
      </c>
      <c r="AX60">
        <v>2.0099999999999998</v>
      </c>
      <c r="AY60">
        <v>1.94</v>
      </c>
      <c r="AZ60">
        <v>2.25</v>
      </c>
      <c r="BA60">
        <v>3.54</v>
      </c>
      <c r="BB60">
        <v>3.28</v>
      </c>
    </row>
    <row r="61" spans="1:54" s="4" customFormat="1" x14ac:dyDescent="0.25">
      <c r="A61" t="s">
        <v>212</v>
      </c>
      <c r="B61" s="3">
        <v>43330</v>
      </c>
      <c r="C61" t="s">
        <v>228</v>
      </c>
      <c r="D61" t="s">
        <v>237</v>
      </c>
      <c r="E61">
        <v>2</v>
      </c>
      <c r="F61">
        <v>2</v>
      </c>
      <c r="G61" t="str">
        <f t="shared" si="2"/>
        <v>D</v>
      </c>
      <c r="H61">
        <v>0</v>
      </c>
      <c r="I61">
        <v>1</v>
      </c>
      <c r="J61" t="str">
        <f t="shared" si="3"/>
        <v>A</v>
      </c>
      <c r="K61" t="s">
        <v>386</v>
      </c>
      <c r="L61">
        <v>4</v>
      </c>
      <c r="M61">
        <v>2</v>
      </c>
      <c r="N61">
        <v>0</v>
      </c>
      <c r="O61">
        <v>0</v>
      </c>
      <c r="P61">
        <v>2.6</v>
      </c>
      <c r="Q61">
        <v>3.3</v>
      </c>
      <c r="R61">
        <v>2.62</v>
      </c>
      <c r="S61">
        <v>2.4</v>
      </c>
      <c r="T61">
        <v>3.25</v>
      </c>
      <c r="U61">
        <v>2.75</v>
      </c>
      <c r="V61">
        <v>2.35</v>
      </c>
      <c r="W61">
        <v>3.25</v>
      </c>
      <c r="X61">
        <v>2.75</v>
      </c>
      <c r="Y61">
        <v>2.63</v>
      </c>
      <c r="Z61">
        <v>3.33</v>
      </c>
      <c r="AA61">
        <v>2.78</v>
      </c>
      <c r="AB61">
        <v>2.6</v>
      </c>
      <c r="AC61">
        <v>3.2</v>
      </c>
      <c r="AD61">
        <v>2.62</v>
      </c>
      <c r="AE61">
        <v>2.6</v>
      </c>
      <c r="AF61">
        <v>3.3</v>
      </c>
      <c r="AG61">
        <v>2.7</v>
      </c>
      <c r="AH61">
        <v>36</v>
      </c>
      <c r="AI61">
        <v>2.63</v>
      </c>
      <c r="AJ61">
        <v>2.5099999999999998</v>
      </c>
      <c r="AK61">
        <v>3.35</v>
      </c>
      <c r="AL61">
        <v>3.2</v>
      </c>
      <c r="AM61">
        <v>2.8</v>
      </c>
      <c r="AN61">
        <v>2.64</v>
      </c>
      <c r="AO61">
        <v>35</v>
      </c>
      <c r="AP61">
        <v>2.1</v>
      </c>
      <c r="AQ61">
        <v>2</v>
      </c>
      <c r="AR61">
        <v>1.82</v>
      </c>
      <c r="AS61">
        <v>1.76</v>
      </c>
      <c r="AT61">
        <v>15</v>
      </c>
      <c r="AU61">
        <v>0</v>
      </c>
      <c r="AV61">
        <v>1.91</v>
      </c>
      <c r="AW61">
        <v>1.86</v>
      </c>
      <c r="AX61">
        <v>1.99</v>
      </c>
      <c r="AY61">
        <v>1.93</v>
      </c>
      <c r="AZ61">
        <v>2.65</v>
      </c>
      <c r="BA61">
        <v>3.3</v>
      </c>
      <c r="BB61">
        <v>2.84</v>
      </c>
    </row>
    <row r="62" spans="1:54" s="4" customFormat="1" x14ac:dyDescent="0.25">
      <c r="A62" t="s">
        <v>212</v>
      </c>
      <c r="B62" s="3">
        <v>43337</v>
      </c>
      <c r="C62" t="s">
        <v>215</v>
      </c>
      <c r="D62" t="s">
        <v>221</v>
      </c>
      <c r="E62">
        <v>1</v>
      </c>
      <c r="F62">
        <v>0</v>
      </c>
      <c r="G62" t="str">
        <f t="shared" si="2"/>
        <v>H</v>
      </c>
      <c r="H62">
        <v>1</v>
      </c>
      <c r="I62">
        <v>0</v>
      </c>
      <c r="J62" t="str">
        <f t="shared" si="3"/>
        <v>H</v>
      </c>
      <c r="K62" s="4" t="s">
        <v>339</v>
      </c>
      <c r="L62">
        <v>1</v>
      </c>
      <c r="M62">
        <v>0</v>
      </c>
      <c r="N62">
        <v>0</v>
      </c>
      <c r="O62">
        <v>0</v>
      </c>
      <c r="P62">
        <v>1.83</v>
      </c>
      <c r="Q62">
        <v>3.6</v>
      </c>
      <c r="R62">
        <v>4.2</v>
      </c>
      <c r="S62">
        <v>1.8</v>
      </c>
      <c r="T62">
        <v>3.6</v>
      </c>
      <c r="U62">
        <v>3.9</v>
      </c>
      <c r="V62">
        <v>1.75</v>
      </c>
      <c r="W62">
        <v>3.55</v>
      </c>
      <c r="X62">
        <v>3.9</v>
      </c>
      <c r="Y62">
        <v>1.85</v>
      </c>
      <c r="Z62">
        <v>4.0199999999999996</v>
      </c>
      <c r="AA62">
        <v>3.98</v>
      </c>
      <c r="AB62">
        <v>1.75</v>
      </c>
      <c r="AC62">
        <v>4</v>
      </c>
      <c r="AD62">
        <v>3.9</v>
      </c>
      <c r="AE62">
        <v>1.8</v>
      </c>
      <c r="AF62">
        <v>3.7</v>
      </c>
      <c r="AG62">
        <v>4.2</v>
      </c>
      <c r="AH62">
        <v>38</v>
      </c>
      <c r="AI62">
        <v>1.85</v>
      </c>
      <c r="AJ62">
        <v>1.79</v>
      </c>
      <c r="AK62">
        <v>4.0199999999999996</v>
      </c>
      <c r="AL62">
        <v>3.64</v>
      </c>
      <c r="AM62">
        <v>4.2</v>
      </c>
      <c r="AN62">
        <v>3.91</v>
      </c>
      <c r="AO62">
        <v>35</v>
      </c>
      <c r="AP62">
        <v>1.91</v>
      </c>
      <c r="AQ62">
        <v>1.83</v>
      </c>
      <c r="AR62">
        <v>2.0099999999999998</v>
      </c>
      <c r="AS62">
        <v>1.91</v>
      </c>
      <c r="AT62">
        <v>14</v>
      </c>
      <c r="AU62">
        <v>-0.5</v>
      </c>
      <c r="AV62">
        <v>1.86</v>
      </c>
      <c r="AW62">
        <v>1.81</v>
      </c>
      <c r="AX62">
        <v>2.06</v>
      </c>
      <c r="AY62">
        <v>1.99</v>
      </c>
      <c r="AZ62">
        <v>1.71</v>
      </c>
      <c r="BA62">
        <v>3.93</v>
      </c>
      <c r="BB62">
        <v>5.15</v>
      </c>
    </row>
    <row r="63" spans="1:54" s="4" customFormat="1" x14ac:dyDescent="0.25">
      <c r="A63" t="s">
        <v>212</v>
      </c>
      <c r="B63" s="3">
        <v>43337</v>
      </c>
      <c r="C63" t="s">
        <v>218</v>
      </c>
      <c r="D63" t="s">
        <v>222</v>
      </c>
      <c r="E63">
        <v>2</v>
      </c>
      <c r="F63">
        <v>1</v>
      </c>
      <c r="G63" t="str">
        <f t="shared" si="2"/>
        <v>H</v>
      </c>
      <c r="H63">
        <v>0</v>
      </c>
      <c r="I63">
        <v>0</v>
      </c>
      <c r="J63" t="str">
        <f t="shared" si="3"/>
        <v>D</v>
      </c>
      <c r="K63" s="4" t="s">
        <v>387</v>
      </c>
      <c r="L63">
        <v>3</v>
      </c>
      <c r="M63">
        <v>2</v>
      </c>
      <c r="N63">
        <v>0</v>
      </c>
      <c r="O63">
        <v>0</v>
      </c>
      <c r="P63">
        <v>2.2000000000000002</v>
      </c>
      <c r="Q63">
        <v>3.25</v>
      </c>
      <c r="R63">
        <v>3.3</v>
      </c>
      <c r="S63">
        <v>2.2000000000000002</v>
      </c>
      <c r="T63">
        <v>3.2</v>
      </c>
      <c r="U63">
        <v>3.1</v>
      </c>
      <c r="V63">
        <v>2.2000000000000002</v>
      </c>
      <c r="W63">
        <v>3.05</v>
      </c>
      <c r="X63">
        <v>3.1</v>
      </c>
      <c r="Y63">
        <v>2.33</v>
      </c>
      <c r="Z63">
        <v>3.26</v>
      </c>
      <c r="AA63">
        <v>3.32</v>
      </c>
      <c r="AB63">
        <v>2.2000000000000002</v>
      </c>
      <c r="AC63">
        <v>3.3</v>
      </c>
      <c r="AD63">
        <v>3.1</v>
      </c>
      <c r="AE63">
        <v>2.25</v>
      </c>
      <c r="AF63">
        <v>3.25</v>
      </c>
      <c r="AG63">
        <v>3.25</v>
      </c>
      <c r="AH63">
        <v>38</v>
      </c>
      <c r="AI63">
        <v>2.33</v>
      </c>
      <c r="AJ63">
        <v>2.2200000000000002</v>
      </c>
      <c r="AK63">
        <v>3.3</v>
      </c>
      <c r="AL63">
        <v>3.14</v>
      </c>
      <c r="AM63">
        <v>3.32</v>
      </c>
      <c r="AN63">
        <v>3.11</v>
      </c>
      <c r="AO63">
        <v>33</v>
      </c>
      <c r="AP63">
        <v>2.27</v>
      </c>
      <c r="AQ63">
        <v>2.13</v>
      </c>
      <c r="AR63">
        <v>1.7</v>
      </c>
      <c r="AS63">
        <v>1.65</v>
      </c>
      <c r="AT63">
        <v>15</v>
      </c>
      <c r="AU63">
        <v>-0.25</v>
      </c>
      <c r="AV63">
        <v>1.99</v>
      </c>
      <c r="AW63">
        <v>1.92</v>
      </c>
      <c r="AX63">
        <v>1.93</v>
      </c>
      <c r="AY63">
        <v>1.87</v>
      </c>
      <c r="AZ63">
        <v>1.99</v>
      </c>
      <c r="BA63">
        <v>3.51</v>
      </c>
      <c r="BB63">
        <v>4.09</v>
      </c>
    </row>
    <row r="64" spans="1:54" s="4" customFormat="1" x14ac:dyDescent="0.25">
      <c r="A64" t="s">
        <v>212</v>
      </c>
      <c r="B64" s="3">
        <v>43337</v>
      </c>
      <c r="C64" t="s">
        <v>231</v>
      </c>
      <c r="D64" t="s">
        <v>214</v>
      </c>
      <c r="E64">
        <v>0</v>
      </c>
      <c r="F64">
        <v>1</v>
      </c>
      <c r="G64" t="str">
        <f t="shared" si="2"/>
        <v>A</v>
      </c>
      <c r="H64">
        <v>0</v>
      </c>
      <c r="I64">
        <v>0</v>
      </c>
      <c r="J64" t="str">
        <f t="shared" si="3"/>
        <v>D</v>
      </c>
      <c r="K64" s="4" t="s">
        <v>226</v>
      </c>
      <c r="L64">
        <v>0</v>
      </c>
      <c r="M64">
        <v>1</v>
      </c>
      <c r="N64">
        <v>0</v>
      </c>
      <c r="O64">
        <v>0</v>
      </c>
      <c r="P64">
        <v>2.1</v>
      </c>
      <c r="Q64">
        <v>3.4</v>
      </c>
      <c r="R64">
        <v>3.4</v>
      </c>
      <c r="S64">
        <v>2.0499999999999998</v>
      </c>
      <c r="T64">
        <v>3.4</v>
      </c>
      <c r="U64">
        <v>3.2</v>
      </c>
      <c r="V64">
        <v>2.0499999999999998</v>
      </c>
      <c r="W64">
        <v>3.25</v>
      </c>
      <c r="X64">
        <v>3.35</v>
      </c>
      <c r="Y64">
        <v>2.13</v>
      </c>
      <c r="Z64">
        <v>3.4</v>
      </c>
      <c r="AA64">
        <v>3.62</v>
      </c>
      <c r="AB64">
        <v>2.0499999999999998</v>
      </c>
      <c r="AC64">
        <v>3.5</v>
      </c>
      <c r="AD64">
        <v>3.25</v>
      </c>
      <c r="AE64">
        <v>2.1</v>
      </c>
      <c r="AF64">
        <v>3.4</v>
      </c>
      <c r="AG64">
        <v>3.5</v>
      </c>
      <c r="AH64">
        <v>38</v>
      </c>
      <c r="AI64">
        <v>2.2000000000000002</v>
      </c>
      <c r="AJ64">
        <v>2.0699999999999998</v>
      </c>
      <c r="AK64">
        <v>3.5</v>
      </c>
      <c r="AL64">
        <v>3.3</v>
      </c>
      <c r="AM64">
        <v>3.62</v>
      </c>
      <c r="AN64">
        <v>3.31</v>
      </c>
      <c r="AO64">
        <v>35</v>
      </c>
      <c r="AP64">
        <v>2</v>
      </c>
      <c r="AQ64">
        <v>1.94</v>
      </c>
      <c r="AR64">
        <v>1.9</v>
      </c>
      <c r="AS64">
        <v>1.81</v>
      </c>
      <c r="AT64">
        <v>15</v>
      </c>
      <c r="AU64">
        <v>-0.25</v>
      </c>
      <c r="AV64">
        <v>1.86</v>
      </c>
      <c r="AW64">
        <v>1.8</v>
      </c>
      <c r="AX64">
        <v>2.04</v>
      </c>
      <c r="AY64">
        <v>1.99</v>
      </c>
      <c r="AZ64">
        <v>2.2000000000000002</v>
      </c>
      <c r="BA64">
        <v>3.27</v>
      </c>
      <c r="BB64">
        <v>3.66</v>
      </c>
    </row>
    <row r="65" spans="1:54" s="4" customFormat="1" x14ac:dyDescent="0.25">
      <c r="A65" t="s">
        <v>212</v>
      </c>
      <c r="B65" s="3">
        <v>43337</v>
      </c>
      <c r="C65" t="s">
        <v>219</v>
      </c>
      <c r="D65" t="s">
        <v>243</v>
      </c>
      <c r="E65">
        <v>1</v>
      </c>
      <c r="F65">
        <v>2</v>
      </c>
      <c r="G65" t="str">
        <f t="shared" si="2"/>
        <v>A</v>
      </c>
      <c r="H65">
        <v>1</v>
      </c>
      <c r="I65">
        <v>0</v>
      </c>
      <c r="J65" t="str">
        <f t="shared" si="3"/>
        <v>H</v>
      </c>
      <c r="K65" s="4" t="s">
        <v>232</v>
      </c>
      <c r="L65">
        <v>1</v>
      </c>
      <c r="M65">
        <v>0</v>
      </c>
      <c r="N65">
        <v>0</v>
      </c>
      <c r="O65">
        <v>0</v>
      </c>
      <c r="P65">
        <v>2.37</v>
      </c>
      <c r="Q65">
        <v>3.4</v>
      </c>
      <c r="R65">
        <v>2.87</v>
      </c>
      <c r="S65">
        <v>2.5</v>
      </c>
      <c r="T65">
        <v>3.4</v>
      </c>
      <c r="U65">
        <v>2.5499999999999998</v>
      </c>
      <c r="V65">
        <v>2.4500000000000002</v>
      </c>
      <c r="W65">
        <v>3.2</v>
      </c>
      <c r="X65">
        <v>2.65</v>
      </c>
      <c r="Y65">
        <v>2.62</v>
      </c>
      <c r="Z65">
        <v>3.42</v>
      </c>
      <c r="AA65">
        <v>2.73</v>
      </c>
      <c r="AB65">
        <v>2.4</v>
      </c>
      <c r="AC65">
        <v>3.4</v>
      </c>
      <c r="AD65">
        <v>2.7</v>
      </c>
      <c r="AE65">
        <v>2.5</v>
      </c>
      <c r="AF65">
        <v>3.4</v>
      </c>
      <c r="AG65">
        <v>2.75</v>
      </c>
      <c r="AH65">
        <v>38</v>
      </c>
      <c r="AI65">
        <v>2.62</v>
      </c>
      <c r="AJ65">
        <v>2.4500000000000002</v>
      </c>
      <c r="AK65">
        <v>3.45</v>
      </c>
      <c r="AL65">
        <v>3.28</v>
      </c>
      <c r="AM65">
        <v>2.87</v>
      </c>
      <c r="AN65">
        <v>2.67</v>
      </c>
      <c r="AO65">
        <v>35</v>
      </c>
      <c r="AP65">
        <v>1.96</v>
      </c>
      <c r="AQ65">
        <v>1.87</v>
      </c>
      <c r="AR65">
        <v>1.95</v>
      </c>
      <c r="AS65">
        <v>1.87</v>
      </c>
      <c r="AT65">
        <v>15</v>
      </c>
      <c r="AU65">
        <v>0</v>
      </c>
      <c r="AV65">
        <v>1.89</v>
      </c>
      <c r="AW65">
        <v>1.81</v>
      </c>
      <c r="AX65">
        <v>2.06</v>
      </c>
      <c r="AY65">
        <v>1.98</v>
      </c>
      <c r="AZ65">
        <v>2.64</v>
      </c>
      <c r="BA65">
        <v>3.52</v>
      </c>
      <c r="BB65">
        <v>2.71</v>
      </c>
    </row>
    <row r="66" spans="1:54" s="4" customFormat="1" x14ac:dyDescent="0.25">
      <c r="A66" t="s">
        <v>212</v>
      </c>
      <c r="B66" s="3">
        <v>43337</v>
      </c>
      <c r="C66" t="s">
        <v>224</v>
      </c>
      <c r="D66" t="s">
        <v>227</v>
      </c>
      <c r="E66">
        <v>1</v>
      </c>
      <c r="F66">
        <v>2</v>
      </c>
      <c r="G66" t="str">
        <f t="shared" ref="G66:G92" si="4">IF(OR(E66="",F66=""),"",IF(E66&gt;F66,"H",IF(E66=F66,"D","A")))</f>
        <v>A</v>
      </c>
      <c r="H66">
        <v>0</v>
      </c>
      <c r="I66">
        <v>2</v>
      </c>
      <c r="J66" t="str">
        <f t="shared" ref="J66:J92" si="5">IF(OR(H66="",I66=""),"",IF(H66&gt;I66,"H",IF(H66=I66,"D","A")))</f>
        <v>A</v>
      </c>
      <c r="K66" s="4" t="s">
        <v>223</v>
      </c>
      <c r="L66">
        <v>0</v>
      </c>
      <c r="M66">
        <v>3</v>
      </c>
      <c r="N66">
        <v>0</v>
      </c>
      <c r="O66">
        <v>0</v>
      </c>
      <c r="P66">
        <v>2</v>
      </c>
      <c r="Q66">
        <v>3.5</v>
      </c>
      <c r="R66">
        <v>3.6</v>
      </c>
      <c r="S66">
        <v>2</v>
      </c>
      <c r="T66">
        <v>3.4</v>
      </c>
      <c r="U66">
        <v>3.4</v>
      </c>
      <c r="V66">
        <v>2</v>
      </c>
      <c r="W66">
        <v>3.35</v>
      </c>
      <c r="X66">
        <v>3.35</v>
      </c>
      <c r="Y66">
        <v>2.13</v>
      </c>
      <c r="Z66">
        <v>3.47</v>
      </c>
      <c r="AA66">
        <v>3.55</v>
      </c>
      <c r="AB66">
        <v>2.0499999999999998</v>
      </c>
      <c r="AC66">
        <v>3.5</v>
      </c>
      <c r="AD66">
        <v>3.25</v>
      </c>
      <c r="AE66">
        <v>2.0499999999999998</v>
      </c>
      <c r="AF66">
        <v>3.5</v>
      </c>
      <c r="AG66">
        <v>3.5</v>
      </c>
      <c r="AH66">
        <v>38</v>
      </c>
      <c r="AI66">
        <v>2.13</v>
      </c>
      <c r="AJ66">
        <v>2.02</v>
      </c>
      <c r="AK66">
        <v>3.5</v>
      </c>
      <c r="AL66">
        <v>3.36</v>
      </c>
      <c r="AM66">
        <v>3.6</v>
      </c>
      <c r="AN66">
        <v>3.35</v>
      </c>
      <c r="AO66">
        <v>35</v>
      </c>
      <c r="AP66">
        <v>1.92</v>
      </c>
      <c r="AQ66">
        <v>1.82</v>
      </c>
      <c r="AR66">
        <v>2.0299999999999998</v>
      </c>
      <c r="AS66">
        <v>1.92</v>
      </c>
      <c r="AT66">
        <v>14</v>
      </c>
      <c r="AU66">
        <v>-0.5</v>
      </c>
      <c r="AV66">
        <v>2.11</v>
      </c>
      <c r="AW66">
        <v>2.0299999999999998</v>
      </c>
      <c r="AX66">
        <v>1.82</v>
      </c>
      <c r="AY66">
        <v>1.76</v>
      </c>
      <c r="AZ66">
        <v>2.27</v>
      </c>
      <c r="BA66">
        <v>3.37</v>
      </c>
      <c r="BB66">
        <v>3.39</v>
      </c>
    </row>
    <row r="67" spans="1:54" s="4" customFormat="1" x14ac:dyDescent="0.25">
      <c r="A67" t="s">
        <v>212</v>
      </c>
      <c r="B67" s="3">
        <v>43337</v>
      </c>
      <c r="C67" t="s">
        <v>230</v>
      </c>
      <c r="D67" t="s">
        <v>213</v>
      </c>
      <c r="E67">
        <v>3</v>
      </c>
      <c r="F67">
        <v>1</v>
      </c>
      <c r="G67" t="str">
        <f t="shared" si="4"/>
        <v>H</v>
      </c>
      <c r="H67">
        <v>1</v>
      </c>
      <c r="I67">
        <v>1</v>
      </c>
      <c r="J67" t="str">
        <f t="shared" si="5"/>
        <v>D</v>
      </c>
      <c r="K67" s="4" t="s">
        <v>235</v>
      </c>
      <c r="L67">
        <v>0</v>
      </c>
      <c r="M67">
        <v>1</v>
      </c>
      <c r="N67">
        <v>0</v>
      </c>
      <c r="O67">
        <v>0</v>
      </c>
      <c r="P67">
        <v>1.95</v>
      </c>
      <c r="Q67">
        <v>3.5</v>
      </c>
      <c r="R67">
        <v>3.8</v>
      </c>
      <c r="S67">
        <v>2</v>
      </c>
      <c r="T67">
        <v>3.3</v>
      </c>
      <c r="U67">
        <v>3.5</v>
      </c>
      <c r="V67">
        <v>1.95</v>
      </c>
      <c r="W67">
        <v>3.3</v>
      </c>
      <c r="X67">
        <v>3.55</v>
      </c>
      <c r="Y67">
        <v>1.99</v>
      </c>
      <c r="Z67">
        <v>3.68</v>
      </c>
      <c r="AA67">
        <v>3.75</v>
      </c>
      <c r="AB67">
        <v>1.91</v>
      </c>
      <c r="AC67">
        <v>3.7</v>
      </c>
      <c r="AD67">
        <v>3.5</v>
      </c>
      <c r="AE67">
        <v>2.0499999999999998</v>
      </c>
      <c r="AF67">
        <v>3.4</v>
      </c>
      <c r="AG67">
        <v>3.6</v>
      </c>
      <c r="AH67">
        <v>37</v>
      </c>
      <c r="AI67">
        <v>2.0499999999999998</v>
      </c>
      <c r="AJ67">
        <v>1.96</v>
      </c>
      <c r="AK67">
        <v>3.7</v>
      </c>
      <c r="AL67">
        <v>3.38</v>
      </c>
      <c r="AM67">
        <v>3.8</v>
      </c>
      <c r="AN67">
        <v>3.52</v>
      </c>
      <c r="AO67">
        <v>34</v>
      </c>
      <c r="AP67">
        <v>2.08</v>
      </c>
      <c r="AQ67">
        <v>1.99</v>
      </c>
      <c r="AR67">
        <v>1.86</v>
      </c>
      <c r="AS67">
        <v>1.76</v>
      </c>
      <c r="AT67">
        <v>13</v>
      </c>
      <c r="AU67">
        <v>-0.25</v>
      </c>
      <c r="AV67">
        <v>1.8</v>
      </c>
      <c r="AW67">
        <v>1.72</v>
      </c>
      <c r="AX67">
        <v>2.1800000000000002</v>
      </c>
      <c r="AY67">
        <v>2.06</v>
      </c>
      <c r="AZ67">
        <v>2.0099999999999998</v>
      </c>
      <c r="BA67">
        <v>3.65</v>
      </c>
      <c r="BB67">
        <v>3.84</v>
      </c>
    </row>
    <row r="68" spans="1:54" s="4" customFormat="1" x14ac:dyDescent="0.25">
      <c r="A68" t="s">
        <v>212</v>
      </c>
      <c r="B68" s="3">
        <v>43337</v>
      </c>
      <c r="C68" t="s">
        <v>240</v>
      </c>
      <c r="D68" t="s">
        <v>246</v>
      </c>
      <c r="E68">
        <v>1</v>
      </c>
      <c r="F68">
        <v>1</v>
      </c>
      <c r="G68" t="str">
        <f t="shared" si="4"/>
        <v>D</v>
      </c>
      <c r="H68">
        <v>0</v>
      </c>
      <c r="I68">
        <v>0</v>
      </c>
      <c r="J68" t="str">
        <f t="shared" si="5"/>
        <v>D</v>
      </c>
      <c r="K68" s="4" t="s">
        <v>548</v>
      </c>
      <c r="L68">
        <v>2</v>
      </c>
      <c r="M68">
        <v>0</v>
      </c>
      <c r="N68">
        <v>0</v>
      </c>
      <c r="O68">
        <v>1</v>
      </c>
      <c r="P68">
        <v>2.5</v>
      </c>
      <c r="Q68">
        <v>3.4</v>
      </c>
      <c r="R68">
        <v>2.7</v>
      </c>
      <c r="S68">
        <v>2.4500000000000002</v>
      </c>
      <c r="T68">
        <v>3.4</v>
      </c>
      <c r="U68">
        <v>2.6</v>
      </c>
      <c r="V68">
        <v>2.5</v>
      </c>
      <c r="W68">
        <v>3.2</v>
      </c>
      <c r="X68">
        <v>2.6</v>
      </c>
      <c r="Y68">
        <v>2.63</v>
      </c>
      <c r="Z68">
        <v>3.4</v>
      </c>
      <c r="AA68">
        <v>2.73</v>
      </c>
      <c r="AB68">
        <v>2.5</v>
      </c>
      <c r="AC68">
        <v>3.4</v>
      </c>
      <c r="AD68">
        <v>2.6</v>
      </c>
      <c r="AE68">
        <v>2.5499999999999998</v>
      </c>
      <c r="AF68">
        <v>3.4</v>
      </c>
      <c r="AG68">
        <v>2.7</v>
      </c>
      <c r="AH68">
        <v>38</v>
      </c>
      <c r="AI68">
        <v>2.63</v>
      </c>
      <c r="AJ68">
        <v>2.4900000000000002</v>
      </c>
      <c r="AK68">
        <v>3.4</v>
      </c>
      <c r="AL68">
        <v>3.27</v>
      </c>
      <c r="AM68">
        <v>2.8</v>
      </c>
      <c r="AN68">
        <v>2.63</v>
      </c>
      <c r="AO68">
        <v>35</v>
      </c>
      <c r="AP68">
        <v>2</v>
      </c>
      <c r="AQ68">
        <v>1.94</v>
      </c>
      <c r="AR68">
        <v>1.88</v>
      </c>
      <c r="AS68">
        <v>1.8</v>
      </c>
      <c r="AT68">
        <v>15</v>
      </c>
      <c r="AU68">
        <v>0</v>
      </c>
      <c r="AV68">
        <v>1.91</v>
      </c>
      <c r="AW68">
        <v>1.86</v>
      </c>
      <c r="AX68">
        <v>2</v>
      </c>
      <c r="AY68">
        <v>1.92</v>
      </c>
      <c r="AZ68">
        <v>2.61</v>
      </c>
      <c r="BA68">
        <v>3.54</v>
      </c>
      <c r="BB68">
        <v>2.72</v>
      </c>
    </row>
    <row r="69" spans="1:54" s="4" customFormat="1" x14ac:dyDescent="0.25">
      <c r="A69" t="s">
        <v>212</v>
      </c>
      <c r="B69" s="3">
        <v>43337</v>
      </c>
      <c r="C69" t="s">
        <v>236</v>
      </c>
      <c r="D69" t="s">
        <v>228</v>
      </c>
      <c r="E69">
        <v>3</v>
      </c>
      <c r="F69">
        <v>1</v>
      </c>
      <c r="G69" t="str">
        <f t="shared" si="4"/>
        <v>H</v>
      </c>
      <c r="H69">
        <v>1</v>
      </c>
      <c r="I69">
        <v>1</v>
      </c>
      <c r="J69" t="str">
        <f t="shared" si="5"/>
        <v>D</v>
      </c>
      <c r="K69" s="4" t="s">
        <v>475</v>
      </c>
      <c r="L69">
        <v>1</v>
      </c>
      <c r="M69">
        <v>1</v>
      </c>
      <c r="N69">
        <v>0</v>
      </c>
      <c r="O69">
        <v>0</v>
      </c>
      <c r="P69">
        <v>2.1</v>
      </c>
      <c r="Q69">
        <v>3.4</v>
      </c>
      <c r="R69">
        <v>3.4</v>
      </c>
      <c r="S69">
        <v>2.1</v>
      </c>
      <c r="T69">
        <v>3.4</v>
      </c>
      <c r="U69">
        <v>3.1</v>
      </c>
      <c r="V69">
        <v>2.0499999999999998</v>
      </c>
      <c r="W69">
        <v>3.25</v>
      </c>
      <c r="X69">
        <v>3.3</v>
      </c>
      <c r="Y69">
        <v>2.13</v>
      </c>
      <c r="Z69">
        <v>3.48</v>
      </c>
      <c r="AA69">
        <v>3.5</v>
      </c>
      <c r="AB69">
        <v>2.0499999999999998</v>
      </c>
      <c r="AC69">
        <v>3.5</v>
      </c>
      <c r="AD69">
        <v>3.25</v>
      </c>
      <c r="AE69">
        <v>2.1</v>
      </c>
      <c r="AF69">
        <v>3.5</v>
      </c>
      <c r="AG69">
        <v>3.4</v>
      </c>
      <c r="AH69">
        <v>38</v>
      </c>
      <c r="AI69">
        <v>2.17</v>
      </c>
      <c r="AJ69">
        <v>2.0699999999999998</v>
      </c>
      <c r="AK69">
        <v>3.5</v>
      </c>
      <c r="AL69">
        <v>3.34</v>
      </c>
      <c r="AM69">
        <v>3.5</v>
      </c>
      <c r="AN69">
        <v>3.23</v>
      </c>
      <c r="AO69">
        <v>35</v>
      </c>
      <c r="AP69">
        <v>1.96</v>
      </c>
      <c r="AQ69">
        <v>1.86</v>
      </c>
      <c r="AR69">
        <v>1.97</v>
      </c>
      <c r="AS69">
        <v>1.88</v>
      </c>
      <c r="AT69">
        <v>15</v>
      </c>
      <c r="AU69">
        <v>-0.25</v>
      </c>
      <c r="AV69">
        <v>1.88</v>
      </c>
      <c r="AW69">
        <v>1.82</v>
      </c>
      <c r="AX69">
        <v>2.0299999999999998</v>
      </c>
      <c r="AY69">
        <v>1.97</v>
      </c>
      <c r="AZ69">
        <v>2.31</v>
      </c>
      <c r="BA69">
        <v>3.61</v>
      </c>
      <c r="BB69">
        <v>3.08</v>
      </c>
    </row>
    <row r="70" spans="1:54" s="4" customFormat="1" x14ac:dyDescent="0.25">
      <c r="A70" t="s">
        <v>212</v>
      </c>
      <c r="B70" s="3">
        <v>43337</v>
      </c>
      <c r="C70" t="s">
        <v>216</v>
      </c>
      <c r="D70" t="s">
        <v>245</v>
      </c>
      <c r="E70">
        <v>1</v>
      </c>
      <c r="F70">
        <v>1</v>
      </c>
      <c r="G70" t="str">
        <f t="shared" si="4"/>
        <v>D</v>
      </c>
      <c r="H70">
        <v>1</v>
      </c>
      <c r="I70">
        <v>1</v>
      </c>
      <c r="J70" t="str">
        <f t="shared" si="5"/>
        <v>D</v>
      </c>
      <c r="K70" s="4" t="s">
        <v>476</v>
      </c>
      <c r="L70">
        <v>3</v>
      </c>
      <c r="M70" s="4">
        <v>1</v>
      </c>
      <c r="N70">
        <v>0</v>
      </c>
      <c r="O70">
        <v>0</v>
      </c>
      <c r="P70">
        <v>2.54</v>
      </c>
      <c r="Q70">
        <v>3.5</v>
      </c>
      <c r="R70">
        <v>2.6</v>
      </c>
      <c r="S70">
        <v>2.35</v>
      </c>
      <c r="T70">
        <v>3.5</v>
      </c>
      <c r="U70">
        <v>2.65</v>
      </c>
      <c r="V70">
        <v>2.4500000000000002</v>
      </c>
      <c r="W70">
        <v>3.3</v>
      </c>
      <c r="X70">
        <v>2.5499999999999998</v>
      </c>
      <c r="Y70">
        <v>2.6</v>
      </c>
      <c r="Z70">
        <v>3.66</v>
      </c>
      <c r="AA70">
        <v>2.63</v>
      </c>
      <c r="AB70">
        <v>2.4500000000000002</v>
      </c>
      <c r="AC70">
        <v>3.5</v>
      </c>
      <c r="AD70">
        <v>2.6</v>
      </c>
      <c r="AE70">
        <v>2.5499999999999998</v>
      </c>
      <c r="AF70">
        <v>3.5</v>
      </c>
      <c r="AG70">
        <v>2.63</v>
      </c>
      <c r="AH70">
        <v>34</v>
      </c>
      <c r="AI70">
        <v>2.61</v>
      </c>
      <c r="AJ70">
        <v>2.48</v>
      </c>
      <c r="AK70">
        <v>3.66</v>
      </c>
      <c r="AL70">
        <v>3.41</v>
      </c>
      <c r="AM70">
        <v>2.65</v>
      </c>
      <c r="AN70">
        <v>2.56</v>
      </c>
      <c r="AO70">
        <v>32</v>
      </c>
      <c r="AP70">
        <v>1.76</v>
      </c>
      <c r="AQ70">
        <v>1.7</v>
      </c>
      <c r="AR70">
        <v>2.25</v>
      </c>
      <c r="AS70">
        <v>2.08</v>
      </c>
      <c r="AT70">
        <v>15</v>
      </c>
      <c r="AU70">
        <v>0</v>
      </c>
      <c r="AV70">
        <v>1.93</v>
      </c>
      <c r="AW70">
        <v>1.87</v>
      </c>
      <c r="AX70">
        <v>1.97</v>
      </c>
      <c r="AY70">
        <v>1.91</v>
      </c>
      <c r="AZ70">
        <v>2.44</v>
      </c>
      <c r="BA70">
        <v>3.48</v>
      </c>
      <c r="BB70">
        <v>2.98</v>
      </c>
    </row>
    <row r="71" spans="1:54" s="4" customFormat="1" x14ac:dyDescent="0.25">
      <c r="A71" t="s">
        <v>212</v>
      </c>
      <c r="B71" s="3">
        <v>43337</v>
      </c>
      <c r="C71" t="s">
        <v>239</v>
      </c>
      <c r="D71" t="s">
        <v>242</v>
      </c>
      <c r="E71">
        <v>3</v>
      </c>
      <c r="F71">
        <v>2</v>
      </c>
      <c r="G71" t="str">
        <f t="shared" si="4"/>
        <v>H</v>
      </c>
      <c r="H71">
        <v>1</v>
      </c>
      <c r="I71">
        <v>1</v>
      </c>
      <c r="J71" t="str">
        <f t="shared" si="5"/>
        <v>D</v>
      </c>
      <c r="K71" s="4" t="s">
        <v>474</v>
      </c>
      <c r="L71">
        <v>0</v>
      </c>
      <c r="M71">
        <v>3</v>
      </c>
      <c r="N71">
        <v>0</v>
      </c>
      <c r="O71">
        <v>0</v>
      </c>
      <c r="P71">
        <v>2.2000000000000002</v>
      </c>
      <c r="Q71">
        <v>3.4</v>
      </c>
      <c r="R71">
        <v>3.2</v>
      </c>
      <c r="S71">
        <v>2.2000000000000002</v>
      </c>
      <c r="T71">
        <v>3.4</v>
      </c>
      <c r="U71">
        <v>2.9</v>
      </c>
      <c r="V71">
        <v>2.15</v>
      </c>
      <c r="W71">
        <v>3.3</v>
      </c>
      <c r="X71">
        <v>3</v>
      </c>
      <c r="Y71">
        <v>2.2999999999999998</v>
      </c>
      <c r="Z71">
        <v>3.54</v>
      </c>
      <c r="AA71">
        <v>3.07</v>
      </c>
      <c r="AB71">
        <v>2.2000000000000002</v>
      </c>
      <c r="AC71">
        <v>3.6</v>
      </c>
      <c r="AD71">
        <v>2.9</v>
      </c>
      <c r="AE71">
        <v>2.25</v>
      </c>
      <c r="AF71">
        <v>3.4</v>
      </c>
      <c r="AG71">
        <v>3.1</v>
      </c>
      <c r="AH71">
        <v>37</v>
      </c>
      <c r="AI71">
        <v>2.33</v>
      </c>
      <c r="AJ71">
        <v>2.21</v>
      </c>
      <c r="AK71">
        <v>3.6</v>
      </c>
      <c r="AL71">
        <v>3.34</v>
      </c>
      <c r="AM71">
        <v>3.2</v>
      </c>
      <c r="AN71">
        <v>2.96</v>
      </c>
      <c r="AO71">
        <v>35</v>
      </c>
      <c r="AP71">
        <v>1.99</v>
      </c>
      <c r="AQ71">
        <v>1.88</v>
      </c>
      <c r="AR71">
        <v>1.94</v>
      </c>
      <c r="AS71">
        <v>1.85</v>
      </c>
      <c r="AT71">
        <v>16</v>
      </c>
      <c r="AU71">
        <v>-0.25</v>
      </c>
      <c r="AV71">
        <v>2</v>
      </c>
      <c r="AW71">
        <v>1.94</v>
      </c>
      <c r="AX71">
        <v>1.91</v>
      </c>
      <c r="AY71">
        <v>1.85</v>
      </c>
      <c r="AZ71">
        <v>2.5099999999999998</v>
      </c>
      <c r="BA71">
        <v>3.41</v>
      </c>
      <c r="BB71">
        <v>2.92</v>
      </c>
    </row>
    <row r="72" spans="1:54" s="4" customFormat="1" x14ac:dyDescent="0.25">
      <c r="A72" t="s">
        <v>212</v>
      </c>
      <c r="B72" s="3">
        <v>43337</v>
      </c>
      <c r="C72" t="s">
        <v>237</v>
      </c>
      <c r="D72" t="s">
        <v>233</v>
      </c>
      <c r="E72">
        <v>0</v>
      </c>
      <c r="F72">
        <v>0</v>
      </c>
      <c r="G72" t="str">
        <f t="shared" si="4"/>
        <v>D</v>
      </c>
      <c r="H72">
        <v>0</v>
      </c>
      <c r="I72">
        <v>0</v>
      </c>
      <c r="J72" t="str">
        <f t="shared" si="5"/>
        <v>D</v>
      </c>
      <c r="K72" s="4" t="s">
        <v>337</v>
      </c>
      <c r="L72">
        <v>1</v>
      </c>
      <c r="M72">
        <v>3</v>
      </c>
      <c r="N72">
        <v>0</v>
      </c>
      <c r="O72">
        <v>0</v>
      </c>
      <c r="P72">
        <v>2.1</v>
      </c>
      <c r="Q72">
        <v>3.6</v>
      </c>
      <c r="R72">
        <v>3.25</v>
      </c>
      <c r="S72">
        <v>2.2000000000000002</v>
      </c>
      <c r="T72">
        <v>3.4</v>
      </c>
      <c r="U72">
        <v>2.9</v>
      </c>
      <c r="V72">
        <v>2.1</v>
      </c>
      <c r="W72">
        <v>3.35</v>
      </c>
      <c r="X72">
        <v>3.1</v>
      </c>
      <c r="Y72">
        <v>2.1800000000000002</v>
      </c>
      <c r="Z72">
        <v>3.65</v>
      </c>
      <c r="AA72">
        <v>3.23</v>
      </c>
      <c r="AB72">
        <v>2.1</v>
      </c>
      <c r="AC72">
        <v>3.7</v>
      </c>
      <c r="AD72">
        <v>3</v>
      </c>
      <c r="AE72">
        <v>2.15</v>
      </c>
      <c r="AF72">
        <v>3.5</v>
      </c>
      <c r="AG72">
        <v>3.25</v>
      </c>
      <c r="AH72">
        <v>38</v>
      </c>
      <c r="AI72">
        <v>2.2000000000000002</v>
      </c>
      <c r="AJ72">
        <v>2.11</v>
      </c>
      <c r="AK72">
        <v>3.7</v>
      </c>
      <c r="AL72">
        <v>3.41</v>
      </c>
      <c r="AM72">
        <v>3.32</v>
      </c>
      <c r="AN72">
        <v>3.09</v>
      </c>
      <c r="AO72">
        <v>35</v>
      </c>
      <c r="AP72">
        <v>1.9</v>
      </c>
      <c r="AQ72">
        <v>1.81</v>
      </c>
      <c r="AR72">
        <v>2.0299999999999998</v>
      </c>
      <c r="AS72">
        <v>1.93</v>
      </c>
      <c r="AT72">
        <v>15</v>
      </c>
      <c r="AU72">
        <v>-0.25</v>
      </c>
      <c r="AV72">
        <v>1.92</v>
      </c>
      <c r="AW72">
        <v>1.85</v>
      </c>
      <c r="AX72">
        <v>2</v>
      </c>
      <c r="AY72">
        <v>1.93</v>
      </c>
      <c r="AZ72">
        <v>2.16</v>
      </c>
      <c r="BA72">
        <v>3.7</v>
      </c>
      <c r="BB72">
        <v>3.31</v>
      </c>
    </row>
    <row r="73" spans="1:54" s="4" customFormat="1" x14ac:dyDescent="0.25">
      <c r="A73" t="s">
        <v>212</v>
      </c>
      <c r="B73" s="3">
        <v>43337</v>
      </c>
      <c r="C73" t="s">
        <v>225</v>
      </c>
      <c r="D73" t="s">
        <v>234</v>
      </c>
      <c r="E73">
        <v>2</v>
      </c>
      <c r="F73">
        <v>2</v>
      </c>
      <c r="G73" t="str">
        <f t="shared" si="4"/>
        <v>D</v>
      </c>
      <c r="H73">
        <v>1</v>
      </c>
      <c r="I73">
        <v>0</v>
      </c>
      <c r="J73" t="str">
        <f t="shared" si="5"/>
        <v>H</v>
      </c>
      <c r="K73" s="4" t="s">
        <v>385</v>
      </c>
      <c r="L73">
        <v>3</v>
      </c>
      <c r="M73">
        <v>1</v>
      </c>
      <c r="N73">
        <v>0</v>
      </c>
      <c r="O73">
        <v>0</v>
      </c>
      <c r="P73">
        <v>1.83</v>
      </c>
      <c r="Q73">
        <v>3.4</v>
      </c>
      <c r="R73">
        <v>4.5</v>
      </c>
      <c r="S73">
        <v>1.85</v>
      </c>
      <c r="T73">
        <v>3.3</v>
      </c>
      <c r="U73">
        <v>4</v>
      </c>
      <c r="V73">
        <v>1.8</v>
      </c>
      <c r="W73">
        <v>3.3</v>
      </c>
      <c r="X73">
        <v>4.2</v>
      </c>
      <c r="Y73">
        <v>1.84</v>
      </c>
      <c r="Z73">
        <v>3.62</v>
      </c>
      <c r="AA73">
        <v>4.5</v>
      </c>
      <c r="AB73">
        <v>1.75</v>
      </c>
      <c r="AC73">
        <v>3.7</v>
      </c>
      <c r="AD73">
        <v>4.2</v>
      </c>
      <c r="AE73">
        <v>1.85</v>
      </c>
      <c r="AF73">
        <v>3.5</v>
      </c>
      <c r="AG73">
        <v>4.33</v>
      </c>
      <c r="AH73">
        <v>38</v>
      </c>
      <c r="AI73">
        <v>1.9</v>
      </c>
      <c r="AJ73">
        <v>1.82</v>
      </c>
      <c r="AK73">
        <v>3.7</v>
      </c>
      <c r="AL73">
        <v>3.38</v>
      </c>
      <c r="AM73">
        <v>4.5</v>
      </c>
      <c r="AN73">
        <v>4.12</v>
      </c>
      <c r="AO73">
        <v>33</v>
      </c>
      <c r="AP73">
        <v>2.2000000000000002</v>
      </c>
      <c r="AQ73">
        <v>2.1</v>
      </c>
      <c r="AR73">
        <v>1.75</v>
      </c>
      <c r="AS73">
        <v>1.68</v>
      </c>
      <c r="AT73">
        <v>14</v>
      </c>
      <c r="AU73">
        <v>-0.5</v>
      </c>
      <c r="AV73">
        <v>1.9</v>
      </c>
      <c r="AW73">
        <v>1.83</v>
      </c>
      <c r="AX73">
        <v>2.0299999999999998</v>
      </c>
      <c r="AY73">
        <v>1.96</v>
      </c>
      <c r="AZ73">
        <v>2.29</v>
      </c>
      <c r="BA73">
        <v>3.18</v>
      </c>
      <c r="BB73">
        <v>3.55</v>
      </c>
    </row>
    <row r="74" spans="1:54" s="4" customFormat="1" x14ac:dyDescent="0.25">
      <c r="A74" t="s">
        <v>212</v>
      </c>
      <c r="B74" s="3">
        <v>43339</v>
      </c>
      <c r="C74" t="s">
        <v>213</v>
      </c>
      <c r="D74" t="s">
        <v>237</v>
      </c>
      <c r="E74">
        <v>2</v>
      </c>
      <c r="F74">
        <v>1</v>
      </c>
      <c r="G74" t="str">
        <f t="shared" si="4"/>
        <v>H</v>
      </c>
      <c r="H74">
        <v>1</v>
      </c>
      <c r="I74">
        <v>0</v>
      </c>
      <c r="J74" t="str">
        <f t="shared" si="5"/>
        <v>H</v>
      </c>
      <c r="K74" s="4" t="s">
        <v>220</v>
      </c>
      <c r="L74">
        <v>1</v>
      </c>
      <c r="M74">
        <v>2</v>
      </c>
      <c r="N74">
        <v>0</v>
      </c>
      <c r="O74">
        <v>1</v>
      </c>
      <c r="P74">
        <v>2.87</v>
      </c>
      <c r="Q74">
        <v>3.3</v>
      </c>
      <c r="R74">
        <v>2.4</v>
      </c>
      <c r="S74">
        <v>2.7</v>
      </c>
      <c r="T74">
        <v>3.1</v>
      </c>
      <c r="U74">
        <v>2.5</v>
      </c>
      <c r="V74">
        <v>2.75</v>
      </c>
      <c r="W74">
        <v>3.2</v>
      </c>
      <c r="X74">
        <v>2.35</v>
      </c>
      <c r="Y74">
        <v>3.04</v>
      </c>
      <c r="Z74">
        <v>3.34</v>
      </c>
      <c r="AA74">
        <v>2.46</v>
      </c>
      <c r="AB74">
        <v>2.88</v>
      </c>
      <c r="AC74">
        <v>3.3</v>
      </c>
      <c r="AD74">
        <v>2.4</v>
      </c>
      <c r="AE74">
        <v>2.9</v>
      </c>
      <c r="AF74">
        <v>3.25</v>
      </c>
      <c r="AG74">
        <v>2.4500000000000002</v>
      </c>
      <c r="AH74">
        <v>38</v>
      </c>
      <c r="AI74">
        <v>3.04</v>
      </c>
      <c r="AJ74">
        <v>2.83</v>
      </c>
      <c r="AK74">
        <v>3.4</v>
      </c>
      <c r="AL74">
        <v>3.19</v>
      </c>
      <c r="AM74">
        <v>2.6</v>
      </c>
      <c r="AN74">
        <v>2.41</v>
      </c>
      <c r="AO74">
        <v>35</v>
      </c>
      <c r="AP74">
        <v>2.21</v>
      </c>
      <c r="AQ74">
        <v>2.04</v>
      </c>
      <c r="AR74">
        <v>1.82</v>
      </c>
      <c r="AS74">
        <v>1.73</v>
      </c>
      <c r="AT74">
        <v>17</v>
      </c>
      <c r="AU74">
        <v>0</v>
      </c>
      <c r="AV74">
        <v>2.16</v>
      </c>
      <c r="AW74">
        <v>2.06</v>
      </c>
      <c r="AX74">
        <v>1.85</v>
      </c>
      <c r="AY74">
        <v>1.75</v>
      </c>
      <c r="AZ74">
        <v>3.35</v>
      </c>
      <c r="BA74">
        <v>3.54</v>
      </c>
      <c r="BB74">
        <v>2.2000000000000002</v>
      </c>
    </row>
    <row r="75" spans="1:54" s="4" customFormat="1" x14ac:dyDescent="0.25">
      <c r="A75" t="s">
        <v>212</v>
      </c>
      <c r="B75" s="3">
        <v>43339</v>
      </c>
      <c r="C75" t="s">
        <v>214</v>
      </c>
      <c r="D75" t="s">
        <v>219</v>
      </c>
      <c r="E75">
        <v>2</v>
      </c>
      <c r="F75">
        <v>1</v>
      </c>
      <c r="G75" t="str">
        <f t="shared" si="4"/>
        <v>H</v>
      </c>
      <c r="H75">
        <v>1</v>
      </c>
      <c r="I75">
        <v>1</v>
      </c>
      <c r="J75" t="str">
        <f t="shared" si="5"/>
        <v>D</v>
      </c>
      <c r="K75" s="4" t="s">
        <v>338</v>
      </c>
      <c r="L75">
        <v>2</v>
      </c>
      <c r="M75">
        <v>2</v>
      </c>
      <c r="N75">
        <v>0</v>
      </c>
      <c r="O75">
        <v>0</v>
      </c>
      <c r="P75">
        <v>1.75</v>
      </c>
      <c r="Q75">
        <v>3.5</v>
      </c>
      <c r="R75">
        <v>4.75</v>
      </c>
      <c r="S75">
        <v>1.67</v>
      </c>
      <c r="T75">
        <v>3.6</v>
      </c>
      <c r="U75">
        <v>4.75</v>
      </c>
      <c r="V75">
        <v>1.75</v>
      </c>
      <c r="W75">
        <v>3.45</v>
      </c>
      <c r="X75">
        <v>4.3</v>
      </c>
      <c r="Y75">
        <v>1.78</v>
      </c>
      <c r="Z75">
        <v>3.77</v>
      </c>
      <c r="AA75">
        <v>4.8899999999999997</v>
      </c>
      <c r="AB75">
        <v>1.75</v>
      </c>
      <c r="AC75">
        <v>3.6</v>
      </c>
      <c r="AD75">
        <v>4.5</v>
      </c>
      <c r="AE75">
        <v>1.75</v>
      </c>
      <c r="AF75">
        <v>3.7</v>
      </c>
      <c r="AG75">
        <v>4.5999999999999996</v>
      </c>
      <c r="AH75">
        <v>38</v>
      </c>
      <c r="AI75">
        <v>1.83</v>
      </c>
      <c r="AJ75">
        <v>1.74</v>
      </c>
      <c r="AK75">
        <v>3.9</v>
      </c>
      <c r="AL75">
        <v>3.55</v>
      </c>
      <c r="AM75">
        <v>4.8899999999999997</v>
      </c>
      <c r="AN75">
        <v>4.4400000000000004</v>
      </c>
      <c r="AO75">
        <v>35</v>
      </c>
      <c r="AP75">
        <v>2.0099999999999998</v>
      </c>
      <c r="AQ75">
        <v>1.92</v>
      </c>
      <c r="AR75">
        <v>1.93</v>
      </c>
      <c r="AS75">
        <v>1.83</v>
      </c>
      <c r="AT75">
        <v>14</v>
      </c>
      <c r="AU75">
        <v>-0.75</v>
      </c>
      <c r="AV75">
        <v>2.04</v>
      </c>
      <c r="AW75">
        <v>1.98</v>
      </c>
      <c r="AX75">
        <v>1.87</v>
      </c>
      <c r="AY75">
        <v>1.81</v>
      </c>
      <c r="AZ75">
        <v>1.79</v>
      </c>
      <c r="BA75">
        <v>3.74</v>
      </c>
      <c r="BB75">
        <v>4.8600000000000003</v>
      </c>
    </row>
    <row r="76" spans="1:54" s="4" customFormat="1" x14ac:dyDescent="0.25">
      <c r="A76" t="s">
        <v>212</v>
      </c>
      <c r="B76" s="3">
        <v>43339</v>
      </c>
      <c r="C76" t="s">
        <v>221</v>
      </c>
      <c r="D76" t="s">
        <v>239</v>
      </c>
      <c r="E76">
        <v>0</v>
      </c>
      <c r="F76">
        <v>2</v>
      </c>
      <c r="G76" t="str">
        <f t="shared" si="4"/>
        <v>A</v>
      </c>
      <c r="H76">
        <v>0</v>
      </c>
      <c r="I76">
        <v>2</v>
      </c>
      <c r="J76" t="str">
        <f t="shared" si="5"/>
        <v>A</v>
      </c>
      <c r="K76" s="4" t="s">
        <v>337</v>
      </c>
      <c r="L76">
        <v>0</v>
      </c>
      <c r="M76">
        <v>0</v>
      </c>
      <c r="N76">
        <v>0</v>
      </c>
      <c r="O76">
        <v>0</v>
      </c>
      <c r="P76">
        <v>3.3</v>
      </c>
      <c r="Q76">
        <v>3.5</v>
      </c>
      <c r="R76">
        <v>2.1</v>
      </c>
      <c r="S76">
        <v>3</v>
      </c>
      <c r="T76">
        <v>3.2</v>
      </c>
      <c r="U76">
        <v>2.25</v>
      </c>
      <c r="V76">
        <v>3.1</v>
      </c>
      <c r="W76">
        <v>3.25</v>
      </c>
      <c r="X76">
        <v>2.1</v>
      </c>
      <c r="Y76">
        <v>3.32</v>
      </c>
      <c r="Z76">
        <v>3.58</v>
      </c>
      <c r="AA76">
        <v>2.2000000000000002</v>
      </c>
      <c r="AB76">
        <v>3.1</v>
      </c>
      <c r="AC76">
        <v>3.6</v>
      </c>
      <c r="AD76">
        <v>2.15</v>
      </c>
      <c r="AE76">
        <v>3.2</v>
      </c>
      <c r="AF76">
        <v>3.4</v>
      </c>
      <c r="AG76">
        <v>2.2000000000000002</v>
      </c>
      <c r="AH76">
        <v>38</v>
      </c>
      <c r="AI76">
        <v>3.32</v>
      </c>
      <c r="AJ76">
        <v>3.11</v>
      </c>
      <c r="AK76">
        <v>3.6</v>
      </c>
      <c r="AL76">
        <v>3.34</v>
      </c>
      <c r="AM76">
        <v>2.35</v>
      </c>
      <c r="AN76">
        <v>2.16</v>
      </c>
      <c r="AO76">
        <v>35</v>
      </c>
      <c r="AP76">
        <v>1.98</v>
      </c>
      <c r="AQ76">
        <v>1.9</v>
      </c>
      <c r="AR76">
        <v>1.96</v>
      </c>
      <c r="AS76">
        <v>1.85</v>
      </c>
      <c r="AT76">
        <v>16</v>
      </c>
      <c r="AU76">
        <v>0</v>
      </c>
      <c r="AV76">
        <v>2.42</v>
      </c>
      <c r="AW76">
        <v>2.31</v>
      </c>
      <c r="AX76">
        <v>1.65</v>
      </c>
      <c r="AY76">
        <v>1.59</v>
      </c>
      <c r="AZ76">
        <v>3.41</v>
      </c>
      <c r="BA76">
        <v>3.64</v>
      </c>
      <c r="BB76">
        <v>2.14</v>
      </c>
    </row>
    <row r="77" spans="1:54" s="4" customFormat="1" x14ac:dyDescent="0.25">
      <c r="A77" t="s">
        <v>212</v>
      </c>
      <c r="B77" s="3">
        <v>43339</v>
      </c>
      <c r="C77" t="s">
        <v>234</v>
      </c>
      <c r="D77" t="s">
        <v>216</v>
      </c>
      <c r="E77">
        <v>4</v>
      </c>
      <c r="F77">
        <v>0</v>
      </c>
      <c r="G77" t="str">
        <f t="shared" si="4"/>
        <v>H</v>
      </c>
      <c r="H77">
        <v>2</v>
      </c>
      <c r="I77">
        <v>0</v>
      </c>
      <c r="J77" t="str">
        <f t="shared" si="5"/>
        <v>H</v>
      </c>
      <c r="K77" s="4" t="s">
        <v>611</v>
      </c>
      <c r="L77">
        <v>2</v>
      </c>
      <c r="M77">
        <v>4</v>
      </c>
      <c r="N77">
        <v>0</v>
      </c>
      <c r="O77">
        <v>0</v>
      </c>
      <c r="P77">
        <v>2.2000000000000002</v>
      </c>
      <c r="Q77">
        <v>3.4</v>
      </c>
      <c r="R77">
        <v>3.2</v>
      </c>
      <c r="S77">
        <v>2.15</v>
      </c>
      <c r="T77">
        <v>3.2</v>
      </c>
      <c r="U77">
        <v>3.2</v>
      </c>
      <c r="V77">
        <v>2.15</v>
      </c>
      <c r="W77">
        <v>3.3</v>
      </c>
      <c r="X77">
        <v>3</v>
      </c>
      <c r="Y77">
        <v>2.31</v>
      </c>
      <c r="Z77">
        <v>3.48</v>
      </c>
      <c r="AA77">
        <v>3.2</v>
      </c>
      <c r="AB77">
        <v>2.2000000000000002</v>
      </c>
      <c r="AC77">
        <v>3.6</v>
      </c>
      <c r="AD77">
        <v>3</v>
      </c>
      <c r="AE77">
        <v>2.2000000000000002</v>
      </c>
      <c r="AF77">
        <v>3.5</v>
      </c>
      <c r="AG77">
        <v>3.1</v>
      </c>
      <c r="AH77">
        <v>34</v>
      </c>
      <c r="AI77">
        <v>2.31</v>
      </c>
      <c r="AJ77">
        <v>2.21</v>
      </c>
      <c r="AK77">
        <v>3.65</v>
      </c>
      <c r="AL77">
        <v>3.37</v>
      </c>
      <c r="AM77">
        <v>3.2</v>
      </c>
      <c r="AN77">
        <v>3.03</v>
      </c>
      <c r="AO77">
        <v>32</v>
      </c>
      <c r="AP77">
        <v>1.87</v>
      </c>
      <c r="AQ77">
        <v>1.79</v>
      </c>
      <c r="AR77">
        <v>2.0499999999999998</v>
      </c>
      <c r="AS77">
        <v>1.97</v>
      </c>
      <c r="AT77">
        <v>16</v>
      </c>
      <c r="AU77">
        <v>-0.25</v>
      </c>
      <c r="AV77">
        <v>2</v>
      </c>
      <c r="AW77">
        <v>1.94</v>
      </c>
      <c r="AX77">
        <v>1.93</v>
      </c>
      <c r="AY77">
        <v>1.86</v>
      </c>
      <c r="AZ77">
        <v>2.37</v>
      </c>
      <c r="BA77">
        <v>3.45</v>
      </c>
      <c r="BB77">
        <v>3.11</v>
      </c>
    </row>
    <row r="78" spans="1:54" s="4" customFormat="1" x14ac:dyDescent="0.25">
      <c r="A78" t="s">
        <v>212</v>
      </c>
      <c r="B78" s="3">
        <v>43339</v>
      </c>
      <c r="C78" t="s">
        <v>227</v>
      </c>
      <c r="D78" t="s">
        <v>230</v>
      </c>
      <c r="E78">
        <v>0</v>
      </c>
      <c r="F78">
        <v>1</v>
      </c>
      <c r="G78" t="str">
        <f t="shared" si="4"/>
        <v>A</v>
      </c>
      <c r="H78">
        <v>0</v>
      </c>
      <c r="I78">
        <v>1</v>
      </c>
      <c r="J78" t="str">
        <f t="shared" si="5"/>
        <v>A</v>
      </c>
      <c r="K78" s="4" t="s">
        <v>241</v>
      </c>
      <c r="L78">
        <v>1</v>
      </c>
      <c r="M78">
        <v>1</v>
      </c>
      <c r="N78">
        <v>1</v>
      </c>
      <c r="O78">
        <v>0</v>
      </c>
      <c r="P78">
        <v>2.62</v>
      </c>
      <c r="Q78">
        <v>3.4</v>
      </c>
      <c r="R78">
        <v>2.54</v>
      </c>
      <c r="S78">
        <v>2.5</v>
      </c>
      <c r="T78">
        <v>3.25</v>
      </c>
      <c r="U78">
        <v>2.6</v>
      </c>
      <c r="V78">
        <v>2.5499999999999998</v>
      </c>
      <c r="W78">
        <v>3.25</v>
      </c>
      <c r="X78">
        <v>2.5</v>
      </c>
      <c r="Y78">
        <v>2.73</v>
      </c>
      <c r="Z78">
        <v>3.53</v>
      </c>
      <c r="AA78">
        <v>2.61</v>
      </c>
      <c r="AB78">
        <v>2.6</v>
      </c>
      <c r="AC78">
        <v>3.4</v>
      </c>
      <c r="AD78">
        <v>2.6</v>
      </c>
      <c r="AE78">
        <v>2.63</v>
      </c>
      <c r="AF78">
        <v>3.4</v>
      </c>
      <c r="AG78">
        <v>2.6</v>
      </c>
      <c r="AH78">
        <v>37</v>
      </c>
      <c r="AI78">
        <v>2.76</v>
      </c>
      <c r="AJ78">
        <v>2.58</v>
      </c>
      <c r="AK78">
        <v>3.53</v>
      </c>
      <c r="AL78">
        <v>3.3</v>
      </c>
      <c r="AM78">
        <v>2.7</v>
      </c>
      <c r="AN78">
        <v>2.56</v>
      </c>
      <c r="AO78">
        <v>34</v>
      </c>
      <c r="AP78">
        <v>1.97</v>
      </c>
      <c r="AQ78">
        <v>1.9</v>
      </c>
      <c r="AR78">
        <v>1.96</v>
      </c>
      <c r="AS78">
        <v>1.85</v>
      </c>
      <c r="AT78">
        <v>17</v>
      </c>
      <c r="AU78">
        <v>0</v>
      </c>
      <c r="AV78">
        <v>1.99</v>
      </c>
      <c r="AW78">
        <v>1.92</v>
      </c>
      <c r="AX78">
        <v>1.93</v>
      </c>
      <c r="AY78">
        <v>1.87</v>
      </c>
      <c r="AZ78">
        <v>2.96</v>
      </c>
      <c r="BA78">
        <v>3.71</v>
      </c>
      <c r="BB78">
        <v>2.35</v>
      </c>
    </row>
    <row r="79" spans="1:54" s="4" customFormat="1" x14ac:dyDescent="0.25">
      <c r="A79" t="s">
        <v>212</v>
      </c>
      <c r="B79" s="3">
        <v>43339</v>
      </c>
      <c r="C79" t="s">
        <v>233</v>
      </c>
      <c r="D79" t="s">
        <v>236</v>
      </c>
      <c r="E79">
        <v>0</v>
      </c>
      <c r="F79">
        <v>0</v>
      </c>
      <c r="G79" t="str">
        <f t="shared" si="4"/>
        <v>D</v>
      </c>
      <c r="H79">
        <v>0</v>
      </c>
      <c r="I79">
        <v>0</v>
      </c>
      <c r="J79" t="str">
        <f t="shared" si="5"/>
        <v>D</v>
      </c>
      <c r="K79" s="4" t="s">
        <v>385</v>
      </c>
      <c r="L79">
        <v>2</v>
      </c>
      <c r="M79">
        <v>3</v>
      </c>
      <c r="N79">
        <v>0</v>
      </c>
      <c r="O79">
        <v>0</v>
      </c>
      <c r="P79">
        <v>2.1</v>
      </c>
      <c r="Q79">
        <v>3.5</v>
      </c>
      <c r="R79">
        <v>3.3</v>
      </c>
      <c r="S79">
        <v>1.95</v>
      </c>
      <c r="T79">
        <v>3.3</v>
      </c>
      <c r="U79">
        <v>3.6</v>
      </c>
      <c r="V79">
        <v>2</v>
      </c>
      <c r="W79">
        <v>3.35</v>
      </c>
      <c r="X79">
        <v>3.3</v>
      </c>
      <c r="Y79">
        <v>2.12</v>
      </c>
      <c r="Z79">
        <v>3.51</v>
      </c>
      <c r="AA79">
        <v>3.64</v>
      </c>
      <c r="AB79">
        <v>2.1</v>
      </c>
      <c r="AC79">
        <v>3.4</v>
      </c>
      <c r="AD79">
        <v>3.3</v>
      </c>
      <c r="AE79">
        <v>2.0499999999999998</v>
      </c>
      <c r="AF79">
        <v>3.7</v>
      </c>
      <c r="AG79">
        <v>3.25</v>
      </c>
      <c r="AH79">
        <v>37</v>
      </c>
      <c r="AI79">
        <v>2.12</v>
      </c>
      <c r="AJ79">
        <v>2.04</v>
      </c>
      <c r="AK79">
        <v>3.7</v>
      </c>
      <c r="AL79">
        <v>3.43</v>
      </c>
      <c r="AM79">
        <v>3.64</v>
      </c>
      <c r="AN79">
        <v>3.29</v>
      </c>
      <c r="AO79">
        <v>34</v>
      </c>
      <c r="AP79">
        <v>1.73</v>
      </c>
      <c r="AQ79">
        <v>1.66</v>
      </c>
      <c r="AR79">
        <v>2.27</v>
      </c>
      <c r="AS79">
        <v>2.14</v>
      </c>
      <c r="AT79">
        <v>15</v>
      </c>
      <c r="AU79">
        <v>-0.5</v>
      </c>
      <c r="AV79">
        <v>2.12</v>
      </c>
      <c r="AW79">
        <v>2.0499999999999998</v>
      </c>
      <c r="AX79">
        <v>1.81</v>
      </c>
      <c r="AY79">
        <v>1.76</v>
      </c>
      <c r="AZ79">
        <v>2.2599999999999998</v>
      </c>
      <c r="BA79">
        <v>3.51</v>
      </c>
      <c r="BB79">
        <v>3.3</v>
      </c>
    </row>
    <row r="80" spans="1:54" s="4" customFormat="1" x14ac:dyDescent="0.25">
      <c r="A80" t="s">
        <v>212</v>
      </c>
      <c r="B80" s="3">
        <v>43339</v>
      </c>
      <c r="C80" t="s">
        <v>222</v>
      </c>
      <c r="D80" t="s">
        <v>240</v>
      </c>
      <c r="E80">
        <v>1</v>
      </c>
      <c r="F80">
        <v>0</v>
      </c>
      <c r="G80" t="str">
        <f t="shared" si="4"/>
        <v>H</v>
      </c>
      <c r="H80">
        <v>1</v>
      </c>
      <c r="I80">
        <v>0</v>
      </c>
      <c r="J80" t="str">
        <f t="shared" si="5"/>
        <v>H</v>
      </c>
      <c r="K80" s="4" t="s">
        <v>335</v>
      </c>
      <c r="L80">
        <v>0</v>
      </c>
      <c r="M80">
        <v>2</v>
      </c>
      <c r="N80">
        <v>0</v>
      </c>
      <c r="O80">
        <v>0</v>
      </c>
      <c r="P80">
        <v>2.1</v>
      </c>
      <c r="Q80">
        <v>3.5</v>
      </c>
      <c r="R80">
        <v>3.25</v>
      </c>
      <c r="S80">
        <v>1.95</v>
      </c>
      <c r="T80">
        <v>3.4</v>
      </c>
      <c r="U80">
        <v>3.5</v>
      </c>
      <c r="V80">
        <v>2.0499999999999998</v>
      </c>
      <c r="W80">
        <v>3.2</v>
      </c>
      <c r="X80">
        <v>3.3</v>
      </c>
      <c r="Y80">
        <v>2.2000000000000002</v>
      </c>
      <c r="Z80">
        <v>3.35</v>
      </c>
      <c r="AA80">
        <v>3.57</v>
      </c>
      <c r="AB80">
        <v>2.1</v>
      </c>
      <c r="AC80">
        <v>3.25</v>
      </c>
      <c r="AD80">
        <v>3.5</v>
      </c>
      <c r="AE80">
        <v>2.1</v>
      </c>
      <c r="AF80">
        <v>3.4</v>
      </c>
      <c r="AG80">
        <v>3.4</v>
      </c>
      <c r="AH80">
        <v>38</v>
      </c>
      <c r="AI80">
        <v>2.2000000000000002</v>
      </c>
      <c r="AJ80">
        <v>2.08</v>
      </c>
      <c r="AK80">
        <v>3.55</v>
      </c>
      <c r="AL80">
        <v>3.29</v>
      </c>
      <c r="AM80">
        <v>3.57</v>
      </c>
      <c r="AN80">
        <v>3.34</v>
      </c>
      <c r="AO80">
        <v>35</v>
      </c>
      <c r="AP80">
        <v>2.06</v>
      </c>
      <c r="AQ80">
        <v>1.97</v>
      </c>
      <c r="AR80">
        <v>1.87</v>
      </c>
      <c r="AS80">
        <v>1.78</v>
      </c>
      <c r="AT80">
        <v>15</v>
      </c>
      <c r="AU80">
        <v>-0.5</v>
      </c>
      <c r="AV80">
        <v>2.2000000000000002</v>
      </c>
      <c r="AW80">
        <v>2.11</v>
      </c>
      <c r="AX80">
        <v>1.78</v>
      </c>
      <c r="AY80">
        <v>1.71</v>
      </c>
      <c r="AZ80">
        <v>2.33</v>
      </c>
      <c r="BA80">
        <v>3.33</v>
      </c>
      <c r="BB80">
        <v>3.29</v>
      </c>
    </row>
    <row r="81" spans="1:54" s="4" customFormat="1" x14ac:dyDescent="0.25">
      <c r="A81" t="s">
        <v>212</v>
      </c>
      <c r="B81" s="3">
        <v>43339</v>
      </c>
      <c r="C81" t="s">
        <v>243</v>
      </c>
      <c r="D81" t="s">
        <v>231</v>
      </c>
      <c r="E81">
        <v>1</v>
      </c>
      <c r="F81">
        <v>0</v>
      </c>
      <c r="G81" t="str">
        <f t="shared" si="4"/>
        <v>H</v>
      </c>
      <c r="H81">
        <v>1</v>
      </c>
      <c r="I81">
        <v>0</v>
      </c>
      <c r="J81" t="str">
        <f t="shared" si="5"/>
        <v>H</v>
      </c>
      <c r="K81" s="4" t="s">
        <v>235</v>
      </c>
      <c r="L81">
        <v>2</v>
      </c>
      <c r="M81">
        <v>2</v>
      </c>
      <c r="N81">
        <v>0</v>
      </c>
      <c r="O81">
        <v>0</v>
      </c>
      <c r="P81">
        <v>2.75</v>
      </c>
      <c r="Q81">
        <v>3.4</v>
      </c>
      <c r="R81">
        <v>2.4500000000000002</v>
      </c>
      <c r="S81">
        <v>2.75</v>
      </c>
      <c r="T81">
        <v>3.25</v>
      </c>
      <c r="U81">
        <v>2.4</v>
      </c>
      <c r="V81">
        <v>2.6</v>
      </c>
      <c r="W81">
        <v>3.15</v>
      </c>
      <c r="X81">
        <v>2.5</v>
      </c>
      <c r="Y81">
        <v>2.76</v>
      </c>
      <c r="Z81">
        <v>3.41</v>
      </c>
      <c r="AA81">
        <v>2.66</v>
      </c>
      <c r="AB81">
        <v>2.7</v>
      </c>
      <c r="AC81">
        <v>3.4</v>
      </c>
      <c r="AD81">
        <v>2.5</v>
      </c>
      <c r="AE81">
        <v>2.75</v>
      </c>
      <c r="AF81">
        <v>3.3</v>
      </c>
      <c r="AG81">
        <v>2.5499999999999998</v>
      </c>
      <c r="AH81">
        <v>38</v>
      </c>
      <c r="AI81">
        <v>2.83</v>
      </c>
      <c r="AJ81">
        <v>2.66</v>
      </c>
      <c r="AK81">
        <v>3.41</v>
      </c>
      <c r="AL81">
        <v>3.24</v>
      </c>
      <c r="AM81">
        <v>2.66</v>
      </c>
      <c r="AN81">
        <v>2.5</v>
      </c>
      <c r="AO81">
        <v>35</v>
      </c>
      <c r="AP81">
        <v>2.04</v>
      </c>
      <c r="AQ81">
        <v>1.95</v>
      </c>
      <c r="AR81">
        <v>1.9</v>
      </c>
      <c r="AS81">
        <v>1.8</v>
      </c>
      <c r="AT81">
        <v>16</v>
      </c>
      <c r="AU81">
        <v>0</v>
      </c>
      <c r="AV81">
        <v>2.04</v>
      </c>
      <c r="AW81">
        <v>1.94</v>
      </c>
      <c r="AX81">
        <v>1.92</v>
      </c>
      <c r="AY81">
        <v>1.84</v>
      </c>
      <c r="AZ81">
        <v>2.81</v>
      </c>
      <c r="BA81">
        <v>3.46</v>
      </c>
      <c r="BB81">
        <v>2.58</v>
      </c>
    </row>
    <row r="82" spans="1:54" s="4" customFormat="1" x14ac:dyDescent="0.25">
      <c r="A82" t="s">
        <v>212</v>
      </c>
      <c r="B82" s="3">
        <v>43339</v>
      </c>
      <c r="C82" t="s">
        <v>246</v>
      </c>
      <c r="D82" t="s">
        <v>224</v>
      </c>
      <c r="E82">
        <v>3</v>
      </c>
      <c r="F82">
        <v>0</v>
      </c>
      <c r="G82" t="str">
        <f t="shared" si="4"/>
        <v>H</v>
      </c>
      <c r="H82">
        <v>0</v>
      </c>
      <c r="I82">
        <v>0</v>
      </c>
      <c r="J82" t="str">
        <f t="shared" si="5"/>
        <v>D</v>
      </c>
      <c r="K82" s="4" t="s">
        <v>244</v>
      </c>
      <c r="L82">
        <v>2</v>
      </c>
      <c r="M82">
        <v>2</v>
      </c>
      <c r="N82">
        <v>0</v>
      </c>
      <c r="O82">
        <v>0</v>
      </c>
      <c r="P82">
        <v>1.75</v>
      </c>
      <c r="Q82">
        <v>3.5</v>
      </c>
      <c r="R82">
        <v>4.75</v>
      </c>
      <c r="S82">
        <v>1.8</v>
      </c>
      <c r="T82">
        <v>3.3</v>
      </c>
      <c r="U82">
        <v>4.25</v>
      </c>
      <c r="V82">
        <v>1.75</v>
      </c>
      <c r="W82">
        <v>3.45</v>
      </c>
      <c r="X82">
        <v>4.1500000000000004</v>
      </c>
      <c r="Y82">
        <v>1.83</v>
      </c>
      <c r="Z82">
        <v>3.7</v>
      </c>
      <c r="AA82">
        <v>4.55</v>
      </c>
      <c r="AB82">
        <v>1.8</v>
      </c>
      <c r="AC82">
        <v>3.6</v>
      </c>
      <c r="AD82">
        <v>4.33</v>
      </c>
      <c r="AE82">
        <v>1.8</v>
      </c>
      <c r="AF82">
        <v>3.6</v>
      </c>
      <c r="AG82">
        <v>4.5</v>
      </c>
      <c r="AH82">
        <v>38</v>
      </c>
      <c r="AI82">
        <v>1.84</v>
      </c>
      <c r="AJ82">
        <v>1.78</v>
      </c>
      <c r="AK82">
        <v>3.7</v>
      </c>
      <c r="AL82">
        <v>3.48</v>
      </c>
      <c r="AM82">
        <v>4.75</v>
      </c>
      <c r="AN82">
        <v>4.3099999999999996</v>
      </c>
      <c r="AO82">
        <v>35</v>
      </c>
      <c r="AP82">
        <v>1.98</v>
      </c>
      <c r="AQ82">
        <v>1.89</v>
      </c>
      <c r="AR82">
        <v>1.96</v>
      </c>
      <c r="AS82">
        <v>1.86</v>
      </c>
      <c r="AT82">
        <v>15</v>
      </c>
      <c r="AU82">
        <v>-0.5</v>
      </c>
      <c r="AV82">
        <v>1.84</v>
      </c>
      <c r="AW82">
        <v>1.78</v>
      </c>
      <c r="AX82">
        <v>2.11</v>
      </c>
      <c r="AY82">
        <v>2.0299999999999998</v>
      </c>
      <c r="AZ82">
        <v>1.85</v>
      </c>
      <c r="BA82">
        <v>3.65</v>
      </c>
      <c r="BB82">
        <v>4.5</v>
      </c>
    </row>
    <row r="83" spans="1:54" s="4" customFormat="1" x14ac:dyDescent="0.25">
      <c r="A83" t="s">
        <v>212</v>
      </c>
      <c r="B83" s="3">
        <v>43339</v>
      </c>
      <c r="C83" t="s">
        <v>242</v>
      </c>
      <c r="D83" t="s">
        <v>218</v>
      </c>
      <c r="E83">
        <v>1</v>
      </c>
      <c r="F83">
        <v>2</v>
      </c>
      <c r="G83" t="str">
        <f t="shared" si="4"/>
        <v>A</v>
      </c>
      <c r="H83">
        <v>1</v>
      </c>
      <c r="I83">
        <v>0</v>
      </c>
      <c r="J83" t="str">
        <f t="shared" si="5"/>
        <v>H</v>
      </c>
      <c r="K83" s="4" t="s">
        <v>223</v>
      </c>
      <c r="L83">
        <v>0</v>
      </c>
      <c r="M83">
        <v>2</v>
      </c>
      <c r="N83">
        <v>0</v>
      </c>
      <c r="O83">
        <v>0</v>
      </c>
      <c r="P83">
        <v>2.87</v>
      </c>
      <c r="Q83">
        <v>3.4</v>
      </c>
      <c r="R83">
        <v>2.37</v>
      </c>
      <c r="S83">
        <v>2.75</v>
      </c>
      <c r="T83">
        <v>3.3</v>
      </c>
      <c r="U83">
        <v>2.35</v>
      </c>
      <c r="V83">
        <v>2.8</v>
      </c>
      <c r="W83">
        <v>3.15</v>
      </c>
      <c r="X83">
        <v>2.35</v>
      </c>
      <c r="Y83">
        <v>3.04</v>
      </c>
      <c r="Z83">
        <v>3.42</v>
      </c>
      <c r="AA83">
        <v>2.4300000000000002</v>
      </c>
      <c r="AB83">
        <v>2.9</v>
      </c>
      <c r="AC83">
        <v>3.3</v>
      </c>
      <c r="AD83">
        <v>2.4</v>
      </c>
      <c r="AE83">
        <v>2.88</v>
      </c>
      <c r="AF83">
        <v>3.3</v>
      </c>
      <c r="AG83">
        <v>2.4500000000000002</v>
      </c>
      <c r="AH83">
        <v>38</v>
      </c>
      <c r="AI83">
        <v>3.04</v>
      </c>
      <c r="AJ83">
        <v>2.83</v>
      </c>
      <c r="AK83">
        <v>3.42</v>
      </c>
      <c r="AL83">
        <v>3.24</v>
      </c>
      <c r="AM83">
        <v>2.5</v>
      </c>
      <c r="AN83">
        <v>2.38</v>
      </c>
      <c r="AO83">
        <v>35</v>
      </c>
      <c r="AP83">
        <v>2.11</v>
      </c>
      <c r="AQ83">
        <v>2</v>
      </c>
      <c r="AR83">
        <v>1.9</v>
      </c>
      <c r="AS83">
        <v>1.76</v>
      </c>
      <c r="AT83">
        <v>17</v>
      </c>
      <c r="AU83">
        <v>0</v>
      </c>
      <c r="AV83">
        <v>2.19</v>
      </c>
      <c r="AW83">
        <v>2.0699999999999998</v>
      </c>
      <c r="AX83">
        <v>1.81</v>
      </c>
      <c r="AY83">
        <v>1.74</v>
      </c>
      <c r="AZ83">
        <v>3.07</v>
      </c>
      <c r="BA83">
        <v>3.44</v>
      </c>
      <c r="BB83">
        <v>2.4</v>
      </c>
    </row>
    <row r="84" spans="1:54" s="4" customFormat="1" x14ac:dyDescent="0.25">
      <c r="A84" t="s">
        <v>212</v>
      </c>
      <c r="B84" s="3">
        <v>43339</v>
      </c>
      <c r="C84" t="s">
        <v>245</v>
      </c>
      <c r="D84" t="s">
        <v>215</v>
      </c>
      <c r="E84">
        <v>3</v>
      </c>
      <c r="F84">
        <v>1</v>
      </c>
      <c r="G84" t="str">
        <f t="shared" si="4"/>
        <v>H</v>
      </c>
      <c r="H84">
        <v>1</v>
      </c>
      <c r="I84">
        <v>1</v>
      </c>
      <c r="J84" t="str">
        <f t="shared" si="5"/>
        <v>D</v>
      </c>
      <c r="K84" s="4" t="s">
        <v>472</v>
      </c>
      <c r="L84">
        <v>3</v>
      </c>
      <c r="M84">
        <v>2</v>
      </c>
      <c r="N84">
        <v>0</v>
      </c>
      <c r="O84">
        <v>0</v>
      </c>
      <c r="P84">
        <v>1.75</v>
      </c>
      <c r="Q84">
        <v>3.75</v>
      </c>
      <c r="R84">
        <v>4.33</v>
      </c>
      <c r="S84">
        <v>1.8</v>
      </c>
      <c r="T84">
        <v>3.5</v>
      </c>
      <c r="U84">
        <v>4</v>
      </c>
      <c r="V84">
        <v>1.75</v>
      </c>
      <c r="W84">
        <v>3.55</v>
      </c>
      <c r="X84">
        <v>4.05</v>
      </c>
      <c r="Y84">
        <v>1.83</v>
      </c>
      <c r="Z84">
        <v>3.83</v>
      </c>
      <c r="AA84">
        <v>4.45</v>
      </c>
      <c r="AB84">
        <v>1.75</v>
      </c>
      <c r="AC84">
        <v>3.7</v>
      </c>
      <c r="AD84">
        <v>4.33</v>
      </c>
      <c r="AE84">
        <v>1.8</v>
      </c>
      <c r="AF84">
        <v>3.75</v>
      </c>
      <c r="AG84">
        <v>4.33</v>
      </c>
      <c r="AH84">
        <v>38</v>
      </c>
      <c r="AI84">
        <v>1.84</v>
      </c>
      <c r="AJ84">
        <v>1.78</v>
      </c>
      <c r="AK84">
        <v>3.84</v>
      </c>
      <c r="AL84">
        <v>3.62</v>
      </c>
      <c r="AM84">
        <v>4.45</v>
      </c>
      <c r="AN84">
        <v>4.0999999999999996</v>
      </c>
      <c r="AO84">
        <v>35</v>
      </c>
      <c r="AP84">
        <v>1.83</v>
      </c>
      <c r="AQ84">
        <v>1.77</v>
      </c>
      <c r="AR84">
        <v>2.09</v>
      </c>
      <c r="AS84">
        <v>1.99</v>
      </c>
      <c r="AT84">
        <v>15</v>
      </c>
      <c r="AU84">
        <v>-0.5</v>
      </c>
      <c r="AV84">
        <v>1.84</v>
      </c>
      <c r="AW84">
        <v>1.78</v>
      </c>
      <c r="AX84">
        <v>2.09</v>
      </c>
      <c r="AY84">
        <v>2.0299999999999998</v>
      </c>
      <c r="AZ84">
        <v>1.76</v>
      </c>
      <c r="BA84">
        <v>3.94</v>
      </c>
      <c r="BB84">
        <v>4.71</v>
      </c>
    </row>
    <row r="85" spans="1:54" s="4" customFormat="1" x14ac:dyDescent="0.25">
      <c r="A85" t="s">
        <v>212</v>
      </c>
      <c r="B85" s="3">
        <v>43339</v>
      </c>
      <c r="C85" t="s">
        <v>228</v>
      </c>
      <c r="D85" t="s">
        <v>225</v>
      </c>
      <c r="E85">
        <v>1</v>
      </c>
      <c r="F85">
        <v>0</v>
      </c>
      <c r="G85" t="str">
        <f t="shared" si="4"/>
        <v>H</v>
      </c>
      <c r="H85">
        <v>0</v>
      </c>
      <c r="I85">
        <v>0</v>
      </c>
      <c r="J85" t="str">
        <f t="shared" si="5"/>
        <v>D</v>
      </c>
      <c r="K85" s="4" t="s">
        <v>473</v>
      </c>
      <c r="L85">
        <v>2</v>
      </c>
      <c r="M85">
        <v>1</v>
      </c>
      <c r="N85">
        <v>0</v>
      </c>
      <c r="O85">
        <v>0</v>
      </c>
      <c r="P85">
        <v>2.2000000000000002</v>
      </c>
      <c r="Q85">
        <v>3.3</v>
      </c>
      <c r="R85">
        <v>3.1</v>
      </c>
      <c r="S85">
        <v>2.4</v>
      </c>
      <c r="T85">
        <v>3.2</v>
      </c>
      <c r="U85">
        <v>2.8</v>
      </c>
      <c r="V85">
        <v>2.25</v>
      </c>
      <c r="W85">
        <v>3.1</v>
      </c>
      <c r="X85">
        <v>3</v>
      </c>
      <c r="Y85">
        <v>2.31</v>
      </c>
      <c r="Z85">
        <v>3.45</v>
      </c>
      <c r="AA85">
        <v>3.22</v>
      </c>
      <c r="AB85">
        <v>2.2999999999999998</v>
      </c>
      <c r="AC85">
        <v>3.4</v>
      </c>
      <c r="AD85">
        <v>3</v>
      </c>
      <c r="AE85">
        <v>2.2999999999999998</v>
      </c>
      <c r="AF85">
        <v>3.25</v>
      </c>
      <c r="AG85">
        <v>3.1</v>
      </c>
      <c r="AH85">
        <v>38</v>
      </c>
      <c r="AI85">
        <v>2.4500000000000002</v>
      </c>
      <c r="AJ85">
        <v>2.2999999999999998</v>
      </c>
      <c r="AK85">
        <v>3.45</v>
      </c>
      <c r="AL85">
        <v>3.2</v>
      </c>
      <c r="AM85">
        <v>3.22</v>
      </c>
      <c r="AN85">
        <v>2.99</v>
      </c>
      <c r="AO85">
        <v>32</v>
      </c>
      <c r="AP85">
        <v>2.2000000000000002</v>
      </c>
      <c r="AQ85">
        <v>2.1</v>
      </c>
      <c r="AR85">
        <v>1.75</v>
      </c>
      <c r="AS85">
        <v>1.68</v>
      </c>
      <c r="AT85">
        <v>16</v>
      </c>
      <c r="AU85">
        <v>0</v>
      </c>
      <c r="AV85">
        <v>1.75</v>
      </c>
      <c r="AW85">
        <v>1.66</v>
      </c>
      <c r="AX85">
        <v>2.33</v>
      </c>
      <c r="AY85">
        <v>2.19</v>
      </c>
      <c r="AZ85">
        <v>2.2999999999999998</v>
      </c>
      <c r="BA85">
        <v>3.51</v>
      </c>
      <c r="BB85">
        <v>3.19</v>
      </c>
    </row>
    <row r="86" spans="1:54" s="4" customFormat="1" x14ac:dyDescent="0.25">
      <c r="A86" t="s">
        <v>212</v>
      </c>
      <c r="B86" s="3">
        <v>43344</v>
      </c>
      <c r="C86" t="s">
        <v>215</v>
      </c>
      <c r="D86" t="s">
        <v>228</v>
      </c>
      <c r="E86">
        <v>1</v>
      </c>
      <c r="F86">
        <v>2</v>
      </c>
      <c r="G86" t="str">
        <f t="shared" si="4"/>
        <v>A</v>
      </c>
      <c r="H86">
        <v>0</v>
      </c>
      <c r="I86">
        <v>0</v>
      </c>
      <c r="J86" t="str">
        <f t="shared" si="5"/>
        <v>D</v>
      </c>
      <c r="K86" s="4" t="s">
        <v>235</v>
      </c>
      <c r="L86">
        <v>0</v>
      </c>
      <c r="M86">
        <v>2</v>
      </c>
      <c r="N86">
        <v>0</v>
      </c>
      <c r="O86">
        <v>0</v>
      </c>
      <c r="P86">
        <v>2.2999999999999998</v>
      </c>
      <c r="Q86">
        <v>3.5</v>
      </c>
      <c r="R86">
        <v>2.9</v>
      </c>
      <c r="S86">
        <v>2.25</v>
      </c>
      <c r="T86">
        <v>3.3</v>
      </c>
      <c r="U86">
        <v>2.9</v>
      </c>
      <c r="V86">
        <v>2.2999999999999998</v>
      </c>
      <c r="W86">
        <v>3.2</v>
      </c>
      <c r="X86">
        <v>2.85</v>
      </c>
      <c r="Y86">
        <v>2.4500000000000002</v>
      </c>
      <c r="Z86">
        <v>3.37</v>
      </c>
      <c r="AA86">
        <v>2.98</v>
      </c>
      <c r="AB86">
        <v>2.4</v>
      </c>
      <c r="AC86">
        <v>3.4</v>
      </c>
      <c r="AD86">
        <v>2.8</v>
      </c>
      <c r="AE86">
        <v>2.4500000000000002</v>
      </c>
      <c r="AF86">
        <v>3.3</v>
      </c>
      <c r="AG86">
        <v>2.88</v>
      </c>
      <c r="AH86">
        <v>34</v>
      </c>
      <c r="AI86">
        <v>2.48</v>
      </c>
      <c r="AJ86">
        <v>2.35</v>
      </c>
      <c r="AK86">
        <v>3.5</v>
      </c>
      <c r="AL86">
        <v>3.25</v>
      </c>
      <c r="AM86">
        <v>3</v>
      </c>
      <c r="AN86">
        <v>2.85</v>
      </c>
      <c r="AO86">
        <v>30</v>
      </c>
      <c r="AP86">
        <v>2.0299999999999998</v>
      </c>
      <c r="AQ86">
        <v>1.93</v>
      </c>
      <c r="AR86">
        <v>1.88</v>
      </c>
      <c r="AS86">
        <v>1.81</v>
      </c>
      <c r="AT86">
        <v>13</v>
      </c>
      <c r="AU86">
        <v>0</v>
      </c>
      <c r="AV86">
        <v>1.79</v>
      </c>
      <c r="AW86">
        <v>1.73</v>
      </c>
      <c r="AX86">
        <v>2.2000000000000002</v>
      </c>
      <c r="AY86">
        <v>2.0699999999999998</v>
      </c>
      <c r="AZ86">
        <v>2.74</v>
      </c>
      <c r="BA86">
        <v>3.53</v>
      </c>
      <c r="BB86">
        <v>2.6</v>
      </c>
    </row>
    <row r="87" spans="1:54" s="4" customFormat="1" x14ac:dyDescent="0.25">
      <c r="A87" t="s">
        <v>212</v>
      </c>
      <c r="B87" s="3">
        <v>43344</v>
      </c>
      <c r="C87" t="s">
        <v>218</v>
      </c>
      <c r="D87" s="4" t="s">
        <v>221</v>
      </c>
      <c r="E87">
        <v>1</v>
      </c>
      <c r="F87">
        <v>1</v>
      </c>
      <c r="G87" t="str">
        <f t="shared" si="4"/>
        <v>D</v>
      </c>
      <c r="H87">
        <v>1</v>
      </c>
      <c r="I87">
        <v>0</v>
      </c>
      <c r="J87" t="str">
        <f t="shared" si="5"/>
        <v>H</v>
      </c>
      <c r="K87"/>
      <c r="L87">
        <v>1</v>
      </c>
      <c r="M87">
        <v>2</v>
      </c>
      <c r="N87">
        <v>0</v>
      </c>
      <c r="O87">
        <v>0</v>
      </c>
      <c r="P87">
        <v>1.53</v>
      </c>
      <c r="Q87">
        <v>3.8</v>
      </c>
      <c r="R87">
        <v>6.5</v>
      </c>
      <c r="S87">
        <v>1.53</v>
      </c>
      <c r="T87">
        <v>3.8</v>
      </c>
      <c r="U87">
        <v>5.75</v>
      </c>
      <c r="V87">
        <v>1.5</v>
      </c>
      <c r="W87">
        <v>3.85</v>
      </c>
      <c r="X87">
        <v>5.75</v>
      </c>
      <c r="Y87">
        <v>1.53</v>
      </c>
      <c r="Z87">
        <v>4.2300000000000004</v>
      </c>
      <c r="AA87">
        <v>6.73</v>
      </c>
      <c r="AB87">
        <v>1.5</v>
      </c>
      <c r="AC87">
        <v>4.33</v>
      </c>
      <c r="AD87">
        <v>6</v>
      </c>
      <c r="AE87">
        <v>1.53</v>
      </c>
      <c r="AF87">
        <v>4</v>
      </c>
      <c r="AG87">
        <v>6.25</v>
      </c>
      <c r="AH87">
        <v>35</v>
      </c>
      <c r="AI87">
        <v>1.57</v>
      </c>
      <c r="AJ87">
        <v>1.51</v>
      </c>
      <c r="AK87">
        <v>4.33</v>
      </c>
      <c r="AL87">
        <v>3.91</v>
      </c>
      <c r="AM87">
        <v>6.73</v>
      </c>
      <c r="AN87">
        <v>5.95</v>
      </c>
      <c r="AO87">
        <v>30</v>
      </c>
      <c r="AP87">
        <v>1.98</v>
      </c>
      <c r="AQ87">
        <v>1.9</v>
      </c>
      <c r="AR87">
        <v>1.91</v>
      </c>
      <c r="AS87">
        <v>1.84</v>
      </c>
      <c r="AT87">
        <v>15</v>
      </c>
      <c r="AU87">
        <v>-1</v>
      </c>
      <c r="AV87">
        <v>1.98</v>
      </c>
      <c r="AW87">
        <v>1.92</v>
      </c>
      <c r="AX87">
        <v>1.93</v>
      </c>
      <c r="AY87">
        <v>1.87</v>
      </c>
      <c r="AZ87">
        <v>1.47</v>
      </c>
      <c r="BA87">
        <v>4.49</v>
      </c>
      <c r="BB87">
        <v>7.63</v>
      </c>
    </row>
    <row r="88" spans="1:54" s="4" customFormat="1" x14ac:dyDescent="0.25">
      <c r="A88" t="s">
        <v>212</v>
      </c>
      <c r="B88" s="3">
        <v>43344</v>
      </c>
      <c r="C88" t="s">
        <v>231</v>
      </c>
      <c r="D88" t="s">
        <v>246</v>
      </c>
      <c r="E88">
        <v>0</v>
      </c>
      <c r="F88">
        <v>1</v>
      </c>
      <c r="G88" t="str">
        <f t="shared" si="4"/>
        <v>A</v>
      </c>
      <c r="H88">
        <v>0</v>
      </c>
      <c r="I88">
        <v>0</v>
      </c>
      <c r="J88" t="str">
        <f t="shared" si="5"/>
        <v>D</v>
      </c>
      <c r="K88"/>
      <c r="L88">
        <v>1</v>
      </c>
      <c r="M88">
        <v>0</v>
      </c>
      <c r="N88">
        <v>0</v>
      </c>
      <c r="O88">
        <v>0</v>
      </c>
      <c r="P88">
        <v>2.2999999999999998</v>
      </c>
      <c r="Q88">
        <v>3.4</v>
      </c>
      <c r="R88">
        <v>3</v>
      </c>
      <c r="S88">
        <v>2.2999999999999998</v>
      </c>
      <c r="T88">
        <v>3.2</v>
      </c>
      <c r="U88">
        <v>2.9</v>
      </c>
      <c r="V88">
        <v>2.2999999999999998</v>
      </c>
      <c r="W88">
        <v>3.1</v>
      </c>
      <c r="X88">
        <v>2.95</v>
      </c>
      <c r="Y88">
        <v>2.44</v>
      </c>
      <c r="Z88">
        <v>3.23</v>
      </c>
      <c r="AA88">
        <v>3.12</v>
      </c>
      <c r="AB88">
        <v>2.4</v>
      </c>
      <c r="AC88">
        <v>3.3</v>
      </c>
      <c r="AD88">
        <v>2.9</v>
      </c>
      <c r="AE88">
        <v>2.38</v>
      </c>
      <c r="AF88">
        <v>3.25</v>
      </c>
      <c r="AG88">
        <v>3</v>
      </c>
      <c r="AH88">
        <v>36</v>
      </c>
      <c r="AI88">
        <v>2.4700000000000002</v>
      </c>
      <c r="AJ88">
        <v>2.3199999999999998</v>
      </c>
      <c r="AK88">
        <v>3.4</v>
      </c>
      <c r="AL88">
        <v>3.16</v>
      </c>
      <c r="AM88">
        <v>3.25</v>
      </c>
      <c r="AN88">
        <v>2.95</v>
      </c>
      <c r="AO88">
        <v>30</v>
      </c>
      <c r="AP88">
        <v>2.17</v>
      </c>
      <c r="AQ88">
        <v>2.06</v>
      </c>
      <c r="AR88">
        <v>1.73</v>
      </c>
      <c r="AS88">
        <v>1.7</v>
      </c>
      <c r="AT88">
        <v>15</v>
      </c>
      <c r="AU88">
        <v>0</v>
      </c>
      <c r="AV88">
        <v>1.72</v>
      </c>
      <c r="AW88">
        <v>1.67</v>
      </c>
      <c r="AX88">
        <v>2.2999999999999998</v>
      </c>
      <c r="AY88">
        <v>2.13</v>
      </c>
      <c r="AZ88">
        <v>2.46</v>
      </c>
      <c r="BA88">
        <v>3.33</v>
      </c>
      <c r="BB88">
        <v>3.07</v>
      </c>
    </row>
    <row r="89" spans="1:54" s="4" customFormat="1" x14ac:dyDescent="0.25">
      <c r="A89" t="s">
        <v>212</v>
      </c>
      <c r="B89" s="3">
        <v>43344</v>
      </c>
      <c r="C89" t="s">
        <v>219</v>
      </c>
      <c r="D89" t="s">
        <v>245</v>
      </c>
      <c r="E89">
        <v>0</v>
      </c>
      <c r="F89">
        <v>0</v>
      </c>
      <c r="G89" t="str">
        <f t="shared" si="4"/>
        <v>D</v>
      </c>
      <c r="H89">
        <v>0</v>
      </c>
      <c r="I89">
        <v>0</v>
      </c>
      <c r="J89" t="str">
        <f t="shared" si="5"/>
        <v>D</v>
      </c>
      <c r="K89"/>
      <c r="L89">
        <v>0</v>
      </c>
      <c r="M89">
        <v>0</v>
      </c>
      <c r="N89">
        <v>0</v>
      </c>
      <c r="O89">
        <v>1</v>
      </c>
      <c r="P89">
        <v>3.75</v>
      </c>
      <c r="Q89">
        <v>3.6</v>
      </c>
      <c r="R89">
        <v>1.9</v>
      </c>
      <c r="S89">
        <v>3.2</v>
      </c>
      <c r="T89">
        <v>3.5</v>
      </c>
      <c r="U89">
        <v>2.0499999999999998</v>
      </c>
      <c r="V89">
        <v>3.45</v>
      </c>
      <c r="W89">
        <v>3.45</v>
      </c>
      <c r="X89">
        <v>1.9</v>
      </c>
      <c r="Y89">
        <v>3.56</v>
      </c>
      <c r="Z89">
        <v>3.89</v>
      </c>
      <c r="AA89">
        <v>1.99</v>
      </c>
      <c r="AB89">
        <v>3.4</v>
      </c>
      <c r="AC89">
        <v>3.8</v>
      </c>
      <c r="AD89">
        <v>1.95</v>
      </c>
      <c r="AE89">
        <v>3.5</v>
      </c>
      <c r="AF89">
        <v>3.6</v>
      </c>
      <c r="AG89">
        <v>2</v>
      </c>
      <c r="AH89">
        <v>35</v>
      </c>
      <c r="AI89">
        <v>3.75</v>
      </c>
      <c r="AJ89">
        <v>3.39</v>
      </c>
      <c r="AK89">
        <v>3.89</v>
      </c>
      <c r="AL89">
        <v>3.53</v>
      </c>
      <c r="AM89">
        <v>2.0499999999999998</v>
      </c>
      <c r="AN89">
        <v>1.96</v>
      </c>
      <c r="AO89">
        <v>31</v>
      </c>
      <c r="AP89">
        <v>1.82</v>
      </c>
      <c r="AQ89">
        <v>1.76</v>
      </c>
      <c r="AR89">
        <v>2.0699999999999998</v>
      </c>
      <c r="AS89">
        <v>1.98</v>
      </c>
      <c r="AT89">
        <v>13</v>
      </c>
      <c r="AU89">
        <v>0.5</v>
      </c>
      <c r="AV89">
        <v>1.87</v>
      </c>
      <c r="AW89">
        <v>1.83</v>
      </c>
      <c r="AX89">
        <v>2.0299999999999998</v>
      </c>
      <c r="AY89">
        <v>1.97</v>
      </c>
      <c r="AZ89">
        <v>3.6</v>
      </c>
      <c r="BA89">
        <v>3.91</v>
      </c>
      <c r="BB89">
        <v>2</v>
      </c>
    </row>
    <row r="90" spans="1:54" s="4" customFormat="1" x14ac:dyDescent="0.25">
      <c r="A90" t="s">
        <v>212</v>
      </c>
      <c r="B90" s="3">
        <v>43344</v>
      </c>
      <c r="C90" t="s">
        <v>224</v>
      </c>
      <c r="D90" t="s">
        <v>214</v>
      </c>
      <c r="E90">
        <v>1</v>
      </c>
      <c r="F90">
        <v>2</v>
      </c>
      <c r="G90" t="str">
        <f t="shared" si="4"/>
        <v>A</v>
      </c>
      <c r="H90">
        <v>0</v>
      </c>
      <c r="I90">
        <v>2</v>
      </c>
      <c r="J90" t="str">
        <f t="shared" si="5"/>
        <v>A</v>
      </c>
      <c r="K90"/>
      <c r="L90">
        <v>1</v>
      </c>
      <c r="M90">
        <v>0</v>
      </c>
      <c r="N90">
        <v>0</v>
      </c>
      <c r="O90">
        <v>0</v>
      </c>
      <c r="P90">
        <v>2.5</v>
      </c>
      <c r="Q90">
        <v>3.4</v>
      </c>
      <c r="R90">
        <v>2.7</v>
      </c>
      <c r="S90">
        <v>2.5499999999999998</v>
      </c>
      <c r="T90">
        <v>3.3</v>
      </c>
      <c r="U90">
        <v>2.5499999999999998</v>
      </c>
      <c r="V90">
        <v>2.4500000000000002</v>
      </c>
      <c r="W90">
        <v>3.2</v>
      </c>
      <c r="X90">
        <v>2.65</v>
      </c>
      <c r="Y90">
        <v>2.58</v>
      </c>
      <c r="Z90">
        <v>3.47</v>
      </c>
      <c r="AA90">
        <v>2.75</v>
      </c>
      <c r="AB90">
        <v>2.5</v>
      </c>
      <c r="AC90">
        <v>3.4</v>
      </c>
      <c r="AD90">
        <v>2.7</v>
      </c>
      <c r="AE90">
        <v>2.5499999999999998</v>
      </c>
      <c r="AF90">
        <v>3.4</v>
      </c>
      <c r="AG90">
        <v>2.7</v>
      </c>
      <c r="AH90">
        <v>34</v>
      </c>
      <c r="AI90">
        <v>2.61</v>
      </c>
      <c r="AJ90">
        <v>2.4900000000000002</v>
      </c>
      <c r="AK90">
        <v>3.47</v>
      </c>
      <c r="AL90">
        <v>3.25</v>
      </c>
      <c r="AM90">
        <v>2.75</v>
      </c>
      <c r="AN90">
        <v>2.63</v>
      </c>
      <c r="AO90">
        <v>31</v>
      </c>
      <c r="AP90">
        <v>2.02</v>
      </c>
      <c r="AQ90">
        <v>1.93</v>
      </c>
      <c r="AR90">
        <v>1.9</v>
      </c>
      <c r="AS90">
        <v>1.81</v>
      </c>
      <c r="AT90">
        <v>13</v>
      </c>
      <c r="AU90">
        <v>0</v>
      </c>
      <c r="AV90">
        <v>1.91</v>
      </c>
      <c r="AW90">
        <v>1.85</v>
      </c>
      <c r="AX90">
        <v>2.0099999999999998</v>
      </c>
      <c r="AY90">
        <v>1.94</v>
      </c>
      <c r="AZ90">
        <v>2.8</v>
      </c>
      <c r="BA90">
        <v>3.47</v>
      </c>
      <c r="BB90">
        <v>2.57</v>
      </c>
    </row>
    <row r="91" spans="1:54" s="4" customFormat="1" x14ac:dyDescent="0.25">
      <c r="A91" t="s">
        <v>212</v>
      </c>
      <c r="B91" s="3">
        <v>43344</v>
      </c>
      <c r="C91" t="s">
        <v>230</v>
      </c>
      <c r="D91" t="s">
        <v>233</v>
      </c>
      <c r="E91">
        <v>1</v>
      </c>
      <c r="F91">
        <v>3</v>
      </c>
      <c r="G91" t="str">
        <f t="shared" si="4"/>
        <v>A</v>
      </c>
      <c r="H91">
        <v>0</v>
      </c>
      <c r="I91">
        <v>0</v>
      </c>
      <c r="J91" t="str">
        <f t="shared" si="5"/>
        <v>D</v>
      </c>
      <c r="K91" s="4" t="s">
        <v>387</v>
      </c>
      <c r="L91">
        <v>1</v>
      </c>
      <c r="M91">
        <v>1</v>
      </c>
      <c r="N91">
        <v>0</v>
      </c>
      <c r="O91">
        <v>0</v>
      </c>
      <c r="P91">
        <v>1.9</v>
      </c>
      <c r="Q91">
        <v>3.8</v>
      </c>
      <c r="R91">
        <v>3.8</v>
      </c>
      <c r="S91">
        <v>2</v>
      </c>
      <c r="T91">
        <v>3.6</v>
      </c>
      <c r="U91">
        <v>3.2</v>
      </c>
      <c r="V91">
        <v>1.95</v>
      </c>
      <c r="W91">
        <v>3.4</v>
      </c>
      <c r="X91">
        <v>3.45</v>
      </c>
      <c r="Y91">
        <v>2.04</v>
      </c>
      <c r="Z91">
        <v>3.74</v>
      </c>
      <c r="AA91">
        <v>3.52</v>
      </c>
      <c r="AB91">
        <v>1.95</v>
      </c>
      <c r="AC91">
        <v>3.75</v>
      </c>
      <c r="AD91">
        <v>3.5</v>
      </c>
      <c r="AE91">
        <v>2</v>
      </c>
      <c r="AF91">
        <v>3.5</v>
      </c>
      <c r="AG91">
        <v>3.6</v>
      </c>
      <c r="AH91">
        <v>33</v>
      </c>
      <c r="AI91">
        <v>2.0499999999999998</v>
      </c>
      <c r="AJ91">
        <v>1.96</v>
      </c>
      <c r="AK91">
        <v>3.8</v>
      </c>
      <c r="AL91">
        <v>3.48</v>
      </c>
      <c r="AM91">
        <v>3.8</v>
      </c>
      <c r="AN91">
        <v>3.45</v>
      </c>
      <c r="AO91">
        <v>30</v>
      </c>
      <c r="AP91">
        <v>1.98</v>
      </c>
      <c r="AQ91">
        <v>1.9</v>
      </c>
      <c r="AR91">
        <v>1.93</v>
      </c>
      <c r="AS91">
        <v>1.84</v>
      </c>
      <c r="AT91">
        <v>12</v>
      </c>
      <c r="AU91">
        <v>-0.5</v>
      </c>
      <c r="AV91">
        <v>2.0499999999999998</v>
      </c>
      <c r="AW91">
        <v>1.99</v>
      </c>
      <c r="AX91">
        <v>1.9</v>
      </c>
      <c r="AY91">
        <v>1.81</v>
      </c>
      <c r="AZ91">
        <v>2.14</v>
      </c>
      <c r="BA91">
        <v>3.72</v>
      </c>
      <c r="BB91">
        <v>3.35</v>
      </c>
    </row>
    <row r="92" spans="1:54" s="4" customFormat="1" x14ac:dyDescent="0.25">
      <c r="A92" t="s">
        <v>212</v>
      </c>
      <c r="B92" s="3">
        <v>43344</v>
      </c>
      <c r="C92" t="s">
        <v>240</v>
      </c>
      <c r="D92" t="s">
        <v>242</v>
      </c>
      <c r="E92">
        <v>1</v>
      </c>
      <c r="F92">
        <v>0</v>
      </c>
      <c r="G92" t="str">
        <f t="shared" si="4"/>
        <v>H</v>
      </c>
      <c r="H92">
        <v>0</v>
      </c>
      <c r="I92">
        <v>0</v>
      </c>
      <c r="J92" t="str">
        <f t="shared" si="5"/>
        <v>D</v>
      </c>
      <c r="K92" s="4" t="s">
        <v>247</v>
      </c>
      <c r="L92">
        <v>1</v>
      </c>
      <c r="M92">
        <v>3</v>
      </c>
      <c r="N92">
        <v>1</v>
      </c>
      <c r="O92">
        <v>1</v>
      </c>
      <c r="P92">
        <v>2.1</v>
      </c>
      <c r="Q92">
        <v>3.4</v>
      </c>
      <c r="R92">
        <v>3.4</v>
      </c>
      <c r="S92">
        <v>1.95</v>
      </c>
      <c r="T92">
        <v>3.4</v>
      </c>
      <c r="U92">
        <v>3.5</v>
      </c>
      <c r="V92">
        <v>2.0499999999999998</v>
      </c>
      <c r="W92">
        <v>3.25</v>
      </c>
      <c r="X92">
        <v>3.25</v>
      </c>
      <c r="Y92">
        <v>2.14</v>
      </c>
      <c r="Z92">
        <v>3.57</v>
      </c>
      <c r="AA92">
        <v>3.41</v>
      </c>
      <c r="AB92">
        <v>2.1</v>
      </c>
      <c r="AC92">
        <v>3.6</v>
      </c>
      <c r="AD92">
        <v>3.2</v>
      </c>
      <c r="AE92">
        <v>2.1</v>
      </c>
      <c r="AF92">
        <v>3.5</v>
      </c>
      <c r="AG92">
        <v>3.3</v>
      </c>
      <c r="AH92">
        <v>34</v>
      </c>
      <c r="AI92">
        <v>2.17</v>
      </c>
      <c r="AJ92">
        <v>2.06</v>
      </c>
      <c r="AK92">
        <v>3.6</v>
      </c>
      <c r="AL92">
        <v>3.35</v>
      </c>
      <c r="AM92">
        <v>3.5</v>
      </c>
      <c r="AN92">
        <v>3.27</v>
      </c>
      <c r="AO92">
        <v>30</v>
      </c>
      <c r="AP92">
        <v>1.9</v>
      </c>
      <c r="AQ92">
        <v>1.83</v>
      </c>
      <c r="AR92">
        <v>1.99</v>
      </c>
      <c r="AS92">
        <v>1.91</v>
      </c>
      <c r="AT92">
        <v>13</v>
      </c>
      <c r="AU92">
        <v>-0.25</v>
      </c>
      <c r="AV92">
        <v>1.89</v>
      </c>
      <c r="AW92">
        <v>1.83</v>
      </c>
      <c r="AX92">
        <v>2.02</v>
      </c>
      <c r="AY92">
        <v>1.96</v>
      </c>
      <c r="AZ92">
        <v>1.78</v>
      </c>
      <c r="BA92">
        <v>3.99</v>
      </c>
      <c r="BB92">
        <v>4.5199999999999996</v>
      </c>
    </row>
    <row r="93" spans="1:54" s="4" customFormat="1" x14ac:dyDescent="0.25">
      <c r="A93" t="s">
        <v>212</v>
      </c>
      <c r="B93" s="3">
        <v>43344</v>
      </c>
      <c r="C93" t="s">
        <v>236</v>
      </c>
      <c r="D93" t="s">
        <v>227</v>
      </c>
      <c r="E93">
        <v>4</v>
      </c>
      <c r="F93">
        <v>0</v>
      </c>
      <c r="G93" t="s">
        <v>625</v>
      </c>
      <c r="H93">
        <v>1</v>
      </c>
      <c r="I93">
        <v>0</v>
      </c>
      <c r="J93" t="s">
        <v>625</v>
      </c>
      <c r="K93" s="4" t="s">
        <v>337</v>
      </c>
      <c r="L93">
        <v>0</v>
      </c>
      <c r="M93">
        <v>0</v>
      </c>
      <c r="N93">
        <v>0</v>
      </c>
      <c r="O93">
        <v>0</v>
      </c>
      <c r="P93">
        <v>1.9</v>
      </c>
      <c r="Q93">
        <v>3.6</v>
      </c>
      <c r="R93">
        <v>3.8</v>
      </c>
      <c r="S93">
        <v>1.95</v>
      </c>
      <c r="T93">
        <v>3.4</v>
      </c>
      <c r="U93">
        <v>3.5</v>
      </c>
      <c r="V93">
        <v>1.9</v>
      </c>
      <c r="W93">
        <v>3.5</v>
      </c>
      <c r="X93">
        <v>3.5</v>
      </c>
      <c r="Y93">
        <v>1.97</v>
      </c>
      <c r="Z93">
        <v>3.81</v>
      </c>
      <c r="AA93">
        <v>3.7</v>
      </c>
      <c r="AB93">
        <v>1.91</v>
      </c>
      <c r="AC93">
        <v>3.7</v>
      </c>
      <c r="AD93">
        <v>3.5</v>
      </c>
      <c r="AE93">
        <v>1.95</v>
      </c>
      <c r="AF93">
        <v>3.5</v>
      </c>
      <c r="AG93">
        <v>3.8</v>
      </c>
      <c r="AH93">
        <v>35</v>
      </c>
      <c r="AI93">
        <v>1.99</v>
      </c>
      <c r="AJ93">
        <v>1.91</v>
      </c>
      <c r="AK93">
        <v>3.81</v>
      </c>
      <c r="AL93">
        <v>3.54</v>
      </c>
      <c r="AM93">
        <v>3.85</v>
      </c>
      <c r="AN93">
        <v>3.55</v>
      </c>
      <c r="AO93">
        <v>30</v>
      </c>
      <c r="AP93">
        <v>1.78</v>
      </c>
      <c r="AQ93">
        <v>1.68</v>
      </c>
      <c r="AR93">
        <v>2.19</v>
      </c>
      <c r="AS93">
        <v>2.09</v>
      </c>
      <c r="AT93">
        <v>13</v>
      </c>
      <c r="AU93">
        <v>-0.5</v>
      </c>
      <c r="AV93">
        <v>2</v>
      </c>
      <c r="AW93">
        <v>1.92</v>
      </c>
      <c r="AX93">
        <v>1.96</v>
      </c>
      <c r="AY93">
        <v>1.88</v>
      </c>
      <c r="AZ93">
        <v>1.85</v>
      </c>
      <c r="BA93">
        <v>3.97</v>
      </c>
      <c r="BB93">
        <v>4.1399999999999997</v>
      </c>
    </row>
    <row r="94" spans="1:54" s="4" customFormat="1" x14ac:dyDescent="0.25">
      <c r="A94" t="s">
        <v>212</v>
      </c>
      <c r="B94" s="3">
        <v>43344</v>
      </c>
      <c r="C94" t="s">
        <v>216</v>
      </c>
      <c r="D94" t="s">
        <v>243</v>
      </c>
      <c r="E94">
        <v>1</v>
      </c>
      <c r="F94">
        <v>2</v>
      </c>
      <c r="G94" t="s">
        <v>626</v>
      </c>
      <c r="H94">
        <v>0</v>
      </c>
      <c r="I94">
        <v>1</v>
      </c>
      <c r="J94" t="s">
        <v>626</v>
      </c>
      <c r="K94"/>
      <c r="L94">
        <v>1</v>
      </c>
      <c r="M94">
        <v>2</v>
      </c>
      <c r="N94">
        <v>0</v>
      </c>
      <c r="O94">
        <v>0</v>
      </c>
      <c r="P94">
        <v>2.04</v>
      </c>
      <c r="Q94">
        <v>3.4</v>
      </c>
      <c r="R94">
        <v>3.5</v>
      </c>
      <c r="S94">
        <v>2.0499999999999998</v>
      </c>
      <c r="T94">
        <v>3.3</v>
      </c>
      <c r="U94">
        <v>3.3</v>
      </c>
      <c r="V94">
        <v>2</v>
      </c>
      <c r="W94">
        <v>3.3</v>
      </c>
      <c r="X94">
        <v>3.35</v>
      </c>
      <c r="Y94">
        <v>2.16</v>
      </c>
      <c r="Z94">
        <v>3.49</v>
      </c>
      <c r="AA94">
        <v>3.45</v>
      </c>
      <c r="AB94">
        <v>2.1</v>
      </c>
      <c r="AC94">
        <v>3.5</v>
      </c>
      <c r="AD94">
        <v>3.3</v>
      </c>
      <c r="AE94">
        <v>2.0499999999999998</v>
      </c>
      <c r="AF94">
        <v>3.5</v>
      </c>
      <c r="AG94">
        <v>3.5</v>
      </c>
      <c r="AH94">
        <v>33</v>
      </c>
      <c r="AI94">
        <v>2.16</v>
      </c>
      <c r="AJ94">
        <v>2.0499999999999998</v>
      </c>
      <c r="AK94">
        <v>3.5</v>
      </c>
      <c r="AL94">
        <v>3.35</v>
      </c>
      <c r="AM94">
        <v>3.51</v>
      </c>
      <c r="AN94">
        <v>3.32</v>
      </c>
      <c r="AO94">
        <v>31</v>
      </c>
      <c r="AP94">
        <v>1.97</v>
      </c>
      <c r="AQ94">
        <v>1.86</v>
      </c>
      <c r="AR94">
        <v>1.95</v>
      </c>
      <c r="AS94">
        <v>1.88</v>
      </c>
      <c r="AT94">
        <v>13</v>
      </c>
      <c r="AU94">
        <v>-0.25</v>
      </c>
      <c r="AV94">
        <v>1.86</v>
      </c>
      <c r="AW94">
        <v>1.79</v>
      </c>
      <c r="AX94">
        <v>2.08</v>
      </c>
      <c r="AY94">
        <v>2.0099999999999998</v>
      </c>
      <c r="AZ94">
        <v>2.1800000000000002</v>
      </c>
      <c r="BA94">
        <v>3.39</v>
      </c>
      <c r="BB94">
        <v>3.6</v>
      </c>
    </row>
    <row r="95" spans="1:54" s="4" customFormat="1" x14ac:dyDescent="0.25">
      <c r="A95" t="s">
        <v>212</v>
      </c>
      <c r="B95" s="3">
        <v>43344</v>
      </c>
      <c r="C95" t="s">
        <v>239</v>
      </c>
      <c r="D95" t="s">
        <v>234</v>
      </c>
      <c r="E95">
        <v>2</v>
      </c>
      <c r="F95">
        <v>2</v>
      </c>
      <c r="G95" t="s">
        <v>627</v>
      </c>
      <c r="H95">
        <v>1</v>
      </c>
      <c r="I95">
        <v>0</v>
      </c>
      <c r="J95" t="s">
        <v>625</v>
      </c>
      <c r="K95" s="4" t="s">
        <v>476</v>
      </c>
      <c r="L95">
        <v>2</v>
      </c>
      <c r="M95">
        <v>3</v>
      </c>
      <c r="N95">
        <v>0</v>
      </c>
      <c r="O95">
        <v>0</v>
      </c>
      <c r="P95">
        <v>2.2000000000000002</v>
      </c>
      <c r="Q95">
        <v>3.5</v>
      </c>
      <c r="R95">
        <v>3.1</v>
      </c>
      <c r="S95">
        <v>2.2999999999999998</v>
      </c>
      <c r="T95">
        <v>3.4</v>
      </c>
      <c r="U95">
        <v>2.75</v>
      </c>
      <c r="V95">
        <v>2.25</v>
      </c>
      <c r="W95">
        <v>3.3</v>
      </c>
      <c r="X95">
        <v>2.85</v>
      </c>
      <c r="Y95">
        <v>2.31</v>
      </c>
      <c r="Z95">
        <v>3.66</v>
      </c>
      <c r="AA95">
        <v>3.01</v>
      </c>
      <c r="AB95">
        <v>2.2999999999999998</v>
      </c>
      <c r="AC95">
        <v>3.5</v>
      </c>
      <c r="AD95">
        <v>2.88</v>
      </c>
      <c r="AE95">
        <v>2.2999999999999998</v>
      </c>
      <c r="AF95">
        <v>3.5</v>
      </c>
      <c r="AG95">
        <v>2.9</v>
      </c>
      <c r="AH95">
        <v>35</v>
      </c>
      <c r="AI95">
        <v>2.37</v>
      </c>
      <c r="AJ95">
        <v>2.2599999999999998</v>
      </c>
      <c r="AK95">
        <v>3.66</v>
      </c>
      <c r="AL95">
        <v>3.38</v>
      </c>
      <c r="AM95">
        <v>3.1</v>
      </c>
      <c r="AN95">
        <v>2.86</v>
      </c>
      <c r="AO95">
        <v>31</v>
      </c>
      <c r="AP95">
        <v>1.81</v>
      </c>
      <c r="AQ95">
        <v>1.73</v>
      </c>
      <c r="AR95">
        <v>2.17</v>
      </c>
      <c r="AS95">
        <v>2.02</v>
      </c>
      <c r="AT95">
        <v>14</v>
      </c>
      <c r="AU95">
        <v>-0.25</v>
      </c>
      <c r="AV95">
        <v>2.0699999999999998</v>
      </c>
      <c r="AW95">
        <v>1.96</v>
      </c>
      <c r="AX95">
        <v>1.81</v>
      </c>
      <c r="AY95">
        <v>1.78</v>
      </c>
      <c r="AZ95">
        <v>2.4700000000000002</v>
      </c>
      <c r="BA95">
        <v>3.6</v>
      </c>
      <c r="BB95">
        <v>2.86</v>
      </c>
    </row>
    <row r="96" spans="1:54" s="4" customFormat="1" x14ac:dyDescent="0.25">
      <c r="A96" t="s">
        <v>212</v>
      </c>
      <c r="B96" s="3">
        <v>43344</v>
      </c>
      <c r="C96" t="s">
        <v>237</v>
      </c>
      <c r="D96" t="s">
        <v>222</v>
      </c>
      <c r="E96">
        <v>1</v>
      </c>
      <c r="F96">
        <v>1</v>
      </c>
      <c r="G96" t="s">
        <v>627</v>
      </c>
      <c r="H96">
        <v>0</v>
      </c>
      <c r="I96">
        <v>0</v>
      </c>
      <c r="J96" t="s">
        <v>627</v>
      </c>
      <c r="K96" s="4" t="s">
        <v>340</v>
      </c>
      <c r="L96">
        <v>1</v>
      </c>
      <c r="M96">
        <v>4</v>
      </c>
      <c r="N96">
        <v>0</v>
      </c>
      <c r="O96">
        <v>0</v>
      </c>
      <c r="P96">
        <v>1.85</v>
      </c>
      <c r="Q96">
        <v>3.6</v>
      </c>
      <c r="R96">
        <v>4</v>
      </c>
      <c r="S96">
        <v>1.87</v>
      </c>
      <c r="T96">
        <v>3.5</v>
      </c>
      <c r="U96">
        <v>3.75</v>
      </c>
      <c r="V96">
        <v>1.9</v>
      </c>
      <c r="W96">
        <v>3.25</v>
      </c>
      <c r="X96">
        <v>3.8</v>
      </c>
      <c r="Y96">
        <v>1.97</v>
      </c>
      <c r="Z96">
        <v>3.42</v>
      </c>
      <c r="AA96">
        <v>4.1900000000000004</v>
      </c>
      <c r="AB96">
        <v>1.91</v>
      </c>
      <c r="AC96">
        <v>3.5</v>
      </c>
      <c r="AD96">
        <v>3.9</v>
      </c>
      <c r="AE96">
        <v>1.9</v>
      </c>
      <c r="AF96">
        <v>3.5</v>
      </c>
      <c r="AG96">
        <v>4</v>
      </c>
      <c r="AH96">
        <v>36</v>
      </c>
      <c r="AI96">
        <v>1.99</v>
      </c>
      <c r="AJ96">
        <v>1.9</v>
      </c>
      <c r="AK96">
        <v>3.6</v>
      </c>
      <c r="AL96">
        <v>3.35</v>
      </c>
      <c r="AM96">
        <v>4.1900000000000004</v>
      </c>
      <c r="AN96">
        <v>3.83</v>
      </c>
      <c r="AO96">
        <v>32</v>
      </c>
      <c r="AP96">
        <v>2.13</v>
      </c>
      <c r="AQ96">
        <v>2.02</v>
      </c>
      <c r="AR96">
        <v>1.82</v>
      </c>
      <c r="AS96">
        <v>1.73</v>
      </c>
      <c r="AT96">
        <v>14</v>
      </c>
      <c r="AU96">
        <v>-0.5</v>
      </c>
      <c r="AV96">
        <v>1.99</v>
      </c>
      <c r="AW96">
        <v>1.9</v>
      </c>
      <c r="AX96">
        <v>1.96</v>
      </c>
      <c r="AY96">
        <v>1.89</v>
      </c>
      <c r="AZ96">
        <v>1.81</v>
      </c>
      <c r="BA96">
        <v>3.74</v>
      </c>
      <c r="BB96">
        <v>4.72</v>
      </c>
    </row>
    <row r="97" spans="1:54" s="4" customFormat="1" x14ac:dyDescent="0.25">
      <c r="A97" t="s">
        <v>212</v>
      </c>
      <c r="B97" s="3">
        <v>43344</v>
      </c>
      <c r="C97" t="s">
        <v>225</v>
      </c>
      <c r="D97" t="s">
        <v>213</v>
      </c>
      <c r="E97">
        <v>2</v>
      </c>
      <c r="F97">
        <v>0</v>
      </c>
      <c r="G97" t="s">
        <v>625</v>
      </c>
      <c r="H97">
        <v>0</v>
      </c>
      <c r="I97">
        <v>0</v>
      </c>
      <c r="J97" t="s">
        <v>627</v>
      </c>
      <c r="K97" s="4" t="s">
        <v>548</v>
      </c>
      <c r="L97">
        <v>1</v>
      </c>
      <c r="M97">
        <v>2</v>
      </c>
      <c r="N97">
        <v>0</v>
      </c>
      <c r="O97">
        <v>0</v>
      </c>
      <c r="P97">
        <v>2.04</v>
      </c>
      <c r="Q97">
        <v>3.4</v>
      </c>
      <c r="R97">
        <v>3.5</v>
      </c>
      <c r="S97">
        <v>1.95</v>
      </c>
      <c r="T97">
        <v>3.3</v>
      </c>
      <c r="U97">
        <v>3.6</v>
      </c>
      <c r="V97">
        <v>2</v>
      </c>
      <c r="W97">
        <v>3.2</v>
      </c>
      <c r="X97">
        <v>3.55</v>
      </c>
      <c r="Y97">
        <v>2.0699999999999998</v>
      </c>
      <c r="Z97">
        <v>3.36</v>
      </c>
      <c r="AA97">
        <v>3.85</v>
      </c>
      <c r="AB97">
        <v>2</v>
      </c>
      <c r="AC97">
        <v>3.5</v>
      </c>
      <c r="AD97">
        <v>3.6</v>
      </c>
      <c r="AE97">
        <v>2.0499999999999998</v>
      </c>
      <c r="AF97">
        <v>3.3</v>
      </c>
      <c r="AG97">
        <v>3.7</v>
      </c>
      <c r="AH97">
        <v>35</v>
      </c>
      <c r="AI97">
        <v>2.09</v>
      </c>
      <c r="AJ97">
        <v>2</v>
      </c>
      <c r="AK97">
        <v>3.5</v>
      </c>
      <c r="AL97">
        <v>3.25</v>
      </c>
      <c r="AM97">
        <v>3.85</v>
      </c>
      <c r="AN97">
        <v>3.56</v>
      </c>
      <c r="AO97">
        <v>31</v>
      </c>
      <c r="AP97">
        <v>2.25</v>
      </c>
      <c r="AQ97">
        <v>2.12</v>
      </c>
      <c r="AR97">
        <v>1.73</v>
      </c>
      <c r="AS97">
        <v>1.67</v>
      </c>
      <c r="AT97">
        <v>13</v>
      </c>
      <c r="AU97">
        <v>-0.5</v>
      </c>
      <c r="AV97">
        <v>2.08</v>
      </c>
      <c r="AW97">
        <v>2.02</v>
      </c>
      <c r="AX97">
        <v>1.83</v>
      </c>
      <c r="AY97">
        <v>1.78</v>
      </c>
      <c r="AZ97">
        <v>1.98</v>
      </c>
      <c r="BA97">
        <v>3.5</v>
      </c>
      <c r="BB97">
        <v>4.1399999999999997</v>
      </c>
    </row>
    <row r="98" spans="1:54" s="4" customFormat="1" x14ac:dyDescent="0.25">
      <c r="A98" t="s">
        <v>212</v>
      </c>
      <c r="B98" s="3">
        <v>43347</v>
      </c>
      <c r="C98" t="s">
        <v>218</v>
      </c>
      <c r="D98" t="s">
        <v>231</v>
      </c>
      <c r="E98">
        <v>1</v>
      </c>
      <c r="F98">
        <v>0</v>
      </c>
      <c r="G98" t="s">
        <v>625</v>
      </c>
      <c r="H98">
        <v>1</v>
      </c>
      <c r="I98">
        <v>0</v>
      </c>
      <c r="J98" t="s">
        <v>625</v>
      </c>
      <c r="K98" s="4" t="s">
        <v>232</v>
      </c>
      <c r="L98" s="4">
        <v>2</v>
      </c>
      <c r="M98" s="4">
        <v>3</v>
      </c>
      <c r="N98" s="4">
        <v>0</v>
      </c>
      <c r="O98" s="4">
        <v>0</v>
      </c>
      <c r="P98">
        <v>2.2000000000000002</v>
      </c>
      <c r="Q98">
        <v>3.4</v>
      </c>
      <c r="R98">
        <v>3.2</v>
      </c>
      <c r="S98">
        <v>2.1</v>
      </c>
      <c r="T98">
        <v>3.25</v>
      </c>
      <c r="U98">
        <v>3.25</v>
      </c>
      <c r="V98">
        <v>2.2000000000000002</v>
      </c>
      <c r="W98">
        <v>3.1</v>
      </c>
      <c r="X98">
        <v>3.15</v>
      </c>
      <c r="Y98">
        <v>2.3199999999999998</v>
      </c>
      <c r="Z98">
        <v>3.36</v>
      </c>
      <c r="AA98">
        <v>3.28</v>
      </c>
      <c r="AB98">
        <v>2.2999999999999998</v>
      </c>
      <c r="AC98">
        <v>3.4</v>
      </c>
      <c r="AD98">
        <v>3</v>
      </c>
      <c r="AE98">
        <v>2.2999999999999998</v>
      </c>
      <c r="AF98">
        <v>3.25</v>
      </c>
      <c r="AG98">
        <v>3.2</v>
      </c>
      <c r="AH98">
        <v>39</v>
      </c>
      <c r="AI98">
        <v>2.3199999999999998</v>
      </c>
      <c r="AJ98">
        <v>2.2000000000000002</v>
      </c>
      <c r="AK98">
        <v>3.5</v>
      </c>
      <c r="AL98">
        <v>3.22</v>
      </c>
      <c r="AM98">
        <v>3.4</v>
      </c>
      <c r="AN98">
        <v>3.17</v>
      </c>
      <c r="AO98">
        <v>35</v>
      </c>
      <c r="AP98">
        <v>2.27</v>
      </c>
      <c r="AQ98">
        <v>2.15</v>
      </c>
      <c r="AR98">
        <v>1.71</v>
      </c>
      <c r="AS98">
        <v>1.65</v>
      </c>
      <c r="AT98">
        <v>18</v>
      </c>
      <c r="AU98">
        <v>-0.25</v>
      </c>
      <c r="AV98">
        <v>2.0099999999999998</v>
      </c>
      <c r="AW98">
        <v>1.94</v>
      </c>
      <c r="AX98">
        <v>1.91</v>
      </c>
      <c r="AY98">
        <v>1.85</v>
      </c>
      <c r="AZ98">
        <v>2.4300000000000002</v>
      </c>
      <c r="BA98">
        <v>3.12</v>
      </c>
      <c r="BB98">
        <v>3.33</v>
      </c>
    </row>
    <row r="99" spans="1:54" s="4" customFormat="1" x14ac:dyDescent="0.25">
      <c r="A99" t="s">
        <v>212</v>
      </c>
      <c r="B99" s="3">
        <v>43347</v>
      </c>
      <c r="C99" t="s">
        <v>234</v>
      </c>
      <c r="D99" t="s">
        <v>214</v>
      </c>
      <c r="E99">
        <v>0</v>
      </c>
      <c r="F99">
        <v>1</v>
      </c>
      <c r="G99" t="str">
        <f t="shared" ref="G99:G129" si="6">IF(OR(E99="",F99=""),"",IF(E99&gt;F99,"H",IF(E99=F99,"D","A")))</f>
        <v>A</v>
      </c>
      <c r="H99">
        <v>0</v>
      </c>
      <c r="I99">
        <v>1</v>
      </c>
      <c r="J99" t="str">
        <f t="shared" ref="J99:J129" si="7">IF(OR(H99="",I99=""),"",IF(H99&gt;I99,"H",IF(H99=I99,"D","A")))</f>
        <v>A</v>
      </c>
      <c r="K99" s="4" t="s">
        <v>220</v>
      </c>
      <c r="L99" s="4">
        <v>2</v>
      </c>
      <c r="M99" s="4">
        <v>2</v>
      </c>
      <c r="N99" s="4">
        <v>0</v>
      </c>
      <c r="O99" s="4">
        <v>1</v>
      </c>
      <c r="P99">
        <v>2.5</v>
      </c>
      <c r="Q99">
        <v>3.3</v>
      </c>
      <c r="R99">
        <v>2.8</v>
      </c>
      <c r="S99">
        <v>2.4</v>
      </c>
      <c r="T99">
        <v>3.2</v>
      </c>
      <c r="U99">
        <v>2.75</v>
      </c>
      <c r="V99">
        <v>2.4500000000000002</v>
      </c>
      <c r="W99">
        <v>3.2</v>
      </c>
      <c r="X99">
        <v>2.65</v>
      </c>
      <c r="Y99">
        <v>2.57</v>
      </c>
      <c r="Z99">
        <v>3.44</v>
      </c>
      <c r="AA99">
        <v>2.83</v>
      </c>
      <c r="AB99">
        <v>2.5</v>
      </c>
      <c r="AC99">
        <v>3.4</v>
      </c>
      <c r="AD99">
        <v>2.7</v>
      </c>
      <c r="AE99">
        <v>2.5499999999999998</v>
      </c>
      <c r="AF99">
        <v>3.4</v>
      </c>
      <c r="AG99">
        <v>2.7</v>
      </c>
      <c r="AH99">
        <v>40</v>
      </c>
      <c r="AI99">
        <v>2.6</v>
      </c>
      <c r="AJ99">
        <v>2.4700000000000002</v>
      </c>
      <c r="AK99">
        <v>3.44</v>
      </c>
      <c r="AL99">
        <v>3.27</v>
      </c>
      <c r="AM99">
        <v>2.88</v>
      </c>
      <c r="AN99">
        <v>2.69</v>
      </c>
      <c r="AO99">
        <v>37</v>
      </c>
      <c r="AP99">
        <v>2</v>
      </c>
      <c r="AQ99">
        <v>1.91</v>
      </c>
      <c r="AR99">
        <v>1.93</v>
      </c>
      <c r="AS99">
        <v>1.84</v>
      </c>
      <c r="AT99">
        <v>19</v>
      </c>
      <c r="AU99">
        <v>0</v>
      </c>
      <c r="AV99">
        <v>1.89</v>
      </c>
      <c r="AW99">
        <v>1.82</v>
      </c>
      <c r="AX99">
        <v>2.0499999999999998</v>
      </c>
      <c r="AY99">
        <v>1.98</v>
      </c>
      <c r="AZ99">
        <v>2.67</v>
      </c>
      <c r="BA99">
        <v>3.34</v>
      </c>
      <c r="BB99">
        <v>2.79</v>
      </c>
    </row>
    <row r="100" spans="1:54" s="4" customFormat="1" x14ac:dyDescent="0.25">
      <c r="A100" t="s">
        <v>212</v>
      </c>
      <c r="B100" s="3">
        <v>43347</v>
      </c>
      <c r="C100" t="s">
        <v>219</v>
      </c>
      <c r="D100" t="s">
        <v>221</v>
      </c>
      <c r="E100">
        <v>1</v>
      </c>
      <c r="F100">
        <v>0</v>
      </c>
      <c r="G100" t="str">
        <f t="shared" si="6"/>
        <v>H</v>
      </c>
      <c r="H100">
        <v>0</v>
      </c>
      <c r="I100">
        <v>0</v>
      </c>
      <c r="J100" t="str">
        <f t="shared" si="7"/>
        <v>D</v>
      </c>
      <c r="K100" s="4" t="s">
        <v>476</v>
      </c>
      <c r="L100" s="4">
        <v>0</v>
      </c>
      <c r="M100" s="4">
        <v>1</v>
      </c>
      <c r="N100" s="4">
        <v>0</v>
      </c>
      <c r="O100" s="4">
        <v>0</v>
      </c>
      <c r="P100">
        <v>1.72</v>
      </c>
      <c r="Q100">
        <v>3.6</v>
      </c>
      <c r="R100">
        <v>4.75</v>
      </c>
      <c r="S100">
        <v>1.78</v>
      </c>
      <c r="T100">
        <v>3.4</v>
      </c>
      <c r="U100">
        <v>4.33</v>
      </c>
      <c r="V100">
        <v>1.7</v>
      </c>
      <c r="W100">
        <v>3.55</v>
      </c>
      <c r="X100">
        <v>4.4000000000000004</v>
      </c>
      <c r="Y100">
        <v>1.75</v>
      </c>
      <c r="Z100">
        <v>3.94</v>
      </c>
      <c r="AA100">
        <v>4.8</v>
      </c>
      <c r="AB100">
        <v>1.75</v>
      </c>
      <c r="AC100">
        <v>3.9</v>
      </c>
      <c r="AD100">
        <v>4.33</v>
      </c>
      <c r="AE100">
        <v>1.75</v>
      </c>
      <c r="AF100">
        <v>3.7</v>
      </c>
      <c r="AG100">
        <v>4.5999999999999996</v>
      </c>
      <c r="AH100">
        <v>39</v>
      </c>
      <c r="AI100">
        <v>1.85</v>
      </c>
      <c r="AJ100">
        <v>1.74</v>
      </c>
      <c r="AK100">
        <v>3.94</v>
      </c>
      <c r="AL100">
        <v>3.6</v>
      </c>
      <c r="AM100">
        <v>4.8</v>
      </c>
      <c r="AN100">
        <v>4.3499999999999996</v>
      </c>
      <c r="AO100">
        <v>36</v>
      </c>
      <c r="AP100">
        <v>2</v>
      </c>
      <c r="AQ100">
        <v>1.88</v>
      </c>
      <c r="AR100">
        <v>1.96</v>
      </c>
      <c r="AS100">
        <v>1.86</v>
      </c>
      <c r="AT100">
        <v>17</v>
      </c>
      <c r="AU100">
        <v>-0.75</v>
      </c>
      <c r="AV100">
        <v>2.0299999999999998</v>
      </c>
      <c r="AW100">
        <v>1.96</v>
      </c>
      <c r="AX100">
        <v>1.89</v>
      </c>
      <c r="AY100">
        <v>1.83</v>
      </c>
      <c r="AZ100">
        <v>1.71</v>
      </c>
      <c r="BA100">
        <v>3.9</v>
      </c>
      <c r="BB100">
        <v>5.14</v>
      </c>
    </row>
    <row r="101" spans="1:54" s="4" customFormat="1" x14ac:dyDescent="0.25">
      <c r="A101" t="s">
        <v>212</v>
      </c>
      <c r="B101" s="3">
        <v>43347</v>
      </c>
      <c r="C101" t="s">
        <v>224</v>
      </c>
      <c r="D101" t="s">
        <v>230</v>
      </c>
      <c r="E101">
        <v>1</v>
      </c>
      <c r="F101">
        <v>1</v>
      </c>
      <c r="G101" t="str">
        <f t="shared" si="6"/>
        <v>D</v>
      </c>
      <c r="H101">
        <v>1</v>
      </c>
      <c r="I101">
        <v>1</v>
      </c>
      <c r="J101" t="str">
        <f t="shared" si="7"/>
        <v>D</v>
      </c>
      <c r="K101" s="4" t="s">
        <v>474</v>
      </c>
      <c r="L101" s="4">
        <v>3</v>
      </c>
      <c r="M101" s="4">
        <v>1</v>
      </c>
      <c r="N101" s="4">
        <v>0</v>
      </c>
      <c r="O101" s="4">
        <v>0</v>
      </c>
      <c r="P101">
        <v>2.87</v>
      </c>
      <c r="Q101">
        <v>3.4</v>
      </c>
      <c r="R101">
        <v>2.4</v>
      </c>
      <c r="S101">
        <v>2.6</v>
      </c>
      <c r="T101">
        <v>3.25</v>
      </c>
      <c r="U101">
        <v>2.5</v>
      </c>
      <c r="V101">
        <v>2.85</v>
      </c>
      <c r="W101">
        <v>3.2</v>
      </c>
      <c r="X101">
        <v>2.2999999999999998</v>
      </c>
      <c r="Y101">
        <v>3.01</v>
      </c>
      <c r="Z101">
        <v>3.46</v>
      </c>
      <c r="AA101">
        <v>2.4300000000000002</v>
      </c>
      <c r="AB101">
        <v>2.8</v>
      </c>
      <c r="AC101">
        <v>3.5</v>
      </c>
      <c r="AD101">
        <v>2.38</v>
      </c>
      <c r="AE101">
        <v>2.9</v>
      </c>
      <c r="AF101">
        <v>3.4</v>
      </c>
      <c r="AG101">
        <v>2.4</v>
      </c>
      <c r="AH101">
        <v>38</v>
      </c>
      <c r="AI101">
        <v>3.02</v>
      </c>
      <c r="AJ101">
        <v>2.83</v>
      </c>
      <c r="AK101">
        <v>3.5</v>
      </c>
      <c r="AL101">
        <v>3.28</v>
      </c>
      <c r="AM101">
        <v>2.5</v>
      </c>
      <c r="AN101">
        <v>2.36</v>
      </c>
      <c r="AO101">
        <v>35</v>
      </c>
      <c r="AP101">
        <v>2.02</v>
      </c>
      <c r="AQ101">
        <v>1.94</v>
      </c>
      <c r="AR101">
        <v>1.89</v>
      </c>
      <c r="AS101">
        <v>1.81</v>
      </c>
      <c r="AT101">
        <v>17</v>
      </c>
      <c r="AU101">
        <v>0</v>
      </c>
      <c r="AV101">
        <v>2.21</v>
      </c>
      <c r="AW101">
        <v>2.1</v>
      </c>
      <c r="AX101">
        <v>1.81</v>
      </c>
      <c r="AY101">
        <v>1.71</v>
      </c>
      <c r="AZ101">
        <v>3.68</v>
      </c>
      <c r="BA101">
        <v>3.57</v>
      </c>
      <c r="BB101">
        <v>2.08</v>
      </c>
    </row>
    <row r="102" spans="1:54" s="4" customFormat="1" x14ac:dyDescent="0.25">
      <c r="A102" t="s">
        <v>212</v>
      </c>
      <c r="B102" s="3">
        <v>43347</v>
      </c>
      <c r="C102" t="s">
        <v>233</v>
      </c>
      <c r="D102" t="s">
        <v>245</v>
      </c>
      <c r="E102">
        <v>0</v>
      </c>
      <c r="F102">
        <v>2</v>
      </c>
      <c r="G102" t="str">
        <f t="shared" si="6"/>
        <v>A</v>
      </c>
      <c r="H102">
        <v>0</v>
      </c>
      <c r="I102">
        <v>1</v>
      </c>
      <c r="J102" t="str">
        <f t="shared" si="7"/>
        <v>A</v>
      </c>
      <c r="K102" s="4" t="s">
        <v>386</v>
      </c>
      <c r="L102" s="4">
        <v>1</v>
      </c>
      <c r="M102" s="4">
        <v>2</v>
      </c>
      <c r="N102" s="4">
        <v>0</v>
      </c>
      <c r="O102" s="4">
        <v>0</v>
      </c>
      <c r="P102">
        <v>2.2999999999999998</v>
      </c>
      <c r="Q102">
        <v>3.6</v>
      </c>
      <c r="R102">
        <v>2.87</v>
      </c>
      <c r="S102">
        <v>2.25</v>
      </c>
      <c r="T102">
        <v>3.4</v>
      </c>
      <c r="U102">
        <v>2.85</v>
      </c>
      <c r="V102">
        <v>2.2000000000000002</v>
      </c>
      <c r="W102">
        <v>3.4</v>
      </c>
      <c r="X102">
        <v>2.85</v>
      </c>
      <c r="Y102">
        <v>2.35</v>
      </c>
      <c r="Z102">
        <v>3.67</v>
      </c>
      <c r="AA102">
        <v>2.99</v>
      </c>
      <c r="AB102">
        <v>2.38</v>
      </c>
      <c r="AC102">
        <v>3.6</v>
      </c>
      <c r="AD102">
        <v>2.75</v>
      </c>
      <c r="AE102">
        <v>2.2999999999999998</v>
      </c>
      <c r="AF102">
        <v>3.6</v>
      </c>
      <c r="AG102">
        <v>2.88</v>
      </c>
      <c r="AH102">
        <v>38</v>
      </c>
      <c r="AI102">
        <v>2.38</v>
      </c>
      <c r="AJ102">
        <v>2.2599999999999998</v>
      </c>
      <c r="AK102">
        <v>3.67</v>
      </c>
      <c r="AL102">
        <v>3.46</v>
      </c>
      <c r="AM102">
        <v>3</v>
      </c>
      <c r="AN102">
        <v>2.85</v>
      </c>
      <c r="AO102">
        <v>35</v>
      </c>
      <c r="AP102">
        <v>1.74</v>
      </c>
      <c r="AQ102">
        <v>1.69</v>
      </c>
      <c r="AR102">
        <v>2.25</v>
      </c>
      <c r="AS102">
        <v>2.09</v>
      </c>
      <c r="AT102">
        <v>17</v>
      </c>
      <c r="AU102">
        <v>0</v>
      </c>
      <c r="AV102">
        <v>1.73</v>
      </c>
      <c r="AW102">
        <v>1.68</v>
      </c>
      <c r="AX102">
        <v>2.2599999999999998</v>
      </c>
      <c r="AY102">
        <v>2.14</v>
      </c>
      <c r="AZ102">
        <v>2.25</v>
      </c>
      <c r="BA102">
        <v>3.73</v>
      </c>
      <c r="BB102">
        <v>3.13</v>
      </c>
    </row>
    <row r="103" spans="1:54" s="4" customFormat="1" x14ac:dyDescent="0.25">
      <c r="A103" t="s">
        <v>212</v>
      </c>
      <c r="B103" s="3">
        <v>43347</v>
      </c>
      <c r="C103" t="s">
        <v>240</v>
      </c>
      <c r="D103" t="s">
        <v>236</v>
      </c>
      <c r="E103">
        <v>2</v>
      </c>
      <c r="F103">
        <v>3</v>
      </c>
      <c r="G103" t="str">
        <f t="shared" si="6"/>
        <v>A</v>
      </c>
      <c r="H103">
        <v>1</v>
      </c>
      <c r="I103">
        <v>1</v>
      </c>
      <c r="J103" t="str">
        <f t="shared" si="7"/>
        <v>D</v>
      </c>
      <c r="K103" s="4" t="s">
        <v>339</v>
      </c>
      <c r="L103" s="4">
        <v>1</v>
      </c>
      <c r="M103" s="4">
        <v>1</v>
      </c>
      <c r="N103" s="4">
        <v>0</v>
      </c>
      <c r="O103" s="4">
        <v>0</v>
      </c>
      <c r="P103">
        <v>2.37</v>
      </c>
      <c r="Q103">
        <v>3.5</v>
      </c>
      <c r="R103">
        <v>2.8</v>
      </c>
      <c r="S103">
        <v>2.25</v>
      </c>
      <c r="T103">
        <v>3.3</v>
      </c>
      <c r="U103">
        <v>2.9</v>
      </c>
      <c r="V103">
        <v>2.2999999999999998</v>
      </c>
      <c r="W103">
        <v>3.25</v>
      </c>
      <c r="X103">
        <v>2.8</v>
      </c>
      <c r="Y103">
        <v>2.4300000000000002</v>
      </c>
      <c r="Z103">
        <v>3.46</v>
      </c>
      <c r="AA103">
        <v>3.01</v>
      </c>
      <c r="AB103">
        <v>2.4500000000000002</v>
      </c>
      <c r="AC103">
        <v>3.5</v>
      </c>
      <c r="AD103">
        <v>2.7</v>
      </c>
      <c r="AE103">
        <v>2.4</v>
      </c>
      <c r="AF103">
        <v>3.4</v>
      </c>
      <c r="AG103">
        <v>2.88</v>
      </c>
      <c r="AH103">
        <v>40</v>
      </c>
      <c r="AI103">
        <v>2.4500000000000002</v>
      </c>
      <c r="AJ103">
        <v>2.34</v>
      </c>
      <c r="AK103">
        <v>3.5</v>
      </c>
      <c r="AL103">
        <v>3.32</v>
      </c>
      <c r="AM103">
        <v>3.03</v>
      </c>
      <c r="AN103">
        <v>2.84</v>
      </c>
      <c r="AO103">
        <v>37</v>
      </c>
      <c r="AP103">
        <v>1.98</v>
      </c>
      <c r="AQ103">
        <v>1.88</v>
      </c>
      <c r="AR103">
        <v>1.94</v>
      </c>
      <c r="AS103">
        <v>1.86</v>
      </c>
      <c r="AT103">
        <v>18</v>
      </c>
      <c r="AU103">
        <v>0</v>
      </c>
      <c r="AV103">
        <v>1.79</v>
      </c>
      <c r="AW103">
        <v>1.73</v>
      </c>
      <c r="AX103">
        <v>2.1800000000000002</v>
      </c>
      <c r="AY103">
        <v>2.08</v>
      </c>
      <c r="AZ103">
        <v>2.63</v>
      </c>
      <c r="BA103">
        <v>3.4</v>
      </c>
      <c r="BB103">
        <v>2.79</v>
      </c>
    </row>
    <row r="104" spans="1:54" s="4" customFormat="1" x14ac:dyDescent="0.25">
      <c r="A104" t="s">
        <v>212</v>
      </c>
      <c r="B104" s="3">
        <v>43347</v>
      </c>
      <c r="C104" t="s">
        <v>243</v>
      </c>
      <c r="D104" t="s">
        <v>215</v>
      </c>
      <c r="E104">
        <v>0</v>
      </c>
      <c r="F104">
        <v>0</v>
      </c>
      <c r="G104" t="str">
        <f t="shared" si="6"/>
        <v>D</v>
      </c>
      <c r="H104">
        <v>0</v>
      </c>
      <c r="I104">
        <v>0</v>
      </c>
      <c r="J104" t="str">
        <f t="shared" si="7"/>
        <v>D</v>
      </c>
      <c r="K104" s="4" t="s">
        <v>337</v>
      </c>
      <c r="L104" s="4">
        <v>1</v>
      </c>
      <c r="M104" s="4">
        <v>3</v>
      </c>
      <c r="N104" s="4">
        <v>0</v>
      </c>
      <c r="O104" s="4">
        <v>0</v>
      </c>
      <c r="P104">
        <v>1.9</v>
      </c>
      <c r="Q104">
        <v>3.75</v>
      </c>
      <c r="R104">
        <v>3.75</v>
      </c>
      <c r="S104">
        <v>2</v>
      </c>
      <c r="T104">
        <v>3.3</v>
      </c>
      <c r="U104">
        <v>3.5</v>
      </c>
      <c r="V104">
        <v>1.9</v>
      </c>
      <c r="W104">
        <v>3.4</v>
      </c>
      <c r="X104">
        <v>3.5</v>
      </c>
      <c r="Y104">
        <v>1.98</v>
      </c>
      <c r="Z104">
        <v>3.79</v>
      </c>
      <c r="AA104">
        <v>3.78</v>
      </c>
      <c r="AB104">
        <v>1.95</v>
      </c>
      <c r="AC104">
        <v>3.75</v>
      </c>
      <c r="AD104">
        <v>3.5</v>
      </c>
      <c r="AE104">
        <v>1.95</v>
      </c>
      <c r="AF104">
        <v>3.6</v>
      </c>
      <c r="AG104">
        <v>3.75</v>
      </c>
      <c r="AH104">
        <v>39</v>
      </c>
      <c r="AI104">
        <v>2.02</v>
      </c>
      <c r="AJ104">
        <v>1.94</v>
      </c>
      <c r="AK104">
        <v>3.79</v>
      </c>
      <c r="AL104">
        <v>3.49</v>
      </c>
      <c r="AM104">
        <v>3.86</v>
      </c>
      <c r="AN104">
        <v>3.54</v>
      </c>
      <c r="AO104">
        <v>36</v>
      </c>
      <c r="AP104">
        <v>1.96</v>
      </c>
      <c r="AQ104">
        <v>1.86</v>
      </c>
      <c r="AR104">
        <v>2.0099999999999998</v>
      </c>
      <c r="AS104">
        <v>1.89</v>
      </c>
      <c r="AT104">
        <v>17</v>
      </c>
      <c r="AU104">
        <v>-0.25</v>
      </c>
      <c r="AV104">
        <v>1.76</v>
      </c>
      <c r="AW104">
        <v>1.7</v>
      </c>
      <c r="AX104">
        <v>2.21</v>
      </c>
      <c r="AY104">
        <v>2.12</v>
      </c>
      <c r="AZ104">
        <v>2.0699999999999998</v>
      </c>
      <c r="BA104">
        <v>3.57</v>
      </c>
      <c r="BB104">
        <v>3.69</v>
      </c>
    </row>
    <row r="105" spans="1:54" s="4" customFormat="1" x14ac:dyDescent="0.25">
      <c r="A105" t="s">
        <v>212</v>
      </c>
      <c r="B105" s="3">
        <v>43347</v>
      </c>
      <c r="C105" t="s">
        <v>246</v>
      </c>
      <c r="D105" t="s">
        <v>228</v>
      </c>
      <c r="E105">
        <v>3</v>
      </c>
      <c r="F105">
        <v>0</v>
      </c>
      <c r="G105" t="str">
        <f t="shared" si="6"/>
        <v>H</v>
      </c>
      <c r="H105">
        <v>1</v>
      </c>
      <c r="I105">
        <v>0</v>
      </c>
      <c r="J105" t="str">
        <f t="shared" si="7"/>
        <v>H</v>
      </c>
      <c r="K105" s="4" t="s">
        <v>611</v>
      </c>
      <c r="L105" s="4">
        <v>2</v>
      </c>
      <c r="M105" s="4">
        <v>4</v>
      </c>
      <c r="N105" s="4">
        <v>0</v>
      </c>
      <c r="O105" s="4">
        <v>1</v>
      </c>
      <c r="P105">
        <v>1.95</v>
      </c>
      <c r="Q105">
        <v>3.6</v>
      </c>
      <c r="R105">
        <v>3.6</v>
      </c>
      <c r="S105">
        <v>1.95</v>
      </c>
      <c r="T105">
        <v>3.3</v>
      </c>
      <c r="U105">
        <v>3.6</v>
      </c>
      <c r="V105">
        <v>1.9</v>
      </c>
      <c r="W105">
        <v>3.3</v>
      </c>
      <c r="X105">
        <v>3.65</v>
      </c>
      <c r="Y105">
        <v>2</v>
      </c>
      <c r="Z105">
        <v>3.56</v>
      </c>
      <c r="AA105">
        <v>3.99</v>
      </c>
      <c r="AB105">
        <v>2</v>
      </c>
      <c r="AC105">
        <v>3.5</v>
      </c>
      <c r="AD105">
        <v>3.6</v>
      </c>
      <c r="AE105">
        <v>1.95</v>
      </c>
      <c r="AF105">
        <v>3.5</v>
      </c>
      <c r="AG105">
        <v>3.8</v>
      </c>
      <c r="AH105">
        <v>40</v>
      </c>
      <c r="AI105">
        <v>2</v>
      </c>
      <c r="AJ105">
        <v>1.94</v>
      </c>
      <c r="AK105">
        <v>3.75</v>
      </c>
      <c r="AL105">
        <v>3.4</v>
      </c>
      <c r="AM105">
        <v>4.0599999999999996</v>
      </c>
      <c r="AN105">
        <v>3.7</v>
      </c>
      <c r="AO105">
        <v>37</v>
      </c>
      <c r="AP105">
        <v>2.0299999999999998</v>
      </c>
      <c r="AQ105">
        <v>1.95</v>
      </c>
      <c r="AR105">
        <v>1.9</v>
      </c>
      <c r="AS105">
        <v>1.8</v>
      </c>
      <c r="AT105">
        <v>18</v>
      </c>
      <c r="AU105">
        <v>-0.5</v>
      </c>
      <c r="AV105">
        <v>2.0099999999999998</v>
      </c>
      <c r="AW105">
        <v>1.94</v>
      </c>
      <c r="AX105">
        <v>1.95</v>
      </c>
      <c r="AY105">
        <v>1.86</v>
      </c>
      <c r="AZ105">
        <v>1.83</v>
      </c>
      <c r="BA105">
        <v>3.86</v>
      </c>
      <c r="BB105">
        <v>4.4000000000000004</v>
      </c>
    </row>
    <row r="106" spans="1:54" s="4" customFormat="1" x14ac:dyDescent="0.25">
      <c r="A106" t="s">
        <v>212</v>
      </c>
      <c r="B106" s="3">
        <v>43347</v>
      </c>
      <c r="C106" t="s">
        <v>239</v>
      </c>
      <c r="D106" t="s">
        <v>227</v>
      </c>
      <c r="E106">
        <v>2</v>
      </c>
      <c r="F106">
        <v>0</v>
      </c>
      <c r="G106" t="str">
        <f t="shared" si="6"/>
        <v>H</v>
      </c>
      <c r="H106">
        <v>2</v>
      </c>
      <c r="I106">
        <v>0</v>
      </c>
      <c r="J106" t="str">
        <f t="shared" si="7"/>
        <v>H</v>
      </c>
      <c r="K106" s="4" t="s">
        <v>338</v>
      </c>
      <c r="L106" s="4">
        <v>1</v>
      </c>
      <c r="M106" s="4">
        <v>1</v>
      </c>
      <c r="N106" s="4">
        <v>0</v>
      </c>
      <c r="O106" s="4">
        <v>0</v>
      </c>
      <c r="P106">
        <v>2.04</v>
      </c>
      <c r="Q106">
        <v>3.75</v>
      </c>
      <c r="R106">
        <v>3.25</v>
      </c>
      <c r="S106">
        <v>2</v>
      </c>
      <c r="T106">
        <v>3.4</v>
      </c>
      <c r="U106">
        <v>3.4</v>
      </c>
      <c r="V106">
        <v>2</v>
      </c>
      <c r="W106">
        <v>3.45</v>
      </c>
      <c r="X106">
        <v>3.25</v>
      </c>
      <c r="Y106">
        <v>2.1</v>
      </c>
      <c r="Z106">
        <v>3.79</v>
      </c>
      <c r="AA106">
        <v>3.41</v>
      </c>
      <c r="AB106">
        <v>2.0499999999999998</v>
      </c>
      <c r="AC106">
        <v>3.7</v>
      </c>
      <c r="AD106">
        <v>3.25</v>
      </c>
      <c r="AE106">
        <v>2.0499999999999998</v>
      </c>
      <c r="AF106">
        <v>3.7</v>
      </c>
      <c r="AG106">
        <v>3.4</v>
      </c>
      <c r="AH106">
        <v>39</v>
      </c>
      <c r="AI106">
        <v>2.15</v>
      </c>
      <c r="AJ106">
        <v>2.0099999999999998</v>
      </c>
      <c r="AK106">
        <v>3.9</v>
      </c>
      <c r="AL106">
        <v>3.55</v>
      </c>
      <c r="AM106">
        <v>3.6</v>
      </c>
      <c r="AN106">
        <v>3.29</v>
      </c>
      <c r="AO106">
        <v>36</v>
      </c>
      <c r="AP106">
        <v>1.77</v>
      </c>
      <c r="AQ106">
        <v>1.69</v>
      </c>
      <c r="AR106">
        <v>2.17</v>
      </c>
      <c r="AS106">
        <v>2.08</v>
      </c>
      <c r="AT106">
        <v>17</v>
      </c>
      <c r="AU106">
        <v>-0.5</v>
      </c>
      <c r="AV106">
        <v>2.11</v>
      </c>
      <c r="AW106">
        <v>2.04</v>
      </c>
      <c r="AX106">
        <v>1.83</v>
      </c>
      <c r="AY106">
        <v>1.77</v>
      </c>
      <c r="AZ106">
        <v>2.19</v>
      </c>
      <c r="BA106">
        <v>3.68</v>
      </c>
      <c r="BB106">
        <v>3.28</v>
      </c>
    </row>
    <row r="107" spans="1:54" s="4" customFormat="1" x14ac:dyDescent="0.25">
      <c r="A107" t="s">
        <v>212</v>
      </c>
      <c r="B107" s="3">
        <v>43347</v>
      </c>
      <c r="C107" t="s">
        <v>242</v>
      </c>
      <c r="D107" t="s">
        <v>237</v>
      </c>
      <c r="E107">
        <v>0</v>
      </c>
      <c r="F107">
        <v>1</v>
      </c>
      <c r="G107" t="str">
        <f t="shared" si="6"/>
        <v>A</v>
      </c>
      <c r="H107">
        <v>0</v>
      </c>
      <c r="I107">
        <v>1</v>
      </c>
      <c r="J107" t="str">
        <f t="shared" si="7"/>
        <v>A</v>
      </c>
      <c r="K107" s="4" t="s">
        <v>387</v>
      </c>
      <c r="L107" s="4">
        <v>2</v>
      </c>
      <c r="M107" s="4">
        <v>2</v>
      </c>
      <c r="N107" s="4">
        <v>0</v>
      </c>
      <c r="O107" s="4">
        <v>0</v>
      </c>
      <c r="P107">
        <v>3.3</v>
      </c>
      <c r="Q107">
        <v>3.5</v>
      </c>
      <c r="R107">
        <v>2.1</v>
      </c>
      <c r="S107">
        <v>3.25</v>
      </c>
      <c r="T107">
        <v>3.25</v>
      </c>
      <c r="U107">
        <v>2.1</v>
      </c>
      <c r="V107">
        <v>3.25</v>
      </c>
      <c r="W107">
        <v>3.25</v>
      </c>
      <c r="X107">
        <v>2.0499999999999998</v>
      </c>
      <c r="Y107">
        <v>3.45</v>
      </c>
      <c r="Z107">
        <v>3.54</v>
      </c>
      <c r="AA107">
        <v>2.17</v>
      </c>
      <c r="AB107">
        <v>3.3</v>
      </c>
      <c r="AC107">
        <v>3.5</v>
      </c>
      <c r="AD107">
        <v>2.1</v>
      </c>
      <c r="AE107">
        <v>3.4</v>
      </c>
      <c r="AF107">
        <v>3.4</v>
      </c>
      <c r="AG107">
        <v>2.1</v>
      </c>
      <c r="AH107">
        <v>39</v>
      </c>
      <c r="AI107">
        <v>3.54</v>
      </c>
      <c r="AJ107">
        <v>3.26</v>
      </c>
      <c r="AK107">
        <v>3.54</v>
      </c>
      <c r="AL107">
        <v>3.33</v>
      </c>
      <c r="AM107">
        <v>2.19</v>
      </c>
      <c r="AN107">
        <v>2.1</v>
      </c>
      <c r="AO107">
        <v>36</v>
      </c>
      <c r="AP107">
        <v>2.0499999999999998</v>
      </c>
      <c r="AQ107">
        <v>1.98</v>
      </c>
      <c r="AR107">
        <v>1.87</v>
      </c>
      <c r="AS107">
        <v>1.77</v>
      </c>
      <c r="AT107">
        <v>18</v>
      </c>
      <c r="AU107">
        <v>0.25</v>
      </c>
      <c r="AV107">
        <v>2.04</v>
      </c>
      <c r="AW107">
        <v>1.97</v>
      </c>
      <c r="AX107">
        <v>1.89</v>
      </c>
      <c r="AY107">
        <v>1.83</v>
      </c>
      <c r="AZ107">
        <v>3.75</v>
      </c>
      <c r="BA107">
        <v>3.56</v>
      </c>
      <c r="BB107">
        <v>2.06</v>
      </c>
    </row>
    <row r="108" spans="1:54" s="4" customFormat="1" x14ac:dyDescent="0.25">
      <c r="A108" t="s">
        <v>212</v>
      </c>
      <c r="B108" s="3">
        <v>43347</v>
      </c>
      <c r="C108" t="s">
        <v>225</v>
      </c>
      <c r="D108" t="s">
        <v>222</v>
      </c>
      <c r="E108">
        <v>0</v>
      </c>
      <c r="F108">
        <v>0</v>
      </c>
      <c r="G108" t="str">
        <f t="shared" si="6"/>
        <v>D</v>
      </c>
      <c r="H108">
        <v>0</v>
      </c>
      <c r="I108">
        <v>0</v>
      </c>
      <c r="J108" t="str">
        <f t="shared" si="7"/>
        <v>D</v>
      </c>
      <c r="K108" s="4" t="s">
        <v>235</v>
      </c>
      <c r="L108" s="4">
        <v>0</v>
      </c>
      <c r="M108" s="4">
        <v>0</v>
      </c>
      <c r="N108" s="4">
        <v>0</v>
      </c>
      <c r="O108" s="4">
        <v>0</v>
      </c>
      <c r="P108">
        <v>1.95</v>
      </c>
      <c r="Q108">
        <v>3.4</v>
      </c>
      <c r="R108">
        <v>3.9</v>
      </c>
      <c r="S108">
        <v>2</v>
      </c>
      <c r="T108">
        <v>3.3</v>
      </c>
      <c r="U108">
        <v>3.5</v>
      </c>
      <c r="V108">
        <v>1.95</v>
      </c>
      <c r="W108">
        <v>3.2</v>
      </c>
      <c r="X108">
        <v>3.7</v>
      </c>
      <c r="Y108">
        <v>2.04</v>
      </c>
      <c r="Z108">
        <v>3.44</v>
      </c>
      <c r="AA108">
        <v>3.97</v>
      </c>
      <c r="AB108">
        <v>2</v>
      </c>
      <c r="AC108">
        <v>3.4</v>
      </c>
      <c r="AD108">
        <v>3.7</v>
      </c>
      <c r="AE108">
        <v>1.95</v>
      </c>
      <c r="AF108">
        <v>3.4</v>
      </c>
      <c r="AG108">
        <v>3.9</v>
      </c>
      <c r="AH108">
        <v>39</v>
      </c>
      <c r="AI108">
        <v>2.0499999999999998</v>
      </c>
      <c r="AJ108">
        <v>1.97</v>
      </c>
      <c r="AK108">
        <v>3.5</v>
      </c>
      <c r="AL108">
        <v>3.3</v>
      </c>
      <c r="AM108">
        <v>4.08</v>
      </c>
      <c r="AN108">
        <v>3.71</v>
      </c>
      <c r="AO108">
        <v>36</v>
      </c>
      <c r="AP108">
        <v>2.17</v>
      </c>
      <c r="AQ108">
        <v>2.0699999999999998</v>
      </c>
      <c r="AR108">
        <v>1.75</v>
      </c>
      <c r="AS108">
        <v>1.7</v>
      </c>
      <c r="AT108">
        <v>17</v>
      </c>
      <c r="AU108">
        <v>-0.5</v>
      </c>
      <c r="AV108">
        <v>2.0499999999999998</v>
      </c>
      <c r="AW108">
        <v>1.97</v>
      </c>
      <c r="AX108">
        <v>1.89</v>
      </c>
      <c r="AY108">
        <v>1.83</v>
      </c>
      <c r="AZ108">
        <v>2.02</v>
      </c>
      <c r="BA108">
        <v>3.34</v>
      </c>
      <c r="BB108">
        <v>4.2</v>
      </c>
    </row>
    <row r="109" spans="1:54" s="4" customFormat="1" x14ac:dyDescent="0.25">
      <c r="A109" t="s">
        <v>212</v>
      </c>
      <c r="B109" s="3">
        <v>43348</v>
      </c>
      <c r="C109" t="s">
        <v>216</v>
      </c>
      <c r="D109" t="s">
        <v>213</v>
      </c>
      <c r="E109">
        <v>2</v>
      </c>
      <c r="F109">
        <v>1</v>
      </c>
      <c r="G109" t="str">
        <f t="shared" si="6"/>
        <v>H</v>
      </c>
      <c r="H109">
        <v>1</v>
      </c>
      <c r="I109">
        <v>0</v>
      </c>
      <c r="J109" t="str">
        <f t="shared" si="7"/>
        <v>H</v>
      </c>
      <c r="K109" s="4" t="s">
        <v>388</v>
      </c>
      <c r="L109" s="4">
        <v>0</v>
      </c>
      <c r="M109" s="4">
        <v>2</v>
      </c>
      <c r="N109" s="4">
        <v>0</v>
      </c>
      <c r="O109" s="4">
        <v>0</v>
      </c>
      <c r="P109">
        <v>1.95</v>
      </c>
      <c r="Q109">
        <v>3.5</v>
      </c>
      <c r="R109">
        <v>3.75</v>
      </c>
      <c r="S109">
        <v>1.95</v>
      </c>
      <c r="T109">
        <v>3.4</v>
      </c>
      <c r="U109">
        <v>3.5</v>
      </c>
      <c r="V109">
        <v>2</v>
      </c>
      <c r="W109">
        <v>3.3</v>
      </c>
      <c r="X109">
        <v>3.45</v>
      </c>
      <c r="Y109">
        <v>2.08</v>
      </c>
      <c r="Z109">
        <v>3.45</v>
      </c>
      <c r="AA109">
        <v>3.71</v>
      </c>
      <c r="AB109">
        <v>2.1</v>
      </c>
      <c r="AC109">
        <v>3.4</v>
      </c>
      <c r="AD109">
        <v>3.4</v>
      </c>
      <c r="AE109">
        <v>2.0499999999999998</v>
      </c>
      <c r="AF109">
        <v>3.4</v>
      </c>
      <c r="AG109">
        <v>3.6</v>
      </c>
      <c r="AH109">
        <v>37</v>
      </c>
      <c r="AI109">
        <v>2.11</v>
      </c>
      <c r="AJ109">
        <v>2.02</v>
      </c>
      <c r="AK109">
        <v>3.5</v>
      </c>
      <c r="AL109">
        <v>3.31</v>
      </c>
      <c r="AM109">
        <v>3.75</v>
      </c>
      <c r="AN109">
        <v>3.47</v>
      </c>
      <c r="AO109">
        <v>36</v>
      </c>
      <c r="AP109">
        <v>2.1</v>
      </c>
      <c r="AQ109">
        <v>2</v>
      </c>
      <c r="AR109">
        <v>1.82</v>
      </c>
      <c r="AS109">
        <v>1.76</v>
      </c>
      <c r="AT109">
        <v>15</v>
      </c>
      <c r="AU109">
        <v>-0.25</v>
      </c>
      <c r="AV109">
        <v>1.81</v>
      </c>
      <c r="AW109">
        <v>1.74</v>
      </c>
      <c r="AX109">
        <v>2.11</v>
      </c>
      <c r="AY109">
        <v>2.0499999999999998</v>
      </c>
      <c r="AZ109" s="4">
        <v>2.2799999999999998</v>
      </c>
      <c r="BA109" s="4">
        <v>3.23</v>
      </c>
      <c r="BB109" s="4">
        <v>3.52</v>
      </c>
    </row>
    <row r="110" spans="1:54" s="4" customFormat="1" x14ac:dyDescent="0.25">
      <c r="A110" t="s">
        <v>212</v>
      </c>
      <c r="B110" s="3">
        <v>43351</v>
      </c>
      <c r="C110" t="s">
        <v>213</v>
      </c>
      <c r="D110" t="s">
        <v>234</v>
      </c>
      <c r="E110">
        <v>3</v>
      </c>
      <c r="F110">
        <v>2</v>
      </c>
      <c r="G110" t="str">
        <f t="shared" si="6"/>
        <v>H</v>
      </c>
      <c r="H110">
        <v>1</v>
      </c>
      <c r="I110">
        <v>2</v>
      </c>
      <c r="J110" t="str">
        <f t="shared" si="7"/>
        <v>A</v>
      </c>
      <c r="K110" s="4" t="s">
        <v>229</v>
      </c>
      <c r="L110">
        <v>5</v>
      </c>
      <c r="M110">
        <v>2</v>
      </c>
      <c r="N110">
        <v>0</v>
      </c>
      <c r="O110">
        <v>0</v>
      </c>
      <c r="P110">
        <v>2.4</v>
      </c>
      <c r="Q110">
        <v>3.5</v>
      </c>
      <c r="R110">
        <v>2.8</v>
      </c>
      <c r="S110">
        <v>2.4</v>
      </c>
      <c r="T110">
        <v>3.25</v>
      </c>
      <c r="U110">
        <v>2.7</v>
      </c>
      <c r="V110">
        <v>2.4500000000000002</v>
      </c>
      <c r="W110">
        <v>3.15</v>
      </c>
      <c r="X110">
        <v>2.65</v>
      </c>
      <c r="Y110">
        <v>2.59</v>
      </c>
      <c r="Z110">
        <v>3.44</v>
      </c>
      <c r="AA110">
        <v>2.81</v>
      </c>
      <c r="AB110">
        <v>2.5</v>
      </c>
      <c r="AC110">
        <v>3.4</v>
      </c>
      <c r="AD110">
        <v>2.7</v>
      </c>
      <c r="AE110">
        <v>2.5499999999999998</v>
      </c>
      <c r="AF110">
        <v>3.3</v>
      </c>
      <c r="AG110">
        <v>2.7</v>
      </c>
      <c r="AH110">
        <v>39</v>
      </c>
      <c r="AI110">
        <v>2.59</v>
      </c>
      <c r="AJ110">
        <v>2.46</v>
      </c>
      <c r="AK110">
        <v>3.5</v>
      </c>
      <c r="AL110">
        <v>3.23</v>
      </c>
      <c r="AM110">
        <v>2.81</v>
      </c>
      <c r="AN110">
        <v>2.68</v>
      </c>
      <c r="AO110">
        <v>35</v>
      </c>
      <c r="AP110">
        <v>2.0499999999999998</v>
      </c>
      <c r="AQ110">
        <v>1.97</v>
      </c>
      <c r="AR110">
        <v>1.87</v>
      </c>
      <c r="AS110">
        <v>1.77</v>
      </c>
      <c r="AT110">
        <v>17</v>
      </c>
      <c r="AU110">
        <v>0</v>
      </c>
      <c r="AV110">
        <v>1.89</v>
      </c>
      <c r="AW110">
        <v>1.82</v>
      </c>
      <c r="AX110">
        <v>2.0299999999999998</v>
      </c>
      <c r="AY110">
        <v>1.97</v>
      </c>
      <c r="AZ110">
        <v>2.5499999999999998</v>
      </c>
      <c r="BA110">
        <v>3.49</v>
      </c>
      <c r="BB110">
        <v>2.83</v>
      </c>
    </row>
    <row r="111" spans="1:54" s="4" customFormat="1" x14ac:dyDescent="0.25">
      <c r="A111" t="s">
        <v>212</v>
      </c>
      <c r="B111" s="3">
        <v>43351</v>
      </c>
      <c r="C111" t="s">
        <v>214</v>
      </c>
      <c r="D111" t="s">
        <v>239</v>
      </c>
      <c r="E111">
        <v>1</v>
      </c>
      <c r="F111">
        <v>0</v>
      </c>
      <c r="G111" t="str">
        <f t="shared" si="6"/>
        <v>H</v>
      </c>
      <c r="H111">
        <v>1</v>
      </c>
      <c r="I111">
        <v>0</v>
      </c>
      <c r="J111" t="str">
        <f t="shared" si="7"/>
        <v>H</v>
      </c>
      <c r="K111" s="4" t="s">
        <v>611</v>
      </c>
      <c r="L111">
        <v>0</v>
      </c>
      <c r="M111">
        <v>1</v>
      </c>
      <c r="N111">
        <v>0</v>
      </c>
      <c r="O111">
        <v>0</v>
      </c>
      <c r="P111">
        <v>1.75</v>
      </c>
      <c r="Q111">
        <v>3.75</v>
      </c>
      <c r="R111">
        <v>4.5</v>
      </c>
      <c r="S111">
        <v>1.7</v>
      </c>
      <c r="T111">
        <v>3.7</v>
      </c>
      <c r="U111">
        <v>4.4000000000000004</v>
      </c>
      <c r="V111">
        <v>1.7</v>
      </c>
      <c r="W111">
        <v>3.5</v>
      </c>
      <c r="X111">
        <v>4.3499999999999996</v>
      </c>
      <c r="Y111">
        <v>1.78</v>
      </c>
      <c r="Z111">
        <v>3.73</v>
      </c>
      <c r="AA111">
        <v>4.93</v>
      </c>
      <c r="AB111">
        <v>1.8</v>
      </c>
      <c r="AC111">
        <v>3.8</v>
      </c>
      <c r="AD111">
        <v>4</v>
      </c>
      <c r="AE111">
        <v>1.8</v>
      </c>
      <c r="AF111">
        <v>3.7</v>
      </c>
      <c r="AG111">
        <v>4.33</v>
      </c>
      <c r="AH111">
        <v>39</v>
      </c>
      <c r="AI111">
        <v>1.83</v>
      </c>
      <c r="AJ111">
        <v>1.74</v>
      </c>
      <c r="AK111">
        <v>3.9</v>
      </c>
      <c r="AL111">
        <v>3.59</v>
      </c>
      <c r="AM111">
        <v>4.93</v>
      </c>
      <c r="AN111">
        <v>4.34</v>
      </c>
      <c r="AO111">
        <v>36</v>
      </c>
      <c r="AP111">
        <v>2</v>
      </c>
      <c r="AQ111">
        <v>1.88</v>
      </c>
      <c r="AR111">
        <v>1.96</v>
      </c>
      <c r="AS111">
        <v>1.85</v>
      </c>
      <c r="AT111">
        <v>16</v>
      </c>
      <c r="AU111">
        <v>-0.75</v>
      </c>
      <c r="AV111">
        <v>2.11</v>
      </c>
      <c r="AW111">
        <v>2</v>
      </c>
      <c r="AX111">
        <v>1.87</v>
      </c>
      <c r="AY111">
        <v>1.79</v>
      </c>
      <c r="AZ111">
        <v>1.77</v>
      </c>
      <c r="BA111">
        <v>3.68</v>
      </c>
      <c r="BB111">
        <v>5.1100000000000003</v>
      </c>
    </row>
    <row r="112" spans="1:54" s="4" customFormat="1" x14ac:dyDescent="0.25">
      <c r="A112" t="s">
        <v>212</v>
      </c>
      <c r="B112" s="3">
        <v>43351</v>
      </c>
      <c r="C112" t="s">
        <v>215</v>
      </c>
      <c r="D112" t="s">
        <v>219</v>
      </c>
      <c r="E112">
        <v>0</v>
      </c>
      <c r="F112">
        <v>1</v>
      </c>
      <c r="G112" t="str">
        <f t="shared" si="6"/>
        <v>A</v>
      </c>
      <c r="H112">
        <v>0</v>
      </c>
      <c r="I112">
        <v>0</v>
      </c>
      <c r="J112" t="str">
        <f t="shared" si="7"/>
        <v>D</v>
      </c>
      <c r="K112" s="4" t="s">
        <v>340</v>
      </c>
      <c r="L112">
        <v>4</v>
      </c>
      <c r="M112">
        <v>3</v>
      </c>
      <c r="N112">
        <v>0</v>
      </c>
      <c r="O112">
        <v>0</v>
      </c>
      <c r="P112">
        <v>1.9</v>
      </c>
      <c r="Q112">
        <v>3.5</v>
      </c>
      <c r="R112">
        <v>4</v>
      </c>
      <c r="S112">
        <v>1.95</v>
      </c>
      <c r="T112">
        <v>3.3</v>
      </c>
      <c r="U112">
        <v>3.7</v>
      </c>
      <c r="V112">
        <v>1.85</v>
      </c>
      <c r="W112">
        <v>3.3</v>
      </c>
      <c r="X112">
        <v>3.8</v>
      </c>
      <c r="Y112">
        <v>1.95</v>
      </c>
      <c r="Z112">
        <v>3.61</v>
      </c>
      <c r="AA112">
        <v>4.09</v>
      </c>
      <c r="AB112">
        <v>1.91</v>
      </c>
      <c r="AC112">
        <v>3.5</v>
      </c>
      <c r="AD112">
        <v>3.9</v>
      </c>
      <c r="AE112">
        <v>1.9</v>
      </c>
      <c r="AF112">
        <v>3.5</v>
      </c>
      <c r="AG112">
        <v>4.0999999999999996</v>
      </c>
      <c r="AH112">
        <v>39</v>
      </c>
      <c r="AI112">
        <v>1.95</v>
      </c>
      <c r="AJ112">
        <v>1.89</v>
      </c>
      <c r="AK112">
        <v>3.61</v>
      </c>
      <c r="AL112">
        <v>3.39</v>
      </c>
      <c r="AM112">
        <v>4.0999999999999996</v>
      </c>
      <c r="AN112">
        <v>3.8</v>
      </c>
      <c r="AO112">
        <v>34</v>
      </c>
      <c r="AP112">
        <v>2.1</v>
      </c>
      <c r="AQ112">
        <v>1.95</v>
      </c>
      <c r="AR112">
        <v>1.89</v>
      </c>
      <c r="AS112">
        <v>1.79</v>
      </c>
      <c r="AT112">
        <v>16</v>
      </c>
      <c r="AU112">
        <v>-0.5</v>
      </c>
      <c r="AV112">
        <v>1.96</v>
      </c>
      <c r="AW112">
        <v>1.88</v>
      </c>
      <c r="AX112">
        <v>1.98</v>
      </c>
      <c r="AY112">
        <v>1.91</v>
      </c>
      <c r="AZ112">
        <v>1.98</v>
      </c>
      <c r="BA112">
        <v>3.69</v>
      </c>
      <c r="BB112">
        <v>3.88</v>
      </c>
    </row>
    <row r="113" spans="1:54" s="4" customFormat="1" x14ac:dyDescent="0.25">
      <c r="A113" t="s">
        <v>212</v>
      </c>
      <c r="B113" s="3">
        <v>43351</v>
      </c>
      <c r="C113" t="s">
        <v>221</v>
      </c>
      <c r="D113" t="s">
        <v>225</v>
      </c>
      <c r="E113">
        <v>0</v>
      </c>
      <c r="F113">
        <v>1</v>
      </c>
      <c r="G113" t="str">
        <f t="shared" si="6"/>
        <v>A</v>
      </c>
      <c r="H113">
        <v>0</v>
      </c>
      <c r="I113">
        <v>0</v>
      </c>
      <c r="J113" t="str">
        <f t="shared" si="7"/>
        <v>D</v>
      </c>
      <c r="K113" s="4" t="s">
        <v>223</v>
      </c>
      <c r="L113">
        <v>0</v>
      </c>
      <c r="M113">
        <v>4</v>
      </c>
      <c r="N113">
        <v>0</v>
      </c>
      <c r="O113">
        <v>0</v>
      </c>
      <c r="P113">
        <v>4.33</v>
      </c>
      <c r="Q113">
        <v>3.6</v>
      </c>
      <c r="R113">
        <v>1.8</v>
      </c>
      <c r="S113">
        <v>3.9</v>
      </c>
      <c r="T113">
        <v>3.4</v>
      </c>
      <c r="U113">
        <v>1.85</v>
      </c>
      <c r="V113">
        <v>4.25</v>
      </c>
      <c r="W113">
        <v>3.4</v>
      </c>
      <c r="X113">
        <v>1.75</v>
      </c>
      <c r="Y113">
        <v>4.3499999999999996</v>
      </c>
      <c r="Z113">
        <v>3.83</v>
      </c>
      <c r="AA113">
        <v>1.85</v>
      </c>
      <c r="AB113">
        <v>4.33</v>
      </c>
      <c r="AC113">
        <v>3.8</v>
      </c>
      <c r="AD113">
        <v>1.75</v>
      </c>
      <c r="AE113">
        <v>4.5999999999999996</v>
      </c>
      <c r="AF113">
        <v>3.5</v>
      </c>
      <c r="AG113">
        <v>1.8</v>
      </c>
      <c r="AH113">
        <v>39</v>
      </c>
      <c r="AI113">
        <v>4.5999999999999996</v>
      </c>
      <c r="AJ113">
        <v>4.1500000000000004</v>
      </c>
      <c r="AK113">
        <v>3.83</v>
      </c>
      <c r="AL113">
        <v>3.53</v>
      </c>
      <c r="AM113">
        <v>1.85</v>
      </c>
      <c r="AN113">
        <v>1.79</v>
      </c>
      <c r="AO113">
        <v>35</v>
      </c>
      <c r="AP113">
        <v>2.2000000000000002</v>
      </c>
      <c r="AQ113">
        <v>2.11</v>
      </c>
      <c r="AR113">
        <v>1.75</v>
      </c>
      <c r="AS113">
        <v>1.67</v>
      </c>
      <c r="AT113">
        <v>16</v>
      </c>
      <c r="AU113">
        <v>0.5</v>
      </c>
      <c r="AV113">
        <v>2.11</v>
      </c>
      <c r="AW113">
        <v>2</v>
      </c>
      <c r="AX113">
        <v>1.86</v>
      </c>
      <c r="AY113">
        <v>1.79</v>
      </c>
      <c r="AZ113">
        <v>4.75</v>
      </c>
      <c r="BA113">
        <v>3.75</v>
      </c>
      <c r="BB113">
        <v>1.8</v>
      </c>
    </row>
    <row r="114" spans="1:54" s="4" customFormat="1" x14ac:dyDescent="0.25">
      <c r="A114" t="s">
        <v>212</v>
      </c>
      <c r="B114" s="3">
        <v>43351</v>
      </c>
      <c r="C114" t="s">
        <v>231</v>
      </c>
      <c r="D114" t="s">
        <v>224</v>
      </c>
      <c r="E114">
        <v>0</v>
      </c>
      <c r="F114">
        <v>0</v>
      </c>
      <c r="G114" t="str">
        <f t="shared" si="6"/>
        <v>D</v>
      </c>
      <c r="H114">
        <v>0</v>
      </c>
      <c r="I114">
        <v>0</v>
      </c>
      <c r="J114" t="str">
        <f t="shared" si="7"/>
        <v>D</v>
      </c>
      <c r="K114" s="4" t="s">
        <v>475</v>
      </c>
      <c r="L114">
        <v>3</v>
      </c>
      <c r="M114">
        <v>3</v>
      </c>
      <c r="N114">
        <v>0</v>
      </c>
      <c r="O114">
        <v>1</v>
      </c>
      <c r="P114">
        <v>1.72</v>
      </c>
      <c r="Q114">
        <v>3.75</v>
      </c>
      <c r="R114">
        <v>4.5</v>
      </c>
      <c r="S114">
        <v>1.72</v>
      </c>
      <c r="T114">
        <v>3.5</v>
      </c>
      <c r="U114">
        <v>4.5</v>
      </c>
      <c r="V114">
        <v>1.7</v>
      </c>
      <c r="W114">
        <v>3.45</v>
      </c>
      <c r="X114">
        <v>4.6500000000000004</v>
      </c>
      <c r="Y114">
        <v>1.77</v>
      </c>
      <c r="Z114">
        <v>3.67</v>
      </c>
      <c r="AA114">
        <v>5.13</v>
      </c>
      <c r="AB114">
        <v>1.8</v>
      </c>
      <c r="AC114">
        <v>3.7</v>
      </c>
      <c r="AD114">
        <v>4.2</v>
      </c>
      <c r="AE114">
        <v>1.8</v>
      </c>
      <c r="AF114">
        <v>3.5</v>
      </c>
      <c r="AG114">
        <v>4.5</v>
      </c>
      <c r="AH114">
        <v>39</v>
      </c>
      <c r="AI114">
        <v>1.81</v>
      </c>
      <c r="AJ114">
        <v>1.73</v>
      </c>
      <c r="AK114">
        <v>3.75</v>
      </c>
      <c r="AL114">
        <v>3.5</v>
      </c>
      <c r="AM114">
        <v>5.13</v>
      </c>
      <c r="AN114">
        <v>4.4800000000000004</v>
      </c>
      <c r="AO114">
        <v>36</v>
      </c>
      <c r="AP114">
        <v>2.1</v>
      </c>
      <c r="AQ114">
        <v>2.02</v>
      </c>
      <c r="AR114">
        <v>1.81</v>
      </c>
      <c r="AS114">
        <v>1.73</v>
      </c>
      <c r="AT114">
        <v>16</v>
      </c>
      <c r="AU114">
        <v>-0.75</v>
      </c>
      <c r="AV114">
        <v>2.11</v>
      </c>
      <c r="AW114">
        <v>1.99</v>
      </c>
      <c r="AX114">
        <v>1.87</v>
      </c>
      <c r="AY114">
        <v>1.79</v>
      </c>
      <c r="AZ114">
        <v>1.83</v>
      </c>
      <c r="BA114">
        <v>3.56</v>
      </c>
      <c r="BB114">
        <v>4.8899999999999997</v>
      </c>
    </row>
    <row r="115" spans="1:54" s="4" customFormat="1" x14ac:dyDescent="0.25">
      <c r="A115" t="s">
        <v>212</v>
      </c>
      <c r="B115" s="3">
        <v>43351</v>
      </c>
      <c r="C115" t="s">
        <v>227</v>
      </c>
      <c r="D115" t="s">
        <v>233</v>
      </c>
      <c r="E115">
        <v>0</v>
      </c>
      <c r="F115">
        <v>0</v>
      </c>
      <c r="G115" t="str">
        <f t="shared" si="6"/>
        <v>D</v>
      </c>
      <c r="H115">
        <v>0</v>
      </c>
      <c r="I115">
        <v>0</v>
      </c>
      <c r="J115" t="str">
        <f t="shared" si="7"/>
        <v>D</v>
      </c>
      <c r="K115" s="4" t="s">
        <v>476</v>
      </c>
      <c r="L115">
        <v>2</v>
      </c>
      <c r="M115">
        <v>0</v>
      </c>
      <c r="N115">
        <v>0</v>
      </c>
      <c r="O115">
        <v>0</v>
      </c>
      <c r="P115">
        <v>2.87</v>
      </c>
      <c r="Q115">
        <v>3.4</v>
      </c>
      <c r="R115">
        <v>2.37</v>
      </c>
      <c r="S115">
        <v>2.7</v>
      </c>
      <c r="T115">
        <v>3.4</v>
      </c>
      <c r="U115">
        <v>2.35</v>
      </c>
      <c r="V115">
        <v>2.65</v>
      </c>
      <c r="W115">
        <v>3.3</v>
      </c>
      <c r="X115">
        <v>2.35</v>
      </c>
      <c r="Y115">
        <v>2.8</v>
      </c>
      <c r="Z115">
        <v>3.67</v>
      </c>
      <c r="AA115">
        <v>2.48</v>
      </c>
      <c r="AB115">
        <v>2.7</v>
      </c>
      <c r="AC115">
        <v>3.6</v>
      </c>
      <c r="AD115">
        <v>2.4</v>
      </c>
      <c r="AE115">
        <v>2.7</v>
      </c>
      <c r="AF115">
        <v>3.5</v>
      </c>
      <c r="AG115">
        <v>2.5</v>
      </c>
      <c r="AH115">
        <v>39</v>
      </c>
      <c r="AI115">
        <v>2.87</v>
      </c>
      <c r="AJ115">
        <v>2.69</v>
      </c>
      <c r="AK115">
        <v>3.67</v>
      </c>
      <c r="AL115">
        <v>3.37</v>
      </c>
      <c r="AM115">
        <v>2.5</v>
      </c>
      <c r="AN115">
        <v>2.39</v>
      </c>
      <c r="AO115">
        <v>36</v>
      </c>
      <c r="AP115">
        <v>1.85</v>
      </c>
      <c r="AQ115">
        <v>1.76</v>
      </c>
      <c r="AR115">
        <v>2.12</v>
      </c>
      <c r="AS115">
        <v>1.98</v>
      </c>
      <c r="AT115">
        <v>16</v>
      </c>
      <c r="AU115">
        <v>0</v>
      </c>
      <c r="AV115">
        <v>2.0699999999999998</v>
      </c>
      <c r="AW115">
        <v>1.99</v>
      </c>
      <c r="AX115">
        <v>1.86</v>
      </c>
      <c r="AY115">
        <v>1.8</v>
      </c>
      <c r="AZ115">
        <v>2.83</v>
      </c>
      <c r="BA115">
        <v>3.77</v>
      </c>
      <c r="BB115">
        <v>2.41</v>
      </c>
    </row>
    <row r="116" spans="1:54" s="4" customFormat="1" x14ac:dyDescent="0.25">
      <c r="A116" t="s">
        <v>212</v>
      </c>
      <c r="B116" s="3">
        <v>43351</v>
      </c>
      <c r="C116" t="s">
        <v>230</v>
      </c>
      <c r="D116" t="s">
        <v>240</v>
      </c>
      <c r="E116">
        <v>0</v>
      </c>
      <c r="F116">
        <v>1</v>
      </c>
      <c r="G116" t="str">
        <f t="shared" si="6"/>
        <v>A</v>
      </c>
      <c r="H116">
        <v>0</v>
      </c>
      <c r="I116">
        <v>1</v>
      </c>
      <c r="J116" t="str">
        <f t="shared" si="7"/>
        <v>A</v>
      </c>
      <c r="K116" s="4" t="s">
        <v>226</v>
      </c>
      <c r="L116">
        <v>0</v>
      </c>
      <c r="M116">
        <v>0</v>
      </c>
      <c r="N116">
        <v>0</v>
      </c>
      <c r="O116">
        <v>0</v>
      </c>
      <c r="P116">
        <v>1.85</v>
      </c>
      <c r="Q116">
        <v>3.75</v>
      </c>
      <c r="R116">
        <v>3.8</v>
      </c>
      <c r="S116">
        <v>1.91</v>
      </c>
      <c r="T116">
        <v>3.5</v>
      </c>
      <c r="U116">
        <v>3.5</v>
      </c>
      <c r="V116">
        <v>1.85</v>
      </c>
      <c r="W116">
        <v>3.3</v>
      </c>
      <c r="X116">
        <v>3.9</v>
      </c>
      <c r="Y116">
        <v>1.94</v>
      </c>
      <c r="Z116">
        <v>3.53</v>
      </c>
      <c r="AA116">
        <v>4.12</v>
      </c>
      <c r="AB116">
        <v>1.91</v>
      </c>
      <c r="AC116">
        <v>3.5</v>
      </c>
      <c r="AD116">
        <v>3.9</v>
      </c>
      <c r="AE116">
        <v>1.9</v>
      </c>
      <c r="AF116">
        <v>3.4</v>
      </c>
      <c r="AG116">
        <v>4.2</v>
      </c>
      <c r="AH116">
        <v>37</v>
      </c>
      <c r="AI116">
        <v>1.95</v>
      </c>
      <c r="AJ116">
        <v>1.89</v>
      </c>
      <c r="AK116">
        <v>3.75</v>
      </c>
      <c r="AL116">
        <v>3.4</v>
      </c>
      <c r="AM116">
        <v>4.2</v>
      </c>
      <c r="AN116">
        <v>3.77</v>
      </c>
      <c r="AO116">
        <v>34</v>
      </c>
      <c r="AP116">
        <v>2.1</v>
      </c>
      <c r="AQ116">
        <v>2.02</v>
      </c>
      <c r="AR116">
        <v>1.81</v>
      </c>
      <c r="AS116">
        <v>1.73</v>
      </c>
      <c r="AT116">
        <v>16</v>
      </c>
      <c r="AU116">
        <v>-0.5</v>
      </c>
      <c r="AV116">
        <v>1.96</v>
      </c>
      <c r="AW116">
        <v>1.89</v>
      </c>
      <c r="AX116">
        <v>1.99</v>
      </c>
      <c r="AY116">
        <v>1.91</v>
      </c>
      <c r="AZ116">
        <v>1.93</v>
      </c>
      <c r="BA116">
        <v>3.55</v>
      </c>
      <c r="BB116">
        <v>4.28</v>
      </c>
    </row>
    <row r="117" spans="1:54" s="4" customFormat="1" x14ac:dyDescent="0.25">
      <c r="A117" t="s">
        <v>212</v>
      </c>
      <c r="B117" s="3">
        <v>43351</v>
      </c>
      <c r="C117" t="s">
        <v>222</v>
      </c>
      <c r="D117" t="s">
        <v>246</v>
      </c>
      <c r="E117">
        <v>1</v>
      </c>
      <c r="F117">
        <v>1</v>
      </c>
      <c r="G117" t="str">
        <f t="shared" si="6"/>
        <v>D</v>
      </c>
      <c r="H117">
        <v>0</v>
      </c>
      <c r="I117">
        <v>0</v>
      </c>
      <c r="J117" t="str">
        <f t="shared" si="7"/>
        <v>D</v>
      </c>
      <c r="K117" s="4" t="s">
        <v>238</v>
      </c>
      <c r="L117">
        <v>2</v>
      </c>
      <c r="M117">
        <v>0</v>
      </c>
      <c r="N117">
        <v>0</v>
      </c>
      <c r="O117">
        <v>0</v>
      </c>
      <c r="P117">
        <v>2.75</v>
      </c>
      <c r="Q117">
        <v>3.4</v>
      </c>
      <c r="R117">
        <v>2.4500000000000002</v>
      </c>
      <c r="S117">
        <v>2.75</v>
      </c>
      <c r="T117">
        <v>3.2</v>
      </c>
      <c r="U117">
        <v>2.4</v>
      </c>
      <c r="V117">
        <v>2.75</v>
      </c>
      <c r="W117">
        <v>3.1</v>
      </c>
      <c r="X117">
        <v>2.4</v>
      </c>
      <c r="Y117">
        <v>2.93</v>
      </c>
      <c r="Z117">
        <v>3.42</v>
      </c>
      <c r="AA117">
        <v>2.5099999999999998</v>
      </c>
      <c r="AB117">
        <v>2.75</v>
      </c>
      <c r="AC117">
        <v>3.4</v>
      </c>
      <c r="AD117">
        <v>2.4500000000000002</v>
      </c>
      <c r="AE117">
        <v>2.88</v>
      </c>
      <c r="AF117">
        <v>3.2</v>
      </c>
      <c r="AG117">
        <v>2.5</v>
      </c>
      <c r="AH117">
        <v>39</v>
      </c>
      <c r="AI117">
        <v>2.93</v>
      </c>
      <c r="AJ117">
        <v>2.77</v>
      </c>
      <c r="AK117">
        <v>3.42</v>
      </c>
      <c r="AL117">
        <v>3.19</v>
      </c>
      <c r="AM117">
        <v>2.5499999999999998</v>
      </c>
      <c r="AN117">
        <v>2.4300000000000002</v>
      </c>
      <c r="AO117">
        <v>35</v>
      </c>
      <c r="AP117">
        <v>2.25</v>
      </c>
      <c r="AQ117">
        <v>2.14</v>
      </c>
      <c r="AR117">
        <v>1.72</v>
      </c>
      <c r="AS117">
        <v>1.65</v>
      </c>
      <c r="AT117">
        <v>17</v>
      </c>
      <c r="AU117">
        <v>0</v>
      </c>
      <c r="AV117">
        <v>2.1</v>
      </c>
      <c r="AW117">
        <v>2.02</v>
      </c>
      <c r="AX117">
        <v>1.83</v>
      </c>
      <c r="AY117">
        <v>1.77</v>
      </c>
      <c r="AZ117">
        <v>3.02</v>
      </c>
      <c r="BA117">
        <v>3.52</v>
      </c>
      <c r="BB117">
        <v>2.39</v>
      </c>
    </row>
    <row r="118" spans="1:54" s="4" customFormat="1" x14ac:dyDescent="0.25">
      <c r="A118" t="s">
        <v>212</v>
      </c>
      <c r="B118" s="3">
        <v>43351</v>
      </c>
      <c r="C118" t="s">
        <v>236</v>
      </c>
      <c r="D118" t="s">
        <v>216</v>
      </c>
      <c r="E118">
        <v>3</v>
      </c>
      <c r="F118">
        <v>2</v>
      </c>
      <c r="G118" t="str">
        <f t="shared" si="6"/>
        <v>H</v>
      </c>
      <c r="H118">
        <v>1</v>
      </c>
      <c r="I118">
        <v>1</v>
      </c>
      <c r="J118" t="str">
        <f t="shared" si="7"/>
        <v>D</v>
      </c>
      <c r="K118" s="4" t="s">
        <v>235</v>
      </c>
      <c r="L118">
        <v>2</v>
      </c>
      <c r="M118">
        <v>0</v>
      </c>
      <c r="N118">
        <v>0</v>
      </c>
      <c r="O118">
        <v>0</v>
      </c>
      <c r="P118">
        <v>1.85</v>
      </c>
      <c r="Q118">
        <v>3.6</v>
      </c>
      <c r="R118">
        <v>4.2</v>
      </c>
      <c r="S118">
        <v>1.9</v>
      </c>
      <c r="T118">
        <v>3.5</v>
      </c>
      <c r="U118">
        <v>3.6</v>
      </c>
      <c r="V118">
        <v>1.8</v>
      </c>
      <c r="W118">
        <v>3.55</v>
      </c>
      <c r="X118">
        <v>3.7</v>
      </c>
      <c r="Y118">
        <v>1.9</v>
      </c>
      <c r="Z118">
        <v>3.84</v>
      </c>
      <c r="AA118">
        <v>4.07</v>
      </c>
      <c r="AB118">
        <v>1.85</v>
      </c>
      <c r="AC118">
        <v>3.9</v>
      </c>
      <c r="AD118">
        <v>3.75</v>
      </c>
      <c r="AE118">
        <v>1.87</v>
      </c>
      <c r="AF118">
        <v>3.7</v>
      </c>
      <c r="AG118">
        <v>3.9</v>
      </c>
      <c r="AH118">
        <v>36</v>
      </c>
      <c r="AI118">
        <v>1.91</v>
      </c>
      <c r="AJ118">
        <v>1.85</v>
      </c>
      <c r="AK118">
        <v>3.9</v>
      </c>
      <c r="AL118">
        <v>3.57</v>
      </c>
      <c r="AM118">
        <v>4.2</v>
      </c>
      <c r="AN118">
        <v>3.73</v>
      </c>
      <c r="AO118">
        <v>33</v>
      </c>
      <c r="AP118">
        <v>1.83</v>
      </c>
      <c r="AQ118">
        <v>1.75</v>
      </c>
      <c r="AR118">
        <v>2.1</v>
      </c>
      <c r="AS118">
        <v>2</v>
      </c>
      <c r="AT118">
        <v>15</v>
      </c>
      <c r="AU118">
        <v>-0.5</v>
      </c>
      <c r="AV118">
        <v>1.92</v>
      </c>
      <c r="AW118">
        <v>1.85</v>
      </c>
      <c r="AX118">
        <v>2</v>
      </c>
      <c r="AY118">
        <v>1.93</v>
      </c>
      <c r="AZ118">
        <v>1.78</v>
      </c>
      <c r="BA118">
        <v>4.1100000000000003</v>
      </c>
      <c r="BB118">
        <v>4.43</v>
      </c>
    </row>
    <row r="119" spans="1:54" s="4" customFormat="1" x14ac:dyDescent="0.25">
      <c r="A119" t="s">
        <v>212</v>
      </c>
      <c r="B119" s="3">
        <v>43351</v>
      </c>
      <c r="C119" t="s">
        <v>245</v>
      </c>
      <c r="D119" t="s">
        <v>242</v>
      </c>
      <c r="E119">
        <v>1</v>
      </c>
      <c r="F119">
        <v>0</v>
      </c>
      <c r="G119" t="str">
        <f t="shared" si="6"/>
        <v>H</v>
      </c>
      <c r="H119">
        <v>0</v>
      </c>
      <c r="I119">
        <v>0</v>
      </c>
      <c r="J119" t="str">
        <f t="shared" si="7"/>
        <v>D</v>
      </c>
      <c r="K119" s="4" t="s">
        <v>548</v>
      </c>
      <c r="L119">
        <v>0</v>
      </c>
      <c r="M119">
        <v>1</v>
      </c>
      <c r="N119">
        <v>0</v>
      </c>
      <c r="O119">
        <v>0</v>
      </c>
      <c r="P119">
        <v>1.53</v>
      </c>
      <c r="Q119">
        <v>4.2</v>
      </c>
      <c r="R119">
        <v>5.75</v>
      </c>
      <c r="S119">
        <v>1.53</v>
      </c>
      <c r="T119">
        <v>4.0999999999999996</v>
      </c>
      <c r="U119">
        <v>5.25</v>
      </c>
      <c r="V119">
        <v>1.5</v>
      </c>
      <c r="W119">
        <v>3.95</v>
      </c>
      <c r="X119">
        <v>5.5</v>
      </c>
      <c r="Y119">
        <v>1.56</v>
      </c>
      <c r="Z119">
        <v>4.33</v>
      </c>
      <c r="AA119">
        <v>6.28</v>
      </c>
      <c r="AB119">
        <v>1.55</v>
      </c>
      <c r="AC119">
        <v>4.2</v>
      </c>
      <c r="AD119">
        <v>5.5</v>
      </c>
      <c r="AE119">
        <v>1.55</v>
      </c>
      <c r="AF119">
        <v>4.0999999999999996</v>
      </c>
      <c r="AG119">
        <v>5.75</v>
      </c>
      <c r="AH119">
        <v>39</v>
      </c>
      <c r="AI119">
        <v>1.57</v>
      </c>
      <c r="AJ119">
        <v>1.52</v>
      </c>
      <c r="AK119">
        <v>4.33</v>
      </c>
      <c r="AL119">
        <v>4.01</v>
      </c>
      <c r="AM119">
        <v>6.28</v>
      </c>
      <c r="AN119">
        <v>5.57</v>
      </c>
      <c r="AO119">
        <v>36</v>
      </c>
      <c r="AP119">
        <v>1.85</v>
      </c>
      <c r="AQ119">
        <v>1.78</v>
      </c>
      <c r="AR119">
        <v>2.06</v>
      </c>
      <c r="AS119">
        <v>1.96</v>
      </c>
      <c r="AT119">
        <v>18</v>
      </c>
      <c r="AU119">
        <v>-1</v>
      </c>
      <c r="AV119">
        <v>2.0099999999999998</v>
      </c>
      <c r="AW119">
        <v>1.94</v>
      </c>
      <c r="AX119">
        <v>1.9</v>
      </c>
      <c r="AY119">
        <v>1.84</v>
      </c>
      <c r="AZ119">
        <v>1.46</v>
      </c>
      <c r="BA119">
        <v>4.74</v>
      </c>
      <c r="BB119">
        <v>7.24</v>
      </c>
    </row>
    <row r="120" spans="1:54" s="4" customFormat="1" x14ac:dyDescent="0.25">
      <c r="A120" t="s">
        <v>212</v>
      </c>
      <c r="B120" s="3">
        <v>43351</v>
      </c>
      <c r="C120" t="s">
        <v>228</v>
      </c>
      <c r="D120" t="s">
        <v>243</v>
      </c>
      <c r="E120">
        <v>0</v>
      </c>
      <c r="F120">
        <v>1</v>
      </c>
      <c r="G120" t="str">
        <f t="shared" si="6"/>
        <v>A</v>
      </c>
      <c r="H120">
        <v>0</v>
      </c>
      <c r="I120">
        <v>0</v>
      </c>
      <c r="J120" t="str">
        <f t="shared" si="7"/>
        <v>D</v>
      </c>
      <c r="K120" s="4" t="s">
        <v>388</v>
      </c>
      <c r="L120">
        <v>2</v>
      </c>
      <c r="M120">
        <v>2</v>
      </c>
      <c r="N120">
        <v>1</v>
      </c>
      <c r="O120">
        <v>0</v>
      </c>
      <c r="P120">
        <v>2.37</v>
      </c>
      <c r="Q120">
        <v>3.4</v>
      </c>
      <c r="R120">
        <v>2.87</v>
      </c>
      <c r="S120">
        <v>2.2999999999999998</v>
      </c>
      <c r="T120">
        <v>3.25</v>
      </c>
      <c r="U120">
        <v>2.85</v>
      </c>
      <c r="V120">
        <v>2.2999999999999998</v>
      </c>
      <c r="W120">
        <v>3.1</v>
      </c>
      <c r="X120">
        <v>2.95</v>
      </c>
      <c r="Y120">
        <v>2.35</v>
      </c>
      <c r="Z120">
        <v>3.34</v>
      </c>
      <c r="AA120">
        <v>3.24</v>
      </c>
      <c r="AB120">
        <v>2.2999999999999998</v>
      </c>
      <c r="AC120">
        <v>3.5</v>
      </c>
      <c r="AD120">
        <v>2.9</v>
      </c>
      <c r="AE120">
        <v>2.38</v>
      </c>
      <c r="AF120">
        <v>3.25</v>
      </c>
      <c r="AG120">
        <v>3</v>
      </c>
      <c r="AH120">
        <v>39</v>
      </c>
      <c r="AI120">
        <v>2.4500000000000002</v>
      </c>
      <c r="AJ120">
        <v>2.3199999999999998</v>
      </c>
      <c r="AK120">
        <v>3.5</v>
      </c>
      <c r="AL120">
        <v>3.19</v>
      </c>
      <c r="AM120">
        <v>3.24</v>
      </c>
      <c r="AN120">
        <v>2.94</v>
      </c>
      <c r="AO120">
        <v>35</v>
      </c>
      <c r="AP120">
        <v>2.2000000000000002</v>
      </c>
      <c r="AQ120">
        <v>2.08</v>
      </c>
      <c r="AR120">
        <v>1.76</v>
      </c>
      <c r="AS120">
        <v>1.68</v>
      </c>
      <c r="AT120">
        <v>17</v>
      </c>
      <c r="AU120">
        <v>-0.25</v>
      </c>
      <c r="AV120">
        <v>2.06</v>
      </c>
      <c r="AW120">
        <v>1.99</v>
      </c>
      <c r="AX120">
        <v>1.88</v>
      </c>
      <c r="AY120">
        <v>1.8</v>
      </c>
      <c r="AZ120">
        <v>2.2000000000000002</v>
      </c>
      <c r="BA120">
        <v>3.4</v>
      </c>
      <c r="BB120">
        <v>3.52</v>
      </c>
    </row>
    <row r="121" spans="1:54" s="4" customFormat="1" x14ac:dyDescent="0.25">
      <c r="A121" t="s">
        <v>212</v>
      </c>
      <c r="B121" s="3">
        <v>43358</v>
      </c>
      <c r="C121" t="s">
        <v>218</v>
      </c>
      <c r="D121" t="s">
        <v>215</v>
      </c>
      <c r="E121">
        <v>1</v>
      </c>
      <c r="F121">
        <v>1</v>
      </c>
      <c r="G121" t="str">
        <f t="shared" si="6"/>
        <v>D</v>
      </c>
      <c r="H121">
        <v>0</v>
      </c>
      <c r="I121">
        <v>0</v>
      </c>
      <c r="J121" t="str">
        <f t="shared" si="7"/>
        <v>D</v>
      </c>
      <c r="K121" s="4" t="s">
        <v>220</v>
      </c>
      <c r="L121" s="4">
        <v>2</v>
      </c>
      <c r="M121" s="4">
        <v>0</v>
      </c>
      <c r="N121" s="4">
        <v>0</v>
      </c>
      <c r="O121" s="4">
        <v>0</v>
      </c>
      <c r="P121">
        <v>1.9</v>
      </c>
      <c r="Q121">
        <v>3.5</v>
      </c>
      <c r="R121">
        <v>4</v>
      </c>
      <c r="S121">
        <v>1.85</v>
      </c>
      <c r="T121">
        <v>3.5</v>
      </c>
      <c r="U121">
        <v>3.8</v>
      </c>
      <c r="V121">
        <v>1.85</v>
      </c>
      <c r="W121">
        <v>3.3</v>
      </c>
      <c r="X121">
        <v>3.8</v>
      </c>
      <c r="Y121">
        <v>1.96</v>
      </c>
      <c r="Z121">
        <v>3.64</v>
      </c>
      <c r="AA121">
        <v>4.04</v>
      </c>
      <c r="AB121">
        <v>1.91</v>
      </c>
      <c r="AC121">
        <v>3.6</v>
      </c>
      <c r="AD121">
        <v>3.8</v>
      </c>
      <c r="AE121">
        <v>1.9</v>
      </c>
      <c r="AF121">
        <v>3.5</v>
      </c>
      <c r="AG121">
        <v>4</v>
      </c>
      <c r="AH121">
        <v>37</v>
      </c>
      <c r="AI121">
        <v>1.98</v>
      </c>
      <c r="AJ121">
        <v>1.89</v>
      </c>
      <c r="AK121">
        <v>3.64</v>
      </c>
      <c r="AL121">
        <v>3.41</v>
      </c>
      <c r="AM121">
        <v>4.04</v>
      </c>
      <c r="AN121">
        <v>3.81</v>
      </c>
      <c r="AO121">
        <v>36</v>
      </c>
      <c r="AP121">
        <v>2.08</v>
      </c>
      <c r="AQ121">
        <v>2.0099999999999998</v>
      </c>
      <c r="AR121">
        <v>1.83</v>
      </c>
      <c r="AS121">
        <v>1.75</v>
      </c>
      <c r="AT121">
        <v>18</v>
      </c>
      <c r="AU121">
        <v>-0.5</v>
      </c>
      <c r="AV121">
        <v>1.96</v>
      </c>
      <c r="AW121">
        <v>1.9</v>
      </c>
      <c r="AX121">
        <v>1.97</v>
      </c>
      <c r="AY121">
        <v>1.9</v>
      </c>
      <c r="AZ121">
        <v>1.83</v>
      </c>
      <c r="BA121">
        <v>3.86</v>
      </c>
      <c r="BB121">
        <v>4.38</v>
      </c>
    </row>
    <row r="122" spans="1:54" s="4" customFormat="1" x14ac:dyDescent="0.25">
      <c r="A122" t="s">
        <v>212</v>
      </c>
      <c r="B122" s="3">
        <v>43358</v>
      </c>
      <c r="C122" t="s">
        <v>234</v>
      </c>
      <c r="D122" t="s">
        <v>245</v>
      </c>
      <c r="E122">
        <v>0</v>
      </c>
      <c r="F122">
        <v>2</v>
      </c>
      <c r="G122" t="str">
        <f t="shared" si="6"/>
        <v>A</v>
      </c>
      <c r="H122">
        <v>0</v>
      </c>
      <c r="I122">
        <v>1</v>
      </c>
      <c r="J122" t="str">
        <f t="shared" si="7"/>
        <v>A</v>
      </c>
      <c r="K122" s="4" t="s">
        <v>338</v>
      </c>
      <c r="L122" s="4">
        <v>2</v>
      </c>
      <c r="M122" s="4">
        <v>1</v>
      </c>
      <c r="N122" s="4">
        <v>1</v>
      </c>
      <c r="O122" s="4">
        <v>0</v>
      </c>
      <c r="P122">
        <v>3</v>
      </c>
      <c r="Q122">
        <v>3.4</v>
      </c>
      <c r="R122">
        <v>2.2999999999999998</v>
      </c>
      <c r="S122">
        <v>2.9</v>
      </c>
      <c r="T122">
        <v>3.4</v>
      </c>
      <c r="U122">
        <v>2.2000000000000002</v>
      </c>
      <c r="V122">
        <v>2.85</v>
      </c>
      <c r="W122">
        <v>3.25</v>
      </c>
      <c r="X122">
        <v>2.25</v>
      </c>
      <c r="Y122">
        <v>3.01</v>
      </c>
      <c r="Z122">
        <v>3.6</v>
      </c>
      <c r="AA122">
        <v>2.37</v>
      </c>
      <c r="AB122">
        <v>2.8</v>
      </c>
      <c r="AC122">
        <v>3.5</v>
      </c>
      <c r="AD122">
        <v>2.38</v>
      </c>
      <c r="AE122">
        <v>2.88</v>
      </c>
      <c r="AF122">
        <v>3.4</v>
      </c>
      <c r="AG122">
        <v>2.38</v>
      </c>
      <c r="AH122">
        <v>37</v>
      </c>
      <c r="AI122">
        <v>3.01</v>
      </c>
      <c r="AJ122">
        <v>2.86</v>
      </c>
      <c r="AK122">
        <v>3.6</v>
      </c>
      <c r="AL122">
        <v>3.36</v>
      </c>
      <c r="AM122">
        <v>2.39</v>
      </c>
      <c r="AN122">
        <v>2.29</v>
      </c>
      <c r="AO122">
        <v>35</v>
      </c>
      <c r="AP122">
        <v>1.9</v>
      </c>
      <c r="AQ122">
        <v>1.8</v>
      </c>
      <c r="AR122">
        <v>2.1</v>
      </c>
      <c r="AS122">
        <v>1.96</v>
      </c>
      <c r="AT122">
        <v>18</v>
      </c>
      <c r="AU122">
        <v>0.25</v>
      </c>
      <c r="AV122">
        <v>1.85</v>
      </c>
      <c r="AW122">
        <v>1.79</v>
      </c>
      <c r="AX122">
        <v>2.08</v>
      </c>
      <c r="AY122">
        <v>2.0099999999999998</v>
      </c>
      <c r="AZ122">
        <v>3.24</v>
      </c>
      <c r="BA122">
        <v>3.69</v>
      </c>
      <c r="BB122">
        <v>2.21</v>
      </c>
    </row>
    <row r="123" spans="1:54" s="4" customFormat="1" x14ac:dyDescent="0.25">
      <c r="A123" t="s">
        <v>212</v>
      </c>
      <c r="B123" s="3">
        <v>43358</v>
      </c>
      <c r="C123" t="s">
        <v>219</v>
      </c>
      <c r="D123" t="s">
        <v>231</v>
      </c>
      <c r="E123">
        <v>1</v>
      </c>
      <c r="F123">
        <v>1</v>
      </c>
      <c r="G123" t="str">
        <f t="shared" si="6"/>
        <v>D</v>
      </c>
      <c r="H123">
        <v>0</v>
      </c>
      <c r="I123">
        <v>1</v>
      </c>
      <c r="J123" t="str">
        <f t="shared" si="7"/>
        <v>A</v>
      </c>
      <c r="K123" s="4" t="s">
        <v>386</v>
      </c>
      <c r="L123" s="4">
        <v>0</v>
      </c>
      <c r="M123" s="4">
        <v>1</v>
      </c>
      <c r="N123" s="4">
        <v>0</v>
      </c>
      <c r="O123" s="4">
        <v>0</v>
      </c>
      <c r="P123">
        <v>3.1</v>
      </c>
      <c r="Q123">
        <v>3.5</v>
      </c>
      <c r="R123">
        <v>2.25</v>
      </c>
      <c r="S123">
        <v>2.85</v>
      </c>
      <c r="T123">
        <v>3.4</v>
      </c>
      <c r="U123">
        <v>2.25</v>
      </c>
      <c r="V123">
        <v>3</v>
      </c>
      <c r="W123">
        <v>3.25</v>
      </c>
      <c r="X123">
        <v>2.2000000000000002</v>
      </c>
      <c r="Y123">
        <v>3.2</v>
      </c>
      <c r="Z123">
        <v>3.56</v>
      </c>
      <c r="AA123">
        <v>2.2799999999999998</v>
      </c>
      <c r="AB123">
        <v>2.9</v>
      </c>
      <c r="AC123">
        <v>3.5</v>
      </c>
      <c r="AD123">
        <v>2.2999999999999998</v>
      </c>
      <c r="AE123">
        <v>3</v>
      </c>
      <c r="AF123">
        <v>3.4</v>
      </c>
      <c r="AG123">
        <v>2.2999999999999998</v>
      </c>
      <c r="AH123">
        <v>36</v>
      </c>
      <c r="AI123">
        <v>3.2</v>
      </c>
      <c r="AJ123">
        <v>2.94</v>
      </c>
      <c r="AK123">
        <v>3.56</v>
      </c>
      <c r="AL123">
        <v>3.33</v>
      </c>
      <c r="AM123">
        <v>2.38</v>
      </c>
      <c r="AN123">
        <v>2.25</v>
      </c>
      <c r="AO123">
        <v>34</v>
      </c>
      <c r="AP123">
        <v>2</v>
      </c>
      <c r="AQ123">
        <v>1.92</v>
      </c>
      <c r="AR123">
        <v>1.9</v>
      </c>
      <c r="AS123">
        <v>1.83</v>
      </c>
      <c r="AT123">
        <v>18</v>
      </c>
      <c r="AU123">
        <v>0.25</v>
      </c>
      <c r="AV123">
        <v>1.92</v>
      </c>
      <c r="AW123">
        <v>1.83</v>
      </c>
      <c r="AX123">
        <v>2.04</v>
      </c>
      <c r="AY123">
        <v>1.97</v>
      </c>
      <c r="AZ123">
        <v>3.89</v>
      </c>
      <c r="BA123">
        <v>3.44</v>
      </c>
      <c r="BB123">
        <v>2.06</v>
      </c>
    </row>
    <row r="124" spans="1:54" s="4" customFormat="1" x14ac:dyDescent="0.25">
      <c r="A124" t="s">
        <v>212</v>
      </c>
      <c r="B124" s="3">
        <v>43358</v>
      </c>
      <c r="C124" t="s">
        <v>224</v>
      </c>
      <c r="D124" t="s">
        <v>228</v>
      </c>
      <c r="E124">
        <v>0</v>
      </c>
      <c r="F124">
        <v>2</v>
      </c>
      <c r="G124" t="str">
        <f t="shared" si="6"/>
        <v>A</v>
      </c>
      <c r="H124">
        <v>0</v>
      </c>
      <c r="I124">
        <v>0</v>
      </c>
      <c r="J124" t="str">
        <f t="shared" si="7"/>
        <v>D</v>
      </c>
      <c r="K124" s="4" t="s">
        <v>226</v>
      </c>
      <c r="L124" s="4">
        <v>1</v>
      </c>
      <c r="M124" s="4">
        <v>2</v>
      </c>
      <c r="N124" s="4">
        <v>0</v>
      </c>
      <c r="O124" s="4">
        <v>0</v>
      </c>
      <c r="P124">
        <v>2.4</v>
      </c>
      <c r="Q124">
        <v>3.4</v>
      </c>
      <c r="R124">
        <v>2.8</v>
      </c>
      <c r="S124">
        <v>2.5499999999999998</v>
      </c>
      <c r="T124">
        <v>3.4</v>
      </c>
      <c r="U124">
        <v>2.5</v>
      </c>
      <c r="V124">
        <v>2.4</v>
      </c>
      <c r="W124">
        <v>3.2</v>
      </c>
      <c r="X124">
        <v>2.7</v>
      </c>
      <c r="Y124">
        <v>2.56</v>
      </c>
      <c r="Z124">
        <v>3.42</v>
      </c>
      <c r="AA124">
        <v>2.86</v>
      </c>
      <c r="AB124">
        <v>2.5</v>
      </c>
      <c r="AC124">
        <v>3.4</v>
      </c>
      <c r="AD124">
        <v>2.7</v>
      </c>
      <c r="AE124">
        <v>2.5</v>
      </c>
      <c r="AF124">
        <v>3.4</v>
      </c>
      <c r="AG124">
        <v>2.75</v>
      </c>
      <c r="AH124">
        <v>37</v>
      </c>
      <c r="AI124">
        <v>2.6</v>
      </c>
      <c r="AJ124">
        <v>2.46</v>
      </c>
      <c r="AK124">
        <v>3.42</v>
      </c>
      <c r="AL124">
        <v>3.25</v>
      </c>
      <c r="AM124">
        <v>2.86</v>
      </c>
      <c r="AN124">
        <v>2.69</v>
      </c>
      <c r="AO124">
        <v>35</v>
      </c>
      <c r="AP124">
        <v>2</v>
      </c>
      <c r="AQ124">
        <v>1.92</v>
      </c>
      <c r="AR124">
        <v>1.91</v>
      </c>
      <c r="AS124">
        <v>1.83</v>
      </c>
      <c r="AT124">
        <v>18</v>
      </c>
      <c r="AU124">
        <v>0</v>
      </c>
      <c r="AV124">
        <v>1.86</v>
      </c>
      <c r="AW124">
        <v>1.8</v>
      </c>
      <c r="AX124">
        <v>2.06</v>
      </c>
      <c r="AY124">
        <v>1.99</v>
      </c>
      <c r="AZ124">
        <v>2.5299999999999998</v>
      </c>
      <c r="BA124">
        <v>3.37</v>
      </c>
      <c r="BB124">
        <v>2.93</v>
      </c>
    </row>
    <row r="125" spans="1:54" s="4" customFormat="1" x14ac:dyDescent="0.25">
      <c r="A125" t="s">
        <v>212</v>
      </c>
      <c r="B125" s="3">
        <v>43358</v>
      </c>
      <c r="C125" t="s">
        <v>233</v>
      </c>
      <c r="D125" t="s">
        <v>213</v>
      </c>
      <c r="E125">
        <v>3</v>
      </c>
      <c r="F125">
        <v>0</v>
      </c>
      <c r="G125" t="str">
        <f t="shared" si="6"/>
        <v>H</v>
      </c>
      <c r="H125">
        <v>2</v>
      </c>
      <c r="I125">
        <v>0</v>
      </c>
      <c r="J125" t="str">
        <f t="shared" si="7"/>
        <v>H</v>
      </c>
      <c r="K125" s="4" t="s">
        <v>340</v>
      </c>
      <c r="L125">
        <v>1</v>
      </c>
      <c r="M125">
        <v>1</v>
      </c>
      <c r="N125">
        <v>0</v>
      </c>
      <c r="O125">
        <v>0</v>
      </c>
      <c r="P125">
        <v>1.72</v>
      </c>
      <c r="Q125">
        <v>3.75</v>
      </c>
      <c r="R125">
        <v>4.5</v>
      </c>
      <c r="S125">
        <v>1.7</v>
      </c>
      <c r="T125">
        <v>3.7</v>
      </c>
      <c r="U125">
        <v>4.33</v>
      </c>
      <c r="V125">
        <v>1.7</v>
      </c>
      <c r="W125">
        <v>3.6</v>
      </c>
      <c r="X125">
        <v>4.1500000000000004</v>
      </c>
      <c r="Y125">
        <v>1.8</v>
      </c>
      <c r="Z125">
        <v>3.86</v>
      </c>
      <c r="AA125">
        <v>4.5599999999999996</v>
      </c>
      <c r="AB125">
        <v>1.75</v>
      </c>
      <c r="AC125">
        <v>3.8</v>
      </c>
      <c r="AD125">
        <v>4.33</v>
      </c>
      <c r="AE125">
        <v>1.75</v>
      </c>
      <c r="AF125">
        <v>3.8</v>
      </c>
      <c r="AG125">
        <v>4.4000000000000004</v>
      </c>
      <c r="AH125">
        <v>37</v>
      </c>
      <c r="AI125">
        <v>1.8</v>
      </c>
      <c r="AJ125">
        <v>1.74</v>
      </c>
      <c r="AK125">
        <v>3.86</v>
      </c>
      <c r="AL125">
        <v>3.67</v>
      </c>
      <c r="AM125">
        <v>4.6100000000000003</v>
      </c>
      <c r="AN125">
        <v>4.24</v>
      </c>
      <c r="AO125">
        <v>33</v>
      </c>
      <c r="AP125">
        <v>1.8</v>
      </c>
      <c r="AQ125">
        <v>1.73</v>
      </c>
      <c r="AR125">
        <v>2.1</v>
      </c>
      <c r="AS125">
        <v>2.02</v>
      </c>
      <c r="AT125">
        <v>17</v>
      </c>
      <c r="AU125">
        <v>-0.75</v>
      </c>
      <c r="AV125">
        <v>2.0499999999999998</v>
      </c>
      <c r="AW125">
        <v>1.98</v>
      </c>
      <c r="AX125">
        <v>1.86</v>
      </c>
      <c r="AY125">
        <v>1.81</v>
      </c>
      <c r="AZ125">
        <v>1.83</v>
      </c>
      <c r="BA125">
        <v>3.72</v>
      </c>
      <c r="BB125">
        <v>4.57</v>
      </c>
    </row>
    <row r="126" spans="1:54" s="4" customFormat="1" x14ac:dyDescent="0.25">
      <c r="A126" t="s">
        <v>212</v>
      </c>
      <c r="B126" s="3">
        <v>43358</v>
      </c>
      <c r="C126" t="s">
        <v>240</v>
      </c>
      <c r="D126" t="s">
        <v>221</v>
      </c>
      <c r="E126">
        <v>0</v>
      </c>
      <c r="F126">
        <v>1</v>
      </c>
      <c r="G126" t="str">
        <f t="shared" si="6"/>
        <v>A</v>
      </c>
      <c r="H126">
        <v>0</v>
      </c>
      <c r="I126">
        <v>0</v>
      </c>
      <c r="J126" t="str">
        <f t="shared" si="7"/>
        <v>D</v>
      </c>
      <c r="K126" s="4" t="s">
        <v>387</v>
      </c>
      <c r="L126">
        <v>1</v>
      </c>
      <c r="M126">
        <v>4</v>
      </c>
      <c r="N126">
        <v>0</v>
      </c>
      <c r="O126">
        <v>0</v>
      </c>
      <c r="P126">
        <v>1.5</v>
      </c>
      <c r="Q126">
        <v>4</v>
      </c>
      <c r="R126">
        <v>7</v>
      </c>
      <c r="S126">
        <v>1.5</v>
      </c>
      <c r="T126">
        <v>4.0999999999999996</v>
      </c>
      <c r="U126">
        <v>5.5</v>
      </c>
      <c r="V126">
        <v>1.5</v>
      </c>
      <c r="W126">
        <v>3.85</v>
      </c>
      <c r="X126">
        <v>5.5</v>
      </c>
      <c r="Y126">
        <v>1.58</v>
      </c>
      <c r="Z126">
        <v>4.17</v>
      </c>
      <c r="AA126">
        <v>6.22</v>
      </c>
      <c r="AB126">
        <v>1.55</v>
      </c>
      <c r="AC126">
        <v>4.2</v>
      </c>
      <c r="AD126">
        <v>5.5</v>
      </c>
      <c r="AE126">
        <v>1.55</v>
      </c>
      <c r="AF126">
        <v>4</v>
      </c>
      <c r="AG126">
        <v>6</v>
      </c>
      <c r="AH126">
        <v>37</v>
      </c>
      <c r="AI126">
        <v>1.6</v>
      </c>
      <c r="AJ126">
        <v>1.52</v>
      </c>
      <c r="AK126">
        <v>4.25</v>
      </c>
      <c r="AL126">
        <v>3.99</v>
      </c>
      <c r="AM126">
        <v>7</v>
      </c>
      <c r="AN126">
        <v>5.76</v>
      </c>
      <c r="AO126">
        <v>35</v>
      </c>
      <c r="AP126">
        <v>1.88</v>
      </c>
      <c r="AQ126">
        <v>1.79</v>
      </c>
      <c r="AR126">
        <v>2.0299999999999998</v>
      </c>
      <c r="AS126">
        <v>1.96</v>
      </c>
      <c r="AT126">
        <v>19</v>
      </c>
      <c r="AU126">
        <v>-1</v>
      </c>
      <c r="AV126">
        <v>2.04</v>
      </c>
      <c r="AW126">
        <v>1.94</v>
      </c>
      <c r="AX126">
        <v>1.91</v>
      </c>
      <c r="AY126">
        <v>1.84</v>
      </c>
      <c r="AZ126">
        <v>1.58</v>
      </c>
      <c r="BA126">
        <v>4.16</v>
      </c>
      <c r="BB126">
        <v>6.31</v>
      </c>
    </row>
    <row r="127" spans="1:54" s="4" customFormat="1" x14ac:dyDescent="0.25">
      <c r="A127" t="s">
        <v>212</v>
      </c>
      <c r="B127" s="3">
        <v>43358</v>
      </c>
      <c r="C127" t="s">
        <v>243</v>
      </c>
      <c r="D127" t="s">
        <v>227</v>
      </c>
      <c r="E127">
        <v>1</v>
      </c>
      <c r="F127">
        <v>1</v>
      </c>
      <c r="G127" t="str">
        <f t="shared" si="6"/>
        <v>D</v>
      </c>
      <c r="H127">
        <v>1</v>
      </c>
      <c r="I127">
        <v>0</v>
      </c>
      <c r="J127" t="str">
        <f t="shared" si="7"/>
        <v>H</v>
      </c>
      <c r="K127" s="4" t="s">
        <v>475</v>
      </c>
      <c r="L127">
        <v>0</v>
      </c>
      <c r="M127">
        <v>3</v>
      </c>
      <c r="N127">
        <v>0</v>
      </c>
      <c r="O127">
        <v>0</v>
      </c>
      <c r="P127">
        <v>1.85</v>
      </c>
      <c r="Q127">
        <v>3.6</v>
      </c>
      <c r="R127">
        <v>4.2</v>
      </c>
      <c r="S127">
        <v>1.9</v>
      </c>
      <c r="T127">
        <v>3.4</v>
      </c>
      <c r="U127">
        <v>3.75</v>
      </c>
      <c r="V127">
        <v>1.85</v>
      </c>
      <c r="W127">
        <v>3.45</v>
      </c>
      <c r="X127">
        <v>3.7</v>
      </c>
      <c r="Y127">
        <v>1.93</v>
      </c>
      <c r="Z127">
        <v>3.75</v>
      </c>
      <c r="AA127">
        <v>4</v>
      </c>
      <c r="AB127">
        <v>1.85</v>
      </c>
      <c r="AC127">
        <v>3.75</v>
      </c>
      <c r="AD127">
        <v>3.9</v>
      </c>
      <c r="AE127">
        <v>1.9</v>
      </c>
      <c r="AF127">
        <v>3.6</v>
      </c>
      <c r="AG127">
        <v>3.9</v>
      </c>
      <c r="AH127">
        <v>37</v>
      </c>
      <c r="AI127">
        <v>2</v>
      </c>
      <c r="AJ127">
        <v>1.88</v>
      </c>
      <c r="AK127">
        <v>3.75</v>
      </c>
      <c r="AL127">
        <v>3.51</v>
      </c>
      <c r="AM127">
        <v>4.2</v>
      </c>
      <c r="AN127">
        <v>3.78</v>
      </c>
      <c r="AO127">
        <v>35</v>
      </c>
      <c r="AP127">
        <v>1.93</v>
      </c>
      <c r="AQ127">
        <v>1.84</v>
      </c>
      <c r="AR127">
        <v>2.0099999999999998</v>
      </c>
      <c r="AS127">
        <v>1.92</v>
      </c>
      <c r="AT127">
        <v>18</v>
      </c>
      <c r="AU127">
        <v>-0.5</v>
      </c>
      <c r="AV127">
        <v>1.95</v>
      </c>
      <c r="AW127">
        <v>1.89</v>
      </c>
      <c r="AX127">
        <v>1.97</v>
      </c>
      <c r="AY127">
        <v>1.91</v>
      </c>
      <c r="AZ127">
        <v>2.27</v>
      </c>
      <c r="BA127">
        <v>3.37</v>
      </c>
      <c r="BB127">
        <v>3.39</v>
      </c>
    </row>
    <row r="128" spans="1:54" s="4" customFormat="1" x14ac:dyDescent="0.25">
      <c r="A128" t="s">
        <v>212</v>
      </c>
      <c r="B128" s="3">
        <v>43358</v>
      </c>
      <c r="C128" t="s">
        <v>216</v>
      </c>
      <c r="D128" t="s">
        <v>237</v>
      </c>
      <c r="E128">
        <v>1</v>
      </c>
      <c r="F128">
        <v>2</v>
      </c>
      <c r="G128" t="str">
        <f t="shared" si="6"/>
        <v>A</v>
      </c>
      <c r="H128">
        <v>1</v>
      </c>
      <c r="I128">
        <v>0</v>
      </c>
      <c r="J128" t="str">
        <f t="shared" si="7"/>
        <v>H</v>
      </c>
      <c r="K128" s="4" t="s">
        <v>232</v>
      </c>
      <c r="L128" s="4">
        <v>1</v>
      </c>
      <c r="M128">
        <v>2</v>
      </c>
      <c r="N128">
        <v>0</v>
      </c>
      <c r="O128">
        <v>0</v>
      </c>
      <c r="P128">
        <v>2.8</v>
      </c>
      <c r="Q128">
        <v>3.4</v>
      </c>
      <c r="R128">
        <v>2.4</v>
      </c>
      <c r="S128">
        <v>2.65</v>
      </c>
      <c r="T128">
        <v>3.4</v>
      </c>
      <c r="U128">
        <v>2.4</v>
      </c>
      <c r="V128">
        <v>2.7</v>
      </c>
      <c r="W128">
        <v>3.3</v>
      </c>
      <c r="X128">
        <v>2.35</v>
      </c>
      <c r="Y128">
        <v>2.89</v>
      </c>
      <c r="Z128">
        <v>3.45</v>
      </c>
      <c r="AA128">
        <v>2.52</v>
      </c>
      <c r="AB128">
        <v>2.75</v>
      </c>
      <c r="AC128">
        <v>3.4</v>
      </c>
      <c r="AD128">
        <v>2.4500000000000002</v>
      </c>
      <c r="AE128">
        <v>2.8</v>
      </c>
      <c r="AF128">
        <v>3.4</v>
      </c>
      <c r="AG128">
        <v>2.4500000000000002</v>
      </c>
      <c r="AH128">
        <v>35</v>
      </c>
      <c r="AI128">
        <v>2.89</v>
      </c>
      <c r="AJ128">
        <v>2.75</v>
      </c>
      <c r="AK128">
        <v>3.45</v>
      </c>
      <c r="AL128">
        <v>3.3</v>
      </c>
      <c r="AM128">
        <v>2.52</v>
      </c>
      <c r="AN128">
        <v>2.41</v>
      </c>
      <c r="AO128">
        <v>34</v>
      </c>
      <c r="AP128">
        <v>1.95</v>
      </c>
      <c r="AQ128">
        <v>1.84</v>
      </c>
      <c r="AR128">
        <v>2</v>
      </c>
      <c r="AS128">
        <v>1.91</v>
      </c>
      <c r="AT128">
        <v>19</v>
      </c>
      <c r="AU128">
        <v>0</v>
      </c>
      <c r="AV128">
        <v>2.11</v>
      </c>
      <c r="AW128">
        <v>2.04</v>
      </c>
      <c r="AX128">
        <v>1.82</v>
      </c>
      <c r="AY128">
        <v>1.77</v>
      </c>
      <c r="AZ128">
        <v>3.26</v>
      </c>
      <c r="BA128">
        <v>3.37</v>
      </c>
      <c r="BB128">
        <v>2.33</v>
      </c>
    </row>
    <row r="129" spans="1:54" s="4" customFormat="1" x14ac:dyDescent="0.25">
      <c r="A129" t="s">
        <v>212</v>
      </c>
      <c r="B129" s="3">
        <v>43358</v>
      </c>
      <c r="C129" t="s">
        <v>246</v>
      </c>
      <c r="D129" t="s">
        <v>214</v>
      </c>
      <c r="E129">
        <v>3</v>
      </c>
      <c r="F129">
        <v>1</v>
      </c>
      <c r="G129" t="str">
        <f t="shared" si="6"/>
        <v>H</v>
      </c>
      <c r="H129">
        <v>1</v>
      </c>
      <c r="I129">
        <v>1</v>
      </c>
      <c r="J129" t="str">
        <f t="shared" si="7"/>
        <v>D</v>
      </c>
      <c r="K129" s="4" t="s">
        <v>335</v>
      </c>
      <c r="L129" s="4">
        <v>0</v>
      </c>
      <c r="M129">
        <v>1</v>
      </c>
      <c r="N129">
        <v>0</v>
      </c>
      <c r="O129">
        <v>0</v>
      </c>
      <c r="P129">
        <v>2.1</v>
      </c>
      <c r="Q129">
        <v>3.4</v>
      </c>
      <c r="R129">
        <v>3.4</v>
      </c>
      <c r="S129">
        <v>2</v>
      </c>
      <c r="T129">
        <v>3.4</v>
      </c>
      <c r="U129">
        <v>3.4</v>
      </c>
      <c r="V129">
        <v>2.0499999999999998</v>
      </c>
      <c r="W129">
        <v>3.25</v>
      </c>
      <c r="X129">
        <v>3.35</v>
      </c>
      <c r="Y129">
        <v>2.17</v>
      </c>
      <c r="Z129">
        <v>3.46</v>
      </c>
      <c r="AA129">
        <v>3.44</v>
      </c>
      <c r="AB129">
        <v>2.1</v>
      </c>
      <c r="AC129">
        <v>3.5</v>
      </c>
      <c r="AD129">
        <v>3.3</v>
      </c>
      <c r="AE129">
        <v>2.1</v>
      </c>
      <c r="AF129">
        <v>3.4</v>
      </c>
      <c r="AG129">
        <v>3.5</v>
      </c>
      <c r="AH129">
        <v>36</v>
      </c>
      <c r="AI129">
        <v>2.2000000000000002</v>
      </c>
      <c r="AJ129">
        <v>2.08</v>
      </c>
      <c r="AK129">
        <v>3.5</v>
      </c>
      <c r="AL129">
        <v>3.34</v>
      </c>
      <c r="AM129">
        <v>3.51</v>
      </c>
      <c r="AN129">
        <v>3.28</v>
      </c>
      <c r="AO129">
        <v>35</v>
      </c>
      <c r="AP129">
        <v>2.08</v>
      </c>
      <c r="AQ129">
        <v>1.98</v>
      </c>
      <c r="AR129">
        <v>1.88</v>
      </c>
      <c r="AS129">
        <v>1.78</v>
      </c>
      <c r="AT129">
        <v>15</v>
      </c>
      <c r="AU129">
        <v>-0.5</v>
      </c>
      <c r="AV129">
        <v>2.16</v>
      </c>
      <c r="AW129">
        <v>2.0699999999999998</v>
      </c>
      <c r="AX129">
        <v>1.8</v>
      </c>
      <c r="AY129">
        <v>1.73</v>
      </c>
      <c r="AZ129">
        <v>2.36</v>
      </c>
      <c r="BA129">
        <v>3.32</v>
      </c>
      <c r="BB129">
        <v>3.25</v>
      </c>
    </row>
    <row r="130" spans="1:54" s="4" customFormat="1" x14ac:dyDescent="0.25">
      <c r="A130" t="s">
        <v>212</v>
      </c>
      <c r="B130" s="3">
        <v>43358</v>
      </c>
      <c r="C130" t="s">
        <v>239</v>
      </c>
      <c r="D130" t="s">
        <v>222</v>
      </c>
      <c r="E130">
        <v>3</v>
      </c>
      <c r="F130">
        <v>0</v>
      </c>
      <c r="G130" t="str">
        <f t="shared" ref="G130:G161" si="8">IF(OR(E130="",F130=""),"",IF(E130&gt;F130,"H",IF(E130=F130,"D","A")))</f>
        <v>H</v>
      </c>
      <c r="H130">
        <v>3</v>
      </c>
      <c r="I130">
        <v>0</v>
      </c>
      <c r="J130" t="str">
        <f t="shared" ref="J130:J161" si="9">IF(OR(H130="",I130=""),"",IF(H130&gt;I130,"H",IF(H130=I130,"D","A")))</f>
        <v>H</v>
      </c>
      <c r="K130" s="4" t="s">
        <v>241</v>
      </c>
      <c r="L130" s="4">
        <v>0</v>
      </c>
      <c r="M130">
        <v>3</v>
      </c>
      <c r="N130">
        <v>1</v>
      </c>
      <c r="O130">
        <v>0</v>
      </c>
      <c r="P130">
        <v>2.4</v>
      </c>
      <c r="Q130">
        <v>3.3</v>
      </c>
      <c r="R130">
        <v>2.87</v>
      </c>
      <c r="S130">
        <v>2.25</v>
      </c>
      <c r="T130">
        <v>3.4</v>
      </c>
      <c r="U130">
        <v>2.85</v>
      </c>
      <c r="V130">
        <v>2.35</v>
      </c>
      <c r="W130">
        <v>3.2</v>
      </c>
      <c r="X130">
        <v>2.8</v>
      </c>
      <c r="Y130">
        <v>2.5</v>
      </c>
      <c r="Z130">
        <v>3.39</v>
      </c>
      <c r="AA130">
        <v>2.96</v>
      </c>
      <c r="AB130">
        <v>2.4</v>
      </c>
      <c r="AC130">
        <v>3.3</v>
      </c>
      <c r="AD130">
        <v>2.88</v>
      </c>
      <c r="AE130">
        <v>2.4500000000000002</v>
      </c>
      <c r="AF130">
        <v>3.3</v>
      </c>
      <c r="AG130">
        <v>2.88</v>
      </c>
      <c r="AH130">
        <v>37</v>
      </c>
      <c r="AI130">
        <v>2.5</v>
      </c>
      <c r="AJ130">
        <v>2.38</v>
      </c>
      <c r="AK130">
        <v>3.4</v>
      </c>
      <c r="AL130">
        <v>3.24</v>
      </c>
      <c r="AM130">
        <v>3</v>
      </c>
      <c r="AN130">
        <v>2.84</v>
      </c>
      <c r="AO130">
        <v>35</v>
      </c>
      <c r="AP130">
        <v>2.08</v>
      </c>
      <c r="AQ130">
        <v>1.98</v>
      </c>
      <c r="AR130">
        <v>1.85</v>
      </c>
      <c r="AS130">
        <v>1.78</v>
      </c>
      <c r="AT130">
        <v>19</v>
      </c>
      <c r="AU130">
        <v>0</v>
      </c>
      <c r="AV130">
        <v>1.8</v>
      </c>
      <c r="AW130">
        <v>1.75</v>
      </c>
      <c r="AX130">
        <v>2.13</v>
      </c>
      <c r="AY130">
        <v>2.06</v>
      </c>
      <c r="AZ130">
        <v>2.41</v>
      </c>
      <c r="BA130">
        <v>3.38</v>
      </c>
      <c r="BB130">
        <v>3.11</v>
      </c>
    </row>
    <row r="131" spans="1:54" s="4" customFormat="1" x14ac:dyDescent="0.25">
      <c r="A131" t="s">
        <v>212</v>
      </c>
      <c r="B131" s="3">
        <v>43358</v>
      </c>
      <c r="C131" t="s">
        <v>242</v>
      </c>
      <c r="D131" t="s">
        <v>236</v>
      </c>
      <c r="E131">
        <v>0</v>
      </c>
      <c r="F131">
        <v>2</v>
      </c>
      <c r="G131" t="str">
        <f t="shared" si="8"/>
        <v>A</v>
      </c>
      <c r="H131">
        <v>0</v>
      </c>
      <c r="I131">
        <v>2</v>
      </c>
      <c r="J131" t="str">
        <f t="shared" si="9"/>
        <v>A</v>
      </c>
      <c r="K131" s="4" t="s">
        <v>238</v>
      </c>
      <c r="L131" s="4">
        <v>1</v>
      </c>
      <c r="M131">
        <v>1</v>
      </c>
      <c r="N131">
        <v>0</v>
      </c>
      <c r="O131">
        <v>0</v>
      </c>
      <c r="P131">
        <v>3.6</v>
      </c>
      <c r="Q131">
        <v>3.6</v>
      </c>
      <c r="R131">
        <v>1.95</v>
      </c>
      <c r="S131">
        <v>3.4</v>
      </c>
      <c r="T131">
        <v>3.5</v>
      </c>
      <c r="U131">
        <v>1.95</v>
      </c>
      <c r="V131">
        <v>3.4</v>
      </c>
      <c r="W131">
        <v>3.35</v>
      </c>
      <c r="X131">
        <v>1.95</v>
      </c>
      <c r="Y131">
        <v>3.68</v>
      </c>
      <c r="Z131">
        <v>3.66</v>
      </c>
      <c r="AA131">
        <v>2.0499999999999998</v>
      </c>
      <c r="AB131">
        <v>3.4</v>
      </c>
      <c r="AC131">
        <v>3.7</v>
      </c>
      <c r="AD131">
        <v>2</v>
      </c>
      <c r="AE131">
        <v>3.7</v>
      </c>
      <c r="AF131">
        <v>3.6</v>
      </c>
      <c r="AG131">
        <v>1.95</v>
      </c>
      <c r="AH131">
        <v>37</v>
      </c>
      <c r="AI131">
        <v>3.7</v>
      </c>
      <c r="AJ131">
        <v>3.47</v>
      </c>
      <c r="AK131">
        <v>3.7</v>
      </c>
      <c r="AL131">
        <v>3.48</v>
      </c>
      <c r="AM131">
        <v>2.0499999999999998</v>
      </c>
      <c r="AN131">
        <v>1.96</v>
      </c>
      <c r="AO131">
        <v>35</v>
      </c>
      <c r="AP131">
        <v>1.93</v>
      </c>
      <c r="AQ131">
        <v>1.83</v>
      </c>
      <c r="AR131">
        <v>2</v>
      </c>
      <c r="AS131">
        <v>1.92</v>
      </c>
      <c r="AT131">
        <v>17</v>
      </c>
      <c r="AU131">
        <v>0.5</v>
      </c>
      <c r="AV131">
        <v>1.9</v>
      </c>
      <c r="AW131">
        <v>1.82</v>
      </c>
      <c r="AX131">
        <v>2.0499999999999998</v>
      </c>
      <c r="AY131">
        <v>1.97</v>
      </c>
      <c r="AZ131">
        <v>4.07</v>
      </c>
      <c r="BA131">
        <v>3.86</v>
      </c>
      <c r="BB131">
        <v>1.89</v>
      </c>
    </row>
    <row r="132" spans="1:54" s="4" customFormat="1" x14ac:dyDescent="0.25">
      <c r="A132" t="s">
        <v>212</v>
      </c>
      <c r="B132" s="3">
        <v>43358</v>
      </c>
      <c r="C132" t="s">
        <v>225</v>
      </c>
      <c r="D132" t="s">
        <v>230</v>
      </c>
      <c r="E132">
        <v>4</v>
      </c>
      <c r="F132">
        <v>1</v>
      </c>
      <c r="G132" t="str">
        <f t="shared" si="8"/>
        <v>H</v>
      </c>
      <c r="H132">
        <v>4</v>
      </c>
      <c r="I132">
        <v>0</v>
      </c>
      <c r="J132" t="str">
        <f t="shared" si="9"/>
        <v>H</v>
      </c>
      <c r="K132" s="4" t="s">
        <v>247</v>
      </c>
      <c r="L132" s="4">
        <v>1</v>
      </c>
      <c r="M132">
        <v>2</v>
      </c>
      <c r="N132">
        <v>0</v>
      </c>
      <c r="O132">
        <v>0</v>
      </c>
      <c r="P132">
        <v>2.25</v>
      </c>
      <c r="Q132">
        <v>3.25</v>
      </c>
      <c r="R132">
        <v>3.2</v>
      </c>
      <c r="S132">
        <v>2.2000000000000002</v>
      </c>
      <c r="T132">
        <v>3.2</v>
      </c>
      <c r="U132">
        <v>3.1</v>
      </c>
      <c r="V132">
        <v>2.2000000000000002</v>
      </c>
      <c r="W132">
        <v>3</v>
      </c>
      <c r="X132">
        <v>3.2</v>
      </c>
      <c r="Y132">
        <v>2.35</v>
      </c>
      <c r="Z132">
        <v>3.19</v>
      </c>
      <c r="AA132">
        <v>3.39</v>
      </c>
      <c r="AB132">
        <v>2.2999999999999998</v>
      </c>
      <c r="AC132">
        <v>3.25</v>
      </c>
      <c r="AD132">
        <v>3.1</v>
      </c>
      <c r="AE132">
        <v>2.25</v>
      </c>
      <c r="AF132">
        <v>3.2</v>
      </c>
      <c r="AG132">
        <v>3.25</v>
      </c>
      <c r="AH132">
        <v>36</v>
      </c>
      <c r="AI132">
        <v>2.35</v>
      </c>
      <c r="AJ132">
        <v>2.25</v>
      </c>
      <c r="AK132">
        <v>3.3</v>
      </c>
      <c r="AL132">
        <v>3.11</v>
      </c>
      <c r="AM132">
        <v>3.39</v>
      </c>
      <c r="AN132">
        <v>3.13</v>
      </c>
      <c r="AO132">
        <v>31</v>
      </c>
      <c r="AP132">
        <v>2.41</v>
      </c>
      <c r="AQ132">
        <v>2.25</v>
      </c>
      <c r="AR132">
        <v>1.65</v>
      </c>
      <c r="AS132">
        <v>1.59</v>
      </c>
      <c r="AT132">
        <v>18</v>
      </c>
      <c r="AU132">
        <v>-0.25</v>
      </c>
      <c r="AV132">
        <v>2.0099999999999998</v>
      </c>
      <c r="AW132">
        <v>1.94</v>
      </c>
      <c r="AX132">
        <v>1.92</v>
      </c>
      <c r="AY132">
        <v>1.86</v>
      </c>
      <c r="AZ132">
        <v>2.58</v>
      </c>
      <c r="BA132">
        <v>3.14</v>
      </c>
      <c r="BB132">
        <v>3.06</v>
      </c>
    </row>
    <row r="133" spans="1:54" s="4" customFormat="1" x14ac:dyDescent="0.25">
      <c r="A133" t="s">
        <v>212</v>
      </c>
      <c r="B133" s="3">
        <v>43361</v>
      </c>
      <c r="C133" t="s">
        <v>237</v>
      </c>
      <c r="D133" t="s">
        <v>218</v>
      </c>
      <c r="E133">
        <v>0</v>
      </c>
      <c r="F133">
        <v>4</v>
      </c>
      <c r="G133" t="str">
        <f t="shared" si="8"/>
        <v>A</v>
      </c>
      <c r="H133">
        <v>0</v>
      </c>
      <c r="I133">
        <v>3</v>
      </c>
      <c r="J133" t="str">
        <f t="shared" si="9"/>
        <v>A</v>
      </c>
      <c r="K133" t="s">
        <v>247</v>
      </c>
      <c r="L133">
        <v>4</v>
      </c>
      <c r="M133">
        <v>0</v>
      </c>
      <c r="N133">
        <v>0</v>
      </c>
      <c r="O133">
        <v>0</v>
      </c>
      <c r="P133">
        <v>2.04</v>
      </c>
      <c r="Q133">
        <v>3.25</v>
      </c>
      <c r="R133">
        <v>3.75</v>
      </c>
      <c r="S133">
        <v>2.0499999999999998</v>
      </c>
      <c r="T133">
        <v>3.3</v>
      </c>
      <c r="U133">
        <v>3.3</v>
      </c>
      <c r="V133">
        <v>1.95</v>
      </c>
      <c r="W133">
        <v>3.15</v>
      </c>
      <c r="X133">
        <v>3.8</v>
      </c>
      <c r="Y133">
        <v>2.04</v>
      </c>
      <c r="Z133">
        <v>3.39</v>
      </c>
      <c r="AA133">
        <v>4.04</v>
      </c>
      <c r="AB133">
        <v>2.0499999999999998</v>
      </c>
      <c r="AC133">
        <v>3.3</v>
      </c>
      <c r="AD133">
        <v>3.7</v>
      </c>
      <c r="AE133">
        <v>2.0499999999999998</v>
      </c>
      <c r="AF133">
        <v>3.25</v>
      </c>
      <c r="AG133">
        <v>3.8</v>
      </c>
      <c r="AH133">
        <v>38</v>
      </c>
      <c r="AI133">
        <v>2.09</v>
      </c>
      <c r="AJ133">
        <v>2.0099999999999998</v>
      </c>
      <c r="AK133">
        <v>3.39</v>
      </c>
      <c r="AL133">
        <v>3.19</v>
      </c>
      <c r="AM133">
        <v>4.0599999999999996</v>
      </c>
      <c r="AN133">
        <v>3.72</v>
      </c>
      <c r="AO133">
        <v>33</v>
      </c>
      <c r="AP133">
        <v>2.5</v>
      </c>
      <c r="AQ133">
        <v>2.3199999999999998</v>
      </c>
      <c r="AR133">
        <v>1.61</v>
      </c>
      <c r="AS133">
        <v>1.56</v>
      </c>
      <c r="AT133">
        <v>18</v>
      </c>
      <c r="AU133">
        <v>-0.25</v>
      </c>
      <c r="AV133">
        <v>1.77</v>
      </c>
      <c r="AW133">
        <v>1.72</v>
      </c>
      <c r="AX133">
        <v>2.19</v>
      </c>
      <c r="AY133">
        <v>2.1</v>
      </c>
      <c r="AZ133">
        <v>2.13</v>
      </c>
      <c r="BA133">
        <v>3.21</v>
      </c>
      <c r="BB133">
        <v>3.96</v>
      </c>
    </row>
    <row r="134" spans="1:54" s="4" customFormat="1" x14ac:dyDescent="0.25">
      <c r="A134" t="s">
        <v>212</v>
      </c>
      <c r="B134" s="3">
        <v>43365</v>
      </c>
      <c r="C134" t="s">
        <v>213</v>
      </c>
      <c r="D134" t="s">
        <v>224</v>
      </c>
      <c r="E134">
        <v>2</v>
      </c>
      <c r="F134">
        <v>0</v>
      </c>
      <c r="G134" t="str">
        <f t="shared" si="8"/>
        <v>H</v>
      </c>
      <c r="H134">
        <v>1</v>
      </c>
      <c r="I134">
        <v>0</v>
      </c>
      <c r="J134" t="str">
        <f t="shared" si="9"/>
        <v>H</v>
      </c>
      <c r="K134" s="4" t="s">
        <v>617</v>
      </c>
      <c r="L134">
        <v>0</v>
      </c>
      <c r="M134">
        <v>0</v>
      </c>
      <c r="N134">
        <v>0</v>
      </c>
      <c r="O134">
        <v>0</v>
      </c>
      <c r="P134">
        <v>2</v>
      </c>
      <c r="Q134">
        <v>3.5</v>
      </c>
      <c r="R134">
        <v>3.6</v>
      </c>
      <c r="S134">
        <v>2</v>
      </c>
      <c r="T134">
        <v>3.3</v>
      </c>
      <c r="U134">
        <v>3.5</v>
      </c>
      <c r="V134">
        <v>2</v>
      </c>
      <c r="W134">
        <v>3.25</v>
      </c>
      <c r="X134">
        <v>3.4</v>
      </c>
      <c r="Y134">
        <v>2.08</v>
      </c>
      <c r="Z134">
        <v>3.48</v>
      </c>
      <c r="AA134">
        <v>3.62</v>
      </c>
      <c r="AB134">
        <v>2.0499999999999998</v>
      </c>
      <c r="AC134">
        <v>3.4</v>
      </c>
      <c r="AD134">
        <v>3.5</v>
      </c>
      <c r="AE134">
        <v>2.0499999999999998</v>
      </c>
      <c r="AF134">
        <v>3.4</v>
      </c>
      <c r="AG134">
        <v>3.6</v>
      </c>
      <c r="AH134">
        <v>38</v>
      </c>
      <c r="AI134">
        <v>2.09</v>
      </c>
      <c r="AJ134">
        <v>2.02</v>
      </c>
      <c r="AK134">
        <v>3.5</v>
      </c>
      <c r="AL134">
        <v>3.35</v>
      </c>
      <c r="AM134">
        <v>3.62</v>
      </c>
      <c r="AN134">
        <v>3.47</v>
      </c>
      <c r="AO134">
        <v>33</v>
      </c>
      <c r="AP134">
        <v>2.0499999999999998</v>
      </c>
      <c r="AQ134">
        <v>1.96</v>
      </c>
      <c r="AR134">
        <v>1.85</v>
      </c>
      <c r="AS134">
        <v>1.79</v>
      </c>
      <c r="AT134">
        <v>15</v>
      </c>
      <c r="AU134">
        <v>-0.5</v>
      </c>
      <c r="AV134">
        <v>2.09</v>
      </c>
      <c r="AW134">
        <v>2.0299999999999998</v>
      </c>
      <c r="AX134">
        <v>1.83</v>
      </c>
      <c r="AY134">
        <v>1.76</v>
      </c>
      <c r="AZ134">
        <v>2.4900000000000002</v>
      </c>
      <c r="BA134">
        <v>3.22</v>
      </c>
      <c r="BB134">
        <v>3.08</v>
      </c>
    </row>
    <row r="135" spans="1:54" s="4" customFormat="1" x14ac:dyDescent="0.25">
      <c r="A135" t="s">
        <v>212</v>
      </c>
      <c r="B135" s="3">
        <v>43365</v>
      </c>
      <c r="C135" t="s">
        <v>214</v>
      </c>
      <c r="D135" t="s">
        <v>233</v>
      </c>
      <c r="E135">
        <v>1</v>
      </c>
      <c r="F135">
        <v>1</v>
      </c>
      <c r="G135" t="str">
        <f t="shared" si="8"/>
        <v>D</v>
      </c>
      <c r="H135">
        <v>1</v>
      </c>
      <c r="I135">
        <v>1</v>
      </c>
      <c r="J135" t="str">
        <f t="shared" si="9"/>
        <v>D</v>
      </c>
      <c r="K135" s="4" t="s">
        <v>339</v>
      </c>
      <c r="L135">
        <v>1</v>
      </c>
      <c r="M135">
        <v>2</v>
      </c>
      <c r="N135">
        <v>0</v>
      </c>
      <c r="O135">
        <v>0</v>
      </c>
      <c r="P135">
        <v>2.14</v>
      </c>
      <c r="Q135">
        <v>3.6</v>
      </c>
      <c r="R135">
        <v>3.25</v>
      </c>
      <c r="S135">
        <v>2.15</v>
      </c>
      <c r="T135">
        <v>3.4</v>
      </c>
      <c r="U135">
        <v>3</v>
      </c>
      <c r="V135">
        <v>2.1</v>
      </c>
      <c r="W135">
        <v>3.2</v>
      </c>
      <c r="X135">
        <v>3.15</v>
      </c>
      <c r="Y135">
        <v>2.2400000000000002</v>
      </c>
      <c r="Z135">
        <v>3.49</v>
      </c>
      <c r="AA135">
        <v>3.21</v>
      </c>
      <c r="AB135">
        <v>2.15</v>
      </c>
      <c r="AC135">
        <v>3.5</v>
      </c>
      <c r="AD135">
        <v>3.2</v>
      </c>
      <c r="AE135">
        <v>2.15</v>
      </c>
      <c r="AF135">
        <v>3.5</v>
      </c>
      <c r="AG135">
        <v>3.25</v>
      </c>
      <c r="AH135">
        <v>39</v>
      </c>
      <c r="AI135">
        <v>2.29</v>
      </c>
      <c r="AJ135">
        <v>2.16</v>
      </c>
      <c r="AK135">
        <v>3.6</v>
      </c>
      <c r="AL135">
        <v>3.35</v>
      </c>
      <c r="AM135">
        <v>3.3</v>
      </c>
      <c r="AN135">
        <v>3.14</v>
      </c>
      <c r="AO135">
        <v>36</v>
      </c>
      <c r="AP135">
        <v>2.0499999999999998</v>
      </c>
      <c r="AQ135">
        <v>1.96</v>
      </c>
      <c r="AR135">
        <v>1.91</v>
      </c>
      <c r="AS135">
        <v>1.79</v>
      </c>
      <c r="AT135">
        <v>18</v>
      </c>
      <c r="AU135">
        <v>-0.25</v>
      </c>
      <c r="AV135">
        <v>1.95</v>
      </c>
      <c r="AW135">
        <v>1.88</v>
      </c>
      <c r="AX135">
        <v>1.99</v>
      </c>
      <c r="AY135">
        <v>1.92</v>
      </c>
      <c r="AZ135">
        <v>2.3199999999999998</v>
      </c>
      <c r="BA135">
        <v>3.43</v>
      </c>
      <c r="BB135">
        <v>3.19</v>
      </c>
    </row>
    <row r="136" spans="1:54" s="4" customFormat="1" x14ac:dyDescent="0.25">
      <c r="A136" t="s">
        <v>212</v>
      </c>
      <c r="B136" s="3">
        <v>43365</v>
      </c>
      <c r="C136" t="s">
        <v>215</v>
      </c>
      <c r="D136" t="s">
        <v>239</v>
      </c>
      <c r="E136">
        <v>2</v>
      </c>
      <c r="F136">
        <v>0</v>
      </c>
      <c r="G136" t="str">
        <f t="shared" si="8"/>
        <v>H</v>
      </c>
      <c r="H136">
        <v>1</v>
      </c>
      <c r="I136">
        <v>0</v>
      </c>
      <c r="J136" t="str">
        <f t="shared" si="9"/>
        <v>H</v>
      </c>
      <c r="K136" s="4" t="s">
        <v>217</v>
      </c>
      <c r="L136">
        <v>1</v>
      </c>
      <c r="M136">
        <v>2</v>
      </c>
      <c r="N136">
        <v>0</v>
      </c>
      <c r="O136">
        <v>0</v>
      </c>
      <c r="P136">
        <v>2</v>
      </c>
      <c r="Q136">
        <v>3.5</v>
      </c>
      <c r="R136">
        <v>3.6</v>
      </c>
      <c r="S136">
        <v>2</v>
      </c>
      <c r="T136">
        <v>3.4</v>
      </c>
      <c r="U136">
        <v>3.4</v>
      </c>
      <c r="V136">
        <v>2</v>
      </c>
      <c r="W136">
        <v>3.25</v>
      </c>
      <c r="X136">
        <v>3.35</v>
      </c>
      <c r="Y136">
        <v>2.15</v>
      </c>
      <c r="Z136">
        <v>3.47</v>
      </c>
      <c r="AA136">
        <v>3.44</v>
      </c>
      <c r="AB136">
        <v>2.1</v>
      </c>
      <c r="AC136">
        <v>3.5</v>
      </c>
      <c r="AD136">
        <v>3.3</v>
      </c>
      <c r="AE136">
        <v>2.1</v>
      </c>
      <c r="AF136">
        <v>3.5</v>
      </c>
      <c r="AG136">
        <v>3.4</v>
      </c>
      <c r="AH136">
        <v>38</v>
      </c>
      <c r="AI136">
        <v>2.16</v>
      </c>
      <c r="AJ136">
        <v>2.0699999999999998</v>
      </c>
      <c r="AK136">
        <v>3.55</v>
      </c>
      <c r="AL136">
        <v>3.36</v>
      </c>
      <c r="AM136">
        <v>3.6</v>
      </c>
      <c r="AN136">
        <v>3.33</v>
      </c>
      <c r="AO136">
        <v>35</v>
      </c>
      <c r="AP136">
        <v>2</v>
      </c>
      <c r="AQ136">
        <v>1.92</v>
      </c>
      <c r="AR136">
        <v>1.91</v>
      </c>
      <c r="AS136">
        <v>1.83</v>
      </c>
      <c r="AT136">
        <v>14</v>
      </c>
      <c r="AU136">
        <v>-0.5</v>
      </c>
      <c r="AV136">
        <v>2.16</v>
      </c>
      <c r="AW136">
        <v>2.06</v>
      </c>
      <c r="AX136">
        <v>1.8</v>
      </c>
      <c r="AY136">
        <v>1.74</v>
      </c>
      <c r="AZ136">
        <v>2.58</v>
      </c>
      <c r="BA136">
        <v>3.3</v>
      </c>
      <c r="BB136">
        <v>2.89</v>
      </c>
    </row>
    <row r="137" spans="1:54" s="4" customFormat="1" x14ac:dyDescent="0.25">
      <c r="A137" t="s">
        <v>212</v>
      </c>
      <c r="B137" s="3">
        <v>43365</v>
      </c>
      <c r="C137" t="s">
        <v>221</v>
      </c>
      <c r="D137" t="s">
        <v>242</v>
      </c>
      <c r="E137">
        <v>0</v>
      </c>
      <c r="F137">
        <v>1</v>
      </c>
      <c r="G137" t="str">
        <f t="shared" si="8"/>
        <v>A</v>
      </c>
      <c r="H137">
        <v>0</v>
      </c>
      <c r="I137">
        <v>0</v>
      </c>
      <c r="J137" t="str">
        <f t="shared" si="9"/>
        <v>D</v>
      </c>
      <c r="K137" s="4" t="s">
        <v>611</v>
      </c>
      <c r="L137">
        <v>3</v>
      </c>
      <c r="M137">
        <v>2</v>
      </c>
      <c r="N137">
        <v>0</v>
      </c>
      <c r="O137">
        <v>0</v>
      </c>
      <c r="P137">
        <v>2.6</v>
      </c>
      <c r="Q137">
        <v>3.4</v>
      </c>
      <c r="R137">
        <v>2.6</v>
      </c>
      <c r="S137">
        <v>2.5499999999999998</v>
      </c>
      <c r="T137">
        <v>3.2</v>
      </c>
      <c r="U137">
        <v>2.6</v>
      </c>
      <c r="V137">
        <v>2.5499999999999998</v>
      </c>
      <c r="W137">
        <v>3</v>
      </c>
      <c r="X137">
        <v>2.65</v>
      </c>
      <c r="Y137">
        <v>2.62</v>
      </c>
      <c r="Z137">
        <v>3.26</v>
      </c>
      <c r="AA137">
        <v>2.81</v>
      </c>
      <c r="AB137">
        <v>2.62</v>
      </c>
      <c r="AC137">
        <v>3.2</v>
      </c>
      <c r="AD137">
        <v>2.7</v>
      </c>
      <c r="AE137">
        <v>2.63</v>
      </c>
      <c r="AF137">
        <v>3.2</v>
      </c>
      <c r="AG137">
        <v>2.75</v>
      </c>
      <c r="AH137">
        <v>38</v>
      </c>
      <c r="AI137">
        <v>2.64</v>
      </c>
      <c r="AJ137">
        <v>2.57</v>
      </c>
      <c r="AK137">
        <v>3.4</v>
      </c>
      <c r="AL137">
        <v>3.13</v>
      </c>
      <c r="AM137">
        <v>2.81</v>
      </c>
      <c r="AN137">
        <v>2.67</v>
      </c>
      <c r="AO137">
        <v>34</v>
      </c>
      <c r="AP137">
        <v>2.2799999999999998</v>
      </c>
      <c r="AQ137">
        <v>2.17</v>
      </c>
      <c r="AR137">
        <v>1.72</v>
      </c>
      <c r="AS137">
        <v>1.64</v>
      </c>
      <c r="AT137">
        <v>18</v>
      </c>
      <c r="AU137">
        <v>0</v>
      </c>
      <c r="AV137">
        <v>1.92</v>
      </c>
      <c r="AW137">
        <v>1.86</v>
      </c>
      <c r="AX137">
        <v>2.0099999999999998</v>
      </c>
      <c r="AY137">
        <v>1.94</v>
      </c>
      <c r="AZ137">
        <v>2.6</v>
      </c>
      <c r="BA137">
        <v>3.31</v>
      </c>
      <c r="BB137">
        <v>2.87</v>
      </c>
    </row>
    <row r="138" spans="1:54" s="4" customFormat="1" x14ac:dyDescent="0.25">
      <c r="A138" t="s">
        <v>212</v>
      </c>
      <c r="B138" s="3">
        <v>43365</v>
      </c>
      <c r="C138" t="s">
        <v>231</v>
      </c>
      <c r="D138" t="s">
        <v>240</v>
      </c>
      <c r="E138">
        <v>0</v>
      </c>
      <c r="F138">
        <v>3</v>
      </c>
      <c r="G138" t="str">
        <f t="shared" si="8"/>
        <v>A</v>
      </c>
      <c r="H138">
        <v>0</v>
      </c>
      <c r="I138">
        <v>2</v>
      </c>
      <c r="J138" t="str">
        <f t="shared" si="9"/>
        <v>A</v>
      </c>
      <c r="K138" s="4" t="s">
        <v>238</v>
      </c>
      <c r="L138">
        <v>1</v>
      </c>
      <c r="M138">
        <v>1</v>
      </c>
      <c r="N138">
        <v>1</v>
      </c>
      <c r="O138">
        <v>0</v>
      </c>
      <c r="P138">
        <v>1.8</v>
      </c>
      <c r="Q138">
        <v>3.75</v>
      </c>
      <c r="R138">
        <v>4.2</v>
      </c>
      <c r="S138">
        <v>1.75</v>
      </c>
      <c r="T138">
        <v>3.5</v>
      </c>
      <c r="U138">
        <v>4.33</v>
      </c>
      <c r="V138">
        <v>1.8</v>
      </c>
      <c r="W138">
        <v>3.3</v>
      </c>
      <c r="X138">
        <v>4.0999999999999996</v>
      </c>
      <c r="Y138">
        <v>1.86</v>
      </c>
      <c r="Z138">
        <v>3.51</v>
      </c>
      <c r="AA138">
        <v>4.5</v>
      </c>
      <c r="AB138">
        <v>1.91</v>
      </c>
      <c r="AC138">
        <v>3.5</v>
      </c>
      <c r="AD138">
        <v>3.9</v>
      </c>
      <c r="AE138">
        <v>1.9</v>
      </c>
      <c r="AF138">
        <v>3.5</v>
      </c>
      <c r="AG138">
        <v>4.0999999999999996</v>
      </c>
      <c r="AH138">
        <v>38</v>
      </c>
      <c r="AI138">
        <v>1.91</v>
      </c>
      <c r="AJ138">
        <v>1.83</v>
      </c>
      <c r="AK138">
        <v>3.75</v>
      </c>
      <c r="AL138">
        <v>3.42</v>
      </c>
      <c r="AM138">
        <v>4.7</v>
      </c>
      <c r="AN138">
        <v>4.09</v>
      </c>
      <c r="AO138">
        <v>33</v>
      </c>
      <c r="AP138">
        <v>2.15</v>
      </c>
      <c r="AQ138">
        <v>2.06</v>
      </c>
      <c r="AR138">
        <v>1.74</v>
      </c>
      <c r="AS138">
        <v>1.7</v>
      </c>
      <c r="AT138">
        <v>15</v>
      </c>
      <c r="AU138">
        <v>-0.75</v>
      </c>
      <c r="AV138">
        <v>2.25</v>
      </c>
      <c r="AW138">
        <v>2.14</v>
      </c>
      <c r="AX138">
        <v>1.74</v>
      </c>
      <c r="AY138">
        <v>1.68</v>
      </c>
      <c r="AZ138">
        <v>1.92</v>
      </c>
      <c r="BA138">
        <v>3.44</v>
      </c>
      <c r="BB138">
        <v>4.47</v>
      </c>
    </row>
    <row r="139" spans="1:54" s="4" customFormat="1" x14ac:dyDescent="0.25">
      <c r="A139" t="s">
        <v>212</v>
      </c>
      <c r="B139" s="3">
        <v>43365</v>
      </c>
      <c r="C139" t="s">
        <v>227</v>
      </c>
      <c r="D139" t="s">
        <v>219</v>
      </c>
      <c r="E139">
        <v>1</v>
      </c>
      <c r="F139">
        <v>0</v>
      </c>
      <c r="G139" t="str">
        <f t="shared" si="8"/>
        <v>H</v>
      </c>
      <c r="H139">
        <v>0</v>
      </c>
      <c r="I139">
        <v>0</v>
      </c>
      <c r="J139" t="str">
        <f t="shared" si="9"/>
        <v>D</v>
      </c>
      <c r="K139" s="4" t="s">
        <v>335</v>
      </c>
      <c r="L139">
        <v>4</v>
      </c>
      <c r="M139">
        <v>1</v>
      </c>
      <c r="N139">
        <v>1</v>
      </c>
      <c r="O139">
        <v>0</v>
      </c>
      <c r="P139">
        <v>1.95</v>
      </c>
      <c r="Q139">
        <v>3.5</v>
      </c>
      <c r="R139">
        <v>3.75</v>
      </c>
      <c r="S139">
        <v>1.95</v>
      </c>
      <c r="T139">
        <v>3.4</v>
      </c>
      <c r="U139">
        <v>3.5</v>
      </c>
      <c r="V139">
        <v>2.0499999999999998</v>
      </c>
      <c r="W139">
        <v>3.25</v>
      </c>
      <c r="X139">
        <v>3.35</v>
      </c>
      <c r="Y139">
        <v>2.16</v>
      </c>
      <c r="Z139">
        <v>3.36</v>
      </c>
      <c r="AA139">
        <v>3.63</v>
      </c>
      <c r="AB139">
        <v>2.1</v>
      </c>
      <c r="AC139">
        <v>3.4</v>
      </c>
      <c r="AD139">
        <v>3.4</v>
      </c>
      <c r="AE139">
        <v>2.0499999999999998</v>
      </c>
      <c r="AF139">
        <v>3.5</v>
      </c>
      <c r="AG139">
        <v>3.5</v>
      </c>
      <c r="AH139">
        <v>39</v>
      </c>
      <c r="AI139">
        <v>2.16</v>
      </c>
      <c r="AJ139">
        <v>2.0499999999999998</v>
      </c>
      <c r="AK139">
        <v>3.55</v>
      </c>
      <c r="AL139">
        <v>3.33</v>
      </c>
      <c r="AM139">
        <v>3.75</v>
      </c>
      <c r="AN139">
        <v>3.4</v>
      </c>
      <c r="AO139">
        <v>34</v>
      </c>
      <c r="AP139">
        <v>2</v>
      </c>
      <c r="AQ139">
        <v>1.94</v>
      </c>
      <c r="AR139">
        <v>1.93</v>
      </c>
      <c r="AS139">
        <v>1.81</v>
      </c>
      <c r="AT139">
        <v>16</v>
      </c>
      <c r="AU139">
        <v>-0.5</v>
      </c>
      <c r="AV139">
        <v>2.17</v>
      </c>
      <c r="AW139">
        <v>2.08</v>
      </c>
      <c r="AX139">
        <v>1.76</v>
      </c>
      <c r="AY139">
        <v>1.72</v>
      </c>
      <c r="AZ139">
        <v>1.9</v>
      </c>
      <c r="BA139">
        <v>3.73</v>
      </c>
      <c r="BB139">
        <v>4.13</v>
      </c>
    </row>
    <row r="140" spans="1:54" s="4" customFormat="1" x14ac:dyDescent="0.25">
      <c r="A140" t="s">
        <v>212</v>
      </c>
      <c r="B140" s="3">
        <v>43365</v>
      </c>
      <c r="C140" t="s">
        <v>230</v>
      </c>
      <c r="D140" t="s">
        <v>216</v>
      </c>
      <c r="E140">
        <v>1</v>
      </c>
      <c r="F140">
        <v>1</v>
      </c>
      <c r="G140" t="str">
        <f t="shared" si="8"/>
        <v>D</v>
      </c>
      <c r="H140">
        <v>1</v>
      </c>
      <c r="I140">
        <v>1</v>
      </c>
      <c r="J140" t="str">
        <f t="shared" si="9"/>
        <v>D</v>
      </c>
      <c r="K140" s="4" t="s">
        <v>223</v>
      </c>
      <c r="L140">
        <v>0</v>
      </c>
      <c r="M140">
        <v>4</v>
      </c>
      <c r="N140">
        <v>1</v>
      </c>
      <c r="O140">
        <v>0</v>
      </c>
      <c r="P140">
        <v>1.72</v>
      </c>
      <c r="Q140">
        <v>3.8</v>
      </c>
      <c r="R140">
        <v>4.5</v>
      </c>
      <c r="S140">
        <v>1.75</v>
      </c>
      <c r="T140">
        <v>3.6</v>
      </c>
      <c r="U140">
        <v>4.2</v>
      </c>
      <c r="V140">
        <v>1.75</v>
      </c>
      <c r="W140">
        <v>3.55</v>
      </c>
      <c r="X140">
        <v>4.0999999999999996</v>
      </c>
      <c r="Y140">
        <v>1.82</v>
      </c>
      <c r="Z140">
        <v>3.93</v>
      </c>
      <c r="AA140">
        <v>4.1900000000000004</v>
      </c>
      <c r="AB140">
        <v>1.8</v>
      </c>
      <c r="AC140">
        <v>3.9</v>
      </c>
      <c r="AD140">
        <v>4</v>
      </c>
      <c r="AE140">
        <v>1.8</v>
      </c>
      <c r="AF140">
        <v>3.75</v>
      </c>
      <c r="AG140">
        <v>4.2</v>
      </c>
      <c r="AH140">
        <v>36</v>
      </c>
      <c r="AI140">
        <v>1.84</v>
      </c>
      <c r="AJ140">
        <v>1.78</v>
      </c>
      <c r="AK140">
        <v>3.93</v>
      </c>
      <c r="AL140">
        <v>3.66</v>
      </c>
      <c r="AM140">
        <v>4.5</v>
      </c>
      <c r="AN140">
        <v>4.0599999999999996</v>
      </c>
      <c r="AO140">
        <v>35</v>
      </c>
      <c r="AP140">
        <v>1.86</v>
      </c>
      <c r="AQ140">
        <v>1.8</v>
      </c>
      <c r="AR140">
        <v>2.04</v>
      </c>
      <c r="AS140">
        <v>1.95</v>
      </c>
      <c r="AT140">
        <v>14</v>
      </c>
      <c r="AU140">
        <v>-0.5</v>
      </c>
      <c r="AV140">
        <v>1.84</v>
      </c>
      <c r="AW140">
        <v>1.8</v>
      </c>
      <c r="AX140">
        <v>2.06</v>
      </c>
      <c r="AY140">
        <v>2</v>
      </c>
      <c r="AZ140">
        <v>1.88</v>
      </c>
      <c r="BA140">
        <v>3.64</v>
      </c>
      <c r="BB140">
        <v>4.3499999999999996</v>
      </c>
    </row>
    <row r="141" spans="1:54" s="4" customFormat="1" x14ac:dyDescent="0.25">
      <c r="A141" t="s">
        <v>212</v>
      </c>
      <c r="B141" s="3">
        <v>43365</v>
      </c>
      <c r="C141" t="s">
        <v>222</v>
      </c>
      <c r="D141" t="s">
        <v>243</v>
      </c>
      <c r="E141">
        <v>1</v>
      </c>
      <c r="F141">
        <v>2</v>
      </c>
      <c r="G141" t="str">
        <f t="shared" si="8"/>
        <v>A</v>
      </c>
      <c r="H141">
        <v>0</v>
      </c>
      <c r="I141">
        <v>0</v>
      </c>
      <c r="J141" t="str">
        <f t="shared" si="9"/>
        <v>D</v>
      </c>
      <c r="K141" s="4" t="s">
        <v>247</v>
      </c>
      <c r="L141">
        <v>1</v>
      </c>
      <c r="M141">
        <v>1</v>
      </c>
      <c r="N141">
        <v>2</v>
      </c>
      <c r="O141">
        <v>0</v>
      </c>
      <c r="P141">
        <v>2.62</v>
      </c>
      <c r="Q141">
        <v>3.5</v>
      </c>
      <c r="R141">
        <v>2.5</v>
      </c>
      <c r="S141">
        <v>2.4500000000000002</v>
      </c>
      <c r="T141">
        <v>3.1</v>
      </c>
      <c r="U141">
        <v>2.75</v>
      </c>
      <c r="V141">
        <v>2.5</v>
      </c>
      <c r="W141">
        <v>3.05</v>
      </c>
      <c r="X141">
        <v>2.65</v>
      </c>
      <c r="Y141">
        <v>2.64</v>
      </c>
      <c r="Z141">
        <v>3.24</v>
      </c>
      <c r="AA141">
        <v>2.81</v>
      </c>
      <c r="AB141">
        <v>2.62</v>
      </c>
      <c r="AC141">
        <v>3.25</v>
      </c>
      <c r="AD141">
        <v>2.62</v>
      </c>
      <c r="AE141">
        <v>2.63</v>
      </c>
      <c r="AF141">
        <v>3.2</v>
      </c>
      <c r="AG141">
        <v>2.75</v>
      </c>
      <c r="AH141">
        <v>38</v>
      </c>
      <c r="AI141">
        <v>2.65</v>
      </c>
      <c r="AJ141">
        <v>2.5499999999999998</v>
      </c>
      <c r="AK141">
        <v>3.5</v>
      </c>
      <c r="AL141">
        <v>3.15</v>
      </c>
      <c r="AM141">
        <v>2.81</v>
      </c>
      <c r="AN141">
        <v>2.67</v>
      </c>
      <c r="AO141">
        <v>34</v>
      </c>
      <c r="AP141">
        <v>2.25</v>
      </c>
      <c r="AQ141">
        <v>2.16</v>
      </c>
      <c r="AR141">
        <v>1.67</v>
      </c>
      <c r="AS141">
        <v>1.64</v>
      </c>
      <c r="AT141">
        <v>16</v>
      </c>
      <c r="AU141">
        <v>0</v>
      </c>
      <c r="AV141">
        <v>1.95</v>
      </c>
      <c r="AW141">
        <v>1.87</v>
      </c>
      <c r="AX141">
        <v>2</v>
      </c>
      <c r="AY141">
        <v>1.91</v>
      </c>
      <c r="AZ141">
        <v>2.74</v>
      </c>
      <c r="BA141">
        <v>3.24</v>
      </c>
      <c r="BB141">
        <v>2.76</v>
      </c>
    </row>
    <row r="142" spans="1:54" s="4" customFormat="1" x14ac:dyDescent="0.25">
      <c r="A142" t="s">
        <v>212</v>
      </c>
      <c r="B142" s="3">
        <v>43365</v>
      </c>
      <c r="C142" t="s">
        <v>236</v>
      </c>
      <c r="D142" t="s">
        <v>246</v>
      </c>
      <c r="E142">
        <v>0</v>
      </c>
      <c r="F142">
        <v>3</v>
      </c>
      <c r="G142" t="str">
        <f t="shared" si="8"/>
        <v>A</v>
      </c>
      <c r="H142">
        <v>0</v>
      </c>
      <c r="I142">
        <v>2</v>
      </c>
      <c r="J142" t="str">
        <f t="shared" si="9"/>
        <v>A</v>
      </c>
      <c r="K142" s="4" t="s">
        <v>340</v>
      </c>
      <c r="L142">
        <v>0</v>
      </c>
      <c r="M142">
        <v>3</v>
      </c>
      <c r="N142">
        <v>0</v>
      </c>
      <c r="O142">
        <v>0</v>
      </c>
      <c r="P142">
        <v>2.4500000000000002</v>
      </c>
      <c r="Q142">
        <v>3.5</v>
      </c>
      <c r="R142">
        <v>2.7</v>
      </c>
      <c r="S142">
        <v>2.4500000000000002</v>
      </c>
      <c r="T142">
        <v>3.3</v>
      </c>
      <c r="U142">
        <v>2.65</v>
      </c>
      <c r="V142">
        <v>2.4500000000000002</v>
      </c>
      <c r="W142">
        <v>3.25</v>
      </c>
      <c r="X142">
        <v>2.6</v>
      </c>
      <c r="Y142">
        <v>2.58</v>
      </c>
      <c r="Z142">
        <v>3.48</v>
      </c>
      <c r="AA142">
        <v>2.7</v>
      </c>
      <c r="AB142">
        <v>2.5499999999999998</v>
      </c>
      <c r="AC142">
        <v>3.4</v>
      </c>
      <c r="AD142">
        <v>2.62</v>
      </c>
      <c r="AE142">
        <v>2.5499999999999998</v>
      </c>
      <c r="AF142">
        <v>3.4</v>
      </c>
      <c r="AG142">
        <v>2.7</v>
      </c>
      <c r="AH142">
        <v>39</v>
      </c>
      <c r="AI142">
        <v>2.59</v>
      </c>
      <c r="AJ142">
        <v>2.48</v>
      </c>
      <c r="AK142">
        <v>3.55</v>
      </c>
      <c r="AL142">
        <v>3.33</v>
      </c>
      <c r="AM142">
        <v>3</v>
      </c>
      <c r="AN142">
        <v>2.64</v>
      </c>
      <c r="AO142">
        <v>36</v>
      </c>
      <c r="AP142">
        <v>1.94</v>
      </c>
      <c r="AQ142">
        <v>1.86</v>
      </c>
      <c r="AR142">
        <v>1.96</v>
      </c>
      <c r="AS142">
        <v>1.89</v>
      </c>
      <c r="AT142">
        <v>16</v>
      </c>
      <c r="AU142">
        <v>0</v>
      </c>
      <c r="AV142">
        <v>1.9</v>
      </c>
      <c r="AW142">
        <v>1.83</v>
      </c>
      <c r="AX142">
        <v>2.2000000000000002</v>
      </c>
      <c r="AY142">
        <v>1.96</v>
      </c>
      <c r="AZ142">
        <v>2.36</v>
      </c>
      <c r="BA142">
        <v>3.8</v>
      </c>
      <c r="BB142">
        <v>2.86</v>
      </c>
    </row>
    <row r="143" spans="1:54" s="4" customFormat="1" x14ac:dyDescent="0.25">
      <c r="A143" t="s">
        <v>212</v>
      </c>
      <c r="B143" s="3">
        <v>43365</v>
      </c>
      <c r="C143" t="s">
        <v>245</v>
      </c>
      <c r="D143" t="s">
        <v>218</v>
      </c>
      <c r="E143">
        <v>3</v>
      </c>
      <c r="F143">
        <v>1</v>
      </c>
      <c r="G143" t="str">
        <f t="shared" si="8"/>
        <v>H</v>
      </c>
      <c r="H143">
        <v>2</v>
      </c>
      <c r="I143">
        <v>0</v>
      </c>
      <c r="J143" t="str">
        <f t="shared" si="9"/>
        <v>H</v>
      </c>
      <c r="K143" s="4" t="s">
        <v>385</v>
      </c>
      <c r="L143">
        <v>1</v>
      </c>
      <c r="M143">
        <v>1</v>
      </c>
      <c r="N143">
        <v>0</v>
      </c>
      <c r="O143">
        <v>0</v>
      </c>
      <c r="P143">
        <v>1.83</v>
      </c>
      <c r="Q143">
        <v>3.6</v>
      </c>
      <c r="R143">
        <v>4.2</v>
      </c>
      <c r="S143">
        <v>1.83</v>
      </c>
      <c r="T143">
        <v>3.3</v>
      </c>
      <c r="U143">
        <v>4.0999999999999996</v>
      </c>
      <c r="V143">
        <v>1.8</v>
      </c>
      <c r="W143">
        <v>3.35</v>
      </c>
      <c r="X143">
        <v>4.0999999999999996</v>
      </c>
      <c r="Y143">
        <v>1.84</v>
      </c>
      <c r="Z143">
        <v>3.7</v>
      </c>
      <c r="AA143">
        <v>4.3600000000000003</v>
      </c>
      <c r="AB143">
        <v>1.83</v>
      </c>
      <c r="AC143">
        <v>3.6</v>
      </c>
      <c r="AD143">
        <v>4.2</v>
      </c>
      <c r="AE143">
        <v>1.8</v>
      </c>
      <c r="AF143">
        <v>3.5</v>
      </c>
      <c r="AG143">
        <v>4.5</v>
      </c>
      <c r="AH143">
        <v>38</v>
      </c>
      <c r="AI143">
        <v>1.9</v>
      </c>
      <c r="AJ143">
        <v>1.82</v>
      </c>
      <c r="AK143">
        <v>3.7</v>
      </c>
      <c r="AL143">
        <v>3.45</v>
      </c>
      <c r="AM143">
        <v>4.5</v>
      </c>
      <c r="AN143">
        <v>4.1100000000000003</v>
      </c>
      <c r="AO143">
        <v>34</v>
      </c>
      <c r="AP143">
        <v>2.1</v>
      </c>
      <c r="AQ143">
        <v>2.0299999999999998</v>
      </c>
      <c r="AR143">
        <v>1.81</v>
      </c>
      <c r="AS143">
        <v>1.72</v>
      </c>
      <c r="AT143">
        <v>14</v>
      </c>
      <c r="AU143">
        <v>-0.75</v>
      </c>
      <c r="AV143">
        <v>2.17</v>
      </c>
      <c r="AW143">
        <v>2.1</v>
      </c>
      <c r="AX143">
        <v>1.77</v>
      </c>
      <c r="AY143">
        <v>1.7</v>
      </c>
      <c r="AZ143">
        <v>1.93</v>
      </c>
      <c r="BA143">
        <v>3.59</v>
      </c>
      <c r="BB143">
        <v>4.2</v>
      </c>
    </row>
    <row r="144" spans="1:54" s="4" customFormat="1" x14ac:dyDescent="0.25">
      <c r="A144" t="s">
        <v>212</v>
      </c>
      <c r="B144" s="3">
        <v>43365</v>
      </c>
      <c r="C144" t="s">
        <v>228</v>
      </c>
      <c r="D144" t="s">
        <v>234</v>
      </c>
      <c r="E144">
        <v>5</v>
      </c>
      <c r="F144">
        <v>0</v>
      </c>
      <c r="G144" t="str">
        <f t="shared" si="8"/>
        <v>H</v>
      </c>
      <c r="H144">
        <v>4</v>
      </c>
      <c r="I144">
        <v>0</v>
      </c>
      <c r="J144" t="str">
        <f t="shared" si="9"/>
        <v>H</v>
      </c>
      <c r="K144" s="4" t="s">
        <v>337</v>
      </c>
      <c r="L144">
        <v>2</v>
      </c>
      <c r="M144">
        <v>2</v>
      </c>
      <c r="N144">
        <v>1</v>
      </c>
      <c r="O144">
        <v>0</v>
      </c>
      <c r="P144">
        <v>1.95</v>
      </c>
      <c r="Q144">
        <v>3.6</v>
      </c>
      <c r="R144">
        <v>3.6</v>
      </c>
      <c r="S144">
        <v>1.95</v>
      </c>
      <c r="T144">
        <v>3.4</v>
      </c>
      <c r="U144">
        <v>3.5</v>
      </c>
      <c r="V144">
        <v>1.95</v>
      </c>
      <c r="W144">
        <v>3.35</v>
      </c>
      <c r="X144">
        <v>3.5</v>
      </c>
      <c r="Y144">
        <v>1.99</v>
      </c>
      <c r="Z144">
        <v>3.66</v>
      </c>
      <c r="AA144">
        <v>3.73</v>
      </c>
      <c r="AB144">
        <v>1.91</v>
      </c>
      <c r="AC144">
        <v>3.7</v>
      </c>
      <c r="AD144">
        <v>3.6</v>
      </c>
      <c r="AE144">
        <v>2</v>
      </c>
      <c r="AF144">
        <v>3.5</v>
      </c>
      <c r="AG144">
        <v>3.7</v>
      </c>
      <c r="AH144">
        <v>38</v>
      </c>
      <c r="AI144">
        <v>2.0499999999999998</v>
      </c>
      <c r="AJ144">
        <v>1.97</v>
      </c>
      <c r="AK144">
        <v>3.7</v>
      </c>
      <c r="AL144">
        <v>3.46</v>
      </c>
      <c r="AM144">
        <v>3.73</v>
      </c>
      <c r="AN144">
        <v>3.51</v>
      </c>
      <c r="AO144">
        <v>35</v>
      </c>
      <c r="AP144">
        <v>2.0299999999999998</v>
      </c>
      <c r="AQ144">
        <v>1.94</v>
      </c>
      <c r="AR144">
        <v>1.91</v>
      </c>
      <c r="AS144">
        <v>1.81</v>
      </c>
      <c r="AT144">
        <v>15</v>
      </c>
      <c r="AU144">
        <v>-0.25</v>
      </c>
      <c r="AV144">
        <v>1.78</v>
      </c>
      <c r="AW144">
        <v>1.72</v>
      </c>
      <c r="AX144">
        <v>2.17</v>
      </c>
      <c r="AY144">
        <v>2.08</v>
      </c>
      <c r="AZ144">
        <v>2.14</v>
      </c>
      <c r="BA144">
        <v>3.62</v>
      </c>
      <c r="BB144">
        <v>3.43</v>
      </c>
    </row>
    <row r="145" spans="1:54" s="4" customFormat="1" x14ac:dyDescent="0.25">
      <c r="A145" t="s">
        <v>212</v>
      </c>
      <c r="B145" s="3">
        <v>43365</v>
      </c>
      <c r="C145" t="s">
        <v>237</v>
      </c>
      <c r="D145" t="s">
        <v>225</v>
      </c>
      <c r="E145">
        <v>3</v>
      </c>
      <c r="F145">
        <v>0</v>
      </c>
      <c r="G145" t="str">
        <f t="shared" si="8"/>
        <v>H</v>
      </c>
      <c r="H145">
        <v>2</v>
      </c>
      <c r="I145">
        <v>0</v>
      </c>
      <c r="J145" t="str">
        <f t="shared" si="9"/>
        <v>H</v>
      </c>
      <c r="K145" s="4" t="s">
        <v>244</v>
      </c>
      <c r="L145">
        <v>1</v>
      </c>
      <c r="M145">
        <v>2</v>
      </c>
      <c r="N145">
        <v>0</v>
      </c>
      <c r="O145">
        <v>1</v>
      </c>
      <c r="P145">
        <v>2.1</v>
      </c>
      <c r="Q145">
        <v>3.5</v>
      </c>
      <c r="R145">
        <v>3.4</v>
      </c>
      <c r="S145">
        <v>2</v>
      </c>
      <c r="T145">
        <v>3.4</v>
      </c>
      <c r="U145">
        <v>3.4</v>
      </c>
      <c r="V145">
        <v>2.0499999999999998</v>
      </c>
      <c r="W145">
        <v>3.15</v>
      </c>
      <c r="X145">
        <v>3.45</v>
      </c>
      <c r="Y145">
        <v>2.12</v>
      </c>
      <c r="Z145">
        <v>3.48</v>
      </c>
      <c r="AA145">
        <v>3.5</v>
      </c>
      <c r="AB145">
        <v>2.15</v>
      </c>
      <c r="AC145">
        <v>3.4</v>
      </c>
      <c r="AD145">
        <v>3.3</v>
      </c>
      <c r="AE145">
        <v>2.15</v>
      </c>
      <c r="AF145">
        <v>3.25</v>
      </c>
      <c r="AG145">
        <v>3.5</v>
      </c>
      <c r="AH145">
        <v>38</v>
      </c>
      <c r="AI145">
        <v>2.2200000000000002</v>
      </c>
      <c r="AJ145">
        <v>2.09</v>
      </c>
      <c r="AK145">
        <v>3.5</v>
      </c>
      <c r="AL145">
        <v>3.26</v>
      </c>
      <c r="AM145">
        <v>3.6</v>
      </c>
      <c r="AN145">
        <v>3.37</v>
      </c>
      <c r="AO145">
        <v>33</v>
      </c>
      <c r="AP145">
        <v>2.35</v>
      </c>
      <c r="AQ145">
        <v>2.23</v>
      </c>
      <c r="AR145">
        <v>1.65</v>
      </c>
      <c r="AS145">
        <v>1.6</v>
      </c>
      <c r="AT145">
        <v>15</v>
      </c>
      <c r="AU145">
        <v>-0.5</v>
      </c>
      <c r="AV145">
        <v>1.85</v>
      </c>
      <c r="AW145">
        <v>1.82</v>
      </c>
      <c r="AX145">
        <v>2.0499999999999998</v>
      </c>
      <c r="AY145">
        <v>1.98</v>
      </c>
      <c r="AZ145">
        <v>2.16</v>
      </c>
      <c r="BA145">
        <v>3.22</v>
      </c>
      <c r="BB145">
        <v>3.8</v>
      </c>
    </row>
    <row r="146" spans="1:54" s="4" customFormat="1" x14ac:dyDescent="0.25">
      <c r="A146" t="s">
        <v>212</v>
      </c>
      <c r="B146" s="3">
        <v>43368</v>
      </c>
      <c r="C146" t="s">
        <v>213</v>
      </c>
      <c r="D146" t="s">
        <v>242</v>
      </c>
      <c r="E146">
        <v>0</v>
      </c>
      <c r="F146">
        <v>1</v>
      </c>
      <c r="G146" t="str">
        <f t="shared" si="8"/>
        <v>A</v>
      </c>
      <c r="H146">
        <v>0</v>
      </c>
      <c r="I146">
        <v>1</v>
      </c>
      <c r="J146" t="str">
        <f t="shared" si="9"/>
        <v>A</v>
      </c>
      <c r="K146" s="4" t="s">
        <v>337</v>
      </c>
      <c r="L146">
        <v>0</v>
      </c>
      <c r="M146">
        <v>2</v>
      </c>
      <c r="N146">
        <v>0</v>
      </c>
      <c r="O146">
        <v>0</v>
      </c>
      <c r="P146">
        <v>1.85</v>
      </c>
      <c r="Q146">
        <v>3.5</v>
      </c>
      <c r="R146">
        <v>4.2</v>
      </c>
      <c r="S146">
        <v>1.8</v>
      </c>
      <c r="T146">
        <v>3.4</v>
      </c>
      <c r="U146">
        <v>4.0999999999999996</v>
      </c>
      <c r="V146">
        <v>1.8</v>
      </c>
      <c r="W146">
        <v>3.4</v>
      </c>
      <c r="X146">
        <v>4.05</v>
      </c>
      <c r="Y146">
        <v>1.88</v>
      </c>
      <c r="Z146">
        <v>3.67</v>
      </c>
      <c r="AA146">
        <v>4.3499999999999996</v>
      </c>
      <c r="AB146">
        <v>1.85</v>
      </c>
      <c r="AC146">
        <v>3.6</v>
      </c>
      <c r="AD146">
        <v>4</v>
      </c>
      <c r="AE146">
        <v>1.83</v>
      </c>
      <c r="AF146">
        <v>3.6</v>
      </c>
      <c r="AG146">
        <v>4.2</v>
      </c>
      <c r="AH146">
        <v>38</v>
      </c>
      <c r="AI146">
        <v>1.91</v>
      </c>
      <c r="AJ146">
        <v>1.83</v>
      </c>
      <c r="AK146">
        <v>3.67</v>
      </c>
      <c r="AL146">
        <v>3.47</v>
      </c>
      <c r="AM146">
        <v>4.45</v>
      </c>
      <c r="AN146">
        <v>4.0599999999999996</v>
      </c>
      <c r="AO146">
        <v>36</v>
      </c>
      <c r="AP146">
        <v>2.02</v>
      </c>
      <c r="AQ146">
        <v>1.93</v>
      </c>
      <c r="AR146">
        <v>1.9</v>
      </c>
      <c r="AS146">
        <v>1.82</v>
      </c>
      <c r="AT146">
        <v>14</v>
      </c>
      <c r="AU146">
        <v>-0.5</v>
      </c>
      <c r="AV146">
        <v>1.88</v>
      </c>
      <c r="AW146">
        <v>1.83</v>
      </c>
      <c r="AX146">
        <v>2.04</v>
      </c>
      <c r="AY146">
        <v>1.98</v>
      </c>
      <c r="AZ146">
        <v>1.91</v>
      </c>
      <c r="BA146">
        <v>3.57</v>
      </c>
      <c r="BB146">
        <v>4.34</v>
      </c>
    </row>
    <row r="147" spans="1:54" s="4" customFormat="1" x14ac:dyDescent="0.25">
      <c r="A147" t="s">
        <v>212</v>
      </c>
      <c r="B147" s="3">
        <v>43368</v>
      </c>
      <c r="C147" t="s">
        <v>214</v>
      </c>
      <c r="D147" t="s">
        <v>216</v>
      </c>
      <c r="E147">
        <v>2</v>
      </c>
      <c r="F147">
        <v>2</v>
      </c>
      <c r="G147" t="str">
        <f t="shared" si="8"/>
        <v>D</v>
      </c>
      <c r="H147">
        <v>1</v>
      </c>
      <c r="I147">
        <v>0</v>
      </c>
      <c r="J147" t="str">
        <f t="shared" si="9"/>
        <v>H</v>
      </c>
      <c r="K147" s="4" t="s">
        <v>476</v>
      </c>
      <c r="L147">
        <v>1</v>
      </c>
      <c r="M147">
        <v>2</v>
      </c>
      <c r="N147">
        <v>0</v>
      </c>
      <c r="O147">
        <v>0</v>
      </c>
      <c r="P147">
        <v>1.8</v>
      </c>
      <c r="Q147">
        <v>3.5</v>
      </c>
      <c r="R147">
        <v>4.5</v>
      </c>
      <c r="S147">
        <v>1.78</v>
      </c>
      <c r="T147">
        <v>3.4</v>
      </c>
      <c r="U147">
        <v>4.33</v>
      </c>
      <c r="V147">
        <v>1.75</v>
      </c>
      <c r="W147">
        <v>3.5</v>
      </c>
      <c r="X147">
        <v>4.2</v>
      </c>
      <c r="Y147">
        <v>1.83</v>
      </c>
      <c r="Z147">
        <v>3.75</v>
      </c>
      <c r="AA147">
        <v>4.5</v>
      </c>
      <c r="AB147">
        <v>1.8</v>
      </c>
      <c r="AC147">
        <v>3.7</v>
      </c>
      <c r="AD147">
        <v>4.2</v>
      </c>
      <c r="AE147">
        <v>1.8</v>
      </c>
      <c r="AF147">
        <v>3.6</v>
      </c>
      <c r="AG147">
        <v>4.4000000000000004</v>
      </c>
      <c r="AH147">
        <v>35</v>
      </c>
      <c r="AI147">
        <v>1.85</v>
      </c>
      <c r="AJ147">
        <v>1.79</v>
      </c>
      <c r="AK147">
        <v>3.75</v>
      </c>
      <c r="AL147">
        <v>3.5</v>
      </c>
      <c r="AM147">
        <v>4.6100000000000003</v>
      </c>
      <c r="AN147">
        <v>4.2300000000000004</v>
      </c>
      <c r="AO147">
        <v>34</v>
      </c>
      <c r="AP147">
        <v>2.0299999999999998</v>
      </c>
      <c r="AQ147">
        <v>1.95</v>
      </c>
      <c r="AR147">
        <v>1.9</v>
      </c>
      <c r="AS147">
        <v>1.81</v>
      </c>
      <c r="AT147">
        <v>14</v>
      </c>
      <c r="AU147">
        <v>-0.5</v>
      </c>
      <c r="AV147">
        <v>1.83</v>
      </c>
      <c r="AW147">
        <v>1.79</v>
      </c>
      <c r="AX147">
        <v>2.08</v>
      </c>
      <c r="AY147">
        <v>2.0299999999999998</v>
      </c>
      <c r="AZ147">
        <v>1.69</v>
      </c>
      <c r="BA147">
        <v>3.86</v>
      </c>
      <c r="BB147">
        <v>5.35</v>
      </c>
    </row>
    <row r="148" spans="1:54" s="4" customFormat="1" x14ac:dyDescent="0.25">
      <c r="A148" t="s">
        <v>212</v>
      </c>
      <c r="B148" s="3">
        <v>43368</v>
      </c>
      <c r="C148" t="s">
        <v>215</v>
      </c>
      <c r="D148" t="s">
        <v>240</v>
      </c>
      <c r="E148">
        <v>1</v>
      </c>
      <c r="F148">
        <v>2</v>
      </c>
      <c r="G148" t="str">
        <f t="shared" si="8"/>
        <v>A</v>
      </c>
      <c r="H148">
        <v>1</v>
      </c>
      <c r="I148">
        <v>1</v>
      </c>
      <c r="J148" t="str">
        <f t="shared" si="9"/>
        <v>D</v>
      </c>
      <c r="K148" s="4" t="s">
        <v>386</v>
      </c>
      <c r="L148">
        <v>0</v>
      </c>
      <c r="M148">
        <v>3</v>
      </c>
      <c r="N148">
        <v>0</v>
      </c>
      <c r="O148">
        <v>0</v>
      </c>
      <c r="P148">
        <v>2.4500000000000002</v>
      </c>
      <c r="Q148">
        <v>3.25</v>
      </c>
      <c r="R148">
        <v>2.9</v>
      </c>
      <c r="S148">
        <v>2.2000000000000002</v>
      </c>
      <c r="T148">
        <v>3.1</v>
      </c>
      <c r="U148">
        <v>3.2</v>
      </c>
      <c r="V148">
        <v>2.35</v>
      </c>
      <c r="W148">
        <v>3.1</v>
      </c>
      <c r="X148">
        <v>2.85</v>
      </c>
      <c r="Y148">
        <v>2.5</v>
      </c>
      <c r="Z148">
        <v>3.34</v>
      </c>
      <c r="AA148">
        <v>3.01</v>
      </c>
      <c r="AB148">
        <v>2.5</v>
      </c>
      <c r="AC148">
        <v>3.25</v>
      </c>
      <c r="AD148">
        <v>2.8</v>
      </c>
      <c r="AE148">
        <v>2.4500000000000002</v>
      </c>
      <c r="AF148">
        <v>3.25</v>
      </c>
      <c r="AG148">
        <v>2.9</v>
      </c>
      <c r="AH148">
        <v>38</v>
      </c>
      <c r="AI148">
        <v>2.54</v>
      </c>
      <c r="AJ148">
        <v>2.38</v>
      </c>
      <c r="AK148">
        <v>3.34</v>
      </c>
      <c r="AL148">
        <v>3.18</v>
      </c>
      <c r="AM148">
        <v>3.2</v>
      </c>
      <c r="AN148">
        <v>2.87</v>
      </c>
      <c r="AO148">
        <v>34</v>
      </c>
      <c r="AP148">
        <v>2.1</v>
      </c>
      <c r="AQ148">
        <v>2.0299999999999998</v>
      </c>
      <c r="AR148">
        <v>1.81</v>
      </c>
      <c r="AS148">
        <v>1.74</v>
      </c>
      <c r="AT148">
        <v>14</v>
      </c>
      <c r="AU148">
        <v>-0.25</v>
      </c>
      <c r="AV148">
        <v>2.21</v>
      </c>
      <c r="AW148">
        <v>2.1</v>
      </c>
      <c r="AX148">
        <v>1.78</v>
      </c>
      <c r="AY148">
        <v>1.72</v>
      </c>
      <c r="AZ148">
        <v>2.66</v>
      </c>
      <c r="BA148">
        <v>3.42</v>
      </c>
      <c r="BB148">
        <v>2.75</v>
      </c>
    </row>
    <row r="149" spans="1:54" s="4" customFormat="1" x14ac:dyDescent="0.25">
      <c r="A149" t="s">
        <v>212</v>
      </c>
      <c r="B149" s="3">
        <v>43368</v>
      </c>
      <c r="C149" t="s">
        <v>221</v>
      </c>
      <c r="D149" t="s">
        <v>246</v>
      </c>
      <c r="E149">
        <v>1</v>
      </c>
      <c r="F149">
        <v>5</v>
      </c>
      <c r="G149" t="str">
        <f t="shared" si="8"/>
        <v>A</v>
      </c>
      <c r="H149">
        <v>1</v>
      </c>
      <c r="I149">
        <v>2</v>
      </c>
      <c r="J149" t="str">
        <f t="shared" si="9"/>
        <v>A</v>
      </c>
      <c r="K149" s="4" t="s">
        <v>226</v>
      </c>
      <c r="L149">
        <v>2</v>
      </c>
      <c r="M149">
        <v>1</v>
      </c>
      <c r="N149">
        <v>0</v>
      </c>
      <c r="O149">
        <v>0</v>
      </c>
      <c r="P149">
        <v>7.5</v>
      </c>
      <c r="Q149">
        <v>3.8</v>
      </c>
      <c r="R149">
        <v>1.5</v>
      </c>
      <c r="S149">
        <v>5.5</v>
      </c>
      <c r="T149">
        <v>3.75</v>
      </c>
      <c r="U149">
        <v>1.55</v>
      </c>
      <c r="V149">
        <v>5.75</v>
      </c>
      <c r="W149">
        <v>3.7</v>
      </c>
      <c r="X149">
        <v>1.5</v>
      </c>
      <c r="Y149">
        <v>6.13</v>
      </c>
      <c r="Z149">
        <v>4.13</v>
      </c>
      <c r="AA149">
        <v>1.58</v>
      </c>
      <c r="AB149">
        <v>6</v>
      </c>
      <c r="AC149">
        <v>4</v>
      </c>
      <c r="AD149">
        <v>1.53</v>
      </c>
      <c r="AE149">
        <v>6.5</v>
      </c>
      <c r="AF149">
        <v>3.9</v>
      </c>
      <c r="AG149">
        <v>1.53</v>
      </c>
      <c r="AH149">
        <v>38</v>
      </c>
      <c r="AI149">
        <v>7.5</v>
      </c>
      <c r="AJ149">
        <v>5.97</v>
      </c>
      <c r="AK149">
        <v>4.13</v>
      </c>
      <c r="AL149">
        <v>3.81</v>
      </c>
      <c r="AM149">
        <v>1.63</v>
      </c>
      <c r="AN149">
        <v>1.53</v>
      </c>
      <c r="AO149">
        <v>34</v>
      </c>
      <c r="AP149">
        <v>2.14</v>
      </c>
      <c r="AQ149">
        <v>2.06</v>
      </c>
      <c r="AR149">
        <v>1.79</v>
      </c>
      <c r="AS149">
        <v>1.71</v>
      </c>
      <c r="AT149">
        <v>14</v>
      </c>
      <c r="AU149">
        <v>0.75</v>
      </c>
      <c r="AV149">
        <v>2.23</v>
      </c>
      <c r="AW149">
        <v>2.15</v>
      </c>
      <c r="AX149">
        <v>1.76</v>
      </c>
      <c r="AY149">
        <v>1.7</v>
      </c>
      <c r="AZ149">
        <v>6.58</v>
      </c>
      <c r="BA149">
        <v>4.25</v>
      </c>
      <c r="BB149">
        <v>1.53</v>
      </c>
    </row>
    <row r="150" spans="1:54" s="4" customFormat="1" x14ac:dyDescent="0.25">
      <c r="A150" t="s">
        <v>212</v>
      </c>
      <c r="B150" s="3">
        <v>43368</v>
      </c>
      <c r="C150" t="s">
        <v>231</v>
      </c>
      <c r="D150" t="s">
        <v>239</v>
      </c>
      <c r="E150">
        <v>1</v>
      </c>
      <c r="F150">
        <v>3</v>
      </c>
      <c r="G150" t="str">
        <f t="shared" si="8"/>
        <v>A</v>
      </c>
      <c r="H150">
        <v>0</v>
      </c>
      <c r="I150">
        <v>2</v>
      </c>
      <c r="J150" t="str">
        <f t="shared" si="9"/>
        <v>A</v>
      </c>
      <c r="K150" s="4" t="s">
        <v>385</v>
      </c>
      <c r="L150">
        <v>2</v>
      </c>
      <c r="M150">
        <v>5</v>
      </c>
      <c r="N150">
        <v>0</v>
      </c>
      <c r="O150">
        <v>0</v>
      </c>
      <c r="P150">
        <v>1.8</v>
      </c>
      <c r="Q150">
        <v>3.5</v>
      </c>
      <c r="R150">
        <v>4.5</v>
      </c>
      <c r="S150">
        <v>1.78</v>
      </c>
      <c r="T150">
        <v>3.4</v>
      </c>
      <c r="U150">
        <v>4.25</v>
      </c>
      <c r="V150">
        <v>1.8</v>
      </c>
      <c r="W150">
        <v>3.3</v>
      </c>
      <c r="X150">
        <v>4.0999999999999996</v>
      </c>
      <c r="Y150">
        <v>1.9</v>
      </c>
      <c r="Z150">
        <v>3.54</v>
      </c>
      <c r="AA150">
        <v>4.4400000000000004</v>
      </c>
      <c r="AB150">
        <v>1.85</v>
      </c>
      <c r="AC150">
        <v>3.5</v>
      </c>
      <c r="AD150">
        <v>4.2</v>
      </c>
      <c r="AE150">
        <v>1.83</v>
      </c>
      <c r="AF150">
        <v>3.5</v>
      </c>
      <c r="AG150">
        <v>4.4000000000000004</v>
      </c>
      <c r="AH150">
        <v>38</v>
      </c>
      <c r="AI150">
        <v>1.9</v>
      </c>
      <c r="AJ150">
        <v>1.81</v>
      </c>
      <c r="AK150">
        <v>3.6</v>
      </c>
      <c r="AL150">
        <v>3.4</v>
      </c>
      <c r="AM150">
        <v>4.7</v>
      </c>
      <c r="AN150">
        <v>4.29</v>
      </c>
      <c r="AO150">
        <v>37</v>
      </c>
      <c r="AP150">
        <v>2.16</v>
      </c>
      <c r="AQ150">
        <v>2.04</v>
      </c>
      <c r="AR150">
        <v>1.83</v>
      </c>
      <c r="AS150">
        <v>1.73</v>
      </c>
      <c r="AT150">
        <v>13</v>
      </c>
      <c r="AU150">
        <v>-0.75</v>
      </c>
      <c r="AV150">
        <v>2.1800000000000002</v>
      </c>
      <c r="AW150">
        <v>2.08</v>
      </c>
      <c r="AX150">
        <v>1.78</v>
      </c>
      <c r="AY150">
        <v>1.73</v>
      </c>
      <c r="AZ150">
        <v>1.91</v>
      </c>
      <c r="BA150">
        <v>3.53</v>
      </c>
      <c r="BB150">
        <v>4.41</v>
      </c>
    </row>
    <row r="151" spans="1:54" s="4" customFormat="1" x14ac:dyDescent="0.25">
      <c r="A151" t="s">
        <v>212</v>
      </c>
      <c r="B151" s="3">
        <v>43368</v>
      </c>
      <c r="C151" t="s">
        <v>227</v>
      </c>
      <c r="D151" t="s">
        <v>218</v>
      </c>
      <c r="E151">
        <v>1</v>
      </c>
      <c r="F151">
        <v>0</v>
      </c>
      <c r="G151" t="str">
        <f t="shared" si="8"/>
        <v>H</v>
      </c>
      <c r="H151">
        <v>0</v>
      </c>
      <c r="I151">
        <v>0</v>
      </c>
      <c r="J151" t="str">
        <f t="shared" si="9"/>
        <v>D</v>
      </c>
      <c r="K151" s="4" t="s">
        <v>619</v>
      </c>
      <c r="L151">
        <v>0</v>
      </c>
      <c r="M151">
        <v>1</v>
      </c>
      <c r="N151">
        <v>0</v>
      </c>
      <c r="O151">
        <v>0</v>
      </c>
      <c r="P151">
        <v>2.87</v>
      </c>
      <c r="Q151">
        <v>3.3</v>
      </c>
      <c r="R151">
        <v>2.4</v>
      </c>
      <c r="S151">
        <v>2.75</v>
      </c>
      <c r="T151">
        <v>3.2</v>
      </c>
      <c r="U151">
        <v>2.4</v>
      </c>
      <c r="V151">
        <v>2.75</v>
      </c>
      <c r="W151">
        <v>3.1</v>
      </c>
      <c r="X151">
        <v>2.4</v>
      </c>
      <c r="Y151">
        <v>2.89</v>
      </c>
      <c r="Z151">
        <v>3.31</v>
      </c>
      <c r="AA151">
        <v>2.61</v>
      </c>
      <c r="AB151">
        <v>2.88</v>
      </c>
      <c r="AC151">
        <v>3.2</v>
      </c>
      <c r="AD151">
        <v>2.4500000000000002</v>
      </c>
      <c r="AE151">
        <v>2.88</v>
      </c>
      <c r="AF151">
        <v>3.2</v>
      </c>
      <c r="AG151">
        <v>2.5</v>
      </c>
      <c r="AH151">
        <v>38</v>
      </c>
      <c r="AI151">
        <v>2.94</v>
      </c>
      <c r="AJ151">
        <v>2.79</v>
      </c>
      <c r="AK151">
        <v>3.31</v>
      </c>
      <c r="AL151">
        <v>3.15</v>
      </c>
      <c r="AM151">
        <v>2.61</v>
      </c>
      <c r="AN151">
        <v>2.4500000000000002</v>
      </c>
      <c r="AO151">
        <v>34</v>
      </c>
      <c r="AP151">
        <v>2.25</v>
      </c>
      <c r="AQ151">
        <v>2.1</v>
      </c>
      <c r="AR151">
        <v>1.75</v>
      </c>
      <c r="AS151">
        <v>1.69</v>
      </c>
      <c r="AT151">
        <v>15</v>
      </c>
      <c r="AU151">
        <v>0</v>
      </c>
      <c r="AV151">
        <v>2.08</v>
      </c>
      <c r="AW151">
        <v>2.0299999999999998</v>
      </c>
      <c r="AX151">
        <v>1.85</v>
      </c>
      <c r="AY151">
        <v>1.79</v>
      </c>
      <c r="AZ151">
        <v>2.89</v>
      </c>
      <c r="BA151">
        <v>3.3</v>
      </c>
      <c r="BB151">
        <v>2.62</v>
      </c>
    </row>
    <row r="152" spans="1:54" s="4" customFormat="1" x14ac:dyDescent="0.25">
      <c r="A152" t="s">
        <v>212</v>
      </c>
      <c r="B152" s="3">
        <v>43368</v>
      </c>
      <c r="C152" t="s">
        <v>230</v>
      </c>
      <c r="D152" t="s">
        <v>234</v>
      </c>
      <c r="E152">
        <v>1</v>
      </c>
      <c r="F152">
        <v>2</v>
      </c>
      <c r="G152" t="str">
        <f t="shared" si="8"/>
        <v>A</v>
      </c>
      <c r="H152">
        <v>1</v>
      </c>
      <c r="I152">
        <v>2</v>
      </c>
      <c r="J152" t="str">
        <f t="shared" si="9"/>
        <v>A</v>
      </c>
      <c r="K152" s="4" t="s">
        <v>339</v>
      </c>
      <c r="L152">
        <v>3</v>
      </c>
      <c r="M152">
        <v>4</v>
      </c>
      <c r="N152">
        <v>0</v>
      </c>
      <c r="O152">
        <v>0</v>
      </c>
      <c r="P152">
        <v>1.85</v>
      </c>
      <c r="Q152">
        <v>3.4</v>
      </c>
      <c r="R152">
        <v>4.33</v>
      </c>
      <c r="S152">
        <v>1.83</v>
      </c>
      <c r="T152">
        <v>3.3</v>
      </c>
      <c r="U152">
        <v>4.2</v>
      </c>
      <c r="V152">
        <v>1.85</v>
      </c>
      <c r="W152">
        <v>3.4</v>
      </c>
      <c r="X152">
        <v>3.8</v>
      </c>
      <c r="Y152">
        <v>1.93</v>
      </c>
      <c r="Z152">
        <v>3.65</v>
      </c>
      <c r="AA152">
        <v>4.1399999999999997</v>
      </c>
      <c r="AB152">
        <v>1.91</v>
      </c>
      <c r="AC152">
        <v>3.6</v>
      </c>
      <c r="AD152">
        <v>3.8</v>
      </c>
      <c r="AE152">
        <v>1.93</v>
      </c>
      <c r="AF152">
        <v>3.5</v>
      </c>
      <c r="AG152">
        <v>3.9</v>
      </c>
      <c r="AH152">
        <v>37</v>
      </c>
      <c r="AI152">
        <v>1.96</v>
      </c>
      <c r="AJ152">
        <v>1.88</v>
      </c>
      <c r="AK152">
        <v>3.65</v>
      </c>
      <c r="AL152">
        <v>3.42</v>
      </c>
      <c r="AM152">
        <v>4.33</v>
      </c>
      <c r="AN152">
        <v>3.88</v>
      </c>
      <c r="AO152">
        <v>35</v>
      </c>
      <c r="AP152">
        <v>2</v>
      </c>
      <c r="AQ152">
        <v>1.9</v>
      </c>
      <c r="AR152">
        <v>1.95</v>
      </c>
      <c r="AS152">
        <v>1.86</v>
      </c>
      <c r="AT152">
        <v>14</v>
      </c>
      <c r="AU152">
        <v>-0.5</v>
      </c>
      <c r="AV152">
        <v>1.97</v>
      </c>
      <c r="AW152">
        <v>1.9</v>
      </c>
      <c r="AX152">
        <v>1.97</v>
      </c>
      <c r="AY152">
        <v>1.91</v>
      </c>
      <c r="AZ152">
        <v>1.95</v>
      </c>
      <c r="BA152">
        <v>3.67</v>
      </c>
      <c r="BB152">
        <v>4.04</v>
      </c>
    </row>
    <row r="153" spans="1:54" s="4" customFormat="1" x14ac:dyDescent="0.25">
      <c r="A153" t="s">
        <v>212</v>
      </c>
      <c r="B153" s="3">
        <v>43368</v>
      </c>
      <c r="C153" t="s">
        <v>222</v>
      </c>
      <c r="D153" t="s">
        <v>233</v>
      </c>
      <c r="E153">
        <v>0</v>
      </c>
      <c r="F153">
        <v>0</v>
      </c>
      <c r="G153" t="str">
        <f t="shared" si="8"/>
        <v>D</v>
      </c>
      <c r="H153">
        <v>0</v>
      </c>
      <c r="I153">
        <v>0</v>
      </c>
      <c r="J153" t="str">
        <f t="shared" si="9"/>
        <v>D</v>
      </c>
      <c r="K153" s="4" t="s">
        <v>472</v>
      </c>
      <c r="L153">
        <v>1</v>
      </c>
      <c r="M153">
        <v>1</v>
      </c>
      <c r="N153">
        <v>0</v>
      </c>
      <c r="O153">
        <v>0</v>
      </c>
      <c r="P153">
        <v>3.2</v>
      </c>
      <c r="Q153">
        <v>3.4</v>
      </c>
      <c r="R153">
        <v>2.2000000000000002</v>
      </c>
      <c r="S153">
        <v>3.2</v>
      </c>
      <c r="T153">
        <v>3.3</v>
      </c>
      <c r="U153">
        <v>2.1</v>
      </c>
      <c r="V153">
        <v>3</v>
      </c>
      <c r="W153">
        <v>3.25</v>
      </c>
      <c r="X153">
        <v>2.15</v>
      </c>
      <c r="Y153">
        <v>3.19</v>
      </c>
      <c r="Z153">
        <v>3.58</v>
      </c>
      <c r="AA153">
        <v>2.2799999999999998</v>
      </c>
      <c r="AB153">
        <v>3.1</v>
      </c>
      <c r="AC153">
        <v>3.4</v>
      </c>
      <c r="AD153">
        <v>2.25</v>
      </c>
      <c r="AE153">
        <v>3.1</v>
      </c>
      <c r="AF153">
        <v>3.4</v>
      </c>
      <c r="AG153">
        <v>2.25</v>
      </c>
      <c r="AH153">
        <v>38</v>
      </c>
      <c r="AI153">
        <v>3.28</v>
      </c>
      <c r="AJ153">
        <v>3.09</v>
      </c>
      <c r="AK153">
        <v>3.58</v>
      </c>
      <c r="AL153">
        <v>3.31</v>
      </c>
      <c r="AM153">
        <v>2.2999999999999998</v>
      </c>
      <c r="AN153">
        <v>2.19</v>
      </c>
      <c r="AO153">
        <v>33</v>
      </c>
      <c r="AP153">
        <v>1.99</v>
      </c>
      <c r="AQ153">
        <v>1.92</v>
      </c>
      <c r="AR153">
        <v>1.92</v>
      </c>
      <c r="AS153">
        <v>1.84</v>
      </c>
      <c r="AT153">
        <v>15</v>
      </c>
      <c r="AU153">
        <v>0.25</v>
      </c>
      <c r="AV153">
        <v>1.94</v>
      </c>
      <c r="AW153">
        <v>1.89</v>
      </c>
      <c r="AX153">
        <v>2</v>
      </c>
      <c r="AY153">
        <v>1.93</v>
      </c>
      <c r="AZ153">
        <v>3.87</v>
      </c>
      <c r="BA153">
        <v>3.84</v>
      </c>
      <c r="BB153">
        <v>1.94</v>
      </c>
    </row>
    <row r="154" spans="1:54" s="4" customFormat="1" x14ac:dyDescent="0.25">
      <c r="A154" t="s">
        <v>212</v>
      </c>
      <c r="B154" s="3">
        <v>43368</v>
      </c>
      <c r="C154" t="s">
        <v>236</v>
      </c>
      <c r="D154" t="s">
        <v>225</v>
      </c>
      <c r="E154">
        <v>0</v>
      </c>
      <c r="F154">
        <v>0</v>
      </c>
      <c r="G154" t="str">
        <f t="shared" si="8"/>
        <v>D</v>
      </c>
      <c r="H154">
        <v>0</v>
      </c>
      <c r="I154">
        <v>0</v>
      </c>
      <c r="J154" t="str">
        <f t="shared" si="9"/>
        <v>D</v>
      </c>
      <c r="K154" s="4" t="s">
        <v>335</v>
      </c>
      <c r="L154">
        <v>1</v>
      </c>
      <c r="M154">
        <v>2</v>
      </c>
      <c r="N154">
        <v>0</v>
      </c>
      <c r="O154">
        <v>0</v>
      </c>
      <c r="P154">
        <v>2.2000000000000002</v>
      </c>
      <c r="Q154">
        <v>3.25</v>
      </c>
      <c r="R154">
        <v>3.3</v>
      </c>
      <c r="S154">
        <v>2.15</v>
      </c>
      <c r="T154">
        <v>3.2</v>
      </c>
      <c r="U154">
        <v>3.2</v>
      </c>
      <c r="V154">
        <v>2.1</v>
      </c>
      <c r="W154">
        <v>3.25</v>
      </c>
      <c r="X154">
        <v>3.1</v>
      </c>
      <c r="Y154">
        <v>2.2400000000000002</v>
      </c>
      <c r="Z154">
        <v>3.43</v>
      </c>
      <c r="AA154">
        <v>3.41</v>
      </c>
      <c r="AB154">
        <v>2.25</v>
      </c>
      <c r="AC154">
        <v>3.4</v>
      </c>
      <c r="AD154">
        <v>3.1</v>
      </c>
      <c r="AE154">
        <v>2.2000000000000002</v>
      </c>
      <c r="AF154">
        <v>3.4</v>
      </c>
      <c r="AG154">
        <v>3.2</v>
      </c>
      <c r="AH154">
        <v>38</v>
      </c>
      <c r="AI154">
        <v>2.29</v>
      </c>
      <c r="AJ154">
        <v>2.19</v>
      </c>
      <c r="AK154">
        <v>3.43</v>
      </c>
      <c r="AL154">
        <v>3.27</v>
      </c>
      <c r="AM154">
        <v>3.41</v>
      </c>
      <c r="AN154">
        <v>3.16</v>
      </c>
      <c r="AO154">
        <v>36</v>
      </c>
      <c r="AP154">
        <v>2.09</v>
      </c>
      <c r="AQ154">
        <v>1.97</v>
      </c>
      <c r="AR154">
        <v>1.85</v>
      </c>
      <c r="AS154">
        <v>1.79</v>
      </c>
      <c r="AT154">
        <v>14</v>
      </c>
      <c r="AU154">
        <v>-0.25</v>
      </c>
      <c r="AV154">
        <v>1.98</v>
      </c>
      <c r="AW154">
        <v>1.91</v>
      </c>
      <c r="AX154">
        <v>1.98</v>
      </c>
      <c r="AY154">
        <v>1.9</v>
      </c>
      <c r="AZ154">
        <v>2.2000000000000002</v>
      </c>
      <c r="BA154">
        <v>3.45</v>
      </c>
      <c r="BB154">
        <v>3.48</v>
      </c>
    </row>
    <row r="155" spans="1:54" s="4" customFormat="1" x14ac:dyDescent="0.25">
      <c r="A155" t="s">
        <v>212</v>
      </c>
      <c r="B155" s="3">
        <v>43368</v>
      </c>
      <c r="C155" t="s">
        <v>245</v>
      </c>
      <c r="D155" t="s">
        <v>243</v>
      </c>
      <c r="E155">
        <v>3</v>
      </c>
      <c r="F155">
        <v>0</v>
      </c>
      <c r="G155" t="str">
        <f t="shared" si="8"/>
        <v>H</v>
      </c>
      <c r="H155">
        <v>0</v>
      </c>
      <c r="I155">
        <v>0</v>
      </c>
      <c r="J155" t="str">
        <f t="shared" si="9"/>
        <v>D</v>
      </c>
      <c r="K155" s="4" t="s">
        <v>340</v>
      </c>
      <c r="L155">
        <v>1</v>
      </c>
      <c r="M155">
        <v>0</v>
      </c>
      <c r="N155">
        <v>0</v>
      </c>
      <c r="O155">
        <v>0</v>
      </c>
      <c r="P155">
        <v>1.75</v>
      </c>
      <c r="Q155">
        <v>3.5</v>
      </c>
      <c r="R155">
        <v>4.75</v>
      </c>
      <c r="S155">
        <v>1.75</v>
      </c>
      <c r="T155">
        <v>3.4</v>
      </c>
      <c r="U155">
        <v>4.4000000000000004</v>
      </c>
      <c r="V155">
        <v>1.75</v>
      </c>
      <c r="W155">
        <v>3.45</v>
      </c>
      <c r="X155">
        <v>4.2</v>
      </c>
      <c r="Y155">
        <v>1.82</v>
      </c>
      <c r="Z155">
        <v>3.76</v>
      </c>
      <c r="AA155">
        <v>4.57</v>
      </c>
      <c r="AB155">
        <v>1.85</v>
      </c>
      <c r="AC155">
        <v>3.5</v>
      </c>
      <c r="AD155">
        <v>4.2</v>
      </c>
      <c r="AE155">
        <v>1.8</v>
      </c>
      <c r="AF155">
        <v>3.6</v>
      </c>
      <c r="AG155">
        <v>4.4000000000000004</v>
      </c>
      <c r="AH155">
        <v>38</v>
      </c>
      <c r="AI155">
        <v>1.88</v>
      </c>
      <c r="AJ155">
        <v>1.78</v>
      </c>
      <c r="AK155">
        <v>3.76</v>
      </c>
      <c r="AL155">
        <v>3.51</v>
      </c>
      <c r="AM155">
        <v>4.75</v>
      </c>
      <c r="AN155">
        <v>4.2699999999999996</v>
      </c>
      <c r="AO155">
        <v>36</v>
      </c>
      <c r="AP155">
        <v>1.98</v>
      </c>
      <c r="AQ155">
        <v>1.9</v>
      </c>
      <c r="AR155">
        <v>1.98</v>
      </c>
      <c r="AS155">
        <v>1.86</v>
      </c>
      <c r="AT155">
        <v>13</v>
      </c>
      <c r="AU155">
        <v>-0.75</v>
      </c>
      <c r="AV155">
        <v>2.09</v>
      </c>
      <c r="AW155">
        <v>2.0299999999999998</v>
      </c>
      <c r="AX155">
        <v>1.83</v>
      </c>
      <c r="AY155">
        <v>1.78</v>
      </c>
      <c r="AZ155">
        <v>1.82</v>
      </c>
      <c r="BA155">
        <v>3.74</v>
      </c>
      <c r="BB155">
        <v>4.5999999999999996</v>
      </c>
    </row>
    <row r="156" spans="1:54" s="4" customFormat="1" x14ac:dyDescent="0.25">
      <c r="A156" t="s">
        <v>212</v>
      </c>
      <c r="B156" s="3">
        <v>43368</v>
      </c>
      <c r="C156" t="s">
        <v>228</v>
      </c>
      <c r="D156" t="s">
        <v>219</v>
      </c>
      <c r="E156">
        <v>2</v>
      </c>
      <c r="F156">
        <v>0</v>
      </c>
      <c r="G156" t="str">
        <f t="shared" si="8"/>
        <v>H</v>
      </c>
      <c r="H156">
        <v>1</v>
      </c>
      <c r="I156">
        <v>0</v>
      </c>
      <c r="J156" t="str">
        <f t="shared" si="9"/>
        <v>H</v>
      </c>
      <c r="K156" s="4" t="s">
        <v>238</v>
      </c>
      <c r="L156">
        <v>2</v>
      </c>
      <c r="M156">
        <v>0</v>
      </c>
      <c r="N156">
        <v>0</v>
      </c>
      <c r="O156">
        <v>0</v>
      </c>
      <c r="P156">
        <v>1.72</v>
      </c>
      <c r="Q156">
        <v>3.6</v>
      </c>
      <c r="R156">
        <v>4.75</v>
      </c>
      <c r="S156">
        <v>1.78</v>
      </c>
      <c r="T156">
        <v>3.4</v>
      </c>
      <c r="U156">
        <v>4.33</v>
      </c>
      <c r="V156">
        <v>1.7</v>
      </c>
      <c r="W156">
        <v>3.5</v>
      </c>
      <c r="X156">
        <v>4.3</v>
      </c>
      <c r="Y156">
        <v>1.79</v>
      </c>
      <c r="Z156">
        <v>3.82</v>
      </c>
      <c r="AA156">
        <v>4.68</v>
      </c>
      <c r="AB156">
        <v>1.75</v>
      </c>
      <c r="AC156">
        <v>3.7</v>
      </c>
      <c r="AD156">
        <v>4.4000000000000004</v>
      </c>
      <c r="AE156">
        <v>1.75</v>
      </c>
      <c r="AF156">
        <v>3.6</v>
      </c>
      <c r="AG156">
        <v>4.5</v>
      </c>
      <c r="AH156">
        <v>38</v>
      </c>
      <c r="AI156">
        <v>1.83</v>
      </c>
      <c r="AJ156">
        <v>1.76</v>
      </c>
      <c r="AK156">
        <v>3.82</v>
      </c>
      <c r="AL156">
        <v>3.53</v>
      </c>
      <c r="AM156">
        <v>4.8</v>
      </c>
      <c r="AN156">
        <v>4.37</v>
      </c>
      <c r="AO156">
        <v>33</v>
      </c>
      <c r="AP156">
        <v>1.98</v>
      </c>
      <c r="AQ156">
        <v>1.9</v>
      </c>
      <c r="AR156">
        <v>1.92</v>
      </c>
      <c r="AS156">
        <v>1.85</v>
      </c>
      <c r="AT156">
        <v>13</v>
      </c>
      <c r="AU156">
        <v>-0.75</v>
      </c>
      <c r="AV156">
        <v>2.06</v>
      </c>
      <c r="AW156">
        <v>1.98</v>
      </c>
      <c r="AX156">
        <v>1.85</v>
      </c>
      <c r="AY156">
        <v>1.82</v>
      </c>
      <c r="AZ156">
        <v>1.76</v>
      </c>
      <c r="BA156">
        <v>3.9</v>
      </c>
      <c r="BB156">
        <v>4.79</v>
      </c>
    </row>
    <row r="157" spans="1:54" s="4" customFormat="1" x14ac:dyDescent="0.25">
      <c r="A157" t="s">
        <v>212</v>
      </c>
      <c r="B157" s="3">
        <v>43368</v>
      </c>
      <c r="C157" t="s">
        <v>237</v>
      </c>
      <c r="D157" t="s">
        <v>224</v>
      </c>
      <c r="E157">
        <v>2</v>
      </c>
      <c r="F157">
        <v>2</v>
      </c>
      <c r="G157" t="str">
        <f t="shared" si="8"/>
        <v>D</v>
      </c>
      <c r="H157">
        <v>2</v>
      </c>
      <c r="I157">
        <v>1</v>
      </c>
      <c r="J157" t="str">
        <f t="shared" si="9"/>
        <v>H</v>
      </c>
      <c r="K157" s="4" t="s">
        <v>241</v>
      </c>
      <c r="L157">
        <v>0</v>
      </c>
      <c r="M157">
        <v>3</v>
      </c>
      <c r="N157">
        <v>0</v>
      </c>
      <c r="O157">
        <v>1</v>
      </c>
      <c r="P157">
        <v>1.72</v>
      </c>
      <c r="Q157">
        <v>3.6</v>
      </c>
      <c r="R157">
        <v>4.75</v>
      </c>
      <c r="S157">
        <v>1.72</v>
      </c>
      <c r="T157">
        <v>3.4</v>
      </c>
      <c r="U157">
        <v>4.5999999999999996</v>
      </c>
      <c r="V157">
        <v>1.7</v>
      </c>
      <c r="W157">
        <v>3.5</v>
      </c>
      <c r="X157">
        <v>4.3499999999999996</v>
      </c>
      <c r="Y157">
        <v>1.79</v>
      </c>
      <c r="Z157">
        <v>3.75</v>
      </c>
      <c r="AA157">
        <v>4.7300000000000004</v>
      </c>
      <c r="AB157">
        <v>1.78</v>
      </c>
      <c r="AC157">
        <v>3.6</v>
      </c>
      <c r="AD157">
        <v>4.4000000000000004</v>
      </c>
      <c r="AE157">
        <v>1.75</v>
      </c>
      <c r="AF157">
        <v>3.6</v>
      </c>
      <c r="AG157">
        <v>4.75</v>
      </c>
      <c r="AH157">
        <v>38</v>
      </c>
      <c r="AI157">
        <v>1.8</v>
      </c>
      <c r="AJ157">
        <v>1.73</v>
      </c>
      <c r="AK157">
        <v>3.8</v>
      </c>
      <c r="AL157">
        <v>3.54</v>
      </c>
      <c r="AM157">
        <v>4.91</v>
      </c>
      <c r="AN157">
        <v>4.51</v>
      </c>
      <c r="AO157">
        <v>36</v>
      </c>
      <c r="AP157">
        <v>2.02</v>
      </c>
      <c r="AQ157">
        <v>1.92</v>
      </c>
      <c r="AR157">
        <v>1.9</v>
      </c>
      <c r="AS157">
        <v>1.83</v>
      </c>
      <c r="AT157">
        <v>14</v>
      </c>
      <c r="AU157">
        <v>-0.75</v>
      </c>
      <c r="AV157">
        <v>2.0499999999999998</v>
      </c>
      <c r="AW157">
        <v>1.97</v>
      </c>
      <c r="AX157">
        <v>1.88</v>
      </c>
      <c r="AY157">
        <v>1.83</v>
      </c>
      <c r="AZ157">
        <v>1.65</v>
      </c>
      <c r="BA157">
        <v>4.07</v>
      </c>
      <c r="BB157">
        <v>5.42</v>
      </c>
    </row>
    <row r="158" spans="1:54" s="4" customFormat="1" x14ac:dyDescent="0.25">
      <c r="A158" t="s">
        <v>212</v>
      </c>
      <c r="B158" s="3">
        <v>43372</v>
      </c>
      <c r="C158" t="s">
        <v>218</v>
      </c>
      <c r="D158" t="s">
        <v>236</v>
      </c>
      <c r="E158">
        <v>2</v>
      </c>
      <c r="F158">
        <v>4</v>
      </c>
      <c r="G158" t="str">
        <f t="shared" si="8"/>
        <v>A</v>
      </c>
      <c r="H158">
        <v>1</v>
      </c>
      <c r="I158">
        <v>1</v>
      </c>
      <c r="J158" t="str">
        <f t="shared" si="9"/>
        <v>D</v>
      </c>
      <c r="K158" s="4" t="s">
        <v>223</v>
      </c>
      <c r="L158" s="4">
        <v>1</v>
      </c>
      <c r="M158" s="4">
        <v>3</v>
      </c>
      <c r="N158" s="4">
        <v>0</v>
      </c>
      <c r="O158" s="4">
        <v>0</v>
      </c>
      <c r="P158">
        <v>2.2000000000000002</v>
      </c>
      <c r="Q158">
        <v>3.4</v>
      </c>
      <c r="R158">
        <v>3.2</v>
      </c>
      <c r="S158">
        <v>2.2000000000000002</v>
      </c>
      <c r="T158">
        <v>3.3</v>
      </c>
      <c r="U158">
        <v>3</v>
      </c>
      <c r="V158">
        <v>2.15</v>
      </c>
      <c r="W158">
        <v>3.2</v>
      </c>
      <c r="X158">
        <v>3.1</v>
      </c>
      <c r="Y158">
        <v>2.2400000000000002</v>
      </c>
      <c r="Z158">
        <v>3.47</v>
      </c>
      <c r="AA158">
        <v>3.3</v>
      </c>
      <c r="AB158">
        <v>2.25</v>
      </c>
      <c r="AC158">
        <v>3.4</v>
      </c>
      <c r="AD158">
        <v>3.1</v>
      </c>
      <c r="AE158">
        <v>2.25</v>
      </c>
      <c r="AF158">
        <v>3.4</v>
      </c>
      <c r="AG158">
        <v>3.13</v>
      </c>
      <c r="AH158">
        <v>37</v>
      </c>
      <c r="AI158">
        <v>2.2999999999999998</v>
      </c>
      <c r="AJ158">
        <v>2.2000000000000002</v>
      </c>
      <c r="AK158">
        <v>3.5</v>
      </c>
      <c r="AL158">
        <v>3.29</v>
      </c>
      <c r="AM158">
        <v>3.35</v>
      </c>
      <c r="AN158">
        <v>3.08</v>
      </c>
      <c r="AO158">
        <v>34</v>
      </c>
      <c r="AP158">
        <v>2.06</v>
      </c>
      <c r="AQ158">
        <v>1.97</v>
      </c>
      <c r="AR158">
        <v>1.86</v>
      </c>
      <c r="AS158">
        <v>1.79</v>
      </c>
      <c r="AT158">
        <v>18</v>
      </c>
      <c r="AU158">
        <v>-0.25</v>
      </c>
      <c r="AV158">
        <v>1.99</v>
      </c>
      <c r="AW158">
        <v>1.91</v>
      </c>
      <c r="AX158">
        <v>1.95</v>
      </c>
      <c r="AY158">
        <v>1.87</v>
      </c>
      <c r="AZ158">
        <v>2.4500000000000002</v>
      </c>
      <c r="BA158">
        <v>3.43</v>
      </c>
      <c r="BB158">
        <v>3.03</v>
      </c>
    </row>
    <row r="159" spans="1:54" s="4" customFormat="1" x14ac:dyDescent="0.25">
      <c r="A159" t="s">
        <v>212</v>
      </c>
      <c r="B159" s="3">
        <v>43372</v>
      </c>
      <c r="C159" t="s">
        <v>234</v>
      </c>
      <c r="D159" t="s">
        <v>222</v>
      </c>
      <c r="E159">
        <v>2</v>
      </c>
      <c r="F159">
        <v>2</v>
      </c>
      <c r="G159" t="str">
        <f t="shared" si="8"/>
        <v>D</v>
      </c>
      <c r="H159">
        <v>1</v>
      </c>
      <c r="I159">
        <v>0</v>
      </c>
      <c r="J159" t="str">
        <f t="shared" si="9"/>
        <v>H</v>
      </c>
      <c r="K159" s="4" t="s">
        <v>474</v>
      </c>
      <c r="L159" s="4">
        <v>2</v>
      </c>
      <c r="M159" s="4">
        <v>0</v>
      </c>
      <c r="N159" s="4">
        <v>0</v>
      </c>
      <c r="O159" s="4">
        <v>0</v>
      </c>
      <c r="P159">
        <v>2.1</v>
      </c>
      <c r="Q159">
        <v>3.75</v>
      </c>
      <c r="R159">
        <v>3.1</v>
      </c>
      <c r="S159">
        <v>2.15</v>
      </c>
      <c r="T159">
        <v>3.5</v>
      </c>
      <c r="U159">
        <v>2.95</v>
      </c>
      <c r="V159">
        <v>2.0499999999999998</v>
      </c>
      <c r="W159">
        <v>3.3</v>
      </c>
      <c r="X159">
        <v>3.25</v>
      </c>
      <c r="Y159">
        <v>2.14</v>
      </c>
      <c r="Z159">
        <v>3.58</v>
      </c>
      <c r="AA159">
        <v>3.43</v>
      </c>
      <c r="AB159">
        <v>2.1</v>
      </c>
      <c r="AC159">
        <v>3.5</v>
      </c>
      <c r="AD159">
        <v>3.3</v>
      </c>
      <c r="AE159">
        <v>2.1</v>
      </c>
      <c r="AF159">
        <v>3.5</v>
      </c>
      <c r="AG159">
        <v>3.4</v>
      </c>
      <c r="AH159">
        <v>37</v>
      </c>
      <c r="AI159">
        <v>2.15</v>
      </c>
      <c r="AJ159">
        <v>2.09</v>
      </c>
      <c r="AK159">
        <v>3.75</v>
      </c>
      <c r="AL159">
        <v>3.41</v>
      </c>
      <c r="AM159">
        <v>3.5</v>
      </c>
      <c r="AN159">
        <v>3.23</v>
      </c>
      <c r="AO159">
        <v>34</v>
      </c>
      <c r="AP159">
        <v>1.98</v>
      </c>
      <c r="AQ159">
        <v>1.89</v>
      </c>
      <c r="AR159">
        <v>1.95</v>
      </c>
      <c r="AS159">
        <v>1.86</v>
      </c>
      <c r="AT159">
        <v>18</v>
      </c>
      <c r="AU159">
        <v>-0.25</v>
      </c>
      <c r="AV159">
        <v>1.85</v>
      </c>
      <c r="AW159">
        <v>1.8</v>
      </c>
      <c r="AX159">
        <v>2.0499999999999998</v>
      </c>
      <c r="AY159">
        <v>1.98</v>
      </c>
      <c r="AZ159">
        <v>2</v>
      </c>
      <c r="BA159">
        <v>3.78</v>
      </c>
      <c r="BB159">
        <v>3.72</v>
      </c>
    </row>
    <row r="160" spans="1:54" s="4" customFormat="1" x14ac:dyDescent="0.25">
      <c r="A160" t="s">
        <v>212</v>
      </c>
      <c r="B160" s="3">
        <v>43372</v>
      </c>
      <c r="C160" t="s">
        <v>219</v>
      </c>
      <c r="D160" t="s">
        <v>230</v>
      </c>
      <c r="E160">
        <v>1</v>
      </c>
      <c r="F160">
        <v>3</v>
      </c>
      <c r="G160" t="str">
        <f t="shared" si="8"/>
        <v>A</v>
      </c>
      <c r="H160">
        <v>1</v>
      </c>
      <c r="I160">
        <v>2</v>
      </c>
      <c r="J160" t="str">
        <f t="shared" si="9"/>
        <v>A</v>
      </c>
      <c r="K160" s="4" t="s">
        <v>617</v>
      </c>
      <c r="L160" s="4">
        <v>2</v>
      </c>
      <c r="M160" s="4">
        <v>0</v>
      </c>
      <c r="N160" s="4">
        <v>1</v>
      </c>
      <c r="O160" s="4">
        <v>0</v>
      </c>
      <c r="P160">
        <v>2.87</v>
      </c>
      <c r="Q160">
        <v>3.6</v>
      </c>
      <c r="R160">
        <v>2.2999999999999998</v>
      </c>
      <c r="S160">
        <v>2.8</v>
      </c>
      <c r="T160">
        <v>3.5</v>
      </c>
      <c r="U160">
        <v>2.25</v>
      </c>
      <c r="V160">
        <v>2.85</v>
      </c>
      <c r="W160">
        <v>3.15</v>
      </c>
      <c r="X160">
        <v>2.2999999999999998</v>
      </c>
      <c r="Y160">
        <v>2.99</v>
      </c>
      <c r="Z160">
        <v>3.41</v>
      </c>
      <c r="AA160">
        <v>2.4500000000000002</v>
      </c>
      <c r="AB160">
        <v>2.9</v>
      </c>
      <c r="AC160">
        <v>3.3</v>
      </c>
      <c r="AD160">
        <v>2.38</v>
      </c>
      <c r="AE160">
        <v>3</v>
      </c>
      <c r="AF160">
        <v>3.3</v>
      </c>
      <c r="AG160">
        <v>2.38</v>
      </c>
      <c r="AH160">
        <v>34</v>
      </c>
      <c r="AI160">
        <v>3.1</v>
      </c>
      <c r="AJ160">
        <v>2.88</v>
      </c>
      <c r="AK160">
        <v>3.6</v>
      </c>
      <c r="AL160">
        <v>3.29</v>
      </c>
      <c r="AM160">
        <v>2.4500000000000002</v>
      </c>
      <c r="AN160">
        <v>2.33</v>
      </c>
      <c r="AO160">
        <v>32</v>
      </c>
      <c r="AP160">
        <v>2.1</v>
      </c>
      <c r="AQ160">
        <v>2.02</v>
      </c>
      <c r="AR160">
        <v>1.83</v>
      </c>
      <c r="AS160">
        <v>1.76</v>
      </c>
      <c r="AT160">
        <v>17</v>
      </c>
      <c r="AU160">
        <v>0</v>
      </c>
      <c r="AV160">
        <v>2.17</v>
      </c>
      <c r="AW160">
        <v>2.09</v>
      </c>
      <c r="AX160">
        <v>1.76</v>
      </c>
      <c r="AY160">
        <v>1.7</v>
      </c>
      <c r="AZ160">
        <v>3.57</v>
      </c>
      <c r="BA160">
        <v>3.66</v>
      </c>
      <c r="BB160">
        <v>2.09</v>
      </c>
    </row>
    <row r="161" spans="1:54" s="4" customFormat="1" x14ac:dyDescent="0.25">
      <c r="A161" t="s">
        <v>212</v>
      </c>
      <c r="B161" s="3">
        <v>43372</v>
      </c>
      <c r="C161" t="s">
        <v>224</v>
      </c>
      <c r="D161" t="s">
        <v>215</v>
      </c>
      <c r="E161">
        <v>0</v>
      </c>
      <c r="F161">
        <v>2</v>
      </c>
      <c r="G161" t="str">
        <f t="shared" si="8"/>
        <v>A</v>
      </c>
      <c r="H161">
        <v>0</v>
      </c>
      <c r="I161">
        <v>0</v>
      </c>
      <c r="J161" t="str">
        <f t="shared" si="9"/>
        <v>D</v>
      </c>
      <c r="K161" s="4" t="s">
        <v>244</v>
      </c>
      <c r="L161" s="4">
        <v>0</v>
      </c>
      <c r="M161" s="4">
        <v>0</v>
      </c>
      <c r="N161" s="4">
        <v>0</v>
      </c>
      <c r="O161" s="4">
        <v>0</v>
      </c>
      <c r="P161">
        <v>2.25</v>
      </c>
      <c r="Q161">
        <v>3.5</v>
      </c>
      <c r="R161">
        <v>3</v>
      </c>
      <c r="S161">
        <v>2.2000000000000002</v>
      </c>
      <c r="T161">
        <v>3.4</v>
      </c>
      <c r="U161">
        <v>2.95</v>
      </c>
      <c r="V161">
        <v>2.25</v>
      </c>
      <c r="W161">
        <v>3.2</v>
      </c>
      <c r="X161">
        <v>2.95</v>
      </c>
      <c r="Y161">
        <v>2.39</v>
      </c>
      <c r="Z161">
        <v>3.51</v>
      </c>
      <c r="AA161">
        <v>3</v>
      </c>
      <c r="AB161">
        <v>2.2999999999999998</v>
      </c>
      <c r="AC161">
        <v>3.4</v>
      </c>
      <c r="AD161">
        <v>3</v>
      </c>
      <c r="AE161">
        <v>2.2999999999999998</v>
      </c>
      <c r="AF161">
        <v>3.4</v>
      </c>
      <c r="AG161">
        <v>3</v>
      </c>
      <c r="AH161">
        <v>36</v>
      </c>
      <c r="AI161">
        <v>2.4</v>
      </c>
      <c r="AJ161">
        <v>2.27</v>
      </c>
      <c r="AK161">
        <v>3.51</v>
      </c>
      <c r="AL161">
        <v>3.33</v>
      </c>
      <c r="AM161">
        <v>3.15</v>
      </c>
      <c r="AN161">
        <v>2.93</v>
      </c>
      <c r="AO161">
        <v>33</v>
      </c>
      <c r="AP161">
        <v>2.04</v>
      </c>
      <c r="AQ161">
        <v>1.96</v>
      </c>
      <c r="AR161">
        <v>1.91</v>
      </c>
      <c r="AS161">
        <v>1.8</v>
      </c>
      <c r="AT161">
        <v>17</v>
      </c>
      <c r="AU161">
        <v>-0.25</v>
      </c>
      <c r="AV161">
        <v>2.06</v>
      </c>
      <c r="AW161">
        <v>1.97</v>
      </c>
      <c r="AX161">
        <v>1.87</v>
      </c>
      <c r="AY161">
        <v>1.81</v>
      </c>
      <c r="AZ161">
        <v>2.1800000000000002</v>
      </c>
      <c r="BA161">
        <v>3.6</v>
      </c>
      <c r="BB161">
        <v>3.39</v>
      </c>
    </row>
    <row r="162" spans="1:54" s="4" customFormat="1" x14ac:dyDescent="0.25">
      <c r="A162" t="s">
        <v>212</v>
      </c>
      <c r="B162" s="3">
        <v>43372</v>
      </c>
      <c r="C162" t="s">
        <v>233</v>
      </c>
      <c r="D162" t="s">
        <v>221</v>
      </c>
      <c r="E162">
        <v>3</v>
      </c>
      <c r="F162">
        <v>0</v>
      </c>
      <c r="G162" t="str">
        <f t="shared" ref="G162:G192" si="10">IF(OR(E162="",F162=""),"",IF(E162&gt;F162,"H",IF(E162=F162,"D","A")))</f>
        <v>H</v>
      </c>
      <c r="H162">
        <v>1</v>
      </c>
      <c r="I162">
        <v>0</v>
      </c>
      <c r="J162" t="str">
        <f t="shared" ref="J162:J192" si="11">IF(OR(H162="",I162=""),"",IF(H162&gt;I162,"H",IF(H162=I162,"D","A")))</f>
        <v>H</v>
      </c>
      <c r="K162" s="4" t="s">
        <v>335</v>
      </c>
      <c r="L162">
        <v>2</v>
      </c>
      <c r="M162">
        <v>2</v>
      </c>
      <c r="N162" s="4">
        <v>0</v>
      </c>
      <c r="O162" s="4">
        <v>0</v>
      </c>
      <c r="P162">
        <v>1.4</v>
      </c>
      <c r="Q162">
        <v>4.5</v>
      </c>
      <c r="R162">
        <v>7.5</v>
      </c>
      <c r="S162">
        <v>1.4</v>
      </c>
      <c r="T162">
        <v>4.5999999999999996</v>
      </c>
      <c r="U162">
        <v>6.25</v>
      </c>
      <c r="V162">
        <v>1.4</v>
      </c>
      <c r="W162">
        <v>4.3</v>
      </c>
      <c r="X162">
        <v>6.5</v>
      </c>
      <c r="Y162">
        <v>1.43</v>
      </c>
      <c r="Z162">
        <v>4.6399999999999997</v>
      </c>
      <c r="AA162">
        <v>7.52</v>
      </c>
      <c r="AB162">
        <v>1.42</v>
      </c>
      <c r="AC162">
        <v>4.5999999999999996</v>
      </c>
      <c r="AD162">
        <v>7</v>
      </c>
      <c r="AE162">
        <v>1.4</v>
      </c>
      <c r="AF162">
        <v>4.5999999999999996</v>
      </c>
      <c r="AG162">
        <v>8</v>
      </c>
      <c r="AH162">
        <v>36</v>
      </c>
      <c r="AI162">
        <v>1.45</v>
      </c>
      <c r="AJ162">
        <v>1.4</v>
      </c>
      <c r="AK162">
        <v>4.8</v>
      </c>
      <c r="AL162">
        <v>4.46</v>
      </c>
      <c r="AM162">
        <v>8</v>
      </c>
      <c r="AN162">
        <v>6.99</v>
      </c>
      <c r="AO162">
        <v>34</v>
      </c>
      <c r="AP162">
        <v>1.78</v>
      </c>
      <c r="AQ162">
        <v>1.72</v>
      </c>
      <c r="AR162">
        <v>2.15</v>
      </c>
      <c r="AS162">
        <v>2.0499999999999998</v>
      </c>
      <c r="AT162">
        <v>16</v>
      </c>
      <c r="AU162">
        <v>-1</v>
      </c>
      <c r="AV162">
        <v>1.71</v>
      </c>
      <c r="AW162">
        <v>1.65</v>
      </c>
      <c r="AX162">
        <v>2.2599999999999998</v>
      </c>
      <c r="AY162">
        <v>2.15</v>
      </c>
      <c r="AZ162">
        <v>1.38</v>
      </c>
      <c r="BA162">
        <v>5.1100000000000003</v>
      </c>
      <c r="BB162">
        <v>8.19</v>
      </c>
    </row>
    <row r="163" spans="1:54" s="4" customFormat="1" x14ac:dyDescent="0.25">
      <c r="A163" t="s">
        <v>212</v>
      </c>
      <c r="B163" s="3">
        <v>43372</v>
      </c>
      <c r="C163" t="s">
        <v>240</v>
      </c>
      <c r="D163" t="s">
        <v>227</v>
      </c>
      <c r="E163">
        <v>0</v>
      </c>
      <c r="F163">
        <v>1</v>
      </c>
      <c r="G163" t="str">
        <f t="shared" si="10"/>
        <v>A</v>
      </c>
      <c r="H163">
        <v>0</v>
      </c>
      <c r="I163">
        <v>0</v>
      </c>
      <c r="J163" t="str">
        <f t="shared" si="11"/>
        <v>D</v>
      </c>
      <c r="K163" s="4" t="s">
        <v>611</v>
      </c>
      <c r="L163">
        <v>1</v>
      </c>
      <c r="M163">
        <v>0</v>
      </c>
      <c r="N163" s="4">
        <v>0</v>
      </c>
      <c r="O163" s="4">
        <v>0</v>
      </c>
      <c r="P163">
        <v>2.04</v>
      </c>
      <c r="Q163">
        <v>3.4</v>
      </c>
      <c r="R163">
        <v>3.6</v>
      </c>
      <c r="S163">
        <v>2.0499999999999998</v>
      </c>
      <c r="T163">
        <v>3.3</v>
      </c>
      <c r="U163">
        <v>3.3</v>
      </c>
      <c r="V163">
        <v>2.0499999999999998</v>
      </c>
      <c r="W163">
        <v>3.25</v>
      </c>
      <c r="X163">
        <v>3.25</v>
      </c>
      <c r="Y163">
        <v>2.1800000000000002</v>
      </c>
      <c r="Z163">
        <v>3.51</v>
      </c>
      <c r="AA163">
        <v>3.39</v>
      </c>
      <c r="AB163">
        <v>2.1</v>
      </c>
      <c r="AC163">
        <v>3.4</v>
      </c>
      <c r="AD163">
        <v>3.4</v>
      </c>
      <c r="AE163">
        <v>2.1</v>
      </c>
      <c r="AF163">
        <v>3.4</v>
      </c>
      <c r="AG163">
        <v>3.5</v>
      </c>
      <c r="AH163">
        <v>36</v>
      </c>
      <c r="AI163">
        <v>2.2000000000000002</v>
      </c>
      <c r="AJ163">
        <v>2.08</v>
      </c>
      <c r="AK163">
        <v>3.55</v>
      </c>
      <c r="AL163">
        <v>3.33</v>
      </c>
      <c r="AM163">
        <v>3.6</v>
      </c>
      <c r="AN163">
        <v>3.29</v>
      </c>
      <c r="AO163">
        <v>33</v>
      </c>
      <c r="AP163">
        <v>2.04</v>
      </c>
      <c r="AQ163">
        <v>1.95</v>
      </c>
      <c r="AR163">
        <v>1.91</v>
      </c>
      <c r="AS163">
        <v>1.81</v>
      </c>
      <c r="AT163">
        <v>17</v>
      </c>
      <c r="AU163">
        <v>-0.25</v>
      </c>
      <c r="AV163">
        <v>1.88</v>
      </c>
      <c r="AW163">
        <v>1.82</v>
      </c>
      <c r="AX163">
        <v>2.0499999999999998</v>
      </c>
      <c r="AY163">
        <v>1.97</v>
      </c>
      <c r="AZ163">
        <v>1.98</v>
      </c>
      <c r="BA163">
        <v>3.69</v>
      </c>
      <c r="BB163">
        <v>3.9</v>
      </c>
    </row>
    <row r="164" spans="1:54" s="4" customFormat="1" x14ac:dyDescent="0.25">
      <c r="A164" t="s">
        <v>212</v>
      </c>
      <c r="B164" s="3">
        <v>43372</v>
      </c>
      <c r="C164" t="s">
        <v>243</v>
      </c>
      <c r="D164" t="s">
        <v>213</v>
      </c>
      <c r="E164">
        <v>1</v>
      </c>
      <c r="F164">
        <v>1</v>
      </c>
      <c r="G164" t="str">
        <f t="shared" si="10"/>
        <v>D</v>
      </c>
      <c r="H164">
        <v>1</v>
      </c>
      <c r="I164">
        <v>0</v>
      </c>
      <c r="J164" t="str">
        <f t="shared" si="11"/>
        <v>H</v>
      </c>
      <c r="K164" s="4" t="s">
        <v>217</v>
      </c>
      <c r="L164">
        <v>2</v>
      </c>
      <c r="M164">
        <v>1</v>
      </c>
      <c r="N164" s="4">
        <v>0</v>
      </c>
      <c r="O164" s="4">
        <v>0</v>
      </c>
      <c r="P164">
        <v>1.83</v>
      </c>
      <c r="Q164">
        <v>3.5</v>
      </c>
      <c r="R164">
        <v>4.33</v>
      </c>
      <c r="S164">
        <v>1.8</v>
      </c>
      <c r="T164">
        <v>3.4</v>
      </c>
      <c r="U164">
        <v>4.2</v>
      </c>
      <c r="V164">
        <v>1.8</v>
      </c>
      <c r="W164">
        <v>3.25</v>
      </c>
      <c r="X164">
        <v>4.1500000000000004</v>
      </c>
      <c r="Y164">
        <v>1.89</v>
      </c>
      <c r="Z164">
        <v>3.45</v>
      </c>
      <c r="AA164">
        <v>4.4800000000000004</v>
      </c>
      <c r="AB164">
        <v>1.88</v>
      </c>
      <c r="AC164">
        <v>3.4</v>
      </c>
      <c r="AD164">
        <v>4.2</v>
      </c>
      <c r="AE164">
        <v>1.85</v>
      </c>
      <c r="AF164">
        <v>3.5</v>
      </c>
      <c r="AG164">
        <v>4.3</v>
      </c>
      <c r="AH164">
        <v>37</v>
      </c>
      <c r="AI164">
        <v>1.9</v>
      </c>
      <c r="AJ164">
        <v>1.84</v>
      </c>
      <c r="AK164">
        <v>3.55</v>
      </c>
      <c r="AL164">
        <v>3.34</v>
      </c>
      <c r="AM164">
        <v>4.55</v>
      </c>
      <c r="AN164">
        <v>4.17</v>
      </c>
      <c r="AO164">
        <v>34</v>
      </c>
      <c r="AP164">
        <v>2.15</v>
      </c>
      <c r="AQ164">
        <v>2.06</v>
      </c>
      <c r="AR164">
        <v>1.8</v>
      </c>
      <c r="AS164">
        <v>1.72</v>
      </c>
      <c r="AT164">
        <v>15</v>
      </c>
      <c r="AU164">
        <v>-0.75</v>
      </c>
      <c r="AV164">
        <v>2.2000000000000002</v>
      </c>
      <c r="AW164">
        <v>2.11</v>
      </c>
      <c r="AX164">
        <v>1.73</v>
      </c>
      <c r="AY164">
        <v>1.68</v>
      </c>
      <c r="AZ164">
        <v>1.93</v>
      </c>
      <c r="BA164">
        <v>3.48</v>
      </c>
      <c r="BB164">
        <v>4.41</v>
      </c>
    </row>
    <row r="165" spans="1:54" s="4" customFormat="1" x14ac:dyDescent="0.25">
      <c r="A165" t="s">
        <v>212</v>
      </c>
      <c r="B165" s="3">
        <v>43372</v>
      </c>
      <c r="C165" t="s">
        <v>216</v>
      </c>
      <c r="D165" t="s">
        <v>228</v>
      </c>
      <c r="E165">
        <v>0</v>
      </c>
      <c r="F165">
        <v>1</v>
      </c>
      <c r="G165" t="str">
        <f t="shared" si="10"/>
        <v>A</v>
      </c>
      <c r="H165">
        <v>0</v>
      </c>
      <c r="I165">
        <v>0</v>
      </c>
      <c r="J165" t="str">
        <f t="shared" si="11"/>
        <v>D</v>
      </c>
      <c r="K165" s="4" t="s">
        <v>338</v>
      </c>
      <c r="L165">
        <v>2</v>
      </c>
      <c r="M165">
        <v>0</v>
      </c>
      <c r="N165" s="4">
        <v>0</v>
      </c>
      <c r="O165" s="4">
        <v>0</v>
      </c>
      <c r="P165">
        <v>2.4</v>
      </c>
      <c r="Q165">
        <v>3.6</v>
      </c>
      <c r="R165">
        <v>2.7</v>
      </c>
      <c r="S165">
        <v>2.2999999999999998</v>
      </c>
      <c r="T165">
        <v>3.5</v>
      </c>
      <c r="U165">
        <v>2.7</v>
      </c>
      <c r="V165">
        <v>2.5</v>
      </c>
      <c r="W165">
        <v>3.25</v>
      </c>
      <c r="X165">
        <v>2.5499999999999998</v>
      </c>
      <c r="Y165">
        <v>2.67</v>
      </c>
      <c r="Z165">
        <v>3.44</v>
      </c>
      <c r="AA165">
        <v>2.69</v>
      </c>
      <c r="AB165">
        <v>2.5499999999999998</v>
      </c>
      <c r="AC165">
        <v>3.4</v>
      </c>
      <c r="AD165">
        <v>2.62</v>
      </c>
      <c r="AE165">
        <v>2.6</v>
      </c>
      <c r="AF165">
        <v>3.4</v>
      </c>
      <c r="AG165">
        <v>2.63</v>
      </c>
      <c r="AH165">
        <v>34</v>
      </c>
      <c r="AI165">
        <v>2.67</v>
      </c>
      <c r="AJ165">
        <v>2.5099999999999998</v>
      </c>
      <c r="AK165">
        <v>3.6</v>
      </c>
      <c r="AL165">
        <v>3.34</v>
      </c>
      <c r="AM165">
        <v>2.8</v>
      </c>
      <c r="AN165">
        <v>2.61</v>
      </c>
      <c r="AO165">
        <v>30</v>
      </c>
      <c r="AP165">
        <v>1.95</v>
      </c>
      <c r="AQ165">
        <v>1.86</v>
      </c>
      <c r="AR165">
        <v>1.95</v>
      </c>
      <c r="AS165">
        <v>1.89</v>
      </c>
      <c r="AT165">
        <v>17</v>
      </c>
      <c r="AU165">
        <v>0</v>
      </c>
      <c r="AV165">
        <v>1.95</v>
      </c>
      <c r="AW165">
        <v>1.86</v>
      </c>
      <c r="AX165">
        <v>2</v>
      </c>
      <c r="AY165">
        <v>1.92</v>
      </c>
      <c r="AZ165">
        <v>3</v>
      </c>
      <c r="BA165">
        <v>3.5</v>
      </c>
      <c r="BB165">
        <v>2.4300000000000002</v>
      </c>
    </row>
    <row r="166" spans="1:54" s="4" customFormat="1" x14ac:dyDescent="0.25">
      <c r="A166" t="s">
        <v>212</v>
      </c>
      <c r="B166" s="3">
        <v>43372</v>
      </c>
      <c r="C166" t="s">
        <v>246</v>
      </c>
      <c r="D166" t="s">
        <v>237</v>
      </c>
      <c r="E166">
        <v>0</v>
      </c>
      <c r="F166">
        <v>1</v>
      </c>
      <c r="G166" t="str">
        <f t="shared" si="10"/>
        <v>A</v>
      </c>
      <c r="H166">
        <v>0</v>
      </c>
      <c r="I166">
        <v>0</v>
      </c>
      <c r="J166" t="str">
        <f t="shared" si="11"/>
        <v>D</v>
      </c>
      <c r="K166" s="4" t="s">
        <v>220</v>
      </c>
      <c r="L166">
        <v>0</v>
      </c>
      <c r="M166">
        <v>6</v>
      </c>
      <c r="N166" s="4">
        <v>0</v>
      </c>
      <c r="O166" s="4">
        <v>0</v>
      </c>
      <c r="P166">
        <v>1.8</v>
      </c>
      <c r="Q166">
        <v>3.6</v>
      </c>
      <c r="R166">
        <v>4.5</v>
      </c>
      <c r="S166">
        <v>1.87</v>
      </c>
      <c r="T166">
        <v>3.4</v>
      </c>
      <c r="U166">
        <v>3.9</v>
      </c>
      <c r="V166">
        <v>1.8</v>
      </c>
      <c r="W166">
        <v>3.4</v>
      </c>
      <c r="X166">
        <v>4</v>
      </c>
      <c r="Y166">
        <v>1.88</v>
      </c>
      <c r="Z166">
        <v>3.72</v>
      </c>
      <c r="AA166">
        <v>4.17</v>
      </c>
      <c r="AB166">
        <v>1.85</v>
      </c>
      <c r="AC166">
        <v>3.6</v>
      </c>
      <c r="AD166">
        <v>4</v>
      </c>
      <c r="AE166">
        <v>1.85</v>
      </c>
      <c r="AF166">
        <v>3.6</v>
      </c>
      <c r="AG166">
        <v>4.2</v>
      </c>
      <c r="AH166">
        <v>36</v>
      </c>
      <c r="AI166">
        <v>1.91</v>
      </c>
      <c r="AJ166">
        <v>1.85</v>
      </c>
      <c r="AK166">
        <v>3.72</v>
      </c>
      <c r="AL166">
        <v>3.47</v>
      </c>
      <c r="AM166">
        <v>4.5</v>
      </c>
      <c r="AN166">
        <v>4</v>
      </c>
      <c r="AO166">
        <v>33</v>
      </c>
      <c r="AP166">
        <v>2.0299999999999998</v>
      </c>
      <c r="AQ166">
        <v>1.96</v>
      </c>
      <c r="AR166">
        <v>1.88</v>
      </c>
      <c r="AS166">
        <v>1.8</v>
      </c>
      <c r="AT166">
        <v>16</v>
      </c>
      <c r="AU166">
        <v>-0.5</v>
      </c>
      <c r="AV166">
        <v>1.9</v>
      </c>
      <c r="AW166">
        <v>1.83</v>
      </c>
      <c r="AX166">
        <v>2.02</v>
      </c>
      <c r="AY166">
        <v>1.95</v>
      </c>
      <c r="AZ166">
        <v>2.11</v>
      </c>
      <c r="BA166">
        <v>3.51</v>
      </c>
      <c r="BB166">
        <v>3.66</v>
      </c>
    </row>
    <row r="167" spans="1:54" s="4" customFormat="1" x14ac:dyDescent="0.25">
      <c r="A167" t="s">
        <v>212</v>
      </c>
      <c r="B167" s="3">
        <v>43372</v>
      </c>
      <c r="C167" t="s">
        <v>239</v>
      </c>
      <c r="D167" t="s">
        <v>245</v>
      </c>
      <c r="E167">
        <v>0</v>
      </c>
      <c r="F167">
        <v>3</v>
      </c>
      <c r="G167" t="str">
        <f t="shared" si="10"/>
        <v>A</v>
      </c>
      <c r="H167">
        <v>0</v>
      </c>
      <c r="I167">
        <v>2</v>
      </c>
      <c r="J167" t="str">
        <f t="shared" si="11"/>
        <v>A</v>
      </c>
      <c r="K167" s="4" t="s">
        <v>473</v>
      </c>
      <c r="L167">
        <v>1</v>
      </c>
      <c r="M167">
        <v>0</v>
      </c>
      <c r="N167" s="4">
        <v>0</v>
      </c>
      <c r="O167" s="4">
        <v>0</v>
      </c>
      <c r="P167">
        <v>3</v>
      </c>
      <c r="Q167">
        <v>3.6</v>
      </c>
      <c r="R167">
        <v>2.2000000000000002</v>
      </c>
      <c r="S167">
        <v>3.2</v>
      </c>
      <c r="T167">
        <v>3.5</v>
      </c>
      <c r="U167">
        <v>2.0499999999999998</v>
      </c>
      <c r="V167">
        <v>2.95</v>
      </c>
      <c r="W167">
        <v>3.3</v>
      </c>
      <c r="X167">
        <v>2.2000000000000002</v>
      </c>
      <c r="Y167">
        <v>3.15</v>
      </c>
      <c r="Z167">
        <v>3.54</v>
      </c>
      <c r="AA167">
        <v>2.29</v>
      </c>
      <c r="AB167">
        <v>3</v>
      </c>
      <c r="AC167">
        <v>3.5</v>
      </c>
      <c r="AD167">
        <v>2.25</v>
      </c>
      <c r="AE167">
        <v>3.2</v>
      </c>
      <c r="AF167">
        <v>3.6</v>
      </c>
      <c r="AG167">
        <v>2.0499999999999998</v>
      </c>
      <c r="AH167">
        <v>36</v>
      </c>
      <c r="AI167">
        <v>3.2</v>
      </c>
      <c r="AJ167">
        <v>3</v>
      </c>
      <c r="AK167">
        <v>3.6</v>
      </c>
      <c r="AL167">
        <v>3.39</v>
      </c>
      <c r="AM167">
        <v>2.2999999999999998</v>
      </c>
      <c r="AN167">
        <v>2.2000000000000002</v>
      </c>
      <c r="AO167">
        <v>33</v>
      </c>
      <c r="AP167">
        <v>1.91</v>
      </c>
      <c r="AQ167">
        <v>1.84</v>
      </c>
      <c r="AR167">
        <v>2.0099999999999998</v>
      </c>
      <c r="AS167">
        <v>1.91</v>
      </c>
      <c r="AT167">
        <v>17</v>
      </c>
      <c r="AU167">
        <v>0.25</v>
      </c>
      <c r="AV167">
        <v>1.93</v>
      </c>
      <c r="AW167">
        <v>1.86</v>
      </c>
      <c r="AX167">
        <v>1.99</v>
      </c>
      <c r="AY167">
        <v>1.93</v>
      </c>
      <c r="AZ167">
        <v>3.56</v>
      </c>
      <c r="BA167">
        <v>3.72</v>
      </c>
      <c r="BB167">
        <v>2.0699999999999998</v>
      </c>
    </row>
    <row r="168" spans="1:54" s="4" customFormat="1" x14ac:dyDescent="0.25">
      <c r="A168" t="s">
        <v>212</v>
      </c>
      <c r="B168" s="3">
        <v>43372</v>
      </c>
      <c r="C168" t="s">
        <v>242</v>
      </c>
      <c r="D168" t="s">
        <v>231</v>
      </c>
      <c r="E168">
        <v>1</v>
      </c>
      <c r="F168">
        <v>1</v>
      </c>
      <c r="G168" t="str">
        <f t="shared" si="10"/>
        <v>D</v>
      </c>
      <c r="H168">
        <v>1</v>
      </c>
      <c r="I168">
        <v>0</v>
      </c>
      <c r="J168" t="str">
        <f t="shared" si="11"/>
        <v>H</v>
      </c>
      <c r="K168" s="4" t="s">
        <v>241</v>
      </c>
      <c r="L168">
        <v>0</v>
      </c>
      <c r="M168">
        <v>2</v>
      </c>
      <c r="N168" s="4">
        <v>0</v>
      </c>
      <c r="O168" s="4">
        <v>0</v>
      </c>
      <c r="P168">
        <v>3.2</v>
      </c>
      <c r="Q168">
        <v>3.2</v>
      </c>
      <c r="R168">
        <v>2.2999999999999998</v>
      </c>
      <c r="S168">
        <v>3</v>
      </c>
      <c r="T168">
        <v>3.2</v>
      </c>
      <c r="U168">
        <v>2.25</v>
      </c>
      <c r="V168">
        <v>3</v>
      </c>
      <c r="W168">
        <v>3.1</v>
      </c>
      <c r="X168">
        <v>2.25</v>
      </c>
      <c r="Y168">
        <v>3.2</v>
      </c>
      <c r="Z168">
        <v>3.29</v>
      </c>
      <c r="AA168">
        <v>2.38</v>
      </c>
      <c r="AB168">
        <v>3.1</v>
      </c>
      <c r="AC168">
        <v>3.4</v>
      </c>
      <c r="AD168">
        <v>2.25</v>
      </c>
      <c r="AE168">
        <v>3.2</v>
      </c>
      <c r="AF168">
        <v>3.25</v>
      </c>
      <c r="AG168">
        <v>2.25</v>
      </c>
      <c r="AH168">
        <v>37</v>
      </c>
      <c r="AI168">
        <v>3.25</v>
      </c>
      <c r="AJ168">
        <v>3.04</v>
      </c>
      <c r="AK168">
        <v>3.5</v>
      </c>
      <c r="AL168">
        <v>3.21</v>
      </c>
      <c r="AM168">
        <v>2.4</v>
      </c>
      <c r="AN168">
        <v>2.2599999999999998</v>
      </c>
      <c r="AO168">
        <v>32</v>
      </c>
      <c r="AP168">
        <v>2.25</v>
      </c>
      <c r="AQ168">
        <v>2.14</v>
      </c>
      <c r="AR168">
        <v>1.72</v>
      </c>
      <c r="AS168">
        <v>1.66</v>
      </c>
      <c r="AT168">
        <v>17</v>
      </c>
      <c r="AU168">
        <v>0.25</v>
      </c>
      <c r="AV168">
        <v>1.91</v>
      </c>
      <c r="AW168">
        <v>1.83</v>
      </c>
      <c r="AX168">
        <v>2.0299999999999998</v>
      </c>
      <c r="AY168">
        <v>1.94</v>
      </c>
      <c r="AZ168">
        <v>3.58</v>
      </c>
      <c r="BA168">
        <v>3.45</v>
      </c>
      <c r="BB168">
        <v>2.16</v>
      </c>
    </row>
    <row r="169" spans="1:54" s="4" customFormat="1" x14ac:dyDescent="0.25">
      <c r="A169" t="s">
        <v>212</v>
      </c>
      <c r="B169" s="3">
        <v>43372</v>
      </c>
      <c r="C169" t="s">
        <v>225</v>
      </c>
      <c r="D169" t="s">
        <v>214</v>
      </c>
      <c r="E169">
        <v>1</v>
      </c>
      <c r="F169">
        <v>0</v>
      </c>
      <c r="G169" t="str">
        <f t="shared" si="10"/>
        <v>H</v>
      </c>
      <c r="H169">
        <v>1</v>
      </c>
      <c r="I169">
        <v>0</v>
      </c>
      <c r="J169" t="str">
        <f t="shared" si="11"/>
        <v>H</v>
      </c>
      <c r="K169" s="4" t="s">
        <v>385</v>
      </c>
      <c r="L169">
        <v>1</v>
      </c>
      <c r="M169">
        <v>0</v>
      </c>
      <c r="N169" s="4">
        <v>0</v>
      </c>
      <c r="O169" s="4">
        <v>0</v>
      </c>
      <c r="P169">
        <v>2.2999999999999998</v>
      </c>
      <c r="Q169">
        <v>3.4</v>
      </c>
      <c r="R169">
        <v>3</v>
      </c>
      <c r="S169">
        <v>2.25</v>
      </c>
      <c r="T169">
        <v>3.25</v>
      </c>
      <c r="U169">
        <v>2.95</v>
      </c>
      <c r="V169">
        <v>2.2000000000000002</v>
      </c>
      <c r="W169">
        <v>3.05</v>
      </c>
      <c r="X169">
        <v>3.1</v>
      </c>
      <c r="Y169">
        <v>2.2999999999999998</v>
      </c>
      <c r="Z169">
        <v>3.28</v>
      </c>
      <c r="AA169">
        <v>3.37</v>
      </c>
      <c r="AB169">
        <v>2.2999999999999998</v>
      </c>
      <c r="AC169">
        <v>3.25</v>
      </c>
      <c r="AD169">
        <v>3.1</v>
      </c>
      <c r="AE169">
        <v>2.2999999999999998</v>
      </c>
      <c r="AF169">
        <v>3.2</v>
      </c>
      <c r="AG169">
        <v>3.2</v>
      </c>
      <c r="AH169">
        <v>36</v>
      </c>
      <c r="AI169">
        <v>2.35</v>
      </c>
      <c r="AJ169">
        <v>2.2599999999999998</v>
      </c>
      <c r="AK169">
        <v>3.4</v>
      </c>
      <c r="AL169">
        <v>3.17</v>
      </c>
      <c r="AM169">
        <v>3.37</v>
      </c>
      <c r="AN169">
        <v>3.09</v>
      </c>
      <c r="AO169">
        <v>31</v>
      </c>
      <c r="AP169">
        <v>2.41</v>
      </c>
      <c r="AQ169">
        <v>2.2599999999999998</v>
      </c>
      <c r="AR169">
        <v>1.65</v>
      </c>
      <c r="AS169">
        <v>1.59</v>
      </c>
      <c r="AT169">
        <v>17</v>
      </c>
      <c r="AU169">
        <v>-0.25</v>
      </c>
      <c r="AV169">
        <v>2.02</v>
      </c>
      <c r="AW169">
        <v>1.95</v>
      </c>
      <c r="AX169">
        <v>1.93</v>
      </c>
      <c r="AY169">
        <v>1.84</v>
      </c>
      <c r="AZ169">
        <v>2.33</v>
      </c>
      <c r="BA169">
        <v>3.2</v>
      </c>
      <c r="BB169">
        <v>3.45</v>
      </c>
    </row>
    <row r="170" spans="1:54" s="4" customFormat="1" x14ac:dyDescent="0.25">
      <c r="A170" t="s">
        <v>212</v>
      </c>
      <c r="B170" s="3">
        <v>43379</v>
      </c>
      <c r="C170" t="s">
        <v>213</v>
      </c>
      <c r="D170" t="s">
        <v>222</v>
      </c>
      <c r="E170">
        <v>3</v>
      </c>
      <c r="F170">
        <v>0</v>
      </c>
      <c r="G170" t="str">
        <f t="shared" si="10"/>
        <v>H</v>
      </c>
      <c r="H170">
        <v>2</v>
      </c>
      <c r="I170">
        <v>0</v>
      </c>
      <c r="J170" t="str">
        <f t="shared" si="11"/>
        <v>H</v>
      </c>
      <c r="K170" s="4" t="s">
        <v>232</v>
      </c>
      <c r="L170">
        <v>1</v>
      </c>
      <c r="M170">
        <v>3</v>
      </c>
      <c r="N170">
        <v>0</v>
      </c>
      <c r="O170">
        <v>0</v>
      </c>
      <c r="P170">
        <v>2.1</v>
      </c>
      <c r="Q170">
        <v>3.5</v>
      </c>
      <c r="R170">
        <v>3.3</v>
      </c>
      <c r="S170">
        <v>2.15</v>
      </c>
      <c r="T170">
        <v>3.4</v>
      </c>
      <c r="U170">
        <v>3</v>
      </c>
      <c r="V170">
        <v>2.1</v>
      </c>
      <c r="W170">
        <v>3.2</v>
      </c>
      <c r="X170">
        <v>3.25</v>
      </c>
      <c r="Y170">
        <v>2.19</v>
      </c>
      <c r="Z170">
        <v>3.43</v>
      </c>
      <c r="AA170">
        <v>3.45</v>
      </c>
      <c r="AB170">
        <v>2.15</v>
      </c>
      <c r="AC170">
        <v>3.4</v>
      </c>
      <c r="AD170">
        <v>3.3</v>
      </c>
      <c r="AE170">
        <v>2.15</v>
      </c>
      <c r="AF170">
        <v>3.3</v>
      </c>
      <c r="AG170">
        <v>3.4</v>
      </c>
      <c r="AH170">
        <v>34</v>
      </c>
      <c r="AI170">
        <v>2.25</v>
      </c>
      <c r="AJ170">
        <v>2.14</v>
      </c>
      <c r="AK170">
        <v>3.5</v>
      </c>
      <c r="AL170">
        <v>3.27</v>
      </c>
      <c r="AM170">
        <v>3.51</v>
      </c>
      <c r="AN170">
        <v>3.22</v>
      </c>
      <c r="AO170">
        <v>32</v>
      </c>
      <c r="AP170">
        <v>2.11</v>
      </c>
      <c r="AQ170">
        <v>2.02</v>
      </c>
      <c r="AR170">
        <v>1.81</v>
      </c>
      <c r="AS170">
        <v>1.74</v>
      </c>
      <c r="AT170">
        <v>15</v>
      </c>
      <c r="AU170">
        <v>-0.25</v>
      </c>
      <c r="AV170">
        <v>1.91</v>
      </c>
      <c r="AW170">
        <v>1.83</v>
      </c>
      <c r="AX170">
        <v>2.04</v>
      </c>
      <c r="AY170">
        <v>1.94</v>
      </c>
      <c r="AZ170">
        <v>1.96</v>
      </c>
      <c r="BA170">
        <v>3.59</v>
      </c>
      <c r="BB170">
        <v>4.09</v>
      </c>
    </row>
    <row r="171" spans="1:54" s="4" customFormat="1" x14ac:dyDescent="0.25">
      <c r="A171" t="s">
        <v>212</v>
      </c>
      <c r="B171" s="3">
        <v>43379</v>
      </c>
      <c r="C171" t="s">
        <v>214</v>
      </c>
      <c r="D171" t="s">
        <v>228</v>
      </c>
      <c r="E171">
        <v>2</v>
      </c>
      <c r="F171">
        <v>0</v>
      </c>
      <c r="G171" t="str">
        <f t="shared" si="10"/>
        <v>H</v>
      </c>
      <c r="H171">
        <v>0</v>
      </c>
      <c r="I171">
        <v>0</v>
      </c>
      <c r="J171" t="str">
        <f t="shared" si="11"/>
        <v>D</v>
      </c>
      <c r="K171" s="4" t="s">
        <v>617</v>
      </c>
      <c r="L171">
        <v>1</v>
      </c>
      <c r="M171">
        <v>0</v>
      </c>
      <c r="N171">
        <v>0</v>
      </c>
      <c r="O171">
        <v>0</v>
      </c>
      <c r="P171">
        <v>2.04</v>
      </c>
      <c r="Q171">
        <v>3.5</v>
      </c>
      <c r="R171">
        <v>3.4</v>
      </c>
      <c r="S171">
        <v>2</v>
      </c>
      <c r="T171">
        <v>3.4</v>
      </c>
      <c r="U171">
        <v>3.4</v>
      </c>
      <c r="V171">
        <v>2</v>
      </c>
      <c r="W171">
        <v>3.2</v>
      </c>
      <c r="X171">
        <v>3.45</v>
      </c>
      <c r="Y171">
        <v>2.08</v>
      </c>
      <c r="Z171">
        <v>3.42</v>
      </c>
      <c r="AA171">
        <v>3.76</v>
      </c>
      <c r="AB171">
        <v>2.1</v>
      </c>
      <c r="AC171">
        <v>3.3</v>
      </c>
      <c r="AD171">
        <v>3.5</v>
      </c>
      <c r="AE171">
        <v>2.0499999999999998</v>
      </c>
      <c r="AF171">
        <v>3.3</v>
      </c>
      <c r="AG171">
        <v>3.7</v>
      </c>
      <c r="AH171">
        <v>34</v>
      </c>
      <c r="AI171">
        <v>2.15</v>
      </c>
      <c r="AJ171">
        <v>2.0499999999999998</v>
      </c>
      <c r="AK171">
        <v>3.5</v>
      </c>
      <c r="AL171">
        <v>3.29</v>
      </c>
      <c r="AM171">
        <v>3.76</v>
      </c>
      <c r="AN171">
        <v>3.45</v>
      </c>
      <c r="AO171">
        <v>32</v>
      </c>
      <c r="AP171">
        <v>2.13</v>
      </c>
      <c r="AQ171">
        <v>2.0499999999999998</v>
      </c>
      <c r="AR171">
        <v>1.8</v>
      </c>
      <c r="AS171">
        <v>1.72</v>
      </c>
      <c r="AT171">
        <v>14</v>
      </c>
      <c r="AU171">
        <v>-0.25</v>
      </c>
      <c r="AV171">
        <v>1.83</v>
      </c>
      <c r="AW171">
        <v>1.75</v>
      </c>
      <c r="AX171">
        <v>2.14</v>
      </c>
      <c r="AY171">
        <v>2.02</v>
      </c>
      <c r="AZ171">
        <v>2.34</v>
      </c>
      <c r="BA171">
        <v>3.29</v>
      </c>
      <c r="BB171">
        <v>3.33</v>
      </c>
    </row>
    <row r="172" spans="1:54" s="4" customFormat="1" x14ac:dyDescent="0.25">
      <c r="A172" t="s">
        <v>212</v>
      </c>
      <c r="B172" s="3">
        <v>43379</v>
      </c>
      <c r="C172" t="s">
        <v>215</v>
      </c>
      <c r="D172" t="s">
        <v>237</v>
      </c>
      <c r="E172">
        <v>2</v>
      </c>
      <c r="F172">
        <v>1</v>
      </c>
      <c r="G172" t="str">
        <f t="shared" si="10"/>
        <v>H</v>
      </c>
      <c r="H172">
        <v>2</v>
      </c>
      <c r="I172">
        <v>0</v>
      </c>
      <c r="J172" t="str">
        <f t="shared" si="11"/>
        <v>H</v>
      </c>
      <c r="K172" s="4" t="s">
        <v>548</v>
      </c>
      <c r="L172">
        <v>2</v>
      </c>
      <c r="M172">
        <v>4</v>
      </c>
      <c r="N172">
        <v>0</v>
      </c>
      <c r="O172">
        <v>0</v>
      </c>
      <c r="P172">
        <v>2.9</v>
      </c>
      <c r="Q172">
        <v>3.5</v>
      </c>
      <c r="R172">
        <v>2.2999999999999998</v>
      </c>
      <c r="S172">
        <v>2.75</v>
      </c>
      <c r="T172">
        <v>3.4</v>
      </c>
      <c r="U172">
        <v>2.2999999999999998</v>
      </c>
      <c r="V172">
        <v>2.95</v>
      </c>
      <c r="W172">
        <v>3.15</v>
      </c>
      <c r="X172">
        <v>2.25</v>
      </c>
      <c r="Y172">
        <v>3.11</v>
      </c>
      <c r="Z172">
        <v>3.41</v>
      </c>
      <c r="AA172">
        <v>2.37</v>
      </c>
      <c r="AB172">
        <v>3</v>
      </c>
      <c r="AC172">
        <v>3.3</v>
      </c>
      <c r="AD172">
        <v>2.35</v>
      </c>
      <c r="AE172">
        <v>3.1</v>
      </c>
      <c r="AF172">
        <v>3.3</v>
      </c>
      <c r="AG172">
        <v>2.2999999999999998</v>
      </c>
      <c r="AH172">
        <v>34</v>
      </c>
      <c r="AI172">
        <v>3.2</v>
      </c>
      <c r="AJ172">
        <v>2.93</v>
      </c>
      <c r="AK172">
        <v>3.5</v>
      </c>
      <c r="AL172">
        <v>3.26</v>
      </c>
      <c r="AM172">
        <v>2.4</v>
      </c>
      <c r="AN172">
        <v>2.2999999999999998</v>
      </c>
      <c r="AO172">
        <v>33</v>
      </c>
      <c r="AP172">
        <v>2.11</v>
      </c>
      <c r="AQ172">
        <v>2.02</v>
      </c>
      <c r="AR172">
        <v>1.81</v>
      </c>
      <c r="AS172">
        <v>1.74</v>
      </c>
      <c r="AT172">
        <v>15</v>
      </c>
      <c r="AU172">
        <v>0.25</v>
      </c>
      <c r="AV172">
        <v>1.89</v>
      </c>
      <c r="AW172">
        <v>1.81</v>
      </c>
      <c r="AX172">
        <v>2.0499999999999998</v>
      </c>
      <c r="AY172">
        <v>1.96</v>
      </c>
      <c r="AZ172">
        <v>3.03</v>
      </c>
      <c r="BA172">
        <v>3.44</v>
      </c>
      <c r="BB172">
        <v>2.44</v>
      </c>
    </row>
    <row r="173" spans="1:54" s="4" customFormat="1" x14ac:dyDescent="0.25">
      <c r="A173" t="s">
        <v>212</v>
      </c>
      <c r="B173" s="3">
        <v>43379</v>
      </c>
      <c r="C173" t="s">
        <v>221</v>
      </c>
      <c r="D173" t="s">
        <v>227</v>
      </c>
      <c r="E173">
        <v>1</v>
      </c>
      <c r="F173">
        <v>2</v>
      </c>
      <c r="G173" t="str">
        <f t="shared" si="10"/>
        <v>A</v>
      </c>
      <c r="H173">
        <v>0</v>
      </c>
      <c r="I173">
        <v>2</v>
      </c>
      <c r="J173" t="str">
        <f t="shared" si="11"/>
        <v>A</v>
      </c>
      <c r="K173" s="4" t="s">
        <v>244</v>
      </c>
      <c r="L173">
        <v>3</v>
      </c>
      <c r="M173">
        <v>0</v>
      </c>
      <c r="N173">
        <v>0</v>
      </c>
      <c r="O173">
        <v>0</v>
      </c>
      <c r="P173">
        <v>3.8</v>
      </c>
      <c r="Q173">
        <v>3.6</v>
      </c>
      <c r="R173">
        <v>1.9</v>
      </c>
      <c r="S173">
        <v>3.4</v>
      </c>
      <c r="T173">
        <v>3.5</v>
      </c>
      <c r="U173">
        <v>1.95</v>
      </c>
      <c r="V173">
        <v>3.75</v>
      </c>
      <c r="W173">
        <v>3.25</v>
      </c>
      <c r="X173">
        <v>1.9</v>
      </c>
      <c r="Y173">
        <v>3.89</v>
      </c>
      <c r="Z173">
        <v>3.62</v>
      </c>
      <c r="AA173">
        <v>1.98</v>
      </c>
      <c r="AB173">
        <v>3.7</v>
      </c>
      <c r="AC173">
        <v>3.6</v>
      </c>
      <c r="AD173">
        <v>1.95</v>
      </c>
      <c r="AE173">
        <v>3.9</v>
      </c>
      <c r="AF173">
        <v>3.4</v>
      </c>
      <c r="AG173">
        <v>1.95</v>
      </c>
      <c r="AH173">
        <v>34</v>
      </c>
      <c r="AI173">
        <v>4.0999999999999996</v>
      </c>
      <c r="AJ173">
        <v>3.69</v>
      </c>
      <c r="AK173">
        <v>3.62</v>
      </c>
      <c r="AL173">
        <v>3.4</v>
      </c>
      <c r="AM173">
        <v>2</v>
      </c>
      <c r="AN173">
        <v>1.93</v>
      </c>
      <c r="AO173">
        <v>31</v>
      </c>
      <c r="AP173">
        <v>2.1</v>
      </c>
      <c r="AQ173">
        <v>2.04</v>
      </c>
      <c r="AR173">
        <v>1.8</v>
      </c>
      <c r="AS173">
        <v>1.72</v>
      </c>
      <c r="AT173">
        <v>14</v>
      </c>
      <c r="AU173">
        <v>0.25</v>
      </c>
      <c r="AV173">
        <v>2.23</v>
      </c>
      <c r="AW173">
        <v>2.13</v>
      </c>
      <c r="AX173">
        <v>1.75</v>
      </c>
      <c r="AY173">
        <v>1.66</v>
      </c>
      <c r="AZ173">
        <v>3.78</v>
      </c>
      <c r="BA173">
        <v>3.63</v>
      </c>
      <c r="BB173">
        <v>2.04</v>
      </c>
    </row>
    <row r="174" spans="1:54" s="4" customFormat="1" x14ac:dyDescent="0.25">
      <c r="A174" t="s">
        <v>212</v>
      </c>
      <c r="B174" s="3">
        <v>43379</v>
      </c>
      <c r="C174" t="s">
        <v>231</v>
      </c>
      <c r="D174" t="s">
        <v>233</v>
      </c>
      <c r="E174">
        <v>0</v>
      </c>
      <c r="F174">
        <v>0</v>
      </c>
      <c r="G174" t="str">
        <f t="shared" si="10"/>
        <v>D</v>
      </c>
      <c r="H174">
        <v>0</v>
      </c>
      <c r="I174">
        <v>0</v>
      </c>
      <c r="J174" t="str">
        <f t="shared" si="11"/>
        <v>D</v>
      </c>
      <c r="K174" s="4" t="s">
        <v>235</v>
      </c>
      <c r="L174">
        <v>0</v>
      </c>
      <c r="M174">
        <v>0</v>
      </c>
      <c r="N174">
        <v>0</v>
      </c>
      <c r="O174">
        <v>0</v>
      </c>
      <c r="P174">
        <v>3</v>
      </c>
      <c r="Q174">
        <v>3.3</v>
      </c>
      <c r="R174">
        <v>2.37</v>
      </c>
      <c r="S174">
        <v>2.9</v>
      </c>
      <c r="T174">
        <v>3.2</v>
      </c>
      <c r="U174">
        <v>2.2999999999999998</v>
      </c>
      <c r="V174">
        <v>2.95</v>
      </c>
      <c r="W174">
        <v>3.2</v>
      </c>
      <c r="X174">
        <v>2.25</v>
      </c>
      <c r="Y174">
        <v>3.06</v>
      </c>
      <c r="Z174">
        <v>3.49</v>
      </c>
      <c r="AA174">
        <v>2.36</v>
      </c>
      <c r="AB174">
        <v>3</v>
      </c>
      <c r="AC174">
        <v>3.4</v>
      </c>
      <c r="AD174">
        <v>2.2999999999999998</v>
      </c>
      <c r="AE174">
        <v>3</v>
      </c>
      <c r="AF174">
        <v>3.3</v>
      </c>
      <c r="AG174">
        <v>2.38</v>
      </c>
      <c r="AH174">
        <v>34</v>
      </c>
      <c r="AI174">
        <v>3.15</v>
      </c>
      <c r="AJ174">
        <v>2.93</v>
      </c>
      <c r="AK174">
        <v>3.5</v>
      </c>
      <c r="AL174">
        <v>3.28</v>
      </c>
      <c r="AM174">
        <v>2.4</v>
      </c>
      <c r="AN174">
        <v>2.2999999999999998</v>
      </c>
      <c r="AO174">
        <v>33</v>
      </c>
      <c r="AP174">
        <v>2.11</v>
      </c>
      <c r="AQ174">
        <v>2.02</v>
      </c>
      <c r="AR174">
        <v>1.82</v>
      </c>
      <c r="AS174">
        <v>1.74</v>
      </c>
      <c r="AT174">
        <v>14</v>
      </c>
      <c r="AU174">
        <v>0.25</v>
      </c>
      <c r="AV174">
        <v>1.85</v>
      </c>
      <c r="AW174">
        <v>1.78</v>
      </c>
      <c r="AX174">
        <v>2.08</v>
      </c>
      <c r="AY174">
        <v>1.98</v>
      </c>
      <c r="AZ174">
        <v>2.4700000000000002</v>
      </c>
      <c r="BA174">
        <v>3.64</v>
      </c>
      <c r="BB174">
        <v>2.86</v>
      </c>
    </row>
    <row r="175" spans="1:54" s="4" customFormat="1" x14ac:dyDescent="0.25">
      <c r="A175" t="s">
        <v>212</v>
      </c>
      <c r="B175" s="3">
        <v>43379</v>
      </c>
      <c r="C175" t="s">
        <v>224</v>
      </c>
      <c r="D175" t="s">
        <v>245</v>
      </c>
      <c r="E175">
        <v>1</v>
      </c>
      <c r="F175">
        <v>4</v>
      </c>
      <c r="G175" t="str">
        <f t="shared" si="10"/>
        <v>A</v>
      </c>
      <c r="H175">
        <v>0</v>
      </c>
      <c r="I175">
        <v>2</v>
      </c>
      <c r="J175" t="str">
        <f t="shared" si="11"/>
        <v>A</v>
      </c>
      <c r="K175" s="4" t="s">
        <v>229</v>
      </c>
      <c r="L175">
        <v>1</v>
      </c>
      <c r="M175">
        <v>0</v>
      </c>
      <c r="N175">
        <v>0</v>
      </c>
      <c r="O175">
        <v>0</v>
      </c>
      <c r="P175">
        <v>4.75</v>
      </c>
      <c r="Q175">
        <v>3.75</v>
      </c>
      <c r="R175">
        <v>1.7</v>
      </c>
      <c r="S175">
        <v>4.25</v>
      </c>
      <c r="T175">
        <v>3.6</v>
      </c>
      <c r="U175">
        <v>1.72</v>
      </c>
      <c r="V175">
        <v>4.25</v>
      </c>
      <c r="W175">
        <v>3.55</v>
      </c>
      <c r="X175">
        <v>1.7</v>
      </c>
      <c r="Y175">
        <v>4.5599999999999996</v>
      </c>
      <c r="Z175">
        <v>3.9</v>
      </c>
      <c r="AA175">
        <v>1.76</v>
      </c>
      <c r="AB175">
        <v>4.33</v>
      </c>
      <c r="AC175">
        <v>3.9</v>
      </c>
      <c r="AD175">
        <v>1.73</v>
      </c>
      <c r="AE175">
        <v>4.75</v>
      </c>
      <c r="AF175">
        <v>3.7</v>
      </c>
      <c r="AG175">
        <v>1.73</v>
      </c>
      <c r="AH175">
        <v>34</v>
      </c>
      <c r="AI175">
        <v>4.8</v>
      </c>
      <c r="AJ175">
        <v>4.3099999999999996</v>
      </c>
      <c r="AK175">
        <v>3.9</v>
      </c>
      <c r="AL175">
        <v>3.65</v>
      </c>
      <c r="AM175">
        <v>1.8</v>
      </c>
      <c r="AN175">
        <v>1.73</v>
      </c>
      <c r="AO175">
        <v>31</v>
      </c>
      <c r="AP175">
        <v>1.95</v>
      </c>
      <c r="AQ175">
        <v>1.86</v>
      </c>
      <c r="AR175">
        <v>1.99</v>
      </c>
      <c r="AS175">
        <v>1.88</v>
      </c>
      <c r="AT175">
        <v>13</v>
      </c>
      <c r="AU175">
        <v>0.75</v>
      </c>
      <c r="AV175">
        <v>1.88</v>
      </c>
      <c r="AW175">
        <v>1.82</v>
      </c>
      <c r="AX175">
        <v>2.0099999999999998</v>
      </c>
      <c r="AY175">
        <v>1.94</v>
      </c>
      <c r="AZ175">
        <v>5.07</v>
      </c>
      <c r="BA175">
        <v>4.13</v>
      </c>
      <c r="BB175">
        <v>1.68</v>
      </c>
    </row>
    <row r="176" spans="1:54" s="4" customFormat="1" x14ac:dyDescent="0.25">
      <c r="A176" t="s">
        <v>212</v>
      </c>
      <c r="B176" s="3">
        <v>43379</v>
      </c>
      <c r="C176" t="s">
        <v>230</v>
      </c>
      <c r="D176" t="s">
        <v>236</v>
      </c>
      <c r="E176">
        <v>0</v>
      </c>
      <c r="F176">
        <v>2</v>
      </c>
      <c r="G176" t="str">
        <f t="shared" si="10"/>
        <v>A</v>
      </c>
      <c r="H176">
        <v>0</v>
      </c>
      <c r="I176">
        <v>1</v>
      </c>
      <c r="J176" t="str">
        <f t="shared" si="11"/>
        <v>A</v>
      </c>
      <c r="K176" s="4" t="s">
        <v>388</v>
      </c>
      <c r="L176">
        <v>3</v>
      </c>
      <c r="M176">
        <v>2</v>
      </c>
      <c r="N176">
        <v>0</v>
      </c>
      <c r="O176">
        <v>0</v>
      </c>
      <c r="P176">
        <v>2.2999999999999998</v>
      </c>
      <c r="Q176">
        <v>3.5</v>
      </c>
      <c r="R176">
        <v>2.9</v>
      </c>
      <c r="S176">
        <v>2.25</v>
      </c>
      <c r="T176">
        <v>3.3</v>
      </c>
      <c r="U176">
        <v>2.9</v>
      </c>
      <c r="V176">
        <v>2.2999999999999998</v>
      </c>
      <c r="W176">
        <v>3.25</v>
      </c>
      <c r="X176">
        <v>2.8</v>
      </c>
      <c r="Y176">
        <v>2.4300000000000002</v>
      </c>
      <c r="Z176">
        <v>3.52</v>
      </c>
      <c r="AA176">
        <v>2.93</v>
      </c>
      <c r="AB176">
        <v>2.35</v>
      </c>
      <c r="AC176">
        <v>3.4</v>
      </c>
      <c r="AD176">
        <v>2.88</v>
      </c>
      <c r="AE176">
        <v>2.2999999999999998</v>
      </c>
      <c r="AF176">
        <v>3.4</v>
      </c>
      <c r="AG176">
        <v>3</v>
      </c>
      <c r="AH176">
        <v>34</v>
      </c>
      <c r="AI176">
        <v>2.4500000000000002</v>
      </c>
      <c r="AJ176">
        <v>2.31</v>
      </c>
      <c r="AK176">
        <v>3.52</v>
      </c>
      <c r="AL176">
        <v>3.32</v>
      </c>
      <c r="AM176">
        <v>3.05</v>
      </c>
      <c r="AN176">
        <v>2.83</v>
      </c>
      <c r="AO176">
        <v>31</v>
      </c>
      <c r="AP176">
        <v>2</v>
      </c>
      <c r="AQ176">
        <v>1.9</v>
      </c>
      <c r="AR176">
        <v>1.93</v>
      </c>
      <c r="AS176">
        <v>1.84</v>
      </c>
      <c r="AT176">
        <v>15</v>
      </c>
      <c r="AU176">
        <v>-0.25</v>
      </c>
      <c r="AV176">
        <v>2.09</v>
      </c>
      <c r="AW176">
        <v>2</v>
      </c>
      <c r="AX176">
        <v>1.86</v>
      </c>
      <c r="AY176">
        <v>1.78</v>
      </c>
      <c r="AZ176">
        <v>2.2999999999999998</v>
      </c>
      <c r="BA176">
        <v>3.68</v>
      </c>
      <c r="BB176">
        <v>3.07</v>
      </c>
    </row>
    <row r="177" spans="1:54" s="4" customFormat="1" x14ac:dyDescent="0.25">
      <c r="A177" t="s">
        <v>212</v>
      </c>
      <c r="B177" s="3">
        <v>43379</v>
      </c>
      <c r="C177" t="s">
        <v>240</v>
      </c>
      <c r="D177" t="s">
        <v>219</v>
      </c>
      <c r="E177">
        <v>2</v>
      </c>
      <c r="F177">
        <v>0</v>
      </c>
      <c r="G177" t="str">
        <f t="shared" si="10"/>
        <v>H</v>
      </c>
      <c r="H177">
        <v>2</v>
      </c>
      <c r="I177">
        <v>0</v>
      </c>
      <c r="J177" t="str">
        <f t="shared" si="11"/>
        <v>H</v>
      </c>
      <c r="K177" s="4" t="s">
        <v>473</v>
      </c>
      <c r="L177">
        <v>1</v>
      </c>
      <c r="M177">
        <v>1</v>
      </c>
      <c r="N177">
        <v>0</v>
      </c>
      <c r="O177">
        <v>0</v>
      </c>
      <c r="P177">
        <v>1.72</v>
      </c>
      <c r="Q177">
        <v>3.75</v>
      </c>
      <c r="R177">
        <v>4.5</v>
      </c>
      <c r="S177">
        <v>1.7</v>
      </c>
      <c r="T177">
        <v>3.7</v>
      </c>
      <c r="U177">
        <v>4.4000000000000004</v>
      </c>
      <c r="V177">
        <v>1.75</v>
      </c>
      <c r="W177">
        <v>3.4</v>
      </c>
      <c r="X177">
        <v>4.3499999999999996</v>
      </c>
      <c r="Y177">
        <v>1.76</v>
      </c>
      <c r="Z177">
        <v>3.76</v>
      </c>
      <c r="AA177">
        <v>4.8099999999999996</v>
      </c>
      <c r="AB177">
        <v>1.78</v>
      </c>
      <c r="AC177">
        <v>3.7</v>
      </c>
      <c r="AD177">
        <v>4.33</v>
      </c>
      <c r="AE177">
        <v>1.8</v>
      </c>
      <c r="AF177">
        <v>3.6</v>
      </c>
      <c r="AG177">
        <v>4.5</v>
      </c>
      <c r="AH177">
        <v>34</v>
      </c>
      <c r="AI177">
        <v>1.83</v>
      </c>
      <c r="AJ177">
        <v>1.75</v>
      </c>
      <c r="AK177">
        <v>3.8</v>
      </c>
      <c r="AL177">
        <v>3.55</v>
      </c>
      <c r="AM177">
        <v>4.8099999999999996</v>
      </c>
      <c r="AN177">
        <v>4.34</v>
      </c>
      <c r="AO177">
        <v>31</v>
      </c>
      <c r="AP177">
        <v>2.0499999999999998</v>
      </c>
      <c r="AQ177">
        <v>1.95</v>
      </c>
      <c r="AR177">
        <v>1.91</v>
      </c>
      <c r="AS177">
        <v>1.79</v>
      </c>
      <c r="AT177">
        <v>15</v>
      </c>
      <c r="AU177">
        <v>-0.75</v>
      </c>
      <c r="AV177">
        <v>2.0699999999999998</v>
      </c>
      <c r="AW177">
        <v>1.99</v>
      </c>
      <c r="AX177">
        <v>1.88</v>
      </c>
      <c r="AY177">
        <v>1.79</v>
      </c>
      <c r="AZ177">
        <v>1.61</v>
      </c>
      <c r="BA177">
        <v>4.1500000000000004</v>
      </c>
      <c r="BB177">
        <v>5.66</v>
      </c>
    </row>
    <row r="178" spans="1:54" s="4" customFormat="1" x14ac:dyDescent="0.25">
      <c r="A178" t="s">
        <v>212</v>
      </c>
      <c r="B178" s="3">
        <v>43379</v>
      </c>
      <c r="C178" t="s">
        <v>243</v>
      </c>
      <c r="D178" t="s">
        <v>218</v>
      </c>
      <c r="E178">
        <v>2</v>
      </c>
      <c r="F178">
        <v>0</v>
      </c>
      <c r="G178" t="str">
        <f t="shared" si="10"/>
        <v>H</v>
      </c>
      <c r="H178">
        <v>1</v>
      </c>
      <c r="I178">
        <v>0</v>
      </c>
      <c r="J178" t="str">
        <f t="shared" si="11"/>
        <v>H</v>
      </c>
      <c r="K178" s="4" t="s">
        <v>386</v>
      </c>
      <c r="L178">
        <v>3</v>
      </c>
      <c r="M178">
        <v>0</v>
      </c>
      <c r="N178">
        <v>0</v>
      </c>
      <c r="O178">
        <v>0</v>
      </c>
      <c r="P178">
        <v>2.2999999999999998</v>
      </c>
      <c r="Q178">
        <v>3.2</v>
      </c>
      <c r="R178">
        <v>3.1</v>
      </c>
      <c r="S178">
        <v>2.25</v>
      </c>
      <c r="T178">
        <v>3.2</v>
      </c>
      <c r="U178">
        <v>3</v>
      </c>
      <c r="V178">
        <v>2.2999999999999998</v>
      </c>
      <c r="W178">
        <v>3.05</v>
      </c>
      <c r="X178">
        <v>2.95</v>
      </c>
      <c r="Y178">
        <v>2.44</v>
      </c>
      <c r="Z178">
        <v>3.22</v>
      </c>
      <c r="AA178">
        <v>3.17</v>
      </c>
      <c r="AB178">
        <v>2.38</v>
      </c>
      <c r="AC178">
        <v>3.2</v>
      </c>
      <c r="AD178">
        <v>3</v>
      </c>
      <c r="AE178">
        <v>2.38</v>
      </c>
      <c r="AF178">
        <v>3.2</v>
      </c>
      <c r="AG178">
        <v>3.1</v>
      </c>
      <c r="AH178">
        <v>34</v>
      </c>
      <c r="AI178">
        <v>2.4500000000000002</v>
      </c>
      <c r="AJ178">
        <v>2.3199999999999998</v>
      </c>
      <c r="AK178">
        <v>3.3</v>
      </c>
      <c r="AL178">
        <v>3.13</v>
      </c>
      <c r="AM178">
        <v>3.2</v>
      </c>
      <c r="AN178">
        <v>2.97</v>
      </c>
      <c r="AO178">
        <v>30</v>
      </c>
      <c r="AP178">
        <v>2.25</v>
      </c>
      <c r="AQ178">
        <v>2.15</v>
      </c>
      <c r="AR178">
        <v>1.7</v>
      </c>
      <c r="AS178">
        <v>1.64</v>
      </c>
      <c r="AT178">
        <v>15</v>
      </c>
      <c r="AU178">
        <v>-0.25</v>
      </c>
      <c r="AV178">
        <v>2.0699999999999998</v>
      </c>
      <c r="AW178">
        <v>2</v>
      </c>
      <c r="AX178">
        <v>1.84</v>
      </c>
      <c r="AY178">
        <v>1.78</v>
      </c>
      <c r="AZ178">
        <v>2.5099999999999998</v>
      </c>
      <c r="BA178">
        <v>3.18</v>
      </c>
      <c r="BB178">
        <v>3.14</v>
      </c>
    </row>
    <row r="179" spans="1:54" s="4" customFormat="1" x14ac:dyDescent="0.25">
      <c r="A179" t="s">
        <v>212</v>
      </c>
      <c r="B179" s="3">
        <v>43379</v>
      </c>
      <c r="C179" t="s">
        <v>239</v>
      </c>
      <c r="D179" t="s">
        <v>246</v>
      </c>
      <c r="E179">
        <v>0</v>
      </c>
      <c r="F179">
        <v>2</v>
      </c>
      <c r="G179" t="str">
        <f t="shared" si="10"/>
        <v>A</v>
      </c>
      <c r="H179">
        <v>0</v>
      </c>
      <c r="I179">
        <v>2</v>
      </c>
      <c r="J179" t="str">
        <f t="shared" si="11"/>
        <v>A</v>
      </c>
      <c r="K179" s="4" t="s">
        <v>337</v>
      </c>
      <c r="L179">
        <v>1</v>
      </c>
      <c r="M179">
        <v>1</v>
      </c>
      <c r="N179">
        <v>0</v>
      </c>
      <c r="O179">
        <v>0</v>
      </c>
      <c r="P179">
        <v>3.5</v>
      </c>
      <c r="Q179">
        <v>3.6</v>
      </c>
      <c r="R179">
        <v>2</v>
      </c>
      <c r="S179">
        <v>3.1</v>
      </c>
      <c r="T179">
        <v>3.4</v>
      </c>
      <c r="U179">
        <v>2.1</v>
      </c>
      <c r="V179">
        <v>3.3</v>
      </c>
      <c r="W179">
        <v>3.4</v>
      </c>
      <c r="X179">
        <v>2</v>
      </c>
      <c r="Y179">
        <v>3.55</v>
      </c>
      <c r="Z179">
        <v>3.68</v>
      </c>
      <c r="AA179">
        <v>2.06</v>
      </c>
      <c r="AB179">
        <v>3.3</v>
      </c>
      <c r="AC179">
        <v>3.6</v>
      </c>
      <c r="AD179">
        <v>2.0499999999999998</v>
      </c>
      <c r="AE179">
        <v>3.5</v>
      </c>
      <c r="AF179">
        <v>3.5</v>
      </c>
      <c r="AG179">
        <v>2.0499999999999998</v>
      </c>
      <c r="AH179">
        <v>34</v>
      </c>
      <c r="AI179">
        <v>3.6</v>
      </c>
      <c r="AJ179">
        <v>3.29</v>
      </c>
      <c r="AK179">
        <v>3.68</v>
      </c>
      <c r="AL179">
        <v>3.43</v>
      </c>
      <c r="AM179">
        <v>2.15</v>
      </c>
      <c r="AN179">
        <v>2.0499999999999998</v>
      </c>
      <c r="AO179">
        <v>31</v>
      </c>
      <c r="AP179">
        <v>1.88</v>
      </c>
      <c r="AQ179">
        <v>1.8</v>
      </c>
      <c r="AR179">
        <v>2.02</v>
      </c>
      <c r="AS179">
        <v>1.94</v>
      </c>
      <c r="AT179">
        <v>15</v>
      </c>
      <c r="AU179">
        <v>0.25</v>
      </c>
      <c r="AV179">
        <v>2.11</v>
      </c>
      <c r="AW179">
        <v>2.0099999999999998</v>
      </c>
      <c r="AX179">
        <v>1.83</v>
      </c>
      <c r="AY179">
        <v>1.76</v>
      </c>
      <c r="AZ179">
        <v>4.07</v>
      </c>
      <c r="BA179">
        <v>3.92</v>
      </c>
      <c r="BB179">
        <v>1.88</v>
      </c>
    </row>
    <row r="180" spans="1:54" s="4" customFormat="1" x14ac:dyDescent="0.25">
      <c r="A180" t="s">
        <v>212</v>
      </c>
      <c r="B180" s="3">
        <v>43379</v>
      </c>
      <c r="C180" t="s">
        <v>242</v>
      </c>
      <c r="D180" t="s">
        <v>234</v>
      </c>
      <c r="E180">
        <v>0</v>
      </c>
      <c r="F180">
        <v>1</v>
      </c>
      <c r="G180" t="str">
        <f t="shared" si="10"/>
        <v>A</v>
      </c>
      <c r="H180">
        <v>0</v>
      </c>
      <c r="I180">
        <v>1</v>
      </c>
      <c r="J180" t="str">
        <f t="shared" si="11"/>
        <v>A</v>
      </c>
      <c r="K180" s="4" t="s">
        <v>340</v>
      </c>
      <c r="L180">
        <v>5</v>
      </c>
      <c r="M180">
        <v>2</v>
      </c>
      <c r="N180">
        <v>0</v>
      </c>
      <c r="O180">
        <v>0</v>
      </c>
      <c r="P180">
        <v>2.5</v>
      </c>
      <c r="Q180">
        <v>3.4</v>
      </c>
      <c r="R180">
        <v>2.7</v>
      </c>
      <c r="S180">
        <v>2.4500000000000002</v>
      </c>
      <c r="T180">
        <v>3.25</v>
      </c>
      <c r="U180">
        <v>2.65</v>
      </c>
      <c r="V180">
        <v>2.5499999999999998</v>
      </c>
      <c r="W180">
        <v>3.1</v>
      </c>
      <c r="X180">
        <v>2.6</v>
      </c>
      <c r="Y180">
        <v>2.73</v>
      </c>
      <c r="Z180">
        <v>3.36</v>
      </c>
      <c r="AA180">
        <v>2.69</v>
      </c>
      <c r="AB180">
        <v>2.62</v>
      </c>
      <c r="AC180">
        <v>3.3</v>
      </c>
      <c r="AD180">
        <v>2.62</v>
      </c>
      <c r="AE180">
        <v>2.63</v>
      </c>
      <c r="AF180">
        <v>3.3</v>
      </c>
      <c r="AG180">
        <v>2.63</v>
      </c>
      <c r="AH180">
        <v>34</v>
      </c>
      <c r="AI180">
        <v>2.75</v>
      </c>
      <c r="AJ180">
        <v>2.56</v>
      </c>
      <c r="AK180">
        <v>3.4</v>
      </c>
      <c r="AL180">
        <v>3.21</v>
      </c>
      <c r="AM180">
        <v>2.75</v>
      </c>
      <c r="AN180">
        <v>2.6</v>
      </c>
      <c r="AO180">
        <v>33</v>
      </c>
      <c r="AP180">
        <v>2.0499999999999998</v>
      </c>
      <c r="AQ180">
        <v>1.97</v>
      </c>
      <c r="AR180">
        <v>1.86</v>
      </c>
      <c r="AS180">
        <v>1.78</v>
      </c>
      <c r="AT180">
        <v>14</v>
      </c>
      <c r="AU180">
        <v>0</v>
      </c>
      <c r="AV180">
        <v>1.98</v>
      </c>
      <c r="AW180">
        <v>1.88</v>
      </c>
      <c r="AX180">
        <v>1.96</v>
      </c>
      <c r="AY180">
        <v>1.89</v>
      </c>
      <c r="AZ180">
        <v>3.31</v>
      </c>
      <c r="BA180">
        <v>3.6</v>
      </c>
      <c r="BB180">
        <v>2.2200000000000002</v>
      </c>
    </row>
    <row r="181" spans="1:54" s="4" customFormat="1" x14ac:dyDescent="0.25">
      <c r="A181" t="s">
        <v>212</v>
      </c>
      <c r="B181" s="3">
        <v>43379</v>
      </c>
      <c r="C181" t="s">
        <v>225</v>
      </c>
      <c r="D181" t="s">
        <v>216</v>
      </c>
      <c r="E181">
        <v>1</v>
      </c>
      <c r="F181">
        <v>0</v>
      </c>
      <c r="G181" t="str">
        <f t="shared" si="10"/>
        <v>H</v>
      </c>
      <c r="H181">
        <v>1</v>
      </c>
      <c r="I181">
        <v>0</v>
      </c>
      <c r="J181" t="str">
        <f t="shared" si="11"/>
        <v>H</v>
      </c>
      <c r="K181" s="4" t="s">
        <v>238</v>
      </c>
      <c r="L181">
        <v>1</v>
      </c>
      <c r="M181">
        <v>1</v>
      </c>
      <c r="N181">
        <v>0</v>
      </c>
      <c r="O181">
        <v>0</v>
      </c>
      <c r="P181">
        <v>1.75</v>
      </c>
      <c r="Q181">
        <v>3.75</v>
      </c>
      <c r="R181">
        <v>4.33</v>
      </c>
      <c r="S181">
        <v>1.75</v>
      </c>
      <c r="T181">
        <v>3.6</v>
      </c>
      <c r="U181">
        <v>4.2</v>
      </c>
      <c r="V181">
        <v>1.75</v>
      </c>
      <c r="W181">
        <v>3.4</v>
      </c>
      <c r="X181">
        <v>4.3</v>
      </c>
      <c r="Y181">
        <v>1.82</v>
      </c>
      <c r="Z181">
        <v>3.71</v>
      </c>
      <c r="AA181">
        <v>4.49</v>
      </c>
      <c r="AB181">
        <v>1.78</v>
      </c>
      <c r="AC181">
        <v>3.6</v>
      </c>
      <c r="AD181">
        <v>4.4000000000000004</v>
      </c>
      <c r="AE181">
        <v>1.8</v>
      </c>
      <c r="AF181">
        <v>3.6</v>
      </c>
      <c r="AG181">
        <v>4.5</v>
      </c>
      <c r="AH181">
        <v>32</v>
      </c>
      <c r="AI181">
        <v>1.85</v>
      </c>
      <c r="AJ181">
        <v>1.77</v>
      </c>
      <c r="AK181">
        <v>3.75</v>
      </c>
      <c r="AL181">
        <v>3.54</v>
      </c>
      <c r="AM181">
        <v>4.7</v>
      </c>
      <c r="AN181">
        <v>4.2300000000000004</v>
      </c>
      <c r="AO181">
        <v>31</v>
      </c>
      <c r="AP181">
        <v>2.11</v>
      </c>
      <c r="AQ181">
        <v>2.0099999999999998</v>
      </c>
      <c r="AR181">
        <v>1.85</v>
      </c>
      <c r="AS181">
        <v>1.76</v>
      </c>
      <c r="AT181">
        <v>13</v>
      </c>
      <c r="AU181">
        <v>-0.5</v>
      </c>
      <c r="AV181">
        <v>1.83</v>
      </c>
      <c r="AW181">
        <v>1.75</v>
      </c>
      <c r="AX181">
        <v>2.14</v>
      </c>
      <c r="AY181">
        <v>2.02</v>
      </c>
      <c r="AZ181">
        <v>1.75</v>
      </c>
      <c r="BA181">
        <v>3.77</v>
      </c>
      <c r="BB181">
        <v>5.05</v>
      </c>
    </row>
    <row r="182" spans="1:54" s="4" customFormat="1" x14ac:dyDescent="0.25">
      <c r="A182" t="s">
        <v>212</v>
      </c>
      <c r="B182" s="3">
        <v>43386</v>
      </c>
      <c r="C182" t="s">
        <v>218</v>
      </c>
      <c r="D182" t="s">
        <v>239</v>
      </c>
      <c r="E182">
        <v>3</v>
      </c>
      <c r="F182">
        <v>1</v>
      </c>
      <c r="G182" t="str">
        <f t="shared" si="10"/>
        <v>H</v>
      </c>
      <c r="H182">
        <v>1</v>
      </c>
      <c r="I182">
        <v>0</v>
      </c>
      <c r="J182" t="str">
        <f t="shared" si="11"/>
        <v>H</v>
      </c>
      <c r="K182" s="4" t="s">
        <v>235</v>
      </c>
      <c r="L182">
        <v>0</v>
      </c>
      <c r="M182">
        <v>2</v>
      </c>
      <c r="N182">
        <v>0</v>
      </c>
      <c r="O182">
        <v>0</v>
      </c>
      <c r="P182">
        <v>1.8</v>
      </c>
      <c r="Q182">
        <v>3.5</v>
      </c>
      <c r="R182">
        <v>4.5</v>
      </c>
      <c r="S182">
        <v>1.78</v>
      </c>
      <c r="T182">
        <v>3.4</v>
      </c>
      <c r="U182">
        <v>4.33</v>
      </c>
      <c r="V182">
        <v>1.8</v>
      </c>
      <c r="W182">
        <v>3.35</v>
      </c>
      <c r="X182">
        <v>4.1500000000000004</v>
      </c>
      <c r="Y182">
        <v>1.84</v>
      </c>
      <c r="Z182">
        <v>3.64</v>
      </c>
      <c r="AA182">
        <v>4.49</v>
      </c>
      <c r="AB182">
        <v>1.83</v>
      </c>
      <c r="AC182">
        <v>3.6</v>
      </c>
      <c r="AD182">
        <v>4.2</v>
      </c>
      <c r="AE182">
        <v>1.83</v>
      </c>
      <c r="AF182">
        <v>3.5</v>
      </c>
      <c r="AG182">
        <v>4.33</v>
      </c>
      <c r="AH182">
        <v>36</v>
      </c>
      <c r="AI182">
        <v>1.9</v>
      </c>
      <c r="AJ182">
        <v>1.8</v>
      </c>
      <c r="AK182">
        <v>3.65</v>
      </c>
      <c r="AL182">
        <v>3.44</v>
      </c>
      <c r="AM182">
        <v>4.55</v>
      </c>
      <c r="AN182">
        <v>4.1900000000000004</v>
      </c>
      <c r="AO182">
        <v>34</v>
      </c>
      <c r="AP182">
        <v>2.06</v>
      </c>
      <c r="AQ182">
        <v>1.98</v>
      </c>
      <c r="AR182">
        <v>1.85</v>
      </c>
      <c r="AS182">
        <v>1.77</v>
      </c>
      <c r="AT182">
        <v>14</v>
      </c>
      <c r="AU182">
        <v>-0.5</v>
      </c>
      <c r="AV182">
        <v>1.86</v>
      </c>
      <c r="AW182">
        <v>1.8</v>
      </c>
      <c r="AX182">
        <v>2.0499999999999998</v>
      </c>
      <c r="AY182">
        <v>1.97</v>
      </c>
      <c r="AZ182">
        <v>1.97</v>
      </c>
      <c r="BA182">
        <v>3.43</v>
      </c>
      <c r="BB182">
        <v>4.29</v>
      </c>
    </row>
    <row r="183" spans="1:54" s="4" customFormat="1" x14ac:dyDescent="0.25">
      <c r="A183" t="s">
        <v>212</v>
      </c>
      <c r="B183" s="3">
        <v>43386</v>
      </c>
      <c r="C183" t="s">
        <v>234</v>
      </c>
      <c r="D183" t="s">
        <v>215</v>
      </c>
      <c r="E183">
        <v>2</v>
      </c>
      <c r="F183">
        <v>1</v>
      </c>
      <c r="G183" t="str">
        <f t="shared" si="10"/>
        <v>H</v>
      </c>
      <c r="H183">
        <v>1</v>
      </c>
      <c r="I183">
        <v>0</v>
      </c>
      <c r="J183" t="str">
        <f t="shared" si="11"/>
        <v>H</v>
      </c>
      <c r="K183" s="4" t="s">
        <v>476</v>
      </c>
      <c r="L183">
        <v>0</v>
      </c>
      <c r="M183">
        <v>1</v>
      </c>
      <c r="N183">
        <v>0</v>
      </c>
      <c r="O183">
        <v>0</v>
      </c>
      <c r="P183">
        <v>2</v>
      </c>
      <c r="Q183">
        <v>3.5</v>
      </c>
      <c r="R183">
        <v>3.6</v>
      </c>
      <c r="S183">
        <v>1.95</v>
      </c>
      <c r="T183">
        <v>3.4</v>
      </c>
      <c r="U183">
        <v>3.5</v>
      </c>
      <c r="V183">
        <v>2</v>
      </c>
      <c r="W183">
        <v>3.3</v>
      </c>
      <c r="X183">
        <v>3.4</v>
      </c>
      <c r="Y183">
        <v>2.08</v>
      </c>
      <c r="Z183">
        <v>3.59</v>
      </c>
      <c r="AA183">
        <v>3.58</v>
      </c>
      <c r="AB183">
        <v>2.0499999999999998</v>
      </c>
      <c r="AC183">
        <v>3.5</v>
      </c>
      <c r="AD183">
        <v>3.5</v>
      </c>
      <c r="AE183">
        <v>2</v>
      </c>
      <c r="AF183">
        <v>3.5</v>
      </c>
      <c r="AG183">
        <v>3.6</v>
      </c>
      <c r="AH183">
        <v>36</v>
      </c>
      <c r="AI183">
        <v>2.15</v>
      </c>
      <c r="AJ183">
        <v>2.0099999999999998</v>
      </c>
      <c r="AK183">
        <v>3.6</v>
      </c>
      <c r="AL183">
        <v>3.38</v>
      </c>
      <c r="AM183">
        <v>3.65</v>
      </c>
      <c r="AN183">
        <v>3.43</v>
      </c>
      <c r="AO183">
        <v>34</v>
      </c>
      <c r="AP183">
        <v>1.98</v>
      </c>
      <c r="AQ183">
        <v>1.89</v>
      </c>
      <c r="AR183">
        <v>1.92</v>
      </c>
      <c r="AS183">
        <v>1.84</v>
      </c>
      <c r="AT183">
        <v>14</v>
      </c>
      <c r="AU183">
        <v>-0.25</v>
      </c>
      <c r="AV183">
        <v>1.79</v>
      </c>
      <c r="AW183">
        <v>1.74</v>
      </c>
      <c r="AX183">
        <v>2.13</v>
      </c>
      <c r="AY183">
        <v>2.0299999999999998</v>
      </c>
      <c r="AZ183">
        <v>2.21</v>
      </c>
      <c r="BA183">
        <v>3.76</v>
      </c>
      <c r="BB183">
        <v>3.19</v>
      </c>
    </row>
    <row r="184" spans="1:54" s="4" customFormat="1" x14ac:dyDescent="0.25">
      <c r="A184" t="s">
        <v>212</v>
      </c>
      <c r="B184" s="3">
        <v>43386</v>
      </c>
      <c r="C184" t="s">
        <v>219</v>
      </c>
      <c r="D184" t="s">
        <v>225</v>
      </c>
      <c r="E184">
        <v>1</v>
      </c>
      <c r="F184">
        <v>2</v>
      </c>
      <c r="G184" t="str">
        <f t="shared" si="10"/>
        <v>A</v>
      </c>
      <c r="H184">
        <v>1</v>
      </c>
      <c r="I184">
        <v>1</v>
      </c>
      <c r="J184" t="str">
        <f t="shared" si="11"/>
        <v>D</v>
      </c>
      <c r="K184" s="4" t="s">
        <v>226</v>
      </c>
      <c r="L184">
        <v>0</v>
      </c>
      <c r="M184">
        <v>0</v>
      </c>
      <c r="N184">
        <v>0</v>
      </c>
      <c r="O184">
        <v>0</v>
      </c>
      <c r="P184">
        <v>4</v>
      </c>
      <c r="Q184">
        <v>3.6</v>
      </c>
      <c r="R184">
        <v>1.85</v>
      </c>
      <c r="S184">
        <v>3.8</v>
      </c>
      <c r="T184">
        <v>3.4</v>
      </c>
      <c r="U184">
        <v>1.87</v>
      </c>
      <c r="V184">
        <v>4.0999999999999996</v>
      </c>
      <c r="W184">
        <v>3.2</v>
      </c>
      <c r="X184">
        <v>1.85</v>
      </c>
      <c r="Y184">
        <v>4.46</v>
      </c>
      <c r="Z184">
        <v>3.35</v>
      </c>
      <c r="AA184">
        <v>1.93</v>
      </c>
      <c r="AB184">
        <v>4.2</v>
      </c>
      <c r="AC184">
        <v>3.4</v>
      </c>
      <c r="AD184">
        <v>1.88</v>
      </c>
      <c r="AE184">
        <v>4.33</v>
      </c>
      <c r="AF184">
        <v>3.4</v>
      </c>
      <c r="AG184">
        <v>1.87</v>
      </c>
      <c r="AH184">
        <v>35</v>
      </c>
      <c r="AI184">
        <v>4.5</v>
      </c>
      <c r="AJ184">
        <v>4.0999999999999996</v>
      </c>
      <c r="AK184">
        <v>3.6</v>
      </c>
      <c r="AL184">
        <v>3.32</v>
      </c>
      <c r="AM184">
        <v>1.95</v>
      </c>
      <c r="AN184">
        <v>1.86</v>
      </c>
      <c r="AO184">
        <v>32</v>
      </c>
      <c r="AP184">
        <v>2.2999999999999998</v>
      </c>
      <c r="AQ184">
        <v>2.15</v>
      </c>
      <c r="AR184">
        <v>1.71</v>
      </c>
      <c r="AS184">
        <v>1.65</v>
      </c>
      <c r="AT184">
        <v>14</v>
      </c>
      <c r="AU184">
        <v>0.5</v>
      </c>
      <c r="AV184">
        <v>2</v>
      </c>
      <c r="AW184">
        <v>1.92</v>
      </c>
      <c r="AX184">
        <v>1.93</v>
      </c>
      <c r="AY184">
        <v>1.86</v>
      </c>
      <c r="AZ184">
        <v>4.78</v>
      </c>
      <c r="BA184">
        <v>3.11</v>
      </c>
      <c r="BB184">
        <v>1.99</v>
      </c>
    </row>
    <row r="185" spans="1:54" s="4" customFormat="1" x14ac:dyDescent="0.25">
      <c r="A185" t="s">
        <v>212</v>
      </c>
      <c r="B185" s="3">
        <v>43386</v>
      </c>
      <c r="C185" t="s">
        <v>227</v>
      </c>
      <c r="D185" t="s">
        <v>213</v>
      </c>
      <c r="E185">
        <v>1</v>
      </c>
      <c r="F185">
        <v>2</v>
      </c>
      <c r="G185" t="str">
        <f t="shared" si="10"/>
        <v>A</v>
      </c>
      <c r="H185">
        <v>1</v>
      </c>
      <c r="I185">
        <v>2</v>
      </c>
      <c r="J185" t="str">
        <f t="shared" si="11"/>
        <v>A</v>
      </c>
      <c r="K185" s="4" t="s">
        <v>220</v>
      </c>
      <c r="L185">
        <v>0</v>
      </c>
      <c r="M185">
        <v>0</v>
      </c>
      <c r="N185">
        <v>0</v>
      </c>
      <c r="O185">
        <v>0</v>
      </c>
      <c r="P185">
        <v>2.2000000000000002</v>
      </c>
      <c r="Q185">
        <v>3.5</v>
      </c>
      <c r="R185">
        <v>3.1</v>
      </c>
      <c r="S185">
        <v>2.15</v>
      </c>
      <c r="T185">
        <v>3.4</v>
      </c>
      <c r="U185">
        <v>3</v>
      </c>
      <c r="V185">
        <v>2.2000000000000002</v>
      </c>
      <c r="W185">
        <v>3.1</v>
      </c>
      <c r="X185">
        <v>3.15</v>
      </c>
      <c r="Y185">
        <v>2.3199999999999998</v>
      </c>
      <c r="Z185">
        <v>3.26</v>
      </c>
      <c r="AA185">
        <v>3.34</v>
      </c>
      <c r="AB185">
        <v>2.25</v>
      </c>
      <c r="AC185">
        <v>3.3</v>
      </c>
      <c r="AD185">
        <v>3.2</v>
      </c>
      <c r="AE185">
        <v>2.25</v>
      </c>
      <c r="AF185">
        <v>3.25</v>
      </c>
      <c r="AG185">
        <v>3.25</v>
      </c>
      <c r="AH185">
        <v>36</v>
      </c>
      <c r="AI185">
        <v>2.35</v>
      </c>
      <c r="AJ185">
        <v>2.21</v>
      </c>
      <c r="AK185">
        <v>3.5</v>
      </c>
      <c r="AL185">
        <v>3.21</v>
      </c>
      <c r="AM185">
        <v>3.4</v>
      </c>
      <c r="AN185">
        <v>3.13</v>
      </c>
      <c r="AO185">
        <v>32</v>
      </c>
      <c r="AP185">
        <v>2.2000000000000002</v>
      </c>
      <c r="AQ185">
        <v>2.11</v>
      </c>
      <c r="AR185">
        <v>1.75</v>
      </c>
      <c r="AS185">
        <v>1.67</v>
      </c>
      <c r="AT185">
        <v>15</v>
      </c>
      <c r="AU185">
        <v>-0.25</v>
      </c>
      <c r="AV185">
        <v>1.99</v>
      </c>
      <c r="AW185">
        <v>1.91</v>
      </c>
      <c r="AX185">
        <v>1.93</v>
      </c>
      <c r="AY185">
        <v>1.86</v>
      </c>
      <c r="AZ185">
        <v>2.2400000000000002</v>
      </c>
      <c r="BA185">
        <v>3.48</v>
      </c>
      <c r="BB185">
        <v>3.35</v>
      </c>
    </row>
    <row r="186" spans="1:54" s="4" customFormat="1" x14ac:dyDescent="0.25">
      <c r="A186" t="s">
        <v>212</v>
      </c>
      <c r="B186" s="3">
        <v>43386</v>
      </c>
      <c r="C186" t="s">
        <v>233</v>
      </c>
      <c r="D186" t="s">
        <v>242</v>
      </c>
      <c r="E186">
        <v>2</v>
      </c>
      <c r="F186">
        <v>0</v>
      </c>
      <c r="G186" t="str">
        <f t="shared" si="10"/>
        <v>H</v>
      </c>
      <c r="H186">
        <v>0</v>
      </c>
      <c r="I186">
        <v>0</v>
      </c>
      <c r="J186" t="str">
        <f t="shared" si="11"/>
        <v>D</v>
      </c>
      <c r="K186" s="4" t="s">
        <v>624</v>
      </c>
      <c r="L186">
        <v>1</v>
      </c>
      <c r="M186">
        <v>2</v>
      </c>
      <c r="N186">
        <v>0</v>
      </c>
      <c r="O186">
        <v>0</v>
      </c>
      <c r="P186">
        <v>1.4</v>
      </c>
      <c r="Q186">
        <v>4.2</v>
      </c>
      <c r="R186">
        <v>7.5</v>
      </c>
      <c r="S186">
        <v>1.48</v>
      </c>
      <c r="T186">
        <v>4.25</v>
      </c>
      <c r="U186">
        <v>5.5</v>
      </c>
      <c r="V186">
        <v>1.45</v>
      </c>
      <c r="W186">
        <v>3.95</v>
      </c>
      <c r="X186">
        <v>6</v>
      </c>
      <c r="Y186">
        <v>1.44</v>
      </c>
      <c r="Z186">
        <v>4.55</v>
      </c>
      <c r="AA186">
        <v>7.36</v>
      </c>
      <c r="AB186">
        <v>1.5</v>
      </c>
      <c r="AC186">
        <v>4.2</v>
      </c>
      <c r="AD186">
        <v>6.5</v>
      </c>
      <c r="AE186">
        <v>1.45</v>
      </c>
      <c r="AF186">
        <v>4.2</v>
      </c>
      <c r="AG186">
        <v>7</v>
      </c>
      <c r="AH186">
        <v>36</v>
      </c>
      <c r="AI186">
        <v>1.55</v>
      </c>
      <c r="AJ186">
        <v>1.46</v>
      </c>
      <c r="AK186">
        <v>4.55</v>
      </c>
      <c r="AL186">
        <v>4.13</v>
      </c>
      <c r="AM186">
        <v>7.5</v>
      </c>
      <c r="AN186">
        <v>6.36</v>
      </c>
      <c r="AO186">
        <v>35</v>
      </c>
      <c r="AP186">
        <v>1.91</v>
      </c>
      <c r="AQ186">
        <v>1.81</v>
      </c>
      <c r="AR186">
        <v>2.02</v>
      </c>
      <c r="AS186">
        <v>1.93</v>
      </c>
      <c r="AT186">
        <v>16</v>
      </c>
      <c r="AU186">
        <v>-1</v>
      </c>
      <c r="AV186">
        <v>1.84</v>
      </c>
      <c r="AW186">
        <v>1.76</v>
      </c>
      <c r="AX186">
        <v>2.12</v>
      </c>
      <c r="AY186">
        <v>2</v>
      </c>
      <c r="AZ186">
        <v>1.41</v>
      </c>
      <c r="BA186">
        <v>4.8600000000000003</v>
      </c>
      <c r="BB186">
        <v>7.87</v>
      </c>
    </row>
    <row r="187" spans="1:54" s="4" customFormat="1" x14ac:dyDescent="0.25">
      <c r="A187" t="s">
        <v>212</v>
      </c>
      <c r="B187" s="3">
        <v>43386</v>
      </c>
      <c r="C187" t="s">
        <v>222</v>
      </c>
      <c r="D187" t="s">
        <v>231</v>
      </c>
      <c r="E187">
        <v>1</v>
      </c>
      <c r="F187">
        <v>1</v>
      </c>
      <c r="G187" t="str">
        <f t="shared" si="10"/>
        <v>D</v>
      </c>
      <c r="H187">
        <v>0</v>
      </c>
      <c r="I187">
        <v>0</v>
      </c>
      <c r="J187" t="str">
        <f t="shared" si="11"/>
        <v>D</v>
      </c>
      <c r="K187" s="4" t="s">
        <v>340</v>
      </c>
      <c r="L187">
        <v>1</v>
      </c>
      <c r="M187">
        <v>1</v>
      </c>
      <c r="N187">
        <v>0</v>
      </c>
      <c r="O187">
        <v>0</v>
      </c>
      <c r="P187">
        <v>3</v>
      </c>
      <c r="Q187">
        <v>3.25</v>
      </c>
      <c r="R187">
        <v>2.37</v>
      </c>
      <c r="S187">
        <v>3</v>
      </c>
      <c r="T187">
        <v>3.2</v>
      </c>
      <c r="U187">
        <v>2.25</v>
      </c>
      <c r="V187">
        <v>2.95</v>
      </c>
      <c r="W187">
        <v>3.05</v>
      </c>
      <c r="X187">
        <v>2.2999999999999998</v>
      </c>
      <c r="Y187">
        <v>3.04</v>
      </c>
      <c r="Z187">
        <v>3.29</v>
      </c>
      <c r="AA187">
        <v>2.4700000000000002</v>
      </c>
      <c r="AB187">
        <v>2.9</v>
      </c>
      <c r="AC187">
        <v>3.3</v>
      </c>
      <c r="AD187">
        <v>2.4</v>
      </c>
      <c r="AE187">
        <v>3</v>
      </c>
      <c r="AF187">
        <v>3.25</v>
      </c>
      <c r="AG187">
        <v>2.4</v>
      </c>
      <c r="AH187">
        <v>36</v>
      </c>
      <c r="AI187">
        <v>3.2</v>
      </c>
      <c r="AJ187">
        <v>2.95</v>
      </c>
      <c r="AK187">
        <v>3.3</v>
      </c>
      <c r="AL187">
        <v>3.16</v>
      </c>
      <c r="AM187">
        <v>2.48</v>
      </c>
      <c r="AN187">
        <v>2.34</v>
      </c>
      <c r="AO187">
        <v>33</v>
      </c>
      <c r="AP187">
        <v>2.25</v>
      </c>
      <c r="AQ187">
        <v>2.14</v>
      </c>
      <c r="AR187">
        <v>1.7</v>
      </c>
      <c r="AS187">
        <v>1.65</v>
      </c>
      <c r="AT187">
        <v>15</v>
      </c>
      <c r="AU187">
        <v>0.25</v>
      </c>
      <c r="AV187">
        <v>1.83</v>
      </c>
      <c r="AW187">
        <v>1.76</v>
      </c>
      <c r="AX187">
        <v>2.11</v>
      </c>
      <c r="AY187">
        <v>2.02</v>
      </c>
      <c r="AZ187">
        <v>3.12</v>
      </c>
      <c r="BA187">
        <v>3.33</v>
      </c>
      <c r="BB187">
        <v>2.4</v>
      </c>
    </row>
    <row r="188" spans="1:54" s="4" customFormat="1" x14ac:dyDescent="0.25">
      <c r="A188" t="s">
        <v>212</v>
      </c>
      <c r="B188" s="3">
        <v>43386</v>
      </c>
      <c r="C188" t="s">
        <v>236</v>
      </c>
      <c r="D188" t="s">
        <v>224</v>
      </c>
      <c r="E188">
        <v>2</v>
      </c>
      <c r="F188">
        <v>2</v>
      </c>
      <c r="G188" t="str">
        <f t="shared" si="10"/>
        <v>D</v>
      </c>
      <c r="H188">
        <v>1</v>
      </c>
      <c r="I188">
        <v>0</v>
      </c>
      <c r="J188" t="str">
        <f t="shared" si="11"/>
        <v>H</v>
      </c>
      <c r="K188" s="4" t="s">
        <v>385</v>
      </c>
      <c r="L188">
        <v>2</v>
      </c>
      <c r="M188">
        <v>3</v>
      </c>
      <c r="N188">
        <v>0</v>
      </c>
      <c r="O188">
        <v>1</v>
      </c>
      <c r="P188">
        <v>1.53</v>
      </c>
      <c r="Q188">
        <v>4.2</v>
      </c>
      <c r="R188">
        <v>5.75</v>
      </c>
      <c r="S188">
        <v>1.5</v>
      </c>
      <c r="T188">
        <v>4</v>
      </c>
      <c r="U188">
        <v>5.75</v>
      </c>
      <c r="V188">
        <v>1.55</v>
      </c>
      <c r="W188">
        <v>3.9</v>
      </c>
      <c r="X188">
        <v>5</v>
      </c>
      <c r="Y188">
        <v>1.56</v>
      </c>
      <c r="Z188">
        <v>4.22</v>
      </c>
      <c r="AA188">
        <v>6.01</v>
      </c>
      <c r="AB188">
        <v>1.57</v>
      </c>
      <c r="AC188">
        <v>4.2</v>
      </c>
      <c r="AD188">
        <v>5.25</v>
      </c>
      <c r="AE188">
        <v>1.57</v>
      </c>
      <c r="AF188">
        <v>4.2</v>
      </c>
      <c r="AG188">
        <v>5.5</v>
      </c>
      <c r="AH188">
        <v>36</v>
      </c>
      <c r="AI188">
        <v>1.6</v>
      </c>
      <c r="AJ188">
        <v>1.54</v>
      </c>
      <c r="AK188">
        <v>4.3</v>
      </c>
      <c r="AL188">
        <v>4</v>
      </c>
      <c r="AM188">
        <v>6.01</v>
      </c>
      <c r="AN188">
        <v>5.41</v>
      </c>
      <c r="AO188">
        <v>32</v>
      </c>
      <c r="AP188">
        <v>1.7</v>
      </c>
      <c r="AQ188">
        <v>1.65</v>
      </c>
      <c r="AR188">
        <v>2.25</v>
      </c>
      <c r="AS188">
        <v>2.14</v>
      </c>
      <c r="AT188">
        <v>16</v>
      </c>
      <c r="AU188">
        <v>-1</v>
      </c>
      <c r="AV188">
        <v>2.02</v>
      </c>
      <c r="AW188">
        <v>1.92</v>
      </c>
      <c r="AX188">
        <v>1.92</v>
      </c>
      <c r="AY188">
        <v>1.84</v>
      </c>
      <c r="AZ188">
        <v>1.47</v>
      </c>
      <c r="BA188">
        <v>4.7300000000000004</v>
      </c>
      <c r="BB188">
        <v>6.83</v>
      </c>
    </row>
    <row r="189" spans="1:54" s="4" customFormat="1" x14ac:dyDescent="0.25">
      <c r="A189" t="s">
        <v>212</v>
      </c>
      <c r="B189" s="3">
        <v>43386</v>
      </c>
      <c r="C189" t="s">
        <v>216</v>
      </c>
      <c r="D189" t="s">
        <v>240</v>
      </c>
      <c r="E189">
        <v>0</v>
      </c>
      <c r="F189">
        <v>1</v>
      </c>
      <c r="G189" t="str">
        <f t="shared" si="10"/>
        <v>A</v>
      </c>
      <c r="H189">
        <v>0</v>
      </c>
      <c r="I189">
        <v>0</v>
      </c>
      <c r="J189" t="str">
        <f t="shared" si="11"/>
        <v>D</v>
      </c>
      <c r="K189" s="4" t="s">
        <v>241</v>
      </c>
      <c r="L189">
        <v>0</v>
      </c>
      <c r="M189">
        <v>1</v>
      </c>
      <c r="N189">
        <v>0</v>
      </c>
      <c r="O189">
        <v>0</v>
      </c>
      <c r="P189">
        <v>3.1</v>
      </c>
      <c r="Q189">
        <v>3.4</v>
      </c>
      <c r="R189">
        <v>2.25</v>
      </c>
      <c r="S189">
        <v>2.9</v>
      </c>
      <c r="T189">
        <v>3.2</v>
      </c>
      <c r="U189">
        <v>2.2999999999999998</v>
      </c>
      <c r="V189">
        <v>2.8</v>
      </c>
      <c r="W189">
        <v>3.15</v>
      </c>
      <c r="X189">
        <v>2.35</v>
      </c>
      <c r="Y189">
        <v>2.92</v>
      </c>
      <c r="Z189">
        <v>3.39</v>
      </c>
      <c r="AA189">
        <v>2.5</v>
      </c>
      <c r="AB189">
        <v>3</v>
      </c>
      <c r="AC189">
        <v>3.3</v>
      </c>
      <c r="AD189">
        <v>2.35</v>
      </c>
      <c r="AE189">
        <v>3</v>
      </c>
      <c r="AF189">
        <v>3.25</v>
      </c>
      <c r="AG189">
        <v>2.38</v>
      </c>
      <c r="AH189">
        <v>34</v>
      </c>
      <c r="AI189">
        <v>3.1</v>
      </c>
      <c r="AJ189">
        <v>2.87</v>
      </c>
      <c r="AK189">
        <v>3.4</v>
      </c>
      <c r="AL189">
        <v>3.22</v>
      </c>
      <c r="AM189">
        <v>2.5</v>
      </c>
      <c r="AN189">
        <v>2.34</v>
      </c>
      <c r="AO189">
        <v>34</v>
      </c>
      <c r="AP189">
        <v>2.11</v>
      </c>
      <c r="AQ189">
        <v>2</v>
      </c>
      <c r="AR189">
        <v>1.83</v>
      </c>
      <c r="AS189">
        <v>1.76</v>
      </c>
      <c r="AT189">
        <v>14</v>
      </c>
      <c r="AU189">
        <v>0</v>
      </c>
      <c r="AV189">
        <v>2.19</v>
      </c>
      <c r="AW189">
        <v>2.09</v>
      </c>
      <c r="AX189">
        <v>1.79</v>
      </c>
      <c r="AY189">
        <v>1.69</v>
      </c>
      <c r="AZ189">
        <v>2.88</v>
      </c>
      <c r="BA189">
        <v>3.41</v>
      </c>
      <c r="BB189">
        <v>2.57</v>
      </c>
    </row>
    <row r="190" spans="1:54" s="4" customFormat="1" x14ac:dyDescent="0.25">
      <c r="A190" t="s">
        <v>212</v>
      </c>
      <c r="B190" s="3">
        <v>43386</v>
      </c>
      <c r="C190" t="s">
        <v>246</v>
      </c>
      <c r="D190" t="s">
        <v>243</v>
      </c>
      <c r="E190">
        <v>0</v>
      </c>
      <c r="F190">
        <v>0</v>
      </c>
      <c r="G190" t="str">
        <f t="shared" si="10"/>
        <v>D</v>
      </c>
      <c r="H190">
        <v>0</v>
      </c>
      <c r="I190">
        <v>0</v>
      </c>
      <c r="J190" t="str">
        <f t="shared" si="11"/>
        <v>D</v>
      </c>
      <c r="K190" s="4" t="s">
        <v>338</v>
      </c>
      <c r="L190">
        <v>3</v>
      </c>
      <c r="M190">
        <v>4</v>
      </c>
      <c r="N190">
        <v>1</v>
      </c>
      <c r="O190">
        <v>0</v>
      </c>
      <c r="P190">
        <v>1.72</v>
      </c>
      <c r="Q190">
        <v>3.8</v>
      </c>
      <c r="R190">
        <v>4.5</v>
      </c>
      <c r="S190">
        <v>1.7</v>
      </c>
      <c r="T190">
        <v>3.7</v>
      </c>
      <c r="U190">
        <v>4.4000000000000004</v>
      </c>
      <c r="V190">
        <v>1.7</v>
      </c>
      <c r="W190">
        <v>3.55</v>
      </c>
      <c r="X190">
        <v>4.4000000000000004</v>
      </c>
      <c r="Y190">
        <v>1.77</v>
      </c>
      <c r="Z190">
        <v>3.88</v>
      </c>
      <c r="AA190">
        <v>4.57</v>
      </c>
      <c r="AB190">
        <v>1.78</v>
      </c>
      <c r="AC190">
        <v>3.75</v>
      </c>
      <c r="AD190">
        <v>4.2</v>
      </c>
      <c r="AE190">
        <v>1.8</v>
      </c>
      <c r="AF190">
        <v>3.6</v>
      </c>
      <c r="AG190">
        <v>4.5</v>
      </c>
      <c r="AH190">
        <v>35</v>
      </c>
      <c r="AI190">
        <v>1.8</v>
      </c>
      <c r="AJ190">
        <v>1.73</v>
      </c>
      <c r="AK190">
        <v>3.88</v>
      </c>
      <c r="AL190">
        <v>3.59</v>
      </c>
      <c r="AM190">
        <v>4.8</v>
      </c>
      <c r="AN190">
        <v>4.32</v>
      </c>
      <c r="AO190">
        <v>34</v>
      </c>
      <c r="AP190">
        <v>2.0299999999999998</v>
      </c>
      <c r="AQ190">
        <v>1.94</v>
      </c>
      <c r="AR190">
        <v>1.88</v>
      </c>
      <c r="AS190">
        <v>1.8</v>
      </c>
      <c r="AT190">
        <v>12</v>
      </c>
      <c r="AU190">
        <v>-0.5</v>
      </c>
      <c r="AV190">
        <v>1.81</v>
      </c>
      <c r="AW190">
        <v>1.74</v>
      </c>
      <c r="AX190">
        <v>2.14</v>
      </c>
      <c r="AY190">
        <v>2.04</v>
      </c>
      <c r="AZ190">
        <v>1.82</v>
      </c>
      <c r="BA190">
        <v>3.76</v>
      </c>
      <c r="BB190">
        <v>4.57</v>
      </c>
    </row>
    <row r="191" spans="1:54" s="4" customFormat="1" x14ac:dyDescent="0.25">
      <c r="A191" t="s">
        <v>212</v>
      </c>
      <c r="B191" s="3">
        <v>43386</v>
      </c>
      <c r="C191" t="s">
        <v>245</v>
      </c>
      <c r="D191" t="s">
        <v>221</v>
      </c>
      <c r="E191">
        <v>2</v>
      </c>
      <c r="F191">
        <v>2</v>
      </c>
      <c r="G191" t="str">
        <f t="shared" si="10"/>
        <v>D</v>
      </c>
      <c r="H191">
        <v>1</v>
      </c>
      <c r="I191">
        <v>1</v>
      </c>
      <c r="J191" t="str">
        <f t="shared" si="11"/>
        <v>D</v>
      </c>
      <c r="K191" s="4" t="s">
        <v>475</v>
      </c>
      <c r="L191">
        <v>0</v>
      </c>
      <c r="M191">
        <v>1</v>
      </c>
      <c r="N191">
        <v>0</v>
      </c>
      <c r="O191">
        <v>0</v>
      </c>
      <c r="P191">
        <v>1.22</v>
      </c>
      <c r="Q191">
        <v>6.5</v>
      </c>
      <c r="R191">
        <v>11</v>
      </c>
      <c r="S191">
        <v>1.22</v>
      </c>
      <c r="T191">
        <v>5.75</v>
      </c>
      <c r="U191">
        <v>10.5</v>
      </c>
      <c r="V191">
        <v>1.25</v>
      </c>
      <c r="W191">
        <v>5.25</v>
      </c>
      <c r="X191">
        <v>9.25</v>
      </c>
      <c r="Y191">
        <v>1.25</v>
      </c>
      <c r="Z191">
        <v>5.95</v>
      </c>
      <c r="AA191">
        <v>12.21</v>
      </c>
      <c r="AB191">
        <v>1.25</v>
      </c>
      <c r="AC191">
        <v>5.8</v>
      </c>
      <c r="AD191">
        <v>11</v>
      </c>
      <c r="AE191">
        <v>1.25</v>
      </c>
      <c r="AF191">
        <v>5.75</v>
      </c>
      <c r="AG191">
        <v>11.5</v>
      </c>
      <c r="AH191">
        <v>35</v>
      </c>
      <c r="AI191">
        <v>1.28</v>
      </c>
      <c r="AJ191">
        <v>1.23</v>
      </c>
      <c r="AK191">
        <v>6.5</v>
      </c>
      <c r="AL191">
        <v>5.53</v>
      </c>
      <c r="AM191">
        <v>12.21</v>
      </c>
      <c r="AN191">
        <v>10.28</v>
      </c>
      <c r="AO191">
        <v>32</v>
      </c>
      <c r="AP191">
        <v>1.6</v>
      </c>
      <c r="AQ191">
        <v>1.56</v>
      </c>
      <c r="AR191">
        <v>2.5</v>
      </c>
      <c r="AS191">
        <v>2.3199999999999998</v>
      </c>
      <c r="AT191">
        <v>14</v>
      </c>
      <c r="AU191">
        <v>-0.17499999999999999</v>
      </c>
      <c r="AV191">
        <v>2.09</v>
      </c>
      <c r="AW191">
        <v>1.98</v>
      </c>
      <c r="AX191">
        <v>1.86</v>
      </c>
      <c r="AY191">
        <v>1.79</v>
      </c>
      <c r="AZ191">
        <v>1.23</v>
      </c>
      <c r="BA191">
        <v>6.42</v>
      </c>
      <c r="BB191">
        <v>13.84</v>
      </c>
    </row>
    <row r="192" spans="1:54" s="4" customFormat="1" x14ac:dyDescent="0.25">
      <c r="A192" t="s">
        <v>212</v>
      </c>
      <c r="B192" s="3">
        <v>43386</v>
      </c>
      <c r="C192" t="s">
        <v>228</v>
      </c>
      <c r="D192" t="s">
        <v>230</v>
      </c>
      <c r="E192">
        <v>2</v>
      </c>
      <c r="F192">
        <v>1</v>
      </c>
      <c r="G192" t="str">
        <f t="shared" si="10"/>
        <v>H</v>
      </c>
      <c r="H192">
        <v>1</v>
      </c>
      <c r="I192">
        <v>0</v>
      </c>
      <c r="J192" t="str">
        <f t="shared" si="11"/>
        <v>H</v>
      </c>
      <c r="K192" s="4" t="s">
        <v>548</v>
      </c>
      <c r="L192">
        <v>3</v>
      </c>
      <c r="M192">
        <v>4</v>
      </c>
      <c r="N192">
        <v>0</v>
      </c>
      <c r="O192">
        <v>0</v>
      </c>
      <c r="P192">
        <v>2.2000000000000002</v>
      </c>
      <c r="Q192">
        <v>3.5</v>
      </c>
      <c r="R192">
        <v>3.1</v>
      </c>
      <c r="S192">
        <v>2.15</v>
      </c>
      <c r="T192">
        <v>3.4</v>
      </c>
      <c r="U192">
        <v>3</v>
      </c>
      <c r="V192">
        <v>2.1</v>
      </c>
      <c r="W192">
        <v>3.2</v>
      </c>
      <c r="X192">
        <v>3.2</v>
      </c>
      <c r="Y192">
        <v>2.2799999999999998</v>
      </c>
      <c r="Z192">
        <v>3.41</v>
      </c>
      <c r="AA192">
        <v>3.28</v>
      </c>
      <c r="AB192">
        <v>2.15</v>
      </c>
      <c r="AC192">
        <v>3.4</v>
      </c>
      <c r="AD192">
        <v>3.25</v>
      </c>
      <c r="AE192">
        <v>2.15</v>
      </c>
      <c r="AF192">
        <v>3.4</v>
      </c>
      <c r="AG192">
        <v>3.3</v>
      </c>
      <c r="AH192">
        <v>36</v>
      </c>
      <c r="AI192">
        <v>2.2799999999999998</v>
      </c>
      <c r="AJ192">
        <v>2.13</v>
      </c>
      <c r="AK192">
        <v>3.5</v>
      </c>
      <c r="AL192">
        <v>3.31</v>
      </c>
      <c r="AM192">
        <v>3.5</v>
      </c>
      <c r="AN192">
        <v>3.18</v>
      </c>
      <c r="AO192">
        <v>35</v>
      </c>
      <c r="AP192">
        <v>2.08</v>
      </c>
      <c r="AQ192">
        <v>2</v>
      </c>
      <c r="AR192">
        <v>1.85</v>
      </c>
      <c r="AS192">
        <v>1.75</v>
      </c>
      <c r="AT192">
        <v>16</v>
      </c>
      <c r="AU192">
        <v>-0.25</v>
      </c>
      <c r="AV192">
        <v>1.95</v>
      </c>
      <c r="AW192">
        <v>1.85</v>
      </c>
      <c r="AX192">
        <v>2.0099999999999998</v>
      </c>
      <c r="AY192">
        <v>1.92</v>
      </c>
      <c r="AZ192">
        <v>2.4700000000000002</v>
      </c>
      <c r="BA192">
        <v>3.33</v>
      </c>
      <c r="BB192">
        <v>3.07</v>
      </c>
    </row>
    <row r="193" spans="1:54" s="4" customFormat="1" x14ac:dyDescent="0.25">
      <c r="A193" t="s">
        <v>212</v>
      </c>
      <c r="B193" s="3">
        <v>43400</v>
      </c>
      <c r="C193" t="s">
        <v>215</v>
      </c>
      <c r="D193" t="s">
        <v>214</v>
      </c>
      <c r="E193">
        <v>0</v>
      </c>
      <c r="F193">
        <v>2</v>
      </c>
      <c r="G193" t="str">
        <f t="shared" ref="G193:G204" si="12">IF(OR(E193="",F193=""),"",IF(E193&gt;F193,"H",IF(E193=F193,"D","A")))</f>
        <v>A</v>
      </c>
      <c r="H193">
        <v>0</v>
      </c>
      <c r="I193">
        <v>2</v>
      </c>
      <c r="J193" t="str">
        <f t="shared" ref="J193:J204" si="13">IF(OR(H193="",I193=""),"",IF(H193&gt;I193,"H",IF(H193=I193,"D","A")))</f>
        <v>A</v>
      </c>
      <c r="K193" s="4" t="s">
        <v>473</v>
      </c>
      <c r="L193">
        <v>1</v>
      </c>
      <c r="M193">
        <v>1</v>
      </c>
      <c r="N193">
        <v>0</v>
      </c>
      <c r="O193">
        <v>0</v>
      </c>
      <c r="P193">
        <v>2.87</v>
      </c>
      <c r="Q193">
        <v>3.25</v>
      </c>
      <c r="R193">
        <v>2.4500000000000002</v>
      </c>
      <c r="S193">
        <v>2.75</v>
      </c>
      <c r="T193">
        <v>3.1</v>
      </c>
      <c r="U193">
        <v>2.4500000000000002</v>
      </c>
      <c r="V193">
        <v>2.75</v>
      </c>
      <c r="W193">
        <v>3.1</v>
      </c>
      <c r="X193">
        <v>2.4500000000000002</v>
      </c>
      <c r="Y193">
        <v>2.82</v>
      </c>
      <c r="Z193">
        <v>3.33</v>
      </c>
      <c r="AA193">
        <v>2.62</v>
      </c>
      <c r="AB193">
        <v>2.8</v>
      </c>
      <c r="AC193">
        <v>3.25</v>
      </c>
      <c r="AD193">
        <v>2.5</v>
      </c>
      <c r="AE193">
        <v>2.8</v>
      </c>
      <c r="AF193">
        <v>3.25</v>
      </c>
      <c r="AG193">
        <v>2.5499999999999998</v>
      </c>
      <c r="AH193">
        <v>35</v>
      </c>
      <c r="AI193">
        <v>2.95</v>
      </c>
      <c r="AJ193">
        <v>2.74</v>
      </c>
      <c r="AK193">
        <v>3.33</v>
      </c>
      <c r="AL193">
        <v>3.17</v>
      </c>
      <c r="AM193">
        <v>2.62</v>
      </c>
      <c r="AN193">
        <v>2.46</v>
      </c>
      <c r="AO193">
        <v>31</v>
      </c>
      <c r="AP193">
        <v>2.2000000000000002</v>
      </c>
      <c r="AQ193">
        <v>2.08</v>
      </c>
      <c r="AR193">
        <v>1.75</v>
      </c>
      <c r="AS193">
        <v>1.69</v>
      </c>
      <c r="AT193">
        <v>15</v>
      </c>
      <c r="AU193">
        <v>0</v>
      </c>
      <c r="AV193">
        <v>2.06</v>
      </c>
      <c r="AW193">
        <v>1.97</v>
      </c>
      <c r="AX193">
        <v>1.86</v>
      </c>
      <c r="AY193">
        <v>1.8</v>
      </c>
      <c r="AZ193">
        <v>2.82</v>
      </c>
      <c r="BA193">
        <v>3.32</v>
      </c>
      <c r="BB193">
        <v>2.67</v>
      </c>
    </row>
    <row r="194" spans="1:54" s="4" customFormat="1" x14ac:dyDescent="0.25">
      <c r="A194" t="s">
        <v>212</v>
      </c>
      <c r="B194" s="3">
        <v>43400</v>
      </c>
      <c r="C194" t="s">
        <v>218</v>
      </c>
      <c r="D194" t="s">
        <v>234</v>
      </c>
      <c r="E194">
        <v>2</v>
      </c>
      <c r="F194">
        <v>1</v>
      </c>
      <c r="G194" t="str">
        <f t="shared" si="12"/>
        <v>H</v>
      </c>
      <c r="H194">
        <v>1</v>
      </c>
      <c r="I194">
        <v>1</v>
      </c>
      <c r="J194" t="str">
        <f t="shared" si="13"/>
        <v>D</v>
      </c>
      <c r="K194" s="4" t="s">
        <v>232</v>
      </c>
      <c r="L194">
        <v>0</v>
      </c>
      <c r="M194">
        <v>1</v>
      </c>
      <c r="N194">
        <v>0</v>
      </c>
      <c r="O194">
        <v>0</v>
      </c>
      <c r="P194">
        <v>1.95</v>
      </c>
      <c r="Q194">
        <v>3.4</v>
      </c>
      <c r="R194">
        <v>3.8</v>
      </c>
      <c r="S194">
        <v>1.95</v>
      </c>
      <c r="T194">
        <v>3.3</v>
      </c>
      <c r="U194">
        <v>3.6</v>
      </c>
      <c r="V194">
        <v>1.9</v>
      </c>
      <c r="W194">
        <v>3.3</v>
      </c>
      <c r="X194">
        <v>3.6</v>
      </c>
      <c r="Y194">
        <v>2</v>
      </c>
      <c r="Z194">
        <v>3.55</v>
      </c>
      <c r="AA194">
        <v>3.89</v>
      </c>
      <c r="AB194">
        <v>2</v>
      </c>
      <c r="AC194">
        <v>3.5</v>
      </c>
      <c r="AD194">
        <v>3.6</v>
      </c>
      <c r="AE194">
        <v>2</v>
      </c>
      <c r="AF194">
        <v>3.5</v>
      </c>
      <c r="AG194">
        <v>3.75</v>
      </c>
      <c r="AH194">
        <v>34</v>
      </c>
      <c r="AI194">
        <v>2.0499999999999998</v>
      </c>
      <c r="AJ194">
        <v>1.95</v>
      </c>
      <c r="AK194">
        <v>3.6</v>
      </c>
      <c r="AL194">
        <v>3.35</v>
      </c>
      <c r="AM194">
        <v>3.95</v>
      </c>
      <c r="AN194">
        <v>3.6</v>
      </c>
      <c r="AO194">
        <v>32</v>
      </c>
      <c r="AP194">
        <v>2</v>
      </c>
      <c r="AQ194">
        <v>1.89</v>
      </c>
      <c r="AR194">
        <v>1.9</v>
      </c>
      <c r="AS194">
        <v>1.84</v>
      </c>
      <c r="AT194">
        <v>13</v>
      </c>
      <c r="AU194">
        <v>-0.5</v>
      </c>
      <c r="AV194">
        <v>2.02</v>
      </c>
      <c r="AW194">
        <v>1.94</v>
      </c>
      <c r="AX194">
        <v>1.88</v>
      </c>
      <c r="AY194">
        <v>1.82</v>
      </c>
      <c r="AZ194">
        <v>2.04</v>
      </c>
      <c r="BA194">
        <v>3.55</v>
      </c>
      <c r="BB194">
        <v>3.84</v>
      </c>
    </row>
    <row r="195" spans="1:54" s="4" customFormat="1" x14ac:dyDescent="0.25">
      <c r="A195" t="s">
        <v>212</v>
      </c>
      <c r="B195" s="3">
        <v>43400</v>
      </c>
      <c r="C195" t="s">
        <v>221</v>
      </c>
      <c r="D195" t="s">
        <v>224</v>
      </c>
      <c r="E195">
        <v>2</v>
      </c>
      <c r="F195">
        <v>1</v>
      </c>
      <c r="G195" t="str">
        <f t="shared" si="12"/>
        <v>H</v>
      </c>
      <c r="H195">
        <v>1</v>
      </c>
      <c r="I195">
        <v>0</v>
      </c>
      <c r="J195" t="str">
        <f t="shared" si="13"/>
        <v>H</v>
      </c>
      <c r="K195" s="4" t="s">
        <v>474</v>
      </c>
      <c r="L195">
        <v>1</v>
      </c>
      <c r="M195">
        <v>0</v>
      </c>
      <c r="N195">
        <v>0</v>
      </c>
      <c r="O195">
        <v>0</v>
      </c>
      <c r="P195">
        <v>2.8</v>
      </c>
      <c r="Q195">
        <v>3.3</v>
      </c>
      <c r="R195">
        <v>2.5</v>
      </c>
      <c r="S195">
        <v>2.85</v>
      </c>
      <c r="T195">
        <v>3.2</v>
      </c>
      <c r="U195">
        <v>2.35</v>
      </c>
      <c r="V195">
        <v>2.65</v>
      </c>
      <c r="W195">
        <v>3.2</v>
      </c>
      <c r="X195">
        <v>2.4</v>
      </c>
      <c r="Y195">
        <v>2.77</v>
      </c>
      <c r="Z195">
        <v>3.44</v>
      </c>
      <c r="AA195">
        <v>2.6</v>
      </c>
      <c r="AB195">
        <v>2.7</v>
      </c>
      <c r="AC195">
        <v>3.4</v>
      </c>
      <c r="AD195">
        <v>2.5</v>
      </c>
      <c r="AE195">
        <v>2.7</v>
      </c>
      <c r="AF195">
        <v>3.4</v>
      </c>
      <c r="AG195">
        <v>2.5499999999999998</v>
      </c>
      <c r="AH195">
        <v>35</v>
      </c>
      <c r="AI195">
        <v>2.9</v>
      </c>
      <c r="AJ195">
        <v>2.71</v>
      </c>
      <c r="AK195">
        <v>3.5</v>
      </c>
      <c r="AL195">
        <v>3.26</v>
      </c>
      <c r="AM195">
        <v>2.6</v>
      </c>
      <c r="AN195">
        <v>2.44</v>
      </c>
      <c r="AO195">
        <v>33</v>
      </c>
      <c r="AP195">
        <v>1.98</v>
      </c>
      <c r="AQ195">
        <v>1.86</v>
      </c>
      <c r="AR195">
        <v>1.99</v>
      </c>
      <c r="AS195">
        <v>1.88</v>
      </c>
      <c r="AT195">
        <v>14</v>
      </c>
      <c r="AU195">
        <v>0</v>
      </c>
      <c r="AV195">
        <v>2.02</v>
      </c>
      <c r="AW195">
        <v>1.95</v>
      </c>
      <c r="AX195">
        <v>1.88</v>
      </c>
      <c r="AY195">
        <v>1.8</v>
      </c>
      <c r="AZ195">
        <v>3.4</v>
      </c>
      <c r="BA195">
        <v>3.44</v>
      </c>
      <c r="BB195">
        <v>2.2400000000000002</v>
      </c>
    </row>
    <row r="196" spans="1:54" s="4" customFormat="1" x14ac:dyDescent="0.25">
      <c r="A196" t="s">
        <v>212</v>
      </c>
      <c r="B196" s="3">
        <v>43400</v>
      </c>
      <c r="C196" t="s">
        <v>231</v>
      </c>
      <c r="D196" t="s">
        <v>225</v>
      </c>
      <c r="E196">
        <v>1</v>
      </c>
      <c r="F196">
        <v>1</v>
      </c>
      <c r="G196" t="str">
        <f t="shared" si="12"/>
        <v>D</v>
      </c>
      <c r="H196">
        <v>0</v>
      </c>
      <c r="I196">
        <v>1</v>
      </c>
      <c r="J196" t="str">
        <f t="shared" si="13"/>
        <v>A</v>
      </c>
      <c r="K196" s="4" t="s">
        <v>229</v>
      </c>
      <c r="L196">
        <v>4</v>
      </c>
      <c r="M196">
        <v>3</v>
      </c>
      <c r="N196">
        <v>0</v>
      </c>
      <c r="O196">
        <v>0</v>
      </c>
      <c r="P196">
        <v>2.5</v>
      </c>
      <c r="Q196">
        <v>3.3</v>
      </c>
      <c r="R196">
        <v>2.75</v>
      </c>
      <c r="S196">
        <v>2.4500000000000002</v>
      </c>
      <c r="T196">
        <v>3.2</v>
      </c>
      <c r="U196">
        <v>2.7</v>
      </c>
      <c r="V196">
        <v>2.5</v>
      </c>
      <c r="W196">
        <v>2.95</v>
      </c>
      <c r="X196">
        <v>2.75</v>
      </c>
      <c r="Y196">
        <v>2.66</v>
      </c>
      <c r="Z196">
        <v>3.15</v>
      </c>
      <c r="AA196">
        <v>2.92</v>
      </c>
      <c r="AB196">
        <v>2.5499999999999998</v>
      </c>
      <c r="AC196">
        <v>3.2</v>
      </c>
      <c r="AD196">
        <v>2.75</v>
      </c>
      <c r="AE196">
        <v>2.6</v>
      </c>
      <c r="AF196">
        <v>3.13</v>
      </c>
      <c r="AG196">
        <v>2.8</v>
      </c>
      <c r="AH196">
        <v>35</v>
      </c>
      <c r="AI196">
        <v>2.7</v>
      </c>
      <c r="AJ196">
        <v>2.5</v>
      </c>
      <c r="AK196">
        <v>3.3</v>
      </c>
      <c r="AL196">
        <v>3.1</v>
      </c>
      <c r="AM196">
        <v>2.95</v>
      </c>
      <c r="AN196">
        <v>2.75</v>
      </c>
      <c r="AO196">
        <v>31</v>
      </c>
      <c r="AP196">
        <v>2.38</v>
      </c>
      <c r="AQ196">
        <v>2.25</v>
      </c>
      <c r="AR196">
        <v>1.65</v>
      </c>
      <c r="AS196">
        <v>1.59</v>
      </c>
      <c r="AT196">
        <v>15</v>
      </c>
      <c r="AU196">
        <v>0</v>
      </c>
      <c r="AV196">
        <v>1.92</v>
      </c>
      <c r="AW196">
        <v>1.8</v>
      </c>
      <c r="AX196">
        <v>2.0699999999999998</v>
      </c>
      <c r="AY196">
        <v>1.97</v>
      </c>
      <c r="AZ196">
        <v>2.5</v>
      </c>
      <c r="BA196">
        <v>3.25</v>
      </c>
      <c r="BB196">
        <v>3.09</v>
      </c>
    </row>
    <row r="197" spans="1:54" s="4" customFormat="1" x14ac:dyDescent="0.25">
      <c r="A197" t="s">
        <v>212</v>
      </c>
      <c r="B197" s="3">
        <v>43400</v>
      </c>
      <c r="C197" t="s">
        <v>219</v>
      </c>
      <c r="D197" t="s">
        <v>236</v>
      </c>
      <c r="E197">
        <v>2</v>
      </c>
      <c r="F197">
        <v>1</v>
      </c>
      <c r="G197" t="str">
        <f t="shared" si="12"/>
        <v>H</v>
      </c>
      <c r="H197">
        <v>2</v>
      </c>
      <c r="I197">
        <v>0</v>
      </c>
      <c r="J197" t="str">
        <f t="shared" si="13"/>
        <v>H</v>
      </c>
      <c r="K197" s="4" t="s">
        <v>220</v>
      </c>
      <c r="L197">
        <v>4</v>
      </c>
      <c r="M197">
        <v>0</v>
      </c>
      <c r="N197">
        <v>0</v>
      </c>
      <c r="O197">
        <v>0</v>
      </c>
      <c r="P197">
        <v>4</v>
      </c>
      <c r="Q197">
        <v>3.6</v>
      </c>
      <c r="R197">
        <v>1.85</v>
      </c>
      <c r="S197">
        <v>3.7</v>
      </c>
      <c r="T197">
        <v>3.4</v>
      </c>
      <c r="U197">
        <v>1.91</v>
      </c>
      <c r="V197">
        <v>3.75</v>
      </c>
      <c r="W197">
        <v>3.45</v>
      </c>
      <c r="X197">
        <v>1.85</v>
      </c>
      <c r="Y197">
        <v>4.04</v>
      </c>
      <c r="Z197">
        <v>3.71</v>
      </c>
      <c r="AA197">
        <v>1.91</v>
      </c>
      <c r="AB197">
        <v>3.9</v>
      </c>
      <c r="AC197">
        <v>3.6</v>
      </c>
      <c r="AD197">
        <v>1.88</v>
      </c>
      <c r="AE197">
        <v>4</v>
      </c>
      <c r="AF197">
        <v>3.6</v>
      </c>
      <c r="AG197">
        <v>1.87</v>
      </c>
      <c r="AH197">
        <v>34</v>
      </c>
      <c r="AI197">
        <v>4.0999999999999996</v>
      </c>
      <c r="AJ197">
        <v>3.79</v>
      </c>
      <c r="AK197">
        <v>3.75</v>
      </c>
      <c r="AL197">
        <v>3.48</v>
      </c>
      <c r="AM197">
        <v>1.95</v>
      </c>
      <c r="AN197">
        <v>1.87</v>
      </c>
      <c r="AO197">
        <v>32</v>
      </c>
      <c r="AP197">
        <v>1.93</v>
      </c>
      <c r="AQ197">
        <v>1.82</v>
      </c>
      <c r="AR197">
        <v>2.0499999999999998</v>
      </c>
      <c r="AS197">
        <v>1.92</v>
      </c>
      <c r="AT197">
        <v>13</v>
      </c>
      <c r="AU197">
        <v>0.5</v>
      </c>
      <c r="AV197">
        <v>1.99</v>
      </c>
      <c r="AW197">
        <v>1.9</v>
      </c>
      <c r="AX197">
        <v>1.91</v>
      </c>
      <c r="AY197">
        <v>1.86</v>
      </c>
      <c r="AZ197">
        <v>4.01</v>
      </c>
      <c r="BA197">
        <v>3.75</v>
      </c>
      <c r="BB197">
        <v>1.93</v>
      </c>
    </row>
    <row r="198" spans="1:54" s="4" customFormat="1" x14ac:dyDescent="0.25">
      <c r="A198" t="s">
        <v>212</v>
      </c>
      <c r="B198" s="3">
        <v>43400</v>
      </c>
      <c r="C198" t="s">
        <v>240</v>
      </c>
      <c r="D198" t="s">
        <v>213</v>
      </c>
      <c r="E198">
        <v>3</v>
      </c>
      <c r="F198">
        <v>0</v>
      </c>
      <c r="G198" t="str">
        <f t="shared" si="12"/>
        <v>H</v>
      </c>
      <c r="H198">
        <v>2</v>
      </c>
      <c r="I198">
        <v>0</v>
      </c>
      <c r="J198" t="str">
        <f t="shared" si="13"/>
        <v>H</v>
      </c>
      <c r="K198" s="4" t="s">
        <v>388</v>
      </c>
      <c r="L198">
        <v>0</v>
      </c>
      <c r="M198">
        <v>0</v>
      </c>
      <c r="N198">
        <v>0</v>
      </c>
      <c r="O198">
        <v>0</v>
      </c>
      <c r="P198">
        <v>2.04</v>
      </c>
      <c r="Q198">
        <v>3.4</v>
      </c>
      <c r="R198">
        <v>3.5</v>
      </c>
      <c r="S198">
        <v>1.95</v>
      </c>
      <c r="T198">
        <v>3.3</v>
      </c>
      <c r="U198">
        <v>3.6</v>
      </c>
      <c r="V198">
        <v>2</v>
      </c>
      <c r="W198">
        <v>3.2</v>
      </c>
      <c r="X198">
        <v>3.5</v>
      </c>
      <c r="Y198">
        <v>2.1</v>
      </c>
      <c r="Z198">
        <v>3.45</v>
      </c>
      <c r="AA198">
        <v>3.66</v>
      </c>
      <c r="AB198">
        <v>2.15</v>
      </c>
      <c r="AC198">
        <v>3.4</v>
      </c>
      <c r="AD198">
        <v>3.3</v>
      </c>
      <c r="AE198">
        <v>2.1</v>
      </c>
      <c r="AF198">
        <v>3.3</v>
      </c>
      <c r="AG198">
        <v>3.6</v>
      </c>
      <c r="AH198">
        <v>35</v>
      </c>
      <c r="AI198">
        <v>2.15</v>
      </c>
      <c r="AJ198">
        <v>2.02</v>
      </c>
      <c r="AK198">
        <v>3.5</v>
      </c>
      <c r="AL198">
        <v>3.3</v>
      </c>
      <c r="AM198">
        <v>3.75</v>
      </c>
      <c r="AN198">
        <v>3.48</v>
      </c>
      <c r="AO198">
        <v>31</v>
      </c>
      <c r="AP198">
        <v>2.2000000000000002</v>
      </c>
      <c r="AQ198">
        <v>2.1</v>
      </c>
      <c r="AR198">
        <v>1.75</v>
      </c>
      <c r="AS198">
        <v>1.68</v>
      </c>
      <c r="AT198">
        <v>13</v>
      </c>
      <c r="AU198">
        <v>-0.25</v>
      </c>
      <c r="AV198">
        <v>1.82</v>
      </c>
      <c r="AW198">
        <v>1.74</v>
      </c>
      <c r="AX198">
        <v>2.17</v>
      </c>
      <c r="AY198">
        <v>2.0099999999999998</v>
      </c>
      <c r="AZ198">
        <v>2.0699999999999998</v>
      </c>
      <c r="BA198">
        <v>3.43</v>
      </c>
      <c r="BB198">
        <v>3.88</v>
      </c>
    </row>
    <row r="199" spans="1:54" s="4" customFormat="1" x14ac:dyDescent="0.25">
      <c r="A199" t="s">
        <v>212</v>
      </c>
      <c r="B199" s="3">
        <v>43400</v>
      </c>
      <c r="C199" t="s">
        <v>222</v>
      </c>
      <c r="D199" t="s">
        <v>227</v>
      </c>
      <c r="E199">
        <v>0</v>
      </c>
      <c r="F199">
        <v>1</v>
      </c>
      <c r="G199" t="str">
        <f t="shared" si="12"/>
        <v>A</v>
      </c>
      <c r="H199">
        <v>0</v>
      </c>
      <c r="I199">
        <v>0</v>
      </c>
      <c r="J199" t="str">
        <f t="shared" si="13"/>
        <v>D</v>
      </c>
      <c r="K199" s="4" t="s">
        <v>387</v>
      </c>
      <c r="L199">
        <v>0</v>
      </c>
      <c r="M199">
        <v>3</v>
      </c>
      <c r="N199">
        <v>0</v>
      </c>
      <c r="O199">
        <v>0</v>
      </c>
      <c r="P199">
        <v>2.4500000000000002</v>
      </c>
      <c r="Q199">
        <v>3.25</v>
      </c>
      <c r="R199">
        <v>2.87</v>
      </c>
      <c r="S199">
        <v>2.35</v>
      </c>
      <c r="T199">
        <v>3.2</v>
      </c>
      <c r="U199">
        <v>2.85</v>
      </c>
      <c r="V199">
        <v>2.4500000000000002</v>
      </c>
      <c r="W199">
        <v>3.05</v>
      </c>
      <c r="X199">
        <v>2.75</v>
      </c>
      <c r="Y199">
        <v>2.58</v>
      </c>
      <c r="Z199">
        <v>3.25</v>
      </c>
      <c r="AA199">
        <v>2.92</v>
      </c>
      <c r="AB199">
        <v>2.5</v>
      </c>
      <c r="AC199">
        <v>3.25</v>
      </c>
      <c r="AD199">
        <v>2.8</v>
      </c>
      <c r="AE199">
        <v>2.5</v>
      </c>
      <c r="AF199">
        <v>3.3</v>
      </c>
      <c r="AG199">
        <v>2.8</v>
      </c>
      <c r="AH199">
        <v>35</v>
      </c>
      <c r="AI199">
        <v>2.6</v>
      </c>
      <c r="AJ199">
        <v>2.44</v>
      </c>
      <c r="AK199">
        <v>3.3</v>
      </c>
      <c r="AL199">
        <v>3.16</v>
      </c>
      <c r="AM199">
        <v>2.95</v>
      </c>
      <c r="AN199">
        <v>2.79</v>
      </c>
      <c r="AO199">
        <v>31</v>
      </c>
      <c r="AP199">
        <v>2.2000000000000002</v>
      </c>
      <c r="AQ199">
        <v>2.08</v>
      </c>
      <c r="AR199">
        <v>1.75</v>
      </c>
      <c r="AS199">
        <v>1.69</v>
      </c>
      <c r="AT199">
        <v>15</v>
      </c>
      <c r="AU199">
        <v>0</v>
      </c>
      <c r="AV199">
        <v>1.83</v>
      </c>
      <c r="AW199">
        <v>1.76</v>
      </c>
      <c r="AX199">
        <v>2.08</v>
      </c>
      <c r="AY199">
        <v>2.0099999999999998</v>
      </c>
      <c r="AZ199">
        <v>2.54</v>
      </c>
      <c r="BA199">
        <v>3.33</v>
      </c>
      <c r="BB199">
        <v>2.97</v>
      </c>
    </row>
    <row r="200" spans="1:54" s="4" customFormat="1" x14ac:dyDescent="0.25">
      <c r="A200" t="s">
        <v>212</v>
      </c>
      <c r="B200" s="3">
        <v>43400</v>
      </c>
      <c r="C200" t="s">
        <v>243</v>
      </c>
      <c r="D200" t="s">
        <v>237</v>
      </c>
      <c r="E200">
        <v>2</v>
      </c>
      <c r="F200">
        <v>3</v>
      </c>
      <c r="G200" t="str">
        <f t="shared" si="12"/>
        <v>A</v>
      </c>
      <c r="H200">
        <v>0</v>
      </c>
      <c r="I200">
        <v>1</v>
      </c>
      <c r="J200" t="str">
        <f t="shared" si="13"/>
        <v>A</v>
      </c>
      <c r="K200" s="4" t="s">
        <v>385</v>
      </c>
      <c r="L200">
        <v>1</v>
      </c>
      <c r="M200">
        <v>3</v>
      </c>
      <c r="N200">
        <v>0</v>
      </c>
      <c r="O200">
        <v>0</v>
      </c>
      <c r="P200">
        <v>2.54</v>
      </c>
      <c r="Q200">
        <v>3.3</v>
      </c>
      <c r="R200">
        <v>2.7</v>
      </c>
      <c r="S200">
        <v>2.4500000000000002</v>
      </c>
      <c r="T200">
        <v>3.25</v>
      </c>
      <c r="U200">
        <v>2.7</v>
      </c>
      <c r="V200">
        <v>2.5</v>
      </c>
      <c r="W200">
        <v>3.1</v>
      </c>
      <c r="X200">
        <v>2.65</v>
      </c>
      <c r="Y200">
        <v>2.65</v>
      </c>
      <c r="Z200">
        <v>3.32</v>
      </c>
      <c r="AA200">
        <v>2.79</v>
      </c>
      <c r="AB200">
        <v>2.6</v>
      </c>
      <c r="AC200">
        <v>3.25</v>
      </c>
      <c r="AD200">
        <v>2.7</v>
      </c>
      <c r="AE200">
        <v>2.5499999999999998</v>
      </c>
      <c r="AF200">
        <v>3.25</v>
      </c>
      <c r="AG200">
        <v>2.75</v>
      </c>
      <c r="AH200">
        <v>34</v>
      </c>
      <c r="AI200">
        <v>2.7</v>
      </c>
      <c r="AJ200">
        <v>2.5</v>
      </c>
      <c r="AK200">
        <v>3.35</v>
      </c>
      <c r="AL200">
        <v>3.18</v>
      </c>
      <c r="AM200">
        <v>2.85</v>
      </c>
      <c r="AN200">
        <v>2.69</v>
      </c>
      <c r="AO200">
        <v>31</v>
      </c>
      <c r="AP200">
        <v>2.25</v>
      </c>
      <c r="AQ200">
        <v>2.1</v>
      </c>
      <c r="AR200">
        <v>1.75</v>
      </c>
      <c r="AS200">
        <v>1.68</v>
      </c>
      <c r="AT200">
        <v>14</v>
      </c>
      <c r="AU200">
        <v>0</v>
      </c>
      <c r="AV200">
        <v>1.89</v>
      </c>
      <c r="AW200">
        <v>1.82</v>
      </c>
      <c r="AX200">
        <v>2.02</v>
      </c>
      <c r="AY200">
        <v>1.94</v>
      </c>
      <c r="AZ200">
        <v>2.75</v>
      </c>
      <c r="BA200">
        <v>3.47</v>
      </c>
      <c r="BB200">
        <v>2.64</v>
      </c>
    </row>
    <row r="201" spans="1:54" s="4" customFormat="1" x14ac:dyDescent="0.25">
      <c r="A201" t="s">
        <v>212</v>
      </c>
      <c r="B201" s="3">
        <v>43400</v>
      </c>
      <c r="C201" t="s">
        <v>246</v>
      </c>
      <c r="D201" t="s">
        <v>216</v>
      </c>
      <c r="E201">
        <v>4</v>
      </c>
      <c r="F201">
        <v>0</v>
      </c>
      <c r="G201" t="str">
        <f t="shared" si="12"/>
        <v>H</v>
      </c>
      <c r="H201">
        <v>3</v>
      </c>
      <c r="I201">
        <v>0</v>
      </c>
      <c r="J201" t="str">
        <f t="shared" si="13"/>
        <v>H</v>
      </c>
      <c r="K201" s="4" t="s">
        <v>217</v>
      </c>
      <c r="L201">
        <v>1</v>
      </c>
      <c r="M201">
        <v>0</v>
      </c>
      <c r="N201">
        <v>0</v>
      </c>
      <c r="O201">
        <v>0</v>
      </c>
      <c r="P201">
        <v>1.5</v>
      </c>
      <c r="Q201">
        <v>4</v>
      </c>
      <c r="R201">
        <v>7</v>
      </c>
      <c r="S201">
        <v>1.55</v>
      </c>
      <c r="T201">
        <v>3.7</v>
      </c>
      <c r="U201">
        <v>5.75</v>
      </c>
      <c r="V201">
        <v>1.5</v>
      </c>
      <c r="W201">
        <v>3.95</v>
      </c>
      <c r="X201">
        <v>5.75</v>
      </c>
      <c r="Y201">
        <v>1.51</v>
      </c>
      <c r="Z201">
        <v>4.3499999999999996</v>
      </c>
      <c r="AA201">
        <v>6.54</v>
      </c>
      <c r="AB201">
        <v>1.52</v>
      </c>
      <c r="AC201">
        <v>4.2</v>
      </c>
      <c r="AD201">
        <v>6</v>
      </c>
      <c r="AE201">
        <v>1.5</v>
      </c>
      <c r="AF201">
        <v>4.2</v>
      </c>
      <c r="AG201">
        <v>6.5</v>
      </c>
      <c r="AH201">
        <v>32</v>
      </c>
      <c r="AI201">
        <v>1.55</v>
      </c>
      <c r="AJ201">
        <v>1.51</v>
      </c>
      <c r="AK201">
        <v>4.3499999999999996</v>
      </c>
      <c r="AL201">
        <v>3.95</v>
      </c>
      <c r="AM201">
        <v>7</v>
      </c>
      <c r="AN201">
        <v>5.91</v>
      </c>
      <c r="AO201">
        <v>31</v>
      </c>
      <c r="AP201">
        <v>1.88</v>
      </c>
      <c r="AQ201">
        <v>1.81</v>
      </c>
      <c r="AR201">
        <v>2.0699999999999998</v>
      </c>
      <c r="AS201">
        <v>1.94</v>
      </c>
      <c r="AT201">
        <v>15</v>
      </c>
      <c r="AU201">
        <v>-1</v>
      </c>
      <c r="AV201">
        <v>1.95</v>
      </c>
      <c r="AW201">
        <v>1.86</v>
      </c>
      <c r="AX201">
        <v>1.97</v>
      </c>
      <c r="AY201">
        <v>1.9</v>
      </c>
      <c r="AZ201">
        <v>1.52</v>
      </c>
      <c r="BA201">
        <v>4.3099999999999996</v>
      </c>
      <c r="BB201">
        <v>6.66</v>
      </c>
    </row>
    <row r="202" spans="1:54" s="4" customFormat="1" x14ac:dyDescent="0.25">
      <c r="A202" t="s">
        <v>212</v>
      </c>
      <c r="B202" s="3">
        <v>43400</v>
      </c>
      <c r="C202" t="s">
        <v>239</v>
      </c>
      <c r="D202" t="s">
        <v>233</v>
      </c>
      <c r="E202">
        <v>0</v>
      </c>
      <c r="F202">
        <v>6</v>
      </c>
      <c r="G202" t="str">
        <f t="shared" si="12"/>
        <v>A</v>
      </c>
      <c r="H202">
        <v>0</v>
      </c>
      <c r="I202">
        <v>2</v>
      </c>
      <c r="J202" t="str">
        <f t="shared" si="13"/>
        <v>A</v>
      </c>
      <c r="K202" s="4" t="s">
        <v>223</v>
      </c>
      <c r="L202">
        <v>1</v>
      </c>
      <c r="M202">
        <v>0</v>
      </c>
      <c r="N202">
        <v>1</v>
      </c>
      <c r="O202">
        <v>0</v>
      </c>
      <c r="P202">
        <v>3.25</v>
      </c>
      <c r="Q202">
        <v>3.5</v>
      </c>
      <c r="R202">
        <v>2.1</v>
      </c>
      <c r="S202">
        <v>3</v>
      </c>
      <c r="T202">
        <v>3.4</v>
      </c>
      <c r="U202">
        <v>2.15</v>
      </c>
      <c r="V202">
        <v>3.15</v>
      </c>
      <c r="W202">
        <v>3.3</v>
      </c>
      <c r="X202">
        <v>2.1</v>
      </c>
      <c r="Y202">
        <v>3.44</v>
      </c>
      <c r="Z202">
        <v>3.54</v>
      </c>
      <c r="AA202">
        <v>2.15</v>
      </c>
      <c r="AB202">
        <v>3.2</v>
      </c>
      <c r="AC202">
        <v>3.5</v>
      </c>
      <c r="AD202">
        <v>2.15</v>
      </c>
      <c r="AE202">
        <v>3.25</v>
      </c>
      <c r="AF202">
        <v>3.5</v>
      </c>
      <c r="AG202">
        <v>2.15</v>
      </c>
      <c r="AH202">
        <v>35</v>
      </c>
      <c r="AI202">
        <v>3.44</v>
      </c>
      <c r="AJ202">
        <v>3.15</v>
      </c>
      <c r="AK202">
        <v>3.55</v>
      </c>
      <c r="AL202">
        <v>3.38</v>
      </c>
      <c r="AM202">
        <v>2.2000000000000002</v>
      </c>
      <c r="AN202">
        <v>2.11</v>
      </c>
      <c r="AO202">
        <v>34</v>
      </c>
      <c r="AP202">
        <v>2</v>
      </c>
      <c r="AQ202">
        <v>1.85</v>
      </c>
      <c r="AR202">
        <v>1.97</v>
      </c>
      <c r="AS202">
        <v>1.88</v>
      </c>
      <c r="AT202">
        <v>15</v>
      </c>
      <c r="AU202">
        <v>0.25</v>
      </c>
      <c r="AV202">
        <v>2.0299999999999998</v>
      </c>
      <c r="AW202">
        <v>1.93</v>
      </c>
      <c r="AX202">
        <v>1.91</v>
      </c>
      <c r="AY202">
        <v>1.84</v>
      </c>
      <c r="AZ202">
        <v>3.63</v>
      </c>
      <c r="BA202">
        <v>3.55</v>
      </c>
      <c r="BB202">
        <v>2.11</v>
      </c>
    </row>
    <row r="203" spans="1:54" s="4" customFormat="1" x14ac:dyDescent="0.25">
      <c r="A203" t="s">
        <v>212</v>
      </c>
      <c r="B203" s="3">
        <v>43400</v>
      </c>
      <c r="C203" t="s">
        <v>242</v>
      </c>
      <c r="D203" t="s">
        <v>228</v>
      </c>
      <c r="E203">
        <v>1</v>
      </c>
      <c r="F203">
        <v>3</v>
      </c>
      <c r="G203" t="str">
        <f t="shared" si="12"/>
        <v>A</v>
      </c>
      <c r="H203">
        <v>1</v>
      </c>
      <c r="I203">
        <v>2</v>
      </c>
      <c r="J203" t="str">
        <f t="shared" si="13"/>
        <v>A</v>
      </c>
      <c r="K203" s="4" t="s">
        <v>619</v>
      </c>
      <c r="L203">
        <v>4</v>
      </c>
      <c r="M203">
        <v>1</v>
      </c>
      <c r="N203">
        <v>0</v>
      </c>
      <c r="O203">
        <v>0</v>
      </c>
      <c r="P203">
        <v>3.8</v>
      </c>
      <c r="Q203">
        <v>3.4</v>
      </c>
      <c r="R203">
        <v>2</v>
      </c>
      <c r="S203">
        <v>3.5</v>
      </c>
      <c r="T203">
        <v>3.3</v>
      </c>
      <c r="U203">
        <v>2</v>
      </c>
      <c r="V203">
        <v>3.65</v>
      </c>
      <c r="W203">
        <v>3.3</v>
      </c>
      <c r="X203">
        <v>1.9</v>
      </c>
      <c r="Y203">
        <v>3.97</v>
      </c>
      <c r="Z203">
        <v>3.44</v>
      </c>
      <c r="AA203">
        <v>2.02</v>
      </c>
      <c r="AB203">
        <v>3.7</v>
      </c>
      <c r="AC203">
        <v>3.4</v>
      </c>
      <c r="AD203">
        <v>2</v>
      </c>
      <c r="AE203">
        <v>3.9</v>
      </c>
      <c r="AF203">
        <v>3.4</v>
      </c>
      <c r="AG203">
        <v>1.95</v>
      </c>
      <c r="AH203">
        <v>35</v>
      </c>
      <c r="AI203">
        <v>4</v>
      </c>
      <c r="AJ203">
        <v>3.65</v>
      </c>
      <c r="AK203">
        <v>3.55</v>
      </c>
      <c r="AL203">
        <v>3.32</v>
      </c>
      <c r="AM203">
        <v>2.0499999999999998</v>
      </c>
      <c r="AN203">
        <v>1.96</v>
      </c>
      <c r="AO203">
        <v>32</v>
      </c>
      <c r="AP203">
        <v>2.15</v>
      </c>
      <c r="AQ203">
        <v>2.0099999999999998</v>
      </c>
      <c r="AR203">
        <v>1.83</v>
      </c>
      <c r="AS203">
        <v>1.74</v>
      </c>
      <c r="AT203">
        <v>14</v>
      </c>
      <c r="AU203">
        <v>0.5</v>
      </c>
      <c r="AV203">
        <v>1.91</v>
      </c>
      <c r="AW203">
        <v>1.81</v>
      </c>
      <c r="AX203">
        <v>2.0499999999999998</v>
      </c>
      <c r="AY203">
        <v>1.96</v>
      </c>
      <c r="AZ203">
        <v>4.01</v>
      </c>
      <c r="BA203">
        <v>3.49</v>
      </c>
      <c r="BB203">
        <v>2.0099999999999998</v>
      </c>
    </row>
    <row r="204" spans="1:54" s="4" customFormat="1" x14ac:dyDescent="0.25">
      <c r="A204" t="s">
        <v>212</v>
      </c>
      <c r="B204" s="3">
        <v>43400</v>
      </c>
      <c r="C204" t="s">
        <v>245</v>
      </c>
      <c r="D204" t="s">
        <v>230</v>
      </c>
      <c r="E204">
        <v>1</v>
      </c>
      <c r="F204">
        <v>1</v>
      </c>
      <c r="G204" t="str">
        <f t="shared" si="12"/>
        <v>D</v>
      </c>
      <c r="H204">
        <v>1</v>
      </c>
      <c r="I204">
        <v>1</v>
      </c>
      <c r="J204" t="str">
        <f t="shared" si="13"/>
        <v>D</v>
      </c>
      <c r="K204" s="4" t="s">
        <v>339</v>
      </c>
      <c r="L204">
        <v>1</v>
      </c>
      <c r="M204">
        <v>1</v>
      </c>
      <c r="N204">
        <v>0</v>
      </c>
      <c r="O204">
        <v>0</v>
      </c>
      <c r="P204">
        <v>1.8</v>
      </c>
      <c r="Q204">
        <v>3.6</v>
      </c>
      <c r="R204">
        <v>4.33</v>
      </c>
      <c r="S204">
        <v>1.75</v>
      </c>
      <c r="T204">
        <v>3.5</v>
      </c>
      <c r="U204">
        <v>4.33</v>
      </c>
      <c r="V204">
        <v>1.7</v>
      </c>
      <c r="W204">
        <v>3.55</v>
      </c>
      <c r="X204">
        <v>4.25</v>
      </c>
      <c r="Y204">
        <v>1.78</v>
      </c>
      <c r="Z204">
        <v>3.73</v>
      </c>
      <c r="AA204">
        <v>4.6900000000000004</v>
      </c>
      <c r="AB204">
        <v>1.75</v>
      </c>
      <c r="AC204">
        <v>3.7</v>
      </c>
      <c r="AD204">
        <v>4.33</v>
      </c>
      <c r="AE204">
        <v>1.8</v>
      </c>
      <c r="AF204">
        <v>3.75</v>
      </c>
      <c r="AG204">
        <v>4.2</v>
      </c>
      <c r="AH204">
        <v>34</v>
      </c>
      <c r="AI204">
        <v>1.84</v>
      </c>
      <c r="AJ204">
        <v>1.75</v>
      </c>
      <c r="AK204">
        <v>3.85</v>
      </c>
      <c r="AL204">
        <v>3.56</v>
      </c>
      <c r="AM204">
        <v>5</v>
      </c>
      <c r="AN204">
        <v>4.25</v>
      </c>
      <c r="AO204">
        <v>33</v>
      </c>
      <c r="AP204">
        <v>1.91</v>
      </c>
      <c r="AQ204">
        <v>1.79</v>
      </c>
      <c r="AR204">
        <v>2.06</v>
      </c>
      <c r="AS204">
        <v>1.95</v>
      </c>
      <c r="AT204">
        <v>13</v>
      </c>
      <c r="AU204">
        <v>-0.5</v>
      </c>
      <c r="AV204">
        <v>1.82</v>
      </c>
      <c r="AW204">
        <v>1.75</v>
      </c>
      <c r="AX204">
        <v>2.12</v>
      </c>
      <c r="AY204">
        <v>2</v>
      </c>
      <c r="AZ204">
        <v>1.68</v>
      </c>
      <c r="BA204">
        <v>4.08</v>
      </c>
      <c r="BB204">
        <v>5.0599999999999996</v>
      </c>
    </row>
    <row r="205" spans="1:54" s="4" customFormat="1" x14ac:dyDescent="0.25">
      <c r="A205" t="s">
        <v>212</v>
      </c>
      <c r="B205" s="3">
        <v>43403</v>
      </c>
      <c r="C205" t="s">
        <v>213</v>
      </c>
      <c r="D205" t="s">
        <v>218</v>
      </c>
      <c r="E205">
        <v>1</v>
      </c>
      <c r="F205">
        <v>1</v>
      </c>
      <c r="G205" t="str">
        <f t="shared" ref="G205:G216" si="14">IF(OR(E205="",F205=""),"",IF(E205&gt;F205,"H",IF(E205=F205,"D","A")))</f>
        <v>D</v>
      </c>
      <c r="H205">
        <v>1</v>
      </c>
      <c r="I205">
        <v>0</v>
      </c>
      <c r="J205" t="str">
        <f t="shared" ref="J205:J216" si="15">IF(OR(H205="",I205=""),"",IF(H205&gt;I205,"H",IF(H205=I205,"D","A")))</f>
        <v>H</v>
      </c>
      <c r="K205" s="4" t="s">
        <v>624</v>
      </c>
      <c r="L205">
        <v>3</v>
      </c>
      <c r="M205">
        <v>1</v>
      </c>
      <c r="N205">
        <v>0</v>
      </c>
      <c r="O205">
        <v>0</v>
      </c>
      <c r="P205">
        <v>2.4500000000000002</v>
      </c>
      <c r="Q205">
        <v>3.25</v>
      </c>
      <c r="R205">
        <v>2.9</v>
      </c>
      <c r="S205">
        <v>2.4</v>
      </c>
      <c r="T205">
        <v>3.1</v>
      </c>
      <c r="U205">
        <v>2.85</v>
      </c>
      <c r="V205">
        <v>2.4500000000000002</v>
      </c>
      <c r="W205">
        <v>3.1</v>
      </c>
      <c r="X205">
        <v>2.7</v>
      </c>
      <c r="Y205">
        <v>2.63</v>
      </c>
      <c r="Z205">
        <v>3.36</v>
      </c>
      <c r="AA205">
        <v>2.83</v>
      </c>
      <c r="AB205">
        <v>2.4500000000000002</v>
      </c>
      <c r="AC205">
        <v>3.3</v>
      </c>
      <c r="AD205">
        <v>2.8</v>
      </c>
      <c r="AE205">
        <v>2.5499999999999998</v>
      </c>
      <c r="AF205">
        <v>3.25</v>
      </c>
      <c r="AG205">
        <v>2.8</v>
      </c>
      <c r="AH205">
        <v>36</v>
      </c>
      <c r="AI205">
        <v>2.64</v>
      </c>
      <c r="AJ205">
        <v>2.48</v>
      </c>
      <c r="AK205">
        <v>3.36</v>
      </c>
      <c r="AL205">
        <v>3.18</v>
      </c>
      <c r="AM205">
        <v>2.9</v>
      </c>
      <c r="AN205">
        <v>2.76</v>
      </c>
      <c r="AO205">
        <v>33</v>
      </c>
      <c r="AP205">
        <v>2.19</v>
      </c>
      <c r="AQ205">
        <v>2.0699999999999998</v>
      </c>
      <c r="AR205">
        <v>1.75</v>
      </c>
      <c r="AS205">
        <v>1.7</v>
      </c>
      <c r="AT205">
        <v>17</v>
      </c>
      <c r="AU205">
        <v>0</v>
      </c>
      <c r="AV205">
        <v>1.88</v>
      </c>
      <c r="AW205">
        <v>1.81</v>
      </c>
      <c r="AX205">
        <v>2.04</v>
      </c>
      <c r="AY205">
        <v>1.97</v>
      </c>
      <c r="AZ205">
        <v>2.65</v>
      </c>
      <c r="BA205">
        <v>3.28</v>
      </c>
      <c r="BB205">
        <v>2.87</v>
      </c>
    </row>
    <row r="206" spans="1:54" s="4" customFormat="1" x14ac:dyDescent="0.25">
      <c r="A206" t="s">
        <v>212</v>
      </c>
      <c r="B206" s="3">
        <v>43403</v>
      </c>
      <c r="C206" t="s">
        <v>214</v>
      </c>
      <c r="D206" t="s">
        <v>245</v>
      </c>
      <c r="E206">
        <v>1</v>
      </c>
      <c r="F206">
        <v>3</v>
      </c>
      <c r="G206" t="str">
        <f t="shared" si="14"/>
        <v>A</v>
      </c>
      <c r="H206">
        <v>1</v>
      </c>
      <c r="I206">
        <v>1</v>
      </c>
      <c r="J206" t="str">
        <f t="shared" si="15"/>
        <v>D</v>
      </c>
      <c r="K206" s="4" t="s">
        <v>244</v>
      </c>
      <c r="L206">
        <v>0</v>
      </c>
      <c r="M206">
        <v>1</v>
      </c>
      <c r="N206">
        <v>0</v>
      </c>
      <c r="O206">
        <v>0</v>
      </c>
      <c r="P206">
        <v>2.75</v>
      </c>
      <c r="Q206">
        <v>3.5</v>
      </c>
      <c r="R206">
        <v>2.4</v>
      </c>
      <c r="S206">
        <v>3</v>
      </c>
      <c r="T206">
        <v>3.25</v>
      </c>
      <c r="U206">
        <v>2.25</v>
      </c>
      <c r="V206">
        <v>2.75</v>
      </c>
      <c r="W206">
        <v>3.2</v>
      </c>
      <c r="X206">
        <v>2.35</v>
      </c>
      <c r="Y206">
        <v>2.92</v>
      </c>
      <c r="Z206">
        <v>3.47</v>
      </c>
      <c r="AA206">
        <v>2.5</v>
      </c>
      <c r="AB206">
        <v>2.8</v>
      </c>
      <c r="AC206">
        <v>3.4</v>
      </c>
      <c r="AD206">
        <v>2.4</v>
      </c>
      <c r="AE206">
        <v>2.8</v>
      </c>
      <c r="AF206">
        <v>3.4</v>
      </c>
      <c r="AG206">
        <v>2.4500000000000002</v>
      </c>
      <c r="AH206">
        <v>35</v>
      </c>
      <c r="AI206">
        <v>3</v>
      </c>
      <c r="AJ206">
        <v>2.81</v>
      </c>
      <c r="AK206">
        <v>3.5</v>
      </c>
      <c r="AL206">
        <v>3.3</v>
      </c>
      <c r="AM206">
        <v>2.52</v>
      </c>
      <c r="AN206">
        <v>2.38</v>
      </c>
      <c r="AO206">
        <v>33</v>
      </c>
      <c r="AP206">
        <v>2.0699999999999998</v>
      </c>
      <c r="AQ206">
        <v>1.96</v>
      </c>
      <c r="AR206">
        <v>1.85</v>
      </c>
      <c r="AS206">
        <v>1.79</v>
      </c>
      <c r="AT206">
        <v>15</v>
      </c>
      <c r="AU206">
        <v>0.25</v>
      </c>
      <c r="AV206">
        <v>1.78</v>
      </c>
      <c r="AW206">
        <v>1.72</v>
      </c>
      <c r="AX206">
        <v>2.17</v>
      </c>
      <c r="AY206">
        <v>2.0699999999999998</v>
      </c>
      <c r="AZ206">
        <v>2.66</v>
      </c>
      <c r="BA206">
        <v>3.52</v>
      </c>
      <c r="BB206">
        <v>2.69</v>
      </c>
    </row>
    <row r="207" spans="1:54" s="4" customFormat="1" x14ac:dyDescent="0.25">
      <c r="A207" t="s">
        <v>212</v>
      </c>
      <c r="B207" s="3">
        <v>43403</v>
      </c>
      <c r="C207" t="s">
        <v>234</v>
      </c>
      <c r="D207" t="s">
        <v>221</v>
      </c>
      <c r="E207">
        <v>2</v>
      </c>
      <c r="F207">
        <v>4</v>
      </c>
      <c r="G207" t="str">
        <f t="shared" si="14"/>
        <v>A</v>
      </c>
      <c r="H207">
        <v>1</v>
      </c>
      <c r="I207">
        <v>2</v>
      </c>
      <c r="J207" t="str">
        <f t="shared" si="15"/>
        <v>A</v>
      </c>
      <c r="K207" s="4" t="s">
        <v>617</v>
      </c>
      <c r="L207">
        <v>1</v>
      </c>
      <c r="M207">
        <v>3</v>
      </c>
      <c r="N207">
        <v>0</v>
      </c>
      <c r="O207">
        <v>0</v>
      </c>
      <c r="P207">
        <v>1.6</v>
      </c>
      <c r="Q207">
        <v>4.2</v>
      </c>
      <c r="R207">
        <v>5</v>
      </c>
      <c r="S207">
        <v>1.6</v>
      </c>
      <c r="T207">
        <v>3.8</v>
      </c>
      <c r="U207">
        <v>5</v>
      </c>
      <c r="V207">
        <v>1.6</v>
      </c>
      <c r="W207">
        <v>3.75</v>
      </c>
      <c r="X207">
        <v>4.9000000000000004</v>
      </c>
      <c r="Y207">
        <v>1.67</v>
      </c>
      <c r="Z207">
        <v>4.0999999999999996</v>
      </c>
      <c r="AA207">
        <v>5.18</v>
      </c>
      <c r="AB207">
        <v>1.63</v>
      </c>
      <c r="AC207">
        <v>4</v>
      </c>
      <c r="AD207">
        <v>5</v>
      </c>
      <c r="AE207">
        <v>1.65</v>
      </c>
      <c r="AF207">
        <v>3.9</v>
      </c>
      <c r="AG207">
        <v>5.2</v>
      </c>
      <c r="AH207">
        <v>36</v>
      </c>
      <c r="AI207">
        <v>1.68</v>
      </c>
      <c r="AJ207">
        <v>1.62</v>
      </c>
      <c r="AK207">
        <v>4.2</v>
      </c>
      <c r="AL207">
        <v>3.85</v>
      </c>
      <c r="AM207">
        <v>5.5</v>
      </c>
      <c r="AN207">
        <v>4.92</v>
      </c>
      <c r="AO207">
        <v>34</v>
      </c>
      <c r="AP207">
        <v>1.92</v>
      </c>
      <c r="AQ207">
        <v>1.82</v>
      </c>
      <c r="AR207">
        <v>2</v>
      </c>
      <c r="AS207">
        <v>1.93</v>
      </c>
      <c r="AT207">
        <v>17</v>
      </c>
      <c r="AU207">
        <v>-0.75</v>
      </c>
      <c r="AV207">
        <v>1.87</v>
      </c>
      <c r="AW207">
        <v>1.81</v>
      </c>
      <c r="AX207">
        <v>2.04</v>
      </c>
      <c r="AY207">
        <v>1.98</v>
      </c>
      <c r="AZ207">
        <v>1.66</v>
      </c>
      <c r="BA207">
        <v>4.13</v>
      </c>
      <c r="BB207">
        <v>5.22</v>
      </c>
    </row>
    <row r="208" spans="1:54" s="4" customFormat="1" x14ac:dyDescent="0.25">
      <c r="A208" t="s">
        <v>212</v>
      </c>
      <c r="B208" s="3">
        <v>43403</v>
      </c>
      <c r="C208" t="s">
        <v>224</v>
      </c>
      <c r="D208" s="4" t="s">
        <v>219</v>
      </c>
      <c r="E208">
        <v>0</v>
      </c>
      <c r="F208">
        <v>2</v>
      </c>
      <c r="G208" t="str">
        <f t="shared" si="14"/>
        <v>A</v>
      </c>
      <c r="H208">
        <v>0</v>
      </c>
      <c r="I208">
        <v>2</v>
      </c>
      <c r="J208" t="str">
        <f t="shared" si="15"/>
        <v>A</v>
      </c>
      <c r="K208" s="4" t="s">
        <v>223</v>
      </c>
      <c r="L208">
        <v>1</v>
      </c>
      <c r="M208">
        <v>0</v>
      </c>
      <c r="N208">
        <v>0</v>
      </c>
      <c r="O208">
        <v>0</v>
      </c>
      <c r="P208">
        <v>2.2000000000000002</v>
      </c>
      <c r="Q208">
        <v>3.5</v>
      </c>
      <c r="R208">
        <v>3.1</v>
      </c>
      <c r="S208">
        <v>2.25</v>
      </c>
      <c r="T208">
        <v>3.3</v>
      </c>
      <c r="U208">
        <v>2.9</v>
      </c>
      <c r="V208">
        <v>2.2000000000000002</v>
      </c>
      <c r="W208">
        <v>3.2</v>
      </c>
      <c r="X208">
        <v>3</v>
      </c>
      <c r="Y208">
        <v>2.29</v>
      </c>
      <c r="Z208">
        <v>3.49</v>
      </c>
      <c r="AA208">
        <v>3.24</v>
      </c>
      <c r="AB208">
        <v>2.25</v>
      </c>
      <c r="AC208">
        <v>3.4</v>
      </c>
      <c r="AD208">
        <v>3</v>
      </c>
      <c r="AE208">
        <v>2.25</v>
      </c>
      <c r="AF208">
        <v>3.4</v>
      </c>
      <c r="AG208">
        <v>3.1</v>
      </c>
      <c r="AH208">
        <v>36</v>
      </c>
      <c r="AI208">
        <v>2.35</v>
      </c>
      <c r="AJ208">
        <v>2.23</v>
      </c>
      <c r="AK208">
        <v>3.5</v>
      </c>
      <c r="AL208">
        <v>3.32</v>
      </c>
      <c r="AM208">
        <v>3.25</v>
      </c>
      <c r="AN208">
        <v>3.01</v>
      </c>
      <c r="AO208">
        <v>34</v>
      </c>
      <c r="AP208">
        <v>2.04</v>
      </c>
      <c r="AQ208">
        <v>1.93</v>
      </c>
      <c r="AR208">
        <v>1.9</v>
      </c>
      <c r="AS208">
        <v>1.82</v>
      </c>
      <c r="AT208">
        <v>17</v>
      </c>
      <c r="AU208">
        <v>-0.25</v>
      </c>
      <c r="AV208">
        <v>2.0299999999999998</v>
      </c>
      <c r="AW208">
        <v>1.93</v>
      </c>
      <c r="AX208">
        <v>1.92</v>
      </c>
      <c r="AY208">
        <v>1.85</v>
      </c>
      <c r="AZ208">
        <v>2.1</v>
      </c>
      <c r="BA208">
        <v>3.71</v>
      </c>
      <c r="BB208">
        <v>3.49</v>
      </c>
    </row>
    <row r="209" spans="1:54" s="4" customFormat="1" x14ac:dyDescent="0.25">
      <c r="A209" t="s">
        <v>212</v>
      </c>
      <c r="B209" s="3">
        <v>43403</v>
      </c>
      <c r="C209" t="s">
        <v>227</v>
      </c>
      <c r="D209" t="s">
        <v>246</v>
      </c>
      <c r="E209">
        <v>1</v>
      </c>
      <c r="F209">
        <v>1</v>
      </c>
      <c r="G209" t="str">
        <f t="shared" si="14"/>
        <v>D</v>
      </c>
      <c r="H209">
        <v>1</v>
      </c>
      <c r="I209">
        <v>0</v>
      </c>
      <c r="J209" t="str">
        <f t="shared" si="15"/>
        <v>H</v>
      </c>
      <c r="K209" s="4" t="s">
        <v>339</v>
      </c>
      <c r="L209">
        <v>2</v>
      </c>
      <c r="M209">
        <v>2</v>
      </c>
      <c r="N209">
        <v>0</v>
      </c>
      <c r="O209">
        <v>0</v>
      </c>
      <c r="P209">
        <v>3.1</v>
      </c>
      <c r="Q209">
        <v>3.6</v>
      </c>
      <c r="R209">
        <v>2.14</v>
      </c>
      <c r="S209">
        <v>3.1</v>
      </c>
      <c r="T209">
        <v>3.3</v>
      </c>
      <c r="U209">
        <v>2.15</v>
      </c>
      <c r="V209">
        <v>3.3</v>
      </c>
      <c r="W209">
        <v>3.2</v>
      </c>
      <c r="X209">
        <v>2.0499999999999998</v>
      </c>
      <c r="Y209">
        <v>3.52</v>
      </c>
      <c r="Z209">
        <v>3.42</v>
      </c>
      <c r="AA209">
        <v>2.19</v>
      </c>
      <c r="AB209">
        <v>3.4</v>
      </c>
      <c r="AC209">
        <v>3.4</v>
      </c>
      <c r="AD209">
        <v>2.1</v>
      </c>
      <c r="AE209">
        <v>3.5</v>
      </c>
      <c r="AF209">
        <v>3.4</v>
      </c>
      <c r="AG209">
        <v>2.1</v>
      </c>
      <c r="AH209">
        <v>36</v>
      </c>
      <c r="AI209">
        <v>3.56</v>
      </c>
      <c r="AJ209">
        <v>3.28</v>
      </c>
      <c r="AK209">
        <v>3.6</v>
      </c>
      <c r="AL209">
        <v>3.3</v>
      </c>
      <c r="AM209">
        <v>2.2000000000000002</v>
      </c>
      <c r="AN209">
        <v>2.11</v>
      </c>
      <c r="AO209">
        <v>33</v>
      </c>
      <c r="AP209">
        <v>2.17</v>
      </c>
      <c r="AQ209">
        <v>2.04</v>
      </c>
      <c r="AR209">
        <v>1.78</v>
      </c>
      <c r="AS209">
        <v>1.73</v>
      </c>
      <c r="AT209">
        <v>17</v>
      </c>
      <c r="AU209">
        <v>0.25</v>
      </c>
      <c r="AV209">
        <v>2.08</v>
      </c>
      <c r="AW209">
        <v>1.98</v>
      </c>
      <c r="AX209">
        <v>1.88</v>
      </c>
      <c r="AY209">
        <v>1.81</v>
      </c>
      <c r="AZ209">
        <v>3.87</v>
      </c>
      <c r="BA209">
        <v>3.62</v>
      </c>
      <c r="BB209">
        <v>2.0099999999999998</v>
      </c>
    </row>
    <row r="210" spans="1:54" s="4" customFormat="1" x14ac:dyDescent="0.25">
      <c r="A210" t="s">
        <v>212</v>
      </c>
      <c r="B210" s="3">
        <v>43403</v>
      </c>
      <c r="C210" t="s">
        <v>230</v>
      </c>
      <c r="D210" t="s">
        <v>242</v>
      </c>
      <c r="E210">
        <v>1</v>
      </c>
      <c r="F210">
        <v>1</v>
      </c>
      <c r="G210" t="str">
        <f t="shared" si="14"/>
        <v>D</v>
      </c>
      <c r="H210">
        <v>0</v>
      </c>
      <c r="I210">
        <v>0</v>
      </c>
      <c r="J210" t="str">
        <f t="shared" si="15"/>
        <v>D</v>
      </c>
      <c r="K210" s="4" t="s">
        <v>247</v>
      </c>
      <c r="L210">
        <v>1</v>
      </c>
      <c r="M210">
        <v>3</v>
      </c>
      <c r="N210">
        <v>0</v>
      </c>
      <c r="O210">
        <v>0</v>
      </c>
      <c r="P210">
        <v>1.53</v>
      </c>
      <c r="Q210">
        <v>4</v>
      </c>
      <c r="R210">
        <v>6</v>
      </c>
      <c r="S210">
        <v>1.55</v>
      </c>
      <c r="T210">
        <v>3.75</v>
      </c>
      <c r="U210">
        <v>5.75</v>
      </c>
      <c r="V210">
        <v>1.55</v>
      </c>
      <c r="W210">
        <v>3.7</v>
      </c>
      <c r="X210">
        <v>5.5</v>
      </c>
      <c r="Y210">
        <v>1.6</v>
      </c>
      <c r="Z210">
        <v>3.96</v>
      </c>
      <c r="AA210">
        <v>6.23</v>
      </c>
      <c r="AB210">
        <v>1.57</v>
      </c>
      <c r="AC210">
        <v>3.9</v>
      </c>
      <c r="AD210">
        <v>5.8</v>
      </c>
      <c r="AE210">
        <v>1.57</v>
      </c>
      <c r="AF210">
        <v>3.9</v>
      </c>
      <c r="AG210">
        <v>6</v>
      </c>
      <c r="AH210">
        <v>35</v>
      </c>
      <c r="AI210">
        <v>1.63</v>
      </c>
      <c r="AJ210">
        <v>1.56</v>
      </c>
      <c r="AK210">
        <v>4.0999999999999996</v>
      </c>
      <c r="AL210">
        <v>3.78</v>
      </c>
      <c r="AM210">
        <v>6.25</v>
      </c>
      <c r="AN210">
        <v>5.66</v>
      </c>
      <c r="AO210">
        <v>31</v>
      </c>
      <c r="AP210">
        <v>2.0499999999999998</v>
      </c>
      <c r="AQ210">
        <v>1.97</v>
      </c>
      <c r="AR210">
        <v>1.88</v>
      </c>
      <c r="AS210">
        <v>1.79</v>
      </c>
      <c r="AT210">
        <v>15</v>
      </c>
      <c r="AU210">
        <v>-1</v>
      </c>
      <c r="AV210">
        <v>2.11</v>
      </c>
      <c r="AW210">
        <v>2.02</v>
      </c>
      <c r="AX210">
        <v>1.82</v>
      </c>
      <c r="AY210">
        <v>1.76</v>
      </c>
      <c r="AZ210">
        <v>1.56</v>
      </c>
      <c r="BA210">
        <v>4.07</v>
      </c>
      <c r="BB210">
        <v>6.61</v>
      </c>
    </row>
    <row r="211" spans="1:54" s="4" customFormat="1" x14ac:dyDescent="0.25">
      <c r="A211" t="s">
        <v>212</v>
      </c>
      <c r="B211" s="3">
        <v>43403</v>
      </c>
      <c r="C211" s="4" t="s">
        <v>233</v>
      </c>
      <c r="D211" t="s">
        <v>240</v>
      </c>
      <c r="E211">
        <v>1</v>
      </c>
      <c r="F211">
        <v>0</v>
      </c>
      <c r="G211" t="str">
        <f t="shared" si="14"/>
        <v>H</v>
      </c>
      <c r="H211">
        <v>0</v>
      </c>
      <c r="I211">
        <v>0</v>
      </c>
      <c r="J211" t="str">
        <f t="shared" si="15"/>
        <v>D</v>
      </c>
      <c r="K211" s="4" t="s">
        <v>235</v>
      </c>
      <c r="L211">
        <v>1</v>
      </c>
      <c r="M211">
        <v>2</v>
      </c>
      <c r="N211">
        <v>0</v>
      </c>
      <c r="O211">
        <v>0</v>
      </c>
      <c r="P211">
        <v>1.8</v>
      </c>
      <c r="Q211">
        <v>3.75</v>
      </c>
      <c r="R211">
        <v>4.2</v>
      </c>
      <c r="S211">
        <v>1.83</v>
      </c>
      <c r="T211">
        <v>3.5</v>
      </c>
      <c r="U211">
        <v>3.9</v>
      </c>
      <c r="V211">
        <v>1.8</v>
      </c>
      <c r="W211">
        <v>3.55</v>
      </c>
      <c r="X211">
        <v>3.95</v>
      </c>
      <c r="Y211">
        <v>1.87</v>
      </c>
      <c r="Z211">
        <v>3.71</v>
      </c>
      <c r="AA211">
        <v>4.3499999999999996</v>
      </c>
      <c r="AB211">
        <v>1.85</v>
      </c>
      <c r="AC211">
        <v>3.6</v>
      </c>
      <c r="AD211">
        <v>4</v>
      </c>
      <c r="AE211">
        <v>1.85</v>
      </c>
      <c r="AF211">
        <v>3.7</v>
      </c>
      <c r="AG211">
        <v>4</v>
      </c>
      <c r="AH211">
        <v>36</v>
      </c>
      <c r="AI211">
        <v>1.9</v>
      </c>
      <c r="AJ211">
        <v>1.82</v>
      </c>
      <c r="AK211">
        <v>3.85</v>
      </c>
      <c r="AL211">
        <v>3.56</v>
      </c>
      <c r="AM211">
        <v>4.3499999999999996</v>
      </c>
      <c r="AN211">
        <v>3.97</v>
      </c>
      <c r="AO211">
        <v>34</v>
      </c>
      <c r="AP211">
        <v>1.88</v>
      </c>
      <c r="AQ211">
        <v>1.81</v>
      </c>
      <c r="AR211">
        <v>2.02</v>
      </c>
      <c r="AS211">
        <v>1.94</v>
      </c>
      <c r="AT211">
        <v>16</v>
      </c>
      <c r="AU211">
        <v>-0.5</v>
      </c>
      <c r="AV211">
        <v>1.89</v>
      </c>
      <c r="AW211">
        <v>1.83</v>
      </c>
      <c r="AX211">
        <v>2.04</v>
      </c>
      <c r="AY211">
        <v>1.96</v>
      </c>
      <c r="AZ211">
        <v>1.88</v>
      </c>
      <c r="BA211">
        <v>3.69</v>
      </c>
      <c r="BB211">
        <v>4.3600000000000003</v>
      </c>
    </row>
    <row r="212" spans="1:54" s="4" customFormat="1" x14ac:dyDescent="0.25">
      <c r="A212" t="s">
        <v>212</v>
      </c>
      <c r="B212" s="3">
        <v>43403</v>
      </c>
      <c r="C212" t="s">
        <v>236</v>
      </c>
      <c r="D212" t="s">
        <v>215</v>
      </c>
      <c r="E212">
        <v>4</v>
      </c>
      <c r="F212">
        <v>2</v>
      </c>
      <c r="G212" t="str">
        <f t="shared" si="14"/>
        <v>H</v>
      </c>
      <c r="H212">
        <v>0</v>
      </c>
      <c r="I212">
        <v>1</v>
      </c>
      <c r="J212" t="str">
        <f t="shared" si="15"/>
        <v>A</v>
      </c>
      <c r="K212" s="4" t="s">
        <v>340</v>
      </c>
      <c r="L212">
        <v>0</v>
      </c>
      <c r="M212">
        <v>2</v>
      </c>
      <c r="N212">
        <v>0</v>
      </c>
      <c r="O212">
        <v>0</v>
      </c>
      <c r="P212">
        <v>1.66</v>
      </c>
      <c r="Q212">
        <v>3.9</v>
      </c>
      <c r="R212">
        <v>4.75</v>
      </c>
      <c r="S212">
        <v>1.62</v>
      </c>
      <c r="T212">
        <v>3.7</v>
      </c>
      <c r="U212">
        <v>5</v>
      </c>
      <c r="V212">
        <v>1.7</v>
      </c>
      <c r="W212">
        <v>3.6</v>
      </c>
      <c r="X212">
        <v>4.3499999999999996</v>
      </c>
      <c r="Y212">
        <v>1.77</v>
      </c>
      <c r="Z212">
        <v>3.82</v>
      </c>
      <c r="AA212">
        <v>4.8099999999999996</v>
      </c>
      <c r="AB212">
        <v>1.75</v>
      </c>
      <c r="AC212">
        <v>3.75</v>
      </c>
      <c r="AD212">
        <v>4.33</v>
      </c>
      <c r="AE212">
        <v>1.73</v>
      </c>
      <c r="AF212">
        <v>3.8</v>
      </c>
      <c r="AG212">
        <v>4.5999999999999996</v>
      </c>
      <c r="AH212">
        <v>36</v>
      </c>
      <c r="AI212">
        <v>1.8</v>
      </c>
      <c r="AJ212">
        <v>1.7</v>
      </c>
      <c r="AK212">
        <v>3.9</v>
      </c>
      <c r="AL212">
        <v>3.68</v>
      </c>
      <c r="AM212">
        <v>5</v>
      </c>
      <c r="AN212">
        <v>4.53</v>
      </c>
      <c r="AO212">
        <v>34</v>
      </c>
      <c r="AP212">
        <v>1.9</v>
      </c>
      <c r="AQ212">
        <v>1.81</v>
      </c>
      <c r="AR212">
        <v>2.02</v>
      </c>
      <c r="AS212">
        <v>1.94</v>
      </c>
      <c r="AT212">
        <v>16</v>
      </c>
      <c r="AU212">
        <v>-0.75</v>
      </c>
      <c r="AV212">
        <v>2.0099999999999998</v>
      </c>
      <c r="AW212">
        <v>1.92</v>
      </c>
      <c r="AX212">
        <v>1.91</v>
      </c>
      <c r="AY212">
        <v>1.85</v>
      </c>
      <c r="AZ212">
        <v>1.72</v>
      </c>
      <c r="BA212">
        <v>3.98</v>
      </c>
      <c r="BB212">
        <v>4.9000000000000004</v>
      </c>
    </row>
    <row r="213" spans="1:54" s="4" customFormat="1" x14ac:dyDescent="0.25">
      <c r="A213" t="s">
        <v>212</v>
      </c>
      <c r="B213" s="3">
        <v>43403</v>
      </c>
      <c r="C213" t="s">
        <v>216</v>
      </c>
      <c r="D213" t="s">
        <v>239</v>
      </c>
      <c r="E213">
        <v>7</v>
      </c>
      <c r="F213">
        <v>0</v>
      </c>
      <c r="G213" t="str">
        <f t="shared" si="14"/>
        <v>H</v>
      </c>
      <c r="H213">
        <v>2</v>
      </c>
      <c r="I213">
        <v>0</v>
      </c>
      <c r="J213" t="str">
        <f t="shared" si="15"/>
        <v>H</v>
      </c>
      <c r="K213" s="4" t="s">
        <v>619</v>
      </c>
      <c r="L213">
        <v>0</v>
      </c>
      <c r="M213">
        <v>1</v>
      </c>
      <c r="N213">
        <v>0</v>
      </c>
      <c r="O213">
        <v>1</v>
      </c>
      <c r="P213">
        <v>2.37</v>
      </c>
      <c r="Q213">
        <v>3.6</v>
      </c>
      <c r="R213">
        <v>2.7</v>
      </c>
      <c r="S213">
        <v>2.4</v>
      </c>
      <c r="T213">
        <v>3.25</v>
      </c>
      <c r="U213">
        <v>2.7</v>
      </c>
      <c r="V213">
        <v>2.35</v>
      </c>
      <c r="W213">
        <v>3.2</v>
      </c>
      <c r="X213">
        <v>2.75</v>
      </c>
      <c r="Y213">
        <v>2.5099999999999998</v>
      </c>
      <c r="Z213">
        <v>3.41</v>
      </c>
      <c r="AA213">
        <v>2.94</v>
      </c>
      <c r="AB213">
        <v>2.38</v>
      </c>
      <c r="AC213">
        <v>3.4</v>
      </c>
      <c r="AD213">
        <v>2.88</v>
      </c>
      <c r="AE213">
        <v>2.4</v>
      </c>
      <c r="AF213">
        <v>3.4</v>
      </c>
      <c r="AG213">
        <v>2.88</v>
      </c>
      <c r="AH213">
        <v>34</v>
      </c>
      <c r="AI213">
        <v>2.52</v>
      </c>
      <c r="AJ213">
        <v>2.39</v>
      </c>
      <c r="AK213">
        <v>3.6</v>
      </c>
      <c r="AL213">
        <v>3.3</v>
      </c>
      <c r="AM213">
        <v>2.95</v>
      </c>
      <c r="AN213">
        <v>2.78</v>
      </c>
      <c r="AO213">
        <v>33</v>
      </c>
      <c r="AP213">
        <v>2.04</v>
      </c>
      <c r="AQ213">
        <v>1.95</v>
      </c>
      <c r="AR213">
        <v>1.88</v>
      </c>
      <c r="AS213">
        <v>1.8</v>
      </c>
      <c r="AT213">
        <v>16</v>
      </c>
      <c r="AU213">
        <v>0</v>
      </c>
      <c r="AV213">
        <v>1.8</v>
      </c>
      <c r="AW213">
        <v>1.74</v>
      </c>
      <c r="AX213">
        <v>2.14</v>
      </c>
      <c r="AY213">
        <v>2.0499999999999998</v>
      </c>
      <c r="AZ213">
        <v>2.42</v>
      </c>
      <c r="BA213">
        <v>3.47</v>
      </c>
      <c r="BB213">
        <v>3.04</v>
      </c>
    </row>
    <row r="214" spans="1:54" s="4" customFormat="1" x14ac:dyDescent="0.25">
      <c r="A214" t="s">
        <v>212</v>
      </c>
      <c r="B214" s="3">
        <v>43403</v>
      </c>
      <c r="C214" t="s">
        <v>228</v>
      </c>
      <c r="D214" s="4" t="s">
        <v>222</v>
      </c>
      <c r="E214">
        <v>0</v>
      </c>
      <c r="F214">
        <v>0</v>
      </c>
      <c r="G214" t="str">
        <f t="shared" si="14"/>
        <v>D</v>
      </c>
      <c r="H214">
        <v>0</v>
      </c>
      <c r="I214">
        <v>0</v>
      </c>
      <c r="J214" t="str">
        <f t="shared" si="15"/>
        <v>D</v>
      </c>
      <c r="K214" s="4" t="s">
        <v>611</v>
      </c>
      <c r="L214">
        <v>0</v>
      </c>
      <c r="M214">
        <v>2</v>
      </c>
      <c r="N214">
        <v>0</v>
      </c>
      <c r="O214">
        <v>0</v>
      </c>
      <c r="P214">
        <v>1.6</v>
      </c>
      <c r="Q214">
        <v>4.2</v>
      </c>
      <c r="R214">
        <v>5</v>
      </c>
      <c r="S214">
        <v>1.65</v>
      </c>
      <c r="T214">
        <v>3.5</v>
      </c>
      <c r="U214">
        <v>5</v>
      </c>
      <c r="V214">
        <v>1.6</v>
      </c>
      <c r="W214">
        <v>3.7</v>
      </c>
      <c r="X214">
        <v>4.95</v>
      </c>
      <c r="Y214">
        <v>1.66</v>
      </c>
      <c r="Z214">
        <v>4.0199999999999996</v>
      </c>
      <c r="AA214">
        <v>5.37</v>
      </c>
      <c r="AB214">
        <v>1.62</v>
      </c>
      <c r="AC214">
        <v>4</v>
      </c>
      <c r="AD214">
        <v>5</v>
      </c>
      <c r="AE214">
        <v>1.65</v>
      </c>
      <c r="AF214">
        <v>3.75</v>
      </c>
      <c r="AG214">
        <v>5.25</v>
      </c>
      <c r="AH214">
        <v>36</v>
      </c>
      <c r="AI214">
        <v>1.67</v>
      </c>
      <c r="AJ214">
        <v>1.62</v>
      </c>
      <c r="AK214">
        <v>4.2</v>
      </c>
      <c r="AL214">
        <v>3.75</v>
      </c>
      <c r="AM214">
        <v>5.6</v>
      </c>
      <c r="AN214">
        <v>4.99</v>
      </c>
      <c r="AO214">
        <v>34</v>
      </c>
      <c r="AP214">
        <v>2.0699999999999998</v>
      </c>
      <c r="AQ214">
        <v>1.95</v>
      </c>
      <c r="AR214">
        <v>1.9</v>
      </c>
      <c r="AS214">
        <v>1.8</v>
      </c>
      <c r="AT214">
        <v>17</v>
      </c>
      <c r="AU214">
        <v>-0.75</v>
      </c>
      <c r="AV214">
        <v>1.89</v>
      </c>
      <c r="AW214">
        <v>1.82</v>
      </c>
      <c r="AX214">
        <v>2.04</v>
      </c>
      <c r="AY214">
        <v>1.96</v>
      </c>
      <c r="AZ214">
        <v>1.72</v>
      </c>
      <c r="BA214">
        <v>3.88</v>
      </c>
      <c r="BB214">
        <v>5.08</v>
      </c>
    </row>
    <row r="215" spans="1:54" s="4" customFormat="1" x14ac:dyDescent="0.25">
      <c r="A215" t="s">
        <v>212</v>
      </c>
      <c r="B215" s="3">
        <v>43403</v>
      </c>
      <c r="C215" t="s">
        <v>237</v>
      </c>
      <c r="D215" t="s">
        <v>231</v>
      </c>
      <c r="E215">
        <v>1</v>
      </c>
      <c r="F215">
        <v>1</v>
      </c>
      <c r="G215" t="str">
        <f t="shared" si="14"/>
        <v>D</v>
      </c>
      <c r="H215">
        <v>1</v>
      </c>
      <c r="I215">
        <v>0</v>
      </c>
      <c r="J215" t="str">
        <f t="shared" si="15"/>
        <v>H</v>
      </c>
      <c r="K215" s="4" t="s">
        <v>226</v>
      </c>
      <c r="L215">
        <v>3</v>
      </c>
      <c r="M215">
        <v>3</v>
      </c>
      <c r="N215">
        <v>0</v>
      </c>
      <c r="O215">
        <v>0</v>
      </c>
      <c r="P215">
        <v>2</v>
      </c>
      <c r="Q215">
        <v>3.5</v>
      </c>
      <c r="R215">
        <v>3.6</v>
      </c>
      <c r="S215">
        <v>2</v>
      </c>
      <c r="T215">
        <v>3.2</v>
      </c>
      <c r="U215">
        <v>3.6</v>
      </c>
      <c r="V215">
        <v>2</v>
      </c>
      <c r="W215">
        <v>3.15</v>
      </c>
      <c r="X215">
        <v>3.5</v>
      </c>
      <c r="Y215">
        <v>2.13</v>
      </c>
      <c r="Z215">
        <v>3.32</v>
      </c>
      <c r="AA215">
        <v>3.83</v>
      </c>
      <c r="AB215">
        <v>2.1</v>
      </c>
      <c r="AC215">
        <v>3.4</v>
      </c>
      <c r="AD215">
        <v>3.4</v>
      </c>
      <c r="AE215">
        <v>2.0499999999999998</v>
      </c>
      <c r="AF215">
        <v>3.4</v>
      </c>
      <c r="AG215">
        <v>3.6</v>
      </c>
      <c r="AH215">
        <v>36</v>
      </c>
      <c r="AI215">
        <v>2.13</v>
      </c>
      <c r="AJ215">
        <v>2.0299999999999998</v>
      </c>
      <c r="AK215">
        <v>3.5</v>
      </c>
      <c r="AL215">
        <v>3.28</v>
      </c>
      <c r="AM215">
        <v>3.86</v>
      </c>
      <c r="AN215">
        <v>3.52</v>
      </c>
      <c r="AO215">
        <v>33</v>
      </c>
      <c r="AP215">
        <v>2.1800000000000002</v>
      </c>
      <c r="AQ215">
        <v>2.06</v>
      </c>
      <c r="AR215">
        <v>1.77</v>
      </c>
      <c r="AS215">
        <v>1.71</v>
      </c>
      <c r="AT215">
        <v>15</v>
      </c>
      <c r="AU215">
        <v>-0.5</v>
      </c>
      <c r="AV215">
        <v>2.13</v>
      </c>
      <c r="AW215">
        <v>2.02</v>
      </c>
      <c r="AX215">
        <v>1.83</v>
      </c>
      <c r="AY215">
        <v>1.76</v>
      </c>
      <c r="AZ215">
        <v>2.12</v>
      </c>
      <c r="BA215">
        <v>3.29</v>
      </c>
      <c r="BB215">
        <v>3.88</v>
      </c>
    </row>
    <row r="216" spans="1:54" s="4" customFormat="1" x14ac:dyDescent="0.25">
      <c r="A216" t="s">
        <v>212</v>
      </c>
      <c r="B216" s="3">
        <v>43403</v>
      </c>
      <c r="C216" t="s">
        <v>225</v>
      </c>
      <c r="D216" t="s">
        <v>243</v>
      </c>
      <c r="E216">
        <v>1</v>
      </c>
      <c r="F216">
        <v>0</v>
      </c>
      <c r="G216" t="str">
        <f t="shared" si="14"/>
        <v>H</v>
      </c>
      <c r="H216">
        <v>1</v>
      </c>
      <c r="I216">
        <v>0</v>
      </c>
      <c r="J216" t="str">
        <f t="shared" si="15"/>
        <v>H</v>
      </c>
      <c r="K216" s="4" t="s">
        <v>217</v>
      </c>
      <c r="L216">
        <v>4</v>
      </c>
      <c r="M216">
        <v>4</v>
      </c>
      <c r="N216">
        <v>0</v>
      </c>
      <c r="O216">
        <v>1</v>
      </c>
      <c r="P216">
        <v>1.83</v>
      </c>
      <c r="Q216">
        <v>3.6</v>
      </c>
      <c r="R216">
        <v>4.2</v>
      </c>
      <c r="S216">
        <v>1.8</v>
      </c>
      <c r="T216">
        <v>3.3</v>
      </c>
      <c r="U216">
        <v>4.25</v>
      </c>
      <c r="V216">
        <v>1.8</v>
      </c>
      <c r="W216">
        <v>3.25</v>
      </c>
      <c r="X216">
        <v>4.1500000000000004</v>
      </c>
      <c r="Y216">
        <v>1.9</v>
      </c>
      <c r="Z216">
        <v>3.53</v>
      </c>
      <c r="AA216">
        <v>4.4400000000000004</v>
      </c>
      <c r="AB216">
        <v>1.88</v>
      </c>
      <c r="AC216">
        <v>3.4</v>
      </c>
      <c r="AD216">
        <v>4.2</v>
      </c>
      <c r="AE216">
        <v>1.87</v>
      </c>
      <c r="AF216">
        <v>3.4</v>
      </c>
      <c r="AG216">
        <v>4.33</v>
      </c>
      <c r="AH216">
        <v>36</v>
      </c>
      <c r="AI216">
        <v>1.92</v>
      </c>
      <c r="AJ216">
        <v>1.85</v>
      </c>
      <c r="AK216">
        <v>3.6</v>
      </c>
      <c r="AL216">
        <v>3.34</v>
      </c>
      <c r="AM216">
        <v>4.55</v>
      </c>
      <c r="AN216">
        <v>4.13</v>
      </c>
      <c r="AO216">
        <v>32</v>
      </c>
      <c r="AP216">
        <v>2.35</v>
      </c>
      <c r="AQ216">
        <v>2.2200000000000002</v>
      </c>
      <c r="AR216">
        <v>1.67</v>
      </c>
      <c r="AS216">
        <v>1.61</v>
      </c>
      <c r="AT216">
        <v>16</v>
      </c>
      <c r="AU216">
        <v>-0.5</v>
      </c>
      <c r="AV216">
        <v>1.92</v>
      </c>
      <c r="AW216">
        <v>1.85</v>
      </c>
      <c r="AX216">
        <v>2</v>
      </c>
      <c r="AY216">
        <v>1.93</v>
      </c>
      <c r="AZ216">
        <v>1.98</v>
      </c>
      <c r="BA216">
        <v>3.4</v>
      </c>
      <c r="BB216">
        <v>4.29</v>
      </c>
    </row>
    <row r="217" spans="1:54" s="4" customFormat="1" x14ac:dyDescent="0.25">
      <c r="A217" t="s">
        <v>212</v>
      </c>
      <c r="B217" s="3">
        <v>43407</v>
      </c>
      <c r="C217" t="s">
        <v>213</v>
      </c>
      <c r="D217" t="s">
        <v>221</v>
      </c>
      <c r="E217">
        <v>1</v>
      </c>
      <c r="F217">
        <v>0</v>
      </c>
      <c r="G217" t="str">
        <f t="shared" ref="G217:G228" si="16">IF(OR(E217="",F217=""),"",IF(E217&gt;F217,"H",IF(E217=F217,"D","A")))</f>
        <v>H</v>
      </c>
      <c r="H217">
        <v>0</v>
      </c>
      <c r="I217">
        <v>0</v>
      </c>
      <c r="J217" t="str">
        <f t="shared" ref="J217:J228" si="17">IF(OR(H217="",I217=""),"",IF(H217&gt;I217,"H",IF(H217=I217,"D","A")))</f>
        <v>D</v>
      </c>
      <c r="K217" s="4" t="s">
        <v>385</v>
      </c>
      <c r="L217" s="4">
        <v>3</v>
      </c>
      <c r="M217" s="4">
        <v>1</v>
      </c>
      <c r="N217" s="4">
        <v>0</v>
      </c>
      <c r="O217" s="4">
        <v>0</v>
      </c>
      <c r="P217">
        <v>1.75</v>
      </c>
      <c r="Q217">
        <v>3.5</v>
      </c>
      <c r="R217">
        <v>4.75</v>
      </c>
      <c r="S217">
        <v>1.75</v>
      </c>
      <c r="T217">
        <v>3.6</v>
      </c>
      <c r="U217">
        <v>4.0999999999999996</v>
      </c>
      <c r="V217">
        <v>1.7</v>
      </c>
      <c r="W217">
        <v>3.55</v>
      </c>
      <c r="X217">
        <v>4.25</v>
      </c>
      <c r="Y217">
        <v>1.79</v>
      </c>
      <c r="Z217">
        <v>4.0199999999999996</v>
      </c>
      <c r="AA217">
        <v>4.29</v>
      </c>
      <c r="AB217">
        <v>1.73</v>
      </c>
      <c r="AC217">
        <v>3.9</v>
      </c>
      <c r="AD217">
        <v>4.33</v>
      </c>
      <c r="AE217">
        <v>1.75</v>
      </c>
      <c r="AF217">
        <v>3.6</v>
      </c>
      <c r="AG217">
        <v>4.5999999999999996</v>
      </c>
      <c r="AH217">
        <v>36</v>
      </c>
      <c r="AI217">
        <v>1.8</v>
      </c>
      <c r="AJ217">
        <v>1.74</v>
      </c>
      <c r="AK217">
        <v>4.0199999999999996</v>
      </c>
      <c r="AL217">
        <v>3.6</v>
      </c>
      <c r="AM217">
        <v>4.75</v>
      </c>
      <c r="AN217">
        <v>4.24</v>
      </c>
      <c r="AO217">
        <v>34</v>
      </c>
      <c r="AP217">
        <v>2.0499999999999998</v>
      </c>
      <c r="AQ217">
        <v>1.97</v>
      </c>
      <c r="AR217">
        <v>1.89</v>
      </c>
      <c r="AS217">
        <v>1.78</v>
      </c>
      <c r="AT217">
        <v>14</v>
      </c>
      <c r="AU217">
        <v>-0.75</v>
      </c>
      <c r="AV217">
        <v>2.06</v>
      </c>
      <c r="AW217">
        <v>1.99</v>
      </c>
      <c r="AX217">
        <v>1.84</v>
      </c>
      <c r="AY217">
        <v>1.78</v>
      </c>
      <c r="AZ217">
        <v>1.83</v>
      </c>
      <c r="BA217">
        <v>3.83</v>
      </c>
      <c r="BB217">
        <v>4.3899999999999997</v>
      </c>
    </row>
    <row r="218" spans="1:54" s="4" customFormat="1" x14ac:dyDescent="0.25">
      <c r="A218" t="s">
        <v>212</v>
      </c>
      <c r="B218" s="3">
        <v>43407</v>
      </c>
      <c r="C218" t="s">
        <v>214</v>
      </c>
      <c r="D218" t="s">
        <v>242</v>
      </c>
      <c r="E218">
        <v>0</v>
      </c>
      <c r="F218">
        <v>2</v>
      </c>
      <c r="G218" t="str">
        <f t="shared" si="16"/>
        <v>A</v>
      </c>
      <c r="H218">
        <v>0</v>
      </c>
      <c r="I218">
        <v>1</v>
      </c>
      <c r="J218" t="str">
        <f t="shared" si="17"/>
        <v>A</v>
      </c>
      <c r="K218" s="4" t="s">
        <v>235</v>
      </c>
      <c r="L218" s="4">
        <v>1</v>
      </c>
      <c r="M218" s="4">
        <v>0</v>
      </c>
      <c r="N218" s="4">
        <v>0</v>
      </c>
      <c r="O218" s="4">
        <v>0</v>
      </c>
      <c r="P218">
        <v>1.53</v>
      </c>
      <c r="Q218">
        <v>4</v>
      </c>
      <c r="R218">
        <v>6</v>
      </c>
      <c r="S218">
        <v>1.55</v>
      </c>
      <c r="T218">
        <v>3.5</v>
      </c>
      <c r="U218">
        <v>6.25</v>
      </c>
      <c r="V218">
        <v>1.5</v>
      </c>
      <c r="W218">
        <v>3.9</v>
      </c>
      <c r="X218">
        <v>5.5</v>
      </c>
      <c r="Y218">
        <v>1.56</v>
      </c>
      <c r="Z218">
        <v>4.2</v>
      </c>
      <c r="AA218">
        <v>5.92</v>
      </c>
      <c r="AB218">
        <v>1.55</v>
      </c>
      <c r="AC218">
        <v>4.2</v>
      </c>
      <c r="AD218">
        <v>5.5</v>
      </c>
      <c r="AE218">
        <v>1.55</v>
      </c>
      <c r="AF218">
        <v>4</v>
      </c>
      <c r="AG218">
        <v>6</v>
      </c>
      <c r="AH218">
        <v>36</v>
      </c>
      <c r="AI218">
        <v>1.6</v>
      </c>
      <c r="AJ218">
        <v>1.53</v>
      </c>
      <c r="AK218">
        <v>4.3</v>
      </c>
      <c r="AL218">
        <v>3.93</v>
      </c>
      <c r="AM218">
        <v>6.5</v>
      </c>
      <c r="AN218">
        <v>5.65</v>
      </c>
      <c r="AO218">
        <v>34</v>
      </c>
      <c r="AP218">
        <v>1.92</v>
      </c>
      <c r="AQ218">
        <v>1.81</v>
      </c>
      <c r="AR218">
        <v>2.0299999999999998</v>
      </c>
      <c r="AS218">
        <v>1.94</v>
      </c>
      <c r="AT218">
        <v>17</v>
      </c>
      <c r="AU218">
        <v>-1</v>
      </c>
      <c r="AV218">
        <v>2.02</v>
      </c>
      <c r="AW218">
        <v>1.92</v>
      </c>
      <c r="AX218">
        <v>1.91</v>
      </c>
      <c r="AY218">
        <v>1.84</v>
      </c>
      <c r="AZ218">
        <v>1.56</v>
      </c>
      <c r="BA218">
        <v>4.26</v>
      </c>
      <c r="BB218">
        <v>6.2</v>
      </c>
    </row>
    <row r="219" spans="1:54" s="4" customFormat="1" x14ac:dyDescent="0.25">
      <c r="A219" t="s">
        <v>212</v>
      </c>
      <c r="B219" s="3">
        <v>43407</v>
      </c>
      <c r="C219" t="s">
        <v>234</v>
      </c>
      <c r="D219" t="s">
        <v>243</v>
      </c>
      <c r="E219">
        <v>4</v>
      </c>
      <c r="F219">
        <v>0</v>
      </c>
      <c r="G219" t="str">
        <f t="shared" si="16"/>
        <v>H</v>
      </c>
      <c r="H219">
        <v>1</v>
      </c>
      <c r="I219">
        <v>0</v>
      </c>
      <c r="J219" t="str">
        <f t="shared" si="17"/>
        <v>H</v>
      </c>
      <c r="K219" s="4" t="s">
        <v>475</v>
      </c>
      <c r="L219" s="4">
        <v>1</v>
      </c>
      <c r="M219" s="4">
        <v>1</v>
      </c>
      <c r="N219" s="4">
        <v>0</v>
      </c>
      <c r="O219" s="4">
        <v>1</v>
      </c>
      <c r="P219">
        <v>2.5</v>
      </c>
      <c r="Q219">
        <v>3.4</v>
      </c>
      <c r="R219">
        <v>2.7</v>
      </c>
      <c r="S219">
        <v>2.4</v>
      </c>
      <c r="T219">
        <v>3.25</v>
      </c>
      <c r="U219">
        <v>2.75</v>
      </c>
      <c r="V219">
        <v>2.4500000000000002</v>
      </c>
      <c r="W219">
        <v>3.25</v>
      </c>
      <c r="X219">
        <v>2.6</v>
      </c>
      <c r="Y219">
        <v>2.61</v>
      </c>
      <c r="Z219">
        <v>3.52</v>
      </c>
      <c r="AA219">
        <v>2.71</v>
      </c>
      <c r="AB219">
        <v>2.5</v>
      </c>
      <c r="AC219">
        <v>3.5</v>
      </c>
      <c r="AD219">
        <v>2.62</v>
      </c>
      <c r="AE219">
        <v>2.5499999999999998</v>
      </c>
      <c r="AF219">
        <v>3.4</v>
      </c>
      <c r="AG219">
        <v>2.7</v>
      </c>
      <c r="AH219">
        <v>36</v>
      </c>
      <c r="AI219">
        <v>2.65</v>
      </c>
      <c r="AJ219">
        <v>2.4700000000000002</v>
      </c>
      <c r="AK219">
        <v>3.55</v>
      </c>
      <c r="AL219">
        <v>3.3</v>
      </c>
      <c r="AM219">
        <v>2.8</v>
      </c>
      <c r="AN219">
        <v>2.64</v>
      </c>
      <c r="AO219">
        <v>34</v>
      </c>
      <c r="AP219">
        <v>1.97</v>
      </c>
      <c r="AQ219">
        <v>1.88</v>
      </c>
      <c r="AR219">
        <v>1.95</v>
      </c>
      <c r="AS219">
        <v>1.86</v>
      </c>
      <c r="AT219">
        <v>16</v>
      </c>
      <c r="AU219">
        <v>0</v>
      </c>
      <c r="AV219">
        <v>1.9</v>
      </c>
      <c r="AW219">
        <v>1.83</v>
      </c>
      <c r="AX219">
        <v>2.04</v>
      </c>
      <c r="AY219">
        <v>1.95</v>
      </c>
      <c r="AZ219">
        <v>2.64</v>
      </c>
      <c r="BA219">
        <v>3.75</v>
      </c>
      <c r="BB219">
        <v>2.59</v>
      </c>
    </row>
    <row r="220" spans="1:54" s="4" customFormat="1" x14ac:dyDescent="0.25">
      <c r="A220" t="s">
        <v>212</v>
      </c>
      <c r="B220" s="3">
        <v>43407</v>
      </c>
      <c r="C220" t="s">
        <v>224</v>
      </c>
      <c r="D220" t="s">
        <v>239</v>
      </c>
      <c r="E220">
        <v>2</v>
      </c>
      <c r="F220">
        <v>0</v>
      </c>
      <c r="G220" t="str">
        <f t="shared" si="16"/>
        <v>H</v>
      </c>
      <c r="H220">
        <v>1</v>
      </c>
      <c r="I220">
        <v>0</v>
      </c>
      <c r="J220" t="str">
        <f t="shared" si="17"/>
        <v>H</v>
      </c>
      <c r="K220" s="4" t="s">
        <v>232</v>
      </c>
      <c r="L220" s="4">
        <v>2</v>
      </c>
      <c r="M220" s="4">
        <v>2</v>
      </c>
      <c r="N220" s="4">
        <v>0</v>
      </c>
      <c r="O220" s="4">
        <v>0</v>
      </c>
      <c r="P220">
        <v>2.14</v>
      </c>
      <c r="Q220">
        <v>3.3</v>
      </c>
      <c r="R220">
        <v>3.4</v>
      </c>
      <c r="S220">
        <v>2.25</v>
      </c>
      <c r="T220">
        <v>3.1</v>
      </c>
      <c r="U220">
        <v>3.1</v>
      </c>
      <c r="V220">
        <v>2.1</v>
      </c>
      <c r="W220">
        <v>3.25</v>
      </c>
      <c r="X220">
        <v>3.15</v>
      </c>
      <c r="Y220">
        <v>2.21</v>
      </c>
      <c r="Z220">
        <v>3.61</v>
      </c>
      <c r="AA220">
        <v>3.25</v>
      </c>
      <c r="AB220">
        <v>2.15</v>
      </c>
      <c r="AC220">
        <v>3.5</v>
      </c>
      <c r="AD220">
        <v>3.2</v>
      </c>
      <c r="AE220">
        <v>2.15</v>
      </c>
      <c r="AF220">
        <v>3.4</v>
      </c>
      <c r="AG220">
        <v>3.3</v>
      </c>
      <c r="AH220">
        <v>36</v>
      </c>
      <c r="AI220">
        <v>2.35</v>
      </c>
      <c r="AJ220">
        <v>2.15</v>
      </c>
      <c r="AK220">
        <v>3.61</v>
      </c>
      <c r="AL220">
        <v>3.32</v>
      </c>
      <c r="AM220">
        <v>3.4</v>
      </c>
      <c r="AN220">
        <v>3.14</v>
      </c>
      <c r="AO220">
        <v>34</v>
      </c>
      <c r="AP220">
        <v>2.0499999999999998</v>
      </c>
      <c r="AQ220">
        <v>1.96</v>
      </c>
      <c r="AR220">
        <v>1.9</v>
      </c>
      <c r="AS220">
        <v>1.79</v>
      </c>
      <c r="AT220">
        <v>15</v>
      </c>
      <c r="AU220">
        <v>-0.25</v>
      </c>
      <c r="AV220">
        <v>1.92</v>
      </c>
      <c r="AW220">
        <v>1.86</v>
      </c>
      <c r="AX220">
        <v>1.99</v>
      </c>
      <c r="AY220">
        <v>1.9</v>
      </c>
      <c r="AZ220">
        <v>2.04</v>
      </c>
      <c r="BA220">
        <v>3.87</v>
      </c>
      <c r="BB220">
        <v>3.51</v>
      </c>
    </row>
    <row r="221" spans="1:54" s="4" customFormat="1" x14ac:dyDescent="0.25">
      <c r="A221" t="s">
        <v>212</v>
      </c>
      <c r="B221" s="3">
        <v>43407</v>
      </c>
      <c r="C221" t="s">
        <v>227</v>
      </c>
      <c r="D221" t="s">
        <v>245</v>
      </c>
      <c r="E221">
        <v>1</v>
      </c>
      <c r="F221">
        <v>1</v>
      </c>
      <c r="G221" t="str">
        <f t="shared" si="16"/>
        <v>D</v>
      </c>
      <c r="H221">
        <v>0</v>
      </c>
      <c r="I221">
        <v>0</v>
      </c>
      <c r="J221" t="str">
        <f t="shared" si="17"/>
        <v>D</v>
      </c>
      <c r="K221" s="4" t="s">
        <v>388</v>
      </c>
      <c r="L221" s="4">
        <v>0</v>
      </c>
      <c r="M221" s="4">
        <v>2</v>
      </c>
      <c r="N221" s="4">
        <v>0</v>
      </c>
      <c r="O221" s="4">
        <v>0</v>
      </c>
      <c r="P221">
        <v>3.75</v>
      </c>
      <c r="Q221">
        <v>3.4</v>
      </c>
      <c r="R221">
        <v>2</v>
      </c>
      <c r="S221">
        <v>3.6</v>
      </c>
      <c r="T221">
        <v>3.3</v>
      </c>
      <c r="U221">
        <v>1.95</v>
      </c>
      <c r="V221">
        <v>3.35</v>
      </c>
      <c r="W221">
        <v>3.3</v>
      </c>
      <c r="X221">
        <v>2</v>
      </c>
      <c r="Y221">
        <v>3.55</v>
      </c>
      <c r="Z221">
        <v>3.62</v>
      </c>
      <c r="AA221">
        <v>2.08</v>
      </c>
      <c r="AB221">
        <v>3.4</v>
      </c>
      <c r="AC221">
        <v>3.5</v>
      </c>
      <c r="AD221">
        <v>2.0499999999999998</v>
      </c>
      <c r="AE221">
        <v>3.6</v>
      </c>
      <c r="AF221">
        <v>3.4</v>
      </c>
      <c r="AG221">
        <v>2.0499999999999998</v>
      </c>
      <c r="AH221">
        <v>36</v>
      </c>
      <c r="AI221">
        <v>3.75</v>
      </c>
      <c r="AJ221">
        <v>3.42</v>
      </c>
      <c r="AK221">
        <v>3.8</v>
      </c>
      <c r="AL221">
        <v>3.37</v>
      </c>
      <c r="AM221">
        <v>2.08</v>
      </c>
      <c r="AN221">
        <v>2.0099999999999998</v>
      </c>
      <c r="AO221">
        <v>34</v>
      </c>
      <c r="AP221">
        <v>1.98</v>
      </c>
      <c r="AQ221">
        <v>1.89</v>
      </c>
      <c r="AR221">
        <v>1.95</v>
      </c>
      <c r="AS221">
        <v>1.86</v>
      </c>
      <c r="AT221">
        <v>15</v>
      </c>
      <c r="AU221">
        <v>0.25</v>
      </c>
      <c r="AV221">
        <v>2.11</v>
      </c>
      <c r="AW221">
        <v>2.02</v>
      </c>
      <c r="AX221">
        <v>1.83</v>
      </c>
      <c r="AY221">
        <v>1.76</v>
      </c>
      <c r="AZ221">
        <v>4.1900000000000004</v>
      </c>
      <c r="BA221">
        <v>3.76</v>
      </c>
      <c r="BB221">
        <v>1.89</v>
      </c>
    </row>
    <row r="222" spans="1:54" s="4" customFormat="1" x14ac:dyDescent="0.25">
      <c r="A222" t="s">
        <v>212</v>
      </c>
      <c r="B222" s="3">
        <v>43407</v>
      </c>
      <c r="C222" t="s">
        <v>230</v>
      </c>
      <c r="D222" t="s">
        <v>215</v>
      </c>
      <c r="E222">
        <v>1</v>
      </c>
      <c r="F222">
        <v>0</v>
      </c>
      <c r="G222" t="str">
        <f t="shared" si="16"/>
        <v>H</v>
      </c>
      <c r="H222">
        <v>1</v>
      </c>
      <c r="I222">
        <v>0</v>
      </c>
      <c r="J222" t="str">
        <f t="shared" si="17"/>
        <v>H</v>
      </c>
      <c r="K222" s="4" t="s">
        <v>611</v>
      </c>
      <c r="L222" s="4">
        <v>1</v>
      </c>
      <c r="M222" s="4">
        <v>5</v>
      </c>
      <c r="N222" s="4">
        <v>0</v>
      </c>
      <c r="O222" s="4">
        <v>0</v>
      </c>
      <c r="P222">
        <v>1.9</v>
      </c>
      <c r="Q222">
        <v>3.5</v>
      </c>
      <c r="R222">
        <v>4</v>
      </c>
      <c r="S222">
        <v>1.87</v>
      </c>
      <c r="T222">
        <v>3.3</v>
      </c>
      <c r="U222">
        <v>3.9</v>
      </c>
      <c r="V222">
        <v>1.9</v>
      </c>
      <c r="W222">
        <v>3.35</v>
      </c>
      <c r="X222">
        <v>3.7</v>
      </c>
      <c r="Y222">
        <v>2.0099999999999998</v>
      </c>
      <c r="Z222">
        <v>3.57</v>
      </c>
      <c r="AA222">
        <v>3.81</v>
      </c>
      <c r="AB222">
        <v>2</v>
      </c>
      <c r="AC222">
        <v>3.5</v>
      </c>
      <c r="AD222">
        <v>3.6</v>
      </c>
      <c r="AE222">
        <v>1.93</v>
      </c>
      <c r="AF222">
        <v>3.5</v>
      </c>
      <c r="AG222">
        <v>3.9</v>
      </c>
      <c r="AH222">
        <v>35</v>
      </c>
      <c r="AI222">
        <v>2.0099999999999998</v>
      </c>
      <c r="AJ222">
        <v>1.92</v>
      </c>
      <c r="AK222">
        <v>3.65</v>
      </c>
      <c r="AL222">
        <v>3.41</v>
      </c>
      <c r="AM222">
        <v>4</v>
      </c>
      <c r="AN222">
        <v>3.68</v>
      </c>
      <c r="AO222">
        <v>33</v>
      </c>
      <c r="AP222">
        <v>2</v>
      </c>
      <c r="AQ222">
        <v>1.89</v>
      </c>
      <c r="AR222">
        <v>1.95</v>
      </c>
      <c r="AS222">
        <v>1.86</v>
      </c>
      <c r="AT222">
        <v>15</v>
      </c>
      <c r="AU222">
        <v>-0.5</v>
      </c>
      <c r="AV222">
        <v>2.0099999999999998</v>
      </c>
      <c r="AW222">
        <v>1.92</v>
      </c>
      <c r="AX222">
        <v>1.94</v>
      </c>
      <c r="AY222">
        <v>1.85</v>
      </c>
      <c r="AZ222">
        <v>2.09</v>
      </c>
      <c r="BA222">
        <v>3.47</v>
      </c>
      <c r="BB222">
        <v>3.75</v>
      </c>
    </row>
    <row r="223" spans="1:54" s="4" customFormat="1" x14ac:dyDescent="0.25">
      <c r="A223" t="s">
        <v>212</v>
      </c>
      <c r="B223" s="3">
        <v>43407</v>
      </c>
      <c r="C223" t="s">
        <v>233</v>
      </c>
      <c r="D223" t="s">
        <v>246</v>
      </c>
      <c r="E223">
        <v>1</v>
      </c>
      <c r="F223">
        <v>3</v>
      </c>
      <c r="G223" t="str">
        <f t="shared" si="16"/>
        <v>A</v>
      </c>
      <c r="H223">
        <v>1</v>
      </c>
      <c r="I223">
        <v>2</v>
      </c>
      <c r="J223" t="str">
        <f t="shared" si="17"/>
        <v>A</v>
      </c>
      <c r="K223" s="4" t="s">
        <v>340</v>
      </c>
      <c r="L223">
        <v>3</v>
      </c>
      <c r="M223">
        <v>1</v>
      </c>
      <c r="N223" s="4">
        <v>0</v>
      </c>
      <c r="O223" s="4">
        <v>0</v>
      </c>
      <c r="P223">
        <v>2.37</v>
      </c>
      <c r="Q223">
        <v>3.4</v>
      </c>
      <c r="R223">
        <v>2.87</v>
      </c>
      <c r="S223">
        <v>2.2999999999999998</v>
      </c>
      <c r="T223">
        <v>3.3</v>
      </c>
      <c r="U223">
        <v>2.8</v>
      </c>
      <c r="V223">
        <v>2.4</v>
      </c>
      <c r="W223">
        <v>3.15</v>
      </c>
      <c r="X223">
        <v>2.75</v>
      </c>
      <c r="Y223">
        <v>2.4900000000000002</v>
      </c>
      <c r="Z223">
        <v>3.37</v>
      </c>
      <c r="AA223">
        <v>2.95</v>
      </c>
      <c r="AB223">
        <v>2.4500000000000002</v>
      </c>
      <c r="AC223">
        <v>3.3</v>
      </c>
      <c r="AD223">
        <v>2.8</v>
      </c>
      <c r="AE223">
        <v>2.5</v>
      </c>
      <c r="AF223">
        <v>3.3</v>
      </c>
      <c r="AG223">
        <v>2.8</v>
      </c>
      <c r="AH223">
        <v>36</v>
      </c>
      <c r="AI223">
        <v>2.5499999999999998</v>
      </c>
      <c r="AJ223">
        <v>2.4</v>
      </c>
      <c r="AK223">
        <v>3.4</v>
      </c>
      <c r="AL223">
        <v>3.23</v>
      </c>
      <c r="AM223">
        <v>2.95</v>
      </c>
      <c r="AN223">
        <v>2.79</v>
      </c>
      <c r="AO223">
        <v>34</v>
      </c>
      <c r="AP223">
        <v>2.11</v>
      </c>
      <c r="AQ223">
        <v>2</v>
      </c>
      <c r="AR223">
        <v>1.85</v>
      </c>
      <c r="AS223">
        <v>1.76</v>
      </c>
      <c r="AT223">
        <v>16</v>
      </c>
      <c r="AU223">
        <v>0</v>
      </c>
      <c r="AV223">
        <v>1.84</v>
      </c>
      <c r="AW223">
        <v>1.76</v>
      </c>
      <c r="AX223">
        <v>2.11</v>
      </c>
      <c r="AY223">
        <v>2.02</v>
      </c>
      <c r="AZ223">
        <v>2.4500000000000002</v>
      </c>
      <c r="BA223">
        <v>3.39</v>
      </c>
      <c r="BB223">
        <v>3.05</v>
      </c>
    </row>
    <row r="224" spans="1:54" s="4" customFormat="1" x14ac:dyDescent="0.25">
      <c r="A224" t="s">
        <v>212</v>
      </c>
      <c r="B224" s="3">
        <v>43407</v>
      </c>
      <c r="C224" t="s">
        <v>236</v>
      </c>
      <c r="D224" t="s">
        <v>231</v>
      </c>
      <c r="E224">
        <v>1</v>
      </c>
      <c r="F224">
        <v>1</v>
      </c>
      <c r="G224" t="str">
        <f t="shared" si="16"/>
        <v>D</v>
      </c>
      <c r="H224">
        <v>0</v>
      </c>
      <c r="I224">
        <v>0</v>
      </c>
      <c r="J224" t="str">
        <f t="shared" si="17"/>
        <v>D</v>
      </c>
      <c r="K224" s="4" t="s">
        <v>474</v>
      </c>
      <c r="L224">
        <v>2</v>
      </c>
      <c r="M224">
        <v>2</v>
      </c>
      <c r="N224" s="4">
        <v>0</v>
      </c>
      <c r="O224" s="4">
        <v>0</v>
      </c>
      <c r="P224">
        <v>1.9</v>
      </c>
      <c r="Q224">
        <v>3.4</v>
      </c>
      <c r="R224">
        <v>4</v>
      </c>
      <c r="S224">
        <v>1.95</v>
      </c>
      <c r="T224">
        <v>3.3</v>
      </c>
      <c r="U224">
        <v>3.6</v>
      </c>
      <c r="V224">
        <v>1.95</v>
      </c>
      <c r="W224">
        <v>3.4</v>
      </c>
      <c r="X224">
        <v>3.35</v>
      </c>
      <c r="Y224">
        <v>2.04</v>
      </c>
      <c r="Z224">
        <v>3.64</v>
      </c>
      <c r="AA224">
        <v>3.64</v>
      </c>
      <c r="AB224">
        <v>2</v>
      </c>
      <c r="AC224">
        <v>3.6</v>
      </c>
      <c r="AD224">
        <v>3.5</v>
      </c>
      <c r="AE224">
        <v>2.0499999999999998</v>
      </c>
      <c r="AF224">
        <v>3.5</v>
      </c>
      <c r="AG224">
        <v>3.5</v>
      </c>
      <c r="AH224">
        <v>36</v>
      </c>
      <c r="AI224">
        <v>2.1</v>
      </c>
      <c r="AJ224">
        <v>1.99</v>
      </c>
      <c r="AK224">
        <v>3.65</v>
      </c>
      <c r="AL224">
        <v>3.44</v>
      </c>
      <c r="AM224">
        <v>4</v>
      </c>
      <c r="AN224">
        <v>3.42</v>
      </c>
      <c r="AO224">
        <v>34</v>
      </c>
      <c r="AP224">
        <v>1.86</v>
      </c>
      <c r="AQ224">
        <v>1.79</v>
      </c>
      <c r="AR224">
        <v>2.1</v>
      </c>
      <c r="AS224">
        <v>1.97</v>
      </c>
      <c r="AT224">
        <v>14</v>
      </c>
      <c r="AU224">
        <v>-0.25</v>
      </c>
      <c r="AV224">
        <v>1.79</v>
      </c>
      <c r="AW224">
        <v>1.72</v>
      </c>
      <c r="AX224">
        <v>2.13</v>
      </c>
      <c r="AY224">
        <v>2.0499999999999998</v>
      </c>
      <c r="AZ224">
        <v>2.1800000000000002</v>
      </c>
      <c r="BA224">
        <v>3.33</v>
      </c>
      <c r="BB224">
        <v>3.66</v>
      </c>
    </row>
    <row r="225" spans="1:54" s="4" customFormat="1" x14ac:dyDescent="0.25">
      <c r="A225" t="s">
        <v>212</v>
      </c>
      <c r="B225" s="3">
        <v>43407</v>
      </c>
      <c r="C225" t="s">
        <v>216</v>
      </c>
      <c r="D225" t="s">
        <v>222</v>
      </c>
      <c r="E225">
        <v>2</v>
      </c>
      <c r="F225">
        <v>1</v>
      </c>
      <c r="G225" t="str">
        <f t="shared" si="16"/>
        <v>H</v>
      </c>
      <c r="H225">
        <v>0</v>
      </c>
      <c r="I225">
        <v>0</v>
      </c>
      <c r="J225" t="str">
        <f t="shared" si="17"/>
        <v>D</v>
      </c>
      <c r="K225" s="4" t="s">
        <v>223</v>
      </c>
      <c r="L225">
        <v>2</v>
      </c>
      <c r="M225">
        <v>2</v>
      </c>
      <c r="N225" s="4">
        <v>1</v>
      </c>
      <c r="O225" s="4">
        <v>0</v>
      </c>
      <c r="P225">
        <v>2.25</v>
      </c>
      <c r="Q225">
        <v>3.5</v>
      </c>
      <c r="R225">
        <v>3</v>
      </c>
      <c r="S225">
        <v>2.25</v>
      </c>
      <c r="T225">
        <v>3.25</v>
      </c>
      <c r="U225">
        <v>3</v>
      </c>
      <c r="V225">
        <v>2.2000000000000002</v>
      </c>
      <c r="W225">
        <v>3.2</v>
      </c>
      <c r="X225">
        <v>2.95</v>
      </c>
      <c r="Y225">
        <v>2.29</v>
      </c>
      <c r="Z225">
        <v>3.49</v>
      </c>
      <c r="AA225">
        <v>3.17</v>
      </c>
      <c r="AB225">
        <v>2.2999999999999998</v>
      </c>
      <c r="AC225">
        <v>3.5</v>
      </c>
      <c r="AD225">
        <v>2.9</v>
      </c>
      <c r="AE225">
        <v>2.2999999999999998</v>
      </c>
      <c r="AF225">
        <v>3.4</v>
      </c>
      <c r="AG225">
        <v>3</v>
      </c>
      <c r="AH225">
        <v>34</v>
      </c>
      <c r="AI225">
        <v>2.35</v>
      </c>
      <c r="AJ225">
        <v>2.25</v>
      </c>
      <c r="AK225">
        <v>3.6</v>
      </c>
      <c r="AL225">
        <v>3.32</v>
      </c>
      <c r="AM225">
        <v>3.17</v>
      </c>
      <c r="AN225">
        <v>2.94</v>
      </c>
      <c r="AO225">
        <v>33</v>
      </c>
      <c r="AP225">
        <v>2</v>
      </c>
      <c r="AQ225">
        <v>1.9</v>
      </c>
      <c r="AR225">
        <v>1.95</v>
      </c>
      <c r="AS225">
        <v>1.85</v>
      </c>
      <c r="AT225">
        <v>15</v>
      </c>
      <c r="AU225">
        <v>-0.25</v>
      </c>
      <c r="AV225">
        <v>2.04</v>
      </c>
      <c r="AW225">
        <v>1.96</v>
      </c>
      <c r="AX225">
        <v>1.9</v>
      </c>
      <c r="AY225">
        <v>1.82</v>
      </c>
      <c r="AZ225">
        <v>2.2799999999999998</v>
      </c>
      <c r="BA225">
        <v>3.44</v>
      </c>
      <c r="BB225">
        <v>3.31</v>
      </c>
    </row>
    <row r="226" spans="1:54" s="4" customFormat="1" x14ac:dyDescent="0.25">
      <c r="A226" t="s">
        <v>212</v>
      </c>
      <c r="B226" s="3">
        <v>43407</v>
      </c>
      <c r="C226" t="s">
        <v>228</v>
      </c>
      <c r="D226" t="s">
        <v>218</v>
      </c>
      <c r="E226">
        <v>0</v>
      </c>
      <c r="F226">
        <v>0</v>
      </c>
      <c r="G226" t="str">
        <f t="shared" si="16"/>
        <v>D</v>
      </c>
      <c r="H226">
        <v>0</v>
      </c>
      <c r="I226">
        <v>0</v>
      </c>
      <c r="J226" t="str">
        <f t="shared" si="17"/>
        <v>D</v>
      </c>
      <c r="K226" s="4" t="s">
        <v>336</v>
      </c>
      <c r="L226">
        <v>0</v>
      </c>
      <c r="M226">
        <v>0</v>
      </c>
      <c r="N226" s="4">
        <v>0</v>
      </c>
      <c r="O226" s="4">
        <v>0</v>
      </c>
      <c r="P226">
        <v>2.2999999999999998</v>
      </c>
      <c r="Q226">
        <v>3.3</v>
      </c>
      <c r="R226">
        <v>3.1</v>
      </c>
      <c r="S226">
        <v>2.2000000000000002</v>
      </c>
      <c r="T226">
        <v>3.1</v>
      </c>
      <c r="U226">
        <v>3.2</v>
      </c>
      <c r="V226">
        <v>2.25</v>
      </c>
      <c r="W226">
        <v>3.15</v>
      </c>
      <c r="X226">
        <v>3</v>
      </c>
      <c r="Y226">
        <v>2.35</v>
      </c>
      <c r="Z226">
        <v>3.35</v>
      </c>
      <c r="AA226">
        <v>3.2</v>
      </c>
      <c r="AB226">
        <v>2.35</v>
      </c>
      <c r="AC226">
        <v>3.25</v>
      </c>
      <c r="AD226">
        <v>3</v>
      </c>
      <c r="AE226">
        <v>2.2999999999999998</v>
      </c>
      <c r="AF226">
        <v>3.25</v>
      </c>
      <c r="AG226">
        <v>3.1</v>
      </c>
      <c r="AH226">
        <v>36</v>
      </c>
      <c r="AI226">
        <v>2.38</v>
      </c>
      <c r="AJ226">
        <v>2.2799999999999998</v>
      </c>
      <c r="AK226">
        <v>3.35</v>
      </c>
      <c r="AL226">
        <v>3.17</v>
      </c>
      <c r="AM226">
        <v>3.2</v>
      </c>
      <c r="AN226">
        <v>3.01</v>
      </c>
      <c r="AO226">
        <v>34</v>
      </c>
      <c r="AP226">
        <v>2.15</v>
      </c>
      <c r="AQ226">
        <v>2.04</v>
      </c>
      <c r="AR226">
        <v>1.8</v>
      </c>
      <c r="AS226">
        <v>1.73</v>
      </c>
      <c r="AT226">
        <v>16</v>
      </c>
      <c r="AU226">
        <v>-0.25</v>
      </c>
      <c r="AV226">
        <v>2.06</v>
      </c>
      <c r="AW226">
        <v>1.98</v>
      </c>
      <c r="AX226">
        <v>1.87</v>
      </c>
      <c r="AY226">
        <v>1.8</v>
      </c>
      <c r="AZ226">
        <v>2.13</v>
      </c>
      <c r="BA226">
        <v>3.37</v>
      </c>
      <c r="BB226">
        <v>3.76</v>
      </c>
    </row>
    <row r="227" spans="1:54" s="4" customFormat="1" x14ac:dyDescent="0.25">
      <c r="A227" t="s">
        <v>212</v>
      </c>
      <c r="B227" s="3">
        <v>43407</v>
      </c>
      <c r="C227" t="s">
        <v>237</v>
      </c>
      <c r="D227" t="s">
        <v>219</v>
      </c>
      <c r="E227">
        <v>1</v>
      </c>
      <c r="F227">
        <v>0</v>
      </c>
      <c r="G227" t="str">
        <f t="shared" si="16"/>
        <v>H</v>
      </c>
      <c r="H227">
        <v>0</v>
      </c>
      <c r="I227">
        <v>0</v>
      </c>
      <c r="J227" t="str">
        <f t="shared" si="17"/>
        <v>D</v>
      </c>
      <c r="K227" s="4" t="s">
        <v>619</v>
      </c>
      <c r="L227">
        <v>0</v>
      </c>
      <c r="M227">
        <v>1</v>
      </c>
      <c r="N227" s="4">
        <v>0</v>
      </c>
      <c r="O227" s="4">
        <v>0</v>
      </c>
      <c r="P227">
        <v>1.53</v>
      </c>
      <c r="Q227">
        <v>4</v>
      </c>
      <c r="R227">
        <v>6</v>
      </c>
      <c r="S227">
        <v>1.55</v>
      </c>
      <c r="T227">
        <v>3.9</v>
      </c>
      <c r="U227">
        <v>5.25</v>
      </c>
      <c r="V227">
        <v>1.5</v>
      </c>
      <c r="W227">
        <v>3.95</v>
      </c>
      <c r="X227">
        <v>5.25</v>
      </c>
      <c r="Y227">
        <v>1.55</v>
      </c>
      <c r="Z227">
        <v>4.33</v>
      </c>
      <c r="AA227">
        <v>5.88</v>
      </c>
      <c r="AB227">
        <v>1.57</v>
      </c>
      <c r="AC227">
        <v>4.2</v>
      </c>
      <c r="AD227">
        <v>5.25</v>
      </c>
      <c r="AE227">
        <v>1.57</v>
      </c>
      <c r="AF227">
        <v>4</v>
      </c>
      <c r="AG227">
        <v>5.75</v>
      </c>
      <c r="AH227">
        <v>35</v>
      </c>
      <c r="AI227">
        <v>1.6</v>
      </c>
      <c r="AJ227">
        <v>1.54</v>
      </c>
      <c r="AK227">
        <v>4.3499999999999996</v>
      </c>
      <c r="AL227">
        <v>3.96</v>
      </c>
      <c r="AM227">
        <v>6</v>
      </c>
      <c r="AN227">
        <v>5.32</v>
      </c>
      <c r="AO227">
        <v>32</v>
      </c>
      <c r="AP227">
        <v>1.86</v>
      </c>
      <c r="AQ227">
        <v>1.77</v>
      </c>
      <c r="AR227">
        <v>2.09</v>
      </c>
      <c r="AS227">
        <v>1.98</v>
      </c>
      <c r="AT227">
        <v>15</v>
      </c>
      <c r="AU227">
        <v>-0.75</v>
      </c>
      <c r="AV227">
        <v>1.78</v>
      </c>
      <c r="AW227">
        <v>1.69</v>
      </c>
      <c r="AX227">
        <v>2.23</v>
      </c>
      <c r="AY227">
        <v>2.1</v>
      </c>
      <c r="AZ227">
        <v>1.5</v>
      </c>
      <c r="BA227">
        <v>4.71</v>
      </c>
      <c r="BB227">
        <v>6.32</v>
      </c>
    </row>
    <row r="228" spans="1:54" s="4" customFormat="1" x14ac:dyDescent="0.25">
      <c r="A228" t="s">
        <v>212</v>
      </c>
      <c r="B228" s="3">
        <v>43407</v>
      </c>
      <c r="C228" t="s">
        <v>225</v>
      </c>
      <c r="D228" t="s">
        <v>240</v>
      </c>
      <c r="E228">
        <v>3</v>
      </c>
      <c r="F228">
        <v>1</v>
      </c>
      <c r="G228" t="str">
        <f t="shared" si="16"/>
        <v>H</v>
      </c>
      <c r="H228">
        <v>1</v>
      </c>
      <c r="I228">
        <v>0</v>
      </c>
      <c r="J228" t="str">
        <f t="shared" si="17"/>
        <v>H</v>
      </c>
      <c r="K228" s="4" t="s">
        <v>617</v>
      </c>
      <c r="L228">
        <v>0</v>
      </c>
      <c r="M228">
        <v>1</v>
      </c>
      <c r="N228" s="4">
        <v>0</v>
      </c>
      <c r="O228" s="4">
        <v>0</v>
      </c>
      <c r="P228">
        <v>2</v>
      </c>
      <c r="Q228">
        <v>3.3</v>
      </c>
      <c r="R228">
        <v>3.75</v>
      </c>
      <c r="S228">
        <v>1.95</v>
      </c>
      <c r="T228">
        <v>3.3</v>
      </c>
      <c r="U228">
        <v>3.6</v>
      </c>
      <c r="V228">
        <v>2</v>
      </c>
      <c r="W228">
        <v>3.2</v>
      </c>
      <c r="X228">
        <v>3.45</v>
      </c>
      <c r="Y228">
        <v>2.16</v>
      </c>
      <c r="Z228">
        <v>3.47</v>
      </c>
      <c r="AA228">
        <v>3.48</v>
      </c>
      <c r="AB228">
        <v>2.1</v>
      </c>
      <c r="AC228">
        <v>3.3</v>
      </c>
      <c r="AD228">
        <v>3.5</v>
      </c>
      <c r="AE228">
        <v>2.0499999999999998</v>
      </c>
      <c r="AF228">
        <v>3.3</v>
      </c>
      <c r="AG228">
        <v>3.75</v>
      </c>
      <c r="AH228">
        <v>35</v>
      </c>
      <c r="AI228">
        <v>2.16</v>
      </c>
      <c r="AJ228">
        <v>2.04</v>
      </c>
      <c r="AK228">
        <v>3.47</v>
      </c>
      <c r="AL228">
        <v>3.26</v>
      </c>
      <c r="AM228">
        <v>3.75</v>
      </c>
      <c r="AN228">
        <v>3.46</v>
      </c>
      <c r="AO228">
        <v>32</v>
      </c>
      <c r="AP228">
        <v>2.2999999999999998</v>
      </c>
      <c r="AQ228">
        <v>2.13</v>
      </c>
      <c r="AR228">
        <v>1.8</v>
      </c>
      <c r="AS228">
        <v>1.66</v>
      </c>
      <c r="AT228">
        <v>14</v>
      </c>
      <c r="AU228">
        <v>-0.25</v>
      </c>
      <c r="AV228">
        <v>1.85</v>
      </c>
      <c r="AW228">
        <v>1.77</v>
      </c>
      <c r="AX228">
        <v>2.09</v>
      </c>
      <c r="AY228">
        <v>2</v>
      </c>
      <c r="AZ228">
        <v>2.2799999999999998</v>
      </c>
      <c r="BA228">
        <v>3.36</v>
      </c>
      <c r="BB228">
        <v>3.39</v>
      </c>
    </row>
    <row r="229" spans="1:54" s="4" customFormat="1" x14ac:dyDescent="0.25">
      <c r="A229" t="s">
        <v>212</v>
      </c>
      <c r="B229" s="3">
        <v>43421</v>
      </c>
      <c r="C229" t="s">
        <v>215</v>
      </c>
      <c r="D229" t="s">
        <v>227</v>
      </c>
      <c r="E229">
        <v>0</v>
      </c>
      <c r="F229">
        <v>3</v>
      </c>
      <c r="G229" t="str">
        <f t="shared" ref="G229:G239" si="18">IF(OR(E229="",F229=""),"",IF(E229&gt;F229,"H",IF(E229=F229,"D","A")))</f>
        <v>A</v>
      </c>
      <c r="H229">
        <v>0</v>
      </c>
      <c r="I229">
        <v>2</v>
      </c>
      <c r="J229" t="str">
        <f t="shared" ref="J229:J239" si="19">IF(OR(H229="",I229=""),"",IF(H229&gt;I229,"H",IF(H229=I229,"D","A")))</f>
        <v>A</v>
      </c>
      <c r="K229" t="s">
        <v>386</v>
      </c>
      <c r="L229">
        <v>2</v>
      </c>
      <c r="M229">
        <v>3</v>
      </c>
      <c r="N229">
        <v>0</v>
      </c>
      <c r="O229">
        <v>0</v>
      </c>
      <c r="P229">
        <v>2.4500000000000002</v>
      </c>
      <c r="Q229">
        <v>3.5</v>
      </c>
      <c r="R229">
        <v>2.7</v>
      </c>
      <c r="S229">
        <v>2.4500000000000002</v>
      </c>
      <c r="T229">
        <v>3.25</v>
      </c>
      <c r="U229">
        <v>2.7</v>
      </c>
      <c r="V229">
        <v>2.35</v>
      </c>
      <c r="W229">
        <v>3.05</v>
      </c>
      <c r="X229">
        <v>2.85</v>
      </c>
      <c r="Y229">
        <v>2.46</v>
      </c>
      <c r="Z229">
        <v>3.3</v>
      </c>
      <c r="AA229">
        <v>3.05</v>
      </c>
      <c r="AB229">
        <v>2.5</v>
      </c>
      <c r="AC229">
        <v>3.25</v>
      </c>
      <c r="AD229">
        <v>2.8</v>
      </c>
      <c r="AE229">
        <v>2.5</v>
      </c>
      <c r="AF229">
        <v>3.2</v>
      </c>
      <c r="AG229">
        <v>2.9</v>
      </c>
      <c r="AH229">
        <v>35</v>
      </c>
      <c r="AI229">
        <v>2.5</v>
      </c>
      <c r="AJ229">
        <v>2.42</v>
      </c>
      <c r="AK229">
        <v>3.5</v>
      </c>
      <c r="AL229">
        <v>3.17</v>
      </c>
      <c r="AM229">
        <v>3.05</v>
      </c>
      <c r="AN229">
        <v>2.81</v>
      </c>
      <c r="AO229">
        <v>32</v>
      </c>
      <c r="AP229">
        <v>2.25</v>
      </c>
      <c r="AQ229">
        <v>2.15</v>
      </c>
      <c r="AR229">
        <v>1.71</v>
      </c>
      <c r="AS229">
        <v>1.65</v>
      </c>
      <c r="AT229">
        <v>15</v>
      </c>
      <c r="AU229">
        <v>-0.25</v>
      </c>
      <c r="AV229">
        <v>2.17</v>
      </c>
      <c r="AW229">
        <v>2.09</v>
      </c>
      <c r="AX229">
        <v>1.8</v>
      </c>
      <c r="AY229">
        <v>1.72</v>
      </c>
      <c r="AZ229">
        <v>2.42</v>
      </c>
      <c r="BA229">
        <v>3.28</v>
      </c>
      <c r="BB229">
        <v>3.2</v>
      </c>
    </row>
    <row r="230" spans="1:54" s="4" customFormat="1" x14ac:dyDescent="0.25">
      <c r="A230" t="s">
        <v>212</v>
      </c>
      <c r="B230" s="3">
        <v>43421</v>
      </c>
      <c r="C230" t="s">
        <v>218</v>
      </c>
      <c r="D230" t="s">
        <v>230</v>
      </c>
      <c r="E230">
        <v>0</v>
      </c>
      <c r="F230">
        <v>0</v>
      </c>
      <c r="G230" t="str">
        <f t="shared" si="18"/>
        <v>D</v>
      </c>
      <c r="H230">
        <v>0</v>
      </c>
      <c r="I230">
        <v>0</v>
      </c>
      <c r="J230" t="str">
        <f t="shared" si="19"/>
        <v>D</v>
      </c>
      <c r="K230" t="s">
        <v>220</v>
      </c>
      <c r="L230">
        <v>1</v>
      </c>
      <c r="M230">
        <v>3</v>
      </c>
      <c r="N230">
        <v>0</v>
      </c>
      <c r="O230">
        <v>0</v>
      </c>
      <c r="P230">
        <v>2.2000000000000002</v>
      </c>
      <c r="Q230">
        <v>3.4</v>
      </c>
      <c r="R230">
        <v>3.2</v>
      </c>
      <c r="S230">
        <v>2.25</v>
      </c>
      <c r="T230">
        <v>3.3</v>
      </c>
      <c r="U230">
        <v>2.9</v>
      </c>
      <c r="V230">
        <v>2.2000000000000002</v>
      </c>
      <c r="W230">
        <v>3.05</v>
      </c>
      <c r="X230">
        <v>3.15</v>
      </c>
      <c r="Y230">
        <v>2.27</v>
      </c>
      <c r="Z230">
        <v>3.27</v>
      </c>
      <c r="AA230">
        <v>3.42</v>
      </c>
      <c r="AB230">
        <v>2.25</v>
      </c>
      <c r="AC230">
        <v>3.25</v>
      </c>
      <c r="AD230">
        <v>3.2</v>
      </c>
      <c r="AE230">
        <v>2.25</v>
      </c>
      <c r="AF230">
        <v>3.25</v>
      </c>
      <c r="AG230">
        <v>3.25</v>
      </c>
      <c r="AH230">
        <v>34</v>
      </c>
      <c r="AI230">
        <v>2.36</v>
      </c>
      <c r="AJ230">
        <v>2.23</v>
      </c>
      <c r="AK230">
        <v>3.4</v>
      </c>
      <c r="AL230">
        <v>3.15</v>
      </c>
      <c r="AM230">
        <v>3.42</v>
      </c>
      <c r="AN230">
        <v>3.11</v>
      </c>
      <c r="AO230">
        <v>31</v>
      </c>
      <c r="AP230">
        <v>2.44</v>
      </c>
      <c r="AQ230">
        <v>2.19</v>
      </c>
      <c r="AR230">
        <v>1.7</v>
      </c>
      <c r="AS230">
        <v>1.62</v>
      </c>
      <c r="AT230">
        <v>15</v>
      </c>
      <c r="AU230">
        <v>-0.25</v>
      </c>
      <c r="AV230">
        <v>2.0099999999999998</v>
      </c>
      <c r="AW230">
        <v>1.93</v>
      </c>
      <c r="AX230">
        <v>1.94</v>
      </c>
      <c r="AY230">
        <v>1.87</v>
      </c>
      <c r="AZ230">
        <v>2.3199999999999998</v>
      </c>
      <c r="BA230">
        <v>3.23</v>
      </c>
      <c r="BB230">
        <v>3.45</v>
      </c>
    </row>
    <row r="231" spans="1:54" s="4" customFormat="1" x14ac:dyDescent="0.25">
      <c r="A231" t="s">
        <v>212</v>
      </c>
      <c r="B231" s="3">
        <v>43421</v>
      </c>
      <c r="C231" t="s">
        <v>221</v>
      </c>
      <c r="D231" t="s">
        <v>228</v>
      </c>
      <c r="E231">
        <v>0</v>
      </c>
      <c r="F231">
        <v>3</v>
      </c>
      <c r="G231" t="str">
        <f t="shared" si="18"/>
        <v>A</v>
      </c>
      <c r="H231">
        <v>0</v>
      </c>
      <c r="I231">
        <v>0</v>
      </c>
      <c r="J231" t="str">
        <f t="shared" si="19"/>
        <v>D</v>
      </c>
      <c r="K231" t="s">
        <v>244</v>
      </c>
      <c r="L231">
        <v>2</v>
      </c>
      <c r="M231">
        <v>3</v>
      </c>
      <c r="N231">
        <v>0</v>
      </c>
      <c r="O231">
        <v>0</v>
      </c>
      <c r="P231">
        <v>4</v>
      </c>
      <c r="Q231">
        <v>3.6</v>
      </c>
      <c r="R231">
        <v>1.85</v>
      </c>
      <c r="S231">
        <v>4.25</v>
      </c>
      <c r="T231">
        <v>3.5</v>
      </c>
      <c r="U231">
        <v>1.75</v>
      </c>
      <c r="V231">
        <v>3.85</v>
      </c>
      <c r="W231">
        <v>3.3</v>
      </c>
      <c r="X231">
        <v>1.85</v>
      </c>
      <c r="Y231">
        <v>4.1500000000000004</v>
      </c>
      <c r="Z231">
        <v>3.57</v>
      </c>
      <c r="AA231">
        <v>1.95</v>
      </c>
      <c r="AB231">
        <v>4</v>
      </c>
      <c r="AC231">
        <v>3.4</v>
      </c>
      <c r="AD231">
        <v>1.91</v>
      </c>
      <c r="AE231">
        <v>4.0999999999999996</v>
      </c>
      <c r="AF231">
        <v>3.5</v>
      </c>
      <c r="AG231">
        <v>1.9</v>
      </c>
      <c r="AH231">
        <v>36</v>
      </c>
      <c r="AI231">
        <v>4.25</v>
      </c>
      <c r="AJ231">
        <v>3.96</v>
      </c>
      <c r="AK231">
        <v>3.6</v>
      </c>
      <c r="AL231">
        <v>3.4</v>
      </c>
      <c r="AM231">
        <v>1.95</v>
      </c>
      <c r="AN231">
        <v>1.86</v>
      </c>
      <c r="AO231">
        <v>34</v>
      </c>
      <c r="AP231">
        <v>2.17</v>
      </c>
      <c r="AQ231">
        <v>2</v>
      </c>
      <c r="AR231">
        <v>1.85</v>
      </c>
      <c r="AS231">
        <v>1.75</v>
      </c>
      <c r="AT231">
        <v>15</v>
      </c>
      <c r="AU231">
        <v>0.75</v>
      </c>
      <c r="AV231">
        <v>1.75</v>
      </c>
      <c r="AW231">
        <v>1.68</v>
      </c>
      <c r="AX231">
        <v>2.25</v>
      </c>
      <c r="AY231">
        <v>2.15</v>
      </c>
      <c r="AZ231">
        <v>4.13</v>
      </c>
      <c r="BA231">
        <v>3.55</v>
      </c>
      <c r="BB231">
        <v>1.96</v>
      </c>
    </row>
    <row r="232" spans="1:54" s="4" customFormat="1" x14ac:dyDescent="0.25">
      <c r="A232" t="s">
        <v>212</v>
      </c>
      <c r="B232" s="3">
        <v>43421</v>
      </c>
      <c r="C232" t="s">
        <v>231</v>
      </c>
      <c r="D232" t="s">
        <v>216</v>
      </c>
      <c r="E232">
        <v>0</v>
      </c>
      <c r="F232">
        <v>0</v>
      </c>
      <c r="G232" t="str">
        <f t="shared" si="18"/>
        <v>D</v>
      </c>
      <c r="H232">
        <v>0</v>
      </c>
      <c r="I232">
        <v>0</v>
      </c>
      <c r="J232" t="str">
        <f t="shared" si="19"/>
        <v>D</v>
      </c>
      <c r="K232" t="s">
        <v>476</v>
      </c>
      <c r="L232">
        <v>2</v>
      </c>
      <c r="M232">
        <v>1</v>
      </c>
      <c r="N232">
        <v>0</v>
      </c>
      <c r="O232">
        <v>0</v>
      </c>
      <c r="P232">
        <v>1.9</v>
      </c>
      <c r="Q232">
        <v>3.4</v>
      </c>
      <c r="R232">
        <v>4</v>
      </c>
      <c r="S232">
        <v>1.95</v>
      </c>
      <c r="T232">
        <v>3.25</v>
      </c>
      <c r="U232">
        <v>3.7</v>
      </c>
      <c r="V232">
        <v>1.85</v>
      </c>
      <c r="W232">
        <v>3.2</v>
      </c>
      <c r="X232">
        <v>4.1500000000000004</v>
      </c>
      <c r="Y232">
        <v>1.91</v>
      </c>
      <c r="Z232">
        <v>3.39</v>
      </c>
      <c r="AA232">
        <v>4.5</v>
      </c>
      <c r="AB232">
        <v>1.95</v>
      </c>
      <c r="AC232">
        <v>3.3</v>
      </c>
      <c r="AD232">
        <v>4</v>
      </c>
      <c r="AE232">
        <v>1.9</v>
      </c>
      <c r="AF232">
        <v>3.4</v>
      </c>
      <c r="AG232">
        <v>4.2</v>
      </c>
      <c r="AH232">
        <v>33</v>
      </c>
      <c r="AI232">
        <v>1.95</v>
      </c>
      <c r="AJ232">
        <v>1.87</v>
      </c>
      <c r="AK232">
        <v>3.45</v>
      </c>
      <c r="AL232">
        <v>3.25</v>
      </c>
      <c r="AM232">
        <v>4.7</v>
      </c>
      <c r="AN232">
        <v>4.0599999999999996</v>
      </c>
      <c r="AO232">
        <v>31</v>
      </c>
      <c r="AP232">
        <v>2.2999999999999998</v>
      </c>
      <c r="AQ232">
        <v>2.17</v>
      </c>
      <c r="AR232">
        <v>1.7</v>
      </c>
      <c r="AS232">
        <v>1.63</v>
      </c>
      <c r="AT232">
        <v>15</v>
      </c>
      <c r="AU232">
        <v>-0.5</v>
      </c>
      <c r="AV232">
        <v>1.95</v>
      </c>
      <c r="AW232">
        <v>1.89</v>
      </c>
      <c r="AX232">
        <v>2</v>
      </c>
      <c r="AY232">
        <v>1.92</v>
      </c>
      <c r="AZ232">
        <v>1.76</v>
      </c>
      <c r="BA232">
        <v>3.79</v>
      </c>
      <c r="BB232">
        <v>4.88</v>
      </c>
    </row>
    <row r="233" spans="1:54" s="4" customFormat="1" x14ac:dyDescent="0.25">
      <c r="A233" t="s">
        <v>212</v>
      </c>
      <c r="B233" s="3">
        <v>43421</v>
      </c>
      <c r="C233" t="s">
        <v>219</v>
      </c>
      <c r="D233" t="s">
        <v>233</v>
      </c>
      <c r="E233">
        <v>2</v>
      </c>
      <c r="F233">
        <v>1</v>
      </c>
      <c r="G233" t="str">
        <f t="shared" si="18"/>
        <v>H</v>
      </c>
      <c r="H233">
        <v>1</v>
      </c>
      <c r="I233">
        <v>1</v>
      </c>
      <c r="J233" t="str">
        <f t="shared" si="19"/>
        <v>D</v>
      </c>
      <c r="K233" t="s">
        <v>229</v>
      </c>
      <c r="L233">
        <v>0</v>
      </c>
      <c r="M233">
        <v>1</v>
      </c>
      <c r="N233">
        <v>0</v>
      </c>
      <c r="O233">
        <v>0</v>
      </c>
      <c r="P233">
        <v>4.33</v>
      </c>
      <c r="Q233">
        <v>3.6</v>
      </c>
      <c r="R233">
        <v>1.8</v>
      </c>
      <c r="S233">
        <v>4.2</v>
      </c>
      <c r="T233">
        <v>3.5</v>
      </c>
      <c r="U233">
        <v>1.78</v>
      </c>
      <c r="V233">
        <v>4.4000000000000004</v>
      </c>
      <c r="W233">
        <v>3.3</v>
      </c>
      <c r="X233">
        <v>1.75</v>
      </c>
      <c r="Y233">
        <v>4.91</v>
      </c>
      <c r="Z233">
        <v>3.53</v>
      </c>
      <c r="AA233">
        <v>1.8</v>
      </c>
      <c r="AB233">
        <v>4.33</v>
      </c>
      <c r="AC233">
        <v>3.5</v>
      </c>
      <c r="AD233">
        <v>1.83</v>
      </c>
      <c r="AE233">
        <v>4.5999999999999996</v>
      </c>
      <c r="AF233">
        <v>3.5</v>
      </c>
      <c r="AG233">
        <v>1.8</v>
      </c>
      <c r="AH233">
        <v>34</v>
      </c>
      <c r="AI233">
        <v>5</v>
      </c>
      <c r="AJ233">
        <v>4.3899999999999997</v>
      </c>
      <c r="AK233">
        <v>3.6</v>
      </c>
      <c r="AL233">
        <v>3.41</v>
      </c>
      <c r="AM233">
        <v>1.85</v>
      </c>
      <c r="AN233">
        <v>1.78</v>
      </c>
      <c r="AO233">
        <v>31</v>
      </c>
      <c r="AP233">
        <v>2.1</v>
      </c>
      <c r="AQ233">
        <v>2.02</v>
      </c>
      <c r="AR233">
        <v>1.81</v>
      </c>
      <c r="AS233">
        <v>1.73</v>
      </c>
      <c r="AT233">
        <v>15</v>
      </c>
      <c r="AU233">
        <v>0.5</v>
      </c>
      <c r="AV233">
        <v>2.1</v>
      </c>
      <c r="AW233">
        <v>2.0299999999999998</v>
      </c>
      <c r="AX233">
        <v>1.85</v>
      </c>
      <c r="AY233">
        <v>1.78</v>
      </c>
      <c r="AZ233">
        <v>4.9400000000000004</v>
      </c>
      <c r="BA233">
        <v>3.63</v>
      </c>
      <c r="BB233">
        <v>1.79</v>
      </c>
    </row>
    <row r="234" spans="1:54" s="4" customFormat="1" x14ac:dyDescent="0.25">
      <c r="A234" t="s">
        <v>212</v>
      </c>
      <c r="B234" s="3">
        <v>43421</v>
      </c>
      <c r="C234" t="s">
        <v>240</v>
      </c>
      <c r="D234" t="s">
        <v>237</v>
      </c>
      <c r="E234">
        <v>0</v>
      </c>
      <c r="F234">
        <v>0</v>
      </c>
      <c r="G234" t="str">
        <f t="shared" si="18"/>
        <v>D</v>
      </c>
      <c r="H234">
        <v>0</v>
      </c>
      <c r="I234">
        <v>0</v>
      </c>
      <c r="J234" t="str">
        <f t="shared" si="19"/>
        <v>D</v>
      </c>
      <c r="K234" t="s">
        <v>247</v>
      </c>
      <c r="L234">
        <v>2</v>
      </c>
      <c r="M234">
        <v>2</v>
      </c>
      <c r="N234">
        <v>0</v>
      </c>
      <c r="O234">
        <v>0</v>
      </c>
      <c r="P234">
        <v>2.37</v>
      </c>
      <c r="Q234">
        <v>3.5</v>
      </c>
      <c r="R234">
        <v>2.8</v>
      </c>
      <c r="S234">
        <v>2.4</v>
      </c>
      <c r="T234">
        <v>3.2</v>
      </c>
      <c r="U234">
        <v>2.75</v>
      </c>
      <c r="V234">
        <v>2.4500000000000002</v>
      </c>
      <c r="W234">
        <v>3.05</v>
      </c>
      <c r="X234">
        <v>2.75</v>
      </c>
      <c r="Y234">
        <v>2.62</v>
      </c>
      <c r="Z234">
        <v>3.21</v>
      </c>
      <c r="AA234">
        <v>2.91</v>
      </c>
      <c r="AB234">
        <v>2.5</v>
      </c>
      <c r="AC234">
        <v>3.25</v>
      </c>
      <c r="AD234">
        <v>2.8</v>
      </c>
      <c r="AE234">
        <v>2.5</v>
      </c>
      <c r="AF234">
        <v>3.25</v>
      </c>
      <c r="AG234">
        <v>2.88</v>
      </c>
      <c r="AH234">
        <v>35</v>
      </c>
      <c r="AI234">
        <v>2.62</v>
      </c>
      <c r="AJ234">
        <v>2.46</v>
      </c>
      <c r="AK234">
        <v>3.5</v>
      </c>
      <c r="AL234">
        <v>3.12</v>
      </c>
      <c r="AM234">
        <v>2.91</v>
      </c>
      <c r="AN234">
        <v>2.78</v>
      </c>
      <c r="AO234">
        <v>32</v>
      </c>
      <c r="AP234">
        <v>2.25</v>
      </c>
      <c r="AQ234">
        <v>2.14</v>
      </c>
      <c r="AR234">
        <v>1.71</v>
      </c>
      <c r="AS234">
        <v>1.65</v>
      </c>
      <c r="AT234">
        <v>16</v>
      </c>
      <c r="AU234">
        <v>0</v>
      </c>
      <c r="AV234">
        <v>1.87</v>
      </c>
      <c r="AW234">
        <v>1.8</v>
      </c>
      <c r="AX234">
        <v>2.1</v>
      </c>
      <c r="AY234">
        <v>2</v>
      </c>
      <c r="AZ234">
        <v>2.5099999999999998</v>
      </c>
      <c r="BA234">
        <v>3.49</v>
      </c>
      <c r="BB234">
        <v>2.89</v>
      </c>
    </row>
    <row r="235" spans="1:54" s="4" customFormat="1" x14ac:dyDescent="0.25">
      <c r="A235" t="s">
        <v>212</v>
      </c>
      <c r="B235" s="3">
        <v>43421</v>
      </c>
      <c r="C235" t="s">
        <v>222</v>
      </c>
      <c r="D235" t="s">
        <v>224</v>
      </c>
      <c r="E235">
        <v>1</v>
      </c>
      <c r="F235">
        <v>0</v>
      </c>
      <c r="G235" t="str">
        <f t="shared" si="18"/>
        <v>H</v>
      </c>
      <c r="H235">
        <v>1</v>
      </c>
      <c r="I235">
        <v>0</v>
      </c>
      <c r="J235" t="str">
        <f t="shared" si="19"/>
        <v>H</v>
      </c>
      <c r="K235" t="s">
        <v>472</v>
      </c>
      <c r="L235">
        <v>2</v>
      </c>
      <c r="M235">
        <v>0</v>
      </c>
      <c r="N235">
        <v>0</v>
      </c>
      <c r="O235">
        <v>0</v>
      </c>
      <c r="P235">
        <v>2.14</v>
      </c>
      <c r="Q235">
        <v>3.5</v>
      </c>
      <c r="R235">
        <v>3.2</v>
      </c>
      <c r="S235">
        <v>2.15</v>
      </c>
      <c r="T235">
        <v>3.2</v>
      </c>
      <c r="U235">
        <v>3.2</v>
      </c>
      <c r="V235">
        <v>2.15</v>
      </c>
      <c r="W235">
        <v>3.1</v>
      </c>
      <c r="X235">
        <v>3.25</v>
      </c>
      <c r="Y235">
        <v>2.27</v>
      </c>
      <c r="Z235">
        <v>3.2</v>
      </c>
      <c r="AA235">
        <v>3.51</v>
      </c>
      <c r="AB235">
        <v>2.2000000000000002</v>
      </c>
      <c r="AC235">
        <v>3.25</v>
      </c>
      <c r="AD235">
        <v>3.3</v>
      </c>
      <c r="AE235">
        <v>2.15</v>
      </c>
      <c r="AF235">
        <v>3.3</v>
      </c>
      <c r="AG235">
        <v>3.4</v>
      </c>
      <c r="AH235">
        <v>35</v>
      </c>
      <c r="AI235">
        <v>2.27</v>
      </c>
      <c r="AJ235">
        <v>2.16</v>
      </c>
      <c r="AK235">
        <v>3.5</v>
      </c>
      <c r="AL235">
        <v>3.16</v>
      </c>
      <c r="AM235">
        <v>3.51</v>
      </c>
      <c r="AN235">
        <v>3.24</v>
      </c>
      <c r="AO235">
        <v>32</v>
      </c>
      <c r="AP235">
        <v>2.15</v>
      </c>
      <c r="AQ235">
        <v>2.04</v>
      </c>
      <c r="AR235">
        <v>1.8</v>
      </c>
      <c r="AS235">
        <v>1.72</v>
      </c>
      <c r="AT235">
        <v>15</v>
      </c>
      <c r="AU235">
        <v>-0.25</v>
      </c>
      <c r="AV235">
        <v>1.95</v>
      </c>
      <c r="AW235">
        <v>1.88</v>
      </c>
      <c r="AX235">
        <v>2</v>
      </c>
      <c r="AY235">
        <v>1.92</v>
      </c>
      <c r="AZ235">
        <v>2.33</v>
      </c>
      <c r="BA235">
        <v>3.35</v>
      </c>
      <c r="BB235">
        <v>3.29</v>
      </c>
    </row>
    <row r="236" spans="1:54" s="4" customFormat="1" x14ac:dyDescent="0.25">
      <c r="A236" t="s">
        <v>212</v>
      </c>
      <c r="B236" s="3">
        <v>43421</v>
      </c>
      <c r="C236" t="s">
        <v>246</v>
      </c>
      <c r="D236" t="s">
        <v>234</v>
      </c>
      <c r="E236">
        <v>3</v>
      </c>
      <c r="F236">
        <v>1</v>
      </c>
      <c r="G236" t="str">
        <f t="shared" si="18"/>
        <v>H</v>
      </c>
      <c r="H236">
        <v>0</v>
      </c>
      <c r="I236">
        <v>1</v>
      </c>
      <c r="J236" t="str">
        <f t="shared" si="19"/>
        <v>A</v>
      </c>
      <c r="K236" t="s">
        <v>388</v>
      </c>
      <c r="L236">
        <v>2</v>
      </c>
      <c r="M236">
        <v>3</v>
      </c>
      <c r="N236">
        <v>0</v>
      </c>
      <c r="O236">
        <v>0</v>
      </c>
      <c r="P236">
        <v>1.61</v>
      </c>
      <c r="Q236">
        <v>4</v>
      </c>
      <c r="R236">
        <v>5</v>
      </c>
      <c r="S236">
        <v>1.57</v>
      </c>
      <c r="T236">
        <v>4</v>
      </c>
      <c r="U236">
        <v>5</v>
      </c>
      <c r="V236">
        <v>1.55</v>
      </c>
      <c r="W236">
        <v>3.85</v>
      </c>
      <c r="X236">
        <v>5</v>
      </c>
      <c r="Y236">
        <v>1.61</v>
      </c>
      <c r="Z236">
        <v>4.09</v>
      </c>
      <c r="AA236">
        <v>5.51</v>
      </c>
      <c r="AB236">
        <v>1.62</v>
      </c>
      <c r="AC236">
        <v>4</v>
      </c>
      <c r="AD236">
        <v>5</v>
      </c>
      <c r="AE236">
        <v>1.6</v>
      </c>
      <c r="AF236">
        <v>4</v>
      </c>
      <c r="AG236">
        <v>5.5</v>
      </c>
      <c r="AH236">
        <v>35</v>
      </c>
      <c r="AI236">
        <v>1.62</v>
      </c>
      <c r="AJ236">
        <v>1.59</v>
      </c>
      <c r="AK236">
        <v>4.2</v>
      </c>
      <c r="AL236">
        <v>3.91</v>
      </c>
      <c r="AM236">
        <v>5.51</v>
      </c>
      <c r="AN236">
        <v>5.05</v>
      </c>
      <c r="AO236">
        <v>34</v>
      </c>
      <c r="AP236">
        <v>1.86</v>
      </c>
      <c r="AQ236">
        <v>1.78</v>
      </c>
      <c r="AR236">
        <v>2.0499999999999998</v>
      </c>
      <c r="AS236">
        <v>1.97</v>
      </c>
      <c r="AT236">
        <v>15</v>
      </c>
      <c r="AU236">
        <v>-1</v>
      </c>
      <c r="AV236">
        <v>2.1</v>
      </c>
      <c r="AW236">
        <v>2.0299999999999998</v>
      </c>
      <c r="AX236">
        <v>1.85</v>
      </c>
      <c r="AY236">
        <v>1.75</v>
      </c>
      <c r="AZ236">
        <v>1.57</v>
      </c>
      <c r="BA236">
        <v>4.28</v>
      </c>
      <c r="BB236">
        <v>5.95</v>
      </c>
    </row>
    <row r="237" spans="1:54" s="4" customFormat="1" x14ac:dyDescent="0.25">
      <c r="A237" t="s">
        <v>212</v>
      </c>
      <c r="B237" s="3">
        <v>43421</v>
      </c>
      <c r="C237" t="s">
        <v>242</v>
      </c>
      <c r="D237" t="s">
        <v>225</v>
      </c>
      <c r="E237">
        <v>1</v>
      </c>
      <c r="F237">
        <v>1</v>
      </c>
      <c r="G237" t="str">
        <f t="shared" si="18"/>
        <v>D</v>
      </c>
      <c r="H237">
        <v>0</v>
      </c>
      <c r="I237">
        <v>0</v>
      </c>
      <c r="J237" t="str">
        <f t="shared" si="19"/>
        <v>D</v>
      </c>
      <c r="K237" t="s">
        <v>241</v>
      </c>
      <c r="L237">
        <v>2</v>
      </c>
      <c r="M237">
        <v>1</v>
      </c>
      <c r="N237">
        <v>0</v>
      </c>
      <c r="O237">
        <v>0</v>
      </c>
      <c r="P237">
        <v>3.6</v>
      </c>
      <c r="Q237">
        <v>3.5</v>
      </c>
      <c r="R237">
        <v>2</v>
      </c>
      <c r="S237">
        <v>3.6</v>
      </c>
      <c r="T237">
        <v>3.3</v>
      </c>
      <c r="U237">
        <v>1.95</v>
      </c>
      <c r="V237">
        <v>3.7</v>
      </c>
      <c r="W237">
        <v>3.1</v>
      </c>
      <c r="X237">
        <v>2</v>
      </c>
      <c r="Y237">
        <v>3.95</v>
      </c>
      <c r="Z237">
        <v>3.32</v>
      </c>
      <c r="AA237">
        <v>2.06</v>
      </c>
      <c r="AB237">
        <v>3.7</v>
      </c>
      <c r="AC237">
        <v>3.3</v>
      </c>
      <c r="AD237">
        <v>2.0499999999999998</v>
      </c>
      <c r="AE237">
        <v>3.9</v>
      </c>
      <c r="AF237">
        <v>3.3</v>
      </c>
      <c r="AG237">
        <v>2</v>
      </c>
      <c r="AH237">
        <v>35</v>
      </c>
      <c r="AI237">
        <v>4</v>
      </c>
      <c r="AJ237">
        <v>3.7</v>
      </c>
      <c r="AK237">
        <v>3.5</v>
      </c>
      <c r="AL237">
        <v>3.21</v>
      </c>
      <c r="AM237">
        <v>2.06</v>
      </c>
      <c r="AN237">
        <v>1.99</v>
      </c>
      <c r="AO237">
        <v>32</v>
      </c>
      <c r="AP237">
        <v>2.5099999999999998</v>
      </c>
      <c r="AQ237">
        <v>2.29</v>
      </c>
      <c r="AR237">
        <v>1.63</v>
      </c>
      <c r="AS237">
        <v>1.57</v>
      </c>
      <c r="AT237">
        <v>15</v>
      </c>
      <c r="AU237">
        <v>0.5</v>
      </c>
      <c r="AV237">
        <v>1.86</v>
      </c>
      <c r="AW237">
        <v>1.81</v>
      </c>
      <c r="AX237">
        <v>2.1</v>
      </c>
      <c r="AY237">
        <v>2</v>
      </c>
      <c r="AZ237">
        <v>4.0199999999999996</v>
      </c>
      <c r="BA237">
        <v>3.23</v>
      </c>
      <c r="BB237">
        <v>2.11</v>
      </c>
    </row>
    <row r="238" spans="1:54" s="4" customFormat="1" x14ac:dyDescent="0.25">
      <c r="A238" t="s">
        <v>212</v>
      </c>
      <c r="B238" s="3">
        <v>43421</v>
      </c>
      <c r="C238" t="s">
        <v>245</v>
      </c>
      <c r="D238" t="s">
        <v>213</v>
      </c>
      <c r="E238">
        <v>4</v>
      </c>
      <c r="F238">
        <v>0</v>
      </c>
      <c r="G238" t="str">
        <f t="shared" si="18"/>
        <v>H</v>
      </c>
      <c r="H238">
        <v>2</v>
      </c>
      <c r="I238">
        <v>0</v>
      </c>
      <c r="J238" t="str">
        <f t="shared" si="19"/>
        <v>H</v>
      </c>
      <c r="K238" t="s">
        <v>340</v>
      </c>
      <c r="L238">
        <v>1</v>
      </c>
      <c r="M238">
        <v>1</v>
      </c>
      <c r="N238">
        <v>0</v>
      </c>
      <c r="O238">
        <v>0</v>
      </c>
      <c r="P238">
        <v>1.57</v>
      </c>
      <c r="Q238">
        <v>3.8</v>
      </c>
      <c r="R238">
        <v>6</v>
      </c>
      <c r="S238">
        <v>1.55</v>
      </c>
      <c r="T238">
        <v>3.75</v>
      </c>
      <c r="U238">
        <v>5.5</v>
      </c>
      <c r="V238">
        <v>1.6</v>
      </c>
      <c r="W238">
        <v>3.65</v>
      </c>
      <c r="X238">
        <v>5.25</v>
      </c>
      <c r="Y238">
        <v>1.62</v>
      </c>
      <c r="Z238">
        <v>3.78</v>
      </c>
      <c r="AA238">
        <v>6.16</v>
      </c>
      <c r="AB238">
        <v>1.62</v>
      </c>
      <c r="AC238">
        <v>3.9</v>
      </c>
      <c r="AD238">
        <v>5.25</v>
      </c>
      <c r="AE238">
        <v>1.6</v>
      </c>
      <c r="AF238">
        <v>4</v>
      </c>
      <c r="AG238">
        <v>5.5</v>
      </c>
      <c r="AH238">
        <v>35</v>
      </c>
      <c r="AI238">
        <v>1.65</v>
      </c>
      <c r="AJ238">
        <v>1.57</v>
      </c>
      <c r="AK238">
        <v>4</v>
      </c>
      <c r="AL238">
        <v>3.77</v>
      </c>
      <c r="AM238">
        <v>6.8</v>
      </c>
      <c r="AN238">
        <v>5.48</v>
      </c>
      <c r="AO238">
        <v>34</v>
      </c>
      <c r="AP238">
        <v>1.94</v>
      </c>
      <c r="AQ238">
        <v>1.84</v>
      </c>
      <c r="AR238">
        <v>2</v>
      </c>
      <c r="AS238">
        <v>1.91</v>
      </c>
      <c r="AT238">
        <v>17</v>
      </c>
      <c r="AU238">
        <v>-1</v>
      </c>
      <c r="AV238">
        <v>2.17</v>
      </c>
      <c r="AW238">
        <v>2.0299999999999998</v>
      </c>
      <c r="AX238">
        <v>1.85</v>
      </c>
      <c r="AY238">
        <v>1.76</v>
      </c>
      <c r="AZ238">
        <v>1.64</v>
      </c>
      <c r="BA238">
        <v>3.95</v>
      </c>
      <c r="BB238">
        <v>5.7</v>
      </c>
    </row>
    <row r="239" spans="1:54" s="4" customFormat="1" x14ac:dyDescent="0.25">
      <c r="A239" t="s">
        <v>212</v>
      </c>
      <c r="B239" s="3">
        <v>43422</v>
      </c>
      <c r="C239" t="s">
        <v>243</v>
      </c>
      <c r="D239" t="s">
        <v>214</v>
      </c>
      <c r="E239">
        <v>1</v>
      </c>
      <c r="F239">
        <v>3</v>
      </c>
      <c r="G239" t="str">
        <f t="shared" si="18"/>
        <v>A</v>
      </c>
      <c r="H239">
        <v>1</v>
      </c>
      <c r="I239">
        <v>2</v>
      </c>
      <c r="J239" t="str">
        <f t="shared" si="19"/>
        <v>A</v>
      </c>
      <c r="K239" s="4" t="s">
        <v>217</v>
      </c>
      <c r="L239">
        <v>2</v>
      </c>
      <c r="M239">
        <v>0</v>
      </c>
      <c r="N239">
        <v>0</v>
      </c>
      <c r="O239">
        <v>0</v>
      </c>
      <c r="P239">
        <v>2.4</v>
      </c>
      <c r="Q239">
        <v>3.4</v>
      </c>
      <c r="R239">
        <v>2.8</v>
      </c>
      <c r="S239">
        <v>2.35</v>
      </c>
      <c r="T239">
        <v>3.3</v>
      </c>
      <c r="U239">
        <v>2.75</v>
      </c>
      <c r="V239">
        <v>2.4500000000000002</v>
      </c>
      <c r="W239">
        <v>3.05</v>
      </c>
      <c r="X239">
        <v>2.75</v>
      </c>
      <c r="Y239">
        <v>2.64</v>
      </c>
      <c r="Z239">
        <v>3.21</v>
      </c>
      <c r="AA239">
        <v>2.89</v>
      </c>
      <c r="AB239">
        <v>2.5499999999999998</v>
      </c>
      <c r="AC239">
        <v>3.2</v>
      </c>
      <c r="AD239">
        <v>2.8</v>
      </c>
      <c r="AE239">
        <v>2.5</v>
      </c>
      <c r="AF239">
        <v>3.2</v>
      </c>
      <c r="AG239">
        <v>2.88</v>
      </c>
      <c r="AH239">
        <v>35</v>
      </c>
      <c r="AI239">
        <v>2.64</v>
      </c>
      <c r="AJ239">
        <v>2.46</v>
      </c>
      <c r="AK239">
        <v>3.4</v>
      </c>
      <c r="AL239">
        <v>3.15</v>
      </c>
      <c r="AM239">
        <v>2.9</v>
      </c>
      <c r="AN239">
        <v>2.76</v>
      </c>
      <c r="AO239">
        <v>31</v>
      </c>
      <c r="AP239">
        <v>2.25</v>
      </c>
      <c r="AQ239">
        <v>2.15</v>
      </c>
      <c r="AR239">
        <v>1.7</v>
      </c>
      <c r="AS239">
        <v>1.65</v>
      </c>
      <c r="AT239">
        <v>16</v>
      </c>
      <c r="AU239">
        <v>0</v>
      </c>
      <c r="AV239">
        <v>1.85</v>
      </c>
      <c r="AW239">
        <v>1.78</v>
      </c>
      <c r="AX239">
        <v>2.09</v>
      </c>
      <c r="AY239">
        <v>2.02</v>
      </c>
      <c r="AZ239">
        <v>2.38</v>
      </c>
      <c r="BA239">
        <v>3.33</v>
      </c>
      <c r="BB239">
        <v>3.22</v>
      </c>
    </row>
    <row r="240" spans="1:54" s="4" customFormat="1" x14ac:dyDescent="0.25">
      <c r="A240" t="s">
        <v>212</v>
      </c>
      <c r="B240" s="3">
        <v>43428</v>
      </c>
      <c r="C240" t="s">
        <v>213</v>
      </c>
      <c r="D240" t="s">
        <v>215</v>
      </c>
      <c r="E240">
        <v>0</v>
      </c>
      <c r="F240">
        <v>2</v>
      </c>
      <c r="G240" t="str">
        <f t="shared" ref="G240:G251" si="20">IF(OR(E240="",F240=""),"",IF(E240&gt;F240,"H",IF(E240=F240,"D","A")))</f>
        <v>A</v>
      </c>
      <c r="H240">
        <v>0</v>
      </c>
      <c r="I240">
        <v>1</v>
      </c>
      <c r="J240" t="str">
        <f t="shared" ref="J240:J251" si="21">IF(OR(H240="",I240=""),"",IF(H240&gt;I240,"H",IF(H240=I240,"D","A")))</f>
        <v>A</v>
      </c>
      <c r="K240" s="4" t="s">
        <v>619</v>
      </c>
      <c r="L240">
        <v>1</v>
      </c>
      <c r="M240">
        <v>1</v>
      </c>
      <c r="N240">
        <v>0</v>
      </c>
      <c r="O240">
        <v>0</v>
      </c>
      <c r="P240">
        <v>2</v>
      </c>
      <c r="Q240">
        <v>3.4</v>
      </c>
      <c r="R240">
        <v>3.75</v>
      </c>
      <c r="S240">
        <v>2</v>
      </c>
      <c r="T240">
        <v>3.4</v>
      </c>
      <c r="U240">
        <v>3.4</v>
      </c>
      <c r="V240">
        <v>1.95</v>
      </c>
      <c r="W240">
        <v>3.2</v>
      </c>
      <c r="X240">
        <v>3.65</v>
      </c>
      <c r="Y240">
        <v>2.06</v>
      </c>
      <c r="Z240">
        <v>3.39</v>
      </c>
      <c r="AA240">
        <v>3.87</v>
      </c>
      <c r="AB240">
        <v>2</v>
      </c>
      <c r="AC240">
        <v>3.4</v>
      </c>
      <c r="AD240">
        <v>3.7</v>
      </c>
      <c r="AE240">
        <v>2</v>
      </c>
      <c r="AF240">
        <v>3.4</v>
      </c>
      <c r="AG240">
        <v>3.75</v>
      </c>
      <c r="AH240">
        <v>36</v>
      </c>
      <c r="AI240">
        <v>2.06</v>
      </c>
      <c r="AJ240">
        <v>1.98</v>
      </c>
      <c r="AK240">
        <v>3.45</v>
      </c>
      <c r="AL240">
        <v>3.29</v>
      </c>
      <c r="AM240">
        <v>3.9</v>
      </c>
      <c r="AN240">
        <v>3.64</v>
      </c>
      <c r="AO240">
        <v>32</v>
      </c>
      <c r="AP240">
        <v>2.15</v>
      </c>
      <c r="AQ240">
        <v>2.08</v>
      </c>
      <c r="AR240">
        <v>1.75</v>
      </c>
      <c r="AS240">
        <v>1.7</v>
      </c>
      <c r="AT240">
        <v>17</v>
      </c>
      <c r="AU240">
        <v>-0.5</v>
      </c>
      <c r="AV240">
        <v>2.0499999999999998</v>
      </c>
      <c r="AW240">
        <v>2</v>
      </c>
      <c r="AX240">
        <v>1.85</v>
      </c>
      <c r="AY240">
        <v>1.81</v>
      </c>
      <c r="AZ240">
        <v>2.44</v>
      </c>
      <c r="BA240">
        <v>3.18</v>
      </c>
      <c r="BB240">
        <v>3.27</v>
      </c>
    </row>
    <row r="241" spans="1:54" s="4" customFormat="1" x14ac:dyDescent="0.25">
      <c r="A241" t="s">
        <v>212</v>
      </c>
      <c r="B241" s="3">
        <v>43428</v>
      </c>
      <c r="C241" t="s">
        <v>214</v>
      </c>
      <c r="D241" t="s">
        <v>240</v>
      </c>
      <c r="E241">
        <v>1</v>
      </c>
      <c r="F241">
        <v>2</v>
      </c>
      <c r="G241" t="str">
        <f t="shared" si="20"/>
        <v>A</v>
      </c>
      <c r="H241">
        <v>0</v>
      </c>
      <c r="I241">
        <v>1</v>
      </c>
      <c r="J241" t="str">
        <f t="shared" si="21"/>
        <v>A</v>
      </c>
      <c r="K241" s="4" t="s">
        <v>223</v>
      </c>
      <c r="L241">
        <v>0</v>
      </c>
      <c r="M241">
        <v>2</v>
      </c>
      <c r="N241">
        <v>0</v>
      </c>
      <c r="O241">
        <v>0</v>
      </c>
      <c r="P241">
        <v>2.14</v>
      </c>
      <c r="Q241">
        <v>3.25</v>
      </c>
      <c r="R241">
        <v>3.4</v>
      </c>
      <c r="S241">
        <v>2.15</v>
      </c>
      <c r="T241">
        <v>3.2</v>
      </c>
      <c r="U241">
        <v>3.2</v>
      </c>
      <c r="V241">
        <v>2.1</v>
      </c>
      <c r="W241">
        <v>3.05</v>
      </c>
      <c r="X241">
        <v>3.3</v>
      </c>
      <c r="Y241">
        <v>2.2599999999999998</v>
      </c>
      <c r="Z241">
        <v>3.24</v>
      </c>
      <c r="AA241">
        <v>3.5</v>
      </c>
      <c r="AB241">
        <v>2.2000000000000002</v>
      </c>
      <c r="AC241">
        <v>3.25</v>
      </c>
      <c r="AD241">
        <v>3.3</v>
      </c>
      <c r="AE241">
        <v>2.15</v>
      </c>
      <c r="AF241">
        <v>3.25</v>
      </c>
      <c r="AG241">
        <v>3.5</v>
      </c>
      <c r="AH241">
        <v>36</v>
      </c>
      <c r="AI241">
        <v>2.2599999999999998</v>
      </c>
      <c r="AJ241">
        <v>2.16</v>
      </c>
      <c r="AK241">
        <v>3.35</v>
      </c>
      <c r="AL241">
        <v>3.17</v>
      </c>
      <c r="AM241">
        <v>3.55</v>
      </c>
      <c r="AN241">
        <v>3.3</v>
      </c>
      <c r="AO241">
        <v>32</v>
      </c>
      <c r="AP241">
        <v>2.25</v>
      </c>
      <c r="AQ241">
        <v>2.17</v>
      </c>
      <c r="AR241">
        <v>1.7</v>
      </c>
      <c r="AS241">
        <v>1.64</v>
      </c>
      <c r="AT241">
        <v>17</v>
      </c>
      <c r="AU241">
        <v>-0.25</v>
      </c>
      <c r="AV241">
        <v>1.93</v>
      </c>
      <c r="AW241">
        <v>1.87</v>
      </c>
      <c r="AX241">
        <v>2.0099999999999998</v>
      </c>
      <c r="AY241">
        <v>1.94</v>
      </c>
      <c r="AZ241">
        <v>2.35</v>
      </c>
      <c r="BA241">
        <v>3.27</v>
      </c>
      <c r="BB241">
        <v>3.34</v>
      </c>
    </row>
    <row r="242" spans="1:54" s="4" customFormat="1" x14ac:dyDescent="0.25">
      <c r="A242" t="s">
        <v>212</v>
      </c>
      <c r="B242" s="3">
        <v>43428</v>
      </c>
      <c r="C242" t="s">
        <v>234</v>
      </c>
      <c r="D242" t="s">
        <v>219</v>
      </c>
      <c r="E242">
        <v>0</v>
      </c>
      <c r="F242">
        <v>2</v>
      </c>
      <c r="G242" t="str">
        <f t="shared" si="20"/>
        <v>A</v>
      </c>
      <c r="H242">
        <v>0</v>
      </c>
      <c r="I242">
        <v>1</v>
      </c>
      <c r="J242" t="str">
        <f t="shared" si="21"/>
        <v>A</v>
      </c>
      <c r="K242" s="4" t="s">
        <v>338</v>
      </c>
      <c r="L242">
        <v>0</v>
      </c>
      <c r="M242">
        <v>2</v>
      </c>
      <c r="N242">
        <v>0</v>
      </c>
      <c r="O242">
        <v>0</v>
      </c>
      <c r="P242">
        <v>1.72</v>
      </c>
      <c r="Q242">
        <v>3.75</v>
      </c>
      <c r="R242">
        <v>4.5</v>
      </c>
      <c r="S242">
        <v>1.78</v>
      </c>
      <c r="T242">
        <v>3.5</v>
      </c>
      <c r="U242">
        <v>4.0999999999999996</v>
      </c>
      <c r="V242">
        <v>1.7</v>
      </c>
      <c r="W242">
        <v>3.6</v>
      </c>
      <c r="X242">
        <v>4.2</v>
      </c>
      <c r="Y242">
        <v>1.81</v>
      </c>
      <c r="Z242">
        <v>3.8</v>
      </c>
      <c r="AA242">
        <v>4.4000000000000004</v>
      </c>
      <c r="AB242">
        <v>1.78</v>
      </c>
      <c r="AC242">
        <v>3.7</v>
      </c>
      <c r="AD242">
        <v>4.33</v>
      </c>
      <c r="AE242">
        <v>1.75</v>
      </c>
      <c r="AF242">
        <v>3.75</v>
      </c>
      <c r="AG242">
        <v>4.5</v>
      </c>
      <c r="AH242">
        <v>35</v>
      </c>
      <c r="AI242">
        <v>1.81</v>
      </c>
      <c r="AJ242">
        <v>1.75</v>
      </c>
      <c r="AK242">
        <v>3.9</v>
      </c>
      <c r="AL242">
        <v>3.63</v>
      </c>
      <c r="AM242">
        <v>4.55</v>
      </c>
      <c r="AN242">
        <v>4.22</v>
      </c>
      <c r="AO242">
        <v>34</v>
      </c>
      <c r="AP242">
        <v>1.88</v>
      </c>
      <c r="AQ242">
        <v>1.8</v>
      </c>
      <c r="AR242">
        <v>2.0499999999999998</v>
      </c>
      <c r="AS242">
        <v>1.96</v>
      </c>
      <c r="AT242">
        <v>17</v>
      </c>
      <c r="AU242">
        <v>-0.75</v>
      </c>
      <c r="AV242">
        <v>2.0699999999999998</v>
      </c>
      <c r="AW242">
        <v>1.99</v>
      </c>
      <c r="AX242">
        <v>1.9</v>
      </c>
      <c r="AY242">
        <v>1.81</v>
      </c>
      <c r="AZ242">
        <v>1.88</v>
      </c>
      <c r="BA242">
        <v>3.71</v>
      </c>
      <c r="BB242">
        <v>4.34</v>
      </c>
    </row>
    <row r="243" spans="1:54" s="4" customFormat="1" x14ac:dyDescent="0.25">
      <c r="A243" t="s">
        <v>212</v>
      </c>
      <c r="B243" s="3">
        <v>43428</v>
      </c>
      <c r="C243" t="s">
        <v>224</v>
      </c>
      <c r="D243" t="s">
        <v>243</v>
      </c>
      <c r="E243">
        <v>2</v>
      </c>
      <c r="F243">
        <v>1</v>
      </c>
      <c r="G243" t="str">
        <f t="shared" si="20"/>
        <v>H</v>
      </c>
      <c r="H243">
        <v>2</v>
      </c>
      <c r="I243">
        <v>0</v>
      </c>
      <c r="J243" t="str">
        <f t="shared" si="21"/>
        <v>H</v>
      </c>
      <c r="K243" s="4" t="s">
        <v>387</v>
      </c>
      <c r="L243">
        <v>2</v>
      </c>
      <c r="M243">
        <v>1</v>
      </c>
      <c r="N243">
        <v>0</v>
      </c>
      <c r="O243">
        <v>0</v>
      </c>
      <c r="P243">
        <v>2.37</v>
      </c>
      <c r="Q243">
        <v>3.3</v>
      </c>
      <c r="R243">
        <v>2.9</v>
      </c>
      <c r="S243">
        <v>2.4500000000000002</v>
      </c>
      <c r="T243">
        <v>3.2</v>
      </c>
      <c r="U243">
        <v>2.7</v>
      </c>
      <c r="V243">
        <v>2.4</v>
      </c>
      <c r="W243">
        <v>3.15</v>
      </c>
      <c r="X243">
        <v>2.75</v>
      </c>
      <c r="Y243">
        <v>2.5299999999999998</v>
      </c>
      <c r="Z243">
        <v>3.37</v>
      </c>
      <c r="AA243">
        <v>2.9</v>
      </c>
      <c r="AB243">
        <v>2.4</v>
      </c>
      <c r="AC243">
        <v>3.3</v>
      </c>
      <c r="AD243">
        <v>2.88</v>
      </c>
      <c r="AE243">
        <v>2.6</v>
      </c>
      <c r="AF243">
        <v>3.3</v>
      </c>
      <c r="AG243">
        <v>2.7</v>
      </c>
      <c r="AH243">
        <v>36</v>
      </c>
      <c r="AI243">
        <v>2.6</v>
      </c>
      <c r="AJ243">
        <v>2.44</v>
      </c>
      <c r="AK243">
        <v>3.45</v>
      </c>
      <c r="AL243">
        <v>3.23</v>
      </c>
      <c r="AM243">
        <v>2.9</v>
      </c>
      <c r="AN243">
        <v>2.74</v>
      </c>
      <c r="AO243">
        <v>35</v>
      </c>
      <c r="AP243">
        <v>2.06</v>
      </c>
      <c r="AQ243">
        <v>1.99</v>
      </c>
      <c r="AR243">
        <v>1.85</v>
      </c>
      <c r="AS243">
        <v>1.78</v>
      </c>
      <c r="AT243">
        <v>18</v>
      </c>
      <c r="AU243">
        <v>0</v>
      </c>
      <c r="AV243">
        <v>1.9</v>
      </c>
      <c r="AW243">
        <v>1.8</v>
      </c>
      <c r="AX243">
        <v>2.1</v>
      </c>
      <c r="AY243">
        <v>2.02</v>
      </c>
      <c r="AZ243">
        <v>2.42</v>
      </c>
      <c r="BA243">
        <v>3.37</v>
      </c>
      <c r="BB243">
        <v>3.11</v>
      </c>
    </row>
    <row r="244" spans="1:54" s="4" customFormat="1" x14ac:dyDescent="0.25">
      <c r="A244" t="s">
        <v>212</v>
      </c>
      <c r="B244" s="3">
        <v>43428</v>
      </c>
      <c r="C244" t="s">
        <v>227</v>
      </c>
      <c r="D244" t="s">
        <v>231</v>
      </c>
      <c r="E244">
        <v>1</v>
      </c>
      <c r="F244">
        <v>1</v>
      </c>
      <c r="G244" t="str">
        <f t="shared" si="20"/>
        <v>D</v>
      </c>
      <c r="H244">
        <v>1</v>
      </c>
      <c r="I244">
        <v>1</v>
      </c>
      <c r="J244" t="str">
        <f t="shared" si="21"/>
        <v>D</v>
      </c>
      <c r="K244" s="4" t="s">
        <v>220</v>
      </c>
      <c r="L244">
        <v>0</v>
      </c>
      <c r="M244">
        <v>0</v>
      </c>
      <c r="N244">
        <v>0</v>
      </c>
      <c r="O244">
        <v>0</v>
      </c>
      <c r="P244">
        <v>2.6</v>
      </c>
      <c r="Q244">
        <v>3.2</v>
      </c>
      <c r="R244">
        <v>2.75</v>
      </c>
      <c r="S244">
        <v>2.6</v>
      </c>
      <c r="T244">
        <v>3.1</v>
      </c>
      <c r="U244">
        <v>2.6</v>
      </c>
      <c r="V244">
        <v>2.5</v>
      </c>
      <c r="W244">
        <v>2.95</v>
      </c>
      <c r="X244">
        <v>2.75</v>
      </c>
      <c r="Y244">
        <v>2.6</v>
      </c>
      <c r="Z244">
        <v>3.19</v>
      </c>
      <c r="AA244">
        <v>2.96</v>
      </c>
      <c r="AB244">
        <v>2.6</v>
      </c>
      <c r="AC244">
        <v>3.1</v>
      </c>
      <c r="AD244">
        <v>2.8</v>
      </c>
      <c r="AE244">
        <v>2.63</v>
      </c>
      <c r="AF244">
        <v>3.13</v>
      </c>
      <c r="AG244">
        <v>2.75</v>
      </c>
      <c r="AH244">
        <v>36</v>
      </c>
      <c r="AI244">
        <v>2.7</v>
      </c>
      <c r="AJ244">
        <v>2.54</v>
      </c>
      <c r="AK244">
        <v>3.27</v>
      </c>
      <c r="AL244">
        <v>3.08</v>
      </c>
      <c r="AM244">
        <v>2.96</v>
      </c>
      <c r="AN244">
        <v>2.76</v>
      </c>
      <c r="AO244">
        <v>32</v>
      </c>
      <c r="AP244">
        <v>2.4</v>
      </c>
      <c r="AQ244">
        <v>2.27</v>
      </c>
      <c r="AR244">
        <v>1.65</v>
      </c>
      <c r="AS244">
        <v>1.59</v>
      </c>
      <c r="AT244">
        <v>18</v>
      </c>
      <c r="AU244">
        <v>0</v>
      </c>
      <c r="AV244">
        <v>1.9</v>
      </c>
      <c r="AW244">
        <v>1.81</v>
      </c>
      <c r="AX244">
        <v>2.08</v>
      </c>
      <c r="AY244">
        <v>1.99</v>
      </c>
      <c r="AZ244">
        <v>2.8</v>
      </c>
      <c r="BA244">
        <v>3.28</v>
      </c>
      <c r="BB244">
        <v>2.72</v>
      </c>
    </row>
    <row r="245" spans="1:54" s="4" customFormat="1" x14ac:dyDescent="0.25">
      <c r="A245" t="s">
        <v>212</v>
      </c>
      <c r="B245" s="3">
        <v>43428</v>
      </c>
      <c r="C245" t="s">
        <v>230</v>
      </c>
      <c r="D245" t="s">
        <v>222</v>
      </c>
      <c r="E245">
        <v>4</v>
      </c>
      <c r="F245">
        <v>0</v>
      </c>
      <c r="G245" t="str">
        <f t="shared" si="20"/>
        <v>H</v>
      </c>
      <c r="H245">
        <v>2</v>
      </c>
      <c r="I245">
        <v>0</v>
      </c>
      <c r="J245" t="str">
        <f t="shared" si="21"/>
        <v>H</v>
      </c>
      <c r="K245" s="4" t="s">
        <v>624</v>
      </c>
      <c r="L245">
        <v>0</v>
      </c>
      <c r="M245">
        <v>2</v>
      </c>
      <c r="N245">
        <v>0</v>
      </c>
      <c r="O245">
        <v>0</v>
      </c>
      <c r="P245">
        <v>1.72</v>
      </c>
      <c r="Q245">
        <v>3.75</v>
      </c>
      <c r="R245">
        <v>4.75</v>
      </c>
      <c r="S245">
        <v>1.78</v>
      </c>
      <c r="T245">
        <v>3.4</v>
      </c>
      <c r="U245">
        <v>4.33</v>
      </c>
      <c r="V245">
        <v>1.7</v>
      </c>
      <c r="W245">
        <v>3.3</v>
      </c>
      <c r="X245">
        <v>4.6500000000000004</v>
      </c>
      <c r="Y245">
        <v>1.77</v>
      </c>
      <c r="Z245">
        <v>3.6</v>
      </c>
      <c r="AA245">
        <v>5.03</v>
      </c>
      <c r="AB245">
        <v>1.75</v>
      </c>
      <c r="AC245">
        <v>3.5</v>
      </c>
      <c r="AD245">
        <v>4.8</v>
      </c>
      <c r="AE245">
        <v>1.8</v>
      </c>
      <c r="AF245">
        <v>3.4</v>
      </c>
      <c r="AG245">
        <v>4.75</v>
      </c>
      <c r="AH245">
        <v>35</v>
      </c>
      <c r="AI245">
        <v>1.8</v>
      </c>
      <c r="AJ245">
        <v>1.75</v>
      </c>
      <c r="AK245">
        <v>3.75</v>
      </c>
      <c r="AL245">
        <v>3.4</v>
      </c>
      <c r="AM245">
        <v>5.03</v>
      </c>
      <c r="AN245">
        <v>4.6500000000000004</v>
      </c>
      <c r="AO245">
        <v>31</v>
      </c>
      <c r="AP245">
        <v>2.4</v>
      </c>
      <c r="AQ245">
        <v>2.27</v>
      </c>
      <c r="AR245">
        <v>1.65</v>
      </c>
      <c r="AS245">
        <v>1.59</v>
      </c>
      <c r="AT245">
        <v>16</v>
      </c>
      <c r="AU245">
        <v>-0.5</v>
      </c>
      <c r="AV245">
        <v>1.84</v>
      </c>
      <c r="AW245">
        <v>1.75</v>
      </c>
      <c r="AX245">
        <v>2.15</v>
      </c>
      <c r="AY245">
        <v>2.0699999999999998</v>
      </c>
      <c r="AZ245">
        <v>1.83</v>
      </c>
      <c r="BA245">
        <v>3.49</v>
      </c>
      <c r="BB245">
        <v>4.99</v>
      </c>
    </row>
    <row r="246" spans="1:54" s="4" customFormat="1" x14ac:dyDescent="0.25">
      <c r="A246" t="s">
        <v>212</v>
      </c>
      <c r="B246" s="3">
        <v>43428</v>
      </c>
      <c r="C246" t="s">
        <v>233</v>
      </c>
      <c r="D246" t="s">
        <v>218</v>
      </c>
      <c r="E246">
        <v>2</v>
      </c>
      <c r="F246">
        <v>1</v>
      </c>
      <c r="G246" t="str">
        <f t="shared" si="20"/>
        <v>H</v>
      </c>
      <c r="H246">
        <v>0</v>
      </c>
      <c r="I246">
        <v>0</v>
      </c>
      <c r="J246" t="str">
        <f t="shared" si="21"/>
        <v>D</v>
      </c>
      <c r="K246" s="4" t="s">
        <v>385</v>
      </c>
      <c r="L246">
        <v>1</v>
      </c>
      <c r="M246">
        <v>0</v>
      </c>
      <c r="N246">
        <v>0</v>
      </c>
      <c r="O246">
        <v>0</v>
      </c>
      <c r="P246">
        <v>1.9</v>
      </c>
      <c r="Q246">
        <v>3.4</v>
      </c>
      <c r="R246">
        <v>4</v>
      </c>
      <c r="S246">
        <v>1.91</v>
      </c>
      <c r="T246">
        <v>3.25</v>
      </c>
      <c r="U246">
        <v>3.9</v>
      </c>
      <c r="V246">
        <v>1.85</v>
      </c>
      <c r="W246">
        <v>3.3</v>
      </c>
      <c r="X246">
        <v>3.9</v>
      </c>
      <c r="Y246">
        <v>1.92</v>
      </c>
      <c r="Z246">
        <v>3.62</v>
      </c>
      <c r="AA246">
        <v>4.12</v>
      </c>
      <c r="AB246">
        <v>1.95</v>
      </c>
      <c r="AC246">
        <v>3.5</v>
      </c>
      <c r="AD246">
        <v>3.75</v>
      </c>
      <c r="AE246">
        <v>1.91</v>
      </c>
      <c r="AF246">
        <v>3.4</v>
      </c>
      <c r="AG246">
        <v>4.0999999999999996</v>
      </c>
      <c r="AH246">
        <v>36</v>
      </c>
      <c r="AI246">
        <v>1.96</v>
      </c>
      <c r="AJ246">
        <v>1.9</v>
      </c>
      <c r="AK246">
        <v>3.62</v>
      </c>
      <c r="AL246">
        <v>3.37</v>
      </c>
      <c r="AM246">
        <v>4.2</v>
      </c>
      <c r="AN246">
        <v>3.86</v>
      </c>
      <c r="AO246">
        <v>32</v>
      </c>
      <c r="AP246">
        <v>2.15</v>
      </c>
      <c r="AQ246">
        <v>2.09</v>
      </c>
      <c r="AR246">
        <v>1.75</v>
      </c>
      <c r="AS246">
        <v>1.69</v>
      </c>
      <c r="AT246">
        <v>17</v>
      </c>
      <c r="AU246">
        <v>-0.5</v>
      </c>
      <c r="AV246">
        <v>1.96</v>
      </c>
      <c r="AW246">
        <v>1.9</v>
      </c>
      <c r="AX246">
        <v>1.96</v>
      </c>
      <c r="AY246">
        <v>1.9</v>
      </c>
      <c r="AZ246">
        <v>1.76</v>
      </c>
      <c r="BA246">
        <v>3.69</v>
      </c>
      <c r="BB246">
        <v>5.13</v>
      </c>
    </row>
    <row r="247" spans="1:54" s="4" customFormat="1" x14ac:dyDescent="0.25">
      <c r="A247" t="s">
        <v>212</v>
      </c>
      <c r="B247" s="3">
        <v>43428</v>
      </c>
      <c r="C247" t="s">
        <v>236</v>
      </c>
      <c r="D247" t="s">
        <v>221</v>
      </c>
      <c r="E247">
        <v>3</v>
      </c>
      <c r="F247">
        <v>1</v>
      </c>
      <c r="G247" t="str">
        <f t="shared" si="20"/>
        <v>H</v>
      </c>
      <c r="H247">
        <v>1</v>
      </c>
      <c r="I247">
        <v>1</v>
      </c>
      <c r="J247" t="str">
        <f t="shared" si="21"/>
        <v>D</v>
      </c>
      <c r="K247" s="4" t="s">
        <v>238</v>
      </c>
      <c r="L247">
        <v>1</v>
      </c>
      <c r="M247">
        <v>1</v>
      </c>
      <c r="N247">
        <v>0</v>
      </c>
      <c r="O247">
        <v>0</v>
      </c>
      <c r="P247">
        <v>1.36</v>
      </c>
      <c r="Q247">
        <v>4.5</v>
      </c>
      <c r="R247">
        <v>9</v>
      </c>
      <c r="S247">
        <v>1.36</v>
      </c>
      <c r="T247">
        <v>4.5</v>
      </c>
      <c r="U247">
        <v>7.5</v>
      </c>
      <c r="V247">
        <v>1.35</v>
      </c>
      <c r="W247">
        <v>4.45</v>
      </c>
      <c r="X247">
        <v>7.25</v>
      </c>
      <c r="Y247">
        <v>1.37</v>
      </c>
      <c r="Z247">
        <v>4.8499999999999996</v>
      </c>
      <c r="AA247">
        <v>8.6999999999999993</v>
      </c>
      <c r="AB247">
        <v>1.38</v>
      </c>
      <c r="AC247">
        <v>4.8</v>
      </c>
      <c r="AD247">
        <v>7.5</v>
      </c>
      <c r="AE247">
        <v>1.36</v>
      </c>
      <c r="AF247">
        <v>5</v>
      </c>
      <c r="AG247">
        <v>8</v>
      </c>
      <c r="AH247">
        <v>36</v>
      </c>
      <c r="AI247">
        <v>1.4</v>
      </c>
      <c r="AJ247">
        <v>1.36</v>
      </c>
      <c r="AK247">
        <v>5</v>
      </c>
      <c r="AL247">
        <v>4.6500000000000004</v>
      </c>
      <c r="AM247">
        <v>9</v>
      </c>
      <c r="AN247">
        <v>7.55</v>
      </c>
      <c r="AO247">
        <v>32</v>
      </c>
      <c r="AP247">
        <v>1.7</v>
      </c>
      <c r="AQ247">
        <v>1.64</v>
      </c>
      <c r="AR247">
        <v>2.2999999999999998</v>
      </c>
      <c r="AS247">
        <v>2.17</v>
      </c>
      <c r="AT247">
        <v>18</v>
      </c>
      <c r="AU247">
        <v>-1.25</v>
      </c>
      <c r="AV247">
        <v>1.91</v>
      </c>
      <c r="AW247">
        <v>1.86</v>
      </c>
      <c r="AX247">
        <v>2.0499999999999998</v>
      </c>
      <c r="AY247">
        <v>1.95</v>
      </c>
      <c r="AZ247">
        <v>1.41</v>
      </c>
      <c r="BA247">
        <v>4.6900000000000004</v>
      </c>
      <c r="BB247">
        <v>8.4499999999999993</v>
      </c>
    </row>
    <row r="248" spans="1:54" s="4" customFormat="1" x14ac:dyDescent="0.25">
      <c r="A248" t="s">
        <v>212</v>
      </c>
      <c r="B248" s="3">
        <v>43428</v>
      </c>
      <c r="C248" t="s">
        <v>216</v>
      </c>
      <c r="D248" t="s">
        <v>242</v>
      </c>
      <c r="E248">
        <v>5</v>
      </c>
      <c r="F248">
        <v>2</v>
      </c>
      <c r="G248" t="str">
        <f t="shared" si="20"/>
        <v>H</v>
      </c>
      <c r="H248">
        <v>2</v>
      </c>
      <c r="I248">
        <v>0</v>
      </c>
      <c r="J248" t="str">
        <f t="shared" si="21"/>
        <v>H</v>
      </c>
      <c r="K248" s="4" t="s">
        <v>473</v>
      </c>
      <c r="L248">
        <v>1</v>
      </c>
      <c r="M248">
        <v>2</v>
      </c>
      <c r="N248">
        <v>0</v>
      </c>
      <c r="O248">
        <v>1</v>
      </c>
      <c r="P248">
        <v>1.9</v>
      </c>
      <c r="Q248">
        <v>3.4</v>
      </c>
      <c r="R248">
        <v>4</v>
      </c>
      <c r="S248">
        <v>1.87</v>
      </c>
      <c r="T248">
        <v>3.3</v>
      </c>
      <c r="U248">
        <v>3.9</v>
      </c>
      <c r="V248">
        <v>1.95</v>
      </c>
      <c r="W248">
        <v>3.25</v>
      </c>
      <c r="X248">
        <v>3.6</v>
      </c>
      <c r="Y248">
        <v>2.0699999999999998</v>
      </c>
      <c r="Z248">
        <v>3.41</v>
      </c>
      <c r="AA248">
        <v>3.81</v>
      </c>
      <c r="AB248">
        <v>2.0499999999999998</v>
      </c>
      <c r="AC248">
        <v>3.4</v>
      </c>
      <c r="AD248">
        <v>3.5</v>
      </c>
      <c r="AE248">
        <v>2</v>
      </c>
      <c r="AF248">
        <v>3.5</v>
      </c>
      <c r="AG248">
        <v>3.7</v>
      </c>
      <c r="AH248">
        <v>34</v>
      </c>
      <c r="AI248">
        <v>2.0699999999999998</v>
      </c>
      <c r="AJ248">
        <v>1.97</v>
      </c>
      <c r="AK248">
        <v>3.55</v>
      </c>
      <c r="AL248">
        <v>3.33</v>
      </c>
      <c r="AM248">
        <v>4</v>
      </c>
      <c r="AN248">
        <v>3.61</v>
      </c>
      <c r="AO248">
        <v>34</v>
      </c>
      <c r="AP248">
        <v>2.0499999999999998</v>
      </c>
      <c r="AQ248">
        <v>1.95</v>
      </c>
      <c r="AR248">
        <v>1.89</v>
      </c>
      <c r="AS248">
        <v>1.81</v>
      </c>
      <c r="AT248">
        <v>16</v>
      </c>
      <c r="AU248">
        <v>-0.5</v>
      </c>
      <c r="AV248">
        <v>2.08</v>
      </c>
      <c r="AW248">
        <v>2</v>
      </c>
      <c r="AX248">
        <v>1.9</v>
      </c>
      <c r="AY248">
        <v>1.81</v>
      </c>
      <c r="AZ248">
        <v>2.59</v>
      </c>
      <c r="BA248">
        <v>3.3</v>
      </c>
      <c r="BB248">
        <v>2.93</v>
      </c>
    </row>
    <row r="249" spans="1:54" s="4" customFormat="1" x14ac:dyDescent="0.25">
      <c r="A249" t="s">
        <v>212</v>
      </c>
      <c r="B249" s="3">
        <v>43428</v>
      </c>
      <c r="C249" t="s">
        <v>228</v>
      </c>
      <c r="D249" t="s">
        <v>245</v>
      </c>
      <c r="E249">
        <v>0</v>
      </c>
      <c r="F249">
        <v>0</v>
      </c>
      <c r="G249" t="str">
        <f t="shared" si="20"/>
        <v>D</v>
      </c>
      <c r="H249">
        <v>0</v>
      </c>
      <c r="I249">
        <v>0</v>
      </c>
      <c r="J249" t="str">
        <f t="shared" si="21"/>
        <v>D</v>
      </c>
      <c r="K249" s="4" t="s">
        <v>235</v>
      </c>
      <c r="L249">
        <v>0</v>
      </c>
      <c r="M249">
        <v>0</v>
      </c>
      <c r="N249">
        <v>0</v>
      </c>
      <c r="O249">
        <v>0</v>
      </c>
      <c r="P249">
        <v>2.9</v>
      </c>
      <c r="Q249">
        <v>3.3</v>
      </c>
      <c r="R249">
        <v>2.37</v>
      </c>
      <c r="S249">
        <v>2.85</v>
      </c>
      <c r="T249">
        <v>3.2</v>
      </c>
      <c r="U249">
        <v>2.35</v>
      </c>
      <c r="V249">
        <v>2.7</v>
      </c>
      <c r="W249">
        <v>3.2</v>
      </c>
      <c r="X249">
        <v>2.4</v>
      </c>
      <c r="Y249">
        <v>2.89</v>
      </c>
      <c r="Z249">
        <v>3.39</v>
      </c>
      <c r="AA249">
        <v>2.5299999999999998</v>
      </c>
      <c r="AB249">
        <v>2.75</v>
      </c>
      <c r="AC249">
        <v>3.3</v>
      </c>
      <c r="AD249">
        <v>2.5</v>
      </c>
      <c r="AE249">
        <v>2.75</v>
      </c>
      <c r="AF249">
        <v>3.4</v>
      </c>
      <c r="AG249">
        <v>2.5</v>
      </c>
      <c r="AH249">
        <v>36</v>
      </c>
      <c r="AI249">
        <v>2.9</v>
      </c>
      <c r="AJ249">
        <v>2.75</v>
      </c>
      <c r="AK249">
        <v>3.4</v>
      </c>
      <c r="AL249">
        <v>3.25</v>
      </c>
      <c r="AM249">
        <v>2.5499999999999998</v>
      </c>
      <c r="AN249">
        <v>2.4300000000000002</v>
      </c>
      <c r="AO249">
        <v>35</v>
      </c>
      <c r="AP249">
        <v>1.99</v>
      </c>
      <c r="AQ249">
        <v>1.9</v>
      </c>
      <c r="AR249">
        <v>1.95</v>
      </c>
      <c r="AS249">
        <v>1.85</v>
      </c>
      <c r="AT249">
        <v>16</v>
      </c>
      <c r="AU249">
        <v>0</v>
      </c>
      <c r="AV249">
        <v>2.1</v>
      </c>
      <c r="AW249">
        <v>2.02</v>
      </c>
      <c r="AX249">
        <v>1.85</v>
      </c>
      <c r="AY249">
        <v>1.78</v>
      </c>
      <c r="AZ249">
        <v>3</v>
      </c>
      <c r="BA249">
        <v>3.56</v>
      </c>
      <c r="BB249">
        <v>2.39</v>
      </c>
    </row>
    <row r="250" spans="1:54" s="4" customFormat="1" x14ac:dyDescent="0.25">
      <c r="A250" t="s">
        <v>212</v>
      </c>
      <c r="B250" s="3">
        <v>43428</v>
      </c>
      <c r="C250" t="s">
        <v>237</v>
      </c>
      <c r="D250" t="s">
        <v>239</v>
      </c>
      <c r="E250">
        <v>0</v>
      </c>
      <c r="F250">
        <v>1</v>
      </c>
      <c r="G250" t="str">
        <f t="shared" si="20"/>
        <v>A</v>
      </c>
      <c r="H250">
        <v>0</v>
      </c>
      <c r="I250">
        <v>0</v>
      </c>
      <c r="J250" t="str">
        <f t="shared" si="21"/>
        <v>D</v>
      </c>
      <c r="K250" s="4" t="s">
        <v>337</v>
      </c>
      <c r="L250">
        <v>0</v>
      </c>
      <c r="M250">
        <v>0</v>
      </c>
      <c r="N250">
        <v>0</v>
      </c>
      <c r="O250">
        <v>0</v>
      </c>
      <c r="P250">
        <v>1.4</v>
      </c>
      <c r="Q250">
        <v>4.5</v>
      </c>
      <c r="R250">
        <v>7.5</v>
      </c>
      <c r="S250">
        <v>1.42</v>
      </c>
      <c r="T250">
        <v>4.4000000000000004</v>
      </c>
      <c r="U250">
        <v>6.25</v>
      </c>
      <c r="V250">
        <v>1.4</v>
      </c>
      <c r="W250">
        <v>4.2</v>
      </c>
      <c r="X250">
        <v>7</v>
      </c>
      <c r="Y250">
        <v>1.42</v>
      </c>
      <c r="Z250">
        <v>4.4800000000000004</v>
      </c>
      <c r="AA250">
        <v>8.06</v>
      </c>
      <c r="AB250">
        <v>1.44</v>
      </c>
      <c r="AC250">
        <v>4.4000000000000004</v>
      </c>
      <c r="AD250">
        <v>7</v>
      </c>
      <c r="AE250">
        <v>1.44</v>
      </c>
      <c r="AF250">
        <v>4.4000000000000004</v>
      </c>
      <c r="AG250">
        <v>7</v>
      </c>
      <c r="AH250">
        <v>36</v>
      </c>
      <c r="AI250">
        <v>1.45</v>
      </c>
      <c r="AJ250">
        <v>1.4</v>
      </c>
      <c r="AK250">
        <v>4.5999999999999996</v>
      </c>
      <c r="AL250">
        <v>4.33</v>
      </c>
      <c r="AM250">
        <v>8.06</v>
      </c>
      <c r="AN250">
        <v>7.04</v>
      </c>
      <c r="AO250">
        <v>32</v>
      </c>
      <c r="AP250">
        <v>1.85</v>
      </c>
      <c r="AQ250">
        <v>1.77</v>
      </c>
      <c r="AR250">
        <v>2.0499999999999998</v>
      </c>
      <c r="AS250">
        <v>1.98</v>
      </c>
      <c r="AT250">
        <v>17</v>
      </c>
      <c r="AU250">
        <v>-1.25</v>
      </c>
      <c r="AV250">
        <v>2.09</v>
      </c>
      <c r="AW250">
        <v>2.0099999999999998</v>
      </c>
      <c r="AX250">
        <v>1.9</v>
      </c>
      <c r="AY250">
        <v>1.8</v>
      </c>
      <c r="AZ250">
        <v>1.64</v>
      </c>
      <c r="BA250">
        <v>3.86</v>
      </c>
      <c r="BB250">
        <v>5.95</v>
      </c>
    </row>
    <row r="251" spans="1:54" s="4" customFormat="1" x14ac:dyDescent="0.25">
      <c r="A251" t="s">
        <v>212</v>
      </c>
      <c r="B251" s="3">
        <v>43428</v>
      </c>
      <c r="C251" t="s">
        <v>225</v>
      </c>
      <c r="D251" t="s">
        <v>246</v>
      </c>
      <c r="E251">
        <v>0</v>
      </c>
      <c r="F251">
        <v>2</v>
      </c>
      <c r="G251" t="str">
        <f t="shared" si="20"/>
        <v>A</v>
      </c>
      <c r="H251">
        <v>0</v>
      </c>
      <c r="I251">
        <v>0</v>
      </c>
      <c r="J251" t="str">
        <f t="shared" si="21"/>
        <v>D</v>
      </c>
      <c r="K251" s="4" t="s">
        <v>226</v>
      </c>
      <c r="L251">
        <v>1</v>
      </c>
      <c r="M251">
        <v>3</v>
      </c>
      <c r="N251">
        <v>0</v>
      </c>
      <c r="O251">
        <v>0</v>
      </c>
      <c r="P251">
        <v>2.7</v>
      </c>
      <c r="Q251">
        <v>3.1</v>
      </c>
      <c r="R251">
        <v>2.7</v>
      </c>
      <c r="S251">
        <v>2.6</v>
      </c>
      <c r="T251">
        <v>3</v>
      </c>
      <c r="U251">
        <v>2.7</v>
      </c>
      <c r="V251">
        <v>2.6</v>
      </c>
      <c r="W251">
        <v>2.95</v>
      </c>
      <c r="X251">
        <v>2.65</v>
      </c>
      <c r="Y251">
        <v>2.82</v>
      </c>
      <c r="Z251">
        <v>3.13</v>
      </c>
      <c r="AA251">
        <v>2.76</v>
      </c>
      <c r="AB251">
        <v>2.7</v>
      </c>
      <c r="AC251">
        <v>3.1</v>
      </c>
      <c r="AD251">
        <v>2.7</v>
      </c>
      <c r="AE251">
        <v>2.7</v>
      </c>
      <c r="AF251">
        <v>3.13</v>
      </c>
      <c r="AG251">
        <v>2.7</v>
      </c>
      <c r="AH251">
        <v>36</v>
      </c>
      <c r="AI251">
        <v>2.82</v>
      </c>
      <c r="AJ251">
        <v>2.66</v>
      </c>
      <c r="AK251">
        <v>3.2</v>
      </c>
      <c r="AL251">
        <v>3.04</v>
      </c>
      <c r="AM251">
        <v>2.8</v>
      </c>
      <c r="AN251">
        <v>2.66</v>
      </c>
      <c r="AO251">
        <v>32</v>
      </c>
      <c r="AP251">
        <v>2.4</v>
      </c>
      <c r="AQ251">
        <v>2.29</v>
      </c>
      <c r="AR251">
        <v>1.65</v>
      </c>
      <c r="AS251">
        <v>1.58</v>
      </c>
      <c r="AT251">
        <v>18</v>
      </c>
      <c r="AU251">
        <v>0</v>
      </c>
      <c r="AV251">
        <v>1.96</v>
      </c>
      <c r="AW251">
        <v>1.91</v>
      </c>
      <c r="AX251">
        <v>1.96</v>
      </c>
      <c r="AY251">
        <v>1.9</v>
      </c>
      <c r="AZ251">
        <v>2.81</v>
      </c>
      <c r="BA251">
        <v>3.13</v>
      </c>
      <c r="BB251">
        <v>2.82</v>
      </c>
    </row>
    <row r="252" spans="1:54" s="4" customFormat="1" x14ac:dyDescent="0.25">
      <c r="A252" t="s">
        <v>212</v>
      </c>
      <c r="B252" s="3">
        <v>43431</v>
      </c>
      <c r="C252" t="s">
        <v>215</v>
      </c>
      <c r="D252" t="s">
        <v>225</v>
      </c>
      <c r="E252">
        <v>0</v>
      </c>
      <c r="F252">
        <v>0</v>
      </c>
      <c r="G252" t="str">
        <f t="shared" ref="G252:G261" si="22">IF(OR(E252="",F252=""),"",IF(E252&gt;F252,"H",IF(E252=F252,"D","A")))</f>
        <v>D</v>
      </c>
      <c r="H252">
        <v>0</v>
      </c>
      <c r="I252">
        <v>0</v>
      </c>
      <c r="J252" t="str">
        <f t="shared" ref="J252:J261" si="23">IF(OR(H252="",I252=""),"",IF(H252&gt;I252,"H",IF(H252=I252,"D","A")))</f>
        <v>D</v>
      </c>
      <c r="K252" s="4" t="s">
        <v>624</v>
      </c>
      <c r="L252">
        <v>0</v>
      </c>
      <c r="M252">
        <v>2</v>
      </c>
      <c r="N252">
        <v>0</v>
      </c>
      <c r="O252">
        <v>0</v>
      </c>
      <c r="P252">
        <v>2.87</v>
      </c>
      <c r="Q252">
        <v>3.3</v>
      </c>
      <c r="R252">
        <v>2.4</v>
      </c>
      <c r="S252">
        <v>2.9</v>
      </c>
      <c r="T252">
        <v>3.2</v>
      </c>
      <c r="U252">
        <v>2.2999999999999998</v>
      </c>
      <c r="V252">
        <v>3</v>
      </c>
      <c r="W252">
        <v>3</v>
      </c>
      <c r="X252">
        <v>2.2999999999999998</v>
      </c>
      <c r="Y252">
        <v>3.11</v>
      </c>
      <c r="Z252">
        <v>3.25</v>
      </c>
      <c r="AA252">
        <v>2.4900000000000002</v>
      </c>
      <c r="AB252">
        <v>3</v>
      </c>
      <c r="AC252">
        <v>3.2</v>
      </c>
      <c r="AD252">
        <v>2.4</v>
      </c>
      <c r="AE252">
        <v>3</v>
      </c>
      <c r="AF252">
        <v>3.2</v>
      </c>
      <c r="AG252">
        <v>2.4</v>
      </c>
      <c r="AH252">
        <v>38</v>
      </c>
      <c r="AI252">
        <v>3.24</v>
      </c>
      <c r="AJ252">
        <v>2.98</v>
      </c>
      <c r="AK252">
        <v>3.3</v>
      </c>
      <c r="AL252">
        <v>3.13</v>
      </c>
      <c r="AM252">
        <v>2.4900000000000002</v>
      </c>
      <c r="AN252">
        <v>2.35</v>
      </c>
      <c r="AO252">
        <v>33</v>
      </c>
      <c r="AP252">
        <v>2.35</v>
      </c>
      <c r="AQ252">
        <v>2.2200000000000002</v>
      </c>
      <c r="AR252">
        <v>1.7</v>
      </c>
      <c r="AS252">
        <v>1.61</v>
      </c>
      <c r="AT252">
        <v>17</v>
      </c>
      <c r="AU252">
        <v>0.25</v>
      </c>
      <c r="AV252">
        <v>1.85</v>
      </c>
      <c r="AW252">
        <v>1.78</v>
      </c>
      <c r="AX252">
        <v>2.13</v>
      </c>
      <c r="AY252">
        <v>2.04</v>
      </c>
      <c r="AZ252">
        <v>3.42</v>
      </c>
      <c r="BA252">
        <v>3.31</v>
      </c>
      <c r="BB252">
        <v>2.29</v>
      </c>
    </row>
    <row r="253" spans="1:54" s="4" customFormat="1" x14ac:dyDescent="0.25">
      <c r="A253" t="s">
        <v>212</v>
      </c>
      <c r="B253" s="3">
        <v>43431</v>
      </c>
      <c r="C253" t="s">
        <v>218</v>
      </c>
      <c r="D253" t="s">
        <v>224</v>
      </c>
      <c r="E253">
        <v>0</v>
      </c>
      <c r="F253">
        <v>1</v>
      </c>
      <c r="G253" t="str">
        <f t="shared" si="22"/>
        <v>A</v>
      </c>
      <c r="H253">
        <v>0</v>
      </c>
      <c r="I253">
        <v>0</v>
      </c>
      <c r="J253" t="str">
        <f t="shared" si="23"/>
        <v>D</v>
      </c>
      <c r="K253" s="4" t="s">
        <v>244</v>
      </c>
      <c r="L253">
        <v>0</v>
      </c>
      <c r="M253">
        <v>1</v>
      </c>
      <c r="N253">
        <v>0</v>
      </c>
      <c r="O253">
        <v>0</v>
      </c>
      <c r="P253">
        <v>2</v>
      </c>
      <c r="Q253">
        <v>3.3</v>
      </c>
      <c r="R253">
        <v>3.75</v>
      </c>
      <c r="S253">
        <v>1.85</v>
      </c>
      <c r="T253">
        <v>3.3</v>
      </c>
      <c r="U253">
        <v>4</v>
      </c>
      <c r="V253">
        <v>1.95</v>
      </c>
      <c r="W253">
        <v>3.15</v>
      </c>
      <c r="X253">
        <v>3.65</v>
      </c>
      <c r="Y253">
        <v>2.0699999999999998</v>
      </c>
      <c r="Z253">
        <v>3.32</v>
      </c>
      <c r="AA253">
        <v>4.03</v>
      </c>
      <c r="AB253">
        <v>2</v>
      </c>
      <c r="AC253">
        <v>3.3</v>
      </c>
      <c r="AD253">
        <v>3.8</v>
      </c>
      <c r="AE253">
        <v>2.0499999999999998</v>
      </c>
      <c r="AF253">
        <v>3.4</v>
      </c>
      <c r="AG253">
        <v>3.6</v>
      </c>
      <c r="AH253">
        <v>38</v>
      </c>
      <c r="AI253">
        <v>2.08</v>
      </c>
      <c r="AJ253">
        <v>1.98</v>
      </c>
      <c r="AK253">
        <v>3.5</v>
      </c>
      <c r="AL253">
        <v>3.24</v>
      </c>
      <c r="AM253">
        <v>4.2</v>
      </c>
      <c r="AN253">
        <v>3.73</v>
      </c>
      <c r="AO253">
        <v>34</v>
      </c>
      <c r="AP253">
        <v>2.21</v>
      </c>
      <c r="AQ253">
        <v>2.09</v>
      </c>
      <c r="AR253">
        <v>1.75</v>
      </c>
      <c r="AS253">
        <v>1.69</v>
      </c>
      <c r="AT253">
        <v>16</v>
      </c>
      <c r="AU253">
        <v>-0.5</v>
      </c>
      <c r="AV253">
        <v>2.09</v>
      </c>
      <c r="AW253">
        <v>2.0299999999999998</v>
      </c>
      <c r="AX253">
        <v>1.85</v>
      </c>
      <c r="AY253">
        <v>1.79</v>
      </c>
      <c r="AZ253">
        <v>2.13</v>
      </c>
      <c r="BA253">
        <v>3.29</v>
      </c>
      <c r="BB253">
        <v>3.88</v>
      </c>
    </row>
    <row r="254" spans="1:54" s="4" customFormat="1" x14ac:dyDescent="0.25">
      <c r="A254" t="s">
        <v>212</v>
      </c>
      <c r="B254" s="3">
        <v>43431</v>
      </c>
      <c r="C254" t="s">
        <v>221</v>
      </c>
      <c r="D254" t="s">
        <v>237</v>
      </c>
      <c r="E254">
        <v>2</v>
      </c>
      <c r="F254">
        <v>2</v>
      </c>
      <c r="G254" t="str">
        <f t="shared" si="22"/>
        <v>D</v>
      </c>
      <c r="H254">
        <v>1</v>
      </c>
      <c r="I254">
        <v>0</v>
      </c>
      <c r="J254" t="str">
        <f t="shared" si="23"/>
        <v>H</v>
      </c>
      <c r="K254" s="4" t="s">
        <v>338</v>
      </c>
      <c r="L254">
        <v>4</v>
      </c>
      <c r="M254">
        <v>2</v>
      </c>
      <c r="N254">
        <v>0</v>
      </c>
      <c r="O254">
        <v>0</v>
      </c>
      <c r="P254">
        <v>4.33</v>
      </c>
      <c r="Q254">
        <v>3.4</v>
      </c>
      <c r="R254">
        <v>1.85</v>
      </c>
      <c r="S254">
        <v>4.5</v>
      </c>
      <c r="T254">
        <v>3.5</v>
      </c>
      <c r="U254">
        <v>1.72</v>
      </c>
      <c r="V254">
        <v>4.05</v>
      </c>
      <c r="W254">
        <v>3.3</v>
      </c>
      <c r="X254">
        <v>1.8</v>
      </c>
      <c r="Y254">
        <v>4.42</v>
      </c>
      <c r="Z254">
        <v>3.52</v>
      </c>
      <c r="AA254">
        <v>1.91</v>
      </c>
      <c r="AB254">
        <v>4.2</v>
      </c>
      <c r="AC254">
        <v>3.6</v>
      </c>
      <c r="AD254">
        <v>1.83</v>
      </c>
      <c r="AE254">
        <v>4.0999999999999996</v>
      </c>
      <c r="AF254">
        <v>3.5</v>
      </c>
      <c r="AG254">
        <v>1.9</v>
      </c>
      <c r="AH254">
        <v>38</v>
      </c>
      <c r="AI254">
        <v>4.75</v>
      </c>
      <c r="AJ254">
        <v>4.18</v>
      </c>
      <c r="AK254">
        <v>3.75</v>
      </c>
      <c r="AL254">
        <v>3.4</v>
      </c>
      <c r="AM254">
        <v>1.91</v>
      </c>
      <c r="AN254">
        <v>1.82</v>
      </c>
      <c r="AO254">
        <v>34</v>
      </c>
      <c r="AP254">
        <v>2.2000000000000002</v>
      </c>
      <c r="AQ254">
        <v>2.0499999999999998</v>
      </c>
      <c r="AR254">
        <v>1.8</v>
      </c>
      <c r="AS254">
        <v>1.72</v>
      </c>
      <c r="AT254">
        <v>15</v>
      </c>
      <c r="AU254">
        <v>0.5</v>
      </c>
      <c r="AV254">
        <v>2.02</v>
      </c>
      <c r="AW254">
        <v>1.94</v>
      </c>
      <c r="AX254">
        <v>1.94</v>
      </c>
      <c r="AY254">
        <v>1.86</v>
      </c>
      <c r="AZ254">
        <v>4.42</v>
      </c>
      <c r="BA254">
        <v>3.51</v>
      </c>
      <c r="BB254">
        <v>1.91</v>
      </c>
    </row>
    <row r="255" spans="1:54" s="4" customFormat="1" x14ac:dyDescent="0.25">
      <c r="A255" t="s">
        <v>212</v>
      </c>
      <c r="B255" s="3">
        <v>43431</v>
      </c>
      <c r="C255" t="s">
        <v>231</v>
      </c>
      <c r="D255" t="s">
        <v>234</v>
      </c>
      <c r="E255">
        <v>1</v>
      </c>
      <c r="F255">
        <v>1</v>
      </c>
      <c r="G255" t="str">
        <f t="shared" si="22"/>
        <v>D</v>
      </c>
      <c r="H255">
        <v>0</v>
      </c>
      <c r="I255">
        <v>1</v>
      </c>
      <c r="J255" t="str">
        <f t="shared" si="23"/>
        <v>A</v>
      </c>
      <c r="K255" s="4" t="s">
        <v>238</v>
      </c>
      <c r="L255">
        <v>1</v>
      </c>
      <c r="M255">
        <v>3</v>
      </c>
      <c r="N255">
        <v>0</v>
      </c>
      <c r="O255">
        <v>0</v>
      </c>
      <c r="P255">
        <v>1.9</v>
      </c>
      <c r="Q255">
        <v>3.5</v>
      </c>
      <c r="R255">
        <v>4</v>
      </c>
      <c r="S255">
        <v>1.95</v>
      </c>
      <c r="T255">
        <v>3.4</v>
      </c>
      <c r="U255">
        <v>3.5</v>
      </c>
      <c r="V255">
        <v>1.85</v>
      </c>
      <c r="W255">
        <v>3.3</v>
      </c>
      <c r="X255">
        <v>3.9</v>
      </c>
      <c r="Y255">
        <v>1.93</v>
      </c>
      <c r="Z255">
        <v>3.51</v>
      </c>
      <c r="AA255">
        <v>4.3499999999999996</v>
      </c>
      <c r="AB255">
        <v>1.91</v>
      </c>
      <c r="AC255">
        <v>3.3</v>
      </c>
      <c r="AD255">
        <v>4.2</v>
      </c>
      <c r="AE255">
        <v>1.93</v>
      </c>
      <c r="AF255">
        <v>3.5</v>
      </c>
      <c r="AG255">
        <v>3.9</v>
      </c>
      <c r="AH255">
        <v>38</v>
      </c>
      <c r="AI255">
        <v>2</v>
      </c>
      <c r="AJ255">
        <v>1.91</v>
      </c>
      <c r="AK255">
        <v>3.51</v>
      </c>
      <c r="AL255">
        <v>3.34</v>
      </c>
      <c r="AM255">
        <v>4.3499999999999996</v>
      </c>
      <c r="AN255">
        <v>3.86</v>
      </c>
      <c r="AO255">
        <v>33</v>
      </c>
      <c r="AP255">
        <v>2.1</v>
      </c>
      <c r="AQ255">
        <v>2.0099999999999998</v>
      </c>
      <c r="AR255">
        <v>1.85</v>
      </c>
      <c r="AS255">
        <v>1.74</v>
      </c>
      <c r="AT255">
        <v>15</v>
      </c>
      <c r="AU255">
        <v>-0.5</v>
      </c>
      <c r="AV255">
        <v>2</v>
      </c>
      <c r="AW255">
        <v>1.91</v>
      </c>
      <c r="AX255">
        <v>1.97</v>
      </c>
      <c r="AY255">
        <v>1.89</v>
      </c>
      <c r="AZ255">
        <v>1.93</v>
      </c>
      <c r="BA255">
        <v>3.55</v>
      </c>
      <c r="BB255">
        <v>4.3</v>
      </c>
    </row>
    <row r="256" spans="1:54" s="4" customFormat="1" x14ac:dyDescent="0.25">
      <c r="A256" t="s">
        <v>212</v>
      </c>
      <c r="B256" s="3">
        <v>43431</v>
      </c>
      <c r="C256" t="s">
        <v>219</v>
      </c>
      <c r="D256" t="s">
        <v>216</v>
      </c>
      <c r="E256">
        <v>3</v>
      </c>
      <c r="F256">
        <v>1</v>
      </c>
      <c r="G256" t="str">
        <f t="shared" si="22"/>
        <v>H</v>
      </c>
      <c r="H256">
        <v>1</v>
      </c>
      <c r="I256">
        <v>0</v>
      </c>
      <c r="J256" t="str">
        <f t="shared" si="23"/>
        <v>H</v>
      </c>
      <c r="K256" s="4" t="s">
        <v>611</v>
      </c>
      <c r="L256">
        <v>0</v>
      </c>
      <c r="M256">
        <v>3</v>
      </c>
      <c r="N256">
        <v>0</v>
      </c>
      <c r="O256">
        <v>0</v>
      </c>
      <c r="P256">
        <v>2.2999999999999998</v>
      </c>
      <c r="Q256">
        <v>3.4</v>
      </c>
      <c r="R256">
        <v>3</v>
      </c>
      <c r="S256">
        <v>2.2000000000000002</v>
      </c>
      <c r="T256">
        <v>3.4</v>
      </c>
      <c r="U256">
        <v>2.95</v>
      </c>
      <c r="V256">
        <v>2.2999999999999998</v>
      </c>
      <c r="W256">
        <v>3.15</v>
      </c>
      <c r="X256">
        <v>2.85</v>
      </c>
      <c r="Y256">
        <v>2.4700000000000002</v>
      </c>
      <c r="Z256">
        <v>3.39</v>
      </c>
      <c r="AA256">
        <v>3.02</v>
      </c>
      <c r="AB256">
        <v>2.4</v>
      </c>
      <c r="AC256">
        <v>3.3</v>
      </c>
      <c r="AD256">
        <v>2.9</v>
      </c>
      <c r="AE256">
        <v>2.4</v>
      </c>
      <c r="AF256">
        <v>3.4</v>
      </c>
      <c r="AG256">
        <v>2.9</v>
      </c>
      <c r="AH256">
        <v>36</v>
      </c>
      <c r="AI256">
        <v>2.4700000000000002</v>
      </c>
      <c r="AJ256">
        <v>2.34</v>
      </c>
      <c r="AK256">
        <v>3.4</v>
      </c>
      <c r="AL256">
        <v>3.25</v>
      </c>
      <c r="AM256">
        <v>3.1</v>
      </c>
      <c r="AN256">
        <v>2.88</v>
      </c>
      <c r="AO256">
        <v>32</v>
      </c>
      <c r="AP256">
        <v>2.1</v>
      </c>
      <c r="AQ256">
        <v>1.98</v>
      </c>
      <c r="AR256">
        <v>1.85</v>
      </c>
      <c r="AS256">
        <v>1.78</v>
      </c>
      <c r="AT256">
        <v>17</v>
      </c>
      <c r="AU256">
        <v>-0.25</v>
      </c>
      <c r="AV256">
        <v>2.12</v>
      </c>
      <c r="AW256">
        <v>2.04</v>
      </c>
      <c r="AX256">
        <v>1.85</v>
      </c>
      <c r="AY256">
        <v>1.78</v>
      </c>
      <c r="AZ256">
        <v>2.5299999999999998</v>
      </c>
      <c r="BA256">
        <v>3.38</v>
      </c>
      <c r="BB256">
        <v>2.94</v>
      </c>
    </row>
    <row r="257" spans="1:54" s="4" customFormat="1" x14ac:dyDescent="0.25">
      <c r="A257" t="s">
        <v>212</v>
      </c>
      <c r="B257" s="3">
        <v>43431</v>
      </c>
      <c r="C257" t="s">
        <v>243</v>
      </c>
      <c r="D257" t="s">
        <v>233</v>
      </c>
      <c r="E257">
        <v>1</v>
      </c>
      <c r="F257">
        <v>2</v>
      </c>
      <c r="G257" t="str">
        <f t="shared" si="22"/>
        <v>A</v>
      </c>
      <c r="H257">
        <v>0</v>
      </c>
      <c r="I257">
        <v>1</v>
      </c>
      <c r="J257" t="str">
        <f t="shared" si="23"/>
        <v>A</v>
      </c>
      <c r="K257" s="4" t="s">
        <v>339</v>
      </c>
      <c r="L257">
        <v>2</v>
      </c>
      <c r="M257">
        <v>1</v>
      </c>
      <c r="N257">
        <v>0</v>
      </c>
      <c r="O257">
        <v>0</v>
      </c>
      <c r="P257">
        <v>3.25</v>
      </c>
      <c r="Q257">
        <v>3.5</v>
      </c>
      <c r="R257">
        <v>2.1</v>
      </c>
      <c r="S257">
        <v>2.95</v>
      </c>
      <c r="T257">
        <v>3.25</v>
      </c>
      <c r="U257">
        <v>2.25</v>
      </c>
      <c r="V257">
        <v>3.2</v>
      </c>
      <c r="W257">
        <v>3.2</v>
      </c>
      <c r="X257">
        <v>2.1</v>
      </c>
      <c r="Y257">
        <v>3.5</v>
      </c>
      <c r="Z257">
        <v>3.4</v>
      </c>
      <c r="AA257">
        <v>2.21</v>
      </c>
      <c r="AB257">
        <v>3.4</v>
      </c>
      <c r="AC257">
        <v>3.25</v>
      </c>
      <c r="AD257">
        <v>2.15</v>
      </c>
      <c r="AE257">
        <v>3.3</v>
      </c>
      <c r="AF257">
        <v>3.4</v>
      </c>
      <c r="AG257">
        <v>2.15</v>
      </c>
      <c r="AH257">
        <v>38</v>
      </c>
      <c r="AI257">
        <v>3.5</v>
      </c>
      <c r="AJ257">
        <v>3.18</v>
      </c>
      <c r="AK257">
        <v>3.5</v>
      </c>
      <c r="AL257">
        <v>3.27</v>
      </c>
      <c r="AM257">
        <v>2.25</v>
      </c>
      <c r="AN257">
        <v>2.15</v>
      </c>
      <c r="AO257">
        <v>34</v>
      </c>
      <c r="AP257">
        <v>2.06</v>
      </c>
      <c r="AQ257">
        <v>1.96</v>
      </c>
      <c r="AR257">
        <v>1.9</v>
      </c>
      <c r="AS257">
        <v>1.79</v>
      </c>
      <c r="AT257">
        <v>17</v>
      </c>
      <c r="AU257">
        <v>0.25</v>
      </c>
      <c r="AV257">
        <v>2</v>
      </c>
      <c r="AW257">
        <v>1.94</v>
      </c>
      <c r="AX257">
        <v>1.92</v>
      </c>
      <c r="AY257">
        <v>1.87</v>
      </c>
      <c r="AZ257">
        <v>3.63</v>
      </c>
      <c r="BA257">
        <v>3.51</v>
      </c>
      <c r="BB257">
        <v>2.12</v>
      </c>
    </row>
    <row r="258" spans="1:54" s="4" customFormat="1" x14ac:dyDescent="0.25">
      <c r="A258" t="s">
        <v>212</v>
      </c>
      <c r="B258" s="3">
        <v>43431</v>
      </c>
      <c r="C258" t="s">
        <v>246</v>
      </c>
      <c r="D258" t="s">
        <v>213</v>
      </c>
      <c r="E258">
        <v>0</v>
      </c>
      <c r="F258">
        <v>0</v>
      </c>
      <c r="G258" t="str">
        <f t="shared" si="22"/>
        <v>D</v>
      </c>
      <c r="H258">
        <v>0</v>
      </c>
      <c r="I258">
        <v>0</v>
      </c>
      <c r="J258" t="str">
        <f t="shared" si="23"/>
        <v>D</v>
      </c>
      <c r="K258" s="4" t="s">
        <v>229</v>
      </c>
      <c r="L258">
        <v>1</v>
      </c>
      <c r="M258">
        <v>3</v>
      </c>
      <c r="N258">
        <v>0</v>
      </c>
      <c r="O258">
        <v>0</v>
      </c>
      <c r="P258">
        <v>1.4</v>
      </c>
      <c r="Q258">
        <v>4.5</v>
      </c>
      <c r="R258">
        <v>8</v>
      </c>
      <c r="S258">
        <v>1.45</v>
      </c>
      <c r="T258">
        <v>4.25</v>
      </c>
      <c r="U258">
        <v>6</v>
      </c>
      <c r="V258">
        <v>1.4</v>
      </c>
      <c r="W258">
        <v>4.05</v>
      </c>
      <c r="X258">
        <v>6.5</v>
      </c>
      <c r="Y258">
        <v>1.45</v>
      </c>
      <c r="Z258">
        <v>4.59</v>
      </c>
      <c r="AA258">
        <v>7.6</v>
      </c>
      <c r="AB258">
        <v>1.42</v>
      </c>
      <c r="AC258">
        <v>4.4000000000000004</v>
      </c>
      <c r="AD258">
        <v>7.5</v>
      </c>
      <c r="AE258">
        <v>1.45</v>
      </c>
      <c r="AF258">
        <v>4.3</v>
      </c>
      <c r="AG258">
        <v>7.5</v>
      </c>
      <c r="AH258">
        <v>38</v>
      </c>
      <c r="AI258">
        <v>1.48</v>
      </c>
      <c r="AJ258">
        <v>1.43</v>
      </c>
      <c r="AK258">
        <v>4.59</v>
      </c>
      <c r="AL258">
        <v>4.2</v>
      </c>
      <c r="AM258">
        <v>8</v>
      </c>
      <c r="AN258">
        <v>6.84</v>
      </c>
      <c r="AO258">
        <v>35</v>
      </c>
      <c r="AP258">
        <v>1.95</v>
      </c>
      <c r="AQ258">
        <v>1.89</v>
      </c>
      <c r="AR258">
        <v>1.97</v>
      </c>
      <c r="AS258">
        <v>1.86</v>
      </c>
      <c r="AT258">
        <v>18</v>
      </c>
      <c r="AU258">
        <v>-1</v>
      </c>
      <c r="AV258">
        <v>1.81</v>
      </c>
      <c r="AW258">
        <v>1.75</v>
      </c>
      <c r="AX258">
        <v>2.15</v>
      </c>
      <c r="AY258">
        <v>2.06</v>
      </c>
      <c r="AZ258">
        <v>1.49</v>
      </c>
      <c r="BA258">
        <v>4.3899999999999997</v>
      </c>
      <c r="BB258">
        <v>7.21</v>
      </c>
    </row>
    <row r="259" spans="1:54" s="4" customFormat="1" x14ac:dyDescent="0.25">
      <c r="A259" t="s">
        <v>212</v>
      </c>
      <c r="B259" s="3">
        <v>43431</v>
      </c>
      <c r="C259" t="s">
        <v>239</v>
      </c>
      <c r="D259" t="s">
        <v>230</v>
      </c>
      <c r="E259">
        <v>1</v>
      </c>
      <c r="F259">
        <v>1</v>
      </c>
      <c r="G259" t="str">
        <f t="shared" si="22"/>
        <v>D</v>
      </c>
      <c r="H259">
        <v>0</v>
      </c>
      <c r="I259">
        <v>1</v>
      </c>
      <c r="J259" t="str">
        <f t="shared" si="23"/>
        <v>A</v>
      </c>
      <c r="K259" s="4" t="s">
        <v>617</v>
      </c>
      <c r="L259">
        <v>1</v>
      </c>
      <c r="M259">
        <v>1</v>
      </c>
      <c r="N259">
        <v>0</v>
      </c>
      <c r="O259">
        <v>0</v>
      </c>
      <c r="P259">
        <v>3.5</v>
      </c>
      <c r="Q259">
        <v>3.4</v>
      </c>
      <c r="R259">
        <v>2.04</v>
      </c>
      <c r="S259">
        <v>3.1</v>
      </c>
      <c r="T259">
        <v>3.3</v>
      </c>
      <c r="U259">
        <v>2.15</v>
      </c>
      <c r="V259">
        <v>3.35</v>
      </c>
      <c r="W259">
        <v>3.25</v>
      </c>
      <c r="X259">
        <v>2.0499999999999998</v>
      </c>
      <c r="Y259">
        <v>3.55</v>
      </c>
      <c r="Z259">
        <v>3.42</v>
      </c>
      <c r="AA259">
        <v>2.1800000000000002</v>
      </c>
      <c r="AB259">
        <v>3.5</v>
      </c>
      <c r="AC259">
        <v>3.3</v>
      </c>
      <c r="AD259">
        <v>2.1</v>
      </c>
      <c r="AE259">
        <v>3.5</v>
      </c>
      <c r="AF259">
        <v>3.4</v>
      </c>
      <c r="AG259">
        <v>2.1</v>
      </c>
      <c r="AH259">
        <v>37</v>
      </c>
      <c r="AI259">
        <v>3.62</v>
      </c>
      <c r="AJ259">
        <v>3.32</v>
      </c>
      <c r="AK259">
        <v>3.45</v>
      </c>
      <c r="AL259">
        <v>3.29</v>
      </c>
      <c r="AM259">
        <v>2.25</v>
      </c>
      <c r="AN259">
        <v>2.1</v>
      </c>
      <c r="AO259">
        <v>33</v>
      </c>
      <c r="AP259">
        <v>2.1</v>
      </c>
      <c r="AQ259">
        <v>2.0099999999999998</v>
      </c>
      <c r="AR259">
        <v>1.85</v>
      </c>
      <c r="AS259">
        <v>1.75</v>
      </c>
      <c r="AT259">
        <v>17</v>
      </c>
      <c r="AU259">
        <v>0.25</v>
      </c>
      <c r="AV259">
        <v>2.0699999999999998</v>
      </c>
      <c r="AW259">
        <v>1.99</v>
      </c>
      <c r="AX259">
        <v>1.9</v>
      </c>
      <c r="AY259">
        <v>1.82</v>
      </c>
      <c r="AZ259">
        <v>3.75</v>
      </c>
      <c r="BA259">
        <v>3.47</v>
      </c>
      <c r="BB259">
        <v>2.09</v>
      </c>
    </row>
    <row r="260" spans="1:54" s="4" customFormat="1" x14ac:dyDescent="0.25">
      <c r="A260" t="s">
        <v>212</v>
      </c>
      <c r="B260" s="3">
        <v>43431</v>
      </c>
      <c r="C260" t="s">
        <v>242</v>
      </c>
      <c r="D260" t="s">
        <v>227</v>
      </c>
      <c r="E260">
        <v>1</v>
      </c>
      <c r="F260">
        <v>3</v>
      </c>
      <c r="G260" t="str">
        <f t="shared" si="22"/>
        <v>A</v>
      </c>
      <c r="H260">
        <v>0</v>
      </c>
      <c r="I260">
        <v>1</v>
      </c>
      <c r="J260" t="str">
        <f t="shared" si="23"/>
        <v>A</v>
      </c>
      <c r="K260" s="4" t="s">
        <v>232</v>
      </c>
      <c r="L260">
        <v>0</v>
      </c>
      <c r="M260">
        <v>1</v>
      </c>
      <c r="N260">
        <v>0</v>
      </c>
      <c r="O260">
        <v>0</v>
      </c>
      <c r="P260">
        <v>2.9</v>
      </c>
      <c r="Q260">
        <v>3.6</v>
      </c>
      <c r="R260">
        <v>2.25</v>
      </c>
      <c r="S260">
        <v>2.85</v>
      </c>
      <c r="T260">
        <v>3.25</v>
      </c>
      <c r="U260">
        <v>2.2999999999999998</v>
      </c>
      <c r="V260">
        <v>3</v>
      </c>
      <c r="W260">
        <v>3.2</v>
      </c>
      <c r="X260">
        <v>2.2000000000000002</v>
      </c>
      <c r="Y260">
        <v>3.18</v>
      </c>
      <c r="Z260">
        <v>3.52</v>
      </c>
      <c r="AA260">
        <v>2.31</v>
      </c>
      <c r="AB260">
        <v>3.1</v>
      </c>
      <c r="AC260">
        <v>3.4</v>
      </c>
      <c r="AD260">
        <v>2.25</v>
      </c>
      <c r="AE260">
        <v>3.2</v>
      </c>
      <c r="AF260">
        <v>3.3</v>
      </c>
      <c r="AG260">
        <v>2.25</v>
      </c>
      <c r="AH260">
        <v>38</v>
      </c>
      <c r="AI260">
        <v>3.22</v>
      </c>
      <c r="AJ260">
        <v>3</v>
      </c>
      <c r="AK260">
        <v>3.6</v>
      </c>
      <c r="AL260">
        <v>3.29</v>
      </c>
      <c r="AM260">
        <v>2.34</v>
      </c>
      <c r="AN260">
        <v>2.2400000000000002</v>
      </c>
      <c r="AO260">
        <v>33</v>
      </c>
      <c r="AP260">
        <v>2.2000000000000002</v>
      </c>
      <c r="AQ260">
        <v>2.06</v>
      </c>
      <c r="AR260">
        <v>1.77</v>
      </c>
      <c r="AS260">
        <v>1.71</v>
      </c>
      <c r="AT260">
        <v>17</v>
      </c>
      <c r="AU260">
        <v>0.25</v>
      </c>
      <c r="AV260">
        <v>1.92</v>
      </c>
      <c r="AW260">
        <v>1.85</v>
      </c>
      <c r="AX260">
        <v>2.0099999999999998</v>
      </c>
      <c r="AY260">
        <v>1.96</v>
      </c>
      <c r="AZ260">
        <v>3.18</v>
      </c>
      <c r="BA260">
        <v>3.55</v>
      </c>
      <c r="BB260">
        <v>2.2999999999999998</v>
      </c>
    </row>
    <row r="261" spans="1:54" s="4" customFormat="1" x14ac:dyDescent="0.25">
      <c r="A261" t="s">
        <v>212</v>
      </c>
      <c r="B261" s="3">
        <v>43431</v>
      </c>
      <c r="C261" t="s">
        <v>245</v>
      </c>
      <c r="D261" t="s">
        <v>236</v>
      </c>
      <c r="E261">
        <v>3</v>
      </c>
      <c r="F261">
        <v>2</v>
      </c>
      <c r="G261" t="str">
        <f t="shared" si="22"/>
        <v>H</v>
      </c>
      <c r="H261">
        <v>2</v>
      </c>
      <c r="I261">
        <v>2</v>
      </c>
      <c r="J261" t="str">
        <f t="shared" si="23"/>
        <v>D</v>
      </c>
      <c r="K261" s="4" t="s">
        <v>247</v>
      </c>
      <c r="L261">
        <v>3</v>
      </c>
      <c r="M261">
        <v>1</v>
      </c>
      <c r="N261">
        <v>0</v>
      </c>
      <c r="O261">
        <v>0</v>
      </c>
      <c r="P261">
        <v>1.75</v>
      </c>
      <c r="Q261">
        <v>3.8</v>
      </c>
      <c r="R261">
        <v>4.33</v>
      </c>
      <c r="S261">
        <v>1.83</v>
      </c>
      <c r="T261">
        <v>3.5</v>
      </c>
      <c r="U261">
        <v>3.9</v>
      </c>
      <c r="V261">
        <v>1.75</v>
      </c>
      <c r="W261">
        <v>3.55</v>
      </c>
      <c r="X261">
        <v>4</v>
      </c>
      <c r="Y261">
        <v>1.84</v>
      </c>
      <c r="Z261">
        <v>3.89</v>
      </c>
      <c r="AA261">
        <v>4.29</v>
      </c>
      <c r="AB261">
        <v>1.8</v>
      </c>
      <c r="AC261">
        <v>3.7</v>
      </c>
      <c r="AD261">
        <v>4.2</v>
      </c>
      <c r="AE261">
        <v>1.8</v>
      </c>
      <c r="AF261">
        <v>3.75</v>
      </c>
      <c r="AG261">
        <v>4.2</v>
      </c>
      <c r="AH261">
        <v>38</v>
      </c>
      <c r="AI261">
        <v>1.91</v>
      </c>
      <c r="AJ261">
        <v>1.81</v>
      </c>
      <c r="AK261">
        <v>3.89</v>
      </c>
      <c r="AL261">
        <v>3.6</v>
      </c>
      <c r="AM261">
        <v>4.33</v>
      </c>
      <c r="AN261">
        <v>3.99</v>
      </c>
      <c r="AO261">
        <v>35</v>
      </c>
      <c r="AP261">
        <v>1.85</v>
      </c>
      <c r="AQ261">
        <v>1.78</v>
      </c>
      <c r="AR261">
        <v>2.0699999999999998</v>
      </c>
      <c r="AS261">
        <v>1.98</v>
      </c>
      <c r="AT261">
        <v>16</v>
      </c>
      <c r="AU261">
        <v>-0.5</v>
      </c>
      <c r="AV261">
        <v>1.9</v>
      </c>
      <c r="AW261">
        <v>1.81</v>
      </c>
      <c r="AX261">
        <v>2.0699999999999998</v>
      </c>
      <c r="AY261">
        <v>2</v>
      </c>
      <c r="AZ261">
        <v>1.86</v>
      </c>
      <c r="BA261">
        <v>3.86</v>
      </c>
      <c r="BB261">
        <v>4.18</v>
      </c>
    </row>
    <row r="262" spans="1:54" s="4" customFormat="1" x14ac:dyDescent="0.25">
      <c r="A262" t="s">
        <v>212</v>
      </c>
      <c r="B262" s="3">
        <v>43435</v>
      </c>
      <c r="C262" t="s">
        <v>213</v>
      </c>
      <c r="D262" t="s">
        <v>230</v>
      </c>
      <c r="E262">
        <v>0</v>
      </c>
      <c r="F262">
        <v>2</v>
      </c>
      <c r="G262" t="str">
        <f t="shared" ref="G262:G269" si="24">IF(OR(E262="",F262=""),"",IF(E262&gt;F262,"H",IF(E262=F262,"D","A")))</f>
        <v>A</v>
      </c>
      <c r="H262">
        <v>0</v>
      </c>
      <c r="I262">
        <v>0</v>
      </c>
      <c r="J262" t="str">
        <f t="shared" ref="J262:J269" si="25">IF(OR(H262="",I262=""),"",IF(H262&gt;I262,"H",IF(H262=I262,"D","A")))</f>
        <v>D</v>
      </c>
      <c r="K262" s="4" t="s">
        <v>475</v>
      </c>
      <c r="L262">
        <v>2</v>
      </c>
      <c r="M262">
        <v>0</v>
      </c>
      <c r="N262">
        <v>0</v>
      </c>
      <c r="O262">
        <v>0</v>
      </c>
      <c r="P262">
        <v>3.3</v>
      </c>
      <c r="Q262">
        <v>3.2</v>
      </c>
      <c r="R262">
        <v>2.2000000000000002</v>
      </c>
      <c r="S262">
        <v>2.9</v>
      </c>
      <c r="T262">
        <v>3.2</v>
      </c>
      <c r="U262">
        <v>2.2999999999999998</v>
      </c>
      <c r="V262">
        <v>2.9</v>
      </c>
      <c r="W262">
        <v>3.1</v>
      </c>
      <c r="X262">
        <v>2.2999999999999998</v>
      </c>
      <c r="Y262">
        <v>3.16</v>
      </c>
      <c r="Z262">
        <v>3.27</v>
      </c>
      <c r="AA262">
        <v>2.41</v>
      </c>
      <c r="AB262">
        <v>3.1</v>
      </c>
      <c r="AC262">
        <v>3.2</v>
      </c>
      <c r="AD262">
        <v>2.35</v>
      </c>
      <c r="AE262">
        <v>3.1</v>
      </c>
      <c r="AF262">
        <v>3.25</v>
      </c>
      <c r="AG262">
        <v>2.2999999999999998</v>
      </c>
      <c r="AH262">
        <v>35</v>
      </c>
      <c r="AI262">
        <v>3.3</v>
      </c>
      <c r="AJ262">
        <v>2.99</v>
      </c>
      <c r="AK262">
        <v>3.3</v>
      </c>
      <c r="AL262">
        <v>3.16</v>
      </c>
      <c r="AM262">
        <v>2.48</v>
      </c>
      <c r="AN262">
        <v>2.31</v>
      </c>
      <c r="AO262">
        <v>31</v>
      </c>
      <c r="AP262">
        <v>2.15</v>
      </c>
      <c r="AQ262">
        <v>2.08</v>
      </c>
      <c r="AR262">
        <v>1.77</v>
      </c>
      <c r="AS262">
        <v>1.69</v>
      </c>
      <c r="AT262">
        <v>17</v>
      </c>
      <c r="AU262">
        <v>0</v>
      </c>
      <c r="AV262">
        <v>2.29</v>
      </c>
      <c r="AW262">
        <v>2.15</v>
      </c>
      <c r="AX262">
        <v>1.78</v>
      </c>
      <c r="AY262">
        <v>1.67</v>
      </c>
      <c r="AZ262">
        <v>3.34</v>
      </c>
      <c r="BA262">
        <v>3.29</v>
      </c>
      <c r="BB262">
        <v>2.34</v>
      </c>
    </row>
    <row r="263" spans="1:54" s="4" customFormat="1" x14ac:dyDescent="0.25">
      <c r="A263" t="s">
        <v>212</v>
      </c>
      <c r="B263" s="3">
        <v>43435</v>
      </c>
      <c r="C263" t="s">
        <v>221</v>
      </c>
      <c r="D263" t="s">
        <v>215</v>
      </c>
      <c r="E263">
        <v>0</v>
      </c>
      <c r="F263">
        <v>2</v>
      </c>
      <c r="G263" t="str">
        <f t="shared" si="24"/>
        <v>A</v>
      </c>
      <c r="H263">
        <v>0</v>
      </c>
      <c r="I263">
        <v>1</v>
      </c>
      <c r="J263" t="str">
        <f t="shared" si="25"/>
        <v>A</v>
      </c>
      <c r="K263" s="4" t="s">
        <v>337</v>
      </c>
      <c r="L263">
        <v>0</v>
      </c>
      <c r="M263">
        <v>3</v>
      </c>
      <c r="N263">
        <v>0</v>
      </c>
      <c r="O263">
        <v>0</v>
      </c>
      <c r="P263">
        <v>3.1</v>
      </c>
      <c r="Q263">
        <v>3.3</v>
      </c>
      <c r="R263">
        <v>2.2999999999999998</v>
      </c>
      <c r="S263">
        <v>2.95</v>
      </c>
      <c r="T263">
        <v>3.3</v>
      </c>
      <c r="U263">
        <v>2.25</v>
      </c>
      <c r="V263">
        <v>2.95</v>
      </c>
      <c r="W263">
        <v>3.1</v>
      </c>
      <c r="X263">
        <v>2.2999999999999998</v>
      </c>
      <c r="Y263">
        <v>3.02</v>
      </c>
      <c r="Z263">
        <v>3.35</v>
      </c>
      <c r="AA263">
        <v>2.4500000000000002</v>
      </c>
      <c r="AB263">
        <v>2.9</v>
      </c>
      <c r="AC263">
        <v>3.3</v>
      </c>
      <c r="AD263">
        <v>2.38</v>
      </c>
      <c r="AE263">
        <v>3</v>
      </c>
      <c r="AF263">
        <v>3.25</v>
      </c>
      <c r="AG263">
        <v>2.38</v>
      </c>
      <c r="AH263">
        <v>36</v>
      </c>
      <c r="AI263">
        <v>3.15</v>
      </c>
      <c r="AJ263">
        <v>2.92</v>
      </c>
      <c r="AK263">
        <v>3.45</v>
      </c>
      <c r="AL263">
        <v>3.23</v>
      </c>
      <c r="AM263">
        <v>2.4500000000000002</v>
      </c>
      <c r="AN263">
        <v>2.33</v>
      </c>
      <c r="AO263">
        <v>32</v>
      </c>
      <c r="AP263">
        <v>2.15</v>
      </c>
      <c r="AQ263">
        <v>2.0299999999999998</v>
      </c>
      <c r="AR263">
        <v>1.8</v>
      </c>
      <c r="AS263">
        <v>1.73</v>
      </c>
      <c r="AT263">
        <v>17</v>
      </c>
      <c r="AU263">
        <v>0.25</v>
      </c>
      <c r="AV263">
        <v>1.84</v>
      </c>
      <c r="AW263">
        <v>1.78</v>
      </c>
      <c r="AX263">
        <v>2.1</v>
      </c>
      <c r="AY263">
        <v>2.02</v>
      </c>
      <c r="AZ263">
        <v>3.41</v>
      </c>
      <c r="BA263">
        <v>3.35</v>
      </c>
      <c r="BB263">
        <v>2.2799999999999998</v>
      </c>
    </row>
    <row r="264" spans="1:54" s="4" customFormat="1" x14ac:dyDescent="0.25">
      <c r="A264" t="s">
        <v>212</v>
      </c>
      <c r="B264" s="3">
        <v>43435</v>
      </c>
      <c r="C264" t="s">
        <v>227</v>
      </c>
      <c r="D264" t="s">
        <v>224</v>
      </c>
      <c r="E264">
        <v>2</v>
      </c>
      <c r="F264">
        <v>2</v>
      </c>
      <c r="G264" t="str">
        <f t="shared" si="24"/>
        <v>D</v>
      </c>
      <c r="H264">
        <v>1</v>
      </c>
      <c r="I264">
        <v>1</v>
      </c>
      <c r="J264" t="str">
        <f t="shared" si="25"/>
        <v>D</v>
      </c>
      <c r="K264" s="4" t="s">
        <v>476</v>
      </c>
      <c r="L264">
        <v>2</v>
      </c>
      <c r="M264">
        <v>0</v>
      </c>
      <c r="N264">
        <v>0</v>
      </c>
      <c r="O264">
        <v>0</v>
      </c>
      <c r="P264">
        <v>2</v>
      </c>
      <c r="Q264">
        <v>3.3</v>
      </c>
      <c r="R264">
        <v>3.75</v>
      </c>
      <c r="S264">
        <v>1.87</v>
      </c>
      <c r="T264">
        <v>3.3</v>
      </c>
      <c r="U264">
        <v>3.9</v>
      </c>
      <c r="V264">
        <v>2</v>
      </c>
      <c r="W264">
        <v>3.1</v>
      </c>
      <c r="X264">
        <v>3.65</v>
      </c>
      <c r="Y264">
        <v>2.06</v>
      </c>
      <c r="Z264">
        <v>3.16</v>
      </c>
      <c r="AA264">
        <v>4.2</v>
      </c>
      <c r="AB264">
        <v>2.0499999999999998</v>
      </c>
      <c r="AC264">
        <v>3.25</v>
      </c>
      <c r="AD264">
        <v>3.7</v>
      </c>
      <c r="AE264">
        <v>2.0499999999999998</v>
      </c>
      <c r="AF264">
        <v>3.3</v>
      </c>
      <c r="AG264">
        <v>3.7</v>
      </c>
      <c r="AH264">
        <v>36</v>
      </c>
      <c r="AI264">
        <v>2.1</v>
      </c>
      <c r="AJ264">
        <v>2</v>
      </c>
      <c r="AK264">
        <v>3.4</v>
      </c>
      <c r="AL264">
        <v>3.2</v>
      </c>
      <c r="AM264">
        <v>4.2</v>
      </c>
      <c r="AN264">
        <v>3.72</v>
      </c>
      <c r="AO264">
        <v>33</v>
      </c>
      <c r="AP264">
        <v>2.2000000000000002</v>
      </c>
      <c r="AQ264">
        <v>2.08</v>
      </c>
      <c r="AR264">
        <v>1.77</v>
      </c>
      <c r="AS264">
        <v>1.7</v>
      </c>
      <c r="AT264">
        <v>16</v>
      </c>
      <c r="AU264">
        <v>-0.5</v>
      </c>
      <c r="AV264">
        <v>2.09</v>
      </c>
      <c r="AW264">
        <v>2.02</v>
      </c>
      <c r="AX264">
        <v>1.84</v>
      </c>
      <c r="AY264">
        <v>1.78</v>
      </c>
      <c r="AZ264">
        <v>2.12</v>
      </c>
      <c r="BA264">
        <v>3.28</v>
      </c>
      <c r="BB264">
        <v>3.93</v>
      </c>
    </row>
    <row r="265" spans="1:54" s="4" customFormat="1" x14ac:dyDescent="0.25">
      <c r="A265" t="s">
        <v>212</v>
      </c>
      <c r="B265" s="3">
        <v>43435</v>
      </c>
      <c r="C265" t="s">
        <v>233</v>
      </c>
      <c r="D265" t="s">
        <v>237</v>
      </c>
      <c r="E265">
        <v>2</v>
      </c>
      <c r="F265">
        <v>2</v>
      </c>
      <c r="G265" t="str">
        <f t="shared" si="24"/>
        <v>D</v>
      </c>
      <c r="H265">
        <v>1</v>
      </c>
      <c r="I265">
        <v>0</v>
      </c>
      <c r="J265" t="str">
        <f t="shared" si="25"/>
        <v>H</v>
      </c>
      <c r="K265" s="4" t="s">
        <v>217</v>
      </c>
      <c r="L265">
        <v>1</v>
      </c>
      <c r="M265">
        <v>1</v>
      </c>
      <c r="N265">
        <v>0</v>
      </c>
      <c r="O265">
        <v>0</v>
      </c>
      <c r="P265">
        <v>2.1</v>
      </c>
      <c r="Q265">
        <v>3.2</v>
      </c>
      <c r="R265">
        <v>3.6</v>
      </c>
      <c r="S265">
        <v>2.0499999999999998</v>
      </c>
      <c r="T265">
        <v>3.2</v>
      </c>
      <c r="U265">
        <v>3.4</v>
      </c>
      <c r="V265">
        <v>1.95</v>
      </c>
      <c r="W265">
        <v>3.2</v>
      </c>
      <c r="X265">
        <v>3.55</v>
      </c>
      <c r="Y265">
        <v>2.0499999999999998</v>
      </c>
      <c r="Z265">
        <v>3.48</v>
      </c>
      <c r="AA265">
        <v>3.8</v>
      </c>
      <c r="AB265">
        <v>2</v>
      </c>
      <c r="AC265">
        <v>3.4</v>
      </c>
      <c r="AD265">
        <v>3.7</v>
      </c>
      <c r="AE265">
        <v>2.0499999999999998</v>
      </c>
      <c r="AF265">
        <v>3.4</v>
      </c>
      <c r="AG265">
        <v>3.6</v>
      </c>
      <c r="AH265">
        <v>36</v>
      </c>
      <c r="AI265">
        <v>2.1</v>
      </c>
      <c r="AJ265">
        <v>2.0099999999999998</v>
      </c>
      <c r="AK265">
        <v>3.5</v>
      </c>
      <c r="AL265">
        <v>3.29</v>
      </c>
      <c r="AM265">
        <v>3.85</v>
      </c>
      <c r="AN265">
        <v>3.56</v>
      </c>
      <c r="AO265">
        <v>32</v>
      </c>
      <c r="AP265">
        <v>2.16</v>
      </c>
      <c r="AQ265">
        <v>2.06</v>
      </c>
      <c r="AR265">
        <v>1.76</v>
      </c>
      <c r="AS265">
        <v>1.7</v>
      </c>
      <c r="AT265">
        <v>15</v>
      </c>
      <c r="AU265">
        <v>-0.25</v>
      </c>
      <c r="AV265">
        <v>1.81</v>
      </c>
      <c r="AW265">
        <v>1.74</v>
      </c>
      <c r="AX265">
        <v>2.14</v>
      </c>
      <c r="AY265">
        <v>2.0499999999999998</v>
      </c>
      <c r="AZ265">
        <v>1.87</v>
      </c>
      <c r="BA265">
        <v>3.86</v>
      </c>
      <c r="BB265">
        <v>4.17</v>
      </c>
    </row>
    <row r="266" spans="1:54" s="4" customFormat="1" x14ac:dyDescent="0.25">
      <c r="A266" t="s">
        <v>212</v>
      </c>
      <c r="B266" s="3">
        <v>43435</v>
      </c>
      <c r="C266" t="s">
        <v>243</v>
      </c>
      <c r="D266" t="s">
        <v>219</v>
      </c>
      <c r="E266">
        <v>1</v>
      </c>
      <c r="F266">
        <v>2</v>
      </c>
      <c r="G266" t="str">
        <f t="shared" si="24"/>
        <v>A</v>
      </c>
      <c r="H266">
        <v>1</v>
      </c>
      <c r="I266">
        <v>0</v>
      </c>
      <c r="J266" t="str">
        <f t="shared" si="25"/>
        <v>H</v>
      </c>
      <c r="K266" s="4" t="s">
        <v>235</v>
      </c>
      <c r="L266">
        <v>0</v>
      </c>
      <c r="M266">
        <v>3</v>
      </c>
      <c r="N266">
        <v>0</v>
      </c>
      <c r="O266">
        <v>0</v>
      </c>
      <c r="P266">
        <v>1.8</v>
      </c>
      <c r="Q266">
        <v>3.5</v>
      </c>
      <c r="R266">
        <v>4.5</v>
      </c>
      <c r="S266">
        <v>1.72</v>
      </c>
      <c r="T266">
        <v>3.5</v>
      </c>
      <c r="U266">
        <v>4.4000000000000004</v>
      </c>
      <c r="V266">
        <v>1.75</v>
      </c>
      <c r="W266">
        <v>3.5</v>
      </c>
      <c r="X266">
        <v>4.2</v>
      </c>
      <c r="Y266">
        <v>1.8</v>
      </c>
      <c r="Z266">
        <v>3.74</v>
      </c>
      <c r="AA266">
        <v>4.5599999999999996</v>
      </c>
      <c r="AB266">
        <v>1.78</v>
      </c>
      <c r="AC266">
        <v>3.6</v>
      </c>
      <c r="AD266">
        <v>4.4000000000000004</v>
      </c>
      <c r="AE266">
        <v>1.83</v>
      </c>
      <c r="AF266">
        <v>3.6</v>
      </c>
      <c r="AG266">
        <v>4.3</v>
      </c>
      <c r="AH266">
        <v>36</v>
      </c>
      <c r="AI266">
        <v>1.85</v>
      </c>
      <c r="AJ266">
        <v>1.78</v>
      </c>
      <c r="AK266">
        <v>3.8</v>
      </c>
      <c r="AL266">
        <v>3.51</v>
      </c>
      <c r="AM266">
        <v>4.5599999999999996</v>
      </c>
      <c r="AN266">
        <v>4.22</v>
      </c>
      <c r="AO266">
        <v>35</v>
      </c>
      <c r="AP266">
        <v>1.98</v>
      </c>
      <c r="AQ266">
        <v>1.88</v>
      </c>
      <c r="AR266">
        <v>1.94</v>
      </c>
      <c r="AS266">
        <v>1.87</v>
      </c>
      <c r="AT266">
        <v>16</v>
      </c>
      <c r="AU266">
        <v>-0.75</v>
      </c>
      <c r="AV266">
        <v>2.12</v>
      </c>
      <c r="AW266">
        <v>2.0299999999999998</v>
      </c>
      <c r="AX266">
        <v>1.83</v>
      </c>
      <c r="AY266">
        <v>1.76</v>
      </c>
      <c r="AZ266">
        <v>2.0699999999999998</v>
      </c>
      <c r="BA266">
        <v>3.74</v>
      </c>
      <c r="BB266">
        <v>3.55</v>
      </c>
    </row>
    <row r="267" spans="1:54" s="4" customFormat="1" x14ac:dyDescent="0.25">
      <c r="A267" t="s">
        <v>212</v>
      </c>
      <c r="B267" s="3">
        <v>43435</v>
      </c>
      <c r="C267" t="s">
        <v>246</v>
      </c>
      <c r="D267" t="s">
        <v>240</v>
      </c>
      <c r="E267">
        <v>2</v>
      </c>
      <c r="F267">
        <v>0</v>
      </c>
      <c r="G267" t="str">
        <f t="shared" si="24"/>
        <v>H</v>
      </c>
      <c r="H267">
        <v>0</v>
      </c>
      <c r="I267">
        <v>0</v>
      </c>
      <c r="J267" t="str">
        <f t="shared" si="25"/>
        <v>D</v>
      </c>
      <c r="K267" s="4" t="s">
        <v>220</v>
      </c>
      <c r="L267">
        <v>0</v>
      </c>
      <c r="M267">
        <v>1</v>
      </c>
      <c r="N267">
        <v>0</v>
      </c>
      <c r="O267">
        <v>1</v>
      </c>
      <c r="P267">
        <v>1.72</v>
      </c>
      <c r="Q267">
        <v>3.6</v>
      </c>
      <c r="R267">
        <v>4.75</v>
      </c>
      <c r="S267">
        <v>1.7</v>
      </c>
      <c r="T267">
        <v>3.6</v>
      </c>
      <c r="U267">
        <v>4.5</v>
      </c>
      <c r="V267">
        <v>1.7</v>
      </c>
      <c r="W267">
        <v>3.45</v>
      </c>
      <c r="X267">
        <v>4.4000000000000004</v>
      </c>
      <c r="Y267">
        <v>1.79</v>
      </c>
      <c r="Z267">
        <v>3.71</v>
      </c>
      <c r="AA267">
        <v>4.6399999999999997</v>
      </c>
      <c r="AB267">
        <v>1.75</v>
      </c>
      <c r="AC267">
        <v>3.6</v>
      </c>
      <c r="AD267">
        <v>4.5999999999999996</v>
      </c>
      <c r="AE267">
        <v>1.75</v>
      </c>
      <c r="AF267">
        <v>3.6</v>
      </c>
      <c r="AG267">
        <v>4.75</v>
      </c>
      <c r="AH267">
        <v>36</v>
      </c>
      <c r="AI267">
        <v>1.8</v>
      </c>
      <c r="AJ267">
        <v>1.74</v>
      </c>
      <c r="AK267">
        <v>3.75</v>
      </c>
      <c r="AL267">
        <v>3.56</v>
      </c>
      <c r="AM267">
        <v>4.8</v>
      </c>
      <c r="AN267">
        <v>4.47</v>
      </c>
      <c r="AO267">
        <v>35</v>
      </c>
      <c r="AP267">
        <v>2.08</v>
      </c>
      <c r="AQ267">
        <v>1.98</v>
      </c>
      <c r="AR267">
        <v>1.85</v>
      </c>
      <c r="AS267">
        <v>1.78</v>
      </c>
      <c r="AT267">
        <v>17</v>
      </c>
      <c r="AU267">
        <v>-0.75</v>
      </c>
      <c r="AV267">
        <v>2.0499999999999998</v>
      </c>
      <c r="AW267">
        <v>1.99</v>
      </c>
      <c r="AX267">
        <v>1.86</v>
      </c>
      <c r="AY267">
        <v>1.81</v>
      </c>
      <c r="AZ267">
        <v>1.78</v>
      </c>
      <c r="BA267">
        <v>3.82</v>
      </c>
      <c r="BB267">
        <v>4.6900000000000004</v>
      </c>
    </row>
    <row r="268" spans="1:54" s="4" customFormat="1" x14ac:dyDescent="0.25">
      <c r="A268" t="s">
        <v>212</v>
      </c>
      <c r="B268" s="3">
        <v>43435</v>
      </c>
      <c r="C268" t="s">
        <v>239</v>
      </c>
      <c r="D268" t="s">
        <v>236</v>
      </c>
      <c r="E268">
        <v>1</v>
      </c>
      <c r="F268">
        <v>2</v>
      </c>
      <c r="G268" t="str">
        <f t="shared" si="24"/>
        <v>A</v>
      </c>
      <c r="H268">
        <v>1</v>
      </c>
      <c r="I268">
        <v>1</v>
      </c>
      <c r="J268" t="str">
        <f t="shared" si="25"/>
        <v>D</v>
      </c>
      <c r="K268" s="4" t="s">
        <v>241</v>
      </c>
      <c r="L268">
        <v>0</v>
      </c>
      <c r="M268">
        <v>1</v>
      </c>
      <c r="N268">
        <v>0</v>
      </c>
      <c r="O268">
        <v>0</v>
      </c>
      <c r="P268">
        <v>3.6</v>
      </c>
      <c r="Q268">
        <v>3.4</v>
      </c>
      <c r="R268">
        <v>2</v>
      </c>
      <c r="S268">
        <v>3.25</v>
      </c>
      <c r="T268">
        <v>3.4</v>
      </c>
      <c r="U268">
        <v>2.0499999999999998</v>
      </c>
      <c r="V268">
        <v>3.4</v>
      </c>
      <c r="W268">
        <v>3.3</v>
      </c>
      <c r="X268">
        <v>2</v>
      </c>
      <c r="Y268">
        <v>3.63</v>
      </c>
      <c r="Z268">
        <v>3.52</v>
      </c>
      <c r="AA268">
        <v>2.09</v>
      </c>
      <c r="AB268">
        <v>3.5</v>
      </c>
      <c r="AC268">
        <v>3.4</v>
      </c>
      <c r="AD268">
        <v>2.0499999999999998</v>
      </c>
      <c r="AE268">
        <v>3.5</v>
      </c>
      <c r="AF268">
        <v>3.5</v>
      </c>
      <c r="AG268">
        <v>2.0499999999999998</v>
      </c>
      <c r="AH268">
        <v>32</v>
      </c>
      <c r="AI268">
        <v>3.63</v>
      </c>
      <c r="AJ268">
        <v>3.4</v>
      </c>
      <c r="AK268">
        <v>3.55</v>
      </c>
      <c r="AL268">
        <v>3.37</v>
      </c>
      <c r="AM268">
        <v>2.15</v>
      </c>
      <c r="AN268">
        <v>2.0299999999999998</v>
      </c>
      <c r="AO268">
        <v>31</v>
      </c>
      <c r="AP268">
        <v>2.0299999999999998</v>
      </c>
      <c r="AQ268">
        <v>1.9</v>
      </c>
      <c r="AR268">
        <v>2</v>
      </c>
      <c r="AS268">
        <v>1.85</v>
      </c>
      <c r="AT268">
        <v>15</v>
      </c>
      <c r="AU268">
        <v>0.25</v>
      </c>
      <c r="AV268">
        <v>2.15</v>
      </c>
      <c r="AW268">
        <v>2.0299999999999998</v>
      </c>
      <c r="AX268">
        <v>1.83</v>
      </c>
      <c r="AY268">
        <v>1.77</v>
      </c>
      <c r="AZ268">
        <v>3.68</v>
      </c>
      <c r="BA268">
        <v>3.66</v>
      </c>
      <c r="BB268">
        <v>2.0499999999999998</v>
      </c>
    </row>
    <row r="269" spans="1:54" s="4" customFormat="1" x14ac:dyDescent="0.25">
      <c r="A269" t="s">
        <v>212</v>
      </c>
      <c r="B269" s="3">
        <v>43435</v>
      </c>
      <c r="C269" t="s">
        <v>245</v>
      </c>
      <c r="D269" t="s">
        <v>216</v>
      </c>
      <c r="E269">
        <v>3</v>
      </c>
      <c r="F269">
        <v>0</v>
      </c>
      <c r="G269" t="str">
        <f t="shared" si="24"/>
        <v>H</v>
      </c>
      <c r="H269">
        <v>2</v>
      </c>
      <c r="I269">
        <v>0</v>
      </c>
      <c r="J269" t="str">
        <f t="shared" si="25"/>
        <v>H</v>
      </c>
      <c r="K269" s="4" t="s">
        <v>624</v>
      </c>
      <c r="L269">
        <v>2</v>
      </c>
      <c r="M269">
        <v>5</v>
      </c>
      <c r="N269">
        <v>0</v>
      </c>
      <c r="O269">
        <v>0</v>
      </c>
      <c r="P269">
        <v>1.33</v>
      </c>
      <c r="Q269">
        <v>5</v>
      </c>
      <c r="R269">
        <v>8</v>
      </c>
      <c r="S269">
        <v>1.3</v>
      </c>
      <c r="T269">
        <v>4.75</v>
      </c>
      <c r="U269">
        <v>9</v>
      </c>
      <c r="V269">
        <v>1.35</v>
      </c>
      <c r="W269">
        <v>4.5</v>
      </c>
      <c r="X269">
        <v>7.5</v>
      </c>
      <c r="Y269">
        <v>1.33</v>
      </c>
      <c r="Z269">
        <v>5.05</v>
      </c>
      <c r="AA269">
        <v>9.81</v>
      </c>
      <c r="AB269">
        <v>1.33</v>
      </c>
      <c r="AC269">
        <v>4.75</v>
      </c>
      <c r="AD269">
        <v>9.5</v>
      </c>
      <c r="AE269">
        <v>1.33</v>
      </c>
      <c r="AF269">
        <v>5</v>
      </c>
      <c r="AG269">
        <v>9</v>
      </c>
      <c r="AH269">
        <v>34</v>
      </c>
      <c r="AI269">
        <v>1.4</v>
      </c>
      <c r="AJ269">
        <v>1.33</v>
      </c>
      <c r="AK269">
        <v>5.5</v>
      </c>
      <c r="AL269">
        <v>4.75</v>
      </c>
      <c r="AM269">
        <v>9.81</v>
      </c>
      <c r="AN269">
        <v>8.43</v>
      </c>
      <c r="AO269">
        <v>32</v>
      </c>
      <c r="AP269">
        <v>1.75</v>
      </c>
      <c r="AQ269">
        <v>1.7</v>
      </c>
      <c r="AR269">
        <v>2.21</v>
      </c>
      <c r="AS269">
        <v>2.08</v>
      </c>
      <c r="AT269">
        <v>17</v>
      </c>
      <c r="AU269">
        <v>-1.5</v>
      </c>
      <c r="AV269">
        <v>2.15</v>
      </c>
      <c r="AW269">
        <v>2.0299999999999998</v>
      </c>
      <c r="AX269">
        <v>1.8</v>
      </c>
      <c r="AY269">
        <v>1.75</v>
      </c>
      <c r="AZ269">
        <v>1.33</v>
      </c>
      <c r="BA269">
        <v>5.33</v>
      </c>
      <c r="BB269">
        <v>9.5500000000000007</v>
      </c>
    </row>
    <row r="270" spans="1:54" s="4" customFormat="1" x14ac:dyDescent="0.25">
      <c r="A270" t="s">
        <v>212</v>
      </c>
      <c r="B270" s="3">
        <v>43438</v>
      </c>
      <c r="C270" t="s">
        <v>228</v>
      </c>
      <c r="D270" t="s">
        <v>236</v>
      </c>
      <c r="E270">
        <v>2</v>
      </c>
      <c r="F270">
        <v>0</v>
      </c>
      <c r="G270" t="str">
        <f t="shared" ref="G270:G282" si="26">IF(OR(E270="",F270=""),"",IF(E270&gt;F270,"H",IF(E270=F270,"D","A")))</f>
        <v>H</v>
      </c>
      <c r="H270">
        <v>1</v>
      </c>
      <c r="I270">
        <v>0</v>
      </c>
      <c r="J270" t="str">
        <f t="shared" ref="J270:J282" si="27">IF(OR(H270="",I270=""),"",IF(H270&gt;I270,"H",IF(H270=I270,"D","A")))</f>
        <v>H</v>
      </c>
      <c r="K270" s="4" t="s">
        <v>388</v>
      </c>
      <c r="L270">
        <v>0</v>
      </c>
      <c r="M270">
        <v>2</v>
      </c>
      <c r="N270">
        <v>0</v>
      </c>
      <c r="O270">
        <v>0</v>
      </c>
      <c r="P270">
        <v>2.5</v>
      </c>
      <c r="Q270">
        <v>3.4</v>
      </c>
      <c r="R270">
        <v>2.7</v>
      </c>
      <c r="S270">
        <v>2.4500000000000002</v>
      </c>
      <c r="T270">
        <v>3.3</v>
      </c>
      <c r="U270">
        <v>2.65</v>
      </c>
      <c r="V270">
        <v>2.5499999999999998</v>
      </c>
      <c r="W270">
        <v>3.2</v>
      </c>
      <c r="X270">
        <v>2.5499999999999998</v>
      </c>
      <c r="Y270">
        <v>2.72</v>
      </c>
      <c r="Z270">
        <v>3.48</v>
      </c>
      <c r="AA270">
        <v>2.67</v>
      </c>
      <c r="AB270">
        <v>2.62</v>
      </c>
      <c r="AC270">
        <v>3.3</v>
      </c>
      <c r="AD270">
        <v>2.6</v>
      </c>
      <c r="AE270">
        <v>2.6</v>
      </c>
      <c r="AF270">
        <v>3.4</v>
      </c>
      <c r="AG270">
        <v>2.63</v>
      </c>
      <c r="AH270">
        <v>37</v>
      </c>
      <c r="AI270">
        <v>2.75</v>
      </c>
      <c r="AJ270">
        <v>2.5299999999999998</v>
      </c>
      <c r="AK270">
        <v>3.48</v>
      </c>
      <c r="AL270">
        <v>3.28</v>
      </c>
      <c r="AM270">
        <v>2.8</v>
      </c>
      <c r="AN270">
        <v>2.63</v>
      </c>
      <c r="AO270">
        <v>34</v>
      </c>
      <c r="AP270">
        <v>2</v>
      </c>
      <c r="AQ270">
        <v>1.9</v>
      </c>
      <c r="AR270">
        <v>1.93</v>
      </c>
      <c r="AS270">
        <v>1.85</v>
      </c>
      <c r="AT270">
        <v>18</v>
      </c>
      <c r="AU270">
        <v>0</v>
      </c>
      <c r="AV270">
        <v>1.97</v>
      </c>
      <c r="AW270">
        <v>1.88</v>
      </c>
      <c r="AX270">
        <v>2.0099999999999998</v>
      </c>
      <c r="AY270">
        <v>1.91</v>
      </c>
      <c r="AZ270">
        <v>2.77</v>
      </c>
      <c r="BA270">
        <v>3.5</v>
      </c>
      <c r="BB270">
        <v>2.6</v>
      </c>
    </row>
    <row r="271" spans="1:54" s="4" customFormat="1" x14ac:dyDescent="0.25">
      <c r="A271" t="s">
        <v>212</v>
      </c>
      <c r="B271" s="3">
        <v>43442</v>
      </c>
      <c r="C271" t="s">
        <v>215</v>
      </c>
      <c r="D271" t="s">
        <v>242</v>
      </c>
      <c r="E271">
        <v>1</v>
      </c>
      <c r="F271">
        <v>0</v>
      </c>
      <c r="G271" t="str">
        <f t="shared" si="26"/>
        <v>H</v>
      </c>
      <c r="H271">
        <v>0</v>
      </c>
      <c r="I271">
        <v>0</v>
      </c>
      <c r="J271" t="str">
        <f t="shared" si="27"/>
        <v>D</v>
      </c>
      <c r="K271" t="s">
        <v>336</v>
      </c>
      <c r="L271">
        <v>2</v>
      </c>
      <c r="M271">
        <v>2</v>
      </c>
      <c r="N271">
        <v>1</v>
      </c>
      <c r="O271">
        <v>0</v>
      </c>
      <c r="P271">
        <v>1.8</v>
      </c>
      <c r="Q271">
        <v>3.6</v>
      </c>
      <c r="R271">
        <v>4.33</v>
      </c>
      <c r="S271">
        <v>1.83</v>
      </c>
      <c r="T271">
        <v>3.4</v>
      </c>
      <c r="U271">
        <v>4</v>
      </c>
      <c r="V271">
        <v>1.8</v>
      </c>
      <c r="W271">
        <v>3.35</v>
      </c>
      <c r="X271">
        <v>3.95</v>
      </c>
      <c r="Y271">
        <v>1.89</v>
      </c>
      <c r="Z271">
        <v>3.61</v>
      </c>
      <c r="AA271">
        <v>4.04</v>
      </c>
      <c r="AB271">
        <v>1.85</v>
      </c>
      <c r="AC271">
        <v>3.5</v>
      </c>
      <c r="AD271">
        <v>4.2</v>
      </c>
      <c r="AE271">
        <v>1.85</v>
      </c>
      <c r="AF271">
        <v>3.5</v>
      </c>
      <c r="AG271">
        <v>4.3</v>
      </c>
      <c r="AH271">
        <v>36</v>
      </c>
      <c r="AI271">
        <v>1.9</v>
      </c>
      <c r="AJ271">
        <v>1.83</v>
      </c>
      <c r="AK271">
        <v>3.61</v>
      </c>
      <c r="AL271">
        <v>3.47</v>
      </c>
      <c r="AM271">
        <v>4.4000000000000004</v>
      </c>
      <c r="AN271">
        <v>4.0199999999999996</v>
      </c>
      <c r="AO271">
        <v>32</v>
      </c>
      <c r="AP271">
        <v>2.1</v>
      </c>
      <c r="AQ271">
        <v>2.0299999999999998</v>
      </c>
      <c r="AR271">
        <v>1.8</v>
      </c>
      <c r="AS271">
        <v>1.73</v>
      </c>
      <c r="AT271">
        <v>15</v>
      </c>
      <c r="AU271">
        <v>-0.5</v>
      </c>
      <c r="AV271">
        <v>1.89</v>
      </c>
      <c r="AW271">
        <v>1.84</v>
      </c>
      <c r="AX271">
        <v>2</v>
      </c>
      <c r="AY271">
        <v>1.94</v>
      </c>
      <c r="AZ271">
        <v>1.88</v>
      </c>
      <c r="BA271">
        <v>3.85</v>
      </c>
      <c r="BB271">
        <v>4.13</v>
      </c>
    </row>
    <row r="272" spans="1:54" s="4" customFormat="1" x14ac:dyDescent="0.25">
      <c r="A272" t="s">
        <v>212</v>
      </c>
      <c r="B272" s="3">
        <v>43442</v>
      </c>
      <c r="C272" t="s">
        <v>218</v>
      </c>
      <c r="D272" t="s">
        <v>246</v>
      </c>
      <c r="E272">
        <v>1</v>
      </c>
      <c r="F272">
        <v>0</v>
      </c>
      <c r="G272" t="str">
        <f t="shared" si="26"/>
        <v>H</v>
      </c>
      <c r="H272">
        <v>1</v>
      </c>
      <c r="I272">
        <v>0</v>
      </c>
      <c r="J272" t="str">
        <f t="shared" si="27"/>
        <v>H</v>
      </c>
      <c r="K272" t="s">
        <v>339</v>
      </c>
      <c r="L272">
        <v>2</v>
      </c>
      <c r="M272">
        <v>0</v>
      </c>
      <c r="N272">
        <v>0</v>
      </c>
      <c r="O272">
        <v>0</v>
      </c>
      <c r="P272">
        <v>4</v>
      </c>
      <c r="Q272">
        <v>3.3</v>
      </c>
      <c r="R272">
        <v>1.95</v>
      </c>
      <c r="S272">
        <v>3.5</v>
      </c>
      <c r="T272">
        <v>3.25</v>
      </c>
      <c r="U272">
        <v>2</v>
      </c>
      <c r="V272">
        <v>3.7</v>
      </c>
      <c r="W272">
        <v>3.25</v>
      </c>
      <c r="X272">
        <v>1.9</v>
      </c>
      <c r="Y272">
        <v>3.85</v>
      </c>
      <c r="Z272">
        <v>3.53</v>
      </c>
      <c r="AA272">
        <v>1.97</v>
      </c>
      <c r="AB272">
        <v>3.8</v>
      </c>
      <c r="AC272">
        <v>3.5</v>
      </c>
      <c r="AD272">
        <v>1.95</v>
      </c>
      <c r="AE272">
        <v>3.9</v>
      </c>
      <c r="AF272">
        <v>3.3</v>
      </c>
      <c r="AG272">
        <v>2</v>
      </c>
      <c r="AH272">
        <v>36</v>
      </c>
      <c r="AI272">
        <v>4</v>
      </c>
      <c r="AJ272">
        <v>3.68</v>
      </c>
      <c r="AK272">
        <v>3.53</v>
      </c>
      <c r="AL272">
        <v>3.32</v>
      </c>
      <c r="AM272">
        <v>2.1</v>
      </c>
      <c r="AN272">
        <v>1.96</v>
      </c>
      <c r="AO272">
        <v>32</v>
      </c>
      <c r="AP272">
        <v>2.2000000000000002</v>
      </c>
      <c r="AQ272">
        <v>2.1</v>
      </c>
      <c r="AR272">
        <v>1.75</v>
      </c>
      <c r="AS272">
        <v>1.68</v>
      </c>
      <c r="AT272">
        <v>15</v>
      </c>
      <c r="AU272">
        <v>0.5</v>
      </c>
      <c r="AV272">
        <v>1.89</v>
      </c>
      <c r="AW272">
        <v>1.81</v>
      </c>
      <c r="AX272">
        <v>2.0099999999999998</v>
      </c>
      <c r="AY272">
        <v>1.97</v>
      </c>
      <c r="AZ272">
        <v>4.25</v>
      </c>
      <c r="BA272">
        <v>3.54</v>
      </c>
      <c r="BB272">
        <v>1.94</v>
      </c>
    </row>
    <row r="273" spans="1:54" s="4" customFormat="1" x14ac:dyDescent="0.25">
      <c r="A273" t="s">
        <v>212</v>
      </c>
      <c r="B273" s="3">
        <v>43442</v>
      </c>
      <c r="C273" t="s">
        <v>231</v>
      </c>
      <c r="D273" t="s">
        <v>245</v>
      </c>
      <c r="E273">
        <v>2</v>
      </c>
      <c r="F273">
        <v>0</v>
      </c>
      <c r="G273" t="str">
        <f t="shared" si="26"/>
        <v>H</v>
      </c>
      <c r="H273">
        <v>1</v>
      </c>
      <c r="I273">
        <v>0</v>
      </c>
      <c r="J273" t="str">
        <f t="shared" si="27"/>
        <v>H</v>
      </c>
      <c r="K273" t="s">
        <v>475</v>
      </c>
      <c r="L273">
        <v>3</v>
      </c>
      <c r="M273">
        <v>0</v>
      </c>
      <c r="N273">
        <v>0</v>
      </c>
      <c r="O273">
        <v>0</v>
      </c>
      <c r="P273">
        <v>3.8</v>
      </c>
      <c r="Q273">
        <v>3.5</v>
      </c>
      <c r="R273">
        <v>1.95</v>
      </c>
      <c r="S273">
        <v>3.3</v>
      </c>
      <c r="T273">
        <v>3.3</v>
      </c>
      <c r="U273">
        <v>2.0499999999999998</v>
      </c>
      <c r="V273">
        <v>3.6</v>
      </c>
      <c r="W273">
        <v>3.25</v>
      </c>
      <c r="X273">
        <v>1.95</v>
      </c>
      <c r="Y273">
        <v>3.7</v>
      </c>
      <c r="Z273">
        <v>3.53</v>
      </c>
      <c r="AA273">
        <v>2.0099999999999998</v>
      </c>
      <c r="AB273">
        <v>3.7</v>
      </c>
      <c r="AC273">
        <v>3.4</v>
      </c>
      <c r="AD273">
        <v>2</v>
      </c>
      <c r="AE273">
        <v>3.75</v>
      </c>
      <c r="AF273">
        <v>3.4</v>
      </c>
      <c r="AG273">
        <v>2</v>
      </c>
      <c r="AH273">
        <v>36</v>
      </c>
      <c r="AI273">
        <v>3.85</v>
      </c>
      <c r="AJ273">
        <v>3.56</v>
      </c>
      <c r="AK273">
        <v>3.55</v>
      </c>
      <c r="AL273">
        <v>3.35</v>
      </c>
      <c r="AM273">
        <v>2.0499999999999998</v>
      </c>
      <c r="AN273">
        <v>1.99</v>
      </c>
      <c r="AO273">
        <v>32</v>
      </c>
      <c r="AP273">
        <v>2.1</v>
      </c>
      <c r="AQ273">
        <v>2</v>
      </c>
      <c r="AR273">
        <v>1.81</v>
      </c>
      <c r="AS273">
        <v>1.75</v>
      </c>
      <c r="AT273">
        <v>16</v>
      </c>
      <c r="AU273">
        <v>0.5</v>
      </c>
      <c r="AV273">
        <v>1.88</v>
      </c>
      <c r="AW273">
        <v>1.81</v>
      </c>
      <c r="AX273">
        <v>2.04</v>
      </c>
      <c r="AY273">
        <v>1.98</v>
      </c>
      <c r="AZ273">
        <v>3.93</v>
      </c>
      <c r="BA273">
        <v>3.6</v>
      </c>
      <c r="BB273">
        <v>2</v>
      </c>
    </row>
    <row r="274" spans="1:54" s="4" customFormat="1" x14ac:dyDescent="0.25">
      <c r="A274" t="s">
        <v>212</v>
      </c>
      <c r="B274" s="3">
        <v>43442</v>
      </c>
      <c r="C274" t="s">
        <v>219</v>
      </c>
      <c r="D274" t="s">
        <v>222</v>
      </c>
      <c r="E274">
        <v>1</v>
      </c>
      <c r="F274">
        <v>1</v>
      </c>
      <c r="G274" t="str">
        <f t="shared" si="26"/>
        <v>D</v>
      </c>
      <c r="H274">
        <v>0</v>
      </c>
      <c r="I274">
        <v>0</v>
      </c>
      <c r="J274" t="str">
        <f t="shared" si="27"/>
        <v>D</v>
      </c>
      <c r="K274" t="s">
        <v>388</v>
      </c>
      <c r="L274">
        <v>2</v>
      </c>
      <c r="M274">
        <v>2</v>
      </c>
      <c r="N274">
        <v>1</v>
      </c>
      <c r="O274">
        <v>1</v>
      </c>
      <c r="P274">
        <v>2</v>
      </c>
      <c r="Q274">
        <v>3.6</v>
      </c>
      <c r="R274">
        <v>3.5</v>
      </c>
      <c r="S274">
        <v>2</v>
      </c>
      <c r="T274">
        <v>3.4</v>
      </c>
      <c r="U274">
        <v>3.4</v>
      </c>
      <c r="V274">
        <v>1.95</v>
      </c>
      <c r="W274">
        <v>3.25</v>
      </c>
      <c r="X274">
        <v>3.55</v>
      </c>
      <c r="Y274">
        <v>2.02</v>
      </c>
      <c r="Z274">
        <v>3.45</v>
      </c>
      <c r="AA274">
        <v>3.75</v>
      </c>
      <c r="AB274">
        <v>2</v>
      </c>
      <c r="AC274">
        <v>3.4</v>
      </c>
      <c r="AD274">
        <v>3.75</v>
      </c>
      <c r="AE274">
        <v>2</v>
      </c>
      <c r="AF274">
        <v>3.4</v>
      </c>
      <c r="AG274">
        <v>3.75</v>
      </c>
      <c r="AH274">
        <v>35</v>
      </c>
      <c r="AI274">
        <v>2.0499999999999998</v>
      </c>
      <c r="AJ274">
        <v>1.99</v>
      </c>
      <c r="AK274">
        <v>3.6</v>
      </c>
      <c r="AL274">
        <v>3.36</v>
      </c>
      <c r="AM274">
        <v>3.85</v>
      </c>
      <c r="AN274">
        <v>3.55</v>
      </c>
      <c r="AO274">
        <v>34</v>
      </c>
      <c r="AP274">
        <v>2.16</v>
      </c>
      <c r="AQ274">
        <v>2.0299999999999998</v>
      </c>
      <c r="AR274">
        <v>1.8</v>
      </c>
      <c r="AS274">
        <v>1.74</v>
      </c>
      <c r="AT274">
        <v>16</v>
      </c>
      <c r="AU274">
        <v>-0.25</v>
      </c>
      <c r="AV274">
        <v>1.78</v>
      </c>
      <c r="AW274">
        <v>1.72</v>
      </c>
      <c r="AX274">
        <v>2.2000000000000002</v>
      </c>
      <c r="AY274">
        <v>2.09</v>
      </c>
      <c r="AZ274">
        <v>2.0299999999999998</v>
      </c>
      <c r="BA274">
        <v>3.54</v>
      </c>
      <c r="BB274">
        <v>3.88</v>
      </c>
    </row>
    <row r="275" spans="1:54" s="4" customFormat="1" x14ac:dyDescent="0.25">
      <c r="A275" t="s">
        <v>212</v>
      </c>
      <c r="B275" s="3">
        <v>43442</v>
      </c>
      <c r="C275" t="s">
        <v>224</v>
      </c>
      <c r="D275" t="s">
        <v>233</v>
      </c>
      <c r="E275">
        <v>2</v>
      </c>
      <c r="F275">
        <v>1</v>
      </c>
      <c r="G275" t="str">
        <f t="shared" si="26"/>
        <v>H</v>
      </c>
      <c r="H275">
        <v>0</v>
      </c>
      <c r="I275">
        <v>1</v>
      </c>
      <c r="J275" t="str">
        <f t="shared" si="27"/>
        <v>A</v>
      </c>
      <c r="K275" t="s">
        <v>220</v>
      </c>
      <c r="L275">
        <v>2</v>
      </c>
      <c r="M275">
        <v>2</v>
      </c>
      <c r="N275">
        <v>1</v>
      </c>
      <c r="O275">
        <v>0</v>
      </c>
      <c r="P275">
        <v>3.5</v>
      </c>
      <c r="Q275">
        <v>3.6</v>
      </c>
      <c r="R275">
        <v>2</v>
      </c>
      <c r="S275">
        <v>3.3</v>
      </c>
      <c r="T275">
        <v>3.5</v>
      </c>
      <c r="U275">
        <v>2</v>
      </c>
      <c r="V275">
        <v>3.35</v>
      </c>
      <c r="W275">
        <v>3.3</v>
      </c>
      <c r="X275">
        <v>2</v>
      </c>
      <c r="Y275">
        <v>3.5</v>
      </c>
      <c r="Z275">
        <v>3.44</v>
      </c>
      <c r="AA275">
        <v>2.11</v>
      </c>
      <c r="AB275">
        <v>3.5</v>
      </c>
      <c r="AC275">
        <v>3.4</v>
      </c>
      <c r="AD275">
        <v>2.0499999999999998</v>
      </c>
      <c r="AE275">
        <v>3.6</v>
      </c>
      <c r="AF275">
        <v>3.5</v>
      </c>
      <c r="AG275">
        <v>2</v>
      </c>
      <c r="AH275">
        <v>36</v>
      </c>
      <c r="AI275">
        <v>3.6</v>
      </c>
      <c r="AJ275">
        <v>3.42</v>
      </c>
      <c r="AK275">
        <v>3.6</v>
      </c>
      <c r="AL275">
        <v>3.39</v>
      </c>
      <c r="AM275">
        <v>2.15</v>
      </c>
      <c r="AN275">
        <v>2.02</v>
      </c>
      <c r="AO275">
        <v>35</v>
      </c>
      <c r="AP275">
        <v>1.98</v>
      </c>
      <c r="AQ275">
        <v>1.9</v>
      </c>
      <c r="AR275">
        <v>1.91</v>
      </c>
      <c r="AS275">
        <v>1.84</v>
      </c>
      <c r="AT275">
        <v>17</v>
      </c>
      <c r="AU275">
        <v>0.5</v>
      </c>
      <c r="AV275">
        <v>1.85</v>
      </c>
      <c r="AW275">
        <v>1.78</v>
      </c>
      <c r="AX275">
        <v>2.09</v>
      </c>
      <c r="AY275">
        <v>2.0099999999999998</v>
      </c>
      <c r="AZ275">
        <v>3.55</v>
      </c>
      <c r="BA275">
        <v>3.72</v>
      </c>
      <c r="BB275">
        <v>2.08</v>
      </c>
    </row>
    <row r="276" spans="1:54" s="4" customFormat="1" x14ac:dyDescent="0.25">
      <c r="A276" t="s">
        <v>212</v>
      </c>
      <c r="B276" s="3">
        <v>43442</v>
      </c>
      <c r="C276" t="s">
        <v>230</v>
      </c>
      <c r="D276" t="s">
        <v>214</v>
      </c>
      <c r="E276">
        <v>1</v>
      </c>
      <c r="F276">
        <v>0</v>
      </c>
      <c r="G276" t="str">
        <f t="shared" si="26"/>
        <v>H</v>
      </c>
      <c r="H276">
        <v>0</v>
      </c>
      <c r="I276">
        <v>0</v>
      </c>
      <c r="J276" t="str">
        <f t="shared" si="27"/>
        <v>D</v>
      </c>
      <c r="K276" t="s">
        <v>337</v>
      </c>
      <c r="L276">
        <v>3</v>
      </c>
      <c r="M276">
        <v>0</v>
      </c>
      <c r="N276">
        <v>0</v>
      </c>
      <c r="O276">
        <v>0</v>
      </c>
      <c r="P276">
        <v>2.14</v>
      </c>
      <c r="Q276">
        <v>3.4</v>
      </c>
      <c r="R276">
        <v>3.3</v>
      </c>
      <c r="S276">
        <v>2.1</v>
      </c>
      <c r="T276">
        <v>3.3</v>
      </c>
      <c r="U276">
        <v>3.25</v>
      </c>
      <c r="V276">
        <v>2.1</v>
      </c>
      <c r="W276">
        <v>3.15</v>
      </c>
      <c r="X276">
        <v>3.25</v>
      </c>
      <c r="Y276">
        <v>2.2200000000000002</v>
      </c>
      <c r="Z276">
        <v>3.28</v>
      </c>
      <c r="AA276">
        <v>3.48</v>
      </c>
      <c r="AB276">
        <v>2.2000000000000002</v>
      </c>
      <c r="AC276">
        <v>3.2</v>
      </c>
      <c r="AD276">
        <v>3.4</v>
      </c>
      <c r="AE276">
        <v>2.25</v>
      </c>
      <c r="AF276">
        <v>3.25</v>
      </c>
      <c r="AG276">
        <v>3.25</v>
      </c>
      <c r="AH276">
        <v>35</v>
      </c>
      <c r="AI276">
        <v>2.33</v>
      </c>
      <c r="AJ276">
        <v>2.17</v>
      </c>
      <c r="AK276">
        <v>3.4</v>
      </c>
      <c r="AL276">
        <v>3.2</v>
      </c>
      <c r="AM276">
        <v>3.5</v>
      </c>
      <c r="AN276">
        <v>3.24</v>
      </c>
      <c r="AO276">
        <v>31</v>
      </c>
      <c r="AP276">
        <v>2.2000000000000002</v>
      </c>
      <c r="AQ276">
        <v>2.11</v>
      </c>
      <c r="AR276">
        <v>1.75</v>
      </c>
      <c r="AS276">
        <v>1.67</v>
      </c>
      <c r="AT276">
        <v>17</v>
      </c>
      <c r="AU276">
        <v>-0.25</v>
      </c>
      <c r="AV276">
        <v>1.99</v>
      </c>
      <c r="AW276">
        <v>1.89</v>
      </c>
      <c r="AX276">
        <v>1.96</v>
      </c>
      <c r="AY276">
        <v>1.9</v>
      </c>
      <c r="AZ276">
        <v>2.41</v>
      </c>
      <c r="BA276">
        <v>3.63</v>
      </c>
      <c r="BB276">
        <v>2.94</v>
      </c>
    </row>
    <row r="277" spans="1:54" s="4" customFormat="1" x14ac:dyDescent="0.25">
      <c r="A277" t="s">
        <v>212</v>
      </c>
      <c r="B277" s="3">
        <v>43442</v>
      </c>
      <c r="C277" t="s">
        <v>240</v>
      </c>
      <c r="D277" t="s">
        <v>234</v>
      </c>
      <c r="E277">
        <v>2</v>
      </c>
      <c r="F277">
        <v>0</v>
      </c>
      <c r="G277" t="str">
        <f t="shared" si="26"/>
        <v>H</v>
      </c>
      <c r="H277">
        <v>1</v>
      </c>
      <c r="I277">
        <v>0</v>
      </c>
      <c r="J277" t="str">
        <f t="shared" si="27"/>
        <v>H</v>
      </c>
      <c r="K277" t="s">
        <v>235</v>
      </c>
      <c r="L277">
        <v>1</v>
      </c>
      <c r="M277">
        <v>1</v>
      </c>
      <c r="N277">
        <v>0</v>
      </c>
      <c r="O277">
        <v>0</v>
      </c>
      <c r="P277">
        <v>1.9</v>
      </c>
      <c r="Q277">
        <v>3.3</v>
      </c>
      <c r="R277">
        <v>4.2</v>
      </c>
      <c r="S277">
        <v>2</v>
      </c>
      <c r="T277">
        <v>3.2</v>
      </c>
      <c r="U277">
        <v>3.6</v>
      </c>
      <c r="V277">
        <v>1.9</v>
      </c>
      <c r="W277">
        <v>3.4</v>
      </c>
      <c r="X277">
        <v>3.65</v>
      </c>
      <c r="Y277">
        <v>1.93</v>
      </c>
      <c r="Z277">
        <v>3.65</v>
      </c>
      <c r="AA277">
        <v>3.81</v>
      </c>
      <c r="AB277">
        <v>1.95</v>
      </c>
      <c r="AC277">
        <v>3.5</v>
      </c>
      <c r="AD277">
        <v>3.75</v>
      </c>
      <c r="AE277">
        <v>1.95</v>
      </c>
      <c r="AF277">
        <v>3.5</v>
      </c>
      <c r="AG277">
        <v>3.8</v>
      </c>
      <c r="AH277">
        <v>36</v>
      </c>
      <c r="AI277">
        <v>2</v>
      </c>
      <c r="AJ277">
        <v>1.94</v>
      </c>
      <c r="AK277">
        <v>3.65</v>
      </c>
      <c r="AL277">
        <v>3.42</v>
      </c>
      <c r="AM277">
        <v>4.2</v>
      </c>
      <c r="AN277">
        <v>3.66</v>
      </c>
      <c r="AO277">
        <v>35</v>
      </c>
      <c r="AP277">
        <v>1.99</v>
      </c>
      <c r="AQ277">
        <v>1.89</v>
      </c>
      <c r="AR277">
        <v>1.98</v>
      </c>
      <c r="AS277">
        <v>1.86</v>
      </c>
      <c r="AT277">
        <v>17</v>
      </c>
      <c r="AU277">
        <v>-0.5</v>
      </c>
      <c r="AV277">
        <v>2</v>
      </c>
      <c r="AW277">
        <v>1.94</v>
      </c>
      <c r="AX277">
        <v>1.91</v>
      </c>
      <c r="AY277">
        <v>1.85</v>
      </c>
      <c r="AZ277">
        <v>2.06</v>
      </c>
      <c r="BA277">
        <v>3.65</v>
      </c>
      <c r="BB277">
        <v>3.66</v>
      </c>
    </row>
    <row r="278" spans="1:54" s="4" customFormat="1" x14ac:dyDescent="0.25">
      <c r="A278" t="s">
        <v>212</v>
      </c>
      <c r="B278" s="3">
        <v>43442</v>
      </c>
      <c r="C278" t="s">
        <v>236</v>
      </c>
      <c r="D278" t="s">
        <v>213</v>
      </c>
      <c r="E278">
        <v>4</v>
      </c>
      <c r="F278">
        <v>1</v>
      </c>
      <c r="G278" t="str">
        <f t="shared" si="26"/>
        <v>H</v>
      </c>
      <c r="H278">
        <v>1</v>
      </c>
      <c r="I278">
        <v>1</v>
      </c>
      <c r="J278" t="str">
        <f t="shared" si="27"/>
        <v>D</v>
      </c>
      <c r="K278" t="s">
        <v>473</v>
      </c>
      <c r="L278">
        <v>1</v>
      </c>
      <c r="M278">
        <v>2</v>
      </c>
      <c r="N278">
        <v>0</v>
      </c>
      <c r="O278">
        <v>0</v>
      </c>
      <c r="P278">
        <v>1.55</v>
      </c>
      <c r="Q278">
        <v>4.2</v>
      </c>
      <c r="R278">
        <v>5.5</v>
      </c>
      <c r="S278">
        <v>1.55</v>
      </c>
      <c r="T278">
        <v>3.9</v>
      </c>
      <c r="U278">
        <v>5.25</v>
      </c>
      <c r="V278">
        <v>1.5</v>
      </c>
      <c r="W278">
        <v>4</v>
      </c>
      <c r="X278">
        <v>5.25</v>
      </c>
      <c r="Y278">
        <v>1.55</v>
      </c>
      <c r="Z278">
        <v>4.24</v>
      </c>
      <c r="AA278">
        <v>5.52</v>
      </c>
      <c r="AB278">
        <v>1.53</v>
      </c>
      <c r="AC278">
        <v>4.2</v>
      </c>
      <c r="AD278">
        <v>5.8</v>
      </c>
      <c r="AE278">
        <v>1.53</v>
      </c>
      <c r="AF278">
        <v>4.2</v>
      </c>
      <c r="AG278">
        <v>6</v>
      </c>
      <c r="AH278">
        <v>36</v>
      </c>
      <c r="AI278">
        <v>1.6</v>
      </c>
      <c r="AJ278">
        <v>1.54</v>
      </c>
      <c r="AK278">
        <v>4.4000000000000004</v>
      </c>
      <c r="AL278">
        <v>4.05</v>
      </c>
      <c r="AM278">
        <v>6</v>
      </c>
      <c r="AN278">
        <v>5.27</v>
      </c>
      <c r="AO278">
        <v>32</v>
      </c>
      <c r="AP278">
        <v>1.75</v>
      </c>
      <c r="AQ278">
        <v>1.68</v>
      </c>
      <c r="AR278">
        <v>2.21</v>
      </c>
      <c r="AS278">
        <v>2.11</v>
      </c>
      <c r="AT278">
        <v>19</v>
      </c>
      <c r="AU278">
        <v>-1</v>
      </c>
      <c r="AV278">
        <v>2.0499999999999998</v>
      </c>
      <c r="AW278">
        <v>1.92</v>
      </c>
      <c r="AX278">
        <v>1.95</v>
      </c>
      <c r="AY278">
        <v>1.86</v>
      </c>
      <c r="AZ278">
        <v>1.5</v>
      </c>
      <c r="BA278">
        <v>4.76</v>
      </c>
      <c r="BB278">
        <v>6.14</v>
      </c>
    </row>
    <row r="279" spans="1:54" s="4" customFormat="1" x14ac:dyDescent="0.25">
      <c r="A279" t="s">
        <v>212</v>
      </c>
      <c r="B279" s="3">
        <v>43442</v>
      </c>
      <c r="C279" t="s">
        <v>216</v>
      </c>
      <c r="D279" t="s">
        <v>221</v>
      </c>
      <c r="E279">
        <v>2</v>
      </c>
      <c r="F279">
        <v>1</v>
      </c>
      <c r="G279" t="str">
        <f t="shared" si="26"/>
        <v>H</v>
      </c>
      <c r="H279">
        <v>0</v>
      </c>
      <c r="I279">
        <v>0</v>
      </c>
      <c r="J279" t="str">
        <f t="shared" si="27"/>
        <v>D</v>
      </c>
      <c r="K279" t="s">
        <v>619</v>
      </c>
      <c r="L279">
        <v>3</v>
      </c>
      <c r="M279">
        <v>4</v>
      </c>
      <c r="N279">
        <v>0</v>
      </c>
      <c r="O279">
        <v>0</v>
      </c>
      <c r="P279">
        <v>1.85</v>
      </c>
      <c r="Q279">
        <v>3.6</v>
      </c>
      <c r="R279">
        <v>4</v>
      </c>
      <c r="S279">
        <v>1.85</v>
      </c>
      <c r="T279">
        <v>3.5</v>
      </c>
      <c r="U279">
        <v>3.8</v>
      </c>
      <c r="V279">
        <v>1.8</v>
      </c>
      <c r="W279">
        <v>3.5</v>
      </c>
      <c r="X279">
        <v>3.75</v>
      </c>
      <c r="Y279">
        <v>1.91</v>
      </c>
      <c r="Z279">
        <v>3.64</v>
      </c>
      <c r="AA279">
        <v>4.05</v>
      </c>
      <c r="AB279">
        <v>1.88</v>
      </c>
      <c r="AC279">
        <v>3.6</v>
      </c>
      <c r="AD279">
        <v>3.9</v>
      </c>
      <c r="AE279">
        <v>1.87</v>
      </c>
      <c r="AF279">
        <v>3.7</v>
      </c>
      <c r="AG279">
        <v>3.9</v>
      </c>
      <c r="AH279">
        <v>33</v>
      </c>
      <c r="AI279">
        <v>1.93</v>
      </c>
      <c r="AJ279">
        <v>1.86</v>
      </c>
      <c r="AK279">
        <v>3.8</v>
      </c>
      <c r="AL279">
        <v>3.56</v>
      </c>
      <c r="AM279">
        <v>4.0999999999999996</v>
      </c>
      <c r="AN279">
        <v>3.81</v>
      </c>
      <c r="AO279">
        <v>31</v>
      </c>
      <c r="AP279">
        <v>1.85</v>
      </c>
      <c r="AQ279">
        <v>1.79</v>
      </c>
      <c r="AR279">
        <v>2.0499999999999998</v>
      </c>
      <c r="AS279">
        <v>1.97</v>
      </c>
      <c r="AT279">
        <v>17</v>
      </c>
      <c r="AU279">
        <v>-0.5</v>
      </c>
      <c r="AV279">
        <v>1.94</v>
      </c>
      <c r="AW279">
        <v>1.87</v>
      </c>
      <c r="AX279">
        <v>1.99</v>
      </c>
      <c r="AY279">
        <v>1.92</v>
      </c>
      <c r="AZ279">
        <v>2.02</v>
      </c>
      <c r="BA279">
        <v>3.55</v>
      </c>
      <c r="BB279">
        <v>3.91</v>
      </c>
    </row>
    <row r="280" spans="1:54" s="4" customFormat="1" x14ac:dyDescent="0.25">
      <c r="A280" t="s">
        <v>212</v>
      </c>
      <c r="B280" s="3">
        <v>43442</v>
      </c>
      <c r="C280" t="s">
        <v>239</v>
      </c>
      <c r="D280" t="s">
        <v>243</v>
      </c>
      <c r="E280">
        <v>0</v>
      </c>
      <c r="F280">
        <v>1</v>
      </c>
      <c r="G280" t="str">
        <f t="shared" si="26"/>
        <v>A</v>
      </c>
      <c r="H280">
        <v>0</v>
      </c>
      <c r="I280">
        <v>1</v>
      </c>
      <c r="J280" t="str">
        <f t="shared" si="27"/>
        <v>A</v>
      </c>
      <c r="K280" t="s">
        <v>244</v>
      </c>
      <c r="L280">
        <v>1</v>
      </c>
      <c r="M280">
        <v>3</v>
      </c>
      <c r="N280">
        <v>1</v>
      </c>
      <c r="O280">
        <v>0</v>
      </c>
      <c r="P280">
        <v>2.75</v>
      </c>
      <c r="Q280">
        <v>3.4</v>
      </c>
      <c r="R280">
        <v>2.4500000000000002</v>
      </c>
      <c r="S280">
        <v>2.5499999999999998</v>
      </c>
      <c r="T280">
        <v>3.25</v>
      </c>
      <c r="U280">
        <v>2.5499999999999998</v>
      </c>
      <c r="V280">
        <v>2.65</v>
      </c>
      <c r="W280">
        <v>3.2</v>
      </c>
      <c r="X280">
        <v>2.4500000000000002</v>
      </c>
      <c r="Y280">
        <v>2.76</v>
      </c>
      <c r="Z280">
        <v>3.45</v>
      </c>
      <c r="AA280">
        <v>2.52</v>
      </c>
      <c r="AB280">
        <v>2.7</v>
      </c>
      <c r="AC280">
        <v>3.4</v>
      </c>
      <c r="AD280">
        <v>2.5</v>
      </c>
      <c r="AE280">
        <v>2.7</v>
      </c>
      <c r="AF280">
        <v>3.4</v>
      </c>
      <c r="AG280">
        <v>2.5499999999999998</v>
      </c>
      <c r="AH280">
        <v>36</v>
      </c>
      <c r="AI280">
        <v>2.8</v>
      </c>
      <c r="AJ280">
        <v>2.64</v>
      </c>
      <c r="AK280">
        <v>3.55</v>
      </c>
      <c r="AL280">
        <v>3.33</v>
      </c>
      <c r="AM280">
        <v>2.7</v>
      </c>
      <c r="AN280">
        <v>2.48</v>
      </c>
      <c r="AO280">
        <v>35</v>
      </c>
      <c r="AP280">
        <v>2</v>
      </c>
      <c r="AQ280">
        <v>1.89</v>
      </c>
      <c r="AR280">
        <v>1.93</v>
      </c>
      <c r="AS280">
        <v>1.85</v>
      </c>
      <c r="AT280">
        <v>18</v>
      </c>
      <c r="AU280">
        <v>0</v>
      </c>
      <c r="AV280">
        <v>2.0299999999999998</v>
      </c>
      <c r="AW280">
        <v>1.96</v>
      </c>
      <c r="AX280">
        <v>1.89</v>
      </c>
      <c r="AY280">
        <v>1.83</v>
      </c>
      <c r="AZ280">
        <v>2.9</v>
      </c>
      <c r="BA280">
        <v>3.47</v>
      </c>
      <c r="BB280">
        <v>2.5099999999999998</v>
      </c>
    </row>
    <row r="281" spans="1:54" s="4" customFormat="1" x14ac:dyDescent="0.25">
      <c r="A281" t="s">
        <v>212</v>
      </c>
      <c r="B281" s="3">
        <v>43442</v>
      </c>
      <c r="C281" t="s">
        <v>237</v>
      </c>
      <c r="D281" t="s">
        <v>228</v>
      </c>
      <c r="E281">
        <v>2</v>
      </c>
      <c r="F281">
        <v>2</v>
      </c>
      <c r="G281" t="str">
        <f t="shared" si="26"/>
        <v>D</v>
      </c>
      <c r="H281">
        <v>1</v>
      </c>
      <c r="I281">
        <v>1</v>
      </c>
      <c r="J281" t="str">
        <f t="shared" si="27"/>
        <v>D</v>
      </c>
      <c r="K281" t="s">
        <v>229</v>
      </c>
      <c r="L281">
        <v>1</v>
      </c>
      <c r="M281">
        <v>3</v>
      </c>
      <c r="N281">
        <v>0</v>
      </c>
      <c r="O281">
        <v>0</v>
      </c>
      <c r="P281">
        <v>2</v>
      </c>
      <c r="Q281">
        <v>3.5</v>
      </c>
      <c r="R281">
        <v>3.75</v>
      </c>
      <c r="S281">
        <v>2.1</v>
      </c>
      <c r="T281">
        <v>3.1</v>
      </c>
      <c r="U281">
        <v>3.4</v>
      </c>
      <c r="V281">
        <v>2</v>
      </c>
      <c r="W281">
        <v>3.05</v>
      </c>
      <c r="X281">
        <v>3.7</v>
      </c>
      <c r="Y281">
        <v>2.1</v>
      </c>
      <c r="Z281">
        <v>3.03</v>
      </c>
      <c r="AA281">
        <v>4.08</v>
      </c>
      <c r="AB281">
        <v>2</v>
      </c>
      <c r="AC281">
        <v>3.25</v>
      </c>
      <c r="AD281">
        <v>3.9</v>
      </c>
      <c r="AE281">
        <v>2</v>
      </c>
      <c r="AF281">
        <v>3.4</v>
      </c>
      <c r="AG281">
        <v>3.75</v>
      </c>
      <c r="AH281">
        <v>36</v>
      </c>
      <c r="AI281">
        <v>2.15</v>
      </c>
      <c r="AJ281">
        <v>2.0299999999999998</v>
      </c>
      <c r="AK281">
        <v>3.5</v>
      </c>
      <c r="AL281">
        <v>3.14</v>
      </c>
      <c r="AM281">
        <v>4.08</v>
      </c>
      <c r="AN281">
        <v>3.69</v>
      </c>
      <c r="AO281">
        <v>32</v>
      </c>
      <c r="AP281">
        <v>2.15</v>
      </c>
      <c r="AQ281">
        <v>2.0699999999999998</v>
      </c>
      <c r="AR281">
        <v>1.77</v>
      </c>
      <c r="AS281">
        <v>1.7</v>
      </c>
      <c r="AT281">
        <v>16</v>
      </c>
      <c r="AU281">
        <v>-0.25</v>
      </c>
      <c r="AV281">
        <v>1.78</v>
      </c>
      <c r="AW281">
        <v>1.73</v>
      </c>
      <c r="AX281">
        <v>2.16</v>
      </c>
      <c r="AY281">
        <v>2.0699999999999998</v>
      </c>
      <c r="AZ281">
        <v>2.36</v>
      </c>
      <c r="BA281">
        <v>3.05</v>
      </c>
      <c r="BB281">
        <v>3.58</v>
      </c>
    </row>
    <row r="282" spans="1:54" s="4" customFormat="1" x14ac:dyDescent="0.25">
      <c r="A282" t="s">
        <v>212</v>
      </c>
      <c r="B282" s="3">
        <v>43442</v>
      </c>
      <c r="C282" t="s">
        <v>225</v>
      </c>
      <c r="D282" t="s">
        <v>227</v>
      </c>
      <c r="E282">
        <v>2</v>
      </c>
      <c r="F282">
        <v>0</v>
      </c>
      <c r="G282" t="str">
        <f t="shared" si="26"/>
        <v>H</v>
      </c>
      <c r="H282">
        <v>1</v>
      </c>
      <c r="I282">
        <v>0</v>
      </c>
      <c r="J282" t="str">
        <f t="shared" si="27"/>
        <v>H</v>
      </c>
      <c r="K282" t="s">
        <v>335</v>
      </c>
      <c r="L282">
        <v>0</v>
      </c>
      <c r="M282">
        <v>0</v>
      </c>
      <c r="N282">
        <v>0</v>
      </c>
      <c r="O282">
        <v>0</v>
      </c>
      <c r="P282">
        <v>1.9</v>
      </c>
      <c r="Q282">
        <v>3.2</v>
      </c>
      <c r="R282">
        <v>4.33</v>
      </c>
      <c r="S282">
        <v>1.9</v>
      </c>
      <c r="T282">
        <v>3.25</v>
      </c>
      <c r="U282">
        <v>3.9</v>
      </c>
      <c r="V282">
        <v>1.85</v>
      </c>
      <c r="W282">
        <v>3.15</v>
      </c>
      <c r="X282">
        <v>4.05</v>
      </c>
      <c r="Y282">
        <v>1.91</v>
      </c>
      <c r="Z282">
        <v>3.39</v>
      </c>
      <c r="AA282">
        <v>4.26</v>
      </c>
      <c r="AB282">
        <v>1.91</v>
      </c>
      <c r="AC282">
        <v>3.3</v>
      </c>
      <c r="AD282">
        <v>4.2</v>
      </c>
      <c r="AE282">
        <v>1.93</v>
      </c>
      <c r="AF282">
        <v>3.3</v>
      </c>
      <c r="AG282">
        <v>4.2</v>
      </c>
      <c r="AH282">
        <v>36</v>
      </c>
      <c r="AI282">
        <v>2</v>
      </c>
      <c r="AJ282">
        <v>1.91</v>
      </c>
      <c r="AK282">
        <v>3.4</v>
      </c>
      <c r="AL282">
        <v>3.25</v>
      </c>
      <c r="AM282">
        <v>4.4000000000000004</v>
      </c>
      <c r="AN282">
        <v>3.97</v>
      </c>
      <c r="AO282">
        <v>32</v>
      </c>
      <c r="AP282">
        <v>2.4</v>
      </c>
      <c r="AQ282">
        <v>2.27</v>
      </c>
      <c r="AR282">
        <v>1.65</v>
      </c>
      <c r="AS282">
        <v>1.59</v>
      </c>
      <c r="AT282">
        <v>17</v>
      </c>
      <c r="AU282">
        <v>-0.5</v>
      </c>
      <c r="AV282">
        <v>2</v>
      </c>
      <c r="AW282">
        <v>1.92</v>
      </c>
      <c r="AX282">
        <v>1.95</v>
      </c>
      <c r="AY282">
        <v>1.87</v>
      </c>
      <c r="AZ282">
        <v>1.96</v>
      </c>
      <c r="BA282">
        <v>3.47</v>
      </c>
      <c r="BB282">
        <v>4.24</v>
      </c>
    </row>
    <row r="283" spans="1:54" x14ac:dyDescent="0.25">
      <c r="A283" t="s">
        <v>212</v>
      </c>
      <c r="B283" s="3">
        <v>43452</v>
      </c>
      <c r="C283" t="s">
        <v>222</v>
      </c>
      <c r="D283" t="s">
        <v>218</v>
      </c>
      <c r="E283">
        <v>1</v>
      </c>
      <c r="F283">
        <v>1</v>
      </c>
      <c r="G283" t="str">
        <f t="shared" ref="G283:G295" si="28">IF(OR(E283="",F283=""),"",IF(E283&gt;F283,"H",IF(E283=F283,"D","A")))</f>
        <v>D</v>
      </c>
      <c r="H283">
        <v>1</v>
      </c>
      <c r="I283">
        <v>1</v>
      </c>
      <c r="J283" t="str">
        <f t="shared" ref="J283:J295" si="29">IF(OR(H283="",I283=""),"",IF(H283&gt;I283,"H",IF(H283=I283,"D","A")))</f>
        <v>D</v>
      </c>
      <c r="K283" s="4" t="s">
        <v>238</v>
      </c>
      <c r="L283">
        <v>1</v>
      </c>
      <c r="M283">
        <v>1</v>
      </c>
      <c r="N283">
        <v>0</v>
      </c>
      <c r="O283">
        <v>0</v>
      </c>
      <c r="P283">
        <v>2.62</v>
      </c>
      <c r="Q283">
        <v>3.3</v>
      </c>
      <c r="R283">
        <v>2.62</v>
      </c>
      <c r="S283">
        <v>2.6</v>
      </c>
      <c r="T283">
        <v>3.1</v>
      </c>
      <c r="U283">
        <v>2.6</v>
      </c>
      <c r="V283">
        <v>2.65</v>
      </c>
      <c r="W283">
        <v>3</v>
      </c>
      <c r="X283">
        <v>2.6</v>
      </c>
      <c r="Y283">
        <v>2.84</v>
      </c>
      <c r="Z283">
        <v>3.19</v>
      </c>
      <c r="AA283">
        <v>2.7</v>
      </c>
      <c r="AB283">
        <v>2.75</v>
      </c>
      <c r="AC283">
        <v>3.1</v>
      </c>
      <c r="AD283">
        <v>2.62</v>
      </c>
      <c r="AE283">
        <v>2.75</v>
      </c>
      <c r="AF283">
        <v>3.1</v>
      </c>
      <c r="AG283">
        <v>2.7</v>
      </c>
      <c r="AH283">
        <v>32</v>
      </c>
      <c r="AI283">
        <v>2.85</v>
      </c>
      <c r="AJ283">
        <v>2.68</v>
      </c>
      <c r="AK283">
        <v>3.2</v>
      </c>
      <c r="AL283">
        <v>3.06</v>
      </c>
      <c r="AM283">
        <v>2.75</v>
      </c>
      <c r="AN283">
        <v>2.63</v>
      </c>
      <c r="AO283">
        <v>27</v>
      </c>
      <c r="AP283">
        <v>2.5299999999999998</v>
      </c>
      <c r="AQ283">
        <v>2.38</v>
      </c>
      <c r="AR283">
        <v>1.58</v>
      </c>
      <c r="AS283">
        <v>1.54</v>
      </c>
      <c r="AT283">
        <v>17</v>
      </c>
      <c r="AU283">
        <v>0</v>
      </c>
      <c r="AV283">
        <v>2.02</v>
      </c>
      <c r="AW283">
        <v>1.95</v>
      </c>
      <c r="AX283">
        <v>1.91</v>
      </c>
      <c r="AY283">
        <v>1.86</v>
      </c>
      <c r="AZ283">
        <v>2.98</v>
      </c>
      <c r="BA283">
        <v>3.19</v>
      </c>
      <c r="BB283">
        <v>2.62</v>
      </c>
    </row>
    <row r="284" spans="1:54" s="4" customFormat="1" x14ac:dyDescent="0.25">
      <c r="A284" t="s">
        <v>212</v>
      </c>
      <c r="B284" s="3">
        <v>43456</v>
      </c>
      <c r="C284" t="s">
        <v>213</v>
      </c>
      <c r="D284" t="s">
        <v>225</v>
      </c>
      <c r="E284">
        <v>0</v>
      </c>
      <c r="F284">
        <v>0</v>
      </c>
      <c r="G284" t="str">
        <f t="shared" si="28"/>
        <v>D</v>
      </c>
      <c r="H284">
        <v>0</v>
      </c>
      <c r="I284">
        <v>0</v>
      </c>
      <c r="J284" t="str">
        <f t="shared" si="29"/>
        <v>D</v>
      </c>
      <c r="K284" t="s">
        <v>388</v>
      </c>
      <c r="L284">
        <v>2</v>
      </c>
      <c r="M284">
        <v>2</v>
      </c>
      <c r="N284">
        <v>0</v>
      </c>
      <c r="O284">
        <v>0</v>
      </c>
      <c r="P284">
        <v>4.2</v>
      </c>
      <c r="Q284">
        <v>3.5</v>
      </c>
      <c r="R284">
        <v>1.85</v>
      </c>
      <c r="S284">
        <v>4.2</v>
      </c>
      <c r="T284">
        <v>3.5</v>
      </c>
      <c r="U284">
        <v>1.78</v>
      </c>
      <c r="V284">
        <v>4.5</v>
      </c>
      <c r="W284">
        <v>3.45</v>
      </c>
      <c r="X284">
        <v>1.7</v>
      </c>
      <c r="Y284">
        <v>4.5599999999999996</v>
      </c>
      <c r="Z284">
        <v>3.69</v>
      </c>
      <c r="AA284">
        <v>1.77</v>
      </c>
      <c r="AB284">
        <v>4.8</v>
      </c>
      <c r="AC284">
        <v>3.8</v>
      </c>
      <c r="AD284">
        <v>1.67</v>
      </c>
      <c r="AE284">
        <v>5.2</v>
      </c>
      <c r="AF284">
        <v>3.75</v>
      </c>
      <c r="AG284">
        <v>1.57</v>
      </c>
      <c r="AH284">
        <v>33</v>
      </c>
      <c r="AI284">
        <v>5.2</v>
      </c>
      <c r="AJ284">
        <v>4.49</v>
      </c>
      <c r="AK284">
        <v>3.8</v>
      </c>
      <c r="AL284">
        <v>3.52</v>
      </c>
      <c r="AM284">
        <v>1.85</v>
      </c>
      <c r="AN284">
        <v>1.73</v>
      </c>
      <c r="AO284">
        <v>30</v>
      </c>
      <c r="AP284">
        <v>2.2200000000000002</v>
      </c>
      <c r="AQ284">
        <v>2.13</v>
      </c>
      <c r="AR284">
        <v>1.75</v>
      </c>
      <c r="AS284">
        <v>1.67</v>
      </c>
      <c r="AT284">
        <v>15</v>
      </c>
      <c r="AU284">
        <v>0.5</v>
      </c>
      <c r="AV284">
        <v>2.16</v>
      </c>
      <c r="AW284">
        <v>2.0699999999999998</v>
      </c>
      <c r="AX284">
        <v>1.78</v>
      </c>
      <c r="AY284">
        <v>1.72</v>
      </c>
      <c r="AZ284">
        <v>4.21</v>
      </c>
      <c r="BA284">
        <v>3.24</v>
      </c>
      <c r="BB284">
        <v>2.0499999999999998</v>
      </c>
    </row>
    <row r="285" spans="1:54" s="4" customFormat="1" x14ac:dyDescent="0.25">
      <c r="A285" t="s">
        <v>212</v>
      </c>
      <c r="B285" s="3">
        <v>43456</v>
      </c>
      <c r="C285" t="s">
        <v>214</v>
      </c>
      <c r="D285" t="s">
        <v>224</v>
      </c>
      <c r="E285">
        <v>2</v>
      </c>
      <c r="F285">
        <v>0</v>
      </c>
      <c r="G285" t="str">
        <f t="shared" si="28"/>
        <v>H</v>
      </c>
      <c r="H285">
        <v>0</v>
      </c>
      <c r="I285">
        <v>0</v>
      </c>
      <c r="J285" t="str">
        <f t="shared" si="29"/>
        <v>D</v>
      </c>
      <c r="K285" t="s">
        <v>474</v>
      </c>
      <c r="L285">
        <v>0</v>
      </c>
      <c r="M285">
        <v>1</v>
      </c>
      <c r="N285">
        <v>0</v>
      </c>
      <c r="O285">
        <v>0</v>
      </c>
      <c r="P285">
        <v>1.8</v>
      </c>
      <c r="Q285">
        <v>3.5</v>
      </c>
      <c r="R285">
        <v>4.5</v>
      </c>
      <c r="S285">
        <v>1.72</v>
      </c>
      <c r="T285">
        <v>3.5</v>
      </c>
      <c r="U285">
        <v>4.4000000000000004</v>
      </c>
      <c r="V285">
        <v>1.75</v>
      </c>
      <c r="W285">
        <v>3.35</v>
      </c>
      <c r="X285">
        <v>4.25</v>
      </c>
      <c r="Y285">
        <v>1.81</v>
      </c>
      <c r="Z285">
        <v>3.55</v>
      </c>
      <c r="AA285">
        <v>4.5</v>
      </c>
      <c r="AB285">
        <v>1.8</v>
      </c>
      <c r="AC285">
        <v>3.5</v>
      </c>
      <c r="AD285">
        <v>4.4000000000000004</v>
      </c>
      <c r="AE285">
        <v>1.8</v>
      </c>
      <c r="AF285">
        <v>3.5</v>
      </c>
      <c r="AG285">
        <v>4.5</v>
      </c>
      <c r="AH285">
        <v>33</v>
      </c>
      <c r="AI285">
        <v>1.86</v>
      </c>
      <c r="AJ285">
        <v>1.79</v>
      </c>
      <c r="AK285">
        <v>3.6</v>
      </c>
      <c r="AL285">
        <v>3.45</v>
      </c>
      <c r="AM285">
        <v>4.5999999999999996</v>
      </c>
      <c r="AN285">
        <v>4.25</v>
      </c>
      <c r="AO285">
        <v>32</v>
      </c>
      <c r="AP285">
        <v>2.12</v>
      </c>
      <c r="AQ285">
        <v>2.0299999999999998</v>
      </c>
      <c r="AR285">
        <v>1.83</v>
      </c>
      <c r="AS285">
        <v>1.74</v>
      </c>
      <c r="AT285">
        <v>16</v>
      </c>
      <c r="AU285">
        <v>-0.5</v>
      </c>
      <c r="AV285">
        <v>1.86</v>
      </c>
      <c r="AW285">
        <v>1.81</v>
      </c>
      <c r="AX285">
        <v>2.0499999999999998</v>
      </c>
      <c r="AY285">
        <v>1.99</v>
      </c>
      <c r="AZ285">
        <v>2</v>
      </c>
      <c r="BA285">
        <v>3.39</v>
      </c>
      <c r="BB285">
        <v>4.18</v>
      </c>
    </row>
    <row r="286" spans="1:54" s="4" customFormat="1" x14ac:dyDescent="0.25">
      <c r="A286" t="s">
        <v>212</v>
      </c>
      <c r="B286" s="3">
        <v>43456</v>
      </c>
      <c r="C286" t="s">
        <v>221</v>
      </c>
      <c r="D286" t="s">
        <v>218</v>
      </c>
      <c r="E286">
        <v>1</v>
      </c>
      <c r="F286">
        <v>1</v>
      </c>
      <c r="G286" t="str">
        <f t="shared" si="28"/>
        <v>D</v>
      </c>
      <c r="H286">
        <v>1</v>
      </c>
      <c r="I286">
        <v>0</v>
      </c>
      <c r="J286" t="str">
        <f t="shared" si="29"/>
        <v>H</v>
      </c>
      <c r="K286" t="s">
        <v>217</v>
      </c>
      <c r="L286">
        <v>2</v>
      </c>
      <c r="M286">
        <v>3</v>
      </c>
      <c r="N286">
        <v>0</v>
      </c>
      <c r="O286">
        <v>0</v>
      </c>
      <c r="P286">
        <v>3.2</v>
      </c>
      <c r="Q286">
        <v>3.3</v>
      </c>
      <c r="R286">
        <v>2.25</v>
      </c>
      <c r="S286">
        <v>3</v>
      </c>
      <c r="T286">
        <v>3.25</v>
      </c>
      <c r="U286">
        <v>2.25</v>
      </c>
      <c r="V286">
        <v>3.1</v>
      </c>
      <c r="W286">
        <v>3.2</v>
      </c>
      <c r="X286">
        <v>2.15</v>
      </c>
      <c r="Y286">
        <v>3.17</v>
      </c>
      <c r="Z286">
        <v>3.53</v>
      </c>
      <c r="AA286">
        <v>2.2200000000000002</v>
      </c>
      <c r="AB286">
        <v>3.1</v>
      </c>
      <c r="AC286">
        <v>3.4</v>
      </c>
      <c r="AD286">
        <v>2.25</v>
      </c>
      <c r="AE286">
        <v>3.2</v>
      </c>
      <c r="AF286">
        <v>3.3</v>
      </c>
      <c r="AG286">
        <v>2.25</v>
      </c>
      <c r="AH286">
        <v>33</v>
      </c>
      <c r="AI286">
        <v>3.3</v>
      </c>
      <c r="AJ286">
        <v>3.05</v>
      </c>
      <c r="AK286">
        <v>3.53</v>
      </c>
      <c r="AL286">
        <v>3.29</v>
      </c>
      <c r="AM286">
        <v>2.2999999999999998</v>
      </c>
      <c r="AN286">
        <v>2.2200000000000002</v>
      </c>
      <c r="AO286">
        <v>30</v>
      </c>
      <c r="AP286">
        <v>2.15</v>
      </c>
      <c r="AQ286">
        <v>2.0699999999999998</v>
      </c>
      <c r="AR286">
        <v>1.78</v>
      </c>
      <c r="AS286">
        <v>1.7</v>
      </c>
      <c r="AT286">
        <v>15</v>
      </c>
      <c r="AU286">
        <v>0.25</v>
      </c>
      <c r="AV286">
        <v>1.94</v>
      </c>
      <c r="AW286">
        <v>1.87</v>
      </c>
      <c r="AX286">
        <v>1.98</v>
      </c>
      <c r="AY286">
        <v>1.92</v>
      </c>
      <c r="AZ286">
        <v>3.39</v>
      </c>
      <c r="BA286">
        <v>3.53</v>
      </c>
      <c r="BB286">
        <v>2.21</v>
      </c>
    </row>
    <row r="287" spans="1:54" s="4" customFormat="1" x14ac:dyDescent="0.25">
      <c r="A287" t="s">
        <v>212</v>
      </c>
      <c r="B287" s="3">
        <v>43456</v>
      </c>
      <c r="C287" t="s">
        <v>234</v>
      </c>
      <c r="D287" t="s">
        <v>239</v>
      </c>
      <c r="E287">
        <v>1</v>
      </c>
      <c r="F287">
        <v>0</v>
      </c>
      <c r="G287" t="str">
        <f t="shared" si="28"/>
        <v>H</v>
      </c>
      <c r="H287">
        <v>1</v>
      </c>
      <c r="I287">
        <v>0</v>
      </c>
      <c r="J287" t="str">
        <f t="shared" si="29"/>
        <v>H</v>
      </c>
      <c r="K287" t="s">
        <v>387</v>
      </c>
      <c r="L287">
        <v>2</v>
      </c>
      <c r="M287">
        <v>5</v>
      </c>
      <c r="N287">
        <v>0</v>
      </c>
      <c r="O287">
        <v>0</v>
      </c>
      <c r="P287">
        <v>1.8</v>
      </c>
      <c r="Q287">
        <v>3.75</v>
      </c>
      <c r="R287">
        <v>4.2</v>
      </c>
      <c r="S287">
        <v>1.75</v>
      </c>
      <c r="T287">
        <v>3.6</v>
      </c>
      <c r="U287">
        <v>4.0999999999999996</v>
      </c>
      <c r="V287">
        <v>1.75</v>
      </c>
      <c r="W287">
        <v>3.6</v>
      </c>
      <c r="X287">
        <v>3.85</v>
      </c>
      <c r="Y287">
        <v>1.88</v>
      </c>
      <c r="Z287">
        <v>3.73</v>
      </c>
      <c r="AA287">
        <v>4.18</v>
      </c>
      <c r="AB287">
        <v>1.83</v>
      </c>
      <c r="AC287">
        <v>3.6</v>
      </c>
      <c r="AD287">
        <v>4.2</v>
      </c>
      <c r="AE287">
        <v>1.83</v>
      </c>
      <c r="AF287">
        <v>3.75</v>
      </c>
      <c r="AG287">
        <v>4.0999999999999996</v>
      </c>
      <c r="AH287">
        <v>33</v>
      </c>
      <c r="AI287">
        <v>1.89</v>
      </c>
      <c r="AJ287">
        <v>1.8</v>
      </c>
      <c r="AK287">
        <v>3.85</v>
      </c>
      <c r="AL287">
        <v>3.61</v>
      </c>
      <c r="AM287">
        <v>4.2</v>
      </c>
      <c r="AN287">
        <v>3.95</v>
      </c>
      <c r="AO287">
        <v>30</v>
      </c>
      <c r="AP287">
        <v>1.77</v>
      </c>
      <c r="AQ287">
        <v>1.72</v>
      </c>
      <c r="AR287">
        <v>2.16</v>
      </c>
      <c r="AS287">
        <v>2.0499999999999998</v>
      </c>
      <c r="AT287">
        <v>16</v>
      </c>
      <c r="AU287">
        <v>-0.5</v>
      </c>
      <c r="AV287">
        <v>1.87</v>
      </c>
      <c r="AW287">
        <v>1.81</v>
      </c>
      <c r="AX287">
        <v>2.06</v>
      </c>
      <c r="AY287">
        <v>1.98</v>
      </c>
      <c r="AZ287">
        <v>1.78</v>
      </c>
      <c r="BA287">
        <v>4.04</v>
      </c>
      <c r="BB287">
        <v>4.47</v>
      </c>
    </row>
    <row r="288" spans="1:54" s="4" customFormat="1" x14ac:dyDescent="0.25">
      <c r="A288" t="s">
        <v>212</v>
      </c>
      <c r="B288" s="3">
        <v>43456</v>
      </c>
      <c r="C288" t="s">
        <v>227</v>
      </c>
      <c r="D288" t="s">
        <v>236</v>
      </c>
      <c r="E288">
        <v>2</v>
      </c>
      <c r="F288">
        <v>1</v>
      </c>
      <c r="G288" t="str">
        <f t="shared" si="28"/>
        <v>H</v>
      </c>
      <c r="H288">
        <v>1</v>
      </c>
      <c r="I288">
        <v>1</v>
      </c>
      <c r="J288" t="str">
        <f t="shared" si="29"/>
        <v>D</v>
      </c>
      <c r="K288" t="s">
        <v>223</v>
      </c>
      <c r="L288">
        <v>1</v>
      </c>
      <c r="M288">
        <v>2</v>
      </c>
      <c r="N288">
        <v>0</v>
      </c>
      <c r="O288">
        <v>0</v>
      </c>
      <c r="P288">
        <v>3</v>
      </c>
      <c r="Q288">
        <v>3.6</v>
      </c>
      <c r="R288">
        <v>2.2000000000000002</v>
      </c>
      <c r="S288">
        <v>2.95</v>
      </c>
      <c r="T288">
        <v>3.4</v>
      </c>
      <c r="U288">
        <v>2.2000000000000002</v>
      </c>
      <c r="V288">
        <v>3.05</v>
      </c>
      <c r="W288">
        <v>3.4</v>
      </c>
      <c r="X288">
        <v>2.1</v>
      </c>
      <c r="Y288">
        <v>3.11</v>
      </c>
      <c r="Z288">
        <v>3.83</v>
      </c>
      <c r="AA288">
        <v>2.14</v>
      </c>
      <c r="AB288">
        <v>3.1</v>
      </c>
      <c r="AC288">
        <v>3.7</v>
      </c>
      <c r="AD288">
        <v>2.1</v>
      </c>
      <c r="AE288">
        <v>3.25</v>
      </c>
      <c r="AF288">
        <v>3.5</v>
      </c>
      <c r="AG288">
        <v>2.15</v>
      </c>
      <c r="AH288">
        <v>33</v>
      </c>
      <c r="AI288">
        <v>3.25</v>
      </c>
      <c r="AJ288">
        <v>3.06</v>
      </c>
      <c r="AK288">
        <v>3.83</v>
      </c>
      <c r="AL288">
        <v>3.47</v>
      </c>
      <c r="AM288">
        <v>2.2000000000000002</v>
      </c>
      <c r="AN288">
        <v>2.14</v>
      </c>
      <c r="AO288">
        <v>32</v>
      </c>
      <c r="AP288">
        <v>1.9</v>
      </c>
      <c r="AQ288">
        <v>1.84</v>
      </c>
      <c r="AR288">
        <v>2.02</v>
      </c>
      <c r="AS288">
        <v>1.91</v>
      </c>
      <c r="AT288">
        <v>16</v>
      </c>
      <c r="AU288">
        <v>0.25</v>
      </c>
      <c r="AV288">
        <v>2.02</v>
      </c>
      <c r="AW288">
        <v>1.94</v>
      </c>
      <c r="AX288">
        <v>1.91</v>
      </c>
      <c r="AY288">
        <v>1.85</v>
      </c>
      <c r="AZ288">
        <v>3.31</v>
      </c>
      <c r="BA288">
        <v>3.54</v>
      </c>
      <c r="BB288">
        <v>2.2400000000000002</v>
      </c>
    </row>
    <row r="289" spans="1:54" s="4" customFormat="1" x14ac:dyDescent="0.25">
      <c r="A289" t="s">
        <v>212</v>
      </c>
      <c r="B289" s="3">
        <v>43456</v>
      </c>
      <c r="C289" t="s">
        <v>233</v>
      </c>
      <c r="D289" t="s">
        <v>230</v>
      </c>
      <c r="E289">
        <v>2</v>
      </c>
      <c r="F289">
        <v>0</v>
      </c>
      <c r="G289" t="str">
        <f t="shared" si="28"/>
        <v>H</v>
      </c>
      <c r="H289">
        <v>1</v>
      </c>
      <c r="I289">
        <v>0</v>
      </c>
      <c r="J289" t="str">
        <f t="shared" si="29"/>
        <v>H</v>
      </c>
      <c r="K289" t="s">
        <v>386</v>
      </c>
      <c r="L289">
        <v>2</v>
      </c>
      <c r="M289">
        <v>3</v>
      </c>
      <c r="N289">
        <v>0</v>
      </c>
      <c r="O289">
        <v>0</v>
      </c>
      <c r="P289">
        <v>1.9</v>
      </c>
      <c r="Q289">
        <v>3.6</v>
      </c>
      <c r="R289">
        <v>3.75</v>
      </c>
      <c r="S289">
        <v>1.9</v>
      </c>
      <c r="T289">
        <v>3.4</v>
      </c>
      <c r="U289">
        <v>3.75</v>
      </c>
      <c r="V289">
        <v>1.9</v>
      </c>
      <c r="W289">
        <v>3.25</v>
      </c>
      <c r="X289">
        <v>3.75</v>
      </c>
      <c r="Y289">
        <v>1.96</v>
      </c>
      <c r="Z289">
        <v>3.42</v>
      </c>
      <c r="AA289">
        <v>3.98</v>
      </c>
      <c r="AB289">
        <v>1.95</v>
      </c>
      <c r="AC289">
        <v>3.4</v>
      </c>
      <c r="AD289">
        <v>3.9</v>
      </c>
      <c r="AE289">
        <v>1.91</v>
      </c>
      <c r="AF289">
        <v>3.5</v>
      </c>
      <c r="AG289">
        <v>4</v>
      </c>
      <c r="AH289">
        <v>32</v>
      </c>
      <c r="AI289">
        <v>2</v>
      </c>
      <c r="AJ289">
        <v>1.91</v>
      </c>
      <c r="AK289">
        <v>3.6</v>
      </c>
      <c r="AL289">
        <v>3.37</v>
      </c>
      <c r="AM289">
        <v>4.0999999999999996</v>
      </c>
      <c r="AN289">
        <v>3.81</v>
      </c>
      <c r="AO289">
        <v>31</v>
      </c>
      <c r="AP289">
        <v>2.1</v>
      </c>
      <c r="AQ289">
        <v>2.0099999999999998</v>
      </c>
      <c r="AR289">
        <v>1.82</v>
      </c>
      <c r="AS289">
        <v>1.75</v>
      </c>
      <c r="AT289">
        <v>15</v>
      </c>
      <c r="AU289">
        <v>-0.5</v>
      </c>
      <c r="AV289">
        <v>1.96</v>
      </c>
      <c r="AW289">
        <v>1.91</v>
      </c>
      <c r="AX289">
        <v>1.95</v>
      </c>
      <c r="AY289">
        <v>1.88</v>
      </c>
      <c r="AZ289">
        <v>1.99</v>
      </c>
      <c r="BA289">
        <v>3.63</v>
      </c>
      <c r="BB289">
        <v>3.92</v>
      </c>
    </row>
    <row r="290" spans="1:54" s="4" customFormat="1" x14ac:dyDescent="0.25">
      <c r="A290" t="s">
        <v>212</v>
      </c>
      <c r="B290" s="3">
        <v>43456</v>
      </c>
      <c r="C290" t="s">
        <v>222</v>
      </c>
      <c r="D290" t="s">
        <v>237</v>
      </c>
      <c r="E290">
        <v>0</v>
      </c>
      <c r="F290">
        <v>1</v>
      </c>
      <c r="G290" t="str">
        <f t="shared" si="28"/>
        <v>A</v>
      </c>
      <c r="H290">
        <v>0</v>
      </c>
      <c r="I290">
        <v>0</v>
      </c>
      <c r="J290" t="str">
        <f t="shared" si="29"/>
        <v>D</v>
      </c>
      <c r="K290" t="s">
        <v>340</v>
      </c>
      <c r="L290">
        <v>3</v>
      </c>
      <c r="M290">
        <v>2</v>
      </c>
      <c r="N290">
        <v>0</v>
      </c>
      <c r="O290">
        <v>0</v>
      </c>
      <c r="P290">
        <v>3.25</v>
      </c>
      <c r="Q290">
        <v>3.3</v>
      </c>
      <c r="R290">
        <v>2.2000000000000002</v>
      </c>
      <c r="S290">
        <v>3.2</v>
      </c>
      <c r="T290">
        <v>3</v>
      </c>
      <c r="U290">
        <v>2.25</v>
      </c>
      <c r="V290">
        <v>3.15</v>
      </c>
      <c r="W290">
        <v>3.05</v>
      </c>
      <c r="X290">
        <v>2.2000000000000002</v>
      </c>
      <c r="Y290">
        <v>3.52</v>
      </c>
      <c r="Z290">
        <v>3.07</v>
      </c>
      <c r="AA290">
        <v>2.27</v>
      </c>
      <c r="AB290">
        <v>3.4</v>
      </c>
      <c r="AC290">
        <v>3.2</v>
      </c>
      <c r="AD290">
        <v>2.2000000000000002</v>
      </c>
      <c r="AE290">
        <v>3.3</v>
      </c>
      <c r="AF290">
        <v>3.3</v>
      </c>
      <c r="AG290">
        <v>2.2000000000000002</v>
      </c>
      <c r="AH290">
        <v>33</v>
      </c>
      <c r="AI290">
        <v>3.52</v>
      </c>
      <c r="AJ290">
        <v>3.23</v>
      </c>
      <c r="AK290">
        <v>3.3</v>
      </c>
      <c r="AL290">
        <v>3.1</v>
      </c>
      <c r="AM290">
        <v>2.2999999999999998</v>
      </c>
      <c r="AN290">
        <v>2.21</v>
      </c>
      <c r="AO290">
        <v>30</v>
      </c>
      <c r="AP290">
        <v>2.15</v>
      </c>
      <c r="AQ290">
        <v>2.04</v>
      </c>
      <c r="AR290">
        <v>1.8</v>
      </c>
      <c r="AS290">
        <v>1.73</v>
      </c>
      <c r="AT290">
        <v>16</v>
      </c>
      <c r="AU290">
        <v>0.25</v>
      </c>
      <c r="AV290">
        <v>1.97</v>
      </c>
      <c r="AW290">
        <v>1.9</v>
      </c>
      <c r="AX290">
        <v>1.95</v>
      </c>
      <c r="AY290">
        <v>1.9</v>
      </c>
      <c r="AZ290">
        <v>3.46</v>
      </c>
      <c r="BA290">
        <v>3.45</v>
      </c>
      <c r="BB290">
        <v>2.21</v>
      </c>
    </row>
    <row r="291" spans="1:54" s="4" customFormat="1" x14ac:dyDescent="0.25">
      <c r="A291" t="s">
        <v>212</v>
      </c>
      <c r="B291" s="3">
        <v>43456</v>
      </c>
      <c r="C291" t="s">
        <v>243</v>
      </c>
      <c r="D291" t="s">
        <v>216</v>
      </c>
      <c r="E291">
        <v>1</v>
      </c>
      <c r="F291">
        <v>1</v>
      </c>
      <c r="G291" t="str">
        <f t="shared" si="28"/>
        <v>D</v>
      </c>
      <c r="H291">
        <v>1</v>
      </c>
      <c r="I291">
        <v>1</v>
      </c>
      <c r="J291" t="str">
        <f t="shared" si="29"/>
        <v>D</v>
      </c>
      <c r="K291" t="s">
        <v>238</v>
      </c>
      <c r="L291">
        <v>0</v>
      </c>
      <c r="M291">
        <v>1</v>
      </c>
      <c r="N291">
        <v>0</v>
      </c>
      <c r="O291">
        <v>0</v>
      </c>
      <c r="P291">
        <v>1.83</v>
      </c>
      <c r="Q291">
        <v>3.6</v>
      </c>
      <c r="R291">
        <v>4.2</v>
      </c>
      <c r="S291">
        <v>1.8</v>
      </c>
      <c r="T291">
        <v>3.5</v>
      </c>
      <c r="U291">
        <v>4.0999999999999996</v>
      </c>
      <c r="V291">
        <v>1.75</v>
      </c>
      <c r="W291">
        <v>3.5</v>
      </c>
      <c r="X291">
        <v>4.0999999999999996</v>
      </c>
      <c r="Y291">
        <v>1.78</v>
      </c>
      <c r="Z291">
        <v>3.76</v>
      </c>
      <c r="AA291">
        <v>4.3600000000000003</v>
      </c>
      <c r="AB291">
        <v>1.83</v>
      </c>
      <c r="AC291">
        <v>3.6</v>
      </c>
      <c r="AD291">
        <v>4.2</v>
      </c>
      <c r="AE291">
        <v>1.85</v>
      </c>
      <c r="AF291">
        <v>3.6</v>
      </c>
      <c r="AG291">
        <v>4.0999999999999996</v>
      </c>
      <c r="AH291">
        <v>30</v>
      </c>
      <c r="AI291">
        <v>1.89</v>
      </c>
      <c r="AJ291">
        <v>1.8</v>
      </c>
      <c r="AK291">
        <v>3.78</v>
      </c>
      <c r="AL291">
        <v>3.52</v>
      </c>
      <c r="AM291">
        <v>4.4000000000000004</v>
      </c>
      <c r="AN291">
        <v>4.08</v>
      </c>
      <c r="AO291">
        <v>29</v>
      </c>
      <c r="AP291">
        <v>1.98</v>
      </c>
      <c r="AQ291">
        <v>1.87</v>
      </c>
      <c r="AR291">
        <v>1.97</v>
      </c>
      <c r="AS291">
        <v>1.89</v>
      </c>
      <c r="AT291">
        <v>15</v>
      </c>
      <c r="AU291">
        <v>-0.75</v>
      </c>
      <c r="AV291">
        <v>2.17</v>
      </c>
      <c r="AW291">
        <v>2.0699999999999998</v>
      </c>
      <c r="AX291">
        <v>1.83</v>
      </c>
      <c r="AY291">
        <v>1.73</v>
      </c>
      <c r="AZ291">
        <v>1.77</v>
      </c>
      <c r="BA291">
        <v>3.89</v>
      </c>
      <c r="BB291">
        <v>4.72</v>
      </c>
    </row>
    <row r="292" spans="1:54" s="4" customFormat="1" x14ac:dyDescent="0.25">
      <c r="A292" t="s">
        <v>212</v>
      </c>
      <c r="B292" s="3">
        <v>43456</v>
      </c>
      <c r="C292" t="s">
        <v>246</v>
      </c>
      <c r="D292" t="s">
        <v>231</v>
      </c>
      <c r="E292">
        <v>3</v>
      </c>
      <c r="F292">
        <v>1</v>
      </c>
      <c r="G292" t="str">
        <f t="shared" si="28"/>
        <v>H</v>
      </c>
      <c r="H292">
        <v>1</v>
      </c>
      <c r="I292">
        <v>1</v>
      </c>
      <c r="J292" t="str">
        <f t="shared" si="29"/>
        <v>D</v>
      </c>
      <c r="K292" t="s">
        <v>338</v>
      </c>
      <c r="L292">
        <v>2</v>
      </c>
      <c r="M292">
        <v>1</v>
      </c>
      <c r="N292">
        <v>0</v>
      </c>
      <c r="O292">
        <v>0</v>
      </c>
      <c r="P292">
        <v>1.72</v>
      </c>
      <c r="Q292">
        <v>3.75</v>
      </c>
      <c r="R292">
        <v>4.5</v>
      </c>
      <c r="S292">
        <v>1.7</v>
      </c>
      <c r="T292">
        <v>3.7</v>
      </c>
      <c r="U292">
        <v>4.4000000000000004</v>
      </c>
      <c r="V292">
        <v>1.65</v>
      </c>
      <c r="W292">
        <v>3.55</v>
      </c>
      <c r="X292">
        <v>4.7</v>
      </c>
      <c r="Y292">
        <v>1.71</v>
      </c>
      <c r="Z292">
        <v>3.64</v>
      </c>
      <c r="AA292">
        <v>5.07</v>
      </c>
      <c r="AB292">
        <v>1.7</v>
      </c>
      <c r="AC292">
        <v>3.6</v>
      </c>
      <c r="AD292">
        <v>5</v>
      </c>
      <c r="AE292">
        <v>1.7</v>
      </c>
      <c r="AF292">
        <v>3.75</v>
      </c>
      <c r="AG292">
        <v>4.8</v>
      </c>
      <c r="AH292">
        <v>33</v>
      </c>
      <c r="AI292">
        <v>1.75</v>
      </c>
      <c r="AJ292">
        <v>1.69</v>
      </c>
      <c r="AK292">
        <v>3.8</v>
      </c>
      <c r="AL292">
        <v>3.58</v>
      </c>
      <c r="AM292">
        <v>5.07</v>
      </c>
      <c r="AN292">
        <v>4.68</v>
      </c>
      <c r="AO292">
        <v>32</v>
      </c>
      <c r="AP292">
        <v>1.97</v>
      </c>
      <c r="AQ292">
        <v>1.87</v>
      </c>
      <c r="AR292">
        <v>1.95</v>
      </c>
      <c r="AS292">
        <v>1.88</v>
      </c>
      <c r="AT292">
        <v>16</v>
      </c>
      <c r="AU292">
        <v>-0.75</v>
      </c>
      <c r="AV292">
        <v>1.98</v>
      </c>
      <c r="AW292">
        <v>1.91</v>
      </c>
      <c r="AX292">
        <v>1.94</v>
      </c>
      <c r="AY292">
        <v>1.89</v>
      </c>
      <c r="AZ292">
        <v>1.78</v>
      </c>
      <c r="BA292">
        <v>3.71</v>
      </c>
      <c r="BB292">
        <v>4.8899999999999997</v>
      </c>
    </row>
    <row r="293" spans="1:54" s="4" customFormat="1" x14ac:dyDescent="0.25">
      <c r="A293" t="s">
        <v>212</v>
      </c>
      <c r="B293" s="3">
        <v>43456</v>
      </c>
      <c r="C293" t="s">
        <v>242</v>
      </c>
      <c r="D293" t="s">
        <v>240</v>
      </c>
      <c r="E293">
        <v>2</v>
      </c>
      <c r="F293">
        <v>3</v>
      </c>
      <c r="G293" t="str">
        <f t="shared" si="28"/>
        <v>A</v>
      </c>
      <c r="H293">
        <v>0</v>
      </c>
      <c r="I293">
        <v>2</v>
      </c>
      <c r="J293" t="str">
        <f t="shared" si="29"/>
        <v>A</v>
      </c>
      <c r="K293" t="s">
        <v>226</v>
      </c>
      <c r="L293">
        <v>1</v>
      </c>
      <c r="M293">
        <v>0</v>
      </c>
      <c r="N293">
        <v>0</v>
      </c>
      <c r="O293">
        <v>0</v>
      </c>
      <c r="P293">
        <v>3.3</v>
      </c>
      <c r="Q293">
        <v>3.4</v>
      </c>
      <c r="R293">
        <v>2.14</v>
      </c>
      <c r="S293">
        <v>3.2</v>
      </c>
      <c r="T293">
        <v>3.25</v>
      </c>
      <c r="U293">
        <v>2.15</v>
      </c>
      <c r="V293">
        <v>3.25</v>
      </c>
      <c r="W293">
        <v>3.1</v>
      </c>
      <c r="X293">
        <v>2.15</v>
      </c>
      <c r="Y293">
        <v>3.39</v>
      </c>
      <c r="Z293">
        <v>3.31</v>
      </c>
      <c r="AA293">
        <v>2.21</v>
      </c>
      <c r="AB293">
        <v>3.4</v>
      </c>
      <c r="AC293">
        <v>3.3</v>
      </c>
      <c r="AD293">
        <v>2.15</v>
      </c>
      <c r="AE293">
        <v>3.3</v>
      </c>
      <c r="AF293">
        <v>3.3</v>
      </c>
      <c r="AG293">
        <v>2.2000000000000002</v>
      </c>
      <c r="AH293">
        <v>33</v>
      </c>
      <c r="AI293">
        <v>3.45</v>
      </c>
      <c r="AJ293">
        <v>3.21</v>
      </c>
      <c r="AK293">
        <v>3.45</v>
      </c>
      <c r="AL293">
        <v>3.23</v>
      </c>
      <c r="AM293">
        <v>2.25</v>
      </c>
      <c r="AN293">
        <v>2.16</v>
      </c>
      <c r="AO293">
        <v>30</v>
      </c>
      <c r="AP293">
        <v>2.23</v>
      </c>
      <c r="AQ293">
        <v>2.11</v>
      </c>
      <c r="AR293">
        <v>1.73</v>
      </c>
      <c r="AS293">
        <v>1.68</v>
      </c>
      <c r="AT293">
        <v>16</v>
      </c>
      <c r="AU293">
        <v>0.25</v>
      </c>
      <c r="AV293">
        <v>1.97</v>
      </c>
      <c r="AW293">
        <v>1.91</v>
      </c>
      <c r="AX293">
        <v>1.97</v>
      </c>
      <c r="AY293">
        <v>1.89</v>
      </c>
      <c r="AZ293">
        <v>3.25</v>
      </c>
      <c r="BA293">
        <v>3.46</v>
      </c>
      <c r="BB293">
        <v>2.2999999999999998</v>
      </c>
    </row>
    <row r="294" spans="1:54" s="4" customFormat="1" x14ac:dyDescent="0.25">
      <c r="A294" t="s">
        <v>212</v>
      </c>
      <c r="B294" s="3">
        <v>43456</v>
      </c>
      <c r="C294" t="s">
        <v>245</v>
      </c>
      <c r="D294" t="s">
        <v>219</v>
      </c>
      <c r="E294">
        <v>1</v>
      </c>
      <c r="F294">
        <v>2</v>
      </c>
      <c r="G294" t="str">
        <f t="shared" si="28"/>
        <v>A</v>
      </c>
      <c r="H294">
        <v>1</v>
      </c>
      <c r="I294">
        <v>1</v>
      </c>
      <c r="J294" t="str">
        <f t="shared" si="29"/>
        <v>D</v>
      </c>
      <c r="K294" t="s">
        <v>473</v>
      </c>
      <c r="L294">
        <v>0</v>
      </c>
      <c r="M294">
        <v>1</v>
      </c>
      <c r="N294">
        <v>0</v>
      </c>
      <c r="O294">
        <v>0</v>
      </c>
      <c r="P294">
        <v>1.4</v>
      </c>
      <c r="Q294">
        <v>4.75</v>
      </c>
      <c r="R294">
        <v>7</v>
      </c>
      <c r="S294">
        <v>1.34</v>
      </c>
      <c r="T294">
        <v>5</v>
      </c>
      <c r="U294">
        <v>7</v>
      </c>
      <c r="V294">
        <v>1.4</v>
      </c>
      <c r="W294">
        <v>4.45</v>
      </c>
      <c r="X294">
        <v>6.75</v>
      </c>
      <c r="Y294">
        <v>1.39</v>
      </c>
      <c r="Z294">
        <v>4.6500000000000004</v>
      </c>
      <c r="AA294">
        <v>7.61</v>
      </c>
      <c r="AB294">
        <v>1.4</v>
      </c>
      <c r="AC294">
        <v>4.5999999999999996</v>
      </c>
      <c r="AD294">
        <v>7.5</v>
      </c>
      <c r="AE294">
        <v>1.4</v>
      </c>
      <c r="AF294">
        <v>4.75</v>
      </c>
      <c r="AG294">
        <v>7.5</v>
      </c>
      <c r="AH294">
        <v>32</v>
      </c>
      <c r="AI294">
        <v>1.45</v>
      </c>
      <c r="AJ294">
        <v>1.39</v>
      </c>
      <c r="AK294">
        <v>5</v>
      </c>
      <c r="AL294">
        <v>4.55</v>
      </c>
      <c r="AM294">
        <v>7.61</v>
      </c>
      <c r="AN294">
        <v>6.96</v>
      </c>
      <c r="AO294">
        <v>29</v>
      </c>
      <c r="AP294">
        <v>1.68</v>
      </c>
      <c r="AQ294">
        <v>1.61</v>
      </c>
      <c r="AR294">
        <v>2.35</v>
      </c>
      <c r="AS294">
        <v>2.23</v>
      </c>
      <c r="AT294">
        <v>16</v>
      </c>
      <c r="AU294">
        <v>-1.25</v>
      </c>
      <c r="AV294">
        <v>1.98</v>
      </c>
      <c r="AW294">
        <v>1.92</v>
      </c>
      <c r="AX294">
        <v>1.93</v>
      </c>
      <c r="AY294">
        <v>1.88</v>
      </c>
      <c r="AZ294">
        <v>1.39</v>
      </c>
      <c r="BA294">
        <v>5.05</v>
      </c>
      <c r="BB294">
        <v>8</v>
      </c>
    </row>
    <row r="295" spans="1:54" s="4" customFormat="1" x14ac:dyDescent="0.25">
      <c r="A295" t="s">
        <v>212</v>
      </c>
      <c r="B295" s="3">
        <v>43456</v>
      </c>
      <c r="C295" t="s">
        <v>228</v>
      </c>
      <c r="D295" t="s">
        <v>215</v>
      </c>
      <c r="E295">
        <v>0</v>
      </c>
      <c r="F295">
        <v>1</v>
      </c>
      <c r="G295" t="str">
        <f t="shared" si="28"/>
        <v>A</v>
      </c>
      <c r="H295">
        <v>0</v>
      </c>
      <c r="I295">
        <v>0</v>
      </c>
      <c r="J295" t="str">
        <f t="shared" si="29"/>
        <v>D</v>
      </c>
      <c r="K295" t="s">
        <v>232</v>
      </c>
      <c r="L295">
        <v>2</v>
      </c>
      <c r="M295">
        <v>2</v>
      </c>
      <c r="N295">
        <v>0</v>
      </c>
      <c r="O295">
        <v>0</v>
      </c>
      <c r="P295">
        <v>1.8</v>
      </c>
      <c r="Q295">
        <v>3.75</v>
      </c>
      <c r="R295">
        <v>4.2</v>
      </c>
      <c r="S295">
        <v>1.78</v>
      </c>
      <c r="T295">
        <v>3.7</v>
      </c>
      <c r="U295">
        <v>3.9</v>
      </c>
      <c r="V295">
        <v>1.75</v>
      </c>
      <c r="W295">
        <v>3.4</v>
      </c>
      <c r="X295">
        <v>4.25</v>
      </c>
      <c r="Y295">
        <v>1.82</v>
      </c>
      <c r="Z295">
        <v>3.55</v>
      </c>
      <c r="AA295">
        <v>4.4800000000000004</v>
      </c>
      <c r="AB295">
        <v>1.83</v>
      </c>
      <c r="AC295">
        <v>3.5</v>
      </c>
      <c r="AD295">
        <v>4.33</v>
      </c>
      <c r="AE295">
        <v>1.83</v>
      </c>
      <c r="AF295">
        <v>3.5</v>
      </c>
      <c r="AG295">
        <v>4.33</v>
      </c>
      <c r="AH295">
        <v>33</v>
      </c>
      <c r="AI295">
        <v>1.86</v>
      </c>
      <c r="AJ295">
        <v>1.79</v>
      </c>
      <c r="AK295">
        <v>3.75</v>
      </c>
      <c r="AL295">
        <v>3.5</v>
      </c>
      <c r="AM295">
        <v>4.55</v>
      </c>
      <c r="AN295">
        <v>4.18</v>
      </c>
      <c r="AO295">
        <v>32</v>
      </c>
      <c r="AP295">
        <v>2.06</v>
      </c>
      <c r="AQ295">
        <v>1.97</v>
      </c>
      <c r="AR295">
        <v>1.86</v>
      </c>
      <c r="AS295">
        <v>1.79</v>
      </c>
      <c r="AT295">
        <v>15</v>
      </c>
      <c r="AU295">
        <v>-0.75</v>
      </c>
      <c r="AV295">
        <v>2.14</v>
      </c>
      <c r="AW295">
        <v>2.0699999999999998</v>
      </c>
      <c r="AX295">
        <v>1.8</v>
      </c>
      <c r="AY295">
        <v>1.74</v>
      </c>
      <c r="AZ295">
        <v>1.83</v>
      </c>
      <c r="BA295">
        <v>3.74</v>
      </c>
      <c r="BB295">
        <v>4.51</v>
      </c>
    </row>
    <row r="296" spans="1:54" s="4" customFormat="1" x14ac:dyDescent="0.25">
      <c r="A296" t="s">
        <v>212</v>
      </c>
      <c r="B296" s="3">
        <v>43460</v>
      </c>
      <c r="C296" t="s">
        <v>215</v>
      </c>
      <c r="D296" t="s">
        <v>233</v>
      </c>
      <c r="E296">
        <v>1</v>
      </c>
      <c r="F296">
        <v>1</v>
      </c>
      <c r="G296" t="str">
        <f t="shared" ref="G296:G307" si="30">IF(OR(E296="",F296=""),"",IF(E296&gt;F296,"H",IF(E296=F296,"D","A")))</f>
        <v>D</v>
      </c>
      <c r="H296">
        <v>0</v>
      </c>
      <c r="I296">
        <v>1</v>
      </c>
      <c r="J296" t="str">
        <f t="shared" ref="J296:J307" si="31">IF(OR(H296="",I296=""),"",IF(H296&gt;I296,"H",IF(H296=I296,"D","A")))</f>
        <v>A</v>
      </c>
      <c r="K296" s="4" t="s">
        <v>472</v>
      </c>
      <c r="L296">
        <v>3</v>
      </c>
      <c r="M296">
        <v>0</v>
      </c>
      <c r="N296">
        <v>0</v>
      </c>
      <c r="O296">
        <v>0</v>
      </c>
      <c r="P296">
        <v>3.4</v>
      </c>
      <c r="Q296">
        <v>3.5</v>
      </c>
      <c r="R296">
        <v>2.04</v>
      </c>
      <c r="S296">
        <v>3.5</v>
      </c>
      <c r="T296">
        <v>3.4</v>
      </c>
      <c r="U296">
        <v>1.95</v>
      </c>
      <c r="V296">
        <v>3.35</v>
      </c>
      <c r="W296">
        <v>3.25</v>
      </c>
      <c r="X296">
        <v>2</v>
      </c>
      <c r="Y296">
        <v>3.54</v>
      </c>
      <c r="Z296">
        <v>3.4</v>
      </c>
      <c r="AA296">
        <v>2.11</v>
      </c>
      <c r="AB296">
        <v>3.5</v>
      </c>
      <c r="AC296">
        <v>3.4</v>
      </c>
      <c r="AD296">
        <v>2.0499999999999998</v>
      </c>
      <c r="AE296">
        <v>3.6</v>
      </c>
      <c r="AF296">
        <v>3.4</v>
      </c>
      <c r="AG296">
        <v>2.0499999999999998</v>
      </c>
      <c r="AH296">
        <v>33</v>
      </c>
      <c r="AI296">
        <v>3.6</v>
      </c>
      <c r="AJ296">
        <v>3.4</v>
      </c>
      <c r="AK296">
        <v>3.5</v>
      </c>
      <c r="AL296">
        <v>3.34</v>
      </c>
      <c r="AM296">
        <v>2.12</v>
      </c>
      <c r="AN296">
        <v>2.04</v>
      </c>
      <c r="AO296">
        <v>32</v>
      </c>
      <c r="AP296">
        <v>2.06</v>
      </c>
      <c r="AQ296">
        <v>1.96</v>
      </c>
      <c r="AR296">
        <v>1.88</v>
      </c>
      <c r="AS296">
        <v>1.8</v>
      </c>
      <c r="AT296">
        <v>15</v>
      </c>
      <c r="AU296">
        <v>0.5</v>
      </c>
      <c r="AV296">
        <v>1.81</v>
      </c>
      <c r="AW296">
        <v>1.74</v>
      </c>
      <c r="AX296">
        <v>2.11</v>
      </c>
      <c r="AY296">
        <v>2.04</v>
      </c>
      <c r="AZ296">
        <v>3.61</v>
      </c>
      <c r="BA296">
        <v>3.58</v>
      </c>
      <c r="BB296">
        <v>2.1</v>
      </c>
    </row>
    <row r="297" spans="1:54" s="4" customFormat="1" x14ac:dyDescent="0.25">
      <c r="A297" t="s">
        <v>212</v>
      </c>
      <c r="B297" s="3">
        <v>43460</v>
      </c>
      <c r="C297" t="s">
        <v>218</v>
      </c>
      <c r="D297" t="s">
        <v>214</v>
      </c>
      <c r="E297">
        <v>1</v>
      </c>
      <c r="F297">
        <v>0</v>
      </c>
      <c r="G297" t="str">
        <f t="shared" si="30"/>
        <v>H</v>
      </c>
      <c r="H297">
        <v>0</v>
      </c>
      <c r="I297">
        <v>0</v>
      </c>
      <c r="J297" t="str">
        <f t="shared" si="31"/>
        <v>D</v>
      </c>
      <c r="K297" s="4" t="s">
        <v>223</v>
      </c>
      <c r="L297">
        <v>4</v>
      </c>
      <c r="M297">
        <v>5</v>
      </c>
      <c r="N297">
        <v>0</v>
      </c>
      <c r="O297">
        <v>0</v>
      </c>
      <c r="P297">
        <v>2.4</v>
      </c>
      <c r="Q297">
        <v>3.4</v>
      </c>
      <c r="R297">
        <v>2.8</v>
      </c>
      <c r="S297">
        <v>2.4</v>
      </c>
      <c r="T297">
        <v>3.2</v>
      </c>
      <c r="U297">
        <v>2.8</v>
      </c>
      <c r="V297">
        <v>2.5</v>
      </c>
      <c r="W297">
        <v>3</v>
      </c>
      <c r="X297">
        <v>2.75</v>
      </c>
      <c r="Y297">
        <v>2.62</v>
      </c>
      <c r="Z297">
        <v>3.2</v>
      </c>
      <c r="AA297">
        <v>2.83</v>
      </c>
      <c r="AB297">
        <v>2.6</v>
      </c>
      <c r="AC297">
        <v>3.1</v>
      </c>
      <c r="AD297">
        <v>2.8</v>
      </c>
      <c r="AE297">
        <v>2.5499999999999998</v>
      </c>
      <c r="AF297">
        <v>3.13</v>
      </c>
      <c r="AG297">
        <v>2.88</v>
      </c>
      <c r="AH297">
        <v>33</v>
      </c>
      <c r="AI297">
        <v>2.63</v>
      </c>
      <c r="AJ297">
        <v>2.4900000000000002</v>
      </c>
      <c r="AK297">
        <v>3.4</v>
      </c>
      <c r="AL297">
        <v>3.11</v>
      </c>
      <c r="AM297">
        <v>2.9</v>
      </c>
      <c r="AN297">
        <v>2.77</v>
      </c>
      <c r="AO297">
        <v>30</v>
      </c>
      <c r="AP297">
        <v>2.4</v>
      </c>
      <c r="AQ297">
        <v>2.2599999999999998</v>
      </c>
      <c r="AR297">
        <v>1.65</v>
      </c>
      <c r="AS297">
        <v>1.59</v>
      </c>
      <c r="AT297">
        <v>16</v>
      </c>
      <c r="AU297">
        <v>0</v>
      </c>
      <c r="AV297">
        <v>1.88</v>
      </c>
      <c r="AW297">
        <v>1.8</v>
      </c>
      <c r="AX297">
        <v>2.09</v>
      </c>
      <c r="AY297">
        <v>2</v>
      </c>
      <c r="AZ297">
        <v>2.91</v>
      </c>
      <c r="BA297">
        <v>3.22</v>
      </c>
      <c r="BB297">
        <v>2.66</v>
      </c>
    </row>
    <row r="298" spans="1:54" s="4" customFormat="1" x14ac:dyDescent="0.25">
      <c r="A298" t="s">
        <v>212</v>
      </c>
      <c r="B298" s="3">
        <v>43460</v>
      </c>
      <c r="C298" t="s">
        <v>231</v>
      </c>
      <c r="D298" t="s">
        <v>228</v>
      </c>
      <c r="E298">
        <v>0</v>
      </c>
      <c r="F298">
        <v>4</v>
      </c>
      <c r="G298" t="str">
        <f t="shared" si="30"/>
        <v>A</v>
      </c>
      <c r="H298">
        <v>0</v>
      </c>
      <c r="I298">
        <v>2</v>
      </c>
      <c r="J298" t="str">
        <f t="shared" si="31"/>
        <v>A</v>
      </c>
      <c r="K298" s="4" t="s">
        <v>624</v>
      </c>
      <c r="L298">
        <v>1</v>
      </c>
      <c r="M298">
        <v>2</v>
      </c>
      <c r="N298">
        <v>0</v>
      </c>
      <c r="O298">
        <v>0</v>
      </c>
      <c r="P298">
        <v>2.2999999999999998</v>
      </c>
      <c r="Q298">
        <v>3.3</v>
      </c>
      <c r="R298">
        <v>3.1</v>
      </c>
      <c r="S298">
        <v>2.2999999999999998</v>
      </c>
      <c r="T298">
        <v>3.2</v>
      </c>
      <c r="U298">
        <v>2.9</v>
      </c>
      <c r="V298">
        <v>2.2999999999999998</v>
      </c>
      <c r="W298">
        <v>3.05</v>
      </c>
      <c r="X298">
        <v>2.95</v>
      </c>
      <c r="Y298">
        <v>2.41</v>
      </c>
      <c r="Z298">
        <v>3.19</v>
      </c>
      <c r="AA298">
        <v>3.11</v>
      </c>
      <c r="AB298">
        <v>2.38</v>
      </c>
      <c r="AC298">
        <v>3.1</v>
      </c>
      <c r="AD298">
        <v>3.1</v>
      </c>
      <c r="AE298">
        <v>2.4</v>
      </c>
      <c r="AF298">
        <v>3.2</v>
      </c>
      <c r="AG298">
        <v>3</v>
      </c>
      <c r="AH298">
        <v>34</v>
      </c>
      <c r="AI298">
        <v>2.4500000000000002</v>
      </c>
      <c r="AJ298">
        <v>2.35</v>
      </c>
      <c r="AK298">
        <v>3.3</v>
      </c>
      <c r="AL298">
        <v>3.09</v>
      </c>
      <c r="AM298">
        <v>3.15</v>
      </c>
      <c r="AN298">
        <v>2.99</v>
      </c>
      <c r="AO298">
        <v>30</v>
      </c>
      <c r="AP298">
        <v>2.2999999999999998</v>
      </c>
      <c r="AQ298">
        <v>2.19</v>
      </c>
      <c r="AR298">
        <v>1.7</v>
      </c>
      <c r="AS298">
        <v>1.63</v>
      </c>
      <c r="AT298">
        <v>16</v>
      </c>
      <c r="AU298">
        <v>0</v>
      </c>
      <c r="AV298">
        <v>1.76</v>
      </c>
      <c r="AW298">
        <v>1.68</v>
      </c>
      <c r="AX298">
        <v>2.25</v>
      </c>
      <c r="AY298">
        <v>2.15</v>
      </c>
      <c r="AZ298">
        <v>2.58</v>
      </c>
      <c r="BA298">
        <v>3.19</v>
      </c>
      <c r="BB298">
        <v>3.03</v>
      </c>
    </row>
    <row r="299" spans="1:54" s="4" customFormat="1" x14ac:dyDescent="0.25">
      <c r="A299" t="s">
        <v>212</v>
      </c>
      <c r="B299" s="3">
        <v>43460</v>
      </c>
      <c r="C299" t="s">
        <v>219</v>
      </c>
      <c r="D299" t="s">
        <v>246</v>
      </c>
      <c r="E299">
        <v>2</v>
      </c>
      <c r="F299">
        <v>1</v>
      </c>
      <c r="G299" t="str">
        <f t="shared" si="30"/>
        <v>H</v>
      </c>
      <c r="H299">
        <v>0</v>
      </c>
      <c r="I299">
        <v>0</v>
      </c>
      <c r="J299" t="str">
        <f t="shared" si="31"/>
        <v>D</v>
      </c>
      <c r="K299" s="4" t="s">
        <v>476</v>
      </c>
      <c r="L299">
        <v>2</v>
      </c>
      <c r="M299">
        <v>0</v>
      </c>
      <c r="N299">
        <v>0</v>
      </c>
      <c r="O299">
        <v>0</v>
      </c>
      <c r="P299">
        <v>4.5</v>
      </c>
      <c r="Q299">
        <v>4</v>
      </c>
      <c r="R299">
        <v>1.7</v>
      </c>
      <c r="S299">
        <v>4.33</v>
      </c>
      <c r="T299">
        <v>3.8</v>
      </c>
      <c r="U299">
        <v>1.67</v>
      </c>
      <c r="V299">
        <v>4.45</v>
      </c>
      <c r="W299">
        <v>3.6</v>
      </c>
      <c r="X299">
        <v>1.7</v>
      </c>
      <c r="Y299">
        <v>4.62</v>
      </c>
      <c r="Z299">
        <v>3.83</v>
      </c>
      <c r="AA299">
        <v>1.72</v>
      </c>
      <c r="AB299">
        <v>4.75</v>
      </c>
      <c r="AC299">
        <v>3.7</v>
      </c>
      <c r="AD299">
        <v>1.7</v>
      </c>
      <c r="AE299">
        <v>4.8</v>
      </c>
      <c r="AF299">
        <v>3.75</v>
      </c>
      <c r="AG299">
        <v>1.7</v>
      </c>
      <c r="AH299">
        <v>33</v>
      </c>
      <c r="AI299">
        <v>4.8</v>
      </c>
      <c r="AJ299">
        <v>4.47</v>
      </c>
      <c r="AK299">
        <v>4</v>
      </c>
      <c r="AL299">
        <v>3.68</v>
      </c>
      <c r="AM299">
        <v>1.76</v>
      </c>
      <c r="AN299">
        <v>1.69</v>
      </c>
      <c r="AO299">
        <v>32</v>
      </c>
      <c r="AP299">
        <v>1.98</v>
      </c>
      <c r="AQ299">
        <v>1.9</v>
      </c>
      <c r="AR299">
        <v>1.93</v>
      </c>
      <c r="AS299">
        <v>1.85</v>
      </c>
      <c r="AT299">
        <v>16</v>
      </c>
      <c r="AU299">
        <v>0.75</v>
      </c>
      <c r="AV299">
        <v>1.95</v>
      </c>
      <c r="AW299">
        <v>1.88</v>
      </c>
      <c r="AX299">
        <v>1.99</v>
      </c>
      <c r="AY299">
        <v>1.92</v>
      </c>
      <c r="AZ299">
        <v>4.84</v>
      </c>
      <c r="BA299">
        <v>3.81</v>
      </c>
      <c r="BB299">
        <v>1.76</v>
      </c>
    </row>
    <row r="300" spans="1:54" s="4" customFormat="1" x14ac:dyDescent="0.25">
      <c r="A300" t="s">
        <v>212</v>
      </c>
      <c r="B300" s="3">
        <v>43460</v>
      </c>
      <c r="C300" t="s">
        <v>224</v>
      </c>
      <c r="D300" t="s">
        <v>242</v>
      </c>
      <c r="E300">
        <v>3</v>
      </c>
      <c r="F300">
        <v>1</v>
      </c>
      <c r="G300" t="str">
        <f t="shared" si="30"/>
        <v>H</v>
      </c>
      <c r="H300">
        <v>0</v>
      </c>
      <c r="I300">
        <v>1</v>
      </c>
      <c r="J300" t="str">
        <f t="shared" si="31"/>
        <v>A</v>
      </c>
      <c r="K300" s="4" t="s">
        <v>611</v>
      </c>
      <c r="L300">
        <v>0</v>
      </c>
      <c r="M300">
        <v>4</v>
      </c>
      <c r="N300">
        <v>0</v>
      </c>
      <c r="O300">
        <v>1</v>
      </c>
      <c r="P300">
        <v>1.75</v>
      </c>
      <c r="Q300">
        <v>3.8</v>
      </c>
      <c r="R300">
        <v>4.33</v>
      </c>
      <c r="S300">
        <v>1.78</v>
      </c>
      <c r="T300">
        <v>3.4</v>
      </c>
      <c r="U300">
        <v>4.25</v>
      </c>
      <c r="V300">
        <v>1.8</v>
      </c>
      <c r="W300">
        <v>3.35</v>
      </c>
      <c r="X300">
        <v>4.05</v>
      </c>
      <c r="Y300">
        <v>1.85</v>
      </c>
      <c r="Z300">
        <v>3.49</v>
      </c>
      <c r="AA300">
        <v>4.37</v>
      </c>
      <c r="AB300">
        <v>1.83</v>
      </c>
      <c r="AC300">
        <v>3.5</v>
      </c>
      <c r="AD300">
        <v>4.33</v>
      </c>
      <c r="AE300">
        <v>1.8</v>
      </c>
      <c r="AF300">
        <v>3.6</v>
      </c>
      <c r="AG300">
        <v>4.33</v>
      </c>
      <c r="AH300">
        <v>34</v>
      </c>
      <c r="AI300">
        <v>1.9</v>
      </c>
      <c r="AJ300">
        <v>1.81</v>
      </c>
      <c r="AK300">
        <v>3.8</v>
      </c>
      <c r="AL300">
        <v>3.44</v>
      </c>
      <c r="AM300">
        <v>4.37</v>
      </c>
      <c r="AN300">
        <v>4.17</v>
      </c>
      <c r="AO300">
        <v>33</v>
      </c>
      <c r="AP300">
        <v>2.0299999999999998</v>
      </c>
      <c r="AQ300">
        <v>1.96</v>
      </c>
      <c r="AR300">
        <v>1.9</v>
      </c>
      <c r="AS300">
        <v>1.8</v>
      </c>
      <c r="AT300">
        <v>17</v>
      </c>
      <c r="AU300">
        <v>-0.5</v>
      </c>
      <c r="AV300">
        <v>1.86</v>
      </c>
      <c r="AW300">
        <v>1.81</v>
      </c>
      <c r="AX300">
        <v>2.0499999999999998</v>
      </c>
      <c r="AY300">
        <v>1.99</v>
      </c>
      <c r="AZ300">
        <v>1.85</v>
      </c>
      <c r="BA300">
        <v>3.73</v>
      </c>
      <c r="BB300">
        <v>4.42</v>
      </c>
    </row>
    <row r="301" spans="1:54" s="4" customFormat="1" x14ac:dyDescent="0.25">
      <c r="A301" t="s">
        <v>212</v>
      </c>
      <c r="B301" s="3">
        <v>43460</v>
      </c>
      <c r="C301" t="s">
        <v>230</v>
      </c>
      <c r="D301" t="s">
        <v>221</v>
      </c>
      <c r="E301">
        <v>4</v>
      </c>
      <c r="F301">
        <v>2</v>
      </c>
      <c r="G301" t="str">
        <f t="shared" si="30"/>
        <v>H</v>
      </c>
      <c r="H301">
        <v>3</v>
      </c>
      <c r="I301">
        <v>1</v>
      </c>
      <c r="J301" t="str">
        <f t="shared" si="31"/>
        <v>H</v>
      </c>
      <c r="K301" s="4" t="s">
        <v>338</v>
      </c>
      <c r="L301">
        <v>2</v>
      </c>
      <c r="M301">
        <v>3</v>
      </c>
      <c r="N301">
        <v>0</v>
      </c>
      <c r="O301">
        <v>0</v>
      </c>
      <c r="P301">
        <v>1.53</v>
      </c>
      <c r="Q301">
        <v>4</v>
      </c>
      <c r="R301">
        <v>6</v>
      </c>
      <c r="S301">
        <v>1.5</v>
      </c>
      <c r="T301">
        <v>4</v>
      </c>
      <c r="U301">
        <v>5.75</v>
      </c>
      <c r="V301">
        <v>1.5</v>
      </c>
      <c r="W301">
        <v>3.75</v>
      </c>
      <c r="X301">
        <v>6</v>
      </c>
      <c r="Y301">
        <v>1.52</v>
      </c>
      <c r="Z301">
        <v>3.94</v>
      </c>
      <c r="AA301">
        <v>6.6</v>
      </c>
      <c r="AB301">
        <v>1.5</v>
      </c>
      <c r="AC301">
        <v>3.9</v>
      </c>
      <c r="AD301">
        <v>7</v>
      </c>
      <c r="AE301">
        <v>1.53</v>
      </c>
      <c r="AF301">
        <v>3.9</v>
      </c>
      <c r="AG301">
        <v>6.5</v>
      </c>
      <c r="AH301">
        <v>33</v>
      </c>
      <c r="AI301">
        <v>1.55</v>
      </c>
      <c r="AJ301">
        <v>1.51</v>
      </c>
      <c r="AK301">
        <v>4.05</v>
      </c>
      <c r="AL301">
        <v>3.85</v>
      </c>
      <c r="AM301">
        <v>7</v>
      </c>
      <c r="AN301">
        <v>6.17</v>
      </c>
      <c r="AO301">
        <v>32</v>
      </c>
      <c r="AP301">
        <v>2.1</v>
      </c>
      <c r="AQ301">
        <v>2.0299999999999998</v>
      </c>
      <c r="AR301">
        <v>1.82</v>
      </c>
      <c r="AS301">
        <v>1.75</v>
      </c>
      <c r="AT301">
        <v>17</v>
      </c>
      <c r="AU301">
        <v>-1</v>
      </c>
      <c r="AV301">
        <v>1.99</v>
      </c>
      <c r="AW301">
        <v>1.93</v>
      </c>
      <c r="AX301">
        <v>1.92</v>
      </c>
      <c r="AY301">
        <v>1.87</v>
      </c>
      <c r="AZ301">
        <v>1.61</v>
      </c>
      <c r="BA301">
        <v>3.8</v>
      </c>
      <c r="BB301">
        <v>6.48</v>
      </c>
    </row>
    <row r="302" spans="1:54" s="4" customFormat="1" x14ac:dyDescent="0.25">
      <c r="A302" t="s">
        <v>212</v>
      </c>
      <c r="B302" s="3">
        <v>43460</v>
      </c>
      <c r="C302" t="s">
        <v>240</v>
      </c>
      <c r="D302" t="s">
        <v>243</v>
      </c>
      <c r="E302">
        <v>2</v>
      </c>
      <c r="F302">
        <v>1</v>
      </c>
      <c r="G302" t="str">
        <f t="shared" si="30"/>
        <v>H</v>
      </c>
      <c r="H302">
        <v>2</v>
      </c>
      <c r="I302">
        <v>0</v>
      </c>
      <c r="J302" t="str">
        <f t="shared" si="31"/>
        <v>H</v>
      </c>
      <c r="K302" s="4" t="s">
        <v>385</v>
      </c>
      <c r="L302">
        <v>1</v>
      </c>
      <c r="M302">
        <v>0</v>
      </c>
      <c r="N302">
        <v>1</v>
      </c>
      <c r="O302">
        <v>0</v>
      </c>
      <c r="P302">
        <v>1.85</v>
      </c>
      <c r="Q302">
        <v>3.6</v>
      </c>
      <c r="R302">
        <v>4.2</v>
      </c>
      <c r="S302">
        <v>1.91</v>
      </c>
      <c r="T302">
        <v>3.3</v>
      </c>
      <c r="U302">
        <v>3.8</v>
      </c>
      <c r="V302">
        <v>1.8</v>
      </c>
      <c r="W302">
        <v>3.35</v>
      </c>
      <c r="X302">
        <v>4.1500000000000004</v>
      </c>
      <c r="Y302">
        <v>1.84</v>
      </c>
      <c r="Z302">
        <v>3.62</v>
      </c>
      <c r="AA302">
        <v>4.25</v>
      </c>
      <c r="AB302">
        <v>1.85</v>
      </c>
      <c r="AC302">
        <v>3.5</v>
      </c>
      <c r="AD302">
        <v>4.2</v>
      </c>
      <c r="AE302">
        <v>1.87</v>
      </c>
      <c r="AF302">
        <v>3.4</v>
      </c>
      <c r="AG302">
        <v>4.3</v>
      </c>
      <c r="AH302">
        <v>34</v>
      </c>
      <c r="AI302">
        <v>1.91</v>
      </c>
      <c r="AJ302">
        <v>1.85</v>
      </c>
      <c r="AK302">
        <v>3.64</v>
      </c>
      <c r="AL302">
        <v>3.4</v>
      </c>
      <c r="AM302">
        <v>4.45</v>
      </c>
      <c r="AN302">
        <v>4</v>
      </c>
      <c r="AO302">
        <v>30</v>
      </c>
      <c r="AP302">
        <v>2.2000000000000002</v>
      </c>
      <c r="AQ302">
        <v>2.1</v>
      </c>
      <c r="AR302">
        <v>1.77</v>
      </c>
      <c r="AS302">
        <v>1.69</v>
      </c>
      <c r="AT302">
        <v>17</v>
      </c>
      <c r="AU302">
        <v>-0.5</v>
      </c>
      <c r="AV302">
        <v>1.91</v>
      </c>
      <c r="AW302">
        <v>1.86</v>
      </c>
      <c r="AX302">
        <v>2.0099999999999998</v>
      </c>
      <c r="AY302">
        <v>1.93</v>
      </c>
      <c r="AZ302">
        <v>2.1</v>
      </c>
      <c r="BA302">
        <v>3.43</v>
      </c>
      <c r="BB302">
        <v>3.79</v>
      </c>
    </row>
    <row r="303" spans="1:54" s="4" customFormat="1" x14ac:dyDescent="0.25">
      <c r="A303" t="s">
        <v>212</v>
      </c>
      <c r="B303" s="3">
        <v>43460</v>
      </c>
      <c r="C303" t="s">
        <v>236</v>
      </c>
      <c r="D303" t="s">
        <v>222</v>
      </c>
      <c r="E303">
        <v>1</v>
      </c>
      <c r="F303">
        <v>2</v>
      </c>
      <c r="G303" t="str">
        <f t="shared" si="30"/>
        <v>A</v>
      </c>
      <c r="H303">
        <v>1</v>
      </c>
      <c r="I303">
        <v>0</v>
      </c>
      <c r="J303" t="str">
        <f t="shared" si="31"/>
        <v>H</v>
      </c>
      <c r="K303" s="4" t="s">
        <v>247</v>
      </c>
      <c r="L303">
        <v>1</v>
      </c>
      <c r="M303">
        <v>0</v>
      </c>
      <c r="N303">
        <v>0</v>
      </c>
      <c r="O303">
        <v>0</v>
      </c>
      <c r="P303">
        <v>1.44</v>
      </c>
      <c r="Q303">
        <v>4.33</v>
      </c>
      <c r="R303">
        <v>7</v>
      </c>
      <c r="S303">
        <v>1.42</v>
      </c>
      <c r="T303">
        <v>4.2</v>
      </c>
      <c r="U303">
        <v>6.75</v>
      </c>
      <c r="V303">
        <v>1.45</v>
      </c>
      <c r="W303">
        <v>4.05</v>
      </c>
      <c r="X303">
        <v>6.25</v>
      </c>
      <c r="Y303">
        <v>1.45</v>
      </c>
      <c r="Z303">
        <v>4.32</v>
      </c>
      <c r="AA303">
        <v>7</v>
      </c>
      <c r="AB303">
        <v>1.44</v>
      </c>
      <c r="AC303">
        <v>4.33</v>
      </c>
      <c r="AD303">
        <v>7</v>
      </c>
      <c r="AE303">
        <v>1.45</v>
      </c>
      <c r="AF303">
        <v>4.33</v>
      </c>
      <c r="AG303">
        <v>7</v>
      </c>
      <c r="AH303">
        <v>34</v>
      </c>
      <c r="AI303">
        <v>1.5</v>
      </c>
      <c r="AJ303">
        <v>1.44</v>
      </c>
      <c r="AK303">
        <v>4.45</v>
      </c>
      <c r="AL303">
        <v>4.2</v>
      </c>
      <c r="AM303">
        <v>7</v>
      </c>
      <c r="AN303">
        <v>6.62</v>
      </c>
      <c r="AO303">
        <v>33</v>
      </c>
      <c r="AP303">
        <v>1.88</v>
      </c>
      <c r="AQ303">
        <v>1.8</v>
      </c>
      <c r="AR303">
        <v>2.0699999999999998</v>
      </c>
      <c r="AS303">
        <v>1.97</v>
      </c>
      <c r="AT303">
        <v>16</v>
      </c>
      <c r="AU303">
        <v>-1.25</v>
      </c>
      <c r="AV303">
        <v>2.11</v>
      </c>
      <c r="AW303">
        <v>2.06</v>
      </c>
      <c r="AX303">
        <v>1.82</v>
      </c>
      <c r="AY303">
        <v>1.76</v>
      </c>
      <c r="AZ303">
        <v>1.53</v>
      </c>
      <c r="BA303">
        <v>4.17</v>
      </c>
      <c r="BB303">
        <v>6.92</v>
      </c>
    </row>
    <row r="304" spans="1:54" s="4" customFormat="1" x14ac:dyDescent="0.25">
      <c r="A304" t="s">
        <v>212</v>
      </c>
      <c r="B304" s="3">
        <v>43460</v>
      </c>
      <c r="C304" t="s">
        <v>216</v>
      </c>
      <c r="D304" t="s">
        <v>227</v>
      </c>
      <c r="E304">
        <v>2</v>
      </c>
      <c r="F304">
        <v>2</v>
      </c>
      <c r="G304" t="str">
        <f t="shared" si="30"/>
        <v>D</v>
      </c>
      <c r="H304">
        <v>0</v>
      </c>
      <c r="I304">
        <v>2</v>
      </c>
      <c r="J304" t="str">
        <f t="shared" si="31"/>
        <v>A</v>
      </c>
      <c r="K304" s="4" t="s">
        <v>226</v>
      </c>
      <c r="L304">
        <v>0</v>
      </c>
      <c r="M304">
        <v>2</v>
      </c>
      <c r="N304">
        <v>0</v>
      </c>
      <c r="O304">
        <v>1</v>
      </c>
      <c r="P304">
        <v>3</v>
      </c>
      <c r="Q304">
        <v>3.4</v>
      </c>
      <c r="R304">
        <v>2.2999999999999998</v>
      </c>
      <c r="S304">
        <v>3.1</v>
      </c>
      <c r="T304">
        <v>3.3</v>
      </c>
      <c r="U304">
        <v>2.15</v>
      </c>
      <c r="V304">
        <v>2.9</v>
      </c>
      <c r="W304">
        <v>3.25</v>
      </c>
      <c r="X304">
        <v>2.25</v>
      </c>
      <c r="Y304">
        <v>3.03</v>
      </c>
      <c r="Z304">
        <v>3.45</v>
      </c>
      <c r="AA304">
        <v>2.33</v>
      </c>
      <c r="AB304">
        <v>2.9</v>
      </c>
      <c r="AC304">
        <v>3.3</v>
      </c>
      <c r="AD304">
        <v>2.2000000000000002</v>
      </c>
      <c r="AE304">
        <v>3</v>
      </c>
      <c r="AF304">
        <v>3.4</v>
      </c>
      <c r="AG304">
        <v>2.2999999999999998</v>
      </c>
      <c r="AH304">
        <v>32</v>
      </c>
      <c r="AI304">
        <v>3.1</v>
      </c>
      <c r="AJ304">
        <v>2.92</v>
      </c>
      <c r="AK304">
        <v>3.46</v>
      </c>
      <c r="AL304">
        <v>3.31</v>
      </c>
      <c r="AM304">
        <v>2.36</v>
      </c>
      <c r="AN304">
        <v>2.27</v>
      </c>
      <c r="AO304">
        <v>32</v>
      </c>
      <c r="AP304">
        <v>1.98</v>
      </c>
      <c r="AQ304">
        <v>1.89</v>
      </c>
      <c r="AR304">
        <v>1.95</v>
      </c>
      <c r="AS304">
        <v>1.87</v>
      </c>
      <c r="AT304">
        <v>17</v>
      </c>
      <c r="AU304">
        <v>0.25</v>
      </c>
      <c r="AV304">
        <v>1.87</v>
      </c>
      <c r="AW304">
        <v>1.8</v>
      </c>
      <c r="AX304">
        <v>2.09</v>
      </c>
      <c r="AY304">
        <v>2</v>
      </c>
      <c r="AZ304">
        <v>3.05</v>
      </c>
      <c r="BA304">
        <v>3.52</v>
      </c>
      <c r="BB304">
        <v>2.39</v>
      </c>
    </row>
    <row r="305" spans="1:54" s="4" customFormat="1" x14ac:dyDescent="0.25">
      <c r="A305" t="s">
        <v>212</v>
      </c>
      <c r="B305" s="3">
        <v>43460</v>
      </c>
      <c r="C305" t="s">
        <v>239</v>
      </c>
      <c r="D305" t="s">
        <v>213</v>
      </c>
      <c r="E305">
        <v>4</v>
      </c>
      <c r="F305">
        <v>3</v>
      </c>
      <c r="G305" t="str">
        <f t="shared" si="30"/>
        <v>H</v>
      </c>
      <c r="H305">
        <v>1</v>
      </c>
      <c r="I305">
        <v>1</v>
      </c>
      <c r="J305" t="str">
        <f t="shared" si="31"/>
        <v>D</v>
      </c>
      <c r="K305" s="4" t="s">
        <v>619</v>
      </c>
      <c r="L305">
        <v>2</v>
      </c>
      <c r="M305">
        <v>3</v>
      </c>
      <c r="N305">
        <v>0</v>
      </c>
      <c r="O305">
        <v>0</v>
      </c>
      <c r="P305">
        <v>2.14</v>
      </c>
      <c r="Q305">
        <v>3.5</v>
      </c>
      <c r="R305">
        <v>3.2</v>
      </c>
      <c r="S305">
        <v>2.1</v>
      </c>
      <c r="T305">
        <v>3.3</v>
      </c>
      <c r="U305">
        <v>3.2</v>
      </c>
      <c r="V305">
        <v>2.2000000000000002</v>
      </c>
      <c r="W305">
        <v>3.1</v>
      </c>
      <c r="X305">
        <v>3.1</v>
      </c>
      <c r="Y305">
        <v>2.2599999999999998</v>
      </c>
      <c r="Z305">
        <v>3.18</v>
      </c>
      <c r="AA305">
        <v>3.41</v>
      </c>
      <c r="AB305">
        <v>2.2000000000000002</v>
      </c>
      <c r="AC305">
        <v>3.2</v>
      </c>
      <c r="AD305">
        <v>3.4</v>
      </c>
      <c r="AE305">
        <v>2.25</v>
      </c>
      <c r="AF305">
        <v>3.3</v>
      </c>
      <c r="AG305">
        <v>3.2</v>
      </c>
      <c r="AH305">
        <v>33</v>
      </c>
      <c r="AI305">
        <v>2.2999999999999998</v>
      </c>
      <c r="AJ305">
        <v>2.1800000000000002</v>
      </c>
      <c r="AK305">
        <v>3.5</v>
      </c>
      <c r="AL305">
        <v>3.19</v>
      </c>
      <c r="AM305">
        <v>3.41</v>
      </c>
      <c r="AN305">
        <v>3.21</v>
      </c>
      <c r="AO305">
        <v>32</v>
      </c>
      <c r="AP305">
        <v>2.08</v>
      </c>
      <c r="AQ305">
        <v>1.97</v>
      </c>
      <c r="AR305">
        <v>1.87</v>
      </c>
      <c r="AS305">
        <v>1.79</v>
      </c>
      <c r="AT305">
        <v>15</v>
      </c>
      <c r="AU305">
        <v>-0.25</v>
      </c>
      <c r="AV305">
        <v>1.99</v>
      </c>
      <c r="AW305">
        <v>1.91</v>
      </c>
      <c r="AX305">
        <v>1.95</v>
      </c>
      <c r="AY305">
        <v>1.89</v>
      </c>
      <c r="AZ305">
        <v>2.34</v>
      </c>
      <c r="BA305">
        <v>3.28</v>
      </c>
      <c r="BB305">
        <v>3.35</v>
      </c>
    </row>
    <row r="306" spans="1:54" s="4" customFormat="1" x14ac:dyDescent="0.25">
      <c r="A306" t="s">
        <v>212</v>
      </c>
      <c r="B306" s="3">
        <v>43460</v>
      </c>
      <c r="C306" t="s">
        <v>237</v>
      </c>
      <c r="D306" t="s">
        <v>234</v>
      </c>
      <c r="E306">
        <v>1</v>
      </c>
      <c r="F306">
        <v>0</v>
      </c>
      <c r="G306" t="str">
        <f t="shared" si="30"/>
        <v>H</v>
      </c>
      <c r="H306">
        <v>0</v>
      </c>
      <c r="I306">
        <v>0</v>
      </c>
      <c r="J306" t="str">
        <f t="shared" si="31"/>
        <v>D</v>
      </c>
      <c r="K306" s="4" t="s">
        <v>241</v>
      </c>
      <c r="L306">
        <v>1</v>
      </c>
      <c r="M306">
        <v>1</v>
      </c>
      <c r="N306">
        <v>0</v>
      </c>
      <c r="O306">
        <v>0</v>
      </c>
      <c r="P306">
        <v>1.8</v>
      </c>
      <c r="Q306">
        <v>3.6</v>
      </c>
      <c r="R306">
        <v>4.33</v>
      </c>
      <c r="S306">
        <v>1.78</v>
      </c>
      <c r="T306">
        <v>3.5</v>
      </c>
      <c r="U306">
        <v>4.0999999999999996</v>
      </c>
      <c r="V306">
        <v>1.7</v>
      </c>
      <c r="W306">
        <v>3.55</v>
      </c>
      <c r="X306">
        <v>4.3499999999999996</v>
      </c>
      <c r="Y306">
        <v>1.75</v>
      </c>
      <c r="Z306">
        <v>3.79</v>
      </c>
      <c r="AA306">
        <v>4.55</v>
      </c>
      <c r="AB306">
        <v>1.75</v>
      </c>
      <c r="AC306">
        <v>3.7</v>
      </c>
      <c r="AD306">
        <v>4.5</v>
      </c>
      <c r="AE306">
        <v>1.75</v>
      </c>
      <c r="AF306">
        <v>3.7</v>
      </c>
      <c r="AG306">
        <v>4.5</v>
      </c>
      <c r="AH306">
        <v>34</v>
      </c>
      <c r="AI306">
        <v>1.8</v>
      </c>
      <c r="AJ306">
        <v>1.75</v>
      </c>
      <c r="AK306">
        <v>3.8</v>
      </c>
      <c r="AL306">
        <v>3.57</v>
      </c>
      <c r="AM306">
        <v>4.7</v>
      </c>
      <c r="AN306">
        <v>4.3099999999999996</v>
      </c>
      <c r="AO306">
        <v>33</v>
      </c>
      <c r="AP306">
        <v>1.99</v>
      </c>
      <c r="AQ306">
        <v>1.89</v>
      </c>
      <c r="AR306">
        <v>1.95</v>
      </c>
      <c r="AS306">
        <v>1.86</v>
      </c>
      <c r="AT306">
        <v>17</v>
      </c>
      <c r="AU306">
        <v>-0.75</v>
      </c>
      <c r="AV306">
        <v>2.0699999999999998</v>
      </c>
      <c r="AW306">
        <v>1.99</v>
      </c>
      <c r="AX306">
        <v>1.87</v>
      </c>
      <c r="AY306">
        <v>1.82</v>
      </c>
      <c r="AZ306">
        <v>1.98</v>
      </c>
      <c r="BA306">
        <v>3.32</v>
      </c>
      <c r="BB306">
        <v>4.41</v>
      </c>
    </row>
    <row r="307" spans="1:54" s="4" customFormat="1" x14ac:dyDescent="0.25">
      <c r="A307" t="s">
        <v>212</v>
      </c>
      <c r="B307" s="3">
        <v>43460</v>
      </c>
      <c r="C307" t="s">
        <v>225</v>
      </c>
      <c r="D307" t="s">
        <v>245</v>
      </c>
      <c r="E307">
        <v>5</v>
      </c>
      <c r="F307">
        <v>1</v>
      </c>
      <c r="G307" t="str">
        <f t="shared" si="30"/>
        <v>H</v>
      </c>
      <c r="H307">
        <v>3</v>
      </c>
      <c r="I307">
        <v>0</v>
      </c>
      <c r="J307" t="str">
        <f t="shared" si="31"/>
        <v>H</v>
      </c>
      <c r="K307" s="4" t="s">
        <v>339</v>
      </c>
      <c r="L307">
        <v>0</v>
      </c>
      <c r="M307">
        <v>4</v>
      </c>
      <c r="N307">
        <v>0</v>
      </c>
      <c r="O307">
        <v>1</v>
      </c>
      <c r="P307">
        <v>2.75</v>
      </c>
      <c r="Q307">
        <v>3.4</v>
      </c>
      <c r="R307">
        <v>2.4500000000000002</v>
      </c>
      <c r="S307">
        <v>2.75</v>
      </c>
      <c r="T307">
        <v>3.25</v>
      </c>
      <c r="U307">
        <v>2.4</v>
      </c>
      <c r="V307">
        <v>2.8</v>
      </c>
      <c r="W307">
        <v>3.1</v>
      </c>
      <c r="X307">
        <v>2.4</v>
      </c>
      <c r="Y307">
        <v>2.85</v>
      </c>
      <c r="Z307">
        <v>3.42</v>
      </c>
      <c r="AA307">
        <v>2.46</v>
      </c>
      <c r="AB307">
        <v>2.8</v>
      </c>
      <c r="AC307">
        <v>3.3</v>
      </c>
      <c r="AD307">
        <v>2.4500000000000002</v>
      </c>
      <c r="AE307">
        <v>2.9</v>
      </c>
      <c r="AF307">
        <v>3.2</v>
      </c>
      <c r="AG307">
        <v>2.5</v>
      </c>
      <c r="AH307">
        <v>34</v>
      </c>
      <c r="AI307">
        <v>3</v>
      </c>
      <c r="AJ307">
        <v>2.82</v>
      </c>
      <c r="AK307">
        <v>3.42</v>
      </c>
      <c r="AL307">
        <v>3.19</v>
      </c>
      <c r="AM307">
        <v>2.5</v>
      </c>
      <c r="AN307">
        <v>2.42</v>
      </c>
      <c r="AO307">
        <v>30</v>
      </c>
      <c r="AP307">
        <v>2.2999999999999998</v>
      </c>
      <c r="AQ307">
        <v>2.19</v>
      </c>
      <c r="AR307">
        <v>1.71</v>
      </c>
      <c r="AS307">
        <v>1.63</v>
      </c>
      <c r="AT307">
        <v>17</v>
      </c>
      <c r="AU307">
        <v>0</v>
      </c>
      <c r="AV307">
        <v>2.12</v>
      </c>
      <c r="AW307">
        <v>2.06</v>
      </c>
      <c r="AX307">
        <v>1.82</v>
      </c>
      <c r="AY307">
        <v>1.76</v>
      </c>
      <c r="AZ307">
        <v>3.1</v>
      </c>
      <c r="BA307">
        <v>3.45</v>
      </c>
      <c r="BB307">
        <v>2.38</v>
      </c>
    </row>
    <row r="308" spans="1:54" s="4" customFormat="1" x14ac:dyDescent="0.25">
      <c r="A308" t="s">
        <v>212</v>
      </c>
      <c r="B308" s="3">
        <v>43463</v>
      </c>
      <c r="C308" t="s">
        <v>215</v>
      </c>
      <c r="D308" t="s">
        <v>245</v>
      </c>
      <c r="E308">
        <v>3</v>
      </c>
      <c r="F308">
        <v>2</v>
      </c>
      <c r="G308" t="str">
        <f t="shared" ref="G308:G319" si="32">IF(OR(E308="",F308=""),"",IF(E308&gt;F308,"H",IF(E308=F308,"D","A")))</f>
        <v>H</v>
      </c>
      <c r="H308">
        <v>1</v>
      </c>
      <c r="I308">
        <v>0</v>
      </c>
      <c r="J308" t="str">
        <f t="shared" ref="J308:J319" si="33">IF(OR(H308="",I308=""),"",IF(H308&gt;I308,"H",IF(H308=I308,"D","A")))</f>
        <v>H</v>
      </c>
      <c r="K308" s="4" t="s">
        <v>247</v>
      </c>
      <c r="L308">
        <v>1</v>
      </c>
      <c r="M308">
        <v>3</v>
      </c>
      <c r="N308">
        <v>0</v>
      </c>
      <c r="O308">
        <v>1</v>
      </c>
      <c r="P308">
        <v>4.2</v>
      </c>
      <c r="Q308">
        <v>3.6</v>
      </c>
      <c r="R308">
        <v>1.85</v>
      </c>
      <c r="S308">
        <v>4.2</v>
      </c>
      <c r="T308">
        <v>3.5</v>
      </c>
      <c r="U308">
        <v>1.78</v>
      </c>
      <c r="V308">
        <v>3.9</v>
      </c>
      <c r="W308">
        <v>3.35</v>
      </c>
      <c r="X308">
        <v>1.8</v>
      </c>
      <c r="Y308">
        <v>4.17</v>
      </c>
      <c r="Z308">
        <v>3.46</v>
      </c>
      <c r="AA308">
        <v>1.9</v>
      </c>
      <c r="AB308">
        <v>4</v>
      </c>
      <c r="AC308">
        <v>3.4</v>
      </c>
      <c r="AD308">
        <v>1.91</v>
      </c>
      <c r="AE308">
        <v>4</v>
      </c>
      <c r="AF308">
        <v>3.5</v>
      </c>
      <c r="AG308">
        <v>1.91</v>
      </c>
      <c r="AH308">
        <v>34</v>
      </c>
      <c r="AI308">
        <v>4.2</v>
      </c>
      <c r="AJ308">
        <v>3.95</v>
      </c>
      <c r="AK308">
        <v>3.6</v>
      </c>
      <c r="AL308">
        <v>3.42</v>
      </c>
      <c r="AM308">
        <v>1.94</v>
      </c>
      <c r="AN308">
        <v>1.85</v>
      </c>
      <c r="AO308">
        <v>33</v>
      </c>
      <c r="AP308">
        <v>1.98</v>
      </c>
      <c r="AQ308">
        <v>1.89</v>
      </c>
      <c r="AR308">
        <v>1.95</v>
      </c>
      <c r="AS308">
        <v>1.86</v>
      </c>
      <c r="AT308">
        <v>16</v>
      </c>
      <c r="AU308">
        <v>0.5</v>
      </c>
      <c r="AV308">
        <v>1.97</v>
      </c>
      <c r="AW308">
        <v>1.92</v>
      </c>
      <c r="AX308">
        <v>1.95</v>
      </c>
      <c r="AY308">
        <v>1.87</v>
      </c>
      <c r="AZ308">
        <v>4.54</v>
      </c>
      <c r="BA308">
        <v>3.34</v>
      </c>
      <c r="BB308">
        <v>1.94</v>
      </c>
    </row>
    <row r="309" spans="1:54" s="4" customFormat="1" x14ac:dyDescent="0.25">
      <c r="A309" t="s">
        <v>212</v>
      </c>
      <c r="B309" s="3">
        <v>43463</v>
      </c>
      <c r="C309" t="s">
        <v>218</v>
      </c>
      <c r="D309" t="s">
        <v>242</v>
      </c>
      <c r="E309">
        <v>0</v>
      </c>
      <c r="F309">
        <v>1</v>
      </c>
      <c r="G309" t="str">
        <f t="shared" si="32"/>
        <v>A</v>
      </c>
      <c r="H309">
        <v>0</v>
      </c>
      <c r="I309">
        <v>1</v>
      </c>
      <c r="J309" t="str">
        <f t="shared" si="33"/>
        <v>A</v>
      </c>
      <c r="K309" s="4" t="s">
        <v>387</v>
      </c>
      <c r="L309">
        <v>1</v>
      </c>
      <c r="M309">
        <v>2</v>
      </c>
      <c r="N309">
        <v>0</v>
      </c>
      <c r="O309">
        <v>1</v>
      </c>
      <c r="P309">
        <v>1.6</v>
      </c>
      <c r="Q309">
        <v>3.8</v>
      </c>
      <c r="R309">
        <v>5.75</v>
      </c>
      <c r="S309">
        <v>1.57</v>
      </c>
      <c r="T309">
        <v>3.7</v>
      </c>
      <c r="U309">
        <v>5.5</v>
      </c>
      <c r="V309">
        <v>1.6</v>
      </c>
      <c r="W309">
        <v>3.5</v>
      </c>
      <c r="X309">
        <v>5</v>
      </c>
      <c r="Y309">
        <v>1.68</v>
      </c>
      <c r="Z309">
        <v>3.59</v>
      </c>
      <c r="AA309">
        <v>5.43</v>
      </c>
      <c r="AB309">
        <v>1.65</v>
      </c>
      <c r="AC309">
        <v>3.6</v>
      </c>
      <c r="AD309">
        <v>5.5</v>
      </c>
      <c r="AE309">
        <v>1.65</v>
      </c>
      <c r="AF309">
        <v>3.6</v>
      </c>
      <c r="AG309">
        <v>5.75</v>
      </c>
      <c r="AH309">
        <v>34</v>
      </c>
      <c r="AI309">
        <v>1.7</v>
      </c>
      <c r="AJ309">
        <v>1.62</v>
      </c>
      <c r="AK309">
        <v>3.8</v>
      </c>
      <c r="AL309">
        <v>3.57</v>
      </c>
      <c r="AM309">
        <v>5.75</v>
      </c>
      <c r="AN309">
        <v>5.25</v>
      </c>
      <c r="AO309">
        <v>33</v>
      </c>
      <c r="AP309">
        <v>2.2000000000000002</v>
      </c>
      <c r="AQ309">
        <v>2.06</v>
      </c>
      <c r="AR309">
        <v>1.81</v>
      </c>
      <c r="AS309">
        <v>1.72</v>
      </c>
      <c r="AT309">
        <v>16</v>
      </c>
      <c r="AU309">
        <v>-0.75</v>
      </c>
      <c r="AV309">
        <v>1.91</v>
      </c>
      <c r="AW309">
        <v>1.84</v>
      </c>
      <c r="AX309">
        <v>2.04</v>
      </c>
      <c r="AY309">
        <v>1.97</v>
      </c>
      <c r="AZ309">
        <v>1.68</v>
      </c>
      <c r="BA309">
        <v>3.93</v>
      </c>
      <c r="BB309">
        <v>5.29</v>
      </c>
    </row>
    <row r="310" spans="1:54" s="4" customFormat="1" x14ac:dyDescent="0.25">
      <c r="A310" t="s">
        <v>212</v>
      </c>
      <c r="B310" s="3">
        <v>43463</v>
      </c>
      <c r="C310" t="s">
        <v>231</v>
      </c>
      <c r="D310" t="s">
        <v>243</v>
      </c>
      <c r="E310">
        <v>1</v>
      </c>
      <c r="F310">
        <v>1</v>
      </c>
      <c r="G310" t="str">
        <f t="shared" si="32"/>
        <v>D</v>
      </c>
      <c r="H310">
        <v>0</v>
      </c>
      <c r="I310">
        <v>1</v>
      </c>
      <c r="J310" t="str">
        <f t="shared" si="33"/>
        <v>A</v>
      </c>
      <c r="K310" s="4" t="s">
        <v>631</v>
      </c>
      <c r="L310">
        <v>1</v>
      </c>
      <c r="M310">
        <v>1</v>
      </c>
      <c r="N310">
        <v>0</v>
      </c>
      <c r="O310">
        <v>0</v>
      </c>
      <c r="P310">
        <v>2.25</v>
      </c>
      <c r="Q310">
        <v>3.25</v>
      </c>
      <c r="R310">
        <v>3.2</v>
      </c>
      <c r="S310">
        <v>2.25</v>
      </c>
      <c r="T310">
        <v>3.1</v>
      </c>
      <c r="U310">
        <v>3.1</v>
      </c>
      <c r="V310">
        <v>2.25</v>
      </c>
      <c r="W310">
        <v>3.05</v>
      </c>
      <c r="X310">
        <v>3.05</v>
      </c>
      <c r="Y310">
        <v>2.35</v>
      </c>
      <c r="Z310">
        <v>3.24</v>
      </c>
      <c r="AA310">
        <v>3.18</v>
      </c>
      <c r="AB310">
        <v>2.35</v>
      </c>
      <c r="AC310">
        <v>3.2</v>
      </c>
      <c r="AD310">
        <v>3.1</v>
      </c>
      <c r="AE310">
        <v>2.38</v>
      </c>
      <c r="AF310">
        <v>3.2</v>
      </c>
      <c r="AG310">
        <v>3.1</v>
      </c>
      <c r="AH310">
        <v>34</v>
      </c>
      <c r="AI310">
        <v>2.4</v>
      </c>
      <c r="AJ310">
        <v>2.29</v>
      </c>
      <c r="AK310">
        <v>3.26</v>
      </c>
      <c r="AL310">
        <v>3.12</v>
      </c>
      <c r="AM310">
        <v>3.25</v>
      </c>
      <c r="AN310">
        <v>3.06</v>
      </c>
      <c r="AO310">
        <v>31</v>
      </c>
      <c r="AP310">
        <v>2.21</v>
      </c>
      <c r="AQ310">
        <v>2.11</v>
      </c>
      <c r="AR310">
        <v>1.75</v>
      </c>
      <c r="AS310">
        <v>1.68</v>
      </c>
      <c r="AT310">
        <v>16</v>
      </c>
      <c r="AU310">
        <v>-0.25</v>
      </c>
      <c r="AV310">
        <v>2.06</v>
      </c>
      <c r="AW310">
        <v>1.98</v>
      </c>
      <c r="AX310">
        <v>1.86</v>
      </c>
      <c r="AY310">
        <v>1.82</v>
      </c>
      <c r="AZ310">
        <v>2.27</v>
      </c>
      <c r="BA310">
        <v>3.36</v>
      </c>
      <c r="BB310">
        <v>3.41</v>
      </c>
    </row>
    <row r="311" spans="1:54" s="4" customFormat="1" x14ac:dyDescent="0.25">
      <c r="A311" t="s">
        <v>212</v>
      </c>
      <c r="B311" s="3">
        <v>43463</v>
      </c>
      <c r="C311" t="s">
        <v>219</v>
      </c>
      <c r="D311" t="s">
        <v>214</v>
      </c>
      <c r="E311">
        <v>0</v>
      </c>
      <c r="F311">
        <v>1</v>
      </c>
      <c r="G311" t="str">
        <f t="shared" si="32"/>
        <v>A</v>
      </c>
      <c r="H311">
        <v>0</v>
      </c>
      <c r="I311">
        <v>1</v>
      </c>
      <c r="J311" t="str">
        <f t="shared" si="33"/>
        <v>A</v>
      </c>
      <c r="K311" s="4" t="s">
        <v>338</v>
      </c>
      <c r="L311">
        <v>3</v>
      </c>
      <c r="M311">
        <v>1</v>
      </c>
      <c r="N311">
        <v>0</v>
      </c>
      <c r="O311">
        <v>0</v>
      </c>
      <c r="P311">
        <v>2.62</v>
      </c>
      <c r="Q311">
        <v>3.2</v>
      </c>
      <c r="R311">
        <v>2.7</v>
      </c>
      <c r="S311">
        <v>2.6</v>
      </c>
      <c r="T311">
        <v>3.1</v>
      </c>
      <c r="U311">
        <v>2.6</v>
      </c>
      <c r="V311">
        <v>2.5499999999999998</v>
      </c>
      <c r="W311">
        <v>3.1</v>
      </c>
      <c r="X311">
        <v>2.6</v>
      </c>
      <c r="Y311">
        <v>2.6</v>
      </c>
      <c r="Z311">
        <v>3.34</v>
      </c>
      <c r="AA311">
        <v>2.74</v>
      </c>
      <c r="AB311">
        <v>2.6</v>
      </c>
      <c r="AC311">
        <v>3.25</v>
      </c>
      <c r="AD311">
        <v>2.7</v>
      </c>
      <c r="AE311">
        <v>2.5499999999999998</v>
      </c>
      <c r="AF311">
        <v>3.25</v>
      </c>
      <c r="AG311">
        <v>2.75</v>
      </c>
      <c r="AH311">
        <v>34</v>
      </c>
      <c r="AI311">
        <v>2.65</v>
      </c>
      <c r="AJ311">
        <v>2.5499999999999998</v>
      </c>
      <c r="AK311">
        <v>3.34</v>
      </c>
      <c r="AL311">
        <v>3.16</v>
      </c>
      <c r="AM311">
        <v>2.75</v>
      </c>
      <c r="AN311">
        <v>2.65</v>
      </c>
      <c r="AO311">
        <v>31</v>
      </c>
      <c r="AP311">
        <v>2.21</v>
      </c>
      <c r="AQ311">
        <v>2.1</v>
      </c>
      <c r="AR311">
        <v>1.75</v>
      </c>
      <c r="AS311">
        <v>1.68</v>
      </c>
      <c r="AT311">
        <v>16</v>
      </c>
      <c r="AU311">
        <v>0</v>
      </c>
      <c r="AV311">
        <v>1.91</v>
      </c>
      <c r="AW311">
        <v>1.85</v>
      </c>
      <c r="AX311">
        <v>2.04</v>
      </c>
      <c r="AY311">
        <v>1.95</v>
      </c>
      <c r="AZ311">
        <v>3</v>
      </c>
      <c r="BA311">
        <v>3.28</v>
      </c>
      <c r="BB311">
        <v>2.5499999999999998</v>
      </c>
    </row>
    <row r="312" spans="1:54" s="4" customFormat="1" x14ac:dyDescent="0.25">
      <c r="A312" t="s">
        <v>212</v>
      </c>
      <c r="B312" s="3">
        <v>43463</v>
      </c>
      <c r="C312" t="s">
        <v>224</v>
      </c>
      <c r="D312" t="s">
        <v>246</v>
      </c>
      <c r="E312">
        <v>0</v>
      </c>
      <c r="F312">
        <v>0</v>
      </c>
      <c r="G312" t="str">
        <f t="shared" si="32"/>
        <v>D</v>
      </c>
      <c r="H312">
        <v>0</v>
      </c>
      <c r="I312">
        <v>0</v>
      </c>
      <c r="J312" t="str">
        <f t="shared" si="33"/>
        <v>D</v>
      </c>
      <c r="K312" s="4" t="s">
        <v>241</v>
      </c>
      <c r="L312">
        <v>1</v>
      </c>
      <c r="M312">
        <v>0</v>
      </c>
      <c r="N312">
        <v>0</v>
      </c>
      <c r="O312">
        <v>0</v>
      </c>
      <c r="P312">
        <v>4.33</v>
      </c>
      <c r="Q312">
        <v>3.6</v>
      </c>
      <c r="R312">
        <v>1.8</v>
      </c>
      <c r="S312">
        <v>4.5</v>
      </c>
      <c r="T312">
        <v>3.4</v>
      </c>
      <c r="U312">
        <v>1.75</v>
      </c>
      <c r="V312">
        <v>4.1500000000000004</v>
      </c>
      <c r="W312">
        <v>3.4</v>
      </c>
      <c r="X312">
        <v>1.75</v>
      </c>
      <c r="Y312">
        <v>4.4400000000000004</v>
      </c>
      <c r="Z312">
        <v>3.55</v>
      </c>
      <c r="AA312">
        <v>1.83</v>
      </c>
      <c r="AB312">
        <v>4.5</v>
      </c>
      <c r="AC312">
        <v>3.5</v>
      </c>
      <c r="AD312">
        <v>1.8</v>
      </c>
      <c r="AE312">
        <v>4.5</v>
      </c>
      <c r="AF312">
        <v>3.5</v>
      </c>
      <c r="AG312">
        <v>1.8</v>
      </c>
      <c r="AH312">
        <v>34</v>
      </c>
      <c r="AI312">
        <v>4.5</v>
      </c>
      <c r="AJ312">
        <v>4.2300000000000004</v>
      </c>
      <c r="AK312">
        <v>3.65</v>
      </c>
      <c r="AL312">
        <v>3.45</v>
      </c>
      <c r="AM312">
        <v>1.85</v>
      </c>
      <c r="AN312">
        <v>1.79</v>
      </c>
      <c r="AO312">
        <v>33</v>
      </c>
      <c r="AP312">
        <v>2.0299999999999998</v>
      </c>
      <c r="AQ312">
        <v>1.95</v>
      </c>
      <c r="AR312">
        <v>1.88</v>
      </c>
      <c r="AS312">
        <v>1.8</v>
      </c>
      <c r="AT312">
        <v>15</v>
      </c>
      <c r="AU312">
        <v>0.75</v>
      </c>
      <c r="AV312">
        <v>1.83</v>
      </c>
      <c r="AW312">
        <v>1.75</v>
      </c>
      <c r="AX312">
        <v>2.13</v>
      </c>
      <c r="AY312">
        <v>2.04</v>
      </c>
      <c r="AZ312">
        <v>3.9</v>
      </c>
      <c r="BA312">
        <v>3.74</v>
      </c>
      <c r="BB312">
        <v>1.96</v>
      </c>
    </row>
    <row r="313" spans="1:54" s="4" customFormat="1" x14ac:dyDescent="0.25">
      <c r="A313" t="s">
        <v>212</v>
      </c>
      <c r="B313" s="3">
        <v>43463</v>
      </c>
      <c r="C313" t="s">
        <v>230</v>
      </c>
      <c r="D313" t="s">
        <v>227</v>
      </c>
      <c r="E313">
        <v>3</v>
      </c>
      <c r="F313">
        <v>0</v>
      </c>
      <c r="G313" t="str">
        <f t="shared" si="32"/>
        <v>H</v>
      </c>
      <c r="H313">
        <v>3</v>
      </c>
      <c r="I313">
        <v>0</v>
      </c>
      <c r="J313" t="str">
        <f t="shared" si="33"/>
        <v>H</v>
      </c>
      <c r="K313" s="4" t="s">
        <v>244</v>
      </c>
      <c r="L313">
        <v>1</v>
      </c>
      <c r="M313">
        <v>0</v>
      </c>
      <c r="N313">
        <v>0</v>
      </c>
      <c r="O313">
        <v>0</v>
      </c>
      <c r="P313">
        <v>2.2000000000000002</v>
      </c>
      <c r="Q313">
        <v>3.4</v>
      </c>
      <c r="R313">
        <v>3.25</v>
      </c>
      <c r="S313">
        <v>2.2999999999999998</v>
      </c>
      <c r="T313">
        <v>3.2</v>
      </c>
      <c r="U313">
        <v>2.9</v>
      </c>
      <c r="V313">
        <v>2.15</v>
      </c>
      <c r="W313">
        <v>3.2</v>
      </c>
      <c r="X313">
        <v>3.1</v>
      </c>
      <c r="Y313">
        <v>2.2599999999999998</v>
      </c>
      <c r="Z313">
        <v>3.51</v>
      </c>
      <c r="AA313">
        <v>3.1</v>
      </c>
      <c r="AB313">
        <v>2.2999999999999998</v>
      </c>
      <c r="AC313">
        <v>3.4</v>
      </c>
      <c r="AD313">
        <v>3</v>
      </c>
      <c r="AE313">
        <v>2.38</v>
      </c>
      <c r="AF313">
        <v>3.4</v>
      </c>
      <c r="AG313">
        <v>2.88</v>
      </c>
      <c r="AH313">
        <v>33</v>
      </c>
      <c r="AI313">
        <v>2.38</v>
      </c>
      <c r="AJ313">
        <v>2.2400000000000002</v>
      </c>
      <c r="AK313">
        <v>3.51</v>
      </c>
      <c r="AL313">
        <v>3.26</v>
      </c>
      <c r="AM313">
        <v>3.3</v>
      </c>
      <c r="AN313">
        <v>3.01</v>
      </c>
      <c r="AO313">
        <v>30</v>
      </c>
      <c r="AP313">
        <v>2.15</v>
      </c>
      <c r="AQ313">
        <v>2.0699999999999998</v>
      </c>
      <c r="AR313">
        <v>1.78</v>
      </c>
      <c r="AS313">
        <v>1.7</v>
      </c>
      <c r="AT313">
        <v>16</v>
      </c>
      <c r="AU313">
        <v>-0.25</v>
      </c>
      <c r="AV313">
        <v>2.04</v>
      </c>
      <c r="AW313">
        <v>1.95</v>
      </c>
      <c r="AX313">
        <v>1.91</v>
      </c>
      <c r="AY313">
        <v>1.85</v>
      </c>
      <c r="AZ313">
        <v>2</v>
      </c>
      <c r="BA313">
        <v>3.74</v>
      </c>
      <c r="BB313">
        <v>3.75</v>
      </c>
    </row>
    <row r="314" spans="1:54" s="4" customFormat="1" x14ac:dyDescent="0.25">
      <c r="A314" t="s">
        <v>212</v>
      </c>
      <c r="B314" s="3">
        <v>43463</v>
      </c>
      <c r="C314" t="s">
        <v>240</v>
      </c>
      <c r="D314" t="s">
        <v>222</v>
      </c>
      <c r="E314">
        <v>1</v>
      </c>
      <c r="F314">
        <v>1</v>
      </c>
      <c r="G314" t="str">
        <f t="shared" si="32"/>
        <v>D</v>
      </c>
      <c r="H314">
        <v>0</v>
      </c>
      <c r="I314">
        <v>1</v>
      </c>
      <c r="J314" t="str">
        <f t="shared" si="33"/>
        <v>A</v>
      </c>
      <c r="K314" s="4" t="s">
        <v>386</v>
      </c>
      <c r="L314">
        <v>1</v>
      </c>
      <c r="M314">
        <v>3</v>
      </c>
      <c r="N314">
        <v>0</v>
      </c>
      <c r="O314">
        <v>0</v>
      </c>
      <c r="P314">
        <v>1.6</v>
      </c>
      <c r="Q314">
        <v>4</v>
      </c>
      <c r="R314">
        <v>5.25</v>
      </c>
      <c r="S314">
        <v>1.57</v>
      </c>
      <c r="T314">
        <v>4</v>
      </c>
      <c r="U314">
        <v>5</v>
      </c>
      <c r="V314">
        <v>1.6</v>
      </c>
      <c r="W314">
        <v>3.55</v>
      </c>
      <c r="X314">
        <v>5.25</v>
      </c>
      <c r="Y314">
        <v>1.63</v>
      </c>
      <c r="Z314">
        <v>3.73</v>
      </c>
      <c r="AA314">
        <v>5.67</v>
      </c>
      <c r="AB314">
        <v>1.63</v>
      </c>
      <c r="AC314">
        <v>3.7</v>
      </c>
      <c r="AD314">
        <v>5.5</v>
      </c>
      <c r="AE314">
        <v>1.65</v>
      </c>
      <c r="AF314">
        <v>3.7</v>
      </c>
      <c r="AG314">
        <v>5.4</v>
      </c>
      <c r="AH314">
        <v>34</v>
      </c>
      <c r="AI314">
        <v>1.67</v>
      </c>
      <c r="AJ314">
        <v>1.61</v>
      </c>
      <c r="AK314">
        <v>4</v>
      </c>
      <c r="AL314">
        <v>3.69</v>
      </c>
      <c r="AM314">
        <v>5.75</v>
      </c>
      <c r="AN314">
        <v>5.2</v>
      </c>
      <c r="AO314">
        <v>31</v>
      </c>
      <c r="AP314">
        <v>2.12</v>
      </c>
      <c r="AQ314">
        <v>2.0299999999999998</v>
      </c>
      <c r="AR314">
        <v>1.8</v>
      </c>
      <c r="AS314">
        <v>1.73</v>
      </c>
      <c r="AT314">
        <v>16</v>
      </c>
      <c r="AU314">
        <v>-0.75</v>
      </c>
      <c r="AV314">
        <v>1.9</v>
      </c>
      <c r="AW314">
        <v>1.82</v>
      </c>
      <c r="AX314">
        <v>2.04</v>
      </c>
      <c r="AY314">
        <v>1.98</v>
      </c>
      <c r="AZ314">
        <v>1.93</v>
      </c>
      <c r="BA314">
        <v>3.3</v>
      </c>
      <c r="BB314">
        <v>4.74</v>
      </c>
    </row>
    <row r="315" spans="1:54" s="4" customFormat="1" x14ac:dyDescent="0.25">
      <c r="A315" t="s">
        <v>212</v>
      </c>
      <c r="B315" s="3">
        <v>43463</v>
      </c>
      <c r="C315" t="s">
        <v>236</v>
      </c>
      <c r="D315" t="s">
        <v>233</v>
      </c>
      <c r="E315">
        <v>1</v>
      </c>
      <c r="F315">
        <v>2</v>
      </c>
      <c r="G315" t="str">
        <f t="shared" si="32"/>
        <v>A</v>
      </c>
      <c r="H315">
        <v>0</v>
      </c>
      <c r="I315">
        <v>0</v>
      </c>
      <c r="J315" t="str">
        <f t="shared" si="33"/>
        <v>D</v>
      </c>
      <c r="K315" s="4" t="s">
        <v>335</v>
      </c>
      <c r="L315">
        <v>2</v>
      </c>
      <c r="M315">
        <v>3</v>
      </c>
      <c r="N315">
        <v>1</v>
      </c>
      <c r="O315">
        <v>0</v>
      </c>
      <c r="P315">
        <v>2.37</v>
      </c>
      <c r="Q315">
        <v>3.5</v>
      </c>
      <c r="R315">
        <v>2.8</v>
      </c>
      <c r="S315">
        <v>2.35</v>
      </c>
      <c r="T315">
        <v>3.3</v>
      </c>
      <c r="U315">
        <v>2.75</v>
      </c>
      <c r="V315">
        <v>2.35</v>
      </c>
      <c r="W315">
        <v>3.35</v>
      </c>
      <c r="X315">
        <v>2.7</v>
      </c>
      <c r="Y315">
        <v>2.4500000000000002</v>
      </c>
      <c r="Z315">
        <v>3.54</v>
      </c>
      <c r="AA315">
        <v>2.79</v>
      </c>
      <c r="AB315">
        <v>2.4</v>
      </c>
      <c r="AC315">
        <v>3.5</v>
      </c>
      <c r="AD315">
        <v>2.75</v>
      </c>
      <c r="AE315">
        <v>2.4</v>
      </c>
      <c r="AF315">
        <v>3.5</v>
      </c>
      <c r="AG315">
        <v>2.8</v>
      </c>
      <c r="AH315">
        <v>32</v>
      </c>
      <c r="AI315">
        <v>2.46</v>
      </c>
      <c r="AJ315">
        <v>2.36</v>
      </c>
      <c r="AK315">
        <v>3.55</v>
      </c>
      <c r="AL315">
        <v>3.39</v>
      </c>
      <c r="AM315">
        <v>2.85</v>
      </c>
      <c r="AN315">
        <v>2.73</v>
      </c>
      <c r="AO315">
        <v>29</v>
      </c>
      <c r="AP315">
        <v>1.8</v>
      </c>
      <c r="AQ315">
        <v>1.74</v>
      </c>
      <c r="AR315">
        <v>2.12</v>
      </c>
      <c r="AS315">
        <v>2.02</v>
      </c>
      <c r="AT315">
        <v>15</v>
      </c>
      <c r="AU315">
        <v>-0.25</v>
      </c>
      <c r="AV315">
        <v>2.17</v>
      </c>
      <c r="AW315">
        <v>2.0499999999999998</v>
      </c>
      <c r="AX315">
        <v>1.81</v>
      </c>
      <c r="AY315">
        <v>1.74</v>
      </c>
      <c r="AZ315">
        <v>2.2799999999999998</v>
      </c>
      <c r="BA315">
        <v>3.76</v>
      </c>
      <c r="BB315">
        <v>3.05</v>
      </c>
    </row>
    <row r="316" spans="1:54" s="4" customFormat="1" x14ac:dyDescent="0.25">
      <c r="A316" t="s">
        <v>212</v>
      </c>
      <c r="B316" s="3">
        <v>43463</v>
      </c>
      <c r="C316" t="s">
        <v>216</v>
      </c>
      <c r="D316" t="s">
        <v>234</v>
      </c>
      <c r="E316">
        <v>0</v>
      </c>
      <c r="F316">
        <v>3</v>
      </c>
      <c r="G316" t="str">
        <f t="shared" si="32"/>
        <v>A</v>
      </c>
      <c r="H316">
        <v>0</v>
      </c>
      <c r="I316">
        <v>1</v>
      </c>
      <c r="J316" t="str">
        <f t="shared" si="33"/>
        <v>A</v>
      </c>
      <c r="K316" s="4" t="s">
        <v>611</v>
      </c>
      <c r="L316">
        <v>3</v>
      </c>
      <c r="M316">
        <v>1</v>
      </c>
      <c r="N316">
        <v>0</v>
      </c>
      <c r="O316">
        <v>0</v>
      </c>
      <c r="P316">
        <v>2.4500000000000002</v>
      </c>
      <c r="Q316">
        <v>3.5</v>
      </c>
      <c r="R316">
        <v>2.7</v>
      </c>
      <c r="S316">
        <v>2.5</v>
      </c>
      <c r="T316">
        <v>3.4</v>
      </c>
      <c r="U316">
        <v>2.5</v>
      </c>
      <c r="V316">
        <v>2.4500000000000002</v>
      </c>
      <c r="W316">
        <v>3.3</v>
      </c>
      <c r="X316">
        <v>2.5499999999999998</v>
      </c>
      <c r="Y316">
        <v>2.54</v>
      </c>
      <c r="Z316">
        <v>3.6</v>
      </c>
      <c r="AA316">
        <v>2.66</v>
      </c>
      <c r="AB316">
        <v>2.5</v>
      </c>
      <c r="AC316">
        <v>3.4</v>
      </c>
      <c r="AD316">
        <v>2.7</v>
      </c>
      <c r="AE316">
        <v>2.4500000000000002</v>
      </c>
      <c r="AF316">
        <v>3.5</v>
      </c>
      <c r="AG316">
        <v>2.75</v>
      </c>
      <c r="AH316">
        <v>32</v>
      </c>
      <c r="AI316">
        <v>2.6</v>
      </c>
      <c r="AJ316">
        <v>2.46</v>
      </c>
      <c r="AK316">
        <v>3.6</v>
      </c>
      <c r="AL316">
        <v>3.38</v>
      </c>
      <c r="AM316">
        <v>2.75</v>
      </c>
      <c r="AN316">
        <v>2.6</v>
      </c>
      <c r="AO316">
        <v>30</v>
      </c>
      <c r="AP316">
        <v>1.85</v>
      </c>
      <c r="AQ316">
        <v>1.79</v>
      </c>
      <c r="AR316">
        <v>2.0499999999999998</v>
      </c>
      <c r="AS316">
        <v>1.96</v>
      </c>
      <c r="AT316">
        <v>16</v>
      </c>
      <c r="AU316">
        <v>0</v>
      </c>
      <c r="AV316">
        <v>1.9</v>
      </c>
      <c r="AW316">
        <v>1.84</v>
      </c>
      <c r="AX316">
        <v>2.0299999999999998</v>
      </c>
      <c r="AY316">
        <v>1.96</v>
      </c>
      <c r="AZ316">
        <v>2.65</v>
      </c>
      <c r="BA316">
        <v>3.78</v>
      </c>
      <c r="BB316">
        <v>2.57</v>
      </c>
    </row>
    <row r="317" spans="1:54" s="4" customFormat="1" x14ac:dyDescent="0.25">
      <c r="A317" t="s">
        <v>212</v>
      </c>
      <c r="B317" s="3">
        <v>43463</v>
      </c>
      <c r="C317" t="s">
        <v>239</v>
      </c>
      <c r="D317" t="s">
        <v>221</v>
      </c>
      <c r="E317">
        <v>0</v>
      </c>
      <c r="F317">
        <v>1</v>
      </c>
      <c r="G317" t="str">
        <f t="shared" si="32"/>
        <v>A</v>
      </c>
      <c r="H317">
        <v>0</v>
      </c>
      <c r="I317">
        <v>0</v>
      </c>
      <c r="J317" t="str">
        <f t="shared" si="33"/>
        <v>D</v>
      </c>
      <c r="K317" s="4" t="s">
        <v>474</v>
      </c>
      <c r="L317">
        <v>1</v>
      </c>
      <c r="M317">
        <v>0</v>
      </c>
      <c r="N317">
        <v>0</v>
      </c>
      <c r="O317">
        <v>0</v>
      </c>
      <c r="P317">
        <v>2.04</v>
      </c>
      <c r="Q317">
        <v>3.4</v>
      </c>
      <c r="R317">
        <v>3.6</v>
      </c>
      <c r="S317">
        <v>2</v>
      </c>
      <c r="T317">
        <v>3.3</v>
      </c>
      <c r="U317">
        <v>3.5</v>
      </c>
      <c r="V317">
        <v>2</v>
      </c>
      <c r="W317">
        <v>3.2</v>
      </c>
      <c r="X317">
        <v>3.45</v>
      </c>
      <c r="Y317">
        <v>2.08</v>
      </c>
      <c r="Z317">
        <v>3.36</v>
      </c>
      <c r="AA317">
        <v>3.66</v>
      </c>
      <c r="AB317">
        <v>2.0499999999999998</v>
      </c>
      <c r="AC317">
        <v>3.3</v>
      </c>
      <c r="AD317">
        <v>3.6</v>
      </c>
      <c r="AE317">
        <v>2.1</v>
      </c>
      <c r="AF317">
        <v>3.4</v>
      </c>
      <c r="AG317">
        <v>3.4</v>
      </c>
      <c r="AH317">
        <v>34</v>
      </c>
      <c r="AI317">
        <v>2.21</v>
      </c>
      <c r="AJ317">
        <v>2.04</v>
      </c>
      <c r="AK317">
        <v>3.4</v>
      </c>
      <c r="AL317">
        <v>3.28</v>
      </c>
      <c r="AM317">
        <v>3.7</v>
      </c>
      <c r="AN317">
        <v>3.44</v>
      </c>
      <c r="AO317">
        <v>33</v>
      </c>
      <c r="AP317">
        <v>2.1</v>
      </c>
      <c r="AQ317">
        <v>2.0099999999999998</v>
      </c>
      <c r="AR317">
        <v>1.81</v>
      </c>
      <c r="AS317">
        <v>1.75</v>
      </c>
      <c r="AT317">
        <v>16</v>
      </c>
      <c r="AU317">
        <v>-0.25</v>
      </c>
      <c r="AV317">
        <v>1.9</v>
      </c>
      <c r="AW317">
        <v>1.81</v>
      </c>
      <c r="AX317">
        <v>2.0699999999999998</v>
      </c>
      <c r="AY317">
        <v>2</v>
      </c>
      <c r="AZ317">
        <v>2.0699999999999998</v>
      </c>
      <c r="BA317">
        <v>3.48</v>
      </c>
      <c r="BB317">
        <v>3.81</v>
      </c>
    </row>
    <row r="318" spans="1:54" s="4" customFormat="1" x14ac:dyDescent="0.25">
      <c r="A318" t="s">
        <v>212</v>
      </c>
      <c r="B318" s="3">
        <v>43463</v>
      </c>
      <c r="C318" t="s">
        <v>237</v>
      </c>
      <c r="D318" t="s">
        <v>213</v>
      </c>
      <c r="E318">
        <v>2</v>
      </c>
      <c r="F318">
        <v>1</v>
      </c>
      <c r="G318" t="str">
        <f t="shared" si="32"/>
        <v>H</v>
      </c>
      <c r="H318">
        <v>2</v>
      </c>
      <c r="I318">
        <v>1</v>
      </c>
      <c r="J318" t="str">
        <f t="shared" si="33"/>
        <v>H</v>
      </c>
      <c r="K318" s="4" t="s">
        <v>617</v>
      </c>
      <c r="L318">
        <v>3</v>
      </c>
      <c r="M318">
        <v>2</v>
      </c>
      <c r="N318">
        <v>0</v>
      </c>
      <c r="O318">
        <v>0</v>
      </c>
      <c r="P318">
        <v>1.5</v>
      </c>
      <c r="Q318">
        <v>4.2</v>
      </c>
      <c r="R318">
        <v>6.5</v>
      </c>
      <c r="S318">
        <v>1.45</v>
      </c>
      <c r="T318">
        <v>4</v>
      </c>
      <c r="U318">
        <v>6.75</v>
      </c>
      <c r="V318">
        <v>1.5</v>
      </c>
      <c r="W318">
        <v>3.85</v>
      </c>
      <c r="X318">
        <v>6</v>
      </c>
      <c r="Y318">
        <v>1.49</v>
      </c>
      <c r="Z318">
        <v>3.97</v>
      </c>
      <c r="AA318">
        <v>7.05</v>
      </c>
      <c r="AB318">
        <v>1.5</v>
      </c>
      <c r="AC318">
        <v>4</v>
      </c>
      <c r="AD318">
        <v>7</v>
      </c>
      <c r="AE318">
        <v>1.5</v>
      </c>
      <c r="AF318">
        <v>4.2</v>
      </c>
      <c r="AG318">
        <v>6.5</v>
      </c>
      <c r="AH318">
        <v>34</v>
      </c>
      <c r="AI318">
        <v>1.57</v>
      </c>
      <c r="AJ318">
        <v>1.49</v>
      </c>
      <c r="AK318">
        <v>4.3</v>
      </c>
      <c r="AL318">
        <v>3.98</v>
      </c>
      <c r="AM318">
        <v>7.05</v>
      </c>
      <c r="AN318">
        <v>6.2</v>
      </c>
      <c r="AO318">
        <v>32</v>
      </c>
      <c r="AP318">
        <v>1.88</v>
      </c>
      <c r="AQ318">
        <v>1.79</v>
      </c>
      <c r="AR318">
        <v>2.0499999999999998</v>
      </c>
      <c r="AS318">
        <v>1.96</v>
      </c>
      <c r="AT318">
        <v>16</v>
      </c>
      <c r="AU318">
        <v>-1</v>
      </c>
      <c r="AV318">
        <v>1.91</v>
      </c>
      <c r="AW318">
        <v>1.85</v>
      </c>
      <c r="AX318">
        <v>2.0099999999999998</v>
      </c>
      <c r="AY318">
        <v>1.92</v>
      </c>
      <c r="AZ318">
        <v>1.52</v>
      </c>
      <c r="BA318">
        <v>4.07</v>
      </c>
      <c r="BB318">
        <v>7.3</v>
      </c>
    </row>
    <row r="319" spans="1:54" s="4" customFormat="1" x14ac:dyDescent="0.25">
      <c r="A319" t="s">
        <v>212</v>
      </c>
      <c r="B319" s="3">
        <v>43463</v>
      </c>
      <c r="C319" t="s">
        <v>225</v>
      </c>
      <c r="D319" t="s">
        <v>228</v>
      </c>
      <c r="E319">
        <v>1</v>
      </c>
      <c r="F319">
        <v>0</v>
      </c>
      <c r="G319" t="str">
        <f t="shared" si="32"/>
        <v>H</v>
      </c>
      <c r="H319">
        <v>0</v>
      </c>
      <c r="I319">
        <v>0</v>
      </c>
      <c r="J319" t="str">
        <f t="shared" si="33"/>
        <v>D</v>
      </c>
      <c r="K319" s="4" t="s">
        <v>337</v>
      </c>
      <c r="L319">
        <v>1</v>
      </c>
      <c r="M319">
        <v>0</v>
      </c>
      <c r="N319">
        <v>0</v>
      </c>
      <c r="O319">
        <v>0</v>
      </c>
      <c r="P319">
        <v>2.1</v>
      </c>
      <c r="Q319">
        <v>3.25</v>
      </c>
      <c r="R319">
        <v>3.5</v>
      </c>
      <c r="S319">
        <v>2.0499999999999998</v>
      </c>
      <c r="T319">
        <v>3.2</v>
      </c>
      <c r="U319">
        <v>3.4</v>
      </c>
      <c r="V319">
        <v>2.1</v>
      </c>
      <c r="W319">
        <v>3.05</v>
      </c>
      <c r="X319">
        <v>3.45</v>
      </c>
      <c r="Y319">
        <v>2.17</v>
      </c>
      <c r="Z319">
        <v>3.16</v>
      </c>
      <c r="AA319">
        <v>3.67</v>
      </c>
      <c r="AB319">
        <v>2.15</v>
      </c>
      <c r="AC319">
        <v>3.1</v>
      </c>
      <c r="AD319">
        <v>3.6</v>
      </c>
      <c r="AE319">
        <v>2.15</v>
      </c>
      <c r="AF319">
        <v>3.2</v>
      </c>
      <c r="AG319">
        <v>3.5</v>
      </c>
      <c r="AH319">
        <v>34</v>
      </c>
      <c r="AI319">
        <v>2.21</v>
      </c>
      <c r="AJ319">
        <v>2.11</v>
      </c>
      <c r="AK319">
        <v>3.3</v>
      </c>
      <c r="AL319">
        <v>3.11</v>
      </c>
      <c r="AM319">
        <v>3.7</v>
      </c>
      <c r="AN319">
        <v>3.45</v>
      </c>
      <c r="AO319">
        <v>31</v>
      </c>
      <c r="AP319">
        <v>2.4500000000000002</v>
      </c>
      <c r="AQ319">
        <v>2.2999999999999998</v>
      </c>
      <c r="AR319">
        <v>1.62</v>
      </c>
      <c r="AS319">
        <v>1.57</v>
      </c>
      <c r="AT319">
        <v>16</v>
      </c>
      <c r="AU319">
        <v>-0.25</v>
      </c>
      <c r="AV319">
        <v>1.89</v>
      </c>
      <c r="AW319">
        <v>1.83</v>
      </c>
      <c r="AX319">
        <v>2.02</v>
      </c>
      <c r="AY319">
        <v>1.97</v>
      </c>
      <c r="AZ319">
        <v>2.27</v>
      </c>
      <c r="BA319">
        <v>3.16</v>
      </c>
      <c r="BB319">
        <v>3.64</v>
      </c>
    </row>
    <row r="320" spans="1:54" s="4" customFormat="1" x14ac:dyDescent="0.25">
      <c r="A320" t="s">
        <v>212</v>
      </c>
      <c r="B320" s="3">
        <v>43466</v>
      </c>
      <c r="C320" t="s">
        <v>213</v>
      </c>
      <c r="D320" t="s">
        <v>239</v>
      </c>
      <c r="E320">
        <v>0</v>
      </c>
      <c r="F320">
        <v>0</v>
      </c>
      <c r="G320" t="str">
        <f t="shared" ref="G320:G331" si="34">IF(OR(E320="",F320=""),"",IF(E320&gt;F320,"H",IF(E320=F320,"D","A")))</f>
        <v>D</v>
      </c>
      <c r="H320">
        <v>0</v>
      </c>
      <c r="I320">
        <v>0</v>
      </c>
      <c r="J320" t="str">
        <f t="shared" ref="J320:J331" si="35">IF(OR(H320="",I320=""),"",IF(H320&gt;I320,"H",IF(H320=I320,"D","A")))</f>
        <v>D</v>
      </c>
      <c r="K320" s="4" t="s">
        <v>232</v>
      </c>
      <c r="L320" s="4">
        <v>3</v>
      </c>
      <c r="M320" s="4">
        <v>3</v>
      </c>
      <c r="N320" s="4">
        <v>0</v>
      </c>
      <c r="O320" s="4">
        <v>0</v>
      </c>
      <c r="P320">
        <v>2.2999999999999998</v>
      </c>
      <c r="Q320">
        <v>3.4</v>
      </c>
      <c r="R320">
        <v>3</v>
      </c>
      <c r="S320">
        <v>2.2999999999999998</v>
      </c>
      <c r="T320">
        <v>3.2</v>
      </c>
      <c r="U320">
        <v>2.95</v>
      </c>
      <c r="V320">
        <v>2.2999999999999998</v>
      </c>
      <c r="W320">
        <v>3.15</v>
      </c>
      <c r="X320">
        <v>2.9</v>
      </c>
      <c r="Y320">
        <v>2.35</v>
      </c>
      <c r="Z320">
        <v>3.34</v>
      </c>
      <c r="AA320">
        <v>3.09</v>
      </c>
      <c r="AB320">
        <v>2.2999999999999998</v>
      </c>
      <c r="AC320">
        <v>3.25</v>
      </c>
      <c r="AD320">
        <v>3.1</v>
      </c>
      <c r="AE320">
        <v>2.2999999999999998</v>
      </c>
      <c r="AF320">
        <v>3.3</v>
      </c>
      <c r="AG320">
        <v>3.1</v>
      </c>
      <c r="AH320">
        <v>34</v>
      </c>
      <c r="AI320">
        <v>2.4</v>
      </c>
      <c r="AJ320">
        <v>2.2999999999999998</v>
      </c>
      <c r="AK320">
        <v>3.41</v>
      </c>
      <c r="AL320">
        <v>3.25</v>
      </c>
      <c r="AM320">
        <v>3.1</v>
      </c>
      <c r="AN320">
        <v>2.96</v>
      </c>
      <c r="AO320">
        <v>33</v>
      </c>
      <c r="AP320">
        <v>2</v>
      </c>
      <c r="AQ320">
        <v>1.91</v>
      </c>
      <c r="AR320">
        <v>1.93</v>
      </c>
      <c r="AS320">
        <v>1.85</v>
      </c>
      <c r="AT320">
        <v>17</v>
      </c>
      <c r="AU320">
        <v>-0.25</v>
      </c>
      <c r="AV320">
        <v>2.08</v>
      </c>
      <c r="AW320">
        <v>1.98</v>
      </c>
      <c r="AX320">
        <v>1.89</v>
      </c>
      <c r="AY320">
        <v>1.82</v>
      </c>
      <c r="AZ320">
        <v>2.2400000000000002</v>
      </c>
      <c r="BA320">
        <v>3.67</v>
      </c>
      <c r="BB320">
        <v>3.19</v>
      </c>
    </row>
    <row r="321" spans="1:54" s="4" customFormat="1" x14ac:dyDescent="0.25">
      <c r="A321" t="s">
        <v>212</v>
      </c>
      <c r="B321" s="3">
        <v>43466</v>
      </c>
      <c r="C321" t="s">
        <v>214</v>
      </c>
      <c r="D321" t="s">
        <v>218</v>
      </c>
      <c r="E321">
        <v>1</v>
      </c>
      <c r="F321">
        <v>1</v>
      </c>
      <c r="G321" t="str">
        <f t="shared" si="34"/>
        <v>D</v>
      </c>
      <c r="H321">
        <v>0</v>
      </c>
      <c r="I321">
        <v>0</v>
      </c>
      <c r="J321" t="str">
        <f t="shared" si="35"/>
        <v>D</v>
      </c>
      <c r="K321" s="4" t="s">
        <v>476</v>
      </c>
      <c r="L321" s="4">
        <v>2</v>
      </c>
      <c r="M321" s="4">
        <v>2</v>
      </c>
      <c r="N321" s="4">
        <v>0</v>
      </c>
      <c r="O321" s="4">
        <v>0</v>
      </c>
      <c r="P321">
        <v>2</v>
      </c>
      <c r="Q321">
        <v>3.4</v>
      </c>
      <c r="R321">
        <v>3.75</v>
      </c>
      <c r="S321">
        <v>2</v>
      </c>
      <c r="T321">
        <v>3.1</v>
      </c>
      <c r="U321">
        <v>3.8</v>
      </c>
      <c r="V321">
        <v>1.95</v>
      </c>
      <c r="W321">
        <v>3.05</v>
      </c>
      <c r="X321">
        <v>3.75</v>
      </c>
      <c r="Y321">
        <v>2.02</v>
      </c>
      <c r="Z321">
        <v>3.23</v>
      </c>
      <c r="AA321">
        <v>4.03</v>
      </c>
      <c r="AB321">
        <v>2</v>
      </c>
      <c r="AC321">
        <v>3.2</v>
      </c>
      <c r="AD321">
        <v>4</v>
      </c>
      <c r="AE321">
        <v>2</v>
      </c>
      <c r="AF321">
        <v>3.25</v>
      </c>
      <c r="AG321">
        <v>3.9</v>
      </c>
      <c r="AH321">
        <v>35</v>
      </c>
      <c r="AI321">
        <v>2.2000000000000002</v>
      </c>
      <c r="AJ321">
        <v>2</v>
      </c>
      <c r="AK321">
        <v>3.4</v>
      </c>
      <c r="AL321">
        <v>3.14</v>
      </c>
      <c r="AM321">
        <v>4.03</v>
      </c>
      <c r="AN321">
        <v>3.78</v>
      </c>
      <c r="AO321">
        <v>31</v>
      </c>
      <c r="AP321">
        <v>2.38</v>
      </c>
      <c r="AQ321">
        <v>2.2400000000000002</v>
      </c>
      <c r="AR321">
        <v>1.66</v>
      </c>
      <c r="AS321">
        <v>1.6</v>
      </c>
      <c r="AT321">
        <v>16</v>
      </c>
      <c r="AU321">
        <v>-0.25</v>
      </c>
      <c r="AV321">
        <v>1.77</v>
      </c>
      <c r="AW321">
        <v>1.71</v>
      </c>
      <c r="AX321">
        <v>2.17</v>
      </c>
      <c r="AY321">
        <v>2.1</v>
      </c>
      <c r="AZ321">
        <v>2.11</v>
      </c>
      <c r="BA321">
        <v>3.26</v>
      </c>
      <c r="BB321">
        <v>3.99</v>
      </c>
    </row>
    <row r="322" spans="1:54" s="4" customFormat="1" x14ac:dyDescent="0.25">
      <c r="A322" t="s">
        <v>212</v>
      </c>
      <c r="B322" s="3">
        <v>43466</v>
      </c>
      <c r="C322" t="s">
        <v>221</v>
      </c>
      <c r="D322" t="s">
        <v>230</v>
      </c>
      <c r="E322">
        <v>0</v>
      </c>
      <c r="F322">
        <v>4</v>
      </c>
      <c r="G322" t="str">
        <f t="shared" si="34"/>
        <v>A</v>
      </c>
      <c r="H322">
        <v>0</v>
      </c>
      <c r="I322">
        <v>2</v>
      </c>
      <c r="J322" t="str">
        <f t="shared" si="35"/>
        <v>A</v>
      </c>
      <c r="K322" s="4" t="s">
        <v>611</v>
      </c>
      <c r="L322" s="4">
        <v>1</v>
      </c>
      <c r="M322" s="4">
        <v>0</v>
      </c>
      <c r="N322" s="4">
        <v>0</v>
      </c>
      <c r="O322" s="4">
        <v>0</v>
      </c>
      <c r="P322">
        <v>4</v>
      </c>
      <c r="Q322">
        <v>3.4</v>
      </c>
      <c r="R322">
        <v>1.9</v>
      </c>
      <c r="S322">
        <v>3.75</v>
      </c>
      <c r="T322">
        <v>3.2</v>
      </c>
      <c r="U322">
        <v>1.95</v>
      </c>
      <c r="V322">
        <v>3.75</v>
      </c>
      <c r="W322">
        <v>3.3</v>
      </c>
      <c r="X322">
        <v>1.9</v>
      </c>
      <c r="Y322">
        <v>3.86</v>
      </c>
      <c r="Z322">
        <v>3.6</v>
      </c>
      <c r="AA322">
        <v>1.93</v>
      </c>
      <c r="AB322">
        <v>3.75</v>
      </c>
      <c r="AC322">
        <v>3.5</v>
      </c>
      <c r="AD322">
        <v>1.95</v>
      </c>
      <c r="AE322">
        <v>3.9</v>
      </c>
      <c r="AF322">
        <v>3.4</v>
      </c>
      <c r="AG322">
        <v>1.95</v>
      </c>
      <c r="AH322">
        <v>34</v>
      </c>
      <c r="AI322">
        <v>4</v>
      </c>
      <c r="AJ322">
        <v>3.74</v>
      </c>
      <c r="AK322">
        <v>3.6</v>
      </c>
      <c r="AL322">
        <v>3.34</v>
      </c>
      <c r="AM322">
        <v>2.0099999999999998</v>
      </c>
      <c r="AN322">
        <v>1.94</v>
      </c>
      <c r="AO322">
        <v>30</v>
      </c>
      <c r="AP322">
        <v>2.12</v>
      </c>
      <c r="AQ322">
        <v>2.04</v>
      </c>
      <c r="AR322">
        <v>1.85</v>
      </c>
      <c r="AS322">
        <v>1.73</v>
      </c>
      <c r="AT322">
        <v>17</v>
      </c>
      <c r="AU322">
        <v>0.5</v>
      </c>
      <c r="AV322">
        <v>1.91</v>
      </c>
      <c r="AW322">
        <v>1.84</v>
      </c>
      <c r="AX322">
        <v>2.02</v>
      </c>
      <c r="AY322">
        <v>1.95</v>
      </c>
      <c r="AZ322">
        <v>4.33</v>
      </c>
      <c r="BA322">
        <v>3.71</v>
      </c>
      <c r="BB322">
        <v>1.88</v>
      </c>
    </row>
    <row r="323" spans="1:54" s="4" customFormat="1" x14ac:dyDescent="0.25">
      <c r="A323" t="s">
        <v>212</v>
      </c>
      <c r="B323" s="3">
        <v>43466</v>
      </c>
      <c r="C323" t="s">
        <v>234</v>
      </c>
      <c r="D323" t="s">
        <v>237</v>
      </c>
      <c r="E323">
        <v>2</v>
      </c>
      <c r="F323">
        <v>1</v>
      </c>
      <c r="G323" t="str">
        <f t="shared" si="34"/>
        <v>H</v>
      </c>
      <c r="H323">
        <v>1</v>
      </c>
      <c r="I323">
        <v>1</v>
      </c>
      <c r="J323" t="str">
        <f t="shared" si="35"/>
        <v>D</v>
      </c>
      <c r="K323" s="4" t="s">
        <v>220</v>
      </c>
      <c r="L323" s="4">
        <v>1</v>
      </c>
      <c r="M323" s="4">
        <v>4</v>
      </c>
      <c r="N323" s="4">
        <v>0</v>
      </c>
      <c r="O323" s="4">
        <v>0</v>
      </c>
      <c r="P323">
        <v>2.5</v>
      </c>
      <c r="Q323">
        <v>3.3</v>
      </c>
      <c r="R323">
        <v>2.75</v>
      </c>
      <c r="S323">
        <v>2.4</v>
      </c>
      <c r="T323">
        <v>3.2</v>
      </c>
      <c r="U323">
        <v>2.75</v>
      </c>
      <c r="V323">
        <v>2.4</v>
      </c>
      <c r="W323">
        <v>3.2</v>
      </c>
      <c r="X323">
        <v>2.7</v>
      </c>
      <c r="Y323">
        <v>2.54</v>
      </c>
      <c r="Z323">
        <v>3.29</v>
      </c>
      <c r="AA323">
        <v>2.85</v>
      </c>
      <c r="AB323">
        <v>2.5</v>
      </c>
      <c r="AC323">
        <v>3.25</v>
      </c>
      <c r="AD323">
        <v>2.8</v>
      </c>
      <c r="AE323">
        <v>2.5</v>
      </c>
      <c r="AF323">
        <v>3.3</v>
      </c>
      <c r="AG323">
        <v>2.8</v>
      </c>
      <c r="AH323">
        <v>35</v>
      </c>
      <c r="AI323">
        <v>2.6</v>
      </c>
      <c r="AJ323">
        <v>2.4500000000000002</v>
      </c>
      <c r="AK323">
        <v>3.4</v>
      </c>
      <c r="AL323">
        <v>3.21</v>
      </c>
      <c r="AM323">
        <v>2.9</v>
      </c>
      <c r="AN323">
        <v>2.75</v>
      </c>
      <c r="AO323">
        <v>34</v>
      </c>
      <c r="AP323">
        <v>2.0299999999999998</v>
      </c>
      <c r="AQ323">
        <v>1.94</v>
      </c>
      <c r="AR323">
        <v>1.9</v>
      </c>
      <c r="AS323">
        <v>1.82</v>
      </c>
      <c r="AT323">
        <v>18</v>
      </c>
      <c r="AU323">
        <v>0</v>
      </c>
      <c r="AV323">
        <v>1.84</v>
      </c>
      <c r="AW323">
        <v>1.79</v>
      </c>
      <c r="AX323">
        <v>2.09</v>
      </c>
      <c r="AY323">
        <v>2.02</v>
      </c>
      <c r="AZ323">
        <v>2.85</v>
      </c>
      <c r="BA323">
        <v>3.46</v>
      </c>
      <c r="BB323">
        <v>2.56</v>
      </c>
    </row>
    <row r="324" spans="1:54" s="4" customFormat="1" x14ac:dyDescent="0.25">
      <c r="A324" t="s">
        <v>212</v>
      </c>
      <c r="B324" s="3">
        <v>43466</v>
      </c>
      <c r="C324" t="s">
        <v>227</v>
      </c>
      <c r="D324" t="s">
        <v>216</v>
      </c>
      <c r="E324">
        <v>2</v>
      </c>
      <c r="F324">
        <v>1</v>
      </c>
      <c r="G324" t="str">
        <f t="shared" si="34"/>
        <v>H</v>
      </c>
      <c r="H324">
        <v>0</v>
      </c>
      <c r="I324">
        <v>0</v>
      </c>
      <c r="J324" t="str">
        <f t="shared" si="35"/>
        <v>D</v>
      </c>
      <c r="K324" s="4" t="s">
        <v>388</v>
      </c>
      <c r="L324">
        <v>1</v>
      </c>
      <c r="M324">
        <v>1</v>
      </c>
      <c r="N324" s="4">
        <v>0</v>
      </c>
      <c r="O324" s="4">
        <v>0</v>
      </c>
      <c r="P324">
        <v>1.8</v>
      </c>
      <c r="Q324">
        <v>3.6</v>
      </c>
      <c r="R324">
        <v>4.33</v>
      </c>
      <c r="S324">
        <v>1.8</v>
      </c>
      <c r="T324">
        <v>3.4</v>
      </c>
      <c r="U324">
        <v>4.0999999999999996</v>
      </c>
      <c r="V324">
        <v>1.8</v>
      </c>
      <c r="W324">
        <v>3.4</v>
      </c>
      <c r="X324">
        <v>3.95</v>
      </c>
      <c r="Y324">
        <v>1.86</v>
      </c>
      <c r="Z324">
        <v>3.54</v>
      </c>
      <c r="AA324">
        <v>4.2699999999999996</v>
      </c>
      <c r="AB324">
        <v>1.88</v>
      </c>
      <c r="AC324">
        <v>3.4</v>
      </c>
      <c r="AD324">
        <v>4.2</v>
      </c>
      <c r="AE324">
        <v>1.87</v>
      </c>
      <c r="AF324">
        <v>3.5</v>
      </c>
      <c r="AG324">
        <v>4.2</v>
      </c>
      <c r="AH324">
        <v>33</v>
      </c>
      <c r="AI324">
        <v>1.9</v>
      </c>
      <c r="AJ324">
        <v>1.84</v>
      </c>
      <c r="AK324">
        <v>3.65</v>
      </c>
      <c r="AL324">
        <v>3.46</v>
      </c>
      <c r="AM324">
        <v>4.33</v>
      </c>
      <c r="AN324">
        <v>3.99</v>
      </c>
      <c r="AO324">
        <v>33</v>
      </c>
      <c r="AP324">
        <v>1.89</v>
      </c>
      <c r="AQ324">
        <v>1.83</v>
      </c>
      <c r="AR324">
        <v>2.0499999999999998</v>
      </c>
      <c r="AS324">
        <v>1.93</v>
      </c>
      <c r="AT324">
        <v>17</v>
      </c>
      <c r="AU324">
        <v>-0.5</v>
      </c>
      <c r="AV324">
        <v>1.9</v>
      </c>
      <c r="AW324">
        <v>1.84</v>
      </c>
      <c r="AX324">
        <v>2.0099999999999998</v>
      </c>
      <c r="AY324">
        <v>1.95</v>
      </c>
      <c r="AZ324">
        <v>1.78</v>
      </c>
      <c r="BA324">
        <v>3.94</v>
      </c>
      <c r="BB324">
        <v>4.55</v>
      </c>
    </row>
    <row r="325" spans="1:54" s="4" customFormat="1" x14ac:dyDescent="0.25">
      <c r="A325" t="s">
        <v>212</v>
      </c>
      <c r="B325" s="3">
        <v>43466</v>
      </c>
      <c r="C325" t="s">
        <v>233</v>
      </c>
      <c r="D325" t="s">
        <v>215</v>
      </c>
      <c r="E325">
        <v>0</v>
      </c>
      <c r="F325">
        <v>0</v>
      </c>
      <c r="G325" t="str">
        <f t="shared" si="34"/>
        <v>D</v>
      </c>
      <c r="H325">
        <v>0</v>
      </c>
      <c r="I325">
        <v>0</v>
      </c>
      <c r="J325" t="str">
        <f t="shared" si="35"/>
        <v>D</v>
      </c>
      <c r="K325" s="4" t="s">
        <v>340</v>
      </c>
      <c r="L325">
        <v>1</v>
      </c>
      <c r="M325">
        <v>2</v>
      </c>
      <c r="N325" s="4">
        <v>0</v>
      </c>
      <c r="O325" s="4">
        <v>0</v>
      </c>
      <c r="P325">
        <v>1.55</v>
      </c>
      <c r="Q325">
        <v>4.2</v>
      </c>
      <c r="R325">
        <v>5.5</v>
      </c>
      <c r="S325">
        <v>1.57</v>
      </c>
      <c r="T325">
        <v>3.75</v>
      </c>
      <c r="U325">
        <v>5.5</v>
      </c>
      <c r="V325">
        <v>1.6</v>
      </c>
      <c r="W325">
        <v>3.65</v>
      </c>
      <c r="X325">
        <v>4.95</v>
      </c>
      <c r="Y325">
        <v>1.63</v>
      </c>
      <c r="Z325">
        <v>3.7</v>
      </c>
      <c r="AA325">
        <v>5.65</v>
      </c>
      <c r="AB325">
        <v>1.62</v>
      </c>
      <c r="AC325">
        <v>3.8</v>
      </c>
      <c r="AD325">
        <v>5.5</v>
      </c>
      <c r="AE325">
        <v>1.62</v>
      </c>
      <c r="AF325">
        <v>3.9</v>
      </c>
      <c r="AG325">
        <v>5.25</v>
      </c>
      <c r="AH325">
        <v>35</v>
      </c>
      <c r="AI325">
        <v>1.68</v>
      </c>
      <c r="AJ325">
        <v>1.6</v>
      </c>
      <c r="AK325">
        <v>4.2</v>
      </c>
      <c r="AL325">
        <v>3.73</v>
      </c>
      <c r="AM325">
        <v>6.2</v>
      </c>
      <c r="AN325">
        <v>5.29</v>
      </c>
      <c r="AO325">
        <v>34</v>
      </c>
      <c r="AP325">
        <v>1.88</v>
      </c>
      <c r="AQ325">
        <v>1.81</v>
      </c>
      <c r="AR325">
        <v>2.04</v>
      </c>
      <c r="AS325">
        <v>1.95</v>
      </c>
      <c r="AT325">
        <v>18</v>
      </c>
      <c r="AU325">
        <v>-1</v>
      </c>
      <c r="AV325">
        <v>2.2000000000000002</v>
      </c>
      <c r="AW325">
        <v>2.09</v>
      </c>
      <c r="AX325">
        <v>1.78</v>
      </c>
      <c r="AY325">
        <v>1.71</v>
      </c>
      <c r="AZ325">
        <v>1.7</v>
      </c>
      <c r="BA325">
        <v>4.1900000000000004</v>
      </c>
      <c r="BB325">
        <v>4.74</v>
      </c>
    </row>
    <row r="326" spans="1:54" s="4" customFormat="1" x14ac:dyDescent="0.25">
      <c r="A326" t="s">
        <v>212</v>
      </c>
      <c r="B326" s="3">
        <v>43466</v>
      </c>
      <c r="C326" t="s">
        <v>222</v>
      </c>
      <c r="D326" t="s">
        <v>236</v>
      </c>
      <c r="E326">
        <v>1</v>
      </c>
      <c r="F326">
        <v>1</v>
      </c>
      <c r="G326" t="str">
        <f t="shared" si="34"/>
        <v>D</v>
      </c>
      <c r="H326">
        <v>0</v>
      </c>
      <c r="I326">
        <v>1</v>
      </c>
      <c r="J326" t="str">
        <f t="shared" si="35"/>
        <v>A</v>
      </c>
      <c r="K326" s="4" t="s">
        <v>336</v>
      </c>
      <c r="L326">
        <v>1</v>
      </c>
      <c r="M326">
        <v>1</v>
      </c>
      <c r="N326" s="4">
        <v>0</v>
      </c>
      <c r="O326" s="4">
        <v>0</v>
      </c>
      <c r="P326">
        <v>4.2</v>
      </c>
      <c r="Q326">
        <v>3.5</v>
      </c>
      <c r="R326">
        <v>1.85</v>
      </c>
      <c r="S326">
        <v>3.8</v>
      </c>
      <c r="T326">
        <v>3.5</v>
      </c>
      <c r="U326">
        <v>1.85</v>
      </c>
      <c r="V326">
        <v>3.8</v>
      </c>
      <c r="W326">
        <v>3.45</v>
      </c>
      <c r="X326">
        <v>1.85</v>
      </c>
      <c r="Y326">
        <v>3.97</v>
      </c>
      <c r="Z326">
        <v>3.64</v>
      </c>
      <c r="AA326">
        <v>1.9</v>
      </c>
      <c r="AB326">
        <v>3.9</v>
      </c>
      <c r="AC326">
        <v>3.5</v>
      </c>
      <c r="AD326">
        <v>1.91</v>
      </c>
      <c r="AE326">
        <v>3.9</v>
      </c>
      <c r="AF326">
        <v>3.5</v>
      </c>
      <c r="AG326">
        <v>1.93</v>
      </c>
      <c r="AH326">
        <v>35</v>
      </c>
      <c r="AI326">
        <v>4.2</v>
      </c>
      <c r="AJ326">
        <v>3.81</v>
      </c>
      <c r="AK326">
        <v>3.65</v>
      </c>
      <c r="AL326">
        <v>3.45</v>
      </c>
      <c r="AM326">
        <v>1.96</v>
      </c>
      <c r="AN326">
        <v>1.89</v>
      </c>
      <c r="AO326">
        <v>34</v>
      </c>
      <c r="AP326">
        <v>2.04</v>
      </c>
      <c r="AQ326">
        <v>1.95</v>
      </c>
      <c r="AR326">
        <v>1.91</v>
      </c>
      <c r="AS326">
        <v>1.81</v>
      </c>
      <c r="AT326">
        <v>17</v>
      </c>
      <c r="AU326">
        <v>0.5</v>
      </c>
      <c r="AV326">
        <v>1.95</v>
      </c>
      <c r="AW326">
        <v>1.9</v>
      </c>
      <c r="AX326">
        <v>1.97</v>
      </c>
      <c r="AY326">
        <v>1.89</v>
      </c>
      <c r="AZ326">
        <v>3.44</v>
      </c>
      <c r="BA326">
        <v>3.54</v>
      </c>
      <c r="BB326">
        <v>2.1800000000000002</v>
      </c>
    </row>
    <row r="327" spans="1:54" s="4" customFormat="1" x14ac:dyDescent="0.25">
      <c r="A327" t="s">
        <v>212</v>
      </c>
      <c r="B327" s="3">
        <v>43466</v>
      </c>
      <c r="C327" t="s">
        <v>243</v>
      </c>
      <c r="D327" t="s">
        <v>240</v>
      </c>
      <c r="E327">
        <v>2</v>
      </c>
      <c r="F327">
        <v>1</v>
      </c>
      <c r="G327" t="str">
        <f t="shared" si="34"/>
        <v>H</v>
      </c>
      <c r="H327">
        <v>1</v>
      </c>
      <c r="I327">
        <v>0</v>
      </c>
      <c r="J327" t="str">
        <f t="shared" si="35"/>
        <v>H</v>
      </c>
      <c r="K327" s="4" t="s">
        <v>247</v>
      </c>
      <c r="L327">
        <v>1</v>
      </c>
      <c r="M327">
        <v>2</v>
      </c>
      <c r="N327" s="4">
        <v>0</v>
      </c>
      <c r="O327" s="4">
        <v>0</v>
      </c>
      <c r="P327">
        <v>2.4</v>
      </c>
      <c r="Q327">
        <v>3.1</v>
      </c>
      <c r="R327">
        <v>3.1</v>
      </c>
      <c r="S327">
        <v>2.4</v>
      </c>
      <c r="T327">
        <v>3.2</v>
      </c>
      <c r="U327">
        <v>2.8</v>
      </c>
      <c r="V327">
        <v>2.4</v>
      </c>
      <c r="W327">
        <v>3.05</v>
      </c>
      <c r="X327">
        <v>2.8</v>
      </c>
      <c r="Y327">
        <v>2.57</v>
      </c>
      <c r="Z327">
        <v>3.12</v>
      </c>
      <c r="AA327">
        <v>2.95</v>
      </c>
      <c r="AB327">
        <v>2.5</v>
      </c>
      <c r="AC327">
        <v>3.2</v>
      </c>
      <c r="AD327">
        <v>2.88</v>
      </c>
      <c r="AE327">
        <v>2.4500000000000002</v>
      </c>
      <c r="AF327">
        <v>3.25</v>
      </c>
      <c r="AG327">
        <v>2.9</v>
      </c>
      <c r="AH327">
        <v>35</v>
      </c>
      <c r="AI327">
        <v>2.57</v>
      </c>
      <c r="AJ327">
        <v>2.44</v>
      </c>
      <c r="AK327">
        <v>3.25</v>
      </c>
      <c r="AL327">
        <v>3.12</v>
      </c>
      <c r="AM327">
        <v>3.1</v>
      </c>
      <c r="AN327">
        <v>2.84</v>
      </c>
      <c r="AO327">
        <v>31</v>
      </c>
      <c r="AP327">
        <v>2.19</v>
      </c>
      <c r="AQ327">
        <v>2.0499999999999998</v>
      </c>
      <c r="AR327">
        <v>1.8</v>
      </c>
      <c r="AS327">
        <v>1.72</v>
      </c>
      <c r="AT327">
        <v>18</v>
      </c>
      <c r="AU327">
        <v>0</v>
      </c>
      <c r="AV327">
        <v>1.83</v>
      </c>
      <c r="AW327">
        <v>1.76</v>
      </c>
      <c r="AX327">
        <v>2.13</v>
      </c>
      <c r="AY327">
        <v>2.0499999999999998</v>
      </c>
      <c r="AZ327">
        <v>2.19</v>
      </c>
      <c r="BA327">
        <v>3.39</v>
      </c>
      <c r="BB327">
        <v>3.57</v>
      </c>
    </row>
    <row r="328" spans="1:54" s="4" customFormat="1" x14ac:dyDescent="0.25">
      <c r="A328" t="s">
        <v>212</v>
      </c>
      <c r="B328" s="3">
        <v>43466</v>
      </c>
      <c r="C328" t="s">
        <v>246</v>
      </c>
      <c r="D328" t="s">
        <v>219</v>
      </c>
      <c r="E328">
        <v>1</v>
      </c>
      <c r="F328">
        <v>0</v>
      </c>
      <c r="G328" t="str">
        <f t="shared" si="34"/>
        <v>H</v>
      </c>
      <c r="H328">
        <v>1</v>
      </c>
      <c r="I328">
        <v>0</v>
      </c>
      <c r="J328" t="str">
        <f t="shared" si="35"/>
        <v>H</v>
      </c>
      <c r="K328" s="4" t="s">
        <v>226</v>
      </c>
      <c r="L328">
        <v>3</v>
      </c>
      <c r="M328">
        <v>1</v>
      </c>
      <c r="N328" s="4">
        <v>0</v>
      </c>
      <c r="O328" s="4">
        <v>0</v>
      </c>
      <c r="P328">
        <v>1.44</v>
      </c>
      <c r="Q328">
        <v>4.5</v>
      </c>
      <c r="R328">
        <v>6.5</v>
      </c>
      <c r="S328">
        <v>1.42</v>
      </c>
      <c r="T328">
        <v>4.25</v>
      </c>
      <c r="U328">
        <v>6.75</v>
      </c>
      <c r="V328">
        <v>1.4</v>
      </c>
      <c r="W328">
        <v>4.3</v>
      </c>
      <c r="X328">
        <v>6.75</v>
      </c>
      <c r="Y328">
        <v>1.39</v>
      </c>
      <c r="Z328">
        <v>4.63</v>
      </c>
      <c r="AA328">
        <v>7.47</v>
      </c>
      <c r="AB328">
        <v>1.4</v>
      </c>
      <c r="AC328">
        <v>4.5999999999999996</v>
      </c>
      <c r="AD328">
        <v>7.5</v>
      </c>
      <c r="AE328">
        <v>1.4</v>
      </c>
      <c r="AF328">
        <v>4.5999999999999996</v>
      </c>
      <c r="AG328">
        <v>7.5</v>
      </c>
      <c r="AH328">
        <v>35</v>
      </c>
      <c r="AI328">
        <v>1.45</v>
      </c>
      <c r="AJ328">
        <v>1.4</v>
      </c>
      <c r="AK328">
        <v>4.7</v>
      </c>
      <c r="AL328">
        <v>4.41</v>
      </c>
      <c r="AM328">
        <v>7.5</v>
      </c>
      <c r="AN328">
        <v>6.93</v>
      </c>
      <c r="AO328">
        <v>31</v>
      </c>
      <c r="AP328">
        <v>1.8</v>
      </c>
      <c r="AQ328">
        <v>1.72</v>
      </c>
      <c r="AR328">
        <v>2.16</v>
      </c>
      <c r="AS328">
        <v>2.0499999999999998</v>
      </c>
      <c r="AT328">
        <v>17</v>
      </c>
      <c r="AU328">
        <v>-1.25</v>
      </c>
      <c r="AV328">
        <v>2.04</v>
      </c>
      <c r="AW328">
        <v>1.97</v>
      </c>
      <c r="AX328">
        <v>1.9</v>
      </c>
      <c r="AY328">
        <v>1.84</v>
      </c>
      <c r="AZ328">
        <v>1.46</v>
      </c>
      <c r="BA328">
        <v>4.6900000000000004</v>
      </c>
      <c r="BB328">
        <v>7.02</v>
      </c>
    </row>
    <row r="329" spans="1:54" s="4" customFormat="1" x14ac:dyDescent="0.25">
      <c r="A329" t="s">
        <v>212</v>
      </c>
      <c r="B329" s="3">
        <v>43466</v>
      </c>
      <c r="C329" t="s">
        <v>242</v>
      </c>
      <c r="D329" t="s">
        <v>224</v>
      </c>
      <c r="E329">
        <v>0</v>
      </c>
      <c r="F329">
        <v>1</v>
      </c>
      <c r="G329" t="str">
        <f t="shared" si="34"/>
        <v>A</v>
      </c>
      <c r="H329">
        <v>0</v>
      </c>
      <c r="I329">
        <v>0</v>
      </c>
      <c r="J329" t="str">
        <f t="shared" si="35"/>
        <v>D</v>
      </c>
      <c r="K329" s="4" t="s">
        <v>617</v>
      </c>
      <c r="L329">
        <v>2</v>
      </c>
      <c r="M329">
        <v>2</v>
      </c>
      <c r="N329" s="4">
        <v>0</v>
      </c>
      <c r="O329" s="4">
        <v>0</v>
      </c>
      <c r="P329">
        <v>2.87</v>
      </c>
      <c r="Q329">
        <v>3.2</v>
      </c>
      <c r="R329">
        <v>2.4500000000000002</v>
      </c>
      <c r="S329">
        <v>2.7</v>
      </c>
      <c r="T329">
        <v>3.1</v>
      </c>
      <c r="U329">
        <v>2.5</v>
      </c>
      <c r="V329">
        <v>2.75</v>
      </c>
      <c r="W329">
        <v>3.1</v>
      </c>
      <c r="X329">
        <v>2.4500000000000002</v>
      </c>
      <c r="Y329">
        <v>2.9</v>
      </c>
      <c r="Z329">
        <v>3.1</v>
      </c>
      <c r="AA329">
        <v>2.63</v>
      </c>
      <c r="AB329">
        <v>2.88</v>
      </c>
      <c r="AC329">
        <v>3.1</v>
      </c>
      <c r="AD329">
        <v>2.5499999999999998</v>
      </c>
      <c r="AE329">
        <v>2.8</v>
      </c>
      <c r="AF329">
        <v>3.2</v>
      </c>
      <c r="AG329">
        <v>2.5499999999999998</v>
      </c>
      <c r="AH329">
        <v>35</v>
      </c>
      <c r="AI329">
        <v>2.9</v>
      </c>
      <c r="AJ329">
        <v>2.76</v>
      </c>
      <c r="AK329">
        <v>3.25</v>
      </c>
      <c r="AL329">
        <v>3.11</v>
      </c>
      <c r="AM329">
        <v>2.63</v>
      </c>
      <c r="AN329">
        <v>2.5</v>
      </c>
      <c r="AO329">
        <v>31</v>
      </c>
      <c r="AP329">
        <v>2.2000000000000002</v>
      </c>
      <c r="AQ329">
        <v>2.0699999999999998</v>
      </c>
      <c r="AR329">
        <v>1.76</v>
      </c>
      <c r="AS329">
        <v>1.7</v>
      </c>
      <c r="AT329">
        <v>18</v>
      </c>
      <c r="AU329">
        <v>0</v>
      </c>
      <c r="AV329">
        <v>2.0699999999999998</v>
      </c>
      <c r="AW329">
        <v>2</v>
      </c>
      <c r="AX329">
        <v>1.87</v>
      </c>
      <c r="AY329">
        <v>1.81</v>
      </c>
      <c r="AZ329">
        <v>3.64</v>
      </c>
      <c r="BA329">
        <v>3.34</v>
      </c>
      <c r="BB329">
        <v>2.19</v>
      </c>
    </row>
    <row r="330" spans="1:54" s="4" customFormat="1" x14ac:dyDescent="0.25">
      <c r="A330" t="s">
        <v>212</v>
      </c>
      <c r="B330" s="3">
        <v>43466</v>
      </c>
      <c r="C330" t="s">
        <v>245</v>
      </c>
      <c r="D330" t="s">
        <v>225</v>
      </c>
      <c r="E330">
        <v>2</v>
      </c>
      <c r="F330">
        <v>0</v>
      </c>
      <c r="G330" t="str">
        <f t="shared" si="34"/>
        <v>H</v>
      </c>
      <c r="H330">
        <v>1</v>
      </c>
      <c r="I330">
        <v>0</v>
      </c>
      <c r="J330" t="str">
        <f t="shared" si="35"/>
        <v>H</v>
      </c>
      <c r="K330" s="4" t="s">
        <v>385</v>
      </c>
      <c r="L330">
        <v>0</v>
      </c>
      <c r="M330">
        <v>1</v>
      </c>
      <c r="N330" s="4">
        <v>0</v>
      </c>
      <c r="O330" s="4">
        <v>0</v>
      </c>
      <c r="P330">
        <v>2</v>
      </c>
      <c r="Q330">
        <v>3.3</v>
      </c>
      <c r="R330">
        <v>3.75</v>
      </c>
      <c r="S330">
        <v>1.95</v>
      </c>
      <c r="T330">
        <v>3.2</v>
      </c>
      <c r="U330">
        <v>3.8</v>
      </c>
      <c r="V330">
        <v>1.9</v>
      </c>
      <c r="W330">
        <v>3.25</v>
      </c>
      <c r="X330">
        <v>3.7</v>
      </c>
      <c r="Y330">
        <v>2</v>
      </c>
      <c r="Z330">
        <v>3.53</v>
      </c>
      <c r="AA330">
        <v>3.7</v>
      </c>
      <c r="AB330">
        <v>1.95</v>
      </c>
      <c r="AC330">
        <v>3.4</v>
      </c>
      <c r="AD330">
        <v>3.9</v>
      </c>
      <c r="AE330">
        <v>1.95</v>
      </c>
      <c r="AF330">
        <v>3.4</v>
      </c>
      <c r="AG330">
        <v>4</v>
      </c>
      <c r="AH330">
        <v>35</v>
      </c>
      <c r="AI330">
        <v>2.0299999999999998</v>
      </c>
      <c r="AJ330">
        <v>1.95</v>
      </c>
      <c r="AK330">
        <v>3.53</v>
      </c>
      <c r="AL330">
        <v>3.3</v>
      </c>
      <c r="AM330">
        <v>4</v>
      </c>
      <c r="AN330">
        <v>3.77</v>
      </c>
      <c r="AO330">
        <v>31</v>
      </c>
      <c r="AP330">
        <v>2.2200000000000002</v>
      </c>
      <c r="AQ330">
        <v>2.09</v>
      </c>
      <c r="AR330">
        <v>1.75</v>
      </c>
      <c r="AS330">
        <v>1.69</v>
      </c>
      <c r="AT330">
        <v>17</v>
      </c>
      <c r="AU330">
        <v>-0.5</v>
      </c>
      <c r="AV330">
        <v>2</v>
      </c>
      <c r="AW330">
        <v>1.95</v>
      </c>
      <c r="AX330">
        <v>1.93</v>
      </c>
      <c r="AY330">
        <v>1.84</v>
      </c>
      <c r="AZ330">
        <v>2.13</v>
      </c>
      <c r="BA330">
        <v>3.49</v>
      </c>
      <c r="BB330">
        <v>3.63</v>
      </c>
    </row>
    <row r="331" spans="1:54" s="4" customFormat="1" x14ac:dyDescent="0.25">
      <c r="A331" t="s">
        <v>212</v>
      </c>
      <c r="B331" s="3">
        <v>43466</v>
      </c>
      <c r="C331" t="s">
        <v>228</v>
      </c>
      <c r="D331" t="s">
        <v>231</v>
      </c>
      <c r="E331">
        <v>2</v>
      </c>
      <c r="F331">
        <v>2</v>
      </c>
      <c r="G331" t="str">
        <f t="shared" si="34"/>
        <v>D</v>
      </c>
      <c r="H331">
        <v>1</v>
      </c>
      <c r="I331">
        <v>0</v>
      </c>
      <c r="J331" t="str">
        <f t="shared" si="35"/>
        <v>H</v>
      </c>
      <c r="K331" s="4" t="s">
        <v>223</v>
      </c>
      <c r="L331">
        <v>1</v>
      </c>
      <c r="M331">
        <v>3</v>
      </c>
      <c r="N331" s="4">
        <v>0</v>
      </c>
      <c r="O331" s="4">
        <v>0</v>
      </c>
      <c r="P331">
        <v>1.9</v>
      </c>
      <c r="Q331">
        <v>3.4</v>
      </c>
      <c r="R331">
        <v>4</v>
      </c>
      <c r="S331">
        <v>1.95</v>
      </c>
      <c r="T331">
        <v>3.25</v>
      </c>
      <c r="U331">
        <v>3.7</v>
      </c>
      <c r="V331">
        <v>1.9</v>
      </c>
      <c r="W331">
        <v>3.2</v>
      </c>
      <c r="X331">
        <v>3.95</v>
      </c>
      <c r="Y331">
        <v>1.95</v>
      </c>
      <c r="Z331">
        <v>3.3</v>
      </c>
      <c r="AA331">
        <v>4.21</v>
      </c>
      <c r="AB331">
        <v>1.91</v>
      </c>
      <c r="AC331">
        <v>3.25</v>
      </c>
      <c r="AD331">
        <v>4.2</v>
      </c>
      <c r="AE331">
        <v>1.93</v>
      </c>
      <c r="AF331">
        <v>3.3</v>
      </c>
      <c r="AG331">
        <v>4.2</v>
      </c>
      <c r="AH331">
        <v>35</v>
      </c>
      <c r="AI331">
        <v>1.98</v>
      </c>
      <c r="AJ331">
        <v>1.92</v>
      </c>
      <c r="AK331">
        <v>3.4</v>
      </c>
      <c r="AL331">
        <v>3.24</v>
      </c>
      <c r="AM331">
        <v>4.21</v>
      </c>
      <c r="AN331">
        <v>3.95</v>
      </c>
      <c r="AO331">
        <v>31</v>
      </c>
      <c r="AP331">
        <v>2.23</v>
      </c>
      <c r="AQ331">
        <v>2.12</v>
      </c>
      <c r="AR331">
        <v>1.75</v>
      </c>
      <c r="AS331">
        <v>1.67</v>
      </c>
      <c r="AT331">
        <v>17</v>
      </c>
      <c r="AU331">
        <v>-0.5</v>
      </c>
      <c r="AV331">
        <v>1.97</v>
      </c>
      <c r="AW331">
        <v>1.91</v>
      </c>
      <c r="AX331">
        <v>1.97</v>
      </c>
      <c r="AY331">
        <v>1.88</v>
      </c>
      <c r="AZ331">
        <v>1.89</v>
      </c>
      <c r="BA331">
        <v>3.54</v>
      </c>
      <c r="BB331">
        <v>4.46</v>
      </c>
    </row>
    <row r="332" spans="1:54" s="4" customFormat="1" x14ac:dyDescent="0.25">
      <c r="A332" t="s">
        <v>212</v>
      </c>
      <c r="B332" s="3">
        <v>43470</v>
      </c>
      <c r="C332" t="s">
        <v>234</v>
      </c>
      <c r="D332" t="s">
        <v>233</v>
      </c>
      <c r="E332">
        <v>3</v>
      </c>
      <c r="F332">
        <v>2</v>
      </c>
      <c r="G332" t="str">
        <f t="shared" ref="G332:G342" si="36">IF(OR(E332="",F332=""),"",IF(E332&gt;F332,"H",IF(E332=F332,"D","A")))</f>
        <v>H</v>
      </c>
      <c r="H332">
        <v>2</v>
      </c>
      <c r="I332">
        <v>1</v>
      </c>
      <c r="J332" t="str">
        <f t="shared" ref="J332:J342" si="37">IF(OR(H332="",I332=""),"",IF(H332&gt;I332,"H",IF(H332=I332,"D","A")))</f>
        <v>H</v>
      </c>
      <c r="K332" s="4" t="s">
        <v>229</v>
      </c>
      <c r="L332">
        <v>1</v>
      </c>
      <c r="M332">
        <v>1</v>
      </c>
      <c r="N332">
        <v>0</v>
      </c>
      <c r="O332">
        <v>0</v>
      </c>
      <c r="P332">
        <v>3.3</v>
      </c>
      <c r="Q332">
        <v>3.5</v>
      </c>
      <c r="R332">
        <v>2.1</v>
      </c>
      <c r="S332">
        <v>3.2</v>
      </c>
      <c r="T332">
        <v>3.4</v>
      </c>
      <c r="U332">
        <v>2.0499999999999998</v>
      </c>
      <c r="V332">
        <v>3.05</v>
      </c>
      <c r="W332">
        <v>3.2</v>
      </c>
      <c r="X332">
        <v>2.15</v>
      </c>
      <c r="Y332">
        <v>3.2</v>
      </c>
      <c r="Z332">
        <v>3.28</v>
      </c>
      <c r="AA332">
        <v>2.29</v>
      </c>
      <c r="AB332">
        <v>3.2</v>
      </c>
      <c r="AC332">
        <v>3.4</v>
      </c>
      <c r="AD332">
        <v>2.2000000000000002</v>
      </c>
      <c r="AE332">
        <v>3.25</v>
      </c>
      <c r="AF332">
        <v>3.5</v>
      </c>
      <c r="AG332">
        <v>2.15</v>
      </c>
      <c r="AH332">
        <v>35</v>
      </c>
      <c r="AI332">
        <v>3.4</v>
      </c>
      <c r="AJ332">
        <v>3.18</v>
      </c>
      <c r="AK332">
        <v>3.5</v>
      </c>
      <c r="AL332">
        <v>3.31</v>
      </c>
      <c r="AM332">
        <v>2.29</v>
      </c>
      <c r="AN332">
        <v>2.14</v>
      </c>
      <c r="AO332">
        <v>34</v>
      </c>
      <c r="AP332">
        <v>1.95</v>
      </c>
      <c r="AQ332">
        <v>1.86</v>
      </c>
      <c r="AR332">
        <v>1.96</v>
      </c>
      <c r="AS332">
        <v>1.9</v>
      </c>
      <c r="AT332">
        <v>16</v>
      </c>
      <c r="AU332">
        <v>0.25</v>
      </c>
      <c r="AV332">
        <v>2</v>
      </c>
      <c r="AW332">
        <v>1.93</v>
      </c>
      <c r="AX332">
        <v>1.97</v>
      </c>
      <c r="AY332">
        <v>1.87</v>
      </c>
      <c r="AZ332">
        <v>3.23</v>
      </c>
      <c r="BA332">
        <v>3.35</v>
      </c>
      <c r="BB332">
        <v>2.33</v>
      </c>
    </row>
    <row r="333" spans="1:54" s="4" customFormat="1" x14ac:dyDescent="0.25">
      <c r="A333" t="s">
        <v>212</v>
      </c>
      <c r="B333" s="3">
        <v>43470</v>
      </c>
      <c r="C333" t="s">
        <v>231</v>
      </c>
      <c r="D333" t="s">
        <v>230</v>
      </c>
      <c r="E333">
        <v>3</v>
      </c>
      <c r="F333">
        <v>3</v>
      </c>
      <c r="G333" t="str">
        <f t="shared" si="36"/>
        <v>D</v>
      </c>
      <c r="H333">
        <v>0</v>
      </c>
      <c r="I333">
        <v>3</v>
      </c>
      <c r="J333" t="str">
        <f t="shared" si="37"/>
        <v>A</v>
      </c>
      <c r="K333" s="4" t="s">
        <v>472</v>
      </c>
      <c r="L333">
        <v>2</v>
      </c>
      <c r="M333">
        <v>1</v>
      </c>
      <c r="N333">
        <v>1</v>
      </c>
      <c r="O333">
        <v>0</v>
      </c>
      <c r="P333">
        <v>2.4500000000000002</v>
      </c>
      <c r="Q333">
        <v>3.3</v>
      </c>
      <c r="R333">
        <v>2.8</v>
      </c>
      <c r="S333">
        <v>2.4</v>
      </c>
      <c r="T333">
        <v>3.2</v>
      </c>
      <c r="U333">
        <v>2.8</v>
      </c>
      <c r="V333">
        <v>2.4</v>
      </c>
      <c r="W333">
        <v>3.05</v>
      </c>
      <c r="X333">
        <v>2.75</v>
      </c>
      <c r="Y333">
        <v>2.5499999999999998</v>
      </c>
      <c r="Z333">
        <v>3.29</v>
      </c>
      <c r="AA333">
        <v>2.83</v>
      </c>
      <c r="AB333">
        <v>2.5</v>
      </c>
      <c r="AC333">
        <v>3.25</v>
      </c>
      <c r="AD333">
        <v>2.75</v>
      </c>
      <c r="AE333">
        <v>2.4500000000000002</v>
      </c>
      <c r="AF333">
        <v>3.25</v>
      </c>
      <c r="AG333">
        <v>2.9</v>
      </c>
      <c r="AH333">
        <v>34</v>
      </c>
      <c r="AI333">
        <v>2.56</v>
      </c>
      <c r="AJ333">
        <v>2.44</v>
      </c>
      <c r="AK333">
        <v>3.3</v>
      </c>
      <c r="AL333">
        <v>3.18</v>
      </c>
      <c r="AM333">
        <v>2.95</v>
      </c>
      <c r="AN333">
        <v>2.78</v>
      </c>
      <c r="AO333">
        <v>30</v>
      </c>
      <c r="AP333">
        <v>2.2200000000000002</v>
      </c>
      <c r="AQ333">
        <v>2.11</v>
      </c>
      <c r="AR333">
        <v>1.75</v>
      </c>
      <c r="AS333">
        <v>1.68</v>
      </c>
      <c r="AT333">
        <v>16</v>
      </c>
      <c r="AU333">
        <v>0</v>
      </c>
      <c r="AV333">
        <v>1.84</v>
      </c>
      <c r="AW333">
        <v>1.78</v>
      </c>
      <c r="AX333">
        <v>2.1</v>
      </c>
      <c r="AY333">
        <v>2.02</v>
      </c>
      <c r="AZ333">
        <v>2.9</v>
      </c>
      <c r="BA333">
        <v>3.47</v>
      </c>
      <c r="BB333">
        <v>2.48</v>
      </c>
    </row>
    <row r="334" spans="1:54" s="4" customFormat="1" x14ac:dyDescent="0.25">
      <c r="A334" t="s">
        <v>212</v>
      </c>
      <c r="B334" s="3">
        <v>43470</v>
      </c>
      <c r="C334" t="s">
        <v>219</v>
      </c>
      <c r="D334" t="s">
        <v>218</v>
      </c>
      <c r="E334">
        <v>4</v>
      </c>
      <c r="F334">
        <v>4</v>
      </c>
      <c r="G334" t="str">
        <f t="shared" si="36"/>
        <v>D</v>
      </c>
      <c r="H334">
        <v>3</v>
      </c>
      <c r="I334">
        <v>3</v>
      </c>
      <c r="J334" t="str">
        <f t="shared" si="37"/>
        <v>D</v>
      </c>
      <c r="K334" s="4" t="s">
        <v>619</v>
      </c>
      <c r="L334">
        <v>1</v>
      </c>
      <c r="M334">
        <v>1</v>
      </c>
      <c r="N334">
        <v>0</v>
      </c>
      <c r="O334">
        <v>0</v>
      </c>
      <c r="P334">
        <v>2.6</v>
      </c>
      <c r="Q334">
        <v>3.25</v>
      </c>
      <c r="R334">
        <v>2.7</v>
      </c>
      <c r="S334">
        <v>2.65</v>
      </c>
      <c r="T334">
        <v>3</v>
      </c>
      <c r="U334">
        <v>2.65</v>
      </c>
      <c r="V334">
        <v>2.65</v>
      </c>
      <c r="W334">
        <v>2.95</v>
      </c>
      <c r="X334">
        <v>2.65</v>
      </c>
      <c r="Y334">
        <v>2.85</v>
      </c>
      <c r="Z334">
        <v>2.99</v>
      </c>
      <c r="AA334">
        <v>2.76</v>
      </c>
      <c r="AB334">
        <v>2.75</v>
      </c>
      <c r="AC334">
        <v>3.1</v>
      </c>
      <c r="AD334">
        <v>2.62</v>
      </c>
      <c r="AE334">
        <v>2.7</v>
      </c>
      <c r="AF334">
        <v>3.2</v>
      </c>
      <c r="AG334">
        <v>2.7</v>
      </c>
      <c r="AH334">
        <v>35</v>
      </c>
      <c r="AI334">
        <v>2.85</v>
      </c>
      <c r="AJ334">
        <v>2.68</v>
      </c>
      <c r="AK334">
        <v>3.25</v>
      </c>
      <c r="AL334">
        <v>3</v>
      </c>
      <c r="AM334">
        <v>2.84</v>
      </c>
      <c r="AN334">
        <v>2.66</v>
      </c>
      <c r="AO334">
        <v>32</v>
      </c>
      <c r="AP334">
        <v>2.33</v>
      </c>
      <c r="AQ334">
        <v>2.1800000000000002</v>
      </c>
      <c r="AR334">
        <v>1.71</v>
      </c>
      <c r="AS334">
        <v>1.64</v>
      </c>
      <c r="AT334">
        <v>18</v>
      </c>
      <c r="AU334">
        <v>0</v>
      </c>
      <c r="AV334">
        <v>1.96</v>
      </c>
      <c r="AW334">
        <v>1.9</v>
      </c>
      <c r="AX334">
        <v>1.96</v>
      </c>
      <c r="AY334">
        <v>1.9</v>
      </c>
      <c r="AZ334">
        <v>3.07</v>
      </c>
      <c r="BA334">
        <v>3.06</v>
      </c>
      <c r="BB334">
        <v>2.6</v>
      </c>
    </row>
    <row r="335" spans="1:54" s="4" customFormat="1" x14ac:dyDescent="0.25">
      <c r="A335" t="s">
        <v>212</v>
      </c>
      <c r="B335" s="3">
        <v>43470</v>
      </c>
      <c r="C335" t="s">
        <v>240</v>
      </c>
      <c r="D335" t="s">
        <v>239</v>
      </c>
      <c r="E335">
        <v>0</v>
      </c>
      <c r="F335">
        <v>1</v>
      </c>
      <c r="G335" t="str">
        <f t="shared" si="36"/>
        <v>A</v>
      </c>
      <c r="H335">
        <v>0</v>
      </c>
      <c r="I335">
        <v>1</v>
      </c>
      <c r="J335" t="str">
        <f t="shared" si="37"/>
        <v>A</v>
      </c>
      <c r="K335" s="4" t="s">
        <v>631</v>
      </c>
      <c r="L335">
        <v>2</v>
      </c>
      <c r="M335">
        <v>3</v>
      </c>
      <c r="N335">
        <v>0</v>
      </c>
      <c r="O335">
        <v>0</v>
      </c>
      <c r="P335">
        <v>1.61</v>
      </c>
      <c r="Q335">
        <v>3.75</v>
      </c>
      <c r="R335">
        <v>5.5</v>
      </c>
      <c r="S335">
        <v>1.57</v>
      </c>
      <c r="T335">
        <v>3.7</v>
      </c>
      <c r="U335">
        <v>5.5</v>
      </c>
      <c r="V335">
        <v>1.6</v>
      </c>
      <c r="W335">
        <v>3.55</v>
      </c>
      <c r="X335">
        <v>5</v>
      </c>
      <c r="Y335">
        <v>1.65</v>
      </c>
      <c r="Z335">
        <v>3.73</v>
      </c>
      <c r="AA335">
        <v>5.29</v>
      </c>
      <c r="AB335">
        <v>1.63</v>
      </c>
      <c r="AC335">
        <v>3.7</v>
      </c>
      <c r="AD335">
        <v>5.5</v>
      </c>
      <c r="AE335">
        <v>1.65</v>
      </c>
      <c r="AF335">
        <v>3.75</v>
      </c>
      <c r="AG335">
        <v>5.4</v>
      </c>
      <c r="AH335">
        <v>35</v>
      </c>
      <c r="AI335">
        <v>1.7</v>
      </c>
      <c r="AJ335">
        <v>1.62</v>
      </c>
      <c r="AK335">
        <v>3.85</v>
      </c>
      <c r="AL335">
        <v>3.65</v>
      </c>
      <c r="AM335">
        <v>5.5</v>
      </c>
      <c r="AN335">
        <v>5.18</v>
      </c>
      <c r="AO335">
        <v>34</v>
      </c>
      <c r="AP335">
        <v>2.04</v>
      </c>
      <c r="AQ335">
        <v>1.94</v>
      </c>
      <c r="AR335">
        <v>1.9</v>
      </c>
      <c r="AS335">
        <v>1.82</v>
      </c>
      <c r="AT335">
        <v>17</v>
      </c>
      <c r="AU335">
        <v>-0.75</v>
      </c>
      <c r="AV335">
        <v>1.89</v>
      </c>
      <c r="AW335">
        <v>1.84</v>
      </c>
      <c r="AX335">
        <v>2.0299999999999998</v>
      </c>
      <c r="AY335">
        <v>1.97</v>
      </c>
      <c r="AZ335">
        <v>1.94</v>
      </c>
      <c r="BA335">
        <v>3.68</v>
      </c>
      <c r="BB335">
        <v>3.94</v>
      </c>
    </row>
    <row r="336" spans="1:54" s="4" customFormat="1" x14ac:dyDescent="0.25">
      <c r="A336" t="s">
        <v>212</v>
      </c>
      <c r="B336" s="3">
        <v>43470</v>
      </c>
      <c r="C336" t="s">
        <v>222</v>
      </c>
      <c r="D336" t="s">
        <v>221</v>
      </c>
      <c r="E336">
        <v>0</v>
      </c>
      <c r="F336">
        <v>0</v>
      </c>
      <c r="G336" t="str">
        <f t="shared" si="36"/>
        <v>D</v>
      </c>
      <c r="H336">
        <v>0</v>
      </c>
      <c r="I336">
        <v>0</v>
      </c>
      <c r="J336" t="str">
        <f t="shared" si="37"/>
        <v>D</v>
      </c>
      <c r="K336" s="4" t="s">
        <v>624</v>
      </c>
      <c r="L336">
        <v>2</v>
      </c>
      <c r="M336">
        <v>4</v>
      </c>
      <c r="N336">
        <v>0</v>
      </c>
      <c r="O336">
        <v>0</v>
      </c>
      <c r="P336">
        <v>1.95</v>
      </c>
      <c r="Q336">
        <v>3.5</v>
      </c>
      <c r="R336">
        <v>3.75</v>
      </c>
      <c r="S336">
        <v>1.95</v>
      </c>
      <c r="T336">
        <v>3.4</v>
      </c>
      <c r="U336">
        <v>3.5</v>
      </c>
      <c r="V336">
        <v>1.95</v>
      </c>
      <c r="W336">
        <v>3.2</v>
      </c>
      <c r="X336">
        <v>3.6</v>
      </c>
      <c r="Y336">
        <v>2.0299999999999998</v>
      </c>
      <c r="Z336">
        <v>3.34</v>
      </c>
      <c r="AA336">
        <v>3.79</v>
      </c>
      <c r="AB336">
        <v>2</v>
      </c>
      <c r="AC336">
        <v>3.3</v>
      </c>
      <c r="AD336">
        <v>3.8</v>
      </c>
      <c r="AE336">
        <v>1.95</v>
      </c>
      <c r="AF336">
        <v>3.4</v>
      </c>
      <c r="AG336">
        <v>3.9</v>
      </c>
      <c r="AH336">
        <v>35</v>
      </c>
      <c r="AI336">
        <v>2.0499999999999998</v>
      </c>
      <c r="AJ336">
        <v>1.97</v>
      </c>
      <c r="AK336">
        <v>3.5</v>
      </c>
      <c r="AL336">
        <v>3.31</v>
      </c>
      <c r="AM336">
        <v>3.91</v>
      </c>
      <c r="AN336">
        <v>3.66</v>
      </c>
      <c r="AO336">
        <v>32</v>
      </c>
      <c r="AP336">
        <v>2.16</v>
      </c>
      <c r="AQ336">
        <v>2.0499999999999998</v>
      </c>
      <c r="AR336">
        <v>1.8</v>
      </c>
      <c r="AS336">
        <v>1.72</v>
      </c>
      <c r="AT336">
        <v>17</v>
      </c>
      <c r="AU336">
        <v>-0.5</v>
      </c>
      <c r="AV336">
        <v>2.02</v>
      </c>
      <c r="AW336">
        <v>1.96</v>
      </c>
      <c r="AX336">
        <v>1.9</v>
      </c>
      <c r="AY336">
        <v>1.83</v>
      </c>
      <c r="AZ336">
        <v>2.0499999999999998</v>
      </c>
      <c r="BA336">
        <v>3.35</v>
      </c>
      <c r="BB336">
        <v>3.97</v>
      </c>
    </row>
    <row r="337" spans="1:54" s="4" customFormat="1" x14ac:dyDescent="0.25">
      <c r="A337" t="s">
        <v>212</v>
      </c>
      <c r="B337" s="3">
        <v>43470</v>
      </c>
      <c r="C337" t="s">
        <v>243</v>
      </c>
      <c r="D337" t="s">
        <v>242</v>
      </c>
      <c r="E337">
        <v>1</v>
      </c>
      <c r="F337">
        <v>2</v>
      </c>
      <c r="G337" t="str">
        <f t="shared" si="36"/>
        <v>A</v>
      </c>
      <c r="H337">
        <v>1</v>
      </c>
      <c r="I337">
        <v>2</v>
      </c>
      <c r="J337" t="str">
        <f t="shared" si="37"/>
        <v>A</v>
      </c>
      <c r="K337" s="4" t="s">
        <v>337</v>
      </c>
      <c r="L337">
        <v>1</v>
      </c>
      <c r="M337">
        <v>3</v>
      </c>
      <c r="N337">
        <v>0</v>
      </c>
      <c r="O337">
        <v>0</v>
      </c>
      <c r="P337">
        <v>1.66</v>
      </c>
      <c r="Q337">
        <v>3.6</v>
      </c>
      <c r="R337">
        <v>5.25</v>
      </c>
      <c r="S337">
        <v>1.67</v>
      </c>
      <c r="T337">
        <v>3.4</v>
      </c>
      <c r="U337">
        <v>5</v>
      </c>
      <c r="V337">
        <v>1.7</v>
      </c>
      <c r="W337">
        <v>3.45</v>
      </c>
      <c r="X337">
        <v>4.5999999999999996</v>
      </c>
      <c r="Y337">
        <v>1.73</v>
      </c>
      <c r="Z337">
        <v>3.63</v>
      </c>
      <c r="AA337">
        <v>4.8099999999999996</v>
      </c>
      <c r="AB337">
        <v>1.73</v>
      </c>
      <c r="AC337">
        <v>3.5</v>
      </c>
      <c r="AD337">
        <v>5</v>
      </c>
      <c r="AE337">
        <v>1.73</v>
      </c>
      <c r="AF337">
        <v>3.6</v>
      </c>
      <c r="AG337">
        <v>5</v>
      </c>
      <c r="AH337">
        <v>35</v>
      </c>
      <c r="AI337">
        <v>1.77</v>
      </c>
      <c r="AJ337">
        <v>1.7</v>
      </c>
      <c r="AK337">
        <v>3.7</v>
      </c>
      <c r="AL337">
        <v>3.5</v>
      </c>
      <c r="AM337">
        <v>5.34</v>
      </c>
      <c r="AN337">
        <v>4.78</v>
      </c>
      <c r="AO337">
        <v>34</v>
      </c>
      <c r="AP337">
        <v>2.0499999999999998</v>
      </c>
      <c r="AQ337">
        <v>1.98</v>
      </c>
      <c r="AR337">
        <v>1.86</v>
      </c>
      <c r="AS337">
        <v>1.78</v>
      </c>
      <c r="AT337">
        <v>17</v>
      </c>
      <c r="AU337">
        <v>-0.75</v>
      </c>
      <c r="AV337">
        <v>2.0099999999999998</v>
      </c>
      <c r="AW337">
        <v>1.93</v>
      </c>
      <c r="AX337">
        <v>1.94</v>
      </c>
      <c r="AY337">
        <v>1.87</v>
      </c>
      <c r="AZ337">
        <v>1.63</v>
      </c>
      <c r="BA337">
        <v>4.04</v>
      </c>
      <c r="BB337">
        <v>5.4</v>
      </c>
    </row>
    <row r="338" spans="1:54" s="4" customFormat="1" x14ac:dyDescent="0.25">
      <c r="A338" t="s">
        <v>212</v>
      </c>
      <c r="B338" s="3">
        <v>43470</v>
      </c>
      <c r="C338" t="s">
        <v>216</v>
      </c>
      <c r="D338" t="s">
        <v>215</v>
      </c>
      <c r="E338">
        <v>2</v>
      </c>
      <c r="F338">
        <v>0</v>
      </c>
      <c r="G338" t="str">
        <f t="shared" si="36"/>
        <v>H</v>
      </c>
      <c r="H338">
        <v>0</v>
      </c>
      <c r="I338">
        <v>0</v>
      </c>
      <c r="J338" t="str">
        <f t="shared" si="37"/>
        <v>D</v>
      </c>
      <c r="K338" s="4" t="s">
        <v>244</v>
      </c>
      <c r="L338">
        <v>0</v>
      </c>
      <c r="M338">
        <v>3</v>
      </c>
      <c r="N338">
        <v>0</v>
      </c>
      <c r="O338">
        <v>1</v>
      </c>
      <c r="P338">
        <v>2.9</v>
      </c>
      <c r="Q338">
        <v>3.4</v>
      </c>
      <c r="R338">
        <v>2.37</v>
      </c>
      <c r="S338">
        <v>2.8</v>
      </c>
      <c r="T338">
        <v>3.25</v>
      </c>
      <c r="U338">
        <v>2.35</v>
      </c>
      <c r="V338">
        <v>2.7</v>
      </c>
      <c r="W338">
        <v>3.25</v>
      </c>
      <c r="X338">
        <v>2.35</v>
      </c>
      <c r="Y338">
        <v>2.8</v>
      </c>
      <c r="Z338">
        <v>3.54</v>
      </c>
      <c r="AA338">
        <v>2.4500000000000002</v>
      </c>
      <c r="AB338">
        <v>2.8</v>
      </c>
      <c r="AC338">
        <v>3.4</v>
      </c>
      <c r="AD338">
        <v>2.4</v>
      </c>
      <c r="AE338">
        <v>2.88</v>
      </c>
      <c r="AF338">
        <v>3.3</v>
      </c>
      <c r="AG338">
        <v>2.4500000000000002</v>
      </c>
      <c r="AH338">
        <v>32</v>
      </c>
      <c r="AI338">
        <v>2.9</v>
      </c>
      <c r="AJ338">
        <v>2.78</v>
      </c>
      <c r="AK338">
        <v>3.54</v>
      </c>
      <c r="AL338">
        <v>3.32</v>
      </c>
      <c r="AM338">
        <v>2.52</v>
      </c>
      <c r="AN338">
        <v>2.38</v>
      </c>
      <c r="AO338">
        <v>32</v>
      </c>
      <c r="AP338">
        <v>2.0299999999999998</v>
      </c>
      <c r="AQ338">
        <v>1.94</v>
      </c>
      <c r="AR338">
        <v>1.91</v>
      </c>
      <c r="AS338">
        <v>1.82</v>
      </c>
      <c r="AT338">
        <v>17</v>
      </c>
      <c r="AU338">
        <v>0</v>
      </c>
      <c r="AV338">
        <v>2.12</v>
      </c>
      <c r="AW338">
        <v>2.0499999999999998</v>
      </c>
      <c r="AX338">
        <v>1.83</v>
      </c>
      <c r="AY338">
        <v>1.76</v>
      </c>
      <c r="AZ338">
        <v>3.27</v>
      </c>
      <c r="BA338">
        <v>3.52</v>
      </c>
      <c r="BB338">
        <v>2.23</v>
      </c>
    </row>
    <row r="339" spans="1:54" s="4" customFormat="1" x14ac:dyDescent="0.25">
      <c r="A339" t="s">
        <v>212</v>
      </c>
      <c r="B339" s="3">
        <v>43470</v>
      </c>
      <c r="C339" t="s">
        <v>246</v>
      </c>
      <c r="D339" t="s">
        <v>245</v>
      </c>
      <c r="E339">
        <v>0</v>
      </c>
      <c r="F339">
        <v>3</v>
      </c>
      <c r="G339" t="str">
        <f t="shared" si="36"/>
        <v>A</v>
      </c>
      <c r="H339">
        <v>0</v>
      </c>
      <c r="I339">
        <v>2</v>
      </c>
      <c r="J339" t="str">
        <f t="shared" si="37"/>
        <v>A</v>
      </c>
      <c r="K339" s="4" t="s">
        <v>388</v>
      </c>
      <c r="L339">
        <v>4</v>
      </c>
      <c r="M339">
        <v>3</v>
      </c>
      <c r="N339">
        <v>0</v>
      </c>
      <c r="O339">
        <v>0</v>
      </c>
      <c r="P339">
        <v>2.25</v>
      </c>
      <c r="Q339">
        <v>3.4</v>
      </c>
      <c r="R339">
        <v>3.1</v>
      </c>
      <c r="S339">
        <v>2.2000000000000002</v>
      </c>
      <c r="T339">
        <v>3.3</v>
      </c>
      <c r="U339">
        <v>3</v>
      </c>
      <c r="V339">
        <v>2.2000000000000002</v>
      </c>
      <c r="W339">
        <v>3.25</v>
      </c>
      <c r="X339">
        <v>3</v>
      </c>
      <c r="Y339">
        <v>2.27</v>
      </c>
      <c r="Z339">
        <v>3.36</v>
      </c>
      <c r="AA339">
        <v>3.21</v>
      </c>
      <c r="AB339">
        <v>2.25</v>
      </c>
      <c r="AC339">
        <v>3.3</v>
      </c>
      <c r="AD339">
        <v>3.2</v>
      </c>
      <c r="AE339">
        <v>2.25</v>
      </c>
      <c r="AF339">
        <v>3.4</v>
      </c>
      <c r="AG339">
        <v>3.13</v>
      </c>
      <c r="AH339">
        <v>35</v>
      </c>
      <c r="AI339">
        <v>2.2999999999999998</v>
      </c>
      <c r="AJ339">
        <v>2.2200000000000002</v>
      </c>
      <c r="AK339">
        <v>3.45</v>
      </c>
      <c r="AL339">
        <v>3.3</v>
      </c>
      <c r="AM339">
        <v>3.21</v>
      </c>
      <c r="AN339">
        <v>3.05</v>
      </c>
      <c r="AO339">
        <v>34</v>
      </c>
      <c r="AP339">
        <v>2</v>
      </c>
      <c r="AQ339">
        <v>1.91</v>
      </c>
      <c r="AR339">
        <v>1.95</v>
      </c>
      <c r="AS339">
        <v>1.85</v>
      </c>
      <c r="AT339">
        <v>17</v>
      </c>
      <c r="AU339">
        <v>-0.25</v>
      </c>
      <c r="AV339">
        <v>2.0099999999999998</v>
      </c>
      <c r="AW339">
        <v>1.93</v>
      </c>
      <c r="AX339">
        <v>1.94</v>
      </c>
      <c r="AY339">
        <v>1.87</v>
      </c>
      <c r="AZ339">
        <v>2.25</v>
      </c>
      <c r="BA339">
        <v>3.4</v>
      </c>
      <c r="BB339">
        <v>3.35</v>
      </c>
    </row>
    <row r="340" spans="1:54" s="4" customFormat="1" x14ac:dyDescent="0.25">
      <c r="A340" t="s">
        <v>212</v>
      </c>
      <c r="B340" s="3">
        <v>43470</v>
      </c>
      <c r="C340" t="s">
        <v>228</v>
      </c>
      <c r="D340" t="s">
        <v>227</v>
      </c>
      <c r="E340">
        <v>4</v>
      </c>
      <c r="F340">
        <v>1</v>
      </c>
      <c r="G340" t="str">
        <f t="shared" si="36"/>
        <v>H</v>
      </c>
      <c r="H340">
        <v>2</v>
      </c>
      <c r="I340">
        <v>0</v>
      </c>
      <c r="J340" t="str">
        <f t="shared" si="37"/>
        <v>H</v>
      </c>
      <c r="K340" s="4" t="s">
        <v>336</v>
      </c>
      <c r="L340">
        <v>0</v>
      </c>
      <c r="M340">
        <v>1</v>
      </c>
      <c r="N340">
        <v>0</v>
      </c>
      <c r="O340">
        <v>0</v>
      </c>
      <c r="P340">
        <v>1.9</v>
      </c>
      <c r="Q340">
        <v>3.5</v>
      </c>
      <c r="R340">
        <v>4</v>
      </c>
      <c r="S340">
        <v>1.91</v>
      </c>
      <c r="T340">
        <v>3.4</v>
      </c>
      <c r="U340">
        <v>3.7</v>
      </c>
      <c r="V340">
        <v>1.9</v>
      </c>
      <c r="W340">
        <v>3.25</v>
      </c>
      <c r="X340">
        <v>3.65</v>
      </c>
      <c r="Y340">
        <v>2.02</v>
      </c>
      <c r="Z340">
        <v>3.39</v>
      </c>
      <c r="AA340">
        <v>3.81</v>
      </c>
      <c r="AB340">
        <v>1.95</v>
      </c>
      <c r="AC340">
        <v>3.4</v>
      </c>
      <c r="AD340">
        <v>3.8</v>
      </c>
      <c r="AE340">
        <v>1.95</v>
      </c>
      <c r="AF340">
        <v>3.4</v>
      </c>
      <c r="AG340">
        <v>3.9</v>
      </c>
      <c r="AH340">
        <v>35</v>
      </c>
      <c r="AI340">
        <v>2.0299999999999998</v>
      </c>
      <c r="AJ340">
        <v>1.94</v>
      </c>
      <c r="AK340">
        <v>3.5</v>
      </c>
      <c r="AL340">
        <v>3.34</v>
      </c>
      <c r="AM340">
        <v>4</v>
      </c>
      <c r="AN340">
        <v>3.73</v>
      </c>
      <c r="AO340">
        <v>32</v>
      </c>
      <c r="AP340">
        <v>2.1</v>
      </c>
      <c r="AQ340">
        <v>2.0099999999999998</v>
      </c>
      <c r="AR340">
        <v>1.82</v>
      </c>
      <c r="AS340">
        <v>1.75</v>
      </c>
      <c r="AT340">
        <v>16</v>
      </c>
      <c r="AU340">
        <v>-0.5</v>
      </c>
      <c r="AV340">
        <v>2.0099999999999998</v>
      </c>
      <c r="AW340">
        <v>1.94</v>
      </c>
      <c r="AX340">
        <v>1.92</v>
      </c>
      <c r="AY340">
        <v>1.85</v>
      </c>
      <c r="AZ340">
        <v>1.71</v>
      </c>
      <c r="BA340">
        <v>4.05</v>
      </c>
      <c r="BB340">
        <v>4.71</v>
      </c>
    </row>
    <row r="341" spans="1:54" s="4" customFormat="1" x14ac:dyDescent="0.25">
      <c r="A341" t="s">
        <v>212</v>
      </c>
      <c r="B341" s="3">
        <v>43470</v>
      </c>
      <c r="C341" t="s">
        <v>237</v>
      </c>
      <c r="D341" t="s">
        <v>236</v>
      </c>
      <c r="E341">
        <v>2</v>
      </c>
      <c r="F341">
        <v>1</v>
      </c>
      <c r="G341" t="str">
        <f t="shared" si="36"/>
        <v>H</v>
      </c>
      <c r="H341">
        <v>1</v>
      </c>
      <c r="I341">
        <v>0</v>
      </c>
      <c r="J341" t="str">
        <f t="shared" si="37"/>
        <v>H</v>
      </c>
      <c r="K341" s="4" t="s">
        <v>474</v>
      </c>
      <c r="L341">
        <v>0</v>
      </c>
      <c r="M341">
        <v>2</v>
      </c>
      <c r="N341">
        <v>0</v>
      </c>
      <c r="O341">
        <v>0</v>
      </c>
      <c r="P341">
        <v>2.4</v>
      </c>
      <c r="Q341">
        <v>3.4</v>
      </c>
      <c r="R341">
        <v>2.8</v>
      </c>
      <c r="S341">
        <v>2.35</v>
      </c>
      <c r="T341">
        <v>3.3</v>
      </c>
      <c r="U341">
        <v>2.75</v>
      </c>
      <c r="V341">
        <v>2.25</v>
      </c>
      <c r="W341">
        <v>3.25</v>
      </c>
      <c r="X341">
        <v>2.85</v>
      </c>
      <c r="Y341">
        <v>2.35</v>
      </c>
      <c r="Z341">
        <v>3.4</v>
      </c>
      <c r="AA341">
        <v>3.04</v>
      </c>
      <c r="AB341">
        <v>2.35</v>
      </c>
      <c r="AC341">
        <v>3.3</v>
      </c>
      <c r="AD341">
        <v>3</v>
      </c>
      <c r="AE341">
        <v>2.38</v>
      </c>
      <c r="AF341">
        <v>3.4</v>
      </c>
      <c r="AG341">
        <v>2.9</v>
      </c>
      <c r="AH341">
        <v>35</v>
      </c>
      <c r="AI341">
        <v>2.4</v>
      </c>
      <c r="AJ341">
        <v>2.33</v>
      </c>
      <c r="AK341">
        <v>3.45</v>
      </c>
      <c r="AL341">
        <v>3.29</v>
      </c>
      <c r="AM341">
        <v>3.05</v>
      </c>
      <c r="AN341">
        <v>2.87</v>
      </c>
      <c r="AO341">
        <v>33</v>
      </c>
      <c r="AP341">
        <v>2</v>
      </c>
      <c r="AQ341">
        <v>1.89</v>
      </c>
      <c r="AR341">
        <v>1.95</v>
      </c>
      <c r="AS341">
        <v>1.86</v>
      </c>
      <c r="AT341">
        <v>15</v>
      </c>
      <c r="AU341">
        <v>-0.25</v>
      </c>
      <c r="AV341">
        <v>2.1</v>
      </c>
      <c r="AW341">
        <v>2.02</v>
      </c>
      <c r="AX341">
        <v>1.83</v>
      </c>
      <c r="AY341">
        <v>1.78</v>
      </c>
      <c r="AZ341">
        <v>2.75</v>
      </c>
      <c r="BA341">
        <v>3.68</v>
      </c>
      <c r="BB341">
        <v>2.4900000000000002</v>
      </c>
    </row>
    <row r="342" spans="1:54" s="4" customFormat="1" x14ac:dyDescent="0.25">
      <c r="A342" t="s">
        <v>212</v>
      </c>
      <c r="B342" s="3">
        <v>43470</v>
      </c>
      <c r="C342" t="s">
        <v>225</v>
      </c>
      <c r="D342" t="s">
        <v>224</v>
      </c>
      <c r="E342">
        <v>0</v>
      </c>
      <c r="F342">
        <v>1</v>
      </c>
      <c r="G342" t="str">
        <f t="shared" si="36"/>
        <v>A</v>
      </c>
      <c r="H342">
        <v>0</v>
      </c>
      <c r="I342">
        <v>0</v>
      </c>
      <c r="J342" t="str">
        <f t="shared" si="37"/>
        <v>D</v>
      </c>
      <c r="K342" s="4" t="s">
        <v>473</v>
      </c>
      <c r="L342">
        <v>4</v>
      </c>
      <c r="M342">
        <v>3</v>
      </c>
      <c r="N342">
        <v>0</v>
      </c>
      <c r="O342">
        <v>0</v>
      </c>
      <c r="P342">
        <v>1.72</v>
      </c>
      <c r="Q342">
        <v>3.5</v>
      </c>
      <c r="R342">
        <v>5</v>
      </c>
      <c r="S342">
        <v>1.7</v>
      </c>
      <c r="T342">
        <v>3.5</v>
      </c>
      <c r="U342">
        <v>4.5999999999999996</v>
      </c>
      <c r="V342">
        <v>1.7</v>
      </c>
      <c r="W342">
        <v>3.4</v>
      </c>
      <c r="X342">
        <v>4.55</v>
      </c>
      <c r="Y342">
        <v>1.76</v>
      </c>
      <c r="Z342">
        <v>3.57</v>
      </c>
      <c r="AA342">
        <v>4.7</v>
      </c>
      <c r="AB342">
        <v>1.75</v>
      </c>
      <c r="AC342">
        <v>3.5</v>
      </c>
      <c r="AD342">
        <v>4.75</v>
      </c>
      <c r="AE342">
        <v>1.75</v>
      </c>
      <c r="AF342">
        <v>3.5</v>
      </c>
      <c r="AG342">
        <v>4.75</v>
      </c>
      <c r="AH342">
        <v>35</v>
      </c>
      <c r="AI342">
        <v>1.81</v>
      </c>
      <c r="AJ342">
        <v>1.73</v>
      </c>
      <c r="AK342">
        <v>3.75</v>
      </c>
      <c r="AL342">
        <v>3.46</v>
      </c>
      <c r="AM342">
        <v>5</v>
      </c>
      <c r="AN342">
        <v>4.62</v>
      </c>
      <c r="AO342">
        <v>31</v>
      </c>
      <c r="AP342">
        <v>2.2000000000000002</v>
      </c>
      <c r="AQ342">
        <v>2.1</v>
      </c>
      <c r="AR342">
        <v>1.75</v>
      </c>
      <c r="AS342">
        <v>1.69</v>
      </c>
      <c r="AT342">
        <v>15</v>
      </c>
      <c r="AU342">
        <v>-0.75</v>
      </c>
      <c r="AV342">
        <v>2.0699999999999998</v>
      </c>
      <c r="AW342">
        <v>1.99</v>
      </c>
      <c r="AX342">
        <v>1.86</v>
      </c>
      <c r="AY342">
        <v>1.81</v>
      </c>
      <c r="AZ342">
        <v>1.69</v>
      </c>
      <c r="BA342">
        <v>3.79</v>
      </c>
      <c r="BB342">
        <v>5.34</v>
      </c>
    </row>
    <row r="343" spans="1:54" s="4" customFormat="1" x14ac:dyDescent="0.25">
      <c r="A343" t="s">
        <v>212</v>
      </c>
      <c r="B343" s="3">
        <v>43473</v>
      </c>
      <c r="C343" t="s">
        <v>234</v>
      </c>
      <c r="D343" t="s">
        <v>225</v>
      </c>
      <c r="E343">
        <v>2</v>
      </c>
      <c r="F343">
        <v>0</v>
      </c>
      <c r="G343" t="str">
        <f>IF(OR(E343="",F343=""),"",IF(E343&gt;F343,"H",IF(E343=F343,"D","A")))</f>
        <v>H</v>
      </c>
      <c r="H343">
        <v>2</v>
      </c>
      <c r="I343">
        <v>0</v>
      </c>
      <c r="J343" t="str">
        <f>IF(OR(H343="",I343=""),"",IF(H343&gt;I343,"H",IF(H343=I343,"D","A")))</f>
        <v>H</v>
      </c>
      <c r="K343" s="5" t="s">
        <v>226</v>
      </c>
      <c r="L343">
        <v>1</v>
      </c>
      <c r="M343">
        <v>2</v>
      </c>
      <c r="N343">
        <v>0</v>
      </c>
      <c r="O343">
        <v>0</v>
      </c>
      <c r="P343">
        <v>2.7</v>
      </c>
      <c r="Q343">
        <v>3.3</v>
      </c>
      <c r="R343">
        <v>2.6</v>
      </c>
      <c r="S343">
        <v>2.95</v>
      </c>
      <c r="T343">
        <v>3</v>
      </c>
      <c r="U343">
        <v>2.4</v>
      </c>
      <c r="V343">
        <v>2.75</v>
      </c>
      <c r="W343">
        <v>3.05</v>
      </c>
      <c r="X343">
        <v>2.4500000000000002</v>
      </c>
      <c r="Y343">
        <v>2.95</v>
      </c>
      <c r="Z343">
        <v>3.18</v>
      </c>
      <c r="AA343">
        <v>2.58</v>
      </c>
      <c r="AB343">
        <v>2.88</v>
      </c>
      <c r="AC343">
        <v>3.2</v>
      </c>
      <c r="AD343">
        <v>2.5</v>
      </c>
      <c r="AE343">
        <v>2.88</v>
      </c>
      <c r="AF343">
        <v>3.3</v>
      </c>
      <c r="AG343">
        <v>2.4500000000000002</v>
      </c>
      <c r="AH343">
        <v>34</v>
      </c>
      <c r="AI343">
        <v>3.05</v>
      </c>
      <c r="AJ343">
        <v>2.8</v>
      </c>
      <c r="AK343">
        <v>3.3</v>
      </c>
      <c r="AL343">
        <v>3.13</v>
      </c>
      <c r="AM343">
        <v>2.6</v>
      </c>
      <c r="AN343">
        <v>2.4700000000000002</v>
      </c>
      <c r="AO343">
        <v>32</v>
      </c>
      <c r="AP343">
        <v>2.0699999999999998</v>
      </c>
      <c r="AQ343">
        <v>1.99</v>
      </c>
      <c r="AR343">
        <v>1.85</v>
      </c>
      <c r="AS343">
        <v>1.78</v>
      </c>
      <c r="AT343">
        <v>15</v>
      </c>
      <c r="AU343">
        <v>0</v>
      </c>
      <c r="AV343">
        <v>2.1</v>
      </c>
      <c r="AW343">
        <v>2.0299999999999998</v>
      </c>
      <c r="AX343">
        <v>1.83</v>
      </c>
      <c r="AY343">
        <v>1.77</v>
      </c>
      <c r="AZ343" s="4">
        <v>2.61</v>
      </c>
      <c r="BA343" s="4">
        <v>3.31</v>
      </c>
      <c r="BB343" s="4">
        <v>2.85</v>
      </c>
    </row>
    <row r="344" spans="1:54" s="4" customFormat="1" x14ac:dyDescent="0.25">
      <c r="A344" t="s">
        <v>212</v>
      </c>
      <c r="B344" s="3">
        <v>43473</v>
      </c>
      <c r="C344" t="s">
        <v>240</v>
      </c>
      <c r="D344" t="s">
        <v>228</v>
      </c>
      <c r="E344">
        <v>1</v>
      </c>
      <c r="F344">
        <v>2</v>
      </c>
      <c r="G344" t="str">
        <f t="shared" ref="G344" si="38">IF(OR(E344="",F344=""),"",IF(E344&gt;F344,"H",IF(E344=F344,"D","A")))</f>
        <v>A</v>
      </c>
      <c r="H344">
        <v>0</v>
      </c>
      <c r="I344">
        <v>1</v>
      </c>
      <c r="J344" t="str">
        <f t="shared" ref="J344" si="39">IF(OR(H344="",I344=""),"",IF(H344&gt;I344,"H",IF(H344=I344,"D","A")))</f>
        <v>A</v>
      </c>
      <c r="K344" s="5" t="s">
        <v>238</v>
      </c>
      <c r="L344">
        <v>2</v>
      </c>
      <c r="M344">
        <v>3</v>
      </c>
      <c r="N344">
        <v>0</v>
      </c>
      <c r="O344">
        <v>0</v>
      </c>
      <c r="P344">
        <v>3.4</v>
      </c>
      <c r="Q344">
        <v>3.4</v>
      </c>
      <c r="R344">
        <v>2.1</v>
      </c>
      <c r="S344">
        <v>3.4</v>
      </c>
      <c r="T344">
        <v>3.4</v>
      </c>
      <c r="U344">
        <v>2</v>
      </c>
      <c r="V344">
        <v>3.25</v>
      </c>
      <c r="W344">
        <v>3.2</v>
      </c>
      <c r="X344">
        <v>2.0499999999999998</v>
      </c>
      <c r="Y344">
        <v>3.31</v>
      </c>
      <c r="Z344">
        <v>3.57</v>
      </c>
      <c r="AA344">
        <v>2.16</v>
      </c>
      <c r="AB344">
        <v>3.4</v>
      </c>
      <c r="AC344">
        <v>3.4</v>
      </c>
      <c r="AD344">
        <v>2.1</v>
      </c>
      <c r="AE344">
        <v>3.4</v>
      </c>
      <c r="AF344">
        <v>3.3</v>
      </c>
      <c r="AG344">
        <v>2.15</v>
      </c>
      <c r="AH344">
        <v>35</v>
      </c>
      <c r="AI344">
        <v>3.5</v>
      </c>
      <c r="AJ344">
        <v>3.29</v>
      </c>
      <c r="AK344">
        <v>3.57</v>
      </c>
      <c r="AL344">
        <v>3.34</v>
      </c>
      <c r="AM344">
        <v>2.2000000000000002</v>
      </c>
      <c r="AN344">
        <v>2.09</v>
      </c>
      <c r="AO344">
        <v>31</v>
      </c>
      <c r="AP344">
        <v>2.15</v>
      </c>
      <c r="AQ344">
        <v>2.06</v>
      </c>
      <c r="AR344">
        <v>1.8</v>
      </c>
      <c r="AS344">
        <v>1.72</v>
      </c>
      <c r="AT344">
        <v>16</v>
      </c>
      <c r="AU344">
        <v>0.25</v>
      </c>
      <c r="AV344">
        <v>2.02</v>
      </c>
      <c r="AW344">
        <v>1.96</v>
      </c>
      <c r="AX344">
        <v>1.9</v>
      </c>
      <c r="AY344">
        <v>1.83</v>
      </c>
      <c r="AZ344" s="4">
        <v>3.19</v>
      </c>
      <c r="BA344" s="4">
        <v>3.43</v>
      </c>
      <c r="BB344" s="4">
        <v>2.31</v>
      </c>
    </row>
    <row r="345" spans="1:54" s="4" customFormat="1" x14ac:dyDescent="0.25">
      <c r="A345" t="s">
        <v>212</v>
      </c>
      <c r="B345" s="3">
        <v>43480</v>
      </c>
      <c r="C345" t="s">
        <v>242</v>
      </c>
      <c r="D345" t="s">
        <v>239</v>
      </c>
      <c r="E345">
        <v>2</v>
      </c>
      <c r="F345">
        <v>4</v>
      </c>
      <c r="G345" t="str">
        <f t="shared" ref="G345:G357" si="40">IF(OR(E345="",F345=""),"",IF(E345&gt;F345,"H",IF(E345=F345,"D","A")))</f>
        <v>A</v>
      </c>
      <c r="H345">
        <v>1</v>
      </c>
      <c r="I345">
        <v>3</v>
      </c>
      <c r="J345" t="str">
        <f t="shared" ref="J345:J357" si="41">IF(OR(H345="",I345=""),"",IF(H345&gt;I345,"H",IF(H345=I345,"D","A")))</f>
        <v>A</v>
      </c>
      <c r="K345" s="4" t="s">
        <v>476</v>
      </c>
      <c r="L345">
        <v>1</v>
      </c>
      <c r="M345">
        <v>1</v>
      </c>
      <c r="N345">
        <v>1</v>
      </c>
      <c r="O345">
        <v>1</v>
      </c>
      <c r="P345">
        <v>2.6</v>
      </c>
      <c r="Q345">
        <v>3.25</v>
      </c>
      <c r="R345">
        <v>2.7</v>
      </c>
      <c r="S345">
        <v>2.4500000000000002</v>
      </c>
      <c r="T345">
        <v>3.3</v>
      </c>
      <c r="U345">
        <v>2.65</v>
      </c>
      <c r="V345">
        <v>2.5</v>
      </c>
      <c r="W345">
        <v>3</v>
      </c>
      <c r="X345">
        <v>2.7</v>
      </c>
      <c r="Y345">
        <v>2.57</v>
      </c>
      <c r="Z345">
        <v>3.17</v>
      </c>
      <c r="AA345">
        <v>2.97</v>
      </c>
      <c r="AB345">
        <v>2.5499999999999998</v>
      </c>
      <c r="AC345">
        <v>3.1</v>
      </c>
      <c r="AD345">
        <v>2.88</v>
      </c>
      <c r="AE345">
        <v>2.6</v>
      </c>
      <c r="AF345">
        <v>3.2</v>
      </c>
      <c r="AG345">
        <v>2.75</v>
      </c>
      <c r="AH345">
        <v>35</v>
      </c>
      <c r="AI345">
        <v>2.65</v>
      </c>
      <c r="AJ345">
        <v>2.5299999999999998</v>
      </c>
      <c r="AK345">
        <v>3.3</v>
      </c>
      <c r="AL345">
        <v>3.09</v>
      </c>
      <c r="AM345">
        <v>2.97</v>
      </c>
      <c r="AN345">
        <v>2.75</v>
      </c>
      <c r="AO345">
        <v>31</v>
      </c>
      <c r="AP345">
        <v>2.2599999999999998</v>
      </c>
      <c r="AQ345">
        <v>2.13</v>
      </c>
      <c r="AR345">
        <v>1.72</v>
      </c>
      <c r="AS345">
        <v>1.67</v>
      </c>
      <c r="AT345">
        <v>19</v>
      </c>
      <c r="AU345">
        <v>0</v>
      </c>
      <c r="AV345">
        <v>1.88</v>
      </c>
      <c r="AW345">
        <v>1.82</v>
      </c>
      <c r="AX345">
        <v>2.08</v>
      </c>
      <c r="AY345">
        <v>1.98</v>
      </c>
      <c r="AZ345">
        <v>2.64</v>
      </c>
      <c r="BA345">
        <v>3.29</v>
      </c>
      <c r="BB345">
        <v>2.82</v>
      </c>
    </row>
    <row r="346" spans="1:54" s="4" customFormat="1" x14ac:dyDescent="0.25">
      <c r="A346" t="s">
        <v>212</v>
      </c>
      <c r="B346" s="3">
        <v>43484</v>
      </c>
      <c r="C346" t="s">
        <v>213</v>
      </c>
      <c r="D346" t="s">
        <v>231</v>
      </c>
      <c r="E346">
        <v>0</v>
      </c>
      <c r="F346">
        <v>2</v>
      </c>
      <c r="G346" t="str">
        <f t="shared" si="40"/>
        <v>A</v>
      </c>
      <c r="H346">
        <v>0</v>
      </c>
      <c r="I346">
        <v>1</v>
      </c>
      <c r="J346" t="str">
        <f t="shared" si="41"/>
        <v>A</v>
      </c>
      <c r="K346" s="4" t="s">
        <v>611</v>
      </c>
      <c r="L346">
        <v>2</v>
      </c>
      <c r="M346">
        <v>1</v>
      </c>
      <c r="N346">
        <v>0</v>
      </c>
      <c r="O346">
        <v>0</v>
      </c>
      <c r="P346">
        <v>2.62</v>
      </c>
      <c r="Q346">
        <v>3.25</v>
      </c>
      <c r="R346">
        <v>2.62</v>
      </c>
      <c r="S346">
        <v>2.65</v>
      </c>
      <c r="T346">
        <v>3.2</v>
      </c>
      <c r="U346">
        <v>2.5</v>
      </c>
      <c r="V346">
        <v>2.5499999999999998</v>
      </c>
      <c r="W346">
        <v>3.05</v>
      </c>
      <c r="X346">
        <v>2.6</v>
      </c>
      <c r="Y346">
        <v>2.61</v>
      </c>
      <c r="Z346">
        <v>3.21</v>
      </c>
      <c r="AA346">
        <v>2.79</v>
      </c>
      <c r="AB346">
        <v>2.5499999999999998</v>
      </c>
      <c r="AC346">
        <v>3.2</v>
      </c>
      <c r="AD346">
        <v>2.75</v>
      </c>
      <c r="AE346">
        <v>2.63</v>
      </c>
      <c r="AF346">
        <v>3.25</v>
      </c>
      <c r="AG346">
        <v>2.7</v>
      </c>
      <c r="AH346">
        <v>35</v>
      </c>
      <c r="AI346">
        <v>2.7</v>
      </c>
      <c r="AJ346">
        <v>2.57</v>
      </c>
      <c r="AK346">
        <v>3.3</v>
      </c>
      <c r="AL346">
        <v>3.15</v>
      </c>
      <c r="AM346">
        <v>2.79</v>
      </c>
      <c r="AN346">
        <v>2.64</v>
      </c>
      <c r="AO346">
        <v>32</v>
      </c>
      <c r="AP346">
        <v>2.1800000000000002</v>
      </c>
      <c r="AQ346">
        <v>2.0699999999999998</v>
      </c>
      <c r="AR346">
        <v>1.76</v>
      </c>
      <c r="AS346">
        <v>1.7</v>
      </c>
      <c r="AT346">
        <v>18</v>
      </c>
      <c r="AU346">
        <v>0</v>
      </c>
      <c r="AV346">
        <v>1.94</v>
      </c>
      <c r="AW346">
        <v>1.87</v>
      </c>
      <c r="AX346">
        <v>2.02</v>
      </c>
      <c r="AY346">
        <v>1.92</v>
      </c>
      <c r="AZ346">
        <v>3.27</v>
      </c>
      <c r="BA346">
        <v>3.4</v>
      </c>
      <c r="BB346">
        <v>2.29</v>
      </c>
    </row>
    <row r="347" spans="1:54" s="4" customFormat="1" x14ac:dyDescent="0.25">
      <c r="A347" t="s">
        <v>212</v>
      </c>
      <c r="B347" s="3">
        <v>43484</v>
      </c>
      <c r="C347" t="s">
        <v>215</v>
      </c>
      <c r="D347" t="s">
        <v>222</v>
      </c>
      <c r="E347">
        <v>0</v>
      </c>
      <c r="F347">
        <v>0</v>
      </c>
      <c r="G347" t="str">
        <f t="shared" si="40"/>
        <v>D</v>
      </c>
      <c r="H347">
        <v>0</v>
      </c>
      <c r="I347">
        <v>0</v>
      </c>
      <c r="J347" t="str">
        <f t="shared" si="41"/>
        <v>D</v>
      </c>
      <c r="K347" s="4" t="s">
        <v>632</v>
      </c>
      <c r="L347">
        <v>1</v>
      </c>
      <c r="M347">
        <v>1</v>
      </c>
      <c r="N347">
        <v>0</v>
      </c>
      <c r="O347">
        <v>0</v>
      </c>
      <c r="P347">
        <v>1.85</v>
      </c>
      <c r="Q347">
        <v>3.4</v>
      </c>
      <c r="R347">
        <v>4.33</v>
      </c>
      <c r="S347">
        <v>1.8</v>
      </c>
      <c r="T347">
        <v>3.5</v>
      </c>
      <c r="U347">
        <v>4</v>
      </c>
      <c r="V347">
        <v>1.8</v>
      </c>
      <c r="W347">
        <v>3.2</v>
      </c>
      <c r="X347">
        <v>4.3499999999999996</v>
      </c>
      <c r="Y347">
        <v>1.85</v>
      </c>
      <c r="Z347">
        <v>3.33</v>
      </c>
      <c r="AA347">
        <v>4.57</v>
      </c>
      <c r="AB347">
        <v>1.83</v>
      </c>
      <c r="AC347">
        <v>3.4</v>
      </c>
      <c r="AD347">
        <v>4.5</v>
      </c>
      <c r="AE347">
        <v>1.83</v>
      </c>
      <c r="AF347">
        <v>3.4</v>
      </c>
      <c r="AG347">
        <v>4.5</v>
      </c>
      <c r="AH347">
        <v>35</v>
      </c>
      <c r="AI347">
        <v>1.89</v>
      </c>
      <c r="AJ347">
        <v>1.81</v>
      </c>
      <c r="AK347">
        <v>3.5</v>
      </c>
      <c r="AL347">
        <v>3.31</v>
      </c>
      <c r="AM347">
        <v>4.7</v>
      </c>
      <c r="AN347">
        <v>4.32</v>
      </c>
      <c r="AO347">
        <v>32</v>
      </c>
      <c r="AP347">
        <v>2.35</v>
      </c>
      <c r="AQ347">
        <v>2.23</v>
      </c>
      <c r="AR347">
        <v>1.67</v>
      </c>
      <c r="AS347">
        <v>1.6</v>
      </c>
      <c r="AT347">
        <v>17</v>
      </c>
      <c r="AU347">
        <v>-0.5</v>
      </c>
      <c r="AV347">
        <v>1.86</v>
      </c>
      <c r="AW347">
        <v>1.81</v>
      </c>
      <c r="AX347">
        <v>2.06</v>
      </c>
      <c r="AY347">
        <v>1.98</v>
      </c>
      <c r="AZ347">
        <v>1.85</v>
      </c>
      <c r="BA347">
        <v>3.44</v>
      </c>
      <c r="BB347">
        <v>4.76</v>
      </c>
    </row>
    <row r="348" spans="1:54" s="4" customFormat="1" x14ac:dyDescent="0.25">
      <c r="A348" t="s">
        <v>212</v>
      </c>
      <c r="B348" s="3">
        <v>43484</v>
      </c>
      <c r="C348" t="s">
        <v>218</v>
      </c>
      <c r="D348" t="s">
        <v>216</v>
      </c>
      <c r="E348">
        <v>1</v>
      </c>
      <c r="F348">
        <v>3</v>
      </c>
      <c r="G348" t="str">
        <f t="shared" si="40"/>
        <v>A</v>
      </c>
      <c r="H348">
        <v>0</v>
      </c>
      <c r="I348">
        <v>2</v>
      </c>
      <c r="J348" t="str">
        <f t="shared" si="41"/>
        <v>A</v>
      </c>
      <c r="K348" s="4" t="s">
        <v>385</v>
      </c>
      <c r="L348">
        <v>1</v>
      </c>
      <c r="M348">
        <v>1</v>
      </c>
      <c r="N348">
        <v>0</v>
      </c>
      <c r="O348">
        <v>0</v>
      </c>
      <c r="P348">
        <v>1.57</v>
      </c>
      <c r="Q348">
        <v>3.6</v>
      </c>
      <c r="R348">
        <v>6.5</v>
      </c>
      <c r="S348">
        <v>1.57</v>
      </c>
      <c r="T348">
        <v>3.8</v>
      </c>
      <c r="U348">
        <v>5.25</v>
      </c>
      <c r="V348">
        <v>1.6</v>
      </c>
      <c r="W348">
        <v>3.6</v>
      </c>
      <c r="X348">
        <v>5</v>
      </c>
      <c r="Y348">
        <v>1.62</v>
      </c>
      <c r="Z348">
        <v>3.76</v>
      </c>
      <c r="AA348">
        <v>5.47</v>
      </c>
      <c r="AB348">
        <v>1.63</v>
      </c>
      <c r="AC348">
        <v>3.7</v>
      </c>
      <c r="AD348">
        <v>5.5</v>
      </c>
      <c r="AE348">
        <v>1.67</v>
      </c>
      <c r="AF348">
        <v>3.8</v>
      </c>
      <c r="AG348">
        <v>5</v>
      </c>
      <c r="AH348">
        <v>32</v>
      </c>
      <c r="AI348">
        <v>1.68</v>
      </c>
      <c r="AJ348">
        <v>1.62</v>
      </c>
      <c r="AK348">
        <v>3.85</v>
      </c>
      <c r="AL348">
        <v>3.66</v>
      </c>
      <c r="AM348">
        <v>6.5</v>
      </c>
      <c r="AN348">
        <v>5.16</v>
      </c>
      <c r="AO348">
        <v>31</v>
      </c>
      <c r="AP348">
        <v>2.04</v>
      </c>
      <c r="AQ348">
        <v>1.95</v>
      </c>
      <c r="AR348">
        <v>1.9</v>
      </c>
      <c r="AS348">
        <v>1.81</v>
      </c>
      <c r="AT348">
        <v>17</v>
      </c>
      <c r="AU348">
        <v>-0.75</v>
      </c>
      <c r="AV348">
        <v>1.92</v>
      </c>
      <c r="AW348">
        <v>1.84</v>
      </c>
      <c r="AX348">
        <v>2.04</v>
      </c>
      <c r="AY348">
        <v>1.96</v>
      </c>
      <c r="AZ348">
        <v>1.79</v>
      </c>
      <c r="BA348">
        <v>3.53</v>
      </c>
      <c r="BB348">
        <v>4.9800000000000004</v>
      </c>
    </row>
    <row r="349" spans="1:54" s="4" customFormat="1" x14ac:dyDescent="0.25">
      <c r="A349" t="s">
        <v>212</v>
      </c>
      <c r="B349" s="3">
        <v>43484</v>
      </c>
      <c r="C349" t="s">
        <v>221</v>
      </c>
      <c r="D349" t="s">
        <v>214</v>
      </c>
      <c r="E349">
        <v>4</v>
      </c>
      <c r="F349">
        <v>0</v>
      </c>
      <c r="G349" t="str">
        <f t="shared" si="40"/>
        <v>H</v>
      </c>
      <c r="H349">
        <v>2</v>
      </c>
      <c r="I349">
        <v>0</v>
      </c>
      <c r="J349" t="str">
        <f t="shared" si="41"/>
        <v>H</v>
      </c>
      <c r="K349" s="4" t="s">
        <v>220</v>
      </c>
      <c r="L349">
        <v>2</v>
      </c>
      <c r="M349">
        <v>3</v>
      </c>
      <c r="N349">
        <v>0</v>
      </c>
      <c r="O349">
        <v>1</v>
      </c>
      <c r="P349">
        <v>4.2</v>
      </c>
      <c r="Q349">
        <v>3.5</v>
      </c>
      <c r="R349">
        <v>1.85</v>
      </c>
      <c r="S349">
        <v>4</v>
      </c>
      <c r="T349">
        <v>3.4</v>
      </c>
      <c r="U349">
        <v>1.83</v>
      </c>
      <c r="V349">
        <v>3.95</v>
      </c>
      <c r="W349">
        <v>3.3</v>
      </c>
      <c r="X349">
        <v>1.85</v>
      </c>
      <c r="Y349">
        <v>4.3</v>
      </c>
      <c r="Z349">
        <v>3.35</v>
      </c>
      <c r="AA349">
        <v>1.94</v>
      </c>
      <c r="AB349">
        <v>4.2</v>
      </c>
      <c r="AC349">
        <v>3.4</v>
      </c>
      <c r="AD349">
        <v>1.88</v>
      </c>
      <c r="AE349">
        <v>4.0999999999999996</v>
      </c>
      <c r="AF349">
        <v>3.5</v>
      </c>
      <c r="AG349">
        <v>1.9</v>
      </c>
      <c r="AH349">
        <v>35</v>
      </c>
      <c r="AI349">
        <v>4.3</v>
      </c>
      <c r="AJ349">
        <v>3.97</v>
      </c>
      <c r="AK349">
        <v>3.5</v>
      </c>
      <c r="AL349">
        <v>3.33</v>
      </c>
      <c r="AM349">
        <v>1.96</v>
      </c>
      <c r="AN349">
        <v>1.88</v>
      </c>
      <c r="AO349">
        <v>32</v>
      </c>
      <c r="AP349">
        <v>2.1800000000000002</v>
      </c>
      <c r="AQ349">
        <v>2.08</v>
      </c>
      <c r="AR349">
        <v>1.76</v>
      </c>
      <c r="AS349">
        <v>1.69</v>
      </c>
      <c r="AT349">
        <v>17</v>
      </c>
      <c r="AU349">
        <v>0.5</v>
      </c>
      <c r="AV349">
        <v>1.98</v>
      </c>
      <c r="AW349">
        <v>1.9</v>
      </c>
      <c r="AX349">
        <v>1.96</v>
      </c>
      <c r="AY349">
        <v>1.89</v>
      </c>
      <c r="AZ349">
        <v>4.82</v>
      </c>
      <c r="BA349">
        <v>3.57</v>
      </c>
      <c r="BB349">
        <v>1.81</v>
      </c>
    </row>
    <row r="350" spans="1:54" s="4" customFormat="1" x14ac:dyDescent="0.25">
      <c r="A350" t="s">
        <v>212</v>
      </c>
      <c r="B350" s="3">
        <v>43484</v>
      </c>
      <c r="C350" t="s">
        <v>224</v>
      </c>
      <c r="D350" t="s">
        <v>234</v>
      </c>
      <c r="E350">
        <v>1</v>
      </c>
      <c r="F350">
        <v>1</v>
      </c>
      <c r="G350" t="str">
        <f t="shared" si="40"/>
        <v>D</v>
      </c>
      <c r="H350">
        <v>1</v>
      </c>
      <c r="I350">
        <v>1</v>
      </c>
      <c r="J350" t="str">
        <f t="shared" si="41"/>
        <v>D</v>
      </c>
      <c r="K350" s="4" t="s">
        <v>338</v>
      </c>
      <c r="L350">
        <v>1</v>
      </c>
      <c r="M350">
        <v>2</v>
      </c>
      <c r="N350">
        <v>2</v>
      </c>
      <c r="O350">
        <v>0</v>
      </c>
      <c r="P350">
        <v>2.5</v>
      </c>
      <c r="Q350">
        <v>3.4</v>
      </c>
      <c r="R350">
        <v>2.7</v>
      </c>
      <c r="S350">
        <v>2.4500000000000002</v>
      </c>
      <c r="T350">
        <v>3.3</v>
      </c>
      <c r="U350">
        <v>2.65</v>
      </c>
      <c r="V350">
        <v>2.4</v>
      </c>
      <c r="W350">
        <v>3.2</v>
      </c>
      <c r="X350">
        <v>2.65</v>
      </c>
      <c r="Y350">
        <v>2.54</v>
      </c>
      <c r="Z350">
        <v>3.36</v>
      </c>
      <c r="AA350">
        <v>2.75</v>
      </c>
      <c r="AB350">
        <v>2.5499999999999998</v>
      </c>
      <c r="AC350">
        <v>3.3</v>
      </c>
      <c r="AD350">
        <v>2.7</v>
      </c>
      <c r="AE350">
        <v>2.5499999999999998</v>
      </c>
      <c r="AF350">
        <v>3.4</v>
      </c>
      <c r="AG350">
        <v>2.7</v>
      </c>
      <c r="AH350">
        <v>35</v>
      </c>
      <c r="AI350">
        <v>2.6</v>
      </c>
      <c r="AJ350">
        <v>2.48</v>
      </c>
      <c r="AK350">
        <v>3.4</v>
      </c>
      <c r="AL350">
        <v>3.25</v>
      </c>
      <c r="AM350">
        <v>2.85</v>
      </c>
      <c r="AN350">
        <v>2.66</v>
      </c>
      <c r="AO350">
        <v>33</v>
      </c>
      <c r="AP350">
        <v>1.96</v>
      </c>
      <c r="AQ350">
        <v>1.87</v>
      </c>
      <c r="AR350">
        <v>1.95</v>
      </c>
      <c r="AS350">
        <v>1.88</v>
      </c>
      <c r="AT350">
        <v>18</v>
      </c>
      <c r="AU350">
        <v>0</v>
      </c>
      <c r="AV350">
        <v>1.9</v>
      </c>
      <c r="AW350">
        <v>1.84</v>
      </c>
      <c r="AX350">
        <v>2.0299999999999998</v>
      </c>
      <c r="AY350">
        <v>1.95</v>
      </c>
      <c r="AZ350">
        <v>2.59</v>
      </c>
      <c r="BA350">
        <v>3.39</v>
      </c>
      <c r="BB350">
        <v>2.81</v>
      </c>
    </row>
    <row r="351" spans="1:54" s="4" customFormat="1" x14ac:dyDescent="0.25">
      <c r="A351" t="s">
        <v>212</v>
      </c>
      <c r="B351" s="3">
        <v>43484</v>
      </c>
      <c r="C351" t="s">
        <v>227</v>
      </c>
      <c r="D351" t="s">
        <v>237</v>
      </c>
      <c r="E351">
        <v>3</v>
      </c>
      <c r="F351">
        <v>2</v>
      </c>
      <c r="G351" t="str">
        <f t="shared" si="40"/>
        <v>H</v>
      </c>
      <c r="H351">
        <v>1</v>
      </c>
      <c r="I351">
        <v>1</v>
      </c>
      <c r="J351" t="str">
        <f t="shared" si="41"/>
        <v>D</v>
      </c>
      <c r="K351" s="4" t="s">
        <v>339</v>
      </c>
      <c r="L351">
        <v>2</v>
      </c>
      <c r="M351">
        <v>1</v>
      </c>
      <c r="N351">
        <v>0</v>
      </c>
      <c r="O351">
        <v>0</v>
      </c>
      <c r="P351">
        <v>2.75</v>
      </c>
      <c r="Q351">
        <v>3.2</v>
      </c>
      <c r="R351">
        <v>2.6</v>
      </c>
      <c r="S351">
        <v>2.7</v>
      </c>
      <c r="T351">
        <v>3.25</v>
      </c>
      <c r="U351">
        <v>2.4</v>
      </c>
      <c r="V351">
        <v>2.65</v>
      </c>
      <c r="W351">
        <v>3.1</v>
      </c>
      <c r="X351">
        <v>2.5</v>
      </c>
      <c r="Y351">
        <v>2.75</v>
      </c>
      <c r="Z351">
        <v>3.36</v>
      </c>
      <c r="AA351">
        <v>2.5499999999999998</v>
      </c>
      <c r="AB351">
        <v>2.75</v>
      </c>
      <c r="AC351">
        <v>3.25</v>
      </c>
      <c r="AD351">
        <v>2.5499999999999998</v>
      </c>
      <c r="AE351">
        <v>2.75</v>
      </c>
      <c r="AF351">
        <v>3.3</v>
      </c>
      <c r="AG351">
        <v>2.5499999999999998</v>
      </c>
      <c r="AH351">
        <v>35</v>
      </c>
      <c r="AI351">
        <v>2.8</v>
      </c>
      <c r="AJ351">
        <v>2.69</v>
      </c>
      <c r="AK351">
        <v>3.36</v>
      </c>
      <c r="AL351">
        <v>3.2</v>
      </c>
      <c r="AM351">
        <v>2.6</v>
      </c>
      <c r="AN351">
        <v>2.4900000000000002</v>
      </c>
      <c r="AO351">
        <v>32</v>
      </c>
      <c r="AP351">
        <v>2.15</v>
      </c>
      <c r="AQ351">
        <v>2.0499999999999998</v>
      </c>
      <c r="AR351">
        <v>1.78</v>
      </c>
      <c r="AS351">
        <v>1.72</v>
      </c>
      <c r="AT351">
        <v>18</v>
      </c>
      <c r="AU351">
        <v>0</v>
      </c>
      <c r="AV351">
        <v>2.04</v>
      </c>
      <c r="AW351">
        <v>1.96</v>
      </c>
      <c r="AX351">
        <v>1.9</v>
      </c>
      <c r="AY351">
        <v>1.83</v>
      </c>
      <c r="AZ351">
        <v>2.7</v>
      </c>
      <c r="BA351">
        <v>3.15</v>
      </c>
      <c r="BB351">
        <v>2.87</v>
      </c>
    </row>
    <row r="352" spans="1:54" s="4" customFormat="1" x14ac:dyDescent="0.25">
      <c r="A352" t="s">
        <v>212</v>
      </c>
      <c r="B352" s="3">
        <v>43484</v>
      </c>
      <c r="C352" t="s">
        <v>230</v>
      </c>
      <c r="D352" t="s">
        <v>246</v>
      </c>
      <c r="E352">
        <v>2</v>
      </c>
      <c r="F352">
        <v>0</v>
      </c>
      <c r="G352" t="str">
        <f t="shared" si="40"/>
        <v>H</v>
      </c>
      <c r="H352">
        <v>1</v>
      </c>
      <c r="I352">
        <v>0</v>
      </c>
      <c r="J352" t="str">
        <f t="shared" si="41"/>
        <v>H</v>
      </c>
      <c r="K352" s="4" t="s">
        <v>617</v>
      </c>
      <c r="L352">
        <v>1</v>
      </c>
      <c r="M352">
        <v>1</v>
      </c>
      <c r="N352">
        <v>0</v>
      </c>
      <c r="O352">
        <v>0</v>
      </c>
      <c r="P352">
        <v>3</v>
      </c>
      <c r="Q352">
        <v>3.4</v>
      </c>
      <c r="R352">
        <v>2.2999999999999998</v>
      </c>
      <c r="S352">
        <v>2.9</v>
      </c>
      <c r="T352">
        <v>3.2</v>
      </c>
      <c r="U352">
        <v>2.2999999999999998</v>
      </c>
      <c r="V352">
        <v>2.85</v>
      </c>
      <c r="W352">
        <v>3.15</v>
      </c>
      <c r="X352">
        <v>2.35</v>
      </c>
      <c r="Y352">
        <v>2.83</v>
      </c>
      <c r="Z352">
        <v>3.4</v>
      </c>
      <c r="AA352">
        <v>2.4500000000000002</v>
      </c>
      <c r="AB352">
        <v>2.88</v>
      </c>
      <c r="AC352">
        <v>3.3</v>
      </c>
      <c r="AD352">
        <v>2.4</v>
      </c>
      <c r="AE352">
        <v>2.9</v>
      </c>
      <c r="AF352">
        <v>3.3</v>
      </c>
      <c r="AG352">
        <v>2.4500000000000002</v>
      </c>
      <c r="AH352">
        <v>34</v>
      </c>
      <c r="AI352">
        <v>3</v>
      </c>
      <c r="AJ352">
        <v>2.83</v>
      </c>
      <c r="AK352">
        <v>3.4</v>
      </c>
      <c r="AL352">
        <v>3.24</v>
      </c>
      <c r="AM352">
        <v>2.4900000000000002</v>
      </c>
      <c r="AN352">
        <v>2.37</v>
      </c>
      <c r="AO352">
        <v>31</v>
      </c>
      <c r="AP352">
        <v>2.1</v>
      </c>
      <c r="AQ352">
        <v>2.0099999999999998</v>
      </c>
      <c r="AR352">
        <v>1.81</v>
      </c>
      <c r="AS352">
        <v>1.74</v>
      </c>
      <c r="AT352">
        <v>16</v>
      </c>
      <c r="AU352">
        <v>0.25</v>
      </c>
      <c r="AV352">
        <v>1.79</v>
      </c>
      <c r="AW352">
        <v>1.73</v>
      </c>
      <c r="AX352">
        <v>2.13</v>
      </c>
      <c r="AY352">
        <v>2.06</v>
      </c>
      <c r="AZ352">
        <v>2.84</v>
      </c>
      <c r="BA352">
        <v>3.19</v>
      </c>
      <c r="BB352">
        <v>2.7</v>
      </c>
    </row>
    <row r="353" spans="1:54" s="4" customFormat="1" x14ac:dyDescent="0.25">
      <c r="A353" t="s">
        <v>212</v>
      </c>
      <c r="B353" s="3">
        <v>43484</v>
      </c>
      <c r="C353" t="s">
        <v>233</v>
      </c>
      <c r="D353" t="s">
        <v>225</v>
      </c>
      <c r="E353">
        <v>2</v>
      </c>
      <c r="F353">
        <v>0</v>
      </c>
      <c r="G353" t="str">
        <f t="shared" si="40"/>
        <v>H</v>
      </c>
      <c r="H353">
        <v>1</v>
      </c>
      <c r="I353">
        <v>0</v>
      </c>
      <c r="J353" t="str">
        <f t="shared" si="41"/>
        <v>H</v>
      </c>
      <c r="K353" s="4" t="s">
        <v>217</v>
      </c>
      <c r="L353">
        <v>0</v>
      </c>
      <c r="M353">
        <v>1</v>
      </c>
      <c r="N353">
        <v>0</v>
      </c>
      <c r="O353">
        <v>0</v>
      </c>
      <c r="P353">
        <v>2.1</v>
      </c>
      <c r="Q353">
        <v>3.2</v>
      </c>
      <c r="R353">
        <v>3.6</v>
      </c>
      <c r="S353">
        <v>2.1</v>
      </c>
      <c r="T353">
        <v>3.2</v>
      </c>
      <c r="U353">
        <v>3.3</v>
      </c>
      <c r="V353">
        <v>2.0499999999999998</v>
      </c>
      <c r="W353">
        <v>3.15</v>
      </c>
      <c r="X353">
        <v>3.45</v>
      </c>
      <c r="Y353">
        <v>2.11</v>
      </c>
      <c r="Z353">
        <v>3.37</v>
      </c>
      <c r="AA353">
        <v>3.49</v>
      </c>
      <c r="AB353">
        <v>2.15</v>
      </c>
      <c r="AC353">
        <v>3.3</v>
      </c>
      <c r="AD353">
        <v>3.4</v>
      </c>
      <c r="AE353">
        <v>2.15</v>
      </c>
      <c r="AF353">
        <v>3.25</v>
      </c>
      <c r="AG353">
        <v>3.5</v>
      </c>
      <c r="AH353">
        <v>35</v>
      </c>
      <c r="AI353">
        <v>2.17</v>
      </c>
      <c r="AJ353">
        <v>2.09</v>
      </c>
      <c r="AK353">
        <v>3.38</v>
      </c>
      <c r="AL353">
        <v>3.22</v>
      </c>
      <c r="AM353">
        <v>3.65</v>
      </c>
      <c r="AN353">
        <v>3.37</v>
      </c>
      <c r="AO353">
        <v>32</v>
      </c>
      <c r="AP353">
        <v>2.2999999999999998</v>
      </c>
      <c r="AQ353">
        <v>2.19</v>
      </c>
      <c r="AR353">
        <v>1.7</v>
      </c>
      <c r="AS353">
        <v>1.63</v>
      </c>
      <c r="AT353">
        <v>17</v>
      </c>
      <c r="AU353">
        <v>-0.25</v>
      </c>
      <c r="AV353">
        <v>1.9</v>
      </c>
      <c r="AW353">
        <v>1.82</v>
      </c>
      <c r="AX353">
        <v>2.04</v>
      </c>
      <c r="AY353">
        <v>1.98</v>
      </c>
      <c r="AZ353">
        <v>2.5</v>
      </c>
      <c r="BA353">
        <v>3.2</v>
      </c>
      <c r="BB353">
        <v>3.08</v>
      </c>
    </row>
    <row r="354" spans="1:54" s="4" customFormat="1" x14ac:dyDescent="0.25">
      <c r="A354" t="s">
        <v>212</v>
      </c>
      <c r="B354" s="3">
        <v>43484</v>
      </c>
      <c r="C354" t="s">
        <v>236</v>
      </c>
      <c r="D354" t="s">
        <v>243</v>
      </c>
      <c r="E354">
        <v>3</v>
      </c>
      <c r="F354">
        <v>1</v>
      </c>
      <c r="G354" t="str">
        <f t="shared" si="40"/>
        <v>H</v>
      </c>
      <c r="H354">
        <v>1</v>
      </c>
      <c r="I354">
        <v>0</v>
      </c>
      <c r="J354" t="str">
        <f t="shared" si="41"/>
        <v>H</v>
      </c>
      <c r="K354" s="4" t="s">
        <v>475</v>
      </c>
      <c r="L354">
        <v>1</v>
      </c>
      <c r="M354">
        <v>0</v>
      </c>
      <c r="N354">
        <v>0</v>
      </c>
      <c r="O354">
        <v>0</v>
      </c>
      <c r="P354">
        <v>1.7</v>
      </c>
      <c r="Q354">
        <v>4</v>
      </c>
      <c r="R354">
        <v>4.33</v>
      </c>
      <c r="S354">
        <v>1.67</v>
      </c>
      <c r="T354">
        <v>3.75</v>
      </c>
      <c r="U354">
        <v>4.4000000000000004</v>
      </c>
      <c r="V354">
        <v>1.7</v>
      </c>
      <c r="W354">
        <v>3.65</v>
      </c>
      <c r="X354">
        <v>4.25</v>
      </c>
      <c r="Y354">
        <v>1.78</v>
      </c>
      <c r="Z354">
        <v>3.93</v>
      </c>
      <c r="AA354">
        <v>4.1100000000000003</v>
      </c>
      <c r="AB354">
        <v>1.75</v>
      </c>
      <c r="AC354">
        <v>3.75</v>
      </c>
      <c r="AD354">
        <v>4.4000000000000004</v>
      </c>
      <c r="AE354">
        <v>1.75</v>
      </c>
      <c r="AF354">
        <v>3.75</v>
      </c>
      <c r="AG354">
        <v>4.5</v>
      </c>
      <c r="AH354">
        <v>35</v>
      </c>
      <c r="AI354">
        <v>1.85</v>
      </c>
      <c r="AJ354">
        <v>1.73</v>
      </c>
      <c r="AK354">
        <v>4</v>
      </c>
      <c r="AL354">
        <v>3.71</v>
      </c>
      <c r="AM354">
        <v>4.55</v>
      </c>
      <c r="AN354">
        <v>4.22</v>
      </c>
      <c r="AO354">
        <v>33</v>
      </c>
      <c r="AP354">
        <v>1.89</v>
      </c>
      <c r="AQ354">
        <v>1.81</v>
      </c>
      <c r="AR354">
        <v>2.02</v>
      </c>
      <c r="AS354">
        <v>1.94</v>
      </c>
      <c r="AT354">
        <v>17</v>
      </c>
      <c r="AU354">
        <v>-0.75</v>
      </c>
      <c r="AV354">
        <v>2.0499999999999998</v>
      </c>
      <c r="AW354">
        <v>1.96</v>
      </c>
      <c r="AX354">
        <v>1.91</v>
      </c>
      <c r="AY354">
        <v>1.84</v>
      </c>
      <c r="AZ354">
        <v>1.81</v>
      </c>
      <c r="BA354">
        <v>3.98</v>
      </c>
      <c r="BB354">
        <v>4.21</v>
      </c>
    </row>
    <row r="355" spans="1:54" s="4" customFormat="1" x14ac:dyDescent="0.25">
      <c r="A355" t="s">
        <v>212</v>
      </c>
      <c r="B355" s="3">
        <v>43484</v>
      </c>
      <c r="C355" t="s">
        <v>239</v>
      </c>
      <c r="D355" t="s">
        <v>228</v>
      </c>
      <c r="E355">
        <v>1</v>
      </c>
      <c r="F355">
        <v>2</v>
      </c>
      <c r="G355" t="str">
        <f t="shared" si="40"/>
        <v>A</v>
      </c>
      <c r="H355">
        <v>1</v>
      </c>
      <c r="I355">
        <v>1</v>
      </c>
      <c r="J355" t="str">
        <f t="shared" si="41"/>
        <v>D</v>
      </c>
      <c r="K355" s="4" t="s">
        <v>241</v>
      </c>
      <c r="L355">
        <v>1</v>
      </c>
      <c r="M355">
        <v>2</v>
      </c>
      <c r="N355">
        <v>0</v>
      </c>
      <c r="O355">
        <v>0</v>
      </c>
      <c r="P355">
        <v>4.33</v>
      </c>
      <c r="Q355">
        <v>3.4</v>
      </c>
      <c r="R355">
        <v>1.85</v>
      </c>
      <c r="S355">
        <v>3.5</v>
      </c>
      <c r="T355">
        <v>3.4</v>
      </c>
      <c r="U355">
        <v>1.95</v>
      </c>
      <c r="V355">
        <v>3.7</v>
      </c>
      <c r="W355">
        <v>3.4</v>
      </c>
      <c r="X355">
        <v>1.85</v>
      </c>
      <c r="Y355">
        <v>3.79</v>
      </c>
      <c r="Z355">
        <v>3.67</v>
      </c>
      <c r="AA355">
        <v>1.91</v>
      </c>
      <c r="AB355">
        <v>3.8</v>
      </c>
      <c r="AC355">
        <v>3.6</v>
      </c>
      <c r="AD355">
        <v>1.91</v>
      </c>
      <c r="AE355">
        <v>3.8</v>
      </c>
      <c r="AF355">
        <v>3.5</v>
      </c>
      <c r="AG355">
        <v>1.95</v>
      </c>
      <c r="AH355">
        <v>35</v>
      </c>
      <c r="AI355">
        <v>4.33</v>
      </c>
      <c r="AJ355">
        <v>3.74</v>
      </c>
      <c r="AK355">
        <v>3.67</v>
      </c>
      <c r="AL355">
        <v>3.45</v>
      </c>
      <c r="AM355">
        <v>1.98</v>
      </c>
      <c r="AN355">
        <v>1.89</v>
      </c>
      <c r="AO355">
        <v>33</v>
      </c>
      <c r="AP355">
        <v>2</v>
      </c>
      <c r="AQ355">
        <v>1.91</v>
      </c>
      <c r="AR355">
        <v>1.92</v>
      </c>
      <c r="AS355">
        <v>1.84</v>
      </c>
      <c r="AT355">
        <v>15</v>
      </c>
      <c r="AU355">
        <v>0.5</v>
      </c>
      <c r="AV355">
        <v>1.93</v>
      </c>
      <c r="AW355">
        <v>1.88</v>
      </c>
      <c r="AX355">
        <v>1.99</v>
      </c>
      <c r="AY355">
        <v>1.89</v>
      </c>
      <c r="AZ355">
        <v>4.97</v>
      </c>
      <c r="BA355">
        <v>3.85</v>
      </c>
      <c r="BB355">
        <v>1.72</v>
      </c>
    </row>
    <row r="356" spans="1:54" s="4" customFormat="1" x14ac:dyDescent="0.25">
      <c r="A356" t="s">
        <v>212</v>
      </c>
      <c r="B356" s="3">
        <v>43484</v>
      </c>
      <c r="C356" t="s">
        <v>242</v>
      </c>
      <c r="D356" t="s">
        <v>219</v>
      </c>
      <c r="E356">
        <v>0</v>
      </c>
      <c r="F356">
        <v>3</v>
      </c>
      <c r="G356" t="str">
        <f t="shared" si="40"/>
        <v>A</v>
      </c>
      <c r="H356">
        <v>0</v>
      </c>
      <c r="I356">
        <v>1</v>
      </c>
      <c r="J356" t="str">
        <f t="shared" si="41"/>
        <v>A</v>
      </c>
      <c r="K356" s="4" t="s">
        <v>232</v>
      </c>
      <c r="L356">
        <v>2</v>
      </c>
      <c r="M356">
        <v>2</v>
      </c>
      <c r="N356">
        <v>0</v>
      </c>
      <c r="O356">
        <v>0</v>
      </c>
      <c r="P356">
        <v>3</v>
      </c>
      <c r="Q356">
        <v>3.2</v>
      </c>
      <c r="R356">
        <v>2.4</v>
      </c>
      <c r="S356">
        <v>2.6</v>
      </c>
      <c r="T356">
        <v>3.25</v>
      </c>
      <c r="U356">
        <v>2.5</v>
      </c>
      <c r="V356">
        <v>2.8</v>
      </c>
      <c r="W356">
        <v>3.1</v>
      </c>
      <c r="X356">
        <v>2.4</v>
      </c>
      <c r="Y356">
        <v>2.86</v>
      </c>
      <c r="Z356">
        <v>3.38</v>
      </c>
      <c r="AA356">
        <v>2.44</v>
      </c>
      <c r="AB356">
        <v>2.9</v>
      </c>
      <c r="AC356">
        <v>3.25</v>
      </c>
      <c r="AD356">
        <v>2.4</v>
      </c>
      <c r="AE356">
        <v>3</v>
      </c>
      <c r="AF356">
        <v>3.25</v>
      </c>
      <c r="AG356">
        <v>2.4</v>
      </c>
      <c r="AH356">
        <v>32</v>
      </c>
      <c r="AI356">
        <v>3</v>
      </c>
      <c r="AJ356">
        <v>2.83</v>
      </c>
      <c r="AK356">
        <v>3.38</v>
      </c>
      <c r="AL356">
        <v>3.18</v>
      </c>
      <c r="AM356">
        <v>2.5</v>
      </c>
      <c r="AN356">
        <v>2.39</v>
      </c>
      <c r="AO356">
        <v>30</v>
      </c>
      <c r="AP356">
        <v>2.1800000000000002</v>
      </c>
      <c r="AQ356">
        <v>2.06</v>
      </c>
      <c r="AR356">
        <v>1.76</v>
      </c>
      <c r="AS356">
        <v>1.7</v>
      </c>
      <c r="AT356">
        <v>15</v>
      </c>
      <c r="AU356">
        <v>0</v>
      </c>
      <c r="AV356">
        <v>2.16</v>
      </c>
      <c r="AW356">
        <v>2.0699999999999998</v>
      </c>
      <c r="AX356">
        <v>1.8</v>
      </c>
      <c r="AY356">
        <v>1.72</v>
      </c>
      <c r="AZ356">
        <v>3.34</v>
      </c>
      <c r="BA356">
        <v>3.43</v>
      </c>
      <c r="BB356">
        <v>2.2400000000000002</v>
      </c>
    </row>
    <row r="357" spans="1:54" s="4" customFormat="1" x14ac:dyDescent="0.25">
      <c r="A357" t="s">
        <v>212</v>
      </c>
      <c r="B357" s="3">
        <v>43484</v>
      </c>
      <c r="C357" t="s">
        <v>245</v>
      </c>
      <c r="D357" t="s">
        <v>240</v>
      </c>
      <c r="E357">
        <v>1</v>
      </c>
      <c r="F357">
        <v>1</v>
      </c>
      <c r="G357" t="str">
        <f t="shared" si="40"/>
        <v>D</v>
      </c>
      <c r="H357">
        <v>1</v>
      </c>
      <c r="I357">
        <v>1</v>
      </c>
      <c r="J357" t="str">
        <f t="shared" si="41"/>
        <v>D</v>
      </c>
      <c r="K357" s="4" t="s">
        <v>335</v>
      </c>
      <c r="L357">
        <v>0</v>
      </c>
      <c r="M357">
        <v>3</v>
      </c>
      <c r="N357">
        <v>0</v>
      </c>
      <c r="O357">
        <v>0</v>
      </c>
      <c r="P357">
        <v>1.53</v>
      </c>
      <c r="Q357">
        <v>3.8</v>
      </c>
      <c r="R357">
        <v>6.5</v>
      </c>
      <c r="S357">
        <v>1.57</v>
      </c>
      <c r="T357">
        <v>3.75</v>
      </c>
      <c r="U357">
        <v>5.25</v>
      </c>
      <c r="V357">
        <v>1.55</v>
      </c>
      <c r="W357">
        <v>3.9</v>
      </c>
      <c r="X357">
        <v>5.25</v>
      </c>
      <c r="Y357">
        <v>1.56</v>
      </c>
      <c r="Z357">
        <v>4.16</v>
      </c>
      <c r="AA357">
        <v>5.33</v>
      </c>
      <c r="AB357">
        <v>1.52</v>
      </c>
      <c r="AC357">
        <v>4.2</v>
      </c>
      <c r="AD357">
        <v>5.8</v>
      </c>
      <c r="AE357">
        <v>1.53</v>
      </c>
      <c r="AF357">
        <v>4.0999999999999996</v>
      </c>
      <c r="AG357">
        <v>6</v>
      </c>
      <c r="AH357">
        <v>35</v>
      </c>
      <c r="AI357">
        <v>1.6</v>
      </c>
      <c r="AJ357">
        <v>1.54</v>
      </c>
      <c r="AK357">
        <v>4.3499999999999996</v>
      </c>
      <c r="AL357">
        <v>3.97</v>
      </c>
      <c r="AM357">
        <v>6.5</v>
      </c>
      <c r="AN357">
        <v>5.44</v>
      </c>
      <c r="AO357">
        <v>34</v>
      </c>
      <c r="AP357">
        <v>1.86</v>
      </c>
      <c r="AQ357">
        <v>1.77</v>
      </c>
      <c r="AR357">
        <v>2.1</v>
      </c>
      <c r="AS357">
        <v>1.99</v>
      </c>
      <c r="AT357">
        <v>17</v>
      </c>
      <c r="AU357">
        <v>-1</v>
      </c>
      <c r="AV357">
        <v>2.0099999999999998</v>
      </c>
      <c r="AW357">
        <v>1.93</v>
      </c>
      <c r="AX357">
        <v>2</v>
      </c>
      <c r="AY357">
        <v>1.84</v>
      </c>
      <c r="AZ357">
        <v>1.56</v>
      </c>
      <c r="BA357">
        <v>4.37</v>
      </c>
      <c r="BB357">
        <v>5.73</v>
      </c>
    </row>
    <row r="358" spans="1:54" s="4" customFormat="1" x14ac:dyDescent="0.25">
      <c r="A358" t="s">
        <v>212</v>
      </c>
      <c r="B358" s="3">
        <v>43491</v>
      </c>
      <c r="C358" t="s">
        <v>234</v>
      </c>
      <c r="D358" t="s">
        <v>227</v>
      </c>
      <c r="E358">
        <v>0</v>
      </c>
      <c r="F358">
        <v>1</v>
      </c>
      <c r="G358" t="str">
        <f t="shared" ref="G358:G368" si="42">IF(OR(E358="",F358=""),"",IF(E358&gt;F358,"H",IF(E358=F358,"D","A")))</f>
        <v>A</v>
      </c>
      <c r="H358">
        <v>0</v>
      </c>
      <c r="I358">
        <v>0</v>
      </c>
      <c r="J358" t="str">
        <f t="shared" ref="J358:J368" si="43">IF(OR(H358="",I358=""),"",IF(H358&gt;I358,"H",IF(H358=I358,"D","A")))</f>
        <v>D</v>
      </c>
      <c r="K358" s="4" t="s">
        <v>611</v>
      </c>
      <c r="L358">
        <v>0</v>
      </c>
      <c r="M358">
        <v>1</v>
      </c>
      <c r="N358">
        <v>0</v>
      </c>
      <c r="O358">
        <v>0</v>
      </c>
      <c r="P358">
        <v>2.1</v>
      </c>
      <c r="Q358">
        <v>3.5</v>
      </c>
      <c r="R358">
        <v>3.3</v>
      </c>
      <c r="S358">
        <v>2.0499999999999998</v>
      </c>
      <c r="T358">
        <v>3.3</v>
      </c>
      <c r="U358">
        <v>3.3</v>
      </c>
      <c r="V358">
        <v>2.1</v>
      </c>
      <c r="W358">
        <v>3.25</v>
      </c>
      <c r="X358">
        <v>3.15</v>
      </c>
      <c r="Y358">
        <v>2.2200000000000002</v>
      </c>
      <c r="Z358">
        <v>3.44</v>
      </c>
      <c r="AA358">
        <v>3.18</v>
      </c>
      <c r="AB358">
        <v>2.15</v>
      </c>
      <c r="AC358">
        <v>3.4</v>
      </c>
      <c r="AD358">
        <v>3.25</v>
      </c>
      <c r="AE358">
        <v>2.1</v>
      </c>
      <c r="AF358">
        <v>3.5</v>
      </c>
      <c r="AG358">
        <v>3.3</v>
      </c>
      <c r="AH358">
        <v>34</v>
      </c>
      <c r="AI358">
        <v>2.2200000000000002</v>
      </c>
      <c r="AJ358">
        <v>2.1</v>
      </c>
      <c r="AK358">
        <v>3.5</v>
      </c>
      <c r="AL358">
        <v>3.34</v>
      </c>
      <c r="AM358">
        <v>3.45</v>
      </c>
      <c r="AN358">
        <v>3.23</v>
      </c>
      <c r="AO358">
        <v>32</v>
      </c>
      <c r="AP358">
        <v>1.95</v>
      </c>
      <c r="AQ358">
        <v>1.89</v>
      </c>
      <c r="AR358">
        <v>1.95</v>
      </c>
      <c r="AS358">
        <v>1.86</v>
      </c>
      <c r="AT358">
        <v>16</v>
      </c>
      <c r="AU358">
        <v>-0.25</v>
      </c>
      <c r="AV358">
        <v>1.94</v>
      </c>
      <c r="AW358">
        <v>1.85</v>
      </c>
      <c r="AX358">
        <v>2.06</v>
      </c>
      <c r="AY358">
        <v>1.94</v>
      </c>
      <c r="AZ358">
        <v>2.11</v>
      </c>
      <c r="BA358">
        <v>3.71</v>
      </c>
      <c r="BB358">
        <v>3.4</v>
      </c>
    </row>
    <row r="359" spans="1:54" s="4" customFormat="1" x14ac:dyDescent="0.25">
      <c r="A359" t="s">
        <v>212</v>
      </c>
      <c r="B359" s="3">
        <v>43491</v>
      </c>
      <c r="C359" t="s">
        <v>231</v>
      </c>
      <c r="D359" t="s">
        <v>215</v>
      </c>
      <c r="E359">
        <v>0</v>
      </c>
      <c r="F359">
        <v>0</v>
      </c>
      <c r="G359" t="str">
        <f t="shared" si="42"/>
        <v>D</v>
      </c>
      <c r="H359">
        <v>0</v>
      </c>
      <c r="I359">
        <v>0</v>
      </c>
      <c r="J359" t="str">
        <f t="shared" si="43"/>
        <v>D</v>
      </c>
      <c r="K359" s="4" t="s">
        <v>387</v>
      </c>
      <c r="L359">
        <v>0</v>
      </c>
      <c r="M359">
        <v>2</v>
      </c>
      <c r="N359">
        <v>0</v>
      </c>
      <c r="O359">
        <v>1</v>
      </c>
      <c r="P359">
        <v>2.0499999999999998</v>
      </c>
      <c r="Q359">
        <v>3.5</v>
      </c>
      <c r="R359">
        <v>3.4</v>
      </c>
      <c r="S359">
        <v>2.15</v>
      </c>
      <c r="T359">
        <v>3.2</v>
      </c>
      <c r="U359">
        <v>3.2</v>
      </c>
      <c r="V359">
        <v>2.1</v>
      </c>
      <c r="W359">
        <v>3.2</v>
      </c>
      <c r="X359">
        <v>3.2</v>
      </c>
      <c r="Y359">
        <v>2.21</v>
      </c>
      <c r="Z359">
        <v>3.47</v>
      </c>
      <c r="AA359">
        <v>3.17</v>
      </c>
      <c r="AB359">
        <v>2.15</v>
      </c>
      <c r="AC359">
        <v>3.4</v>
      </c>
      <c r="AD359">
        <v>3.3</v>
      </c>
      <c r="AE359">
        <v>2.15</v>
      </c>
      <c r="AF359">
        <v>3.3</v>
      </c>
      <c r="AG359">
        <v>3.4</v>
      </c>
      <c r="AH359">
        <v>34</v>
      </c>
      <c r="AI359">
        <v>2.23</v>
      </c>
      <c r="AJ359">
        <v>2.13</v>
      </c>
      <c r="AK359">
        <v>3.5</v>
      </c>
      <c r="AL359">
        <v>3.27</v>
      </c>
      <c r="AM359">
        <v>3.4</v>
      </c>
      <c r="AN359">
        <v>3.21</v>
      </c>
      <c r="AO359">
        <v>31</v>
      </c>
      <c r="AP359">
        <v>2.16</v>
      </c>
      <c r="AQ359">
        <v>2.06</v>
      </c>
      <c r="AR359">
        <v>1.77</v>
      </c>
      <c r="AS359">
        <v>1.71</v>
      </c>
      <c r="AT359">
        <v>17</v>
      </c>
      <c r="AU359">
        <v>-0.25</v>
      </c>
      <c r="AV359">
        <v>1.96</v>
      </c>
      <c r="AW359">
        <v>1.86</v>
      </c>
      <c r="AX359">
        <v>2.02</v>
      </c>
      <c r="AY359">
        <v>1.94</v>
      </c>
      <c r="AZ359">
        <v>1.91</v>
      </c>
      <c r="BA359">
        <v>3.79</v>
      </c>
      <c r="BB359">
        <v>3.96</v>
      </c>
    </row>
    <row r="360" spans="1:54" s="4" customFormat="1" x14ac:dyDescent="0.25">
      <c r="A360" t="s">
        <v>212</v>
      </c>
      <c r="B360" s="3">
        <v>43491</v>
      </c>
      <c r="C360" t="s">
        <v>219</v>
      </c>
      <c r="D360" t="s">
        <v>213</v>
      </c>
      <c r="E360">
        <v>1</v>
      </c>
      <c r="F360">
        <v>1</v>
      </c>
      <c r="G360" t="str">
        <f t="shared" si="42"/>
        <v>D</v>
      </c>
      <c r="H360">
        <v>0</v>
      </c>
      <c r="I360">
        <v>0</v>
      </c>
      <c r="J360" t="str">
        <f t="shared" si="43"/>
        <v>D</v>
      </c>
      <c r="K360" s="4" t="s">
        <v>476</v>
      </c>
      <c r="L360">
        <v>1</v>
      </c>
      <c r="M360">
        <v>3</v>
      </c>
      <c r="N360">
        <v>0</v>
      </c>
      <c r="O360">
        <v>0</v>
      </c>
      <c r="P360">
        <v>1.75</v>
      </c>
      <c r="Q360">
        <v>3.75</v>
      </c>
      <c r="R360">
        <v>4.33</v>
      </c>
      <c r="S360">
        <v>1.75</v>
      </c>
      <c r="T360">
        <v>3.5</v>
      </c>
      <c r="U360">
        <v>4.25</v>
      </c>
      <c r="V360">
        <v>1.65</v>
      </c>
      <c r="W360">
        <v>3.6</v>
      </c>
      <c r="X360">
        <v>4.5999999999999996</v>
      </c>
      <c r="Y360">
        <v>1.68</v>
      </c>
      <c r="Z360">
        <v>3.88</v>
      </c>
      <c r="AA360">
        <v>4.66</v>
      </c>
      <c r="AB360">
        <v>1.7</v>
      </c>
      <c r="AC360">
        <v>3.7</v>
      </c>
      <c r="AD360">
        <v>4.8</v>
      </c>
      <c r="AE360">
        <v>1.7</v>
      </c>
      <c r="AF360">
        <v>3.7</v>
      </c>
      <c r="AG360">
        <v>5</v>
      </c>
      <c r="AH360">
        <v>34</v>
      </c>
      <c r="AI360">
        <v>1.76</v>
      </c>
      <c r="AJ360">
        <v>1.69</v>
      </c>
      <c r="AK360">
        <v>3.95</v>
      </c>
      <c r="AL360">
        <v>3.66</v>
      </c>
      <c r="AM360">
        <v>5</v>
      </c>
      <c r="AN360">
        <v>4.57</v>
      </c>
      <c r="AO360">
        <v>31</v>
      </c>
      <c r="AP360">
        <v>2.0699999999999998</v>
      </c>
      <c r="AQ360">
        <v>1.99</v>
      </c>
      <c r="AR360">
        <v>1.85</v>
      </c>
      <c r="AS360">
        <v>1.76</v>
      </c>
      <c r="AT360">
        <v>16</v>
      </c>
      <c r="AU360">
        <v>-0.5</v>
      </c>
      <c r="AV360">
        <v>1.76</v>
      </c>
      <c r="AW360">
        <v>1.68</v>
      </c>
      <c r="AX360">
        <v>2.2000000000000002</v>
      </c>
      <c r="AY360">
        <v>2.12</v>
      </c>
      <c r="AZ360">
        <v>1.96</v>
      </c>
      <c r="BA360">
        <v>3.47</v>
      </c>
      <c r="BB360">
        <v>4.13</v>
      </c>
    </row>
    <row r="361" spans="1:54" s="4" customFormat="1" x14ac:dyDescent="0.25">
      <c r="A361" t="s">
        <v>212</v>
      </c>
      <c r="B361" s="3">
        <v>43491</v>
      </c>
      <c r="C361" t="s">
        <v>240</v>
      </c>
      <c r="D361" t="s">
        <v>218</v>
      </c>
      <c r="E361">
        <v>1</v>
      </c>
      <c r="F361">
        <v>1</v>
      </c>
      <c r="G361" t="str">
        <f t="shared" si="42"/>
        <v>D</v>
      </c>
      <c r="H361">
        <v>0</v>
      </c>
      <c r="I361">
        <v>1</v>
      </c>
      <c r="J361" t="str">
        <f t="shared" si="43"/>
        <v>A</v>
      </c>
      <c r="K361" s="4" t="s">
        <v>235</v>
      </c>
      <c r="L361">
        <v>2</v>
      </c>
      <c r="M361">
        <v>1</v>
      </c>
      <c r="N361">
        <v>0</v>
      </c>
      <c r="O361">
        <v>0</v>
      </c>
      <c r="P361">
        <v>2.15</v>
      </c>
      <c r="Q361">
        <v>3.5</v>
      </c>
      <c r="R361">
        <v>3.2</v>
      </c>
      <c r="S361">
        <v>2.15</v>
      </c>
      <c r="T361">
        <v>3.2</v>
      </c>
      <c r="U361">
        <v>3.25</v>
      </c>
      <c r="V361">
        <v>2.0499999999999998</v>
      </c>
      <c r="W361">
        <v>3.1</v>
      </c>
      <c r="X361">
        <v>3.4</v>
      </c>
      <c r="Y361">
        <v>2.0699999999999998</v>
      </c>
      <c r="Z361">
        <v>3.35</v>
      </c>
      <c r="AA361">
        <v>3.64</v>
      </c>
      <c r="AB361">
        <v>2.1</v>
      </c>
      <c r="AC361">
        <v>3.25</v>
      </c>
      <c r="AD361">
        <v>3.5</v>
      </c>
      <c r="AE361">
        <v>2.15</v>
      </c>
      <c r="AF361">
        <v>3.25</v>
      </c>
      <c r="AG361">
        <v>3.5</v>
      </c>
      <c r="AH361">
        <v>34</v>
      </c>
      <c r="AI361">
        <v>2.2000000000000002</v>
      </c>
      <c r="AJ361">
        <v>2.11</v>
      </c>
      <c r="AK361">
        <v>3.5</v>
      </c>
      <c r="AL361">
        <v>3.19</v>
      </c>
      <c r="AM361">
        <v>3.65</v>
      </c>
      <c r="AN361">
        <v>3.35</v>
      </c>
      <c r="AO361">
        <v>31</v>
      </c>
      <c r="AP361">
        <v>2.33</v>
      </c>
      <c r="AQ361">
        <v>2.2000000000000002</v>
      </c>
      <c r="AR361">
        <v>1.7</v>
      </c>
      <c r="AS361">
        <v>1.62</v>
      </c>
      <c r="AT361">
        <v>17</v>
      </c>
      <c r="AU361">
        <v>-0.25</v>
      </c>
      <c r="AV361">
        <v>1.88</v>
      </c>
      <c r="AW361">
        <v>1.82</v>
      </c>
      <c r="AX361">
        <v>2.06</v>
      </c>
      <c r="AY361">
        <v>1.97</v>
      </c>
      <c r="AZ361">
        <v>2.4700000000000002</v>
      </c>
      <c r="BA361">
        <v>3.29</v>
      </c>
      <c r="BB361">
        <v>3.04</v>
      </c>
    </row>
    <row r="362" spans="1:54" s="4" customFormat="1" x14ac:dyDescent="0.25">
      <c r="A362" t="s">
        <v>212</v>
      </c>
      <c r="B362" s="3">
        <v>43491</v>
      </c>
      <c r="C362" t="s">
        <v>222</v>
      </c>
      <c r="D362" t="s">
        <v>245</v>
      </c>
      <c r="E362">
        <v>0</v>
      </c>
      <c r="F362">
        <v>0</v>
      </c>
      <c r="G362" t="str">
        <f t="shared" si="42"/>
        <v>D</v>
      </c>
      <c r="H362">
        <v>0</v>
      </c>
      <c r="I362">
        <v>0</v>
      </c>
      <c r="J362" t="str">
        <f t="shared" si="43"/>
        <v>D</v>
      </c>
      <c r="K362" s="4" t="s">
        <v>339</v>
      </c>
      <c r="L362">
        <v>1</v>
      </c>
      <c r="M362">
        <v>1</v>
      </c>
      <c r="N362">
        <v>0</v>
      </c>
      <c r="O362">
        <v>0</v>
      </c>
      <c r="P362">
        <v>4.2</v>
      </c>
      <c r="Q362">
        <v>3.5</v>
      </c>
      <c r="R362">
        <v>1.85</v>
      </c>
      <c r="S362">
        <v>3.8</v>
      </c>
      <c r="T362">
        <v>3.5</v>
      </c>
      <c r="U362">
        <v>1.85</v>
      </c>
      <c r="V362">
        <v>3.75</v>
      </c>
      <c r="W362">
        <v>3.4</v>
      </c>
      <c r="X362">
        <v>1.85</v>
      </c>
      <c r="Y362">
        <v>3.7</v>
      </c>
      <c r="Z362">
        <v>3.78</v>
      </c>
      <c r="AA362">
        <v>1.9</v>
      </c>
      <c r="AB362">
        <v>3.9</v>
      </c>
      <c r="AC362">
        <v>3.6</v>
      </c>
      <c r="AD362">
        <v>1.88</v>
      </c>
      <c r="AE362">
        <v>4</v>
      </c>
      <c r="AF362">
        <v>3.6</v>
      </c>
      <c r="AG362">
        <v>1.87</v>
      </c>
      <c r="AH362">
        <v>34</v>
      </c>
      <c r="AI362">
        <v>4.2</v>
      </c>
      <c r="AJ362">
        <v>3.79</v>
      </c>
      <c r="AK362">
        <v>3.78</v>
      </c>
      <c r="AL362">
        <v>3.49</v>
      </c>
      <c r="AM362">
        <v>1.95</v>
      </c>
      <c r="AN362">
        <v>1.87</v>
      </c>
      <c r="AO362">
        <v>32</v>
      </c>
      <c r="AP362">
        <v>1.98</v>
      </c>
      <c r="AQ362">
        <v>1.9</v>
      </c>
      <c r="AR362">
        <v>1.95</v>
      </c>
      <c r="AS362">
        <v>1.85</v>
      </c>
      <c r="AT362">
        <v>17</v>
      </c>
      <c r="AU362">
        <v>0.5</v>
      </c>
      <c r="AV362">
        <v>1.97</v>
      </c>
      <c r="AW362">
        <v>1.91</v>
      </c>
      <c r="AX362">
        <v>1.93</v>
      </c>
      <c r="AY362">
        <v>1.88</v>
      </c>
      <c r="AZ362">
        <v>4.2</v>
      </c>
      <c r="BA362">
        <v>4.09</v>
      </c>
      <c r="BB362">
        <v>1.79</v>
      </c>
    </row>
    <row r="363" spans="1:54" s="4" customFormat="1" x14ac:dyDescent="0.25">
      <c r="A363" t="s">
        <v>212</v>
      </c>
      <c r="B363" s="3">
        <v>43491</v>
      </c>
      <c r="C363" t="s">
        <v>243</v>
      </c>
      <c r="D363" t="s">
        <v>221</v>
      </c>
      <c r="E363">
        <v>2</v>
      </c>
      <c r="F363">
        <v>1</v>
      </c>
      <c r="G363" t="str">
        <f t="shared" si="42"/>
        <v>H</v>
      </c>
      <c r="H363">
        <v>0</v>
      </c>
      <c r="I363">
        <v>1</v>
      </c>
      <c r="J363" t="str">
        <f t="shared" si="43"/>
        <v>A</v>
      </c>
      <c r="K363" s="4" t="s">
        <v>472</v>
      </c>
      <c r="L363">
        <v>2</v>
      </c>
      <c r="M363">
        <v>2</v>
      </c>
      <c r="N363">
        <v>0</v>
      </c>
      <c r="O363">
        <v>0</v>
      </c>
      <c r="P363">
        <v>1.57</v>
      </c>
      <c r="Q363">
        <v>3.8</v>
      </c>
      <c r="R363">
        <v>6</v>
      </c>
      <c r="S363">
        <v>1.6</v>
      </c>
      <c r="T363">
        <v>3.7</v>
      </c>
      <c r="U363">
        <v>5.25</v>
      </c>
      <c r="V363">
        <v>1.6</v>
      </c>
      <c r="W363">
        <v>3.55</v>
      </c>
      <c r="X363">
        <v>5.25</v>
      </c>
      <c r="Y363">
        <v>1.61</v>
      </c>
      <c r="Z363">
        <v>3.71</v>
      </c>
      <c r="AA363">
        <v>5.65</v>
      </c>
      <c r="AB363">
        <v>1.62</v>
      </c>
      <c r="AC363">
        <v>3.6</v>
      </c>
      <c r="AD363">
        <v>5.8</v>
      </c>
      <c r="AE363">
        <v>1.62</v>
      </c>
      <c r="AF363">
        <v>3.75</v>
      </c>
      <c r="AG363">
        <v>5.75</v>
      </c>
      <c r="AH363">
        <v>34</v>
      </c>
      <c r="AI363">
        <v>1.67</v>
      </c>
      <c r="AJ363">
        <v>1.6</v>
      </c>
      <c r="AK363">
        <v>3.85</v>
      </c>
      <c r="AL363">
        <v>3.63</v>
      </c>
      <c r="AM363">
        <v>6</v>
      </c>
      <c r="AN363">
        <v>5.37</v>
      </c>
      <c r="AO363">
        <v>31</v>
      </c>
      <c r="AP363">
        <v>2.15</v>
      </c>
      <c r="AQ363">
        <v>2.06</v>
      </c>
      <c r="AR363">
        <v>1.78</v>
      </c>
      <c r="AS363">
        <v>1.71</v>
      </c>
      <c r="AT363">
        <v>16</v>
      </c>
      <c r="AU363">
        <v>-0.75</v>
      </c>
      <c r="AV363">
        <v>1.87</v>
      </c>
      <c r="AW363">
        <v>1.81</v>
      </c>
      <c r="AX363">
        <v>2.0499999999999998</v>
      </c>
      <c r="AY363">
        <v>1.99</v>
      </c>
      <c r="AZ363">
        <v>2.0499999999999998</v>
      </c>
      <c r="BA363">
        <v>3.59</v>
      </c>
      <c r="BB363">
        <v>3.67</v>
      </c>
    </row>
    <row r="364" spans="1:54" s="4" customFormat="1" x14ac:dyDescent="0.25">
      <c r="A364" t="s">
        <v>212</v>
      </c>
      <c r="B364" s="3">
        <v>43491</v>
      </c>
      <c r="C364" t="s">
        <v>216</v>
      </c>
      <c r="D364" t="s">
        <v>224</v>
      </c>
      <c r="E364">
        <v>0</v>
      </c>
      <c r="F364">
        <v>0</v>
      </c>
      <c r="G364" t="str">
        <f t="shared" si="42"/>
        <v>D</v>
      </c>
      <c r="H364">
        <v>0</v>
      </c>
      <c r="I364">
        <v>0</v>
      </c>
      <c r="J364" t="str">
        <f t="shared" si="43"/>
        <v>D</v>
      </c>
      <c r="K364" s="4" t="s">
        <v>223</v>
      </c>
      <c r="L364">
        <v>1</v>
      </c>
      <c r="M364">
        <v>3</v>
      </c>
      <c r="N364">
        <v>1</v>
      </c>
      <c r="O364">
        <v>0</v>
      </c>
      <c r="P364">
        <v>2.6</v>
      </c>
      <c r="Q364">
        <v>3.2</v>
      </c>
      <c r="R364">
        <v>2.75</v>
      </c>
      <c r="S364">
        <v>2.4500000000000002</v>
      </c>
      <c r="T364">
        <v>3.2</v>
      </c>
      <c r="U364">
        <v>2.7</v>
      </c>
      <c r="V364">
        <v>2.35</v>
      </c>
      <c r="W364">
        <v>3.15</v>
      </c>
      <c r="X364">
        <v>2.8</v>
      </c>
      <c r="Y364">
        <v>2.35</v>
      </c>
      <c r="Z364">
        <v>3.54</v>
      </c>
      <c r="AA364">
        <v>2.87</v>
      </c>
      <c r="AB364">
        <v>2.4500000000000002</v>
      </c>
      <c r="AC364">
        <v>3.4</v>
      </c>
      <c r="AD364">
        <v>2.75</v>
      </c>
      <c r="AE364">
        <v>2.5</v>
      </c>
      <c r="AF364">
        <v>3.3</v>
      </c>
      <c r="AG364">
        <v>2.8</v>
      </c>
      <c r="AH364">
        <v>32</v>
      </c>
      <c r="AI364">
        <v>2.6</v>
      </c>
      <c r="AJ364">
        <v>2.42</v>
      </c>
      <c r="AK364">
        <v>3.54</v>
      </c>
      <c r="AL364">
        <v>3.24</v>
      </c>
      <c r="AM364">
        <v>2.95</v>
      </c>
      <c r="AN364">
        <v>2.75</v>
      </c>
      <c r="AO364">
        <v>30</v>
      </c>
      <c r="AP364">
        <v>2.1</v>
      </c>
      <c r="AQ364">
        <v>2.0099999999999998</v>
      </c>
      <c r="AR364">
        <v>1.84</v>
      </c>
      <c r="AS364">
        <v>1.74</v>
      </c>
      <c r="AT364">
        <v>16</v>
      </c>
      <c r="AU364">
        <v>-0.25</v>
      </c>
      <c r="AV364">
        <v>2.17</v>
      </c>
      <c r="AW364">
        <v>2.09</v>
      </c>
      <c r="AX364">
        <v>1.79</v>
      </c>
      <c r="AY364">
        <v>1.72</v>
      </c>
      <c r="AZ364">
        <v>2.92</v>
      </c>
      <c r="BA364">
        <v>3.51</v>
      </c>
      <c r="BB364">
        <v>2.44</v>
      </c>
    </row>
    <row r="365" spans="1:54" s="4" customFormat="1" x14ac:dyDescent="0.25">
      <c r="A365" t="s">
        <v>212</v>
      </c>
      <c r="B365" s="3">
        <v>43491</v>
      </c>
      <c r="C365" t="s">
        <v>246</v>
      </c>
      <c r="D365" t="s">
        <v>242</v>
      </c>
      <c r="E365">
        <v>3</v>
      </c>
      <c r="F365">
        <v>0</v>
      </c>
      <c r="G365" t="str">
        <f t="shared" si="42"/>
        <v>H</v>
      </c>
      <c r="H365">
        <v>1</v>
      </c>
      <c r="I365">
        <v>0</v>
      </c>
      <c r="J365" t="str">
        <f t="shared" si="43"/>
        <v>H</v>
      </c>
      <c r="K365" s="4" t="s">
        <v>475</v>
      </c>
      <c r="L365">
        <v>3</v>
      </c>
      <c r="M365">
        <v>1</v>
      </c>
      <c r="N365">
        <v>0</v>
      </c>
      <c r="O365">
        <v>0</v>
      </c>
      <c r="P365">
        <v>1.36</v>
      </c>
      <c r="Q365">
        <v>5</v>
      </c>
      <c r="R365">
        <v>7.5</v>
      </c>
      <c r="S365">
        <v>1.33</v>
      </c>
      <c r="T365">
        <v>4.75</v>
      </c>
      <c r="U365">
        <v>8</v>
      </c>
      <c r="V365">
        <v>1.35</v>
      </c>
      <c r="W365">
        <v>4.5</v>
      </c>
      <c r="X365">
        <v>7</v>
      </c>
      <c r="Y365">
        <v>1.34</v>
      </c>
      <c r="Z365">
        <v>5.12</v>
      </c>
      <c r="AA365">
        <v>7.45</v>
      </c>
      <c r="AB365">
        <v>1.35</v>
      </c>
      <c r="AC365">
        <v>5</v>
      </c>
      <c r="AD365">
        <v>8</v>
      </c>
      <c r="AE365">
        <v>1.36</v>
      </c>
      <c r="AF365">
        <v>4.8</v>
      </c>
      <c r="AG365">
        <v>8.5</v>
      </c>
      <c r="AH365">
        <v>32</v>
      </c>
      <c r="AI365">
        <v>1.4</v>
      </c>
      <c r="AJ365">
        <v>1.35</v>
      </c>
      <c r="AK365">
        <v>5.2</v>
      </c>
      <c r="AL365">
        <v>4.72</v>
      </c>
      <c r="AM365">
        <v>8.5</v>
      </c>
      <c r="AN365">
        <v>7.47</v>
      </c>
      <c r="AO365">
        <v>30</v>
      </c>
      <c r="AP365">
        <v>1.8</v>
      </c>
      <c r="AQ365">
        <v>1.74</v>
      </c>
      <c r="AR365">
        <v>2.12</v>
      </c>
      <c r="AS365">
        <v>2.02</v>
      </c>
      <c r="AT365">
        <v>17</v>
      </c>
      <c r="AU365">
        <v>-1.5</v>
      </c>
      <c r="AV365">
        <v>2.2000000000000002</v>
      </c>
      <c r="AW365">
        <v>2.1</v>
      </c>
      <c r="AX365">
        <v>1.78</v>
      </c>
      <c r="AY365">
        <v>1.69</v>
      </c>
      <c r="AZ365">
        <v>1.35</v>
      </c>
      <c r="BA365">
        <v>5.42</v>
      </c>
      <c r="BB365">
        <v>8</v>
      </c>
    </row>
    <row r="366" spans="1:54" s="4" customFormat="1" x14ac:dyDescent="0.25">
      <c r="A366" t="s">
        <v>212</v>
      </c>
      <c r="B366" s="3">
        <v>43491</v>
      </c>
      <c r="C366" t="s">
        <v>228</v>
      </c>
      <c r="D366" t="s">
        <v>233</v>
      </c>
      <c r="E366">
        <v>1</v>
      </c>
      <c r="F366">
        <v>2</v>
      </c>
      <c r="G366" t="str">
        <f t="shared" si="42"/>
        <v>A</v>
      </c>
      <c r="H366">
        <v>0</v>
      </c>
      <c r="I366">
        <v>0</v>
      </c>
      <c r="J366" t="str">
        <f t="shared" si="43"/>
        <v>D</v>
      </c>
      <c r="K366" s="4" t="s">
        <v>388</v>
      </c>
      <c r="L366">
        <v>3</v>
      </c>
      <c r="M366">
        <v>1</v>
      </c>
      <c r="N366">
        <v>0</v>
      </c>
      <c r="O366">
        <v>0</v>
      </c>
      <c r="P366">
        <v>2.0499999999999998</v>
      </c>
      <c r="Q366">
        <v>3.5</v>
      </c>
      <c r="R366">
        <v>3.4</v>
      </c>
      <c r="S366">
        <v>2.0499999999999998</v>
      </c>
      <c r="T366">
        <v>3.3</v>
      </c>
      <c r="U366">
        <v>3.3</v>
      </c>
      <c r="V366">
        <v>2.1</v>
      </c>
      <c r="W366">
        <v>3.2</v>
      </c>
      <c r="X366">
        <v>3.25</v>
      </c>
      <c r="Y366">
        <v>2.1800000000000002</v>
      </c>
      <c r="Z366">
        <v>3.35</v>
      </c>
      <c r="AA366">
        <v>3.35</v>
      </c>
      <c r="AB366">
        <v>2.15</v>
      </c>
      <c r="AC366">
        <v>3.4</v>
      </c>
      <c r="AD366">
        <v>3.3</v>
      </c>
      <c r="AE366">
        <v>2.1</v>
      </c>
      <c r="AF366">
        <v>3.5</v>
      </c>
      <c r="AG366">
        <v>3.4</v>
      </c>
      <c r="AH366">
        <v>34</v>
      </c>
      <c r="AI366">
        <v>2.2000000000000002</v>
      </c>
      <c r="AJ366">
        <v>2.11</v>
      </c>
      <c r="AK366">
        <v>3.5</v>
      </c>
      <c r="AL366">
        <v>3.29</v>
      </c>
      <c r="AM366">
        <v>3.4</v>
      </c>
      <c r="AN366">
        <v>3.25</v>
      </c>
      <c r="AO366">
        <v>31</v>
      </c>
      <c r="AP366">
        <v>2.0499999999999998</v>
      </c>
      <c r="AQ366">
        <v>1.96</v>
      </c>
      <c r="AR366">
        <v>1.9</v>
      </c>
      <c r="AS366">
        <v>1.79</v>
      </c>
      <c r="AT366">
        <v>17</v>
      </c>
      <c r="AU366">
        <v>-0.25</v>
      </c>
      <c r="AV366">
        <v>1.94</v>
      </c>
      <c r="AW366">
        <v>1.83</v>
      </c>
      <c r="AX366">
        <v>2.0499999999999998</v>
      </c>
      <c r="AY366">
        <v>1.97</v>
      </c>
      <c r="AZ366">
        <v>2.17</v>
      </c>
      <c r="BA366">
        <v>3.61</v>
      </c>
      <c r="BB366">
        <v>3.33</v>
      </c>
    </row>
    <row r="367" spans="1:54" s="4" customFormat="1" x14ac:dyDescent="0.25">
      <c r="A367" t="s">
        <v>212</v>
      </c>
      <c r="B367" s="3">
        <v>43491</v>
      </c>
      <c r="C367" t="s">
        <v>237</v>
      </c>
      <c r="D367" t="s">
        <v>230</v>
      </c>
      <c r="E367">
        <v>1</v>
      </c>
      <c r="F367">
        <v>0</v>
      </c>
      <c r="G367" t="str">
        <f t="shared" si="42"/>
        <v>H</v>
      </c>
      <c r="H367">
        <v>0</v>
      </c>
      <c r="I367">
        <v>0</v>
      </c>
      <c r="J367" t="str">
        <f t="shared" si="43"/>
        <v>D</v>
      </c>
      <c r="K367" s="4" t="s">
        <v>247</v>
      </c>
      <c r="L367">
        <v>1</v>
      </c>
      <c r="M367">
        <v>3</v>
      </c>
      <c r="N367">
        <v>0</v>
      </c>
      <c r="O367">
        <v>0</v>
      </c>
      <c r="P367">
        <v>2.6</v>
      </c>
      <c r="Q367">
        <v>3.3</v>
      </c>
      <c r="R367">
        <v>2.62</v>
      </c>
      <c r="S367">
        <v>2.4500000000000002</v>
      </c>
      <c r="T367">
        <v>3.3</v>
      </c>
      <c r="U367">
        <v>2.65</v>
      </c>
      <c r="V367">
        <v>2.5499999999999998</v>
      </c>
      <c r="W367">
        <v>3.2</v>
      </c>
      <c r="X367">
        <v>2.5499999999999998</v>
      </c>
      <c r="Y367">
        <v>2.71</v>
      </c>
      <c r="Z367">
        <v>3.41</v>
      </c>
      <c r="AA367">
        <v>2.5499999999999998</v>
      </c>
      <c r="AB367">
        <v>2.6</v>
      </c>
      <c r="AC367">
        <v>3.25</v>
      </c>
      <c r="AD367">
        <v>2.7</v>
      </c>
      <c r="AE367">
        <v>2.5499999999999998</v>
      </c>
      <c r="AF367">
        <v>3.3</v>
      </c>
      <c r="AG367">
        <v>2.7</v>
      </c>
      <c r="AH367">
        <v>33</v>
      </c>
      <c r="AI367">
        <v>2.71</v>
      </c>
      <c r="AJ367">
        <v>2.54</v>
      </c>
      <c r="AK367">
        <v>3.41</v>
      </c>
      <c r="AL367">
        <v>3.24</v>
      </c>
      <c r="AM367">
        <v>2.8</v>
      </c>
      <c r="AN367">
        <v>2.6</v>
      </c>
      <c r="AO367">
        <v>31</v>
      </c>
      <c r="AP367">
        <v>2.0499999999999998</v>
      </c>
      <c r="AQ367">
        <v>1.96</v>
      </c>
      <c r="AR367">
        <v>1.87</v>
      </c>
      <c r="AS367">
        <v>1.8</v>
      </c>
      <c r="AT367">
        <v>15</v>
      </c>
      <c r="AU367">
        <v>0</v>
      </c>
      <c r="AV367">
        <v>1.98</v>
      </c>
      <c r="AW367">
        <v>1.89</v>
      </c>
      <c r="AX367">
        <v>2</v>
      </c>
      <c r="AY367">
        <v>1.9</v>
      </c>
      <c r="AZ367">
        <v>2.77</v>
      </c>
      <c r="BA367">
        <v>3.31</v>
      </c>
      <c r="BB367">
        <v>2.68</v>
      </c>
    </row>
    <row r="368" spans="1:54" s="4" customFormat="1" x14ac:dyDescent="0.25">
      <c r="A368" t="s">
        <v>212</v>
      </c>
      <c r="B368" s="3">
        <v>43491</v>
      </c>
      <c r="C368" t="s">
        <v>225</v>
      </c>
      <c r="D368" t="s">
        <v>239</v>
      </c>
      <c r="E368">
        <v>1</v>
      </c>
      <c r="F368">
        <v>0</v>
      </c>
      <c r="G368" t="str">
        <f t="shared" si="42"/>
        <v>H</v>
      </c>
      <c r="H368">
        <v>0</v>
      </c>
      <c r="I368">
        <v>0</v>
      </c>
      <c r="J368" t="str">
        <f t="shared" si="43"/>
        <v>D</v>
      </c>
      <c r="K368" s="4" t="s">
        <v>386</v>
      </c>
      <c r="L368">
        <v>1</v>
      </c>
      <c r="M368">
        <v>1</v>
      </c>
      <c r="N368">
        <v>0</v>
      </c>
      <c r="O368">
        <v>0</v>
      </c>
      <c r="P368">
        <v>1.5</v>
      </c>
      <c r="Q368">
        <v>4</v>
      </c>
      <c r="R368">
        <v>6</v>
      </c>
      <c r="S368">
        <v>1.53</v>
      </c>
      <c r="T368">
        <v>3.9</v>
      </c>
      <c r="U368">
        <v>5.5</v>
      </c>
      <c r="V368">
        <v>1.55</v>
      </c>
      <c r="W368">
        <v>3.7</v>
      </c>
      <c r="X368">
        <v>5.75</v>
      </c>
      <c r="Y368">
        <v>1.55</v>
      </c>
      <c r="Z368">
        <v>3.86</v>
      </c>
      <c r="AA368">
        <v>6.04</v>
      </c>
      <c r="AB368">
        <v>1.53</v>
      </c>
      <c r="AC368">
        <v>3.8</v>
      </c>
      <c r="AD368">
        <v>6.5</v>
      </c>
      <c r="AE368">
        <v>1.53</v>
      </c>
      <c r="AF368">
        <v>3.9</v>
      </c>
      <c r="AG368">
        <v>6.5</v>
      </c>
      <c r="AH368">
        <v>34</v>
      </c>
      <c r="AI368">
        <v>1.6</v>
      </c>
      <c r="AJ368">
        <v>1.54</v>
      </c>
      <c r="AK368">
        <v>4</v>
      </c>
      <c r="AL368">
        <v>3.8</v>
      </c>
      <c r="AM368">
        <v>6.5</v>
      </c>
      <c r="AN368">
        <v>5.74</v>
      </c>
      <c r="AO368">
        <v>32</v>
      </c>
      <c r="AP368">
        <v>2.1</v>
      </c>
      <c r="AQ368">
        <v>2</v>
      </c>
      <c r="AR368">
        <v>1.83</v>
      </c>
      <c r="AS368">
        <v>1.76</v>
      </c>
      <c r="AT368">
        <v>18</v>
      </c>
      <c r="AU368">
        <v>-1</v>
      </c>
      <c r="AV368">
        <v>2.06</v>
      </c>
      <c r="AW368">
        <v>1.96</v>
      </c>
      <c r="AX368">
        <v>1.92</v>
      </c>
      <c r="AY368">
        <v>1.83</v>
      </c>
      <c r="AZ368">
        <v>1.69</v>
      </c>
      <c r="BA368">
        <v>3.8</v>
      </c>
      <c r="BB368">
        <v>5.27</v>
      </c>
    </row>
    <row r="369" spans="1:54" s="4" customFormat="1" x14ac:dyDescent="0.25">
      <c r="A369" t="s">
        <v>212</v>
      </c>
      <c r="B369" s="3">
        <v>43498</v>
      </c>
      <c r="C369" t="s">
        <v>224</v>
      </c>
      <c r="D369" t="s">
        <v>240</v>
      </c>
      <c r="E369">
        <v>1</v>
      </c>
      <c r="F369">
        <v>2</v>
      </c>
      <c r="G369" t="str">
        <f t="shared" ref="G369:G381" si="44">IF(OR(E369="",F369=""),"",IF(E369&gt;F369,"H",IF(E369=F369,"D","A")))</f>
        <v>A</v>
      </c>
      <c r="H369">
        <v>1</v>
      </c>
      <c r="I369">
        <v>0</v>
      </c>
      <c r="J369" t="str">
        <f t="shared" ref="J369:J381" si="45">IF(OR(H369="",I369=""),"",IF(H369&gt;I369,"H",IF(H369=I369,"D","A")))</f>
        <v>H</v>
      </c>
      <c r="K369" t="s">
        <v>619</v>
      </c>
      <c r="L369">
        <v>1</v>
      </c>
      <c r="M369">
        <v>1</v>
      </c>
      <c r="N369">
        <v>0</v>
      </c>
      <c r="O369">
        <v>0</v>
      </c>
      <c r="P369">
        <v>2.2999999999999998</v>
      </c>
      <c r="Q369">
        <v>3.4</v>
      </c>
      <c r="R369">
        <v>2.9</v>
      </c>
      <c r="S369">
        <v>2.4500000000000002</v>
      </c>
      <c r="T369">
        <v>3.3</v>
      </c>
      <c r="U369">
        <v>2.65</v>
      </c>
      <c r="V369">
        <v>2.2999999999999998</v>
      </c>
      <c r="W369">
        <v>3.05</v>
      </c>
      <c r="X369">
        <v>2.95</v>
      </c>
      <c r="Y369">
        <v>2.4</v>
      </c>
      <c r="Z369">
        <v>3.23</v>
      </c>
      <c r="AA369">
        <v>3.05</v>
      </c>
      <c r="AB369">
        <v>2.38</v>
      </c>
      <c r="AC369">
        <v>3.2</v>
      </c>
      <c r="AD369">
        <v>3</v>
      </c>
      <c r="AE369">
        <v>2.38</v>
      </c>
      <c r="AF369">
        <v>3.2</v>
      </c>
      <c r="AG369">
        <v>3.1</v>
      </c>
      <c r="AH369">
        <v>33</v>
      </c>
      <c r="AI369">
        <v>2.4500000000000002</v>
      </c>
      <c r="AJ369">
        <v>2.35</v>
      </c>
      <c r="AK369">
        <v>3.4</v>
      </c>
      <c r="AL369">
        <v>3.16</v>
      </c>
      <c r="AM369">
        <v>3.1</v>
      </c>
      <c r="AN369">
        <v>2.91</v>
      </c>
      <c r="AO369">
        <v>31</v>
      </c>
      <c r="AP369">
        <v>2.25</v>
      </c>
      <c r="AQ369">
        <v>2.17</v>
      </c>
      <c r="AR369">
        <v>1.7</v>
      </c>
      <c r="AS369">
        <v>1.63</v>
      </c>
      <c r="AT369">
        <v>16</v>
      </c>
      <c r="AU369">
        <v>-0.25</v>
      </c>
      <c r="AV369">
        <v>2.0699999999999998</v>
      </c>
      <c r="AW369">
        <v>2.0099999999999998</v>
      </c>
      <c r="AX369">
        <v>1.85</v>
      </c>
      <c r="AY369">
        <v>1.79</v>
      </c>
      <c r="AZ369">
        <v>2.17</v>
      </c>
      <c r="BA369">
        <v>3.59</v>
      </c>
      <c r="BB369">
        <v>3.34</v>
      </c>
    </row>
    <row r="370" spans="1:54" s="4" customFormat="1" x14ac:dyDescent="0.25">
      <c r="A370" t="s">
        <v>212</v>
      </c>
      <c r="B370" s="3">
        <v>43505</v>
      </c>
      <c r="C370" t="s">
        <v>213</v>
      </c>
      <c r="D370" t="s">
        <v>227</v>
      </c>
      <c r="E370">
        <v>1</v>
      </c>
      <c r="F370">
        <v>3</v>
      </c>
      <c r="G370" t="str">
        <f t="shared" si="44"/>
        <v>A</v>
      </c>
      <c r="H370">
        <v>0</v>
      </c>
      <c r="I370">
        <v>1</v>
      </c>
      <c r="J370" t="str">
        <f t="shared" si="45"/>
        <v>A</v>
      </c>
      <c r="K370" s="4" t="s">
        <v>229</v>
      </c>
      <c r="L370">
        <v>2</v>
      </c>
      <c r="M370">
        <v>2</v>
      </c>
      <c r="N370">
        <v>0</v>
      </c>
      <c r="O370">
        <v>0</v>
      </c>
      <c r="P370">
        <v>2.9</v>
      </c>
      <c r="Q370">
        <v>3.1</v>
      </c>
      <c r="R370">
        <v>2.5</v>
      </c>
      <c r="S370">
        <v>2.85</v>
      </c>
      <c r="T370">
        <v>3</v>
      </c>
      <c r="U370">
        <v>2.4500000000000002</v>
      </c>
      <c r="V370">
        <v>2.85</v>
      </c>
      <c r="W370">
        <v>3</v>
      </c>
      <c r="X370">
        <v>2.4</v>
      </c>
      <c r="Y370">
        <v>2.98</v>
      </c>
      <c r="Z370">
        <v>3.24</v>
      </c>
      <c r="AA370">
        <v>2.4500000000000002</v>
      </c>
      <c r="AB370">
        <v>2.9</v>
      </c>
      <c r="AC370">
        <v>3.2</v>
      </c>
      <c r="AD370">
        <v>2.4500000000000002</v>
      </c>
      <c r="AE370">
        <v>2.9</v>
      </c>
      <c r="AF370">
        <v>3.13</v>
      </c>
      <c r="AG370">
        <v>2.5</v>
      </c>
      <c r="AH370">
        <v>34</v>
      </c>
      <c r="AI370">
        <v>3.05</v>
      </c>
      <c r="AJ370">
        <v>2.87</v>
      </c>
      <c r="AK370">
        <v>3.24</v>
      </c>
      <c r="AL370">
        <v>3.07</v>
      </c>
      <c r="AM370">
        <v>2.6</v>
      </c>
      <c r="AN370">
        <v>2.4300000000000002</v>
      </c>
      <c r="AO370">
        <v>31</v>
      </c>
      <c r="AP370">
        <v>2.4500000000000002</v>
      </c>
      <c r="AQ370">
        <v>2.2999999999999998</v>
      </c>
      <c r="AR370">
        <v>1.62</v>
      </c>
      <c r="AS370">
        <v>1.57</v>
      </c>
      <c r="AT370">
        <v>18</v>
      </c>
      <c r="AU370">
        <v>0</v>
      </c>
      <c r="AV370">
        <v>2.14</v>
      </c>
      <c r="AW370">
        <v>2.0699999999999998</v>
      </c>
      <c r="AX370">
        <v>1.8</v>
      </c>
      <c r="AY370">
        <v>1.74</v>
      </c>
      <c r="AZ370">
        <v>2.87</v>
      </c>
      <c r="BA370">
        <v>3.57</v>
      </c>
      <c r="BB370">
        <v>2.4500000000000002</v>
      </c>
    </row>
    <row r="371" spans="1:54" s="4" customFormat="1" x14ac:dyDescent="0.25">
      <c r="A371" t="s">
        <v>212</v>
      </c>
      <c r="B371" s="3">
        <v>43505</v>
      </c>
      <c r="C371" t="s">
        <v>214</v>
      </c>
      <c r="D371" t="s">
        <v>237</v>
      </c>
      <c r="E371">
        <v>0</v>
      </c>
      <c r="F371">
        <v>1</v>
      </c>
      <c r="G371" t="str">
        <f t="shared" si="44"/>
        <v>A</v>
      </c>
      <c r="H371">
        <v>0</v>
      </c>
      <c r="I371">
        <v>1</v>
      </c>
      <c r="J371" t="str">
        <f t="shared" si="45"/>
        <v>A</v>
      </c>
      <c r="K371" s="4" t="s">
        <v>387</v>
      </c>
      <c r="L371">
        <v>2</v>
      </c>
      <c r="M371">
        <v>3</v>
      </c>
      <c r="N371">
        <v>0</v>
      </c>
      <c r="O371">
        <v>0</v>
      </c>
      <c r="P371">
        <v>2.25</v>
      </c>
      <c r="Q371">
        <v>3.5</v>
      </c>
      <c r="R371">
        <v>3</v>
      </c>
      <c r="S371">
        <v>2.25</v>
      </c>
      <c r="T371">
        <v>3.25</v>
      </c>
      <c r="U371">
        <v>3</v>
      </c>
      <c r="V371">
        <v>2.25</v>
      </c>
      <c r="W371">
        <v>3.15</v>
      </c>
      <c r="X371">
        <v>2.95</v>
      </c>
      <c r="Y371">
        <v>2.36</v>
      </c>
      <c r="Z371">
        <v>3.38</v>
      </c>
      <c r="AA371">
        <v>3.01</v>
      </c>
      <c r="AB371">
        <v>2.35</v>
      </c>
      <c r="AC371">
        <v>3.25</v>
      </c>
      <c r="AD371">
        <v>3</v>
      </c>
      <c r="AE371">
        <v>2.2999999999999998</v>
      </c>
      <c r="AF371">
        <v>3.3</v>
      </c>
      <c r="AG371">
        <v>3.1</v>
      </c>
      <c r="AH371">
        <v>34</v>
      </c>
      <c r="AI371">
        <v>2.38</v>
      </c>
      <c r="AJ371">
        <v>2.2799999999999998</v>
      </c>
      <c r="AK371">
        <v>3.5</v>
      </c>
      <c r="AL371">
        <v>3.22</v>
      </c>
      <c r="AM371">
        <v>3.15</v>
      </c>
      <c r="AN371">
        <v>2.98</v>
      </c>
      <c r="AO371">
        <v>31</v>
      </c>
      <c r="AP371">
        <v>2.15</v>
      </c>
      <c r="AQ371">
        <v>2.0299999999999998</v>
      </c>
      <c r="AR371">
        <v>1.8</v>
      </c>
      <c r="AS371">
        <v>1.73</v>
      </c>
      <c r="AT371">
        <v>17</v>
      </c>
      <c r="AU371">
        <v>-0.25</v>
      </c>
      <c r="AV371">
        <v>2.04</v>
      </c>
      <c r="AW371">
        <v>1.98</v>
      </c>
      <c r="AX371">
        <v>1.86</v>
      </c>
      <c r="AY371">
        <v>1.81</v>
      </c>
      <c r="AZ371">
        <v>2.39</v>
      </c>
      <c r="BA371">
        <v>3.74</v>
      </c>
      <c r="BB371">
        <v>2.84</v>
      </c>
    </row>
    <row r="372" spans="1:54" s="4" customFormat="1" x14ac:dyDescent="0.25">
      <c r="A372" t="s">
        <v>212</v>
      </c>
      <c r="B372" s="3">
        <v>43505</v>
      </c>
      <c r="C372" t="s">
        <v>215</v>
      </c>
      <c r="D372" t="s">
        <v>234</v>
      </c>
      <c r="E372">
        <v>1</v>
      </c>
      <c r="F372">
        <v>1</v>
      </c>
      <c r="G372" t="str">
        <f t="shared" si="44"/>
        <v>D</v>
      </c>
      <c r="H372">
        <v>1</v>
      </c>
      <c r="I372">
        <v>0</v>
      </c>
      <c r="J372" t="str">
        <f t="shared" si="45"/>
        <v>H</v>
      </c>
      <c r="K372" s="4" t="s">
        <v>472</v>
      </c>
      <c r="L372">
        <v>2</v>
      </c>
      <c r="M372">
        <v>2</v>
      </c>
      <c r="N372">
        <v>0</v>
      </c>
      <c r="O372">
        <v>0</v>
      </c>
      <c r="P372">
        <v>2.25</v>
      </c>
      <c r="Q372">
        <v>3.4</v>
      </c>
      <c r="R372">
        <v>3.1</v>
      </c>
      <c r="S372">
        <v>2.2000000000000002</v>
      </c>
      <c r="T372">
        <v>3.2</v>
      </c>
      <c r="U372">
        <v>3.1</v>
      </c>
      <c r="V372">
        <v>2.2000000000000002</v>
      </c>
      <c r="W372">
        <v>3.1</v>
      </c>
      <c r="X372">
        <v>3.05</v>
      </c>
      <c r="Y372">
        <v>2.29</v>
      </c>
      <c r="Z372">
        <v>3.28</v>
      </c>
      <c r="AA372">
        <v>3.21</v>
      </c>
      <c r="AB372">
        <v>2.2999999999999998</v>
      </c>
      <c r="AC372">
        <v>3.2</v>
      </c>
      <c r="AD372">
        <v>3.1</v>
      </c>
      <c r="AE372">
        <v>2.2999999999999998</v>
      </c>
      <c r="AF372">
        <v>3.3</v>
      </c>
      <c r="AG372">
        <v>3.1</v>
      </c>
      <c r="AH372">
        <v>34</v>
      </c>
      <c r="AI372">
        <v>2.35</v>
      </c>
      <c r="AJ372">
        <v>2.25</v>
      </c>
      <c r="AK372">
        <v>3.4</v>
      </c>
      <c r="AL372">
        <v>3.18</v>
      </c>
      <c r="AM372">
        <v>3.25</v>
      </c>
      <c r="AN372">
        <v>3.06</v>
      </c>
      <c r="AO372">
        <v>31</v>
      </c>
      <c r="AP372">
        <v>2.15</v>
      </c>
      <c r="AQ372">
        <v>2.04</v>
      </c>
      <c r="AR372">
        <v>1.8</v>
      </c>
      <c r="AS372">
        <v>1.72</v>
      </c>
      <c r="AT372">
        <v>17</v>
      </c>
      <c r="AU372">
        <v>-0.25</v>
      </c>
      <c r="AV372">
        <v>2.02</v>
      </c>
      <c r="AW372">
        <v>1.95</v>
      </c>
      <c r="AX372">
        <v>1.88</v>
      </c>
      <c r="AY372">
        <v>1.83</v>
      </c>
      <c r="AZ372">
        <v>2.61</v>
      </c>
      <c r="BA372">
        <v>3.29</v>
      </c>
      <c r="BB372">
        <v>2.87</v>
      </c>
    </row>
    <row r="373" spans="1:54" s="4" customFormat="1" x14ac:dyDescent="0.25">
      <c r="A373" t="s">
        <v>212</v>
      </c>
      <c r="B373" s="3">
        <v>43505</v>
      </c>
      <c r="C373" t="s">
        <v>221</v>
      </c>
      <c r="D373" t="s">
        <v>245</v>
      </c>
      <c r="E373">
        <v>1</v>
      </c>
      <c r="F373">
        <v>0</v>
      </c>
      <c r="G373" t="str">
        <f t="shared" si="44"/>
        <v>H</v>
      </c>
      <c r="H373">
        <v>0</v>
      </c>
      <c r="I373">
        <v>0</v>
      </c>
      <c r="J373" t="str">
        <f t="shared" si="45"/>
        <v>D</v>
      </c>
      <c r="K373" s="4" t="s">
        <v>476</v>
      </c>
      <c r="L373">
        <v>0</v>
      </c>
      <c r="M373">
        <v>4</v>
      </c>
      <c r="N373">
        <v>0</v>
      </c>
      <c r="O373">
        <v>0</v>
      </c>
      <c r="P373">
        <v>5</v>
      </c>
      <c r="Q373">
        <v>4</v>
      </c>
      <c r="R373">
        <v>1.61</v>
      </c>
      <c r="S373">
        <v>5</v>
      </c>
      <c r="T373">
        <v>3.9</v>
      </c>
      <c r="U373">
        <v>1.57</v>
      </c>
      <c r="V373">
        <v>4.95</v>
      </c>
      <c r="W373">
        <v>3.75</v>
      </c>
      <c r="X373">
        <v>1.6</v>
      </c>
      <c r="Y373">
        <v>5.48</v>
      </c>
      <c r="Z373">
        <v>3.99</v>
      </c>
      <c r="AA373">
        <v>1.58</v>
      </c>
      <c r="AB373">
        <v>5.5</v>
      </c>
      <c r="AC373">
        <v>3.9</v>
      </c>
      <c r="AD373">
        <v>1.6</v>
      </c>
      <c r="AE373">
        <v>5.25</v>
      </c>
      <c r="AF373">
        <v>4</v>
      </c>
      <c r="AG373">
        <v>1.62</v>
      </c>
      <c r="AH373">
        <v>34</v>
      </c>
      <c r="AI373">
        <v>5.5</v>
      </c>
      <c r="AJ373">
        <v>5.0999999999999996</v>
      </c>
      <c r="AK373">
        <v>4.0999999999999996</v>
      </c>
      <c r="AL373">
        <v>3.83</v>
      </c>
      <c r="AM373">
        <v>1.65</v>
      </c>
      <c r="AN373">
        <v>1.59</v>
      </c>
      <c r="AO373">
        <v>32</v>
      </c>
      <c r="AP373">
        <v>1.85</v>
      </c>
      <c r="AQ373">
        <v>1.79</v>
      </c>
      <c r="AR373">
        <v>2.0499999999999998</v>
      </c>
      <c r="AS373">
        <v>1.96</v>
      </c>
      <c r="AT373">
        <v>18</v>
      </c>
      <c r="AU373">
        <v>1</v>
      </c>
      <c r="AV373">
        <v>1.83</v>
      </c>
      <c r="AW373">
        <v>1.73</v>
      </c>
      <c r="AX373">
        <v>2.16</v>
      </c>
      <c r="AY373">
        <v>2.0499999999999998</v>
      </c>
      <c r="AZ373">
        <v>4.5199999999999996</v>
      </c>
      <c r="BA373">
        <v>3.68</v>
      </c>
      <c r="BB373">
        <v>1.83</v>
      </c>
    </row>
    <row r="374" spans="1:54" s="4" customFormat="1" x14ac:dyDescent="0.25">
      <c r="A374" t="s">
        <v>212</v>
      </c>
      <c r="B374" s="3">
        <v>43505</v>
      </c>
      <c r="C374" t="s">
        <v>231</v>
      </c>
      <c r="D374" t="s">
        <v>222</v>
      </c>
      <c r="E374">
        <v>1</v>
      </c>
      <c r="F374">
        <v>0</v>
      </c>
      <c r="G374" t="str">
        <f t="shared" si="44"/>
        <v>H</v>
      </c>
      <c r="H374">
        <v>0</v>
      </c>
      <c r="I374">
        <v>0</v>
      </c>
      <c r="J374" t="str">
        <f t="shared" si="45"/>
        <v>D</v>
      </c>
      <c r="K374" s="4" t="s">
        <v>475</v>
      </c>
      <c r="L374">
        <v>0</v>
      </c>
      <c r="M374">
        <v>2</v>
      </c>
      <c r="N374">
        <v>0</v>
      </c>
      <c r="O374">
        <v>0</v>
      </c>
      <c r="P374">
        <v>1.9</v>
      </c>
      <c r="Q374">
        <v>3.4</v>
      </c>
      <c r="R374">
        <v>4</v>
      </c>
      <c r="S374">
        <v>1.83</v>
      </c>
      <c r="T374">
        <v>3.3</v>
      </c>
      <c r="U374">
        <v>4.2</v>
      </c>
      <c r="V374">
        <v>1.85</v>
      </c>
      <c r="W374">
        <v>3.2</v>
      </c>
      <c r="X374">
        <v>4.05</v>
      </c>
      <c r="Y374">
        <v>1.93</v>
      </c>
      <c r="Z374">
        <v>3.3</v>
      </c>
      <c r="AA374">
        <v>4.25</v>
      </c>
      <c r="AB374">
        <v>1.91</v>
      </c>
      <c r="AC374">
        <v>3.3</v>
      </c>
      <c r="AD374">
        <v>4.2</v>
      </c>
      <c r="AE374">
        <v>1.87</v>
      </c>
      <c r="AF374">
        <v>3.4</v>
      </c>
      <c r="AG374">
        <v>4.33</v>
      </c>
      <c r="AH374">
        <v>34</v>
      </c>
      <c r="AI374">
        <v>1.95</v>
      </c>
      <c r="AJ374">
        <v>1.87</v>
      </c>
      <c r="AK374">
        <v>3.4</v>
      </c>
      <c r="AL374">
        <v>3.26</v>
      </c>
      <c r="AM374">
        <v>4.33</v>
      </c>
      <c r="AN374">
        <v>4.08</v>
      </c>
      <c r="AO374">
        <v>31</v>
      </c>
      <c r="AP374">
        <v>2.35</v>
      </c>
      <c r="AQ374">
        <v>2.2000000000000002</v>
      </c>
      <c r="AR374">
        <v>1.67</v>
      </c>
      <c r="AS374">
        <v>1.62</v>
      </c>
      <c r="AT374">
        <v>16</v>
      </c>
      <c r="AU374">
        <v>-0.5</v>
      </c>
      <c r="AV374">
        <v>1.93</v>
      </c>
      <c r="AW374">
        <v>1.88</v>
      </c>
      <c r="AX374">
        <v>1.97</v>
      </c>
      <c r="AY374">
        <v>1.9</v>
      </c>
      <c r="AZ374">
        <v>2.0299999999999998</v>
      </c>
      <c r="BA374">
        <v>3.2</v>
      </c>
      <c r="BB374">
        <v>4.26</v>
      </c>
    </row>
    <row r="375" spans="1:54" s="4" customFormat="1" x14ac:dyDescent="0.25">
      <c r="A375" t="s">
        <v>212</v>
      </c>
      <c r="B375" s="3">
        <v>43505</v>
      </c>
      <c r="C375" t="s">
        <v>224</v>
      </c>
      <c r="D375" t="s">
        <v>236</v>
      </c>
      <c r="E375">
        <v>2</v>
      </c>
      <c r="F375">
        <v>3</v>
      </c>
      <c r="G375" t="str">
        <f t="shared" si="44"/>
        <v>A</v>
      </c>
      <c r="H375">
        <v>0</v>
      </c>
      <c r="I375">
        <v>1</v>
      </c>
      <c r="J375" t="str">
        <f t="shared" si="45"/>
        <v>A</v>
      </c>
      <c r="K375" s="4" t="s">
        <v>244</v>
      </c>
      <c r="L375">
        <v>1</v>
      </c>
      <c r="M375">
        <v>1</v>
      </c>
      <c r="N375">
        <v>0</v>
      </c>
      <c r="O375">
        <v>0</v>
      </c>
      <c r="P375">
        <v>2.9</v>
      </c>
      <c r="Q375">
        <v>3.4</v>
      </c>
      <c r="R375">
        <v>2.37</v>
      </c>
      <c r="S375">
        <v>2.9</v>
      </c>
      <c r="T375">
        <v>3.25</v>
      </c>
      <c r="U375">
        <v>2.2999999999999998</v>
      </c>
      <c r="V375">
        <v>2.75</v>
      </c>
      <c r="W375">
        <v>3.25</v>
      </c>
      <c r="X375">
        <v>2.35</v>
      </c>
      <c r="Y375">
        <v>2.89</v>
      </c>
      <c r="Z375">
        <v>3.39</v>
      </c>
      <c r="AA375">
        <v>2.42</v>
      </c>
      <c r="AB375">
        <v>2.88</v>
      </c>
      <c r="AC375">
        <v>3.3</v>
      </c>
      <c r="AD375">
        <v>2.4</v>
      </c>
      <c r="AE375">
        <v>2.8</v>
      </c>
      <c r="AF375">
        <v>3.4</v>
      </c>
      <c r="AG375">
        <v>2.4500000000000002</v>
      </c>
      <c r="AH375">
        <v>34</v>
      </c>
      <c r="AI375">
        <v>2.95</v>
      </c>
      <c r="AJ375">
        <v>2.81</v>
      </c>
      <c r="AK375">
        <v>3.5</v>
      </c>
      <c r="AL375">
        <v>3.28</v>
      </c>
      <c r="AM375">
        <v>2.4700000000000002</v>
      </c>
      <c r="AN375">
        <v>2.36</v>
      </c>
      <c r="AO375">
        <v>32</v>
      </c>
      <c r="AP375">
        <v>1.88</v>
      </c>
      <c r="AQ375">
        <v>1.8</v>
      </c>
      <c r="AR375">
        <v>2.0499999999999998</v>
      </c>
      <c r="AS375">
        <v>1.95</v>
      </c>
      <c r="AT375">
        <v>18</v>
      </c>
      <c r="AU375">
        <v>0</v>
      </c>
      <c r="AV375">
        <v>2.2000000000000002</v>
      </c>
      <c r="AW375">
        <v>2.0499999999999998</v>
      </c>
      <c r="AX375">
        <v>1.84</v>
      </c>
      <c r="AY375">
        <v>1.74</v>
      </c>
      <c r="AZ375">
        <v>3.05</v>
      </c>
      <c r="BA375">
        <v>3.71</v>
      </c>
      <c r="BB375">
        <v>2.27</v>
      </c>
    </row>
    <row r="376" spans="1:54" s="4" customFormat="1" x14ac:dyDescent="0.25">
      <c r="A376" t="s">
        <v>212</v>
      </c>
      <c r="B376" s="3">
        <v>43505</v>
      </c>
      <c r="C376" t="s">
        <v>230</v>
      </c>
      <c r="D376" t="s">
        <v>228</v>
      </c>
      <c r="E376">
        <v>0</v>
      </c>
      <c r="F376">
        <v>1</v>
      </c>
      <c r="G376" t="str">
        <f t="shared" si="44"/>
        <v>A</v>
      </c>
      <c r="H376">
        <v>0</v>
      </c>
      <c r="I376">
        <v>0</v>
      </c>
      <c r="J376" t="str">
        <f t="shared" si="45"/>
        <v>D</v>
      </c>
      <c r="K376" s="4" t="s">
        <v>335</v>
      </c>
      <c r="L376">
        <v>2</v>
      </c>
      <c r="M376">
        <v>1</v>
      </c>
      <c r="N376">
        <v>2</v>
      </c>
      <c r="O376">
        <v>2</v>
      </c>
      <c r="P376">
        <v>2.5499999999999998</v>
      </c>
      <c r="Q376">
        <v>3.4</v>
      </c>
      <c r="R376">
        <v>2.62</v>
      </c>
      <c r="S376">
        <v>2.5</v>
      </c>
      <c r="T376">
        <v>3.2</v>
      </c>
      <c r="U376">
        <v>2.65</v>
      </c>
      <c r="V376">
        <v>2.5</v>
      </c>
      <c r="W376">
        <v>3.15</v>
      </c>
      <c r="X376">
        <v>2.6</v>
      </c>
      <c r="Y376">
        <v>2.5499999999999998</v>
      </c>
      <c r="Z376">
        <v>3.36</v>
      </c>
      <c r="AA376">
        <v>2.75</v>
      </c>
      <c r="AB376">
        <v>2.5499999999999998</v>
      </c>
      <c r="AC376">
        <v>3.3</v>
      </c>
      <c r="AD376">
        <v>2.7</v>
      </c>
      <c r="AE376">
        <v>2.6</v>
      </c>
      <c r="AF376">
        <v>3.4</v>
      </c>
      <c r="AG376">
        <v>2.6</v>
      </c>
      <c r="AH376">
        <v>32</v>
      </c>
      <c r="AI376">
        <v>2.65</v>
      </c>
      <c r="AJ376">
        <v>2.54</v>
      </c>
      <c r="AK376">
        <v>3.4</v>
      </c>
      <c r="AL376">
        <v>3.21</v>
      </c>
      <c r="AM376">
        <v>2.75</v>
      </c>
      <c r="AN376">
        <v>2.62</v>
      </c>
      <c r="AO376">
        <v>30</v>
      </c>
      <c r="AP376">
        <v>1.96</v>
      </c>
      <c r="AQ376">
        <v>1.88</v>
      </c>
      <c r="AR376">
        <v>1.95</v>
      </c>
      <c r="AS376">
        <v>1.87</v>
      </c>
      <c r="AT376">
        <v>18</v>
      </c>
      <c r="AU376">
        <v>0</v>
      </c>
      <c r="AV376">
        <v>1.94</v>
      </c>
      <c r="AW376">
        <v>1.87</v>
      </c>
      <c r="AX376">
        <v>2</v>
      </c>
      <c r="AY376">
        <v>1.92</v>
      </c>
      <c r="AZ376">
        <v>2.61</v>
      </c>
      <c r="BA376">
        <v>3.23</v>
      </c>
      <c r="BB376">
        <v>2.91</v>
      </c>
    </row>
    <row r="377" spans="1:54" s="4" customFormat="1" x14ac:dyDescent="0.25">
      <c r="A377" t="s">
        <v>212</v>
      </c>
      <c r="B377" s="3">
        <v>43505</v>
      </c>
      <c r="C377" t="s">
        <v>240</v>
      </c>
      <c r="D377" t="s">
        <v>216</v>
      </c>
      <c r="E377">
        <v>0</v>
      </c>
      <c r="F377">
        <v>0</v>
      </c>
      <c r="G377" t="str">
        <f t="shared" si="44"/>
        <v>D</v>
      </c>
      <c r="H377">
        <v>0</v>
      </c>
      <c r="I377">
        <v>0</v>
      </c>
      <c r="J377" t="str">
        <f t="shared" si="45"/>
        <v>D</v>
      </c>
      <c r="K377" s="4" t="s">
        <v>473</v>
      </c>
      <c r="L377">
        <v>2</v>
      </c>
      <c r="M377">
        <v>2</v>
      </c>
      <c r="N377">
        <v>0</v>
      </c>
      <c r="O377">
        <v>0</v>
      </c>
      <c r="P377">
        <v>1.8</v>
      </c>
      <c r="Q377">
        <v>3.75</v>
      </c>
      <c r="R377">
        <v>4.2</v>
      </c>
      <c r="S377">
        <v>1.78</v>
      </c>
      <c r="T377">
        <v>3.5</v>
      </c>
      <c r="U377">
        <v>4.0999999999999996</v>
      </c>
      <c r="V377">
        <v>1.75</v>
      </c>
      <c r="W377">
        <v>3.5</v>
      </c>
      <c r="X377">
        <v>4.2</v>
      </c>
      <c r="Y377">
        <v>1.78</v>
      </c>
      <c r="Z377">
        <v>3.65</v>
      </c>
      <c r="AA377">
        <v>4.47</v>
      </c>
      <c r="AB377">
        <v>1.78</v>
      </c>
      <c r="AC377">
        <v>3.5</v>
      </c>
      <c r="AD377">
        <v>4.5</v>
      </c>
      <c r="AE377">
        <v>1.8</v>
      </c>
      <c r="AF377">
        <v>3.6</v>
      </c>
      <c r="AG377">
        <v>4.4000000000000004</v>
      </c>
      <c r="AH377">
        <v>32</v>
      </c>
      <c r="AI377">
        <v>1.81</v>
      </c>
      <c r="AJ377">
        <v>1.76</v>
      </c>
      <c r="AK377">
        <v>3.75</v>
      </c>
      <c r="AL377">
        <v>3.53</v>
      </c>
      <c r="AM377">
        <v>4.55</v>
      </c>
      <c r="AN377">
        <v>4.26</v>
      </c>
      <c r="AO377">
        <v>31</v>
      </c>
      <c r="AP377">
        <v>1.96</v>
      </c>
      <c r="AQ377">
        <v>1.88</v>
      </c>
      <c r="AR377">
        <v>1.95</v>
      </c>
      <c r="AS377">
        <v>1.87</v>
      </c>
      <c r="AT377">
        <v>16</v>
      </c>
      <c r="AU377">
        <v>-0.75</v>
      </c>
      <c r="AV377">
        <v>2.08</v>
      </c>
      <c r="AW377">
        <v>2.0099999999999998</v>
      </c>
      <c r="AX377">
        <v>1.82</v>
      </c>
      <c r="AY377">
        <v>1.78</v>
      </c>
      <c r="AZ377">
        <v>1.88</v>
      </c>
      <c r="BA377">
        <v>3.71</v>
      </c>
      <c r="BB377">
        <v>4.1900000000000004</v>
      </c>
    </row>
    <row r="378" spans="1:54" s="4" customFormat="1" x14ac:dyDescent="0.25">
      <c r="A378" t="s">
        <v>212</v>
      </c>
      <c r="B378" s="3">
        <v>43505</v>
      </c>
      <c r="C378" t="s">
        <v>243</v>
      </c>
      <c r="D378" t="s">
        <v>246</v>
      </c>
      <c r="E378">
        <v>1</v>
      </c>
      <c r="F378">
        <v>1</v>
      </c>
      <c r="G378" t="str">
        <f t="shared" si="44"/>
        <v>D</v>
      </c>
      <c r="H378">
        <v>1</v>
      </c>
      <c r="I378">
        <v>1</v>
      </c>
      <c r="J378" t="str">
        <f t="shared" si="45"/>
        <v>D</v>
      </c>
      <c r="K378" s="4" t="s">
        <v>217</v>
      </c>
      <c r="L378">
        <v>2</v>
      </c>
      <c r="M378">
        <v>2</v>
      </c>
      <c r="N378">
        <v>0</v>
      </c>
      <c r="O378">
        <v>0</v>
      </c>
      <c r="P378">
        <v>3.6</v>
      </c>
      <c r="Q378">
        <v>3.6</v>
      </c>
      <c r="R378">
        <v>1.95</v>
      </c>
      <c r="S378">
        <v>3.3</v>
      </c>
      <c r="T378">
        <v>3.3</v>
      </c>
      <c r="U378">
        <v>2.0499999999999998</v>
      </c>
      <c r="V378">
        <v>3.45</v>
      </c>
      <c r="W378">
        <v>3.35</v>
      </c>
      <c r="X378">
        <v>1.95</v>
      </c>
      <c r="Y378">
        <v>3.64</v>
      </c>
      <c r="Z378">
        <v>3.68</v>
      </c>
      <c r="AA378">
        <v>1.96</v>
      </c>
      <c r="AB378">
        <v>3.6</v>
      </c>
      <c r="AC378">
        <v>3.5</v>
      </c>
      <c r="AD378">
        <v>2</v>
      </c>
      <c r="AE378">
        <v>3.6</v>
      </c>
      <c r="AF378">
        <v>3.5</v>
      </c>
      <c r="AG378">
        <v>2</v>
      </c>
      <c r="AH378">
        <v>34</v>
      </c>
      <c r="AI378">
        <v>3.75</v>
      </c>
      <c r="AJ378">
        <v>3.48</v>
      </c>
      <c r="AK378">
        <v>3.68</v>
      </c>
      <c r="AL378">
        <v>3.41</v>
      </c>
      <c r="AM378">
        <v>2.06</v>
      </c>
      <c r="AN378">
        <v>1.98</v>
      </c>
      <c r="AO378">
        <v>32</v>
      </c>
      <c r="AP378">
        <v>1.98</v>
      </c>
      <c r="AQ378">
        <v>1.89</v>
      </c>
      <c r="AR378">
        <v>1.93</v>
      </c>
      <c r="AS378">
        <v>1.85</v>
      </c>
      <c r="AT378">
        <v>16</v>
      </c>
      <c r="AU378">
        <v>0.5</v>
      </c>
      <c r="AV378">
        <v>1.88</v>
      </c>
      <c r="AW378">
        <v>1.81</v>
      </c>
      <c r="AX378">
        <v>2.0499999999999998</v>
      </c>
      <c r="AY378">
        <v>1.97</v>
      </c>
      <c r="AZ378">
        <v>3.72</v>
      </c>
      <c r="BA378">
        <v>3.69</v>
      </c>
      <c r="BB378">
        <v>2</v>
      </c>
    </row>
    <row r="379" spans="1:54" s="4" customFormat="1" x14ac:dyDescent="0.25">
      <c r="A379" t="s">
        <v>212</v>
      </c>
      <c r="B379" s="3">
        <v>43505</v>
      </c>
      <c r="C379" t="s">
        <v>239</v>
      </c>
      <c r="D379" t="s">
        <v>218</v>
      </c>
      <c r="E379">
        <v>1</v>
      </c>
      <c r="F379">
        <v>0</v>
      </c>
      <c r="G379" t="str">
        <f t="shared" si="44"/>
        <v>H</v>
      </c>
      <c r="H379">
        <v>0</v>
      </c>
      <c r="I379">
        <v>0</v>
      </c>
      <c r="J379" t="str">
        <f t="shared" si="45"/>
        <v>D</v>
      </c>
      <c r="K379" s="4" t="s">
        <v>337</v>
      </c>
      <c r="L379">
        <v>2</v>
      </c>
      <c r="M379">
        <v>1</v>
      </c>
      <c r="N379">
        <v>1</v>
      </c>
      <c r="O379">
        <v>0</v>
      </c>
      <c r="P379">
        <v>2.87</v>
      </c>
      <c r="Q379">
        <v>3.1</v>
      </c>
      <c r="R379">
        <v>2.5499999999999998</v>
      </c>
      <c r="S379">
        <v>2.6</v>
      </c>
      <c r="T379">
        <v>3.1</v>
      </c>
      <c r="U379">
        <v>2.6</v>
      </c>
      <c r="V379">
        <v>2.7</v>
      </c>
      <c r="W379">
        <v>3.05</v>
      </c>
      <c r="X379">
        <v>2.5</v>
      </c>
      <c r="Y379">
        <v>2.77</v>
      </c>
      <c r="Z379">
        <v>3.33</v>
      </c>
      <c r="AA379">
        <v>2.56</v>
      </c>
      <c r="AB379">
        <v>2.75</v>
      </c>
      <c r="AC379">
        <v>3.25</v>
      </c>
      <c r="AD379">
        <v>2.5499999999999998</v>
      </c>
      <c r="AE379">
        <v>2.8</v>
      </c>
      <c r="AF379">
        <v>3.2</v>
      </c>
      <c r="AG379">
        <v>2.5499999999999998</v>
      </c>
      <c r="AH379">
        <v>34</v>
      </c>
      <c r="AI379">
        <v>2.87</v>
      </c>
      <c r="AJ379">
        <v>2.7</v>
      </c>
      <c r="AK379">
        <v>3.33</v>
      </c>
      <c r="AL379">
        <v>3.13</v>
      </c>
      <c r="AM379">
        <v>2.65</v>
      </c>
      <c r="AN379">
        <v>2.52</v>
      </c>
      <c r="AO379">
        <v>31</v>
      </c>
      <c r="AP379">
        <v>2.25</v>
      </c>
      <c r="AQ379">
        <v>2.14</v>
      </c>
      <c r="AR379">
        <v>1.7</v>
      </c>
      <c r="AS379">
        <v>1.65</v>
      </c>
      <c r="AT379">
        <v>18</v>
      </c>
      <c r="AU379">
        <v>0</v>
      </c>
      <c r="AV379">
        <v>2.02</v>
      </c>
      <c r="AW379">
        <v>1.96</v>
      </c>
      <c r="AX379">
        <v>1.88</v>
      </c>
      <c r="AY379">
        <v>1.82</v>
      </c>
      <c r="AZ379">
        <v>2.96</v>
      </c>
      <c r="BA379">
        <v>3.35</v>
      </c>
      <c r="BB379">
        <v>2.5</v>
      </c>
    </row>
    <row r="380" spans="1:54" s="4" customFormat="1" x14ac:dyDescent="0.25">
      <c r="A380" t="s">
        <v>212</v>
      </c>
      <c r="B380" s="3">
        <v>43505</v>
      </c>
      <c r="C380" t="s">
        <v>242</v>
      </c>
      <c r="D380" t="s">
        <v>233</v>
      </c>
      <c r="E380">
        <v>1</v>
      </c>
      <c r="F380">
        <v>1</v>
      </c>
      <c r="G380" t="str">
        <f t="shared" si="44"/>
        <v>D</v>
      </c>
      <c r="H380">
        <v>0</v>
      </c>
      <c r="I380">
        <v>1</v>
      </c>
      <c r="J380" t="str">
        <f t="shared" si="45"/>
        <v>A</v>
      </c>
      <c r="K380" s="4" t="s">
        <v>220</v>
      </c>
      <c r="L380">
        <v>3</v>
      </c>
      <c r="M380">
        <v>1</v>
      </c>
      <c r="N380">
        <v>0</v>
      </c>
      <c r="O380">
        <v>0</v>
      </c>
      <c r="P380">
        <v>4.75</v>
      </c>
      <c r="Q380">
        <v>3.75</v>
      </c>
      <c r="R380">
        <v>1.7</v>
      </c>
      <c r="S380">
        <v>4.5999999999999996</v>
      </c>
      <c r="T380">
        <v>3.7</v>
      </c>
      <c r="U380">
        <v>1.65</v>
      </c>
      <c r="V380">
        <v>4.25</v>
      </c>
      <c r="W380">
        <v>3.6</v>
      </c>
      <c r="X380">
        <v>1.7</v>
      </c>
      <c r="Y380">
        <v>4.43</v>
      </c>
      <c r="Z380">
        <v>3.65</v>
      </c>
      <c r="AA380">
        <v>1.79</v>
      </c>
      <c r="AB380">
        <v>4.5</v>
      </c>
      <c r="AC380">
        <v>3.7</v>
      </c>
      <c r="AD380">
        <v>1.75</v>
      </c>
      <c r="AE380">
        <v>4.5999999999999996</v>
      </c>
      <c r="AF380">
        <v>3.8</v>
      </c>
      <c r="AG380">
        <v>1.73</v>
      </c>
      <c r="AH380">
        <v>33</v>
      </c>
      <c r="AI380">
        <v>4.75</v>
      </c>
      <c r="AJ380">
        <v>4.3600000000000003</v>
      </c>
      <c r="AK380">
        <v>3.85</v>
      </c>
      <c r="AL380">
        <v>3.63</v>
      </c>
      <c r="AM380">
        <v>1.8</v>
      </c>
      <c r="AN380">
        <v>1.72</v>
      </c>
      <c r="AO380">
        <v>29</v>
      </c>
      <c r="AP380">
        <v>1.8</v>
      </c>
      <c r="AQ380">
        <v>1.76</v>
      </c>
      <c r="AR380">
        <v>2.1</v>
      </c>
      <c r="AS380">
        <v>1.98</v>
      </c>
      <c r="AT380">
        <v>16</v>
      </c>
      <c r="AU380">
        <v>0.75</v>
      </c>
      <c r="AV380">
        <v>1.94</v>
      </c>
      <c r="AW380">
        <v>1.85</v>
      </c>
      <c r="AX380">
        <v>1.98</v>
      </c>
      <c r="AY380">
        <v>1.94</v>
      </c>
      <c r="AZ380">
        <v>4.43</v>
      </c>
      <c r="BA380">
        <v>3.67</v>
      </c>
      <c r="BB380">
        <v>1.84</v>
      </c>
    </row>
    <row r="381" spans="1:54" s="4" customFormat="1" x14ac:dyDescent="0.25">
      <c r="A381" t="s">
        <v>212</v>
      </c>
      <c r="B381" s="3">
        <v>43505</v>
      </c>
      <c r="C381" t="s">
        <v>225</v>
      </c>
      <c r="D381" t="s">
        <v>219</v>
      </c>
      <c r="E381">
        <v>1</v>
      </c>
      <c r="F381">
        <v>0</v>
      </c>
      <c r="G381" t="str">
        <f t="shared" si="44"/>
        <v>H</v>
      </c>
      <c r="H381">
        <v>0</v>
      </c>
      <c r="I381">
        <v>0</v>
      </c>
      <c r="J381" t="str">
        <f t="shared" si="45"/>
        <v>D</v>
      </c>
      <c r="K381" s="4" t="s">
        <v>340</v>
      </c>
      <c r="L381">
        <v>1</v>
      </c>
      <c r="M381">
        <v>0</v>
      </c>
      <c r="N381">
        <v>0</v>
      </c>
      <c r="O381">
        <v>0</v>
      </c>
      <c r="P381">
        <v>1.72</v>
      </c>
      <c r="Q381">
        <v>3.75</v>
      </c>
      <c r="R381">
        <v>4.5</v>
      </c>
      <c r="S381">
        <v>1.67</v>
      </c>
      <c r="T381">
        <v>3.8</v>
      </c>
      <c r="U381">
        <v>4.33</v>
      </c>
      <c r="V381">
        <v>1.7</v>
      </c>
      <c r="W381">
        <v>3.6</v>
      </c>
      <c r="X381">
        <v>4.3</v>
      </c>
      <c r="Y381"/>
      <c r="Z381"/>
      <c r="AA381"/>
      <c r="AB381">
        <v>1.7</v>
      </c>
      <c r="AC381">
        <v>3.75</v>
      </c>
      <c r="AD381">
        <v>4.4000000000000004</v>
      </c>
      <c r="AE381">
        <v>1.73</v>
      </c>
      <c r="AF381">
        <v>3.75</v>
      </c>
      <c r="AG381">
        <v>4.75</v>
      </c>
      <c r="AH381">
        <v>32</v>
      </c>
      <c r="AI381">
        <v>1.76</v>
      </c>
      <c r="AJ381">
        <v>1.7</v>
      </c>
      <c r="AK381">
        <v>3.85</v>
      </c>
      <c r="AL381">
        <v>3.68</v>
      </c>
      <c r="AM381">
        <v>4.75</v>
      </c>
      <c r="AN381">
        <v>4.4000000000000004</v>
      </c>
      <c r="AO381">
        <v>27</v>
      </c>
      <c r="AP381">
        <v>1.85</v>
      </c>
      <c r="AQ381">
        <v>1.79</v>
      </c>
      <c r="AR381">
        <v>2.0099999999999998</v>
      </c>
      <c r="AS381">
        <v>1.94</v>
      </c>
      <c r="AT381" t="s">
        <v>633</v>
      </c>
      <c r="AU381">
        <v>-0.5</v>
      </c>
      <c r="AV381">
        <v>1.76</v>
      </c>
      <c r="AW381">
        <v>1.74</v>
      </c>
      <c r="AX381">
        <v>2.21</v>
      </c>
      <c r="AY381">
        <v>2.04</v>
      </c>
      <c r="AZ381">
        <v>1.63</v>
      </c>
      <c r="BA381">
        <v>4.17</v>
      </c>
      <c r="BB381">
        <v>5.19</v>
      </c>
    </row>
    <row r="382" spans="1:54" s="4" customFormat="1" x14ac:dyDescent="0.25">
      <c r="A382" t="s">
        <v>212</v>
      </c>
      <c r="B382" s="3">
        <v>43508</v>
      </c>
      <c r="C382" t="s">
        <v>213</v>
      </c>
      <c r="D382" t="s">
        <v>228</v>
      </c>
      <c r="E382">
        <v>0</v>
      </c>
      <c r="F382">
        <v>3</v>
      </c>
      <c r="G382" t="str">
        <f t="shared" ref="G382:G394" si="46">IF(OR(E382="",F382=""),"",IF(E382&gt;F382,"H",IF(E382=F382,"D","A")))</f>
        <v>A</v>
      </c>
      <c r="H382">
        <v>0</v>
      </c>
      <c r="I382">
        <v>1</v>
      </c>
      <c r="J382" t="str">
        <f t="shared" ref="J382:J394" si="47">IF(OR(H382="",I382=""),"",IF(H382&gt;I382,"H",IF(H382=I382,"D","A")))</f>
        <v>A</v>
      </c>
      <c r="K382" s="4" t="s">
        <v>220</v>
      </c>
      <c r="L382">
        <v>0</v>
      </c>
      <c r="M382">
        <v>0</v>
      </c>
      <c r="N382">
        <v>0</v>
      </c>
      <c r="O382">
        <v>0</v>
      </c>
      <c r="P382">
        <v>4.33</v>
      </c>
      <c r="Q382">
        <v>3.6</v>
      </c>
      <c r="R382">
        <v>1.8</v>
      </c>
      <c r="S382">
        <v>4.2</v>
      </c>
      <c r="T382">
        <v>3.4</v>
      </c>
      <c r="U382">
        <v>1.8</v>
      </c>
      <c r="V382">
        <v>4.0999999999999996</v>
      </c>
      <c r="W382">
        <v>3.4</v>
      </c>
      <c r="X382">
        <v>1.8</v>
      </c>
      <c r="Y382">
        <v>4.5599999999999996</v>
      </c>
      <c r="Z382">
        <v>3.6</v>
      </c>
      <c r="AA382">
        <v>1.78</v>
      </c>
      <c r="AB382">
        <v>4.4000000000000004</v>
      </c>
      <c r="AC382">
        <v>3.5</v>
      </c>
      <c r="AD382">
        <v>1.8</v>
      </c>
      <c r="AE382">
        <v>4.4000000000000004</v>
      </c>
      <c r="AF382">
        <v>3.6</v>
      </c>
      <c r="AG382">
        <v>1.8</v>
      </c>
      <c r="AH382">
        <v>33</v>
      </c>
      <c r="AI382">
        <v>4.5999999999999996</v>
      </c>
      <c r="AJ382">
        <v>4.24</v>
      </c>
      <c r="AK382">
        <v>3.75</v>
      </c>
      <c r="AL382">
        <v>3.47</v>
      </c>
      <c r="AM382">
        <v>1.86</v>
      </c>
      <c r="AN382">
        <v>1.8</v>
      </c>
      <c r="AO382">
        <v>32</v>
      </c>
      <c r="AP382">
        <v>2.0499999999999998</v>
      </c>
      <c r="AQ382">
        <v>1.97</v>
      </c>
      <c r="AR382">
        <v>1.85</v>
      </c>
      <c r="AS382">
        <v>1.78</v>
      </c>
      <c r="AT382">
        <v>16</v>
      </c>
      <c r="AU382">
        <v>0.5</v>
      </c>
      <c r="AV382">
        <v>2.0499999999999998</v>
      </c>
      <c r="AW382">
        <v>1.97</v>
      </c>
      <c r="AX382">
        <v>1.87</v>
      </c>
      <c r="AY382">
        <v>1.81</v>
      </c>
      <c r="AZ382">
        <v>4.4800000000000004</v>
      </c>
      <c r="BA382">
        <v>3.57</v>
      </c>
      <c r="BB382">
        <v>1.86</v>
      </c>
    </row>
    <row r="383" spans="1:54" s="4" customFormat="1" x14ac:dyDescent="0.25">
      <c r="A383" t="s">
        <v>212</v>
      </c>
      <c r="B383" s="3">
        <v>43512</v>
      </c>
      <c r="C383" t="s">
        <v>218</v>
      </c>
      <c r="D383" t="s">
        <v>243</v>
      </c>
      <c r="E383">
        <v>0</v>
      </c>
      <c r="F383">
        <v>4</v>
      </c>
      <c r="G383" t="str">
        <f t="shared" si="46"/>
        <v>A</v>
      </c>
      <c r="H383">
        <v>0</v>
      </c>
      <c r="I383">
        <v>1</v>
      </c>
      <c r="J383" t="str">
        <f t="shared" si="47"/>
        <v>A</v>
      </c>
      <c r="K383" s="4" t="s">
        <v>617</v>
      </c>
      <c r="L383">
        <v>4</v>
      </c>
      <c r="M383">
        <v>1</v>
      </c>
      <c r="N383">
        <v>0</v>
      </c>
      <c r="O383">
        <v>0</v>
      </c>
      <c r="P383">
        <v>2.2000000000000002</v>
      </c>
      <c r="Q383">
        <v>3.5</v>
      </c>
      <c r="R383">
        <v>3.1</v>
      </c>
      <c r="S383">
        <v>2.1</v>
      </c>
      <c r="T383">
        <v>3.3</v>
      </c>
      <c r="U383">
        <v>3.25</v>
      </c>
      <c r="V383">
        <v>2.15</v>
      </c>
      <c r="W383">
        <v>3.15</v>
      </c>
      <c r="X383">
        <v>3.15</v>
      </c>
      <c r="Y383">
        <v>2.25</v>
      </c>
      <c r="Z383">
        <v>3.54</v>
      </c>
      <c r="AA383">
        <v>3.07</v>
      </c>
      <c r="AB383">
        <v>2.25</v>
      </c>
      <c r="AC383">
        <v>3.4</v>
      </c>
      <c r="AD383">
        <v>3.1</v>
      </c>
      <c r="AE383">
        <v>2.2000000000000002</v>
      </c>
      <c r="AF383">
        <v>3.3</v>
      </c>
      <c r="AG383">
        <v>3.3</v>
      </c>
      <c r="AH383">
        <v>30</v>
      </c>
      <c r="AI383">
        <v>2.2599999999999998</v>
      </c>
      <c r="AJ383">
        <v>2.1800000000000002</v>
      </c>
      <c r="AK383">
        <v>3.54</v>
      </c>
      <c r="AL383">
        <v>3.26</v>
      </c>
      <c r="AM383">
        <v>3.4</v>
      </c>
      <c r="AN383">
        <v>3.13</v>
      </c>
      <c r="AO383">
        <v>27</v>
      </c>
      <c r="AP383">
        <v>2.25</v>
      </c>
      <c r="AQ383">
        <v>2.14</v>
      </c>
      <c r="AR383">
        <v>1.71</v>
      </c>
      <c r="AS383">
        <v>1.66</v>
      </c>
      <c r="AT383">
        <v>13</v>
      </c>
      <c r="AU383">
        <v>-0.25</v>
      </c>
      <c r="AV383">
        <v>1.96</v>
      </c>
      <c r="AW383">
        <v>1.91</v>
      </c>
      <c r="AX383">
        <v>1.97</v>
      </c>
      <c r="AY383">
        <v>1.88</v>
      </c>
      <c r="AZ383">
        <v>2.36</v>
      </c>
      <c r="BA383">
        <v>3.36</v>
      </c>
      <c r="BB383">
        <v>3.16</v>
      </c>
    </row>
    <row r="384" spans="1:54" s="4" customFormat="1" x14ac:dyDescent="0.25">
      <c r="A384" t="s">
        <v>212</v>
      </c>
      <c r="B384" s="3">
        <v>43512</v>
      </c>
      <c r="C384" t="s">
        <v>234</v>
      </c>
      <c r="D384" t="s">
        <v>242</v>
      </c>
      <c r="E384">
        <v>2</v>
      </c>
      <c r="F384">
        <v>0</v>
      </c>
      <c r="G384" t="str">
        <f t="shared" si="46"/>
        <v>H</v>
      </c>
      <c r="H384">
        <v>1</v>
      </c>
      <c r="I384">
        <v>0</v>
      </c>
      <c r="J384" t="str">
        <f t="shared" si="47"/>
        <v>H</v>
      </c>
      <c r="K384" s="4" t="s">
        <v>241</v>
      </c>
      <c r="L384">
        <v>0</v>
      </c>
      <c r="M384">
        <v>3</v>
      </c>
      <c r="N384">
        <v>0</v>
      </c>
      <c r="O384">
        <v>0</v>
      </c>
      <c r="P384">
        <v>1.61</v>
      </c>
      <c r="Q384">
        <v>3.8</v>
      </c>
      <c r="R384">
        <v>5.5</v>
      </c>
      <c r="S384">
        <v>1.62</v>
      </c>
      <c r="T384">
        <v>3.75</v>
      </c>
      <c r="U384">
        <v>4.75</v>
      </c>
      <c r="V384">
        <v>1.6</v>
      </c>
      <c r="W384">
        <v>3.65</v>
      </c>
      <c r="X384">
        <v>5</v>
      </c>
      <c r="Y384">
        <v>1.63</v>
      </c>
      <c r="Z384">
        <v>3.85</v>
      </c>
      <c r="AA384">
        <v>5.29</v>
      </c>
      <c r="AB384">
        <v>1.65</v>
      </c>
      <c r="AC384">
        <v>3.7</v>
      </c>
      <c r="AD384">
        <v>5.25</v>
      </c>
      <c r="AE384">
        <v>1.65</v>
      </c>
      <c r="AF384">
        <v>3.8</v>
      </c>
      <c r="AG384">
        <v>5.25</v>
      </c>
      <c r="AH384">
        <v>28</v>
      </c>
      <c r="AI384">
        <v>1.68</v>
      </c>
      <c r="AJ384">
        <v>1.62</v>
      </c>
      <c r="AK384">
        <v>3.9</v>
      </c>
      <c r="AL384">
        <v>3.68</v>
      </c>
      <c r="AM384">
        <v>5.5</v>
      </c>
      <c r="AN384">
        <v>5.04</v>
      </c>
      <c r="AO384">
        <v>27</v>
      </c>
      <c r="AP384">
        <v>2</v>
      </c>
      <c r="AQ384">
        <v>1.93</v>
      </c>
      <c r="AR384">
        <v>1.9</v>
      </c>
      <c r="AS384">
        <v>1.81</v>
      </c>
      <c r="AT384">
        <v>12</v>
      </c>
      <c r="AU384">
        <v>-0.75</v>
      </c>
      <c r="AV384">
        <v>1.9</v>
      </c>
      <c r="AW384">
        <v>1.82</v>
      </c>
      <c r="AX384">
        <v>2.0299999999999998</v>
      </c>
      <c r="AY384">
        <v>1.97</v>
      </c>
      <c r="AZ384">
        <v>1.74</v>
      </c>
      <c r="BA384">
        <v>4.3</v>
      </c>
      <c r="BB384">
        <v>4.2300000000000004</v>
      </c>
    </row>
    <row r="385" spans="1:54" s="4" customFormat="1" x14ac:dyDescent="0.25">
      <c r="A385" t="s">
        <v>212</v>
      </c>
      <c r="B385" s="3">
        <v>43512</v>
      </c>
      <c r="C385" t="s">
        <v>219</v>
      </c>
      <c r="D385" t="s">
        <v>240</v>
      </c>
      <c r="E385">
        <v>0</v>
      </c>
      <c r="F385">
        <v>2</v>
      </c>
      <c r="G385" t="str">
        <f t="shared" si="46"/>
        <v>A</v>
      </c>
      <c r="H385">
        <v>0</v>
      </c>
      <c r="I385">
        <v>1</v>
      </c>
      <c r="J385" t="str">
        <f t="shared" si="47"/>
        <v>A</v>
      </c>
      <c r="K385" s="4" t="s">
        <v>220</v>
      </c>
      <c r="L385">
        <v>1</v>
      </c>
      <c r="M385">
        <v>4</v>
      </c>
      <c r="N385">
        <v>0</v>
      </c>
      <c r="O385">
        <v>0</v>
      </c>
      <c r="P385">
        <v>2.6</v>
      </c>
      <c r="Q385">
        <v>3.3</v>
      </c>
      <c r="R385">
        <v>2.62</v>
      </c>
      <c r="S385">
        <v>2.4500000000000002</v>
      </c>
      <c r="T385">
        <v>3.3</v>
      </c>
      <c r="U385">
        <v>2.65</v>
      </c>
      <c r="V385">
        <v>2.5499999999999998</v>
      </c>
      <c r="W385">
        <v>3.1</v>
      </c>
      <c r="X385">
        <v>2.5499999999999998</v>
      </c>
      <c r="Y385">
        <v>2.69</v>
      </c>
      <c r="Z385">
        <v>3.36</v>
      </c>
      <c r="AA385">
        <v>2.61</v>
      </c>
      <c r="AB385">
        <v>2.62</v>
      </c>
      <c r="AC385">
        <v>3.25</v>
      </c>
      <c r="AD385">
        <v>2.62</v>
      </c>
      <c r="AE385">
        <v>2.6</v>
      </c>
      <c r="AF385">
        <v>3.25</v>
      </c>
      <c r="AG385">
        <v>2.7</v>
      </c>
      <c r="AH385">
        <v>30</v>
      </c>
      <c r="AI385">
        <v>2.7</v>
      </c>
      <c r="AJ385">
        <v>2.57</v>
      </c>
      <c r="AK385">
        <v>3.36</v>
      </c>
      <c r="AL385">
        <v>3.19</v>
      </c>
      <c r="AM385">
        <v>2.7</v>
      </c>
      <c r="AN385">
        <v>2.61</v>
      </c>
      <c r="AO385">
        <v>28</v>
      </c>
      <c r="AP385">
        <v>2.15</v>
      </c>
      <c r="AQ385">
        <v>2.0699999999999998</v>
      </c>
      <c r="AR385">
        <v>1.77</v>
      </c>
      <c r="AS385">
        <v>1.7</v>
      </c>
      <c r="AT385">
        <v>13</v>
      </c>
      <c r="AU385">
        <v>0</v>
      </c>
      <c r="AV385">
        <v>1.95</v>
      </c>
      <c r="AW385">
        <v>1.88</v>
      </c>
      <c r="AX385">
        <v>1.98</v>
      </c>
      <c r="AY385">
        <v>1.91</v>
      </c>
      <c r="AZ385">
        <v>2.9</v>
      </c>
      <c r="BA385">
        <v>3.51</v>
      </c>
      <c r="BB385">
        <v>2.46</v>
      </c>
    </row>
    <row r="386" spans="1:54" s="4" customFormat="1" x14ac:dyDescent="0.25">
      <c r="A386" t="s">
        <v>212</v>
      </c>
      <c r="B386" s="3">
        <v>43512</v>
      </c>
      <c r="C386" t="s">
        <v>227</v>
      </c>
      <c r="D386" t="s">
        <v>221</v>
      </c>
      <c r="E386">
        <v>2</v>
      </c>
      <c r="F386">
        <v>1</v>
      </c>
      <c r="G386" t="str">
        <f t="shared" si="46"/>
        <v>H</v>
      </c>
      <c r="H386">
        <v>2</v>
      </c>
      <c r="I386">
        <v>1</v>
      </c>
      <c r="J386" t="str">
        <f t="shared" si="47"/>
        <v>H</v>
      </c>
      <c r="K386" s="4" t="s">
        <v>232</v>
      </c>
      <c r="L386">
        <v>4</v>
      </c>
      <c r="M386">
        <v>1</v>
      </c>
      <c r="N386">
        <v>1</v>
      </c>
      <c r="O386">
        <v>0</v>
      </c>
      <c r="P386">
        <v>1.66</v>
      </c>
      <c r="Q386">
        <v>3.8</v>
      </c>
      <c r="R386">
        <v>5</v>
      </c>
      <c r="S386">
        <v>1.62</v>
      </c>
      <c r="T386">
        <v>3.7</v>
      </c>
      <c r="U386">
        <v>5</v>
      </c>
      <c r="V386">
        <v>1.7</v>
      </c>
      <c r="W386">
        <v>3.45</v>
      </c>
      <c r="X386">
        <v>4.4000000000000004</v>
      </c>
      <c r="Y386">
        <v>1.78</v>
      </c>
      <c r="Z386">
        <v>3.61</v>
      </c>
      <c r="AA386">
        <v>4.49</v>
      </c>
      <c r="AB386">
        <v>1.73</v>
      </c>
      <c r="AC386">
        <v>3.6</v>
      </c>
      <c r="AD386">
        <v>4.75</v>
      </c>
      <c r="AE386">
        <v>1.73</v>
      </c>
      <c r="AF386">
        <v>3.7</v>
      </c>
      <c r="AG386">
        <v>4.8</v>
      </c>
      <c r="AH386">
        <v>30</v>
      </c>
      <c r="AI386">
        <v>1.78</v>
      </c>
      <c r="AJ386">
        <v>1.72</v>
      </c>
      <c r="AK386">
        <v>3.8</v>
      </c>
      <c r="AL386">
        <v>3.53</v>
      </c>
      <c r="AM386">
        <v>5</v>
      </c>
      <c r="AN386">
        <v>4.54</v>
      </c>
      <c r="AO386">
        <v>29</v>
      </c>
      <c r="AP386">
        <v>2.0499999999999998</v>
      </c>
      <c r="AQ386">
        <v>1.99</v>
      </c>
      <c r="AR386">
        <v>1.85</v>
      </c>
      <c r="AS386">
        <v>1.76</v>
      </c>
      <c r="AT386">
        <v>13</v>
      </c>
      <c r="AU386">
        <v>-0.75</v>
      </c>
      <c r="AV386">
        <v>2.04</v>
      </c>
      <c r="AW386">
        <v>1.97</v>
      </c>
      <c r="AX386">
        <v>1.88</v>
      </c>
      <c r="AY386">
        <v>1.82</v>
      </c>
      <c r="AZ386">
        <v>1.9</v>
      </c>
      <c r="BA386">
        <v>3.57</v>
      </c>
      <c r="BB386">
        <v>4.26</v>
      </c>
    </row>
    <row r="387" spans="1:54" s="4" customFormat="1" x14ac:dyDescent="0.25">
      <c r="A387" t="s">
        <v>212</v>
      </c>
      <c r="B387" s="3">
        <v>43512</v>
      </c>
      <c r="C387" t="s">
        <v>233</v>
      </c>
      <c r="D387" t="s">
        <v>231</v>
      </c>
      <c r="E387">
        <v>0</v>
      </c>
      <c r="F387">
        <v>1</v>
      </c>
      <c r="G387" t="str">
        <f t="shared" si="46"/>
        <v>A</v>
      </c>
      <c r="H387">
        <v>0</v>
      </c>
      <c r="I387">
        <v>1</v>
      </c>
      <c r="J387" t="str">
        <f t="shared" si="47"/>
        <v>A</v>
      </c>
      <c r="K387" s="4" t="s">
        <v>340</v>
      </c>
      <c r="L387">
        <v>1</v>
      </c>
      <c r="M387">
        <v>1</v>
      </c>
      <c r="N387">
        <v>0</v>
      </c>
      <c r="O387">
        <v>0</v>
      </c>
      <c r="P387">
        <v>1.72</v>
      </c>
      <c r="Q387">
        <v>3.3</v>
      </c>
      <c r="R387">
        <v>5.5</v>
      </c>
      <c r="S387">
        <v>1.72</v>
      </c>
      <c r="T387">
        <v>3.3</v>
      </c>
      <c r="U387">
        <v>4.75</v>
      </c>
      <c r="V387">
        <v>1.7</v>
      </c>
      <c r="W387">
        <v>3.5</v>
      </c>
      <c r="X387">
        <v>4.3</v>
      </c>
      <c r="Y387">
        <v>1.79</v>
      </c>
      <c r="Z387">
        <v>3.61</v>
      </c>
      <c r="AA387">
        <v>4.4800000000000004</v>
      </c>
      <c r="AB387">
        <v>1.75</v>
      </c>
      <c r="AC387">
        <v>3.6</v>
      </c>
      <c r="AD387">
        <v>4.5999999999999996</v>
      </c>
      <c r="AE387">
        <v>1.75</v>
      </c>
      <c r="AF387">
        <v>3.7</v>
      </c>
      <c r="AG387">
        <v>4.5999999999999996</v>
      </c>
      <c r="AH387">
        <v>30</v>
      </c>
      <c r="AI387">
        <v>1.8</v>
      </c>
      <c r="AJ387">
        <v>1.74</v>
      </c>
      <c r="AK387">
        <v>3.75</v>
      </c>
      <c r="AL387">
        <v>3.52</v>
      </c>
      <c r="AM387">
        <v>5.5</v>
      </c>
      <c r="AN387">
        <v>4.42</v>
      </c>
      <c r="AO387">
        <v>29</v>
      </c>
      <c r="AP387">
        <v>1.93</v>
      </c>
      <c r="AQ387">
        <v>1.85</v>
      </c>
      <c r="AR387">
        <v>1.96</v>
      </c>
      <c r="AS387">
        <v>1.89</v>
      </c>
      <c r="AT387">
        <v>13</v>
      </c>
      <c r="AU387">
        <v>-0.75</v>
      </c>
      <c r="AV387">
        <v>2.02</v>
      </c>
      <c r="AW387">
        <v>1.97</v>
      </c>
      <c r="AX387">
        <v>1.89</v>
      </c>
      <c r="AY387">
        <v>1.83</v>
      </c>
      <c r="AZ387">
        <v>1.93</v>
      </c>
      <c r="BA387">
        <v>3.64</v>
      </c>
      <c r="BB387">
        <v>4.0199999999999996</v>
      </c>
    </row>
    <row r="388" spans="1:54" s="4" customFormat="1" x14ac:dyDescent="0.25">
      <c r="A388" t="s">
        <v>212</v>
      </c>
      <c r="B388" s="3">
        <v>43512</v>
      </c>
      <c r="C388" t="s">
        <v>222</v>
      </c>
      <c r="D388" t="s">
        <v>213</v>
      </c>
      <c r="E388">
        <v>0</v>
      </c>
      <c r="F388">
        <v>0</v>
      </c>
      <c r="G388" t="str">
        <f t="shared" si="46"/>
        <v>D</v>
      </c>
      <c r="H388">
        <v>0</v>
      </c>
      <c r="I388">
        <v>0</v>
      </c>
      <c r="J388" t="str">
        <f t="shared" si="47"/>
        <v>D</v>
      </c>
      <c r="K388" s="4" t="s">
        <v>217</v>
      </c>
      <c r="L388">
        <v>0</v>
      </c>
      <c r="M388">
        <v>2</v>
      </c>
      <c r="N388">
        <v>0</v>
      </c>
      <c r="O388">
        <v>0</v>
      </c>
      <c r="P388">
        <v>1.9</v>
      </c>
      <c r="Q388">
        <v>3.5</v>
      </c>
      <c r="R388">
        <v>3.9</v>
      </c>
      <c r="S388">
        <v>1.9</v>
      </c>
      <c r="T388">
        <v>3.2</v>
      </c>
      <c r="U388">
        <v>4</v>
      </c>
      <c r="V388">
        <v>1.9</v>
      </c>
      <c r="W388">
        <v>3.15</v>
      </c>
      <c r="X388">
        <v>3.85</v>
      </c>
      <c r="Y388">
        <v>1.98</v>
      </c>
      <c r="Z388">
        <v>3.33</v>
      </c>
      <c r="AA388">
        <v>3.99</v>
      </c>
      <c r="AB388">
        <v>1.95</v>
      </c>
      <c r="AC388">
        <v>3.3</v>
      </c>
      <c r="AD388">
        <v>4</v>
      </c>
      <c r="AE388">
        <v>1.95</v>
      </c>
      <c r="AF388">
        <v>3.3</v>
      </c>
      <c r="AG388">
        <v>4.0999999999999996</v>
      </c>
      <c r="AH388">
        <v>30</v>
      </c>
      <c r="AI388">
        <v>2.0099999999999998</v>
      </c>
      <c r="AJ388">
        <v>1.94</v>
      </c>
      <c r="AK388">
        <v>3.5</v>
      </c>
      <c r="AL388">
        <v>3.2</v>
      </c>
      <c r="AM388">
        <v>4.1500000000000004</v>
      </c>
      <c r="AN388">
        <v>3.86</v>
      </c>
      <c r="AO388">
        <v>27</v>
      </c>
      <c r="AP388">
        <v>2.4</v>
      </c>
      <c r="AQ388">
        <v>2.2599999999999998</v>
      </c>
      <c r="AR388">
        <v>1.65</v>
      </c>
      <c r="AS388">
        <v>1.59</v>
      </c>
      <c r="AT388">
        <v>13</v>
      </c>
      <c r="AU388">
        <v>-0.5</v>
      </c>
      <c r="AV388">
        <v>2</v>
      </c>
      <c r="AW388">
        <v>1.95</v>
      </c>
      <c r="AX388">
        <v>1.9</v>
      </c>
      <c r="AY388">
        <v>1.84</v>
      </c>
      <c r="AZ388">
        <v>2.11</v>
      </c>
      <c r="BA388">
        <v>3.17</v>
      </c>
      <c r="BB388">
        <v>4.0199999999999996</v>
      </c>
    </row>
    <row r="389" spans="1:54" s="4" customFormat="1" x14ac:dyDescent="0.25">
      <c r="A389" t="s">
        <v>212</v>
      </c>
      <c r="B389" s="3">
        <v>43512</v>
      </c>
      <c r="C389" t="s">
        <v>236</v>
      </c>
      <c r="D389" t="s">
        <v>230</v>
      </c>
      <c r="E389">
        <v>1</v>
      </c>
      <c r="F389">
        <v>2</v>
      </c>
      <c r="G389" t="str">
        <f t="shared" si="46"/>
        <v>A</v>
      </c>
      <c r="H389">
        <v>0</v>
      </c>
      <c r="I389">
        <v>1</v>
      </c>
      <c r="J389" t="str">
        <f t="shared" si="47"/>
        <v>A</v>
      </c>
      <c r="K389" s="4" t="s">
        <v>229</v>
      </c>
      <c r="L389">
        <v>1</v>
      </c>
      <c r="M389">
        <v>1</v>
      </c>
      <c r="N389">
        <v>0</v>
      </c>
      <c r="O389">
        <v>0</v>
      </c>
      <c r="P389">
        <v>2.2000000000000002</v>
      </c>
      <c r="Q389">
        <v>3.3</v>
      </c>
      <c r="R389">
        <v>3.3</v>
      </c>
      <c r="S389">
        <v>2.0499999999999998</v>
      </c>
      <c r="T389">
        <v>3.25</v>
      </c>
      <c r="U389">
        <v>3.4</v>
      </c>
      <c r="V389">
        <v>2.1</v>
      </c>
      <c r="W389">
        <v>3.3</v>
      </c>
      <c r="X389">
        <v>3.1</v>
      </c>
      <c r="Y389">
        <v>2.2000000000000002</v>
      </c>
      <c r="Z389">
        <v>3.49</v>
      </c>
      <c r="AA389">
        <v>3.18</v>
      </c>
      <c r="AB389">
        <v>2.15</v>
      </c>
      <c r="AC389">
        <v>3.4</v>
      </c>
      <c r="AD389">
        <v>3.25</v>
      </c>
      <c r="AE389">
        <v>2.2000000000000002</v>
      </c>
      <c r="AF389">
        <v>3.4</v>
      </c>
      <c r="AG389">
        <v>3.2</v>
      </c>
      <c r="AH389">
        <v>29</v>
      </c>
      <c r="AI389">
        <v>2.2000000000000002</v>
      </c>
      <c r="AJ389">
        <v>2.13</v>
      </c>
      <c r="AK389">
        <v>3.5</v>
      </c>
      <c r="AL389">
        <v>3.31</v>
      </c>
      <c r="AM389">
        <v>3.4</v>
      </c>
      <c r="AN389">
        <v>3.18</v>
      </c>
      <c r="AO389">
        <v>28</v>
      </c>
      <c r="AP389">
        <v>1.92</v>
      </c>
      <c r="AQ389">
        <v>1.85</v>
      </c>
      <c r="AR389">
        <v>2</v>
      </c>
      <c r="AS389">
        <v>1.89</v>
      </c>
      <c r="AT389">
        <v>12</v>
      </c>
      <c r="AU389">
        <v>-0.25</v>
      </c>
      <c r="AV389">
        <v>1.93</v>
      </c>
      <c r="AW389">
        <v>1.87</v>
      </c>
      <c r="AX389">
        <v>2</v>
      </c>
      <c r="AY389">
        <v>1.91</v>
      </c>
      <c r="AZ389">
        <v>2.21</v>
      </c>
      <c r="BA389">
        <v>3.55</v>
      </c>
      <c r="BB389">
        <v>3.3</v>
      </c>
    </row>
    <row r="390" spans="1:54" s="4" customFormat="1" x14ac:dyDescent="0.25">
      <c r="A390" t="s">
        <v>212</v>
      </c>
      <c r="B390" s="3">
        <v>43512</v>
      </c>
      <c r="C390" t="s">
        <v>216</v>
      </c>
      <c r="D390" t="s">
        <v>225</v>
      </c>
      <c r="E390">
        <v>2</v>
      </c>
      <c r="F390">
        <v>3</v>
      </c>
      <c r="G390" t="str">
        <f t="shared" si="46"/>
        <v>A</v>
      </c>
      <c r="H390">
        <v>1</v>
      </c>
      <c r="I390">
        <v>0</v>
      </c>
      <c r="J390" t="str">
        <f t="shared" si="47"/>
        <v>H</v>
      </c>
      <c r="K390" s="4" t="s">
        <v>388</v>
      </c>
      <c r="L390">
        <v>0</v>
      </c>
      <c r="M390">
        <v>4</v>
      </c>
      <c r="N390">
        <v>0</v>
      </c>
      <c r="O390">
        <v>0</v>
      </c>
      <c r="P390">
        <v>3.8</v>
      </c>
      <c r="Q390">
        <v>3.6</v>
      </c>
      <c r="R390">
        <v>1.9</v>
      </c>
      <c r="S390">
        <v>3.9</v>
      </c>
      <c r="T390">
        <v>3.4</v>
      </c>
      <c r="U390">
        <v>1.87</v>
      </c>
      <c r="V390">
        <v>3.7</v>
      </c>
      <c r="W390">
        <v>3.35</v>
      </c>
      <c r="X390">
        <v>1.9</v>
      </c>
      <c r="Y390">
        <v>3.83</v>
      </c>
      <c r="Z390">
        <v>3.58</v>
      </c>
      <c r="AA390">
        <v>1.93</v>
      </c>
      <c r="AB390">
        <v>3.8</v>
      </c>
      <c r="AC390">
        <v>3.5</v>
      </c>
      <c r="AD390">
        <v>1.95</v>
      </c>
      <c r="AE390">
        <v>3.9</v>
      </c>
      <c r="AF390">
        <v>3.4</v>
      </c>
      <c r="AG390">
        <v>1.95</v>
      </c>
      <c r="AH390">
        <v>28</v>
      </c>
      <c r="AI390">
        <v>3.95</v>
      </c>
      <c r="AJ390">
        <v>3.73</v>
      </c>
      <c r="AK390">
        <v>3.6</v>
      </c>
      <c r="AL390">
        <v>3.38</v>
      </c>
      <c r="AM390">
        <v>1.98</v>
      </c>
      <c r="AN390">
        <v>1.92</v>
      </c>
      <c r="AO390">
        <v>28</v>
      </c>
      <c r="AP390">
        <v>2.08</v>
      </c>
      <c r="AQ390">
        <v>2</v>
      </c>
      <c r="AR390">
        <v>1.85</v>
      </c>
      <c r="AS390">
        <v>1.76</v>
      </c>
      <c r="AT390">
        <v>12</v>
      </c>
      <c r="AU390">
        <v>0.5</v>
      </c>
      <c r="AV390">
        <v>1.91</v>
      </c>
      <c r="AW390">
        <v>1.86</v>
      </c>
      <c r="AX390">
        <v>1.97</v>
      </c>
      <c r="AY390">
        <v>1.92</v>
      </c>
      <c r="AZ390">
        <v>3.8</v>
      </c>
      <c r="BA390">
        <v>3.34</v>
      </c>
      <c r="BB390">
        <v>2.1</v>
      </c>
    </row>
    <row r="391" spans="1:54" s="4" customFormat="1" x14ac:dyDescent="0.25">
      <c r="A391" t="s">
        <v>212</v>
      </c>
      <c r="B391" s="3">
        <v>43512</v>
      </c>
      <c r="C391" t="s">
        <v>246</v>
      </c>
      <c r="D391" t="s">
        <v>239</v>
      </c>
      <c r="E391">
        <v>0</v>
      </c>
      <c r="F391">
        <v>1</v>
      </c>
      <c r="G391" t="str">
        <f t="shared" si="46"/>
        <v>A</v>
      </c>
      <c r="H391">
        <v>0</v>
      </c>
      <c r="I391">
        <v>0</v>
      </c>
      <c r="J391" t="str">
        <f t="shared" si="47"/>
        <v>D</v>
      </c>
      <c r="K391" s="4" t="s">
        <v>238</v>
      </c>
      <c r="L391">
        <v>2</v>
      </c>
      <c r="M391">
        <v>2</v>
      </c>
      <c r="N391">
        <v>0</v>
      </c>
      <c r="O391">
        <v>0</v>
      </c>
      <c r="P391">
        <v>1.45</v>
      </c>
      <c r="Q391">
        <v>4.33</v>
      </c>
      <c r="R391">
        <v>7</v>
      </c>
      <c r="S391">
        <v>1.44</v>
      </c>
      <c r="T391">
        <v>4.25</v>
      </c>
      <c r="U391">
        <v>6.25</v>
      </c>
      <c r="V391">
        <v>1.45</v>
      </c>
      <c r="W391">
        <v>4.05</v>
      </c>
      <c r="X391">
        <v>6.25</v>
      </c>
      <c r="Y391">
        <v>1.45</v>
      </c>
      <c r="Z391">
        <v>4.26</v>
      </c>
      <c r="AA391">
        <v>6.74</v>
      </c>
      <c r="AB391">
        <v>1.44</v>
      </c>
      <c r="AC391">
        <v>4.33</v>
      </c>
      <c r="AD391">
        <v>7</v>
      </c>
      <c r="AE391">
        <v>1.45</v>
      </c>
      <c r="AF391">
        <v>4.4000000000000004</v>
      </c>
      <c r="AG391">
        <v>7</v>
      </c>
      <c r="AH391">
        <v>30</v>
      </c>
      <c r="AI391">
        <v>1.5</v>
      </c>
      <c r="AJ391">
        <v>1.45</v>
      </c>
      <c r="AK391">
        <v>4.46</v>
      </c>
      <c r="AL391">
        <v>4.1900000000000004</v>
      </c>
      <c r="AM391">
        <v>7</v>
      </c>
      <c r="AN391">
        <v>6.36</v>
      </c>
      <c r="AO391">
        <v>29</v>
      </c>
      <c r="AP391">
        <v>1.88</v>
      </c>
      <c r="AQ391">
        <v>1.8</v>
      </c>
      <c r="AR391">
        <v>2.0499999999999998</v>
      </c>
      <c r="AS391">
        <v>1.95</v>
      </c>
      <c r="AT391">
        <v>13</v>
      </c>
      <c r="AU391">
        <v>-1</v>
      </c>
      <c r="AV391">
        <v>1.82</v>
      </c>
      <c r="AW391">
        <v>1.77</v>
      </c>
      <c r="AX391">
        <v>2.11</v>
      </c>
      <c r="AY391">
        <v>2.0099999999999998</v>
      </c>
      <c r="AZ391">
        <v>1.39</v>
      </c>
      <c r="BA391">
        <v>4.8499999999999996</v>
      </c>
      <c r="BB391">
        <v>8.18</v>
      </c>
    </row>
    <row r="392" spans="1:54" s="4" customFormat="1" x14ac:dyDescent="0.25">
      <c r="A392" t="s">
        <v>212</v>
      </c>
      <c r="B392" s="3">
        <v>43512</v>
      </c>
      <c r="C392" t="s">
        <v>245</v>
      </c>
      <c r="D392" t="s">
        <v>224</v>
      </c>
      <c r="E392">
        <v>1</v>
      </c>
      <c r="F392">
        <v>3</v>
      </c>
      <c r="G392" t="str">
        <f t="shared" si="46"/>
        <v>A</v>
      </c>
      <c r="H392">
        <v>1</v>
      </c>
      <c r="I392">
        <v>1</v>
      </c>
      <c r="J392" t="str">
        <f t="shared" si="47"/>
        <v>D</v>
      </c>
      <c r="K392" s="4" t="s">
        <v>475</v>
      </c>
      <c r="L392">
        <v>1</v>
      </c>
      <c r="M392">
        <v>4</v>
      </c>
      <c r="N392">
        <v>0</v>
      </c>
      <c r="O392">
        <v>0</v>
      </c>
      <c r="P392">
        <v>1.57</v>
      </c>
      <c r="Q392">
        <v>4</v>
      </c>
      <c r="R392">
        <v>5.5</v>
      </c>
      <c r="S392">
        <v>1.53</v>
      </c>
      <c r="T392">
        <v>3.9</v>
      </c>
      <c r="U392">
        <v>5.5</v>
      </c>
      <c r="V392">
        <v>1.55</v>
      </c>
      <c r="W392">
        <v>3.75</v>
      </c>
      <c r="X392">
        <v>5</v>
      </c>
      <c r="Y392">
        <v>1.6</v>
      </c>
      <c r="Z392">
        <v>4.13</v>
      </c>
      <c r="AA392">
        <v>5.08</v>
      </c>
      <c r="AB392">
        <v>1.57</v>
      </c>
      <c r="AC392">
        <v>4</v>
      </c>
      <c r="AD392">
        <v>5.5</v>
      </c>
      <c r="AE392">
        <v>1.6</v>
      </c>
      <c r="AF392">
        <v>3.9</v>
      </c>
      <c r="AG392">
        <v>5.75</v>
      </c>
      <c r="AH392">
        <v>30</v>
      </c>
      <c r="AI392">
        <v>1.65</v>
      </c>
      <c r="AJ392">
        <v>1.57</v>
      </c>
      <c r="AK392">
        <v>4.13</v>
      </c>
      <c r="AL392">
        <v>3.85</v>
      </c>
      <c r="AM392">
        <v>5.8</v>
      </c>
      <c r="AN392">
        <v>5.22</v>
      </c>
      <c r="AO392">
        <v>29</v>
      </c>
      <c r="AP392">
        <v>2</v>
      </c>
      <c r="AQ392">
        <v>1.91</v>
      </c>
      <c r="AR392">
        <v>1.95</v>
      </c>
      <c r="AS392">
        <v>1.83</v>
      </c>
      <c r="AT392">
        <v>14</v>
      </c>
      <c r="AU392">
        <v>-1</v>
      </c>
      <c r="AV392">
        <v>2.11</v>
      </c>
      <c r="AW392">
        <v>2.0499999999999998</v>
      </c>
      <c r="AX392">
        <v>1.8</v>
      </c>
      <c r="AY392">
        <v>1.75</v>
      </c>
      <c r="AZ392">
        <v>1.68</v>
      </c>
      <c r="BA392">
        <v>4.17</v>
      </c>
      <c r="BB392">
        <v>4.75</v>
      </c>
    </row>
    <row r="393" spans="1:54" s="4" customFormat="1" x14ac:dyDescent="0.25">
      <c r="A393" t="s">
        <v>212</v>
      </c>
      <c r="B393" s="3">
        <v>43512</v>
      </c>
      <c r="C393" t="s">
        <v>228</v>
      </c>
      <c r="D393" t="s">
        <v>214</v>
      </c>
      <c r="E393">
        <v>2</v>
      </c>
      <c r="F393">
        <v>2</v>
      </c>
      <c r="G393" t="str">
        <f t="shared" si="46"/>
        <v>D</v>
      </c>
      <c r="H393">
        <v>0</v>
      </c>
      <c r="I393">
        <v>1</v>
      </c>
      <c r="J393" t="str">
        <f t="shared" si="47"/>
        <v>A</v>
      </c>
      <c r="K393" s="4" t="s">
        <v>226</v>
      </c>
      <c r="L393">
        <v>2</v>
      </c>
      <c r="M393">
        <v>2</v>
      </c>
      <c r="N393">
        <v>0</v>
      </c>
      <c r="O393">
        <v>1</v>
      </c>
      <c r="P393">
        <v>1.85</v>
      </c>
      <c r="Q393">
        <v>3.4</v>
      </c>
      <c r="R393">
        <v>4.33</v>
      </c>
      <c r="S393">
        <v>1.78</v>
      </c>
      <c r="T393">
        <v>3.4</v>
      </c>
      <c r="U393">
        <v>4.33</v>
      </c>
      <c r="V393">
        <v>1.85</v>
      </c>
      <c r="W393">
        <v>3.3</v>
      </c>
      <c r="X393">
        <v>3.85</v>
      </c>
      <c r="Y393">
        <v>1.94</v>
      </c>
      <c r="Z393">
        <v>3.45</v>
      </c>
      <c r="AA393">
        <v>3.95</v>
      </c>
      <c r="AB393">
        <v>1.95</v>
      </c>
      <c r="AC393">
        <v>3.4</v>
      </c>
      <c r="AD393">
        <v>3.9</v>
      </c>
      <c r="AE393">
        <v>1.95</v>
      </c>
      <c r="AF393">
        <v>3.4</v>
      </c>
      <c r="AG393">
        <v>4</v>
      </c>
      <c r="AH393">
        <v>30</v>
      </c>
      <c r="AI393">
        <v>1.98</v>
      </c>
      <c r="AJ393">
        <v>1.9</v>
      </c>
      <c r="AK393">
        <v>3.5</v>
      </c>
      <c r="AL393">
        <v>3.33</v>
      </c>
      <c r="AM393">
        <v>4.33</v>
      </c>
      <c r="AN393">
        <v>3.89</v>
      </c>
      <c r="AO393">
        <v>27</v>
      </c>
      <c r="AP393">
        <v>2.15</v>
      </c>
      <c r="AQ393">
        <v>2.0499999999999998</v>
      </c>
      <c r="AR393">
        <v>1.8</v>
      </c>
      <c r="AS393">
        <v>1.71</v>
      </c>
      <c r="AT393">
        <v>13</v>
      </c>
      <c r="AU393">
        <v>-0.5</v>
      </c>
      <c r="AV393">
        <v>1.99</v>
      </c>
      <c r="AW393">
        <v>1.91</v>
      </c>
      <c r="AX393">
        <v>1.92</v>
      </c>
      <c r="AY393">
        <v>1.88</v>
      </c>
      <c r="AZ393">
        <v>1.73</v>
      </c>
      <c r="BA393">
        <v>3.7</v>
      </c>
      <c r="BB393">
        <v>5.14</v>
      </c>
    </row>
    <row r="394" spans="1:54" s="4" customFormat="1" x14ac:dyDescent="0.25">
      <c r="A394" t="s">
        <v>212</v>
      </c>
      <c r="B394" s="3">
        <v>43512</v>
      </c>
      <c r="C394" t="s">
        <v>237</v>
      </c>
      <c r="D394" t="s">
        <v>215</v>
      </c>
      <c r="E394">
        <v>0</v>
      </c>
      <c r="F394">
        <v>1</v>
      </c>
      <c r="G394" t="str">
        <f t="shared" si="46"/>
        <v>A</v>
      </c>
      <c r="H394">
        <v>0</v>
      </c>
      <c r="I394">
        <v>0</v>
      </c>
      <c r="J394" t="str">
        <f t="shared" si="47"/>
        <v>D</v>
      </c>
      <c r="K394" s="4" t="s">
        <v>474</v>
      </c>
      <c r="L394">
        <v>1</v>
      </c>
      <c r="M394">
        <v>1</v>
      </c>
      <c r="N394">
        <v>0</v>
      </c>
      <c r="O394">
        <v>0</v>
      </c>
      <c r="P394">
        <v>1.83</v>
      </c>
      <c r="Q394">
        <v>3.75</v>
      </c>
      <c r="R394">
        <v>4</v>
      </c>
      <c r="S394">
        <v>1.85</v>
      </c>
      <c r="T394">
        <v>3.4</v>
      </c>
      <c r="U394">
        <v>3.9</v>
      </c>
      <c r="V394">
        <v>1.85</v>
      </c>
      <c r="W394">
        <v>3.25</v>
      </c>
      <c r="X394">
        <v>3.95</v>
      </c>
      <c r="Y394">
        <v>1.93</v>
      </c>
      <c r="Z394">
        <v>3.38</v>
      </c>
      <c r="AA394">
        <v>4.09</v>
      </c>
      <c r="AB394">
        <v>1.88</v>
      </c>
      <c r="AC394">
        <v>3.4</v>
      </c>
      <c r="AD394">
        <v>4.2</v>
      </c>
      <c r="AE394">
        <v>1.87</v>
      </c>
      <c r="AF394">
        <v>3.5</v>
      </c>
      <c r="AG394">
        <v>4.2</v>
      </c>
      <c r="AH394">
        <v>30</v>
      </c>
      <c r="AI394">
        <v>1.95</v>
      </c>
      <c r="AJ394">
        <v>1.87</v>
      </c>
      <c r="AK394">
        <v>3.75</v>
      </c>
      <c r="AL394">
        <v>3.33</v>
      </c>
      <c r="AM394">
        <v>4.25</v>
      </c>
      <c r="AN394">
        <v>3.96</v>
      </c>
      <c r="AO394">
        <v>28</v>
      </c>
      <c r="AP394">
        <v>2.2000000000000002</v>
      </c>
      <c r="AQ394">
        <v>2.0499999999999998</v>
      </c>
      <c r="AR394">
        <v>1.8</v>
      </c>
      <c r="AS394">
        <v>1.72</v>
      </c>
      <c r="AT394">
        <v>12</v>
      </c>
      <c r="AU394">
        <v>-0.5</v>
      </c>
      <c r="AV394">
        <v>1.93</v>
      </c>
      <c r="AW394">
        <v>1.89</v>
      </c>
      <c r="AX394">
        <v>1.97</v>
      </c>
      <c r="AY394">
        <v>1.89</v>
      </c>
      <c r="AZ394">
        <v>2.09</v>
      </c>
      <c r="BA394">
        <v>3.37</v>
      </c>
      <c r="BB394">
        <v>3.81</v>
      </c>
    </row>
    <row r="395" spans="1:54" s="4" customFormat="1" x14ac:dyDescent="0.25">
      <c r="A395" t="s">
        <v>212</v>
      </c>
      <c r="B395" s="3">
        <v>43515</v>
      </c>
      <c r="C395" t="s">
        <v>218</v>
      </c>
      <c r="D395" t="s">
        <v>225</v>
      </c>
      <c r="E395">
        <v>0</v>
      </c>
      <c r="F395">
        <v>2</v>
      </c>
      <c r="G395" t="str">
        <f t="shared" ref="G395:G408" si="48">IF(OR(E395="",F395=""),"",IF(E395&gt;F395,"H",IF(E395=F395,"D","A")))</f>
        <v>A</v>
      </c>
      <c r="H395">
        <v>0</v>
      </c>
      <c r="I395">
        <v>0</v>
      </c>
      <c r="J395" t="str">
        <f t="shared" ref="J395:J408" si="49">IF(OR(H395="",I395=""),"",IF(H395&gt;I395,"H",IF(H395=I395,"D","A")))</f>
        <v>D</v>
      </c>
      <c r="K395" s="4" t="s">
        <v>338</v>
      </c>
      <c r="L395">
        <v>1</v>
      </c>
      <c r="M395">
        <v>2</v>
      </c>
      <c r="N395">
        <v>0</v>
      </c>
      <c r="O395">
        <v>0</v>
      </c>
      <c r="P395">
        <v>3.4</v>
      </c>
      <c r="Q395">
        <v>3.2</v>
      </c>
      <c r="R395">
        <v>2.2000000000000002</v>
      </c>
      <c r="S395">
        <v>3.4</v>
      </c>
      <c r="T395">
        <v>3.1</v>
      </c>
      <c r="U395">
        <v>2.1</v>
      </c>
      <c r="V395">
        <v>3.35</v>
      </c>
      <c r="W395">
        <v>2.9</v>
      </c>
      <c r="X395">
        <v>2.15</v>
      </c>
      <c r="Y395">
        <v>3.63</v>
      </c>
      <c r="Z395">
        <v>3</v>
      </c>
      <c r="AA395">
        <v>2.2999999999999998</v>
      </c>
      <c r="AB395">
        <v>3.5</v>
      </c>
      <c r="AC395">
        <v>3</v>
      </c>
      <c r="AD395">
        <v>2.25</v>
      </c>
      <c r="AE395">
        <v>3.4</v>
      </c>
      <c r="AF395">
        <v>3.1</v>
      </c>
      <c r="AG395">
        <v>2.25</v>
      </c>
      <c r="AH395">
        <v>30</v>
      </c>
      <c r="AI395">
        <v>3.63</v>
      </c>
      <c r="AJ395">
        <v>3.38</v>
      </c>
      <c r="AK395">
        <v>3.2</v>
      </c>
      <c r="AL395">
        <v>2.99</v>
      </c>
      <c r="AM395">
        <v>2.31</v>
      </c>
      <c r="AN395">
        <v>2.21</v>
      </c>
      <c r="AO395">
        <v>27</v>
      </c>
      <c r="AP395">
        <v>2.6</v>
      </c>
      <c r="AQ395">
        <v>2.46</v>
      </c>
      <c r="AR395">
        <v>1.55</v>
      </c>
      <c r="AS395">
        <v>1.5</v>
      </c>
      <c r="AT395">
        <v>14</v>
      </c>
      <c r="AU395">
        <v>0.25</v>
      </c>
      <c r="AV395">
        <v>1.94</v>
      </c>
      <c r="AW395">
        <v>1.9</v>
      </c>
      <c r="AX395">
        <v>1.96</v>
      </c>
      <c r="AY395">
        <v>1.9</v>
      </c>
      <c r="AZ395">
        <v>3.87</v>
      </c>
      <c r="BA395">
        <v>3.09</v>
      </c>
      <c r="BB395">
        <v>2.19</v>
      </c>
    </row>
    <row r="396" spans="1:54" s="4" customFormat="1" x14ac:dyDescent="0.25">
      <c r="A396" t="s">
        <v>212</v>
      </c>
      <c r="B396" s="3">
        <v>43515</v>
      </c>
      <c r="C396" t="s">
        <v>230</v>
      </c>
      <c r="D396" t="s">
        <v>243</v>
      </c>
      <c r="E396">
        <v>0</v>
      </c>
      <c r="F396">
        <v>0</v>
      </c>
      <c r="G396" t="str">
        <f t="shared" si="48"/>
        <v>D</v>
      </c>
      <c r="H396">
        <v>0</v>
      </c>
      <c r="I396">
        <v>0</v>
      </c>
      <c r="J396" t="str">
        <f t="shared" si="49"/>
        <v>D</v>
      </c>
      <c r="K396" s="4" t="s">
        <v>223</v>
      </c>
      <c r="L396">
        <v>2</v>
      </c>
      <c r="M396">
        <v>1</v>
      </c>
      <c r="N396">
        <v>0</v>
      </c>
      <c r="O396">
        <v>0</v>
      </c>
      <c r="P396">
        <v>1.85</v>
      </c>
      <c r="Q396">
        <v>3.6</v>
      </c>
      <c r="R396">
        <v>4</v>
      </c>
      <c r="S396">
        <v>1.83</v>
      </c>
      <c r="T396">
        <v>3.5</v>
      </c>
      <c r="U396">
        <v>3.9</v>
      </c>
      <c r="V396">
        <v>1.75</v>
      </c>
      <c r="W396">
        <v>3.45</v>
      </c>
      <c r="X396">
        <v>4.1500000000000004</v>
      </c>
      <c r="Y396">
        <v>1.79</v>
      </c>
      <c r="Z396">
        <v>3.82</v>
      </c>
      <c r="AA396">
        <v>4.3499999999999996</v>
      </c>
      <c r="AB396">
        <v>1.8</v>
      </c>
      <c r="AC396">
        <v>3.7</v>
      </c>
      <c r="AD396">
        <v>4.2</v>
      </c>
      <c r="AE396">
        <v>1.8</v>
      </c>
      <c r="AF396">
        <v>3.6</v>
      </c>
      <c r="AG396">
        <v>4.4000000000000004</v>
      </c>
      <c r="AH396">
        <v>29</v>
      </c>
      <c r="AI396">
        <v>1.9</v>
      </c>
      <c r="AJ396">
        <v>1.8</v>
      </c>
      <c r="AK396">
        <v>3.82</v>
      </c>
      <c r="AL396">
        <v>3.52</v>
      </c>
      <c r="AM396">
        <v>4.5</v>
      </c>
      <c r="AN396">
        <v>4.1399999999999997</v>
      </c>
      <c r="AO396">
        <v>28</v>
      </c>
      <c r="AP396">
        <v>2.1</v>
      </c>
      <c r="AQ396">
        <v>2.0099999999999998</v>
      </c>
      <c r="AR396">
        <v>1.83</v>
      </c>
      <c r="AS396">
        <v>1.76</v>
      </c>
      <c r="AT396">
        <v>15</v>
      </c>
      <c r="AU396">
        <v>-0.5</v>
      </c>
      <c r="AV396">
        <v>1.86</v>
      </c>
      <c r="AW396">
        <v>1.79</v>
      </c>
      <c r="AX396">
        <v>2.08</v>
      </c>
      <c r="AY396">
        <v>2</v>
      </c>
      <c r="AZ396">
        <v>1.8</v>
      </c>
      <c r="BA396">
        <v>3.75</v>
      </c>
      <c r="BB396">
        <v>4.55</v>
      </c>
    </row>
    <row r="397" spans="1:54" s="4" customFormat="1" x14ac:dyDescent="0.25">
      <c r="A397" t="s">
        <v>212</v>
      </c>
      <c r="B397" s="3">
        <v>43515</v>
      </c>
      <c r="C397" t="s">
        <v>233</v>
      </c>
      <c r="D397" t="s">
        <v>216</v>
      </c>
      <c r="E397">
        <v>6</v>
      </c>
      <c r="F397">
        <v>2</v>
      </c>
      <c r="G397" t="str">
        <f t="shared" si="48"/>
        <v>H</v>
      </c>
      <c r="H397">
        <v>2</v>
      </c>
      <c r="I397">
        <v>1</v>
      </c>
      <c r="J397" t="str">
        <f t="shared" si="49"/>
        <v>H</v>
      </c>
      <c r="K397" s="4" t="s">
        <v>238</v>
      </c>
      <c r="L397">
        <v>3</v>
      </c>
      <c r="M397">
        <v>1</v>
      </c>
      <c r="N397">
        <v>0</v>
      </c>
      <c r="O397">
        <v>0</v>
      </c>
      <c r="P397">
        <v>1.4</v>
      </c>
      <c r="Q397">
        <v>4.75</v>
      </c>
      <c r="R397">
        <v>7</v>
      </c>
      <c r="S397">
        <v>1.42</v>
      </c>
      <c r="T397">
        <v>4.4000000000000004</v>
      </c>
      <c r="U397">
        <v>6.25</v>
      </c>
      <c r="V397">
        <v>1.4</v>
      </c>
      <c r="W397">
        <v>4.3</v>
      </c>
      <c r="X397">
        <v>6.5</v>
      </c>
      <c r="Y397">
        <v>1.38</v>
      </c>
      <c r="Z397">
        <v>4.8600000000000003</v>
      </c>
      <c r="AA397">
        <v>7.34</v>
      </c>
      <c r="AB397">
        <v>1.4</v>
      </c>
      <c r="AC397">
        <v>4.5999999999999996</v>
      </c>
      <c r="AD397">
        <v>7.5</v>
      </c>
      <c r="AE397">
        <v>1.44</v>
      </c>
      <c r="AF397">
        <v>4.5</v>
      </c>
      <c r="AG397">
        <v>7</v>
      </c>
      <c r="AH397">
        <v>27</v>
      </c>
      <c r="AI397">
        <v>1.45</v>
      </c>
      <c r="AJ397">
        <v>1.41</v>
      </c>
      <c r="AK397">
        <v>4.8600000000000003</v>
      </c>
      <c r="AL397">
        <v>4.46</v>
      </c>
      <c r="AM397">
        <v>7.5</v>
      </c>
      <c r="AN397">
        <v>6.73</v>
      </c>
      <c r="AO397">
        <v>26</v>
      </c>
      <c r="AP397">
        <v>1.76</v>
      </c>
      <c r="AQ397">
        <v>1.69</v>
      </c>
      <c r="AR397">
        <v>2.2200000000000002</v>
      </c>
      <c r="AS397">
        <v>2.1</v>
      </c>
      <c r="AT397">
        <v>13</v>
      </c>
      <c r="AU397">
        <v>-1.5</v>
      </c>
      <c r="AV397">
        <v>2.2999999999999998</v>
      </c>
      <c r="AW397">
        <v>2.21</v>
      </c>
      <c r="AX397">
        <v>1.68</v>
      </c>
      <c r="AY397">
        <v>1.63</v>
      </c>
      <c r="AZ397">
        <v>1.43</v>
      </c>
      <c r="BA397">
        <v>4.72</v>
      </c>
      <c r="BB397">
        <v>7.23</v>
      </c>
    </row>
    <row r="398" spans="1:54" s="4" customFormat="1" x14ac:dyDescent="0.25">
      <c r="A398" t="s">
        <v>212</v>
      </c>
      <c r="B398" s="3">
        <v>43515</v>
      </c>
      <c r="C398" t="s">
        <v>242</v>
      </c>
      <c r="D398" t="s">
        <v>222</v>
      </c>
      <c r="E398">
        <v>0</v>
      </c>
      <c r="F398">
        <v>1</v>
      </c>
      <c r="G398" t="str">
        <f t="shared" si="48"/>
        <v>A</v>
      </c>
      <c r="H398">
        <v>0</v>
      </c>
      <c r="I398">
        <v>0</v>
      </c>
      <c r="J398" t="str">
        <f t="shared" si="49"/>
        <v>D</v>
      </c>
      <c r="K398" s="4" t="s">
        <v>476</v>
      </c>
      <c r="L398">
        <v>3</v>
      </c>
      <c r="M398">
        <v>2</v>
      </c>
      <c r="N398">
        <v>0</v>
      </c>
      <c r="O398">
        <v>0</v>
      </c>
      <c r="P398">
        <v>2.6</v>
      </c>
      <c r="Q398">
        <v>3.2</v>
      </c>
      <c r="R398">
        <v>2.7</v>
      </c>
      <c r="S398">
        <v>2.5499999999999998</v>
      </c>
      <c r="T398">
        <v>2.95</v>
      </c>
      <c r="U398">
        <v>2.75</v>
      </c>
      <c r="V398">
        <v>2.5</v>
      </c>
      <c r="W398">
        <v>2.95</v>
      </c>
      <c r="X398">
        <v>2.75</v>
      </c>
      <c r="Y398">
        <v>2.69</v>
      </c>
      <c r="Z398">
        <v>3.08</v>
      </c>
      <c r="AA398">
        <v>2.89</v>
      </c>
      <c r="AB398">
        <v>2.62</v>
      </c>
      <c r="AC398">
        <v>3.1</v>
      </c>
      <c r="AD398">
        <v>2.8</v>
      </c>
      <c r="AE398">
        <v>2.6</v>
      </c>
      <c r="AF398">
        <v>3.13</v>
      </c>
      <c r="AG398">
        <v>2.8</v>
      </c>
      <c r="AH398">
        <v>30</v>
      </c>
      <c r="AI398">
        <v>2.69</v>
      </c>
      <c r="AJ398">
        <v>2.57</v>
      </c>
      <c r="AK398">
        <v>3.2</v>
      </c>
      <c r="AL398">
        <v>3.02</v>
      </c>
      <c r="AM398">
        <v>2.9</v>
      </c>
      <c r="AN398">
        <v>2.77</v>
      </c>
      <c r="AO398">
        <v>27</v>
      </c>
      <c r="AP398">
        <v>2.4</v>
      </c>
      <c r="AQ398">
        <v>2.25</v>
      </c>
      <c r="AR398">
        <v>1.73</v>
      </c>
      <c r="AS398">
        <v>1.6</v>
      </c>
      <c r="AT398">
        <v>16</v>
      </c>
      <c r="AU398">
        <v>0</v>
      </c>
      <c r="AV398">
        <v>1.87</v>
      </c>
      <c r="AW398">
        <v>1.82</v>
      </c>
      <c r="AX398">
        <v>2.0299999999999998</v>
      </c>
      <c r="AY398">
        <v>1.97</v>
      </c>
      <c r="AZ398">
        <v>2.74</v>
      </c>
      <c r="BA398">
        <v>3.1</v>
      </c>
      <c r="BB398">
        <v>2.87</v>
      </c>
    </row>
    <row r="399" spans="1:54" s="4" customFormat="1" x14ac:dyDescent="0.25">
      <c r="A399" t="s">
        <v>212</v>
      </c>
      <c r="B399" s="3">
        <v>43515</v>
      </c>
      <c r="C399" t="s">
        <v>237</v>
      </c>
      <c r="D399" t="s">
        <v>214</v>
      </c>
      <c r="E399">
        <v>0</v>
      </c>
      <c r="F399">
        <v>0</v>
      </c>
      <c r="G399" t="str">
        <f t="shared" si="48"/>
        <v>D</v>
      </c>
      <c r="H399">
        <v>0</v>
      </c>
      <c r="I399">
        <v>0</v>
      </c>
      <c r="J399" t="str">
        <f t="shared" si="49"/>
        <v>D</v>
      </c>
      <c r="K399" s="4" t="s">
        <v>244</v>
      </c>
      <c r="L399">
        <v>4</v>
      </c>
      <c r="M399">
        <v>3</v>
      </c>
      <c r="N399">
        <v>0</v>
      </c>
      <c r="O399">
        <v>0</v>
      </c>
      <c r="P399">
        <v>2.5</v>
      </c>
      <c r="Q399">
        <v>3.3</v>
      </c>
      <c r="R399">
        <v>2.8</v>
      </c>
      <c r="S399">
        <v>2.2999999999999998</v>
      </c>
      <c r="T399">
        <v>3.2</v>
      </c>
      <c r="U399">
        <v>2.95</v>
      </c>
      <c r="V399">
        <v>2.4500000000000002</v>
      </c>
      <c r="W399">
        <v>3.1</v>
      </c>
      <c r="X399">
        <v>2.75</v>
      </c>
      <c r="Y399">
        <v>2.52</v>
      </c>
      <c r="Z399">
        <v>3.41</v>
      </c>
      <c r="AA399">
        <v>2.84</v>
      </c>
      <c r="AB399">
        <v>2.5499999999999998</v>
      </c>
      <c r="AC399">
        <v>3.25</v>
      </c>
      <c r="AD399">
        <v>2.75</v>
      </c>
      <c r="AE399">
        <v>2.5</v>
      </c>
      <c r="AF399">
        <v>3.25</v>
      </c>
      <c r="AG399">
        <v>2.8</v>
      </c>
      <c r="AH399">
        <v>30</v>
      </c>
      <c r="AI399">
        <v>2.5499999999999998</v>
      </c>
      <c r="AJ399">
        <v>2.4500000000000002</v>
      </c>
      <c r="AK399">
        <v>3.41</v>
      </c>
      <c r="AL399">
        <v>3.21</v>
      </c>
      <c r="AM399">
        <v>3.1</v>
      </c>
      <c r="AN399">
        <v>2.78</v>
      </c>
      <c r="AO399">
        <v>27</v>
      </c>
      <c r="AP399">
        <v>2.16</v>
      </c>
      <c r="AQ399">
        <v>2.08</v>
      </c>
      <c r="AR399">
        <v>1.75</v>
      </c>
      <c r="AS399">
        <v>1.7</v>
      </c>
      <c r="AT399">
        <v>14</v>
      </c>
      <c r="AU399">
        <v>-0.25</v>
      </c>
      <c r="AV399">
        <v>2.15</v>
      </c>
      <c r="AW399">
        <v>2.13</v>
      </c>
      <c r="AX399">
        <v>1.85</v>
      </c>
      <c r="AY399">
        <v>1.69</v>
      </c>
      <c r="AZ399">
        <v>2.68</v>
      </c>
      <c r="BA399">
        <v>3.46</v>
      </c>
      <c r="BB399">
        <v>2.67</v>
      </c>
    </row>
    <row r="400" spans="1:54" s="4" customFormat="1" x14ac:dyDescent="0.25">
      <c r="A400" t="s">
        <v>212</v>
      </c>
      <c r="B400" s="3">
        <v>43519</v>
      </c>
      <c r="C400" t="s">
        <v>215</v>
      </c>
      <c r="D400" t="s">
        <v>230</v>
      </c>
      <c r="E400">
        <v>0</v>
      </c>
      <c r="F400">
        <v>0</v>
      </c>
      <c r="G400" t="str">
        <f t="shared" si="48"/>
        <v>D</v>
      </c>
      <c r="H400">
        <v>0</v>
      </c>
      <c r="I400">
        <v>0</v>
      </c>
      <c r="J400" t="str">
        <f t="shared" si="49"/>
        <v>D</v>
      </c>
      <c r="K400" s="4" t="s">
        <v>631</v>
      </c>
      <c r="L400">
        <v>5</v>
      </c>
      <c r="M400">
        <v>2</v>
      </c>
      <c r="N400">
        <v>0</v>
      </c>
      <c r="O400">
        <v>0</v>
      </c>
      <c r="P400">
        <v>2.7</v>
      </c>
      <c r="Q400">
        <v>3.5</v>
      </c>
      <c r="R400">
        <v>2.4500000000000002</v>
      </c>
      <c r="S400">
        <v>2.65</v>
      </c>
      <c r="T400">
        <v>3.4</v>
      </c>
      <c r="U400">
        <v>2.4</v>
      </c>
      <c r="V400">
        <v>2.7</v>
      </c>
      <c r="W400">
        <v>3.1</v>
      </c>
      <c r="X400">
        <v>2.4500000000000002</v>
      </c>
      <c r="Y400">
        <v>2.85</v>
      </c>
      <c r="Z400">
        <v>3.25</v>
      </c>
      <c r="AA400">
        <v>2.52</v>
      </c>
      <c r="AB400">
        <v>2.8</v>
      </c>
      <c r="AC400">
        <v>3.2</v>
      </c>
      <c r="AD400">
        <v>2.5</v>
      </c>
      <c r="AE400">
        <v>2.88</v>
      </c>
      <c r="AF400">
        <v>3.25</v>
      </c>
      <c r="AG400">
        <v>2.5</v>
      </c>
      <c r="AH400">
        <v>32</v>
      </c>
      <c r="AI400">
        <v>2.95</v>
      </c>
      <c r="AJ400">
        <v>2.75</v>
      </c>
      <c r="AK400">
        <v>3.5</v>
      </c>
      <c r="AL400">
        <v>3.17</v>
      </c>
      <c r="AM400">
        <v>2.6</v>
      </c>
      <c r="AN400">
        <v>2.4500000000000002</v>
      </c>
      <c r="AO400">
        <v>29</v>
      </c>
      <c r="AP400">
        <v>2.25</v>
      </c>
      <c r="AQ400">
        <v>2.14</v>
      </c>
      <c r="AR400">
        <v>1.72</v>
      </c>
      <c r="AS400">
        <v>1.65</v>
      </c>
      <c r="AT400">
        <v>17</v>
      </c>
      <c r="AU400">
        <v>0</v>
      </c>
      <c r="AV400">
        <v>2.12</v>
      </c>
      <c r="AW400">
        <v>2.0099999999999998</v>
      </c>
      <c r="AX400">
        <v>1.85</v>
      </c>
      <c r="AY400">
        <v>1.78</v>
      </c>
      <c r="AZ400">
        <v>3</v>
      </c>
      <c r="BA400">
        <v>3.38</v>
      </c>
      <c r="BB400">
        <v>2.46</v>
      </c>
    </row>
    <row r="401" spans="1:54" s="4" customFormat="1" x14ac:dyDescent="0.25">
      <c r="A401" t="s">
        <v>212</v>
      </c>
      <c r="B401" s="3">
        <v>43519</v>
      </c>
      <c r="C401" t="s">
        <v>221</v>
      </c>
      <c r="D401" t="s">
        <v>213</v>
      </c>
      <c r="E401">
        <v>0</v>
      </c>
      <c r="F401">
        <v>1</v>
      </c>
      <c r="G401" t="str">
        <f t="shared" si="48"/>
        <v>A</v>
      </c>
      <c r="H401">
        <v>0</v>
      </c>
      <c r="I401">
        <v>0</v>
      </c>
      <c r="J401" t="str">
        <f t="shared" si="49"/>
        <v>D</v>
      </c>
      <c r="K401" s="4" t="s">
        <v>223</v>
      </c>
      <c r="L401">
        <v>2</v>
      </c>
      <c r="M401">
        <v>2</v>
      </c>
      <c r="N401">
        <v>0</v>
      </c>
      <c r="O401">
        <v>1</v>
      </c>
      <c r="P401">
        <v>2.2999999999999998</v>
      </c>
      <c r="Q401">
        <v>3.4</v>
      </c>
      <c r="R401">
        <v>3</v>
      </c>
      <c r="S401">
        <v>2.25</v>
      </c>
      <c r="T401">
        <v>3.25</v>
      </c>
      <c r="U401">
        <v>2.95</v>
      </c>
      <c r="V401">
        <v>2.2000000000000002</v>
      </c>
      <c r="W401">
        <v>3.15</v>
      </c>
      <c r="X401">
        <v>3.05</v>
      </c>
      <c r="Y401">
        <v>2.21</v>
      </c>
      <c r="Z401">
        <v>3.45</v>
      </c>
      <c r="AA401">
        <v>3.18</v>
      </c>
      <c r="AB401">
        <v>2.25</v>
      </c>
      <c r="AC401">
        <v>3.4</v>
      </c>
      <c r="AD401">
        <v>3.1</v>
      </c>
      <c r="AE401">
        <v>2.25</v>
      </c>
      <c r="AF401">
        <v>3.3</v>
      </c>
      <c r="AG401">
        <v>3.2</v>
      </c>
      <c r="AH401">
        <v>32</v>
      </c>
      <c r="AI401">
        <v>2.33</v>
      </c>
      <c r="AJ401">
        <v>2.23</v>
      </c>
      <c r="AK401">
        <v>3.45</v>
      </c>
      <c r="AL401">
        <v>3.24</v>
      </c>
      <c r="AM401">
        <v>3.2</v>
      </c>
      <c r="AN401">
        <v>3.04</v>
      </c>
      <c r="AO401">
        <v>30</v>
      </c>
      <c r="AP401">
        <v>2.15</v>
      </c>
      <c r="AQ401">
        <v>2.0499999999999998</v>
      </c>
      <c r="AR401">
        <v>1.77</v>
      </c>
      <c r="AS401">
        <v>1.71</v>
      </c>
      <c r="AT401">
        <v>15</v>
      </c>
      <c r="AU401">
        <v>-0.25</v>
      </c>
      <c r="AV401">
        <v>2</v>
      </c>
      <c r="AW401">
        <v>1.93</v>
      </c>
      <c r="AX401">
        <v>1.92</v>
      </c>
      <c r="AY401">
        <v>1.86</v>
      </c>
      <c r="AZ401">
        <v>2.12</v>
      </c>
      <c r="BA401">
        <v>3.51</v>
      </c>
      <c r="BB401">
        <v>3.55</v>
      </c>
    </row>
    <row r="402" spans="1:54" s="4" customFormat="1" x14ac:dyDescent="0.25">
      <c r="A402" t="s">
        <v>212</v>
      </c>
      <c r="B402" s="3">
        <v>43519</v>
      </c>
      <c r="C402" t="s">
        <v>231</v>
      </c>
      <c r="D402" t="s">
        <v>236</v>
      </c>
      <c r="E402">
        <v>0</v>
      </c>
      <c r="F402">
        <v>1</v>
      </c>
      <c r="G402" t="str">
        <f t="shared" si="48"/>
        <v>A</v>
      </c>
      <c r="H402">
        <v>0</v>
      </c>
      <c r="I402">
        <v>1</v>
      </c>
      <c r="J402" t="str">
        <f t="shared" si="49"/>
        <v>A</v>
      </c>
      <c r="K402" s="4" t="s">
        <v>385</v>
      </c>
      <c r="L402">
        <v>0</v>
      </c>
      <c r="M402">
        <v>0</v>
      </c>
      <c r="N402">
        <v>0</v>
      </c>
      <c r="O402">
        <v>0</v>
      </c>
      <c r="P402">
        <v>2.8</v>
      </c>
      <c r="Q402">
        <v>3.5</v>
      </c>
      <c r="R402">
        <v>2.4</v>
      </c>
      <c r="S402">
        <v>2.7</v>
      </c>
      <c r="T402">
        <v>3.4</v>
      </c>
      <c r="U402">
        <v>2.35</v>
      </c>
      <c r="V402">
        <v>2.65</v>
      </c>
      <c r="W402">
        <v>3.25</v>
      </c>
      <c r="X402">
        <v>2.4</v>
      </c>
      <c r="Y402">
        <v>2.68</v>
      </c>
      <c r="Z402">
        <v>3.52</v>
      </c>
      <c r="AA402">
        <v>2.52</v>
      </c>
      <c r="AB402">
        <v>2.7</v>
      </c>
      <c r="AC402">
        <v>3.4</v>
      </c>
      <c r="AD402">
        <v>2.5</v>
      </c>
      <c r="AE402">
        <v>2.75</v>
      </c>
      <c r="AF402">
        <v>3.4</v>
      </c>
      <c r="AG402">
        <v>2.5</v>
      </c>
      <c r="AH402">
        <v>33</v>
      </c>
      <c r="AI402">
        <v>2.8</v>
      </c>
      <c r="AJ402">
        <v>2.69</v>
      </c>
      <c r="AK402">
        <v>3.52</v>
      </c>
      <c r="AL402">
        <v>3.31</v>
      </c>
      <c r="AM402">
        <v>2.5499999999999998</v>
      </c>
      <c r="AN402">
        <v>2.4300000000000002</v>
      </c>
      <c r="AO402">
        <v>32</v>
      </c>
      <c r="AP402">
        <v>1.95</v>
      </c>
      <c r="AQ402">
        <v>1.87</v>
      </c>
      <c r="AR402">
        <v>1.96</v>
      </c>
      <c r="AS402">
        <v>1.87</v>
      </c>
      <c r="AT402">
        <v>17</v>
      </c>
      <c r="AU402">
        <v>0</v>
      </c>
      <c r="AV402">
        <v>2.06</v>
      </c>
      <c r="AW402">
        <v>1.99</v>
      </c>
      <c r="AX402">
        <v>1.85</v>
      </c>
      <c r="AY402">
        <v>1.8</v>
      </c>
      <c r="AZ402">
        <v>2.59</v>
      </c>
      <c r="BA402">
        <v>3.69</v>
      </c>
      <c r="BB402">
        <v>2.63</v>
      </c>
    </row>
    <row r="403" spans="1:54" s="4" customFormat="1" x14ac:dyDescent="0.25">
      <c r="A403" t="s">
        <v>212</v>
      </c>
      <c r="B403" s="3">
        <v>43519</v>
      </c>
      <c r="C403" t="s">
        <v>219</v>
      </c>
      <c r="D403" t="s">
        <v>237</v>
      </c>
      <c r="E403">
        <v>1</v>
      </c>
      <c r="F403">
        <v>0</v>
      </c>
      <c r="G403" t="str">
        <f t="shared" si="48"/>
        <v>H</v>
      </c>
      <c r="H403">
        <v>0</v>
      </c>
      <c r="I403">
        <v>0</v>
      </c>
      <c r="J403" t="str">
        <f t="shared" si="49"/>
        <v>D</v>
      </c>
      <c r="K403" s="4" t="s">
        <v>611</v>
      </c>
      <c r="L403">
        <v>1</v>
      </c>
      <c r="M403">
        <v>2</v>
      </c>
      <c r="N403">
        <v>0</v>
      </c>
      <c r="O403">
        <v>0</v>
      </c>
      <c r="P403">
        <v>2.87</v>
      </c>
      <c r="Q403">
        <v>3.4</v>
      </c>
      <c r="R403">
        <v>2.37</v>
      </c>
      <c r="S403">
        <v>2.8</v>
      </c>
      <c r="T403">
        <v>3.25</v>
      </c>
      <c r="U403">
        <v>2.35</v>
      </c>
      <c r="V403">
        <v>2.85</v>
      </c>
      <c r="W403">
        <v>3.05</v>
      </c>
      <c r="X403">
        <v>2.35</v>
      </c>
      <c r="Y403">
        <v>3.03</v>
      </c>
      <c r="Z403">
        <v>3.23</v>
      </c>
      <c r="AA403">
        <v>2.41</v>
      </c>
      <c r="AB403">
        <v>3</v>
      </c>
      <c r="AC403">
        <v>3.2</v>
      </c>
      <c r="AD403">
        <v>2.4</v>
      </c>
      <c r="AE403">
        <v>2.9</v>
      </c>
      <c r="AF403">
        <v>3.25</v>
      </c>
      <c r="AG403">
        <v>2.4500000000000002</v>
      </c>
      <c r="AH403">
        <v>32</v>
      </c>
      <c r="AI403">
        <v>3.03</v>
      </c>
      <c r="AJ403">
        <v>2.88</v>
      </c>
      <c r="AK403">
        <v>3.4</v>
      </c>
      <c r="AL403">
        <v>3.14</v>
      </c>
      <c r="AM403">
        <v>2.4500000000000002</v>
      </c>
      <c r="AN403">
        <v>2.38</v>
      </c>
      <c r="AO403">
        <v>29</v>
      </c>
      <c r="AP403">
        <v>2.23</v>
      </c>
      <c r="AQ403">
        <v>2.1</v>
      </c>
      <c r="AR403">
        <v>1.74</v>
      </c>
      <c r="AS403">
        <v>1.67</v>
      </c>
      <c r="AT403">
        <v>15</v>
      </c>
      <c r="AU403">
        <v>0</v>
      </c>
      <c r="AV403">
        <v>2.15</v>
      </c>
      <c r="AW403">
        <v>2.08</v>
      </c>
      <c r="AX403">
        <v>1.79</v>
      </c>
      <c r="AY403">
        <v>1.72</v>
      </c>
      <c r="AZ403">
        <v>2.65</v>
      </c>
      <c r="BA403">
        <v>3.44</v>
      </c>
      <c r="BB403">
        <v>2.71</v>
      </c>
    </row>
    <row r="404" spans="1:54" s="4" customFormat="1" x14ac:dyDescent="0.25">
      <c r="A404" t="s">
        <v>212</v>
      </c>
      <c r="B404" s="3">
        <v>43519</v>
      </c>
      <c r="C404" t="s">
        <v>240</v>
      </c>
      <c r="D404" t="s">
        <v>225</v>
      </c>
      <c r="E404">
        <v>1</v>
      </c>
      <c r="F404">
        <v>1</v>
      </c>
      <c r="G404" t="str">
        <f t="shared" si="48"/>
        <v>D</v>
      </c>
      <c r="H404">
        <v>1</v>
      </c>
      <c r="I404">
        <v>0</v>
      </c>
      <c r="J404" t="str">
        <f t="shared" si="49"/>
        <v>H</v>
      </c>
      <c r="K404" s="4" t="s">
        <v>226</v>
      </c>
      <c r="L404">
        <v>1</v>
      </c>
      <c r="M404">
        <v>1</v>
      </c>
      <c r="N404">
        <v>0</v>
      </c>
      <c r="O404">
        <v>0</v>
      </c>
      <c r="P404">
        <v>2.8</v>
      </c>
      <c r="Q404">
        <v>3.25</v>
      </c>
      <c r="R404">
        <v>2.5</v>
      </c>
      <c r="S404">
        <v>2.7</v>
      </c>
      <c r="T404">
        <v>3.1</v>
      </c>
      <c r="U404">
        <v>2.5</v>
      </c>
      <c r="V404">
        <v>2.8</v>
      </c>
      <c r="W404">
        <v>2.9</v>
      </c>
      <c r="X404">
        <v>2.5</v>
      </c>
      <c r="Y404">
        <v>2.88</v>
      </c>
      <c r="Z404">
        <v>3.01</v>
      </c>
      <c r="AA404">
        <v>2.66</v>
      </c>
      <c r="AB404">
        <v>2.88</v>
      </c>
      <c r="AC404">
        <v>3</v>
      </c>
      <c r="AD404">
        <v>2.6</v>
      </c>
      <c r="AE404">
        <v>2.88</v>
      </c>
      <c r="AF404">
        <v>3</v>
      </c>
      <c r="AG404">
        <v>2.6</v>
      </c>
      <c r="AH404">
        <v>33</v>
      </c>
      <c r="AI404">
        <v>2.95</v>
      </c>
      <c r="AJ404">
        <v>2.81</v>
      </c>
      <c r="AK404">
        <v>3.25</v>
      </c>
      <c r="AL404">
        <v>2.99</v>
      </c>
      <c r="AM404">
        <v>2.66</v>
      </c>
      <c r="AN404">
        <v>2.54</v>
      </c>
      <c r="AO404">
        <v>30</v>
      </c>
      <c r="AP404">
        <v>2.61</v>
      </c>
      <c r="AQ404">
        <v>2.4700000000000002</v>
      </c>
      <c r="AR404">
        <v>1.55</v>
      </c>
      <c r="AS404">
        <v>1.49</v>
      </c>
      <c r="AT404">
        <v>17</v>
      </c>
      <c r="AU404">
        <v>0</v>
      </c>
      <c r="AV404">
        <v>2.12</v>
      </c>
      <c r="AW404">
        <v>2</v>
      </c>
      <c r="AX404">
        <v>1.84</v>
      </c>
      <c r="AY404">
        <v>1.79</v>
      </c>
      <c r="AZ404">
        <v>3.71</v>
      </c>
      <c r="BA404">
        <v>3.11</v>
      </c>
      <c r="BB404">
        <v>2.23</v>
      </c>
    </row>
    <row r="405" spans="1:54" s="4" customFormat="1" x14ac:dyDescent="0.25">
      <c r="A405" t="s">
        <v>212</v>
      </c>
      <c r="B405" s="3">
        <v>43519</v>
      </c>
      <c r="C405" t="s">
        <v>222</v>
      </c>
      <c r="D405" t="s">
        <v>216</v>
      </c>
      <c r="E405">
        <v>0</v>
      </c>
      <c r="F405">
        <v>0</v>
      </c>
      <c r="G405" t="str">
        <f t="shared" si="48"/>
        <v>D</v>
      </c>
      <c r="H405">
        <v>0</v>
      </c>
      <c r="I405">
        <v>0</v>
      </c>
      <c r="J405" t="str">
        <f t="shared" si="49"/>
        <v>D</v>
      </c>
      <c r="K405" s="4" t="s">
        <v>220</v>
      </c>
      <c r="L405">
        <v>0</v>
      </c>
      <c r="M405">
        <v>2</v>
      </c>
      <c r="N405">
        <v>1</v>
      </c>
      <c r="O405">
        <v>0</v>
      </c>
      <c r="P405">
        <v>2</v>
      </c>
      <c r="Q405">
        <v>3.5</v>
      </c>
      <c r="R405">
        <v>3.6</v>
      </c>
      <c r="S405">
        <v>1.95</v>
      </c>
      <c r="T405">
        <v>3.4</v>
      </c>
      <c r="U405">
        <v>3.5</v>
      </c>
      <c r="V405">
        <v>2.0499999999999998</v>
      </c>
      <c r="W405">
        <v>3.2</v>
      </c>
      <c r="X405">
        <v>3.4</v>
      </c>
      <c r="Y405">
        <v>2.12</v>
      </c>
      <c r="Z405">
        <v>3.28</v>
      </c>
      <c r="AA405">
        <v>3.55</v>
      </c>
      <c r="AB405">
        <v>2.1</v>
      </c>
      <c r="AC405">
        <v>3.25</v>
      </c>
      <c r="AD405">
        <v>3.5</v>
      </c>
      <c r="AE405">
        <v>2.1</v>
      </c>
      <c r="AF405">
        <v>3.4</v>
      </c>
      <c r="AG405">
        <v>3.5</v>
      </c>
      <c r="AH405">
        <v>31</v>
      </c>
      <c r="AI405">
        <v>2.15</v>
      </c>
      <c r="AJ405">
        <v>2.06</v>
      </c>
      <c r="AK405">
        <v>3.5</v>
      </c>
      <c r="AL405">
        <v>3.26</v>
      </c>
      <c r="AM405">
        <v>3.6</v>
      </c>
      <c r="AN405">
        <v>3.42</v>
      </c>
      <c r="AO405">
        <v>30</v>
      </c>
      <c r="AP405">
        <v>2.15</v>
      </c>
      <c r="AQ405">
        <v>2.04</v>
      </c>
      <c r="AR405">
        <v>1.8</v>
      </c>
      <c r="AS405">
        <v>1.72</v>
      </c>
      <c r="AT405">
        <v>16</v>
      </c>
      <c r="AU405">
        <v>-0.25</v>
      </c>
      <c r="AV405">
        <v>1.85</v>
      </c>
      <c r="AW405">
        <v>1.79</v>
      </c>
      <c r="AX405">
        <v>2.0499999999999998</v>
      </c>
      <c r="AY405">
        <v>2</v>
      </c>
      <c r="AZ405">
        <v>2.0099999999999998</v>
      </c>
      <c r="BA405">
        <v>3.66</v>
      </c>
      <c r="BB405">
        <v>3.73</v>
      </c>
    </row>
    <row r="406" spans="1:54" s="4" customFormat="1" x14ac:dyDescent="0.25">
      <c r="A406" t="s">
        <v>212</v>
      </c>
      <c r="B406" s="3">
        <v>43519</v>
      </c>
      <c r="C406" t="s">
        <v>243</v>
      </c>
      <c r="D406" t="s">
        <v>234</v>
      </c>
      <c r="E406">
        <v>1</v>
      </c>
      <c r="F406">
        <v>2</v>
      </c>
      <c r="G406" t="str">
        <f t="shared" si="48"/>
        <v>A</v>
      </c>
      <c r="H406">
        <v>0</v>
      </c>
      <c r="I406">
        <v>2</v>
      </c>
      <c r="J406" t="str">
        <f t="shared" si="49"/>
        <v>A</v>
      </c>
      <c r="K406" s="4" t="s">
        <v>386</v>
      </c>
      <c r="L406">
        <v>3</v>
      </c>
      <c r="M406">
        <v>3</v>
      </c>
      <c r="N406">
        <v>0</v>
      </c>
      <c r="O406">
        <v>0</v>
      </c>
      <c r="P406">
        <v>2.4</v>
      </c>
      <c r="Q406">
        <v>3.4</v>
      </c>
      <c r="R406">
        <v>2.8</v>
      </c>
      <c r="S406">
        <v>2.2000000000000002</v>
      </c>
      <c r="T406">
        <v>3.3</v>
      </c>
      <c r="U406">
        <v>3</v>
      </c>
      <c r="V406">
        <v>2.2999999999999998</v>
      </c>
      <c r="W406">
        <v>3.2</v>
      </c>
      <c r="X406">
        <v>2.8</v>
      </c>
      <c r="Y406">
        <v>2.41</v>
      </c>
      <c r="Z406">
        <v>3.48</v>
      </c>
      <c r="AA406">
        <v>2.84</v>
      </c>
      <c r="AB406">
        <v>2.4</v>
      </c>
      <c r="AC406">
        <v>3.4</v>
      </c>
      <c r="AD406">
        <v>2.8</v>
      </c>
      <c r="AE406">
        <v>2.4500000000000002</v>
      </c>
      <c r="AF406">
        <v>3.3</v>
      </c>
      <c r="AG406">
        <v>2.88</v>
      </c>
      <c r="AH406">
        <v>33</v>
      </c>
      <c r="AI406">
        <v>2.48</v>
      </c>
      <c r="AJ406">
        <v>2.36</v>
      </c>
      <c r="AK406">
        <v>3.48</v>
      </c>
      <c r="AL406">
        <v>3.27</v>
      </c>
      <c r="AM406">
        <v>3</v>
      </c>
      <c r="AN406">
        <v>2.81</v>
      </c>
      <c r="AO406">
        <v>32</v>
      </c>
      <c r="AP406">
        <v>2.0299999999999998</v>
      </c>
      <c r="AQ406">
        <v>1.95</v>
      </c>
      <c r="AR406">
        <v>1.9</v>
      </c>
      <c r="AS406">
        <v>1.81</v>
      </c>
      <c r="AT406">
        <v>16</v>
      </c>
      <c r="AU406">
        <v>0</v>
      </c>
      <c r="AV406">
        <v>1.79</v>
      </c>
      <c r="AW406">
        <v>1.75</v>
      </c>
      <c r="AX406">
        <v>2.13</v>
      </c>
      <c r="AY406">
        <v>2.04</v>
      </c>
      <c r="AZ406">
        <v>2.62</v>
      </c>
      <c r="BA406">
        <v>3.51</v>
      </c>
      <c r="BB406">
        <v>2.7</v>
      </c>
    </row>
    <row r="407" spans="1:54" s="4" customFormat="1" x14ac:dyDescent="0.25">
      <c r="A407" t="s">
        <v>212</v>
      </c>
      <c r="B407" s="3">
        <v>43519</v>
      </c>
      <c r="C407" t="s">
        <v>239</v>
      </c>
      <c r="D407" t="s">
        <v>224</v>
      </c>
      <c r="E407">
        <v>1</v>
      </c>
      <c r="F407">
        <v>0</v>
      </c>
      <c r="G407" t="str">
        <f t="shared" si="48"/>
        <v>H</v>
      </c>
      <c r="H407">
        <v>1</v>
      </c>
      <c r="I407">
        <v>0</v>
      </c>
      <c r="J407" t="str">
        <f t="shared" si="49"/>
        <v>H</v>
      </c>
      <c r="K407" s="4" t="s">
        <v>338</v>
      </c>
      <c r="L407">
        <v>2</v>
      </c>
      <c r="M407">
        <v>4</v>
      </c>
      <c r="N407">
        <v>0</v>
      </c>
      <c r="O407">
        <v>0</v>
      </c>
      <c r="P407">
        <v>2.7</v>
      </c>
      <c r="Q407">
        <v>3.4</v>
      </c>
      <c r="R407">
        <v>2.5</v>
      </c>
      <c r="S407">
        <v>2.5499999999999998</v>
      </c>
      <c r="T407">
        <v>3.2</v>
      </c>
      <c r="U407">
        <v>2.6</v>
      </c>
      <c r="V407">
        <v>2.65</v>
      </c>
      <c r="W407">
        <v>3.15</v>
      </c>
      <c r="X407">
        <v>2.5</v>
      </c>
      <c r="Y407">
        <v>2.77</v>
      </c>
      <c r="Z407">
        <v>3.28</v>
      </c>
      <c r="AA407">
        <v>2.58</v>
      </c>
      <c r="AB407">
        <v>2.7</v>
      </c>
      <c r="AC407">
        <v>3.3</v>
      </c>
      <c r="AD407">
        <v>2.5499999999999998</v>
      </c>
      <c r="AE407">
        <v>2.7</v>
      </c>
      <c r="AF407">
        <v>3.4</v>
      </c>
      <c r="AG407">
        <v>2.5499999999999998</v>
      </c>
      <c r="AH407">
        <v>32</v>
      </c>
      <c r="AI407">
        <v>2.8</v>
      </c>
      <c r="AJ407">
        <v>2.67</v>
      </c>
      <c r="AK407">
        <v>3.4</v>
      </c>
      <c r="AL407">
        <v>3.2</v>
      </c>
      <c r="AM407">
        <v>2.6</v>
      </c>
      <c r="AN407">
        <v>2.5099999999999998</v>
      </c>
      <c r="AO407">
        <v>31</v>
      </c>
      <c r="AP407">
        <v>2.0099999999999998</v>
      </c>
      <c r="AQ407">
        <v>1.93</v>
      </c>
      <c r="AR407">
        <v>1.9</v>
      </c>
      <c r="AS407">
        <v>1.82</v>
      </c>
      <c r="AT407">
        <v>16</v>
      </c>
      <c r="AU407">
        <v>0</v>
      </c>
      <c r="AV407">
        <v>2</v>
      </c>
      <c r="AW407">
        <v>1.95</v>
      </c>
      <c r="AX407">
        <v>1.9</v>
      </c>
      <c r="AY407">
        <v>1.83</v>
      </c>
      <c r="AZ407">
        <v>2.84</v>
      </c>
      <c r="BA407">
        <v>3.24</v>
      </c>
      <c r="BB407">
        <v>2.66</v>
      </c>
    </row>
    <row r="408" spans="1:54" s="4" customFormat="1" x14ac:dyDescent="0.25">
      <c r="A408" t="s">
        <v>212</v>
      </c>
      <c r="B408" s="3">
        <v>43519</v>
      </c>
      <c r="C408" t="s">
        <v>245</v>
      </c>
      <c r="D408" t="s">
        <v>227</v>
      </c>
      <c r="E408">
        <v>0</v>
      </c>
      <c r="F408">
        <v>2</v>
      </c>
      <c r="G408" t="str">
        <f t="shared" si="48"/>
        <v>A</v>
      </c>
      <c r="H408">
        <v>0</v>
      </c>
      <c r="I408">
        <v>1</v>
      </c>
      <c r="J408" t="str">
        <f t="shared" si="49"/>
        <v>A</v>
      </c>
      <c r="K408" s="4" t="s">
        <v>235</v>
      </c>
      <c r="L408">
        <v>2</v>
      </c>
      <c r="M408">
        <v>2</v>
      </c>
      <c r="N408">
        <v>0</v>
      </c>
      <c r="O408">
        <v>0</v>
      </c>
      <c r="P408">
        <v>1.72</v>
      </c>
      <c r="Q408">
        <v>3.6</v>
      </c>
      <c r="R408">
        <v>4.75</v>
      </c>
      <c r="S408">
        <v>1.72</v>
      </c>
      <c r="T408">
        <v>3.7</v>
      </c>
      <c r="U408">
        <v>4.2</v>
      </c>
      <c r="V408">
        <v>1.7</v>
      </c>
      <c r="W408">
        <v>3.6</v>
      </c>
      <c r="X408">
        <v>4.0999999999999996</v>
      </c>
      <c r="Y408">
        <v>1.76</v>
      </c>
      <c r="Z408">
        <v>3.9</v>
      </c>
      <c r="AA408">
        <v>4.2</v>
      </c>
      <c r="AB408">
        <v>1.75</v>
      </c>
      <c r="AC408">
        <v>3.75</v>
      </c>
      <c r="AD408">
        <v>4.33</v>
      </c>
      <c r="AE408">
        <v>1.75</v>
      </c>
      <c r="AF408">
        <v>3.75</v>
      </c>
      <c r="AG408">
        <v>4.5</v>
      </c>
      <c r="AH408">
        <v>33</v>
      </c>
      <c r="AI408">
        <v>1.82</v>
      </c>
      <c r="AJ408">
        <v>1.74</v>
      </c>
      <c r="AK408">
        <v>4</v>
      </c>
      <c r="AL408">
        <v>3.7</v>
      </c>
      <c r="AM408">
        <v>4.75</v>
      </c>
      <c r="AN408">
        <v>4.1900000000000004</v>
      </c>
      <c r="AO408">
        <v>32</v>
      </c>
      <c r="AP408">
        <v>1.87</v>
      </c>
      <c r="AQ408">
        <v>1.78</v>
      </c>
      <c r="AR408">
        <v>2.1</v>
      </c>
      <c r="AS408">
        <v>1.98</v>
      </c>
      <c r="AT408">
        <v>15</v>
      </c>
      <c r="AU408">
        <v>-0.75</v>
      </c>
      <c r="AV408">
        <v>2.04</v>
      </c>
      <c r="AW408">
        <v>1.97</v>
      </c>
      <c r="AX408">
        <v>1.87</v>
      </c>
      <c r="AY408">
        <v>1.82</v>
      </c>
      <c r="AZ408">
        <v>1.59</v>
      </c>
      <c r="BA408">
        <v>4.53</v>
      </c>
      <c r="BB408">
        <v>5.1100000000000003</v>
      </c>
    </row>
    <row r="409" spans="1:54" s="4" customFormat="1" x14ac:dyDescent="0.25">
      <c r="A409" t="s">
        <v>212</v>
      </c>
      <c r="B409" s="3">
        <v>43522</v>
      </c>
      <c r="C409" t="s">
        <v>214</v>
      </c>
      <c r="D409" t="s">
        <v>231</v>
      </c>
      <c r="E409">
        <v>0</v>
      </c>
      <c r="F409">
        <v>2</v>
      </c>
      <c r="G409" t="str">
        <f t="shared" ref="G409:G421" si="50">IF(OR(E409="",F409=""),"",IF(E409&gt;F409,"H",IF(E409=F409,"D","A")))</f>
        <v>A</v>
      </c>
      <c r="H409">
        <v>0</v>
      </c>
      <c r="I409">
        <v>1</v>
      </c>
      <c r="J409" t="str">
        <f t="shared" ref="J409:J421" si="51">IF(OR(H409="",I409=""),"",IF(H409&gt;I409,"H",IF(H409=I409,"D","A")))</f>
        <v>A</v>
      </c>
      <c r="K409" s="4" t="s">
        <v>617</v>
      </c>
      <c r="L409">
        <v>1</v>
      </c>
      <c r="M409">
        <v>3</v>
      </c>
      <c r="N409">
        <v>0</v>
      </c>
      <c r="O409">
        <v>0</v>
      </c>
      <c r="P409">
        <v>2.2000000000000002</v>
      </c>
      <c r="Q409">
        <v>3.25</v>
      </c>
      <c r="R409">
        <v>3.25</v>
      </c>
      <c r="S409">
        <v>2.2000000000000002</v>
      </c>
      <c r="T409">
        <v>3</v>
      </c>
      <c r="U409">
        <v>3.3</v>
      </c>
      <c r="V409">
        <v>2.2000000000000002</v>
      </c>
      <c r="W409">
        <v>3</v>
      </c>
      <c r="X409">
        <v>3.2</v>
      </c>
      <c r="Y409">
        <v>2.2799999999999998</v>
      </c>
      <c r="Z409">
        <v>3.09</v>
      </c>
      <c r="AA409">
        <v>3.47</v>
      </c>
      <c r="AB409">
        <v>2.2999999999999998</v>
      </c>
      <c r="AC409">
        <v>3.1</v>
      </c>
      <c r="AD409">
        <v>3.3</v>
      </c>
      <c r="AE409">
        <v>2.2999999999999998</v>
      </c>
      <c r="AF409">
        <v>3.13</v>
      </c>
      <c r="AG409">
        <v>3.25</v>
      </c>
      <c r="AH409">
        <v>33</v>
      </c>
      <c r="AI409">
        <v>2.33</v>
      </c>
      <c r="AJ409">
        <v>2.2200000000000002</v>
      </c>
      <c r="AK409">
        <v>3.25</v>
      </c>
      <c r="AL409">
        <v>3.07</v>
      </c>
      <c r="AM409">
        <v>3.6</v>
      </c>
      <c r="AN409">
        <v>3.28</v>
      </c>
      <c r="AO409">
        <v>30</v>
      </c>
      <c r="AP409">
        <v>2.4</v>
      </c>
      <c r="AQ409">
        <v>2.2999999999999998</v>
      </c>
      <c r="AR409">
        <v>1.65</v>
      </c>
      <c r="AS409">
        <v>1.57</v>
      </c>
      <c r="AT409">
        <v>15</v>
      </c>
      <c r="AU409">
        <v>-0.25</v>
      </c>
      <c r="AV409">
        <v>1.99</v>
      </c>
      <c r="AW409">
        <v>1.92</v>
      </c>
      <c r="AX409">
        <v>1.94</v>
      </c>
      <c r="AY409">
        <v>1.86</v>
      </c>
      <c r="AZ409">
        <v>2.63</v>
      </c>
      <c r="BA409">
        <v>3.2</v>
      </c>
      <c r="BB409">
        <v>2.91</v>
      </c>
    </row>
    <row r="410" spans="1:54" s="4" customFormat="1" x14ac:dyDescent="0.25">
      <c r="A410" t="s">
        <v>212</v>
      </c>
      <c r="B410" s="3">
        <v>43526</v>
      </c>
      <c r="C410" t="s">
        <v>213</v>
      </c>
      <c r="D410" t="s">
        <v>240</v>
      </c>
      <c r="E410">
        <v>0</v>
      </c>
      <c r="F410">
        <v>2</v>
      </c>
      <c r="G410" t="str">
        <f t="shared" si="50"/>
        <v>A</v>
      </c>
      <c r="H410">
        <v>0</v>
      </c>
      <c r="I410">
        <v>0</v>
      </c>
      <c r="J410" t="str">
        <f t="shared" si="51"/>
        <v>D</v>
      </c>
      <c r="K410" s="4" t="s">
        <v>241</v>
      </c>
      <c r="L410">
        <v>0</v>
      </c>
      <c r="M410">
        <v>1</v>
      </c>
      <c r="N410">
        <v>0</v>
      </c>
      <c r="O410">
        <v>0</v>
      </c>
      <c r="P410">
        <v>2.8</v>
      </c>
      <c r="Q410">
        <v>3.4</v>
      </c>
      <c r="R410">
        <v>2.4</v>
      </c>
      <c r="S410">
        <v>2.95</v>
      </c>
      <c r="T410">
        <v>3.2</v>
      </c>
      <c r="U410">
        <v>2.2999999999999998</v>
      </c>
      <c r="V410">
        <v>2.85</v>
      </c>
      <c r="W410">
        <v>2.95</v>
      </c>
      <c r="X410">
        <v>2.4500000000000002</v>
      </c>
      <c r="Y410">
        <v>2.95</v>
      </c>
      <c r="Z410">
        <v>3.16</v>
      </c>
      <c r="AA410">
        <v>2.5099999999999998</v>
      </c>
      <c r="AB410">
        <v>2.9</v>
      </c>
      <c r="AC410">
        <v>3.1</v>
      </c>
      <c r="AD410">
        <v>2.5</v>
      </c>
      <c r="AE410">
        <v>3</v>
      </c>
      <c r="AF410">
        <v>3.1</v>
      </c>
      <c r="AG410">
        <v>2.4500000000000002</v>
      </c>
      <c r="AH410">
        <v>32</v>
      </c>
      <c r="AI410">
        <v>3</v>
      </c>
      <c r="AJ410">
        <v>2.85</v>
      </c>
      <c r="AK410">
        <v>3.4</v>
      </c>
      <c r="AL410">
        <v>3.07</v>
      </c>
      <c r="AM410">
        <v>2.6</v>
      </c>
      <c r="AN410">
        <v>2.44</v>
      </c>
      <c r="AO410">
        <v>29</v>
      </c>
      <c r="AP410">
        <v>2.5</v>
      </c>
      <c r="AQ410">
        <v>2.33</v>
      </c>
      <c r="AR410">
        <v>1.62</v>
      </c>
      <c r="AS410">
        <v>1.55</v>
      </c>
      <c r="AT410">
        <v>14</v>
      </c>
      <c r="AU410">
        <v>0</v>
      </c>
      <c r="AV410">
        <v>2.12</v>
      </c>
      <c r="AW410">
        <v>2.0499999999999998</v>
      </c>
      <c r="AX410">
        <v>1.8</v>
      </c>
      <c r="AY410">
        <v>1.75</v>
      </c>
      <c r="AZ410">
        <v>2.4500000000000002</v>
      </c>
      <c r="BA410">
        <v>3.34</v>
      </c>
      <c r="BB410">
        <v>3.04</v>
      </c>
    </row>
    <row r="411" spans="1:54" s="4" customFormat="1" x14ac:dyDescent="0.25">
      <c r="A411" t="s">
        <v>212</v>
      </c>
      <c r="B411" s="3">
        <v>43526</v>
      </c>
      <c r="C411" t="s">
        <v>214</v>
      </c>
      <c r="D411" t="s">
        <v>215</v>
      </c>
      <c r="E411">
        <v>3</v>
      </c>
      <c r="F411">
        <v>1</v>
      </c>
      <c r="G411" t="str">
        <f t="shared" si="50"/>
        <v>H</v>
      </c>
      <c r="H411">
        <v>1</v>
      </c>
      <c r="I411">
        <v>0</v>
      </c>
      <c r="J411" t="str">
        <f t="shared" si="51"/>
        <v>H</v>
      </c>
      <c r="K411" s="4" t="s">
        <v>619</v>
      </c>
      <c r="L411">
        <v>1</v>
      </c>
      <c r="M411">
        <v>1</v>
      </c>
      <c r="N411">
        <v>0</v>
      </c>
      <c r="O411">
        <v>0</v>
      </c>
      <c r="P411">
        <v>2.0499999999999998</v>
      </c>
      <c r="Q411">
        <v>3.6</v>
      </c>
      <c r="R411">
        <v>3.3</v>
      </c>
      <c r="S411">
        <v>2</v>
      </c>
      <c r="T411">
        <v>3.1</v>
      </c>
      <c r="U411">
        <v>3.7</v>
      </c>
      <c r="V411">
        <v>2</v>
      </c>
      <c r="W411">
        <v>3.1</v>
      </c>
      <c r="X411">
        <v>3.6</v>
      </c>
      <c r="Y411">
        <v>2.11</v>
      </c>
      <c r="Z411">
        <v>3.42</v>
      </c>
      <c r="AA411">
        <v>3.44</v>
      </c>
      <c r="AB411">
        <v>2.0499999999999998</v>
      </c>
      <c r="AC411">
        <v>3.3</v>
      </c>
      <c r="AD411">
        <v>3.6</v>
      </c>
      <c r="AE411">
        <v>2.0499999999999998</v>
      </c>
      <c r="AF411">
        <v>3.2</v>
      </c>
      <c r="AG411">
        <v>3.8</v>
      </c>
      <c r="AH411">
        <v>33</v>
      </c>
      <c r="AI411">
        <v>2.11</v>
      </c>
      <c r="AJ411">
        <v>2.0299999999999998</v>
      </c>
      <c r="AK411">
        <v>3.6</v>
      </c>
      <c r="AL411">
        <v>3.22</v>
      </c>
      <c r="AM411">
        <v>3.9</v>
      </c>
      <c r="AN411">
        <v>3.54</v>
      </c>
      <c r="AO411">
        <v>30</v>
      </c>
      <c r="AP411">
        <v>2.5499999999999998</v>
      </c>
      <c r="AQ411">
        <v>2.41</v>
      </c>
      <c r="AR411">
        <v>1.6</v>
      </c>
      <c r="AS411">
        <v>1.52</v>
      </c>
      <c r="AT411">
        <v>15</v>
      </c>
      <c r="AU411">
        <v>-0.5</v>
      </c>
      <c r="AV411">
        <v>2.1</v>
      </c>
      <c r="AW411">
        <v>2.04</v>
      </c>
      <c r="AX411">
        <v>1.81</v>
      </c>
      <c r="AY411">
        <v>1.76</v>
      </c>
      <c r="AZ411">
        <v>2.2400000000000002</v>
      </c>
      <c r="BA411">
        <v>3.86</v>
      </c>
      <c r="BB411">
        <v>3.01</v>
      </c>
    </row>
    <row r="412" spans="1:54" s="4" customFormat="1" x14ac:dyDescent="0.25">
      <c r="A412" t="s">
        <v>212</v>
      </c>
      <c r="B412" s="3">
        <v>43526</v>
      </c>
      <c r="C412" t="s">
        <v>234</v>
      </c>
      <c r="D412" t="s">
        <v>218</v>
      </c>
      <c r="E412">
        <v>0</v>
      </c>
      <c r="F412">
        <v>2</v>
      </c>
      <c r="G412" t="str">
        <f t="shared" si="50"/>
        <v>A</v>
      </c>
      <c r="H412">
        <v>0</v>
      </c>
      <c r="I412">
        <v>1</v>
      </c>
      <c r="J412" t="str">
        <f t="shared" si="51"/>
        <v>A</v>
      </c>
      <c r="K412" s="4" t="s">
        <v>226</v>
      </c>
      <c r="L412">
        <v>0</v>
      </c>
      <c r="M412">
        <v>3</v>
      </c>
      <c r="N412">
        <v>0</v>
      </c>
      <c r="O412">
        <v>0</v>
      </c>
      <c r="P412">
        <v>1.85</v>
      </c>
      <c r="Q412">
        <v>3.4</v>
      </c>
      <c r="R412">
        <v>4.33</v>
      </c>
      <c r="S412">
        <v>1.95</v>
      </c>
      <c r="T412">
        <v>3.4</v>
      </c>
      <c r="U412">
        <v>3.5</v>
      </c>
      <c r="V412">
        <v>1.85</v>
      </c>
      <c r="W412">
        <v>3.35</v>
      </c>
      <c r="X412">
        <v>3.9</v>
      </c>
      <c r="Y412">
        <v>1.89</v>
      </c>
      <c r="Z412">
        <v>3.6</v>
      </c>
      <c r="AA412">
        <v>3.95</v>
      </c>
      <c r="AB412">
        <v>1.88</v>
      </c>
      <c r="AC412">
        <v>3.5</v>
      </c>
      <c r="AD412">
        <v>4</v>
      </c>
      <c r="AE412">
        <v>1.85</v>
      </c>
      <c r="AF412">
        <v>3.5</v>
      </c>
      <c r="AG412">
        <v>4.2</v>
      </c>
      <c r="AH412">
        <v>33</v>
      </c>
      <c r="AI412">
        <v>1.95</v>
      </c>
      <c r="AJ412">
        <v>1.87</v>
      </c>
      <c r="AK412">
        <v>3.66</v>
      </c>
      <c r="AL412">
        <v>3.42</v>
      </c>
      <c r="AM412">
        <v>4.33</v>
      </c>
      <c r="AN412">
        <v>3.87</v>
      </c>
      <c r="AO412">
        <v>30</v>
      </c>
      <c r="AP412">
        <v>2.15</v>
      </c>
      <c r="AQ412">
        <v>2.06</v>
      </c>
      <c r="AR412">
        <v>1.8</v>
      </c>
      <c r="AS412">
        <v>1.71</v>
      </c>
      <c r="AT412">
        <v>16</v>
      </c>
      <c r="AU412">
        <v>-0.5</v>
      </c>
      <c r="AV412">
        <v>1.91</v>
      </c>
      <c r="AW412">
        <v>1.86</v>
      </c>
      <c r="AX412">
        <v>2.0099999999999998</v>
      </c>
      <c r="AY412">
        <v>1.92</v>
      </c>
      <c r="AZ412">
        <v>1.92</v>
      </c>
      <c r="BA412">
        <v>3.68</v>
      </c>
      <c r="BB412">
        <v>4.04</v>
      </c>
    </row>
    <row r="413" spans="1:54" s="4" customFormat="1" x14ac:dyDescent="0.25">
      <c r="A413" t="s">
        <v>212</v>
      </c>
      <c r="B413" s="3">
        <v>43526</v>
      </c>
      <c r="C413" t="s">
        <v>224</v>
      </c>
      <c r="D413" t="s">
        <v>221</v>
      </c>
      <c r="E413">
        <v>3</v>
      </c>
      <c r="F413">
        <v>0</v>
      </c>
      <c r="G413" t="str">
        <f t="shared" si="50"/>
        <v>H</v>
      </c>
      <c r="H413">
        <v>1</v>
      </c>
      <c r="I413">
        <v>0</v>
      </c>
      <c r="J413" t="str">
        <f t="shared" si="51"/>
        <v>H</v>
      </c>
      <c r="K413" s="4" t="s">
        <v>611</v>
      </c>
      <c r="L413">
        <v>1</v>
      </c>
      <c r="M413">
        <v>1</v>
      </c>
      <c r="N413">
        <v>0</v>
      </c>
      <c r="O413">
        <v>1</v>
      </c>
      <c r="P413">
        <v>1.75</v>
      </c>
      <c r="Q413">
        <v>3.75</v>
      </c>
      <c r="R413">
        <v>4.5</v>
      </c>
      <c r="S413">
        <v>1.67</v>
      </c>
      <c r="T413">
        <v>3.7</v>
      </c>
      <c r="U413">
        <v>4.5</v>
      </c>
      <c r="V413">
        <v>1.75</v>
      </c>
      <c r="W413">
        <v>3.45</v>
      </c>
      <c r="X413">
        <v>4.3</v>
      </c>
      <c r="Y413">
        <v>1.79</v>
      </c>
      <c r="Z413">
        <v>3.57</v>
      </c>
      <c r="AA413">
        <v>4.46</v>
      </c>
      <c r="AB413">
        <v>1.78</v>
      </c>
      <c r="AC413">
        <v>3.5</v>
      </c>
      <c r="AD413">
        <v>4.5</v>
      </c>
      <c r="AE413">
        <v>1.8</v>
      </c>
      <c r="AF413">
        <v>3.6</v>
      </c>
      <c r="AG413">
        <v>4.5</v>
      </c>
      <c r="AH413">
        <v>33</v>
      </c>
      <c r="AI413">
        <v>1.82</v>
      </c>
      <c r="AJ413">
        <v>1.75</v>
      </c>
      <c r="AK413">
        <v>3.75</v>
      </c>
      <c r="AL413">
        <v>3.5</v>
      </c>
      <c r="AM413">
        <v>4.7</v>
      </c>
      <c r="AN413">
        <v>4.37</v>
      </c>
      <c r="AO413">
        <v>32</v>
      </c>
      <c r="AP413">
        <v>2.08</v>
      </c>
      <c r="AQ413">
        <v>1.99</v>
      </c>
      <c r="AR413">
        <v>1.85</v>
      </c>
      <c r="AS413">
        <v>1.76</v>
      </c>
      <c r="AT413">
        <v>16</v>
      </c>
      <c r="AU413">
        <v>-0.75</v>
      </c>
      <c r="AV413">
        <v>2.08</v>
      </c>
      <c r="AW413">
        <v>2.0099999999999998</v>
      </c>
      <c r="AX413">
        <v>1.83</v>
      </c>
      <c r="AY413">
        <v>1.78</v>
      </c>
      <c r="AZ413">
        <v>2</v>
      </c>
      <c r="BA413">
        <v>3.33</v>
      </c>
      <c r="BB413">
        <v>4.18</v>
      </c>
    </row>
    <row r="414" spans="1:54" s="4" customFormat="1" x14ac:dyDescent="0.25">
      <c r="A414" t="s">
        <v>212</v>
      </c>
      <c r="B414" s="3">
        <v>43526</v>
      </c>
      <c r="C414" t="s">
        <v>227</v>
      </c>
      <c r="D414" t="s">
        <v>222</v>
      </c>
      <c r="E414">
        <v>0</v>
      </c>
      <c r="F414">
        <v>1</v>
      </c>
      <c r="G414" t="str">
        <f t="shared" si="50"/>
        <v>A</v>
      </c>
      <c r="H414">
        <v>0</v>
      </c>
      <c r="I414">
        <v>0</v>
      </c>
      <c r="J414" t="str">
        <f t="shared" si="51"/>
        <v>D</v>
      </c>
      <c r="K414" s="4" t="s">
        <v>335</v>
      </c>
      <c r="L414">
        <v>1</v>
      </c>
      <c r="M414">
        <v>2</v>
      </c>
      <c r="N414">
        <v>0</v>
      </c>
      <c r="O414">
        <v>0</v>
      </c>
      <c r="P414">
        <v>1.9</v>
      </c>
      <c r="Q414">
        <v>3.4</v>
      </c>
      <c r="R414">
        <v>4</v>
      </c>
      <c r="S414">
        <v>1.91</v>
      </c>
      <c r="T414">
        <v>3.3</v>
      </c>
      <c r="U414">
        <v>3.75</v>
      </c>
      <c r="V414">
        <v>1.85</v>
      </c>
      <c r="W414">
        <v>3.25</v>
      </c>
      <c r="X414">
        <v>4</v>
      </c>
      <c r="Y414">
        <v>1.87</v>
      </c>
      <c r="Z414">
        <v>3.61</v>
      </c>
      <c r="AA414">
        <v>4.03</v>
      </c>
      <c r="AB414">
        <v>1.88</v>
      </c>
      <c r="AC414">
        <v>3.5</v>
      </c>
      <c r="AD414">
        <v>4</v>
      </c>
      <c r="AE414">
        <v>1.91</v>
      </c>
      <c r="AF414">
        <v>3.4</v>
      </c>
      <c r="AG414">
        <v>4.2</v>
      </c>
      <c r="AH414">
        <v>32</v>
      </c>
      <c r="AI414">
        <v>1.95</v>
      </c>
      <c r="AJ414">
        <v>1.88</v>
      </c>
      <c r="AK414">
        <v>3.61</v>
      </c>
      <c r="AL414">
        <v>3.35</v>
      </c>
      <c r="AM414">
        <v>4.3499999999999996</v>
      </c>
      <c r="AN414">
        <v>3.9</v>
      </c>
      <c r="AO414">
        <v>29</v>
      </c>
      <c r="AP414">
        <v>2.35</v>
      </c>
      <c r="AQ414">
        <v>2.1800000000000002</v>
      </c>
      <c r="AR414">
        <v>1.7</v>
      </c>
      <c r="AS414">
        <v>1.63</v>
      </c>
      <c r="AT414">
        <v>15</v>
      </c>
      <c r="AU414">
        <v>-0.5</v>
      </c>
      <c r="AV414">
        <v>1.96</v>
      </c>
      <c r="AW414">
        <v>1.89</v>
      </c>
      <c r="AX414">
        <v>1.97</v>
      </c>
      <c r="AY414">
        <v>1.9</v>
      </c>
      <c r="AZ414">
        <v>2.04</v>
      </c>
      <c r="BA414">
        <v>3.35</v>
      </c>
      <c r="BB414">
        <v>4</v>
      </c>
    </row>
    <row r="415" spans="1:54" s="4" customFormat="1" x14ac:dyDescent="0.25">
      <c r="A415" t="s">
        <v>212</v>
      </c>
      <c r="B415" s="3">
        <v>43526</v>
      </c>
      <c r="C415" t="s">
        <v>230</v>
      </c>
      <c r="D415" t="s">
        <v>245</v>
      </c>
      <c r="E415">
        <v>0</v>
      </c>
      <c r="F415">
        <v>1</v>
      </c>
      <c r="G415" t="str">
        <f t="shared" si="50"/>
        <v>A</v>
      </c>
      <c r="H415">
        <v>0</v>
      </c>
      <c r="I415">
        <v>1</v>
      </c>
      <c r="J415" t="str">
        <f t="shared" si="51"/>
        <v>A</v>
      </c>
      <c r="K415" s="4" t="s">
        <v>385</v>
      </c>
      <c r="L415">
        <v>2</v>
      </c>
      <c r="M415">
        <v>2</v>
      </c>
      <c r="N415">
        <v>0</v>
      </c>
      <c r="O415">
        <v>0</v>
      </c>
      <c r="P415">
        <v>2.37</v>
      </c>
      <c r="Q415">
        <v>3.4</v>
      </c>
      <c r="R415">
        <v>2.87</v>
      </c>
      <c r="S415">
        <v>2.4</v>
      </c>
      <c r="T415">
        <v>3.1</v>
      </c>
      <c r="U415">
        <v>2.85</v>
      </c>
      <c r="V415">
        <v>2.4</v>
      </c>
      <c r="W415">
        <v>3.1</v>
      </c>
      <c r="X415">
        <v>2.8</v>
      </c>
      <c r="Y415">
        <v>2.5099999999999998</v>
      </c>
      <c r="Z415">
        <v>3.31</v>
      </c>
      <c r="AA415">
        <v>2.82</v>
      </c>
      <c r="AB415">
        <v>2.4500000000000002</v>
      </c>
      <c r="AC415">
        <v>3.2</v>
      </c>
      <c r="AD415">
        <v>2.9</v>
      </c>
      <c r="AE415">
        <v>2.4</v>
      </c>
      <c r="AF415">
        <v>3.25</v>
      </c>
      <c r="AG415">
        <v>3</v>
      </c>
      <c r="AH415">
        <v>32</v>
      </c>
      <c r="AI415">
        <v>2.5499999999999998</v>
      </c>
      <c r="AJ415">
        <v>2.4</v>
      </c>
      <c r="AK415">
        <v>3.4</v>
      </c>
      <c r="AL415">
        <v>3.16</v>
      </c>
      <c r="AM415">
        <v>3</v>
      </c>
      <c r="AN415">
        <v>2.83</v>
      </c>
      <c r="AO415">
        <v>29</v>
      </c>
      <c r="AP415">
        <v>2.25</v>
      </c>
      <c r="AQ415">
        <v>2.12</v>
      </c>
      <c r="AR415">
        <v>1.75</v>
      </c>
      <c r="AS415">
        <v>1.67</v>
      </c>
      <c r="AT415">
        <v>16</v>
      </c>
      <c r="AU415">
        <v>0</v>
      </c>
      <c r="AV415">
        <v>1.8</v>
      </c>
      <c r="AW415">
        <v>1.74</v>
      </c>
      <c r="AX415">
        <v>2.16</v>
      </c>
      <c r="AY415">
        <v>2.0699999999999998</v>
      </c>
      <c r="AZ415">
        <v>2.5099999999999998</v>
      </c>
      <c r="BA415">
        <v>3.69</v>
      </c>
      <c r="BB415">
        <v>2.72</v>
      </c>
    </row>
    <row r="416" spans="1:54" s="4" customFormat="1" x14ac:dyDescent="0.25">
      <c r="A416" t="s">
        <v>212</v>
      </c>
      <c r="B416" s="3">
        <v>43526</v>
      </c>
      <c r="C416" t="s">
        <v>233</v>
      </c>
      <c r="D416" t="s">
        <v>239</v>
      </c>
      <c r="E416">
        <v>2</v>
      </c>
      <c r="F416">
        <v>1</v>
      </c>
      <c r="G416" t="str">
        <f t="shared" si="50"/>
        <v>H</v>
      </c>
      <c r="H416">
        <v>1</v>
      </c>
      <c r="I416">
        <v>1</v>
      </c>
      <c r="J416" t="str">
        <f t="shared" si="51"/>
        <v>D</v>
      </c>
      <c r="K416" s="4" t="s">
        <v>217</v>
      </c>
      <c r="L416">
        <v>1</v>
      </c>
      <c r="M416">
        <v>1</v>
      </c>
      <c r="N416">
        <v>0</v>
      </c>
      <c r="O416">
        <v>0</v>
      </c>
      <c r="P416">
        <v>1.44</v>
      </c>
      <c r="Q416">
        <v>4</v>
      </c>
      <c r="R416">
        <v>8</v>
      </c>
      <c r="S416">
        <v>1.48</v>
      </c>
      <c r="T416">
        <v>3.9</v>
      </c>
      <c r="U416">
        <v>6.5</v>
      </c>
      <c r="V416">
        <v>1.45</v>
      </c>
      <c r="W416">
        <v>3.85</v>
      </c>
      <c r="X416">
        <v>6</v>
      </c>
      <c r="Y416">
        <v>1.51</v>
      </c>
      <c r="Z416">
        <v>3.84</v>
      </c>
      <c r="AA416">
        <v>6.71</v>
      </c>
      <c r="AB416">
        <v>1.5</v>
      </c>
      <c r="AC416">
        <v>3.9</v>
      </c>
      <c r="AD416">
        <v>7</v>
      </c>
      <c r="AE416">
        <v>1.5</v>
      </c>
      <c r="AF416">
        <v>4</v>
      </c>
      <c r="AG416">
        <v>7</v>
      </c>
      <c r="AH416">
        <v>33</v>
      </c>
      <c r="AI416">
        <v>1.55</v>
      </c>
      <c r="AJ416">
        <v>1.49</v>
      </c>
      <c r="AK416">
        <v>4.25</v>
      </c>
      <c r="AL416">
        <v>3.88</v>
      </c>
      <c r="AM416">
        <v>8</v>
      </c>
      <c r="AN416">
        <v>6.42</v>
      </c>
      <c r="AO416">
        <v>31</v>
      </c>
      <c r="AP416">
        <v>1.95</v>
      </c>
      <c r="AQ416">
        <v>1.85</v>
      </c>
      <c r="AR416">
        <v>2</v>
      </c>
      <c r="AS416">
        <v>1.9</v>
      </c>
      <c r="AT416">
        <v>18</v>
      </c>
      <c r="AU416">
        <v>-1</v>
      </c>
      <c r="AV416">
        <v>1.92</v>
      </c>
      <c r="AW416">
        <v>1.86</v>
      </c>
      <c r="AX416">
        <v>2</v>
      </c>
      <c r="AY416">
        <v>1.91</v>
      </c>
      <c r="AZ416">
        <v>1.65</v>
      </c>
      <c r="BA416">
        <v>4.46</v>
      </c>
      <c r="BB416">
        <v>4.66</v>
      </c>
    </row>
    <row r="417" spans="1:54" s="4" customFormat="1" x14ac:dyDescent="0.25">
      <c r="A417" t="s">
        <v>212</v>
      </c>
      <c r="B417" s="3">
        <v>43526</v>
      </c>
      <c r="C417" t="s">
        <v>236</v>
      </c>
      <c r="D417" t="s">
        <v>219</v>
      </c>
      <c r="E417">
        <v>1</v>
      </c>
      <c r="F417">
        <v>1</v>
      </c>
      <c r="G417" t="str">
        <f t="shared" si="50"/>
        <v>D</v>
      </c>
      <c r="H417">
        <v>0</v>
      </c>
      <c r="I417">
        <v>0</v>
      </c>
      <c r="J417" t="str">
        <f t="shared" si="51"/>
        <v>D</v>
      </c>
      <c r="K417" s="4" t="s">
        <v>473</v>
      </c>
      <c r="L417">
        <v>1</v>
      </c>
      <c r="M417">
        <v>3</v>
      </c>
      <c r="N417">
        <v>0</v>
      </c>
      <c r="O417">
        <v>0</v>
      </c>
      <c r="P417">
        <v>1.6</v>
      </c>
      <c r="Q417">
        <v>3.75</v>
      </c>
      <c r="R417">
        <v>5.75</v>
      </c>
      <c r="S417">
        <v>1.65</v>
      </c>
      <c r="T417">
        <v>3.6</v>
      </c>
      <c r="U417">
        <v>4.75</v>
      </c>
      <c r="V417">
        <v>1.6</v>
      </c>
      <c r="W417">
        <v>3.8</v>
      </c>
      <c r="X417">
        <v>4.8</v>
      </c>
      <c r="Y417">
        <v>1.63</v>
      </c>
      <c r="Z417">
        <v>4.08</v>
      </c>
      <c r="AA417">
        <v>4.8099999999999996</v>
      </c>
      <c r="AB417">
        <v>1.62</v>
      </c>
      <c r="AC417">
        <v>3.9</v>
      </c>
      <c r="AD417">
        <v>5.25</v>
      </c>
      <c r="AE417">
        <v>1.62</v>
      </c>
      <c r="AF417">
        <v>4</v>
      </c>
      <c r="AG417">
        <v>5.25</v>
      </c>
      <c r="AH417">
        <v>33</v>
      </c>
      <c r="AI417">
        <v>1.67</v>
      </c>
      <c r="AJ417">
        <v>1.61</v>
      </c>
      <c r="AK417">
        <v>4.1500000000000004</v>
      </c>
      <c r="AL417">
        <v>3.82</v>
      </c>
      <c r="AM417">
        <v>5.75</v>
      </c>
      <c r="AN417">
        <v>4.9000000000000004</v>
      </c>
      <c r="AO417">
        <v>31</v>
      </c>
      <c r="AP417">
        <v>1.85</v>
      </c>
      <c r="AQ417">
        <v>1.74</v>
      </c>
      <c r="AR417">
        <v>2.1</v>
      </c>
      <c r="AS417">
        <v>2.0099999999999998</v>
      </c>
      <c r="AT417">
        <v>16</v>
      </c>
      <c r="AU417">
        <v>-0.75</v>
      </c>
      <c r="AV417">
        <v>1.85</v>
      </c>
      <c r="AW417">
        <v>1.79</v>
      </c>
      <c r="AX417">
        <v>2.08</v>
      </c>
      <c r="AY417">
        <v>2.0099999999999998</v>
      </c>
      <c r="AZ417">
        <v>1.66</v>
      </c>
      <c r="BA417">
        <v>4.1399999999999997</v>
      </c>
      <c r="BB417">
        <v>4.9800000000000004</v>
      </c>
    </row>
    <row r="418" spans="1:54" s="4" customFormat="1" x14ac:dyDescent="0.25">
      <c r="A418" t="s">
        <v>212</v>
      </c>
      <c r="B418" s="3">
        <v>43526</v>
      </c>
      <c r="C418" t="s">
        <v>216</v>
      </c>
      <c r="D418" t="s">
        <v>246</v>
      </c>
      <c r="E418">
        <v>1</v>
      </c>
      <c r="F418">
        <v>2</v>
      </c>
      <c r="G418" t="str">
        <f t="shared" si="50"/>
        <v>A</v>
      </c>
      <c r="H418">
        <v>0</v>
      </c>
      <c r="I418">
        <v>1</v>
      </c>
      <c r="J418" t="str">
        <f t="shared" si="51"/>
        <v>A</v>
      </c>
      <c r="K418" s="4" t="s">
        <v>247</v>
      </c>
      <c r="L418">
        <v>0</v>
      </c>
      <c r="M418">
        <v>1</v>
      </c>
      <c r="N418">
        <v>0</v>
      </c>
      <c r="O418">
        <v>0</v>
      </c>
      <c r="P418">
        <v>5</v>
      </c>
      <c r="Q418">
        <v>3.8</v>
      </c>
      <c r="R418">
        <v>1.66</v>
      </c>
      <c r="S418">
        <v>4.25</v>
      </c>
      <c r="T418">
        <v>3.7</v>
      </c>
      <c r="U418">
        <v>1.72</v>
      </c>
      <c r="V418">
        <v>4.75</v>
      </c>
      <c r="W418">
        <v>3.6</v>
      </c>
      <c r="X418">
        <v>1.65</v>
      </c>
      <c r="Y418">
        <v>4.8099999999999996</v>
      </c>
      <c r="Z418">
        <v>3.75</v>
      </c>
      <c r="AA418">
        <v>1.69</v>
      </c>
      <c r="AB418">
        <v>5</v>
      </c>
      <c r="AC418">
        <v>3.75</v>
      </c>
      <c r="AD418">
        <v>1.67</v>
      </c>
      <c r="AE418">
        <v>5.2</v>
      </c>
      <c r="AF418">
        <v>3.75</v>
      </c>
      <c r="AG418">
        <v>1.67</v>
      </c>
      <c r="AH418">
        <v>31</v>
      </c>
      <c r="AI418">
        <v>5.25</v>
      </c>
      <c r="AJ418">
        <v>4.7300000000000004</v>
      </c>
      <c r="AK418">
        <v>3.9</v>
      </c>
      <c r="AL418">
        <v>3.64</v>
      </c>
      <c r="AM418">
        <v>1.72</v>
      </c>
      <c r="AN418">
        <v>1.66</v>
      </c>
      <c r="AO418">
        <v>30</v>
      </c>
      <c r="AP418">
        <v>2.0099999999999998</v>
      </c>
      <c r="AQ418">
        <v>1.94</v>
      </c>
      <c r="AR418">
        <v>1.9</v>
      </c>
      <c r="AS418">
        <v>1.81</v>
      </c>
      <c r="AT418">
        <v>16</v>
      </c>
      <c r="AU418">
        <v>0.75</v>
      </c>
      <c r="AV418">
        <v>2</v>
      </c>
      <c r="AW418">
        <v>1.92</v>
      </c>
      <c r="AX418">
        <v>1.93</v>
      </c>
      <c r="AY418">
        <v>1.88</v>
      </c>
      <c r="AZ418">
        <v>4.91</v>
      </c>
      <c r="BA418">
        <v>4.16</v>
      </c>
      <c r="BB418">
        <v>1.67</v>
      </c>
    </row>
    <row r="419" spans="1:54" s="4" customFormat="1" x14ac:dyDescent="0.25">
      <c r="A419" t="s">
        <v>212</v>
      </c>
      <c r="B419" s="3">
        <v>43526</v>
      </c>
      <c r="C419" t="s">
        <v>228</v>
      </c>
      <c r="D419" t="s">
        <v>242</v>
      </c>
      <c r="E419">
        <v>5</v>
      </c>
      <c r="F419">
        <v>0</v>
      </c>
      <c r="G419" t="str">
        <f t="shared" si="50"/>
        <v>H</v>
      </c>
      <c r="H419">
        <v>4</v>
      </c>
      <c r="I419">
        <v>0</v>
      </c>
      <c r="J419" t="str">
        <f t="shared" si="51"/>
        <v>H</v>
      </c>
      <c r="K419" s="4" t="s">
        <v>235</v>
      </c>
      <c r="L419">
        <v>0</v>
      </c>
      <c r="M419">
        <v>0</v>
      </c>
      <c r="N419">
        <v>0</v>
      </c>
      <c r="O419">
        <v>0</v>
      </c>
      <c r="P419">
        <v>1.36</v>
      </c>
      <c r="Q419">
        <v>4.75</v>
      </c>
      <c r="R419">
        <v>8.5</v>
      </c>
      <c r="S419">
        <v>1.36</v>
      </c>
      <c r="T419">
        <v>4.4000000000000004</v>
      </c>
      <c r="U419">
        <v>7.75</v>
      </c>
      <c r="V419">
        <v>1.35</v>
      </c>
      <c r="W419">
        <v>4.4000000000000004</v>
      </c>
      <c r="X419">
        <v>7.5</v>
      </c>
      <c r="Y419">
        <v>1.35</v>
      </c>
      <c r="Z419">
        <v>4.6399999999999997</v>
      </c>
      <c r="AA419">
        <v>8.1300000000000008</v>
      </c>
      <c r="AB419">
        <v>1.35</v>
      </c>
      <c r="AC419">
        <v>4.5999999999999996</v>
      </c>
      <c r="AD419">
        <v>9</v>
      </c>
      <c r="AE419">
        <v>1.36</v>
      </c>
      <c r="AF419">
        <v>4.5999999999999996</v>
      </c>
      <c r="AG419">
        <v>9</v>
      </c>
      <c r="AH419">
        <v>30</v>
      </c>
      <c r="AI419">
        <v>1.4</v>
      </c>
      <c r="AJ419">
        <v>1.35</v>
      </c>
      <c r="AK419">
        <v>4.95</v>
      </c>
      <c r="AL419">
        <v>4.54</v>
      </c>
      <c r="AM419">
        <v>9</v>
      </c>
      <c r="AN419">
        <v>7.84</v>
      </c>
      <c r="AO419">
        <v>27</v>
      </c>
      <c r="AP419">
        <v>1.88</v>
      </c>
      <c r="AQ419">
        <v>1.79</v>
      </c>
      <c r="AR419">
        <v>2.0499999999999998</v>
      </c>
      <c r="AS419">
        <v>1.96</v>
      </c>
      <c r="AT419">
        <v>14</v>
      </c>
      <c r="AU419">
        <v>-1.5</v>
      </c>
      <c r="AV419">
        <v>2.16</v>
      </c>
      <c r="AW419">
        <v>2.0699999999999998</v>
      </c>
      <c r="AX419">
        <v>1.74</v>
      </c>
      <c r="AY419">
        <v>1.69</v>
      </c>
      <c r="AZ419">
        <v>1.38</v>
      </c>
      <c r="BA419">
        <v>4.75</v>
      </c>
      <c r="BB419">
        <v>8.77</v>
      </c>
    </row>
    <row r="420" spans="1:54" s="4" customFormat="1" x14ac:dyDescent="0.25">
      <c r="A420" t="s">
        <v>212</v>
      </c>
      <c r="B420" s="3">
        <v>43526</v>
      </c>
      <c r="C420" t="s">
        <v>237</v>
      </c>
      <c r="D420" t="s">
        <v>243</v>
      </c>
      <c r="E420">
        <v>2</v>
      </c>
      <c r="F420">
        <v>2</v>
      </c>
      <c r="G420" t="str">
        <f t="shared" si="50"/>
        <v>D</v>
      </c>
      <c r="H420">
        <v>1</v>
      </c>
      <c r="I420">
        <v>0</v>
      </c>
      <c r="J420" t="str">
        <f t="shared" si="51"/>
        <v>H</v>
      </c>
      <c r="K420" s="4" t="s">
        <v>476</v>
      </c>
      <c r="L420">
        <v>3</v>
      </c>
      <c r="M420">
        <v>3</v>
      </c>
      <c r="N420">
        <v>0</v>
      </c>
      <c r="O420">
        <v>0</v>
      </c>
      <c r="P420">
        <v>2</v>
      </c>
      <c r="Q420">
        <v>3.3</v>
      </c>
      <c r="R420">
        <v>3.8</v>
      </c>
      <c r="S420">
        <v>1.95</v>
      </c>
      <c r="T420">
        <v>3.3</v>
      </c>
      <c r="U420">
        <v>3.6</v>
      </c>
      <c r="V420">
        <v>1.95</v>
      </c>
      <c r="W420">
        <v>3.15</v>
      </c>
      <c r="X420">
        <v>3.6</v>
      </c>
      <c r="Y420">
        <v>2.06</v>
      </c>
      <c r="Z420">
        <v>3.38</v>
      </c>
      <c r="AA420">
        <v>3.63</v>
      </c>
      <c r="AB420">
        <v>2.0499999999999998</v>
      </c>
      <c r="AC420">
        <v>3.3</v>
      </c>
      <c r="AD420">
        <v>3.6</v>
      </c>
      <c r="AE420">
        <v>2.0499999999999998</v>
      </c>
      <c r="AF420">
        <v>3.3</v>
      </c>
      <c r="AG420">
        <v>3.7</v>
      </c>
      <c r="AH420">
        <v>33</v>
      </c>
      <c r="AI420">
        <v>2.1</v>
      </c>
      <c r="AJ420">
        <v>2.0099999999999998</v>
      </c>
      <c r="AK420">
        <v>3.4</v>
      </c>
      <c r="AL420">
        <v>3.25</v>
      </c>
      <c r="AM420">
        <v>3.9</v>
      </c>
      <c r="AN420">
        <v>3.55</v>
      </c>
      <c r="AO420">
        <v>30</v>
      </c>
      <c r="AP420">
        <v>2.2999999999999998</v>
      </c>
      <c r="AQ420">
        <v>2.14</v>
      </c>
      <c r="AR420">
        <v>1.7</v>
      </c>
      <c r="AS420">
        <v>1.65</v>
      </c>
      <c r="AT420">
        <v>15</v>
      </c>
      <c r="AU420">
        <v>-0.5</v>
      </c>
      <c r="AV420">
        <v>2.11</v>
      </c>
      <c r="AW420">
        <v>2.0299999999999998</v>
      </c>
      <c r="AX420">
        <v>1.85</v>
      </c>
      <c r="AY420">
        <v>1.77</v>
      </c>
      <c r="AZ420">
        <v>2.15</v>
      </c>
      <c r="BA420">
        <v>3.5</v>
      </c>
      <c r="BB420">
        <v>3.49</v>
      </c>
    </row>
    <row r="421" spans="1:54" s="4" customFormat="1" x14ac:dyDescent="0.25">
      <c r="A421" t="s">
        <v>212</v>
      </c>
      <c r="B421" s="3">
        <v>43526</v>
      </c>
      <c r="C421" t="s">
        <v>225</v>
      </c>
      <c r="D421" t="s">
        <v>231</v>
      </c>
      <c r="E421">
        <v>1</v>
      </c>
      <c r="F421">
        <v>0</v>
      </c>
      <c r="G421" t="str">
        <f t="shared" si="50"/>
        <v>H</v>
      </c>
      <c r="H421">
        <v>0</v>
      </c>
      <c r="I421">
        <v>0</v>
      </c>
      <c r="J421" t="str">
        <f t="shared" si="51"/>
        <v>D</v>
      </c>
      <c r="K421" s="4" t="s">
        <v>220</v>
      </c>
      <c r="L421">
        <v>1</v>
      </c>
      <c r="M421">
        <v>2</v>
      </c>
      <c r="N421">
        <v>0</v>
      </c>
      <c r="O421">
        <v>0</v>
      </c>
      <c r="P421">
        <v>1.72</v>
      </c>
      <c r="Q421">
        <v>3.75</v>
      </c>
      <c r="R421">
        <v>4.5</v>
      </c>
      <c r="S421">
        <v>1.85</v>
      </c>
      <c r="T421">
        <v>3.3</v>
      </c>
      <c r="U421">
        <v>4.0999999999999996</v>
      </c>
      <c r="V421">
        <v>1.7</v>
      </c>
      <c r="W421">
        <v>3.45</v>
      </c>
      <c r="X421">
        <v>4.3499999999999996</v>
      </c>
      <c r="Y421">
        <v>1.75</v>
      </c>
      <c r="Z421">
        <v>4.0999999999999996</v>
      </c>
      <c r="AA421">
        <v>4.0599999999999996</v>
      </c>
      <c r="AB421">
        <v>1.78</v>
      </c>
      <c r="AC421">
        <v>3.5</v>
      </c>
      <c r="AD421">
        <v>4.5</v>
      </c>
      <c r="AE421">
        <v>1.8</v>
      </c>
      <c r="AF421">
        <v>3.6</v>
      </c>
      <c r="AG421">
        <v>4.33</v>
      </c>
      <c r="AH421">
        <v>33</v>
      </c>
      <c r="AI421">
        <v>1.85</v>
      </c>
      <c r="AJ421">
        <v>1.75</v>
      </c>
      <c r="AK421">
        <v>4.0999999999999996</v>
      </c>
      <c r="AL421">
        <v>3.56</v>
      </c>
      <c r="AM421">
        <v>4.75</v>
      </c>
      <c r="AN421">
        <v>4.3</v>
      </c>
      <c r="AO421">
        <v>30</v>
      </c>
      <c r="AP421">
        <v>2.35</v>
      </c>
      <c r="AQ421">
        <v>2.21</v>
      </c>
      <c r="AR421">
        <v>1.7</v>
      </c>
      <c r="AS421">
        <v>1.61</v>
      </c>
      <c r="AT421">
        <v>16</v>
      </c>
      <c r="AU421">
        <v>-0.75</v>
      </c>
      <c r="AV421">
        <v>2.08</v>
      </c>
      <c r="AW421">
        <v>2.0099999999999998</v>
      </c>
      <c r="AX421">
        <v>1.85</v>
      </c>
      <c r="AY421">
        <v>1.79</v>
      </c>
      <c r="AZ421">
        <v>1.84</v>
      </c>
      <c r="BA421">
        <v>3.76</v>
      </c>
      <c r="BB421">
        <v>4.29</v>
      </c>
    </row>
    <row r="422" spans="1:54" s="4" customFormat="1" x14ac:dyDescent="0.25">
      <c r="A422" t="s">
        <v>212</v>
      </c>
      <c r="B422" s="3">
        <v>43529</v>
      </c>
      <c r="C422" t="s">
        <v>215</v>
      </c>
      <c r="D422" t="s">
        <v>246</v>
      </c>
      <c r="E422">
        <v>2</v>
      </c>
      <c r="F422">
        <v>3</v>
      </c>
      <c r="G422" t="str">
        <f t="shared" ref="G422:G438" si="52">IF(OR(E422="",F422=""),"",IF(E422&gt;F422,"H",IF(E422=F422,"D","A")))</f>
        <v>A</v>
      </c>
      <c r="H422">
        <v>0</v>
      </c>
      <c r="I422">
        <v>1</v>
      </c>
      <c r="J422" t="str">
        <f t="shared" ref="J422:J438" si="53">IF(OR(H422="",I422=""),"",IF(H422&gt;I422,"H",IF(H422=I422,"D","A")))</f>
        <v>A</v>
      </c>
      <c r="K422" s="4" t="s">
        <v>624</v>
      </c>
      <c r="L422">
        <v>2</v>
      </c>
      <c r="M422">
        <v>2</v>
      </c>
      <c r="N422">
        <v>0</v>
      </c>
      <c r="O422">
        <v>0</v>
      </c>
      <c r="P422">
        <v>3.4</v>
      </c>
      <c r="Q422">
        <v>3.4</v>
      </c>
      <c r="R422">
        <v>2.1</v>
      </c>
      <c r="S422">
        <v>3.5</v>
      </c>
      <c r="T422">
        <v>3.4</v>
      </c>
      <c r="U422">
        <v>1.95</v>
      </c>
      <c r="V422">
        <v>3.3</v>
      </c>
      <c r="W422">
        <v>3.15</v>
      </c>
      <c r="X422">
        <v>2.1</v>
      </c>
      <c r="Y422">
        <v>3.37</v>
      </c>
      <c r="Z422">
        <v>3.46</v>
      </c>
      <c r="AA422">
        <v>2.15</v>
      </c>
      <c r="AB422">
        <v>3.4</v>
      </c>
      <c r="AC422">
        <v>3.4</v>
      </c>
      <c r="AD422">
        <v>2.1</v>
      </c>
      <c r="AE422">
        <v>3.5</v>
      </c>
      <c r="AF422">
        <v>3.4</v>
      </c>
      <c r="AG422">
        <v>2.1</v>
      </c>
      <c r="AH422">
        <v>33</v>
      </c>
      <c r="AI422">
        <v>3.6</v>
      </c>
      <c r="AJ422">
        <v>3.39</v>
      </c>
      <c r="AK422">
        <v>3.5</v>
      </c>
      <c r="AL422">
        <v>3.29</v>
      </c>
      <c r="AM422">
        <v>2.2000000000000002</v>
      </c>
      <c r="AN422">
        <v>2.0699999999999998</v>
      </c>
      <c r="AO422">
        <v>31</v>
      </c>
      <c r="AP422">
        <v>2.25</v>
      </c>
      <c r="AQ422">
        <v>2.08</v>
      </c>
      <c r="AR422">
        <v>1.75</v>
      </c>
      <c r="AS422">
        <v>1.7</v>
      </c>
      <c r="AT422">
        <v>15</v>
      </c>
      <c r="AU422">
        <v>0.5</v>
      </c>
      <c r="AV422">
        <v>1.81</v>
      </c>
      <c r="AW422">
        <v>1.73</v>
      </c>
      <c r="AX422">
        <v>2.16</v>
      </c>
      <c r="AY422">
        <v>2.08</v>
      </c>
      <c r="AZ422">
        <v>3.55</v>
      </c>
      <c r="BA422">
        <v>3.54</v>
      </c>
      <c r="BB422">
        <v>2.11</v>
      </c>
    </row>
    <row r="423" spans="1:54" s="4" customFormat="1" x14ac:dyDescent="0.25">
      <c r="A423" t="s">
        <v>212</v>
      </c>
      <c r="B423" s="3">
        <v>43529</v>
      </c>
      <c r="C423" t="s">
        <v>221</v>
      </c>
      <c r="D423" t="s">
        <v>231</v>
      </c>
      <c r="E423">
        <v>1</v>
      </c>
      <c r="F423">
        <v>3</v>
      </c>
      <c r="G423" t="str">
        <f t="shared" si="52"/>
        <v>A</v>
      </c>
      <c r="H423">
        <v>0</v>
      </c>
      <c r="I423">
        <v>2</v>
      </c>
      <c r="J423" t="str">
        <f t="shared" si="53"/>
        <v>A</v>
      </c>
      <c r="K423" s="4" t="s">
        <v>241</v>
      </c>
      <c r="L423">
        <v>0</v>
      </c>
      <c r="M423">
        <v>0</v>
      </c>
      <c r="N423">
        <v>0</v>
      </c>
      <c r="O423">
        <v>0</v>
      </c>
      <c r="P423">
        <v>3.75</v>
      </c>
      <c r="Q423">
        <v>3.4</v>
      </c>
      <c r="R423">
        <v>2</v>
      </c>
      <c r="S423">
        <v>3.5</v>
      </c>
      <c r="T423">
        <v>3.25</v>
      </c>
      <c r="U423">
        <v>2</v>
      </c>
      <c r="V423">
        <v>3.45</v>
      </c>
      <c r="W423">
        <v>3.2</v>
      </c>
      <c r="X423">
        <v>2</v>
      </c>
      <c r="Y423">
        <v>3.48</v>
      </c>
      <c r="Z423">
        <v>3.56</v>
      </c>
      <c r="AA423">
        <v>2.0699999999999998</v>
      </c>
      <c r="AB423">
        <v>3.6</v>
      </c>
      <c r="AC423">
        <v>3.4</v>
      </c>
      <c r="AD423">
        <v>2.0499999999999998</v>
      </c>
      <c r="AE423">
        <v>3.7</v>
      </c>
      <c r="AF423">
        <v>3.3</v>
      </c>
      <c r="AG423">
        <v>2.0499999999999998</v>
      </c>
      <c r="AH423">
        <v>32</v>
      </c>
      <c r="AI423">
        <v>3.8</v>
      </c>
      <c r="AJ423">
        <v>3.47</v>
      </c>
      <c r="AK423">
        <v>3.56</v>
      </c>
      <c r="AL423">
        <v>3.3</v>
      </c>
      <c r="AM423">
        <v>2.15</v>
      </c>
      <c r="AN423">
        <v>2.0299999999999998</v>
      </c>
      <c r="AO423">
        <v>29</v>
      </c>
      <c r="AP423">
        <v>2.2999999999999998</v>
      </c>
      <c r="AQ423">
        <v>2.16</v>
      </c>
      <c r="AR423">
        <v>1.7</v>
      </c>
      <c r="AS423">
        <v>1.64</v>
      </c>
      <c r="AT423">
        <v>15</v>
      </c>
      <c r="AU423">
        <v>0.25</v>
      </c>
      <c r="AV423">
        <v>2.11</v>
      </c>
      <c r="AW423">
        <v>2.04</v>
      </c>
      <c r="AX423">
        <v>1.85</v>
      </c>
      <c r="AY423">
        <v>1.77</v>
      </c>
      <c r="AZ423">
        <v>3.67</v>
      </c>
      <c r="BA423">
        <v>3.69</v>
      </c>
      <c r="BB423">
        <v>2.02</v>
      </c>
    </row>
    <row r="424" spans="1:54" s="4" customFormat="1" x14ac:dyDescent="0.25">
      <c r="A424" t="s">
        <v>212</v>
      </c>
      <c r="B424" s="3">
        <v>43529</v>
      </c>
      <c r="C424" t="s">
        <v>222</v>
      </c>
      <c r="D424" t="s">
        <v>214</v>
      </c>
      <c r="E424">
        <v>3</v>
      </c>
      <c r="F424">
        <v>0</v>
      </c>
      <c r="G424" t="str">
        <f t="shared" si="52"/>
        <v>H</v>
      </c>
      <c r="H424">
        <v>1</v>
      </c>
      <c r="I424">
        <v>0</v>
      </c>
      <c r="J424" t="str">
        <f t="shared" si="53"/>
        <v>H</v>
      </c>
      <c r="K424" s="4" t="s">
        <v>386</v>
      </c>
      <c r="L424">
        <v>1</v>
      </c>
      <c r="M424">
        <v>1</v>
      </c>
      <c r="N424">
        <v>0</v>
      </c>
      <c r="O424">
        <v>0</v>
      </c>
      <c r="P424">
        <v>3</v>
      </c>
      <c r="Q424">
        <v>3.2</v>
      </c>
      <c r="R424">
        <v>2.37</v>
      </c>
      <c r="S424">
        <v>3</v>
      </c>
      <c r="T424">
        <v>3</v>
      </c>
      <c r="U424">
        <v>2.35</v>
      </c>
      <c r="V424">
        <v>2.9</v>
      </c>
      <c r="W424">
        <v>2.95</v>
      </c>
      <c r="X424">
        <v>2.4</v>
      </c>
      <c r="Y424">
        <v>3.13</v>
      </c>
      <c r="Z424">
        <v>3.03</v>
      </c>
      <c r="AA424">
        <v>2.5099999999999998</v>
      </c>
      <c r="AB424">
        <v>3.1</v>
      </c>
      <c r="AC424">
        <v>3</v>
      </c>
      <c r="AD424">
        <v>2.4500000000000002</v>
      </c>
      <c r="AE424">
        <v>3</v>
      </c>
      <c r="AF424">
        <v>3.1</v>
      </c>
      <c r="AG424">
        <v>2.5</v>
      </c>
      <c r="AH424">
        <v>33</v>
      </c>
      <c r="AI424">
        <v>3.13</v>
      </c>
      <c r="AJ424">
        <v>2.97</v>
      </c>
      <c r="AK424">
        <v>3.2</v>
      </c>
      <c r="AL424">
        <v>3.02</v>
      </c>
      <c r="AM424">
        <v>2.5499999999999998</v>
      </c>
      <c r="AN424">
        <v>2.41</v>
      </c>
      <c r="AO424">
        <v>30</v>
      </c>
      <c r="AP424">
        <v>2.5</v>
      </c>
      <c r="AQ424">
        <v>2.36</v>
      </c>
      <c r="AR424">
        <v>1.6</v>
      </c>
      <c r="AS424">
        <v>1.55</v>
      </c>
      <c r="AT424">
        <v>17</v>
      </c>
      <c r="AU424">
        <v>0</v>
      </c>
      <c r="AV424">
        <v>2.2000000000000002</v>
      </c>
      <c r="AW424">
        <v>2.11</v>
      </c>
      <c r="AX424">
        <v>1.8</v>
      </c>
      <c r="AY424">
        <v>1.72</v>
      </c>
      <c r="AZ424">
        <v>2.99</v>
      </c>
      <c r="BA424">
        <v>3.1</v>
      </c>
      <c r="BB424">
        <v>2.63</v>
      </c>
    </row>
    <row r="425" spans="1:54" s="4" customFormat="1" x14ac:dyDescent="0.25">
      <c r="A425" t="s">
        <v>212</v>
      </c>
      <c r="B425" s="3">
        <v>43529</v>
      </c>
      <c r="C425" t="s">
        <v>236</v>
      </c>
      <c r="D425" t="s">
        <v>234</v>
      </c>
      <c r="E425">
        <v>1</v>
      </c>
      <c r="F425">
        <v>0</v>
      </c>
      <c r="G425" t="str">
        <f t="shared" si="52"/>
        <v>H</v>
      </c>
      <c r="H425">
        <v>0</v>
      </c>
      <c r="I425">
        <v>0</v>
      </c>
      <c r="J425" t="str">
        <f t="shared" si="53"/>
        <v>D</v>
      </c>
      <c r="K425" s="4" t="s">
        <v>235</v>
      </c>
      <c r="L425">
        <v>1</v>
      </c>
      <c r="M425">
        <v>1</v>
      </c>
      <c r="N425">
        <v>0</v>
      </c>
      <c r="O425">
        <v>0</v>
      </c>
      <c r="P425">
        <v>1.9</v>
      </c>
      <c r="Q425">
        <v>3.5</v>
      </c>
      <c r="R425">
        <v>4</v>
      </c>
      <c r="S425">
        <v>1.8</v>
      </c>
      <c r="T425">
        <v>3.5</v>
      </c>
      <c r="U425">
        <v>4</v>
      </c>
      <c r="V425">
        <v>1.85</v>
      </c>
      <c r="W425">
        <v>3.45</v>
      </c>
      <c r="X425">
        <v>3.7</v>
      </c>
      <c r="Y425">
        <v>1.92</v>
      </c>
      <c r="Z425">
        <v>3.62</v>
      </c>
      <c r="AA425">
        <v>3.91</v>
      </c>
      <c r="AB425">
        <v>1.91</v>
      </c>
      <c r="AC425">
        <v>3.5</v>
      </c>
      <c r="AD425">
        <v>3.9</v>
      </c>
      <c r="AE425">
        <v>1.91</v>
      </c>
      <c r="AF425">
        <v>3.6</v>
      </c>
      <c r="AG425">
        <v>3.9</v>
      </c>
      <c r="AH425">
        <v>33</v>
      </c>
      <c r="AI425">
        <v>1.95</v>
      </c>
      <c r="AJ425">
        <v>1.88</v>
      </c>
      <c r="AK425">
        <v>3.75</v>
      </c>
      <c r="AL425">
        <v>3.51</v>
      </c>
      <c r="AM425">
        <v>4</v>
      </c>
      <c r="AN425">
        <v>3.8</v>
      </c>
      <c r="AO425">
        <v>31</v>
      </c>
      <c r="AP425">
        <v>1.86</v>
      </c>
      <c r="AQ425">
        <v>1.79</v>
      </c>
      <c r="AR425">
        <v>2.06</v>
      </c>
      <c r="AS425">
        <v>1.96</v>
      </c>
      <c r="AT425">
        <v>15</v>
      </c>
      <c r="AU425">
        <v>-0.5</v>
      </c>
      <c r="AV425">
        <v>1.95</v>
      </c>
      <c r="AW425">
        <v>1.88</v>
      </c>
      <c r="AX425">
        <v>1.98</v>
      </c>
      <c r="AY425">
        <v>1.9</v>
      </c>
      <c r="AZ425">
        <v>2.0499999999999998</v>
      </c>
      <c r="BA425">
        <v>3.58</v>
      </c>
      <c r="BB425">
        <v>3.67</v>
      </c>
    </row>
    <row r="426" spans="1:54" s="4" customFormat="1" x14ac:dyDescent="0.25">
      <c r="A426" t="s">
        <v>212</v>
      </c>
      <c r="B426" s="3">
        <v>43529</v>
      </c>
      <c r="C426" t="s">
        <v>239</v>
      </c>
      <c r="D426" t="s">
        <v>219</v>
      </c>
      <c r="E426">
        <v>1</v>
      </c>
      <c r="F426">
        <v>1</v>
      </c>
      <c r="G426" t="str">
        <f t="shared" si="52"/>
        <v>D</v>
      </c>
      <c r="H426">
        <v>0</v>
      </c>
      <c r="I426">
        <v>0</v>
      </c>
      <c r="J426" t="str">
        <f t="shared" si="53"/>
        <v>D</v>
      </c>
      <c r="K426" s="4" t="s">
        <v>388</v>
      </c>
      <c r="L426">
        <v>1</v>
      </c>
      <c r="M426">
        <v>1</v>
      </c>
      <c r="N426">
        <v>0</v>
      </c>
      <c r="O426">
        <v>0</v>
      </c>
      <c r="P426">
        <v>2.1</v>
      </c>
      <c r="Q426">
        <v>3.4</v>
      </c>
      <c r="R426">
        <v>3.3</v>
      </c>
      <c r="S426">
        <v>2.2000000000000002</v>
      </c>
      <c r="T426">
        <v>3.3</v>
      </c>
      <c r="U426">
        <v>3</v>
      </c>
      <c r="V426">
        <v>2.1</v>
      </c>
      <c r="W426">
        <v>3.3</v>
      </c>
      <c r="X426">
        <v>3.15</v>
      </c>
      <c r="Y426">
        <v>2.2000000000000002</v>
      </c>
      <c r="Z426">
        <v>3.47</v>
      </c>
      <c r="AA426">
        <v>3.24</v>
      </c>
      <c r="AB426">
        <v>2.15</v>
      </c>
      <c r="AC426">
        <v>3.4</v>
      </c>
      <c r="AD426">
        <v>3.25</v>
      </c>
      <c r="AE426">
        <v>2.2000000000000002</v>
      </c>
      <c r="AF426">
        <v>3.4</v>
      </c>
      <c r="AG426">
        <v>3.3</v>
      </c>
      <c r="AH426">
        <v>33</v>
      </c>
      <c r="AI426">
        <v>2.2999999999999998</v>
      </c>
      <c r="AJ426">
        <v>2.17</v>
      </c>
      <c r="AK426">
        <v>3.55</v>
      </c>
      <c r="AL426">
        <v>3.3</v>
      </c>
      <c r="AM426">
        <v>3.4</v>
      </c>
      <c r="AN426">
        <v>3.13</v>
      </c>
      <c r="AO426">
        <v>32</v>
      </c>
      <c r="AP426">
        <v>2.08</v>
      </c>
      <c r="AQ426">
        <v>1.97</v>
      </c>
      <c r="AR426">
        <v>1.9</v>
      </c>
      <c r="AS426">
        <v>1.79</v>
      </c>
      <c r="AT426">
        <v>16</v>
      </c>
      <c r="AU426">
        <v>-0.25</v>
      </c>
      <c r="AV426">
        <v>1.98</v>
      </c>
      <c r="AW426">
        <v>1.88</v>
      </c>
      <c r="AX426">
        <v>2</v>
      </c>
      <c r="AY426">
        <v>1.92</v>
      </c>
      <c r="AZ426">
        <v>2.29</v>
      </c>
      <c r="BA426">
        <v>3.53</v>
      </c>
      <c r="BB426">
        <v>3.15</v>
      </c>
    </row>
    <row r="427" spans="1:54" s="4" customFormat="1" x14ac:dyDescent="0.25">
      <c r="A427" t="s">
        <v>212</v>
      </c>
      <c r="B427" s="3">
        <v>43529</v>
      </c>
      <c r="C427" t="s">
        <v>245</v>
      </c>
      <c r="D427" t="s">
        <v>237</v>
      </c>
      <c r="E427">
        <v>2</v>
      </c>
      <c r="F427">
        <v>0</v>
      </c>
      <c r="G427" t="str">
        <f t="shared" si="52"/>
        <v>H</v>
      </c>
      <c r="H427">
        <v>1</v>
      </c>
      <c r="I427">
        <v>0</v>
      </c>
      <c r="J427" t="str">
        <f t="shared" si="53"/>
        <v>H</v>
      </c>
      <c r="K427" s="4" t="s">
        <v>339</v>
      </c>
      <c r="L427">
        <v>0</v>
      </c>
      <c r="M427">
        <v>2</v>
      </c>
      <c r="N427">
        <v>0</v>
      </c>
      <c r="O427">
        <v>0</v>
      </c>
      <c r="P427">
        <v>1.95</v>
      </c>
      <c r="Q427">
        <v>3.5</v>
      </c>
      <c r="R427">
        <v>3.8</v>
      </c>
      <c r="S427">
        <v>1.85</v>
      </c>
      <c r="T427">
        <v>3.5</v>
      </c>
      <c r="U427">
        <v>3.8</v>
      </c>
      <c r="V427">
        <v>1.95</v>
      </c>
      <c r="W427">
        <v>3.35</v>
      </c>
      <c r="X427">
        <v>3.5</v>
      </c>
      <c r="Y427">
        <v>2</v>
      </c>
      <c r="Z427">
        <v>3.57</v>
      </c>
      <c r="AA427">
        <v>3.68</v>
      </c>
      <c r="AB427">
        <v>2</v>
      </c>
      <c r="AC427">
        <v>3.4</v>
      </c>
      <c r="AD427">
        <v>3.7</v>
      </c>
      <c r="AE427">
        <v>2</v>
      </c>
      <c r="AF427">
        <v>3.5</v>
      </c>
      <c r="AG427">
        <v>3.6</v>
      </c>
      <c r="AH427">
        <v>33</v>
      </c>
      <c r="AI427">
        <v>2.0499999999999998</v>
      </c>
      <c r="AJ427">
        <v>1.95</v>
      </c>
      <c r="AK427">
        <v>3.6</v>
      </c>
      <c r="AL427">
        <v>3.41</v>
      </c>
      <c r="AM427">
        <v>4.2</v>
      </c>
      <c r="AN427">
        <v>3.62</v>
      </c>
      <c r="AO427">
        <v>31</v>
      </c>
      <c r="AP427">
        <v>1.95</v>
      </c>
      <c r="AQ427">
        <v>1.86</v>
      </c>
      <c r="AR427">
        <v>2</v>
      </c>
      <c r="AS427">
        <v>1.89</v>
      </c>
      <c r="AT427">
        <v>16</v>
      </c>
      <c r="AU427">
        <v>-0.5</v>
      </c>
      <c r="AV427">
        <v>2.06</v>
      </c>
      <c r="AW427">
        <v>1.98</v>
      </c>
      <c r="AX427">
        <v>1.86</v>
      </c>
      <c r="AY427">
        <v>1.81</v>
      </c>
      <c r="AZ427">
        <v>1.83</v>
      </c>
      <c r="BA427">
        <v>3.82</v>
      </c>
      <c r="BB427">
        <v>4.32</v>
      </c>
    </row>
    <row r="428" spans="1:54" s="4" customFormat="1" x14ac:dyDescent="0.25">
      <c r="A428" t="s">
        <v>212</v>
      </c>
      <c r="B428" s="3">
        <v>43533</v>
      </c>
      <c r="C428" t="s">
        <v>215</v>
      </c>
      <c r="D428" t="s">
        <v>213</v>
      </c>
      <c r="E428">
        <v>2</v>
      </c>
      <c r="F428">
        <v>1</v>
      </c>
      <c r="G428" t="str">
        <f t="shared" si="52"/>
        <v>H</v>
      </c>
      <c r="H428">
        <v>1</v>
      </c>
      <c r="I428">
        <v>0</v>
      </c>
      <c r="J428" t="str">
        <f t="shared" si="53"/>
        <v>H</v>
      </c>
      <c r="K428" t="s">
        <v>386</v>
      </c>
      <c r="L428">
        <v>1</v>
      </c>
      <c r="M428">
        <v>1</v>
      </c>
      <c r="N428">
        <v>0</v>
      </c>
      <c r="O428">
        <v>0</v>
      </c>
      <c r="P428">
        <v>2</v>
      </c>
      <c r="Q428">
        <v>3.5</v>
      </c>
      <c r="R428">
        <v>3.6</v>
      </c>
      <c r="S428">
        <v>1.9</v>
      </c>
      <c r="T428">
        <v>3.3</v>
      </c>
      <c r="U428">
        <v>3.9</v>
      </c>
      <c r="V428">
        <v>1.9</v>
      </c>
      <c r="W428">
        <v>3.2</v>
      </c>
      <c r="X428">
        <v>3.9</v>
      </c>
      <c r="Y428">
        <v>1.93</v>
      </c>
      <c r="Z428">
        <v>3.43</v>
      </c>
      <c r="AA428">
        <v>4.1399999999999997</v>
      </c>
      <c r="AB428">
        <v>1.95</v>
      </c>
      <c r="AC428">
        <v>3.3</v>
      </c>
      <c r="AD428">
        <v>4</v>
      </c>
      <c r="AE428">
        <v>1.93</v>
      </c>
      <c r="AF428">
        <v>3.3</v>
      </c>
      <c r="AG428">
        <v>4.2</v>
      </c>
      <c r="AH428">
        <v>33</v>
      </c>
      <c r="AI428">
        <v>2</v>
      </c>
      <c r="AJ428">
        <v>1.92</v>
      </c>
      <c r="AK428">
        <v>3.5</v>
      </c>
      <c r="AL428">
        <v>3.26</v>
      </c>
      <c r="AM428">
        <v>4.25</v>
      </c>
      <c r="AN428">
        <v>3.89</v>
      </c>
      <c r="AO428">
        <v>29</v>
      </c>
      <c r="AP428">
        <v>2.2999999999999998</v>
      </c>
      <c r="AQ428">
        <v>2.1800000000000002</v>
      </c>
      <c r="AR428">
        <v>1.7</v>
      </c>
      <c r="AS428">
        <v>1.63</v>
      </c>
      <c r="AT428">
        <v>17</v>
      </c>
      <c r="AU428">
        <v>-0.5</v>
      </c>
      <c r="AV428">
        <v>2</v>
      </c>
      <c r="AW428">
        <v>1.92</v>
      </c>
      <c r="AX428">
        <v>1.97</v>
      </c>
      <c r="AY428">
        <v>1.88</v>
      </c>
      <c r="AZ428">
        <v>1.88</v>
      </c>
      <c r="BA428">
        <v>3.55</v>
      </c>
      <c r="BB428">
        <v>4.43</v>
      </c>
    </row>
    <row r="429" spans="1:54" s="4" customFormat="1" x14ac:dyDescent="0.25">
      <c r="A429" t="s">
        <v>212</v>
      </c>
      <c r="B429" s="3">
        <v>43533</v>
      </c>
      <c r="C429" t="s">
        <v>218</v>
      </c>
      <c r="D429" t="s">
        <v>233</v>
      </c>
      <c r="E429">
        <v>1</v>
      </c>
      <c r="F429">
        <v>1</v>
      </c>
      <c r="G429" t="str">
        <f t="shared" si="52"/>
        <v>D</v>
      </c>
      <c r="H429">
        <v>0</v>
      </c>
      <c r="I429">
        <v>1</v>
      </c>
      <c r="J429" t="str">
        <f t="shared" si="53"/>
        <v>A</v>
      </c>
      <c r="K429" t="s">
        <v>474</v>
      </c>
      <c r="L429">
        <v>3</v>
      </c>
      <c r="M429">
        <v>1</v>
      </c>
      <c r="N429">
        <v>0</v>
      </c>
      <c r="O429">
        <v>0</v>
      </c>
      <c r="P429">
        <v>3.25</v>
      </c>
      <c r="Q429">
        <v>3.4</v>
      </c>
      <c r="R429">
        <v>2.15</v>
      </c>
      <c r="S429">
        <v>3.1</v>
      </c>
      <c r="T429">
        <v>3.2</v>
      </c>
      <c r="U429">
        <v>2.2000000000000002</v>
      </c>
      <c r="V429">
        <v>3.25</v>
      </c>
      <c r="W429">
        <v>3.2</v>
      </c>
      <c r="X429">
        <v>2.1</v>
      </c>
      <c r="Y429">
        <v>3.5</v>
      </c>
      <c r="Z429">
        <v>3.38</v>
      </c>
      <c r="AA429">
        <v>2.13</v>
      </c>
      <c r="AB429">
        <v>3.25</v>
      </c>
      <c r="AC429">
        <v>3.3</v>
      </c>
      <c r="AD429">
        <v>2.2000000000000002</v>
      </c>
      <c r="AE429">
        <v>3.3</v>
      </c>
      <c r="AF429">
        <v>3.3</v>
      </c>
      <c r="AG429">
        <v>2.2000000000000002</v>
      </c>
      <c r="AH429">
        <v>33</v>
      </c>
      <c r="AI429">
        <v>3.5</v>
      </c>
      <c r="AJ429">
        <v>3.23</v>
      </c>
      <c r="AK429">
        <v>3.4</v>
      </c>
      <c r="AL429">
        <v>3.23</v>
      </c>
      <c r="AM429">
        <v>2.2200000000000002</v>
      </c>
      <c r="AN429">
        <v>2.15</v>
      </c>
      <c r="AO429">
        <v>30</v>
      </c>
      <c r="AP429">
        <v>2.15</v>
      </c>
      <c r="AQ429">
        <v>2.06</v>
      </c>
      <c r="AR429">
        <v>1.8</v>
      </c>
      <c r="AS429">
        <v>1.71</v>
      </c>
      <c r="AT429">
        <v>17</v>
      </c>
      <c r="AU429">
        <v>0.25</v>
      </c>
      <c r="AV429">
        <v>2.02</v>
      </c>
      <c r="AW429">
        <v>1.94</v>
      </c>
      <c r="AX429">
        <v>1.92</v>
      </c>
      <c r="AY429">
        <v>1.86</v>
      </c>
      <c r="AZ429">
        <v>3.41</v>
      </c>
      <c r="BA429">
        <v>3.37</v>
      </c>
      <c r="BB429">
        <v>2.2400000000000002</v>
      </c>
    </row>
    <row r="430" spans="1:54" s="4" customFormat="1" x14ac:dyDescent="0.25">
      <c r="A430" t="s">
        <v>212</v>
      </c>
      <c r="B430" s="3">
        <v>43533</v>
      </c>
      <c r="C430" t="s">
        <v>221</v>
      </c>
      <c r="D430" t="s">
        <v>236</v>
      </c>
      <c r="E430">
        <v>0</v>
      </c>
      <c r="F430">
        <v>4</v>
      </c>
      <c r="G430" t="str">
        <f t="shared" si="52"/>
        <v>A</v>
      </c>
      <c r="H430">
        <v>0</v>
      </c>
      <c r="I430">
        <v>3</v>
      </c>
      <c r="J430" t="str">
        <f t="shared" si="53"/>
        <v>A</v>
      </c>
      <c r="K430" t="s">
        <v>220</v>
      </c>
      <c r="L430">
        <v>2</v>
      </c>
      <c r="M430">
        <v>0</v>
      </c>
      <c r="N430">
        <v>0</v>
      </c>
      <c r="O430">
        <v>0</v>
      </c>
      <c r="P430">
        <v>3.8</v>
      </c>
      <c r="Q430">
        <v>3.6</v>
      </c>
      <c r="R430">
        <v>1.9</v>
      </c>
      <c r="S430">
        <v>3.6</v>
      </c>
      <c r="T430">
        <v>3.3</v>
      </c>
      <c r="U430">
        <v>1.95</v>
      </c>
      <c r="V430">
        <v>3.8</v>
      </c>
      <c r="W430">
        <v>3.35</v>
      </c>
      <c r="X430">
        <v>1.85</v>
      </c>
      <c r="Y430">
        <v>4.04</v>
      </c>
      <c r="Z430">
        <v>3.55</v>
      </c>
      <c r="AA430">
        <v>1.89</v>
      </c>
      <c r="AB430">
        <v>4</v>
      </c>
      <c r="AC430">
        <v>3.4</v>
      </c>
      <c r="AD430">
        <v>1.91</v>
      </c>
      <c r="AE430">
        <v>4</v>
      </c>
      <c r="AF430">
        <v>3.5</v>
      </c>
      <c r="AG430">
        <v>1.91</v>
      </c>
      <c r="AH430">
        <v>33</v>
      </c>
      <c r="AI430">
        <v>4.0999999999999996</v>
      </c>
      <c r="AJ430">
        <v>3.81</v>
      </c>
      <c r="AK430">
        <v>3.6</v>
      </c>
      <c r="AL430">
        <v>3.38</v>
      </c>
      <c r="AM430">
        <v>1.95</v>
      </c>
      <c r="AN430">
        <v>1.9</v>
      </c>
      <c r="AO430">
        <v>30</v>
      </c>
      <c r="AP430">
        <v>2.1</v>
      </c>
      <c r="AQ430">
        <v>1.95</v>
      </c>
      <c r="AR430">
        <v>1.86</v>
      </c>
      <c r="AS430">
        <v>1.8</v>
      </c>
      <c r="AT430">
        <v>17</v>
      </c>
      <c r="AU430">
        <v>0.5</v>
      </c>
      <c r="AV430">
        <v>1.96</v>
      </c>
      <c r="AW430">
        <v>1.89</v>
      </c>
      <c r="AX430">
        <v>1.97</v>
      </c>
      <c r="AY430">
        <v>1.91</v>
      </c>
      <c r="AZ430">
        <v>5.43</v>
      </c>
      <c r="BA430">
        <v>3.89</v>
      </c>
      <c r="BB430">
        <v>1.66</v>
      </c>
    </row>
    <row r="431" spans="1:54" s="4" customFormat="1" x14ac:dyDescent="0.25">
      <c r="A431" t="s">
        <v>212</v>
      </c>
      <c r="B431" s="3">
        <v>43533</v>
      </c>
      <c r="C431" t="s">
        <v>231</v>
      </c>
      <c r="D431" t="s">
        <v>227</v>
      </c>
      <c r="E431">
        <v>2</v>
      </c>
      <c r="F431">
        <v>3</v>
      </c>
      <c r="G431" t="str">
        <f t="shared" si="52"/>
        <v>A</v>
      </c>
      <c r="H431">
        <v>1</v>
      </c>
      <c r="I431">
        <v>1</v>
      </c>
      <c r="J431" t="str">
        <f t="shared" si="53"/>
        <v>D</v>
      </c>
      <c r="K431" t="s">
        <v>631</v>
      </c>
      <c r="L431">
        <v>0</v>
      </c>
      <c r="M431">
        <v>3</v>
      </c>
      <c r="N431">
        <v>0</v>
      </c>
      <c r="O431">
        <v>0</v>
      </c>
      <c r="P431">
        <v>2.25</v>
      </c>
      <c r="Q431">
        <v>3.6</v>
      </c>
      <c r="R431">
        <v>3</v>
      </c>
      <c r="S431">
        <v>2.1</v>
      </c>
      <c r="T431">
        <v>3.25</v>
      </c>
      <c r="U431">
        <v>3.25</v>
      </c>
      <c r="V431">
        <v>2.2000000000000002</v>
      </c>
      <c r="W431">
        <v>3.1</v>
      </c>
      <c r="X431">
        <v>3.05</v>
      </c>
      <c r="Y431">
        <v>2.34</v>
      </c>
      <c r="Z431">
        <v>3.29</v>
      </c>
      <c r="AA431">
        <v>3.11</v>
      </c>
      <c r="AB431">
        <v>2.2999999999999998</v>
      </c>
      <c r="AC431">
        <v>3.2</v>
      </c>
      <c r="AD431">
        <v>3.1</v>
      </c>
      <c r="AE431">
        <v>2.25</v>
      </c>
      <c r="AF431">
        <v>3.25</v>
      </c>
      <c r="AG431">
        <v>3.2</v>
      </c>
      <c r="AH431">
        <v>32</v>
      </c>
      <c r="AI431">
        <v>2.35</v>
      </c>
      <c r="AJ431">
        <v>2.2400000000000002</v>
      </c>
      <c r="AK431">
        <v>3.6</v>
      </c>
      <c r="AL431">
        <v>3.2</v>
      </c>
      <c r="AM431">
        <v>3.3</v>
      </c>
      <c r="AN431">
        <v>3.07</v>
      </c>
      <c r="AO431">
        <v>28</v>
      </c>
      <c r="AP431">
        <v>2.25</v>
      </c>
      <c r="AQ431">
        <v>2.13</v>
      </c>
      <c r="AR431">
        <v>1.75</v>
      </c>
      <c r="AS431">
        <v>1.66</v>
      </c>
      <c r="AT431">
        <v>16</v>
      </c>
      <c r="AU431">
        <v>-0.25</v>
      </c>
      <c r="AV431">
        <v>2.0099999999999998</v>
      </c>
      <c r="AW431">
        <v>1.96</v>
      </c>
      <c r="AX431">
        <v>1.92</v>
      </c>
      <c r="AY431">
        <v>1.85</v>
      </c>
      <c r="AZ431">
        <v>2.09</v>
      </c>
      <c r="BA431">
        <v>3.83</v>
      </c>
      <c r="BB431">
        <v>3.34</v>
      </c>
    </row>
    <row r="432" spans="1:54" s="4" customFormat="1" x14ac:dyDescent="0.25">
      <c r="A432" t="s">
        <v>212</v>
      </c>
      <c r="B432" s="3">
        <v>43533</v>
      </c>
      <c r="C432" t="s">
        <v>219</v>
      </c>
      <c r="D432" t="s">
        <v>234</v>
      </c>
      <c r="E432">
        <v>3</v>
      </c>
      <c r="F432">
        <v>0</v>
      </c>
      <c r="G432" t="str">
        <f t="shared" si="52"/>
        <v>H</v>
      </c>
      <c r="H432">
        <v>2</v>
      </c>
      <c r="I432">
        <v>0</v>
      </c>
      <c r="J432" t="str">
        <f t="shared" si="53"/>
        <v>H</v>
      </c>
      <c r="K432" t="s">
        <v>244</v>
      </c>
      <c r="L432">
        <v>0</v>
      </c>
      <c r="M432">
        <v>1</v>
      </c>
      <c r="N432">
        <v>0</v>
      </c>
      <c r="O432">
        <v>0</v>
      </c>
      <c r="P432">
        <v>2.62</v>
      </c>
      <c r="Q432">
        <v>3.4</v>
      </c>
      <c r="R432">
        <v>2.5</v>
      </c>
      <c r="S432">
        <v>2.5</v>
      </c>
      <c r="T432">
        <v>3.2</v>
      </c>
      <c r="U432">
        <v>2.65</v>
      </c>
      <c r="V432">
        <v>2.65</v>
      </c>
      <c r="W432">
        <v>3.1</v>
      </c>
      <c r="X432">
        <v>2.5</v>
      </c>
      <c r="Y432">
        <v>2.8</v>
      </c>
      <c r="Z432">
        <v>3.23</v>
      </c>
      <c r="AA432">
        <v>2.62</v>
      </c>
      <c r="AB432">
        <v>2.75</v>
      </c>
      <c r="AC432">
        <v>3.2</v>
      </c>
      <c r="AD432">
        <v>2.5499999999999998</v>
      </c>
      <c r="AE432">
        <v>2.8</v>
      </c>
      <c r="AF432">
        <v>3.2</v>
      </c>
      <c r="AG432">
        <v>2.5499999999999998</v>
      </c>
      <c r="AH432">
        <v>33</v>
      </c>
      <c r="AI432">
        <v>2.85</v>
      </c>
      <c r="AJ432">
        <v>2.67</v>
      </c>
      <c r="AK432">
        <v>3.4</v>
      </c>
      <c r="AL432">
        <v>3.16</v>
      </c>
      <c r="AM432">
        <v>2.7</v>
      </c>
      <c r="AN432">
        <v>2.54</v>
      </c>
      <c r="AO432">
        <v>29</v>
      </c>
      <c r="AP432">
        <v>2.2000000000000002</v>
      </c>
      <c r="AQ432">
        <v>2.08</v>
      </c>
      <c r="AR432">
        <v>1.75</v>
      </c>
      <c r="AS432">
        <v>1.69</v>
      </c>
      <c r="AT432">
        <v>17</v>
      </c>
      <c r="AU432">
        <v>0</v>
      </c>
      <c r="AV432">
        <v>2.08</v>
      </c>
      <c r="AW432">
        <v>1.98</v>
      </c>
      <c r="AX432">
        <v>1.94</v>
      </c>
      <c r="AY432">
        <v>1.83</v>
      </c>
      <c r="AZ432">
        <v>3.04</v>
      </c>
      <c r="BA432">
        <v>3.46</v>
      </c>
      <c r="BB432">
        <v>2.39</v>
      </c>
    </row>
    <row r="433" spans="1:54" s="4" customFormat="1" x14ac:dyDescent="0.25">
      <c r="A433" t="s">
        <v>212</v>
      </c>
      <c r="B433" s="3">
        <v>43533</v>
      </c>
      <c r="C433" t="s">
        <v>240</v>
      </c>
      <c r="D433" t="s">
        <v>214</v>
      </c>
      <c r="E433">
        <v>2</v>
      </c>
      <c r="F433">
        <v>1</v>
      </c>
      <c r="G433" t="str">
        <f t="shared" si="52"/>
        <v>H</v>
      </c>
      <c r="H433">
        <v>0</v>
      </c>
      <c r="I433">
        <v>1</v>
      </c>
      <c r="J433" t="str">
        <f t="shared" si="53"/>
        <v>A</v>
      </c>
      <c r="K433" t="s">
        <v>624</v>
      </c>
      <c r="L433">
        <v>3</v>
      </c>
      <c r="M433">
        <v>2</v>
      </c>
      <c r="N433">
        <v>0</v>
      </c>
      <c r="O433">
        <v>1</v>
      </c>
      <c r="P433">
        <v>2.2999999999999998</v>
      </c>
      <c r="Q433">
        <v>3.5</v>
      </c>
      <c r="R433">
        <v>2.9</v>
      </c>
      <c r="S433">
        <v>2.2999999999999998</v>
      </c>
      <c r="T433">
        <v>3.2</v>
      </c>
      <c r="U433">
        <v>2.95</v>
      </c>
      <c r="V433">
        <v>2.2999999999999998</v>
      </c>
      <c r="W433">
        <v>3.05</v>
      </c>
      <c r="X433">
        <v>2.95</v>
      </c>
      <c r="Y433">
        <v>2.36</v>
      </c>
      <c r="Z433">
        <v>3.34</v>
      </c>
      <c r="AA433">
        <v>3.03</v>
      </c>
      <c r="AB433">
        <v>2.38</v>
      </c>
      <c r="AC433">
        <v>3.2</v>
      </c>
      <c r="AD433">
        <v>3</v>
      </c>
      <c r="AE433">
        <v>2.4500000000000002</v>
      </c>
      <c r="AF433">
        <v>3.13</v>
      </c>
      <c r="AG433">
        <v>3.1</v>
      </c>
      <c r="AH433">
        <v>33</v>
      </c>
      <c r="AI433">
        <v>2.4900000000000002</v>
      </c>
      <c r="AJ433">
        <v>2.34</v>
      </c>
      <c r="AK433">
        <v>3.5</v>
      </c>
      <c r="AL433">
        <v>3.15</v>
      </c>
      <c r="AM433">
        <v>3.15</v>
      </c>
      <c r="AN433">
        <v>2.95</v>
      </c>
      <c r="AO433">
        <v>29</v>
      </c>
      <c r="AP433">
        <v>2.4500000000000002</v>
      </c>
      <c r="AQ433">
        <v>2.2799999999999998</v>
      </c>
      <c r="AR433">
        <v>1.65</v>
      </c>
      <c r="AS433">
        <v>1.58</v>
      </c>
      <c r="AT433">
        <v>17</v>
      </c>
      <c r="AU433">
        <v>-0.25</v>
      </c>
      <c r="AV433">
        <v>2.12</v>
      </c>
      <c r="AW433">
        <v>2.0299999999999998</v>
      </c>
      <c r="AX433">
        <v>1.85</v>
      </c>
      <c r="AY433">
        <v>1.79</v>
      </c>
      <c r="AZ433">
        <v>2.54</v>
      </c>
      <c r="BA433">
        <v>3.32</v>
      </c>
      <c r="BB433">
        <v>2.93</v>
      </c>
    </row>
    <row r="434" spans="1:54" s="4" customFormat="1" x14ac:dyDescent="0.25">
      <c r="A434" t="s">
        <v>212</v>
      </c>
      <c r="B434" s="3">
        <v>43533</v>
      </c>
      <c r="C434" t="s">
        <v>243</v>
      </c>
      <c r="D434" t="s">
        <v>224</v>
      </c>
      <c r="E434">
        <v>3</v>
      </c>
      <c r="F434">
        <v>2</v>
      </c>
      <c r="G434" t="str">
        <f t="shared" si="52"/>
        <v>H</v>
      </c>
      <c r="H434">
        <v>0</v>
      </c>
      <c r="I434">
        <v>2</v>
      </c>
      <c r="J434" t="str">
        <f t="shared" si="53"/>
        <v>A</v>
      </c>
      <c r="K434" t="s">
        <v>475</v>
      </c>
      <c r="L434">
        <v>0</v>
      </c>
      <c r="M434">
        <v>1</v>
      </c>
      <c r="N434">
        <v>0</v>
      </c>
      <c r="O434">
        <v>0</v>
      </c>
      <c r="P434">
        <v>2.0499999999999998</v>
      </c>
      <c r="Q434">
        <v>3.5</v>
      </c>
      <c r="R434">
        <v>3.4</v>
      </c>
      <c r="S434">
        <v>2.1</v>
      </c>
      <c r="T434">
        <v>3.25</v>
      </c>
      <c r="U434">
        <v>3.3</v>
      </c>
      <c r="V434">
        <v>2.1</v>
      </c>
      <c r="W434">
        <v>3.15</v>
      </c>
      <c r="X434">
        <v>3.25</v>
      </c>
      <c r="Y434">
        <v>2.23</v>
      </c>
      <c r="Z434">
        <v>3.33</v>
      </c>
      <c r="AA434">
        <v>3.27</v>
      </c>
      <c r="AB434">
        <v>2.2000000000000002</v>
      </c>
      <c r="AC434">
        <v>3.25</v>
      </c>
      <c r="AD434">
        <v>3.3</v>
      </c>
      <c r="AE434">
        <v>2.15</v>
      </c>
      <c r="AF434">
        <v>3.3</v>
      </c>
      <c r="AG434">
        <v>3.4</v>
      </c>
      <c r="AH434">
        <v>33</v>
      </c>
      <c r="AI434">
        <v>2.25</v>
      </c>
      <c r="AJ434">
        <v>2.15</v>
      </c>
      <c r="AK434">
        <v>3.5</v>
      </c>
      <c r="AL434">
        <v>3.22</v>
      </c>
      <c r="AM434">
        <v>3.5</v>
      </c>
      <c r="AN434">
        <v>3.25</v>
      </c>
      <c r="AO434">
        <v>29</v>
      </c>
      <c r="AP434">
        <v>2.2000000000000002</v>
      </c>
      <c r="AQ434">
        <v>2.1</v>
      </c>
      <c r="AR434">
        <v>1.75</v>
      </c>
      <c r="AS434">
        <v>1.68</v>
      </c>
      <c r="AT434">
        <v>17</v>
      </c>
      <c r="AU434">
        <v>-0.25</v>
      </c>
      <c r="AV434">
        <v>1.95</v>
      </c>
      <c r="AW434">
        <v>1.87</v>
      </c>
      <c r="AX434">
        <v>2</v>
      </c>
      <c r="AY434">
        <v>1.93</v>
      </c>
      <c r="AZ434">
        <v>2.36</v>
      </c>
      <c r="BA434">
        <v>3.34</v>
      </c>
      <c r="BB434">
        <v>3.18</v>
      </c>
    </row>
    <row r="435" spans="1:54" s="4" customFormat="1" x14ac:dyDescent="0.25">
      <c r="A435" t="s">
        <v>212</v>
      </c>
      <c r="B435" s="3">
        <v>43533</v>
      </c>
      <c r="C435" t="s">
        <v>246</v>
      </c>
      <c r="D435" t="s">
        <v>225</v>
      </c>
      <c r="E435">
        <v>1</v>
      </c>
      <c r="F435">
        <v>0</v>
      </c>
      <c r="G435" t="str">
        <f t="shared" si="52"/>
        <v>H</v>
      </c>
      <c r="H435">
        <v>0</v>
      </c>
      <c r="I435">
        <v>0</v>
      </c>
      <c r="J435" t="str">
        <f t="shared" si="53"/>
        <v>D</v>
      </c>
      <c r="K435" t="s">
        <v>339</v>
      </c>
      <c r="L435">
        <v>2</v>
      </c>
      <c r="M435">
        <v>1</v>
      </c>
      <c r="N435">
        <v>0</v>
      </c>
      <c r="O435">
        <v>0</v>
      </c>
      <c r="P435">
        <v>2.0499999999999998</v>
      </c>
      <c r="Q435">
        <v>3.4</v>
      </c>
      <c r="R435">
        <v>3.5</v>
      </c>
      <c r="S435">
        <v>2</v>
      </c>
      <c r="T435">
        <v>3.2</v>
      </c>
      <c r="U435">
        <v>3.6</v>
      </c>
      <c r="V435">
        <v>2.0499999999999998</v>
      </c>
      <c r="W435">
        <v>3.15</v>
      </c>
      <c r="X435">
        <v>3.4</v>
      </c>
      <c r="Y435">
        <v>2.16</v>
      </c>
      <c r="Z435">
        <v>3.38</v>
      </c>
      <c r="AA435">
        <v>3.38</v>
      </c>
      <c r="AB435">
        <v>2.1</v>
      </c>
      <c r="AC435">
        <v>3.25</v>
      </c>
      <c r="AD435">
        <v>3.5</v>
      </c>
      <c r="AE435">
        <v>2.1</v>
      </c>
      <c r="AF435">
        <v>3.3</v>
      </c>
      <c r="AG435">
        <v>3.6</v>
      </c>
      <c r="AH435">
        <v>33</v>
      </c>
      <c r="AI435">
        <v>2.2000000000000002</v>
      </c>
      <c r="AJ435">
        <v>2.09</v>
      </c>
      <c r="AK435">
        <v>3.4</v>
      </c>
      <c r="AL435">
        <v>3.22</v>
      </c>
      <c r="AM435">
        <v>3.65</v>
      </c>
      <c r="AN435">
        <v>3.39</v>
      </c>
      <c r="AO435">
        <v>29</v>
      </c>
      <c r="AP435">
        <v>2.25</v>
      </c>
      <c r="AQ435">
        <v>2.15</v>
      </c>
      <c r="AR435">
        <v>1.7</v>
      </c>
      <c r="AS435">
        <v>1.64</v>
      </c>
      <c r="AT435">
        <v>15</v>
      </c>
      <c r="AU435">
        <v>-0.5</v>
      </c>
      <c r="AV435">
        <v>2.2000000000000002</v>
      </c>
      <c r="AW435">
        <v>2.08</v>
      </c>
      <c r="AX435">
        <v>1.8</v>
      </c>
      <c r="AY435">
        <v>1.72</v>
      </c>
      <c r="AZ435">
        <v>2.2000000000000002</v>
      </c>
      <c r="BA435">
        <v>3.26</v>
      </c>
      <c r="BB435">
        <v>3.62</v>
      </c>
    </row>
    <row r="436" spans="1:54" s="4" customFormat="1" x14ac:dyDescent="0.25">
      <c r="A436" t="s">
        <v>212</v>
      </c>
      <c r="B436" s="3">
        <v>43533</v>
      </c>
      <c r="C436" t="s">
        <v>239</v>
      </c>
      <c r="D436" t="s">
        <v>237</v>
      </c>
      <c r="E436">
        <v>1</v>
      </c>
      <c r="F436">
        <v>0</v>
      </c>
      <c r="G436" t="str">
        <f t="shared" si="52"/>
        <v>H</v>
      </c>
      <c r="H436">
        <v>0</v>
      </c>
      <c r="I436">
        <v>0</v>
      </c>
      <c r="J436" t="str">
        <f t="shared" si="53"/>
        <v>D</v>
      </c>
      <c r="K436" t="s">
        <v>232</v>
      </c>
      <c r="L436">
        <v>3</v>
      </c>
      <c r="M436">
        <v>1</v>
      </c>
      <c r="N436">
        <v>1</v>
      </c>
      <c r="O436">
        <v>1</v>
      </c>
      <c r="P436">
        <v>2.5499999999999998</v>
      </c>
      <c r="Q436">
        <v>3.4</v>
      </c>
      <c r="R436">
        <v>2.7</v>
      </c>
      <c r="S436">
        <v>2.7</v>
      </c>
      <c r="T436">
        <v>3.2</v>
      </c>
      <c r="U436">
        <v>2.4500000000000002</v>
      </c>
      <c r="V436">
        <v>2.5499999999999998</v>
      </c>
      <c r="W436">
        <v>3.1</v>
      </c>
      <c r="X436">
        <v>2.6</v>
      </c>
      <c r="Y436">
        <v>2.63</v>
      </c>
      <c r="Z436">
        <v>3.36</v>
      </c>
      <c r="AA436">
        <v>2.7</v>
      </c>
      <c r="AB436">
        <v>2.62</v>
      </c>
      <c r="AC436">
        <v>3.25</v>
      </c>
      <c r="AD436">
        <v>2.62</v>
      </c>
      <c r="AE436">
        <v>2.6</v>
      </c>
      <c r="AF436">
        <v>3.2</v>
      </c>
      <c r="AG436">
        <v>2.75</v>
      </c>
      <c r="AH436">
        <v>32</v>
      </c>
      <c r="AI436">
        <v>2.75</v>
      </c>
      <c r="AJ436">
        <v>2.6</v>
      </c>
      <c r="AK436">
        <v>3.4</v>
      </c>
      <c r="AL436">
        <v>3.18</v>
      </c>
      <c r="AM436">
        <v>2.8</v>
      </c>
      <c r="AN436">
        <v>2.58</v>
      </c>
      <c r="AO436">
        <v>28</v>
      </c>
      <c r="AP436">
        <v>2.2999999999999998</v>
      </c>
      <c r="AQ436">
        <v>2.1800000000000002</v>
      </c>
      <c r="AR436">
        <v>1.7</v>
      </c>
      <c r="AS436">
        <v>1.63</v>
      </c>
      <c r="AT436">
        <v>14</v>
      </c>
      <c r="AU436">
        <v>0</v>
      </c>
      <c r="AV436">
        <v>1.96</v>
      </c>
      <c r="AW436">
        <v>1.87</v>
      </c>
      <c r="AX436">
        <v>2.0099999999999998</v>
      </c>
      <c r="AY436">
        <v>1.92</v>
      </c>
      <c r="AZ436">
        <v>2.76</v>
      </c>
      <c r="BA436">
        <v>3.36</v>
      </c>
      <c r="BB436">
        <v>2.65</v>
      </c>
    </row>
    <row r="437" spans="1:54" s="4" customFormat="1" x14ac:dyDescent="0.25">
      <c r="A437" t="s">
        <v>212</v>
      </c>
      <c r="B437" s="3">
        <v>43533</v>
      </c>
      <c r="C437" t="s">
        <v>242</v>
      </c>
      <c r="D437" t="s">
        <v>216</v>
      </c>
      <c r="E437">
        <v>2</v>
      </c>
      <c r="F437">
        <v>0</v>
      </c>
      <c r="G437" t="str">
        <f t="shared" si="52"/>
        <v>H</v>
      </c>
      <c r="H437">
        <v>2</v>
      </c>
      <c r="I437">
        <v>0</v>
      </c>
      <c r="J437" t="str">
        <f t="shared" si="53"/>
        <v>H</v>
      </c>
      <c r="K437" t="s">
        <v>611</v>
      </c>
      <c r="L437">
        <v>1</v>
      </c>
      <c r="M437">
        <v>2</v>
      </c>
      <c r="N437">
        <v>0</v>
      </c>
      <c r="O437">
        <v>0</v>
      </c>
      <c r="P437">
        <v>2.5499999999999998</v>
      </c>
      <c r="Q437">
        <v>3.5</v>
      </c>
      <c r="R437">
        <v>2.6</v>
      </c>
      <c r="S437">
        <v>2.5499999999999998</v>
      </c>
      <c r="T437">
        <v>3.3</v>
      </c>
      <c r="U437">
        <v>2.5499999999999998</v>
      </c>
      <c r="V437">
        <v>2.5499999999999998</v>
      </c>
      <c r="W437">
        <v>3.2</v>
      </c>
      <c r="X437">
        <v>2.5</v>
      </c>
      <c r="Y437">
        <v>2.69</v>
      </c>
      <c r="Z437">
        <v>3.39</v>
      </c>
      <c r="AA437">
        <v>2.59</v>
      </c>
      <c r="AB437">
        <v>2.62</v>
      </c>
      <c r="AC437">
        <v>3.3</v>
      </c>
      <c r="AD437">
        <v>2.6</v>
      </c>
      <c r="AE437">
        <v>2.7</v>
      </c>
      <c r="AF437">
        <v>3.3</v>
      </c>
      <c r="AG437">
        <v>2.6</v>
      </c>
      <c r="AH437">
        <v>29</v>
      </c>
      <c r="AI437">
        <v>2.75</v>
      </c>
      <c r="AJ437">
        <v>2.59</v>
      </c>
      <c r="AK437">
        <v>3.5</v>
      </c>
      <c r="AL437">
        <v>3.24</v>
      </c>
      <c r="AM437">
        <v>2.65</v>
      </c>
      <c r="AN437">
        <v>2.5499999999999998</v>
      </c>
      <c r="AO437">
        <v>28</v>
      </c>
      <c r="AP437">
        <v>2</v>
      </c>
      <c r="AQ437">
        <v>1.89</v>
      </c>
      <c r="AR437">
        <v>1.95</v>
      </c>
      <c r="AS437">
        <v>1.86</v>
      </c>
      <c r="AT437">
        <v>16</v>
      </c>
      <c r="AU437">
        <v>0</v>
      </c>
      <c r="AV437">
        <v>2</v>
      </c>
      <c r="AW437">
        <v>1.92</v>
      </c>
      <c r="AX437">
        <v>1.96</v>
      </c>
      <c r="AY437">
        <v>1.88</v>
      </c>
      <c r="AZ437">
        <v>2.68</v>
      </c>
      <c r="BA437">
        <v>3.28</v>
      </c>
      <c r="BB437">
        <v>2.79</v>
      </c>
    </row>
    <row r="438" spans="1:54" s="4" customFormat="1" x14ac:dyDescent="0.25">
      <c r="A438" t="s">
        <v>212</v>
      </c>
      <c r="B438" s="3">
        <v>43533</v>
      </c>
      <c r="C438" t="s">
        <v>245</v>
      </c>
      <c r="D438" t="s">
        <v>228</v>
      </c>
      <c r="E438">
        <v>2</v>
      </c>
      <c r="F438">
        <v>0</v>
      </c>
      <c r="G438" t="str">
        <f t="shared" si="52"/>
        <v>H</v>
      </c>
      <c r="H438">
        <v>0</v>
      </c>
      <c r="I438">
        <v>0</v>
      </c>
      <c r="J438" t="str">
        <f t="shared" si="53"/>
        <v>D</v>
      </c>
      <c r="K438" t="s">
        <v>388</v>
      </c>
      <c r="L438">
        <v>3</v>
      </c>
      <c r="M438">
        <v>4</v>
      </c>
      <c r="N438">
        <v>0</v>
      </c>
      <c r="O438">
        <v>0</v>
      </c>
      <c r="P438">
        <v>2.4</v>
      </c>
      <c r="Q438">
        <v>3.2</v>
      </c>
      <c r="R438">
        <v>3</v>
      </c>
      <c r="S438">
        <v>2.2999999999999998</v>
      </c>
      <c r="T438">
        <v>3.2</v>
      </c>
      <c r="U438">
        <v>2.95</v>
      </c>
      <c r="V438">
        <v>2.4</v>
      </c>
      <c r="W438">
        <v>3.05</v>
      </c>
      <c r="X438">
        <v>2.8</v>
      </c>
      <c r="Y438">
        <v>2.57</v>
      </c>
      <c r="Z438">
        <v>3.2</v>
      </c>
      <c r="AA438">
        <v>2.89</v>
      </c>
      <c r="AB438">
        <v>2.5</v>
      </c>
      <c r="AC438">
        <v>3.2</v>
      </c>
      <c r="AD438">
        <v>2.88</v>
      </c>
      <c r="AE438">
        <v>2.5</v>
      </c>
      <c r="AF438">
        <v>3.2</v>
      </c>
      <c r="AG438">
        <v>2.88</v>
      </c>
      <c r="AH438">
        <v>33</v>
      </c>
      <c r="AI438">
        <v>2.57</v>
      </c>
      <c r="AJ438">
        <v>2.4300000000000002</v>
      </c>
      <c r="AK438">
        <v>3.3</v>
      </c>
      <c r="AL438">
        <v>3.14</v>
      </c>
      <c r="AM438">
        <v>3</v>
      </c>
      <c r="AN438">
        <v>2.82</v>
      </c>
      <c r="AO438">
        <v>29</v>
      </c>
      <c r="AP438">
        <v>2.15</v>
      </c>
      <c r="AQ438">
        <v>2.04</v>
      </c>
      <c r="AR438">
        <v>1.8</v>
      </c>
      <c r="AS438">
        <v>1.71</v>
      </c>
      <c r="AT438">
        <v>16</v>
      </c>
      <c r="AU438">
        <v>0</v>
      </c>
      <c r="AV438">
        <v>1.82</v>
      </c>
      <c r="AW438">
        <v>1.79</v>
      </c>
      <c r="AX438">
        <v>2.15</v>
      </c>
      <c r="AY438">
        <v>2.02</v>
      </c>
      <c r="AZ438">
        <v>2.5</v>
      </c>
      <c r="BA438">
        <v>3.71</v>
      </c>
      <c r="BB438">
        <v>2.72</v>
      </c>
    </row>
    <row r="439" spans="1:54" s="4" customFormat="1" x14ac:dyDescent="0.25">
      <c r="A439" t="s">
        <v>212</v>
      </c>
      <c r="B439" s="3">
        <v>43536</v>
      </c>
      <c r="C439" t="s">
        <v>213</v>
      </c>
      <c r="D439" t="s">
        <v>246</v>
      </c>
      <c r="E439">
        <v>1</v>
      </c>
      <c r="F439">
        <v>2</v>
      </c>
      <c r="G439" t="str">
        <f t="shared" ref="G439:G449" si="54">IF(OR(E439="",F439=""),"",IF(E439&gt;F439,"H",IF(E439=F439,"D","A")))</f>
        <v>A</v>
      </c>
      <c r="H439">
        <v>0</v>
      </c>
      <c r="I439">
        <v>2</v>
      </c>
      <c r="J439" t="str">
        <f t="shared" ref="J439:J449" si="55">IF(OR(H439="",I439=""),"",IF(H439&gt;I439,"H",IF(H439=I439,"D","A")))</f>
        <v>A</v>
      </c>
      <c r="K439" s="4" t="s">
        <v>338</v>
      </c>
      <c r="L439" s="4">
        <v>1</v>
      </c>
      <c r="M439" s="4">
        <v>2</v>
      </c>
      <c r="N439" s="4">
        <v>0</v>
      </c>
      <c r="O439" s="4">
        <v>0</v>
      </c>
      <c r="P439">
        <v>5</v>
      </c>
      <c r="Q439">
        <v>3.5</v>
      </c>
      <c r="R439">
        <v>1.72</v>
      </c>
      <c r="S439">
        <v>4.25</v>
      </c>
      <c r="T439">
        <v>3.4</v>
      </c>
      <c r="U439">
        <v>1.78</v>
      </c>
      <c r="V439">
        <v>4.3</v>
      </c>
      <c r="W439">
        <v>3.5</v>
      </c>
      <c r="X439">
        <v>1.7</v>
      </c>
      <c r="Y439">
        <v>4.38</v>
      </c>
      <c r="Z439">
        <v>3.81</v>
      </c>
      <c r="AA439">
        <v>1.77</v>
      </c>
      <c r="AB439">
        <v>4.5999999999999996</v>
      </c>
      <c r="AC439">
        <v>3.7</v>
      </c>
      <c r="AD439">
        <v>1.73</v>
      </c>
      <c r="AE439">
        <v>4.75</v>
      </c>
      <c r="AF439">
        <v>3.6</v>
      </c>
      <c r="AG439">
        <v>1.75</v>
      </c>
      <c r="AH439">
        <v>35</v>
      </c>
      <c r="AI439">
        <v>5</v>
      </c>
      <c r="AJ439">
        <v>4.38</v>
      </c>
      <c r="AK439">
        <v>3.81</v>
      </c>
      <c r="AL439">
        <v>3.57</v>
      </c>
      <c r="AM439">
        <v>1.8</v>
      </c>
      <c r="AN439">
        <v>1.74</v>
      </c>
      <c r="AO439">
        <v>34</v>
      </c>
      <c r="AP439">
        <v>2.15</v>
      </c>
      <c r="AQ439">
        <v>2.0499999999999998</v>
      </c>
      <c r="AR439">
        <v>1.8</v>
      </c>
      <c r="AS439">
        <v>1.73</v>
      </c>
      <c r="AT439">
        <v>16</v>
      </c>
      <c r="AU439">
        <v>0.75</v>
      </c>
      <c r="AV439">
        <v>1.86</v>
      </c>
      <c r="AW439">
        <v>1.82</v>
      </c>
      <c r="AX439">
        <v>2.0699999999999998</v>
      </c>
      <c r="AY439">
        <v>1.99</v>
      </c>
      <c r="AZ439">
        <v>4.6900000000000004</v>
      </c>
      <c r="BA439">
        <v>3.81</v>
      </c>
      <c r="BB439">
        <v>1.76</v>
      </c>
    </row>
    <row r="440" spans="1:54" s="4" customFormat="1" x14ac:dyDescent="0.25">
      <c r="A440" t="s">
        <v>212</v>
      </c>
      <c r="B440" s="3">
        <v>43536</v>
      </c>
      <c r="C440" t="s">
        <v>214</v>
      </c>
      <c r="D440" t="s">
        <v>222</v>
      </c>
      <c r="E440">
        <v>1</v>
      </c>
      <c r="F440">
        <v>1</v>
      </c>
      <c r="G440" t="str">
        <f t="shared" si="54"/>
        <v>D</v>
      </c>
      <c r="H440">
        <v>1</v>
      </c>
      <c r="I440">
        <v>0</v>
      </c>
      <c r="J440" t="str">
        <f t="shared" si="55"/>
        <v>H</v>
      </c>
      <c r="K440" s="4" t="s">
        <v>232</v>
      </c>
      <c r="L440" s="4">
        <v>0</v>
      </c>
      <c r="M440" s="4">
        <v>2</v>
      </c>
      <c r="N440" s="4">
        <v>0</v>
      </c>
      <c r="O440" s="4">
        <v>0</v>
      </c>
      <c r="P440">
        <v>2.0499999999999998</v>
      </c>
      <c r="Q440">
        <v>3.3</v>
      </c>
      <c r="R440">
        <v>3.6</v>
      </c>
      <c r="S440">
        <v>2</v>
      </c>
      <c r="T440">
        <v>3.2</v>
      </c>
      <c r="U440">
        <v>3.6</v>
      </c>
      <c r="V440">
        <v>1.95</v>
      </c>
      <c r="W440">
        <v>3.15</v>
      </c>
      <c r="X440">
        <v>3.65</v>
      </c>
      <c r="Y440">
        <v>2</v>
      </c>
      <c r="Z440">
        <v>3.53</v>
      </c>
      <c r="AA440">
        <v>3.73</v>
      </c>
      <c r="AB440">
        <v>2</v>
      </c>
      <c r="AC440">
        <v>3.5</v>
      </c>
      <c r="AD440">
        <v>3.6</v>
      </c>
      <c r="AE440">
        <v>2.0499999999999998</v>
      </c>
      <c r="AF440">
        <v>3.3</v>
      </c>
      <c r="AG440">
        <v>3.75</v>
      </c>
      <c r="AH440">
        <v>35</v>
      </c>
      <c r="AI440">
        <v>2.0499999999999998</v>
      </c>
      <c r="AJ440">
        <v>1.99</v>
      </c>
      <c r="AK440">
        <v>3.53</v>
      </c>
      <c r="AL440">
        <v>3.26</v>
      </c>
      <c r="AM440">
        <v>3.95</v>
      </c>
      <c r="AN440">
        <v>3.63</v>
      </c>
      <c r="AO440">
        <v>31</v>
      </c>
      <c r="AP440">
        <v>2.35</v>
      </c>
      <c r="AQ440">
        <v>2.21</v>
      </c>
      <c r="AR440">
        <v>1.7</v>
      </c>
      <c r="AS440">
        <v>1.62</v>
      </c>
      <c r="AT440">
        <v>17</v>
      </c>
      <c r="AU440">
        <v>-0.5</v>
      </c>
      <c r="AV440">
        <v>2.1</v>
      </c>
      <c r="AW440">
        <v>1.99</v>
      </c>
      <c r="AX440">
        <v>1.88</v>
      </c>
      <c r="AY440">
        <v>1.82</v>
      </c>
      <c r="AZ440">
        <v>2.21</v>
      </c>
      <c r="BA440">
        <v>3.41</v>
      </c>
      <c r="BB440">
        <v>3.42</v>
      </c>
    </row>
    <row r="441" spans="1:54" s="4" customFormat="1" x14ac:dyDescent="0.25">
      <c r="A441" t="s">
        <v>212</v>
      </c>
      <c r="B441" s="3">
        <v>43536</v>
      </c>
      <c r="C441" t="s">
        <v>234</v>
      </c>
      <c r="D441" t="s">
        <v>231</v>
      </c>
      <c r="E441">
        <v>3</v>
      </c>
      <c r="F441">
        <v>3</v>
      </c>
      <c r="G441" t="str">
        <f t="shared" si="54"/>
        <v>D</v>
      </c>
      <c r="H441">
        <v>0</v>
      </c>
      <c r="I441">
        <v>1</v>
      </c>
      <c r="J441" t="str">
        <f t="shared" si="55"/>
        <v>A</v>
      </c>
      <c r="K441" s="4" t="s">
        <v>611</v>
      </c>
      <c r="L441" s="4">
        <v>2</v>
      </c>
      <c r="M441" s="4">
        <v>1</v>
      </c>
      <c r="N441" s="4">
        <v>0</v>
      </c>
      <c r="O441" s="4">
        <v>0</v>
      </c>
      <c r="P441">
        <v>2.2000000000000002</v>
      </c>
      <c r="Q441">
        <v>3.4</v>
      </c>
      <c r="R441">
        <v>3.2</v>
      </c>
      <c r="S441">
        <v>2.1</v>
      </c>
      <c r="T441">
        <v>3.1</v>
      </c>
      <c r="U441">
        <v>3.4</v>
      </c>
      <c r="V441">
        <v>2.15</v>
      </c>
      <c r="W441">
        <v>3.05</v>
      </c>
      <c r="X441">
        <v>3.2</v>
      </c>
      <c r="Y441">
        <v>2.2999999999999998</v>
      </c>
      <c r="Z441">
        <v>3.12</v>
      </c>
      <c r="AA441">
        <v>3.4</v>
      </c>
      <c r="AB441">
        <v>2.25</v>
      </c>
      <c r="AC441">
        <v>3.1</v>
      </c>
      <c r="AD441">
        <v>3.4</v>
      </c>
      <c r="AE441">
        <v>2.25</v>
      </c>
      <c r="AF441">
        <v>3.2</v>
      </c>
      <c r="AG441">
        <v>3.3</v>
      </c>
      <c r="AH441">
        <v>35</v>
      </c>
      <c r="AI441">
        <v>2.2999999999999998</v>
      </c>
      <c r="AJ441">
        <v>2.2000000000000002</v>
      </c>
      <c r="AK441">
        <v>3.4</v>
      </c>
      <c r="AL441">
        <v>3.11</v>
      </c>
      <c r="AM441">
        <v>3.45</v>
      </c>
      <c r="AN441">
        <v>3.27</v>
      </c>
      <c r="AO441">
        <v>31</v>
      </c>
      <c r="AP441">
        <v>2.35</v>
      </c>
      <c r="AQ441">
        <v>2.1800000000000002</v>
      </c>
      <c r="AR441">
        <v>1.73</v>
      </c>
      <c r="AS441">
        <v>1.63</v>
      </c>
      <c r="AT441">
        <v>17</v>
      </c>
      <c r="AU441">
        <v>-0.25</v>
      </c>
      <c r="AV441">
        <v>1.96</v>
      </c>
      <c r="AW441">
        <v>1.91</v>
      </c>
      <c r="AX441">
        <v>1.95</v>
      </c>
      <c r="AY441">
        <v>1.9</v>
      </c>
      <c r="AZ441">
        <v>2.4300000000000002</v>
      </c>
      <c r="BA441">
        <v>3.25</v>
      </c>
      <c r="BB441">
        <v>3.15</v>
      </c>
    </row>
    <row r="442" spans="1:54" s="4" customFormat="1" x14ac:dyDescent="0.25">
      <c r="A442" t="s">
        <v>212</v>
      </c>
      <c r="B442" s="3">
        <v>43536</v>
      </c>
      <c r="C442" t="s">
        <v>224</v>
      </c>
      <c r="D442" t="s">
        <v>218</v>
      </c>
      <c r="E442">
        <v>1</v>
      </c>
      <c r="F442">
        <v>1</v>
      </c>
      <c r="G442" t="str">
        <f t="shared" si="54"/>
        <v>D</v>
      </c>
      <c r="H442">
        <v>1</v>
      </c>
      <c r="I442">
        <v>1</v>
      </c>
      <c r="J442" t="str">
        <f t="shared" si="55"/>
        <v>D</v>
      </c>
      <c r="K442" s="4" t="s">
        <v>247</v>
      </c>
      <c r="L442" s="4">
        <v>1</v>
      </c>
      <c r="M442" s="4">
        <v>1</v>
      </c>
      <c r="N442" s="4">
        <v>0</v>
      </c>
      <c r="O442" s="4">
        <v>0</v>
      </c>
      <c r="P442">
        <v>2.0499999999999998</v>
      </c>
      <c r="Q442">
        <v>3.4</v>
      </c>
      <c r="R442">
        <v>3.6</v>
      </c>
      <c r="S442">
        <v>2.15</v>
      </c>
      <c r="T442">
        <v>3.2</v>
      </c>
      <c r="U442">
        <v>3.25</v>
      </c>
      <c r="V442">
        <v>2.0499999999999998</v>
      </c>
      <c r="W442">
        <v>3.15</v>
      </c>
      <c r="X442">
        <v>3.5</v>
      </c>
      <c r="Y442">
        <v>2.14</v>
      </c>
      <c r="Z442">
        <v>3.35</v>
      </c>
      <c r="AA442">
        <v>3.51</v>
      </c>
      <c r="AB442">
        <v>2.1</v>
      </c>
      <c r="AC442">
        <v>3.25</v>
      </c>
      <c r="AD442">
        <v>3.5</v>
      </c>
      <c r="AE442">
        <v>2.0499999999999998</v>
      </c>
      <c r="AF442">
        <v>3.25</v>
      </c>
      <c r="AG442">
        <v>3.7</v>
      </c>
      <c r="AH442">
        <v>35</v>
      </c>
      <c r="AI442">
        <v>2.15</v>
      </c>
      <c r="AJ442">
        <v>2.08</v>
      </c>
      <c r="AK442">
        <v>3.4</v>
      </c>
      <c r="AL442">
        <v>3.21</v>
      </c>
      <c r="AM442">
        <v>3.75</v>
      </c>
      <c r="AN442">
        <v>3.44</v>
      </c>
      <c r="AO442">
        <v>31</v>
      </c>
      <c r="AP442">
        <v>2.35</v>
      </c>
      <c r="AQ442">
        <v>2.17</v>
      </c>
      <c r="AR442">
        <v>1.7</v>
      </c>
      <c r="AS442">
        <v>1.64</v>
      </c>
      <c r="AT442">
        <v>17</v>
      </c>
      <c r="AU442">
        <v>-0.25</v>
      </c>
      <c r="AV442">
        <v>1.85</v>
      </c>
      <c r="AW442">
        <v>1.79</v>
      </c>
      <c r="AX442">
        <v>2.1</v>
      </c>
      <c r="AY442">
        <v>2.02</v>
      </c>
      <c r="AZ442">
        <v>2.23</v>
      </c>
      <c r="BA442">
        <v>3.32</v>
      </c>
      <c r="BB442">
        <v>3.47</v>
      </c>
    </row>
    <row r="443" spans="1:54" s="4" customFormat="1" x14ac:dyDescent="0.25">
      <c r="A443" t="s">
        <v>212</v>
      </c>
      <c r="B443" s="3">
        <v>43536</v>
      </c>
      <c r="C443" t="s">
        <v>227</v>
      </c>
      <c r="D443" t="s">
        <v>242</v>
      </c>
      <c r="E443">
        <v>2</v>
      </c>
      <c r="F443">
        <v>0</v>
      </c>
      <c r="G443" t="str">
        <f t="shared" si="54"/>
        <v>H</v>
      </c>
      <c r="H443">
        <v>1</v>
      </c>
      <c r="I443">
        <v>0</v>
      </c>
      <c r="J443" t="str">
        <f t="shared" si="55"/>
        <v>H</v>
      </c>
      <c r="K443" s="4" t="s">
        <v>226</v>
      </c>
      <c r="L443" s="4">
        <v>0</v>
      </c>
      <c r="M443" s="4">
        <v>1</v>
      </c>
      <c r="N443" s="4">
        <v>0</v>
      </c>
      <c r="O443" s="4">
        <v>0</v>
      </c>
      <c r="P443">
        <v>1.6</v>
      </c>
      <c r="Q443">
        <v>3.8</v>
      </c>
      <c r="R443">
        <v>5.75</v>
      </c>
      <c r="S443">
        <v>1.65</v>
      </c>
      <c r="T443">
        <v>3.6</v>
      </c>
      <c r="U443">
        <v>4.75</v>
      </c>
      <c r="V443">
        <v>1.6</v>
      </c>
      <c r="W443">
        <v>3.55</v>
      </c>
      <c r="X443">
        <v>5</v>
      </c>
      <c r="Y443">
        <v>1.64</v>
      </c>
      <c r="Z443">
        <v>3.76</v>
      </c>
      <c r="AA443">
        <v>5.48</v>
      </c>
      <c r="AB443">
        <v>1.67</v>
      </c>
      <c r="AC443">
        <v>3.6</v>
      </c>
      <c r="AD443">
        <v>5.25</v>
      </c>
      <c r="AE443">
        <v>1.65</v>
      </c>
      <c r="AF443">
        <v>3.7</v>
      </c>
      <c r="AG443">
        <v>5.4</v>
      </c>
      <c r="AH443">
        <v>32</v>
      </c>
      <c r="AI443">
        <v>1.7</v>
      </c>
      <c r="AJ443">
        <v>1.64</v>
      </c>
      <c r="AK443">
        <v>3.9</v>
      </c>
      <c r="AL443">
        <v>3.59</v>
      </c>
      <c r="AM443">
        <v>5.75</v>
      </c>
      <c r="AN443">
        <v>5.09</v>
      </c>
      <c r="AO443">
        <v>30</v>
      </c>
      <c r="AP443">
        <v>2.13</v>
      </c>
      <c r="AQ443">
        <v>2.0099999999999998</v>
      </c>
      <c r="AR443">
        <v>1.85</v>
      </c>
      <c r="AS443">
        <v>1.75</v>
      </c>
      <c r="AT443">
        <v>16</v>
      </c>
      <c r="AU443">
        <v>-0.75</v>
      </c>
      <c r="AV443">
        <v>1.9</v>
      </c>
      <c r="AW443">
        <v>1.84</v>
      </c>
      <c r="AX443">
        <v>2.0499999999999998</v>
      </c>
      <c r="AY443">
        <v>1.96</v>
      </c>
      <c r="AZ443">
        <v>1.63</v>
      </c>
      <c r="BA443">
        <v>3.95</v>
      </c>
      <c r="BB443">
        <v>5.62</v>
      </c>
    </row>
    <row r="444" spans="1:54" s="4" customFormat="1" x14ac:dyDescent="0.25">
      <c r="A444" t="s">
        <v>212</v>
      </c>
      <c r="B444" s="3">
        <v>43536</v>
      </c>
      <c r="C444" t="s">
        <v>230</v>
      </c>
      <c r="D444" t="s">
        <v>239</v>
      </c>
      <c r="E444">
        <v>3</v>
      </c>
      <c r="F444">
        <v>0</v>
      </c>
      <c r="G444" t="str">
        <f t="shared" si="54"/>
        <v>H</v>
      </c>
      <c r="H444">
        <v>0</v>
      </c>
      <c r="I444">
        <v>0</v>
      </c>
      <c r="J444" t="str">
        <f t="shared" si="55"/>
        <v>D</v>
      </c>
      <c r="K444" s="4" t="s">
        <v>619</v>
      </c>
      <c r="L444" s="4">
        <v>0</v>
      </c>
      <c r="M444" s="4">
        <v>2</v>
      </c>
      <c r="N444" s="4">
        <v>0</v>
      </c>
      <c r="O444" s="4">
        <v>0</v>
      </c>
      <c r="P444">
        <v>1.75</v>
      </c>
      <c r="Q444">
        <v>3.6</v>
      </c>
      <c r="R444">
        <v>4.75</v>
      </c>
      <c r="S444">
        <v>1.67</v>
      </c>
      <c r="T444">
        <v>3.6</v>
      </c>
      <c r="U444">
        <v>4.5999999999999996</v>
      </c>
      <c r="V444">
        <v>1.75</v>
      </c>
      <c r="W444">
        <v>3.4</v>
      </c>
      <c r="X444">
        <v>4.25</v>
      </c>
      <c r="Y444">
        <v>1.8</v>
      </c>
      <c r="Z444">
        <v>3.65</v>
      </c>
      <c r="AA444">
        <v>4.43</v>
      </c>
      <c r="AB444">
        <v>1.8</v>
      </c>
      <c r="AC444">
        <v>3.5</v>
      </c>
      <c r="AD444">
        <v>4.4000000000000004</v>
      </c>
      <c r="AE444">
        <v>1.8</v>
      </c>
      <c r="AF444">
        <v>3.5</v>
      </c>
      <c r="AG444">
        <v>4.5</v>
      </c>
      <c r="AH444">
        <v>35</v>
      </c>
      <c r="AI444">
        <v>1.85</v>
      </c>
      <c r="AJ444">
        <v>1.77</v>
      </c>
      <c r="AK444">
        <v>3.7</v>
      </c>
      <c r="AL444">
        <v>3.49</v>
      </c>
      <c r="AM444">
        <v>4.8</v>
      </c>
      <c r="AN444">
        <v>4.3099999999999996</v>
      </c>
      <c r="AO444">
        <v>34</v>
      </c>
      <c r="AP444">
        <v>2.1</v>
      </c>
      <c r="AQ444">
        <v>1.99</v>
      </c>
      <c r="AR444">
        <v>1.86</v>
      </c>
      <c r="AS444">
        <v>1.78</v>
      </c>
      <c r="AT444">
        <v>16</v>
      </c>
      <c r="AU444">
        <v>-0.75</v>
      </c>
      <c r="AV444">
        <v>2.1</v>
      </c>
      <c r="AW444">
        <v>2.0299999999999998</v>
      </c>
      <c r="AX444">
        <v>1.85</v>
      </c>
      <c r="AY444">
        <v>1.77</v>
      </c>
      <c r="AZ444">
        <v>1.85</v>
      </c>
      <c r="BA444">
        <v>3.61</v>
      </c>
      <c r="BB444">
        <v>4.47</v>
      </c>
    </row>
    <row r="445" spans="1:54" s="4" customFormat="1" x14ac:dyDescent="0.25">
      <c r="A445" t="s">
        <v>212</v>
      </c>
      <c r="B445" s="3">
        <v>43536</v>
      </c>
      <c r="C445" t="s">
        <v>233</v>
      </c>
      <c r="D445" t="s">
        <v>243</v>
      </c>
      <c r="E445">
        <v>4</v>
      </c>
      <c r="F445">
        <v>2</v>
      </c>
      <c r="G445" t="str">
        <f t="shared" si="54"/>
        <v>H</v>
      </c>
      <c r="H445">
        <v>1</v>
      </c>
      <c r="I445">
        <v>0</v>
      </c>
      <c r="J445" t="str">
        <f t="shared" si="55"/>
        <v>H</v>
      </c>
      <c r="K445" s="4" t="s">
        <v>473</v>
      </c>
      <c r="L445">
        <v>3</v>
      </c>
      <c r="M445">
        <v>0</v>
      </c>
      <c r="N445" s="4">
        <v>0</v>
      </c>
      <c r="O445" s="4">
        <v>0</v>
      </c>
      <c r="P445">
        <v>1.6</v>
      </c>
      <c r="Q445">
        <v>4</v>
      </c>
      <c r="R445">
        <v>5.25</v>
      </c>
      <c r="S445">
        <v>1.6</v>
      </c>
      <c r="T445">
        <v>3.9</v>
      </c>
      <c r="U445">
        <v>4.75</v>
      </c>
      <c r="V445">
        <v>1.6</v>
      </c>
      <c r="W445">
        <v>3.7</v>
      </c>
      <c r="X445">
        <v>4.6500000000000004</v>
      </c>
      <c r="Y445">
        <v>1.69</v>
      </c>
      <c r="Z445">
        <v>3.93</v>
      </c>
      <c r="AA445">
        <v>4.74</v>
      </c>
      <c r="AB445">
        <v>1.67</v>
      </c>
      <c r="AC445">
        <v>3.8</v>
      </c>
      <c r="AD445">
        <v>5</v>
      </c>
      <c r="AE445">
        <v>1.67</v>
      </c>
      <c r="AF445">
        <v>3.9</v>
      </c>
      <c r="AG445">
        <v>5</v>
      </c>
      <c r="AH445">
        <v>35</v>
      </c>
      <c r="AI445">
        <v>1.71</v>
      </c>
      <c r="AJ445">
        <v>1.65</v>
      </c>
      <c r="AK445">
        <v>4.05</v>
      </c>
      <c r="AL445">
        <v>3.77</v>
      </c>
      <c r="AM445">
        <v>5.25</v>
      </c>
      <c r="AN445">
        <v>4.68</v>
      </c>
      <c r="AO445">
        <v>33</v>
      </c>
      <c r="AP445">
        <v>1.85</v>
      </c>
      <c r="AQ445">
        <v>1.77</v>
      </c>
      <c r="AR445">
        <v>2.1</v>
      </c>
      <c r="AS445">
        <v>1.99</v>
      </c>
      <c r="AT445">
        <v>17</v>
      </c>
      <c r="AU445">
        <v>-0.75</v>
      </c>
      <c r="AV445">
        <v>1.92</v>
      </c>
      <c r="AW445">
        <v>1.86</v>
      </c>
      <c r="AX445">
        <v>2</v>
      </c>
      <c r="AY445">
        <v>1.94</v>
      </c>
      <c r="AZ445">
        <v>1.72</v>
      </c>
      <c r="BA445">
        <v>3.98</v>
      </c>
      <c r="BB445">
        <v>4.76</v>
      </c>
    </row>
    <row r="446" spans="1:54" s="4" customFormat="1" x14ac:dyDescent="0.25">
      <c r="A446" t="s">
        <v>212</v>
      </c>
      <c r="B446" s="3">
        <v>43536</v>
      </c>
      <c r="C446" t="s">
        <v>216</v>
      </c>
      <c r="D446" t="s">
        <v>219</v>
      </c>
      <c r="E446">
        <v>3</v>
      </c>
      <c r="F446">
        <v>0</v>
      </c>
      <c r="G446" t="str">
        <f t="shared" si="54"/>
        <v>H</v>
      </c>
      <c r="H446">
        <v>1</v>
      </c>
      <c r="I446">
        <v>0</v>
      </c>
      <c r="J446" t="str">
        <f t="shared" si="55"/>
        <v>H</v>
      </c>
      <c r="K446" s="4" t="s">
        <v>223</v>
      </c>
      <c r="L446">
        <v>2</v>
      </c>
      <c r="M446">
        <v>1</v>
      </c>
      <c r="N446" s="4">
        <v>1</v>
      </c>
      <c r="O446" s="4">
        <v>1</v>
      </c>
      <c r="P446">
        <v>2.5</v>
      </c>
      <c r="Q446">
        <v>3.4</v>
      </c>
      <c r="R446">
        <v>2.7</v>
      </c>
      <c r="S446">
        <v>2.35</v>
      </c>
      <c r="T446">
        <v>3.3</v>
      </c>
      <c r="U446">
        <v>2.75</v>
      </c>
      <c r="V446">
        <v>2.5</v>
      </c>
      <c r="W446">
        <v>3.15</v>
      </c>
      <c r="X446">
        <v>2.65</v>
      </c>
      <c r="Y446">
        <v>2.59</v>
      </c>
      <c r="Z446">
        <v>3.4</v>
      </c>
      <c r="AA446">
        <v>2.71</v>
      </c>
      <c r="AB446">
        <v>2.5499999999999998</v>
      </c>
      <c r="AC446">
        <v>3.3</v>
      </c>
      <c r="AD446">
        <v>2.7</v>
      </c>
      <c r="AE446">
        <v>2.6</v>
      </c>
      <c r="AF446">
        <v>3.3</v>
      </c>
      <c r="AG446">
        <v>2.7</v>
      </c>
      <c r="AH446">
        <v>33</v>
      </c>
      <c r="AI446">
        <v>2.65</v>
      </c>
      <c r="AJ446">
        <v>2.5099999999999998</v>
      </c>
      <c r="AK446">
        <v>3.4</v>
      </c>
      <c r="AL446">
        <v>3.25</v>
      </c>
      <c r="AM446">
        <v>2.8</v>
      </c>
      <c r="AN446">
        <v>2.67</v>
      </c>
      <c r="AO446">
        <v>32</v>
      </c>
      <c r="AP446">
        <v>2.1</v>
      </c>
      <c r="AQ446">
        <v>1.97</v>
      </c>
      <c r="AR446">
        <v>1.85</v>
      </c>
      <c r="AS446">
        <v>1.79</v>
      </c>
      <c r="AT446">
        <v>18</v>
      </c>
      <c r="AU446">
        <v>0</v>
      </c>
      <c r="AV446">
        <v>1.92</v>
      </c>
      <c r="AW446">
        <v>1.85</v>
      </c>
      <c r="AX446">
        <v>2.0499999999999998</v>
      </c>
      <c r="AY446">
        <v>1.95</v>
      </c>
      <c r="AZ446">
        <v>3.05</v>
      </c>
      <c r="BA446">
        <v>3.38</v>
      </c>
      <c r="BB446">
        <v>2.42</v>
      </c>
    </row>
    <row r="447" spans="1:54" s="4" customFormat="1" x14ac:dyDescent="0.25">
      <c r="A447" t="s">
        <v>212</v>
      </c>
      <c r="B447" s="3">
        <v>43536</v>
      </c>
      <c r="C447" t="s">
        <v>228</v>
      </c>
      <c r="D447" t="s">
        <v>240</v>
      </c>
      <c r="E447">
        <v>1</v>
      </c>
      <c r="F447">
        <v>0</v>
      </c>
      <c r="G447" t="str">
        <f t="shared" si="54"/>
        <v>H</v>
      </c>
      <c r="H447">
        <v>0</v>
      </c>
      <c r="I447">
        <v>0</v>
      </c>
      <c r="J447" t="str">
        <f t="shared" si="55"/>
        <v>D</v>
      </c>
      <c r="K447" s="4" t="s">
        <v>339</v>
      </c>
      <c r="L447">
        <v>2</v>
      </c>
      <c r="M447">
        <v>1</v>
      </c>
      <c r="N447" s="4">
        <v>0</v>
      </c>
      <c r="O447" s="4">
        <v>1</v>
      </c>
      <c r="P447">
        <v>1.61</v>
      </c>
      <c r="Q447">
        <v>4</v>
      </c>
      <c r="R447">
        <v>5</v>
      </c>
      <c r="S447">
        <v>1.62</v>
      </c>
      <c r="T447">
        <v>3.7</v>
      </c>
      <c r="U447">
        <v>5</v>
      </c>
      <c r="V447">
        <v>1.6</v>
      </c>
      <c r="W447">
        <v>3.6</v>
      </c>
      <c r="X447">
        <v>5</v>
      </c>
      <c r="Y447">
        <v>1.62</v>
      </c>
      <c r="Z447">
        <v>4.05</v>
      </c>
      <c r="AA447">
        <v>5.0999999999999996</v>
      </c>
      <c r="AB447">
        <v>1.62</v>
      </c>
      <c r="AC447">
        <v>3.9</v>
      </c>
      <c r="AD447">
        <v>5.25</v>
      </c>
      <c r="AE447">
        <v>1.62</v>
      </c>
      <c r="AF447">
        <v>3.9</v>
      </c>
      <c r="AG447">
        <v>5.4</v>
      </c>
      <c r="AH447">
        <v>35</v>
      </c>
      <c r="AI447">
        <v>1.7</v>
      </c>
      <c r="AJ447">
        <v>1.62</v>
      </c>
      <c r="AK447">
        <v>4.05</v>
      </c>
      <c r="AL447">
        <v>3.74</v>
      </c>
      <c r="AM447">
        <v>5.5</v>
      </c>
      <c r="AN447">
        <v>5.05</v>
      </c>
      <c r="AO447">
        <v>33</v>
      </c>
      <c r="AP447">
        <v>2.15</v>
      </c>
      <c r="AQ447">
        <v>2.0699999999999998</v>
      </c>
      <c r="AR447">
        <v>1.8</v>
      </c>
      <c r="AS447">
        <v>1.71</v>
      </c>
      <c r="AT447">
        <v>17</v>
      </c>
      <c r="AU447">
        <v>-0.75</v>
      </c>
      <c r="AV447">
        <v>1.9</v>
      </c>
      <c r="AW447">
        <v>1.8</v>
      </c>
      <c r="AX447">
        <v>2.0699999999999998</v>
      </c>
      <c r="AY447">
        <v>2.0099999999999998</v>
      </c>
      <c r="AZ447">
        <v>1.64</v>
      </c>
      <c r="BA447">
        <v>4.08</v>
      </c>
      <c r="BB447">
        <v>5.26</v>
      </c>
    </row>
    <row r="448" spans="1:54" s="4" customFormat="1" x14ac:dyDescent="0.25">
      <c r="A448" t="s">
        <v>212</v>
      </c>
      <c r="B448" s="3">
        <v>43536</v>
      </c>
      <c r="C448" t="s">
        <v>237</v>
      </c>
      <c r="D448" t="s">
        <v>221</v>
      </c>
      <c r="E448">
        <v>0</v>
      </c>
      <c r="F448">
        <v>3</v>
      </c>
      <c r="G448" t="str">
        <f t="shared" si="54"/>
        <v>A</v>
      </c>
      <c r="H448">
        <v>0</v>
      </c>
      <c r="I448">
        <v>0</v>
      </c>
      <c r="J448" t="str">
        <f t="shared" si="55"/>
        <v>D</v>
      </c>
      <c r="K448" s="4" t="s">
        <v>617</v>
      </c>
      <c r="L448">
        <v>2</v>
      </c>
      <c r="M448">
        <v>4</v>
      </c>
      <c r="N448" s="4">
        <v>0</v>
      </c>
      <c r="O448" s="4">
        <v>0</v>
      </c>
      <c r="P448">
        <v>1.7</v>
      </c>
      <c r="Q448">
        <v>3.8</v>
      </c>
      <c r="R448">
        <v>4.75</v>
      </c>
      <c r="S448">
        <v>1.7</v>
      </c>
      <c r="T448">
        <v>3.6</v>
      </c>
      <c r="U448">
        <v>4.4000000000000004</v>
      </c>
      <c r="V448">
        <v>1.65</v>
      </c>
      <c r="W448">
        <v>3.65</v>
      </c>
      <c r="X448">
        <v>4.5999999999999996</v>
      </c>
      <c r="Y448">
        <v>1.65</v>
      </c>
      <c r="Z448">
        <v>3.99</v>
      </c>
      <c r="AA448">
        <v>4.91</v>
      </c>
      <c r="AB448">
        <v>1.67</v>
      </c>
      <c r="AC448">
        <v>3.9</v>
      </c>
      <c r="AD448">
        <v>4.8</v>
      </c>
      <c r="AE448">
        <v>1.7</v>
      </c>
      <c r="AF448">
        <v>3.8</v>
      </c>
      <c r="AG448">
        <v>4.8</v>
      </c>
      <c r="AH448">
        <v>35</v>
      </c>
      <c r="AI448">
        <v>1.71</v>
      </c>
      <c r="AJ448">
        <v>1.67</v>
      </c>
      <c r="AK448">
        <v>4</v>
      </c>
      <c r="AL448">
        <v>3.71</v>
      </c>
      <c r="AM448">
        <v>5</v>
      </c>
      <c r="AN448">
        <v>4.6399999999999997</v>
      </c>
      <c r="AO448">
        <v>33</v>
      </c>
      <c r="AP448">
        <v>2</v>
      </c>
      <c r="AQ448">
        <v>1.88</v>
      </c>
      <c r="AR448">
        <v>2</v>
      </c>
      <c r="AS448">
        <v>1.87</v>
      </c>
      <c r="AT448">
        <v>17</v>
      </c>
      <c r="AU448">
        <v>-0.75</v>
      </c>
      <c r="AV448">
        <v>1.95</v>
      </c>
      <c r="AW448">
        <v>1.88</v>
      </c>
      <c r="AX448">
        <v>2</v>
      </c>
      <c r="AY448">
        <v>1.93</v>
      </c>
      <c r="AZ448">
        <v>1.76</v>
      </c>
      <c r="BA448">
        <v>3.77</v>
      </c>
      <c r="BB448">
        <v>4.8</v>
      </c>
    </row>
    <row r="449" spans="1:54" s="4" customFormat="1" x14ac:dyDescent="0.25">
      <c r="A449" t="s">
        <v>212</v>
      </c>
      <c r="B449" s="3">
        <v>43536</v>
      </c>
      <c r="C449" t="s">
        <v>225</v>
      </c>
      <c r="D449" t="s">
        <v>215</v>
      </c>
      <c r="E449">
        <v>1</v>
      </c>
      <c r="F449">
        <v>3</v>
      </c>
      <c r="G449" t="str">
        <f t="shared" si="54"/>
        <v>A</v>
      </c>
      <c r="H449">
        <v>0</v>
      </c>
      <c r="I449">
        <v>3</v>
      </c>
      <c r="J449" t="str">
        <f t="shared" si="55"/>
        <v>A</v>
      </c>
      <c r="K449" s="4" t="s">
        <v>238</v>
      </c>
      <c r="L449">
        <v>2</v>
      </c>
      <c r="M449">
        <v>3</v>
      </c>
      <c r="N449" s="4">
        <v>0</v>
      </c>
      <c r="O449" s="4">
        <v>0</v>
      </c>
      <c r="P449">
        <v>1.75</v>
      </c>
      <c r="Q449">
        <v>3.8</v>
      </c>
      <c r="R449">
        <v>4.5</v>
      </c>
      <c r="S449">
        <v>1.65</v>
      </c>
      <c r="T449">
        <v>3.6</v>
      </c>
      <c r="U449">
        <v>4.75</v>
      </c>
      <c r="V449">
        <v>1.7</v>
      </c>
      <c r="W449">
        <v>3.45</v>
      </c>
      <c r="X449">
        <v>4.5</v>
      </c>
      <c r="Y449">
        <v>1.76</v>
      </c>
      <c r="Z449">
        <v>3.73</v>
      </c>
      <c r="AA449">
        <v>4.57</v>
      </c>
      <c r="AB449">
        <v>1.78</v>
      </c>
      <c r="AC449">
        <v>3.6</v>
      </c>
      <c r="AD449">
        <v>4.5</v>
      </c>
      <c r="AE449">
        <v>1.8</v>
      </c>
      <c r="AF449">
        <v>3.5</v>
      </c>
      <c r="AG449">
        <v>4.5999999999999996</v>
      </c>
      <c r="AH449">
        <v>35</v>
      </c>
      <c r="AI449">
        <v>1.83</v>
      </c>
      <c r="AJ449">
        <v>1.73</v>
      </c>
      <c r="AK449">
        <v>3.8</v>
      </c>
      <c r="AL449">
        <v>3.52</v>
      </c>
      <c r="AM449">
        <v>4.8</v>
      </c>
      <c r="AN449">
        <v>4.49</v>
      </c>
      <c r="AO449">
        <v>31</v>
      </c>
      <c r="AP449">
        <v>2.2000000000000002</v>
      </c>
      <c r="AQ449">
        <v>2.09</v>
      </c>
      <c r="AR449">
        <v>1.75</v>
      </c>
      <c r="AS449">
        <v>1.68</v>
      </c>
      <c r="AT449">
        <v>16</v>
      </c>
      <c r="AU449">
        <v>-0.75</v>
      </c>
      <c r="AV449">
        <v>2.1</v>
      </c>
      <c r="AW449">
        <v>2.0099999999999998</v>
      </c>
      <c r="AX449">
        <v>1.85</v>
      </c>
      <c r="AY449">
        <v>1.8</v>
      </c>
      <c r="AZ449">
        <v>1.79</v>
      </c>
      <c r="BA449">
        <v>3.64</v>
      </c>
      <c r="BB449">
        <v>4.8</v>
      </c>
    </row>
    <row r="450" spans="1:54" s="4" customFormat="1" x14ac:dyDescent="0.25">
      <c r="A450" t="s">
        <v>212</v>
      </c>
      <c r="B450" s="3">
        <v>43540</v>
      </c>
      <c r="C450" t="s">
        <v>213</v>
      </c>
      <c r="D450" t="s">
        <v>245</v>
      </c>
      <c r="E450">
        <v>0</v>
      </c>
      <c r="F450">
        <v>1</v>
      </c>
      <c r="G450" t="str">
        <f t="shared" ref="G450:G459" si="56">IF(OR(E450="",F450=""),"",IF(E450&gt;F450,"H",IF(E450=F450,"D","A")))</f>
        <v>A</v>
      </c>
      <c r="H450">
        <v>0</v>
      </c>
      <c r="I450">
        <v>1</v>
      </c>
      <c r="J450" t="str">
        <f t="shared" ref="J450:J459" si="57">IF(OR(H450="",I450=""),"",IF(H450&gt;I450,"H",IF(H450=I450,"D","A")))</f>
        <v>A</v>
      </c>
      <c r="K450" s="4" t="s">
        <v>474</v>
      </c>
      <c r="L450">
        <v>0</v>
      </c>
      <c r="M450">
        <v>2</v>
      </c>
      <c r="N450">
        <v>1</v>
      </c>
      <c r="O450">
        <v>0</v>
      </c>
      <c r="P450">
        <v>4.33</v>
      </c>
      <c r="Q450">
        <v>3.5</v>
      </c>
      <c r="R450">
        <v>1.83</v>
      </c>
      <c r="S450">
        <v>3.7</v>
      </c>
      <c r="T450">
        <v>3.4</v>
      </c>
      <c r="U450">
        <v>1.9</v>
      </c>
      <c r="V450">
        <v>3.85</v>
      </c>
      <c r="W450">
        <v>3.4</v>
      </c>
      <c r="X450">
        <v>1.85</v>
      </c>
      <c r="Y450">
        <v>3.56</v>
      </c>
      <c r="Z450">
        <v>3.92</v>
      </c>
      <c r="AA450">
        <v>1.91</v>
      </c>
      <c r="AB450">
        <v>4</v>
      </c>
      <c r="AC450">
        <v>3.7</v>
      </c>
      <c r="AD450">
        <v>1.83</v>
      </c>
      <c r="AE450">
        <v>4.2</v>
      </c>
      <c r="AF450">
        <v>3.5</v>
      </c>
      <c r="AG450">
        <v>1.87</v>
      </c>
      <c r="AH450">
        <v>34</v>
      </c>
      <c r="AI450">
        <v>4.33</v>
      </c>
      <c r="AJ450">
        <v>3.76</v>
      </c>
      <c r="AK450">
        <v>3.92</v>
      </c>
      <c r="AL450">
        <v>3.49</v>
      </c>
      <c r="AM450">
        <v>1.95</v>
      </c>
      <c r="AN450">
        <v>1.86</v>
      </c>
      <c r="AO450">
        <v>31</v>
      </c>
      <c r="AP450">
        <v>2.1</v>
      </c>
      <c r="AQ450">
        <v>1.99</v>
      </c>
      <c r="AR450">
        <v>1.85</v>
      </c>
      <c r="AS450">
        <v>1.76</v>
      </c>
      <c r="AT450">
        <v>16</v>
      </c>
      <c r="AU450">
        <v>0.5</v>
      </c>
      <c r="AV450">
        <v>2</v>
      </c>
      <c r="AW450">
        <v>1.91</v>
      </c>
      <c r="AX450">
        <v>1.95</v>
      </c>
      <c r="AY450">
        <v>1.88</v>
      </c>
      <c r="AZ450">
        <v>4.04</v>
      </c>
      <c r="BA450">
        <v>3.99</v>
      </c>
      <c r="BB450">
        <v>1.84</v>
      </c>
    </row>
    <row r="451" spans="1:54" s="4" customFormat="1" x14ac:dyDescent="0.25">
      <c r="A451" t="s">
        <v>212</v>
      </c>
      <c r="B451" s="3">
        <v>43540</v>
      </c>
      <c r="C451" t="s">
        <v>214</v>
      </c>
      <c r="D451" t="s">
        <v>243</v>
      </c>
      <c r="E451">
        <v>0</v>
      </c>
      <c r="F451">
        <v>0</v>
      </c>
      <c r="G451" t="str">
        <f t="shared" si="56"/>
        <v>D</v>
      </c>
      <c r="H451">
        <v>0</v>
      </c>
      <c r="I451">
        <v>0</v>
      </c>
      <c r="J451" t="str">
        <f t="shared" si="57"/>
        <v>D</v>
      </c>
      <c r="K451" s="4" t="s">
        <v>338</v>
      </c>
      <c r="L451">
        <v>1</v>
      </c>
      <c r="M451">
        <v>2</v>
      </c>
      <c r="N451">
        <v>0</v>
      </c>
      <c r="O451">
        <v>0</v>
      </c>
      <c r="P451">
        <v>2.1</v>
      </c>
      <c r="Q451">
        <v>3.3</v>
      </c>
      <c r="R451">
        <v>3.5</v>
      </c>
      <c r="S451">
        <v>2</v>
      </c>
      <c r="T451">
        <v>3.4</v>
      </c>
      <c r="U451">
        <v>3.4</v>
      </c>
      <c r="V451">
        <v>2.0499999999999998</v>
      </c>
      <c r="W451">
        <v>3.15</v>
      </c>
      <c r="X451">
        <v>3.45</v>
      </c>
      <c r="Y451">
        <v>2.11</v>
      </c>
      <c r="Z451">
        <v>3.28</v>
      </c>
      <c r="AA451">
        <v>3.58</v>
      </c>
      <c r="AB451">
        <v>2.1</v>
      </c>
      <c r="AC451">
        <v>3.2</v>
      </c>
      <c r="AD451">
        <v>3.6</v>
      </c>
      <c r="AE451">
        <v>2.1</v>
      </c>
      <c r="AF451">
        <v>3.3</v>
      </c>
      <c r="AG451">
        <v>3.5</v>
      </c>
      <c r="AH451">
        <v>34</v>
      </c>
      <c r="AI451">
        <v>2.17</v>
      </c>
      <c r="AJ451">
        <v>2.0699999999999998</v>
      </c>
      <c r="AK451">
        <v>3.4</v>
      </c>
      <c r="AL451">
        <v>3.19</v>
      </c>
      <c r="AM451">
        <v>3.7</v>
      </c>
      <c r="AN451">
        <v>3.42</v>
      </c>
      <c r="AO451">
        <v>30</v>
      </c>
      <c r="AP451">
        <v>2.25</v>
      </c>
      <c r="AQ451">
        <v>2.14</v>
      </c>
      <c r="AR451">
        <v>1.75</v>
      </c>
      <c r="AS451">
        <v>1.65</v>
      </c>
      <c r="AT451">
        <v>16</v>
      </c>
      <c r="AU451">
        <v>-0.25</v>
      </c>
      <c r="AV451">
        <v>1.86</v>
      </c>
      <c r="AW451">
        <v>1.81</v>
      </c>
      <c r="AX451">
        <v>2.1</v>
      </c>
      <c r="AY451">
        <v>1.99</v>
      </c>
      <c r="AZ451">
        <v>2.14</v>
      </c>
      <c r="BA451">
        <v>3.42</v>
      </c>
      <c r="BB451">
        <v>3.59</v>
      </c>
    </row>
    <row r="452" spans="1:54" s="4" customFormat="1" x14ac:dyDescent="0.25">
      <c r="A452" t="s">
        <v>212</v>
      </c>
      <c r="B452" s="3">
        <v>43540</v>
      </c>
      <c r="C452" t="s">
        <v>224</v>
      </c>
      <c r="D452" t="s">
        <v>222</v>
      </c>
      <c r="E452">
        <v>2</v>
      </c>
      <c r="F452">
        <v>1</v>
      </c>
      <c r="G452" t="str">
        <f t="shared" si="56"/>
        <v>H</v>
      </c>
      <c r="H452">
        <v>1</v>
      </c>
      <c r="I452">
        <v>0</v>
      </c>
      <c r="J452" t="str">
        <f t="shared" si="57"/>
        <v>H</v>
      </c>
      <c r="K452" s="4" t="s">
        <v>220</v>
      </c>
      <c r="L452">
        <v>0</v>
      </c>
      <c r="M452">
        <v>3</v>
      </c>
      <c r="N452">
        <v>0</v>
      </c>
      <c r="O452">
        <v>0</v>
      </c>
      <c r="P452">
        <v>1.9</v>
      </c>
      <c r="Q452">
        <v>3.4</v>
      </c>
      <c r="R452">
        <v>4</v>
      </c>
      <c r="S452">
        <v>1.91</v>
      </c>
      <c r="T452">
        <v>3.3</v>
      </c>
      <c r="U452">
        <v>3.75</v>
      </c>
      <c r="V452">
        <v>1.85</v>
      </c>
      <c r="W452">
        <v>3.2</v>
      </c>
      <c r="X452">
        <v>3.95</v>
      </c>
      <c r="Y452">
        <v>1.88</v>
      </c>
      <c r="Z452">
        <v>3.47</v>
      </c>
      <c r="AA452">
        <v>4.1399999999999997</v>
      </c>
      <c r="AB452">
        <v>1.91</v>
      </c>
      <c r="AC452">
        <v>3.4</v>
      </c>
      <c r="AD452">
        <v>4</v>
      </c>
      <c r="AE452">
        <v>1.9</v>
      </c>
      <c r="AF452">
        <v>3.3</v>
      </c>
      <c r="AG452">
        <v>4.33</v>
      </c>
      <c r="AH452">
        <v>34</v>
      </c>
      <c r="AI452">
        <v>1.96</v>
      </c>
      <c r="AJ452">
        <v>1.89</v>
      </c>
      <c r="AK452">
        <v>3.47</v>
      </c>
      <c r="AL452">
        <v>3.27</v>
      </c>
      <c r="AM452">
        <v>4.33</v>
      </c>
      <c r="AN452">
        <v>3.91</v>
      </c>
      <c r="AO452">
        <v>30</v>
      </c>
      <c r="AP452">
        <v>2.4</v>
      </c>
      <c r="AQ452">
        <v>2.25</v>
      </c>
      <c r="AR452">
        <v>1.65</v>
      </c>
      <c r="AS452">
        <v>1.59</v>
      </c>
      <c r="AT452">
        <v>16</v>
      </c>
      <c r="AU452">
        <v>-0.5</v>
      </c>
      <c r="AV452">
        <v>2</v>
      </c>
      <c r="AW452">
        <v>1.91</v>
      </c>
      <c r="AX452">
        <v>1.97</v>
      </c>
      <c r="AY452">
        <v>1.89</v>
      </c>
      <c r="AZ452">
        <v>1.98</v>
      </c>
      <c r="BA452">
        <v>3.55</v>
      </c>
      <c r="BB452">
        <v>3.95</v>
      </c>
    </row>
    <row r="453" spans="1:54" s="4" customFormat="1" x14ac:dyDescent="0.25">
      <c r="A453" t="s">
        <v>212</v>
      </c>
      <c r="B453" s="3">
        <v>43540</v>
      </c>
      <c r="C453" t="s">
        <v>227</v>
      </c>
      <c r="D453" t="s">
        <v>215</v>
      </c>
      <c r="E453">
        <v>0</v>
      </c>
      <c r="F453">
        <v>1</v>
      </c>
      <c r="G453" t="str">
        <f t="shared" si="56"/>
        <v>A</v>
      </c>
      <c r="H453">
        <v>0</v>
      </c>
      <c r="I453">
        <v>1</v>
      </c>
      <c r="J453" t="str">
        <f t="shared" si="57"/>
        <v>A</v>
      </c>
      <c r="K453" s="4" t="s">
        <v>235</v>
      </c>
      <c r="L453">
        <v>1</v>
      </c>
      <c r="M453">
        <v>1</v>
      </c>
      <c r="N453">
        <v>0</v>
      </c>
      <c r="O453">
        <v>0</v>
      </c>
      <c r="P453">
        <v>2.0499999999999998</v>
      </c>
      <c r="Q453">
        <v>3.4</v>
      </c>
      <c r="R453">
        <v>3.6</v>
      </c>
      <c r="S453">
        <v>2.0499999999999998</v>
      </c>
      <c r="T453">
        <v>3.2</v>
      </c>
      <c r="U453">
        <v>3.4</v>
      </c>
      <c r="V453">
        <v>2.1</v>
      </c>
      <c r="W453">
        <v>3.1</v>
      </c>
      <c r="X453">
        <v>3.25</v>
      </c>
      <c r="Y453">
        <v>2.25</v>
      </c>
      <c r="Z453">
        <v>3.24</v>
      </c>
      <c r="AA453">
        <v>3.32</v>
      </c>
      <c r="AB453">
        <v>2.2000000000000002</v>
      </c>
      <c r="AC453">
        <v>3.2</v>
      </c>
      <c r="AD453">
        <v>3.4</v>
      </c>
      <c r="AE453">
        <v>2.15</v>
      </c>
      <c r="AF453">
        <v>3.25</v>
      </c>
      <c r="AG453">
        <v>3.5</v>
      </c>
      <c r="AH453">
        <v>34</v>
      </c>
      <c r="AI453">
        <v>2.25</v>
      </c>
      <c r="AJ453">
        <v>2.11</v>
      </c>
      <c r="AK453">
        <v>3.4</v>
      </c>
      <c r="AL453">
        <v>3.17</v>
      </c>
      <c r="AM453">
        <v>3.6</v>
      </c>
      <c r="AN453">
        <v>3.32</v>
      </c>
      <c r="AO453">
        <v>30</v>
      </c>
      <c r="AP453">
        <v>2.2000000000000002</v>
      </c>
      <c r="AQ453">
        <v>2.09</v>
      </c>
      <c r="AR453">
        <v>1.75</v>
      </c>
      <c r="AS453">
        <v>1.68</v>
      </c>
      <c r="AT453">
        <v>16</v>
      </c>
      <c r="AU453">
        <v>-0.25</v>
      </c>
      <c r="AV453">
        <v>1.92</v>
      </c>
      <c r="AW453">
        <v>1.84</v>
      </c>
      <c r="AX453">
        <v>2.0299999999999998</v>
      </c>
      <c r="AY453">
        <v>1.96</v>
      </c>
      <c r="AZ453">
        <v>2.17</v>
      </c>
      <c r="BA453">
        <v>3.43</v>
      </c>
      <c r="BB453">
        <v>3.49</v>
      </c>
    </row>
    <row r="454" spans="1:54" s="4" customFormat="1" x14ac:dyDescent="0.25">
      <c r="A454" t="s">
        <v>212</v>
      </c>
      <c r="B454" s="3">
        <v>43540</v>
      </c>
      <c r="C454" t="s">
        <v>230</v>
      </c>
      <c r="D454" t="s">
        <v>218</v>
      </c>
      <c r="E454">
        <v>3</v>
      </c>
      <c r="F454">
        <v>2</v>
      </c>
      <c r="G454" t="str">
        <f t="shared" si="56"/>
        <v>H</v>
      </c>
      <c r="H454">
        <v>2</v>
      </c>
      <c r="I454">
        <v>1</v>
      </c>
      <c r="J454" t="str">
        <f t="shared" si="57"/>
        <v>H</v>
      </c>
      <c r="K454" s="4" t="s">
        <v>244</v>
      </c>
      <c r="L454">
        <v>3</v>
      </c>
      <c r="M454">
        <v>1</v>
      </c>
      <c r="N454">
        <v>0</v>
      </c>
      <c r="O454">
        <v>1</v>
      </c>
      <c r="P454">
        <v>1.8</v>
      </c>
      <c r="Q454">
        <v>3.5</v>
      </c>
      <c r="R454">
        <v>4.5</v>
      </c>
      <c r="S454">
        <v>1.9</v>
      </c>
      <c r="T454">
        <v>3.4</v>
      </c>
      <c r="U454">
        <v>3.75</v>
      </c>
      <c r="V454">
        <v>1.85</v>
      </c>
      <c r="W454">
        <v>3.2</v>
      </c>
      <c r="X454">
        <v>4.05</v>
      </c>
      <c r="Y454">
        <v>1.92</v>
      </c>
      <c r="Z454">
        <v>3.31</v>
      </c>
      <c r="AA454">
        <v>4.22</v>
      </c>
      <c r="AB454">
        <v>1.88</v>
      </c>
      <c r="AC454">
        <v>3.3</v>
      </c>
      <c r="AD454">
        <v>4.33</v>
      </c>
      <c r="AE454">
        <v>1.85</v>
      </c>
      <c r="AF454">
        <v>3.4</v>
      </c>
      <c r="AG454">
        <v>4.4000000000000004</v>
      </c>
      <c r="AH454">
        <v>34</v>
      </c>
      <c r="AI454">
        <v>1.95</v>
      </c>
      <c r="AJ454">
        <v>1.87</v>
      </c>
      <c r="AK454">
        <v>3.55</v>
      </c>
      <c r="AL454">
        <v>3.27</v>
      </c>
      <c r="AM454">
        <v>4.5</v>
      </c>
      <c r="AN454">
        <v>4.05</v>
      </c>
      <c r="AO454">
        <v>30</v>
      </c>
      <c r="AP454">
        <v>2.35</v>
      </c>
      <c r="AQ454">
        <v>2.21</v>
      </c>
      <c r="AR454">
        <v>1.7</v>
      </c>
      <c r="AS454">
        <v>1.61</v>
      </c>
      <c r="AT454">
        <v>16</v>
      </c>
      <c r="AU454">
        <v>-0.5</v>
      </c>
      <c r="AV454">
        <v>1.95</v>
      </c>
      <c r="AW454">
        <v>1.87</v>
      </c>
      <c r="AX454">
        <v>2</v>
      </c>
      <c r="AY454">
        <v>1.92</v>
      </c>
      <c r="AZ454">
        <v>1.85</v>
      </c>
      <c r="BA454">
        <v>3.58</v>
      </c>
      <c r="BB454">
        <v>4.49</v>
      </c>
    </row>
    <row r="455" spans="1:54" s="4" customFormat="1" x14ac:dyDescent="0.25">
      <c r="A455" t="s">
        <v>212</v>
      </c>
      <c r="B455" s="3">
        <v>43540</v>
      </c>
      <c r="C455" t="s">
        <v>236</v>
      </c>
      <c r="D455" t="s">
        <v>239</v>
      </c>
      <c r="E455">
        <v>1</v>
      </c>
      <c r="F455">
        <v>0</v>
      </c>
      <c r="G455" t="str">
        <f t="shared" si="56"/>
        <v>H</v>
      </c>
      <c r="H455">
        <v>0</v>
      </c>
      <c r="I455">
        <v>0</v>
      </c>
      <c r="J455" t="str">
        <f t="shared" si="57"/>
        <v>D</v>
      </c>
      <c r="K455" s="4" t="s">
        <v>247</v>
      </c>
      <c r="L455">
        <v>1</v>
      </c>
      <c r="M455">
        <v>3</v>
      </c>
      <c r="N455">
        <v>0</v>
      </c>
      <c r="O455">
        <v>0</v>
      </c>
      <c r="P455">
        <v>1.53</v>
      </c>
      <c r="Q455">
        <v>4</v>
      </c>
      <c r="R455">
        <v>6</v>
      </c>
      <c r="S455">
        <v>1.53</v>
      </c>
      <c r="T455">
        <v>3.9</v>
      </c>
      <c r="U455">
        <v>5.5</v>
      </c>
      <c r="V455">
        <v>1.55</v>
      </c>
      <c r="W455">
        <v>3.9</v>
      </c>
      <c r="X455">
        <v>5.25</v>
      </c>
      <c r="Y455">
        <v>1.55</v>
      </c>
      <c r="Z455">
        <v>4.0599999999999996</v>
      </c>
      <c r="AA455">
        <v>5.6</v>
      </c>
      <c r="AB455">
        <v>1.55</v>
      </c>
      <c r="AC455">
        <v>4</v>
      </c>
      <c r="AD455">
        <v>5.8</v>
      </c>
      <c r="AE455">
        <v>1.55</v>
      </c>
      <c r="AF455">
        <v>4.0999999999999996</v>
      </c>
      <c r="AG455">
        <v>5.75</v>
      </c>
      <c r="AH455">
        <v>34</v>
      </c>
      <c r="AI455">
        <v>1.6</v>
      </c>
      <c r="AJ455">
        <v>1.54</v>
      </c>
      <c r="AK455">
        <v>4.25</v>
      </c>
      <c r="AL455">
        <v>3.94</v>
      </c>
      <c r="AM455">
        <v>6</v>
      </c>
      <c r="AN455">
        <v>5.34</v>
      </c>
      <c r="AO455">
        <v>30</v>
      </c>
      <c r="AP455">
        <v>1.8</v>
      </c>
      <c r="AQ455">
        <v>1.72</v>
      </c>
      <c r="AR455">
        <v>2.15</v>
      </c>
      <c r="AS455">
        <v>2.02</v>
      </c>
      <c r="AT455">
        <v>17</v>
      </c>
      <c r="AU455">
        <v>-1</v>
      </c>
      <c r="AV455">
        <v>2.02</v>
      </c>
      <c r="AW455">
        <v>1.95</v>
      </c>
      <c r="AX455">
        <v>1.91</v>
      </c>
      <c r="AY455">
        <v>1.84</v>
      </c>
      <c r="AZ455">
        <v>1.5</v>
      </c>
      <c r="BA455">
        <v>4.5599999999999996</v>
      </c>
      <c r="BB455">
        <v>6.29</v>
      </c>
    </row>
    <row r="456" spans="1:54" s="4" customFormat="1" x14ac:dyDescent="0.25">
      <c r="A456" t="s">
        <v>212</v>
      </c>
      <c r="B456" s="3">
        <v>43540</v>
      </c>
      <c r="C456" t="s">
        <v>216</v>
      </c>
      <c r="D456" t="s">
        <v>231</v>
      </c>
      <c r="E456">
        <v>1</v>
      </c>
      <c r="F456">
        <v>2</v>
      </c>
      <c r="G456" t="str">
        <f t="shared" si="56"/>
        <v>A</v>
      </c>
      <c r="H456">
        <v>1</v>
      </c>
      <c r="I456">
        <v>0</v>
      </c>
      <c r="J456" t="str">
        <f t="shared" si="57"/>
        <v>H</v>
      </c>
      <c r="K456" s="4" t="s">
        <v>619</v>
      </c>
      <c r="L456">
        <v>1</v>
      </c>
      <c r="M456">
        <v>1</v>
      </c>
      <c r="N456">
        <v>0</v>
      </c>
      <c r="O456">
        <v>0</v>
      </c>
      <c r="P456">
        <v>3.1</v>
      </c>
      <c r="Q456">
        <v>3.3</v>
      </c>
      <c r="R456">
        <v>2.2999999999999998</v>
      </c>
      <c r="S456">
        <v>2.8</v>
      </c>
      <c r="T456">
        <v>3.4</v>
      </c>
      <c r="U456">
        <v>2.2999999999999998</v>
      </c>
      <c r="V456">
        <v>2.8</v>
      </c>
      <c r="W456">
        <v>3.2</v>
      </c>
      <c r="X456">
        <v>2.2999999999999998</v>
      </c>
      <c r="Y456">
        <v>2.86</v>
      </c>
      <c r="Z456">
        <v>3.45</v>
      </c>
      <c r="AA456">
        <v>2.41</v>
      </c>
      <c r="AB456">
        <v>2.8</v>
      </c>
      <c r="AC456">
        <v>3.3</v>
      </c>
      <c r="AD456">
        <v>2.4500000000000002</v>
      </c>
      <c r="AE456">
        <v>2.88</v>
      </c>
      <c r="AF456">
        <v>3.3</v>
      </c>
      <c r="AG456">
        <v>2.4500000000000002</v>
      </c>
      <c r="AH456">
        <v>32</v>
      </c>
      <c r="AI456">
        <v>3.1</v>
      </c>
      <c r="AJ456">
        <v>2.77</v>
      </c>
      <c r="AK456">
        <v>3.45</v>
      </c>
      <c r="AL456">
        <v>3.3</v>
      </c>
      <c r="AM456">
        <v>2.48</v>
      </c>
      <c r="AN456">
        <v>2.36</v>
      </c>
      <c r="AO456">
        <v>30</v>
      </c>
      <c r="AP456">
        <v>2</v>
      </c>
      <c r="AQ456">
        <v>1.92</v>
      </c>
      <c r="AR456">
        <v>1.9</v>
      </c>
      <c r="AS456">
        <v>1.83</v>
      </c>
      <c r="AT456">
        <v>15</v>
      </c>
      <c r="AU456">
        <v>0.25</v>
      </c>
      <c r="AV456">
        <v>1.8</v>
      </c>
      <c r="AW456">
        <v>1.74</v>
      </c>
      <c r="AX456">
        <v>2.17</v>
      </c>
      <c r="AY456">
        <v>2.0699999999999998</v>
      </c>
      <c r="AZ456">
        <v>4.04</v>
      </c>
      <c r="BA456">
        <v>3.52</v>
      </c>
      <c r="BB456">
        <v>1.97</v>
      </c>
    </row>
    <row r="457" spans="1:54" s="4" customFormat="1" x14ac:dyDescent="0.25">
      <c r="A457" t="s">
        <v>212</v>
      </c>
      <c r="B457" s="3">
        <v>43540</v>
      </c>
      <c r="C457" t="s">
        <v>228</v>
      </c>
      <c r="D457" t="s">
        <v>221</v>
      </c>
      <c r="E457">
        <v>2</v>
      </c>
      <c r="F457">
        <v>1</v>
      </c>
      <c r="G457" t="str">
        <f t="shared" si="56"/>
        <v>H</v>
      </c>
      <c r="H457">
        <v>1</v>
      </c>
      <c r="I457">
        <v>1</v>
      </c>
      <c r="J457" t="str">
        <f t="shared" si="57"/>
        <v>D</v>
      </c>
      <c r="K457" s="4" t="s">
        <v>475</v>
      </c>
      <c r="L457">
        <v>0</v>
      </c>
      <c r="M457">
        <v>0</v>
      </c>
      <c r="N457">
        <v>0</v>
      </c>
      <c r="O457">
        <v>0</v>
      </c>
      <c r="P457">
        <v>1.44</v>
      </c>
      <c r="Q457">
        <v>4.2</v>
      </c>
      <c r="R457">
        <v>7.5</v>
      </c>
      <c r="S457">
        <v>1.44</v>
      </c>
      <c r="T457">
        <v>4.25</v>
      </c>
      <c r="U457">
        <v>6.25</v>
      </c>
      <c r="V457">
        <v>1.4</v>
      </c>
      <c r="W457">
        <v>4.1500000000000004</v>
      </c>
      <c r="X457">
        <v>6.5</v>
      </c>
      <c r="Y457">
        <v>1.41</v>
      </c>
      <c r="Z457">
        <v>4.2300000000000004</v>
      </c>
      <c r="AA457">
        <v>7.59</v>
      </c>
      <c r="AB457">
        <v>1.42</v>
      </c>
      <c r="AC457">
        <v>4.2</v>
      </c>
      <c r="AD457">
        <v>8</v>
      </c>
      <c r="AE457">
        <v>1.44</v>
      </c>
      <c r="AF457">
        <v>4.4000000000000004</v>
      </c>
      <c r="AG457">
        <v>7.5</v>
      </c>
      <c r="AH457">
        <v>34</v>
      </c>
      <c r="AI457">
        <v>1.45</v>
      </c>
      <c r="AJ457">
        <v>1.41</v>
      </c>
      <c r="AK457">
        <v>4.6500000000000004</v>
      </c>
      <c r="AL457">
        <v>4.25</v>
      </c>
      <c r="AM457">
        <v>8</v>
      </c>
      <c r="AN457">
        <v>6.82</v>
      </c>
      <c r="AO457">
        <v>31</v>
      </c>
      <c r="AP457">
        <v>1.88</v>
      </c>
      <c r="AQ457">
        <v>1.79</v>
      </c>
      <c r="AR457">
        <v>2.1</v>
      </c>
      <c r="AS457">
        <v>1.96</v>
      </c>
      <c r="AT457">
        <v>16</v>
      </c>
      <c r="AU457">
        <v>-1.25</v>
      </c>
      <c r="AV457">
        <v>2.06</v>
      </c>
      <c r="AW457">
        <v>1.99</v>
      </c>
      <c r="AX457">
        <v>1.9</v>
      </c>
      <c r="AY457">
        <v>1.81</v>
      </c>
      <c r="AZ457">
        <v>1.3</v>
      </c>
      <c r="BA457">
        <v>5.79</v>
      </c>
      <c r="BB457">
        <v>9.18</v>
      </c>
    </row>
    <row r="458" spans="1:54" s="4" customFormat="1" x14ac:dyDescent="0.25">
      <c r="A458" t="s">
        <v>212</v>
      </c>
      <c r="B458" s="3">
        <v>43540</v>
      </c>
      <c r="C458" t="s">
        <v>237</v>
      </c>
      <c r="D458" t="s">
        <v>240</v>
      </c>
      <c r="E458">
        <v>4</v>
      </c>
      <c r="F458">
        <v>2</v>
      </c>
      <c r="G458" t="str">
        <f t="shared" si="56"/>
        <v>H</v>
      </c>
      <c r="H458">
        <v>0</v>
      </c>
      <c r="I458">
        <v>1</v>
      </c>
      <c r="J458" t="str">
        <f t="shared" si="57"/>
        <v>A</v>
      </c>
      <c r="K458" s="4" t="s">
        <v>388</v>
      </c>
      <c r="L458">
        <v>2</v>
      </c>
      <c r="M458">
        <v>3</v>
      </c>
      <c r="N458">
        <v>0</v>
      </c>
      <c r="O458">
        <v>0</v>
      </c>
      <c r="P458">
        <v>2.37</v>
      </c>
      <c r="Q458">
        <v>3.1</v>
      </c>
      <c r="R458">
        <v>3.1</v>
      </c>
      <c r="S458">
        <v>2.25</v>
      </c>
      <c r="T458">
        <v>3.2</v>
      </c>
      <c r="U458">
        <v>3</v>
      </c>
      <c r="V458">
        <v>2.35</v>
      </c>
      <c r="W458">
        <v>3</v>
      </c>
      <c r="X458">
        <v>3</v>
      </c>
      <c r="Y458">
        <v>2.41</v>
      </c>
      <c r="Z458">
        <v>3.31</v>
      </c>
      <c r="AA458">
        <v>2.96</v>
      </c>
      <c r="AB458">
        <v>2.38</v>
      </c>
      <c r="AC458">
        <v>3.2</v>
      </c>
      <c r="AD458">
        <v>3</v>
      </c>
      <c r="AE458">
        <v>2.4</v>
      </c>
      <c r="AF458">
        <v>3.1</v>
      </c>
      <c r="AG458">
        <v>3.13</v>
      </c>
      <c r="AH458">
        <v>34</v>
      </c>
      <c r="AI458">
        <v>2.5</v>
      </c>
      <c r="AJ458">
        <v>2.34</v>
      </c>
      <c r="AK458">
        <v>3.31</v>
      </c>
      <c r="AL458">
        <v>3.1</v>
      </c>
      <c r="AM458">
        <v>3.2</v>
      </c>
      <c r="AN458">
        <v>2.95</v>
      </c>
      <c r="AO458">
        <v>30</v>
      </c>
      <c r="AP458">
        <v>2.5499999999999998</v>
      </c>
      <c r="AQ458">
        <v>2.37</v>
      </c>
      <c r="AR458">
        <v>1.6</v>
      </c>
      <c r="AS458">
        <v>1.53</v>
      </c>
      <c r="AT458">
        <v>16</v>
      </c>
      <c r="AU458">
        <v>-0.25</v>
      </c>
      <c r="AV458">
        <v>2.1</v>
      </c>
      <c r="AW458">
        <v>2.0299999999999998</v>
      </c>
      <c r="AX458">
        <v>1.85</v>
      </c>
      <c r="AY458">
        <v>1.78</v>
      </c>
      <c r="AZ458">
        <v>2.4900000000000002</v>
      </c>
      <c r="BA458">
        <v>3.33</v>
      </c>
      <c r="BB458">
        <v>2.98</v>
      </c>
    </row>
    <row r="459" spans="1:54" s="4" customFormat="1" x14ac:dyDescent="0.25">
      <c r="A459" t="s">
        <v>212</v>
      </c>
      <c r="B459" s="3">
        <v>43540</v>
      </c>
      <c r="C459" t="s">
        <v>225</v>
      </c>
      <c r="D459" t="s">
        <v>242</v>
      </c>
      <c r="E459">
        <v>1</v>
      </c>
      <c r="F459">
        <v>0</v>
      </c>
      <c r="G459" t="str">
        <f t="shared" si="56"/>
        <v>H</v>
      </c>
      <c r="H459">
        <v>0</v>
      </c>
      <c r="I459">
        <v>0</v>
      </c>
      <c r="J459" t="str">
        <f t="shared" si="57"/>
        <v>D</v>
      </c>
      <c r="K459" s="4" t="s">
        <v>624</v>
      </c>
      <c r="L459">
        <v>2</v>
      </c>
      <c r="M459">
        <v>2</v>
      </c>
      <c r="N459">
        <v>0</v>
      </c>
      <c r="O459">
        <v>0</v>
      </c>
      <c r="P459">
        <v>1.44</v>
      </c>
      <c r="Q459">
        <v>4</v>
      </c>
      <c r="R459">
        <v>8</v>
      </c>
      <c r="S459">
        <v>1.44</v>
      </c>
      <c r="T459">
        <v>4.2</v>
      </c>
      <c r="U459">
        <v>6.5</v>
      </c>
      <c r="V459">
        <v>1.45</v>
      </c>
      <c r="W459">
        <v>3.85</v>
      </c>
      <c r="X459">
        <v>6.5</v>
      </c>
      <c r="Y459">
        <v>1.48</v>
      </c>
      <c r="Z459">
        <v>3.93</v>
      </c>
      <c r="AA459">
        <v>7</v>
      </c>
      <c r="AB459">
        <v>1.47</v>
      </c>
      <c r="AC459">
        <v>3.9</v>
      </c>
      <c r="AD459">
        <v>8</v>
      </c>
      <c r="AE459">
        <v>1.45</v>
      </c>
      <c r="AF459">
        <v>4</v>
      </c>
      <c r="AG459">
        <v>8</v>
      </c>
      <c r="AH459">
        <v>31</v>
      </c>
      <c r="AI459">
        <v>1.5</v>
      </c>
      <c r="AJ459">
        <v>1.45</v>
      </c>
      <c r="AK459">
        <v>4.25</v>
      </c>
      <c r="AL459">
        <v>3.94</v>
      </c>
      <c r="AM459">
        <v>8</v>
      </c>
      <c r="AN459">
        <v>6.67</v>
      </c>
      <c r="AO459">
        <v>29</v>
      </c>
      <c r="AP459">
        <v>2.15</v>
      </c>
      <c r="AQ459">
        <v>2.04</v>
      </c>
      <c r="AR459">
        <v>1.8</v>
      </c>
      <c r="AS459">
        <v>1.72</v>
      </c>
      <c r="AT459">
        <v>15</v>
      </c>
      <c r="AU459">
        <v>-1</v>
      </c>
      <c r="AV459">
        <v>1.9</v>
      </c>
      <c r="AW459">
        <v>1.81</v>
      </c>
      <c r="AX459">
        <v>2.0499999999999998</v>
      </c>
      <c r="AY459">
        <v>1.98</v>
      </c>
      <c r="AZ459">
        <v>1.38</v>
      </c>
      <c r="BA459">
        <v>4.6500000000000004</v>
      </c>
      <c r="BB459">
        <v>8.82</v>
      </c>
    </row>
    <row r="460" spans="1:54" s="4" customFormat="1" x14ac:dyDescent="0.25">
      <c r="A460" t="s">
        <v>212</v>
      </c>
      <c r="B460" s="3">
        <v>43543</v>
      </c>
      <c r="C460" t="s">
        <v>214</v>
      </c>
      <c r="D460" t="s">
        <v>236</v>
      </c>
      <c r="E460">
        <v>1</v>
      </c>
      <c r="F460">
        <v>0</v>
      </c>
      <c r="G460" t="str">
        <f t="shared" ref="G460:G468" si="58">IF(OR(E460="",F460=""),"",IF(E460&gt;F460,"H",IF(E460=F460,"D","A")))</f>
        <v>H</v>
      </c>
      <c r="H460">
        <v>1</v>
      </c>
      <c r="I460">
        <v>0</v>
      </c>
      <c r="J460" t="str">
        <f t="shared" ref="J460:J468" si="59">IF(OR(H460="",I460=""),"",IF(H460&gt;I460,"H",IF(H460=I460,"D","A")))</f>
        <v>H</v>
      </c>
      <c r="K460" t="s">
        <v>226</v>
      </c>
      <c r="L460">
        <v>0</v>
      </c>
      <c r="M460">
        <v>1</v>
      </c>
      <c r="N460">
        <v>0</v>
      </c>
      <c r="O460">
        <v>0</v>
      </c>
      <c r="P460">
        <v>2.8</v>
      </c>
      <c r="Q460">
        <v>3.3</v>
      </c>
      <c r="R460">
        <v>2.4500000000000002</v>
      </c>
      <c r="S460">
        <v>2.75</v>
      </c>
      <c r="T460">
        <v>3.2</v>
      </c>
      <c r="U460">
        <v>2.4</v>
      </c>
      <c r="V460">
        <v>2.75</v>
      </c>
      <c r="W460">
        <v>3.2</v>
      </c>
      <c r="X460">
        <v>2.35</v>
      </c>
      <c r="Y460">
        <v>2.9</v>
      </c>
      <c r="Z460">
        <v>3.42</v>
      </c>
      <c r="AA460">
        <v>2.4300000000000002</v>
      </c>
      <c r="AB460">
        <v>2.9</v>
      </c>
      <c r="AC460">
        <v>3.3</v>
      </c>
      <c r="AD460">
        <v>2.38</v>
      </c>
      <c r="AE460">
        <v>3</v>
      </c>
      <c r="AF460">
        <v>3.3</v>
      </c>
      <c r="AG460">
        <v>2.38</v>
      </c>
      <c r="AH460">
        <v>33</v>
      </c>
      <c r="AI460">
        <v>3</v>
      </c>
      <c r="AJ460">
        <v>2.84</v>
      </c>
      <c r="AK460">
        <v>3.45</v>
      </c>
      <c r="AL460">
        <v>3.27</v>
      </c>
      <c r="AM460">
        <v>2.5499999999999998</v>
      </c>
      <c r="AN460">
        <v>2.37</v>
      </c>
      <c r="AO460">
        <v>31</v>
      </c>
      <c r="AP460">
        <v>1.94</v>
      </c>
      <c r="AQ460">
        <v>1.87</v>
      </c>
      <c r="AR460">
        <v>2.0499999999999998</v>
      </c>
      <c r="AS460">
        <v>1.88</v>
      </c>
      <c r="AT460">
        <v>17</v>
      </c>
      <c r="AU460">
        <v>0</v>
      </c>
      <c r="AV460">
        <v>2.16</v>
      </c>
      <c r="AW460">
        <v>2.06</v>
      </c>
      <c r="AX460">
        <v>1.8</v>
      </c>
      <c r="AY460">
        <v>1.74</v>
      </c>
      <c r="AZ460" s="4">
        <v>3.08</v>
      </c>
      <c r="BA460" s="4">
        <v>3.64</v>
      </c>
      <c r="BB460" s="4">
        <v>2.2799999999999998</v>
      </c>
    </row>
    <row r="461" spans="1:54" s="4" customFormat="1" x14ac:dyDescent="0.25">
      <c r="A461" t="s">
        <v>212</v>
      </c>
      <c r="B461" s="3">
        <v>43547</v>
      </c>
      <c r="C461" t="s">
        <v>215</v>
      </c>
      <c r="D461" t="s">
        <v>236</v>
      </c>
      <c r="E461">
        <v>2</v>
      </c>
      <c r="F461">
        <v>2</v>
      </c>
      <c r="G461" t="str">
        <f t="shared" si="58"/>
        <v>D</v>
      </c>
      <c r="H461">
        <v>2</v>
      </c>
      <c r="I461">
        <v>0</v>
      </c>
      <c r="J461" t="str">
        <f t="shared" si="59"/>
        <v>H</v>
      </c>
      <c r="K461" s="4" t="s">
        <v>335</v>
      </c>
      <c r="L461">
        <v>2</v>
      </c>
      <c r="M461">
        <v>3</v>
      </c>
      <c r="N461">
        <v>0</v>
      </c>
      <c r="O461">
        <v>0</v>
      </c>
      <c r="P461">
        <v>3.1</v>
      </c>
      <c r="Q461">
        <v>3.4</v>
      </c>
      <c r="R461">
        <v>2.25</v>
      </c>
      <c r="S461">
        <v>3</v>
      </c>
      <c r="T461">
        <v>3.3</v>
      </c>
      <c r="U461">
        <v>2.2000000000000002</v>
      </c>
      <c r="V461">
        <v>3.05</v>
      </c>
      <c r="W461">
        <v>3.2</v>
      </c>
      <c r="X461">
        <v>2.2000000000000002</v>
      </c>
      <c r="Y461">
        <v>3.22</v>
      </c>
      <c r="Z461">
        <v>3.48</v>
      </c>
      <c r="AA461">
        <v>2.19</v>
      </c>
      <c r="AB461">
        <v>3.1</v>
      </c>
      <c r="AC461">
        <v>3.4</v>
      </c>
      <c r="AD461">
        <v>2.25</v>
      </c>
      <c r="AE461">
        <v>3.1</v>
      </c>
      <c r="AF461">
        <v>3.3</v>
      </c>
      <c r="AG461">
        <v>2.2999999999999998</v>
      </c>
      <c r="AH461">
        <v>33</v>
      </c>
      <c r="AI461">
        <v>3.25</v>
      </c>
      <c r="AJ461">
        <v>3.05</v>
      </c>
      <c r="AK461">
        <v>3.48</v>
      </c>
      <c r="AL461">
        <v>3.27</v>
      </c>
      <c r="AM461">
        <v>2.36</v>
      </c>
      <c r="AN461">
        <v>2.2200000000000002</v>
      </c>
      <c r="AO461">
        <v>31</v>
      </c>
      <c r="AP461">
        <v>2.1</v>
      </c>
      <c r="AQ461">
        <v>2</v>
      </c>
      <c r="AR461">
        <v>1.85</v>
      </c>
      <c r="AS461">
        <v>1.76</v>
      </c>
      <c r="AT461">
        <v>16</v>
      </c>
      <c r="AU461">
        <v>0.25</v>
      </c>
      <c r="AV461">
        <v>1.95</v>
      </c>
      <c r="AW461">
        <v>1.86</v>
      </c>
      <c r="AX461">
        <v>2.0299999999999998</v>
      </c>
      <c r="AY461">
        <v>1.95</v>
      </c>
      <c r="AZ461">
        <v>3.24</v>
      </c>
      <c r="BA461">
        <v>3.37</v>
      </c>
      <c r="BB461">
        <v>2.3199999999999998</v>
      </c>
    </row>
    <row r="462" spans="1:54" s="4" customFormat="1" x14ac:dyDescent="0.25">
      <c r="A462" t="s">
        <v>212</v>
      </c>
      <c r="B462" s="3">
        <v>43547</v>
      </c>
      <c r="C462" t="s">
        <v>218</v>
      </c>
      <c r="D462" t="s">
        <v>213</v>
      </c>
      <c r="E462">
        <v>0</v>
      </c>
      <c r="F462">
        <v>2</v>
      </c>
      <c r="G462" t="str">
        <f t="shared" si="58"/>
        <v>A</v>
      </c>
      <c r="H462">
        <v>0</v>
      </c>
      <c r="I462">
        <v>0</v>
      </c>
      <c r="J462" t="str">
        <f t="shared" si="59"/>
        <v>D</v>
      </c>
      <c r="K462" s="4" t="s">
        <v>636</v>
      </c>
      <c r="L462">
        <v>2</v>
      </c>
      <c r="M462">
        <v>3</v>
      </c>
      <c r="N462">
        <v>0</v>
      </c>
      <c r="O462">
        <v>0</v>
      </c>
      <c r="P462">
        <v>2.2000000000000002</v>
      </c>
      <c r="Q462">
        <v>3.3</v>
      </c>
      <c r="R462">
        <v>3.3</v>
      </c>
      <c r="S462">
        <v>2.1</v>
      </c>
      <c r="T462">
        <v>3.25</v>
      </c>
      <c r="U462">
        <v>3.3</v>
      </c>
      <c r="V462">
        <v>2.15</v>
      </c>
      <c r="W462">
        <v>3</v>
      </c>
      <c r="X462">
        <v>3.35</v>
      </c>
      <c r="Y462">
        <v>2.2599999999999998</v>
      </c>
      <c r="Z462">
        <v>3.14</v>
      </c>
      <c r="AA462">
        <v>3.42</v>
      </c>
      <c r="AB462">
        <v>2.2000000000000002</v>
      </c>
      <c r="AC462">
        <v>3.1</v>
      </c>
      <c r="AD462">
        <v>3.5</v>
      </c>
      <c r="AE462">
        <v>2.15</v>
      </c>
      <c r="AF462">
        <v>3.2</v>
      </c>
      <c r="AG462">
        <v>3.5</v>
      </c>
      <c r="AH462">
        <v>33</v>
      </c>
      <c r="AI462">
        <v>2.2599999999999998</v>
      </c>
      <c r="AJ462">
        <v>2.16</v>
      </c>
      <c r="AK462">
        <v>3.3</v>
      </c>
      <c r="AL462">
        <v>3.13</v>
      </c>
      <c r="AM462">
        <v>3.7</v>
      </c>
      <c r="AN462">
        <v>3.34</v>
      </c>
      <c r="AO462">
        <v>29</v>
      </c>
      <c r="AP462">
        <v>2.4500000000000002</v>
      </c>
      <c r="AQ462">
        <v>2.29</v>
      </c>
      <c r="AR462">
        <v>1.65</v>
      </c>
      <c r="AS462">
        <v>1.58</v>
      </c>
      <c r="AT462">
        <v>15</v>
      </c>
      <c r="AU462">
        <v>-0.25</v>
      </c>
      <c r="AV462">
        <v>1.96</v>
      </c>
      <c r="AW462">
        <v>1.89</v>
      </c>
      <c r="AX462">
        <v>2</v>
      </c>
      <c r="AY462">
        <v>1.91</v>
      </c>
      <c r="AZ462">
        <v>2.2599999999999998</v>
      </c>
      <c r="BA462">
        <v>3.22</v>
      </c>
      <c r="BB462">
        <v>3.52</v>
      </c>
    </row>
    <row r="463" spans="1:54" s="4" customFormat="1" x14ac:dyDescent="0.25">
      <c r="A463" t="s">
        <v>212</v>
      </c>
      <c r="B463" s="3">
        <v>43547</v>
      </c>
      <c r="C463" t="s">
        <v>221</v>
      </c>
      <c r="D463" t="s">
        <v>234</v>
      </c>
      <c r="E463">
        <v>2</v>
      </c>
      <c r="F463">
        <v>4</v>
      </c>
      <c r="G463" t="str">
        <f t="shared" si="58"/>
        <v>A</v>
      </c>
      <c r="H463">
        <v>0</v>
      </c>
      <c r="I463">
        <v>3</v>
      </c>
      <c r="J463" t="str">
        <f t="shared" si="59"/>
        <v>A</v>
      </c>
      <c r="K463" s="4" t="s">
        <v>337</v>
      </c>
      <c r="L463">
        <v>2</v>
      </c>
      <c r="M463">
        <v>2</v>
      </c>
      <c r="N463">
        <v>0</v>
      </c>
      <c r="O463">
        <v>0</v>
      </c>
      <c r="P463">
        <v>3.4</v>
      </c>
      <c r="Q463">
        <v>3.5</v>
      </c>
      <c r="R463">
        <v>2.0499999999999998</v>
      </c>
      <c r="S463">
        <v>3.2</v>
      </c>
      <c r="T463">
        <v>3.4</v>
      </c>
      <c r="U463">
        <v>2.0499999999999998</v>
      </c>
      <c r="V463">
        <v>3.2</v>
      </c>
      <c r="W463">
        <v>3.25</v>
      </c>
      <c r="X463">
        <v>2.1</v>
      </c>
      <c r="Y463">
        <v>3.3</v>
      </c>
      <c r="Z463">
        <v>3.43</v>
      </c>
      <c r="AA463">
        <v>2.1800000000000002</v>
      </c>
      <c r="AB463">
        <v>3.4</v>
      </c>
      <c r="AC463">
        <v>3.4</v>
      </c>
      <c r="AD463">
        <v>2.1</v>
      </c>
      <c r="AE463">
        <v>3.4</v>
      </c>
      <c r="AF463">
        <v>3.5</v>
      </c>
      <c r="AG463">
        <v>2.1</v>
      </c>
      <c r="AH463">
        <v>33</v>
      </c>
      <c r="AI463">
        <v>3.45</v>
      </c>
      <c r="AJ463">
        <v>3.24</v>
      </c>
      <c r="AK463">
        <v>3.5</v>
      </c>
      <c r="AL463">
        <v>3.34</v>
      </c>
      <c r="AM463">
        <v>2.2000000000000002</v>
      </c>
      <c r="AN463">
        <v>2.12</v>
      </c>
      <c r="AO463">
        <v>31</v>
      </c>
      <c r="AP463">
        <v>2</v>
      </c>
      <c r="AQ463">
        <v>1.88</v>
      </c>
      <c r="AR463">
        <v>1.96</v>
      </c>
      <c r="AS463">
        <v>1.88</v>
      </c>
      <c r="AT463">
        <v>16</v>
      </c>
      <c r="AU463">
        <v>0.25</v>
      </c>
      <c r="AV463">
        <v>2.04</v>
      </c>
      <c r="AW463">
        <v>1.96</v>
      </c>
      <c r="AX463">
        <v>1.9</v>
      </c>
      <c r="AY463">
        <v>1.84</v>
      </c>
      <c r="AZ463">
        <v>3.69</v>
      </c>
      <c r="BA463">
        <v>3.63</v>
      </c>
      <c r="BB463">
        <v>2.0299999999999998</v>
      </c>
    </row>
    <row r="464" spans="1:54" s="4" customFormat="1" x14ac:dyDescent="0.25">
      <c r="A464" t="s">
        <v>212</v>
      </c>
      <c r="B464" s="3">
        <v>43547</v>
      </c>
      <c r="C464" t="s">
        <v>231</v>
      </c>
      <c r="D464" t="s">
        <v>237</v>
      </c>
      <c r="E464">
        <v>3</v>
      </c>
      <c r="F464">
        <v>0</v>
      </c>
      <c r="G464" t="str">
        <f t="shared" si="58"/>
        <v>H</v>
      </c>
      <c r="H464">
        <v>1</v>
      </c>
      <c r="I464">
        <v>0</v>
      </c>
      <c r="J464" t="str">
        <f t="shared" si="59"/>
        <v>H</v>
      </c>
      <c r="K464" s="4" t="s">
        <v>238</v>
      </c>
      <c r="L464">
        <v>2</v>
      </c>
      <c r="M464">
        <v>2</v>
      </c>
      <c r="N464">
        <v>0</v>
      </c>
      <c r="O464">
        <v>0</v>
      </c>
      <c r="P464">
        <v>2.0499999999999998</v>
      </c>
      <c r="Q464">
        <v>3.4</v>
      </c>
      <c r="R464">
        <v>3.5</v>
      </c>
      <c r="S464">
        <v>2</v>
      </c>
      <c r="T464">
        <v>3.3</v>
      </c>
      <c r="U464">
        <v>3.5</v>
      </c>
      <c r="V464">
        <v>2</v>
      </c>
      <c r="W464">
        <v>3.2</v>
      </c>
      <c r="X464">
        <v>3.45</v>
      </c>
      <c r="Y464">
        <v>2.0099999999999998</v>
      </c>
      <c r="Z464">
        <v>3.46</v>
      </c>
      <c r="AA464">
        <v>3.72</v>
      </c>
      <c r="AB464">
        <v>2.0499999999999998</v>
      </c>
      <c r="AC464">
        <v>3.3</v>
      </c>
      <c r="AD464">
        <v>3.6</v>
      </c>
      <c r="AE464">
        <v>2.0499999999999998</v>
      </c>
      <c r="AF464">
        <v>3.4</v>
      </c>
      <c r="AG464">
        <v>3.6</v>
      </c>
      <c r="AH464">
        <v>33</v>
      </c>
      <c r="AI464">
        <v>2.1</v>
      </c>
      <c r="AJ464">
        <v>2.0299999999999998</v>
      </c>
      <c r="AK464">
        <v>3.46</v>
      </c>
      <c r="AL464">
        <v>3.32</v>
      </c>
      <c r="AM464">
        <v>3.8</v>
      </c>
      <c r="AN464">
        <v>3.53</v>
      </c>
      <c r="AO464">
        <v>29</v>
      </c>
      <c r="AP464">
        <v>2.15</v>
      </c>
      <c r="AQ464">
        <v>2.04</v>
      </c>
      <c r="AR464">
        <v>1.8</v>
      </c>
      <c r="AS464">
        <v>1.72</v>
      </c>
      <c r="AT464">
        <v>15</v>
      </c>
      <c r="AU464">
        <v>-0.25</v>
      </c>
      <c r="AV464">
        <v>1.82</v>
      </c>
      <c r="AW464">
        <v>1.76</v>
      </c>
      <c r="AX464">
        <v>2.13</v>
      </c>
      <c r="AY464">
        <v>2.04</v>
      </c>
      <c r="AZ464">
        <v>2.0299999999999998</v>
      </c>
      <c r="BA464">
        <v>3.49</v>
      </c>
      <c r="BB464">
        <v>3.85</v>
      </c>
    </row>
    <row r="465" spans="1:54" s="4" customFormat="1" x14ac:dyDescent="0.25">
      <c r="A465" t="s">
        <v>212</v>
      </c>
      <c r="B465" s="3">
        <v>43547</v>
      </c>
      <c r="C465" t="s">
        <v>222</v>
      </c>
      <c r="D465" t="s">
        <v>228</v>
      </c>
      <c r="E465">
        <v>2</v>
      </c>
      <c r="F465">
        <v>0</v>
      </c>
      <c r="G465" t="str">
        <f t="shared" si="58"/>
        <v>H</v>
      </c>
      <c r="H465">
        <v>1</v>
      </c>
      <c r="I465">
        <v>0</v>
      </c>
      <c r="J465" t="str">
        <f t="shared" si="59"/>
        <v>H</v>
      </c>
      <c r="K465" s="4" t="s">
        <v>474</v>
      </c>
      <c r="L465">
        <v>0</v>
      </c>
      <c r="M465">
        <v>2</v>
      </c>
      <c r="N465">
        <v>0</v>
      </c>
      <c r="O465">
        <v>1</v>
      </c>
      <c r="P465">
        <v>5</v>
      </c>
      <c r="Q465">
        <v>3.6</v>
      </c>
      <c r="R465">
        <v>1.72</v>
      </c>
      <c r="S465">
        <v>4.2</v>
      </c>
      <c r="T465">
        <v>3.4</v>
      </c>
      <c r="U465">
        <v>1.8</v>
      </c>
      <c r="V465">
        <v>4.4000000000000004</v>
      </c>
      <c r="W465">
        <v>3.4</v>
      </c>
      <c r="X465">
        <v>1.75</v>
      </c>
      <c r="Y465">
        <v>4.46</v>
      </c>
      <c r="Z465">
        <v>3.76</v>
      </c>
      <c r="AA465">
        <v>1.75</v>
      </c>
      <c r="AB465">
        <v>4.5999999999999996</v>
      </c>
      <c r="AC465">
        <v>3.6</v>
      </c>
      <c r="AD465">
        <v>1.75</v>
      </c>
      <c r="AE465">
        <v>4.8</v>
      </c>
      <c r="AF465">
        <v>3.6</v>
      </c>
      <c r="AG465">
        <v>1.75</v>
      </c>
      <c r="AH465">
        <v>33</v>
      </c>
      <c r="AI465">
        <v>5</v>
      </c>
      <c r="AJ465">
        <v>4.45</v>
      </c>
      <c r="AK465">
        <v>3.76</v>
      </c>
      <c r="AL465">
        <v>3.49</v>
      </c>
      <c r="AM465">
        <v>1.83</v>
      </c>
      <c r="AN465">
        <v>1.76</v>
      </c>
      <c r="AO465">
        <v>30</v>
      </c>
      <c r="AP465">
        <v>2.2000000000000002</v>
      </c>
      <c r="AQ465">
        <v>2.09</v>
      </c>
      <c r="AR465">
        <v>1.76</v>
      </c>
      <c r="AS465">
        <v>1.69</v>
      </c>
      <c r="AT465">
        <v>14</v>
      </c>
      <c r="AU465">
        <v>0.5</v>
      </c>
      <c r="AV465">
        <v>2.12</v>
      </c>
      <c r="AW465">
        <v>2.0499999999999998</v>
      </c>
      <c r="AX465">
        <v>1.81</v>
      </c>
      <c r="AY465">
        <v>1.74</v>
      </c>
      <c r="AZ465">
        <v>4.96</v>
      </c>
      <c r="BA465">
        <v>3.48</v>
      </c>
      <c r="BB465">
        <v>1.81</v>
      </c>
    </row>
    <row r="466" spans="1:54" s="4" customFormat="1" x14ac:dyDescent="0.25">
      <c r="A466" t="s">
        <v>212</v>
      </c>
      <c r="B466" s="3">
        <v>43547</v>
      </c>
      <c r="C466" t="s">
        <v>243</v>
      </c>
      <c r="D466" t="s">
        <v>225</v>
      </c>
      <c r="E466">
        <v>1</v>
      </c>
      <c r="F466">
        <v>0</v>
      </c>
      <c r="G466" t="str">
        <f t="shared" si="58"/>
        <v>H</v>
      </c>
      <c r="H466">
        <v>1</v>
      </c>
      <c r="I466">
        <v>0</v>
      </c>
      <c r="J466" t="str">
        <f t="shared" si="59"/>
        <v>H</v>
      </c>
      <c r="K466" s="4" t="s">
        <v>340</v>
      </c>
      <c r="L466">
        <v>1</v>
      </c>
      <c r="M466">
        <v>2</v>
      </c>
      <c r="N466">
        <v>0</v>
      </c>
      <c r="O466">
        <v>0</v>
      </c>
      <c r="P466">
        <v>2.9</v>
      </c>
      <c r="Q466">
        <v>3.2</v>
      </c>
      <c r="R466">
        <v>2.4500000000000002</v>
      </c>
      <c r="S466">
        <v>2.8</v>
      </c>
      <c r="T466">
        <v>3.1</v>
      </c>
      <c r="U466">
        <v>2.4500000000000002</v>
      </c>
      <c r="V466">
        <v>2.75</v>
      </c>
      <c r="W466">
        <v>2.95</v>
      </c>
      <c r="X466">
        <v>2.5</v>
      </c>
      <c r="Y466">
        <v>2.84</v>
      </c>
      <c r="Z466">
        <v>3.18</v>
      </c>
      <c r="AA466">
        <v>2.59</v>
      </c>
      <c r="AB466">
        <v>2.88</v>
      </c>
      <c r="AC466">
        <v>3.1</v>
      </c>
      <c r="AD466">
        <v>2.5499999999999998</v>
      </c>
      <c r="AE466">
        <v>2.9</v>
      </c>
      <c r="AF466">
        <v>3.2</v>
      </c>
      <c r="AG466">
        <v>2.5</v>
      </c>
      <c r="AH466">
        <v>33</v>
      </c>
      <c r="AI466">
        <v>2.95</v>
      </c>
      <c r="AJ466">
        <v>2.8</v>
      </c>
      <c r="AK466">
        <v>3.2</v>
      </c>
      <c r="AL466">
        <v>3.07</v>
      </c>
      <c r="AM466">
        <v>2.65</v>
      </c>
      <c r="AN466">
        <v>2.52</v>
      </c>
      <c r="AO466">
        <v>29</v>
      </c>
      <c r="AP466">
        <v>2.4300000000000002</v>
      </c>
      <c r="AQ466">
        <v>2.2799999999999998</v>
      </c>
      <c r="AR466">
        <v>1.65</v>
      </c>
      <c r="AS466">
        <v>1.58</v>
      </c>
      <c r="AT466">
        <v>16</v>
      </c>
      <c r="AU466">
        <v>0</v>
      </c>
      <c r="AV466">
        <v>2.1</v>
      </c>
      <c r="AW466">
        <v>2</v>
      </c>
      <c r="AX466">
        <v>1.85</v>
      </c>
      <c r="AY466">
        <v>1.8</v>
      </c>
      <c r="AZ466">
        <v>3.75</v>
      </c>
      <c r="BA466">
        <v>3.32</v>
      </c>
      <c r="BB466">
        <v>2.13</v>
      </c>
    </row>
    <row r="467" spans="1:54" s="4" customFormat="1" x14ac:dyDescent="0.25">
      <c r="A467" t="s">
        <v>212</v>
      </c>
      <c r="B467" s="3">
        <v>43547</v>
      </c>
      <c r="C467" t="s">
        <v>242</v>
      </c>
      <c r="D467" t="s">
        <v>230</v>
      </c>
      <c r="E467">
        <v>0</v>
      </c>
      <c r="F467">
        <v>2</v>
      </c>
      <c r="G467" t="str">
        <f t="shared" si="58"/>
        <v>A</v>
      </c>
      <c r="H467">
        <v>0</v>
      </c>
      <c r="I467">
        <v>1</v>
      </c>
      <c r="J467" t="str">
        <f t="shared" si="59"/>
        <v>A</v>
      </c>
      <c r="K467" s="4" t="s">
        <v>241</v>
      </c>
      <c r="L467">
        <v>2</v>
      </c>
      <c r="M467">
        <v>1</v>
      </c>
      <c r="N467">
        <v>0</v>
      </c>
      <c r="O467">
        <v>0</v>
      </c>
      <c r="P467">
        <v>4</v>
      </c>
      <c r="Q467">
        <v>3.4</v>
      </c>
      <c r="R467">
        <v>1.9</v>
      </c>
      <c r="S467">
        <v>3.9</v>
      </c>
      <c r="T467">
        <v>3.3</v>
      </c>
      <c r="U467">
        <v>1.87</v>
      </c>
      <c r="V467">
        <v>3.85</v>
      </c>
      <c r="W467">
        <v>3.25</v>
      </c>
      <c r="X467">
        <v>1.9</v>
      </c>
      <c r="Y467">
        <v>4.0599999999999996</v>
      </c>
      <c r="Z467">
        <v>3.38</v>
      </c>
      <c r="AA467">
        <v>1.94</v>
      </c>
      <c r="AB467">
        <v>4.2</v>
      </c>
      <c r="AC467">
        <v>3.3</v>
      </c>
      <c r="AD467">
        <v>1.91</v>
      </c>
      <c r="AE467">
        <v>4.2</v>
      </c>
      <c r="AF467">
        <v>3.4</v>
      </c>
      <c r="AG467">
        <v>1.9</v>
      </c>
      <c r="AH467">
        <v>29</v>
      </c>
      <c r="AI467">
        <v>4.2</v>
      </c>
      <c r="AJ467">
        <v>3.89</v>
      </c>
      <c r="AK467">
        <v>3.5</v>
      </c>
      <c r="AL467">
        <v>3.32</v>
      </c>
      <c r="AM467">
        <v>2</v>
      </c>
      <c r="AN467">
        <v>1.9</v>
      </c>
      <c r="AO467">
        <v>26</v>
      </c>
      <c r="AP467">
        <v>2.15</v>
      </c>
      <c r="AQ467">
        <v>2.0499999999999998</v>
      </c>
      <c r="AR467">
        <v>1.8</v>
      </c>
      <c r="AS467">
        <v>1.71</v>
      </c>
      <c r="AT467">
        <v>14</v>
      </c>
      <c r="AU467">
        <v>0.5</v>
      </c>
      <c r="AV467">
        <v>1.97</v>
      </c>
      <c r="AW467">
        <v>1.9</v>
      </c>
      <c r="AX467">
        <v>2</v>
      </c>
      <c r="AY467">
        <v>1.9</v>
      </c>
      <c r="AZ467">
        <v>4.09</v>
      </c>
      <c r="BA467">
        <v>3.47</v>
      </c>
      <c r="BB467">
        <v>1.97</v>
      </c>
    </row>
    <row r="468" spans="1:54" s="4" customFormat="1" x14ac:dyDescent="0.25">
      <c r="A468" t="s">
        <v>212</v>
      </c>
      <c r="B468" s="3">
        <v>43547</v>
      </c>
      <c r="C468" t="s">
        <v>245</v>
      </c>
      <c r="D468" t="s">
        <v>214</v>
      </c>
      <c r="E468">
        <v>0</v>
      </c>
      <c r="F468">
        <v>0</v>
      </c>
      <c r="G468" t="str">
        <f t="shared" si="58"/>
        <v>D</v>
      </c>
      <c r="H468">
        <v>0</v>
      </c>
      <c r="I468">
        <v>0</v>
      </c>
      <c r="J468" t="str">
        <f t="shared" si="59"/>
        <v>D</v>
      </c>
      <c r="K468" s="4" t="s">
        <v>475</v>
      </c>
      <c r="L468">
        <v>1</v>
      </c>
      <c r="M468">
        <v>1</v>
      </c>
      <c r="N468">
        <v>0</v>
      </c>
      <c r="O468">
        <v>0</v>
      </c>
      <c r="P468">
        <v>1.7</v>
      </c>
      <c r="Q468">
        <v>3.75</v>
      </c>
      <c r="R468">
        <v>4.75</v>
      </c>
      <c r="S468">
        <v>1.67</v>
      </c>
      <c r="T468">
        <v>3.6</v>
      </c>
      <c r="U468">
        <v>4.75</v>
      </c>
      <c r="V468">
        <v>1.7</v>
      </c>
      <c r="W468">
        <v>3.45</v>
      </c>
      <c r="X468">
        <v>4.45</v>
      </c>
      <c r="Y468">
        <v>1.75</v>
      </c>
      <c r="Z468">
        <v>3.5</v>
      </c>
      <c r="AA468">
        <v>4.92</v>
      </c>
      <c r="AB468">
        <v>1.73</v>
      </c>
      <c r="AC468">
        <v>3.6</v>
      </c>
      <c r="AD468">
        <v>4.8</v>
      </c>
      <c r="AE468">
        <v>1.73</v>
      </c>
      <c r="AF468">
        <v>3.7</v>
      </c>
      <c r="AG468">
        <v>4.8</v>
      </c>
      <c r="AH468">
        <v>33</v>
      </c>
      <c r="AI468">
        <v>1.8</v>
      </c>
      <c r="AJ468">
        <v>1.72</v>
      </c>
      <c r="AK468">
        <v>3.75</v>
      </c>
      <c r="AL468">
        <v>3.52</v>
      </c>
      <c r="AM468">
        <v>5</v>
      </c>
      <c r="AN468">
        <v>4.62</v>
      </c>
      <c r="AO468">
        <v>31</v>
      </c>
      <c r="AP468">
        <v>2.0499999999999998</v>
      </c>
      <c r="AQ468">
        <v>1.95</v>
      </c>
      <c r="AR468">
        <v>1.9</v>
      </c>
      <c r="AS468">
        <v>1.81</v>
      </c>
      <c r="AT468">
        <v>16</v>
      </c>
      <c r="AU468">
        <v>-0.75</v>
      </c>
      <c r="AV468">
        <v>2.0499999999999998</v>
      </c>
      <c r="AW468">
        <v>1.97</v>
      </c>
      <c r="AX468">
        <v>1.91</v>
      </c>
      <c r="AY468">
        <v>1.84</v>
      </c>
      <c r="AZ468">
        <v>1.66</v>
      </c>
      <c r="BA468">
        <v>4.0199999999999996</v>
      </c>
      <c r="BB468">
        <v>5.18</v>
      </c>
    </row>
    <row r="469" spans="1:54" s="4" customFormat="1" x14ac:dyDescent="0.25">
      <c r="A469" t="s">
        <v>212</v>
      </c>
      <c r="B469" s="3">
        <v>43550</v>
      </c>
      <c r="C469" t="s">
        <v>214</v>
      </c>
      <c r="D469" t="s">
        <v>213</v>
      </c>
      <c r="E469">
        <v>2</v>
      </c>
      <c r="F469">
        <v>0</v>
      </c>
      <c r="G469" t="str">
        <f t="shared" ref="G469:G475" si="60">IF(OR(E469="",F469=""),"",IF(E469&gt;F469,"H",IF(E469=F469,"D","A")))</f>
        <v>H</v>
      </c>
      <c r="H469">
        <v>0</v>
      </c>
      <c r="I469">
        <v>0</v>
      </c>
      <c r="J469" t="str">
        <f t="shared" ref="J469:J475" si="61">IF(OR(H469="",I469=""),"",IF(H469&gt;I469,"H",IF(H469=I469,"D","A")))</f>
        <v>D</v>
      </c>
      <c r="K469" s="4" t="s">
        <v>387</v>
      </c>
      <c r="L469">
        <v>1</v>
      </c>
      <c r="M469">
        <v>0</v>
      </c>
      <c r="N469">
        <v>0</v>
      </c>
      <c r="O469">
        <v>0</v>
      </c>
      <c r="P469">
        <v>2</v>
      </c>
      <c r="Q469">
        <v>3.3</v>
      </c>
      <c r="R469">
        <v>3.8</v>
      </c>
      <c r="S469">
        <v>2</v>
      </c>
      <c r="T469">
        <v>3.1</v>
      </c>
      <c r="U469">
        <v>3.75</v>
      </c>
      <c r="V469">
        <v>1.95</v>
      </c>
      <c r="W469">
        <v>3.1</v>
      </c>
      <c r="X469">
        <v>3.7</v>
      </c>
      <c r="Y469">
        <v>2.12</v>
      </c>
      <c r="Z469">
        <v>3.16</v>
      </c>
      <c r="AA469">
        <v>3.81</v>
      </c>
      <c r="AB469">
        <v>2.0499999999999998</v>
      </c>
      <c r="AC469">
        <v>3.2</v>
      </c>
      <c r="AD469">
        <v>3.8</v>
      </c>
      <c r="AE469">
        <v>2.0499999999999998</v>
      </c>
      <c r="AF469">
        <v>3.25</v>
      </c>
      <c r="AG469">
        <v>3.8</v>
      </c>
      <c r="AH469">
        <v>33</v>
      </c>
      <c r="AI469">
        <v>2.12</v>
      </c>
      <c r="AJ469">
        <v>2.02</v>
      </c>
      <c r="AK469">
        <v>3.3</v>
      </c>
      <c r="AL469">
        <v>3.14</v>
      </c>
      <c r="AM469">
        <v>4</v>
      </c>
      <c r="AN469">
        <v>3.74</v>
      </c>
      <c r="AO469">
        <v>29</v>
      </c>
      <c r="AP469">
        <v>2.4</v>
      </c>
      <c r="AQ469">
        <v>2.2599999999999998</v>
      </c>
      <c r="AR469">
        <v>1.67</v>
      </c>
      <c r="AS469">
        <v>1.59</v>
      </c>
      <c r="AT469">
        <v>16</v>
      </c>
      <c r="AU469">
        <v>-0.5</v>
      </c>
      <c r="AV469">
        <v>2.13</v>
      </c>
      <c r="AW469">
        <v>2.0499999999999998</v>
      </c>
      <c r="AX469">
        <v>1.82</v>
      </c>
      <c r="AY469">
        <v>1.76</v>
      </c>
      <c r="AZ469">
        <v>2.15</v>
      </c>
      <c r="BA469">
        <v>3.25</v>
      </c>
      <c r="BB469">
        <v>3.76</v>
      </c>
    </row>
    <row r="470" spans="1:54" s="4" customFormat="1" x14ac:dyDescent="0.25">
      <c r="A470" t="s">
        <v>212</v>
      </c>
      <c r="B470" s="3">
        <v>43550</v>
      </c>
      <c r="C470" t="s">
        <v>218</v>
      </c>
      <c r="D470" t="s">
        <v>228</v>
      </c>
      <c r="E470">
        <v>2</v>
      </c>
      <c r="F470">
        <v>2</v>
      </c>
      <c r="G470" t="str">
        <f t="shared" si="60"/>
        <v>D</v>
      </c>
      <c r="H470">
        <v>1</v>
      </c>
      <c r="I470">
        <v>1</v>
      </c>
      <c r="J470" t="str">
        <f t="shared" si="61"/>
        <v>D</v>
      </c>
      <c r="K470" s="4" t="s">
        <v>223</v>
      </c>
      <c r="L470">
        <v>3</v>
      </c>
      <c r="M470">
        <v>3</v>
      </c>
      <c r="N470">
        <v>0</v>
      </c>
      <c r="O470">
        <v>0</v>
      </c>
      <c r="P470">
        <v>5.5</v>
      </c>
      <c r="Q470">
        <v>3.8</v>
      </c>
      <c r="R470">
        <v>1.61</v>
      </c>
      <c r="S470">
        <v>4.75</v>
      </c>
      <c r="T470">
        <v>3.75</v>
      </c>
      <c r="U470">
        <v>1.62</v>
      </c>
      <c r="V470">
        <v>5.25</v>
      </c>
      <c r="W470">
        <v>3.55</v>
      </c>
      <c r="X470">
        <v>1.6</v>
      </c>
      <c r="Y470">
        <v>5.14</v>
      </c>
      <c r="Z470">
        <v>3.97</v>
      </c>
      <c r="AA470">
        <v>1.63</v>
      </c>
      <c r="AB470">
        <v>5.5</v>
      </c>
      <c r="AC470">
        <v>3.8</v>
      </c>
      <c r="AD470">
        <v>1.62</v>
      </c>
      <c r="AE470">
        <v>5.5</v>
      </c>
      <c r="AF470">
        <v>3.75</v>
      </c>
      <c r="AG470">
        <v>1.65</v>
      </c>
      <c r="AH470">
        <v>33</v>
      </c>
      <c r="AI470">
        <v>5.75</v>
      </c>
      <c r="AJ470">
        <v>5.18</v>
      </c>
      <c r="AK470">
        <v>3.97</v>
      </c>
      <c r="AL470">
        <v>3.72</v>
      </c>
      <c r="AM470">
        <v>1.66</v>
      </c>
      <c r="AN470">
        <v>1.62</v>
      </c>
      <c r="AO470">
        <v>30</v>
      </c>
      <c r="AP470">
        <v>2.25</v>
      </c>
      <c r="AQ470">
        <v>2.14</v>
      </c>
      <c r="AR470">
        <v>1.75</v>
      </c>
      <c r="AS470">
        <v>1.67</v>
      </c>
      <c r="AT470">
        <v>16</v>
      </c>
      <c r="AU470">
        <v>0.75</v>
      </c>
      <c r="AV470">
        <v>2.0499999999999998</v>
      </c>
      <c r="AW470">
        <v>1.98</v>
      </c>
      <c r="AX470">
        <v>1.9</v>
      </c>
      <c r="AY470">
        <v>1.83</v>
      </c>
      <c r="AZ470">
        <v>5.38</v>
      </c>
      <c r="BA470">
        <v>4.04</v>
      </c>
      <c r="BB470">
        <v>1.64</v>
      </c>
    </row>
    <row r="471" spans="1:54" s="4" customFormat="1" x14ac:dyDescent="0.25">
      <c r="A471" t="s">
        <v>212</v>
      </c>
      <c r="B471" s="3">
        <v>43550</v>
      </c>
      <c r="C471" t="s">
        <v>219</v>
      </c>
      <c r="D471" t="s">
        <v>224</v>
      </c>
      <c r="E471">
        <v>1</v>
      </c>
      <c r="F471">
        <v>3</v>
      </c>
      <c r="G471" t="str">
        <f t="shared" si="60"/>
        <v>A</v>
      </c>
      <c r="H471">
        <v>0</v>
      </c>
      <c r="I471">
        <v>2</v>
      </c>
      <c r="J471" t="str">
        <f t="shared" si="61"/>
        <v>A</v>
      </c>
      <c r="K471" s="4" t="s">
        <v>476</v>
      </c>
      <c r="L471">
        <v>2</v>
      </c>
      <c r="M471">
        <v>1</v>
      </c>
      <c r="N471">
        <v>0</v>
      </c>
      <c r="O471">
        <v>0</v>
      </c>
      <c r="P471">
        <v>2.6</v>
      </c>
      <c r="Q471">
        <v>3.25</v>
      </c>
      <c r="R471">
        <v>2.7</v>
      </c>
      <c r="S471">
        <v>2.5499999999999998</v>
      </c>
      <c r="T471">
        <v>3.1</v>
      </c>
      <c r="U471">
        <v>2.65</v>
      </c>
      <c r="V471">
        <v>2.5499999999999998</v>
      </c>
      <c r="W471">
        <v>3.25</v>
      </c>
      <c r="X471">
        <v>2.5499999999999998</v>
      </c>
      <c r="Y471">
        <v>2.68</v>
      </c>
      <c r="Z471">
        <v>3.55</v>
      </c>
      <c r="AA471">
        <v>2.5299999999999998</v>
      </c>
      <c r="AB471">
        <v>2.62</v>
      </c>
      <c r="AC471">
        <v>3.4</v>
      </c>
      <c r="AD471">
        <v>2.5499999999999998</v>
      </c>
      <c r="AE471">
        <v>2.5499999999999998</v>
      </c>
      <c r="AF471">
        <v>3.5</v>
      </c>
      <c r="AG471">
        <v>2.63</v>
      </c>
      <c r="AH471">
        <v>33</v>
      </c>
      <c r="AI471">
        <v>2.7</v>
      </c>
      <c r="AJ471">
        <v>2.56</v>
      </c>
      <c r="AK471">
        <v>3.55</v>
      </c>
      <c r="AL471">
        <v>3.3</v>
      </c>
      <c r="AM471">
        <v>2.7</v>
      </c>
      <c r="AN471">
        <v>2.59</v>
      </c>
      <c r="AO471">
        <v>29</v>
      </c>
      <c r="AP471">
        <v>1.9</v>
      </c>
      <c r="AQ471">
        <v>1.81</v>
      </c>
      <c r="AR471">
        <v>2.1</v>
      </c>
      <c r="AS471">
        <v>1.95</v>
      </c>
      <c r="AT471">
        <v>17</v>
      </c>
      <c r="AU471">
        <v>0</v>
      </c>
      <c r="AV471">
        <v>1.99</v>
      </c>
      <c r="AW471">
        <v>1.9</v>
      </c>
      <c r="AX471">
        <v>1.98</v>
      </c>
      <c r="AY471">
        <v>1.9</v>
      </c>
      <c r="AZ471">
        <v>2.62</v>
      </c>
      <c r="BA471">
        <v>3.43</v>
      </c>
      <c r="BB471">
        <v>2.75</v>
      </c>
    </row>
    <row r="472" spans="1:54" s="4" customFormat="1" x14ac:dyDescent="0.25">
      <c r="A472" t="s">
        <v>212</v>
      </c>
      <c r="B472" s="3">
        <v>43550</v>
      </c>
      <c r="C472" t="s">
        <v>222</v>
      </c>
      <c r="D472" t="s">
        <v>230</v>
      </c>
      <c r="E472">
        <v>0</v>
      </c>
      <c r="F472">
        <v>0</v>
      </c>
      <c r="G472" t="str">
        <f t="shared" si="60"/>
        <v>D</v>
      </c>
      <c r="H472">
        <v>0</v>
      </c>
      <c r="I472">
        <v>0</v>
      </c>
      <c r="J472" t="str">
        <f t="shared" si="61"/>
        <v>D</v>
      </c>
      <c r="K472" s="4" t="s">
        <v>624</v>
      </c>
      <c r="L472">
        <v>0</v>
      </c>
      <c r="M472">
        <v>1</v>
      </c>
      <c r="N472">
        <v>0</v>
      </c>
      <c r="O472">
        <v>0</v>
      </c>
      <c r="P472">
        <v>3.1</v>
      </c>
      <c r="Q472">
        <v>3.1</v>
      </c>
      <c r="R472">
        <v>2.37</v>
      </c>
      <c r="S472">
        <v>2.95</v>
      </c>
      <c r="T472">
        <v>2.95</v>
      </c>
      <c r="U472">
        <v>2.4500000000000002</v>
      </c>
      <c r="V472">
        <v>2.9</v>
      </c>
      <c r="W472">
        <v>2.95</v>
      </c>
      <c r="X472">
        <v>2.4</v>
      </c>
      <c r="Y472">
        <v>3.11</v>
      </c>
      <c r="Z472">
        <v>3.02</v>
      </c>
      <c r="AA472">
        <v>2.5299999999999998</v>
      </c>
      <c r="AB472">
        <v>3</v>
      </c>
      <c r="AC472">
        <v>3</v>
      </c>
      <c r="AD472">
        <v>2.5</v>
      </c>
      <c r="AE472">
        <v>3</v>
      </c>
      <c r="AF472">
        <v>3.1</v>
      </c>
      <c r="AG472">
        <v>2.5</v>
      </c>
      <c r="AH472">
        <v>34</v>
      </c>
      <c r="AI472">
        <v>3.11</v>
      </c>
      <c r="AJ472">
        <v>2.94</v>
      </c>
      <c r="AK472">
        <v>3.15</v>
      </c>
      <c r="AL472">
        <v>2.99</v>
      </c>
      <c r="AM472">
        <v>2.6</v>
      </c>
      <c r="AN472">
        <v>2.46</v>
      </c>
      <c r="AO472">
        <v>30</v>
      </c>
      <c r="AP472">
        <v>2.4500000000000002</v>
      </c>
      <c r="AQ472">
        <v>2.2999999999999998</v>
      </c>
      <c r="AR472">
        <v>1.65</v>
      </c>
      <c r="AS472">
        <v>1.57</v>
      </c>
      <c r="AT472">
        <v>17</v>
      </c>
      <c r="AU472">
        <v>0</v>
      </c>
      <c r="AV472">
        <v>2.2000000000000002</v>
      </c>
      <c r="AW472">
        <v>2.09</v>
      </c>
      <c r="AX472">
        <v>1.8</v>
      </c>
      <c r="AY472">
        <v>1.74</v>
      </c>
      <c r="AZ472">
        <v>3.22</v>
      </c>
      <c r="BA472">
        <v>3.04</v>
      </c>
      <c r="BB472">
        <v>2.52</v>
      </c>
    </row>
    <row r="473" spans="1:54" s="4" customFormat="1" x14ac:dyDescent="0.25">
      <c r="A473" t="s">
        <v>212</v>
      </c>
      <c r="B473" s="3">
        <v>43550</v>
      </c>
      <c r="C473" t="s">
        <v>246</v>
      </c>
      <c r="D473" t="s">
        <v>233</v>
      </c>
      <c r="E473">
        <v>2</v>
      </c>
      <c r="F473">
        <v>0</v>
      </c>
      <c r="G473" t="str">
        <f t="shared" si="60"/>
        <v>H</v>
      </c>
      <c r="H473">
        <v>2</v>
      </c>
      <c r="I473">
        <v>0</v>
      </c>
      <c r="J473" t="str">
        <f t="shared" si="61"/>
        <v>H</v>
      </c>
      <c r="K473" s="4" t="s">
        <v>388</v>
      </c>
      <c r="L473">
        <v>3</v>
      </c>
      <c r="M473">
        <v>5</v>
      </c>
      <c r="N473">
        <v>0</v>
      </c>
      <c r="O473">
        <v>0</v>
      </c>
      <c r="P473">
        <v>2</v>
      </c>
      <c r="Q473">
        <v>3.4</v>
      </c>
      <c r="R473">
        <v>3.8</v>
      </c>
      <c r="S473">
        <v>2</v>
      </c>
      <c r="T473">
        <v>3.2</v>
      </c>
      <c r="U473">
        <v>3.6</v>
      </c>
      <c r="V473">
        <v>2</v>
      </c>
      <c r="W473">
        <v>3.2</v>
      </c>
      <c r="X473">
        <v>3.55</v>
      </c>
      <c r="Y473">
        <v>2.0499999999999998</v>
      </c>
      <c r="Z473">
        <v>3.19</v>
      </c>
      <c r="AA473">
        <v>3.99</v>
      </c>
      <c r="AB473">
        <v>2</v>
      </c>
      <c r="AC473">
        <v>3.3</v>
      </c>
      <c r="AD473">
        <v>3.75</v>
      </c>
      <c r="AE473">
        <v>2.0499999999999998</v>
      </c>
      <c r="AF473">
        <v>3.4</v>
      </c>
      <c r="AG473">
        <v>3.6</v>
      </c>
      <c r="AH473">
        <v>34</v>
      </c>
      <c r="AI473">
        <v>2.1</v>
      </c>
      <c r="AJ473">
        <v>2.0099999999999998</v>
      </c>
      <c r="AK473">
        <v>3.5</v>
      </c>
      <c r="AL473">
        <v>3.21</v>
      </c>
      <c r="AM473">
        <v>4.04</v>
      </c>
      <c r="AN473">
        <v>3.68</v>
      </c>
      <c r="AO473">
        <v>33</v>
      </c>
      <c r="AP473">
        <v>2.1</v>
      </c>
      <c r="AQ473">
        <v>1.99</v>
      </c>
      <c r="AR473">
        <v>1.85</v>
      </c>
      <c r="AS473">
        <v>1.77</v>
      </c>
      <c r="AT473">
        <v>16</v>
      </c>
      <c r="AU473">
        <v>-0.5</v>
      </c>
      <c r="AV473">
        <v>2.1</v>
      </c>
      <c r="AW473">
        <v>2.0099999999999998</v>
      </c>
      <c r="AX473">
        <v>1.86</v>
      </c>
      <c r="AY473">
        <v>1.79</v>
      </c>
      <c r="AZ473">
        <v>2.04</v>
      </c>
      <c r="BA473">
        <v>3.45</v>
      </c>
      <c r="BB473">
        <v>3.87</v>
      </c>
    </row>
    <row r="474" spans="1:54" s="4" customFormat="1" x14ac:dyDescent="0.25">
      <c r="A474" t="s">
        <v>212</v>
      </c>
      <c r="B474" s="3">
        <v>43550</v>
      </c>
      <c r="C474" t="s">
        <v>239</v>
      </c>
      <c r="D474" t="s">
        <v>216</v>
      </c>
      <c r="E474">
        <v>2</v>
      </c>
      <c r="F474">
        <v>1</v>
      </c>
      <c r="G474" t="str">
        <f t="shared" si="60"/>
        <v>H</v>
      </c>
      <c r="H474">
        <v>0</v>
      </c>
      <c r="I474">
        <v>0</v>
      </c>
      <c r="J474" t="str">
        <f t="shared" si="61"/>
        <v>D</v>
      </c>
      <c r="K474" s="4" t="s">
        <v>226</v>
      </c>
      <c r="L474">
        <v>1</v>
      </c>
      <c r="M474">
        <v>0</v>
      </c>
      <c r="N474">
        <v>0</v>
      </c>
      <c r="O474">
        <v>0</v>
      </c>
      <c r="P474">
        <v>1.9</v>
      </c>
      <c r="Q474">
        <v>3.6</v>
      </c>
      <c r="R474">
        <v>3.75</v>
      </c>
      <c r="S474">
        <v>2</v>
      </c>
      <c r="T474">
        <v>3.3</v>
      </c>
      <c r="U474">
        <v>3.5</v>
      </c>
      <c r="V474">
        <v>1.95</v>
      </c>
      <c r="W474">
        <v>3.4</v>
      </c>
      <c r="X474">
        <v>3.45</v>
      </c>
      <c r="Y474">
        <v>2.06</v>
      </c>
      <c r="Z474">
        <v>3.54</v>
      </c>
      <c r="AA474">
        <v>3.52</v>
      </c>
      <c r="AB474">
        <v>2</v>
      </c>
      <c r="AC474">
        <v>3.4</v>
      </c>
      <c r="AD474">
        <v>3.7</v>
      </c>
      <c r="AE474">
        <v>2</v>
      </c>
      <c r="AF474">
        <v>3.5</v>
      </c>
      <c r="AG474">
        <v>3.7</v>
      </c>
      <c r="AH474">
        <v>32</v>
      </c>
      <c r="AI474">
        <v>2.06</v>
      </c>
      <c r="AJ474">
        <v>2</v>
      </c>
      <c r="AK474">
        <v>3.65</v>
      </c>
      <c r="AL474">
        <v>3.39</v>
      </c>
      <c r="AM474">
        <v>3.75</v>
      </c>
      <c r="AN474">
        <v>3.51</v>
      </c>
      <c r="AO474">
        <v>31</v>
      </c>
      <c r="AP474">
        <v>2</v>
      </c>
      <c r="AQ474">
        <v>1.87</v>
      </c>
      <c r="AR474">
        <v>1.96</v>
      </c>
      <c r="AS474">
        <v>1.88</v>
      </c>
      <c r="AT474">
        <v>16</v>
      </c>
      <c r="AU474">
        <v>-0.5</v>
      </c>
      <c r="AV474">
        <v>2.06</v>
      </c>
      <c r="AW474">
        <v>2</v>
      </c>
      <c r="AX474">
        <v>1.88</v>
      </c>
      <c r="AY474">
        <v>1.81</v>
      </c>
      <c r="AZ474">
        <v>1.98</v>
      </c>
      <c r="BA474">
        <v>3.8</v>
      </c>
      <c r="BB474">
        <v>3.69</v>
      </c>
    </row>
    <row r="475" spans="1:54" s="4" customFormat="1" x14ac:dyDescent="0.25">
      <c r="A475" t="s">
        <v>212</v>
      </c>
      <c r="B475" s="3">
        <v>43551</v>
      </c>
      <c r="C475" t="s">
        <v>236</v>
      </c>
      <c r="D475" t="s">
        <v>245</v>
      </c>
      <c r="E475">
        <v>0</v>
      </c>
      <c r="F475">
        <v>1</v>
      </c>
      <c r="G475" t="str">
        <f t="shared" si="60"/>
        <v>A</v>
      </c>
      <c r="H475">
        <v>0</v>
      </c>
      <c r="I475">
        <v>0</v>
      </c>
      <c r="J475" t="str">
        <f t="shared" si="61"/>
        <v>D</v>
      </c>
      <c r="K475" s="4" t="s">
        <v>217</v>
      </c>
      <c r="L475">
        <v>1</v>
      </c>
      <c r="M475">
        <v>3</v>
      </c>
      <c r="N475">
        <v>0</v>
      </c>
      <c r="O475">
        <v>0</v>
      </c>
      <c r="P475">
        <v>2.15</v>
      </c>
      <c r="Q475">
        <v>3.5</v>
      </c>
      <c r="R475">
        <v>3.2</v>
      </c>
      <c r="S475">
        <v>2.15</v>
      </c>
      <c r="T475">
        <v>3.3</v>
      </c>
      <c r="U475">
        <v>3.1</v>
      </c>
      <c r="V475">
        <v>2.2000000000000002</v>
      </c>
      <c r="W475">
        <v>3.3</v>
      </c>
      <c r="X475">
        <v>2.9</v>
      </c>
      <c r="Y475">
        <v>2.2400000000000002</v>
      </c>
      <c r="Z475">
        <v>3.7</v>
      </c>
      <c r="AA475">
        <v>2.95</v>
      </c>
      <c r="AB475">
        <v>2.2999999999999998</v>
      </c>
      <c r="AC475">
        <v>3.5</v>
      </c>
      <c r="AD475">
        <v>2.9</v>
      </c>
      <c r="AE475">
        <v>2.2999999999999998</v>
      </c>
      <c r="AF475">
        <v>3.5</v>
      </c>
      <c r="AG475">
        <v>2.9</v>
      </c>
      <c r="AH475">
        <v>33</v>
      </c>
      <c r="AI475">
        <v>2.35</v>
      </c>
      <c r="AJ475">
        <v>2.2200000000000002</v>
      </c>
      <c r="AK475">
        <v>3.7</v>
      </c>
      <c r="AL475">
        <v>3.4</v>
      </c>
      <c r="AM475">
        <v>3.2</v>
      </c>
      <c r="AN475">
        <v>2.95</v>
      </c>
      <c r="AO475">
        <v>29</v>
      </c>
      <c r="AP475">
        <v>1.85</v>
      </c>
      <c r="AQ475">
        <v>1.75</v>
      </c>
      <c r="AR475">
        <v>2.1</v>
      </c>
      <c r="AS475">
        <v>1.99</v>
      </c>
      <c r="AT475">
        <v>14</v>
      </c>
      <c r="AU475">
        <v>-0.25</v>
      </c>
      <c r="AV475">
        <v>2.0499999999999998</v>
      </c>
      <c r="AW475">
        <v>1.95</v>
      </c>
      <c r="AX475">
        <v>1.9</v>
      </c>
      <c r="AY475">
        <v>1.85</v>
      </c>
      <c r="AZ475" s="4">
        <v>2.52</v>
      </c>
      <c r="BA475" s="4">
        <v>3.52</v>
      </c>
      <c r="BB475" s="4">
        <v>2.8</v>
      </c>
    </row>
    <row r="476" spans="1:54" s="4" customFormat="1" x14ac:dyDescent="0.25">
      <c r="A476" t="s">
        <v>212</v>
      </c>
      <c r="B476" s="3">
        <v>43554</v>
      </c>
      <c r="C476" t="s">
        <v>213</v>
      </c>
      <c r="D476" t="s">
        <v>233</v>
      </c>
      <c r="E476">
        <v>0</v>
      </c>
      <c r="F476">
        <v>0</v>
      </c>
      <c r="G476" t="str">
        <f t="shared" ref="G476:G487" si="62">IF(OR(E476="",F476=""),"",IF(E476&gt;F476,"H",IF(E476=F476,"D","A")))</f>
        <v>D</v>
      </c>
      <c r="H476">
        <v>0</v>
      </c>
      <c r="I476">
        <v>0</v>
      </c>
      <c r="J476" t="str">
        <f t="shared" ref="J476:J487" si="63">IF(OR(H476="",I476=""),"",IF(H476&gt;I476,"H",IF(H476=I476,"D","A")))</f>
        <v>D</v>
      </c>
      <c r="K476" s="4" t="s">
        <v>385</v>
      </c>
      <c r="L476">
        <v>2</v>
      </c>
      <c r="M476">
        <v>1</v>
      </c>
      <c r="N476">
        <v>0</v>
      </c>
      <c r="O476">
        <v>0</v>
      </c>
      <c r="P476">
        <v>4</v>
      </c>
      <c r="Q476">
        <v>3.5</v>
      </c>
      <c r="R476">
        <v>1.9</v>
      </c>
      <c r="S476">
        <v>4</v>
      </c>
      <c r="T476">
        <v>3.3</v>
      </c>
      <c r="U476">
        <v>1.87</v>
      </c>
      <c r="V476">
        <v>3.7</v>
      </c>
      <c r="W476">
        <v>3.25</v>
      </c>
      <c r="X476">
        <v>1.9</v>
      </c>
      <c r="Y476">
        <v>4.12</v>
      </c>
      <c r="Z476">
        <v>3.23</v>
      </c>
      <c r="AA476">
        <v>1.98</v>
      </c>
      <c r="AB476">
        <v>4</v>
      </c>
      <c r="AC476">
        <v>3.4</v>
      </c>
      <c r="AD476">
        <v>1.91</v>
      </c>
      <c r="AE476">
        <v>3.9</v>
      </c>
      <c r="AF476">
        <v>3.5</v>
      </c>
      <c r="AG476">
        <v>1.93</v>
      </c>
      <c r="AH476">
        <v>33</v>
      </c>
      <c r="AI476">
        <v>4.2</v>
      </c>
      <c r="AJ476">
        <v>3.86</v>
      </c>
      <c r="AK476">
        <v>3.5</v>
      </c>
      <c r="AL476">
        <v>3.31</v>
      </c>
      <c r="AM476">
        <v>2</v>
      </c>
      <c r="AN476">
        <v>1.92</v>
      </c>
      <c r="AO476">
        <v>31</v>
      </c>
      <c r="AP476">
        <v>2.1</v>
      </c>
      <c r="AQ476">
        <v>2</v>
      </c>
      <c r="AR476">
        <v>1.85</v>
      </c>
      <c r="AS476">
        <v>1.76</v>
      </c>
      <c r="AT476">
        <v>16</v>
      </c>
      <c r="AU476">
        <v>0.5</v>
      </c>
      <c r="AV476">
        <v>1.92</v>
      </c>
      <c r="AW476">
        <v>1.85</v>
      </c>
      <c r="AX476">
        <v>2</v>
      </c>
      <c r="AY476">
        <v>1.94</v>
      </c>
      <c r="AZ476">
        <v>3.69</v>
      </c>
      <c r="BA476">
        <v>3.26</v>
      </c>
      <c r="BB476">
        <v>2.1800000000000002</v>
      </c>
    </row>
    <row r="477" spans="1:54" s="4" customFormat="1" x14ac:dyDescent="0.25">
      <c r="A477" t="s">
        <v>212</v>
      </c>
      <c r="B477" s="3">
        <v>43554</v>
      </c>
      <c r="C477" t="s">
        <v>214</v>
      </c>
      <c r="D477" t="s">
        <v>246</v>
      </c>
      <c r="E477">
        <v>0</v>
      </c>
      <c r="F477">
        <v>0</v>
      </c>
      <c r="G477" t="str">
        <f t="shared" si="62"/>
        <v>D</v>
      </c>
      <c r="H477">
        <v>0</v>
      </c>
      <c r="I477">
        <v>0</v>
      </c>
      <c r="J477" t="str">
        <f t="shared" si="63"/>
        <v>D</v>
      </c>
      <c r="K477" s="4" t="s">
        <v>474</v>
      </c>
      <c r="L477">
        <v>0</v>
      </c>
      <c r="M477">
        <v>1</v>
      </c>
      <c r="N477">
        <v>0</v>
      </c>
      <c r="O477">
        <v>0</v>
      </c>
      <c r="P477">
        <v>3.5</v>
      </c>
      <c r="Q477">
        <v>3.3</v>
      </c>
      <c r="R477">
        <v>2.1</v>
      </c>
      <c r="S477">
        <v>3.2</v>
      </c>
      <c r="T477">
        <v>3.2</v>
      </c>
      <c r="U477">
        <v>2.15</v>
      </c>
      <c r="V477">
        <v>3.3</v>
      </c>
      <c r="W477">
        <v>3.1</v>
      </c>
      <c r="X477">
        <v>2.1</v>
      </c>
      <c r="Y477">
        <v>3.28</v>
      </c>
      <c r="Z477">
        <v>3.32</v>
      </c>
      <c r="AA477">
        <v>2.2200000000000002</v>
      </c>
      <c r="AB477">
        <v>3.4</v>
      </c>
      <c r="AC477">
        <v>3.25</v>
      </c>
      <c r="AD477">
        <v>2.15</v>
      </c>
      <c r="AE477">
        <v>3.5</v>
      </c>
      <c r="AF477">
        <v>3.25</v>
      </c>
      <c r="AG477">
        <v>2.15</v>
      </c>
      <c r="AH477">
        <v>33</v>
      </c>
      <c r="AI477">
        <v>3.55</v>
      </c>
      <c r="AJ477">
        <v>3.28</v>
      </c>
      <c r="AK477">
        <v>3.32</v>
      </c>
      <c r="AL477">
        <v>3.2</v>
      </c>
      <c r="AM477">
        <v>2.25</v>
      </c>
      <c r="AN477">
        <v>2.16</v>
      </c>
      <c r="AO477">
        <v>29</v>
      </c>
      <c r="AP477">
        <v>2.2999999999999998</v>
      </c>
      <c r="AQ477">
        <v>2.19</v>
      </c>
      <c r="AR477">
        <v>1.7</v>
      </c>
      <c r="AS477">
        <v>1.63</v>
      </c>
      <c r="AT477">
        <v>16</v>
      </c>
      <c r="AU477">
        <v>0.25</v>
      </c>
      <c r="AV477">
        <v>2</v>
      </c>
      <c r="AW477">
        <v>1.94</v>
      </c>
      <c r="AX477">
        <v>1.95</v>
      </c>
      <c r="AY477">
        <v>1.87</v>
      </c>
      <c r="AZ477">
        <v>3.46</v>
      </c>
      <c r="BA477">
        <v>3.46</v>
      </c>
      <c r="BB477">
        <v>2.1800000000000002</v>
      </c>
    </row>
    <row r="478" spans="1:54" s="4" customFormat="1" x14ac:dyDescent="0.25">
      <c r="A478" t="s">
        <v>212</v>
      </c>
      <c r="B478" s="3">
        <v>43554</v>
      </c>
      <c r="C478" t="s">
        <v>215</v>
      </c>
      <c r="D478" t="s">
        <v>218</v>
      </c>
      <c r="E478">
        <v>1</v>
      </c>
      <c r="F478">
        <v>2</v>
      </c>
      <c r="G478" t="str">
        <f t="shared" si="62"/>
        <v>A</v>
      </c>
      <c r="H478">
        <v>1</v>
      </c>
      <c r="I478">
        <v>2</v>
      </c>
      <c r="J478" t="str">
        <f t="shared" si="63"/>
        <v>A</v>
      </c>
      <c r="K478" s="4" t="s">
        <v>235</v>
      </c>
      <c r="L478">
        <v>3</v>
      </c>
      <c r="M478">
        <v>1</v>
      </c>
      <c r="N478">
        <v>0</v>
      </c>
      <c r="O478">
        <v>0</v>
      </c>
      <c r="P478">
        <v>1.85</v>
      </c>
      <c r="Q478">
        <v>3.5</v>
      </c>
      <c r="R478">
        <v>4.2</v>
      </c>
      <c r="S478">
        <v>1.91</v>
      </c>
      <c r="T478">
        <v>3.4</v>
      </c>
      <c r="U478">
        <v>3.7</v>
      </c>
      <c r="V478">
        <v>1.85</v>
      </c>
      <c r="W478">
        <v>3.25</v>
      </c>
      <c r="X478">
        <v>3.95</v>
      </c>
      <c r="Y478">
        <v>1.87</v>
      </c>
      <c r="Z478">
        <v>3.8</v>
      </c>
      <c r="AA478">
        <v>3.8</v>
      </c>
      <c r="AB478">
        <v>1.85</v>
      </c>
      <c r="AC478">
        <v>3.6</v>
      </c>
      <c r="AD478">
        <v>4</v>
      </c>
      <c r="AE478">
        <v>1.93</v>
      </c>
      <c r="AF478">
        <v>3.4</v>
      </c>
      <c r="AG478">
        <v>4.0999999999999996</v>
      </c>
      <c r="AH478">
        <v>33</v>
      </c>
      <c r="AI478">
        <v>2.1</v>
      </c>
      <c r="AJ478">
        <v>1.9</v>
      </c>
      <c r="AK478">
        <v>3.82</v>
      </c>
      <c r="AL478">
        <v>3.4</v>
      </c>
      <c r="AM478">
        <v>4.3</v>
      </c>
      <c r="AN478">
        <v>3.85</v>
      </c>
      <c r="AO478">
        <v>29</v>
      </c>
      <c r="AP478">
        <v>2.35</v>
      </c>
      <c r="AQ478">
        <v>2.19</v>
      </c>
      <c r="AR478">
        <v>1.7</v>
      </c>
      <c r="AS478">
        <v>1.63</v>
      </c>
      <c r="AT478">
        <v>15</v>
      </c>
      <c r="AU478">
        <v>-0.5</v>
      </c>
      <c r="AV478">
        <v>2</v>
      </c>
      <c r="AW478">
        <v>1.87</v>
      </c>
      <c r="AX478">
        <v>1.98</v>
      </c>
      <c r="AY478">
        <v>1.91</v>
      </c>
      <c r="AZ478">
        <v>1.92</v>
      </c>
      <c r="BA478">
        <v>3.64</v>
      </c>
      <c r="BB478">
        <v>4.08</v>
      </c>
    </row>
    <row r="479" spans="1:54" s="4" customFormat="1" x14ac:dyDescent="0.25">
      <c r="A479" t="s">
        <v>212</v>
      </c>
      <c r="B479" s="3">
        <v>43554</v>
      </c>
      <c r="C479" t="s">
        <v>221</v>
      </c>
      <c r="D479" t="s">
        <v>240</v>
      </c>
      <c r="E479">
        <v>2</v>
      </c>
      <c r="F479">
        <v>0</v>
      </c>
      <c r="G479" t="str">
        <f t="shared" si="62"/>
        <v>H</v>
      </c>
      <c r="H479">
        <v>1</v>
      </c>
      <c r="I479">
        <v>0</v>
      </c>
      <c r="J479" t="str">
        <f t="shared" si="63"/>
        <v>H</v>
      </c>
      <c r="K479" s="4" t="s">
        <v>476</v>
      </c>
      <c r="L479">
        <v>3</v>
      </c>
      <c r="M479">
        <v>1</v>
      </c>
      <c r="N479">
        <v>0</v>
      </c>
      <c r="O479">
        <v>0</v>
      </c>
      <c r="P479">
        <v>3.5</v>
      </c>
      <c r="Q479">
        <v>3.6</v>
      </c>
      <c r="R479">
        <v>2</v>
      </c>
      <c r="S479">
        <v>3.2</v>
      </c>
      <c r="T479">
        <v>3.4</v>
      </c>
      <c r="U479">
        <v>2.0499999999999998</v>
      </c>
      <c r="V479">
        <v>3.35</v>
      </c>
      <c r="W479">
        <v>3.3</v>
      </c>
      <c r="X479">
        <v>2</v>
      </c>
      <c r="Y479">
        <v>3.48</v>
      </c>
      <c r="Z479">
        <v>3.48</v>
      </c>
      <c r="AA479">
        <v>2.08</v>
      </c>
      <c r="AB479">
        <v>3.5</v>
      </c>
      <c r="AC479">
        <v>3.4</v>
      </c>
      <c r="AD479">
        <v>2.0499999999999998</v>
      </c>
      <c r="AE479">
        <v>3.5</v>
      </c>
      <c r="AF479">
        <v>3.5</v>
      </c>
      <c r="AG479">
        <v>2.0499999999999998</v>
      </c>
      <c r="AH479">
        <v>33</v>
      </c>
      <c r="AI479">
        <v>3.6</v>
      </c>
      <c r="AJ479">
        <v>3.37</v>
      </c>
      <c r="AK479">
        <v>3.6</v>
      </c>
      <c r="AL479">
        <v>3.39</v>
      </c>
      <c r="AM479">
        <v>2.11</v>
      </c>
      <c r="AN479">
        <v>2.04</v>
      </c>
      <c r="AO479">
        <v>31</v>
      </c>
      <c r="AP479">
        <v>1.98</v>
      </c>
      <c r="AQ479">
        <v>1.89</v>
      </c>
      <c r="AR479">
        <v>1.95</v>
      </c>
      <c r="AS479">
        <v>1.87</v>
      </c>
      <c r="AT479">
        <v>14</v>
      </c>
      <c r="AU479">
        <v>0.25</v>
      </c>
      <c r="AV479">
        <v>2.1</v>
      </c>
      <c r="AW479">
        <v>2.02</v>
      </c>
      <c r="AX479">
        <v>1.85</v>
      </c>
      <c r="AY479">
        <v>1.77</v>
      </c>
      <c r="AZ479">
        <v>3.72</v>
      </c>
      <c r="BA479">
        <v>3.66</v>
      </c>
      <c r="BB479">
        <v>2.0099999999999998</v>
      </c>
    </row>
    <row r="480" spans="1:54" s="4" customFormat="1" x14ac:dyDescent="0.25">
      <c r="A480" t="s">
        <v>212</v>
      </c>
      <c r="B480" s="3">
        <v>43554</v>
      </c>
      <c r="C480" t="s">
        <v>231</v>
      </c>
      <c r="D480" t="s">
        <v>219</v>
      </c>
      <c r="E480">
        <v>2</v>
      </c>
      <c r="F480">
        <v>0</v>
      </c>
      <c r="G480" t="str">
        <f t="shared" si="62"/>
        <v>H</v>
      </c>
      <c r="H480">
        <v>0</v>
      </c>
      <c r="I480">
        <v>0</v>
      </c>
      <c r="J480" t="str">
        <f t="shared" si="63"/>
        <v>D</v>
      </c>
      <c r="K480" s="4" t="s">
        <v>335</v>
      </c>
      <c r="L480">
        <v>1</v>
      </c>
      <c r="M480">
        <v>1</v>
      </c>
      <c r="N480">
        <v>0</v>
      </c>
      <c r="O480">
        <v>0</v>
      </c>
      <c r="P480">
        <v>1.8</v>
      </c>
      <c r="Q480">
        <v>3.6</v>
      </c>
      <c r="R480">
        <v>4.33</v>
      </c>
      <c r="S480">
        <v>1.78</v>
      </c>
      <c r="T480">
        <v>3.5</v>
      </c>
      <c r="U480">
        <v>4.2</v>
      </c>
      <c r="V480">
        <v>1.8</v>
      </c>
      <c r="W480">
        <v>3.35</v>
      </c>
      <c r="X480">
        <v>4</v>
      </c>
      <c r="Y480">
        <v>1.89</v>
      </c>
      <c r="Z480">
        <v>3.39</v>
      </c>
      <c r="AA480">
        <v>4.22</v>
      </c>
      <c r="AB480">
        <v>1.88</v>
      </c>
      <c r="AC480">
        <v>3.4</v>
      </c>
      <c r="AD480">
        <v>4.2</v>
      </c>
      <c r="AE480">
        <v>1.85</v>
      </c>
      <c r="AF480">
        <v>3.5</v>
      </c>
      <c r="AG480">
        <v>4.3</v>
      </c>
      <c r="AH480">
        <v>33</v>
      </c>
      <c r="AI480">
        <v>1.93</v>
      </c>
      <c r="AJ480">
        <v>1.84</v>
      </c>
      <c r="AK480">
        <v>3.65</v>
      </c>
      <c r="AL480">
        <v>3.4</v>
      </c>
      <c r="AM480">
        <v>4.4000000000000004</v>
      </c>
      <c r="AN480">
        <v>4.08</v>
      </c>
      <c r="AO480">
        <v>32</v>
      </c>
      <c r="AP480">
        <v>2.1</v>
      </c>
      <c r="AQ480">
        <v>2</v>
      </c>
      <c r="AR480">
        <v>1.85</v>
      </c>
      <c r="AS480">
        <v>1.77</v>
      </c>
      <c r="AT480">
        <v>16</v>
      </c>
      <c r="AU480">
        <v>-0.5</v>
      </c>
      <c r="AV480">
        <v>1.9</v>
      </c>
      <c r="AW480">
        <v>1.85</v>
      </c>
      <c r="AX480">
        <v>2.0099999999999998</v>
      </c>
      <c r="AY480">
        <v>1.95</v>
      </c>
      <c r="AZ480">
        <v>1.75</v>
      </c>
      <c r="BA480">
        <v>3.43</v>
      </c>
      <c r="BB480">
        <v>5.59</v>
      </c>
    </row>
    <row r="481" spans="1:54" s="4" customFormat="1" x14ac:dyDescent="0.25">
      <c r="A481" t="s">
        <v>212</v>
      </c>
      <c r="B481" s="3">
        <v>43554</v>
      </c>
      <c r="C481" t="s">
        <v>227</v>
      </c>
      <c r="D481" t="s">
        <v>243</v>
      </c>
      <c r="E481">
        <v>3</v>
      </c>
      <c r="F481">
        <v>2</v>
      </c>
      <c r="G481" t="str">
        <f t="shared" si="62"/>
        <v>H</v>
      </c>
      <c r="H481">
        <v>2</v>
      </c>
      <c r="I481">
        <v>1</v>
      </c>
      <c r="J481" t="str">
        <f t="shared" si="63"/>
        <v>H</v>
      </c>
      <c r="K481" s="4" t="s">
        <v>388</v>
      </c>
      <c r="L481">
        <v>3</v>
      </c>
      <c r="M481">
        <v>1</v>
      </c>
      <c r="N481">
        <v>0</v>
      </c>
      <c r="O481">
        <v>0</v>
      </c>
      <c r="P481">
        <v>2.1</v>
      </c>
      <c r="Q481">
        <v>3.5</v>
      </c>
      <c r="R481">
        <v>3.3</v>
      </c>
      <c r="S481">
        <v>2.15</v>
      </c>
      <c r="T481">
        <v>3.4</v>
      </c>
      <c r="U481">
        <v>3</v>
      </c>
      <c r="V481">
        <v>2.1</v>
      </c>
      <c r="W481">
        <v>3.3</v>
      </c>
      <c r="X481">
        <v>3.1</v>
      </c>
      <c r="Y481">
        <v>2.2000000000000002</v>
      </c>
      <c r="Z481">
        <v>3.47</v>
      </c>
      <c r="AA481">
        <v>3.2</v>
      </c>
      <c r="AB481">
        <v>2.15</v>
      </c>
      <c r="AC481">
        <v>3.4</v>
      </c>
      <c r="AD481">
        <v>3.25</v>
      </c>
      <c r="AE481">
        <v>2.15</v>
      </c>
      <c r="AF481">
        <v>3.4</v>
      </c>
      <c r="AG481">
        <v>3.3</v>
      </c>
      <c r="AH481">
        <v>33</v>
      </c>
      <c r="AI481">
        <v>2.2200000000000002</v>
      </c>
      <c r="AJ481">
        <v>2.15</v>
      </c>
      <c r="AK481">
        <v>3.55</v>
      </c>
      <c r="AL481">
        <v>3.36</v>
      </c>
      <c r="AM481">
        <v>3.35</v>
      </c>
      <c r="AN481">
        <v>3.14</v>
      </c>
      <c r="AO481">
        <v>31</v>
      </c>
      <c r="AP481">
        <v>1.98</v>
      </c>
      <c r="AQ481">
        <v>1.88</v>
      </c>
      <c r="AR481">
        <v>1.95</v>
      </c>
      <c r="AS481">
        <v>1.87</v>
      </c>
      <c r="AT481">
        <v>16</v>
      </c>
      <c r="AU481">
        <v>-0.25</v>
      </c>
      <c r="AV481">
        <v>1.95</v>
      </c>
      <c r="AW481">
        <v>1.87</v>
      </c>
      <c r="AX481">
        <v>2.0099999999999998</v>
      </c>
      <c r="AY481">
        <v>1.93</v>
      </c>
      <c r="AZ481">
        <v>2.29</v>
      </c>
      <c r="BA481">
        <v>3.56</v>
      </c>
      <c r="BB481">
        <v>3.13</v>
      </c>
    </row>
    <row r="482" spans="1:54" s="4" customFormat="1" x14ac:dyDescent="0.25">
      <c r="A482" t="s">
        <v>212</v>
      </c>
      <c r="B482" s="3">
        <v>43554</v>
      </c>
      <c r="C482" t="s">
        <v>230</v>
      </c>
      <c r="D482" t="s">
        <v>225</v>
      </c>
      <c r="E482">
        <v>4</v>
      </c>
      <c r="F482">
        <v>2</v>
      </c>
      <c r="G482" t="str">
        <f t="shared" si="62"/>
        <v>H</v>
      </c>
      <c r="H482">
        <v>3</v>
      </c>
      <c r="I482">
        <v>0</v>
      </c>
      <c r="J482" t="str">
        <f t="shared" si="63"/>
        <v>H</v>
      </c>
      <c r="K482" s="4" t="s">
        <v>229</v>
      </c>
      <c r="L482">
        <v>2</v>
      </c>
      <c r="M482">
        <v>4</v>
      </c>
      <c r="N482">
        <v>0</v>
      </c>
      <c r="O482">
        <v>0</v>
      </c>
      <c r="P482">
        <v>2.6</v>
      </c>
      <c r="Q482">
        <v>3.1</v>
      </c>
      <c r="R482">
        <v>2.8</v>
      </c>
      <c r="S482">
        <v>2.65</v>
      </c>
      <c r="T482">
        <v>3.1</v>
      </c>
      <c r="U482">
        <v>2.5499999999999998</v>
      </c>
      <c r="V482">
        <v>2.5499999999999998</v>
      </c>
      <c r="W482">
        <v>2.95</v>
      </c>
      <c r="X482">
        <v>2.75</v>
      </c>
      <c r="Y482">
        <v>2.64</v>
      </c>
      <c r="Z482">
        <v>3.18</v>
      </c>
      <c r="AA482">
        <v>2.77</v>
      </c>
      <c r="AB482">
        <v>2.6</v>
      </c>
      <c r="AC482">
        <v>3.1</v>
      </c>
      <c r="AD482">
        <v>2.8</v>
      </c>
      <c r="AE482">
        <v>2.63</v>
      </c>
      <c r="AF482">
        <v>3.1</v>
      </c>
      <c r="AG482">
        <v>2.8</v>
      </c>
      <c r="AH482">
        <v>33</v>
      </c>
      <c r="AI482">
        <v>2.7</v>
      </c>
      <c r="AJ482">
        <v>2.56</v>
      </c>
      <c r="AK482">
        <v>3.18</v>
      </c>
      <c r="AL482">
        <v>3.05</v>
      </c>
      <c r="AM482">
        <v>2.95</v>
      </c>
      <c r="AN482">
        <v>2.76</v>
      </c>
      <c r="AO482">
        <v>29</v>
      </c>
      <c r="AP482">
        <v>2.5499999999999998</v>
      </c>
      <c r="AQ482">
        <v>2.37</v>
      </c>
      <c r="AR482">
        <v>1.6</v>
      </c>
      <c r="AS482">
        <v>1.54</v>
      </c>
      <c r="AT482">
        <v>17</v>
      </c>
      <c r="AU482">
        <v>0</v>
      </c>
      <c r="AV482">
        <v>1.9</v>
      </c>
      <c r="AW482">
        <v>1.82</v>
      </c>
      <c r="AX482">
        <v>2.0499999999999998</v>
      </c>
      <c r="AY482">
        <v>1.98</v>
      </c>
      <c r="AZ482">
        <v>2.72</v>
      </c>
      <c r="BA482">
        <v>3.33</v>
      </c>
      <c r="BB482">
        <v>2.72</v>
      </c>
    </row>
    <row r="483" spans="1:54" s="4" customFormat="1" x14ac:dyDescent="0.25">
      <c r="A483" t="s">
        <v>212</v>
      </c>
      <c r="B483" s="3">
        <v>43554</v>
      </c>
      <c r="C483" t="s">
        <v>222</v>
      </c>
      <c r="D483" t="s">
        <v>239</v>
      </c>
      <c r="E483">
        <v>0</v>
      </c>
      <c r="F483">
        <v>1</v>
      </c>
      <c r="G483" t="str">
        <f t="shared" si="62"/>
        <v>A</v>
      </c>
      <c r="H483">
        <v>0</v>
      </c>
      <c r="I483">
        <v>0</v>
      </c>
      <c r="J483" t="str">
        <f t="shared" si="63"/>
        <v>D</v>
      </c>
      <c r="K483" s="4" t="s">
        <v>337</v>
      </c>
      <c r="L483">
        <v>1</v>
      </c>
      <c r="M483">
        <v>1</v>
      </c>
      <c r="N483">
        <v>0</v>
      </c>
      <c r="O483">
        <v>0</v>
      </c>
      <c r="P483">
        <v>2.15</v>
      </c>
      <c r="Q483">
        <v>3.25</v>
      </c>
      <c r="R483">
        <v>3.4</v>
      </c>
      <c r="S483">
        <v>2.15</v>
      </c>
      <c r="T483">
        <v>3.4</v>
      </c>
      <c r="U483">
        <v>3</v>
      </c>
      <c r="V483">
        <v>2.2000000000000002</v>
      </c>
      <c r="W483">
        <v>3.1</v>
      </c>
      <c r="X483">
        <v>3.15</v>
      </c>
      <c r="Y483">
        <v>2.2400000000000002</v>
      </c>
      <c r="Z483">
        <v>3.25</v>
      </c>
      <c r="AA483">
        <v>3.31</v>
      </c>
      <c r="AB483">
        <v>2.25</v>
      </c>
      <c r="AC483">
        <v>3.2</v>
      </c>
      <c r="AD483">
        <v>3.2</v>
      </c>
      <c r="AE483">
        <v>2.25</v>
      </c>
      <c r="AF483">
        <v>3.25</v>
      </c>
      <c r="AG483">
        <v>3.25</v>
      </c>
      <c r="AH483">
        <v>33</v>
      </c>
      <c r="AI483">
        <v>2.3199999999999998</v>
      </c>
      <c r="AJ483">
        <v>2.21</v>
      </c>
      <c r="AK483">
        <v>3.4</v>
      </c>
      <c r="AL483">
        <v>3.19</v>
      </c>
      <c r="AM483">
        <v>3.4</v>
      </c>
      <c r="AN483">
        <v>3.18</v>
      </c>
      <c r="AO483">
        <v>29</v>
      </c>
      <c r="AP483">
        <v>2.2999999999999998</v>
      </c>
      <c r="AQ483">
        <v>2.16</v>
      </c>
      <c r="AR483">
        <v>1.7</v>
      </c>
      <c r="AS483">
        <v>1.64</v>
      </c>
      <c r="AT483">
        <v>16</v>
      </c>
      <c r="AU483">
        <v>-0.25</v>
      </c>
      <c r="AV483">
        <v>2</v>
      </c>
      <c r="AW483">
        <v>1.92</v>
      </c>
      <c r="AX483">
        <v>1.95</v>
      </c>
      <c r="AY483">
        <v>1.88</v>
      </c>
      <c r="AZ483">
        <v>2.5</v>
      </c>
      <c r="BA483">
        <v>3.14</v>
      </c>
      <c r="BB483">
        <v>3.15</v>
      </c>
    </row>
    <row r="484" spans="1:54" s="4" customFormat="1" x14ac:dyDescent="0.25">
      <c r="A484" t="s">
        <v>212</v>
      </c>
      <c r="B484" s="3">
        <v>43554</v>
      </c>
      <c r="C484" t="s">
        <v>236</v>
      </c>
      <c r="D484" t="s">
        <v>242</v>
      </c>
      <c r="E484">
        <v>2</v>
      </c>
      <c r="F484">
        <v>2</v>
      </c>
      <c r="G484" t="str">
        <f t="shared" si="62"/>
        <v>D</v>
      </c>
      <c r="H484">
        <v>1</v>
      </c>
      <c r="I484">
        <v>1</v>
      </c>
      <c r="J484" t="str">
        <f t="shared" si="63"/>
        <v>D</v>
      </c>
      <c r="K484" s="4" t="s">
        <v>611</v>
      </c>
      <c r="L484">
        <v>0</v>
      </c>
      <c r="M484">
        <v>2</v>
      </c>
      <c r="N484">
        <v>0</v>
      </c>
      <c r="O484">
        <v>0</v>
      </c>
      <c r="P484">
        <v>1.44</v>
      </c>
      <c r="Q484">
        <v>4.33</v>
      </c>
      <c r="R484">
        <v>7</v>
      </c>
      <c r="S484">
        <v>1.48</v>
      </c>
      <c r="T484">
        <v>4</v>
      </c>
      <c r="U484">
        <v>6</v>
      </c>
      <c r="V484">
        <v>1.5</v>
      </c>
      <c r="W484">
        <v>3.9</v>
      </c>
      <c r="X484">
        <v>5.75</v>
      </c>
      <c r="Y484">
        <v>1.49</v>
      </c>
      <c r="Z484">
        <v>4.07</v>
      </c>
      <c r="AA484">
        <v>6.4</v>
      </c>
      <c r="AB484">
        <v>1.52</v>
      </c>
      <c r="AC484">
        <v>4</v>
      </c>
      <c r="AD484">
        <v>6.5</v>
      </c>
      <c r="AE484">
        <v>1.5</v>
      </c>
      <c r="AF484">
        <v>4.2</v>
      </c>
      <c r="AG484">
        <v>6.25</v>
      </c>
      <c r="AH484">
        <v>32</v>
      </c>
      <c r="AI484">
        <v>1.55</v>
      </c>
      <c r="AJ484">
        <v>1.49</v>
      </c>
      <c r="AK484">
        <v>4.33</v>
      </c>
      <c r="AL484">
        <v>4.01</v>
      </c>
      <c r="AM484">
        <v>7</v>
      </c>
      <c r="AN484">
        <v>6.05</v>
      </c>
      <c r="AO484">
        <v>31</v>
      </c>
      <c r="AP484">
        <v>1.85</v>
      </c>
      <c r="AQ484">
        <v>1.79</v>
      </c>
      <c r="AR484">
        <v>2.0499999999999998</v>
      </c>
      <c r="AS484">
        <v>1.97</v>
      </c>
      <c r="AT484">
        <v>17</v>
      </c>
      <c r="AU484">
        <v>-1</v>
      </c>
      <c r="AV484">
        <v>1.95</v>
      </c>
      <c r="AW484">
        <v>1.86</v>
      </c>
      <c r="AX484">
        <v>2</v>
      </c>
      <c r="AY484">
        <v>1.93</v>
      </c>
      <c r="AZ484">
        <v>1.4</v>
      </c>
      <c r="BA484">
        <v>4.96</v>
      </c>
      <c r="BB484">
        <v>7.54</v>
      </c>
    </row>
    <row r="485" spans="1:54" s="4" customFormat="1" x14ac:dyDescent="0.25">
      <c r="A485" t="s">
        <v>212</v>
      </c>
      <c r="B485" s="3">
        <v>43554</v>
      </c>
      <c r="C485" t="s">
        <v>245</v>
      </c>
      <c r="D485" t="s">
        <v>234</v>
      </c>
      <c r="E485">
        <v>2</v>
      </c>
      <c r="F485">
        <v>1</v>
      </c>
      <c r="G485" t="str">
        <f t="shared" si="62"/>
        <v>H</v>
      </c>
      <c r="H485">
        <v>0</v>
      </c>
      <c r="I485">
        <v>0</v>
      </c>
      <c r="J485" t="str">
        <f t="shared" si="63"/>
        <v>D</v>
      </c>
      <c r="K485" s="4" t="s">
        <v>631</v>
      </c>
      <c r="L485">
        <v>0</v>
      </c>
      <c r="M485">
        <v>0</v>
      </c>
      <c r="N485">
        <v>0</v>
      </c>
      <c r="O485">
        <v>0</v>
      </c>
      <c r="P485">
        <v>1.75</v>
      </c>
      <c r="Q485">
        <v>3.75</v>
      </c>
      <c r="R485">
        <v>4.33</v>
      </c>
      <c r="S485">
        <v>1.72</v>
      </c>
      <c r="T485">
        <v>3.6</v>
      </c>
      <c r="U485">
        <v>4.33</v>
      </c>
      <c r="V485">
        <v>1.7</v>
      </c>
      <c r="W485">
        <v>3.6</v>
      </c>
      <c r="X485">
        <v>4.2</v>
      </c>
      <c r="Y485">
        <v>1.75</v>
      </c>
      <c r="Z485">
        <v>3.74</v>
      </c>
      <c r="AA485">
        <v>4.46</v>
      </c>
      <c r="AB485">
        <v>1.78</v>
      </c>
      <c r="AC485">
        <v>3.6</v>
      </c>
      <c r="AD485">
        <v>4.5</v>
      </c>
      <c r="AE485">
        <v>1.8</v>
      </c>
      <c r="AF485">
        <v>3.7</v>
      </c>
      <c r="AG485">
        <v>4.33</v>
      </c>
      <c r="AH485">
        <v>33</v>
      </c>
      <c r="AI485">
        <v>1.8</v>
      </c>
      <c r="AJ485">
        <v>1.74</v>
      </c>
      <c r="AK485">
        <v>3.9</v>
      </c>
      <c r="AL485">
        <v>3.63</v>
      </c>
      <c r="AM485">
        <v>4.5999999999999996</v>
      </c>
      <c r="AN485">
        <v>4.29</v>
      </c>
      <c r="AO485">
        <v>31</v>
      </c>
      <c r="AP485">
        <v>1.86</v>
      </c>
      <c r="AQ485">
        <v>1.79</v>
      </c>
      <c r="AR485">
        <v>2.0499999999999998</v>
      </c>
      <c r="AS485">
        <v>1.96</v>
      </c>
      <c r="AT485">
        <v>16</v>
      </c>
      <c r="AU485">
        <v>-0.75</v>
      </c>
      <c r="AV485">
        <v>2.06</v>
      </c>
      <c r="AW485">
        <v>1.99</v>
      </c>
      <c r="AX485">
        <v>1.9</v>
      </c>
      <c r="AY485">
        <v>1.81</v>
      </c>
      <c r="AZ485">
        <v>1.63</v>
      </c>
      <c r="BA485">
        <v>4.04</v>
      </c>
      <c r="BB485">
        <v>5.5</v>
      </c>
    </row>
    <row r="486" spans="1:54" s="4" customFormat="1" x14ac:dyDescent="0.25">
      <c r="A486" t="s">
        <v>212</v>
      </c>
      <c r="B486" s="3">
        <v>43554</v>
      </c>
      <c r="C486" t="s">
        <v>228</v>
      </c>
      <c r="D486" t="s">
        <v>224</v>
      </c>
      <c r="E486">
        <v>2</v>
      </c>
      <c r="F486">
        <v>2</v>
      </c>
      <c r="G486" t="str">
        <f t="shared" si="62"/>
        <v>D</v>
      </c>
      <c r="H486">
        <v>1</v>
      </c>
      <c r="I486">
        <v>2</v>
      </c>
      <c r="J486" t="str">
        <f t="shared" si="63"/>
        <v>A</v>
      </c>
      <c r="K486" s="4" t="s">
        <v>340</v>
      </c>
      <c r="L486">
        <v>2</v>
      </c>
      <c r="M486">
        <v>1</v>
      </c>
      <c r="N486">
        <v>1</v>
      </c>
      <c r="O486">
        <v>0</v>
      </c>
      <c r="P486">
        <v>1.61</v>
      </c>
      <c r="Q486">
        <v>3.6</v>
      </c>
      <c r="R486">
        <v>6</v>
      </c>
      <c r="S486">
        <v>1.62</v>
      </c>
      <c r="T486">
        <v>3.4</v>
      </c>
      <c r="U486">
        <v>5.5</v>
      </c>
      <c r="V486">
        <v>1.6</v>
      </c>
      <c r="W486">
        <v>3.6</v>
      </c>
      <c r="X486">
        <v>5.25</v>
      </c>
      <c r="Y486">
        <v>1.6</v>
      </c>
      <c r="Z486">
        <v>3.83</v>
      </c>
      <c r="AA486">
        <v>5.5</v>
      </c>
      <c r="AB486">
        <v>1.62</v>
      </c>
      <c r="AC486">
        <v>3.75</v>
      </c>
      <c r="AD486">
        <v>5.5</v>
      </c>
      <c r="AE486">
        <v>1.65</v>
      </c>
      <c r="AF486">
        <v>3.75</v>
      </c>
      <c r="AG486">
        <v>5.5</v>
      </c>
      <c r="AH486">
        <v>33</v>
      </c>
      <c r="AI486">
        <v>1.67</v>
      </c>
      <c r="AJ486">
        <v>1.61</v>
      </c>
      <c r="AK486">
        <v>3.9</v>
      </c>
      <c r="AL486">
        <v>3.64</v>
      </c>
      <c r="AM486">
        <v>6</v>
      </c>
      <c r="AN486">
        <v>5.29</v>
      </c>
      <c r="AO486">
        <v>29</v>
      </c>
      <c r="AP486">
        <v>2.15</v>
      </c>
      <c r="AQ486">
        <v>2.0299999999999998</v>
      </c>
      <c r="AR486">
        <v>1.8</v>
      </c>
      <c r="AS486">
        <v>1.73</v>
      </c>
      <c r="AT486">
        <v>16</v>
      </c>
      <c r="AU486">
        <v>-0.75</v>
      </c>
      <c r="AV486">
        <v>1.87</v>
      </c>
      <c r="AW486">
        <v>1.81</v>
      </c>
      <c r="AX486">
        <v>2.0499999999999998</v>
      </c>
      <c r="AY486">
        <v>2</v>
      </c>
      <c r="AZ486">
        <v>1.63</v>
      </c>
      <c r="BA486">
        <v>4.12</v>
      </c>
      <c r="BB486">
        <v>5.27</v>
      </c>
    </row>
    <row r="487" spans="1:54" s="4" customFormat="1" x14ac:dyDescent="0.25">
      <c r="A487" t="s">
        <v>212</v>
      </c>
      <c r="B487" s="3">
        <v>43554</v>
      </c>
      <c r="C487" t="s">
        <v>237</v>
      </c>
      <c r="D487" t="s">
        <v>216</v>
      </c>
      <c r="E487">
        <v>2</v>
      </c>
      <c r="F487">
        <v>2</v>
      </c>
      <c r="G487" t="str">
        <f t="shared" si="62"/>
        <v>D</v>
      </c>
      <c r="H487">
        <v>1</v>
      </c>
      <c r="I487">
        <v>1</v>
      </c>
      <c r="J487" t="str">
        <f t="shared" si="63"/>
        <v>D</v>
      </c>
      <c r="K487" s="4" t="s">
        <v>217</v>
      </c>
      <c r="L487">
        <v>4</v>
      </c>
      <c r="M487">
        <v>2</v>
      </c>
      <c r="N487">
        <v>1</v>
      </c>
      <c r="O487">
        <v>0</v>
      </c>
      <c r="P487">
        <v>1.72</v>
      </c>
      <c r="Q487">
        <v>3.6</v>
      </c>
      <c r="R487">
        <v>4.75</v>
      </c>
      <c r="S487">
        <v>1.67</v>
      </c>
      <c r="T487">
        <v>3.8</v>
      </c>
      <c r="U487">
        <v>4.33</v>
      </c>
      <c r="V487">
        <v>1.7</v>
      </c>
      <c r="W487">
        <v>3.55</v>
      </c>
      <c r="X487">
        <v>4.3499999999999996</v>
      </c>
      <c r="Y487">
        <v>1.78</v>
      </c>
      <c r="Z487">
        <v>3.66</v>
      </c>
      <c r="AA487">
        <v>4.43</v>
      </c>
      <c r="AB487">
        <v>1.73</v>
      </c>
      <c r="AC487">
        <v>3.6</v>
      </c>
      <c r="AD487">
        <v>4.75</v>
      </c>
      <c r="AE487">
        <v>1.73</v>
      </c>
      <c r="AF487">
        <v>3.7</v>
      </c>
      <c r="AG487">
        <v>4.8</v>
      </c>
      <c r="AH487">
        <v>31</v>
      </c>
      <c r="AI487">
        <v>1.8</v>
      </c>
      <c r="AJ487">
        <v>1.72</v>
      </c>
      <c r="AK487">
        <v>3.85</v>
      </c>
      <c r="AL487">
        <v>3.62</v>
      </c>
      <c r="AM487">
        <v>4.8</v>
      </c>
      <c r="AN487">
        <v>4.47</v>
      </c>
      <c r="AO487">
        <v>30</v>
      </c>
      <c r="AP487">
        <v>1.98</v>
      </c>
      <c r="AQ487">
        <v>1.88</v>
      </c>
      <c r="AR487">
        <v>1.95</v>
      </c>
      <c r="AS487">
        <v>1.87</v>
      </c>
      <c r="AT487">
        <v>16</v>
      </c>
      <c r="AU487">
        <v>-0.75</v>
      </c>
      <c r="AV487">
        <v>2</v>
      </c>
      <c r="AW487">
        <v>1.96</v>
      </c>
      <c r="AX487">
        <v>1.92</v>
      </c>
      <c r="AY487">
        <v>1.84</v>
      </c>
      <c r="AZ487">
        <v>1.96</v>
      </c>
      <c r="BA487">
        <v>3.44</v>
      </c>
      <c r="BB487">
        <v>4.1900000000000004</v>
      </c>
    </row>
    <row r="488" spans="1:54" s="4" customFormat="1" x14ac:dyDescent="0.25">
      <c r="A488" t="s">
        <v>212</v>
      </c>
      <c r="B488" s="3">
        <v>43557</v>
      </c>
      <c r="C488" t="s">
        <v>234</v>
      </c>
      <c r="D488" t="s">
        <v>246</v>
      </c>
      <c r="E488">
        <v>2</v>
      </c>
      <c r="F488">
        <v>1</v>
      </c>
      <c r="G488" t="str">
        <f t="shared" ref="G488:G502" si="64">IF(OR(E488="",F488=""),"",IF(E488&gt;F488,"H",IF(E488=F488,"D","A")))</f>
        <v>H</v>
      </c>
      <c r="H488">
        <v>0</v>
      </c>
      <c r="I488">
        <v>1</v>
      </c>
      <c r="J488" t="str">
        <f t="shared" ref="J488:J502" si="65">IF(OR(H488="",I488=""),"",IF(H488&gt;I488,"H",IF(H488=I488,"D","A")))</f>
        <v>A</v>
      </c>
      <c r="K488" s="4" t="s">
        <v>223</v>
      </c>
      <c r="L488">
        <v>6</v>
      </c>
      <c r="M488">
        <v>2</v>
      </c>
      <c r="N488">
        <v>0</v>
      </c>
      <c r="O488">
        <v>1</v>
      </c>
      <c r="P488">
        <v>3.4</v>
      </c>
      <c r="Q488">
        <v>3.4</v>
      </c>
      <c r="R488">
        <v>2.1</v>
      </c>
      <c r="S488">
        <v>3.3</v>
      </c>
      <c r="T488">
        <v>3.3</v>
      </c>
      <c r="U488">
        <v>2.0499999999999998</v>
      </c>
      <c r="V488">
        <v>3.45</v>
      </c>
      <c r="W488">
        <v>3.2</v>
      </c>
      <c r="X488">
        <v>2</v>
      </c>
      <c r="Y488">
        <v>3.77</v>
      </c>
      <c r="Z488">
        <v>3.14</v>
      </c>
      <c r="AA488">
        <v>2.14</v>
      </c>
      <c r="AB488">
        <v>3.6</v>
      </c>
      <c r="AC488">
        <v>3.3</v>
      </c>
      <c r="AD488">
        <v>2.0499999999999998</v>
      </c>
      <c r="AE488">
        <v>3.7</v>
      </c>
      <c r="AF488">
        <v>3.3</v>
      </c>
      <c r="AG488">
        <v>2.0499999999999998</v>
      </c>
      <c r="AH488">
        <v>34</v>
      </c>
      <c r="AI488">
        <v>3.77</v>
      </c>
      <c r="AJ488">
        <v>3.47</v>
      </c>
      <c r="AK488">
        <v>3.45</v>
      </c>
      <c r="AL488">
        <v>3.24</v>
      </c>
      <c r="AM488">
        <v>2.15</v>
      </c>
      <c r="AN488">
        <v>2.08</v>
      </c>
      <c r="AO488">
        <v>31</v>
      </c>
      <c r="AP488">
        <v>2.0499999999999998</v>
      </c>
      <c r="AQ488">
        <v>1.96</v>
      </c>
      <c r="AR488">
        <v>1.9</v>
      </c>
      <c r="AS488">
        <v>1.8</v>
      </c>
      <c r="AT488">
        <v>14</v>
      </c>
      <c r="AU488">
        <v>0.5</v>
      </c>
      <c r="AV488">
        <v>1.85</v>
      </c>
      <c r="AW488">
        <v>1.73</v>
      </c>
      <c r="AX488">
        <v>2.17</v>
      </c>
      <c r="AY488">
        <v>2.09</v>
      </c>
      <c r="AZ488">
        <v>3.85</v>
      </c>
      <c r="BA488">
        <v>3.28</v>
      </c>
      <c r="BB488">
        <v>2.11</v>
      </c>
    </row>
    <row r="489" spans="1:54" s="4" customFormat="1" x14ac:dyDescent="0.25">
      <c r="A489" t="s">
        <v>212</v>
      </c>
      <c r="B489" s="3">
        <v>43557</v>
      </c>
      <c r="C489" t="s">
        <v>227</v>
      </c>
      <c r="D489" t="s">
        <v>214</v>
      </c>
      <c r="E489">
        <v>0</v>
      </c>
      <c r="F489">
        <v>3</v>
      </c>
      <c r="G489" t="str">
        <f t="shared" si="64"/>
        <v>A</v>
      </c>
      <c r="H489">
        <v>0</v>
      </c>
      <c r="I489">
        <v>1</v>
      </c>
      <c r="J489" t="str">
        <f t="shared" si="65"/>
        <v>A</v>
      </c>
      <c r="K489" s="4" t="s">
        <v>611</v>
      </c>
      <c r="L489">
        <v>3</v>
      </c>
      <c r="M489">
        <v>1</v>
      </c>
      <c r="N489">
        <v>1</v>
      </c>
      <c r="O489">
        <v>0</v>
      </c>
      <c r="P489">
        <v>2.2000000000000002</v>
      </c>
      <c r="Q489">
        <v>3.5</v>
      </c>
      <c r="R489">
        <v>3.1</v>
      </c>
      <c r="S489">
        <v>2.2000000000000002</v>
      </c>
      <c r="T489">
        <v>3.3</v>
      </c>
      <c r="U489">
        <v>3</v>
      </c>
      <c r="V489">
        <v>2.2000000000000002</v>
      </c>
      <c r="W489">
        <v>3.15</v>
      </c>
      <c r="X489">
        <v>3.05</v>
      </c>
      <c r="Y489">
        <v>2.21</v>
      </c>
      <c r="Z489">
        <v>3.53</v>
      </c>
      <c r="AA489">
        <v>3.18</v>
      </c>
      <c r="AB489">
        <v>2.2000000000000002</v>
      </c>
      <c r="AC489">
        <v>3.4</v>
      </c>
      <c r="AD489">
        <v>3.2</v>
      </c>
      <c r="AE489">
        <v>2.2000000000000002</v>
      </c>
      <c r="AF489">
        <v>3.4</v>
      </c>
      <c r="AG489">
        <v>3.25</v>
      </c>
      <c r="AH489">
        <v>33</v>
      </c>
      <c r="AI489">
        <v>2.35</v>
      </c>
      <c r="AJ489">
        <v>2.2200000000000002</v>
      </c>
      <c r="AK489">
        <v>3.53</v>
      </c>
      <c r="AL489">
        <v>3.29</v>
      </c>
      <c r="AM489">
        <v>3.3</v>
      </c>
      <c r="AN489">
        <v>3.08</v>
      </c>
      <c r="AO489">
        <v>30</v>
      </c>
      <c r="AP489">
        <v>2.15</v>
      </c>
      <c r="AQ489">
        <v>2.0499999999999998</v>
      </c>
      <c r="AR489">
        <v>1.8</v>
      </c>
      <c r="AS489">
        <v>1.72</v>
      </c>
      <c r="AT489">
        <v>16</v>
      </c>
      <c r="AU489">
        <v>-0.25</v>
      </c>
      <c r="AV489">
        <v>2</v>
      </c>
      <c r="AW489">
        <v>1.93</v>
      </c>
      <c r="AX489">
        <v>1.99</v>
      </c>
      <c r="AY489">
        <v>1.87</v>
      </c>
      <c r="AZ489">
        <v>2.39</v>
      </c>
      <c r="BA489">
        <v>3.41</v>
      </c>
      <c r="BB489">
        <v>3.08</v>
      </c>
    </row>
    <row r="490" spans="1:54" s="4" customFormat="1" x14ac:dyDescent="0.25">
      <c r="A490" t="s">
        <v>212</v>
      </c>
      <c r="B490" s="3">
        <v>43557</v>
      </c>
      <c r="C490" t="s">
        <v>233</v>
      </c>
      <c r="D490" t="s">
        <v>219</v>
      </c>
      <c r="E490">
        <v>1</v>
      </c>
      <c r="F490">
        <v>1</v>
      </c>
      <c r="G490" t="str">
        <f t="shared" si="64"/>
        <v>D</v>
      </c>
      <c r="H490">
        <v>1</v>
      </c>
      <c r="I490">
        <v>1</v>
      </c>
      <c r="J490" t="str">
        <f t="shared" si="65"/>
        <v>D</v>
      </c>
      <c r="K490" s="4" t="s">
        <v>387</v>
      </c>
      <c r="L490">
        <v>1</v>
      </c>
      <c r="M490">
        <v>1</v>
      </c>
      <c r="N490">
        <v>1</v>
      </c>
      <c r="O490">
        <v>0</v>
      </c>
      <c r="P490">
        <v>1.57</v>
      </c>
      <c r="Q490">
        <v>4</v>
      </c>
      <c r="R490">
        <v>5.5</v>
      </c>
      <c r="S490">
        <v>1.65</v>
      </c>
      <c r="T490">
        <v>3.75</v>
      </c>
      <c r="U490">
        <v>4.5999999999999996</v>
      </c>
      <c r="V490">
        <v>1.55</v>
      </c>
      <c r="W490">
        <v>3.85</v>
      </c>
      <c r="X490">
        <v>5</v>
      </c>
      <c r="Y490">
        <v>1.57</v>
      </c>
      <c r="Z490">
        <v>4.1100000000000003</v>
      </c>
      <c r="AA490">
        <v>5.47</v>
      </c>
      <c r="AB490">
        <v>1.6</v>
      </c>
      <c r="AC490">
        <v>3.9</v>
      </c>
      <c r="AD490">
        <v>5.5</v>
      </c>
      <c r="AE490">
        <v>1.6</v>
      </c>
      <c r="AF490">
        <v>4</v>
      </c>
      <c r="AG490">
        <v>5.5</v>
      </c>
      <c r="AH490">
        <v>33</v>
      </c>
      <c r="AI490">
        <v>1.65</v>
      </c>
      <c r="AJ490">
        <v>1.59</v>
      </c>
      <c r="AK490">
        <v>4.2</v>
      </c>
      <c r="AL490">
        <v>3.91</v>
      </c>
      <c r="AM490">
        <v>5.5</v>
      </c>
      <c r="AN490">
        <v>5.18</v>
      </c>
      <c r="AO490">
        <v>32</v>
      </c>
      <c r="AP490">
        <v>1.8</v>
      </c>
      <c r="AQ490">
        <v>1.74</v>
      </c>
      <c r="AR490">
        <v>2.17</v>
      </c>
      <c r="AS490">
        <v>2.0299999999999998</v>
      </c>
      <c r="AT490">
        <v>15</v>
      </c>
      <c r="AU490">
        <v>-0.75</v>
      </c>
      <c r="AV490">
        <v>1.8</v>
      </c>
      <c r="AW490">
        <v>1.74</v>
      </c>
      <c r="AX490">
        <v>2.2599999999999998</v>
      </c>
      <c r="AY490">
        <v>2.08</v>
      </c>
      <c r="AZ490">
        <v>1.47</v>
      </c>
      <c r="BA490">
        <v>4.7699999999999996</v>
      </c>
      <c r="BB490">
        <v>6.31</v>
      </c>
    </row>
    <row r="491" spans="1:54" s="4" customFormat="1" x14ac:dyDescent="0.25">
      <c r="A491" t="s">
        <v>212</v>
      </c>
      <c r="B491" s="3">
        <v>43561</v>
      </c>
      <c r="C491" t="s">
        <v>218</v>
      </c>
      <c r="D491" t="s">
        <v>237</v>
      </c>
      <c r="E491">
        <v>1</v>
      </c>
      <c r="F491">
        <v>2</v>
      </c>
      <c r="G491" t="str">
        <f t="shared" si="64"/>
        <v>A</v>
      </c>
      <c r="H491">
        <v>1</v>
      </c>
      <c r="I491">
        <v>1</v>
      </c>
      <c r="J491" t="str">
        <f t="shared" si="65"/>
        <v>D</v>
      </c>
      <c r="K491" s="4" t="s">
        <v>619</v>
      </c>
      <c r="L491">
        <v>1</v>
      </c>
      <c r="M491">
        <v>5</v>
      </c>
      <c r="N491">
        <v>0</v>
      </c>
      <c r="O491">
        <v>0</v>
      </c>
      <c r="P491">
        <v>2.6</v>
      </c>
      <c r="Q491">
        <v>3.25</v>
      </c>
      <c r="R491">
        <v>2.7</v>
      </c>
      <c r="S491">
        <v>2.6</v>
      </c>
      <c r="T491">
        <v>3.1</v>
      </c>
      <c r="U491">
        <v>2.6</v>
      </c>
      <c r="V491">
        <v>2.6</v>
      </c>
      <c r="W491">
        <v>3</v>
      </c>
      <c r="X491">
        <v>2.65</v>
      </c>
      <c r="Y491">
        <v>2.7</v>
      </c>
      <c r="Z491">
        <v>3.11</v>
      </c>
      <c r="AA491">
        <v>2.76</v>
      </c>
      <c r="AB491">
        <v>2.62</v>
      </c>
      <c r="AC491">
        <v>3.1</v>
      </c>
      <c r="AD491">
        <v>2.75</v>
      </c>
      <c r="AE491">
        <v>2.63</v>
      </c>
      <c r="AF491">
        <v>3.13</v>
      </c>
      <c r="AG491">
        <v>2.8</v>
      </c>
      <c r="AH491">
        <v>33</v>
      </c>
      <c r="AI491">
        <v>2.75</v>
      </c>
      <c r="AJ491">
        <v>2.6</v>
      </c>
      <c r="AK491">
        <v>3.25</v>
      </c>
      <c r="AL491">
        <v>3.06</v>
      </c>
      <c r="AM491">
        <v>2.8</v>
      </c>
      <c r="AN491">
        <v>2.68</v>
      </c>
      <c r="AO491">
        <v>29</v>
      </c>
      <c r="AP491">
        <v>2.35</v>
      </c>
      <c r="AQ491">
        <v>2.2200000000000002</v>
      </c>
      <c r="AR491">
        <v>1.7</v>
      </c>
      <c r="AS491">
        <v>1.61</v>
      </c>
      <c r="AT491">
        <v>15</v>
      </c>
      <c r="AU491">
        <v>0</v>
      </c>
      <c r="AV491">
        <v>1.95</v>
      </c>
      <c r="AW491">
        <v>1.86</v>
      </c>
      <c r="AX491">
        <v>2.0099999999999998</v>
      </c>
      <c r="AY491">
        <v>1.94</v>
      </c>
      <c r="AZ491">
        <v>2.35</v>
      </c>
      <c r="BA491">
        <v>3.18</v>
      </c>
      <c r="BB491">
        <v>3.36</v>
      </c>
    </row>
    <row r="492" spans="1:54" s="4" customFormat="1" x14ac:dyDescent="0.25">
      <c r="A492" t="s">
        <v>212</v>
      </c>
      <c r="B492" s="3">
        <v>43561</v>
      </c>
      <c r="C492" t="s">
        <v>234</v>
      </c>
      <c r="D492" t="s">
        <v>213</v>
      </c>
      <c r="E492">
        <v>2</v>
      </c>
      <c r="F492">
        <v>2</v>
      </c>
      <c r="G492" t="str">
        <f t="shared" si="64"/>
        <v>D</v>
      </c>
      <c r="H492">
        <v>1</v>
      </c>
      <c r="I492">
        <v>1</v>
      </c>
      <c r="J492" t="str">
        <f t="shared" si="65"/>
        <v>D</v>
      </c>
      <c r="K492" s="4" t="s">
        <v>241</v>
      </c>
      <c r="L492">
        <v>2</v>
      </c>
      <c r="M492">
        <v>2</v>
      </c>
      <c r="N492">
        <v>0</v>
      </c>
      <c r="O492">
        <v>0</v>
      </c>
      <c r="P492">
        <v>2</v>
      </c>
      <c r="Q492">
        <v>3.8</v>
      </c>
      <c r="R492">
        <v>3.4</v>
      </c>
      <c r="S492">
        <v>1.95</v>
      </c>
      <c r="T492">
        <v>3.3</v>
      </c>
      <c r="U492">
        <v>3.6</v>
      </c>
      <c r="V492">
        <v>2</v>
      </c>
      <c r="W492">
        <v>3.2</v>
      </c>
      <c r="X492">
        <v>3.5</v>
      </c>
      <c r="Y492">
        <v>2.06</v>
      </c>
      <c r="Z492">
        <v>3.41</v>
      </c>
      <c r="AA492">
        <v>3.59</v>
      </c>
      <c r="AB492">
        <v>2.0499999999999998</v>
      </c>
      <c r="AC492">
        <v>3.4</v>
      </c>
      <c r="AD492">
        <v>3.6</v>
      </c>
      <c r="AE492">
        <v>2.0499999999999998</v>
      </c>
      <c r="AF492">
        <v>3.3</v>
      </c>
      <c r="AG492">
        <v>3.7</v>
      </c>
      <c r="AH492">
        <v>33</v>
      </c>
      <c r="AI492">
        <v>2.1</v>
      </c>
      <c r="AJ492">
        <v>2.0099999999999998</v>
      </c>
      <c r="AK492">
        <v>3.8</v>
      </c>
      <c r="AL492">
        <v>3.3</v>
      </c>
      <c r="AM492">
        <v>3.8</v>
      </c>
      <c r="AN492">
        <v>3.52</v>
      </c>
      <c r="AO492">
        <v>29</v>
      </c>
      <c r="AP492">
        <v>2.15</v>
      </c>
      <c r="AQ492">
        <v>2.08</v>
      </c>
      <c r="AR492">
        <v>1.8</v>
      </c>
      <c r="AS492">
        <v>1.69</v>
      </c>
      <c r="AT492">
        <v>15</v>
      </c>
      <c r="AU492">
        <v>-0.5</v>
      </c>
      <c r="AV492">
        <v>2.1</v>
      </c>
      <c r="AW492">
        <v>2.02</v>
      </c>
      <c r="AX492">
        <v>1.85</v>
      </c>
      <c r="AY492">
        <v>1.79</v>
      </c>
      <c r="AZ492">
        <v>2.09</v>
      </c>
      <c r="BA492">
        <v>3.59</v>
      </c>
      <c r="BB492">
        <v>3.56</v>
      </c>
    </row>
    <row r="493" spans="1:54" s="4" customFormat="1" x14ac:dyDescent="0.25">
      <c r="A493" t="s">
        <v>212</v>
      </c>
      <c r="B493" s="3">
        <v>43561</v>
      </c>
      <c r="C493" t="s">
        <v>219</v>
      </c>
      <c r="D493" t="s">
        <v>215</v>
      </c>
      <c r="E493">
        <v>0</v>
      </c>
      <c r="F493">
        <v>0</v>
      </c>
      <c r="G493" t="str">
        <f t="shared" si="64"/>
        <v>D</v>
      </c>
      <c r="H493">
        <v>0</v>
      </c>
      <c r="I493">
        <v>0</v>
      </c>
      <c r="J493" t="str">
        <f t="shared" si="65"/>
        <v>D</v>
      </c>
      <c r="K493" s="4" t="s">
        <v>232</v>
      </c>
      <c r="L493">
        <v>0</v>
      </c>
      <c r="M493">
        <v>2</v>
      </c>
      <c r="N493">
        <v>0</v>
      </c>
      <c r="O493">
        <v>0</v>
      </c>
      <c r="P493">
        <v>2.5</v>
      </c>
      <c r="Q493">
        <v>3.6</v>
      </c>
      <c r="R493">
        <v>2.62</v>
      </c>
      <c r="S493">
        <v>2.4500000000000002</v>
      </c>
      <c r="T493">
        <v>3.4</v>
      </c>
      <c r="U493">
        <v>2.6</v>
      </c>
      <c r="V493">
        <v>2.6</v>
      </c>
      <c r="W493">
        <v>3.1</v>
      </c>
      <c r="X493">
        <v>2.5499999999999998</v>
      </c>
      <c r="Y493">
        <v>2.69</v>
      </c>
      <c r="Z493">
        <v>3.41</v>
      </c>
      <c r="AA493">
        <v>2.57</v>
      </c>
      <c r="AB493">
        <v>2.6</v>
      </c>
      <c r="AC493">
        <v>3.3</v>
      </c>
      <c r="AD493">
        <v>2.62</v>
      </c>
      <c r="AE493">
        <v>2.63</v>
      </c>
      <c r="AF493">
        <v>3.25</v>
      </c>
      <c r="AG493">
        <v>2.7</v>
      </c>
      <c r="AH493">
        <v>33</v>
      </c>
      <c r="AI493">
        <v>2.75</v>
      </c>
      <c r="AJ493">
        <v>2.58</v>
      </c>
      <c r="AK493">
        <v>3.6</v>
      </c>
      <c r="AL493">
        <v>3.24</v>
      </c>
      <c r="AM493">
        <v>2.75</v>
      </c>
      <c r="AN493">
        <v>2.58</v>
      </c>
      <c r="AO493">
        <v>29</v>
      </c>
      <c r="AP493">
        <v>2.2000000000000002</v>
      </c>
      <c r="AQ493">
        <v>2.09</v>
      </c>
      <c r="AR493">
        <v>1.75</v>
      </c>
      <c r="AS493">
        <v>1.69</v>
      </c>
      <c r="AT493">
        <v>15</v>
      </c>
      <c r="AU493">
        <v>0</v>
      </c>
      <c r="AV493">
        <v>1.96</v>
      </c>
      <c r="AW493">
        <v>1.9</v>
      </c>
      <c r="AX493">
        <v>1.97</v>
      </c>
      <c r="AY493">
        <v>1.9</v>
      </c>
      <c r="AZ493">
        <v>2.83</v>
      </c>
      <c r="BA493">
        <v>3.35</v>
      </c>
      <c r="BB493">
        <v>2.6</v>
      </c>
    </row>
    <row r="494" spans="1:54" s="4" customFormat="1" x14ac:dyDescent="0.25">
      <c r="A494" t="s">
        <v>212</v>
      </c>
      <c r="B494" s="3">
        <v>43561</v>
      </c>
      <c r="C494" t="s">
        <v>224</v>
      </c>
      <c r="D494" t="s">
        <v>231</v>
      </c>
      <c r="E494">
        <v>0</v>
      </c>
      <c r="F494">
        <v>0</v>
      </c>
      <c r="G494" t="str">
        <f t="shared" si="64"/>
        <v>D</v>
      </c>
      <c r="H494">
        <v>0</v>
      </c>
      <c r="I494">
        <v>0</v>
      </c>
      <c r="J494" t="str">
        <f t="shared" si="65"/>
        <v>D</v>
      </c>
      <c r="K494" s="4" t="s">
        <v>474</v>
      </c>
      <c r="L494">
        <v>0</v>
      </c>
      <c r="M494">
        <v>0</v>
      </c>
      <c r="N494">
        <v>0</v>
      </c>
      <c r="O494">
        <v>0</v>
      </c>
      <c r="P494">
        <v>2.15</v>
      </c>
      <c r="Q494">
        <v>3.6</v>
      </c>
      <c r="R494">
        <v>3.1</v>
      </c>
      <c r="S494">
        <v>2.15</v>
      </c>
      <c r="T494">
        <v>3.4</v>
      </c>
      <c r="U494">
        <v>3</v>
      </c>
      <c r="V494">
        <v>2.2000000000000002</v>
      </c>
      <c r="W494">
        <v>3.3</v>
      </c>
      <c r="X494">
        <v>2.95</v>
      </c>
      <c r="Y494">
        <v>2.25</v>
      </c>
      <c r="Z494">
        <v>3.52</v>
      </c>
      <c r="AA494">
        <v>3.06</v>
      </c>
      <c r="AB494">
        <v>2.25</v>
      </c>
      <c r="AC494">
        <v>3.4</v>
      </c>
      <c r="AD494">
        <v>3.1</v>
      </c>
      <c r="AE494">
        <v>2.2000000000000002</v>
      </c>
      <c r="AF494">
        <v>3.5</v>
      </c>
      <c r="AG494">
        <v>3.13</v>
      </c>
      <c r="AH494">
        <v>33</v>
      </c>
      <c r="AI494">
        <v>2.2999999999999998</v>
      </c>
      <c r="AJ494">
        <v>2.1800000000000002</v>
      </c>
      <c r="AK494">
        <v>3.6</v>
      </c>
      <c r="AL494">
        <v>3.37</v>
      </c>
      <c r="AM494">
        <v>3.25</v>
      </c>
      <c r="AN494">
        <v>3.04</v>
      </c>
      <c r="AO494">
        <v>31</v>
      </c>
      <c r="AP494">
        <v>1.93</v>
      </c>
      <c r="AQ494">
        <v>1.85</v>
      </c>
      <c r="AR494">
        <v>2</v>
      </c>
      <c r="AS494">
        <v>1.9</v>
      </c>
      <c r="AT494">
        <v>15</v>
      </c>
      <c r="AU494">
        <v>-0.25</v>
      </c>
      <c r="AV494">
        <v>2</v>
      </c>
      <c r="AW494">
        <v>1.93</v>
      </c>
      <c r="AX494">
        <v>1.95</v>
      </c>
      <c r="AY494">
        <v>1.88</v>
      </c>
      <c r="AZ494">
        <v>2.5299999999999998</v>
      </c>
      <c r="BA494">
        <v>3.48</v>
      </c>
      <c r="BB494">
        <v>2.82</v>
      </c>
    </row>
    <row r="495" spans="1:54" s="4" customFormat="1" x14ac:dyDescent="0.25">
      <c r="A495" t="s">
        <v>212</v>
      </c>
      <c r="B495" s="3">
        <v>43561</v>
      </c>
      <c r="C495" t="s">
        <v>233</v>
      </c>
      <c r="D495" t="s">
        <v>227</v>
      </c>
      <c r="E495">
        <v>4</v>
      </c>
      <c r="F495">
        <v>2</v>
      </c>
      <c r="G495" t="str">
        <f t="shared" si="64"/>
        <v>H</v>
      </c>
      <c r="H495">
        <v>1</v>
      </c>
      <c r="I495">
        <v>2</v>
      </c>
      <c r="J495" t="str">
        <f t="shared" si="65"/>
        <v>A</v>
      </c>
      <c r="K495" s="4" t="s">
        <v>631</v>
      </c>
      <c r="L495">
        <v>1</v>
      </c>
      <c r="M495">
        <v>1</v>
      </c>
      <c r="N495">
        <v>0</v>
      </c>
      <c r="O495">
        <v>0</v>
      </c>
      <c r="P495">
        <v>1.66</v>
      </c>
      <c r="Q495">
        <v>3.8</v>
      </c>
      <c r="R495">
        <v>5</v>
      </c>
      <c r="S495">
        <v>1.7</v>
      </c>
      <c r="T495">
        <v>3.7</v>
      </c>
      <c r="U495">
        <v>4.4000000000000004</v>
      </c>
      <c r="V495">
        <v>1.7</v>
      </c>
      <c r="W495">
        <v>3.6</v>
      </c>
      <c r="X495">
        <v>4.4000000000000004</v>
      </c>
      <c r="Y495">
        <v>1.69</v>
      </c>
      <c r="Z495">
        <v>3.79</v>
      </c>
      <c r="AA495">
        <v>4.79</v>
      </c>
      <c r="AB495">
        <v>1.7</v>
      </c>
      <c r="AC495">
        <v>3.7</v>
      </c>
      <c r="AD495">
        <v>4.8</v>
      </c>
      <c r="AE495">
        <v>1.73</v>
      </c>
      <c r="AF495">
        <v>3.75</v>
      </c>
      <c r="AG495">
        <v>4.75</v>
      </c>
      <c r="AH495">
        <v>33</v>
      </c>
      <c r="AI495">
        <v>1.75</v>
      </c>
      <c r="AJ495">
        <v>1.7</v>
      </c>
      <c r="AK495">
        <v>3.9</v>
      </c>
      <c r="AL495">
        <v>3.68</v>
      </c>
      <c r="AM495">
        <v>5</v>
      </c>
      <c r="AN495">
        <v>4.51</v>
      </c>
      <c r="AO495">
        <v>31</v>
      </c>
      <c r="AP495">
        <v>1.93</v>
      </c>
      <c r="AQ495">
        <v>1.83</v>
      </c>
      <c r="AR495">
        <v>2</v>
      </c>
      <c r="AS495">
        <v>1.92</v>
      </c>
      <c r="AT495">
        <v>15</v>
      </c>
      <c r="AU495">
        <v>-0.75</v>
      </c>
      <c r="AV495">
        <v>2</v>
      </c>
      <c r="AW495">
        <v>1.93</v>
      </c>
      <c r="AX495">
        <v>1.95</v>
      </c>
      <c r="AY495">
        <v>1.88</v>
      </c>
      <c r="AZ495">
        <v>1.67</v>
      </c>
      <c r="BA495">
        <v>4.01</v>
      </c>
      <c r="BB495">
        <v>5.1100000000000003</v>
      </c>
    </row>
    <row r="496" spans="1:54" s="4" customFormat="1" x14ac:dyDescent="0.25">
      <c r="A496" t="s">
        <v>212</v>
      </c>
      <c r="B496" s="3">
        <v>43561</v>
      </c>
      <c r="C496" t="s">
        <v>240</v>
      </c>
      <c r="D496" t="s">
        <v>230</v>
      </c>
      <c r="E496">
        <v>1</v>
      </c>
      <c r="F496">
        <v>1</v>
      </c>
      <c r="G496" t="str">
        <f t="shared" si="64"/>
        <v>D</v>
      </c>
      <c r="H496">
        <v>1</v>
      </c>
      <c r="I496">
        <v>0</v>
      </c>
      <c r="J496" t="str">
        <f t="shared" si="65"/>
        <v>H</v>
      </c>
      <c r="K496" s="4" t="s">
        <v>387</v>
      </c>
      <c r="L496">
        <v>3</v>
      </c>
      <c r="M496">
        <v>2</v>
      </c>
      <c r="N496">
        <v>0</v>
      </c>
      <c r="O496">
        <v>0</v>
      </c>
      <c r="P496">
        <v>2.75</v>
      </c>
      <c r="Q496">
        <v>3.5</v>
      </c>
      <c r="R496">
        <v>2.4</v>
      </c>
      <c r="S496">
        <v>2.65</v>
      </c>
      <c r="T496">
        <v>3.2</v>
      </c>
      <c r="U496">
        <v>2.5</v>
      </c>
      <c r="V496">
        <v>2.7</v>
      </c>
      <c r="W496">
        <v>3</v>
      </c>
      <c r="X496">
        <v>2.5</v>
      </c>
      <c r="Y496">
        <v>2.7</v>
      </c>
      <c r="Z496">
        <v>3.44</v>
      </c>
      <c r="AA496">
        <v>2.5499999999999998</v>
      </c>
      <c r="AB496">
        <v>2.8</v>
      </c>
      <c r="AC496">
        <v>3.3</v>
      </c>
      <c r="AD496">
        <v>2.4500000000000002</v>
      </c>
      <c r="AE496">
        <v>2.9</v>
      </c>
      <c r="AF496">
        <v>3.13</v>
      </c>
      <c r="AG496">
        <v>2.5499999999999998</v>
      </c>
      <c r="AH496">
        <v>33</v>
      </c>
      <c r="AI496">
        <v>2.9</v>
      </c>
      <c r="AJ496">
        <v>2.72</v>
      </c>
      <c r="AK496">
        <v>3.5</v>
      </c>
      <c r="AL496">
        <v>3.19</v>
      </c>
      <c r="AM496">
        <v>2.65</v>
      </c>
      <c r="AN496">
        <v>2.4900000000000002</v>
      </c>
      <c r="AO496">
        <v>29</v>
      </c>
      <c r="AP496">
        <v>2.4500000000000002</v>
      </c>
      <c r="AQ496">
        <v>2.2799999999999998</v>
      </c>
      <c r="AR496">
        <v>1.65</v>
      </c>
      <c r="AS496">
        <v>1.58</v>
      </c>
      <c r="AT496">
        <v>15</v>
      </c>
      <c r="AU496">
        <v>0</v>
      </c>
      <c r="AV496">
        <v>2.11</v>
      </c>
      <c r="AW496">
        <v>2</v>
      </c>
      <c r="AX496">
        <v>1.9</v>
      </c>
      <c r="AY496">
        <v>1.81</v>
      </c>
      <c r="AZ496">
        <v>3.49</v>
      </c>
      <c r="BA496">
        <v>3.61</v>
      </c>
      <c r="BB496">
        <v>2.11</v>
      </c>
    </row>
    <row r="497" spans="1:54" s="4" customFormat="1" x14ac:dyDescent="0.25">
      <c r="A497" t="s">
        <v>212</v>
      </c>
      <c r="B497" s="3">
        <v>43561</v>
      </c>
      <c r="C497" t="s">
        <v>243</v>
      </c>
      <c r="D497" t="s">
        <v>228</v>
      </c>
      <c r="E497">
        <v>0</v>
      </c>
      <c r="F497">
        <v>1</v>
      </c>
      <c r="G497" t="str">
        <f t="shared" si="64"/>
        <v>A</v>
      </c>
      <c r="H497">
        <v>0</v>
      </c>
      <c r="I497">
        <v>0</v>
      </c>
      <c r="J497" t="str">
        <f t="shared" si="65"/>
        <v>D</v>
      </c>
      <c r="K497" s="4" t="s">
        <v>226</v>
      </c>
      <c r="L497">
        <v>0</v>
      </c>
      <c r="M497">
        <v>0</v>
      </c>
      <c r="N497">
        <v>0</v>
      </c>
      <c r="O497">
        <v>0</v>
      </c>
      <c r="P497">
        <v>3.6</v>
      </c>
      <c r="Q497">
        <v>3.5</v>
      </c>
      <c r="R497">
        <v>2</v>
      </c>
      <c r="S497">
        <v>3.5</v>
      </c>
      <c r="T497">
        <v>3.4</v>
      </c>
      <c r="U497">
        <v>1.95</v>
      </c>
      <c r="V497">
        <v>3.6</v>
      </c>
      <c r="W497">
        <v>3.3</v>
      </c>
      <c r="X497">
        <v>1.9</v>
      </c>
      <c r="Y497">
        <v>3.75</v>
      </c>
      <c r="Z497">
        <v>3.56</v>
      </c>
      <c r="AA497">
        <v>1.95</v>
      </c>
      <c r="AB497">
        <v>3.7</v>
      </c>
      <c r="AC497">
        <v>3.4</v>
      </c>
      <c r="AD497">
        <v>2</v>
      </c>
      <c r="AE497">
        <v>3.8</v>
      </c>
      <c r="AF497">
        <v>3.5</v>
      </c>
      <c r="AG497">
        <v>1.95</v>
      </c>
      <c r="AH497">
        <v>33</v>
      </c>
      <c r="AI497">
        <v>3.9</v>
      </c>
      <c r="AJ497">
        <v>3.6</v>
      </c>
      <c r="AK497">
        <v>3.56</v>
      </c>
      <c r="AL497">
        <v>3.39</v>
      </c>
      <c r="AM497">
        <v>2.0499999999999998</v>
      </c>
      <c r="AN497">
        <v>1.95</v>
      </c>
      <c r="AO497">
        <v>31</v>
      </c>
      <c r="AP497">
        <v>2.1</v>
      </c>
      <c r="AQ497">
        <v>1.98</v>
      </c>
      <c r="AR497">
        <v>1.85</v>
      </c>
      <c r="AS497">
        <v>1.78</v>
      </c>
      <c r="AT497">
        <v>14</v>
      </c>
      <c r="AU497">
        <v>0.5</v>
      </c>
      <c r="AV497">
        <v>1.91</v>
      </c>
      <c r="AW497">
        <v>1.85</v>
      </c>
      <c r="AX497">
        <v>2.0499999999999998</v>
      </c>
      <c r="AY497">
        <v>1.94</v>
      </c>
      <c r="AZ497">
        <v>4.05</v>
      </c>
      <c r="BA497">
        <v>3.84</v>
      </c>
      <c r="BB497">
        <v>1.88</v>
      </c>
    </row>
    <row r="498" spans="1:54" s="4" customFormat="1" x14ac:dyDescent="0.25">
      <c r="A498" t="s">
        <v>212</v>
      </c>
      <c r="B498" s="3">
        <v>43561</v>
      </c>
      <c r="C498" t="s">
        <v>216</v>
      </c>
      <c r="D498" t="s">
        <v>236</v>
      </c>
      <c r="E498">
        <v>1</v>
      </c>
      <c r="F498">
        <v>2</v>
      </c>
      <c r="G498" t="str">
        <f t="shared" si="64"/>
        <v>A</v>
      </c>
      <c r="H498">
        <v>1</v>
      </c>
      <c r="I498">
        <v>1</v>
      </c>
      <c r="J498" t="str">
        <f t="shared" si="65"/>
        <v>D</v>
      </c>
      <c r="K498" s="4" t="s">
        <v>476</v>
      </c>
      <c r="L498">
        <v>1</v>
      </c>
      <c r="M498">
        <v>0</v>
      </c>
      <c r="N498">
        <v>0</v>
      </c>
      <c r="O498">
        <v>0</v>
      </c>
      <c r="P498">
        <v>4.33</v>
      </c>
      <c r="Q498">
        <v>3.75</v>
      </c>
      <c r="R498">
        <v>1.75</v>
      </c>
      <c r="S498">
        <v>4</v>
      </c>
      <c r="T498">
        <v>3.7</v>
      </c>
      <c r="U498">
        <v>1.75</v>
      </c>
      <c r="V498">
        <v>3.9</v>
      </c>
      <c r="W498">
        <v>3.6</v>
      </c>
      <c r="X498">
        <v>1.75</v>
      </c>
      <c r="Y498">
        <v>3.94</v>
      </c>
      <c r="Z498">
        <v>3.87</v>
      </c>
      <c r="AA498">
        <v>1.82</v>
      </c>
      <c r="AB498">
        <v>4.2</v>
      </c>
      <c r="AC498">
        <v>3.75</v>
      </c>
      <c r="AD498">
        <v>1.8</v>
      </c>
      <c r="AE498">
        <v>4.2</v>
      </c>
      <c r="AF498">
        <v>3.8</v>
      </c>
      <c r="AG498">
        <v>1.8</v>
      </c>
      <c r="AH498">
        <v>31</v>
      </c>
      <c r="AI498">
        <v>4.33</v>
      </c>
      <c r="AJ498">
        <v>3.93</v>
      </c>
      <c r="AK498">
        <v>3.95</v>
      </c>
      <c r="AL498">
        <v>3.71</v>
      </c>
      <c r="AM498">
        <v>1.85</v>
      </c>
      <c r="AN498">
        <v>1.79</v>
      </c>
      <c r="AO498">
        <v>28</v>
      </c>
      <c r="AP498">
        <v>1.75</v>
      </c>
      <c r="AQ498">
        <v>1.7</v>
      </c>
      <c r="AR498">
        <v>2.2000000000000002</v>
      </c>
      <c r="AS498">
        <v>2.08</v>
      </c>
      <c r="AT498">
        <v>14</v>
      </c>
      <c r="AU498">
        <v>0.75</v>
      </c>
      <c r="AV498">
        <v>1.85</v>
      </c>
      <c r="AW498">
        <v>1.77</v>
      </c>
      <c r="AX498">
        <v>2.1</v>
      </c>
      <c r="AY498">
        <v>2.02</v>
      </c>
      <c r="AZ498">
        <v>4.3499999999999996</v>
      </c>
      <c r="BA498">
        <v>4.1900000000000004</v>
      </c>
      <c r="BB498">
        <v>1.74</v>
      </c>
    </row>
    <row r="499" spans="1:54" s="4" customFormat="1" x14ac:dyDescent="0.25">
      <c r="A499" t="s">
        <v>212</v>
      </c>
      <c r="B499" s="3">
        <v>43561</v>
      </c>
      <c r="C499" t="s">
        <v>246</v>
      </c>
      <c r="D499" t="s">
        <v>222</v>
      </c>
      <c r="E499">
        <v>2</v>
      </c>
      <c r="F499">
        <v>2</v>
      </c>
      <c r="G499" t="str">
        <f t="shared" si="64"/>
        <v>D</v>
      </c>
      <c r="H499">
        <v>1</v>
      </c>
      <c r="I499">
        <v>2</v>
      </c>
      <c r="J499" t="str">
        <f t="shared" si="65"/>
        <v>A</v>
      </c>
      <c r="K499" s="4" t="s">
        <v>335</v>
      </c>
      <c r="L499">
        <v>3</v>
      </c>
      <c r="M499">
        <v>5</v>
      </c>
      <c r="N499">
        <v>0</v>
      </c>
      <c r="O499">
        <v>0</v>
      </c>
      <c r="P499">
        <v>1.44</v>
      </c>
      <c r="Q499">
        <v>4.5</v>
      </c>
      <c r="R499">
        <v>6.5</v>
      </c>
      <c r="S499">
        <v>1.45</v>
      </c>
      <c r="T499">
        <v>4</v>
      </c>
      <c r="U499">
        <v>6.75</v>
      </c>
      <c r="V499">
        <v>1.5</v>
      </c>
      <c r="W499">
        <v>3.75</v>
      </c>
      <c r="X499">
        <v>6.25</v>
      </c>
      <c r="Y499">
        <v>1.5</v>
      </c>
      <c r="Z499">
        <v>3.83</v>
      </c>
      <c r="AA499">
        <v>6.94</v>
      </c>
      <c r="AB499">
        <v>1.5</v>
      </c>
      <c r="AC499">
        <v>3.9</v>
      </c>
      <c r="AD499">
        <v>7</v>
      </c>
      <c r="AE499">
        <v>1.5</v>
      </c>
      <c r="AF499">
        <v>4</v>
      </c>
      <c r="AG499">
        <v>7.5</v>
      </c>
      <c r="AH499">
        <v>33</v>
      </c>
      <c r="AI499">
        <v>1.55</v>
      </c>
      <c r="AJ499">
        <v>1.48</v>
      </c>
      <c r="AK499">
        <v>4.5</v>
      </c>
      <c r="AL499">
        <v>3.89</v>
      </c>
      <c r="AM499">
        <v>7.5</v>
      </c>
      <c r="AN499">
        <v>6.56</v>
      </c>
      <c r="AO499">
        <v>29</v>
      </c>
      <c r="AP499">
        <v>2.25</v>
      </c>
      <c r="AQ499">
        <v>2.1</v>
      </c>
      <c r="AR499">
        <v>1.75</v>
      </c>
      <c r="AS499">
        <v>1.68</v>
      </c>
      <c r="AT499">
        <v>16</v>
      </c>
      <c r="AU499">
        <v>-1</v>
      </c>
      <c r="AV499">
        <v>1.95</v>
      </c>
      <c r="AW499">
        <v>1.87</v>
      </c>
      <c r="AX499">
        <v>2.04</v>
      </c>
      <c r="AY499">
        <v>1.93</v>
      </c>
      <c r="AZ499">
        <v>1.5</v>
      </c>
      <c r="BA499">
        <v>4.08</v>
      </c>
      <c r="BB499">
        <v>7.45</v>
      </c>
    </row>
    <row r="500" spans="1:54" s="4" customFormat="1" x14ac:dyDescent="0.25">
      <c r="A500" t="s">
        <v>212</v>
      </c>
      <c r="B500" s="3">
        <v>43561</v>
      </c>
      <c r="C500" t="s">
        <v>239</v>
      </c>
      <c r="D500" t="s">
        <v>214</v>
      </c>
      <c r="E500">
        <v>0</v>
      </c>
      <c r="F500">
        <v>1</v>
      </c>
      <c r="G500" t="str">
        <f t="shared" si="64"/>
        <v>A</v>
      </c>
      <c r="H500">
        <v>0</v>
      </c>
      <c r="I500">
        <v>1</v>
      </c>
      <c r="J500" t="str">
        <f t="shared" si="65"/>
        <v>A</v>
      </c>
      <c r="K500" s="4" t="s">
        <v>339</v>
      </c>
      <c r="L500">
        <v>1</v>
      </c>
      <c r="M500">
        <v>1</v>
      </c>
      <c r="N500">
        <v>0</v>
      </c>
      <c r="O500">
        <v>0</v>
      </c>
      <c r="P500">
        <v>2.4</v>
      </c>
      <c r="Q500">
        <v>3.6</v>
      </c>
      <c r="R500">
        <v>2.7</v>
      </c>
      <c r="S500">
        <v>2.4500000000000002</v>
      </c>
      <c r="T500">
        <v>3.25</v>
      </c>
      <c r="U500">
        <v>2.65</v>
      </c>
      <c r="V500">
        <v>2.5</v>
      </c>
      <c r="W500">
        <v>3</v>
      </c>
      <c r="X500">
        <v>2.75</v>
      </c>
      <c r="Y500">
        <v>2.64</v>
      </c>
      <c r="Z500">
        <v>3.11</v>
      </c>
      <c r="AA500">
        <v>2.83</v>
      </c>
      <c r="AB500">
        <v>2.6</v>
      </c>
      <c r="AC500">
        <v>3.1</v>
      </c>
      <c r="AD500">
        <v>2.8</v>
      </c>
      <c r="AE500">
        <v>2.6</v>
      </c>
      <c r="AF500">
        <v>3.13</v>
      </c>
      <c r="AG500">
        <v>2.8</v>
      </c>
      <c r="AH500">
        <v>33</v>
      </c>
      <c r="AI500">
        <v>2.65</v>
      </c>
      <c r="AJ500">
        <v>2.5099999999999998</v>
      </c>
      <c r="AK500">
        <v>3.6</v>
      </c>
      <c r="AL500">
        <v>3.1</v>
      </c>
      <c r="AM500">
        <v>2.9</v>
      </c>
      <c r="AN500">
        <v>2.76</v>
      </c>
      <c r="AO500">
        <v>29</v>
      </c>
      <c r="AP500">
        <v>2.35</v>
      </c>
      <c r="AQ500">
        <v>2.23</v>
      </c>
      <c r="AR500">
        <v>1.7</v>
      </c>
      <c r="AS500">
        <v>1.61</v>
      </c>
      <c r="AT500">
        <v>15</v>
      </c>
      <c r="AU500">
        <v>0</v>
      </c>
      <c r="AV500">
        <v>1.9</v>
      </c>
      <c r="AW500">
        <v>1.83</v>
      </c>
      <c r="AX500">
        <v>2.0499999999999998</v>
      </c>
      <c r="AY500">
        <v>1.98</v>
      </c>
      <c r="AZ500">
        <v>2.84</v>
      </c>
      <c r="BA500">
        <v>3.25</v>
      </c>
      <c r="BB500">
        <v>2.65</v>
      </c>
    </row>
    <row r="501" spans="1:54" s="4" customFormat="1" x14ac:dyDescent="0.25">
      <c r="A501" t="s">
        <v>212</v>
      </c>
      <c r="B501" s="3">
        <v>43561</v>
      </c>
      <c r="C501" t="s">
        <v>242</v>
      </c>
      <c r="D501" t="s">
        <v>245</v>
      </c>
      <c r="E501">
        <v>0</v>
      </c>
      <c r="F501">
        <v>2</v>
      </c>
      <c r="G501" t="str">
        <f t="shared" si="64"/>
        <v>A</v>
      </c>
      <c r="H501">
        <v>0</v>
      </c>
      <c r="I501">
        <v>2</v>
      </c>
      <c r="J501" t="str">
        <f t="shared" si="65"/>
        <v>A</v>
      </c>
      <c r="K501" s="4" t="s">
        <v>223</v>
      </c>
      <c r="L501">
        <v>2</v>
      </c>
      <c r="M501">
        <v>1</v>
      </c>
      <c r="N501">
        <v>0</v>
      </c>
      <c r="O501">
        <v>0</v>
      </c>
      <c r="P501">
        <v>5.75</v>
      </c>
      <c r="Q501">
        <v>4</v>
      </c>
      <c r="R501">
        <v>1.55</v>
      </c>
      <c r="S501">
        <v>5.25</v>
      </c>
      <c r="T501">
        <v>3.9</v>
      </c>
      <c r="U501">
        <v>1.55</v>
      </c>
      <c r="V501">
        <v>5.25</v>
      </c>
      <c r="W501">
        <v>3.65</v>
      </c>
      <c r="X501">
        <v>1.6</v>
      </c>
      <c r="Y501">
        <v>5.45</v>
      </c>
      <c r="Z501">
        <v>3.63</v>
      </c>
      <c r="AA501">
        <v>1.65</v>
      </c>
      <c r="AB501">
        <v>5.5</v>
      </c>
      <c r="AC501">
        <v>3.75</v>
      </c>
      <c r="AD501">
        <v>1.62</v>
      </c>
      <c r="AE501">
        <v>6</v>
      </c>
      <c r="AF501">
        <v>3.9</v>
      </c>
      <c r="AG501">
        <v>1.57</v>
      </c>
      <c r="AH501">
        <v>31</v>
      </c>
      <c r="AI501">
        <v>6</v>
      </c>
      <c r="AJ501">
        <v>5.28</v>
      </c>
      <c r="AK501">
        <v>4</v>
      </c>
      <c r="AL501">
        <v>3.71</v>
      </c>
      <c r="AM501">
        <v>1.65</v>
      </c>
      <c r="AN501">
        <v>1.59</v>
      </c>
      <c r="AO501">
        <v>29</v>
      </c>
      <c r="AP501">
        <v>2.1</v>
      </c>
      <c r="AQ501">
        <v>1.99</v>
      </c>
      <c r="AR501">
        <v>1.85</v>
      </c>
      <c r="AS501">
        <v>1.77</v>
      </c>
      <c r="AT501">
        <v>13</v>
      </c>
      <c r="AU501">
        <v>1</v>
      </c>
      <c r="AV501">
        <v>1.83</v>
      </c>
      <c r="AW501">
        <v>1.72</v>
      </c>
      <c r="AX501">
        <v>2.17</v>
      </c>
      <c r="AY501">
        <v>2.06</v>
      </c>
      <c r="AZ501">
        <v>5.77</v>
      </c>
      <c r="BA501">
        <v>3.73</v>
      </c>
      <c r="BB501">
        <v>1.66</v>
      </c>
    </row>
    <row r="502" spans="1:54" s="4" customFormat="1" x14ac:dyDescent="0.25">
      <c r="A502" t="s">
        <v>212</v>
      </c>
      <c r="B502" s="3">
        <v>43561</v>
      </c>
      <c r="C502" t="s">
        <v>225</v>
      </c>
      <c r="D502" t="s">
        <v>221</v>
      </c>
      <c r="E502">
        <v>3</v>
      </c>
      <c r="F502">
        <v>1</v>
      </c>
      <c r="G502" t="str">
        <f t="shared" si="64"/>
        <v>H</v>
      </c>
      <c r="H502">
        <v>1</v>
      </c>
      <c r="I502">
        <v>1</v>
      </c>
      <c r="J502" t="str">
        <f t="shared" si="65"/>
        <v>D</v>
      </c>
      <c r="K502" s="4" t="s">
        <v>238</v>
      </c>
      <c r="L502">
        <v>1</v>
      </c>
      <c r="M502">
        <v>2</v>
      </c>
      <c r="N502">
        <v>0</v>
      </c>
      <c r="O502">
        <v>0</v>
      </c>
      <c r="P502">
        <v>1.28</v>
      </c>
      <c r="Q502">
        <v>5.5</v>
      </c>
      <c r="R502">
        <v>9.5</v>
      </c>
      <c r="S502">
        <v>1.3</v>
      </c>
      <c r="T502">
        <v>4.75</v>
      </c>
      <c r="U502">
        <v>9</v>
      </c>
      <c r="V502">
        <v>1.3</v>
      </c>
      <c r="W502">
        <v>4.45</v>
      </c>
      <c r="X502">
        <v>9</v>
      </c>
      <c r="Y502">
        <v>1.29</v>
      </c>
      <c r="Z502">
        <v>4.71</v>
      </c>
      <c r="AA502">
        <v>10.62</v>
      </c>
      <c r="AB502">
        <v>1.32</v>
      </c>
      <c r="AC502">
        <v>4.5999999999999996</v>
      </c>
      <c r="AD502">
        <v>11</v>
      </c>
      <c r="AE502">
        <v>1.3</v>
      </c>
      <c r="AF502">
        <v>4.8</v>
      </c>
      <c r="AG502">
        <v>11</v>
      </c>
      <c r="AH502">
        <v>33</v>
      </c>
      <c r="AI502">
        <v>1.35</v>
      </c>
      <c r="AJ502">
        <v>1.3</v>
      </c>
      <c r="AK502">
        <v>5.5</v>
      </c>
      <c r="AL502">
        <v>4.66</v>
      </c>
      <c r="AM502">
        <v>11</v>
      </c>
      <c r="AN502">
        <v>9.48</v>
      </c>
      <c r="AO502">
        <v>31</v>
      </c>
      <c r="AP502">
        <v>2.0499999999999998</v>
      </c>
      <c r="AQ502">
        <v>1.95</v>
      </c>
      <c r="AR502">
        <v>1.91</v>
      </c>
      <c r="AS502">
        <v>1.81</v>
      </c>
      <c r="AT502">
        <v>15</v>
      </c>
      <c r="AU502">
        <v>-1.25</v>
      </c>
      <c r="AV502">
        <v>1.87</v>
      </c>
      <c r="AW502">
        <v>1.79</v>
      </c>
      <c r="AX502">
        <v>2.1</v>
      </c>
      <c r="AY502">
        <v>2.02</v>
      </c>
      <c r="AZ502">
        <v>1.36</v>
      </c>
      <c r="BA502">
        <v>4.58</v>
      </c>
      <c r="BB502">
        <v>10.26</v>
      </c>
    </row>
    <row r="503" spans="1:54" s="4" customFormat="1" x14ac:dyDescent="0.25">
      <c r="A503" t="s">
        <v>212</v>
      </c>
      <c r="B503" s="3">
        <v>43564</v>
      </c>
      <c r="C503" t="s">
        <v>240</v>
      </c>
      <c r="D503" t="s">
        <v>233</v>
      </c>
      <c r="E503">
        <v>0</v>
      </c>
      <c r="F503">
        <v>1</v>
      </c>
      <c r="G503" t="str">
        <f t="shared" ref="G503:G517" si="66">IF(OR(E503="",F503=""),"",IF(E503&gt;F503,"H",IF(E503=F503,"D","A")))</f>
        <v>A</v>
      </c>
      <c r="H503">
        <v>0</v>
      </c>
      <c r="I503">
        <v>1</v>
      </c>
      <c r="J503" t="str">
        <f t="shared" ref="J503:J517" si="67">IF(OR(H503="",I503=""),"",IF(H503&gt;I503,"H",IF(H503=I503,"D","A")))</f>
        <v>A</v>
      </c>
      <c r="K503" s="4" t="s">
        <v>247</v>
      </c>
      <c r="L503">
        <v>0</v>
      </c>
      <c r="M503">
        <v>0</v>
      </c>
      <c r="N503">
        <v>0</v>
      </c>
      <c r="O503">
        <v>0</v>
      </c>
      <c r="P503">
        <v>4</v>
      </c>
      <c r="Q503">
        <v>3.6</v>
      </c>
      <c r="R503">
        <v>1.85</v>
      </c>
      <c r="S503">
        <v>3.6</v>
      </c>
      <c r="T503">
        <v>3.5</v>
      </c>
      <c r="U503">
        <v>1.9</v>
      </c>
      <c r="V503">
        <v>3.85</v>
      </c>
      <c r="W503">
        <v>3.45</v>
      </c>
      <c r="X503">
        <v>1.8</v>
      </c>
      <c r="Y503">
        <v>4.13</v>
      </c>
      <c r="Z503">
        <v>3.69</v>
      </c>
      <c r="AA503">
        <v>1.85</v>
      </c>
      <c r="AB503">
        <v>4</v>
      </c>
      <c r="AC503">
        <v>3.6</v>
      </c>
      <c r="AD503">
        <v>1.85</v>
      </c>
      <c r="AE503">
        <v>4.0999999999999996</v>
      </c>
      <c r="AF503">
        <v>3.6</v>
      </c>
      <c r="AG503">
        <v>1.85</v>
      </c>
      <c r="AH503">
        <v>33</v>
      </c>
      <c r="AI503">
        <v>4.2</v>
      </c>
      <c r="AJ503">
        <v>3.9</v>
      </c>
      <c r="AK503">
        <v>3.75</v>
      </c>
      <c r="AL503">
        <v>3.5</v>
      </c>
      <c r="AM503">
        <v>1.95</v>
      </c>
      <c r="AN503">
        <v>1.86</v>
      </c>
      <c r="AO503">
        <v>31</v>
      </c>
      <c r="AP503">
        <v>1.94</v>
      </c>
      <c r="AQ503">
        <v>1.85</v>
      </c>
      <c r="AR503">
        <v>2.0099999999999998</v>
      </c>
      <c r="AS503">
        <v>1.9</v>
      </c>
      <c r="AT503">
        <v>16</v>
      </c>
      <c r="AU503">
        <v>0.5</v>
      </c>
      <c r="AV503">
        <v>2.02</v>
      </c>
      <c r="AW503">
        <v>1.95</v>
      </c>
      <c r="AX503">
        <v>1.91</v>
      </c>
      <c r="AY503">
        <v>1.85</v>
      </c>
      <c r="AZ503">
        <v>4.2699999999999996</v>
      </c>
      <c r="BA503">
        <v>3.82</v>
      </c>
      <c r="BB503">
        <v>1.83</v>
      </c>
    </row>
    <row r="504" spans="1:54" s="4" customFormat="1" x14ac:dyDescent="0.25">
      <c r="A504" t="s">
        <v>212</v>
      </c>
      <c r="B504" s="3">
        <v>43564</v>
      </c>
      <c r="C504" t="s">
        <v>246</v>
      </c>
      <c r="D504" t="s">
        <v>227</v>
      </c>
      <c r="E504">
        <v>3</v>
      </c>
      <c r="F504">
        <v>2</v>
      </c>
      <c r="G504" t="str">
        <f t="shared" si="66"/>
        <v>H</v>
      </c>
      <c r="H504">
        <v>1</v>
      </c>
      <c r="I504">
        <v>2</v>
      </c>
      <c r="J504" t="str">
        <f t="shared" si="67"/>
        <v>A</v>
      </c>
      <c r="K504" s="4" t="s">
        <v>229</v>
      </c>
      <c r="L504">
        <v>3</v>
      </c>
      <c r="M504">
        <v>3</v>
      </c>
      <c r="N504">
        <v>0</v>
      </c>
      <c r="O504">
        <v>0</v>
      </c>
      <c r="P504">
        <v>1.57</v>
      </c>
      <c r="Q504">
        <v>3.8</v>
      </c>
      <c r="R504">
        <v>6</v>
      </c>
      <c r="S504">
        <v>1.62</v>
      </c>
      <c r="T504">
        <v>3.7</v>
      </c>
      <c r="U504">
        <v>5</v>
      </c>
      <c r="V504">
        <v>1.6</v>
      </c>
      <c r="W504">
        <v>3.7</v>
      </c>
      <c r="X504">
        <v>5</v>
      </c>
      <c r="Y504">
        <v>1.6</v>
      </c>
      <c r="Z504">
        <v>3.85</v>
      </c>
      <c r="AA504">
        <v>5.68</v>
      </c>
      <c r="AB504">
        <v>1.62</v>
      </c>
      <c r="AC504">
        <v>3.75</v>
      </c>
      <c r="AD504">
        <v>5.5</v>
      </c>
      <c r="AE504">
        <v>1.6</v>
      </c>
      <c r="AF504">
        <v>3.8</v>
      </c>
      <c r="AG504">
        <v>5.75</v>
      </c>
      <c r="AH504">
        <v>34</v>
      </c>
      <c r="AI504">
        <v>1.67</v>
      </c>
      <c r="AJ504">
        <v>1.6</v>
      </c>
      <c r="AK504">
        <v>4.05</v>
      </c>
      <c r="AL504">
        <v>3.74</v>
      </c>
      <c r="AM504">
        <v>6</v>
      </c>
      <c r="AN504">
        <v>5.26</v>
      </c>
      <c r="AO504">
        <v>32</v>
      </c>
      <c r="AP504">
        <v>2</v>
      </c>
      <c r="AQ504">
        <v>1.89</v>
      </c>
      <c r="AR504">
        <v>1.95</v>
      </c>
      <c r="AS504">
        <v>1.86</v>
      </c>
      <c r="AT504">
        <v>16</v>
      </c>
      <c r="AU504">
        <v>-1</v>
      </c>
      <c r="AV504">
        <v>2.23</v>
      </c>
      <c r="AW504">
        <v>2.11</v>
      </c>
      <c r="AX504">
        <v>1.8</v>
      </c>
      <c r="AY504">
        <v>1.71</v>
      </c>
      <c r="AZ504">
        <v>1.53</v>
      </c>
      <c r="BA504">
        <v>4.26</v>
      </c>
      <c r="BB504">
        <v>6.37</v>
      </c>
    </row>
    <row r="505" spans="1:54" s="4" customFormat="1" x14ac:dyDescent="0.25">
      <c r="A505" t="s">
        <v>212</v>
      </c>
      <c r="B505" s="3">
        <v>43564</v>
      </c>
      <c r="C505" t="s">
        <v>242</v>
      </c>
      <c r="D505" t="s">
        <v>214</v>
      </c>
      <c r="E505">
        <v>2</v>
      </c>
      <c r="F505">
        <v>1</v>
      </c>
      <c r="G505" t="str">
        <f t="shared" si="66"/>
        <v>H</v>
      </c>
      <c r="H505">
        <v>0</v>
      </c>
      <c r="I505">
        <v>1</v>
      </c>
      <c r="J505" t="str">
        <f t="shared" si="67"/>
        <v>A</v>
      </c>
      <c r="K505" s="4" t="s">
        <v>244</v>
      </c>
      <c r="L505">
        <v>1</v>
      </c>
      <c r="M505">
        <v>2</v>
      </c>
      <c r="N505">
        <v>0</v>
      </c>
      <c r="O505">
        <v>0</v>
      </c>
      <c r="P505">
        <v>3.3</v>
      </c>
      <c r="Q505">
        <v>3.6</v>
      </c>
      <c r="R505">
        <v>2.0499999999999998</v>
      </c>
      <c r="S505">
        <v>3.9</v>
      </c>
      <c r="T505">
        <v>3.3</v>
      </c>
      <c r="U505">
        <v>1.9</v>
      </c>
      <c r="V505">
        <v>3.65</v>
      </c>
      <c r="W505">
        <v>3.1</v>
      </c>
      <c r="X505">
        <v>2</v>
      </c>
      <c r="Y505">
        <v>3.72</v>
      </c>
      <c r="Z505">
        <v>3.34</v>
      </c>
      <c r="AA505">
        <v>2.0699999999999998</v>
      </c>
      <c r="AB505">
        <v>3.8</v>
      </c>
      <c r="AC505">
        <v>3.3</v>
      </c>
      <c r="AD505">
        <v>2</v>
      </c>
      <c r="AE505">
        <v>3.9</v>
      </c>
      <c r="AF505">
        <v>3.3</v>
      </c>
      <c r="AG505">
        <v>2</v>
      </c>
      <c r="AH505">
        <v>29</v>
      </c>
      <c r="AI505">
        <v>3.9</v>
      </c>
      <c r="AJ505">
        <v>3.67</v>
      </c>
      <c r="AK505">
        <v>3.6</v>
      </c>
      <c r="AL505">
        <v>3.23</v>
      </c>
      <c r="AM505">
        <v>2.1</v>
      </c>
      <c r="AN505">
        <v>2</v>
      </c>
      <c r="AO505">
        <v>26</v>
      </c>
      <c r="AP505">
        <v>2.4</v>
      </c>
      <c r="AQ505">
        <v>2.27</v>
      </c>
      <c r="AR505">
        <v>1.65</v>
      </c>
      <c r="AS505">
        <v>1.59</v>
      </c>
      <c r="AT505">
        <v>14</v>
      </c>
      <c r="AU505">
        <v>0.5</v>
      </c>
      <c r="AV505">
        <v>1.85</v>
      </c>
      <c r="AW505">
        <v>1.79</v>
      </c>
      <c r="AX505">
        <v>2.1</v>
      </c>
      <c r="AY505">
        <v>2</v>
      </c>
      <c r="AZ505">
        <v>4.0999999999999996</v>
      </c>
      <c r="BA505">
        <v>3.65</v>
      </c>
      <c r="BB505">
        <v>1.91</v>
      </c>
    </row>
    <row r="506" spans="1:54" s="4" customFormat="1" x14ac:dyDescent="0.25">
      <c r="A506" t="s">
        <v>212</v>
      </c>
      <c r="B506" s="3">
        <v>43568</v>
      </c>
      <c r="C506" t="s">
        <v>213</v>
      </c>
      <c r="D506" t="s">
        <v>243</v>
      </c>
      <c r="E506">
        <v>1</v>
      </c>
      <c r="F506">
        <v>1</v>
      </c>
      <c r="G506" t="str">
        <f t="shared" si="66"/>
        <v>D</v>
      </c>
      <c r="H506">
        <v>1</v>
      </c>
      <c r="I506">
        <v>0</v>
      </c>
      <c r="J506" t="str">
        <f t="shared" si="67"/>
        <v>H</v>
      </c>
      <c r="K506" s="4" t="s">
        <v>229</v>
      </c>
      <c r="L506">
        <v>2</v>
      </c>
      <c r="M506">
        <v>1</v>
      </c>
      <c r="N506">
        <v>0</v>
      </c>
      <c r="O506">
        <v>0</v>
      </c>
      <c r="P506">
        <v>2.25</v>
      </c>
      <c r="Q506">
        <v>3.4</v>
      </c>
      <c r="R506">
        <v>3.1</v>
      </c>
      <c r="S506">
        <v>2.2000000000000002</v>
      </c>
      <c r="T506">
        <v>3.3</v>
      </c>
      <c r="U506">
        <v>3</v>
      </c>
      <c r="V506">
        <v>2.2000000000000002</v>
      </c>
      <c r="W506">
        <v>3.2</v>
      </c>
      <c r="X506">
        <v>2.95</v>
      </c>
      <c r="Y506"/>
      <c r="Z506"/>
      <c r="AA506"/>
      <c r="AB506">
        <v>2.2999999999999998</v>
      </c>
      <c r="AC506">
        <v>3.3</v>
      </c>
      <c r="AD506">
        <v>3.1</v>
      </c>
      <c r="AE506">
        <v>2.25</v>
      </c>
      <c r="AF506">
        <v>3.4</v>
      </c>
      <c r="AG506">
        <v>3.1</v>
      </c>
      <c r="AH506">
        <v>32</v>
      </c>
      <c r="AI506">
        <v>2.35</v>
      </c>
      <c r="AJ506">
        <v>2.2400000000000002</v>
      </c>
      <c r="AK506">
        <v>3.45</v>
      </c>
      <c r="AL506">
        <v>3.29</v>
      </c>
      <c r="AM506">
        <v>3.2</v>
      </c>
      <c r="AN506">
        <v>3.01</v>
      </c>
      <c r="AO506">
        <v>29</v>
      </c>
      <c r="AP506">
        <v>2.0499999999999998</v>
      </c>
      <c r="AQ506">
        <v>1.98</v>
      </c>
      <c r="AR506">
        <v>1.85</v>
      </c>
      <c r="AS506">
        <v>1.76</v>
      </c>
      <c r="AT506">
        <v>11</v>
      </c>
      <c r="AU506">
        <v>-0.25</v>
      </c>
      <c r="AV506">
        <v>2.0499999999999998</v>
      </c>
      <c r="AW506">
        <v>1.97</v>
      </c>
      <c r="AX506">
        <v>1.9</v>
      </c>
      <c r="AY506">
        <v>1.83</v>
      </c>
      <c r="AZ506">
        <v>2.38</v>
      </c>
      <c r="BA506">
        <v>3.42</v>
      </c>
      <c r="BB506">
        <v>3.07</v>
      </c>
    </row>
    <row r="507" spans="1:54" s="4" customFormat="1" x14ac:dyDescent="0.25">
      <c r="A507" t="s">
        <v>212</v>
      </c>
      <c r="B507" s="3">
        <v>43568</v>
      </c>
      <c r="C507" t="s">
        <v>214</v>
      </c>
      <c r="D507" t="s">
        <v>225</v>
      </c>
      <c r="E507">
        <v>1</v>
      </c>
      <c r="F507">
        <v>2</v>
      </c>
      <c r="G507" t="str">
        <f t="shared" si="66"/>
        <v>A</v>
      </c>
      <c r="H507">
        <v>0</v>
      </c>
      <c r="I507">
        <v>0</v>
      </c>
      <c r="J507" t="str">
        <f t="shared" si="67"/>
        <v>D</v>
      </c>
      <c r="K507" s="4" t="s">
        <v>235</v>
      </c>
      <c r="L507">
        <v>1</v>
      </c>
      <c r="M507">
        <v>1</v>
      </c>
      <c r="N507">
        <v>0</v>
      </c>
      <c r="O507">
        <v>0</v>
      </c>
      <c r="P507">
        <v>3</v>
      </c>
      <c r="Q507">
        <v>3.4</v>
      </c>
      <c r="R507">
        <v>2.2999999999999998</v>
      </c>
      <c r="S507">
        <v>3</v>
      </c>
      <c r="T507">
        <v>3.3</v>
      </c>
      <c r="U507">
        <v>2.2000000000000002</v>
      </c>
      <c r="V507">
        <v>3.2</v>
      </c>
      <c r="W507">
        <v>3</v>
      </c>
      <c r="X507">
        <v>2.2000000000000002</v>
      </c>
      <c r="Y507">
        <v>3.3</v>
      </c>
      <c r="Z507">
        <v>3.37</v>
      </c>
      <c r="AA507">
        <v>2.19</v>
      </c>
      <c r="AB507">
        <v>3.2</v>
      </c>
      <c r="AC507">
        <v>3.25</v>
      </c>
      <c r="AD507">
        <v>2.25</v>
      </c>
      <c r="AE507">
        <v>3.2</v>
      </c>
      <c r="AF507">
        <v>3.13</v>
      </c>
      <c r="AG507">
        <v>2.2999999999999998</v>
      </c>
      <c r="AH507">
        <v>33</v>
      </c>
      <c r="AI507">
        <v>3.45</v>
      </c>
      <c r="AJ507">
        <v>3.17</v>
      </c>
      <c r="AK507">
        <v>3.4</v>
      </c>
      <c r="AL507">
        <v>3.14</v>
      </c>
      <c r="AM507">
        <v>2.36</v>
      </c>
      <c r="AN507">
        <v>2.2400000000000002</v>
      </c>
      <c r="AO507">
        <v>29</v>
      </c>
      <c r="AP507">
        <v>2.5499999999999998</v>
      </c>
      <c r="AQ507">
        <v>2.39</v>
      </c>
      <c r="AR507">
        <v>1.6</v>
      </c>
      <c r="AS507">
        <v>1.53</v>
      </c>
      <c r="AT507">
        <v>15</v>
      </c>
      <c r="AU507">
        <v>0.25</v>
      </c>
      <c r="AV507">
        <v>1.94</v>
      </c>
      <c r="AW507">
        <v>1.86</v>
      </c>
      <c r="AX507">
        <v>2.0299999999999998</v>
      </c>
      <c r="AY507">
        <v>1.95</v>
      </c>
      <c r="AZ507">
        <v>3.13</v>
      </c>
      <c r="BA507">
        <v>3.27</v>
      </c>
      <c r="BB507">
        <v>2.4300000000000002</v>
      </c>
    </row>
    <row r="508" spans="1:54" s="4" customFormat="1" x14ac:dyDescent="0.25">
      <c r="A508" t="s">
        <v>212</v>
      </c>
      <c r="B508" s="3">
        <v>43568</v>
      </c>
      <c r="C508" t="s">
        <v>215</v>
      </c>
      <c r="D508" t="s">
        <v>224</v>
      </c>
      <c r="E508">
        <v>2</v>
      </c>
      <c r="F508">
        <v>3</v>
      </c>
      <c r="G508" t="str">
        <f t="shared" si="66"/>
        <v>A</v>
      </c>
      <c r="H508">
        <v>1</v>
      </c>
      <c r="I508">
        <v>0</v>
      </c>
      <c r="J508" t="str">
        <f t="shared" si="67"/>
        <v>H</v>
      </c>
      <c r="K508" s="4" t="s">
        <v>238</v>
      </c>
      <c r="L508">
        <v>4</v>
      </c>
      <c r="M508">
        <v>2</v>
      </c>
      <c r="N508">
        <v>0</v>
      </c>
      <c r="O508">
        <v>0</v>
      </c>
      <c r="P508">
        <v>2.1</v>
      </c>
      <c r="Q508">
        <v>3.5</v>
      </c>
      <c r="R508">
        <v>3.25</v>
      </c>
      <c r="S508">
        <v>2.0499999999999998</v>
      </c>
      <c r="T508">
        <v>3.3</v>
      </c>
      <c r="U508">
        <v>3.3</v>
      </c>
      <c r="V508">
        <v>2</v>
      </c>
      <c r="W508">
        <v>3.2</v>
      </c>
      <c r="X508">
        <v>3.4</v>
      </c>
      <c r="Y508">
        <v>2.04</v>
      </c>
      <c r="Z508">
        <v>3.39</v>
      </c>
      <c r="AA508">
        <v>3.66</v>
      </c>
      <c r="AB508">
        <v>2.0499999999999998</v>
      </c>
      <c r="AC508">
        <v>3.3</v>
      </c>
      <c r="AD508">
        <v>3.6</v>
      </c>
      <c r="AE508">
        <v>2.1</v>
      </c>
      <c r="AF508">
        <v>3.4</v>
      </c>
      <c r="AG508">
        <v>3.5</v>
      </c>
      <c r="AH508">
        <v>34</v>
      </c>
      <c r="AI508">
        <v>2.15</v>
      </c>
      <c r="AJ508">
        <v>2.06</v>
      </c>
      <c r="AK508">
        <v>3.5</v>
      </c>
      <c r="AL508">
        <v>3.29</v>
      </c>
      <c r="AM508">
        <v>3.66</v>
      </c>
      <c r="AN508">
        <v>3.41</v>
      </c>
      <c r="AO508">
        <v>33</v>
      </c>
      <c r="AP508">
        <v>2.1</v>
      </c>
      <c r="AQ508">
        <v>2</v>
      </c>
      <c r="AR508">
        <v>1.85</v>
      </c>
      <c r="AS508">
        <v>1.76</v>
      </c>
      <c r="AT508">
        <v>14</v>
      </c>
      <c r="AU508">
        <v>-0.25</v>
      </c>
      <c r="AV508">
        <v>1.86</v>
      </c>
      <c r="AW508">
        <v>1.79</v>
      </c>
      <c r="AX508">
        <v>2.1</v>
      </c>
      <c r="AY508">
        <v>2.0099999999999998</v>
      </c>
      <c r="AZ508">
        <v>2.04</v>
      </c>
      <c r="BA508">
        <v>3.92</v>
      </c>
      <c r="BB508">
        <v>3.42</v>
      </c>
    </row>
    <row r="509" spans="1:54" s="4" customFormat="1" x14ac:dyDescent="0.25">
      <c r="A509" t="s">
        <v>212</v>
      </c>
      <c r="B509" s="3">
        <v>43568</v>
      </c>
      <c r="C509" t="s">
        <v>221</v>
      </c>
      <c r="D509" t="s">
        <v>233</v>
      </c>
      <c r="E509">
        <v>2</v>
      </c>
      <c r="F509">
        <v>1</v>
      </c>
      <c r="G509" t="str">
        <f t="shared" si="66"/>
        <v>H</v>
      </c>
      <c r="H509">
        <v>1</v>
      </c>
      <c r="I509">
        <v>0</v>
      </c>
      <c r="J509" t="str">
        <f t="shared" si="67"/>
        <v>H</v>
      </c>
      <c r="K509" s="4" t="s">
        <v>617</v>
      </c>
      <c r="L509">
        <v>2</v>
      </c>
      <c r="M509">
        <v>4</v>
      </c>
      <c r="N509">
        <v>0</v>
      </c>
      <c r="O509">
        <v>0</v>
      </c>
      <c r="P509">
        <v>5.5</v>
      </c>
      <c r="Q509">
        <v>4</v>
      </c>
      <c r="R509">
        <v>1.57</v>
      </c>
      <c r="S509">
        <v>5</v>
      </c>
      <c r="T509">
        <v>4</v>
      </c>
      <c r="U509">
        <v>1.57</v>
      </c>
      <c r="V509">
        <v>5</v>
      </c>
      <c r="W509">
        <v>4.05</v>
      </c>
      <c r="X509">
        <v>1.5</v>
      </c>
      <c r="Y509">
        <v>5.36</v>
      </c>
      <c r="Z509">
        <v>4.29</v>
      </c>
      <c r="AA509">
        <v>1.54</v>
      </c>
      <c r="AB509">
        <v>5.8</v>
      </c>
      <c r="AC509">
        <v>4.2</v>
      </c>
      <c r="AD509">
        <v>1.53</v>
      </c>
      <c r="AE509">
        <v>6</v>
      </c>
      <c r="AF509">
        <v>4.2</v>
      </c>
      <c r="AG509">
        <v>1.53</v>
      </c>
      <c r="AH509">
        <v>33</v>
      </c>
      <c r="AI509">
        <v>6</v>
      </c>
      <c r="AJ509">
        <v>5.3</v>
      </c>
      <c r="AK509">
        <v>4.45</v>
      </c>
      <c r="AL509">
        <v>4.09</v>
      </c>
      <c r="AM509">
        <v>1.6</v>
      </c>
      <c r="AN509">
        <v>1.54</v>
      </c>
      <c r="AO509">
        <v>30</v>
      </c>
      <c r="AP509">
        <v>1.7</v>
      </c>
      <c r="AQ509">
        <v>1.62</v>
      </c>
      <c r="AR509">
        <v>2.35</v>
      </c>
      <c r="AS509">
        <v>2.19</v>
      </c>
      <c r="AT509">
        <v>17</v>
      </c>
      <c r="AU509">
        <v>1</v>
      </c>
      <c r="AV509">
        <v>1.96</v>
      </c>
      <c r="AW509">
        <v>1.87</v>
      </c>
      <c r="AX509">
        <v>2</v>
      </c>
      <c r="AY509">
        <v>1.91</v>
      </c>
      <c r="AZ509">
        <v>6.17</v>
      </c>
      <c r="BA509">
        <v>5.01</v>
      </c>
      <c r="BB509">
        <v>1.46</v>
      </c>
    </row>
    <row r="510" spans="1:54" s="4" customFormat="1" x14ac:dyDescent="0.25">
      <c r="A510" t="s">
        <v>212</v>
      </c>
      <c r="B510" s="3">
        <v>43568</v>
      </c>
      <c r="C510" t="s">
        <v>231</v>
      </c>
      <c r="D510" t="s">
        <v>242</v>
      </c>
      <c r="E510">
        <v>4</v>
      </c>
      <c r="F510">
        <v>1</v>
      </c>
      <c r="G510" t="str">
        <f t="shared" si="66"/>
        <v>H</v>
      </c>
      <c r="H510">
        <v>1</v>
      </c>
      <c r="I510">
        <v>1</v>
      </c>
      <c r="J510" t="str">
        <f t="shared" si="67"/>
        <v>D</v>
      </c>
      <c r="K510" s="4" t="s">
        <v>386</v>
      </c>
      <c r="L510">
        <v>1</v>
      </c>
      <c r="M510">
        <v>1</v>
      </c>
      <c r="N510">
        <v>0</v>
      </c>
      <c r="O510">
        <v>0</v>
      </c>
      <c r="P510">
        <v>1.55</v>
      </c>
      <c r="Q510">
        <v>4</v>
      </c>
      <c r="R510">
        <v>5.75</v>
      </c>
      <c r="S510">
        <v>1.53</v>
      </c>
      <c r="T510">
        <v>4</v>
      </c>
      <c r="U510">
        <v>5.25</v>
      </c>
      <c r="V510">
        <v>1.55</v>
      </c>
      <c r="W510">
        <v>3.7</v>
      </c>
      <c r="X510">
        <v>5.75</v>
      </c>
      <c r="Y510">
        <v>1.55</v>
      </c>
      <c r="Z510">
        <v>3.85</v>
      </c>
      <c r="AA510">
        <v>6.12</v>
      </c>
      <c r="AB510">
        <v>1.55</v>
      </c>
      <c r="AC510">
        <v>3.8</v>
      </c>
      <c r="AD510">
        <v>6.5</v>
      </c>
      <c r="AE510">
        <v>1.57</v>
      </c>
      <c r="AF510">
        <v>3.9</v>
      </c>
      <c r="AG510">
        <v>6</v>
      </c>
      <c r="AH510">
        <v>32</v>
      </c>
      <c r="AI510">
        <v>1.6</v>
      </c>
      <c r="AJ510">
        <v>1.55</v>
      </c>
      <c r="AK510">
        <v>4.05</v>
      </c>
      <c r="AL510">
        <v>3.8</v>
      </c>
      <c r="AM510">
        <v>6.5</v>
      </c>
      <c r="AN510">
        <v>5.84</v>
      </c>
      <c r="AO510">
        <v>31</v>
      </c>
      <c r="AP510">
        <v>2.1</v>
      </c>
      <c r="AQ510">
        <v>1.99</v>
      </c>
      <c r="AR510">
        <v>1.85</v>
      </c>
      <c r="AS510">
        <v>1.76</v>
      </c>
      <c r="AT510">
        <v>16</v>
      </c>
      <c r="AU510">
        <v>-1</v>
      </c>
      <c r="AV510">
        <v>2.0499999999999998</v>
      </c>
      <c r="AW510">
        <v>2</v>
      </c>
      <c r="AX510">
        <v>1.9</v>
      </c>
      <c r="AY510">
        <v>1.79</v>
      </c>
      <c r="AZ510">
        <v>1.58</v>
      </c>
      <c r="BA510">
        <v>3.91</v>
      </c>
      <c r="BB510">
        <v>6.4</v>
      </c>
    </row>
    <row r="511" spans="1:54" s="4" customFormat="1" x14ac:dyDescent="0.25">
      <c r="A511" t="s">
        <v>212</v>
      </c>
      <c r="B511" s="3">
        <v>43568</v>
      </c>
      <c r="C511" t="s">
        <v>227</v>
      </c>
      <c r="D511" t="s">
        <v>240</v>
      </c>
      <c r="E511">
        <v>1</v>
      </c>
      <c r="F511">
        <v>0</v>
      </c>
      <c r="G511" t="str">
        <f t="shared" si="66"/>
        <v>H</v>
      </c>
      <c r="H511">
        <v>1</v>
      </c>
      <c r="I511">
        <v>0</v>
      </c>
      <c r="J511" t="str">
        <f t="shared" si="67"/>
        <v>H</v>
      </c>
      <c r="K511" s="4" t="s">
        <v>241</v>
      </c>
      <c r="L511">
        <v>1</v>
      </c>
      <c r="M511">
        <v>0</v>
      </c>
      <c r="N511">
        <v>0</v>
      </c>
      <c r="O511">
        <v>0</v>
      </c>
      <c r="P511">
        <v>1.9</v>
      </c>
      <c r="Q511">
        <v>3.4</v>
      </c>
      <c r="R511">
        <v>4</v>
      </c>
      <c r="S511">
        <v>2</v>
      </c>
      <c r="T511">
        <v>3.25</v>
      </c>
      <c r="U511">
        <v>3.6</v>
      </c>
      <c r="V511">
        <v>1.9</v>
      </c>
      <c r="W511">
        <v>3.35</v>
      </c>
      <c r="X511">
        <v>3.7</v>
      </c>
      <c r="Y511">
        <v>1.92</v>
      </c>
      <c r="Z511">
        <v>3.78</v>
      </c>
      <c r="AA511">
        <v>3.65</v>
      </c>
      <c r="AB511">
        <v>1.91</v>
      </c>
      <c r="AC511">
        <v>3.6</v>
      </c>
      <c r="AD511">
        <v>3.75</v>
      </c>
      <c r="AE511">
        <v>1.93</v>
      </c>
      <c r="AF511">
        <v>3.5</v>
      </c>
      <c r="AG511">
        <v>3.9</v>
      </c>
      <c r="AH511">
        <v>34</v>
      </c>
      <c r="AI511">
        <v>2</v>
      </c>
      <c r="AJ511">
        <v>1.92</v>
      </c>
      <c r="AK511">
        <v>3.78</v>
      </c>
      <c r="AL511">
        <v>3.43</v>
      </c>
      <c r="AM511">
        <v>4</v>
      </c>
      <c r="AN511">
        <v>3.7</v>
      </c>
      <c r="AO511">
        <v>32</v>
      </c>
      <c r="AP511">
        <v>2.0299999999999998</v>
      </c>
      <c r="AQ511">
        <v>1.95</v>
      </c>
      <c r="AR511">
        <v>1.9</v>
      </c>
      <c r="AS511">
        <v>1.81</v>
      </c>
      <c r="AT511">
        <v>16</v>
      </c>
      <c r="AU511">
        <v>-0.5</v>
      </c>
      <c r="AV511">
        <v>2</v>
      </c>
      <c r="AW511">
        <v>1.92</v>
      </c>
      <c r="AX511">
        <v>1.95</v>
      </c>
      <c r="AY511">
        <v>1.88</v>
      </c>
      <c r="AZ511">
        <v>1.79</v>
      </c>
      <c r="BA511">
        <v>3.95</v>
      </c>
      <c r="BB511">
        <v>4.3600000000000003</v>
      </c>
    </row>
    <row r="512" spans="1:54" s="4" customFormat="1" x14ac:dyDescent="0.25">
      <c r="A512" t="s">
        <v>212</v>
      </c>
      <c r="B512" s="3">
        <v>43568</v>
      </c>
      <c r="C512" t="s">
        <v>230</v>
      </c>
      <c r="D512" t="s">
        <v>219</v>
      </c>
      <c r="E512">
        <v>0</v>
      </c>
      <c r="F512">
        <v>1</v>
      </c>
      <c r="G512" t="str">
        <f t="shared" si="66"/>
        <v>A</v>
      </c>
      <c r="H512">
        <v>0</v>
      </c>
      <c r="I512">
        <v>1</v>
      </c>
      <c r="J512" t="str">
        <f t="shared" si="67"/>
        <v>A</v>
      </c>
      <c r="K512" s="4" t="s">
        <v>337</v>
      </c>
      <c r="L512">
        <v>2</v>
      </c>
      <c r="M512">
        <v>1</v>
      </c>
      <c r="N512">
        <v>0</v>
      </c>
      <c r="O512">
        <v>0</v>
      </c>
      <c r="P512">
        <v>1.65</v>
      </c>
      <c r="Q512">
        <v>4</v>
      </c>
      <c r="R512">
        <v>4.75</v>
      </c>
      <c r="S512">
        <v>1.65</v>
      </c>
      <c r="T512">
        <v>3.8</v>
      </c>
      <c r="U512">
        <v>4.5</v>
      </c>
      <c r="V512">
        <v>1.6</v>
      </c>
      <c r="W512">
        <v>3.7</v>
      </c>
      <c r="X512">
        <v>4.8499999999999996</v>
      </c>
      <c r="Y512">
        <v>1.58</v>
      </c>
      <c r="Z512">
        <v>3.94</v>
      </c>
      <c r="AA512">
        <v>5.47</v>
      </c>
      <c r="AB512">
        <v>1.63</v>
      </c>
      <c r="AC512">
        <v>3.8</v>
      </c>
      <c r="AD512">
        <v>5.25</v>
      </c>
      <c r="AE512">
        <v>1.65</v>
      </c>
      <c r="AF512">
        <v>3.9</v>
      </c>
      <c r="AG512">
        <v>5</v>
      </c>
      <c r="AH512">
        <v>34</v>
      </c>
      <c r="AI512">
        <v>1.7</v>
      </c>
      <c r="AJ512">
        <v>1.63</v>
      </c>
      <c r="AK512">
        <v>4.05</v>
      </c>
      <c r="AL512">
        <v>3.75</v>
      </c>
      <c r="AM512">
        <v>5.5</v>
      </c>
      <c r="AN512">
        <v>4.9800000000000004</v>
      </c>
      <c r="AO512">
        <v>32</v>
      </c>
      <c r="AP512">
        <v>1.9</v>
      </c>
      <c r="AQ512">
        <v>1.84</v>
      </c>
      <c r="AR512">
        <v>2</v>
      </c>
      <c r="AS512">
        <v>1.91</v>
      </c>
      <c r="AT512">
        <v>16</v>
      </c>
      <c r="AU512">
        <v>-0.75</v>
      </c>
      <c r="AV512">
        <v>1.9</v>
      </c>
      <c r="AW512">
        <v>1.82</v>
      </c>
      <c r="AX512">
        <v>2.08</v>
      </c>
      <c r="AY512">
        <v>1.98</v>
      </c>
      <c r="AZ512">
        <v>1.61</v>
      </c>
      <c r="BA512">
        <v>4.03</v>
      </c>
      <c r="BB512">
        <v>5.63</v>
      </c>
    </row>
    <row r="513" spans="1:54" s="4" customFormat="1" x14ac:dyDescent="0.25">
      <c r="A513" t="s">
        <v>212</v>
      </c>
      <c r="B513" s="3">
        <v>43568</v>
      </c>
      <c r="C513" t="s">
        <v>222</v>
      </c>
      <c r="D513" t="s">
        <v>234</v>
      </c>
      <c r="E513">
        <v>2</v>
      </c>
      <c r="F513">
        <v>2</v>
      </c>
      <c r="G513" t="str">
        <f t="shared" si="66"/>
        <v>D</v>
      </c>
      <c r="H513">
        <v>1</v>
      </c>
      <c r="I513">
        <v>0</v>
      </c>
      <c r="J513" t="str">
        <f t="shared" si="67"/>
        <v>H</v>
      </c>
      <c r="K513" s="4" t="s">
        <v>387</v>
      </c>
      <c r="L513">
        <v>1</v>
      </c>
      <c r="M513">
        <v>0</v>
      </c>
      <c r="N513">
        <v>0</v>
      </c>
      <c r="O513">
        <v>0</v>
      </c>
      <c r="P513">
        <v>2.4</v>
      </c>
      <c r="Q513">
        <v>3.4</v>
      </c>
      <c r="R513">
        <v>2.8</v>
      </c>
      <c r="S513">
        <v>2.4</v>
      </c>
      <c r="T513">
        <v>3.25</v>
      </c>
      <c r="U513">
        <v>2.7</v>
      </c>
      <c r="V513">
        <v>2.2999999999999998</v>
      </c>
      <c r="W513">
        <v>3.05</v>
      </c>
      <c r="X513">
        <v>2.9</v>
      </c>
      <c r="Y513">
        <v>2.4</v>
      </c>
      <c r="Z513">
        <v>3.18</v>
      </c>
      <c r="AA513">
        <v>3.09</v>
      </c>
      <c r="AB513">
        <v>2.38</v>
      </c>
      <c r="AC513">
        <v>3.2</v>
      </c>
      <c r="AD513">
        <v>3</v>
      </c>
      <c r="AE513">
        <v>2.38</v>
      </c>
      <c r="AF513">
        <v>3.25</v>
      </c>
      <c r="AG513">
        <v>3</v>
      </c>
      <c r="AH513">
        <v>34</v>
      </c>
      <c r="AI513">
        <v>2.4500000000000002</v>
      </c>
      <c r="AJ513">
        <v>2.36</v>
      </c>
      <c r="AK513">
        <v>3.4</v>
      </c>
      <c r="AL513">
        <v>3.15</v>
      </c>
      <c r="AM513">
        <v>3.15</v>
      </c>
      <c r="AN513">
        <v>2.94</v>
      </c>
      <c r="AO513">
        <v>31</v>
      </c>
      <c r="AP513">
        <v>2.25</v>
      </c>
      <c r="AQ513">
        <v>2.16</v>
      </c>
      <c r="AR513">
        <v>1.75</v>
      </c>
      <c r="AS513">
        <v>1.65</v>
      </c>
      <c r="AT513">
        <v>16</v>
      </c>
      <c r="AU513">
        <v>-0.25</v>
      </c>
      <c r="AV513">
        <v>2.1</v>
      </c>
      <c r="AW513">
        <v>2.0299999999999998</v>
      </c>
      <c r="AX513">
        <v>1.85</v>
      </c>
      <c r="AY513">
        <v>1.79</v>
      </c>
      <c r="AZ513">
        <v>2.86</v>
      </c>
      <c r="BA513">
        <v>3.31</v>
      </c>
      <c r="BB513">
        <v>2.6</v>
      </c>
    </row>
    <row r="514" spans="1:54" s="4" customFormat="1" x14ac:dyDescent="0.25">
      <c r="A514" t="s">
        <v>212</v>
      </c>
      <c r="B514" s="3">
        <v>43568</v>
      </c>
      <c r="C514" t="s">
        <v>236</v>
      </c>
      <c r="D514" t="s">
        <v>218</v>
      </c>
      <c r="E514">
        <v>0</v>
      </c>
      <c r="F514">
        <v>1</v>
      </c>
      <c r="G514" t="str">
        <f t="shared" si="66"/>
        <v>A</v>
      </c>
      <c r="H514">
        <v>0</v>
      </c>
      <c r="I514">
        <v>1</v>
      </c>
      <c r="J514" t="str">
        <f t="shared" si="67"/>
        <v>A</v>
      </c>
      <c r="K514" s="4" t="s">
        <v>631</v>
      </c>
      <c r="L514">
        <v>2</v>
      </c>
      <c r="M514">
        <v>2</v>
      </c>
      <c r="N514">
        <v>0</v>
      </c>
      <c r="O514">
        <v>0</v>
      </c>
      <c r="P514">
        <v>1.57</v>
      </c>
      <c r="Q514">
        <v>4.2</v>
      </c>
      <c r="R514">
        <v>5.25</v>
      </c>
      <c r="S514">
        <v>1.57</v>
      </c>
      <c r="T514">
        <v>3.8</v>
      </c>
      <c r="U514">
        <v>5.25</v>
      </c>
      <c r="V514">
        <v>1.6</v>
      </c>
      <c r="W514">
        <v>3.65</v>
      </c>
      <c r="X514">
        <v>5.25</v>
      </c>
      <c r="Y514">
        <v>1.6</v>
      </c>
      <c r="Z514">
        <v>3.84</v>
      </c>
      <c r="AA514">
        <v>5.55</v>
      </c>
      <c r="AB514">
        <v>1.6</v>
      </c>
      <c r="AC514">
        <v>3.75</v>
      </c>
      <c r="AD514">
        <v>5.8</v>
      </c>
      <c r="AE514">
        <v>1.57</v>
      </c>
      <c r="AF514">
        <v>3.9</v>
      </c>
      <c r="AG514">
        <v>6</v>
      </c>
      <c r="AH514">
        <v>34</v>
      </c>
      <c r="AI514">
        <v>1.65</v>
      </c>
      <c r="AJ514">
        <v>1.59</v>
      </c>
      <c r="AK514">
        <v>4.2</v>
      </c>
      <c r="AL514">
        <v>3.76</v>
      </c>
      <c r="AM514">
        <v>6</v>
      </c>
      <c r="AN514">
        <v>5.34</v>
      </c>
      <c r="AO514">
        <v>33</v>
      </c>
      <c r="AP514">
        <v>2.0499999999999998</v>
      </c>
      <c r="AQ514">
        <v>1.98</v>
      </c>
      <c r="AR514">
        <v>1.85</v>
      </c>
      <c r="AS514">
        <v>1.78</v>
      </c>
      <c r="AT514">
        <v>15</v>
      </c>
      <c r="AU514">
        <v>-0.75</v>
      </c>
      <c r="AV514">
        <v>1.85</v>
      </c>
      <c r="AW514">
        <v>1.77</v>
      </c>
      <c r="AX514">
        <v>2.14</v>
      </c>
      <c r="AY514">
        <v>2.0499999999999998</v>
      </c>
      <c r="AZ514">
        <v>1.53</v>
      </c>
      <c r="BA514">
        <v>4.25</v>
      </c>
      <c r="BB514">
        <v>6.28</v>
      </c>
    </row>
    <row r="515" spans="1:54" s="4" customFormat="1" x14ac:dyDescent="0.25">
      <c r="A515" t="s">
        <v>212</v>
      </c>
      <c r="B515" s="3">
        <v>43568</v>
      </c>
      <c r="C515" t="s">
        <v>245</v>
      </c>
      <c r="D515" t="s">
        <v>239</v>
      </c>
      <c r="E515">
        <v>3</v>
      </c>
      <c r="F515">
        <v>0</v>
      </c>
      <c r="G515" t="str">
        <f t="shared" si="66"/>
        <v>H</v>
      </c>
      <c r="H515">
        <v>3</v>
      </c>
      <c r="I515">
        <v>0</v>
      </c>
      <c r="J515" t="str">
        <f t="shared" si="67"/>
        <v>H</v>
      </c>
      <c r="K515" s="4" t="s">
        <v>340</v>
      </c>
      <c r="L515">
        <v>2</v>
      </c>
      <c r="M515">
        <v>2</v>
      </c>
      <c r="N515">
        <v>0</v>
      </c>
      <c r="O515">
        <v>0</v>
      </c>
      <c r="P515">
        <v>1.44</v>
      </c>
      <c r="Q515">
        <v>4.5</v>
      </c>
      <c r="R515">
        <v>6.5</v>
      </c>
      <c r="S515">
        <v>1.45</v>
      </c>
      <c r="T515">
        <v>4</v>
      </c>
      <c r="U515">
        <v>6.5</v>
      </c>
      <c r="V515">
        <v>1.45</v>
      </c>
      <c r="W515">
        <v>4</v>
      </c>
      <c r="X515">
        <v>6</v>
      </c>
      <c r="Y515">
        <v>1.46</v>
      </c>
      <c r="Z515">
        <v>4.1399999999999997</v>
      </c>
      <c r="AA515">
        <v>7</v>
      </c>
      <c r="AB515">
        <v>1.44</v>
      </c>
      <c r="AC515">
        <v>4.2</v>
      </c>
      <c r="AD515">
        <v>7.5</v>
      </c>
      <c r="AE515">
        <v>1.45</v>
      </c>
      <c r="AF515">
        <v>4.33</v>
      </c>
      <c r="AG515">
        <v>7</v>
      </c>
      <c r="AH515">
        <v>34</v>
      </c>
      <c r="AI515">
        <v>1.55</v>
      </c>
      <c r="AJ515">
        <v>1.45</v>
      </c>
      <c r="AK515">
        <v>4.5</v>
      </c>
      <c r="AL515">
        <v>4.1500000000000004</v>
      </c>
      <c r="AM515">
        <v>7.5</v>
      </c>
      <c r="AN515">
        <v>6.7</v>
      </c>
      <c r="AO515">
        <v>32</v>
      </c>
      <c r="AP515">
        <v>1.91</v>
      </c>
      <c r="AQ515">
        <v>1.82</v>
      </c>
      <c r="AR515">
        <v>2.0499999999999998</v>
      </c>
      <c r="AS515">
        <v>1.93</v>
      </c>
      <c r="AT515">
        <v>16</v>
      </c>
      <c r="AU515">
        <v>-1</v>
      </c>
      <c r="AV515">
        <v>1.85</v>
      </c>
      <c r="AW515">
        <v>1.78</v>
      </c>
      <c r="AX515">
        <v>2.0499999999999998</v>
      </c>
      <c r="AY515">
        <v>2</v>
      </c>
      <c r="AZ515">
        <v>1.51</v>
      </c>
      <c r="BA515">
        <v>4.13</v>
      </c>
      <c r="BB515">
        <v>7.01</v>
      </c>
    </row>
    <row r="516" spans="1:54" s="4" customFormat="1" x14ac:dyDescent="0.25">
      <c r="A516" t="s">
        <v>212</v>
      </c>
      <c r="B516" s="3">
        <v>43568</v>
      </c>
      <c r="C516" t="s">
        <v>228</v>
      </c>
      <c r="D516" t="s">
        <v>216</v>
      </c>
      <c r="E516">
        <v>3</v>
      </c>
      <c r="F516">
        <v>2</v>
      </c>
      <c r="G516" t="str">
        <f t="shared" si="66"/>
        <v>H</v>
      </c>
      <c r="H516">
        <v>1</v>
      </c>
      <c r="I516">
        <v>1</v>
      </c>
      <c r="J516" t="str">
        <f t="shared" si="67"/>
        <v>D</v>
      </c>
      <c r="K516" s="4" t="s">
        <v>385</v>
      </c>
      <c r="L516">
        <v>1</v>
      </c>
      <c r="M516">
        <v>0</v>
      </c>
      <c r="N516">
        <v>0</v>
      </c>
      <c r="O516">
        <v>0</v>
      </c>
      <c r="P516">
        <v>1.36</v>
      </c>
      <c r="Q516">
        <v>5</v>
      </c>
      <c r="R516">
        <v>7.5</v>
      </c>
      <c r="S516">
        <v>1.36</v>
      </c>
      <c r="T516">
        <v>5</v>
      </c>
      <c r="U516">
        <v>6.5</v>
      </c>
      <c r="V516">
        <v>1.3</v>
      </c>
      <c r="W516">
        <v>4.75</v>
      </c>
      <c r="X516">
        <v>7.75</v>
      </c>
      <c r="Y516">
        <v>1.31</v>
      </c>
      <c r="Z516">
        <v>5.12</v>
      </c>
      <c r="AA516">
        <v>8.32</v>
      </c>
      <c r="AB516">
        <v>1.32</v>
      </c>
      <c r="AC516">
        <v>5</v>
      </c>
      <c r="AD516">
        <v>9</v>
      </c>
      <c r="AE516">
        <v>1.33</v>
      </c>
      <c r="AF516">
        <v>5</v>
      </c>
      <c r="AG516">
        <v>9.5</v>
      </c>
      <c r="AH516">
        <v>32</v>
      </c>
      <c r="AI516">
        <v>1.36</v>
      </c>
      <c r="AJ516">
        <v>1.32</v>
      </c>
      <c r="AK516">
        <v>5.5</v>
      </c>
      <c r="AL516">
        <v>4.95</v>
      </c>
      <c r="AM516">
        <v>9.5</v>
      </c>
      <c r="AN516">
        <v>8.14</v>
      </c>
      <c r="AO516">
        <v>29</v>
      </c>
      <c r="AP516">
        <v>1.68</v>
      </c>
      <c r="AQ516">
        <v>1.6</v>
      </c>
      <c r="AR516">
        <v>2.4</v>
      </c>
      <c r="AS516">
        <v>2.2400000000000002</v>
      </c>
      <c r="AT516">
        <v>17</v>
      </c>
      <c r="AU516">
        <v>-1.5</v>
      </c>
      <c r="AV516">
        <v>2.1</v>
      </c>
      <c r="AW516">
        <v>1.98</v>
      </c>
      <c r="AX516">
        <v>1.9</v>
      </c>
      <c r="AY516">
        <v>1.81</v>
      </c>
      <c r="AZ516">
        <v>1.29</v>
      </c>
      <c r="BA516">
        <v>5.91</v>
      </c>
      <c r="BB516">
        <v>9.23</v>
      </c>
    </row>
    <row r="517" spans="1:54" s="4" customFormat="1" x14ac:dyDescent="0.25">
      <c r="A517" t="s">
        <v>212</v>
      </c>
      <c r="B517" s="3">
        <v>43568</v>
      </c>
      <c r="C517" t="s">
        <v>237</v>
      </c>
      <c r="D517" t="s">
        <v>246</v>
      </c>
      <c r="E517">
        <v>1</v>
      </c>
      <c r="F517">
        <v>2</v>
      </c>
      <c r="G517" t="str">
        <f t="shared" si="66"/>
        <v>A</v>
      </c>
      <c r="H517">
        <v>0</v>
      </c>
      <c r="I517">
        <v>0</v>
      </c>
      <c r="J517" t="str">
        <f t="shared" si="67"/>
        <v>D</v>
      </c>
      <c r="K517" s="4" t="s">
        <v>247</v>
      </c>
      <c r="L517">
        <v>4</v>
      </c>
      <c r="M517">
        <v>2</v>
      </c>
      <c r="N517">
        <v>0</v>
      </c>
      <c r="O517">
        <v>1</v>
      </c>
      <c r="P517">
        <v>3.8</v>
      </c>
      <c r="Q517">
        <v>3.6</v>
      </c>
      <c r="R517">
        <v>1.9</v>
      </c>
      <c r="S517">
        <v>3.6</v>
      </c>
      <c r="T517">
        <v>3.5</v>
      </c>
      <c r="U517">
        <v>1.9</v>
      </c>
      <c r="V517">
        <v>3.6</v>
      </c>
      <c r="W517">
        <v>3.2</v>
      </c>
      <c r="X517">
        <v>1.95</v>
      </c>
      <c r="Y517">
        <v>3.56</v>
      </c>
      <c r="Z517">
        <v>3.37</v>
      </c>
      <c r="AA517">
        <v>2.08</v>
      </c>
      <c r="AB517">
        <v>3.8</v>
      </c>
      <c r="AC517">
        <v>3.3</v>
      </c>
      <c r="AD517">
        <v>2</v>
      </c>
      <c r="AE517">
        <v>3.9</v>
      </c>
      <c r="AF517">
        <v>3.4</v>
      </c>
      <c r="AG517">
        <v>1.95</v>
      </c>
      <c r="AH517">
        <v>34</v>
      </c>
      <c r="AI517">
        <v>3.9</v>
      </c>
      <c r="AJ517">
        <v>3.64</v>
      </c>
      <c r="AK517">
        <v>3.6</v>
      </c>
      <c r="AL517">
        <v>3.34</v>
      </c>
      <c r="AM517">
        <v>2.08</v>
      </c>
      <c r="AN517">
        <v>1.98</v>
      </c>
      <c r="AO517">
        <v>30</v>
      </c>
      <c r="AP517">
        <v>2.25</v>
      </c>
      <c r="AQ517">
        <v>2.12</v>
      </c>
      <c r="AR517">
        <v>1.75</v>
      </c>
      <c r="AS517">
        <v>1.67</v>
      </c>
      <c r="AT517">
        <v>16</v>
      </c>
      <c r="AU517">
        <v>0.5</v>
      </c>
      <c r="AV517">
        <v>1.9</v>
      </c>
      <c r="AW517">
        <v>1.81</v>
      </c>
      <c r="AX517">
        <v>2.06</v>
      </c>
      <c r="AY517">
        <v>1.99</v>
      </c>
      <c r="AZ517">
        <v>4.1900000000000004</v>
      </c>
      <c r="BA517">
        <v>3.71</v>
      </c>
      <c r="BB517">
        <v>1.88</v>
      </c>
    </row>
    <row r="518" spans="1:54" s="4" customFormat="1" x14ac:dyDescent="0.25">
      <c r="A518" t="s">
        <v>212</v>
      </c>
      <c r="B518" s="3">
        <v>43574</v>
      </c>
      <c r="C518" t="s">
        <v>218</v>
      </c>
      <c r="D518" t="s">
        <v>245</v>
      </c>
      <c r="E518">
        <v>2</v>
      </c>
      <c r="F518">
        <v>3</v>
      </c>
      <c r="G518" t="str">
        <f t="shared" ref="G518:G529" si="68">IF(OR(E518="",F518=""),"",IF(E518&gt;F518,"H",IF(E518=F518,"D","A")))</f>
        <v>A</v>
      </c>
      <c r="H518">
        <v>1</v>
      </c>
      <c r="I518">
        <v>2</v>
      </c>
      <c r="J518" t="str">
        <f t="shared" ref="J518:J529" si="69">IF(OR(H518="",I518=""),"",IF(H518&gt;I518,"H",IF(H518=I518,"D","A")))</f>
        <v>A</v>
      </c>
      <c r="K518" t="s">
        <v>388</v>
      </c>
      <c r="L518">
        <v>1</v>
      </c>
      <c r="M518">
        <v>2</v>
      </c>
      <c r="N518">
        <v>0</v>
      </c>
      <c r="O518">
        <v>0</v>
      </c>
      <c r="P518">
        <v>4.33</v>
      </c>
      <c r="Q518">
        <v>3.75</v>
      </c>
      <c r="R518">
        <v>1.75</v>
      </c>
      <c r="S518">
        <v>4</v>
      </c>
      <c r="T518">
        <v>3.4</v>
      </c>
      <c r="U518">
        <v>1.83</v>
      </c>
      <c r="V518">
        <v>4.4000000000000004</v>
      </c>
      <c r="W518">
        <v>3.3</v>
      </c>
      <c r="X518">
        <v>1.75</v>
      </c>
      <c r="Y518">
        <v>4.8499999999999996</v>
      </c>
      <c r="Z518">
        <v>3.54</v>
      </c>
      <c r="AA518">
        <v>1.76</v>
      </c>
      <c r="AB518">
        <v>4.75</v>
      </c>
      <c r="AC518">
        <v>3.5</v>
      </c>
      <c r="AD518">
        <v>1.75</v>
      </c>
      <c r="AE518">
        <v>4.8</v>
      </c>
      <c r="AF518">
        <v>3.6</v>
      </c>
      <c r="AG518">
        <v>1.75</v>
      </c>
      <c r="AH518">
        <v>33</v>
      </c>
      <c r="AI518">
        <v>4.8499999999999996</v>
      </c>
      <c r="AJ518">
        <v>4.45</v>
      </c>
      <c r="AK518">
        <v>3.75</v>
      </c>
      <c r="AL518">
        <v>3.43</v>
      </c>
      <c r="AM518">
        <v>1.83</v>
      </c>
      <c r="AN518">
        <v>1.76</v>
      </c>
      <c r="AO518">
        <v>29</v>
      </c>
      <c r="AP518">
        <v>2.2200000000000002</v>
      </c>
      <c r="AQ518">
        <v>2.14</v>
      </c>
      <c r="AR518">
        <v>1.71</v>
      </c>
      <c r="AS518">
        <v>1.65</v>
      </c>
      <c r="AT518">
        <v>14</v>
      </c>
      <c r="AU518">
        <v>0.75</v>
      </c>
      <c r="AV518">
        <v>1.87</v>
      </c>
      <c r="AW518">
        <v>1.81</v>
      </c>
      <c r="AX518">
        <v>2.06</v>
      </c>
      <c r="AY518">
        <v>1.99</v>
      </c>
      <c r="AZ518">
        <v>6.33</v>
      </c>
      <c r="BA518">
        <v>4.07</v>
      </c>
      <c r="BB518">
        <v>1.56</v>
      </c>
    </row>
    <row r="519" spans="1:54" s="4" customFormat="1" x14ac:dyDescent="0.25">
      <c r="A519" t="s">
        <v>212</v>
      </c>
      <c r="B519" s="3">
        <v>43574</v>
      </c>
      <c r="C519" t="s">
        <v>234</v>
      </c>
      <c r="D519" t="s">
        <v>228</v>
      </c>
      <c r="E519">
        <v>0</v>
      </c>
      <c r="F519">
        <v>2</v>
      </c>
      <c r="G519" t="str">
        <f t="shared" si="68"/>
        <v>A</v>
      </c>
      <c r="H519">
        <v>0</v>
      </c>
      <c r="I519">
        <v>1</v>
      </c>
      <c r="J519" t="str">
        <f t="shared" si="69"/>
        <v>A</v>
      </c>
      <c r="K519" t="s">
        <v>238</v>
      </c>
      <c r="L519">
        <v>0</v>
      </c>
      <c r="M519">
        <v>0</v>
      </c>
      <c r="N519">
        <v>0</v>
      </c>
      <c r="O519">
        <v>0</v>
      </c>
      <c r="P519">
        <v>4</v>
      </c>
      <c r="Q519">
        <v>3.75</v>
      </c>
      <c r="R519">
        <v>1.83</v>
      </c>
      <c r="S519">
        <v>3.9</v>
      </c>
      <c r="T519">
        <v>3.6</v>
      </c>
      <c r="U519">
        <v>1.8</v>
      </c>
      <c r="V519">
        <v>4</v>
      </c>
      <c r="W519">
        <v>3.5</v>
      </c>
      <c r="X519">
        <v>1.75</v>
      </c>
      <c r="Y519">
        <v>4.13</v>
      </c>
      <c r="Z519">
        <v>3.68</v>
      </c>
      <c r="AA519">
        <v>1.83</v>
      </c>
      <c r="AB519">
        <v>4.33</v>
      </c>
      <c r="AC519">
        <v>3.6</v>
      </c>
      <c r="AD519">
        <v>1.8</v>
      </c>
      <c r="AE519">
        <v>4.3</v>
      </c>
      <c r="AF519">
        <v>3.7</v>
      </c>
      <c r="AG519">
        <v>1.8</v>
      </c>
      <c r="AH519">
        <v>34</v>
      </c>
      <c r="AI519">
        <v>4.4000000000000004</v>
      </c>
      <c r="AJ519">
        <v>4.03</v>
      </c>
      <c r="AK519">
        <v>3.8</v>
      </c>
      <c r="AL519">
        <v>3.56</v>
      </c>
      <c r="AM519">
        <v>1.86</v>
      </c>
      <c r="AN519">
        <v>1.8</v>
      </c>
      <c r="AO519">
        <v>31</v>
      </c>
      <c r="AP519">
        <v>1.9</v>
      </c>
      <c r="AQ519">
        <v>1.81</v>
      </c>
      <c r="AR519">
        <v>2.0499999999999998</v>
      </c>
      <c r="AS519">
        <v>1.94</v>
      </c>
      <c r="AT519">
        <v>14</v>
      </c>
      <c r="AU519">
        <v>0.5</v>
      </c>
      <c r="AV519">
        <v>2.08</v>
      </c>
      <c r="AW519">
        <v>1.99</v>
      </c>
      <c r="AX519">
        <v>1.85</v>
      </c>
      <c r="AY519">
        <v>1.8</v>
      </c>
      <c r="AZ519">
        <v>4.66</v>
      </c>
      <c r="BA519">
        <v>4.12</v>
      </c>
      <c r="BB519">
        <v>1.71</v>
      </c>
    </row>
    <row r="520" spans="1:54" s="4" customFormat="1" x14ac:dyDescent="0.25">
      <c r="A520" t="s">
        <v>212</v>
      </c>
      <c r="B520" s="3">
        <v>43574</v>
      </c>
      <c r="C520" t="s">
        <v>219</v>
      </c>
      <c r="D520" t="s">
        <v>227</v>
      </c>
      <c r="E520">
        <v>2</v>
      </c>
      <c r="F520">
        <v>0</v>
      </c>
      <c r="G520" t="str">
        <f t="shared" si="68"/>
        <v>H</v>
      </c>
      <c r="H520">
        <v>1</v>
      </c>
      <c r="I520">
        <v>0</v>
      </c>
      <c r="J520" t="str">
        <f t="shared" si="69"/>
        <v>H</v>
      </c>
      <c r="K520" t="s">
        <v>244</v>
      </c>
      <c r="L520">
        <v>0</v>
      </c>
      <c r="M520">
        <v>1</v>
      </c>
      <c r="N520">
        <v>0</v>
      </c>
      <c r="O520">
        <v>0</v>
      </c>
      <c r="P520">
        <v>2.87</v>
      </c>
      <c r="Q520">
        <v>3.5</v>
      </c>
      <c r="R520">
        <v>2.2999999999999998</v>
      </c>
      <c r="S520">
        <v>2.75</v>
      </c>
      <c r="T520">
        <v>3.4</v>
      </c>
      <c r="U520">
        <v>2.2999999999999998</v>
      </c>
      <c r="V520">
        <v>2.8</v>
      </c>
      <c r="W520">
        <v>3.25</v>
      </c>
      <c r="X520">
        <v>2.2999999999999998</v>
      </c>
      <c r="Y520">
        <v>2.98</v>
      </c>
      <c r="Z520">
        <v>3.63</v>
      </c>
      <c r="AA520">
        <v>2.2599999999999998</v>
      </c>
      <c r="AB520">
        <v>2.9</v>
      </c>
      <c r="AC520">
        <v>3.5</v>
      </c>
      <c r="AD520">
        <v>2.2999999999999998</v>
      </c>
      <c r="AE520">
        <v>2.9</v>
      </c>
      <c r="AF520">
        <v>3.4</v>
      </c>
      <c r="AG520">
        <v>2.38</v>
      </c>
      <c r="AH520">
        <v>34</v>
      </c>
      <c r="AI520">
        <v>3</v>
      </c>
      <c r="AJ520">
        <v>2.85</v>
      </c>
      <c r="AK520">
        <v>3.63</v>
      </c>
      <c r="AL520">
        <v>3.36</v>
      </c>
      <c r="AM520">
        <v>2.4</v>
      </c>
      <c r="AN520">
        <v>2.29</v>
      </c>
      <c r="AO520">
        <v>31</v>
      </c>
      <c r="AP520">
        <v>1.95</v>
      </c>
      <c r="AQ520">
        <v>1.85</v>
      </c>
      <c r="AR520">
        <v>2</v>
      </c>
      <c r="AS520">
        <v>1.9</v>
      </c>
      <c r="AT520">
        <v>15</v>
      </c>
      <c r="AU520">
        <v>0</v>
      </c>
      <c r="AV520">
        <v>2.21</v>
      </c>
      <c r="AW520">
        <v>2.11</v>
      </c>
      <c r="AX520">
        <v>1.76</v>
      </c>
      <c r="AY520">
        <v>1.7</v>
      </c>
      <c r="AZ520">
        <v>2.94</v>
      </c>
      <c r="BA520">
        <v>3.59</v>
      </c>
      <c r="BB520">
        <v>2.39</v>
      </c>
    </row>
    <row r="521" spans="1:54" s="4" customFormat="1" x14ac:dyDescent="0.25">
      <c r="A521" t="s">
        <v>212</v>
      </c>
      <c r="B521" s="3">
        <v>43574</v>
      </c>
      <c r="C521" t="s">
        <v>224</v>
      </c>
      <c r="D521" t="s">
        <v>213</v>
      </c>
      <c r="E521">
        <v>1</v>
      </c>
      <c r="F521">
        <v>0</v>
      </c>
      <c r="G521" t="str">
        <f t="shared" si="68"/>
        <v>H</v>
      </c>
      <c r="H521">
        <v>0</v>
      </c>
      <c r="I521">
        <v>0</v>
      </c>
      <c r="J521" t="str">
        <f t="shared" si="69"/>
        <v>D</v>
      </c>
      <c r="K521" t="s">
        <v>226</v>
      </c>
      <c r="L521">
        <v>0</v>
      </c>
      <c r="M521">
        <v>1</v>
      </c>
      <c r="N521">
        <v>0</v>
      </c>
      <c r="O521">
        <v>0</v>
      </c>
      <c r="P521">
        <v>1.9</v>
      </c>
      <c r="Q521">
        <v>3.6</v>
      </c>
      <c r="R521">
        <v>3.8</v>
      </c>
      <c r="S521">
        <v>2</v>
      </c>
      <c r="T521">
        <v>3.1</v>
      </c>
      <c r="U521">
        <v>3.7</v>
      </c>
      <c r="V521">
        <v>1.95</v>
      </c>
      <c r="W521">
        <v>3.2</v>
      </c>
      <c r="X521">
        <v>3.6</v>
      </c>
      <c r="Y521">
        <v>2.0299999999999998</v>
      </c>
      <c r="Z521">
        <v>3.23</v>
      </c>
      <c r="AA521">
        <v>3.92</v>
      </c>
      <c r="AB521">
        <v>2</v>
      </c>
      <c r="AC521">
        <v>3.3</v>
      </c>
      <c r="AD521">
        <v>3.8</v>
      </c>
      <c r="AE521">
        <v>2</v>
      </c>
      <c r="AF521">
        <v>3.4</v>
      </c>
      <c r="AG521">
        <v>3.8</v>
      </c>
      <c r="AH521">
        <v>33</v>
      </c>
      <c r="AI521">
        <v>2.1</v>
      </c>
      <c r="AJ521">
        <v>1.99</v>
      </c>
      <c r="AK521">
        <v>3.6</v>
      </c>
      <c r="AL521">
        <v>3.23</v>
      </c>
      <c r="AM521">
        <v>3.92</v>
      </c>
      <c r="AN521">
        <v>3.66</v>
      </c>
      <c r="AO521">
        <v>30</v>
      </c>
      <c r="AP521">
        <v>2.15</v>
      </c>
      <c r="AQ521">
        <v>2.0499999999999998</v>
      </c>
      <c r="AR521">
        <v>1.8</v>
      </c>
      <c r="AS521">
        <v>1.71</v>
      </c>
      <c r="AT521">
        <v>14</v>
      </c>
      <c r="AU521">
        <v>-0.5</v>
      </c>
      <c r="AV521">
        <v>2.1</v>
      </c>
      <c r="AW521">
        <v>1.99</v>
      </c>
      <c r="AX521">
        <v>1.86</v>
      </c>
      <c r="AY521">
        <v>1.81</v>
      </c>
      <c r="AZ521">
        <v>2</v>
      </c>
      <c r="BA521">
        <v>3.55</v>
      </c>
      <c r="BB521">
        <v>3.88</v>
      </c>
    </row>
    <row r="522" spans="1:54" s="4" customFormat="1" x14ac:dyDescent="0.25">
      <c r="A522" t="s">
        <v>212</v>
      </c>
      <c r="B522" s="3">
        <v>43574</v>
      </c>
      <c r="C522" t="s">
        <v>233</v>
      </c>
      <c r="D522" t="s">
        <v>214</v>
      </c>
      <c r="E522">
        <v>1</v>
      </c>
      <c r="F522">
        <v>0</v>
      </c>
      <c r="G522" t="str">
        <f t="shared" si="68"/>
        <v>H</v>
      </c>
      <c r="H522">
        <v>1</v>
      </c>
      <c r="I522">
        <v>0</v>
      </c>
      <c r="J522" t="str">
        <f t="shared" si="69"/>
        <v>H</v>
      </c>
      <c r="K522" t="s">
        <v>235</v>
      </c>
      <c r="L522">
        <v>2</v>
      </c>
      <c r="M522">
        <v>0</v>
      </c>
      <c r="N522">
        <v>0</v>
      </c>
      <c r="O522">
        <v>1</v>
      </c>
      <c r="P522">
        <v>1.61</v>
      </c>
      <c r="Q522">
        <v>3.8</v>
      </c>
      <c r="R522">
        <v>4.75</v>
      </c>
      <c r="S522">
        <v>1.62</v>
      </c>
      <c r="T522">
        <v>3.7</v>
      </c>
      <c r="U522">
        <v>5</v>
      </c>
      <c r="V522">
        <v>1.6</v>
      </c>
      <c r="W522">
        <v>3.55</v>
      </c>
      <c r="X522">
        <v>4.9000000000000004</v>
      </c>
      <c r="Y522">
        <v>1.65</v>
      </c>
      <c r="Z522">
        <v>3.74</v>
      </c>
      <c r="AA522">
        <v>5.28</v>
      </c>
      <c r="AB522">
        <v>1.65</v>
      </c>
      <c r="AC522">
        <v>3.7</v>
      </c>
      <c r="AD522">
        <v>5.25</v>
      </c>
      <c r="AE522">
        <v>1.65</v>
      </c>
      <c r="AF522">
        <v>3.8</v>
      </c>
      <c r="AG522">
        <v>5.25</v>
      </c>
      <c r="AH522">
        <v>33</v>
      </c>
      <c r="AI522">
        <v>1.69</v>
      </c>
      <c r="AJ522">
        <v>1.63</v>
      </c>
      <c r="AK522">
        <v>3.8</v>
      </c>
      <c r="AL522">
        <v>3.67</v>
      </c>
      <c r="AM522">
        <v>5.28</v>
      </c>
      <c r="AN522">
        <v>4.99</v>
      </c>
      <c r="AO522">
        <v>29</v>
      </c>
      <c r="AP522">
        <v>2.0099999999999998</v>
      </c>
      <c r="AQ522">
        <v>1.95</v>
      </c>
      <c r="AR522">
        <v>1.85</v>
      </c>
      <c r="AS522">
        <v>1.8</v>
      </c>
      <c r="AT522">
        <v>14</v>
      </c>
      <c r="AU522">
        <v>-0.75</v>
      </c>
      <c r="AV522">
        <v>1.89</v>
      </c>
      <c r="AW522">
        <v>1.83</v>
      </c>
      <c r="AX522">
        <v>2.02</v>
      </c>
      <c r="AY522">
        <v>1.96</v>
      </c>
      <c r="AZ522">
        <v>1.69</v>
      </c>
      <c r="BA522">
        <v>3.89</v>
      </c>
      <c r="BB522">
        <v>5.13</v>
      </c>
    </row>
    <row r="523" spans="1:54" s="4" customFormat="1" x14ac:dyDescent="0.25">
      <c r="A523" t="s">
        <v>212</v>
      </c>
      <c r="B523" s="3">
        <v>43574</v>
      </c>
      <c r="C523" t="s">
        <v>240</v>
      </c>
      <c r="D523" t="s">
        <v>231</v>
      </c>
      <c r="E523">
        <v>1</v>
      </c>
      <c r="F523">
        <v>0</v>
      </c>
      <c r="G523" t="str">
        <f t="shared" si="68"/>
        <v>H</v>
      </c>
      <c r="H523">
        <v>1</v>
      </c>
      <c r="I523">
        <v>0</v>
      </c>
      <c r="J523" t="str">
        <f t="shared" si="69"/>
        <v>H</v>
      </c>
      <c r="K523" t="s">
        <v>624</v>
      </c>
      <c r="L523">
        <v>1</v>
      </c>
      <c r="M523">
        <v>2</v>
      </c>
      <c r="N523">
        <v>0</v>
      </c>
      <c r="O523">
        <v>0</v>
      </c>
      <c r="P523">
        <v>2.87</v>
      </c>
      <c r="Q523">
        <v>3.4</v>
      </c>
      <c r="R523">
        <v>2.37</v>
      </c>
      <c r="S523">
        <v>2.6</v>
      </c>
      <c r="T523">
        <v>3.2</v>
      </c>
      <c r="U523">
        <v>2.5499999999999998</v>
      </c>
      <c r="V523">
        <v>2.7</v>
      </c>
      <c r="W523">
        <v>3.05</v>
      </c>
      <c r="X523">
        <v>2.5</v>
      </c>
      <c r="Y523">
        <v>2.82</v>
      </c>
      <c r="Z523">
        <v>3.48</v>
      </c>
      <c r="AA523">
        <v>2.46</v>
      </c>
      <c r="AB523">
        <v>2.8</v>
      </c>
      <c r="AC523">
        <v>3.3</v>
      </c>
      <c r="AD523">
        <v>2.4500000000000002</v>
      </c>
      <c r="AE523">
        <v>2.88</v>
      </c>
      <c r="AF523">
        <v>3.25</v>
      </c>
      <c r="AG523">
        <v>2.5</v>
      </c>
      <c r="AH523">
        <v>34</v>
      </c>
      <c r="AI523">
        <v>2.9</v>
      </c>
      <c r="AJ523">
        <v>2.73</v>
      </c>
      <c r="AK523">
        <v>3.48</v>
      </c>
      <c r="AL523">
        <v>3.21</v>
      </c>
      <c r="AM523">
        <v>2.65</v>
      </c>
      <c r="AN523">
        <v>2.4700000000000002</v>
      </c>
      <c r="AO523">
        <v>30</v>
      </c>
      <c r="AP523">
        <v>2.25</v>
      </c>
      <c r="AQ523">
        <v>2.13</v>
      </c>
      <c r="AR523">
        <v>1.75</v>
      </c>
      <c r="AS523">
        <v>1.66</v>
      </c>
      <c r="AT523">
        <v>16</v>
      </c>
      <c r="AU523">
        <v>0</v>
      </c>
      <c r="AV523">
        <v>2.0699999999999998</v>
      </c>
      <c r="AW523">
        <v>1.99</v>
      </c>
      <c r="AX523">
        <v>1.9</v>
      </c>
      <c r="AY523">
        <v>1.81</v>
      </c>
      <c r="AZ523">
        <v>3.04</v>
      </c>
      <c r="BA523">
        <v>3.45</v>
      </c>
      <c r="BB523">
        <v>2.39</v>
      </c>
    </row>
    <row r="524" spans="1:54" s="4" customFormat="1" x14ac:dyDescent="0.25">
      <c r="A524" t="s">
        <v>212</v>
      </c>
      <c r="B524" s="3">
        <v>43574</v>
      </c>
      <c r="C524" t="s">
        <v>243</v>
      </c>
      <c r="D524" t="s">
        <v>222</v>
      </c>
      <c r="E524">
        <v>2</v>
      </c>
      <c r="F524">
        <v>1</v>
      </c>
      <c r="G524" t="str">
        <f t="shared" si="68"/>
        <v>H</v>
      </c>
      <c r="H524">
        <v>1</v>
      </c>
      <c r="I524">
        <v>1</v>
      </c>
      <c r="J524" t="str">
        <f t="shared" si="69"/>
        <v>D</v>
      </c>
      <c r="K524" t="s">
        <v>473</v>
      </c>
      <c r="L524">
        <v>0</v>
      </c>
      <c r="M524">
        <v>0</v>
      </c>
      <c r="N524">
        <v>0</v>
      </c>
      <c r="O524">
        <v>0</v>
      </c>
      <c r="P524">
        <v>2.0499999999999998</v>
      </c>
      <c r="Q524">
        <v>3.6</v>
      </c>
      <c r="R524">
        <v>3.3</v>
      </c>
      <c r="S524">
        <v>2.0499999999999998</v>
      </c>
      <c r="T524">
        <v>3.4</v>
      </c>
      <c r="U524">
        <v>3.25</v>
      </c>
      <c r="V524">
        <v>2.0499999999999998</v>
      </c>
      <c r="W524">
        <v>3.15</v>
      </c>
      <c r="X524">
        <v>3.35</v>
      </c>
      <c r="Y524">
        <v>2.13</v>
      </c>
      <c r="Z524">
        <v>3.31</v>
      </c>
      <c r="AA524">
        <v>3.52</v>
      </c>
      <c r="AB524">
        <v>2.15</v>
      </c>
      <c r="AC524">
        <v>3.25</v>
      </c>
      <c r="AD524">
        <v>3.4</v>
      </c>
      <c r="AE524">
        <v>2.1</v>
      </c>
      <c r="AF524">
        <v>3.3</v>
      </c>
      <c r="AG524">
        <v>3.5</v>
      </c>
      <c r="AH524">
        <v>33</v>
      </c>
      <c r="AI524">
        <v>2.19</v>
      </c>
      <c r="AJ524">
        <v>2.09</v>
      </c>
      <c r="AK524">
        <v>3.6</v>
      </c>
      <c r="AL524">
        <v>3.23</v>
      </c>
      <c r="AM524">
        <v>3.53</v>
      </c>
      <c r="AN524">
        <v>3.33</v>
      </c>
      <c r="AO524">
        <v>29</v>
      </c>
      <c r="AP524">
        <v>2.2000000000000002</v>
      </c>
      <c r="AQ524">
        <v>2.09</v>
      </c>
      <c r="AR524">
        <v>1.75</v>
      </c>
      <c r="AS524">
        <v>1.68</v>
      </c>
      <c r="AT524">
        <v>14</v>
      </c>
      <c r="AU524">
        <v>-0.25</v>
      </c>
      <c r="AV524">
        <v>1.88</v>
      </c>
      <c r="AW524">
        <v>1.82</v>
      </c>
      <c r="AX524">
        <v>2.02</v>
      </c>
      <c r="AY524">
        <v>1.98</v>
      </c>
      <c r="AZ524">
        <v>2.08</v>
      </c>
      <c r="BA524">
        <v>3.47</v>
      </c>
      <c r="BB524">
        <v>3.7</v>
      </c>
    </row>
    <row r="525" spans="1:54" s="4" customFormat="1" x14ac:dyDescent="0.25">
      <c r="A525" t="s">
        <v>212</v>
      </c>
      <c r="B525" s="3">
        <v>43574</v>
      </c>
      <c r="C525" t="s">
        <v>216</v>
      </c>
      <c r="D525" t="s">
        <v>230</v>
      </c>
      <c r="E525">
        <v>3</v>
      </c>
      <c r="F525">
        <v>3</v>
      </c>
      <c r="G525" t="str">
        <f t="shared" si="68"/>
        <v>D</v>
      </c>
      <c r="H525">
        <v>3</v>
      </c>
      <c r="I525">
        <v>0</v>
      </c>
      <c r="J525" t="str">
        <f t="shared" si="69"/>
        <v>H</v>
      </c>
      <c r="K525" t="s">
        <v>232</v>
      </c>
      <c r="L525">
        <v>4</v>
      </c>
      <c r="M525">
        <v>3</v>
      </c>
      <c r="N525">
        <v>0</v>
      </c>
      <c r="O525">
        <v>0</v>
      </c>
      <c r="P525">
        <v>4</v>
      </c>
      <c r="Q525">
        <v>3.75</v>
      </c>
      <c r="R525">
        <v>1.85</v>
      </c>
      <c r="S525">
        <v>3.7</v>
      </c>
      <c r="T525">
        <v>3.5</v>
      </c>
      <c r="U525">
        <v>1.87</v>
      </c>
      <c r="V525">
        <v>3.95</v>
      </c>
      <c r="W525">
        <v>3.45</v>
      </c>
      <c r="X525">
        <v>1.8</v>
      </c>
      <c r="Y525">
        <v>4.04</v>
      </c>
      <c r="Z525">
        <v>3.75</v>
      </c>
      <c r="AA525">
        <v>1.83</v>
      </c>
      <c r="AB525">
        <v>4.2</v>
      </c>
      <c r="AC525">
        <v>3.6</v>
      </c>
      <c r="AD525">
        <v>1.83</v>
      </c>
      <c r="AE525">
        <v>4.2</v>
      </c>
      <c r="AF525">
        <v>3.6</v>
      </c>
      <c r="AG525">
        <v>1.83</v>
      </c>
      <c r="AH525">
        <v>30</v>
      </c>
      <c r="AI525">
        <v>4.2</v>
      </c>
      <c r="AJ525">
        <v>3.91</v>
      </c>
      <c r="AK525">
        <v>3.75</v>
      </c>
      <c r="AL525">
        <v>3.54</v>
      </c>
      <c r="AM525">
        <v>1.88</v>
      </c>
      <c r="AN525">
        <v>1.83</v>
      </c>
      <c r="AO525">
        <v>28</v>
      </c>
      <c r="AP525">
        <v>1.93</v>
      </c>
      <c r="AQ525">
        <v>1.87</v>
      </c>
      <c r="AR525">
        <v>1.93</v>
      </c>
      <c r="AS525">
        <v>1.87</v>
      </c>
      <c r="AT525">
        <v>13</v>
      </c>
      <c r="AU525">
        <v>0.5</v>
      </c>
      <c r="AV525">
        <v>2.02</v>
      </c>
      <c r="AW525">
        <v>1.96</v>
      </c>
      <c r="AX525">
        <v>1.87</v>
      </c>
      <c r="AY525">
        <v>1.82</v>
      </c>
      <c r="AZ525">
        <v>4.6900000000000004</v>
      </c>
      <c r="BA525">
        <v>4.28</v>
      </c>
      <c r="BB525">
        <v>1.68</v>
      </c>
    </row>
    <row r="526" spans="1:54" s="4" customFormat="1" x14ac:dyDescent="0.25">
      <c r="A526" t="s">
        <v>212</v>
      </c>
      <c r="B526" s="3">
        <v>43574</v>
      </c>
      <c r="C526" t="s">
        <v>246</v>
      </c>
      <c r="D526" t="s">
        <v>236</v>
      </c>
      <c r="E526">
        <v>2</v>
      </c>
      <c r="F526">
        <v>0</v>
      </c>
      <c r="G526" t="str">
        <f t="shared" si="68"/>
        <v>H</v>
      </c>
      <c r="H526">
        <v>1</v>
      </c>
      <c r="I526">
        <v>0</v>
      </c>
      <c r="J526" t="str">
        <f t="shared" si="69"/>
        <v>H</v>
      </c>
      <c r="K526" t="s">
        <v>340</v>
      </c>
      <c r="L526">
        <v>2</v>
      </c>
      <c r="M526">
        <v>2</v>
      </c>
      <c r="N526">
        <v>0</v>
      </c>
      <c r="O526">
        <v>0</v>
      </c>
      <c r="P526">
        <v>1.75</v>
      </c>
      <c r="Q526">
        <v>3.8</v>
      </c>
      <c r="R526">
        <v>4.33</v>
      </c>
      <c r="S526">
        <v>1.8</v>
      </c>
      <c r="T526">
        <v>3.6</v>
      </c>
      <c r="U526">
        <v>3.9</v>
      </c>
      <c r="V526">
        <v>1.75</v>
      </c>
      <c r="W526">
        <v>3.5</v>
      </c>
      <c r="X526">
        <v>4.1500000000000004</v>
      </c>
      <c r="Y526">
        <v>1.77</v>
      </c>
      <c r="Z526">
        <v>3.88</v>
      </c>
      <c r="AA526">
        <v>4.29</v>
      </c>
      <c r="AB526">
        <v>1.8</v>
      </c>
      <c r="AC526">
        <v>3.7</v>
      </c>
      <c r="AD526">
        <v>4.2</v>
      </c>
      <c r="AE526">
        <v>1.8</v>
      </c>
      <c r="AF526">
        <v>3.7</v>
      </c>
      <c r="AG526">
        <v>4.33</v>
      </c>
      <c r="AH526">
        <v>34</v>
      </c>
      <c r="AI526">
        <v>1.87</v>
      </c>
      <c r="AJ526">
        <v>1.79</v>
      </c>
      <c r="AK526">
        <v>3.88</v>
      </c>
      <c r="AL526">
        <v>3.56</v>
      </c>
      <c r="AM526">
        <v>4.55</v>
      </c>
      <c r="AN526">
        <v>4.09</v>
      </c>
      <c r="AO526">
        <v>31</v>
      </c>
      <c r="AP526">
        <v>2</v>
      </c>
      <c r="AQ526">
        <v>1.91</v>
      </c>
      <c r="AR526">
        <v>1.92</v>
      </c>
      <c r="AS526">
        <v>1.84</v>
      </c>
      <c r="AT526">
        <v>15</v>
      </c>
      <c r="AU526">
        <v>-0.5</v>
      </c>
      <c r="AV526">
        <v>1.88</v>
      </c>
      <c r="AW526">
        <v>1.8</v>
      </c>
      <c r="AX526">
        <v>2.1</v>
      </c>
      <c r="AY526">
        <v>2</v>
      </c>
      <c r="AZ526">
        <v>1.78</v>
      </c>
      <c r="BA526">
        <v>3.64</v>
      </c>
      <c r="BB526">
        <v>4.9000000000000004</v>
      </c>
    </row>
    <row r="527" spans="1:54" s="4" customFormat="1" x14ac:dyDescent="0.25">
      <c r="A527" t="s">
        <v>212</v>
      </c>
      <c r="B527" s="3">
        <v>43574</v>
      </c>
      <c r="C527" t="s">
        <v>239</v>
      </c>
      <c r="D527" t="s">
        <v>215</v>
      </c>
      <c r="E527">
        <v>1</v>
      </c>
      <c r="F527">
        <v>1</v>
      </c>
      <c r="G527" t="str">
        <f t="shared" si="68"/>
        <v>D</v>
      </c>
      <c r="H527">
        <v>0</v>
      </c>
      <c r="I527">
        <v>1</v>
      </c>
      <c r="J527" t="str">
        <f t="shared" si="69"/>
        <v>A</v>
      </c>
      <c r="K527" t="s">
        <v>220</v>
      </c>
      <c r="L527">
        <v>0</v>
      </c>
      <c r="M527">
        <v>2</v>
      </c>
      <c r="N527">
        <v>0</v>
      </c>
      <c r="O527">
        <v>0</v>
      </c>
      <c r="P527">
        <v>2.87</v>
      </c>
      <c r="Q527">
        <v>3.4</v>
      </c>
      <c r="R527">
        <v>2.37</v>
      </c>
      <c r="S527">
        <v>2.65</v>
      </c>
      <c r="T527">
        <v>3.2</v>
      </c>
      <c r="U527">
        <v>2.5</v>
      </c>
      <c r="V527">
        <v>2.8</v>
      </c>
      <c r="W527">
        <v>3.1</v>
      </c>
      <c r="X527">
        <v>2.4</v>
      </c>
      <c r="Y527">
        <v>2.93</v>
      </c>
      <c r="Z527">
        <v>3.36</v>
      </c>
      <c r="AA527">
        <v>2.44</v>
      </c>
      <c r="AB527">
        <v>2.88</v>
      </c>
      <c r="AC527">
        <v>3.25</v>
      </c>
      <c r="AD527">
        <v>2.4500000000000002</v>
      </c>
      <c r="AE527">
        <v>2.8</v>
      </c>
      <c r="AF527">
        <v>3.25</v>
      </c>
      <c r="AG527">
        <v>2.5499999999999998</v>
      </c>
      <c r="AH527">
        <v>34</v>
      </c>
      <c r="AI527">
        <v>3</v>
      </c>
      <c r="AJ527">
        <v>2.76</v>
      </c>
      <c r="AK527">
        <v>3.4</v>
      </c>
      <c r="AL527">
        <v>3.19</v>
      </c>
      <c r="AM527">
        <v>2.6</v>
      </c>
      <c r="AN527">
        <v>2.4500000000000002</v>
      </c>
      <c r="AO527">
        <v>30</v>
      </c>
      <c r="AP527">
        <v>2.2000000000000002</v>
      </c>
      <c r="AQ527">
        <v>2.09</v>
      </c>
      <c r="AR527">
        <v>1.75</v>
      </c>
      <c r="AS527">
        <v>1.68</v>
      </c>
      <c r="AT527">
        <v>16</v>
      </c>
      <c r="AU527">
        <v>0</v>
      </c>
      <c r="AV527">
        <v>2.15</v>
      </c>
      <c r="AW527">
        <v>2.0099999999999998</v>
      </c>
      <c r="AX527">
        <v>1.88</v>
      </c>
      <c r="AY527">
        <v>1.79</v>
      </c>
      <c r="AZ527">
        <v>2.73</v>
      </c>
      <c r="BA527">
        <v>3.42</v>
      </c>
      <c r="BB527">
        <v>2.65</v>
      </c>
    </row>
    <row r="528" spans="1:54" s="4" customFormat="1" x14ac:dyDescent="0.25">
      <c r="A528" t="s">
        <v>212</v>
      </c>
      <c r="B528" s="3">
        <v>43574</v>
      </c>
      <c r="C528" t="s">
        <v>242</v>
      </c>
      <c r="D528" t="s">
        <v>221</v>
      </c>
      <c r="E528">
        <v>0</v>
      </c>
      <c r="F528">
        <v>2</v>
      </c>
      <c r="G528" t="str">
        <f t="shared" si="68"/>
        <v>A</v>
      </c>
      <c r="H528">
        <v>0</v>
      </c>
      <c r="I528">
        <v>1</v>
      </c>
      <c r="J528" t="str">
        <f t="shared" si="69"/>
        <v>A</v>
      </c>
      <c r="K528" t="s">
        <v>387</v>
      </c>
      <c r="L528">
        <v>0</v>
      </c>
      <c r="M528">
        <v>1</v>
      </c>
      <c r="N528">
        <v>0</v>
      </c>
      <c r="O528">
        <v>0</v>
      </c>
      <c r="P528">
        <v>2.0499999999999998</v>
      </c>
      <c r="Q528">
        <v>3.4</v>
      </c>
      <c r="R528">
        <v>3.6</v>
      </c>
      <c r="S528">
        <v>2.0499999999999998</v>
      </c>
      <c r="T528">
        <v>3.3</v>
      </c>
      <c r="U528">
        <v>3.3</v>
      </c>
      <c r="V528">
        <v>2.0499999999999998</v>
      </c>
      <c r="W528">
        <v>3.3</v>
      </c>
      <c r="X528">
        <v>3.2</v>
      </c>
      <c r="Y528"/>
      <c r="Z528"/>
      <c r="AA528"/>
      <c r="AB528">
        <v>2.1</v>
      </c>
      <c r="AC528">
        <v>3.5</v>
      </c>
      <c r="AD528">
        <v>3.3</v>
      </c>
      <c r="AE528">
        <v>2.1</v>
      </c>
      <c r="AF528">
        <v>3.4</v>
      </c>
      <c r="AG528">
        <v>3.5</v>
      </c>
      <c r="AH528">
        <v>29</v>
      </c>
      <c r="AI528">
        <v>2.15</v>
      </c>
      <c r="AJ528">
        <v>2.0699999999999998</v>
      </c>
      <c r="AK528">
        <v>3.55</v>
      </c>
      <c r="AL528">
        <v>3.36</v>
      </c>
      <c r="AM528">
        <v>3.6</v>
      </c>
      <c r="AN528">
        <v>3.25</v>
      </c>
      <c r="AO528">
        <v>25</v>
      </c>
      <c r="AP528">
        <v>1.87</v>
      </c>
      <c r="AQ528">
        <v>1.74</v>
      </c>
      <c r="AR528">
        <v>2.2000000000000002</v>
      </c>
      <c r="AS528">
        <v>2</v>
      </c>
      <c r="AT528" t="s">
        <v>638</v>
      </c>
      <c r="AU528">
        <v>-0.25</v>
      </c>
      <c r="AV528">
        <v>1.86</v>
      </c>
      <c r="AW528">
        <v>1.81</v>
      </c>
      <c r="AX528">
        <v>2.0499999999999998</v>
      </c>
      <c r="AY528">
        <v>1.96</v>
      </c>
      <c r="AZ528">
        <v>2.02</v>
      </c>
      <c r="BA528">
        <v>3.75</v>
      </c>
      <c r="BB528">
        <v>3.61</v>
      </c>
    </row>
    <row r="529" spans="1:54" s="4" customFormat="1" x14ac:dyDescent="0.25">
      <c r="A529" t="s">
        <v>212</v>
      </c>
      <c r="B529" s="3">
        <v>43574</v>
      </c>
      <c r="C529" t="s">
        <v>225</v>
      </c>
      <c r="D529" t="s">
        <v>237</v>
      </c>
      <c r="E529">
        <v>1</v>
      </c>
      <c r="F529">
        <v>0</v>
      </c>
      <c r="G529" t="str">
        <f t="shared" si="68"/>
        <v>H</v>
      </c>
      <c r="H529">
        <v>0</v>
      </c>
      <c r="I529">
        <v>0</v>
      </c>
      <c r="J529" t="str">
        <f t="shared" si="69"/>
        <v>D</v>
      </c>
      <c r="K529" t="s">
        <v>335</v>
      </c>
      <c r="L529">
        <v>1</v>
      </c>
      <c r="M529">
        <v>1</v>
      </c>
      <c r="N529">
        <v>0</v>
      </c>
      <c r="O529">
        <v>0</v>
      </c>
      <c r="P529">
        <v>1.57</v>
      </c>
      <c r="Q529">
        <v>4</v>
      </c>
      <c r="R529">
        <v>5.5</v>
      </c>
      <c r="S529">
        <v>1.55</v>
      </c>
      <c r="T529">
        <v>3.9</v>
      </c>
      <c r="U529">
        <v>5.25</v>
      </c>
      <c r="V529">
        <v>1.6</v>
      </c>
      <c r="W529">
        <v>3.55</v>
      </c>
      <c r="X529">
        <v>5.25</v>
      </c>
      <c r="Y529">
        <v>1.62</v>
      </c>
      <c r="Z529">
        <v>3.69</v>
      </c>
      <c r="AA529">
        <v>5.7</v>
      </c>
      <c r="AB529">
        <v>1.62</v>
      </c>
      <c r="AC529">
        <v>3.6</v>
      </c>
      <c r="AD529">
        <v>5.8</v>
      </c>
      <c r="AE529">
        <v>1.62</v>
      </c>
      <c r="AF529">
        <v>3.75</v>
      </c>
      <c r="AG529">
        <v>5.75</v>
      </c>
      <c r="AH529">
        <v>34</v>
      </c>
      <c r="AI529">
        <v>1.7</v>
      </c>
      <c r="AJ529">
        <v>1.61</v>
      </c>
      <c r="AK529">
        <v>4</v>
      </c>
      <c r="AL529">
        <v>3.64</v>
      </c>
      <c r="AM529">
        <v>5.8</v>
      </c>
      <c r="AN529">
        <v>5.29</v>
      </c>
      <c r="AO529">
        <v>30</v>
      </c>
      <c r="AP529">
        <v>2.15</v>
      </c>
      <c r="AQ529">
        <v>2.08</v>
      </c>
      <c r="AR529">
        <v>1.8</v>
      </c>
      <c r="AS529">
        <v>1.7</v>
      </c>
      <c r="AT529">
        <v>15</v>
      </c>
      <c r="AU529">
        <v>-0.75</v>
      </c>
      <c r="AV529">
        <v>1.9</v>
      </c>
      <c r="AW529">
        <v>1.82</v>
      </c>
      <c r="AX529">
        <v>2.0499999999999998</v>
      </c>
      <c r="AY529">
        <v>1.99</v>
      </c>
      <c r="AZ529">
        <v>1.56</v>
      </c>
      <c r="BA529">
        <v>4.05</v>
      </c>
      <c r="BB529">
        <v>6.39</v>
      </c>
    </row>
    <row r="530" spans="1:54" s="6" customFormat="1" x14ac:dyDescent="0.25">
      <c r="A530" t="s">
        <v>212</v>
      </c>
      <c r="B530" s="3">
        <v>43577</v>
      </c>
      <c r="C530" t="s">
        <v>213</v>
      </c>
      <c r="D530" t="s">
        <v>216</v>
      </c>
      <c r="E530">
        <v>2</v>
      </c>
      <c r="F530">
        <v>0</v>
      </c>
      <c r="G530" t="str">
        <f t="shared" ref="G530:G541" si="70">IF(OR(E530="",F530=""),"",IF(E530&gt;F530,"H",IF(E530=F530,"D","A")))</f>
        <v>H</v>
      </c>
      <c r="H530">
        <v>2</v>
      </c>
      <c r="I530">
        <v>0</v>
      </c>
      <c r="J530" t="str">
        <f t="shared" ref="J530:J541" si="71">IF(OR(H530="",I530=""),"",IF(H530&gt;I530,"H",IF(H530=I530,"D","A")))</f>
        <v>H</v>
      </c>
      <c r="K530" s="4" t="s">
        <v>388</v>
      </c>
      <c r="L530" s="4">
        <v>1</v>
      </c>
      <c r="M530" s="4">
        <v>2</v>
      </c>
      <c r="N530">
        <v>0</v>
      </c>
      <c r="O530">
        <v>0</v>
      </c>
      <c r="P530">
        <v>1.95</v>
      </c>
      <c r="Q530">
        <v>3.4</v>
      </c>
      <c r="R530">
        <v>3.9</v>
      </c>
      <c r="S530">
        <v>1.87</v>
      </c>
      <c r="T530">
        <v>3.3</v>
      </c>
      <c r="U530">
        <v>3.9</v>
      </c>
      <c r="V530">
        <v>1.9</v>
      </c>
      <c r="W530">
        <v>3.35</v>
      </c>
      <c r="X530">
        <v>3.65</v>
      </c>
      <c r="Y530"/>
      <c r="Z530"/>
      <c r="AA530"/>
      <c r="AB530">
        <v>1.95</v>
      </c>
      <c r="AC530">
        <v>3.4</v>
      </c>
      <c r="AD530">
        <v>3.9</v>
      </c>
      <c r="AE530">
        <v>1.93</v>
      </c>
      <c r="AF530">
        <v>3.5</v>
      </c>
      <c r="AG530">
        <v>3.9</v>
      </c>
      <c r="AH530">
        <v>27</v>
      </c>
      <c r="AI530">
        <v>2</v>
      </c>
      <c r="AJ530">
        <v>1.92</v>
      </c>
      <c r="AK530">
        <v>3.65</v>
      </c>
      <c r="AL530">
        <v>3.41</v>
      </c>
      <c r="AM530">
        <v>3.95</v>
      </c>
      <c r="AN530">
        <v>3.72</v>
      </c>
      <c r="AO530">
        <v>25</v>
      </c>
      <c r="AP530">
        <v>2</v>
      </c>
      <c r="AQ530">
        <v>1.91</v>
      </c>
      <c r="AR530">
        <v>1.95</v>
      </c>
      <c r="AS530">
        <v>1.85</v>
      </c>
      <c r="AT530">
        <v>11</v>
      </c>
      <c r="AU530">
        <v>-0.5</v>
      </c>
      <c r="AV530">
        <v>2.02</v>
      </c>
      <c r="AW530">
        <v>1.94</v>
      </c>
      <c r="AX530">
        <v>1.92</v>
      </c>
      <c r="AY530">
        <v>1.85</v>
      </c>
      <c r="AZ530">
        <v>2.17</v>
      </c>
      <c r="BA530">
        <v>3.49</v>
      </c>
      <c r="BB530">
        <v>3.45</v>
      </c>
    </row>
    <row r="531" spans="1:54" s="6" customFormat="1" x14ac:dyDescent="0.25">
      <c r="A531" t="s">
        <v>212</v>
      </c>
      <c r="B531" s="3">
        <v>43577</v>
      </c>
      <c r="C531" t="s">
        <v>214</v>
      </c>
      <c r="D531" t="s">
        <v>234</v>
      </c>
      <c r="E531">
        <v>1</v>
      </c>
      <c r="F531">
        <v>1</v>
      </c>
      <c r="G531" t="str">
        <f t="shared" si="70"/>
        <v>D</v>
      </c>
      <c r="H531">
        <v>0</v>
      </c>
      <c r="I531">
        <v>0</v>
      </c>
      <c r="J531" t="str">
        <f t="shared" si="71"/>
        <v>D</v>
      </c>
      <c r="K531" s="4" t="s">
        <v>386</v>
      </c>
      <c r="L531" s="4">
        <v>3</v>
      </c>
      <c r="M531" s="4">
        <v>2</v>
      </c>
      <c r="N531">
        <v>0</v>
      </c>
      <c r="O531">
        <v>0</v>
      </c>
      <c r="P531">
        <v>2.2000000000000002</v>
      </c>
      <c r="Q531">
        <v>3.4</v>
      </c>
      <c r="R531">
        <v>3.2</v>
      </c>
      <c r="S531">
        <v>2.2000000000000002</v>
      </c>
      <c r="T531">
        <v>3.2</v>
      </c>
      <c r="U531">
        <v>3.1</v>
      </c>
      <c r="V531">
        <v>2.15</v>
      </c>
      <c r="W531">
        <v>3.2</v>
      </c>
      <c r="X531">
        <v>3.15</v>
      </c>
      <c r="Y531">
        <v>2.23</v>
      </c>
      <c r="Z531">
        <v>3.32</v>
      </c>
      <c r="AA531">
        <v>3.27</v>
      </c>
      <c r="AB531">
        <v>2.2000000000000002</v>
      </c>
      <c r="AC531">
        <v>3.3</v>
      </c>
      <c r="AD531">
        <v>3.25</v>
      </c>
      <c r="AE531">
        <v>2.2000000000000002</v>
      </c>
      <c r="AF531">
        <v>3.4</v>
      </c>
      <c r="AG531">
        <v>3.2</v>
      </c>
      <c r="AH531">
        <v>33</v>
      </c>
      <c r="AI531">
        <v>2.27</v>
      </c>
      <c r="AJ531">
        <v>2.19</v>
      </c>
      <c r="AK531">
        <v>3.4</v>
      </c>
      <c r="AL531">
        <v>3.26</v>
      </c>
      <c r="AM531">
        <v>3.4</v>
      </c>
      <c r="AN531">
        <v>3.12</v>
      </c>
      <c r="AO531">
        <v>32</v>
      </c>
      <c r="AP531">
        <v>2.1</v>
      </c>
      <c r="AQ531">
        <v>1.99</v>
      </c>
      <c r="AR531">
        <v>1.85</v>
      </c>
      <c r="AS531">
        <v>1.77</v>
      </c>
      <c r="AT531">
        <v>15</v>
      </c>
      <c r="AU531">
        <v>-0.25</v>
      </c>
      <c r="AV531">
        <v>1.97</v>
      </c>
      <c r="AW531">
        <v>1.9</v>
      </c>
      <c r="AX531">
        <v>1.95</v>
      </c>
      <c r="AY531">
        <v>1.89</v>
      </c>
      <c r="AZ531">
        <v>2.4900000000000002</v>
      </c>
      <c r="BA531">
        <v>3.39</v>
      </c>
      <c r="BB531">
        <v>2.93</v>
      </c>
    </row>
    <row r="532" spans="1:54" s="6" customFormat="1" x14ac:dyDescent="0.25">
      <c r="A532" t="s">
        <v>212</v>
      </c>
      <c r="B532" s="3">
        <v>43577</v>
      </c>
      <c r="C532" t="s">
        <v>215</v>
      </c>
      <c r="D532" t="s">
        <v>243</v>
      </c>
      <c r="E532">
        <v>1</v>
      </c>
      <c r="F532">
        <v>0</v>
      </c>
      <c r="G532" t="str">
        <f t="shared" si="70"/>
        <v>H</v>
      </c>
      <c r="H532">
        <v>1</v>
      </c>
      <c r="I532">
        <v>0</v>
      </c>
      <c r="J532" t="str">
        <f t="shared" si="71"/>
        <v>H</v>
      </c>
      <c r="K532" s="4" t="s">
        <v>472</v>
      </c>
      <c r="L532" s="4">
        <v>2</v>
      </c>
      <c r="M532" s="4">
        <v>2</v>
      </c>
      <c r="N532">
        <v>0</v>
      </c>
      <c r="O532">
        <v>0</v>
      </c>
      <c r="P532">
        <v>2.15</v>
      </c>
      <c r="Q532">
        <v>3.3</v>
      </c>
      <c r="R532">
        <v>3.4</v>
      </c>
      <c r="S532">
        <v>2</v>
      </c>
      <c r="T532">
        <v>3.3</v>
      </c>
      <c r="U532">
        <v>3.5</v>
      </c>
      <c r="V532">
        <v>2.1</v>
      </c>
      <c r="W532">
        <v>3.15</v>
      </c>
      <c r="X532">
        <v>3.25</v>
      </c>
      <c r="Y532">
        <v>2.17</v>
      </c>
      <c r="Z532">
        <v>3.3</v>
      </c>
      <c r="AA532">
        <v>3.4</v>
      </c>
      <c r="AB532">
        <v>2.2000000000000002</v>
      </c>
      <c r="AC532">
        <v>3.25</v>
      </c>
      <c r="AD532">
        <v>3.3</v>
      </c>
      <c r="AE532">
        <v>2.2000000000000002</v>
      </c>
      <c r="AF532">
        <v>3.3</v>
      </c>
      <c r="AG532">
        <v>3.3</v>
      </c>
      <c r="AH532">
        <v>32</v>
      </c>
      <c r="AI532">
        <v>2.2400000000000002</v>
      </c>
      <c r="AJ532">
        <v>2.14</v>
      </c>
      <c r="AK532">
        <v>3.4</v>
      </c>
      <c r="AL532">
        <v>3.24</v>
      </c>
      <c r="AM532">
        <v>3.5</v>
      </c>
      <c r="AN532">
        <v>3.27</v>
      </c>
      <c r="AO532">
        <v>29</v>
      </c>
      <c r="AP532">
        <v>2.15</v>
      </c>
      <c r="AQ532">
        <v>2.04</v>
      </c>
      <c r="AR532">
        <v>1.8</v>
      </c>
      <c r="AS532">
        <v>1.72</v>
      </c>
      <c r="AT532">
        <v>15</v>
      </c>
      <c r="AU532">
        <v>-0.25</v>
      </c>
      <c r="AV532">
        <v>1.93</v>
      </c>
      <c r="AW532">
        <v>1.87</v>
      </c>
      <c r="AX532">
        <v>2</v>
      </c>
      <c r="AY532">
        <v>1.93</v>
      </c>
      <c r="AZ532">
        <v>2.0699999999999998</v>
      </c>
      <c r="BA532">
        <v>3.54</v>
      </c>
      <c r="BB532">
        <v>3.67</v>
      </c>
    </row>
    <row r="533" spans="1:54" s="6" customFormat="1" x14ac:dyDescent="0.25">
      <c r="A533" t="s">
        <v>212</v>
      </c>
      <c r="B533" s="3">
        <v>43577</v>
      </c>
      <c r="C533" t="s">
        <v>221</v>
      </c>
      <c r="D533" t="s">
        <v>219</v>
      </c>
      <c r="E533">
        <v>2</v>
      </c>
      <c r="F533">
        <v>0</v>
      </c>
      <c r="G533" t="str">
        <f t="shared" si="70"/>
        <v>H</v>
      </c>
      <c r="H533">
        <v>0</v>
      </c>
      <c r="I533">
        <v>0</v>
      </c>
      <c r="J533" t="str">
        <f t="shared" si="71"/>
        <v>D</v>
      </c>
      <c r="K533" s="4" t="s">
        <v>220</v>
      </c>
      <c r="L533" s="4">
        <v>0</v>
      </c>
      <c r="M533" s="4">
        <v>1</v>
      </c>
      <c r="N533">
        <v>0</v>
      </c>
      <c r="O533">
        <v>0</v>
      </c>
      <c r="P533">
        <v>3.1</v>
      </c>
      <c r="Q533">
        <v>3.3</v>
      </c>
      <c r="R533">
        <v>2.2999999999999998</v>
      </c>
      <c r="S533">
        <v>2.75</v>
      </c>
      <c r="T533">
        <v>3.3</v>
      </c>
      <c r="U533">
        <v>2.35</v>
      </c>
      <c r="V533">
        <v>2.9</v>
      </c>
      <c r="W533">
        <v>3.15</v>
      </c>
      <c r="X533">
        <v>2.25</v>
      </c>
      <c r="Y533"/>
      <c r="Z533"/>
      <c r="AA533"/>
      <c r="AB533">
        <v>3</v>
      </c>
      <c r="AC533">
        <v>3.25</v>
      </c>
      <c r="AD533">
        <v>2.35</v>
      </c>
      <c r="AE533">
        <v>3</v>
      </c>
      <c r="AF533">
        <v>3.25</v>
      </c>
      <c r="AG533">
        <v>2.38</v>
      </c>
      <c r="AH533">
        <v>30</v>
      </c>
      <c r="AI533">
        <v>3.1</v>
      </c>
      <c r="AJ533">
        <v>2.92</v>
      </c>
      <c r="AK533">
        <v>3.4</v>
      </c>
      <c r="AL533">
        <v>3.23</v>
      </c>
      <c r="AM533">
        <v>2.41</v>
      </c>
      <c r="AN533">
        <v>2.31</v>
      </c>
      <c r="AO533">
        <v>27</v>
      </c>
      <c r="AP533">
        <v>2.2000000000000002</v>
      </c>
      <c r="AQ533">
        <v>2.09</v>
      </c>
      <c r="AR533">
        <v>1.75</v>
      </c>
      <c r="AS533">
        <v>1.68</v>
      </c>
      <c r="AT533">
        <v>12</v>
      </c>
      <c r="AU533">
        <v>0.25</v>
      </c>
      <c r="AV533">
        <v>1.85</v>
      </c>
      <c r="AW533">
        <v>1.79</v>
      </c>
      <c r="AX533">
        <v>2.1</v>
      </c>
      <c r="AY533">
        <v>2.0099999999999998</v>
      </c>
      <c r="AZ533">
        <v>2.52</v>
      </c>
      <c r="BA533">
        <v>3.43</v>
      </c>
      <c r="BB533">
        <v>2.86</v>
      </c>
    </row>
    <row r="534" spans="1:54" s="6" customFormat="1" x14ac:dyDescent="0.25">
      <c r="A534" t="s">
        <v>212</v>
      </c>
      <c r="B534" s="3">
        <v>43577</v>
      </c>
      <c r="C534" t="s">
        <v>231</v>
      </c>
      <c r="D534" t="s">
        <v>218</v>
      </c>
      <c r="E534">
        <v>3</v>
      </c>
      <c r="F534">
        <v>2</v>
      </c>
      <c r="G534" t="str">
        <f t="shared" si="70"/>
        <v>H</v>
      </c>
      <c r="H534">
        <v>1</v>
      </c>
      <c r="I534">
        <v>1</v>
      </c>
      <c r="J534" t="str">
        <f t="shared" si="71"/>
        <v>D</v>
      </c>
      <c r="K534" s="4" t="s">
        <v>611</v>
      </c>
      <c r="L534" s="4">
        <v>3</v>
      </c>
      <c r="M534" s="4">
        <v>1</v>
      </c>
      <c r="N534">
        <v>0</v>
      </c>
      <c r="O534">
        <v>0</v>
      </c>
      <c r="P534">
        <v>1.8</v>
      </c>
      <c r="Q534">
        <v>3.5</v>
      </c>
      <c r="R534">
        <v>4.5</v>
      </c>
      <c r="S534">
        <v>1.75</v>
      </c>
      <c r="T534">
        <v>3.4</v>
      </c>
      <c r="U534">
        <v>4.5</v>
      </c>
      <c r="V534">
        <v>1.75</v>
      </c>
      <c r="W534">
        <v>3.4</v>
      </c>
      <c r="X534">
        <v>4.25</v>
      </c>
      <c r="Y534">
        <v>1.79</v>
      </c>
      <c r="Z534">
        <v>3.63</v>
      </c>
      <c r="AA534">
        <v>4.3899999999999997</v>
      </c>
      <c r="AB534">
        <v>1.83</v>
      </c>
      <c r="AC534">
        <v>3.5</v>
      </c>
      <c r="AD534">
        <v>4.33</v>
      </c>
      <c r="AE534">
        <v>1.8</v>
      </c>
      <c r="AF534">
        <v>3.5</v>
      </c>
      <c r="AG534">
        <v>4.5999999999999996</v>
      </c>
      <c r="AH534">
        <v>32</v>
      </c>
      <c r="AI534">
        <v>1.85</v>
      </c>
      <c r="AJ534">
        <v>1.79</v>
      </c>
      <c r="AK534">
        <v>3.65</v>
      </c>
      <c r="AL534">
        <v>3.46</v>
      </c>
      <c r="AM534">
        <v>4.5999999999999996</v>
      </c>
      <c r="AN534">
        <v>4.26</v>
      </c>
      <c r="AO534">
        <v>29</v>
      </c>
      <c r="AP534">
        <v>2.16</v>
      </c>
      <c r="AQ534">
        <v>2.04</v>
      </c>
      <c r="AR534">
        <v>1.8</v>
      </c>
      <c r="AS534">
        <v>1.72</v>
      </c>
      <c r="AT534">
        <v>15</v>
      </c>
      <c r="AU534">
        <v>-0.5</v>
      </c>
      <c r="AV534">
        <v>1.86</v>
      </c>
      <c r="AW534">
        <v>1.79</v>
      </c>
      <c r="AX534">
        <v>2.06</v>
      </c>
      <c r="AY534">
        <v>2.0099999999999998</v>
      </c>
      <c r="AZ534">
        <v>1.85</v>
      </c>
      <c r="BA534">
        <v>3.62</v>
      </c>
      <c r="BB534">
        <v>4.4400000000000004</v>
      </c>
    </row>
    <row r="535" spans="1:54" s="6" customFormat="1" x14ac:dyDescent="0.25">
      <c r="A535" t="s">
        <v>212</v>
      </c>
      <c r="B535" s="3">
        <v>43577</v>
      </c>
      <c r="C535" t="s">
        <v>227</v>
      </c>
      <c r="D535" t="s">
        <v>239</v>
      </c>
      <c r="E535">
        <v>2</v>
      </c>
      <c r="F535">
        <v>0</v>
      </c>
      <c r="G535" t="str">
        <f t="shared" si="70"/>
        <v>H</v>
      </c>
      <c r="H535">
        <v>2</v>
      </c>
      <c r="I535">
        <v>0</v>
      </c>
      <c r="J535" t="str">
        <f t="shared" si="71"/>
        <v>H</v>
      </c>
      <c r="K535" s="4" t="s">
        <v>624</v>
      </c>
      <c r="L535" s="4">
        <v>2</v>
      </c>
      <c r="M535" s="4">
        <v>2</v>
      </c>
      <c r="N535">
        <v>0</v>
      </c>
      <c r="O535">
        <v>0</v>
      </c>
      <c r="P535">
        <v>1.65</v>
      </c>
      <c r="Q535">
        <v>4</v>
      </c>
      <c r="R535">
        <v>4.75</v>
      </c>
      <c r="S535">
        <v>1.6</v>
      </c>
      <c r="T535">
        <v>3.8</v>
      </c>
      <c r="U535">
        <v>5</v>
      </c>
      <c r="V535">
        <v>1.65</v>
      </c>
      <c r="W535">
        <v>3.65</v>
      </c>
      <c r="X535">
        <v>4.5999999999999996</v>
      </c>
      <c r="Y535">
        <v>1.67</v>
      </c>
      <c r="Z535">
        <v>3.77</v>
      </c>
      <c r="AA535">
        <v>4.9800000000000004</v>
      </c>
      <c r="AB535">
        <v>1.67</v>
      </c>
      <c r="AC535">
        <v>3.75</v>
      </c>
      <c r="AD535">
        <v>5</v>
      </c>
      <c r="AE535">
        <v>1.67</v>
      </c>
      <c r="AF535">
        <v>3.8</v>
      </c>
      <c r="AG535">
        <v>5</v>
      </c>
      <c r="AH535">
        <v>33</v>
      </c>
      <c r="AI535">
        <v>1.7</v>
      </c>
      <c r="AJ535">
        <v>1.65</v>
      </c>
      <c r="AK535">
        <v>4</v>
      </c>
      <c r="AL535">
        <v>3.74</v>
      </c>
      <c r="AM535">
        <v>5</v>
      </c>
      <c r="AN535">
        <v>4.74</v>
      </c>
      <c r="AO535">
        <v>31</v>
      </c>
      <c r="AP535">
        <v>1.96</v>
      </c>
      <c r="AQ535">
        <v>1.85</v>
      </c>
      <c r="AR535">
        <v>2</v>
      </c>
      <c r="AS535">
        <v>1.9</v>
      </c>
      <c r="AT535">
        <v>15</v>
      </c>
      <c r="AU535">
        <v>-0.75</v>
      </c>
      <c r="AV535">
        <v>1.95</v>
      </c>
      <c r="AW535">
        <v>1.86</v>
      </c>
      <c r="AX535">
        <v>2.02</v>
      </c>
      <c r="AY535">
        <v>1.94</v>
      </c>
      <c r="AZ535">
        <v>1.95</v>
      </c>
      <c r="BA535">
        <v>3.48</v>
      </c>
      <c r="BB535">
        <v>4.1900000000000004</v>
      </c>
    </row>
    <row r="536" spans="1:54" s="6" customFormat="1" x14ac:dyDescent="0.25">
      <c r="A536" t="s">
        <v>212</v>
      </c>
      <c r="B536" s="3">
        <v>43577</v>
      </c>
      <c r="C536" t="s">
        <v>230</v>
      </c>
      <c r="D536" t="s">
        <v>224</v>
      </c>
      <c r="E536">
        <v>0</v>
      </c>
      <c r="F536">
        <v>1</v>
      </c>
      <c r="G536" t="str">
        <f t="shared" si="70"/>
        <v>A</v>
      </c>
      <c r="H536">
        <v>0</v>
      </c>
      <c r="I536">
        <v>0</v>
      </c>
      <c r="J536" t="str">
        <f t="shared" si="71"/>
        <v>D</v>
      </c>
      <c r="K536" s="4" t="s">
        <v>617</v>
      </c>
      <c r="L536" s="4">
        <v>2</v>
      </c>
      <c r="M536" s="4">
        <v>3</v>
      </c>
      <c r="N536">
        <v>0</v>
      </c>
      <c r="O536">
        <v>0</v>
      </c>
      <c r="P536">
        <v>1.55</v>
      </c>
      <c r="Q536">
        <v>4</v>
      </c>
      <c r="R536">
        <v>5.75</v>
      </c>
      <c r="S536">
        <v>1.6</v>
      </c>
      <c r="T536">
        <v>3.75</v>
      </c>
      <c r="U536">
        <v>5</v>
      </c>
      <c r="V536">
        <v>1.55</v>
      </c>
      <c r="W536">
        <v>3.85</v>
      </c>
      <c r="X536">
        <v>5.25</v>
      </c>
      <c r="Y536">
        <v>1.57</v>
      </c>
      <c r="Z536">
        <v>3.9</v>
      </c>
      <c r="AA536">
        <v>5.63</v>
      </c>
      <c r="AB536">
        <v>1.57</v>
      </c>
      <c r="AC536">
        <v>3.9</v>
      </c>
      <c r="AD536">
        <v>5.8</v>
      </c>
      <c r="AE536">
        <v>1.57</v>
      </c>
      <c r="AF536">
        <v>4</v>
      </c>
      <c r="AG536">
        <v>5.75</v>
      </c>
      <c r="AH536">
        <v>33</v>
      </c>
      <c r="AI536">
        <v>1.62</v>
      </c>
      <c r="AJ536">
        <v>1.57</v>
      </c>
      <c r="AK536">
        <v>4.2</v>
      </c>
      <c r="AL536">
        <v>3.87</v>
      </c>
      <c r="AM536">
        <v>5.8</v>
      </c>
      <c r="AN536">
        <v>5.29</v>
      </c>
      <c r="AO536">
        <v>31</v>
      </c>
      <c r="AP536">
        <v>1.9</v>
      </c>
      <c r="AQ536">
        <v>1.79</v>
      </c>
      <c r="AR536">
        <v>2.0499999999999998</v>
      </c>
      <c r="AS536">
        <v>1.96</v>
      </c>
      <c r="AT536">
        <v>17</v>
      </c>
      <c r="AU536">
        <v>-1</v>
      </c>
      <c r="AV536">
        <v>2.0499999999999998</v>
      </c>
      <c r="AW536">
        <v>2</v>
      </c>
      <c r="AX536">
        <v>1.85</v>
      </c>
      <c r="AY536">
        <v>1.79</v>
      </c>
      <c r="AZ536">
        <v>1.61</v>
      </c>
      <c r="BA536">
        <v>4.33</v>
      </c>
      <c r="BB536">
        <v>5.16</v>
      </c>
    </row>
    <row r="537" spans="1:54" s="6" customFormat="1" x14ac:dyDescent="0.25">
      <c r="A537" t="s">
        <v>212</v>
      </c>
      <c r="B537" s="3">
        <v>43577</v>
      </c>
      <c r="C537" t="s">
        <v>222</v>
      </c>
      <c r="D537" t="s">
        <v>225</v>
      </c>
      <c r="E537">
        <v>2</v>
      </c>
      <c r="F537">
        <v>1</v>
      </c>
      <c r="G537" t="str">
        <f t="shared" si="70"/>
        <v>H</v>
      </c>
      <c r="H537">
        <v>1</v>
      </c>
      <c r="I537">
        <v>1</v>
      </c>
      <c r="J537" t="str">
        <f t="shared" si="71"/>
        <v>D</v>
      </c>
      <c r="K537" s="4" t="s">
        <v>385</v>
      </c>
      <c r="L537" s="4">
        <v>1</v>
      </c>
      <c r="M537" s="4">
        <v>1</v>
      </c>
      <c r="N537">
        <v>0</v>
      </c>
      <c r="O537">
        <v>0</v>
      </c>
      <c r="P537">
        <v>4.75</v>
      </c>
      <c r="Q537">
        <v>3.5</v>
      </c>
      <c r="R537">
        <v>1.75</v>
      </c>
      <c r="S537">
        <v>4.75</v>
      </c>
      <c r="T537">
        <v>3.3</v>
      </c>
      <c r="U537">
        <v>1.72</v>
      </c>
      <c r="V537">
        <v>4.4000000000000004</v>
      </c>
      <c r="W537">
        <v>3.35</v>
      </c>
      <c r="X537">
        <v>1.75</v>
      </c>
      <c r="Y537">
        <v>4.47</v>
      </c>
      <c r="Z537">
        <v>3.38</v>
      </c>
      <c r="AA537">
        <v>1.85</v>
      </c>
      <c r="AB537">
        <v>4.5999999999999996</v>
      </c>
      <c r="AC537">
        <v>3.4</v>
      </c>
      <c r="AD537">
        <v>1.8</v>
      </c>
      <c r="AE537">
        <v>4.5999999999999996</v>
      </c>
      <c r="AF537">
        <v>3.5</v>
      </c>
      <c r="AG537">
        <v>1.8</v>
      </c>
      <c r="AH537">
        <v>32</v>
      </c>
      <c r="AI537">
        <v>4.8</v>
      </c>
      <c r="AJ537">
        <v>4.38</v>
      </c>
      <c r="AK537">
        <v>3.65</v>
      </c>
      <c r="AL537">
        <v>3.4</v>
      </c>
      <c r="AM537">
        <v>1.86</v>
      </c>
      <c r="AN537">
        <v>1.78</v>
      </c>
      <c r="AO537">
        <v>31</v>
      </c>
      <c r="AP537">
        <v>2.2000000000000002</v>
      </c>
      <c r="AQ537">
        <v>2.0699999999999998</v>
      </c>
      <c r="AR537">
        <v>1.8</v>
      </c>
      <c r="AS537">
        <v>1.71</v>
      </c>
      <c r="AT537">
        <v>15</v>
      </c>
      <c r="AU537">
        <v>0.75</v>
      </c>
      <c r="AV537">
        <v>1.85</v>
      </c>
      <c r="AW537">
        <v>1.78</v>
      </c>
      <c r="AX537">
        <v>2.1</v>
      </c>
      <c r="AY537">
        <v>2.02</v>
      </c>
      <c r="AZ537">
        <v>4.6500000000000004</v>
      </c>
      <c r="BA537">
        <v>3.65</v>
      </c>
      <c r="BB537">
        <v>1.81</v>
      </c>
    </row>
    <row r="538" spans="1:54" s="6" customFormat="1" x14ac:dyDescent="0.25">
      <c r="A538" t="s">
        <v>212</v>
      </c>
      <c r="B538" s="3">
        <v>43577</v>
      </c>
      <c r="C538" t="s">
        <v>236</v>
      </c>
      <c r="D538" t="s">
        <v>240</v>
      </c>
      <c r="E538">
        <v>2</v>
      </c>
      <c r="F538">
        <v>0</v>
      </c>
      <c r="G538" t="str">
        <f t="shared" si="70"/>
        <v>H</v>
      </c>
      <c r="H538">
        <v>1</v>
      </c>
      <c r="I538">
        <v>0</v>
      </c>
      <c r="J538" t="str">
        <f t="shared" si="71"/>
        <v>H</v>
      </c>
      <c r="K538" s="4" t="s">
        <v>238</v>
      </c>
      <c r="L538" s="4">
        <v>1</v>
      </c>
      <c r="M538" s="4">
        <v>0</v>
      </c>
      <c r="N538">
        <v>0</v>
      </c>
      <c r="O538">
        <v>0</v>
      </c>
      <c r="P538">
        <v>1.66</v>
      </c>
      <c r="Q538">
        <v>3.8</v>
      </c>
      <c r="R538">
        <v>5</v>
      </c>
      <c r="S538">
        <v>1.55</v>
      </c>
      <c r="T538">
        <v>3.9</v>
      </c>
      <c r="U538">
        <v>5.25</v>
      </c>
      <c r="V538">
        <v>1.65</v>
      </c>
      <c r="W538">
        <v>3.65</v>
      </c>
      <c r="X538">
        <v>4.5</v>
      </c>
      <c r="Y538">
        <v>1.68</v>
      </c>
      <c r="Z538">
        <v>3.84</v>
      </c>
      <c r="AA538">
        <v>4.82</v>
      </c>
      <c r="AB538">
        <v>1.7</v>
      </c>
      <c r="AC538">
        <v>3.7</v>
      </c>
      <c r="AD538">
        <v>4.8</v>
      </c>
      <c r="AE538">
        <v>1.67</v>
      </c>
      <c r="AF538">
        <v>3.8</v>
      </c>
      <c r="AG538">
        <v>5</v>
      </c>
      <c r="AH538">
        <v>33</v>
      </c>
      <c r="AI538">
        <v>1.75</v>
      </c>
      <c r="AJ538">
        <v>1.67</v>
      </c>
      <c r="AK538">
        <v>4</v>
      </c>
      <c r="AL538">
        <v>3.72</v>
      </c>
      <c r="AM538">
        <v>5.25</v>
      </c>
      <c r="AN538">
        <v>4.63</v>
      </c>
      <c r="AO538">
        <v>31</v>
      </c>
      <c r="AP538">
        <v>1.88</v>
      </c>
      <c r="AQ538">
        <v>1.78</v>
      </c>
      <c r="AR538">
        <v>2.08</v>
      </c>
      <c r="AS538">
        <v>1.98</v>
      </c>
      <c r="AT538">
        <v>15</v>
      </c>
      <c r="AU538">
        <v>-0.75</v>
      </c>
      <c r="AV538">
        <v>1.97</v>
      </c>
      <c r="AW538">
        <v>1.88</v>
      </c>
      <c r="AX538">
        <v>2</v>
      </c>
      <c r="AY538">
        <v>1.92</v>
      </c>
      <c r="AZ538">
        <v>1.84</v>
      </c>
      <c r="BA538">
        <v>4.1500000000000004</v>
      </c>
      <c r="BB538">
        <v>3.88</v>
      </c>
    </row>
    <row r="539" spans="1:54" s="6" customFormat="1" x14ac:dyDescent="0.25">
      <c r="A539" t="s">
        <v>212</v>
      </c>
      <c r="B539" s="3">
        <v>43577</v>
      </c>
      <c r="C539" t="s">
        <v>245</v>
      </c>
      <c r="D539" t="s">
        <v>233</v>
      </c>
      <c r="E539">
        <v>0</v>
      </c>
      <c r="F539">
        <v>1</v>
      </c>
      <c r="G539" t="str">
        <f t="shared" si="70"/>
        <v>A</v>
      </c>
      <c r="H539">
        <v>0</v>
      </c>
      <c r="I539">
        <v>1</v>
      </c>
      <c r="J539" t="str">
        <f t="shared" si="71"/>
        <v>A</v>
      </c>
      <c r="K539" s="4" t="s">
        <v>474</v>
      </c>
      <c r="L539" s="4">
        <v>0</v>
      </c>
      <c r="M539" s="4">
        <v>0</v>
      </c>
      <c r="N539">
        <v>0</v>
      </c>
      <c r="O539">
        <v>0</v>
      </c>
      <c r="P539">
        <v>1.83</v>
      </c>
      <c r="Q539">
        <v>3.4</v>
      </c>
      <c r="R539">
        <v>4.33</v>
      </c>
      <c r="S539">
        <v>1.87</v>
      </c>
      <c r="T539">
        <v>3.3</v>
      </c>
      <c r="U539">
        <v>4</v>
      </c>
      <c r="V539">
        <v>1.8</v>
      </c>
      <c r="W539">
        <v>3.4</v>
      </c>
      <c r="X539">
        <v>3.95</v>
      </c>
      <c r="Y539">
        <v>1.87</v>
      </c>
      <c r="Z539">
        <v>3.65</v>
      </c>
      <c r="AA539">
        <v>3.98</v>
      </c>
      <c r="AB539">
        <v>1.85</v>
      </c>
      <c r="AC539">
        <v>3.6</v>
      </c>
      <c r="AD539">
        <v>4</v>
      </c>
      <c r="AE539">
        <v>1.85</v>
      </c>
      <c r="AF539">
        <v>3.5</v>
      </c>
      <c r="AG539">
        <v>4.3</v>
      </c>
      <c r="AH539">
        <v>33</v>
      </c>
      <c r="AI539">
        <v>1.9</v>
      </c>
      <c r="AJ539">
        <v>1.85</v>
      </c>
      <c r="AK539">
        <v>3.7</v>
      </c>
      <c r="AL539">
        <v>3.45</v>
      </c>
      <c r="AM539">
        <v>4.33</v>
      </c>
      <c r="AN539">
        <v>3.95</v>
      </c>
      <c r="AO539">
        <v>31</v>
      </c>
      <c r="AP539">
        <v>2</v>
      </c>
      <c r="AQ539">
        <v>1.9</v>
      </c>
      <c r="AR539">
        <v>1.95</v>
      </c>
      <c r="AS539">
        <v>1.85</v>
      </c>
      <c r="AT539">
        <v>15</v>
      </c>
      <c r="AU539">
        <v>-0.5</v>
      </c>
      <c r="AV539">
        <v>1.9</v>
      </c>
      <c r="AW539">
        <v>1.85</v>
      </c>
      <c r="AX539">
        <v>2.02</v>
      </c>
      <c r="AY539">
        <v>1.95</v>
      </c>
      <c r="AZ539">
        <v>1.72</v>
      </c>
      <c r="BA539">
        <v>3.93</v>
      </c>
      <c r="BB539">
        <v>4.78</v>
      </c>
    </row>
    <row r="540" spans="1:54" s="6" customFormat="1" x14ac:dyDescent="0.25">
      <c r="A540" t="s">
        <v>212</v>
      </c>
      <c r="B540" s="3">
        <v>43577</v>
      </c>
      <c r="C540" t="s">
        <v>228</v>
      </c>
      <c r="D540" t="s">
        <v>246</v>
      </c>
      <c r="E540">
        <v>0</v>
      </c>
      <c r="F540">
        <v>0</v>
      </c>
      <c r="G540" t="str">
        <f t="shared" si="70"/>
        <v>D</v>
      </c>
      <c r="H540">
        <v>0</v>
      </c>
      <c r="I540">
        <v>0</v>
      </c>
      <c r="J540" t="str">
        <f t="shared" si="71"/>
        <v>D</v>
      </c>
      <c r="K540" s="4" t="s">
        <v>217</v>
      </c>
      <c r="L540" s="4">
        <v>1</v>
      </c>
      <c r="M540" s="4">
        <v>2</v>
      </c>
      <c r="N540">
        <v>0</v>
      </c>
      <c r="O540">
        <v>0</v>
      </c>
      <c r="P540">
        <v>2.15</v>
      </c>
      <c r="Q540">
        <v>3.4</v>
      </c>
      <c r="R540">
        <v>3.3</v>
      </c>
      <c r="S540">
        <v>2.1</v>
      </c>
      <c r="T540">
        <v>3.3</v>
      </c>
      <c r="U540">
        <v>3.2</v>
      </c>
      <c r="V540">
        <v>2.15</v>
      </c>
      <c r="W540">
        <v>3.15</v>
      </c>
      <c r="X540">
        <v>3.15</v>
      </c>
      <c r="Y540">
        <v>2.2000000000000002</v>
      </c>
      <c r="Z540">
        <v>3.34</v>
      </c>
      <c r="AA540">
        <v>3.3</v>
      </c>
      <c r="AB540">
        <v>2.2000000000000002</v>
      </c>
      <c r="AC540">
        <v>3.3</v>
      </c>
      <c r="AD540">
        <v>3.3</v>
      </c>
      <c r="AE540">
        <v>2.15</v>
      </c>
      <c r="AF540">
        <v>3.4</v>
      </c>
      <c r="AG540">
        <v>3.3</v>
      </c>
      <c r="AH540">
        <v>33</v>
      </c>
      <c r="AI540">
        <v>2.25</v>
      </c>
      <c r="AJ540">
        <v>2.17</v>
      </c>
      <c r="AK540">
        <v>3.4</v>
      </c>
      <c r="AL540">
        <v>3.25</v>
      </c>
      <c r="AM540">
        <v>3.4</v>
      </c>
      <c r="AN540">
        <v>3.18</v>
      </c>
      <c r="AO540">
        <v>30</v>
      </c>
      <c r="AP540">
        <v>2.15</v>
      </c>
      <c r="AQ540">
        <v>2.02</v>
      </c>
      <c r="AR540">
        <v>1.9</v>
      </c>
      <c r="AS540">
        <v>1.74</v>
      </c>
      <c r="AT540">
        <v>15</v>
      </c>
      <c r="AU540">
        <v>-0.25</v>
      </c>
      <c r="AV540">
        <v>1.95</v>
      </c>
      <c r="AW540">
        <v>1.88</v>
      </c>
      <c r="AX540">
        <v>2</v>
      </c>
      <c r="AY540">
        <v>1.92</v>
      </c>
      <c r="AZ540">
        <v>2.2799999999999998</v>
      </c>
      <c r="BA540">
        <v>3.78</v>
      </c>
      <c r="BB540">
        <v>2.99</v>
      </c>
    </row>
    <row r="541" spans="1:54" s="6" customFormat="1" x14ac:dyDescent="0.25">
      <c r="A541" t="s">
        <v>212</v>
      </c>
      <c r="B541" s="3">
        <v>43577</v>
      </c>
      <c r="C541" t="s">
        <v>237</v>
      </c>
      <c r="D541" t="s">
        <v>242</v>
      </c>
      <c r="E541">
        <v>2</v>
      </c>
      <c r="F541">
        <v>2</v>
      </c>
      <c r="G541" t="str">
        <f t="shared" si="70"/>
        <v>D</v>
      </c>
      <c r="H541">
        <v>1</v>
      </c>
      <c r="I541">
        <v>0</v>
      </c>
      <c r="J541" t="str">
        <f t="shared" si="71"/>
        <v>H</v>
      </c>
      <c r="K541" s="4" t="s">
        <v>476</v>
      </c>
      <c r="L541" s="4">
        <v>0</v>
      </c>
      <c r="M541" s="4">
        <v>1</v>
      </c>
      <c r="N541">
        <v>1</v>
      </c>
      <c r="O541">
        <v>0</v>
      </c>
      <c r="P541">
        <v>1.55</v>
      </c>
      <c r="Q541">
        <v>4</v>
      </c>
      <c r="R541">
        <v>6</v>
      </c>
      <c r="S541">
        <v>1.67</v>
      </c>
      <c r="T541">
        <v>3.6</v>
      </c>
      <c r="U541">
        <v>4.5999999999999996</v>
      </c>
      <c r="V541">
        <v>1.6</v>
      </c>
      <c r="W541">
        <v>3.7</v>
      </c>
      <c r="X541">
        <v>5</v>
      </c>
      <c r="Y541"/>
      <c r="Z541"/>
      <c r="AA541"/>
      <c r="AB541">
        <v>1.6</v>
      </c>
      <c r="AC541">
        <v>3.8</v>
      </c>
      <c r="AD541">
        <v>5.8</v>
      </c>
      <c r="AE541">
        <v>1.6</v>
      </c>
      <c r="AF541">
        <v>3.8</v>
      </c>
      <c r="AG541">
        <v>5.75</v>
      </c>
      <c r="AH541">
        <v>28</v>
      </c>
      <c r="AI541">
        <v>1.67</v>
      </c>
      <c r="AJ541">
        <v>1.6</v>
      </c>
      <c r="AK541">
        <v>4.05</v>
      </c>
      <c r="AL541">
        <v>3.76</v>
      </c>
      <c r="AM541">
        <v>6</v>
      </c>
      <c r="AN541">
        <v>5.2</v>
      </c>
      <c r="AO541">
        <v>25</v>
      </c>
      <c r="AP541">
        <v>2</v>
      </c>
      <c r="AQ541">
        <v>1.93</v>
      </c>
      <c r="AR541">
        <v>1.9</v>
      </c>
      <c r="AS541">
        <v>1.81</v>
      </c>
      <c r="AT541">
        <v>10</v>
      </c>
      <c r="AU541">
        <v>-0.75</v>
      </c>
      <c r="AV541">
        <v>1.85</v>
      </c>
      <c r="AW541">
        <v>1.79</v>
      </c>
      <c r="AX541">
        <v>2.1</v>
      </c>
      <c r="AY541">
        <v>1.99</v>
      </c>
      <c r="AZ541">
        <v>1.78</v>
      </c>
      <c r="BA541">
        <v>3.78</v>
      </c>
      <c r="BB541">
        <v>4.68</v>
      </c>
    </row>
    <row r="542" spans="1:54" s="4" customFormat="1" x14ac:dyDescent="0.25">
      <c r="A542" t="s">
        <v>212</v>
      </c>
      <c r="B542" s="3">
        <v>43582</v>
      </c>
      <c r="C542" t="s">
        <v>218</v>
      </c>
      <c r="D542" t="s">
        <v>227</v>
      </c>
      <c r="E542">
        <v>3</v>
      </c>
      <c r="F542">
        <v>3</v>
      </c>
      <c r="G542" t="str">
        <f t="shared" ref="G542:G553" si="72">IF(OR(E542="",F542=""),"",IF(E542&gt;F542,"H",IF(E542=F542,"D","A")))</f>
        <v>D</v>
      </c>
      <c r="H542">
        <v>1</v>
      </c>
      <c r="I542">
        <v>1</v>
      </c>
      <c r="J542" t="str">
        <f t="shared" ref="J542:J553" si="73">IF(OR(H542="",I542=""),"",IF(H542&gt;I542,"H",IF(H542=I542,"D","A")))</f>
        <v>D</v>
      </c>
      <c r="K542" s="4" t="s">
        <v>223</v>
      </c>
      <c r="L542">
        <v>0</v>
      </c>
      <c r="M542">
        <v>0</v>
      </c>
      <c r="N542">
        <v>0</v>
      </c>
      <c r="O542">
        <v>0</v>
      </c>
      <c r="P542">
        <v>3</v>
      </c>
      <c r="Q542">
        <v>3.4</v>
      </c>
      <c r="R542">
        <v>2.2999999999999998</v>
      </c>
      <c r="S542"/>
      <c r="T542"/>
      <c r="U542"/>
      <c r="V542">
        <v>2.9</v>
      </c>
      <c r="W542">
        <v>3.25</v>
      </c>
      <c r="X542">
        <v>2.25</v>
      </c>
      <c r="Y542"/>
      <c r="Z542"/>
      <c r="AA542"/>
      <c r="AB542">
        <v>2.9</v>
      </c>
      <c r="AC542">
        <v>3.3</v>
      </c>
      <c r="AD542">
        <v>2.25</v>
      </c>
      <c r="AE542">
        <v>3</v>
      </c>
      <c r="AF542">
        <v>3.4</v>
      </c>
      <c r="AG542">
        <v>2.2999999999999998</v>
      </c>
      <c r="AH542">
        <v>28</v>
      </c>
      <c r="AI542">
        <v>3</v>
      </c>
      <c r="AJ542">
        <v>2.91</v>
      </c>
      <c r="AK542">
        <v>3.5</v>
      </c>
      <c r="AL542">
        <v>3.33</v>
      </c>
      <c r="AM542">
        <v>2.35</v>
      </c>
      <c r="AN542">
        <v>2.27</v>
      </c>
      <c r="AO542">
        <v>23</v>
      </c>
      <c r="AP542">
        <v>1.85</v>
      </c>
      <c r="AQ542">
        <v>1.73</v>
      </c>
      <c r="AR542">
        <v>2.15</v>
      </c>
      <c r="AS542">
        <v>2.0299999999999998</v>
      </c>
      <c r="AT542">
        <v>7</v>
      </c>
      <c r="AU542">
        <v>0</v>
      </c>
      <c r="AV542">
        <v>2.25</v>
      </c>
      <c r="AW542">
        <v>2.16</v>
      </c>
      <c r="AX542">
        <v>1.75</v>
      </c>
      <c r="AY542">
        <v>1.67</v>
      </c>
      <c r="AZ542">
        <v>2.1800000000000002</v>
      </c>
      <c r="BA542">
        <v>3.65</v>
      </c>
      <c r="BB542">
        <v>3.27</v>
      </c>
    </row>
    <row r="543" spans="1:54" s="4" customFormat="1" x14ac:dyDescent="0.25">
      <c r="A543" t="s">
        <v>212</v>
      </c>
      <c r="B543" s="3">
        <v>43582</v>
      </c>
      <c r="C543" t="s">
        <v>234</v>
      </c>
      <c r="D543" t="s">
        <v>230</v>
      </c>
      <c r="E543">
        <v>5</v>
      </c>
      <c r="F543">
        <v>1</v>
      </c>
      <c r="G543" t="str">
        <f t="shared" si="72"/>
        <v>H</v>
      </c>
      <c r="H543">
        <v>1</v>
      </c>
      <c r="I543">
        <v>0</v>
      </c>
      <c r="J543" t="str">
        <f t="shared" si="73"/>
        <v>H</v>
      </c>
      <c r="K543" s="4" t="s">
        <v>220</v>
      </c>
      <c r="L543">
        <v>1</v>
      </c>
      <c r="M543">
        <v>0</v>
      </c>
      <c r="N543">
        <v>0</v>
      </c>
      <c r="O543">
        <v>0</v>
      </c>
      <c r="P543">
        <v>2.7</v>
      </c>
      <c r="Q543">
        <v>3.4</v>
      </c>
      <c r="R543">
        <v>2.5</v>
      </c>
      <c r="S543"/>
      <c r="T543"/>
      <c r="U543"/>
      <c r="V543">
        <v>2.5499999999999998</v>
      </c>
      <c r="W543">
        <v>3.25</v>
      </c>
      <c r="X543">
        <v>2.5</v>
      </c>
      <c r="Y543"/>
      <c r="Z543"/>
      <c r="AA543"/>
      <c r="AB543">
        <v>2.6</v>
      </c>
      <c r="AC543">
        <v>3.3</v>
      </c>
      <c r="AD543">
        <v>2.4500000000000002</v>
      </c>
      <c r="AE543">
        <v>2.7</v>
      </c>
      <c r="AF543">
        <v>3.4</v>
      </c>
      <c r="AG543">
        <v>2.5499999999999998</v>
      </c>
      <c r="AH543">
        <v>28</v>
      </c>
      <c r="AI543">
        <v>2.75</v>
      </c>
      <c r="AJ543">
        <v>2.6</v>
      </c>
      <c r="AK543">
        <v>3.5</v>
      </c>
      <c r="AL543">
        <v>3.3</v>
      </c>
      <c r="AM543">
        <v>2.65</v>
      </c>
      <c r="AN543">
        <v>2.5099999999999998</v>
      </c>
      <c r="AO543">
        <v>23</v>
      </c>
      <c r="AP543">
        <v>1.85</v>
      </c>
      <c r="AQ543">
        <v>1.77</v>
      </c>
      <c r="AR543">
        <v>2.0499999999999998</v>
      </c>
      <c r="AS543">
        <v>1.97</v>
      </c>
      <c r="AT543">
        <v>7</v>
      </c>
      <c r="AU543">
        <v>0</v>
      </c>
      <c r="AV543">
        <v>2</v>
      </c>
      <c r="AW543">
        <v>1.94</v>
      </c>
      <c r="AX543">
        <v>1.95</v>
      </c>
      <c r="AY543">
        <v>1.84</v>
      </c>
      <c r="AZ543">
        <v>1.86</v>
      </c>
      <c r="BA543">
        <v>4.21</v>
      </c>
      <c r="BB543">
        <v>3.76</v>
      </c>
    </row>
    <row r="544" spans="1:54" s="4" customFormat="1" x14ac:dyDescent="0.25">
      <c r="A544" t="s">
        <v>212</v>
      </c>
      <c r="B544" s="3">
        <v>43582</v>
      </c>
      <c r="C544" t="s">
        <v>219</v>
      </c>
      <c r="D544" t="s">
        <v>228</v>
      </c>
      <c r="E544">
        <v>1</v>
      </c>
      <c r="F544">
        <v>1</v>
      </c>
      <c r="G544" t="str">
        <f t="shared" si="72"/>
        <v>D</v>
      </c>
      <c r="H544">
        <v>0</v>
      </c>
      <c r="I544">
        <v>0</v>
      </c>
      <c r="J544" t="str">
        <f t="shared" si="73"/>
        <v>D</v>
      </c>
      <c r="K544" s="4" t="s">
        <v>229</v>
      </c>
      <c r="L544">
        <v>2</v>
      </c>
      <c r="M544">
        <v>3</v>
      </c>
      <c r="N544">
        <v>0</v>
      </c>
      <c r="O544">
        <v>0</v>
      </c>
      <c r="P544">
        <v>3.5</v>
      </c>
      <c r="Q544">
        <v>3.3</v>
      </c>
      <c r="R544">
        <v>2.1</v>
      </c>
      <c r="S544"/>
      <c r="T544"/>
      <c r="U544"/>
      <c r="V544">
        <v>3.35</v>
      </c>
      <c r="W544">
        <v>3.25</v>
      </c>
      <c r="X544">
        <v>2.0499999999999998</v>
      </c>
      <c r="Y544"/>
      <c r="Z544"/>
      <c r="AA544"/>
      <c r="AB544">
        <v>3.3</v>
      </c>
      <c r="AC544">
        <v>3.3</v>
      </c>
      <c r="AD544">
        <v>2.0499999999999998</v>
      </c>
      <c r="AE544">
        <v>3.5</v>
      </c>
      <c r="AF544">
        <v>3.4</v>
      </c>
      <c r="AG544">
        <v>2.1</v>
      </c>
      <c r="AH544">
        <v>28</v>
      </c>
      <c r="AI544">
        <v>3.6</v>
      </c>
      <c r="AJ544">
        <v>3.36</v>
      </c>
      <c r="AK544">
        <v>3.5</v>
      </c>
      <c r="AL544">
        <v>3.3</v>
      </c>
      <c r="AM544">
        <v>2.15</v>
      </c>
      <c r="AN544">
        <v>2.06</v>
      </c>
      <c r="AO544">
        <v>23</v>
      </c>
      <c r="AP544">
        <v>1.9</v>
      </c>
      <c r="AQ544">
        <v>1.83</v>
      </c>
      <c r="AR544">
        <v>2</v>
      </c>
      <c r="AS544">
        <v>1.91</v>
      </c>
      <c r="AT544">
        <v>7</v>
      </c>
      <c r="AU544">
        <v>0</v>
      </c>
      <c r="AV544">
        <v>2.6</v>
      </c>
      <c r="AW544">
        <v>2.5</v>
      </c>
      <c r="AX544">
        <v>1.55</v>
      </c>
      <c r="AY544">
        <v>1.51</v>
      </c>
      <c r="AZ544">
        <v>3.5</v>
      </c>
      <c r="BA544">
        <v>3.98</v>
      </c>
      <c r="BB544">
        <v>1.99</v>
      </c>
    </row>
    <row r="545" spans="1:54" s="4" customFormat="1" x14ac:dyDescent="0.25">
      <c r="A545" t="s">
        <v>212</v>
      </c>
      <c r="B545" s="3">
        <v>43582</v>
      </c>
      <c r="C545" t="s">
        <v>224</v>
      </c>
      <c r="D545" t="s">
        <v>237</v>
      </c>
      <c r="E545">
        <v>3</v>
      </c>
      <c r="F545">
        <v>0</v>
      </c>
      <c r="G545" t="str">
        <f t="shared" si="72"/>
        <v>H</v>
      </c>
      <c r="H545">
        <v>1</v>
      </c>
      <c r="I545">
        <v>0</v>
      </c>
      <c r="J545" t="str">
        <f t="shared" si="73"/>
        <v>H</v>
      </c>
      <c r="K545" s="4" t="s">
        <v>337</v>
      </c>
      <c r="L545">
        <v>0</v>
      </c>
      <c r="M545">
        <v>1</v>
      </c>
      <c r="N545">
        <v>0</v>
      </c>
      <c r="O545">
        <v>0</v>
      </c>
      <c r="P545">
        <v>2.2000000000000002</v>
      </c>
      <c r="Q545">
        <v>3.4</v>
      </c>
      <c r="R545">
        <v>3.2</v>
      </c>
      <c r="S545"/>
      <c r="T545"/>
      <c r="U545"/>
      <c r="V545">
        <v>2.15</v>
      </c>
      <c r="W545">
        <v>3.25</v>
      </c>
      <c r="X545">
        <v>3.05</v>
      </c>
      <c r="Y545"/>
      <c r="Z545"/>
      <c r="AA545"/>
      <c r="AB545">
        <v>2.15</v>
      </c>
      <c r="AC545">
        <v>3.25</v>
      </c>
      <c r="AD545">
        <v>3.1</v>
      </c>
      <c r="AE545">
        <v>2.2000000000000002</v>
      </c>
      <c r="AF545">
        <v>3.4</v>
      </c>
      <c r="AG545">
        <v>3.2</v>
      </c>
      <c r="AH545">
        <v>28</v>
      </c>
      <c r="AI545">
        <v>2.25</v>
      </c>
      <c r="AJ545">
        <v>2.17</v>
      </c>
      <c r="AK545">
        <v>3.5</v>
      </c>
      <c r="AL545">
        <v>3.3</v>
      </c>
      <c r="AM545">
        <v>3.3</v>
      </c>
      <c r="AN545">
        <v>3.12</v>
      </c>
      <c r="AO545">
        <v>23</v>
      </c>
      <c r="AP545">
        <v>1.85</v>
      </c>
      <c r="AQ545">
        <v>1.77</v>
      </c>
      <c r="AR545">
        <v>2.0499999999999998</v>
      </c>
      <c r="AS545">
        <v>1.97</v>
      </c>
      <c r="AT545">
        <v>7</v>
      </c>
      <c r="AU545">
        <v>0</v>
      </c>
      <c r="AV545">
        <v>1.65</v>
      </c>
      <c r="AW545">
        <v>1.59</v>
      </c>
      <c r="AX545">
        <v>2.4</v>
      </c>
      <c r="AY545">
        <v>2.31</v>
      </c>
      <c r="AZ545">
        <v>1.7</v>
      </c>
      <c r="BA545">
        <v>4.29</v>
      </c>
      <c r="BB545">
        <v>4.5</v>
      </c>
    </row>
    <row r="546" spans="1:54" s="4" customFormat="1" x14ac:dyDescent="0.25">
      <c r="A546" t="s">
        <v>212</v>
      </c>
      <c r="B546" s="3">
        <v>43582</v>
      </c>
      <c r="C546" t="s">
        <v>233</v>
      </c>
      <c r="D546" t="s">
        <v>222</v>
      </c>
      <c r="E546">
        <v>0</v>
      </c>
      <c r="F546">
        <v>2</v>
      </c>
      <c r="G546" t="str">
        <f t="shared" si="72"/>
        <v>A</v>
      </c>
      <c r="H546">
        <v>0</v>
      </c>
      <c r="I546">
        <v>2</v>
      </c>
      <c r="J546" t="str">
        <f t="shared" si="73"/>
        <v>A</v>
      </c>
      <c r="K546" s="4" t="s">
        <v>217</v>
      </c>
      <c r="L546">
        <v>0</v>
      </c>
      <c r="M546">
        <v>3</v>
      </c>
      <c r="N546">
        <v>0</v>
      </c>
      <c r="O546">
        <v>0</v>
      </c>
      <c r="P546">
        <v>1.8</v>
      </c>
      <c r="Q546">
        <v>3.5</v>
      </c>
      <c r="R546">
        <v>4.5</v>
      </c>
      <c r="S546"/>
      <c r="T546"/>
      <c r="U546"/>
      <c r="V546">
        <v>1.75</v>
      </c>
      <c r="W546">
        <v>3.45</v>
      </c>
      <c r="X546">
        <v>4.3</v>
      </c>
      <c r="Y546"/>
      <c r="Z546"/>
      <c r="AA546"/>
      <c r="AB546">
        <v>1.75</v>
      </c>
      <c r="AC546">
        <v>3.4</v>
      </c>
      <c r="AD546">
        <v>4.2</v>
      </c>
      <c r="AE546">
        <v>1.75</v>
      </c>
      <c r="AF546">
        <v>3.7</v>
      </c>
      <c r="AG546">
        <v>4.5999999999999996</v>
      </c>
      <c r="AH546">
        <v>28</v>
      </c>
      <c r="AI546">
        <v>1.84</v>
      </c>
      <c r="AJ546">
        <v>1.77</v>
      </c>
      <c r="AK546">
        <v>4</v>
      </c>
      <c r="AL546">
        <v>3.51</v>
      </c>
      <c r="AM546">
        <v>5</v>
      </c>
      <c r="AN546">
        <v>4.29</v>
      </c>
      <c r="AO546">
        <v>23</v>
      </c>
      <c r="AP546">
        <v>1.85</v>
      </c>
      <c r="AQ546">
        <v>1.76</v>
      </c>
      <c r="AR546">
        <v>2.1</v>
      </c>
      <c r="AS546">
        <v>1.98</v>
      </c>
      <c r="AT546">
        <v>7</v>
      </c>
      <c r="AU546">
        <v>-1</v>
      </c>
      <c r="AV546">
        <v>2.6</v>
      </c>
      <c r="AW546">
        <v>2.41</v>
      </c>
      <c r="AX546">
        <v>1.65</v>
      </c>
      <c r="AY546">
        <v>1.55</v>
      </c>
      <c r="AZ546">
        <v>2.0099999999999998</v>
      </c>
      <c r="BA546">
        <v>3.94</v>
      </c>
      <c r="BB546">
        <v>3.46</v>
      </c>
    </row>
    <row r="547" spans="1:54" s="4" customFormat="1" x14ac:dyDescent="0.25">
      <c r="A547" t="s">
        <v>212</v>
      </c>
      <c r="B547" s="3">
        <v>43582</v>
      </c>
      <c r="C547" t="s">
        <v>240</v>
      </c>
      <c r="D547" t="s">
        <v>215</v>
      </c>
      <c r="E547">
        <v>0</v>
      </c>
      <c r="F547">
        <v>2</v>
      </c>
      <c r="G547" t="str">
        <f t="shared" si="72"/>
        <v>A</v>
      </c>
      <c r="H547">
        <v>0</v>
      </c>
      <c r="I547">
        <v>2</v>
      </c>
      <c r="J547" t="str">
        <f t="shared" si="73"/>
        <v>A</v>
      </c>
      <c r="K547" s="4" t="s">
        <v>473</v>
      </c>
      <c r="L547">
        <v>1</v>
      </c>
      <c r="M547">
        <v>2</v>
      </c>
      <c r="N547">
        <v>1</v>
      </c>
      <c r="O547">
        <v>0</v>
      </c>
      <c r="P547">
        <v>2.37</v>
      </c>
      <c r="Q547">
        <v>3.3</v>
      </c>
      <c r="R547">
        <v>2.9</v>
      </c>
      <c r="S547"/>
      <c r="T547"/>
      <c r="U547"/>
      <c r="V547">
        <v>2.2999999999999998</v>
      </c>
      <c r="W547">
        <v>3.2</v>
      </c>
      <c r="X547">
        <v>2.8</v>
      </c>
      <c r="Y547"/>
      <c r="Z547"/>
      <c r="AA547"/>
      <c r="AB547">
        <v>2.2999999999999998</v>
      </c>
      <c r="AC547">
        <v>3.2</v>
      </c>
      <c r="AD547">
        <v>2.8</v>
      </c>
      <c r="AE547">
        <v>2.4500000000000002</v>
      </c>
      <c r="AF547">
        <v>3.3</v>
      </c>
      <c r="AG547">
        <v>2.88</v>
      </c>
      <c r="AH547">
        <v>28</v>
      </c>
      <c r="AI547">
        <v>2.63</v>
      </c>
      <c r="AJ547">
        <v>2.36</v>
      </c>
      <c r="AK547">
        <v>3.4</v>
      </c>
      <c r="AL547">
        <v>3.25</v>
      </c>
      <c r="AM547">
        <v>3</v>
      </c>
      <c r="AN547">
        <v>2.82</v>
      </c>
      <c r="AO547">
        <v>23</v>
      </c>
      <c r="AP547">
        <v>1.9</v>
      </c>
      <c r="AQ547">
        <v>1.83</v>
      </c>
      <c r="AR547">
        <v>2.02</v>
      </c>
      <c r="AS547">
        <v>1.91</v>
      </c>
      <c r="AT547">
        <v>7</v>
      </c>
      <c r="AU547">
        <v>0</v>
      </c>
      <c r="AV547">
        <v>1.8</v>
      </c>
      <c r="AW547">
        <v>1.71</v>
      </c>
      <c r="AX547">
        <v>2.2000000000000002</v>
      </c>
      <c r="AY547">
        <v>2.11</v>
      </c>
      <c r="AZ547">
        <v>2.65</v>
      </c>
      <c r="BA547">
        <v>3.39</v>
      </c>
      <c r="BB547">
        <v>2.75</v>
      </c>
    </row>
    <row r="548" spans="1:54" s="4" customFormat="1" x14ac:dyDescent="0.25">
      <c r="A548" t="s">
        <v>212</v>
      </c>
      <c r="B548" s="3">
        <v>43582</v>
      </c>
      <c r="C548" t="s">
        <v>243</v>
      </c>
      <c r="D548" t="s">
        <v>245</v>
      </c>
      <c r="E548">
        <v>3</v>
      </c>
      <c r="F548">
        <v>2</v>
      </c>
      <c r="G548" t="str">
        <f t="shared" si="72"/>
        <v>H</v>
      </c>
      <c r="H548">
        <v>0</v>
      </c>
      <c r="I548">
        <v>1</v>
      </c>
      <c r="J548" t="str">
        <f t="shared" si="73"/>
        <v>A</v>
      </c>
      <c r="K548" s="4" t="s">
        <v>385</v>
      </c>
      <c r="L548">
        <v>0</v>
      </c>
      <c r="M548">
        <v>4</v>
      </c>
      <c r="N548">
        <v>0</v>
      </c>
      <c r="O548">
        <v>1</v>
      </c>
      <c r="P548">
        <v>6</v>
      </c>
      <c r="Q548">
        <v>4.33</v>
      </c>
      <c r="R548">
        <v>1.5</v>
      </c>
      <c r="S548"/>
      <c r="T548"/>
      <c r="U548"/>
      <c r="V548">
        <v>5.5</v>
      </c>
      <c r="W548">
        <v>4.0999999999999996</v>
      </c>
      <c r="X548">
        <v>1.5</v>
      </c>
      <c r="Y548"/>
      <c r="Z548"/>
      <c r="AA548"/>
      <c r="AB548">
        <v>5.5</v>
      </c>
      <c r="AC548">
        <v>4</v>
      </c>
      <c r="AD548">
        <v>1.5</v>
      </c>
      <c r="AE548">
        <v>6.25</v>
      </c>
      <c r="AF548">
        <v>4.33</v>
      </c>
      <c r="AG548">
        <v>1.5</v>
      </c>
      <c r="AH548">
        <v>28</v>
      </c>
      <c r="AI548">
        <v>6.25</v>
      </c>
      <c r="AJ548">
        <v>5.72</v>
      </c>
      <c r="AK548">
        <v>4.55</v>
      </c>
      <c r="AL548">
        <v>4.12</v>
      </c>
      <c r="AM548">
        <v>1.55</v>
      </c>
      <c r="AN548">
        <v>1.49</v>
      </c>
      <c r="AO548">
        <v>23</v>
      </c>
      <c r="AP548">
        <v>1.8</v>
      </c>
      <c r="AQ548">
        <v>1.73</v>
      </c>
      <c r="AR548">
        <v>2.15</v>
      </c>
      <c r="AS548">
        <v>2.02</v>
      </c>
      <c r="AT548">
        <v>8</v>
      </c>
      <c r="AU548">
        <v>1</v>
      </c>
      <c r="AV548">
        <v>2</v>
      </c>
      <c r="AW548">
        <v>1.93</v>
      </c>
      <c r="AX548">
        <v>1.9</v>
      </c>
      <c r="AY548">
        <v>1.83</v>
      </c>
      <c r="AZ548">
        <v>4.58</v>
      </c>
      <c r="BA548">
        <v>3.79</v>
      </c>
      <c r="BB548">
        <v>1.79</v>
      </c>
    </row>
    <row r="549" spans="1:54" s="4" customFormat="1" x14ac:dyDescent="0.25">
      <c r="A549" t="s">
        <v>212</v>
      </c>
      <c r="B549" s="3">
        <v>43582</v>
      </c>
      <c r="C549" t="s">
        <v>216</v>
      </c>
      <c r="D549" t="s">
        <v>214</v>
      </c>
      <c r="E549">
        <v>0</v>
      </c>
      <c r="F549">
        <v>2</v>
      </c>
      <c r="G549" t="str">
        <f t="shared" si="72"/>
        <v>A</v>
      </c>
      <c r="H549">
        <v>0</v>
      </c>
      <c r="I549">
        <v>0</v>
      </c>
      <c r="J549" t="str">
        <f t="shared" si="73"/>
        <v>D</v>
      </c>
      <c r="K549" s="4" t="s">
        <v>241</v>
      </c>
      <c r="L549">
        <v>0</v>
      </c>
      <c r="M549">
        <v>1</v>
      </c>
      <c r="N549">
        <v>0</v>
      </c>
      <c r="O549">
        <v>0</v>
      </c>
      <c r="P549">
        <v>3.1</v>
      </c>
      <c r="Q549">
        <v>3.4</v>
      </c>
      <c r="R549">
        <v>2.25</v>
      </c>
      <c r="S549"/>
      <c r="T549"/>
      <c r="U549"/>
      <c r="V549">
        <v>3</v>
      </c>
      <c r="W549">
        <v>3.25</v>
      </c>
      <c r="X549">
        <v>2.2000000000000002</v>
      </c>
      <c r="Y549"/>
      <c r="Z549"/>
      <c r="AA549"/>
      <c r="AB549">
        <v>3</v>
      </c>
      <c r="AC549">
        <v>3.3</v>
      </c>
      <c r="AD549">
        <v>2.2000000000000002</v>
      </c>
      <c r="AE549">
        <v>3.2</v>
      </c>
      <c r="AF549">
        <v>3.4</v>
      </c>
      <c r="AG549">
        <v>2.2000000000000002</v>
      </c>
      <c r="AH549">
        <v>26</v>
      </c>
      <c r="AI549">
        <v>3.4</v>
      </c>
      <c r="AJ549">
        <v>3.04</v>
      </c>
      <c r="AK549">
        <v>3.5</v>
      </c>
      <c r="AL549">
        <v>3.33</v>
      </c>
      <c r="AM549">
        <v>2.2999999999999998</v>
      </c>
      <c r="AN549">
        <v>2.2000000000000002</v>
      </c>
      <c r="AO549">
        <v>22</v>
      </c>
      <c r="AP549">
        <v>1.75</v>
      </c>
      <c r="AQ549">
        <v>1.68</v>
      </c>
      <c r="AR549">
        <v>2.2000000000000002</v>
      </c>
      <c r="AS549">
        <v>2.1</v>
      </c>
      <c r="AT549">
        <v>7</v>
      </c>
      <c r="AU549">
        <v>0</v>
      </c>
      <c r="AV549">
        <v>2.35</v>
      </c>
      <c r="AW549">
        <v>2.2400000000000002</v>
      </c>
      <c r="AX549">
        <v>1.7</v>
      </c>
      <c r="AY549">
        <v>1.63</v>
      </c>
      <c r="AZ549">
        <v>3.11</v>
      </c>
      <c r="BA549">
        <v>3.8</v>
      </c>
      <c r="BB549">
        <v>2.21</v>
      </c>
    </row>
    <row r="550" spans="1:54" s="4" customFormat="1" x14ac:dyDescent="0.25">
      <c r="A550" t="s">
        <v>212</v>
      </c>
      <c r="B550" s="3">
        <v>43582</v>
      </c>
      <c r="C550" t="s">
        <v>246</v>
      </c>
      <c r="D550" t="s">
        <v>221</v>
      </c>
      <c r="E550">
        <v>0</v>
      </c>
      <c r="F550">
        <v>0</v>
      </c>
      <c r="G550" t="str">
        <f t="shared" si="72"/>
        <v>D</v>
      </c>
      <c r="H550">
        <v>0</v>
      </c>
      <c r="I550">
        <v>0</v>
      </c>
      <c r="J550" t="str">
        <f t="shared" si="73"/>
        <v>D</v>
      </c>
      <c r="K550" s="4" t="s">
        <v>641</v>
      </c>
      <c r="L550">
        <v>2</v>
      </c>
      <c r="M550">
        <v>2</v>
      </c>
      <c r="N550">
        <v>0</v>
      </c>
      <c r="O550">
        <v>0</v>
      </c>
      <c r="P550">
        <v>1.2</v>
      </c>
      <c r="Q550">
        <v>6.5</v>
      </c>
      <c r="R550">
        <v>13</v>
      </c>
      <c r="S550"/>
      <c r="T550"/>
      <c r="U550"/>
      <c r="V550">
        <v>1.18</v>
      </c>
      <c r="W550">
        <v>6</v>
      </c>
      <c r="X550">
        <v>11.75</v>
      </c>
      <c r="Y550"/>
      <c r="Z550"/>
      <c r="AA550"/>
      <c r="AB550">
        <v>1.18</v>
      </c>
      <c r="AC550">
        <v>6</v>
      </c>
      <c r="AD550">
        <v>13</v>
      </c>
      <c r="AE550">
        <v>1.18</v>
      </c>
      <c r="AF550">
        <v>6.5</v>
      </c>
      <c r="AG550">
        <v>12</v>
      </c>
      <c r="AH550">
        <v>28</v>
      </c>
      <c r="AI550">
        <v>1.25</v>
      </c>
      <c r="AJ550">
        <v>1.19</v>
      </c>
      <c r="AK550">
        <v>7</v>
      </c>
      <c r="AL550">
        <v>6.21</v>
      </c>
      <c r="AM550">
        <v>14.25</v>
      </c>
      <c r="AN550">
        <v>12.33</v>
      </c>
      <c r="AO550">
        <v>23</v>
      </c>
      <c r="AP550">
        <v>1.67</v>
      </c>
      <c r="AQ550">
        <v>1.56</v>
      </c>
      <c r="AR550">
        <v>2.46</v>
      </c>
      <c r="AS550">
        <v>2.3199999999999998</v>
      </c>
      <c r="AT550">
        <v>7</v>
      </c>
      <c r="AU550">
        <v>-2</v>
      </c>
      <c r="AV550">
        <v>2.15</v>
      </c>
      <c r="AW550">
        <v>2.0299999999999998</v>
      </c>
      <c r="AX550">
        <v>1.8</v>
      </c>
      <c r="AY550">
        <v>1.76</v>
      </c>
      <c r="AZ550">
        <v>1.22</v>
      </c>
      <c r="BA550">
        <v>6.4</v>
      </c>
      <c r="BB550">
        <v>13.28</v>
      </c>
    </row>
    <row r="551" spans="1:54" s="4" customFormat="1" x14ac:dyDescent="0.25">
      <c r="A551" t="s">
        <v>212</v>
      </c>
      <c r="B551" s="3">
        <v>43582</v>
      </c>
      <c r="C551" t="s">
        <v>239</v>
      </c>
      <c r="D551" t="s">
        <v>231</v>
      </c>
      <c r="E551">
        <v>2</v>
      </c>
      <c r="F551">
        <v>0</v>
      </c>
      <c r="G551" t="str">
        <f t="shared" si="72"/>
        <v>H</v>
      </c>
      <c r="H551">
        <v>0</v>
      </c>
      <c r="I551">
        <v>0</v>
      </c>
      <c r="J551" t="str">
        <f t="shared" si="73"/>
        <v>D</v>
      </c>
      <c r="K551" s="4" t="s">
        <v>226</v>
      </c>
      <c r="L551">
        <v>1</v>
      </c>
      <c r="M551">
        <v>0</v>
      </c>
      <c r="N551">
        <v>0</v>
      </c>
      <c r="O551">
        <v>0</v>
      </c>
      <c r="P551">
        <v>2.75</v>
      </c>
      <c r="Q551">
        <v>3.3</v>
      </c>
      <c r="R551">
        <v>2.5</v>
      </c>
      <c r="S551"/>
      <c r="T551"/>
      <c r="U551"/>
      <c r="V551">
        <v>2.65</v>
      </c>
      <c r="W551">
        <v>3.2</v>
      </c>
      <c r="X551">
        <v>2.4500000000000002</v>
      </c>
      <c r="Y551"/>
      <c r="Z551"/>
      <c r="AA551"/>
      <c r="AB551">
        <v>2.7</v>
      </c>
      <c r="AC551">
        <v>3.2</v>
      </c>
      <c r="AD551">
        <v>2.4</v>
      </c>
      <c r="AE551">
        <v>2.8</v>
      </c>
      <c r="AF551">
        <v>3.3</v>
      </c>
      <c r="AG551">
        <v>2.5</v>
      </c>
      <c r="AH551">
        <v>28</v>
      </c>
      <c r="AI551">
        <v>2.85</v>
      </c>
      <c r="AJ551">
        <v>2.7</v>
      </c>
      <c r="AK551">
        <v>3.45</v>
      </c>
      <c r="AL551">
        <v>3.24</v>
      </c>
      <c r="AM551">
        <v>2.6</v>
      </c>
      <c r="AN551">
        <v>2.4500000000000002</v>
      </c>
      <c r="AO551">
        <v>23</v>
      </c>
      <c r="AP551">
        <v>1.95</v>
      </c>
      <c r="AQ551">
        <v>1.86</v>
      </c>
      <c r="AR551">
        <v>1.95</v>
      </c>
      <c r="AS551">
        <v>1.87</v>
      </c>
      <c r="AT551">
        <v>7</v>
      </c>
      <c r="AU551">
        <v>0</v>
      </c>
      <c r="AV551">
        <v>2.0499999999999998</v>
      </c>
      <c r="AW551">
        <v>1.97</v>
      </c>
      <c r="AX551">
        <v>1.85</v>
      </c>
      <c r="AY551">
        <v>1.81</v>
      </c>
      <c r="AZ551">
        <v>2.87</v>
      </c>
      <c r="BA551">
        <v>3.63</v>
      </c>
      <c r="BB551">
        <v>2.42</v>
      </c>
    </row>
    <row r="552" spans="1:54" s="4" customFormat="1" x14ac:dyDescent="0.25">
      <c r="A552" t="s">
        <v>212</v>
      </c>
      <c r="B552" s="3">
        <v>43582</v>
      </c>
      <c r="C552" t="s">
        <v>242</v>
      </c>
      <c r="D552" t="s">
        <v>213</v>
      </c>
      <c r="E552">
        <v>0</v>
      </c>
      <c r="F552">
        <v>2</v>
      </c>
      <c r="G552" t="str">
        <f t="shared" si="72"/>
        <v>A</v>
      </c>
      <c r="H552">
        <v>0</v>
      </c>
      <c r="I552">
        <v>0</v>
      </c>
      <c r="J552" t="str">
        <f t="shared" si="73"/>
        <v>D</v>
      </c>
      <c r="K552" s="4" t="s">
        <v>474</v>
      </c>
      <c r="L552">
        <v>0</v>
      </c>
      <c r="M552">
        <v>0</v>
      </c>
      <c r="N552">
        <v>0</v>
      </c>
      <c r="O552">
        <v>0</v>
      </c>
      <c r="P552">
        <v>2.7</v>
      </c>
      <c r="Q552">
        <v>3.4</v>
      </c>
      <c r="R552">
        <v>2.5</v>
      </c>
      <c r="S552"/>
      <c r="T552"/>
      <c r="U552"/>
      <c r="V552">
        <v>2.6</v>
      </c>
      <c r="W552">
        <v>3.3</v>
      </c>
      <c r="X552">
        <v>2.4</v>
      </c>
      <c r="Y552"/>
      <c r="Z552"/>
      <c r="AA552"/>
      <c r="AB552">
        <v>2.62</v>
      </c>
      <c r="AC552">
        <v>3.3</v>
      </c>
      <c r="AD552">
        <v>2.4</v>
      </c>
      <c r="AE552">
        <v>2.75</v>
      </c>
      <c r="AF552">
        <v>3.4</v>
      </c>
      <c r="AG552">
        <v>2.5</v>
      </c>
      <c r="AH552">
        <v>28</v>
      </c>
      <c r="AI552">
        <v>2.8</v>
      </c>
      <c r="AJ552">
        <v>2.64</v>
      </c>
      <c r="AK552">
        <v>3.5</v>
      </c>
      <c r="AL552">
        <v>3.32</v>
      </c>
      <c r="AM552">
        <v>2.6</v>
      </c>
      <c r="AN552">
        <v>2.4500000000000002</v>
      </c>
      <c r="AO552">
        <v>23</v>
      </c>
      <c r="AP552">
        <v>1.9</v>
      </c>
      <c r="AQ552">
        <v>1.82</v>
      </c>
      <c r="AR552">
        <v>2</v>
      </c>
      <c r="AS552">
        <v>1.91</v>
      </c>
      <c r="AT552">
        <v>7</v>
      </c>
      <c r="AU552">
        <v>0</v>
      </c>
      <c r="AV552">
        <v>2.0499999999999998</v>
      </c>
      <c r="AW552">
        <v>1.96</v>
      </c>
      <c r="AX552">
        <v>1.9</v>
      </c>
      <c r="AY552">
        <v>1.82</v>
      </c>
      <c r="AZ552">
        <v>2.61</v>
      </c>
      <c r="BA552">
        <v>3.55</v>
      </c>
      <c r="BB552">
        <v>2.69</v>
      </c>
    </row>
    <row r="553" spans="1:54" s="4" customFormat="1" x14ac:dyDescent="0.25">
      <c r="A553" t="s">
        <v>212</v>
      </c>
      <c r="B553" s="3">
        <v>43582</v>
      </c>
      <c r="C553" t="s">
        <v>225</v>
      </c>
      <c r="D553" t="s">
        <v>236</v>
      </c>
      <c r="E553">
        <v>2</v>
      </c>
      <c r="F553">
        <v>1</v>
      </c>
      <c r="G553" t="str">
        <f t="shared" si="72"/>
        <v>H</v>
      </c>
      <c r="H553">
        <v>1</v>
      </c>
      <c r="I553">
        <v>1</v>
      </c>
      <c r="J553" t="str">
        <f t="shared" si="73"/>
        <v>D</v>
      </c>
      <c r="K553" s="4" t="s">
        <v>235</v>
      </c>
      <c r="L553">
        <v>1</v>
      </c>
      <c r="M553">
        <v>1</v>
      </c>
      <c r="N553">
        <v>0</v>
      </c>
      <c r="O553">
        <v>0</v>
      </c>
      <c r="P553">
        <v>2.1</v>
      </c>
      <c r="Q553">
        <v>3.3</v>
      </c>
      <c r="R553">
        <v>3.5</v>
      </c>
      <c r="S553"/>
      <c r="T553"/>
      <c r="U553"/>
      <c r="V553">
        <v>2.0499999999999998</v>
      </c>
      <c r="W553">
        <v>3.2</v>
      </c>
      <c r="X553">
        <v>3.35</v>
      </c>
      <c r="Y553"/>
      <c r="Z553"/>
      <c r="AA553"/>
      <c r="AB553">
        <v>2.0499999999999998</v>
      </c>
      <c r="AC553">
        <v>3.2</v>
      </c>
      <c r="AD553">
        <v>3.4</v>
      </c>
      <c r="AE553">
        <v>2.1</v>
      </c>
      <c r="AF553">
        <v>3.3</v>
      </c>
      <c r="AG553">
        <v>3.5</v>
      </c>
      <c r="AH553">
        <v>28</v>
      </c>
      <c r="AI553">
        <v>2.15</v>
      </c>
      <c r="AJ553">
        <v>2.08</v>
      </c>
      <c r="AK553">
        <v>3.4</v>
      </c>
      <c r="AL553">
        <v>3.24</v>
      </c>
      <c r="AM553">
        <v>3.65</v>
      </c>
      <c r="AN553">
        <v>3.39</v>
      </c>
      <c r="AO553">
        <v>23</v>
      </c>
      <c r="AP553">
        <v>2.0499999999999998</v>
      </c>
      <c r="AQ553">
        <v>1.96</v>
      </c>
      <c r="AR553">
        <v>1.85</v>
      </c>
      <c r="AS553">
        <v>1.77</v>
      </c>
      <c r="AT553">
        <v>7</v>
      </c>
      <c r="AU553">
        <v>0</v>
      </c>
      <c r="AV553">
        <v>1.55</v>
      </c>
      <c r="AW553">
        <v>1.5</v>
      </c>
      <c r="AX553">
        <v>2.65</v>
      </c>
      <c r="AY553">
        <v>2.54</v>
      </c>
      <c r="AZ553">
        <v>2.1800000000000002</v>
      </c>
      <c r="BA553">
        <v>3.55</v>
      </c>
      <c r="BB553">
        <v>3.36</v>
      </c>
    </row>
  </sheetData>
  <sortState xmlns:xlrd2="http://schemas.microsoft.com/office/spreadsheetml/2017/richdata2" ref="A2:K192">
    <sortCondition ref="A2:A192"/>
    <sortCondition ref="B2:B192"/>
    <sortCondition ref="C2:C192"/>
  </sortState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BJ229"/>
  <sheetViews>
    <sheetView workbookViewId="0">
      <pane xSplit="4" ySplit="1" topLeftCell="E210" activePane="bottomRight" state="frozen"/>
      <selection activeCell="C286" sqref="C286"/>
      <selection pane="topRight" activeCell="C286" sqref="C286"/>
      <selection pane="bottomLeft" activeCell="C286" sqref="C286"/>
      <selection pane="bottomRight" activeCell="A224" sqref="A224:XFD229"/>
    </sheetView>
  </sheetViews>
  <sheetFormatPr defaultRowHeight="12.5" x14ac:dyDescent="0.25"/>
  <cols>
    <col min="1" max="1" width="4.54296875" bestFit="1" customWidth="1"/>
    <col min="2" max="2" width="9.90625" bestFit="1" customWidth="1"/>
    <col min="3" max="3" width="11.453125" bestFit="1" customWidth="1"/>
    <col min="4" max="4" width="11.81640625" bestFit="1" customWidth="1"/>
    <col min="5" max="6" width="6" bestFit="1" customWidth="1"/>
    <col min="7" max="7" width="4.54296875" bestFit="1" customWidth="1"/>
    <col min="8" max="9" width="6.1796875" bestFit="1" customWidth="1"/>
    <col min="10" max="10" width="4.7265625" bestFit="1" customWidth="1"/>
    <col min="11" max="11" width="11.26953125" bestFit="1" customWidth="1"/>
    <col min="12" max="13" width="3.54296875" bestFit="1" customWidth="1"/>
    <col min="14" max="15" width="4.7265625" bestFit="1" customWidth="1"/>
    <col min="16" max="17" width="3.453125" bestFit="1" customWidth="1"/>
    <col min="18" max="19" width="3.54296875" bestFit="1" customWidth="1"/>
    <col min="20" max="21" width="3.453125" bestFit="1" customWidth="1"/>
    <col min="22" max="23" width="3.54296875" bestFit="1" customWidth="1"/>
    <col min="24" max="26" width="6.54296875" bestFit="1" customWidth="1"/>
    <col min="27" max="29" width="5.453125" bestFit="1" customWidth="1"/>
    <col min="30" max="30" width="5" bestFit="1" customWidth="1"/>
    <col min="31" max="31" width="4.7265625" bestFit="1" customWidth="1"/>
    <col min="32" max="34" width="5" bestFit="1" customWidth="1"/>
    <col min="35" max="35" width="6" bestFit="1" customWidth="1"/>
    <col min="36" max="38" width="5.453125" bestFit="1" customWidth="1"/>
    <col min="39" max="39" width="5" bestFit="1" customWidth="1"/>
    <col min="40" max="40" width="4.81640625" bestFit="1" customWidth="1"/>
    <col min="41" max="41" width="5" bestFit="1" customWidth="1"/>
    <col min="42" max="42" width="6.7265625" bestFit="1" customWidth="1"/>
    <col min="43" max="43" width="7.453125" bestFit="1" customWidth="1"/>
    <col min="44" max="44" width="7" bestFit="1" customWidth="1"/>
    <col min="45" max="45" width="7.453125" bestFit="1" customWidth="1"/>
    <col min="46" max="46" width="7" bestFit="1" customWidth="1"/>
    <col min="47" max="47" width="7.453125" bestFit="1" customWidth="1"/>
    <col min="48" max="48" width="7" bestFit="1" customWidth="1"/>
    <col min="49" max="49" width="6.1796875" bestFit="1" customWidth="1"/>
    <col min="50" max="50" width="9.81640625" bestFit="1" customWidth="1"/>
    <col min="51" max="51" width="9.453125" bestFit="1" customWidth="1"/>
    <col min="52" max="52" width="9.81640625" bestFit="1" customWidth="1"/>
    <col min="53" max="53" width="9.453125" bestFit="1" customWidth="1"/>
    <col min="54" max="54" width="6" bestFit="1" customWidth="1"/>
  </cols>
  <sheetData>
    <row r="1" spans="1:62" s="2" customFormat="1" ht="13" x14ac:dyDescent="0.3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99</v>
      </c>
      <c r="L1" s="2" t="s">
        <v>10</v>
      </c>
      <c r="M1" s="2" t="s">
        <v>11</v>
      </c>
      <c r="N1" s="2" t="s">
        <v>12</v>
      </c>
      <c r="O1" s="2" t="s">
        <v>13</v>
      </c>
      <c r="P1" s="2" t="s">
        <v>100</v>
      </c>
      <c r="Q1" s="2" t="s">
        <v>101</v>
      </c>
      <c r="R1" s="2" t="s">
        <v>16</v>
      </c>
      <c r="S1" s="2" t="s">
        <v>17</v>
      </c>
      <c r="T1" s="2" t="s">
        <v>18</v>
      </c>
      <c r="U1" s="2" t="s">
        <v>19</v>
      </c>
      <c r="V1" s="2" t="s">
        <v>20</v>
      </c>
      <c r="W1" s="2" t="s">
        <v>21</v>
      </c>
      <c r="X1" s="2" t="s">
        <v>22</v>
      </c>
      <c r="Y1" s="2" t="s">
        <v>23</v>
      </c>
      <c r="Z1" s="2" t="s">
        <v>24</v>
      </c>
      <c r="AA1" s="2" t="s">
        <v>25</v>
      </c>
      <c r="AB1" s="2" t="s">
        <v>26</v>
      </c>
      <c r="AC1" s="2" t="s">
        <v>27</v>
      </c>
      <c r="AD1" s="2" t="s">
        <v>28</v>
      </c>
      <c r="AE1" s="2" t="s">
        <v>29</v>
      </c>
      <c r="AF1" s="2" t="s">
        <v>30</v>
      </c>
      <c r="AG1" s="2" t="s">
        <v>31</v>
      </c>
      <c r="AH1" s="2" t="s">
        <v>32</v>
      </c>
      <c r="AI1" s="2" t="s">
        <v>33</v>
      </c>
      <c r="AJ1" s="2" t="s">
        <v>34</v>
      </c>
      <c r="AK1" s="2" t="s">
        <v>35</v>
      </c>
      <c r="AL1" s="2" t="s">
        <v>36</v>
      </c>
      <c r="AM1" s="2" t="s">
        <v>37</v>
      </c>
      <c r="AN1" s="2" t="s">
        <v>38</v>
      </c>
      <c r="AO1" s="2" t="s">
        <v>39</v>
      </c>
      <c r="AP1" s="2" t="s">
        <v>40</v>
      </c>
      <c r="AQ1" s="2" t="s">
        <v>41</v>
      </c>
      <c r="AR1" s="2" t="s">
        <v>42</v>
      </c>
      <c r="AS1" s="2" t="s">
        <v>43</v>
      </c>
      <c r="AT1" s="2" t="s">
        <v>44</v>
      </c>
      <c r="AU1" s="2" t="s">
        <v>45</v>
      </c>
      <c r="AV1" s="2" t="s">
        <v>46</v>
      </c>
      <c r="AW1" s="2" t="s">
        <v>47</v>
      </c>
      <c r="AX1" s="2" t="s">
        <v>48</v>
      </c>
      <c r="AY1" s="2" t="s">
        <v>49</v>
      </c>
      <c r="AZ1" s="2" t="s">
        <v>50</v>
      </c>
      <c r="BA1" s="2" t="s">
        <v>51</v>
      </c>
      <c r="BB1" s="2" t="s">
        <v>52</v>
      </c>
      <c r="BC1" s="2" t="s">
        <v>53</v>
      </c>
      <c r="BD1" s="2" t="s">
        <v>54</v>
      </c>
      <c r="BE1" s="2" t="s">
        <v>55</v>
      </c>
      <c r="BF1" s="2" t="s">
        <v>56</v>
      </c>
      <c r="BG1" s="2" t="s">
        <v>57</v>
      </c>
      <c r="BH1" s="2" t="s">
        <v>58</v>
      </c>
      <c r="BI1" s="2" t="s">
        <v>59</v>
      </c>
      <c r="BJ1" s="2" t="s">
        <v>60</v>
      </c>
    </row>
    <row r="2" spans="1:62" s="4" customFormat="1" x14ac:dyDescent="0.25">
      <c r="A2" t="s">
        <v>248</v>
      </c>
      <c r="B2" s="3">
        <v>43316</v>
      </c>
      <c r="C2" t="s">
        <v>249</v>
      </c>
      <c r="D2" t="s">
        <v>250</v>
      </c>
      <c r="E2">
        <v>3</v>
      </c>
      <c r="F2">
        <v>1</v>
      </c>
      <c r="G2" t="str">
        <f t="shared" ref="G2:G7" si="0">IF(OR(E2="",F2=""),"",IF(E2&gt;F2,"H",IF(E2=F2,"D","A")))</f>
        <v>H</v>
      </c>
      <c r="H2">
        <v>2</v>
      </c>
      <c r="I2">
        <v>0</v>
      </c>
      <c r="J2" t="str">
        <f t="shared" ref="J2:J7" si="1">IF(OR(H2="",I2=""),"",IF(H2&gt;I2,"H",IF(H2=I2,"D","A")))</f>
        <v>H</v>
      </c>
      <c r="K2" s="4" t="s">
        <v>251</v>
      </c>
      <c r="L2">
        <v>21</v>
      </c>
      <c r="M2">
        <v>6</v>
      </c>
      <c r="N2">
        <v>10</v>
      </c>
      <c r="O2">
        <v>1</v>
      </c>
      <c r="P2">
        <v>11</v>
      </c>
      <c r="Q2">
        <v>10</v>
      </c>
      <c r="R2">
        <v>12</v>
      </c>
      <c r="S2">
        <v>3</v>
      </c>
      <c r="T2">
        <v>1</v>
      </c>
      <c r="U2">
        <v>3</v>
      </c>
      <c r="V2">
        <v>0</v>
      </c>
      <c r="W2">
        <v>0</v>
      </c>
      <c r="X2">
        <v>1.1000000000000001</v>
      </c>
      <c r="Y2">
        <v>11</v>
      </c>
      <c r="Z2">
        <v>21</v>
      </c>
      <c r="AA2">
        <v>1.1000000000000001</v>
      </c>
      <c r="AB2">
        <v>9</v>
      </c>
      <c r="AC2">
        <v>20</v>
      </c>
      <c r="AD2">
        <v>1.1200000000000001</v>
      </c>
      <c r="AE2">
        <v>8</v>
      </c>
      <c r="AF2">
        <v>16</v>
      </c>
      <c r="AG2">
        <v>1.1100000000000001</v>
      </c>
      <c r="AH2">
        <v>10</v>
      </c>
      <c r="AI2">
        <v>28.17</v>
      </c>
      <c r="AJ2">
        <v>1.1000000000000001</v>
      </c>
      <c r="AK2">
        <v>10</v>
      </c>
      <c r="AL2">
        <v>19</v>
      </c>
      <c r="AM2">
        <v>1.1200000000000001</v>
      </c>
      <c r="AN2">
        <v>9</v>
      </c>
      <c r="AO2">
        <v>22</v>
      </c>
      <c r="AP2">
        <v>39</v>
      </c>
      <c r="AQ2">
        <v>1.1399999999999999</v>
      </c>
      <c r="AR2">
        <v>1.1100000000000001</v>
      </c>
      <c r="AS2">
        <v>11</v>
      </c>
      <c r="AT2">
        <v>8.76</v>
      </c>
      <c r="AU2">
        <v>29</v>
      </c>
      <c r="AV2">
        <v>21.5</v>
      </c>
      <c r="AW2">
        <v>34</v>
      </c>
      <c r="AX2">
        <v>1.48</v>
      </c>
      <c r="AY2">
        <v>1.42</v>
      </c>
      <c r="AZ2">
        <v>2.8</v>
      </c>
      <c r="BA2">
        <v>2.71</v>
      </c>
      <c r="BB2">
        <v>18</v>
      </c>
      <c r="BC2">
        <v>-2.25</v>
      </c>
      <c r="BD2">
        <v>1.93</v>
      </c>
      <c r="BE2">
        <v>1.88</v>
      </c>
      <c r="BF2">
        <v>2.0099999999999998</v>
      </c>
      <c r="BG2">
        <v>1.94</v>
      </c>
      <c r="BH2">
        <v>1.1499999999999999</v>
      </c>
      <c r="BI2">
        <v>8.66</v>
      </c>
      <c r="BJ2">
        <v>26.22</v>
      </c>
    </row>
    <row r="3" spans="1:62" s="4" customFormat="1" x14ac:dyDescent="0.25">
      <c r="A3" t="s">
        <v>248</v>
      </c>
      <c r="B3" s="3">
        <v>43316</v>
      </c>
      <c r="C3" t="s">
        <v>252</v>
      </c>
      <c r="D3" t="s">
        <v>253</v>
      </c>
      <c r="E3">
        <v>1</v>
      </c>
      <c r="F3">
        <v>4</v>
      </c>
      <c r="G3" t="str">
        <f t="shared" si="0"/>
        <v>A</v>
      </c>
      <c r="H3">
        <v>1</v>
      </c>
      <c r="I3">
        <v>1</v>
      </c>
      <c r="J3" t="str">
        <f t="shared" si="1"/>
        <v>D</v>
      </c>
      <c r="K3" s="4" t="s">
        <v>254</v>
      </c>
      <c r="L3">
        <v>6</v>
      </c>
      <c r="M3">
        <v>20</v>
      </c>
      <c r="N3">
        <v>1</v>
      </c>
      <c r="O3">
        <v>10</v>
      </c>
      <c r="P3">
        <v>18</v>
      </c>
      <c r="Q3">
        <v>10</v>
      </c>
      <c r="R3">
        <v>3</v>
      </c>
      <c r="S3">
        <v>6</v>
      </c>
      <c r="T3">
        <v>2</v>
      </c>
      <c r="U3">
        <v>2</v>
      </c>
      <c r="V3">
        <v>0</v>
      </c>
      <c r="W3">
        <v>0</v>
      </c>
      <c r="X3">
        <v>3.5</v>
      </c>
      <c r="Y3">
        <v>3.4</v>
      </c>
      <c r="Z3">
        <v>2.04</v>
      </c>
      <c r="AA3">
        <v>3.5</v>
      </c>
      <c r="AB3">
        <v>3.4</v>
      </c>
      <c r="AC3">
        <v>2.0499999999999998</v>
      </c>
      <c r="AD3">
        <v>3.6</v>
      </c>
      <c r="AE3">
        <v>3.3</v>
      </c>
      <c r="AF3">
        <v>2</v>
      </c>
      <c r="AG3">
        <v>3.78</v>
      </c>
      <c r="AH3">
        <v>3.61</v>
      </c>
      <c r="AI3">
        <v>2.04</v>
      </c>
      <c r="AJ3">
        <v>3.75</v>
      </c>
      <c r="AK3">
        <v>3.4</v>
      </c>
      <c r="AL3">
        <v>1.95</v>
      </c>
      <c r="AM3">
        <v>3.6</v>
      </c>
      <c r="AN3">
        <v>3.5</v>
      </c>
      <c r="AO3">
        <v>2.0499999999999998</v>
      </c>
      <c r="AP3">
        <v>38</v>
      </c>
      <c r="AQ3">
        <v>3.82</v>
      </c>
      <c r="AR3">
        <v>3.63</v>
      </c>
      <c r="AS3">
        <v>3.61</v>
      </c>
      <c r="AT3">
        <v>3.35</v>
      </c>
      <c r="AU3">
        <v>2.1</v>
      </c>
      <c r="AV3">
        <v>2.0299999999999998</v>
      </c>
      <c r="AW3">
        <v>37</v>
      </c>
      <c r="AX3">
        <v>2.2000000000000002</v>
      </c>
      <c r="AY3">
        <v>2.11</v>
      </c>
      <c r="AZ3">
        <v>1.77</v>
      </c>
      <c r="BA3">
        <v>1.7</v>
      </c>
      <c r="BB3">
        <v>18</v>
      </c>
      <c r="BC3">
        <v>0.25</v>
      </c>
      <c r="BD3">
        <v>2.16</v>
      </c>
      <c r="BE3">
        <v>2.06</v>
      </c>
      <c r="BF3">
        <v>1.82</v>
      </c>
      <c r="BG3">
        <v>1.76</v>
      </c>
      <c r="BH3">
        <v>5.13</v>
      </c>
      <c r="BI3">
        <v>3.78</v>
      </c>
      <c r="BJ3">
        <v>1.76</v>
      </c>
    </row>
    <row r="4" spans="1:62" s="4" customFormat="1" x14ac:dyDescent="0.25">
      <c r="A4" t="s">
        <v>248</v>
      </c>
      <c r="B4" s="3">
        <v>43316</v>
      </c>
      <c r="C4" t="s">
        <v>255</v>
      </c>
      <c r="D4" t="s">
        <v>256</v>
      </c>
      <c r="E4">
        <v>2</v>
      </c>
      <c r="F4">
        <v>0</v>
      </c>
      <c r="G4" t="str">
        <f t="shared" si="0"/>
        <v>H</v>
      </c>
      <c r="H4">
        <v>0</v>
      </c>
      <c r="I4">
        <v>0</v>
      </c>
      <c r="J4" t="str">
        <f t="shared" si="1"/>
        <v>D</v>
      </c>
      <c r="K4" s="4" t="s">
        <v>257</v>
      </c>
      <c r="L4">
        <v>17</v>
      </c>
      <c r="M4">
        <v>3</v>
      </c>
      <c r="N4">
        <v>6</v>
      </c>
      <c r="O4">
        <v>2</v>
      </c>
      <c r="P4">
        <v>13</v>
      </c>
      <c r="Q4">
        <v>14</v>
      </c>
      <c r="R4">
        <v>8</v>
      </c>
      <c r="S4">
        <v>1</v>
      </c>
      <c r="T4">
        <v>1</v>
      </c>
      <c r="U4">
        <v>3</v>
      </c>
      <c r="V4">
        <v>0</v>
      </c>
      <c r="W4">
        <v>0</v>
      </c>
      <c r="X4">
        <v>2.04</v>
      </c>
      <c r="Y4">
        <v>3.3</v>
      </c>
      <c r="Z4">
        <v>3.6</v>
      </c>
      <c r="AA4">
        <v>2.0499999999999998</v>
      </c>
      <c r="AB4">
        <v>3.25</v>
      </c>
      <c r="AC4">
        <v>3.7</v>
      </c>
      <c r="AD4">
        <v>2</v>
      </c>
      <c r="AE4">
        <v>3.3</v>
      </c>
      <c r="AF4">
        <v>3.6</v>
      </c>
      <c r="AG4">
        <v>2.08</v>
      </c>
      <c r="AH4">
        <v>3.37</v>
      </c>
      <c r="AI4">
        <v>3.92</v>
      </c>
      <c r="AJ4">
        <v>2</v>
      </c>
      <c r="AK4">
        <v>3.2</v>
      </c>
      <c r="AL4">
        <v>3.6</v>
      </c>
      <c r="AM4">
        <v>2.0499999999999998</v>
      </c>
      <c r="AN4">
        <v>3.3</v>
      </c>
      <c r="AO4">
        <v>3.8</v>
      </c>
      <c r="AP4">
        <v>39</v>
      </c>
      <c r="AQ4">
        <v>2.11</v>
      </c>
      <c r="AR4">
        <v>2.04</v>
      </c>
      <c r="AS4">
        <v>3.4</v>
      </c>
      <c r="AT4">
        <v>3.24</v>
      </c>
      <c r="AU4">
        <v>3.92</v>
      </c>
      <c r="AV4">
        <v>3.71</v>
      </c>
      <c r="AW4">
        <v>35</v>
      </c>
      <c r="AX4">
        <v>2.4500000000000002</v>
      </c>
      <c r="AY4">
        <v>2.29</v>
      </c>
      <c r="AZ4">
        <v>1.63</v>
      </c>
      <c r="BA4">
        <v>1.59</v>
      </c>
      <c r="BB4">
        <v>17</v>
      </c>
      <c r="BC4">
        <v>-0.5</v>
      </c>
      <c r="BD4">
        <v>2.09</v>
      </c>
      <c r="BE4">
        <v>2.04</v>
      </c>
      <c r="BF4">
        <v>1.83</v>
      </c>
      <c r="BG4">
        <v>1.8</v>
      </c>
      <c r="BH4">
        <v>2.17</v>
      </c>
      <c r="BI4">
        <v>3.21</v>
      </c>
      <c r="BJ4">
        <v>3.95</v>
      </c>
    </row>
    <row r="5" spans="1:62" s="4" customFormat="1" x14ac:dyDescent="0.25">
      <c r="A5" t="s">
        <v>248</v>
      </c>
      <c r="B5" s="3">
        <v>43316</v>
      </c>
      <c r="C5" t="s">
        <v>258</v>
      </c>
      <c r="D5" t="s">
        <v>259</v>
      </c>
      <c r="E5">
        <v>2</v>
      </c>
      <c r="F5">
        <v>1</v>
      </c>
      <c r="G5" t="str">
        <f t="shared" si="0"/>
        <v>H</v>
      </c>
      <c r="H5">
        <v>1</v>
      </c>
      <c r="I5">
        <v>1</v>
      </c>
      <c r="J5" t="str">
        <f t="shared" si="1"/>
        <v>D</v>
      </c>
      <c r="K5" s="4" t="s">
        <v>260</v>
      </c>
      <c r="L5">
        <v>12</v>
      </c>
      <c r="M5">
        <v>10</v>
      </c>
      <c r="N5">
        <v>4</v>
      </c>
      <c r="O5">
        <v>5</v>
      </c>
      <c r="P5">
        <v>13</v>
      </c>
      <c r="Q5">
        <v>18</v>
      </c>
      <c r="R5">
        <v>9</v>
      </c>
      <c r="S5">
        <v>6</v>
      </c>
      <c r="T5">
        <v>3</v>
      </c>
      <c r="U5">
        <v>1</v>
      </c>
      <c r="V5">
        <v>0</v>
      </c>
      <c r="W5">
        <v>0</v>
      </c>
      <c r="X5">
        <v>2.5</v>
      </c>
      <c r="Y5">
        <v>3.25</v>
      </c>
      <c r="Z5">
        <v>2.8</v>
      </c>
      <c r="AA5">
        <v>2.35</v>
      </c>
      <c r="AB5">
        <v>3.2</v>
      </c>
      <c r="AC5">
        <v>3</v>
      </c>
      <c r="AD5">
        <v>2.4</v>
      </c>
      <c r="AE5">
        <v>3.3</v>
      </c>
      <c r="AF5">
        <v>2.75</v>
      </c>
      <c r="AG5">
        <v>2.57</v>
      </c>
      <c r="AH5">
        <v>3.32</v>
      </c>
      <c r="AI5">
        <v>2.92</v>
      </c>
      <c r="AJ5">
        <v>2.5</v>
      </c>
      <c r="AK5">
        <v>3.3</v>
      </c>
      <c r="AL5">
        <v>2.8</v>
      </c>
      <c r="AM5">
        <v>2.5499999999999998</v>
      </c>
      <c r="AN5">
        <v>3.2</v>
      </c>
      <c r="AO5">
        <v>2.88</v>
      </c>
      <c r="AP5">
        <v>40</v>
      </c>
      <c r="AQ5">
        <v>2.63</v>
      </c>
      <c r="AR5">
        <v>2.52</v>
      </c>
      <c r="AS5">
        <v>3.32</v>
      </c>
      <c r="AT5">
        <v>3.14</v>
      </c>
      <c r="AU5">
        <v>3</v>
      </c>
      <c r="AV5">
        <v>2.85</v>
      </c>
      <c r="AW5">
        <v>36</v>
      </c>
      <c r="AX5">
        <v>2.4500000000000002</v>
      </c>
      <c r="AY5">
        <v>2.31</v>
      </c>
      <c r="AZ5">
        <v>1.64</v>
      </c>
      <c r="BA5">
        <v>1.58</v>
      </c>
      <c r="BB5">
        <v>18</v>
      </c>
      <c r="BC5">
        <v>-0.25</v>
      </c>
      <c r="BD5">
        <v>2.25</v>
      </c>
      <c r="BE5">
        <v>2.16</v>
      </c>
      <c r="BF5">
        <v>1.74</v>
      </c>
      <c r="BG5">
        <v>1.69</v>
      </c>
      <c r="BH5">
        <v>2.62</v>
      </c>
      <c r="BI5">
        <v>3.4</v>
      </c>
      <c r="BJ5">
        <v>2.86</v>
      </c>
    </row>
    <row r="6" spans="1:62" s="4" customFormat="1" x14ac:dyDescent="0.25">
      <c r="A6" t="s">
        <v>248</v>
      </c>
      <c r="B6" s="3">
        <v>43317</v>
      </c>
      <c r="C6" t="s">
        <v>261</v>
      </c>
      <c r="D6" t="s">
        <v>262</v>
      </c>
      <c r="E6">
        <v>1</v>
      </c>
      <c r="F6">
        <v>1</v>
      </c>
      <c r="G6" t="str">
        <f t="shared" si="0"/>
        <v>D</v>
      </c>
      <c r="H6">
        <v>0</v>
      </c>
      <c r="I6">
        <v>1</v>
      </c>
      <c r="J6" t="str">
        <f t="shared" si="1"/>
        <v>A</v>
      </c>
      <c r="K6" s="4" t="s">
        <v>263</v>
      </c>
      <c r="L6">
        <v>6</v>
      </c>
      <c r="M6">
        <v>8</v>
      </c>
      <c r="N6">
        <v>1</v>
      </c>
      <c r="O6">
        <v>3</v>
      </c>
      <c r="P6">
        <v>12</v>
      </c>
      <c r="Q6">
        <v>11</v>
      </c>
      <c r="R6">
        <v>4</v>
      </c>
      <c r="S6">
        <v>2</v>
      </c>
      <c r="T6">
        <v>3</v>
      </c>
      <c r="U6">
        <v>2</v>
      </c>
      <c r="V6">
        <v>0</v>
      </c>
      <c r="W6">
        <v>1</v>
      </c>
      <c r="X6">
        <v>3.1</v>
      </c>
      <c r="Y6">
        <v>3.25</v>
      </c>
      <c r="Z6">
        <v>2.2999999999999998</v>
      </c>
      <c r="AA6">
        <v>3</v>
      </c>
      <c r="AB6">
        <v>3.3</v>
      </c>
      <c r="AC6">
        <v>2.2999999999999998</v>
      </c>
      <c r="AD6">
        <v>2.75</v>
      </c>
      <c r="AE6">
        <v>3.3</v>
      </c>
      <c r="AF6">
        <v>2.4</v>
      </c>
      <c r="AG6">
        <v>3.07</v>
      </c>
      <c r="AH6">
        <v>3.49</v>
      </c>
      <c r="AI6">
        <v>2.37</v>
      </c>
      <c r="AJ6">
        <v>2.9</v>
      </c>
      <c r="AK6">
        <v>3.4</v>
      </c>
      <c r="AL6">
        <v>2.38</v>
      </c>
      <c r="AM6">
        <v>3</v>
      </c>
      <c r="AN6">
        <v>3.3</v>
      </c>
      <c r="AO6">
        <v>2.2999999999999998</v>
      </c>
      <c r="AP6">
        <v>39</v>
      </c>
      <c r="AQ6">
        <v>3.25</v>
      </c>
      <c r="AR6">
        <v>3.01</v>
      </c>
      <c r="AS6">
        <v>3.49</v>
      </c>
      <c r="AT6">
        <v>3.27</v>
      </c>
      <c r="AU6">
        <v>2.4500000000000002</v>
      </c>
      <c r="AV6">
        <v>2.3199999999999998</v>
      </c>
      <c r="AW6">
        <v>36</v>
      </c>
      <c r="AX6">
        <v>2.17</v>
      </c>
      <c r="AY6">
        <v>2.06</v>
      </c>
      <c r="AZ6">
        <v>1.8</v>
      </c>
      <c r="BA6">
        <v>1.72</v>
      </c>
      <c r="BB6">
        <v>18</v>
      </c>
      <c r="BC6">
        <v>0.25</v>
      </c>
      <c r="BD6">
        <v>1.89</v>
      </c>
      <c r="BE6">
        <v>1.83</v>
      </c>
      <c r="BF6">
        <v>2.0699999999999998</v>
      </c>
      <c r="BG6">
        <v>1.99</v>
      </c>
      <c r="BH6">
        <v>3.7</v>
      </c>
      <c r="BI6">
        <v>3.55</v>
      </c>
      <c r="BJ6">
        <v>2.11</v>
      </c>
    </row>
    <row r="7" spans="1:62" s="4" customFormat="1" x14ac:dyDescent="0.25">
      <c r="A7" t="s">
        <v>248</v>
      </c>
      <c r="B7" s="3">
        <v>43317</v>
      </c>
      <c r="C7" t="s">
        <v>264</v>
      </c>
      <c r="D7" t="s">
        <v>265</v>
      </c>
      <c r="E7">
        <v>3</v>
      </c>
      <c r="F7">
        <v>0</v>
      </c>
      <c r="G7" t="str">
        <f t="shared" si="0"/>
        <v>H</v>
      </c>
      <c r="H7">
        <v>2</v>
      </c>
      <c r="I7">
        <v>0</v>
      </c>
      <c r="J7" t="str">
        <f t="shared" si="1"/>
        <v>H</v>
      </c>
      <c r="K7" s="4" t="s">
        <v>266</v>
      </c>
      <c r="L7">
        <v>12</v>
      </c>
      <c r="M7">
        <v>6</v>
      </c>
      <c r="N7">
        <v>4</v>
      </c>
      <c r="O7">
        <v>2</v>
      </c>
      <c r="P7">
        <v>11</v>
      </c>
      <c r="Q7">
        <v>9</v>
      </c>
      <c r="R7">
        <v>0</v>
      </c>
      <c r="S7">
        <v>5</v>
      </c>
      <c r="T7">
        <v>1</v>
      </c>
      <c r="U7">
        <v>2</v>
      </c>
      <c r="V7">
        <v>0</v>
      </c>
      <c r="W7">
        <v>0</v>
      </c>
      <c r="X7">
        <v>1.8</v>
      </c>
      <c r="Y7">
        <v>3.6</v>
      </c>
      <c r="Z7">
        <v>4.33</v>
      </c>
      <c r="AA7">
        <v>1.8</v>
      </c>
      <c r="AB7">
        <v>3.5</v>
      </c>
      <c r="AC7">
        <v>4.4000000000000004</v>
      </c>
      <c r="AD7">
        <v>1.8</v>
      </c>
      <c r="AE7">
        <v>3.5</v>
      </c>
      <c r="AF7">
        <v>4.2</v>
      </c>
      <c r="AG7">
        <v>1.81</v>
      </c>
      <c r="AH7">
        <v>3.79</v>
      </c>
      <c r="AI7">
        <v>4.63</v>
      </c>
      <c r="AJ7">
        <v>1.8</v>
      </c>
      <c r="AK7">
        <v>3.75</v>
      </c>
      <c r="AL7">
        <v>4.2</v>
      </c>
      <c r="AM7">
        <v>1.8</v>
      </c>
      <c r="AN7">
        <v>3.6</v>
      </c>
      <c r="AO7">
        <v>4.2</v>
      </c>
      <c r="AP7">
        <v>38</v>
      </c>
      <c r="AQ7">
        <v>1.85</v>
      </c>
      <c r="AR7">
        <v>1.8</v>
      </c>
      <c r="AS7">
        <v>3.79</v>
      </c>
      <c r="AT7">
        <v>3.54</v>
      </c>
      <c r="AU7">
        <v>4.63</v>
      </c>
      <c r="AV7">
        <v>4.3099999999999996</v>
      </c>
      <c r="AW7">
        <v>37</v>
      </c>
      <c r="AX7">
        <v>2.0699999999999998</v>
      </c>
      <c r="AY7">
        <v>1.99</v>
      </c>
      <c r="AZ7">
        <v>1.88</v>
      </c>
      <c r="BA7">
        <v>1.79</v>
      </c>
      <c r="BB7">
        <v>17</v>
      </c>
      <c r="BC7">
        <v>-0.75</v>
      </c>
      <c r="BD7">
        <v>2.13</v>
      </c>
      <c r="BE7">
        <v>2.06</v>
      </c>
      <c r="BF7">
        <v>1.82</v>
      </c>
      <c r="BG7">
        <v>1.76</v>
      </c>
      <c r="BH7">
        <v>1.78</v>
      </c>
      <c r="BI7">
        <v>3.9</v>
      </c>
      <c r="BJ7">
        <v>4.84</v>
      </c>
    </row>
    <row r="8" spans="1:62" s="4" customFormat="1" x14ac:dyDescent="0.25">
      <c r="A8" t="s">
        <v>248</v>
      </c>
      <c r="B8" s="3">
        <v>43323</v>
      </c>
      <c r="C8" t="s">
        <v>259</v>
      </c>
      <c r="D8" t="s">
        <v>261</v>
      </c>
      <c r="E8">
        <v>0</v>
      </c>
      <c r="F8">
        <v>1</v>
      </c>
      <c r="G8" t="str">
        <f t="shared" ref="G8:G13" si="2">IF(OR(E8="",F8=""),"",IF(E8&gt;F8,"H",IF(E8=F8,"D","A")))</f>
        <v>A</v>
      </c>
      <c r="H8">
        <v>0</v>
      </c>
      <c r="I8">
        <v>0</v>
      </c>
      <c r="J8" t="str">
        <f t="shared" ref="J8:J13" si="3">IF(OR(H8="",I8=""),"",IF(H8&gt;I8,"H",IF(H8=I8,"D","A")))</f>
        <v>D</v>
      </c>
      <c r="K8" s="4" t="s">
        <v>266</v>
      </c>
      <c r="L8">
        <v>11</v>
      </c>
      <c r="M8">
        <v>15</v>
      </c>
      <c r="N8">
        <v>1</v>
      </c>
      <c r="O8">
        <v>3</v>
      </c>
      <c r="P8">
        <v>12</v>
      </c>
      <c r="Q8">
        <v>15</v>
      </c>
      <c r="R8">
        <v>8</v>
      </c>
      <c r="S8">
        <v>12</v>
      </c>
      <c r="T8">
        <v>1</v>
      </c>
      <c r="U8">
        <v>3</v>
      </c>
      <c r="V8">
        <v>0</v>
      </c>
      <c r="W8">
        <v>0</v>
      </c>
      <c r="X8">
        <v>3.4</v>
      </c>
      <c r="Y8">
        <v>3.4</v>
      </c>
      <c r="Z8">
        <v>2.1</v>
      </c>
      <c r="AA8">
        <v>3.6</v>
      </c>
      <c r="AB8">
        <v>3.3</v>
      </c>
      <c r="AC8">
        <v>2.0499999999999998</v>
      </c>
      <c r="AD8">
        <v>3.65</v>
      </c>
      <c r="AE8">
        <v>3.25</v>
      </c>
      <c r="AF8">
        <v>2</v>
      </c>
      <c r="AG8">
        <v>3.88</v>
      </c>
      <c r="AH8">
        <v>3.43</v>
      </c>
      <c r="AI8">
        <v>2.0699999999999998</v>
      </c>
      <c r="AJ8">
        <v>3.6</v>
      </c>
      <c r="AK8">
        <v>3.4</v>
      </c>
      <c r="AL8">
        <v>2.0499999999999998</v>
      </c>
      <c r="AM8">
        <v>3.6</v>
      </c>
      <c r="AN8">
        <v>3.4</v>
      </c>
      <c r="AO8">
        <v>2.1</v>
      </c>
      <c r="AP8">
        <v>36</v>
      </c>
      <c r="AQ8">
        <v>3.88</v>
      </c>
      <c r="AR8">
        <v>3.62</v>
      </c>
      <c r="AS8">
        <v>3.43</v>
      </c>
      <c r="AT8">
        <v>3.29</v>
      </c>
      <c r="AU8">
        <v>2.15</v>
      </c>
      <c r="AV8">
        <v>2.06</v>
      </c>
      <c r="AW8">
        <v>32</v>
      </c>
      <c r="AX8">
        <v>2.25</v>
      </c>
      <c r="AY8">
        <v>2.13</v>
      </c>
      <c r="AZ8">
        <v>1.73</v>
      </c>
      <c r="BA8">
        <v>1.68</v>
      </c>
      <c r="BB8">
        <v>17</v>
      </c>
      <c r="BC8">
        <v>0.25</v>
      </c>
      <c r="BD8">
        <v>2.14</v>
      </c>
      <c r="BE8">
        <v>2.06</v>
      </c>
      <c r="BF8">
        <v>1.82</v>
      </c>
      <c r="BG8">
        <v>1.76</v>
      </c>
      <c r="BH8">
        <v>3.74</v>
      </c>
      <c r="BI8">
        <v>3.54</v>
      </c>
      <c r="BJ8">
        <v>2.1</v>
      </c>
    </row>
    <row r="9" spans="1:62" s="4" customFormat="1" x14ac:dyDescent="0.25">
      <c r="A9" t="s">
        <v>248</v>
      </c>
      <c r="B9" s="3">
        <v>43323</v>
      </c>
      <c r="C9" t="s">
        <v>253</v>
      </c>
      <c r="D9" t="s">
        <v>249</v>
      </c>
      <c r="E9">
        <v>1</v>
      </c>
      <c r="F9">
        <v>0</v>
      </c>
      <c r="G9" t="str">
        <f t="shared" si="2"/>
        <v>H</v>
      </c>
      <c r="H9">
        <v>0</v>
      </c>
      <c r="I9">
        <v>0</v>
      </c>
      <c r="J9" t="str">
        <f t="shared" si="3"/>
        <v>D</v>
      </c>
      <c r="K9" s="4" t="s">
        <v>257</v>
      </c>
      <c r="L9">
        <v>14</v>
      </c>
      <c r="M9">
        <v>13</v>
      </c>
      <c r="N9">
        <v>7</v>
      </c>
      <c r="O9">
        <v>4</v>
      </c>
      <c r="P9">
        <v>18</v>
      </c>
      <c r="Q9">
        <v>7</v>
      </c>
      <c r="R9">
        <v>0</v>
      </c>
      <c r="S9">
        <v>4</v>
      </c>
      <c r="T9">
        <v>5</v>
      </c>
      <c r="U9">
        <v>2</v>
      </c>
      <c r="V9">
        <v>0</v>
      </c>
      <c r="W9">
        <v>0</v>
      </c>
      <c r="X9">
        <v>5.5</v>
      </c>
      <c r="Y9">
        <v>4</v>
      </c>
      <c r="Z9">
        <v>1.57</v>
      </c>
      <c r="AA9">
        <v>5.75</v>
      </c>
      <c r="AB9">
        <v>4.0999999999999996</v>
      </c>
      <c r="AC9">
        <v>1.53</v>
      </c>
      <c r="AD9">
        <v>5.0999999999999996</v>
      </c>
      <c r="AE9">
        <v>3.9</v>
      </c>
      <c r="AF9">
        <v>1.6</v>
      </c>
      <c r="AG9">
        <v>5.58</v>
      </c>
      <c r="AH9">
        <v>4.2</v>
      </c>
      <c r="AI9">
        <v>1.65</v>
      </c>
      <c r="AJ9">
        <v>5</v>
      </c>
      <c r="AK9">
        <v>4.2</v>
      </c>
      <c r="AL9">
        <v>1.6</v>
      </c>
      <c r="AM9">
        <v>5.4</v>
      </c>
      <c r="AN9">
        <v>4.0999999999999996</v>
      </c>
      <c r="AO9">
        <v>1.62</v>
      </c>
      <c r="AP9">
        <v>36</v>
      </c>
      <c r="AQ9">
        <v>6</v>
      </c>
      <c r="AR9">
        <v>5.33</v>
      </c>
      <c r="AS9">
        <v>4.2</v>
      </c>
      <c r="AT9">
        <v>4.01</v>
      </c>
      <c r="AU9">
        <v>1.65</v>
      </c>
      <c r="AV9">
        <v>1.59</v>
      </c>
      <c r="AW9">
        <v>33</v>
      </c>
      <c r="AX9">
        <v>1.84</v>
      </c>
      <c r="AY9">
        <v>1.76</v>
      </c>
      <c r="AZ9">
        <v>2.11</v>
      </c>
      <c r="BA9">
        <v>2.0099999999999998</v>
      </c>
      <c r="BB9">
        <v>19</v>
      </c>
      <c r="BC9">
        <v>1</v>
      </c>
      <c r="BD9">
        <v>1.85</v>
      </c>
      <c r="BE9">
        <v>1.78</v>
      </c>
      <c r="BF9">
        <v>2.13</v>
      </c>
      <c r="BG9">
        <v>2.0299999999999998</v>
      </c>
      <c r="BH9">
        <v>5.91</v>
      </c>
      <c r="BI9">
        <v>3.78</v>
      </c>
      <c r="BJ9">
        <v>1.69</v>
      </c>
    </row>
    <row r="10" spans="1:62" s="4" customFormat="1" x14ac:dyDescent="0.25">
      <c r="A10" t="s">
        <v>248</v>
      </c>
      <c r="B10" s="3">
        <v>43323</v>
      </c>
      <c r="C10" t="s">
        <v>250</v>
      </c>
      <c r="D10" t="s">
        <v>255</v>
      </c>
      <c r="E10">
        <v>0</v>
      </c>
      <c r="F10">
        <v>0</v>
      </c>
      <c r="G10" t="str">
        <f t="shared" si="2"/>
        <v>D</v>
      </c>
      <c r="H10">
        <v>0</v>
      </c>
      <c r="I10">
        <v>0</v>
      </c>
      <c r="J10" t="str">
        <f t="shared" si="3"/>
        <v>D</v>
      </c>
      <c r="K10" s="4" t="s">
        <v>279</v>
      </c>
      <c r="L10">
        <v>7</v>
      </c>
      <c r="M10">
        <v>7</v>
      </c>
      <c r="N10">
        <v>3</v>
      </c>
      <c r="O10">
        <v>2</v>
      </c>
      <c r="P10">
        <v>16</v>
      </c>
      <c r="Q10">
        <v>7</v>
      </c>
      <c r="R10">
        <v>3</v>
      </c>
      <c r="S10">
        <v>3</v>
      </c>
      <c r="T10">
        <v>1</v>
      </c>
      <c r="U10">
        <v>2</v>
      </c>
      <c r="V10">
        <v>0</v>
      </c>
      <c r="W10">
        <v>0</v>
      </c>
      <c r="X10">
        <v>3.2</v>
      </c>
      <c r="Y10">
        <v>3.3</v>
      </c>
      <c r="Z10">
        <v>2.25</v>
      </c>
      <c r="AA10">
        <v>3.2</v>
      </c>
      <c r="AB10">
        <v>3.2</v>
      </c>
      <c r="AC10">
        <v>2.25</v>
      </c>
      <c r="AD10">
        <v>3.25</v>
      </c>
      <c r="AE10">
        <v>3.1</v>
      </c>
      <c r="AF10">
        <v>2.2000000000000002</v>
      </c>
      <c r="AG10">
        <v>3.41</v>
      </c>
      <c r="AH10">
        <v>3.37</v>
      </c>
      <c r="AI10">
        <v>2.2599999999999998</v>
      </c>
      <c r="AJ10">
        <v>3.2</v>
      </c>
      <c r="AK10">
        <v>3.3</v>
      </c>
      <c r="AL10">
        <v>2.25</v>
      </c>
      <c r="AM10">
        <v>3.3</v>
      </c>
      <c r="AN10">
        <v>3.3</v>
      </c>
      <c r="AO10">
        <v>2.25</v>
      </c>
      <c r="AP10">
        <v>37</v>
      </c>
      <c r="AQ10">
        <v>3.5</v>
      </c>
      <c r="AR10">
        <v>3.27</v>
      </c>
      <c r="AS10">
        <v>3.37</v>
      </c>
      <c r="AT10">
        <v>3.17</v>
      </c>
      <c r="AU10">
        <v>2.2999999999999998</v>
      </c>
      <c r="AV10">
        <v>2.2400000000000002</v>
      </c>
      <c r="AW10">
        <v>32</v>
      </c>
      <c r="AX10">
        <v>2.37</v>
      </c>
      <c r="AY10">
        <v>2.2599999999999998</v>
      </c>
      <c r="AZ10">
        <v>1.64</v>
      </c>
      <c r="BA10">
        <v>1.6</v>
      </c>
      <c r="BB10">
        <v>18</v>
      </c>
      <c r="BC10">
        <v>0.25</v>
      </c>
      <c r="BD10">
        <v>1.96</v>
      </c>
      <c r="BE10">
        <v>1.89</v>
      </c>
      <c r="BF10">
        <v>1.98</v>
      </c>
      <c r="BG10">
        <v>1.93</v>
      </c>
      <c r="BH10">
        <v>3.85</v>
      </c>
      <c r="BI10">
        <v>3.36</v>
      </c>
      <c r="BJ10">
        <v>2.14</v>
      </c>
    </row>
    <row r="11" spans="1:62" s="4" customFormat="1" x14ac:dyDescent="0.25">
      <c r="A11" t="s">
        <v>248</v>
      </c>
      <c r="B11" s="3">
        <v>43323</v>
      </c>
      <c r="C11" t="s">
        <v>265</v>
      </c>
      <c r="D11" t="s">
        <v>252</v>
      </c>
      <c r="E11">
        <v>0</v>
      </c>
      <c r="F11">
        <v>1</v>
      </c>
      <c r="G11" t="str">
        <f t="shared" si="2"/>
        <v>A</v>
      </c>
      <c r="H11">
        <v>0</v>
      </c>
      <c r="I11">
        <v>0</v>
      </c>
      <c r="J11" t="str">
        <f t="shared" si="3"/>
        <v>D</v>
      </c>
      <c r="K11" s="4" t="s">
        <v>251</v>
      </c>
      <c r="L11">
        <v>13</v>
      </c>
      <c r="M11">
        <v>6</v>
      </c>
      <c r="N11">
        <v>4</v>
      </c>
      <c r="O11">
        <v>2</v>
      </c>
      <c r="P11">
        <v>13</v>
      </c>
      <c r="Q11">
        <v>14</v>
      </c>
      <c r="R11">
        <v>4</v>
      </c>
      <c r="S11">
        <v>2</v>
      </c>
      <c r="T11">
        <v>3</v>
      </c>
      <c r="U11">
        <v>2</v>
      </c>
      <c r="V11">
        <v>0</v>
      </c>
      <c r="W11">
        <v>0</v>
      </c>
      <c r="X11">
        <v>1.61</v>
      </c>
      <c r="Y11">
        <v>3.8</v>
      </c>
      <c r="Z11">
        <v>5.5</v>
      </c>
      <c r="AA11">
        <v>1.62</v>
      </c>
      <c r="AB11">
        <v>3.6</v>
      </c>
      <c r="AC11">
        <v>5.75</v>
      </c>
      <c r="AD11">
        <v>1.6</v>
      </c>
      <c r="AE11">
        <v>3.7</v>
      </c>
      <c r="AF11">
        <v>5.4</v>
      </c>
      <c r="AG11">
        <v>1.63</v>
      </c>
      <c r="AH11">
        <v>4.09</v>
      </c>
      <c r="AI11">
        <v>5.71</v>
      </c>
      <c r="AJ11">
        <v>1.62</v>
      </c>
      <c r="AK11">
        <v>3.8</v>
      </c>
      <c r="AL11">
        <v>5.5</v>
      </c>
      <c r="AM11">
        <v>1.62</v>
      </c>
      <c r="AN11">
        <v>3.8</v>
      </c>
      <c r="AO11">
        <v>6</v>
      </c>
      <c r="AP11">
        <v>36</v>
      </c>
      <c r="AQ11">
        <v>1.67</v>
      </c>
      <c r="AR11">
        <v>1.62</v>
      </c>
      <c r="AS11">
        <v>4.09</v>
      </c>
      <c r="AT11">
        <v>3.73</v>
      </c>
      <c r="AU11">
        <v>6</v>
      </c>
      <c r="AV11">
        <v>5.58</v>
      </c>
      <c r="AW11">
        <v>32</v>
      </c>
      <c r="AX11">
        <v>2.17</v>
      </c>
      <c r="AY11">
        <v>2.09</v>
      </c>
      <c r="AZ11">
        <v>1.75</v>
      </c>
      <c r="BA11">
        <v>1.71</v>
      </c>
      <c r="BB11">
        <v>18</v>
      </c>
      <c r="BC11">
        <v>-0.75</v>
      </c>
      <c r="BD11">
        <v>1.83</v>
      </c>
      <c r="BE11">
        <v>1.79</v>
      </c>
      <c r="BF11">
        <v>2.14</v>
      </c>
      <c r="BG11">
        <v>2.04</v>
      </c>
      <c r="BH11">
        <v>1.62</v>
      </c>
      <c r="BI11">
        <v>3.85</v>
      </c>
      <c r="BJ11">
        <v>6.75</v>
      </c>
    </row>
    <row r="12" spans="1:62" s="4" customFormat="1" x14ac:dyDescent="0.25">
      <c r="A12" t="s">
        <v>248</v>
      </c>
      <c r="B12" s="3">
        <v>43324</v>
      </c>
      <c r="C12" t="s">
        <v>262</v>
      </c>
      <c r="D12" t="s">
        <v>258</v>
      </c>
      <c r="E12">
        <v>2</v>
      </c>
      <c r="F12">
        <v>0</v>
      </c>
      <c r="G12" t="str">
        <f t="shared" si="2"/>
        <v>H</v>
      </c>
      <c r="H12">
        <v>2</v>
      </c>
      <c r="I12">
        <v>0</v>
      </c>
      <c r="J12" t="str">
        <f t="shared" si="3"/>
        <v>H</v>
      </c>
      <c r="K12" s="4" t="s">
        <v>389</v>
      </c>
      <c r="L12">
        <v>11</v>
      </c>
      <c r="M12">
        <v>6</v>
      </c>
      <c r="N12">
        <v>8</v>
      </c>
      <c r="O12">
        <v>1</v>
      </c>
      <c r="P12">
        <v>11</v>
      </c>
      <c r="Q12">
        <v>18</v>
      </c>
      <c r="R12">
        <v>5</v>
      </c>
      <c r="S12">
        <v>4</v>
      </c>
      <c r="T12">
        <v>1</v>
      </c>
      <c r="U12">
        <v>4</v>
      </c>
      <c r="V12">
        <v>1</v>
      </c>
      <c r="W12">
        <v>0</v>
      </c>
      <c r="X12">
        <v>1.33</v>
      </c>
      <c r="Y12">
        <v>5</v>
      </c>
      <c r="Z12">
        <v>9</v>
      </c>
      <c r="AA12">
        <v>1.28</v>
      </c>
      <c r="AB12">
        <v>5.25</v>
      </c>
      <c r="AC12">
        <v>9.75</v>
      </c>
      <c r="AD12">
        <v>1.33</v>
      </c>
      <c r="AE12">
        <v>5.2</v>
      </c>
      <c r="AF12">
        <v>7.2</v>
      </c>
      <c r="AG12">
        <v>1.32</v>
      </c>
      <c r="AH12">
        <v>5.89</v>
      </c>
      <c r="AI12">
        <v>9.4</v>
      </c>
      <c r="AJ12">
        <v>1.33</v>
      </c>
      <c r="AK12">
        <v>5.5</v>
      </c>
      <c r="AL12">
        <v>8</v>
      </c>
      <c r="AM12">
        <v>1.3</v>
      </c>
      <c r="AN12">
        <v>5.25</v>
      </c>
      <c r="AO12">
        <v>8.5</v>
      </c>
      <c r="AP12">
        <v>36</v>
      </c>
      <c r="AQ12">
        <v>1.4</v>
      </c>
      <c r="AR12">
        <v>1.33</v>
      </c>
      <c r="AS12">
        <v>5.89</v>
      </c>
      <c r="AT12">
        <v>5.17</v>
      </c>
      <c r="AU12">
        <v>9.75</v>
      </c>
      <c r="AV12">
        <v>8.24</v>
      </c>
      <c r="AW12">
        <v>31</v>
      </c>
      <c r="AX12">
        <v>1.57</v>
      </c>
      <c r="AY12">
        <v>1.55</v>
      </c>
      <c r="AZ12">
        <v>2.4500000000000002</v>
      </c>
      <c r="BA12">
        <v>2.37</v>
      </c>
      <c r="BB12">
        <v>18</v>
      </c>
      <c r="BC12">
        <v>-1.5</v>
      </c>
      <c r="BD12">
        <v>2.04</v>
      </c>
      <c r="BE12">
        <v>1.97</v>
      </c>
      <c r="BF12">
        <v>1.95</v>
      </c>
      <c r="BG12">
        <v>1.84</v>
      </c>
      <c r="BH12">
        <v>1.23</v>
      </c>
      <c r="BI12">
        <v>7.43</v>
      </c>
      <c r="BJ12">
        <v>12.75</v>
      </c>
    </row>
    <row r="13" spans="1:62" s="4" customFormat="1" x14ac:dyDescent="0.25">
      <c r="A13" t="s">
        <v>248</v>
      </c>
      <c r="B13" s="3">
        <v>43324</v>
      </c>
      <c r="C13" t="s">
        <v>256</v>
      </c>
      <c r="D13" t="s">
        <v>264</v>
      </c>
      <c r="E13">
        <v>1</v>
      </c>
      <c r="F13">
        <v>1</v>
      </c>
      <c r="G13" t="str">
        <f t="shared" si="2"/>
        <v>D</v>
      </c>
      <c r="H13">
        <v>1</v>
      </c>
      <c r="I13">
        <v>0</v>
      </c>
      <c r="J13" t="str">
        <f t="shared" si="3"/>
        <v>H</v>
      </c>
      <c r="K13" s="4" t="s">
        <v>273</v>
      </c>
      <c r="L13">
        <v>12</v>
      </c>
      <c r="M13">
        <v>16</v>
      </c>
      <c r="N13">
        <v>1</v>
      </c>
      <c r="O13">
        <v>6</v>
      </c>
      <c r="P13">
        <v>7</v>
      </c>
      <c r="Q13">
        <v>12</v>
      </c>
      <c r="R13">
        <v>10</v>
      </c>
      <c r="S13">
        <v>7</v>
      </c>
      <c r="T13">
        <v>1</v>
      </c>
      <c r="U13">
        <v>0</v>
      </c>
      <c r="V13">
        <v>0</v>
      </c>
      <c r="W13">
        <v>0</v>
      </c>
      <c r="X13">
        <v>3.5</v>
      </c>
      <c r="Y13">
        <v>3.4</v>
      </c>
      <c r="Z13">
        <v>2.04</v>
      </c>
      <c r="AA13">
        <v>3.5</v>
      </c>
      <c r="AB13">
        <v>3.25</v>
      </c>
      <c r="AC13">
        <v>2.1</v>
      </c>
      <c r="AD13">
        <v>3.5</v>
      </c>
      <c r="AE13">
        <v>3.25</v>
      </c>
      <c r="AF13">
        <v>2.0499999999999998</v>
      </c>
      <c r="AG13">
        <v>3.62</v>
      </c>
      <c r="AH13">
        <v>3.47</v>
      </c>
      <c r="AI13">
        <v>2.13</v>
      </c>
      <c r="AJ13">
        <v>3.5</v>
      </c>
      <c r="AK13">
        <v>3.5</v>
      </c>
      <c r="AL13">
        <v>2.0499999999999998</v>
      </c>
      <c r="AM13">
        <v>3.5</v>
      </c>
      <c r="AN13">
        <v>3.3</v>
      </c>
      <c r="AO13">
        <v>2.0499999999999998</v>
      </c>
      <c r="AP13">
        <v>36</v>
      </c>
      <c r="AQ13">
        <v>3.65</v>
      </c>
      <c r="AR13">
        <v>3.5</v>
      </c>
      <c r="AS13">
        <v>3.5</v>
      </c>
      <c r="AT13">
        <v>3.29</v>
      </c>
      <c r="AU13">
        <v>2.2000000000000002</v>
      </c>
      <c r="AV13">
        <v>2.0699999999999998</v>
      </c>
      <c r="AW13">
        <v>32</v>
      </c>
      <c r="AX13">
        <v>2.2000000000000002</v>
      </c>
      <c r="AY13">
        <v>2.11</v>
      </c>
      <c r="AZ13">
        <v>1.75</v>
      </c>
      <c r="BA13">
        <v>1.69</v>
      </c>
      <c r="BB13">
        <v>18</v>
      </c>
      <c r="BC13">
        <v>0.25</v>
      </c>
      <c r="BD13">
        <v>2.09</v>
      </c>
      <c r="BE13">
        <v>2.0099999999999998</v>
      </c>
      <c r="BF13">
        <v>1.88</v>
      </c>
      <c r="BG13">
        <v>1.81</v>
      </c>
      <c r="BH13">
        <v>3.16</v>
      </c>
      <c r="BI13">
        <v>3.26</v>
      </c>
      <c r="BJ13">
        <v>2.4900000000000002</v>
      </c>
    </row>
    <row r="14" spans="1:62" s="4" customFormat="1" x14ac:dyDescent="0.25">
      <c r="A14" t="s">
        <v>248</v>
      </c>
      <c r="B14" s="3">
        <v>43337</v>
      </c>
      <c r="C14" t="s">
        <v>264</v>
      </c>
      <c r="D14" t="s">
        <v>261</v>
      </c>
      <c r="E14">
        <v>1</v>
      </c>
      <c r="F14">
        <v>1</v>
      </c>
      <c r="G14" t="str">
        <f t="shared" ref="G14:G19" si="4">IF(OR(E14="",F14=""),"",IF(E14&gt;F14,"H",IF(E14=F14,"D","A")))</f>
        <v>D</v>
      </c>
      <c r="H14">
        <v>0</v>
      </c>
      <c r="I14">
        <v>1</v>
      </c>
      <c r="J14" t="str">
        <f t="shared" ref="J14:J19" si="5">IF(OR(H14="",I14=""),"",IF(H14&gt;I14,"H",IF(H14=I14,"D","A")))</f>
        <v>A</v>
      </c>
      <c r="K14" s="4" t="s">
        <v>254</v>
      </c>
      <c r="L14">
        <v>15</v>
      </c>
      <c r="M14">
        <v>6</v>
      </c>
      <c r="N14">
        <v>5</v>
      </c>
      <c r="O14">
        <v>4</v>
      </c>
      <c r="P14">
        <v>13</v>
      </c>
      <c r="Q14">
        <v>17</v>
      </c>
      <c r="R14">
        <v>7</v>
      </c>
      <c r="S14">
        <v>5</v>
      </c>
      <c r="T14">
        <v>4</v>
      </c>
      <c r="U14">
        <v>5</v>
      </c>
      <c r="V14">
        <v>0</v>
      </c>
      <c r="W14">
        <v>0</v>
      </c>
      <c r="X14">
        <v>2.37</v>
      </c>
      <c r="Y14">
        <v>3.2</v>
      </c>
      <c r="Z14">
        <v>3</v>
      </c>
      <c r="AA14">
        <v>2.5</v>
      </c>
      <c r="AB14">
        <v>3.1</v>
      </c>
      <c r="AC14">
        <v>2.85</v>
      </c>
      <c r="AD14">
        <v>2.4500000000000002</v>
      </c>
      <c r="AE14">
        <v>3.2</v>
      </c>
      <c r="AF14">
        <v>2.8</v>
      </c>
      <c r="AG14">
        <v>2.52</v>
      </c>
      <c r="AH14">
        <v>3.42</v>
      </c>
      <c r="AI14">
        <v>2.89</v>
      </c>
      <c r="AJ14">
        <v>2.4500000000000002</v>
      </c>
      <c r="AK14">
        <v>3.4</v>
      </c>
      <c r="AL14">
        <v>2.8</v>
      </c>
      <c r="AM14">
        <v>2.4500000000000002</v>
      </c>
      <c r="AN14">
        <v>3.4</v>
      </c>
      <c r="AO14">
        <v>2.9</v>
      </c>
      <c r="AP14">
        <v>40</v>
      </c>
      <c r="AQ14">
        <v>2.52</v>
      </c>
      <c r="AR14">
        <v>2.44</v>
      </c>
      <c r="AS14">
        <v>3.42</v>
      </c>
      <c r="AT14">
        <v>3.26</v>
      </c>
      <c r="AU14">
        <v>3</v>
      </c>
      <c r="AV14">
        <v>2.87</v>
      </c>
      <c r="AW14">
        <v>37</v>
      </c>
      <c r="AX14">
        <v>2.17</v>
      </c>
      <c r="AY14">
        <v>2.08</v>
      </c>
      <c r="AZ14">
        <v>1.78</v>
      </c>
      <c r="BA14">
        <v>1.71</v>
      </c>
      <c r="BB14">
        <v>17</v>
      </c>
      <c r="BC14">
        <v>0</v>
      </c>
      <c r="BD14">
        <v>1.82</v>
      </c>
      <c r="BE14">
        <v>1.76</v>
      </c>
      <c r="BF14">
        <v>2.16</v>
      </c>
      <c r="BG14">
        <v>2.08</v>
      </c>
      <c r="BH14">
        <v>2.6</v>
      </c>
      <c r="BI14">
        <v>3.29</v>
      </c>
      <c r="BJ14">
        <v>2.94</v>
      </c>
    </row>
    <row r="15" spans="1:62" s="4" customFormat="1" x14ac:dyDescent="0.25">
      <c r="A15" t="s">
        <v>248</v>
      </c>
      <c r="B15" s="3">
        <v>43337</v>
      </c>
      <c r="C15" t="s">
        <v>255</v>
      </c>
      <c r="D15" t="s">
        <v>253</v>
      </c>
      <c r="E15">
        <v>0</v>
      </c>
      <c r="F15">
        <v>1</v>
      </c>
      <c r="G15" t="str">
        <f t="shared" si="4"/>
        <v>A</v>
      </c>
      <c r="H15">
        <v>0</v>
      </c>
      <c r="I15">
        <v>0</v>
      </c>
      <c r="J15" t="str">
        <f t="shared" si="5"/>
        <v>D</v>
      </c>
      <c r="K15" s="4" t="s">
        <v>273</v>
      </c>
      <c r="L15">
        <v>8</v>
      </c>
      <c r="M15">
        <v>11</v>
      </c>
      <c r="N15">
        <v>2</v>
      </c>
      <c r="O15">
        <v>4</v>
      </c>
      <c r="P15">
        <v>13</v>
      </c>
      <c r="Q15">
        <v>19</v>
      </c>
      <c r="R15">
        <v>2</v>
      </c>
      <c r="S15">
        <v>6</v>
      </c>
      <c r="T15">
        <v>0</v>
      </c>
      <c r="U15">
        <v>3</v>
      </c>
      <c r="V15">
        <v>1</v>
      </c>
      <c r="W15">
        <v>0</v>
      </c>
      <c r="X15">
        <v>2.37</v>
      </c>
      <c r="Y15">
        <v>3.2</v>
      </c>
      <c r="Z15">
        <v>3</v>
      </c>
      <c r="AA15">
        <v>2.35</v>
      </c>
      <c r="AB15">
        <v>3.3</v>
      </c>
      <c r="AC15">
        <v>2.95</v>
      </c>
      <c r="AD15">
        <v>2.2999999999999998</v>
      </c>
      <c r="AE15">
        <v>3.1</v>
      </c>
      <c r="AF15">
        <v>3.05</v>
      </c>
      <c r="AG15">
        <v>2.4</v>
      </c>
      <c r="AH15">
        <v>3.34</v>
      </c>
      <c r="AI15">
        <v>3.14</v>
      </c>
      <c r="AJ15">
        <v>2.38</v>
      </c>
      <c r="AK15">
        <v>3.4</v>
      </c>
      <c r="AL15">
        <v>2.9</v>
      </c>
      <c r="AM15">
        <v>2.4</v>
      </c>
      <c r="AN15">
        <v>3.3</v>
      </c>
      <c r="AO15">
        <v>3</v>
      </c>
      <c r="AP15">
        <v>40</v>
      </c>
      <c r="AQ15">
        <v>2.4500000000000002</v>
      </c>
      <c r="AR15">
        <v>2.36</v>
      </c>
      <c r="AS15">
        <v>3.4</v>
      </c>
      <c r="AT15">
        <v>3.22</v>
      </c>
      <c r="AU15">
        <v>3.14</v>
      </c>
      <c r="AV15">
        <v>3</v>
      </c>
      <c r="AW15">
        <v>35</v>
      </c>
      <c r="AX15">
        <v>2.33</v>
      </c>
      <c r="AY15">
        <v>2.2000000000000002</v>
      </c>
      <c r="AZ15">
        <v>1.66</v>
      </c>
      <c r="BA15">
        <v>1.63</v>
      </c>
      <c r="BB15">
        <v>18</v>
      </c>
      <c r="BC15">
        <v>-0.25</v>
      </c>
      <c r="BD15">
        <v>2.11</v>
      </c>
      <c r="BE15">
        <v>2.0299999999999998</v>
      </c>
      <c r="BF15">
        <v>1.85</v>
      </c>
      <c r="BG15">
        <v>1.79</v>
      </c>
      <c r="BH15">
        <v>2.42</v>
      </c>
      <c r="BI15">
        <v>3.41</v>
      </c>
      <c r="BJ15">
        <v>3.14</v>
      </c>
    </row>
    <row r="16" spans="1:62" s="4" customFormat="1" x14ac:dyDescent="0.25">
      <c r="A16" t="s">
        <v>248</v>
      </c>
      <c r="B16" s="3">
        <v>43337</v>
      </c>
      <c r="C16" t="s">
        <v>256</v>
      </c>
      <c r="D16" t="s">
        <v>259</v>
      </c>
      <c r="E16">
        <v>1</v>
      </c>
      <c r="F16">
        <v>0</v>
      </c>
      <c r="G16" t="str">
        <f t="shared" si="4"/>
        <v>H</v>
      </c>
      <c r="H16">
        <v>0</v>
      </c>
      <c r="I16">
        <v>0</v>
      </c>
      <c r="J16" t="str">
        <f t="shared" si="5"/>
        <v>D</v>
      </c>
      <c r="K16" s="4" t="s">
        <v>276</v>
      </c>
      <c r="L16">
        <v>7</v>
      </c>
      <c r="M16">
        <v>8</v>
      </c>
      <c r="N16">
        <v>3</v>
      </c>
      <c r="O16">
        <v>5</v>
      </c>
      <c r="P16">
        <v>6</v>
      </c>
      <c r="Q16">
        <v>3</v>
      </c>
      <c r="R16">
        <v>8</v>
      </c>
      <c r="S16">
        <v>6</v>
      </c>
      <c r="T16">
        <v>0</v>
      </c>
      <c r="U16">
        <v>0</v>
      </c>
      <c r="V16">
        <v>0</v>
      </c>
      <c r="W16">
        <v>0</v>
      </c>
      <c r="X16">
        <v>2.14</v>
      </c>
      <c r="Y16">
        <v>3.2</v>
      </c>
      <c r="Z16">
        <v>3.6</v>
      </c>
      <c r="AA16">
        <v>2.0499999999999998</v>
      </c>
      <c r="AB16">
        <v>3.4</v>
      </c>
      <c r="AC16">
        <v>3.5</v>
      </c>
      <c r="AD16">
        <v>2.1</v>
      </c>
      <c r="AE16">
        <v>3.2</v>
      </c>
      <c r="AF16">
        <v>3.4</v>
      </c>
      <c r="AG16">
        <v>2.21</v>
      </c>
      <c r="AH16">
        <v>3.43</v>
      </c>
      <c r="AI16">
        <v>3.45</v>
      </c>
      <c r="AJ16">
        <v>2.15</v>
      </c>
      <c r="AK16">
        <v>3.5</v>
      </c>
      <c r="AL16">
        <v>3.25</v>
      </c>
      <c r="AM16">
        <v>2.2000000000000002</v>
      </c>
      <c r="AN16">
        <v>3.3</v>
      </c>
      <c r="AO16">
        <v>3.4</v>
      </c>
      <c r="AP16">
        <v>40</v>
      </c>
      <c r="AQ16">
        <v>2.25</v>
      </c>
      <c r="AR16">
        <v>2.15</v>
      </c>
      <c r="AS16">
        <v>3.5</v>
      </c>
      <c r="AT16">
        <v>3.29</v>
      </c>
      <c r="AU16">
        <v>3.67</v>
      </c>
      <c r="AV16">
        <v>3.37</v>
      </c>
      <c r="AW16">
        <v>35</v>
      </c>
      <c r="AX16">
        <v>2.2599999999999998</v>
      </c>
      <c r="AY16">
        <v>2.17</v>
      </c>
      <c r="AZ16">
        <v>1.7</v>
      </c>
      <c r="BA16">
        <v>1.65</v>
      </c>
      <c r="BB16">
        <v>19</v>
      </c>
      <c r="BC16">
        <v>-0.25</v>
      </c>
      <c r="BD16">
        <v>1.93</v>
      </c>
      <c r="BE16">
        <v>1.86</v>
      </c>
      <c r="BF16">
        <v>2.06</v>
      </c>
      <c r="BG16">
        <v>1.95</v>
      </c>
      <c r="BH16">
        <v>2.23</v>
      </c>
      <c r="BI16">
        <v>3.45</v>
      </c>
      <c r="BJ16">
        <v>3.46</v>
      </c>
    </row>
    <row r="17" spans="1:62" s="4" customFormat="1" x14ac:dyDescent="0.25">
      <c r="A17" t="s">
        <v>248</v>
      </c>
      <c r="B17" s="3">
        <v>43337</v>
      </c>
      <c r="C17" t="s">
        <v>258</v>
      </c>
      <c r="D17" t="s">
        <v>250</v>
      </c>
      <c r="E17">
        <v>0</v>
      </c>
      <c r="F17">
        <v>2</v>
      </c>
      <c r="G17" t="str">
        <f t="shared" si="4"/>
        <v>A</v>
      </c>
      <c r="H17">
        <v>0</v>
      </c>
      <c r="I17">
        <v>2</v>
      </c>
      <c r="J17" t="str">
        <f t="shared" si="5"/>
        <v>A</v>
      </c>
      <c r="K17" s="4" t="s">
        <v>257</v>
      </c>
      <c r="L17">
        <v>5</v>
      </c>
      <c r="M17">
        <v>13</v>
      </c>
      <c r="N17">
        <v>0</v>
      </c>
      <c r="O17">
        <v>8</v>
      </c>
      <c r="P17">
        <v>9</v>
      </c>
      <c r="Q17">
        <v>9</v>
      </c>
      <c r="R17">
        <v>5</v>
      </c>
      <c r="S17">
        <v>6</v>
      </c>
      <c r="T17">
        <v>2</v>
      </c>
      <c r="U17">
        <v>2</v>
      </c>
      <c r="V17">
        <v>0</v>
      </c>
      <c r="W17">
        <v>0</v>
      </c>
      <c r="X17">
        <v>2.14</v>
      </c>
      <c r="Y17">
        <v>3.4</v>
      </c>
      <c r="Z17">
        <v>3.3</v>
      </c>
      <c r="AA17">
        <v>2.25</v>
      </c>
      <c r="AB17">
        <v>3.4</v>
      </c>
      <c r="AC17">
        <v>3</v>
      </c>
      <c r="AD17">
        <v>2.15</v>
      </c>
      <c r="AE17">
        <v>3.3</v>
      </c>
      <c r="AF17">
        <v>3.2</v>
      </c>
      <c r="AG17">
        <v>2.2200000000000002</v>
      </c>
      <c r="AH17">
        <v>3.53</v>
      </c>
      <c r="AI17">
        <v>3.35</v>
      </c>
      <c r="AJ17">
        <v>2.2000000000000002</v>
      </c>
      <c r="AK17">
        <v>3.4</v>
      </c>
      <c r="AL17">
        <v>3.2</v>
      </c>
      <c r="AM17">
        <v>2.2000000000000002</v>
      </c>
      <c r="AN17">
        <v>3.4</v>
      </c>
      <c r="AO17">
        <v>3.3</v>
      </c>
      <c r="AP17">
        <v>40</v>
      </c>
      <c r="AQ17">
        <v>2.2999999999999998</v>
      </c>
      <c r="AR17">
        <v>2.2000000000000002</v>
      </c>
      <c r="AS17">
        <v>3.53</v>
      </c>
      <c r="AT17">
        <v>3.36</v>
      </c>
      <c r="AU17">
        <v>3.35</v>
      </c>
      <c r="AV17">
        <v>3.22</v>
      </c>
      <c r="AW17">
        <v>37</v>
      </c>
      <c r="AX17">
        <v>2.13</v>
      </c>
      <c r="AY17">
        <v>2.04</v>
      </c>
      <c r="AZ17">
        <v>1.82</v>
      </c>
      <c r="BA17">
        <v>1.74</v>
      </c>
      <c r="BB17">
        <v>18</v>
      </c>
      <c r="BC17">
        <v>-0.25</v>
      </c>
      <c r="BD17">
        <v>1.96</v>
      </c>
      <c r="BE17">
        <v>1.89</v>
      </c>
      <c r="BF17">
        <v>1.98</v>
      </c>
      <c r="BG17">
        <v>1.93</v>
      </c>
      <c r="BH17">
        <v>2.39</v>
      </c>
      <c r="BI17">
        <v>3.25</v>
      </c>
      <c r="BJ17">
        <v>3.35</v>
      </c>
    </row>
    <row r="18" spans="1:62" s="4" customFormat="1" x14ac:dyDescent="0.25">
      <c r="A18" t="s">
        <v>248</v>
      </c>
      <c r="B18" s="3">
        <v>43338</v>
      </c>
      <c r="C18" t="s">
        <v>249</v>
      </c>
      <c r="D18" t="s">
        <v>252</v>
      </c>
      <c r="E18">
        <v>1</v>
      </c>
      <c r="F18">
        <v>0</v>
      </c>
      <c r="G18" t="str">
        <f t="shared" si="4"/>
        <v>H</v>
      </c>
      <c r="H18">
        <v>0</v>
      </c>
      <c r="I18">
        <v>0</v>
      </c>
      <c r="J18" t="str">
        <f t="shared" si="5"/>
        <v>D</v>
      </c>
      <c r="K18" s="4" t="s">
        <v>389</v>
      </c>
      <c r="L18">
        <v>19</v>
      </c>
      <c r="M18">
        <v>3</v>
      </c>
      <c r="N18">
        <v>3</v>
      </c>
      <c r="O18">
        <v>1</v>
      </c>
      <c r="P18">
        <v>10</v>
      </c>
      <c r="Q18">
        <v>13</v>
      </c>
      <c r="R18">
        <v>9</v>
      </c>
      <c r="S18">
        <v>3</v>
      </c>
      <c r="T18">
        <v>0</v>
      </c>
      <c r="U18">
        <v>2</v>
      </c>
      <c r="V18">
        <v>0</v>
      </c>
      <c r="W18">
        <v>0</v>
      </c>
      <c r="X18">
        <v>1.1200000000000001</v>
      </c>
      <c r="Y18">
        <v>8</v>
      </c>
      <c r="Z18">
        <v>19</v>
      </c>
      <c r="AA18">
        <v>1.1200000000000001</v>
      </c>
      <c r="AB18">
        <v>8.25</v>
      </c>
      <c r="AC18">
        <v>18.5</v>
      </c>
      <c r="AD18">
        <v>1.1200000000000001</v>
      </c>
      <c r="AE18">
        <v>7.6</v>
      </c>
      <c r="AF18">
        <v>18</v>
      </c>
      <c r="AG18">
        <v>1.1200000000000001</v>
      </c>
      <c r="AH18">
        <v>9.92</v>
      </c>
      <c r="AI18">
        <v>28.3</v>
      </c>
      <c r="AJ18">
        <v>1.1100000000000001</v>
      </c>
      <c r="AK18">
        <v>9</v>
      </c>
      <c r="AL18">
        <v>21</v>
      </c>
      <c r="AM18">
        <v>1.0900000000000001</v>
      </c>
      <c r="AN18">
        <v>9</v>
      </c>
      <c r="AO18">
        <v>21</v>
      </c>
      <c r="AP18">
        <v>43</v>
      </c>
      <c r="AQ18">
        <v>1.1399999999999999</v>
      </c>
      <c r="AR18">
        <v>1.1100000000000001</v>
      </c>
      <c r="AS18">
        <v>10</v>
      </c>
      <c r="AT18">
        <v>8.68</v>
      </c>
      <c r="AU18">
        <v>28.3</v>
      </c>
      <c r="AV18">
        <v>21.54</v>
      </c>
      <c r="AW18">
        <v>32</v>
      </c>
      <c r="AX18">
        <v>1.44</v>
      </c>
      <c r="AY18">
        <v>1.41</v>
      </c>
      <c r="AZ18">
        <v>2.9</v>
      </c>
      <c r="BA18">
        <v>2.78</v>
      </c>
      <c r="BB18">
        <v>23</v>
      </c>
      <c r="BC18">
        <v>-2.5</v>
      </c>
      <c r="BD18">
        <v>2.14</v>
      </c>
      <c r="BE18">
        <v>2.06</v>
      </c>
      <c r="BF18">
        <v>1.84</v>
      </c>
      <c r="BG18">
        <v>1.77</v>
      </c>
      <c r="BH18">
        <v>1.1200000000000001</v>
      </c>
      <c r="BI18">
        <v>10.32</v>
      </c>
      <c r="BJ18">
        <v>28.17</v>
      </c>
    </row>
    <row r="19" spans="1:62" s="4" customFormat="1" x14ac:dyDescent="0.25">
      <c r="A19" t="s">
        <v>248</v>
      </c>
      <c r="B19" s="3">
        <v>43338</v>
      </c>
      <c r="C19" t="s">
        <v>265</v>
      </c>
      <c r="D19" t="s">
        <v>262</v>
      </c>
      <c r="E19">
        <v>3</v>
      </c>
      <c r="F19">
        <v>3</v>
      </c>
      <c r="G19" t="str">
        <f t="shared" si="4"/>
        <v>D</v>
      </c>
      <c r="H19">
        <v>2</v>
      </c>
      <c r="I19">
        <v>3</v>
      </c>
      <c r="J19" t="str">
        <f t="shared" si="5"/>
        <v>A</v>
      </c>
      <c r="K19" s="4" t="s">
        <v>270</v>
      </c>
      <c r="L19">
        <v>16</v>
      </c>
      <c r="M19">
        <v>11</v>
      </c>
      <c r="N19">
        <v>6</v>
      </c>
      <c r="O19">
        <v>6</v>
      </c>
      <c r="P19">
        <v>20</v>
      </c>
      <c r="Q19">
        <v>17</v>
      </c>
      <c r="R19">
        <v>10</v>
      </c>
      <c r="S19">
        <v>5</v>
      </c>
      <c r="T19">
        <v>3</v>
      </c>
      <c r="U19">
        <v>2</v>
      </c>
      <c r="V19">
        <v>0</v>
      </c>
      <c r="W19">
        <v>0</v>
      </c>
      <c r="X19">
        <v>6</v>
      </c>
      <c r="Y19">
        <v>3.75</v>
      </c>
      <c r="Z19">
        <v>1.57</v>
      </c>
      <c r="AA19">
        <v>5.5</v>
      </c>
      <c r="AB19">
        <v>3.75</v>
      </c>
      <c r="AC19">
        <v>1.6</v>
      </c>
      <c r="AD19">
        <v>5.2</v>
      </c>
      <c r="AE19">
        <v>4.05</v>
      </c>
      <c r="AF19">
        <v>1.57</v>
      </c>
      <c r="AG19">
        <v>5.44</v>
      </c>
      <c r="AH19">
        <v>4.3600000000000003</v>
      </c>
      <c r="AI19">
        <v>1.61</v>
      </c>
      <c r="AJ19">
        <v>4.8</v>
      </c>
      <c r="AK19">
        <v>4.4000000000000004</v>
      </c>
      <c r="AL19">
        <v>1.6</v>
      </c>
      <c r="AM19">
        <v>5.2</v>
      </c>
      <c r="AN19">
        <v>4.0999999999999996</v>
      </c>
      <c r="AO19">
        <v>1.57</v>
      </c>
      <c r="AP19">
        <v>39</v>
      </c>
      <c r="AQ19">
        <v>6</v>
      </c>
      <c r="AR19">
        <v>5.28</v>
      </c>
      <c r="AS19">
        <v>4.4000000000000004</v>
      </c>
      <c r="AT19">
        <v>4.07</v>
      </c>
      <c r="AU19">
        <v>1.61</v>
      </c>
      <c r="AV19">
        <v>1.58</v>
      </c>
      <c r="AW19">
        <v>34</v>
      </c>
      <c r="AX19">
        <v>1.72</v>
      </c>
      <c r="AY19">
        <v>1.67</v>
      </c>
      <c r="AZ19">
        <v>2.2000000000000002</v>
      </c>
      <c r="BA19">
        <v>2.13</v>
      </c>
      <c r="BB19">
        <v>18</v>
      </c>
      <c r="BC19">
        <v>1</v>
      </c>
      <c r="BD19">
        <v>1.86</v>
      </c>
      <c r="BE19">
        <v>1.81</v>
      </c>
      <c r="BF19">
        <v>2.06</v>
      </c>
      <c r="BG19">
        <v>1.99</v>
      </c>
      <c r="BH19">
        <v>6.07</v>
      </c>
      <c r="BI19">
        <v>3.83</v>
      </c>
      <c r="BJ19">
        <v>1.67</v>
      </c>
    </row>
    <row r="20" spans="1:62" s="4" customFormat="1" x14ac:dyDescent="0.25">
      <c r="A20" t="s">
        <v>248</v>
      </c>
      <c r="B20" s="3">
        <v>43344</v>
      </c>
      <c r="C20" t="s">
        <v>261</v>
      </c>
      <c r="D20" t="s">
        <v>255</v>
      </c>
      <c r="E20">
        <v>0</v>
      </c>
      <c r="F20">
        <v>2</v>
      </c>
      <c r="G20" t="str">
        <f t="shared" ref="G20:G31" si="6">IF(OR(E20="",F20=""),"",IF(E20&gt;F20,"H",IF(E20=F20,"D","A")))</f>
        <v>A</v>
      </c>
      <c r="H20">
        <v>0</v>
      </c>
      <c r="I20">
        <v>1</v>
      </c>
      <c r="J20" t="str">
        <f t="shared" ref="J20:J31" si="7">IF(OR(H20="",I20=""),"",IF(H20&gt;I20,"H",IF(H20=I20,"D","A")))</f>
        <v>A</v>
      </c>
      <c r="K20" s="4" t="s">
        <v>270</v>
      </c>
      <c r="L20">
        <v>5</v>
      </c>
      <c r="M20">
        <v>13</v>
      </c>
      <c r="N20">
        <v>1</v>
      </c>
      <c r="O20">
        <v>5</v>
      </c>
      <c r="P20">
        <v>14</v>
      </c>
      <c r="Q20">
        <v>11</v>
      </c>
      <c r="R20">
        <v>2</v>
      </c>
      <c r="S20">
        <v>6</v>
      </c>
      <c r="T20">
        <v>3</v>
      </c>
      <c r="U20">
        <v>3</v>
      </c>
      <c r="V20">
        <v>1</v>
      </c>
      <c r="W20">
        <v>0</v>
      </c>
      <c r="X20">
        <v>1.9</v>
      </c>
      <c r="Y20">
        <v>3.6</v>
      </c>
      <c r="Z20">
        <v>3.8</v>
      </c>
      <c r="AA20">
        <v>1.91</v>
      </c>
      <c r="AB20">
        <v>3.4</v>
      </c>
      <c r="AC20">
        <v>4</v>
      </c>
      <c r="AD20">
        <v>1.9</v>
      </c>
      <c r="AE20">
        <v>3.3</v>
      </c>
      <c r="AF20">
        <v>4</v>
      </c>
      <c r="AG20">
        <v>1.97</v>
      </c>
      <c r="AH20">
        <v>3.45</v>
      </c>
      <c r="AI20">
        <v>4.25</v>
      </c>
      <c r="AJ20">
        <v>1.95</v>
      </c>
      <c r="AK20">
        <v>3.5</v>
      </c>
      <c r="AL20">
        <v>3.8</v>
      </c>
      <c r="AM20">
        <v>1.95</v>
      </c>
      <c r="AN20">
        <v>3.5</v>
      </c>
      <c r="AO20">
        <v>4</v>
      </c>
      <c r="AP20">
        <v>39</v>
      </c>
      <c r="AQ20">
        <v>1.98</v>
      </c>
      <c r="AR20">
        <v>1.92</v>
      </c>
      <c r="AS20">
        <v>3.6</v>
      </c>
      <c r="AT20">
        <v>3.4</v>
      </c>
      <c r="AU20">
        <v>4.5</v>
      </c>
      <c r="AV20">
        <v>4.03</v>
      </c>
      <c r="AW20">
        <v>36</v>
      </c>
      <c r="AX20">
        <v>2.21</v>
      </c>
      <c r="AY20">
        <v>2.1</v>
      </c>
      <c r="AZ20">
        <v>1.77</v>
      </c>
      <c r="BA20">
        <v>1.7</v>
      </c>
      <c r="BB20">
        <v>17</v>
      </c>
      <c r="BC20">
        <v>-0.5</v>
      </c>
      <c r="BD20">
        <v>1.99</v>
      </c>
      <c r="BE20">
        <v>1.93</v>
      </c>
      <c r="BF20">
        <v>1.94</v>
      </c>
      <c r="BG20">
        <v>1.9</v>
      </c>
      <c r="BH20">
        <v>1.91</v>
      </c>
      <c r="BI20">
        <v>3.56</v>
      </c>
      <c r="BJ20">
        <v>4.53</v>
      </c>
    </row>
    <row r="21" spans="1:62" s="4" customFormat="1" x14ac:dyDescent="0.25">
      <c r="A21" t="s">
        <v>248</v>
      </c>
      <c r="B21" s="3">
        <v>43344</v>
      </c>
      <c r="C21" t="s">
        <v>259</v>
      </c>
      <c r="D21" t="s">
        <v>265</v>
      </c>
      <c r="E21">
        <v>1</v>
      </c>
      <c r="F21">
        <v>3</v>
      </c>
      <c r="G21" t="str">
        <f t="shared" si="6"/>
        <v>A</v>
      </c>
      <c r="H21">
        <v>0</v>
      </c>
      <c r="I21">
        <v>0</v>
      </c>
      <c r="J21" t="str">
        <f t="shared" si="7"/>
        <v>D</v>
      </c>
      <c r="K21" s="4" t="s">
        <v>279</v>
      </c>
      <c r="L21">
        <v>4</v>
      </c>
      <c r="M21">
        <v>11</v>
      </c>
      <c r="N21">
        <v>4</v>
      </c>
      <c r="O21">
        <v>5</v>
      </c>
      <c r="P21">
        <v>7</v>
      </c>
      <c r="Q21">
        <v>9</v>
      </c>
      <c r="R21">
        <v>6</v>
      </c>
      <c r="S21">
        <v>8</v>
      </c>
      <c r="T21">
        <v>2</v>
      </c>
      <c r="U21">
        <v>1</v>
      </c>
      <c r="V21">
        <v>0</v>
      </c>
      <c r="W21">
        <v>0</v>
      </c>
      <c r="X21">
        <v>2.7</v>
      </c>
      <c r="Y21">
        <v>3.3</v>
      </c>
      <c r="Z21">
        <v>2.54</v>
      </c>
      <c r="AA21">
        <v>2.6</v>
      </c>
      <c r="AB21">
        <v>3.4</v>
      </c>
      <c r="AC21">
        <v>2.5499999999999998</v>
      </c>
      <c r="AD21">
        <v>2.7</v>
      </c>
      <c r="AE21">
        <v>3.15</v>
      </c>
      <c r="AF21">
        <v>2.5499999999999998</v>
      </c>
      <c r="AG21">
        <v>2.84</v>
      </c>
      <c r="AH21">
        <v>3.4</v>
      </c>
      <c r="AI21">
        <v>2.58</v>
      </c>
      <c r="AJ21">
        <v>2.75</v>
      </c>
      <c r="AK21">
        <v>3.4</v>
      </c>
      <c r="AL21">
        <v>2.5</v>
      </c>
      <c r="AM21">
        <v>2.8</v>
      </c>
      <c r="AN21">
        <v>3.3</v>
      </c>
      <c r="AO21">
        <v>2.5499999999999998</v>
      </c>
      <c r="AP21">
        <v>38</v>
      </c>
      <c r="AQ21">
        <v>3</v>
      </c>
      <c r="AR21">
        <v>2.75</v>
      </c>
      <c r="AS21">
        <v>3.41</v>
      </c>
      <c r="AT21">
        <v>3.26</v>
      </c>
      <c r="AU21">
        <v>2.63</v>
      </c>
      <c r="AV21">
        <v>2.5299999999999998</v>
      </c>
      <c r="AW21">
        <v>34</v>
      </c>
      <c r="AX21">
        <v>2.2999999999999998</v>
      </c>
      <c r="AY21">
        <v>2.15</v>
      </c>
      <c r="AZ21">
        <v>1.73</v>
      </c>
      <c r="BA21">
        <v>1.67</v>
      </c>
      <c r="BB21">
        <v>19</v>
      </c>
      <c r="BC21">
        <v>0</v>
      </c>
      <c r="BD21">
        <v>2.06</v>
      </c>
      <c r="BE21">
        <v>1.99</v>
      </c>
      <c r="BF21">
        <v>1.9</v>
      </c>
      <c r="BG21">
        <v>1.84</v>
      </c>
      <c r="BH21">
        <v>3.27</v>
      </c>
      <c r="BI21">
        <v>3.58</v>
      </c>
      <c r="BJ21">
        <v>2.2599999999999998</v>
      </c>
    </row>
    <row r="22" spans="1:62" s="4" customFormat="1" x14ac:dyDescent="0.25">
      <c r="A22" t="s">
        <v>248</v>
      </c>
      <c r="B22" s="3">
        <v>43344</v>
      </c>
      <c r="C22" t="s">
        <v>252</v>
      </c>
      <c r="D22" t="s">
        <v>256</v>
      </c>
      <c r="E22">
        <v>1</v>
      </c>
      <c r="F22">
        <v>2</v>
      </c>
      <c r="G22" t="str">
        <f t="shared" si="6"/>
        <v>A</v>
      </c>
      <c r="H22">
        <v>0</v>
      </c>
      <c r="I22">
        <v>2</v>
      </c>
      <c r="J22" t="str">
        <f t="shared" si="7"/>
        <v>A</v>
      </c>
      <c r="K22" s="4" t="s">
        <v>266</v>
      </c>
      <c r="L22">
        <v>11</v>
      </c>
      <c r="M22">
        <v>12</v>
      </c>
      <c r="N22">
        <v>3</v>
      </c>
      <c r="O22">
        <v>5</v>
      </c>
      <c r="P22">
        <v>14</v>
      </c>
      <c r="Q22">
        <v>14</v>
      </c>
      <c r="R22">
        <v>4</v>
      </c>
      <c r="S22">
        <v>2</v>
      </c>
      <c r="T22">
        <v>2</v>
      </c>
      <c r="U22">
        <v>1</v>
      </c>
      <c r="V22">
        <v>0</v>
      </c>
      <c r="W22">
        <v>0</v>
      </c>
      <c r="X22">
        <v>3.5</v>
      </c>
      <c r="Y22">
        <v>3.2</v>
      </c>
      <c r="Z22">
        <v>2.14</v>
      </c>
      <c r="AA22">
        <v>3.4</v>
      </c>
      <c r="AB22">
        <v>3.3</v>
      </c>
      <c r="AC22">
        <v>2.1</v>
      </c>
      <c r="AD22">
        <v>3.4</v>
      </c>
      <c r="AE22">
        <v>3.3</v>
      </c>
      <c r="AF22">
        <v>2.0499999999999998</v>
      </c>
      <c r="AG22">
        <v>3.46</v>
      </c>
      <c r="AH22">
        <v>3.65</v>
      </c>
      <c r="AI22">
        <v>2.12</v>
      </c>
      <c r="AJ22">
        <v>3.4</v>
      </c>
      <c r="AK22">
        <v>3.6</v>
      </c>
      <c r="AL22">
        <v>2.0499999999999998</v>
      </c>
      <c r="AM22">
        <v>3.6</v>
      </c>
      <c r="AN22">
        <v>3.4</v>
      </c>
      <c r="AO22">
        <v>2.1</v>
      </c>
      <c r="AP22">
        <v>39</v>
      </c>
      <c r="AQ22">
        <v>3.6</v>
      </c>
      <c r="AR22">
        <v>3.43</v>
      </c>
      <c r="AS22">
        <v>3.65</v>
      </c>
      <c r="AT22">
        <v>3.37</v>
      </c>
      <c r="AU22">
        <v>2.1800000000000002</v>
      </c>
      <c r="AV22">
        <v>2.1</v>
      </c>
      <c r="AW22">
        <v>35</v>
      </c>
      <c r="AX22">
        <v>2.25</v>
      </c>
      <c r="AY22">
        <v>2.15</v>
      </c>
      <c r="AZ22">
        <v>1.73</v>
      </c>
      <c r="BA22">
        <v>1.67</v>
      </c>
      <c r="BB22">
        <v>19</v>
      </c>
      <c r="BC22">
        <v>0.25</v>
      </c>
      <c r="BD22">
        <v>2.06</v>
      </c>
      <c r="BE22">
        <v>2.0099999999999998</v>
      </c>
      <c r="BF22">
        <v>1.86</v>
      </c>
      <c r="BG22">
        <v>1.82</v>
      </c>
      <c r="BH22">
        <v>3.54</v>
      </c>
      <c r="BI22">
        <v>3.48</v>
      </c>
      <c r="BJ22">
        <v>2.19</v>
      </c>
    </row>
    <row r="23" spans="1:62" s="4" customFormat="1" x14ac:dyDescent="0.25">
      <c r="A23" t="s">
        <v>248</v>
      </c>
      <c r="B23" s="3">
        <v>43344</v>
      </c>
      <c r="C23" t="s">
        <v>253</v>
      </c>
      <c r="D23" t="s">
        <v>258</v>
      </c>
      <c r="E23">
        <v>4</v>
      </c>
      <c r="F23">
        <v>1</v>
      </c>
      <c r="G23" t="str">
        <f t="shared" si="6"/>
        <v>H</v>
      </c>
      <c r="H23">
        <v>4</v>
      </c>
      <c r="I23">
        <v>1</v>
      </c>
      <c r="J23" t="str">
        <f t="shared" si="7"/>
        <v>H</v>
      </c>
      <c r="K23" s="4" t="s">
        <v>263</v>
      </c>
      <c r="L23">
        <v>30</v>
      </c>
      <c r="M23">
        <v>10</v>
      </c>
      <c r="N23">
        <v>7</v>
      </c>
      <c r="O23">
        <v>4</v>
      </c>
      <c r="P23">
        <v>13</v>
      </c>
      <c r="Q23">
        <v>15</v>
      </c>
      <c r="R23">
        <v>10</v>
      </c>
      <c r="S23">
        <v>1</v>
      </c>
      <c r="T23">
        <v>2</v>
      </c>
      <c r="U23">
        <v>3</v>
      </c>
      <c r="V23">
        <v>0</v>
      </c>
      <c r="W23">
        <v>0</v>
      </c>
      <c r="X23">
        <v>1.44</v>
      </c>
      <c r="Y23">
        <v>4.2</v>
      </c>
      <c r="Z23">
        <v>7.5</v>
      </c>
      <c r="AA23">
        <v>1.48</v>
      </c>
      <c r="AB23">
        <v>4.25</v>
      </c>
      <c r="AC23">
        <v>6.25</v>
      </c>
      <c r="AD23">
        <v>1.46</v>
      </c>
      <c r="AE23">
        <v>4.2</v>
      </c>
      <c r="AF23">
        <v>6.3</v>
      </c>
      <c r="AG23">
        <v>1.48</v>
      </c>
      <c r="AH23">
        <v>4.6900000000000004</v>
      </c>
      <c r="AI23">
        <v>7.07</v>
      </c>
      <c r="AJ23">
        <v>1.44</v>
      </c>
      <c r="AK23">
        <v>4.75</v>
      </c>
      <c r="AL23">
        <v>6.5</v>
      </c>
      <c r="AM23">
        <v>1.5</v>
      </c>
      <c r="AN23">
        <v>4.33</v>
      </c>
      <c r="AO23">
        <v>6.5</v>
      </c>
      <c r="AP23">
        <v>39</v>
      </c>
      <c r="AQ23">
        <v>1.5</v>
      </c>
      <c r="AR23">
        <v>1.47</v>
      </c>
      <c r="AS23">
        <v>4.75</v>
      </c>
      <c r="AT23">
        <v>4.3099999999999996</v>
      </c>
      <c r="AU23">
        <v>7.5</v>
      </c>
      <c r="AV23">
        <v>6.54</v>
      </c>
      <c r="AW23">
        <v>37</v>
      </c>
      <c r="AX23">
        <v>1.86</v>
      </c>
      <c r="AY23">
        <v>1.8</v>
      </c>
      <c r="AZ23">
        <v>2.0499999999999998</v>
      </c>
      <c r="BA23">
        <v>1.98</v>
      </c>
      <c r="BB23">
        <v>20</v>
      </c>
      <c r="BC23">
        <v>-1</v>
      </c>
      <c r="BD23">
        <v>1.88</v>
      </c>
      <c r="BE23">
        <v>1.81</v>
      </c>
      <c r="BF23">
        <v>2.0699999999999998</v>
      </c>
      <c r="BG23">
        <v>2.0099999999999998</v>
      </c>
      <c r="BH23">
        <v>1.5</v>
      </c>
      <c r="BI23">
        <v>4.4400000000000004</v>
      </c>
      <c r="BJ23">
        <v>7.61</v>
      </c>
    </row>
    <row r="24" spans="1:62" s="4" customFormat="1" x14ac:dyDescent="0.25">
      <c r="A24" t="s">
        <v>248</v>
      </c>
      <c r="B24" s="3">
        <v>43344</v>
      </c>
      <c r="C24" t="s">
        <v>250</v>
      </c>
      <c r="D24" t="s">
        <v>264</v>
      </c>
      <c r="E24">
        <v>2</v>
      </c>
      <c r="F24">
        <v>1</v>
      </c>
      <c r="G24" t="str">
        <f t="shared" si="6"/>
        <v>H</v>
      </c>
      <c r="H24">
        <v>0</v>
      </c>
      <c r="I24">
        <v>0</v>
      </c>
      <c r="J24" t="str">
        <f t="shared" si="7"/>
        <v>D</v>
      </c>
      <c r="K24" s="4" t="s">
        <v>276</v>
      </c>
      <c r="L24">
        <v>9</v>
      </c>
      <c r="M24">
        <v>10</v>
      </c>
      <c r="N24">
        <v>6</v>
      </c>
      <c r="O24">
        <v>2</v>
      </c>
      <c r="P24">
        <v>13</v>
      </c>
      <c r="Q24">
        <v>5</v>
      </c>
      <c r="R24">
        <v>5</v>
      </c>
      <c r="S24">
        <v>3</v>
      </c>
      <c r="T24">
        <v>0</v>
      </c>
      <c r="U24">
        <v>1</v>
      </c>
      <c r="V24">
        <v>0</v>
      </c>
      <c r="W24">
        <v>0</v>
      </c>
      <c r="X24">
        <v>4.5</v>
      </c>
      <c r="Y24">
        <v>3.5</v>
      </c>
      <c r="Z24">
        <v>1.8</v>
      </c>
      <c r="AA24">
        <v>4.25</v>
      </c>
      <c r="AB24">
        <v>3.6</v>
      </c>
      <c r="AC24">
        <v>1.8</v>
      </c>
      <c r="AD24">
        <v>4.4000000000000004</v>
      </c>
      <c r="AE24">
        <v>3.4</v>
      </c>
      <c r="AF24">
        <v>1.77</v>
      </c>
      <c r="AG24">
        <v>4.54</v>
      </c>
      <c r="AH24">
        <v>3.78</v>
      </c>
      <c r="AI24">
        <v>1.83</v>
      </c>
      <c r="AJ24">
        <v>4.5</v>
      </c>
      <c r="AK24">
        <v>3.75</v>
      </c>
      <c r="AL24">
        <v>1.75</v>
      </c>
      <c r="AM24">
        <v>4.5</v>
      </c>
      <c r="AN24">
        <v>3.6</v>
      </c>
      <c r="AO24">
        <v>1.83</v>
      </c>
      <c r="AP24">
        <v>39</v>
      </c>
      <c r="AQ24">
        <v>4.5999999999999996</v>
      </c>
      <c r="AR24">
        <v>4.38</v>
      </c>
      <c r="AS24">
        <v>3.78</v>
      </c>
      <c r="AT24">
        <v>3.52</v>
      </c>
      <c r="AU24">
        <v>1.9</v>
      </c>
      <c r="AV24">
        <v>1.81</v>
      </c>
      <c r="AW24">
        <v>34</v>
      </c>
      <c r="AX24">
        <v>2.2999999999999998</v>
      </c>
      <c r="AY24">
        <v>2.1800000000000002</v>
      </c>
      <c r="AZ24">
        <v>1.71</v>
      </c>
      <c r="BA24">
        <v>1.65</v>
      </c>
      <c r="BB24">
        <v>19</v>
      </c>
      <c r="BC24">
        <v>0.75</v>
      </c>
      <c r="BD24">
        <v>1.81</v>
      </c>
      <c r="BE24">
        <v>1.76</v>
      </c>
      <c r="BF24">
        <v>2.14</v>
      </c>
      <c r="BG24">
        <v>2.0699999999999998</v>
      </c>
      <c r="BH24">
        <v>4.6399999999999997</v>
      </c>
      <c r="BI24">
        <v>3.48</v>
      </c>
      <c r="BJ24">
        <v>1.91</v>
      </c>
    </row>
    <row r="25" spans="1:62" s="4" customFormat="1" x14ac:dyDescent="0.25">
      <c r="A25" t="s">
        <v>248</v>
      </c>
      <c r="B25" s="3">
        <v>43345</v>
      </c>
      <c r="C25" t="s">
        <v>249</v>
      </c>
      <c r="D25" t="s">
        <v>262</v>
      </c>
      <c r="E25">
        <v>1</v>
      </c>
      <c r="F25">
        <v>0</v>
      </c>
      <c r="G25" t="str">
        <f t="shared" si="6"/>
        <v>H</v>
      </c>
      <c r="H25">
        <v>0</v>
      </c>
      <c r="I25">
        <v>0</v>
      </c>
      <c r="J25" t="str">
        <f t="shared" si="7"/>
        <v>D</v>
      </c>
      <c r="K25" s="4" t="s">
        <v>273</v>
      </c>
      <c r="L25">
        <v>16</v>
      </c>
      <c r="M25">
        <v>6</v>
      </c>
      <c r="N25">
        <v>9</v>
      </c>
      <c r="O25">
        <v>2</v>
      </c>
      <c r="P25">
        <v>14</v>
      </c>
      <c r="Q25">
        <v>16</v>
      </c>
      <c r="R25">
        <v>14</v>
      </c>
      <c r="S25">
        <v>4</v>
      </c>
      <c r="T25">
        <v>2</v>
      </c>
      <c r="U25">
        <v>4</v>
      </c>
      <c r="V25">
        <v>0</v>
      </c>
      <c r="W25">
        <v>0</v>
      </c>
      <c r="X25">
        <v>1.57</v>
      </c>
      <c r="Y25">
        <v>4.2</v>
      </c>
      <c r="Z25">
        <v>5.75</v>
      </c>
      <c r="AA25">
        <v>1.57</v>
      </c>
      <c r="AB25">
        <v>4</v>
      </c>
      <c r="AC25">
        <v>5.5</v>
      </c>
      <c r="AD25">
        <v>1.6</v>
      </c>
      <c r="AE25">
        <v>3.95</v>
      </c>
      <c r="AF25">
        <v>5.0999999999999996</v>
      </c>
      <c r="AG25">
        <v>1.62</v>
      </c>
      <c r="AH25">
        <v>4.3099999999999996</v>
      </c>
      <c r="AI25">
        <v>5.42</v>
      </c>
      <c r="AJ25">
        <v>1.6</v>
      </c>
      <c r="AK25">
        <v>4.2</v>
      </c>
      <c r="AL25">
        <v>5</v>
      </c>
      <c r="AM25">
        <v>1.57</v>
      </c>
      <c r="AN25">
        <v>4</v>
      </c>
      <c r="AO25">
        <v>5.25</v>
      </c>
      <c r="AP25">
        <v>37</v>
      </c>
      <c r="AQ25">
        <v>1.65</v>
      </c>
      <c r="AR25">
        <v>1.59</v>
      </c>
      <c r="AS25">
        <v>4.3099999999999996</v>
      </c>
      <c r="AT25">
        <v>4.04</v>
      </c>
      <c r="AU25">
        <v>5.75</v>
      </c>
      <c r="AV25">
        <v>5.26</v>
      </c>
      <c r="AW25">
        <v>34</v>
      </c>
      <c r="AX25">
        <v>1.84</v>
      </c>
      <c r="AY25">
        <v>1.77</v>
      </c>
      <c r="AZ25">
        <v>2.12</v>
      </c>
      <c r="BA25">
        <v>2.0099999999999998</v>
      </c>
      <c r="BB25">
        <v>19</v>
      </c>
      <c r="BC25">
        <v>-1</v>
      </c>
      <c r="BD25">
        <v>2.13</v>
      </c>
      <c r="BE25">
        <v>2.04</v>
      </c>
      <c r="BF25">
        <v>1.86</v>
      </c>
      <c r="BG25">
        <v>1.78</v>
      </c>
      <c r="BH25">
        <v>1.57</v>
      </c>
      <c r="BI25">
        <v>4.42</v>
      </c>
      <c r="BJ25">
        <v>6.07</v>
      </c>
    </row>
    <row r="26" spans="1:62" s="4" customFormat="1" x14ac:dyDescent="0.25">
      <c r="A26" t="s">
        <v>248</v>
      </c>
      <c r="B26" s="3">
        <v>43357</v>
      </c>
      <c r="C26" t="s">
        <v>258</v>
      </c>
      <c r="D26" t="s">
        <v>249</v>
      </c>
      <c r="E26">
        <v>0</v>
      </c>
      <c r="F26">
        <v>0</v>
      </c>
      <c r="G26" t="str">
        <f t="shared" si="6"/>
        <v>D</v>
      </c>
      <c r="H26">
        <v>0</v>
      </c>
      <c r="I26">
        <v>0</v>
      </c>
      <c r="J26" t="str">
        <f t="shared" si="7"/>
        <v>D</v>
      </c>
      <c r="K26" s="4" t="s">
        <v>254</v>
      </c>
      <c r="L26">
        <v>6</v>
      </c>
      <c r="M26">
        <v>13</v>
      </c>
      <c r="N26">
        <v>2</v>
      </c>
      <c r="O26">
        <v>4</v>
      </c>
      <c r="P26">
        <v>9</v>
      </c>
      <c r="Q26">
        <v>18</v>
      </c>
      <c r="R26">
        <v>4</v>
      </c>
      <c r="S26">
        <v>5</v>
      </c>
      <c r="T26">
        <v>1</v>
      </c>
      <c r="U26">
        <v>2</v>
      </c>
      <c r="V26">
        <v>0</v>
      </c>
      <c r="W26">
        <v>1</v>
      </c>
      <c r="X26">
        <v>15</v>
      </c>
      <c r="Y26">
        <v>6.5</v>
      </c>
      <c r="Z26">
        <v>1.18</v>
      </c>
      <c r="AA26">
        <v>13</v>
      </c>
      <c r="AB26">
        <v>6.5</v>
      </c>
      <c r="AC26">
        <v>1.19</v>
      </c>
      <c r="AD26">
        <v>11.5</v>
      </c>
      <c r="AE26">
        <v>6.3</v>
      </c>
      <c r="AF26">
        <v>1.2</v>
      </c>
      <c r="AG26">
        <v>17.829999999999998</v>
      </c>
      <c r="AH26">
        <v>7.55</v>
      </c>
      <c r="AI26">
        <v>1.19</v>
      </c>
      <c r="AJ26">
        <v>15</v>
      </c>
      <c r="AK26">
        <v>7</v>
      </c>
      <c r="AL26">
        <v>1.17</v>
      </c>
      <c r="AM26">
        <v>17</v>
      </c>
      <c r="AN26">
        <v>7</v>
      </c>
      <c r="AO26">
        <v>1.18</v>
      </c>
      <c r="AP26">
        <v>39</v>
      </c>
      <c r="AQ26">
        <v>20</v>
      </c>
      <c r="AR26">
        <v>15.3</v>
      </c>
      <c r="AS26">
        <v>7.55</v>
      </c>
      <c r="AT26">
        <v>6.87</v>
      </c>
      <c r="AU26">
        <v>1.22</v>
      </c>
      <c r="AV26">
        <v>1.18</v>
      </c>
      <c r="AW26">
        <v>35</v>
      </c>
      <c r="AX26">
        <v>1.55</v>
      </c>
      <c r="AY26">
        <v>1.51</v>
      </c>
      <c r="AZ26">
        <v>2.63</v>
      </c>
      <c r="BA26">
        <v>2.4900000000000002</v>
      </c>
      <c r="BB26">
        <v>22</v>
      </c>
      <c r="BC26">
        <v>2</v>
      </c>
      <c r="BD26">
        <v>1.97</v>
      </c>
      <c r="BE26">
        <v>1.91</v>
      </c>
      <c r="BF26">
        <v>1.98</v>
      </c>
      <c r="BG26">
        <v>1.91</v>
      </c>
      <c r="BH26">
        <v>19.170000000000002</v>
      </c>
      <c r="BI26">
        <v>8.11</v>
      </c>
      <c r="BJ26">
        <v>1.17</v>
      </c>
    </row>
    <row r="27" spans="1:62" s="4" customFormat="1" x14ac:dyDescent="0.25">
      <c r="A27" t="s">
        <v>248</v>
      </c>
      <c r="B27" s="3">
        <v>43358</v>
      </c>
      <c r="C27" t="s">
        <v>264</v>
      </c>
      <c r="D27" t="s">
        <v>255</v>
      </c>
      <c r="E27">
        <v>3</v>
      </c>
      <c r="F27">
        <v>2</v>
      </c>
      <c r="G27" t="str">
        <f t="shared" si="6"/>
        <v>H</v>
      </c>
      <c r="H27">
        <v>2</v>
      </c>
      <c r="I27">
        <v>2</v>
      </c>
      <c r="J27" t="str">
        <f t="shared" si="7"/>
        <v>D</v>
      </c>
      <c r="K27" s="4" t="s">
        <v>257</v>
      </c>
      <c r="L27">
        <v>11</v>
      </c>
      <c r="M27">
        <v>8</v>
      </c>
      <c r="N27">
        <v>4</v>
      </c>
      <c r="O27">
        <v>5</v>
      </c>
      <c r="P27">
        <v>10</v>
      </c>
      <c r="Q27">
        <v>7</v>
      </c>
      <c r="R27">
        <v>5</v>
      </c>
      <c r="S27">
        <v>7</v>
      </c>
      <c r="T27">
        <v>0</v>
      </c>
      <c r="U27">
        <v>1</v>
      </c>
      <c r="V27">
        <v>0</v>
      </c>
      <c r="W27">
        <v>0</v>
      </c>
      <c r="X27">
        <v>1.95</v>
      </c>
      <c r="Y27">
        <v>3.4</v>
      </c>
      <c r="Z27">
        <v>3.9</v>
      </c>
      <c r="AA27">
        <v>2</v>
      </c>
      <c r="AB27">
        <v>3.4</v>
      </c>
      <c r="AC27">
        <v>3.6</v>
      </c>
      <c r="AD27">
        <v>1.97</v>
      </c>
      <c r="AE27">
        <v>3.25</v>
      </c>
      <c r="AF27">
        <v>3.75</v>
      </c>
      <c r="AG27">
        <v>2.09</v>
      </c>
      <c r="AH27">
        <v>3.43</v>
      </c>
      <c r="AI27">
        <v>3.87</v>
      </c>
      <c r="AJ27">
        <v>2.0499999999999998</v>
      </c>
      <c r="AK27">
        <v>3.4</v>
      </c>
      <c r="AL27">
        <v>3.6</v>
      </c>
      <c r="AM27">
        <v>2.0499999999999998</v>
      </c>
      <c r="AN27">
        <v>3.4</v>
      </c>
      <c r="AO27">
        <v>3.75</v>
      </c>
      <c r="AP27">
        <v>39</v>
      </c>
      <c r="AQ27">
        <v>2.15</v>
      </c>
      <c r="AR27">
        <v>2.02</v>
      </c>
      <c r="AS27">
        <v>3.6</v>
      </c>
      <c r="AT27">
        <v>3.37</v>
      </c>
      <c r="AU27">
        <v>3.9</v>
      </c>
      <c r="AV27">
        <v>3.7</v>
      </c>
      <c r="AW27">
        <v>38</v>
      </c>
      <c r="AX27">
        <v>2.2000000000000002</v>
      </c>
      <c r="AY27">
        <v>2.1</v>
      </c>
      <c r="AZ27">
        <v>1.8</v>
      </c>
      <c r="BA27">
        <v>1.71</v>
      </c>
      <c r="BB27">
        <v>21</v>
      </c>
      <c r="BC27">
        <v>-0.25</v>
      </c>
      <c r="BD27">
        <v>1.81</v>
      </c>
      <c r="BE27">
        <v>1.75</v>
      </c>
      <c r="BF27">
        <v>2.14</v>
      </c>
      <c r="BG27">
        <v>2.08</v>
      </c>
      <c r="BH27">
        <v>2.11</v>
      </c>
      <c r="BI27">
        <v>3.64</v>
      </c>
      <c r="BJ27">
        <v>3.62</v>
      </c>
    </row>
    <row r="28" spans="1:62" s="4" customFormat="1" x14ac:dyDescent="0.25">
      <c r="A28" t="s">
        <v>248</v>
      </c>
      <c r="B28" s="3">
        <v>43358</v>
      </c>
      <c r="C28" t="s">
        <v>250</v>
      </c>
      <c r="D28" t="s">
        <v>252</v>
      </c>
      <c r="E28">
        <v>1</v>
      </c>
      <c r="F28">
        <v>0</v>
      </c>
      <c r="G28" t="str">
        <f t="shared" si="6"/>
        <v>H</v>
      </c>
      <c r="H28">
        <v>1</v>
      </c>
      <c r="I28">
        <v>0</v>
      </c>
      <c r="J28" t="str">
        <f t="shared" si="7"/>
        <v>H</v>
      </c>
      <c r="K28" s="4" t="s">
        <v>260</v>
      </c>
      <c r="L28">
        <v>7</v>
      </c>
      <c r="M28">
        <v>2</v>
      </c>
      <c r="N28">
        <v>3</v>
      </c>
      <c r="O28">
        <v>0</v>
      </c>
      <c r="P28">
        <v>21</v>
      </c>
      <c r="Q28">
        <v>15</v>
      </c>
      <c r="R28">
        <v>3</v>
      </c>
      <c r="S28">
        <v>4</v>
      </c>
      <c r="T28">
        <v>2</v>
      </c>
      <c r="U28">
        <v>2</v>
      </c>
      <c r="V28">
        <v>0</v>
      </c>
      <c r="W28">
        <v>0</v>
      </c>
      <c r="X28">
        <v>1.8</v>
      </c>
      <c r="Y28">
        <v>3.5</v>
      </c>
      <c r="Z28">
        <v>4.5</v>
      </c>
      <c r="AA28">
        <v>1.85</v>
      </c>
      <c r="AB28">
        <v>3.3</v>
      </c>
      <c r="AC28">
        <v>4.4000000000000004</v>
      </c>
      <c r="AD28">
        <v>1.77</v>
      </c>
      <c r="AE28">
        <v>3.35</v>
      </c>
      <c r="AF28">
        <v>4.55</v>
      </c>
      <c r="AG28">
        <v>1.83</v>
      </c>
      <c r="AH28">
        <v>3.68</v>
      </c>
      <c r="AI28">
        <v>4.6900000000000004</v>
      </c>
      <c r="AJ28">
        <v>1.8</v>
      </c>
      <c r="AK28">
        <v>3.6</v>
      </c>
      <c r="AL28">
        <v>4.4000000000000004</v>
      </c>
      <c r="AM28">
        <v>1.83</v>
      </c>
      <c r="AN28">
        <v>3.6</v>
      </c>
      <c r="AO28">
        <v>4.4000000000000004</v>
      </c>
      <c r="AP28">
        <v>39</v>
      </c>
      <c r="AQ28">
        <v>1.95</v>
      </c>
      <c r="AR28">
        <v>1.83</v>
      </c>
      <c r="AS28">
        <v>3.68</v>
      </c>
      <c r="AT28">
        <v>3.44</v>
      </c>
      <c r="AU28">
        <v>4.75</v>
      </c>
      <c r="AV28">
        <v>4.4400000000000004</v>
      </c>
      <c r="AW28">
        <v>34</v>
      </c>
      <c r="AX28">
        <v>2.39</v>
      </c>
      <c r="AY28">
        <v>2.27</v>
      </c>
      <c r="AZ28">
        <v>1.65</v>
      </c>
      <c r="BA28">
        <v>1.6</v>
      </c>
      <c r="BB28">
        <v>21</v>
      </c>
      <c r="BC28">
        <v>-0.75</v>
      </c>
      <c r="BD28">
        <v>2.23</v>
      </c>
      <c r="BE28">
        <v>2.08</v>
      </c>
      <c r="BF28">
        <v>1.81</v>
      </c>
      <c r="BG28">
        <v>1.75</v>
      </c>
      <c r="BH28">
        <v>1.99</v>
      </c>
      <c r="BI28">
        <v>3.34</v>
      </c>
      <c r="BJ28">
        <v>4.4400000000000004</v>
      </c>
    </row>
    <row r="29" spans="1:62" s="4" customFormat="1" x14ac:dyDescent="0.25">
      <c r="A29" t="s">
        <v>248</v>
      </c>
      <c r="B29" s="3">
        <v>43358</v>
      </c>
      <c r="C29" t="s">
        <v>265</v>
      </c>
      <c r="D29" t="s">
        <v>253</v>
      </c>
      <c r="E29">
        <v>0</v>
      </c>
      <c r="F29">
        <v>1</v>
      </c>
      <c r="G29" t="str">
        <f t="shared" si="6"/>
        <v>A</v>
      </c>
      <c r="H29">
        <v>0</v>
      </c>
      <c r="I29">
        <v>1</v>
      </c>
      <c r="J29" t="str">
        <f t="shared" si="7"/>
        <v>A</v>
      </c>
      <c r="K29" s="4" t="s">
        <v>266</v>
      </c>
      <c r="L29">
        <v>9</v>
      </c>
      <c r="M29">
        <v>12</v>
      </c>
      <c r="N29">
        <v>5</v>
      </c>
      <c r="O29">
        <v>4</v>
      </c>
      <c r="P29">
        <v>20</v>
      </c>
      <c r="Q29">
        <v>16</v>
      </c>
      <c r="R29">
        <v>4</v>
      </c>
      <c r="S29">
        <v>4</v>
      </c>
      <c r="T29">
        <v>2</v>
      </c>
      <c r="U29">
        <v>1</v>
      </c>
      <c r="V29">
        <v>0</v>
      </c>
      <c r="W29">
        <v>0</v>
      </c>
      <c r="X29">
        <v>2.75</v>
      </c>
      <c r="Y29">
        <v>3.25</v>
      </c>
      <c r="Z29">
        <v>2.54</v>
      </c>
      <c r="AA29">
        <v>2.9</v>
      </c>
      <c r="AB29">
        <v>3.3</v>
      </c>
      <c r="AC29">
        <v>2.35</v>
      </c>
      <c r="AD29">
        <v>2.8</v>
      </c>
      <c r="AE29">
        <v>3.15</v>
      </c>
      <c r="AF29">
        <v>2.4500000000000002</v>
      </c>
      <c r="AG29">
        <v>2.91</v>
      </c>
      <c r="AH29">
        <v>3.28</v>
      </c>
      <c r="AI29">
        <v>2.63</v>
      </c>
      <c r="AJ29">
        <v>2.8</v>
      </c>
      <c r="AK29">
        <v>3.3</v>
      </c>
      <c r="AL29">
        <v>2.5</v>
      </c>
      <c r="AM29">
        <v>2.9</v>
      </c>
      <c r="AN29">
        <v>3.3</v>
      </c>
      <c r="AO29">
        <v>2.5</v>
      </c>
      <c r="AP29">
        <v>39</v>
      </c>
      <c r="AQ29">
        <v>3.05</v>
      </c>
      <c r="AR29">
        <v>2.85</v>
      </c>
      <c r="AS29">
        <v>3.5</v>
      </c>
      <c r="AT29">
        <v>3.24</v>
      </c>
      <c r="AU29">
        <v>2.63</v>
      </c>
      <c r="AV29">
        <v>2.4700000000000002</v>
      </c>
      <c r="AW29">
        <v>38</v>
      </c>
      <c r="AX29">
        <v>2.17</v>
      </c>
      <c r="AY29">
        <v>2.08</v>
      </c>
      <c r="AZ29">
        <v>1.8</v>
      </c>
      <c r="BA29">
        <v>1.72</v>
      </c>
      <c r="BB29">
        <v>22</v>
      </c>
      <c r="BC29">
        <v>0.25</v>
      </c>
      <c r="BD29">
        <v>1.77</v>
      </c>
      <c r="BE29">
        <v>1.71</v>
      </c>
      <c r="BF29">
        <v>2.2599999999999998</v>
      </c>
      <c r="BG29">
        <v>2.16</v>
      </c>
      <c r="BH29">
        <v>2.73</v>
      </c>
      <c r="BI29">
        <v>3.44</v>
      </c>
      <c r="BJ29">
        <v>2.72</v>
      </c>
    </row>
    <row r="30" spans="1:62" s="4" customFormat="1" x14ac:dyDescent="0.25">
      <c r="A30" t="s">
        <v>248</v>
      </c>
      <c r="B30" s="3">
        <v>43358</v>
      </c>
      <c r="C30" t="s">
        <v>262</v>
      </c>
      <c r="D30" t="s">
        <v>259</v>
      </c>
      <c r="E30">
        <v>4</v>
      </c>
      <c r="F30">
        <v>0</v>
      </c>
      <c r="G30" t="str">
        <f t="shared" si="6"/>
        <v>H</v>
      </c>
      <c r="H30">
        <v>3</v>
      </c>
      <c r="I30">
        <v>0</v>
      </c>
      <c r="J30" t="str">
        <f t="shared" si="7"/>
        <v>H</v>
      </c>
      <c r="K30" s="4" t="s">
        <v>263</v>
      </c>
      <c r="L30">
        <v>19</v>
      </c>
      <c r="M30">
        <v>8</v>
      </c>
      <c r="N30">
        <v>10</v>
      </c>
      <c r="O30">
        <v>1</v>
      </c>
      <c r="P30">
        <v>18</v>
      </c>
      <c r="Q30">
        <v>12</v>
      </c>
      <c r="R30">
        <v>15</v>
      </c>
      <c r="S30">
        <v>5</v>
      </c>
      <c r="T30">
        <v>2</v>
      </c>
      <c r="U30">
        <v>3</v>
      </c>
      <c r="V30">
        <v>0</v>
      </c>
      <c r="W30">
        <v>1</v>
      </c>
      <c r="X30">
        <v>1.3</v>
      </c>
      <c r="Y30">
        <v>5.5</v>
      </c>
      <c r="Z30">
        <v>10</v>
      </c>
      <c r="AA30">
        <v>1.28</v>
      </c>
      <c r="AB30">
        <v>5.5</v>
      </c>
      <c r="AC30">
        <v>9</v>
      </c>
      <c r="AD30">
        <v>1.31</v>
      </c>
      <c r="AE30">
        <v>5.2</v>
      </c>
      <c r="AF30">
        <v>8.1999999999999993</v>
      </c>
      <c r="AG30">
        <v>1.29</v>
      </c>
      <c r="AH30">
        <v>5.9</v>
      </c>
      <c r="AI30">
        <v>11.52</v>
      </c>
      <c r="AJ30">
        <v>1.3</v>
      </c>
      <c r="AK30">
        <v>5.8</v>
      </c>
      <c r="AL30">
        <v>8.5</v>
      </c>
      <c r="AM30">
        <v>1.3</v>
      </c>
      <c r="AN30">
        <v>5.75</v>
      </c>
      <c r="AO30">
        <v>9.5</v>
      </c>
      <c r="AP30">
        <v>38</v>
      </c>
      <c r="AQ30">
        <v>1.32</v>
      </c>
      <c r="AR30">
        <v>1.29</v>
      </c>
      <c r="AS30">
        <v>6.5</v>
      </c>
      <c r="AT30">
        <v>5.46</v>
      </c>
      <c r="AU30">
        <v>12.5</v>
      </c>
      <c r="AV30">
        <v>9.41</v>
      </c>
      <c r="AW30">
        <v>33</v>
      </c>
      <c r="AX30">
        <v>1.57</v>
      </c>
      <c r="AY30">
        <v>1.53</v>
      </c>
      <c r="AZ30">
        <v>2.57</v>
      </c>
      <c r="BA30">
        <v>2.4300000000000002</v>
      </c>
      <c r="BB30">
        <v>21</v>
      </c>
      <c r="BC30">
        <v>-1.75</v>
      </c>
      <c r="BD30">
        <v>2.21</v>
      </c>
      <c r="BE30">
        <v>2.12</v>
      </c>
      <c r="BF30">
        <v>1.79</v>
      </c>
      <c r="BG30">
        <v>1.72</v>
      </c>
      <c r="BH30">
        <v>1.22</v>
      </c>
      <c r="BI30">
        <v>6.94</v>
      </c>
      <c r="BJ30">
        <v>13.95</v>
      </c>
    </row>
    <row r="31" spans="1:62" s="4" customFormat="1" x14ac:dyDescent="0.25">
      <c r="A31" t="s">
        <v>248</v>
      </c>
      <c r="B31" s="3">
        <v>43358</v>
      </c>
      <c r="C31" t="s">
        <v>256</v>
      </c>
      <c r="D31" t="s">
        <v>261</v>
      </c>
      <c r="E31">
        <v>1</v>
      </c>
      <c r="F31">
        <v>1</v>
      </c>
      <c r="G31" t="str">
        <f t="shared" si="6"/>
        <v>D</v>
      </c>
      <c r="H31">
        <v>1</v>
      </c>
      <c r="I31">
        <v>0</v>
      </c>
      <c r="J31" t="str">
        <f t="shared" si="7"/>
        <v>H</v>
      </c>
      <c r="K31" s="4" t="s">
        <v>273</v>
      </c>
      <c r="L31">
        <v>4</v>
      </c>
      <c r="M31">
        <v>17</v>
      </c>
      <c r="N31">
        <v>3</v>
      </c>
      <c r="O31">
        <v>7</v>
      </c>
      <c r="P31">
        <v>11</v>
      </c>
      <c r="Q31">
        <v>18</v>
      </c>
      <c r="R31">
        <v>4</v>
      </c>
      <c r="S31">
        <v>8</v>
      </c>
      <c r="T31">
        <v>3</v>
      </c>
      <c r="U31">
        <v>2</v>
      </c>
      <c r="V31">
        <v>0</v>
      </c>
      <c r="W31">
        <v>0</v>
      </c>
      <c r="X31">
        <v>3.3</v>
      </c>
      <c r="Y31">
        <v>3.4</v>
      </c>
      <c r="Z31">
        <v>2.14</v>
      </c>
      <c r="AA31">
        <v>3.3</v>
      </c>
      <c r="AB31">
        <v>3.3</v>
      </c>
      <c r="AC31">
        <v>2.15</v>
      </c>
      <c r="AD31">
        <v>3.25</v>
      </c>
      <c r="AE31">
        <v>3.2</v>
      </c>
      <c r="AF31">
        <v>2.15</v>
      </c>
      <c r="AG31">
        <v>3.41</v>
      </c>
      <c r="AH31">
        <v>3.52</v>
      </c>
      <c r="AI31">
        <v>2.21</v>
      </c>
      <c r="AJ31">
        <v>3.2</v>
      </c>
      <c r="AK31">
        <v>3.4</v>
      </c>
      <c r="AL31">
        <v>2.2000000000000002</v>
      </c>
      <c r="AM31">
        <v>3.3</v>
      </c>
      <c r="AN31">
        <v>3.4</v>
      </c>
      <c r="AO31">
        <v>2.2000000000000002</v>
      </c>
      <c r="AP31">
        <v>39</v>
      </c>
      <c r="AQ31">
        <v>3.5</v>
      </c>
      <c r="AR31">
        <v>3.29</v>
      </c>
      <c r="AS31">
        <v>3.52</v>
      </c>
      <c r="AT31">
        <v>3.33</v>
      </c>
      <c r="AU31">
        <v>2.2999999999999998</v>
      </c>
      <c r="AV31">
        <v>2.1800000000000002</v>
      </c>
      <c r="AW31">
        <v>37</v>
      </c>
      <c r="AX31">
        <v>2.2000000000000002</v>
      </c>
      <c r="AY31">
        <v>2.12</v>
      </c>
      <c r="AZ31">
        <v>1.77</v>
      </c>
      <c r="BA31">
        <v>1.69</v>
      </c>
      <c r="BB31">
        <v>22</v>
      </c>
      <c r="BC31">
        <v>0.25</v>
      </c>
      <c r="BD31">
        <v>2</v>
      </c>
      <c r="BE31">
        <v>1.94</v>
      </c>
      <c r="BF31">
        <v>1.93</v>
      </c>
      <c r="BG31">
        <v>1.88</v>
      </c>
      <c r="BH31">
        <v>3.59</v>
      </c>
      <c r="BI31">
        <v>3.24</v>
      </c>
      <c r="BJ31">
        <v>2.2799999999999998</v>
      </c>
    </row>
    <row r="32" spans="1:62" s="4" customFormat="1" x14ac:dyDescent="0.25">
      <c r="A32" t="s">
        <v>248</v>
      </c>
      <c r="B32" s="3">
        <v>43365</v>
      </c>
      <c r="C32" t="s">
        <v>261</v>
      </c>
      <c r="D32" t="s">
        <v>265</v>
      </c>
      <c r="E32">
        <v>1</v>
      </c>
      <c r="F32">
        <v>0</v>
      </c>
      <c r="G32" t="str">
        <f t="shared" ref="G32:G37" si="8">IF(OR(E32="",F32=""),"",IF(E32&gt;F32,"H",IF(E32=F32,"D","A")))</f>
        <v>H</v>
      </c>
      <c r="H32">
        <v>1</v>
      </c>
      <c r="I32">
        <v>0</v>
      </c>
      <c r="J32" t="str">
        <f t="shared" ref="J32:J37" si="9">IF(OR(H32="",I32=""),"",IF(H32&gt;I32,"H",IF(H32=I32,"D","A")))</f>
        <v>H</v>
      </c>
      <c r="K32" s="4" t="s">
        <v>251</v>
      </c>
      <c r="L32">
        <v>8</v>
      </c>
      <c r="M32">
        <v>6</v>
      </c>
      <c r="N32">
        <v>4</v>
      </c>
      <c r="O32">
        <v>3</v>
      </c>
      <c r="P32">
        <v>14</v>
      </c>
      <c r="Q32">
        <v>18</v>
      </c>
      <c r="R32">
        <v>6</v>
      </c>
      <c r="S32">
        <v>6</v>
      </c>
      <c r="T32">
        <v>3</v>
      </c>
      <c r="U32">
        <v>3</v>
      </c>
      <c r="V32">
        <v>0</v>
      </c>
      <c r="W32">
        <v>0</v>
      </c>
      <c r="X32">
        <v>1.9</v>
      </c>
      <c r="Y32">
        <v>3.5</v>
      </c>
      <c r="Z32">
        <v>3.9</v>
      </c>
      <c r="AA32">
        <v>1.91</v>
      </c>
      <c r="AB32">
        <v>3.3</v>
      </c>
      <c r="AC32">
        <v>4.0999999999999996</v>
      </c>
      <c r="AD32">
        <v>1.87</v>
      </c>
      <c r="AE32">
        <v>3.25</v>
      </c>
      <c r="AF32">
        <v>4.1500000000000004</v>
      </c>
      <c r="AG32">
        <v>1.96</v>
      </c>
      <c r="AH32">
        <v>3.37</v>
      </c>
      <c r="AI32">
        <v>4.47</v>
      </c>
      <c r="AJ32">
        <v>1.95</v>
      </c>
      <c r="AK32">
        <v>3.4</v>
      </c>
      <c r="AL32">
        <v>4</v>
      </c>
      <c r="AM32">
        <v>1.93</v>
      </c>
      <c r="AN32">
        <v>3.4</v>
      </c>
      <c r="AO32">
        <v>4.2</v>
      </c>
      <c r="AP32">
        <v>39</v>
      </c>
      <c r="AQ32">
        <v>2</v>
      </c>
      <c r="AR32">
        <v>1.92</v>
      </c>
      <c r="AS32">
        <v>3.5</v>
      </c>
      <c r="AT32">
        <v>3.36</v>
      </c>
      <c r="AU32">
        <v>4.47</v>
      </c>
      <c r="AV32">
        <v>4.12</v>
      </c>
      <c r="AW32">
        <v>34</v>
      </c>
      <c r="AX32">
        <v>2.2999999999999998</v>
      </c>
      <c r="AY32">
        <v>2.21</v>
      </c>
      <c r="AZ32">
        <v>1.7</v>
      </c>
      <c r="BA32">
        <v>1.63</v>
      </c>
      <c r="BB32">
        <v>17</v>
      </c>
      <c r="BC32">
        <v>-0.5</v>
      </c>
      <c r="BD32">
        <v>1.98</v>
      </c>
      <c r="BE32">
        <v>1.92</v>
      </c>
      <c r="BF32">
        <v>1.97</v>
      </c>
      <c r="BG32">
        <v>1.92</v>
      </c>
      <c r="BH32">
        <v>1.82</v>
      </c>
      <c r="BI32">
        <v>3.6</v>
      </c>
      <c r="BJ32">
        <v>4.93</v>
      </c>
    </row>
    <row r="33" spans="1:62" s="4" customFormat="1" x14ac:dyDescent="0.25">
      <c r="A33" t="s">
        <v>248</v>
      </c>
      <c r="B33" s="3">
        <v>43365</v>
      </c>
      <c r="C33" t="s">
        <v>259</v>
      </c>
      <c r="D33" t="s">
        <v>264</v>
      </c>
      <c r="E33">
        <v>0</v>
      </c>
      <c r="F33">
        <v>3</v>
      </c>
      <c r="G33" t="str">
        <f t="shared" si="8"/>
        <v>A</v>
      </c>
      <c r="H33">
        <v>0</v>
      </c>
      <c r="I33">
        <v>0</v>
      </c>
      <c r="J33" t="str">
        <f t="shared" si="9"/>
        <v>D</v>
      </c>
      <c r="K33" s="4" t="s">
        <v>254</v>
      </c>
      <c r="L33">
        <v>2</v>
      </c>
      <c r="M33">
        <v>17</v>
      </c>
      <c r="N33">
        <v>1</v>
      </c>
      <c r="O33">
        <v>7</v>
      </c>
      <c r="P33">
        <v>13</v>
      </c>
      <c r="Q33">
        <v>12</v>
      </c>
      <c r="R33">
        <v>3</v>
      </c>
      <c r="S33">
        <v>4</v>
      </c>
      <c r="T33">
        <v>2</v>
      </c>
      <c r="U33">
        <v>1</v>
      </c>
      <c r="V33">
        <v>0</v>
      </c>
      <c r="W33">
        <v>0</v>
      </c>
      <c r="X33">
        <v>4.75</v>
      </c>
      <c r="Y33">
        <v>3.6</v>
      </c>
      <c r="Z33">
        <v>1.72</v>
      </c>
      <c r="AA33">
        <v>4.5</v>
      </c>
      <c r="AB33">
        <v>3.75</v>
      </c>
      <c r="AC33">
        <v>1.72</v>
      </c>
      <c r="AD33">
        <v>4.2</v>
      </c>
      <c r="AE33">
        <v>3.8</v>
      </c>
      <c r="AF33">
        <v>1.73</v>
      </c>
      <c r="AG33">
        <v>4.7</v>
      </c>
      <c r="AH33">
        <v>4.1900000000000004</v>
      </c>
      <c r="AI33">
        <v>1.73</v>
      </c>
      <c r="AJ33">
        <v>4.33</v>
      </c>
      <c r="AK33">
        <v>4</v>
      </c>
      <c r="AL33">
        <v>1.73</v>
      </c>
      <c r="AM33">
        <v>4.4000000000000004</v>
      </c>
      <c r="AN33">
        <v>4</v>
      </c>
      <c r="AO33">
        <v>1.75</v>
      </c>
      <c r="AP33">
        <v>39</v>
      </c>
      <c r="AQ33">
        <v>4.75</v>
      </c>
      <c r="AR33">
        <v>4.41</v>
      </c>
      <c r="AS33">
        <v>4.1900000000000004</v>
      </c>
      <c r="AT33">
        <v>3.9</v>
      </c>
      <c r="AU33">
        <v>1.77</v>
      </c>
      <c r="AV33">
        <v>1.73</v>
      </c>
      <c r="AW33">
        <v>38</v>
      </c>
      <c r="AX33">
        <v>1.78</v>
      </c>
      <c r="AY33">
        <v>1.73</v>
      </c>
      <c r="AZ33">
        <v>2.15</v>
      </c>
      <c r="BA33">
        <v>2.08</v>
      </c>
      <c r="BB33">
        <v>19</v>
      </c>
      <c r="BC33">
        <v>0.75</v>
      </c>
      <c r="BD33">
        <v>1.96</v>
      </c>
      <c r="BE33">
        <v>1.89</v>
      </c>
      <c r="BF33">
        <v>1.99</v>
      </c>
      <c r="BG33">
        <v>1.94</v>
      </c>
      <c r="BH33">
        <v>4.4000000000000004</v>
      </c>
      <c r="BI33">
        <v>3.91</v>
      </c>
      <c r="BJ33">
        <v>1.83</v>
      </c>
    </row>
    <row r="34" spans="1:62" s="4" customFormat="1" x14ac:dyDescent="0.25">
      <c r="A34" t="s">
        <v>248</v>
      </c>
      <c r="B34" s="3">
        <v>43365</v>
      </c>
      <c r="C34" t="s">
        <v>252</v>
      </c>
      <c r="D34" t="s">
        <v>258</v>
      </c>
      <c r="E34">
        <v>3</v>
      </c>
      <c r="F34">
        <v>0</v>
      </c>
      <c r="G34" t="str">
        <f t="shared" si="8"/>
        <v>H</v>
      </c>
      <c r="H34">
        <v>2</v>
      </c>
      <c r="I34">
        <v>0</v>
      </c>
      <c r="J34" t="str">
        <f t="shared" si="9"/>
        <v>H</v>
      </c>
      <c r="K34" s="4" t="s">
        <v>550</v>
      </c>
      <c r="L34">
        <v>12</v>
      </c>
      <c r="M34">
        <v>4</v>
      </c>
      <c r="N34">
        <v>4</v>
      </c>
      <c r="O34">
        <v>2</v>
      </c>
      <c r="P34">
        <v>13</v>
      </c>
      <c r="Q34">
        <v>14</v>
      </c>
      <c r="R34">
        <v>4</v>
      </c>
      <c r="S34">
        <v>3</v>
      </c>
      <c r="T34">
        <v>2</v>
      </c>
      <c r="U34">
        <v>3</v>
      </c>
      <c r="V34">
        <v>0</v>
      </c>
      <c r="W34">
        <v>0</v>
      </c>
      <c r="X34">
        <v>2.4500000000000002</v>
      </c>
      <c r="Y34">
        <v>3.2</v>
      </c>
      <c r="Z34">
        <v>2.9</v>
      </c>
      <c r="AA34">
        <v>2.4500000000000002</v>
      </c>
      <c r="AB34">
        <v>3.2</v>
      </c>
      <c r="AC34">
        <v>2.9</v>
      </c>
      <c r="AD34">
        <v>2.6</v>
      </c>
      <c r="AE34">
        <v>3.1</v>
      </c>
      <c r="AF34">
        <v>2.7</v>
      </c>
      <c r="AG34">
        <v>2.69</v>
      </c>
      <c r="AH34">
        <v>3.25</v>
      </c>
      <c r="AI34">
        <v>2.86</v>
      </c>
      <c r="AJ34">
        <v>2.5499999999999998</v>
      </c>
      <c r="AK34">
        <v>3.2</v>
      </c>
      <c r="AL34">
        <v>2.8</v>
      </c>
      <c r="AM34">
        <v>2.5499999999999998</v>
      </c>
      <c r="AN34">
        <v>3.3</v>
      </c>
      <c r="AO34">
        <v>2.8</v>
      </c>
      <c r="AP34">
        <v>40</v>
      </c>
      <c r="AQ34">
        <v>2.69</v>
      </c>
      <c r="AR34">
        <v>2.56</v>
      </c>
      <c r="AS34">
        <v>3.3</v>
      </c>
      <c r="AT34">
        <v>3.2</v>
      </c>
      <c r="AU34">
        <v>3.05</v>
      </c>
      <c r="AV34">
        <v>2.81</v>
      </c>
      <c r="AW34">
        <v>35</v>
      </c>
      <c r="AX34">
        <v>2.2799999999999998</v>
      </c>
      <c r="AY34">
        <v>2.17</v>
      </c>
      <c r="AZ34">
        <v>1.72</v>
      </c>
      <c r="BA34">
        <v>1.65</v>
      </c>
      <c r="BB34">
        <v>20</v>
      </c>
      <c r="BC34">
        <v>-0.25</v>
      </c>
      <c r="BD34">
        <v>2.29</v>
      </c>
      <c r="BE34">
        <v>2.19</v>
      </c>
      <c r="BF34">
        <v>1.74</v>
      </c>
      <c r="BG34">
        <v>1.68</v>
      </c>
      <c r="BH34">
        <v>2.7</v>
      </c>
      <c r="BI34">
        <v>3.27</v>
      </c>
      <c r="BJ34">
        <v>2.83</v>
      </c>
    </row>
    <row r="35" spans="1:62" s="4" customFormat="1" x14ac:dyDescent="0.25">
      <c r="A35" t="s">
        <v>248</v>
      </c>
      <c r="B35" s="3">
        <v>43365</v>
      </c>
      <c r="C35" t="s">
        <v>253</v>
      </c>
      <c r="D35" t="s">
        <v>250</v>
      </c>
      <c r="E35">
        <v>0</v>
      </c>
      <c r="F35">
        <v>0</v>
      </c>
      <c r="G35" t="str">
        <f t="shared" si="8"/>
        <v>D</v>
      </c>
      <c r="H35">
        <v>0</v>
      </c>
      <c r="I35">
        <v>0</v>
      </c>
      <c r="J35" t="str">
        <f t="shared" si="9"/>
        <v>D</v>
      </c>
      <c r="K35" s="4" t="s">
        <v>389</v>
      </c>
      <c r="L35">
        <v>12</v>
      </c>
      <c r="M35">
        <v>8</v>
      </c>
      <c r="N35">
        <v>2</v>
      </c>
      <c r="O35">
        <v>4</v>
      </c>
      <c r="P35">
        <v>8</v>
      </c>
      <c r="Q35">
        <v>16</v>
      </c>
      <c r="R35">
        <v>7</v>
      </c>
      <c r="S35">
        <v>3</v>
      </c>
      <c r="T35">
        <v>1</v>
      </c>
      <c r="U35">
        <v>2</v>
      </c>
      <c r="V35">
        <v>0</v>
      </c>
      <c r="W35">
        <v>0</v>
      </c>
      <c r="X35">
        <v>1.44</v>
      </c>
      <c r="Y35">
        <v>4.2</v>
      </c>
      <c r="Z35">
        <v>8</v>
      </c>
      <c r="AA35">
        <v>1.48</v>
      </c>
      <c r="AB35">
        <v>4.2</v>
      </c>
      <c r="AC35">
        <v>6.5</v>
      </c>
      <c r="AD35">
        <v>1.45</v>
      </c>
      <c r="AE35">
        <v>4.0999999999999996</v>
      </c>
      <c r="AF35">
        <v>7</v>
      </c>
      <c r="AG35">
        <v>1.49</v>
      </c>
      <c r="AH35">
        <v>4.5599999999999996</v>
      </c>
      <c r="AI35">
        <v>7.28</v>
      </c>
      <c r="AJ35">
        <v>1.44</v>
      </c>
      <c r="AK35">
        <v>4.4000000000000004</v>
      </c>
      <c r="AL35">
        <v>7</v>
      </c>
      <c r="AM35">
        <v>1.45</v>
      </c>
      <c r="AN35">
        <v>4.3</v>
      </c>
      <c r="AO35">
        <v>8</v>
      </c>
      <c r="AP35">
        <v>39</v>
      </c>
      <c r="AQ35">
        <v>1.49</v>
      </c>
      <c r="AR35">
        <v>1.46</v>
      </c>
      <c r="AS35">
        <v>4.5599999999999996</v>
      </c>
      <c r="AT35">
        <v>4.2699999999999996</v>
      </c>
      <c r="AU35">
        <v>8.5</v>
      </c>
      <c r="AV35">
        <v>7.13</v>
      </c>
      <c r="AW35">
        <v>38</v>
      </c>
      <c r="AX35">
        <v>2.21</v>
      </c>
      <c r="AY35">
        <v>2.12</v>
      </c>
      <c r="AZ35">
        <v>1.74</v>
      </c>
      <c r="BA35">
        <v>1.7</v>
      </c>
      <c r="BB35">
        <v>20</v>
      </c>
      <c r="BC35">
        <v>-1</v>
      </c>
      <c r="BD35">
        <v>1.85</v>
      </c>
      <c r="BE35">
        <v>1.8</v>
      </c>
      <c r="BF35">
        <v>2.09</v>
      </c>
      <c r="BG35">
        <v>2.02</v>
      </c>
      <c r="BH35">
        <v>1.72</v>
      </c>
      <c r="BI35">
        <v>3.77</v>
      </c>
      <c r="BJ35">
        <v>5.46</v>
      </c>
    </row>
    <row r="36" spans="1:62" s="4" customFormat="1" x14ac:dyDescent="0.25">
      <c r="A36" t="s">
        <v>248</v>
      </c>
      <c r="B36" s="3">
        <v>43366</v>
      </c>
      <c r="C36" t="s">
        <v>255</v>
      </c>
      <c r="D36" t="s">
        <v>249</v>
      </c>
      <c r="E36">
        <v>2</v>
      </c>
      <c r="F36">
        <v>1</v>
      </c>
      <c r="G36" t="str">
        <f t="shared" si="8"/>
        <v>H</v>
      </c>
      <c r="H36">
        <v>0</v>
      </c>
      <c r="I36">
        <v>1</v>
      </c>
      <c r="J36" t="str">
        <f t="shared" si="9"/>
        <v>A</v>
      </c>
      <c r="K36" s="4" t="s">
        <v>270</v>
      </c>
      <c r="L36">
        <v>7</v>
      </c>
      <c r="M36">
        <v>7</v>
      </c>
      <c r="N36">
        <v>4</v>
      </c>
      <c r="O36">
        <v>4</v>
      </c>
      <c r="P36">
        <v>18</v>
      </c>
      <c r="Q36">
        <v>8</v>
      </c>
      <c r="R36">
        <v>4</v>
      </c>
      <c r="S36">
        <v>9</v>
      </c>
      <c r="T36">
        <v>1</v>
      </c>
      <c r="U36">
        <v>2</v>
      </c>
      <c r="V36">
        <v>0</v>
      </c>
      <c r="W36">
        <v>0</v>
      </c>
      <c r="X36">
        <v>8</v>
      </c>
      <c r="Y36">
        <v>4.5</v>
      </c>
      <c r="Z36">
        <v>1.4</v>
      </c>
      <c r="AA36">
        <v>7.75</v>
      </c>
      <c r="AB36">
        <v>4.25</v>
      </c>
      <c r="AC36">
        <v>1.42</v>
      </c>
      <c r="AD36">
        <v>7.5</v>
      </c>
      <c r="AE36">
        <v>4.3499999999999996</v>
      </c>
      <c r="AF36">
        <v>1.4</v>
      </c>
      <c r="AG36">
        <v>9.35</v>
      </c>
      <c r="AH36">
        <v>4.72</v>
      </c>
      <c r="AI36">
        <v>1.39</v>
      </c>
      <c r="AJ36">
        <v>7.5</v>
      </c>
      <c r="AK36">
        <v>4.5</v>
      </c>
      <c r="AL36">
        <v>1.42</v>
      </c>
      <c r="AM36">
        <v>7.5</v>
      </c>
      <c r="AN36">
        <v>4.4000000000000004</v>
      </c>
      <c r="AO36">
        <v>1.4</v>
      </c>
      <c r="AP36">
        <v>39</v>
      </c>
      <c r="AQ36">
        <v>9.6</v>
      </c>
      <c r="AR36">
        <v>7.97</v>
      </c>
      <c r="AS36">
        <v>4.72</v>
      </c>
      <c r="AT36">
        <v>4.41</v>
      </c>
      <c r="AU36">
        <v>1.44</v>
      </c>
      <c r="AV36">
        <v>1.4</v>
      </c>
      <c r="AW36">
        <v>38</v>
      </c>
      <c r="AX36">
        <v>1.9</v>
      </c>
      <c r="AY36">
        <v>1.81</v>
      </c>
      <c r="AZ36">
        <v>2.0499999999999998</v>
      </c>
      <c r="BA36">
        <v>1.96</v>
      </c>
      <c r="BB36">
        <v>19</v>
      </c>
      <c r="BC36">
        <v>1.25</v>
      </c>
      <c r="BD36">
        <v>1.94</v>
      </c>
      <c r="BE36">
        <v>1.86</v>
      </c>
      <c r="BF36">
        <v>2.02</v>
      </c>
      <c r="BG36">
        <v>1.96</v>
      </c>
      <c r="BH36">
        <v>8.51</v>
      </c>
      <c r="BI36">
        <v>4.1100000000000003</v>
      </c>
      <c r="BJ36">
        <v>1.49</v>
      </c>
    </row>
    <row r="37" spans="1:62" s="4" customFormat="1" x14ac:dyDescent="0.25">
      <c r="A37" t="s">
        <v>248</v>
      </c>
      <c r="B37" s="3">
        <v>43366</v>
      </c>
      <c r="C37" t="s">
        <v>262</v>
      </c>
      <c r="D37" t="s">
        <v>256</v>
      </c>
      <c r="E37">
        <v>5</v>
      </c>
      <c r="F37">
        <v>1</v>
      </c>
      <c r="G37" t="str">
        <f t="shared" si="8"/>
        <v>H</v>
      </c>
      <c r="H37">
        <v>2</v>
      </c>
      <c r="I37">
        <v>0</v>
      </c>
      <c r="J37" t="str">
        <f t="shared" si="9"/>
        <v>H</v>
      </c>
      <c r="K37" s="4" t="s">
        <v>276</v>
      </c>
      <c r="L37">
        <v>21</v>
      </c>
      <c r="M37">
        <v>11</v>
      </c>
      <c r="N37">
        <v>10</v>
      </c>
      <c r="O37">
        <v>3</v>
      </c>
      <c r="P37">
        <v>9</v>
      </c>
      <c r="Q37">
        <v>10</v>
      </c>
      <c r="R37">
        <v>7</v>
      </c>
      <c r="S37">
        <v>4</v>
      </c>
      <c r="T37">
        <v>0</v>
      </c>
      <c r="U37">
        <v>2</v>
      </c>
      <c r="V37">
        <v>0</v>
      </c>
      <c r="W37">
        <v>0</v>
      </c>
      <c r="X37">
        <v>1.36</v>
      </c>
      <c r="Y37">
        <v>4.75</v>
      </c>
      <c r="Z37">
        <v>8</v>
      </c>
      <c r="AA37">
        <v>1.3</v>
      </c>
      <c r="AB37">
        <v>5.25</v>
      </c>
      <c r="AC37">
        <v>9</v>
      </c>
      <c r="AD37">
        <v>1.36</v>
      </c>
      <c r="AE37">
        <v>4.6500000000000004</v>
      </c>
      <c r="AF37">
        <v>7.7</v>
      </c>
      <c r="AG37">
        <v>1.34</v>
      </c>
      <c r="AH37">
        <v>5.18</v>
      </c>
      <c r="AI37">
        <v>10.29</v>
      </c>
      <c r="AJ37">
        <v>1.38</v>
      </c>
      <c r="AK37">
        <v>4.8</v>
      </c>
      <c r="AL37">
        <v>8</v>
      </c>
      <c r="AM37">
        <v>1.33</v>
      </c>
      <c r="AN37">
        <v>5</v>
      </c>
      <c r="AO37">
        <v>8</v>
      </c>
      <c r="AP37">
        <v>38</v>
      </c>
      <c r="AQ37">
        <v>1.38</v>
      </c>
      <c r="AR37">
        <v>1.35</v>
      </c>
      <c r="AS37">
        <v>5.3</v>
      </c>
      <c r="AT37">
        <v>4.8899999999999997</v>
      </c>
      <c r="AU37">
        <v>11</v>
      </c>
      <c r="AV37">
        <v>8.43</v>
      </c>
      <c r="AW37">
        <v>34</v>
      </c>
      <c r="AX37">
        <v>1.67</v>
      </c>
      <c r="AY37">
        <v>1.62</v>
      </c>
      <c r="AZ37">
        <v>2.36</v>
      </c>
      <c r="BA37">
        <v>2.2200000000000002</v>
      </c>
      <c r="BB37">
        <v>18</v>
      </c>
      <c r="BC37">
        <v>-1.5</v>
      </c>
      <c r="BD37">
        <v>2.1800000000000002</v>
      </c>
      <c r="BE37">
        <v>2.06</v>
      </c>
      <c r="BF37">
        <v>1.82</v>
      </c>
      <c r="BG37">
        <v>1.76</v>
      </c>
      <c r="BH37">
        <v>1.33</v>
      </c>
      <c r="BI37">
        <v>5.45</v>
      </c>
      <c r="BJ37">
        <v>10.130000000000001</v>
      </c>
    </row>
    <row r="38" spans="1:62" s="4" customFormat="1" x14ac:dyDescent="0.25">
      <c r="A38" t="s">
        <v>248</v>
      </c>
      <c r="B38" s="3">
        <v>43372</v>
      </c>
      <c r="C38" t="s">
        <v>249</v>
      </c>
      <c r="D38" t="s">
        <v>261</v>
      </c>
      <c r="E38">
        <v>1</v>
      </c>
      <c r="F38">
        <v>0</v>
      </c>
      <c r="G38" t="str">
        <f t="shared" ref="G38:G43" si="10">IF(OR(E38="",F38=""),"",IF(E38&gt;F38,"H",IF(E38=F38,"D","A")))</f>
        <v>H</v>
      </c>
      <c r="H38">
        <v>0</v>
      </c>
      <c r="I38">
        <v>0</v>
      </c>
      <c r="J38" t="str">
        <f t="shared" ref="J38:J43" si="11">IF(OR(H38="",I38=""),"",IF(H38&gt;I38,"H",IF(H38=I38,"D","A")))</f>
        <v>D</v>
      </c>
      <c r="K38" t="s">
        <v>266</v>
      </c>
      <c r="L38">
        <v>17</v>
      </c>
      <c r="M38">
        <v>10</v>
      </c>
      <c r="N38">
        <v>3</v>
      </c>
      <c r="O38">
        <v>3</v>
      </c>
      <c r="P38">
        <v>14</v>
      </c>
      <c r="Q38">
        <v>13</v>
      </c>
      <c r="R38">
        <v>3</v>
      </c>
      <c r="S38">
        <v>3</v>
      </c>
      <c r="T38">
        <v>0</v>
      </c>
      <c r="U38">
        <v>0</v>
      </c>
      <c r="V38">
        <v>0</v>
      </c>
      <c r="W38">
        <v>0</v>
      </c>
      <c r="X38">
        <v>1.4</v>
      </c>
      <c r="Y38">
        <v>4.5</v>
      </c>
      <c r="Z38">
        <v>8</v>
      </c>
      <c r="AA38">
        <v>1.36</v>
      </c>
      <c r="AB38">
        <v>5</v>
      </c>
      <c r="AC38">
        <v>7.5</v>
      </c>
      <c r="AD38">
        <v>1.4</v>
      </c>
      <c r="AE38">
        <v>4.3</v>
      </c>
      <c r="AF38">
        <v>7</v>
      </c>
      <c r="AG38">
        <v>1.39</v>
      </c>
      <c r="AH38">
        <v>4.7300000000000004</v>
      </c>
      <c r="AI38">
        <v>9.02</v>
      </c>
      <c r="AJ38">
        <v>1.38</v>
      </c>
      <c r="AK38">
        <v>5</v>
      </c>
      <c r="AL38">
        <v>7.5</v>
      </c>
      <c r="AM38">
        <v>1.4</v>
      </c>
      <c r="AN38">
        <v>4.75</v>
      </c>
      <c r="AO38">
        <v>8</v>
      </c>
      <c r="AP38">
        <v>37</v>
      </c>
      <c r="AQ38">
        <v>1.41</v>
      </c>
      <c r="AR38">
        <v>1.38</v>
      </c>
      <c r="AS38">
        <v>5.3</v>
      </c>
      <c r="AT38">
        <v>4.67</v>
      </c>
      <c r="AU38">
        <v>10</v>
      </c>
      <c r="AV38">
        <v>8.18</v>
      </c>
      <c r="AW38">
        <v>33</v>
      </c>
      <c r="AX38">
        <v>1.9</v>
      </c>
      <c r="AY38">
        <v>1.77</v>
      </c>
      <c r="AZ38">
        <v>2.2000000000000002</v>
      </c>
      <c r="BA38">
        <v>2</v>
      </c>
      <c r="BB38">
        <v>18</v>
      </c>
      <c r="BC38">
        <v>-1.5</v>
      </c>
      <c r="BD38">
        <v>2.31</v>
      </c>
      <c r="BE38">
        <v>2.1800000000000002</v>
      </c>
      <c r="BF38">
        <v>1.75</v>
      </c>
      <c r="BG38">
        <v>1.68</v>
      </c>
      <c r="BH38">
        <v>1.37</v>
      </c>
      <c r="BI38">
        <v>4.92</v>
      </c>
      <c r="BJ38">
        <v>9.7899999999999991</v>
      </c>
    </row>
    <row r="39" spans="1:62" s="4" customFormat="1" x14ac:dyDescent="0.25">
      <c r="A39" t="s">
        <v>248</v>
      </c>
      <c r="B39" s="3">
        <v>43372</v>
      </c>
      <c r="C39" t="s">
        <v>252</v>
      </c>
      <c r="D39" t="s">
        <v>259</v>
      </c>
      <c r="E39">
        <v>0</v>
      </c>
      <c r="F39">
        <v>2</v>
      </c>
      <c r="G39" t="str">
        <f t="shared" si="10"/>
        <v>A</v>
      </c>
      <c r="H39">
        <v>0</v>
      </c>
      <c r="I39">
        <v>1</v>
      </c>
      <c r="J39" t="str">
        <f t="shared" si="11"/>
        <v>A</v>
      </c>
      <c r="K39" t="s">
        <v>273</v>
      </c>
      <c r="L39">
        <v>11</v>
      </c>
      <c r="M39">
        <v>11</v>
      </c>
      <c r="N39">
        <v>1</v>
      </c>
      <c r="O39">
        <v>4</v>
      </c>
      <c r="P39">
        <v>13</v>
      </c>
      <c r="Q39">
        <v>16</v>
      </c>
      <c r="R39">
        <v>4</v>
      </c>
      <c r="S39">
        <v>5</v>
      </c>
      <c r="T39">
        <v>2</v>
      </c>
      <c r="U39">
        <v>3</v>
      </c>
      <c r="V39">
        <v>0</v>
      </c>
      <c r="W39">
        <v>0</v>
      </c>
      <c r="X39">
        <v>2.4500000000000002</v>
      </c>
      <c r="Y39">
        <v>3.1</v>
      </c>
      <c r="Z39">
        <v>3</v>
      </c>
      <c r="AA39">
        <v>2.4</v>
      </c>
      <c r="AB39">
        <v>3.1</v>
      </c>
      <c r="AC39">
        <v>3</v>
      </c>
      <c r="AD39">
        <v>2.2999999999999998</v>
      </c>
      <c r="AE39">
        <v>3.1</v>
      </c>
      <c r="AF39">
        <v>2.9</v>
      </c>
      <c r="AG39">
        <v>2.41</v>
      </c>
      <c r="AH39">
        <v>3.36</v>
      </c>
      <c r="AI39">
        <v>3.09</v>
      </c>
      <c r="AJ39">
        <v>2.38</v>
      </c>
      <c r="AK39">
        <v>3.3</v>
      </c>
      <c r="AL39">
        <v>2.9</v>
      </c>
      <c r="AM39">
        <v>2.4</v>
      </c>
      <c r="AN39">
        <v>3.4</v>
      </c>
      <c r="AO39">
        <v>2.9</v>
      </c>
      <c r="AP39">
        <v>37</v>
      </c>
      <c r="AQ39">
        <v>2.4500000000000002</v>
      </c>
      <c r="AR39">
        <v>2.38</v>
      </c>
      <c r="AS39">
        <v>3.4</v>
      </c>
      <c r="AT39">
        <v>3.24</v>
      </c>
      <c r="AU39">
        <v>3.13</v>
      </c>
      <c r="AV39">
        <v>3</v>
      </c>
      <c r="AW39">
        <v>34</v>
      </c>
      <c r="AX39">
        <v>2.17</v>
      </c>
      <c r="AY39">
        <v>2.1</v>
      </c>
      <c r="AZ39">
        <v>1.8</v>
      </c>
      <c r="BA39">
        <v>1.7</v>
      </c>
      <c r="BB39">
        <v>19</v>
      </c>
      <c r="BC39">
        <v>-0.25</v>
      </c>
      <c r="BD39">
        <v>2.11</v>
      </c>
      <c r="BE39">
        <v>2.04</v>
      </c>
      <c r="BF39">
        <v>1.88</v>
      </c>
      <c r="BG39">
        <v>1.8</v>
      </c>
      <c r="BH39">
        <v>2.6</v>
      </c>
      <c r="BI39">
        <v>3.4</v>
      </c>
      <c r="BJ39">
        <v>2.89</v>
      </c>
    </row>
    <row r="40" spans="1:62" s="4" customFormat="1" x14ac:dyDescent="0.25">
      <c r="A40" t="s">
        <v>248</v>
      </c>
      <c r="B40" s="3">
        <v>43372</v>
      </c>
      <c r="C40" t="s">
        <v>253</v>
      </c>
      <c r="D40" t="s">
        <v>256</v>
      </c>
      <c r="E40">
        <v>2</v>
      </c>
      <c r="F40">
        <v>1</v>
      </c>
      <c r="G40" t="str">
        <f t="shared" si="10"/>
        <v>H</v>
      </c>
      <c r="H40">
        <v>1</v>
      </c>
      <c r="I40">
        <v>0</v>
      </c>
      <c r="J40" t="str">
        <f t="shared" si="11"/>
        <v>H</v>
      </c>
      <c r="K40" t="s">
        <v>251</v>
      </c>
      <c r="L40">
        <v>22</v>
      </c>
      <c r="M40">
        <v>9</v>
      </c>
      <c r="N40">
        <v>10</v>
      </c>
      <c r="O40">
        <v>3</v>
      </c>
      <c r="P40">
        <v>13</v>
      </c>
      <c r="Q40">
        <v>8</v>
      </c>
      <c r="R40">
        <v>9</v>
      </c>
      <c r="S40">
        <v>2</v>
      </c>
      <c r="T40">
        <v>0</v>
      </c>
      <c r="U40">
        <v>0</v>
      </c>
      <c r="V40">
        <v>0</v>
      </c>
      <c r="W40">
        <v>0</v>
      </c>
      <c r="X40">
        <v>1.6</v>
      </c>
      <c r="Y40">
        <v>3.8</v>
      </c>
      <c r="Z40">
        <v>5.75</v>
      </c>
      <c r="AA40">
        <v>1.6</v>
      </c>
      <c r="AB40">
        <v>3.8</v>
      </c>
      <c r="AC40">
        <v>5.5</v>
      </c>
      <c r="AD40">
        <v>1.6</v>
      </c>
      <c r="AE40">
        <v>3.55</v>
      </c>
      <c r="AF40">
        <v>5.25</v>
      </c>
      <c r="AG40">
        <v>1.66</v>
      </c>
      <c r="AH40">
        <v>3.92</v>
      </c>
      <c r="AI40">
        <v>5.62</v>
      </c>
      <c r="AJ40">
        <v>1.65</v>
      </c>
      <c r="AK40">
        <v>3.7</v>
      </c>
      <c r="AL40">
        <v>5.5</v>
      </c>
      <c r="AM40">
        <v>1.67</v>
      </c>
      <c r="AN40">
        <v>3.75</v>
      </c>
      <c r="AO40">
        <v>5.5</v>
      </c>
      <c r="AP40">
        <v>37</v>
      </c>
      <c r="AQ40">
        <v>1.7</v>
      </c>
      <c r="AR40">
        <v>1.64</v>
      </c>
      <c r="AS40">
        <v>4.05</v>
      </c>
      <c r="AT40">
        <v>3.69</v>
      </c>
      <c r="AU40">
        <v>6</v>
      </c>
      <c r="AV40">
        <v>5.43</v>
      </c>
      <c r="AW40">
        <v>33</v>
      </c>
      <c r="AX40">
        <v>2.33</v>
      </c>
      <c r="AY40">
        <v>2.23</v>
      </c>
      <c r="AZ40">
        <v>1.67</v>
      </c>
      <c r="BA40">
        <v>1.62</v>
      </c>
      <c r="BB40">
        <v>18</v>
      </c>
      <c r="BC40">
        <v>-0.75</v>
      </c>
      <c r="BD40">
        <v>1.91</v>
      </c>
      <c r="BE40">
        <v>1.85</v>
      </c>
      <c r="BF40">
        <v>2.02</v>
      </c>
      <c r="BG40">
        <v>1.97</v>
      </c>
      <c r="BH40">
        <v>1.64</v>
      </c>
      <c r="BI40">
        <v>4.22</v>
      </c>
      <c r="BJ40">
        <v>5.49</v>
      </c>
    </row>
    <row r="41" spans="1:62" s="4" customFormat="1" x14ac:dyDescent="0.25">
      <c r="A41" t="s">
        <v>248</v>
      </c>
      <c r="B41" s="3">
        <v>43372</v>
      </c>
      <c r="C41" t="s">
        <v>255</v>
      </c>
      <c r="D41" t="s">
        <v>265</v>
      </c>
      <c r="E41">
        <v>3</v>
      </c>
      <c r="F41">
        <v>1</v>
      </c>
      <c r="G41" t="str">
        <f t="shared" si="10"/>
        <v>H</v>
      </c>
      <c r="H41">
        <v>2</v>
      </c>
      <c r="I41">
        <v>1</v>
      </c>
      <c r="J41" t="str">
        <f t="shared" si="11"/>
        <v>H</v>
      </c>
      <c r="K41" t="s">
        <v>389</v>
      </c>
      <c r="L41">
        <v>15</v>
      </c>
      <c r="M41">
        <v>6</v>
      </c>
      <c r="N41">
        <v>11</v>
      </c>
      <c r="O41">
        <v>4</v>
      </c>
      <c r="P41">
        <v>10</v>
      </c>
      <c r="Q41">
        <v>15</v>
      </c>
      <c r="R41">
        <v>5</v>
      </c>
      <c r="S41">
        <v>3</v>
      </c>
      <c r="T41">
        <v>1</v>
      </c>
      <c r="U41">
        <v>3</v>
      </c>
      <c r="V41">
        <v>0</v>
      </c>
      <c r="W41">
        <v>0</v>
      </c>
      <c r="X41">
        <v>2.04</v>
      </c>
      <c r="Y41">
        <v>3.25</v>
      </c>
      <c r="Z41">
        <v>3.6</v>
      </c>
      <c r="AA41">
        <v>2</v>
      </c>
      <c r="AB41">
        <v>3.3</v>
      </c>
      <c r="AC41">
        <v>3.75</v>
      </c>
      <c r="AD41">
        <v>2</v>
      </c>
      <c r="AE41">
        <v>3.2</v>
      </c>
      <c r="AF41">
        <v>3.5</v>
      </c>
      <c r="AG41">
        <v>2.15</v>
      </c>
      <c r="AH41">
        <v>3.42</v>
      </c>
      <c r="AI41">
        <v>3.59</v>
      </c>
      <c r="AJ41">
        <v>2.0499999999999998</v>
      </c>
      <c r="AK41">
        <v>3.5</v>
      </c>
      <c r="AL41">
        <v>3.5</v>
      </c>
      <c r="AM41">
        <v>2.0499999999999998</v>
      </c>
      <c r="AN41">
        <v>3.5</v>
      </c>
      <c r="AO41">
        <v>3.6</v>
      </c>
      <c r="AP41">
        <v>37</v>
      </c>
      <c r="AQ41">
        <v>2.15</v>
      </c>
      <c r="AR41">
        <v>2.06</v>
      </c>
      <c r="AS41">
        <v>3.55</v>
      </c>
      <c r="AT41">
        <v>3.37</v>
      </c>
      <c r="AU41">
        <v>3.9</v>
      </c>
      <c r="AV41">
        <v>3.6</v>
      </c>
      <c r="AW41">
        <v>34</v>
      </c>
      <c r="AX41">
        <v>2.2000000000000002</v>
      </c>
      <c r="AY41">
        <v>2.09</v>
      </c>
      <c r="AZ41">
        <v>1.78</v>
      </c>
      <c r="BA41">
        <v>1.7</v>
      </c>
      <c r="BB41">
        <v>18</v>
      </c>
      <c r="BC41">
        <v>-0.25</v>
      </c>
      <c r="BD41">
        <v>1.85</v>
      </c>
      <c r="BE41">
        <v>1.79</v>
      </c>
      <c r="BF41">
        <v>2.11</v>
      </c>
      <c r="BG41">
        <v>2.04</v>
      </c>
      <c r="BH41">
        <v>2.13</v>
      </c>
      <c r="BI41">
        <v>3.48</v>
      </c>
      <c r="BJ41">
        <v>3.74</v>
      </c>
    </row>
    <row r="42" spans="1:62" s="4" customFormat="1" x14ac:dyDescent="0.25">
      <c r="A42" t="s">
        <v>248</v>
      </c>
      <c r="B42" s="3">
        <v>43372</v>
      </c>
      <c r="C42" t="s">
        <v>258</v>
      </c>
      <c r="D42" t="s">
        <v>264</v>
      </c>
      <c r="E42">
        <v>0</v>
      </c>
      <c r="F42">
        <v>1</v>
      </c>
      <c r="G42" t="str">
        <f t="shared" si="10"/>
        <v>A</v>
      </c>
      <c r="H42">
        <v>0</v>
      </c>
      <c r="I42">
        <v>1</v>
      </c>
      <c r="J42" t="str">
        <f t="shared" si="11"/>
        <v>A</v>
      </c>
      <c r="K42" t="s">
        <v>549</v>
      </c>
      <c r="L42">
        <v>7</v>
      </c>
      <c r="M42">
        <v>15</v>
      </c>
      <c r="N42">
        <v>1</v>
      </c>
      <c r="O42">
        <v>5</v>
      </c>
      <c r="P42">
        <v>5</v>
      </c>
      <c r="Q42">
        <v>21</v>
      </c>
      <c r="R42">
        <v>4</v>
      </c>
      <c r="S42">
        <v>8</v>
      </c>
      <c r="T42">
        <v>0</v>
      </c>
      <c r="U42">
        <v>4</v>
      </c>
      <c r="V42">
        <v>0</v>
      </c>
      <c r="W42">
        <v>0</v>
      </c>
      <c r="X42">
        <v>6</v>
      </c>
      <c r="Y42">
        <v>4</v>
      </c>
      <c r="Z42">
        <v>1.55</v>
      </c>
      <c r="AA42">
        <v>5.5</v>
      </c>
      <c r="AB42">
        <v>3.75</v>
      </c>
      <c r="AC42">
        <v>1.62</v>
      </c>
      <c r="AD42">
        <v>5</v>
      </c>
      <c r="AE42">
        <v>3.65</v>
      </c>
      <c r="AF42">
        <v>1.6</v>
      </c>
      <c r="AG42">
        <v>5.86</v>
      </c>
      <c r="AH42">
        <v>4.24</v>
      </c>
      <c r="AI42">
        <v>1.59</v>
      </c>
      <c r="AJ42">
        <v>5.5</v>
      </c>
      <c r="AK42">
        <v>4.2</v>
      </c>
      <c r="AL42">
        <v>1.57</v>
      </c>
      <c r="AM42">
        <v>5.75</v>
      </c>
      <c r="AN42">
        <v>4</v>
      </c>
      <c r="AO42">
        <v>1.6</v>
      </c>
      <c r="AP42">
        <v>36</v>
      </c>
      <c r="AQ42">
        <v>6</v>
      </c>
      <c r="AR42">
        <v>5.63</v>
      </c>
      <c r="AS42">
        <v>4.24</v>
      </c>
      <c r="AT42">
        <v>3.96</v>
      </c>
      <c r="AU42">
        <v>1.65</v>
      </c>
      <c r="AV42">
        <v>1.58</v>
      </c>
      <c r="AW42">
        <v>34</v>
      </c>
      <c r="AX42">
        <v>2.0499999999999998</v>
      </c>
      <c r="AY42">
        <v>1.96</v>
      </c>
      <c r="AZ42">
        <v>1.9</v>
      </c>
      <c r="BA42">
        <v>1.81</v>
      </c>
      <c r="BB42">
        <v>18</v>
      </c>
      <c r="BC42">
        <v>0.75</v>
      </c>
      <c r="BD42">
        <v>2.16</v>
      </c>
      <c r="BE42">
        <v>2.1</v>
      </c>
      <c r="BF42">
        <v>1.8</v>
      </c>
      <c r="BG42">
        <v>1.74</v>
      </c>
      <c r="BH42">
        <v>4.7699999999999996</v>
      </c>
      <c r="BI42">
        <v>3.78</v>
      </c>
      <c r="BJ42">
        <v>1.81</v>
      </c>
    </row>
    <row r="43" spans="1:62" s="4" customFormat="1" x14ac:dyDescent="0.25">
      <c r="A43" t="s">
        <v>248</v>
      </c>
      <c r="B43" s="3">
        <v>43373</v>
      </c>
      <c r="C43" t="s">
        <v>250</v>
      </c>
      <c r="D43" t="s">
        <v>262</v>
      </c>
      <c r="E43">
        <v>1</v>
      </c>
      <c r="F43">
        <v>0</v>
      </c>
      <c r="G43" t="str">
        <f t="shared" si="10"/>
        <v>H</v>
      </c>
      <c r="H43">
        <v>1</v>
      </c>
      <c r="I43">
        <v>0</v>
      </c>
      <c r="J43" t="str">
        <f t="shared" si="11"/>
        <v>H</v>
      </c>
      <c r="K43" s="4" t="s">
        <v>270</v>
      </c>
      <c r="L43">
        <v>5</v>
      </c>
      <c r="M43">
        <v>7</v>
      </c>
      <c r="N43">
        <v>2</v>
      </c>
      <c r="O43">
        <v>4</v>
      </c>
      <c r="P43">
        <v>11</v>
      </c>
      <c r="Q43">
        <v>13</v>
      </c>
      <c r="R43">
        <v>2</v>
      </c>
      <c r="S43">
        <v>6</v>
      </c>
      <c r="T43">
        <v>2</v>
      </c>
      <c r="U43">
        <v>0</v>
      </c>
      <c r="V43">
        <v>0</v>
      </c>
      <c r="W43">
        <v>0</v>
      </c>
      <c r="X43">
        <v>7</v>
      </c>
      <c r="Y43">
        <v>4.33</v>
      </c>
      <c r="Z43">
        <v>1.44</v>
      </c>
      <c r="AA43">
        <v>6.25</v>
      </c>
      <c r="AB43">
        <v>4.0999999999999996</v>
      </c>
      <c r="AC43">
        <v>1.5</v>
      </c>
      <c r="AD43">
        <v>6.25</v>
      </c>
      <c r="AE43">
        <v>4.1500000000000004</v>
      </c>
      <c r="AF43">
        <v>1.4</v>
      </c>
      <c r="AG43">
        <v>6.98</v>
      </c>
      <c r="AH43">
        <v>4.49</v>
      </c>
      <c r="AI43">
        <v>1.49</v>
      </c>
      <c r="AJ43">
        <v>7</v>
      </c>
      <c r="AK43">
        <v>4.5</v>
      </c>
      <c r="AL43">
        <v>1.44</v>
      </c>
      <c r="AM43">
        <v>7</v>
      </c>
      <c r="AN43">
        <v>4.5</v>
      </c>
      <c r="AO43">
        <v>1.4</v>
      </c>
      <c r="AP43">
        <v>37</v>
      </c>
      <c r="AQ43">
        <v>7.5</v>
      </c>
      <c r="AR43">
        <v>6.79</v>
      </c>
      <c r="AS43">
        <v>4.75</v>
      </c>
      <c r="AT43">
        <v>4.37</v>
      </c>
      <c r="AU43">
        <v>1.5</v>
      </c>
      <c r="AV43">
        <v>1.45</v>
      </c>
      <c r="AW43">
        <v>36</v>
      </c>
      <c r="AX43">
        <v>1.85</v>
      </c>
      <c r="AY43">
        <v>1.78</v>
      </c>
      <c r="AZ43">
        <v>2.11</v>
      </c>
      <c r="BA43">
        <v>2</v>
      </c>
      <c r="BB43">
        <v>18</v>
      </c>
      <c r="BC43">
        <v>1</v>
      </c>
      <c r="BD43">
        <v>2.2000000000000002</v>
      </c>
      <c r="BE43">
        <v>2.12</v>
      </c>
      <c r="BF43">
        <v>1.8</v>
      </c>
      <c r="BG43">
        <v>1.72</v>
      </c>
      <c r="BH43">
        <v>8.19</v>
      </c>
      <c r="BI43">
        <v>4.45</v>
      </c>
      <c r="BJ43">
        <v>1.46</v>
      </c>
    </row>
    <row r="44" spans="1:62" s="4" customFormat="1" x14ac:dyDescent="0.25">
      <c r="A44" t="s">
        <v>248</v>
      </c>
      <c r="B44" s="3">
        <v>43379</v>
      </c>
      <c r="C44" t="s">
        <v>261</v>
      </c>
      <c r="D44" t="s">
        <v>258</v>
      </c>
      <c r="E44">
        <v>4</v>
      </c>
      <c r="F44">
        <v>1</v>
      </c>
      <c r="G44" t="str">
        <f t="shared" ref="G44:G49" si="12">IF(OR(E44="",F44=""),"",IF(E44&gt;F44,"H",IF(E44=F44,"D","A")))</f>
        <v>H</v>
      </c>
      <c r="H44">
        <v>3</v>
      </c>
      <c r="I44">
        <v>0</v>
      </c>
      <c r="J44" t="str">
        <f t="shared" ref="J44:J49" si="13">IF(OR(H44="",I44=""),"",IF(H44&gt;I44,"H",IF(H44=I44,"D","A")))</f>
        <v>H</v>
      </c>
      <c r="K44" s="4" t="s">
        <v>260</v>
      </c>
      <c r="L44">
        <v>14</v>
      </c>
      <c r="M44">
        <v>6</v>
      </c>
      <c r="N44">
        <v>6</v>
      </c>
      <c r="O44">
        <v>2</v>
      </c>
      <c r="P44">
        <v>15</v>
      </c>
      <c r="Q44">
        <v>13</v>
      </c>
      <c r="R44">
        <v>3</v>
      </c>
      <c r="S44">
        <v>2</v>
      </c>
      <c r="T44">
        <v>0</v>
      </c>
      <c r="U44">
        <v>2</v>
      </c>
      <c r="V44">
        <v>0</v>
      </c>
      <c r="W44">
        <v>0</v>
      </c>
      <c r="X44">
        <v>1.36</v>
      </c>
      <c r="Y44">
        <v>4.5</v>
      </c>
      <c r="Z44">
        <v>9</v>
      </c>
      <c r="AA44">
        <v>1.36</v>
      </c>
      <c r="AB44">
        <v>4.5</v>
      </c>
      <c r="AC44">
        <v>8.75</v>
      </c>
      <c r="AD44">
        <v>1.35</v>
      </c>
      <c r="AE44">
        <v>4.3</v>
      </c>
      <c r="AF44">
        <v>7.5</v>
      </c>
      <c r="AG44">
        <v>1.35</v>
      </c>
      <c r="AH44">
        <v>4.95</v>
      </c>
      <c r="AI44">
        <v>10.050000000000001</v>
      </c>
      <c r="AJ44">
        <v>1.36</v>
      </c>
      <c r="AK44">
        <v>4.8</v>
      </c>
      <c r="AL44">
        <v>8.5</v>
      </c>
      <c r="AM44">
        <v>1.36</v>
      </c>
      <c r="AN44">
        <v>4.8</v>
      </c>
      <c r="AO44">
        <v>9</v>
      </c>
      <c r="AP44">
        <v>36</v>
      </c>
      <c r="AQ44">
        <v>1.4</v>
      </c>
      <c r="AR44">
        <v>1.36</v>
      </c>
      <c r="AS44">
        <v>5</v>
      </c>
      <c r="AT44">
        <v>4.5999999999999996</v>
      </c>
      <c r="AU44">
        <v>10.050000000000001</v>
      </c>
      <c r="AV44">
        <v>8.69</v>
      </c>
      <c r="AW44">
        <v>32</v>
      </c>
      <c r="AX44">
        <v>1.94</v>
      </c>
      <c r="AY44">
        <v>1.85</v>
      </c>
      <c r="AZ44">
        <v>1.98</v>
      </c>
      <c r="BA44">
        <v>1.92</v>
      </c>
      <c r="BB44">
        <v>16</v>
      </c>
      <c r="BC44">
        <v>-1.5</v>
      </c>
      <c r="BD44">
        <v>2.23</v>
      </c>
      <c r="BE44">
        <v>2.13</v>
      </c>
      <c r="BF44">
        <v>1.77</v>
      </c>
      <c r="BG44">
        <v>1.71</v>
      </c>
      <c r="BH44">
        <v>1.55</v>
      </c>
      <c r="BI44">
        <v>3.92</v>
      </c>
      <c r="BJ44">
        <v>7.73</v>
      </c>
    </row>
    <row r="45" spans="1:62" s="4" customFormat="1" x14ac:dyDescent="0.25">
      <c r="A45" t="s">
        <v>248</v>
      </c>
      <c r="B45" s="3">
        <v>43379</v>
      </c>
      <c r="C45" t="s">
        <v>259</v>
      </c>
      <c r="D45" t="s">
        <v>255</v>
      </c>
      <c r="E45">
        <v>1</v>
      </c>
      <c r="F45">
        <v>2</v>
      </c>
      <c r="G45" t="str">
        <f t="shared" si="12"/>
        <v>A</v>
      </c>
      <c r="H45">
        <v>1</v>
      </c>
      <c r="I45">
        <v>1</v>
      </c>
      <c r="J45" t="str">
        <f t="shared" si="13"/>
        <v>D</v>
      </c>
      <c r="K45" s="4" t="s">
        <v>276</v>
      </c>
      <c r="L45">
        <v>4</v>
      </c>
      <c r="M45">
        <v>11</v>
      </c>
      <c r="N45">
        <v>3</v>
      </c>
      <c r="O45">
        <v>5</v>
      </c>
      <c r="P45">
        <v>17</v>
      </c>
      <c r="Q45">
        <v>15</v>
      </c>
      <c r="R45">
        <v>7</v>
      </c>
      <c r="S45">
        <v>7</v>
      </c>
      <c r="T45">
        <v>2</v>
      </c>
      <c r="U45">
        <v>1</v>
      </c>
      <c r="V45">
        <v>0</v>
      </c>
      <c r="W45">
        <v>0</v>
      </c>
      <c r="X45">
        <v>4</v>
      </c>
      <c r="Y45">
        <v>3.75</v>
      </c>
      <c r="Z45">
        <v>1.83</v>
      </c>
      <c r="AA45">
        <v>4.0999999999999996</v>
      </c>
      <c r="AB45">
        <v>3.6</v>
      </c>
      <c r="AC45">
        <v>1.83</v>
      </c>
      <c r="AD45">
        <v>3.9</v>
      </c>
      <c r="AE45">
        <v>3.35</v>
      </c>
      <c r="AF45">
        <v>1.85</v>
      </c>
      <c r="AG45">
        <v>4.03</v>
      </c>
      <c r="AH45">
        <v>3.81</v>
      </c>
      <c r="AI45">
        <v>1.91</v>
      </c>
      <c r="AJ45">
        <v>3.9</v>
      </c>
      <c r="AK45">
        <v>3.7</v>
      </c>
      <c r="AL45">
        <v>1.88</v>
      </c>
      <c r="AM45">
        <v>4</v>
      </c>
      <c r="AN45">
        <v>3.7</v>
      </c>
      <c r="AO45">
        <v>1.9</v>
      </c>
      <c r="AP45">
        <v>36</v>
      </c>
      <c r="AQ45">
        <v>4.2300000000000004</v>
      </c>
      <c r="AR45">
        <v>3.93</v>
      </c>
      <c r="AS45">
        <v>3.81</v>
      </c>
      <c r="AT45">
        <v>3.58</v>
      </c>
      <c r="AU45">
        <v>1.97</v>
      </c>
      <c r="AV45">
        <v>1.88</v>
      </c>
      <c r="AW45">
        <v>33</v>
      </c>
      <c r="AX45">
        <v>2.0299999999999998</v>
      </c>
      <c r="AY45">
        <v>1.94</v>
      </c>
      <c r="AZ45">
        <v>1.94</v>
      </c>
      <c r="BA45">
        <v>1.83</v>
      </c>
      <c r="BB45">
        <v>14</v>
      </c>
      <c r="BC45">
        <v>0.25</v>
      </c>
      <c r="BD45">
        <v>2.36</v>
      </c>
      <c r="BE45">
        <v>2.25</v>
      </c>
      <c r="BF45">
        <v>1.68</v>
      </c>
      <c r="BG45">
        <v>1.64</v>
      </c>
      <c r="BH45">
        <v>4.13</v>
      </c>
      <c r="BI45">
        <v>3.77</v>
      </c>
      <c r="BJ45">
        <v>1.93</v>
      </c>
    </row>
    <row r="46" spans="1:62" s="4" customFormat="1" x14ac:dyDescent="0.25">
      <c r="A46" t="s">
        <v>248</v>
      </c>
      <c r="B46" s="3">
        <v>43379</v>
      </c>
      <c r="C46" t="s">
        <v>264</v>
      </c>
      <c r="D46" t="s">
        <v>252</v>
      </c>
      <c r="E46">
        <v>6</v>
      </c>
      <c r="F46">
        <v>0</v>
      </c>
      <c r="G46" t="str">
        <f t="shared" si="12"/>
        <v>H</v>
      </c>
      <c r="H46">
        <v>3</v>
      </c>
      <c r="I46">
        <v>0</v>
      </c>
      <c r="J46" t="str">
        <f t="shared" si="13"/>
        <v>H</v>
      </c>
      <c r="K46" s="4" t="s">
        <v>389</v>
      </c>
      <c r="L46">
        <v>20</v>
      </c>
      <c r="M46">
        <v>5</v>
      </c>
      <c r="N46">
        <v>8</v>
      </c>
      <c r="O46">
        <v>1</v>
      </c>
      <c r="P46">
        <v>9</v>
      </c>
      <c r="Q46">
        <v>12</v>
      </c>
      <c r="R46">
        <v>5</v>
      </c>
      <c r="S46">
        <v>0</v>
      </c>
      <c r="T46">
        <v>0</v>
      </c>
      <c r="U46">
        <v>0</v>
      </c>
      <c r="V46">
        <v>0</v>
      </c>
      <c r="W46">
        <v>0</v>
      </c>
      <c r="X46">
        <v>1.36</v>
      </c>
      <c r="Y46">
        <v>4.5</v>
      </c>
      <c r="Z46">
        <v>9</v>
      </c>
      <c r="AA46">
        <v>1.35</v>
      </c>
      <c r="AB46">
        <v>4.5</v>
      </c>
      <c r="AC46">
        <v>9.25</v>
      </c>
      <c r="AD46">
        <v>1.35</v>
      </c>
      <c r="AE46">
        <v>4.55</v>
      </c>
      <c r="AF46">
        <v>7.75</v>
      </c>
      <c r="AG46">
        <v>1.35</v>
      </c>
      <c r="AH46">
        <v>5.13</v>
      </c>
      <c r="AI46">
        <v>9.17</v>
      </c>
      <c r="AJ46">
        <v>1.35</v>
      </c>
      <c r="AK46">
        <v>5</v>
      </c>
      <c r="AL46">
        <v>8.5</v>
      </c>
      <c r="AM46">
        <v>1.36</v>
      </c>
      <c r="AN46">
        <v>5</v>
      </c>
      <c r="AO46">
        <v>8.5</v>
      </c>
      <c r="AP46">
        <v>36</v>
      </c>
      <c r="AQ46">
        <v>1.38</v>
      </c>
      <c r="AR46">
        <v>1.35</v>
      </c>
      <c r="AS46">
        <v>5.25</v>
      </c>
      <c r="AT46">
        <v>4.78</v>
      </c>
      <c r="AU46">
        <v>9.5500000000000007</v>
      </c>
      <c r="AV46">
        <v>8.61</v>
      </c>
      <c r="AW46">
        <v>33</v>
      </c>
      <c r="AX46">
        <v>1.82</v>
      </c>
      <c r="AY46">
        <v>1.73</v>
      </c>
      <c r="AZ46">
        <v>2.17</v>
      </c>
      <c r="BA46">
        <v>2.06</v>
      </c>
      <c r="BB46">
        <v>16</v>
      </c>
      <c r="BC46">
        <v>-1.25</v>
      </c>
      <c r="BD46">
        <v>1.87</v>
      </c>
      <c r="BE46">
        <v>1.81</v>
      </c>
      <c r="BF46">
        <v>2.0499999999999998</v>
      </c>
      <c r="BG46">
        <v>2</v>
      </c>
      <c r="BH46">
        <v>1.39</v>
      </c>
      <c r="BI46">
        <v>5</v>
      </c>
      <c r="BJ46">
        <v>8.68</v>
      </c>
    </row>
    <row r="47" spans="1:62" s="4" customFormat="1" x14ac:dyDescent="0.25">
      <c r="A47" t="s">
        <v>248</v>
      </c>
      <c r="B47" s="3">
        <v>43379</v>
      </c>
      <c r="C47" t="s">
        <v>265</v>
      </c>
      <c r="D47" t="s">
        <v>250</v>
      </c>
      <c r="E47">
        <v>1</v>
      </c>
      <c r="F47">
        <v>1</v>
      </c>
      <c r="G47" t="str">
        <f t="shared" si="12"/>
        <v>D</v>
      </c>
      <c r="H47">
        <v>1</v>
      </c>
      <c r="I47">
        <v>0</v>
      </c>
      <c r="J47" t="str">
        <f t="shared" si="13"/>
        <v>H</v>
      </c>
      <c r="K47" s="4" t="s">
        <v>273</v>
      </c>
      <c r="L47">
        <v>8</v>
      </c>
      <c r="M47">
        <v>6</v>
      </c>
      <c r="N47">
        <v>4</v>
      </c>
      <c r="O47">
        <v>2</v>
      </c>
      <c r="P47">
        <v>15</v>
      </c>
      <c r="Q47">
        <v>12</v>
      </c>
      <c r="R47">
        <v>2</v>
      </c>
      <c r="S47">
        <v>5</v>
      </c>
      <c r="T47">
        <v>2</v>
      </c>
      <c r="U47">
        <v>3</v>
      </c>
      <c r="V47" s="4">
        <v>1</v>
      </c>
      <c r="W47" s="4">
        <v>0</v>
      </c>
      <c r="X47">
        <v>2</v>
      </c>
      <c r="Y47">
        <v>3.5</v>
      </c>
      <c r="Z47">
        <v>3.6</v>
      </c>
      <c r="AA47">
        <v>2.0499999999999998</v>
      </c>
      <c r="AB47">
        <v>3.3</v>
      </c>
      <c r="AC47">
        <v>3.6</v>
      </c>
      <c r="AD47">
        <v>2</v>
      </c>
      <c r="AE47">
        <v>3.1</v>
      </c>
      <c r="AF47">
        <v>3.65</v>
      </c>
      <c r="AG47">
        <v>2.1</v>
      </c>
      <c r="AH47">
        <v>3.34</v>
      </c>
      <c r="AI47">
        <v>3.88</v>
      </c>
      <c r="AJ47">
        <v>2.1</v>
      </c>
      <c r="AK47">
        <v>3.25</v>
      </c>
      <c r="AL47">
        <v>3.6</v>
      </c>
      <c r="AM47">
        <v>2.1</v>
      </c>
      <c r="AN47">
        <v>3.3</v>
      </c>
      <c r="AO47">
        <v>3.7</v>
      </c>
      <c r="AP47">
        <v>36</v>
      </c>
      <c r="AQ47">
        <v>2.11</v>
      </c>
      <c r="AR47">
        <v>2.0499999999999998</v>
      </c>
      <c r="AS47">
        <v>3.5</v>
      </c>
      <c r="AT47">
        <v>3.25</v>
      </c>
      <c r="AU47">
        <v>4</v>
      </c>
      <c r="AV47">
        <v>3.68</v>
      </c>
      <c r="AW47">
        <v>32</v>
      </c>
      <c r="AX47">
        <v>2.31</v>
      </c>
      <c r="AY47">
        <v>2.21</v>
      </c>
      <c r="AZ47">
        <v>1.7</v>
      </c>
      <c r="BA47">
        <v>1.63</v>
      </c>
      <c r="BB47">
        <v>15</v>
      </c>
      <c r="BC47">
        <v>-0.25</v>
      </c>
      <c r="BD47">
        <v>1.8</v>
      </c>
      <c r="BE47">
        <v>1.76</v>
      </c>
      <c r="BF47">
        <v>2.14</v>
      </c>
      <c r="BG47">
        <v>2.0499999999999998</v>
      </c>
      <c r="BH47">
        <v>2.2799999999999998</v>
      </c>
      <c r="BI47">
        <v>3.25</v>
      </c>
      <c r="BJ47">
        <v>3.58</v>
      </c>
    </row>
    <row r="48" spans="1:62" s="4" customFormat="1" x14ac:dyDescent="0.25">
      <c r="A48" t="s">
        <v>248</v>
      </c>
      <c r="B48" s="3">
        <v>43380</v>
      </c>
      <c r="C48" t="s">
        <v>262</v>
      </c>
      <c r="D48" t="s">
        <v>253</v>
      </c>
      <c r="E48">
        <v>3</v>
      </c>
      <c r="F48">
        <v>1</v>
      </c>
      <c r="G48" t="str">
        <f t="shared" si="12"/>
        <v>H</v>
      </c>
      <c r="H48">
        <v>3</v>
      </c>
      <c r="I48">
        <v>0</v>
      </c>
      <c r="J48" t="str">
        <f t="shared" si="13"/>
        <v>H</v>
      </c>
      <c r="K48" s="4" t="s">
        <v>263</v>
      </c>
      <c r="L48">
        <v>13</v>
      </c>
      <c r="M48">
        <v>11</v>
      </c>
      <c r="N48">
        <v>6</v>
      </c>
      <c r="O48">
        <v>4</v>
      </c>
      <c r="P48">
        <v>12</v>
      </c>
      <c r="Q48">
        <v>26</v>
      </c>
      <c r="R48">
        <v>8</v>
      </c>
      <c r="S48">
        <v>3</v>
      </c>
      <c r="T48">
        <v>2</v>
      </c>
      <c r="U48">
        <v>2</v>
      </c>
      <c r="V48" s="4">
        <v>0</v>
      </c>
      <c r="W48" s="4">
        <v>1</v>
      </c>
      <c r="X48">
        <v>1.64</v>
      </c>
      <c r="Y48">
        <v>3.8</v>
      </c>
      <c r="Z48">
        <v>5.25</v>
      </c>
      <c r="AA48">
        <v>1.7</v>
      </c>
      <c r="AB48">
        <v>3.6</v>
      </c>
      <c r="AC48">
        <v>5</v>
      </c>
      <c r="AD48">
        <v>1.65</v>
      </c>
      <c r="AE48">
        <v>3.95</v>
      </c>
      <c r="AF48">
        <v>4.6500000000000004</v>
      </c>
      <c r="AG48">
        <v>1.68</v>
      </c>
      <c r="AH48">
        <v>4.29</v>
      </c>
      <c r="AI48">
        <v>4.8099999999999996</v>
      </c>
      <c r="AJ48">
        <v>1.65</v>
      </c>
      <c r="AK48">
        <v>4.2</v>
      </c>
      <c r="AL48">
        <v>4.5999999999999996</v>
      </c>
      <c r="AM48">
        <v>1.65</v>
      </c>
      <c r="AN48">
        <v>4</v>
      </c>
      <c r="AO48">
        <v>4.5999999999999996</v>
      </c>
      <c r="AP48">
        <v>35</v>
      </c>
      <c r="AQ48">
        <v>1.7</v>
      </c>
      <c r="AR48">
        <v>1.67</v>
      </c>
      <c r="AS48">
        <v>4.33</v>
      </c>
      <c r="AT48">
        <v>3.96</v>
      </c>
      <c r="AU48">
        <v>5.25</v>
      </c>
      <c r="AV48">
        <v>4.67</v>
      </c>
      <c r="AW48">
        <v>31</v>
      </c>
      <c r="AX48">
        <v>1.75</v>
      </c>
      <c r="AY48">
        <v>1.67</v>
      </c>
      <c r="AZ48">
        <v>2.2400000000000002</v>
      </c>
      <c r="BA48">
        <v>2.13</v>
      </c>
      <c r="BB48">
        <v>16</v>
      </c>
      <c r="BC48">
        <v>-0.75</v>
      </c>
      <c r="BD48">
        <v>1.93</v>
      </c>
      <c r="BE48">
        <v>1.84</v>
      </c>
      <c r="BF48">
        <v>2.0499999999999998</v>
      </c>
      <c r="BG48">
        <v>1.97</v>
      </c>
      <c r="BH48">
        <v>1.63</v>
      </c>
      <c r="BI48">
        <v>4.2300000000000004</v>
      </c>
      <c r="BJ48">
        <v>5.63</v>
      </c>
    </row>
    <row r="49" spans="1:62" s="4" customFormat="1" x14ac:dyDescent="0.25">
      <c r="A49" t="s">
        <v>248</v>
      </c>
      <c r="B49" s="3">
        <v>43380</v>
      </c>
      <c r="C49" t="s">
        <v>256</v>
      </c>
      <c r="D49" t="s">
        <v>249</v>
      </c>
      <c r="E49">
        <v>0</v>
      </c>
      <c r="F49">
        <v>6</v>
      </c>
      <c r="G49" t="str">
        <f t="shared" si="12"/>
        <v>A</v>
      </c>
      <c r="H49">
        <v>0</v>
      </c>
      <c r="I49">
        <v>5</v>
      </c>
      <c r="J49" t="str">
        <f t="shared" si="13"/>
        <v>A</v>
      </c>
      <c r="K49" s="4" t="s">
        <v>257</v>
      </c>
      <c r="L49">
        <v>3</v>
      </c>
      <c r="M49">
        <v>30</v>
      </c>
      <c r="N49">
        <v>2</v>
      </c>
      <c r="O49">
        <v>16</v>
      </c>
      <c r="P49">
        <v>10</v>
      </c>
      <c r="Q49">
        <v>5</v>
      </c>
      <c r="R49">
        <v>3</v>
      </c>
      <c r="S49">
        <v>12</v>
      </c>
      <c r="T49">
        <v>2</v>
      </c>
      <c r="U49">
        <v>0</v>
      </c>
      <c r="V49" s="4">
        <v>1</v>
      </c>
      <c r="W49" s="4">
        <v>0</v>
      </c>
      <c r="X49">
        <v>9.5</v>
      </c>
      <c r="Y49">
        <v>5.5</v>
      </c>
      <c r="Z49">
        <v>1.28</v>
      </c>
      <c r="AA49">
        <v>10</v>
      </c>
      <c r="AB49">
        <v>5</v>
      </c>
      <c r="AC49">
        <v>1.3</v>
      </c>
      <c r="AD49">
        <v>8.9</v>
      </c>
      <c r="AE49">
        <v>4.95</v>
      </c>
      <c r="AF49">
        <v>1.3</v>
      </c>
      <c r="AG49">
        <v>10.08</v>
      </c>
      <c r="AH49">
        <v>5.28</v>
      </c>
      <c r="AI49">
        <v>1.33</v>
      </c>
      <c r="AJ49">
        <v>9.5</v>
      </c>
      <c r="AK49">
        <v>5.25</v>
      </c>
      <c r="AL49">
        <v>1.3</v>
      </c>
      <c r="AM49">
        <v>9.5</v>
      </c>
      <c r="AN49">
        <v>5.2</v>
      </c>
      <c r="AO49">
        <v>1.29</v>
      </c>
      <c r="AP49">
        <v>35</v>
      </c>
      <c r="AQ49">
        <v>11</v>
      </c>
      <c r="AR49">
        <v>9.42</v>
      </c>
      <c r="AS49">
        <v>5.5</v>
      </c>
      <c r="AT49">
        <v>5.08</v>
      </c>
      <c r="AU49">
        <v>1.35</v>
      </c>
      <c r="AV49">
        <v>1.31</v>
      </c>
      <c r="AW49">
        <v>32</v>
      </c>
      <c r="AX49">
        <v>1.76</v>
      </c>
      <c r="AY49">
        <v>1.7</v>
      </c>
      <c r="AZ49">
        <v>2.1800000000000002</v>
      </c>
      <c r="BA49">
        <v>2.09</v>
      </c>
      <c r="BB49">
        <v>16</v>
      </c>
      <c r="BC49">
        <v>1.5</v>
      </c>
      <c r="BD49">
        <v>1.94</v>
      </c>
      <c r="BE49">
        <v>1.88</v>
      </c>
      <c r="BF49">
        <v>2</v>
      </c>
      <c r="BG49">
        <v>1.94</v>
      </c>
      <c r="BH49">
        <v>10.48</v>
      </c>
      <c r="BI49">
        <v>5.04</v>
      </c>
      <c r="BJ49">
        <v>1.35</v>
      </c>
    </row>
    <row r="50" spans="1:62" s="4" customFormat="1" x14ac:dyDescent="0.25">
      <c r="A50" t="s">
        <v>248</v>
      </c>
      <c r="B50" s="3">
        <v>43393</v>
      </c>
      <c r="C50" t="s">
        <v>249</v>
      </c>
      <c r="D50" t="s">
        <v>264</v>
      </c>
      <c r="E50">
        <v>4</v>
      </c>
      <c r="F50">
        <v>2</v>
      </c>
      <c r="G50" t="str">
        <f t="shared" ref="G50:G56" si="14">IF(OR(E50="",F50=""),"",IF(E50&gt;F50,"H",IF(E50=F50,"D","A")))</f>
        <v>H</v>
      </c>
      <c r="H50">
        <v>2</v>
      </c>
      <c r="I50">
        <v>0</v>
      </c>
      <c r="J50" t="str">
        <f t="shared" ref="J50:J56" si="15">IF(OR(H50="",I50=""),"",IF(H50&gt;I50,"H",IF(H50=I50,"D","A")))</f>
        <v>H</v>
      </c>
      <c r="K50" s="4" t="s">
        <v>389</v>
      </c>
      <c r="L50">
        <v>19</v>
      </c>
      <c r="M50">
        <v>11</v>
      </c>
      <c r="N50">
        <v>8</v>
      </c>
      <c r="O50">
        <v>4</v>
      </c>
      <c r="P50">
        <v>2</v>
      </c>
      <c r="Q50">
        <v>18</v>
      </c>
      <c r="R50">
        <v>5</v>
      </c>
      <c r="S50">
        <v>7</v>
      </c>
      <c r="T50">
        <v>1</v>
      </c>
      <c r="U50">
        <v>2</v>
      </c>
      <c r="V50">
        <v>0</v>
      </c>
      <c r="W50">
        <v>0</v>
      </c>
      <c r="X50">
        <v>1.4</v>
      </c>
      <c r="Y50">
        <v>4.75</v>
      </c>
      <c r="Z50">
        <v>7</v>
      </c>
      <c r="AA50">
        <v>1.4</v>
      </c>
      <c r="AB50">
        <v>4.5999999999999996</v>
      </c>
      <c r="AC50">
        <v>7.25</v>
      </c>
      <c r="AD50">
        <v>1.4</v>
      </c>
      <c r="AE50">
        <v>4.55</v>
      </c>
      <c r="AF50">
        <v>6.9</v>
      </c>
      <c r="AG50">
        <v>1.4</v>
      </c>
      <c r="AH50">
        <v>5.12</v>
      </c>
      <c r="AI50">
        <v>7.77</v>
      </c>
      <c r="AJ50">
        <v>1.4</v>
      </c>
      <c r="AK50">
        <v>4.8</v>
      </c>
      <c r="AL50">
        <v>7.5</v>
      </c>
      <c r="AM50">
        <v>1.44</v>
      </c>
      <c r="AN50">
        <v>4.5999999999999996</v>
      </c>
      <c r="AO50">
        <v>7</v>
      </c>
      <c r="AP50">
        <v>39</v>
      </c>
      <c r="AQ50">
        <v>1.45</v>
      </c>
      <c r="AR50">
        <v>1.4</v>
      </c>
      <c r="AS50">
        <v>5.12</v>
      </c>
      <c r="AT50">
        <v>4.71</v>
      </c>
      <c r="AU50">
        <v>8.0299999999999994</v>
      </c>
      <c r="AV50">
        <v>7.29</v>
      </c>
      <c r="AW50">
        <v>33</v>
      </c>
      <c r="AX50">
        <v>1.72</v>
      </c>
      <c r="AY50">
        <v>1.67</v>
      </c>
      <c r="AZ50">
        <v>2.2999999999999998</v>
      </c>
      <c r="BA50">
        <v>2.16</v>
      </c>
      <c r="BB50">
        <v>19</v>
      </c>
      <c r="BC50">
        <v>-1.25</v>
      </c>
      <c r="BD50">
        <v>2.02</v>
      </c>
      <c r="BE50">
        <v>1.92</v>
      </c>
      <c r="BF50">
        <v>1.98</v>
      </c>
      <c r="BG50">
        <v>1.91</v>
      </c>
      <c r="BH50">
        <v>1.37</v>
      </c>
      <c r="BI50">
        <v>5.27</v>
      </c>
      <c r="BJ50">
        <v>8.94</v>
      </c>
    </row>
    <row r="51" spans="1:62" s="4" customFormat="1" x14ac:dyDescent="0.25">
      <c r="A51" t="s">
        <v>248</v>
      </c>
      <c r="B51" s="3">
        <v>43393</v>
      </c>
      <c r="C51" t="s">
        <v>253</v>
      </c>
      <c r="D51" t="s">
        <v>261</v>
      </c>
      <c r="E51">
        <v>2</v>
      </c>
      <c r="F51">
        <v>1</v>
      </c>
      <c r="G51" t="str">
        <f t="shared" si="14"/>
        <v>H</v>
      </c>
      <c r="H51">
        <v>2</v>
      </c>
      <c r="I51">
        <v>0</v>
      </c>
      <c r="J51" t="str">
        <f t="shared" si="15"/>
        <v>H</v>
      </c>
      <c r="K51" s="4" t="s">
        <v>263</v>
      </c>
      <c r="L51">
        <v>8</v>
      </c>
      <c r="M51">
        <v>8</v>
      </c>
      <c r="N51">
        <v>4</v>
      </c>
      <c r="O51">
        <v>4</v>
      </c>
      <c r="P51">
        <v>21</v>
      </c>
      <c r="Q51">
        <v>24</v>
      </c>
      <c r="R51">
        <v>7</v>
      </c>
      <c r="S51">
        <v>4</v>
      </c>
      <c r="T51">
        <v>5</v>
      </c>
      <c r="U51">
        <v>6</v>
      </c>
      <c r="V51">
        <v>0</v>
      </c>
      <c r="W51">
        <v>0</v>
      </c>
      <c r="X51">
        <v>2.4500000000000002</v>
      </c>
      <c r="Y51">
        <v>3.2</v>
      </c>
      <c r="Z51">
        <v>2.9</v>
      </c>
      <c r="AA51">
        <v>2.35</v>
      </c>
      <c r="AB51">
        <v>3.1</v>
      </c>
      <c r="AC51">
        <v>3.1</v>
      </c>
      <c r="AD51">
        <v>2.4</v>
      </c>
      <c r="AE51">
        <v>3.1</v>
      </c>
      <c r="AF51">
        <v>2.9</v>
      </c>
      <c r="AG51">
        <v>2.52</v>
      </c>
      <c r="AH51">
        <v>3.28</v>
      </c>
      <c r="AI51">
        <v>3.05</v>
      </c>
      <c r="AJ51">
        <v>2.4500000000000002</v>
      </c>
      <c r="AK51">
        <v>3.3</v>
      </c>
      <c r="AL51">
        <v>2.88</v>
      </c>
      <c r="AM51">
        <v>2.4500000000000002</v>
      </c>
      <c r="AN51">
        <v>3.3</v>
      </c>
      <c r="AO51">
        <v>3</v>
      </c>
      <c r="AP51">
        <v>38</v>
      </c>
      <c r="AQ51">
        <v>2.5499999999999998</v>
      </c>
      <c r="AR51">
        <v>2.4300000000000002</v>
      </c>
      <c r="AS51">
        <v>3.4</v>
      </c>
      <c r="AT51">
        <v>3.2</v>
      </c>
      <c r="AU51">
        <v>3.1</v>
      </c>
      <c r="AV51">
        <v>2.93</v>
      </c>
      <c r="AW51">
        <v>35</v>
      </c>
      <c r="AX51">
        <v>2.35</v>
      </c>
      <c r="AY51">
        <v>2.21</v>
      </c>
      <c r="AZ51">
        <v>1.77</v>
      </c>
      <c r="BA51">
        <v>1.64</v>
      </c>
      <c r="BB51">
        <v>18</v>
      </c>
      <c r="BC51">
        <v>-0.25</v>
      </c>
      <c r="BD51">
        <v>2.15</v>
      </c>
      <c r="BE51">
        <v>2.09</v>
      </c>
      <c r="BF51">
        <v>1.8</v>
      </c>
      <c r="BG51">
        <v>1.75</v>
      </c>
      <c r="BH51">
        <v>2.4500000000000002</v>
      </c>
      <c r="BI51">
        <v>3.35</v>
      </c>
      <c r="BJ51">
        <v>3.14</v>
      </c>
    </row>
    <row r="52" spans="1:62" s="4" customFormat="1" x14ac:dyDescent="0.25">
      <c r="A52" t="s">
        <v>248</v>
      </c>
      <c r="B52" s="3">
        <v>43393</v>
      </c>
      <c r="C52" t="s">
        <v>250</v>
      </c>
      <c r="D52" t="s">
        <v>259</v>
      </c>
      <c r="E52">
        <v>4</v>
      </c>
      <c r="F52">
        <v>0</v>
      </c>
      <c r="G52" t="str">
        <f t="shared" si="14"/>
        <v>H</v>
      </c>
      <c r="H52">
        <v>2</v>
      </c>
      <c r="I52">
        <v>0</v>
      </c>
      <c r="J52" t="str">
        <f t="shared" si="15"/>
        <v>H</v>
      </c>
      <c r="K52" s="4" t="s">
        <v>251</v>
      </c>
      <c r="L52">
        <v>10</v>
      </c>
      <c r="M52">
        <v>8</v>
      </c>
      <c r="N52">
        <v>4</v>
      </c>
      <c r="O52">
        <v>3</v>
      </c>
      <c r="P52">
        <v>19</v>
      </c>
      <c r="Q52">
        <v>12</v>
      </c>
      <c r="R52">
        <v>4</v>
      </c>
      <c r="S52">
        <v>2</v>
      </c>
      <c r="T52">
        <v>2</v>
      </c>
      <c r="U52">
        <v>1</v>
      </c>
      <c r="V52">
        <v>0</v>
      </c>
      <c r="W52">
        <v>0</v>
      </c>
      <c r="X52">
        <v>1.85</v>
      </c>
      <c r="Y52">
        <v>3.4</v>
      </c>
      <c r="Z52">
        <v>4.33</v>
      </c>
      <c r="AA52">
        <v>1.85</v>
      </c>
      <c r="AB52">
        <v>3.4</v>
      </c>
      <c r="AC52">
        <v>4.25</v>
      </c>
      <c r="AD52">
        <v>1.83</v>
      </c>
      <c r="AE52">
        <v>3.45</v>
      </c>
      <c r="AF52">
        <v>4.0999999999999996</v>
      </c>
      <c r="AG52">
        <v>1.9</v>
      </c>
      <c r="AH52">
        <v>3.81</v>
      </c>
      <c r="AI52">
        <v>4.13</v>
      </c>
      <c r="AJ52">
        <v>1.85</v>
      </c>
      <c r="AK52">
        <v>3.7</v>
      </c>
      <c r="AL52">
        <v>4</v>
      </c>
      <c r="AM52">
        <v>1.83</v>
      </c>
      <c r="AN52">
        <v>3.6</v>
      </c>
      <c r="AO52">
        <v>4.4000000000000004</v>
      </c>
      <c r="AP52">
        <v>39</v>
      </c>
      <c r="AQ52">
        <v>1.9</v>
      </c>
      <c r="AR52">
        <v>1.85</v>
      </c>
      <c r="AS52">
        <v>3.81</v>
      </c>
      <c r="AT52">
        <v>3.55</v>
      </c>
      <c r="AU52">
        <v>4.4000000000000004</v>
      </c>
      <c r="AV52">
        <v>4.1399999999999997</v>
      </c>
      <c r="AW52">
        <v>37</v>
      </c>
      <c r="AX52">
        <v>2.25</v>
      </c>
      <c r="AY52">
        <v>2.09</v>
      </c>
      <c r="AZ52">
        <v>1.81</v>
      </c>
      <c r="BA52">
        <v>1.72</v>
      </c>
      <c r="BB52">
        <v>19</v>
      </c>
      <c r="BC52">
        <v>-0.75</v>
      </c>
      <c r="BD52">
        <v>2.21</v>
      </c>
      <c r="BE52">
        <v>2.12</v>
      </c>
      <c r="BF52">
        <v>1.8</v>
      </c>
      <c r="BG52">
        <v>1.74</v>
      </c>
      <c r="BH52">
        <v>1.96</v>
      </c>
      <c r="BI52">
        <v>3.48</v>
      </c>
      <c r="BJ52">
        <v>4.3600000000000003</v>
      </c>
    </row>
    <row r="53" spans="1:62" s="4" customFormat="1" x14ac:dyDescent="0.25">
      <c r="A53" t="s">
        <v>248</v>
      </c>
      <c r="B53" s="3">
        <v>43393</v>
      </c>
      <c r="C53" t="s">
        <v>265</v>
      </c>
      <c r="D53" t="s">
        <v>256</v>
      </c>
      <c r="E53">
        <v>0</v>
      </c>
      <c r="F53">
        <v>1</v>
      </c>
      <c r="G53" t="str">
        <f t="shared" si="14"/>
        <v>A</v>
      </c>
      <c r="H53">
        <v>0</v>
      </c>
      <c r="I53">
        <v>0</v>
      </c>
      <c r="J53" t="str">
        <f t="shared" si="15"/>
        <v>D</v>
      </c>
      <c r="K53" s="4" t="s">
        <v>266</v>
      </c>
      <c r="L53">
        <v>10</v>
      </c>
      <c r="M53">
        <v>10</v>
      </c>
      <c r="N53">
        <v>2</v>
      </c>
      <c r="O53">
        <v>6</v>
      </c>
      <c r="P53">
        <v>16</v>
      </c>
      <c r="Q53">
        <v>4</v>
      </c>
      <c r="R53">
        <v>4</v>
      </c>
      <c r="S53">
        <v>8</v>
      </c>
      <c r="T53">
        <v>2</v>
      </c>
      <c r="U53">
        <v>0</v>
      </c>
      <c r="V53">
        <v>0</v>
      </c>
      <c r="W53">
        <v>0</v>
      </c>
      <c r="X53">
        <v>1.95</v>
      </c>
      <c r="Y53">
        <v>3.25</v>
      </c>
      <c r="Z53">
        <v>4.0999999999999996</v>
      </c>
      <c r="AA53">
        <v>2</v>
      </c>
      <c r="AB53">
        <v>3.3</v>
      </c>
      <c r="AC53">
        <v>3.7</v>
      </c>
      <c r="AD53">
        <v>1.93</v>
      </c>
      <c r="AE53">
        <v>3.25</v>
      </c>
      <c r="AF53">
        <v>3.95</v>
      </c>
      <c r="AG53">
        <v>1.99</v>
      </c>
      <c r="AH53">
        <v>3.59</v>
      </c>
      <c r="AI53">
        <v>4</v>
      </c>
      <c r="AJ53">
        <v>1.95</v>
      </c>
      <c r="AK53">
        <v>3.5</v>
      </c>
      <c r="AL53">
        <v>3.8</v>
      </c>
      <c r="AM53">
        <v>1.95</v>
      </c>
      <c r="AN53">
        <v>3.4</v>
      </c>
      <c r="AO53">
        <v>4.0999999999999996</v>
      </c>
      <c r="AP53">
        <v>38</v>
      </c>
      <c r="AQ53">
        <v>2.2000000000000002</v>
      </c>
      <c r="AR53">
        <v>1.99</v>
      </c>
      <c r="AS53">
        <v>3.59</v>
      </c>
      <c r="AT53">
        <v>3.36</v>
      </c>
      <c r="AU53">
        <v>4.2</v>
      </c>
      <c r="AV53">
        <v>3.86</v>
      </c>
      <c r="AW53">
        <v>33</v>
      </c>
      <c r="AX53">
        <v>2.4300000000000002</v>
      </c>
      <c r="AY53">
        <v>2.2999999999999998</v>
      </c>
      <c r="AZ53">
        <v>1.65</v>
      </c>
      <c r="BA53">
        <v>1.59</v>
      </c>
      <c r="BB53">
        <v>19</v>
      </c>
      <c r="BC53">
        <v>-0.25</v>
      </c>
      <c r="BD53">
        <v>1.91</v>
      </c>
      <c r="BE53">
        <v>1.72</v>
      </c>
      <c r="BF53">
        <v>2.25</v>
      </c>
      <c r="BG53">
        <v>2.15</v>
      </c>
      <c r="BH53">
        <v>2.12</v>
      </c>
      <c r="BI53">
        <v>3.39</v>
      </c>
      <c r="BJ53">
        <v>3.85</v>
      </c>
    </row>
    <row r="54" spans="1:62" s="4" customFormat="1" x14ac:dyDescent="0.25">
      <c r="A54" t="s">
        <v>248</v>
      </c>
      <c r="B54" s="3">
        <v>43393</v>
      </c>
      <c r="C54" t="s">
        <v>258</v>
      </c>
      <c r="D54" t="s">
        <v>255</v>
      </c>
      <c r="E54">
        <v>1</v>
      </c>
      <c r="F54">
        <v>2</v>
      </c>
      <c r="G54" t="str">
        <f t="shared" si="14"/>
        <v>A</v>
      </c>
      <c r="H54">
        <v>1</v>
      </c>
      <c r="I54">
        <v>0</v>
      </c>
      <c r="J54" t="str">
        <f t="shared" si="15"/>
        <v>H</v>
      </c>
      <c r="K54" s="4" t="s">
        <v>273</v>
      </c>
      <c r="L54">
        <v>5</v>
      </c>
      <c r="M54">
        <v>13</v>
      </c>
      <c r="N54">
        <v>3</v>
      </c>
      <c r="O54">
        <v>5</v>
      </c>
      <c r="P54">
        <v>18</v>
      </c>
      <c r="Q54">
        <v>15</v>
      </c>
      <c r="R54">
        <v>3</v>
      </c>
      <c r="S54">
        <v>4</v>
      </c>
      <c r="T54">
        <v>4</v>
      </c>
      <c r="U54">
        <v>3</v>
      </c>
      <c r="V54">
        <v>0</v>
      </c>
      <c r="W54">
        <v>0</v>
      </c>
      <c r="X54">
        <v>4.33</v>
      </c>
      <c r="Y54">
        <v>3.4</v>
      </c>
      <c r="Z54">
        <v>1.85</v>
      </c>
      <c r="AA54">
        <v>4.2</v>
      </c>
      <c r="AB54">
        <v>3.4</v>
      </c>
      <c r="AC54">
        <v>1.85</v>
      </c>
      <c r="AD54">
        <v>4.2</v>
      </c>
      <c r="AE54">
        <v>3.5</v>
      </c>
      <c r="AF54">
        <v>1.8</v>
      </c>
      <c r="AG54">
        <v>4.2699999999999996</v>
      </c>
      <c r="AH54">
        <v>3.88</v>
      </c>
      <c r="AI54">
        <v>1.85</v>
      </c>
      <c r="AJ54">
        <v>4.2</v>
      </c>
      <c r="AK54">
        <v>3.75</v>
      </c>
      <c r="AL54">
        <v>1.8</v>
      </c>
      <c r="AM54">
        <v>4.5</v>
      </c>
      <c r="AN54">
        <v>3.7</v>
      </c>
      <c r="AO54">
        <v>1.8</v>
      </c>
      <c r="AP54">
        <v>39</v>
      </c>
      <c r="AQ54">
        <v>4.5</v>
      </c>
      <c r="AR54">
        <v>4.24</v>
      </c>
      <c r="AS54">
        <v>3.88</v>
      </c>
      <c r="AT54">
        <v>3.6</v>
      </c>
      <c r="AU54">
        <v>1.9</v>
      </c>
      <c r="AV54">
        <v>1.82</v>
      </c>
      <c r="AW54">
        <v>37</v>
      </c>
      <c r="AX54">
        <v>2.11</v>
      </c>
      <c r="AY54">
        <v>2.0099999999999998</v>
      </c>
      <c r="AZ54">
        <v>1.85</v>
      </c>
      <c r="BA54">
        <v>1.78</v>
      </c>
      <c r="BB54">
        <v>19</v>
      </c>
      <c r="BC54">
        <v>0.75</v>
      </c>
      <c r="BD54">
        <v>1.83</v>
      </c>
      <c r="BE54">
        <v>1.76</v>
      </c>
      <c r="BF54">
        <v>2.17</v>
      </c>
      <c r="BG54">
        <v>2.08</v>
      </c>
      <c r="BH54">
        <v>4.21</v>
      </c>
      <c r="BI54">
        <v>3.59</v>
      </c>
      <c r="BJ54">
        <v>1.96</v>
      </c>
    </row>
    <row r="55" spans="1:62" s="4" customFormat="1" x14ac:dyDescent="0.25">
      <c r="A55" t="s">
        <v>248</v>
      </c>
      <c r="B55" s="3">
        <v>43394</v>
      </c>
      <c r="C55" t="s">
        <v>252</v>
      </c>
      <c r="D55" t="s">
        <v>262</v>
      </c>
      <c r="E55">
        <v>1</v>
      </c>
      <c r="F55">
        <v>4</v>
      </c>
      <c r="G55" t="str">
        <f t="shared" si="14"/>
        <v>A</v>
      </c>
      <c r="H55">
        <v>0</v>
      </c>
      <c r="I55">
        <v>1</v>
      </c>
      <c r="J55" t="str">
        <f t="shared" si="15"/>
        <v>A</v>
      </c>
      <c r="K55" s="4" t="s">
        <v>254</v>
      </c>
      <c r="L55">
        <v>9</v>
      </c>
      <c r="M55">
        <v>11</v>
      </c>
      <c r="N55">
        <v>3</v>
      </c>
      <c r="O55">
        <v>6</v>
      </c>
      <c r="P55">
        <v>15</v>
      </c>
      <c r="Q55">
        <v>9</v>
      </c>
      <c r="R55">
        <v>1</v>
      </c>
      <c r="S55">
        <v>5</v>
      </c>
      <c r="T55">
        <v>4</v>
      </c>
      <c r="U55">
        <v>5</v>
      </c>
      <c r="V55">
        <v>0</v>
      </c>
      <c r="W55">
        <v>0</v>
      </c>
      <c r="X55">
        <v>10</v>
      </c>
      <c r="Y55">
        <v>5.25</v>
      </c>
      <c r="Z55">
        <v>1.28</v>
      </c>
      <c r="AA55">
        <v>8.5</v>
      </c>
      <c r="AB55">
        <v>5</v>
      </c>
      <c r="AC55">
        <v>1.33</v>
      </c>
      <c r="AD55">
        <v>9.9</v>
      </c>
      <c r="AE55">
        <v>5.2</v>
      </c>
      <c r="AF55">
        <v>1.27</v>
      </c>
      <c r="AG55">
        <v>9.16</v>
      </c>
      <c r="AH55">
        <v>5.89</v>
      </c>
      <c r="AI55">
        <v>1.31</v>
      </c>
      <c r="AJ55">
        <v>11</v>
      </c>
      <c r="AK55">
        <v>5.8</v>
      </c>
      <c r="AL55">
        <v>1.25</v>
      </c>
      <c r="AM55">
        <v>11</v>
      </c>
      <c r="AN55">
        <v>5.4</v>
      </c>
      <c r="AO55">
        <v>1.25</v>
      </c>
      <c r="AP55">
        <v>38</v>
      </c>
      <c r="AQ55">
        <v>13</v>
      </c>
      <c r="AR55">
        <v>10</v>
      </c>
      <c r="AS55">
        <v>6</v>
      </c>
      <c r="AT55">
        <v>5.37</v>
      </c>
      <c r="AU55">
        <v>1.37</v>
      </c>
      <c r="AV55">
        <v>1.29</v>
      </c>
      <c r="AW55">
        <v>36</v>
      </c>
      <c r="AX55">
        <v>1.78</v>
      </c>
      <c r="AY55">
        <v>1.69</v>
      </c>
      <c r="AZ55">
        <v>2.2999999999999998</v>
      </c>
      <c r="BA55">
        <v>2.12</v>
      </c>
      <c r="BB55">
        <v>18</v>
      </c>
      <c r="BC55">
        <v>1.5</v>
      </c>
      <c r="BD55">
        <v>2.09</v>
      </c>
      <c r="BE55">
        <v>1.98</v>
      </c>
      <c r="BF55">
        <v>2.08</v>
      </c>
      <c r="BG55">
        <v>1.85</v>
      </c>
      <c r="BH55">
        <v>11.43</v>
      </c>
      <c r="BI55">
        <v>5.78</v>
      </c>
      <c r="BJ55">
        <v>1.29</v>
      </c>
    </row>
    <row r="56" spans="1:62" s="4" customFormat="1" x14ac:dyDescent="0.25">
      <c r="A56" t="s">
        <v>248</v>
      </c>
      <c r="B56" s="3">
        <v>43396</v>
      </c>
      <c r="C56" t="s">
        <v>259</v>
      </c>
      <c r="D56" t="s">
        <v>253</v>
      </c>
      <c r="E56">
        <v>0</v>
      </c>
      <c r="F56">
        <v>3</v>
      </c>
      <c r="G56" t="str">
        <f t="shared" si="14"/>
        <v>A</v>
      </c>
      <c r="H56">
        <v>0</v>
      </c>
      <c r="I56">
        <v>2</v>
      </c>
      <c r="J56" t="str">
        <f t="shared" si="15"/>
        <v>A</v>
      </c>
      <c r="K56" s="4" t="s">
        <v>270</v>
      </c>
      <c r="L56">
        <v>11</v>
      </c>
      <c r="M56">
        <v>15</v>
      </c>
      <c r="N56">
        <v>2</v>
      </c>
      <c r="O56">
        <v>8</v>
      </c>
      <c r="P56">
        <v>14</v>
      </c>
      <c r="Q56">
        <v>9</v>
      </c>
      <c r="R56">
        <v>3</v>
      </c>
      <c r="S56">
        <v>6</v>
      </c>
      <c r="T56">
        <v>1</v>
      </c>
      <c r="U56">
        <v>1</v>
      </c>
      <c r="V56">
        <v>0</v>
      </c>
      <c r="W56">
        <v>0</v>
      </c>
      <c r="X56">
        <v>5</v>
      </c>
      <c r="Y56">
        <v>4</v>
      </c>
      <c r="Z56">
        <v>1.61</v>
      </c>
      <c r="AA56">
        <v>5.25</v>
      </c>
      <c r="AB56">
        <v>4</v>
      </c>
      <c r="AC56">
        <v>1.6</v>
      </c>
      <c r="AD56">
        <v>5.0999999999999996</v>
      </c>
      <c r="AE56">
        <v>3.85</v>
      </c>
      <c r="AF56">
        <v>1.6</v>
      </c>
      <c r="AG56">
        <v>5.48</v>
      </c>
      <c r="AH56">
        <v>4.22</v>
      </c>
      <c r="AI56">
        <v>1.64</v>
      </c>
      <c r="AJ56">
        <v>5</v>
      </c>
      <c r="AK56">
        <v>4.2</v>
      </c>
      <c r="AL56">
        <v>1.62</v>
      </c>
      <c r="AM56">
        <v>5.4</v>
      </c>
      <c r="AN56">
        <v>4.0999999999999996</v>
      </c>
      <c r="AO56">
        <v>1.62</v>
      </c>
      <c r="AP56">
        <v>33</v>
      </c>
      <c r="AQ56">
        <v>5.89</v>
      </c>
      <c r="AR56">
        <v>5.19</v>
      </c>
      <c r="AS56">
        <v>4.22</v>
      </c>
      <c r="AT56">
        <v>3.97</v>
      </c>
      <c r="AU56">
        <v>1.67</v>
      </c>
      <c r="AV56">
        <v>1.62</v>
      </c>
      <c r="AW56" s="4">
        <v>33</v>
      </c>
      <c r="AX56">
        <v>1.95</v>
      </c>
      <c r="AY56">
        <v>1.84</v>
      </c>
      <c r="AZ56">
        <v>2.06</v>
      </c>
      <c r="BA56">
        <v>1.93</v>
      </c>
      <c r="BB56">
        <v>20</v>
      </c>
      <c r="BC56">
        <v>1</v>
      </c>
      <c r="BD56">
        <v>1.8</v>
      </c>
      <c r="BE56">
        <v>1.75</v>
      </c>
      <c r="BF56">
        <v>2.16</v>
      </c>
      <c r="BG56">
        <v>2.08</v>
      </c>
      <c r="BH56">
        <v>5.73</v>
      </c>
      <c r="BI56">
        <v>3.9</v>
      </c>
      <c r="BJ56">
        <v>1.67</v>
      </c>
    </row>
    <row r="57" spans="1:62" s="4" customFormat="1" x14ac:dyDescent="0.25">
      <c r="A57" t="s">
        <v>248</v>
      </c>
      <c r="B57" s="3">
        <v>43400</v>
      </c>
      <c r="C57" t="s">
        <v>255</v>
      </c>
      <c r="D57" t="s">
        <v>252</v>
      </c>
      <c r="E57">
        <v>1</v>
      </c>
      <c r="F57">
        <v>1</v>
      </c>
      <c r="G57" t="str">
        <f t="shared" ref="G57:G64" si="16">IF(OR(E57="",F57=""),"",IF(E57&gt;F57,"H",IF(E57=F57,"D","A")))</f>
        <v>D</v>
      </c>
      <c r="H57">
        <v>1</v>
      </c>
      <c r="I57">
        <v>1</v>
      </c>
      <c r="J57" t="str">
        <f t="shared" ref="J57:J64" si="17">IF(OR(H57="",I57=""),"",IF(H57&gt;I57,"H",IF(H57=I57,"D","A")))</f>
        <v>D</v>
      </c>
      <c r="K57" s="4" t="s">
        <v>549</v>
      </c>
      <c r="L57">
        <v>8</v>
      </c>
      <c r="M57">
        <v>6</v>
      </c>
      <c r="N57">
        <v>2</v>
      </c>
      <c r="O57">
        <v>4</v>
      </c>
      <c r="P57">
        <v>20</v>
      </c>
      <c r="Q57">
        <v>18</v>
      </c>
      <c r="R57">
        <v>1</v>
      </c>
      <c r="S57">
        <v>1</v>
      </c>
      <c r="T57">
        <v>2</v>
      </c>
      <c r="U57">
        <v>3</v>
      </c>
      <c r="V57">
        <v>0</v>
      </c>
      <c r="W57">
        <v>1</v>
      </c>
      <c r="X57">
        <v>1.44</v>
      </c>
      <c r="Y57">
        <v>4.5</v>
      </c>
      <c r="Z57">
        <v>7</v>
      </c>
      <c r="AA57">
        <v>1.45</v>
      </c>
      <c r="AB57">
        <v>4.5999999999999996</v>
      </c>
      <c r="AC57">
        <v>6</v>
      </c>
      <c r="AD57">
        <v>1.42</v>
      </c>
      <c r="AE57">
        <v>4.3499999999999996</v>
      </c>
      <c r="AF57">
        <v>6.9</v>
      </c>
      <c r="AG57">
        <v>1.44</v>
      </c>
      <c r="AH57">
        <v>4.74</v>
      </c>
      <c r="AI57">
        <v>7.42</v>
      </c>
      <c r="AJ57">
        <v>1.42</v>
      </c>
      <c r="AK57">
        <v>4.75</v>
      </c>
      <c r="AL57">
        <v>7</v>
      </c>
      <c r="AM57">
        <v>1.44</v>
      </c>
      <c r="AN57">
        <v>4.5</v>
      </c>
      <c r="AO57">
        <v>7.5</v>
      </c>
      <c r="AP57">
        <v>36</v>
      </c>
      <c r="AQ57">
        <v>1.47</v>
      </c>
      <c r="AR57">
        <v>1.43</v>
      </c>
      <c r="AS57">
        <v>4.75</v>
      </c>
      <c r="AT57">
        <v>4.46</v>
      </c>
      <c r="AU57">
        <v>8</v>
      </c>
      <c r="AV57">
        <v>7.05</v>
      </c>
      <c r="AW57">
        <v>34</v>
      </c>
      <c r="AX57">
        <v>1.98</v>
      </c>
      <c r="AY57">
        <v>1.88</v>
      </c>
      <c r="AZ57">
        <v>2</v>
      </c>
      <c r="BA57">
        <v>1.89</v>
      </c>
      <c r="BB57">
        <v>17</v>
      </c>
      <c r="BC57">
        <v>-1</v>
      </c>
      <c r="BD57">
        <v>1.76</v>
      </c>
      <c r="BE57">
        <v>1.71</v>
      </c>
      <c r="BF57">
        <v>2.25</v>
      </c>
      <c r="BG57">
        <v>2.13</v>
      </c>
      <c r="BH57">
        <v>1.58</v>
      </c>
      <c r="BI57">
        <v>4.03</v>
      </c>
      <c r="BJ57">
        <v>6.74</v>
      </c>
    </row>
    <row r="58" spans="1:62" s="4" customFormat="1" x14ac:dyDescent="0.25">
      <c r="A58" t="s">
        <v>248</v>
      </c>
      <c r="B58" s="3">
        <v>43400</v>
      </c>
      <c r="C58" t="s">
        <v>256</v>
      </c>
      <c r="D58" t="s">
        <v>258</v>
      </c>
      <c r="E58">
        <v>2</v>
      </c>
      <c r="F58">
        <v>0</v>
      </c>
      <c r="G58" t="str">
        <f t="shared" si="16"/>
        <v>H</v>
      </c>
      <c r="H58">
        <v>0</v>
      </c>
      <c r="I58">
        <v>0</v>
      </c>
      <c r="J58" t="str">
        <f t="shared" si="17"/>
        <v>D</v>
      </c>
      <c r="K58" s="4" t="s">
        <v>254</v>
      </c>
      <c r="L58">
        <v>15</v>
      </c>
      <c r="M58">
        <v>4</v>
      </c>
      <c r="N58">
        <v>8</v>
      </c>
      <c r="O58">
        <v>0</v>
      </c>
      <c r="P58">
        <v>7</v>
      </c>
      <c r="Q58">
        <v>13</v>
      </c>
      <c r="R58">
        <v>9</v>
      </c>
      <c r="S58">
        <v>3</v>
      </c>
      <c r="T58">
        <v>2</v>
      </c>
      <c r="U58">
        <v>4</v>
      </c>
      <c r="V58">
        <v>0</v>
      </c>
      <c r="W58">
        <v>0</v>
      </c>
      <c r="X58">
        <v>1.85</v>
      </c>
      <c r="Y58">
        <v>3.5</v>
      </c>
      <c r="Z58">
        <v>4.2</v>
      </c>
      <c r="AA58">
        <v>1.85</v>
      </c>
      <c r="AB58">
        <v>3.4</v>
      </c>
      <c r="AC58">
        <v>4.25</v>
      </c>
      <c r="AD58">
        <v>1.83</v>
      </c>
      <c r="AE58">
        <v>3.4</v>
      </c>
      <c r="AF58">
        <v>4.25</v>
      </c>
      <c r="AG58">
        <v>1.88</v>
      </c>
      <c r="AH58">
        <v>3.69</v>
      </c>
      <c r="AI58">
        <v>4.3499999999999996</v>
      </c>
      <c r="AJ58">
        <v>1.85</v>
      </c>
      <c r="AK58">
        <v>3.6</v>
      </c>
      <c r="AL58">
        <v>4.2</v>
      </c>
      <c r="AM58">
        <v>1.87</v>
      </c>
      <c r="AN58">
        <v>3.5</v>
      </c>
      <c r="AO58">
        <v>4.3</v>
      </c>
      <c r="AP58">
        <v>37</v>
      </c>
      <c r="AQ58">
        <v>1.92</v>
      </c>
      <c r="AR58">
        <v>1.87</v>
      </c>
      <c r="AS58">
        <v>3.69</v>
      </c>
      <c r="AT58">
        <v>3.46</v>
      </c>
      <c r="AU58">
        <v>4.55</v>
      </c>
      <c r="AV58">
        <v>4.2</v>
      </c>
      <c r="AW58">
        <v>35</v>
      </c>
      <c r="AX58">
        <v>2.25</v>
      </c>
      <c r="AY58">
        <v>2.14</v>
      </c>
      <c r="AZ58">
        <v>1.75</v>
      </c>
      <c r="BA58">
        <v>1.68</v>
      </c>
      <c r="BB58">
        <v>17</v>
      </c>
      <c r="BC58">
        <v>-0.75</v>
      </c>
      <c r="BD58">
        <v>2.23</v>
      </c>
      <c r="BE58">
        <v>2.14</v>
      </c>
      <c r="BF58">
        <v>1.77</v>
      </c>
      <c r="BG58">
        <v>1.71</v>
      </c>
      <c r="BH58">
        <v>1.98</v>
      </c>
      <c r="BI58">
        <v>3.84</v>
      </c>
      <c r="BJ58">
        <v>3.84</v>
      </c>
    </row>
    <row r="59" spans="1:62" s="4" customFormat="1" x14ac:dyDescent="0.25">
      <c r="A59" t="s">
        <v>248</v>
      </c>
      <c r="B59" s="3">
        <v>43404</v>
      </c>
      <c r="C59" t="s">
        <v>261</v>
      </c>
      <c r="D59" t="s">
        <v>252</v>
      </c>
      <c r="E59">
        <v>3</v>
      </c>
      <c r="F59">
        <v>0</v>
      </c>
      <c r="G59" t="str">
        <f t="shared" si="16"/>
        <v>H</v>
      </c>
      <c r="H59">
        <v>2</v>
      </c>
      <c r="I59">
        <v>0</v>
      </c>
      <c r="J59" t="str">
        <f t="shared" si="17"/>
        <v>H</v>
      </c>
      <c r="K59" s="4" t="s">
        <v>550</v>
      </c>
      <c r="L59">
        <v>16</v>
      </c>
      <c r="M59">
        <v>9</v>
      </c>
      <c r="N59">
        <v>7</v>
      </c>
      <c r="O59">
        <v>2</v>
      </c>
      <c r="P59">
        <v>9</v>
      </c>
      <c r="Q59">
        <v>14</v>
      </c>
      <c r="R59">
        <v>8</v>
      </c>
      <c r="S59">
        <v>1</v>
      </c>
      <c r="T59">
        <v>0</v>
      </c>
      <c r="U59">
        <v>2</v>
      </c>
      <c r="V59">
        <v>0</v>
      </c>
      <c r="W59">
        <v>1</v>
      </c>
      <c r="X59">
        <v>1.36</v>
      </c>
      <c r="Y59">
        <v>4.5</v>
      </c>
      <c r="Z59">
        <v>9</v>
      </c>
      <c r="AA59">
        <v>1.36</v>
      </c>
      <c r="AB59">
        <v>4.5999999999999996</v>
      </c>
      <c r="AC59">
        <v>8.25</v>
      </c>
      <c r="AD59">
        <v>1.4</v>
      </c>
      <c r="AE59">
        <v>4.3</v>
      </c>
      <c r="AF59">
        <v>7.8</v>
      </c>
      <c r="AG59">
        <v>1.4</v>
      </c>
      <c r="AH59">
        <v>4.6399999999999997</v>
      </c>
      <c r="AI59">
        <v>8.9700000000000006</v>
      </c>
      <c r="AJ59">
        <v>1.4</v>
      </c>
      <c r="AK59">
        <v>4.5</v>
      </c>
      <c r="AL59">
        <v>8</v>
      </c>
      <c r="AM59">
        <v>1.4</v>
      </c>
      <c r="AN59">
        <v>4.5999999999999996</v>
      </c>
      <c r="AO59">
        <v>8.5</v>
      </c>
      <c r="AP59">
        <v>37</v>
      </c>
      <c r="AQ59">
        <v>1.45</v>
      </c>
      <c r="AR59">
        <v>1.39</v>
      </c>
      <c r="AS59">
        <v>4.75</v>
      </c>
      <c r="AT59">
        <v>4.47</v>
      </c>
      <c r="AU59">
        <v>9</v>
      </c>
      <c r="AV59">
        <v>8.17</v>
      </c>
      <c r="AW59">
        <v>35</v>
      </c>
      <c r="AX59">
        <v>2</v>
      </c>
      <c r="AY59">
        <v>1.9</v>
      </c>
      <c r="AZ59">
        <v>1.95</v>
      </c>
      <c r="BA59">
        <v>1.87</v>
      </c>
      <c r="BB59">
        <v>18</v>
      </c>
      <c r="BC59">
        <v>-1</v>
      </c>
      <c r="BD59">
        <v>1.7</v>
      </c>
      <c r="BE59">
        <v>1.64</v>
      </c>
      <c r="BF59">
        <v>2.33</v>
      </c>
      <c r="BG59">
        <v>2.2400000000000002</v>
      </c>
      <c r="BH59">
        <v>1.48</v>
      </c>
      <c r="BI59">
        <v>3.98</v>
      </c>
      <c r="BJ59">
        <v>9.6</v>
      </c>
    </row>
    <row r="60" spans="1:62" s="4" customFormat="1" x14ac:dyDescent="0.25">
      <c r="A60" t="s">
        <v>248</v>
      </c>
      <c r="B60" s="3">
        <v>43404</v>
      </c>
      <c r="C60" t="s">
        <v>259</v>
      </c>
      <c r="D60" t="s">
        <v>249</v>
      </c>
      <c r="E60">
        <v>0</v>
      </c>
      <c r="F60">
        <v>5</v>
      </c>
      <c r="G60" t="str">
        <f t="shared" si="16"/>
        <v>A</v>
      </c>
      <c r="H60">
        <v>0</v>
      </c>
      <c r="I60">
        <v>4</v>
      </c>
      <c r="J60" t="str">
        <f t="shared" si="17"/>
        <v>A</v>
      </c>
      <c r="K60" s="4" t="s">
        <v>260</v>
      </c>
      <c r="L60">
        <v>2</v>
      </c>
      <c r="M60">
        <v>20</v>
      </c>
      <c r="N60">
        <v>0</v>
      </c>
      <c r="O60">
        <v>7</v>
      </c>
      <c r="P60">
        <v>11</v>
      </c>
      <c r="Q60">
        <v>13</v>
      </c>
      <c r="R60">
        <v>0</v>
      </c>
      <c r="S60">
        <v>7</v>
      </c>
      <c r="T60">
        <v>4</v>
      </c>
      <c r="U60">
        <v>1</v>
      </c>
      <c r="V60">
        <v>0</v>
      </c>
      <c r="W60">
        <v>0</v>
      </c>
      <c r="X60">
        <v>13</v>
      </c>
      <c r="Y60">
        <v>6.5</v>
      </c>
      <c r="Z60">
        <v>1.2</v>
      </c>
      <c r="AA60">
        <v>12</v>
      </c>
      <c r="AB60">
        <v>6</v>
      </c>
      <c r="AC60">
        <v>1.22</v>
      </c>
      <c r="AD60">
        <v>11.5</v>
      </c>
      <c r="AE60">
        <v>6</v>
      </c>
      <c r="AF60">
        <v>1.21</v>
      </c>
      <c r="AG60">
        <v>12.77</v>
      </c>
      <c r="AH60">
        <v>6.64</v>
      </c>
      <c r="AI60">
        <v>1.23</v>
      </c>
      <c r="AJ60">
        <v>13</v>
      </c>
      <c r="AK60">
        <v>6.5</v>
      </c>
      <c r="AL60">
        <v>1.2</v>
      </c>
      <c r="AM60">
        <v>15</v>
      </c>
      <c r="AN60">
        <v>6.5</v>
      </c>
      <c r="AO60">
        <v>1.2</v>
      </c>
      <c r="AP60">
        <v>37</v>
      </c>
      <c r="AQ60">
        <v>15</v>
      </c>
      <c r="AR60">
        <v>12.35</v>
      </c>
      <c r="AS60">
        <v>7</v>
      </c>
      <c r="AT60">
        <v>6.41</v>
      </c>
      <c r="AU60">
        <v>1.25</v>
      </c>
      <c r="AV60">
        <v>1.21</v>
      </c>
      <c r="AW60">
        <v>33</v>
      </c>
      <c r="AX60">
        <v>1.55</v>
      </c>
      <c r="AY60">
        <v>1.5</v>
      </c>
      <c r="AZ60">
        <v>2.65</v>
      </c>
      <c r="BA60">
        <v>2.5099999999999998</v>
      </c>
      <c r="BB60">
        <v>18</v>
      </c>
      <c r="BC60">
        <v>1.75</v>
      </c>
      <c r="BD60">
        <v>2.11</v>
      </c>
      <c r="BE60">
        <v>2.02</v>
      </c>
      <c r="BF60">
        <v>1.86</v>
      </c>
      <c r="BG60">
        <v>1.81</v>
      </c>
      <c r="BH60">
        <v>19.48</v>
      </c>
      <c r="BI60">
        <v>10.119999999999999</v>
      </c>
      <c r="BJ60">
        <v>1.1299999999999999</v>
      </c>
    </row>
    <row r="61" spans="1:62" s="4" customFormat="1" x14ac:dyDescent="0.25">
      <c r="A61" t="s">
        <v>248</v>
      </c>
      <c r="B61" s="3">
        <v>43404</v>
      </c>
      <c r="C61" t="s">
        <v>253</v>
      </c>
      <c r="D61" t="s">
        <v>264</v>
      </c>
      <c r="E61">
        <v>0</v>
      </c>
      <c r="F61">
        <v>0</v>
      </c>
      <c r="G61" t="str">
        <f t="shared" si="16"/>
        <v>D</v>
      </c>
      <c r="H61">
        <v>0</v>
      </c>
      <c r="I61">
        <v>0</v>
      </c>
      <c r="J61" t="str">
        <f t="shared" si="17"/>
        <v>D</v>
      </c>
      <c r="K61" s="4" t="s">
        <v>254</v>
      </c>
      <c r="L61">
        <v>9</v>
      </c>
      <c r="M61">
        <v>11</v>
      </c>
      <c r="N61">
        <v>1</v>
      </c>
      <c r="O61">
        <v>2</v>
      </c>
      <c r="P61">
        <v>13</v>
      </c>
      <c r="Q61">
        <v>20</v>
      </c>
      <c r="R61">
        <v>8</v>
      </c>
      <c r="S61">
        <v>5</v>
      </c>
      <c r="T61">
        <v>3</v>
      </c>
      <c r="U61">
        <v>3</v>
      </c>
      <c r="V61">
        <v>0</v>
      </c>
      <c r="W61">
        <v>1</v>
      </c>
      <c r="X61">
        <v>2.5</v>
      </c>
      <c r="Y61">
        <v>3.2</v>
      </c>
      <c r="Z61">
        <v>2.87</v>
      </c>
      <c r="AA61">
        <v>2.4500000000000002</v>
      </c>
      <c r="AB61">
        <v>3.2</v>
      </c>
      <c r="AC61">
        <v>2.85</v>
      </c>
      <c r="AD61">
        <v>2.5</v>
      </c>
      <c r="AE61">
        <v>3.2</v>
      </c>
      <c r="AF61">
        <v>2.75</v>
      </c>
      <c r="AG61">
        <v>2.58</v>
      </c>
      <c r="AH61">
        <v>3.33</v>
      </c>
      <c r="AI61">
        <v>2.92</v>
      </c>
      <c r="AJ61">
        <v>2.5</v>
      </c>
      <c r="AK61">
        <v>3.3</v>
      </c>
      <c r="AL61">
        <v>2.8</v>
      </c>
      <c r="AM61">
        <v>2.5</v>
      </c>
      <c r="AN61">
        <v>3.4</v>
      </c>
      <c r="AO61">
        <v>2.8</v>
      </c>
      <c r="AP61">
        <v>36</v>
      </c>
      <c r="AQ61">
        <v>2.63</v>
      </c>
      <c r="AR61">
        <v>2.5099999999999998</v>
      </c>
      <c r="AS61">
        <v>3.4</v>
      </c>
      <c r="AT61">
        <v>3.26</v>
      </c>
      <c r="AU61">
        <v>2.95</v>
      </c>
      <c r="AV61">
        <v>2.82</v>
      </c>
      <c r="AW61">
        <v>35</v>
      </c>
      <c r="AX61">
        <v>2.15</v>
      </c>
      <c r="AY61">
        <v>2.06</v>
      </c>
      <c r="AZ61">
        <v>1.8</v>
      </c>
      <c r="BA61">
        <v>1.73</v>
      </c>
      <c r="BB61">
        <v>18</v>
      </c>
      <c r="BC61">
        <v>-0.25</v>
      </c>
      <c r="BD61">
        <v>2.2000000000000002</v>
      </c>
      <c r="BE61">
        <v>2.14</v>
      </c>
      <c r="BF61">
        <v>1.78</v>
      </c>
      <c r="BG61">
        <v>1.71</v>
      </c>
      <c r="BH61">
        <v>2.62</v>
      </c>
      <c r="BI61">
        <v>3.41</v>
      </c>
      <c r="BJ61">
        <v>2.86</v>
      </c>
    </row>
    <row r="62" spans="1:62" s="4" customFormat="1" x14ac:dyDescent="0.25">
      <c r="A62" t="s">
        <v>248</v>
      </c>
      <c r="B62" s="3">
        <v>43404</v>
      </c>
      <c r="C62" t="s">
        <v>250</v>
      </c>
      <c r="D62" t="s">
        <v>256</v>
      </c>
      <c r="E62">
        <v>0</v>
      </c>
      <c r="F62">
        <v>1</v>
      </c>
      <c r="G62" t="str">
        <f t="shared" si="16"/>
        <v>A</v>
      </c>
      <c r="H62">
        <v>0</v>
      </c>
      <c r="I62">
        <v>1</v>
      </c>
      <c r="J62" t="str">
        <f t="shared" si="17"/>
        <v>A</v>
      </c>
      <c r="K62" s="4" t="s">
        <v>257</v>
      </c>
      <c r="L62">
        <v>2</v>
      </c>
      <c r="M62">
        <v>3</v>
      </c>
      <c r="N62">
        <v>1</v>
      </c>
      <c r="O62">
        <v>1</v>
      </c>
      <c r="P62">
        <v>13</v>
      </c>
      <c r="Q62">
        <v>11</v>
      </c>
      <c r="R62">
        <v>3</v>
      </c>
      <c r="S62">
        <v>2</v>
      </c>
      <c r="T62">
        <v>3</v>
      </c>
      <c r="U62">
        <v>2</v>
      </c>
      <c r="V62">
        <v>0</v>
      </c>
      <c r="W62">
        <v>0</v>
      </c>
      <c r="X62">
        <v>2.2000000000000002</v>
      </c>
      <c r="Y62">
        <v>3.1</v>
      </c>
      <c r="Z62">
        <v>3.5</v>
      </c>
      <c r="AA62">
        <v>2.2000000000000002</v>
      </c>
      <c r="AB62">
        <v>3.2</v>
      </c>
      <c r="AC62">
        <v>3.3</v>
      </c>
      <c r="AD62">
        <v>2.2000000000000002</v>
      </c>
      <c r="AE62">
        <v>3.1</v>
      </c>
      <c r="AF62">
        <v>3.25</v>
      </c>
      <c r="AG62">
        <v>2.2799999999999998</v>
      </c>
      <c r="AH62">
        <v>3.37</v>
      </c>
      <c r="AI62">
        <v>3.37</v>
      </c>
      <c r="AJ62">
        <v>2.25</v>
      </c>
      <c r="AK62">
        <v>3.3</v>
      </c>
      <c r="AL62">
        <v>3.2</v>
      </c>
      <c r="AM62">
        <v>2.25</v>
      </c>
      <c r="AN62">
        <v>3.3</v>
      </c>
      <c r="AO62">
        <v>3.3</v>
      </c>
      <c r="AP62">
        <v>36</v>
      </c>
      <c r="AQ62">
        <v>2.2999999999999998</v>
      </c>
      <c r="AR62">
        <v>2.23</v>
      </c>
      <c r="AS62">
        <v>3.37</v>
      </c>
      <c r="AT62">
        <v>3.21</v>
      </c>
      <c r="AU62">
        <v>3.5</v>
      </c>
      <c r="AV62">
        <v>3.31</v>
      </c>
      <c r="AW62">
        <v>33</v>
      </c>
      <c r="AX62">
        <v>2.35</v>
      </c>
      <c r="AY62">
        <v>2.2599999999999998</v>
      </c>
      <c r="AZ62">
        <v>1.65</v>
      </c>
      <c r="BA62">
        <v>1.61</v>
      </c>
      <c r="BB62">
        <v>18</v>
      </c>
      <c r="BC62">
        <v>-0.25</v>
      </c>
      <c r="BD62">
        <v>1.99</v>
      </c>
      <c r="BE62">
        <v>1.92</v>
      </c>
      <c r="BF62">
        <v>1.96</v>
      </c>
      <c r="BG62">
        <v>1.9</v>
      </c>
      <c r="BH62">
        <v>2.41</v>
      </c>
      <c r="BI62">
        <v>3.1</v>
      </c>
      <c r="BJ62">
        <v>3.49</v>
      </c>
    </row>
    <row r="63" spans="1:62" s="4" customFormat="1" x14ac:dyDescent="0.25">
      <c r="A63" t="s">
        <v>248</v>
      </c>
      <c r="B63" s="3">
        <v>43404</v>
      </c>
      <c r="C63" t="s">
        <v>262</v>
      </c>
      <c r="D63" t="s">
        <v>255</v>
      </c>
      <c r="E63">
        <v>1</v>
      </c>
      <c r="F63">
        <v>1</v>
      </c>
      <c r="G63" t="str">
        <f t="shared" si="16"/>
        <v>D</v>
      </c>
      <c r="H63">
        <v>1</v>
      </c>
      <c r="I63">
        <v>1</v>
      </c>
      <c r="J63" t="str">
        <f t="shared" si="17"/>
        <v>D</v>
      </c>
      <c r="K63" s="4" t="s">
        <v>251</v>
      </c>
      <c r="L63">
        <v>19</v>
      </c>
      <c r="M63">
        <v>7</v>
      </c>
      <c r="N63">
        <v>6</v>
      </c>
      <c r="O63">
        <v>2</v>
      </c>
      <c r="P63">
        <v>15</v>
      </c>
      <c r="Q63">
        <v>15</v>
      </c>
      <c r="R63">
        <v>13</v>
      </c>
      <c r="S63">
        <v>4</v>
      </c>
      <c r="T63">
        <v>4</v>
      </c>
      <c r="U63">
        <v>6</v>
      </c>
      <c r="V63">
        <v>0</v>
      </c>
      <c r="W63">
        <v>0</v>
      </c>
      <c r="X63">
        <v>1.44</v>
      </c>
      <c r="Y63">
        <v>4.33</v>
      </c>
      <c r="Z63">
        <v>7</v>
      </c>
      <c r="AA63">
        <v>1.45</v>
      </c>
      <c r="AB63">
        <v>4.5</v>
      </c>
      <c r="AC63">
        <v>6.25</v>
      </c>
      <c r="AD63">
        <v>1.48</v>
      </c>
      <c r="AE63">
        <v>4.25</v>
      </c>
      <c r="AF63">
        <v>5.9</v>
      </c>
      <c r="AG63">
        <v>1.51</v>
      </c>
      <c r="AH63">
        <v>4.5199999999999996</v>
      </c>
      <c r="AI63">
        <v>6.4</v>
      </c>
      <c r="AJ63">
        <v>1.5</v>
      </c>
      <c r="AK63">
        <v>4.4000000000000004</v>
      </c>
      <c r="AL63">
        <v>6</v>
      </c>
      <c r="AM63">
        <v>1.5</v>
      </c>
      <c r="AN63">
        <v>4.4000000000000004</v>
      </c>
      <c r="AO63">
        <v>6.5</v>
      </c>
      <c r="AP63">
        <v>37</v>
      </c>
      <c r="AQ63">
        <v>1.55</v>
      </c>
      <c r="AR63">
        <v>1.48</v>
      </c>
      <c r="AS63">
        <v>4.6500000000000004</v>
      </c>
      <c r="AT63">
        <v>4.38</v>
      </c>
      <c r="AU63">
        <v>7</v>
      </c>
      <c r="AV63">
        <v>6.17</v>
      </c>
      <c r="AW63">
        <v>33</v>
      </c>
      <c r="AX63">
        <v>1.71</v>
      </c>
      <c r="AY63">
        <v>1.65</v>
      </c>
      <c r="AZ63">
        <v>2.25</v>
      </c>
      <c r="BA63">
        <v>2.19</v>
      </c>
      <c r="BB63">
        <v>19</v>
      </c>
      <c r="BC63">
        <v>-1</v>
      </c>
      <c r="BD63">
        <v>1.86</v>
      </c>
      <c r="BE63">
        <v>1.79</v>
      </c>
      <c r="BF63">
        <v>2.12</v>
      </c>
      <c r="BG63">
        <v>2.04</v>
      </c>
      <c r="BH63">
        <v>1.51</v>
      </c>
      <c r="BI63">
        <v>4.0999999999999996</v>
      </c>
      <c r="BJ63">
        <v>8.02</v>
      </c>
    </row>
    <row r="64" spans="1:62" s="4" customFormat="1" x14ac:dyDescent="0.25">
      <c r="A64" t="s">
        <v>248</v>
      </c>
      <c r="B64" s="3">
        <v>43404</v>
      </c>
      <c r="C64" t="s">
        <v>258</v>
      </c>
      <c r="D64" t="s">
        <v>265</v>
      </c>
      <c r="E64">
        <v>0</v>
      </c>
      <c r="F64">
        <v>2</v>
      </c>
      <c r="G64" t="str">
        <f t="shared" si="16"/>
        <v>A</v>
      </c>
      <c r="H64">
        <v>0</v>
      </c>
      <c r="I64">
        <v>1</v>
      </c>
      <c r="J64" t="str">
        <f t="shared" si="17"/>
        <v>A</v>
      </c>
      <c r="K64" s="4" t="s">
        <v>263</v>
      </c>
      <c r="L64">
        <v>6</v>
      </c>
      <c r="M64">
        <v>13</v>
      </c>
      <c r="N64">
        <v>2</v>
      </c>
      <c r="O64">
        <v>5</v>
      </c>
      <c r="P64">
        <v>7</v>
      </c>
      <c r="Q64">
        <v>18</v>
      </c>
      <c r="R64">
        <v>2</v>
      </c>
      <c r="S64">
        <v>7</v>
      </c>
      <c r="T64">
        <v>2</v>
      </c>
      <c r="U64">
        <v>3</v>
      </c>
      <c r="V64">
        <v>1</v>
      </c>
      <c r="W64">
        <v>0</v>
      </c>
      <c r="X64">
        <v>3</v>
      </c>
      <c r="Y64">
        <v>3.4</v>
      </c>
      <c r="Z64">
        <v>2.25</v>
      </c>
      <c r="AA64">
        <v>2.9</v>
      </c>
      <c r="AB64">
        <v>3.25</v>
      </c>
      <c r="AC64">
        <v>2.4</v>
      </c>
      <c r="AD64">
        <v>3.15</v>
      </c>
      <c r="AE64">
        <v>3.1</v>
      </c>
      <c r="AF64">
        <v>2.25</v>
      </c>
      <c r="AG64">
        <v>3.28</v>
      </c>
      <c r="AH64">
        <v>3.3</v>
      </c>
      <c r="AI64">
        <v>2.36</v>
      </c>
      <c r="AJ64">
        <v>3.2</v>
      </c>
      <c r="AK64">
        <v>3.25</v>
      </c>
      <c r="AL64">
        <v>2.2999999999999998</v>
      </c>
      <c r="AM64">
        <v>3.25</v>
      </c>
      <c r="AN64">
        <v>3.25</v>
      </c>
      <c r="AO64">
        <v>2.2999999999999998</v>
      </c>
      <c r="AP64">
        <v>36</v>
      </c>
      <c r="AQ64">
        <v>3.35</v>
      </c>
      <c r="AR64">
        <v>3.16</v>
      </c>
      <c r="AS64">
        <v>3.4</v>
      </c>
      <c r="AT64">
        <v>3.21</v>
      </c>
      <c r="AU64">
        <v>2.4</v>
      </c>
      <c r="AV64">
        <v>2.31</v>
      </c>
      <c r="AW64">
        <v>33</v>
      </c>
      <c r="AX64">
        <v>2.35</v>
      </c>
      <c r="AY64">
        <v>2.2400000000000002</v>
      </c>
      <c r="AZ64">
        <v>1.65</v>
      </c>
      <c r="BA64">
        <v>1.62</v>
      </c>
      <c r="BB64">
        <v>18</v>
      </c>
      <c r="BC64">
        <v>0.25</v>
      </c>
      <c r="BD64">
        <v>1.92</v>
      </c>
      <c r="BE64">
        <v>1.86</v>
      </c>
      <c r="BF64">
        <v>2.02</v>
      </c>
      <c r="BG64">
        <v>1.96</v>
      </c>
      <c r="BH64">
        <v>3.65</v>
      </c>
      <c r="BI64">
        <v>3.33</v>
      </c>
      <c r="BJ64">
        <v>2.2200000000000002</v>
      </c>
    </row>
    <row r="65" spans="1:62" s="4" customFormat="1" x14ac:dyDescent="0.25">
      <c r="A65" t="s">
        <v>248</v>
      </c>
      <c r="B65" s="3">
        <v>43407</v>
      </c>
      <c r="C65" t="s">
        <v>249</v>
      </c>
      <c r="D65" t="s">
        <v>253</v>
      </c>
      <c r="E65">
        <v>5</v>
      </c>
      <c r="F65">
        <v>0</v>
      </c>
      <c r="G65" t="str">
        <f t="shared" ref="G65:G76" si="18">IF(OR(E65="",F65=""),"",IF(E65&gt;F65,"H",IF(E65=F65,"D","A")))</f>
        <v>H</v>
      </c>
      <c r="H65">
        <v>3</v>
      </c>
      <c r="I65">
        <v>0</v>
      </c>
      <c r="J65" t="str">
        <f t="shared" ref="J65:J76" si="19">IF(OR(H65="",I65=""),"",IF(H65&gt;I65,"H",IF(H65=I65,"D","A")))</f>
        <v>H</v>
      </c>
      <c r="K65" s="4" t="s">
        <v>257</v>
      </c>
      <c r="L65">
        <v>17</v>
      </c>
      <c r="M65">
        <v>3</v>
      </c>
      <c r="N65">
        <v>10</v>
      </c>
      <c r="O65">
        <v>1</v>
      </c>
      <c r="P65">
        <v>11</v>
      </c>
      <c r="Q65">
        <v>14</v>
      </c>
      <c r="R65">
        <v>6</v>
      </c>
      <c r="S65">
        <v>2</v>
      </c>
      <c r="T65">
        <v>0</v>
      </c>
      <c r="U65">
        <v>3</v>
      </c>
      <c r="V65">
        <v>0</v>
      </c>
      <c r="W65">
        <v>0</v>
      </c>
      <c r="X65">
        <v>1.25</v>
      </c>
      <c r="Y65">
        <v>5.5</v>
      </c>
      <c r="Z65">
        <v>12</v>
      </c>
      <c r="AA65">
        <v>1.26</v>
      </c>
      <c r="AB65">
        <v>5.25</v>
      </c>
      <c r="AC65">
        <v>11.5</v>
      </c>
      <c r="AD65">
        <v>1.25</v>
      </c>
      <c r="AE65">
        <v>5.4</v>
      </c>
      <c r="AF65">
        <v>10.5</v>
      </c>
      <c r="AG65">
        <v>1.25</v>
      </c>
      <c r="AH65">
        <v>6.28</v>
      </c>
      <c r="AI65">
        <v>11.81</v>
      </c>
      <c r="AJ65">
        <v>1.24</v>
      </c>
      <c r="AK65">
        <v>6</v>
      </c>
      <c r="AL65">
        <v>12</v>
      </c>
      <c r="AM65">
        <v>1.29</v>
      </c>
      <c r="AN65">
        <v>5.5</v>
      </c>
      <c r="AO65">
        <v>11</v>
      </c>
      <c r="AP65">
        <v>38</v>
      </c>
      <c r="AQ65">
        <v>1.3</v>
      </c>
      <c r="AR65">
        <v>1.26</v>
      </c>
      <c r="AS65">
        <v>6.28</v>
      </c>
      <c r="AT65">
        <v>5.62</v>
      </c>
      <c r="AU65">
        <v>13</v>
      </c>
      <c r="AV65">
        <v>11.18</v>
      </c>
      <c r="AW65">
        <v>33</v>
      </c>
      <c r="AX65">
        <v>1.73</v>
      </c>
      <c r="AY65">
        <v>1.65</v>
      </c>
      <c r="AZ65">
        <v>2.35</v>
      </c>
      <c r="BA65">
        <v>2.19</v>
      </c>
      <c r="BB65">
        <v>18</v>
      </c>
      <c r="BC65">
        <v>-1.75</v>
      </c>
      <c r="BD65">
        <v>2.09</v>
      </c>
      <c r="BE65">
        <v>2.0099999999999998</v>
      </c>
      <c r="BF65">
        <v>1.87</v>
      </c>
      <c r="BG65">
        <v>1.82</v>
      </c>
      <c r="BH65">
        <v>1.22</v>
      </c>
      <c r="BI65">
        <v>7.12</v>
      </c>
      <c r="BJ65">
        <v>13.62</v>
      </c>
    </row>
    <row r="66" spans="1:62" s="4" customFormat="1" x14ac:dyDescent="0.25">
      <c r="A66" t="s">
        <v>248</v>
      </c>
      <c r="B66" s="3">
        <v>43407</v>
      </c>
      <c r="C66" t="s">
        <v>252</v>
      </c>
      <c r="D66" t="s">
        <v>250</v>
      </c>
      <c r="E66">
        <v>1</v>
      </c>
      <c r="F66">
        <v>0</v>
      </c>
      <c r="G66" t="str">
        <f t="shared" si="18"/>
        <v>H</v>
      </c>
      <c r="H66">
        <v>0</v>
      </c>
      <c r="I66">
        <v>0</v>
      </c>
      <c r="J66" t="str">
        <f t="shared" si="19"/>
        <v>D</v>
      </c>
      <c r="K66" s="4" t="s">
        <v>260</v>
      </c>
      <c r="L66">
        <v>8</v>
      </c>
      <c r="M66">
        <v>11</v>
      </c>
      <c r="N66">
        <v>5</v>
      </c>
      <c r="O66">
        <v>1</v>
      </c>
      <c r="P66">
        <v>13</v>
      </c>
      <c r="Q66">
        <v>19</v>
      </c>
      <c r="R66">
        <v>1</v>
      </c>
      <c r="S66">
        <v>4</v>
      </c>
      <c r="T66">
        <v>3</v>
      </c>
      <c r="U66">
        <v>2</v>
      </c>
      <c r="V66">
        <v>1</v>
      </c>
      <c r="W66">
        <v>0</v>
      </c>
      <c r="X66">
        <v>2.9</v>
      </c>
      <c r="Y66">
        <v>3.2</v>
      </c>
      <c r="Z66">
        <v>2.4500000000000002</v>
      </c>
      <c r="AA66">
        <v>3</v>
      </c>
      <c r="AB66">
        <v>3.1</v>
      </c>
      <c r="AC66">
        <v>2.4</v>
      </c>
      <c r="AD66">
        <v>3</v>
      </c>
      <c r="AE66">
        <v>2.95</v>
      </c>
      <c r="AF66">
        <v>2.4500000000000002</v>
      </c>
      <c r="AG66">
        <v>3.06</v>
      </c>
      <c r="AH66">
        <v>3.16</v>
      </c>
      <c r="AI66">
        <v>2.59</v>
      </c>
      <c r="AJ66">
        <v>2.9</v>
      </c>
      <c r="AK66">
        <v>3.1</v>
      </c>
      <c r="AL66">
        <v>2.5499999999999998</v>
      </c>
      <c r="AM66">
        <v>3</v>
      </c>
      <c r="AN66">
        <v>3.1</v>
      </c>
      <c r="AO66">
        <v>2.5499999999999998</v>
      </c>
      <c r="AP66">
        <v>38</v>
      </c>
      <c r="AQ66">
        <v>3.2</v>
      </c>
      <c r="AR66">
        <v>2.99</v>
      </c>
      <c r="AS66">
        <v>3.2</v>
      </c>
      <c r="AT66">
        <v>3.03</v>
      </c>
      <c r="AU66">
        <v>2.6</v>
      </c>
      <c r="AV66">
        <v>2.4900000000000002</v>
      </c>
      <c r="AW66">
        <v>33</v>
      </c>
      <c r="AX66">
        <v>2.8</v>
      </c>
      <c r="AY66">
        <v>2.58</v>
      </c>
      <c r="AZ66">
        <v>1.55</v>
      </c>
      <c r="BA66">
        <v>1.48</v>
      </c>
      <c r="BB66">
        <v>18</v>
      </c>
      <c r="BC66">
        <v>0.25</v>
      </c>
      <c r="BD66">
        <v>1.77</v>
      </c>
      <c r="BE66">
        <v>1.72</v>
      </c>
      <c r="BF66">
        <v>2.2000000000000002</v>
      </c>
      <c r="BG66">
        <v>2.13</v>
      </c>
      <c r="BH66">
        <v>3.28</v>
      </c>
      <c r="BI66">
        <v>3.15</v>
      </c>
      <c r="BJ66">
        <v>2.48</v>
      </c>
    </row>
    <row r="67" spans="1:62" s="4" customFormat="1" x14ac:dyDescent="0.25">
      <c r="A67" t="s">
        <v>248</v>
      </c>
      <c r="B67" s="3">
        <v>43407</v>
      </c>
      <c r="C67" t="s">
        <v>264</v>
      </c>
      <c r="D67" t="s">
        <v>256</v>
      </c>
      <c r="E67">
        <v>0</v>
      </c>
      <c r="F67">
        <v>1</v>
      </c>
      <c r="G67" t="str">
        <f t="shared" si="18"/>
        <v>A</v>
      </c>
      <c r="H67">
        <v>0</v>
      </c>
      <c r="I67">
        <v>0</v>
      </c>
      <c r="J67" t="str">
        <f t="shared" si="19"/>
        <v>D</v>
      </c>
      <c r="K67" s="4" t="s">
        <v>251</v>
      </c>
      <c r="L67">
        <v>11</v>
      </c>
      <c r="M67">
        <v>10</v>
      </c>
      <c r="N67">
        <v>3</v>
      </c>
      <c r="O67">
        <v>5</v>
      </c>
      <c r="P67">
        <v>15</v>
      </c>
      <c r="Q67">
        <v>10</v>
      </c>
      <c r="R67">
        <v>5</v>
      </c>
      <c r="S67">
        <v>5</v>
      </c>
      <c r="T67">
        <v>3</v>
      </c>
      <c r="U67">
        <v>0</v>
      </c>
      <c r="V67">
        <v>0</v>
      </c>
      <c r="W67">
        <v>0</v>
      </c>
      <c r="X67">
        <v>1.57</v>
      </c>
      <c r="Y67">
        <v>4</v>
      </c>
      <c r="Z67">
        <v>5.5</v>
      </c>
      <c r="AA67">
        <v>1.65</v>
      </c>
      <c r="AB67">
        <v>3.8</v>
      </c>
      <c r="AC67">
        <v>5</v>
      </c>
      <c r="AD67">
        <v>1.57</v>
      </c>
      <c r="AE67">
        <v>4.05</v>
      </c>
      <c r="AF67">
        <v>4.95</v>
      </c>
      <c r="AG67">
        <v>1.61</v>
      </c>
      <c r="AH67">
        <v>4.5999999999999996</v>
      </c>
      <c r="AI67">
        <v>5.18</v>
      </c>
      <c r="AJ67">
        <v>1.57</v>
      </c>
      <c r="AK67">
        <v>4.5</v>
      </c>
      <c r="AL67">
        <v>5</v>
      </c>
      <c r="AM67">
        <v>1.6</v>
      </c>
      <c r="AN67">
        <v>4.2</v>
      </c>
      <c r="AO67">
        <v>5.4</v>
      </c>
      <c r="AP67">
        <v>38</v>
      </c>
      <c r="AQ67">
        <v>1.65</v>
      </c>
      <c r="AR67">
        <v>1.6</v>
      </c>
      <c r="AS67">
        <v>4.5999999999999996</v>
      </c>
      <c r="AT67">
        <v>4.1399999999999997</v>
      </c>
      <c r="AU67">
        <v>5.5</v>
      </c>
      <c r="AV67">
        <v>5.05</v>
      </c>
      <c r="AW67">
        <v>35</v>
      </c>
      <c r="AX67">
        <v>1.81</v>
      </c>
      <c r="AY67">
        <v>1.75</v>
      </c>
      <c r="AZ67">
        <v>2.15</v>
      </c>
      <c r="BA67">
        <v>2.04</v>
      </c>
      <c r="BB67">
        <v>19</v>
      </c>
      <c r="BC67">
        <v>-1</v>
      </c>
      <c r="BD67">
        <v>2.15</v>
      </c>
      <c r="BE67">
        <v>2.04</v>
      </c>
      <c r="BF67">
        <v>1.85</v>
      </c>
      <c r="BG67">
        <v>1.78</v>
      </c>
      <c r="BH67">
        <v>1.72</v>
      </c>
      <c r="BI67">
        <v>4.05</v>
      </c>
      <c r="BJ67">
        <v>5</v>
      </c>
    </row>
    <row r="68" spans="1:62" s="4" customFormat="1" x14ac:dyDescent="0.25">
      <c r="A68" t="s">
        <v>248</v>
      </c>
      <c r="B68" s="3">
        <v>43407</v>
      </c>
      <c r="C68" t="s">
        <v>265</v>
      </c>
      <c r="D68" t="s">
        <v>259</v>
      </c>
      <c r="E68">
        <v>1</v>
      </c>
      <c r="F68">
        <v>0</v>
      </c>
      <c r="G68" t="str">
        <f t="shared" si="18"/>
        <v>H</v>
      </c>
      <c r="H68">
        <v>0</v>
      </c>
      <c r="I68">
        <v>0</v>
      </c>
      <c r="J68" t="str">
        <f t="shared" si="19"/>
        <v>D</v>
      </c>
      <c r="K68" s="4" t="s">
        <v>389</v>
      </c>
      <c r="L68">
        <v>13</v>
      </c>
      <c r="M68">
        <v>2</v>
      </c>
      <c r="N68">
        <v>4</v>
      </c>
      <c r="O68">
        <v>0</v>
      </c>
      <c r="P68">
        <v>18</v>
      </c>
      <c r="Q68">
        <v>13</v>
      </c>
      <c r="R68">
        <v>6</v>
      </c>
      <c r="S68">
        <v>4</v>
      </c>
      <c r="T68">
        <v>3</v>
      </c>
      <c r="U68">
        <v>1</v>
      </c>
      <c r="V68">
        <v>0</v>
      </c>
      <c r="W68">
        <v>0</v>
      </c>
      <c r="X68">
        <v>1.66</v>
      </c>
      <c r="Y68">
        <v>3.75</v>
      </c>
      <c r="Z68">
        <v>5</v>
      </c>
      <c r="AA68">
        <v>1.72</v>
      </c>
      <c r="AB68">
        <v>3.75</v>
      </c>
      <c r="AC68">
        <v>4.5</v>
      </c>
      <c r="AD68">
        <v>1.67</v>
      </c>
      <c r="AE68">
        <v>3.8</v>
      </c>
      <c r="AF68">
        <v>4.55</v>
      </c>
      <c r="AG68">
        <v>1.74</v>
      </c>
      <c r="AH68">
        <v>4.07</v>
      </c>
      <c r="AI68">
        <v>4.7300000000000004</v>
      </c>
      <c r="AJ68">
        <v>1.7</v>
      </c>
      <c r="AK68">
        <v>4</v>
      </c>
      <c r="AL68">
        <v>4.5999999999999996</v>
      </c>
      <c r="AM68">
        <v>1.7</v>
      </c>
      <c r="AN68">
        <v>3.9</v>
      </c>
      <c r="AO68">
        <v>4.8</v>
      </c>
      <c r="AP68">
        <v>37</v>
      </c>
      <c r="AQ68">
        <v>1.75</v>
      </c>
      <c r="AR68">
        <v>1.7</v>
      </c>
      <c r="AS68">
        <v>4.07</v>
      </c>
      <c r="AT68">
        <v>3.84</v>
      </c>
      <c r="AU68">
        <v>5</v>
      </c>
      <c r="AV68">
        <v>4.6399999999999997</v>
      </c>
      <c r="AW68">
        <v>34</v>
      </c>
      <c r="AX68">
        <v>1.92</v>
      </c>
      <c r="AY68">
        <v>1.84</v>
      </c>
      <c r="AZ68">
        <v>2.0499999999999998</v>
      </c>
      <c r="BA68">
        <v>1.94</v>
      </c>
      <c r="BB68">
        <v>18</v>
      </c>
      <c r="BC68">
        <v>-1</v>
      </c>
      <c r="BD68">
        <v>2.4</v>
      </c>
      <c r="BE68">
        <v>2.27</v>
      </c>
      <c r="BF68">
        <v>1.7</v>
      </c>
      <c r="BG68">
        <v>1.63</v>
      </c>
      <c r="BH68">
        <v>1.75</v>
      </c>
      <c r="BI68">
        <v>3.86</v>
      </c>
      <c r="BJ68">
        <v>5.0599999999999996</v>
      </c>
    </row>
    <row r="69" spans="1:62" s="4" customFormat="1" x14ac:dyDescent="0.25">
      <c r="A69" t="s">
        <v>248</v>
      </c>
      <c r="B69" s="3">
        <v>43407</v>
      </c>
      <c r="C69" t="s">
        <v>258</v>
      </c>
      <c r="D69" t="s">
        <v>262</v>
      </c>
      <c r="E69">
        <v>0</v>
      </c>
      <c r="F69">
        <v>2</v>
      </c>
      <c r="G69" t="str">
        <f t="shared" si="18"/>
        <v>A</v>
      </c>
      <c r="H69">
        <v>0</v>
      </c>
      <c r="I69">
        <v>0</v>
      </c>
      <c r="J69" t="str">
        <f t="shared" si="19"/>
        <v>D</v>
      </c>
      <c r="K69" s="4" t="s">
        <v>273</v>
      </c>
      <c r="L69">
        <v>6</v>
      </c>
      <c r="M69">
        <v>20</v>
      </c>
      <c r="N69">
        <v>3</v>
      </c>
      <c r="O69">
        <v>4</v>
      </c>
      <c r="P69">
        <v>11</v>
      </c>
      <c r="Q69">
        <v>10</v>
      </c>
      <c r="R69">
        <v>4</v>
      </c>
      <c r="S69">
        <v>7</v>
      </c>
      <c r="T69">
        <v>3</v>
      </c>
      <c r="U69">
        <v>2</v>
      </c>
      <c r="V69">
        <v>0</v>
      </c>
      <c r="W69">
        <v>1</v>
      </c>
      <c r="X69">
        <v>15</v>
      </c>
      <c r="Y69">
        <v>5.5</v>
      </c>
      <c r="Z69">
        <v>1.22</v>
      </c>
      <c r="AA69">
        <v>11.5</v>
      </c>
      <c r="AB69">
        <v>5</v>
      </c>
      <c r="AC69">
        <v>1.28</v>
      </c>
      <c r="AD69">
        <v>11</v>
      </c>
      <c r="AE69">
        <v>5.4</v>
      </c>
      <c r="AF69">
        <v>1.25</v>
      </c>
      <c r="AG69">
        <v>11.62</v>
      </c>
      <c r="AH69">
        <v>5.96</v>
      </c>
      <c r="AI69">
        <v>1.28</v>
      </c>
      <c r="AJ69">
        <v>12</v>
      </c>
      <c r="AK69">
        <v>5.8</v>
      </c>
      <c r="AL69">
        <v>1.24</v>
      </c>
      <c r="AM69">
        <v>13</v>
      </c>
      <c r="AN69">
        <v>5.75</v>
      </c>
      <c r="AO69">
        <v>1.25</v>
      </c>
      <c r="AP69">
        <v>38</v>
      </c>
      <c r="AQ69">
        <v>15</v>
      </c>
      <c r="AR69">
        <v>11.45</v>
      </c>
      <c r="AS69">
        <v>6</v>
      </c>
      <c r="AT69">
        <v>5.57</v>
      </c>
      <c r="AU69">
        <v>1.3</v>
      </c>
      <c r="AV69">
        <v>1.26</v>
      </c>
      <c r="AW69">
        <v>33</v>
      </c>
      <c r="AX69">
        <v>1.7</v>
      </c>
      <c r="AY69">
        <v>1.65</v>
      </c>
      <c r="AZ69">
        <v>2.2999999999999998</v>
      </c>
      <c r="BA69">
        <v>2.19</v>
      </c>
      <c r="BB69">
        <v>18</v>
      </c>
      <c r="BC69">
        <v>1.5</v>
      </c>
      <c r="BD69">
        <v>2.17</v>
      </c>
      <c r="BE69">
        <v>2.0499999999999998</v>
      </c>
      <c r="BF69">
        <v>1.85</v>
      </c>
      <c r="BG69">
        <v>1.78</v>
      </c>
      <c r="BH69">
        <v>11.83</v>
      </c>
      <c r="BI69">
        <v>6.27</v>
      </c>
      <c r="BJ69">
        <v>1.27</v>
      </c>
    </row>
    <row r="70" spans="1:62" s="4" customFormat="1" x14ac:dyDescent="0.25">
      <c r="A70" t="s">
        <v>248</v>
      </c>
      <c r="B70" s="3">
        <v>43408</v>
      </c>
      <c r="C70" t="s">
        <v>255</v>
      </c>
      <c r="D70" t="s">
        <v>261</v>
      </c>
      <c r="E70">
        <v>1</v>
      </c>
      <c r="F70">
        <v>2</v>
      </c>
      <c r="G70" t="str">
        <f t="shared" si="18"/>
        <v>A</v>
      </c>
      <c r="H70">
        <v>1</v>
      </c>
      <c r="I70">
        <v>0</v>
      </c>
      <c r="J70" t="str">
        <f t="shared" si="19"/>
        <v>H</v>
      </c>
      <c r="K70" s="4" t="s">
        <v>266</v>
      </c>
      <c r="L70">
        <v>13</v>
      </c>
      <c r="M70">
        <v>2</v>
      </c>
      <c r="N70">
        <v>3</v>
      </c>
      <c r="O70">
        <v>2</v>
      </c>
      <c r="P70">
        <v>15</v>
      </c>
      <c r="Q70">
        <v>17</v>
      </c>
      <c r="R70">
        <v>3</v>
      </c>
      <c r="S70">
        <v>4</v>
      </c>
      <c r="T70">
        <v>2</v>
      </c>
      <c r="U70">
        <v>1</v>
      </c>
      <c r="V70">
        <v>0</v>
      </c>
      <c r="W70">
        <v>0</v>
      </c>
      <c r="X70">
        <v>2.87</v>
      </c>
      <c r="Y70">
        <v>3.25</v>
      </c>
      <c r="Z70">
        <v>2.4500000000000002</v>
      </c>
      <c r="AA70">
        <v>2.7</v>
      </c>
      <c r="AB70">
        <v>3.25</v>
      </c>
      <c r="AC70">
        <v>2.5499999999999998</v>
      </c>
      <c r="AD70">
        <v>2.9</v>
      </c>
      <c r="AE70">
        <v>3.1</v>
      </c>
      <c r="AF70">
        <v>2.4</v>
      </c>
      <c r="AG70">
        <v>3.03</v>
      </c>
      <c r="AH70">
        <v>3.28</v>
      </c>
      <c r="AI70">
        <v>2.52</v>
      </c>
      <c r="AJ70">
        <v>2.9</v>
      </c>
      <c r="AK70">
        <v>3.25</v>
      </c>
      <c r="AL70">
        <v>2.4500000000000002</v>
      </c>
      <c r="AM70">
        <v>2.88</v>
      </c>
      <c r="AN70">
        <v>3.2</v>
      </c>
      <c r="AO70">
        <v>2.4</v>
      </c>
      <c r="AP70">
        <v>37</v>
      </c>
      <c r="AQ70">
        <v>3.1</v>
      </c>
      <c r="AR70">
        <v>2.88</v>
      </c>
      <c r="AS70">
        <v>3.35</v>
      </c>
      <c r="AT70">
        <v>3.21</v>
      </c>
      <c r="AU70">
        <v>2.6</v>
      </c>
      <c r="AV70">
        <v>2.4700000000000002</v>
      </c>
      <c r="AW70">
        <v>34</v>
      </c>
      <c r="AX70">
        <v>2.2999999999999998</v>
      </c>
      <c r="AY70">
        <v>2.1800000000000002</v>
      </c>
      <c r="AZ70">
        <v>1.75</v>
      </c>
      <c r="BA70">
        <v>1.65</v>
      </c>
      <c r="BB70">
        <v>18</v>
      </c>
      <c r="BC70">
        <v>0.25</v>
      </c>
      <c r="BD70">
        <v>1.8</v>
      </c>
      <c r="BE70">
        <v>1.73</v>
      </c>
      <c r="BF70">
        <v>2.21</v>
      </c>
      <c r="BG70">
        <v>2.11</v>
      </c>
      <c r="BH70">
        <v>2.92</v>
      </c>
      <c r="BI70">
        <v>3.18</v>
      </c>
      <c r="BJ70">
        <v>2.72</v>
      </c>
    </row>
    <row r="71" spans="1:62" s="4" customFormat="1" x14ac:dyDescent="0.25">
      <c r="A71" t="s">
        <v>248</v>
      </c>
      <c r="B71" s="3">
        <v>43413</v>
      </c>
      <c r="C71" t="s">
        <v>261</v>
      </c>
      <c r="D71" t="s">
        <v>264</v>
      </c>
      <c r="E71">
        <v>1</v>
      </c>
      <c r="F71">
        <v>0</v>
      </c>
      <c r="G71" t="str">
        <f t="shared" si="18"/>
        <v>H</v>
      </c>
      <c r="H71">
        <v>1</v>
      </c>
      <c r="I71">
        <v>0</v>
      </c>
      <c r="J71" t="str">
        <f t="shared" si="19"/>
        <v>H</v>
      </c>
      <c r="K71" s="4" t="s">
        <v>260</v>
      </c>
      <c r="L71">
        <v>6</v>
      </c>
      <c r="M71">
        <v>10</v>
      </c>
      <c r="N71">
        <v>1</v>
      </c>
      <c r="O71">
        <v>1</v>
      </c>
      <c r="P71">
        <v>11</v>
      </c>
      <c r="Q71">
        <v>16</v>
      </c>
      <c r="R71">
        <v>4</v>
      </c>
      <c r="S71">
        <v>6</v>
      </c>
      <c r="T71">
        <v>0</v>
      </c>
      <c r="U71">
        <v>3</v>
      </c>
      <c r="V71">
        <v>0</v>
      </c>
      <c r="W71">
        <v>0</v>
      </c>
      <c r="X71">
        <v>2.2999999999999998</v>
      </c>
      <c r="Y71">
        <v>3.3</v>
      </c>
      <c r="Z71">
        <v>3.1</v>
      </c>
      <c r="AA71">
        <v>2.4</v>
      </c>
      <c r="AB71">
        <v>3.2</v>
      </c>
      <c r="AC71">
        <v>2.95</v>
      </c>
      <c r="AD71">
        <v>2.2999999999999998</v>
      </c>
      <c r="AE71">
        <v>3.15</v>
      </c>
      <c r="AF71">
        <v>3</v>
      </c>
      <c r="AG71">
        <v>2.4300000000000002</v>
      </c>
      <c r="AH71">
        <v>3.47</v>
      </c>
      <c r="AI71">
        <v>3.08</v>
      </c>
      <c r="AJ71">
        <v>2.2999999999999998</v>
      </c>
      <c r="AK71">
        <v>3.4</v>
      </c>
      <c r="AL71">
        <v>3</v>
      </c>
      <c r="AM71">
        <v>2.38</v>
      </c>
      <c r="AN71">
        <v>3.25</v>
      </c>
      <c r="AO71">
        <v>3.1</v>
      </c>
      <c r="AP71">
        <v>38</v>
      </c>
      <c r="AQ71">
        <v>2.4300000000000002</v>
      </c>
      <c r="AR71">
        <v>2.36</v>
      </c>
      <c r="AS71">
        <v>3.5</v>
      </c>
      <c r="AT71">
        <v>3.28</v>
      </c>
      <c r="AU71">
        <v>3.2</v>
      </c>
      <c r="AV71">
        <v>3.01</v>
      </c>
      <c r="AW71">
        <v>36</v>
      </c>
      <c r="AX71">
        <v>2.3199999999999998</v>
      </c>
      <c r="AY71">
        <v>2.2000000000000002</v>
      </c>
      <c r="AZ71">
        <v>1.71</v>
      </c>
      <c r="BA71">
        <v>1.65</v>
      </c>
      <c r="BB71">
        <v>19</v>
      </c>
      <c r="BC71">
        <v>-0.25</v>
      </c>
      <c r="BD71">
        <v>2.09</v>
      </c>
      <c r="BE71">
        <v>2.02</v>
      </c>
      <c r="BF71">
        <v>1.87</v>
      </c>
      <c r="BG71">
        <v>1.81</v>
      </c>
      <c r="BH71">
        <v>2.23</v>
      </c>
      <c r="BI71">
        <v>3.5</v>
      </c>
      <c r="BJ71">
        <v>3.43</v>
      </c>
    </row>
    <row r="72" spans="1:62" s="4" customFormat="1" x14ac:dyDescent="0.25">
      <c r="A72" t="s">
        <v>248</v>
      </c>
      <c r="B72" s="3">
        <v>43414</v>
      </c>
      <c r="C72" t="s">
        <v>259</v>
      </c>
      <c r="D72" t="s">
        <v>258</v>
      </c>
      <c r="E72">
        <v>1</v>
      </c>
      <c r="F72">
        <v>1</v>
      </c>
      <c r="G72" t="str">
        <f t="shared" si="18"/>
        <v>D</v>
      </c>
      <c r="H72">
        <v>1</v>
      </c>
      <c r="I72">
        <v>1</v>
      </c>
      <c r="J72" t="str">
        <f t="shared" si="19"/>
        <v>D</v>
      </c>
      <c r="K72" s="4" t="s">
        <v>266</v>
      </c>
      <c r="L72">
        <v>12</v>
      </c>
      <c r="M72">
        <v>4</v>
      </c>
      <c r="N72">
        <v>5</v>
      </c>
      <c r="O72">
        <v>3</v>
      </c>
      <c r="P72">
        <v>12</v>
      </c>
      <c r="Q72">
        <v>10</v>
      </c>
      <c r="R72">
        <v>7</v>
      </c>
      <c r="S72">
        <v>2</v>
      </c>
      <c r="T72">
        <v>1</v>
      </c>
      <c r="U72">
        <v>3</v>
      </c>
      <c r="V72">
        <v>0</v>
      </c>
      <c r="W72">
        <v>0</v>
      </c>
      <c r="X72">
        <v>2.5</v>
      </c>
      <c r="Y72">
        <v>3.25</v>
      </c>
      <c r="Z72">
        <v>2.8</v>
      </c>
      <c r="AA72">
        <v>2.4500000000000002</v>
      </c>
      <c r="AB72">
        <v>3.2</v>
      </c>
      <c r="AC72">
        <v>2.9</v>
      </c>
      <c r="AD72">
        <v>2.5</v>
      </c>
      <c r="AE72">
        <v>3.1</v>
      </c>
      <c r="AF72">
        <v>2.8</v>
      </c>
      <c r="AG72">
        <v>2.57</v>
      </c>
      <c r="AH72">
        <v>3.3</v>
      </c>
      <c r="AI72">
        <v>2.96</v>
      </c>
      <c r="AJ72">
        <v>2.5</v>
      </c>
      <c r="AK72">
        <v>3.25</v>
      </c>
      <c r="AL72">
        <v>2.88</v>
      </c>
      <c r="AM72">
        <v>2.5</v>
      </c>
      <c r="AN72">
        <v>3.3</v>
      </c>
      <c r="AO72">
        <v>2.88</v>
      </c>
      <c r="AP72">
        <v>38</v>
      </c>
      <c r="AQ72">
        <v>2.7</v>
      </c>
      <c r="AR72">
        <v>2.52</v>
      </c>
      <c r="AS72">
        <v>3.35</v>
      </c>
      <c r="AT72">
        <v>3.21</v>
      </c>
      <c r="AU72">
        <v>2.97</v>
      </c>
      <c r="AV72">
        <v>2.82</v>
      </c>
      <c r="AW72">
        <v>36</v>
      </c>
      <c r="AX72">
        <v>2.2999999999999998</v>
      </c>
      <c r="AY72">
        <v>2.15</v>
      </c>
      <c r="AZ72">
        <v>1.74</v>
      </c>
      <c r="BA72">
        <v>1.68</v>
      </c>
      <c r="BB72">
        <v>19</v>
      </c>
      <c r="BC72">
        <v>-0.25</v>
      </c>
      <c r="BD72">
        <v>2.21</v>
      </c>
      <c r="BE72">
        <v>2.14</v>
      </c>
      <c r="BF72">
        <v>1.77</v>
      </c>
      <c r="BG72">
        <v>1.71</v>
      </c>
      <c r="BH72">
        <v>2.37</v>
      </c>
      <c r="BI72">
        <v>3.44</v>
      </c>
      <c r="BJ72">
        <v>3.21</v>
      </c>
    </row>
    <row r="73" spans="1:62" s="4" customFormat="1" x14ac:dyDescent="0.25">
      <c r="A73" t="s">
        <v>248</v>
      </c>
      <c r="B73" s="3">
        <v>43414</v>
      </c>
      <c r="C73" t="s">
        <v>253</v>
      </c>
      <c r="D73" t="s">
        <v>255</v>
      </c>
      <c r="E73">
        <v>0</v>
      </c>
      <c r="F73">
        <v>1</v>
      </c>
      <c r="G73" t="str">
        <f t="shared" si="18"/>
        <v>A</v>
      </c>
      <c r="H73">
        <v>0</v>
      </c>
      <c r="I73">
        <v>0</v>
      </c>
      <c r="J73" t="str">
        <f t="shared" si="19"/>
        <v>D</v>
      </c>
      <c r="K73" s="4" t="s">
        <v>389</v>
      </c>
      <c r="L73">
        <v>13</v>
      </c>
      <c r="M73">
        <v>9</v>
      </c>
      <c r="N73">
        <v>3</v>
      </c>
      <c r="O73">
        <v>4</v>
      </c>
      <c r="P73">
        <v>12</v>
      </c>
      <c r="Q73">
        <v>13</v>
      </c>
      <c r="R73">
        <v>4</v>
      </c>
      <c r="S73">
        <v>4</v>
      </c>
      <c r="T73">
        <v>3</v>
      </c>
      <c r="U73">
        <v>1</v>
      </c>
      <c r="V73">
        <v>0</v>
      </c>
      <c r="W73">
        <v>0</v>
      </c>
      <c r="X73">
        <v>2.1</v>
      </c>
      <c r="Y73">
        <v>3.3</v>
      </c>
      <c r="Z73">
        <v>3.5</v>
      </c>
      <c r="AA73">
        <v>2.0499999999999998</v>
      </c>
      <c r="AB73">
        <v>3.3</v>
      </c>
      <c r="AC73">
        <v>3.6</v>
      </c>
      <c r="AD73">
        <v>2.0499999999999998</v>
      </c>
      <c r="AE73">
        <v>3.3</v>
      </c>
      <c r="AF73">
        <v>3.5</v>
      </c>
      <c r="AG73">
        <v>2.09</v>
      </c>
      <c r="AH73">
        <v>3.58</v>
      </c>
      <c r="AI73">
        <v>3.64</v>
      </c>
      <c r="AJ73">
        <v>2.0499999999999998</v>
      </c>
      <c r="AK73">
        <v>3.5</v>
      </c>
      <c r="AL73">
        <v>3.5</v>
      </c>
      <c r="AM73">
        <v>2.0499999999999998</v>
      </c>
      <c r="AN73">
        <v>3.5</v>
      </c>
      <c r="AO73">
        <v>3.6</v>
      </c>
      <c r="AP73">
        <v>38</v>
      </c>
      <c r="AQ73">
        <v>2.2000000000000002</v>
      </c>
      <c r="AR73">
        <v>2.08</v>
      </c>
      <c r="AS73">
        <v>3.58</v>
      </c>
      <c r="AT73">
        <v>3.37</v>
      </c>
      <c r="AU73">
        <v>3.7</v>
      </c>
      <c r="AV73">
        <v>3.5</v>
      </c>
      <c r="AW73">
        <v>36</v>
      </c>
      <c r="AX73">
        <v>2.15</v>
      </c>
      <c r="AY73">
        <v>2.0699999999999998</v>
      </c>
      <c r="AZ73">
        <v>1.8</v>
      </c>
      <c r="BA73">
        <v>1.73</v>
      </c>
      <c r="BB73">
        <v>19</v>
      </c>
      <c r="BC73">
        <v>-0.25</v>
      </c>
      <c r="BD73">
        <v>1.83</v>
      </c>
      <c r="BE73">
        <v>1.79</v>
      </c>
      <c r="BF73">
        <v>2.11</v>
      </c>
      <c r="BG73">
        <v>2.0499999999999998</v>
      </c>
      <c r="BH73">
        <v>2.14</v>
      </c>
      <c r="BI73">
        <v>3.37</v>
      </c>
      <c r="BJ73">
        <v>3.83</v>
      </c>
    </row>
    <row r="74" spans="1:62" s="4" customFormat="1" x14ac:dyDescent="0.25">
      <c r="A74" t="s">
        <v>248</v>
      </c>
      <c r="B74" s="3">
        <v>43414</v>
      </c>
      <c r="C74" t="s">
        <v>256</v>
      </c>
      <c r="D74" t="s">
        <v>252</v>
      </c>
      <c r="E74">
        <v>4</v>
      </c>
      <c r="F74">
        <v>0</v>
      </c>
      <c r="G74" t="str">
        <f t="shared" si="18"/>
        <v>H</v>
      </c>
      <c r="H74">
        <v>2</v>
      </c>
      <c r="I74">
        <v>0</v>
      </c>
      <c r="J74" t="str">
        <f t="shared" si="19"/>
        <v>H</v>
      </c>
      <c r="K74" s="4" t="s">
        <v>276</v>
      </c>
      <c r="L74">
        <v>20</v>
      </c>
      <c r="M74">
        <v>4</v>
      </c>
      <c r="N74">
        <v>6</v>
      </c>
      <c r="O74">
        <v>0</v>
      </c>
      <c r="P74">
        <v>11</v>
      </c>
      <c r="Q74">
        <v>23</v>
      </c>
      <c r="R74">
        <v>2</v>
      </c>
      <c r="S74">
        <v>2</v>
      </c>
      <c r="T74">
        <v>1</v>
      </c>
      <c r="U74">
        <v>4</v>
      </c>
      <c r="V74">
        <v>0</v>
      </c>
      <c r="W74">
        <v>0</v>
      </c>
      <c r="X74">
        <v>1.8</v>
      </c>
      <c r="Y74">
        <v>3.6</v>
      </c>
      <c r="Z74">
        <v>4.33</v>
      </c>
      <c r="AA74">
        <v>1.8</v>
      </c>
      <c r="AB74">
        <v>3.5</v>
      </c>
      <c r="AC74">
        <v>4.33</v>
      </c>
      <c r="AD74">
        <v>1.8</v>
      </c>
      <c r="AE74">
        <v>3.45</v>
      </c>
      <c r="AF74">
        <v>4.3499999999999996</v>
      </c>
      <c r="AG74">
        <v>1.85</v>
      </c>
      <c r="AH74">
        <v>3.84</v>
      </c>
      <c r="AI74">
        <v>4.2699999999999996</v>
      </c>
      <c r="AJ74">
        <v>1.75</v>
      </c>
      <c r="AK74">
        <v>3.7</v>
      </c>
      <c r="AL74">
        <v>4.5999999999999996</v>
      </c>
      <c r="AM74">
        <v>1.8</v>
      </c>
      <c r="AN74">
        <v>3.5</v>
      </c>
      <c r="AO74">
        <v>4.8</v>
      </c>
      <c r="AP74">
        <v>38</v>
      </c>
      <c r="AQ74">
        <v>1.86</v>
      </c>
      <c r="AR74">
        <v>1.81</v>
      </c>
      <c r="AS74">
        <v>3.9</v>
      </c>
      <c r="AT74">
        <v>3.58</v>
      </c>
      <c r="AU74">
        <v>4.8</v>
      </c>
      <c r="AV74">
        <v>4.37</v>
      </c>
      <c r="AW74">
        <v>34</v>
      </c>
      <c r="AX74">
        <v>2.4500000000000002</v>
      </c>
      <c r="AY74">
        <v>2.31</v>
      </c>
      <c r="AZ74">
        <v>1.65</v>
      </c>
      <c r="BA74">
        <v>1.59</v>
      </c>
      <c r="BB74">
        <v>19</v>
      </c>
      <c r="BC74">
        <v>-0.75</v>
      </c>
      <c r="BD74">
        <v>2.14</v>
      </c>
      <c r="BE74">
        <v>2.0699999999999998</v>
      </c>
      <c r="BF74">
        <v>1.82</v>
      </c>
      <c r="BG74">
        <v>1.76</v>
      </c>
      <c r="BH74">
        <v>1.82</v>
      </c>
      <c r="BI74">
        <v>3.77</v>
      </c>
      <c r="BJ74">
        <v>4.6900000000000004</v>
      </c>
    </row>
    <row r="75" spans="1:62" s="4" customFormat="1" x14ac:dyDescent="0.25">
      <c r="A75" t="s">
        <v>248</v>
      </c>
      <c r="B75" s="3">
        <v>43415</v>
      </c>
      <c r="C75" t="s">
        <v>250</v>
      </c>
      <c r="D75" t="s">
        <v>249</v>
      </c>
      <c r="E75">
        <v>0</v>
      </c>
      <c r="F75">
        <v>0</v>
      </c>
      <c r="G75" t="str">
        <f t="shared" si="18"/>
        <v>D</v>
      </c>
      <c r="H75">
        <v>0</v>
      </c>
      <c r="I75">
        <v>0</v>
      </c>
      <c r="J75" t="str">
        <f t="shared" si="19"/>
        <v>D</v>
      </c>
      <c r="K75" s="4" t="s">
        <v>263</v>
      </c>
      <c r="L75">
        <v>7</v>
      </c>
      <c r="M75">
        <v>17</v>
      </c>
      <c r="N75">
        <v>2</v>
      </c>
      <c r="O75">
        <v>6</v>
      </c>
      <c r="P75">
        <v>15</v>
      </c>
      <c r="Q75">
        <v>4</v>
      </c>
      <c r="R75">
        <v>4</v>
      </c>
      <c r="S75">
        <v>9</v>
      </c>
      <c r="T75">
        <v>2</v>
      </c>
      <c r="U75">
        <v>0</v>
      </c>
      <c r="V75">
        <v>0</v>
      </c>
      <c r="W75">
        <v>0</v>
      </c>
      <c r="X75">
        <v>13</v>
      </c>
      <c r="Y75">
        <v>6.5</v>
      </c>
      <c r="Z75">
        <v>1.2</v>
      </c>
      <c r="AA75">
        <v>14.5</v>
      </c>
      <c r="AB75">
        <v>6.5</v>
      </c>
      <c r="AC75">
        <v>1.18</v>
      </c>
      <c r="AD75">
        <v>13</v>
      </c>
      <c r="AE75">
        <v>6</v>
      </c>
      <c r="AF75">
        <v>1.2</v>
      </c>
      <c r="AG75">
        <v>15.9</v>
      </c>
      <c r="AH75">
        <v>6.66</v>
      </c>
      <c r="AI75">
        <v>1.2</v>
      </c>
      <c r="AJ75">
        <v>15</v>
      </c>
      <c r="AK75">
        <v>6.5</v>
      </c>
      <c r="AL75">
        <v>1.2</v>
      </c>
      <c r="AM75">
        <v>13</v>
      </c>
      <c r="AN75">
        <v>6.25</v>
      </c>
      <c r="AO75">
        <v>1.18</v>
      </c>
      <c r="AP75">
        <v>37</v>
      </c>
      <c r="AQ75">
        <v>17</v>
      </c>
      <c r="AR75">
        <v>13.94</v>
      </c>
      <c r="AS75">
        <v>7</v>
      </c>
      <c r="AT75">
        <v>6.31</v>
      </c>
      <c r="AU75">
        <v>1.25</v>
      </c>
      <c r="AV75">
        <v>1.2</v>
      </c>
      <c r="AW75">
        <v>33</v>
      </c>
      <c r="AX75">
        <v>1.7</v>
      </c>
      <c r="AY75">
        <v>1.62</v>
      </c>
      <c r="AZ75">
        <v>2.35</v>
      </c>
      <c r="BA75">
        <v>2.2400000000000002</v>
      </c>
      <c r="BB75">
        <v>18</v>
      </c>
      <c r="BC75">
        <v>1.75</v>
      </c>
      <c r="BD75">
        <v>2.0699999999999998</v>
      </c>
      <c r="BE75">
        <v>2</v>
      </c>
      <c r="BF75">
        <v>1.9</v>
      </c>
      <c r="BG75">
        <v>1.83</v>
      </c>
      <c r="BH75">
        <v>14.14</v>
      </c>
      <c r="BI75">
        <v>5.8</v>
      </c>
      <c r="BJ75">
        <v>1.26</v>
      </c>
    </row>
    <row r="76" spans="1:62" s="4" customFormat="1" x14ac:dyDescent="0.25">
      <c r="A76" t="s">
        <v>248</v>
      </c>
      <c r="B76" s="3">
        <v>43415</v>
      </c>
      <c r="C76" t="s">
        <v>262</v>
      </c>
      <c r="D76" t="s">
        <v>265</v>
      </c>
      <c r="E76">
        <v>7</v>
      </c>
      <c r="F76">
        <v>1</v>
      </c>
      <c r="G76" t="str">
        <f t="shared" si="18"/>
        <v>H</v>
      </c>
      <c r="H76">
        <v>3</v>
      </c>
      <c r="I76">
        <v>1</v>
      </c>
      <c r="J76" t="str">
        <f t="shared" si="19"/>
        <v>H</v>
      </c>
      <c r="K76" s="4" t="s">
        <v>270</v>
      </c>
      <c r="L76">
        <v>18</v>
      </c>
      <c r="M76">
        <v>6</v>
      </c>
      <c r="N76">
        <v>11</v>
      </c>
      <c r="O76">
        <v>1</v>
      </c>
      <c r="P76">
        <v>9</v>
      </c>
      <c r="Q76">
        <v>19</v>
      </c>
      <c r="R76">
        <v>10</v>
      </c>
      <c r="S76">
        <v>0</v>
      </c>
      <c r="T76">
        <v>0</v>
      </c>
      <c r="U76">
        <v>1</v>
      </c>
      <c r="V76">
        <v>0</v>
      </c>
      <c r="W76">
        <v>1</v>
      </c>
      <c r="X76">
        <v>1.36</v>
      </c>
      <c r="Y76">
        <v>5</v>
      </c>
      <c r="Z76">
        <v>7.5</v>
      </c>
      <c r="AA76">
        <v>1.4</v>
      </c>
      <c r="AB76">
        <v>4.75</v>
      </c>
      <c r="AC76">
        <v>6.75</v>
      </c>
      <c r="AD76">
        <v>1.35</v>
      </c>
      <c r="AE76">
        <v>4.8</v>
      </c>
      <c r="AF76">
        <v>7.6</v>
      </c>
      <c r="AG76">
        <v>1.39</v>
      </c>
      <c r="AH76">
        <v>5.04</v>
      </c>
      <c r="AI76">
        <v>8.1300000000000008</v>
      </c>
      <c r="AJ76">
        <v>1.38</v>
      </c>
      <c r="AK76">
        <v>5</v>
      </c>
      <c r="AL76">
        <v>7.5</v>
      </c>
      <c r="AM76">
        <v>1.36</v>
      </c>
      <c r="AN76">
        <v>4.8</v>
      </c>
      <c r="AO76">
        <v>7.5</v>
      </c>
      <c r="AP76">
        <v>37</v>
      </c>
      <c r="AQ76">
        <v>1.43</v>
      </c>
      <c r="AR76">
        <v>1.38</v>
      </c>
      <c r="AS76">
        <v>5.25</v>
      </c>
      <c r="AT76">
        <v>4.8</v>
      </c>
      <c r="AU76">
        <v>8.5</v>
      </c>
      <c r="AV76">
        <v>7.49</v>
      </c>
      <c r="AW76">
        <v>33</v>
      </c>
      <c r="AX76">
        <v>1.65</v>
      </c>
      <c r="AY76">
        <v>1.61</v>
      </c>
      <c r="AZ76">
        <v>2.4</v>
      </c>
      <c r="BA76">
        <v>2.25</v>
      </c>
      <c r="BB76">
        <v>18</v>
      </c>
      <c r="BC76">
        <v>-1.5</v>
      </c>
      <c r="BD76">
        <v>2.19</v>
      </c>
      <c r="BE76">
        <v>2.09</v>
      </c>
      <c r="BF76">
        <v>1.8</v>
      </c>
      <c r="BG76">
        <v>1.74</v>
      </c>
      <c r="BH76">
        <v>1.45</v>
      </c>
      <c r="BI76">
        <v>4.4800000000000004</v>
      </c>
      <c r="BJ76">
        <v>8.4600000000000009</v>
      </c>
    </row>
    <row r="77" spans="1:62" s="4" customFormat="1" x14ac:dyDescent="0.25">
      <c r="A77" t="s">
        <v>248</v>
      </c>
      <c r="B77" s="3">
        <v>43428</v>
      </c>
      <c r="C77" t="s">
        <v>252</v>
      </c>
      <c r="D77" t="s">
        <v>249</v>
      </c>
      <c r="E77">
        <v>0</v>
      </c>
      <c r="F77">
        <v>3</v>
      </c>
      <c r="G77" t="str">
        <f t="shared" ref="G77:G82" si="20">IF(OR(E77="",F77=""),"",IF(E77&gt;F77,"H",IF(E77=F77,"D","A")))</f>
        <v>A</v>
      </c>
      <c r="H77">
        <v>0</v>
      </c>
      <c r="I77">
        <v>1</v>
      </c>
      <c r="J77" t="str">
        <f t="shared" ref="J77:J82" si="21">IF(OR(H77="",I77=""),"",IF(H77&gt;I77,"H",IF(H77=I77,"D","A")))</f>
        <v>A</v>
      </c>
      <c r="K77" t="s">
        <v>389</v>
      </c>
      <c r="L77">
        <v>2</v>
      </c>
      <c r="M77">
        <v>17</v>
      </c>
      <c r="N77">
        <v>0</v>
      </c>
      <c r="O77">
        <v>4</v>
      </c>
      <c r="P77">
        <v>12</v>
      </c>
      <c r="Q77">
        <v>8</v>
      </c>
      <c r="R77">
        <v>3</v>
      </c>
      <c r="S77">
        <v>6</v>
      </c>
      <c r="T77">
        <v>3</v>
      </c>
      <c r="U77">
        <v>0</v>
      </c>
      <c r="V77">
        <v>0</v>
      </c>
      <c r="W77">
        <v>0</v>
      </c>
      <c r="X77">
        <v>15</v>
      </c>
      <c r="Y77">
        <v>7</v>
      </c>
      <c r="Z77">
        <v>1.1599999999999999</v>
      </c>
      <c r="AA77">
        <v>14</v>
      </c>
      <c r="AB77">
        <v>6.5</v>
      </c>
      <c r="AC77">
        <v>1.18</v>
      </c>
      <c r="AD77">
        <v>11</v>
      </c>
      <c r="AE77">
        <v>6.5</v>
      </c>
      <c r="AF77">
        <v>1.2</v>
      </c>
      <c r="AG77">
        <v>18.559999999999999</v>
      </c>
      <c r="AH77">
        <v>7.64</v>
      </c>
      <c r="AI77">
        <v>1.18</v>
      </c>
      <c r="AJ77">
        <v>19</v>
      </c>
      <c r="AK77">
        <v>7</v>
      </c>
      <c r="AL77">
        <v>1.1499999999999999</v>
      </c>
      <c r="AM77">
        <v>20</v>
      </c>
      <c r="AN77">
        <v>7.5</v>
      </c>
      <c r="AO77">
        <v>1.1499999999999999</v>
      </c>
      <c r="AP77">
        <v>37</v>
      </c>
      <c r="AQ77">
        <v>23</v>
      </c>
      <c r="AR77">
        <v>16.260000000000002</v>
      </c>
      <c r="AS77">
        <v>7.64</v>
      </c>
      <c r="AT77">
        <v>7.01</v>
      </c>
      <c r="AU77">
        <v>1.2</v>
      </c>
      <c r="AV77">
        <v>1.1599999999999999</v>
      </c>
      <c r="AW77">
        <v>34</v>
      </c>
      <c r="AX77">
        <v>1.58</v>
      </c>
      <c r="AY77">
        <v>1.55</v>
      </c>
      <c r="AZ77">
        <v>2.56</v>
      </c>
      <c r="BA77">
        <v>2.39</v>
      </c>
      <c r="BB77">
        <v>19</v>
      </c>
      <c r="BC77">
        <v>2</v>
      </c>
      <c r="BD77">
        <v>2.0299999999999998</v>
      </c>
      <c r="BE77">
        <v>1.96</v>
      </c>
      <c r="BF77">
        <v>1.92</v>
      </c>
      <c r="BG77">
        <v>1.87</v>
      </c>
      <c r="BH77">
        <v>21.78</v>
      </c>
      <c r="BI77">
        <v>8.56</v>
      </c>
      <c r="BJ77">
        <v>1.1499999999999999</v>
      </c>
    </row>
    <row r="78" spans="1:62" s="4" customFormat="1" x14ac:dyDescent="0.25">
      <c r="A78" t="s">
        <v>248</v>
      </c>
      <c r="B78" s="3">
        <v>43428</v>
      </c>
      <c r="C78" t="s">
        <v>264</v>
      </c>
      <c r="D78" t="s">
        <v>259</v>
      </c>
      <c r="E78">
        <v>2</v>
      </c>
      <c r="F78">
        <v>2</v>
      </c>
      <c r="G78" t="str">
        <f t="shared" si="20"/>
        <v>D</v>
      </c>
      <c r="H78">
        <v>2</v>
      </c>
      <c r="I78">
        <v>1</v>
      </c>
      <c r="J78" t="str">
        <f t="shared" si="21"/>
        <v>H</v>
      </c>
      <c r="K78" s="4" t="s">
        <v>550</v>
      </c>
      <c r="L78">
        <v>10</v>
      </c>
      <c r="M78">
        <v>5</v>
      </c>
      <c r="N78">
        <v>4</v>
      </c>
      <c r="O78">
        <v>4</v>
      </c>
      <c r="P78">
        <v>14</v>
      </c>
      <c r="Q78">
        <v>7</v>
      </c>
      <c r="R78">
        <v>5</v>
      </c>
      <c r="S78">
        <v>5</v>
      </c>
      <c r="T78">
        <v>3</v>
      </c>
      <c r="U78">
        <v>1</v>
      </c>
      <c r="V78">
        <v>0</v>
      </c>
      <c r="W78">
        <v>0</v>
      </c>
      <c r="X78">
        <v>1.44</v>
      </c>
      <c r="Y78">
        <v>4.5</v>
      </c>
      <c r="Z78">
        <v>6.5</v>
      </c>
      <c r="AA78">
        <v>1.45</v>
      </c>
      <c r="AB78">
        <v>4.5999999999999996</v>
      </c>
      <c r="AC78">
        <v>6</v>
      </c>
      <c r="AD78">
        <v>1.45</v>
      </c>
      <c r="AE78">
        <v>4</v>
      </c>
      <c r="AF78">
        <v>7</v>
      </c>
      <c r="AG78">
        <v>1.41</v>
      </c>
      <c r="AH78">
        <v>5.03</v>
      </c>
      <c r="AI78">
        <v>7.58</v>
      </c>
      <c r="AJ78">
        <v>1.42</v>
      </c>
      <c r="AK78">
        <v>5</v>
      </c>
      <c r="AL78">
        <v>6.5</v>
      </c>
      <c r="AM78">
        <v>1.44</v>
      </c>
      <c r="AN78">
        <v>4.8</v>
      </c>
      <c r="AO78">
        <v>7</v>
      </c>
      <c r="AP78">
        <v>37</v>
      </c>
      <c r="AQ78">
        <v>1.45</v>
      </c>
      <c r="AR78">
        <v>1.42</v>
      </c>
      <c r="AS78">
        <v>5.09</v>
      </c>
      <c r="AT78">
        <v>4.6900000000000004</v>
      </c>
      <c r="AU78">
        <v>7.58</v>
      </c>
      <c r="AV78">
        <v>6.91</v>
      </c>
      <c r="AW78">
        <v>34</v>
      </c>
      <c r="AX78">
        <v>1.71</v>
      </c>
      <c r="AY78">
        <v>1.64</v>
      </c>
      <c r="AZ78">
        <v>2.31</v>
      </c>
      <c r="BA78">
        <v>2.21</v>
      </c>
      <c r="BB78">
        <v>21</v>
      </c>
      <c r="BC78">
        <v>-1</v>
      </c>
      <c r="BD78">
        <v>1.75</v>
      </c>
      <c r="BE78">
        <v>1.65</v>
      </c>
      <c r="BF78">
        <v>2.35</v>
      </c>
      <c r="BG78">
        <v>2.2400000000000002</v>
      </c>
      <c r="BH78">
        <v>1.41</v>
      </c>
      <c r="BI78">
        <v>5.18</v>
      </c>
      <c r="BJ78">
        <v>7.69</v>
      </c>
    </row>
    <row r="79" spans="1:62" s="4" customFormat="1" x14ac:dyDescent="0.25">
      <c r="A79" t="s">
        <v>248</v>
      </c>
      <c r="B79" s="3">
        <v>43428</v>
      </c>
      <c r="C79" t="s">
        <v>265</v>
      </c>
      <c r="D79" t="s">
        <v>261</v>
      </c>
      <c r="E79">
        <v>3</v>
      </c>
      <c r="F79">
        <v>0</v>
      </c>
      <c r="G79" t="str">
        <f t="shared" si="20"/>
        <v>H</v>
      </c>
      <c r="H79">
        <v>2</v>
      </c>
      <c r="I79">
        <v>0</v>
      </c>
      <c r="J79" t="str">
        <f t="shared" si="21"/>
        <v>H</v>
      </c>
      <c r="K79" s="4" t="s">
        <v>257</v>
      </c>
      <c r="L79">
        <v>12</v>
      </c>
      <c r="M79">
        <v>11</v>
      </c>
      <c r="N79">
        <v>7</v>
      </c>
      <c r="O79">
        <v>6</v>
      </c>
      <c r="P79">
        <v>15</v>
      </c>
      <c r="Q79">
        <v>14</v>
      </c>
      <c r="R79">
        <v>4</v>
      </c>
      <c r="S79">
        <v>6</v>
      </c>
      <c r="T79">
        <v>1</v>
      </c>
      <c r="U79">
        <v>1</v>
      </c>
      <c r="V79">
        <v>0</v>
      </c>
      <c r="W79">
        <v>0</v>
      </c>
      <c r="X79">
        <v>3.4</v>
      </c>
      <c r="Y79">
        <v>3.25</v>
      </c>
      <c r="Z79">
        <v>2.14</v>
      </c>
      <c r="AA79">
        <v>3.4</v>
      </c>
      <c r="AB79">
        <v>3.2</v>
      </c>
      <c r="AC79">
        <v>2.15</v>
      </c>
      <c r="AD79">
        <v>3.3</v>
      </c>
      <c r="AE79">
        <v>3.15</v>
      </c>
      <c r="AF79">
        <v>2.2000000000000002</v>
      </c>
      <c r="AG79">
        <v>3.39</v>
      </c>
      <c r="AH79">
        <v>3.39</v>
      </c>
      <c r="AI79">
        <v>2.27</v>
      </c>
      <c r="AJ79">
        <v>3.3</v>
      </c>
      <c r="AK79">
        <v>3.3</v>
      </c>
      <c r="AL79">
        <v>2.2000000000000002</v>
      </c>
      <c r="AM79">
        <v>3.3</v>
      </c>
      <c r="AN79">
        <v>3.3</v>
      </c>
      <c r="AO79">
        <v>2.25</v>
      </c>
      <c r="AP79">
        <v>37</v>
      </c>
      <c r="AQ79">
        <v>3.55</v>
      </c>
      <c r="AR79">
        <v>3.35</v>
      </c>
      <c r="AS79">
        <v>3.5</v>
      </c>
      <c r="AT79">
        <v>3.24</v>
      </c>
      <c r="AU79">
        <v>2.27</v>
      </c>
      <c r="AV79">
        <v>2.1800000000000002</v>
      </c>
      <c r="AW79">
        <v>34</v>
      </c>
      <c r="AX79">
        <v>2.2999999999999998</v>
      </c>
      <c r="AY79">
        <v>2.21</v>
      </c>
      <c r="AZ79">
        <v>1.69</v>
      </c>
      <c r="BA79">
        <v>1.63</v>
      </c>
      <c r="BB79">
        <v>20</v>
      </c>
      <c r="BC79">
        <v>0.25</v>
      </c>
      <c r="BD79">
        <v>1.98</v>
      </c>
      <c r="BE79">
        <v>1.92</v>
      </c>
      <c r="BF79">
        <v>1.97</v>
      </c>
      <c r="BG79">
        <v>1.9</v>
      </c>
      <c r="BH79">
        <v>3.87</v>
      </c>
      <c r="BI79">
        <v>3.37</v>
      </c>
      <c r="BJ79">
        <v>2.12</v>
      </c>
    </row>
    <row r="80" spans="1:62" s="4" customFormat="1" x14ac:dyDescent="0.25">
      <c r="A80" t="s">
        <v>248</v>
      </c>
      <c r="B80" s="3">
        <v>43428</v>
      </c>
      <c r="C80" t="s">
        <v>262</v>
      </c>
      <c r="D80" t="s">
        <v>250</v>
      </c>
      <c r="E80">
        <v>3</v>
      </c>
      <c r="F80">
        <v>0</v>
      </c>
      <c r="G80" t="str">
        <f t="shared" si="20"/>
        <v>H</v>
      </c>
      <c r="H80">
        <v>1</v>
      </c>
      <c r="I80">
        <v>0</v>
      </c>
      <c r="J80" t="str">
        <f t="shared" si="21"/>
        <v>H</v>
      </c>
      <c r="K80" s="4" t="s">
        <v>251</v>
      </c>
      <c r="L80">
        <v>18</v>
      </c>
      <c r="M80">
        <v>8</v>
      </c>
      <c r="N80">
        <v>6</v>
      </c>
      <c r="O80">
        <v>2</v>
      </c>
      <c r="P80">
        <v>6</v>
      </c>
      <c r="Q80">
        <v>14</v>
      </c>
      <c r="R80">
        <v>8</v>
      </c>
      <c r="S80">
        <v>5</v>
      </c>
      <c r="T80">
        <v>2</v>
      </c>
      <c r="U80">
        <v>0</v>
      </c>
      <c r="V80">
        <v>0</v>
      </c>
      <c r="W80">
        <v>0</v>
      </c>
      <c r="X80">
        <v>1.3</v>
      </c>
      <c r="Y80">
        <v>5.25</v>
      </c>
      <c r="Z80">
        <v>10</v>
      </c>
      <c r="AA80">
        <v>1.3</v>
      </c>
      <c r="AB80">
        <v>5.25</v>
      </c>
      <c r="AC80">
        <v>8.75</v>
      </c>
      <c r="AD80">
        <v>1.35</v>
      </c>
      <c r="AE80">
        <v>4.8</v>
      </c>
      <c r="AF80">
        <v>7.6</v>
      </c>
      <c r="AG80">
        <v>1.28</v>
      </c>
      <c r="AH80">
        <v>5.84</v>
      </c>
      <c r="AI80">
        <v>10.96</v>
      </c>
      <c r="AJ80">
        <v>1.29</v>
      </c>
      <c r="AK80">
        <v>5.5</v>
      </c>
      <c r="AL80">
        <v>10</v>
      </c>
      <c r="AM80">
        <v>1.3</v>
      </c>
      <c r="AN80">
        <v>5.5</v>
      </c>
      <c r="AO80">
        <v>10.5</v>
      </c>
      <c r="AP80">
        <v>36</v>
      </c>
      <c r="AQ80">
        <v>1.35</v>
      </c>
      <c r="AR80">
        <v>1.29</v>
      </c>
      <c r="AS80">
        <v>6</v>
      </c>
      <c r="AT80">
        <v>5.33</v>
      </c>
      <c r="AU80">
        <v>11</v>
      </c>
      <c r="AV80">
        <v>9.66</v>
      </c>
      <c r="AW80">
        <v>33</v>
      </c>
      <c r="AX80">
        <v>1.7</v>
      </c>
      <c r="AY80">
        <v>1.65</v>
      </c>
      <c r="AZ80">
        <v>2.35</v>
      </c>
      <c r="BA80">
        <v>2.19</v>
      </c>
      <c r="BB80">
        <v>19</v>
      </c>
      <c r="BC80">
        <v>-1.5</v>
      </c>
      <c r="BD80">
        <v>1.95</v>
      </c>
      <c r="BE80">
        <v>1.9</v>
      </c>
      <c r="BF80">
        <v>1.99</v>
      </c>
      <c r="BG80">
        <v>1.93</v>
      </c>
      <c r="BH80">
        <v>1.37</v>
      </c>
      <c r="BI80">
        <v>4.95</v>
      </c>
      <c r="BJ80">
        <v>10.08</v>
      </c>
    </row>
    <row r="81" spans="1:62" s="4" customFormat="1" x14ac:dyDescent="0.25">
      <c r="A81" t="s">
        <v>248</v>
      </c>
      <c r="B81" s="3">
        <v>43428</v>
      </c>
      <c r="C81" t="s">
        <v>256</v>
      </c>
      <c r="D81" t="s">
        <v>255</v>
      </c>
      <c r="E81">
        <v>0</v>
      </c>
      <c r="F81">
        <v>0</v>
      </c>
      <c r="G81" t="str">
        <f t="shared" si="20"/>
        <v>D</v>
      </c>
      <c r="H81">
        <v>0</v>
      </c>
      <c r="I81">
        <v>0</v>
      </c>
      <c r="J81" t="str">
        <f t="shared" si="21"/>
        <v>D</v>
      </c>
      <c r="K81" s="4" t="s">
        <v>273</v>
      </c>
      <c r="L81">
        <v>10</v>
      </c>
      <c r="M81">
        <v>9</v>
      </c>
      <c r="N81">
        <v>3</v>
      </c>
      <c r="O81">
        <v>1</v>
      </c>
      <c r="P81">
        <v>8</v>
      </c>
      <c r="Q81">
        <v>11</v>
      </c>
      <c r="R81">
        <v>3</v>
      </c>
      <c r="S81">
        <v>5</v>
      </c>
      <c r="T81">
        <v>0</v>
      </c>
      <c r="U81">
        <v>1</v>
      </c>
      <c r="V81">
        <v>0</v>
      </c>
      <c r="W81">
        <v>0</v>
      </c>
      <c r="X81">
        <v>2.5</v>
      </c>
      <c r="Y81">
        <v>3.2</v>
      </c>
      <c r="Z81">
        <v>2.87</v>
      </c>
      <c r="AA81">
        <v>2.5499999999999998</v>
      </c>
      <c r="AB81">
        <v>3.1</v>
      </c>
      <c r="AC81">
        <v>2.8</v>
      </c>
      <c r="AD81">
        <v>2.5</v>
      </c>
      <c r="AE81">
        <v>3.05</v>
      </c>
      <c r="AF81">
        <v>2.8</v>
      </c>
      <c r="AG81">
        <v>2.64</v>
      </c>
      <c r="AH81">
        <v>3.29</v>
      </c>
      <c r="AI81">
        <v>2.88</v>
      </c>
      <c r="AJ81">
        <v>2.5499999999999998</v>
      </c>
      <c r="AK81">
        <v>3.2</v>
      </c>
      <c r="AL81">
        <v>2.8</v>
      </c>
      <c r="AM81">
        <v>2.5499999999999998</v>
      </c>
      <c r="AN81">
        <v>3.2</v>
      </c>
      <c r="AO81">
        <v>2.88</v>
      </c>
      <c r="AP81">
        <v>37</v>
      </c>
      <c r="AQ81">
        <v>2.78</v>
      </c>
      <c r="AR81">
        <v>2.58</v>
      </c>
      <c r="AS81">
        <v>3.31</v>
      </c>
      <c r="AT81">
        <v>3.15</v>
      </c>
      <c r="AU81">
        <v>2.9</v>
      </c>
      <c r="AV81">
        <v>2.79</v>
      </c>
      <c r="AW81">
        <v>34</v>
      </c>
      <c r="AX81">
        <v>2.4</v>
      </c>
      <c r="AY81">
        <v>2.25</v>
      </c>
      <c r="AZ81">
        <v>1.68</v>
      </c>
      <c r="BA81">
        <v>1.62</v>
      </c>
      <c r="BB81">
        <v>19</v>
      </c>
      <c r="BC81">
        <v>0</v>
      </c>
      <c r="BD81">
        <v>1.9</v>
      </c>
      <c r="BE81">
        <v>1.83</v>
      </c>
      <c r="BF81">
        <v>2.0699999999999998</v>
      </c>
      <c r="BG81">
        <v>1.99</v>
      </c>
      <c r="BH81">
        <v>2.54</v>
      </c>
      <c r="BI81">
        <v>3.1</v>
      </c>
      <c r="BJ81">
        <v>3.24</v>
      </c>
    </row>
    <row r="82" spans="1:62" s="4" customFormat="1" x14ac:dyDescent="0.25">
      <c r="A82" t="s">
        <v>248</v>
      </c>
      <c r="B82" s="3">
        <v>43428</v>
      </c>
      <c r="C82" t="s">
        <v>258</v>
      </c>
      <c r="D82" t="s">
        <v>253</v>
      </c>
      <c r="E82">
        <v>2</v>
      </c>
      <c r="F82">
        <v>0</v>
      </c>
      <c r="G82" t="str">
        <f t="shared" si="20"/>
        <v>H</v>
      </c>
      <c r="H82">
        <v>0</v>
      </c>
      <c r="I82">
        <v>0</v>
      </c>
      <c r="J82" t="str">
        <f t="shared" si="21"/>
        <v>D</v>
      </c>
      <c r="K82" s="4" t="s">
        <v>270</v>
      </c>
      <c r="L82">
        <v>8</v>
      </c>
      <c r="M82">
        <v>9</v>
      </c>
      <c r="N82">
        <v>6</v>
      </c>
      <c r="O82">
        <v>1</v>
      </c>
      <c r="P82">
        <v>19</v>
      </c>
      <c r="Q82">
        <v>9</v>
      </c>
      <c r="R82">
        <v>3</v>
      </c>
      <c r="S82">
        <v>4</v>
      </c>
      <c r="T82">
        <v>2</v>
      </c>
      <c r="U82">
        <v>0</v>
      </c>
      <c r="V82">
        <v>0</v>
      </c>
      <c r="W82">
        <v>0</v>
      </c>
      <c r="X82">
        <v>5.25</v>
      </c>
      <c r="Y82">
        <v>4</v>
      </c>
      <c r="Z82">
        <v>1.6</v>
      </c>
      <c r="AA82">
        <v>5</v>
      </c>
      <c r="AB82">
        <v>3.8</v>
      </c>
      <c r="AC82">
        <v>1.65</v>
      </c>
      <c r="AD82">
        <v>5.0999999999999996</v>
      </c>
      <c r="AE82">
        <v>3.6</v>
      </c>
      <c r="AF82">
        <v>1.65</v>
      </c>
      <c r="AG82">
        <v>5.41</v>
      </c>
      <c r="AH82">
        <v>3.73</v>
      </c>
      <c r="AI82">
        <v>1.71</v>
      </c>
      <c r="AJ82">
        <v>5.25</v>
      </c>
      <c r="AK82">
        <v>3.75</v>
      </c>
      <c r="AL82">
        <v>1.67</v>
      </c>
      <c r="AM82">
        <v>5.4</v>
      </c>
      <c r="AN82">
        <v>3.8</v>
      </c>
      <c r="AO82">
        <v>1.67</v>
      </c>
      <c r="AP82">
        <v>37</v>
      </c>
      <c r="AQ82">
        <v>5.75</v>
      </c>
      <c r="AR82">
        <v>5.18</v>
      </c>
      <c r="AS82">
        <v>4</v>
      </c>
      <c r="AT82">
        <v>3.71</v>
      </c>
      <c r="AU82">
        <v>1.73</v>
      </c>
      <c r="AV82">
        <v>1.67</v>
      </c>
      <c r="AW82">
        <v>36</v>
      </c>
      <c r="AX82">
        <v>2.17</v>
      </c>
      <c r="AY82">
        <v>2.0699999999999998</v>
      </c>
      <c r="AZ82">
        <v>1.82</v>
      </c>
      <c r="BA82">
        <v>1.73</v>
      </c>
      <c r="BB82">
        <v>21</v>
      </c>
      <c r="BC82">
        <v>1</v>
      </c>
      <c r="BD82">
        <v>1.71</v>
      </c>
      <c r="BE82">
        <v>1.66</v>
      </c>
      <c r="BF82">
        <v>2.2999999999999998</v>
      </c>
      <c r="BG82">
        <v>2.2200000000000002</v>
      </c>
      <c r="BH82">
        <v>5.44</v>
      </c>
      <c r="BI82">
        <v>3.68</v>
      </c>
      <c r="BJ82">
        <v>1.75</v>
      </c>
    </row>
    <row r="83" spans="1:62" s="4" customFormat="1" x14ac:dyDescent="0.25">
      <c r="A83" t="s">
        <v>248</v>
      </c>
      <c r="B83" s="3">
        <v>43435</v>
      </c>
      <c r="C83" t="s">
        <v>255</v>
      </c>
      <c r="D83" t="s">
        <v>264</v>
      </c>
      <c r="E83">
        <v>3</v>
      </c>
      <c r="F83">
        <v>0</v>
      </c>
      <c r="G83" t="str">
        <f>IF(OR(E83="",F83=""),"",IF(E83&gt;F83,"H",IF(E83=F83,"D","A")))</f>
        <v>H</v>
      </c>
      <c r="H83">
        <v>2</v>
      </c>
      <c r="I83">
        <v>0</v>
      </c>
      <c r="J83" t="str">
        <f>IF(OR(H83="",I83=""),"",IF(H83&gt;I83,"H",IF(H83=I83,"D","A")))</f>
        <v>H</v>
      </c>
      <c r="K83" s="4" t="s">
        <v>270</v>
      </c>
      <c r="L83">
        <v>10</v>
      </c>
      <c r="M83">
        <v>6</v>
      </c>
      <c r="N83">
        <v>4</v>
      </c>
      <c r="O83">
        <v>3</v>
      </c>
      <c r="P83">
        <v>5</v>
      </c>
      <c r="Q83">
        <v>12</v>
      </c>
      <c r="R83">
        <v>2</v>
      </c>
      <c r="S83">
        <v>1</v>
      </c>
      <c r="T83">
        <v>0</v>
      </c>
      <c r="U83">
        <v>1</v>
      </c>
      <c r="V83">
        <v>0</v>
      </c>
      <c r="W83">
        <v>0</v>
      </c>
      <c r="X83">
        <v>2.7</v>
      </c>
      <c r="Y83">
        <v>3.4</v>
      </c>
      <c r="Z83">
        <v>2.5</v>
      </c>
      <c r="AA83">
        <v>2.65</v>
      </c>
      <c r="AB83">
        <v>3.2</v>
      </c>
      <c r="AC83">
        <v>2.65</v>
      </c>
      <c r="AD83">
        <v>2.7</v>
      </c>
      <c r="AE83">
        <v>3.1</v>
      </c>
      <c r="AF83">
        <v>2.5499999999999998</v>
      </c>
      <c r="AG83">
        <v>2.82</v>
      </c>
      <c r="AH83">
        <v>3.33</v>
      </c>
      <c r="AI83">
        <v>2.68</v>
      </c>
      <c r="AJ83">
        <v>2.75</v>
      </c>
      <c r="AK83">
        <v>3.2</v>
      </c>
      <c r="AL83">
        <v>2.6</v>
      </c>
      <c r="AM83">
        <v>2.75</v>
      </c>
      <c r="AN83">
        <v>3.25</v>
      </c>
      <c r="AO83">
        <v>2.63</v>
      </c>
      <c r="AP83">
        <v>37</v>
      </c>
      <c r="AQ83">
        <v>2.85</v>
      </c>
      <c r="AR83">
        <v>2.73</v>
      </c>
      <c r="AS83">
        <v>3.4</v>
      </c>
      <c r="AT83">
        <v>3.2</v>
      </c>
      <c r="AU83">
        <v>2.75</v>
      </c>
      <c r="AV83">
        <v>2.63</v>
      </c>
      <c r="AW83">
        <v>34</v>
      </c>
      <c r="AX83">
        <v>2.41</v>
      </c>
      <c r="AY83">
        <v>2.27</v>
      </c>
      <c r="AZ83">
        <v>1.69</v>
      </c>
      <c r="BA83">
        <v>1.61</v>
      </c>
      <c r="BB83">
        <v>20</v>
      </c>
      <c r="BC83">
        <v>0.25</v>
      </c>
      <c r="BD83">
        <v>1.69</v>
      </c>
      <c r="BE83">
        <v>1.65</v>
      </c>
      <c r="BF83">
        <v>2.31</v>
      </c>
      <c r="BG83">
        <v>2.2400000000000002</v>
      </c>
      <c r="BH83">
        <v>2.72</v>
      </c>
      <c r="BI83">
        <v>3.37</v>
      </c>
      <c r="BJ83">
        <v>2.77</v>
      </c>
    </row>
    <row r="84" spans="1:62" s="4" customFormat="1" x14ac:dyDescent="0.25">
      <c r="A84" t="s">
        <v>248</v>
      </c>
      <c r="B84" s="3">
        <v>43435</v>
      </c>
      <c r="C84" t="s">
        <v>250</v>
      </c>
      <c r="D84" t="s">
        <v>265</v>
      </c>
      <c r="E84">
        <v>2</v>
      </c>
      <c r="F84">
        <v>0</v>
      </c>
      <c r="G84" t="str">
        <f>IF(OR(E84="",F84=""),"",IF(E84&gt;F84,"H",IF(E84=F84,"D","A")))</f>
        <v>H</v>
      </c>
      <c r="H84">
        <v>1</v>
      </c>
      <c r="I84">
        <v>0</v>
      </c>
      <c r="J84" t="str">
        <f>IF(OR(H84="",I84=""),"",IF(H84&gt;I84,"H",IF(H84=I84,"D","A")))</f>
        <v>H</v>
      </c>
      <c r="K84" s="4" t="s">
        <v>549</v>
      </c>
      <c r="L84">
        <v>8</v>
      </c>
      <c r="M84">
        <v>2</v>
      </c>
      <c r="N84">
        <v>3</v>
      </c>
      <c r="O84">
        <v>1</v>
      </c>
      <c r="P84">
        <v>14</v>
      </c>
      <c r="Q84">
        <v>17</v>
      </c>
      <c r="R84">
        <v>5</v>
      </c>
      <c r="S84">
        <v>3</v>
      </c>
      <c r="T84">
        <v>1</v>
      </c>
      <c r="U84">
        <v>2</v>
      </c>
      <c r="V84">
        <v>0</v>
      </c>
      <c r="W84">
        <v>0</v>
      </c>
      <c r="X84">
        <v>2.5</v>
      </c>
      <c r="Y84">
        <v>3.2</v>
      </c>
      <c r="Z84">
        <v>2.87</v>
      </c>
      <c r="AA84">
        <v>2.5</v>
      </c>
      <c r="AB84">
        <v>3.1</v>
      </c>
      <c r="AC84">
        <v>2.85</v>
      </c>
      <c r="AD84">
        <v>2.6</v>
      </c>
      <c r="AE84">
        <v>3</v>
      </c>
      <c r="AF84">
        <v>2.8</v>
      </c>
      <c r="AG84">
        <v>2.7</v>
      </c>
      <c r="AH84">
        <v>3.19</v>
      </c>
      <c r="AI84">
        <v>2.9</v>
      </c>
      <c r="AJ84">
        <v>2.62</v>
      </c>
      <c r="AK84">
        <v>3.1</v>
      </c>
      <c r="AL84">
        <v>2.8</v>
      </c>
      <c r="AM84">
        <v>2.63</v>
      </c>
      <c r="AN84">
        <v>3.1</v>
      </c>
      <c r="AO84">
        <v>2.88</v>
      </c>
      <c r="AP84">
        <v>38</v>
      </c>
      <c r="AQ84">
        <v>2.74</v>
      </c>
      <c r="AR84">
        <v>2.6</v>
      </c>
      <c r="AS84">
        <v>3.2</v>
      </c>
      <c r="AT84">
        <v>3.07</v>
      </c>
      <c r="AU84">
        <v>3</v>
      </c>
      <c r="AV84">
        <v>2.84</v>
      </c>
      <c r="AW84">
        <v>34</v>
      </c>
      <c r="AX84">
        <v>2.5299999999999998</v>
      </c>
      <c r="AY84">
        <v>2.4</v>
      </c>
      <c r="AZ84">
        <v>1.6</v>
      </c>
      <c r="BA84">
        <v>1.55</v>
      </c>
      <c r="BB84">
        <v>20</v>
      </c>
      <c r="BC84">
        <v>-0.25</v>
      </c>
      <c r="BD84">
        <v>2.29</v>
      </c>
      <c r="BE84">
        <v>2.2200000000000002</v>
      </c>
      <c r="BF84">
        <v>1.72</v>
      </c>
      <c r="BG84">
        <v>1.67</v>
      </c>
      <c r="BH84">
        <v>2.4</v>
      </c>
      <c r="BI84">
        <v>3.06</v>
      </c>
      <c r="BJ84">
        <v>3.54</v>
      </c>
    </row>
    <row r="85" spans="1:62" s="4" customFormat="1" x14ac:dyDescent="0.25">
      <c r="A85" t="s">
        <v>248</v>
      </c>
      <c r="B85" s="3">
        <v>43435</v>
      </c>
      <c r="C85" t="s">
        <v>258</v>
      </c>
      <c r="D85" t="s">
        <v>252</v>
      </c>
      <c r="E85">
        <v>1</v>
      </c>
      <c r="F85">
        <v>3</v>
      </c>
      <c r="G85" t="str">
        <f>IF(OR(E85="",F85=""),"",IF(E85&gt;F85,"H",IF(E85=F85,"D","A")))</f>
        <v>A</v>
      </c>
      <c r="H85">
        <v>1</v>
      </c>
      <c r="I85">
        <v>2</v>
      </c>
      <c r="J85" t="str">
        <f>IF(OR(H85="",I85=""),"",IF(H85&gt;I85,"H",IF(H85=I85,"D","A")))</f>
        <v>A</v>
      </c>
      <c r="K85" s="4" t="s">
        <v>263</v>
      </c>
      <c r="L85">
        <v>22</v>
      </c>
      <c r="M85">
        <v>7</v>
      </c>
      <c r="N85">
        <v>4</v>
      </c>
      <c r="O85">
        <v>4</v>
      </c>
      <c r="P85">
        <v>15</v>
      </c>
      <c r="Q85">
        <v>12</v>
      </c>
      <c r="R85">
        <v>6</v>
      </c>
      <c r="S85">
        <v>2</v>
      </c>
      <c r="T85">
        <v>1</v>
      </c>
      <c r="U85">
        <v>3</v>
      </c>
      <c r="V85">
        <v>1</v>
      </c>
      <c r="W85">
        <v>0</v>
      </c>
      <c r="X85">
        <v>2.25</v>
      </c>
      <c r="Y85">
        <v>3.3</v>
      </c>
      <c r="Z85">
        <v>3.2</v>
      </c>
      <c r="AA85">
        <v>2.2000000000000002</v>
      </c>
      <c r="AB85">
        <v>3.2</v>
      </c>
      <c r="AC85">
        <v>3.25</v>
      </c>
      <c r="AD85">
        <v>2.2000000000000002</v>
      </c>
      <c r="AE85">
        <v>3.05</v>
      </c>
      <c r="AF85">
        <v>3.35</v>
      </c>
      <c r="AG85">
        <v>2.2799999999999998</v>
      </c>
      <c r="AH85">
        <v>3.41</v>
      </c>
      <c r="AI85">
        <v>3.36</v>
      </c>
      <c r="AJ85">
        <v>2.2000000000000002</v>
      </c>
      <c r="AK85">
        <v>3.3</v>
      </c>
      <c r="AL85">
        <v>3.3</v>
      </c>
      <c r="AM85">
        <v>2.25</v>
      </c>
      <c r="AN85">
        <v>3.13</v>
      </c>
      <c r="AO85">
        <v>3.5</v>
      </c>
      <c r="AP85">
        <v>38</v>
      </c>
      <c r="AQ85">
        <v>2.2999999999999998</v>
      </c>
      <c r="AR85">
        <v>2.2400000000000002</v>
      </c>
      <c r="AS85">
        <v>3.45</v>
      </c>
      <c r="AT85">
        <v>3.19</v>
      </c>
      <c r="AU85">
        <v>3.55</v>
      </c>
      <c r="AV85">
        <v>3.31</v>
      </c>
      <c r="AW85">
        <v>34</v>
      </c>
      <c r="AX85">
        <v>2.75</v>
      </c>
      <c r="AY85">
        <v>2.6</v>
      </c>
      <c r="AZ85">
        <v>1.53</v>
      </c>
      <c r="BA85">
        <v>1.48</v>
      </c>
      <c r="BB85">
        <v>20</v>
      </c>
      <c r="BC85">
        <v>-0.25</v>
      </c>
      <c r="BD85">
        <v>1.98</v>
      </c>
      <c r="BE85">
        <v>1.93</v>
      </c>
      <c r="BF85">
        <v>1.95</v>
      </c>
      <c r="BG85">
        <v>1.89</v>
      </c>
      <c r="BH85">
        <v>2.39</v>
      </c>
      <c r="BI85">
        <v>3.27</v>
      </c>
      <c r="BJ85">
        <v>3.32</v>
      </c>
    </row>
    <row r="86" spans="1:62" s="4" customFormat="1" x14ac:dyDescent="0.25">
      <c r="A86" t="s">
        <v>248</v>
      </c>
      <c r="B86" s="3">
        <v>43436</v>
      </c>
      <c r="C86" t="s">
        <v>253</v>
      </c>
      <c r="D86" t="s">
        <v>262</v>
      </c>
      <c r="E86">
        <v>1</v>
      </c>
      <c r="F86">
        <v>2</v>
      </c>
      <c r="G86" t="str">
        <f>IF(OR(E86="",F86=""),"",IF(E86&gt;F86,"H",IF(E86=F86,"D","A")))</f>
        <v>A</v>
      </c>
      <c r="H86">
        <v>1</v>
      </c>
      <c r="I86">
        <v>2</v>
      </c>
      <c r="J86" t="str">
        <f>IF(OR(H86="",I86=""),"",IF(H86&gt;I86,"H",IF(H86=I86,"D","A")))</f>
        <v>A</v>
      </c>
      <c r="K86" s="4" t="s">
        <v>266</v>
      </c>
      <c r="L86">
        <v>5</v>
      </c>
      <c r="M86">
        <v>17</v>
      </c>
      <c r="N86">
        <v>2</v>
      </c>
      <c r="O86">
        <v>8</v>
      </c>
      <c r="P86">
        <v>17</v>
      </c>
      <c r="Q86">
        <v>12</v>
      </c>
      <c r="R86">
        <v>5</v>
      </c>
      <c r="S86">
        <v>10</v>
      </c>
      <c r="T86">
        <v>0</v>
      </c>
      <c r="U86">
        <v>1</v>
      </c>
      <c r="V86">
        <v>0</v>
      </c>
      <c r="W86">
        <v>1</v>
      </c>
      <c r="X86">
        <v>4.5</v>
      </c>
      <c r="Y86">
        <v>4</v>
      </c>
      <c r="Z86">
        <v>1.7</v>
      </c>
      <c r="AA86">
        <v>4.2</v>
      </c>
      <c r="AB86">
        <v>3.6</v>
      </c>
      <c r="AC86">
        <v>1.8</v>
      </c>
      <c r="AD86">
        <v>4.25</v>
      </c>
      <c r="AE86">
        <v>3.75</v>
      </c>
      <c r="AF86">
        <v>1.73</v>
      </c>
      <c r="AG86">
        <v>4.3099999999999996</v>
      </c>
      <c r="AH86">
        <v>4.08</v>
      </c>
      <c r="AI86">
        <v>1.79</v>
      </c>
      <c r="AJ86">
        <v>4.5</v>
      </c>
      <c r="AK86">
        <v>3.9</v>
      </c>
      <c r="AL86">
        <v>1.73</v>
      </c>
      <c r="AM86">
        <v>4.2</v>
      </c>
      <c r="AN86">
        <v>3.75</v>
      </c>
      <c r="AO86">
        <v>1.75</v>
      </c>
      <c r="AP86">
        <v>38</v>
      </c>
      <c r="AQ86">
        <v>4.6500000000000004</v>
      </c>
      <c r="AR86">
        <v>4.24</v>
      </c>
      <c r="AS86">
        <v>4.08</v>
      </c>
      <c r="AT86">
        <v>3.73</v>
      </c>
      <c r="AU86">
        <v>1.85</v>
      </c>
      <c r="AV86">
        <v>1.77</v>
      </c>
      <c r="AW86">
        <v>35</v>
      </c>
      <c r="AX86">
        <v>1.85</v>
      </c>
      <c r="AY86">
        <v>1.78</v>
      </c>
      <c r="AZ86">
        <v>2.0699999999999998</v>
      </c>
      <c r="BA86">
        <v>1.99</v>
      </c>
      <c r="BB86">
        <v>19</v>
      </c>
      <c r="BC86">
        <v>0.75</v>
      </c>
      <c r="BD86">
        <v>1.9</v>
      </c>
      <c r="BE86">
        <v>1.82</v>
      </c>
      <c r="BF86">
        <v>2.06</v>
      </c>
      <c r="BG86">
        <v>1.99</v>
      </c>
      <c r="BH86">
        <v>4.53</v>
      </c>
      <c r="BI86">
        <v>3.91</v>
      </c>
      <c r="BJ86">
        <v>1.81</v>
      </c>
    </row>
    <row r="87" spans="1:62" s="4" customFormat="1" x14ac:dyDescent="0.25">
      <c r="A87" t="s">
        <v>248</v>
      </c>
      <c r="B87" s="3">
        <v>43439</v>
      </c>
      <c r="C87" t="s">
        <v>259</v>
      </c>
      <c r="D87" t="s">
        <v>252</v>
      </c>
      <c r="E87">
        <v>4</v>
      </c>
      <c r="F87">
        <v>0</v>
      </c>
      <c r="G87" t="str">
        <f t="shared" ref="G87:G92" si="22">IF(OR(E87="",F87=""),"",IF(E87&gt;F87,"H",IF(E87=F87,"D","A")))</f>
        <v>H</v>
      </c>
      <c r="H87">
        <v>1</v>
      </c>
      <c r="I87">
        <v>0</v>
      </c>
      <c r="J87" t="str">
        <f t="shared" ref="J87:J92" si="23">IF(OR(H87="",I87=""),"",IF(H87&gt;I87,"H",IF(H87=I87,"D","A")))</f>
        <v>H</v>
      </c>
      <c r="K87" s="4" t="s">
        <v>257</v>
      </c>
      <c r="L87">
        <v>14</v>
      </c>
      <c r="M87">
        <v>11</v>
      </c>
      <c r="N87">
        <v>5</v>
      </c>
      <c r="O87">
        <v>3</v>
      </c>
      <c r="P87">
        <v>7</v>
      </c>
      <c r="Q87">
        <v>6</v>
      </c>
      <c r="R87">
        <v>5</v>
      </c>
      <c r="S87">
        <v>4</v>
      </c>
      <c r="T87">
        <v>1</v>
      </c>
      <c r="U87">
        <v>2</v>
      </c>
      <c r="V87">
        <v>0</v>
      </c>
      <c r="W87">
        <v>0</v>
      </c>
      <c r="X87">
        <v>2.25</v>
      </c>
      <c r="Y87">
        <v>3.3</v>
      </c>
      <c r="Z87">
        <v>3.2</v>
      </c>
      <c r="AA87">
        <v>2.2999999999999998</v>
      </c>
      <c r="AB87">
        <v>3.3</v>
      </c>
      <c r="AC87">
        <v>3</v>
      </c>
      <c r="AD87">
        <v>2.25</v>
      </c>
      <c r="AE87">
        <v>3.15</v>
      </c>
      <c r="AF87">
        <v>3.15</v>
      </c>
      <c r="AG87">
        <v>2.37</v>
      </c>
      <c r="AH87">
        <v>3.39</v>
      </c>
      <c r="AI87">
        <v>3.19</v>
      </c>
      <c r="AJ87">
        <v>2.2999999999999998</v>
      </c>
      <c r="AK87">
        <v>3.3</v>
      </c>
      <c r="AL87">
        <v>3.1</v>
      </c>
      <c r="AM87">
        <v>2.2999999999999998</v>
      </c>
      <c r="AN87">
        <v>3.3</v>
      </c>
      <c r="AO87">
        <v>3.2</v>
      </c>
      <c r="AP87">
        <v>37</v>
      </c>
      <c r="AQ87">
        <v>2.41</v>
      </c>
      <c r="AR87">
        <v>2.2999999999999998</v>
      </c>
      <c r="AS87">
        <v>3.4</v>
      </c>
      <c r="AT87">
        <v>3.24</v>
      </c>
      <c r="AU87">
        <v>3.25</v>
      </c>
      <c r="AV87">
        <v>3.12</v>
      </c>
      <c r="AW87">
        <v>34</v>
      </c>
      <c r="AX87">
        <v>2.3199999999999998</v>
      </c>
      <c r="AY87">
        <v>2.23</v>
      </c>
      <c r="AZ87">
        <v>1.69</v>
      </c>
      <c r="BA87">
        <v>1.63</v>
      </c>
      <c r="BB87">
        <v>19</v>
      </c>
      <c r="BC87">
        <v>-0.25</v>
      </c>
      <c r="BD87">
        <v>2.0299999999999998</v>
      </c>
      <c r="BE87">
        <v>1.97</v>
      </c>
      <c r="BF87">
        <v>1.91</v>
      </c>
      <c r="BG87">
        <v>1.85</v>
      </c>
      <c r="BH87">
        <v>2.21</v>
      </c>
      <c r="BI87">
        <v>3.45</v>
      </c>
      <c r="BJ87">
        <v>3.52</v>
      </c>
    </row>
    <row r="88" spans="1:62" s="4" customFormat="1" x14ac:dyDescent="0.25">
      <c r="A88" t="s">
        <v>248</v>
      </c>
      <c r="B88" s="3">
        <v>43439</v>
      </c>
      <c r="C88" t="s">
        <v>264</v>
      </c>
      <c r="D88" s="4" t="s">
        <v>258</v>
      </c>
      <c r="E88">
        <v>2</v>
      </c>
      <c r="F88">
        <v>2</v>
      </c>
      <c r="G88" t="str">
        <f t="shared" si="22"/>
        <v>D</v>
      </c>
      <c r="H88">
        <v>0</v>
      </c>
      <c r="I88">
        <v>1</v>
      </c>
      <c r="J88" t="str">
        <f t="shared" si="23"/>
        <v>A</v>
      </c>
      <c r="K88" s="4" t="s">
        <v>549</v>
      </c>
      <c r="L88">
        <v>12</v>
      </c>
      <c r="M88">
        <v>4</v>
      </c>
      <c r="N88">
        <v>5</v>
      </c>
      <c r="O88">
        <v>2</v>
      </c>
      <c r="P88">
        <v>16</v>
      </c>
      <c r="Q88">
        <v>12</v>
      </c>
      <c r="R88">
        <v>4</v>
      </c>
      <c r="S88">
        <v>3</v>
      </c>
      <c r="T88">
        <v>4</v>
      </c>
      <c r="U88">
        <v>3</v>
      </c>
      <c r="V88">
        <v>0</v>
      </c>
      <c r="W88">
        <v>0</v>
      </c>
      <c r="X88">
        <v>1.4</v>
      </c>
      <c r="Y88">
        <v>4.5</v>
      </c>
      <c r="Z88">
        <v>8</v>
      </c>
      <c r="AA88">
        <v>1.4</v>
      </c>
      <c r="AB88">
        <v>4.5</v>
      </c>
      <c r="AC88">
        <v>7.5</v>
      </c>
      <c r="AD88">
        <v>1.4</v>
      </c>
      <c r="AE88">
        <v>4.45</v>
      </c>
      <c r="AF88">
        <v>7.3</v>
      </c>
      <c r="AG88">
        <v>1.42</v>
      </c>
      <c r="AH88">
        <v>4.6500000000000004</v>
      </c>
      <c r="AI88">
        <v>8.1199999999999992</v>
      </c>
      <c r="AJ88">
        <v>1.4</v>
      </c>
      <c r="AK88">
        <v>4.5</v>
      </c>
      <c r="AL88">
        <v>8</v>
      </c>
      <c r="AM88">
        <v>1.4</v>
      </c>
      <c r="AN88">
        <v>4.75</v>
      </c>
      <c r="AO88">
        <v>7.5</v>
      </c>
      <c r="AP88">
        <v>38</v>
      </c>
      <c r="AQ88">
        <v>1.45</v>
      </c>
      <c r="AR88">
        <v>1.41</v>
      </c>
      <c r="AS88">
        <v>4.8499999999999996</v>
      </c>
      <c r="AT88">
        <v>4.5599999999999996</v>
      </c>
      <c r="AU88">
        <v>8.1199999999999992</v>
      </c>
      <c r="AV88">
        <v>7.49</v>
      </c>
      <c r="AW88">
        <v>35</v>
      </c>
      <c r="AX88">
        <v>1.82</v>
      </c>
      <c r="AY88">
        <v>1.76</v>
      </c>
      <c r="AZ88">
        <v>2.12</v>
      </c>
      <c r="BA88">
        <v>2.0299999999999998</v>
      </c>
      <c r="BB88">
        <v>20</v>
      </c>
      <c r="BC88">
        <v>-1.25</v>
      </c>
      <c r="BD88">
        <v>2.06</v>
      </c>
      <c r="BE88">
        <v>1.95</v>
      </c>
      <c r="BF88">
        <v>1.91</v>
      </c>
      <c r="BG88">
        <v>1.86</v>
      </c>
      <c r="BH88">
        <v>1.44</v>
      </c>
      <c r="BI88">
        <v>4.7699999999999996</v>
      </c>
      <c r="BJ88">
        <v>7.91</v>
      </c>
    </row>
    <row r="89" spans="1:62" s="4" customFormat="1" x14ac:dyDescent="0.25">
      <c r="A89" t="s">
        <v>248</v>
      </c>
      <c r="B89" s="3">
        <v>43439</v>
      </c>
      <c r="C89" t="s">
        <v>255</v>
      </c>
      <c r="D89" t="s">
        <v>250</v>
      </c>
      <c r="E89">
        <v>2</v>
      </c>
      <c r="F89">
        <v>0</v>
      </c>
      <c r="G89" t="str">
        <f t="shared" si="22"/>
        <v>H</v>
      </c>
      <c r="H89">
        <v>2</v>
      </c>
      <c r="I89">
        <v>0</v>
      </c>
      <c r="J89" t="str">
        <f t="shared" si="23"/>
        <v>H</v>
      </c>
      <c r="K89" s="4" t="s">
        <v>266</v>
      </c>
      <c r="L89">
        <v>10</v>
      </c>
      <c r="M89">
        <v>9</v>
      </c>
      <c r="N89">
        <v>4</v>
      </c>
      <c r="O89">
        <v>4</v>
      </c>
      <c r="P89">
        <v>9</v>
      </c>
      <c r="Q89">
        <v>15</v>
      </c>
      <c r="R89">
        <v>6</v>
      </c>
      <c r="S89">
        <v>3</v>
      </c>
      <c r="T89">
        <v>0</v>
      </c>
      <c r="U89">
        <v>2</v>
      </c>
      <c r="V89">
        <v>0</v>
      </c>
      <c r="W89">
        <v>0</v>
      </c>
      <c r="X89">
        <v>1.83</v>
      </c>
      <c r="Y89">
        <v>3.6</v>
      </c>
      <c r="Z89">
        <v>4.2</v>
      </c>
      <c r="AA89">
        <v>1.9</v>
      </c>
      <c r="AB89">
        <v>3.3</v>
      </c>
      <c r="AC89">
        <v>4.2</v>
      </c>
      <c r="AD89">
        <v>1.85</v>
      </c>
      <c r="AE89">
        <v>3.2</v>
      </c>
      <c r="AF89">
        <v>4.45</v>
      </c>
      <c r="AG89">
        <v>1.93</v>
      </c>
      <c r="AH89">
        <v>3.48</v>
      </c>
      <c r="AI89">
        <v>4.41</v>
      </c>
      <c r="AJ89">
        <v>1.85</v>
      </c>
      <c r="AK89">
        <v>3.4</v>
      </c>
      <c r="AL89">
        <v>4.4000000000000004</v>
      </c>
      <c r="AM89">
        <v>1.9</v>
      </c>
      <c r="AN89">
        <v>3.25</v>
      </c>
      <c r="AO89">
        <v>4.5999999999999996</v>
      </c>
      <c r="AP89">
        <v>38</v>
      </c>
      <c r="AQ89">
        <v>2.08</v>
      </c>
      <c r="AR89">
        <v>1.89</v>
      </c>
      <c r="AS89">
        <v>3.6</v>
      </c>
      <c r="AT89">
        <v>3.29</v>
      </c>
      <c r="AU89">
        <v>4.75</v>
      </c>
      <c r="AV89">
        <v>4.34</v>
      </c>
      <c r="AW89">
        <v>33</v>
      </c>
      <c r="AX89">
        <v>2.8</v>
      </c>
      <c r="AY89">
        <v>2.65</v>
      </c>
      <c r="AZ89">
        <v>1.5</v>
      </c>
      <c r="BA89">
        <v>1.45</v>
      </c>
      <c r="BB89">
        <v>19</v>
      </c>
      <c r="BC89">
        <v>-0.25</v>
      </c>
      <c r="BD89">
        <v>1.66</v>
      </c>
      <c r="BE89">
        <v>1.62</v>
      </c>
      <c r="BF89">
        <v>2.42</v>
      </c>
      <c r="BG89">
        <v>2.2999999999999998</v>
      </c>
      <c r="BH89">
        <v>2.04</v>
      </c>
      <c r="BI89">
        <v>3.16</v>
      </c>
      <c r="BJ89">
        <v>4.54</v>
      </c>
    </row>
    <row r="90" spans="1:62" s="4" customFormat="1" x14ac:dyDescent="0.25">
      <c r="A90" t="s">
        <v>248</v>
      </c>
      <c r="B90" s="3">
        <v>43439</v>
      </c>
      <c r="C90" t="s">
        <v>265</v>
      </c>
      <c r="D90" t="s">
        <v>249</v>
      </c>
      <c r="E90">
        <v>1</v>
      </c>
      <c r="F90">
        <v>1</v>
      </c>
      <c r="G90" t="str">
        <f t="shared" si="22"/>
        <v>D</v>
      </c>
      <c r="H90">
        <v>0</v>
      </c>
      <c r="I90">
        <v>1</v>
      </c>
      <c r="J90" t="str">
        <f t="shared" si="23"/>
        <v>A</v>
      </c>
      <c r="K90" s="4" t="s">
        <v>263</v>
      </c>
      <c r="L90">
        <v>6</v>
      </c>
      <c r="M90">
        <v>8</v>
      </c>
      <c r="N90">
        <v>3</v>
      </c>
      <c r="O90">
        <v>4</v>
      </c>
      <c r="P90">
        <v>18</v>
      </c>
      <c r="Q90">
        <v>7</v>
      </c>
      <c r="R90">
        <v>3</v>
      </c>
      <c r="S90">
        <v>4</v>
      </c>
      <c r="T90">
        <v>3</v>
      </c>
      <c r="U90">
        <v>0</v>
      </c>
      <c r="V90">
        <v>0</v>
      </c>
      <c r="W90">
        <v>0</v>
      </c>
      <c r="X90">
        <v>10</v>
      </c>
      <c r="Y90">
        <v>5.5</v>
      </c>
      <c r="Z90">
        <v>1.28</v>
      </c>
      <c r="AA90">
        <v>9.75</v>
      </c>
      <c r="AB90">
        <v>5.25</v>
      </c>
      <c r="AC90">
        <v>1.28</v>
      </c>
      <c r="AD90">
        <v>9.6</v>
      </c>
      <c r="AE90">
        <v>5.3</v>
      </c>
      <c r="AF90">
        <v>1.27</v>
      </c>
      <c r="AG90">
        <v>10.050000000000001</v>
      </c>
      <c r="AH90">
        <v>5.74</v>
      </c>
      <c r="AI90">
        <v>1.3</v>
      </c>
      <c r="AJ90">
        <v>11</v>
      </c>
      <c r="AK90">
        <v>5.5</v>
      </c>
      <c r="AL90">
        <v>1.27</v>
      </c>
      <c r="AM90">
        <v>11.5</v>
      </c>
      <c r="AN90">
        <v>5.5</v>
      </c>
      <c r="AO90">
        <v>1.29</v>
      </c>
      <c r="AP90">
        <v>38</v>
      </c>
      <c r="AQ90">
        <v>12</v>
      </c>
      <c r="AR90">
        <v>9.99</v>
      </c>
      <c r="AS90">
        <v>5.75</v>
      </c>
      <c r="AT90">
        <v>5.46</v>
      </c>
      <c r="AU90">
        <v>1.32</v>
      </c>
      <c r="AV90">
        <v>1.28</v>
      </c>
      <c r="AW90">
        <v>34</v>
      </c>
      <c r="AX90">
        <v>1.67</v>
      </c>
      <c r="AY90">
        <v>1.61</v>
      </c>
      <c r="AZ90">
        <v>2.35</v>
      </c>
      <c r="BA90">
        <v>2.27</v>
      </c>
      <c r="BB90">
        <v>21</v>
      </c>
      <c r="BC90">
        <v>1.5</v>
      </c>
      <c r="BD90">
        <v>2.08</v>
      </c>
      <c r="BE90">
        <v>1.99</v>
      </c>
      <c r="BF90">
        <v>1.88</v>
      </c>
      <c r="BG90">
        <v>1.83</v>
      </c>
      <c r="BH90">
        <v>10.83</v>
      </c>
      <c r="BI90">
        <v>5.82</v>
      </c>
      <c r="BJ90">
        <v>1.3</v>
      </c>
    </row>
    <row r="91" spans="1:62" s="4" customFormat="1" x14ac:dyDescent="0.25">
      <c r="A91" t="s">
        <v>248</v>
      </c>
      <c r="B91" s="3">
        <v>43439</v>
      </c>
      <c r="C91" t="s">
        <v>262</v>
      </c>
      <c r="D91" t="s">
        <v>261</v>
      </c>
      <c r="E91">
        <v>0</v>
      </c>
      <c r="F91">
        <v>1</v>
      </c>
      <c r="G91" t="str">
        <f t="shared" si="22"/>
        <v>A</v>
      </c>
      <c r="H91">
        <v>0</v>
      </c>
      <c r="I91">
        <v>1</v>
      </c>
      <c r="J91" t="str">
        <f t="shared" si="23"/>
        <v>A</v>
      </c>
      <c r="K91" s="4" t="s">
        <v>276</v>
      </c>
      <c r="L91">
        <v>11</v>
      </c>
      <c r="M91">
        <v>3</v>
      </c>
      <c r="N91">
        <v>4</v>
      </c>
      <c r="O91">
        <v>3</v>
      </c>
      <c r="P91">
        <v>21</v>
      </c>
      <c r="Q91">
        <v>16</v>
      </c>
      <c r="R91">
        <v>9</v>
      </c>
      <c r="S91">
        <v>1</v>
      </c>
      <c r="T91">
        <v>2</v>
      </c>
      <c r="U91">
        <v>1</v>
      </c>
      <c r="V91">
        <v>1</v>
      </c>
      <c r="W91">
        <v>1</v>
      </c>
      <c r="X91">
        <v>1.53</v>
      </c>
      <c r="Y91">
        <v>4.2</v>
      </c>
      <c r="Z91">
        <v>5.75</v>
      </c>
      <c r="AA91">
        <v>1.6</v>
      </c>
      <c r="AB91">
        <v>4</v>
      </c>
      <c r="AC91">
        <v>5</v>
      </c>
      <c r="AD91">
        <v>1.57</v>
      </c>
      <c r="AE91">
        <v>4.0999999999999996</v>
      </c>
      <c r="AF91">
        <v>5.0999999999999996</v>
      </c>
      <c r="AG91">
        <v>1.59</v>
      </c>
      <c r="AH91">
        <v>4.5</v>
      </c>
      <c r="AI91">
        <v>5.38</v>
      </c>
      <c r="AJ91">
        <v>1.55</v>
      </c>
      <c r="AK91">
        <v>4.33</v>
      </c>
      <c r="AL91">
        <v>5.5</v>
      </c>
      <c r="AM91">
        <v>1.57</v>
      </c>
      <c r="AN91">
        <v>4.2</v>
      </c>
      <c r="AO91">
        <v>5.75</v>
      </c>
      <c r="AP91">
        <v>38</v>
      </c>
      <c r="AQ91">
        <v>1.65</v>
      </c>
      <c r="AR91">
        <v>1.58</v>
      </c>
      <c r="AS91">
        <v>4.5</v>
      </c>
      <c r="AT91">
        <v>4.18</v>
      </c>
      <c r="AU91">
        <v>5.75</v>
      </c>
      <c r="AV91">
        <v>5.21</v>
      </c>
      <c r="AW91">
        <v>35</v>
      </c>
      <c r="AX91">
        <v>1.84</v>
      </c>
      <c r="AY91">
        <v>1.77</v>
      </c>
      <c r="AZ91">
        <v>2.1</v>
      </c>
      <c r="BA91">
        <v>2.0099999999999998</v>
      </c>
      <c r="BB91">
        <v>20</v>
      </c>
      <c r="BC91">
        <v>-1</v>
      </c>
      <c r="BD91">
        <v>2.06</v>
      </c>
      <c r="BE91">
        <v>2</v>
      </c>
      <c r="BF91">
        <v>1.88</v>
      </c>
      <c r="BG91">
        <v>1.82</v>
      </c>
      <c r="BH91">
        <v>1.46</v>
      </c>
      <c r="BI91">
        <v>4.6500000000000004</v>
      </c>
      <c r="BJ91">
        <v>7.49</v>
      </c>
    </row>
    <row r="92" spans="1:62" s="4" customFormat="1" x14ac:dyDescent="0.25">
      <c r="A92" t="s">
        <v>248</v>
      </c>
      <c r="B92" s="3">
        <v>43439</v>
      </c>
      <c r="C92" t="s">
        <v>256</v>
      </c>
      <c r="D92" t="s">
        <v>253</v>
      </c>
      <c r="E92">
        <v>2</v>
      </c>
      <c r="F92">
        <v>2</v>
      </c>
      <c r="G92" t="str">
        <f t="shared" si="22"/>
        <v>D</v>
      </c>
      <c r="H92">
        <v>1</v>
      </c>
      <c r="I92">
        <v>2</v>
      </c>
      <c r="J92" t="str">
        <f t="shared" si="23"/>
        <v>A</v>
      </c>
      <c r="K92" s="4" t="s">
        <v>254</v>
      </c>
      <c r="L92">
        <v>11</v>
      </c>
      <c r="M92">
        <v>8</v>
      </c>
      <c r="N92">
        <v>5</v>
      </c>
      <c r="O92">
        <v>3</v>
      </c>
      <c r="P92">
        <v>11</v>
      </c>
      <c r="Q92">
        <v>19</v>
      </c>
      <c r="R92">
        <v>4</v>
      </c>
      <c r="S92">
        <v>1</v>
      </c>
      <c r="T92">
        <v>3</v>
      </c>
      <c r="U92">
        <v>3</v>
      </c>
      <c r="V92">
        <v>0</v>
      </c>
      <c r="W92">
        <v>0</v>
      </c>
      <c r="X92">
        <v>2.62</v>
      </c>
      <c r="Y92">
        <v>3.3</v>
      </c>
      <c r="Z92">
        <v>2.6</v>
      </c>
      <c r="AA92">
        <v>2.7</v>
      </c>
      <c r="AB92">
        <v>3.3</v>
      </c>
      <c r="AC92">
        <v>2.5499999999999998</v>
      </c>
      <c r="AD92">
        <v>2.65</v>
      </c>
      <c r="AE92">
        <v>3.15</v>
      </c>
      <c r="AF92">
        <v>2.5499999999999998</v>
      </c>
      <c r="AG92">
        <v>2.76</v>
      </c>
      <c r="AH92">
        <v>3.44</v>
      </c>
      <c r="AI92">
        <v>2.65</v>
      </c>
      <c r="AJ92">
        <v>2.7</v>
      </c>
      <c r="AK92">
        <v>3.3</v>
      </c>
      <c r="AL92">
        <v>2.6</v>
      </c>
      <c r="AM92">
        <v>2.7</v>
      </c>
      <c r="AN92">
        <v>3.3</v>
      </c>
      <c r="AO92">
        <v>2.63</v>
      </c>
      <c r="AP92">
        <v>38</v>
      </c>
      <c r="AQ92">
        <v>2.8</v>
      </c>
      <c r="AR92">
        <v>2.68</v>
      </c>
      <c r="AS92">
        <v>3.44</v>
      </c>
      <c r="AT92">
        <v>3.26</v>
      </c>
      <c r="AU92">
        <v>2.77</v>
      </c>
      <c r="AV92">
        <v>2.62</v>
      </c>
      <c r="AW92">
        <v>35</v>
      </c>
      <c r="AX92">
        <v>2.25</v>
      </c>
      <c r="AY92">
        <v>2.17</v>
      </c>
      <c r="AZ92">
        <v>1.73</v>
      </c>
      <c r="BA92">
        <v>1.66</v>
      </c>
      <c r="BB92">
        <v>19</v>
      </c>
      <c r="BC92">
        <v>0</v>
      </c>
      <c r="BD92">
        <v>1.99</v>
      </c>
      <c r="BE92">
        <v>1.92</v>
      </c>
      <c r="BF92">
        <v>1.96</v>
      </c>
      <c r="BG92">
        <v>1.89</v>
      </c>
      <c r="BH92">
        <v>2.57</v>
      </c>
      <c r="BI92">
        <v>3.63</v>
      </c>
      <c r="BJ92">
        <v>2.78</v>
      </c>
    </row>
    <row r="93" spans="1:62" s="4" customFormat="1" x14ac:dyDescent="0.25">
      <c r="A93" t="s">
        <v>248</v>
      </c>
      <c r="B93" s="3">
        <v>43442</v>
      </c>
      <c r="C93" t="s">
        <v>261</v>
      </c>
      <c r="D93" t="s">
        <v>256</v>
      </c>
      <c r="E93">
        <v>0</v>
      </c>
      <c r="F93">
        <v>2</v>
      </c>
      <c r="G93" t="str">
        <f t="shared" ref="G93:G98" si="24">IF(OR(E93="",F93=""),"",IF(E93&gt;F93,"H",IF(E93=F93,"D","A")))</f>
        <v>A</v>
      </c>
      <c r="H93">
        <v>0</v>
      </c>
      <c r="I93">
        <v>0</v>
      </c>
      <c r="J93" t="str">
        <f t="shared" ref="J93:J98" si="25">IF(OR(H93="",I93=""),"",IF(H93&gt;I93,"H",IF(H93=I93,"D","A")))</f>
        <v>D</v>
      </c>
      <c r="K93" t="s">
        <v>389</v>
      </c>
      <c r="L93">
        <v>11</v>
      </c>
      <c r="M93">
        <v>6</v>
      </c>
      <c r="N93">
        <v>4</v>
      </c>
      <c r="O93">
        <v>4</v>
      </c>
      <c r="P93">
        <v>7</v>
      </c>
      <c r="Q93">
        <v>12</v>
      </c>
      <c r="R93">
        <v>2</v>
      </c>
      <c r="S93">
        <v>5</v>
      </c>
      <c r="T93">
        <v>1</v>
      </c>
      <c r="U93">
        <v>3</v>
      </c>
      <c r="V93">
        <v>0</v>
      </c>
      <c r="W93">
        <v>0</v>
      </c>
      <c r="X93">
        <v>1.8</v>
      </c>
      <c r="Y93">
        <v>3.6</v>
      </c>
      <c r="Z93">
        <v>4.5</v>
      </c>
      <c r="AA93">
        <v>1.8</v>
      </c>
      <c r="AB93">
        <v>3.5</v>
      </c>
      <c r="AC93">
        <v>4.4000000000000004</v>
      </c>
      <c r="AD93">
        <v>1.77</v>
      </c>
      <c r="AE93">
        <v>3.45</v>
      </c>
      <c r="AF93">
        <v>4.4000000000000004</v>
      </c>
      <c r="AG93">
        <v>1.86</v>
      </c>
      <c r="AH93">
        <v>3.69</v>
      </c>
      <c r="AI93">
        <v>4.54</v>
      </c>
      <c r="AJ93">
        <v>1.8</v>
      </c>
      <c r="AK93">
        <v>3.6</v>
      </c>
      <c r="AL93">
        <v>4.4000000000000004</v>
      </c>
      <c r="AM93">
        <v>1.83</v>
      </c>
      <c r="AN93">
        <v>3.6</v>
      </c>
      <c r="AO93">
        <v>4.5</v>
      </c>
      <c r="AP93">
        <v>37</v>
      </c>
      <c r="AQ93">
        <v>1.87</v>
      </c>
      <c r="AR93">
        <v>1.82</v>
      </c>
      <c r="AS93">
        <v>3.69</v>
      </c>
      <c r="AT93">
        <v>3.54</v>
      </c>
      <c r="AU93">
        <v>4.7</v>
      </c>
      <c r="AV93">
        <v>4.4000000000000004</v>
      </c>
      <c r="AW93">
        <v>35</v>
      </c>
      <c r="AX93">
        <v>2.21</v>
      </c>
      <c r="AY93">
        <v>2.11</v>
      </c>
      <c r="AZ93">
        <v>1.82</v>
      </c>
      <c r="BA93">
        <v>1.71</v>
      </c>
      <c r="BB93">
        <v>20</v>
      </c>
      <c r="BC93">
        <v>-0.75</v>
      </c>
      <c r="BD93">
        <v>2.15</v>
      </c>
      <c r="BE93">
        <v>2.0699999999999998</v>
      </c>
      <c r="BF93">
        <v>1.85</v>
      </c>
      <c r="BG93">
        <v>1.77</v>
      </c>
      <c r="BH93">
        <v>2.06</v>
      </c>
      <c r="BI93">
        <v>3.4</v>
      </c>
      <c r="BJ93">
        <v>4.0599999999999996</v>
      </c>
    </row>
    <row r="94" spans="1:62" s="4" customFormat="1" x14ac:dyDescent="0.25">
      <c r="A94" t="s">
        <v>248</v>
      </c>
      <c r="B94" s="3">
        <v>43442</v>
      </c>
      <c r="C94" t="s">
        <v>249</v>
      </c>
      <c r="D94" t="s">
        <v>255</v>
      </c>
      <c r="E94">
        <v>5</v>
      </c>
      <c r="F94">
        <v>1</v>
      </c>
      <c r="G94" t="str">
        <f t="shared" si="24"/>
        <v>H</v>
      </c>
      <c r="H94">
        <v>4</v>
      </c>
      <c r="I94">
        <v>0</v>
      </c>
      <c r="J94" t="str">
        <f t="shared" si="25"/>
        <v>H</v>
      </c>
      <c r="K94" t="s">
        <v>251</v>
      </c>
      <c r="L94">
        <v>20</v>
      </c>
      <c r="M94">
        <v>9</v>
      </c>
      <c r="N94">
        <v>11</v>
      </c>
      <c r="O94">
        <v>5</v>
      </c>
      <c r="P94">
        <v>14</v>
      </c>
      <c r="Q94">
        <v>13</v>
      </c>
      <c r="R94">
        <v>5</v>
      </c>
      <c r="S94">
        <v>4</v>
      </c>
      <c r="T94">
        <v>2</v>
      </c>
      <c r="U94">
        <v>3</v>
      </c>
      <c r="V94">
        <v>0</v>
      </c>
      <c r="W94">
        <v>0</v>
      </c>
      <c r="X94">
        <v>1.2</v>
      </c>
      <c r="Y94">
        <v>6</v>
      </c>
      <c r="Z94">
        <v>15</v>
      </c>
      <c r="AA94">
        <v>1.2</v>
      </c>
      <c r="AB94">
        <v>6</v>
      </c>
      <c r="AC94">
        <v>13.5</v>
      </c>
      <c r="AD94">
        <v>1.21</v>
      </c>
      <c r="AE94">
        <v>5.6</v>
      </c>
      <c r="AF94">
        <v>13</v>
      </c>
      <c r="AG94">
        <v>1.22</v>
      </c>
      <c r="AH94">
        <v>6.61</v>
      </c>
      <c r="AI94">
        <v>16.43</v>
      </c>
      <c r="AJ94">
        <v>1.2</v>
      </c>
      <c r="AK94">
        <v>6</v>
      </c>
      <c r="AL94">
        <v>15</v>
      </c>
      <c r="AM94">
        <v>1.25</v>
      </c>
      <c r="AN94">
        <v>5.75</v>
      </c>
      <c r="AO94">
        <v>13</v>
      </c>
      <c r="AP94">
        <v>37</v>
      </c>
      <c r="AQ94">
        <v>1.25</v>
      </c>
      <c r="AR94">
        <v>1.22</v>
      </c>
      <c r="AS94">
        <v>6.61</v>
      </c>
      <c r="AT94">
        <v>6</v>
      </c>
      <c r="AU94">
        <v>17</v>
      </c>
      <c r="AV94">
        <v>13.77</v>
      </c>
      <c r="AW94">
        <v>34</v>
      </c>
      <c r="AX94">
        <v>1.85</v>
      </c>
      <c r="AY94">
        <v>1.75</v>
      </c>
      <c r="AZ94">
        <v>2.17</v>
      </c>
      <c r="BA94">
        <v>2.0499999999999998</v>
      </c>
      <c r="BB94">
        <v>21</v>
      </c>
      <c r="BC94">
        <v>-1.5</v>
      </c>
      <c r="BD94">
        <v>1.78</v>
      </c>
      <c r="BE94">
        <v>1.71</v>
      </c>
      <c r="BF94">
        <v>2.25</v>
      </c>
      <c r="BG94">
        <v>2.13</v>
      </c>
      <c r="BH94">
        <v>1.28</v>
      </c>
      <c r="BI94">
        <v>5.63</v>
      </c>
      <c r="BJ94">
        <v>13.42</v>
      </c>
    </row>
    <row r="95" spans="1:62" s="4" customFormat="1" x14ac:dyDescent="0.25">
      <c r="A95" t="s">
        <v>248</v>
      </c>
      <c r="B95" s="3">
        <v>43442</v>
      </c>
      <c r="C95" t="s">
        <v>252</v>
      </c>
      <c r="D95" t="s">
        <v>264</v>
      </c>
      <c r="E95">
        <v>0</v>
      </c>
      <c r="F95">
        <v>1</v>
      </c>
      <c r="G95" t="str">
        <f t="shared" si="24"/>
        <v>A</v>
      </c>
      <c r="H95">
        <v>0</v>
      </c>
      <c r="I95">
        <v>0</v>
      </c>
      <c r="J95" t="str">
        <f t="shared" si="25"/>
        <v>D</v>
      </c>
      <c r="K95" t="s">
        <v>266</v>
      </c>
      <c r="L95">
        <v>7</v>
      </c>
      <c r="M95">
        <v>14</v>
      </c>
      <c r="N95">
        <v>2</v>
      </c>
      <c r="O95">
        <v>10</v>
      </c>
      <c r="P95">
        <v>12</v>
      </c>
      <c r="Q95">
        <v>16</v>
      </c>
      <c r="R95">
        <v>1</v>
      </c>
      <c r="S95">
        <v>6</v>
      </c>
      <c r="T95">
        <v>2</v>
      </c>
      <c r="U95">
        <v>1</v>
      </c>
      <c r="V95">
        <v>0</v>
      </c>
      <c r="W95">
        <v>0</v>
      </c>
      <c r="X95">
        <v>5</v>
      </c>
      <c r="Y95">
        <v>3.8</v>
      </c>
      <c r="Z95">
        <v>1.64</v>
      </c>
      <c r="AA95">
        <v>4.75</v>
      </c>
      <c r="AB95">
        <v>3.6</v>
      </c>
      <c r="AC95">
        <v>1.72</v>
      </c>
      <c r="AD95">
        <v>5.2</v>
      </c>
      <c r="AE95">
        <v>3.6</v>
      </c>
      <c r="AF95">
        <v>1.65</v>
      </c>
      <c r="AG95">
        <v>5.37</v>
      </c>
      <c r="AH95">
        <v>3.84</v>
      </c>
      <c r="AI95">
        <v>1.72</v>
      </c>
      <c r="AJ95">
        <v>5.25</v>
      </c>
      <c r="AK95">
        <v>3.6</v>
      </c>
      <c r="AL95">
        <v>1.7</v>
      </c>
      <c r="AM95">
        <v>5.25</v>
      </c>
      <c r="AN95">
        <v>3.7</v>
      </c>
      <c r="AO95">
        <v>1.7</v>
      </c>
      <c r="AP95">
        <v>37</v>
      </c>
      <c r="AQ95">
        <v>5.5</v>
      </c>
      <c r="AR95">
        <v>5.07</v>
      </c>
      <c r="AS95">
        <v>3.84</v>
      </c>
      <c r="AT95">
        <v>3.66</v>
      </c>
      <c r="AU95">
        <v>1.75</v>
      </c>
      <c r="AV95">
        <v>1.69</v>
      </c>
      <c r="AW95">
        <v>35</v>
      </c>
      <c r="AX95">
        <v>2.2999999999999998</v>
      </c>
      <c r="AY95">
        <v>2.16</v>
      </c>
      <c r="AZ95">
        <v>1.77</v>
      </c>
      <c r="BA95">
        <v>1.68</v>
      </c>
      <c r="BB95">
        <v>20</v>
      </c>
      <c r="BC95">
        <v>0.75</v>
      </c>
      <c r="BD95">
        <v>2</v>
      </c>
      <c r="BE95">
        <v>1.92</v>
      </c>
      <c r="BF95">
        <v>1.96</v>
      </c>
      <c r="BG95">
        <v>1.9</v>
      </c>
      <c r="BH95">
        <v>4.84</v>
      </c>
      <c r="BI95">
        <v>3.83</v>
      </c>
      <c r="BJ95">
        <v>1.78</v>
      </c>
    </row>
    <row r="96" spans="1:62" s="4" customFormat="1" x14ac:dyDescent="0.25">
      <c r="A96" t="s">
        <v>248</v>
      </c>
      <c r="B96" s="3">
        <v>43442</v>
      </c>
      <c r="C96" t="s">
        <v>253</v>
      </c>
      <c r="D96" t="s">
        <v>265</v>
      </c>
      <c r="E96">
        <v>1</v>
      </c>
      <c r="F96">
        <v>0</v>
      </c>
      <c r="G96" t="str">
        <f t="shared" si="24"/>
        <v>H</v>
      </c>
      <c r="H96">
        <v>1</v>
      </c>
      <c r="I96">
        <v>0</v>
      </c>
      <c r="J96" t="str">
        <f t="shared" si="25"/>
        <v>H</v>
      </c>
      <c r="K96" t="s">
        <v>273</v>
      </c>
      <c r="L96">
        <v>9</v>
      </c>
      <c r="M96">
        <v>11</v>
      </c>
      <c r="N96">
        <v>4</v>
      </c>
      <c r="O96">
        <v>4</v>
      </c>
      <c r="P96">
        <v>13</v>
      </c>
      <c r="Q96">
        <v>13</v>
      </c>
      <c r="R96">
        <v>4</v>
      </c>
      <c r="S96">
        <v>6</v>
      </c>
      <c r="T96">
        <v>0</v>
      </c>
      <c r="U96">
        <v>1</v>
      </c>
      <c r="V96">
        <v>0</v>
      </c>
      <c r="W96">
        <v>0</v>
      </c>
      <c r="X96">
        <v>1.75</v>
      </c>
      <c r="Y96">
        <v>3.5</v>
      </c>
      <c r="Z96">
        <v>4.75</v>
      </c>
      <c r="AA96">
        <v>1.75</v>
      </c>
      <c r="AB96">
        <v>3.5</v>
      </c>
      <c r="AC96">
        <v>4.75</v>
      </c>
      <c r="AD96">
        <v>1.77</v>
      </c>
      <c r="AE96">
        <v>3.35</v>
      </c>
      <c r="AF96">
        <v>4.7</v>
      </c>
      <c r="AG96">
        <v>1.85</v>
      </c>
      <c r="AH96">
        <v>3.58</v>
      </c>
      <c r="AI96">
        <v>4.79</v>
      </c>
      <c r="AJ96">
        <v>1.8</v>
      </c>
      <c r="AK96">
        <v>3.5</v>
      </c>
      <c r="AL96">
        <v>4.5999999999999996</v>
      </c>
      <c r="AM96">
        <v>1.8</v>
      </c>
      <c r="AN96">
        <v>3.5</v>
      </c>
      <c r="AO96">
        <v>4.8</v>
      </c>
      <c r="AP96">
        <v>37</v>
      </c>
      <c r="AQ96">
        <v>1.85</v>
      </c>
      <c r="AR96">
        <v>1.8</v>
      </c>
      <c r="AS96">
        <v>3.6</v>
      </c>
      <c r="AT96">
        <v>3.46</v>
      </c>
      <c r="AU96">
        <v>5</v>
      </c>
      <c r="AV96">
        <v>4.6399999999999997</v>
      </c>
      <c r="AW96">
        <v>32</v>
      </c>
      <c r="AX96">
        <v>2.5499999999999998</v>
      </c>
      <c r="AY96">
        <v>2.37</v>
      </c>
      <c r="AZ96">
        <v>1.7</v>
      </c>
      <c r="BA96">
        <v>1.56</v>
      </c>
      <c r="BB96">
        <v>20</v>
      </c>
      <c r="BC96">
        <v>-0.75</v>
      </c>
      <c r="BD96">
        <v>2.15</v>
      </c>
      <c r="BE96">
        <v>2.06</v>
      </c>
      <c r="BF96">
        <v>1.85</v>
      </c>
      <c r="BG96">
        <v>1.78</v>
      </c>
      <c r="BH96">
        <v>1.99</v>
      </c>
      <c r="BI96">
        <v>3.39</v>
      </c>
      <c r="BJ96">
        <v>4.38</v>
      </c>
    </row>
    <row r="97" spans="1:62" s="4" customFormat="1" x14ac:dyDescent="0.25">
      <c r="A97" t="s">
        <v>248</v>
      </c>
      <c r="B97" s="3">
        <v>43442</v>
      </c>
      <c r="C97" t="s">
        <v>250</v>
      </c>
      <c r="D97" t="s">
        <v>258</v>
      </c>
      <c r="E97">
        <v>3</v>
      </c>
      <c r="F97">
        <v>1</v>
      </c>
      <c r="G97" t="str">
        <f t="shared" si="24"/>
        <v>H</v>
      </c>
      <c r="H97">
        <v>0</v>
      </c>
      <c r="I97">
        <v>1</v>
      </c>
      <c r="J97" t="str">
        <f t="shared" si="25"/>
        <v>A</v>
      </c>
      <c r="K97" t="s">
        <v>254</v>
      </c>
      <c r="L97">
        <v>10</v>
      </c>
      <c r="M97">
        <v>3</v>
      </c>
      <c r="N97">
        <v>4</v>
      </c>
      <c r="O97">
        <v>3</v>
      </c>
      <c r="P97">
        <v>12</v>
      </c>
      <c r="Q97">
        <v>9</v>
      </c>
      <c r="R97">
        <v>4</v>
      </c>
      <c r="S97">
        <v>2</v>
      </c>
      <c r="T97">
        <v>1</v>
      </c>
      <c r="U97">
        <v>1</v>
      </c>
      <c r="V97">
        <v>0</v>
      </c>
      <c r="W97">
        <v>0</v>
      </c>
      <c r="X97">
        <v>1.75</v>
      </c>
      <c r="Y97">
        <v>3.5</v>
      </c>
      <c r="Z97">
        <v>5</v>
      </c>
      <c r="AA97">
        <v>1.8</v>
      </c>
      <c r="AB97">
        <v>3.4</v>
      </c>
      <c r="AC97">
        <v>4.5999999999999996</v>
      </c>
      <c r="AD97">
        <v>1.7</v>
      </c>
      <c r="AE97">
        <v>3.4</v>
      </c>
      <c r="AF97">
        <v>4.95</v>
      </c>
      <c r="AG97">
        <v>1.76</v>
      </c>
      <c r="AH97">
        <v>3.81</v>
      </c>
      <c r="AI97">
        <v>5.05</v>
      </c>
      <c r="AJ97">
        <v>1.73</v>
      </c>
      <c r="AK97">
        <v>3.6</v>
      </c>
      <c r="AL97">
        <v>5</v>
      </c>
      <c r="AM97">
        <v>1.75</v>
      </c>
      <c r="AN97">
        <v>3.5</v>
      </c>
      <c r="AO97">
        <v>5.2</v>
      </c>
      <c r="AP97">
        <v>37</v>
      </c>
      <c r="AQ97">
        <v>1.83</v>
      </c>
      <c r="AR97">
        <v>1.76</v>
      </c>
      <c r="AS97">
        <v>3.81</v>
      </c>
      <c r="AT97">
        <v>3.5</v>
      </c>
      <c r="AU97">
        <v>5.25</v>
      </c>
      <c r="AV97">
        <v>4.8600000000000003</v>
      </c>
      <c r="AW97">
        <v>32</v>
      </c>
      <c r="AX97">
        <v>2.6</v>
      </c>
      <c r="AY97">
        <v>2.39</v>
      </c>
      <c r="AZ97">
        <v>1.6</v>
      </c>
      <c r="BA97">
        <v>1.55</v>
      </c>
      <c r="BB97">
        <v>20</v>
      </c>
      <c r="BC97">
        <v>-0.75</v>
      </c>
      <c r="BD97">
        <v>2.0499999999999998</v>
      </c>
      <c r="BE97">
        <v>2</v>
      </c>
      <c r="BF97">
        <v>1.9</v>
      </c>
      <c r="BG97">
        <v>1.83</v>
      </c>
      <c r="BH97">
        <v>1.85</v>
      </c>
      <c r="BI97">
        <v>3.52</v>
      </c>
      <c r="BJ97">
        <v>4.93</v>
      </c>
    </row>
    <row r="98" spans="1:62" s="4" customFormat="1" x14ac:dyDescent="0.25">
      <c r="A98" t="s">
        <v>248</v>
      </c>
      <c r="B98" s="3">
        <v>43443</v>
      </c>
      <c r="C98" t="s">
        <v>259</v>
      </c>
      <c r="D98" t="s">
        <v>262</v>
      </c>
      <c r="E98">
        <v>1</v>
      </c>
      <c r="F98">
        <v>1</v>
      </c>
      <c r="G98" t="str">
        <f t="shared" si="24"/>
        <v>D</v>
      </c>
      <c r="H98">
        <v>1</v>
      </c>
      <c r="I98">
        <v>1</v>
      </c>
      <c r="J98" t="str">
        <f t="shared" si="25"/>
        <v>D</v>
      </c>
      <c r="K98" s="4" t="s">
        <v>260</v>
      </c>
      <c r="L98">
        <v>4</v>
      </c>
      <c r="M98">
        <v>6</v>
      </c>
      <c r="N98">
        <v>2</v>
      </c>
      <c r="O98">
        <v>3</v>
      </c>
      <c r="P98">
        <v>7</v>
      </c>
      <c r="Q98">
        <v>11</v>
      </c>
      <c r="R98">
        <v>3</v>
      </c>
      <c r="S98">
        <v>9</v>
      </c>
      <c r="T98">
        <v>1</v>
      </c>
      <c r="U98">
        <v>2</v>
      </c>
      <c r="V98">
        <v>1</v>
      </c>
      <c r="W98">
        <v>0</v>
      </c>
      <c r="X98">
        <v>11</v>
      </c>
      <c r="Y98">
        <v>5.75</v>
      </c>
      <c r="Z98">
        <v>1.25</v>
      </c>
      <c r="AA98">
        <v>9.25</v>
      </c>
      <c r="AB98">
        <v>5.5</v>
      </c>
      <c r="AC98">
        <v>1.28</v>
      </c>
      <c r="AD98">
        <v>9.3000000000000007</v>
      </c>
      <c r="AE98">
        <v>5.2</v>
      </c>
      <c r="AF98">
        <v>1.28</v>
      </c>
      <c r="AG98">
        <v>10</v>
      </c>
      <c r="AH98">
        <v>5.39</v>
      </c>
      <c r="AI98">
        <v>1.32</v>
      </c>
      <c r="AJ98">
        <v>10</v>
      </c>
      <c r="AK98">
        <v>5.5</v>
      </c>
      <c r="AL98">
        <v>1.29</v>
      </c>
      <c r="AM98">
        <v>10</v>
      </c>
      <c r="AN98">
        <v>5.75</v>
      </c>
      <c r="AO98">
        <v>1.25</v>
      </c>
      <c r="AP98">
        <v>36</v>
      </c>
      <c r="AQ98">
        <v>11</v>
      </c>
      <c r="AR98">
        <v>9.83</v>
      </c>
      <c r="AS98">
        <v>5.75</v>
      </c>
      <c r="AT98">
        <v>5.34</v>
      </c>
      <c r="AU98">
        <v>1.35</v>
      </c>
      <c r="AV98">
        <v>1.29</v>
      </c>
      <c r="AW98">
        <v>31</v>
      </c>
      <c r="AX98">
        <v>1.62</v>
      </c>
      <c r="AY98">
        <v>1.58</v>
      </c>
      <c r="AZ98">
        <v>2.4500000000000002</v>
      </c>
      <c r="BA98">
        <v>2.33</v>
      </c>
      <c r="BB98">
        <v>20</v>
      </c>
      <c r="BC98">
        <v>1.5</v>
      </c>
      <c r="BD98">
        <v>2.06</v>
      </c>
      <c r="BE98">
        <v>1.99</v>
      </c>
      <c r="BF98">
        <v>1.9</v>
      </c>
      <c r="BG98">
        <v>1.83</v>
      </c>
      <c r="BH98">
        <v>10.07</v>
      </c>
      <c r="BI98">
        <v>5.17</v>
      </c>
      <c r="BJ98">
        <v>1.35</v>
      </c>
    </row>
    <row r="99" spans="1:62" s="4" customFormat="1" x14ac:dyDescent="0.25">
      <c r="A99" t="s">
        <v>248</v>
      </c>
      <c r="B99" s="3">
        <v>43445</v>
      </c>
      <c r="C99" t="s">
        <v>261</v>
      </c>
      <c r="D99" t="s">
        <v>250</v>
      </c>
      <c r="E99">
        <v>3</v>
      </c>
      <c r="F99">
        <v>2</v>
      </c>
      <c r="G99" t="str">
        <f t="shared" ref="G99:G105" si="26">IF(OR(E99="",F99=""),"",IF(E99&gt;F99,"H",IF(E99=F99,"D","A")))</f>
        <v>H</v>
      </c>
      <c r="H99">
        <v>1</v>
      </c>
      <c r="I99">
        <v>2</v>
      </c>
      <c r="J99" t="str">
        <f t="shared" ref="J99:J105" si="27">IF(OR(H99="",I99=""),"",IF(H99&gt;I99,"H",IF(H99=I99,"D","A")))</f>
        <v>A</v>
      </c>
      <c r="K99" s="4" t="s">
        <v>270</v>
      </c>
      <c r="L99">
        <v>18</v>
      </c>
      <c r="M99">
        <v>3</v>
      </c>
      <c r="N99">
        <v>8</v>
      </c>
      <c r="O99">
        <v>3</v>
      </c>
      <c r="P99">
        <v>7</v>
      </c>
      <c r="Q99">
        <v>14</v>
      </c>
      <c r="R99">
        <v>9</v>
      </c>
      <c r="S99">
        <v>1</v>
      </c>
      <c r="T99">
        <v>1</v>
      </c>
      <c r="U99">
        <v>2</v>
      </c>
      <c r="V99">
        <v>0</v>
      </c>
      <c r="W99">
        <v>0</v>
      </c>
      <c r="X99">
        <v>1.8</v>
      </c>
      <c r="Y99">
        <v>3.5</v>
      </c>
      <c r="Z99">
        <v>4.5</v>
      </c>
      <c r="AA99">
        <v>1.83</v>
      </c>
      <c r="AB99">
        <v>3.3</v>
      </c>
      <c r="AC99">
        <v>4.5</v>
      </c>
      <c r="AD99">
        <v>1.8</v>
      </c>
      <c r="AE99">
        <v>3.5</v>
      </c>
      <c r="AF99">
        <v>4.2</v>
      </c>
      <c r="AG99">
        <v>1.93</v>
      </c>
      <c r="AH99">
        <v>3.32</v>
      </c>
      <c r="AI99">
        <v>4.84</v>
      </c>
      <c r="AJ99">
        <v>1.8</v>
      </c>
      <c r="AK99">
        <v>3.4</v>
      </c>
      <c r="AL99">
        <v>4.8</v>
      </c>
      <c r="AM99">
        <v>1.85</v>
      </c>
      <c r="AN99">
        <v>3.4</v>
      </c>
      <c r="AO99">
        <v>4.5999999999999996</v>
      </c>
      <c r="AP99" s="4">
        <v>35</v>
      </c>
      <c r="AQ99" s="4">
        <v>1.93</v>
      </c>
      <c r="AR99" s="4">
        <v>1.84</v>
      </c>
      <c r="AS99" s="4">
        <v>3.5</v>
      </c>
      <c r="AT99" s="4">
        <v>3.3</v>
      </c>
      <c r="AU99" s="4">
        <v>5.15</v>
      </c>
      <c r="AV99" s="4">
        <v>4.04</v>
      </c>
      <c r="AW99" s="4">
        <v>31</v>
      </c>
      <c r="AX99" s="4">
        <v>2.6</v>
      </c>
      <c r="AY99" s="4">
        <v>2.44</v>
      </c>
      <c r="AZ99" s="4">
        <v>1.6</v>
      </c>
      <c r="BA99" s="4">
        <v>1.53</v>
      </c>
      <c r="BB99" s="4">
        <v>19</v>
      </c>
      <c r="BC99" s="4">
        <v>-0.75</v>
      </c>
      <c r="BD99" s="4">
        <v>2.2400000000000002</v>
      </c>
      <c r="BE99" s="4">
        <v>2.14</v>
      </c>
      <c r="BF99" s="4">
        <v>1.8</v>
      </c>
      <c r="BG99" s="4">
        <v>1.72</v>
      </c>
      <c r="BH99" s="4">
        <v>1.93</v>
      </c>
      <c r="BI99" s="4">
        <v>3.21</v>
      </c>
      <c r="BJ99" s="4">
        <v>5.08</v>
      </c>
    </row>
    <row r="100" spans="1:62" s="4" customFormat="1" x14ac:dyDescent="0.25">
      <c r="A100" t="s">
        <v>248</v>
      </c>
      <c r="B100" s="3">
        <v>43448</v>
      </c>
      <c r="C100" t="s">
        <v>250</v>
      </c>
      <c r="D100" t="s">
        <v>253</v>
      </c>
      <c r="E100">
        <v>5</v>
      </c>
      <c r="F100">
        <v>0</v>
      </c>
      <c r="G100" t="str">
        <f t="shared" si="26"/>
        <v>H</v>
      </c>
      <c r="H100">
        <v>0</v>
      </c>
      <c r="I100">
        <v>0</v>
      </c>
      <c r="J100" t="str">
        <f t="shared" si="27"/>
        <v>D</v>
      </c>
      <c r="K100" s="4" t="s">
        <v>251</v>
      </c>
      <c r="L100">
        <v>13</v>
      </c>
      <c r="M100">
        <v>8</v>
      </c>
      <c r="N100">
        <v>6</v>
      </c>
      <c r="O100">
        <v>0</v>
      </c>
      <c r="P100">
        <v>15</v>
      </c>
      <c r="Q100">
        <v>12</v>
      </c>
      <c r="R100">
        <v>4</v>
      </c>
      <c r="S100">
        <v>1</v>
      </c>
      <c r="T100">
        <v>1</v>
      </c>
      <c r="U100">
        <v>1</v>
      </c>
      <c r="V100">
        <v>0</v>
      </c>
      <c r="W100">
        <v>1</v>
      </c>
      <c r="X100">
        <v>3.1</v>
      </c>
      <c r="Y100">
        <v>3.1</v>
      </c>
      <c r="Z100">
        <v>2.4</v>
      </c>
      <c r="AA100">
        <v>3.1</v>
      </c>
      <c r="AB100">
        <v>3</v>
      </c>
      <c r="AC100">
        <v>2.4</v>
      </c>
      <c r="AD100">
        <v>3.05</v>
      </c>
      <c r="AE100">
        <v>3</v>
      </c>
      <c r="AF100">
        <v>2.4</v>
      </c>
      <c r="AG100">
        <v>3.25</v>
      </c>
      <c r="AH100">
        <v>3.18</v>
      </c>
      <c r="AI100">
        <v>2.48</v>
      </c>
      <c r="AJ100">
        <v>3.1</v>
      </c>
      <c r="AK100">
        <v>3.1</v>
      </c>
      <c r="AL100">
        <v>2.4</v>
      </c>
      <c r="AM100">
        <v>3.1</v>
      </c>
      <c r="AN100">
        <v>3.13</v>
      </c>
      <c r="AO100">
        <v>2.4500000000000002</v>
      </c>
      <c r="AP100">
        <v>35</v>
      </c>
      <c r="AQ100">
        <v>3.25</v>
      </c>
      <c r="AR100">
        <v>3.09</v>
      </c>
      <c r="AS100">
        <v>3.25</v>
      </c>
      <c r="AT100">
        <v>3.09</v>
      </c>
      <c r="AU100">
        <v>2.5499999999999998</v>
      </c>
      <c r="AV100">
        <v>2.4300000000000002</v>
      </c>
      <c r="AW100">
        <v>33</v>
      </c>
      <c r="AX100">
        <v>2.4300000000000002</v>
      </c>
      <c r="AY100">
        <v>2.31</v>
      </c>
      <c r="AZ100">
        <v>1.65</v>
      </c>
      <c r="BA100">
        <v>1.59</v>
      </c>
      <c r="BB100">
        <v>19</v>
      </c>
      <c r="BC100">
        <v>0.25</v>
      </c>
      <c r="BD100">
        <v>1.83</v>
      </c>
      <c r="BE100">
        <v>1.79</v>
      </c>
      <c r="BF100">
        <v>2.12</v>
      </c>
      <c r="BG100">
        <v>2.06</v>
      </c>
      <c r="BH100">
        <v>3.32</v>
      </c>
      <c r="BI100">
        <v>3.27</v>
      </c>
      <c r="BJ100">
        <v>2.39</v>
      </c>
    </row>
    <row r="101" spans="1:62" s="4" customFormat="1" x14ac:dyDescent="0.25">
      <c r="A101" t="s">
        <v>248</v>
      </c>
      <c r="B101" s="3">
        <v>43449</v>
      </c>
      <c r="C101" t="s">
        <v>255</v>
      </c>
      <c r="D101" t="s">
        <v>259</v>
      </c>
      <c r="E101">
        <v>3</v>
      </c>
      <c r="F101">
        <v>1</v>
      </c>
      <c r="G101" t="str">
        <f t="shared" si="26"/>
        <v>H</v>
      </c>
      <c r="H101">
        <v>0</v>
      </c>
      <c r="I101">
        <v>0</v>
      </c>
      <c r="J101" t="str">
        <f t="shared" si="27"/>
        <v>D</v>
      </c>
      <c r="K101" s="4" t="s">
        <v>263</v>
      </c>
      <c r="L101">
        <v>18</v>
      </c>
      <c r="M101">
        <v>5</v>
      </c>
      <c r="N101">
        <v>8</v>
      </c>
      <c r="O101">
        <v>2</v>
      </c>
      <c r="P101">
        <v>9</v>
      </c>
      <c r="Q101">
        <v>9</v>
      </c>
      <c r="R101">
        <v>5</v>
      </c>
      <c r="S101">
        <v>3</v>
      </c>
      <c r="T101">
        <v>0</v>
      </c>
      <c r="U101">
        <v>2</v>
      </c>
      <c r="V101">
        <v>0</v>
      </c>
      <c r="W101">
        <v>0</v>
      </c>
      <c r="X101">
        <v>1.53</v>
      </c>
      <c r="Y101">
        <v>4</v>
      </c>
      <c r="Z101">
        <v>6.5</v>
      </c>
      <c r="AA101">
        <v>1.53</v>
      </c>
      <c r="AB101">
        <v>4</v>
      </c>
      <c r="AC101">
        <v>6</v>
      </c>
      <c r="AD101">
        <v>1.55</v>
      </c>
      <c r="AE101">
        <v>3.8</v>
      </c>
      <c r="AF101">
        <v>6</v>
      </c>
      <c r="AG101">
        <v>1.56</v>
      </c>
      <c r="AH101">
        <v>4.08</v>
      </c>
      <c r="AI101">
        <v>6.59</v>
      </c>
      <c r="AJ101">
        <v>1.53</v>
      </c>
      <c r="AK101">
        <v>3.9</v>
      </c>
      <c r="AL101">
        <v>6.5</v>
      </c>
      <c r="AM101">
        <v>1.57</v>
      </c>
      <c r="AN101">
        <v>4</v>
      </c>
      <c r="AO101">
        <v>6.25</v>
      </c>
      <c r="AP101">
        <v>35</v>
      </c>
      <c r="AQ101">
        <v>1.6</v>
      </c>
      <c r="AR101">
        <v>1.54</v>
      </c>
      <c r="AS101">
        <v>4.1500000000000004</v>
      </c>
      <c r="AT101">
        <v>3.93</v>
      </c>
      <c r="AU101">
        <v>7</v>
      </c>
      <c r="AV101">
        <v>6.27</v>
      </c>
      <c r="AW101">
        <v>33</v>
      </c>
      <c r="AX101">
        <v>2.19</v>
      </c>
      <c r="AY101">
        <v>2.0699999999999998</v>
      </c>
      <c r="AZ101">
        <v>1.8</v>
      </c>
      <c r="BA101">
        <v>1.73</v>
      </c>
      <c r="BB101">
        <v>20</v>
      </c>
      <c r="BC101">
        <v>-1</v>
      </c>
      <c r="BD101">
        <v>2.0699999999999998</v>
      </c>
      <c r="BE101">
        <v>1.98</v>
      </c>
      <c r="BF101">
        <v>1.9</v>
      </c>
      <c r="BG101">
        <v>1.84</v>
      </c>
      <c r="BH101">
        <v>1.62</v>
      </c>
      <c r="BI101">
        <v>4.01</v>
      </c>
      <c r="BJ101">
        <v>6.14</v>
      </c>
    </row>
    <row r="102" spans="1:62" s="4" customFormat="1" x14ac:dyDescent="0.25">
      <c r="A102" t="s">
        <v>248</v>
      </c>
      <c r="B102" s="3">
        <v>43449</v>
      </c>
      <c r="C102" t="s">
        <v>256</v>
      </c>
      <c r="D102" t="s">
        <v>265</v>
      </c>
      <c r="E102">
        <v>1</v>
      </c>
      <c r="F102">
        <v>2</v>
      </c>
      <c r="G102" t="str">
        <f t="shared" si="26"/>
        <v>A</v>
      </c>
      <c r="H102">
        <v>0</v>
      </c>
      <c r="I102">
        <v>2</v>
      </c>
      <c r="J102" t="str">
        <f t="shared" si="27"/>
        <v>A</v>
      </c>
      <c r="K102" s="4" t="s">
        <v>260</v>
      </c>
      <c r="L102">
        <v>10</v>
      </c>
      <c r="M102">
        <v>10</v>
      </c>
      <c r="N102">
        <v>4</v>
      </c>
      <c r="O102">
        <v>6</v>
      </c>
      <c r="P102">
        <v>8</v>
      </c>
      <c r="Q102">
        <v>19</v>
      </c>
      <c r="R102">
        <v>11</v>
      </c>
      <c r="S102">
        <v>6</v>
      </c>
      <c r="T102">
        <v>1</v>
      </c>
      <c r="U102">
        <v>4</v>
      </c>
      <c r="V102">
        <v>0</v>
      </c>
      <c r="W102">
        <v>0</v>
      </c>
      <c r="X102">
        <v>2.04</v>
      </c>
      <c r="Y102">
        <v>3.4</v>
      </c>
      <c r="Z102">
        <v>3.5</v>
      </c>
      <c r="AA102">
        <v>2.0499999999999998</v>
      </c>
      <c r="AB102">
        <v>3.4</v>
      </c>
      <c r="AC102">
        <v>3.5</v>
      </c>
      <c r="AD102">
        <v>2.1</v>
      </c>
      <c r="AE102">
        <v>3.2</v>
      </c>
      <c r="AF102">
        <v>3.5</v>
      </c>
      <c r="AG102">
        <v>2.14</v>
      </c>
      <c r="AH102">
        <v>3.55</v>
      </c>
      <c r="AI102">
        <v>3.55</v>
      </c>
      <c r="AJ102">
        <v>2.1</v>
      </c>
      <c r="AK102">
        <v>3.4</v>
      </c>
      <c r="AL102">
        <v>3.5</v>
      </c>
      <c r="AM102">
        <v>2.15</v>
      </c>
      <c r="AN102">
        <v>3.3</v>
      </c>
      <c r="AO102">
        <v>3.6</v>
      </c>
      <c r="AP102">
        <v>35</v>
      </c>
      <c r="AQ102">
        <v>2.15</v>
      </c>
      <c r="AR102">
        <v>2.09</v>
      </c>
      <c r="AS102">
        <v>3.55</v>
      </c>
      <c r="AT102">
        <v>3.33</v>
      </c>
      <c r="AU102">
        <v>3.75</v>
      </c>
      <c r="AV102">
        <v>3.53</v>
      </c>
      <c r="AW102">
        <v>31</v>
      </c>
      <c r="AX102">
        <v>2.4500000000000002</v>
      </c>
      <c r="AY102">
        <v>2.33</v>
      </c>
      <c r="AZ102">
        <v>1.65</v>
      </c>
      <c r="BA102">
        <v>1.58</v>
      </c>
      <c r="BB102">
        <v>19</v>
      </c>
      <c r="BC102">
        <v>-0.25</v>
      </c>
      <c r="BD102">
        <v>1.87</v>
      </c>
      <c r="BE102">
        <v>1.82</v>
      </c>
      <c r="BF102">
        <v>2.0699999999999998</v>
      </c>
      <c r="BG102">
        <v>2.02</v>
      </c>
      <c r="BH102">
        <v>2</v>
      </c>
      <c r="BI102">
        <v>3.64</v>
      </c>
      <c r="BJ102">
        <v>3.97</v>
      </c>
    </row>
    <row r="103" spans="1:62" s="4" customFormat="1" x14ac:dyDescent="0.25">
      <c r="A103" t="s">
        <v>248</v>
      </c>
      <c r="B103" s="3">
        <v>43449</v>
      </c>
      <c r="C103" t="s">
        <v>258</v>
      </c>
      <c r="D103" t="s">
        <v>261</v>
      </c>
      <c r="E103">
        <v>1</v>
      </c>
      <c r="F103">
        <v>2</v>
      </c>
      <c r="G103" t="str">
        <f t="shared" si="26"/>
        <v>A</v>
      </c>
      <c r="H103">
        <v>1</v>
      </c>
      <c r="I103">
        <v>1</v>
      </c>
      <c r="J103" t="str">
        <f t="shared" si="27"/>
        <v>D</v>
      </c>
      <c r="K103" s="4" t="s">
        <v>550</v>
      </c>
      <c r="L103">
        <v>2</v>
      </c>
      <c r="M103">
        <v>13</v>
      </c>
      <c r="N103">
        <v>2</v>
      </c>
      <c r="O103">
        <v>6</v>
      </c>
      <c r="P103">
        <v>17</v>
      </c>
      <c r="Q103">
        <v>11</v>
      </c>
      <c r="R103">
        <v>2</v>
      </c>
      <c r="S103">
        <v>6</v>
      </c>
      <c r="T103">
        <v>4</v>
      </c>
      <c r="U103">
        <v>2</v>
      </c>
      <c r="V103">
        <v>0</v>
      </c>
      <c r="W103">
        <v>0</v>
      </c>
      <c r="X103">
        <v>5</v>
      </c>
      <c r="Y103">
        <v>3.6</v>
      </c>
      <c r="Z103">
        <v>1.7</v>
      </c>
      <c r="AA103">
        <v>5</v>
      </c>
      <c r="AB103">
        <v>3.6</v>
      </c>
      <c r="AC103">
        <v>1.7</v>
      </c>
      <c r="AD103">
        <v>4.95</v>
      </c>
      <c r="AE103">
        <v>3.4</v>
      </c>
      <c r="AF103">
        <v>1.7</v>
      </c>
      <c r="AG103">
        <v>5.13</v>
      </c>
      <c r="AH103">
        <v>3.61</v>
      </c>
      <c r="AI103">
        <v>1.78</v>
      </c>
      <c r="AJ103">
        <v>5</v>
      </c>
      <c r="AK103">
        <v>3.5</v>
      </c>
      <c r="AL103">
        <v>1.75</v>
      </c>
      <c r="AM103">
        <v>5.2</v>
      </c>
      <c r="AN103">
        <v>3.6</v>
      </c>
      <c r="AO103">
        <v>1.73</v>
      </c>
      <c r="AP103">
        <v>35</v>
      </c>
      <c r="AQ103">
        <v>5.5</v>
      </c>
      <c r="AR103">
        <v>4.97</v>
      </c>
      <c r="AS103">
        <v>3.65</v>
      </c>
      <c r="AT103">
        <v>3.51</v>
      </c>
      <c r="AU103">
        <v>1.8</v>
      </c>
      <c r="AV103">
        <v>1.74</v>
      </c>
      <c r="AW103">
        <v>31</v>
      </c>
      <c r="AX103">
        <v>2.42</v>
      </c>
      <c r="AY103">
        <v>2.29</v>
      </c>
      <c r="AZ103">
        <v>1.65</v>
      </c>
      <c r="BA103">
        <v>1.6</v>
      </c>
      <c r="BB103">
        <v>19</v>
      </c>
      <c r="BC103">
        <v>0.75</v>
      </c>
      <c r="BD103">
        <v>1.92</v>
      </c>
      <c r="BE103">
        <v>1.86</v>
      </c>
      <c r="BF103">
        <v>2.0499999999999998</v>
      </c>
      <c r="BG103">
        <v>1.97</v>
      </c>
      <c r="BH103">
        <v>5.49</v>
      </c>
      <c r="BI103">
        <v>3.8</v>
      </c>
      <c r="BJ103">
        <v>1.71</v>
      </c>
    </row>
    <row r="104" spans="1:62" s="4" customFormat="1" x14ac:dyDescent="0.25">
      <c r="A104" t="s">
        <v>248</v>
      </c>
      <c r="B104" s="3">
        <v>43450</v>
      </c>
      <c r="C104" t="s">
        <v>264</v>
      </c>
      <c r="D104" t="s">
        <v>249</v>
      </c>
      <c r="E104">
        <v>2</v>
      </c>
      <c r="F104">
        <v>0</v>
      </c>
      <c r="G104" t="str">
        <f t="shared" si="26"/>
        <v>H</v>
      </c>
      <c r="H104">
        <v>1</v>
      </c>
      <c r="I104">
        <v>0</v>
      </c>
      <c r="J104" t="str">
        <f t="shared" si="27"/>
        <v>H</v>
      </c>
      <c r="K104" s="4" t="s">
        <v>389</v>
      </c>
      <c r="L104">
        <v>7</v>
      </c>
      <c r="M104">
        <v>12</v>
      </c>
      <c r="N104">
        <v>6</v>
      </c>
      <c r="O104">
        <v>4</v>
      </c>
      <c r="P104">
        <v>13</v>
      </c>
      <c r="Q104">
        <v>6</v>
      </c>
      <c r="R104">
        <v>4</v>
      </c>
      <c r="S104">
        <v>8</v>
      </c>
      <c r="T104">
        <v>0</v>
      </c>
      <c r="U104">
        <v>2</v>
      </c>
      <c r="V104">
        <v>0</v>
      </c>
      <c r="W104">
        <v>0</v>
      </c>
      <c r="X104">
        <v>6</v>
      </c>
      <c r="Y104">
        <v>4.33</v>
      </c>
      <c r="Z104">
        <v>1.5</v>
      </c>
      <c r="AA104">
        <v>6.25</v>
      </c>
      <c r="AB104">
        <v>4.0999999999999996</v>
      </c>
      <c r="AC104">
        <v>1.5</v>
      </c>
      <c r="AD104">
        <v>5.6</v>
      </c>
      <c r="AE104">
        <v>3.9</v>
      </c>
      <c r="AF104">
        <v>1.55</v>
      </c>
      <c r="AG104">
        <v>6.53</v>
      </c>
      <c r="AH104">
        <v>4.3</v>
      </c>
      <c r="AI104">
        <v>1.53</v>
      </c>
      <c r="AJ104">
        <v>6.5</v>
      </c>
      <c r="AK104">
        <v>4.2</v>
      </c>
      <c r="AL104">
        <v>1.5</v>
      </c>
      <c r="AM104">
        <v>6.25</v>
      </c>
      <c r="AN104">
        <v>4.3</v>
      </c>
      <c r="AO104">
        <v>1.45</v>
      </c>
      <c r="AP104">
        <v>34</v>
      </c>
      <c r="AQ104">
        <v>7</v>
      </c>
      <c r="AR104">
        <v>6.26</v>
      </c>
      <c r="AS104">
        <v>4.6500000000000004</v>
      </c>
      <c r="AT104">
        <v>4.2</v>
      </c>
      <c r="AU104">
        <v>1.55</v>
      </c>
      <c r="AV104">
        <v>1.5</v>
      </c>
      <c r="AW104">
        <v>32</v>
      </c>
      <c r="AX104">
        <v>1.85</v>
      </c>
      <c r="AY104">
        <v>1.78</v>
      </c>
      <c r="AZ104">
        <v>2.1</v>
      </c>
      <c r="BA104">
        <v>2</v>
      </c>
      <c r="BB104">
        <v>19</v>
      </c>
      <c r="BC104">
        <v>1</v>
      </c>
      <c r="BD104">
        <v>2.08</v>
      </c>
      <c r="BE104">
        <v>1.99</v>
      </c>
      <c r="BF104">
        <v>1.93</v>
      </c>
      <c r="BG104">
        <v>1.84</v>
      </c>
      <c r="BH104">
        <v>7.3</v>
      </c>
      <c r="BI104">
        <v>4.54</v>
      </c>
      <c r="BJ104">
        <v>1.48</v>
      </c>
    </row>
    <row r="105" spans="1:62" s="4" customFormat="1" x14ac:dyDescent="0.25">
      <c r="A105" t="s">
        <v>248</v>
      </c>
      <c r="B105" s="3">
        <v>43450</v>
      </c>
      <c r="C105" t="s">
        <v>262</v>
      </c>
      <c r="D105" t="s">
        <v>252</v>
      </c>
      <c r="E105">
        <v>1</v>
      </c>
      <c r="F105">
        <v>0</v>
      </c>
      <c r="G105" t="str">
        <f t="shared" si="26"/>
        <v>H</v>
      </c>
      <c r="H105">
        <v>1</v>
      </c>
      <c r="I105">
        <v>0</v>
      </c>
      <c r="J105" t="str">
        <f t="shared" si="27"/>
        <v>H</v>
      </c>
      <c r="K105" s="4" t="s">
        <v>549</v>
      </c>
      <c r="L105">
        <v>15</v>
      </c>
      <c r="M105">
        <v>2</v>
      </c>
      <c r="N105">
        <v>5</v>
      </c>
      <c r="O105">
        <v>1</v>
      </c>
      <c r="P105">
        <v>13</v>
      </c>
      <c r="Q105">
        <v>9</v>
      </c>
      <c r="R105">
        <v>22</v>
      </c>
      <c r="S105">
        <v>2</v>
      </c>
      <c r="T105">
        <v>1</v>
      </c>
      <c r="U105">
        <v>2</v>
      </c>
      <c r="V105">
        <v>0</v>
      </c>
      <c r="W105">
        <v>0</v>
      </c>
      <c r="X105">
        <v>1.1599999999999999</v>
      </c>
      <c r="Y105">
        <v>7.5</v>
      </c>
      <c r="Z105">
        <v>13</v>
      </c>
      <c r="AA105">
        <v>1.1599999999999999</v>
      </c>
      <c r="AB105">
        <v>7.25</v>
      </c>
      <c r="AC105">
        <v>14.5</v>
      </c>
      <c r="AD105">
        <v>1.22</v>
      </c>
      <c r="AE105">
        <v>5.5</v>
      </c>
      <c r="AF105">
        <v>12</v>
      </c>
      <c r="AG105">
        <v>1.19</v>
      </c>
      <c r="AH105">
        <v>7.18</v>
      </c>
      <c r="AI105">
        <v>15.18</v>
      </c>
      <c r="AJ105">
        <v>1.18</v>
      </c>
      <c r="AK105">
        <v>7</v>
      </c>
      <c r="AL105">
        <v>15</v>
      </c>
      <c r="AM105">
        <v>1.17</v>
      </c>
      <c r="AN105">
        <v>6.5</v>
      </c>
      <c r="AO105">
        <v>15</v>
      </c>
      <c r="AP105">
        <v>33</v>
      </c>
      <c r="AQ105">
        <v>1.22</v>
      </c>
      <c r="AR105">
        <v>1.18</v>
      </c>
      <c r="AS105">
        <v>7.75</v>
      </c>
      <c r="AT105">
        <v>6.81</v>
      </c>
      <c r="AU105">
        <v>17</v>
      </c>
      <c r="AV105">
        <v>13.9</v>
      </c>
      <c r="AW105">
        <v>28</v>
      </c>
      <c r="AX105">
        <v>1.55</v>
      </c>
      <c r="AY105">
        <v>1.51</v>
      </c>
      <c r="AZ105">
        <v>2.63</v>
      </c>
      <c r="BA105">
        <v>2.48</v>
      </c>
      <c r="BB105">
        <v>18</v>
      </c>
      <c r="BC105">
        <v>-1.75</v>
      </c>
      <c r="BD105">
        <v>1.8</v>
      </c>
      <c r="BE105">
        <v>1.74</v>
      </c>
      <c r="BF105">
        <v>2.2000000000000002</v>
      </c>
      <c r="BG105">
        <v>2.11</v>
      </c>
      <c r="BH105">
        <v>1.18</v>
      </c>
      <c r="BI105">
        <v>7.75</v>
      </c>
      <c r="BJ105">
        <v>16.66</v>
      </c>
    </row>
    <row r="106" spans="1:62" x14ac:dyDescent="0.25">
      <c r="A106" t="s">
        <v>248</v>
      </c>
      <c r="B106" s="3">
        <v>43452</v>
      </c>
      <c r="C106" t="s">
        <v>261</v>
      </c>
      <c r="D106" t="s">
        <v>259</v>
      </c>
      <c r="E106">
        <v>5</v>
      </c>
      <c r="F106">
        <v>1</v>
      </c>
      <c r="G106" t="str">
        <f t="shared" ref="G106:G114" si="28">IF(OR(E106="",F106=""),"",IF(E106&gt;F106,"H",IF(E106=F106,"D","A")))</f>
        <v>H</v>
      </c>
      <c r="H106">
        <v>2</v>
      </c>
      <c r="I106">
        <v>0</v>
      </c>
      <c r="J106" t="str">
        <f t="shared" ref="J106:J114" si="29">IF(OR(H106="",I106=""),"",IF(H106&gt;I106,"H",IF(H106=I106,"D","A")))</f>
        <v>H</v>
      </c>
      <c r="K106" s="4" t="s">
        <v>251</v>
      </c>
      <c r="L106">
        <v>16</v>
      </c>
      <c r="M106">
        <v>2</v>
      </c>
      <c r="N106">
        <v>10</v>
      </c>
      <c r="O106">
        <v>2</v>
      </c>
      <c r="P106">
        <v>15</v>
      </c>
      <c r="Q106">
        <v>10</v>
      </c>
      <c r="R106">
        <v>8</v>
      </c>
      <c r="S106">
        <v>1</v>
      </c>
      <c r="T106">
        <v>1</v>
      </c>
      <c r="U106">
        <v>3</v>
      </c>
      <c r="V106">
        <v>0</v>
      </c>
      <c r="W106">
        <v>0</v>
      </c>
      <c r="X106">
        <v>1.44</v>
      </c>
      <c r="Y106">
        <v>4.5</v>
      </c>
      <c r="Z106">
        <v>6.5</v>
      </c>
      <c r="AA106">
        <v>1.42</v>
      </c>
      <c r="AB106">
        <v>4.5999999999999996</v>
      </c>
      <c r="AC106">
        <v>6.75</v>
      </c>
      <c r="AD106">
        <v>1.45</v>
      </c>
      <c r="AE106">
        <v>4</v>
      </c>
      <c r="AF106">
        <v>7</v>
      </c>
      <c r="AG106">
        <v>1.44</v>
      </c>
      <c r="AH106">
        <v>4.57</v>
      </c>
      <c r="AI106">
        <v>7.97</v>
      </c>
      <c r="AJ106">
        <v>1.42</v>
      </c>
      <c r="AK106">
        <v>4.4000000000000004</v>
      </c>
      <c r="AL106">
        <v>8</v>
      </c>
      <c r="AM106">
        <v>1.45</v>
      </c>
      <c r="AN106">
        <v>4.5999999999999996</v>
      </c>
      <c r="AO106">
        <v>7</v>
      </c>
      <c r="AP106">
        <v>34</v>
      </c>
      <c r="AQ106">
        <v>1.47</v>
      </c>
      <c r="AR106">
        <v>1.43</v>
      </c>
      <c r="AS106">
        <v>4.7</v>
      </c>
      <c r="AT106">
        <v>4.45</v>
      </c>
      <c r="AU106">
        <v>8</v>
      </c>
      <c r="AV106">
        <v>7.28</v>
      </c>
      <c r="AW106">
        <v>31</v>
      </c>
      <c r="AX106">
        <v>1.88</v>
      </c>
      <c r="AY106">
        <v>1.8</v>
      </c>
      <c r="AZ106">
        <v>2.0499999999999998</v>
      </c>
      <c r="BA106">
        <v>1.98</v>
      </c>
      <c r="BB106">
        <v>21</v>
      </c>
      <c r="BC106">
        <v>-1.5</v>
      </c>
      <c r="BD106">
        <v>2.39</v>
      </c>
      <c r="BE106">
        <v>2.29</v>
      </c>
      <c r="BF106">
        <v>1.7</v>
      </c>
      <c r="BG106">
        <v>1.62</v>
      </c>
      <c r="BH106">
        <v>1.56</v>
      </c>
      <c r="BI106">
        <v>3.95</v>
      </c>
      <c r="BJ106">
        <v>7.42</v>
      </c>
    </row>
    <row r="107" spans="1:62" x14ac:dyDescent="0.25">
      <c r="A107" t="s">
        <v>248</v>
      </c>
      <c r="B107" s="3">
        <v>43453</v>
      </c>
      <c r="C107" t="s">
        <v>249</v>
      </c>
      <c r="D107" t="s">
        <v>265</v>
      </c>
      <c r="E107">
        <v>3</v>
      </c>
      <c r="F107">
        <v>0</v>
      </c>
      <c r="G107" t="str">
        <f t="shared" si="28"/>
        <v>H</v>
      </c>
      <c r="H107">
        <v>3</v>
      </c>
      <c r="I107">
        <v>0</v>
      </c>
      <c r="J107" t="str">
        <f t="shared" si="29"/>
        <v>H</v>
      </c>
      <c r="K107" s="4" t="s">
        <v>266</v>
      </c>
      <c r="L107">
        <v>13</v>
      </c>
      <c r="M107">
        <v>2</v>
      </c>
      <c r="N107">
        <v>7</v>
      </c>
      <c r="O107">
        <v>0</v>
      </c>
      <c r="P107">
        <v>5</v>
      </c>
      <c r="Q107">
        <v>13</v>
      </c>
      <c r="R107">
        <v>5</v>
      </c>
      <c r="S107">
        <v>3</v>
      </c>
      <c r="T107">
        <v>0</v>
      </c>
      <c r="U107">
        <v>2</v>
      </c>
      <c r="V107">
        <v>0</v>
      </c>
      <c r="W107">
        <v>0</v>
      </c>
      <c r="X107">
        <v>1.18</v>
      </c>
      <c r="Y107">
        <v>6.5</v>
      </c>
      <c r="Z107">
        <v>15</v>
      </c>
      <c r="AA107">
        <v>1.18</v>
      </c>
      <c r="AB107">
        <v>6.5</v>
      </c>
      <c r="AC107">
        <v>15.5</v>
      </c>
      <c r="AD107">
        <v>1.18</v>
      </c>
      <c r="AE107">
        <v>6.2</v>
      </c>
      <c r="AF107">
        <v>14.5</v>
      </c>
      <c r="AG107">
        <v>1.19</v>
      </c>
      <c r="AH107">
        <v>6.97</v>
      </c>
      <c r="AI107">
        <v>16.3</v>
      </c>
      <c r="AJ107">
        <v>1.18</v>
      </c>
      <c r="AK107">
        <v>6.5</v>
      </c>
      <c r="AL107">
        <v>17</v>
      </c>
      <c r="AM107">
        <v>1.18</v>
      </c>
      <c r="AN107">
        <v>6.5</v>
      </c>
      <c r="AO107">
        <v>19</v>
      </c>
      <c r="AP107">
        <v>33</v>
      </c>
      <c r="AQ107">
        <v>1.22</v>
      </c>
      <c r="AR107">
        <v>1.19</v>
      </c>
      <c r="AS107">
        <v>7</v>
      </c>
      <c r="AT107">
        <v>6.47</v>
      </c>
      <c r="AU107">
        <v>19</v>
      </c>
      <c r="AV107">
        <v>15.65</v>
      </c>
      <c r="AW107">
        <v>29</v>
      </c>
      <c r="AX107">
        <v>1.74</v>
      </c>
      <c r="AY107">
        <v>1.66</v>
      </c>
      <c r="AZ107">
        <v>2.2400000000000002</v>
      </c>
      <c r="BA107">
        <v>2.17</v>
      </c>
      <c r="BB107">
        <v>20</v>
      </c>
      <c r="BC107">
        <v>-2</v>
      </c>
      <c r="BD107">
        <v>2.12</v>
      </c>
      <c r="BE107">
        <v>2.06</v>
      </c>
      <c r="BF107">
        <v>1.83</v>
      </c>
      <c r="BG107">
        <v>1.76</v>
      </c>
      <c r="BH107">
        <v>1.2</v>
      </c>
      <c r="BI107">
        <v>7.01</v>
      </c>
      <c r="BJ107">
        <v>16.39</v>
      </c>
    </row>
    <row r="108" spans="1:62" x14ac:dyDescent="0.25">
      <c r="A108" t="s">
        <v>248</v>
      </c>
      <c r="B108" s="3">
        <v>43453</v>
      </c>
      <c r="C108" t="s">
        <v>264</v>
      </c>
      <c r="D108" t="s">
        <v>262</v>
      </c>
      <c r="E108">
        <v>0</v>
      </c>
      <c r="F108">
        <v>0</v>
      </c>
      <c r="G108" t="str">
        <f t="shared" si="28"/>
        <v>D</v>
      </c>
      <c r="H108">
        <v>0</v>
      </c>
      <c r="I108">
        <v>0</v>
      </c>
      <c r="J108" t="str">
        <f t="shared" si="29"/>
        <v>D</v>
      </c>
      <c r="K108" s="4" t="s">
        <v>270</v>
      </c>
      <c r="L108">
        <v>7</v>
      </c>
      <c r="M108">
        <v>19</v>
      </c>
      <c r="N108">
        <v>1</v>
      </c>
      <c r="O108">
        <v>8</v>
      </c>
      <c r="P108">
        <v>13</v>
      </c>
      <c r="Q108">
        <v>10</v>
      </c>
      <c r="R108">
        <v>1</v>
      </c>
      <c r="S108">
        <v>11</v>
      </c>
      <c r="T108">
        <v>2</v>
      </c>
      <c r="U108">
        <v>1</v>
      </c>
      <c r="V108">
        <v>0</v>
      </c>
      <c r="W108">
        <v>0</v>
      </c>
      <c r="X108">
        <v>3.5</v>
      </c>
      <c r="Y108">
        <v>3.75</v>
      </c>
      <c r="Z108">
        <v>1.95</v>
      </c>
      <c r="AA108">
        <v>3.8</v>
      </c>
      <c r="AB108">
        <v>3.6</v>
      </c>
      <c r="AC108">
        <v>1.9</v>
      </c>
      <c r="AD108">
        <v>3.85</v>
      </c>
      <c r="AE108">
        <v>3.6</v>
      </c>
      <c r="AF108">
        <v>1.85</v>
      </c>
      <c r="AG108">
        <v>4</v>
      </c>
      <c r="AH108">
        <v>3.92</v>
      </c>
      <c r="AI108">
        <v>1.89</v>
      </c>
      <c r="AJ108">
        <v>3.9</v>
      </c>
      <c r="AK108">
        <v>3.75</v>
      </c>
      <c r="AL108">
        <v>1.85</v>
      </c>
      <c r="AM108">
        <v>3.9</v>
      </c>
      <c r="AN108">
        <v>3.75</v>
      </c>
      <c r="AO108">
        <v>1.9</v>
      </c>
      <c r="AP108">
        <v>33</v>
      </c>
      <c r="AQ108">
        <v>4.2</v>
      </c>
      <c r="AR108">
        <v>3.88</v>
      </c>
      <c r="AS108">
        <v>3.92</v>
      </c>
      <c r="AT108">
        <v>3.65</v>
      </c>
      <c r="AU108">
        <v>1.93</v>
      </c>
      <c r="AV108">
        <v>1.88</v>
      </c>
      <c r="AW108">
        <v>31</v>
      </c>
      <c r="AX108">
        <v>1.88</v>
      </c>
      <c r="AY108">
        <v>1.83</v>
      </c>
      <c r="AZ108">
        <v>2.04</v>
      </c>
      <c r="BA108">
        <v>1.94</v>
      </c>
      <c r="BB108">
        <v>18</v>
      </c>
      <c r="BC108">
        <v>0.75</v>
      </c>
      <c r="BD108">
        <v>1.75</v>
      </c>
      <c r="BE108">
        <v>1.71</v>
      </c>
      <c r="BF108">
        <v>2.23</v>
      </c>
      <c r="BG108">
        <v>2.15</v>
      </c>
      <c r="BH108">
        <v>4.34</v>
      </c>
      <c r="BI108">
        <v>3.81</v>
      </c>
      <c r="BJ108">
        <v>1.87</v>
      </c>
    </row>
    <row r="109" spans="1:62" s="4" customFormat="1" x14ac:dyDescent="0.25">
      <c r="A109" t="s">
        <v>248</v>
      </c>
      <c r="B109" s="3">
        <v>43456</v>
      </c>
      <c r="C109" t="s">
        <v>261</v>
      </c>
      <c r="D109" t="s">
        <v>253</v>
      </c>
      <c r="E109">
        <v>2</v>
      </c>
      <c r="F109">
        <v>0</v>
      </c>
      <c r="G109" t="str">
        <f t="shared" si="28"/>
        <v>H</v>
      </c>
      <c r="H109">
        <v>1</v>
      </c>
      <c r="I109">
        <v>0</v>
      </c>
      <c r="J109" t="str">
        <f t="shared" si="29"/>
        <v>H</v>
      </c>
      <c r="K109" t="s">
        <v>257</v>
      </c>
      <c r="L109">
        <v>11</v>
      </c>
      <c r="M109">
        <v>4</v>
      </c>
      <c r="N109">
        <v>3</v>
      </c>
      <c r="O109">
        <v>1</v>
      </c>
      <c r="P109">
        <v>18</v>
      </c>
      <c r="Q109">
        <v>15</v>
      </c>
      <c r="R109">
        <v>5</v>
      </c>
      <c r="S109">
        <v>0</v>
      </c>
      <c r="T109">
        <v>2</v>
      </c>
      <c r="U109">
        <v>2</v>
      </c>
      <c r="V109">
        <v>0</v>
      </c>
      <c r="W109">
        <v>1</v>
      </c>
      <c r="X109">
        <v>2</v>
      </c>
      <c r="Y109">
        <v>3.3</v>
      </c>
      <c r="Z109">
        <v>3.8</v>
      </c>
      <c r="AA109">
        <v>2</v>
      </c>
      <c r="AB109">
        <v>3.3</v>
      </c>
      <c r="AC109">
        <v>3.7</v>
      </c>
      <c r="AD109">
        <v>2</v>
      </c>
      <c r="AE109">
        <v>3.2</v>
      </c>
      <c r="AF109">
        <v>3.75</v>
      </c>
      <c r="AG109">
        <v>2.12</v>
      </c>
      <c r="AH109">
        <v>3.38</v>
      </c>
      <c r="AI109">
        <v>3.78</v>
      </c>
      <c r="AJ109">
        <v>2.0499999999999998</v>
      </c>
      <c r="AK109">
        <v>3.25</v>
      </c>
      <c r="AL109">
        <v>3.8</v>
      </c>
      <c r="AM109">
        <v>2.0499999999999998</v>
      </c>
      <c r="AN109">
        <v>3.3</v>
      </c>
      <c r="AO109">
        <v>3.9</v>
      </c>
      <c r="AP109">
        <v>35</v>
      </c>
      <c r="AQ109">
        <v>2.12</v>
      </c>
      <c r="AR109">
        <v>2.04</v>
      </c>
      <c r="AS109">
        <v>3.5</v>
      </c>
      <c r="AT109">
        <v>3.28</v>
      </c>
      <c r="AU109">
        <v>4</v>
      </c>
      <c r="AV109">
        <v>3.76</v>
      </c>
      <c r="AW109">
        <v>32</v>
      </c>
      <c r="AX109">
        <v>2.38</v>
      </c>
      <c r="AY109">
        <v>2.2799999999999998</v>
      </c>
      <c r="AZ109">
        <v>1.65</v>
      </c>
      <c r="BA109">
        <v>1.6</v>
      </c>
      <c r="BB109">
        <v>19</v>
      </c>
      <c r="BC109">
        <v>-0.25</v>
      </c>
      <c r="BD109">
        <v>1.81</v>
      </c>
      <c r="BE109">
        <v>1.75</v>
      </c>
      <c r="BF109">
        <v>2.19</v>
      </c>
      <c r="BG109">
        <v>2.09</v>
      </c>
      <c r="BH109">
        <v>2.0099999999999998</v>
      </c>
      <c r="BI109">
        <v>3.58</v>
      </c>
      <c r="BJ109">
        <v>4.01</v>
      </c>
    </row>
    <row r="110" spans="1:62" s="4" customFormat="1" x14ac:dyDescent="0.25">
      <c r="A110" t="s">
        <v>248</v>
      </c>
      <c r="B110" s="3">
        <v>43456</v>
      </c>
      <c r="C110" t="s">
        <v>249</v>
      </c>
      <c r="D110" t="s">
        <v>259</v>
      </c>
      <c r="E110">
        <v>3</v>
      </c>
      <c r="F110">
        <v>0</v>
      </c>
      <c r="G110" t="str">
        <f t="shared" si="28"/>
        <v>H</v>
      </c>
      <c r="H110">
        <v>1</v>
      </c>
      <c r="I110">
        <v>0</v>
      </c>
      <c r="J110" t="str">
        <f t="shared" si="29"/>
        <v>H</v>
      </c>
      <c r="K110" t="s">
        <v>549</v>
      </c>
      <c r="L110">
        <v>27</v>
      </c>
      <c r="M110">
        <v>3</v>
      </c>
      <c r="N110">
        <v>14</v>
      </c>
      <c r="O110">
        <v>1</v>
      </c>
      <c r="P110">
        <v>6</v>
      </c>
      <c r="Q110">
        <v>6</v>
      </c>
      <c r="R110">
        <v>10</v>
      </c>
      <c r="S110">
        <v>1</v>
      </c>
      <c r="T110">
        <v>0</v>
      </c>
      <c r="U110">
        <v>1</v>
      </c>
      <c r="V110">
        <v>0</v>
      </c>
      <c r="W110">
        <v>0</v>
      </c>
      <c r="X110">
        <v>1.1200000000000001</v>
      </c>
      <c r="Y110">
        <v>8</v>
      </c>
      <c r="Z110">
        <v>19</v>
      </c>
      <c r="AA110">
        <v>1.1000000000000001</v>
      </c>
      <c r="AB110">
        <v>8.5</v>
      </c>
      <c r="AC110">
        <v>23</v>
      </c>
      <c r="AD110">
        <v>1.1499999999999999</v>
      </c>
      <c r="AE110">
        <v>7.6</v>
      </c>
      <c r="AF110">
        <v>13.5</v>
      </c>
      <c r="AG110">
        <v>1.1100000000000001</v>
      </c>
      <c r="AH110">
        <v>9.98</v>
      </c>
      <c r="AI110">
        <v>22.67</v>
      </c>
      <c r="AJ110">
        <v>1.1000000000000001</v>
      </c>
      <c r="AK110">
        <v>9</v>
      </c>
      <c r="AL110">
        <v>26</v>
      </c>
      <c r="AM110">
        <v>1.1000000000000001</v>
      </c>
      <c r="AN110">
        <v>9.5</v>
      </c>
      <c r="AO110">
        <v>29</v>
      </c>
      <c r="AP110">
        <v>35</v>
      </c>
      <c r="AQ110">
        <v>1.1499999999999999</v>
      </c>
      <c r="AR110">
        <v>1.1100000000000001</v>
      </c>
      <c r="AS110">
        <v>10</v>
      </c>
      <c r="AT110">
        <v>8.99</v>
      </c>
      <c r="AU110">
        <v>41</v>
      </c>
      <c r="AV110">
        <v>24.05</v>
      </c>
      <c r="AW110">
        <v>33</v>
      </c>
      <c r="AX110">
        <v>1.45</v>
      </c>
      <c r="AY110">
        <v>1.42</v>
      </c>
      <c r="AZ110">
        <v>2.9</v>
      </c>
      <c r="BA110">
        <v>2.73</v>
      </c>
      <c r="BB110">
        <v>21</v>
      </c>
      <c r="BC110">
        <v>-2.5</v>
      </c>
      <c r="BD110">
        <v>2.1</v>
      </c>
      <c r="BE110">
        <v>2</v>
      </c>
      <c r="BF110">
        <v>1.89</v>
      </c>
      <c r="BG110">
        <v>1.82</v>
      </c>
      <c r="BH110">
        <v>1.1100000000000001</v>
      </c>
      <c r="BI110">
        <v>10.92</v>
      </c>
      <c r="BJ110">
        <v>25.24</v>
      </c>
    </row>
    <row r="111" spans="1:62" s="4" customFormat="1" x14ac:dyDescent="0.25">
      <c r="A111" t="s">
        <v>248</v>
      </c>
      <c r="B111" s="3">
        <v>43456</v>
      </c>
      <c r="C111" t="s">
        <v>252</v>
      </c>
      <c r="D111" t="s">
        <v>255</v>
      </c>
      <c r="E111">
        <v>1</v>
      </c>
      <c r="F111">
        <v>1</v>
      </c>
      <c r="G111" t="str">
        <f t="shared" si="28"/>
        <v>D</v>
      </c>
      <c r="H111">
        <v>1</v>
      </c>
      <c r="I111">
        <v>1</v>
      </c>
      <c r="J111" t="str">
        <f t="shared" si="29"/>
        <v>D</v>
      </c>
      <c r="K111" t="s">
        <v>266</v>
      </c>
      <c r="L111">
        <v>6</v>
      </c>
      <c r="M111">
        <v>13</v>
      </c>
      <c r="N111">
        <v>3</v>
      </c>
      <c r="O111">
        <v>4</v>
      </c>
      <c r="P111">
        <v>17</v>
      </c>
      <c r="Q111">
        <v>12</v>
      </c>
      <c r="R111">
        <v>3</v>
      </c>
      <c r="S111">
        <v>6</v>
      </c>
      <c r="T111">
        <v>3</v>
      </c>
      <c r="U111">
        <v>0</v>
      </c>
      <c r="V111">
        <v>0</v>
      </c>
      <c r="W111">
        <v>0</v>
      </c>
      <c r="X111">
        <v>5</v>
      </c>
      <c r="Y111">
        <v>3.4</v>
      </c>
      <c r="Z111">
        <v>1.75</v>
      </c>
      <c r="AA111">
        <v>5</v>
      </c>
      <c r="AB111">
        <v>3.4</v>
      </c>
      <c r="AC111">
        <v>1.75</v>
      </c>
      <c r="AD111">
        <v>4.8</v>
      </c>
      <c r="AE111">
        <v>3.45</v>
      </c>
      <c r="AF111">
        <v>1.73</v>
      </c>
      <c r="AG111">
        <v>4.72</v>
      </c>
      <c r="AH111">
        <v>3.83</v>
      </c>
      <c r="AI111">
        <v>1.78</v>
      </c>
      <c r="AJ111">
        <v>4.75</v>
      </c>
      <c r="AK111">
        <v>3.7</v>
      </c>
      <c r="AL111">
        <v>1.73</v>
      </c>
      <c r="AM111">
        <v>5</v>
      </c>
      <c r="AN111">
        <v>3.5</v>
      </c>
      <c r="AO111">
        <v>1.75</v>
      </c>
      <c r="AP111">
        <v>34</v>
      </c>
      <c r="AQ111">
        <v>5</v>
      </c>
      <c r="AR111">
        <v>4.74</v>
      </c>
      <c r="AS111">
        <v>3.83</v>
      </c>
      <c r="AT111">
        <v>3.5</v>
      </c>
      <c r="AU111">
        <v>1.83</v>
      </c>
      <c r="AV111">
        <v>1.77</v>
      </c>
      <c r="AW111">
        <v>30</v>
      </c>
      <c r="AX111">
        <v>2.4500000000000002</v>
      </c>
      <c r="AY111">
        <v>2.36</v>
      </c>
      <c r="AZ111">
        <v>1.62</v>
      </c>
      <c r="BA111">
        <v>1.57</v>
      </c>
      <c r="BB111">
        <v>19</v>
      </c>
      <c r="BC111">
        <v>0.75</v>
      </c>
      <c r="BD111">
        <v>1.85</v>
      </c>
      <c r="BE111">
        <v>1.81</v>
      </c>
      <c r="BF111">
        <v>2.09</v>
      </c>
      <c r="BG111">
        <v>2.02</v>
      </c>
      <c r="BH111">
        <v>4.9400000000000004</v>
      </c>
      <c r="BI111">
        <v>3.94</v>
      </c>
      <c r="BJ111">
        <v>1.75</v>
      </c>
    </row>
    <row r="112" spans="1:62" s="4" customFormat="1" x14ac:dyDescent="0.25">
      <c r="A112" t="s">
        <v>248</v>
      </c>
      <c r="B112" s="3">
        <v>43456</v>
      </c>
      <c r="C112" t="s">
        <v>264</v>
      </c>
      <c r="D112" t="s">
        <v>250</v>
      </c>
      <c r="E112">
        <v>1</v>
      </c>
      <c r="F112">
        <v>1</v>
      </c>
      <c r="G112" t="str">
        <f t="shared" si="28"/>
        <v>D</v>
      </c>
      <c r="H112">
        <v>0</v>
      </c>
      <c r="I112">
        <v>0</v>
      </c>
      <c r="J112" t="str">
        <f t="shared" si="29"/>
        <v>D</v>
      </c>
      <c r="K112" t="s">
        <v>550</v>
      </c>
      <c r="L112">
        <v>16</v>
      </c>
      <c r="M112">
        <v>10</v>
      </c>
      <c r="N112">
        <v>8</v>
      </c>
      <c r="O112">
        <v>4</v>
      </c>
      <c r="P112">
        <v>13</v>
      </c>
      <c r="Q112">
        <v>12</v>
      </c>
      <c r="R112">
        <v>6</v>
      </c>
      <c r="S112">
        <v>2</v>
      </c>
      <c r="T112">
        <v>1</v>
      </c>
      <c r="U112">
        <v>3</v>
      </c>
      <c r="V112">
        <v>0</v>
      </c>
      <c r="W112">
        <v>0</v>
      </c>
      <c r="X112">
        <v>1.8</v>
      </c>
      <c r="Y112">
        <v>3.4</v>
      </c>
      <c r="Z112">
        <v>4.5999999999999996</v>
      </c>
      <c r="AA112">
        <v>1.75</v>
      </c>
      <c r="AB112">
        <v>3.5</v>
      </c>
      <c r="AC112">
        <v>4.5999999999999996</v>
      </c>
      <c r="AD112">
        <v>1.85</v>
      </c>
      <c r="AE112">
        <v>3.3</v>
      </c>
      <c r="AF112">
        <v>4.3</v>
      </c>
      <c r="AG112">
        <v>1.91</v>
      </c>
      <c r="AH112">
        <v>3.39</v>
      </c>
      <c r="AI112">
        <v>4.62</v>
      </c>
      <c r="AJ112">
        <v>1.83</v>
      </c>
      <c r="AK112">
        <v>3.4</v>
      </c>
      <c r="AL112">
        <v>4.5</v>
      </c>
      <c r="AM112">
        <v>1.83</v>
      </c>
      <c r="AN112">
        <v>3.5</v>
      </c>
      <c r="AO112">
        <v>4.5999999999999996</v>
      </c>
      <c r="AP112">
        <v>35</v>
      </c>
      <c r="AQ112">
        <v>1.95</v>
      </c>
      <c r="AR112">
        <v>1.84</v>
      </c>
      <c r="AS112">
        <v>3.5</v>
      </c>
      <c r="AT112">
        <v>3.37</v>
      </c>
      <c r="AU112">
        <v>4.8</v>
      </c>
      <c r="AV112">
        <v>4.49</v>
      </c>
      <c r="AW112">
        <v>32</v>
      </c>
      <c r="AX112">
        <v>2.2799999999999998</v>
      </c>
      <c r="AY112">
        <v>2.19</v>
      </c>
      <c r="AZ112">
        <v>1.73</v>
      </c>
      <c r="BA112">
        <v>1.65</v>
      </c>
      <c r="BB112">
        <v>19</v>
      </c>
      <c r="BC112">
        <v>-0.75</v>
      </c>
      <c r="BD112">
        <v>2.2200000000000002</v>
      </c>
      <c r="BE112">
        <v>2.11</v>
      </c>
      <c r="BF112">
        <v>1.8</v>
      </c>
      <c r="BG112">
        <v>1.74</v>
      </c>
      <c r="BH112">
        <v>1.94</v>
      </c>
      <c r="BI112">
        <v>3.34</v>
      </c>
      <c r="BJ112">
        <v>4.7</v>
      </c>
    </row>
    <row r="113" spans="1:62" s="4" customFormat="1" x14ac:dyDescent="0.25">
      <c r="A113" t="s">
        <v>248</v>
      </c>
      <c r="B113" s="3">
        <v>43456</v>
      </c>
      <c r="C113" t="s">
        <v>265</v>
      </c>
      <c r="D113" t="s">
        <v>258</v>
      </c>
      <c r="E113">
        <v>0</v>
      </c>
      <c r="F113">
        <v>1</v>
      </c>
      <c r="G113" t="str">
        <f t="shared" si="28"/>
        <v>A</v>
      </c>
      <c r="H113">
        <v>0</v>
      </c>
      <c r="I113">
        <v>0</v>
      </c>
      <c r="J113" t="str">
        <f t="shared" si="29"/>
        <v>D</v>
      </c>
      <c r="K113" t="s">
        <v>389</v>
      </c>
      <c r="L113">
        <v>4</v>
      </c>
      <c r="M113">
        <v>3</v>
      </c>
      <c r="N113">
        <v>2</v>
      </c>
      <c r="O113">
        <v>2</v>
      </c>
      <c r="P113">
        <v>11</v>
      </c>
      <c r="Q113">
        <v>6</v>
      </c>
      <c r="R113">
        <v>9</v>
      </c>
      <c r="S113">
        <v>5</v>
      </c>
      <c r="T113">
        <v>1</v>
      </c>
      <c r="U113">
        <v>0</v>
      </c>
      <c r="V113">
        <v>0</v>
      </c>
      <c r="W113">
        <v>0</v>
      </c>
      <c r="X113">
        <v>1.66</v>
      </c>
      <c r="Y113">
        <v>3.75</v>
      </c>
      <c r="Z113">
        <v>5</v>
      </c>
      <c r="AA113">
        <v>1.72</v>
      </c>
      <c r="AB113">
        <v>3.5</v>
      </c>
      <c r="AC113">
        <v>5</v>
      </c>
      <c r="AD113">
        <v>1.67</v>
      </c>
      <c r="AE113">
        <v>3.5</v>
      </c>
      <c r="AF113">
        <v>5.2</v>
      </c>
      <c r="AG113">
        <v>1.7</v>
      </c>
      <c r="AH113">
        <v>3.84</v>
      </c>
      <c r="AI113">
        <v>5.31</v>
      </c>
      <c r="AJ113">
        <v>1.67</v>
      </c>
      <c r="AK113">
        <v>3.7</v>
      </c>
      <c r="AL113">
        <v>5.25</v>
      </c>
      <c r="AM113">
        <v>1.7</v>
      </c>
      <c r="AN113">
        <v>3.6</v>
      </c>
      <c r="AO113">
        <v>5.4</v>
      </c>
      <c r="AP113">
        <v>35</v>
      </c>
      <c r="AQ113">
        <v>1.74</v>
      </c>
      <c r="AR113">
        <v>1.69</v>
      </c>
      <c r="AS113">
        <v>3.84</v>
      </c>
      <c r="AT113">
        <v>3.58</v>
      </c>
      <c r="AU113">
        <v>5.75</v>
      </c>
      <c r="AV113">
        <v>5.2</v>
      </c>
      <c r="AW113">
        <v>32</v>
      </c>
      <c r="AX113">
        <v>2.42</v>
      </c>
      <c r="AY113">
        <v>2.31</v>
      </c>
      <c r="AZ113">
        <v>1.65</v>
      </c>
      <c r="BA113">
        <v>1.59</v>
      </c>
      <c r="BB113">
        <v>19</v>
      </c>
      <c r="BC113">
        <v>-1</v>
      </c>
      <c r="BD113">
        <v>2.42</v>
      </c>
      <c r="BE113">
        <v>2.33</v>
      </c>
      <c r="BF113">
        <v>1.65</v>
      </c>
      <c r="BG113">
        <v>1.6</v>
      </c>
      <c r="BH113">
        <v>1.88</v>
      </c>
      <c r="BI113">
        <v>3.41</v>
      </c>
      <c r="BJ113">
        <v>4.9000000000000004</v>
      </c>
    </row>
    <row r="114" spans="1:62" s="4" customFormat="1" x14ac:dyDescent="0.25">
      <c r="A114" t="s">
        <v>248</v>
      </c>
      <c r="B114" s="3">
        <v>43457</v>
      </c>
      <c r="C114" t="s">
        <v>256</v>
      </c>
      <c r="D114" t="s">
        <v>262</v>
      </c>
      <c r="E114">
        <v>1</v>
      </c>
      <c r="F114">
        <v>2</v>
      </c>
      <c r="G114" t="str">
        <f t="shared" si="28"/>
        <v>A</v>
      </c>
      <c r="H114">
        <v>1</v>
      </c>
      <c r="I114">
        <v>0</v>
      </c>
      <c r="J114" t="str">
        <f t="shared" si="29"/>
        <v>H</v>
      </c>
      <c r="K114" t="s">
        <v>251</v>
      </c>
      <c r="L114">
        <v>9</v>
      </c>
      <c r="M114">
        <v>14</v>
      </c>
      <c r="N114">
        <v>3</v>
      </c>
      <c r="O114">
        <v>5</v>
      </c>
      <c r="P114">
        <v>12</v>
      </c>
      <c r="Q114">
        <v>13</v>
      </c>
      <c r="R114">
        <v>3</v>
      </c>
      <c r="S114">
        <v>3</v>
      </c>
      <c r="T114">
        <v>3</v>
      </c>
      <c r="U114">
        <v>2</v>
      </c>
      <c r="V114">
        <v>0</v>
      </c>
      <c r="W114">
        <v>0</v>
      </c>
      <c r="X114">
        <v>6</v>
      </c>
      <c r="Y114">
        <v>4</v>
      </c>
      <c r="Z114">
        <v>1.55</v>
      </c>
      <c r="AA114">
        <v>5.5</v>
      </c>
      <c r="AB114">
        <v>4.0999999999999996</v>
      </c>
      <c r="AC114">
        <v>1.55</v>
      </c>
      <c r="AD114">
        <v>5.2</v>
      </c>
      <c r="AE114">
        <v>4.05</v>
      </c>
      <c r="AF114">
        <v>1.55</v>
      </c>
      <c r="AG114">
        <v>5.41</v>
      </c>
      <c r="AH114">
        <v>4.3</v>
      </c>
      <c r="AI114">
        <v>1.61</v>
      </c>
      <c r="AJ114">
        <v>5.8</v>
      </c>
      <c r="AK114">
        <v>4.2</v>
      </c>
      <c r="AL114">
        <v>1.55</v>
      </c>
      <c r="AM114">
        <v>5.25</v>
      </c>
      <c r="AN114">
        <v>4.0999999999999996</v>
      </c>
      <c r="AO114">
        <v>1.57</v>
      </c>
      <c r="AP114">
        <v>35</v>
      </c>
      <c r="AQ114">
        <v>6</v>
      </c>
      <c r="AR114">
        <v>5.42</v>
      </c>
      <c r="AS114">
        <v>4.3499999999999996</v>
      </c>
      <c r="AT114">
        <v>4.09</v>
      </c>
      <c r="AU114">
        <v>1.65</v>
      </c>
      <c r="AV114">
        <v>1.58</v>
      </c>
      <c r="AW114">
        <v>33</v>
      </c>
      <c r="AX114">
        <v>1.85</v>
      </c>
      <c r="AY114">
        <v>1.75</v>
      </c>
      <c r="AZ114">
        <v>2.15</v>
      </c>
      <c r="BA114">
        <v>2.0499999999999998</v>
      </c>
      <c r="BB114">
        <v>20</v>
      </c>
      <c r="BC114">
        <v>1</v>
      </c>
      <c r="BD114">
        <v>1.9</v>
      </c>
      <c r="BE114">
        <v>1.83</v>
      </c>
      <c r="BF114">
        <v>2.06</v>
      </c>
      <c r="BG114">
        <v>2</v>
      </c>
      <c r="BH114">
        <v>6.25</v>
      </c>
      <c r="BI114">
        <v>3.89</v>
      </c>
      <c r="BJ114">
        <v>1.63</v>
      </c>
    </row>
    <row r="115" spans="1:62" s="4" customFormat="1" x14ac:dyDescent="0.25">
      <c r="A115" t="s">
        <v>248</v>
      </c>
      <c r="B115" s="3">
        <v>43460</v>
      </c>
      <c r="C115" t="s">
        <v>261</v>
      </c>
      <c r="D115" t="s">
        <v>249</v>
      </c>
      <c r="E115">
        <v>3</v>
      </c>
      <c r="F115">
        <v>4</v>
      </c>
      <c r="G115" t="str">
        <f t="shared" ref="G115:G120" si="30">IF(OR(E115="",F115=""),"",IF(E115&gt;F115,"H",IF(E115=F115,"D","A")))</f>
        <v>A</v>
      </c>
      <c r="H115">
        <v>1</v>
      </c>
      <c r="I115">
        <v>1</v>
      </c>
      <c r="J115" t="str">
        <f t="shared" ref="J115:J120" si="31">IF(OR(H115="",I115=""),"",IF(H115&gt;I115,"H",IF(H115=I115,"D","A")))</f>
        <v>D</v>
      </c>
      <c r="K115" s="4" t="s">
        <v>273</v>
      </c>
      <c r="L115">
        <v>8</v>
      </c>
      <c r="M115">
        <v>12</v>
      </c>
      <c r="N115">
        <v>4</v>
      </c>
      <c r="O115">
        <v>7</v>
      </c>
      <c r="P115">
        <v>17</v>
      </c>
      <c r="Q115">
        <v>14</v>
      </c>
      <c r="R115" s="4">
        <v>2</v>
      </c>
      <c r="S115" s="4">
        <v>3</v>
      </c>
      <c r="T115" s="4">
        <v>3</v>
      </c>
      <c r="U115" s="4">
        <v>1</v>
      </c>
      <c r="V115" s="4">
        <v>0</v>
      </c>
      <c r="W115" s="4">
        <v>0</v>
      </c>
      <c r="X115">
        <v>6</v>
      </c>
      <c r="Y115">
        <v>4</v>
      </c>
      <c r="Z115">
        <v>1.53</v>
      </c>
      <c r="AA115">
        <v>6</v>
      </c>
      <c r="AB115">
        <v>3.9</v>
      </c>
      <c r="AC115">
        <v>1.55</v>
      </c>
      <c r="AD115">
        <v>5.7</v>
      </c>
      <c r="AE115">
        <v>3.95</v>
      </c>
      <c r="AF115">
        <v>1.53</v>
      </c>
      <c r="AG115">
        <v>5.79</v>
      </c>
      <c r="AH115">
        <v>4.3</v>
      </c>
      <c r="AI115">
        <v>1.58</v>
      </c>
      <c r="AJ115">
        <v>6</v>
      </c>
      <c r="AK115">
        <v>4.2</v>
      </c>
      <c r="AL115">
        <v>1.53</v>
      </c>
      <c r="AM115">
        <v>6</v>
      </c>
      <c r="AN115">
        <v>3.9</v>
      </c>
      <c r="AO115">
        <v>1.53</v>
      </c>
      <c r="AP115">
        <v>36</v>
      </c>
      <c r="AQ115">
        <v>6.5</v>
      </c>
      <c r="AR115">
        <v>5.88</v>
      </c>
      <c r="AS115">
        <v>4.3</v>
      </c>
      <c r="AT115">
        <v>4.0599999999999996</v>
      </c>
      <c r="AU115">
        <v>1.62</v>
      </c>
      <c r="AV115">
        <v>1.55</v>
      </c>
      <c r="AW115">
        <v>34</v>
      </c>
      <c r="AX115">
        <v>2.0699999999999998</v>
      </c>
      <c r="AY115">
        <v>1.98</v>
      </c>
      <c r="AZ115">
        <v>1.87</v>
      </c>
      <c r="BA115">
        <v>1.81</v>
      </c>
      <c r="BB115">
        <v>21</v>
      </c>
      <c r="BC115">
        <v>1</v>
      </c>
      <c r="BD115">
        <v>1.92</v>
      </c>
      <c r="BE115">
        <v>1.86</v>
      </c>
      <c r="BF115">
        <v>2.08</v>
      </c>
      <c r="BG115">
        <v>1.97</v>
      </c>
      <c r="BH115">
        <v>6.21</v>
      </c>
      <c r="BI115">
        <v>3.59</v>
      </c>
      <c r="BJ115">
        <v>1.69</v>
      </c>
    </row>
    <row r="116" spans="1:62" s="4" customFormat="1" x14ac:dyDescent="0.25">
      <c r="A116" t="s">
        <v>248</v>
      </c>
      <c r="B116" s="3">
        <v>43460</v>
      </c>
      <c r="C116" t="s">
        <v>259</v>
      </c>
      <c r="D116" t="s">
        <v>250</v>
      </c>
      <c r="E116">
        <v>0</v>
      </c>
      <c r="F116">
        <v>0</v>
      </c>
      <c r="G116" t="str">
        <f t="shared" si="30"/>
        <v>D</v>
      </c>
      <c r="H116">
        <v>0</v>
      </c>
      <c r="I116">
        <v>0</v>
      </c>
      <c r="J116" t="str">
        <f t="shared" si="31"/>
        <v>D</v>
      </c>
      <c r="K116" s="4" t="s">
        <v>266</v>
      </c>
      <c r="L116">
        <v>15</v>
      </c>
      <c r="M116">
        <v>10</v>
      </c>
      <c r="N116">
        <v>5</v>
      </c>
      <c r="O116">
        <v>1</v>
      </c>
      <c r="P116">
        <v>6</v>
      </c>
      <c r="Q116">
        <v>7</v>
      </c>
      <c r="R116">
        <v>8</v>
      </c>
      <c r="S116">
        <v>7</v>
      </c>
      <c r="T116">
        <v>2</v>
      </c>
      <c r="U116">
        <v>0</v>
      </c>
      <c r="V116">
        <v>0</v>
      </c>
      <c r="W116">
        <v>1</v>
      </c>
      <c r="X116">
        <v>3.6</v>
      </c>
      <c r="Y116">
        <v>3.3</v>
      </c>
      <c r="Z116">
        <v>2.04</v>
      </c>
      <c r="AA116">
        <v>3.4</v>
      </c>
      <c r="AB116">
        <v>3.3</v>
      </c>
      <c r="AC116">
        <v>2.1</v>
      </c>
      <c r="AD116">
        <v>3.55</v>
      </c>
      <c r="AE116">
        <v>3.2</v>
      </c>
      <c r="AF116">
        <v>2.0499999999999998</v>
      </c>
      <c r="AG116">
        <v>3.62</v>
      </c>
      <c r="AH116">
        <v>3.46</v>
      </c>
      <c r="AI116">
        <v>2.14</v>
      </c>
      <c r="AJ116">
        <v>3.5</v>
      </c>
      <c r="AK116">
        <v>3.4</v>
      </c>
      <c r="AL116">
        <v>2.1</v>
      </c>
      <c r="AM116">
        <v>3.5</v>
      </c>
      <c r="AN116">
        <v>3.25</v>
      </c>
      <c r="AO116">
        <v>2.1</v>
      </c>
      <c r="AP116">
        <v>36</v>
      </c>
      <c r="AQ116">
        <v>3.75</v>
      </c>
      <c r="AR116">
        <v>3.5</v>
      </c>
      <c r="AS116">
        <v>3.5</v>
      </c>
      <c r="AT116">
        <v>3.32</v>
      </c>
      <c r="AU116">
        <v>2.17</v>
      </c>
      <c r="AV116">
        <v>2.11</v>
      </c>
      <c r="AW116">
        <v>33</v>
      </c>
      <c r="AX116">
        <v>2.41</v>
      </c>
      <c r="AY116">
        <v>2.2599999999999998</v>
      </c>
      <c r="AZ116">
        <v>1.68</v>
      </c>
      <c r="BA116">
        <v>1.62</v>
      </c>
      <c r="BB116">
        <v>20</v>
      </c>
      <c r="BC116">
        <v>0.25</v>
      </c>
      <c r="BD116">
        <v>2.0699999999999998</v>
      </c>
      <c r="BE116">
        <v>2.02</v>
      </c>
      <c r="BF116">
        <v>1.86</v>
      </c>
      <c r="BG116">
        <v>1.81</v>
      </c>
      <c r="BH116">
        <v>3.63</v>
      </c>
      <c r="BI116">
        <v>3.42</v>
      </c>
      <c r="BJ116">
        <v>2.19</v>
      </c>
    </row>
    <row r="117" spans="1:62" s="4" customFormat="1" x14ac:dyDescent="0.25">
      <c r="A117" t="s">
        <v>248</v>
      </c>
      <c r="B117" s="3">
        <v>43460</v>
      </c>
      <c r="C117" t="s">
        <v>253</v>
      </c>
      <c r="D117" t="s">
        <v>252</v>
      </c>
      <c r="E117">
        <v>2</v>
      </c>
      <c r="F117">
        <v>0</v>
      </c>
      <c r="G117" t="str">
        <f t="shared" si="30"/>
        <v>H</v>
      </c>
      <c r="H117">
        <v>2</v>
      </c>
      <c r="I117">
        <v>0</v>
      </c>
      <c r="J117" t="str">
        <f t="shared" si="31"/>
        <v>H</v>
      </c>
      <c r="K117" s="4" t="s">
        <v>389</v>
      </c>
      <c r="L117">
        <v>15</v>
      </c>
      <c r="M117">
        <v>4</v>
      </c>
      <c r="N117">
        <v>4</v>
      </c>
      <c r="O117">
        <v>1</v>
      </c>
      <c r="P117">
        <v>8</v>
      </c>
      <c r="Q117">
        <v>11</v>
      </c>
      <c r="R117">
        <v>5</v>
      </c>
      <c r="S117">
        <v>6</v>
      </c>
      <c r="T117">
        <v>2</v>
      </c>
      <c r="U117">
        <v>0</v>
      </c>
      <c r="V117">
        <v>0</v>
      </c>
      <c r="W117">
        <v>1</v>
      </c>
      <c r="X117">
        <v>1.55</v>
      </c>
      <c r="Y117">
        <v>4</v>
      </c>
      <c r="Z117">
        <v>5.75</v>
      </c>
      <c r="AA117">
        <v>1.6</v>
      </c>
      <c r="AB117">
        <v>3.9</v>
      </c>
      <c r="AC117">
        <v>5.25</v>
      </c>
      <c r="AD117">
        <v>1.55</v>
      </c>
      <c r="AE117">
        <v>3.95</v>
      </c>
      <c r="AF117">
        <v>5.5</v>
      </c>
      <c r="AG117">
        <v>1.59</v>
      </c>
      <c r="AH117">
        <v>4.28</v>
      </c>
      <c r="AI117">
        <v>5.7</v>
      </c>
      <c r="AJ117">
        <v>1.55</v>
      </c>
      <c r="AK117">
        <v>4.2</v>
      </c>
      <c r="AL117">
        <v>5.8</v>
      </c>
      <c r="AM117">
        <v>1.53</v>
      </c>
      <c r="AN117">
        <v>4</v>
      </c>
      <c r="AO117">
        <v>5.75</v>
      </c>
      <c r="AP117">
        <v>36</v>
      </c>
      <c r="AQ117">
        <v>1.6</v>
      </c>
      <c r="AR117">
        <v>1.57</v>
      </c>
      <c r="AS117">
        <v>4.3</v>
      </c>
      <c r="AT117">
        <v>4.03</v>
      </c>
      <c r="AU117">
        <v>6</v>
      </c>
      <c r="AV117">
        <v>5.64</v>
      </c>
      <c r="AW117">
        <v>34</v>
      </c>
      <c r="AX117">
        <v>2</v>
      </c>
      <c r="AY117">
        <v>1.91</v>
      </c>
      <c r="AZ117">
        <v>1.92</v>
      </c>
      <c r="BA117">
        <v>1.87</v>
      </c>
      <c r="BB117">
        <v>21</v>
      </c>
      <c r="BC117">
        <v>-1</v>
      </c>
      <c r="BD117">
        <v>2.0699999999999998</v>
      </c>
      <c r="BE117">
        <v>1.99</v>
      </c>
      <c r="BF117">
        <v>1.9</v>
      </c>
      <c r="BG117">
        <v>1.83</v>
      </c>
      <c r="BH117">
        <v>1.51</v>
      </c>
      <c r="BI117">
        <v>4.46</v>
      </c>
      <c r="BJ117">
        <v>7</v>
      </c>
    </row>
    <row r="118" spans="1:62" s="4" customFormat="1" x14ac:dyDescent="0.25">
      <c r="A118" t="s">
        <v>248</v>
      </c>
      <c r="B118" s="3">
        <v>43460</v>
      </c>
      <c r="C118" t="s">
        <v>265</v>
      </c>
      <c r="D118" t="s">
        <v>255</v>
      </c>
      <c r="E118">
        <v>0</v>
      </c>
      <c r="F118">
        <v>1</v>
      </c>
      <c r="G118" t="str">
        <f t="shared" si="30"/>
        <v>A</v>
      </c>
      <c r="H118">
        <v>0</v>
      </c>
      <c r="I118">
        <v>1</v>
      </c>
      <c r="J118" t="str">
        <f t="shared" si="31"/>
        <v>A</v>
      </c>
      <c r="K118" s="4" t="s">
        <v>276</v>
      </c>
      <c r="L118">
        <v>6</v>
      </c>
      <c r="M118">
        <v>16</v>
      </c>
      <c r="N118">
        <v>0</v>
      </c>
      <c r="O118">
        <v>3</v>
      </c>
      <c r="P118">
        <v>16</v>
      </c>
      <c r="Q118">
        <v>13</v>
      </c>
      <c r="R118">
        <v>2</v>
      </c>
      <c r="S118">
        <v>7</v>
      </c>
      <c r="T118">
        <v>2</v>
      </c>
      <c r="U118">
        <v>1</v>
      </c>
      <c r="V118">
        <v>1</v>
      </c>
      <c r="W118">
        <v>0</v>
      </c>
      <c r="X118">
        <v>2.75</v>
      </c>
      <c r="Y118">
        <v>3.25</v>
      </c>
      <c r="Z118">
        <v>2.54</v>
      </c>
      <c r="AA118">
        <v>2.7</v>
      </c>
      <c r="AB118">
        <v>3.2</v>
      </c>
      <c r="AC118">
        <v>2.6</v>
      </c>
      <c r="AD118">
        <v>2.75</v>
      </c>
      <c r="AE118">
        <v>3.1</v>
      </c>
      <c r="AF118">
        <v>2.5</v>
      </c>
      <c r="AG118">
        <v>2.91</v>
      </c>
      <c r="AH118">
        <v>3.32</v>
      </c>
      <c r="AI118">
        <v>2.59</v>
      </c>
      <c r="AJ118">
        <v>2.8</v>
      </c>
      <c r="AK118">
        <v>3.2</v>
      </c>
      <c r="AL118">
        <v>2.5499999999999998</v>
      </c>
      <c r="AM118">
        <v>2.8</v>
      </c>
      <c r="AN118">
        <v>3.13</v>
      </c>
      <c r="AO118">
        <v>2.5</v>
      </c>
      <c r="AP118">
        <v>36</v>
      </c>
      <c r="AQ118">
        <v>2.98</v>
      </c>
      <c r="AR118">
        <v>2.82</v>
      </c>
      <c r="AS118">
        <v>3.35</v>
      </c>
      <c r="AT118">
        <v>3.18</v>
      </c>
      <c r="AU118">
        <v>2.61</v>
      </c>
      <c r="AV118">
        <v>2.5499999999999998</v>
      </c>
      <c r="AW118">
        <v>33</v>
      </c>
      <c r="AX118">
        <v>2.4300000000000002</v>
      </c>
      <c r="AY118">
        <v>2.2799999999999998</v>
      </c>
      <c r="AZ118">
        <v>1.66</v>
      </c>
      <c r="BA118">
        <v>1.6</v>
      </c>
      <c r="BB118">
        <v>20</v>
      </c>
      <c r="BC118">
        <v>0.25</v>
      </c>
      <c r="BD118">
        <v>1.74</v>
      </c>
      <c r="BE118">
        <v>1.69</v>
      </c>
      <c r="BF118">
        <v>2.25</v>
      </c>
      <c r="BG118">
        <v>2.17</v>
      </c>
      <c r="BH118">
        <v>3.24</v>
      </c>
      <c r="BI118">
        <v>3.22</v>
      </c>
      <c r="BJ118">
        <v>2.4700000000000002</v>
      </c>
    </row>
    <row r="119" spans="1:62" s="4" customFormat="1" x14ac:dyDescent="0.25">
      <c r="A119" t="s">
        <v>248</v>
      </c>
      <c r="B119" s="3">
        <v>43460</v>
      </c>
      <c r="C119" t="s">
        <v>262</v>
      </c>
      <c r="D119" t="s">
        <v>264</v>
      </c>
      <c r="E119">
        <v>1</v>
      </c>
      <c r="F119">
        <v>1</v>
      </c>
      <c r="G119" t="str">
        <f t="shared" si="30"/>
        <v>D</v>
      </c>
      <c r="H119">
        <v>1</v>
      </c>
      <c r="I119">
        <v>0</v>
      </c>
      <c r="J119" t="str">
        <f t="shared" si="31"/>
        <v>H</v>
      </c>
      <c r="K119" s="4" t="s">
        <v>254</v>
      </c>
      <c r="L119">
        <v>10</v>
      </c>
      <c r="M119">
        <v>7</v>
      </c>
      <c r="N119">
        <v>4</v>
      </c>
      <c r="O119">
        <v>2</v>
      </c>
      <c r="P119">
        <v>9</v>
      </c>
      <c r="Q119">
        <v>12</v>
      </c>
      <c r="R119">
        <v>7</v>
      </c>
      <c r="S119">
        <v>3</v>
      </c>
      <c r="T119">
        <v>0</v>
      </c>
      <c r="U119">
        <v>2</v>
      </c>
      <c r="V119">
        <v>0</v>
      </c>
      <c r="W119">
        <v>0</v>
      </c>
      <c r="X119">
        <v>1.5</v>
      </c>
      <c r="Y119">
        <v>4</v>
      </c>
      <c r="Z119">
        <v>7</v>
      </c>
      <c r="AA119">
        <v>1.55</v>
      </c>
      <c r="AB119">
        <v>4</v>
      </c>
      <c r="AC119">
        <v>5.75</v>
      </c>
      <c r="AD119">
        <v>1.5</v>
      </c>
      <c r="AE119">
        <v>4.1500000000000004</v>
      </c>
      <c r="AF119">
        <v>5.7</v>
      </c>
      <c r="AG119">
        <v>1.55</v>
      </c>
      <c r="AH119">
        <v>4.42</v>
      </c>
      <c r="AI119">
        <v>6.02</v>
      </c>
      <c r="AJ119">
        <v>1.52</v>
      </c>
      <c r="AK119">
        <v>4.2</v>
      </c>
      <c r="AL119">
        <v>6</v>
      </c>
      <c r="AM119">
        <v>1.53</v>
      </c>
      <c r="AN119">
        <v>4.0999999999999996</v>
      </c>
      <c r="AO119">
        <v>5.75</v>
      </c>
      <c r="AP119">
        <v>36</v>
      </c>
      <c r="AQ119">
        <v>1.58</v>
      </c>
      <c r="AR119">
        <v>1.53</v>
      </c>
      <c r="AS119">
        <v>4.45</v>
      </c>
      <c r="AT119">
        <v>4.18</v>
      </c>
      <c r="AU119">
        <v>7</v>
      </c>
      <c r="AV119">
        <v>5.82</v>
      </c>
      <c r="AW119">
        <v>34</v>
      </c>
      <c r="AX119">
        <v>1.85</v>
      </c>
      <c r="AY119">
        <v>1.78</v>
      </c>
      <c r="AZ119">
        <v>2.09</v>
      </c>
      <c r="BA119">
        <v>2.0099999999999998</v>
      </c>
      <c r="BB119">
        <v>21</v>
      </c>
      <c r="BC119">
        <v>-1</v>
      </c>
      <c r="BD119">
        <v>1.97</v>
      </c>
      <c r="BE119">
        <v>1.91</v>
      </c>
      <c r="BF119">
        <v>1.96</v>
      </c>
      <c r="BG119">
        <v>1.91</v>
      </c>
      <c r="BH119">
        <v>1.51</v>
      </c>
      <c r="BI119">
        <v>4.58</v>
      </c>
      <c r="BJ119">
        <v>6.63</v>
      </c>
    </row>
    <row r="120" spans="1:62" s="4" customFormat="1" x14ac:dyDescent="0.25">
      <c r="A120" t="s">
        <v>248</v>
      </c>
      <c r="B120" s="3">
        <v>43460</v>
      </c>
      <c r="C120" t="s">
        <v>258</v>
      </c>
      <c r="D120" t="s">
        <v>256</v>
      </c>
      <c r="E120">
        <v>0</v>
      </c>
      <c r="F120">
        <v>1</v>
      </c>
      <c r="G120" t="str">
        <f t="shared" si="30"/>
        <v>A</v>
      </c>
      <c r="H120">
        <v>0</v>
      </c>
      <c r="I120">
        <v>0</v>
      </c>
      <c r="J120" t="str">
        <f t="shared" si="31"/>
        <v>D</v>
      </c>
      <c r="K120" s="4" t="s">
        <v>263</v>
      </c>
      <c r="L120">
        <v>7</v>
      </c>
      <c r="M120">
        <v>8</v>
      </c>
      <c r="N120">
        <v>1</v>
      </c>
      <c r="O120">
        <v>3</v>
      </c>
      <c r="P120">
        <v>6</v>
      </c>
      <c r="Q120">
        <v>11</v>
      </c>
      <c r="R120">
        <v>3</v>
      </c>
      <c r="S120">
        <v>6</v>
      </c>
      <c r="T120">
        <v>0</v>
      </c>
      <c r="U120">
        <v>1</v>
      </c>
      <c r="V120">
        <v>0</v>
      </c>
      <c r="W120">
        <v>0</v>
      </c>
      <c r="X120">
        <v>3.25</v>
      </c>
      <c r="Y120">
        <v>3.25</v>
      </c>
      <c r="Z120">
        <v>2.2000000000000002</v>
      </c>
      <c r="AA120">
        <v>3.3</v>
      </c>
      <c r="AB120">
        <v>3.2</v>
      </c>
      <c r="AC120">
        <v>2.2000000000000002</v>
      </c>
      <c r="AD120">
        <v>3.35</v>
      </c>
      <c r="AE120">
        <v>3.1</v>
      </c>
      <c r="AF120">
        <v>2.2000000000000002</v>
      </c>
      <c r="AG120">
        <v>3.54</v>
      </c>
      <c r="AH120">
        <v>3.25</v>
      </c>
      <c r="AI120">
        <v>2.27</v>
      </c>
      <c r="AJ120">
        <v>3.4</v>
      </c>
      <c r="AK120">
        <v>3.2</v>
      </c>
      <c r="AL120">
        <v>2.2000000000000002</v>
      </c>
      <c r="AM120">
        <v>3.3</v>
      </c>
      <c r="AN120">
        <v>3.25</v>
      </c>
      <c r="AO120">
        <v>2.15</v>
      </c>
      <c r="AP120">
        <v>36</v>
      </c>
      <c r="AQ120">
        <v>3.55</v>
      </c>
      <c r="AR120">
        <v>3.35</v>
      </c>
      <c r="AS120">
        <v>3.4</v>
      </c>
      <c r="AT120">
        <v>3.22</v>
      </c>
      <c r="AU120">
        <v>2.2999999999999998</v>
      </c>
      <c r="AV120">
        <v>2.2000000000000002</v>
      </c>
      <c r="AW120">
        <v>33</v>
      </c>
      <c r="AX120">
        <v>2.38</v>
      </c>
      <c r="AY120">
        <v>2.2599999999999998</v>
      </c>
      <c r="AZ120">
        <v>1.68</v>
      </c>
      <c r="BA120">
        <v>1.62</v>
      </c>
      <c r="BB120">
        <v>20</v>
      </c>
      <c r="BC120">
        <v>0.25</v>
      </c>
      <c r="BD120">
        <v>1.98</v>
      </c>
      <c r="BE120">
        <v>1.93</v>
      </c>
      <c r="BF120">
        <v>1.95</v>
      </c>
      <c r="BG120">
        <v>1.9</v>
      </c>
      <c r="BH120">
        <v>3.58</v>
      </c>
      <c r="BI120">
        <v>3.3</v>
      </c>
      <c r="BJ120">
        <v>2.2599999999999998</v>
      </c>
    </row>
    <row r="121" spans="1:62" s="4" customFormat="1" x14ac:dyDescent="0.25">
      <c r="A121" t="s">
        <v>248</v>
      </c>
      <c r="B121" s="3">
        <v>43463</v>
      </c>
      <c r="C121" t="s">
        <v>259</v>
      </c>
      <c r="D121" t="s">
        <v>256</v>
      </c>
      <c r="E121">
        <v>0</v>
      </c>
      <c r="F121">
        <v>2</v>
      </c>
      <c r="G121" t="str">
        <f t="shared" ref="G121:G132" si="32">IF(OR(E121="",F121=""),"",IF(E121&gt;F121,"H",IF(E121=F121,"D","A")))</f>
        <v>A</v>
      </c>
      <c r="H121">
        <v>0</v>
      </c>
      <c r="I121">
        <v>1</v>
      </c>
      <c r="J121" t="str">
        <f t="shared" ref="J121:J132" si="33">IF(OR(H121="",I121=""),"",IF(H121&gt;I121,"H",IF(H121=I121,"D","A")))</f>
        <v>A</v>
      </c>
      <c r="K121" s="4" t="s">
        <v>389</v>
      </c>
      <c r="L121">
        <v>7</v>
      </c>
      <c r="M121">
        <v>19</v>
      </c>
      <c r="N121">
        <v>1</v>
      </c>
      <c r="O121">
        <v>11</v>
      </c>
      <c r="P121">
        <v>10</v>
      </c>
      <c r="Q121">
        <v>7</v>
      </c>
      <c r="R121">
        <v>2</v>
      </c>
      <c r="S121">
        <v>6</v>
      </c>
      <c r="T121">
        <v>3</v>
      </c>
      <c r="U121">
        <v>1</v>
      </c>
      <c r="V121">
        <v>0</v>
      </c>
      <c r="W121">
        <v>0</v>
      </c>
      <c r="X121">
        <v>3.8</v>
      </c>
      <c r="Y121">
        <v>3.3</v>
      </c>
      <c r="Z121">
        <v>2</v>
      </c>
      <c r="AA121">
        <v>3.7</v>
      </c>
      <c r="AB121">
        <v>3.2</v>
      </c>
      <c r="AC121">
        <v>2.0499999999999998</v>
      </c>
      <c r="AD121">
        <v>3.6</v>
      </c>
      <c r="AE121">
        <v>3.25</v>
      </c>
      <c r="AF121">
        <v>2</v>
      </c>
      <c r="AG121">
        <v>3.78</v>
      </c>
      <c r="AH121">
        <v>3.51</v>
      </c>
      <c r="AI121">
        <v>2.0699999999999998</v>
      </c>
      <c r="AJ121">
        <v>3.7</v>
      </c>
      <c r="AK121">
        <v>3.4</v>
      </c>
      <c r="AL121">
        <v>2</v>
      </c>
      <c r="AM121">
        <v>3.6</v>
      </c>
      <c r="AN121">
        <v>3.4</v>
      </c>
      <c r="AO121">
        <v>2</v>
      </c>
      <c r="AP121">
        <v>36</v>
      </c>
      <c r="AQ121">
        <v>3.85</v>
      </c>
      <c r="AR121">
        <v>3.69</v>
      </c>
      <c r="AS121">
        <v>3.51</v>
      </c>
      <c r="AT121">
        <v>3.35</v>
      </c>
      <c r="AU121">
        <v>2.1</v>
      </c>
      <c r="AV121">
        <v>2.0299999999999998</v>
      </c>
      <c r="AW121">
        <v>33</v>
      </c>
      <c r="AX121">
        <v>2.25</v>
      </c>
      <c r="AY121">
        <v>2.15</v>
      </c>
      <c r="AZ121">
        <v>1.74</v>
      </c>
      <c r="BA121">
        <v>1.68</v>
      </c>
      <c r="BB121">
        <v>20</v>
      </c>
      <c r="BC121">
        <v>0.25</v>
      </c>
      <c r="BD121">
        <v>2.16</v>
      </c>
      <c r="BE121">
        <v>2.09</v>
      </c>
      <c r="BF121">
        <v>1.8</v>
      </c>
      <c r="BG121">
        <v>1.75</v>
      </c>
      <c r="BH121">
        <v>3.74</v>
      </c>
      <c r="BI121">
        <v>3.6</v>
      </c>
      <c r="BJ121">
        <v>2.08</v>
      </c>
    </row>
    <row r="122" spans="1:62" s="4" customFormat="1" x14ac:dyDescent="0.25">
      <c r="A122" t="s">
        <v>248</v>
      </c>
      <c r="B122" s="3">
        <v>43463</v>
      </c>
      <c r="C122" t="s">
        <v>252</v>
      </c>
      <c r="D122" t="s">
        <v>265</v>
      </c>
      <c r="E122">
        <v>1</v>
      </c>
      <c r="F122">
        <v>2</v>
      </c>
      <c r="G122" t="str">
        <f t="shared" si="32"/>
        <v>A</v>
      </c>
      <c r="H122">
        <v>1</v>
      </c>
      <c r="I122">
        <v>1</v>
      </c>
      <c r="J122" t="str">
        <f t="shared" si="33"/>
        <v>D</v>
      </c>
      <c r="K122" s="4" t="s">
        <v>251</v>
      </c>
      <c r="L122">
        <v>8</v>
      </c>
      <c r="M122">
        <v>13</v>
      </c>
      <c r="N122">
        <v>2</v>
      </c>
      <c r="O122">
        <v>4</v>
      </c>
      <c r="P122">
        <v>12</v>
      </c>
      <c r="Q122">
        <v>17</v>
      </c>
      <c r="R122">
        <v>1</v>
      </c>
      <c r="S122">
        <v>8</v>
      </c>
      <c r="T122">
        <v>1</v>
      </c>
      <c r="U122">
        <v>3</v>
      </c>
      <c r="V122">
        <v>0</v>
      </c>
      <c r="W122">
        <v>0</v>
      </c>
      <c r="X122">
        <v>3.1</v>
      </c>
      <c r="Y122">
        <v>3.3</v>
      </c>
      <c r="Z122">
        <v>2.2999999999999998</v>
      </c>
      <c r="AA122">
        <v>3.1</v>
      </c>
      <c r="AB122">
        <v>3.2</v>
      </c>
      <c r="AC122">
        <v>2.2999999999999998</v>
      </c>
      <c r="AD122">
        <v>3.1</v>
      </c>
      <c r="AE122">
        <v>3.15</v>
      </c>
      <c r="AF122">
        <v>2.25</v>
      </c>
      <c r="AG122">
        <v>3.28</v>
      </c>
      <c r="AH122">
        <v>3.27</v>
      </c>
      <c r="AI122">
        <v>2.38</v>
      </c>
      <c r="AJ122">
        <v>3.2</v>
      </c>
      <c r="AK122">
        <v>3.2</v>
      </c>
      <c r="AL122">
        <v>2.2999999999999998</v>
      </c>
      <c r="AM122">
        <v>3.1</v>
      </c>
      <c r="AN122">
        <v>3.25</v>
      </c>
      <c r="AO122">
        <v>2.25</v>
      </c>
      <c r="AP122">
        <v>36</v>
      </c>
      <c r="AQ122">
        <v>3.28</v>
      </c>
      <c r="AR122">
        <v>3.14</v>
      </c>
      <c r="AS122">
        <v>3.3</v>
      </c>
      <c r="AT122">
        <v>3.21</v>
      </c>
      <c r="AU122">
        <v>2.4500000000000002</v>
      </c>
      <c r="AV122">
        <v>2.31</v>
      </c>
      <c r="AW122">
        <v>33</v>
      </c>
      <c r="AX122">
        <v>2.31</v>
      </c>
      <c r="AY122">
        <v>2.21</v>
      </c>
      <c r="AZ122">
        <v>1.7</v>
      </c>
      <c r="BA122">
        <v>1.65</v>
      </c>
      <c r="BB122">
        <v>20</v>
      </c>
      <c r="BC122">
        <v>0.25</v>
      </c>
      <c r="BD122">
        <v>1.9</v>
      </c>
      <c r="BE122">
        <v>1.84</v>
      </c>
      <c r="BF122">
        <v>2.04</v>
      </c>
      <c r="BG122">
        <v>1.98</v>
      </c>
      <c r="BH122">
        <v>3.44</v>
      </c>
      <c r="BI122">
        <v>3.17</v>
      </c>
      <c r="BJ122">
        <v>2.39</v>
      </c>
    </row>
    <row r="123" spans="1:62" s="4" customFormat="1" x14ac:dyDescent="0.25">
      <c r="A123" t="s">
        <v>248</v>
      </c>
      <c r="B123" s="3">
        <v>43463</v>
      </c>
      <c r="C123" t="s">
        <v>264</v>
      </c>
      <c r="D123" t="s">
        <v>253</v>
      </c>
      <c r="E123">
        <v>0</v>
      </c>
      <c r="F123">
        <v>1</v>
      </c>
      <c r="G123" t="str">
        <f t="shared" si="32"/>
        <v>A</v>
      </c>
      <c r="H123">
        <v>0</v>
      </c>
      <c r="I123">
        <v>1</v>
      </c>
      <c r="J123" t="str">
        <f t="shared" si="33"/>
        <v>A</v>
      </c>
      <c r="K123" s="4" t="s">
        <v>263</v>
      </c>
      <c r="L123">
        <v>16</v>
      </c>
      <c r="M123">
        <v>8</v>
      </c>
      <c r="N123">
        <v>4</v>
      </c>
      <c r="O123">
        <v>5</v>
      </c>
      <c r="P123">
        <v>11</v>
      </c>
      <c r="Q123">
        <v>14</v>
      </c>
      <c r="R123">
        <v>11</v>
      </c>
      <c r="S123">
        <v>2</v>
      </c>
      <c r="T123">
        <v>1</v>
      </c>
      <c r="U123">
        <v>2</v>
      </c>
      <c r="V123">
        <v>0</v>
      </c>
      <c r="W123">
        <v>0</v>
      </c>
      <c r="X123">
        <v>2</v>
      </c>
      <c r="Y123">
        <v>3.3</v>
      </c>
      <c r="Z123">
        <v>3.8</v>
      </c>
      <c r="AA123">
        <v>2.0499999999999998</v>
      </c>
      <c r="AB123">
        <v>3.4</v>
      </c>
      <c r="AC123">
        <v>3.5</v>
      </c>
      <c r="AD123">
        <v>2</v>
      </c>
      <c r="AE123">
        <v>3.3</v>
      </c>
      <c r="AF123">
        <v>3.6</v>
      </c>
      <c r="AG123">
        <v>2.06</v>
      </c>
      <c r="AH123">
        <v>3.54</v>
      </c>
      <c r="AI123">
        <v>3.76</v>
      </c>
      <c r="AJ123">
        <v>2.0499999999999998</v>
      </c>
      <c r="AK123">
        <v>3.4</v>
      </c>
      <c r="AL123">
        <v>3.6</v>
      </c>
      <c r="AM123">
        <v>2</v>
      </c>
      <c r="AN123">
        <v>3.3</v>
      </c>
      <c r="AO123">
        <v>3.6</v>
      </c>
      <c r="AP123">
        <v>36</v>
      </c>
      <c r="AQ123">
        <v>2.1</v>
      </c>
      <c r="AR123">
        <v>2.04</v>
      </c>
      <c r="AS123">
        <v>3.55</v>
      </c>
      <c r="AT123">
        <v>3.36</v>
      </c>
      <c r="AU123">
        <v>3.9</v>
      </c>
      <c r="AV123">
        <v>3.64</v>
      </c>
      <c r="AW123">
        <v>33</v>
      </c>
      <c r="AX123">
        <v>2.21</v>
      </c>
      <c r="AY123">
        <v>2.11</v>
      </c>
      <c r="AZ123">
        <v>1.77</v>
      </c>
      <c r="BA123">
        <v>1.71</v>
      </c>
      <c r="BB123">
        <v>19</v>
      </c>
      <c r="BC123">
        <v>-0.25</v>
      </c>
      <c r="BD123">
        <v>1.82</v>
      </c>
      <c r="BE123">
        <v>1.77</v>
      </c>
      <c r="BF123">
        <v>2.15</v>
      </c>
      <c r="BG123">
        <v>2.0699999999999998</v>
      </c>
      <c r="BH123">
        <v>2.2200000000000002</v>
      </c>
      <c r="BI123">
        <v>3.36</v>
      </c>
      <c r="BJ123">
        <v>3.59</v>
      </c>
    </row>
    <row r="124" spans="1:62" s="4" customFormat="1" x14ac:dyDescent="0.25">
      <c r="A124" t="s">
        <v>248</v>
      </c>
      <c r="B124" s="3">
        <v>43463</v>
      </c>
      <c r="C124" t="s">
        <v>255</v>
      </c>
      <c r="D124" t="s">
        <v>258</v>
      </c>
      <c r="E124">
        <v>2</v>
      </c>
      <c r="F124">
        <v>1</v>
      </c>
      <c r="G124" t="str">
        <f t="shared" si="32"/>
        <v>H</v>
      </c>
      <c r="H124">
        <v>2</v>
      </c>
      <c r="I124">
        <v>1</v>
      </c>
      <c r="J124" t="str">
        <f t="shared" si="33"/>
        <v>H</v>
      </c>
      <c r="K124" s="4" t="s">
        <v>273</v>
      </c>
      <c r="L124">
        <v>12</v>
      </c>
      <c r="M124">
        <v>3</v>
      </c>
      <c r="N124">
        <v>4</v>
      </c>
      <c r="O124">
        <v>1</v>
      </c>
      <c r="P124">
        <v>8</v>
      </c>
      <c r="Q124">
        <v>12</v>
      </c>
      <c r="R124">
        <v>5</v>
      </c>
      <c r="S124">
        <v>3</v>
      </c>
      <c r="T124">
        <v>1</v>
      </c>
      <c r="U124">
        <v>2</v>
      </c>
      <c r="V124">
        <v>0</v>
      </c>
      <c r="W124">
        <v>0</v>
      </c>
      <c r="X124">
        <v>1.5</v>
      </c>
      <c r="Y124">
        <v>3.75</v>
      </c>
      <c r="Z124">
        <v>7.5</v>
      </c>
      <c r="AA124">
        <v>1.53</v>
      </c>
      <c r="AB124">
        <v>3.9</v>
      </c>
      <c r="AC124">
        <v>6.25</v>
      </c>
      <c r="AD124">
        <v>1.55</v>
      </c>
      <c r="AE124">
        <v>3.75</v>
      </c>
      <c r="AF124">
        <v>6.1</v>
      </c>
      <c r="AG124">
        <v>1.54</v>
      </c>
      <c r="AH124">
        <v>4.12</v>
      </c>
      <c r="AI124">
        <v>6.77</v>
      </c>
      <c r="AJ124">
        <v>1.52</v>
      </c>
      <c r="AK124">
        <v>4</v>
      </c>
      <c r="AL124">
        <v>6.5</v>
      </c>
      <c r="AM124">
        <v>1.53</v>
      </c>
      <c r="AN124">
        <v>3.8</v>
      </c>
      <c r="AO124">
        <v>6.25</v>
      </c>
      <c r="AP124">
        <v>36</v>
      </c>
      <c r="AQ124">
        <v>1.57</v>
      </c>
      <c r="AR124">
        <v>1.54</v>
      </c>
      <c r="AS124">
        <v>4.2</v>
      </c>
      <c r="AT124">
        <v>3.9</v>
      </c>
      <c r="AU124">
        <v>7.5</v>
      </c>
      <c r="AV124">
        <v>6.47</v>
      </c>
      <c r="AW124">
        <v>34</v>
      </c>
      <c r="AX124">
        <v>2.25</v>
      </c>
      <c r="AY124">
        <v>2.13</v>
      </c>
      <c r="AZ124">
        <v>1.8</v>
      </c>
      <c r="BA124">
        <v>1.7</v>
      </c>
      <c r="BB124">
        <v>21</v>
      </c>
      <c r="BC124">
        <v>-1</v>
      </c>
      <c r="BD124">
        <v>2.0499999999999998</v>
      </c>
      <c r="BE124">
        <v>1.98</v>
      </c>
      <c r="BF124">
        <v>1.9</v>
      </c>
      <c r="BG124">
        <v>1.85</v>
      </c>
      <c r="BH124">
        <v>1.52</v>
      </c>
      <c r="BI124">
        <v>4.1900000000000004</v>
      </c>
      <c r="BJ124">
        <v>7.52</v>
      </c>
    </row>
    <row r="125" spans="1:62" s="4" customFormat="1" x14ac:dyDescent="0.25">
      <c r="A125" t="s">
        <v>248</v>
      </c>
      <c r="B125" s="3">
        <v>43463</v>
      </c>
      <c r="C125" t="s">
        <v>250</v>
      </c>
      <c r="D125" t="s">
        <v>261</v>
      </c>
      <c r="E125">
        <v>1</v>
      </c>
      <c r="F125">
        <v>2</v>
      </c>
      <c r="G125" t="str">
        <f t="shared" si="32"/>
        <v>A</v>
      </c>
      <c r="H125">
        <v>0</v>
      </c>
      <c r="I125">
        <v>0</v>
      </c>
      <c r="J125" t="str">
        <f t="shared" si="33"/>
        <v>D</v>
      </c>
      <c r="K125" s="4" t="s">
        <v>276</v>
      </c>
      <c r="L125">
        <v>7</v>
      </c>
      <c r="M125">
        <v>11</v>
      </c>
      <c r="N125">
        <v>2</v>
      </c>
      <c r="O125">
        <v>3</v>
      </c>
      <c r="P125">
        <v>16</v>
      </c>
      <c r="Q125">
        <v>11</v>
      </c>
      <c r="R125">
        <v>5</v>
      </c>
      <c r="S125">
        <v>6</v>
      </c>
      <c r="T125">
        <v>0</v>
      </c>
      <c r="U125">
        <v>0</v>
      </c>
      <c r="V125">
        <v>0</v>
      </c>
      <c r="W125">
        <v>0</v>
      </c>
      <c r="X125">
        <v>3</v>
      </c>
      <c r="Y125">
        <v>3.4</v>
      </c>
      <c r="Z125">
        <v>2.2999999999999998</v>
      </c>
      <c r="AA125">
        <v>3.1</v>
      </c>
      <c r="AB125">
        <v>3.1</v>
      </c>
      <c r="AC125">
        <v>2.35</v>
      </c>
      <c r="AD125">
        <v>3.2</v>
      </c>
      <c r="AE125">
        <v>3</v>
      </c>
      <c r="AF125">
        <v>2.2999999999999998</v>
      </c>
      <c r="AG125">
        <v>3.31</v>
      </c>
      <c r="AH125">
        <v>3.25</v>
      </c>
      <c r="AI125">
        <v>2.37</v>
      </c>
      <c r="AJ125">
        <v>3.2</v>
      </c>
      <c r="AK125">
        <v>3.2</v>
      </c>
      <c r="AL125">
        <v>2.2999999999999998</v>
      </c>
      <c r="AM125">
        <v>3.2</v>
      </c>
      <c r="AN125">
        <v>3.13</v>
      </c>
      <c r="AO125">
        <v>2.25</v>
      </c>
      <c r="AP125">
        <v>36</v>
      </c>
      <c r="AQ125">
        <v>3.4</v>
      </c>
      <c r="AR125">
        <v>3.2</v>
      </c>
      <c r="AS125">
        <v>3.4</v>
      </c>
      <c r="AT125">
        <v>3.13</v>
      </c>
      <c r="AU125">
        <v>2.4700000000000002</v>
      </c>
      <c r="AV125">
        <v>2.33</v>
      </c>
      <c r="AW125">
        <v>32</v>
      </c>
      <c r="AX125">
        <v>2.5499999999999998</v>
      </c>
      <c r="AY125">
        <v>2.4</v>
      </c>
      <c r="AZ125">
        <v>1.65</v>
      </c>
      <c r="BA125">
        <v>1.55</v>
      </c>
      <c r="BB125">
        <v>20</v>
      </c>
      <c r="BC125">
        <v>0.25</v>
      </c>
      <c r="BD125">
        <v>1.92</v>
      </c>
      <c r="BE125">
        <v>1.85</v>
      </c>
      <c r="BF125">
        <v>2.0499999999999998</v>
      </c>
      <c r="BG125">
        <v>1.98</v>
      </c>
      <c r="BH125">
        <v>3.21</v>
      </c>
      <c r="BI125">
        <v>3.11</v>
      </c>
      <c r="BJ125">
        <v>2.5499999999999998</v>
      </c>
    </row>
    <row r="126" spans="1:62" s="4" customFormat="1" x14ac:dyDescent="0.25">
      <c r="A126" t="s">
        <v>248</v>
      </c>
      <c r="B126" s="3">
        <v>43463</v>
      </c>
      <c r="C126" t="s">
        <v>262</v>
      </c>
      <c r="D126" t="s">
        <v>249</v>
      </c>
      <c r="E126">
        <v>1</v>
      </c>
      <c r="F126">
        <v>0</v>
      </c>
      <c r="G126" t="str">
        <f t="shared" si="32"/>
        <v>H</v>
      </c>
      <c r="H126">
        <v>1</v>
      </c>
      <c r="I126">
        <v>0</v>
      </c>
      <c r="J126" t="str">
        <f t="shared" si="33"/>
        <v>H</v>
      </c>
      <c r="K126" s="4" t="s">
        <v>257</v>
      </c>
      <c r="L126">
        <v>14</v>
      </c>
      <c r="M126">
        <v>7</v>
      </c>
      <c r="N126">
        <v>7</v>
      </c>
      <c r="O126">
        <v>1</v>
      </c>
      <c r="P126">
        <v>15</v>
      </c>
      <c r="Q126">
        <v>17</v>
      </c>
      <c r="R126">
        <v>9</v>
      </c>
      <c r="S126">
        <v>4</v>
      </c>
      <c r="T126">
        <v>1</v>
      </c>
      <c r="U126">
        <v>3</v>
      </c>
      <c r="V126">
        <v>0</v>
      </c>
      <c r="W126">
        <v>0</v>
      </c>
      <c r="X126">
        <v>3.75</v>
      </c>
      <c r="Y126">
        <v>3.6</v>
      </c>
      <c r="Z126">
        <v>1.95</v>
      </c>
      <c r="AA126">
        <v>3.9</v>
      </c>
      <c r="AB126">
        <v>3.6</v>
      </c>
      <c r="AC126">
        <v>1.95</v>
      </c>
      <c r="AD126">
        <v>3.7</v>
      </c>
      <c r="AE126">
        <v>3.4</v>
      </c>
      <c r="AF126">
        <v>1.93</v>
      </c>
      <c r="AG126">
        <v>3.87</v>
      </c>
      <c r="AH126">
        <v>3.64</v>
      </c>
      <c r="AI126">
        <v>2</v>
      </c>
      <c r="AJ126">
        <v>3.8</v>
      </c>
      <c r="AK126">
        <v>3.5</v>
      </c>
      <c r="AL126">
        <v>1.95</v>
      </c>
      <c r="AM126">
        <v>3.7</v>
      </c>
      <c r="AN126">
        <v>3.5</v>
      </c>
      <c r="AO126">
        <v>1.93</v>
      </c>
      <c r="AP126">
        <v>36</v>
      </c>
      <c r="AQ126">
        <v>3.95</v>
      </c>
      <c r="AR126">
        <v>3.78</v>
      </c>
      <c r="AS126">
        <v>3.64</v>
      </c>
      <c r="AT126">
        <v>3.5</v>
      </c>
      <c r="AU126">
        <v>2.0499999999999998</v>
      </c>
      <c r="AV126">
        <v>1.97</v>
      </c>
      <c r="AW126">
        <v>34</v>
      </c>
      <c r="AX126">
        <v>2.0499999999999998</v>
      </c>
      <c r="AY126">
        <v>1.99</v>
      </c>
      <c r="AZ126">
        <v>1.86</v>
      </c>
      <c r="BA126">
        <v>1.81</v>
      </c>
      <c r="BB126">
        <v>20</v>
      </c>
      <c r="BC126">
        <v>0.25</v>
      </c>
      <c r="BD126">
        <v>2.25</v>
      </c>
      <c r="BE126">
        <v>2.17</v>
      </c>
      <c r="BF126">
        <v>1.75</v>
      </c>
      <c r="BG126">
        <v>1.7</v>
      </c>
      <c r="BH126">
        <v>3.05</v>
      </c>
      <c r="BI126">
        <v>3.29</v>
      </c>
      <c r="BJ126">
        <v>2.5499999999999998</v>
      </c>
    </row>
    <row r="127" spans="1:62" s="4" customFormat="1" x14ac:dyDescent="0.25">
      <c r="A127" t="s">
        <v>248</v>
      </c>
      <c r="B127" s="3">
        <v>43488</v>
      </c>
      <c r="C127" t="s">
        <v>249</v>
      </c>
      <c r="D127" t="s">
        <v>258</v>
      </c>
      <c r="E127">
        <v>4</v>
      </c>
      <c r="F127">
        <v>0</v>
      </c>
      <c r="G127" t="str">
        <f t="shared" si="32"/>
        <v>H</v>
      </c>
      <c r="H127">
        <v>2</v>
      </c>
      <c r="I127">
        <v>0</v>
      </c>
      <c r="J127" t="str">
        <f t="shared" si="33"/>
        <v>H</v>
      </c>
      <c r="K127" t="s">
        <v>549</v>
      </c>
      <c r="L127">
        <v>20</v>
      </c>
      <c r="M127">
        <v>1</v>
      </c>
      <c r="N127">
        <v>9</v>
      </c>
      <c r="O127">
        <v>1</v>
      </c>
      <c r="P127">
        <v>14</v>
      </c>
      <c r="Q127">
        <v>9</v>
      </c>
      <c r="R127">
        <v>8</v>
      </c>
      <c r="S127">
        <v>2</v>
      </c>
      <c r="T127">
        <v>1</v>
      </c>
      <c r="U127">
        <v>1</v>
      </c>
      <c r="V127">
        <v>0</v>
      </c>
      <c r="W127">
        <v>0</v>
      </c>
      <c r="X127">
        <v>1.1000000000000001</v>
      </c>
      <c r="Y127">
        <v>9</v>
      </c>
      <c r="Z127">
        <v>21</v>
      </c>
      <c r="AA127">
        <v>1.0900000000000001</v>
      </c>
      <c r="AB127">
        <v>9</v>
      </c>
      <c r="AC127">
        <v>23</v>
      </c>
      <c r="AD127">
        <v>1.1000000000000001</v>
      </c>
      <c r="AE127">
        <v>8.8000000000000007</v>
      </c>
      <c r="AF127">
        <v>20</v>
      </c>
      <c r="AG127">
        <v>1.1000000000000001</v>
      </c>
      <c r="AH127">
        <v>10.35</v>
      </c>
      <c r="AI127">
        <v>29.35</v>
      </c>
      <c r="AJ127">
        <v>1.07</v>
      </c>
      <c r="AK127">
        <v>9.5</v>
      </c>
      <c r="AL127">
        <v>41</v>
      </c>
      <c r="AM127">
        <v>1.08</v>
      </c>
      <c r="AN127">
        <v>10</v>
      </c>
      <c r="AO127">
        <v>36</v>
      </c>
      <c r="AP127">
        <v>36</v>
      </c>
      <c r="AQ127">
        <v>1.1100000000000001</v>
      </c>
      <c r="AR127">
        <v>1.0900000000000001</v>
      </c>
      <c r="AS127">
        <v>10.5</v>
      </c>
      <c r="AT127">
        <v>9.48</v>
      </c>
      <c r="AU127">
        <v>42</v>
      </c>
      <c r="AV127">
        <v>30.21</v>
      </c>
      <c r="AW127">
        <v>34</v>
      </c>
      <c r="AX127">
        <v>1.5</v>
      </c>
      <c r="AY127">
        <v>1.46</v>
      </c>
      <c r="AZ127">
        <v>2.8</v>
      </c>
      <c r="BA127">
        <v>2.62</v>
      </c>
      <c r="BB127">
        <v>23</v>
      </c>
      <c r="BC127">
        <v>-2.5</v>
      </c>
      <c r="BD127">
        <v>1.98</v>
      </c>
      <c r="BE127">
        <v>1.91</v>
      </c>
      <c r="BF127">
        <v>1.99</v>
      </c>
      <c r="BG127">
        <v>1.9</v>
      </c>
      <c r="BH127">
        <v>1.1000000000000001</v>
      </c>
      <c r="BI127">
        <v>10.65</v>
      </c>
      <c r="BJ127">
        <v>32.130000000000003</v>
      </c>
    </row>
    <row r="128" spans="1:62" s="4" customFormat="1" x14ac:dyDescent="0.25">
      <c r="A128" t="s">
        <v>248</v>
      </c>
      <c r="B128" s="3">
        <v>43488</v>
      </c>
      <c r="C128" t="s">
        <v>252</v>
      </c>
      <c r="D128" t="s">
        <v>261</v>
      </c>
      <c r="E128">
        <v>0</v>
      </c>
      <c r="F128">
        <v>3</v>
      </c>
      <c r="G128" t="str">
        <f t="shared" si="32"/>
        <v>A</v>
      </c>
      <c r="H128">
        <v>0</v>
      </c>
      <c r="I128">
        <v>1</v>
      </c>
      <c r="J128" t="str">
        <f t="shared" si="33"/>
        <v>A</v>
      </c>
      <c r="K128" t="s">
        <v>550</v>
      </c>
      <c r="L128">
        <v>3</v>
      </c>
      <c r="M128">
        <v>8</v>
      </c>
      <c r="N128">
        <v>2</v>
      </c>
      <c r="O128">
        <v>4</v>
      </c>
      <c r="P128">
        <v>16</v>
      </c>
      <c r="Q128">
        <v>16</v>
      </c>
      <c r="R128">
        <v>4</v>
      </c>
      <c r="S128">
        <v>2</v>
      </c>
      <c r="T128">
        <v>3</v>
      </c>
      <c r="U128">
        <v>2</v>
      </c>
      <c r="V128">
        <v>0</v>
      </c>
      <c r="W128">
        <v>0</v>
      </c>
      <c r="X128">
        <v>6.5</v>
      </c>
      <c r="Y128">
        <v>3.75</v>
      </c>
      <c r="Z128">
        <v>1.55</v>
      </c>
      <c r="AA128">
        <v>6.25</v>
      </c>
      <c r="AB128">
        <v>3.6</v>
      </c>
      <c r="AC128">
        <v>1.57</v>
      </c>
      <c r="AD128">
        <v>6.3</v>
      </c>
      <c r="AE128">
        <v>3.75</v>
      </c>
      <c r="AF128">
        <v>1.53</v>
      </c>
      <c r="AG128">
        <v>6.65</v>
      </c>
      <c r="AH128">
        <v>4.0999999999999996</v>
      </c>
      <c r="AI128">
        <v>1.55</v>
      </c>
      <c r="AJ128">
        <v>7</v>
      </c>
      <c r="AK128">
        <v>3.9</v>
      </c>
      <c r="AL128">
        <v>1.52</v>
      </c>
      <c r="AM128">
        <v>7</v>
      </c>
      <c r="AN128">
        <v>4</v>
      </c>
      <c r="AO128">
        <v>1.53</v>
      </c>
      <c r="AP128">
        <v>36</v>
      </c>
      <c r="AQ128">
        <v>7</v>
      </c>
      <c r="AR128">
        <v>6.53</v>
      </c>
      <c r="AS128">
        <v>4.0999999999999996</v>
      </c>
      <c r="AT128">
        <v>3.88</v>
      </c>
      <c r="AU128">
        <v>1.58</v>
      </c>
      <c r="AV128">
        <v>1.54</v>
      </c>
      <c r="AW128">
        <v>33</v>
      </c>
      <c r="AX128">
        <v>2.2999999999999998</v>
      </c>
      <c r="AY128">
        <v>2.2200000000000002</v>
      </c>
      <c r="AZ128">
        <v>1.7</v>
      </c>
      <c r="BA128">
        <v>1.64</v>
      </c>
      <c r="BB128">
        <v>22</v>
      </c>
      <c r="BC128">
        <v>1</v>
      </c>
      <c r="BD128">
        <v>1.96</v>
      </c>
      <c r="BE128">
        <v>1.88</v>
      </c>
      <c r="BF128">
        <v>2.0299999999999998</v>
      </c>
      <c r="BG128">
        <v>1.94</v>
      </c>
      <c r="BH128">
        <v>6.72</v>
      </c>
      <c r="BI128">
        <v>3.86</v>
      </c>
      <c r="BJ128">
        <v>1.61</v>
      </c>
    </row>
    <row r="129" spans="1:62" s="4" customFormat="1" x14ac:dyDescent="0.25">
      <c r="A129" t="s">
        <v>248</v>
      </c>
      <c r="B129" s="3">
        <v>43488</v>
      </c>
      <c r="C129" t="s">
        <v>253</v>
      </c>
      <c r="D129" t="s">
        <v>259</v>
      </c>
      <c r="E129">
        <v>1</v>
      </c>
      <c r="F129">
        <v>2</v>
      </c>
      <c r="G129" t="str">
        <f t="shared" si="32"/>
        <v>A</v>
      </c>
      <c r="H129">
        <v>1</v>
      </c>
      <c r="I129">
        <v>1</v>
      </c>
      <c r="J129" t="str">
        <f t="shared" si="33"/>
        <v>D</v>
      </c>
      <c r="K129" t="s">
        <v>257</v>
      </c>
      <c r="L129">
        <v>16</v>
      </c>
      <c r="M129">
        <v>10</v>
      </c>
      <c r="N129">
        <v>8</v>
      </c>
      <c r="O129">
        <v>6</v>
      </c>
      <c r="P129">
        <v>9</v>
      </c>
      <c r="Q129">
        <v>16</v>
      </c>
      <c r="R129">
        <v>7</v>
      </c>
      <c r="S129">
        <v>2</v>
      </c>
      <c r="T129">
        <v>1</v>
      </c>
      <c r="U129">
        <v>3</v>
      </c>
      <c r="V129">
        <v>0</v>
      </c>
      <c r="W129">
        <v>0</v>
      </c>
      <c r="X129">
        <v>1.4</v>
      </c>
      <c r="Y129">
        <v>4.5</v>
      </c>
      <c r="Z129">
        <v>7.5</v>
      </c>
      <c r="AA129">
        <v>1.42</v>
      </c>
      <c r="AB129">
        <v>4.5</v>
      </c>
      <c r="AC129">
        <v>7</v>
      </c>
      <c r="AD129">
        <v>1.43</v>
      </c>
      <c r="AE129">
        <v>4.3</v>
      </c>
      <c r="AF129">
        <v>6.8</v>
      </c>
      <c r="AG129">
        <v>1.44</v>
      </c>
      <c r="AH129">
        <v>4.59</v>
      </c>
      <c r="AI129">
        <v>7.84</v>
      </c>
      <c r="AJ129">
        <v>1.42</v>
      </c>
      <c r="AK129">
        <v>4.4000000000000004</v>
      </c>
      <c r="AL129">
        <v>7.5</v>
      </c>
      <c r="AM129">
        <v>1.44</v>
      </c>
      <c r="AN129">
        <v>4.5</v>
      </c>
      <c r="AO129">
        <v>7.5</v>
      </c>
      <c r="AP129">
        <v>35</v>
      </c>
      <c r="AQ129">
        <v>1.47</v>
      </c>
      <c r="AR129">
        <v>1.43</v>
      </c>
      <c r="AS129">
        <v>4.6500000000000004</v>
      </c>
      <c r="AT129">
        <v>4.41</v>
      </c>
      <c r="AU129">
        <v>8.5</v>
      </c>
      <c r="AV129">
        <v>7.37</v>
      </c>
      <c r="AW129">
        <v>34</v>
      </c>
      <c r="AX129">
        <v>1.95</v>
      </c>
      <c r="AY129">
        <v>1.84</v>
      </c>
      <c r="AZ129">
        <v>2.0499999999999998</v>
      </c>
      <c r="BA129">
        <v>1.95</v>
      </c>
      <c r="BB129">
        <v>22</v>
      </c>
      <c r="BC129">
        <v>-1</v>
      </c>
      <c r="BD129">
        <v>1.76</v>
      </c>
      <c r="BE129">
        <v>1.71</v>
      </c>
      <c r="BF129">
        <v>2.23</v>
      </c>
      <c r="BG129">
        <v>2.14</v>
      </c>
      <c r="BH129">
        <v>1.38</v>
      </c>
      <c r="BI129">
        <v>5.09</v>
      </c>
      <c r="BJ129">
        <v>8.76</v>
      </c>
    </row>
    <row r="130" spans="1:62" s="4" customFormat="1" x14ac:dyDescent="0.25">
      <c r="A130" t="s">
        <v>248</v>
      </c>
      <c r="B130" s="3">
        <v>43488</v>
      </c>
      <c r="C130" t="s">
        <v>255</v>
      </c>
      <c r="D130" t="s">
        <v>262</v>
      </c>
      <c r="E130">
        <v>2</v>
      </c>
      <c r="F130">
        <v>1</v>
      </c>
      <c r="G130" t="str">
        <f t="shared" si="32"/>
        <v>H</v>
      </c>
      <c r="H130">
        <v>1</v>
      </c>
      <c r="I130">
        <v>1</v>
      </c>
      <c r="J130" t="str">
        <f t="shared" si="33"/>
        <v>D</v>
      </c>
      <c r="K130" t="s">
        <v>389</v>
      </c>
      <c r="L130">
        <v>8</v>
      </c>
      <c r="M130">
        <v>15</v>
      </c>
      <c r="N130">
        <v>3</v>
      </c>
      <c r="O130">
        <v>7</v>
      </c>
      <c r="P130">
        <v>14</v>
      </c>
      <c r="Q130">
        <v>16</v>
      </c>
      <c r="R130">
        <v>3</v>
      </c>
      <c r="S130">
        <v>6</v>
      </c>
      <c r="T130">
        <v>5</v>
      </c>
      <c r="U130">
        <v>2</v>
      </c>
      <c r="V130">
        <v>0</v>
      </c>
      <c r="W130">
        <v>0</v>
      </c>
      <c r="X130">
        <v>5.25</v>
      </c>
      <c r="Y130">
        <v>4</v>
      </c>
      <c r="Z130">
        <v>1.61</v>
      </c>
      <c r="AA130">
        <v>5</v>
      </c>
      <c r="AB130">
        <v>3.8</v>
      </c>
      <c r="AC130">
        <v>1.65</v>
      </c>
      <c r="AD130">
        <v>4.8499999999999996</v>
      </c>
      <c r="AE130">
        <v>3.8</v>
      </c>
      <c r="AF130">
        <v>1.65</v>
      </c>
      <c r="AG130">
        <v>5.07</v>
      </c>
      <c r="AH130">
        <v>4.1399999999999997</v>
      </c>
      <c r="AI130">
        <v>1.67</v>
      </c>
      <c r="AJ130">
        <v>5</v>
      </c>
      <c r="AK130">
        <v>4</v>
      </c>
      <c r="AL130">
        <v>1.63</v>
      </c>
      <c r="AM130">
        <v>5.2</v>
      </c>
      <c r="AN130">
        <v>4</v>
      </c>
      <c r="AO130">
        <v>1.65</v>
      </c>
      <c r="AP130">
        <v>36</v>
      </c>
      <c r="AQ130">
        <v>5.33</v>
      </c>
      <c r="AR130">
        <v>4.97</v>
      </c>
      <c r="AS130">
        <v>4.2</v>
      </c>
      <c r="AT130">
        <v>3.89</v>
      </c>
      <c r="AU130">
        <v>1.73</v>
      </c>
      <c r="AV130">
        <v>1.66</v>
      </c>
      <c r="AW130">
        <v>35</v>
      </c>
      <c r="AX130">
        <v>2</v>
      </c>
      <c r="AY130">
        <v>1.86</v>
      </c>
      <c r="AZ130">
        <v>2</v>
      </c>
      <c r="BA130">
        <v>1.92</v>
      </c>
      <c r="BB130">
        <v>21</v>
      </c>
      <c r="BC130">
        <v>1</v>
      </c>
      <c r="BD130">
        <v>1.75</v>
      </c>
      <c r="BE130">
        <v>1.69</v>
      </c>
      <c r="BF130">
        <v>2.2599999999999998</v>
      </c>
      <c r="BG130">
        <v>2.17</v>
      </c>
      <c r="BH130">
        <v>6.16</v>
      </c>
      <c r="BI130">
        <v>4.0999999999999996</v>
      </c>
      <c r="BJ130">
        <v>1.6</v>
      </c>
    </row>
    <row r="131" spans="1:62" s="4" customFormat="1" x14ac:dyDescent="0.25">
      <c r="A131" t="s">
        <v>248</v>
      </c>
      <c r="B131" s="3">
        <v>43488</v>
      </c>
      <c r="C131" t="s">
        <v>265</v>
      </c>
      <c r="D131" t="s">
        <v>264</v>
      </c>
      <c r="E131">
        <v>1</v>
      </c>
      <c r="F131">
        <v>0</v>
      </c>
      <c r="G131" t="str">
        <f t="shared" si="32"/>
        <v>H</v>
      </c>
      <c r="H131">
        <v>1</v>
      </c>
      <c r="I131">
        <v>0</v>
      </c>
      <c r="J131" t="str">
        <f t="shared" si="33"/>
        <v>H</v>
      </c>
      <c r="K131" t="s">
        <v>266</v>
      </c>
      <c r="L131">
        <v>13</v>
      </c>
      <c r="M131">
        <v>11</v>
      </c>
      <c r="N131">
        <v>5</v>
      </c>
      <c r="O131">
        <v>3</v>
      </c>
      <c r="P131">
        <v>12</v>
      </c>
      <c r="Q131">
        <v>13</v>
      </c>
      <c r="R131">
        <v>3</v>
      </c>
      <c r="S131">
        <v>1</v>
      </c>
      <c r="T131">
        <v>1</v>
      </c>
      <c r="U131">
        <v>2</v>
      </c>
      <c r="V131">
        <v>0</v>
      </c>
      <c r="W131">
        <v>0</v>
      </c>
      <c r="X131">
        <v>3.4</v>
      </c>
      <c r="Y131">
        <v>3.25</v>
      </c>
      <c r="Z131">
        <v>2.15</v>
      </c>
      <c r="AA131">
        <v>3.2</v>
      </c>
      <c r="AB131">
        <v>3.2</v>
      </c>
      <c r="AC131">
        <v>2.25</v>
      </c>
      <c r="AD131">
        <v>3.25</v>
      </c>
      <c r="AE131">
        <v>3.2</v>
      </c>
      <c r="AF131">
        <v>2.2000000000000002</v>
      </c>
      <c r="AG131">
        <v>3.18</v>
      </c>
      <c r="AH131">
        <v>3.53</v>
      </c>
      <c r="AI131">
        <v>2.2999999999999998</v>
      </c>
      <c r="AJ131">
        <v>3.2</v>
      </c>
      <c r="AK131">
        <v>3.4</v>
      </c>
      <c r="AL131">
        <v>2.2000000000000002</v>
      </c>
      <c r="AM131">
        <v>3.3</v>
      </c>
      <c r="AN131">
        <v>3.3</v>
      </c>
      <c r="AO131">
        <v>2.25</v>
      </c>
      <c r="AP131">
        <v>36</v>
      </c>
      <c r="AQ131">
        <v>3.43</v>
      </c>
      <c r="AR131">
        <v>3.23</v>
      </c>
      <c r="AS131">
        <v>3.53</v>
      </c>
      <c r="AT131">
        <v>3.32</v>
      </c>
      <c r="AU131">
        <v>2.2999999999999998</v>
      </c>
      <c r="AV131">
        <v>2.2200000000000002</v>
      </c>
      <c r="AW131">
        <v>33</v>
      </c>
      <c r="AX131">
        <v>2.25</v>
      </c>
      <c r="AY131">
        <v>2.16</v>
      </c>
      <c r="AZ131">
        <v>1.75</v>
      </c>
      <c r="BA131">
        <v>1.67</v>
      </c>
      <c r="BB131">
        <v>21</v>
      </c>
      <c r="BC131">
        <v>0.5</v>
      </c>
      <c r="BD131">
        <v>1.96</v>
      </c>
      <c r="BE131">
        <v>1.9</v>
      </c>
      <c r="BF131">
        <v>1.99</v>
      </c>
      <c r="BG131">
        <v>1.92</v>
      </c>
      <c r="BH131">
        <v>3.24</v>
      </c>
      <c r="BI131">
        <v>3.3</v>
      </c>
      <c r="BJ131">
        <v>2.42</v>
      </c>
    </row>
    <row r="132" spans="1:62" s="4" customFormat="1" x14ac:dyDescent="0.25">
      <c r="A132" t="s">
        <v>248</v>
      </c>
      <c r="B132" s="3">
        <v>43488</v>
      </c>
      <c r="C132" t="s">
        <v>256</v>
      </c>
      <c r="D132" t="s">
        <v>250</v>
      </c>
      <c r="E132">
        <v>1</v>
      </c>
      <c r="F132">
        <v>0</v>
      </c>
      <c r="G132" t="str">
        <f t="shared" si="32"/>
        <v>H</v>
      </c>
      <c r="H132">
        <v>0</v>
      </c>
      <c r="I132">
        <v>0</v>
      </c>
      <c r="J132" t="str">
        <f t="shared" si="33"/>
        <v>D</v>
      </c>
      <c r="K132" t="s">
        <v>254</v>
      </c>
      <c r="L132">
        <v>9</v>
      </c>
      <c r="M132">
        <v>8</v>
      </c>
      <c r="N132">
        <v>3</v>
      </c>
      <c r="O132">
        <v>2</v>
      </c>
      <c r="P132">
        <v>12</v>
      </c>
      <c r="Q132">
        <v>14</v>
      </c>
      <c r="R132">
        <v>2</v>
      </c>
      <c r="S132">
        <v>7</v>
      </c>
      <c r="T132">
        <v>3</v>
      </c>
      <c r="U132">
        <v>2</v>
      </c>
      <c r="V132">
        <v>0</v>
      </c>
      <c r="W132">
        <v>0</v>
      </c>
      <c r="X132">
        <v>2.2000000000000002</v>
      </c>
      <c r="Y132">
        <v>3.1</v>
      </c>
      <c r="Z132">
        <v>3.5</v>
      </c>
      <c r="AA132">
        <v>2.2000000000000002</v>
      </c>
      <c r="AB132">
        <v>3.1</v>
      </c>
      <c r="AC132">
        <v>3.4</v>
      </c>
      <c r="AD132">
        <v>2.15</v>
      </c>
      <c r="AE132">
        <v>2.95</v>
      </c>
      <c r="AF132">
        <v>3.6</v>
      </c>
      <c r="AG132">
        <v>2.2400000000000002</v>
      </c>
      <c r="AH132">
        <v>3.04</v>
      </c>
      <c r="AI132">
        <v>3.89</v>
      </c>
      <c r="AJ132">
        <v>2.15</v>
      </c>
      <c r="AK132">
        <v>3.1</v>
      </c>
      <c r="AL132">
        <v>3.7</v>
      </c>
      <c r="AM132">
        <v>2.2000000000000002</v>
      </c>
      <c r="AN132">
        <v>3.13</v>
      </c>
      <c r="AO132">
        <v>3.6</v>
      </c>
      <c r="AP132">
        <v>36</v>
      </c>
      <c r="AQ132">
        <v>2.25</v>
      </c>
      <c r="AR132">
        <v>2.2000000000000002</v>
      </c>
      <c r="AS132">
        <v>3.15</v>
      </c>
      <c r="AT132">
        <v>3.04</v>
      </c>
      <c r="AU132">
        <v>3.95</v>
      </c>
      <c r="AV132">
        <v>3.61</v>
      </c>
      <c r="AW132">
        <v>33</v>
      </c>
      <c r="AX132">
        <v>2.75</v>
      </c>
      <c r="AY132">
        <v>2.62</v>
      </c>
      <c r="AZ132">
        <v>1.5</v>
      </c>
      <c r="BA132">
        <v>1.47</v>
      </c>
      <c r="BB132">
        <v>21</v>
      </c>
      <c r="BC132">
        <v>-0.5</v>
      </c>
      <c r="BD132">
        <v>1.91</v>
      </c>
      <c r="BE132">
        <v>1.86</v>
      </c>
      <c r="BF132">
        <v>2.02</v>
      </c>
      <c r="BG132">
        <v>1.96</v>
      </c>
      <c r="BH132">
        <v>2.23</v>
      </c>
      <c r="BI132">
        <v>2.94</v>
      </c>
      <c r="BJ132">
        <v>4.2</v>
      </c>
    </row>
    <row r="133" spans="1:62" s="4" customFormat="1" x14ac:dyDescent="0.25">
      <c r="A133" t="s">
        <v>248</v>
      </c>
      <c r="B133" s="3">
        <v>43491</v>
      </c>
      <c r="C133" t="s">
        <v>261</v>
      </c>
      <c r="D133" t="s">
        <v>255</v>
      </c>
      <c r="E133">
        <v>0</v>
      </c>
      <c r="F133">
        <v>0</v>
      </c>
      <c r="G133" t="str">
        <f t="shared" ref="G133:G138" si="34">IF(OR(E133="",F133=""),"",IF(E133&gt;F133,"H",IF(E133=F133,"D","A")))</f>
        <v>D</v>
      </c>
      <c r="H133">
        <v>0</v>
      </c>
      <c r="I133">
        <v>0</v>
      </c>
      <c r="J133" t="str">
        <f t="shared" ref="J133:J138" si="35">IF(OR(H133="",I133=""),"",IF(H133&gt;I133,"H",IF(H133=I133,"D","A")))</f>
        <v>D</v>
      </c>
      <c r="K133" s="4" t="s">
        <v>251</v>
      </c>
      <c r="L133">
        <v>7</v>
      </c>
      <c r="M133">
        <v>0</v>
      </c>
      <c r="N133">
        <v>3</v>
      </c>
      <c r="O133">
        <v>0</v>
      </c>
      <c r="P133">
        <v>10</v>
      </c>
      <c r="Q133">
        <v>12</v>
      </c>
      <c r="R133">
        <v>6</v>
      </c>
      <c r="S133">
        <v>1</v>
      </c>
      <c r="T133">
        <v>2</v>
      </c>
      <c r="U133">
        <v>4</v>
      </c>
      <c r="V133">
        <v>0</v>
      </c>
      <c r="W133">
        <v>1</v>
      </c>
      <c r="X133">
        <v>1.95</v>
      </c>
      <c r="Y133">
        <v>3.4</v>
      </c>
      <c r="Z133">
        <v>4</v>
      </c>
      <c r="AA133">
        <v>1.95</v>
      </c>
      <c r="AB133">
        <v>3.25</v>
      </c>
      <c r="AC133">
        <v>4</v>
      </c>
      <c r="AD133">
        <v>1.9</v>
      </c>
      <c r="AE133">
        <v>3.25</v>
      </c>
      <c r="AF133">
        <v>4.0999999999999996</v>
      </c>
      <c r="AG133">
        <v>1.95</v>
      </c>
      <c r="AH133">
        <v>3.55</v>
      </c>
      <c r="AI133">
        <v>4.1900000000000004</v>
      </c>
      <c r="AJ133">
        <v>1.88</v>
      </c>
      <c r="AK133">
        <v>3.4</v>
      </c>
      <c r="AL133">
        <v>4.2</v>
      </c>
      <c r="AM133">
        <v>1.91</v>
      </c>
      <c r="AN133">
        <v>3.3</v>
      </c>
      <c r="AO133">
        <v>4.4000000000000004</v>
      </c>
      <c r="AP133">
        <v>37</v>
      </c>
      <c r="AQ133">
        <v>2</v>
      </c>
      <c r="AR133">
        <v>1.93</v>
      </c>
      <c r="AS133">
        <v>3.55</v>
      </c>
      <c r="AT133">
        <v>3.33</v>
      </c>
      <c r="AU133">
        <v>4.4000000000000004</v>
      </c>
      <c r="AV133">
        <v>4.09</v>
      </c>
      <c r="AW133">
        <v>33</v>
      </c>
      <c r="AX133">
        <v>2.5299999999999998</v>
      </c>
      <c r="AY133">
        <v>2.39</v>
      </c>
      <c r="AZ133">
        <v>1.7</v>
      </c>
      <c r="BA133">
        <v>1.55</v>
      </c>
      <c r="BB133">
        <v>19</v>
      </c>
      <c r="BC133">
        <v>-0.5</v>
      </c>
      <c r="BD133">
        <v>1.96</v>
      </c>
      <c r="BE133">
        <v>1.91</v>
      </c>
      <c r="BF133">
        <v>1.97</v>
      </c>
      <c r="BG133">
        <v>1.91</v>
      </c>
      <c r="BH133">
        <v>1.96</v>
      </c>
      <c r="BI133">
        <v>3.49</v>
      </c>
      <c r="BJ133">
        <v>4.33</v>
      </c>
    </row>
    <row r="134" spans="1:62" s="4" customFormat="1" x14ac:dyDescent="0.25">
      <c r="A134" t="s">
        <v>248</v>
      </c>
      <c r="B134" s="3">
        <v>43491</v>
      </c>
      <c r="C134" t="s">
        <v>249</v>
      </c>
      <c r="D134" t="s">
        <v>252</v>
      </c>
      <c r="E134">
        <v>3</v>
      </c>
      <c r="F134">
        <v>0</v>
      </c>
      <c r="G134" t="str">
        <f t="shared" si="34"/>
        <v>H</v>
      </c>
      <c r="H134">
        <v>1</v>
      </c>
      <c r="I134">
        <v>0</v>
      </c>
      <c r="J134" t="str">
        <f t="shared" si="35"/>
        <v>H</v>
      </c>
      <c r="K134" s="4" t="s">
        <v>260</v>
      </c>
      <c r="L134">
        <v>25</v>
      </c>
      <c r="M134">
        <v>3</v>
      </c>
      <c r="N134">
        <v>14</v>
      </c>
      <c r="O134">
        <v>1</v>
      </c>
      <c r="P134">
        <v>9</v>
      </c>
      <c r="Q134">
        <v>11</v>
      </c>
      <c r="R134">
        <v>13</v>
      </c>
      <c r="S134">
        <v>3</v>
      </c>
      <c r="T134">
        <v>0</v>
      </c>
      <c r="U134">
        <v>3</v>
      </c>
      <c r="V134">
        <v>0</v>
      </c>
      <c r="W134">
        <v>0</v>
      </c>
      <c r="X134">
        <v>1.1000000000000001</v>
      </c>
      <c r="Y134">
        <v>10</v>
      </c>
      <c r="Z134">
        <v>21</v>
      </c>
      <c r="AA134">
        <v>1.0900000000000001</v>
      </c>
      <c r="AB134">
        <v>9</v>
      </c>
      <c r="AC134">
        <v>26</v>
      </c>
      <c r="AD134">
        <v>1.1000000000000001</v>
      </c>
      <c r="AE134">
        <v>8.8000000000000007</v>
      </c>
      <c r="AF134">
        <v>20</v>
      </c>
      <c r="AG134">
        <v>1.1000000000000001</v>
      </c>
      <c r="AH134">
        <v>10.210000000000001</v>
      </c>
      <c r="AI134">
        <v>26.68</v>
      </c>
      <c r="AJ134">
        <v>1.07</v>
      </c>
      <c r="AK134">
        <v>10</v>
      </c>
      <c r="AL134">
        <v>36</v>
      </c>
      <c r="AM134">
        <v>1.07</v>
      </c>
      <c r="AN134">
        <v>11</v>
      </c>
      <c r="AO134">
        <v>41</v>
      </c>
      <c r="AP134">
        <v>36</v>
      </c>
      <c r="AQ134">
        <v>1.1100000000000001</v>
      </c>
      <c r="AR134">
        <v>1.0900000000000001</v>
      </c>
      <c r="AS134">
        <v>11</v>
      </c>
      <c r="AT134">
        <v>9.6300000000000008</v>
      </c>
      <c r="AU134">
        <v>51</v>
      </c>
      <c r="AV134">
        <v>28.08</v>
      </c>
      <c r="AW134">
        <v>35</v>
      </c>
      <c r="AX134">
        <v>1.5</v>
      </c>
      <c r="AY134">
        <v>1.44</v>
      </c>
      <c r="AZ134">
        <v>2.9</v>
      </c>
      <c r="BA134">
        <v>2.7</v>
      </c>
      <c r="BB134">
        <v>22</v>
      </c>
      <c r="BC134">
        <v>-2.5</v>
      </c>
      <c r="BD134">
        <v>1.95</v>
      </c>
      <c r="BE134">
        <v>1.89</v>
      </c>
      <c r="BF134">
        <v>2</v>
      </c>
      <c r="BG134">
        <v>1.93</v>
      </c>
      <c r="BH134">
        <v>1.08</v>
      </c>
      <c r="BI134">
        <v>12.2</v>
      </c>
      <c r="BJ134">
        <v>39.28</v>
      </c>
    </row>
    <row r="135" spans="1:62" s="4" customFormat="1" x14ac:dyDescent="0.25">
      <c r="A135" t="s">
        <v>248</v>
      </c>
      <c r="B135" s="3">
        <v>43491</v>
      </c>
      <c r="C135" t="s">
        <v>259</v>
      </c>
      <c r="D135" t="s">
        <v>265</v>
      </c>
      <c r="E135">
        <v>0</v>
      </c>
      <c r="F135">
        <v>1</v>
      </c>
      <c r="G135" t="str">
        <f t="shared" si="34"/>
        <v>A</v>
      </c>
      <c r="H135">
        <v>0</v>
      </c>
      <c r="I135">
        <v>0</v>
      </c>
      <c r="J135" t="str">
        <f t="shared" si="35"/>
        <v>D</v>
      </c>
      <c r="K135" s="4" t="s">
        <v>273</v>
      </c>
      <c r="L135">
        <v>12</v>
      </c>
      <c r="M135">
        <v>5</v>
      </c>
      <c r="N135">
        <v>1</v>
      </c>
      <c r="O135">
        <v>3</v>
      </c>
      <c r="P135">
        <v>5</v>
      </c>
      <c r="Q135">
        <v>12</v>
      </c>
      <c r="R135">
        <v>8</v>
      </c>
      <c r="S135">
        <v>1</v>
      </c>
      <c r="T135">
        <v>0</v>
      </c>
      <c r="U135">
        <v>1</v>
      </c>
      <c r="V135">
        <v>0</v>
      </c>
      <c r="W135">
        <v>0</v>
      </c>
      <c r="X135">
        <v>3.9</v>
      </c>
      <c r="Y135">
        <v>3.4</v>
      </c>
      <c r="Z135">
        <v>1.95</v>
      </c>
      <c r="AA135">
        <v>3.6</v>
      </c>
      <c r="AB135">
        <v>3.4</v>
      </c>
      <c r="AC135">
        <v>2</v>
      </c>
      <c r="AD135">
        <v>3.75</v>
      </c>
      <c r="AE135">
        <v>3.4</v>
      </c>
      <c r="AF135">
        <v>1.93</v>
      </c>
      <c r="AG135">
        <v>3.79</v>
      </c>
      <c r="AH135">
        <v>3.81</v>
      </c>
      <c r="AI135">
        <v>1.97</v>
      </c>
      <c r="AJ135">
        <v>3.8</v>
      </c>
      <c r="AK135">
        <v>3.6</v>
      </c>
      <c r="AL135">
        <v>1.91</v>
      </c>
      <c r="AM135">
        <v>4</v>
      </c>
      <c r="AN135">
        <v>3.5</v>
      </c>
      <c r="AO135">
        <v>1.95</v>
      </c>
      <c r="AP135">
        <v>37</v>
      </c>
      <c r="AQ135">
        <v>4</v>
      </c>
      <c r="AR135">
        <v>3.69</v>
      </c>
      <c r="AS135">
        <v>3.81</v>
      </c>
      <c r="AT135">
        <v>3.5</v>
      </c>
      <c r="AU135">
        <v>2.1</v>
      </c>
      <c r="AV135">
        <v>1.97</v>
      </c>
      <c r="AW135">
        <v>35</v>
      </c>
      <c r="AX135">
        <v>2.1</v>
      </c>
      <c r="AY135">
        <v>2</v>
      </c>
      <c r="AZ135">
        <v>1.85</v>
      </c>
      <c r="BA135">
        <v>1.79</v>
      </c>
      <c r="BB135">
        <v>20</v>
      </c>
      <c r="BC135">
        <v>0.25</v>
      </c>
      <c r="BD135">
        <v>2.2599999999999998</v>
      </c>
      <c r="BE135">
        <v>2.16</v>
      </c>
      <c r="BF135">
        <v>1.75</v>
      </c>
      <c r="BG135">
        <v>1.7</v>
      </c>
      <c r="BH135">
        <v>3.68</v>
      </c>
      <c r="BI135">
        <v>3.44</v>
      </c>
      <c r="BJ135">
        <v>2.16</v>
      </c>
    </row>
    <row r="136" spans="1:62" s="4" customFormat="1" x14ac:dyDescent="0.25">
      <c r="A136" t="s">
        <v>248</v>
      </c>
      <c r="B136" s="3">
        <v>43491</v>
      </c>
      <c r="C136" t="s">
        <v>253</v>
      </c>
      <c r="D136" t="s">
        <v>256</v>
      </c>
      <c r="E136">
        <v>2</v>
      </c>
      <c r="F136">
        <v>0</v>
      </c>
      <c r="G136" t="str">
        <f t="shared" si="34"/>
        <v>H</v>
      </c>
      <c r="H136">
        <v>0</v>
      </c>
      <c r="I136">
        <v>0</v>
      </c>
      <c r="J136" t="str">
        <f t="shared" si="35"/>
        <v>D</v>
      </c>
      <c r="K136" s="4" t="s">
        <v>270</v>
      </c>
      <c r="L136">
        <v>14</v>
      </c>
      <c r="M136">
        <v>2</v>
      </c>
      <c r="N136">
        <v>7</v>
      </c>
      <c r="O136">
        <v>0</v>
      </c>
      <c r="P136">
        <v>10</v>
      </c>
      <c r="Q136">
        <v>11</v>
      </c>
      <c r="R136">
        <v>8</v>
      </c>
      <c r="S136">
        <v>3</v>
      </c>
      <c r="T136">
        <v>1</v>
      </c>
      <c r="U136">
        <v>3</v>
      </c>
      <c r="V136">
        <v>0</v>
      </c>
      <c r="W136">
        <v>0</v>
      </c>
      <c r="X136">
        <v>2</v>
      </c>
      <c r="Y136">
        <v>3.4</v>
      </c>
      <c r="Z136">
        <v>3.75</v>
      </c>
      <c r="AA136">
        <v>1.9</v>
      </c>
      <c r="AB136">
        <v>3.4</v>
      </c>
      <c r="AC136">
        <v>4</v>
      </c>
      <c r="AD136">
        <v>1.95</v>
      </c>
      <c r="AE136">
        <v>3.25</v>
      </c>
      <c r="AF136">
        <v>3.85</v>
      </c>
      <c r="AG136">
        <v>2.02</v>
      </c>
      <c r="AH136">
        <v>3.53</v>
      </c>
      <c r="AI136">
        <v>3.94</v>
      </c>
      <c r="AJ136">
        <v>2</v>
      </c>
      <c r="AK136">
        <v>3.4</v>
      </c>
      <c r="AL136">
        <v>3.8</v>
      </c>
      <c r="AM136">
        <v>2</v>
      </c>
      <c r="AN136">
        <v>3.4</v>
      </c>
      <c r="AO136">
        <v>3.9</v>
      </c>
      <c r="AP136">
        <v>37</v>
      </c>
      <c r="AQ136">
        <v>2.1</v>
      </c>
      <c r="AR136">
        <v>1.99</v>
      </c>
      <c r="AS136">
        <v>3.53</v>
      </c>
      <c r="AT136">
        <v>3.36</v>
      </c>
      <c r="AU136">
        <v>4.05</v>
      </c>
      <c r="AV136">
        <v>3.81</v>
      </c>
      <c r="AW136">
        <v>33</v>
      </c>
      <c r="AX136">
        <v>2.4500000000000002</v>
      </c>
      <c r="AY136">
        <v>2.2400000000000002</v>
      </c>
      <c r="AZ136">
        <v>1.66</v>
      </c>
      <c r="BA136">
        <v>1.63</v>
      </c>
      <c r="BB136">
        <v>20</v>
      </c>
      <c r="BC136">
        <v>-0.25</v>
      </c>
      <c r="BD136">
        <v>1.75</v>
      </c>
      <c r="BE136">
        <v>1.71</v>
      </c>
      <c r="BF136">
        <v>2.21</v>
      </c>
      <c r="BG136">
        <v>2.15</v>
      </c>
      <c r="BH136">
        <v>2.27</v>
      </c>
      <c r="BI136">
        <v>3.24</v>
      </c>
      <c r="BJ136">
        <v>3.62</v>
      </c>
    </row>
    <row r="137" spans="1:62" s="4" customFormat="1" x14ac:dyDescent="0.25">
      <c r="A137" t="s">
        <v>248</v>
      </c>
      <c r="B137" s="3">
        <v>43492</v>
      </c>
      <c r="C137" t="s">
        <v>250</v>
      </c>
      <c r="D137" t="s">
        <v>262</v>
      </c>
      <c r="E137">
        <v>0</v>
      </c>
      <c r="F137">
        <v>3</v>
      </c>
      <c r="G137" t="str">
        <f t="shared" si="34"/>
        <v>A</v>
      </c>
      <c r="H137">
        <v>0</v>
      </c>
      <c r="I137">
        <v>1</v>
      </c>
      <c r="J137" t="str">
        <f t="shared" si="35"/>
        <v>A</v>
      </c>
      <c r="K137" s="4" t="s">
        <v>263</v>
      </c>
      <c r="L137">
        <v>5</v>
      </c>
      <c r="M137">
        <v>14</v>
      </c>
      <c r="N137">
        <v>1</v>
      </c>
      <c r="O137">
        <v>5</v>
      </c>
      <c r="P137">
        <v>9</v>
      </c>
      <c r="Q137">
        <v>8</v>
      </c>
      <c r="R137">
        <v>1</v>
      </c>
      <c r="S137">
        <v>9</v>
      </c>
      <c r="T137">
        <v>2</v>
      </c>
      <c r="U137">
        <v>1</v>
      </c>
      <c r="V137">
        <v>0</v>
      </c>
      <c r="W137">
        <v>0</v>
      </c>
      <c r="X137">
        <v>7</v>
      </c>
      <c r="Y137">
        <v>4.33</v>
      </c>
      <c r="Z137">
        <v>1.44</v>
      </c>
      <c r="AA137">
        <v>6.5</v>
      </c>
      <c r="AB137">
        <v>3.8</v>
      </c>
      <c r="AC137">
        <v>1.53</v>
      </c>
      <c r="AD137">
        <v>5.5</v>
      </c>
      <c r="AE137">
        <v>4</v>
      </c>
      <c r="AF137">
        <v>1.55</v>
      </c>
      <c r="AG137">
        <v>6.68</v>
      </c>
      <c r="AH137">
        <v>4.49</v>
      </c>
      <c r="AI137">
        <v>1.5</v>
      </c>
      <c r="AJ137">
        <v>7</v>
      </c>
      <c r="AK137">
        <v>4.2</v>
      </c>
      <c r="AL137">
        <v>1.47</v>
      </c>
      <c r="AM137">
        <v>7</v>
      </c>
      <c r="AN137">
        <v>4.2</v>
      </c>
      <c r="AO137">
        <v>1.45</v>
      </c>
      <c r="AP137">
        <v>36</v>
      </c>
      <c r="AQ137">
        <v>7.5</v>
      </c>
      <c r="AR137">
        <v>6.61</v>
      </c>
      <c r="AS137">
        <v>4.49</v>
      </c>
      <c r="AT137">
        <v>4.22</v>
      </c>
      <c r="AU137">
        <v>1.55</v>
      </c>
      <c r="AV137">
        <v>1.48</v>
      </c>
      <c r="AW137">
        <v>35</v>
      </c>
      <c r="AX137">
        <v>2.0499999999999998</v>
      </c>
      <c r="AY137">
        <v>1.96</v>
      </c>
      <c r="AZ137">
        <v>1.91</v>
      </c>
      <c r="BA137">
        <v>1.82</v>
      </c>
      <c r="BB137">
        <v>21</v>
      </c>
      <c r="BC137">
        <v>1</v>
      </c>
      <c r="BD137">
        <v>2.1</v>
      </c>
      <c r="BE137">
        <v>2</v>
      </c>
      <c r="BF137">
        <v>1.9</v>
      </c>
      <c r="BG137">
        <v>1.83</v>
      </c>
      <c r="BH137">
        <v>7.09</v>
      </c>
      <c r="BI137">
        <v>4.33</v>
      </c>
      <c r="BJ137">
        <v>1.52</v>
      </c>
    </row>
    <row r="138" spans="1:62" s="4" customFormat="1" x14ac:dyDescent="0.25">
      <c r="A138" t="s">
        <v>248</v>
      </c>
      <c r="B138" s="3">
        <v>43492</v>
      </c>
      <c r="C138" t="s">
        <v>258</v>
      </c>
      <c r="D138" t="s">
        <v>264</v>
      </c>
      <c r="E138">
        <v>1</v>
      </c>
      <c r="F138">
        <v>3</v>
      </c>
      <c r="G138" t="str">
        <f t="shared" si="34"/>
        <v>A</v>
      </c>
      <c r="H138">
        <v>1</v>
      </c>
      <c r="I138">
        <v>0</v>
      </c>
      <c r="J138" t="str">
        <f t="shared" si="35"/>
        <v>H</v>
      </c>
      <c r="K138" s="4" t="s">
        <v>276</v>
      </c>
      <c r="L138">
        <v>9</v>
      </c>
      <c r="M138">
        <v>12</v>
      </c>
      <c r="N138">
        <v>3</v>
      </c>
      <c r="O138">
        <v>5</v>
      </c>
      <c r="P138">
        <v>13</v>
      </c>
      <c r="Q138">
        <v>18</v>
      </c>
      <c r="R138">
        <v>4</v>
      </c>
      <c r="S138">
        <v>6</v>
      </c>
      <c r="T138">
        <v>3</v>
      </c>
      <c r="U138">
        <v>2</v>
      </c>
      <c r="V138">
        <v>0</v>
      </c>
      <c r="W138">
        <v>0</v>
      </c>
      <c r="X138">
        <v>5.25</v>
      </c>
      <c r="Y138">
        <v>3.75</v>
      </c>
      <c r="Z138">
        <v>1.65</v>
      </c>
      <c r="AA138">
        <v>5</v>
      </c>
      <c r="AB138">
        <v>3.8</v>
      </c>
      <c r="AC138">
        <v>1.65</v>
      </c>
      <c r="AD138">
        <v>5.2</v>
      </c>
      <c r="AE138">
        <v>3.75</v>
      </c>
      <c r="AF138">
        <v>1.6</v>
      </c>
      <c r="AG138">
        <v>5.22</v>
      </c>
      <c r="AH138">
        <v>4.22</v>
      </c>
      <c r="AI138">
        <v>1.65</v>
      </c>
      <c r="AJ138">
        <v>5.25</v>
      </c>
      <c r="AK138">
        <v>4</v>
      </c>
      <c r="AL138">
        <v>1.62</v>
      </c>
      <c r="AM138">
        <v>5.25</v>
      </c>
      <c r="AN138">
        <v>3.75</v>
      </c>
      <c r="AO138">
        <v>1.62</v>
      </c>
      <c r="AP138">
        <v>36</v>
      </c>
      <c r="AQ138">
        <v>5.75</v>
      </c>
      <c r="AR138">
        <v>5.13</v>
      </c>
      <c r="AS138">
        <v>4.22</v>
      </c>
      <c r="AT138">
        <v>3.88</v>
      </c>
      <c r="AU138">
        <v>1.7</v>
      </c>
      <c r="AV138">
        <v>1.64</v>
      </c>
      <c r="AW138">
        <v>35</v>
      </c>
      <c r="AX138">
        <v>2.15</v>
      </c>
      <c r="AY138">
        <v>2.02</v>
      </c>
      <c r="AZ138">
        <v>1.85</v>
      </c>
      <c r="BA138">
        <v>1.77</v>
      </c>
      <c r="BB138">
        <v>21</v>
      </c>
      <c r="BC138">
        <v>1</v>
      </c>
      <c r="BD138">
        <v>1.75</v>
      </c>
      <c r="BE138">
        <v>1.7</v>
      </c>
      <c r="BF138">
        <v>2.25</v>
      </c>
      <c r="BG138">
        <v>2.16</v>
      </c>
      <c r="BH138">
        <v>4.4400000000000004</v>
      </c>
      <c r="BI138">
        <v>3.33</v>
      </c>
      <c r="BJ138">
        <v>2</v>
      </c>
    </row>
    <row r="139" spans="1:62" s="4" customFormat="1" x14ac:dyDescent="0.25">
      <c r="A139" t="s">
        <v>248</v>
      </c>
      <c r="B139" s="3">
        <v>43495</v>
      </c>
      <c r="C139" t="s">
        <v>249</v>
      </c>
      <c r="D139" t="s">
        <v>256</v>
      </c>
      <c r="E139">
        <v>2</v>
      </c>
      <c r="F139">
        <v>0</v>
      </c>
      <c r="G139" t="str">
        <f t="shared" ref="G139:G145" si="36">IF(OR(E139="",F139=""),"",IF(E139&gt;F139,"H",IF(E139=F139,"D","A")))</f>
        <v>H</v>
      </c>
      <c r="H139">
        <v>0</v>
      </c>
      <c r="I139">
        <v>0</v>
      </c>
      <c r="J139" t="str">
        <f t="shared" ref="J139:J145" si="37">IF(OR(H139="",I139=""),"",IF(H139&gt;I139,"H",IF(H139=I139,"D","A")))</f>
        <v>D</v>
      </c>
      <c r="K139" t="s">
        <v>550</v>
      </c>
      <c r="L139">
        <v>21</v>
      </c>
      <c r="M139">
        <v>1</v>
      </c>
      <c r="N139">
        <v>9</v>
      </c>
      <c r="O139">
        <v>0</v>
      </c>
      <c r="P139">
        <v>10</v>
      </c>
      <c r="Q139">
        <v>7</v>
      </c>
      <c r="R139">
        <v>9</v>
      </c>
      <c r="S139">
        <v>2</v>
      </c>
      <c r="T139">
        <v>1</v>
      </c>
      <c r="U139">
        <v>1</v>
      </c>
      <c r="V139">
        <v>0</v>
      </c>
      <c r="W139">
        <v>0</v>
      </c>
      <c r="X139">
        <v>1.1599999999999999</v>
      </c>
      <c r="Y139">
        <v>7</v>
      </c>
      <c r="Z139">
        <v>15</v>
      </c>
      <c r="AA139">
        <v>1.17</v>
      </c>
      <c r="AB139">
        <v>7</v>
      </c>
      <c r="AC139">
        <v>14.5</v>
      </c>
      <c r="AD139">
        <v>1.2</v>
      </c>
      <c r="AE139">
        <v>6.3</v>
      </c>
      <c r="AF139">
        <v>13</v>
      </c>
      <c r="AG139">
        <v>1.19</v>
      </c>
      <c r="AH139">
        <v>7.08</v>
      </c>
      <c r="AI139">
        <v>15.81</v>
      </c>
      <c r="AJ139">
        <v>1.18</v>
      </c>
      <c r="AK139">
        <v>6.5</v>
      </c>
      <c r="AL139">
        <v>17</v>
      </c>
      <c r="AM139">
        <v>1.18</v>
      </c>
      <c r="AN139">
        <v>7</v>
      </c>
      <c r="AO139">
        <v>17</v>
      </c>
      <c r="AP139">
        <v>35</v>
      </c>
      <c r="AQ139">
        <v>1.2</v>
      </c>
      <c r="AR139">
        <v>1.18</v>
      </c>
      <c r="AS139">
        <v>7.75</v>
      </c>
      <c r="AT139">
        <v>6.76</v>
      </c>
      <c r="AU139">
        <v>17.84</v>
      </c>
      <c r="AV139">
        <v>14.76</v>
      </c>
      <c r="AW139">
        <v>33</v>
      </c>
      <c r="AX139">
        <v>1.64</v>
      </c>
      <c r="AY139">
        <v>1.59</v>
      </c>
      <c r="AZ139">
        <v>2.4500000000000002</v>
      </c>
      <c r="BA139">
        <v>2.31</v>
      </c>
      <c r="BB139">
        <v>19</v>
      </c>
      <c r="BC139">
        <v>-2</v>
      </c>
      <c r="BD139">
        <v>2.11</v>
      </c>
      <c r="BE139">
        <v>2.0299999999999998</v>
      </c>
      <c r="BF139">
        <v>1.86</v>
      </c>
      <c r="BG139">
        <v>1.81</v>
      </c>
      <c r="BH139">
        <v>1.23</v>
      </c>
      <c r="BI139">
        <v>6.57</v>
      </c>
      <c r="BJ139">
        <v>14.27</v>
      </c>
    </row>
    <row r="140" spans="1:62" s="4" customFormat="1" x14ac:dyDescent="0.25">
      <c r="A140" t="s">
        <v>248</v>
      </c>
      <c r="B140" s="3">
        <v>43497</v>
      </c>
      <c r="C140" t="s">
        <v>255</v>
      </c>
      <c r="D140" t="s">
        <v>253</v>
      </c>
      <c r="E140">
        <v>1</v>
      </c>
      <c r="F140">
        <v>2</v>
      </c>
      <c r="G140" t="str">
        <f t="shared" si="36"/>
        <v>A</v>
      </c>
      <c r="H140">
        <v>1</v>
      </c>
      <c r="I140">
        <v>2</v>
      </c>
      <c r="J140" t="str">
        <f t="shared" si="37"/>
        <v>A</v>
      </c>
      <c r="K140" t="s">
        <v>276</v>
      </c>
      <c r="L140">
        <v>15</v>
      </c>
      <c r="M140">
        <v>6</v>
      </c>
      <c r="N140">
        <v>6</v>
      </c>
      <c r="O140">
        <v>3</v>
      </c>
      <c r="P140">
        <v>14</v>
      </c>
      <c r="Q140">
        <v>17</v>
      </c>
      <c r="R140">
        <v>4</v>
      </c>
      <c r="S140">
        <v>0</v>
      </c>
      <c r="T140">
        <v>3</v>
      </c>
      <c r="U140">
        <v>2</v>
      </c>
      <c r="V140">
        <v>0</v>
      </c>
      <c r="W140">
        <v>0</v>
      </c>
      <c r="X140">
        <v>2.2999999999999998</v>
      </c>
      <c r="Y140">
        <v>3.2</v>
      </c>
      <c r="Z140">
        <v>3.1</v>
      </c>
      <c r="AA140">
        <v>2.4</v>
      </c>
      <c r="AB140">
        <v>3.2</v>
      </c>
      <c r="AC140">
        <v>3.1</v>
      </c>
      <c r="AD140">
        <v>2.2999999999999998</v>
      </c>
      <c r="AE140">
        <v>3.05</v>
      </c>
      <c r="AF140">
        <v>3.15</v>
      </c>
      <c r="AG140">
        <v>2.39</v>
      </c>
      <c r="AH140">
        <v>3.32</v>
      </c>
      <c r="AI140">
        <v>3.27</v>
      </c>
      <c r="AJ140">
        <v>2.2999999999999998</v>
      </c>
      <c r="AK140">
        <v>3.2</v>
      </c>
      <c r="AL140">
        <v>3.2</v>
      </c>
      <c r="AM140">
        <v>2.38</v>
      </c>
      <c r="AN140">
        <v>3.25</v>
      </c>
      <c r="AO140">
        <v>3.2</v>
      </c>
      <c r="AP140">
        <v>35</v>
      </c>
      <c r="AQ140">
        <v>2.41</v>
      </c>
      <c r="AR140">
        <v>2.34</v>
      </c>
      <c r="AS140">
        <v>3.33</v>
      </c>
      <c r="AT140">
        <v>3.18</v>
      </c>
      <c r="AU140">
        <v>3.5</v>
      </c>
      <c r="AV140">
        <v>3.17</v>
      </c>
      <c r="AW140">
        <v>33</v>
      </c>
      <c r="AX140">
        <v>2.5</v>
      </c>
      <c r="AY140">
        <v>2.36</v>
      </c>
      <c r="AZ140">
        <v>1.65</v>
      </c>
      <c r="BA140">
        <v>1.57</v>
      </c>
      <c r="BB140">
        <v>20</v>
      </c>
      <c r="BC140">
        <v>-0.25</v>
      </c>
      <c r="BD140">
        <v>2.0499999999999998</v>
      </c>
      <c r="BE140">
        <v>1.99</v>
      </c>
      <c r="BF140">
        <v>1.9</v>
      </c>
      <c r="BG140">
        <v>1.83</v>
      </c>
      <c r="BH140">
        <v>2.44</v>
      </c>
      <c r="BI140">
        <v>3.32</v>
      </c>
      <c r="BJ140">
        <v>3.18</v>
      </c>
    </row>
    <row r="141" spans="1:62" s="4" customFormat="1" x14ac:dyDescent="0.25">
      <c r="A141" t="s">
        <v>248</v>
      </c>
      <c r="B141" s="3">
        <v>43498</v>
      </c>
      <c r="C141" t="s">
        <v>252</v>
      </c>
      <c r="D141" t="s">
        <v>259</v>
      </c>
      <c r="E141">
        <v>1</v>
      </c>
      <c r="F141">
        <v>1</v>
      </c>
      <c r="G141" t="str">
        <f t="shared" si="36"/>
        <v>D</v>
      </c>
      <c r="H141">
        <v>0</v>
      </c>
      <c r="I141">
        <v>0</v>
      </c>
      <c r="J141" t="str">
        <f t="shared" si="37"/>
        <v>D</v>
      </c>
      <c r="K141" t="s">
        <v>549</v>
      </c>
      <c r="L141">
        <v>14</v>
      </c>
      <c r="M141">
        <v>6</v>
      </c>
      <c r="N141">
        <v>4</v>
      </c>
      <c r="O141">
        <v>4</v>
      </c>
      <c r="P141">
        <v>14</v>
      </c>
      <c r="Q141">
        <v>13</v>
      </c>
      <c r="R141">
        <v>6</v>
      </c>
      <c r="S141">
        <v>7</v>
      </c>
      <c r="T141">
        <v>4</v>
      </c>
      <c r="U141">
        <v>2</v>
      </c>
      <c r="V141">
        <v>0</v>
      </c>
      <c r="W141">
        <v>0</v>
      </c>
      <c r="X141">
        <v>2.6</v>
      </c>
      <c r="Y141">
        <v>3.1</v>
      </c>
      <c r="Z141">
        <v>2.8</v>
      </c>
      <c r="AA141">
        <v>2.5</v>
      </c>
      <c r="AB141">
        <v>3.1</v>
      </c>
      <c r="AC141">
        <v>2.85</v>
      </c>
      <c r="AD141">
        <v>2.5</v>
      </c>
      <c r="AE141">
        <v>3.15</v>
      </c>
      <c r="AF141">
        <v>2.75</v>
      </c>
      <c r="AG141">
        <v>2.62</v>
      </c>
      <c r="AH141">
        <v>3.47</v>
      </c>
      <c r="AI141">
        <v>2.77</v>
      </c>
      <c r="AJ141">
        <v>2.5499999999999998</v>
      </c>
      <c r="AK141">
        <v>3.4</v>
      </c>
      <c r="AL141">
        <v>2.7</v>
      </c>
      <c r="AM141">
        <v>2.63</v>
      </c>
      <c r="AN141">
        <v>3.3</v>
      </c>
      <c r="AO141">
        <v>2.75</v>
      </c>
      <c r="AP141">
        <v>35</v>
      </c>
      <c r="AQ141">
        <v>2.72</v>
      </c>
      <c r="AR141">
        <v>2.5499999999999998</v>
      </c>
      <c r="AS141">
        <v>3.47</v>
      </c>
      <c r="AT141">
        <v>3.24</v>
      </c>
      <c r="AU141">
        <v>2.9</v>
      </c>
      <c r="AV141">
        <v>2.76</v>
      </c>
      <c r="AW141">
        <v>33</v>
      </c>
      <c r="AX141">
        <v>2.2000000000000002</v>
      </c>
      <c r="AY141">
        <v>2.12</v>
      </c>
      <c r="AZ141">
        <v>1.84</v>
      </c>
      <c r="BA141">
        <v>1.7</v>
      </c>
      <c r="BB141">
        <v>19</v>
      </c>
      <c r="BC141">
        <v>-0.25</v>
      </c>
      <c r="BD141">
        <v>2.25</v>
      </c>
      <c r="BE141">
        <v>2.1800000000000002</v>
      </c>
      <c r="BF141">
        <v>1.75</v>
      </c>
      <c r="BG141">
        <v>1.69</v>
      </c>
      <c r="BH141">
        <v>2.62</v>
      </c>
      <c r="BI141">
        <v>3.42</v>
      </c>
      <c r="BJ141">
        <v>2.85</v>
      </c>
    </row>
    <row r="142" spans="1:62" s="4" customFormat="1" x14ac:dyDescent="0.25">
      <c r="A142" t="s">
        <v>248</v>
      </c>
      <c r="B142" s="3">
        <v>43498</v>
      </c>
      <c r="C142" t="s">
        <v>264</v>
      </c>
      <c r="D142" t="s">
        <v>261</v>
      </c>
      <c r="E142">
        <v>1</v>
      </c>
      <c r="F142">
        <v>2</v>
      </c>
      <c r="G142" t="str">
        <f t="shared" si="36"/>
        <v>A</v>
      </c>
      <c r="H142">
        <v>1</v>
      </c>
      <c r="I142">
        <v>2</v>
      </c>
      <c r="J142" t="str">
        <f t="shared" si="37"/>
        <v>A</v>
      </c>
      <c r="K142" t="s">
        <v>389</v>
      </c>
      <c r="L142">
        <v>6</v>
      </c>
      <c r="M142">
        <v>6</v>
      </c>
      <c r="N142">
        <v>3</v>
      </c>
      <c r="O142">
        <v>3</v>
      </c>
      <c r="P142">
        <v>16</v>
      </c>
      <c r="Q142">
        <v>7</v>
      </c>
      <c r="R142">
        <v>4</v>
      </c>
      <c r="S142">
        <v>2</v>
      </c>
      <c r="T142">
        <v>3</v>
      </c>
      <c r="U142">
        <v>2</v>
      </c>
      <c r="V142">
        <v>0</v>
      </c>
      <c r="W142">
        <v>0</v>
      </c>
      <c r="X142">
        <v>2.7</v>
      </c>
      <c r="Y142">
        <v>3.3</v>
      </c>
      <c r="Z142">
        <v>2.5499999999999998</v>
      </c>
      <c r="AA142">
        <v>2.7</v>
      </c>
      <c r="AB142">
        <v>3.2</v>
      </c>
      <c r="AC142">
        <v>2.6</v>
      </c>
      <c r="AD142">
        <v>2.6</v>
      </c>
      <c r="AE142">
        <v>3.25</v>
      </c>
      <c r="AF142">
        <v>2.6</v>
      </c>
      <c r="AG142">
        <v>2.85</v>
      </c>
      <c r="AH142">
        <v>3.35</v>
      </c>
      <c r="AI142">
        <v>2.62</v>
      </c>
      <c r="AJ142">
        <v>2.75</v>
      </c>
      <c r="AK142">
        <v>3.25</v>
      </c>
      <c r="AL142">
        <v>2.5499999999999998</v>
      </c>
      <c r="AM142">
        <v>2.8</v>
      </c>
      <c r="AN142">
        <v>3.3</v>
      </c>
      <c r="AO142">
        <v>2.5499999999999998</v>
      </c>
      <c r="AP142">
        <v>35</v>
      </c>
      <c r="AQ142">
        <v>2.85</v>
      </c>
      <c r="AR142">
        <v>2.74</v>
      </c>
      <c r="AS142">
        <v>3.35</v>
      </c>
      <c r="AT142">
        <v>3.2</v>
      </c>
      <c r="AU142">
        <v>2.7</v>
      </c>
      <c r="AV142">
        <v>2.58</v>
      </c>
      <c r="AW142">
        <v>32</v>
      </c>
      <c r="AX142">
        <v>2.35</v>
      </c>
      <c r="AY142">
        <v>2.2000000000000002</v>
      </c>
      <c r="AZ142">
        <v>1.7</v>
      </c>
      <c r="BA142">
        <v>1.64</v>
      </c>
      <c r="BB142">
        <v>19</v>
      </c>
      <c r="BC142">
        <v>0.25</v>
      </c>
      <c r="BD142">
        <v>1.72</v>
      </c>
      <c r="BE142">
        <v>1.67</v>
      </c>
      <c r="BF142">
        <v>2.2999999999999998</v>
      </c>
      <c r="BG142">
        <v>2.2000000000000002</v>
      </c>
      <c r="BH142">
        <v>2.9</v>
      </c>
      <c r="BI142">
        <v>3.4</v>
      </c>
      <c r="BJ142">
        <v>2.59</v>
      </c>
    </row>
    <row r="143" spans="1:62" s="4" customFormat="1" x14ac:dyDescent="0.25">
      <c r="A143" t="s">
        <v>248</v>
      </c>
      <c r="B143" s="3">
        <v>43498</v>
      </c>
      <c r="C143" t="s">
        <v>265</v>
      </c>
      <c r="D143" t="s">
        <v>250</v>
      </c>
      <c r="E143">
        <v>3</v>
      </c>
      <c r="F143">
        <v>0</v>
      </c>
      <c r="G143" t="str">
        <f t="shared" si="36"/>
        <v>H</v>
      </c>
      <c r="H143">
        <v>3</v>
      </c>
      <c r="I143">
        <v>0</v>
      </c>
      <c r="J143" t="str">
        <f t="shared" si="37"/>
        <v>H</v>
      </c>
      <c r="K143" t="s">
        <v>257</v>
      </c>
      <c r="L143">
        <v>8</v>
      </c>
      <c r="M143">
        <v>10</v>
      </c>
      <c r="N143">
        <v>4</v>
      </c>
      <c r="O143">
        <v>2</v>
      </c>
      <c r="P143">
        <v>6</v>
      </c>
      <c r="Q143">
        <v>9</v>
      </c>
      <c r="R143">
        <v>5</v>
      </c>
      <c r="S143">
        <v>9</v>
      </c>
      <c r="T143">
        <v>1</v>
      </c>
      <c r="U143">
        <v>0</v>
      </c>
      <c r="V143">
        <v>0</v>
      </c>
      <c r="W143">
        <v>0</v>
      </c>
      <c r="X143">
        <v>2.2999999999999998</v>
      </c>
      <c r="Y143">
        <v>3.2</v>
      </c>
      <c r="Z143">
        <v>3.1</v>
      </c>
      <c r="AA143">
        <v>2.35</v>
      </c>
      <c r="AB143">
        <v>3</v>
      </c>
      <c r="AC143">
        <v>3.25</v>
      </c>
      <c r="AD143">
        <v>2.2999999999999998</v>
      </c>
      <c r="AE143">
        <v>2.95</v>
      </c>
      <c r="AF143">
        <v>3.25</v>
      </c>
      <c r="AG143">
        <v>2.4</v>
      </c>
      <c r="AH143">
        <v>3.16</v>
      </c>
      <c r="AI143">
        <v>3.35</v>
      </c>
      <c r="AJ143">
        <v>2.35</v>
      </c>
      <c r="AK143">
        <v>3.1</v>
      </c>
      <c r="AL143">
        <v>3.25</v>
      </c>
      <c r="AM143">
        <v>2.38</v>
      </c>
      <c r="AN143">
        <v>3.13</v>
      </c>
      <c r="AO143">
        <v>3.3</v>
      </c>
      <c r="AP143">
        <v>35</v>
      </c>
      <c r="AQ143">
        <v>2.52</v>
      </c>
      <c r="AR143">
        <v>2.34</v>
      </c>
      <c r="AS143">
        <v>3.2</v>
      </c>
      <c r="AT143">
        <v>3.04</v>
      </c>
      <c r="AU143">
        <v>3.4</v>
      </c>
      <c r="AV143">
        <v>3.25</v>
      </c>
      <c r="AW143">
        <v>32</v>
      </c>
      <c r="AX143">
        <v>2.7</v>
      </c>
      <c r="AY143">
        <v>2.57</v>
      </c>
      <c r="AZ143">
        <v>1.51</v>
      </c>
      <c r="BA143">
        <v>1.48</v>
      </c>
      <c r="BB143">
        <v>19</v>
      </c>
      <c r="BC143">
        <v>-0.25</v>
      </c>
      <c r="BD143">
        <v>2.0499999999999998</v>
      </c>
      <c r="BE143">
        <v>1.98</v>
      </c>
      <c r="BF143">
        <v>1.9</v>
      </c>
      <c r="BG143">
        <v>1.84</v>
      </c>
      <c r="BH143">
        <v>2.42</v>
      </c>
      <c r="BI143">
        <v>3.15</v>
      </c>
      <c r="BJ143">
        <v>3.39</v>
      </c>
    </row>
    <row r="144" spans="1:62" s="4" customFormat="1" x14ac:dyDescent="0.25">
      <c r="A144" t="s">
        <v>248</v>
      </c>
      <c r="B144" s="3">
        <v>43498</v>
      </c>
      <c r="C144" t="s">
        <v>262</v>
      </c>
      <c r="D144" t="s">
        <v>258</v>
      </c>
      <c r="E144">
        <v>4</v>
      </c>
      <c r="F144">
        <v>0</v>
      </c>
      <c r="G144" t="str">
        <f t="shared" si="36"/>
        <v>H</v>
      </c>
      <c r="H144">
        <v>1</v>
      </c>
      <c r="I144">
        <v>0</v>
      </c>
      <c r="J144" t="str">
        <f t="shared" si="37"/>
        <v>H</v>
      </c>
      <c r="K144" t="s">
        <v>254</v>
      </c>
      <c r="L144">
        <v>25</v>
      </c>
      <c r="M144">
        <v>5</v>
      </c>
      <c r="N144">
        <v>11</v>
      </c>
      <c r="O144">
        <v>0</v>
      </c>
      <c r="P144">
        <v>14</v>
      </c>
      <c r="Q144">
        <v>13</v>
      </c>
      <c r="R144">
        <v>8</v>
      </c>
      <c r="S144">
        <v>2</v>
      </c>
      <c r="T144">
        <v>2</v>
      </c>
      <c r="U144">
        <v>2</v>
      </c>
      <c r="V144">
        <v>0</v>
      </c>
      <c r="W144">
        <v>0</v>
      </c>
      <c r="X144">
        <v>1.1399999999999999</v>
      </c>
      <c r="Y144">
        <v>7.5</v>
      </c>
      <c r="Z144">
        <v>17</v>
      </c>
      <c r="AA144">
        <v>1.1399999999999999</v>
      </c>
      <c r="AB144">
        <v>7.5</v>
      </c>
      <c r="AC144">
        <v>16.5</v>
      </c>
      <c r="AD144">
        <v>1.1499999999999999</v>
      </c>
      <c r="AE144">
        <v>7.3</v>
      </c>
      <c r="AF144">
        <v>15.5</v>
      </c>
      <c r="AG144">
        <v>1.1399999999999999</v>
      </c>
      <c r="AH144">
        <v>8.43</v>
      </c>
      <c r="AI144">
        <v>20.149999999999999</v>
      </c>
      <c r="AJ144">
        <v>1.1200000000000001</v>
      </c>
      <c r="AK144">
        <v>8</v>
      </c>
      <c r="AL144">
        <v>21</v>
      </c>
      <c r="AM144">
        <v>1.1299999999999999</v>
      </c>
      <c r="AN144">
        <v>8.5</v>
      </c>
      <c r="AO144">
        <v>20</v>
      </c>
      <c r="AP144">
        <v>35</v>
      </c>
      <c r="AQ144">
        <v>1.17</v>
      </c>
      <c r="AR144">
        <v>1.1399999999999999</v>
      </c>
      <c r="AS144">
        <v>8.75</v>
      </c>
      <c r="AT144">
        <v>7.63</v>
      </c>
      <c r="AU144">
        <v>26</v>
      </c>
      <c r="AV144">
        <v>18.86</v>
      </c>
      <c r="AW144">
        <v>32</v>
      </c>
      <c r="AX144">
        <v>1.55</v>
      </c>
      <c r="AY144">
        <v>1.51</v>
      </c>
      <c r="AZ144">
        <v>2.65</v>
      </c>
      <c r="BA144">
        <v>2.4900000000000002</v>
      </c>
      <c r="BB144">
        <v>20</v>
      </c>
      <c r="BC144">
        <v>-2</v>
      </c>
      <c r="BD144">
        <v>1.81</v>
      </c>
      <c r="BE144">
        <v>1.76</v>
      </c>
      <c r="BF144">
        <v>2.15</v>
      </c>
      <c r="BG144">
        <v>2.0699999999999998</v>
      </c>
      <c r="BH144">
        <v>1.1399999999999999</v>
      </c>
      <c r="BI144">
        <v>9.08</v>
      </c>
      <c r="BJ144">
        <v>21.03</v>
      </c>
    </row>
    <row r="145" spans="1:62" s="4" customFormat="1" x14ac:dyDescent="0.25">
      <c r="A145" t="s">
        <v>248</v>
      </c>
      <c r="B145" s="3">
        <v>43499</v>
      </c>
      <c r="C145" t="s">
        <v>256</v>
      </c>
      <c r="D145" t="s">
        <v>249</v>
      </c>
      <c r="E145">
        <v>0</v>
      </c>
      <c r="F145">
        <v>2</v>
      </c>
      <c r="G145" t="str">
        <f t="shared" si="36"/>
        <v>A</v>
      </c>
      <c r="H145">
        <v>0</v>
      </c>
      <c r="I145">
        <v>0</v>
      </c>
      <c r="J145" t="str">
        <f t="shared" si="37"/>
        <v>D</v>
      </c>
      <c r="K145" s="4" t="s">
        <v>273</v>
      </c>
      <c r="L145">
        <v>6</v>
      </c>
      <c r="M145">
        <v>17</v>
      </c>
      <c r="N145">
        <v>2</v>
      </c>
      <c r="O145">
        <v>7</v>
      </c>
      <c r="P145">
        <v>12</v>
      </c>
      <c r="Q145">
        <v>16</v>
      </c>
      <c r="R145">
        <v>3</v>
      </c>
      <c r="S145">
        <v>7</v>
      </c>
      <c r="T145">
        <v>2</v>
      </c>
      <c r="U145">
        <v>1</v>
      </c>
      <c r="V145">
        <v>0</v>
      </c>
      <c r="W145">
        <v>1</v>
      </c>
      <c r="X145">
        <v>11</v>
      </c>
      <c r="Y145">
        <v>5</v>
      </c>
      <c r="Z145">
        <v>1.3</v>
      </c>
      <c r="AA145">
        <v>8</v>
      </c>
      <c r="AB145">
        <v>4.75</v>
      </c>
      <c r="AC145">
        <v>1.36</v>
      </c>
      <c r="AD145">
        <v>7</v>
      </c>
      <c r="AE145">
        <v>4</v>
      </c>
      <c r="AF145">
        <v>1.45</v>
      </c>
      <c r="AG145">
        <v>8.76</v>
      </c>
      <c r="AH145">
        <v>5.35</v>
      </c>
      <c r="AI145">
        <v>1.35</v>
      </c>
      <c r="AJ145">
        <v>9</v>
      </c>
      <c r="AK145">
        <v>5.25</v>
      </c>
      <c r="AL145">
        <v>1.32</v>
      </c>
      <c r="AM145">
        <v>8.5</v>
      </c>
      <c r="AN145">
        <v>4.8</v>
      </c>
      <c r="AO145">
        <v>1.33</v>
      </c>
      <c r="AP145">
        <v>34</v>
      </c>
      <c r="AQ145">
        <v>11</v>
      </c>
      <c r="AR145">
        <v>8.4700000000000006</v>
      </c>
      <c r="AS145">
        <v>5.35</v>
      </c>
      <c r="AT145">
        <v>4.87</v>
      </c>
      <c r="AU145">
        <v>1.45</v>
      </c>
      <c r="AV145">
        <v>1.35</v>
      </c>
      <c r="AW145">
        <v>32</v>
      </c>
      <c r="AX145">
        <v>1.8</v>
      </c>
      <c r="AY145">
        <v>1.69</v>
      </c>
      <c r="AZ145">
        <v>2.2000000000000002</v>
      </c>
      <c r="BA145">
        <v>2.13</v>
      </c>
      <c r="BB145">
        <v>21</v>
      </c>
      <c r="BC145">
        <v>1.5</v>
      </c>
      <c r="BD145">
        <v>1.9</v>
      </c>
      <c r="BE145">
        <v>1.79</v>
      </c>
      <c r="BF145">
        <v>2.2999999999999998</v>
      </c>
      <c r="BG145">
        <v>2.0299999999999998</v>
      </c>
      <c r="BH145">
        <v>10.210000000000001</v>
      </c>
      <c r="BI145">
        <v>5.17</v>
      </c>
      <c r="BJ145">
        <v>1.35</v>
      </c>
    </row>
    <row r="146" spans="1:62" s="4" customFormat="1" x14ac:dyDescent="0.25">
      <c r="A146" t="s">
        <v>248</v>
      </c>
      <c r="B146" s="3">
        <v>43502</v>
      </c>
      <c r="C146" t="s">
        <v>261</v>
      </c>
      <c r="D146" t="s">
        <v>262</v>
      </c>
      <c r="E146">
        <v>2</v>
      </c>
      <c r="F146">
        <v>4</v>
      </c>
      <c r="G146" t="str">
        <f t="shared" ref="G146:G151" si="38">IF(OR(E146="",F146=""),"",IF(E146&gt;F146,"H",IF(E146=F146,"D","A")))</f>
        <v>A</v>
      </c>
      <c r="H146">
        <v>1</v>
      </c>
      <c r="I146">
        <v>3</v>
      </c>
      <c r="J146" t="str">
        <f t="shared" ref="J146:J151" si="39">IF(OR(H146="",I146=""),"",IF(H146&gt;I146,"H",IF(H146=I146,"D","A")))</f>
        <v>A</v>
      </c>
      <c r="K146" s="4" t="s">
        <v>266</v>
      </c>
      <c r="L146">
        <v>12</v>
      </c>
      <c r="M146">
        <v>7</v>
      </c>
      <c r="N146">
        <v>5</v>
      </c>
      <c r="O146">
        <v>6</v>
      </c>
      <c r="P146">
        <v>15</v>
      </c>
      <c r="Q146">
        <v>12</v>
      </c>
      <c r="R146">
        <v>10</v>
      </c>
      <c r="S146">
        <v>4</v>
      </c>
      <c r="T146">
        <v>2</v>
      </c>
      <c r="U146">
        <v>2</v>
      </c>
      <c r="V146">
        <v>1</v>
      </c>
      <c r="W146">
        <v>1</v>
      </c>
      <c r="X146">
        <v>4</v>
      </c>
      <c r="Y146">
        <v>3.75</v>
      </c>
      <c r="Z146">
        <v>1.83</v>
      </c>
      <c r="AA146">
        <v>3.8</v>
      </c>
      <c r="AB146">
        <v>3.5</v>
      </c>
      <c r="AC146">
        <v>1.91</v>
      </c>
      <c r="AD146">
        <v>4.05</v>
      </c>
      <c r="AE146">
        <v>3.45</v>
      </c>
      <c r="AF146">
        <v>1.83</v>
      </c>
      <c r="AG146">
        <v>4.12</v>
      </c>
      <c r="AH146">
        <v>3.83</v>
      </c>
      <c r="AI146">
        <v>1.88</v>
      </c>
      <c r="AJ146">
        <v>4</v>
      </c>
      <c r="AK146">
        <v>3.7</v>
      </c>
      <c r="AL146">
        <v>1.85</v>
      </c>
      <c r="AM146">
        <v>4.2</v>
      </c>
      <c r="AN146">
        <v>3.6</v>
      </c>
      <c r="AO146">
        <v>1.87</v>
      </c>
      <c r="AP146">
        <v>32</v>
      </c>
      <c r="AQ146">
        <v>4.2</v>
      </c>
      <c r="AR146">
        <v>4.03</v>
      </c>
      <c r="AS146">
        <v>3.83</v>
      </c>
      <c r="AT146">
        <v>3.58</v>
      </c>
      <c r="AU146">
        <v>1.95</v>
      </c>
      <c r="AV146">
        <v>1.87</v>
      </c>
      <c r="AW146">
        <v>31</v>
      </c>
      <c r="AX146">
        <v>2.08</v>
      </c>
      <c r="AY146">
        <v>1.99</v>
      </c>
      <c r="AZ146">
        <v>2</v>
      </c>
      <c r="BA146">
        <v>1.8</v>
      </c>
      <c r="BB146">
        <v>18</v>
      </c>
      <c r="BC146">
        <v>0.75</v>
      </c>
      <c r="BD146">
        <v>1.75</v>
      </c>
      <c r="BE146">
        <v>1.71</v>
      </c>
      <c r="BF146">
        <v>2.21</v>
      </c>
      <c r="BG146">
        <v>2.12</v>
      </c>
      <c r="BH146">
        <v>3.9</v>
      </c>
      <c r="BI146">
        <v>3.45</v>
      </c>
      <c r="BJ146">
        <v>2.09</v>
      </c>
    </row>
    <row r="147" spans="1:62" s="4" customFormat="1" x14ac:dyDescent="0.25">
      <c r="A147" t="s">
        <v>248</v>
      </c>
      <c r="B147" s="3">
        <v>43502</v>
      </c>
      <c r="C147" t="s">
        <v>249</v>
      </c>
      <c r="D147" t="s">
        <v>264</v>
      </c>
      <c r="E147">
        <v>2</v>
      </c>
      <c r="F147">
        <v>0</v>
      </c>
      <c r="G147" t="str">
        <f t="shared" si="38"/>
        <v>H</v>
      </c>
      <c r="H147">
        <v>1</v>
      </c>
      <c r="I147">
        <v>0</v>
      </c>
      <c r="J147" t="str">
        <f t="shared" si="39"/>
        <v>H</v>
      </c>
      <c r="K147" s="4" t="s">
        <v>270</v>
      </c>
      <c r="L147">
        <v>19</v>
      </c>
      <c r="M147">
        <v>5</v>
      </c>
      <c r="N147">
        <v>8</v>
      </c>
      <c r="O147">
        <v>0</v>
      </c>
      <c r="P147">
        <v>5</v>
      </c>
      <c r="Q147">
        <v>11</v>
      </c>
      <c r="R147">
        <v>4</v>
      </c>
      <c r="S147">
        <v>1</v>
      </c>
      <c r="T147">
        <v>1</v>
      </c>
      <c r="U147">
        <v>3</v>
      </c>
      <c r="V147">
        <v>0</v>
      </c>
      <c r="W147">
        <v>0</v>
      </c>
      <c r="X147">
        <v>1.28</v>
      </c>
      <c r="Y147">
        <v>5.25</v>
      </c>
      <c r="Z147">
        <v>10</v>
      </c>
      <c r="AA147">
        <v>1.28</v>
      </c>
      <c r="AB147">
        <v>5.25</v>
      </c>
      <c r="AC147">
        <v>10</v>
      </c>
      <c r="AD147">
        <v>1.27</v>
      </c>
      <c r="AE147">
        <v>5.2</v>
      </c>
      <c r="AF147">
        <v>9.5</v>
      </c>
      <c r="AG147">
        <v>1.26</v>
      </c>
      <c r="AH147">
        <v>6</v>
      </c>
      <c r="AI147">
        <v>12.3</v>
      </c>
      <c r="AJ147">
        <v>1.25</v>
      </c>
      <c r="AK147">
        <v>5.8</v>
      </c>
      <c r="AL147">
        <v>12</v>
      </c>
      <c r="AM147">
        <v>1.29</v>
      </c>
      <c r="AN147">
        <v>5.75</v>
      </c>
      <c r="AO147">
        <v>10.5</v>
      </c>
      <c r="AP147">
        <v>34</v>
      </c>
      <c r="AQ147">
        <v>1.3</v>
      </c>
      <c r="AR147">
        <v>1.27</v>
      </c>
      <c r="AS147">
        <v>6.26</v>
      </c>
      <c r="AT147">
        <v>5.51</v>
      </c>
      <c r="AU147">
        <v>12.5</v>
      </c>
      <c r="AV147">
        <v>10.66</v>
      </c>
      <c r="AW147">
        <v>32</v>
      </c>
      <c r="AX147">
        <v>1.65</v>
      </c>
      <c r="AY147">
        <v>1.61</v>
      </c>
      <c r="AZ147">
        <v>2.38</v>
      </c>
      <c r="BA147">
        <v>2.27</v>
      </c>
      <c r="BB147">
        <v>21</v>
      </c>
      <c r="BC147">
        <v>-1.5</v>
      </c>
      <c r="BD147">
        <v>1.9</v>
      </c>
      <c r="BE147">
        <v>1.83</v>
      </c>
      <c r="BF147">
        <v>2.0499999999999998</v>
      </c>
      <c r="BG147">
        <v>1.98</v>
      </c>
      <c r="BH147">
        <v>1.27</v>
      </c>
      <c r="BI147">
        <v>5.99</v>
      </c>
      <c r="BJ147">
        <v>12.52</v>
      </c>
    </row>
    <row r="148" spans="1:62" s="4" customFormat="1" x14ac:dyDescent="0.25">
      <c r="A148" t="s">
        <v>248</v>
      </c>
      <c r="B148" s="3">
        <v>43502</v>
      </c>
      <c r="C148" t="s">
        <v>259</v>
      </c>
      <c r="D148" t="s">
        <v>255</v>
      </c>
      <c r="E148">
        <v>2</v>
      </c>
      <c r="F148">
        <v>2</v>
      </c>
      <c r="G148" t="str">
        <f t="shared" si="38"/>
        <v>D</v>
      </c>
      <c r="H148">
        <v>2</v>
      </c>
      <c r="I148">
        <v>1</v>
      </c>
      <c r="J148" t="str">
        <f t="shared" si="39"/>
        <v>H</v>
      </c>
      <c r="K148" s="4" t="s">
        <v>263</v>
      </c>
      <c r="L148">
        <v>8</v>
      </c>
      <c r="M148">
        <v>15</v>
      </c>
      <c r="N148">
        <v>6</v>
      </c>
      <c r="O148">
        <v>5</v>
      </c>
      <c r="P148">
        <v>10</v>
      </c>
      <c r="Q148">
        <v>10</v>
      </c>
      <c r="R148">
        <v>2</v>
      </c>
      <c r="S148">
        <v>7</v>
      </c>
      <c r="T148">
        <v>2</v>
      </c>
      <c r="U148">
        <v>2</v>
      </c>
      <c r="V148">
        <v>0</v>
      </c>
      <c r="W148">
        <v>0</v>
      </c>
      <c r="X148">
        <v>4.33</v>
      </c>
      <c r="Y148">
        <v>3.6</v>
      </c>
      <c r="Z148">
        <v>1.8</v>
      </c>
      <c r="AA148">
        <v>4.2</v>
      </c>
      <c r="AB148">
        <v>3.4</v>
      </c>
      <c r="AC148">
        <v>1.85</v>
      </c>
      <c r="AD148">
        <v>4.2</v>
      </c>
      <c r="AE148">
        <v>3.5</v>
      </c>
      <c r="AF148">
        <v>1.8</v>
      </c>
      <c r="AG148">
        <v>4.3</v>
      </c>
      <c r="AH148">
        <v>3.74</v>
      </c>
      <c r="AI148">
        <v>1.87</v>
      </c>
      <c r="AJ148">
        <v>4.33</v>
      </c>
      <c r="AK148">
        <v>3.6</v>
      </c>
      <c r="AL148">
        <v>1.8</v>
      </c>
      <c r="AM148">
        <v>4.4000000000000004</v>
      </c>
      <c r="AN148">
        <v>3.75</v>
      </c>
      <c r="AO148">
        <v>1.8</v>
      </c>
      <c r="AP148">
        <v>34</v>
      </c>
      <c r="AQ148">
        <v>4.5</v>
      </c>
      <c r="AR148">
        <v>4.2699999999999996</v>
      </c>
      <c r="AS148">
        <v>3.75</v>
      </c>
      <c r="AT148">
        <v>3.55</v>
      </c>
      <c r="AU148">
        <v>1.9</v>
      </c>
      <c r="AV148">
        <v>1.83</v>
      </c>
      <c r="AW148">
        <v>33</v>
      </c>
      <c r="AX148">
        <v>2.0699999999999998</v>
      </c>
      <c r="AY148">
        <v>1.99</v>
      </c>
      <c r="AZ148">
        <v>1.85</v>
      </c>
      <c r="BA148">
        <v>1.79</v>
      </c>
      <c r="BB148">
        <v>19</v>
      </c>
      <c r="BC148">
        <v>0.75</v>
      </c>
      <c r="BD148">
        <v>1.81</v>
      </c>
      <c r="BE148">
        <v>1.75</v>
      </c>
      <c r="BF148">
        <v>2.15</v>
      </c>
      <c r="BG148">
        <v>2.08</v>
      </c>
      <c r="BH148">
        <v>4.45</v>
      </c>
      <c r="BI148">
        <v>3.55</v>
      </c>
      <c r="BJ148">
        <v>1.92</v>
      </c>
    </row>
    <row r="149" spans="1:62" s="4" customFormat="1" x14ac:dyDescent="0.25">
      <c r="A149" t="s">
        <v>248</v>
      </c>
      <c r="B149" s="3">
        <v>43502</v>
      </c>
      <c r="C149" t="s">
        <v>252</v>
      </c>
      <c r="D149" t="s">
        <v>256</v>
      </c>
      <c r="E149">
        <v>2</v>
      </c>
      <c r="F149">
        <v>1</v>
      </c>
      <c r="G149" t="str">
        <f t="shared" si="38"/>
        <v>H</v>
      </c>
      <c r="H149">
        <v>0</v>
      </c>
      <c r="I149">
        <v>0</v>
      </c>
      <c r="J149" t="str">
        <f t="shared" si="39"/>
        <v>D</v>
      </c>
      <c r="K149" s="4" t="s">
        <v>279</v>
      </c>
      <c r="L149">
        <v>11</v>
      </c>
      <c r="M149">
        <v>9</v>
      </c>
      <c r="N149">
        <v>6</v>
      </c>
      <c r="O149">
        <v>3</v>
      </c>
      <c r="P149">
        <v>7</v>
      </c>
      <c r="Q149">
        <v>10</v>
      </c>
      <c r="R149">
        <v>4</v>
      </c>
      <c r="S149">
        <v>4</v>
      </c>
      <c r="T149">
        <v>2</v>
      </c>
      <c r="U149">
        <v>1</v>
      </c>
      <c r="V149">
        <v>0</v>
      </c>
      <c r="W149">
        <v>0</v>
      </c>
      <c r="X149">
        <v>3.75</v>
      </c>
      <c r="Y149">
        <v>3.4</v>
      </c>
      <c r="Z149">
        <v>2</v>
      </c>
      <c r="AA149">
        <v>3.75</v>
      </c>
      <c r="AB149">
        <v>3.2</v>
      </c>
      <c r="AC149">
        <v>2.0499999999999998</v>
      </c>
      <c r="AD149">
        <v>3.85</v>
      </c>
      <c r="AE149">
        <v>3.15</v>
      </c>
      <c r="AF149">
        <v>2</v>
      </c>
      <c r="AG149">
        <v>4</v>
      </c>
      <c r="AH149">
        <v>3.29</v>
      </c>
      <c r="AI149">
        <v>2.09</v>
      </c>
      <c r="AJ149">
        <v>3.8</v>
      </c>
      <c r="AK149">
        <v>3.2</v>
      </c>
      <c r="AL149">
        <v>2.0499999999999998</v>
      </c>
      <c r="AM149">
        <v>3.9</v>
      </c>
      <c r="AN149">
        <v>3.3</v>
      </c>
      <c r="AO149">
        <v>2.0499999999999998</v>
      </c>
      <c r="AP149">
        <v>33</v>
      </c>
      <c r="AQ149">
        <v>4.0999999999999996</v>
      </c>
      <c r="AR149">
        <v>3.87</v>
      </c>
      <c r="AS149">
        <v>3.4</v>
      </c>
      <c r="AT149">
        <v>3.22</v>
      </c>
      <c r="AU149">
        <v>2.09</v>
      </c>
      <c r="AV149">
        <v>2.02</v>
      </c>
      <c r="AW149">
        <v>31</v>
      </c>
      <c r="AX149">
        <v>2.52</v>
      </c>
      <c r="AY149">
        <v>2.34</v>
      </c>
      <c r="AZ149">
        <v>1.65</v>
      </c>
      <c r="BA149">
        <v>1.57</v>
      </c>
      <c r="BB149">
        <v>19</v>
      </c>
      <c r="BC149">
        <v>0.25</v>
      </c>
      <c r="BD149">
        <v>2.2000000000000002</v>
      </c>
      <c r="BE149">
        <v>2.1</v>
      </c>
      <c r="BF149">
        <v>1.78</v>
      </c>
      <c r="BG149">
        <v>1.73</v>
      </c>
      <c r="BH149">
        <v>3.76</v>
      </c>
      <c r="BI149">
        <v>3.38</v>
      </c>
      <c r="BJ149">
        <v>2.16</v>
      </c>
    </row>
    <row r="150" spans="1:62" s="4" customFormat="1" x14ac:dyDescent="0.25">
      <c r="A150" t="s">
        <v>248</v>
      </c>
      <c r="B150" s="3">
        <v>43502</v>
      </c>
      <c r="C150" t="s">
        <v>253</v>
      </c>
      <c r="D150" t="s">
        <v>250</v>
      </c>
      <c r="E150">
        <v>0</v>
      </c>
      <c r="F150">
        <v>0</v>
      </c>
      <c r="G150" t="str">
        <f t="shared" si="38"/>
        <v>D</v>
      </c>
      <c r="H150">
        <v>0</v>
      </c>
      <c r="I150">
        <v>0</v>
      </c>
      <c r="J150" t="str">
        <f t="shared" si="39"/>
        <v>D</v>
      </c>
      <c r="K150" s="4" t="s">
        <v>260</v>
      </c>
      <c r="L150">
        <v>6</v>
      </c>
      <c r="M150">
        <v>6</v>
      </c>
      <c r="N150">
        <v>2</v>
      </c>
      <c r="O150">
        <v>3</v>
      </c>
      <c r="P150">
        <v>9</v>
      </c>
      <c r="Q150">
        <v>16</v>
      </c>
      <c r="R150">
        <v>6</v>
      </c>
      <c r="S150">
        <v>3</v>
      </c>
      <c r="T150">
        <v>1</v>
      </c>
      <c r="U150">
        <v>2</v>
      </c>
      <c r="V150">
        <v>0</v>
      </c>
      <c r="W150">
        <v>0</v>
      </c>
      <c r="X150">
        <v>1.75</v>
      </c>
      <c r="Y150">
        <v>3.6</v>
      </c>
      <c r="Z150">
        <v>4.75</v>
      </c>
      <c r="AA150">
        <v>1.72</v>
      </c>
      <c r="AB150">
        <v>3.6</v>
      </c>
      <c r="AC150">
        <v>4.75</v>
      </c>
      <c r="AD150">
        <v>1.77</v>
      </c>
      <c r="AE150">
        <v>3.4</v>
      </c>
      <c r="AF150">
        <v>4.5999999999999996</v>
      </c>
      <c r="AG150">
        <v>1.82</v>
      </c>
      <c r="AH150">
        <v>3.6</v>
      </c>
      <c r="AI150">
        <v>4.83</v>
      </c>
      <c r="AJ150">
        <v>1.78</v>
      </c>
      <c r="AK150">
        <v>3.5</v>
      </c>
      <c r="AL150">
        <v>4.75</v>
      </c>
      <c r="AM150">
        <v>1.75</v>
      </c>
      <c r="AN150">
        <v>3.6</v>
      </c>
      <c r="AO150">
        <v>4.8</v>
      </c>
      <c r="AP150">
        <v>33</v>
      </c>
      <c r="AQ150">
        <v>1.82</v>
      </c>
      <c r="AR150">
        <v>1.78</v>
      </c>
      <c r="AS150">
        <v>3.6</v>
      </c>
      <c r="AT150">
        <v>3.49</v>
      </c>
      <c r="AU150">
        <v>5</v>
      </c>
      <c r="AV150">
        <v>4.6399999999999997</v>
      </c>
      <c r="AW150">
        <v>31</v>
      </c>
      <c r="AX150">
        <v>2.31</v>
      </c>
      <c r="AY150">
        <v>2.2000000000000002</v>
      </c>
      <c r="AZ150">
        <v>1.7</v>
      </c>
      <c r="BA150">
        <v>1.64</v>
      </c>
      <c r="BB150">
        <v>19</v>
      </c>
      <c r="BC150">
        <v>-0.75</v>
      </c>
      <c r="BD150">
        <v>2.1</v>
      </c>
      <c r="BE150">
        <v>2.02</v>
      </c>
      <c r="BF150">
        <v>1.85</v>
      </c>
      <c r="BG150">
        <v>1.8</v>
      </c>
      <c r="BH150">
        <v>1.75</v>
      </c>
      <c r="BI150">
        <v>3.71</v>
      </c>
      <c r="BJ150">
        <v>5.37</v>
      </c>
    </row>
    <row r="151" spans="1:62" s="4" customFormat="1" x14ac:dyDescent="0.25">
      <c r="A151" t="s">
        <v>248</v>
      </c>
      <c r="B151" s="3">
        <v>43502</v>
      </c>
      <c r="C151" t="s">
        <v>258</v>
      </c>
      <c r="D151" t="s">
        <v>265</v>
      </c>
      <c r="E151">
        <v>1</v>
      </c>
      <c r="F151">
        <v>2</v>
      </c>
      <c r="G151" t="str">
        <f t="shared" si="38"/>
        <v>A</v>
      </c>
      <c r="H151">
        <v>0</v>
      </c>
      <c r="I151">
        <v>1</v>
      </c>
      <c r="J151" t="str">
        <f t="shared" si="39"/>
        <v>A</v>
      </c>
      <c r="K151" s="4" t="s">
        <v>251</v>
      </c>
      <c r="L151">
        <v>9</v>
      </c>
      <c r="M151">
        <v>12</v>
      </c>
      <c r="N151">
        <v>4</v>
      </c>
      <c r="O151">
        <v>7</v>
      </c>
      <c r="P151">
        <v>8</v>
      </c>
      <c r="Q151">
        <v>13</v>
      </c>
      <c r="R151">
        <v>9</v>
      </c>
      <c r="S151">
        <v>8</v>
      </c>
      <c r="T151">
        <v>1</v>
      </c>
      <c r="U151">
        <v>2</v>
      </c>
      <c r="V151">
        <v>0</v>
      </c>
      <c r="W151">
        <v>0</v>
      </c>
      <c r="X151">
        <v>3.4</v>
      </c>
      <c r="Y151">
        <v>3.4</v>
      </c>
      <c r="Z151">
        <v>2.1</v>
      </c>
      <c r="AA151">
        <v>3.6</v>
      </c>
      <c r="AB151">
        <v>3.2</v>
      </c>
      <c r="AC151">
        <v>2.1</v>
      </c>
      <c r="AD151">
        <v>3.4</v>
      </c>
      <c r="AE151">
        <v>3.15</v>
      </c>
      <c r="AF151">
        <v>2.15</v>
      </c>
      <c r="AG151">
        <v>3.51</v>
      </c>
      <c r="AH151">
        <v>3.42</v>
      </c>
      <c r="AI151">
        <v>2.2000000000000002</v>
      </c>
      <c r="AJ151">
        <v>3.4</v>
      </c>
      <c r="AK151">
        <v>3.3</v>
      </c>
      <c r="AL151">
        <v>2.15</v>
      </c>
      <c r="AM151">
        <v>3.5</v>
      </c>
      <c r="AN151">
        <v>3.3</v>
      </c>
      <c r="AO151">
        <v>2.15</v>
      </c>
      <c r="AP151">
        <v>32</v>
      </c>
      <c r="AQ151">
        <v>3.7</v>
      </c>
      <c r="AR151">
        <v>3.45</v>
      </c>
      <c r="AS151">
        <v>3.42</v>
      </c>
      <c r="AT151">
        <v>3.25</v>
      </c>
      <c r="AU151">
        <v>2.2000000000000002</v>
      </c>
      <c r="AV151">
        <v>2.15</v>
      </c>
      <c r="AW151">
        <v>30</v>
      </c>
      <c r="AX151">
        <v>2.2999999999999998</v>
      </c>
      <c r="AY151">
        <v>2.2400000000000002</v>
      </c>
      <c r="AZ151">
        <v>1.67</v>
      </c>
      <c r="BA151">
        <v>1.62</v>
      </c>
      <c r="BB151">
        <v>18</v>
      </c>
      <c r="BC151">
        <v>0.25</v>
      </c>
      <c r="BD151">
        <v>2.06</v>
      </c>
      <c r="BE151">
        <v>1.98</v>
      </c>
      <c r="BF151">
        <v>1.88</v>
      </c>
      <c r="BG151">
        <v>1.83</v>
      </c>
      <c r="BH151">
        <v>3.07</v>
      </c>
      <c r="BI151">
        <v>3.2</v>
      </c>
      <c r="BJ151">
        <v>2.58</v>
      </c>
    </row>
    <row r="152" spans="1:62" s="4" customFormat="1" x14ac:dyDescent="0.25">
      <c r="A152" t="s">
        <v>248</v>
      </c>
      <c r="B152" s="3">
        <v>43512</v>
      </c>
      <c r="C152" t="s">
        <v>261</v>
      </c>
      <c r="D152" t="s">
        <v>258</v>
      </c>
      <c r="E152">
        <v>2</v>
      </c>
      <c r="F152">
        <v>2</v>
      </c>
      <c r="G152" t="str">
        <f t="shared" ref="G152:G157" si="40">IF(OR(E152="",F152=""),"",IF(E152&gt;F152,"H",IF(E152=F152,"D","A")))</f>
        <v>D</v>
      </c>
      <c r="H152">
        <v>1</v>
      </c>
      <c r="I152">
        <v>1</v>
      </c>
      <c r="J152" t="str">
        <f t="shared" ref="J152:J157" si="41">IF(OR(H152="",I152=""),"",IF(H152&gt;I152,"H",IF(H152=I152,"D","A")))</f>
        <v>D</v>
      </c>
      <c r="K152" s="4" t="s">
        <v>270</v>
      </c>
      <c r="L152">
        <v>16</v>
      </c>
      <c r="M152">
        <v>7</v>
      </c>
      <c r="N152">
        <v>5</v>
      </c>
      <c r="O152">
        <v>2</v>
      </c>
      <c r="P152">
        <v>8</v>
      </c>
      <c r="Q152">
        <v>14</v>
      </c>
      <c r="R152">
        <v>11</v>
      </c>
      <c r="S152">
        <v>3</v>
      </c>
      <c r="T152">
        <v>0</v>
      </c>
      <c r="U152">
        <v>2</v>
      </c>
      <c r="V152">
        <v>0</v>
      </c>
      <c r="W152">
        <v>0</v>
      </c>
      <c r="X152">
        <v>1.3</v>
      </c>
      <c r="Y152">
        <v>5</v>
      </c>
      <c r="Z152">
        <v>10</v>
      </c>
      <c r="AA152">
        <v>1.3</v>
      </c>
      <c r="AB152">
        <v>5</v>
      </c>
      <c r="AC152">
        <v>10</v>
      </c>
      <c r="AD152">
        <v>1.32</v>
      </c>
      <c r="AE152">
        <v>4.7</v>
      </c>
      <c r="AF152">
        <v>9.1999999999999993</v>
      </c>
      <c r="AG152">
        <v>1.31</v>
      </c>
      <c r="AH152">
        <v>5.17</v>
      </c>
      <c r="AI152">
        <v>11.46</v>
      </c>
      <c r="AJ152">
        <v>1.3</v>
      </c>
      <c r="AK152">
        <v>4.8</v>
      </c>
      <c r="AL152">
        <v>12</v>
      </c>
      <c r="AM152">
        <v>1.33</v>
      </c>
      <c r="AN152">
        <v>5</v>
      </c>
      <c r="AO152">
        <v>10</v>
      </c>
      <c r="AP152">
        <v>32</v>
      </c>
      <c r="AQ152">
        <v>1.35</v>
      </c>
      <c r="AR152">
        <v>1.31</v>
      </c>
      <c r="AS152">
        <v>5.5</v>
      </c>
      <c r="AT152">
        <v>4.92</v>
      </c>
      <c r="AU152">
        <v>12</v>
      </c>
      <c r="AV152">
        <v>10.31</v>
      </c>
      <c r="AW152">
        <v>30</v>
      </c>
      <c r="AX152">
        <v>1.92</v>
      </c>
      <c r="AY152">
        <v>1.86</v>
      </c>
      <c r="AZ152">
        <v>2.1</v>
      </c>
      <c r="BA152">
        <v>1.91</v>
      </c>
      <c r="BB152">
        <v>17</v>
      </c>
      <c r="BC152">
        <v>-1.5</v>
      </c>
      <c r="BD152">
        <v>2.08</v>
      </c>
      <c r="BE152">
        <v>1.99</v>
      </c>
      <c r="BF152">
        <v>1.86</v>
      </c>
      <c r="BG152">
        <v>1.81</v>
      </c>
      <c r="BH152">
        <v>1.43</v>
      </c>
      <c r="BI152">
        <v>4.43</v>
      </c>
      <c r="BJ152">
        <v>9.33</v>
      </c>
    </row>
    <row r="153" spans="1:62" s="4" customFormat="1" x14ac:dyDescent="0.25">
      <c r="A153" t="s">
        <v>248</v>
      </c>
      <c r="B153" s="3">
        <v>43512</v>
      </c>
      <c r="C153" t="s">
        <v>264</v>
      </c>
      <c r="D153" t="s">
        <v>252</v>
      </c>
      <c r="E153">
        <v>2</v>
      </c>
      <c r="F153">
        <v>0</v>
      </c>
      <c r="G153" t="str">
        <f t="shared" si="40"/>
        <v>H</v>
      </c>
      <c r="H153">
        <v>2</v>
      </c>
      <c r="I153">
        <v>0</v>
      </c>
      <c r="J153" t="str">
        <f t="shared" si="41"/>
        <v>H</v>
      </c>
      <c r="K153" s="4" t="s">
        <v>260</v>
      </c>
      <c r="L153">
        <v>13</v>
      </c>
      <c r="M153">
        <v>6</v>
      </c>
      <c r="N153">
        <v>4</v>
      </c>
      <c r="O153">
        <v>3</v>
      </c>
      <c r="P153">
        <v>15</v>
      </c>
      <c r="Q153">
        <v>11</v>
      </c>
      <c r="R153">
        <v>8</v>
      </c>
      <c r="S153">
        <v>4</v>
      </c>
      <c r="T153">
        <v>3</v>
      </c>
      <c r="U153">
        <v>2</v>
      </c>
      <c r="V153">
        <v>0</v>
      </c>
      <c r="W153">
        <v>0</v>
      </c>
      <c r="X153">
        <v>1.45</v>
      </c>
      <c r="Y153">
        <v>4.2</v>
      </c>
      <c r="Z153">
        <v>7.5</v>
      </c>
      <c r="AA153">
        <v>1.4</v>
      </c>
      <c r="AB153">
        <v>4.33</v>
      </c>
      <c r="AC153">
        <v>8.25</v>
      </c>
      <c r="AD153">
        <v>1.48</v>
      </c>
      <c r="AE153">
        <v>4</v>
      </c>
      <c r="AF153">
        <v>6.3</v>
      </c>
      <c r="AG153">
        <v>1.51</v>
      </c>
      <c r="AH153">
        <v>4.18</v>
      </c>
      <c r="AI153">
        <v>7.21</v>
      </c>
      <c r="AJ153">
        <v>1.47</v>
      </c>
      <c r="AK153">
        <v>4.2</v>
      </c>
      <c r="AL153">
        <v>7</v>
      </c>
      <c r="AM153">
        <v>1.5</v>
      </c>
      <c r="AN153">
        <v>4.3</v>
      </c>
      <c r="AO153">
        <v>6.5</v>
      </c>
      <c r="AP153">
        <v>30</v>
      </c>
      <c r="AQ153">
        <v>1.51</v>
      </c>
      <c r="AR153">
        <v>1.47</v>
      </c>
      <c r="AS153">
        <v>4.5</v>
      </c>
      <c r="AT153">
        <v>4.1399999999999997</v>
      </c>
      <c r="AU153">
        <v>8.25</v>
      </c>
      <c r="AV153">
        <v>6.92</v>
      </c>
      <c r="AW153">
        <v>29</v>
      </c>
      <c r="AX153">
        <v>1.95</v>
      </c>
      <c r="AY153">
        <v>1.88</v>
      </c>
      <c r="AZ153">
        <v>1.97</v>
      </c>
      <c r="BA153">
        <v>1.88</v>
      </c>
      <c r="BB153">
        <v>14</v>
      </c>
      <c r="BC153">
        <v>-1</v>
      </c>
      <c r="BD153">
        <v>1.92</v>
      </c>
      <c r="BE153">
        <v>1.84</v>
      </c>
      <c r="BF153">
        <v>2.04</v>
      </c>
      <c r="BG153">
        <v>1.97</v>
      </c>
      <c r="BH153">
        <v>1.52</v>
      </c>
      <c r="BI153">
        <v>4.3</v>
      </c>
      <c r="BJ153">
        <v>7.13</v>
      </c>
    </row>
    <row r="154" spans="1:62" s="4" customFormat="1" x14ac:dyDescent="0.25">
      <c r="A154" t="s">
        <v>248</v>
      </c>
      <c r="B154" s="3">
        <v>43512</v>
      </c>
      <c r="C154" t="s">
        <v>250</v>
      </c>
      <c r="D154" t="s">
        <v>259</v>
      </c>
      <c r="E154">
        <v>1</v>
      </c>
      <c r="F154">
        <v>2</v>
      </c>
      <c r="G154" t="str">
        <f t="shared" si="40"/>
        <v>A</v>
      </c>
      <c r="H154">
        <v>1</v>
      </c>
      <c r="I154">
        <v>0</v>
      </c>
      <c r="J154" t="str">
        <f t="shared" si="41"/>
        <v>H</v>
      </c>
      <c r="K154" s="4" t="s">
        <v>550</v>
      </c>
      <c r="L154">
        <v>7</v>
      </c>
      <c r="M154">
        <v>14</v>
      </c>
      <c r="N154">
        <v>3</v>
      </c>
      <c r="O154">
        <v>2</v>
      </c>
      <c r="P154">
        <v>10</v>
      </c>
      <c r="Q154">
        <v>8</v>
      </c>
      <c r="R154">
        <v>7</v>
      </c>
      <c r="S154">
        <v>5</v>
      </c>
      <c r="T154">
        <v>2</v>
      </c>
      <c r="U154">
        <v>3</v>
      </c>
      <c r="V154">
        <v>1</v>
      </c>
      <c r="W154">
        <v>0</v>
      </c>
      <c r="X154">
        <v>1.8</v>
      </c>
      <c r="Y154">
        <v>3.5</v>
      </c>
      <c r="Z154">
        <v>4.5</v>
      </c>
      <c r="AA154">
        <v>1.8</v>
      </c>
      <c r="AB154">
        <v>3.4</v>
      </c>
      <c r="AC154">
        <v>4.5999999999999996</v>
      </c>
      <c r="AD154">
        <v>1.83</v>
      </c>
      <c r="AE154">
        <v>3.3</v>
      </c>
      <c r="AF154">
        <v>4.4000000000000004</v>
      </c>
      <c r="AG154">
        <v>1.89</v>
      </c>
      <c r="AH154">
        <v>3.43</v>
      </c>
      <c r="AI154">
        <v>4.66</v>
      </c>
      <c r="AJ154">
        <v>1.83</v>
      </c>
      <c r="AK154">
        <v>3.4</v>
      </c>
      <c r="AL154">
        <v>4.5</v>
      </c>
      <c r="AM154">
        <v>1.85</v>
      </c>
      <c r="AN154">
        <v>3.5</v>
      </c>
      <c r="AO154">
        <v>4.5</v>
      </c>
      <c r="AP154">
        <v>32</v>
      </c>
      <c r="AQ154">
        <v>1.92</v>
      </c>
      <c r="AR154">
        <v>1.84</v>
      </c>
      <c r="AS154">
        <v>3.5</v>
      </c>
      <c r="AT154">
        <v>3.36</v>
      </c>
      <c r="AU154">
        <v>4.75</v>
      </c>
      <c r="AV154">
        <v>4.46</v>
      </c>
      <c r="AW154">
        <v>29</v>
      </c>
      <c r="AX154">
        <v>2.4</v>
      </c>
      <c r="AY154">
        <v>2.2200000000000002</v>
      </c>
      <c r="AZ154">
        <v>1.7</v>
      </c>
      <c r="BA154">
        <v>1.63</v>
      </c>
      <c r="BB154">
        <v>15</v>
      </c>
      <c r="BC154">
        <v>-0.75</v>
      </c>
      <c r="BD154">
        <v>2.2000000000000002</v>
      </c>
      <c r="BE154">
        <v>2.11</v>
      </c>
      <c r="BF154">
        <v>1.8</v>
      </c>
      <c r="BG154">
        <v>1.73</v>
      </c>
      <c r="BH154">
        <v>1.85</v>
      </c>
      <c r="BI154">
        <v>3.62</v>
      </c>
      <c r="BJ154">
        <v>4.72</v>
      </c>
    </row>
    <row r="155" spans="1:62" s="4" customFormat="1" x14ac:dyDescent="0.25">
      <c r="A155" t="s">
        <v>248</v>
      </c>
      <c r="B155" s="3">
        <v>43512</v>
      </c>
      <c r="C155" t="s">
        <v>262</v>
      </c>
      <c r="D155" t="s">
        <v>256</v>
      </c>
      <c r="E155">
        <v>0</v>
      </c>
      <c r="F155">
        <v>0</v>
      </c>
      <c r="G155" t="str">
        <f t="shared" si="40"/>
        <v>D</v>
      </c>
      <c r="H155">
        <v>0</v>
      </c>
      <c r="I155">
        <v>0</v>
      </c>
      <c r="J155" t="str">
        <f t="shared" si="41"/>
        <v>D</v>
      </c>
      <c r="K155" s="4" t="s">
        <v>276</v>
      </c>
      <c r="L155">
        <v>18</v>
      </c>
      <c r="M155">
        <v>6</v>
      </c>
      <c r="N155">
        <v>1</v>
      </c>
      <c r="O155">
        <v>2</v>
      </c>
      <c r="P155">
        <v>14</v>
      </c>
      <c r="Q155">
        <v>10</v>
      </c>
      <c r="R155">
        <v>5</v>
      </c>
      <c r="S155">
        <v>5</v>
      </c>
      <c r="T155">
        <v>0</v>
      </c>
      <c r="U155">
        <v>0</v>
      </c>
      <c r="V155">
        <v>0</v>
      </c>
      <c r="W155">
        <v>0</v>
      </c>
      <c r="X155">
        <v>1.33</v>
      </c>
      <c r="Y155">
        <v>5.25</v>
      </c>
      <c r="Z155">
        <v>8</v>
      </c>
      <c r="AA155">
        <v>1.33</v>
      </c>
      <c r="AB155">
        <v>5</v>
      </c>
      <c r="AC155">
        <v>8.25</v>
      </c>
      <c r="AD155">
        <v>1.3</v>
      </c>
      <c r="AE155">
        <v>5.0999999999999996</v>
      </c>
      <c r="AF155">
        <v>8.6</v>
      </c>
      <c r="AG155">
        <v>1.31</v>
      </c>
      <c r="AH155">
        <v>5.64</v>
      </c>
      <c r="AI155">
        <v>9.6</v>
      </c>
      <c r="AJ155">
        <v>1.3</v>
      </c>
      <c r="AK155">
        <v>5.5</v>
      </c>
      <c r="AL155">
        <v>9</v>
      </c>
      <c r="AM155">
        <v>1.33</v>
      </c>
      <c r="AN155">
        <v>5.2</v>
      </c>
      <c r="AO155">
        <v>9.5</v>
      </c>
      <c r="AP155">
        <v>32</v>
      </c>
      <c r="AQ155">
        <v>1.35</v>
      </c>
      <c r="AR155">
        <v>1.31</v>
      </c>
      <c r="AS155">
        <v>5.64</v>
      </c>
      <c r="AT155">
        <v>5.16</v>
      </c>
      <c r="AU155">
        <v>11</v>
      </c>
      <c r="AV155">
        <v>9.08</v>
      </c>
      <c r="AW155">
        <v>29</v>
      </c>
      <c r="AX155">
        <v>1.7</v>
      </c>
      <c r="AY155">
        <v>1.64</v>
      </c>
      <c r="AZ155">
        <v>2.31</v>
      </c>
      <c r="BA155">
        <v>2.21</v>
      </c>
      <c r="BB155">
        <v>17</v>
      </c>
      <c r="BC155">
        <v>-1.5</v>
      </c>
      <c r="BD155">
        <v>1.98</v>
      </c>
      <c r="BE155">
        <v>1.91</v>
      </c>
      <c r="BF155">
        <v>1.96</v>
      </c>
      <c r="BG155">
        <v>1.88</v>
      </c>
      <c r="BH155">
        <v>1.32</v>
      </c>
      <c r="BI155">
        <v>5.67</v>
      </c>
      <c r="BJ155">
        <v>9.99</v>
      </c>
    </row>
    <row r="156" spans="1:62" s="4" customFormat="1" x14ac:dyDescent="0.25">
      <c r="A156" t="s">
        <v>248</v>
      </c>
      <c r="B156" s="3">
        <v>43513</v>
      </c>
      <c r="C156" t="s">
        <v>255</v>
      </c>
      <c r="D156" t="s">
        <v>249</v>
      </c>
      <c r="E156">
        <v>0</v>
      </c>
      <c r="F156">
        <v>1</v>
      </c>
      <c r="G156" t="str">
        <f t="shared" si="40"/>
        <v>A</v>
      </c>
      <c r="H156">
        <v>0</v>
      </c>
      <c r="I156">
        <v>0</v>
      </c>
      <c r="J156" t="str">
        <f t="shared" si="41"/>
        <v>D</v>
      </c>
      <c r="K156" s="4" t="s">
        <v>266</v>
      </c>
      <c r="L156">
        <v>8</v>
      </c>
      <c r="M156">
        <v>12</v>
      </c>
      <c r="N156">
        <v>1</v>
      </c>
      <c r="O156">
        <v>6</v>
      </c>
      <c r="P156">
        <v>12</v>
      </c>
      <c r="Q156">
        <v>8</v>
      </c>
      <c r="R156">
        <v>7</v>
      </c>
      <c r="S156">
        <v>3</v>
      </c>
      <c r="T156">
        <v>0</v>
      </c>
      <c r="U156">
        <v>1</v>
      </c>
      <c r="V156">
        <v>1</v>
      </c>
      <c r="W156">
        <v>1</v>
      </c>
      <c r="X156">
        <v>7.5</v>
      </c>
      <c r="Y156">
        <v>4.5</v>
      </c>
      <c r="Z156">
        <v>1.4</v>
      </c>
      <c r="AA156">
        <v>6.75</v>
      </c>
      <c r="AB156">
        <v>4.25</v>
      </c>
      <c r="AC156">
        <v>1.45</v>
      </c>
      <c r="AD156">
        <v>7</v>
      </c>
      <c r="AE156">
        <v>4.4000000000000004</v>
      </c>
      <c r="AF156">
        <v>1.41</v>
      </c>
      <c r="AG156">
        <v>7.61</v>
      </c>
      <c r="AH156">
        <v>4.93</v>
      </c>
      <c r="AI156">
        <v>1.41</v>
      </c>
      <c r="AJ156">
        <v>7.5</v>
      </c>
      <c r="AK156">
        <v>4.75</v>
      </c>
      <c r="AL156">
        <v>1.4</v>
      </c>
      <c r="AM156">
        <v>7.5</v>
      </c>
      <c r="AN156">
        <v>4.4000000000000004</v>
      </c>
      <c r="AO156">
        <v>1.4</v>
      </c>
      <c r="AP156">
        <v>31</v>
      </c>
      <c r="AQ156">
        <v>8.5</v>
      </c>
      <c r="AR156">
        <v>7.2</v>
      </c>
      <c r="AS156">
        <v>4.93</v>
      </c>
      <c r="AT156">
        <v>4.49</v>
      </c>
      <c r="AU156">
        <v>1.5</v>
      </c>
      <c r="AV156">
        <v>1.42</v>
      </c>
      <c r="AW156">
        <v>30</v>
      </c>
      <c r="AX156">
        <v>1.9</v>
      </c>
      <c r="AY156">
        <v>1.79</v>
      </c>
      <c r="AZ156">
        <v>2.08</v>
      </c>
      <c r="BA156">
        <v>1.99</v>
      </c>
      <c r="BB156">
        <v>16</v>
      </c>
      <c r="BC156">
        <v>1</v>
      </c>
      <c r="BD156">
        <v>2.35</v>
      </c>
      <c r="BE156">
        <v>2.2000000000000002</v>
      </c>
      <c r="BF156">
        <v>1.8</v>
      </c>
      <c r="BG156">
        <v>1.67</v>
      </c>
      <c r="BH156">
        <v>7.71</v>
      </c>
      <c r="BI156">
        <v>4.46</v>
      </c>
      <c r="BJ156">
        <v>1.48</v>
      </c>
    </row>
    <row r="157" spans="1:62" s="4" customFormat="1" x14ac:dyDescent="0.25">
      <c r="A157" t="s">
        <v>248</v>
      </c>
      <c r="B157" s="3">
        <v>43513</v>
      </c>
      <c r="C157" t="s">
        <v>265</v>
      </c>
      <c r="D157" t="s">
        <v>253</v>
      </c>
      <c r="E157">
        <v>2</v>
      </c>
      <c r="F157">
        <v>1</v>
      </c>
      <c r="G157" t="str">
        <f t="shared" si="40"/>
        <v>H</v>
      </c>
      <c r="H157">
        <v>1</v>
      </c>
      <c r="I157">
        <v>1</v>
      </c>
      <c r="J157" t="str">
        <f t="shared" si="41"/>
        <v>D</v>
      </c>
      <c r="K157" s="4" t="s">
        <v>251</v>
      </c>
      <c r="L157">
        <v>10</v>
      </c>
      <c r="M157">
        <v>13</v>
      </c>
      <c r="N157">
        <v>7</v>
      </c>
      <c r="O157">
        <v>3</v>
      </c>
      <c r="P157">
        <v>16</v>
      </c>
      <c r="Q157">
        <v>15</v>
      </c>
      <c r="R157">
        <v>7</v>
      </c>
      <c r="S157">
        <v>6</v>
      </c>
      <c r="T157">
        <v>2</v>
      </c>
      <c r="U157">
        <v>2</v>
      </c>
      <c r="V157">
        <v>0</v>
      </c>
      <c r="W157">
        <v>1</v>
      </c>
      <c r="X157">
        <v>2.9</v>
      </c>
      <c r="Y157">
        <v>3.25</v>
      </c>
      <c r="Z157">
        <v>2.4</v>
      </c>
      <c r="AA157">
        <v>2.7</v>
      </c>
      <c r="AB157">
        <v>3.3</v>
      </c>
      <c r="AC157">
        <v>2.5</v>
      </c>
      <c r="AD157">
        <v>2.95</v>
      </c>
      <c r="AE157">
        <v>3.05</v>
      </c>
      <c r="AF157">
        <v>2.4</v>
      </c>
      <c r="AG157">
        <v>3.1</v>
      </c>
      <c r="AH157">
        <v>3.28</v>
      </c>
      <c r="AI157">
        <v>2.48</v>
      </c>
      <c r="AJ157">
        <v>3</v>
      </c>
      <c r="AK157">
        <v>3.2</v>
      </c>
      <c r="AL157">
        <v>2.4</v>
      </c>
      <c r="AM157">
        <v>2.9</v>
      </c>
      <c r="AN157">
        <v>3.2</v>
      </c>
      <c r="AO157">
        <v>2.4</v>
      </c>
      <c r="AP157">
        <v>31</v>
      </c>
      <c r="AQ157">
        <v>3.1</v>
      </c>
      <c r="AR157">
        <v>2.93</v>
      </c>
      <c r="AS157">
        <v>3.3</v>
      </c>
      <c r="AT157">
        <v>3.12</v>
      </c>
      <c r="AU157">
        <v>2.65</v>
      </c>
      <c r="AV157">
        <v>2.4700000000000002</v>
      </c>
      <c r="AW157">
        <v>29</v>
      </c>
      <c r="AX157">
        <v>2.4500000000000002</v>
      </c>
      <c r="AY157">
        <v>2.2999999999999998</v>
      </c>
      <c r="AZ157">
        <v>1.65</v>
      </c>
      <c r="BA157">
        <v>1.59</v>
      </c>
      <c r="BB157">
        <v>15</v>
      </c>
      <c r="BC157">
        <v>0.25</v>
      </c>
      <c r="BD157">
        <v>1.8</v>
      </c>
      <c r="BE157">
        <v>1.73</v>
      </c>
      <c r="BF157">
        <v>2.2000000000000002</v>
      </c>
      <c r="BG157">
        <v>2.1</v>
      </c>
      <c r="BH157">
        <v>3.22</v>
      </c>
      <c r="BI157">
        <v>3.29</v>
      </c>
      <c r="BJ157">
        <v>2.44</v>
      </c>
    </row>
    <row r="158" spans="1:62" s="4" customFormat="1" x14ac:dyDescent="0.25">
      <c r="A158" t="s">
        <v>248</v>
      </c>
      <c r="B158" s="3">
        <v>43518</v>
      </c>
      <c r="C158" t="s">
        <v>259</v>
      </c>
      <c r="D158" t="s">
        <v>264</v>
      </c>
      <c r="E158">
        <v>2</v>
      </c>
      <c r="F158">
        <v>4</v>
      </c>
      <c r="G158" t="str">
        <f t="shared" ref="G158:G163" si="42">IF(OR(E158="",F158=""),"",IF(E158&gt;F158,"H",IF(E158=F158,"D","A")))</f>
        <v>A</v>
      </c>
      <c r="H158">
        <v>1</v>
      </c>
      <c r="I158">
        <v>2</v>
      </c>
      <c r="J158" t="str">
        <f t="shared" ref="J158:J163" si="43">IF(OR(H158="",I158=""),"",IF(H158&gt;I158,"H",IF(H158=I158,"D","A")))</f>
        <v>A</v>
      </c>
      <c r="K158" s="4" t="s">
        <v>257</v>
      </c>
      <c r="L158">
        <v>6</v>
      </c>
      <c r="M158">
        <v>10</v>
      </c>
      <c r="N158">
        <v>5</v>
      </c>
      <c r="O158">
        <v>8</v>
      </c>
      <c r="P158">
        <v>13</v>
      </c>
      <c r="Q158">
        <v>10</v>
      </c>
      <c r="R158">
        <v>5</v>
      </c>
      <c r="S158">
        <v>2</v>
      </c>
      <c r="T158">
        <v>4</v>
      </c>
      <c r="U158">
        <v>1</v>
      </c>
      <c r="V158">
        <v>0</v>
      </c>
      <c r="W158">
        <v>0</v>
      </c>
      <c r="X158">
        <v>4.2</v>
      </c>
      <c r="Y158">
        <v>3.75</v>
      </c>
      <c r="Z158">
        <v>1.8</v>
      </c>
      <c r="AA158">
        <v>4.0999999999999996</v>
      </c>
      <c r="AB158">
        <v>3.8</v>
      </c>
      <c r="AC158">
        <v>1.78</v>
      </c>
      <c r="AD158">
        <v>4.1500000000000004</v>
      </c>
      <c r="AE158">
        <v>3.6</v>
      </c>
      <c r="AF158">
        <v>1.77</v>
      </c>
      <c r="AG158">
        <v>4.38</v>
      </c>
      <c r="AH158">
        <v>3.9</v>
      </c>
      <c r="AI158">
        <v>1.84</v>
      </c>
      <c r="AJ158">
        <v>4.2</v>
      </c>
      <c r="AK158">
        <v>3.7</v>
      </c>
      <c r="AL158">
        <v>1.8</v>
      </c>
      <c r="AM158">
        <v>4.4000000000000004</v>
      </c>
      <c r="AN158">
        <v>3.75</v>
      </c>
      <c r="AO158">
        <v>1.8</v>
      </c>
      <c r="AP158">
        <v>35</v>
      </c>
      <c r="AQ158">
        <v>4.4000000000000004</v>
      </c>
      <c r="AR158">
        <v>4.1900000000000004</v>
      </c>
      <c r="AS158">
        <v>3.9</v>
      </c>
      <c r="AT158">
        <v>3.7</v>
      </c>
      <c r="AU158">
        <v>1.9</v>
      </c>
      <c r="AV158">
        <v>1.83</v>
      </c>
      <c r="AW158">
        <v>34</v>
      </c>
      <c r="AX158">
        <v>1.95</v>
      </c>
      <c r="AY158">
        <v>1.87</v>
      </c>
      <c r="AZ158">
        <v>2.0499999999999998</v>
      </c>
      <c r="BA158">
        <v>1.91</v>
      </c>
      <c r="BB158">
        <v>19</v>
      </c>
      <c r="BC158">
        <v>0.75</v>
      </c>
      <c r="BD158">
        <v>1.85</v>
      </c>
      <c r="BE158">
        <v>1.78</v>
      </c>
      <c r="BF158">
        <v>2.12</v>
      </c>
      <c r="BG158">
        <v>2.0499999999999998</v>
      </c>
      <c r="BH158">
        <v>4.13</v>
      </c>
      <c r="BI158">
        <v>3.77</v>
      </c>
      <c r="BJ158">
        <v>1.93</v>
      </c>
    </row>
    <row r="159" spans="1:62" s="4" customFormat="1" x14ac:dyDescent="0.25">
      <c r="A159" t="s">
        <v>248</v>
      </c>
      <c r="B159" s="3">
        <v>43519</v>
      </c>
      <c r="C159" t="s">
        <v>253</v>
      </c>
      <c r="D159" t="s">
        <v>258</v>
      </c>
      <c r="E159">
        <v>1</v>
      </c>
      <c r="F159">
        <v>1</v>
      </c>
      <c r="G159" t="str">
        <f t="shared" si="42"/>
        <v>D</v>
      </c>
      <c r="H159">
        <v>0</v>
      </c>
      <c r="I159">
        <v>0</v>
      </c>
      <c r="J159" t="str">
        <f t="shared" si="43"/>
        <v>D</v>
      </c>
      <c r="K159" s="4" t="s">
        <v>389</v>
      </c>
      <c r="L159">
        <v>15</v>
      </c>
      <c r="M159">
        <v>8</v>
      </c>
      <c r="N159">
        <v>6</v>
      </c>
      <c r="O159">
        <v>1</v>
      </c>
      <c r="P159">
        <v>14</v>
      </c>
      <c r="Q159">
        <v>13</v>
      </c>
      <c r="R159">
        <v>9</v>
      </c>
      <c r="S159">
        <v>2</v>
      </c>
      <c r="T159">
        <v>3</v>
      </c>
      <c r="U159">
        <v>3</v>
      </c>
      <c r="V159">
        <v>0</v>
      </c>
      <c r="W159">
        <v>0</v>
      </c>
      <c r="X159">
        <v>1.53</v>
      </c>
      <c r="Y159">
        <v>4</v>
      </c>
      <c r="Z159">
        <v>6</v>
      </c>
      <c r="AA159">
        <v>1.5</v>
      </c>
      <c r="AB159">
        <v>4</v>
      </c>
      <c r="AC159">
        <v>6.5</v>
      </c>
      <c r="AD159">
        <v>1.5</v>
      </c>
      <c r="AE159">
        <v>3.9</v>
      </c>
      <c r="AF159">
        <v>6.3</v>
      </c>
      <c r="AG159">
        <v>1.52</v>
      </c>
      <c r="AH159">
        <v>4.33</v>
      </c>
      <c r="AI159">
        <v>6.7</v>
      </c>
      <c r="AJ159">
        <v>1.47</v>
      </c>
      <c r="AK159">
        <v>4.2</v>
      </c>
      <c r="AL159">
        <v>7</v>
      </c>
      <c r="AM159">
        <v>1.5</v>
      </c>
      <c r="AN159">
        <v>4.2</v>
      </c>
      <c r="AO159">
        <v>7</v>
      </c>
      <c r="AP159">
        <v>35</v>
      </c>
      <c r="AQ159">
        <v>1.55</v>
      </c>
      <c r="AR159">
        <v>1.52</v>
      </c>
      <c r="AS159">
        <v>4.33</v>
      </c>
      <c r="AT159">
        <v>4.03</v>
      </c>
      <c r="AU159">
        <v>7</v>
      </c>
      <c r="AV159">
        <v>6.46</v>
      </c>
      <c r="AW159">
        <v>34</v>
      </c>
      <c r="AX159">
        <v>2.15</v>
      </c>
      <c r="AY159">
        <v>2.0699999999999998</v>
      </c>
      <c r="AZ159">
        <v>1.8</v>
      </c>
      <c r="BA159">
        <v>1.73</v>
      </c>
      <c r="BB159">
        <v>20</v>
      </c>
      <c r="BC159">
        <v>-1</v>
      </c>
      <c r="BD159">
        <v>1.95</v>
      </c>
      <c r="BE159">
        <v>1.91</v>
      </c>
      <c r="BF159">
        <v>1.97</v>
      </c>
      <c r="BG159">
        <v>1.91</v>
      </c>
      <c r="BH159">
        <v>1.48</v>
      </c>
      <c r="BI159">
        <v>4.53</v>
      </c>
      <c r="BJ159">
        <v>7.48</v>
      </c>
    </row>
    <row r="160" spans="1:62" s="4" customFormat="1" x14ac:dyDescent="0.25">
      <c r="A160" t="s">
        <v>248</v>
      </c>
      <c r="B160" s="3">
        <v>43519</v>
      </c>
      <c r="C160" t="s">
        <v>250</v>
      </c>
      <c r="D160" t="s">
        <v>255</v>
      </c>
      <c r="E160">
        <v>1</v>
      </c>
      <c r="F160">
        <v>0</v>
      </c>
      <c r="G160" t="str">
        <f t="shared" si="42"/>
        <v>H</v>
      </c>
      <c r="H160">
        <v>1</v>
      </c>
      <c r="I160">
        <v>0</v>
      </c>
      <c r="J160" t="str">
        <f t="shared" si="43"/>
        <v>H</v>
      </c>
      <c r="K160" s="4" t="s">
        <v>254</v>
      </c>
      <c r="L160">
        <v>9</v>
      </c>
      <c r="M160">
        <v>7</v>
      </c>
      <c r="N160">
        <v>2</v>
      </c>
      <c r="O160">
        <v>2</v>
      </c>
      <c r="P160">
        <v>12</v>
      </c>
      <c r="Q160">
        <v>5</v>
      </c>
      <c r="R160">
        <v>3</v>
      </c>
      <c r="S160">
        <v>2</v>
      </c>
      <c r="T160">
        <v>2</v>
      </c>
      <c r="U160">
        <v>0</v>
      </c>
      <c r="V160">
        <v>0</v>
      </c>
      <c r="W160">
        <v>0</v>
      </c>
      <c r="X160">
        <v>3</v>
      </c>
      <c r="Y160">
        <v>3.4</v>
      </c>
      <c r="Z160">
        <v>2.2999999999999998</v>
      </c>
      <c r="AA160">
        <v>3.1</v>
      </c>
      <c r="AB160">
        <v>3</v>
      </c>
      <c r="AC160">
        <v>2.4</v>
      </c>
      <c r="AD160">
        <v>3.15</v>
      </c>
      <c r="AE160">
        <v>2.95</v>
      </c>
      <c r="AF160">
        <v>2.35</v>
      </c>
      <c r="AG160">
        <v>3.24</v>
      </c>
      <c r="AH160">
        <v>3.19</v>
      </c>
      <c r="AI160">
        <v>2.44</v>
      </c>
      <c r="AJ160">
        <v>3.2</v>
      </c>
      <c r="AK160">
        <v>3.1</v>
      </c>
      <c r="AL160">
        <v>2.38</v>
      </c>
      <c r="AM160">
        <v>3.2</v>
      </c>
      <c r="AN160">
        <v>3.13</v>
      </c>
      <c r="AO160">
        <v>2.4</v>
      </c>
      <c r="AP160">
        <v>34</v>
      </c>
      <c r="AQ160">
        <v>3.25</v>
      </c>
      <c r="AR160">
        <v>3.17</v>
      </c>
      <c r="AS160">
        <v>3.4</v>
      </c>
      <c r="AT160">
        <v>3.07</v>
      </c>
      <c r="AU160">
        <v>2.5</v>
      </c>
      <c r="AV160">
        <v>2.38</v>
      </c>
      <c r="AW160">
        <v>31</v>
      </c>
      <c r="AX160">
        <v>2.7</v>
      </c>
      <c r="AY160">
        <v>2.54</v>
      </c>
      <c r="AZ160">
        <v>1.55</v>
      </c>
      <c r="BA160">
        <v>1.49</v>
      </c>
      <c r="BB160">
        <v>18</v>
      </c>
      <c r="BC160">
        <v>0.25</v>
      </c>
      <c r="BD160">
        <v>1.84</v>
      </c>
      <c r="BE160">
        <v>1.8</v>
      </c>
      <c r="BF160">
        <v>2.08</v>
      </c>
      <c r="BG160">
        <v>2.02</v>
      </c>
      <c r="BH160">
        <v>2.7</v>
      </c>
      <c r="BI160">
        <v>3.12</v>
      </c>
      <c r="BJ160">
        <v>2.99</v>
      </c>
    </row>
    <row r="161" spans="1:62" s="4" customFormat="1" x14ac:dyDescent="0.25">
      <c r="A161" t="s">
        <v>248</v>
      </c>
      <c r="B161" s="3">
        <v>43519</v>
      </c>
      <c r="C161" t="s">
        <v>256</v>
      </c>
      <c r="D161" t="s">
        <v>261</v>
      </c>
      <c r="E161">
        <v>0</v>
      </c>
      <c r="F161">
        <v>2</v>
      </c>
      <c r="G161" t="str">
        <f t="shared" si="42"/>
        <v>A</v>
      </c>
      <c r="H161">
        <v>0</v>
      </c>
      <c r="I161">
        <v>1</v>
      </c>
      <c r="J161" t="str">
        <f t="shared" si="43"/>
        <v>A</v>
      </c>
      <c r="K161" s="4" t="s">
        <v>549</v>
      </c>
      <c r="L161">
        <v>4</v>
      </c>
      <c r="M161">
        <v>4</v>
      </c>
      <c r="N161">
        <v>1</v>
      </c>
      <c r="O161">
        <v>2</v>
      </c>
      <c r="P161">
        <v>11</v>
      </c>
      <c r="Q161">
        <v>5</v>
      </c>
      <c r="R161">
        <v>12</v>
      </c>
      <c r="S161">
        <v>3</v>
      </c>
      <c r="T161">
        <v>3</v>
      </c>
      <c r="U161">
        <v>1</v>
      </c>
      <c r="V161">
        <v>0</v>
      </c>
      <c r="W161">
        <v>0</v>
      </c>
      <c r="X161">
        <v>3.75</v>
      </c>
      <c r="Y161">
        <v>3.3</v>
      </c>
      <c r="Z161">
        <v>2</v>
      </c>
      <c r="AA161">
        <v>3.5</v>
      </c>
      <c r="AB161">
        <v>3.2</v>
      </c>
      <c r="AC161">
        <v>2.1</v>
      </c>
      <c r="AD161">
        <v>3.7</v>
      </c>
      <c r="AE161">
        <v>3.15</v>
      </c>
      <c r="AF161">
        <v>2.0499999999999998</v>
      </c>
      <c r="AG161">
        <v>3.86</v>
      </c>
      <c r="AH161">
        <v>3.39</v>
      </c>
      <c r="AI161">
        <v>2.09</v>
      </c>
      <c r="AJ161">
        <v>3.75</v>
      </c>
      <c r="AK161">
        <v>3.25</v>
      </c>
      <c r="AL161">
        <v>2.0499999999999998</v>
      </c>
      <c r="AM161">
        <v>3.75</v>
      </c>
      <c r="AN161">
        <v>3.3</v>
      </c>
      <c r="AO161">
        <v>2.1</v>
      </c>
      <c r="AP161">
        <v>35</v>
      </c>
      <c r="AQ161">
        <v>4</v>
      </c>
      <c r="AR161">
        <v>3.69</v>
      </c>
      <c r="AS161">
        <v>3.39</v>
      </c>
      <c r="AT161">
        <v>3.24</v>
      </c>
      <c r="AU161">
        <v>2.17</v>
      </c>
      <c r="AV161">
        <v>2.08</v>
      </c>
      <c r="AW161">
        <v>32</v>
      </c>
      <c r="AX161">
        <v>2.5</v>
      </c>
      <c r="AY161">
        <v>2.35</v>
      </c>
      <c r="AZ161">
        <v>1.65</v>
      </c>
      <c r="BA161">
        <v>1.57</v>
      </c>
      <c r="BB161">
        <v>19</v>
      </c>
      <c r="BC161">
        <v>0.25</v>
      </c>
      <c r="BD161">
        <v>2.13</v>
      </c>
      <c r="BE161">
        <v>2.0499999999999998</v>
      </c>
      <c r="BF161">
        <v>1.85</v>
      </c>
      <c r="BG161">
        <v>1.78</v>
      </c>
      <c r="BH161">
        <v>3.73</v>
      </c>
      <c r="BI161">
        <v>3.22</v>
      </c>
      <c r="BJ161">
        <v>2.2400000000000002</v>
      </c>
    </row>
    <row r="162" spans="1:62" s="4" customFormat="1" x14ac:dyDescent="0.25">
      <c r="A162" t="s">
        <v>248</v>
      </c>
      <c r="B162" s="3">
        <v>43520</v>
      </c>
      <c r="C162" t="s">
        <v>249</v>
      </c>
      <c r="D162" t="s">
        <v>265</v>
      </c>
      <c r="E162">
        <v>4</v>
      </c>
      <c r="F162">
        <v>1</v>
      </c>
      <c r="G162" t="str">
        <f t="shared" si="42"/>
        <v>H</v>
      </c>
      <c r="H162">
        <v>2</v>
      </c>
      <c r="I162">
        <v>0</v>
      </c>
      <c r="J162" t="str">
        <f t="shared" si="43"/>
        <v>H</v>
      </c>
      <c r="K162" s="4" t="s">
        <v>263</v>
      </c>
      <c r="L162">
        <v>14</v>
      </c>
      <c r="M162">
        <v>5</v>
      </c>
      <c r="N162">
        <v>8</v>
      </c>
      <c r="O162">
        <v>1</v>
      </c>
      <c r="P162">
        <v>13</v>
      </c>
      <c r="Q162">
        <v>14</v>
      </c>
      <c r="R162">
        <v>5</v>
      </c>
      <c r="S162">
        <v>3</v>
      </c>
      <c r="T162">
        <v>4</v>
      </c>
      <c r="U162">
        <v>4</v>
      </c>
      <c r="V162">
        <v>0</v>
      </c>
      <c r="W162">
        <v>0</v>
      </c>
      <c r="X162">
        <v>1.18</v>
      </c>
      <c r="Y162">
        <v>6.5</v>
      </c>
      <c r="Z162">
        <v>15</v>
      </c>
      <c r="AA162">
        <v>1.18</v>
      </c>
      <c r="AB162">
        <v>6.25</v>
      </c>
      <c r="AC162">
        <v>16</v>
      </c>
      <c r="AD162">
        <v>1.18</v>
      </c>
      <c r="AE162">
        <v>6.4</v>
      </c>
      <c r="AF162">
        <v>14</v>
      </c>
      <c r="AG162">
        <v>1.1599999999999999</v>
      </c>
      <c r="AH162">
        <v>7.72</v>
      </c>
      <c r="AI162">
        <v>19.22</v>
      </c>
      <c r="AJ162">
        <v>1.17</v>
      </c>
      <c r="AK162">
        <v>7</v>
      </c>
      <c r="AL162">
        <v>17</v>
      </c>
      <c r="AM162">
        <v>1.17</v>
      </c>
      <c r="AN162">
        <v>6.5</v>
      </c>
      <c r="AO162">
        <v>15</v>
      </c>
      <c r="AP162">
        <v>34</v>
      </c>
      <c r="AQ162">
        <v>1.2</v>
      </c>
      <c r="AR162">
        <v>1.18</v>
      </c>
      <c r="AS162">
        <v>7.72</v>
      </c>
      <c r="AT162">
        <v>6.78</v>
      </c>
      <c r="AU162">
        <v>20</v>
      </c>
      <c r="AV162">
        <v>15.7</v>
      </c>
      <c r="AW162">
        <v>32</v>
      </c>
      <c r="AX162">
        <v>1.65</v>
      </c>
      <c r="AY162">
        <v>1.61</v>
      </c>
      <c r="AZ162">
        <v>2.38</v>
      </c>
      <c r="BA162">
        <v>2.27</v>
      </c>
      <c r="BB162">
        <v>18</v>
      </c>
      <c r="BC162">
        <v>-2</v>
      </c>
      <c r="BD162">
        <v>2.0499999999999998</v>
      </c>
      <c r="BE162">
        <v>2</v>
      </c>
      <c r="BF162">
        <v>1.87</v>
      </c>
      <c r="BG162">
        <v>1.82</v>
      </c>
      <c r="BH162">
        <v>1.18</v>
      </c>
      <c r="BI162">
        <v>7.38</v>
      </c>
      <c r="BJ162">
        <v>21.09</v>
      </c>
    </row>
    <row r="163" spans="1:62" s="4" customFormat="1" x14ac:dyDescent="0.25">
      <c r="A163" t="s">
        <v>248</v>
      </c>
      <c r="B163" s="3">
        <v>43520</v>
      </c>
      <c r="C163" t="s">
        <v>252</v>
      </c>
      <c r="D163" t="s">
        <v>262</v>
      </c>
      <c r="E163">
        <v>0</v>
      </c>
      <c r="F163">
        <v>5</v>
      </c>
      <c r="G163" t="str">
        <f t="shared" si="42"/>
        <v>A</v>
      </c>
      <c r="H163">
        <v>0</v>
      </c>
      <c r="I163">
        <v>4</v>
      </c>
      <c r="J163" t="str">
        <f t="shared" si="43"/>
        <v>A</v>
      </c>
      <c r="K163" s="4" t="s">
        <v>251</v>
      </c>
      <c r="L163">
        <v>3</v>
      </c>
      <c r="M163">
        <v>22</v>
      </c>
      <c r="N163">
        <v>1</v>
      </c>
      <c r="O163">
        <v>9</v>
      </c>
      <c r="P163">
        <v>16</v>
      </c>
      <c r="Q163">
        <v>6</v>
      </c>
      <c r="R163">
        <v>1</v>
      </c>
      <c r="S163">
        <v>8</v>
      </c>
      <c r="T163">
        <v>1</v>
      </c>
      <c r="U163">
        <v>0</v>
      </c>
      <c r="V163">
        <v>0</v>
      </c>
      <c r="W163">
        <v>0</v>
      </c>
      <c r="X163">
        <v>13</v>
      </c>
      <c r="Y163">
        <v>6.5</v>
      </c>
      <c r="Z163">
        <v>1.2</v>
      </c>
      <c r="AA163">
        <v>10.5</v>
      </c>
      <c r="AB163">
        <v>5.75</v>
      </c>
      <c r="AC163">
        <v>1.25</v>
      </c>
      <c r="AD163">
        <v>10.5</v>
      </c>
      <c r="AE163">
        <v>5.6</v>
      </c>
      <c r="AF163">
        <v>1.25</v>
      </c>
      <c r="AG163">
        <v>11.98</v>
      </c>
      <c r="AH163">
        <v>6.13</v>
      </c>
      <c r="AI163">
        <v>1.25</v>
      </c>
      <c r="AJ163">
        <v>12</v>
      </c>
      <c r="AK163">
        <v>5.8</v>
      </c>
      <c r="AL163">
        <v>1.24</v>
      </c>
      <c r="AM163">
        <v>11.5</v>
      </c>
      <c r="AN163">
        <v>6</v>
      </c>
      <c r="AO163">
        <v>1.22</v>
      </c>
      <c r="AP163">
        <v>33</v>
      </c>
      <c r="AQ163">
        <v>13</v>
      </c>
      <c r="AR163">
        <v>11.34</v>
      </c>
      <c r="AS163">
        <v>6.5</v>
      </c>
      <c r="AT163">
        <v>5.83</v>
      </c>
      <c r="AU163">
        <v>1.29</v>
      </c>
      <c r="AV163">
        <v>1.24</v>
      </c>
      <c r="AW163">
        <v>31</v>
      </c>
      <c r="AX163">
        <v>1.6</v>
      </c>
      <c r="AY163">
        <v>1.57</v>
      </c>
      <c r="AZ163">
        <v>2.4500000000000002</v>
      </c>
      <c r="BA163">
        <v>2.36</v>
      </c>
      <c r="BB163">
        <v>19</v>
      </c>
      <c r="BC163">
        <v>1.5</v>
      </c>
      <c r="BD163">
        <v>2.16</v>
      </c>
      <c r="BE163">
        <v>2.1</v>
      </c>
      <c r="BF163">
        <v>1.8</v>
      </c>
      <c r="BG163">
        <v>1.73</v>
      </c>
      <c r="BH163">
        <v>12.35</v>
      </c>
      <c r="BI163">
        <v>5.62</v>
      </c>
      <c r="BJ163">
        <v>1.29</v>
      </c>
    </row>
    <row r="164" spans="1:62" s="4" customFormat="1" x14ac:dyDescent="0.25">
      <c r="A164" t="s">
        <v>248</v>
      </c>
      <c r="B164" s="3">
        <v>43523</v>
      </c>
      <c r="C164" t="s">
        <v>261</v>
      </c>
      <c r="D164" t="s">
        <v>252</v>
      </c>
      <c r="E164">
        <v>0</v>
      </c>
      <c r="F164">
        <v>2</v>
      </c>
      <c r="G164" t="str">
        <f t="shared" ref="G164:G175" si="44">IF(OR(E164="",F164=""),"",IF(E164&gt;F164,"H",IF(E164=F164,"D","A")))</f>
        <v>A</v>
      </c>
      <c r="H164">
        <v>0</v>
      </c>
      <c r="I164">
        <v>1</v>
      </c>
      <c r="J164" t="str">
        <f t="shared" ref="J164:J175" si="45">IF(OR(H164="",I164=""),"",IF(H164&gt;I164,"H",IF(H164=I164,"D","A")))</f>
        <v>A</v>
      </c>
      <c r="K164" s="4" t="s">
        <v>266</v>
      </c>
      <c r="L164">
        <v>18</v>
      </c>
      <c r="M164">
        <v>5</v>
      </c>
      <c r="N164">
        <v>4</v>
      </c>
      <c r="O164">
        <v>3</v>
      </c>
      <c r="P164">
        <v>11</v>
      </c>
      <c r="Q164">
        <v>17</v>
      </c>
      <c r="R164">
        <v>11</v>
      </c>
      <c r="S164">
        <v>5</v>
      </c>
      <c r="T164">
        <v>1</v>
      </c>
      <c r="U164">
        <v>2</v>
      </c>
      <c r="V164">
        <v>0</v>
      </c>
      <c r="W164">
        <v>0</v>
      </c>
      <c r="X164">
        <v>1.28</v>
      </c>
      <c r="Y164">
        <v>5.25</v>
      </c>
      <c r="Z164">
        <v>10</v>
      </c>
      <c r="AA164">
        <v>1.28</v>
      </c>
      <c r="AB164">
        <v>5</v>
      </c>
      <c r="AC164">
        <v>11</v>
      </c>
      <c r="AD164">
        <v>1.3</v>
      </c>
      <c r="AE164">
        <v>4.75</v>
      </c>
      <c r="AF164">
        <v>9.9</v>
      </c>
      <c r="AG164">
        <v>1.3</v>
      </c>
      <c r="AH164">
        <v>5.24</v>
      </c>
      <c r="AI164">
        <v>13.55</v>
      </c>
      <c r="AJ164">
        <v>1.29</v>
      </c>
      <c r="AK164">
        <v>5</v>
      </c>
      <c r="AL164">
        <v>12</v>
      </c>
      <c r="AM164">
        <v>1.3</v>
      </c>
      <c r="AN164">
        <v>5.25</v>
      </c>
      <c r="AO164">
        <v>11</v>
      </c>
      <c r="AP164">
        <v>33</v>
      </c>
      <c r="AQ164">
        <v>1.35</v>
      </c>
      <c r="AR164">
        <v>1.3</v>
      </c>
      <c r="AS164">
        <v>5.25</v>
      </c>
      <c r="AT164">
        <v>4.95</v>
      </c>
      <c r="AU164">
        <v>13.55</v>
      </c>
      <c r="AV164">
        <v>10.81</v>
      </c>
      <c r="AW164">
        <v>33</v>
      </c>
      <c r="AX164">
        <v>1.96</v>
      </c>
      <c r="AY164">
        <v>1.89</v>
      </c>
      <c r="AZ164">
        <v>1.95</v>
      </c>
      <c r="BA164">
        <v>1.88</v>
      </c>
      <c r="BB164">
        <v>20</v>
      </c>
      <c r="BC164">
        <v>-1.5</v>
      </c>
      <c r="BD164">
        <v>2.08</v>
      </c>
      <c r="BE164">
        <v>1.97</v>
      </c>
      <c r="BF164">
        <v>1.9</v>
      </c>
      <c r="BG164">
        <v>1.83</v>
      </c>
      <c r="BH164">
        <v>1.38</v>
      </c>
      <c r="BI164">
        <v>4.68</v>
      </c>
      <c r="BJ164">
        <v>10.46</v>
      </c>
    </row>
    <row r="165" spans="1:62" s="4" customFormat="1" x14ac:dyDescent="0.25">
      <c r="A165" t="s">
        <v>248</v>
      </c>
      <c r="B165" s="3">
        <v>43523</v>
      </c>
      <c r="C165" t="s">
        <v>253</v>
      </c>
      <c r="D165" t="s">
        <v>249</v>
      </c>
      <c r="E165">
        <v>1</v>
      </c>
      <c r="F165">
        <v>2</v>
      </c>
      <c r="G165" t="str">
        <f t="shared" si="44"/>
        <v>A</v>
      </c>
      <c r="H165">
        <v>0</v>
      </c>
      <c r="I165">
        <v>1</v>
      </c>
      <c r="J165" t="str">
        <f t="shared" si="45"/>
        <v>A</v>
      </c>
      <c r="K165" s="4" t="s">
        <v>276</v>
      </c>
      <c r="L165">
        <v>6</v>
      </c>
      <c r="M165">
        <v>16</v>
      </c>
      <c r="N165">
        <v>3</v>
      </c>
      <c r="O165">
        <v>7</v>
      </c>
      <c r="P165">
        <v>17</v>
      </c>
      <c r="Q165">
        <v>13</v>
      </c>
      <c r="R165">
        <v>4</v>
      </c>
      <c r="S165">
        <v>5</v>
      </c>
      <c r="T165">
        <v>3</v>
      </c>
      <c r="U165">
        <v>2</v>
      </c>
      <c r="V165">
        <v>1</v>
      </c>
      <c r="W165">
        <v>0</v>
      </c>
      <c r="X165">
        <v>5.5</v>
      </c>
      <c r="Y165">
        <v>4.5</v>
      </c>
      <c r="Z165">
        <v>1.53</v>
      </c>
      <c r="AA165">
        <v>5.75</v>
      </c>
      <c r="AB165">
        <v>4.0999999999999996</v>
      </c>
      <c r="AC165">
        <v>1.53</v>
      </c>
      <c r="AD165">
        <v>5.6</v>
      </c>
      <c r="AE165">
        <v>4</v>
      </c>
      <c r="AF165">
        <v>1.53</v>
      </c>
      <c r="AG165">
        <v>6.12</v>
      </c>
      <c r="AH165">
        <v>4.28</v>
      </c>
      <c r="AI165">
        <v>1.58</v>
      </c>
      <c r="AJ165">
        <v>6</v>
      </c>
      <c r="AK165">
        <v>4.2</v>
      </c>
      <c r="AL165">
        <v>1.53</v>
      </c>
      <c r="AM165">
        <v>5.75</v>
      </c>
      <c r="AN165">
        <v>4.3</v>
      </c>
      <c r="AO165">
        <v>1.55</v>
      </c>
      <c r="AP165">
        <v>33</v>
      </c>
      <c r="AQ165">
        <v>6.12</v>
      </c>
      <c r="AR165">
        <v>5.77</v>
      </c>
      <c r="AS165">
        <v>4.5</v>
      </c>
      <c r="AT165">
        <v>4.09</v>
      </c>
      <c r="AU165">
        <v>1.6</v>
      </c>
      <c r="AV165">
        <v>1.55</v>
      </c>
      <c r="AW165">
        <v>33</v>
      </c>
      <c r="AX165">
        <v>1.88</v>
      </c>
      <c r="AY165">
        <v>1.8</v>
      </c>
      <c r="AZ165">
        <v>2.1</v>
      </c>
      <c r="BA165">
        <v>1.98</v>
      </c>
      <c r="BB165">
        <v>19</v>
      </c>
      <c r="BC165">
        <v>1</v>
      </c>
      <c r="BD165">
        <v>1.95</v>
      </c>
      <c r="BE165">
        <v>1.87</v>
      </c>
      <c r="BF165">
        <v>2.0099999999999998</v>
      </c>
      <c r="BG165">
        <v>1.94</v>
      </c>
      <c r="BH165">
        <v>5.74</v>
      </c>
      <c r="BI165">
        <v>3.96</v>
      </c>
      <c r="BJ165">
        <v>1.66</v>
      </c>
    </row>
    <row r="166" spans="1:62" s="4" customFormat="1" x14ac:dyDescent="0.25">
      <c r="A166" t="s">
        <v>248</v>
      </c>
      <c r="B166" s="3">
        <v>43523</v>
      </c>
      <c r="C166" t="s">
        <v>262</v>
      </c>
      <c r="D166" t="s">
        <v>259</v>
      </c>
      <c r="E166">
        <v>4</v>
      </c>
      <c r="F166">
        <v>0</v>
      </c>
      <c r="G166" t="str">
        <f t="shared" si="44"/>
        <v>H</v>
      </c>
      <c r="H166">
        <v>3</v>
      </c>
      <c r="I166">
        <v>0</v>
      </c>
      <c r="J166" t="str">
        <f t="shared" si="45"/>
        <v>H</v>
      </c>
      <c r="K166" s="4" t="s">
        <v>389</v>
      </c>
      <c r="L166">
        <v>20</v>
      </c>
      <c r="M166">
        <v>7</v>
      </c>
      <c r="N166">
        <v>7</v>
      </c>
      <c r="O166">
        <v>1</v>
      </c>
      <c r="P166">
        <v>8</v>
      </c>
      <c r="Q166">
        <v>7</v>
      </c>
      <c r="R166">
        <v>6</v>
      </c>
      <c r="S166">
        <v>1</v>
      </c>
      <c r="T166">
        <v>0</v>
      </c>
      <c r="U166">
        <v>2</v>
      </c>
      <c r="V166">
        <v>0</v>
      </c>
      <c r="W166">
        <v>0</v>
      </c>
      <c r="X166">
        <v>1.1599999999999999</v>
      </c>
      <c r="Y166">
        <v>7.5</v>
      </c>
      <c r="Z166">
        <v>13</v>
      </c>
      <c r="AA166">
        <v>1.1499999999999999</v>
      </c>
      <c r="AB166">
        <v>7.75</v>
      </c>
      <c r="AC166">
        <v>13.5</v>
      </c>
      <c r="AD166">
        <v>1.1499999999999999</v>
      </c>
      <c r="AE166">
        <v>7.2</v>
      </c>
      <c r="AF166">
        <v>15.5</v>
      </c>
      <c r="AG166">
        <v>1.17</v>
      </c>
      <c r="AH166">
        <v>8.59</v>
      </c>
      <c r="AI166">
        <v>16.72</v>
      </c>
      <c r="AJ166">
        <v>1.1399999999999999</v>
      </c>
      <c r="AK166">
        <v>8</v>
      </c>
      <c r="AL166">
        <v>17</v>
      </c>
      <c r="AM166">
        <v>1.1499999999999999</v>
      </c>
      <c r="AN166">
        <v>8</v>
      </c>
      <c r="AO166">
        <v>18</v>
      </c>
      <c r="AP166">
        <v>33</v>
      </c>
      <c r="AQ166">
        <v>1.18</v>
      </c>
      <c r="AR166">
        <v>1.1599999999999999</v>
      </c>
      <c r="AS166">
        <v>8.59</v>
      </c>
      <c r="AT166">
        <v>7.59</v>
      </c>
      <c r="AU166">
        <v>23</v>
      </c>
      <c r="AV166">
        <v>15.85</v>
      </c>
      <c r="AW166">
        <v>32</v>
      </c>
      <c r="AX166">
        <v>1.55</v>
      </c>
      <c r="AY166">
        <v>1.49</v>
      </c>
      <c r="AZ166">
        <v>2.78</v>
      </c>
      <c r="BA166">
        <v>2.54</v>
      </c>
      <c r="BB166">
        <v>19</v>
      </c>
      <c r="BC166">
        <v>-2</v>
      </c>
      <c r="BD166">
        <v>1.97</v>
      </c>
      <c r="BE166">
        <v>1.82</v>
      </c>
      <c r="BF166">
        <v>2.09</v>
      </c>
      <c r="BG166">
        <v>2</v>
      </c>
      <c r="BH166">
        <v>1.1299999999999999</v>
      </c>
      <c r="BI166">
        <v>10.92</v>
      </c>
      <c r="BJ166">
        <v>18.25</v>
      </c>
    </row>
    <row r="167" spans="1:62" s="4" customFormat="1" x14ac:dyDescent="0.25">
      <c r="A167" t="s">
        <v>248</v>
      </c>
      <c r="B167" s="3">
        <v>43523</v>
      </c>
      <c r="C167" t="s">
        <v>256</v>
      </c>
      <c r="D167" t="s">
        <v>264</v>
      </c>
      <c r="E167">
        <v>1</v>
      </c>
      <c r="F167">
        <v>2</v>
      </c>
      <c r="G167" t="str">
        <f t="shared" si="44"/>
        <v>A</v>
      </c>
      <c r="H167">
        <v>1</v>
      </c>
      <c r="I167">
        <v>0</v>
      </c>
      <c r="J167" t="str">
        <f t="shared" si="45"/>
        <v>H</v>
      </c>
      <c r="K167" s="4" t="s">
        <v>279</v>
      </c>
      <c r="L167">
        <v>6</v>
      </c>
      <c r="M167">
        <v>8</v>
      </c>
      <c r="N167">
        <v>1</v>
      </c>
      <c r="O167">
        <v>4</v>
      </c>
      <c r="P167">
        <v>9</v>
      </c>
      <c r="Q167">
        <v>13</v>
      </c>
      <c r="R167">
        <v>11</v>
      </c>
      <c r="S167">
        <v>2</v>
      </c>
      <c r="T167">
        <v>0</v>
      </c>
      <c r="U167">
        <v>2</v>
      </c>
      <c r="V167">
        <v>0</v>
      </c>
      <c r="W167">
        <v>1</v>
      </c>
      <c r="X167">
        <v>2.75</v>
      </c>
      <c r="Y167">
        <v>3.4</v>
      </c>
      <c r="Z167">
        <v>2.4500000000000002</v>
      </c>
      <c r="AA167">
        <v>2.65</v>
      </c>
      <c r="AB167">
        <v>3.4</v>
      </c>
      <c r="AC167">
        <v>2.5</v>
      </c>
      <c r="AD167">
        <v>2.75</v>
      </c>
      <c r="AE167">
        <v>3.15</v>
      </c>
      <c r="AF167">
        <v>2.5</v>
      </c>
      <c r="AG167">
        <v>2.89</v>
      </c>
      <c r="AH167">
        <v>3.44</v>
      </c>
      <c r="AI167">
        <v>2.57</v>
      </c>
      <c r="AJ167">
        <v>2.8</v>
      </c>
      <c r="AK167">
        <v>3.3</v>
      </c>
      <c r="AL167">
        <v>2.5</v>
      </c>
      <c r="AM167">
        <v>2.8</v>
      </c>
      <c r="AN167">
        <v>3.3</v>
      </c>
      <c r="AO167">
        <v>2.5499999999999998</v>
      </c>
      <c r="AP167">
        <v>33</v>
      </c>
      <c r="AQ167">
        <v>2.9</v>
      </c>
      <c r="AR167">
        <v>2.79</v>
      </c>
      <c r="AS167">
        <v>3.44</v>
      </c>
      <c r="AT167">
        <v>3.27</v>
      </c>
      <c r="AU167">
        <v>2.6</v>
      </c>
      <c r="AV167">
        <v>2.5099999999999998</v>
      </c>
      <c r="AW167">
        <v>33</v>
      </c>
      <c r="AX167">
        <v>2.25</v>
      </c>
      <c r="AY167">
        <v>2.15</v>
      </c>
      <c r="AZ167">
        <v>1.71</v>
      </c>
      <c r="BA167">
        <v>1.68</v>
      </c>
      <c r="BB167">
        <v>18</v>
      </c>
      <c r="BC167">
        <v>0.25</v>
      </c>
      <c r="BD167">
        <v>1.75</v>
      </c>
      <c r="BE167">
        <v>1.7</v>
      </c>
      <c r="BF167">
        <v>2.25</v>
      </c>
      <c r="BG167">
        <v>2.15</v>
      </c>
      <c r="BH167">
        <v>3.06</v>
      </c>
      <c r="BI167">
        <v>3.08</v>
      </c>
      <c r="BJ167">
        <v>2.68</v>
      </c>
    </row>
    <row r="168" spans="1:62" s="4" customFormat="1" x14ac:dyDescent="0.25">
      <c r="A168" t="s">
        <v>248</v>
      </c>
      <c r="B168" s="3">
        <v>43526</v>
      </c>
      <c r="C168" t="s">
        <v>255</v>
      </c>
      <c r="D168" t="s">
        <v>265</v>
      </c>
      <c r="E168">
        <v>0</v>
      </c>
      <c r="F168">
        <v>0</v>
      </c>
      <c r="G168" t="str">
        <f t="shared" si="44"/>
        <v>D</v>
      </c>
      <c r="H168">
        <v>0</v>
      </c>
      <c r="I168">
        <v>0</v>
      </c>
      <c r="J168" t="str">
        <f t="shared" si="45"/>
        <v>D</v>
      </c>
      <c r="K168" s="4" t="s">
        <v>257</v>
      </c>
      <c r="L168">
        <v>11</v>
      </c>
      <c r="M168">
        <v>7</v>
      </c>
      <c r="N168">
        <v>4</v>
      </c>
      <c r="O168">
        <v>4</v>
      </c>
      <c r="P168">
        <v>11</v>
      </c>
      <c r="Q168">
        <v>11</v>
      </c>
      <c r="R168">
        <v>4</v>
      </c>
      <c r="S168">
        <v>5</v>
      </c>
      <c r="T168">
        <v>3</v>
      </c>
      <c r="U168">
        <v>2</v>
      </c>
      <c r="V168">
        <v>0</v>
      </c>
      <c r="W168">
        <v>0</v>
      </c>
      <c r="X168">
        <v>2.1</v>
      </c>
      <c r="Y168">
        <v>3.1</v>
      </c>
      <c r="Z168">
        <v>3.8</v>
      </c>
      <c r="AA168">
        <v>2.1</v>
      </c>
      <c r="AB168">
        <v>3.1</v>
      </c>
      <c r="AC168">
        <v>3.75</v>
      </c>
      <c r="AD168">
        <v>2.0499999999999998</v>
      </c>
      <c r="AE168">
        <v>3.05</v>
      </c>
      <c r="AF168">
        <v>3.7</v>
      </c>
      <c r="AG168"/>
      <c r="AH168"/>
      <c r="AI168"/>
      <c r="AJ168">
        <v>2.15</v>
      </c>
      <c r="AK168">
        <v>3.1</v>
      </c>
      <c r="AL168">
        <v>3.6</v>
      </c>
      <c r="AM168">
        <v>2.1</v>
      </c>
      <c r="AN168">
        <v>3.2</v>
      </c>
      <c r="AO168">
        <v>3.75</v>
      </c>
      <c r="AP168">
        <v>25</v>
      </c>
      <c r="AQ168">
        <v>2.2000000000000002</v>
      </c>
      <c r="AR168">
        <v>2.13</v>
      </c>
      <c r="AS168">
        <v>3.3</v>
      </c>
      <c r="AT168">
        <v>3.12</v>
      </c>
      <c r="AU168">
        <v>3.95</v>
      </c>
      <c r="AV168">
        <v>3.69</v>
      </c>
      <c r="AW168">
        <v>18</v>
      </c>
      <c r="AX168">
        <v>2.4</v>
      </c>
      <c r="AY168">
        <v>2.29</v>
      </c>
      <c r="AZ168">
        <v>1.65</v>
      </c>
      <c r="BA168">
        <v>1.61</v>
      </c>
      <c r="BB168" t="s">
        <v>633</v>
      </c>
      <c r="BC168">
        <v>-0.25</v>
      </c>
      <c r="BD168">
        <v>1.95</v>
      </c>
      <c r="BE168">
        <v>1.81</v>
      </c>
      <c r="BF168">
        <v>2.08</v>
      </c>
      <c r="BG168">
        <v>1.99</v>
      </c>
      <c r="BH168">
        <v>2.2200000000000002</v>
      </c>
      <c r="BI168">
        <v>3.23</v>
      </c>
      <c r="BJ168">
        <v>3.77</v>
      </c>
    </row>
    <row r="169" spans="1:62" s="4" customFormat="1" x14ac:dyDescent="0.25">
      <c r="A169" t="s">
        <v>248</v>
      </c>
      <c r="B169" s="3">
        <v>43526</v>
      </c>
      <c r="C169" t="s">
        <v>258</v>
      </c>
      <c r="D169" t="s">
        <v>250</v>
      </c>
      <c r="E169">
        <v>1</v>
      </c>
      <c r="F169">
        <v>0</v>
      </c>
      <c r="G169" t="str">
        <f t="shared" si="44"/>
        <v>H</v>
      </c>
      <c r="H169">
        <v>0</v>
      </c>
      <c r="I169">
        <v>0</v>
      </c>
      <c r="J169" t="str">
        <f t="shared" si="45"/>
        <v>D</v>
      </c>
      <c r="K169" s="4" t="s">
        <v>251</v>
      </c>
      <c r="L169">
        <v>10</v>
      </c>
      <c r="M169">
        <v>8</v>
      </c>
      <c r="N169">
        <v>5</v>
      </c>
      <c r="O169">
        <v>1</v>
      </c>
      <c r="P169">
        <v>7</v>
      </c>
      <c r="Q169">
        <v>12</v>
      </c>
      <c r="R169">
        <v>4</v>
      </c>
      <c r="S169">
        <v>7</v>
      </c>
      <c r="T169">
        <v>1</v>
      </c>
      <c r="U169">
        <v>3</v>
      </c>
      <c r="V169">
        <v>0</v>
      </c>
      <c r="W169">
        <v>0</v>
      </c>
      <c r="X169">
        <v>3</v>
      </c>
      <c r="Y169">
        <v>3.2</v>
      </c>
      <c r="Z169">
        <v>2.4</v>
      </c>
      <c r="AA169">
        <v>2.9</v>
      </c>
      <c r="AB169">
        <v>3.25</v>
      </c>
      <c r="AC169">
        <v>2.4</v>
      </c>
      <c r="AD169">
        <v>3</v>
      </c>
      <c r="AE169">
        <v>3</v>
      </c>
      <c r="AF169">
        <v>2.4</v>
      </c>
      <c r="AG169">
        <v>3.19</v>
      </c>
      <c r="AH169">
        <v>3.28</v>
      </c>
      <c r="AI169">
        <v>2.46</v>
      </c>
      <c r="AJ169">
        <v>3.1</v>
      </c>
      <c r="AK169">
        <v>3.2</v>
      </c>
      <c r="AL169">
        <v>2.38</v>
      </c>
      <c r="AM169">
        <v>3.1</v>
      </c>
      <c r="AN169">
        <v>3.13</v>
      </c>
      <c r="AO169">
        <v>2.4500000000000002</v>
      </c>
      <c r="AP169">
        <v>34</v>
      </c>
      <c r="AQ169">
        <v>3.19</v>
      </c>
      <c r="AR169">
        <v>3.04</v>
      </c>
      <c r="AS169">
        <v>3.28</v>
      </c>
      <c r="AT169">
        <v>3.13</v>
      </c>
      <c r="AU169">
        <v>2.5499999999999998</v>
      </c>
      <c r="AV169">
        <v>2.44</v>
      </c>
      <c r="AW169">
        <v>32</v>
      </c>
      <c r="AX169">
        <v>2.62</v>
      </c>
      <c r="AY169">
        <v>2.4300000000000002</v>
      </c>
      <c r="AZ169">
        <v>1.6</v>
      </c>
      <c r="BA169">
        <v>1.54</v>
      </c>
      <c r="BB169">
        <v>19</v>
      </c>
      <c r="BC169">
        <v>0.25</v>
      </c>
      <c r="BD169">
        <v>1.83</v>
      </c>
      <c r="BE169">
        <v>1.76</v>
      </c>
      <c r="BF169">
        <v>2.15</v>
      </c>
      <c r="BG169">
        <v>2.08</v>
      </c>
      <c r="BH169">
        <v>3.01</v>
      </c>
      <c r="BI169">
        <v>3.26</v>
      </c>
      <c r="BJ169">
        <v>2.59</v>
      </c>
    </row>
    <row r="170" spans="1:62" s="4" customFormat="1" x14ac:dyDescent="0.25">
      <c r="A170" t="s">
        <v>248</v>
      </c>
      <c r="B170" s="3">
        <v>43532</v>
      </c>
      <c r="C170" t="s">
        <v>264</v>
      </c>
      <c r="D170" t="s">
        <v>262</v>
      </c>
      <c r="E170">
        <v>1</v>
      </c>
      <c r="F170">
        <v>1</v>
      </c>
      <c r="G170" t="str">
        <f t="shared" si="44"/>
        <v>D</v>
      </c>
      <c r="H170">
        <v>0</v>
      </c>
      <c r="I170">
        <v>1</v>
      </c>
      <c r="J170" t="str">
        <f t="shared" si="45"/>
        <v>A</v>
      </c>
      <c r="K170" t="s">
        <v>276</v>
      </c>
      <c r="L170">
        <v>13</v>
      </c>
      <c r="M170">
        <v>19</v>
      </c>
      <c r="N170">
        <v>6</v>
      </c>
      <c r="O170">
        <v>6</v>
      </c>
      <c r="P170">
        <v>19</v>
      </c>
      <c r="Q170">
        <v>9</v>
      </c>
      <c r="R170">
        <v>5</v>
      </c>
      <c r="S170">
        <v>5</v>
      </c>
      <c r="T170">
        <v>3</v>
      </c>
      <c r="U170">
        <v>3</v>
      </c>
      <c r="V170">
        <v>1</v>
      </c>
      <c r="W170">
        <v>0</v>
      </c>
      <c r="X170">
        <v>5.25</v>
      </c>
      <c r="Y170">
        <v>4.2</v>
      </c>
      <c r="Z170">
        <v>1.57</v>
      </c>
      <c r="AA170">
        <v>5.25</v>
      </c>
      <c r="AB170">
        <v>4</v>
      </c>
      <c r="AC170">
        <v>1.6</v>
      </c>
      <c r="AD170">
        <v>4.8</v>
      </c>
      <c r="AE170">
        <v>3.8</v>
      </c>
      <c r="AF170">
        <v>1.65</v>
      </c>
      <c r="AG170">
        <v>5.52</v>
      </c>
      <c r="AH170">
        <v>4.4000000000000004</v>
      </c>
      <c r="AI170">
        <v>1.61</v>
      </c>
      <c r="AJ170">
        <v>5.5</v>
      </c>
      <c r="AK170">
        <v>4.2</v>
      </c>
      <c r="AL170">
        <v>1.57</v>
      </c>
      <c r="AM170">
        <v>5.4</v>
      </c>
      <c r="AN170">
        <v>4.2</v>
      </c>
      <c r="AO170">
        <v>1.6</v>
      </c>
      <c r="AP170">
        <v>33</v>
      </c>
      <c r="AQ170">
        <v>5.75</v>
      </c>
      <c r="AR170">
        <v>5.23</v>
      </c>
      <c r="AS170">
        <v>4.4000000000000004</v>
      </c>
      <c r="AT170">
        <v>4.1399999999999997</v>
      </c>
      <c r="AU170">
        <v>1.65</v>
      </c>
      <c r="AV170">
        <v>1.61</v>
      </c>
      <c r="AW170">
        <v>32</v>
      </c>
      <c r="AX170">
        <v>1.81</v>
      </c>
      <c r="AY170">
        <v>1.76</v>
      </c>
      <c r="AZ170">
        <v>2.15</v>
      </c>
      <c r="BA170">
        <v>2.0499999999999998</v>
      </c>
      <c r="BB170">
        <v>19</v>
      </c>
      <c r="BC170">
        <v>0.75</v>
      </c>
      <c r="BD170">
        <v>2.2000000000000002</v>
      </c>
      <c r="BE170">
        <v>2.11</v>
      </c>
      <c r="BF170">
        <v>1.82</v>
      </c>
      <c r="BG170">
        <v>1.75</v>
      </c>
      <c r="BH170">
        <v>6.05</v>
      </c>
      <c r="BI170">
        <v>4.18</v>
      </c>
      <c r="BJ170">
        <v>1.6</v>
      </c>
    </row>
    <row r="171" spans="1:62" s="4" customFormat="1" x14ac:dyDescent="0.25">
      <c r="A171" t="s">
        <v>248</v>
      </c>
      <c r="B171" s="3">
        <v>43533</v>
      </c>
      <c r="C171" t="s">
        <v>249</v>
      </c>
      <c r="D171" t="s">
        <v>261</v>
      </c>
      <c r="E171">
        <v>0</v>
      </c>
      <c r="F171">
        <v>0</v>
      </c>
      <c r="G171" t="str">
        <f t="shared" si="44"/>
        <v>D</v>
      </c>
      <c r="H171">
        <v>0</v>
      </c>
      <c r="I171">
        <v>0</v>
      </c>
      <c r="J171" t="str">
        <f t="shared" si="45"/>
        <v>D</v>
      </c>
      <c r="K171" t="s">
        <v>270</v>
      </c>
      <c r="L171">
        <v>8</v>
      </c>
      <c r="M171">
        <v>6</v>
      </c>
      <c r="N171">
        <v>2</v>
      </c>
      <c r="O171">
        <v>2</v>
      </c>
      <c r="P171">
        <v>9</v>
      </c>
      <c r="Q171">
        <v>11</v>
      </c>
      <c r="R171">
        <v>11</v>
      </c>
      <c r="S171">
        <v>3</v>
      </c>
      <c r="T171">
        <v>1</v>
      </c>
      <c r="U171">
        <v>1</v>
      </c>
      <c r="V171">
        <v>0</v>
      </c>
      <c r="W171">
        <v>0</v>
      </c>
      <c r="X171">
        <v>1.33</v>
      </c>
      <c r="Y171">
        <v>4.8</v>
      </c>
      <c r="Z171">
        <v>9.5</v>
      </c>
      <c r="AA171">
        <v>1.33</v>
      </c>
      <c r="AB171">
        <v>4.75</v>
      </c>
      <c r="AC171">
        <v>9</v>
      </c>
      <c r="AD171">
        <v>1.35</v>
      </c>
      <c r="AE171">
        <v>4.6500000000000004</v>
      </c>
      <c r="AF171">
        <v>8.4</v>
      </c>
      <c r="AG171">
        <v>1.33</v>
      </c>
      <c r="AH171">
        <v>5.21</v>
      </c>
      <c r="AI171">
        <v>10.81</v>
      </c>
      <c r="AJ171">
        <v>1.32</v>
      </c>
      <c r="AK171">
        <v>5</v>
      </c>
      <c r="AL171">
        <v>10</v>
      </c>
      <c r="AM171">
        <v>1.36</v>
      </c>
      <c r="AN171">
        <v>5</v>
      </c>
      <c r="AO171">
        <v>8.5</v>
      </c>
      <c r="AP171">
        <v>34</v>
      </c>
      <c r="AQ171">
        <v>1.4</v>
      </c>
      <c r="AR171">
        <v>1.34</v>
      </c>
      <c r="AS171">
        <v>5.25</v>
      </c>
      <c r="AT171">
        <v>4.82</v>
      </c>
      <c r="AU171">
        <v>10.81</v>
      </c>
      <c r="AV171">
        <v>9.15</v>
      </c>
      <c r="AW171">
        <v>32</v>
      </c>
      <c r="AX171">
        <v>1.85</v>
      </c>
      <c r="AY171">
        <v>1.78</v>
      </c>
      <c r="AZ171">
        <v>2.15</v>
      </c>
      <c r="BA171">
        <v>2.0099999999999998</v>
      </c>
      <c r="BB171">
        <v>20</v>
      </c>
      <c r="BC171">
        <v>-1.5</v>
      </c>
      <c r="BD171">
        <v>2.15</v>
      </c>
      <c r="BE171">
        <v>2.06</v>
      </c>
      <c r="BF171">
        <v>1.85</v>
      </c>
      <c r="BG171">
        <v>1.77</v>
      </c>
      <c r="BH171">
        <v>1.37</v>
      </c>
      <c r="BI171">
        <v>4.74</v>
      </c>
      <c r="BJ171">
        <v>10.68</v>
      </c>
    </row>
    <row r="172" spans="1:62" s="4" customFormat="1" x14ac:dyDescent="0.25">
      <c r="A172" t="s">
        <v>248</v>
      </c>
      <c r="B172" s="3">
        <v>43533</v>
      </c>
      <c r="C172" t="s">
        <v>259</v>
      </c>
      <c r="D172" t="s">
        <v>253</v>
      </c>
      <c r="E172">
        <v>0</v>
      </c>
      <c r="F172">
        <v>1</v>
      </c>
      <c r="G172" t="str">
        <f t="shared" si="44"/>
        <v>A</v>
      </c>
      <c r="H172">
        <v>0</v>
      </c>
      <c r="I172">
        <v>1</v>
      </c>
      <c r="J172" t="str">
        <f t="shared" si="45"/>
        <v>A</v>
      </c>
      <c r="K172" t="s">
        <v>251</v>
      </c>
      <c r="L172">
        <v>9</v>
      </c>
      <c r="M172">
        <v>4</v>
      </c>
      <c r="N172">
        <v>3</v>
      </c>
      <c r="O172">
        <v>3</v>
      </c>
      <c r="P172">
        <v>18</v>
      </c>
      <c r="Q172">
        <v>16</v>
      </c>
      <c r="R172">
        <v>8</v>
      </c>
      <c r="S172">
        <v>3</v>
      </c>
      <c r="T172">
        <v>3</v>
      </c>
      <c r="U172">
        <v>3</v>
      </c>
      <c r="V172">
        <v>0</v>
      </c>
      <c r="W172">
        <v>0</v>
      </c>
      <c r="X172">
        <v>4.33</v>
      </c>
      <c r="Y172">
        <v>3.6</v>
      </c>
      <c r="Z172">
        <v>1.8</v>
      </c>
      <c r="AA172">
        <v>4.5999999999999996</v>
      </c>
      <c r="AB172">
        <v>3.7</v>
      </c>
      <c r="AC172">
        <v>1.72</v>
      </c>
      <c r="AD172">
        <v>4.25</v>
      </c>
      <c r="AE172">
        <v>3.55</v>
      </c>
      <c r="AF172">
        <v>1.77</v>
      </c>
      <c r="AG172">
        <v>4.3899999999999997</v>
      </c>
      <c r="AH172">
        <v>3.89</v>
      </c>
      <c r="AI172">
        <v>1.85</v>
      </c>
      <c r="AJ172">
        <v>4.33</v>
      </c>
      <c r="AK172">
        <v>3.7</v>
      </c>
      <c r="AL172">
        <v>1.78</v>
      </c>
      <c r="AM172">
        <v>4.33</v>
      </c>
      <c r="AN172">
        <v>3.8</v>
      </c>
      <c r="AO172">
        <v>1.8</v>
      </c>
      <c r="AP172">
        <v>34</v>
      </c>
      <c r="AQ172">
        <v>4.5999999999999996</v>
      </c>
      <c r="AR172">
        <v>4.3499999999999996</v>
      </c>
      <c r="AS172">
        <v>3.89</v>
      </c>
      <c r="AT172">
        <v>3.65</v>
      </c>
      <c r="AU172">
        <v>1.87</v>
      </c>
      <c r="AV172">
        <v>1.79</v>
      </c>
      <c r="AW172">
        <v>32</v>
      </c>
      <c r="AX172">
        <v>2</v>
      </c>
      <c r="AY172">
        <v>1.91</v>
      </c>
      <c r="AZ172">
        <v>1.97</v>
      </c>
      <c r="BA172">
        <v>1.87</v>
      </c>
      <c r="BB172">
        <v>19</v>
      </c>
      <c r="BC172">
        <v>0.75</v>
      </c>
      <c r="BD172">
        <v>1.85</v>
      </c>
      <c r="BE172">
        <v>1.79</v>
      </c>
      <c r="BF172">
        <v>2.1</v>
      </c>
      <c r="BG172">
        <v>2.0299999999999998</v>
      </c>
      <c r="BH172">
        <v>4.5999999999999996</v>
      </c>
      <c r="BI172">
        <v>4</v>
      </c>
      <c r="BJ172">
        <v>1.78</v>
      </c>
    </row>
    <row r="173" spans="1:62" s="4" customFormat="1" x14ac:dyDescent="0.25">
      <c r="A173" t="s">
        <v>248</v>
      </c>
      <c r="B173" s="3">
        <v>43533</v>
      </c>
      <c r="C173" t="s">
        <v>250</v>
      </c>
      <c r="D173" t="s">
        <v>256</v>
      </c>
      <c r="E173">
        <v>3</v>
      </c>
      <c r="F173">
        <v>1</v>
      </c>
      <c r="G173" t="str">
        <f t="shared" si="44"/>
        <v>H</v>
      </c>
      <c r="H173">
        <v>1</v>
      </c>
      <c r="I173">
        <v>1</v>
      </c>
      <c r="J173" t="str">
        <f t="shared" si="45"/>
        <v>D</v>
      </c>
      <c r="K173" t="s">
        <v>257</v>
      </c>
      <c r="L173">
        <v>11</v>
      </c>
      <c r="M173">
        <v>5</v>
      </c>
      <c r="N173">
        <v>4</v>
      </c>
      <c r="O173">
        <v>2</v>
      </c>
      <c r="P173">
        <v>10</v>
      </c>
      <c r="Q173">
        <v>5</v>
      </c>
      <c r="R173">
        <v>2</v>
      </c>
      <c r="S173">
        <v>5</v>
      </c>
      <c r="T173">
        <v>1</v>
      </c>
      <c r="U173">
        <v>1</v>
      </c>
      <c r="V173">
        <v>0</v>
      </c>
      <c r="W173">
        <v>0</v>
      </c>
      <c r="X173">
        <v>2.25</v>
      </c>
      <c r="Y173">
        <v>3.1</v>
      </c>
      <c r="Z173">
        <v>3.4</v>
      </c>
      <c r="AA173">
        <v>2.2999999999999998</v>
      </c>
      <c r="AB173">
        <v>3</v>
      </c>
      <c r="AC173">
        <v>3.3</v>
      </c>
      <c r="AD173">
        <v>2.25</v>
      </c>
      <c r="AE173">
        <v>2.95</v>
      </c>
      <c r="AF173">
        <v>3.35</v>
      </c>
      <c r="AG173">
        <v>2.34</v>
      </c>
      <c r="AH173">
        <v>3.23</v>
      </c>
      <c r="AI173">
        <v>3.46</v>
      </c>
      <c r="AJ173">
        <v>2.25</v>
      </c>
      <c r="AK173">
        <v>3.1</v>
      </c>
      <c r="AL173">
        <v>3.4</v>
      </c>
      <c r="AM173">
        <v>2.2999999999999998</v>
      </c>
      <c r="AN173">
        <v>3.13</v>
      </c>
      <c r="AO173">
        <v>3.4</v>
      </c>
      <c r="AP173">
        <v>34</v>
      </c>
      <c r="AQ173">
        <v>2.5</v>
      </c>
      <c r="AR173">
        <v>2.29</v>
      </c>
      <c r="AS173">
        <v>3.23</v>
      </c>
      <c r="AT173">
        <v>3.07</v>
      </c>
      <c r="AU173">
        <v>3.55</v>
      </c>
      <c r="AV173">
        <v>3.34</v>
      </c>
      <c r="AW173">
        <v>30</v>
      </c>
      <c r="AX173">
        <v>2.7</v>
      </c>
      <c r="AY173">
        <v>2.56</v>
      </c>
      <c r="AZ173">
        <v>1.55</v>
      </c>
      <c r="BA173">
        <v>1.49</v>
      </c>
      <c r="BB173">
        <v>19</v>
      </c>
      <c r="BC173">
        <v>-0.25</v>
      </c>
      <c r="BD173">
        <v>2</v>
      </c>
      <c r="BE173">
        <v>1.94</v>
      </c>
      <c r="BF173">
        <v>1.95</v>
      </c>
      <c r="BG173">
        <v>1.88</v>
      </c>
      <c r="BH173">
        <v>2.72</v>
      </c>
      <c r="BI173">
        <v>3.12</v>
      </c>
      <c r="BJ173">
        <v>2.98</v>
      </c>
    </row>
    <row r="174" spans="1:62" s="4" customFormat="1" x14ac:dyDescent="0.25">
      <c r="A174" t="s">
        <v>248</v>
      </c>
      <c r="B174" s="3">
        <v>43533</v>
      </c>
      <c r="C174" t="s">
        <v>265</v>
      </c>
      <c r="D174" t="s">
        <v>252</v>
      </c>
      <c r="E174">
        <v>3</v>
      </c>
      <c r="F174">
        <v>0</v>
      </c>
      <c r="G174" t="str">
        <f t="shared" si="44"/>
        <v>H</v>
      </c>
      <c r="H174">
        <v>3</v>
      </c>
      <c r="I174">
        <v>0</v>
      </c>
      <c r="J174" t="str">
        <f t="shared" si="45"/>
        <v>H</v>
      </c>
      <c r="K174" t="s">
        <v>254</v>
      </c>
      <c r="L174">
        <v>14</v>
      </c>
      <c r="M174">
        <v>10</v>
      </c>
      <c r="N174">
        <v>9</v>
      </c>
      <c r="O174">
        <v>3</v>
      </c>
      <c r="P174">
        <v>14</v>
      </c>
      <c r="Q174">
        <v>14</v>
      </c>
      <c r="R174">
        <v>2</v>
      </c>
      <c r="S174">
        <v>1</v>
      </c>
      <c r="T174">
        <v>2</v>
      </c>
      <c r="U174">
        <v>4</v>
      </c>
      <c r="V174">
        <v>0</v>
      </c>
      <c r="W174">
        <v>0</v>
      </c>
      <c r="X174">
        <v>1.7</v>
      </c>
      <c r="Y174">
        <v>3.5</v>
      </c>
      <c r="Z174">
        <v>5.25</v>
      </c>
      <c r="AA174">
        <v>1.67</v>
      </c>
      <c r="AB174">
        <v>3.5</v>
      </c>
      <c r="AC174">
        <v>5.25</v>
      </c>
      <c r="AD174">
        <v>1.67</v>
      </c>
      <c r="AE174">
        <v>3.5</v>
      </c>
      <c r="AF174">
        <v>5</v>
      </c>
      <c r="AG174">
        <v>1.72</v>
      </c>
      <c r="AH174">
        <v>3.79</v>
      </c>
      <c r="AI174">
        <v>5.44</v>
      </c>
      <c r="AJ174">
        <v>1.67</v>
      </c>
      <c r="AK174">
        <v>3.7</v>
      </c>
      <c r="AL174">
        <v>5.25</v>
      </c>
      <c r="AM174">
        <v>1.7</v>
      </c>
      <c r="AN174">
        <v>3.7</v>
      </c>
      <c r="AO174">
        <v>5.2</v>
      </c>
      <c r="AP174">
        <v>34</v>
      </c>
      <c r="AQ174">
        <v>1.78</v>
      </c>
      <c r="AR174">
        <v>1.71</v>
      </c>
      <c r="AS174">
        <v>3.79</v>
      </c>
      <c r="AT174">
        <v>3.56</v>
      </c>
      <c r="AU174">
        <v>5.5</v>
      </c>
      <c r="AV174">
        <v>5.0999999999999996</v>
      </c>
      <c r="AW174">
        <v>32</v>
      </c>
      <c r="AX174">
        <v>2.35</v>
      </c>
      <c r="AY174">
        <v>2.19</v>
      </c>
      <c r="AZ174">
        <v>1.73</v>
      </c>
      <c r="BA174">
        <v>1.66</v>
      </c>
      <c r="BB174">
        <v>19</v>
      </c>
      <c r="BC174">
        <v>-0.75</v>
      </c>
      <c r="BD174">
        <v>1.98</v>
      </c>
      <c r="BE174">
        <v>1.92</v>
      </c>
      <c r="BF174">
        <v>1.96</v>
      </c>
      <c r="BG174">
        <v>1.91</v>
      </c>
      <c r="BH174">
        <v>1.88</v>
      </c>
      <c r="BI174">
        <v>3.51</v>
      </c>
      <c r="BJ174">
        <v>4.79</v>
      </c>
    </row>
    <row r="175" spans="1:62" s="4" customFormat="1" x14ac:dyDescent="0.25">
      <c r="A175" t="s">
        <v>248</v>
      </c>
      <c r="B175" s="3">
        <v>43535</v>
      </c>
      <c r="C175" t="s">
        <v>258</v>
      </c>
      <c r="D175" t="s">
        <v>255</v>
      </c>
      <c r="E175">
        <v>0</v>
      </c>
      <c r="F175">
        <v>1</v>
      </c>
      <c r="G175" t="str">
        <f t="shared" si="44"/>
        <v>A</v>
      </c>
      <c r="H175">
        <v>0</v>
      </c>
      <c r="I175">
        <v>0</v>
      </c>
      <c r="J175" t="str">
        <f t="shared" si="45"/>
        <v>D</v>
      </c>
      <c r="K175" t="s">
        <v>389</v>
      </c>
      <c r="L175">
        <v>11</v>
      </c>
      <c r="M175">
        <v>16</v>
      </c>
      <c r="N175">
        <v>5</v>
      </c>
      <c r="O175">
        <v>4</v>
      </c>
      <c r="P175">
        <v>14</v>
      </c>
      <c r="Q175">
        <v>9</v>
      </c>
      <c r="R175">
        <v>7</v>
      </c>
      <c r="S175">
        <v>4</v>
      </c>
      <c r="T175">
        <v>1</v>
      </c>
      <c r="U175">
        <v>1</v>
      </c>
      <c r="V175">
        <v>0</v>
      </c>
      <c r="W175">
        <v>0</v>
      </c>
      <c r="X175">
        <v>4.2</v>
      </c>
      <c r="Y175">
        <v>3.75</v>
      </c>
      <c r="Z175">
        <v>1.8</v>
      </c>
      <c r="AA175">
        <v>4.5</v>
      </c>
      <c r="AB175">
        <v>3.2</v>
      </c>
      <c r="AC175">
        <v>1.87</v>
      </c>
      <c r="AD175">
        <v>4.25</v>
      </c>
      <c r="AE175">
        <v>3.3</v>
      </c>
      <c r="AF175">
        <v>1.85</v>
      </c>
      <c r="AG175">
        <v>4.3600000000000003</v>
      </c>
      <c r="AH175">
        <v>3.65</v>
      </c>
      <c r="AI175">
        <v>1.91</v>
      </c>
      <c r="AJ175">
        <v>4.33</v>
      </c>
      <c r="AK175">
        <v>3.5</v>
      </c>
      <c r="AL175">
        <v>1.83</v>
      </c>
      <c r="AM175">
        <v>4.3</v>
      </c>
      <c r="AN175">
        <v>3.3</v>
      </c>
      <c r="AO175">
        <v>1.85</v>
      </c>
      <c r="AP175">
        <v>33</v>
      </c>
      <c r="AQ175">
        <v>4.55</v>
      </c>
      <c r="AR175">
        <v>4.28</v>
      </c>
      <c r="AS175">
        <v>3.75</v>
      </c>
      <c r="AT175">
        <v>3.4</v>
      </c>
      <c r="AU175">
        <v>1.95</v>
      </c>
      <c r="AV175">
        <v>1.87</v>
      </c>
      <c r="AW175">
        <v>29</v>
      </c>
      <c r="AX175">
        <v>2.4</v>
      </c>
      <c r="AY175">
        <v>2.29</v>
      </c>
      <c r="AZ175">
        <v>1.66</v>
      </c>
      <c r="BA175">
        <v>1.6</v>
      </c>
      <c r="BB175">
        <v>18</v>
      </c>
      <c r="BC175">
        <v>0.5</v>
      </c>
      <c r="BD175">
        <v>2.0099999999999998</v>
      </c>
      <c r="BE175">
        <v>1.95</v>
      </c>
      <c r="BF175">
        <v>1.92</v>
      </c>
      <c r="BG175">
        <v>1.87</v>
      </c>
      <c r="BH175" s="4">
        <v>4.22</v>
      </c>
      <c r="BI175" s="4">
        <v>3.17</v>
      </c>
      <c r="BJ175" s="4">
        <v>2.11</v>
      </c>
    </row>
    <row r="176" spans="1:62" s="4" customFormat="1" x14ac:dyDescent="0.25">
      <c r="A176" t="s">
        <v>248</v>
      </c>
      <c r="B176" s="3">
        <v>43540</v>
      </c>
      <c r="C176" t="s">
        <v>261</v>
      </c>
      <c r="D176" t="s">
        <v>250</v>
      </c>
      <c r="E176">
        <v>1</v>
      </c>
      <c r="F176">
        <v>1</v>
      </c>
      <c r="G176" t="str">
        <f t="shared" ref="G176:G181" si="46">IF(OR(E176="",F176=""),"",IF(E176&gt;F176,"H",IF(E176=F176,"D","A")))</f>
        <v>D</v>
      </c>
      <c r="H176">
        <v>1</v>
      </c>
      <c r="I176">
        <v>1</v>
      </c>
      <c r="J176" t="str">
        <f t="shared" ref="J176:J181" si="47">IF(OR(H176="",I176=""),"",IF(H176&gt;I176,"H",IF(H176=I176,"D","A")))</f>
        <v>D</v>
      </c>
      <c r="K176" t="s">
        <v>389</v>
      </c>
      <c r="L176">
        <v>8</v>
      </c>
      <c r="M176">
        <v>7</v>
      </c>
      <c r="N176">
        <v>3</v>
      </c>
      <c r="O176">
        <v>3</v>
      </c>
      <c r="P176">
        <v>12</v>
      </c>
      <c r="Q176">
        <v>10</v>
      </c>
      <c r="R176">
        <v>4</v>
      </c>
      <c r="S176">
        <v>3</v>
      </c>
      <c r="T176">
        <v>0</v>
      </c>
      <c r="U176">
        <v>0</v>
      </c>
      <c r="V176">
        <v>0</v>
      </c>
      <c r="W176">
        <v>0</v>
      </c>
      <c r="X176">
        <v>1.61</v>
      </c>
      <c r="Y176">
        <v>3.8</v>
      </c>
      <c r="Z176">
        <v>5.5</v>
      </c>
      <c r="AA176">
        <v>1.67</v>
      </c>
      <c r="AB176">
        <v>3.7</v>
      </c>
      <c r="AC176">
        <v>5</v>
      </c>
      <c r="AD176">
        <v>1.63</v>
      </c>
      <c r="AE176">
        <v>3.6</v>
      </c>
      <c r="AF176">
        <v>5.4</v>
      </c>
      <c r="AG176">
        <v>1.66</v>
      </c>
      <c r="AH176">
        <v>3.95</v>
      </c>
      <c r="AI176">
        <v>5.8</v>
      </c>
      <c r="AJ176">
        <v>1.62</v>
      </c>
      <c r="AK176">
        <v>3.8</v>
      </c>
      <c r="AL176">
        <v>5.5</v>
      </c>
      <c r="AM176">
        <v>1.65</v>
      </c>
      <c r="AN176">
        <v>3.7</v>
      </c>
      <c r="AO176">
        <v>5.75</v>
      </c>
      <c r="AP176">
        <v>34</v>
      </c>
      <c r="AQ176">
        <v>1.7</v>
      </c>
      <c r="AR176">
        <v>1.64</v>
      </c>
      <c r="AS176">
        <v>3.95</v>
      </c>
      <c r="AT176">
        <v>3.7</v>
      </c>
      <c r="AU176">
        <v>6</v>
      </c>
      <c r="AV176">
        <v>5.45</v>
      </c>
      <c r="AW176">
        <v>31</v>
      </c>
      <c r="AX176">
        <v>2.2999999999999998</v>
      </c>
      <c r="AY176">
        <v>2.2200000000000002</v>
      </c>
      <c r="AZ176">
        <v>1.7</v>
      </c>
      <c r="BA176">
        <v>1.64</v>
      </c>
      <c r="BB176">
        <v>19</v>
      </c>
      <c r="BC176">
        <v>-0.75</v>
      </c>
      <c r="BD176">
        <v>1.9</v>
      </c>
      <c r="BE176">
        <v>1.84</v>
      </c>
      <c r="BF176">
        <v>2.06</v>
      </c>
      <c r="BG176">
        <v>1.99</v>
      </c>
      <c r="BH176">
        <v>1.67</v>
      </c>
      <c r="BI176">
        <v>3.77</v>
      </c>
      <c r="BJ176">
        <v>6.09</v>
      </c>
    </row>
    <row r="177" spans="1:62" s="4" customFormat="1" x14ac:dyDescent="0.25">
      <c r="A177" t="s">
        <v>248</v>
      </c>
      <c r="B177" s="3">
        <v>43540</v>
      </c>
      <c r="C177" t="s">
        <v>252</v>
      </c>
      <c r="D177" t="s">
        <v>253</v>
      </c>
      <c r="E177">
        <v>1</v>
      </c>
      <c r="F177">
        <v>0</v>
      </c>
      <c r="G177" t="str">
        <f t="shared" si="46"/>
        <v>H</v>
      </c>
      <c r="H177">
        <v>1</v>
      </c>
      <c r="I177">
        <v>0</v>
      </c>
      <c r="J177" t="str">
        <f t="shared" si="47"/>
        <v>H</v>
      </c>
      <c r="K177" t="s">
        <v>273</v>
      </c>
      <c r="L177">
        <v>11</v>
      </c>
      <c r="M177">
        <v>8</v>
      </c>
      <c r="N177">
        <v>5</v>
      </c>
      <c r="O177">
        <v>1</v>
      </c>
      <c r="P177">
        <v>15</v>
      </c>
      <c r="Q177">
        <v>18</v>
      </c>
      <c r="R177">
        <v>3</v>
      </c>
      <c r="S177">
        <v>5</v>
      </c>
      <c r="T177">
        <v>0</v>
      </c>
      <c r="U177">
        <v>0</v>
      </c>
      <c r="V177">
        <v>0</v>
      </c>
      <c r="W177">
        <v>0</v>
      </c>
      <c r="X177">
        <v>4.75</v>
      </c>
      <c r="Y177">
        <v>3.5</v>
      </c>
      <c r="Z177">
        <v>1.75</v>
      </c>
      <c r="AA177">
        <v>4.2</v>
      </c>
      <c r="AB177">
        <v>3.7</v>
      </c>
      <c r="AC177">
        <v>1.78</v>
      </c>
      <c r="AD177">
        <v>4.4000000000000004</v>
      </c>
      <c r="AE177">
        <v>3.45</v>
      </c>
      <c r="AF177">
        <v>1.77</v>
      </c>
      <c r="AG177">
        <v>4.6500000000000004</v>
      </c>
      <c r="AH177">
        <v>3.66</v>
      </c>
      <c r="AI177">
        <v>1.85</v>
      </c>
      <c r="AJ177">
        <v>4.5</v>
      </c>
      <c r="AK177">
        <v>3.5</v>
      </c>
      <c r="AL177">
        <v>1.8</v>
      </c>
      <c r="AM177">
        <v>4.5999999999999996</v>
      </c>
      <c r="AN177">
        <v>3.6</v>
      </c>
      <c r="AO177">
        <v>1.8</v>
      </c>
      <c r="AP177">
        <v>34</v>
      </c>
      <c r="AQ177">
        <v>4.75</v>
      </c>
      <c r="AR177">
        <v>4.41</v>
      </c>
      <c r="AS177">
        <v>3.7</v>
      </c>
      <c r="AT177">
        <v>3.55</v>
      </c>
      <c r="AU177">
        <v>1.85</v>
      </c>
      <c r="AV177">
        <v>1.81</v>
      </c>
      <c r="AW177">
        <v>33</v>
      </c>
      <c r="AX177">
        <v>2.23</v>
      </c>
      <c r="AY177">
        <v>2.1</v>
      </c>
      <c r="AZ177">
        <v>1.78</v>
      </c>
      <c r="BA177">
        <v>1.72</v>
      </c>
      <c r="BB177">
        <v>19</v>
      </c>
      <c r="BC177">
        <v>0.75</v>
      </c>
      <c r="BD177">
        <v>1.85</v>
      </c>
      <c r="BE177">
        <v>1.78</v>
      </c>
      <c r="BF177">
        <v>2.13</v>
      </c>
      <c r="BG177">
        <v>2.0499999999999998</v>
      </c>
      <c r="BH177">
        <v>4.3899999999999997</v>
      </c>
      <c r="BI177">
        <v>3.78</v>
      </c>
      <c r="BJ177">
        <v>1.87</v>
      </c>
    </row>
    <row r="178" spans="1:62" s="4" customFormat="1" x14ac:dyDescent="0.25">
      <c r="A178" t="s">
        <v>248</v>
      </c>
      <c r="B178" s="3">
        <v>43540</v>
      </c>
      <c r="C178" t="s">
        <v>264</v>
      </c>
      <c r="D178" t="s">
        <v>265</v>
      </c>
      <c r="E178">
        <v>2</v>
      </c>
      <c r="F178">
        <v>0</v>
      </c>
      <c r="G178" t="str">
        <f t="shared" si="46"/>
        <v>H</v>
      </c>
      <c r="H178">
        <v>2</v>
      </c>
      <c r="I178">
        <v>0</v>
      </c>
      <c r="J178" t="str">
        <f t="shared" si="47"/>
        <v>H</v>
      </c>
      <c r="K178" t="s">
        <v>263</v>
      </c>
      <c r="L178">
        <v>13</v>
      </c>
      <c r="M178">
        <v>11</v>
      </c>
      <c r="N178">
        <v>5</v>
      </c>
      <c r="O178">
        <v>6</v>
      </c>
      <c r="P178">
        <v>8</v>
      </c>
      <c r="Q178">
        <v>10</v>
      </c>
      <c r="R178">
        <v>4</v>
      </c>
      <c r="S178">
        <v>6</v>
      </c>
      <c r="T178">
        <v>2</v>
      </c>
      <c r="U178">
        <v>2</v>
      </c>
      <c r="V178">
        <v>0</v>
      </c>
      <c r="W178">
        <v>0</v>
      </c>
      <c r="X178">
        <v>1.95</v>
      </c>
      <c r="Y178">
        <v>3.4</v>
      </c>
      <c r="Z178">
        <v>3.9</v>
      </c>
      <c r="AA178">
        <v>1.95</v>
      </c>
      <c r="AB178">
        <v>3.3</v>
      </c>
      <c r="AC178">
        <v>3.9</v>
      </c>
      <c r="AD178">
        <v>1.95</v>
      </c>
      <c r="AE178">
        <v>3.4</v>
      </c>
      <c r="AF178">
        <v>3.7</v>
      </c>
      <c r="AG178">
        <v>2</v>
      </c>
      <c r="AH178">
        <v>3.51</v>
      </c>
      <c r="AI178">
        <v>4.1500000000000004</v>
      </c>
      <c r="AJ178">
        <v>1.95</v>
      </c>
      <c r="AK178">
        <v>3.4</v>
      </c>
      <c r="AL178">
        <v>4</v>
      </c>
      <c r="AM178">
        <v>1.91</v>
      </c>
      <c r="AN178">
        <v>3.5</v>
      </c>
      <c r="AO178">
        <v>4.2</v>
      </c>
      <c r="AP178">
        <v>34</v>
      </c>
      <c r="AQ178">
        <v>2</v>
      </c>
      <c r="AR178">
        <v>1.94</v>
      </c>
      <c r="AS178">
        <v>3.55</v>
      </c>
      <c r="AT178">
        <v>3.38</v>
      </c>
      <c r="AU178">
        <v>4.2</v>
      </c>
      <c r="AV178">
        <v>3.97</v>
      </c>
      <c r="AW178">
        <v>32</v>
      </c>
      <c r="AX178">
        <v>2.33</v>
      </c>
      <c r="AY178">
        <v>2.2000000000000002</v>
      </c>
      <c r="AZ178">
        <v>1.71</v>
      </c>
      <c r="BA178">
        <v>1.66</v>
      </c>
      <c r="BB178">
        <v>19</v>
      </c>
      <c r="BC178">
        <v>-0.25</v>
      </c>
      <c r="BD178">
        <v>1.71</v>
      </c>
      <c r="BE178">
        <v>1.67</v>
      </c>
      <c r="BF178">
        <v>2.2999999999999998</v>
      </c>
      <c r="BG178">
        <v>2.21</v>
      </c>
      <c r="BH178">
        <v>2.06</v>
      </c>
      <c r="BI178">
        <v>3.48</v>
      </c>
      <c r="BJ178">
        <v>3.94</v>
      </c>
    </row>
    <row r="179" spans="1:62" s="4" customFormat="1" x14ac:dyDescent="0.25">
      <c r="A179" t="s">
        <v>248</v>
      </c>
      <c r="B179" s="3">
        <v>43540</v>
      </c>
      <c r="C179" t="s">
        <v>262</v>
      </c>
      <c r="D179" t="s">
        <v>255</v>
      </c>
      <c r="E179">
        <v>1</v>
      </c>
      <c r="F179">
        <v>1</v>
      </c>
      <c r="G179" t="str">
        <f t="shared" si="46"/>
        <v>D</v>
      </c>
      <c r="H179">
        <v>0</v>
      </c>
      <c r="I179">
        <v>1</v>
      </c>
      <c r="J179" t="str">
        <f t="shared" si="47"/>
        <v>A</v>
      </c>
      <c r="K179" t="s">
        <v>550</v>
      </c>
      <c r="L179">
        <v>9</v>
      </c>
      <c r="M179">
        <v>2</v>
      </c>
      <c r="N179">
        <v>7</v>
      </c>
      <c r="O179">
        <v>1</v>
      </c>
      <c r="P179">
        <v>5</v>
      </c>
      <c r="Q179">
        <v>9</v>
      </c>
      <c r="R179">
        <v>5</v>
      </c>
      <c r="S179">
        <v>3</v>
      </c>
      <c r="T179">
        <v>2</v>
      </c>
      <c r="U179">
        <v>4</v>
      </c>
      <c r="V179">
        <v>0</v>
      </c>
      <c r="W179">
        <v>0</v>
      </c>
      <c r="X179">
        <v>1.33</v>
      </c>
      <c r="Y179">
        <v>5</v>
      </c>
      <c r="Z179">
        <v>9</v>
      </c>
      <c r="AA179">
        <v>1.35</v>
      </c>
      <c r="AB179">
        <v>4.75</v>
      </c>
      <c r="AC179">
        <v>8.25</v>
      </c>
      <c r="AD179">
        <v>1.4</v>
      </c>
      <c r="AE179">
        <v>4.45</v>
      </c>
      <c r="AF179">
        <v>7.1</v>
      </c>
      <c r="AG179">
        <v>1.36</v>
      </c>
      <c r="AH179">
        <v>5.13</v>
      </c>
      <c r="AI179">
        <v>9.49</v>
      </c>
      <c r="AJ179">
        <v>1.33</v>
      </c>
      <c r="AK179">
        <v>4.8</v>
      </c>
      <c r="AL179">
        <v>9.5</v>
      </c>
      <c r="AM179">
        <v>1.36</v>
      </c>
      <c r="AN179">
        <v>4.8</v>
      </c>
      <c r="AO179">
        <v>9.5</v>
      </c>
      <c r="AP179">
        <v>34</v>
      </c>
      <c r="AQ179">
        <v>1.4</v>
      </c>
      <c r="AR179">
        <v>1.36</v>
      </c>
      <c r="AS179">
        <v>5.25</v>
      </c>
      <c r="AT179">
        <v>4.82</v>
      </c>
      <c r="AU179">
        <v>9.5</v>
      </c>
      <c r="AV179">
        <v>8.56</v>
      </c>
      <c r="AW179">
        <v>33</v>
      </c>
      <c r="AX179">
        <v>1.9</v>
      </c>
      <c r="AY179">
        <v>1.79</v>
      </c>
      <c r="AZ179">
        <v>2.1</v>
      </c>
      <c r="BA179">
        <v>2</v>
      </c>
      <c r="BB179">
        <v>20</v>
      </c>
      <c r="BC179">
        <v>-1.5</v>
      </c>
      <c r="BD179">
        <v>2.16</v>
      </c>
      <c r="BE179">
        <v>2.0699999999999998</v>
      </c>
      <c r="BF179">
        <v>1.85</v>
      </c>
      <c r="BG179">
        <v>1.77</v>
      </c>
      <c r="BH179">
        <v>1.42</v>
      </c>
      <c r="BI179">
        <v>4.63</v>
      </c>
      <c r="BJ179">
        <v>8.9</v>
      </c>
    </row>
    <row r="180" spans="1:62" s="4" customFormat="1" x14ac:dyDescent="0.25">
      <c r="A180" t="s">
        <v>248</v>
      </c>
      <c r="B180" s="3">
        <v>43541</v>
      </c>
      <c r="C180" t="s">
        <v>259</v>
      </c>
      <c r="D180" t="s">
        <v>249</v>
      </c>
      <c r="E180">
        <v>0</v>
      </c>
      <c r="F180">
        <v>1</v>
      </c>
      <c r="G180" t="str">
        <f t="shared" si="46"/>
        <v>A</v>
      </c>
      <c r="H180">
        <v>0</v>
      </c>
      <c r="I180">
        <v>0</v>
      </c>
      <c r="J180" t="str">
        <f t="shared" si="47"/>
        <v>D</v>
      </c>
      <c r="K180" s="4" t="s">
        <v>266</v>
      </c>
      <c r="L180">
        <v>8</v>
      </c>
      <c r="M180">
        <v>24</v>
      </c>
      <c r="N180">
        <v>3</v>
      </c>
      <c r="O180">
        <v>8</v>
      </c>
      <c r="P180">
        <v>6</v>
      </c>
      <c r="Q180">
        <v>5</v>
      </c>
      <c r="R180">
        <v>5</v>
      </c>
      <c r="S180">
        <v>12</v>
      </c>
      <c r="T180">
        <v>1</v>
      </c>
      <c r="U180">
        <v>0</v>
      </c>
      <c r="V180">
        <v>0</v>
      </c>
      <c r="W180">
        <v>0</v>
      </c>
      <c r="X180">
        <v>13</v>
      </c>
      <c r="Y180">
        <v>7</v>
      </c>
      <c r="Z180">
        <v>1.18</v>
      </c>
      <c r="AA180">
        <v>15</v>
      </c>
      <c r="AB180">
        <v>7</v>
      </c>
      <c r="AC180">
        <v>1.1599999999999999</v>
      </c>
      <c r="AD180">
        <v>12.5</v>
      </c>
      <c r="AE180">
        <v>6</v>
      </c>
      <c r="AF180">
        <v>1.2</v>
      </c>
      <c r="AG180">
        <v>17.23</v>
      </c>
      <c r="AH180">
        <v>7.33</v>
      </c>
      <c r="AI180">
        <v>1.19</v>
      </c>
      <c r="AJ180">
        <v>17</v>
      </c>
      <c r="AK180">
        <v>7</v>
      </c>
      <c r="AL180">
        <v>1.17</v>
      </c>
      <c r="AM180">
        <v>15</v>
      </c>
      <c r="AN180">
        <v>7</v>
      </c>
      <c r="AO180">
        <v>1.1499999999999999</v>
      </c>
      <c r="AP180">
        <v>34</v>
      </c>
      <c r="AQ180">
        <v>19</v>
      </c>
      <c r="AR180">
        <v>15.25</v>
      </c>
      <c r="AS180">
        <v>7.5</v>
      </c>
      <c r="AT180">
        <v>6.83</v>
      </c>
      <c r="AU180">
        <v>1.2</v>
      </c>
      <c r="AV180">
        <v>1.18</v>
      </c>
      <c r="AW180">
        <v>31</v>
      </c>
      <c r="AX180">
        <v>1.6</v>
      </c>
      <c r="AY180">
        <v>1.54</v>
      </c>
      <c r="AZ180">
        <v>2.6</v>
      </c>
      <c r="BA180">
        <v>2.4300000000000002</v>
      </c>
      <c r="BB180">
        <v>19</v>
      </c>
      <c r="BC180">
        <v>2</v>
      </c>
      <c r="BD180">
        <v>1.96</v>
      </c>
      <c r="BE180">
        <v>1.9</v>
      </c>
      <c r="BF180">
        <v>1.97</v>
      </c>
      <c r="BG180">
        <v>1.92</v>
      </c>
      <c r="BH180">
        <v>17.77</v>
      </c>
      <c r="BI180">
        <v>7.18</v>
      </c>
      <c r="BJ180">
        <v>1.19</v>
      </c>
    </row>
    <row r="181" spans="1:62" s="4" customFormat="1" x14ac:dyDescent="0.25">
      <c r="A181" t="s">
        <v>248</v>
      </c>
      <c r="B181" s="3">
        <v>43551</v>
      </c>
      <c r="C181" t="s">
        <v>256</v>
      </c>
      <c r="D181" t="s">
        <v>258</v>
      </c>
      <c r="E181">
        <v>1</v>
      </c>
      <c r="F181">
        <v>0</v>
      </c>
      <c r="G181" t="str">
        <f t="shared" si="46"/>
        <v>H</v>
      </c>
      <c r="H181">
        <v>1</v>
      </c>
      <c r="I181">
        <v>0</v>
      </c>
      <c r="J181" t="str">
        <f t="shared" si="47"/>
        <v>H</v>
      </c>
      <c r="K181" t="s">
        <v>276</v>
      </c>
      <c r="L181">
        <v>6</v>
      </c>
      <c r="M181">
        <v>10</v>
      </c>
      <c r="N181">
        <v>4</v>
      </c>
      <c r="O181">
        <v>3</v>
      </c>
      <c r="P181">
        <v>10</v>
      </c>
      <c r="Q181">
        <v>16</v>
      </c>
      <c r="R181">
        <v>7</v>
      </c>
      <c r="S181">
        <v>4</v>
      </c>
      <c r="T181">
        <v>0</v>
      </c>
      <c r="U181">
        <v>1</v>
      </c>
      <c r="V181">
        <v>0</v>
      </c>
      <c r="W181">
        <v>1</v>
      </c>
      <c r="X181">
        <v>1.83</v>
      </c>
      <c r="Y181">
        <v>3.6</v>
      </c>
      <c r="Z181">
        <v>4.2</v>
      </c>
      <c r="AA181">
        <v>1.85</v>
      </c>
      <c r="AB181">
        <v>3.3</v>
      </c>
      <c r="AC181">
        <v>4.4000000000000004</v>
      </c>
      <c r="AD181">
        <v>1.85</v>
      </c>
      <c r="AE181">
        <v>3.25</v>
      </c>
      <c r="AF181">
        <v>4.3499999999999996</v>
      </c>
      <c r="AG181">
        <v>1.92</v>
      </c>
      <c r="AH181">
        <v>3.45</v>
      </c>
      <c r="AI181">
        <v>4.6399999999999997</v>
      </c>
      <c r="AJ181">
        <v>1.88</v>
      </c>
      <c r="AK181">
        <v>3.3</v>
      </c>
      <c r="AL181">
        <v>4.4000000000000004</v>
      </c>
      <c r="AM181">
        <v>1.91</v>
      </c>
      <c r="AN181">
        <v>3.4</v>
      </c>
      <c r="AO181">
        <v>4.3</v>
      </c>
      <c r="AP181">
        <v>31</v>
      </c>
      <c r="AQ181">
        <v>1.95</v>
      </c>
      <c r="AR181">
        <v>1.88</v>
      </c>
      <c r="AS181">
        <v>3.6</v>
      </c>
      <c r="AT181">
        <v>3.35</v>
      </c>
      <c r="AU181">
        <v>4.7</v>
      </c>
      <c r="AV181">
        <v>4.42</v>
      </c>
      <c r="AW181">
        <v>29</v>
      </c>
      <c r="AX181">
        <v>2.4500000000000002</v>
      </c>
      <c r="AY181">
        <v>2.3199999999999998</v>
      </c>
      <c r="AZ181">
        <v>1.65</v>
      </c>
      <c r="BA181">
        <v>1.59</v>
      </c>
      <c r="BB181">
        <v>17</v>
      </c>
      <c r="BC181">
        <v>-0.75</v>
      </c>
      <c r="BD181">
        <v>2.25</v>
      </c>
      <c r="BE181">
        <v>2.17</v>
      </c>
      <c r="BF181">
        <v>1.75</v>
      </c>
      <c r="BG181">
        <v>1.69</v>
      </c>
      <c r="BH181" s="4">
        <v>1.89</v>
      </c>
      <c r="BI181" s="4">
        <v>3.44</v>
      </c>
      <c r="BJ181" s="4">
        <v>4.8</v>
      </c>
    </row>
    <row r="182" spans="1:62" s="4" customFormat="1" x14ac:dyDescent="0.25">
      <c r="A182" t="s">
        <v>248</v>
      </c>
      <c r="B182" s="3">
        <v>43553</v>
      </c>
      <c r="C182" t="s">
        <v>250</v>
      </c>
      <c r="D182" t="s">
        <v>264</v>
      </c>
      <c r="E182">
        <v>1</v>
      </c>
      <c r="F182">
        <v>2</v>
      </c>
      <c r="G182" t="str">
        <f t="shared" ref="G182:G187" si="48">IF(OR(E182="",F182=""),"",IF(E182&gt;F182,"H",IF(E182=F182,"D","A")))</f>
        <v>A</v>
      </c>
      <c r="H182">
        <v>0</v>
      </c>
      <c r="I182">
        <v>0</v>
      </c>
      <c r="J182" t="str">
        <f t="shared" ref="J182:J187" si="49">IF(OR(H182="",I182=""),"",IF(H182&gt;I182,"H",IF(H182=I182,"D","A")))</f>
        <v>D</v>
      </c>
      <c r="K182" s="4" t="s">
        <v>251</v>
      </c>
      <c r="L182">
        <v>12</v>
      </c>
      <c r="M182">
        <v>6</v>
      </c>
      <c r="N182">
        <v>2</v>
      </c>
      <c r="O182">
        <v>3</v>
      </c>
      <c r="P182">
        <v>9</v>
      </c>
      <c r="Q182">
        <v>9</v>
      </c>
      <c r="R182">
        <v>6</v>
      </c>
      <c r="S182">
        <v>6</v>
      </c>
      <c r="T182">
        <v>0</v>
      </c>
      <c r="U182">
        <v>0</v>
      </c>
      <c r="V182">
        <v>0</v>
      </c>
      <c r="W182">
        <v>0</v>
      </c>
      <c r="X182">
        <v>2.8</v>
      </c>
      <c r="Y182">
        <v>3.25</v>
      </c>
      <c r="Z182">
        <v>2.5</v>
      </c>
      <c r="AA182">
        <v>2.9</v>
      </c>
      <c r="AB182">
        <v>3.2</v>
      </c>
      <c r="AC182">
        <v>2.4</v>
      </c>
      <c r="AD182">
        <v>2.85</v>
      </c>
      <c r="AE182">
        <v>3.05</v>
      </c>
      <c r="AF182">
        <v>2.5</v>
      </c>
      <c r="AG182">
        <v>2.9</v>
      </c>
      <c r="AH182">
        <v>3.3</v>
      </c>
      <c r="AI182">
        <v>2.66</v>
      </c>
      <c r="AJ182">
        <v>2.8</v>
      </c>
      <c r="AK182">
        <v>3.2</v>
      </c>
      <c r="AL182">
        <v>2.5499999999999998</v>
      </c>
      <c r="AM182">
        <v>2.9</v>
      </c>
      <c r="AN182">
        <v>3.25</v>
      </c>
      <c r="AO182">
        <v>2.5</v>
      </c>
      <c r="AP182">
        <v>33</v>
      </c>
      <c r="AQ182">
        <v>3.05</v>
      </c>
      <c r="AR182">
        <v>2.87</v>
      </c>
      <c r="AS182">
        <v>3.3</v>
      </c>
      <c r="AT182">
        <v>3.18</v>
      </c>
      <c r="AU182">
        <v>2.66</v>
      </c>
      <c r="AV182">
        <v>2.5299999999999998</v>
      </c>
      <c r="AW182">
        <v>31</v>
      </c>
      <c r="AX182">
        <v>2.4</v>
      </c>
      <c r="AY182">
        <v>2.2999999999999998</v>
      </c>
      <c r="AZ182">
        <v>1.66</v>
      </c>
      <c r="BA182">
        <v>1.6</v>
      </c>
      <c r="BB182">
        <v>19</v>
      </c>
      <c r="BC182">
        <v>0.25</v>
      </c>
      <c r="BD182">
        <v>1.75</v>
      </c>
      <c r="BE182">
        <v>1.7</v>
      </c>
      <c r="BF182">
        <v>2.2599999999999998</v>
      </c>
      <c r="BG182">
        <v>2.16</v>
      </c>
      <c r="BH182">
        <v>3.09</v>
      </c>
      <c r="BI182">
        <v>3.37</v>
      </c>
      <c r="BJ182">
        <v>2.48</v>
      </c>
    </row>
    <row r="183" spans="1:62" s="4" customFormat="1" x14ac:dyDescent="0.25">
      <c r="A183" t="s">
        <v>248</v>
      </c>
      <c r="B183" s="3">
        <v>43554</v>
      </c>
      <c r="C183" t="s">
        <v>253</v>
      </c>
      <c r="D183" t="s">
        <v>261</v>
      </c>
      <c r="E183">
        <v>2</v>
      </c>
      <c r="F183">
        <v>1</v>
      </c>
      <c r="G183" t="str">
        <f t="shared" si="48"/>
        <v>H</v>
      </c>
      <c r="H183">
        <v>0</v>
      </c>
      <c r="I183">
        <v>1</v>
      </c>
      <c r="J183" t="str">
        <f t="shared" si="49"/>
        <v>A</v>
      </c>
      <c r="K183" s="4" t="s">
        <v>257</v>
      </c>
      <c r="L183">
        <v>8</v>
      </c>
      <c r="M183">
        <v>8</v>
      </c>
      <c r="N183">
        <v>5</v>
      </c>
      <c r="O183">
        <v>3</v>
      </c>
      <c r="P183">
        <v>12</v>
      </c>
      <c r="Q183">
        <v>21</v>
      </c>
      <c r="R183">
        <v>1</v>
      </c>
      <c r="S183">
        <v>5</v>
      </c>
      <c r="T183">
        <v>4</v>
      </c>
      <c r="U183">
        <v>4</v>
      </c>
      <c r="V183">
        <v>0</v>
      </c>
      <c r="W183">
        <v>0</v>
      </c>
      <c r="X183">
        <v>2.7</v>
      </c>
      <c r="Y183">
        <v>3.2</v>
      </c>
      <c r="Z183">
        <v>2.62</v>
      </c>
      <c r="AA183">
        <v>2.65</v>
      </c>
      <c r="AB183">
        <v>3.2</v>
      </c>
      <c r="AC183">
        <v>2.6</v>
      </c>
      <c r="AD183">
        <v>2.7</v>
      </c>
      <c r="AE183">
        <v>3.05</v>
      </c>
      <c r="AF183">
        <v>2.6</v>
      </c>
      <c r="AG183">
        <v>2.75</v>
      </c>
      <c r="AH183">
        <v>3.31</v>
      </c>
      <c r="AI183">
        <v>2.79</v>
      </c>
      <c r="AJ183">
        <v>2.62</v>
      </c>
      <c r="AK183">
        <v>3.2</v>
      </c>
      <c r="AL183">
        <v>2.7</v>
      </c>
      <c r="AM183">
        <v>2.7</v>
      </c>
      <c r="AN183">
        <v>3.25</v>
      </c>
      <c r="AO183">
        <v>2.7</v>
      </c>
      <c r="AP183">
        <v>34</v>
      </c>
      <c r="AQ183">
        <v>2.95</v>
      </c>
      <c r="AR183">
        <v>2.71</v>
      </c>
      <c r="AS183">
        <v>3.31</v>
      </c>
      <c r="AT183">
        <v>3.17</v>
      </c>
      <c r="AU183">
        <v>2.79</v>
      </c>
      <c r="AV183">
        <v>2.66</v>
      </c>
      <c r="AW183">
        <v>31</v>
      </c>
      <c r="AX183">
        <v>2.4</v>
      </c>
      <c r="AY183">
        <v>2.2799999999999998</v>
      </c>
      <c r="AZ183">
        <v>1.7</v>
      </c>
      <c r="BA183">
        <v>1.61</v>
      </c>
      <c r="BB183">
        <v>20</v>
      </c>
      <c r="BC183">
        <v>0.25</v>
      </c>
      <c r="BD183">
        <v>1.7</v>
      </c>
      <c r="BE183">
        <v>1.64</v>
      </c>
      <c r="BF183">
        <v>2.37</v>
      </c>
      <c r="BG183">
        <v>2.27</v>
      </c>
      <c r="BH183">
        <v>3.05</v>
      </c>
      <c r="BI183">
        <v>3.27</v>
      </c>
      <c r="BJ183">
        <v>2.56</v>
      </c>
    </row>
    <row r="184" spans="1:62" s="4" customFormat="1" x14ac:dyDescent="0.25">
      <c r="A184" t="s">
        <v>248</v>
      </c>
      <c r="B184" s="3">
        <v>43554</v>
      </c>
      <c r="C184" t="s">
        <v>255</v>
      </c>
      <c r="D184" t="s">
        <v>252</v>
      </c>
      <c r="E184">
        <v>5</v>
      </c>
      <c r="F184">
        <v>0</v>
      </c>
      <c r="G184" t="str">
        <f t="shared" si="48"/>
        <v>H</v>
      </c>
      <c r="H184">
        <v>1</v>
      </c>
      <c r="I184">
        <v>0</v>
      </c>
      <c r="J184" t="str">
        <f t="shared" si="49"/>
        <v>H</v>
      </c>
      <c r="K184" s="4" t="s">
        <v>254</v>
      </c>
      <c r="L184">
        <v>14</v>
      </c>
      <c r="M184">
        <v>2</v>
      </c>
      <c r="N184">
        <v>7</v>
      </c>
      <c r="O184">
        <v>1</v>
      </c>
      <c r="P184">
        <v>7</v>
      </c>
      <c r="Q184">
        <v>7</v>
      </c>
      <c r="R184">
        <v>6</v>
      </c>
      <c r="S184">
        <v>1</v>
      </c>
      <c r="T184">
        <v>1</v>
      </c>
      <c r="U184">
        <v>3</v>
      </c>
      <c r="V184">
        <v>0</v>
      </c>
      <c r="W184">
        <v>0</v>
      </c>
      <c r="X184">
        <v>1.61</v>
      </c>
      <c r="Y184">
        <v>3.75</v>
      </c>
      <c r="Z184">
        <v>5.5</v>
      </c>
      <c r="AA184">
        <v>1.6</v>
      </c>
      <c r="AB184">
        <v>3.7</v>
      </c>
      <c r="AC184">
        <v>5.75</v>
      </c>
      <c r="AD184">
        <v>1.63</v>
      </c>
      <c r="AE184">
        <v>3.6</v>
      </c>
      <c r="AF184">
        <v>5.3</v>
      </c>
      <c r="AG184">
        <v>1.68</v>
      </c>
      <c r="AH184">
        <v>3.79</v>
      </c>
      <c r="AI184">
        <v>5.8</v>
      </c>
      <c r="AJ184">
        <v>1.63</v>
      </c>
      <c r="AK184">
        <v>3.7</v>
      </c>
      <c r="AL184">
        <v>5.8</v>
      </c>
      <c r="AM184">
        <v>1.65</v>
      </c>
      <c r="AN184">
        <v>3.7</v>
      </c>
      <c r="AO184">
        <v>5.75</v>
      </c>
      <c r="AP184">
        <v>34</v>
      </c>
      <c r="AQ184">
        <v>1.7</v>
      </c>
      <c r="AR184">
        <v>1.65</v>
      </c>
      <c r="AS184">
        <v>3.9</v>
      </c>
      <c r="AT184">
        <v>3.67</v>
      </c>
      <c r="AU184">
        <v>6</v>
      </c>
      <c r="AV184">
        <v>5.48</v>
      </c>
      <c r="AW184">
        <v>31</v>
      </c>
      <c r="AX184">
        <v>2.37</v>
      </c>
      <c r="AY184">
        <v>2.21</v>
      </c>
      <c r="AZ184">
        <v>1.7</v>
      </c>
      <c r="BA184">
        <v>1.64</v>
      </c>
      <c r="BB184">
        <v>21</v>
      </c>
      <c r="BC184">
        <v>-1</v>
      </c>
      <c r="BD184">
        <v>2.37</v>
      </c>
      <c r="BE184">
        <v>2.2200000000000002</v>
      </c>
      <c r="BF184">
        <v>1.75</v>
      </c>
      <c r="BG184">
        <v>1.67</v>
      </c>
      <c r="BH184">
        <v>1.58</v>
      </c>
      <c r="BI184">
        <v>4.1100000000000003</v>
      </c>
      <c r="BJ184">
        <v>6.53</v>
      </c>
    </row>
    <row r="185" spans="1:62" s="4" customFormat="1" x14ac:dyDescent="0.25">
      <c r="A185" t="s">
        <v>248</v>
      </c>
      <c r="B185" s="3">
        <v>43554</v>
      </c>
      <c r="C185" t="s">
        <v>265</v>
      </c>
      <c r="D185" t="s">
        <v>256</v>
      </c>
      <c r="E185">
        <v>3</v>
      </c>
      <c r="F185">
        <v>0</v>
      </c>
      <c r="G185" t="str">
        <f t="shared" si="48"/>
        <v>H</v>
      </c>
      <c r="H185">
        <v>0</v>
      </c>
      <c r="I185">
        <v>0</v>
      </c>
      <c r="J185" t="str">
        <f t="shared" si="49"/>
        <v>D</v>
      </c>
      <c r="K185" s="4" t="s">
        <v>549</v>
      </c>
      <c r="L185">
        <v>10</v>
      </c>
      <c r="M185">
        <v>4</v>
      </c>
      <c r="N185">
        <v>3</v>
      </c>
      <c r="O185">
        <v>1</v>
      </c>
      <c r="P185">
        <v>2</v>
      </c>
      <c r="Q185">
        <v>1</v>
      </c>
      <c r="R185">
        <v>5</v>
      </c>
      <c r="S185">
        <v>6</v>
      </c>
      <c r="T185">
        <v>1</v>
      </c>
      <c r="U185">
        <v>1</v>
      </c>
      <c r="V185">
        <v>0</v>
      </c>
      <c r="W185">
        <v>0</v>
      </c>
      <c r="X185">
        <v>2.25</v>
      </c>
      <c r="Y185">
        <v>3.25</v>
      </c>
      <c r="Z185">
        <v>3.2</v>
      </c>
      <c r="AA185">
        <v>2.35</v>
      </c>
      <c r="AB185">
        <v>3.3</v>
      </c>
      <c r="AC185">
        <v>2.95</v>
      </c>
      <c r="AD185">
        <v>2.2999999999999998</v>
      </c>
      <c r="AE185">
        <v>3.05</v>
      </c>
      <c r="AF185">
        <v>3.15</v>
      </c>
      <c r="AG185">
        <v>2.36</v>
      </c>
      <c r="AH185">
        <v>3.35</v>
      </c>
      <c r="AI185">
        <v>3.29</v>
      </c>
      <c r="AJ185">
        <v>2.2999999999999998</v>
      </c>
      <c r="AK185">
        <v>3.2</v>
      </c>
      <c r="AL185">
        <v>3.2</v>
      </c>
      <c r="AM185">
        <v>2.2999999999999998</v>
      </c>
      <c r="AN185">
        <v>3.25</v>
      </c>
      <c r="AO185">
        <v>3.25</v>
      </c>
      <c r="AP185">
        <v>33</v>
      </c>
      <c r="AQ185">
        <v>2.4</v>
      </c>
      <c r="AR185">
        <v>2.3199999999999998</v>
      </c>
      <c r="AS185">
        <v>3.35</v>
      </c>
      <c r="AT185">
        <v>3.2</v>
      </c>
      <c r="AU185">
        <v>3.35</v>
      </c>
      <c r="AV185">
        <v>3.17</v>
      </c>
      <c r="AW185">
        <v>30</v>
      </c>
      <c r="AX185">
        <v>2.4500000000000002</v>
      </c>
      <c r="AY185">
        <v>2.3199999999999998</v>
      </c>
      <c r="AZ185">
        <v>1.65</v>
      </c>
      <c r="BA185">
        <v>1.58</v>
      </c>
      <c r="BB185">
        <v>19</v>
      </c>
      <c r="BC185">
        <v>-0.25</v>
      </c>
      <c r="BD185">
        <v>2.0299999999999998</v>
      </c>
      <c r="BE185">
        <v>1.97</v>
      </c>
      <c r="BF185">
        <v>1.9</v>
      </c>
      <c r="BG185">
        <v>1.85</v>
      </c>
      <c r="BH185">
        <v>2.2999999999999998</v>
      </c>
      <c r="BI185">
        <v>3.38</v>
      </c>
      <c r="BJ185">
        <v>3.39</v>
      </c>
    </row>
    <row r="186" spans="1:62" s="4" customFormat="1" x14ac:dyDescent="0.25">
      <c r="A186" t="s">
        <v>248</v>
      </c>
      <c r="B186" s="3">
        <v>43554</v>
      </c>
      <c r="C186" t="s">
        <v>258</v>
      </c>
      <c r="D186" t="s">
        <v>259</v>
      </c>
      <c r="E186">
        <v>2</v>
      </c>
      <c r="F186">
        <v>1</v>
      </c>
      <c r="G186" t="str">
        <f t="shared" si="48"/>
        <v>H</v>
      </c>
      <c r="H186">
        <v>1</v>
      </c>
      <c r="I186">
        <v>1</v>
      </c>
      <c r="J186" t="str">
        <f t="shared" si="49"/>
        <v>D</v>
      </c>
      <c r="K186" s="4" t="s">
        <v>273</v>
      </c>
      <c r="L186">
        <v>7</v>
      </c>
      <c r="M186">
        <v>7</v>
      </c>
      <c r="N186">
        <v>4</v>
      </c>
      <c r="O186">
        <v>3</v>
      </c>
      <c r="P186">
        <v>14</v>
      </c>
      <c r="Q186">
        <v>13</v>
      </c>
      <c r="R186">
        <v>2</v>
      </c>
      <c r="S186">
        <v>1</v>
      </c>
      <c r="T186">
        <v>1</v>
      </c>
      <c r="U186">
        <v>1</v>
      </c>
      <c r="V186">
        <v>0</v>
      </c>
      <c r="W186">
        <v>0</v>
      </c>
      <c r="X186">
        <v>2.2999999999999998</v>
      </c>
      <c r="Y186">
        <v>3.25</v>
      </c>
      <c r="Z186">
        <v>3.1</v>
      </c>
      <c r="AA186">
        <v>2.25</v>
      </c>
      <c r="AB186">
        <v>3.25</v>
      </c>
      <c r="AC186">
        <v>3.1</v>
      </c>
      <c r="AD186">
        <v>2.25</v>
      </c>
      <c r="AE186">
        <v>3.1</v>
      </c>
      <c r="AF186">
        <v>3.2</v>
      </c>
      <c r="AG186">
        <v>2.38</v>
      </c>
      <c r="AH186">
        <v>3.34</v>
      </c>
      <c r="AI186">
        <v>3.27</v>
      </c>
      <c r="AJ186">
        <v>2.2999999999999998</v>
      </c>
      <c r="AK186">
        <v>3.2</v>
      </c>
      <c r="AL186">
        <v>3.2</v>
      </c>
      <c r="AM186">
        <v>2.2999999999999998</v>
      </c>
      <c r="AN186">
        <v>3.3</v>
      </c>
      <c r="AO186">
        <v>3.2</v>
      </c>
      <c r="AP186">
        <v>34</v>
      </c>
      <c r="AQ186">
        <v>2.48</v>
      </c>
      <c r="AR186">
        <v>2.2999999999999998</v>
      </c>
      <c r="AS186">
        <v>3.35</v>
      </c>
      <c r="AT186">
        <v>3.21</v>
      </c>
      <c r="AU186">
        <v>3.5</v>
      </c>
      <c r="AV186">
        <v>3.19</v>
      </c>
      <c r="AW186">
        <v>31</v>
      </c>
      <c r="AX186">
        <v>2.2999999999999998</v>
      </c>
      <c r="AY186">
        <v>2.2000000000000002</v>
      </c>
      <c r="AZ186">
        <v>1.71</v>
      </c>
      <c r="BA186">
        <v>1.65</v>
      </c>
      <c r="BB186">
        <v>20</v>
      </c>
      <c r="BC186">
        <v>-0.25</v>
      </c>
      <c r="BD186">
        <v>2.0299999999999998</v>
      </c>
      <c r="BE186">
        <v>1.96</v>
      </c>
      <c r="BF186">
        <v>2</v>
      </c>
      <c r="BG186">
        <v>1.86</v>
      </c>
      <c r="BH186">
        <v>2.38</v>
      </c>
      <c r="BI186">
        <v>3.38</v>
      </c>
      <c r="BJ186">
        <v>3.24</v>
      </c>
    </row>
    <row r="187" spans="1:62" s="4" customFormat="1" x14ac:dyDescent="0.25">
      <c r="A187" t="s">
        <v>248</v>
      </c>
      <c r="B187" s="3">
        <v>43555</v>
      </c>
      <c r="C187" t="s">
        <v>249</v>
      </c>
      <c r="D187" t="s">
        <v>262</v>
      </c>
      <c r="E187">
        <v>2</v>
      </c>
      <c r="F187">
        <v>1</v>
      </c>
      <c r="G187" t="str">
        <f t="shared" si="48"/>
        <v>H</v>
      </c>
      <c r="H187">
        <v>1</v>
      </c>
      <c r="I187">
        <v>0</v>
      </c>
      <c r="J187" t="str">
        <f t="shared" si="49"/>
        <v>H</v>
      </c>
      <c r="K187" s="4" t="s">
        <v>266</v>
      </c>
      <c r="L187">
        <v>12</v>
      </c>
      <c r="M187">
        <v>6</v>
      </c>
      <c r="N187">
        <v>7</v>
      </c>
      <c r="O187">
        <v>1</v>
      </c>
      <c r="P187">
        <v>8</v>
      </c>
      <c r="Q187">
        <v>16</v>
      </c>
      <c r="R187">
        <v>10</v>
      </c>
      <c r="S187">
        <v>5</v>
      </c>
      <c r="T187">
        <v>3</v>
      </c>
      <c r="U187">
        <v>2</v>
      </c>
      <c r="V187">
        <v>0</v>
      </c>
      <c r="W187">
        <v>1</v>
      </c>
      <c r="X187">
        <v>1.75</v>
      </c>
      <c r="Y187">
        <v>3.6</v>
      </c>
      <c r="Z187">
        <v>5</v>
      </c>
      <c r="AA187">
        <v>1.78</v>
      </c>
      <c r="AB187">
        <v>3.6</v>
      </c>
      <c r="AC187">
        <v>4.33</v>
      </c>
      <c r="AD187">
        <v>1.75</v>
      </c>
      <c r="AE187">
        <v>3.5</v>
      </c>
      <c r="AF187">
        <v>4.45</v>
      </c>
      <c r="AG187">
        <v>1.78</v>
      </c>
      <c r="AH187">
        <v>3.83</v>
      </c>
      <c r="AI187">
        <v>4.92</v>
      </c>
      <c r="AJ187">
        <v>1.73</v>
      </c>
      <c r="AK187">
        <v>3.7</v>
      </c>
      <c r="AL187">
        <v>4.75</v>
      </c>
      <c r="AM187">
        <v>1.75</v>
      </c>
      <c r="AN187">
        <v>3.6</v>
      </c>
      <c r="AO187">
        <v>4.4000000000000004</v>
      </c>
      <c r="AP187">
        <v>33</v>
      </c>
      <c r="AQ187">
        <v>1.8</v>
      </c>
      <c r="AR187">
        <v>1.76</v>
      </c>
      <c r="AS187">
        <v>3.83</v>
      </c>
      <c r="AT187">
        <v>3.63</v>
      </c>
      <c r="AU187">
        <v>5.3</v>
      </c>
      <c r="AV187">
        <v>4.54</v>
      </c>
      <c r="AW187">
        <v>31</v>
      </c>
      <c r="AX187">
        <v>2.1</v>
      </c>
      <c r="AY187">
        <v>1.99</v>
      </c>
      <c r="AZ187">
        <v>1.9</v>
      </c>
      <c r="BA187">
        <v>1.81</v>
      </c>
      <c r="BB187">
        <v>19</v>
      </c>
      <c r="BC187">
        <v>-0.75</v>
      </c>
      <c r="BD187">
        <v>2.08</v>
      </c>
      <c r="BE187">
        <v>2</v>
      </c>
      <c r="BF187">
        <v>1.89</v>
      </c>
      <c r="BG187">
        <v>1.82</v>
      </c>
      <c r="BH187">
        <v>1.91</v>
      </c>
      <c r="BI187">
        <v>3.56</v>
      </c>
      <c r="BJ187">
        <v>4.51</v>
      </c>
    </row>
    <row r="188" spans="1:62" s="4" customFormat="1" x14ac:dyDescent="0.25">
      <c r="A188" t="s">
        <v>248</v>
      </c>
      <c r="B188" s="3">
        <v>43558</v>
      </c>
      <c r="C188" t="s">
        <v>261</v>
      </c>
      <c r="D188" t="s">
        <v>265</v>
      </c>
      <c r="E188">
        <v>3</v>
      </c>
      <c r="F188">
        <v>1</v>
      </c>
      <c r="G188" t="str">
        <f t="shared" ref="G188:G193" si="50">IF(OR(E188="",F188=""),"",IF(E188&gt;F188,"H",IF(E188=F188,"D","A")))</f>
        <v>H</v>
      </c>
      <c r="H188">
        <v>1</v>
      </c>
      <c r="I188">
        <v>1</v>
      </c>
      <c r="J188" t="str">
        <f t="shared" ref="J188:J193" si="51">IF(OR(H188="",I188=""),"",IF(H188&gt;I188,"H",IF(H188=I188,"D","A")))</f>
        <v>D</v>
      </c>
      <c r="K188" s="4" t="s">
        <v>279</v>
      </c>
      <c r="L188">
        <v>16</v>
      </c>
      <c r="M188">
        <v>2</v>
      </c>
      <c r="N188">
        <v>7</v>
      </c>
      <c r="O188">
        <v>1</v>
      </c>
      <c r="P188">
        <v>12</v>
      </c>
      <c r="Q188">
        <v>12</v>
      </c>
      <c r="R188">
        <v>3</v>
      </c>
      <c r="S188">
        <v>1</v>
      </c>
      <c r="T188">
        <v>1</v>
      </c>
      <c r="U188">
        <v>1</v>
      </c>
      <c r="V188">
        <v>0</v>
      </c>
      <c r="W188">
        <v>0</v>
      </c>
      <c r="X188">
        <v>1.72</v>
      </c>
      <c r="Y188">
        <v>3.8</v>
      </c>
      <c r="Z188">
        <v>4.5</v>
      </c>
      <c r="AA188">
        <v>1.67</v>
      </c>
      <c r="AB188">
        <v>3.6</v>
      </c>
      <c r="AC188">
        <v>5.25</v>
      </c>
      <c r="AD188">
        <v>1.67</v>
      </c>
      <c r="AE188">
        <v>3.5</v>
      </c>
      <c r="AF188">
        <v>5.2</v>
      </c>
      <c r="AG188">
        <v>1.72</v>
      </c>
      <c r="AH188">
        <v>3.77</v>
      </c>
      <c r="AI188">
        <v>5.43</v>
      </c>
      <c r="AJ188">
        <v>1.67</v>
      </c>
      <c r="AK188">
        <v>3.7</v>
      </c>
      <c r="AL188">
        <v>5.25</v>
      </c>
      <c r="AM188">
        <v>1.73</v>
      </c>
      <c r="AN188">
        <v>3.6</v>
      </c>
      <c r="AO188">
        <v>5.2</v>
      </c>
      <c r="AP188">
        <v>32</v>
      </c>
      <c r="AQ188">
        <v>1.75</v>
      </c>
      <c r="AR188">
        <v>1.7</v>
      </c>
      <c r="AS188">
        <v>3.8</v>
      </c>
      <c r="AT188">
        <v>3.59</v>
      </c>
      <c r="AU188">
        <v>5.75</v>
      </c>
      <c r="AV188">
        <v>5.18</v>
      </c>
      <c r="AW188">
        <v>30</v>
      </c>
      <c r="AX188">
        <v>2.2999999999999998</v>
      </c>
      <c r="AY188">
        <v>2.19</v>
      </c>
      <c r="AZ188">
        <v>1.7</v>
      </c>
      <c r="BA188">
        <v>1.65</v>
      </c>
      <c r="BB188">
        <v>18</v>
      </c>
      <c r="BC188">
        <v>-0.75</v>
      </c>
      <c r="BD188">
        <v>2</v>
      </c>
      <c r="BE188">
        <v>1.92</v>
      </c>
      <c r="BF188">
        <v>2</v>
      </c>
      <c r="BG188">
        <v>1.9</v>
      </c>
      <c r="BH188">
        <v>1.76</v>
      </c>
      <c r="BI188">
        <v>3.73</v>
      </c>
      <c r="BJ188">
        <v>5.17</v>
      </c>
    </row>
    <row r="189" spans="1:62" s="4" customFormat="1" x14ac:dyDescent="0.25">
      <c r="A189" t="s">
        <v>248</v>
      </c>
      <c r="B189" s="3">
        <v>43558</v>
      </c>
      <c r="C189" t="s">
        <v>264</v>
      </c>
      <c r="D189" t="s">
        <v>255</v>
      </c>
      <c r="E189">
        <v>0</v>
      </c>
      <c r="F189">
        <v>0</v>
      </c>
      <c r="G189" t="str">
        <f t="shared" si="50"/>
        <v>D</v>
      </c>
      <c r="H189">
        <v>0</v>
      </c>
      <c r="I189">
        <v>0</v>
      </c>
      <c r="J189" t="str">
        <f t="shared" si="51"/>
        <v>D</v>
      </c>
      <c r="K189" s="4" t="s">
        <v>276</v>
      </c>
      <c r="L189">
        <v>5</v>
      </c>
      <c r="M189">
        <v>9</v>
      </c>
      <c r="N189">
        <v>2</v>
      </c>
      <c r="O189">
        <v>5</v>
      </c>
      <c r="P189">
        <v>15</v>
      </c>
      <c r="Q189">
        <v>10</v>
      </c>
      <c r="R189">
        <v>2</v>
      </c>
      <c r="S189">
        <v>6</v>
      </c>
      <c r="T189">
        <v>2</v>
      </c>
      <c r="U189">
        <v>4</v>
      </c>
      <c r="V189">
        <v>0</v>
      </c>
      <c r="W189">
        <v>0</v>
      </c>
      <c r="X189">
        <v>2.37</v>
      </c>
      <c r="Y189">
        <v>3.1</v>
      </c>
      <c r="Z189">
        <v>3.1</v>
      </c>
      <c r="AA189">
        <v>2.2000000000000002</v>
      </c>
      <c r="AB189">
        <v>3.25</v>
      </c>
      <c r="AC189">
        <v>3.3</v>
      </c>
      <c r="AD189">
        <v>2.25</v>
      </c>
      <c r="AE189">
        <v>3.1</v>
      </c>
      <c r="AF189">
        <v>3.2</v>
      </c>
      <c r="AG189">
        <v>2.3199999999999998</v>
      </c>
      <c r="AH189">
        <v>3.37</v>
      </c>
      <c r="AI189">
        <v>3.37</v>
      </c>
      <c r="AJ189">
        <v>2.25</v>
      </c>
      <c r="AK189">
        <v>3.25</v>
      </c>
      <c r="AL189">
        <v>3.25</v>
      </c>
      <c r="AM189">
        <v>2.2999999999999998</v>
      </c>
      <c r="AN189">
        <v>3.25</v>
      </c>
      <c r="AO189">
        <v>3.25</v>
      </c>
      <c r="AP189">
        <v>32</v>
      </c>
      <c r="AQ189">
        <v>2.37</v>
      </c>
      <c r="AR189">
        <v>2.27</v>
      </c>
      <c r="AS189">
        <v>3.37</v>
      </c>
      <c r="AT189">
        <v>3.21</v>
      </c>
      <c r="AU189">
        <v>3.4</v>
      </c>
      <c r="AV189">
        <v>3.24</v>
      </c>
      <c r="AW189">
        <v>30</v>
      </c>
      <c r="AX189">
        <v>2.35</v>
      </c>
      <c r="AY189">
        <v>2.2400000000000002</v>
      </c>
      <c r="AZ189">
        <v>1.7</v>
      </c>
      <c r="BA189">
        <v>1.62</v>
      </c>
      <c r="BB189">
        <v>18</v>
      </c>
      <c r="BC189">
        <v>-0.25</v>
      </c>
      <c r="BD189">
        <v>2</v>
      </c>
      <c r="BE189">
        <v>1.94</v>
      </c>
      <c r="BF189">
        <v>1.96</v>
      </c>
      <c r="BG189">
        <v>1.88</v>
      </c>
      <c r="BH189">
        <v>2.4500000000000002</v>
      </c>
      <c r="BI189">
        <v>3.27</v>
      </c>
      <c r="BJ189">
        <v>3.22</v>
      </c>
    </row>
    <row r="190" spans="1:62" s="4" customFormat="1" x14ac:dyDescent="0.25">
      <c r="A190" t="s">
        <v>248</v>
      </c>
      <c r="B190" s="3">
        <v>43558</v>
      </c>
      <c r="C190" t="s">
        <v>250</v>
      </c>
      <c r="D190" t="s">
        <v>252</v>
      </c>
      <c r="E190">
        <v>2</v>
      </c>
      <c r="F190">
        <v>0</v>
      </c>
      <c r="G190" t="str">
        <f t="shared" si="50"/>
        <v>H</v>
      </c>
      <c r="H190">
        <v>0</v>
      </c>
      <c r="I190">
        <v>0</v>
      </c>
      <c r="J190" t="str">
        <f t="shared" si="51"/>
        <v>D</v>
      </c>
      <c r="K190" s="4" t="s">
        <v>260</v>
      </c>
      <c r="L190">
        <v>13</v>
      </c>
      <c r="M190">
        <v>3</v>
      </c>
      <c r="N190">
        <v>6</v>
      </c>
      <c r="O190">
        <v>1</v>
      </c>
      <c r="P190">
        <v>15</v>
      </c>
      <c r="Q190">
        <v>8</v>
      </c>
      <c r="R190">
        <v>4</v>
      </c>
      <c r="S190">
        <v>5</v>
      </c>
      <c r="T190">
        <v>2</v>
      </c>
      <c r="U190">
        <v>2</v>
      </c>
      <c r="V190">
        <v>0</v>
      </c>
      <c r="W190">
        <v>0</v>
      </c>
      <c r="X190">
        <v>1.75</v>
      </c>
      <c r="Y190">
        <v>3.4</v>
      </c>
      <c r="Z190">
        <v>5</v>
      </c>
      <c r="AA190">
        <v>1.72</v>
      </c>
      <c r="AB190">
        <v>3.5</v>
      </c>
      <c r="AC190">
        <v>5</v>
      </c>
      <c r="AD190">
        <v>1.75</v>
      </c>
      <c r="AE190">
        <v>3.35</v>
      </c>
      <c r="AF190">
        <v>4.7</v>
      </c>
      <c r="AG190">
        <v>1.8</v>
      </c>
      <c r="AH190">
        <v>3.83</v>
      </c>
      <c r="AI190">
        <v>4.72</v>
      </c>
      <c r="AJ190">
        <v>1.75</v>
      </c>
      <c r="AK190">
        <v>3.6</v>
      </c>
      <c r="AL190">
        <v>4.75</v>
      </c>
      <c r="AM190">
        <v>1.8</v>
      </c>
      <c r="AN190">
        <v>3.5</v>
      </c>
      <c r="AO190">
        <v>4.8</v>
      </c>
      <c r="AP190">
        <v>32</v>
      </c>
      <c r="AQ190">
        <v>1.85</v>
      </c>
      <c r="AR190">
        <v>1.77</v>
      </c>
      <c r="AS190">
        <v>3.83</v>
      </c>
      <c r="AT190">
        <v>3.51</v>
      </c>
      <c r="AU190">
        <v>5</v>
      </c>
      <c r="AV190">
        <v>4.7</v>
      </c>
      <c r="AW190">
        <v>30</v>
      </c>
      <c r="AX190">
        <v>2.38</v>
      </c>
      <c r="AY190">
        <v>2.2599999999999998</v>
      </c>
      <c r="AZ190">
        <v>1.66</v>
      </c>
      <c r="BA190">
        <v>1.61</v>
      </c>
      <c r="BB190">
        <v>18</v>
      </c>
      <c r="BC190">
        <v>-0.75</v>
      </c>
      <c r="BD190">
        <v>2.11</v>
      </c>
      <c r="BE190">
        <v>2.0299999999999998</v>
      </c>
      <c r="BF190">
        <v>1.86</v>
      </c>
      <c r="BG190">
        <v>1.8</v>
      </c>
      <c r="BH190">
        <v>1.73</v>
      </c>
      <c r="BI190">
        <v>3.87</v>
      </c>
      <c r="BJ190">
        <v>5.22</v>
      </c>
    </row>
    <row r="191" spans="1:62" s="4" customFormat="1" x14ac:dyDescent="0.25">
      <c r="A191" t="s">
        <v>248</v>
      </c>
      <c r="B191" s="3">
        <v>43558</v>
      </c>
      <c r="C191" t="s">
        <v>262</v>
      </c>
      <c r="D191" t="s">
        <v>253</v>
      </c>
      <c r="E191">
        <v>3</v>
      </c>
      <c r="F191">
        <v>0</v>
      </c>
      <c r="G191" t="str">
        <f t="shared" si="50"/>
        <v>H</v>
      </c>
      <c r="H191">
        <v>2</v>
      </c>
      <c r="I191">
        <v>0</v>
      </c>
      <c r="J191" t="str">
        <f t="shared" si="51"/>
        <v>H</v>
      </c>
      <c r="K191" s="4" t="s">
        <v>263</v>
      </c>
      <c r="L191">
        <v>15</v>
      </c>
      <c r="M191">
        <v>8</v>
      </c>
      <c r="N191">
        <v>6</v>
      </c>
      <c r="O191">
        <v>4</v>
      </c>
      <c r="P191">
        <v>12</v>
      </c>
      <c r="Q191">
        <v>18</v>
      </c>
      <c r="R191">
        <v>6</v>
      </c>
      <c r="S191">
        <v>4</v>
      </c>
      <c r="T191">
        <v>1</v>
      </c>
      <c r="U191">
        <v>2</v>
      </c>
      <c r="V191">
        <v>0</v>
      </c>
      <c r="W191">
        <v>0</v>
      </c>
      <c r="X191">
        <v>1.55</v>
      </c>
      <c r="Y191">
        <v>3.8</v>
      </c>
      <c r="Z191">
        <v>6.5</v>
      </c>
      <c r="AA191">
        <v>1.53</v>
      </c>
      <c r="AB191">
        <v>3.9</v>
      </c>
      <c r="AC191">
        <v>6.25</v>
      </c>
      <c r="AD191">
        <v>1.55</v>
      </c>
      <c r="AE191">
        <v>3.95</v>
      </c>
      <c r="AF191">
        <v>5.6</v>
      </c>
      <c r="AG191">
        <v>1.56</v>
      </c>
      <c r="AH191">
        <v>4.3600000000000003</v>
      </c>
      <c r="AI191">
        <v>6.15</v>
      </c>
      <c r="AJ191">
        <v>1.52</v>
      </c>
      <c r="AK191">
        <v>4.2</v>
      </c>
      <c r="AL191">
        <v>6</v>
      </c>
      <c r="AM191">
        <v>1.55</v>
      </c>
      <c r="AN191">
        <v>4.2</v>
      </c>
      <c r="AO191">
        <v>6</v>
      </c>
      <c r="AP191">
        <v>32</v>
      </c>
      <c r="AQ191">
        <v>1.6</v>
      </c>
      <c r="AR191">
        <v>1.55</v>
      </c>
      <c r="AS191">
        <v>4.3600000000000003</v>
      </c>
      <c r="AT191">
        <v>4.07</v>
      </c>
      <c r="AU191">
        <v>6.5</v>
      </c>
      <c r="AV191">
        <v>5.89</v>
      </c>
      <c r="AW191">
        <v>31</v>
      </c>
      <c r="AX191">
        <v>1.9</v>
      </c>
      <c r="AY191">
        <v>1.82</v>
      </c>
      <c r="AZ191">
        <v>2.0699999999999998</v>
      </c>
      <c r="BA191">
        <v>1.98</v>
      </c>
      <c r="BB191">
        <v>19</v>
      </c>
      <c r="BC191">
        <v>-1</v>
      </c>
      <c r="BD191">
        <v>2</v>
      </c>
      <c r="BE191">
        <v>1.94</v>
      </c>
      <c r="BF191">
        <v>1.95</v>
      </c>
      <c r="BG191">
        <v>1.88</v>
      </c>
      <c r="BH191">
        <v>1.43</v>
      </c>
      <c r="BI191">
        <v>4.7699999999999996</v>
      </c>
      <c r="BJ191">
        <v>8.0399999999999991</v>
      </c>
    </row>
    <row r="192" spans="1:62" s="4" customFormat="1" x14ac:dyDescent="0.25">
      <c r="A192" t="s">
        <v>248</v>
      </c>
      <c r="B192" s="3">
        <v>43558</v>
      </c>
      <c r="C192" t="s">
        <v>256</v>
      </c>
      <c r="D192" t="s">
        <v>259</v>
      </c>
      <c r="E192">
        <v>2</v>
      </c>
      <c r="F192">
        <v>0</v>
      </c>
      <c r="G192" t="str">
        <f t="shared" si="50"/>
        <v>H</v>
      </c>
      <c r="H192">
        <v>1</v>
      </c>
      <c r="I192">
        <v>0</v>
      </c>
      <c r="J192" t="str">
        <f t="shared" si="51"/>
        <v>H</v>
      </c>
      <c r="K192" s="4" t="s">
        <v>550</v>
      </c>
      <c r="L192">
        <v>10</v>
      </c>
      <c r="M192">
        <v>10</v>
      </c>
      <c r="N192">
        <v>6</v>
      </c>
      <c r="O192">
        <v>3</v>
      </c>
      <c r="P192">
        <v>11</v>
      </c>
      <c r="Q192">
        <v>13</v>
      </c>
      <c r="R192">
        <v>6</v>
      </c>
      <c r="S192">
        <v>1</v>
      </c>
      <c r="T192">
        <v>1</v>
      </c>
      <c r="U192">
        <v>1</v>
      </c>
      <c r="V192">
        <v>0</v>
      </c>
      <c r="W192">
        <v>0</v>
      </c>
      <c r="X192">
        <v>1.75</v>
      </c>
      <c r="Y192">
        <v>3.6</v>
      </c>
      <c r="Z192">
        <v>4.75</v>
      </c>
      <c r="AA192">
        <v>1.72</v>
      </c>
      <c r="AB192">
        <v>3.5</v>
      </c>
      <c r="AC192">
        <v>5</v>
      </c>
      <c r="AD192">
        <v>1.73</v>
      </c>
      <c r="AE192">
        <v>3.55</v>
      </c>
      <c r="AF192">
        <v>4.5999999999999996</v>
      </c>
      <c r="AG192">
        <v>1.81</v>
      </c>
      <c r="AH192">
        <v>3.48</v>
      </c>
      <c r="AI192">
        <v>5.37</v>
      </c>
      <c r="AJ192">
        <v>1.73</v>
      </c>
      <c r="AK192">
        <v>3.5</v>
      </c>
      <c r="AL192">
        <v>5</v>
      </c>
      <c r="AM192">
        <v>1.8</v>
      </c>
      <c r="AN192">
        <v>3.5</v>
      </c>
      <c r="AO192">
        <v>4.8</v>
      </c>
      <c r="AP192">
        <v>32</v>
      </c>
      <c r="AQ192">
        <v>1.81</v>
      </c>
      <c r="AR192">
        <v>1.75</v>
      </c>
      <c r="AS192">
        <v>3.8</v>
      </c>
      <c r="AT192">
        <v>3.5</v>
      </c>
      <c r="AU192">
        <v>5.37</v>
      </c>
      <c r="AV192">
        <v>4.88</v>
      </c>
      <c r="AW192">
        <v>31</v>
      </c>
      <c r="AX192">
        <v>2.0699999999999998</v>
      </c>
      <c r="AY192">
        <v>1.98</v>
      </c>
      <c r="AZ192">
        <v>1.9</v>
      </c>
      <c r="BA192">
        <v>1.81</v>
      </c>
      <c r="BB192">
        <v>18</v>
      </c>
      <c r="BC192">
        <v>-0.75</v>
      </c>
      <c r="BD192">
        <v>2.0499999999999998</v>
      </c>
      <c r="BE192">
        <v>1.98</v>
      </c>
      <c r="BF192">
        <v>1.91</v>
      </c>
      <c r="BG192">
        <v>1.84</v>
      </c>
      <c r="BH192">
        <v>2</v>
      </c>
      <c r="BI192">
        <v>3.3</v>
      </c>
      <c r="BJ192">
        <v>4.45</v>
      </c>
    </row>
    <row r="193" spans="1:62" s="4" customFormat="1" x14ac:dyDescent="0.25">
      <c r="A193" t="s">
        <v>248</v>
      </c>
      <c r="B193" s="3">
        <v>43558</v>
      </c>
      <c r="C193" t="s">
        <v>258</v>
      </c>
      <c r="D193" t="s">
        <v>249</v>
      </c>
      <c r="E193">
        <v>0</v>
      </c>
      <c r="F193">
        <v>2</v>
      </c>
      <c r="G193" t="str">
        <f t="shared" si="50"/>
        <v>A</v>
      </c>
      <c r="H193">
        <v>0</v>
      </c>
      <c r="I193">
        <v>1</v>
      </c>
      <c r="J193" t="str">
        <f t="shared" si="51"/>
        <v>A</v>
      </c>
      <c r="K193" s="4" t="s">
        <v>389</v>
      </c>
      <c r="L193">
        <v>4</v>
      </c>
      <c r="M193">
        <v>18</v>
      </c>
      <c r="N193">
        <v>1</v>
      </c>
      <c r="O193">
        <v>6</v>
      </c>
      <c r="P193">
        <v>10</v>
      </c>
      <c r="Q193">
        <v>12</v>
      </c>
      <c r="R193">
        <v>1</v>
      </c>
      <c r="S193">
        <v>2</v>
      </c>
      <c r="T193">
        <v>1</v>
      </c>
      <c r="U193">
        <v>2</v>
      </c>
      <c r="V193">
        <v>0</v>
      </c>
      <c r="W193">
        <v>0</v>
      </c>
      <c r="X193">
        <v>15</v>
      </c>
      <c r="Y193">
        <v>7</v>
      </c>
      <c r="Z193">
        <v>1.1599999999999999</v>
      </c>
      <c r="AA193">
        <v>13</v>
      </c>
      <c r="AB193">
        <v>6.75</v>
      </c>
      <c r="AC193">
        <v>1.18</v>
      </c>
      <c r="AD193">
        <v>13.5</v>
      </c>
      <c r="AE193">
        <v>6.4</v>
      </c>
      <c r="AF193">
        <v>1.18</v>
      </c>
      <c r="AG193">
        <v>15.78</v>
      </c>
      <c r="AH193">
        <v>7.11</v>
      </c>
      <c r="AI193">
        <v>1.2</v>
      </c>
      <c r="AJ193">
        <v>17</v>
      </c>
      <c r="AK193">
        <v>6.5</v>
      </c>
      <c r="AL193">
        <v>1.18</v>
      </c>
      <c r="AM193">
        <v>17</v>
      </c>
      <c r="AN193">
        <v>7</v>
      </c>
      <c r="AO193">
        <v>1.18</v>
      </c>
      <c r="AP193">
        <v>32</v>
      </c>
      <c r="AQ193">
        <v>18</v>
      </c>
      <c r="AR193">
        <v>14.97</v>
      </c>
      <c r="AS193">
        <v>7.25</v>
      </c>
      <c r="AT193">
        <v>6.68</v>
      </c>
      <c r="AU193">
        <v>1.22</v>
      </c>
      <c r="AV193">
        <v>1.18</v>
      </c>
      <c r="AW193">
        <v>30</v>
      </c>
      <c r="AX193">
        <v>1.6</v>
      </c>
      <c r="AY193">
        <v>1.55</v>
      </c>
      <c r="AZ193">
        <v>2.5499999999999998</v>
      </c>
      <c r="BA193">
        <v>2.39</v>
      </c>
      <c r="BB193">
        <v>18</v>
      </c>
      <c r="BC193">
        <v>1.75</v>
      </c>
      <c r="BD193">
        <v>2.2000000000000002</v>
      </c>
      <c r="BE193">
        <v>2.1</v>
      </c>
      <c r="BF193">
        <v>1.79</v>
      </c>
      <c r="BG193">
        <v>1.74</v>
      </c>
      <c r="BH193">
        <v>11.52</v>
      </c>
      <c r="BI193">
        <v>5.99</v>
      </c>
      <c r="BJ193">
        <v>1.28</v>
      </c>
    </row>
    <row r="194" spans="1:62" s="4" customFormat="1" x14ac:dyDescent="0.25">
      <c r="A194" t="s">
        <v>248</v>
      </c>
      <c r="B194" s="3">
        <v>43561</v>
      </c>
      <c r="C194" t="s">
        <v>249</v>
      </c>
      <c r="D194" t="s">
        <v>250</v>
      </c>
      <c r="E194">
        <v>0</v>
      </c>
      <c r="F194">
        <v>0</v>
      </c>
      <c r="G194" t="str">
        <f t="shared" ref="G194:G199" si="52">IF(OR(E194="",F194=""),"",IF(E194&gt;F194,"H",IF(E194=F194,"D","A")))</f>
        <v>D</v>
      </c>
      <c r="H194">
        <v>0</v>
      </c>
      <c r="I194">
        <v>0</v>
      </c>
      <c r="J194" t="str">
        <f t="shared" ref="J194:J199" si="53">IF(OR(H194="",I194=""),"",IF(H194&gt;I194,"H",IF(H194=I194,"D","A")))</f>
        <v>D</v>
      </c>
      <c r="K194" s="4" t="s">
        <v>549</v>
      </c>
      <c r="L194">
        <v>18</v>
      </c>
      <c r="M194">
        <v>3</v>
      </c>
      <c r="N194">
        <v>11</v>
      </c>
      <c r="O194">
        <v>1</v>
      </c>
      <c r="P194">
        <v>6</v>
      </c>
      <c r="Q194">
        <v>12</v>
      </c>
      <c r="R194">
        <v>8</v>
      </c>
      <c r="S194">
        <v>4</v>
      </c>
      <c r="T194">
        <v>0</v>
      </c>
      <c r="U194">
        <v>4</v>
      </c>
      <c r="V194">
        <v>0</v>
      </c>
      <c r="W194">
        <v>0</v>
      </c>
      <c r="X194">
        <v>1.2</v>
      </c>
      <c r="Y194">
        <v>7</v>
      </c>
      <c r="Z194">
        <v>11</v>
      </c>
      <c r="AA194">
        <v>1.2</v>
      </c>
      <c r="AB194">
        <v>6.25</v>
      </c>
      <c r="AC194">
        <v>13.5</v>
      </c>
      <c r="AD194">
        <v>1.2</v>
      </c>
      <c r="AE194">
        <v>5.9</v>
      </c>
      <c r="AF194">
        <v>13</v>
      </c>
      <c r="AG194">
        <v>1.2</v>
      </c>
      <c r="AH194">
        <v>6.97</v>
      </c>
      <c r="AI194">
        <v>16.86</v>
      </c>
      <c r="AJ194">
        <v>1.18</v>
      </c>
      <c r="AK194">
        <v>6.5</v>
      </c>
      <c r="AL194">
        <v>17</v>
      </c>
      <c r="AM194">
        <v>1.2</v>
      </c>
      <c r="AN194">
        <v>6.5</v>
      </c>
      <c r="AO194">
        <v>15</v>
      </c>
      <c r="AP194">
        <v>34</v>
      </c>
      <c r="AQ194">
        <v>1.23</v>
      </c>
      <c r="AR194">
        <v>1.2</v>
      </c>
      <c r="AS194">
        <v>7</v>
      </c>
      <c r="AT194">
        <v>6.34</v>
      </c>
      <c r="AU194">
        <v>17</v>
      </c>
      <c r="AV194">
        <v>14.14</v>
      </c>
      <c r="AW194">
        <v>30</v>
      </c>
      <c r="AX194">
        <v>1.7</v>
      </c>
      <c r="AY194">
        <v>1.63</v>
      </c>
      <c r="AZ194">
        <v>2.35</v>
      </c>
      <c r="BA194">
        <v>2.23</v>
      </c>
      <c r="BB194">
        <v>18</v>
      </c>
      <c r="BC194">
        <v>-2</v>
      </c>
      <c r="BD194">
        <v>2.23</v>
      </c>
      <c r="BE194">
        <v>2.15</v>
      </c>
      <c r="BF194">
        <v>1.76</v>
      </c>
      <c r="BG194">
        <v>1.71</v>
      </c>
      <c r="BH194">
        <v>1.18</v>
      </c>
      <c r="BI194">
        <v>7.59</v>
      </c>
      <c r="BJ194">
        <v>18.600000000000001</v>
      </c>
    </row>
    <row r="195" spans="1:62" s="4" customFormat="1" x14ac:dyDescent="0.25">
      <c r="A195" t="s">
        <v>248</v>
      </c>
      <c r="B195" s="3">
        <v>43561</v>
      </c>
      <c r="C195" t="s">
        <v>259</v>
      </c>
      <c r="D195" t="s">
        <v>261</v>
      </c>
      <c r="E195">
        <v>0</v>
      </c>
      <c r="F195">
        <v>2</v>
      </c>
      <c r="G195" t="str">
        <f t="shared" si="52"/>
        <v>A</v>
      </c>
      <c r="H195">
        <v>0</v>
      </c>
      <c r="I195">
        <v>0</v>
      </c>
      <c r="J195" t="str">
        <f t="shared" si="53"/>
        <v>D</v>
      </c>
      <c r="K195" s="4" t="s">
        <v>254</v>
      </c>
      <c r="L195">
        <v>6</v>
      </c>
      <c r="M195">
        <v>17</v>
      </c>
      <c r="N195">
        <v>1</v>
      </c>
      <c r="O195">
        <v>7</v>
      </c>
      <c r="P195">
        <v>16</v>
      </c>
      <c r="Q195">
        <v>6</v>
      </c>
      <c r="R195">
        <v>4</v>
      </c>
      <c r="S195">
        <v>8</v>
      </c>
      <c r="T195">
        <v>2</v>
      </c>
      <c r="U195">
        <v>1</v>
      </c>
      <c r="V195">
        <v>0</v>
      </c>
      <c r="W195">
        <v>0</v>
      </c>
      <c r="X195">
        <v>6</v>
      </c>
      <c r="Y195">
        <v>3.8</v>
      </c>
      <c r="Z195">
        <v>1.57</v>
      </c>
      <c r="AA195">
        <v>5.5</v>
      </c>
      <c r="AB195">
        <v>3.75</v>
      </c>
      <c r="AC195">
        <v>1.62</v>
      </c>
      <c r="AD195">
        <v>5.3</v>
      </c>
      <c r="AE195">
        <v>3.65</v>
      </c>
      <c r="AF195">
        <v>1.63</v>
      </c>
      <c r="AG195">
        <v>5.72</v>
      </c>
      <c r="AH195">
        <v>3.92</v>
      </c>
      <c r="AI195">
        <v>1.67</v>
      </c>
      <c r="AJ195">
        <v>5.8</v>
      </c>
      <c r="AK195">
        <v>3.75</v>
      </c>
      <c r="AL195">
        <v>1.62</v>
      </c>
      <c r="AM195">
        <v>6</v>
      </c>
      <c r="AN195">
        <v>3.75</v>
      </c>
      <c r="AO195">
        <v>1.62</v>
      </c>
      <c r="AP195">
        <v>34</v>
      </c>
      <c r="AQ195">
        <v>6</v>
      </c>
      <c r="AR195">
        <v>5.54</v>
      </c>
      <c r="AS195">
        <v>3.95</v>
      </c>
      <c r="AT195">
        <v>3.74</v>
      </c>
      <c r="AU195">
        <v>1.7</v>
      </c>
      <c r="AV195">
        <v>1.63</v>
      </c>
      <c r="AW195">
        <v>32</v>
      </c>
      <c r="AX195">
        <v>2.15</v>
      </c>
      <c r="AY195">
        <v>2.0299999999999998</v>
      </c>
      <c r="AZ195">
        <v>1.85</v>
      </c>
      <c r="BA195">
        <v>1.77</v>
      </c>
      <c r="BB195">
        <v>18</v>
      </c>
      <c r="BC195">
        <v>0.75</v>
      </c>
      <c r="BD195">
        <v>2.11</v>
      </c>
      <c r="BE195">
        <v>2.0299999999999998</v>
      </c>
      <c r="BF195">
        <v>1.86</v>
      </c>
      <c r="BG195">
        <v>1.8</v>
      </c>
      <c r="BH195">
        <v>6.55</v>
      </c>
      <c r="BI195">
        <v>4.03</v>
      </c>
      <c r="BJ195">
        <v>1.59</v>
      </c>
    </row>
    <row r="196" spans="1:62" s="4" customFormat="1" x14ac:dyDescent="0.25">
      <c r="A196" t="s">
        <v>248</v>
      </c>
      <c r="B196" s="3">
        <v>43561</v>
      </c>
      <c r="C196" t="s">
        <v>252</v>
      </c>
      <c r="D196" t="s">
        <v>258</v>
      </c>
      <c r="E196">
        <v>1</v>
      </c>
      <c r="F196">
        <v>1</v>
      </c>
      <c r="G196" t="str">
        <f t="shared" si="52"/>
        <v>D</v>
      </c>
      <c r="H196">
        <v>0</v>
      </c>
      <c r="I196">
        <v>0</v>
      </c>
      <c r="J196" t="str">
        <f t="shared" si="53"/>
        <v>D</v>
      </c>
      <c r="K196" s="4" t="s">
        <v>257</v>
      </c>
      <c r="L196">
        <v>13</v>
      </c>
      <c r="M196">
        <v>11</v>
      </c>
      <c r="N196">
        <v>6</v>
      </c>
      <c r="O196">
        <v>1</v>
      </c>
      <c r="P196">
        <v>20</v>
      </c>
      <c r="Q196">
        <v>8</v>
      </c>
      <c r="R196">
        <v>7</v>
      </c>
      <c r="S196">
        <v>5</v>
      </c>
      <c r="T196">
        <v>1</v>
      </c>
      <c r="U196">
        <v>0</v>
      </c>
      <c r="V196">
        <v>0</v>
      </c>
      <c r="W196">
        <v>0</v>
      </c>
      <c r="X196">
        <v>2.62</v>
      </c>
      <c r="Y196">
        <v>3.2</v>
      </c>
      <c r="Z196">
        <v>2.7</v>
      </c>
      <c r="AA196">
        <v>2.5</v>
      </c>
      <c r="AB196">
        <v>3.2</v>
      </c>
      <c r="AC196">
        <v>2.8</v>
      </c>
      <c r="AD196">
        <v>2.5</v>
      </c>
      <c r="AE196">
        <v>3.15</v>
      </c>
      <c r="AF196">
        <v>2.75</v>
      </c>
      <c r="AG196">
        <v>2.64</v>
      </c>
      <c r="AH196">
        <v>3.4</v>
      </c>
      <c r="AI196">
        <v>2.84</v>
      </c>
      <c r="AJ196">
        <v>2.5499999999999998</v>
      </c>
      <c r="AK196">
        <v>3.25</v>
      </c>
      <c r="AL196">
        <v>2.75</v>
      </c>
      <c r="AM196">
        <v>2.6</v>
      </c>
      <c r="AN196">
        <v>3.3</v>
      </c>
      <c r="AO196">
        <v>2.75</v>
      </c>
      <c r="AP196">
        <v>34</v>
      </c>
      <c r="AQ196">
        <v>2.7</v>
      </c>
      <c r="AR196">
        <v>2.57</v>
      </c>
      <c r="AS196">
        <v>3.4</v>
      </c>
      <c r="AT196">
        <v>3.22</v>
      </c>
      <c r="AU196">
        <v>2.95</v>
      </c>
      <c r="AV196">
        <v>2.76</v>
      </c>
      <c r="AW196">
        <v>32</v>
      </c>
      <c r="AX196">
        <v>2.35</v>
      </c>
      <c r="AY196">
        <v>2.1800000000000002</v>
      </c>
      <c r="AZ196">
        <v>1.72</v>
      </c>
      <c r="BA196">
        <v>1.67</v>
      </c>
      <c r="BB196">
        <v>18</v>
      </c>
      <c r="BC196">
        <v>-0.25</v>
      </c>
      <c r="BD196">
        <v>2.2599999999999998</v>
      </c>
      <c r="BE196">
        <v>2.19</v>
      </c>
      <c r="BF196">
        <v>1.75</v>
      </c>
      <c r="BG196">
        <v>1.68</v>
      </c>
      <c r="BH196">
        <v>2.76</v>
      </c>
      <c r="BI196">
        <v>3.33</v>
      </c>
      <c r="BJ196">
        <v>2.76</v>
      </c>
    </row>
    <row r="197" spans="1:62" s="4" customFormat="1" x14ac:dyDescent="0.25">
      <c r="A197" t="s">
        <v>248</v>
      </c>
      <c r="B197" s="3">
        <v>43561</v>
      </c>
      <c r="C197" t="s">
        <v>253</v>
      </c>
      <c r="D197" t="s">
        <v>264</v>
      </c>
      <c r="E197">
        <v>1</v>
      </c>
      <c r="F197">
        <v>2</v>
      </c>
      <c r="G197" t="str">
        <f t="shared" si="52"/>
        <v>A</v>
      </c>
      <c r="H197">
        <v>1</v>
      </c>
      <c r="I197">
        <v>1</v>
      </c>
      <c r="J197" t="str">
        <f t="shared" si="53"/>
        <v>D</v>
      </c>
      <c r="K197" s="4" t="s">
        <v>273</v>
      </c>
      <c r="L197">
        <v>15</v>
      </c>
      <c r="M197">
        <v>11</v>
      </c>
      <c r="N197">
        <v>8</v>
      </c>
      <c r="O197">
        <v>6</v>
      </c>
      <c r="P197">
        <v>11</v>
      </c>
      <c r="Q197">
        <v>19</v>
      </c>
      <c r="R197">
        <v>11</v>
      </c>
      <c r="S197">
        <v>2</v>
      </c>
      <c r="T197">
        <v>1</v>
      </c>
      <c r="U197">
        <v>2</v>
      </c>
      <c r="V197">
        <v>0</v>
      </c>
      <c r="W197">
        <v>0</v>
      </c>
      <c r="X197">
        <v>2.37</v>
      </c>
      <c r="Y197">
        <v>3.3</v>
      </c>
      <c r="Z197">
        <v>2.9</v>
      </c>
      <c r="AA197">
        <v>2.25</v>
      </c>
      <c r="AB197">
        <v>3.25</v>
      </c>
      <c r="AC197">
        <v>3.1</v>
      </c>
      <c r="AD197">
        <v>2.2999999999999998</v>
      </c>
      <c r="AE197">
        <v>3.2</v>
      </c>
      <c r="AF197">
        <v>3</v>
      </c>
      <c r="AG197">
        <v>2.4</v>
      </c>
      <c r="AH197">
        <v>3.35</v>
      </c>
      <c r="AI197">
        <v>3.23</v>
      </c>
      <c r="AJ197">
        <v>2.2999999999999998</v>
      </c>
      <c r="AK197">
        <v>3.3</v>
      </c>
      <c r="AL197">
        <v>3.1</v>
      </c>
      <c r="AM197">
        <v>2.2999999999999998</v>
      </c>
      <c r="AN197">
        <v>3.4</v>
      </c>
      <c r="AO197">
        <v>3.13</v>
      </c>
      <c r="AP197">
        <v>34</v>
      </c>
      <c r="AQ197">
        <v>2.4</v>
      </c>
      <c r="AR197">
        <v>2.3199999999999998</v>
      </c>
      <c r="AS197">
        <v>3.4</v>
      </c>
      <c r="AT197">
        <v>3.26</v>
      </c>
      <c r="AU197">
        <v>3.35</v>
      </c>
      <c r="AV197">
        <v>3.08</v>
      </c>
      <c r="AW197">
        <v>31</v>
      </c>
      <c r="AX197">
        <v>2.2000000000000002</v>
      </c>
      <c r="AY197">
        <v>2.0699999999999998</v>
      </c>
      <c r="AZ197">
        <v>1.8</v>
      </c>
      <c r="BA197">
        <v>1.73</v>
      </c>
      <c r="BB197">
        <v>18</v>
      </c>
      <c r="BC197">
        <v>-0.25</v>
      </c>
      <c r="BD197">
        <v>2.0499999999999998</v>
      </c>
      <c r="BE197">
        <v>1.99</v>
      </c>
      <c r="BF197">
        <v>1.9</v>
      </c>
      <c r="BG197">
        <v>1.84</v>
      </c>
      <c r="BH197">
        <v>2.39</v>
      </c>
      <c r="BI197">
        <v>3.3</v>
      </c>
      <c r="BJ197">
        <v>3.3</v>
      </c>
    </row>
    <row r="198" spans="1:62" s="4" customFormat="1" x14ac:dyDescent="0.25">
      <c r="A198" t="s">
        <v>248</v>
      </c>
      <c r="B198" s="3">
        <v>43561</v>
      </c>
      <c r="C198" t="s">
        <v>255</v>
      </c>
      <c r="D198" t="s">
        <v>256</v>
      </c>
      <c r="E198">
        <v>2</v>
      </c>
      <c r="F198">
        <v>0</v>
      </c>
      <c r="G198" t="str">
        <f t="shared" si="52"/>
        <v>H</v>
      </c>
      <c r="H198">
        <v>2</v>
      </c>
      <c r="I198">
        <v>0</v>
      </c>
      <c r="J198" t="str">
        <f t="shared" si="53"/>
        <v>H</v>
      </c>
      <c r="K198" s="4" t="s">
        <v>266</v>
      </c>
      <c r="L198">
        <v>18</v>
      </c>
      <c r="M198">
        <v>5</v>
      </c>
      <c r="N198">
        <v>8</v>
      </c>
      <c r="O198">
        <v>1</v>
      </c>
      <c r="P198">
        <v>13</v>
      </c>
      <c r="Q198">
        <v>10</v>
      </c>
      <c r="R198">
        <v>15</v>
      </c>
      <c r="S198">
        <v>2</v>
      </c>
      <c r="T198">
        <v>1</v>
      </c>
      <c r="U198">
        <v>4</v>
      </c>
      <c r="V198">
        <v>0</v>
      </c>
      <c r="W198">
        <v>1</v>
      </c>
      <c r="X198">
        <v>1.83</v>
      </c>
      <c r="Y198">
        <v>3.3</v>
      </c>
      <c r="Z198">
        <v>4.5999999999999996</v>
      </c>
      <c r="AA198">
        <v>1.83</v>
      </c>
      <c r="AB198">
        <v>3.2</v>
      </c>
      <c r="AC198">
        <v>4.75</v>
      </c>
      <c r="AD198">
        <v>1.77</v>
      </c>
      <c r="AE198">
        <v>3.35</v>
      </c>
      <c r="AF198">
        <v>4.5999999999999996</v>
      </c>
      <c r="AG198">
        <v>1.83</v>
      </c>
      <c r="AH198">
        <v>3.78</v>
      </c>
      <c r="AI198">
        <v>4.6500000000000004</v>
      </c>
      <c r="AJ198">
        <v>1.78</v>
      </c>
      <c r="AK198">
        <v>3.6</v>
      </c>
      <c r="AL198">
        <v>4.5999999999999996</v>
      </c>
      <c r="AM198">
        <v>1.8</v>
      </c>
      <c r="AN198">
        <v>3.5</v>
      </c>
      <c r="AO198">
        <v>4.8</v>
      </c>
      <c r="AP198">
        <v>34</v>
      </c>
      <c r="AQ198">
        <v>1.87</v>
      </c>
      <c r="AR198">
        <v>1.81</v>
      </c>
      <c r="AS198">
        <v>3.78</v>
      </c>
      <c r="AT198">
        <v>3.42</v>
      </c>
      <c r="AU198">
        <v>4.95</v>
      </c>
      <c r="AV198">
        <v>4.5599999999999996</v>
      </c>
      <c r="AW198">
        <v>30</v>
      </c>
      <c r="AX198">
        <v>2.4500000000000002</v>
      </c>
      <c r="AY198">
        <v>2.2799999999999998</v>
      </c>
      <c r="AZ198">
        <v>1.7</v>
      </c>
      <c r="BA198">
        <v>1.61</v>
      </c>
      <c r="BB198">
        <v>17</v>
      </c>
      <c r="BC198">
        <v>-0.5</v>
      </c>
      <c r="BD198">
        <v>1.85</v>
      </c>
      <c r="BE198">
        <v>1.8</v>
      </c>
      <c r="BF198">
        <v>2.11</v>
      </c>
      <c r="BG198">
        <v>2.04</v>
      </c>
      <c r="BH198">
        <v>1.8</v>
      </c>
      <c r="BI198">
        <v>3.74</v>
      </c>
      <c r="BJ198">
        <v>4.8600000000000003</v>
      </c>
    </row>
    <row r="199" spans="1:62" s="4" customFormat="1" x14ac:dyDescent="0.25">
      <c r="A199" t="s">
        <v>248</v>
      </c>
      <c r="B199" s="3">
        <v>43562</v>
      </c>
      <c r="C199" t="s">
        <v>265</v>
      </c>
      <c r="D199" t="s">
        <v>262</v>
      </c>
      <c r="E199">
        <v>0</v>
      </c>
      <c r="F199">
        <v>3</v>
      </c>
      <c r="G199" t="str">
        <f t="shared" si="52"/>
        <v>A</v>
      </c>
      <c r="H199">
        <v>0</v>
      </c>
      <c r="I199">
        <v>2</v>
      </c>
      <c r="J199" t="str">
        <f t="shared" si="53"/>
        <v>A</v>
      </c>
      <c r="K199" s="4" t="s">
        <v>251</v>
      </c>
      <c r="L199">
        <v>9</v>
      </c>
      <c r="M199">
        <v>8</v>
      </c>
      <c r="N199">
        <v>1</v>
      </c>
      <c r="O199">
        <v>4</v>
      </c>
      <c r="P199">
        <v>11</v>
      </c>
      <c r="Q199">
        <v>9</v>
      </c>
      <c r="R199">
        <v>2</v>
      </c>
      <c r="S199">
        <v>1</v>
      </c>
      <c r="T199">
        <v>2</v>
      </c>
      <c r="U199">
        <v>0</v>
      </c>
      <c r="V199">
        <v>0</v>
      </c>
      <c r="W199">
        <v>0</v>
      </c>
      <c r="X199">
        <v>7.5</v>
      </c>
      <c r="Y199">
        <v>3.75</v>
      </c>
      <c r="Z199">
        <v>1.5</v>
      </c>
      <c r="AA199">
        <v>6.25</v>
      </c>
      <c r="AB199">
        <v>3.9</v>
      </c>
      <c r="AC199">
        <v>1.53</v>
      </c>
      <c r="AD199">
        <v>5.6</v>
      </c>
      <c r="AE199">
        <v>4</v>
      </c>
      <c r="AF199">
        <v>1.53</v>
      </c>
      <c r="AG199">
        <v>6.01</v>
      </c>
      <c r="AH199">
        <v>4.47</v>
      </c>
      <c r="AI199">
        <v>1.56</v>
      </c>
      <c r="AJ199">
        <v>6</v>
      </c>
      <c r="AK199">
        <v>4.2</v>
      </c>
      <c r="AL199">
        <v>1.52</v>
      </c>
      <c r="AM199">
        <v>5.75</v>
      </c>
      <c r="AN199">
        <v>4.0999999999999996</v>
      </c>
      <c r="AO199">
        <v>1.53</v>
      </c>
      <c r="AP199">
        <v>33</v>
      </c>
      <c r="AQ199">
        <v>7.5</v>
      </c>
      <c r="AR199">
        <v>5.94</v>
      </c>
      <c r="AS199">
        <v>4.47</v>
      </c>
      <c r="AT199">
        <v>4.1100000000000003</v>
      </c>
      <c r="AU199">
        <v>1.6</v>
      </c>
      <c r="AV199">
        <v>1.54</v>
      </c>
      <c r="AW199">
        <v>31</v>
      </c>
      <c r="AX199">
        <v>1.89</v>
      </c>
      <c r="AY199">
        <v>1.81</v>
      </c>
      <c r="AZ199">
        <v>2.0699999999999998</v>
      </c>
      <c r="BA199">
        <v>1.98</v>
      </c>
      <c r="BB199">
        <v>18</v>
      </c>
      <c r="BC199">
        <v>0.75</v>
      </c>
      <c r="BD199">
        <v>2.29</v>
      </c>
      <c r="BE199">
        <v>2.2000000000000002</v>
      </c>
      <c r="BF199">
        <v>1.75</v>
      </c>
      <c r="BG199">
        <v>1.68</v>
      </c>
      <c r="BH199">
        <v>6.18</v>
      </c>
      <c r="BI199">
        <v>4.22</v>
      </c>
      <c r="BJ199">
        <v>1.58</v>
      </c>
    </row>
    <row r="200" spans="1:62" s="4" customFormat="1" x14ac:dyDescent="0.25">
      <c r="A200" t="s">
        <v>248</v>
      </c>
      <c r="B200" s="3">
        <v>43575</v>
      </c>
      <c r="C200" t="s">
        <v>252</v>
      </c>
      <c r="D200" t="s">
        <v>265</v>
      </c>
      <c r="E200">
        <v>1</v>
      </c>
      <c r="F200">
        <v>1</v>
      </c>
      <c r="G200" t="str">
        <f t="shared" ref="G200:G205" si="54">IF(OR(E200="",F200=""),"",IF(E200&gt;F200,"H",IF(E200=F200,"D","A")))</f>
        <v>D</v>
      </c>
      <c r="H200">
        <v>0</v>
      </c>
      <c r="I200">
        <v>1</v>
      </c>
      <c r="J200" t="str">
        <f t="shared" ref="J200:J205" si="55">IF(OR(H200="",I200=""),"",IF(H200&gt;I200,"H",IF(H200=I200,"D","A")))</f>
        <v>A</v>
      </c>
      <c r="K200" t="s">
        <v>389</v>
      </c>
      <c r="L200">
        <v>13</v>
      </c>
      <c r="M200">
        <v>9</v>
      </c>
      <c r="N200">
        <v>4</v>
      </c>
      <c r="O200">
        <v>3</v>
      </c>
      <c r="P200">
        <v>14</v>
      </c>
      <c r="Q200">
        <v>15</v>
      </c>
      <c r="R200">
        <v>2</v>
      </c>
      <c r="S200">
        <v>5</v>
      </c>
      <c r="T200">
        <v>3</v>
      </c>
      <c r="U200">
        <v>1</v>
      </c>
      <c r="V200">
        <v>0</v>
      </c>
      <c r="W200">
        <v>0</v>
      </c>
      <c r="X200">
        <v>3.6</v>
      </c>
      <c r="Y200">
        <v>3.2</v>
      </c>
      <c r="Z200">
        <v>2.1</v>
      </c>
      <c r="AA200">
        <v>3.6</v>
      </c>
      <c r="AB200">
        <v>3.2</v>
      </c>
      <c r="AC200">
        <v>2.1</v>
      </c>
      <c r="AD200">
        <v>3.4</v>
      </c>
      <c r="AE200">
        <v>3.15</v>
      </c>
      <c r="AF200">
        <v>2.15</v>
      </c>
      <c r="AG200">
        <v>3.65</v>
      </c>
      <c r="AH200">
        <v>3.45</v>
      </c>
      <c r="AI200">
        <v>2.17</v>
      </c>
      <c r="AJ200">
        <v>3.6</v>
      </c>
      <c r="AK200">
        <v>3.3</v>
      </c>
      <c r="AL200">
        <v>2.1</v>
      </c>
      <c r="AM200">
        <v>3.4</v>
      </c>
      <c r="AN200">
        <v>3.3</v>
      </c>
      <c r="AO200">
        <v>2.1</v>
      </c>
      <c r="AP200">
        <v>34</v>
      </c>
      <c r="AQ200">
        <v>3.65</v>
      </c>
      <c r="AR200">
        <v>3.48</v>
      </c>
      <c r="AS200">
        <v>3.45</v>
      </c>
      <c r="AT200">
        <v>3.24</v>
      </c>
      <c r="AU200">
        <v>2.25</v>
      </c>
      <c r="AV200">
        <v>2.14</v>
      </c>
      <c r="AW200">
        <v>31</v>
      </c>
      <c r="AX200">
        <v>2.35</v>
      </c>
      <c r="AY200">
        <v>2.23</v>
      </c>
      <c r="AZ200">
        <v>1.7</v>
      </c>
      <c r="BA200">
        <v>1.63</v>
      </c>
      <c r="BB200">
        <v>18</v>
      </c>
      <c r="BC200">
        <v>0.25</v>
      </c>
      <c r="BD200">
        <v>2.0699999999999998</v>
      </c>
      <c r="BE200">
        <v>1.98</v>
      </c>
      <c r="BF200">
        <v>1.9</v>
      </c>
      <c r="BG200">
        <v>1.84</v>
      </c>
      <c r="BH200">
        <v>3.73</v>
      </c>
      <c r="BI200">
        <v>3.4</v>
      </c>
      <c r="BJ200">
        <v>2.16</v>
      </c>
    </row>
    <row r="201" spans="1:62" s="4" customFormat="1" x14ac:dyDescent="0.25">
      <c r="A201" t="s">
        <v>248</v>
      </c>
      <c r="B201" s="3">
        <v>43575</v>
      </c>
      <c r="C201" t="s">
        <v>253</v>
      </c>
      <c r="D201" t="s">
        <v>262</v>
      </c>
      <c r="E201">
        <v>1</v>
      </c>
      <c r="F201">
        <v>3</v>
      </c>
      <c r="G201" t="str">
        <f t="shared" si="54"/>
        <v>A</v>
      </c>
      <c r="H201">
        <v>0</v>
      </c>
      <c r="I201">
        <v>2</v>
      </c>
      <c r="J201" t="str">
        <f t="shared" si="55"/>
        <v>A</v>
      </c>
      <c r="K201" t="s">
        <v>257</v>
      </c>
      <c r="L201">
        <v>11</v>
      </c>
      <c r="M201">
        <v>12</v>
      </c>
      <c r="N201">
        <v>6</v>
      </c>
      <c r="O201">
        <v>5</v>
      </c>
      <c r="P201">
        <v>13</v>
      </c>
      <c r="Q201">
        <v>10</v>
      </c>
      <c r="R201">
        <v>6</v>
      </c>
      <c r="S201">
        <v>2</v>
      </c>
      <c r="T201">
        <v>1</v>
      </c>
      <c r="U201">
        <v>1</v>
      </c>
      <c r="V201">
        <v>0</v>
      </c>
      <c r="W201">
        <v>0</v>
      </c>
      <c r="X201">
        <v>5.5</v>
      </c>
      <c r="Y201">
        <v>3.8</v>
      </c>
      <c r="Z201">
        <v>1.61</v>
      </c>
      <c r="AA201">
        <v>5.5</v>
      </c>
      <c r="AB201">
        <v>3.75</v>
      </c>
      <c r="AC201">
        <v>1.6</v>
      </c>
      <c r="AD201">
        <v>4.95</v>
      </c>
      <c r="AE201">
        <v>3.75</v>
      </c>
      <c r="AF201">
        <v>1.63</v>
      </c>
      <c r="AG201">
        <v>5.21</v>
      </c>
      <c r="AH201">
        <v>4</v>
      </c>
      <c r="AI201">
        <v>1.7</v>
      </c>
      <c r="AJ201">
        <v>5</v>
      </c>
      <c r="AK201">
        <v>3.8</v>
      </c>
      <c r="AL201">
        <v>1.67</v>
      </c>
      <c r="AM201">
        <v>5</v>
      </c>
      <c r="AN201">
        <v>3.9</v>
      </c>
      <c r="AO201">
        <v>1.62</v>
      </c>
      <c r="AP201">
        <v>33</v>
      </c>
      <c r="AQ201">
        <v>5.5</v>
      </c>
      <c r="AR201">
        <v>5.07</v>
      </c>
      <c r="AS201">
        <v>4</v>
      </c>
      <c r="AT201">
        <v>3.84</v>
      </c>
      <c r="AU201">
        <v>1.7</v>
      </c>
      <c r="AV201">
        <v>1.65</v>
      </c>
      <c r="AW201">
        <v>31</v>
      </c>
      <c r="AX201">
        <v>1.95</v>
      </c>
      <c r="AY201">
        <v>1.85</v>
      </c>
      <c r="AZ201">
        <v>2.0099999999999998</v>
      </c>
      <c r="BA201">
        <v>1.93</v>
      </c>
      <c r="BB201">
        <v>18</v>
      </c>
      <c r="BC201">
        <v>1</v>
      </c>
      <c r="BD201">
        <v>1.76</v>
      </c>
      <c r="BE201">
        <v>1.7</v>
      </c>
      <c r="BF201">
        <v>2.25</v>
      </c>
      <c r="BG201">
        <v>2.15</v>
      </c>
      <c r="BH201">
        <v>5.2</v>
      </c>
      <c r="BI201">
        <v>4.07</v>
      </c>
      <c r="BJ201">
        <v>1.69</v>
      </c>
    </row>
    <row r="202" spans="1:62" s="4" customFormat="1" x14ac:dyDescent="0.25">
      <c r="A202" t="s">
        <v>248</v>
      </c>
      <c r="B202" s="3">
        <v>43575</v>
      </c>
      <c r="C202" t="s">
        <v>255</v>
      </c>
      <c r="D202" t="s">
        <v>261</v>
      </c>
      <c r="E202">
        <v>0</v>
      </c>
      <c r="F202">
        <v>1</v>
      </c>
      <c r="G202" t="str">
        <f t="shared" si="54"/>
        <v>A</v>
      </c>
      <c r="H202">
        <v>0</v>
      </c>
      <c r="I202">
        <v>0</v>
      </c>
      <c r="J202" t="str">
        <f t="shared" si="55"/>
        <v>D</v>
      </c>
      <c r="K202" t="s">
        <v>276</v>
      </c>
      <c r="L202">
        <v>4</v>
      </c>
      <c r="M202">
        <v>9</v>
      </c>
      <c r="N202">
        <v>2</v>
      </c>
      <c r="O202">
        <v>2</v>
      </c>
      <c r="P202">
        <v>18</v>
      </c>
      <c r="Q202">
        <v>22</v>
      </c>
      <c r="R202">
        <v>1</v>
      </c>
      <c r="S202">
        <v>3</v>
      </c>
      <c r="T202">
        <v>2</v>
      </c>
      <c r="U202">
        <v>4</v>
      </c>
      <c r="V202">
        <v>3</v>
      </c>
      <c r="W202">
        <v>0</v>
      </c>
      <c r="X202">
        <v>2.6</v>
      </c>
      <c r="Y202">
        <v>3.2</v>
      </c>
      <c r="Z202">
        <v>2.75</v>
      </c>
      <c r="AA202">
        <v>2.7</v>
      </c>
      <c r="AB202">
        <v>3.2</v>
      </c>
      <c r="AC202">
        <v>2.6</v>
      </c>
      <c r="AD202">
        <v>2.6</v>
      </c>
      <c r="AE202">
        <v>2.95</v>
      </c>
      <c r="AF202">
        <v>2.8</v>
      </c>
      <c r="AG202">
        <v>2.69</v>
      </c>
      <c r="AH202">
        <v>3.23</v>
      </c>
      <c r="AI202">
        <v>2.91</v>
      </c>
      <c r="AJ202">
        <v>2.6</v>
      </c>
      <c r="AK202">
        <v>3.1</v>
      </c>
      <c r="AL202">
        <v>2.8</v>
      </c>
      <c r="AM202">
        <v>2.5499999999999998</v>
      </c>
      <c r="AN202">
        <v>3.1</v>
      </c>
      <c r="AO202">
        <v>2.8</v>
      </c>
      <c r="AP202">
        <v>33</v>
      </c>
      <c r="AQ202">
        <v>2.72</v>
      </c>
      <c r="AR202">
        <v>2.61</v>
      </c>
      <c r="AS202">
        <v>3.23</v>
      </c>
      <c r="AT202">
        <v>3.08</v>
      </c>
      <c r="AU202">
        <v>2.97</v>
      </c>
      <c r="AV202">
        <v>2.8</v>
      </c>
      <c r="AW202">
        <v>30</v>
      </c>
      <c r="AX202">
        <v>2.5499999999999998</v>
      </c>
      <c r="AY202">
        <v>2.4300000000000002</v>
      </c>
      <c r="AZ202">
        <v>1.58</v>
      </c>
      <c r="BA202">
        <v>1.53</v>
      </c>
      <c r="BB202">
        <v>17</v>
      </c>
      <c r="BC202">
        <v>-0.25</v>
      </c>
      <c r="BD202">
        <v>2.31</v>
      </c>
      <c r="BE202">
        <v>2.21</v>
      </c>
      <c r="BF202">
        <v>1.73</v>
      </c>
      <c r="BG202">
        <v>1.66</v>
      </c>
      <c r="BH202">
        <v>2.2999999999999998</v>
      </c>
      <c r="BI202">
        <v>3.19</v>
      </c>
      <c r="BJ202">
        <v>3.6</v>
      </c>
    </row>
    <row r="203" spans="1:62" s="4" customFormat="1" x14ac:dyDescent="0.25">
      <c r="A203" t="s">
        <v>248</v>
      </c>
      <c r="B203" s="3">
        <v>43575</v>
      </c>
      <c r="C203" t="s">
        <v>250</v>
      </c>
      <c r="D203" t="s">
        <v>258</v>
      </c>
      <c r="E203">
        <v>1</v>
      </c>
      <c r="F203">
        <v>3</v>
      </c>
      <c r="G203" t="str">
        <f t="shared" si="54"/>
        <v>A</v>
      </c>
      <c r="H203">
        <v>1</v>
      </c>
      <c r="I203">
        <v>1</v>
      </c>
      <c r="J203" t="str">
        <f t="shared" si="55"/>
        <v>D</v>
      </c>
      <c r="K203" t="s">
        <v>273</v>
      </c>
      <c r="L203">
        <v>9</v>
      </c>
      <c r="M203">
        <v>14</v>
      </c>
      <c r="N203">
        <v>2</v>
      </c>
      <c r="O203">
        <v>9</v>
      </c>
      <c r="P203">
        <v>7</v>
      </c>
      <c r="Q203">
        <v>9</v>
      </c>
      <c r="R203">
        <v>4</v>
      </c>
      <c r="S203">
        <v>7</v>
      </c>
      <c r="T203">
        <v>0</v>
      </c>
      <c r="U203">
        <v>1</v>
      </c>
      <c r="V203">
        <v>1</v>
      </c>
      <c r="W203">
        <v>0</v>
      </c>
      <c r="X203">
        <v>1.95</v>
      </c>
      <c r="Y203">
        <v>3.3</v>
      </c>
      <c r="Z203">
        <v>4</v>
      </c>
      <c r="AA203">
        <v>1.95</v>
      </c>
      <c r="AB203">
        <v>3.25</v>
      </c>
      <c r="AC203">
        <v>4</v>
      </c>
      <c r="AD203">
        <v>1.9</v>
      </c>
      <c r="AE203">
        <v>3.15</v>
      </c>
      <c r="AF203">
        <v>4.2</v>
      </c>
      <c r="AG203">
        <v>1.96</v>
      </c>
      <c r="AH203">
        <v>3.51</v>
      </c>
      <c r="AI203">
        <v>4.32</v>
      </c>
      <c r="AJ203">
        <v>1.91</v>
      </c>
      <c r="AK203">
        <v>3.4</v>
      </c>
      <c r="AL203">
        <v>4.2</v>
      </c>
      <c r="AM203">
        <v>1.91</v>
      </c>
      <c r="AN203">
        <v>3.25</v>
      </c>
      <c r="AO203">
        <v>4.0999999999999996</v>
      </c>
      <c r="AP203">
        <v>34</v>
      </c>
      <c r="AQ203">
        <v>2.02</v>
      </c>
      <c r="AR203">
        <v>1.94</v>
      </c>
      <c r="AS203">
        <v>3.51</v>
      </c>
      <c r="AT203">
        <v>3.27</v>
      </c>
      <c r="AU203">
        <v>4.5</v>
      </c>
      <c r="AV203">
        <v>4.13</v>
      </c>
      <c r="AW203">
        <v>31</v>
      </c>
      <c r="AX203">
        <v>2.6</v>
      </c>
      <c r="AY203">
        <v>2.4700000000000002</v>
      </c>
      <c r="AZ203">
        <v>1.55</v>
      </c>
      <c r="BA203">
        <v>1.52</v>
      </c>
      <c r="BB203">
        <v>18</v>
      </c>
      <c r="BC203">
        <v>-0.25</v>
      </c>
      <c r="BD203">
        <v>1.7</v>
      </c>
      <c r="BE203">
        <v>1.66</v>
      </c>
      <c r="BF203">
        <v>2.3199999999999998</v>
      </c>
      <c r="BG203">
        <v>2.23</v>
      </c>
      <c r="BH203">
        <v>2.0099999999999998</v>
      </c>
      <c r="BI203">
        <v>3.29</v>
      </c>
      <c r="BJ203">
        <v>4.45</v>
      </c>
    </row>
    <row r="204" spans="1:62" s="4" customFormat="1" x14ac:dyDescent="0.25">
      <c r="A204" t="s">
        <v>248</v>
      </c>
      <c r="B204" s="3">
        <v>43575</v>
      </c>
      <c r="C204" t="s">
        <v>256</v>
      </c>
      <c r="D204" t="s">
        <v>259</v>
      </c>
      <c r="E204">
        <v>2</v>
      </c>
      <c r="F204">
        <v>0</v>
      </c>
      <c r="G204" t="str">
        <f t="shared" si="54"/>
        <v>H</v>
      </c>
      <c r="H204">
        <v>0</v>
      </c>
      <c r="I204">
        <v>0</v>
      </c>
      <c r="J204" t="str">
        <f t="shared" si="55"/>
        <v>D</v>
      </c>
      <c r="K204" t="s">
        <v>260</v>
      </c>
      <c r="L204">
        <v>12</v>
      </c>
      <c r="M204">
        <v>7</v>
      </c>
      <c r="N204">
        <v>8</v>
      </c>
      <c r="O204">
        <v>2</v>
      </c>
      <c r="P204">
        <v>16</v>
      </c>
      <c r="Q204">
        <v>15</v>
      </c>
      <c r="R204">
        <v>4</v>
      </c>
      <c r="S204">
        <v>2</v>
      </c>
      <c r="T204">
        <v>1</v>
      </c>
      <c r="U204">
        <v>3</v>
      </c>
      <c r="V204">
        <v>0</v>
      </c>
      <c r="W204">
        <v>0</v>
      </c>
      <c r="X204">
        <v>1.85</v>
      </c>
      <c r="Y204">
        <v>3.5</v>
      </c>
      <c r="Z204">
        <v>4.2</v>
      </c>
      <c r="AA204">
        <v>1.85</v>
      </c>
      <c r="AB204">
        <v>3.5</v>
      </c>
      <c r="AC204">
        <v>4.0999999999999996</v>
      </c>
      <c r="AD204">
        <v>1.85</v>
      </c>
      <c r="AE204">
        <v>3.4</v>
      </c>
      <c r="AF204">
        <v>4.0999999999999996</v>
      </c>
      <c r="AG204">
        <v>1.91</v>
      </c>
      <c r="AH204">
        <v>3.69</v>
      </c>
      <c r="AI204">
        <v>4.32</v>
      </c>
      <c r="AJ204">
        <v>1.85</v>
      </c>
      <c r="AK204">
        <v>3.5</v>
      </c>
      <c r="AL204">
        <v>4.2</v>
      </c>
      <c r="AM204">
        <v>1.83</v>
      </c>
      <c r="AN204">
        <v>3.5</v>
      </c>
      <c r="AO204">
        <v>4.0999999999999996</v>
      </c>
      <c r="AP204">
        <v>34</v>
      </c>
      <c r="AQ204">
        <v>1.95</v>
      </c>
      <c r="AR204">
        <v>1.87</v>
      </c>
      <c r="AS204">
        <v>3.69</v>
      </c>
      <c r="AT204">
        <v>3.48</v>
      </c>
      <c r="AU204">
        <v>4.45</v>
      </c>
      <c r="AV204">
        <v>4.1399999999999997</v>
      </c>
      <c r="AW204">
        <v>33</v>
      </c>
      <c r="AX204">
        <v>2.16</v>
      </c>
      <c r="AY204">
        <v>2.06</v>
      </c>
      <c r="AZ204">
        <v>1.8</v>
      </c>
      <c r="BA204">
        <v>1.74</v>
      </c>
      <c r="BB204">
        <v>18</v>
      </c>
      <c r="BC204">
        <v>-0.5</v>
      </c>
      <c r="BD204">
        <v>1.9</v>
      </c>
      <c r="BE204">
        <v>1.86</v>
      </c>
      <c r="BF204">
        <v>2.0299999999999998</v>
      </c>
      <c r="BG204">
        <v>1.96</v>
      </c>
      <c r="BH204">
        <v>1.9</v>
      </c>
      <c r="BI204">
        <v>3.66</v>
      </c>
      <c r="BJ204">
        <v>4.4000000000000004</v>
      </c>
    </row>
    <row r="205" spans="1:62" s="4" customFormat="1" x14ac:dyDescent="0.25">
      <c r="A205" t="s">
        <v>248</v>
      </c>
      <c r="B205" s="3">
        <v>43576</v>
      </c>
      <c r="C205" t="s">
        <v>264</v>
      </c>
      <c r="D205" t="s">
        <v>249</v>
      </c>
      <c r="E205">
        <v>0</v>
      </c>
      <c r="F205">
        <v>0</v>
      </c>
      <c r="G205" t="str">
        <f t="shared" si="54"/>
        <v>D</v>
      </c>
      <c r="H205">
        <v>0</v>
      </c>
      <c r="I205">
        <v>0</v>
      </c>
      <c r="J205" t="str">
        <f t="shared" si="55"/>
        <v>D</v>
      </c>
      <c r="K205" s="4" t="s">
        <v>251</v>
      </c>
      <c r="L205">
        <v>13</v>
      </c>
      <c r="M205">
        <v>20</v>
      </c>
      <c r="N205">
        <v>3</v>
      </c>
      <c r="O205">
        <v>6</v>
      </c>
      <c r="P205">
        <v>11</v>
      </c>
      <c r="Q205">
        <v>3</v>
      </c>
      <c r="R205">
        <v>4</v>
      </c>
      <c r="S205">
        <v>9</v>
      </c>
      <c r="T205">
        <v>5</v>
      </c>
      <c r="U205">
        <v>0</v>
      </c>
      <c r="V205">
        <v>0</v>
      </c>
      <c r="W205">
        <v>0</v>
      </c>
      <c r="X205">
        <v>7.5</v>
      </c>
      <c r="Y205">
        <v>4.2</v>
      </c>
      <c r="Z205">
        <v>1.44</v>
      </c>
      <c r="AA205">
        <v>6.75</v>
      </c>
      <c r="AB205">
        <v>4.0999999999999996</v>
      </c>
      <c r="AC205">
        <v>1.48</v>
      </c>
      <c r="AD205">
        <v>6.6</v>
      </c>
      <c r="AE205">
        <v>4.25</v>
      </c>
      <c r="AF205">
        <v>1.45</v>
      </c>
      <c r="AG205">
        <v>7.25</v>
      </c>
      <c r="AH205">
        <v>4.71</v>
      </c>
      <c r="AI205">
        <v>1.47</v>
      </c>
      <c r="AJ205">
        <v>7</v>
      </c>
      <c r="AK205">
        <v>4.5</v>
      </c>
      <c r="AL205">
        <v>1.44</v>
      </c>
      <c r="AM205">
        <v>7</v>
      </c>
      <c r="AN205">
        <v>4.33</v>
      </c>
      <c r="AO205">
        <v>1.44</v>
      </c>
      <c r="AP205">
        <v>34</v>
      </c>
      <c r="AQ205">
        <v>7.5</v>
      </c>
      <c r="AR205">
        <v>6.84</v>
      </c>
      <c r="AS205">
        <v>4.71</v>
      </c>
      <c r="AT205">
        <v>4.37</v>
      </c>
      <c r="AU205">
        <v>1.51</v>
      </c>
      <c r="AV205">
        <v>1.45</v>
      </c>
      <c r="AW205">
        <v>32</v>
      </c>
      <c r="AX205">
        <v>1.91</v>
      </c>
      <c r="AY205">
        <v>1.83</v>
      </c>
      <c r="AZ205">
        <v>2.0099999999999998</v>
      </c>
      <c r="BA205">
        <v>1.95</v>
      </c>
      <c r="BB205">
        <v>19</v>
      </c>
      <c r="BC205">
        <v>1</v>
      </c>
      <c r="BD205">
        <v>2.19</v>
      </c>
      <c r="BE205">
        <v>2.09</v>
      </c>
      <c r="BF205">
        <v>1.84</v>
      </c>
      <c r="BG205">
        <v>1.75</v>
      </c>
      <c r="BH205">
        <v>8.08</v>
      </c>
      <c r="BI205">
        <v>4.6500000000000004</v>
      </c>
      <c r="BJ205">
        <v>1.44</v>
      </c>
    </row>
    <row r="206" spans="1:62" s="4" customFormat="1" x14ac:dyDescent="0.25">
      <c r="A206" t="s">
        <v>248</v>
      </c>
      <c r="B206" s="3">
        <v>43582</v>
      </c>
      <c r="C206" t="s">
        <v>249</v>
      </c>
      <c r="D206" t="s">
        <v>255</v>
      </c>
      <c r="E206">
        <v>1</v>
      </c>
      <c r="F206">
        <v>0</v>
      </c>
      <c r="G206" t="str">
        <f t="shared" ref="G206:G211" si="56">IF(OR(E206="",F206=""),"",IF(E206&gt;F206,"H",IF(E206=F206,"D","A")))</f>
        <v>H</v>
      </c>
      <c r="H206">
        <v>0</v>
      </c>
      <c r="I206">
        <v>0</v>
      </c>
      <c r="J206" t="str">
        <f t="shared" ref="J206:J211" si="57">IF(OR(H206="",I206=""),"",IF(H206&gt;I206,"H",IF(H206=I206,"D","A")))</f>
        <v>D</v>
      </c>
      <c r="K206" s="4" t="s">
        <v>273</v>
      </c>
      <c r="L206">
        <v>27</v>
      </c>
      <c r="M206">
        <v>11</v>
      </c>
      <c r="N206">
        <v>6</v>
      </c>
      <c r="O206">
        <v>6</v>
      </c>
      <c r="P206">
        <v>15</v>
      </c>
      <c r="Q206">
        <v>10</v>
      </c>
      <c r="R206">
        <v>6</v>
      </c>
      <c r="S206">
        <v>5</v>
      </c>
      <c r="T206">
        <v>2</v>
      </c>
      <c r="U206">
        <v>2</v>
      </c>
      <c r="V206">
        <v>0</v>
      </c>
      <c r="W206">
        <v>0</v>
      </c>
      <c r="X206">
        <v>1.25</v>
      </c>
      <c r="Y206">
        <v>5.5</v>
      </c>
      <c r="Z206">
        <v>12</v>
      </c>
      <c r="AA206">
        <v>1.25</v>
      </c>
      <c r="AB206">
        <v>5.5</v>
      </c>
      <c r="AC206">
        <v>12</v>
      </c>
      <c r="AD206">
        <v>1.26</v>
      </c>
      <c r="AE206">
        <v>5.2</v>
      </c>
      <c r="AF206">
        <v>10.5</v>
      </c>
      <c r="AG206">
        <v>1.25</v>
      </c>
      <c r="AH206">
        <v>6.16</v>
      </c>
      <c r="AI206">
        <v>13.9</v>
      </c>
      <c r="AJ206">
        <v>1.24</v>
      </c>
      <c r="AK206">
        <v>5.8</v>
      </c>
      <c r="AL206">
        <v>13</v>
      </c>
      <c r="AM206">
        <v>1.25</v>
      </c>
      <c r="AN206">
        <v>5.4</v>
      </c>
      <c r="AO206">
        <v>11</v>
      </c>
      <c r="AP206">
        <v>34</v>
      </c>
      <c r="AQ206">
        <v>1.3</v>
      </c>
      <c r="AR206">
        <v>1.25</v>
      </c>
      <c r="AS206">
        <v>6.16</v>
      </c>
      <c r="AT206">
        <v>5.61</v>
      </c>
      <c r="AU206">
        <v>15</v>
      </c>
      <c r="AV206">
        <v>11.8</v>
      </c>
      <c r="AW206">
        <v>32</v>
      </c>
      <c r="AX206">
        <v>1.8</v>
      </c>
      <c r="AY206">
        <v>1.71</v>
      </c>
      <c r="AZ206">
        <v>2.2000000000000002</v>
      </c>
      <c r="BA206">
        <v>2.1</v>
      </c>
      <c r="BB206">
        <v>21</v>
      </c>
      <c r="BC206">
        <v>-1.5</v>
      </c>
      <c r="BD206">
        <v>1.87</v>
      </c>
      <c r="BE206">
        <v>1.81</v>
      </c>
      <c r="BF206">
        <v>2.08</v>
      </c>
      <c r="BG206">
        <v>2.0099999999999998</v>
      </c>
      <c r="BH206">
        <v>1.32</v>
      </c>
      <c r="BI206">
        <v>5.39</v>
      </c>
      <c r="BJ206">
        <v>11.09</v>
      </c>
    </row>
    <row r="207" spans="1:62" s="4" customFormat="1" x14ac:dyDescent="0.25">
      <c r="A207" t="s">
        <v>248</v>
      </c>
      <c r="B207" s="3">
        <v>43582</v>
      </c>
      <c r="C207" t="s">
        <v>252</v>
      </c>
      <c r="D207" t="s">
        <v>250</v>
      </c>
      <c r="E207">
        <v>3</v>
      </c>
      <c r="F207">
        <v>3</v>
      </c>
      <c r="G207" t="str">
        <f t="shared" si="56"/>
        <v>D</v>
      </c>
      <c r="H207">
        <v>1</v>
      </c>
      <c r="I207">
        <v>0</v>
      </c>
      <c r="J207" t="str">
        <f t="shared" si="57"/>
        <v>H</v>
      </c>
      <c r="K207" s="4" t="s">
        <v>550</v>
      </c>
      <c r="L207">
        <v>15</v>
      </c>
      <c r="M207">
        <v>8</v>
      </c>
      <c r="N207">
        <v>7</v>
      </c>
      <c r="O207">
        <v>4</v>
      </c>
      <c r="P207">
        <v>9</v>
      </c>
      <c r="Q207">
        <v>11</v>
      </c>
      <c r="R207">
        <v>9</v>
      </c>
      <c r="S207">
        <v>4</v>
      </c>
      <c r="T207">
        <v>2</v>
      </c>
      <c r="U207">
        <v>0</v>
      </c>
      <c r="V207">
        <v>0</v>
      </c>
      <c r="W207">
        <v>0</v>
      </c>
      <c r="X207">
        <v>2.8</v>
      </c>
      <c r="Y207">
        <v>3.25</v>
      </c>
      <c r="Z207">
        <v>2.5</v>
      </c>
      <c r="AA207">
        <v>2.85</v>
      </c>
      <c r="AB207">
        <v>3.1</v>
      </c>
      <c r="AC207">
        <v>2.5</v>
      </c>
      <c r="AD207">
        <v>2.8</v>
      </c>
      <c r="AE207">
        <v>3</v>
      </c>
      <c r="AF207">
        <v>2.5499999999999998</v>
      </c>
      <c r="AG207">
        <v>2.96</v>
      </c>
      <c r="AH207">
        <v>3.24</v>
      </c>
      <c r="AI207">
        <v>2.64</v>
      </c>
      <c r="AJ207">
        <v>2.88</v>
      </c>
      <c r="AK207">
        <v>3.1</v>
      </c>
      <c r="AL207">
        <v>2.5499999999999998</v>
      </c>
      <c r="AM207">
        <v>2.8</v>
      </c>
      <c r="AN207">
        <v>3.13</v>
      </c>
      <c r="AO207">
        <v>2.5</v>
      </c>
      <c r="AP207">
        <v>34</v>
      </c>
      <c r="AQ207">
        <v>3</v>
      </c>
      <c r="AR207">
        <v>2.84</v>
      </c>
      <c r="AS207">
        <v>3.25</v>
      </c>
      <c r="AT207">
        <v>3.11</v>
      </c>
      <c r="AU207">
        <v>2.75</v>
      </c>
      <c r="AV207">
        <v>2.56</v>
      </c>
      <c r="AW207">
        <v>31</v>
      </c>
      <c r="AX207">
        <v>2.5</v>
      </c>
      <c r="AY207">
        <v>2.33</v>
      </c>
      <c r="AZ207">
        <v>1.65</v>
      </c>
      <c r="BA207">
        <v>1.58</v>
      </c>
      <c r="BB207">
        <v>17</v>
      </c>
      <c r="BC207">
        <v>0</v>
      </c>
      <c r="BD207">
        <v>2.08</v>
      </c>
      <c r="BE207">
        <v>2.02</v>
      </c>
      <c r="BF207">
        <v>1.9</v>
      </c>
      <c r="BG207">
        <v>1.82</v>
      </c>
      <c r="BH207">
        <v>3.08</v>
      </c>
      <c r="BI207">
        <v>3.35</v>
      </c>
      <c r="BJ207">
        <v>2.48</v>
      </c>
    </row>
    <row r="208" spans="1:62" s="4" customFormat="1" x14ac:dyDescent="0.25">
      <c r="A208" t="s">
        <v>248</v>
      </c>
      <c r="B208" s="3">
        <v>43582</v>
      </c>
      <c r="C208" t="s">
        <v>265</v>
      </c>
      <c r="D208" t="s">
        <v>259</v>
      </c>
      <c r="E208">
        <v>4</v>
      </c>
      <c r="F208">
        <v>3</v>
      </c>
      <c r="G208" t="str">
        <f t="shared" si="56"/>
        <v>H</v>
      </c>
      <c r="H208">
        <v>2</v>
      </c>
      <c r="I208">
        <v>2</v>
      </c>
      <c r="J208" t="str">
        <f t="shared" si="57"/>
        <v>D</v>
      </c>
      <c r="K208" s="4" t="s">
        <v>263</v>
      </c>
      <c r="L208">
        <v>17</v>
      </c>
      <c r="M208">
        <v>11</v>
      </c>
      <c r="N208">
        <v>8</v>
      </c>
      <c r="O208">
        <v>6</v>
      </c>
      <c r="P208">
        <v>10</v>
      </c>
      <c r="Q208">
        <v>16</v>
      </c>
      <c r="R208">
        <v>10</v>
      </c>
      <c r="S208">
        <v>4</v>
      </c>
      <c r="T208">
        <v>2</v>
      </c>
      <c r="U208">
        <v>3</v>
      </c>
      <c r="V208">
        <v>1</v>
      </c>
      <c r="W208">
        <v>0</v>
      </c>
      <c r="X208">
        <v>1.8</v>
      </c>
      <c r="Y208">
        <v>3.5</v>
      </c>
      <c r="Z208">
        <v>4.5</v>
      </c>
      <c r="AA208">
        <v>1.83</v>
      </c>
      <c r="AB208">
        <v>3.4</v>
      </c>
      <c r="AC208">
        <v>4.4000000000000004</v>
      </c>
      <c r="AD208">
        <v>1.77</v>
      </c>
      <c r="AE208">
        <v>3.45</v>
      </c>
      <c r="AF208">
        <v>4.3499999999999996</v>
      </c>
      <c r="AG208">
        <v>1.82</v>
      </c>
      <c r="AH208">
        <v>3.8</v>
      </c>
      <c r="AI208">
        <v>4.6399999999999997</v>
      </c>
      <c r="AJ208">
        <v>1.78</v>
      </c>
      <c r="AK208">
        <v>3.6</v>
      </c>
      <c r="AL208">
        <v>4.5</v>
      </c>
      <c r="AM208">
        <v>1.8</v>
      </c>
      <c r="AN208">
        <v>3.5</v>
      </c>
      <c r="AO208">
        <v>4.3</v>
      </c>
      <c r="AP208">
        <v>34</v>
      </c>
      <c r="AQ208">
        <v>1.85</v>
      </c>
      <c r="AR208">
        <v>1.8</v>
      </c>
      <c r="AS208">
        <v>3.8</v>
      </c>
      <c r="AT208">
        <v>3.56</v>
      </c>
      <c r="AU208">
        <v>4.75</v>
      </c>
      <c r="AV208">
        <v>4.4000000000000004</v>
      </c>
      <c r="AW208">
        <v>32</v>
      </c>
      <c r="AX208">
        <v>2.2000000000000002</v>
      </c>
      <c r="AY208">
        <v>2.04</v>
      </c>
      <c r="AZ208">
        <v>1.83</v>
      </c>
      <c r="BA208">
        <v>1.75</v>
      </c>
      <c r="BB208">
        <v>18</v>
      </c>
      <c r="BC208">
        <v>-0.5</v>
      </c>
      <c r="BD208">
        <v>1.85</v>
      </c>
      <c r="BE208">
        <v>1.8</v>
      </c>
      <c r="BF208">
        <v>2.12</v>
      </c>
      <c r="BG208">
        <v>2.04</v>
      </c>
      <c r="BH208">
        <v>1.76</v>
      </c>
      <c r="BI208">
        <v>3.93</v>
      </c>
      <c r="BJ208">
        <v>4.8600000000000003</v>
      </c>
    </row>
    <row r="209" spans="1:62" s="4" customFormat="1" x14ac:dyDescent="0.25">
      <c r="A209" t="s">
        <v>248</v>
      </c>
      <c r="B209" s="3">
        <v>43582</v>
      </c>
      <c r="C209" t="s">
        <v>258</v>
      </c>
      <c r="D209" t="s">
        <v>256</v>
      </c>
      <c r="E209">
        <v>1</v>
      </c>
      <c r="F209">
        <v>1</v>
      </c>
      <c r="G209" t="str">
        <f t="shared" si="56"/>
        <v>D</v>
      </c>
      <c r="H209">
        <v>0</v>
      </c>
      <c r="I209">
        <v>0</v>
      </c>
      <c r="J209" t="str">
        <f t="shared" si="57"/>
        <v>D</v>
      </c>
      <c r="K209" s="4" t="s">
        <v>276</v>
      </c>
      <c r="L209">
        <v>9</v>
      </c>
      <c r="M209">
        <v>4</v>
      </c>
      <c r="N209">
        <v>3</v>
      </c>
      <c r="O209">
        <v>1</v>
      </c>
      <c r="P209">
        <v>15</v>
      </c>
      <c r="Q209">
        <v>13</v>
      </c>
      <c r="R209">
        <v>7</v>
      </c>
      <c r="S209">
        <v>3</v>
      </c>
      <c r="T209">
        <v>3</v>
      </c>
      <c r="U209">
        <v>3</v>
      </c>
      <c r="V209">
        <v>0</v>
      </c>
      <c r="W209">
        <v>0</v>
      </c>
      <c r="X209">
        <v>2.8</v>
      </c>
      <c r="Y209">
        <v>3.2</v>
      </c>
      <c r="Z209">
        <v>2.5499999999999998</v>
      </c>
      <c r="AA209">
        <v>2.95</v>
      </c>
      <c r="AB209">
        <v>3.2</v>
      </c>
      <c r="AC209">
        <v>2.4</v>
      </c>
      <c r="AD209">
        <v>2.8</v>
      </c>
      <c r="AE209">
        <v>3.05</v>
      </c>
      <c r="AF209">
        <v>2.5499999999999998</v>
      </c>
      <c r="AG209">
        <v>2.89</v>
      </c>
      <c r="AH209">
        <v>3.34</v>
      </c>
      <c r="AI209">
        <v>2.63</v>
      </c>
      <c r="AJ209">
        <v>2.8</v>
      </c>
      <c r="AK209">
        <v>3.2</v>
      </c>
      <c r="AL209">
        <v>2.5499999999999998</v>
      </c>
      <c r="AM209">
        <v>2.75</v>
      </c>
      <c r="AN209">
        <v>3.13</v>
      </c>
      <c r="AO209">
        <v>2.5499999999999998</v>
      </c>
      <c r="AP209">
        <v>34</v>
      </c>
      <c r="AQ209">
        <v>2.95</v>
      </c>
      <c r="AR209">
        <v>2.83</v>
      </c>
      <c r="AS209">
        <v>3.34</v>
      </c>
      <c r="AT209">
        <v>3.15</v>
      </c>
      <c r="AU209">
        <v>2.7</v>
      </c>
      <c r="AV209">
        <v>2.56</v>
      </c>
      <c r="AW209">
        <v>31</v>
      </c>
      <c r="AX209">
        <v>2.4</v>
      </c>
      <c r="AY209">
        <v>2.29</v>
      </c>
      <c r="AZ209">
        <v>1.65</v>
      </c>
      <c r="BA209">
        <v>1.6</v>
      </c>
      <c r="BB209">
        <v>17</v>
      </c>
      <c r="BC209">
        <v>0</v>
      </c>
      <c r="BD209">
        <v>2.0499999999999998</v>
      </c>
      <c r="BE209">
        <v>2.0099999999999998</v>
      </c>
      <c r="BF209">
        <v>1.9</v>
      </c>
      <c r="BG209">
        <v>1.83</v>
      </c>
      <c r="BH209">
        <v>2.6</v>
      </c>
      <c r="BI209">
        <v>3.28</v>
      </c>
      <c r="BJ209">
        <v>2.99</v>
      </c>
    </row>
    <row r="210" spans="1:62" s="4" customFormat="1" x14ac:dyDescent="0.25">
      <c r="A210" t="s">
        <v>248</v>
      </c>
      <c r="B210" s="3">
        <v>43583</v>
      </c>
      <c r="C210" t="s">
        <v>264</v>
      </c>
      <c r="D210" t="s">
        <v>253</v>
      </c>
      <c r="E210">
        <v>1</v>
      </c>
      <c r="F210">
        <v>1</v>
      </c>
      <c r="G210" t="str">
        <f t="shared" si="56"/>
        <v>D</v>
      </c>
      <c r="H210">
        <v>0</v>
      </c>
      <c r="I210">
        <v>0</v>
      </c>
      <c r="J210" t="str">
        <f t="shared" si="57"/>
        <v>D</v>
      </c>
      <c r="K210" t="s">
        <v>270</v>
      </c>
      <c r="L210">
        <v>9</v>
      </c>
      <c r="M210">
        <v>5</v>
      </c>
      <c r="N210">
        <v>4</v>
      </c>
      <c r="O210">
        <v>4</v>
      </c>
      <c r="P210">
        <v>14</v>
      </c>
      <c r="Q210">
        <v>20</v>
      </c>
      <c r="R210">
        <v>5</v>
      </c>
      <c r="S210">
        <v>4</v>
      </c>
      <c r="T210">
        <v>2</v>
      </c>
      <c r="U210">
        <v>6</v>
      </c>
      <c r="V210">
        <v>0</v>
      </c>
      <c r="W210">
        <v>0</v>
      </c>
      <c r="X210">
        <v>2.2000000000000002</v>
      </c>
      <c r="Y210">
        <v>3.25</v>
      </c>
      <c r="Z210">
        <v>3.4</v>
      </c>
      <c r="AA210">
        <v>2.2000000000000002</v>
      </c>
      <c r="AB210">
        <v>3.2</v>
      </c>
      <c r="AC210">
        <v>3.3</v>
      </c>
      <c r="AD210">
        <v>2.2000000000000002</v>
      </c>
      <c r="AE210">
        <v>3.15</v>
      </c>
      <c r="AF210">
        <v>3.2</v>
      </c>
      <c r="AG210">
        <v>2.27</v>
      </c>
      <c r="AH210">
        <v>3.49</v>
      </c>
      <c r="AI210">
        <v>3.36</v>
      </c>
      <c r="AJ210">
        <v>2.2000000000000002</v>
      </c>
      <c r="AK210">
        <v>3.4</v>
      </c>
      <c r="AL210">
        <v>3.25</v>
      </c>
      <c r="AM210">
        <v>2.15</v>
      </c>
      <c r="AN210">
        <v>3.25</v>
      </c>
      <c r="AO210">
        <v>3.3</v>
      </c>
      <c r="AP210">
        <v>34</v>
      </c>
      <c r="AQ210">
        <v>2.35</v>
      </c>
      <c r="AR210">
        <v>2.23</v>
      </c>
      <c r="AS210">
        <v>3.49</v>
      </c>
      <c r="AT210">
        <v>3.25</v>
      </c>
      <c r="AU210">
        <v>3.4</v>
      </c>
      <c r="AV210">
        <v>3.26</v>
      </c>
      <c r="AW210">
        <v>31</v>
      </c>
      <c r="AX210">
        <v>2.2999999999999998</v>
      </c>
      <c r="AY210">
        <v>2.21</v>
      </c>
      <c r="AZ210">
        <v>1.7</v>
      </c>
      <c r="BA210">
        <v>1.64</v>
      </c>
      <c r="BB210">
        <v>17</v>
      </c>
      <c r="BC210">
        <v>-0.25</v>
      </c>
      <c r="BD210">
        <v>2</v>
      </c>
      <c r="BE210">
        <v>1.92</v>
      </c>
      <c r="BF210">
        <v>1.98</v>
      </c>
      <c r="BG210">
        <v>1.92</v>
      </c>
      <c r="BH210">
        <v>2.19</v>
      </c>
      <c r="BI210">
        <v>3.38</v>
      </c>
      <c r="BJ210">
        <v>3.67</v>
      </c>
    </row>
    <row r="211" spans="1:62" s="4" customFormat="1" x14ac:dyDescent="0.25">
      <c r="A211" t="s">
        <v>248</v>
      </c>
      <c r="B211" s="3">
        <v>43583</v>
      </c>
      <c r="C211" t="s">
        <v>262</v>
      </c>
      <c r="D211" t="s">
        <v>261</v>
      </c>
      <c r="E211">
        <v>2</v>
      </c>
      <c r="F211">
        <v>0</v>
      </c>
      <c r="G211" t="str">
        <f t="shared" si="56"/>
        <v>H</v>
      </c>
      <c r="H211">
        <v>0</v>
      </c>
      <c r="I211">
        <v>0</v>
      </c>
      <c r="J211" t="str">
        <f t="shared" si="57"/>
        <v>D</v>
      </c>
      <c r="K211" s="4" t="s">
        <v>389</v>
      </c>
      <c r="L211">
        <v>16</v>
      </c>
      <c r="M211">
        <v>4</v>
      </c>
      <c r="N211">
        <v>6</v>
      </c>
      <c r="O211">
        <v>1</v>
      </c>
      <c r="P211">
        <v>12</v>
      </c>
      <c r="Q211">
        <v>12</v>
      </c>
      <c r="R211">
        <v>7</v>
      </c>
      <c r="S211">
        <v>1</v>
      </c>
      <c r="T211">
        <v>1</v>
      </c>
      <c r="U211">
        <v>2</v>
      </c>
      <c r="V211">
        <v>0</v>
      </c>
      <c r="W211">
        <v>1</v>
      </c>
      <c r="X211">
        <v>1.5</v>
      </c>
      <c r="Y211">
        <v>4</v>
      </c>
      <c r="Z211">
        <v>7</v>
      </c>
      <c r="AA211">
        <v>1.53</v>
      </c>
      <c r="AB211">
        <v>4</v>
      </c>
      <c r="AC211">
        <v>6</v>
      </c>
      <c r="AD211">
        <v>1.5</v>
      </c>
      <c r="AE211">
        <v>4</v>
      </c>
      <c r="AF211">
        <v>6.1</v>
      </c>
      <c r="AG211">
        <v>1.53</v>
      </c>
      <c r="AH211">
        <v>4.3600000000000003</v>
      </c>
      <c r="AI211">
        <v>6.85</v>
      </c>
      <c r="AJ211">
        <v>1.5</v>
      </c>
      <c r="AK211">
        <v>4.2</v>
      </c>
      <c r="AL211">
        <v>6.5</v>
      </c>
      <c r="AM211">
        <v>1.5</v>
      </c>
      <c r="AN211">
        <v>4.0999999999999996</v>
      </c>
      <c r="AO211">
        <v>6</v>
      </c>
      <c r="AP211">
        <v>33</v>
      </c>
      <c r="AQ211">
        <v>1.55</v>
      </c>
      <c r="AR211">
        <v>1.51</v>
      </c>
      <c r="AS211">
        <v>4.4000000000000004</v>
      </c>
      <c r="AT211">
        <v>4.13</v>
      </c>
      <c r="AU211">
        <v>7</v>
      </c>
      <c r="AV211">
        <v>6.3</v>
      </c>
      <c r="AW211">
        <v>31</v>
      </c>
      <c r="AX211">
        <v>1.96</v>
      </c>
      <c r="AY211">
        <v>1.88</v>
      </c>
      <c r="AZ211">
        <v>1.97</v>
      </c>
      <c r="BA211">
        <v>1.9</v>
      </c>
      <c r="BB211">
        <v>18</v>
      </c>
      <c r="BC211">
        <v>-1</v>
      </c>
      <c r="BD211">
        <v>1.95</v>
      </c>
      <c r="BE211">
        <v>1.88</v>
      </c>
      <c r="BF211">
        <v>2.0099999999999998</v>
      </c>
      <c r="BG211">
        <v>1.95</v>
      </c>
      <c r="BH211">
        <v>1.64</v>
      </c>
      <c r="BI211">
        <v>3.94</v>
      </c>
      <c r="BJ211">
        <v>6.07</v>
      </c>
    </row>
    <row r="212" spans="1:62" s="4" customFormat="1" x14ac:dyDescent="0.25">
      <c r="A212" t="s">
        <v>248</v>
      </c>
      <c r="B212" s="3">
        <v>43589</v>
      </c>
      <c r="C212" t="s">
        <v>261</v>
      </c>
      <c r="D212" t="s">
        <v>249</v>
      </c>
      <c r="E212">
        <v>0</v>
      </c>
      <c r="F212">
        <v>3</v>
      </c>
      <c r="G212" t="str">
        <f t="shared" ref="G212:G217" si="58">IF(OR(E212="",F212=""),"",IF(E212&gt;F212,"H",IF(E212=F212,"D","A")))</f>
        <v>A</v>
      </c>
      <c r="H212">
        <v>0</v>
      </c>
      <c r="I212">
        <v>1</v>
      </c>
      <c r="J212" t="str">
        <f t="shared" ref="J212:J217" si="59">IF(OR(H212="",I212=""),"",IF(H212&gt;I212,"H",IF(H212=I212,"D","A")))</f>
        <v>A</v>
      </c>
      <c r="K212" s="4" t="s">
        <v>257</v>
      </c>
      <c r="L212">
        <v>12</v>
      </c>
      <c r="M212">
        <v>12</v>
      </c>
      <c r="N212">
        <v>3</v>
      </c>
      <c r="O212">
        <v>7</v>
      </c>
      <c r="P212">
        <v>11</v>
      </c>
      <c r="Q212">
        <v>7</v>
      </c>
      <c r="R212">
        <v>3</v>
      </c>
      <c r="S212">
        <v>10</v>
      </c>
      <c r="T212">
        <v>2</v>
      </c>
      <c r="U212">
        <v>3</v>
      </c>
      <c r="V212">
        <v>0</v>
      </c>
      <c r="W212">
        <v>0</v>
      </c>
      <c r="X212">
        <v>5.5</v>
      </c>
      <c r="Y212">
        <v>3.8</v>
      </c>
      <c r="Z212">
        <v>1.61</v>
      </c>
      <c r="AA212">
        <v>5.25</v>
      </c>
      <c r="AB212">
        <v>3.9</v>
      </c>
      <c r="AC212">
        <v>1.6</v>
      </c>
      <c r="AD212">
        <v>5.3</v>
      </c>
      <c r="AE212">
        <v>3.85</v>
      </c>
      <c r="AF212">
        <v>1.6</v>
      </c>
      <c r="AG212">
        <v>5.41</v>
      </c>
      <c r="AH212">
        <v>4.37</v>
      </c>
      <c r="AI212">
        <v>1.63</v>
      </c>
      <c r="AJ212">
        <v>5.5</v>
      </c>
      <c r="AK212">
        <v>4.2</v>
      </c>
      <c r="AL212">
        <v>1.57</v>
      </c>
      <c r="AM212">
        <v>5.75</v>
      </c>
      <c r="AN212">
        <v>4</v>
      </c>
      <c r="AO212">
        <v>1.6</v>
      </c>
      <c r="AP212">
        <v>34</v>
      </c>
      <c r="AQ212">
        <v>6</v>
      </c>
      <c r="AR212">
        <v>5.35</v>
      </c>
      <c r="AS212">
        <v>4.37</v>
      </c>
      <c r="AT212">
        <v>3.94</v>
      </c>
      <c r="AU212">
        <v>1.7</v>
      </c>
      <c r="AV212">
        <v>1.61</v>
      </c>
      <c r="AW212">
        <v>32</v>
      </c>
      <c r="AX212">
        <v>2.0499999999999998</v>
      </c>
      <c r="AY212">
        <v>1.92</v>
      </c>
      <c r="AZ212">
        <v>1.95</v>
      </c>
      <c r="BA212">
        <v>1.87</v>
      </c>
      <c r="BB212">
        <v>19</v>
      </c>
      <c r="BC212">
        <v>1</v>
      </c>
      <c r="BD212">
        <v>1.86</v>
      </c>
      <c r="BE212">
        <v>1.78</v>
      </c>
      <c r="BF212">
        <v>2.17</v>
      </c>
      <c r="BG212">
        <v>2.0699999999999998</v>
      </c>
      <c r="BH212">
        <v>5.8</v>
      </c>
      <c r="BI212">
        <v>4.1900000000000004</v>
      </c>
      <c r="BJ212">
        <v>1.62</v>
      </c>
    </row>
    <row r="213" spans="1:62" s="4" customFormat="1" x14ac:dyDescent="0.25">
      <c r="A213" t="s">
        <v>248</v>
      </c>
      <c r="B213" s="3">
        <v>43589</v>
      </c>
      <c r="C213" t="s">
        <v>259</v>
      </c>
      <c r="D213" t="s">
        <v>252</v>
      </c>
      <c r="E213">
        <v>0</v>
      </c>
      <c r="F213">
        <v>1</v>
      </c>
      <c r="G213" t="str">
        <f t="shared" si="58"/>
        <v>A</v>
      </c>
      <c r="H213">
        <v>0</v>
      </c>
      <c r="I213">
        <v>0</v>
      </c>
      <c r="J213" t="str">
        <f t="shared" si="59"/>
        <v>D</v>
      </c>
      <c r="K213" s="4" t="s">
        <v>251</v>
      </c>
      <c r="L213">
        <v>8</v>
      </c>
      <c r="M213">
        <v>13</v>
      </c>
      <c r="N213">
        <v>2</v>
      </c>
      <c r="O213">
        <v>5</v>
      </c>
      <c r="P213">
        <v>10</v>
      </c>
      <c r="Q213">
        <v>10</v>
      </c>
      <c r="R213">
        <v>3</v>
      </c>
      <c r="S213">
        <v>8</v>
      </c>
      <c r="T213">
        <v>0</v>
      </c>
      <c r="U213">
        <v>1</v>
      </c>
      <c r="V213">
        <v>0</v>
      </c>
      <c r="W213">
        <v>0</v>
      </c>
      <c r="X213">
        <v>2.37</v>
      </c>
      <c r="Y213">
        <v>3.3</v>
      </c>
      <c r="Z213">
        <v>2.9</v>
      </c>
      <c r="AA213">
        <v>2.4</v>
      </c>
      <c r="AB213">
        <v>3.2</v>
      </c>
      <c r="AC213">
        <v>2.9</v>
      </c>
      <c r="AD213">
        <v>2.35</v>
      </c>
      <c r="AE213">
        <v>3.2</v>
      </c>
      <c r="AF213">
        <v>2.95</v>
      </c>
      <c r="AG213">
        <v>2.41</v>
      </c>
      <c r="AH213">
        <v>3.46</v>
      </c>
      <c r="AI213">
        <v>3.11</v>
      </c>
      <c r="AJ213">
        <v>2.35</v>
      </c>
      <c r="AK213">
        <v>3.3</v>
      </c>
      <c r="AL213">
        <v>3</v>
      </c>
      <c r="AM213">
        <v>2.38</v>
      </c>
      <c r="AN213">
        <v>3.4</v>
      </c>
      <c r="AO213">
        <v>3</v>
      </c>
      <c r="AP213">
        <v>34</v>
      </c>
      <c r="AQ213">
        <v>2.5</v>
      </c>
      <c r="AR213">
        <v>2.38</v>
      </c>
      <c r="AS213">
        <v>3.46</v>
      </c>
      <c r="AT213">
        <v>3.29</v>
      </c>
      <c r="AU213">
        <v>3.11</v>
      </c>
      <c r="AV213">
        <v>2.97</v>
      </c>
      <c r="AW213">
        <v>33</v>
      </c>
      <c r="AX213">
        <v>2.15</v>
      </c>
      <c r="AY213">
        <v>2.0499999999999998</v>
      </c>
      <c r="AZ213">
        <v>1.82</v>
      </c>
      <c r="BA213">
        <v>1.75</v>
      </c>
      <c r="BB213">
        <v>17</v>
      </c>
      <c r="BC213">
        <v>-0.25</v>
      </c>
      <c r="BD213">
        <v>2.1</v>
      </c>
      <c r="BE213">
        <v>2.0299999999999998</v>
      </c>
      <c r="BF213">
        <v>1.85</v>
      </c>
      <c r="BG213">
        <v>1.81</v>
      </c>
      <c r="BH213">
        <v>2.2200000000000002</v>
      </c>
      <c r="BI213">
        <v>3.62</v>
      </c>
      <c r="BJ213">
        <v>3.34</v>
      </c>
    </row>
    <row r="214" spans="1:62" s="4" customFormat="1" x14ac:dyDescent="0.25">
      <c r="A214" t="s">
        <v>248</v>
      </c>
      <c r="B214" s="3">
        <v>43589</v>
      </c>
      <c r="C214" t="s">
        <v>253</v>
      </c>
      <c r="D214" t="s">
        <v>255</v>
      </c>
      <c r="E214">
        <v>0</v>
      </c>
      <c r="F214">
        <v>1</v>
      </c>
      <c r="G214" t="str">
        <f t="shared" si="58"/>
        <v>A</v>
      </c>
      <c r="H214">
        <v>0</v>
      </c>
      <c r="I214">
        <v>0</v>
      </c>
      <c r="J214" t="str">
        <f t="shared" si="59"/>
        <v>D</v>
      </c>
      <c r="K214" s="4" t="s">
        <v>263</v>
      </c>
      <c r="L214">
        <v>10</v>
      </c>
      <c r="M214">
        <v>10</v>
      </c>
      <c r="N214">
        <v>2</v>
      </c>
      <c r="O214">
        <v>5</v>
      </c>
      <c r="P214">
        <v>18</v>
      </c>
      <c r="Q214">
        <v>18</v>
      </c>
      <c r="R214">
        <v>5</v>
      </c>
      <c r="S214">
        <v>8</v>
      </c>
      <c r="T214">
        <v>3</v>
      </c>
      <c r="U214">
        <v>5</v>
      </c>
      <c r="V214">
        <v>0</v>
      </c>
      <c r="W214">
        <v>0</v>
      </c>
      <c r="X214">
        <v>2.62</v>
      </c>
      <c r="Y214">
        <v>3.2</v>
      </c>
      <c r="Z214">
        <v>2.7</v>
      </c>
      <c r="AA214">
        <v>2.6</v>
      </c>
      <c r="AB214">
        <v>3.2</v>
      </c>
      <c r="AC214">
        <v>2.7</v>
      </c>
      <c r="AD214">
        <v>2.7</v>
      </c>
      <c r="AE214">
        <v>3.05</v>
      </c>
      <c r="AF214">
        <v>2.6</v>
      </c>
      <c r="AG214">
        <v>2.79</v>
      </c>
      <c r="AH214">
        <v>3.4</v>
      </c>
      <c r="AI214">
        <v>2.69</v>
      </c>
      <c r="AJ214">
        <v>2.7</v>
      </c>
      <c r="AK214">
        <v>3.3</v>
      </c>
      <c r="AL214">
        <v>2.6</v>
      </c>
      <c r="AM214">
        <v>2.7</v>
      </c>
      <c r="AN214">
        <v>3.25</v>
      </c>
      <c r="AO214">
        <v>2.7</v>
      </c>
      <c r="AP214">
        <v>34</v>
      </c>
      <c r="AQ214">
        <v>2.85</v>
      </c>
      <c r="AR214">
        <v>2.7</v>
      </c>
      <c r="AS214">
        <v>3.4</v>
      </c>
      <c r="AT214">
        <v>3.17</v>
      </c>
      <c r="AU214">
        <v>2.8</v>
      </c>
      <c r="AV214">
        <v>2.66</v>
      </c>
      <c r="AW214">
        <v>31</v>
      </c>
      <c r="AX214">
        <v>2.4</v>
      </c>
      <c r="AY214">
        <v>2.27</v>
      </c>
      <c r="AZ214">
        <v>1.7</v>
      </c>
      <c r="BA214">
        <v>1.61</v>
      </c>
      <c r="BB214">
        <v>17</v>
      </c>
      <c r="BC214">
        <v>-0.25</v>
      </c>
      <c r="BD214">
        <v>2.4</v>
      </c>
      <c r="BE214">
        <v>2.2999999999999998</v>
      </c>
      <c r="BF214">
        <v>1.7</v>
      </c>
      <c r="BG214">
        <v>1.63</v>
      </c>
      <c r="BH214">
        <v>2.98</v>
      </c>
      <c r="BI214">
        <v>3.24</v>
      </c>
      <c r="BJ214">
        <v>2.63</v>
      </c>
    </row>
    <row r="215" spans="1:62" s="4" customFormat="1" x14ac:dyDescent="0.25">
      <c r="A215" t="s">
        <v>248</v>
      </c>
      <c r="B215" s="3">
        <v>43589</v>
      </c>
      <c r="C215" t="s">
        <v>265</v>
      </c>
      <c r="D215" t="s">
        <v>258</v>
      </c>
      <c r="E215">
        <v>1</v>
      </c>
      <c r="F215">
        <v>1</v>
      </c>
      <c r="G215" t="str">
        <f t="shared" si="58"/>
        <v>D</v>
      </c>
      <c r="H215">
        <v>0</v>
      </c>
      <c r="I215">
        <v>0</v>
      </c>
      <c r="J215" t="str">
        <f t="shared" si="59"/>
        <v>D</v>
      </c>
      <c r="K215" s="4" t="s">
        <v>260</v>
      </c>
      <c r="L215">
        <v>9</v>
      </c>
      <c r="M215">
        <v>10</v>
      </c>
      <c r="N215">
        <v>4</v>
      </c>
      <c r="O215">
        <v>5</v>
      </c>
      <c r="P215">
        <v>16</v>
      </c>
      <c r="Q215">
        <v>13</v>
      </c>
      <c r="R215">
        <v>5</v>
      </c>
      <c r="S215">
        <v>3</v>
      </c>
      <c r="T215">
        <v>1</v>
      </c>
      <c r="U215">
        <v>3</v>
      </c>
      <c r="V215">
        <v>0</v>
      </c>
      <c r="W215">
        <v>0</v>
      </c>
      <c r="X215">
        <v>1.95</v>
      </c>
      <c r="Y215">
        <v>3.5</v>
      </c>
      <c r="Z215">
        <v>3.8</v>
      </c>
      <c r="AA215">
        <v>1.95</v>
      </c>
      <c r="AB215">
        <v>3.4</v>
      </c>
      <c r="AC215">
        <v>3.75</v>
      </c>
      <c r="AD215">
        <v>1.95</v>
      </c>
      <c r="AE215">
        <v>3.25</v>
      </c>
      <c r="AF215">
        <v>3.8</v>
      </c>
      <c r="AG215">
        <v>2</v>
      </c>
      <c r="AH215">
        <v>3.56</v>
      </c>
      <c r="AI215">
        <v>4.0599999999999996</v>
      </c>
      <c r="AJ215">
        <v>1.95</v>
      </c>
      <c r="AK215">
        <v>3.4</v>
      </c>
      <c r="AL215">
        <v>3.9</v>
      </c>
      <c r="AM215">
        <v>1.95</v>
      </c>
      <c r="AN215">
        <v>3.4</v>
      </c>
      <c r="AO215">
        <v>4.0999999999999996</v>
      </c>
      <c r="AP215">
        <v>34</v>
      </c>
      <c r="AQ215">
        <v>2.1</v>
      </c>
      <c r="AR215">
        <v>1.97</v>
      </c>
      <c r="AS215">
        <v>3.56</v>
      </c>
      <c r="AT215">
        <v>3.38</v>
      </c>
      <c r="AU215">
        <v>4.0999999999999996</v>
      </c>
      <c r="AV215">
        <v>3.84</v>
      </c>
      <c r="AW215">
        <v>32</v>
      </c>
      <c r="AX215">
        <v>2.2999999999999998</v>
      </c>
      <c r="AY215">
        <v>2.1800000000000002</v>
      </c>
      <c r="AZ215">
        <v>1.77</v>
      </c>
      <c r="BA215">
        <v>1.67</v>
      </c>
      <c r="BB215">
        <v>18</v>
      </c>
      <c r="BC215">
        <v>-0.5</v>
      </c>
      <c r="BD215">
        <v>2.0499999999999998</v>
      </c>
      <c r="BE215">
        <v>1.96</v>
      </c>
      <c r="BF215">
        <v>1.94</v>
      </c>
      <c r="BG215">
        <v>1.87</v>
      </c>
      <c r="BH215">
        <v>2.08</v>
      </c>
      <c r="BI215">
        <v>3.44</v>
      </c>
      <c r="BJ215">
        <v>3.95</v>
      </c>
    </row>
    <row r="216" spans="1:62" s="4" customFormat="1" x14ac:dyDescent="0.25">
      <c r="A216" t="s">
        <v>248</v>
      </c>
      <c r="B216" s="3">
        <v>43589</v>
      </c>
      <c r="C216" t="s">
        <v>256</v>
      </c>
      <c r="D216" t="s">
        <v>250</v>
      </c>
      <c r="E216">
        <v>1</v>
      </c>
      <c r="F216">
        <v>1</v>
      </c>
      <c r="G216" t="str">
        <f t="shared" si="58"/>
        <v>D</v>
      </c>
      <c r="H216">
        <v>1</v>
      </c>
      <c r="I216">
        <v>0</v>
      </c>
      <c r="J216" t="str">
        <f t="shared" si="59"/>
        <v>H</v>
      </c>
      <c r="K216" s="4" t="s">
        <v>392</v>
      </c>
      <c r="L216">
        <v>8</v>
      </c>
      <c r="M216">
        <v>10</v>
      </c>
      <c r="N216">
        <v>3</v>
      </c>
      <c r="O216">
        <v>4</v>
      </c>
      <c r="P216">
        <v>7</v>
      </c>
      <c r="Q216">
        <v>18</v>
      </c>
      <c r="R216">
        <v>6</v>
      </c>
      <c r="S216">
        <v>6</v>
      </c>
      <c r="T216">
        <v>0</v>
      </c>
      <c r="U216">
        <v>2</v>
      </c>
      <c r="V216">
        <v>0</v>
      </c>
      <c r="W216">
        <v>0</v>
      </c>
      <c r="X216">
        <v>2.2000000000000002</v>
      </c>
      <c r="Y216">
        <v>3.25</v>
      </c>
      <c r="Z216">
        <v>3.3</v>
      </c>
      <c r="AA216">
        <v>2.25</v>
      </c>
      <c r="AB216">
        <v>3.2</v>
      </c>
      <c r="AC216">
        <v>3.2</v>
      </c>
      <c r="AD216">
        <v>2.25</v>
      </c>
      <c r="AE216">
        <v>3.05</v>
      </c>
      <c r="AF216">
        <v>3.2</v>
      </c>
      <c r="AG216">
        <v>2.35</v>
      </c>
      <c r="AH216">
        <v>3.36</v>
      </c>
      <c r="AI216">
        <v>3.31</v>
      </c>
      <c r="AJ216">
        <v>2.25</v>
      </c>
      <c r="AK216">
        <v>3.25</v>
      </c>
      <c r="AL216">
        <v>3.2</v>
      </c>
      <c r="AM216">
        <v>2.2999999999999998</v>
      </c>
      <c r="AN216">
        <v>3.25</v>
      </c>
      <c r="AO216">
        <v>3.25</v>
      </c>
      <c r="AP216">
        <v>34</v>
      </c>
      <c r="AQ216">
        <v>2.42</v>
      </c>
      <c r="AR216">
        <v>2.29</v>
      </c>
      <c r="AS216">
        <v>3.36</v>
      </c>
      <c r="AT216">
        <v>3.18</v>
      </c>
      <c r="AU216">
        <v>3.4</v>
      </c>
      <c r="AV216">
        <v>3.21</v>
      </c>
      <c r="AW216">
        <v>31</v>
      </c>
      <c r="AX216">
        <v>2.5</v>
      </c>
      <c r="AY216">
        <v>2.3199999999999998</v>
      </c>
      <c r="AZ216">
        <v>1.65</v>
      </c>
      <c r="BA216">
        <v>1.59</v>
      </c>
      <c r="BB216">
        <v>17</v>
      </c>
      <c r="BC216">
        <v>-0.5</v>
      </c>
      <c r="BD216">
        <v>2.4</v>
      </c>
      <c r="BE216">
        <v>2.2799999999999998</v>
      </c>
      <c r="BF216">
        <v>1.69</v>
      </c>
      <c r="BG216">
        <v>1.63</v>
      </c>
      <c r="BH216">
        <v>2.14</v>
      </c>
      <c r="BI216">
        <v>3.47</v>
      </c>
      <c r="BJ216">
        <v>3.69</v>
      </c>
    </row>
    <row r="217" spans="1:62" s="4" customFormat="1" x14ac:dyDescent="0.25">
      <c r="A217" t="s">
        <v>248</v>
      </c>
      <c r="B217" s="3">
        <v>43590</v>
      </c>
      <c r="C217" t="s">
        <v>262</v>
      </c>
      <c r="D217" t="s">
        <v>264</v>
      </c>
      <c r="E217">
        <v>1</v>
      </c>
      <c r="F217">
        <v>0</v>
      </c>
      <c r="G217" t="str">
        <f t="shared" si="58"/>
        <v>H</v>
      </c>
      <c r="H217">
        <v>1</v>
      </c>
      <c r="I217">
        <v>0</v>
      </c>
      <c r="J217" t="str">
        <f t="shared" si="59"/>
        <v>H</v>
      </c>
      <c r="K217" s="4" t="s">
        <v>266</v>
      </c>
      <c r="L217">
        <v>17</v>
      </c>
      <c r="M217">
        <v>5</v>
      </c>
      <c r="N217">
        <v>7</v>
      </c>
      <c r="O217">
        <v>1</v>
      </c>
      <c r="P217">
        <v>8</v>
      </c>
      <c r="Q217">
        <v>13</v>
      </c>
      <c r="R217">
        <v>4</v>
      </c>
      <c r="S217">
        <v>3</v>
      </c>
      <c r="T217">
        <v>0</v>
      </c>
      <c r="U217">
        <v>3</v>
      </c>
      <c r="V217">
        <v>1</v>
      </c>
      <c r="W217">
        <v>0</v>
      </c>
      <c r="X217">
        <v>1.44</v>
      </c>
      <c r="Y217">
        <v>4.2</v>
      </c>
      <c r="Z217">
        <v>7.5</v>
      </c>
      <c r="AA217">
        <v>1.48</v>
      </c>
      <c r="AB217">
        <v>4.0999999999999996</v>
      </c>
      <c r="AC217">
        <v>6.5</v>
      </c>
      <c r="AD217">
        <v>1.45</v>
      </c>
      <c r="AE217">
        <v>4.25</v>
      </c>
      <c r="AF217">
        <v>6.6</v>
      </c>
      <c r="AG217">
        <v>1.46</v>
      </c>
      <c r="AH217">
        <v>4.88</v>
      </c>
      <c r="AI217">
        <v>7.09</v>
      </c>
      <c r="AJ217">
        <v>1.42</v>
      </c>
      <c r="AK217">
        <v>4.5999999999999996</v>
      </c>
      <c r="AL217">
        <v>7</v>
      </c>
      <c r="AM217">
        <v>1.44</v>
      </c>
      <c r="AN217">
        <v>4.3</v>
      </c>
      <c r="AO217">
        <v>6.5</v>
      </c>
      <c r="AP217">
        <v>33</v>
      </c>
      <c r="AQ217">
        <v>1.5</v>
      </c>
      <c r="AR217">
        <v>1.45</v>
      </c>
      <c r="AS217">
        <v>4.88</v>
      </c>
      <c r="AT217">
        <v>4.4000000000000004</v>
      </c>
      <c r="AU217">
        <v>7.5</v>
      </c>
      <c r="AV217">
        <v>6.68</v>
      </c>
      <c r="AW217">
        <v>31</v>
      </c>
      <c r="AX217">
        <v>1.9</v>
      </c>
      <c r="AY217">
        <v>1.84</v>
      </c>
      <c r="AZ217">
        <v>2.0299999999999998</v>
      </c>
      <c r="BA217">
        <v>1.94</v>
      </c>
      <c r="BB217">
        <v>18</v>
      </c>
      <c r="BC217">
        <v>-1</v>
      </c>
      <c r="BD217">
        <v>1.81</v>
      </c>
      <c r="BE217">
        <v>1.76</v>
      </c>
      <c r="BF217">
        <v>2.15</v>
      </c>
      <c r="BG217">
        <v>2.08</v>
      </c>
      <c r="BH217">
        <v>1.36</v>
      </c>
      <c r="BI217">
        <v>5.53</v>
      </c>
      <c r="BJ217">
        <v>8.6300000000000008</v>
      </c>
    </row>
    <row r="218" spans="1:62" s="4" customFormat="1" x14ac:dyDescent="0.25">
      <c r="A218" t="s">
        <v>248</v>
      </c>
      <c r="B218" s="3">
        <v>43595</v>
      </c>
      <c r="C218" t="s">
        <v>261</v>
      </c>
      <c r="D218" t="s">
        <v>253</v>
      </c>
      <c r="E218">
        <v>2</v>
      </c>
      <c r="F218">
        <v>1</v>
      </c>
      <c r="G218" t="str">
        <f t="shared" ref="G218:G223" si="60">IF(OR(E218="",F218=""),"",IF(E218&gt;F218,"H",IF(E218=F218,"D","A")))</f>
        <v>H</v>
      </c>
      <c r="H218">
        <v>0</v>
      </c>
      <c r="I218">
        <v>0</v>
      </c>
      <c r="J218" t="str">
        <f t="shared" ref="J218:J223" si="61">IF(OR(H218="",I218=""),"",IF(H218&gt;I218,"H",IF(H218=I218,"D","A")))</f>
        <v>D</v>
      </c>
      <c r="K218" s="4" t="s">
        <v>266</v>
      </c>
      <c r="L218">
        <v>13</v>
      </c>
      <c r="M218">
        <v>6</v>
      </c>
      <c r="N218">
        <v>4</v>
      </c>
      <c r="O218">
        <v>4</v>
      </c>
      <c r="P218">
        <v>17</v>
      </c>
      <c r="Q218">
        <v>25</v>
      </c>
      <c r="R218">
        <v>2</v>
      </c>
      <c r="S218">
        <v>2</v>
      </c>
      <c r="T218">
        <v>2</v>
      </c>
      <c r="U218">
        <v>4</v>
      </c>
      <c r="V218">
        <v>0</v>
      </c>
      <c r="W218">
        <v>0</v>
      </c>
      <c r="X218">
        <v>1.55</v>
      </c>
      <c r="Y218">
        <v>4</v>
      </c>
      <c r="Z218">
        <v>6</v>
      </c>
      <c r="AA218">
        <v>1.53</v>
      </c>
      <c r="AB218">
        <v>3.9</v>
      </c>
      <c r="AC218">
        <v>6.25</v>
      </c>
      <c r="AD218">
        <v>1.5</v>
      </c>
      <c r="AE218">
        <v>3.95</v>
      </c>
      <c r="AF218">
        <v>6.2</v>
      </c>
      <c r="AG218">
        <v>1.54</v>
      </c>
      <c r="AH218">
        <v>4.2</v>
      </c>
      <c r="AI218">
        <v>6.96</v>
      </c>
      <c r="AJ218">
        <v>1.5</v>
      </c>
      <c r="AK218">
        <v>4</v>
      </c>
      <c r="AL218">
        <v>7</v>
      </c>
      <c r="AM218">
        <v>1.53</v>
      </c>
      <c r="AN218">
        <v>4.0999999999999996</v>
      </c>
      <c r="AO218">
        <v>6.5</v>
      </c>
      <c r="AP218">
        <v>35</v>
      </c>
      <c r="AQ218">
        <v>1.57</v>
      </c>
      <c r="AR218">
        <v>1.53</v>
      </c>
      <c r="AS218">
        <v>4.3</v>
      </c>
      <c r="AT218">
        <v>4.01</v>
      </c>
      <c r="AU218">
        <v>7.5</v>
      </c>
      <c r="AV218">
        <v>6.32</v>
      </c>
      <c r="AW218">
        <v>33</v>
      </c>
      <c r="AX218">
        <v>2.2000000000000002</v>
      </c>
      <c r="AY218">
        <v>1.97</v>
      </c>
      <c r="AZ218">
        <v>1.92</v>
      </c>
      <c r="BA218">
        <v>1.82</v>
      </c>
      <c r="BB218">
        <v>20</v>
      </c>
      <c r="BC218">
        <v>-1</v>
      </c>
      <c r="BD218">
        <v>2</v>
      </c>
      <c r="BE218">
        <v>1.92</v>
      </c>
      <c r="BF218">
        <v>1.98</v>
      </c>
      <c r="BG218">
        <v>1.9</v>
      </c>
      <c r="BH218">
        <v>1.46</v>
      </c>
      <c r="BI218">
        <v>4.58</v>
      </c>
      <c r="BJ218">
        <v>7.81</v>
      </c>
    </row>
    <row r="219" spans="1:62" s="4" customFormat="1" x14ac:dyDescent="0.25">
      <c r="A219" t="s">
        <v>248</v>
      </c>
      <c r="B219" s="3">
        <v>43596</v>
      </c>
      <c r="C219" t="s">
        <v>255</v>
      </c>
      <c r="D219" t="s">
        <v>264</v>
      </c>
      <c r="E219">
        <v>1</v>
      </c>
      <c r="F219">
        <v>0</v>
      </c>
      <c r="G219" t="str">
        <f t="shared" si="60"/>
        <v>H</v>
      </c>
      <c r="H219">
        <v>1</v>
      </c>
      <c r="I219">
        <v>0</v>
      </c>
      <c r="J219" t="str">
        <f t="shared" si="61"/>
        <v>H</v>
      </c>
      <c r="K219" s="4" t="s">
        <v>254</v>
      </c>
      <c r="L219">
        <v>15</v>
      </c>
      <c r="M219">
        <v>6</v>
      </c>
      <c r="N219">
        <v>5</v>
      </c>
      <c r="O219">
        <v>3</v>
      </c>
      <c r="P219">
        <v>6</v>
      </c>
      <c r="Q219">
        <v>13</v>
      </c>
      <c r="R219">
        <v>11</v>
      </c>
      <c r="S219">
        <v>3</v>
      </c>
      <c r="T219">
        <v>0</v>
      </c>
      <c r="U219">
        <v>1</v>
      </c>
      <c r="V219">
        <v>0</v>
      </c>
      <c r="W219">
        <v>0</v>
      </c>
      <c r="X219">
        <v>2</v>
      </c>
      <c r="Y219">
        <v>3.3</v>
      </c>
      <c r="Z219">
        <v>3.8</v>
      </c>
      <c r="AA219">
        <v>2</v>
      </c>
      <c r="AB219">
        <v>3.2</v>
      </c>
      <c r="AC219">
        <v>3.9</v>
      </c>
      <c r="AD219">
        <v>1.97</v>
      </c>
      <c r="AE219">
        <v>3.2</v>
      </c>
      <c r="AF219">
        <v>3.85</v>
      </c>
      <c r="AG219">
        <v>2</v>
      </c>
      <c r="AH219">
        <v>3.5</v>
      </c>
      <c r="AI219">
        <v>4.05</v>
      </c>
      <c r="AJ219">
        <v>1.95</v>
      </c>
      <c r="AK219">
        <v>3.4</v>
      </c>
      <c r="AL219">
        <v>3.9</v>
      </c>
      <c r="AM219">
        <v>2</v>
      </c>
      <c r="AN219">
        <v>3.4</v>
      </c>
      <c r="AO219">
        <v>4</v>
      </c>
      <c r="AP219">
        <v>34</v>
      </c>
      <c r="AQ219">
        <v>2.0499999999999998</v>
      </c>
      <c r="AR219">
        <v>1.98</v>
      </c>
      <c r="AS219">
        <v>3.5</v>
      </c>
      <c r="AT219">
        <v>3.31</v>
      </c>
      <c r="AU219">
        <v>4.2</v>
      </c>
      <c r="AV219">
        <v>3.87</v>
      </c>
      <c r="AW219">
        <v>30</v>
      </c>
      <c r="AX219">
        <v>2.46</v>
      </c>
      <c r="AY219">
        <v>2.2599999999999998</v>
      </c>
      <c r="AZ219">
        <v>1.66</v>
      </c>
      <c r="BA219">
        <v>1.61</v>
      </c>
      <c r="BB219">
        <v>18</v>
      </c>
      <c r="BC219">
        <v>-0.5</v>
      </c>
      <c r="BD219">
        <v>2.0499999999999998</v>
      </c>
      <c r="BE219">
        <v>1.97</v>
      </c>
      <c r="BF219">
        <v>1.91</v>
      </c>
      <c r="BG219">
        <v>1.85</v>
      </c>
      <c r="BH219">
        <v>1.81</v>
      </c>
      <c r="BI219">
        <v>3.72</v>
      </c>
      <c r="BJ219">
        <v>4.87</v>
      </c>
    </row>
    <row r="220" spans="1:62" s="4" customFormat="1" x14ac:dyDescent="0.25">
      <c r="A220" t="s">
        <v>248</v>
      </c>
      <c r="B220" s="3">
        <v>43596</v>
      </c>
      <c r="C220" t="s">
        <v>250</v>
      </c>
      <c r="D220" t="s">
        <v>259</v>
      </c>
      <c r="E220">
        <v>0</v>
      </c>
      <c r="F220">
        <v>1</v>
      </c>
      <c r="G220" t="str">
        <f t="shared" si="60"/>
        <v>A</v>
      </c>
      <c r="H220">
        <v>0</v>
      </c>
      <c r="I220">
        <v>1</v>
      </c>
      <c r="J220" t="str">
        <f t="shared" si="61"/>
        <v>A</v>
      </c>
      <c r="K220" s="4" t="s">
        <v>292</v>
      </c>
      <c r="L220">
        <v>13</v>
      </c>
      <c r="M220">
        <v>5</v>
      </c>
      <c r="N220">
        <v>4</v>
      </c>
      <c r="O220">
        <v>4</v>
      </c>
      <c r="P220">
        <v>11</v>
      </c>
      <c r="Q220">
        <v>12</v>
      </c>
      <c r="R220">
        <v>3</v>
      </c>
      <c r="S220">
        <v>0</v>
      </c>
      <c r="T220">
        <v>1</v>
      </c>
      <c r="U220">
        <v>1</v>
      </c>
      <c r="V220">
        <v>0</v>
      </c>
      <c r="W220">
        <v>0</v>
      </c>
      <c r="X220">
        <v>1.85</v>
      </c>
      <c r="Y220">
        <v>3.4</v>
      </c>
      <c r="Z220">
        <v>4.33</v>
      </c>
      <c r="AA220">
        <v>1.85</v>
      </c>
      <c r="AB220">
        <v>3.4</v>
      </c>
      <c r="AC220">
        <v>4.33</v>
      </c>
      <c r="AD220">
        <v>1.83</v>
      </c>
      <c r="AE220">
        <v>3.4</v>
      </c>
      <c r="AF220">
        <v>4.2</v>
      </c>
      <c r="AG220">
        <v>1.88</v>
      </c>
      <c r="AH220">
        <v>3.77</v>
      </c>
      <c r="AI220">
        <v>4.25</v>
      </c>
      <c r="AJ220">
        <v>1.83</v>
      </c>
      <c r="AK220">
        <v>3.6</v>
      </c>
      <c r="AL220">
        <v>4.2</v>
      </c>
      <c r="AM220">
        <v>1.85</v>
      </c>
      <c r="AN220">
        <v>3.6</v>
      </c>
      <c r="AO220">
        <v>4.33</v>
      </c>
      <c r="AP220">
        <v>34</v>
      </c>
      <c r="AQ220">
        <v>1.95</v>
      </c>
      <c r="AR220">
        <v>1.86</v>
      </c>
      <c r="AS220">
        <v>3.77</v>
      </c>
      <c r="AT220">
        <v>3.5</v>
      </c>
      <c r="AU220">
        <v>4.5</v>
      </c>
      <c r="AV220">
        <v>4.17</v>
      </c>
      <c r="AW220">
        <v>32</v>
      </c>
      <c r="AX220">
        <v>2.2000000000000002</v>
      </c>
      <c r="AY220">
        <v>2.1</v>
      </c>
      <c r="AZ220">
        <v>1.78</v>
      </c>
      <c r="BA220">
        <v>1.71</v>
      </c>
      <c r="BB220">
        <v>18</v>
      </c>
      <c r="BC220">
        <v>-0.5</v>
      </c>
      <c r="BD220">
        <v>1.9</v>
      </c>
      <c r="BE220">
        <v>1.84</v>
      </c>
      <c r="BF220">
        <v>2.04</v>
      </c>
      <c r="BG220">
        <v>1.98</v>
      </c>
      <c r="BH220">
        <v>1.6</v>
      </c>
      <c r="BI220">
        <v>4.26</v>
      </c>
      <c r="BJ220">
        <v>5.87</v>
      </c>
    </row>
    <row r="221" spans="1:62" s="4" customFormat="1" x14ac:dyDescent="0.25">
      <c r="A221" t="s">
        <v>248</v>
      </c>
      <c r="B221" s="3">
        <v>43596</v>
      </c>
      <c r="C221" t="s">
        <v>256</v>
      </c>
      <c r="D221" t="s">
        <v>265</v>
      </c>
      <c r="E221">
        <v>2</v>
      </c>
      <c r="F221">
        <v>0</v>
      </c>
      <c r="G221" t="str">
        <f t="shared" si="60"/>
        <v>H</v>
      </c>
      <c r="H221">
        <v>1</v>
      </c>
      <c r="I221">
        <v>0</v>
      </c>
      <c r="J221" t="str">
        <f t="shared" si="61"/>
        <v>H</v>
      </c>
      <c r="K221" s="4" t="s">
        <v>484</v>
      </c>
      <c r="L221">
        <v>10</v>
      </c>
      <c r="M221">
        <v>5</v>
      </c>
      <c r="N221">
        <v>5</v>
      </c>
      <c r="O221">
        <v>1</v>
      </c>
      <c r="P221">
        <v>13</v>
      </c>
      <c r="Q221">
        <v>13</v>
      </c>
      <c r="R221">
        <v>3</v>
      </c>
      <c r="S221">
        <v>4</v>
      </c>
      <c r="T221">
        <v>2</v>
      </c>
      <c r="U221">
        <v>3</v>
      </c>
      <c r="V221">
        <v>0</v>
      </c>
      <c r="W221">
        <v>0</v>
      </c>
      <c r="X221">
        <v>2.5</v>
      </c>
      <c r="Y221">
        <v>3.1</v>
      </c>
      <c r="Z221">
        <v>2.9</v>
      </c>
      <c r="AA221">
        <v>2.4500000000000002</v>
      </c>
      <c r="AB221">
        <v>3.2</v>
      </c>
      <c r="AC221">
        <v>2.9</v>
      </c>
      <c r="AD221">
        <v>2.4500000000000002</v>
      </c>
      <c r="AE221">
        <v>3.1</v>
      </c>
      <c r="AF221">
        <v>2.9</v>
      </c>
      <c r="AG221">
        <v>2.56</v>
      </c>
      <c r="AH221">
        <v>3.32</v>
      </c>
      <c r="AI221">
        <v>2.95</v>
      </c>
      <c r="AJ221">
        <v>2.5</v>
      </c>
      <c r="AK221">
        <v>3.2</v>
      </c>
      <c r="AL221">
        <v>2.9</v>
      </c>
      <c r="AM221">
        <v>2.4</v>
      </c>
      <c r="AN221">
        <v>3.3</v>
      </c>
      <c r="AO221">
        <v>3</v>
      </c>
      <c r="AP221">
        <v>34</v>
      </c>
      <c r="AQ221">
        <v>2.56</v>
      </c>
      <c r="AR221">
        <v>2.4500000000000002</v>
      </c>
      <c r="AS221">
        <v>3.4</v>
      </c>
      <c r="AT221">
        <v>3.2</v>
      </c>
      <c r="AU221">
        <v>3.1</v>
      </c>
      <c r="AV221">
        <v>2.91</v>
      </c>
      <c r="AW221">
        <v>30</v>
      </c>
      <c r="AX221">
        <v>2.35</v>
      </c>
      <c r="AY221">
        <v>2.2200000000000002</v>
      </c>
      <c r="AZ221">
        <v>1.7</v>
      </c>
      <c r="BA221">
        <v>1.63</v>
      </c>
      <c r="BB221">
        <v>17</v>
      </c>
      <c r="BC221">
        <v>0</v>
      </c>
      <c r="BD221">
        <v>1.83</v>
      </c>
      <c r="BE221">
        <v>1.76</v>
      </c>
      <c r="BF221">
        <v>2.17</v>
      </c>
      <c r="BG221">
        <v>2.09</v>
      </c>
      <c r="BH221">
        <v>2.62</v>
      </c>
      <c r="BI221">
        <v>3.24</v>
      </c>
      <c r="BJ221">
        <v>2.99</v>
      </c>
    </row>
    <row r="222" spans="1:62" s="4" customFormat="1" x14ac:dyDescent="0.25">
      <c r="A222" t="s">
        <v>248</v>
      </c>
      <c r="B222" s="3">
        <v>43597</v>
      </c>
      <c r="C222" t="s">
        <v>262</v>
      </c>
      <c r="D222" t="s">
        <v>249</v>
      </c>
      <c r="E222">
        <v>2</v>
      </c>
      <c r="F222">
        <v>0</v>
      </c>
      <c r="G222" t="str">
        <f t="shared" si="60"/>
        <v>H</v>
      </c>
      <c r="H222">
        <v>1</v>
      </c>
      <c r="I222">
        <v>0</v>
      </c>
      <c r="J222" t="str">
        <f t="shared" si="61"/>
        <v>H</v>
      </c>
      <c r="K222" s="4" t="s">
        <v>263</v>
      </c>
      <c r="L222">
        <v>11</v>
      </c>
      <c r="M222">
        <v>3</v>
      </c>
      <c r="N222">
        <v>5</v>
      </c>
      <c r="O222">
        <v>1</v>
      </c>
      <c r="P222">
        <v>12</v>
      </c>
      <c r="Q222">
        <v>12</v>
      </c>
      <c r="R222">
        <v>6</v>
      </c>
      <c r="S222">
        <v>3</v>
      </c>
      <c r="T222">
        <v>2</v>
      </c>
      <c r="U222">
        <v>2</v>
      </c>
      <c r="V222">
        <v>0</v>
      </c>
      <c r="W222">
        <v>0</v>
      </c>
      <c r="X222">
        <v>3</v>
      </c>
      <c r="Y222">
        <v>3.25</v>
      </c>
      <c r="Z222">
        <v>2.37</v>
      </c>
      <c r="AA222">
        <v>2.9</v>
      </c>
      <c r="AB222">
        <v>3.4</v>
      </c>
      <c r="AC222">
        <v>2.2999999999999998</v>
      </c>
      <c r="AD222">
        <v>2.85</v>
      </c>
      <c r="AE222">
        <v>3.25</v>
      </c>
      <c r="AF222">
        <v>2.35</v>
      </c>
      <c r="AG222">
        <v>3.05</v>
      </c>
      <c r="AH222">
        <v>3.54</v>
      </c>
      <c r="AI222">
        <v>2.38</v>
      </c>
      <c r="AJ222">
        <v>2.9</v>
      </c>
      <c r="AK222">
        <v>3.4</v>
      </c>
      <c r="AL222">
        <v>2.35</v>
      </c>
      <c r="AM222">
        <v>2.75</v>
      </c>
      <c r="AN222">
        <v>3.4</v>
      </c>
      <c r="AO222">
        <v>2.4</v>
      </c>
      <c r="AP222">
        <v>32</v>
      </c>
      <c r="AQ222">
        <v>3.05</v>
      </c>
      <c r="AR222">
        <v>2.87</v>
      </c>
      <c r="AS222">
        <v>3.54</v>
      </c>
      <c r="AT222">
        <v>3.37</v>
      </c>
      <c r="AU222">
        <v>2.5</v>
      </c>
      <c r="AV222">
        <v>2.38</v>
      </c>
      <c r="AW222">
        <v>30</v>
      </c>
      <c r="AX222">
        <v>2.02</v>
      </c>
      <c r="AY222">
        <v>1.93</v>
      </c>
      <c r="AZ222">
        <v>1.91</v>
      </c>
      <c r="BA222">
        <v>1.85</v>
      </c>
      <c r="BB222">
        <v>17</v>
      </c>
      <c r="BC222">
        <v>0.25</v>
      </c>
      <c r="BD222">
        <v>1.85</v>
      </c>
      <c r="BE222">
        <v>1.78</v>
      </c>
      <c r="BF222">
        <v>2.16</v>
      </c>
      <c r="BG222">
        <v>2.0699999999999998</v>
      </c>
      <c r="BH222">
        <v>2.6</v>
      </c>
      <c r="BI222">
        <v>3.47</v>
      </c>
      <c r="BJ222">
        <v>2.85</v>
      </c>
    </row>
    <row r="223" spans="1:62" s="4" customFormat="1" x14ac:dyDescent="0.25">
      <c r="A223" t="s">
        <v>248</v>
      </c>
      <c r="B223" s="3">
        <v>43598</v>
      </c>
      <c r="C223" t="s">
        <v>258</v>
      </c>
      <c r="D223" t="s">
        <v>252</v>
      </c>
      <c r="E223">
        <v>2</v>
      </c>
      <c r="F223">
        <v>0</v>
      </c>
      <c r="G223" t="str">
        <f t="shared" si="60"/>
        <v>H</v>
      </c>
      <c r="H223">
        <v>0</v>
      </c>
      <c r="I223">
        <v>0</v>
      </c>
      <c r="J223" t="str">
        <f t="shared" si="61"/>
        <v>D</v>
      </c>
      <c r="K223" s="4" t="s">
        <v>273</v>
      </c>
      <c r="L223">
        <v>20</v>
      </c>
      <c r="M223">
        <v>7</v>
      </c>
      <c r="N223">
        <v>7</v>
      </c>
      <c r="O223">
        <v>2</v>
      </c>
      <c r="P223">
        <v>14</v>
      </c>
      <c r="Q223">
        <v>17</v>
      </c>
      <c r="R223">
        <v>9</v>
      </c>
      <c r="S223">
        <v>2</v>
      </c>
      <c r="T223">
        <v>2</v>
      </c>
      <c r="U223">
        <v>1</v>
      </c>
      <c r="V223">
        <v>0</v>
      </c>
      <c r="W223">
        <v>1</v>
      </c>
      <c r="X223">
        <v>2.1</v>
      </c>
      <c r="Y223">
        <v>3.4</v>
      </c>
      <c r="Z223">
        <v>3.4</v>
      </c>
      <c r="AA223">
        <v>2</v>
      </c>
      <c r="AB223">
        <v>3.4</v>
      </c>
      <c r="AC223">
        <v>3.6</v>
      </c>
      <c r="AD223">
        <v>2.0499999999999998</v>
      </c>
      <c r="AE223">
        <v>3.3</v>
      </c>
      <c r="AF223">
        <v>3.45</v>
      </c>
      <c r="AG223">
        <v>2.1</v>
      </c>
      <c r="AH223">
        <v>3.58</v>
      </c>
      <c r="AI223">
        <v>3.61</v>
      </c>
      <c r="AJ223">
        <v>2.1</v>
      </c>
      <c r="AK223">
        <v>3.4</v>
      </c>
      <c r="AL223">
        <v>3.5</v>
      </c>
      <c r="AM223">
        <v>2.0499999999999998</v>
      </c>
      <c r="AN223">
        <v>3.4</v>
      </c>
      <c r="AO223">
        <v>3.4</v>
      </c>
      <c r="AP223">
        <v>33</v>
      </c>
      <c r="AQ223">
        <v>2.16</v>
      </c>
      <c r="AR223">
        <v>2.0699999999999998</v>
      </c>
      <c r="AS223">
        <v>3.58</v>
      </c>
      <c r="AT223">
        <v>3.4</v>
      </c>
      <c r="AU223">
        <v>3.8</v>
      </c>
      <c r="AV223">
        <v>3.48</v>
      </c>
      <c r="AW223">
        <v>31</v>
      </c>
      <c r="AX223">
        <v>2.15</v>
      </c>
      <c r="AY223">
        <v>2.0299999999999998</v>
      </c>
      <c r="AZ223">
        <v>1.83</v>
      </c>
      <c r="BA223">
        <v>1.75</v>
      </c>
      <c r="BB223">
        <v>18</v>
      </c>
      <c r="BC223">
        <v>-0.5</v>
      </c>
      <c r="BD223">
        <v>2.15</v>
      </c>
      <c r="BE223">
        <v>2.06</v>
      </c>
      <c r="BF223">
        <v>1.84</v>
      </c>
      <c r="BG223">
        <v>1.77</v>
      </c>
      <c r="BH223" s="4">
        <v>1.98</v>
      </c>
      <c r="BI223" s="4">
        <v>3.65</v>
      </c>
      <c r="BJ223" s="4">
        <v>4.03</v>
      </c>
    </row>
    <row r="224" spans="1:62" s="4" customFormat="1" x14ac:dyDescent="0.25">
      <c r="A224" t="s">
        <v>248</v>
      </c>
      <c r="B224" s="3">
        <v>43603</v>
      </c>
      <c r="C224" t="s">
        <v>259</v>
      </c>
      <c r="D224" t="s">
        <v>258</v>
      </c>
      <c r="E224">
        <v>2</v>
      </c>
      <c r="F224">
        <v>3</v>
      </c>
      <c r="G224" t="str">
        <f t="shared" ref="G224:G229" si="62">IF(OR(E224="",F224=""),"",IF(E224&gt;F224,"H",IF(E224=F224,"D","A")))</f>
        <v>A</v>
      </c>
      <c r="H224">
        <v>1</v>
      </c>
      <c r="I224">
        <v>0</v>
      </c>
      <c r="J224" t="str">
        <f t="shared" ref="J224:J229" si="63">IF(OR(H224="",I224=""),"",IF(H224&gt;I224,"H",IF(H224=I224,"D","A")))</f>
        <v>H</v>
      </c>
      <c r="K224" s="4" t="s">
        <v>260</v>
      </c>
      <c r="L224">
        <v>4</v>
      </c>
      <c r="M224">
        <v>12</v>
      </c>
      <c r="N224">
        <v>3</v>
      </c>
      <c r="O224">
        <v>6</v>
      </c>
      <c r="P224">
        <v>13</v>
      </c>
      <c r="Q224">
        <v>11</v>
      </c>
      <c r="R224">
        <v>0</v>
      </c>
      <c r="S224">
        <v>9</v>
      </c>
      <c r="T224">
        <v>2</v>
      </c>
      <c r="U224">
        <v>2</v>
      </c>
      <c r="V224">
        <v>1</v>
      </c>
      <c r="W224">
        <v>0</v>
      </c>
      <c r="X224">
        <v>3.4</v>
      </c>
      <c r="Y224">
        <v>3.4</v>
      </c>
      <c r="Z224">
        <v>2.1</v>
      </c>
      <c r="AA224">
        <v>3.4</v>
      </c>
      <c r="AB224">
        <v>3.3</v>
      </c>
      <c r="AC224">
        <v>2.1</v>
      </c>
      <c r="AD224">
        <v>3.4</v>
      </c>
      <c r="AE224">
        <v>3.25</v>
      </c>
      <c r="AF224">
        <v>2.1</v>
      </c>
      <c r="AG224">
        <v>3.53</v>
      </c>
      <c r="AH224">
        <v>3.45</v>
      </c>
      <c r="AI224">
        <v>2.1800000000000002</v>
      </c>
      <c r="AJ224">
        <v>3.4</v>
      </c>
      <c r="AK224">
        <v>3.3</v>
      </c>
      <c r="AL224">
        <v>2.15</v>
      </c>
      <c r="AM224">
        <v>3.4</v>
      </c>
      <c r="AN224">
        <v>3.4</v>
      </c>
      <c r="AO224">
        <v>2.15</v>
      </c>
      <c r="AP224">
        <v>38</v>
      </c>
      <c r="AQ224">
        <v>3.65</v>
      </c>
      <c r="AR224">
        <v>3.38</v>
      </c>
      <c r="AS224">
        <v>3.5</v>
      </c>
      <c r="AT224">
        <v>3.33</v>
      </c>
      <c r="AU224">
        <v>2.2000000000000002</v>
      </c>
      <c r="AV224">
        <v>2.12</v>
      </c>
      <c r="AW224">
        <v>35</v>
      </c>
      <c r="AX224">
        <v>2.25</v>
      </c>
      <c r="AY224">
        <v>2.12</v>
      </c>
      <c r="AZ224">
        <v>1.76</v>
      </c>
      <c r="BA224">
        <v>1.69</v>
      </c>
      <c r="BB224">
        <v>18</v>
      </c>
      <c r="BC224">
        <v>0.25</v>
      </c>
      <c r="BD224">
        <v>2.0499999999999998</v>
      </c>
      <c r="BE224">
        <v>1.99</v>
      </c>
      <c r="BF224">
        <v>1.9</v>
      </c>
      <c r="BG224">
        <v>1.85</v>
      </c>
      <c r="BH224">
        <v>4.24</v>
      </c>
      <c r="BI224">
        <v>4.0999999999999996</v>
      </c>
      <c r="BJ224">
        <v>1.83</v>
      </c>
    </row>
    <row r="225" spans="1:62" s="4" customFormat="1" x14ac:dyDescent="0.25">
      <c r="A225" t="s">
        <v>248</v>
      </c>
      <c r="B225" s="3">
        <v>43603</v>
      </c>
      <c r="C225" t="s">
        <v>252</v>
      </c>
      <c r="D225" t="s">
        <v>256</v>
      </c>
      <c r="E225">
        <v>2</v>
      </c>
      <c r="F225">
        <v>0</v>
      </c>
      <c r="G225" t="str">
        <f t="shared" si="62"/>
        <v>H</v>
      </c>
      <c r="H225">
        <v>1</v>
      </c>
      <c r="I225">
        <v>0</v>
      </c>
      <c r="J225" t="str">
        <f t="shared" si="63"/>
        <v>H</v>
      </c>
      <c r="K225" s="4" t="s">
        <v>276</v>
      </c>
      <c r="L225">
        <v>13</v>
      </c>
      <c r="M225">
        <v>7</v>
      </c>
      <c r="N225">
        <v>6</v>
      </c>
      <c r="O225">
        <v>0</v>
      </c>
      <c r="P225">
        <v>12</v>
      </c>
      <c r="Q225">
        <v>9</v>
      </c>
      <c r="R225">
        <v>7</v>
      </c>
      <c r="S225">
        <v>3</v>
      </c>
      <c r="T225">
        <v>3</v>
      </c>
      <c r="U225">
        <v>1</v>
      </c>
      <c r="V225">
        <v>0</v>
      </c>
      <c r="W225">
        <v>0</v>
      </c>
      <c r="X225">
        <v>2.8</v>
      </c>
      <c r="Y225">
        <v>3.3</v>
      </c>
      <c r="Z225">
        <v>2.4500000000000002</v>
      </c>
      <c r="AA225">
        <v>2.75</v>
      </c>
      <c r="AB225">
        <v>3.25</v>
      </c>
      <c r="AC225">
        <v>2.5</v>
      </c>
      <c r="AD225">
        <v>2.75</v>
      </c>
      <c r="AE225">
        <v>3.1</v>
      </c>
      <c r="AF225">
        <v>2.5</v>
      </c>
      <c r="AG225">
        <v>2.8</v>
      </c>
      <c r="AH225">
        <v>3.36</v>
      </c>
      <c r="AI225">
        <v>2.67</v>
      </c>
      <c r="AJ225">
        <v>2.7</v>
      </c>
      <c r="AK225">
        <v>3.25</v>
      </c>
      <c r="AL225">
        <v>2.6</v>
      </c>
      <c r="AM225">
        <v>2.75</v>
      </c>
      <c r="AN225">
        <v>3.3</v>
      </c>
      <c r="AO225">
        <v>2.6</v>
      </c>
      <c r="AP225">
        <v>38</v>
      </c>
      <c r="AQ225">
        <v>3</v>
      </c>
      <c r="AR225">
        <v>2.75</v>
      </c>
      <c r="AS225">
        <v>3.45</v>
      </c>
      <c r="AT225">
        <v>3.23</v>
      </c>
      <c r="AU225">
        <v>2.67</v>
      </c>
      <c r="AV225">
        <v>2.54</v>
      </c>
      <c r="AW225">
        <v>35</v>
      </c>
      <c r="AX225">
        <v>2.2599999999999998</v>
      </c>
      <c r="AY225">
        <v>2.16</v>
      </c>
      <c r="AZ225">
        <v>1.75</v>
      </c>
      <c r="BA225">
        <v>1.66</v>
      </c>
      <c r="BB225">
        <v>18</v>
      </c>
      <c r="BC225">
        <v>0.25</v>
      </c>
      <c r="BD225">
        <v>1.75</v>
      </c>
      <c r="BE225">
        <v>1.67</v>
      </c>
      <c r="BF225">
        <v>2.33</v>
      </c>
      <c r="BG225">
        <v>2.2000000000000002</v>
      </c>
      <c r="BH225">
        <v>2.57</v>
      </c>
      <c r="BI225">
        <v>3.35</v>
      </c>
      <c r="BJ225">
        <v>2.96</v>
      </c>
    </row>
    <row r="226" spans="1:62" s="4" customFormat="1" x14ac:dyDescent="0.25">
      <c r="A226" t="s">
        <v>248</v>
      </c>
      <c r="B226" s="3">
        <v>43603</v>
      </c>
      <c r="C226" t="s">
        <v>265</v>
      </c>
      <c r="D226" t="s">
        <v>250</v>
      </c>
      <c r="E226">
        <v>3</v>
      </c>
      <c r="F226">
        <v>2</v>
      </c>
      <c r="G226" t="str">
        <f t="shared" si="62"/>
        <v>H</v>
      </c>
      <c r="H226">
        <v>3</v>
      </c>
      <c r="I226">
        <v>0</v>
      </c>
      <c r="J226" t="str">
        <f t="shared" si="63"/>
        <v>H</v>
      </c>
      <c r="K226" s="4" t="s">
        <v>392</v>
      </c>
      <c r="L226">
        <v>14</v>
      </c>
      <c r="M226">
        <v>19</v>
      </c>
      <c r="N226">
        <v>6</v>
      </c>
      <c r="O226">
        <v>8</v>
      </c>
      <c r="P226">
        <v>10</v>
      </c>
      <c r="Q226">
        <v>12</v>
      </c>
      <c r="R226">
        <v>4</v>
      </c>
      <c r="S226">
        <v>8</v>
      </c>
      <c r="T226">
        <v>0</v>
      </c>
      <c r="U226">
        <v>0</v>
      </c>
      <c r="V226">
        <v>0</v>
      </c>
      <c r="W226">
        <v>0</v>
      </c>
      <c r="X226">
        <v>2.0499999999999998</v>
      </c>
      <c r="Y226">
        <v>3.4</v>
      </c>
      <c r="Z226">
        <v>3.5</v>
      </c>
      <c r="AA226">
        <v>2.0499999999999998</v>
      </c>
      <c r="AB226">
        <v>3.3</v>
      </c>
      <c r="AC226">
        <v>3.6</v>
      </c>
      <c r="AD226">
        <v>2.0499999999999998</v>
      </c>
      <c r="AE226">
        <v>3.2</v>
      </c>
      <c r="AF226">
        <v>3.55</v>
      </c>
      <c r="AG226">
        <v>2.11</v>
      </c>
      <c r="AH226">
        <v>3.48</v>
      </c>
      <c r="AI226">
        <v>3.7</v>
      </c>
      <c r="AJ226">
        <v>2.0499999999999998</v>
      </c>
      <c r="AK226">
        <v>3.4</v>
      </c>
      <c r="AL226">
        <v>3.6</v>
      </c>
      <c r="AM226">
        <v>2.0499999999999998</v>
      </c>
      <c r="AN226">
        <v>3.4</v>
      </c>
      <c r="AO226">
        <v>3.7</v>
      </c>
      <c r="AP226">
        <v>38</v>
      </c>
      <c r="AQ226">
        <v>2.17</v>
      </c>
      <c r="AR226">
        <v>2.08</v>
      </c>
      <c r="AS226">
        <v>3.48</v>
      </c>
      <c r="AT226">
        <v>3.3</v>
      </c>
      <c r="AU226">
        <v>3.8</v>
      </c>
      <c r="AV226">
        <v>3.55</v>
      </c>
      <c r="AW226">
        <v>35</v>
      </c>
      <c r="AX226">
        <v>2.2599999999999998</v>
      </c>
      <c r="AY226">
        <v>2.15</v>
      </c>
      <c r="AZ226">
        <v>1.75</v>
      </c>
      <c r="BA226">
        <v>1.67</v>
      </c>
      <c r="BB226">
        <v>18</v>
      </c>
      <c r="BC226">
        <v>-0.25</v>
      </c>
      <c r="BD226">
        <v>1.85</v>
      </c>
      <c r="BE226">
        <v>1.79</v>
      </c>
      <c r="BF226">
        <v>2.12</v>
      </c>
      <c r="BG226">
        <v>2.06</v>
      </c>
      <c r="BH226">
        <v>2.11</v>
      </c>
      <c r="BI226">
        <v>3.53</v>
      </c>
      <c r="BJ226">
        <v>3.72</v>
      </c>
    </row>
    <row r="227" spans="1:62" s="4" customFormat="1" x14ac:dyDescent="0.25">
      <c r="A227" t="s">
        <v>248</v>
      </c>
      <c r="B227" s="3">
        <v>43604</v>
      </c>
      <c r="C227" t="s">
        <v>249</v>
      </c>
      <c r="D227" t="s">
        <v>253</v>
      </c>
      <c r="E227">
        <v>2</v>
      </c>
      <c r="F227">
        <v>1</v>
      </c>
      <c r="G227" t="str">
        <f t="shared" si="62"/>
        <v>H</v>
      </c>
      <c r="H227">
        <v>1</v>
      </c>
      <c r="I227">
        <v>1</v>
      </c>
      <c r="J227" t="str">
        <f t="shared" si="63"/>
        <v>D</v>
      </c>
      <c r="K227" s="4" t="s">
        <v>270</v>
      </c>
      <c r="L227">
        <v>16</v>
      </c>
      <c r="M227">
        <v>4</v>
      </c>
      <c r="N227">
        <v>7</v>
      </c>
      <c r="O227">
        <v>3</v>
      </c>
      <c r="P227">
        <v>11</v>
      </c>
      <c r="Q227">
        <v>9</v>
      </c>
      <c r="R227">
        <v>9</v>
      </c>
      <c r="S227">
        <v>1</v>
      </c>
      <c r="T227">
        <v>1</v>
      </c>
      <c r="U227">
        <v>1</v>
      </c>
      <c r="V227">
        <v>0</v>
      </c>
      <c r="W227">
        <v>0</v>
      </c>
      <c r="X227">
        <v>1.3</v>
      </c>
      <c r="Y227">
        <v>5.5</v>
      </c>
      <c r="Z227">
        <v>9</v>
      </c>
      <c r="AA227">
        <v>1.3</v>
      </c>
      <c r="AB227">
        <v>5.25</v>
      </c>
      <c r="AC227">
        <v>9</v>
      </c>
      <c r="AD227">
        <v>1.28</v>
      </c>
      <c r="AE227">
        <v>5.4</v>
      </c>
      <c r="AF227">
        <v>8.6999999999999993</v>
      </c>
      <c r="AG227">
        <v>1.28</v>
      </c>
      <c r="AH227">
        <v>6</v>
      </c>
      <c r="AI227">
        <v>10.39</v>
      </c>
      <c r="AJ227">
        <v>1.27</v>
      </c>
      <c r="AK227">
        <v>5.8</v>
      </c>
      <c r="AL227">
        <v>10</v>
      </c>
      <c r="AM227">
        <v>1.29</v>
      </c>
      <c r="AN227">
        <v>5.4</v>
      </c>
      <c r="AO227">
        <v>9</v>
      </c>
      <c r="AP227">
        <v>38</v>
      </c>
      <c r="AQ227">
        <v>1.35</v>
      </c>
      <c r="AR227">
        <v>1.29</v>
      </c>
      <c r="AS227">
        <v>6</v>
      </c>
      <c r="AT227">
        <v>5.5</v>
      </c>
      <c r="AU227">
        <v>11</v>
      </c>
      <c r="AV227">
        <v>9.1300000000000008</v>
      </c>
      <c r="AW227">
        <v>34</v>
      </c>
      <c r="AX227">
        <v>1.55</v>
      </c>
      <c r="AY227">
        <v>1.51</v>
      </c>
      <c r="AZ227">
        <v>2.65</v>
      </c>
      <c r="BA227">
        <v>2.4700000000000002</v>
      </c>
      <c r="BB227">
        <v>22</v>
      </c>
      <c r="BC227">
        <v>-1.5</v>
      </c>
      <c r="BD227">
        <v>1.9</v>
      </c>
      <c r="BE227">
        <v>1.84</v>
      </c>
      <c r="BF227">
        <v>2.0499999999999998</v>
      </c>
      <c r="BG227">
        <v>1.97</v>
      </c>
      <c r="BH227">
        <v>1.23</v>
      </c>
      <c r="BI227">
        <v>6.93</v>
      </c>
      <c r="BJ227">
        <v>13.33</v>
      </c>
    </row>
    <row r="228" spans="1:62" s="4" customFormat="1" x14ac:dyDescent="0.25">
      <c r="A228" t="s">
        <v>248</v>
      </c>
      <c r="B228" s="3">
        <v>43604</v>
      </c>
      <c r="C228" t="s">
        <v>264</v>
      </c>
      <c r="D228" t="s">
        <v>261</v>
      </c>
      <c r="E228">
        <v>1</v>
      </c>
      <c r="F228">
        <v>2</v>
      </c>
      <c r="G228" t="str">
        <f t="shared" si="62"/>
        <v>A</v>
      </c>
      <c r="H228">
        <v>1</v>
      </c>
      <c r="I228">
        <v>1</v>
      </c>
      <c r="J228" t="str">
        <f t="shared" si="63"/>
        <v>D</v>
      </c>
      <c r="K228" s="4" t="s">
        <v>549</v>
      </c>
      <c r="L228">
        <v>15</v>
      </c>
      <c r="M228">
        <v>14</v>
      </c>
      <c r="N228">
        <v>8</v>
      </c>
      <c r="O228">
        <v>7</v>
      </c>
      <c r="P228">
        <v>18</v>
      </c>
      <c r="Q228">
        <v>4</v>
      </c>
      <c r="R228">
        <v>2</v>
      </c>
      <c r="S228">
        <v>3</v>
      </c>
      <c r="T228">
        <v>4</v>
      </c>
      <c r="U228">
        <v>1</v>
      </c>
      <c r="V228">
        <v>0</v>
      </c>
      <c r="W228">
        <v>0</v>
      </c>
      <c r="X228">
        <v>3.1</v>
      </c>
      <c r="Y228">
        <v>3.4</v>
      </c>
      <c r="Z228">
        <v>2.25</v>
      </c>
      <c r="AA228">
        <v>3.2</v>
      </c>
      <c r="AB228">
        <v>3.3</v>
      </c>
      <c r="AC228">
        <v>2.2000000000000002</v>
      </c>
      <c r="AD228">
        <v>3.25</v>
      </c>
      <c r="AE228">
        <v>3.2</v>
      </c>
      <c r="AF228">
        <v>2.15</v>
      </c>
      <c r="AG228">
        <v>3.32</v>
      </c>
      <c r="AH228">
        <v>3.57</v>
      </c>
      <c r="AI228">
        <v>2.2200000000000002</v>
      </c>
      <c r="AJ228">
        <v>3.3</v>
      </c>
      <c r="AK228">
        <v>3.4</v>
      </c>
      <c r="AL228">
        <v>2.15</v>
      </c>
      <c r="AM228">
        <v>3.2</v>
      </c>
      <c r="AN228">
        <v>3.3</v>
      </c>
      <c r="AO228">
        <v>2.2000000000000002</v>
      </c>
      <c r="AP228">
        <v>37</v>
      </c>
      <c r="AQ228">
        <v>3.4</v>
      </c>
      <c r="AR228">
        <v>3.2</v>
      </c>
      <c r="AS228">
        <v>3.57</v>
      </c>
      <c r="AT228">
        <v>3.31</v>
      </c>
      <c r="AU228">
        <v>2.2999999999999998</v>
      </c>
      <c r="AV228">
        <v>2.2000000000000002</v>
      </c>
      <c r="AW228">
        <v>34</v>
      </c>
      <c r="AX228">
        <v>2.17</v>
      </c>
      <c r="AY228">
        <v>2.0699999999999998</v>
      </c>
      <c r="AZ228">
        <v>1.78</v>
      </c>
      <c r="BA228">
        <v>1.71</v>
      </c>
      <c r="BB228">
        <v>17</v>
      </c>
      <c r="BC228">
        <v>0.25</v>
      </c>
      <c r="BD228">
        <v>1.99</v>
      </c>
      <c r="BE228">
        <v>1.93</v>
      </c>
      <c r="BF228">
        <v>1.98</v>
      </c>
      <c r="BG228">
        <v>1.9</v>
      </c>
      <c r="BH228">
        <v>3.65</v>
      </c>
      <c r="BI228">
        <v>3.46</v>
      </c>
      <c r="BJ228">
        <v>2.16</v>
      </c>
    </row>
    <row r="229" spans="1:62" s="4" customFormat="1" x14ac:dyDescent="0.25">
      <c r="A229" t="s">
        <v>248</v>
      </c>
      <c r="B229" s="3">
        <v>43604</v>
      </c>
      <c r="C229" t="s">
        <v>255</v>
      </c>
      <c r="D229" t="s">
        <v>262</v>
      </c>
      <c r="E229">
        <v>2</v>
      </c>
      <c r="F229">
        <v>1</v>
      </c>
      <c r="G229" t="str">
        <f t="shared" si="62"/>
        <v>H</v>
      </c>
      <c r="H229">
        <v>1</v>
      </c>
      <c r="I229">
        <v>0</v>
      </c>
      <c r="J229" t="str">
        <f t="shared" si="63"/>
        <v>H</v>
      </c>
      <c r="K229" s="4" t="s">
        <v>273</v>
      </c>
      <c r="L229">
        <v>9</v>
      </c>
      <c r="M229">
        <v>7</v>
      </c>
      <c r="N229">
        <v>4</v>
      </c>
      <c r="O229">
        <v>3</v>
      </c>
      <c r="P229">
        <v>12</v>
      </c>
      <c r="Q229">
        <v>14</v>
      </c>
      <c r="R229">
        <v>4</v>
      </c>
      <c r="S229">
        <v>7</v>
      </c>
      <c r="T229">
        <v>1</v>
      </c>
      <c r="U229">
        <v>3</v>
      </c>
      <c r="V229">
        <v>0</v>
      </c>
      <c r="W229">
        <v>0</v>
      </c>
      <c r="X229">
        <v>4.33</v>
      </c>
      <c r="Y229">
        <v>3.6</v>
      </c>
      <c r="Z229">
        <v>1.8</v>
      </c>
      <c r="AA229">
        <v>4</v>
      </c>
      <c r="AB229">
        <v>3.6</v>
      </c>
      <c r="AC229">
        <v>1.85</v>
      </c>
      <c r="AD229">
        <v>3.95</v>
      </c>
      <c r="AE229">
        <v>3.4</v>
      </c>
      <c r="AF229">
        <v>1.87</v>
      </c>
      <c r="AG229">
        <v>4.03</v>
      </c>
      <c r="AH229">
        <v>3.68</v>
      </c>
      <c r="AI229">
        <v>1.94</v>
      </c>
      <c r="AJ229">
        <v>3.9</v>
      </c>
      <c r="AK229">
        <v>3.6</v>
      </c>
      <c r="AL229">
        <v>1.91</v>
      </c>
      <c r="AM229">
        <v>3.9</v>
      </c>
      <c r="AN229">
        <v>3.5</v>
      </c>
      <c r="AO229">
        <v>1.87</v>
      </c>
      <c r="AP229">
        <v>38</v>
      </c>
      <c r="AQ229">
        <v>4.5</v>
      </c>
      <c r="AR229">
        <v>3.98</v>
      </c>
      <c r="AS229">
        <v>3.7</v>
      </c>
      <c r="AT229">
        <v>3.51</v>
      </c>
      <c r="AU229">
        <v>1.95</v>
      </c>
      <c r="AV229">
        <v>1.89</v>
      </c>
      <c r="AW229">
        <v>37</v>
      </c>
      <c r="AX229">
        <v>2.1</v>
      </c>
      <c r="AY229">
        <v>2.0099999999999998</v>
      </c>
      <c r="AZ229">
        <v>1.85</v>
      </c>
      <c r="BA229">
        <v>1.77</v>
      </c>
      <c r="BB229">
        <v>19</v>
      </c>
      <c r="BC229">
        <v>0.5</v>
      </c>
      <c r="BD229">
        <v>2</v>
      </c>
      <c r="BE229">
        <v>1.93</v>
      </c>
      <c r="BF229">
        <v>1.96</v>
      </c>
      <c r="BG229">
        <v>1.89</v>
      </c>
      <c r="BH229">
        <v>3.25</v>
      </c>
      <c r="BI229">
        <v>3.6</v>
      </c>
      <c r="BJ229">
        <v>2.2799999999999998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/>
  <dimension ref="A1:BJ181"/>
  <sheetViews>
    <sheetView workbookViewId="0">
      <pane xSplit="4" ySplit="1" topLeftCell="E158" activePane="bottomRight" state="frozen"/>
      <selection pane="topRight" activeCell="E1" sqref="E1"/>
      <selection pane="bottomLeft" activeCell="A2" sqref="A2"/>
      <selection pane="bottomRight" activeCell="A177" sqref="A177:XFD181"/>
    </sheetView>
  </sheetViews>
  <sheetFormatPr defaultRowHeight="12.5" x14ac:dyDescent="0.25"/>
  <cols>
    <col min="1" max="1" width="4.54296875" bestFit="1" customWidth="1"/>
    <col min="2" max="2" width="9.90625" bestFit="1" customWidth="1"/>
    <col min="3" max="4" width="13.26953125" bestFit="1" customWidth="1"/>
    <col min="5" max="6" width="6" bestFit="1" customWidth="1"/>
    <col min="7" max="7" width="4.54296875" bestFit="1" customWidth="1"/>
    <col min="8" max="9" width="6.1796875" bestFit="1" customWidth="1"/>
    <col min="10" max="10" width="4.7265625" bestFit="1" customWidth="1"/>
    <col min="11" max="11" width="11.26953125" bestFit="1" customWidth="1"/>
    <col min="12" max="13" width="3.54296875" bestFit="1" customWidth="1"/>
    <col min="14" max="15" width="4.7265625" bestFit="1" customWidth="1"/>
    <col min="16" max="17" width="3.453125" bestFit="1" customWidth="1"/>
    <col min="18" max="19" width="3.54296875" bestFit="1" customWidth="1"/>
    <col min="20" max="21" width="3.453125" bestFit="1" customWidth="1"/>
    <col min="22" max="23" width="3.54296875" bestFit="1" customWidth="1"/>
    <col min="24" max="26" width="6.54296875" bestFit="1" customWidth="1"/>
    <col min="27" max="29" width="5.453125" bestFit="1" customWidth="1"/>
    <col min="30" max="35" width="5" bestFit="1" customWidth="1"/>
    <col min="36" max="38" width="5.453125" bestFit="1" customWidth="1"/>
    <col min="39" max="39" width="5" bestFit="1" customWidth="1"/>
    <col min="40" max="40" width="4.81640625" bestFit="1" customWidth="1"/>
    <col min="41" max="41" width="5" bestFit="1" customWidth="1"/>
    <col min="42" max="42" width="6.7265625" bestFit="1" customWidth="1"/>
    <col min="43" max="43" width="7.453125" bestFit="1" customWidth="1"/>
    <col min="44" max="44" width="7" bestFit="1" customWidth="1"/>
    <col min="45" max="45" width="7.453125" bestFit="1" customWidth="1"/>
    <col min="46" max="46" width="7" bestFit="1" customWidth="1"/>
    <col min="47" max="47" width="7.453125" bestFit="1" customWidth="1"/>
    <col min="48" max="48" width="7" bestFit="1" customWidth="1"/>
    <col min="49" max="49" width="6.1796875" bestFit="1" customWidth="1"/>
    <col min="50" max="50" width="9.81640625" bestFit="1" customWidth="1"/>
    <col min="51" max="51" width="9.453125" bestFit="1" customWidth="1"/>
    <col min="52" max="52" width="9.81640625" bestFit="1" customWidth="1"/>
    <col min="53" max="53" width="9.453125" bestFit="1" customWidth="1"/>
    <col min="54" max="54" width="6" bestFit="1" customWidth="1"/>
    <col min="55" max="55" width="7.1796875" bestFit="1" customWidth="1"/>
    <col min="56" max="56" width="10" bestFit="1" customWidth="1"/>
    <col min="57" max="57" width="9.54296875" bestFit="1" customWidth="1"/>
    <col min="58" max="58" width="10" bestFit="1" customWidth="1"/>
    <col min="59" max="59" width="9.54296875" bestFit="1" customWidth="1"/>
    <col min="60" max="62" width="6.1796875" bestFit="1" customWidth="1"/>
  </cols>
  <sheetData>
    <row r="1" spans="1:62" s="2" customFormat="1" ht="13" x14ac:dyDescent="0.3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99</v>
      </c>
      <c r="L1" s="2" t="s">
        <v>10</v>
      </c>
      <c r="M1" s="2" t="s">
        <v>11</v>
      </c>
      <c r="N1" s="2" t="s">
        <v>12</v>
      </c>
      <c r="O1" s="2" t="s">
        <v>13</v>
      </c>
      <c r="P1" s="2" t="s">
        <v>100</v>
      </c>
      <c r="Q1" s="2" t="s">
        <v>101</v>
      </c>
      <c r="R1" s="2" t="s">
        <v>16</v>
      </c>
      <c r="S1" s="2" t="s">
        <v>17</v>
      </c>
      <c r="T1" s="2" t="s">
        <v>18</v>
      </c>
      <c r="U1" s="2" t="s">
        <v>19</v>
      </c>
      <c r="V1" s="2" t="s">
        <v>20</v>
      </c>
      <c r="W1" s="2" t="s">
        <v>21</v>
      </c>
      <c r="X1" s="2" t="s">
        <v>22</v>
      </c>
      <c r="Y1" s="2" t="s">
        <v>23</v>
      </c>
      <c r="Z1" s="2" t="s">
        <v>24</v>
      </c>
      <c r="AA1" s="2" t="s">
        <v>25</v>
      </c>
      <c r="AB1" s="2" t="s">
        <v>26</v>
      </c>
      <c r="AC1" s="2" t="s">
        <v>27</v>
      </c>
      <c r="AD1" s="2" t="s">
        <v>28</v>
      </c>
      <c r="AE1" s="2" t="s">
        <v>29</v>
      </c>
      <c r="AF1" s="2" t="s">
        <v>30</v>
      </c>
      <c r="AG1" s="2" t="s">
        <v>31</v>
      </c>
      <c r="AH1" s="2" t="s">
        <v>32</v>
      </c>
      <c r="AI1" s="2" t="s">
        <v>33</v>
      </c>
      <c r="AJ1" s="2" t="s">
        <v>34</v>
      </c>
      <c r="AK1" s="2" t="s">
        <v>35</v>
      </c>
      <c r="AL1" s="2" t="s">
        <v>36</v>
      </c>
      <c r="AM1" s="2" t="s">
        <v>37</v>
      </c>
      <c r="AN1" s="2" t="s">
        <v>38</v>
      </c>
      <c r="AO1" s="2" t="s">
        <v>39</v>
      </c>
      <c r="AP1" s="2" t="s">
        <v>40</v>
      </c>
      <c r="AQ1" s="2" t="s">
        <v>41</v>
      </c>
      <c r="AR1" s="2" t="s">
        <v>42</v>
      </c>
      <c r="AS1" s="2" t="s">
        <v>43</v>
      </c>
      <c r="AT1" s="2" t="s">
        <v>44</v>
      </c>
      <c r="AU1" s="2" t="s">
        <v>45</v>
      </c>
      <c r="AV1" s="2" t="s">
        <v>46</v>
      </c>
      <c r="AW1" s="2" t="s">
        <v>47</v>
      </c>
      <c r="AX1" s="2" t="s">
        <v>48</v>
      </c>
      <c r="AY1" s="2" t="s">
        <v>49</v>
      </c>
      <c r="AZ1" s="2" t="s">
        <v>50</v>
      </c>
      <c r="BA1" s="2" t="s">
        <v>51</v>
      </c>
      <c r="BB1" s="2" t="s">
        <v>52</v>
      </c>
      <c r="BC1" s="2" t="s">
        <v>53</v>
      </c>
      <c r="BD1" s="2" t="s">
        <v>54</v>
      </c>
      <c r="BE1" s="2" t="s">
        <v>55</v>
      </c>
      <c r="BF1" s="2" t="s">
        <v>56</v>
      </c>
      <c r="BG1" s="2" t="s">
        <v>57</v>
      </c>
      <c r="BH1" s="2" t="s">
        <v>58</v>
      </c>
      <c r="BI1" s="2" t="s">
        <v>59</v>
      </c>
      <c r="BJ1" s="2" t="s">
        <v>60</v>
      </c>
    </row>
    <row r="2" spans="1:62" s="4" customFormat="1" x14ac:dyDescent="0.25">
      <c r="A2" t="s">
        <v>267</v>
      </c>
      <c r="B2" s="3">
        <v>43316</v>
      </c>
      <c r="C2" t="s">
        <v>268</v>
      </c>
      <c r="D2" t="s">
        <v>269</v>
      </c>
      <c r="E2">
        <v>2</v>
      </c>
      <c r="F2">
        <v>0</v>
      </c>
      <c r="G2" t="str">
        <f t="shared" ref="G2:G11" si="0">IF(OR(E2="",F2=""),"",IF(E2&gt;F2,"H",IF(E2=F2,"D","A")))</f>
        <v>H</v>
      </c>
      <c r="H2">
        <v>2</v>
      </c>
      <c r="I2">
        <v>0</v>
      </c>
      <c r="J2" t="str">
        <f t="shared" ref="J2:J11" si="1">IF(OR(H2="",I2=""),"",IF(H2&gt;I2,"H",IF(H2=I2,"D","A")))</f>
        <v>H</v>
      </c>
      <c r="K2" s="4" t="s">
        <v>270</v>
      </c>
      <c r="L2">
        <v>11</v>
      </c>
      <c r="M2">
        <v>8</v>
      </c>
      <c r="N2">
        <v>4</v>
      </c>
      <c r="O2">
        <v>4</v>
      </c>
      <c r="P2">
        <v>6</v>
      </c>
      <c r="Q2">
        <v>13</v>
      </c>
      <c r="R2">
        <v>4</v>
      </c>
      <c r="S2">
        <v>3</v>
      </c>
      <c r="T2">
        <v>1</v>
      </c>
      <c r="U2">
        <v>2</v>
      </c>
      <c r="V2">
        <v>0</v>
      </c>
      <c r="W2">
        <v>0</v>
      </c>
      <c r="X2">
        <v>2.62</v>
      </c>
      <c r="Y2">
        <v>3.4</v>
      </c>
      <c r="Z2">
        <v>2.54</v>
      </c>
      <c r="AA2">
        <v>2.5499999999999998</v>
      </c>
      <c r="AB2">
        <v>3.25</v>
      </c>
      <c r="AC2">
        <v>2.4500000000000002</v>
      </c>
      <c r="AD2">
        <v>2.6</v>
      </c>
      <c r="AE2">
        <v>3.15</v>
      </c>
      <c r="AF2">
        <v>2.4500000000000002</v>
      </c>
      <c r="AG2">
        <v>2.75</v>
      </c>
      <c r="AH2">
        <v>3.28</v>
      </c>
      <c r="AI2">
        <v>2.74</v>
      </c>
      <c r="AJ2">
        <v>2.62</v>
      </c>
      <c r="AK2">
        <v>3.4</v>
      </c>
      <c r="AL2">
        <v>2.6</v>
      </c>
      <c r="AM2">
        <v>2.75</v>
      </c>
      <c r="AN2">
        <v>3.4</v>
      </c>
      <c r="AO2">
        <v>2.5499999999999998</v>
      </c>
      <c r="AP2">
        <v>33</v>
      </c>
      <c r="AQ2">
        <v>2.8</v>
      </c>
      <c r="AR2">
        <v>2.61</v>
      </c>
      <c r="AS2">
        <v>3.45</v>
      </c>
      <c r="AT2">
        <v>3.26</v>
      </c>
      <c r="AU2">
        <v>2.74</v>
      </c>
      <c r="AV2">
        <v>2.5499999999999998</v>
      </c>
      <c r="AW2">
        <v>30</v>
      </c>
      <c r="AX2">
        <v>1.95</v>
      </c>
      <c r="AY2">
        <v>1.88</v>
      </c>
      <c r="AZ2">
        <v>1.96</v>
      </c>
      <c r="BA2">
        <v>1.86</v>
      </c>
      <c r="BB2">
        <v>11</v>
      </c>
      <c r="BC2">
        <v>0</v>
      </c>
      <c r="BD2">
        <v>2</v>
      </c>
      <c r="BE2">
        <v>1.92</v>
      </c>
      <c r="BF2">
        <v>1.94</v>
      </c>
      <c r="BG2">
        <v>1.86</v>
      </c>
      <c r="BH2">
        <v>2.77</v>
      </c>
      <c r="BI2">
        <v>3.29</v>
      </c>
      <c r="BJ2">
        <v>2.72</v>
      </c>
    </row>
    <row r="3" spans="1:62" s="4" customFormat="1" x14ac:dyDescent="0.25">
      <c r="A3" t="s">
        <v>267</v>
      </c>
      <c r="B3" s="3">
        <v>43316</v>
      </c>
      <c r="C3" t="s">
        <v>271</v>
      </c>
      <c r="D3" t="s">
        <v>272</v>
      </c>
      <c r="E3">
        <v>2</v>
      </c>
      <c r="F3">
        <v>3</v>
      </c>
      <c r="G3" t="str">
        <f t="shared" si="0"/>
        <v>A</v>
      </c>
      <c r="H3">
        <v>1</v>
      </c>
      <c r="I3">
        <v>0</v>
      </c>
      <c r="J3" t="str">
        <f t="shared" si="1"/>
        <v>H</v>
      </c>
      <c r="K3" s="4" t="s">
        <v>273</v>
      </c>
      <c r="L3">
        <v>7</v>
      </c>
      <c r="M3">
        <v>11</v>
      </c>
      <c r="N3">
        <v>5</v>
      </c>
      <c r="O3">
        <v>5</v>
      </c>
      <c r="P3">
        <v>13</v>
      </c>
      <c r="Q3">
        <v>14</v>
      </c>
      <c r="R3">
        <v>2</v>
      </c>
      <c r="S3">
        <v>6</v>
      </c>
      <c r="T3">
        <v>2</v>
      </c>
      <c r="U3">
        <v>3</v>
      </c>
      <c r="V3">
        <v>0</v>
      </c>
      <c r="W3">
        <v>0</v>
      </c>
      <c r="X3">
        <v>2.5</v>
      </c>
      <c r="Y3">
        <v>3.3</v>
      </c>
      <c r="Z3">
        <v>2.75</v>
      </c>
      <c r="AA3">
        <v>2.25</v>
      </c>
      <c r="AB3">
        <v>3.2</v>
      </c>
      <c r="AC3">
        <v>2.8</v>
      </c>
      <c r="AD3">
        <v>2.4500000000000002</v>
      </c>
      <c r="AE3">
        <v>3.1</v>
      </c>
      <c r="AF3">
        <v>2.65</v>
      </c>
      <c r="AG3">
        <v>2.75</v>
      </c>
      <c r="AH3">
        <v>3.28</v>
      </c>
      <c r="AI3">
        <v>2.74</v>
      </c>
      <c r="AJ3">
        <v>2.6</v>
      </c>
      <c r="AK3">
        <v>3.2</v>
      </c>
      <c r="AL3">
        <v>2.75</v>
      </c>
      <c r="AM3">
        <v>2.5499999999999998</v>
      </c>
      <c r="AN3">
        <v>3.3</v>
      </c>
      <c r="AO3">
        <v>2.8</v>
      </c>
      <c r="AP3">
        <v>33</v>
      </c>
      <c r="AQ3">
        <v>2.75</v>
      </c>
      <c r="AR3">
        <v>2.5099999999999998</v>
      </c>
      <c r="AS3">
        <v>3.3</v>
      </c>
      <c r="AT3">
        <v>3.18</v>
      </c>
      <c r="AU3">
        <v>2.95</v>
      </c>
      <c r="AV3">
        <v>2.71</v>
      </c>
      <c r="AW3">
        <v>30</v>
      </c>
      <c r="AX3">
        <v>2.16</v>
      </c>
      <c r="AY3">
        <v>2.0299999999999998</v>
      </c>
      <c r="AZ3">
        <v>1.84</v>
      </c>
      <c r="BA3">
        <v>1.73</v>
      </c>
      <c r="BB3">
        <v>12</v>
      </c>
      <c r="BC3">
        <v>0</v>
      </c>
      <c r="BD3">
        <v>1.95</v>
      </c>
      <c r="BE3">
        <v>1.83</v>
      </c>
      <c r="BF3">
        <v>2.1</v>
      </c>
      <c r="BG3">
        <v>1.93</v>
      </c>
      <c r="BH3">
        <v>2.74</v>
      </c>
      <c r="BI3">
        <v>3.29</v>
      </c>
      <c r="BJ3">
        <v>2.75</v>
      </c>
    </row>
    <row r="4" spans="1:62" s="4" customFormat="1" x14ac:dyDescent="0.25">
      <c r="A4" t="s">
        <v>267</v>
      </c>
      <c r="B4" s="3">
        <v>43316</v>
      </c>
      <c r="C4" t="s">
        <v>274</v>
      </c>
      <c r="D4" t="s">
        <v>275</v>
      </c>
      <c r="E4">
        <v>0</v>
      </c>
      <c r="F4">
        <v>1</v>
      </c>
      <c r="G4" t="str">
        <f t="shared" si="0"/>
        <v>A</v>
      </c>
      <c r="H4">
        <v>0</v>
      </c>
      <c r="I4">
        <v>1</v>
      </c>
      <c r="J4" t="str">
        <f t="shared" si="1"/>
        <v>A</v>
      </c>
      <c r="K4" s="4" t="s">
        <v>276</v>
      </c>
      <c r="L4">
        <v>6</v>
      </c>
      <c r="M4">
        <v>9</v>
      </c>
      <c r="N4">
        <v>1</v>
      </c>
      <c r="O4">
        <v>2</v>
      </c>
      <c r="P4">
        <v>8</v>
      </c>
      <c r="Q4">
        <v>15</v>
      </c>
      <c r="R4">
        <v>7</v>
      </c>
      <c r="S4">
        <v>4</v>
      </c>
      <c r="T4">
        <v>1</v>
      </c>
      <c r="U4">
        <v>3</v>
      </c>
      <c r="V4">
        <v>0</v>
      </c>
      <c r="W4">
        <v>0</v>
      </c>
      <c r="X4">
        <v>2.7</v>
      </c>
      <c r="Y4">
        <v>3.4</v>
      </c>
      <c r="Z4">
        <v>2.5</v>
      </c>
      <c r="AA4">
        <v>2.4</v>
      </c>
      <c r="AB4">
        <v>3.2</v>
      </c>
      <c r="AC4">
        <v>2.65</v>
      </c>
      <c r="AD4">
        <v>2.6</v>
      </c>
      <c r="AE4">
        <v>3.1</v>
      </c>
      <c r="AF4">
        <v>2.4500000000000002</v>
      </c>
      <c r="AG4">
        <v>2.83</v>
      </c>
      <c r="AH4">
        <v>3.33</v>
      </c>
      <c r="AI4">
        <v>2.64</v>
      </c>
      <c r="AJ4">
        <v>2.62</v>
      </c>
      <c r="AK4">
        <v>3.25</v>
      </c>
      <c r="AL4">
        <v>2.7</v>
      </c>
      <c r="AM4">
        <v>2.8</v>
      </c>
      <c r="AN4">
        <v>3.3</v>
      </c>
      <c r="AO4">
        <v>2.5499999999999998</v>
      </c>
      <c r="AP4">
        <v>32</v>
      </c>
      <c r="AQ4">
        <v>2.83</v>
      </c>
      <c r="AR4">
        <v>2.64</v>
      </c>
      <c r="AS4">
        <v>3.41</v>
      </c>
      <c r="AT4">
        <v>3.23</v>
      </c>
      <c r="AU4">
        <v>2.7</v>
      </c>
      <c r="AV4">
        <v>2.54</v>
      </c>
      <c r="AW4">
        <v>30</v>
      </c>
      <c r="AX4">
        <v>2.2000000000000002</v>
      </c>
      <c r="AY4">
        <v>2.06</v>
      </c>
      <c r="AZ4">
        <v>1.8</v>
      </c>
      <c r="BA4">
        <v>1.71</v>
      </c>
      <c r="BB4">
        <v>13</v>
      </c>
      <c r="BC4">
        <v>0</v>
      </c>
      <c r="BD4">
        <v>2.02</v>
      </c>
      <c r="BE4">
        <v>1.94</v>
      </c>
      <c r="BF4">
        <v>1.92</v>
      </c>
      <c r="BG4">
        <v>1.83</v>
      </c>
      <c r="BH4">
        <v>2.83</v>
      </c>
      <c r="BI4">
        <v>3.34</v>
      </c>
      <c r="BJ4">
        <v>2.63</v>
      </c>
    </row>
    <row r="5" spans="1:62" s="4" customFormat="1" x14ac:dyDescent="0.25">
      <c r="A5" t="s">
        <v>267</v>
      </c>
      <c r="B5" s="3">
        <v>43316</v>
      </c>
      <c r="C5" t="s">
        <v>277</v>
      </c>
      <c r="D5" t="s">
        <v>278</v>
      </c>
      <c r="E5">
        <v>2</v>
      </c>
      <c r="F5">
        <v>2</v>
      </c>
      <c r="G5" t="str">
        <f t="shared" si="0"/>
        <v>D</v>
      </c>
      <c r="H5">
        <v>0</v>
      </c>
      <c r="I5">
        <v>0</v>
      </c>
      <c r="J5" t="str">
        <f t="shared" si="1"/>
        <v>D</v>
      </c>
      <c r="K5" s="4" t="s">
        <v>279</v>
      </c>
      <c r="L5">
        <v>3</v>
      </c>
      <c r="M5">
        <v>6</v>
      </c>
      <c r="N5">
        <v>2</v>
      </c>
      <c r="O5">
        <v>3</v>
      </c>
      <c r="P5">
        <v>13</v>
      </c>
      <c r="Q5">
        <v>11</v>
      </c>
      <c r="R5">
        <v>4</v>
      </c>
      <c r="S5">
        <v>5</v>
      </c>
      <c r="T5">
        <v>3</v>
      </c>
      <c r="U5">
        <v>3</v>
      </c>
      <c r="V5">
        <v>0</v>
      </c>
      <c r="W5">
        <v>0</v>
      </c>
      <c r="X5">
        <v>2.25</v>
      </c>
      <c r="Y5">
        <v>3.5</v>
      </c>
      <c r="Z5">
        <v>3</v>
      </c>
      <c r="AA5">
        <v>2.15</v>
      </c>
      <c r="AB5">
        <v>3.3</v>
      </c>
      <c r="AC5">
        <v>2.9</v>
      </c>
      <c r="AD5">
        <v>2.15</v>
      </c>
      <c r="AE5">
        <v>3.15</v>
      </c>
      <c r="AF5">
        <v>3.05</v>
      </c>
      <c r="AG5">
        <v>2.27</v>
      </c>
      <c r="AH5">
        <v>3.62</v>
      </c>
      <c r="AI5">
        <v>3.17</v>
      </c>
      <c r="AJ5">
        <v>2.25</v>
      </c>
      <c r="AK5">
        <v>3.25</v>
      </c>
      <c r="AL5">
        <v>3.25</v>
      </c>
      <c r="AM5">
        <v>2.25</v>
      </c>
      <c r="AN5">
        <v>3.5</v>
      </c>
      <c r="AO5">
        <v>3.13</v>
      </c>
      <c r="AP5">
        <v>33</v>
      </c>
      <c r="AQ5">
        <v>2.27</v>
      </c>
      <c r="AR5">
        <v>2.2000000000000002</v>
      </c>
      <c r="AS5">
        <v>3.63</v>
      </c>
      <c r="AT5">
        <v>3.36</v>
      </c>
      <c r="AU5">
        <v>3.25</v>
      </c>
      <c r="AV5">
        <v>3.04</v>
      </c>
      <c r="AW5">
        <v>30</v>
      </c>
      <c r="AX5">
        <v>2.0499999999999998</v>
      </c>
      <c r="AY5">
        <v>1.91</v>
      </c>
      <c r="AZ5">
        <v>1.97</v>
      </c>
      <c r="BA5">
        <v>1.84</v>
      </c>
      <c r="BB5">
        <v>13</v>
      </c>
      <c r="BC5">
        <v>-0.25</v>
      </c>
      <c r="BD5">
        <v>1.97</v>
      </c>
      <c r="BE5">
        <v>1.91</v>
      </c>
      <c r="BF5">
        <v>1.94</v>
      </c>
      <c r="BG5">
        <v>1.87</v>
      </c>
      <c r="BH5">
        <v>2.36</v>
      </c>
      <c r="BI5">
        <v>3.56</v>
      </c>
      <c r="BJ5">
        <v>3.05</v>
      </c>
    </row>
    <row r="6" spans="1:62" s="4" customFormat="1" x14ac:dyDescent="0.25">
      <c r="A6" t="s">
        <v>267</v>
      </c>
      <c r="B6" s="3">
        <v>43316</v>
      </c>
      <c r="C6" t="s">
        <v>280</v>
      </c>
      <c r="D6" t="s">
        <v>281</v>
      </c>
      <c r="E6">
        <v>1</v>
      </c>
      <c r="F6">
        <v>0</v>
      </c>
      <c r="G6" t="str">
        <f t="shared" si="0"/>
        <v>H</v>
      </c>
      <c r="H6">
        <v>0</v>
      </c>
      <c r="I6">
        <v>0</v>
      </c>
      <c r="J6" t="str">
        <f t="shared" si="1"/>
        <v>D</v>
      </c>
      <c r="K6" s="4" t="s">
        <v>282</v>
      </c>
      <c r="L6">
        <v>16</v>
      </c>
      <c r="M6">
        <v>5</v>
      </c>
      <c r="N6">
        <v>7</v>
      </c>
      <c r="O6">
        <v>0</v>
      </c>
      <c r="P6">
        <v>11</v>
      </c>
      <c r="Q6">
        <v>8</v>
      </c>
      <c r="R6">
        <v>6</v>
      </c>
      <c r="S6">
        <v>3</v>
      </c>
      <c r="T6">
        <v>1</v>
      </c>
      <c r="U6">
        <v>1</v>
      </c>
      <c r="V6">
        <v>0</v>
      </c>
      <c r="W6">
        <v>0</v>
      </c>
      <c r="X6">
        <v>1.3</v>
      </c>
      <c r="Y6">
        <v>5</v>
      </c>
      <c r="Z6">
        <v>9.5</v>
      </c>
      <c r="AA6">
        <v>1.36</v>
      </c>
      <c r="AB6">
        <v>4.75</v>
      </c>
      <c r="AC6">
        <v>6</v>
      </c>
      <c r="AD6">
        <v>1.31</v>
      </c>
      <c r="AE6">
        <v>4.55</v>
      </c>
      <c r="AF6">
        <v>8</v>
      </c>
      <c r="AG6">
        <v>1.34</v>
      </c>
      <c r="AH6">
        <v>5.34</v>
      </c>
      <c r="AI6">
        <v>9.7799999999999994</v>
      </c>
      <c r="AJ6">
        <v>1.36</v>
      </c>
      <c r="AK6">
        <v>4.8</v>
      </c>
      <c r="AL6">
        <v>8.5</v>
      </c>
      <c r="AM6">
        <v>1.33</v>
      </c>
      <c r="AN6">
        <v>5</v>
      </c>
      <c r="AO6">
        <v>10</v>
      </c>
      <c r="AP6">
        <v>33</v>
      </c>
      <c r="AQ6">
        <v>1.42</v>
      </c>
      <c r="AR6">
        <v>1.33</v>
      </c>
      <c r="AS6">
        <v>5.34</v>
      </c>
      <c r="AT6">
        <v>4.82</v>
      </c>
      <c r="AU6">
        <v>9.7799999999999994</v>
      </c>
      <c r="AV6">
        <v>8.34</v>
      </c>
      <c r="AW6">
        <v>29</v>
      </c>
      <c r="AX6">
        <v>1.75</v>
      </c>
      <c r="AY6">
        <v>1.69</v>
      </c>
      <c r="AZ6">
        <v>2.25</v>
      </c>
      <c r="BA6">
        <v>2.09</v>
      </c>
      <c r="BB6">
        <v>12</v>
      </c>
      <c r="BC6">
        <v>-1.25</v>
      </c>
      <c r="BD6">
        <v>1.81</v>
      </c>
      <c r="BE6">
        <v>1.73</v>
      </c>
      <c r="BF6">
        <v>2.2000000000000002</v>
      </c>
      <c r="BG6">
        <v>2.06</v>
      </c>
      <c r="BH6">
        <v>1.34</v>
      </c>
      <c r="BI6">
        <v>5.59</v>
      </c>
      <c r="BJ6">
        <v>9.4499999999999993</v>
      </c>
    </row>
    <row r="7" spans="1:62" s="4" customFormat="1" x14ac:dyDescent="0.25">
      <c r="A7" t="s">
        <v>267</v>
      </c>
      <c r="B7" s="3">
        <v>43323</v>
      </c>
      <c r="C7" t="s">
        <v>281</v>
      </c>
      <c r="D7" t="s">
        <v>277</v>
      </c>
      <c r="E7">
        <v>0</v>
      </c>
      <c r="F7">
        <v>2</v>
      </c>
      <c r="G7" t="str">
        <f t="shared" si="0"/>
        <v>A</v>
      </c>
      <c r="H7">
        <v>0</v>
      </c>
      <c r="I7">
        <v>1</v>
      </c>
      <c r="J7" t="str">
        <f t="shared" si="1"/>
        <v>A</v>
      </c>
      <c r="K7" s="4" t="s">
        <v>292</v>
      </c>
      <c r="L7">
        <v>11</v>
      </c>
      <c r="M7">
        <v>11</v>
      </c>
      <c r="N7">
        <v>2</v>
      </c>
      <c r="O7">
        <v>6</v>
      </c>
      <c r="P7">
        <v>16</v>
      </c>
      <c r="Q7">
        <v>6</v>
      </c>
      <c r="R7">
        <v>9</v>
      </c>
      <c r="S7">
        <v>1</v>
      </c>
      <c r="T7">
        <v>2</v>
      </c>
      <c r="U7">
        <v>2</v>
      </c>
      <c r="V7">
        <v>0</v>
      </c>
      <c r="W7">
        <v>0</v>
      </c>
      <c r="X7">
        <v>3</v>
      </c>
      <c r="Y7">
        <v>3.5</v>
      </c>
      <c r="Z7">
        <v>2.25</v>
      </c>
      <c r="AA7">
        <v>2.7</v>
      </c>
      <c r="AB7">
        <v>3.2</v>
      </c>
      <c r="AC7">
        <v>2.35</v>
      </c>
      <c r="AD7">
        <v>2.9</v>
      </c>
      <c r="AE7">
        <v>3.2</v>
      </c>
      <c r="AF7">
        <v>2.2000000000000002</v>
      </c>
      <c r="AG7">
        <v>3.2</v>
      </c>
      <c r="AH7">
        <v>3.48</v>
      </c>
      <c r="AI7">
        <v>2.27</v>
      </c>
      <c r="AJ7">
        <v>2.9</v>
      </c>
      <c r="AK7">
        <v>3.4</v>
      </c>
      <c r="AL7">
        <v>2.2000000000000002</v>
      </c>
      <c r="AM7">
        <v>3.1</v>
      </c>
      <c r="AN7">
        <v>3.4</v>
      </c>
      <c r="AO7">
        <v>2.2999999999999998</v>
      </c>
      <c r="AP7">
        <v>34</v>
      </c>
      <c r="AQ7">
        <v>3.2</v>
      </c>
      <c r="AR7">
        <v>2.94</v>
      </c>
      <c r="AS7">
        <v>3.5</v>
      </c>
      <c r="AT7">
        <v>3.32</v>
      </c>
      <c r="AU7">
        <v>2.37</v>
      </c>
      <c r="AV7">
        <v>2.2599999999999998</v>
      </c>
      <c r="AW7">
        <v>30</v>
      </c>
      <c r="AX7">
        <v>1.99</v>
      </c>
      <c r="AY7">
        <v>1.89</v>
      </c>
      <c r="AZ7">
        <v>1.91</v>
      </c>
      <c r="BA7">
        <v>1.85</v>
      </c>
      <c r="BB7">
        <v>16</v>
      </c>
      <c r="BC7">
        <v>0.25</v>
      </c>
      <c r="BD7">
        <v>1.92</v>
      </c>
      <c r="BE7">
        <v>1.84</v>
      </c>
      <c r="BF7">
        <v>2.02</v>
      </c>
      <c r="BG7">
        <v>1.95</v>
      </c>
      <c r="BH7">
        <v>3.41</v>
      </c>
      <c r="BI7">
        <v>3.52</v>
      </c>
      <c r="BJ7">
        <v>2.19</v>
      </c>
    </row>
    <row r="8" spans="1:62" s="4" customFormat="1" x14ac:dyDescent="0.25">
      <c r="A8" t="s">
        <v>267</v>
      </c>
      <c r="B8" s="3">
        <v>43323</v>
      </c>
      <c r="C8" t="s">
        <v>272</v>
      </c>
      <c r="D8" t="s">
        <v>280</v>
      </c>
      <c r="E8">
        <v>1</v>
      </c>
      <c r="F8">
        <v>3</v>
      </c>
      <c r="G8" t="str">
        <f t="shared" si="0"/>
        <v>A</v>
      </c>
      <c r="H8">
        <v>1</v>
      </c>
      <c r="I8">
        <v>2</v>
      </c>
      <c r="J8" t="str">
        <f t="shared" si="1"/>
        <v>A</v>
      </c>
      <c r="K8" s="4" t="s">
        <v>270</v>
      </c>
      <c r="L8">
        <v>6</v>
      </c>
      <c r="M8">
        <v>9</v>
      </c>
      <c r="N8">
        <v>3</v>
      </c>
      <c r="O8">
        <v>7</v>
      </c>
      <c r="P8">
        <v>12</v>
      </c>
      <c r="Q8">
        <v>11</v>
      </c>
      <c r="R8">
        <v>7</v>
      </c>
      <c r="S8">
        <v>5</v>
      </c>
      <c r="T8">
        <v>2</v>
      </c>
      <c r="U8">
        <v>1</v>
      </c>
      <c r="V8">
        <v>0</v>
      </c>
      <c r="W8">
        <v>0</v>
      </c>
      <c r="X8">
        <v>2.2999999999999998</v>
      </c>
      <c r="Y8">
        <v>3.4</v>
      </c>
      <c r="Z8">
        <v>3</v>
      </c>
      <c r="AA8">
        <v>2.2999999999999998</v>
      </c>
      <c r="AB8">
        <v>3.1</v>
      </c>
      <c r="AC8">
        <v>2.85</v>
      </c>
      <c r="AD8">
        <v>2.2999999999999998</v>
      </c>
      <c r="AE8">
        <v>3.15</v>
      </c>
      <c r="AF8">
        <v>2.75</v>
      </c>
      <c r="AG8">
        <v>2.37</v>
      </c>
      <c r="AH8">
        <v>3.47</v>
      </c>
      <c r="AI8">
        <v>3.02</v>
      </c>
      <c r="AJ8">
        <v>2.5</v>
      </c>
      <c r="AK8">
        <v>3.3</v>
      </c>
      <c r="AL8">
        <v>2.6</v>
      </c>
      <c r="AM8">
        <v>2.4500000000000002</v>
      </c>
      <c r="AN8">
        <v>3.4</v>
      </c>
      <c r="AO8">
        <v>2.9</v>
      </c>
      <c r="AP8">
        <v>34</v>
      </c>
      <c r="AQ8">
        <v>2.5</v>
      </c>
      <c r="AR8">
        <v>2.35</v>
      </c>
      <c r="AS8">
        <v>3.47</v>
      </c>
      <c r="AT8">
        <v>3.27</v>
      </c>
      <c r="AU8">
        <v>3.02</v>
      </c>
      <c r="AV8">
        <v>2.83</v>
      </c>
      <c r="AW8">
        <v>29</v>
      </c>
      <c r="AX8">
        <v>2</v>
      </c>
      <c r="AY8">
        <v>1.91</v>
      </c>
      <c r="AZ8">
        <v>1.94</v>
      </c>
      <c r="BA8">
        <v>1.84</v>
      </c>
      <c r="BB8">
        <v>16</v>
      </c>
      <c r="BC8">
        <v>0</v>
      </c>
      <c r="BD8">
        <v>1.79</v>
      </c>
      <c r="BE8">
        <v>1.73</v>
      </c>
      <c r="BF8">
        <v>2.1800000000000002</v>
      </c>
      <c r="BG8">
        <v>2.08</v>
      </c>
      <c r="BH8">
        <v>2.09</v>
      </c>
      <c r="BI8">
        <v>3.73</v>
      </c>
      <c r="BJ8">
        <v>3.48</v>
      </c>
    </row>
    <row r="9" spans="1:62" s="4" customFormat="1" x14ac:dyDescent="0.25">
      <c r="A9" t="s">
        <v>267</v>
      </c>
      <c r="B9" s="3">
        <v>43323</v>
      </c>
      <c r="C9" t="s">
        <v>275</v>
      </c>
      <c r="D9" t="s">
        <v>268</v>
      </c>
      <c r="E9">
        <v>0</v>
      </c>
      <c r="F9">
        <v>0</v>
      </c>
      <c r="G9" t="str">
        <f t="shared" si="0"/>
        <v>D</v>
      </c>
      <c r="H9">
        <v>0</v>
      </c>
      <c r="I9">
        <v>0</v>
      </c>
      <c r="J9" t="str">
        <f t="shared" si="1"/>
        <v>D</v>
      </c>
      <c r="K9" s="4" t="s">
        <v>254</v>
      </c>
      <c r="L9">
        <v>14</v>
      </c>
      <c r="M9">
        <v>7</v>
      </c>
      <c r="N9">
        <v>3</v>
      </c>
      <c r="O9">
        <v>2</v>
      </c>
      <c r="P9">
        <v>16</v>
      </c>
      <c r="Q9">
        <v>6</v>
      </c>
      <c r="R9">
        <v>6</v>
      </c>
      <c r="S9">
        <v>1</v>
      </c>
      <c r="T9">
        <v>2</v>
      </c>
      <c r="U9">
        <v>1</v>
      </c>
      <c r="V9">
        <v>0</v>
      </c>
      <c r="W9">
        <v>1</v>
      </c>
      <c r="X9">
        <v>1.8</v>
      </c>
      <c r="Y9">
        <v>3.6</v>
      </c>
      <c r="Z9">
        <v>4.33</v>
      </c>
      <c r="AA9">
        <v>1.75</v>
      </c>
      <c r="AB9">
        <v>3.3</v>
      </c>
      <c r="AC9">
        <v>4.25</v>
      </c>
      <c r="AD9">
        <v>1.75</v>
      </c>
      <c r="AE9">
        <v>3.5</v>
      </c>
      <c r="AF9">
        <v>3.9</v>
      </c>
      <c r="AG9">
        <v>1.85</v>
      </c>
      <c r="AH9">
        <v>3.95</v>
      </c>
      <c r="AI9">
        <v>4.09</v>
      </c>
      <c r="AJ9">
        <v>1.75</v>
      </c>
      <c r="AK9">
        <v>3.4</v>
      </c>
      <c r="AL9">
        <v>4.33</v>
      </c>
      <c r="AM9">
        <v>1.83</v>
      </c>
      <c r="AN9">
        <v>3.7</v>
      </c>
      <c r="AO9">
        <v>4.3</v>
      </c>
      <c r="AP9">
        <v>34</v>
      </c>
      <c r="AQ9">
        <v>1.88</v>
      </c>
      <c r="AR9">
        <v>1.8</v>
      </c>
      <c r="AS9">
        <v>3.95</v>
      </c>
      <c r="AT9">
        <v>3.57</v>
      </c>
      <c r="AU9">
        <v>4.33</v>
      </c>
      <c r="AV9">
        <v>4</v>
      </c>
      <c r="AW9">
        <v>28</v>
      </c>
      <c r="AX9">
        <v>1.75</v>
      </c>
      <c r="AY9">
        <v>1.71</v>
      </c>
      <c r="AZ9">
        <v>2.1800000000000002</v>
      </c>
      <c r="BA9">
        <v>2.06</v>
      </c>
      <c r="BB9">
        <v>15</v>
      </c>
      <c r="BC9">
        <v>-0.75</v>
      </c>
      <c r="BD9">
        <v>2.13</v>
      </c>
      <c r="BE9">
        <v>2.06</v>
      </c>
      <c r="BF9">
        <v>1.78</v>
      </c>
      <c r="BG9">
        <v>1.74</v>
      </c>
      <c r="BH9">
        <v>2.12</v>
      </c>
      <c r="BI9">
        <v>3.6</v>
      </c>
      <c r="BJ9">
        <v>3.55</v>
      </c>
    </row>
    <row r="10" spans="1:62" s="4" customFormat="1" x14ac:dyDescent="0.25">
      <c r="A10" t="s">
        <v>267</v>
      </c>
      <c r="B10" s="3">
        <v>43323</v>
      </c>
      <c r="C10" t="s">
        <v>269</v>
      </c>
      <c r="D10" t="s">
        <v>274</v>
      </c>
      <c r="E10">
        <v>2</v>
      </c>
      <c r="F10">
        <v>1</v>
      </c>
      <c r="G10" t="str">
        <f t="shared" si="0"/>
        <v>H</v>
      </c>
      <c r="H10">
        <v>2</v>
      </c>
      <c r="I10">
        <v>0</v>
      </c>
      <c r="J10" t="str">
        <f t="shared" si="1"/>
        <v>H</v>
      </c>
      <c r="K10" s="4" t="s">
        <v>263</v>
      </c>
      <c r="L10">
        <v>10</v>
      </c>
      <c r="M10">
        <v>10</v>
      </c>
      <c r="N10">
        <v>3</v>
      </c>
      <c r="O10">
        <v>4</v>
      </c>
      <c r="P10">
        <v>9</v>
      </c>
      <c r="Q10">
        <v>7</v>
      </c>
      <c r="R10">
        <v>5</v>
      </c>
      <c r="S10">
        <v>5</v>
      </c>
      <c r="T10">
        <v>1</v>
      </c>
      <c r="U10">
        <v>2</v>
      </c>
      <c r="V10">
        <v>0</v>
      </c>
      <c r="W10">
        <v>0</v>
      </c>
      <c r="X10">
        <v>2.04</v>
      </c>
      <c r="Y10">
        <v>3.5</v>
      </c>
      <c r="Z10">
        <v>3.4</v>
      </c>
      <c r="AA10">
        <v>1.9</v>
      </c>
      <c r="AB10">
        <v>3.25</v>
      </c>
      <c r="AC10">
        <v>3.6</v>
      </c>
      <c r="AD10">
        <v>1.97</v>
      </c>
      <c r="AE10">
        <v>3.3</v>
      </c>
      <c r="AF10">
        <v>3.35</v>
      </c>
      <c r="AG10">
        <v>2.04</v>
      </c>
      <c r="AH10">
        <v>3.53</v>
      </c>
      <c r="AI10">
        <v>3.75</v>
      </c>
      <c r="AJ10">
        <v>1.95</v>
      </c>
      <c r="AK10">
        <v>3.3</v>
      </c>
      <c r="AL10">
        <v>3.75</v>
      </c>
      <c r="AM10">
        <v>2.0499999999999998</v>
      </c>
      <c r="AN10">
        <v>3.5</v>
      </c>
      <c r="AO10">
        <v>3.6</v>
      </c>
      <c r="AP10">
        <v>33</v>
      </c>
      <c r="AQ10">
        <v>2.1</v>
      </c>
      <c r="AR10">
        <v>2.02</v>
      </c>
      <c r="AS10">
        <v>3.53</v>
      </c>
      <c r="AT10">
        <v>3.37</v>
      </c>
      <c r="AU10">
        <v>3.75</v>
      </c>
      <c r="AV10">
        <v>3.45</v>
      </c>
      <c r="AW10">
        <v>28</v>
      </c>
      <c r="AX10">
        <v>2.02</v>
      </c>
      <c r="AY10">
        <v>1.92</v>
      </c>
      <c r="AZ10">
        <v>1.91</v>
      </c>
      <c r="BA10">
        <v>1.82</v>
      </c>
      <c r="BB10">
        <v>14</v>
      </c>
      <c r="BC10">
        <v>-0.5</v>
      </c>
      <c r="BD10">
        <v>2.11</v>
      </c>
      <c r="BE10">
        <v>2.0299999999999998</v>
      </c>
      <c r="BF10">
        <v>1.83</v>
      </c>
      <c r="BG10">
        <v>1.76</v>
      </c>
      <c r="BH10">
        <v>1.8</v>
      </c>
      <c r="BI10">
        <v>3.98</v>
      </c>
      <c r="BJ10">
        <v>4.45</v>
      </c>
    </row>
    <row r="11" spans="1:62" s="4" customFormat="1" x14ac:dyDescent="0.25">
      <c r="A11" t="s">
        <v>267</v>
      </c>
      <c r="B11" s="3">
        <v>43323</v>
      </c>
      <c r="C11" t="s">
        <v>278</v>
      </c>
      <c r="D11" t="s">
        <v>271</v>
      </c>
      <c r="E11">
        <v>1</v>
      </c>
      <c r="F11">
        <v>2</v>
      </c>
      <c r="G11" t="str">
        <f t="shared" si="0"/>
        <v>A</v>
      </c>
      <c r="H11">
        <v>0</v>
      </c>
      <c r="I11">
        <v>2</v>
      </c>
      <c r="J11" t="str">
        <f t="shared" si="1"/>
        <v>A</v>
      </c>
      <c r="K11" s="4" t="s">
        <v>390</v>
      </c>
      <c r="L11">
        <v>10</v>
      </c>
      <c r="M11">
        <v>7</v>
      </c>
      <c r="N11">
        <v>4</v>
      </c>
      <c r="O11">
        <v>3</v>
      </c>
      <c r="P11">
        <v>8</v>
      </c>
      <c r="Q11">
        <v>9</v>
      </c>
      <c r="R11">
        <v>2</v>
      </c>
      <c r="S11">
        <v>7</v>
      </c>
      <c r="T11">
        <v>3</v>
      </c>
      <c r="U11">
        <v>3</v>
      </c>
      <c r="V11">
        <v>0</v>
      </c>
      <c r="W11">
        <v>0</v>
      </c>
      <c r="X11">
        <v>2.75</v>
      </c>
      <c r="Y11">
        <v>3.4</v>
      </c>
      <c r="Z11">
        <v>2.4500000000000002</v>
      </c>
      <c r="AA11">
        <v>2.7</v>
      </c>
      <c r="AB11">
        <v>3.2</v>
      </c>
      <c r="AC11">
        <v>2.35</v>
      </c>
      <c r="AD11">
        <v>2.65</v>
      </c>
      <c r="AE11">
        <v>3.25</v>
      </c>
      <c r="AF11">
        <v>2.35</v>
      </c>
      <c r="AG11">
        <v>2.75</v>
      </c>
      <c r="AH11">
        <v>3.51</v>
      </c>
      <c r="AI11">
        <v>2.56</v>
      </c>
      <c r="AJ11">
        <v>2.9</v>
      </c>
      <c r="AK11">
        <v>3.3</v>
      </c>
      <c r="AL11">
        <v>2.25</v>
      </c>
      <c r="AM11">
        <v>2.75</v>
      </c>
      <c r="AN11">
        <v>3.4</v>
      </c>
      <c r="AO11">
        <v>2.5499999999999998</v>
      </c>
      <c r="AP11">
        <v>34</v>
      </c>
      <c r="AQ11">
        <v>2.9</v>
      </c>
      <c r="AR11">
        <v>2.69</v>
      </c>
      <c r="AS11">
        <v>3.51</v>
      </c>
      <c r="AT11">
        <v>3.31</v>
      </c>
      <c r="AU11">
        <v>2.56</v>
      </c>
      <c r="AV11">
        <v>2.44</v>
      </c>
      <c r="AW11">
        <v>31</v>
      </c>
      <c r="AX11">
        <v>1.86</v>
      </c>
      <c r="AY11">
        <v>1.78</v>
      </c>
      <c r="AZ11">
        <v>2.0699999999999998</v>
      </c>
      <c r="BA11">
        <v>1.97</v>
      </c>
      <c r="BB11">
        <v>16</v>
      </c>
      <c r="BC11">
        <v>0</v>
      </c>
      <c r="BD11">
        <v>2.02</v>
      </c>
      <c r="BE11">
        <v>1.96</v>
      </c>
      <c r="BF11">
        <v>1.9</v>
      </c>
      <c r="BG11">
        <v>1.83</v>
      </c>
      <c r="BH11">
        <v>2.5099999999999998</v>
      </c>
      <c r="BI11">
        <v>3.38</v>
      </c>
      <c r="BJ11">
        <v>2.96</v>
      </c>
    </row>
    <row r="12" spans="1:62" s="4" customFormat="1" x14ac:dyDescent="0.25">
      <c r="A12" t="s">
        <v>267</v>
      </c>
      <c r="B12" s="3">
        <v>43337</v>
      </c>
      <c r="C12" t="s">
        <v>268</v>
      </c>
      <c r="D12" t="s">
        <v>272</v>
      </c>
      <c r="E12">
        <v>4</v>
      </c>
      <c r="F12">
        <v>1</v>
      </c>
      <c r="G12" t="str">
        <f t="shared" ref="G12:G26" si="2">IF(OR(E12="",F12=""),"",IF(E12&gt;F12,"H",IF(E12=F12,"D","A")))</f>
        <v>H</v>
      </c>
      <c r="H12">
        <v>3</v>
      </c>
      <c r="I12">
        <v>0</v>
      </c>
      <c r="J12" t="str">
        <f t="shared" ref="J12:J26" si="3">IF(OR(H12="",I12=""),"",IF(H12&gt;I12,"H",IF(H12=I12,"D","A")))</f>
        <v>H</v>
      </c>
      <c r="K12" s="4" t="s">
        <v>549</v>
      </c>
      <c r="L12">
        <v>7</v>
      </c>
      <c r="M12">
        <v>15</v>
      </c>
      <c r="N12">
        <v>4</v>
      </c>
      <c r="O12">
        <v>2</v>
      </c>
      <c r="P12">
        <v>9</v>
      </c>
      <c r="Q12">
        <v>13</v>
      </c>
      <c r="R12">
        <v>3</v>
      </c>
      <c r="S12">
        <v>4</v>
      </c>
      <c r="T12">
        <v>0</v>
      </c>
      <c r="U12">
        <v>3</v>
      </c>
      <c r="V12">
        <v>0</v>
      </c>
      <c r="W12">
        <v>0</v>
      </c>
      <c r="X12">
        <v>2.9</v>
      </c>
      <c r="Y12">
        <v>3.3</v>
      </c>
      <c r="Z12">
        <v>2.4</v>
      </c>
      <c r="AA12">
        <v>2.5499999999999998</v>
      </c>
      <c r="AB12">
        <v>3.3</v>
      </c>
      <c r="AC12">
        <v>2.4</v>
      </c>
      <c r="AD12">
        <v>2.65</v>
      </c>
      <c r="AE12">
        <v>3.25</v>
      </c>
      <c r="AF12">
        <v>2.35</v>
      </c>
      <c r="AG12">
        <v>2.73</v>
      </c>
      <c r="AH12">
        <v>3.66</v>
      </c>
      <c r="AI12">
        <v>2.5</v>
      </c>
      <c r="AJ12">
        <v>2.62</v>
      </c>
      <c r="AK12">
        <v>3.7</v>
      </c>
      <c r="AL12">
        <v>2.4500000000000002</v>
      </c>
      <c r="AM12">
        <v>2.8</v>
      </c>
      <c r="AN12">
        <v>3.4</v>
      </c>
      <c r="AO12">
        <v>2.5</v>
      </c>
      <c r="AP12">
        <v>40</v>
      </c>
      <c r="AQ12">
        <v>2.9</v>
      </c>
      <c r="AR12">
        <v>2.7</v>
      </c>
      <c r="AS12">
        <v>3.7</v>
      </c>
      <c r="AT12">
        <v>3.37</v>
      </c>
      <c r="AU12">
        <v>2.5</v>
      </c>
      <c r="AV12">
        <v>2.4</v>
      </c>
      <c r="AW12">
        <v>37</v>
      </c>
      <c r="AX12">
        <v>1.97</v>
      </c>
      <c r="AY12">
        <v>1.88</v>
      </c>
      <c r="AZ12">
        <v>1.94</v>
      </c>
      <c r="BA12">
        <v>1.85</v>
      </c>
      <c r="BB12">
        <v>17</v>
      </c>
      <c r="BC12">
        <v>0</v>
      </c>
      <c r="BD12">
        <v>2.08</v>
      </c>
      <c r="BE12">
        <v>2</v>
      </c>
      <c r="BF12">
        <v>1.9</v>
      </c>
      <c r="BG12">
        <v>1.79</v>
      </c>
      <c r="BH12">
        <v>3.05</v>
      </c>
      <c r="BI12">
        <v>3.52</v>
      </c>
      <c r="BJ12">
        <v>2.38</v>
      </c>
    </row>
    <row r="13" spans="1:62" s="4" customFormat="1" x14ac:dyDescent="0.25">
      <c r="A13" t="s">
        <v>267</v>
      </c>
      <c r="B13" s="3">
        <v>43337</v>
      </c>
      <c r="C13" t="s">
        <v>271</v>
      </c>
      <c r="D13" t="s">
        <v>269</v>
      </c>
      <c r="E13">
        <v>3</v>
      </c>
      <c r="F13">
        <v>1</v>
      </c>
      <c r="G13" t="str">
        <f t="shared" si="2"/>
        <v>H</v>
      </c>
      <c r="H13">
        <v>1</v>
      </c>
      <c r="I13">
        <v>0</v>
      </c>
      <c r="J13" t="str">
        <f t="shared" si="3"/>
        <v>H</v>
      </c>
      <c r="K13" s="4" t="s">
        <v>392</v>
      </c>
      <c r="L13">
        <v>9</v>
      </c>
      <c r="M13">
        <v>8</v>
      </c>
      <c r="N13">
        <v>6</v>
      </c>
      <c r="O13">
        <v>3</v>
      </c>
      <c r="P13">
        <v>8</v>
      </c>
      <c r="Q13">
        <v>11</v>
      </c>
      <c r="R13">
        <v>3</v>
      </c>
      <c r="S13">
        <v>3</v>
      </c>
      <c r="T13">
        <v>2</v>
      </c>
      <c r="U13">
        <v>2</v>
      </c>
      <c r="V13">
        <v>0</v>
      </c>
      <c r="W13">
        <v>0</v>
      </c>
      <c r="X13">
        <v>2.5</v>
      </c>
      <c r="Y13">
        <v>3.4</v>
      </c>
      <c r="Z13">
        <v>2.7</v>
      </c>
      <c r="AA13">
        <v>2.4</v>
      </c>
      <c r="AB13">
        <v>3.4</v>
      </c>
      <c r="AC13">
        <v>2.5</v>
      </c>
      <c r="AD13">
        <v>2.4</v>
      </c>
      <c r="AE13">
        <v>3.2</v>
      </c>
      <c r="AF13">
        <v>2.65</v>
      </c>
      <c r="AG13">
        <v>2.5299999999999998</v>
      </c>
      <c r="AH13">
        <v>3.54</v>
      </c>
      <c r="AI13">
        <v>2.75</v>
      </c>
      <c r="AJ13">
        <v>2.4</v>
      </c>
      <c r="AK13">
        <v>3.6</v>
      </c>
      <c r="AL13">
        <v>2.75</v>
      </c>
      <c r="AM13">
        <v>2.5</v>
      </c>
      <c r="AN13">
        <v>3.4</v>
      </c>
      <c r="AO13">
        <v>2.8</v>
      </c>
      <c r="AP13">
        <v>40</v>
      </c>
      <c r="AQ13">
        <v>2.5299999999999998</v>
      </c>
      <c r="AR13">
        <v>2.42</v>
      </c>
      <c r="AS13">
        <v>3.6</v>
      </c>
      <c r="AT13">
        <v>3.35</v>
      </c>
      <c r="AU13">
        <v>2.8</v>
      </c>
      <c r="AV13">
        <v>2.67</v>
      </c>
      <c r="AW13">
        <v>37</v>
      </c>
      <c r="AX13">
        <v>1.98</v>
      </c>
      <c r="AY13">
        <v>1.88</v>
      </c>
      <c r="AZ13">
        <v>1.93</v>
      </c>
      <c r="BA13">
        <v>1.85</v>
      </c>
      <c r="BB13">
        <v>17</v>
      </c>
      <c r="BC13">
        <v>0</v>
      </c>
      <c r="BD13">
        <v>1.85</v>
      </c>
      <c r="BE13">
        <v>1.8</v>
      </c>
      <c r="BF13">
        <v>2.0699999999999998</v>
      </c>
      <c r="BG13">
        <v>1.99</v>
      </c>
      <c r="BH13">
        <v>2.2200000000000002</v>
      </c>
      <c r="BI13">
        <v>3.56</v>
      </c>
      <c r="BJ13">
        <v>3.28</v>
      </c>
    </row>
    <row r="14" spans="1:62" s="4" customFormat="1" x14ac:dyDescent="0.25">
      <c r="A14" t="s">
        <v>267</v>
      </c>
      <c r="B14" s="3">
        <v>43337</v>
      </c>
      <c r="C14" t="s">
        <v>274</v>
      </c>
      <c r="D14" t="s">
        <v>278</v>
      </c>
      <c r="E14">
        <v>0</v>
      </c>
      <c r="F14">
        <v>3</v>
      </c>
      <c r="G14" t="str">
        <f t="shared" si="2"/>
        <v>A</v>
      </c>
      <c r="H14">
        <v>0</v>
      </c>
      <c r="I14">
        <v>2</v>
      </c>
      <c r="J14" t="str">
        <f t="shared" si="3"/>
        <v>A</v>
      </c>
      <c r="K14" s="4" t="s">
        <v>391</v>
      </c>
      <c r="L14">
        <v>3</v>
      </c>
      <c r="M14">
        <v>27</v>
      </c>
      <c r="N14">
        <v>0</v>
      </c>
      <c r="O14">
        <v>11</v>
      </c>
      <c r="P14">
        <v>18</v>
      </c>
      <c r="Q14">
        <v>8</v>
      </c>
      <c r="R14">
        <v>2</v>
      </c>
      <c r="S14">
        <v>10</v>
      </c>
      <c r="T14">
        <v>2</v>
      </c>
      <c r="U14">
        <v>0</v>
      </c>
      <c r="V14">
        <v>0</v>
      </c>
      <c r="W14">
        <v>0</v>
      </c>
      <c r="X14">
        <v>2.2999999999999998</v>
      </c>
      <c r="Y14">
        <v>3.4</v>
      </c>
      <c r="Z14">
        <v>3</v>
      </c>
      <c r="AA14">
        <v>2.25</v>
      </c>
      <c r="AB14">
        <v>3.25</v>
      </c>
      <c r="AC14">
        <v>2.8</v>
      </c>
      <c r="AD14">
        <v>2.25</v>
      </c>
      <c r="AE14">
        <v>3.25</v>
      </c>
      <c r="AF14">
        <v>2.75</v>
      </c>
      <c r="AG14">
        <v>2.38</v>
      </c>
      <c r="AH14">
        <v>3.6</v>
      </c>
      <c r="AI14">
        <v>2.92</v>
      </c>
      <c r="AJ14">
        <v>2.2999999999999998</v>
      </c>
      <c r="AK14">
        <v>3.7</v>
      </c>
      <c r="AL14">
        <v>2.8</v>
      </c>
      <c r="AM14">
        <v>2.38</v>
      </c>
      <c r="AN14">
        <v>3.5</v>
      </c>
      <c r="AO14">
        <v>2.9</v>
      </c>
      <c r="AP14">
        <v>40</v>
      </c>
      <c r="AQ14">
        <v>2.4500000000000002</v>
      </c>
      <c r="AR14">
        <v>2.31</v>
      </c>
      <c r="AS14">
        <v>3.7</v>
      </c>
      <c r="AT14">
        <v>3.37</v>
      </c>
      <c r="AU14">
        <v>3</v>
      </c>
      <c r="AV14">
        <v>2.81</v>
      </c>
      <c r="AW14">
        <v>37</v>
      </c>
      <c r="AX14">
        <v>1.96</v>
      </c>
      <c r="AY14">
        <v>1.85</v>
      </c>
      <c r="AZ14">
        <v>1.97</v>
      </c>
      <c r="BA14">
        <v>1.88</v>
      </c>
      <c r="BB14">
        <v>16</v>
      </c>
      <c r="BC14">
        <v>-0.25</v>
      </c>
      <c r="BD14">
        <v>2.1</v>
      </c>
      <c r="BE14">
        <v>2.0299999999999998</v>
      </c>
      <c r="BF14">
        <v>1.77</v>
      </c>
      <c r="BG14">
        <v>1.73</v>
      </c>
      <c r="BH14">
        <v>2.4</v>
      </c>
      <c r="BI14">
        <v>3.51</v>
      </c>
      <c r="BJ14">
        <v>3.01</v>
      </c>
    </row>
    <row r="15" spans="1:62" s="4" customFormat="1" x14ac:dyDescent="0.25">
      <c r="A15" t="s">
        <v>267</v>
      </c>
      <c r="B15" s="3">
        <v>43337</v>
      </c>
      <c r="C15" t="s">
        <v>275</v>
      </c>
      <c r="D15" t="s">
        <v>281</v>
      </c>
      <c r="E15">
        <v>2</v>
      </c>
      <c r="F15">
        <v>2</v>
      </c>
      <c r="G15" t="str">
        <f t="shared" si="2"/>
        <v>D</v>
      </c>
      <c r="H15">
        <v>1</v>
      </c>
      <c r="I15">
        <v>1</v>
      </c>
      <c r="J15" t="str">
        <f t="shared" si="3"/>
        <v>D</v>
      </c>
      <c r="K15" s="4" t="s">
        <v>295</v>
      </c>
      <c r="L15">
        <v>17</v>
      </c>
      <c r="M15">
        <v>6</v>
      </c>
      <c r="N15">
        <v>7</v>
      </c>
      <c r="O15">
        <v>4</v>
      </c>
      <c r="P15">
        <v>16</v>
      </c>
      <c r="Q15">
        <v>8</v>
      </c>
      <c r="R15">
        <v>10</v>
      </c>
      <c r="S15">
        <v>3</v>
      </c>
      <c r="T15">
        <v>2</v>
      </c>
      <c r="U15">
        <v>0</v>
      </c>
      <c r="V15">
        <v>0</v>
      </c>
      <c r="W15">
        <v>1</v>
      </c>
      <c r="X15">
        <v>1.5</v>
      </c>
      <c r="Y15">
        <v>3.75</v>
      </c>
      <c r="Z15">
        <v>7.5</v>
      </c>
      <c r="AA15">
        <v>1.44</v>
      </c>
      <c r="AB15">
        <v>4</v>
      </c>
      <c r="AC15">
        <v>6</v>
      </c>
      <c r="AD15">
        <v>1.42</v>
      </c>
      <c r="AE15">
        <v>4.0999999999999996</v>
      </c>
      <c r="AF15">
        <v>6.2</v>
      </c>
      <c r="AG15">
        <v>1.47</v>
      </c>
      <c r="AH15">
        <v>4.5999999999999996</v>
      </c>
      <c r="AI15">
        <v>7.11</v>
      </c>
      <c r="AJ15">
        <v>1.44</v>
      </c>
      <c r="AK15">
        <v>4.75</v>
      </c>
      <c r="AL15">
        <v>6.5</v>
      </c>
      <c r="AM15">
        <v>1.45</v>
      </c>
      <c r="AN15">
        <v>4.75</v>
      </c>
      <c r="AO15">
        <v>6.5</v>
      </c>
      <c r="AP15">
        <v>40</v>
      </c>
      <c r="AQ15">
        <v>1.5</v>
      </c>
      <c r="AR15">
        <v>1.44</v>
      </c>
      <c r="AS15">
        <v>4.8</v>
      </c>
      <c r="AT15">
        <v>4.24</v>
      </c>
      <c r="AU15">
        <v>7.5</v>
      </c>
      <c r="AV15">
        <v>6.39</v>
      </c>
      <c r="AW15">
        <v>37</v>
      </c>
      <c r="AX15">
        <v>1.81</v>
      </c>
      <c r="AY15">
        <v>1.74</v>
      </c>
      <c r="AZ15">
        <v>2.09</v>
      </c>
      <c r="BA15">
        <v>2.0099999999999998</v>
      </c>
      <c r="BB15">
        <v>16</v>
      </c>
      <c r="BC15">
        <v>-1</v>
      </c>
      <c r="BD15">
        <v>1.8</v>
      </c>
      <c r="BE15">
        <v>1.73</v>
      </c>
      <c r="BF15">
        <v>2.14</v>
      </c>
      <c r="BG15">
        <v>2.06</v>
      </c>
      <c r="BH15">
        <v>1.46</v>
      </c>
      <c r="BI15">
        <v>4.7</v>
      </c>
      <c r="BJ15">
        <v>7.41</v>
      </c>
    </row>
    <row r="16" spans="1:62" s="4" customFormat="1" x14ac:dyDescent="0.25">
      <c r="A16" t="s">
        <v>267</v>
      </c>
      <c r="B16" s="3">
        <v>43337</v>
      </c>
      <c r="C16" t="s">
        <v>277</v>
      </c>
      <c r="D16" t="s">
        <v>280</v>
      </c>
      <c r="E16">
        <v>2</v>
      </c>
      <c r="F16">
        <v>1</v>
      </c>
      <c r="G16" t="str">
        <f t="shared" si="2"/>
        <v>H</v>
      </c>
      <c r="H16">
        <v>0</v>
      </c>
      <c r="I16">
        <v>0</v>
      </c>
      <c r="J16" t="str">
        <f t="shared" si="3"/>
        <v>D</v>
      </c>
      <c r="K16" s="4" t="s">
        <v>550</v>
      </c>
      <c r="L16">
        <v>6</v>
      </c>
      <c r="M16">
        <v>8</v>
      </c>
      <c r="N16">
        <v>3</v>
      </c>
      <c r="O16">
        <v>2</v>
      </c>
      <c r="P16">
        <v>12</v>
      </c>
      <c r="Q16">
        <v>15</v>
      </c>
      <c r="R16">
        <v>4</v>
      </c>
      <c r="S16">
        <v>8</v>
      </c>
      <c r="T16">
        <v>1</v>
      </c>
      <c r="U16">
        <v>3</v>
      </c>
      <c r="V16">
        <v>0</v>
      </c>
      <c r="W16">
        <v>0</v>
      </c>
      <c r="X16">
        <v>3</v>
      </c>
      <c r="Y16">
        <v>3.4</v>
      </c>
      <c r="Z16">
        <v>2.2999999999999998</v>
      </c>
      <c r="AA16">
        <v>2.7</v>
      </c>
      <c r="AB16">
        <v>3.25</v>
      </c>
      <c r="AC16">
        <v>2.2999999999999998</v>
      </c>
      <c r="AD16">
        <v>3.05</v>
      </c>
      <c r="AE16">
        <v>3.15</v>
      </c>
      <c r="AF16">
        <v>2.15</v>
      </c>
      <c r="AG16">
        <v>3.2</v>
      </c>
      <c r="AH16">
        <v>3.48</v>
      </c>
      <c r="AI16">
        <v>2.2799999999999998</v>
      </c>
      <c r="AJ16">
        <v>3.1</v>
      </c>
      <c r="AK16">
        <v>3.5</v>
      </c>
      <c r="AL16">
        <v>2.2000000000000002</v>
      </c>
      <c r="AM16">
        <v>3.13</v>
      </c>
      <c r="AN16">
        <v>3.4</v>
      </c>
      <c r="AO16">
        <v>2.2999999999999998</v>
      </c>
      <c r="AP16">
        <v>40</v>
      </c>
      <c r="AQ16">
        <v>3.23</v>
      </c>
      <c r="AR16">
        <v>3.03</v>
      </c>
      <c r="AS16">
        <v>3.5</v>
      </c>
      <c r="AT16">
        <v>3.29</v>
      </c>
      <c r="AU16">
        <v>2.4</v>
      </c>
      <c r="AV16">
        <v>2.2200000000000002</v>
      </c>
      <c r="AW16">
        <v>37</v>
      </c>
      <c r="AX16">
        <v>2.1</v>
      </c>
      <c r="AY16">
        <v>2.0099999999999998</v>
      </c>
      <c r="AZ16">
        <v>1.82</v>
      </c>
      <c r="BA16">
        <v>1.74</v>
      </c>
      <c r="BB16">
        <v>16</v>
      </c>
      <c r="BC16">
        <v>0</v>
      </c>
      <c r="BD16">
        <v>2.33</v>
      </c>
      <c r="BE16">
        <v>2.23</v>
      </c>
      <c r="BF16">
        <v>1.72</v>
      </c>
      <c r="BG16">
        <v>1.63</v>
      </c>
      <c r="BH16">
        <v>4.17</v>
      </c>
      <c r="BI16">
        <v>3.49</v>
      </c>
      <c r="BJ16">
        <v>1.97</v>
      </c>
    </row>
    <row r="17" spans="1:62" s="4" customFormat="1" x14ac:dyDescent="0.25">
      <c r="A17" t="s">
        <v>267</v>
      </c>
      <c r="B17" s="3">
        <v>43344</v>
      </c>
      <c r="C17" t="s">
        <v>281</v>
      </c>
      <c r="D17" t="s">
        <v>271</v>
      </c>
      <c r="E17">
        <v>1</v>
      </c>
      <c r="F17">
        <v>1</v>
      </c>
      <c r="G17" t="str">
        <f t="shared" si="2"/>
        <v>D</v>
      </c>
      <c r="H17">
        <v>0</v>
      </c>
      <c r="I17">
        <v>0</v>
      </c>
      <c r="J17" t="str">
        <f t="shared" si="3"/>
        <v>D</v>
      </c>
      <c r="K17" s="4" t="s">
        <v>260</v>
      </c>
      <c r="L17">
        <v>10</v>
      </c>
      <c r="M17">
        <v>8</v>
      </c>
      <c r="N17">
        <v>3</v>
      </c>
      <c r="O17">
        <v>3</v>
      </c>
      <c r="P17">
        <v>11</v>
      </c>
      <c r="Q17">
        <v>18</v>
      </c>
      <c r="R17">
        <v>6</v>
      </c>
      <c r="S17">
        <v>6</v>
      </c>
      <c r="T17" s="4">
        <v>1</v>
      </c>
      <c r="U17" s="4">
        <v>3</v>
      </c>
      <c r="V17" s="4">
        <v>0</v>
      </c>
      <c r="W17" s="4">
        <v>0</v>
      </c>
      <c r="X17">
        <v>4.75</v>
      </c>
      <c r="Y17">
        <v>3.8</v>
      </c>
      <c r="Z17">
        <v>1.7</v>
      </c>
      <c r="AA17">
        <v>4</v>
      </c>
      <c r="AB17">
        <v>3.5</v>
      </c>
      <c r="AC17">
        <v>1.75</v>
      </c>
      <c r="AD17">
        <v>4.2</v>
      </c>
      <c r="AE17">
        <v>3.6</v>
      </c>
      <c r="AF17">
        <v>1.67</v>
      </c>
      <c r="AG17">
        <v>4.51</v>
      </c>
      <c r="AH17">
        <v>3.92</v>
      </c>
      <c r="AI17">
        <v>1.78</v>
      </c>
      <c r="AJ17">
        <v>4.33</v>
      </c>
      <c r="AK17">
        <v>4</v>
      </c>
      <c r="AL17">
        <v>1.73</v>
      </c>
      <c r="AM17">
        <v>4.5999999999999996</v>
      </c>
      <c r="AN17">
        <v>3.9</v>
      </c>
      <c r="AO17">
        <v>1.73</v>
      </c>
      <c r="AP17">
        <v>39</v>
      </c>
      <c r="AQ17">
        <v>4.75</v>
      </c>
      <c r="AR17">
        <v>4.28</v>
      </c>
      <c r="AS17">
        <v>4</v>
      </c>
      <c r="AT17">
        <v>3.71</v>
      </c>
      <c r="AU17">
        <v>1.79</v>
      </c>
      <c r="AV17">
        <v>1.72</v>
      </c>
      <c r="AW17">
        <v>32</v>
      </c>
      <c r="AX17">
        <v>1.8</v>
      </c>
      <c r="AY17">
        <v>1.72</v>
      </c>
      <c r="AZ17">
        <v>2.1</v>
      </c>
      <c r="BA17">
        <v>2.02</v>
      </c>
      <c r="BB17">
        <v>17</v>
      </c>
      <c r="BC17">
        <v>0.75</v>
      </c>
      <c r="BD17">
        <v>1.94</v>
      </c>
      <c r="BE17">
        <v>1.87</v>
      </c>
      <c r="BF17">
        <v>2.0099999999999998</v>
      </c>
      <c r="BG17">
        <v>1.92</v>
      </c>
      <c r="BH17">
        <v>4.3499999999999996</v>
      </c>
      <c r="BI17">
        <v>3.7</v>
      </c>
      <c r="BJ17">
        <v>1.88</v>
      </c>
    </row>
    <row r="18" spans="1:62" s="4" customFormat="1" x14ac:dyDescent="0.25">
      <c r="A18" t="s">
        <v>267</v>
      </c>
      <c r="B18" s="3">
        <v>43344</v>
      </c>
      <c r="C18" t="s">
        <v>272</v>
      </c>
      <c r="D18" t="s">
        <v>275</v>
      </c>
      <c r="E18">
        <v>0</v>
      </c>
      <c r="F18">
        <v>3</v>
      </c>
      <c r="G18" t="str">
        <f t="shared" si="2"/>
        <v>A</v>
      </c>
      <c r="H18">
        <v>0</v>
      </c>
      <c r="I18">
        <v>0</v>
      </c>
      <c r="J18" t="str">
        <f t="shared" si="3"/>
        <v>D</v>
      </c>
      <c r="K18" s="4" t="s">
        <v>389</v>
      </c>
      <c r="L18">
        <v>14</v>
      </c>
      <c r="M18">
        <v>8</v>
      </c>
      <c r="N18">
        <v>3</v>
      </c>
      <c r="O18">
        <v>5</v>
      </c>
      <c r="P18">
        <v>8</v>
      </c>
      <c r="Q18">
        <v>12</v>
      </c>
      <c r="R18">
        <v>9</v>
      </c>
      <c r="S18">
        <v>1</v>
      </c>
      <c r="T18" s="4">
        <v>3</v>
      </c>
      <c r="U18" s="4">
        <v>2</v>
      </c>
      <c r="V18" s="4">
        <v>0</v>
      </c>
      <c r="W18" s="4">
        <v>0</v>
      </c>
      <c r="X18">
        <v>2.2999999999999998</v>
      </c>
      <c r="Y18">
        <v>3.4</v>
      </c>
      <c r="Z18">
        <v>3</v>
      </c>
      <c r="AA18">
        <v>2.2999999999999998</v>
      </c>
      <c r="AB18">
        <v>3.25</v>
      </c>
      <c r="AC18">
        <v>2.7</v>
      </c>
      <c r="AD18">
        <v>2.25</v>
      </c>
      <c r="AE18">
        <v>3.15</v>
      </c>
      <c r="AF18">
        <v>2.85</v>
      </c>
      <c r="AG18">
        <v>2.4</v>
      </c>
      <c r="AH18">
        <v>3.39</v>
      </c>
      <c r="AI18">
        <v>3.05</v>
      </c>
      <c r="AJ18">
        <v>2.38</v>
      </c>
      <c r="AK18">
        <v>3.4</v>
      </c>
      <c r="AL18">
        <v>2.9</v>
      </c>
      <c r="AM18">
        <v>2.2999999999999998</v>
      </c>
      <c r="AN18">
        <v>3.4</v>
      </c>
      <c r="AO18">
        <v>3.1</v>
      </c>
      <c r="AP18">
        <v>38</v>
      </c>
      <c r="AQ18">
        <v>2.41</v>
      </c>
      <c r="AR18">
        <v>2.29</v>
      </c>
      <c r="AS18">
        <v>3.45</v>
      </c>
      <c r="AT18">
        <v>3.28</v>
      </c>
      <c r="AU18">
        <v>3.1</v>
      </c>
      <c r="AV18">
        <v>2.9</v>
      </c>
      <c r="AW18">
        <v>34</v>
      </c>
      <c r="AX18">
        <v>2.0299999999999998</v>
      </c>
      <c r="AY18">
        <v>1.93</v>
      </c>
      <c r="AZ18">
        <v>1.9</v>
      </c>
      <c r="BA18">
        <v>1.81</v>
      </c>
      <c r="BB18">
        <v>16</v>
      </c>
      <c r="BC18">
        <v>-0.25</v>
      </c>
      <c r="BD18">
        <v>2.06</v>
      </c>
      <c r="BE18">
        <v>1.99</v>
      </c>
      <c r="BF18">
        <v>1.87</v>
      </c>
      <c r="BG18">
        <v>1.81</v>
      </c>
      <c r="BH18">
        <v>2.04</v>
      </c>
      <c r="BI18">
        <v>3.66</v>
      </c>
      <c r="BJ18">
        <v>3.71</v>
      </c>
    </row>
    <row r="19" spans="1:62" s="4" customFormat="1" x14ac:dyDescent="0.25">
      <c r="A19" t="s">
        <v>267</v>
      </c>
      <c r="B19" s="3">
        <v>43344</v>
      </c>
      <c r="C19" t="s">
        <v>269</v>
      </c>
      <c r="D19" t="s">
        <v>277</v>
      </c>
      <c r="E19">
        <v>1</v>
      </c>
      <c r="F19">
        <v>0</v>
      </c>
      <c r="G19" t="str">
        <f t="shared" si="2"/>
        <v>H</v>
      </c>
      <c r="H19">
        <v>0</v>
      </c>
      <c r="I19">
        <v>0</v>
      </c>
      <c r="J19" t="str">
        <f t="shared" si="3"/>
        <v>D</v>
      </c>
      <c r="K19" s="4" t="s">
        <v>295</v>
      </c>
      <c r="L19">
        <v>13</v>
      </c>
      <c r="M19">
        <v>6</v>
      </c>
      <c r="N19">
        <v>5</v>
      </c>
      <c r="O19">
        <v>4</v>
      </c>
      <c r="P19">
        <v>12</v>
      </c>
      <c r="Q19">
        <v>9</v>
      </c>
      <c r="R19">
        <v>10</v>
      </c>
      <c r="S19">
        <v>5</v>
      </c>
      <c r="T19" s="4">
        <v>3</v>
      </c>
      <c r="U19" s="4">
        <v>2</v>
      </c>
      <c r="V19" s="4">
        <v>0</v>
      </c>
      <c r="W19" s="4">
        <v>0</v>
      </c>
      <c r="X19">
        <v>1.85</v>
      </c>
      <c r="Y19">
        <v>3.6</v>
      </c>
      <c r="Z19">
        <v>4</v>
      </c>
      <c r="AA19">
        <v>1.75</v>
      </c>
      <c r="AB19">
        <v>3.5</v>
      </c>
      <c r="AC19">
        <v>4</v>
      </c>
      <c r="AD19">
        <v>1.8</v>
      </c>
      <c r="AE19">
        <v>3.3</v>
      </c>
      <c r="AF19">
        <v>3.95</v>
      </c>
      <c r="AG19">
        <v>1.92</v>
      </c>
      <c r="AH19">
        <v>3.47</v>
      </c>
      <c r="AI19">
        <v>4.37</v>
      </c>
      <c r="AJ19">
        <v>1.95</v>
      </c>
      <c r="AK19">
        <v>3.5</v>
      </c>
      <c r="AL19">
        <v>3.8</v>
      </c>
      <c r="AM19">
        <v>1.87</v>
      </c>
      <c r="AN19">
        <v>3.6</v>
      </c>
      <c r="AO19">
        <v>4.2</v>
      </c>
      <c r="AP19">
        <v>39</v>
      </c>
      <c r="AQ19">
        <v>1.96</v>
      </c>
      <c r="AR19">
        <v>1.85</v>
      </c>
      <c r="AS19">
        <v>3.6</v>
      </c>
      <c r="AT19">
        <v>3.41</v>
      </c>
      <c r="AU19">
        <v>4.37</v>
      </c>
      <c r="AV19">
        <v>4.01</v>
      </c>
      <c r="AW19">
        <v>35</v>
      </c>
      <c r="AX19">
        <v>2.0699999999999998</v>
      </c>
      <c r="AY19">
        <v>1.96</v>
      </c>
      <c r="AZ19">
        <v>1.86</v>
      </c>
      <c r="BA19">
        <v>1.78</v>
      </c>
      <c r="BB19">
        <v>16</v>
      </c>
      <c r="BC19">
        <v>-0.75</v>
      </c>
      <c r="BD19">
        <v>2.23</v>
      </c>
      <c r="BE19">
        <v>2.12</v>
      </c>
      <c r="BF19">
        <v>1.75</v>
      </c>
      <c r="BG19">
        <v>1.69</v>
      </c>
      <c r="BH19">
        <v>2.23</v>
      </c>
      <c r="BI19">
        <v>3.13</v>
      </c>
      <c r="BJ19">
        <v>3.8</v>
      </c>
    </row>
    <row r="20" spans="1:62" s="4" customFormat="1" x14ac:dyDescent="0.25">
      <c r="A20" t="s">
        <v>267</v>
      </c>
      <c r="B20" s="3">
        <v>43344</v>
      </c>
      <c r="C20" t="s">
        <v>278</v>
      </c>
      <c r="D20" t="s">
        <v>268</v>
      </c>
      <c r="E20">
        <v>5</v>
      </c>
      <c r="F20">
        <v>0</v>
      </c>
      <c r="G20" t="str">
        <f t="shared" si="2"/>
        <v>H</v>
      </c>
      <c r="H20">
        <v>4</v>
      </c>
      <c r="I20">
        <v>0</v>
      </c>
      <c r="J20" t="str">
        <f t="shared" si="3"/>
        <v>H</v>
      </c>
      <c r="K20" s="4" t="s">
        <v>484</v>
      </c>
      <c r="L20">
        <v>13</v>
      </c>
      <c r="M20">
        <v>7</v>
      </c>
      <c r="N20">
        <v>9</v>
      </c>
      <c r="O20">
        <v>3</v>
      </c>
      <c r="P20">
        <v>9</v>
      </c>
      <c r="Q20">
        <v>13</v>
      </c>
      <c r="R20">
        <v>2</v>
      </c>
      <c r="S20">
        <v>1</v>
      </c>
      <c r="T20" s="4">
        <v>3</v>
      </c>
      <c r="U20" s="4">
        <v>4</v>
      </c>
      <c r="V20" s="4">
        <v>0</v>
      </c>
      <c r="W20" s="4">
        <v>1</v>
      </c>
      <c r="X20">
        <v>2.14</v>
      </c>
      <c r="Y20">
        <v>3.75</v>
      </c>
      <c r="Z20">
        <v>3</v>
      </c>
      <c r="AA20">
        <v>2</v>
      </c>
      <c r="AB20">
        <v>3.6</v>
      </c>
      <c r="AC20">
        <v>3</v>
      </c>
      <c r="AD20">
        <v>2.1</v>
      </c>
      <c r="AE20">
        <v>3.35</v>
      </c>
      <c r="AF20">
        <v>3</v>
      </c>
      <c r="AG20">
        <v>2.23</v>
      </c>
      <c r="AH20">
        <v>3.66</v>
      </c>
      <c r="AI20">
        <v>3.15</v>
      </c>
      <c r="AJ20">
        <v>2.2000000000000002</v>
      </c>
      <c r="AK20">
        <v>3.7</v>
      </c>
      <c r="AL20">
        <v>3</v>
      </c>
      <c r="AM20">
        <v>2.0499999999999998</v>
      </c>
      <c r="AN20">
        <v>3.75</v>
      </c>
      <c r="AO20">
        <v>3</v>
      </c>
      <c r="AP20">
        <v>38</v>
      </c>
      <c r="AQ20">
        <v>2.27</v>
      </c>
      <c r="AR20">
        <v>2.15</v>
      </c>
      <c r="AS20">
        <v>3.75</v>
      </c>
      <c r="AT20">
        <v>3.48</v>
      </c>
      <c r="AU20">
        <v>3.15</v>
      </c>
      <c r="AV20">
        <v>2.99</v>
      </c>
      <c r="AW20">
        <v>34</v>
      </c>
      <c r="AX20">
        <v>1.83</v>
      </c>
      <c r="AY20">
        <v>1.77</v>
      </c>
      <c r="AZ20">
        <v>2.06</v>
      </c>
      <c r="BA20">
        <v>1.97</v>
      </c>
      <c r="BB20">
        <v>17</v>
      </c>
      <c r="BC20">
        <v>-0.25</v>
      </c>
      <c r="BD20">
        <v>1.98</v>
      </c>
      <c r="BE20">
        <v>1.91</v>
      </c>
      <c r="BF20">
        <v>1.94</v>
      </c>
      <c r="BG20">
        <v>1.88</v>
      </c>
      <c r="BH20">
        <v>2.2400000000000002</v>
      </c>
      <c r="BI20">
        <v>3.81</v>
      </c>
      <c r="BJ20">
        <v>3.11</v>
      </c>
    </row>
    <row r="21" spans="1:62" s="4" customFormat="1" x14ac:dyDescent="0.25">
      <c r="A21" t="s">
        <v>267</v>
      </c>
      <c r="B21" s="3">
        <v>43344</v>
      </c>
      <c r="C21" t="s">
        <v>280</v>
      </c>
      <c r="D21" t="s">
        <v>274</v>
      </c>
      <c r="E21">
        <v>2</v>
      </c>
      <c r="F21">
        <v>0</v>
      </c>
      <c r="G21" t="str">
        <f t="shared" si="2"/>
        <v>H</v>
      </c>
      <c r="H21">
        <v>0</v>
      </c>
      <c r="I21">
        <v>0</v>
      </c>
      <c r="J21" t="str">
        <f t="shared" si="3"/>
        <v>D</v>
      </c>
      <c r="K21" s="4" t="s">
        <v>251</v>
      </c>
      <c r="L21">
        <v>17</v>
      </c>
      <c r="M21">
        <v>5</v>
      </c>
      <c r="N21">
        <v>7</v>
      </c>
      <c r="O21">
        <v>3</v>
      </c>
      <c r="P21">
        <v>9</v>
      </c>
      <c r="Q21">
        <v>13</v>
      </c>
      <c r="R21">
        <v>8</v>
      </c>
      <c r="S21">
        <v>4</v>
      </c>
      <c r="T21" s="4">
        <v>2</v>
      </c>
      <c r="U21" s="4">
        <v>3</v>
      </c>
      <c r="V21" s="4">
        <v>0</v>
      </c>
      <c r="W21" s="4">
        <v>0</v>
      </c>
      <c r="X21">
        <v>1.5</v>
      </c>
      <c r="Y21">
        <v>4.5999999999999996</v>
      </c>
      <c r="Z21">
        <v>5.5</v>
      </c>
      <c r="AA21">
        <v>1.53</v>
      </c>
      <c r="AB21">
        <v>3.75</v>
      </c>
      <c r="AC21">
        <v>5.25</v>
      </c>
      <c r="AD21">
        <v>1.47</v>
      </c>
      <c r="AE21">
        <v>3.95</v>
      </c>
      <c r="AF21">
        <v>5.6</v>
      </c>
      <c r="AG21">
        <v>1.51</v>
      </c>
      <c r="AH21">
        <v>4.33</v>
      </c>
      <c r="AI21">
        <v>6.75</v>
      </c>
      <c r="AJ21">
        <v>1.5</v>
      </c>
      <c r="AK21">
        <v>4.4000000000000004</v>
      </c>
      <c r="AL21">
        <v>6</v>
      </c>
      <c r="AM21">
        <v>1.5</v>
      </c>
      <c r="AN21">
        <v>4.33</v>
      </c>
      <c r="AO21">
        <v>6.5</v>
      </c>
      <c r="AP21">
        <v>38</v>
      </c>
      <c r="AQ21">
        <v>1.53</v>
      </c>
      <c r="AR21">
        <v>1.49</v>
      </c>
      <c r="AS21">
        <v>4.5999999999999996</v>
      </c>
      <c r="AT21">
        <v>4.1399999999999997</v>
      </c>
      <c r="AU21">
        <v>6.75</v>
      </c>
      <c r="AV21">
        <v>5.82</v>
      </c>
      <c r="AW21">
        <v>31</v>
      </c>
      <c r="AX21">
        <v>1.81</v>
      </c>
      <c r="AY21">
        <v>1.73</v>
      </c>
      <c r="AZ21">
        <v>2.1</v>
      </c>
      <c r="BA21">
        <v>2.0099999999999998</v>
      </c>
      <c r="BB21">
        <v>16</v>
      </c>
      <c r="BC21">
        <v>-1</v>
      </c>
      <c r="BD21">
        <v>1.9</v>
      </c>
      <c r="BE21">
        <v>1.84</v>
      </c>
      <c r="BF21">
        <v>2.02</v>
      </c>
      <c r="BG21">
        <v>1.94</v>
      </c>
      <c r="BH21">
        <v>1.53</v>
      </c>
      <c r="BI21">
        <v>4.22</v>
      </c>
      <c r="BJ21">
        <v>7</v>
      </c>
    </row>
    <row r="22" spans="1:62" s="4" customFormat="1" x14ac:dyDescent="0.25">
      <c r="A22" t="s">
        <v>267</v>
      </c>
      <c r="B22" s="3">
        <v>43358</v>
      </c>
      <c r="C22" t="s">
        <v>268</v>
      </c>
      <c r="D22" t="s">
        <v>274</v>
      </c>
      <c r="E22">
        <v>3</v>
      </c>
      <c r="F22">
        <v>2</v>
      </c>
      <c r="G22" t="str">
        <f t="shared" si="2"/>
        <v>H</v>
      </c>
      <c r="H22">
        <v>0</v>
      </c>
      <c r="I22">
        <v>2</v>
      </c>
      <c r="J22" t="str">
        <f t="shared" si="3"/>
        <v>A</v>
      </c>
      <c r="K22" s="4" t="s">
        <v>292</v>
      </c>
      <c r="L22">
        <v>15</v>
      </c>
      <c r="M22">
        <v>9</v>
      </c>
      <c r="N22">
        <v>8</v>
      </c>
      <c r="O22">
        <v>4</v>
      </c>
      <c r="P22">
        <v>8</v>
      </c>
      <c r="Q22">
        <v>11</v>
      </c>
      <c r="R22">
        <v>6</v>
      </c>
      <c r="S22">
        <v>3</v>
      </c>
      <c r="T22">
        <v>2</v>
      </c>
      <c r="U22">
        <v>1</v>
      </c>
      <c r="V22">
        <v>0</v>
      </c>
      <c r="W22">
        <v>0</v>
      </c>
      <c r="X22">
        <v>2</v>
      </c>
      <c r="Y22">
        <v>3.6</v>
      </c>
      <c r="Z22">
        <v>3.5</v>
      </c>
      <c r="AA22">
        <v>1.95</v>
      </c>
      <c r="AB22">
        <v>3.4</v>
      </c>
      <c r="AC22">
        <v>3.3</v>
      </c>
      <c r="AD22">
        <v>2</v>
      </c>
      <c r="AE22">
        <v>3.4</v>
      </c>
      <c r="AF22">
        <v>3.15</v>
      </c>
      <c r="AG22">
        <v>2.16</v>
      </c>
      <c r="AH22">
        <v>3.64</v>
      </c>
      <c r="AI22">
        <v>3.38</v>
      </c>
      <c r="AJ22">
        <v>2.0499999999999998</v>
      </c>
      <c r="AK22">
        <v>3.75</v>
      </c>
      <c r="AL22">
        <v>3.2</v>
      </c>
      <c r="AM22">
        <v>2.1</v>
      </c>
      <c r="AN22">
        <v>3.7</v>
      </c>
      <c r="AO22">
        <v>3.3</v>
      </c>
      <c r="AP22">
        <v>38</v>
      </c>
      <c r="AQ22">
        <v>2.17</v>
      </c>
      <c r="AR22">
        <v>2.04</v>
      </c>
      <c r="AS22">
        <v>3.75</v>
      </c>
      <c r="AT22">
        <v>3.53</v>
      </c>
      <c r="AU22">
        <v>3.5</v>
      </c>
      <c r="AV22">
        <v>3.21</v>
      </c>
      <c r="AW22">
        <v>37</v>
      </c>
      <c r="AX22">
        <v>1.76</v>
      </c>
      <c r="AY22">
        <v>1.68</v>
      </c>
      <c r="AZ22">
        <v>2.21</v>
      </c>
      <c r="BA22">
        <v>2.1</v>
      </c>
      <c r="BB22">
        <v>20</v>
      </c>
      <c r="BC22">
        <v>-0.25</v>
      </c>
      <c r="BD22">
        <v>1.88</v>
      </c>
      <c r="BE22">
        <v>1.81</v>
      </c>
      <c r="BF22">
        <v>2.0499999999999998</v>
      </c>
      <c r="BG22">
        <v>1.99</v>
      </c>
      <c r="BH22">
        <v>1.79</v>
      </c>
      <c r="BI22">
        <v>4.2</v>
      </c>
      <c r="BJ22">
        <v>4.26</v>
      </c>
    </row>
    <row r="23" spans="1:62" s="4" customFormat="1" x14ac:dyDescent="0.25">
      <c r="A23" t="s">
        <v>267</v>
      </c>
      <c r="B23" s="3">
        <v>43358</v>
      </c>
      <c r="C23" t="s">
        <v>271</v>
      </c>
      <c r="D23" t="s">
        <v>277</v>
      </c>
      <c r="E23">
        <v>1</v>
      </c>
      <c r="F23">
        <v>1</v>
      </c>
      <c r="G23" t="str">
        <f t="shared" si="2"/>
        <v>D</v>
      </c>
      <c r="H23">
        <v>0</v>
      </c>
      <c r="I23">
        <v>1</v>
      </c>
      <c r="J23" t="str">
        <f t="shared" si="3"/>
        <v>A</v>
      </c>
      <c r="K23" s="4" t="s">
        <v>484</v>
      </c>
      <c r="L23">
        <v>10</v>
      </c>
      <c r="M23">
        <v>12</v>
      </c>
      <c r="N23">
        <v>3</v>
      </c>
      <c r="O23">
        <v>3</v>
      </c>
      <c r="P23">
        <v>9</v>
      </c>
      <c r="Q23">
        <v>7</v>
      </c>
      <c r="R23">
        <v>3</v>
      </c>
      <c r="S23">
        <v>3</v>
      </c>
      <c r="T23">
        <v>3</v>
      </c>
      <c r="U23">
        <v>3</v>
      </c>
      <c r="V23">
        <v>0</v>
      </c>
      <c r="W23">
        <v>0</v>
      </c>
      <c r="X23">
        <v>1.72</v>
      </c>
      <c r="Y23">
        <v>3.6</v>
      </c>
      <c r="Z23">
        <v>4.75</v>
      </c>
      <c r="AA23">
        <v>1.78</v>
      </c>
      <c r="AB23">
        <v>3.25</v>
      </c>
      <c r="AC23">
        <v>4.0999999999999996</v>
      </c>
      <c r="AD23">
        <v>1.7</v>
      </c>
      <c r="AE23">
        <v>3.45</v>
      </c>
      <c r="AF23">
        <v>4.25</v>
      </c>
      <c r="AG23">
        <v>1.83</v>
      </c>
      <c r="AH23">
        <v>3.71</v>
      </c>
      <c r="AI23">
        <v>4.62</v>
      </c>
      <c r="AJ23">
        <v>1.8</v>
      </c>
      <c r="AK23">
        <v>3.75</v>
      </c>
      <c r="AL23">
        <v>4.2</v>
      </c>
      <c r="AM23">
        <v>1.8</v>
      </c>
      <c r="AN23">
        <v>3.7</v>
      </c>
      <c r="AO23">
        <v>4.5999999999999996</v>
      </c>
      <c r="AP23">
        <v>38</v>
      </c>
      <c r="AQ23">
        <v>1.83</v>
      </c>
      <c r="AR23">
        <v>1.76</v>
      </c>
      <c r="AS23">
        <v>3.75</v>
      </c>
      <c r="AT23">
        <v>3.52</v>
      </c>
      <c r="AU23">
        <v>4.75</v>
      </c>
      <c r="AV23">
        <v>4.29</v>
      </c>
      <c r="AW23">
        <v>36</v>
      </c>
      <c r="AX23">
        <v>1.98</v>
      </c>
      <c r="AY23">
        <v>1.89</v>
      </c>
      <c r="AZ23">
        <v>1.93</v>
      </c>
      <c r="BA23">
        <v>1.85</v>
      </c>
      <c r="BB23">
        <v>18</v>
      </c>
      <c r="BC23">
        <v>-0.5</v>
      </c>
      <c r="BD23">
        <v>1.84</v>
      </c>
      <c r="BE23">
        <v>1.77</v>
      </c>
      <c r="BF23">
        <v>2.12</v>
      </c>
      <c r="BG23">
        <v>2.0299999999999998</v>
      </c>
      <c r="BH23">
        <v>1.88</v>
      </c>
      <c r="BI23">
        <v>3.52</v>
      </c>
      <c r="BJ23">
        <v>4.6399999999999997</v>
      </c>
    </row>
    <row r="24" spans="1:62" s="4" customFormat="1" x14ac:dyDescent="0.25">
      <c r="A24" t="s">
        <v>267</v>
      </c>
      <c r="B24" s="3">
        <v>43358</v>
      </c>
      <c r="C24" t="s">
        <v>272</v>
      </c>
      <c r="D24" t="s">
        <v>281</v>
      </c>
      <c r="E24">
        <v>0</v>
      </c>
      <c r="F24">
        <v>0</v>
      </c>
      <c r="G24" t="str">
        <f t="shared" si="2"/>
        <v>D</v>
      </c>
      <c r="H24">
        <v>0</v>
      </c>
      <c r="I24">
        <v>0</v>
      </c>
      <c r="J24" t="str">
        <f t="shared" si="3"/>
        <v>D</v>
      </c>
      <c r="K24" s="4" t="s">
        <v>282</v>
      </c>
      <c r="L24">
        <v>11</v>
      </c>
      <c r="M24">
        <v>4</v>
      </c>
      <c r="N24">
        <v>4</v>
      </c>
      <c r="O24">
        <v>1</v>
      </c>
      <c r="P24">
        <v>19</v>
      </c>
      <c r="Q24">
        <v>11</v>
      </c>
      <c r="R24">
        <v>6</v>
      </c>
      <c r="S24">
        <v>4</v>
      </c>
      <c r="T24">
        <v>1</v>
      </c>
      <c r="U24">
        <v>4</v>
      </c>
      <c r="V24">
        <v>0</v>
      </c>
      <c r="W24">
        <v>0</v>
      </c>
      <c r="X24">
        <v>1.5</v>
      </c>
      <c r="Y24">
        <v>4.33</v>
      </c>
      <c r="Z24">
        <v>6</v>
      </c>
      <c r="AA24">
        <v>1.45</v>
      </c>
      <c r="AB24">
        <v>3.8</v>
      </c>
      <c r="AC24">
        <v>6.25</v>
      </c>
      <c r="AD24">
        <v>1.47</v>
      </c>
      <c r="AE24">
        <v>3.95</v>
      </c>
      <c r="AF24">
        <v>5.6</v>
      </c>
      <c r="AG24">
        <v>1.53</v>
      </c>
      <c r="AH24">
        <v>4.3600000000000003</v>
      </c>
      <c r="AI24">
        <v>6.57</v>
      </c>
      <c r="AJ24">
        <v>1.5</v>
      </c>
      <c r="AK24">
        <v>4.4000000000000004</v>
      </c>
      <c r="AL24">
        <v>5.8</v>
      </c>
      <c r="AM24">
        <v>1.5</v>
      </c>
      <c r="AN24">
        <v>4.4000000000000004</v>
      </c>
      <c r="AO24">
        <v>6.5</v>
      </c>
      <c r="AP24">
        <v>38</v>
      </c>
      <c r="AQ24">
        <v>1.55</v>
      </c>
      <c r="AR24">
        <v>1.49</v>
      </c>
      <c r="AS24">
        <v>4.4000000000000004</v>
      </c>
      <c r="AT24">
        <v>4.1399999999999997</v>
      </c>
      <c r="AU24">
        <v>6.57</v>
      </c>
      <c r="AV24">
        <v>5.73</v>
      </c>
      <c r="AW24">
        <v>33</v>
      </c>
      <c r="AX24">
        <v>1.8</v>
      </c>
      <c r="AY24">
        <v>1.7</v>
      </c>
      <c r="AZ24">
        <v>2.14</v>
      </c>
      <c r="BA24">
        <v>2.06</v>
      </c>
      <c r="BB24">
        <v>20</v>
      </c>
      <c r="BC24">
        <v>-1</v>
      </c>
      <c r="BD24">
        <v>1.93</v>
      </c>
      <c r="BE24">
        <v>1.86</v>
      </c>
      <c r="BF24">
        <v>2</v>
      </c>
      <c r="BG24">
        <v>1.93</v>
      </c>
      <c r="BH24">
        <v>1.49</v>
      </c>
      <c r="BI24">
        <v>4.62</v>
      </c>
      <c r="BJ24">
        <v>6.85</v>
      </c>
    </row>
    <row r="25" spans="1:62" s="4" customFormat="1" x14ac:dyDescent="0.25">
      <c r="A25" t="s">
        <v>267</v>
      </c>
      <c r="B25" s="3">
        <v>43358</v>
      </c>
      <c r="C25" t="s">
        <v>275</v>
      </c>
      <c r="D25" t="s">
        <v>269</v>
      </c>
      <c r="E25">
        <v>3</v>
      </c>
      <c r="F25">
        <v>2</v>
      </c>
      <c r="G25" t="str">
        <f t="shared" si="2"/>
        <v>H</v>
      </c>
      <c r="H25">
        <v>3</v>
      </c>
      <c r="I25">
        <v>0</v>
      </c>
      <c r="J25" t="str">
        <f t="shared" si="3"/>
        <v>H</v>
      </c>
      <c r="K25" s="4" t="s">
        <v>550</v>
      </c>
      <c r="L25">
        <v>8</v>
      </c>
      <c r="M25">
        <v>16</v>
      </c>
      <c r="N25">
        <v>5</v>
      </c>
      <c r="O25">
        <v>6</v>
      </c>
      <c r="P25">
        <v>16</v>
      </c>
      <c r="Q25">
        <v>5</v>
      </c>
      <c r="R25">
        <v>2</v>
      </c>
      <c r="S25">
        <v>10</v>
      </c>
      <c r="T25">
        <v>2</v>
      </c>
      <c r="U25">
        <v>2</v>
      </c>
      <c r="V25">
        <v>0</v>
      </c>
      <c r="W25">
        <v>0</v>
      </c>
      <c r="X25">
        <v>1.95</v>
      </c>
      <c r="Y25">
        <v>3.6</v>
      </c>
      <c r="Z25">
        <v>3.6</v>
      </c>
      <c r="AA25">
        <v>1.95</v>
      </c>
      <c r="AB25">
        <v>3.4</v>
      </c>
      <c r="AC25">
        <v>3.3</v>
      </c>
      <c r="AD25">
        <v>1.9</v>
      </c>
      <c r="AE25">
        <v>3.3</v>
      </c>
      <c r="AF25">
        <v>3.55</v>
      </c>
      <c r="AG25">
        <v>2.0099999999999998</v>
      </c>
      <c r="AH25">
        <v>3.61</v>
      </c>
      <c r="AI25">
        <v>3.85</v>
      </c>
      <c r="AJ25">
        <v>1.95</v>
      </c>
      <c r="AK25">
        <v>3.5</v>
      </c>
      <c r="AL25">
        <v>3.6</v>
      </c>
      <c r="AM25">
        <v>2</v>
      </c>
      <c r="AN25">
        <v>3.5</v>
      </c>
      <c r="AO25">
        <v>3.7</v>
      </c>
      <c r="AP25">
        <v>38</v>
      </c>
      <c r="AQ25">
        <v>2.0699999999999998</v>
      </c>
      <c r="AR25">
        <v>1.97</v>
      </c>
      <c r="AS25">
        <v>3.61</v>
      </c>
      <c r="AT25">
        <v>3.43</v>
      </c>
      <c r="AU25">
        <v>3.85</v>
      </c>
      <c r="AV25">
        <v>3.52</v>
      </c>
      <c r="AW25">
        <v>36</v>
      </c>
      <c r="AX25">
        <v>2.02</v>
      </c>
      <c r="AY25">
        <v>1.94</v>
      </c>
      <c r="AZ25">
        <v>1.9</v>
      </c>
      <c r="BA25">
        <v>1.8</v>
      </c>
      <c r="BB25">
        <v>18</v>
      </c>
      <c r="BC25">
        <v>-0.25</v>
      </c>
      <c r="BD25">
        <v>1.79</v>
      </c>
      <c r="BE25">
        <v>1.72</v>
      </c>
      <c r="BF25">
        <v>2.1800000000000002</v>
      </c>
      <c r="BG25">
        <v>2.09</v>
      </c>
      <c r="BH25">
        <v>1.91</v>
      </c>
      <c r="BI25">
        <v>3.78</v>
      </c>
      <c r="BJ25">
        <v>4.09</v>
      </c>
    </row>
    <row r="26" spans="1:62" s="4" customFormat="1" x14ac:dyDescent="0.25">
      <c r="A26" t="s">
        <v>267</v>
      </c>
      <c r="B26" s="3">
        <v>43358</v>
      </c>
      <c r="C26" t="s">
        <v>278</v>
      </c>
      <c r="D26" t="s">
        <v>280</v>
      </c>
      <c r="E26">
        <v>0</v>
      </c>
      <c r="F26">
        <v>0</v>
      </c>
      <c r="G26" t="str">
        <f t="shared" si="2"/>
        <v>D</v>
      </c>
      <c r="H26">
        <v>0</v>
      </c>
      <c r="I26">
        <v>0</v>
      </c>
      <c r="J26" t="str">
        <f t="shared" si="3"/>
        <v>D</v>
      </c>
      <c r="K26" s="4" t="s">
        <v>276</v>
      </c>
      <c r="L26">
        <v>10</v>
      </c>
      <c r="M26">
        <v>6</v>
      </c>
      <c r="N26">
        <v>3</v>
      </c>
      <c r="O26">
        <v>0</v>
      </c>
      <c r="P26">
        <v>13</v>
      </c>
      <c r="Q26">
        <v>14</v>
      </c>
      <c r="R26">
        <v>4</v>
      </c>
      <c r="S26">
        <v>5</v>
      </c>
      <c r="T26">
        <v>1</v>
      </c>
      <c r="U26">
        <v>1</v>
      </c>
      <c r="V26">
        <v>0</v>
      </c>
      <c r="W26">
        <v>0</v>
      </c>
      <c r="X26">
        <v>3.25</v>
      </c>
      <c r="Y26">
        <v>3.3</v>
      </c>
      <c r="Z26">
        <v>2.2000000000000002</v>
      </c>
      <c r="AA26">
        <v>3</v>
      </c>
      <c r="AB26">
        <v>3.25</v>
      </c>
      <c r="AC26">
        <v>2.15</v>
      </c>
      <c r="AD26">
        <v>2.95</v>
      </c>
      <c r="AE26">
        <v>3.2</v>
      </c>
      <c r="AF26">
        <v>2.2000000000000002</v>
      </c>
      <c r="AG26">
        <v>3.25</v>
      </c>
      <c r="AH26">
        <v>3.52</v>
      </c>
      <c r="AI26">
        <v>2.27</v>
      </c>
      <c r="AJ26">
        <v>3.2</v>
      </c>
      <c r="AK26">
        <v>3.5</v>
      </c>
      <c r="AL26">
        <v>2.15</v>
      </c>
      <c r="AM26">
        <v>3.1</v>
      </c>
      <c r="AN26">
        <v>3.5</v>
      </c>
      <c r="AO26">
        <v>2.25</v>
      </c>
      <c r="AP26">
        <v>38</v>
      </c>
      <c r="AQ26">
        <v>3.25</v>
      </c>
      <c r="AR26">
        <v>3.04</v>
      </c>
      <c r="AS26">
        <v>3.52</v>
      </c>
      <c r="AT26">
        <v>3.29</v>
      </c>
      <c r="AU26">
        <v>2.31</v>
      </c>
      <c r="AV26">
        <v>2.2200000000000002</v>
      </c>
      <c r="AW26">
        <v>36</v>
      </c>
      <c r="AX26">
        <v>1.94</v>
      </c>
      <c r="AY26">
        <v>1.87</v>
      </c>
      <c r="AZ26">
        <v>1.96</v>
      </c>
      <c r="BA26">
        <v>1.87</v>
      </c>
      <c r="BB26">
        <v>19</v>
      </c>
      <c r="BC26">
        <v>0.25</v>
      </c>
      <c r="BD26">
        <v>1.94</v>
      </c>
      <c r="BE26">
        <v>1.86</v>
      </c>
      <c r="BF26">
        <v>2.0099999999999998</v>
      </c>
      <c r="BG26">
        <v>1.93</v>
      </c>
      <c r="BH26">
        <v>3.46</v>
      </c>
      <c r="BI26">
        <v>3.68</v>
      </c>
      <c r="BJ26">
        <v>2.12</v>
      </c>
    </row>
    <row r="27" spans="1:62" s="4" customFormat="1" x14ac:dyDescent="0.25">
      <c r="A27" t="s">
        <v>267</v>
      </c>
      <c r="B27" s="3">
        <v>43365</v>
      </c>
      <c r="C27" t="s">
        <v>281</v>
      </c>
      <c r="D27" t="s">
        <v>268</v>
      </c>
      <c r="E27">
        <v>0</v>
      </c>
      <c r="F27">
        <v>2</v>
      </c>
      <c r="G27" t="str">
        <f t="shared" ref="G27:G36" si="4">IF(OR(E27="",F27=""),"",IF(E27&gt;F27,"H",IF(E27=F27,"D","A")))</f>
        <v>A</v>
      </c>
      <c r="H27">
        <v>0</v>
      </c>
      <c r="I27">
        <v>1</v>
      </c>
      <c r="J27" t="str">
        <f t="shared" ref="J27:J36" si="5">IF(OR(H27="",I27=""),"",IF(H27&gt;I27,"H",IF(H27=I27,"D","A")))</f>
        <v>A</v>
      </c>
      <c r="K27" s="4" t="s">
        <v>279</v>
      </c>
      <c r="L27">
        <v>10</v>
      </c>
      <c r="M27">
        <v>12</v>
      </c>
      <c r="N27">
        <v>3</v>
      </c>
      <c r="O27">
        <v>7</v>
      </c>
      <c r="P27">
        <v>14</v>
      </c>
      <c r="Q27">
        <v>12</v>
      </c>
      <c r="R27">
        <v>7</v>
      </c>
      <c r="S27">
        <v>6</v>
      </c>
      <c r="T27">
        <v>2</v>
      </c>
      <c r="U27">
        <v>0</v>
      </c>
      <c r="V27">
        <v>0</v>
      </c>
      <c r="W27">
        <v>0</v>
      </c>
      <c r="X27">
        <v>3.3</v>
      </c>
      <c r="Y27">
        <v>3.4</v>
      </c>
      <c r="Z27">
        <v>2.14</v>
      </c>
      <c r="AA27">
        <v>3</v>
      </c>
      <c r="AB27">
        <v>3.1</v>
      </c>
      <c r="AC27">
        <v>2.2000000000000002</v>
      </c>
      <c r="AD27">
        <v>3.1</v>
      </c>
      <c r="AE27">
        <v>3.35</v>
      </c>
      <c r="AF27">
        <v>2.0499999999999998</v>
      </c>
      <c r="AG27">
        <v>3.36</v>
      </c>
      <c r="AH27">
        <v>3.64</v>
      </c>
      <c r="AI27">
        <v>2.15</v>
      </c>
      <c r="AJ27">
        <v>3.25</v>
      </c>
      <c r="AK27">
        <v>3.6</v>
      </c>
      <c r="AL27">
        <v>2.1</v>
      </c>
      <c r="AM27">
        <v>3.4</v>
      </c>
      <c r="AN27">
        <v>3.6</v>
      </c>
      <c r="AO27">
        <v>2.1</v>
      </c>
      <c r="AP27">
        <v>38</v>
      </c>
      <c r="AQ27">
        <v>3.4</v>
      </c>
      <c r="AR27">
        <v>3.17</v>
      </c>
      <c r="AS27">
        <v>3.64</v>
      </c>
      <c r="AT27">
        <v>3.43</v>
      </c>
      <c r="AU27">
        <v>2.2000000000000002</v>
      </c>
      <c r="AV27">
        <v>2.11</v>
      </c>
      <c r="AW27">
        <v>38</v>
      </c>
      <c r="AX27">
        <v>1.84</v>
      </c>
      <c r="AY27">
        <v>1.75</v>
      </c>
      <c r="AZ27">
        <v>2.08</v>
      </c>
      <c r="BA27">
        <v>2</v>
      </c>
      <c r="BB27">
        <v>17</v>
      </c>
      <c r="BC27">
        <v>0.25</v>
      </c>
      <c r="BD27">
        <v>2.0299999999999998</v>
      </c>
      <c r="BE27">
        <v>1.97</v>
      </c>
      <c r="BF27">
        <v>1.91</v>
      </c>
      <c r="BG27">
        <v>1.83</v>
      </c>
      <c r="BH27">
        <v>3.19</v>
      </c>
      <c r="BI27">
        <v>3.64</v>
      </c>
      <c r="BJ27">
        <v>2.23</v>
      </c>
    </row>
    <row r="28" spans="1:62" s="4" customFormat="1" x14ac:dyDescent="0.25">
      <c r="A28" t="s">
        <v>267</v>
      </c>
      <c r="B28" s="3">
        <v>43365</v>
      </c>
      <c r="C28" t="s">
        <v>274</v>
      </c>
      <c r="D28" t="s">
        <v>271</v>
      </c>
      <c r="E28">
        <v>0</v>
      </c>
      <c r="F28">
        <v>2</v>
      </c>
      <c r="G28" t="str">
        <f t="shared" si="4"/>
        <v>A</v>
      </c>
      <c r="H28">
        <v>0</v>
      </c>
      <c r="I28">
        <v>0</v>
      </c>
      <c r="J28" t="str">
        <f t="shared" si="5"/>
        <v>D</v>
      </c>
      <c r="K28" s="4" t="s">
        <v>260</v>
      </c>
      <c r="L28">
        <v>8</v>
      </c>
      <c r="M28">
        <v>8</v>
      </c>
      <c r="N28">
        <v>3</v>
      </c>
      <c r="O28">
        <v>4</v>
      </c>
      <c r="P28">
        <v>11</v>
      </c>
      <c r="Q28">
        <v>4</v>
      </c>
      <c r="R28">
        <v>4</v>
      </c>
      <c r="S28">
        <v>8</v>
      </c>
      <c r="T28">
        <v>0</v>
      </c>
      <c r="U28">
        <v>0</v>
      </c>
      <c r="V28">
        <v>0</v>
      </c>
      <c r="W28">
        <v>0</v>
      </c>
      <c r="X28">
        <v>3.3</v>
      </c>
      <c r="Y28">
        <v>3.4</v>
      </c>
      <c r="Z28">
        <v>2.14</v>
      </c>
      <c r="AA28">
        <v>2.85</v>
      </c>
      <c r="AB28">
        <v>3.4</v>
      </c>
      <c r="AC28">
        <v>2.15</v>
      </c>
      <c r="AD28">
        <v>3</v>
      </c>
      <c r="AE28">
        <v>3.3</v>
      </c>
      <c r="AF28">
        <v>2.1</v>
      </c>
      <c r="AG28">
        <v>3.23</v>
      </c>
      <c r="AH28">
        <v>3.6</v>
      </c>
      <c r="AI28">
        <v>2.2200000000000002</v>
      </c>
      <c r="AJ28">
        <v>3.1</v>
      </c>
      <c r="AK28">
        <v>3.6</v>
      </c>
      <c r="AL28">
        <v>2.2000000000000002</v>
      </c>
      <c r="AM28">
        <v>3.2</v>
      </c>
      <c r="AN28">
        <v>3.5</v>
      </c>
      <c r="AO28">
        <v>2.2000000000000002</v>
      </c>
      <c r="AP28">
        <v>38</v>
      </c>
      <c r="AQ28">
        <v>3.3</v>
      </c>
      <c r="AR28">
        <v>3.07</v>
      </c>
      <c r="AS28">
        <v>3.6</v>
      </c>
      <c r="AT28">
        <v>3.41</v>
      </c>
      <c r="AU28">
        <v>2.2200000000000002</v>
      </c>
      <c r="AV28">
        <v>2.16</v>
      </c>
      <c r="AW28">
        <v>36</v>
      </c>
      <c r="AX28">
        <v>1.93</v>
      </c>
      <c r="AY28">
        <v>1.83</v>
      </c>
      <c r="AZ28">
        <v>2.0099999999999998</v>
      </c>
      <c r="BA28">
        <v>1.91</v>
      </c>
      <c r="BB28">
        <v>16</v>
      </c>
      <c r="BC28">
        <v>0.25</v>
      </c>
      <c r="BD28">
        <v>1.96</v>
      </c>
      <c r="BE28">
        <v>1.9</v>
      </c>
      <c r="BF28">
        <v>1.95</v>
      </c>
      <c r="BG28">
        <v>1.9</v>
      </c>
      <c r="BH28">
        <v>3.33</v>
      </c>
      <c r="BI28">
        <v>3.62</v>
      </c>
      <c r="BJ28">
        <v>2.1800000000000002</v>
      </c>
    </row>
    <row r="29" spans="1:62" s="4" customFormat="1" x14ac:dyDescent="0.25">
      <c r="A29" t="s">
        <v>267</v>
      </c>
      <c r="B29" s="3">
        <v>43365</v>
      </c>
      <c r="C29" t="s">
        <v>277</v>
      </c>
      <c r="D29" t="s">
        <v>272</v>
      </c>
      <c r="E29">
        <v>1</v>
      </c>
      <c r="F29">
        <v>1</v>
      </c>
      <c r="G29" t="str">
        <f t="shared" si="4"/>
        <v>D</v>
      </c>
      <c r="H29">
        <v>0</v>
      </c>
      <c r="I29">
        <v>0</v>
      </c>
      <c r="J29" t="str">
        <f t="shared" si="5"/>
        <v>D</v>
      </c>
      <c r="K29" s="4" t="s">
        <v>549</v>
      </c>
      <c r="L29">
        <v>6</v>
      </c>
      <c r="M29">
        <v>8</v>
      </c>
      <c r="N29">
        <v>4</v>
      </c>
      <c r="O29">
        <v>2</v>
      </c>
      <c r="P29">
        <v>15</v>
      </c>
      <c r="Q29">
        <v>12</v>
      </c>
      <c r="R29">
        <v>6</v>
      </c>
      <c r="S29">
        <v>3</v>
      </c>
      <c r="T29">
        <v>4</v>
      </c>
      <c r="U29">
        <v>2</v>
      </c>
      <c r="V29">
        <v>0</v>
      </c>
      <c r="W29">
        <v>0</v>
      </c>
      <c r="X29">
        <v>2.7</v>
      </c>
      <c r="Y29">
        <v>3.3</v>
      </c>
      <c r="Z29">
        <v>2.54</v>
      </c>
      <c r="AA29">
        <v>2.5499999999999998</v>
      </c>
      <c r="AB29">
        <v>3.1</v>
      </c>
      <c r="AC29">
        <v>2.5</v>
      </c>
      <c r="AD29">
        <v>2.5499999999999998</v>
      </c>
      <c r="AE29">
        <v>3.25</v>
      </c>
      <c r="AF29">
        <v>2.4500000000000002</v>
      </c>
      <c r="AG29">
        <v>2.74</v>
      </c>
      <c r="AH29">
        <v>3.61</v>
      </c>
      <c r="AI29">
        <v>2.54</v>
      </c>
      <c r="AJ29">
        <v>2.6</v>
      </c>
      <c r="AK29">
        <v>3.5</v>
      </c>
      <c r="AL29">
        <v>2.5499999999999998</v>
      </c>
      <c r="AM29">
        <v>2.7</v>
      </c>
      <c r="AN29">
        <v>3.4</v>
      </c>
      <c r="AO29">
        <v>2.6</v>
      </c>
      <c r="AP29">
        <v>39</v>
      </c>
      <c r="AQ29">
        <v>2.88</v>
      </c>
      <c r="AR29">
        <v>2.62</v>
      </c>
      <c r="AS29">
        <v>3.61</v>
      </c>
      <c r="AT29">
        <v>3.32</v>
      </c>
      <c r="AU29">
        <v>2.65</v>
      </c>
      <c r="AV29">
        <v>2.5099999999999998</v>
      </c>
      <c r="AW29">
        <v>37</v>
      </c>
      <c r="AX29">
        <v>1.97</v>
      </c>
      <c r="AY29">
        <v>1.89</v>
      </c>
      <c r="AZ29">
        <v>1.99</v>
      </c>
      <c r="BA29">
        <v>1.85</v>
      </c>
      <c r="BB29">
        <v>17</v>
      </c>
      <c r="BC29">
        <v>0</v>
      </c>
      <c r="BD29">
        <v>2.0299999999999998</v>
      </c>
      <c r="BE29">
        <v>1.93</v>
      </c>
      <c r="BF29">
        <v>1.93</v>
      </c>
      <c r="BG29">
        <v>1.87</v>
      </c>
      <c r="BH29">
        <v>3</v>
      </c>
      <c r="BI29">
        <v>3.35</v>
      </c>
      <c r="BJ29">
        <v>2.4700000000000002</v>
      </c>
    </row>
    <row r="30" spans="1:62" s="4" customFormat="1" x14ac:dyDescent="0.25">
      <c r="A30" t="s">
        <v>267</v>
      </c>
      <c r="B30" s="3">
        <v>43365</v>
      </c>
      <c r="C30" t="s">
        <v>269</v>
      </c>
      <c r="D30" t="s">
        <v>278</v>
      </c>
      <c r="E30">
        <v>3</v>
      </c>
      <c r="F30">
        <v>2</v>
      </c>
      <c r="G30" t="str">
        <f t="shared" si="4"/>
        <v>H</v>
      </c>
      <c r="H30">
        <v>3</v>
      </c>
      <c r="I30">
        <v>2</v>
      </c>
      <c r="J30" t="str">
        <f t="shared" si="5"/>
        <v>H</v>
      </c>
      <c r="K30" s="4" t="s">
        <v>257</v>
      </c>
      <c r="L30">
        <v>10</v>
      </c>
      <c r="M30">
        <v>10</v>
      </c>
      <c r="N30">
        <v>4</v>
      </c>
      <c r="O30">
        <v>5</v>
      </c>
      <c r="P30">
        <v>11</v>
      </c>
      <c r="Q30">
        <v>5</v>
      </c>
      <c r="R30">
        <v>4</v>
      </c>
      <c r="S30">
        <v>9</v>
      </c>
      <c r="T30">
        <v>1</v>
      </c>
      <c r="U30">
        <v>1</v>
      </c>
      <c r="V30">
        <v>0</v>
      </c>
      <c r="W30">
        <v>0</v>
      </c>
      <c r="X30">
        <v>2.2999999999999998</v>
      </c>
      <c r="Y30">
        <v>3.4</v>
      </c>
      <c r="Z30">
        <v>3</v>
      </c>
      <c r="AA30">
        <v>2.2999999999999998</v>
      </c>
      <c r="AB30">
        <v>3.25</v>
      </c>
      <c r="AC30">
        <v>2.75</v>
      </c>
      <c r="AD30">
        <v>2.2000000000000002</v>
      </c>
      <c r="AE30">
        <v>3.2</v>
      </c>
      <c r="AF30">
        <v>2.9</v>
      </c>
      <c r="AG30">
        <v>2.39</v>
      </c>
      <c r="AH30">
        <v>3.34</v>
      </c>
      <c r="AI30">
        <v>3.14</v>
      </c>
      <c r="AJ30">
        <v>2.35</v>
      </c>
      <c r="AK30">
        <v>3.3</v>
      </c>
      <c r="AL30">
        <v>3</v>
      </c>
      <c r="AM30">
        <v>2.2999999999999998</v>
      </c>
      <c r="AN30">
        <v>3.4</v>
      </c>
      <c r="AO30">
        <v>3.1</v>
      </c>
      <c r="AP30">
        <v>38</v>
      </c>
      <c r="AQ30">
        <v>2.39</v>
      </c>
      <c r="AR30">
        <v>2.2799999999999998</v>
      </c>
      <c r="AS30">
        <v>3.4</v>
      </c>
      <c r="AT30">
        <v>3.29</v>
      </c>
      <c r="AU30">
        <v>3.14</v>
      </c>
      <c r="AV30">
        <v>2.94</v>
      </c>
      <c r="AW30">
        <v>33</v>
      </c>
      <c r="AX30">
        <v>1.91</v>
      </c>
      <c r="AY30">
        <v>1.8</v>
      </c>
      <c r="AZ30">
        <v>2</v>
      </c>
      <c r="BA30">
        <v>1.93</v>
      </c>
      <c r="BB30">
        <v>16</v>
      </c>
      <c r="BC30">
        <v>-0.25</v>
      </c>
      <c r="BD30">
        <v>2.06</v>
      </c>
      <c r="BE30">
        <v>1.98</v>
      </c>
      <c r="BF30">
        <v>1.87</v>
      </c>
      <c r="BG30">
        <v>1.83</v>
      </c>
      <c r="BH30">
        <v>2.4</v>
      </c>
      <c r="BI30">
        <v>3.41</v>
      </c>
      <c r="BJ30">
        <v>3.06</v>
      </c>
    </row>
    <row r="31" spans="1:62" s="4" customFormat="1" x14ac:dyDescent="0.25">
      <c r="A31" t="s">
        <v>267</v>
      </c>
      <c r="B31" s="3">
        <v>43365</v>
      </c>
      <c r="C31" t="s">
        <v>280</v>
      </c>
      <c r="D31" t="s">
        <v>275</v>
      </c>
      <c r="E31">
        <v>0</v>
      </c>
      <c r="F31">
        <v>0</v>
      </c>
      <c r="G31" t="str">
        <f t="shared" si="4"/>
        <v>D</v>
      </c>
      <c r="H31">
        <v>0</v>
      </c>
      <c r="I31">
        <v>0</v>
      </c>
      <c r="J31" t="str">
        <f t="shared" si="5"/>
        <v>D</v>
      </c>
      <c r="K31" s="4" t="s">
        <v>273</v>
      </c>
      <c r="L31">
        <v>13</v>
      </c>
      <c r="M31">
        <v>9</v>
      </c>
      <c r="N31">
        <v>3</v>
      </c>
      <c r="O31">
        <v>4</v>
      </c>
      <c r="P31">
        <v>12</v>
      </c>
      <c r="Q31">
        <v>14</v>
      </c>
      <c r="R31">
        <v>4</v>
      </c>
      <c r="S31">
        <v>7</v>
      </c>
      <c r="T31">
        <v>1</v>
      </c>
      <c r="U31">
        <v>1</v>
      </c>
      <c r="V31">
        <v>0</v>
      </c>
      <c r="W31">
        <v>0</v>
      </c>
      <c r="X31">
        <v>1.95</v>
      </c>
      <c r="Y31">
        <v>3.5</v>
      </c>
      <c r="Z31">
        <v>3.8</v>
      </c>
      <c r="AA31">
        <v>2</v>
      </c>
      <c r="AB31">
        <v>3.25</v>
      </c>
      <c r="AC31">
        <v>3.3</v>
      </c>
      <c r="AD31">
        <v>1.93</v>
      </c>
      <c r="AE31">
        <v>3.25</v>
      </c>
      <c r="AF31">
        <v>3.55</v>
      </c>
      <c r="AG31">
        <v>2.0099999999999998</v>
      </c>
      <c r="AH31">
        <v>3.56</v>
      </c>
      <c r="AI31">
        <v>3.87</v>
      </c>
      <c r="AJ31">
        <v>2</v>
      </c>
      <c r="AK31">
        <v>3.5</v>
      </c>
      <c r="AL31">
        <v>3.7</v>
      </c>
      <c r="AM31">
        <v>2</v>
      </c>
      <c r="AN31">
        <v>3.5</v>
      </c>
      <c r="AO31">
        <v>3.8</v>
      </c>
      <c r="AP31">
        <v>38</v>
      </c>
      <c r="AQ31">
        <v>2.0499999999999998</v>
      </c>
      <c r="AR31">
        <v>1.96</v>
      </c>
      <c r="AS31">
        <v>3.56</v>
      </c>
      <c r="AT31">
        <v>3.37</v>
      </c>
      <c r="AU31">
        <v>3.87</v>
      </c>
      <c r="AV31">
        <v>3.61</v>
      </c>
      <c r="AW31">
        <v>36</v>
      </c>
      <c r="AX31">
        <v>2.0099999999999998</v>
      </c>
      <c r="AY31">
        <v>1.93</v>
      </c>
      <c r="AZ31">
        <v>1.92</v>
      </c>
      <c r="BA31">
        <v>1.81</v>
      </c>
      <c r="BB31">
        <v>15</v>
      </c>
      <c r="BC31">
        <v>-0.25</v>
      </c>
      <c r="BD31">
        <v>1.76</v>
      </c>
      <c r="BE31">
        <v>1.7</v>
      </c>
      <c r="BF31">
        <v>2.2000000000000002</v>
      </c>
      <c r="BG31">
        <v>2.11</v>
      </c>
      <c r="BH31">
        <v>1.73</v>
      </c>
      <c r="BI31">
        <v>4.12</v>
      </c>
      <c r="BJ31">
        <v>4.63</v>
      </c>
    </row>
    <row r="32" spans="1:62" s="4" customFormat="1" x14ac:dyDescent="0.25">
      <c r="A32" t="s">
        <v>267</v>
      </c>
      <c r="B32" s="3">
        <v>43371</v>
      </c>
      <c r="C32" t="s">
        <v>272</v>
      </c>
      <c r="D32" t="s">
        <v>269</v>
      </c>
      <c r="E32">
        <v>1</v>
      </c>
      <c r="F32">
        <v>0</v>
      </c>
      <c r="G32" t="str">
        <f t="shared" si="4"/>
        <v>H</v>
      </c>
      <c r="H32">
        <v>0</v>
      </c>
      <c r="I32">
        <v>0</v>
      </c>
      <c r="J32" t="str">
        <f t="shared" si="5"/>
        <v>D</v>
      </c>
      <c r="K32" t="s">
        <v>263</v>
      </c>
      <c r="L32">
        <v>6</v>
      </c>
      <c r="M32">
        <v>4</v>
      </c>
      <c r="N32">
        <v>2</v>
      </c>
      <c r="O32">
        <v>3</v>
      </c>
      <c r="P32">
        <v>11</v>
      </c>
      <c r="Q32">
        <v>8</v>
      </c>
      <c r="R32">
        <v>11</v>
      </c>
      <c r="S32">
        <v>4</v>
      </c>
      <c r="T32">
        <v>0</v>
      </c>
      <c r="U32">
        <v>2</v>
      </c>
      <c r="V32">
        <v>0</v>
      </c>
      <c r="W32">
        <v>0</v>
      </c>
      <c r="X32">
        <v>2.1</v>
      </c>
      <c r="Y32">
        <v>3.4</v>
      </c>
      <c r="Z32">
        <v>3.4</v>
      </c>
      <c r="AA32">
        <v>2.1</v>
      </c>
      <c r="AB32">
        <v>3.4</v>
      </c>
      <c r="AC32">
        <v>2.95</v>
      </c>
      <c r="AD32">
        <v>2.1</v>
      </c>
      <c r="AE32">
        <v>3.15</v>
      </c>
      <c r="AF32">
        <v>3.15</v>
      </c>
      <c r="AG32">
        <v>2.21</v>
      </c>
      <c r="AH32">
        <v>3.44</v>
      </c>
      <c r="AI32">
        <v>3.45</v>
      </c>
      <c r="AJ32">
        <v>2.15</v>
      </c>
      <c r="AK32">
        <v>3.5</v>
      </c>
      <c r="AL32">
        <v>3.2</v>
      </c>
      <c r="AM32">
        <v>2.2000000000000002</v>
      </c>
      <c r="AN32">
        <v>3.4</v>
      </c>
      <c r="AO32">
        <v>3.3</v>
      </c>
      <c r="AP32">
        <v>39</v>
      </c>
      <c r="AQ32">
        <v>2.27</v>
      </c>
      <c r="AR32">
        <v>2.15</v>
      </c>
      <c r="AS32">
        <v>3.5</v>
      </c>
      <c r="AT32">
        <v>3.29</v>
      </c>
      <c r="AU32">
        <v>3.45</v>
      </c>
      <c r="AV32">
        <v>3.24</v>
      </c>
      <c r="AW32">
        <v>38</v>
      </c>
      <c r="AX32">
        <v>2.15</v>
      </c>
      <c r="AY32">
        <v>2.04</v>
      </c>
      <c r="AZ32">
        <v>1.8</v>
      </c>
      <c r="BA32">
        <v>1.73</v>
      </c>
      <c r="BB32">
        <v>19</v>
      </c>
      <c r="BC32">
        <v>-0.25</v>
      </c>
      <c r="BD32">
        <v>1.94</v>
      </c>
      <c r="BE32">
        <v>1.88</v>
      </c>
      <c r="BF32">
        <v>2</v>
      </c>
      <c r="BG32">
        <v>1.93</v>
      </c>
      <c r="BH32">
        <v>2.2599999999999998</v>
      </c>
      <c r="BI32">
        <v>3.37</v>
      </c>
      <c r="BJ32">
        <v>3.41</v>
      </c>
    </row>
    <row r="33" spans="1:62" s="4" customFormat="1" x14ac:dyDescent="0.25">
      <c r="A33" t="s">
        <v>267</v>
      </c>
      <c r="B33" s="3">
        <v>43372</v>
      </c>
      <c r="C33" t="s">
        <v>281</v>
      </c>
      <c r="D33" t="s">
        <v>274</v>
      </c>
      <c r="E33">
        <v>0</v>
      </c>
      <c r="F33">
        <v>2</v>
      </c>
      <c r="G33" t="str">
        <f t="shared" si="4"/>
        <v>A</v>
      </c>
      <c r="H33">
        <v>0</v>
      </c>
      <c r="I33">
        <v>1</v>
      </c>
      <c r="J33" t="str">
        <f t="shared" si="5"/>
        <v>A</v>
      </c>
      <c r="K33" s="4" t="s">
        <v>622</v>
      </c>
      <c r="L33">
        <v>6</v>
      </c>
      <c r="M33">
        <v>8</v>
      </c>
      <c r="N33">
        <v>4</v>
      </c>
      <c r="O33">
        <v>6</v>
      </c>
      <c r="P33">
        <v>8</v>
      </c>
      <c r="Q33">
        <v>15</v>
      </c>
      <c r="R33">
        <v>5</v>
      </c>
      <c r="S33">
        <v>4</v>
      </c>
      <c r="T33">
        <v>2</v>
      </c>
      <c r="U33">
        <v>1</v>
      </c>
      <c r="V33">
        <v>0</v>
      </c>
      <c r="W33">
        <v>0</v>
      </c>
      <c r="X33">
        <v>2.5</v>
      </c>
      <c r="Y33">
        <v>3.4</v>
      </c>
      <c r="Z33">
        <v>2.7</v>
      </c>
      <c r="AA33">
        <v>2.2999999999999998</v>
      </c>
      <c r="AB33">
        <v>3.3</v>
      </c>
      <c r="AC33">
        <v>2.7</v>
      </c>
      <c r="AD33">
        <v>2.4500000000000002</v>
      </c>
      <c r="AE33">
        <v>3.2</v>
      </c>
      <c r="AF33">
        <v>2.5499999999999998</v>
      </c>
      <c r="AG33">
        <v>2.64</v>
      </c>
      <c r="AH33">
        <v>3.48</v>
      </c>
      <c r="AI33">
        <v>2.7</v>
      </c>
      <c r="AJ33">
        <v>2.5499999999999998</v>
      </c>
      <c r="AK33">
        <v>3.4</v>
      </c>
      <c r="AL33">
        <v>2.7</v>
      </c>
      <c r="AM33">
        <v>2.5</v>
      </c>
      <c r="AN33">
        <v>3.5</v>
      </c>
      <c r="AO33">
        <v>2.75</v>
      </c>
      <c r="AP33">
        <v>38</v>
      </c>
      <c r="AQ33">
        <v>2.65</v>
      </c>
      <c r="AR33">
        <v>2.4700000000000002</v>
      </c>
      <c r="AS33">
        <v>3.5</v>
      </c>
      <c r="AT33">
        <v>3.33</v>
      </c>
      <c r="AU33">
        <v>2.75</v>
      </c>
      <c r="AV33">
        <v>2.65</v>
      </c>
      <c r="AW33">
        <v>32</v>
      </c>
      <c r="AX33">
        <v>1.91</v>
      </c>
      <c r="AY33">
        <v>1.8</v>
      </c>
      <c r="AZ33">
        <v>2</v>
      </c>
      <c r="BA33">
        <v>1.93</v>
      </c>
      <c r="BB33">
        <v>17</v>
      </c>
      <c r="BC33">
        <v>0</v>
      </c>
      <c r="BD33">
        <v>1.92</v>
      </c>
      <c r="BE33">
        <v>1.84</v>
      </c>
      <c r="BF33">
        <v>2.0299999999999998</v>
      </c>
      <c r="BG33">
        <v>1.96</v>
      </c>
      <c r="BH33">
        <v>2.62</v>
      </c>
      <c r="BI33">
        <v>3.46</v>
      </c>
      <c r="BJ33">
        <v>2.77</v>
      </c>
    </row>
    <row r="34" spans="1:62" s="4" customFormat="1" x14ac:dyDescent="0.25">
      <c r="A34" t="s">
        <v>267</v>
      </c>
      <c r="B34" s="3">
        <v>43372</v>
      </c>
      <c r="C34" t="s">
        <v>271</v>
      </c>
      <c r="D34" t="s">
        <v>280</v>
      </c>
      <c r="E34">
        <v>1</v>
      </c>
      <c r="F34">
        <v>5</v>
      </c>
      <c r="G34" t="str">
        <f t="shared" si="4"/>
        <v>A</v>
      </c>
      <c r="H34">
        <v>1</v>
      </c>
      <c r="I34">
        <v>3</v>
      </c>
      <c r="J34" t="str">
        <f t="shared" si="5"/>
        <v>A</v>
      </c>
      <c r="K34" s="4" t="s">
        <v>257</v>
      </c>
      <c r="L34">
        <v>7</v>
      </c>
      <c r="M34">
        <v>9</v>
      </c>
      <c r="N34">
        <v>2</v>
      </c>
      <c r="O34">
        <v>6</v>
      </c>
      <c r="P34">
        <v>15</v>
      </c>
      <c r="Q34">
        <v>15</v>
      </c>
      <c r="R34">
        <v>3</v>
      </c>
      <c r="S34">
        <v>3</v>
      </c>
      <c r="T34">
        <v>1</v>
      </c>
      <c r="U34">
        <v>2</v>
      </c>
      <c r="V34">
        <v>1</v>
      </c>
      <c r="W34">
        <v>0</v>
      </c>
      <c r="X34">
        <v>2.54</v>
      </c>
      <c r="Y34">
        <v>3.2</v>
      </c>
      <c r="Z34">
        <v>2.75</v>
      </c>
      <c r="AA34">
        <v>2.5</v>
      </c>
      <c r="AB34">
        <v>2.95</v>
      </c>
      <c r="AC34">
        <v>2.7</v>
      </c>
      <c r="AD34">
        <v>2.6</v>
      </c>
      <c r="AE34">
        <v>3.05</v>
      </c>
      <c r="AF34">
        <v>2.5</v>
      </c>
      <c r="AG34">
        <v>2.77</v>
      </c>
      <c r="AH34">
        <v>3.29</v>
      </c>
      <c r="AI34">
        <v>2.7</v>
      </c>
      <c r="AJ34">
        <v>2.62</v>
      </c>
      <c r="AK34">
        <v>3.3</v>
      </c>
      <c r="AL34">
        <v>2.62</v>
      </c>
      <c r="AM34">
        <v>2.7</v>
      </c>
      <c r="AN34">
        <v>3.3</v>
      </c>
      <c r="AO34">
        <v>2.7</v>
      </c>
      <c r="AP34">
        <v>38</v>
      </c>
      <c r="AQ34">
        <v>2.8</v>
      </c>
      <c r="AR34">
        <v>2.6</v>
      </c>
      <c r="AS34">
        <v>3.35</v>
      </c>
      <c r="AT34">
        <v>3.19</v>
      </c>
      <c r="AU34">
        <v>2.75</v>
      </c>
      <c r="AV34">
        <v>2.61</v>
      </c>
      <c r="AW34">
        <v>36</v>
      </c>
      <c r="AX34">
        <v>2.12</v>
      </c>
      <c r="AY34">
        <v>2.0099999999999998</v>
      </c>
      <c r="AZ34">
        <v>1.81</v>
      </c>
      <c r="BA34">
        <v>1.74</v>
      </c>
      <c r="BB34">
        <v>17</v>
      </c>
      <c r="BC34">
        <v>0</v>
      </c>
      <c r="BD34">
        <v>1.97</v>
      </c>
      <c r="BE34">
        <v>1.9</v>
      </c>
      <c r="BF34">
        <v>1.96</v>
      </c>
      <c r="BG34">
        <v>1.89</v>
      </c>
      <c r="BH34">
        <v>3.21</v>
      </c>
      <c r="BI34">
        <v>3.44</v>
      </c>
      <c r="BJ34">
        <v>2.33</v>
      </c>
    </row>
    <row r="35" spans="1:62" s="4" customFormat="1" x14ac:dyDescent="0.25">
      <c r="A35" t="s">
        <v>267</v>
      </c>
      <c r="B35" s="3">
        <v>43372</v>
      </c>
      <c r="C35" t="s">
        <v>275</v>
      </c>
      <c r="D35" t="s">
        <v>278</v>
      </c>
      <c r="E35">
        <v>0</v>
      </c>
      <c r="F35">
        <v>0</v>
      </c>
      <c r="G35" t="str">
        <f t="shared" si="4"/>
        <v>D</v>
      </c>
      <c r="H35">
        <v>0</v>
      </c>
      <c r="I35">
        <v>0</v>
      </c>
      <c r="J35" t="str">
        <f t="shared" si="5"/>
        <v>D</v>
      </c>
      <c r="K35" s="4" t="s">
        <v>260</v>
      </c>
      <c r="L35">
        <v>8</v>
      </c>
      <c r="M35">
        <v>10</v>
      </c>
      <c r="N35">
        <v>1</v>
      </c>
      <c r="O35">
        <v>2</v>
      </c>
      <c r="P35">
        <v>12</v>
      </c>
      <c r="Q35">
        <v>8</v>
      </c>
      <c r="R35">
        <v>1</v>
      </c>
      <c r="S35">
        <v>5</v>
      </c>
      <c r="T35">
        <v>2</v>
      </c>
      <c r="U35">
        <v>3</v>
      </c>
      <c r="V35">
        <v>0</v>
      </c>
      <c r="W35">
        <v>0</v>
      </c>
      <c r="X35">
        <v>2.1</v>
      </c>
      <c r="Y35">
        <v>3.4</v>
      </c>
      <c r="Z35">
        <v>3.4</v>
      </c>
      <c r="AA35">
        <v>1.9</v>
      </c>
      <c r="AB35">
        <v>3.25</v>
      </c>
      <c r="AC35">
        <v>3.6</v>
      </c>
      <c r="AD35">
        <v>1.97</v>
      </c>
      <c r="AE35">
        <v>3.3</v>
      </c>
      <c r="AF35">
        <v>3.35</v>
      </c>
      <c r="AG35">
        <v>2.0699999999999998</v>
      </c>
      <c r="AH35">
        <v>3.58</v>
      </c>
      <c r="AI35">
        <v>3.63</v>
      </c>
      <c r="AJ35">
        <v>2.15</v>
      </c>
      <c r="AK35">
        <v>3.3</v>
      </c>
      <c r="AL35">
        <v>3.4</v>
      </c>
      <c r="AM35">
        <v>2.1</v>
      </c>
      <c r="AN35">
        <v>3.4</v>
      </c>
      <c r="AO35">
        <v>3.6</v>
      </c>
      <c r="AP35">
        <v>38</v>
      </c>
      <c r="AQ35">
        <v>2.15</v>
      </c>
      <c r="AR35">
        <v>2.0299999999999998</v>
      </c>
      <c r="AS35">
        <v>3.6</v>
      </c>
      <c r="AT35">
        <v>3.35</v>
      </c>
      <c r="AU35">
        <v>4</v>
      </c>
      <c r="AV35">
        <v>3.48</v>
      </c>
      <c r="AW35">
        <v>32</v>
      </c>
      <c r="AX35">
        <v>1.9</v>
      </c>
      <c r="AY35">
        <v>1.82</v>
      </c>
      <c r="AZ35">
        <v>2</v>
      </c>
      <c r="BA35">
        <v>1.91</v>
      </c>
      <c r="BB35">
        <v>15</v>
      </c>
      <c r="BC35">
        <v>-0.5</v>
      </c>
      <c r="BD35">
        <v>2.1</v>
      </c>
      <c r="BE35">
        <v>2.0299999999999998</v>
      </c>
      <c r="BF35">
        <v>1.85</v>
      </c>
      <c r="BG35">
        <v>1.77</v>
      </c>
      <c r="BH35">
        <v>2.08</v>
      </c>
      <c r="BI35">
        <v>3.53</v>
      </c>
      <c r="BJ35">
        <v>3.74</v>
      </c>
    </row>
    <row r="36" spans="1:62" s="4" customFormat="1" x14ac:dyDescent="0.25">
      <c r="A36" t="s">
        <v>267</v>
      </c>
      <c r="B36" s="3">
        <v>43372</v>
      </c>
      <c r="C36" t="s">
        <v>277</v>
      </c>
      <c r="D36" t="s">
        <v>268</v>
      </c>
      <c r="E36">
        <v>1</v>
      </c>
      <c r="F36">
        <v>5</v>
      </c>
      <c r="G36" t="str">
        <f t="shared" si="4"/>
        <v>A</v>
      </c>
      <c r="H36">
        <v>1</v>
      </c>
      <c r="I36">
        <v>1</v>
      </c>
      <c r="J36" t="str">
        <f t="shared" si="5"/>
        <v>D</v>
      </c>
      <c r="K36" s="4" t="s">
        <v>276</v>
      </c>
      <c r="L36">
        <v>5</v>
      </c>
      <c r="M36">
        <v>12</v>
      </c>
      <c r="N36">
        <v>3</v>
      </c>
      <c r="O36">
        <v>8</v>
      </c>
      <c r="P36">
        <v>13</v>
      </c>
      <c r="Q36">
        <v>18</v>
      </c>
      <c r="R36">
        <v>6</v>
      </c>
      <c r="S36">
        <v>4</v>
      </c>
      <c r="T36">
        <v>1</v>
      </c>
      <c r="U36">
        <v>0</v>
      </c>
      <c r="V36">
        <v>0</v>
      </c>
      <c r="W36">
        <v>0</v>
      </c>
      <c r="X36">
        <v>2.25</v>
      </c>
      <c r="Y36">
        <v>3.4</v>
      </c>
      <c r="Z36">
        <v>3.1</v>
      </c>
      <c r="AA36">
        <v>2.2000000000000002</v>
      </c>
      <c r="AB36">
        <v>3.3</v>
      </c>
      <c r="AC36">
        <v>2.85</v>
      </c>
      <c r="AD36">
        <v>2.2000000000000002</v>
      </c>
      <c r="AE36">
        <v>3.2</v>
      </c>
      <c r="AF36">
        <v>2.85</v>
      </c>
      <c r="AG36">
        <v>2.4</v>
      </c>
      <c r="AH36">
        <v>3.45</v>
      </c>
      <c r="AI36">
        <v>3.04</v>
      </c>
      <c r="AJ36">
        <v>2.38</v>
      </c>
      <c r="AK36">
        <v>3.4</v>
      </c>
      <c r="AL36">
        <v>2.9</v>
      </c>
      <c r="AM36">
        <v>2.2999999999999998</v>
      </c>
      <c r="AN36">
        <v>3.5</v>
      </c>
      <c r="AO36">
        <v>3</v>
      </c>
      <c r="AP36">
        <v>39</v>
      </c>
      <c r="AQ36">
        <v>2.41</v>
      </c>
      <c r="AR36">
        <v>2.2799999999999998</v>
      </c>
      <c r="AS36">
        <v>3.5</v>
      </c>
      <c r="AT36">
        <v>3.34</v>
      </c>
      <c r="AU36">
        <v>3.1</v>
      </c>
      <c r="AV36">
        <v>2.92</v>
      </c>
      <c r="AW36">
        <v>36</v>
      </c>
      <c r="AX36">
        <v>1.93</v>
      </c>
      <c r="AY36">
        <v>1.84</v>
      </c>
      <c r="AZ36">
        <v>2</v>
      </c>
      <c r="BA36">
        <v>1.91</v>
      </c>
      <c r="BB36">
        <v>18</v>
      </c>
      <c r="BC36">
        <v>-0.25</v>
      </c>
      <c r="BD36">
        <v>2.08</v>
      </c>
      <c r="BE36">
        <v>1.99</v>
      </c>
      <c r="BF36">
        <v>1.86</v>
      </c>
      <c r="BG36">
        <v>1.81</v>
      </c>
      <c r="BH36">
        <v>2.41</v>
      </c>
      <c r="BI36">
        <v>3.59</v>
      </c>
      <c r="BJ36">
        <v>2.96</v>
      </c>
    </row>
    <row r="37" spans="1:62" s="4" customFormat="1" x14ac:dyDescent="0.25">
      <c r="A37" t="s">
        <v>267</v>
      </c>
      <c r="B37" s="3">
        <v>43379</v>
      </c>
      <c r="C37" t="s">
        <v>268</v>
      </c>
      <c r="D37" t="s">
        <v>271</v>
      </c>
      <c r="E37">
        <v>2</v>
      </c>
      <c r="F37">
        <v>0</v>
      </c>
      <c r="G37" t="str">
        <f t="shared" ref="G37:G42" si="6">IF(OR(E37="",F37=""),"",IF(E37&gt;F37,"H",IF(E37=F37,"D","A")))</f>
        <v>H</v>
      </c>
      <c r="H37">
        <v>1</v>
      </c>
      <c r="I37">
        <v>0</v>
      </c>
      <c r="J37" t="str">
        <f t="shared" ref="J37:J42" si="7">IF(OR(H37="",I37=""),"",IF(H37&gt;I37,"H",IF(H37=I37,"D","A")))</f>
        <v>H</v>
      </c>
      <c r="K37" s="4" t="s">
        <v>550</v>
      </c>
      <c r="L37">
        <v>7</v>
      </c>
      <c r="M37">
        <v>10</v>
      </c>
      <c r="N37">
        <v>2</v>
      </c>
      <c r="O37">
        <v>2</v>
      </c>
      <c r="P37">
        <v>10</v>
      </c>
      <c r="Q37">
        <v>6</v>
      </c>
      <c r="R37">
        <v>0</v>
      </c>
      <c r="S37">
        <v>7</v>
      </c>
      <c r="T37">
        <v>3</v>
      </c>
      <c r="U37">
        <v>1</v>
      </c>
      <c r="V37">
        <v>0</v>
      </c>
      <c r="W37">
        <v>0</v>
      </c>
      <c r="X37">
        <v>2.25</v>
      </c>
      <c r="Y37">
        <v>3.4</v>
      </c>
      <c r="Z37">
        <v>3.1</v>
      </c>
      <c r="AA37">
        <v>2.25</v>
      </c>
      <c r="AB37">
        <v>3.3</v>
      </c>
      <c r="AC37">
        <v>2.75</v>
      </c>
      <c r="AD37">
        <v>2.1</v>
      </c>
      <c r="AE37">
        <v>3.35</v>
      </c>
      <c r="AF37">
        <v>2.95</v>
      </c>
      <c r="AG37">
        <v>2.2200000000000002</v>
      </c>
      <c r="AH37">
        <v>3.74</v>
      </c>
      <c r="AI37">
        <v>3.12</v>
      </c>
      <c r="AJ37">
        <v>2.2000000000000002</v>
      </c>
      <c r="AK37">
        <v>3.7</v>
      </c>
      <c r="AL37">
        <v>3</v>
      </c>
      <c r="AM37">
        <v>2.25</v>
      </c>
      <c r="AN37">
        <v>3.5</v>
      </c>
      <c r="AO37">
        <v>3.13</v>
      </c>
      <c r="AP37">
        <v>34</v>
      </c>
      <c r="AQ37">
        <v>2.25</v>
      </c>
      <c r="AR37">
        <v>2.19</v>
      </c>
      <c r="AS37">
        <v>3.74</v>
      </c>
      <c r="AT37">
        <v>3.45</v>
      </c>
      <c r="AU37">
        <v>3.13</v>
      </c>
      <c r="AV37">
        <v>2.96</v>
      </c>
      <c r="AW37">
        <v>33</v>
      </c>
      <c r="AX37">
        <v>1.84</v>
      </c>
      <c r="AY37">
        <v>1.76</v>
      </c>
      <c r="AZ37">
        <v>2.0699999999999998</v>
      </c>
      <c r="BA37">
        <v>1.97</v>
      </c>
      <c r="BB37">
        <v>13</v>
      </c>
      <c r="BC37">
        <v>-0.25</v>
      </c>
      <c r="BD37">
        <v>1.98</v>
      </c>
      <c r="BE37">
        <v>1.92</v>
      </c>
      <c r="BF37">
        <v>1.94</v>
      </c>
      <c r="BG37">
        <v>1.87</v>
      </c>
      <c r="BH37">
        <v>2.23</v>
      </c>
      <c r="BI37">
        <v>3.67</v>
      </c>
      <c r="BJ37">
        <v>3.22</v>
      </c>
    </row>
    <row r="38" spans="1:62" s="4" customFormat="1" x14ac:dyDescent="0.25">
      <c r="A38" t="s">
        <v>267</v>
      </c>
      <c r="B38" s="3">
        <v>43379</v>
      </c>
      <c r="C38" t="s">
        <v>274</v>
      </c>
      <c r="D38" t="s">
        <v>272</v>
      </c>
      <c r="E38">
        <v>0</v>
      </c>
      <c r="F38">
        <v>2</v>
      </c>
      <c r="G38" t="str">
        <f t="shared" si="6"/>
        <v>A</v>
      </c>
      <c r="H38">
        <v>0</v>
      </c>
      <c r="I38">
        <v>1</v>
      </c>
      <c r="J38" t="str">
        <f t="shared" si="7"/>
        <v>A</v>
      </c>
      <c r="K38" s="4" t="s">
        <v>266</v>
      </c>
      <c r="L38">
        <v>3</v>
      </c>
      <c r="M38">
        <v>18</v>
      </c>
      <c r="N38">
        <v>1</v>
      </c>
      <c r="O38">
        <v>8</v>
      </c>
      <c r="P38">
        <v>12</v>
      </c>
      <c r="Q38">
        <v>10</v>
      </c>
      <c r="R38">
        <v>2</v>
      </c>
      <c r="S38">
        <v>5</v>
      </c>
      <c r="T38">
        <v>1</v>
      </c>
      <c r="U38">
        <v>0</v>
      </c>
      <c r="V38">
        <v>0</v>
      </c>
      <c r="W38">
        <v>0</v>
      </c>
      <c r="X38">
        <v>3.4</v>
      </c>
      <c r="Y38">
        <v>3.3</v>
      </c>
      <c r="Z38">
        <v>2.14</v>
      </c>
      <c r="AA38">
        <v>3.1</v>
      </c>
      <c r="AB38">
        <v>3.2</v>
      </c>
      <c r="AC38">
        <v>2.1</v>
      </c>
      <c r="AD38">
        <v>3.15</v>
      </c>
      <c r="AE38">
        <v>3.25</v>
      </c>
      <c r="AF38">
        <v>2.0499999999999998</v>
      </c>
      <c r="AG38">
        <v>3.34</v>
      </c>
      <c r="AH38">
        <v>3.61</v>
      </c>
      <c r="AI38">
        <v>2.17</v>
      </c>
      <c r="AJ38">
        <v>3.2</v>
      </c>
      <c r="AK38">
        <v>3.5</v>
      </c>
      <c r="AL38">
        <v>2.15</v>
      </c>
      <c r="AM38">
        <v>3.4</v>
      </c>
      <c r="AN38">
        <v>3.4</v>
      </c>
      <c r="AO38">
        <v>2.15</v>
      </c>
      <c r="AP38">
        <v>35</v>
      </c>
      <c r="AQ38">
        <v>3.4</v>
      </c>
      <c r="AR38">
        <v>3.19</v>
      </c>
      <c r="AS38">
        <v>3.61</v>
      </c>
      <c r="AT38">
        <v>3.34</v>
      </c>
      <c r="AU38">
        <v>2.21</v>
      </c>
      <c r="AV38">
        <v>2.13</v>
      </c>
      <c r="AW38">
        <v>32</v>
      </c>
      <c r="AX38">
        <v>2.02</v>
      </c>
      <c r="AY38">
        <v>1.92</v>
      </c>
      <c r="AZ38">
        <v>1.91</v>
      </c>
      <c r="BA38">
        <v>1.82</v>
      </c>
      <c r="BB38">
        <v>14</v>
      </c>
      <c r="BC38">
        <v>0.25</v>
      </c>
      <c r="BD38">
        <v>2</v>
      </c>
      <c r="BE38">
        <v>1.93</v>
      </c>
      <c r="BF38">
        <v>1.91</v>
      </c>
      <c r="BG38">
        <v>1.86</v>
      </c>
      <c r="BH38">
        <v>3.93</v>
      </c>
      <c r="BI38">
        <v>3.49</v>
      </c>
      <c r="BJ38">
        <v>2.04</v>
      </c>
    </row>
    <row r="39" spans="1:62" s="4" customFormat="1" x14ac:dyDescent="0.25">
      <c r="A39" t="s">
        <v>267</v>
      </c>
      <c r="B39" s="3">
        <v>43379</v>
      </c>
      <c r="C39" t="s">
        <v>275</v>
      </c>
      <c r="D39" t="s">
        <v>277</v>
      </c>
      <c r="E39">
        <v>1</v>
      </c>
      <c r="F39">
        <v>1</v>
      </c>
      <c r="G39" t="str">
        <f t="shared" si="6"/>
        <v>D</v>
      </c>
      <c r="H39">
        <v>1</v>
      </c>
      <c r="I39">
        <v>1</v>
      </c>
      <c r="J39" t="str">
        <f t="shared" si="7"/>
        <v>D</v>
      </c>
      <c r="K39" s="4" t="s">
        <v>270</v>
      </c>
      <c r="L39">
        <v>11</v>
      </c>
      <c r="M39">
        <v>4</v>
      </c>
      <c r="N39">
        <v>5</v>
      </c>
      <c r="O39">
        <v>2</v>
      </c>
      <c r="P39">
        <v>9</v>
      </c>
      <c r="Q39">
        <v>8</v>
      </c>
      <c r="R39">
        <v>10</v>
      </c>
      <c r="S39">
        <v>5</v>
      </c>
      <c r="T39">
        <v>2</v>
      </c>
      <c r="U39">
        <v>2</v>
      </c>
      <c r="V39">
        <v>0</v>
      </c>
      <c r="W39">
        <v>0</v>
      </c>
      <c r="X39">
        <v>1.72</v>
      </c>
      <c r="Y39">
        <v>3.75</v>
      </c>
      <c r="Z39">
        <v>4.5</v>
      </c>
      <c r="AA39">
        <v>1.8</v>
      </c>
      <c r="AB39">
        <v>3.3</v>
      </c>
      <c r="AC39">
        <v>3.9</v>
      </c>
      <c r="AD39">
        <v>1.7</v>
      </c>
      <c r="AE39">
        <v>3.45</v>
      </c>
      <c r="AF39">
        <v>4.3499999999999996</v>
      </c>
      <c r="AG39">
        <v>1.79</v>
      </c>
      <c r="AH39">
        <v>3.73</v>
      </c>
      <c r="AI39">
        <v>4.63</v>
      </c>
      <c r="AJ39">
        <v>1.78</v>
      </c>
      <c r="AK39">
        <v>3.7</v>
      </c>
      <c r="AL39">
        <v>4.4000000000000004</v>
      </c>
      <c r="AM39">
        <v>1.8</v>
      </c>
      <c r="AN39">
        <v>3.6</v>
      </c>
      <c r="AO39">
        <v>4.5999999999999996</v>
      </c>
      <c r="AP39">
        <v>35</v>
      </c>
      <c r="AQ39">
        <v>1.81</v>
      </c>
      <c r="AR39">
        <v>1.75</v>
      </c>
      <c r="AS39">
        <v>3.75</v>
      </c>
      <c r="AT39">
        <v>3.54</v>
      </c>
      <c r="AU39">
        <v>4.7</v>
      </c>
      <c r="AV39">
        <v>4.3600000000000003</v>
      </c>
      <c r="AW39">
        <v>32</v>
      </c>
      <c r="AX39">
        <v>2.0099999999999998</v>
      </c>
      <c r="AY39">
        <v>1.94</v>
      </c>
      <c r="AZ39">
        <v>1.9</v>
      </c>
      <c r="BA39">
        <v>1.8</v>
      </c>
      <c r="BB39">
        <v>12</v>
      </c>
      <c r="BC39">
        <v>-0.5</v>
      </c>
      <c r="BD39">
        <v>1.8</v>
      </c>
      <c r="BE39">
        <v>1.74</v>
      </c>
      <c r="BF39">
        <v>2.11</v>
      </c>
      <c r="BG39">
        <v>2.0499999999999998</v>
      </c>
      <c r="BH39">
        <v>1.76</v>
      </c>
      <c r="BI39">
        <v>3.84</v>
      </c>
      <c r="BJ39">
        <v>4.83</v>
      </c>
    </row>
    <row r="40" spans="1:62" s="4" customFormat="1" x14ac:dyDescent="0.25">
      <c r="A40" t="s">
        <v>267</v>
      </c>
      <c r="B40" s="3">
        <v>43379</v>
      </c>
      <c r="C40" t="s">
        <v>269</v>
      </c>
      <c r="D40" t="s">
        <v>280</v>
      </c>
      <c r="E40">
        <v>0</v>
      </c>
      <c r="F40">
        <v>2</v>
      </c>
      <c r="G40" t="str">
        <f t="shared" si="6"/>
        <v>A</v>
      </c>
      <c r="H40">
        <v>0</v>
      </c>
      <c r="I40">
        <v>1</v>
      </c>
      <c r="J40" t="str">
        <f t="shared" si="7"/>
        <v>A</v>
      </c>
      <c r="K40" s="4" t="s">
        <v>251</v>
      </c>
      <c r="L40">
        <v>10</v>
      </c>
      <c r="M40">
        <v>11</v>
      </c>
      <c r="N40">
        <v>4</v>
      </c>
      <c r="O40">
        <v>4</v>
      </c>
      <c r="P40">
        <v>12</v>
      </c>
      <c r="Q40">
        <v>13</v>
      </c>
      <c r="R40">
        <v>10</v>
      </c>
      <c r="S40">
        <v>0</v>
      </c>
      <c r="T40">
        <v>4</v>
      </c>
      <c r="U40">
        <v>0</v>
      </c>
      <c r="V40">
        <v>0</v>
      </c>
      <c r="W40">
        <v>1</v>
      </c>
      <c r="X40">
        <v>3</v>
      </c>
      <c r="Y40">
        <v>3.4</v>
      </c>
      <c r="Z40">
        <v>2.2999999999999998</v>
      </c>
      <c r="AA40">
        <v>2.75</v>
      </c>
      <c r="AB40">
        <v>3.25</v>
      </c>
      <c r="AC40">
        <v>2.2999999999999998</v>
      </c>
      <c r="AD40">
        <v>2.85</v>
      </c>
      <c r="AE40">
        <v>3.25</v>
      </c>
      <c r="AF40">
        <v>2.2000000000000002</v>
      </c>
      <c r="AG40">
        <v>3.08</v>
      </c>
      <c r="AH40">
        <v>3.62</v>
      </c>
      <c r="AI40">
        <v>2.29</v>
      </c>
      <c r="AJ40">
        <v>3</v>
      </c>
      <c r="AK40">
        <v>3.5</v>
      </c>
      <c r="AL40">
        <v>2.25</v>
      </c>
      <c r="AM40">
        <v>3</v>
      </c>
      <c r="AN40">
        <v>3.4</v>
      </c>
      <c r="AO40">
        <v>2.38</v>
      </c>
      <c r="AP40">
        <v>35</v>
      </c>
      <c r="AQ40">
        <v>3.13</v>
      </c>
      <c r="AR40">
        <v>2.94</v>
      </c>
      <c r="AS40">
        <v>3.62</v>
      </c>
      <c r="AT40">
        <v>3.36</v>
      </c>
      <c r="AU40">
        <v>2.38</v>
      </c>
      <c r="AV40">
        <v>2.25</v>
      </c>
      <c r="AW40">
        <v>32</v>
      </c>
      <c r="AX40">
        <v>1.96</v>
      </c>
      <c r="AY40">
        <v>1.86</v>
      </c>
      <c r="AZ40">
        <v>1.96</v>
      </c>
      <c r="BA40">
        <v>1.87</v>
      </c>
      <c r="BB40">
        <v>13</v>
      </c>
      <c r="BC40">
        <v>0</v>
      </c>
      <c r="BD40">
        <v>2.2599999999999998</v>
      </c>
      <c r="BE40">
        <v>2.1800000000000002</v>
      </c>
      <c r="BF40">
        <v>1.7</v>
      </c>
      <c r="BG40">
        <v>1.65</v>
      </c>
      <c r="BH40">
        <v>3.51</v>
      </c>
      <c r="BI40">
        <v>3.6</v>
      </c>
      <c r="BJ40">
        <v>2.13</v>
      </c>
    </row>
    <row r="41" spans="1:62" s="4" customFormat="1" x14ac:dyDescent="0.25">
      <c r="A41" t="s">
        <v>267</v>
      </c>
      <c r="B41" s="3">
        <v>43379</v>
      </c>
      <c r="C41" t="s">
        <v>278</v>
      </c>
      <c r="D41" t="s">
        <v>281</v>
      </c>
      <c r="E41">
        <v>3</v>
      </c>
      <c r="F41">
        <v>3</v>
      </c>
      <c r="G41" t="str">
        <f t="shared" si="6"/>
        <v>D</v>
      </c>
      <c r="H41">
        <v>2</v>
      </c>
      <c r="I41">
        <v>3</v>
      </c>
      <c r="J41" t="str">
        <f t="shared" si="7"/>
        <v>A</v>
      </c>
      <c r="K41" s="4" t="s">
        <v>392</v>
      </c>
      <c r="L41">
        <v>10</v>
      </c>
      <c r="M41">
        <v>4</v>
      </c>
      <c r="N41">
        <v>7</v>
      </c>
      <c r="O41">
        <v>4</v>
      </c>
      <c r="P41">
        <v>9</v>
      </c>
      <c r="Q41">
        <v>9</v>
      </c>
      <c r="R41">
        <v>3</v>
      </c>
      <c r="S41">
        <v>5</v>
      </c>
      <c r="T41">
        <v>3</v>
      </c>
      <c r="U41">
        <v>1</v>
      </c>
      <c r="V41">
        <v>0</v>
      </c>
      <c r="W41">
        <v>0</v>
      </c>
      <c r="X41">
        <v>1.61</v>
      </c>
      <c r="Y41">
        <v>4</v>
      </c>
      <c r="Z41">
        <v>5</v>
      </c>
      <c r="AA41">
        <v>1.6</v>
      </c>
      <c r="AB41">
        <v>3.7</v>
      </c>
      <c r="AC41">
        <v>4.75</v>
      </c>
      <c r="AD41">
        <v>1.57</v>
      </c>
      <c r="AE41">
        <v>3.75</v>
      </c>
      <c r="AF41">
        <v>4.8499999999999996</v>
      </c>
      <c r="AG41">
        <v>1.61</v>
      </c>
      <c r="AH41">
        <v>4.2</v>
      </c>
      <c r="AI41">
        <v>5.36</v>
      </c>
      <c r="AJ41">
        <v>1.62</v>
      </c>
      <c r="AK41">
        <v>4.2</v>
      </c>
      <c r="AL41">
        <v>5</v>
      </c>
      <c r="AM41">
        <v>1.62</v>
      </c>
      <c r="AN41">
        <v>4.0999999999999996</v>
      </c>
      <c r="AO41">
        <v>5.4</v>
      </c>
      <c r="AP41">
        <v>35</v>
      </c>
      <c r="AQ41">
        <v>1.63</v>
      </c>
      <c r="AR41">
        <v>1.59</v>
      </c>
      <c r="AS41">
        <v>4.2</v>
      </c>
      <c r="AT41">
        <v>3.93</v>
      </c>
      <c r="AU41">
        <v>5.65</v>
      </c>
      <c r="AV41">
        <v>4.95</v>
      </c>
      <c r="AW41">
        <v>31</v>
      </c>
      <c r="AX41">
        <v>1.73</v>
      </c>
      <c r="AY41">
        <v>1.69</v>
      </c>
      <c r="AZ41">
        <v>2.19</v>
      </c>
      <c r="BA41">
        <v>2.0699999999999998</v>
      </c>
      <c r="BB41">
        <v>13</v>
      </c>
      <c r="BC41">
        <v>-0.75</v>
      </c>
      <c r="BD41">
        <v>1.82</v>
      </c>
      <c r="BE41">
        <v>1.76</v>
      </c>
      <c r="BF41">
        <v>2.11</v>
      </c>
      <c r="BG41">
        <v>2.0299999999999998</v>
      </c>
      <c r="BH41">
        <v>1.58</v>
      </c>
      <c r="BI41">
        <v>4.26</v>
      </c>
      <c r="BJ41">
        <v>5.92</v>
      </c>
    </row>
    <row r="42" spans="1:62" s="4" customFormat="1" x14ac:dyDescent="0.25">
      <c r="A42" t="s">
        <v>267</v>
      </c>
      <c r="B42" s="3">
        <v>43386</v>
      </c>
      <c r="C42" t="s">
        <v>269</v>
      </c>
      <c r="D42" t="s">
        <v>271</v>
      </c>
      <c r="E42">
        <v>1</v>
      </c>
      <c r="F42">
        <v>2</v>
      </c>
      <c r="G42" t="str">
        <f t="shared" si="6"/>
        <v>A</v>
      </c>
      <c r="H42">
        <v>0</v>
      </c>
      <c r="I42">
        <v>1</v>
      </c>
      <c r="J42" t="str">
        <f t="shared" si="7"/>
        <v>A</v>
      </c>
      <c r="K42" s="4" t="s">
        <v>273</v>
      </c>
      <c r="L42">
        <v>7</v>
      </c>
      <c r="M42">
        <v>16</v>
      </c>
      <c r="N42">
        <v>1</v>
      </c>
      <c r="O42">
        <v>7</v>
      </c>
      <c r="P42">
        <v>14</v>
      </c>
      <c r="Q42">
        <v>15</v>
      </c>
      <c r="R42">
        <v>7</v>
      </c>
      <c r="S42">
        <v>6</v>
      </c>
      <c r="T42">
        <v>5</v>
      </c>
      <c r="U42">
        <v>1</v>
      </c>
      <c r="V42">
        <v>0</v>
      </c>
      <c r="W42">
        <v>0</v>
      </c>
      <c r="X42">
        <v>2.4</v>
      </c>
      <c r="Y42">
        <v>3.4</v>
      </c>
      <c r="Z42">
        <v>2.8</v>
      </c>
      <c r="AA42">
        <v>2.4</v>
      </c>
      <c r="AB42">
        <v>3.4</v>
      </c>
      <c r="AC42">
        <v>2.5</v>
      </c>
      <c r="AD42">
        <v>2.35</v>
      </c>
      <c r="AE42">
        <v>3.25</v>
      </c>
      <c r="AF42">
        <v>2.65</v>
      </c>
      <c r="AG42">
        <v>2.5099999999999998</v>
      </c>
      <c r="AH42">
        <v>3.51</v>
      </c>
      <c r="AI42">
        <v>2.83</v>
      </c>
      <c r="AJ42">
        <v>2.4500000000000002</v>
      </c>
      <c r="AK42">
        <v>3.5</v>
      </c>
      <c r="AL42">
        <v>2.75</v>
      </c>
      <c r="AM42">
        <v>2.4500000000000002</v>
      </c>
      <c r="AN42">
        <v>3.5</v>
      </c>
      <c r="AO42">
        <v>2.8</v>
      </c>
      <c r="AP42">
        <v>36</v>
      </c>
      <c r="AQ42">
        <v>2.52</v>
      </c>
      <c r="AR42">
        <v>2.41</v>
      </c>
      <c r="AS42">
        <v>3.51</v>
      </c>
      <c r="AT42">
        <v>3.35</v>
      </c>
      <c r="AU42">
        <v>2.83</v>
      </c>
      <c r="AV42">
        <v>2.7</v>
      </c>
      <c r="AW42">
        <v>34</v>
      </c>
      <c r="AX42">
        <v>1.95</v>
      </c>
      <c r="AY42">
        <v>1.82</v>
      </c>
      <c r="AZ42">
        <v>1.99</v>
      </c>
      <c r="BA42">
        <v>1.9</v>
      </c>
      <c r="BB42">
        <v>14</v>
      </c>
      <c r="BC42">
        <v>0</v>
      </c>
      <c r="BD42">
        <v>1.85</v>
      </c>
      <c r="BE42">
        <v>1.78</v>
      </c>
      <c r="BF42">
        <v>2.08</v>
      </c>
      <c r="BG42">
        <v>2</v>
      </c>
      <c r="BH42">
        <v>2.35</v>
      </c>
      <c r="BI42">
        <v>3.5</v>
      </c>
      <c r="BJ42">
        <v>3.12</v>
      </c>
    </row>
    <row r="43" spans="1:62" s="4" customFormat="1" x14ac:dyDescent="0.25">
      <c r="A43" t="s">
        <v>267</v>
      </c>
      <c r="B43" s="3">
        <v>43393</v>
      </c>
      <c r="C43" t="s">
        <v>281</v>
      </c>
      <c r="D43" t="s">
        <v>269</v>
      </c>
      <c r="E43">
        <v>1</v>
      </c>
      <c r="F43">
        <v>0</v>
      </c>
      <c r="G43" t="str">
        <f t="shared" ref="G43:G52" si="8">IF(OR(E43="",F43=""),"",IF(E43&gt;F43,"H",IF(E43=F43,"D","A")))</f>
        <v>H</v>
      </c>
      <c r="H43">
        <v>0</v>
      </c>
      <c r="I43">
        <v>0</v>
      </c>
      <c r="J43" t="str">
        <f t="shared" ref="J43:J52" si="9">IF(OR(H43="",I43=""),"",IF(H43&gt;I43,"H",IF(H43=I43,"D","A")))</f>
        <v>D</v>
      </c>
      <c r="K43" s="4" t="s">
        <v>260</v>
      </c>
      <c r="L43">
        <v>4</v>
      </c>
      <c r="M43">
        <v>21</v>
      </c>
      <c r="N43">
        <v>2</v>
      </c>
      <c r="O43">
        <v>4</v>
      </c>
      <c r="P43">
        <v>9</v>
      </c>
      <c r="Q43">
        <v>13</v>
      </c>
      <c r="R43">
        <v>2</v>
      </c>
      <c r="S43">
        <v>5</v>
      </c>
      <c r="T43">
        <v>2</v>
      </c>
      <c r="U43">
        <v>0</v>
      </c>
      <c r="V43">
        <v>0</v>
      </c>
      <c r="W43">
        <v>0</v>
      </c>
      <c r="X43">
        <v>3.25</v>
      </c>
      <c r="Y43">
        <v>3.6</v>
      </c>
      <c r="Z43">
        <v>2.1</v>
      </c>
      <c r="AA43">
        <v>2.85</v>
      </c>
      <c r="AB43">
        <v>3.4</v>
      </c>
      <c r="AC43">
        <v>2.15</v>
      </c>
      <c r="AD43">
        <v>3</v>
      </c>
      <c r="AE43">
        <v>3.25</v>
      </c>
      <c r="AF43">
        <v>2.15</v>
      </c>
      <c r="AG43">
        <v>3.19</v>
      </c>
      <c r="AH43">
        <v>3.51</v>
      </c>
      <c r="AI43">
        <v>2.29</v>
      </c>
      <c r="AJ43">
        <v>3.1</v>
      </c>
      <c r="AK43">
        <v>3.5</v>
      </c>
      <c r="AL43">
        <v>2.2000000000000002</v>
      </c>
      <c r="AM43">
        <v>3.3</v>
      </c>
      <c r="AN43">
        <v>3.6</v>
      </c>
      <c r="AO43">
        <v>2.1</v>
      </c>
      <c r="AP43">
        <v>39</v>
      </c>
      <c r="AQ43">
        <v>3.3</v>
      </c>
      <c r="AR43">
        <v>3.07</v>
      </c>
      <c r="AS43">
        <v>3.6</v>
      </c>
      <c r="AT43">
        <v>3.39</v>
      </c>
      <c r="AU43">
        <v>2.31</v>
      </c>
      <c r="AV43">
        <v>2.17</v>
      </c>
      <c r="AW43">
        <v>34</v>
      </c>
      <c r="AX43">
        <v>1.91</v>
      </c>
      <c r="AY43">
        <v>1.82</v>
      </c>
      <c r="AZ43">
        <v>2.02</v>
      </c>
      <c r="BA43">
        <v>1.92</v>
      </c>
      <c r="BB43">
        <v>17</v>
      </c>
      <c r="BC43">
        <v>0.25</v>
      </c>
      <c r="BD43">
        <v>1.95</v>
      </c>
      <c r="BE43">
        <v>1.89</v>
      </c>
      <c r="BF43">
        <v>1.98</v>
      </c>
      <c r="BG43">
        <v>1.91</v>
      </c>
      <c r="BH43">
        <v>3.58</v>
      </c>
      <c r="BI43">
        <v>3.54</v>
      </c>
      <c r="BJ43">
        <v>2.13</v>
      </c>
    </row>
    <row r="44" spans="1:62" s="4" customFormat="1" x14ac:dyDescent="0.25">
      <c r="A44" t="s">
        <v>267</v>
      </c>
      <c r="B44" s="3">
        <v>43393</v>
      </c>
      <c r="C44" t="s">
        <v>271</v>
      </c>
      <c r="D44" t="s">
        <v>275</v>
      </c>
      <c r="E44">
        <v>1</v>
      </c>
      <c r="F44">
        <v>1</v>
      </c>
      <c r="G44" t="str">
        <f t="shared" si="8"/>
        <v>D</v>
      </c>
      <c r="H44">
        <v>0</v>
      </c>
      <c r="I44">
        <v>0</v>
      </c>
      <c r="J44" t="str">
        <f t="shared" si="9"/>
        <v>D</v>
      </c>
      <c r="K44" s="4" t="s">
        <v>549</v>
      </c>
      <c r="L44">
        <v>15</v>
      </c>
      <c r="M44">
        <v>6</v>
      </c>
      <c r="N44">
        <v>5</v>
      </c>
      <c r="O44">
        <v>2</v>
      </c>
      <c r="P44">
        <v>14</v>
      </c>
      <c r="Q44">
        <v>11</v>
      </c>
      <c r="R44">
        <v>5</v>
      </c>
      <c r="S44">
        <v>6</v>
      </c>
      <c r="T44">
        <v>1</v>
      </c>
      <c r="U44">
        <v>4</v>
      </c>
      <c r="V44">
        <v>0</v>
      </c>
      <c r="W44">
        <v>1</v>
      </c>
      <c r="X44">
        <v>2.14</v>
      </c>
      <c r="Y44">
        <v>3.3</v>
      </c>
      <c r="Z44">
        <v>3.4</v>
      </c>
      <c r="AA44">
        <v>2.15</v>
      </c>
      <c r="AB44">
        <v>3.2</v>
      </c>
      <c r="AC44">
        <v>3</v>
      </c>
      <c r="AD44">
        <v>2.1</v>
      </c>
      <c r="AE44">
        <v>3.2</v>
      </c>
      <c r="AF44">
        <v>3.1</v>
      </c>
      <c r="AG44">
        <v>2.2400000000000002</v>
      </c>
      <c r="AH44">
        <v>3.52</v>
      </c>
      <c r="AI44">
        <v>3.27</v>
      </c>
      <c r="AJ44">
        <v>2.15</v>
      </c>
      <c r="AK44">
        <v>3.5</v>
      </c>
      <c r="AL44">
        <v>3.2</v>
      </c>
      <c r="AM44">
        <v>2.2000000000000002</v>
      </c>
      <c r="AN44">
        <v>3.4</v>
      </c>
      <c r="AO44">
        <v>3.3</v>
      </c>
      <c r="AP44">
        <v>38</v>
      </c>
      <c r="AQ44">
        <v>2.25</v>
      </c>
      <c r="AR44">
        <v>2.15</v>
      </c>
      <c r="AS44">
        <v>3.52</v>
      </c>
      <c r="AT44">
        <v>3.31</v>
      </c>
      <c r="AU44">
        <v>3.4</v>
      </c>
      <c r="AV44">
        <v>3.18</v>
      </c>
      <c r="AW44">
        <v>36</v>
      </c>
      <c r="AX44">
        <v>2.0299999999999998</v>
      </c>
      <c r="AY44">
        <v>1.94</v>
      </c>
      <c r="AZ44">
        <v>1.9</v>
      </c>
      <c r="BA44">
        <v>1.8</v>
      </c>
      <c r="BB44">
        <v>17</v>
      </c>
      <c r="BC44">
        <v>-0.25</v>
      </c>
      <c r="BD44">
        <v>1.95</v>
      </c>
      <c r="BE44">
        <v>1.88</v>
      </c>
      <c r="BF44">
        <v>1.98</v>
      </c>
      <c r="BG44">
        <v>1.92</v>
      </c>
      <c r="BH44">
        <v>2.25</v>
      </c>
      <c r="BI44">
        <v>3.58</v>
      </c>
      <c r="BJ44">
        <v>3.26</v>
      </c>
    </row>
    <row r="45" spans="1:62" s="4" customFormat="1" x14ac:dyDescent="0.25">
      <c r="A45" t="s">
        <v>267</v>
      </c>
      <c r="B45" s="3">
        <v>43393</v>
      </c>
      <c r="C45" t="s">
        <v>272</v>
      </c>
      <c r="D45" t="s">
        <v>278</v>
      </c>
      <c r="E45">
        <v>0</v>
      </c>
      <c r="F45">
        <v>1</v>
      </c>
      <c r="G45" t="str">
        <f t="shared" si="8"/>
        <v>A</v>
      </c>
      <c r="H45">
        <v>0</v>
      </c>
      <c r="I45">
        <v>0</v>
      </c>
      <c r="J45" t="str">
        <f t="shared" si="9"/>
        <v>D</v>
      </c>
      <c r="K45" s="4" t="s">
        <v>391</v>
      </c>
      <c r="L45">
        <v>10</v>
      </c>
      <c r="M45">
        <v>1</v>
      </c>
      <c r="N45">
        <v>3</v>
      </c>
      <c r="O45">
        <v>1</v>
      </c>
      <c r="P45">
        <v>8</v>
      </c>
      <c r="Q45">
        <v>10</v>
      </c>
      <c r="R45">
        <v>6</v>
      </c>
      <c r="S45">
        <v>1</v>
      </c>
      <c r="T45">
        <v>1</v>
      </c>
      <c r="U45">
        <v>2</v>
      </c>
      <c r="V45">
        <v>0</v>
      </c>
      <c r="W45">
        <v>0</v>
      </c>
      <c r="X45">
        <v>2.04</v>
      </c>
      <c r="Y45">
        <v>3.6</v>
      </c>
      <c r="Z45">
        <v>3.3</v>
      </c>
      <c r="AA45">
        <v>1.91</v>
      </c>
      <c r="AB45">
        <v>3.4</v>
      </c>
      <c r="AC45">
        <v>3.4</v>
      </c>
      <c r="AD45">
        <v>2.0499999999999998</v>
      </c>
      <c r="AE45">
        <v>3.35</v>
      </c>
      <c r="AF45">
        <v>3.1</v>
      </c>
      <c r="AG45">
        <v>2.14</v>
      </c>
      <c r="AH45">
        <v>3.81</v>
      </c>
      <c r="AI45">
        <v>3.26</v>
      </c>
      <c r="AJ45">
        <v>2.1</v>
      </c>
      <c r="AK45">
        <v>3.7</v>
      </c>
      <c r="AL45">
        <v>3.2</v>
      </c>
      <c r="AM45">
        <v>2.0499999999999998</v>
      </c>
      <c r="AN45">
        <v>3.6</v>
      </c>
      <c r="AO45">
        <v>3.5</v>
      </c>
      <c r="AP45">
        <v>39</v>
      </c>
      <c r="AQ45">
        <v>2.17</v>
      </c>
      <c r="AR45">
        <v>2.06</v>
      </c>
      <c r="AS45">
        <v>3.81</v>
      </c>
      <c r="AT45">
        <v>3.53</v>
      </c>
      <c r="AU45">
        <v>3.5</v>
      </c>
      <c r="AV45">
        <v>3.2</v>
      </c>
      <c r="AW45">
        <v>34</v>
      </c>
      <c r="AX45">
        <v>1.86</v>
      </c>
      <c r="AY45">
        <v>1.78</v>
      </c>
      <c r="AZ45">
        <v>2.0699999999999998</v>
      </c>
      <c r="BA45">
        <v>1.97</v>
      </c>
      <c r="BB45">
        <v>16</v>
      </c>
      <c r="BC45">
        <v>-0.5</v>
      </c>
      <c r="BD45">
        <v>2.15</v>
      </c>
      <c r="BE45">
        <v>2.06</v>
      </c>
      <c r="BF45">
        <v>1.82</v>
      </c>
      <c r="BG45">
        <v>1.76</v>
      </c>
      <c r="BH45">
        <v>1.94</v>
      </c>
      <c r="BI45">
        <v>3.6</v>
      </c>
      <c r="BJ45">
        <v>4.16</v>
      </c>
    </row>
    <row r="46" spans="1:62" s="4" customFormat="1" x14ac:dyDescent="0.25">
      <c r="A46" t="s">
        <v>267</v>
      </c>
      <c r="B46" s="3">
        <v>43393</v>
      </c>
      <c r="C46" t="s">
        <v>277</v>
      </c>
      <c r="D46" t="s">
        <v>274</v>
      </c>
      <c r="E46">
        <v>1</v>
      </c>
      <c r="F46">
        <v>0</v>
      </c>
      <c r="G46" t="str">
        <f t="shared" si="8"/>
        <v>H</v>
      </c>
      <c r="H46">
        <v>0</v>
      </c>
      <c r="I46">
        <v>0</v>
      </c>
      <c r="J46" t="str">
        <f t="shared" si="9"/>
        <v>D</v>
      </c>
      <c r="K46" s="4" t="s">
        <v>257</v>
      </c>
      <c r="L46">
        <v>10</v>
      </c>
      <c r="M46">
        <v>7</v>
      </c>
      <c r="N46">
        <v>3</v>
      </c>
      <c r="O46">
        <v>0</v>
      </c>
      <c r="P46">
        <v>5</v>
      </c>
      <c r="Q46">
        <v>17</v>
      </c>
      <c r="R46">
        <v>4</v>
      </c>
      <c r="S46">
        <v>2</v>
      </c>
      <c r="T46">
        <v>0</v>
      </c>
      <c r="U46">
        <v>4</v>
      </c>
      <c r="V46">
        <v>0</v>
      </c>
      <c r="W46">
        <v>1</v>
      </c>
      <c r="X46">
        <v>1.95</v>
      </c>
      <c r="Y46">
        <v>3.5</v>
      </c>
      <c r="Z46">
        <v>3.9</v>
      </c>
      <c r="AA46">
        <v>1.85</v>
      </c>
      <c r="AB46">
        <v>3.5</v>
      </c>
      <c r="AC46">
        <v>3.5</v>
      </c>
      <c r="AD46">
        <v>1.9</v>
      </c>
      <c r="AE46">
        <v>3.3</v>
      </c>
      <c r="AF46">
        <v>3.55</v>
      </c>
      <c r="AG46">
        <v>2.0099999999999998</v>
      </c>
      <c r="AH46">
        <v>3.6</v>
      </c>
      <c r="AI46">
        <v>3.81</v>
      </c>
      <c r="AJ46">
        <v>2</v>
      </c>
      <c r="AK46">
        <v>3.5</v>
      </c>
      <c r="AL46">
        <v>3.6</v>
      </c>
      <c r="AM46">
        <v>1.95</v>
      </c>
      <c r="AN46">
        <v>3.5</v>
      </c>
      <c r="AO46">
        <v>3.9</v>
      </c>
      <c r="AP46">
        <v>39</v>
      </c>
      <c r="AQ46">
        <v>2.0099999999999998</v>
      </c>
      <c r="AR46">
        <v>1.93</v>
      </c>
      <c r="AS46">
        <v>3.6</v>
      </c>
      <c r="AT46">
        <v>3.45</v>
      </c>
      <c r="AU46">
        <v>3.96</v>
      </c>
      <c r="AV46">
        <v>3.67</v>
      </c>
      <c r="AW46">
        <v>36</v>
      </c>
      <c r="AX46">
        <v>2.0299999999999998</v>
      </c>
      <c r="AY46">
        <v>1.93</v>
      </c>
      <c r="AZ46">
        <v>1.9</v>
      </c>
      <c r="BA46">
        <v>1.81</v>
      </c>
      <c r="BB46">
        <v>13</v>
      </c>
      <c r="BC46">
        <v>-0.5</v>
      </c>
      <c r="BD46">
        <v>2.02</v>
      </c>
      <c r="BE46">
        <v>1.95</v>
      </c>
      <c r="BF46">
        <v>1.92</v>
      </c>
      <c r="BG46">
        <v>1.84</v>
      </c>
      <c r="BH46">
        <v>2.06</v>
      </c>
      <c r="BI46">
        <v>3.53</v>
      </c>
      <c r="BJ46">
        <v>3.8</v>
      </c>
    </row>
    <row r="47" spans="1:62" s="4" customFormat="1" x14ac:dyDescent="0.25">
      <c r="A47" t="s">
        <v>267</v>
      </c>
      <c r="B47" s="3">
        <v>43393</v>
      </c>
      <c r="C47" t="s">
        <v>280</v>
      </c>
      <c r="D47" t="s">
        <v>268</v>
      </c>
      <c r="E47">
        <v>2</v>
      </c>
      <c r="F47">
        <v>1</v>
      </c>
      <c r="G47" t="str">
        <f t="shared" si="8"/>
        <v>H</v>
      </c>
      <c r="H47">
        <v>2</v>
      </c>
      <c r="I47">
        <v>0</v>
      </c>
      <c r="J47" t="str">
        <f t="shared" si="9"/>
        <v>H</v>
      </c>
      <c r="K47" s="4" t="s">
        <v>276</v>
      </c>
      <c r="L47">
        <v>5</v>
      </c>
      <c r="M47">
        <v>9</v>
      </c>
      <c r="N47">
        <v>3</v>
      </c>
      <c r="O47">
        <v>3</v>
      </c>
      <c r="P47">
        <v>8</v>
      </c>
      <c r="Q47">
        <v>10</v>
      </c>
      <c r="R47">
        <v>3</v>
      </c>
      <c r="S47">
        <v>4</v>
      </c>
      <c r="T47">
        <v>4</v>
      </c>
      <c r="U47">
        <v>1</v>
      </c>
      <c r="V47">
        <v>0</v>
      </c>
      <c r="W47">
        <v>0</v>
      </c>
      <c r="X47">
        <v>1.7</v>
      </c>
      <c r="Y47">
        <v>3.8</v>
      </c>
      <c r="Z47">
        <v>4.75</v>
      </c>
      <c r="AA47">
        <v>1.72</v>
      </c>
      <c r="AB47">
        <v>3.7</v>
      </c>
      <c r="AC47">
        <v>3.9</v>
      </c>
      <c r="AD47">
        <v>1.65</v>
      </c>
      <c r="AE47">
        <v>3.6</v>
      </c>
      <c r="AF47">
        <v>4.3499999999999996</v>
      </c>
      <c r="AG47">
        <v>1.72</v>
      </c>
      <c r="AH47">
        <v>4.0999999999999996</v>
      </c>
      <c r="AI47">
        <v>4.6399999999999997</v>
      </c>
      <c r="AJ47">
        <v>1.7</v>
      </c>
      <c r="AK47">
        <v>4</v>
      </c>
      <c r="AL47">
        <v>4.5</v>
      </c>
      <c r="AM47">
        <v>1.75</v>
      </c>
      <c r="AN47">
        <v>3.8</v>
      </c>
      <c r="AO47">
        <v>4.5999999999999996</v>
      </c>
      <c r="AP47">
        <v>39</v>
      </c>
      <c r="AQ47">
        <v>1.85</v>
      </c>
      <c r="AR47">
        <v>1.72</v>
      </c>
      <c r="AS47">
        <v>4.0999999999999996</v>
      </c>
      <c r="AT47">
        <v>3.69</v>
      </c>
      <c r="AU47">
        <v>5</v>
      </c>
      <c r="AV47">
        <v>4.3600000000000003</v>
      </c>
      <c r="AW47">
        <v>34</v>
      </c>
      <c r="AX47">
        <v>1.92</v>
      </c>
      <c r="AY47">
        <v>1.82</v>
      </c>
      <c r="AZ47">
        <v>2.0099999999999998</v>
      </c>
      <c r="BA47">
        <v>1.92</v>
      </c>
      <c r="BB47">
        <v>15</v>
      </c>
      <c r="BC47">
        <v>-0.5</v>
      </c>
      <c r="BD47">
        <v>1.86</v>
      </c>
      <c r="BE47">
        <v>1.71</v>
      </c>
      <c r="BF47">
        <v>2.23</v>
      </c>
      <c r="BG47">
        <v>2.11</v>
      </c>
      <c r="BH47">
        <v>1.74</v>
      </c>
      <c r="BI47">
        <v>4.04</v>
      </c>
      <c r="BJ47">
        <v>4.6900000000000004</v>
      </c>
    </row>
    <row r="48" spans="1:62" s="4" customFormat="1" x14ac:dyDescent="0.25">
      <c r="A48" t="s">
        <v>267</v>
      </c>
      <c r="B48" s="3">
        <v>43400</v>
      </c>
      <c r="C48" t="s">
        <v>281</v>
      </c>
      <c r="D48" t="s">
        <v>275</v>
      </c>
      <c r="E48">
        <v>0</v>
      </c>
      <c r="F48">
        <v>0</v>
      </c>
      <c r="G48" t="str">
        <f t="shared" si="8"/>
        <v>D</v>
      </c>
      <c r="H48">
        <v>0</v>
      </c>
      <c r="I48">
        <v>0</v>
      </c>
      <c r="J48" t="str">
        <f t="shared" si="9"/>
        <v>D</v>
      </c>
      <c r="K48" s="4" t="s">
        <v>282</v>
      </c>
      <c r="L48">
        <v>14</v>
      </c>
      <c r="M48">
        <v>11</v>
      </c>
      <c r="N48">
        <v>2</v>
      </c>
      <c r="O48">
        <v>2</v>
      </c>
      <c r="P48">
        <v>12</v>
      </c>
      <c r="Q48">
        <v>10</v>
      </c>
      <c r="R48">
        <v>2</v>
      </c>
      <c r="S48">
        <v>5</v>
      </c>
      <c r="T48">
        <v>4</v>
      </c>
      <c r="U48">
        <v>1</v>
      </c>
      <c r="V48">
        <v>0</v>
      </c>
      <c r="W48">
        <v>0</v>
      </c>
      <c r="X48">
        <v>3.75</v>
      </c>
      <c r="Y48">
        <v>3.3</v>
      </c>
      <c r="Z48">
        <v>2</v>
      </c>
      <c r="AA48">
        <v>3.25</v>
      </c>
      <c r="AB48">
        <v>3.3</v>
      </c>
      <c r="AC48">
        <v>2</v>
      </c>
      <c r="AD48">
        <v>3.4</v>
      </c>
      <c r="AE48">
        <v>3.25</v>
      </c>
      <c r="AF48">
        <v>1.97</v>
      </c>
      <c r="AG48">
        <v>3.71</v>
      </c>
      <c r="AH48">
        <v>3.49</v>
      </c>
      <c r="AI48">
        <v>2.0699999999999998</v>
      </c>
      <c r="AJ48">
        <v>3.5</v>
      </c>
      <c r="AK48">
        <v>3.4</v>
      </c>
      <c r="AL48">
        <v>2.1</v>
      </c>
      <c r="AM48">
        <v>3.75</v>
      </c>
      <c r="AN48">
        <v>3.4</v>
      </c>
      <c r="AO48">
        <v>2.0499999999999998</v>
      </c>
      <c r="AP48">
        <v>36</v>
      </c>
      <c r="AQ48">
        <v>3.75</v>
      </c>
      <c r="AR48">
        <v>3.46</v>
      </c>
      <c r="AS48">
        <v>3.55</v>
      </c>
      <c r="AT48">
        <v>3.34</v>
      </c>
      <c r="AU48">
        <v>2.1</v>
      </c>
      <c r="AV48">
        <v>2.02</v>
      </c>
      <c r="AW48">
        <v>35</v>
      </c>
      <c r="AX48">
        <v>2</v>
      </c>
      <c r="AY48">
        <v>1.91</v>
      </c>
      <c r="AZ48">
        <v>1.92</v>
      </c>
      <c r="BA48">
        <v>1.83</v>
      </c>
      <c r="BB48">
        <v>14</v>
      </c>
      <c r="BC48">
        <v>0.5</v>
      </c>
      <c r="BD48">
        <v>1.84</v>
      </c>
      <c r="BE48">
        <v>1.78</v>
      </c>
      <c r="BF48">
        <v>2.11</v>
      </c>
      <c r="BG48">
        <v>2.0099999999999998</v>
      </c>
      <c r="BH48">
        <v>3.95</v>
      </c>
      <c r="BI48">
        <v>3.52</v>
      </c>
      <c r="BJ48">
        <v>2.02</v>
      </c>
    </row>
    <row r="49" spans="1:62" s="4" customFormat="1" x14ac:dyDescent="0.25">
      <c r="A49" t="s">
        <v>267</v>
      </c>
      <c r="B49" s="3">
        <v>43400</v>
      </c>
      <c r="C49" t="s">
        <v>272</v>
      </c>
      <c r="D49" t="s">
        <v>271</v>
      </c>
      <c r="E49">
        <v>0</v>
      </c>
      <c r="F49">
        <v>2</v>
      </c>
      <c r="G49" t="str">
        <f t="shared" si="8"/>
        <v>A</v>
      </c>
      <c r="H49">
        <v>0</v>
      </c>
      <c r="I49">
        <v>1</v>
      </c>
      <c r="J49" t="str">
        <f t="shared" si="9"/>
        <v>A</v>
      </c>
      <c r="K49" s="4" t="s">
        <v>390</v>
      </c>
      <c r="L49">
        <v>10</v>
      </c>
      <c r="M49">
        <v>6</v>
      </c>
      <c r="N49">
        <v>3</v>
      </c>
      <c r="O49">
        <v>2</v>
      </c>
      <c r="P49">
        <v>16</v>
      </c>
      <c r="Q49">
        <v>6</v>
      </c>
      <c r="R49">
        <v>6</v>
      </c>
      <c r="S49">
        <v>5</v>
      </c>
      <c r="T49">
        <v>1</v>
      </c>
      <c r="U49">
        <v>5</v>
      </c>
      <c r="V49">
        <v>0</v>
      </c>
      <c r="W49">
        <v>0</v>
      </c>
      <c r="X49">
        <v>2.2999999999999998</v>
      </c>
      <c r="Y49">
        <v>3.4</v>
      </c>
      <c r="Z49">
        <v>3</v>
      </c>
      <c r="AA49">
        <v>2.1</v>
      </c>
      <c r="AB49">
        <v>3.4</v>
      </c>
      <c r="AC49">
        <v>2.95</v>
      </c>
      <c r="AD49">
        <v>2.25</v>
      </c>
      <c r="AE49">
        <v>3.2</v>
      </c>
      <c r="AF49">
        <v>2.85</v>
      </c>
      <c r="AG49">
        <v>2.4</v>
      </c>
      <c r="AH49">
        <v>3.48</v>
      </c>
      <c r="AI49">
        <v>3</v>
      </c>
      <c r="AJ49">
        <v>2.35</v>
      </c>
      <c r="AK49">
        <v>3.4</v>
      </c>
      <c r="AL49">
        <v>2.9</v>
      </c>
      <c r="AM49">
        <v>2.38</v>
      </c>
      <c r="AN49">
        <v>3.4</v>
      </c>
      <c r="AO49">
        <v>3</v>
      </c>
      <c r="AP49">
        <v>36</v>
      </c>
      <c r="AQ49">
        <v>2.41</v>
      </c>
      <c r="AR49">
        <v>2.2799999999999998</v>
      </c>
      <c r="AS49">
        <v>3.55</v>
      </c>
      <c r="AT49">
        <v>3.35</v>
      </c>
      <c r="AU49">
        <v>3.1</v>
      </c>
      <c r="AV49">
        <v>2.87</v>
      </c>
      <c r="AW49">
        <v>35</v>
      </c>
      <c r="AX49">
        <v>1.95</v>
      </c>
      <c r="AY49">
        <v>1.85</v>
      </c>
      <c r="AZ49">
        <v>1.99</v>
      </c>
      <c r="BA49">
        <v>1.88</v>
      </c>
      <c r="BB49">
        <v>16</v>
      </c>
      <c r="BC49">
        <v>-0.25</v>
      </c>
      <c r="BD49">
        <v>2.09</v>
      </c>
      <c r="BE49">
        <v>2.0099999999999998</v>
      </c>
      <c r="BF49">
        <v>1.86</v>
      </c>
      <c r="BG49">
        <v>1.78</v>
      </c>
      <c r="BH49">
        <v>2.29</v>
      </c>
      <c r="BI49">
        <v>3.58</v>
      </c>
      <c r="BJ49">
        <v>3.18</v>
      </c>
    </row>
    <row r="50" spans="1:62" s="4" customFormat="1" x14ac:dyDescent="0.25">
      <c r="A50" t="s">
        <v>267</v>
      </c>
      <c r="B50" s="3">
        <v>43400</v>
      </c>
      <c r="C50" t="s">
        <v>269</v>
      </c>
      <c r="D50" t="s">
        <v>268</v>
      </c>
      <c r="E50">
        <v>0</v>
      </c>
      <c r="F50">
        <v>1</v>
      </c>
      <c r="G50" t="str">
        <f t="shared" si="8"/>
        <v>A</v>
      </c>
      <c r="H50">
        <v>0</v>
      </c>
      <c r="I50">
        <v>0</v>
      </c>
      <c r="J50" t="str">
        <f t="shared" si="9"/>
        <v>D</v>
      </c>
      <c r="K50" s="4" t="s">
        <v>266</v>
      </c>
      <c r="L50">
        <v>11</v>
      </c>
      <c r="M50">
        <v>12</v>
      </c>
      <c r="N50">
        <v>2</v>
      </c>
      <c r="O50">
        <v>5</v>
      </c>
      <c r="P50">
        <v>17</v>
      </c>
      <c r="Q50">
        <v>10</v>
      </c>
      <c r="R50">
        <v>4</v>
      </c>
      <c r="S50">
        <v>5</v>
      </c>
      <c r="T50">
        <v>1</v>
      </c>
      <c r="U50">
        <v>2</v>
      </c>
      <c r="V50">
        <v>0</v>
      </c>
      <c r="W50">
        <v>0</v>
      </c>
      <c r="X50">
        <v>2.6</v>
      </c>
      <c r="Y50">
        <v>3.4</v>
      </c>
      <c r="Z50">
        <v>2.6</v>
      </c>
      <c r="AA50">
        <v>2.4</v>
      </c>
      <c r="AB50">
        <v>3.4</v>
      </c>
      <c r="AC50">
        <v>2.5</v>
      </c>
      <c r="AD50">
        <v>2.5</v>
      </c>
      <c r="AE50">
        <v>3.25</v>
      </c>
      <c r="AF50">
        <v>2.4500000000000002</v>
      </c>
      <c r="AG50">
        <v>2.72</v>
      </c>
      <c r="AH50">
        <v>3.48</v>
      </c>
      <c r="AI50">
        <v>2.62</v>
      </c>
      <c r="AJ50">
        <v>2.62</v>
      </c>
      <c r="AK50">
        <v>3.5</v>
      </c>
      <c r="AL50">
        <v>2.5499999999999998</v>
      </c>
      <c r="AM50">
        <v>2.7</v>
      </c>
      <c r="AN50">
        <v>3.5</v>
      </c>
      <c r="AO50">
        <v>2.5499999999999998</v>
      </c>
      <c r="AP50">
        <v>34</v>
      </c>
      <c r="AQ50">
        <v>2.72</v>
      </c>
      <c r="AR50">
        <v>2.59</v>
      </c>
      <c r="AS50">
        <v>3.5</v>
      </c>
      <c r="AT50">
        <v>3.37</v>
      </c>
      <c r="AU50">
        <v>2.7</v>
      </c>
      <c r="AV50">
        <v>2.5099999999999998</v>
      </c>
      <c r="AW50">
        <v>32</v>
      </c>
      <c r="AX50">
        <v>1.87</v>
      </c>
      <c r="AY50">
        <v>1.79</v>
      </c>
      <c r="AZ50">
        <v>2.0499999999999998</v>
      </c>
      <c r="BA50">
        <v>1.96</v>
      </c>
      <c r="BB50">
        <v>16</v>
      </c>
      <c r="BC50">
        <v>0</v>
      </c>
      <c r="BD50">
        <v>2</v>
      </c>
      <c r="BE50">
        <v>1.92</v>
      </c>
      <c r="BF50">
        <v>1.95</v>
      </c>
      <c r="BG50">
        <v>1.86</v>
      </c>
      <c r="BH50">
        <v>2.58</v>
      </c>
      <c r="BI50">
        <v>3.52</v>
      </c>
      <c r="BJ50">
        <v>2.79</v>
      </c>
    </row>
    <row r="51" spans="1:62" s="4" customFormat="1" x14ac:dyDescent="0.25">
      <c r="A51" t="s">
        <v>267</v>
      </c>
      <c r="B51" s="3">
        <v>43400</v>
      </c>
      <c r="C51" t="s">
        <v>278</v>
      </c>
      <c r="D51" t="s">
        <v>274</v>
      </c>
      <c r="E51">
        <v>2</v>
      </c>
      <c r="F51">
        <v>0</v>
      </c>
      <c r="G51" t="str">
        <f t="shared" si="8"/>
        <v>H</v>
      </c>
      <c r="H51">
        <v>0</v>
      </c>
      <c r="I51">
        <v>0</v>
      </c>
      <c r="J51" t="str">
        <f t="shared" si="9"/>
        <v>D</v>
      </c>
      <c r="K51" s="4" t="s">
        <v>484</v>
      </c>
      <c r="L51">
        <v>10</v>
      </c>
      <c r="M51">
        <v>4</v>
      </c>
      <c r="N51">
        <v>6</v>
      </c>
      <c r="O51">
        <v>2</v>
      </c>
      <c r="P51">
        <v>10</v>
      </c>
      <c r="Q51">
        <v>17</v>
      </c>
      <c r="R51">
        <v>7</v>
      </c>
      <c r="S51">
        <v>2</v>
      </c>
      <c r="T51">
        <v>0</v>
      </c>
      <c r="U51">
        <v>4</v>
      </c>
      <c r="V51">
        <v>0</v>
      </c>
      <c r="W51">
        <v>0</v>
      </c>
      <c r="X51">
        <v>1.75</v>
      </c>
      <c r="Y51">
        <v>3.6</v>
      </c>
      <c r="Z51">
        <v>4.5999999999999996</v>
      </c>
      <c r="AA51">
        <v>1.72</v>
      </c>
      <c r="AB51">
        <v>3.5</v>
      </c>
      <c r="AC51">
        <v>4.0999999999999996</v>
      </c>
      <c r="AD51">
        <v>1.67</v>
      </c>
      <c r="AE51">
        <v>3.55</v>
      </c>
      <c r="AF51">
        <v>4.3499999999999996</v>
      </c>
      <c r="AG51">
        <v>1.71</v>
      </c>
      <c r="AH51">
        <v>3.99</v>
      </c>
      <c r="AI51">
        <v>4.82</v>
      </c>
      <c r="AJ51">
        <v>1.75</v>
      </c>
      <c r="AK51">
        <v>3.9</v>
      </c>
      <c r="AL51">
        <v>4.33</v>
      </c>
      <c r="AM51">
        <v>1.75</v>
      </c>
      <c r="AN51">
        <v>3.8</v>
      </c>
      <c r="AO51">
        <v>4.5999999999999996</v>
      </c>
      <c r="AP51">
        <v>36</v>
      </c>
      <c r="AQ51">
        <v>1.75</v>
      </c>
      <c r="AR51">
        <v>1.7</v>
      </c>
      <c r="AS51">
        <v>3.99</v>
      </c>
      <c r="AT51">
        <v>3.7</v>
      </c>
      <c r="AU51">
        <v>4.99</v>
      </c>
      <c r="AV51">
        <v>4.43</v>
      </c>
      <c r="AW51">
        <v>35</v>
      </c>
      <c r="AX51">
        <v>1.87</v>
      </c>
      <c r="AY51">
        <v>1.79</v>
      </c>
      <c r="AZ51">
        <v>2.0499999999999998</v>
      </c>
      <c r="BA51">
        <v>1.95</v>
      </c>
      <c r="BB51">
        <v>15</v>
      </c>
      <c r="BC51">
        <v>-0.75</v>
      </c>
      <c r="BD51">
        <v>2</v>
      </c>
      <c r="BE51">
        <v>1.92</v>
      </c>
      <c r="BF51">
        <v>1.95</v>
      </c>
      <c r="BG51">
        <v>1.87</v>
      </c>
      <c r="BH51">
        <v>1.76</v>
      </c>
      <c r="BI51">
        <v>3.64</v>
      </c>
      <c r="BJ51">
        <v>5.17</v>
      </c>
    </row>
    <row r="52" spans="1:62" s="4" customFormat="1" x14ac:dyDescent="0.25">
      <c r="A52" t="s">
        <v>267</v>
      </c>
      <c r="B52" s="3">
        <v>43400</v>
      </c>
      <c r="C52" t="s">
        <v>280</v>
      </c>
      <c r="D52" t="s">
        <v>277</v>
      </c>
      <c r="E52">
        <v>5</v>
      </c>
      <c r="F52">
        <v>0</v>
      </c>
      <c r="G52" t="str">
        <f t="shared" si="8"/>
        <v>H</v>
      </c>
      <c r="H52">
        <v>2</v>
      </c>
      <c r="I52">
        <v>0</v>
      </c>
      <c r="J52" t="str">
        <f t="shared" si="9"/>
        <v>H</v>
      </c>
      <c r="K52" s="4" t="s">
        <v>391</v>
      </c>
      <c r="L52">
        <v>9</v>
      </c>
      <c r="M52">
        <v>3</v>
      </c>
      <c r="N52">
        <v>6</v>
      </c>
      <c r="O52">
        <v>2</v>
      </c>
      <c r="P52">
        <v>13</v>
      </c>
      <c r="Q52">
        <v>8</v>
      </c>
      <c r="R52">
        <v>3</v>
      </c>
      <c r="S52">
        <v>3</v>
      </c>
      <c r="T52">
        <v>0</v>
      </c>
      <c r="U52">
        <v>1</v>
      </c>
      <c r="V52">
        <v>0</v>
      </c>
      <c r="W52">
        <v>0</v>
      </c>
      <c r="X52">
        <v>1.53</v>
      </c>
      <c r="Y52">
        <v>4.33</v>
      </c>
      <c r="Z52">
        <v>5.5</v>
      </c>
      <c r="AA52">
        <v>1.5</v>
      </c>
      <c r="AB52">
        <v>4.0999999999999996</v>
      </c>
      <c r="AC52">
        <v>5</v>
      </c>
      <c r="AD52">
        <v>1.5</v>
      </c>
      <c r="AE52">
        <v>3.85</v>
      </c>
      <c r="AF52">
        <v>5.2</v>
      </c>
      <c r="AG52">
        <v>1.56</v>
      </c>
      <c r="AH52">
        <v>4.18</v>
      </c>
      <c r="AI52">
        <v>6.07</v>
      </c>
      <c r="AJ52">
        <v>1.57</v>
      </c>
      <c r="AK52">
        <v>4.2</v>
      </c>
      <c r="AL52">
        <v>5.5</v>
      </c>
      <c r="AM52">
        <v>1.57</v>
      </c>
      <c r="AN52">
        <v>4.0999999999999996</v>
      </c>
      <c r="AO52">
        <v>5.75</v>
      </c>
      <c r="AP52">
        <v>36</v>
      </c>
      <c r="AQ52">
        <v>1.6</v>
      </c>
      <c r="AR52">
        <v>1.53</v>
      </c>
      <c r="AS52">
        <v>4.33</v>
      </c>
      <c r="AT52">
        <v>4.04</v>
      </c>
      <c r="AU52">
        <v>6.13</v>
      </c>
      <c r="AV52">
        <v>5.41</v>
      </c>
      <c r="AW52">
        <v>33</v>
      </c>
      <c r="AX52">
        <v>1.8</v>
      </c>
      <c r="AY52">
        <v>1.73</v>
      </c>
      <c r="AZ52">
        <v>2.1</v>
      </c>
      <c r="BA52">
        <v>2.0099999999999998</v>
      </c>
      <c r="BB52">
        <v>15</v>
      </c>
      <c r="BC52">
        <v>-1</v>
      </c>
      <c r="BD52">
        <v>2.0499999999999998</v>
      </c>
      <c r="BE52">
        <v>1.94</v>
      </c>
      <c r="BF52">
        <v>1.9</v>
      </c>
      <c r="BG52">
        <v>1.84</v>
      </c>
      <c r="BH52">
        <v>1.55</v>
      </c>
      <c r="BI52">
        <v>4.4400000000000004</v>
      </c>
      <c r="BJ52">
        <v>5.93</v>
      </c>
    </row>
    <row r="53" spans="1:62" s="4" customFormat="1" x14ac:dyDescent="0.25">
      <c r="A53" t="s">
        <v>267</v>
      </c>
      <c r="B53" s="3">
        <v>43403</v>
      </c>
      <c r="C53" t="s">
        <v>268</v>
      </c>
      <c r="D53" t="s">
        <v>281</v>
      </c>
      <c r="E53">
        <v>3</v>
      </c>
      <c r="F53">
        <v>0</v>
      </c>
      <c r="G53" t="str">
        <f t="shared" ref="G53:G61" si="10">IF(OR(E53="",F53=""),"",IF(E53&gt;F53,"H",IF(E53=F53,"D","A")))</f>
        <v>H</v>
      </c>
      <c r="H53">
        <v>0</v>
      </c>
      <c r="I53">
        <v>0</v>
      </c>
      <c r="J53" t="str">
        <f t="shared" ref="J53:J61" si="11">IF(OR(H53="",I53=""),"",IF(H53&gt;I53,"H",IF(H53=I53,"D","A")))</f>
        <v>D</v>
      </c>
      <c r="K53" s="4" t="s">
        <v>392</v>
      </c>
      <c r="L53">
        <v>20</v>
      </c>
      <c r="M53">
        <v>5</v>
      </c>
      <c r="N53">
        <v>9</v>
      </c>
      <c r="O53">
        <v>0</v>
      </c>
      <c r="P53">
        <v>9</v>
      </c>
      <c r="Q53">
        <v>8</v>
      </c>
      <c r="R53">
        <v>5</v>
      </c>
      <c r="S53">
        <v>2</v>
      </c>
      <c r="T53">
        <v>0</v>
      </c>
      <c r="U53">
        <v>2</v>
      </c>
      <c r="V53">
        <v>0</v>
      </c>
      <c r="W53">
        <v>0</v>
      </c>
      <c r="X53">
        <v>1.44</v>
      </c>
      <c r="Y53">
        <v>4</v>
      </c>
      <c r="Z53">
        <v>8</v>
      </c>
      <c r="AA53">
        <v>1.53</v>
      </c>
      <c r="AB53">
        <v>3.9</v>
      </c>
      <c r="AC53">
        <v>5</v>
      </c>
      <c r="AD53">
        <v>1.5</v>
      </c>
      <c r="AE53">
        <v>3.8</v>
      </c>
      <c r="AF53">
        <v>5.5</v>
      </c>
      <c r="AG53">
        <v>1.54</v>
      </c>
      <c r="AH53">
        <v>4.13</v>
      </c>
      <c r="AI53">
        <v>6.78</v>
      </c>
      <c r="AJ53">
        <v>1.53</v>
      </c>
      <c r="AK53">
        <v>4.2</v>
      </c>
      <c r="AL53">
        <v>5.8</v>
      </c>
      <c r="AM53">
        <v>1.53</v>
      </c>
      <c r="AN53">
        <v>4.2</v>
      </c>
      <c r="AO53">
        <v>6.5</v>
      </c>
      <c r="AP53">
        <v>38</v>
      </c>
      <c r="AQ53">
        <v>1.56</v>
      </c>
      <c r="AR53">
        <v>1.52</v>
      </c>
      <c r="AS53">
        <v>4.5</v>
      </c>
      <c r="AT53">
        <v>3.96</v>
      </c>
      <c r="AU53">
        <v>8</v>
      </c>
      <c r="AV53">
        <v>5.93</v>
      </c>
      <c r="AW53">
        <v>34</v>
      </c>
      <c r="AX53">
        <v>1.88</v>
      </c>
      <c r="AY53">
        <v>1.79</v>
      </c>
      <c r="AZ53">
        <v>2.0499999999999998</v>
      </c>
      <c r="BA53">
        <v>1.96</v>
      </c>
      <c r="BB53">
        <v>16</v>
      </c>
      <c r="BC53">
        <v>-1</v>
      </c>
      <c r="BD53">
        <v>1.96</v>
      </c>
      <c r="BE53">
        <v>1.89</v>
      </c>
      <c r="BF53">
        <v>2</v>
      </c>
      <c r="BG53">
        <v>1.89</v>
      </c>
      <c r="BH53">
        <v>1.57</v>
      </c>
      <c r="BI53">
        <v>3.82</v>
      </c>
      <c r="BJ53">
        <v>7.06</v>
      </c>
    </row>
    <row r="54" spans="1:62" s="4" customFormat="1" x14ac:dyDescent="0.25">
      <c r="A54" t="s">
        <v>267</v>
      </c>
      <c r="B54" s="3">
        <v>43403</v>
      </c>
      <c r="C54" t="s">
        <v>274</v>
      </c>
      <c r="D54" t="s">
        <v>280</v>
      </c>
      <c r="E54">
        <v>1</v>
      </c>
      <c r="F54">
        <v>1</v>
      </c>
      <c r="G54" t="str">
        <f t="shared" si="10"/>
        <v>D</v>
      </c>
      <c r="H54">
        <v>1</v>
      </c>
      <c r="I54">
        <v>0</v>
      </c>
      <c r="J54" t="str">
        <f t="shared" si="11"/>
        <v>H</v>
      </c>
      <c r="K54" s="4" t="s">
        <v>549</v>
      </c>
      <c r="L54">
        <v>4</v>
      </c>
      <c r="M54">
        <v>15</v>
      </c>
      <c r="N54">
        <v>1</v>
      </c>
      <c r="O54">
        <v>6</v>
      </c>
      <c r="P54">
        <v>8</v>
      </c>
      <c r="Q54">
        <v>12</v>
      </c>
      <c r="R54">
        <v>2</v>
      </c>
      <c r="S54">
        <v>8</v>
      </c>
      <c r="T54">
        <v>2</v>
      </c>
      <c r="U54">
        <v>2</v>
      </c>
      <c r="V54">
        <v>0</v>
      </c>
      <c r="W54">
        <v>0</v>
      </c>
      <c r="X54">
        <v>6.5</v>
      </c>
      <c r="Y54">
        <v>3.8</v>
      </c>
      <c r="Z54">
        <v>1.53</v>
      </c>
      <c r="AA54">
        <v>5.5</v>
      </c>
      <c r="AB54">
        <v>3.8</v>
      </c>
      <c r="AC54">
        <v>1.5</v>
      </c>
      <c r="AD54">
        <v>5.8</v>
      </c>
      <c r="AE54">
        <v>3.6</v>
      </c>
      <c r="AF54">
        <v>1.5</v>
      </c>
      <c r="AG54">
        <v>6.81</v>
      </c>
      <c r="AH54">
        <v>3.81</v>
      </c>
      <c r="AI54">
        <v>1.59</v>
      </c>
      <c r="AJ54">
        <v>5.8</v>
      </c>
      <c r="AK54">
        <v>3.8</v>
      </c>
      <c r="AL54">
        <v>1.6</v>
      </c>
      <c r="AM54">
        <v>6.5</v>
      </c>
      <c r="AN54">
        <v>3.9</v>
      </c>
      <c r="AO54">
        <v>1.57</v>
      </c>
      <c r="AP54">
        <v>38</v>
      </c>
      <c r="AQ54">
        <v>6.85</v>
      </c>
      <c r="AR54">
        <v>6.07</v>
      </c>
      <c r="AS54">
        <v>4.2</v>
      </c>
      <c r="AT54">
        <v>3.77</v>
      </c>
      <c r="AU54">
        <v>1.6</v>
      </c>
      <c r="AV54">
        <v>1.53</v>
      </c>
      <c r="AW54">
        <v>36</v>
      </c>
      <c r="AX54">
        <v>2.12</v>
      </c>
      <c r="AY54">
        <v>2.0099999999999998</v>
      </c>
      <c r="AZ54">
        <v>1.82</v>
      </c>
      <c r="BA54">
        <v>1.75</v>
      </c>
      <c r="BB54">
        <v>17</v>
      </c>
      <c r="BC54">
        <v>1</v>
      </c>
      <c r="BD54">
        <v>1.9</v>
      </c>
      <c r="BE54">
        <v>1.82</v>
      </c>
      <c r="BF54">
        <v>2.04</v>
      </c>
      <c r="BG54">
        <v>1.98</v>
      </c>
      <c r="BH54">
        <v>6.97</v>
      </c>
      <c r="BI54">
        <v>4</v>
      </c>
      <c r="BJ54">
        <v>1.55</v>
      </c>
    </row>
    <row r="55" spans="1:62" s="4" customFormat="1" x14ac:dyDescent="0.25">
      <c r="A55" t="s">
        <v>267</v>
      </c>
      <c r="B55" s="3">
        <v>43403</v>
      </c>
      <c r="C55" t="s">
        <v>275</v>
      </c>
      <c r="D55" t="s">
        <v>272</v>
      </c>
      <c r="E55">
        <v>2</v>
      </c>
      <c r="F55">
        <v>2</v>
      </c>
      <c r="G55" t="str">
        <f t="shared" si="10"/>
        <v>D</v>
      </c>
      <c r="H55">
        <v>2</v>
      </c>
      <c r="I55">
        <v>2</v>
      </c>
      <c r="J55" t="str">
        <f t="shared" si="11"/>
        <v>D</v>
      </c>
      <c r="K55" s="4" t="s">
        <v>295</v>
      </c>
      <c r="L55">
        <v>10</v>
      </c>
      <c r="M55">
        <v>9</v>
      </c>
      <c r="N55">
        <v>5</v>
      </c>
      <c r="O55">
        <v>4</v>
      </c>
      <c r="P55">
        <v>12</v>
      </c>
      <c r="Q55">
        <v>13</v>
      </c>
      <c r="R55">
        <v>6</v>
      </c>
      <c r="S55">
        <v>3</v>
      </c>
      <c r="T55">
        <v>2</v>
      </c>
      <c r="U55">
        <v>1</v>
      </c>
      <c r="V55">
        <v>0</v>
      </c>
      <c r="W55">
        <v>0</v>
      </c>
      <c r="X55">
        <v>2.2999999999999998</v>
      </c>
      <c r="Y55">
        <v>3.2</v>
      </c>
      <c r="Z55">
        <v>3.1</v>
      </c>
      <c r="AA55">
        <v>2.2000000000000002</v>
      </c>
      <c r="AB55">
        <v>3.2</v>
      </c>
      <c r="AC55">
        <v>2.9</v>
      </c>
      <c r="AD55">
        <v>2.2999999999999998</v>
      </c>
      <c r="AE55">
        <v>3.05</v>
      </c>
      <c r="AF55">
        <v>2.85</v>
      </c>
      <c r="AG55">
        <v>2.5099999999999998</v>
      </c>
      <c r="AH55">
        <v>3.33</v>
      </c>
      <c r="AI55">
        <v>3.01</v>
      </c>
      <c r="AJ55">
        <v>2.38</v>
      </c>
      <c r="AK55">
        <v>3.3</v>
      </c>
      <c r="AL55">
        <v>3</v>
      </c>
      <c r="AM55">
        <v>2.4500000000000002</v>
      </c>
      <c r="AN55">
        <v>3.3</v>
      </c>
      <c r="AO55">
        <v>3</v>
      </c>
      <c r="AP55">
        <v>38</v>
      </c>
      <c r="AQ55">
        <v>2.5099999999999998</v>
      </c>
      <c r="AR55">
        <v>2.36</v>
      </c>
      <c r="AS55">
        <v>3.45</v>
      </c>
      <c r="AT55">
        <v>3.23</v>
      </c>
      <c r="AU55">
        <v>3.1</v>
      </c>
      <c r="AV55">
        <v>2.89</v>
      </c>
      <c r="AW55">
        <v>35</v>
      </c>
      <c r="AX55">
        <v>2.2000000000000002</v>
      </c>
      <c r="AY55">
        <v>2.08</v>
      </c>
      <c r="AZ55">
        <v>1.76</v>
      </c>
      <c r="BA55">
        <v>1.7</v>
      </c>
      <c r="BB55">
        <v>17</v>
      </c>
      <c r="BC55">
        <v>-0.25</v>
      </c>
      <c r="BD55">
        <v>2.14</v>
      </c>
      <c r="BE55">
        <v>2.06</v>
      </c>
      <c r="BF55">
        <v>1.82</v>
      </c>
      <c r="BG55">
        <v>1.75</v>
      </c>
      <c r="BH55">
        <v>2.65</v>
      </c>
      <c r="BI55">
        <v>3.33</v>
      </c>
      <c r="BJ55">
        <v>2.82</v>
      </c>
    </row>
    <row r="56" spans="1:62" s="4" customFormat="1" x14ac:dyDescent="0.25">
      <c r="A56" t="s">
        <v>267</v>
      </c>
      <c r="B56" s="3">
        <v>43403</v>
      </c>
      <c r="C56" t="s">
        <v>278</v>
      </c>
      <c r="D56" t="s">
        <v>277</v>
      </c>
      <c r="E56">
        <v>1</v>
      </c>
      <c r="F56">
        <v>2</v>
      </c>
      <c r="G56" t="str">
        <f t="shared" si="10"/>
        <v>A</v>
      </c>
      <c r="H56">
        <v>0</v>
      </c>
      <c r="I56">
        <v>1</v>
      </c>
      <c r="J56" t="str">
        <f t="shared" si="11"/>
        <v>A</v>
      </c>
      <c r="K56" s="4" t="s">
        <v>292</v>
      </c>
      <c r="L56">
        <v>9</v>
      </c>
      <c r="M56">
        <v>3</v>
      </c>
      <c r="N56">
        <v>3</v>
      </c>
      <c r="O56">
        <v>3</v>
      </c>
      <c r="P56">
        <v>4</v>
      </c>
      <c r="Q56">
        <v>11</v>
      </c>
      <c r="R56">
        <v>12</v>
      </c>
      <c r="S56">
        <v>1</v>
      </c>
      <c r="T56">
        <v>0</v>
      </c>
      <c r="U56">
        <v>3</v>
      </c>
      <c r="V56">
        <v>0</v>
      </c>
      <c r="W56">
        <v>0</v>
      </c>
      <c r="X56">
        <v>1.85</v>
      </c>
      <c r="Y56">
        <v>3.5</v>
      </c>
      <c r="Z56">
        <v>4.2</v>
      </c>
      <c r="AA56">
        <v>1.83</v>
      </c>
      <c r="AB56">
        <v>3.4</v>
      </c>
      <c r="AC56">
        <v>3.7</v>
      </c>
      <c r="AD56">
        <v>1.83</v>
      </c>
      <c r="AE56">
        <v>3.35</v>
      </c>
      <c r="AF56">
        <v>3.85</v>
      </c>
      <c r="AG56">
        <v>1.92</v>
      </c>
      <c r="AH56">
        <v>3.64</v>
      </c>
      <c r="AI56">
        <v>4.21</v>
      </c>
      <c r="AJ56">
        <v>1.88</v>
      </c>
      <c r="AK56">
        <v>3.6</v>
      </c>
      <c r="AL56">
        <v>4</v>
      </c>
      <c r="AM56">
        <v>1.9</v>
      </c>
      <c r="AN56">
        <v>3.5</v>
      </c>
      <c r="AO56">
        <v>4.2</v>
      </c>
      <c r="AP56">
        <v>38</v>
      </c>
      <c r="AQ56">
        <v>2</v>
      </c>
      <c r="AR56">
        <v>1.86</v>
      </c>
      <c r="AS56">
        <v>3.64</v>
      </c>
      <c r="AT56">
        <v>3.44</v>
      </c>
      <c r="AU56">
        <v>4.22</v>
      </c>
      <c r="AV56">
        <v>3.94</v>
      </c>
      <c r="AW56">
        <v>35</v>
      </c>
      <c r="AX56">
        <v>2.15</v>
      </c>
      <c r="AY56">
        <v>2.0299999999999998</v>
      </c>
      <c r="AZ56">
        <v>1.8</v>
      </c>
      <c r="BA56">
        <v>1.73</v>
      </c>
      <c r="BB56">
        <v>16</v>
      </c>
      <c r="BC56">
        <v>-0.5</v>
      </c>
      <c r="BD56">
        <v>1.93</v>
      </c>
      <c r="BE56">
        <v>1.87</v>
      </c>
      <c r="BF56">
        <v>2</v>
      </c>
      <c r="BG56">
        <v>1.93</v>
      </c>
      <c r="BH56">
        <v>1.81</v>
      </c>
      <c r="BI56">
        <v>3.68</v>
      </c>
      <c r="BJ56">
        <v>4.72</v>
      </c>
    </row>
    <row r="57" spans="1:62" s="4" customFormat="1" x14ac:dyDescent="0.25">
      <c r="A57" t="s">
        <v>267</v>
      </c>
      <c r="B57" s="3">
        <v>43407</v>
      </c>
      <c r="C57" t="s">
        <v>281</v>
      </c>
      <c r="D57" t="s">
        <v>272</v>
      </c>
      <c r="E57">
        <v>0</v>
      </c>
      <c r="F57">
        <v>1</v>
      </c>
      <c r="G57" t="str">
        <f t="shared" si="10"/>
        <v>A</v>
      </c>
      <c r="H57">
        <v>0</v>
      </c>
      <c r="I57">
        <v>0</v>
      </c>
      <c r="J57" t="str">
        <f t="shared" si="11"/>
        <v>D</v>
      </c>
      <c r="K57" s="4" t="s">
        <v>392</v>
      </c>
      <c r="L57">
        <v>5</v>
      </c>
      <c r="M57">
        <v>19</v>
      </c>
      <c r="N57">
        <v>2</v>
      </c>
      <c r="O57">
        <v>10</v>
      </c>
      <c r="P57">
        <v>18</v>
      </c>
      <c r="Q57">
        <v>15</v>
      </c>
      <c r="R57">
        <v>5</v>
      </c>
      <c r="S57">
        <v>6</v>
      </c>
      <c r="T57">
        <v>3</v>
      </c>
      <c r="U57">
        <v>2</v>
      </c>
      <c r="V57">
        <v>0</v>
      </c>
      <c r="W57">
        <v>0</v>
      </c>
      <c r="X57">
        <v>4.33</v>
      </c>
      <c r="Y57">
        <v>3.6</v>
      </c>
      <c r="Z57">
        <v>1.8</v>
      </c>
      <c r="AA57">
        <v>3.6</v>
      </c>
      <c r="AB57">
        <v>3.4</v>
      </c>
      <c r="AC57">
        <v>1.85</v>
      </c>
      <c r="AD57">
        <v>4.1500000000000004</v>
      </c>
      <c r="AE57">
        <v>3.4</v>
      </c>
      <c r="AF57">
        <v>1.75</v>
      </c>
      <c r="AG57">
        <v>4.34</v>
      </c>
      <c r="AH57">
        <v>3.87</v>
      </c>
      <c r="AI57">
        <v>1.82</v>
      </c>
      <c r="AJ57">
        <v>4.33</v>
      </c>
      <c r="AK57">
        <v>3.75</v>
      </c>
      <c r="AL57">
        <v>1.78</v>
      </c>
      <c r="AM57">
        <v>4.5999999999999996</v>
      </c>
      <c r="AN57">
        <v>3.6</v>
      </c>
      <c r="AO57">
        <v>1.8</v>
      </c>
      <c r="AP57">
        <v>38</v>
      </c>
      <c r="AQ57">
        <v>4.5999999999999996</v>
      </c>
      <c r="AR57">
        <v>4.16</v>
      </c>
      <c r="AS57">
        <v>3.87</v>
      </c>
      <c r="AT57">
        <v>3.51</v>
      </c>
      <c r="AU57">
        <v>1.85</v>
      </c>
      <c r="AV57">
        <v>1.79</v>
      </c>
      <c r="AW57">
        <v>33</v>
      </c>
      <c r="AX57">
        <v>2.15</v>
      </c>
      <c r="AY57">
        <v>2.04</v>
      </c>
      <c r="AZ57">
        <v>1.81</v>
      </c>
      <c r="BA57">
        <v>1.71</v>
      </c>
      <c r="BB57">
        <v>15</v>
      </c>
      <c r="BC57">
        <v>0.5</v>
      </c>
      <c r="BD57">
        <v>2.09</v>
      </c>
      <c r="BE57">
        <v>2.02</v>
      </c>
      <c r="BF57">
        <v>1.85</v>
      </c>
      <c r="BG57">
        <v>1.79</v>
      </c>
      <c r="BH57">
        <v>5.03</v>
      </c>
      <c r="BI57">
        <v>4.13</v>
      </c>
      <c r="BJ57">
        <v>1.68</v>
      </c>
    </row>
    <row r="58" spans="1:62" s="4" customFormat="1" x14ac:dyDescent="0.25">
      <c r="A58" t="s">
        <v>267</v>
      </c>
      <c r="B58" s="3">
        <v>43407</v>
      </c>
      <c r="C58" t="s">
        <v>271</v>
      </c>
      <c r="D58" t="s">
        <v>278</v>
      </c>
      <c r="E58">
        <v>2</v>
      </c>
      <c r="F58">
        <v>0</v>
      </c>
      <c r="G58" t="str">
        <f t="shared" si="10"/>
        <v>H</v>
      </c>
      <c r="H58">
        <v>1</v>
      </c>
      <c r="I58">
        <v>0</v>
      </c>
      <c r="J58" t="str">
        <f t="shared" si="11"/>
        <v>H</v>
      </c>
      <c r="K58" s="4" t="s">
        <v>270</v>
      </c>
      <c r="L58">
        <v>13</v>
      </c>
      <c r="M58">
        <v>2</v>
      </c>
      <c r="N58">
        <v>3</v>
      </c>
      <c r="O58">
        <v>1</v>
      </c>
      <c r="P58">
        <v>6</v>
      </c>
      <c r="Q58">
        <v>13</v>
      </c>
      <c r="R58">
        <v>3</v>
      </c>
      <c r="S58">
        <v>3</v>
      </c>
      <c r="T58">
        <v>0</v>
      </c>
      <c r="U58">
        <v>4</v>
      </c>
      <c r="V58">
        <v>0</v>
      </c>
      <c r="W58">
        <v>0</v>
      </c>
      <c r="X58">
        <v>1.9</v>
      </c>
      <c r="Y58">
        <v>3.6</v>
      </c>
      <c r="Z58">
        <v>3.8</v>
      </c>
      <c r="AA58">
        <v>1.9</v>
      </c>
      <c r="AB58">
        <v>3.5</v>
      </c>
      <c r="AC58">
        <v>3.4</v>
      </c>
      <c r="AD58">
        <v>1.9</v>
      </c>
      <c r="AE58">
        <v>3.4</v>
      </c>
      <c r="AF58">
        <v>3.45</v>
      </c>
      <c r="AG58">
        <v>2.0099999999999998</v>
      </c>
      <c r="AH58">
        <v>3.75</v>
      </c>
      <c r="AI58">
        <v>3.66</v>
      </c>
      <c r="AJ58">
        <v>2</v>
      </c>
      <c r="AK58">
        <v>3.6</v>
      </c>
      <c r="AL58">
        <v>3.5</v>
      </c>
      <c r="AM58">
        <v>1.95</v>
      </c>
      <c r="AN58">
        <v>3.6</v>
      </c>
      <c r="AO58">
        <v>3.8</v>
      </c>
      <c r="AP58">
        <v>38</v>
      </c>
      <c r="AQ58">
        <v>2.0499999999999998</v>
      </c>
      <c r="AR58">
        <v>1.94</v>
      </c>
      <c r="AS58">
        <v>3.75</v>
      </c>
      <c r="AT58">
        <v>3.51</v>
      </c>
      <c r="AU58">
        <v>3.8</v>
      </c>
      <c r="AV58">
        <v>3.53</v>
      </c>
      <c r="AW58">
        <v>34</v>
      </c>
      <c r="AX58">
        <v>1.85</v>
      </c>
      <c r="AY58">
        <v>1.77</v>
      </c>
      <c r="AZ58">
        <v>2.0499999999999998</v>
      </c>
      <c r="BA58">
        <v>1.96</v>
      </c>
      <c r="BB58">
        <v>15</v>
      </c>
      <c r="BC58">
        <v>-0.5</v>
      </c>
      <c r="BD58">
        <v>2.02</v>
      </c>
      <c r="BE58">
        <v>1.95</v>
      </c>
      <c r="BF58">
        <v>1.92</v>
      </c>
      <c r="BG58">
        <v>1.84</v>
      </c>
      <c r="BH58">
        <v>1.81</v>
      </c>
      <c r="BI58">
        <v>4.0999999999999996</v>
      </c>
      <c r="BJ58">
        <v>4.18</v>
      </c>
    </row>
    <row r="59" spans="1:62" s="4" customFormat="1" x14ac:dyDescent="0.25">
      <c r="A59" t="s">
        <v>267</v>
      </c>
      <c r="B59" s="3">
        <v>43407</v>
      </c>
      <c r="C59" t="s">
        <v>274</v>
      </c>
      <c r="D59" t="s">
        <v>268</v>
      </c>
      <c r="E59">
        <v>0</v>
      </c>
      <c r="F59">
        <v>1</v>
      </c>
      <c r="G59" t="str">
        <f t="shared" si="10"/>
        <v>A</v>
      </c>
      <c r="H59">
        <v>0</v>
      </c>
      <c r="I59">
        <v>0</v>
      </c>
      <c r="J59" t="str">
        <f t="shared" si="11"/>
        <v>D</v>
      </c>
      <c r="K59" s="4" t="s">
        <v>550</v>
      </c>
      <c r="L59">
        <v>8</v>
      </c>
      <c r="M59">
        <v>11</v>
      </c>
      <c r="N59">
        <v>0</v>
      </c>
      <c r="O59">
        <v>4</v>
      </c>
      <c r="P59">
        <v>9</v>
      </c>
      <c r="Q59">
        <v>13</v>
      </c>
      <c r="R59">
        <v>2</v>
      </c>
      <c r="S59">
        <v>7</v>
      </c>
      <c r="T59">
        <v>1</v>
      </c>
      <c r="U59">
        <v>4</v>
      </c>
      <c r="V59">
        <v>0</v>
      </c>
      <c r="W59">
        <v>0</v>
      </c>
      <c r="X59">
        <v>4.75</v>
      </c>
      <c r="Y59">
        <v>3.5</v>
      </c>
      <c r="Z59">
        <v>1.75</v>
      </c>
      <c r="AA59">
        <v>4.5999999999999996</v>
      </c>
      <c r="AB59">
        <v>3.5</v>
      </c>
      <c r="AC59">
        <v>1.65</v>
      </c>
      <c r="AD59">
        <v>4.3499999999999996</v>
      </c>
      <c r="AE59">
        <v>3.45</v>
      </c>
      <c r="AF59">
        <v>1.7</v>
      </c>
      <c r="AG59">
        <v>4.7699999999999996</v>
      </c>
      <c r="AH59">
        <v>3.69</v>
      </c>
      <c r="AI59">
        <v>1.79</v>
      </c>
      <c r="AJ59">
        <v>4.5999999999999996</v>
      </c>
      <c r="AK59">
        <v>3.7</v>
      </c>
      <c r="AL59">
        <v>1.73</v>
      </c>
      <c r="AM59">
        <v>5</v>
      </c>
      <c r="AN59">
        <v>3.6</v>
      </c>
      <c r="AO59">
        <v>1.75</v>
      </c>
      <c r="AP59">
        <v>38</v>
      </c>
      <c r="AQ59">
        <v>5</v>
      </c>
      <c r="AR59">
        <v>4.54</v>
      </c>
      <c r="AS59">
        <v>3.8</v>
      </c>
      <c r="AT59">
        <v>3.54</v>
      </c>
      <c r="AU59">
        <v>1.8</v>
      </c>
      <c r="AV59">
        <v>1.72</v>
      </c>
      <c r="AW59">
        <v>35</v>
      </c>
      <c r="AX59">
        <v>1.98</v>
      </c>
      <c r="AY59">
        <v>1.89</v>
      </c>
      <c r="AZ59">
        <v>1.92</v>
      </c>
      <c r="BA59">
        <v>1.84</v>
      </c>
      <c r="BB59">
        <v>16</v>
      </c>
      <c r="BC59">
        <v>0.75</v>
      </c>
      <c r="BD59">
        <v>1.9</v>
      </c>
      <c r="BE59">
        <v>1.84</v>
      </c>
      <c r="BF59">
        <v>2.02</v>
      </c>
      <c r="BG59">
        <v>1.96</v>
      </c>
      <c r="BH59">
        <v>5.07</v>
      </c>
      <c r="BI59">
        <v>3.99</v>
      </c>
      <c r="BJ59">
        <v>1.7</v>
      </c>
    </row>
    <row r="60" spans="1:62" s="4" customFormat="1" x14ac:dyDescent="0.25">
      <c r="A60" t="s">
        <v>267</v>
      </c>
      <c r="B60" s="3">
        <v>43407</v>
      </c>
      <c r="C60" t="s">
        <v>275</v>
      </c>
      <c r="D60" t="s">
        <v>280</v>
      </c>
      <c r="E60">
        <v>2</v>
      </c>
      <c r="F60">
        <v>2</v>
      </c>
      <c r="G60" t="str">
        <f t="shared" si="10"/>
        <v>D</v>
      </c>
      <c r="H60">
        <v>2</v>
      </c>
      <c r="I60">
        <v>2</v>
      </c>
      <c r="J60" t="str">
        <f t="shared" si="11"/>
        <v>D</v>
      </c>
      <c r="K60" s="4" t="s">
        <v>263</v>
      </c>
      <c r="L60">
        <v>13</v>
      </c>
      <c r="M60">
        <v>7</v>
      </c>
      <c r="N60">
        <v>3</v>
      </c>
      <c r="O60">
        <v>4</v>
      </c>
      <c r="P60">
        <v>13</v>
      </c>
      <c r="Q60">
        <v>18</v>
      </c>
      <c r="R60">
        <v>8</v>
      </c>
      <c r="S60">
        <v>4</v>
      </c>
      <c r="T60">
        <v>2</v>
      </c>
      <c r="U60">
        <v>2</v>
      </c>
      <c r="V60">
        <v>0</v>
      </c>
      <c r="W60">
        <v>0</v>
      </c>
      <c r="X60">
        <v>3.2</v>
      </c>
      <c r="Y60">
        <v>3.25</v>
      </c>
      <c r="Z60">
        <v>2.25</v>
      </c>
      <c r="AA60">
        <v>2.95</v>
      </c>
      <c r="AB60">
        <v>3.2</v>
      </c>
      <c r="AC60">
        <v>2.2000000000000002</v>
      </c>
      <c r="AD60">
        <v>3.1</v>
      </c>
      <c r="AE60">
        <v>3.1</v>
      </c>
      <c r="AF60">
        <v>2.15</v>
      </c>
      <c r="AG60">
        <v>3.43</v>
      </c>
      <c r="AH60">
        <v>3.36</v>
      </c>
      <c r="AI60">
        <v>2.2400000000000002</v>
      </c>
      <c r="AJ60">
        <v>3.25</v>
      </c>
      <c r="AK60">
        <v>3.25</v>
      </c>
      <c r="AL60">
        <v>2.25</v>
      </c>
      <c r="AM60">
        <v>3.3</v>
      </c>
      <c r="AN60">
        <v>3.3</v>
      </c>
      <c r="AO60">
        <v>2.25</v>
      </c>
      <c r="AP60">
        <v>37</v>
      </c>
      <c r="AQ60">
        <v>3.43</v>
      </c>
      <c r="AR60">
        <v>3.16</v>
      </c>
      <c r="AS60">
        <v>3.36</v>
      </c>
      <c r="AT60">
        <v>3.2</v>
      </c>
      <c r="AU60">
        <v>2.31</v>
      </c>
      <c r="AV60">
        <v>2.21</v>
      </c>
      <c r="AW60">
        <v>33</v>
      </c>
      <c r="AX60">
        <v>2.2000000000000002</v>
      </c>
      <c r="AY60">
        <v>2.09</v>
      </c>
      <c r="AZ60">
        <v>1.75</v>
      </c>
      <c r="BA60">
        <v>1.68</v>
      </c>
      <c r="BB60">
        <v>16</v>
      </c>
      <c r="BC60">
        <v>0.25</v>
      </c>
      <c r="BD60">
        <v>1.97</v>
      </c>
      <c r="BE60">
        <v>1.89</v>
      </c>
      <c r="BF60">
        <v>1.97</v>
      </c>
      <c r="BG60">
        <v>1.9</v>
      </c>
      <c r="BH60">
        <v>3.31</v>
      </c>
      <c r="BI60">
        <v>3.55</v>
      </c>
      <c r="BJ60">
        <v>2.23</v>
      </c>
    </row>
    <row r="61" spans="1:62" s="4" customFormat="1" x14ac:dyDescent="0.25">
      <c r="A61" t="s">
        <v>267</v>
      </c>
      <c r="B61" s="3">
        <v>43407</v>
      </c>
      <c r="C61" t="s">
        <v>277</v>
      </c>
      <c r="D61" t="s">
        <v>269</v>
      </c>
      <c r="E61">
        <v>5</v>
      </c>
      <c r="F61">
        <v>1</v>
      </c>
      <c r="G61" t="str">
        <f t="shared" si="10"/>
        <v>H</v>
      </c>
      <c r="H61">
        <v>2</v>
      </c>
      <c r="I61">
        <v>1</v>
      </c>
      <c r="J61" t="str">
        <f t="shared" si="11"/>
        <v>H</v>
      </c>
      <c r="K61" s="4" t="s">
        <v>276</v>
      </c>
      <c r="L61">
        <v>15</v>
      </c>
      <c r="M61">
        <v>12</v>
      </c>
      <c r="N61">
        <v>7</v>
      </c>
      <c r="O61">
        <v>2</v>
      </c>
      <c r="P61">
        <v>11</v>
      </c>
      <c r="Q61">
        <v>16</v>
      </c>
      <c r="R61">
        <v>3</v>
      </c>
      <c r="S61">
        <v>9</v>
      </c>
      <c r="T61">
        <v>0</v>
      </c>
      <c r="U61">
        <v>2</v>
      </c>
      <c r="V61">
        <v>0</v>
      </c>
      <c r="W61">
        <v>0</v>
      </c>
      <c r="X61">
        <v>2.25</v>
      </c>
      <c r="Y61">
        <v>3.4</v>
      </c>
      <c r="Z61">
        <v>3.1</v>
      </c>
      <c r="AA61">
        <v>2.25</v>
      </c>
      <c r="AB61">
        <v>3.3</v>
      </c>
      <c r="AC61">
        <v>2.75</v>
      </c>
      <c r="AD61">
        <v>2.2000000000000002</v>
      </c>
      <c r="AE61">
        <v>3.25</v>
      </c>
      <c r="AF61">
        <v>2.85</v>
      </c>
      <c r="AG61">
        <v>2.4</v>
      </c>
      <c r="AH61">
        <v>3.51</v>
      </c>
      <c r="AI61">
        <v>3.01</v>
      </c>
      <c r="AJ61">
        <v>2.35</v>
      </c>
      <c r="AK61">
        <v>3.4</v>
      </c>
      <c r="AL61">
        <v>2.9</v>
      </c>
      <c r="AM61">
        <v>2.2999999999999998</v>
      </c>
      <c r="AN61">
        <v>3.4</v>
      </c>
      <c r="AO61">
        <v>3.1</v>
      </c>
      <c r="AP61">
        <v>38</v>
      </c>
      <c r="AQ61">
        <v>2.4</v>
      </c>
      <c r="AR61">
        <v>2.27</v>
      </c>
      <c r="AS61">
        <v>3.55</v>
      </c>
      <c r="AT61">
        <v>3.34</v>
      </c>
      <c r="AU61">
        <v>3.1</v>
      </c>
      <c r="AV61">
        <v>2.89</v>
      </c>
      <c r="AW61">
        <v>35</v>
      </c>
      <c r="AX61">
        <v>2.02</v>
      </c>
      <c r="AY61">
        <v>1.91</v>
      </c>
      <c r="AZ61">
        <v>1.91</v>
      </c>
      <c r="BA61">
        <v>1.82</v>
      </c>
      <c r="BB61">
        <v>16</v>
      </c>
      <c r="BC61">
        <v>-0.25</v>
      </c>
      <c r="BD61">
        <v>2.0699999999999998</v>
      </c>
      <c r="BE61">
        <v>1.99</v>
      </c>
      <c r="BF61">
        <v>1.87</v>
      </c>
      <c r="BG61">
        <v>1.81</v>
      </c>
      <c r="BH61">
        <v>3.07</v>
      </c>
      <c r="BI61">
        <v>3.31</v>
      </c>
      <c r="BJ61">
        <v>2.48</v>
      </c>
    </row>
    <row r="62" spans="1:62" s="4" customFormat="1" x14ac:dyDescent="0.25">
      <c r="A62" t="s">
        <v>267</v>
      </c>
      <c r="B62" s="3">
        <v>43414</v>
      </c>
      <c r="C62" t="s">
        <v>268</v>
      </c>
      <c r="D62" t="s">
        <v>278</v>
      </c>
      <c r="E62">
        <v>1</v>
      </c>
      <c r="F62">
        <v>1</v>
      </c>
      <c r="G62" t="str">
        <f t="shared" ref="G62:G69" si="12">IF(OR(E62="",F62=""),"",IF(E62&gt;F62,"H",IF(E62=F62,"D","A")))</f>
        <v>D</v>
      </c>
      <c r="H62">
        <v>0</v>
      </c>
      <c r="I62">
        <v>0</v>
      </c>
      <c r="J62" t="str">
        <f t="shared" ref="J62:J69" si="13">IF(OR(H62="",I62=""),"",IF(H62&gt;I62,"H",IF(H62=I62,"D","A")))</f>
        <v>D</v>
      </c>
      <c r="K62" s="4" t="s">
        <v>257</v>
      </c>
      <c r="L62">
        <v>18</v>
      </c>
      <c r="M62">
        <v>5</v>
      </c>
      <c r="N62">
        <v>9</v>
      </c>
      <c r="O62">
        <v>3</v>
      </c>
      <c r="P62">
        <v>7</v>
      </c>
      <c r="Q62">
        <v>8</v>
      </c>
      <c r="R62">
        <v>11</v>
      </c>
      <c r="S62">
        <v>3</v>
      </c>
      <c r="T62">
        <v>1</v>
      </c>
      <c r="U62">
        <v>0</v>
      </c>
      <c r="V62">
        <v>0</v>
      </c>
      <c r="W62">
        <v>0</v>
      </c>
      <c r="X62">
        <v>1.8</v>
      </c>
      <c r="Y62">
        <v>3.75</v>
      </c>
      <c r="Z62">
        <v>4.2</v>
      </c>
      <c r="AA62">
        <v>1.78</v>
      </c>
      <c r="AB62">
        <v>3.4</v>
      </c>
      <c r="AC62">
        <v>4</v>
      </c>
      <c r="AD62">
        <v>1.77</v>
      </c>
      <c r="AE62">
        <v>3.5</v>
      </c>
      <c r="AF62">
        <v>3.9</v>
      </c>
      <c r="AG62">
        <v>1.84</v>
      </c>
      <c r="AH62">
        <v>3.78</v>
      </c>
      <c r="AI62">
        <v>4.28</v>
      </c>
      <c r="AJ62">
        <v>1.85</v>
      </c>
      <c r="AK62">
        <v>3.75</v>
      </c>
      <c r="AL62">
        <v>4</v>
      </c>
      <c r="AM62">
        <v>1.85</v>
      </c>
      <c r="AN62">
        <v>3.75</v>
      </c>
      <c r="AO62">
        <v>4.0999999999999996</v>
      </c>
      <c r="AP62">
        <v>38</v>
      </c>
      <c r="AQ62">
        <v>1.9</v>
      </c>
      <c r="AR62">
        <v>1.8</v>
      </c>
      <c r="AS62">
        <v>3.8</v>
      </c>
      <c r="AT62">
        <v>3.59</v>
      </c>
      <c r="AU62">
        <v>4.33</v>
      </c>
      <c r="AV62">
        <v>4.0199999999999996</v>
      </c>
      <c r="AW62">
        <v>34</v>
      </c>
      <c r="AX62">
        <v>1.86</v>
      </c>
      <c r="AY62">
        <v>1.76</v>
      </c>
      <c r="AZ62">
        <v>2.1</v>
      </c>
      <c r="BA62">
        <v>1.98</v>
      </c>
      <c r="BB62">
        <v>16</v>
      </c>
      <c r="BC62">
        <v>-0.75</v>
      </c>
      <c r="BD62">
        <v>2.1800000000000002</v>
      </c>
      <c r="BE62">
        <v>2.06</v>
      </c>
      <c r="BF62">
        <v>1.82</v>
      </c>
      <c r="BG62">
        <v>1.75</v>
      </c>
      <c r="BH62">
        <v>2.02</v>
      </c>
      <c r="BI62">
        <v>3.64</v>
      </c>
      <c r="BJ62">
        <v>3.8</v>
      </c>
    </row>
    <row r="63" spans="1:62" s="4" customFormat="1" x14ac:dyDescent="0.25">
      <c r="A63" t="s">
        <v>267</v>
      </c>
      <c r="B63" s="3">
        <v>43414</v>
      </c>
      <c r="C63" t="s">
        <v>272</v>
      </c>
      <c r="D63" t="s">
        <v>274</v>
      </c>
      <c r="E63">
        <v>0</v>
      </c>
      <c r="F63">
        <v>1</v>
      </c>
      <c r="G63" t="str">
        <f t="shared" si="12"/>
        <v>A</v>
      </c>
      <c r="H63">
        <v>0</v>
      </c>
      <c r="I63">
        <v>0</v>
      </c>
      <c r="J63" t="str">
        <f t="shared" si="13"/>
        <v>D</v>
      </c>
      <c r="K63" s="4" t="s">
        <v>254</v>
      </c>
      <c r="L63">
        <v>14</v>
      </c>
      <c r="M63">
        <v>4</v>
      </c>
      <c r="N63">
        <v>7</v>
      </c>
      <c r="O63">
        <v>1</v>
      </c>
      <c r="P63">
        <v>7</v>
      </c>
      <c r="Q63">
        <v>9</v>
      </c>
      <c r="R63">
        <v>6</v>
      </c>
      <c r="S63">
        <v>4</v>
      </c>
      <c r="T63">
        <v>3</v>
      </c>
      <c r="U63">
        <v>3</v>
      </c>
      <c r="V63">
        <v>0</v>
      </c>
      <c r="W63">
        <v>0</v>
      </c>
      <c r="X63">
        <v>1.57</v>
      </c>
      <c r="Y63">
        <v>4</v>
      </c>
      <c r="Z63">
        <v>5.75</v>
      </c>
      <c r="AA63">
        <v>1.6</v>
      </c>
      <c r="AB63">
        <v>3.7</v>
      </c>
      <c r="AC63">
        <v>4.5999999999999996</v>
      </c>
      <c r="AD63">
        <v>1.53</v>
      </c>
      <c r="AE63">
        <v>3.8</v>
      </c>
      <c r="AF63">
        <v>5.3</v>
      </c>
      <c r="AG63">
        <v>1.57</v>
      </c>
      <c r="AH63">
        <v>4.1100000000000003</v>
      </c>
      <c r="AI63">
        <v>6.03</v>
      </c>
      <c r="AJ63">
        <v>1.6</v>
      </c>
      <c r="AK63">
        <v>4</v>
      </c>
      <c r="AL63">
        <v>5.5</v>
      </c>
      <c r="AM63">
        <v>1.6</v>
      </c>
      <c r="AN63">
        <v>4</v>
      </c>
      <c r="AO63">
        <v>5.75</v>
      </c>
      <c r="AP63">
        <v>38</v>
      </c>
      <c r="AQ63">
        <v>1.6</v>
      </c>
      <c r="AR63">
        <v>1.56</v>
      </c>
      <c r="AS63">
        <v>4.2</v>
      </c>
      <c r="AT63">
        <v>3.88</v>
      </c>
      <c r="AU63">
        <v>6.08</v>
      </c>
      <c r="AV63">
        <v>5.45</v>
      </c>
      <c r="AW63">
        <v>36</v>
      </c>
      <c r="AX63">
        <v>1.95</v>
      </c>
      <c r="AY63">
        <v>1.83</v>
      </c>
      <c r="AZ63">
        <v>2</v>
      </c>
      <c r="BA63">
        <v>1.9</v>
      </c>
      <c r="BB63">
        <v>16</v>
      </c>
      <c r="BC63">
        <v>-0.75</v>
      </c>
      <c r="BD63">
        <v>1.78</v>
      </c>
      <c r="BE63">
        <v>1.72</v>
      </c>
      <c r="BF63">
        <v>2.2000000000000002</v>
      </c>
      <c r="BG63">
        <v>2.1</v>
      </c>
      <c r="BH63">
        <v>1.48</v>
      </c>
      <c r="BI63">
        <v>4.5599999999999996</v>
      </c>
      <c r="BJ63">
        <v>6.92</v>
      </c>
    </row>
    <row r="64" spans="1:62" s="4" customFormat="1" x14ac:dyDescent="0.25">
      <c r="A64" t="s">
        <v>267</v>
      </c>
      <c r="B64" s="3">
        <v>43414</v>
      </c>
      <c r="C64" t="s">
        <v>277</v>
      </c>
      <c r="D64" t="s">
        <v>281</v>
      </c>
      <c r="E64">
        <v>0</v>
      </c>
      <c r="F64">
        <v>2</v>
      </c>
      <c r="G64" t="str">
        <f t="shared" si="12"/>
        <v>A</v>
      </c>
      <c r="H64">
        <v>0</v>
      </c>
      <c r="I64">
        <v>0</v>
      </c>
      <c r="J64" t="str">
        <f t="shared" si="13"/>
        <v>D</v>
      </c>
      <c r="K64" s="4" t="s">
        <v>484</v>
      </c>
      <c r="L64">
        <v>7</v>
      </c>
      <c r="M64">
        <v>10</v>
      </c>
      <c r="N64">
        <v>2</v>
      </c>
      <c r="O64">
        <v>4</v>
      </c>
      <c r="P64">
        <v>13</v>
      </c>
      <c r="Q64">
        <v>15</v>
      </c>
      <c r="R64">
        <v>9</v>
      </c>
      <c r="S64">
        <v>7</v>
      </c>
      <c r="T64">
        <v>2</v>
      </c>
      <c r="U64">
        <v>1</v>
      </c>
      <c r="V64">
        <v>0</v>
      </c>
      <c r="W64">
        <v>0</v>
      </c>
      <c r="X64">
        <v>1.7</v>
      </c>
      <c r="Y64">
        <v>4</v>
      </c>
      <c r="Z64">
        <v>4.5</v>
      </c>
      <c r="AA64">
        <v>1.6</v>
      </c>
      <c r="AB64">
        <v>3.7</v>
      </c>
      <c r="AC64">
        <v>4.5999999999999996</v>
      </c>
      <c r="AD64">
        <v>1.67</v>
      </c>
      <c r="AE64">
        <v>3.55</v>
      </c>
      <c r="AF64">
        <v>4.3499999999999996</v>
      </c>
      <c r="AG64">
        <v>1.77</v>
      </c>
      <c r="AH64">
        <v>3.85</v>
      </c>
      <c r="AI64">
        <v>4.7300000000000004</v>
      </c>
      <c r="AJ64">
        <v>1.7</v>
      </c>
      <c r="AK64">
        <v>3.8</v>
      </c>
      <c r="AL64">
        <v>4.5999999999999996</v>
      </c>
      <c r="AM64">
        <v>1.73</v>
      </c>
      <c r="AN64">
        <v>3.9</v>
      </c>
      <c r="AO64">
        <v>4.5999999999999996</v>
      </c>
      <c r="AP64">
        <v>38</v>
      </c>
      <c r="AQ64">
        <v>1.77</v>
      </c>
      <c r="AR64">
        <v>1.67</v>
      </c>
      <c r="AS64">
        <v>4</v>
      </c>
      <c r="AT64">
        <v>3.73</v>
      </c>
      <c r="AU64">
        <v>5.3</v>
      </c>
      <c r="AV64">
        <v>4.68</v>
      </c>
      <c r="AW64">
        <v>34</v>
      </c>
      <c r="AX64">
        <v>1.9</v>
      </c>
      <c r="AY64">
        <v>1.79</v>
      </c>
      <c r="AZ64">
        <v>2.0499999999999998</v>
      </c>
      <c r="BA64">
        <v>1.95</v>
      </c>
      <c r="BB64">
        <v>17</v>
      </c>
      <c r="BC64">
        <v>-0.75</v>
      </c>
      <c r="BD64">
        <v>2</v>
      </c>
      <c r="BE64">
        <v>1.89</v>
      </c>
      <c r="BF64">
        <v>2</v>
      </c>
      <c r="BG64">
        <v>1.9</v>
      </c>
      <c r="BH64">
        <v>1.95</v>
      </c>
      <c r="BI64">
        <v>3.56</v>
      </c>
      <c r="BJ64">
        <v>4.17</v>
      </c>
    </row>
    <row r="65" spans="1:62" s="4" customFormat="1" x14ac:dyDescent="0.25">
      <c r="A65" t="s">
        <v>267</v>
      </c>
      <c r="B65" s="3">
        <v>43414</v>
      </c>
      <c r="C65" t="s">
        <v>269</v>
      </c>
      <c r="D65" t="s">
        <v>275</v>
      </c>
      <c r="E65">
        <v>0</v>
      </c>
      <c r="F65">
        <v>1</v>
      </c>
      <c r="G65" t="str">
        <f t="shared" si="12"/>
        <v>A</v>
      </c>
      <c r="H65">
        <v>0</v>
      </c>
      <c r="I65">
        <v>0</v>
      </c>
      <c r="J65" t="str">
        <f t="shared" si="13"/>
        <v>D</v>
      </c>
      <c r="K65" s="4" t="s">
        <v>390</v>
      </c>
      <c r="L65">
        <v>12</v>
      </c>
      <c r="M65">
        <v>15</v>
      </c>
      <c r="N65">
        <v>3</v>
      </c>
      <c r="O65">
        <v>4</v>
      </c>
      <c r="P65">
        <v>17</v>
      </c>
      <c r="Q65">
        <v>8</v>
      </c>
      <c r="R65">
        <v>7</v>
      </c>
      <c r="S65">
        <v>5</v>
      </c>
      <c r="T65">
        <v>2</v>
      </c>
      <c r="U65">
        <v>2</v>
      </c>
      <c r="V65">
        <v>0</v>
      </c>
      <c r="W65">
        <v>0</v>
      </c>
      <c r="X65">
        <v>2.87</v>
      </c>
      <c r="Y65">
        <v>3.4</v>
      </c>
      <c r="Z65">
        <v>2.37</v>
      </c>
      <c r="AA65">
        <v>2.65</v>
      </c>
      <c r="AB65">
        <v>3.25</v>
      </c>
      <c r="AC65">
        <v>2.35</v>
      </c>
      <c r="AD65">
        <v>2.8</v>
      </c>
      <c r="AE65">
        <v>3.35</v>
      </c>
      <c r="AF65">
        <v>2.2000000000000002</v>
      </c>
      <c r="AG65">
        <v>2.94</v>
      </c>
      <c r="AH65">
        <v>3.73</v>
      </c>
      <c r="AI65">
        <v>2.36</v>
      </c>
      <c r="AJ65">
        <v>2.9</v>
      </c>
      <c r="AK65">
        <v>3.7</v>
      </c>
      <c r="AL65">
        <v>2.25</v>
      </c>
      <c r="AM65">
        <v>3</v>
      </c>
      <c r="AN65">
        <v>3.5</v>
      </c>
      <c r="AO65">
        <v>2.2999999999999998</v>
      </c>
      <c r="AP65">
        <v>38</v>
      </c>
      <c r="AQ65">
        <v>3.05</v>
      </c>
      <c r="AR65">
        <v>2.87</v>
      </c>
      <c r="AS65">
        <v>3.73</v>
      </c>
      <c r="AT65">
        <v>3.47</v>
      </c>
      <c r="AU65">
        <v>2.37</v>
      </c>
      <c r="AV65">
        <v>2.2400000000000002</v>
      </c>
      <c r="AW65">
        <v>36</v>
      </c>
      <c r="AX65">
        <v>1.85</v>
      </c>
      <c r="AY65">
        <v>1.76</v>
      </c>
      <c r="AZ65">
        <v>2.1</v>
      </c>
      <c r="BA65">
        <v>1.99</v>
      </c>
      <c r="BB65">
        <v>17</v>
      </c>
      <c r="BC65">
        <v>0.25</v>
      </c>
      <c r="BD65">
        <v>1.89</v>
      </c>
      <c r="BE65">
        <v>1.82</v>
      </c>
      <c r="BF65">
        <v>2.06</v>
      </c>
      <c r="BG65">
        <v>1.98</v>
      </c>
      <c r="BH65">
        <v>2.66</v>
      </c>
      <c r="BI65">
        <v>3.63</v>
      </c>
      <c r="BJ65">
        <v>2.64</v>
      </c>
    </row>
    <row r="66" spans="1:62" s="4" customFormat="1" x14ac:dyDescent="0.25">
      <c r="A66" t="s">
        <v>267</v>
      </c>
      <c r="B66" s="3">
        <v>43414</v>
      </c>
      <c r="C66" t="s">
        <v>280</v>
      </c>
      <c r="D66" t="s">
        <v>271</v>
      </c>
      <c r="E66">
        <v>0</v>
      </c>
      <c r="F66">
        <v>1</v>
      </c>
      <c r="G66" t="str">
        <f t="shared" si="12"/>
        <v>A</v>
      </c>
      <c r="H66">
        <v>0</v>
      </c>
      <c r="I66">
        <v>1</v>
      </c>
      <c r="J66" t="str">
        <f t="shared" si="13"/>
        <v>A</v>
      </c>
      <c r="K66" s="4" t="s">
        <v>292</v>
      </c>
      <c r="L66">
        <v>6</v>
      </c>
      <c r="M66">
        <v>5</v>
      </c>
      <c r="N66">
        <v>4</v>
      </c>
      <c r="O66">
        <v>1</v>
      </c>
      <c r="P66">
        <v>14</v>
      </c>
      <c r="Q66">
        <v>12</v>
      </c>
      <c r="R66">
        <v>12</v>
      </c>
      <c r="S66">
        <v>4</v>
      </c>
      <c r="T66">
        <v>2</v>
      </c>
      <c r="U66">
        <v>4</v>
      </c>
      <c r="V66">
        <v>0</v>
      </c>
      <c r="W66">
        <v>0</v>
      </c>
      <c r="X66">
        <v>1.95</v>
      </c>
      <c r="Y66">
        <v>3.5</v>
      </c>
      <c r="Z66">
        <v>3.75</v>
      </c>
      <c r="AA66">
        <v>1.87</v>
      </c>
      <c r="AB66">
        <v>3.4</v>
      </c>
      <c r="AC66">
        <v>3.5</v>
      </c>
      <c r="AD66">
        <v>1.87</v>
      </c>
      <c r="AE66">
        <v>3.4</v>
      </c>
      <c r="AF66">
        <v>3.5</v>
      </c>
      <c r="AG66">
        <v>2</v>
      </c>
      <c r="AH66">
        <v>3.82</v>
      </c>
      <c r="AI66">
        <v>3.59</v>
      </c>
      <c r="AJ66">
        <v>1.91</v>
      </c>
      <c r="AK66">
        <v>3.75</v>
      </c>
      <c r="AL66">
        <v>3.6</v>
      </c>
      <c r="AM66">
        <v>1.95</v>
      </c>
      <c r="AN66">
        <v>3.6</v>
      </c>
      <c r="AO66">
        <v>3.8</v>
      </c>
      <c r="AP66">
        <v>38</v>
      </c>
      <c r="AQ66">
        <v>2</v>
      </c>
      <c r="AR66">
        <v>1.93</v>
      </c>
      <c r="AS66">
        <v>3.91</v>
      </c>
      <c r="AT66">
        <v>3.55</v>
      </c>
      <c r="AU66">
        <v>3.85</v>
      </c>
      <c r="AV66">
        <v>3.56</v>
      </c>
      <c r="AW66">
        <v>36</v>
      </c>
      <c r="AX66">
        <v>1.9</v>
      </c>
      <c r="AY66">
        <v>1.82</v>
      </c>
      <c r="AZ66">
        <v>2.04</v>
      </c>
      <c r="BA66">
        <v>1.92</v>
      </c>
      <c r="BB66">
        <v>16</v>
      </c>
      <c r="BC66">
        <v>-0.5</v>
      </c>
      <c r="BD66">
        <v>2.0099999999999998</v>
      </c>
      <c r="BE66">
        <v>1.94</v>
      </c>
      <c r="BF66">
        <v>1.93</v>
      </c>
      <c r="BG66">
        <v>1.87</v>
      </c>
      <c r="BH66">
        <v>2.13</v>
      </c>
      <c r="BI66">
        <v>3.71</v>
      </c>
      <c r="BJ66">
        <v>3.43</v>
      </c>
    </row>
    <row r="67" spans="1:62" s="4" customFormat="1" x14ac:dyDescent="0.25">
      <c r="A67" t="s">
        <v>267</v>
      </c>
      <c r="B67" s="3">
        <v>43421</v>
      </c>
      <c r="C67" t="s">
        <v>268</v>
      </c>
      <c r="D67" t="s">
        <v>277</v>
      </c>
      <c r="E67">
        <v>0</v>
      </c>
      <c r="F67">
        <v>0</v>
      </c>
      <c r="G67" t="str">
        <f t="shared" si="12"/>
        <v>D</v>
      </c>
      <c r="H67">
        <v>0</v>
      </c>
      <c r="I67">
        <v>0</v>
      </c>
      <c r="J67" t="str">
        <f t="shared" si="13"/>
        <v>D</v>
      </c>
      <c r="K67" t="s">
        <v>273</v>
      </c>
      <c r="L67">
        <v>7</v>
      </c>
      <c r="M67">
        <v>12</v>
      </c>
      <c r="N67">
        <v>4</v>
      </c>
      <c r="O67">
        <v>4</v>
      </c>
      <c r="P67">
        <v>10</v>
      </c>
      <c r="Q67">
        <v>13</v>
      </c>
      <c r="R67">
        <v>3</v>
      </c>
      <c r="S67">
        <v>2</v>
      </c>
      <c r="T67">
        <v>2</v>
      </c>
      <c r="U67">
        <v>1</v>
      </c>
      <c r="V67">
        <v>1</v>
      </c>
      <c r="W67">
        <v>0</v>
      </c>
      <c r="X67">
        <v>1.57</v>
      </c>
      <c r="Y67">
        <v>3.8</v>
      </c>
      <c r="Z67">
        <v>6</v>
      </c>
      <c r="AA67">
        <v>1.6</v>
      </c>
      <c r="AB67">
        <v>3.75</v>
      </c>
      <c r="AC67">
        <v>4.5999999999999996</v>
      </c>
      <c r="AD67">
        <v>1.55</v>
      </c>
      <c r="AE67">
        <v>3.75</v>
      </c>
      <c r="AF67">
        <v>5.2</v>
      </c>
      <c r="AG67">
        <v>1.59</v>
      </c>
      <c r="AH67">
        <v>4.12</v>
      </c>
      <c r="AI67">
        <v>5.75</v>
      </c>
      <c r="AJ67">
        <v>1.57</v>
      </c>
      <c r="AK67">
        <v>4</v>
      </c>
      <c r="AL67">
        <v>5.8</v>
      </c>
      <c r="AM67">
        <v>1.6</v>
      </c>
      <c r="AN67">
        <v>4</v>
      </c>
      <c r="AO67">
        <v>5.75</v>
      </c>
      <c r="AP67">
        <v>37</v>
      </c>
      <c r="AQ67">
        <v>1.62</v>
      </c>
      <c r="AR67">
        <v>1.57</v>
      </c>
      <c r="AS67">
        <v>4.12</v>
      </c>
      <c r="AT67">
        <v>3.87</v>
      </c>
      <c r="AU67">
        <v>6</v>
      </c>
      <c r="AV67">
        <v>5.24</v>
      </c>
      <c r="AW67">
        <v>34</v>
      </c>
      <c r="AX67">
        <v>1.95</v>
      </c>
      <c r="AY67">
        <v>1.83</v>
      </c>
      <c r="AZ67">
        <v>2</v>
      </c>
      <c r="BA67">
        <v>1.9</v>
      </c>
      <c r="BB67">
        <v>15</v>
      </c>
      <c r="BC67">
        <v>-1</v>
      </c>
      <c r="BD67">
        <v>2.1</v>
      </c>
      <c r="BE67">
        <v>2.02</v>
      </c>
      <c r="BF67">
        <v>1.85</v>
      </c>
      <c r="BG67">
        <v>1.77</v>
      </c>
      <c r="BH67">
        <v>1.54</v>
      </c>
      <c r="BI67">
        <v>4.37</v>
      </c>
      <c r="BJ67">
        <v>6.16</v>
      </c>
    </row>
    <row r="68" spans="1:62" s="4" customFormat="1" x14ac:dyDescent="0.25">
      <c r="A68" t="s">
        <v>267</v>
      </c>
      <c r="B68" s="3">
        <v>43421</v>
      </c>
      <c r="C68" t="s">
        <v>274</v>
      </c>
      <c r="D68" t="s">
        <v>269</v>
      </c>
      <c r="E68">
        <v>1</v>
      </c>
      <c r="F68">
        <v>1</v>
      </c>
      <c r="G68" t="str">
        <f t="shared" si="12"/>
        <v>D</v>
      </c>
      <c r="H68">
        <v>0</v>
      </c>
      <c r="I68">
        <v>0</v>
      </c>
      <c r="J68" t="str">
        <f t="shared" si="13"/>
        <v>D</v>
      </c>
      <c r="K68" t="s">
        <v>270</v>
      </c>
      <c r="L68">
        <v>3</v>
      </c>
      <c r="M68">
        <v>5</v>
      </c>
      <c r="N68">
        <v>2</v>
      </c>
      <c r="O68">
        <v>4</v>
      </c>
      <c r="P68">
        <v>6</v>
      </c>
      <c r="Q68">
        <v>14</v>
      </c>
      <c r="R68">
        <v>2</v>
      </c>
      <c r="S68">
        <v>4</v>
      </c>
      <c r="T68">
        <v>1</v>
      </c>
      <c r="U68">
        <v>0</v>
      </c>
      <c r="V68">
        <v>0</v>
      </c>
      <c r="W68">
        <v>0</v>
      </c>
      <c r="X68">
        <v>3.1</v>
      </c>
      <c r="Y68">
        <v>3.25</v>
      </c>
      <c r="Z68">
        <v>2.2999999999999998</v>
      </c>
      <c r="AA68">
        <v>2.85</v>
      </c>
      <c r="AB68">
        <v>3.2</v>
      </c>
      <c r="AC68">
        <v>2.25</v>
      </c>
      <c r="AD68">
        <v>3</v>
      </c>
      <c r="AE68">
        <v>3.1</v>
      </c>
      <c r="AF68">
        <v>2.2000000000000002</v>
      </c>
      <c r="AG68">
        <v>3.27</v>
      </c>
      <c r="AH68">
        <v>3.32</v>
      </c>
      <c r="AI68">
        <v>2.3199999999999998</v>
      </c>
      <c r="AJ68">
        <v>3.1</v>
      </c>
      <c r="AK68">
        <v>3.3</v>
      </c>
      <c r="AL68">
        <v>2.2999999999999998</v>
      </c>
      <c r="AM68">
        <v>3.2</v>
      </c>
      <c r="AN68">
        <v>3.3</v>
      </c>
      <c r="AO68">
        <v>2.2999999999999998</v>
      </c>
      <c r="AP68">
        <v>35</v>
      </c>
      <c r="AQ68">
        <v>3.27</v>
      </c>
      <c r="AR68">
        <v>3.05</v>
      </c>
      <c r="AS68">
        <v>3.4</v>
      </c>
      <c r="AT68">
        <v>3.22</v>
      </c>
      <c r="AU68">
        <v>2.35</v>
      </c>
      <c r="AV68">
        <v>2.2599999999999998</v>
      </c>
      <c r="AW68">
        <v>32</v>
      </c>
      <c r="AX68">
        <v>2.2000000000000002</v>
      </c>
      <c r="AY68">
        <v>2.0699999999999998</v>
      </c>
      <c r="AZ68">
        <v>1.8</v>
      </c>
      <c r="BA68">
        <v>1.69</v>
      </c>
      <c r="BB68">
        <v>15</v>
      </c>
      <c r="BC68">
        <v>0.25</v>
      </c>
      <c r="BD68">
        <v>1.9</v>
      </c>
      <c r="BE68">
        <v>1.85</v>
      </c>
      <c r="BF68">
        <v>2</v>
      </c>
      <c r="BG68">
        <v>1.94</v>
      </c>
      <c r="BH68">
        <v>3.25</v>
      </c>
      <c r="BI68">
        <v>3.48</v>
      </c>
      <c r="BJ68">
        <v>2.29</v>
      </c>
    </row>
    <row r="69" spans="1:62" s="4" customFormat="1" x14ac:dyDescent="0.25">
      <c r="A69" t="s">
        <v>267</v>
      </c>
      <c r="B69" s="3">
        <v>43421</v>
      </c>
      <c r="C69" t="s">
        <v>278</v>
      </c>
      <c r="D69" t="s">
        <v>275</v>
      </c>
      <c r="E69">
        <v>3</v>
      </c>
      <c r="F69">
        <v>3</v>
      </c>
      <c r="G69" t="str">
        <f t="shared" si="12"/>
        <v>D</v>
      </c>
      <c r="H69">
        <v>1</v>
      </c>
      <c r="I69">
        <v>0</v>
      </c>
      <c r="J69" t="str">
        <f t="shared" si="13"/>
        <v>H</v>
      </c>
      <c r="K69" t="s">
        <v>550</v>
      </c>
      <c r="L69">
        <v>14</v>
      </c>
      <c r="M69">
        <v>9</v>
      </c>
      <c r="N69">
        <v>6</v>
      </c>
      <c r="O69">
        <v>5</v>
      </c>
      <c r="P69">
        <v>12</v>
      </c>
      <c r="Q69">
        <v>9</v>
      </c>
      <c r="R69">
        <v>7</v>
      </c>
      <c r="S69">
        <v>9</v>
      </c>
      <c r="T69">
        <v>1</v>
      </c>
      <c r="U69">
        <v>3</v>
      </c>
      <c r="V69">
        <v>0</v>
      </c>
      <c r="W69">
        <v>0</v>
      </c>
      <c r="X69">
        <v>2.54</v>
      </c>
      <c r="Y69">
        <v>3.2</v>
      </c>
      <c r="Z69">
        <v>2.8</v>
      </c>
      <c r="AA69">
        <v>2.4500000000000002</v>
      </c>
      <c r="AB69">
        <v>3</v>
      </c>
      <c r="AC69">
        <v>2.75</v>
      </c>
      <c r="AD69">
        <v>2.4</v>
      </c>
      <c r="AE69">
        <v>3.1</v>
      </c>
      <c r="AF69">
        <v>2.65</v>
      </c>
      <c r="AG69">
        <v>2.56</v>
      </c>
      <c r="AH69">
        <v>3.49</v>
      </c>
      <c r="AI69">
        <v>2.78</v>
      </c>
      <c r="AJ69">
        <v>2.5</v>
      </c>
      <c r="AK69">
        <v>3.4</v>
      </c>
      <c r="AL69">
        <v>2.75</v>
      </c>
      <c r="AM69">
        <v>2.5499999999999998</v>
      </c>
      <c r="AN69">
        <v>3.3</v>
      </c>
      <c r="AO69">
        <v>2.8</v>
      </c>
      <c r="AP69">
        <v>36</v>
      </c>
      <c r="AQ69">
        <v>2.56</v>
      </c>
      <c r="AR69">
        <v>2.46</v>
      </c>
      <c r="AS69">
        <v>3.5</v>
      </c>
      <c r="AT69">
        <v>3.24</v>
      </c>
      <c r="AU69">
        <v>2.81</v>
      </c>
      <c r="AV69">
        <v>2.72</v>
      </c>
      <c r="AW69">
        <v>33</v>
      </c>
      <c r="AX69">
        <v>2.11</v>
      </c>
      <c r="AY69">
        <v>2.02</v>
      </c>
      <c r="AZ69">
        <v>1.79</v>
      </c>
      <c r="BA69">
        <v>1.72</v>
      </c>
      <c r="BB69">
        <v>16</v>
      </c>
      <c r="BC69">
        <v>0</v>
      </c>
      <c r="BD69">
        <v>1.86</v>
      </c>
      <c r="BE69">
        <v>1.8</v>
      </c>
      <c r="BF69">
        <v>2.0499999999999998</v>
      </c>
      <c r="BG69">
        <v>2</v>
      </c>
      <c r="BH69">
        <v>2.67</v>
      </c>
      <c r="BI69">
        <v>3.67</v>
      </c>
      <c r="BJ69">
        <v>2.61</v>
      </c>
    </row>
    <row r="70" spans="1:62" s="4" customFormat="1" x14ac:dyDescent="0.25">
      <c r="A70" s="4" t="s">
        <v>267</v>
      </c>
      <c r="B70" s="5">
        <v>43424</v>
      </c>
      <c r="C70" t="s">
        <v>271</v>
      </c>
      <c r="D70" t="s">
        <v>281</v>
      </c>
      <c r="E70" s="4">
        <v>4</v>
      </c>
      <c r="F70" s="4">
        <v>2</v>
      </c>
      <c r="G70" t="str">
        <f t="shared" ref="G70:G76" si="14">IF(OR(E70="",F70=""),"",IF(E70&gt;F70,"H",IF(E70=F70,"D","A")))</f>
        <v>H</v>
      </c>
      <c r="H70" s="4">
        <v>3</v>
      </c>
      <c r="I70" s="4">
        <v>2</v>
      </c>
      <c r="J70" t="str">
        <f t="shared" ref="J70:J76" si="15">IF(OR(H70="",I70=""),"",IF(H70&gt;I70,"H",IF(H70=I70,"D","A")))</f>
        <v>H</v>
      </c>
      <c r="K70" s="4" t="s">
        <v>390</v>
      </c>
      <c r="L70" s="4">
        <v>16</v>
      </c>
      <c r="M70" s="4">
        <v>5</v>
      </c>
      <c r="N70" s="4">
        <v>6</v>
      </c>
      <c r="O70" s="4">
        <v>4</v>
      </c>
      <c r="P70" s="4">
        <v>12</v>
      </c>
      <c r="Q70" s="4">
        <v>12</v>
      </c>
      <c r="R70" s="4">
        <v>7</v>
      </c>
      <c r="S70" s="4">
        <v>5</v>
      </c>
      <c r="T70" s="4">
        <v>0</v>
      </c>
      <c r="U70" s="4">
        <v>4</v>
      </c>
      <c r="V70" s="4">
        <v>0</v>
      </c>
      <c r="W70" s="4">
        <v>0</v>
      </c>
      <c r="X70">
        <v>1.4</v>
      </c>
      <c r="Y70">
        <v>4.33</v>
      </c>
      <c r="Z70">
        <v>8.5</v>
      </c>
      <c r="AA70">
        <v>1.4</v>
      </c>
      <c r="AB70">
        <v>3.9</v>
      </c>
      <c r="AC70">
        <v>7.25</v>
      </c>
      <c r="AD70">
        <v>1.37</v>
      </c>
      <c r="AE70">
        <v>4.2</v>
      </c>
      <c r="AF70">
        <v>7</v>
      </c>
      <c r="AG70">
        <v>1.42</v>
      </c>
      <c r="AH70">
        <v>4.6500000000000004</v>
      </c>
      <c r="AI70">
        <v>8.09</v>
      </c>
      <c r="AJ70">
        <v>1.38</v>
      </c>
      <c r="AK70">
        <v>4.5</v>
      </c>
      <c r="AL70">
        <v>9</v>
      </c>
      <c r="AM70">
        <v>1.4</v>
      </c>
      <c r="AN70">
        <v>4.5999999999999996</v>
      </c>
      <c r="AO70">
        <v>9</v>
      </c>
      <c r="AP70" s="4">
        <v>39</v>
      </c>
      <c r="AQ70" s="4">
        <v>1.45</v>
      </c>
      <c r="AR70" s="4">
        <v>1.4</v>
      </c>
      <c r="AS70" s="4">
        <v>4.7</v>
      </c>
      <c r="AT70" s="4">
        <v>4.32</v>
      </c>
      <c r="AU70" s="4">
        <v>9</v>
      </c>
      <c r="AV70" s="4">
        <v>7.54</v>
      </c>
      <c r="AW70" s="4">
        <v>36</v>
      </c>
      <c r="AX70" s="4">
        <v>1.95</v>
      </c>
      <c r="AY70" s="4">
        <v>1.85</v>
      </c>
      <c r="AZ70" s="4">
        <v>2</v>
      </c>
      <c r="BA70" s="4">
        <v>1.89</v>
      </c>
      <c r="BB70" s="4">
        <v>17</v>
      </c>
      <c r="BC70" s="4">
        <v>-1.25</v>
      </c>
      <c r="BD70" s="4">
        <v>2.02</v>
      </c>
      <c r="BE70" s="4">
        <v>1.95</v>
      </c>
      <c r="BF70" s="4">
        <v>1.95</v>
      </c>
      <c r="BG70" s="4">
        <v>1.85</v>
      </c>
      <c r="BH70" s="4">
        <v>1.31</v>
      </c>
      <c r="BI70" s="4">
        <v>5.63</v>
      </c>
      <c r="BJ70" s="4">
        <v>9.5399999999999991</v>
      </c>
    </row>
    <row r="71" spans="1:62" s="4" customFormat="1" x14ac:dyDescent="0.25">
      <c r="A71" t="s">
        <v>267</v>
      </c>
      <c r="B71" s="3">
        <v>43428</v>
      </c>
      <c r="C71" t="s">
        <v>280</v>
      </c>
      <c r="D71" t="s">
        <v>272</v>
      </c>
      <c r="E71">
        <v>2</v>
      </c>
      <c r="F71">
        <v>1</v>
      </c>
      <c r="G71" t="str">
        <f t="shared" si="14"/>
        <v>H</v>
      </c>
      <c r="H71">
        <v>1</v>
      </c>
      <c r="I71">
        <v>0</v>
      </c>
      <c r="J71" t="str">
        <f t="shared" si="15"/>
        <v>H</v>
      </c>
      <c r="K71" s="4" t="s">
        <v>260</v>
      </c>
      <c r="L71">
        <v>11</v>
      </c>
      <c r="M71">
        <v>8</v>
      </c>
      <c r="N71">
        <v>5</v>
      </c>
      <c r="O71">
        <v>6</v>
      </c>
      <c r="P71">
        <v>11</v>
      </c>
      <c r="Q71">
        <v>12</v>
      </c>
      <c r="R71">
        <v>11</v>
      </c>
      <c r="S71">
        <v>2</v>
      </c>
      <c r="T71">
        <v>0</v>
      </c>
      <c r="U71">
        <v>2</v>
      </c>
      <c r="V71">
        <v>0</v>
      </c>
      <c r="W71">
        <v>1</v>
      </c>
      <c r="X71">
        <v>2</v>
      </c>
      <c r="Y71">
        <v>3.5</v>
      </c>
      <c r="Z71">
        <v>3.75</v>
      </c>
      <c r="AA71">
        <v>1.8</v>
      </c>
      <c r="AB71">
        <v>3.4</v>
      </c>
      <c r="AC71">
        <v>3.8</v>
      </c>
      <c r="AD71">
        <v>1.95</v>
      </c>
      <c r="AE71">
        <v>3.2</v>
      </c>
      <c r="AF71">
        <v>3.55</v>
      </c>
      <c r="AG71">
        <v>2.06</v>
      </c>
      <c r="AH71">
        <v>3.35</v>
      </c>
      <c r="AI71">
        <v>3.94</v>
      </c>
      <c r="AJ71">
        <v>1.91</v>
      </c>
      <c r="AK71">
        <v>3.5</v>
      </c>
      <c r="AL71">
        <v>3.9</v>
      </c>
      <c r="AM71">
        <v>2</v>
      </c>
      <c r="AN71">
        <v>3.5</v>
      </c>
      <c r="AO71">
        <v>3.8</v>
      </c>
      <c r="AP71">
        <v>38</v>
      </c>
      <c r="AQ71">
        <v>2.06</v>
      </c>
      <c r="AR71">
        <v>1.95</v>
      </c>
      <c r="AS71">
        <v>3.6</v>
      </c>
      <c r="AT71">
        <v>3.34</v>
      </c>
      <c r="AU71">
        <v>4.2</v>
      </c>
      <c r="AV71">
        <v>3.72</v>
      </c>
      <c r="AW71">
        <v>37</v>
      </c>
      <c r="AX71">
        <v>2.0499999999999998</v>
      </c>
      <c r="AY71">
        <v>1.95</v>
      </c>
      <c r="AZ71">
        <v>1.9</v>
      </c>
      <c r="BA71">
        <v>1.8</v>
      </c>
      <c r="BB71">
        <v>15</v>
      </c>
      <c r="BC71">
        <v>-0.5</v>
      </c>
      <c r="BD71">
        <v>2.0699999999999998</v>
      </c>
      <c r="BE71">
        <v>1.99</v>
      </c>
      <c r="BF71">
        <v>1.89</v>
      </c>
      <c r="BG71">
        <v>1.81</v>
      </c>
      <c r="BH71">
        <v>2.2599999999999998</v>
      </c>
      <c r="BI71">
        <v>3.26</v>
      </c>
      <c r="BJ71">
        <v>3.56</v>
      </c>
    </row>
    <row r="72" spans="1:62" s="4" customFormat="1" x14ac:dyDescent="0.25">
      <c r="A72" t="s">
        <v>267</v>
      </c>
      <c r="B72" s="3">
        <v>43434</v>
      </c>
      <c r="C72" t="s">
        <v>271</v>
      </c>
      <c r="D72" t="s">
        <v>268</v>
      </c>
      <c r="E72">
        <v>0</v>
      </c>
      <c r="F72">
        <v>5</v>
      </c>
      <c r="G72" t="str">
        <f t="shared" si="14"/>
        <v>A</v>
      </c>
      <c r="H72">
        <v>0</v>
      </c>
      <c r="I72">
        <v>2</v>
      </c>
      <c r="J72" t="str">
        <f t="shared" si="15"/>
        <v>A</v>
      </c>
      <c r="K72" s="4" t="s">
        <v>389</v>
      </c>
      <c r="L72">
        <v>6</v>
      </c>
      <c r="M72">
        <v>14</v>
      </c>
      <c r="N72">
        <v>2</v>
      </c>
      <c r="O72">
        <v>7</v>
      </c>
      <c r="P72">
        <v>14</v>
      </c>
      <c r="Q72">
        <v>11</v>
      </c>
      <c r="R72">
        <v>3</v>
      </c>
      <c r="S72">
        <v>4</v>
      </c>
      <c r="T72">
        <v>3</v>
      </c>
      <c r="U72">
        <v>3</v>
      </c>
      <c r="V72">
        <v>0</v>
      </c>
      <c r="W72">
        <v>0</v>
      </c>
      <c r="X72">
        <v>2.1</v>
      </c>
      <c r="Y72">
        <v>3.4</v>
      </c>
      <c r="Z72">
        <v>3.4</v>
      </c>
      <c r="AA72">
        <v>2.0499999999999998</v>
      </c>
      <c r="AB72">
        <v>3.5</v>
      </c>
      <c r="AC72">
        <v>3</v>
      </c>
      <c r="AD72">
        <v>2</v>
      </c>
      <c r="AE72">
        <v>3.3</v>
      </c>
      <c r="AF72">
        <v>3.25</v>
      </c>
      <c r="AG72">
        <v>2.12</v>
      </c>
      <c r="AH72">
        <v>3.6</v>
      </c>
      <c r="AI72">
        <v>3.55</v>
      </c>
      <c r="AJ72">
        <v>2.0499999999999998</v>
      </c>
      <c r="AK72">
        <v>3.5</v>
      </c>
      <c r="AL72">
        <v>3.5</v>
      </c>
      <c r="AM72">
        <v>2.1</v>
      </c>
      <c r="AN72">
        <v>3.5</v>
      </c>
      <c r="AO72">
        <v>3.5</v>
      </c>
      <c r="AP72">
        <v>38</v>
      </c>
      <c r="AQ72">
        <v>2.13</v>
      </c>
      <c r="AR72">
        <v>2.06</v>
      </c>
      <c r="AS72">
        <v>3.6</v>
      </c>
      <c r="AT72">
        <v>3.43</v>
      </c>
      <c r="AU72">
        <v>3.57</v>
      </c>
      <c r="AV72">
        <v>3.3</v>
      </c>
      <c r="AW72">
        <v>35</v>
      </c>
      <c r="AX72">
        <v>1.91</v>
      </c>
      <c r="AY72">
        <v>1.82</v>
      </c>
      <c r="AZ72">
        <v>2.0299999999999998</v>
      </c>
      <c r="BA72">
        <v>1.93</v>
      </c>
      <c r="BB72">
        <v>18</v>
      </c>
      <c r="BC72">
        <v>-0.25</v>
      </c>
      <c r="BD72">
        <v>1.86</v>
      </c>
      <c r="BE72">
        <v>1.8</v>
      </c>
      <c r="BF72">
        <v>2.1</v>
      </c>
      <c r="BG72">
        <v>2.0099999999999998</v>
      </c>
      <c r="BH72">
        <v>2</v>
      </c>
      <c r="BI72">
        <v>3.65</v>
      </c>
      <c r="BJ72">
        <v>3.87</v>
      </c>
    </row>
    <row r="73" spans="1:62" s="4" customFormat="1" x14ac:dyDescent="0.25">
      <c r="A73" t="s">
        <v>267</v>
      </c>
      <c r="B73" s="3">
        <v>43435</v>
      </c>
      <c r="C73" t="s">
        <v>281</v>
      </c>
      <c r="D73" t="s">
        <v>280</v>
      </c>
      <c r="E73">
        <v>0</v>
      </c>
      <c r="F73">
        <v>1</v>
      </c>
      <c r="G73" t="str">
        <f t="shared" si="14"/>
        <v>A</v>
      </c>
      <c r="H73">
        <v>0</v>
      </c>
      <c r="I73">
        <v>0</v>
      </c>
      <c r="J73" t="str">
        <f t="shared" si="15"/>
        <v>D</v>
      </c>
      <c r="K73" s="4" t="s">
        <v>550</v>
      </c>
      <c r="L73">
        <v>2</v>
      </c>
      <c r="M73">
        <v>16</v>
      </c>
      <c r="N73">
        <v>1</v>
      </c>
      <c r="O73">
        <v>5</v>
      </c>
      <c r="P73">
        <v>10</v>
      </c>
      <c r="Q73">
        <v>10</v>
      </c>
      <c r="R73">
        <v>3</v>
      </c>
      <c r="S73">
        <v>11</v>
      </c>
      <c r="T73">
        <v>2</v>
      </c>
      <c r="U73">
        <v>1</v>
      </c>
      <c r="V73">
        <v>0</v>
      </c>
      <c r="W73">
        <v>0</v>
      </c>
      <c r="X73">
        <v>4.75</v>
      </c>
      <c r="Y73">
        <v>3.8</v>
      </c>
      <c r="Z73">
        <v>1.66</v>
      </c>
      <c r="AA73">
        <v>4.4000000000000004</v>
      </c>
      <c r="AB73">
        <v>3.75</v>
      </c>
      <c r="AC73">
        <v>1.62</v>
      </c>
      <c r="AD73">
        <v>4.5999999999999996</v>
      </c>
      <c r="AE73">
        <v>3.5</v>
      </c>
      <c r="AF73">
        <v>1.65</v>
      </c>
      <c r="AG73">
        <v>4.99</v>
      </c>
      <c r="AH73">
        <v>3.88</v>
      </c>
      <c r="AI73">
        <v>1.71</v>
      </c>
      <c r="AJ73">
        <v>5</v>
      </c>
      <c r="AK73">
        <v>3.75</v>
      </c>
      <c r="AL73">
        <v>1.7</v>
      </c>
      <c r="AM73">
        <v>5</v>
      </c>
      <c r="AN73">
        <v>3.8</v>
      </c>
      <c r="AO73">
        <v>1.7</v>
      </c>
      <c r="AP73">
        <v>38</v>
      </c>
      <c r="AQ73">
        <v>5</v>
      </c>
      <c r="AR73">
        <v>4.6900000000000004</v>
      </c>
      <c r="AS73">
        <v>3.88</v>
      </c>
      <c r="AT73">
        <v>3.7</v>
      </c>
      <c r="AU73">
        <v>1.72</v>
      </c>
      <c r="AV73">
        <v>1.67</v>
      </c>
      <c r="AW73">
        <v>36</v>
      </c>
      <c r="AX73">
        <v>1.95</v>
      </c>
      <c r="AY73">
        <v>1.86</v>
      </c>
      <c r="AZ73">
        <v>1.99</v>
      </c>
      <c r="BA73">
        <v>1.88</v>
      </c>
      <c r="BB73">
        <v>18</v>
      </c>
      <c r="BC73">
        <v>0.75</v>
      </c>
      <c r="BD73">
        <v>1.96</v>
      </c>
      <c r="BE73">
        <v>1.9</v>
      </c>
      <c r="BF73">
        <v>1.97</v>
      </c>
      <c r="BG73">
        <v>1.9</v>
      </c>
      <c r="BH73">
        <v>5.0199999999999996</v>
      </c>
      <c r="BI73">
        <v>3.88</v>
      </c>
      <c r="BJ73">
        <v>1.72</v>
      </c>
    </row>
    <row r="74" spans="1:62" s="4" customFormat="1" x14ac:dyDescent="0.25">
      <c r="A74" t="s">
        <v>267</v>
      </c>
      <c r="B74" s="3">
        <v>43435</v>
      </c>
      <c r="C74" t="s">
        <v>272</v>
      </c>
      <c r="D74" t="s">
        <v>277</v>
      </c>
      <c r="E74">
        <v>3</v>
      </c>
      <c r="F74">
        <v>0</v>
      </c>
      <c r="G74" t="str">
        <f t="shared" si="14"/>
        <v>H</v>
      </c>
      <c r="H74">
        <v>2</v>
      </c>
      <c r="I74">
        <v>0</v>
      </c>
      <c r="J74" t="str">
        <f t="shared" si="15"/>
        <v>H</v>
      </c>
      <c r="K74" s="4" t="s">
        <v>257</v>
      </c>
      <c r="L74">
        <v>12</v>
      </c>
      <c r="M74">
        <v>1</v>
      </c>
      <c r="N74">
        <v>8</v>
      </c>
      <c r="O74">
        <v>1</v>
      </c>
      <c r="P74">
        <v>9</v>
      </c>
      <c r="Q74">
        <v>8</v>
      </c>
      <c r="R74">
        <v>3</v>
      </c>
      <c r="S74">
        <v>5</v>
      </c>
      <c r="T74">
        <v>1</v>
      </c>
      <c r="U74">
        <v>0</v>
      </c>
      <c r="V74">
        <v>0</v>
      </c>
      <c r="W74">
        <v>0</v>
      </c>
      <c r="X74">
        <v>1.64</v>
      </c>
      <c r="Y74">
        <v>3.8</v>
      </c>
      <c r="Z74">
        <v>5</v>
      </c>
      <c r="AA74">
        <v>1.67</v>
      </c>
      <c r="AB74">
        <v>3.6</v>
      </c>
      <c r="AC74">
        <v>4.25</v>
      </c>
      <c r="AD74">
        <v>1.6</v>
      </c>
      <c r="AE74">
        <v>3.55</v>
      </c>
      <c r="AF74">
        <v>4.8</v>
      </c>
      <c r="AG74">
        <v>1.7</v>
      </c>
      <c r="AH74">
        <v>3.97</v>
      </c>
      <c r="AI74">
        <v>4.96</v>
      </c>
      <c r="AJ74">
        <v>1.65</v>
      </c>
      <c r="AK74">
        <v>3.8</v>
      </c>
      <c r="AL74">
        <v>5.25</v>
      </c>
      <c r="AM74">
        <v>1.67</v>
      </c>
      <c r="AN74">
        <v>3.8</v>
      </c>
      <c r="AO74">
        <v>5.25</v>
      </c>
      <c r="AP74">
        <v>37</v>
      </c>
      <c r="AQ74">
        <v>1.75</v>
      </c>
      <c r="AR74">
        <v>1.68</v>
      </c>
      <c r="AS74">
        <v>3.97</v>
      </c>
      <c r="AT74">
        <v>3.7</v>
      </c>
      <c r="AU74">
        <v>5.25</v>
      </c>
      <c r="AV74">
        <v>4.6500000000000004</v>
      </c>
      <c r="AW74">
        <v>36</v>
      </c>
      <c r="AX74">
        <v>2.1</v>
      </c>
      <c r="AY74">
        <v>2</v>
      </c>
      <c r="AZ74">
        <v>1.85</v>
      </c>
      <c r="BA74">
        <v>1.75</v>
      </c>
      <c r="BB74">
        <v>16</v>
      </c>
      <c r="BC74">
        <v>-0.75</v>
      </c>
      <c r="BD74">
        <v>1.98</v>
      </c>
      <c r="BE74">
        <v>1.9</v>
      </c>
      <c r="BF74">
        <v>2</v>
      </c>
      <c r="BG74">
        <v>1.89</v>
      </c>
      <c r="BH74">
        <v>1.77</v>
      </c>
      <c r="BI74">
        <v>3.76</v>
      </c>
      <c r="BJ74">
        <v>4.9000000000000004</v>
      </c>
    </row>
    <row r="75" spans="1:62" s="4" customFormat="1" x14ac:dyDescent="0.25">
      <c r="A75" t="s">
        <v>267</v>
      </c>
      <c r="B75" s="3">
        <v>43435</v>
      </c>
      <c r="C75" t="s">
        <v>275</v>
      </c>
      <c r="D75" t="s">
        <v>274</v>
      </c>
      <c r="E75">
        <v>2</v>
      </c>
      <c r="F75">
        <v>3</v>
      </c>
      <c r="G75" t="str">
        <f t="shared" si="14"/>
        <v>A</v>
      </c>
      <c r="H75">
        <v>1</v>
      </c>
      <c r="I75">
        <v>2</v>
      </c>
      <c r="J75" t="str">
        <f t="shared" si="15"/>
        <v>A</v>
      </c>
      <c r="K75" s="4" t="s">
        <v>484</v>
      </c>
      <c r="L75">
        <v>13</v>
      </c>
      <c r="M75">
        <v>8</v>
      </c>
      <c r="N75">
        <v>6</v>
      </c>
      <c r="O75">
        <v>6</v>
      </c>
      <c r="P75">
        <v>14</v>
      </c>
      <c r="Q75">
        <v>7</v>
      </c>
      <c r="R75">
        <v>9</v>
      </c>
      <c r="S75">
        <v>1</v>
      </c>
      <c r="T75">
        <v>2</v>
      </c>
      <c r="U75">
        <v>2</v>
      </c>
      <c r="V75">
        <v>0</v>
      </c>
      <c r="W75">
        <v>0</v>
      </c>
      <c r="X75">
        <v>1.44</v>
      </c>
      <c r="Y75">
        <v>4</v>
      </c>
      <c r="Z75">
        <v>8</v>
      </c>
      <c r="AA75">
        <v>1.5</v>
      </c>
      <c r="AB75">
        <v>3.8</v>
      </c>
      <c r="AC75">
        <v>5.5</v>
      </c>
      <c r="AD75">
        <v>1.45</v>
      </c>
      <c r="AE75">
        <v>3.75</v>
      </c>
      <c r="AF75">
        <v>6.5</v>
      </c>
      <c r="AG75">
        <v>1.49</v>
      </c>
      <c r="AH75">
        <v>4.12</v>
      </c>
      <c r="AI75">
        <v>8.11</v>
      </c>
      <c r="AJ75">
        <v>1.47</v>
      </c>
      <c r="AK75">
        <v>3.9</v>
      </c>
      <c r="AL75">
        <v>8</v>
      </c>
      <c r="AM75">
        <v>1.5</v>
      </c>
      <c r="AN75">
        <v>4.0999999999999996</v>
      </c>
      <c r="AO75">
        <v>7</v>
      </c>
      <c r="AP75">
        <v>37</v>
      </c>
      <c r="AQ75">
        <v>1.5</v>
      </c>
      <c r="AR75">
        <v>1.48</v>
      </c>
      <c r="AS75">
        <v>4.1500000000000004</v>
      </c>
      <c r="AT75">
        <v>3.92</v>
      </c>
      <c r="AU75">
        <v>8.11</v>
      </c>
      <c r="AV75">
        <v>6.82</v>
      </c>
      <c r="AW75">
        <v>34</v>
      </c>
      <c r="AX75">
        <v>2.1</v>
      </c>
      <c r="AY75">
        <v>2.0099999999999998</v>
      </c>
      <c r="AZ75">
        <v>1.82</v>
      </c>
      <c r="BA75">
        <v>1.74</v>
      </c>
      <c r="BB75">
        <v>18</v>
      </c>
      <c r="BC75">
        <v>-1</v>
      </c>
      <c r="BD75">
        <v>1.9</v>
      </c>
      <c r="BE75">
        <v>1.85</v>
      </c>
      <c r="BF75">
        <v>2.0499999999999998</v>
      </c>
      <c r="BG75">
        <v>1.95</v>
      </c>
      <c r="BH75">
        <v>1.55</v>
      </c>
      <c r="BI75">
        <v>3.92</v>
      </c>
      <c r="BJ75">
        <v>7.26</v>
      </c>
    </row>
    <row r="76" spans="1:62" s="4" customFormat="1" x14ac:dyDescent="0.25">
      <c r="A76" t="s">
        <v>267</v>
      </c>
      <c r="B76" s="3">
        <v>43435</v>
      </c>
      <c r="C76" t="s">
        <v>278</v>
      </c>
      <c r="D76" t="s">
        <v>269</v>
      </c>
      <c r="E76">
        <v>1</v>
      </c>
      <c r="F76">
        <v>0</v>
      </c>
      <c r="G76" t="str">
        <f t="shared" si="14"/>
        <v>H</v>
      </c>
      <c r="H76">
        <v>0</v>
      </c>
      <c r="I76">
        <v>0</v>
      </c>
      <c r="J76" t="str">
        <f t="shared" si="15"/>
        <v>D</v>
      </c>
      <c r="K76" s="4" t="s">
        <v>276</v>
      </c>
      <c r="L76">
        <v>8</v>
      </c>
      <c r="M76">
        <v>10</v>
      </c>
      <c r="N76">
        <v>3</v>
      </c>
      <c r="O76">
        <v>3</v>
      </c>
      <c r="P76">
        <v>11</v>
      </c>
      <c r="Q76">
        <v>13</v>
      </c>
      <c r="R76">
        <v>1</v>
      </c>
      <c r="S76">
        <v>10</v>
      </c>
      <c r="T76">
        <v>0</v>
      </c>
      <c r="U76">
        <v>1</v>
      </c>
      <c r="V76">
        <v>0</v>
      </c>
      <c r="W76">
        <v>0</v>
      </c>
      <c r="X76">
        <v>2.1</v>
      </c>
      <c r="Y76">
        <v>3.5</v>
      </c>
      <c r="Z76">
        <v>3.3</v>
      </c>
      <c r="AA76">
        <v>2.2000000000000002</v>
      </c>
      <c r="AB76">
        <v>3.4</v>
      </c>
      <c r="AC76">
        <v>2.75</v>
      </c>
      <c r="AD76">
        <v>2.1</v>
      </c>
      <c r="AE76">
        <v>3.3</v>
      </c>
      <c r="AF76">
        <v>3</v>
      </c>
      <c r="AG76">
        <v>2.19</v>
      </c>
      <c r="AH76">
        <v>3.72</v>
      </c>
      <c r="AI76">
        <v>3.23</v>
      </c>
      <c r="AJ76">
        <v>2.15</v>
      </c>
      <c r="AK76">
        <v>3.6</v>
      </c>
      <c r="AL76">
        <v>3.2</v>
      </c>
      <c r="AM76">
        <v>2.2000000000000002</v>
      </c>
      <c r="AN76">
        <v>3.5</v>
      </c>
      <c r="AO76">
        <v>3.25</v>
      </c>
      <c r="AP76">
        <v>37</v>
      </c>
      <c r="AQ76">
        <v>2.2000000000000002</v>
      </c>
      <c r="AR76">
        <v>2.13</v>
      </c>
      <c r="AS76">
        <v>3.72</v>
      </c>
      <c r="AT76">
        <v>3.45</v>
      </c>
      <c r="AU76">
        <v>3.31</v>
      </c>
      <c r="AV76">
        <v>3.1</v>
      </c>
      <c r="AW76">
        <v>36</v>
      </c>
      <c r="AX76">
        <v>1.94</v>
      </c>
      <c r="AY76">
        <v>1.84</v>
      </c>
      <c r="AZ76">
        <v>2.02</v>
      </c>
      <c r="BA76">
        <v>1.91</v>
      </c>
      <c r="BB76">
        <v>18</v>
      </c>
      <c r="BC76">
        <v>-0.25</v>
      </c>
      <c r="BD76">
        <v>1.95</v>
      </c>
      <c r="BE76">
        <v>1.88</v>
      </c>
      <c r="BF76">
        <v>2</v>
      </c>
      <c r="BG76">
        <v>1.92</v>
      </c>
      <c r="BH76">
        <v>2.27</v>
      </c>
      <c r="BI76">
        <v>3.63</v>
      </c>
      <c r="BJ76">
        <v>3.18</v>
      </c>
    </row>
    <row r="77" spans="1:62" s="4" customFormat="1" x14ac:dyDescent="0.25">
      <c r="A77" t="s">
        <v>267</v>
      </c>
      <c r="B77" s="3">
        <v>43442</v>
      </c>
      <c r="C77" t="s">
        <v>274</v>
      </c>
      <c r="D77" t="s">
        <v>281</v>
      </c>
      <c r="E77">
        <v>2</v>
      </c>
      <c r="F77">
        <v>2</v>
      </c>
      <c r="G77" t="str">
        <f t="shared" ref="G77:G85" si="16">IF(OR(E77="",F77=""),"",IF(E77&gt;F77,"H",IF(E77=F77,"D","A")))</f>
        <v>D</v>
      </c>
      <c r="H77">
        <v>2</v>
      </c>
      <c r="I77">
        <v>1</v>
      </c>
      <c r="J77" t="str">
        <f t="shared" ref="J77:J85" si="17">IF(OR(H77="",I77=""),"",IF(H77&gt;I77,"H",IF(H77=I77,"D","A")))</f>
        <v>H</v>
      </c>
      <c r="K77" t="s">
        <v>295</v>
      </c>
      <c r="L77">
        <v>13</v>
      </c>
      <c r="M77">
        <v>11</v>
      </c>
      <c r="N77">
        <v>4</v>
      </c>
      <c r="O77">
        <v>2</v>
      </c>
      <c r="P77">
        <v>10</v>
      </c>
      <c r="Q77">
        <v>7</v>
      </c>
      <c r="R77">
        <v>3</v>
      </c>
      <c r="S77">
        <v>8</v>
      </c>
      <c r="T77">
        <v>2</v>
      </c>
      <c r="U77">
        <v>2</v>
      </c>
      <c r="V77">
        <v>0</v>
      </c>
      <c r="W77">
        <v>0</v>
      </c>
      <c r="X77">
        <v>2.25</v>
      </c>
      <c r="Y77">
        <v>3.6</v>
      </c>
      <c r="Z77">
        <v>2.9</v>
      </c>
      <c r="AA77">
        <v>2.1</v>
      </c>
      <c r="AB77">
        <v>3.6</v>
      </c>
      <c r="AC77">
        <v>2.8</v>
      </c>
      <c r="AD77">
        <v>2.25</v>
      </c>
      <c r="AE77">
        <v>3.2</v>
      </c>
      <c r="AF77">
        <v>2.85</v>
      </c>
      <c r="AG77">
        <v>2.35</v>
      </c>
      <c r="AH77">
        <v>3.59</v>
      </c>
      <c r="AI77">
        <v>2.92</v>
      </c>
      <c r="AJ77">
        <v>2.35</v>
      </c>
      <c r="AK77">
        <v>3.5</v>
      </c>
      <c r="AL77">
        <v>2.88</v>
      </c>
      <c r="AM77">
        <v>2.38</v>
      </c>
      <c r="AN77">
        <v>3.5</v>
      </c>
      <c r="AO77">
        <v>2.9</v>
      </c>
      <c r="AP77">
        <v>38</v>
      </c>
      <c r="AQ77">
        <v>2.4</v>
      </c>
      <c r="AR77">
        <v>2.2599999999999998</v>
      </c>
      <c r="AS77">
        <v>3.6</v>
      </c>
      <c r="AT77">
        <v>3.42</v>
      </c>
      <c r="AU77">
        <v>3.1</v>
      </c>
      <c r="AV77">
        <v>2.88</v>
      </c>
      <c r="AW77">
        <v>34</v>
      </c>
      <c r="AX77">
        <v>2.0499999999999998</v>
      </c>
      <c r="AY77">
        <v>1.97</v>
      </c>
      <c r="AZ77">
        <v>1.85</v>
      </c>
      <c r="BA77">
        <v>1.78</v>
      </c>
      <c r="BB77">
        <v>17</v>
      </c>
      <c r="BC77">
        <v>-0.25</v>
      </c>
      <c r="BD77">
        <v>2.1</v>
      </c>
      <c r="BE77">
        <v>1.99</v>
      </c>
      <c r="BF77">
        <v>1.88</v>
      </c>
      <c r="BG77">
        <v>1.81</v>
      </c>
      <c r="BH77">
        <v>2.2400000000000002</v>
      </c>
      <c r="BI77">
        <v>3.63</v>
      </c>
      <c r="BJ77">
        <v>3.23</v>
      </c>
    </row>
    <row r="78" spans="1:62" s="4" customFormat="1" x14ac:dyDescent="0.25">
      <c r="A78" t="s">
        <v>267</v>
      </c>
      <c r="B78" s="3">
        <v>43442</v>
      </c>
      <c r="C78" t="s">
        <v>277</v>
      </c>
      <c r="D78" t="s">
        <v>271</v>
      </c>
      <c r="E78">
        <v>1</v>
      </c>
      <c r="F78">
        <v>1</v>
      </c>
      <c r="G78" t="str">
        <f t="shared" si="16"/>
        <v>D</v>
      </c>
      <c r="H78">
        <v>0</v>
      </c>
      <c r="I78">
        <v>1</v>
      </c>
      <c r="J78" t="str">
        <f t="shared" si="17"/>
        <v>A</v>
      </c>
      <c r="K78" t="s">
        <v>392</v>
      </c>
      <c r="L78">
        <v>9</v>
      </c>
      <c r="M78">
        <v>7</v>
      </c>
      <c r="N78">
        <v>3</v>
      </c>
      <c r="O78">
        <v>2</v>
      </c>
      <c r="P78">
        <v>12</v>
      </c>
      <c r="Q78">
        <v>14</v>
      </c>
      <c r="R78">
        <v>6</v>
      </c>
      <c r="S78">
        <v>2</v>
      </c>
      <c r="T78">
        <v>1</v>
      </c>
      <c r="U78">
        <v>1</v>
      </c>
      <c r="V78">
        <v>0</v>
      </c>
      <c r="W78">
        <v>0</v>
      </c>
      <c r="X78">
        <v>3.4</v>
      </c>
      <c r="Y78">
        <v>3.5</v>
      </c>
      <c r="Z78">
        <v>2.04</v>
      </c>
      <c r="AA78">
        <v>3</v>
      </c>
      <c r="AB78">
        <v>3.3</v>
      </c>
      <c r="AC78">
        <v>2.1</v>
      </c>
      <c r="AD78">
        <v>3.25</v>
      </c>
      <c r="AE78">
        <v>3.35</v>
      </c>
      <c r="AF78">
        <v>1.97</v>
      </c>
      <c r="AG78">
        <v>3.43</v>
      </c>
      <c r="AH78">
        <v>3.79</v>
      </c>
      <c r="AI78">
        <v>2.06</v>
      </c>
      <c r="AJ78">
        <v>3.5</v>
      </c>
      <c r="AK78">
        <v>3.7</v>
      </c>
      <c r="AL78">
        <v>2</v>
      </c>
      <c r="AM78">
        <v>3.5</v>
      </c>
      <c r="AN78">
        <v>3.5</v>
      </c>
      <c r="AO78">
        <v>2.0499999999999998</v>
      </c>
      <c r="AP78">
        <v>37</v>
      </c>
      <c r="AQ78">
        <v>3.55</v>
      </c>
      <c r="AR78">
        <v>3.31</v>
      </c>
      <c r="AS78">
        <v>3.79</v>
      </c>
      <c r="AT78">
        <v>3.5</v>
      </c>
      <c r="AU78">
        <v>2.15</v>
      </c>
      <c r="AV78">
        <v>2.02</v>
      </c>
      <c r="AW78">
        <v>34</v>
      </c>
      <c r="AX78">
        <v>1.97</v>
      </c>
      <c r="AY78">
        <v>1.88</v>
      </c>
      <c r="AZ78">
        <v>1.97</v>
      </c>
      <c r="BA78">
        <v>1.86</v>
      </c>
      <c r="BB78">
        <v>17</v>
      </c>
      <c r="BC78">
        <v>0.25</v>
      </c>
      <c r="BD78">
        <v>2.11</v>
      </c>
      <c r="BE78">
        <v>2.0299999999999998</v>
      </c>
      <c r="BF78">
        <v>1.85</v>
      </c>
      <c r="BG78">
        <v>1.77</v>
      </c>
      <c r="BH78">
        <v>3.71</v>
      </c>
      <c r="BI78">
        <v>3.58</v>
      </c>
      <c r="BJ78">
        <v>2.0699999999999998</v>
      </c>
    </row>
    <row r="79" spans="1:62" s="4" customFormat="1" x14ac:dyDescent="0.25">
      <c r="A79" t="s">
        <v>267</v>
      </c>
      <c r="B79" s="3">
        <v>43442</v>
      </c>
      <c r="C79" t="s">
        <v>269</v>
      </c>
      <c r="D79" t="s">
        <v>272</v>
      </c>
      <c r="E79">
        <v>2</v>
      </c>
      <c r="F79">
        <v>0</v>
      </c>
      <c r="G79" t="str">
        <f t="shared" si="16"/>
        <v>H</v>
      </c>
      <c r="H79">
        <v>1</v>
      </c>
      <c r="I79">
        <v>0</v>
      </c>
      <c r="J79" t="str">
        <f t="shared" si="17"/>
        <v>H</v>
      </c>
      <c r="K79" t="s">
        <v>263</v>
      </c>
      <c r="L79">
        <v>10</v>
      </c>
      <c r="M79">
        <v>15</v>
      </c>
      <c r="N79">
        <v>9</v>
      </c>
      <c r="O79">
        <v>5</v>
      </c>
      <c r="P79">
        <v>11</v>
      </c>
      <c r="Q79">
        <v>6</v>
      </c>
      <c r="R79">
        <v>6</v>
      </c>
      <c r="S79">
        <v>6</v>
      </c>
      <c r="T79">
        <v>2</v>
      </c>
      <c r="U79">
        <v>2</v>
      </c>
      <c r="V79">
        <v>0</v>
      </c>
      <c r="W79">
        <v>0</v>
      </c>
      <c r="X79">
        <v>3.3</v>
      </c>
      <c r="Y79">
        <v>3.6</v>
      </c>
      <c r="Z79">
        <v>2.04</v>
      </c>
      <c r="AA79">
        <v>3.25</v>
      </c>
      <c r="AB79">
        <v>3.3</v>
      </c>
      <c r="AC79">
        <v>2</v>
      </c>
      <c r="AD79">
        <v>3.2</v>
      </c>
      <c r="AE79">
        <v>3.25</v>
      </c>
      <c r="AF79">
        <v>2.0499999999999998</v>
      </c>
      <c r="AG79">
        <v>3.33</v>
      </c>
      <c r="AH79">
        <v>3.59</v>
      </c>
      <c r="AI79">
        <v>2.17</v>
      </c>
      <c r="AJ79">
        <v>3.3</v>
      </c>
      <c r="AK79">
        <v>3.5</v>
      </c>
      <c r="AL79">
        <v>2.1</v>
      </c>
      <c r="AM79">
        <v>3.4</v>
      </c>
      <c r="AN79">
        <v>3.4</v>
      </c>
      <c r="AO79">
        <v>2.15</v>
      </c>
      <c r="AP79">
        <v>38</v>
      </c>
      <c r="AQ79">
        <v>3.4</v>
      </c>
      <c r="AR79">
        <v>3.2</v>
      </c>
      <c r="AS79">
        <v>3.6</v>
      </c>
      <c r="AT79">
        <v>3.38</v>
      </c>
      <c r="AU79">
        <v>2.35</v>
      </c>
      <c r="AV79">
        <v>2.11</v>
      </c>
      <c r="AW79">
        <v>34</v>
      </c>
      <c r="AX79">
        <v>2.08</v>
      </c>
      <c r="AY79">
        <v>1.98</v>
      </c>
      <c r="AZ79">
        <v>1.83</v>
      </c>
      <c r="BA79">
        <v>1.77</v>
      </c>
      <c r="BB79">
        <v>17</v>
      </c>
      <c r="BC79">
        <v>0.25</v>
      </c>
      <c r="BD79">
        <v>2.0499999999999998</v>
      </c>
      <c r="BE79">
        <v>1.96</v>
      </c>
      <c r="BF79">
        <v>1.91</v>
      </c>
      <c r="BG79">
        <v>1.85</v>
      </c>
      <c r="BH79">
        <v>3.26</v>
      </c>
      <c r="BI79">
        <v>3.53</v>
      </c>
      <c r="BJ79">
        <v>2.2599999999999998</v>
      </c>
    </row>
    <row r="80" spans="1:62" s="4" customFormat="1" x14ac:dyDescent="0.25">
      <c r="A80" t="s">
        <v>267</v>
      </c>
      <c r="B80" s="3">
        <v>43442</v>
      </c>
      <c r="C80" t="s">
        <v>280</v>
      </c>
      <c r="D80" t="s">
        <v>278</v>
      </c>
      <c r="E80">
        <v>1</v>
      </c>
      <c r="F80">
        <v>1</v>
      </c>
      <c r="G80" t="str">
        <f t="shared" si="16"/>
        <v>D</v>
      </c>
      <c r="H80">
        <v>0</v>
      </c>
      <c r="I80">
        <v>0</v>
      </c>
      <c r="J80" t="str">
        <f t="shared" si="17"/>
        <v>D</v>
      </c>
      <c r="K80" t="s">
        <v>282</v>
      </c>
      <c r="L80">
        <v>10</v>
      </c>
      <c r="M80">
        <v>8</v>
      </c>
      <c r="N80">
        <v>3</v>
      </c>
      <c r="O80">
        <v>2</v>
      </c>
      <c r="P80">
        <v>7</v>
      </c>
      <c r="Q80">
        <v>11</v>
      </c>
      <c r="R80">
        <v>4</v>
      </c>
      <c r="S80">
        <v>2</v>
      </c>
      <c r="T80">
        <v>1</v>
      </c>
      <c r="U80">
        <v>1</v>
      </c>
      <c r="V80">
        <v>0</v>
      </c>
      <c r="W80">
        <v>0</v>
      </c>
      <c r="X80">
        <v>1.66</v>
      </c>
      <c r="Y80">
        <v>4</v>
      </c>
      <c r="Z80">
        <v>4.75</v>
      </c>
      <c r="AA80">
        <v>1.65</v>
      </c>
      <c r="AB80">
        <v>3.7</v>
      </c>
      <c r="AC80">
        <v>4.2</v>
      </c>
      <c r="AD80">
        <v>1.6</v>
      </c>
      <c r="AE80">
        <v>3.75</v>
      </c>
      <c r="AF80">
        <v>4.5</v>
      </c>
      <c r="AG80">
        <v>1.68</v>
      </c>
      <c r="AH80">
        <v>4.2699999999999996</v>
      </c>
      <c r="AI80">
        <v>4.63</v>
      </c>
      <c r="AJ80">
        <v>1.65</v>
      </c>
      <c r="AK80">
        <v>4</v>
      </c>
      <c r="AL80">
        <v>4.8</v>
      </c>
      <c r="AM80">
        <v>1.7</v>
      </c>
      <c r="AN80">
        <v>3.9</v>
      </c>
      <c r="AO80">
        <v>5</v>
      </c>
      <c r="AP80">
        <v>37</v>
      </c>
      <c r="AQ80">
        <v>1.73</v>
      </c>
      <c r="AR80">
        <v>1.66</v>
      </c>
      <c r="AS80">
        <v>4.2699999999999996</v>
      </c>
      <c r="AT80">
        <v>3.89</v>
      </c>
      <c r="AU80">
        <v>5</v>
      </c>
      <c r="AV80">
        <v>4.51</v>
      </c>
      <c r="AW80">
        <v>34</v>
      </c>
      <c r="AX80">
        <v>1.91</v>
      </c>
      <c r="AY80">
        <v>1.82</v>
      </c>
      <c r="AZ80">
        <v>2</v>
      </c>
      <c r="BA80">
        <v>1.92</v>
      </c>
      <c r="BB80">
        <v>17</v>
      </c>
      <c r="BC80">
        <v>-0.75</v>
      </c>
      <c r="BD80">
        <v>1.94</v>
      </c>
      <c r="BE80">
        <v>1.88</v>
      </c>
      <c r="BF80">
        <v>2.0499999999999998</v>
      </c>
      <c r="BG80">
        <v>1.93</v>
      </c>
      <c r="BH80">
        <v>1.54</v>
      </c>
      <c r="BI80">
        <v>4.71</v>
      </c>
      <c r="BJ80">
        <v>5.68</v>
      </c>
    </row>
    <row r="81" spans="1:62" s="4" customFormat="1" x14ac:dyDescent="0.25">
      <c r="A81" t="s">
        <v>267</v>
      </c>
      <c r="B81" s="3">
        <v>43449</v>
      </c>
      <c r="C81" t="s">
        <v>268</v>
      </c>
      <c r="D81" t="s">
        <v>280</v>
      </c>
      <c r="E81">
        <v>3</v>
      </c>
      <c r="F81">
        <v>3</v>
      </c>
      <c r="G81" t="str">
        <f t="shared" si="16"/>
        <v>D</v>
      </c>
      <c r="H81">
        <v>3</v>
      </c>
      <c r="I81">
        <v>1</v>
      </c>
      <c r="J81" t="str">
        <f t="shared" si="17"/>
        <v>H</v>
      </c>
      <c r="K81" t="s">
        <v>266</v>
      </c>
      <c r="L81">
        <v>10</v>
      </c>
      <c r="M81">
        <v>8</v>
      </c>
      <c r="N81">
        <v>6</v>
      </c>
      <c r="O81">
        <v>4</v>
      </c>
      <c r="P81">
        <v>10</v>
      </c>
      <c r="Q81">
        <v>8</v>
      </c>
      <c r="R81">
        <v>3</v>
      </c>
      <c r="S81">
        <v>7</v>
      </c>
      <c r="T81">
        <v>2</v>
      </c>
      <c r="U81">
        <v>2</v>
      </c>
      <c r="V81">
        <v>0</v>
      </c>
      <c r="W81">
        <v>0</v>
      </c>
      <c r="X81">
        <v>2.6</v>
      </c>
      <c r="Y81">
        <v>3.2</v>
      </c>
      <c r="Z81">
        <v>2.7</v>
      </c>
      <c r="AA81">
        <v>2.65</v>
      </c>
      <c r="AB81">
        <v>3</v>
      </c>
      <c r="AC81">
        <v>2.5</v>
      </c>
      <c r="AD81">
        <v>2.5499999999999998</v>
      </c>
      <c r="AE81">
        <v>3.2</v>
      </c>
      <c r="AF81">
        <v>2.4500000000000002</v>
      </c>
      <c r="AG81">
        <v>2.65</v>
      </c>
      <c r="AH81">
        <v>3.65</v>
      </c>
      <c r="AI81">
        <v>2.6</v>
      </c>
      <c r="AJ81">
        <v>2.62</v>
      </c>
      <c r="AK81">
        <v>3.5</v>
      </c>
      <c r="AL81">
        <v>2.5499999999999998</v>
      </c>
      <c r="AM81">
        <v>2.63</v>
      </c>
      <c r="AN81">
        <v>3.4</v>
      </c>
      <c r="AO81">
        <v>2.63</v>
      </c>
      <c r="AP81">
        <v>35</v>
      </c>
      <c r="AQ81">
        <v>2.7</v>
      </c>
      <c r="AR81">
        <v>2.6</v>
      </c>
      <c r="AS81">
        <v>3.65</v>
      </c>
      <c r="AT81">
        <v>3.34</v>
      </c>
      <c r="AU81">
        <v>2.7</v>
      </c>
      <c r="AV81">
        <v>2.5299999999999998</v>
      </c>
      <c r="AW81">
        <v>32</v>
      </c>
      <c r="AX81">
        <v>1.98</v>
      </c>
      <c r="AY81">
        <v>1.89</v>
      </c>
      <c r="AZ81">
        <v>1.94</v>
      </c>
      <c r="BA81">
        <v>1.85</v>
      </c>
      <c r="BB81">
        <v>17</v>
      </c>
      <c r="BC81">
        <v>0</v>
      </c>
      <c r="BD81">
        <v>2</v>
      </c>
      <c r="BE81">
        <v>1.92</v>
      </c>
      <c r="BF81">
        <v>1.96</v>
      </c>
      <c r="BG81">
        <v>1.88</v>
      </c>
      <c r="BH81">
        <v>2.6</v>
      </c>
      <c r="BI81">
        <v>3.54</v>
      </c>
      <c r="BJ81">
        <v>2.75</v>
      </c>
    </row>
    <row r="82" spans="1:62" s="4" customFormat="1" x14ac:dyDescent="0.25">
      <c r="A82" t="s">
        <v>267</v>
      </c>
      <c r="B82" s="3">
        <v>43449</v>
      </c>
      <c r="C82" t="s">
        <v>274</v>
      </c>
      <c r="D82" t="s">
        <v>277</v>
      </c>
      <c r="E82">
        <v>0</v>
      </c>
      <c r="F82">
        <v>0</v>
      </c>
      <c r="G82" t="str">
        <f t="shared" si="16"/>
        <v>D</v>
      </c>
      <c r="H82">
        <v>0</v>
      </c>
      <c r="I82">
        <v>0</v>
      </c>
      <c r="J82" t="str">
        <f t="shared" si="17"/>
        <v>D</v>
      </c>
      <c r="K82" t="s">
        <v>612</v>
      </c>
      <c r="L82">
        <v>8</v>
      </c>
      <c r="M82">
        <v>5</v>
      </c>
      <c r="N82">
        <v>2</v>
      </c>
      <c r="O82">
        <v>3</v>
      </c>
      <c r="P82">
        <v>12</v>
      </c>
      <c r="Q82">
        <v>10</v>
      </c>
      <c r="R82">
        <v>3</v>
      </c>
      <c r="S82">
        <v>2</v>
      </c>
      <c r="T82">
        <v>1</v>
      </c>
      <c r="U82">
        <v>3</v>
      </c>
      <c r="V82">
        <v>0</v>
      </c>
      <c r="W82">
        <v>0</v>
      </c>
      <c r="X82">
        <v>3</v>
      </c>
      <c r="Y82">
        <v>3.2</v>
      </c>
      <c r="Z82">
        <v>2.4</v>
      </c>
      <c r="AA82">
        <v>2.9</v>
      </c>
      <c r="AB82">
        <v>3</v>
      </c>
      <c r="AC82">
        <v>2.2999999999999998</v>
      </c>
      <c r="AD82">
        <v>2.8</v>
      </c>
      <c r="AE82">
        <v>3</v>
      </c>
      <c r="AF82">
        <v>2.35</v>
      </c>
      <c r="AG82">
        <v>3.01</v>
      </c>
      <c r="AH82">
        <v>3.26</v>
      </c>
      <c r="AI82">
        <v>2.52</v>
      </c>
      <c r="AJ82">
        <v>2.9</v>
      </c>
      <c r="AK82">
        <v>3.2</v>
      </c>
      <c r="AL82">
        <v>2.4500000000000002</v>
      </c>
      <c r="AM82">
        <v>3</v>
      </c>
      <c r="AN82">
        <v>3.2</v>
      </c>
      <c r="AO82">
        <v>2.4500000000000002</v>
      </c>
      <c r="AP82">
        <v>35</v>
      </c>
      <c r="AQ82">
        <v>3.09</v>
      </c>
      <c r="AR82">
        <v>2.9</v>
      </c>
      <c r="AS82">
        <v>3.26</v>
      </c>
      <c r="AT82">
        <v>3.14</v>
      </c>
      <c r="AU82">
        <v>2.52</v>
      </c>
      <c r="AV82">
        <v>2.4</v>
      </c>
      <c r="AW82">
        <v>31</v>
      </c>
      <c r="AX82">
        <v>2.23</v>
      </c>
      <c r="AY82">
        <v>2.12</v>
      </c>
      <c r="AZ82">
        <v>1.75</v>
      </c>
      <c r="BA82">
        <v>1.67</v>
      </c>
      <c r="BB82">
        <v>17</v>
      </c>
      <c r="BC82">
        <v>0.25</v>
      </c>
      <c r="BD82">
        <v>1.8</v>
      </c>
      <c r="BE82">
        <v>1.75</v>
      </c>
      <c r="BF82">
        <v>2.15</v>
      </c>
      <c r="BG82">
        <v>2.08</v>
      </c>
      <c r="BH82">
        <v>3.01</v>
      </c>
      <c r="BI82">
        <v>3.18</v>
      </c>
      <c r="BJ82">
        <v>2.6</v>
      </c>
    </row>
    <row r="83" spans="1:62" s="4" customFormat="1" x14ac:dyDescent="0.25">
      <c r="A83" t="s">
        <v>267</v>
      </c>
      <c r="B83" s="3">
        <v>43449</v>
      </c>
      <c r="C83" t="s">
        <v>275</v>
      </c>
      <c r="D83" t="s">
        <v>271</v>
      </c>
      <c r="E83">
        <v>1</v>
      </c>
      <c r="F83">
        <v>1</v>
      </c>
      <c r="G83" t="str">
        <f t="shared" si="16"/>
        <v>D</v>
      </c>
      <c r="H83">
        <v>1</v>
      </c>
      <c r="I83">
        <v>0</v>
      </c>
      <c r="J83" t="str">
        <f t="shared" si="17"/>
        <v>H</v>
      </c>
      <c r="K83" t="s">
        <v>273</v>
      </c>
      <c r="L83">
        <v>5</v>
      </c>
      <c r="M83">
        <v>10</v>
      </c>
      <c r="N83">
        <v>3</v>
      </c>
      <c r="O83">
        <v>7</v>
      </c>
      <c r="P83">
        <v>15</v>
      </c>
      <c r="Q83">
        <v>7</v>
      </c>
      <c r="R83">
        <v>3</v>
      </c>
      <c r="S83">
        <v>8</v>
      </c>
      <c r="T83">
        <v>1</v>
      </c>
      <c r="U83">
        <v>1</v>
      </c>
      <c r="V83">
        <v>0</v>
      </c>
      <c r="W83">
        <v>0</v>
      </c>
      <c r="X83">
        <v>2.37</v>
      </c>
      <c r="Y83">
        <v>3.3</v>
      </c>
      <c r="Z83">
        <v>2.9</v>
      </c>
      <c r="AA83">
        <v>2.4500000000000002</v>
      </c>
      <c r="AB83">
        <v>3.2</v>
      </c>
      <c r="AC83">
        <v>2.5499999999999998</v>
      </c>
      <c r="AD83">
        <v>2.25</v>
      </c>
      <c r="AE83">
        <v>3.2</v>
      </c>
      <c r="AF83">
        <v>2.8</v>
      </c>
      <c r="AG83">
        <v>2.41</v>
      </c>
      <c r="AH83">
        <v>3.47</v>
      </c>
      <c r="AI83">
        <v>3</v>
      </c>
      <c r="AJ83">
        <v>2.38</v>
      </c>
      <c r="AK83">
        <v>3.4</v>
      </c>
      <c r="AL83">
        <v>2.9</v>
      </c>
      <c r="AM83">
        <v>2.38</v>
      </c>
      <c r="AN83">
        <v>3.5</v>
      </c>
      <c r="AO83">
        <v>2.9</v>
      </c>
      <c r="AP83">
        <v>35</v>
      </c>
      <c r="AQ83">
        <v>2.4500000000000002</v>
      </c>
      <c r="AR83">
        <v>2.35</v>
      </c>
      <c r="AS83">
        <v>3.5</v>
      </c>
      <c r="AT83">
        <v>3.31</v>
      </c>
      <c r="AU83">
        <v>3</v>
      </c>
      <c r="AV83">
        <v>2.85</v>
      </c>
      <c r="AW83">
        <v>32</v>
      </c>
      <c r="AX83">
        <v>1.95</v>
      </c>
      <c r="AY83">
        <v>1.86</v>
      </c>
      <c r="AZ83">
        <v>1.98</v>
      </c>
      <c r="BA83">
        <v>1.88</v>
      </c>
      <c r="BB83">
        <v>16</v>
      </c>
      <c r="BC83">
        <v>0</v>
      </c>
      <c r="BD83">
        <v>1.8</v>
      </c>
      <c r="BE83">
        <v>1.72</v>
      </c>
      <c r="BF83">
        <v>2.2000000000000002</v>
      </c>
      <c r="BG83">
        <v>2.1</v>
      </c>
      <c r="BH83">
        <v>2.5299999999999998</v>
      </c>
      <c r="BI83">
        <v>3.46</v>
      </c>
      <c r="BJ83">
        <v>2.88</v>
      </c>
    </row>
    <row r="84" spans="1:62" s="4" customFormat="1" x14ac:dyDescent="0.25">
      <c r="A84" t="s">
        <v>267</v>
      </c>
      <c r="B84" s="3">
        <v>43449</v>
      </c>
      <c r="C84" t="s">
        <v>269</v>
      </c>
      <c r="D84" t="s">
        <v>281</v>
      </c>
      <c r="E84">
        <v>2</v>
      </c>
      <c r="F84">
        <v>2</v>
      </c>
      <c r="G84" t="str">
        <f t="shared" si="16"/>
        <v>D</v>
      </c>
      <c r="H84">
        <v>2</v>
      </c>
      <c r="I84">
        <v>1</v>
      </c>
      <c r="J84" t="str">
        <f t="shared" si="17"/>
        <v>H</v>
      </c>
      <c r="K84" s="4" t="s">
        <v>292</v>
      </c>
      <c r="L84">
        <v>17</v>
      </c>
      <c r="M84">
        <v>8</v>
      </c>
      <c r="N84">
        <v>4</v>
      </c>
      <c r="O84">
        <v>4</v>
      </c>
      <c r="P84">
        <v>13</v>
      </c>
      <c r="Q84">
        <v>12</v>
      </c>
      <c r="R84">
        <v>10</v>
      </c>
      <c r="S84">
        <v>5</v>
      </c>
      <c r="T84">
        <v>1</v>
      </c>
      <c r="U84">
        <v>2</v>
      </c>
      <c r="V84">
        <v>0</v>
      </c>
      <c r="W84">
        <v>0</v>
      </c>
      <c r="X84">
        <v>1.8</v>
      </c>
      <c r="Y84">
        <v>3.75</v>
      </c>
      <c r="Z84">
        <v>4.2</v>
      </c>
      <c r="AA84">
        <v>1.75</v>
      </c>
      <c r="AB84">
        <v>3.5</v>
      </c>
      <c r="AC84">
        <v>3.9</v>
      </c>
      <c r="AD84">
        <v>1.77</v>
      </c>
      <c r="AE84">
        <v>3.35</v>
      </c>
      <c r="AF84">
        <v>4.0999999999999996</v>
      </c>
      <c r="AG84">
        <v>1.85</v>
      </c>
      <c r="AH84">
        <v>3.63</v>
      </c>
      <c r="AI84">
        <v>4.49</v>
      </c>
      <c r="AJ84">
        <v>1.8</v>
      </c>
      <c r="AK84">
        <v>3.5</v>
      </c>
      <c r="AL84">
        <v>4.5999999999999996</v>
      </c>
      <c r="AM84">
        <v>1.8</v>
      </c>
      <c r="AN84">
        <v>3.6</v>
      </c>
      <c r="AO84">
        <v>4.5999999999999996</v>
      </c>
      <c r="AP84">
        <v>35</v>
      </c>
      <c r="AQ84">
        <v>1.85</v>
      </c>
      <c r="AR84">
        <v>1.8</v>
      </c>
      <c r="AS84">
        <v>3.75</v>
      </c>
      <c r="AT84">
        <v>3.48</v>
      </c>
      <c r="AU84">
        <v>4.6500000000000004</v>
      </c>
      <c r="AV84">
        <v>4.2300000000000004</v>
      </c>
      <c r="AW84">
        <v>32</v>
      </c>
      <c r="AX84">
        <v>2.02</v>
      </c>
      <c r="AY84">
        <v>1.95</v>
      </c>
      <c r="AZ84">
        <v>1.86</v>
      </c>
      <c r="BA84">
        <v>1.8</v>
      </c>
      <c r="BB84">
        <v>16</v>
      </c>
      <c r="BC84">
        <v>-0.5</v>
      </c>
      <c r="BD84">
        <v>1.85</v>
      </c>
      <c r="BE84">
        <v>1.8</v>
      </c>
      <c r="BF84">
        <v>2.08</v>
      </c>
      <c r="BG84">
        <v>2.02</v>
      </c>
      <c r="BH84">
        <v>1.86</v>
      </c>
      <c r="BI84">
        <v>3.58</v>
      </c>
      <c r="BJ84">
        <v>4.58</v>
      </c>
    </row>
    <row r="85" spans="1:62" s="4" customFormat="1" x14ac:dyDescent="0.25">
      <c r="A85" t="s">
        <v>267</v>
      </c>
      <c r="B85" s="3">
        <v>43449</v>
      </c>
      <c r="C85" t="s">
        <v>278</v>
      </c>
      <c r="D85" t="s">
        <v>272</v>
      </c>
      <c r="E85">
        <v>0</v>
      </c>
      <c r="F85">
        <v>0</v>
      </c>
      <c r="G85" t="str">
        <f t="shared" si="16"/>
        <v>D</v>
      </c>
      <c r="H85">
        <v>0</v>
      </c>
      <c r="I85">
        <v>0</v>
      </c>
      <c r="J85" t="str">
        <f t="shared" si="17"/>
        <v>D</v>
      </c>
      <c r="K85" s="4" t="s">
        <v>390</v>
      </c>
      <c r="L85">
        <v>6</v>
      </c>
      <c r="M85">
        <v>12</v>
      </c>
      <c r="N85">
        <v>0</v>
      </c>
      <c r="O85">
        <v>5</v>
      </c>
      <c r="P85">
        <v>9</v>
      </c>
      <c r="Q85">
        <v>11</v>
      </c>
      <c r="R85">
        <v>3</v>
      </c>
      <c r="S85">
        <v>9</v>
      </c>
      <c r="T85">
        <v>1</v>
      </c>
      <c r="U85">
        <v>0</v>
      </c>
      <c r="V85">
        <v>0</v>
      </c>
      <c r="W85">
        <v>0</v>
      </c>
      <c r="X85">
        <v>3.4</v>
      </c>
      <c r="Y85">
        <v>3.4</v>
      </c>
      <c r="Z85">
        <v>2.1</v>
      </c>
      <c r="AA85">
        <v>2.9</v>
      </c>
      <c r="AB85">
        <v>3.2</v>
      </c>
      <c r="AC85">
        <v>2.2000000000000002</v>
      </c>
      <c r="AD85">
        <v>3.05</v>
      </c>
      <c r="AE85">
        <v>3.25</v>
      </c>
      <c r="AF85">
        <v>2.1</v>
      </c>
      <c r="AG85">
        <v>3.21</v>
      </c>
      <c r="AH85">
        <v>3.65</v>
      </c>
      <c r="AI85">
        <v>2.2200000000000002</v>
      </c>
      <c r="AJ85">
        <v>3.2</v>
      </c>
      <c r="AK85">
        <v>3.5</v>
      </c>
      <c r="AL85">
        <v>2.15</v>
      </c>
      <c r="AM85">
        <v>3.3</v>
      </c>
      <c r="AN85">
        <v>3.4</v>
      </c>
      <c r="AO85">
        <v>2.2000000000000002</v>
      </c>
      <c r="AP85">
        <v>35</v>
      </c>
      <c r="AQ85">
        <v>3.4</v>
      </c>
      <c r="AR85">
        <v>3.15</v>
      </c>
      <c r="AS85">
        <v>3.65</v>
      </c>
      <c r="AT85">
        <v>3.37</v>
      </c>
      <c r="AU85">
        <v>2.2599999999999998</v>
      </c>
      <c r="AV85">
        <v>2.15</v>
      </c>
      <c r="AW85">
        <v>32</v>
      </c>
      <c r="AX85">
        <v>2.0499999999999998</v>
      </c>
      <c r="AY85">
        <v>1.96</v>
      </c>
      <c r="AZ85">
        <v>1.87</v>
      </c>
      <c r="BA85">
        <v>1.79</v>
      </c>
      <c r="BB85">
        <v>16</v>
      </c>
      <c r="BC85">
        <v>0.25</v>
      </c>
      <c r="BD85">
        <v>2</v>
      </c>
      <c r="BE85">
        <v>1.92</v>
      </c>
      <c r="BF85">
        <v>1.95</v>
      </c>
      <c r="BG85">
        <v>1.89</v>
      </c>
      <c r="BH85">
        <v>3.59</v>
      </c>
      <c r="BI85">
        <v>3.73</v>
      </c>
      <c r="BJ85">
        <v>2.06</v>
      </c>
    </row>
    <row r="86" spans="1:62" s="4" customFormat="1" x14ac:dyDescent="0.25">
      <c r="A86" t="s">
        <v>267</v>
      </c>
      <c r="B86" s="3">
        <v>43456</v>
      </c>
      <c r="C86" t="s">
        <v>281</v>
      </c>
      <c r="D86" t="s">
        <v>278</v>
      </c>
      <c r="E86">
        <v>2</v>
      </c>
      <c r="F86">
        <v>0</v>
      </c>
      <c r="G86" t="str">
        <f t="shared" ref="G86:G95" si="18">IF(OR(E86="",F86=""),"",IF(E86&gt;F86,"H",IF(E86=F86,"D","A")))</f>
        <v>H</v>
      </c>
      <c r="H86">
        <v>0</v>
      </c>
      <c r="I86">
        <v>0</v>
      </c>
      <c r="J86" t="str">
        <f t="shared" ref="J86:J95" si="19">IF(OR(H86="",I86=""),"",IF(H86&gt;I86,"H",IF(H86=I86,"D","A")))</f>
        <v>D</v>
      </c>
      <c r="K86" t="s">
        <v>260</v>
      </c>
      <c r="L86">
        <v>12</v>
      </c>
      <c r="M86">
        <v>15</v>
      </c>
      <c r="N86">
        <v>5</v>
      </c>
      <c r="O86">
        <v>7</v>
      </c>
      <c r="P86">
        <v>11</v>
      </c>
      <c r="Q86">
        <v>19</v>
      </c>
      <c r="R86">
        <v>5</v>
      </c>
      <c r="S86">
        <v>8</v>
      </c>
      <c r="T86">
        <v>0</v>
      </c>
      <c r="U86">
        <v>1</v>
      </c>
      <c r="V86">
        <v>0</v>
      </c>
      <c r="W86">
        <v>0</v>
      </c>
      <c r="X86">
        <v>3.3</v>
      </c>
      <c r="Y86">
        <v>3.3</v>
      </c>
      <c r="Z86">
        <v>2.2000000000000002</v>
      </c>
      <c r="AA86">
        <v>3.2</v>
      </c>
      <c r="AB86">
        <v>3.1</v>
      </c>
      <c r="AC86">
        <v>2.1</v>
      </c>
      <c r="AD86">
        <v>3.1</v>
      </c>
      <c r="AE86">
        <v>3.15</v>
      </c>
      <c r="AF86">
        <v>2.1</v>
      </c>
      <c r="AG86">
        <v>3.29</v>
      </c>
      <c r="AH86">
        <v>3.4</v>
      </c>
      <c r="AI86">
        <v>2.2200000000000002</v>
      </c>
      <c r="AJ86">
        <v>3.3</v>
      </c>
      <c r="AK86">
        <v>3.3</v>
      </c>
      <c r="AL86">
        <v>2.2000000000000002</v>
      </c>
      <c r="AM86">
        <v>3.2</v>
      </c>
      <c r="AN86">
        <v>3.4</v>
      </c>
      <c r="AO86">
        <v>2.25</v>
      </c>
      <c r="AP86">
        <v>35</v>
      </c>
      <c r="AQ86">
        <v>3.35</v>
      </c>
      <c r="AR86">
        <v>3.18</v>
      </c>
      <c r="AS86">
        <v>3.4</v>
      </c>
      <c r="AT86">
        <v>3.28</v>
      </c>
      <c r="AU86">
        <v>2.25</v>
      </c>
      <c r="AV86">
        <v>2.17</v>
      </c>
      <c r="AW86">
        <v>30</v>
      </c>
      <c r="AX86">
        <v>2.0499999999999998</v>
      </c>
      <c r="AY86">
        <v>1.96</v>
      </c>
      <c r="AZ86">
        <v>1.85</v>
      </c>
      <c r="BA86">
        <v>1.79</v>
      </c>
      <c r="BB86">
        <v>17</v>
      </c>
      <c r="BC86">
        <v>0.25</v>
      </c>
      <c r="BD86">
        <v>1.95</v>
      </c>
      <c r="BE86">
        <v>1.89</v>
      </c>
      <c r="BF86">
        <v>1.98</v>
      </c>
      <c r="BG86">
        <v>1.91</v>
      </c>
      <c r="BH86">
        <v>3.21</v>
      </c>
      <c r="BI86">
        <v>3.4</v>
      </c>
      <c r="BJ86">
        <v>2.35</v>
      </c>
    </row>
    <row r="87" spans="1:62" s="4" customFormat="1" x14ac:dyDescent="0.25">
      <c r="A87" t="s">
        <v>267</v>
      </c>
      <c r="B87" s="3">
        <v>43456</v>
      </c>
      <c r="C87" t="s">
        <v>271</v>
      </c>
      <c r="D87" t="s">
        <v>274</v>
      </c>
      <c r="E87">
        <v>2</v>
      </c>
      <c r="F87">
        <v>1</v>
      </c>
      <c r="G87" t="str">
        <f t="shared" si="18"/>
        <v>H</v>
      </c>
      <c r="H87">
        <v>1</v>
      </c>
      <c r="I87">
        <v>0</v>
      </c>
      <c r="J87" t="str">
        <f t="shared" si="19"/>
        <v>H</v>
      </c>
      <c r="K87" t="s">
        <v>390</v>
      </c>
      <c r="L87">
        <v>17</v>
      </c>
      <c r="M87">
        <v>5</v>
      </c>
      <c r="N87">
        <v>6</v>
      </c>
      <c r="O87">
        <v>3</v>
      </c>
      <c r="P87">
        <v>10</v>
      </c>
      <c r="Q87">
        <v>17</v>
      </c>
      <c r="R87">
        <v>10</v>
      </c>
      <c r="S87">
        <v>2</v>
      </c>
      <c r="T87">
        <v>3</v>
      </c>
      <c r="U87">
        <v>6</v>
      </c>
      <c r="V87">
        <v>0</v>
      </c>
      <c r="W87">
        <v>1</v>
      </c>
      <c r="X87">
        <v>1.44</v>
      </c>
      <c r="Y87">
        <v>4.2</v>
      </c>
      <c r="Z87">
        <v>7.5</v>
      </c>
      <c r="AA87">
        <v>1.42</v>
      </c>
      <c r="AB87">
        <v>3.9</v>
      </c>
      <c r="AC87">
        <v>6.75</v>
      </c>
      <c r="AD87">
        <v>1.41</v>
      </c>
      <c r="AE87">
        <v>4</v>
      </c>
      <c r="AF87">
        <v>6.4</v>
      </c>
      <c r="AG87">
        <v>1.45</v>
      </c>
      <c r="AH87">
        <v>4.22</v>
      </c>
      <c r="AI87">
        <v>7.22</v>
      </c>
      <c r="AJ87">
        <v>1.44</v>
      </c>
      <c r="AK87">
        <v>4.2</v>
      </c>
      <c r="AL87">
        <v>7.5</v>
      </c>
      <c r="AM87">
        <v>1.45</v>
      </c>
      <c r="AN87">
        <v>4.33</v>
      </c>
      <c r="AO87">
        <v>7.5</v>
      </c>
      <c r="AP87">
        <v>33</v>
      </c>
      <c r="AQ87">
        <v>1.5</v>
      </c>
      <c r="AR87">
        <v>1.44</v>
      </c>
      <c r="AS87">
        <v>4.45</v>
      </c>
      <c r="AT87">
        <v>4.12</v>
      </c>
      <c r="AU87">
        <v>7.7</v>
      </c>
      <c r="AV87">
        <v>6.89</v>
      </c>
      <c r="AW87">
        <v>32</v>
      </c>
      <c r="AX87">
        <v>1.95</v>
      </c>
      <c r="AY87">
        <v>1.87</v>
      </c>
      <c r="AZ87">
        <v>1.96</v>
      </c>
      <c r="BA87">
        <v>1.88</v>
      </c>
      <c r="BB87">
        <v>18</v>
      </c>
      <c r="BC87">
        <v>-1</v>
      </c>
      <c r="BD87">
        <v>1.82</v>
      </c>
      <c r="BE87">
        <v>1.76</v>
      </c>
      <c r="BF87">
        <v>2.15</v>
      </c>
      <c r="BG87">
        <v>2.0499999999999998</v>
      </c>
      <c r="BH87">
        <v>1.5</v>
      </c>
      <c r="BI87">
        <v>4.16</v>
      </c>
      <c r="BJ87">
        <v>7.22</v>
      </c>
    </row>
    <row r="88" spans="1:62" s="4" customFormat="1" x14ac:dyDescent="0.25">
      <c r="A88" t="s">
        <v>267</v>
      </c>
      <c r="B88" s="3">
        <v>43456</v>
      </c>
      <c r="C88" t="s">
        <v>272</v>
      </c>
      <c r="D88" t="s">
        <v>268</v>
      </c>
      <c r="E88">
        <v>0</v>
      </c>
      <c r="F88">
        <v>0</v>
      </c>
      <c r="G88" t="str">
        <f t="shared" si="18"/>
        <v>D</v>
      </c>
      <c r="H88">
        <v>0</v>
      </c>
      <c r="I88">
        <v>0</v>
      </c>
      <c r="J88" t="str">
        <f t="shared" si="19"/>
        <v>D</v>
      </c>
      <c r="K88" t="s">
        <v>276</v>
      </c>
      <c r="L88">
        <v>11</v>
      </c>
      <c r="M88">
        <v>7</v>
      </c>
      <c r="N88">
        <v>5</v>
      </c>
      <c r="O88">
        <v>1</v>
      </c>
      <c r="P88">
        <v>14</v>
      </c>
      <c r="Q88">
        <v>14</v>
      </c>
      <c r="R88">
        <v>3</v>
      </c>
      <c r="S88">
        <v>6</v>
      </c>
      <c r="T88">
        <v>3</v>
      </c>
      <c r="U88">
        <v>3</v>
      </c>
      <c r="V88">
        <v>0</v>
      </c>
      <c r="W88">
        <v>0</v>
      </c>
      <c r="X88">
        <v>3.1</v>
      </c>
      <c r="Y88">
        <v>3.25</v>
      </c>
      <c r="Z88">
        <v>2.2999999999999998</v>
      </c>
      <c r="AA88">
        <v>2.8</v>
      </c>
      <c r="AB88">
        <v>3.2</v>
      </c>
      <c r="AC88">
        <v>2.25</v>
      </c>
      <c r="AD88">
        <v>2.9</v>
      </c>
      <c r="AE88">
        <v>3.1</v>
      </c>
      <c r="AF88">
        <v>2.25</v>
      </c>
      <c r="AG88">
        <v>3.1</v>
      </c>
      <c r="AH88">
        <v>3.3</v>
      </c>
      <c r="AI88">
        <v>2.36</v>
      </c>
      <c r="AJ88">
        <v>3.1</v>
      </c>
      <c r="AK88">
        <v>3.2</v>
      </c>
      <c r="AL88">
        <v>2.2999999999999998</v>
      </c>
      <c r="AM88">
        <v>2.8</v>
      </c>
      <c r="AN88">
        <v>3.3</v>
      </c>
      <c r="AO88">
        <v>2.4</v>
      </c>
      <c r="AP88">
        <v>35</v>
      </c>
      <c r="AQ88">
        <v>3.1</v>
      </c>
      <c r="AR88">
        <v>2.95</v>
      </c>
      <c r="AS88">
        <v>3.35</v>
      </c>
      <c r="AT88">
        <v>3.22</v>
      </c>
      <c r="AU88">
        <v>2.4500000000000002</v>
      </c>
      <c r="AV88">
        <v>2.31</v>
      </c>
      <c r="AW88">
        <v>33</v>
      </c>
      <c r="AX88">
        <v>2.0299999999999998</v>
      </c>
      <c r="AY88">
        <v>1.94</v>
      </c>
      <c r="AZ88">
        <v>1.91</v>
      </c>
      <c r="BA88">
        <v>1.81</v>
      </c>
      <c r="BB88">
        <v>16</v>
      </c>
      <c r="BC88">
        <v>0.25</v>
      </c>
      <c r="BD88">
        <v>1.85</v>
      </c>
      <c r="BE88">
        <v>1.79</v>
      </c>
      <c r="BF88">
        <v>2.09</v>
      </c>
      <c r="BG88">
        <v>2.0099999999999998</v>
      </c>
      <c r="BH88">
        <v>2.7</v>
      </c>
      <c r="BI88">
        <v>3.46</v>
      </c>
      <c r="BJ88">
        <v>2.69</v>
      </c>
    </row>
    <row r="89" spans="1:62" s="4" customFormat="1" x14ac:dyDescent="0.25">
      <c r="A89" t="s">
        <v>267</v>
      </c>
      <c r="B89" s="3">
        <v>43456</v>
      </c>
      <c r="C89" t="s">
        <v>277</v>
      </c>
      <c r="D89" t="s">
        <v>275</v>
      </c>
      <c r="E89">
        <v>1</v>
      </c>
      <c r="F89">
        <v>2</v>
      </c>
      <c r="G89" t="str">
        <f t="shared" si="18"/>
        <v>A</v>
      </c>
      <c r="H89">
        <v>0</v>
      </c>
      <c r="I89">
        <v>1</v>
      </c>
      <c r="J89" t="str">
        <f t="shared" si="19"/>
        <v>A</v>
      </c>
      <c r="K89" t="s">
        <v>391</v>
      </c>
      <c r="L89">
        <v>13</v>
      </c>
      <c r="M89">
        <v>15</v>
      </c>
      <c r="N89">
        <v>8</v>
      </c>
      <c r="O89">
        <v>4</v>
      </c>
      <c r="P89">
        <v>11</v>
      </c>
      <c r="Q89">
        <v>15</v>
      </c>
      <c r="R89">
        <v>7</v>
      </c>
      <c r="S89">
        <v>6</v>
      </c>
      <c r="T89">
        <v>1</v>
      </c>
      <c r="U89">
        <v>4</v>
      </c>
      <c r="V89">
        <v>1</v>
      </c>
      <c r="W89">
        <v>0</v>
      </c>
      <c r="X89">
        <v>2.8</v>
      </c>
      <c r="Y89">
        <v>3.25</v>
      </c>
      <c r="Z89">
        <v>2.5</v>
      </c>
      <c r="AA89">
        <v>2.7</v>
      </c>
      <c r="AB89">
        <v>3.1</v>
      </c>
      <c r="AC89">
        <v>2.4</v>
      </c>
      <c r="AD89">
        <v>2.75</v>
      </c>
      <c r="AE89">
        <v>3.05</v>
      </c>
      <c r="AF89">
        <v>2.4</v>
      </c>
      <c r="AG89">
        <v>2.92</v>
      </c>
      <c r="AH89">
        <v>3.23</v>
      </c>
      <c r="AI89">
        <v>2.52</v>
      </c>
      <c r="AJ89">
        <v>2.88</v>
      </c>
      <c r="AK89">
        <v>3.2</v>
      </c>
      <c r="AL89">
        <v>2.5</v>
      </c>
      <c r="AM89">
        <v>2.9</v>
      </c>
      <c r="AN89">
        <v>3.25</v>
      </c>
      <c r="AO89">
        <v>2.5</v>
      </c>
      <c r="AP89">
        <v>35</v>
      </c>
      <c r="AQ89">
        <v>2.95</v>
      </c>
      <c r="AR89">
        <v>2.82</v>
      </c>
      <c r="AS89">
        <v>3.25</v>
      </c>
      <c r="AT89">
        <v>3.16</v>
      </c>
      <c r="AU89">
        <v>2.5499999999999998</v>
      </c>
      <c r="AV89">
        <v>2.44</v>
      </c>
      <c r="AW89">
        <v>31</v>
      </c>
      <c r="AX89">
        <v>2.25</v>
      </c>
      <c r="AY89">
        <v>2.1</v>
      </c>
      <c r="AZ89">
        <v>1.78</v>
      </c>
      <c r="BA89">
        <v>1.68</v>
      </c>
      <c r="BB89">
        <v>17</v>
      </c>
      <c r="BC89">
        <v>0</v>
      </c>
      <c r="BD89">
        <v>2.15</v>
      </c>
      <c r="BE89">
        <v>2.0499999999999998</v>
      </c>
      <c r="BF89">
        <v>1.82</v>
      </c>
      <c r="BG89">
        <v>1.77</v>
      </c>
      <c r="BH89">
        <v>3.07</v>
      </c>
      <c r="BI89">
        <v>3.29</v>
      </c>
      <c r="BJ89">
        <v>2.4900000000000002</v>
      </c>
    </row>
    <row r="90" spans="1:62" s="4" customFormat="1" x14ac:dyDescent="0.25">
      <c r="A90" t="s">
        <v>267</v>
      </c>
      <c r="B90" s="3">
        <v>43456</v>
      </c>
      <c r="C90" t="s">
        <v>280</v>
      </c>
      <c r="D90" t="s">
        <v>269</v>
      </c>
      <c r="E90">
        <v>2</v>
      </c>
      <c r="F90">
        <v>0</v>
      </c>
      <c r="G90" t="str">
        <f t="shared" si="18"/>
        <v>H</v>
      </c>
      <c r="H90">
        <v>1</v>
      </c>
      <c r="I90">
        <v>0</v>
      </c>
      <c r="J90" t="str">
        <f t="shared" si="19"/>
        <v>H</v>
      </c>
      <c r="K90" t="s">
        <v>484</v>
      </c>
      <c r="L90">
        <v>9</v>
      </c>
      <c r="M90">
        <v>5</v>
      </c>
      <c r="N90">
        <v>2</v>
      </c>
      <c r="O90">
        <v>0</v>
      </c>
      <c r="P90">
        <v>11</v>
      </c>
      <c r="Q90">
        <v>13</v>
      </c>
      <c r="R90">
        <v>4</v>
      </c>
      <c r="S90">
        <v>6</v>
      </c>
      <c r="T90">
        <v>1</v>
      </c>
      <c r="U90">
        <v>2</v>
      </c>
      <c r="V90">
        <v>0</v>
      </c>
      <c r="W90">
        <v>0</v>
      </c>
      <c r="X90">
        <v>1.66</v>
      </c>
      <c r="Y90">
        <v>3.75</v>
      </c>
      <c r="Z90">
        <v>5</v>
      </c>
      <c r="AA90">
        <v>1.62</v>
      </c>
      <c r="AB90">
        <v>3.6</v>
      </c>
      <c r="AC90">
        <v>4.75</v>
      </c>
      <c r="AD90">
        <v>1.57</v>
      </c>
      <c r="AE90">
        <v>3.7</v>
      </c>
      <c r="AF90">
        <v>4.9000000000000004</v>
      </c>
      <c r="AG90">
        <v>1.61</v>
      </c>
      <c r="AH90">
        <v>3.93</v>
      </c>
      <c r="AI90">
        <v>5.37</v>
      </c>
      <c r="AJ90">
        <v>1.62</v>
      </c>
      <c r="AK90">
        <v>3.9</v>
      </c>
      <c r="AL90">
        <v>5.5</v>
      </c>
      <c r="AM90">
        <v>1.65</v>
      </c>
      <c r="AN90">
        <v>4</v>
      </c>
      <c r="AO90">
        <v>5.25</v>
      </c>
      <c r="AP90">
        <v>35</v>
      </c>
      <c r="AQ90">
        <v>1.66</v>
      </c>
      <c r="AR90">
        <v>1.61</v>
      </c>
      <c r="AS90">
        <v>4.05</v>
      </c>
      <c r="AT90">
        <v>3.81</v>
      </c>
      <c r="AU90">
        <v>5.6</v>
      </c>
      <c r="AV90">
        <v>5.04</v>
      </c>
      <c r="AW90">
        <v>33</v>
      </c>
      <c r="AX90">
        <v>1.87</v>
      </c>
      <c r="AY90">
        <v>1.79</v>
      </c>
      <c r="AZ90">
        <v>2.08</v>
      </c>
      <c r="BA90">
        <v>1.96</v>
      </c>
      <c r="BB90">
        <v>17</v>
      </c>
      <c r="BC90">
        <v>-0.75</v>
      </c>
      <c r="BD90">
        <v>1.86</v>
      </c>
      <c r="BE90">
        <v>1.8</v>
      </c>
      <c r="BF90">
        <v>2.1</v>
      </c>
      <c r="BG90">
        <v>2.02</v>
      </c>
      <c r="BH90">
        <v>1.63</v>
      </c>
      <c r="BI90">
        <v>4</v>
      </c>
      <c r="BJ90">
        <v>5.78</v>
      </c>
    </row>
    <row r="91" spans="1:62" s="4" customFormat="1" x14ac:dyDescent="0.25">
      <c r="A91" t="s">
        <v>267</v>
      </c>
      <c r="B91" s="3">
        <v>43463</v>
      </c>
      <c r="C91" t="s">
        <v>281</v>
      </c>
      <c r="D91" t="s">
        <v>271</v>
      </c>
      <c r="E91">
        <v>2</v>
      </c>
      <c r="F91">
        <v>1</v>
      </c>
      <c r="G91" t="str">
        <f t="shared" si="18"/>
        <v>H</v>
      </c>
      <c r="H91">
        <v>0</v>
      </c>
      <c r="I91">
        <v>0</v>
      </c>
      <c r="J91" t="str">
        <f t="shared" si="19"/>
        <v>D</v>
      </c>
      <c r="K91" s="4" t="s">
        <v>550</v>
      </c>
      <c r="L91">
        <v>5</v>
      </c>
      <c r="M91">
        <v>14</v>
      </c>
      <c r="N91">
        <v>2</v>
      </c>
      <c r="O91">
        <v>3</v>
      </c>
      <c r="P91">
        <v>8</v>
      </c>
      <c r="Q91">
        <v>7</v>
      </c>
      <c r="R91">
        <v>4</v>
      </c>
      <c r="S91">
        <v>11</v>
      </c>
      <c r="T91">
        <v>2</v>
      </c>
      <c r="U91">
        <v>2</v>
      </c>
      <c r="V91">
        <v>0</v>
      </c>
      <c r="W91">
        <v>0</v>
      </c>
      <c r="X91">
        <v>4.75</v>
      </c>
      <c r="Y91">
        <v>3.6</v>
      </c>
      <c r="Z91">
        <v>1.75</v>
      </c>
      <c r="AA91">
        <v>4.4000000000000004</v>
      </c>
      <c r="AB91">
        <v>3.4</v>
      </c>
      <c r="AC91">
        <v>1.7</v>
      </c>
      <c r="AD91">
        <v>4.45</v>
      </c>
      <c r="AE91">
        <v>3.4</v>
      </c>
      <c r="AF91">
        <v>1.67</v>
      </c>
      <c r="AG91">
        <v>4.8099999999999996</v>
      </c>
      <c r="AH91">
        <v>3.62</v>
      </c>
      <c r="AI91">
        <v>1.75</v>
      </c>
      <c r="AJ91">
        <v>4.8</v>
      </c>
      <c r="AK91">
        <v>3.6</v>
      </c>
      <c r="AL91">
        <v>1.75</v>
      </c>
      <c r="AM91">
        <v>4.2</v>
      </c>
      <c r="AN91">
        <v>3.4</v>
      </c>
      <c r="AO91">
        <v>1.7</v>
      </c>
      <c r="AP91">
        <v>36</v>
      </c>
      <c r="AQ91">
        <v>4.9000000000000004</v>
      </c>
      <c r="AR91">
        <v>4.5</v>
      </c>
      <c r="AS91">
        <v>3.7</v>
      </c>
      <c r="AT91">
        <v>3.51</v>
      </c>
      <c r="AU91">
        <v>1.8</v>
      </c>
      <c r="AV91">
        <v>1.74</v>
      </c>
      <c r="AW91">
        <v>34</v>
      </c>
      <c r="AX91">
        <v>2.0499999999999998</v>
      </c>
      <c r="AY91">
        <v>1.98</v>
      </c>
      <c r="AZ91">
        <v>1.85</v>
      </c>
      <c r="BA91">
        <v>1.78</v>
      </c>
      <c r="BB91">
        <v>16</v>
      </c>
      <c r="BC91">
        <v>0.5</v>
      </c>
      <c r="BD91">
        <v>2.16</v>
      </c>
      <c r="BE91">
        <v>2.0699999999999998</v>
      </c>
      <c r="BF91">
        <v>1.8</v>
      </c>
      <c r="BG91">
        <v>1.74</v>
      </c>
      <c r="BH91">
        <v>5.09</v>
      </c>
      <c r="BI91">
        <v>3.8</v>
      </c>
      <c r="BJ91">
        <v>1.74</v>
      </c>
    </row>
    <row r="92" spans="1:62" s="4" customFormat="1" x14ac:dyDescent="0.25">
      <c r="A92" t="s">
        <v>267</v>
      </c>
      <c r="B92" s="3">
        <v>43463</v>
      </c>
      <c r="C92" t="s">
        <v>274</v>
      </c>
      <c r="D92" t="s">
        <v>272</v>
      </c>
      <c r="E92">
        <v>2</v>
      </c>
      <c r="F92">
        <v>4</v>
      </c>
      <c r="G92" t="str">
        <f t="shared" si="18"/>
        <v>A</v>
      </c>
      <c r="H92">
        <v>1</v>
      </c>
      <c r="I92">
        <v>2</v>
      </c>
      <c r="J92" t="str">
        <f t="shared" si="19"/>
        <v>A</v>
      </c>
      <c r="K92" s="4" t="s">
        <v>484</v>
      </c>
      <c r="L92">
        <v>6</v>
      </c>
      <c r="M92">
        <v>17</v>
      </c>
      <c r="N92">
        <v>2</v>
      </c>
      <c r="O92">
        <v>10</v>
      </c>
      <c r="P92">
        <v>15</v>
      </c>
      <c r="Q92">
        <v>11</v>
      </c>
      <c r="R92">
        <v>4</v>
      </c>
      <c r="S92">
        <v>0</v>
      </c>
      <c r="T92">
        <v>2</v>
      </c>
      <c r="U92">
        <v>0</v>
      </c>
      <c r="V92">
        <v>0</v>
      </c>
      <c r="W92">
        <v>0</v>
      </c>
      <c r="X92">
        <v>4</v>
      </c>
      <c r="Y92">
        <v>3.8</v>
      </c>
      <c r="Z92">
        <v>1.8</v>
      </c>
      <c r="AA92">
        <v>3.7</v>
      </c>
      <c r="AB92">
        <v>3.5</v>
      </c>
      <c r="AC92">
        <v>1.8</v>
      </c>
      <c r="AD92">
        <v>4.0999999999999996</v>
      </c>
      <c r="AE92">
        <v>3.2</v>
      </c>
      <c r="AF92">
        <v>1.8</v>
      </c>
      <c r="AG92">
        <v>4.38</v>
      </c>
      <c r="AH92">
        <v>3.29</v>
      </c>
      <c r="AI92">
        <v>1.92</v>
      </c>
      <c r="AJ92">
        <v>4.33</v>
      </c>
      <c r="AK92">
        <v>3.4</v>
      </c>
      <c r="AL92">
        <v>1.88</v>
      </c>
      <c r="AM92">
        <v>4.2</v>
      </c>
      <c r="AN92">
        <v>3.2</v>
      </c>
      <c r="AO92">
        <v>1.75</v>
      </c>
      <c r="AP92">
        <v>36</v>
      </c>
      <c r="AQ92">
        <v>4.5</v>
      </c>
      <c r="AR92">
        <v>4.17</v>
      </c>
      <c r="AS92">
        <v>3.8</v>
      </c>
      <c r="AT92">
        <v>3.37</v>
      </c>
      <c r="AU92">
        <v>1.95</v>
      </c>
      <c r="AV92">
        <v>1.84</v>
      </c>
      <c r="AW92">
        <v>31</v>
      </c>
      <c r="AX92">
        <v>2.25</v>
      </c>
      <c r="AY92">
        <v>2.14</v>
      </c>
      <c r="AZ92">
        <v>1.71</v>
      </c>
      <c r="BA92">
        <v>1.65</v>
      </c>
      <c r="BB92">
        <v>17</v>
      </c>
      <c r="BC92">
        <v>0.5</v>
      </c>
      <c r="BD92">
        <v>2.0499999999999998</v>
      </c>
      <c r="BE92">
        <v>1.96</v>
      </c>
      <c r="BF92">
        <v>1.91</v>
      </c>
      <c r="BG92">
        <v>1.85</v>
      </c>
      <c r="BH92">
        <v>5.84</v>
      </c>
      <c r="BI92">
        <v>3.91</v>
      </c>
      <c r="BJ92">
        <v>1.64</v>
      </c>
    </row>
    <row r="93" spans="1:62" s="4" customFormat="1" x14ac:dyDescent="0.25">
      <c r="A93" t="s">
        <v>267</v>
      </c>
      <c r="B93" s="3">
        <v>43463</v>
      </c>
      <c r="C93" t="s">
        <v>269</v>
      </c>
      <c r="D93" t="s">
        <v>277</v>
      </c>
      <c r="E93">
        <v>1</v>
      </c>
      <c r="F93">
        <v>2</v>
      </c>
      <c r="G93" t="str">
        <f t="shared" si="18"/>
        <v>A</v>
      </c>
      <c r="H93">
        <v>0</v>
      </c>
      <c r="I93">
        <v>1</v>
      </c>
      <c r="J93" t="str">
        <f t="shared" si="19"/>
        <v>A</v>
      </c>
      <c r="K93" s="4" t="s">
        <v>549</v>
      </c>
      <c r="L93">
        <v>13</v>
      </c>
      <c r="M93">
        <v>7</v>
      </c>
      <c r="N93">
        <v>4</v>
      </c>
      <c r="O93">
        <v>4</v>
      </c>
      <c r="P93">
        <v>10</v>
      </c>
      <c r="Q93">
        <v>7</v>
      </c>
      <c r="R93">
        <v>8</v>
      </c>
      <c r="S93">
        <v>5</v>
      </c>
      <c r="T93">
        <v>1</v>
      </c>
      <c r="U93">
        <v>1</v>
      </c>
      <c r="V93">
        <v>0</v>
      </c>
      <c r="W93">
        <v>0</v>
      </c>
      <c r="X93">
        <v>2.1</v>
      </c>
      <c r="Y93">
        <v>3.3</v>
      </c>
      <c r="Z93">
        <v>3.5</v>
      </c>
      <c r="AA93">
        <v>2.15</v>
      </c>
      <c r="AB93">
        <v>3.2</v>
      </c>
      <c r="AC93">
        <v>3</v>
      </c>
      <c r="AD93">
        <v>2.1</v>
      </c>
      <c r="AE93">
        <v>3.15</v>
      </c>
      <c r="AF93">
        <v>3.2</v>
      </c>
      <c r="AG93">
        <v>2.21</v>
      </c>
      <c r="AH93">
        <v>3.33</v>
      </c>
      <c r="AI93">
        <v>3.36</v>
      </c>
      <c r="AJ93">
        <v>2.2000000000000002</v>
      </c>
      <c r="AK93">
        <v>3.25</v>
      </c>
      <c r="AL93">
        <v>3.4</v>
      </c>
      <c r="AM93">
        <v>2.0499999999999998</v>
      </c>
      <c r="AN93">
        <v>3.2</v>
      </c>
      <c r="AO93">
        <v>3.13</v>
      </c>
      <c r="AP93">
        <v>36</v>
      </c>
      <c r="AQ93">
        <v>2.25</v>
      </c>
      <c r="AR93">
        <v>2.16</v>
      </c>
      <c r="AS93">
        <v>3.4</v>
      </c>
      <c r="AT93">
        <v>3.26</v>
      </c>
      <c r="AU93">
        <v>3.5</v>
      </c>
      <c r="AV93">
        <v>3.22</v>
      </c>
      <c r="AW93">
        <v>34</v>
      </c>
      <c r="AX93">
        <v>2.1</v>
      </c>
      <c r="AY93">
        <v>2.0099999999999998</v>
      </c>
      <c r="AZ93">
        <v>1.83</v>
      </c>
      <c r="BA93">
        <v>1.75</v>
      </c>
      <c r="BB93">
        <v>18</v>
      </c>
      <c r="BC93">
        <v>-0.25</v>
      </c>
      <c r="BD93">
        <v>1.95</v>
      </c>
      <c r="BE93">
        <v>1.87</v>
      </c>
      <c r="BF93">
        <v>2</v>
      </c>
      <c r="BG93">
        <v>1.94</v>
      </c>
      <c r="BH93">
        <v>2</v>
      </c>
      <c r="BI93">
        <v>3.59</v>
      </c>
      <c r="BJ93">
        <v>3.94</v>
      </c>
    </row>
    <row r="94" spans="1:62" s="4" customFormat="1" x14ac:dyDescent="0.25">
      <c r="A94" t="s">
        <v>267</v>
      </c>
      <c r="B94" s="3">
        <v>43463</v>
      </c>
      <c r="C94" t="s">
        <v>278</v>
      </c>
      <c r="D94" t="s">
        <v>268</v>
      </c>
      <c r="E94">
        <v>1</v>
      </c>
      <c r="F94">
        <v>1</v>
      </c>
      <c r="G94" t="str">
        <f t="shared" si="18"/>
        <v>D</v>
      </c>
      <c r="H94">
        <v>1</v>
      </c>
      <c r="I94">
        <v>1</v>
      </c>
      <c r="J94" t="str">
        <f t="shared" si="19"/>
        <v>D</v>
      </c>
      <c r="K94" s="4" t="s">
        <v>292</v>
      </c>
      <c r="L94">
        <v>5</v>
      </c>
      <c r="M94">
        <v>15</v>
      </c>
      <c r="N94">
        <v>3</v>
      </c>
      <c r="O94">
        <v>5</v>
      </c>
      <c r="P94">
        <v>16</v>
      </c>
      <c r="Q94">
        <v>14</v>
      </c>
      <c r="R94">
        <v>0</v>
      </c>
      <c r="S94">
        <v>4</v>
      </c>
      <c r="T94">
        <v>3</v>
      </c>
      <c r="U94">
        <v>2</v>
      </c>
      <c r="V94">
        <v>0</v>
      </c>
      <c r="W94">
        <v>0</v>
      </c>
      <c r="X94">
        <v>3.4</v>
      </c>
      <c r="Y94">
        <v>3.5</v>
      </c>
      <c r="Z94">
        <v>2.04</v>
      </c>
      <c r="AA94">
        <v>3.1</v>
      </c>
      <c r="AB94">
        <v>3.2</v>
      </c>
      <c r="AC94">
        <v>2.1</v>
      </c>
      <c r="AD94">
        <v>3.2</v>
      </c>
      <c r="AE94">
        <v>3.25</v>
      </c>
      <c r="AF94">
        <v>2.0499999999999998</v>
      </c>
      <c r="AG94">
        <v>3.46</v>
      </c>
      <c r="AH94">
        <v>3.43</v>
      </c>
      <c r="AI94">
        <v>2.12</v>
      </c>
      <c r="AJ94">
        <v>3.4</v>
      </c>
      <c r="AK94">
        <v>3.5</v>
      </c>
      <c r="AL94">
        <v>2.1</v>
      </c>
      <c r="AM94">
        <v>3.13</v>
      </c>
      <c r="AN94">
        <v>3.3</v>
      </c>
      <c r="AO94">
        <v>2</v>
      </c>
      <c r="AP94">
        <v>36</v>
      </c>
      <c r="AQ94">
        <v>3.5</v>
      </c>
      <c r="AR94">
        <v>3.29</v>
      </c>
      <c r="AS94">
        <v>3.6</v>
      </c>
      <c r="AT94">
        <v>3.37</v>
      </c>
      <c r="AU94">
        <v>2.15</v>
      </c>
      <c r="AV94">
        <v>2.08</v>
      </c>
      <c r="AW94">
        <v>34</v>
      </c>
      <c r="AX94">
        <v>1.95</v>
      </c>
      <c r="AY94">
        <v>1.87</v>
      </c>
      <c r="AZ94">
        <v>1.98</v>
      </c>
      <c r="BA94">
        <v>1.88</v>
      </c>
      <c r="BB94">
        <v>18</v>
      </c>
      <c r="BC94">
        <v>0.25</v>
      </c>
      <c r="BD94">
        <v>2.0499999999999998</v>
      </c>
      <c r="BE94">
        <v>1.99</v>
      </c>
      <c r="BF94">
        <v>1.9</v>
      </c>
      <c r="BG94">
        <v>1.82</v>
      </c>
      <c r="BH94">
        <v>3.72</v>
      </c>
      <c r="BI94">
        <v>3.6</v>
      </c>
      <c r="BJ94">
        <v>2.06</v>
      </c>
    </row>
    <row r="95" spans="1:62" s="4" customFormat="1" x14ac:dyDescent="0.25">
      <c r="A95" t="s">
        <v>267</v>
      </c>
      <c r="B95" s="3">
        <v>43463</v>
      </c>
      <c r="C95" t="s">
        <v>280</v>
      </c>
      <c r="D95" t="s">
        <v>275</v>
      </c>
      <c r="E95">
        <v>2</v>
      </c>
      <c r="F95">
        <v>1</v>
      </c>
      <c r="G95" t="str">
        <f t="shared" si="18"/>
        <v>H</v>
      </c>
      <c r="H95">
        <v>1</v>
      </c>
      <c r="I95">
        <v>1</v>
      </c>
      <c r="J95" t="str">
        <f t="shared" si="19"/>
        <v>D</v>
      </c>
      <c r="K95" s="4" t="s">
        <v>254</v>
      </c>
      <c r="L95">
        <v>7</v>
      </c>
      <c r="M95">
        <v>12</v>
      </c>
      <c r="N95">
        <v>5</v>
      </c>
      <c r="O95">
        <v>6</v>
      </c>
      <c r="P95">
        <v>6</v>
      </c>
      <c r="Q95">
        <v>8</v>
      </c>
      <c r="R95">
        <v>6</v>
      </c>
      <c r="S95">
        <v>8</v>
      </c>
      <c r="T95">
        <v>4</v>
      </c>
      <c r="U95">
        <v>3</v>
      </c>
      <c r="V95">
        <v>1</v>
      </c>
      <c r="W95">
        <v>1</v>
      </c>
      <c r="X95">
        <v>1.8</v>
      </c>
      <c r="Y95">
        <v>3.6</v>
      </c>
      <c r="Z95">
        <v>4.33</v>
      </c>
      <c r="AA95">
        <v>1.75</v>
      </c>
      <c r="AB95">
        <v>3.4</v>
      </c>
      <c r="AC95">
        <v>4.0999999999999996</v>
      </c>
      <c r="AD95">
        <v>1.73</v>
      </c>
      <c r="AE95">
        <v>3.4</v>
      </c>
      <c r="AF95">
        <v>4.1500000000000004</v>
      </c>
      <c r="AG95">
        <v>1.8</v>
      </c>
      <c r="AH95">
        <v>3.64</v>
      </c>
      <c r="AI95">
        <v>4.43</v>
      </c>
      <c r="AJ95">
        <v>1.83</v>
      </c>
      <c r="AK95">
        <v>3.5</v>
      </c>
      <c r="AL95">
        <v>4.4000000000000004</v>
      </c>
      <c r="AM95">
        <v>1.73</v>
      </c>
      <c r="AN95">
        <v>3.3</v>
      </c>
      <c r="AO95">
        <v>4.0999999999999996</v>
      </c>
      <c r="AP95">
        <v>36</v>
      </c>
      <c r="AQ95">
        <v>1.85</v>
      </c>
      <c r="AR95">
        <v>1.79</v>
      </c>
      <c r="AS95">
        <v>3.7</v>
      </c>
      <c r="AT95">
        <v>3.51</v>
      </c>
      <c r="AU95">
        <v>4.5599999999999996</v>
      </c>
      <c r="AV95">
        <v>4.1900000000000004</v>
      </c>
      <c r="AW95">
        <v>34</v>
      </c>
      <c r="AX95">
        <v>2.0499999999999998</v>
      </c>
      <c r="AY95">
        <v>1.95</v>
      </c>
      <c r="AZ95">
        <v>1.9</v>
      </c>
      <c r="BA95">
        <v>1.8</v>
      </c>
      <c r="BB95">
        <v>17</v>
      </c>
      <c r="BC95">
        <v>-0.5</v>
      </c>
      <c r="BD95">
        <v>1.85</v>
      </c>
      <c r="BE95">
        <v>1.8</v>
      </c>
      <c r="BF95">
        <v>2.1</v>
      </c>
      <c r="BG95">
        <v>2.02</v>
      </c>
      <c r="BH95">
        <v>1.78</v>
      </c>
      <c r="BI95">
        <v>3.95</v>
      </c>
      <c r="BJ95">
        <v>4.53</v>
      </c>
    </row>
    <row r="96" spans="1:62" s="4" customFormat="1" x14ac:dyDescent="0.25">
      <c r="A96" t="s">
        <v>267</v>
      </c>
      <c r="B96" s="3">
        <v>43469</v>
      </c>
      <c r="C96" t="s">
        <v>277</v>
      </c>
      <c r="D96" t="s">
        <v>280</v>
      </c>
      <c r="E96">
        <v>1</v>
      </c>
      <c r="F96">
        <v>0</v>
      </c>
      <c r="G96" t="str">
        <f t="shared" ref="G96:G105" si="20">IF(OR(E96="",F96=""),"",IF(E96&gt;F96,"H",IF(E96=F96,"D","A")))</f>
        <v>H</v>
      </c>
      <c r="H96">
        <v>0</v>
      </c>
      <c r="I96">
        <v>0</v>
      </c>
      <c r="J96" t="str">
        <f t="shared" ref="J96:J105" si="21">IF(OR(H96="",I96=""),"",IF(H96&gt;I96,"H",IF(H96=I96,"D","A")))</f>
        <v>D</v>
      </c>
      <c r="K96" s="4" t="s">
        <v>273</v>
      </c>
      <c r="L96">
        <v>14</v>
      </c>
      <c r="M96">
        <v>9</v>
      </c>
      <c r="N96">
        <v>5</v>
      </c>
      <c r="O96">
        <v>4</v>
      </c>
      <c r="P96">
        <v>13</v>
      </c>
      <c r="Q96">
        <v>14</v>
      </c>
      <c r="R96">
        <v>1</v>
      </c>
      <c r="S96">
        <v>7</v>
      </c>
      <c r="T96">
        <v>4</v>
      </c>
      <c r="U96">
        <v>1</v>
      </c>
      <c r="V96">
        <v>0</v>
      </c>
      <c r="W96">
        <v>1</v>
      </c>
      <c r="X96">
        <v>5</v>
      </c>
      <c r="Y96">
        <v>3.6</v>
      </c>
      <c r="Z96">
        <v>1.7</v>
      </c>
      <c r="AA96">
        <v>4</v>
      </c>
      <c r="AB96">
        <v>3.5</v>
      </c>
      <c r="AC96">
        <v>1.75</v>
      </c>
      <c r="AD96">
        <v>4.3</v>
      </c>
      <c r="AE96">
        <v>3.45</v>
      </c>
      <c r="AF96">
        <v>1.7</v>
      </c>
      <c r="AG96">
        <v>4.6399999999999997</v>
      </c>
      <c r="AH96">
        <v>3.86</v>
      </c>
      <c r="AI96">
        <v>1.78</v>
      </c>
      <c r="AJ96">
        <v>4.75</v>
      </c>
      <c r="AK96">
        <v>3.7</v>
      </c>
      <c r="AL96">
        <v>1.73</v>
      </c>
      <c r="AM96">
        <v>4.8</v>
      </c>
      <c r="AN96">
        <v>3.7</v>
      </c>
      <c r="AO96">
        <v>1.75</v>
      </c>
      <c r="AP96">
        <v>36</v>
      </c>
      <c r="AQ96">
        <v>5</v>
      </c>
      <c r="AR96">
        <v>4.45</v>
      </c>
      <c r="AS96">
        <v>3.86</v>
      </c>
      <c r="AT96">
        <v>3.6</v>
      </c>
      <c r="AU96">
        <v>1.8</v>
      </c>
      <c r="AV96">
        <v>1.74</v>
      </c>
      <c r="AW96">
        <v>34</v>
      </c>
      <c r="AX96">
        <v>2</v>
      </c>
      <c r="AY96">
        <v>1.94</v>
      </c>
      <c r="AZ96">
        <v>1.89</v>
      </c>
      <c r="BA96">
        <v>1.82</v>
      </c>
      <c r="BB96">
        <v>16</v>
      </c>
      <c r="BC96">
        <v>0.75</v>
      </c>
      <c r="BD96">
        <v>1.89</v>
      </c>
      <c r="BE96">
        <v>1.83</v>
      </c>
      <c r="BF96">
        <v>2.06</v>
      </c>
      <c r="BG96">
        <v>1.98</v>
      </c>
      <c r="BH96">
        <v>4.7300000000000004</v>
      </c>
      <c r="BI96">
        <v>3.79</v>
      </c>
      <c r="BJ96">
        <v>1.79</v>
      </c>
    </row>
    <row r="97" spans="1:62" s="4" customFormat="1" x14ac:dyDescent="0.25">
      <c r="A97" t="s">
        <v>267</v>
      </c>
      <c r="B97" s="3">
        <v>43470</v>
      </c>
      <c r="C97" t="s">
        <v>268</v>
      </c>
      <c r="D97" t="s">
        <v>274</v>
      </c>
      <c r="E97">
        <v>0</v>
      </c>
      <c r="F97">
        <v>1</v>
      </c>
      <c r="G97" t="str">
        <f t="shared" si="20"/>
        <v>A</v>
      </c>
      <c r="H97">
        <v>0</v>
      </c>
      <c r="I97">
        <v>0</v>
      </c>
      <c r="J97" t="str">
        <f t="shared" si="21"/>
        <v>D</v>
      </c>
      <c r="K97" s="4" t="s">
        <v>257</v>
      </c>
      <c r="L97">
        <v>7</v>
      </c>
      <c r="M97">
        <v>5</v>
      </c>
      <c r="N97">
        <v>2</v>
      </c>
      <c r="O97">
        <v>3</v>
      </c>
      <c r="P97">
        <v>5</v>
      </c>
      <c r="Q97">
        <v>12</v>
      </c>
      <c r="R97">
        <v>5</v>
      </c>
      <c r="S97">
        <v>5</v>
      </c>
      <c r="T97">
        <v>1</v>
      </c>
      <c r="U97">
        <v>1</v>
      </c>
      <c r="V97">
        <v>0</v>
      </c>
      <c r="W97">
        <v>0</v>
      </c>
      <c r="X97">
        <v>1.36</v>
      </c>
      <c r="Y97">
        <v>5</v>
      </c>
      <c r="Z97">
        <v>7.5</v>
      </c>
      <c r="AA97">
        <v>1.33</v>
      </c>
      <c r="AB97">
        <v>4.75</v>
      </c>
      <c r="AC97">
        <v>6.75</v>
      </c>
      <c r="AD97">
        <v>1.38</v>
      </c>
      <c r="AE97">
        <v>4.45</v>
      </c>
      <c r="AF97">
        <v>6.1</v>
      </c>
      <c r="AG97">
        <v>1.41</v>
      </c>
      <c r="AH97">
        <v>5.09</v>
      </c>
      <c r="AI97">
        <v>6.55</v>
      </c>
      <c r="AJ97">
        <v>1.38</v>
      </c>
      <c r="AK97">
        <v>5</v>
      </c>
      <c r="AL97">
        <v>7.5</v>
      </c>
      <c r="AM97">
        <v>1.36</v>
      </c>
      <c r="AN97">
        <v>5</v>
      </c>
      <c r="AO97">
        <v>8</v>
      </c>
      <c r="AP97">
        <v>36</v>
      </c>
      <c r="AQ97">
        <v>1.45</v>
      </c>
      <c r="AR97">
        <v>1.38</v>
      </c>
      <c r="AS97">
        <v>5.0999999999999996</v>
      </c>
      <c r="AT97">
        <v>4.78</v>
      </c>
      <c r="AU97">
        <v>8</v>
      </c>
      <c r="AV97">
        <v>6.94</v>
      </c>
      <c r="AW97">
        <v>31</v>
      </c>
      <c r="AX97">
        <v>1.66</v>
      </c>
      <c r="AY97">
        <v>1.61</v>
      </c>
      <c r="AZ97">
        <v>2.4</v>
      </c>
      <c r="BA97">
        <v>2.23</v>
      </c>
      <c r="BB97">
        <v>17</v>
      </c>
      <c r="BC97">
        <v>-1.25</v>
      </c>
      <c r="BD97">
        <v>1.98</v>
      </c>
      <c r="BE97">
        <v>1.88</v>
      </c>
      <c r="BF97">
        <v>2</v>
      </c>
      <c r="BG97">
        <v>1.92</v>
      </c>
      <c r="BH97">
        <v>1.41</v>
      </c>
      <c r="BI97">
        <v>4.8899999999999997</v>
      </c>
      <c r="BJ97">
        <v>7.86</v>
      </c>
    </row>
    <row r="98" spans="1:62" s="4" customFormat="1" x14ac:dyDescent="0.25">
      <c r="A98" t="s">
        <v>267</v>
      </c>
      <c r="B98" s="3">
        <v>43470</v>
      </c>
      <c r="C98" t="s">
        <v>271</v>
      </c>
      <c r="D98" t="s">
        <v>269</v>
      </c>
      <c r="E98">
        <v>1</v>
      </c>
      <c r="F98">
        <v>1</v>
      </c>
      <c r="G98" t="str">
        <f t="shared" si="20"/>
        <v>D</v>
      </c>
      <c r="H98">
        <v>0</v>
      </c>
      <c r="I98">
        <v>1</v>
      </c>
      <c r="J98" t="str">
        <f t="shared" si="21"/>
        <v>A</v>
      </c>
      <c r="K98" s="4" t="s">
        <v>266</v>
      </c>
      <c r="L98">
        <v>10</v>
      </c>
      <c r="M98">
        <v>12</v>
      </c>
      <c r="N98">
        <v>4</v>
      </c>
      <c r="O98">
        <v>8</v>
      </c>
      <c r="P98">
        <v>11</v>
      </c>
      <c r="Q98">
        <v>9</v>
      </c>
      <c r="R98">
        <v>4</v>
      </c>
      <c r="S98">
        <v>5</v>
      </c>
      <c r="T98">
        <v>1</v>
      </c>
      <c r="U98">
        <v>2</v>
      </c>
      <c r="V98">
        <v>0</v>
      </c>
      <c r="W98">
        <v>0</v>
      </c>
      <c r="X98">
        <v>1.8</v>
      </c>
      <c r="Y98">
        <v>3.6</v>
      </c>
      <c r="Z98">
        <v>4.33</v>
      </c>
      <c r="AA98">
        <v>1.7</v>
      </c>
      <c r="AB98">
        <v>3.5</v>
      </c>
      <c r="AC98">
        <v>4.25</v>
      </c>
      <c r="AD98">
        <v>1.75</v>
      </c>
      <c r="AE98">
        <v>3.5</v>
      </c>
      <c r="AF98">
        <v>4</v>
      </c>
      <c r="AG98">
        <v>1.82</v>
      </c>
      <c r="AH98">
        <v>3.74</v>
      </c>
      <c r="AI98">
        <v>4.32</v>
      </c>
      <c r="AJ98">
        <v>1.78</v>
      </c>
      <c r="AK98">
        <v>3.7</v>
      </c>
      <c r="AL98">
        <v>4.4000000000000004</v>
      </c>
      <c r="AM98">
        <v>1.8</v>
      </c>
      <c r="AN98">
        <v>3.8</v>
      </c>
      <c r="AO98">
        <v>4.33</v>
      </c>
      <c r="AP98">
        <v>36</v>
      </c>
      <c r="AQ98">
        <v>1.85</v>
      </c>
      <c r="AR98">
        <v>1.77</v>
      </c>
      <c r="AS98">
        <v>3.8</v>
      </c>
      <c r="AT98">
        <v>3.63</v>
      </c>
      <c r="AU98">
        <v>4.4000000000000004</v>
      </c>
      <c r="AV98">
        <v>4.18</v>
      </c>
      <c r="AW98">
        <v>33</v>
      </c>
      <c r="AX98">
        <v>1.9</v>
      </c>
      <c r="AY98">
        <v>1.82</v>
      </c>
      <c r="AZ98">
        <v>2.0099999999999998</v>
      </c>
      <c r="BA98">
        <v>1.93</v>
      </c>
      <c r="BB98">
        <v>17</v>
      </c>
      <c r="BC98">
        <v>-0.75</v>
      </c>
      <c r="BD98">
        <v>2.1</v>
      </c>
      <c r="BE98">
        <v>2.0099999999999998</v>
      </c>
      <c r="BF98">
        <v>1.87</v>
      </c>
      <c r="BG98">
        <v>1.81</v>
      </c>
      <c r="BH98">
        <v>1.68</v>
      </c>
      <c r="BI98">
        <v>4.22</v>
      </c>
      <c r="BJ98">
        <v>4.84</v>
      </c>
    </row>
    <row r="99" spans="1:62" s="4" customFormat="1" x14ac:dyDescent="0.25">
      <c r="A99" t="s">
        <v>267</v>
      </c>
      <c r="B99" s="3">
        <v>43470</v>
      </c>
      <c r="C99" t="s">
        <v>272</v>
      </c>
      <c r="D99" t="s">
        <v>281</v>
      </c>
      <c r="E99">
        <v>2</v>
      </c>
      <c r="F99">
        <v>2</v>
      </c>
      <c r="G99" t="str">
        <f t="shared" si="20"/>
        <v>D</v>
      </c>
      <c r="H99">
        <v>2</v>
      </c>
      <c r="I99">
        <v>0</v>
      </c>
      <c r="J99" t="str">
        <f t="shared" si="21"/>
        <v>H</v>
      </c>
      <c r="K99" s="4" t="s">
        <v>612</v>
      </c>
      <c r="L99">
        <v>12</v>
      </c>
      <c r="M99">
        <v>9</v>
      </c>
      <c r="N99">
        <v>2</v>
      </c>
      <c r="O99">
        <v>4</v>
      </c>
      <c r="P99">
        <v>11</v>
      </c>
      <c r="Q99">
        <v>11</v>
      </c>
      <c r="R99">
        <v>2</v>
      </c>
      <c r="S99">
        <v>5</v>
      </c>
      <c r="T99">
        <v>1</v>
      </c>
      <c r="U99">
        <v>2</v>
      </c>
      <c r="V99">
        <v>0</v>
      </c>
      <c r="W99">
        <v>0</v>
      </c>
      <c r="X99">
        <v>1.5</v>
      </c>
      <c r="Y99">
        <v>4.2</v>
      </c>
      <c r="Z99">
        <v>6.5</v>
      </c>
      <c r="AA99">
        <v>1.44</v>
      </c>
      <c r="AB99">
        <v>4</v>
      </c>
      <c r="AC99">
        <v>6</v>
      </c>
      <c r="AD99">
        <v>1.43</v>
      </c>
      <c r="AE99">
        <v>4.0999999999999996</v>
      </c>
      <c r="AF99">
        <v>6</v>
      </c>
      <c r="AG99">
        <v>1.47</v>
      </c>
      <c r="AH99">
        <v>4.4800000000000004</v>
      </c>
      <c r="AI99">
        <v>6.33</v>
      </c>
      <c r="AJ99">
        <v>1.47</v>
      </c>
      <c r="AK99">
        <v>4.4000000000000004</v>
      </c>
      <c r="AL99">
        <v>6.5</v>
      </c>
      <c r="AM99">
        <v>1.5</v>
      </c>
      <c r="AN99">
        <v>4.33</v>
      </c>
      <c r="AO99">
        <v>6.5</v>
      </c>
      <c r="AP99">
        <v>36</v>
      </c>
      <c r="AQ99">
        <v>1.5</v>
      </c>
      <c r="AR99">
        <v>1.47</v>
      </c>
      <c r="AS99">
        <v>4.55</v>
      </c>
      <c r="AT99">
        <v>4.22</v>
      </c>
      <c r="AU99">
        <v>6.8</v>
      </c>
      <c r="AV99">
        <v>6.2</v>
      </c>
      <c r="AW99">
        <v>33</v>
      </c>
      <c r="AX99">
        <v>1.82</v>
      </c>
      <c r="AY99">
        <v>1.76</v>
      </c>
      <c r="AZ99">
        <v>2.1</v>
      </c>
      <c r="BA99">
        <v>2</v>
      </c>
      <c r="BB99">
        <v>18</v>
      </c>
      <c r="BC99">
        <v>-1</v>
      </c>
      <c r="BD99">
        <v>1.88</v>
      </c>
      <c r="BE99">
        <v>1.8</v>
      </c>
      <c r="BF99">
        <v>2.1</v>
      </c>
      <c r="BG99">
        <v>2</v>
      </c>
      <c r="BH99">
        <v>1.48</v>
      </c>
      <c r="BI99">
        <v>4.5</v>
      </c>
      <c r="BJ99">
        <v>7.14</v>
      </c>
    </row>
    <row r="100" spans="1:62" s="4" customFormat="1" x14ac:dyDescent="0.25">
      <c r="A100" t="s">
        <v>267</v>
      </c>
      <c r="B100" s="3">
        <v>43470</v>
      </c>
      <c r="C100" t="s">
        <v>275</v>
      </c>
      <c r="D100" t="s">
        <v>278</v>
      </c>
      <c r="E100">
        <v>1</v>
      </c>
      <c r="F100">
        <v>2</v>
      </c>
      <c r="G100" t="str">
        <f t="shared" si="20"/>
        <v>A</v>
      </c>
      <c r="H100">
        <v>0</v>
      </c>
      <c r="I100">
        <v>0</v>
      </c>
      <c r="J100" t="str">
        <f t="shared" si="21"/>
        <v>D</v>
      </c>
      <c r="K100" s="4" t="s">
        <v>295</v>
      </c>
      <c r="L100">
        <v>19</v>
      </c>
      <c r="M100">
        <v>12</v>
      </c>
      <c r="N100">
        <v>8</v>
      </c>
      <c r="O100">
        <v>7</v>
      </c>
      <c r="P100">
        <v>12</v>
      </c>
      <c r="Q100">
        <v>8</v>
      </c>
      <c r="R100">
        <v>1</v>
      </c>
      <c r="S100">
        <v>6</v>
      </c>
      <c r="T100">
        <v>2</v>
      </c>
      <c r="U100">
        <v>1</v>
      </c>
      <c r="V100">
        <v>0</v>
      </c>
      <c r="W100">
        <v>0</v>
      </c>
      <c r="X100">
        <v>1.85</v>
      </c>
      <c r="Y100">
        <v>3.6</v>
      </c>
      <c r="Z100">
        <v>4</v>
      </c>
      <c r="AA100">
        <v>1.75</v>
      </c>
      <c r="AB100">
        <v>3.6</v>
      </c>
      <c r="AC100">
        <v>3.8</v>
      </c>
      <c r="AD100">
        <v>1.8</v>
      </c>
      <c r="AE100">
        <v>3.4</v>
      </c>
      <c r="AF100">
        <v>3.9</v>
      </c>
      <c r="AG100">
        <v>1.88</v>
      </c>
      <c r="AH100">
        <v>3.63</v>
      </c>
      <c r="AI100">
        <v>4.09</v>
      </c>
      <c r="AJ100">
        <v>1.85</v>
      </c>
      <c r="AK100">
        <v>3.5</v>
      </c>
      <c r="AL100">
        <v>4.33</v>
      </c>
      <c r="AM100">
        <v>1.85</v>
      </c>
      <c r="AN100">
        <v>3.6</v>
      </c>
      <c r="AO100">
        <v>4.3</v>
      </c>
      <c r="AP100">
        <v>36</v>
      </c>
      <c r="AQ100">
        <v>1.91</v>
      </c>
      <c r="AR100">
        <v>1.84</v>
      </c>
      <c r="AS100">
        <v>3.65</v>
      </c>
      <c r="AT100">
        <v>3.51</v>
      </c>
      <c r="AU100">
        <v>4.33</v>
      </c>
      <c r="AV100">
        <v>3.99</v>
      </c>
      <c r="AW100">
        <v>33</v>
      </c>
      <c r="AX100">
        <v>1.95</v>
      </c>
      <c r="AY100">
        <v>1.85</v>
      </c>
      <c r="AZ100">
        <v>1.97</v>
      </c>
      <c r="BA100">
        <v>1.9</v>
      </c>
      <c r="BB100">
        <v>16</v>
      </c>
      <c r="BC100">
        <v>-0.5</v>
      </c>
      <c r="BD100">
        <v>1.9</v>
      </c>
      <c r="BE100">
        <v>1.84</v>
      </c>
      <c r="BF100">
        <v>2.02</v>
      </c>
      <c r="BG100">
        <v>1.96</v>
      </c>
      <c r="BH100">
        <v>1.81</v>
      </c>
      <c r="BI100">
        <v>3.93</v>
      </c>
      <c r="BJ100">
        <v>4.43</v>
      </c>
    </row>
    <row r="101" spans="1:62" s="4" customFormat="1" x14ac:dyDescent="0.25">
      <c r="A101" t="s">
        <v>267</v>
      </c>
      <c r="B101" s="3">
        <v>43477</v>
      </c>
      <c r="C101" t="s">
        <v>281</v>
      </c>
      <c r="D101" t="s">
        <v>277</v>
      </c>
      <c r="E101">
        <v>2</v>
      </c>
      <c r="F101">
        <v>1</v>
      </c>
      <c r="G101" t="str">
        <f t="shared" si="20"/>
        <v>H</v>
      </c>
      <c r="H101">
        <v>0</v>
      </c>
      <c r="I101">
        <v>1</v>
      </c>
      <c r="J101" t="str">
        <f t="shared" si="21"/>
        <v>A</v>
      </c>
      <c r="K101" s="4" t="s">
        <v>298</v>
      </c>
      <c r="L101">
        <v>5</v>
      </c>
      <c r="M101">
        <v>9</v>
      </c>
      <c r="N101">
        <v>3</v>
      </c>
      <c r="O101">
        <v>5</v>
      </c>
      <c r="P101">
        <v>12</v>
      </c>
      <c r="Q101">
        <v>9</v>
      </c>
      <c r="R101">
        <v>5</v>
      </c>
      <c r="S101">
        <v>2</v>
      </c>
      <c r="T101">
        <v>3</v>
      </c>
      <c r="U101">
        <v>2</v>
      </c>
      <c r="V101">
        <v>0</v>
      </c>
      <c r="W101">
        <v>0</v>
      </c>
      <c r="X101">
        <v>2.6</v>
      </c>
      <c r="Y101">
        <v>3.25</v>
      </c>
      <c r="Z101">
        <v>2.7</v>
      </c>
      <c r="AA101">
        <v>2.35</v>
      </c>
      <c r="AB101">
        <v>3.25</v>
      </c>
      <c r="AC101">
        <v>2.65</v>
      </c>
      <c r="AD101">
        <v>2.5</v>
      </c>
      <c r="AE101">
        <v>3.1</v>
      </c>
      <c r="AF101">
        <v>2.5499999999999998</v>
      </c>
      <c r="AG101">
        <v>2.65</v>
      </c>
      <c r="AH101">
        <v>3.36</v>
      </c>
      <c r="AI101">
        <v>2.69</v>
      </c>
      <c r="AJ101">
        <v>2.6</v>
      </c>
      <c r="AK101">
        <v>3.25</v>
      </c>
      <c r="AL101">
        <v>2.7</v>
      </c>
      <c r="AM101">
        <v>2.6</v>
      </c>
      <c r="AN101">
        <v>3.3</v>
      </c>
      <c r="AO101">
        <v>2.75</v>
      </c>
      <c r="AP101">
        <v>38</v>
      </c>
      <c r="AQ101">
        <v>2.65</v>
      </c>
      <c r="AR101">
        <v>2.56</v>
      </c>
      <c r="AS101">
        <v>3.36</v>
      </c>
      <c r="AT101">
        <v>3.22</v>
      </c>
      <c r="AU101">
        <v>2.75</v>
      </c>
      <c r="AV101">
        <v>2.63</v>
      </c>
      <c r="AW101">
        <v>36</v>
      </c>
      <c r="AX101">
        <v>2.14</v>
      </c>
      <c r="AY101">
        <v>2.02</v>
      </c>
      <c r="AZ101">
        <v>1.8</v>
      </c>
      <c r="BA101">
        <v>1.74</v>
      </c>
      <c r="BB101">
        <v>17</v>
      </c>
      <c r="BC101">
        <v>0</v>
      </c>
      <c r="BD101">
        <v>1.95</v>
      </c>
      <c r="BE101">
        <v>1.87</v>
      </c>
      <c r="BF101">
        <v>2</v>
      </c>
      <c r="BG101">
        <v>1.92</v>
      </c>
      <c r="BH101">
        <v>2.73</v>
      </c>
      <c r="BI101">
        <v>3.23</v>
      </c>
      <c r="BJ101">
        <v>2.82</v>
      </c>
    </row>
    <row r="102" spans="1:62" s="4" customFormat="1" x14ac:dyDescent="0.25">
      <c r="A102" t="s">
        <v>267</v>
      </c>
      <c r="B102" s="3">
        <v>43477</v>
      </c>
      <c r="C102" t="s">
        <v>271</v>
      </c>
      <c r="D102" t="s">
        <v>272</v>
      </c>
      <c r="E102">
        <v>1</v>
      </c>
      <c r="F102">
        <v>0</v>
      </c>
      <c r="G102" t="str">
        <f t="shared" si="20"/>
        <v>H</v>
      </c>
      <c r="H102">
        <v>0</v>
      </c>
      <c r="I102">
        <v>0</v>
      </c>
      <c r="J102" t="str">
        <f t="shared" si="21"/>
        <v>D</v>
      </c>
      <c r="K102" s="4" t="s">
        <v>260</v>
      </c>
      <c r="L102">
        <v>7</v>
      </c>
      <c r="M102">
        <v>8</v>
      </c>
      <c r="N102">
        <v>4</v>
      </c>
      <c r="O102">
        <v>2</v>
      </c>
      <c r="P102">
        <v>13</v>
      </c>
      <c r="Q102">
        <v>15</v>
      </c>
      <c r="R102">
        <v>2</v>
      </c>
      <c r="S102">
        <v>2</v>
      </c>
      <c r="T102">
        <v>1</v>
      </c>
      <c r="U102">
        <v>1</v>
      </c>
      <c r="V102">
        <v>0</v>
      </c>
      <c r="W102">
        <v>0</v>
      </c>
      <c r="X102">
        <v>2.2999999999999998</v>
      </c>
      <c r="Y102">
        <v>3.4</v>
      </c>
      <c r="Z102">
        <v>3</v>
      </c>
      <c r="AA102">
        <v>2.25</v>
      </c>
      <c r="AB102">
        <v>3.2</v>
      </c>
      <c r="AC102">
        <v>2.85</v>
      </c>
      <c r="AD102">
        <v>2.2000000000000002</v>
      </c>
      <c r="AE102">
        <v>3.25</v>
      </c>
      <c r="AF102">
        <v>2.9</v>
      </c>
      <c r="AG102">
        <v>2.31</v>
      </c>
      <c r="AH102">
        <v>3.48</v>
      </c>
      <c r="AI102">
        <v>3.05</v>
      </c>
      <c r="AJ102">
        <v>2.25</v>
      </c>
      <c r="AK102">
        <v>3.4</v>
      </c>
      <c r="AL102">
        <v>3.1</v>
      </c>
      <c r="AM102">
        <v>2.2999999999999998</v>
      </c>
      <c r="AN102">
        <v>3.4</v>
      </c>
      <c r="AO102">
        <v>3.13</v>
      </c>
      <c r="AP102">
        <v>38</v>
      </c>
      <c r="AQ102">
        <v>2.33</v>
      </c>
      <c r="AR102">
        <v>2.2599999999999998</v>
      </c>
      <c r="AS102">
        <v>3.5</v>
      </c>
      <c r="AT102">
        <v>3.35</v>
      </c>
      <c r="AU102">
        <v>3.13</v>
      </c>
      <c r="AV102">
        <v>2.95</v>
      </c>
      <c r="AW102">
        <v>36</v>
      </c>
      <c r="AX102">
        <v>1.95</v>
      </c>
      <c r="AY102">
        <v>1.88</v>
      </c>
      <c r="AZ102">
        <v>1.95</v>
      </c>
      <c r="BA102">
        <v>1.86</v>
      </c>
      <c r="BB102">
        <v>18</v>
      </c>
      <c r="BC102">
        <v>-0.25</v>
      </c>
      <c r="BD102">
        <v>2.0499999999999998</v>
      </c>
      <c r="BE102">
        <v>1.96</v>
      </c>
      <c r="BF102">
        <v>1.91</v>
      </c>
      <c r="BG102">
        <v>1.84</v>
      </c>
      <c r="BH102">
        <v>2.33</v>
      </c>
      <c r="BI102">
        <v>3.47</v>
      </c>
      <c r="BJ102">
        <v>3.18</v>
      </c>
    </row>
    <row r="103" spans="1:62" s="4" customFormat="1" x14ac:dyDescent="0.25">
      <c r="A103" t="s">
        <v>267</v>
      </c>
      <c r="B103" s="3">
        <v>43477</v>
      </c>
      <c r="C103" t="s">
        <v>275</v>
      </c>
      <c r="D103" t="s">
        <v>268</v>
      </c>
      <c r="E103">
        <v>1</v>
      </c>
      <c r="F103">
        <v>0</v>
      </c>
      <c r="G103" t="str">
        <f t="shared" si="20"/>
        <v>H</v>
      </c>
      <c r="H103">
        <v>0</v>
      </c>
      <c r="I103">
        <v>0</v>
      </c>
      <c r="J103" t="str">
        <f t="shared" si="21"/>
        <v>D</v>
      </c>
      <c r="K103" s="4" t="s">
        <v>273</v>
      </c>
      <c r="L103">
        <v>13</v>
      </c>
      <c r="M103">
        <v>11</v>
      </c>
      <c r="N103">
        <v>4</v>
      </c>
      <c r="O103">
        <v>3</v>
      </c>
      <c r="P103">
        <v>13</v>
      </c>
      <c r="Q103">
        <v>14</v>
      </c>
      <c r="R103">
        <v>6</v>
      </c>
      <c r="S103">
        <v>3</v>
      </c>
      <c r="T103">
        <v>0</v>
      </c>
      <c r="U103">
        <v>0</v>
      </c>
      <c r="V103">
        <v>0</v>
      </c>
      <c r="W103">
        <v>0</v>
      </c>
      <c r="X103">
        <v>2.5499999999999998</v>
      </c>
      <c r="Y103">
        <v>3.3</v>
      </c>
      <c r="Z103">
        <v>2.7</v>
      </c>
      <c r="AA103">
        <v>2.4500000000000002</v>
      </c>
      <c r="AB103">
        <v>3.3</v>
      </c>
      <c r="AC103">
        <v>2.5</v>
      </c>
      <c r="AD103">
        <v>2.4500000000000002</v>
      </c>
      <c r="AE103">
        <v>3.2</v>
      </c>
      <c r="AF103">
        <v>2.5499999999999998</v>
      </c>
      <c r="AG103">
        <v>2.64</v>
      </c>
      <c r="AH103">
        <v>3.3</v>
      </c>
      <c r="AI103">
        <v>2.77</v>
      </c>
      <c r="AJ103">
        <v>2.5</v>
      </c>
      <c r="AK103">
        <v>3.25</v>
      </c>
      <c r="AL103">
        <v>2.75</v>
      </c>
      <c r="AM103">
        <v>2.5</v>
      </c>
      <c r="AN103">
        <v>3.4</v>
      </c>
      <c r="AO103">
        <v>2.8</v>
      </c>
      <c r="AP103">
        <v>38</v>
      </c>
      <c r="AQ103">
        <v>2.67</v>
      </c>
      <c r="AR103">
        <v>2.52</v>
      </c>
      <c r="AS103">
        <v>3.45</v>
      </c>
      <c r="AT103">
        <v>3.28</v>
      </c>
      <c r="AU103">
        <v>2.8</v>
      </c>
      <c r="AV103">
        <v>2.64</v>
      </c>
      <c r="AW103">
        <v>36</v>
      </c>
      <c r="AX103">
        <v>1.98</v>
      </c>
      <c r="AY103">
        <v>1.88</v>
      </c>
      <c r="AZ103">
        <v>1.95</v>
      </c>
      <c r="BA103">
        <v>1.86</v>
      </c>
      <c r="BB103">
        <v>18</v>
      </c>
      <c r="BC103">
        <v>0</v>
      </c>
      <c r="BD103">
        <v>1.97</v>
      </c>
      <c r="BE103">
        <v>1.85</v>
      </c>
      <c r="BF103">
        <v>2.0499999999999998</v>
      </c>
      <c r="BG103">
        <v>1.95</v>
      </c>
      <c r="BH103">
        <v>2.35</v>
      </c>
      <c r="BI103">
        <v>3.49</v>
      </c>
      <c r="BJ103">
        <v>3.14</v>
      </c>
    </row>
    <row r="104" spans="1:62" s="4" customFormat="1" x14ac:dyDescent="0.25">
      <c r="A104" t="s">
        <v>267</v>
      </c>
      <c r="B104" s="3">
        <v>43477</v>
      </c>
      <c r="C104" t="s">
        <v>269</v>
      </c>
      <c r="D104" t="s">
        <v>274</v>
      </c>
      <c r="E104">
        <v>1</v>
      </c>
      <c r="F104">
        <v>1</v>
      </c>
      <c r="G104" t="str">
        <f t="shared" si="20"/>
        <v>D</v>
      </c>
      <c r="H104">
        <v>0</v>
      </c>
      <c r="I104">
        <v>0</v>
      </c>
      <c r="J104" t="str">
        <f t="shared" si="21"/>
        <v>D</v>
      </c>
      <c r="K104" s="4" t="s">
        <v>254</v>
      </c>
      <c r="L104">
        <v>11</v>
      </c>
      <c r="M104">
        <v>10</v>
      </c>
      <c r="N104">
        <v>2</v>
      </c>
      <c r="O104">
        <v>5</v>
      </c>
      <c r="P104">
        <v>7</v>
      </c>
      <c r="Q104">
        <v>17</v>
      </c>
      <c r="R104">
        <v>3</v>
      </c>
      <c r="S104">
        <v>4</v>
      </c>
      <c r="T104">
        <v>2</v>
      </c>
      <c r="U104">
        <v>2</v>
      </c>
      <c r="V104">
        <v>1</v>
      </c>
      <c r="W104">
        <v>0</v>
      </c>
      <c r="X104">
        <v>1.85</v>
      </c>
      <c r="Y104">
        <v>3.6</v>
      </c>
      <c r="Z104">
        <v>4</v>
      </c>
      <c r="AA104">
        <v>1.8</v>
      </c>
      <c r="AB104">
        <v>3.4</v>
      </c>
      <c r="AC104">
        <v>3.8</v>
      </c>
      <c r="AD104">
        <v>1.77</v>
      </c>
      <c r="AE104">
        <v>3.4</v>
      </c>
      <c r="AF104">
        <v>3.95</v>
      </c>
      <c r="AG104">
        <v>1.88</v>
      </c>
      <c r="AH104">
        <v>3.69</v>
      </c>
      <c r="AI104">
        <v>4.12</v>
      </c>
      <c r="AJ104">
        <v>1.85</v>
      </c>
      <c r="AK104">
        <v>3.6</v>
      </c>
      <c r="AL104">
        <v>4.2</v>
      </c>
      <c r="AM104">
        <v>1.9</v>
      </c>
      <c r="AN104">
        <v>3.5</v>
      </c>
      <c r="AO104">
        <v>4.2</v>
      </c>
      <c r="AP104">
        <v>36</v>
      </c>
      <c r="AQ104">
        <v>1.92</v>
      </c>
      <c r="AR104">
        <v>1.84</v>
      </c>
      <c r="AS104">
        <v>3.76</v>
      </c>
      <c r="AT104">
        <v>3.51</v>
      </c>
      <c r="AU104">
        <v>4.3499999999999996</v>
      </c>
      <c r="AV104">
        <v>3.96</v>
      </c>
      <c r="AW104">
        <v>35</v>
      </c>
      <c r="AX104">
        <v>2.08</v>
      </c>
      <c r="AY104">
        <v>1.99</v>
      </c>
      <c r="AZ104">
        <v>1.84</v>
      </c>
      <c r="BA104">
        <v>1.76</v>
      </c>
      <c r="BB104">
        <v>15</v>
      </c>
      <c r="BC104">
        <v>-0.5</v>
      </c>
      <c r="BD104">
        <v>1.94</v>
      </c>
      <c r="BE104">
        <v>1.87</v>
      </c>
      <c r="BF104">
        <v>2</v>
      </c>
      <c r="BG104">
        <v>1.93</v>
      </c>
      <c r="BH104">
        <v>1.7</v>
      </c>
      <c r="BI104">
        <v>4.4400000000000004</v>
      </c>
      <c r="BJ104">
        <v>4.46</v>
      </c>
    </row>
    <row r="105" spans="1:62" s="4" customFormat="1" x14ac:dyDescent="0.25">
      <c r="A105" t="s">
        <v>267</v>
      </c>
      <c r="B105" s="3">
        <v>43477</v>
      </c>
      <c r="C105" t="s">
        <v>278</v>
      </c>
      <c r="D105" t="s">
        <v>280</v>
      </c>
      <c r="E105">
        <v>4</v>
      </c>
      <c r="F105">
        <v>0</v>
      </c>
      <c r="G105" t="str">
        <f t="shared" si="20"/>
        <v>H</v>
      </c>
      <c r="H105">
        <v>2</v>
      </c>
      <c r="I105">
        <v>0</v>
      </c>
      <c r="J105" t="str">
        <f t="shared" si="21"/>
        <v>H</v>
      </c>
      <c r="K105" s="4" t="s">
        <v>391</v>
      </c>
      <c r="L105">
        <v>15</v>
      </c>
      <c r="M105">
        <v>11</v>
      </c>
      <c r="N105">
        <v>8</v>
      </c>
      <c r="O105">
        <v>1</v>
      </c>
      <c r="P105">
        <v>17</v>
      </c>
      <c r="Q105">
        <v>9</v>
      </c>
      <c r="R105">
        <v>6</v>
      </c>
      <c r="S105">
        <v>2</v>
      </c>
      <c r="T105">
        <v>2</v>
      </c>
      <c r="U105">
        <v>3</v>
      </c>
      <c r="V105">
        <v>0</v>
      </c>
      <c r="W105">
        <v>1</v>
      </c>
      <c r="X105">
        <v>3.2</v>
      </c>
      <c r="Y105">
        <v>3.25</v>
      </c>
      <c r="Z105">
        <v>2.25</v>
      </c>
      <c r="AA105">
        <v>3.1</v>
      </c>
      <c r="AB105">
        <v>3.1</v>
      </c>
      <c r="AC105">
        <v>2.15</v>
      </c>
      <c r="AD105">
        <v>2.9</v>
      </c>
      <c r="AE105">
        <v>3.05</v>
      </c>
      <c r="AF105">
        <v>2.25</v>
      </c>
      <c r="AG105">
        <v>3.2</v>
      </c>
      <c r="AH105">
        <v>3.26</v>
      </c>
      <c r="AI105">
        <v>2.36</v>
      </c>
      <c r="AJ105">
        <v>3.1</v>
      </c>
      <c r="AK105">
        <v>3.3</v>
      </c>
      <c r="AL105">
        <v>2.2999999999999998</v>
      </c>
      <c r="AM105">
        <v>3</v>
      </c>
      <c r="AN105">
        <v>3.4</v>
      </c>
      <c r="AO105">
        <v>2.38</v>
      </c>
      <c r="AP105">
        <v>38</v>
      </c>
      <c r="AQ105">
        <v>3.76</v>
      </c>
      <c r="AR105">
        <v>3.15</v>
      </c>
      <c r="AS105">
        <v>3.4</v>
      </c>
      <c r="AT105">
        <v>3.19</v>
      </c>
      <c r="AU105">
        <v>2.4</v>
      </c>
      <c r="AV105">
        <v>2.2400000000000002</v>
      </c>
      <c r="AW105">
        <v>36</v>
      </c>
      <c r="AX105">
        <v>2.0499999999999998</v>
      </c>
      <c r="AY105">
        <v>1.95</v>
      </c>
      <c r="AZ105">
        <v>1.86</v>
      </c>
      <c r="BA105">
        <v>1.79</v>
      </c>
      <c r="BB105">
        <v>17</v>
      </c>
      <c r="BC105">
        <v>0.25</v>
      </c>
      <c r="BD105">
        <v>2.13</v>
      </c>
      <c r="BE105">
        <v>1.84</v>
      </c>
      <c r="BF105">
        <v>2.1</v>
      </c>
      <c r="BG105">
        <v>1.96</v>
      </c>
      <c r="BH105">
        <v>3.58</v>
      </c>
      <c r="BI105">
        <v>3.46</v>
      </c>
      <c r="BJ105">
        <v>2.16</v>
      </c>
    </row>
    <row r="106" spans="1:62" s="4" customFormat="1" x14ac:dyDescent="0.25">
      <c r="A106" t="s">
        <v>267</v>
      </c>
      <c r="B106" s="3">
        <v>43490</v>
      </c>
      <c r="C106" t="s">
        <v>268</v>
      </c>
      <c r="D106" t="s">
        <v>271</v>
      </c>
      <c r="E106">
        <v>1</v>
      </c>
      <c r="F106">
        <v>0</v>
      </c>
      <c r="G106" t="str">
        <f t="shared" ref="G106:G111" si="22">IF(OR(E106="",F106=""),"",IF(E106&gt;F106,"H",IF(E106=F106,"D","A")))</f>
        <v>H</v>
      </c>
      <c r="H106">
        <v>1</v>
      </c>
      <c r="I106">
        <v>0</v>
      </c>
      <c r="J106" t="str">
        <f t="shared" ref="J106:J111" si="23">IF(OR(H106="",I106=""),"",IF(H106&gt;I106,"H",IF(H106=I106,"D","A")))</f>
        <v>H</v>
      </c>
      <c r="K106" s="4" t="s">
        <v>389</v>
      </c>
      <c r="L106">
        <v>10</v>
      </c>
      <c r="M106">
        <v>6</v>
      </c>
      <c r="N106">
        <v>4</v>
      </c>
      <c r="O106">
        <v>3</v>
      </c>
      <c r="P106">
        <v>9</v>
      </c>
      <c r="Q106">
        <v>14</v>
      </c>
      <c r="R106">
        <v>6</v>
      </c>
      <c r="S106">
        <v>4</v>
      </c>
      <c r="T106">
        <v>3</v>
      </c>
      <c r="U106">
        <v>0</v>
      </c>
      <c r="V106">
        <v>0</v>
      </c>
      <c r="W106">
        <v>1</v>
      </c>
      <c r="X106">
        <v>3.2</v>
      </c>
      <c r="Y106">
        <v>3.6</v>
      </c>
      <c r="Z106">
        <v>2.1</v>
      </c>
      <c r="AA106">
        <v>3</v>
      </c>
      <c r="AB106">
        <v>3.25</v>
      </c>
      <c r="AC106">
        <v>2.15</v>
      </c>
      <c r="AD106">
        <v>3.15</v>
      </c>
      <c r="AE106">
        <v>3.3</v>
      </c>
      <c r="AF106">
        <v>2.0499999999999998</v>
      </c>
      <c r="AG106">
        <v>3.31</v>
      </c>
      <c r="AH106">
        <v>3.56</v>
      </c>
      <c r="AI106">
        <v>2.23</v>
      </c>
      <c r="AJ106">
        <v>3.2</v>
      </c>
      <c r="AK106">
        <v>3.4</v>
      </c>
      <c r="AL106">
        <v>2.2000000000000002</v>
      </c>
      <c r="AM106">
        <v>3.3</v>
      </c>
      <c r="AN106">
        <v>3.5</v>
      </c>
      <c r="AO106">
        <v>2.15</v>
      </c>
      <c r="AP106">
        <v>37</v>
      </c>
      <c r="AQ106">
        <v>3.4</v>
      </c>
      <c r="AR106">
        <v>3.12</v>
      </c>
      <c r="AS106">
        <v>3.6</v>
      </c>
      <c r="AT106">
        <v>3.36</v>
      </c>
      <c r="AU106">
        <v>2.65</v>
      </c>
      <c r="AV106">
        <v>2.1800000000000002</v>
      </c>
      <c r="AW106">
        <v>36</v>
      </c>
      <c r="AX106">
        <v>1.95</v>
      </c>
      <c r="AY106">
        <v>1.85</v>
      </c>
      <c r="AZ106">
        <v>2</v>
      </c>
      <c r="BA106">
        <v>1.9</v>
      </c>
      <c r="BB106">
        <v>19</v>
      </c>
      <c r="BC106">
        <v>0.25</v>
      </c>
      <c r="BD106">
        <v>2.0499999999999998</v>
      </c>
      <c r="BE106">
        <v>1.92</v>
      </c>
      <c r="BF106">
        <v>1.98</v>
      </c>
      <c r="BG106">
        <v>1.88</v>
      </c>
      <c r="BH106">
        <v>3.07</v>
      </c>
      <c r="BI106">
        <v>3.47</v>
      </c>
      <c r="BJ106">
        <v>2.4</v>
      </c>
    </row>
    <row r="107" spans="1:62" s="4" customFormat="1" x14ac:dyDescent="0.25">
      <c r="A107" t="s">
        <v>267</v>
      </c>
      <c r="B107" s="3">
        <v>43491</v>
      </c>
      <c r="C107" t="s">
        <v>274</v>
      </c>
      <c r="D107" t="s">
        <v>275</v>
      </c>
      <c r="E107">
        <v>2</v>
      </c>
      <c r="F107">
        <v>2</v>
      </c>
      <c r="G107" t="str">
        <f t="shared" si="22"/>
        <v>D</v>
      </c>
      <c r="H107">
        <v>1</v>
      </c>
      <c r="I107">
        <v>2</v>
      </c>
      <c r="J107" t="str">
        <f t="shared" si="23"/>
        <v>A</v>
      </c>
      <c r="K107" s="4" t="s">
        <v>392</v>
      </c>
      <c r="L107">
        <v>7</v>
      </c>
      <c r="M107">
        <v>17</v>
      </c>
      <c r="N107">
        <v>4</v>
      </c>
      <c r="O107">
        <v>9</v>
      </c>
      <c r="P107">
        <v>8</v>
      </c>
      <c r="Q107">
        <v>9</v>
      </c>
      <c r="R107">
        <v>9</v>
      </c>
      <c r="S107">
        <v>6</v>
      </c>
      <c r="T107">
        <v>1</v>
      </c>
      <c r="U107">
        <v>2</v>
      </c>
      <c r="V107">
        <v>0</v>
      </c>
      <c r="W107">
        <v>0</v>
      </c>
      <c r="X107">
        <v>3.8</v>
      </c>
      <c r="Y107">
        <v>3.3</v>
      </c>
      <c r="Z107">
        <v>2</v>
      </c>
      <c r="AA107">
        <v>3.3</v>
      </c>
      <c r="AB107">
        <v>3.25</v>
      </c>
      <c r="AC107">
        <v>2</v>
      </c>
      <c r="AD107">
        <v>3.4</v>
      </c>
      <c r="AE107">
        <v>3.25</v>
      </c>
      <c r="AF107">
        <v>1.97</v>
      </c>
      <c r="AG107">
        <v>3.48</v>
      </c>
      <c r="AH107">
        <v>3.55</v>
      </c>
      <c r="AI107">
        <v>2.0699999999999998</v>
      </c>
      <c r="AJ107">
        <v>3.6</v>
      </c>
      <c r="AK107">
        <v>3.4</v>
      </c>
      <c r="AL107">
        <v>2.0499999999999998</v>
      </c>
      <c r="AM107">
        <v>3.6</v>
      </c>
      <c r="AN107">
        <v>3.5</v>
      </c>
      <c r="AO107">
        <v>2.0499999999999998</v>
      </c>
      <c r="AP107">
        <v>36</v>
      </c>
      <c r="AQ107">
        <v>3.8</v>
      </c>
      <c r="AR107">
        <v>3.44</v>
      </c>
      <c r="AS107">
        <v>3.55</v>
      </c>
      <c r="AT107">
        <v>3.37</v>
      </c>
      <c r="AU107">
        <v>2.1</v>
      </c>
      <c r="AV107">
        <v>2.0299999999999998</v>
      </c>
      <c r="AW107">
        <v>34</v>
      </c>
      <c r="AX107">
        <v>2.0499999999999998</v>
      </c>
      <c r="AY107">
        <v>1.96</v>
      </c>
      <c r="AZ107">
        <v>1.86</v>
      </c>
      <c r="BA107">
        <v>1.79</v>
      </c>
      <c r="BB107">
        <v>17</v>
      </c>
      <c r="BC107">
        <v>0.5</v>
      </c>
      <c r="BD107">
        <v>1.85</v>
      </c>
      <c r="BE107">
        <v>1.78</v>
      </c>
      <c r="BF107">
        <v>2.1</v>
      </c>
      <c r="BG107">
        <v>2.0299999999999998</v>
      </c>
      <c r="BH107">
        <v>3.91</v>
      </c>
      <c r="BI107">
        <v>3.38</v>
      </c>
      <c r="BJ107">
        <v>2.08</v>
      </c>
    </row>
    <row r="108" spans="1:62" s="4" customFormat="1" x14ac:dyDescent="0.25">
      <c r="A108" t="s">
        <v>267</v>
      </c>
      <c r="B108" s="3">
        <v>43491</v>
      </c>
      <c r="C108" t="s">
        <v>277</v>
      </c>
      <c r="D108" t="s">
        <v>272</v>
      </c>
      <c r="E108">
        <v>0</v>
      </c>
      <c r="F108">
        <v>0</v>
      </c>
      <c r="G108" t="str">
        <f t="shared" si="22"/>
        <v>D</v>
      </c>
      <c r="H108">
        <v>0</v>
      </c>
      <c r="I108">
        <v>0</v>
      </c>
      <c r="J108" t="str">
        <f t="shared" si="23"/>
        <v>D</v>
      </c>
      <c r="K108" s="4" t="s">
        <v>292</v>
      </c>
      <c r="L108">
        <v>9</v>
      </c>
      <c r="M108">
        <v>14</v>
      </c>
      <c r="N108">
        <v>0</v>
      </c>
      <c r="O108">
        <v>2</v>
      </c>
      <c r="P108">
        <v>13</v>
      </c>
      <c r="Q108">
        <v>10</v>
      </c>
      <c r="R108">
        <v>1</v>
      </c>
      <c r="S108">
        <v>5</v>
      </c>
      <c r="T108">
        <v>2</v>
      </c>
      <c r="U108">
        <v>0</v>
      </c>
      <c r="V108">
        <v>0</v>
      </c>
      <c r="W108">
        <v>0</v>
      </c>
      <c r="X108">
        <v>3.1</v>
      </c>
      <c r="Y108">
        <v>3.3</v>
      </c>
      <c r="Z108">
        <v>2.2999999999999998</v>
      </c>
      <c r="AA108">
        <v>3.1</v>
      </c>
      <c r="AB108">
        <v>3.3</v>
      </c>
      <c r="AC108">
        <v>2.0499999999999998</v>
      </c>
      <c r="AD108">
        <v>2.95</v>
      </c>
      <c r="AE108">
        <v>3.15</v>
      </c>
      <c r="AF108">
        <v>2.25</v>
      </c>
      <c r="AG108">
        <v>3.12</v>
      </c>
      <c r="AH108">
        <v>3.29</v>
      </c>
      <c r="AI108">
        <v>2.35</v>
      </c>
      <c r="AJ108">
        <v>3.2</v>
      </c>
      <c r="AK108">
        <v>3.2</v>
      </c>
      <c r="AL108">
        <v>2.2999999999999998</v>
      </c>
      <c r="AM108">
        <v>3.13</v>
      </c>
      <c r="AN108">
        <v>3.3</v>
      </c>
      <c r="AO108">
        <v>2.38</v>
      </c>
      <c r="AP108">
        <v>33</v>
      </c>
      <c r="AQ108">
        <v>3.2</v>
      </c>
      <c r="AR108">
        <v>3.01</v>
      </c>
      <c r="AS108">
        <v>3.35</v>
      </c>
      <c r="AT108">
        <v>3.23</v>
      </c>
      <c r="AU108">
        <v>2.38</v>
      </c>
      <c r="AV108">
        <v>2.27</v>
      </c>
      <c r="AW108">
        <v>34</v>
      </c>
      <c r="AX108">
        <v>2.0499999999999998</v>
      </c>
      <c r="AY108">
        <v>1.97</v>
      </c>
      <c r="AZ108">
        <v>1.85</v>
      </c>
      <c r="BA108">
        <v>1.78</v>
      </c>
      <c r="BB108">
        <v>18</v>
      </c>
      <c r="BC108">
        <v>0.25</v>
      </c>
      <c r="BD108">
        <v>1.9</v>
      </c>
      <c r="BE108">
        <v>1.82</v>
      </c>
      <c r="BF108">
        <v>2.0499999999999998</v>
      </c>
      <c r="BG108">
        <v>1.98</v>
      </c>
      <c r="BH108">
        <v>4</v>
      </c>
      <c r="BI108">
        <v>3.44</v>
      </c>
      <c r="BJ108">
        <v>2.0299999999999998</v>
      </c>
    </row>
    <row r="109" spans="1:62" s="4" customFormat="1" x14ac:dyDescent="0.25">
      <c r="A109" t="s">
        <v>267</v>
      </c>
      <c r="B109" s="3">
        <v>43491</v>
      </c>
      <c r="C109" t="s">
        <v>269</v>
      </c>
      <c r="D109" t="s">
        <v>278</v>
      </c>
      <c r="E109">
        <v>2</v>
      </c>
      <c r="F109">
        <v>1</v>
      </c>
      <c r="G109" t="str">
        <f t="shared" si="22"/>
        <v>H</v>
      </c>
      <c r="H109">
        <v>1</v>
      </c>
      <c r="I109">
        <v>0</v>
      </c>
      <c r="J109" t="str">
        <f t="shared" si="23"/>
        <v>H</v>
      </c>
      <c r="K109" s="4" t="s">
        <v>484</v>
      </c>
      <c r="L109">
        <v>10</v>
      </c>
      <c r="M109">
        <v>9</v>
      </c>
      <c r="N109">
        <v>8</v>
      </c>
      <c r="O109">
        <v>4</v>
      </c>
      <c r="P109">
        <v>14</v>
      </c>
      <c r="Q109">
        <v>7</v>
      </c>
      <c r="R109">
        <v>4</v>
      </c>
      <c r="S109">
        <v>5</v>
      </c>
      <c r="T109">
        <v>1</v>
      </c>
      <c r="U109">
        <v>3</v>
      </c>
      <c r="V109">
        <v>0</v>
      </c>
      <c r="W109">
        <v>0</v>
      </c>
      <c r="X109">
        <v>2.5499999999999998</v>
      </c>
      <c r="Y109">
        <v>3.7</v>
      </c>
      <c r="Z109">
        <v>2.5</v>
      </c>
      <c r="AA109">
        <v>2.4500000000000002</v>
      </c>
      <c r="AB109">
        <v>3.3</v>
      </c>
      <c r="AC109">
        <v>2.5</v>
      </c>
      <c r="AD109">
        <v>2.5</v>
      </c>
      <c r="AE109">
        <v>3.3</v>
      </c>
      <c r="AF109">
        <v>2.4500000000000002</v>
      </c>
      <c r="AG109">
        <v>2.59</v>
      </c>
      <c r="AH109">
        <v>3.72</v>
      </c>
      <c r="AI109">
        <v>2.5299999999999998</v>
      </c>
      <c r="AJ109">
        <v>2.7</v>
      </c>
      <c r="AK109">
        <v>3.6</v>
      </c>
      <c r="AL109">
        <v>2.4</v>
      </c>
      <c r="AM109">
        <v>2.7</v>
      </c>
      <c r="AN109">
        <v>3.5</v>
      </c>
      <c r="AO109">
        <v>2.5499999999999998</v>
      </c>
      <c r="AP109">
        <v>36</v>
      </c>
      <c r="AQ109">
        <v>2.7</v>
      </c>
      <c r="AR109">
        <v>2.56</v>
      </c>
      <c r="AS109">
        <v>3.72</v>
      </c>
      <c r="AT109">
        <v>3.4</v>
      </c>
      <c r="AU109">
        <v>2.6</v>
      </c>
      <c r="AV109">
        <v>2.4900000000000002</v>
      </c>
      <c r="AW109">
        <v>34</v>
      </c>
      <c r="AX109">
        <v>1.91</v>
      </c>
      <c r="AY109">
        <v>1.84</v>
      </c>
      <c r="AZ109">
        <v>1.99</v>
      </c>
      <c r="BA109">
        <v>1.91</v>
      </c>
      <c r="BB109">
        <v>18</v>
      </c>
      <c r="BC109">
        <v>0</v>
      </c>
      <c r="BD109">
        <v>2</v>
      </c>
      <c r="BE109">
        <v>1.93</v>
      </c>
      <c r="BF109">
        <v>1.95</v>
      </c>
      <c r="BG109">
        <v>1.87</v>
      </c>
      <c r="BH109">
        <v>2.39</v>
      </c>
      <c r="BI109">
        <v>3.48</v>
      </c>
      <c r="BJ109">
        <v>3.08</v>
      </c>
    </row>
    <row r="110" spans="1:62" s="4" customFormat="1" x14ac:dyDescent="0.25">
      <c r="A110" t="s">
        <v>267</v>
      </c>
      <c r="B110" s="3">
        <v>43491</v>
      </c>
      <c r="C110" t="s">
        <v>280</v>
      </c>
      <c r="D110" t="s">
        <v>281</v>
      </c>
      <c r="E110">
        <v>2</v>
      </c>
      <c r="F110">
        <v>0</v>
      </c>
      <c r="G110" t="str">
        <f t="shared" si="22"/>
        <v>H</v>
      </c>
      <c r="H110">
        <v>1</v>
      </c>
      <c r="I110">
        <v>0</v>
      </c>
      <c r="J110" t="str">
        <f t="shared" si="23"/>
        <v>H</v>
      </c>
      <c r="K110" s="4" t="s">
        <v>390</v>
      </c>
      <c r="L110">
        <v>13</v>
      </c>
      <c r="M110">
        <v>7</v>
      </c>
      <c r="N110">
        <v>6</v>
      </c>
      <c r="O110">
        <v>4</v>
      </c>
      <c r="P110">
        <v>12</v>
      </c>
      <c r="Q110">
        <v>8</v>
      </c>
      <c r="R110">
        <v>2</v>
      </c>
      <c r="S110">
        <v>5</v>
      </c>
      <c r="T110">
        <v>1</v>
      </c>
      <c r="U110">
        <v>0</v>
      </c>
      <c r="V110">
        <v>0</v>
      </c>
      <c r="W110">
        <v>0</v>
      </c>
      <c r="X110">
        <v>1.4</v>
      </c>
      <c r="Y110">
        <v>4.5</v>
      </c>
      <c r="Z110">
        <v>7.5</v>
      </c>
      <c r="AA110">
        <v>1.36</v>
      </c>
      <c r="AB110">
        <v>4.25</v>
      </c>
      <c r="AC110">
        <v>7</v>
      </c>
      <c r="AD110">
        <v>1.41</v>
      </c>
      <c r="AE110">
        <v>4.1500000000000004</v>
      </c>
      <c r="AF110">
        <v>6.3</v>
      </c>
      <c r="AG110">
        <v>1.45</v>
      </c>
      <c r="AH110">
        <v>4.28</v>
      </c>
      <c r="AI110">
        <v>7.15</v>
      </c>
      <c r="AJ110">
        <v>1.44</v>
      </c>
      <c r="AK110">
        <v>4.33</v>
      </c>
      <c r="AL110">
        <v>7.5</v>
      </c>
      <c r="AM110">
        <v>1.44</v>
      </c>
      <c r="AN110">
        <v>4.5</v>
      </c>
      <c r="AO110">
        <v>7.5</v>
      </c>
      <c r="AP110">
        <v>36</v>
      </c>
      <c r="AQ110">
        <v>1.46</v>
      </c>
      <c r="AR110">
        <v>1.42</v>
      </c>
      <c r="AS110">
        <v>4.5999999999999996</v>
      </c>
      <c r="AT110">
        <v>4.29</v>
      </c>
      <c r="AU110">
        <v>7.5</v>
      </c>
      <c r="AV110">
        <v>6.85</v>
      </c>
      <c r="AW110">
        <v>32</v>
      </c>
      <c r="AX110">
        <v>1.83</v>
      </c>
      <c r="AY110">
        <v>1.75</v>
      </c>
      <c r="AZ110">
        <v>2.12</v>
      </c>
      <c r="BA110">
        <v>2</v>
      </c>
      <c r="BB110">
        <v>18</v>
      </c>
      <c r="BC110">
        <v>-1.25</v>
      </c>
      <c r="BD110">
        <v>2.0699999999999998</v>
      </c>
      <c r="BE110">
        <v>2</v>
      </c>
      <c r="BF110">
        <v>1.9</v>
      </c>
      <c r="BG110">
        <v>1.81</v>
      </c>
      <c r="BH110">
        <v>1.54</v>
      </c>
      <c r="BI110">
        <v>4.03</v>
      </c>
      <c r="BJ110">
        <v>7.02</v>
      </c>
    </row>
    <row r="111" spans="1:62" s="4" customFormat="1" x14ac:dyDescent="0.25">
      <c r="A111" t="s">
        <v>267</v>
      </c>
      <c r="B111" s="3">
        <v>43494</v>
      </c>
      <c r="C111" t="s">
        <v>268</v>
      </c>
      <c r="D111" t="s">
        <v>275</v>
      </c>
      <c r="E111">
        <v>2</v>
      </c>
      <c r="F111">
        <v>3</v>
      </c>
      <c r="G111" t="str">
        <f t="shared" si="22"/>
        <v>A</v>
      </c>
      <c r="H111">
        <v>0</v>
      </c>
      <c r="I111">
        <v>3</v>
      </c>
      <c r="J111" t="str">
        <f t="shared" si="23"/>
        <v>A</v>
      </c>
      <c r="K111" s="4" t="s">
        <v>251</v>
      </c>
      <c r="L111">
        <v>16</v>
      </c>
      <c r="M111">
        <v>11</v>
      </c>
      <c r="N111">
        <v>8</v>
      </c>
      <c r="O111">
        <v>5</v>
      </c>
      <c r="P111">
        <v>12</v>
      </c>
      <c r="Q111">
        <v>18</v>
      </c>
      <c r="R111">
        <v>10</v>
      </c>
      <c r="S111">
        <v>2</v>
      </c>
      <c r="T111">
        <v>1</v>
      </c>
      <c r="U111">
        <v>2</v>
      </c>
      <c r="V111">
        <v>0</v>
      </c>
      <c r="W111">
        <v>0</v>
      </c>
      <c r="X111">
        <v>1.95</v>
      </c>
      <c r="Y111">
        <v>3.5</v>
      </c>
      <c r="Z111">
        <v>3.8</v>
      </c>
      <c r="AA111">
        <v>1.9</v>
      </c>
      <c r="AB111">
        <v>3.25</v>
      </c>
      <c r="AC111">
        <v>3.6</v>
      </c>
      <c r="AD111">
        <v>1.95</v>
      </c>
      <c r="AE111">
        <v>3.35</v>
      </c>
      <c r="AF111">
        <v>3.35</v>
      </c>
      <c r="AG111">
        <v>2.0499999999999998</v>
      </c>
      <c r="AH111">
        <v>3.51</v>
      </c>
      <c r="AI111">
        <v>3.75</v>
      </c>
      <c r="AJ111">
        <v>2.0499999999999998</v>
      </c>
      <c r="AK111">
        <v>3.4</v>
      </c>
      <c r="AL111">
        <v>3.6</v>
      </c>
      <c r="AM111">
        <v>2.0499999999999998</v>
      </c>
      <c r="AN111">
        <v>3.5</v>
      </c>
      <c r="AO111">
        <v>3.6</v>
      </c>
      <c r="AP111">
        <v>35</v>
      </c>
      <c r="AQ111">
        <v>2.1</v>
      </c>
      <c r="AR111">
        <v>2</v>
      </c>
      <c r="AS111">
        <v>3.6</v>
      </c>
      <c r="AT111">
        <v>3.4</v>
      </c>
      <c r="AU111">
        <v>3.8</v>
      </c>
      <c r="AV111">
        <v>3.54</v>
      </c>
      <c r="AW111">
        <v>34</v>
      </c>
      <c r="AX111">
        <v>2</v>
      </c>
      <c r="AY111">
        <v>1.8</v>
      </c>
      <c r="AZ111">
        <v>2.0699999999999998</v>
      </c>
      <c r="BA111">
        <v>1.95</v>
      </c>
      <c r="BB111">
        <v>17</v>
      </c>
      <c r="BC111">
        <v>-0.5</v>
      </c>
      <c r="BD111">
        <v>2.11</v>
      </c>
      <c r="BE111">
        <v>2.02</v>
      </c>
      <c r="BF111">
        <v>1.85</v>
      </c>
      <c r="BG111">
        <v>1.79</v>
      </c>
      <c r="BH111">
        <v>2.09</v>
      </c>
      <c r="BI111">
        <v>3.51</v>
      </c>
      <c r="BJ111">
        <v>3.73</v>
      </c>
    </row>
    <row r="112" spans="1:62" s="4" customFormat="1" x14ac:dyDescent="0.25">
      <c r="A112" t="s">
        <v>267</v>
      </c>
      <c r="B112" s="3">
        <v>43498</v>
      </c>
      <c r="C112" t="s">
        <v>281</v>
      </c>
      <c r="D112" t="s">
        <v>268</v>
      </c>
      <c r="E112">
        <v>1</v>
      </c>
      <c r="F112">
        <v>3</v>
      </c>
      <c r="G112" t="str">
        <f t="shared" ref="G112:G117" si="24">IF(OR(E112="",F112=""),"",IF(E112&gt;F112,"H",IF(E112=F112,"D","A")))</f>
        <v>A</v>
      </c>
      <c r="H112">
        <v>1</v>
      </c>
      <c r="I112">
        <v>1</v>
      </c>
      <c r="J112" t="str">
        <f t="shared" ref="J112:J117" si="25">IF(OR(H112="",I112=""),"",IF(H112&gt;I112,"H",IF(H112=I112,"D","A")))</f>
        <v>D</v>
      </c>
      <c r="K112" t="s">
        <v>282</v>
      </c>
      <c r="L112">
        <v>12</v>
      </c>
      <c r="M112">
        <v>12</v>
      </c>
      <c r="N112">
        <v>7</v>
      </c>
      <c r="O112">
        <v>4</v>
      </c>
      <c r="P112">
        <v>11</v>
      </c>
      <c r="Q112">
        <v>9</v>
      </c>
      <c r="R112">
        <v>7</v>
      </c>
      <c r="S112">
        <v>2</v>
      </c>
      <c r="T112">
        <v>1</v>
      </c>
      <c r="U112">
        <v>0</v>
      </c>
      <c r="V112">
        <v>0</v>
      </c>
      <c r="W112">
        <v>0</v>
      </c>
      <c r="X112">
        <v>4</v>
      </c>
      <c r="Y112">
        <v>3.4</v>
      </c>
      <c r="Z112">
        <v>1.9</v>
      </c>
      <c r="AA112">
        <v>3.9</v>
      </c>
      <c r="AB112">
        <v>3.25</v>
      </c>
      <c r="AC112">
        <v>1.83</v>
      </c>
      <c r="AD112">
        <v>3.65</v>
      </c>
      <c r="AE112">
        <v>3.25</v>
      </c>
      <c r="AF112">
        <v>1.9</v>
      </c>
      <c r="AG112">
        <v>3.96</v>
      </c>
      <c r="AH112">
        <v>3.32</v>
      </c>
      <c r="AI112">
        <v>2.0099999999999998</v>
      </c>
      <c r="AJ112">
        <v>3.8</v>
      </c>
      <c r="AK112">
        <v>3.5</v>
      </c>
      <c r="AL112">
        <v>1.95</v>
      </c>
      <c r="AM112">
        <v>3.8</v>
      </c>
      <c r="AN112">
        <v>3.5</v>
      </c>
      <c r="AO112">
        <v>2</v>
      </c>
      <c r="AP112">
        <v>35</v>
      </c>
      <c r="AQ112">
        <v>4</v>
      </c>
      <c r="AR112">
        <v>3.74</v>
      </c>
      <c r="AS112">
        <v>3.5</v>
      </c>
      <c r="AT112">
        <v>3.3</v>
      </c>
      <c r="AU112">
        <v>2.04</v>
      </c>
      <c r="AV112">
        <v>1.95</v>
      </c>
      <c r="AW112">
        <v>33</v>
      </c>
      <c r="AX112">
        <v>2.04</v>
      </c>
      <c r="AY112">
        <v>1.95</v>
      </c>
      <c r="AZ112">
        <v>1.91</v>
      </c>
      <c r="BA112">
        <v>1.79</v>
      </c>
      <c r="BB112">
        <v>16</v>
      </c>
      <c r="BC112">
        <v>0.5</v>
      </c>
      <c r="BD112">
        <v>1.9</v>
      </c>
      <c r="BE112">
        <v>1.83</v>
      </c>
      <c r="BF112">
        <v>2.0499999999999998</v>
      </c>
      <c r="BG112">
        <v>1.97</v>
      </c>
      <c r="BH112">
        <v>4.3499999999999996</v>
      </c>
      <c r="BI112">
        <v>3.92</v>
      </c>
      <c r="BJ112">
        <v>1.82</v>
      </c>
    </row>
    <row r="113" spans="1:62" s="4" customFormat="1" x14ac:dyDescent="0.25">
      <c r="A113" t="s">
        <v>267</v>
      </c>
      <c r="B113" s="3">
        <v>43498</v>
      </c>
      <c r="C113" t="s">
        <v>271</v>
      </c>
      <c r="D113" t="s">
        <v>277</v>
      </c>
      <c r="E113">
        <v>2</v>
      </c>
      <c r="F113">
        <v>1</v>
      </c>
      <c r="G113" t="str">
        <f t="shared" si="24"/>
        <v>H</v>
      </c>
      <c r="H113">
        <v>2</v>
      </c>
      <c r="I113">
        <v>0</v>
      </c>
      <c r="J113" t="str">
        <f t="shared" si="25"/>
        <v>H</v>
      </c>
      <c r="K113" t="s">
        <v>612</v>
      </c>
      <c r="L113">
        <v>15</v>
      </c>
      <c r="M113">
        <v>7</v>
      </c>
      <c r="N113">
        <v>6</v>
      </c>
      <c r="O113">
        <v>1</v>
      </c>
      <c r="P113">
        <v>9</v>
      </c>
      <c r="Q113">
        <v>20</v>
      </c>
      <c r="R113">
        <v>16</v>
      </c>
      <c r="S113">
        <v>7</v>
      </c>
      <c r="T113">
        <v>1</v>
      </c>
      <c r="U113">
        <v>2</v>
      </c>
      <c r="V113">
        <v>0</v>
      </c>
      <c r="W113">
        <v>0</v>
      </c>
      <c r="X113">
        <v>1.65</v>
      </c>
      <c r="Y113">
        <v>3.6</v>
      </c>
      <c r="Z113">
        <v>5.5</v>
      </c>
      <c r="AA113">
        <v>1.65</v>
      </c>
      <c r="AB113">
        <v>3.3</v>
      </c>
      <c r="AC113">
        <v>5</v>
      </c>
      <c r="AD113">
        <v>1.6</v>
      </c>
      <c r="AE113">
        <v>3.65</v>
      </c>
      <c r="AF113">
        <v>4.8</v>
      </c>
      <c r="AG113">
        <v>1.61</v>
      </c>
      <c r="AH113">
        <v>4.0199999999999996</v>
      </c>
      <c r="AI113">
        <v>5.23</v>
      </c>
      <c r="AJ113">
        <v>1.62</v>
      </c>
      <c r="AK113">
        <v>3.8</v>
      </c>
      <c r="AL113">
        <v>5.5</v>
      </c>
      <c r="AM113">
        <v>1.65</v>
      </c>
      <c r="AN113">
        <v>3.9</v>
      </c>
      <c r="AO113">
        <v>5.4</v>
      </c>
      <c r="AP113">
        <v>35</v>
      </c>
      <c r="AQ113">
        <v>1.66</v>
      </c>
      <c r="AR113">
        <v>1.61</v>
      </c>
      <c r="AS113">
        <v>4.0199999999999996</v>
      </c>
      <c r="AT113">
        <v>3.76</v>
      </c>
      <c r="AU113">
        <v>5.5</v>
      </c>
      <c r="AV113">
        <v>5.04</v>
      </c>
      <c r="AW113">
        <v>33</v>
      </c>
      <c r="AX113">
        <v>1.97</v>
      </c>
      <c r="AY113">
        <v>1.88</v>
      </c>
      <c r="AZ113">
        <v>1.96</v>
      </c>
      <c r="BA113">
        <v>1.86</v>
      </c>
      <c r="BB113">
        <v>17</v>
      </c>
      <c r="BC113">
        <v>-0.75</v>
      </c>
      <c r="BD113">
        <v>1.88</v>
      </c>
      <c r="BE113">
        <v>1.81</v>
      </c>
      <c r="BF113">
        <v>2.0499999999999998</v>
      </c>
      <c r="BG113">
        <v>1.99</v>
      </c>
      <c r="BH113">
        <v>1.7</v>
      </c>
      <c r="BI113">
        <v>3.79</v>
      </c>
      <c r="BJ113">
        <v>5.37</v>
      </c>
    </row>
    <row r="114" spans="1:62" s="4" customFormat="1" x14ac:dyDescent="0.25">
      <c r="A114" t="s">
        <v>267</v>
      </c>
      <c r="B114" s="3">
        <v>43498</v>
      </c>
      <c r="C114" t="s">
        <v>272</v>
      </c>
      <c r="D114" t="s">
        <v>280</v>
      </c>
      <c r="E114">
        <v>1</v>
      </c>
      <c r="F114">
        <v>2</v>
      </c>
      <c r="G114" t="str">
        <f t="shared" si="24"/>
        <v>A</v>
      </c>
      <c r="H114">
        <v>1</v>
      </c>
      <c r="I114">
        <v>0</v>
      </c>
      <c r="J114" t="str">
        <f t="shared" si="25"/>
        <v>H</v>
      </c>
      <c r="K114" t="s">
        <v>295</v>
      </c>
      <c r="L114">
        <v>12</v>
      </c>
      <c r="M114">
        <v>12</v>
      </c>
      <c r="N114">
        <v>4</v>
      </c>
      <c r="O114">
        <v>4</v>
      </c>
      <c r="P114">
        <v>19</v>
      </c>
      <c r="Q114">
        <v>11</v>
      </c>
      <c r="R114">
        <v>5</v>
      </c>
      <c r="S114">
        <v>5</v>
      </c>
      <c r="T114">
        <v>4</v>
      </c>
      <c r="U114">
        <v>3</v>
      </c>
      <c r="V114">
        <v>0</v>
      </c>
      <c r="W114">
        <v>0</v>
      </c>
      <c r="X114">
        <v>2.4</v>
      </c>
      <c r="Y114">
        <v>3.5</v>
      </c>
      <c r="Z114">
        <v>2.75</v>
      </c>
      <c r="AA114">
        <v>2.5</v>
      </c>
      <c r="AB114">
        <v>3.2</v>
      </c>
      <c r="AC114">
        <v>2.5</v>
      </c>
      <c r="AD114">
        <v>2.4</v>
      </c>
      <c r="AE114">
        <v>3.1</v>
      </c>
      <c r="AF114">
        <v>2.7</v>
      </c>
      <c r="AG114">
        <v>2.5299999999999998</v>
      </c>
      <c r="AH114">
        <v>3.44</v>
      </c>
      <c r="AI114">
        <v>2.76</v>
      </c>
      <c r="AJ114">
        <v>2.4500000000000002</v>
      </c>
      <c r="AK114">
        <v>3.3</v>
      </c>
      <c r="AL114">
        <v>2.88</v>
      </c>
      <c r="AM114">
        <v>2.5</v>
      </c>
      <c r="AN114">
        <v>3.4</v>
      </c>
      <c r="AO114">
        <v>2.8</v>
      </c>
      <c r="AP114">
        <v>35</v>
      </c>
      <c r="AQ114">
        <v>2.7</v>
      </c>
      <c r="AR114">
        <v>2.46</v>
      </c>
      <c r="AS114">
        <v>3.5</v>
      </c>
      <c r="AT114">
        <v>3.24</v>
      </c>
      <c r="AU114">
        <v>2.88</v>
      </c>
      <c r="AV114">
        <v>2.71</v>
      </c>
      <c r="AW114">
        <v>33</v>
      </c>
      <c r="AX114">
        <v>2.0499999999999998</v>
      </c>
      <c r="AY114">
        <v>1.98</v>
      </c>
      <c r="AZ114">
        <v>1.85</v>
      </c>
      <c r="BA114">
        <v>1.77</v>
      </c>
      <c r="BB114">
        <v>17</v>
      </c>
      <c r="BC114">
        <v>0</v>
      </c>
      <c r="BD114">
        <v>1.95</v>
      </c>
      <c r="BE114">
        <v>1.82</v>
      </c>
      <c r="BF114">
        <v>2.1</v>
      </c>
      <c r="BG114">
        <v>1.98</v>
      </c>
      <c r="BH114">
        <v>2.39</v>
      </c>
      <c r="BI114">
        <v>3.44</v>
      </c>
      <c r="BJ114">
        <v>3.11</v>
      </c>
    </row>
    <row r="115" spans="1:62" s="4" customFormat="1" x14ac:dyDescent="0.25">
      <c r="A115" t="s">
        <v>267</v>
      </c>
      <c r="B115" s="3">
        <v>43498</v>
      </c>
      <c r="C115" t="s">
        <v>274</v>
      </c>
      <c r="D115" t="s">
        <v>278</v>
      </c>
      <c r="E115">
        <v>3</v>
      </c>
      <c r="F115">
        <v>0</v>
      </c>
      <c r="G115" t="str">
        <f t="shared" si="24"/>
        <v>H</v>
      </c>
      <c r="H115">
        <v>1</v>
      </c>
      <c r="I115">
        <v>0</v>
      </c>
      <c r="J115" t="str">
        <f t="shared" si="25"/>
        <v>H</v>
      </c>
      <c r="K115" t="s">
        <v>279</v>
      </c>
      <c r="L115">
        <v>7</v>
      </c>
      <c r="M115">
        <v>16</v>
      </c>
      <c r="N115">
        <v>4</v>
      </c>
      <c r="O115">
        <v>5</v>
      </c>
      <c r="P115">
        <v>17</v>
      </c>
      <c r="Q115">
        <v>7</v>
      </c>
      <c r="R115">
        <v>3</v>
      </c>
      <c r="S115">
        <v>7</v>
      </c>
      <c r="T115">
        <v>3</v>
      </c>
      <c r="U115">
        <v>1</v>
      </c>
      <c r="V115">
        <v>1</v>
      </c>
      <c r="W115">
        <v>0</v>
      </c>
      <c r="X115">
        <v>3.2</v>
      </c>
      <c r="Y115">
        <v>3.4</v>
      </c>
      <c r="Z115">
        <v>2.2000000000000002</v>
      </c>
      <c r="AA115">
        <v>3.1</v>
      </c>
      <c r="AB115">
        <v>3.2</v>
      </c>
      <c r="AC115">
        <v>2.1</v>
      </c>
      <c r="AD115">
        <v>2.95</v>
      </c>
      <c r="AE115">
        <v>3.2</v>
      </c>
      <c r="AF115">
        <v>2.15</v>
      </c>
      <c r="AG115">
        <v>3.13</v>
      </c>
      <c r="AH115">
        <v>3.34</v>
      </c>
      <c r="AI115">
        <v>2.3199999999999998</v>
      </c>
      <c r="AJ115">
        <v>3.2</v>
      </c>
      <c r="AK115">
        <v>3.25</v>
      </c>
      <c r="AL115">
        <v>2.25</v>
      </c>
      <c r="AM115">
        <v>3.13</v>
      </c>
      <c r="AN115">
        <v>3.4</v>
      </c>
      <c r="AO115">
        <v>2.2999999999999998</v>
      </c>
      <c r="AP115">
        <v>35</v>
      </c>
      <c r="AQ115">
        <v>3.2</v>
      </c>
      <c r="AR115">
        <v>3.06</v>
      </c>
      <c r="AS115">
        <v>3.45</v>
      </c>
      <c r="AT115">
        <v>3.26</v>
      </c>
      <c r="AU115">
        <v>2.33</v>
      </c>
      <c r="AV115">
        <v>2.23</v>
      </c>
      <c r="AW115">
        <v>33</v>
      </c>
      <c r="AX115">
        <v>1.99</v>
      </c>
      <c r="AY115">
        <v>1.89</v>
      </c>
      <c r="AZ115">
        <v>1.93</v>
      </c>
      <c r="BA115">
        <v>1.85</v>
      </c>
      <c r="BB115">
        <v>17</v>
      </c>
      <c r="BC115">
        <v>0.25</v>
      </c>
      <c r="BD115">
        <v>1.9</v>
      </c>
      <c r="BE115">
        <v>1.84</v>
      </c>
      <c r="BF115">
        <v>2</v>
      </c>
      <c r="BG115">
        <v>1.94</v>
      </c>
      <c r="BH115">
        <v>3.23</v>
      </c>
      <c r="BI115">
        <v>3.27</v>
      </c>
      <c r="BJ115">
        <v>2.4</v>
      </c>
    </row>
    <row r="116" spans="1:62" s="4" customFormat="1" x14ac:dyDescent="0.25">
      <c r="A116" t="s">
        <v>267</v>
      </c>
      <c r="B116" s="3">
        <v>43498</v>
      </c>
      <c r="C116" t="s">
        <v>275</v>
      </c>
      <c r="D116" t="s">
        <v>269</v>
      </c>
      <c r="E116">
        <v>1</v>
      </c>
      <c r="F116">
        <v>2</v>
      </c>
      <c r="G116" t="str">
        <f t="shared" si="24"/>
        <v>A</v>
      </c>
      <c r="H116">
        <v>0</v>
      </c>
      <c r="I116">
        <v>2</v>
      </c>
      <c r="J116" t="str">
        <f t="shared" si="25"/>
        <v>A</v>
      </c>
      <c r="K116" t="s">
        <v>298</v>
      </c>
      <c r="L116">
        <v>7</v>
      </c>
      <c r="M116">
        <v>9</v>
      </c>
      <c r="N116">
        <v>2</v>
      </c>
      <c r="O116">
        <v>4</v>
      </c>
      <c r="P116">
        <v>6</v>
      </c>
      <c r="Q116">
        <v>16</v>
      </c>
      <c r="R116">
        <v>6</v>
      </c>
      <c r="S116">
        <v>7</v>
      </c>
      <c r="T116">
        <v>1</v>
      </c>
      <c r="U116">
        <v>4</v>
      </c>
      <c r="V116">
        <v>0</v>
      </c>
      <c r="W116">
        <v>0</v>
      </c>
      <c r="X116">
        <v>0</v>
      </c>
      <c r="Y116">
        <v>3.5</v>
      </c>
      <c r="Z116">
        <v>4.5</v>
      </c>
      <c r="AA116">
        <v>1.72</v>
      </c>
      <c r="AB116">
        <v>3.4</v>
      </c>
      <c r="AC116">
        <v>4.25</v>
      </c>
      <c r="AD116">
        <v>1.77</v>
      </c>
      <c r="AE116">
        <v>3.4</v>
      </c>
      <c r="AF116">
        <v>3.95</v>
      </c>
      <c r="AG116">
        <v>1.88</v>
      </c>
      <c r="AH116">
        <v>3.51</v>
      </c>
      <c r="AI116">
        <v>4.22</v>
      </c>
      <c r="AJ116">
        <v>1.85</v>
      </c>
      <c r="AK116">
        <v>3.4</v>
      </c>
      <c r="AL116">
        <v>4.33</v>
      </c>
      <c r="AM116">
        <v>1.85</v>
      </c>
      <c r="AN116">
        <v>3.5</v>
      </c>
      <c r="AO116">
        <v>4.5</v>
      </c>
      <c r="AP116">
        <v>35</v>
      </c>
      <c r="AQ116">
        <v>1.9</v>
      </c>
      <c r="AR116">
        <v>1.82</v>
      </c>
      <c r="AS116">
        <v>3.7</v>
      </c>
      <c r="AT116">
        <v>3.44</v>
      </c>
      <c r="AU116">
        <v>4.5</v>
      </c>
      <c r="AV116">
        <v>4.12</v>
      </c>
      <c r="AW116">
        <v>33</v>
      </c>
      <c r="AX116">
        <v>1.92</v>
      </c>
      <c r="AY116">
        <v>1.84</v>
      </c>
      <c r="AZ116">
        <v>2</v>
      </c>
      <c r="BA116">
        <v>1.9</v>
      </c>
      <c r="BB116">
        <v>16</v>
      </c>
      <c r="BC116">
        <v>-0.75</v>
      </c>
      <c r="BD116">
        <v>2.15</v>
      </c>
      <c r="BE116">
        <v>2.0699999999999998</v>
      </c>
      <c r="BF116">
        <v>1.81</v>
      </c>
      <c r="BG116">
        <v>1.73</v>
      </c>
      <c r="BH116">
        <v>2.06</v>
      </c>
      <c r="BI116">
        <v>3.48</v>
      </c>
      <c r="BJ116">
        <v>3.85</v>
      </c>
    </row>
    <row r="117" spans="1:62" s="4" customFormat="1" x14ac:dyDescent="0.25">
      <c r="A117" t="s">
        <v>267</v>
      </c>
      <c r="B117" s="3">
        <v>43505</v>
      </c>
      <c r="C117" t="s">
        <v>281</v>
      </c>
      <c r="D117" t="s">
        <v>274</v>
      </c>
      <c r="E117">
        <v>1</v>
      </c>
      <c r="F117">
        <v>2</v>
      </c>
      <c r="G117" t="str">
        <f t="shared" si="24"/>
        <v>A</v>
      </c>
      <c r="H117">
        <v>1</v>
      </c>
      <c r="I117">
        <v>1</v>
      </c>
      <c r="J117" t="str">
        <f t="shared" si="25"/>
        <v>D</v>
      </c>
      <c r="K117" s="4" t="s">
        <v>270</v>
      </c>
      <c r="L117">
        <v>5</v>
      </c>
      <c r="M117">
        <v>11</v>
      </c>
      <c r="N117">
        <v>1</v>
      </c>
      <c r="O117">
        <v>4</v>
      </c>
      <c r="P117">
        <v>13</v>
      </c>
      <c r="Q117">
        <v>8</v>
      </c>
      <c r="R117">
        <v>6</v>
      </c>
      <c r="S117">
        <v>5</v>
      </c>
      <c r="T117">
        <v>2</v>
      </c>
      <c r="U117">
        <v>1</v>
      </c>
      <c r="V117">
        <v>0</v>
      </c>
      <c r="W117">
        <v>0</v>
      </c>
      <c r="X117">
        <v>2.4</v>
      </c>
      <c r="Y117">
        <v>3.3</v>
      </c>
      <c r="Z117">
        <v>2.9</v>
      </c>
      <c r="AA117">
        <v>2.35</v>
      </c>
      <c r="AB117">
        <v>3.1</v>
      </c>
      <c r="AC117">
        <v>2.8</v>
      </c>
      <c r="AD117">
        <v>2.25</v>
      </c>
      <c r="AE117">
        <v>3.1</v>
      </c>
      <c r="AF117">
        <v>2.95</v>
      </c>
      <c r="AG117">
        <v>2.34</v>
      </c>
      <c r="AH117">
        <v>3.27</v>
      </c>
      <c r="AI117">
        <v>3.18</v>
      </c>
      <c r="AJ117">
        <v>2.4</v>
      </c>
      <c r="AK117">
        <v>3.2</v>
      </c>
      <c r="AL117">
        <v>3</v>
      </c>
      <c r="AM117">
        <v>2.5</v>
      </c>
      <c r="AN117">
        <v>3.3</v>
      </c>
      <c r="AO117">
        <v>2.63</v>
      </c>
      <c r="AP117">
        <v>35</v>
      </c>
      <c r="AQ117">
        <v>2.5</v>
      </c>
      <c r="AR117">
        <v>2.3199999999999998</v>
      </c>
      <c r="AS117">
        <v>3.3</v>
      </c>
      <c r="AT117">
        <v>3.19</v>
      </c>
      <c r="AU117">
        <v>3.18</v>
      </c>
      <c r="AV117">
        <v>2.94</v>
      </c>
      <c r="AW117">
        <v>33</v>
      </c>
      <c r="AX117">
        <v>2.1</v>
      </c>
      <c r="AY117">
        <v>2.0099999999999998</v>
      </c>
      <c r="AZ117">
        <v>1.81</v>
      </c>
      <c r="BA117">
        <v>1.74</v>
      </c>
      <c r="BB117">
        <v>16</v>
      </c>
      <c r="BC117">
        <v>0</v>
      </c>
      <c r="BD117">
        <v>1.73</v>
      </c>
      <c r="BE117">
        <v>1.67</v>
      </c>
      <c r="BF117">
        <v>2.2999999999999998</v>
      </c>
      <c r="BG117">
        <v>2.17</v>
      </c>
      <c r="BH117">
        <v>2.35</v>
      </c>
      <c r="BI117">
        <v>3.53</v>
      </c>
      <c r="BJ117">
        <v>3.1</v>
      </c>
    </row>
    <row r="118" spans="1:62" s="4" customFormat="1" x14ac:dyDescent="0.25">
      <c r="A118" t="s">
        <v>267</v>
      </c>
      <c r="B118" s="3">
        <v>43512</v>
      </c>
      <c r="C118" t="s">
        <v>281</v>
      </c>
      <c r="D118" t="s">
        <v>269</v>
      </c>
      <c r="E118">
        <v>0</v>
      </c>
      <c r="F118">
        <v>2</v>
      </c>
      <c r="G118" t="str">
        <f t="shared" ref="G118:G126" si="26">IF(OR(E118="",F118=""),"",IF(E118&gt;F118,"H",IF(E118=F118,"D","A")))</f>
        <v>A</v>
      </c>
      <c r="H118">
        <v>0</v>
      </c>
      <c r="I118">
        <v>1</v>
      </c>
      <c r="J118" t="str">
        <f t="shared" ref="J118:J126" si="27">IF(OR(H118="",I118=""),"",IF(H118&gt;I118,"H",IF(H118=I118,"D","A")))</f>
        <v>A</v>
      </c>
      <c r="K118" s="4" t="s">
        <v>612</v>
      </c>
      <c r="L118">
        <v>5</v>
      </c>
      <c r="M118">
        <v>12</v>
      </c>
      <c r="N118">
        <v>1</v>
      </c>
      <c r="O118">
        <v>6</v>
      </c>
      <c r="P118">
        <v>13</v>
      </c>
      <c r="Q118">
        <v>8</v>
      </c>
      <c r="R118">
        <v>7</v>
      </c>
      <c r="S118">
        <v>7</v>
      </c>
      <c r="T118">
        <v>2</v>
      </c>
      <c r="U118">
        <v>1</v>
      </c>
      <c r="V118">
        <v>0</v>
      </c>
      <c r="W118">
        <v>0</v>
      </c>
      <c r="X118">
        <v>3</v>
      </c>
      <c r="Y118">
        <v>3.3</v>
      </c>
      <c r="Z118">
        <v>2.37</v>
      </c>
      <c r="AA118">
        <v>2.7</v>
      </c>
      <c r="AB118">
        <v>3.1</v>
      </c>
      <c r="AC118">
        <v>2.4</v>
      </c>
      <c r="AD118">
        <v>2.9</v>
      </c>
      <c r="AE118">
        <v>3.2</v>
      </c>
      <c r="AF118">
        <v>2.2000000000000002</v>
      </c>
      <c r="AG118">
        <v>3.01</v>
      </c>
      <c r="AH118">
        <v>3.42</v>
      </c>
      <c r="AI118">
        <v>2.37</v>
      </c>
      <c r="AJ118">
        <v>3.1</v>
      </c>
      <c r="AK118">
        <v>3.4</v>
      </c>
      <c r="AL118">
        <v>2.25</v>
      </c>
      <c r="AM118">
        <v>3</v>
      </c>
      <c r="AN118">
        <v>3.3</v>
      </c>
      <c r="AO118">
        <v>2.4</v>
      </c>
      <c r="AP118">
        <v>31</v>
      </c>
      <c r="AQ118">
        <v>3.3</v>
      </c>
      <c r="AR118">
        <v>2.95</v>
      </c>
      <c r="AS118">
        <v>3.42</v>
      </c>
      <c r="AT118">
        <v>3.25</v>
      </c>
      <c r="AU118">
        <v>2.4</v>
      </c>
      <c r="AV118">
        <v>2.29</v>
      </c>
      <c r="AW118">
        <v>30</v>
      </c>
      <c r="AX118">
        <v>2.0499999999999998</v>
      </c>
      <c r="AY118">
        <v>1.98</v>
      </c>
      <c r="AZ118">
        <v>1.85</v>
      </c>
      <c r="BA118">
        <v>1.76</v>
      </c>
      <c r="BB118">
        <v>12</v>
      </c>
      <c r="BC118">
        <v>0</v>
      </c>
      <c r="BD118">
        <v>2.2999999999999998</v>
      </c>
      <c r="BE118">
        <v>2.17</v>
      </c>
      <c r="BF118">
        <v>1.72</v>
      </c>
      <c r="BG118">
        <v>1.67</v>
      </c>
      <c r="BH118">
        <v>3.96</v>
      </c>
      <c r="BI118">
        <v>3.84</v>
      </c>
      <c r="BJ118">
        <v>1.92</v>
      </c>
    </row>
    <row r="119" spans="1:62" s="4" customFormat="1" x14ac:dyDescent="0.25">
      <c r="A119" t="s">
        <v>267</v>
      </c>
      <c r="B119" s="3">
        <v>43512</v>
      </c>
      <c r="C119" t="s">
        <v>272</v>
      </c>
      <c r="D119" t="s">
        <v>275</v>
      </c>
      <c r="E119">
        <v>1</v>
      </c>
      <c r="F119">
        <v>0</v>
      </c>
      <c r="G119" t="str">
        <f t="shared" si="26"/>
        <v>H</v>
      </c>
      <c r="H119">
        <v>0</v>
      </c>
      <c r="I119">
        <v>0</v>
      </c>
      <c r="J119" t="str">
        <f t="shared" si="27"/>
        <v>D</v>
      </c>
      <c r="K119" s="4" t="s">
        <v>390</v>
      </c>
      <c r="L119">
        <v>13</v>
      </c>
      <c r="M119">
        <v>7</v>
      </c>
      <c r="N119">
        <v>2</v>
      </c>
      <c r="O119">
        <v>1</v>
      </c>
      <c r="P119">
        <v>9</v>
      </c>
      <c r="Q119">
        <v>14</v>
      </c>
      <c r="R119">
        <v>7</v>
      </c>
      <c r="S119">
        <v>4</v>
      </c>
      <c r="T119">
        <v>0</v>
      </c>
      <c r="U119">
        <v>3</v>
      </c>
      <c r="V119">
        <v>0</v>
      </c>
      <c r="W119">
        <v>0</v>
      </c>
      <c r="X119">
        <v>2.1</v>
      </c>
      <c r="Y119">
        <v>3.4</v>
      </c>
      <c r="Z119">
        <v>3.4</v>
      </c>
      <c r="AA119">
        <v>2.0499999999999998</v>
      </c>
      <c r="AB119">
        <v>3.2</v>
      </c>
      <c r="AC119">
        <v>3.25</v>
      </c>
      <c r="AD119">
        <v>2.1</v>
      </c>
      <c r="AE119">
        <v>3.15</v>
      </c>
      <c r="AF119">
        <v>3.15</v>
      </c>
      <c r="AG119">
        <v>2.2000000000000002</v>
      </c>
      <c r="AH119">
        <v>3.43</v>
      </c>
      <c r="AI119">
        <v>3.3</v>
      </c>
      <c r="AJ119">
        <v>2.25</v>
      </c>
      <c r="AK119">
        <v>3.3</v>
      </c>
      <c r="AL119">
        <v>3.25</v>
      </c>
      <c r="AM119">
        <v>2.2000000000000002</v>
      </c>
      <c r="AN119">
        <v>3.4</v>
      </c>
      <c r="AO119">
        <v>3.25</v>
      </c>
      <c r="AP119">
        <v>31</v>
      </c>
      <c r="AQ119">
        <v>2.2799999999999998</v>
      </c>
      <c r="AR119">
        <v>2.14</v>
      </c>
      <c r="AS119">
        <v>3.43</v>
      </c>
      <c r="AT119">
        <v>3.27</v>
      </c>
      <c r="AU119">
        <v>3.4</v>
      </c>
      <c r="AV119">
        <v>3.2</v>
      </c>
      <c r="AW119">
        <v>29</v>
      </c>
      <c r="AX119">
        <v>2.1</v>
      </c>
      <c r="AY119">
        <v>1.99</v>
      </c>
      <c r="AZ119">
        <v>1.81</v>
      </c>
      <c r="BA119">
        <v>1.75</v>
      </c>
      <c r="BB119">
        <v>13</v>
      </c>
      <c r="BC119">
        <v>-0.25</v>
      </c>
      <c r="BD119">
        <v>1.96</v>
      </c>
      <c r="BE119">
        <v>1.89</v>
      </c>
      <c r="BF119">
        <v>2</v>
      </c>
      <c r="BG119">
        <v>1.91</v>
      </c>
      <c r="BH119">
        <v>2.15</v>
      </c>
      <c r="BI119">
        <v>3.66</v>
      </c>
      <c r="BJ119">
        <v>3.39</v>
      </c>
    </row>
    <row r="120" spans="1:62" s="4" customFormat="1" x14ac:dyDescent="0.25">
      <c r="A120" t="s">
        <v>267</v>
      </c>
      <c r="B120" s="3">
        <v>43512</v>
      </c>
      <c r="C120" t="s">
        <v>277</v>
      </c>
      <c r="D120" t="s">
        <v>268</v>
      </c>
      <c r="E120">
        <v>0</v>
      </c>
      <c r="F120">
        <v>0</v>
      </c>
      <c r="G120" t="str">
        <f t="shared" si="26"/>
        <v>D</v>
      </c>
      <c r="H120">
        <v>0</v>
      </c>
      <c r="I120">
        <v>0</v>
      </c>
      <c r="J120" t="str">
        <f t="shared" si="27"/>
        <v>D</v>
      </c>
      <c r="K120" s="4" t="s">
        <v>484</v>
      </c>
      <c r="L120">
        <v>5</v>
      </c>
      <c r="M120">
        <v>13</v>
      </c>
      <c r="N120">
        <v>1</v>
      </c>
      <c r="O120">
        <v>3</v>
      </c>
      <c r="P120">
        <v>16</v>
      </c>
      <c r="Q120">
        <v>13</v>
      </c>
      <c r="R120">
        <v>4</v>
      </c>
      <c r="S120">
        <v>7</v>
      </c>
      <c r="T120">
        <v>2</v>
      </c>
      <c r="U120">
        <v>2</v>
      </c>
      <c r="V120">
        <v>0</v>
      </c>
      <c r="W120">
        <v>0</v>
      </c>
      <c r="X120">
        <v>3.75</v>
      </c>
      <c r="Y120">
        <v>3.5</v>
      </c>
      <c r="Z120">
        <v>1.95</v>
      </c>
      <c r="AA120">
        <v>3.75</v>
      </c>
      <c r="AB120">
        <v>3.3</v>
      </c>
      <c r="AC120">
        <v>1.85</v>
      </c>
      <c r="AD120">
        <v>3.55</v>
      </c>
      <c r="AE120">
        <v>3.3</v>
      </c>
      <c r="AF120">
        <v>1.9</v>
      </c>
      <c r="AG120">
        <v>3.75</v>
      </c>
      <c r="AH120">
        <v>3.48</v>
      </c>
      <c r="AI120">
        <v>2.02</v>
      </c>
      <c r="AJ120">
        <v>3.75</v>
      </c>
      <c r="AK120">
        <v>3.4</v>
      </c>
      <c r="AL120">
        <v>2</v>
      </c>
      <c r="AM120">
        <v>3.8</v>
      </c>
      <c r="AN120">
        <v>3.5</v>
      </c>
      <c r="AO120">
        <v>2</v>
      </c>
      <c r="AP120">
        <v>30</v>
      </c>
      <c r="AQ120">
        <v>3.8</v>
      </c>
      <c r="AR120">
        <v>3.63</v>
      </c>
      <c r="AS120">
        <v>3.5</v>
      </c>
      <c r="AT120">
        <v>3.36</v>
      </c>
      <c r="AU120">
        <v>2.02</v>
      </c>
      <c r="AV120">
        <v>1.94</v>
      </c>
      <c r="AW120">
        <v>29</v>
      </c>
      <c r="AX120">
        <v>1.97</v>
      </c>
      <c r="AY120">
        <v>1.87</v>
      </c>
      <c r="AZ120">
        <v>1.94</v>
      </c>
      <c r="BA120">
        <v>1.85</v>
      </c>
      <c r="BB120">
        <v>11</v>
      </c>
      <c r="BC120">
        <v>0.5</v>
      </c>
      <c r="BD120">
        <v>1.92</v>
      </c>
      <c r="BE120">
        <v>1.84</v>
      </c>
      <c r="BF120">
        <v>2.02</v>
      </c>
      <c r="BG120">
        <v>1.94</v>
      </c>
      <c r="BH120">
        <v>4.4400000000000004</v>
      </c>
      <c r="BI120">
        <v>3.71</v>
      </c>
      <c r="BJ120">
        <v>1.85</v>
      </c>
    </row>
    <row r="121" spans="1:62" s="4" customFormat="1" x14ac:dyDescent="0.25">
      <c r="A121" t="s">
        <v>267</v>
      </c>
      <c r="B121" s="3">
        <v>43512</v>
      </c>
      <c r="C121" t="s">
        <v>278</v>
      </c>
      <c r="D121" t="s">
        <v>271</v>
      </c>
      <c r="E121">
        <v>0</v>
      </c>
      <c r="F121">
        <v>1</v>
      </c>
      <c r="G121" t="str">
        <f t="shared" si="26"/>
        <v>A</v>
      </c>
      <c r="H121">
        <v>0</v>
      </c>
      <c r="I121">
        <v>1</v>
      </c>
      <c r="J121" t="str">
        <f t="shared" si="27"/>
        <v>A</v>
      </c>
      <c r="K121" s="4" t="s">
        <v>254</v>
      </c>
      <c r="L121">
        <v>6</v>
      </c>
      <c r="M121">
        <v>12</v>
      </c>
      <c r="N121">
        <v>3</v>
      </c>
      <c r="O121">
        <v>7</v>
      </c>
      <c r="P121">
        <v>12</v>
      </c>
      <c r="Q121">
        <v>6</v>
      </c>
      <c r="R121">
        <v>2</v>
      </c>
      <c r="S121">
        <v>6</v>
      </c>
      <c r="T121">
        <v>1</v>
      </c>
      <c r="U121">
        <v>1</v>
      </c>
      <c r="V121">
        <v>1</v>
      </c>
      <c r="W121">
        <v>0</v>
      </c>
      <c r="X121">
        <v>3.1</v>
      </c>
      <c r="Y121">
        <v>3.25</v>
      </c>
      <c r="Z121">
        <v>2.25</v>
      </c>
      <c r="AA121">
        <v>2.8</v>
      </c>
      <c r="AB121">
        <v>3.2</v>
      </c>
      <c r="AC121">
        <v>2.25</v>
      </c>
      <c r="AD121">
        <v>2.85</v>
      </c>
      <c r="AE121">
        <v>3.15</v>
      </c>
      <c r="AF121">
        <v>2.25</v>
      </c>
      <c r="AG121">
        <v>2.98</v>
      </c>
      <c r="AH121">
        <v>3.45</v>
      </c>
      <c r="AI121">
        <v>2.37</v>
      </c>
      <c r="AJ121">
        <v>3</v>
      </c>
      <c r="AK121">
        <v>3.3</v>
      </c>
      <c r="AL121">
        <v>2.35</v>
      </c>
      <c r="AM121">
        <v>3</v>
      </c>
      <c r="AN121">
        <v>3.4</v>
      </c>
      <c r="AO121">
        <v>2.38</v>
      </c>
      <c r="AP121">
        <v>32</v>
      </c>
      <c r="AQ121">
        <v>3.25</v>
      </c>
      <c r="AR121">
        <v>2.93</v>
      </c>
      <c r="AS121">
        <v>3.45</v>
      </c>
      <c r="AT121">
        <v>3.26</v>
      </c>
      <c r="AU121">
        <v>2.38</v>
      </c>
      <c r="AV121">
        <v>2.2799999999999998</v>
      </c>
      <c r="AW121">
        <v>30</v>
      </c>
      <c r="AX121">
        <v>2.0099999999999998</v>
      </c>
      <c r="AY121">
        <v>1.93</v>
      </c>
      <c r="AZ121">
        <v>1.9</v>
      </c>
      <c r="BA121">
        <v>1.81</v>
      </c>
      <c r="BB121">
        <v>13</v>
      </c>
      <c r="BC121">
        <v>0.25</v>
      </c>
      <c r="BD121">
        <v>1.85</v>
      </c>
      <c r="BE121">
        <v>1.79</v>
      </c>
      <c r="BF121">
        <v>2.0499999999999998</v>
      </c>
      <c r="BG121">
        <v>2</v>
      </c>
      <c r="BH121">
        <v>3.41</v>
      </c>
      <c r="BI121">
        <v>3.86</v>
      </c>
      <c r="BJ121">
        <v>2.08</v>
      </c>
    </row>
    <row r="122" spans="1:62" s="4" customFormat="1" x14ac:dyDescent="0.25">
      <c r="A122" t="s">
        <v>267</v>
      </c>
      <c r="B122" s="3">
        <v>43519</v>
      </c>
      <c r="C122" t="s">
        <v>268</v>
      </c>
      <c r="D122" t="s">
        <v>272</v>
      </c>
      <c r="E122">
        <v>0</v>
      </c>
      <c r="F122">
        <v>1</v>
      </c>
      <c r="G122" t="str">
        <f t="shared" si="26"/>
        <v>A</v>
      </c>
      <c r="H122">
        <v>0</v>
      </c>
      <c r="I122">
        <v>0</v>
      </c>
      <c r="J122" t="str">
        <f t="shared" si="27"/>
        <v>D</v>
      </c>
      <c r="K122" s="4" t="s">
        <v>392</v>
      </c>
      <c r="L122">
        <v>9</v>
      </c>
      <c r="M122">
        <v>11</v>
      </c>
      <c r="N122">
        <v>2</v>
      </c>
      <c r="O122">
        <v>4</v>
      </c>
      <c r="P122">
        <v>10</v>
      </c>
      <c r="Q122">
        <v>11</v>
      </c>
      <c r="R122">
        <v>8</v>
      </c>
      <c r="S122">
        <v>1</v>
      </c>
      <c r="T122">
        <v>0</v>
      </c>
      <c r="U122">
        <v>2</v>
      </c>
      <c r="V122">
        <v>0</v>
      </c>
      <c r="W122">
        <v>0</v>
      </c>
      <c r="X122">
        <v>2.1</v>
      </c>
      <c r="Y122">
        <v>3.6</v>
      </c>
      <c r="Z122">
        <v>3.25</v>
      </c>
      <c r="AA122">
        <v>2</v>
      </c>
      <c r="AB122">
        <v>3.5</v>
      </c>
      <c r="AC122">
        <v>3.1</v>
      </c>
      <c r="AD122">
        <v>2.1</v>
      </c>
      <c r="AE122">
        <v>3.3</v>
      </c>
      <c r="AF122">
        <v>3</v>
      </c>
      <c r="AG122">
        <v>2.21</v>
      </c>
      <c r="AH122">
        <v>3.6</v>
      </c>
      <c r="AI122">
        <v>3.15</v>
      </c>
      <c r="AJ122">
        <v>2.15</v>
      </c>
      <c r="AK122">
        <v>3.5</v>
      </c>
      <c r="AL122">
        <v>3.25</v>
      </c>
      <c r="AM122">
        <v>2.15</v>
      </c>
      <c r="AN122">
        <v>3.5</v>
      </c>
      <c r="AO122">
        <v>3.3</v>
      </c>
      <c r="AP122">
        <v>34</v>
      </c>
      <c r="AQ122">
        <v>2.2200000000000002</v>
      </c>
      <c r="AR122">
        <v>2.13</v>
      </c>
      <c r="AS122">
        <v>3.6</v>
      </c>
      <c r="AT122">
        <v>3.43</v>
      </c>
      <c r="AU122">
        <v>3.3</v>
      </c>
      <c r="AV122">
        <v>3.09</v>
      </c>
      <c r="AW122">
        <v>32</v>
      </c>
      <c r="AX122">
        <v>1.91</v>
      </c>
      <c r="AY122">
        <v>1.82</v>
      </c>
      <c r="AZ122">
        <v>2</v>
      </c>
      <c r="BA122">
        <v>1.92</v>
      </c>
      <c r="BB122">
        <v>14</v>
      </c>
      <c r="BC122">
        <v>-0.25</v>
      </c>
      <c r="BD122">
        <v>1.95</v>
      </c>
      <c r="BE122">
        <v>1.89</v>
      </c>
      <c r="BF122">
        <v>2</v>
      </c>
      <c r="BG122">
        <v>1.91</v>
      </c>
      <c r="BH122">
        <v>2.36</v>
      </c>
      <c r="BI122">
        <v>3.46</v>
      </c>
      <c r="BJ122">
        <v>3.13</v>
      </c>
    </row>
    <row r="123" spans="1:62" s="4" customFormat="1" x14ac:dyDescent="0.25">
      <c r="A123" t="s">
        <v>267</v>
      </c>
      <c r="B123" s="3">
        <v>43519</v>
      </c>
      <c r="C123" t="s">
        <v>274</v>
      </c>
      <c r="D123" t="s">
        <v>271</v>
      </c>
      <c r="E123">
        <v>1</v>
      </c>
      <c r="F123">
        <v>1</v>
      </c>
      <c r="G123" t="str">
        <f t="shared" si="26"/>
        <v>D</v>
      </c>
      <c r="H123">
        <v>0</v>
      </c>
      <c r="I123">
        <v>0</v>
      </c>
      <c r="J123" t="str">
        <f t="shared" si="27"/>
        <v>D</v>
      </c>
      <c r="K123" s="4" t="s">
        <v>550</v>
      </c>
      <c r="L123">
        <v>7</v>
      </c>
      <c r="M123">
        <v>9</v>
      </c>
      <c r="N123">
        <v>3</v>
      </c>
      <c r="O123">
        <v>3</v>
      </c>
      <c r="P123">
        <v>15</v>
      </c>
      <c r="Q123">
        <v>15</v>
      </c>
      <c r="R123">
        <v>4</v>
      </c>
      <c r="S123">
        <v>9</v>
      </c>
      <c r="T123">
        <v>2</v>
      </c>
      <c r="U123">
        <v>3</v>
      </c>
      <c r="V123">
        <v>0</v>
      </c>
      <c r="W123">
        <v>0</v>
      </c>
      <c r="X123">
        <v>4</v>
      </c>
      <c r="Y123">
        <v>3.8</v>
      </c>
      <c r="Z123">
        <v>1.8</v>
      </c>
      <c r="AA123">
        <v>3.6</v>
      </c>
      <c r="AB123">
        <v>3.6</v>
      </c>
      <c r="AC123">
        <v>1.8</v>
      </c>
      <c r="AD123">
        <v>3.8</v>
      </c>
      <c r="AE123">
        <v>3.5</v>
      </c>
      <c r="AF123">
        <v>1.77</v>
      </c>
      <c r="AG123">
        <v>4.05</v>
      </c>
      <c r="AH123">
        <v>3.96</v>
      </c>
      <c r="AI123">
        <v>1.81</v>
      </c>
      <c r="AJ123">
        <v>4</v>
      </c>
      <c r="AK123">
        <v>3.8</v>
      </c>
      <c r="AL123">
        <v>1.83</v>
      </c>
      <c r="AM123">
        <v>4.2</v>
      </c>
      <c r="AN123">
        <v>3.7</v>
      </c>
      <c r="AO123">
        <v>1.85</v>
      </c>
      <c r="AP123">
        <v>35</v>
      </c>
      <c r="AQ123">
        <v>4.2</v>
      </c>
      <c r="AR123">
        <v>3.88</v>
      </c>
      <c r="AS123">
        <v>3.96</v>
      </c>
      <c r="AT123">
        <v>3.68</v>
      </c>
      <c r="AU123">
        <v>1.86</v>
      </c>
      <c r="AV123">
        <v>1.81</v>
      </c>
      <c r="AW123">
        <v>33</v>
      </c>
      <c r="AX123">
        <v>1.91</v>
      </c>
      <c r="AY123">
        <v>1.8</v>
      </c>
      <c r="AZ123">
        <v>2.04</v>
      </c>
      <c r="BA123">
        <v>1.94</v>
      </c>
      <c r="BB123">
        <v>15</v>
      </c>
      <c r="BC123">
        <v>0.5</v>
      </c>
      <c r="BD123">
        <v>2.06</v>
      </c>
      <c r="BE123">
        <v>1.99</v>
      </c>
      <c r="BF123">
        <v>1.9</v>
      </c>
      <c r="BG123">
        <v>1.81</v>
      </c>
      <c r="BH123">
        <v>4.33</v>
      </c>
      <c r="BI123">
        <v>3.83</v>
      </c>
      <c r="BJ123">
        <v>1.84</v>
      </c>
    </row>
    <row r="124" spans="1:62" s="4" customFormat="1" x14ac:dyDescent="0.25">
      <c r="A124" t="s">
        <v>267</v>
      </c>
      <c r="B124" s="3">
        <v>43519</v>
      </c>
      <c r="C124" t="s">
        <v>275</v>
      </c>
      <c r="D124" t="s">
        <v>277</v>
      </c>
      <c r="E124">
        <v>1</v>
      </c>
      <c r="F124">
        <v>0</v>
      </c>
      <c r="G124" t="str">
        <f t="shared" si="26"/>
        <v>H</v>
      </c>
      <c r="H124">
        <v>1</v>
      </c>
      <c r="I124">
        <v>0</v>
      </c>
      <c r="J124" t="str">
        <f t="shared" si="27"/>
        <v>H</v>
      </c>
      <c r="K124" s="4" t="s">
        <v>391</v>
      </c>
      <c r="L124">
        <v>11</v>
      </c>
      <c r="M124">
        <v>6</v>
      </c>
      <c r="N124">
        <v>3</v>
      </c>
      <c r="O124">
        <v>3</v>
      </c>
      <c r="P124">
        <v>8</v>
      </c>
      <c r="Q124">
        <v>7</v>
      </c>
      <c r="R124">
        <v>4</v>
      </c>
      <c r="S124">
        <v>7</v>
      </c>
      <c r="T124">
        <v>1</v>
      </c>
      <c r="U124">
        <v>0</v>
      </c>
      <c r="V124">
        <v>0</v>
      </c>
      <c r="W124">
        <v>0</v>
      </c>
      <c r="X124">
        <v>1.8</v>
      </c>
      <c r="Y124">
        <v>3.6</v>
      </c>
      <c r="Z124">
        <v>4.33</v>
      </c>
      <c r="AA124">
        <v>1.72</v>
      </c>
      <c r="AB124">
        <v>3.6</v>
      </c>
      <c r="AC124">
        <v>4</v>
      </c>
      <c r="AD124">
        <v>1.75</v>
      </c>
      <c r="AE124">
        <v>3.45</v>
      </c>
      <c r="AF124">
        <v>4.05</v>
      </c>
      <c r="AG124">
        <v>1.81</v>
      </c>
      <c r="AH124">
        <v>3.79</v>
      </c>
      <c r="AI124">
        <v>4.2699999999999996</v>
      </c>
      <c r="AJ124">
        <v>1.78</v>
      </c>
      <c r="AK124">
        <v>3.7</v>
      </c>
      <c r="AL124">
        <v>4.4000000000000004</v>
      </c>
      <c r="AM124">
        <v>1.8</v>
      </c>
      <c r="AN124">
        <v>3.6</v>
      </c>
      <c r="AO124">
        <v>4.5999999999999996</v>
      </c>
      <c r="AP124">
        <v>35</v>
      </c>
      <c r="AQ124">
        <v>1.85</v>
      </c>
      <c r="AR124">
        <v>1.77</v>
      </c>
      <c r="AS124">
        <v>3.8</v>
      </c>
      <c r="AT124">
        <v>3.59</v>
      </c>
      <c r="AU124">
        <v>4.5999999999999996</v>
      </c>
      <c r="AV124">
        <v>4.16</v>
      </c>
      <c r="AW124">
        <v>33</v>
      </c>
      <c r="AX124">
        <v>2.0499999999999998</v>
      </c>
      <c r="AY124">
        <v>1.94</v>
      </c>
      <c r="AZ124">
        <v>1.88</v>
      </c>
      <c r="BA124">
        <v>1.8</v>
      </c>
      <c r="BB124">
        <v>15</v>
      </c>
      <c r="BC124">
        <v>-0.75</v>
      </c>
      <c r="BD124">
        <v>2.1</v>
      </c>
      <c r="BE124">
        <v>2.0299999999999998</v>
      </c>
      <c r="BF124">
        <v>1.85</v>
      </c>
      <c r="BG124">
        <v>1.76</v>
      </c>
      <c r="BH124">
        <v>1.88</v>
      </c>
      <c r="BI124">
        <v>3.73</v>
      </c>
      <c r="BJ124">
        <v>4.2300000000000004</v>
      </c>
    </row>
    <row r="125" spans="1:62" s="4" customFormat="1" x14ac:dyDescent="0.25">
      <c r="A125" t="s">
        <v>267</v>
      </c>
      <c r="B125" s="3">
        <v>43519</v>
      </c>
      <c r="C125" t="s">
        <v>269</v>
      </c>
      <c r="D125" t="s">
        <v>280</v>
      </c>
      <c r="E125">
        <v>2</v>
      </c>
      <c r="F125">
        <v>4</v>
      </c>
      <c r="G125" t="str">
        <f t="shared" si="26"/>
        <v>A</v>
      </c>
      <c r="H125">
        <v>2</v>
      </c>
      <c r="I125">
        <v>0</v>
      </c>
      <c r="J125" t="str">
        <f t="shared" si="27"/>
        <v>H</v>
      </c>
      <c r="K125" s="4" t="s">
        <v>279</v>
      </c>
      <c r="L125">
        <v>10</v>
      </c>
      <c r="M125">
        <v>14</v>
      </c>
      <c r="N125">
        <v>3</v>
      </c>
      <c r="O125">
        <v>5</v>
      </c>
      <c r="P125">
        <v>20</v>
      </c>
      <c r="Q125">
        <v>12</v>
      </c>
      <c r="R125">
        <v>4</v>
      </c>
      <c r="S125">
        <v>6</v>
      </c>
      <c r="T125">
        <v>3</v>
      </c>
      <c r="U125">
        <v>3</v>
      </c>
      <c r="V125">
        <v>0</v>
      </c>
      <c r="W125">
        <v>0</v>
      </c>
      <c r="X125">
        <v>3.6</v>
      </c>
      <c r="Y125">
        <v>3.5</v>
      </c>
      <c r="Z125">
        <v>2</v>
      </c>
      <c r="AA125">
        <v>3.25</v>
      </c>
      <c r="AB125">
        <v>3.3</v>
      </c>
      <c r="AC125">
        <v>2</v>
      </c>
      <c r="AD125">
        <v>3.4</v>
      </c>
      <c r="AE125">
        <v>3.35</v>
      </c>
      <c r="AF125">
        <v>1.93</v>
      </c>
      <c r="AG125">
        <v>3.55</v>
      </c>
      <c r="AH125">
        <v>3.69</v>
      </c>
      <c r="AI125">
        <v>2.0099999999999998</v>
      </c>
      <c r="AJ125">
        <v>3.4</v>
      </c>
      <c r="AK125">
        <v>3.6</v>
      </c>
      <c r="AL125">
        <v>2.0499999999999998</v>
      </c>
      <c r="AM125">
        <v>2.9</v>
      </c>
      <c r="AN125">
        <v>3.6</v>
      </c>
      <c r="AO125">
        <v>2.1</v>
      </c>
      <c r="AP125">
        <v>35</v>
      </c>
      <c r="AQ125">
        <v>3.65</v>
      </c>
      <c r="AR125">
        <v>3.38</v>
      </c>
      <c r="AS125">
        <v>3.69</v>
      </c>
      <c r="AT125">
        <v>3.44</v>
      </c>
      <c r="AU125">
        <v>2.1</v>
      </c>
      <c r="AV125">
        <v>2</v>
      </c>
      <c r="AW125">
        <v>32</v>
      </c>
      <c r="AX125">
        <v>1.9</v>
      </c>
      <c r="AY125">
        <v>1.81</v>
      </c>
      <c r="AZ125">
        <v>2</v>
      </c>
      <c r="BA125">
        <v>1.92</v>
      </c>
      <c r="BB125">
        <v>15</v>
      </c>
      <c r="BC125">
        <v>0.5</v>
      </c>
      <c r="BD125">
        <v>1.85</v>
      </c>
      <c r="BE125">
        <v>1.79</v>
      </c>
      <c r="BF125">
        <v>2.09</v>
      </c>
      <c r="BG125">
        <v>2.0099999999999998</v>
      </c>
      <c r="BH125">
        <v>2.71</v>
      </c>
      <c r="BI125">
        <v>3.49</v>
      </c>
      <c r="BJ125">
        <v>2.66</v>
      </c>
    </row>
    <row r="126" spans="1:62" s="4" customFormat="1" x14ac:dyDescent="0.25">
      <c r="A126" t="s">
        <v>267</v>
      </c>
      <c r="B126" s="3">
        <v>43519</v>
      </c>
      <c r="C126" t="s">
        <v>278</v>
      </c>
      <c r="D126" t="s">
        <v>281</v>
      </c>
      <c r="E126">
        <v>1</v>
      </c>
      <c r="F126">
        <v>2</v>
      </c>
      <c r="G126" t="str">
        <f t="shared" si="26"/>
        <v>A</v>
      </c>
      <c r="H126">
        <v>0</v>
      </c>
      <c r="I126">
        <v>1</v>
      </c>
      <c r="J126" t="str">
        <f t="shared" si="27"/>
        <v>A</v>
      </c>
      <c r="K126" s="4" t="s">
        <v>292</v>
      </c>
      <c r="L126">
        <v>19</v>
      </c>
      <c r="M126">
        <v>8</v>
      </c>
      <c r="N126">
        <v>7</v>
      </c>
      <c r="O126">
        <v>5</v>
      </c>
      <c r="P126">
        <v>13</v>
      </c>
      <c r="Q126">
        <v>14</v>
      </c>
      <c r="R126">
        <v>8</v>
      </c>
      <c r="S126">
        <v>3</v>
      </c>
      <c r="T126">
        <v>2</v>
      </c>
      <c r="U126">
        <v>1</v>
      </c>
      <c r="V126">
        <v>0</v>
      </c>
      <c r="W126">
        <v>0</v>
      </c>
      <c r="X126">
        <v>1.66</v>
      </c>
      <c r="Y126">
        <v>4</v>
      </c>
      <c r="Z126">
        <v>4.75</v>
      </c>
      <c r="AA126">
        <v>1.67</v>
      </c>
      <c r="AB126">
        <v>3.6</v>
      </c>
      <c r="AC126">
        <v>4.33</v>
      </c>
      <c r="AD126">
        <v>1.7</v>
      </c>
      <c r="AE126">
        <v>3.6</v>
      </c>
      <c r="AF126">
        <v>4.2</v>
      </c>
      <c r="AG126">
        <v>1.76</v>
      </c>
      <c r="AH126">
        <v>3.91</v>
      </c>
      <c r="AI126">
        <v>4.3499999999999996</v>
      </c>
      <c r="AJ126">
        <v>1.73</v>
      </c>
      <c r="AK126">
        <v>3.75</v>
      </c>
      <c r="AL126">
        <v>4.5999999999999996</v>
      </c>
      <c r="AM126">
        <v>1.73</v>
      </c>
      <c r="AN126">
        <v>3.9</v>
      </c>
      <c r="AO126">
        <v>4.5999999999999996</v>
      </c>
      <c r="AP126">
        <v>34</v>
      </c>
      <c r="AQ126">
        <v>1.77</v>
      </c>
      <c r="AR126">
        <v>1.71</v>
      </c>
      <c r="AS126">
        <v>4</v>
      </c>
      <c r="AT126">
        <v>3.72</v>
      </c>
      <c r="AU126">
        <v>4.75</v>
      </c>
      <c r="AV126">
        <v>4.3499999999999996</v>
      </c>
      <c r="AW126">
        <v>31</v>
      </c>
      <c r="AX126">
        <v>1.8</v>
      </c>
      <c r="AY126">
        <v>1.73</v>
      </c>
      <c r="AZ126">
        <v>2.1</v>
      </c>
      <c r="BA126">
        <v>2.0099999999999998</v>
      </c>
      <c r="BB126">
        <v>16</v>
      </c>
      <c r="BC126">
        <v>-0.75</v>
      </c>
      <c r="BD126">
        <v>2</v>
      </c>
      <c r="BE126">
        <v>1.94</v>
      </c>
      <c r="BF126">
        <v>1.91</v>
      </c>
      <c r="BG126">
        <v>1.86</v>
      </c>
      <c r="BH126">
        <v>1.68</v>
      </c>
      <c r="BI126">
        <v>4.18</v>
      </c>
      <c r="BJ126">
        <v>4.9400000000000004</v>
      </c>
    </row>
    <row r="127" spans="1:62" s="4" customFormat="1" x14ac:dyDescent="0.25">
      <c r="A127" t="s">
        <v>267</v>
      </c>
      <c r="B127" s="3">
        <v>43522</v>
      </c>
      <c r="C127" t="s">
        <v>271</v>
      </c>
      <c r="D127" t="s">
        <v>275</v>
      </c>
      <c r="E127">
        <v>1</v>
      </c>
      <c r="F127">
        <v>0</v>
      </c>
      <c r="G127" t="str">
        <f t="shared" ref="G127:G137" si="28">IF(OR(E127="",F127=""),"",IF(E127&gt;F127,"H",IF(E127=F127,"D","A")))</f>
        <v>H</v>
      </c>
      <c r="H127">
        <v>0</v>
      </c>
      <c r="I127">
        <v>0</v>
      </c>
      <c r="J127" t="str">
        <f t="shared" ref="J127:J137" si="29">IF(OR(H127="",I127=""),"",IF(H127&gt;I127,"H",IF(H127=I127,"D","A")))</f>
        <v>D</v>
      </c>
      <c r="K127" s="4" t="s">
        <v>295</v>
      </c>
      <c r="L127">
        <v>9</v>
      </c>
      <c r="M127">
        <v>12</v>
      </c>
      <c r="N127">
        <v>3</v>
      </c>
      <c r="O127">
        <v>4</v>
      </c>
      <c r="P127">
        <v>14</v>
      </c>
      <c r="Q127">
        <v>12</v>
      </c>
      <c r="R127">
        <v>2</v>
      </c>
      <c r="S127">
        <v>5</v>
      </c>
      <c r="T127">
        <v>2</v>
      </c>
      <c r="U127">
        <v>2</v>
      </c>
      <c r="V127">
        <v>1</v>
      </c>
      <c r="W127">
        <v>0</v>
      </c>
      <c r="X127">
        <v>1.95</v>
      </c>
      <c r="Y127">
        <v>3.6</v>
      </c>
      <c r="Z127">
        <v>3.6</v>
      </c>
      <c r="AA127">
        <v>1.95</v>
      </c>
      <c r="AB127">
        <v>3.3</v>
      </c>
      <c r="AC127">
        <v>3.4</v>
      </c>
      <c r="AD127">
        <v>1.97</v>
      </c>
      <c r="AE127">
        <v>3.3</v>
      </c>
      <c r="AF127">
        <v>3.35</v>
      </c>
      <c r="AG127">
        <v>2.08</v>
      </c>
      <c r="AH127">
        <v>3.45</v>
      </c>
      <c r="AI127">
        <v>3.73</v>
      </c>
      <c r="AJ127">
        <v>2</v>
      </c>
      <c r="AK127">
        <v>3.5</v>
      </c>
      <c r="AL127">
        <v>3.6</v>
      </c>
      <c r="AM127">
        <v>2.0499999999999998</v>
      </c>
      <c r="AN127">
        <v>3.6</v>
      </c>
      <c r="AO127">
        <v>3.5</v>
      </c>
      <c r="AP127">
        <v>35</v>
      </c>
      <c r="AQ127">
        <v>2.1</v>
      </c>
      <c r="AR127">
        <v>2.0099999999999998</v>
      </c>
      <c r="AS127">
        <v>3.6</v>
      </c>
      <c r="AT127">
        <v>3.4</v>
      </c>
      <c r="AU127">
        <v>3.73</v>
      </c>
      <c r="AV127">
        <v>3.49</v>
      </c>
      <c r="AW127">
        <v>33</v>
      </c>
      <c r="AX127">
        <v>1.87</v>
      </c>
      <c r="AY127">
        <v>1.8</v>
      </c>
      <c r="AZ127">
        <v>2.04</v>
      </c>
      <c r="BA127">
        <v>1.95</v>
      </c>
      <c r="BB127">
        <v>16</v>
      </c>
      <c r="BC127">
        <v>-0.5</v>
      </c>
      <c r="BD127">
        <v>2.1</v>
      </c>
      <c r="BE127">
        <v>2.0099999999999998</v>
      </c>
      <c r="BF127">
        <v>1.86</v>
      </c>
      <c r="BG127">
        <v>1.79</v>
      </c>
      <c r="BH127">
        <v>2</v>
      </c>
      <c r="BI127">
        <v>3.62</v>
      </c>
      <c r="BJ127">
        <v>3.9</v>
      </c>
    </row>
    <row r="128" spans="1:62" s="4" customFormat="1" x14ac:dyDescent="0.25">
      <c r="A128" t="s">
        <v>267</v>
      </c>
      <c r="B128" s="3">
        <v>43522</v>
      </c>
      <c r="C128" t="s">
        <v>272</v>
      </c>
      <c r="D128" t="s">
        <v>269</v>
      </c>
      <c r="E128">
        <v>3</v>
      </c>
      <c r="F128">
        <v>0</v>
      </c>
      <c r="G128" t="str">
        <f t="shared" si="28"/>
        <v>H</v>
      </c>
      <c r="H128">
        <v>0</v>
      </c>
      <c r="I128">
        <v>0</v>
      </c>
      <c r="J128" t="str">
        <f t="shared" si="29"/>
        <v>D</v>
      </c>
      <c r="K128" s="4" t="s">
        <v>550</v>
      </c>
      <c r="L128">
        <v>8</v>
      </c>
      <c r="M128">
        <v>3</v>
      </c>
      <c r="N128">
        <v>6</v>
      </c>
      <c r="O128">
        <v>2</v>
      </c>
      <c r="P128">
        <v>10</v>
      </c>
      <c r="Q128">
        <v>8</v>
      </c>
      <c r="R128">
        <v>4</v>
      </c>
      <c r="S128">
        <v>8</v>
      </c>
      <c r="T128">
        <v>2</v>
      </c>
      <c r="U128">
        <v>2</v>
      </c>
      <c r="V128">
        <v>0</v>
      </c>
      <c r="W128">
        <v>0</v>
      </c>
      <c r="X128">
        <v>1.9</v>
      </c>
      <c r="Y128">
        <v>3.5</v>
      </c>
      <c r="Z128">
        <v>4</v>
      </c>
      <c r="AA128">
        <v>1.87</v>
      </c>
      <c r="AB128">
        <v>3.3</v>
      </c>
      <c r="AC128">
        <v>3.7</v>
      </c>
      <c r="AD128">
        <v>1.87</v>
      </c>
      <c r="AE128">
        <v>3.2</v>
      </c>
      <c r="AF128">
        <v>3.7</v>
      </c>
      <c r="AG128">
        <v>2.02</v>
      </c>
      <c r="AH128">
        <v>3.51</v>
      </c>
      <c r="AI128">
        <v>3.88</v>
      </c>
      <c r="AJ128">
        <v>1.95</v>
      </c>
      <c r="AK128">
        <v>3.4</v>
      </c>
      <c r="AL128">
        <v>3.9</v>
      </c>
      <c r="AM128">
        <v>1.95</v>
      </c>
      <c r="AN128">
        <v>3.5</v>
      </c>
      <c r="AO128">
        <v>4</v>
      </c>
      <c r="AP128">
        <v>35</v>
      </c>
      <c r="AQ128">
        <v>2.02</v>
      </c>
      <c r="AR128">
        <v>1.93</v>
      </c>
      <c r="AS128">
        <v>3.51</v>
      </c>
      <c r="AT128">
        <v>3.35</v>
      </c>
      <c r="AU128">
        <v>4.0999999999999996</v>
      </c>
      <c r="AV128">
        <v>3.8</v>
      </c>
      <c r="AW128">
        <v>34</v>
      </c>
      <c r="AX128">
        <v>2.2000000000000002</v>
      </c>
      <c r="AY128">
        <v>2.0699999999999998</v>
      </c>
      <c r="AZ128">
        <v>1.8</v>
      </c>
      <c r="BA128">
        <v>1.7</v>
      </c>
      <c r="BB128">
        <v>16</v>
      </c>
      <c r="BC128">
        <v>-0.5</v>
      </c>
      <c r="BD128">
        <v>2.0099999999999998</v>
      </c>
      <c r="BE128">
        <v>1.95</v>
      </c>
      <c r="BF128">
        <v>1.92</v>
      </c>
      <c r="BG128">
        <v>1.85</v>
      </c>
      <c r="BH128">
        <v>2.0299999999999998</v>
      </c>
      <c r="BI128">
        <v>3.51</v>
      </c>
      <c r="BJ128">
        <v>3.9</v>
      </c>
    </row>
    <row r="129" spans="1:62" s="4" customFormat="1" x14ac:dyDescent="0.25">
      <c r="A129" t="s">
        <v>267</v>
      </c>
      <c r="B129" s="3">
        <v>43522</v>
      </c>
      <c r="C129" t="s">
        <v>277</v>
      </c>
      <c r="D129" t="s">
        <v>278</v>
      </c>
      <c r="E129">
        <v>1</v>
      </c>
      <c r="F129">
        <v>0</v>
      </c>
      <c r="G129" t="str">
        <f t="shared" si="28"/>
        <v>H</v>
      </c>
      <c r="H129">
        <v>0</v>
      </c>
      <c r="I129">
        <v>0</v>
      </c>
      <c r="J129" t="str">
        <f t="shared" si="29"/>
        <v>D</v>
      </c>
      <c r="K129" s="4" t="s">
        <v>298</v>
      </c>
      <c r="L129">
        <v>15</v>
      </c>
      <c r="M129">
        <v>13</v>
      </c>
      <c r="N129">
        <v>6</v>
      </c>
      <c r="O129">
        <v>3</v>
      </c>
      <c r="P129">
        <v>8</v>
      </c>
      <c r="Q129">
        <v>16</v>
      </c>
      <c r="R129">
        <v>5</v>
      </c>
      <c r="S129">
        <v>5</v>
      </c>
      <c r="T129">
        <v>1</v>
      </c>
      <c r="U129">
        <v>2</v>
      </c>
      <c r="V129">
        <v>0</v>
      </c>
      <c r="W129">
        <v>0</v>
      </c>
      <c r="X129">
        <v>2.8</v>
      </c>
      <c r="Y129">
        <v>3.3</v>
      </c>
      <c r="Z129">
        <v>2.4500000000000002</v>
      </c>
      <c r="AA129">
        <v>2.5499999999999998</v>
      </c>
      <c r="AB129">
        <v>3.1</v>
      </c>
      <c r="AC129">
        <v>2.5</v>
      </c>
      <c r="AD129">
        <v>2.75</v>
      </c>
      <c r="AE129">
        <v>3</v>
      </c>
      <c r="AF129">
        <v>2.4</v>
      </c>
      <c r="AG129">
        <v>3.08</v>
      </c>
      <c r="AH129">
        <v>3.01</v>
      </c>
      <c r="AI129">
        <v>2.63</v>
      </c>
      <c r="AJ129">
        <v>3</v>
      </c>
      <c r="AK129">
        <v>3.1</v>
      </c>
      <c r="AL129">
        <v>2.5</v>
      </c>
      <c r="AM129">
        <v>2.9</v>
      </c>
      <c r="AN129">
        <v>3.2</v>
      </c>
      <c r="AO129">
        <v>2.5499999999999998</v>
      </c>
      <c r="AP129">
        <v>35</v>
      </c>
      <c r="AQ129">
        <v>3.08</v>
      </c>
      <c r="AR129">
        <v>2.82</v>
      </c>
      <c r="AS129">
        <v>3.3</v>
      </c>
      <c r="AT129">
        <v>3.07</v>
      </c>
      <c r="AU129">
        <v>2.63</v>
      </c>
      <c r="AV129">
        <v>2.5</v>
      </c>
      <c r="AW129">
        <v>34</v>
      </c>
      <c r="AX129">
        <v>2.2999999999999998</v>
      </c>
      <c r="AY129">
        <v>2.15</v>
      </c>
      <c r="AZ129">
        <v>1.74</v>
      </c>
      <c r="BA129">
        <v>1.66</v>
      </c>
      <c r="BB129">
        <v>17</v>
      </c>
      <c r="BC129">
        <v>0</v>
      </c>
      <c r="BD129">
        <v>2.1</v>
      </c>
      <c r="BE129">
        <v>2.02</v>
      </c>
      <c r="BF129">
        <v>1.85</v>
      </c>
      <c r="BG129">
        <v>1.78</v>
      </c>
      <c r="BH129">
        <v>3.12</v>
      </c>
      <c r="BI129">
        <v>3.09</v>
      </c>
      <c r="BJ129">
        <v>2.59</v>
      </c>
    </row>
    <row r="130" spans="1:62" s="4" customFormat="1" x14ac:dyDescent="0.25">
      <c r="A130" t="s">
        <v>267</v>
      </c>
      <c r="B130" s="3">
        <v>43522</v>
      </c>
      <c r="C130" t="s">
        <v>280</v>
      </c>
      <c r="D130" t="s">
        <v>268</v>
      </c>
      <c r="E130">
        <v>3</v>
      </c>
      <c r="F130">
        <v>2</v>
      </c>
      <c r="G130" t="str">
        <f t="shared" si="28"/>
        <v>H</v>
      </c>
      <c r="H130">
        <v>1</v>
      </c>
      <c r="I130">
        <v>0</v>
      </c>
      <c r="J130" t="str">
        <f t="shared" si="29"/>
        <v>H</v>
      </c>
      <c r="K130" s="4" t="s">
        <v>251</v>
      </c>
      <c r="L130">
        <v>16</v>
      </c>
      <c r="M130">
        <v>6</v>
      </c>
      <c r="N130">
        <v>11</v>
      </c>
      <c r="O130">
        <v>4</v>
      </c>
      <c r="P130">
        <v>11</v>
      </c>
      <c r="Q130">
        <v>15</v>
      </c>
      <c r="R130">
        <v>12</v>
      </c>
      <c r="S130">
        <v>1</v>
      </c>
      <c r="T130">
        <v>2</v>
      </c>
      <c r="U130">
        <v>2</v>
      </c>
      <c r="V130">
        <v>0</v>
      </c>
      <c r="W130">
        <v>0</v>
      </c>
      <c r="X130">
        <v>2.0499999999999998</v>
      </c>
      <c r="Y130">
        <v>3.4</v>
      </c>
      <c r="Z130">
        <v>3.5</v>
      </c>
      <c r="AA130">
        <v>1.95</v>
      </c>
      <c r="AB130">
        <v>3.25</v>
      </c>
      <c r="AC130">
        <v>3.5</v>
      </c>
      <c r="AD130">
        <v>2</v>
      </c>
      <c r="AE130">
        <v>3.25</v>
      </c>
      <c r="AF130">
        <v>3.3</v>
      </c>
      <c r="AG130">
        <v>2.12</v>
      </c>
      <c r="AH130">
        <v>3.48</v>
      </c>
      <c r="AI130">
        <v>3.57</v>
      </c>
      <c r="AJ130">
        <v>2.0499999999999998</v>
      </c>
      <c r="AK130">
        <v>3.5</v>
      </c>
      <c r="AL130">
        <v>3.5</v>
      </c>
      <c r="AM130">
        <v>2.0499999999999998</v>
      </c>
      <c r="AN130">
        <v>3.5</v>
      </c>
      <c r="AO130">
        <v>3.6</v>
      </c>
      <c r="AP130">
        <v>35</v>
      </c>
      <c r="AQ130">
        <v>2.12</v>
      </c>
      <c r="AR130">
        <v>2.0499999999999998</v>
      </c>
      <c r="AS130">
        <v>3.61</v>
      </c>
      <c r="AT130">
        <v>3.39</v>
      </c>
      <c r="AU130">
        <v>3.6</v>
      </c>
      <c r="AV130">
        <v>3.41</v>
      </c>
      <c r="AW130">
        <v>33</v>
      </c>
      <c r="AX130">
        <v>2.0299999999999998</v>
      </c>
      <c r="AY130">
        <v>1.92</v>
      </c>
      <c r="AZ130">
        <v>1.92</v>
      </c>
      <c r="BA130">
        <v>1.83</v>
      </c>
      <c r="BB130">
        <v>16</v>
      </c>
      <c r="BC130">
        <v>-0.25</v>
      </c>
      <c r="BD130">
        <v>1.85</v>
      </c>
      <c r="BE130">
        <v>1.8</v>
      </c>
      <c r="BF130">
        <v>2.1</v>
      </c>
      <c r="BG130">
        <v>2.0099999999999998</v>
      </c>
      <c r="BH130">
        <v>2.0699999999999998</v>
      </c>
      <c r="BI130">
        <v>3.65</v>
      </c>
      <c r="BJ130">
        <v>3.63</v>
      </c>
    </row>
    <row r="131" spans="1:62" s="4" customFormat="1" x14ac:dyDescent="0.25">
      <c r="A131" t="s">
        <v>267</v>
      </c>
      <c r="B131" s="3">
        <v>43525</v>
      </c>
      <c r="C131" t="s">
        <v>277</v>
      </c>
      <c r="D131" t="s">
        <v>274</v>
      </c>
      <c r="E131">
        <v>1</v>
      </c>
      <c r="F131">
        <v>1</v>
      </c>
      <c r="G131" t="str">
        <f t="shared" si="28"/>
        <v>D</v>
      </c>
      <c r="H131">
        <v>1</v>
      </c>
      <c r="I131">
        <v>1</v>
      </c>
      <c r="J131" t="str">
        <f t="shared" si="29"/>
        <v>D</v>
      </c>
      <c r="K131" s="4" t="s">
        <v>254</v>
      </c>
      <c r="L131">
        <v>9</v>
      </c>
      <c r="M131">
        <v>7</v>
      </c>
      <c r="N131">
        <v>2</v>
      </c>
      <c r="O131">
        <v>3</v>
      </c>
      <c r="P131">
        <v>7</v>
      </c>
      <c r="Q131">
        <v>14</v>
      </c>
      <c r="R131">
        <v>8</v>
      </c>
      <c r="S131">
        <v>4</v>
      </c>
      <c r="T131">
        <v>1</v>
      </c>
      <c r="U131">
        <v>3</v>
      </c>
      <c r="V131">
        <v>0</v>
      </c>
      <c r="W131">
        <v>1</v>
      </c>
      <c r="X131">
        <v>2.25</v>
      </c>
      <c r="Y131">
        <v>3.2</v>
      </c>
      <c r="Z131">
        <v>3.2</v>
      </c>
      <c r="AA131">
        <v>2.1</v>
      </c>
      <c r="AB131">
        <v>3.1</v>
      </c>
      <c r="AC131">
        <v>3.2</v>
      </c>
      <c r="AD131">
        <v>2.25</v>
      </c>
      <c r="AE131">
        <v>3</v>
      </c>
      <c r="AF131">
        <v>3</v>
      </c>
      <c r="AG131">
        <v>2.48</v>
      </c>
      <c r="AH131">
        <v>3.22</v>
      </c>
      <c r="AI131">
        <v>3.16</v>
      </c>
      <c r="AJ131">
        <v>2.4</v>
      </c>
      <c r="AK131">
        <v>3.1</v>
      </c>
      <c r="AL131">
        <v>3.1</v>
      </c>
      <c r="AM131">
        <v>2.4</v>
      </c>
      <c r="AN131">
        <v>3.2</v>
      </c>
      <c r="AO131">
        <v>3.13</v>
      </c>
      <c r="AP131">
        <v>34</v>
      </c>
      <c r="AQ131">
        <v>2.4900000000000002</v>
      </c>
      <c r="AR131">
        <v>2.33</v>
      </c>
      <c r="AS131">
        <v>3.25</v>
      </c>
      <c r="AT131">
        <v>3.12</v>
      </c>
      <c r="AU131">
        <v>3.27</v>
      </c>
      <c r="AV131">
        <v>3.07</v>
      </c>
      <c r="AW131">
        <v>31</v>
      </c>
      <c r="AX131">
        <v>2.35</v>
      </c>
      <c r="AY131">
        <v>2.2200000000000002</v>
      </c>
      <c r="AZ131">
        <v>1.65</v>
      </c>
      <c r="BA131">
        <v>1.61</v>
      </c>
      <c r="BB131">
        <v>17</v>
      </c>
      <c r="BC131">
        <v>-0.25</v>
      </c>
      <c r="BD131">
        <v>2.1</v>
      </c>
      <c r="BE131">
        <v>2.0099999999999998</v>
      </c>
      <c r="BF131">
        <v>1.87</v>
      </c>
      <c r="BG131">
        <v>1.79</v>
      </c>
      <c r="BH131">
        <v>2.35</v>
      </c>
      <c r="BI131">
        <v>3.3</v>
      </c>
      <c r="BJ131">
        <v>3.32</v>
      </c>
    </row>
    <row r="132" spans="1:62" s="4" customFormat="1" x14ac:dyDescent="0.25">
      <c r="A132" t="s">
        <v>267</v>
      </c>
      <c r="B132" s="3">
        <v>43526</v>
      </c>
      <c r="C132" t="s">
        <v>272</v>
      </c>
      <c r="D132" t="s">
        <v>278</v>
      </c>
      <c r="E132">
        <v>1</v>
      </c>
      <c r="F132">
        <v>0</v>
      </c>
      <c r="G132" t="str">
        <f t="shared" si="28"/>
        <v>H</v>
      </c>
      <c r="H132">
        <v>0</v>
      </c>
      <c r="I132">
        <v>0</v>
      </c>
      <c r="J132" t="str">
        <f t="shared" si="29"/>
        <v>D</v>
      </c>
      <c r="K132" s="4" t="s">
        <v>279</v>
      </c>
      <c r="L132">
        <v>12</v>
      </c>
      <c r="M132">
        <v>12</v>
      </c>
      <c r="N132">
        <v>5</v>
      </c>
      <c r="O132">
        <v>3</v>
      </c>
      <c r="P132">
        <v>11</v>
      </c>
      <c r="Q132">
        <v>11</v>
      </c>
      <c r="R132">
        <v>7</v>
      </c>
      <c r="S132">
        <v>5</v>
      </c>
      <c r="T132">
        <v>1</v>
      </c>
      <c r="U132">
        <v>1</v>
      </c>
      <c r="V132">
        <v>0</v>
      </c>
      <c r="W132">
        <v>0</v>
      </c>
      <c r="X132">
        <v>1.9</v>
      </c>
      <c r="Y132">
        <v>3.6</v>
      </c>
      <c r="Z132">
        <v>3.8</v>
      </c>
      <c r="AA132">
        <v>1.8</v>
      </c>
      <c r="AB132">
        <v>3.5</v>
      </c>
      <c r="AC132">
        <v>3.75</v>
      </c>
      <c r="AD132">
        <v>1.85</v>
      </c>
      <c r="AE132">
        <v>3.35</v>
      </c>
      <c r="AF132">
        <v>3.65</v>
      </c>
      <c r="AG132">
        <v>1.91</v>
      </c>
      <c r="AH132">
        <v>3.82</v>
      </c>
      <c r="AI132">
        <v>3.78</v>
      </c>
      <c r="AJ132">
        <v>1.91</v>
      </c>
      <c r="AK132">
        <v>3.6</v>
      </c>
      <c r="AL132">
        <v>3.9</v>
      </c>
      <c r="AM132">
        <v>1.95</v>
      </c>
      <c r="AN132">
        <v>3.5</v>
      </c>
      <c r="AO132">
        <v>4</v>
      </c>
      <c r="AP132">
        <v>34</v>
      </c>
      <c r="AQ132">
        <v>1.95</v>
      </c>
      <c r="AR132">
        <v>1.89</v>
      </c>
      <c r="AS132">
        <v>3.82</v>
      </c>
      <c r="AT132">
        <v>3.51</v>
      </c>
      <c r="AU132">
        <v>4</v>
      </c>
      <c r="AV132">
        <v>3.74</v>
      </c>
      <c r="AW132">
        <v>32</v>
      </c>
      <c r="AX132">
        <v>2.0499999999999998</v>
      </c>
      <c r="AY132">
        <v>1.95</v>
      </c>
      <c r="AZ132">
        <v>1.9</v>
      </c>
      <c r="BA132">
        <v>1.8</v>
      </c>
      <c r="BB132">
        <v>16</v>
      </c>
      <c r="BC132">
        <v>-0.5</v>
      </c>
      <c r="BD132">
        <v>1.97</v>
      </c>
      <c r="BE132">
        <v>1.89</v>
      </c>
      <c r="BF132">
        <v>1.97</v>
      </c>
      <c r="BG132">
        <v>1.91</v>
      </c>
      <c r="BH132">
        <v>1.94</v>
      </c>
      <c r="BI132">
        <v>3.63</v>
      </c>
      <c r="BJ132">
        <v>4.12</v>
      </c>
    </row>
    <row r="133" spans="1:62" s="4" customFormat="1" x14ac:dyDescent="0.25">
      <c r="A133" t="s">
        <v>267</v>
      </c>
      <c r="B133" s="3">
        <v>43532</v>
      </c>
      <c r="C133" t="s">
        <v>274</v>
      </c>
      <c r="D133" t="s">
        <v>268</v>
      </c>
      <c r="E133">
        <v>2</v>
      </c>
      <c r="F133">
        <v>0</v>
      </c>
      <c r="G133" t="str">
        <f t="shared" si="28"/>
        <v>H</v>
      </c>
      <c r="H133">
        <v>2</v>
      </c>
      <c r="I133">
        <v>0</v>
      </c>
      <c r="J133" t="str">
        <f t="shared" si="29"/>
        <v>H</v>
      </c>
      <c r="K133" t="s">
        <v>260</v>
      </c>
      <c r="L133">
        <v>8</v>
      </c>
      <c r="M133">
        <v>14</v>
      </c>
      <c r="N133">
        <v>4</v>
      </c>
      <c r="O133">
        <v>5</v>
      </c>
      <c r="P133">
        <v>10</v>
      </c>
      <c r="Q133">
        <v>9</v>
      </c>
      <c r="R133">
        <v>3</v>
      </c>
      <c r="S133">
        <v>6</v>
      </c>
      <c r="T133">
        <v>0</v>
      </c>
      <c r="U133">
        <v>0</v>
      </c>
      <c r="V133">
        <v>0</v>
      </c>
      <c r="W133">
        <v>0</v>
      </c>
      <c r="X133">
        <v>3.4</v>
      </c>
      <c r="Y133">
        <v>3.5</v>
      </c>
      <c r="Z133">
        <v>2.0499999999999998</v>
      </c>
      <c r="AA133">
        <v>3.5</v>
      </c>
      <c r="AB133">
        <v>3.25</v>
      </c>
      <c r="AC133">
        <v>1.95</v>
      </c>
      <c r="AD133">
        <v>3.35</v>
      </c>
      <c r="AE133">
        <v>3.2</v>
      </c>
      <c r="AF133">
        <v>2</v>
      </c>
      <c r="AG133">
        <v>3.46</v>
      </c>
      <c r="AH133">
        <v>3.58</v>
      </c>
      <c r="AI133">
        <v>2.16</v>
      </c>
      <c r="AJ133">
        <v>3.2</v>
      </c>
      <c r="AK133">
        <v>3.5</v>
      </c>
      <c r="AL133">
        <v>2.15</v>
      </c>
      <c r="AM133">
        <v>3.6</v>
      </c>
      <c r="AN133">
        <v>3.4</v>
      </c>
      <c r="AO133">
        <v>2.1</v>
      </c>
      <c r="AP133">
        <v>34</v>
      </c>
      <c r="AQ133">
        <v>3.7</v>
      </c>
      <c r="AR133">
        <v>3.42</v>
      </c>
      <c r="AS133">
        <v>3.58</v>
      </c>
      <c r="AT133">
        <v>3.34</v>
      </c>
      <c r="AU133">
        <v>2.16</v>
      </c>
      <c r="AV133">
        <v>2.06</v>
      </c>
      <c r="AW133">
        <v>33</v>
      </c>
      <c r="AX133">
        <v>2.15</v>
      </c>
      <c r="AY133">
        <v>2.02</v>
      </c>
      <c r="AZ133">
        <v>1.81</v>
      </c>
      <c r="BA133">
        <v>1.75</v>
      </c>
      <c r="BB133">
        <v>16</v>
      </c>
      <c r="BC133">
        <v>0.25</v>
      </c>
      <c r="BD133">
        <v>2.08</v>
      </c>
      <c r="BE133">
        <v>2</v>
      </c>
      <c r="BF133">
        <v>1.86</v>
      </c>
      <c r="BG133">
        <v>1.8</v>
      </c>
      <c r="BH133">
        <v>3.64</v>
      </c>
      <c r="BI133">
        <v>3.71</v>
      </c>
      <c r="BJ133">
        <v>2.0499999999999998</v>
      </c>
    </row>
    <row r="134" spans="1:62" s="4" customFormat="1" x14ac:dyDescent="0.25">
      <c r="A134" t="s">
        <v>267</v>
      </c>
      <c r="B134" s="3">
        <v>43533</v>
      </c>
      <c r="C134" t="s">
        <v>281</v>
      </c>
      <c r="D134" t="s">
        <v>272</v>
      </c>
      <c r="E134">
        <v>0</v>
      </c>
      <c r="F134">
        <v>1</v>
      </c>
      <c r="G134" t="str">
        <f t="shared" si="28"/>
        <v>A</v>
      </c>
      <c r="H134">
        <v>0</v>
      </c>
      <c r="I134">
        <v>0</v>
      </c>
      <c r="J134" t="str">
        <f t="shared" si="29"/>
        <v>D</v>
      </c>
      <c r="K134" t="s">
        <v>549</v>
      </c>
      <c r="L134">
        <v>3</v>
      </c>
      <c r="M134">
        <v>8</v>
      </c>
      <c r="N134">
        <v>2</v>
      </c>
      <c r="O134">
        <v>4</v>
      </c>
      <c r="P134">
        <v>6</v>
      </c>
      <c r="Q134">
        <v>9</v>
      </c>
      <c r="R134">
        <v>6</v>
      </c>
      <c r="S134">
        <v>9</v>
      </c>
      <c r="T134">
        <v>0</v>
      </c>
      <c r="U134">
        <v>0</v>
      </c>
      <c r="V134">
        <v>0</v>
      </c>
      <c r="W134">
        <v>0</v>
      </c>
      <c r="X134">
        <v>4.5</v>
      </c>
      <c r="Y134">
        <v>3.5</v>
      </c>
      <c r="Z134">
        <v>1.8</v>
      </c>
      <c r="AA134">
        <v>4</v>
      </c>
      <c r="AB134">
        <v>3.6</v>
      </c>
      <c r="AC134">
        <v>1.72</v>
      </c>
      <c r="AD134">
        <v>4.3</v>
      </c>
      <c r="AE134">
        <v>3.35</v>
      </c>
      <c r="AF134">
        <v>1.73</v>
      </c>
      <c r="AG134">
        <v>4.47</v>
      </c>
      <c r="AH134">
        <v>3.72</v>
      </c>
      <c r="AI134">
        <v>1.78</v>
      </c>
      <c r="AJ134">
        <v>4.5</v>
      </c>
      <c r="AK134">
        <v>3.6</v>
      </c>
      <c r="AL134">
        <v>1.78</v>
      </c>
      <c r="AM134">
        <v>4.5999999999999996</v>
      </c>
      <c r="AN134">
        <v>3.6</v>
      </c>
      <c r="AO134">
        <v>1.8</v>
      </c>
      <c r="AP134">
        <v>34</v>
      </c>
      <c r="AQ134">
        <v>4.8</v>
      </c>
      <c r="AR134">
        <v>4.3600000000000003</v>
      </c>
      <c r="AS134">
        <v>3.75</v>
      </c>
      <c r="AT134">
        <v>3.48</v>
      </c>
      <c r="AU134">
        <v>1.85</v>
      </c>
      <c r="AV134">
        <v>1.76</v>
      </c>
      <c r="AW134">
        <v>30</v>
      </c>
      <c r="AX134">
        <v>2.2000000000000002</v>
      </c>
      <c r="AY134">
        <v>2.09</v>
      </c>
      <c r="AZ134">
        <v>1.75</v>
      </c>
      <c r="BA134">
        <v>1.68</v>
      </c>
      <c r="BB134">
        <v>16</v>
      </c>
      <c r="BC134">
        <v>0.5</v>
      </c>
      <c r="BD134">
        <v>2.1</v>
      </c>
      <c r="BE134">
        <v>2.0299999999999998</v>
      </c>
      <c r="BF134">
        <v>1.82</v>
      </c>
      <c r="BG134">
        <v>1.77</v>
      </c>
      <c r="BH134">
        <v>5.24</v>
      </c>
      <c r="BI134">
        <v>4.12</v>
      </c>
      <c r="BJ134">
        <v>1.66</v>
      </c>
    </row>
    <row r="135" spans="1:62" s="4" customFormat="1" x14ac:dyDescent="0.25">
      <c r="A135" t="s">
        <v>267</v>
      </c>
      <c r="B135" s="3">
        <v>43533</v>
      </c>
      <c r="C135" t="s">
        <v>269</v>
      </c>
      <c r="D135" t="s">
        <v>271</v>
      </c>
      <c r="E135">
        <v>2</v>
      </c>
      <c r="F135">
        <v>1</v>
      </c>
      <c r="G135" t="str">
        <f t="shared" si="28"/>
        <v>H</v>
      </c>
      <c r="H135">
        <v>1</v>
      </c>
      <c r="I135">
        <v>0</v>
      </c>
      <c r="J135" t="str">
        <f t="shared" si="29"/>
        <v>H</v>
      </c>
      <c r="K135" t="s">
        <v>292</v>
      </c>
      <c r="L135">
        <v>8</v>
      </c>
      <c r="M135">
        <v>13</v>
      </c>
      <c r="N135">
        <v>3</v>
      </c>
      <c r="O135">
        <v>2</v>
      </c>
      <c r="P135">
        <v>15</v>
      </c>
      <c r="Q135">
        <v>6</v>
      </c>
      <c r="R135">
        <v>5</v>
      </c>
      <c r="S135">
        <v>9</v>
      </c>
      <c r="T135">
        <v>4</v>
      </c>
      <c r="U135">
        <v>2</v>
      </c>
      <c r="V135">
        <v>0</v>
      </c>
      <c r="W135">
        <v>0</v>
      </c>
      <c r="X135">
        <v>3.2</v>
      </c>
      <c r="Y135">
        <v>3.5</v>
      </c>
      <c r="Z135">
        <v>2.15</v>
      </c>
      <c r="AA135">
        <v>2.8</v>
      </c>
      <c r="AB135">
        <v>3.1</v>
      </c>
      <c r="AC135">
        <v>2.2999999999999998</v>
      </c>
      <c r="AD135">
        <v>2.9</v>
      </c>
      <c r="AE135">
        <v>3.25</v>
      </c>
      <c r="AF135">
        <v>2.15</v>
      </c>
      <c r="AG135">
        <v>3.06</v>
      </c>
      <c r="AH135">
        <v>3.74</v>
      </c>
      <c r="AI135">
        <v>2.2000000000000002</v>
      </c>
      <c r="AJ135">
        <v>3</v>
      </c>
      <c r="AK135">
        <v>3.6</v>
      </c>
      <c r="AL135">
        <v>2.25</v>
      </c>
      <c r="AM135">
        <v>3.1</v>
      </c>
      <c r="AN135">
        <v>3.4</v>
      </c>
      <c r="AO135">
        <v>2.2999999999999998</v>
      </c>
      <c r="AP135">
        <v>34</v>
      </c>
      <c r="AQ135">
        <v>3.2</v>
      </c>
      <c r="AR135">
        <v>3</v>
      </c>
      <c r="AS135">
        <v>3.74</v>
      </c>
      <c r="AT135">
        <v>3.39</v>
      </c>
      <c r="AU135">
        <v>2.35</v>
      </c>
      <c r="AV135">
        <v>2.2000000000000002</v>
      </c>
      <c r="AW135">
        <v>31</v>
      </c>
      <c r="AX135">
        <v>2</v>
      </c>
      <c r="AY135">
        <v>1.9</v>
      </c>
      <c r="AZ135">
        <v>1.93</v>
      </c>
      <c r="BA135">
        <v>1.84</v>
      </c>
      <c r="BB135">
        <v>16</v>
      </c>
      <c r="BC135">
        <v>0.25</v>
      </c>
      <c r="BD135">
        <v>1.93</v>
      </c>
      <c r="BE135">
        <v>1.86</v>
      </c>
      <c r="BF135">
        <v>2.02</v>
      </c>
      <c r="BG135">
        <v>1.92</v>
      </c>
      <c r="BH135">
        <v>3.13</v>
      </c>
      <c r="BI135">
        <v>3.6</v>
      </c>
      <c r="BJ135">
        <v>2.2999999999999998</v>
      </c>
    </row>
    <row r="136" spans="1:62" s="4" customFormat="1" x14ac:dyDescent="0.25">
      <c r="A136" t="s">
        <v>267</v>
      </c>
      <c r="B136" s="3">
        <v>43533</v>
      </c>
      <c r="C136" t="s">
        <v>278</v>
      </c>
      <c r="D136" t="s">
        <v>275</v>
      </c>
      <c r="E136">
        <v>0</v>
      </c>
      <c r="F136">
        <v>2</v>
      </c>
      <c r="G136" t="str">
        <f t="shared" si="28"/>
        <v>A</v>
      </c>
      <c r="H136">
        <v>0</v>
      </c>
      <c r="I136">
        <v>2</v>
      </c>
      <c r="J136" t="str">
        <f t="shared" si="29"/>
        <v>A</v>
      </c>
      <c r="K136" t="s">
        <v>392</v>
      </c>
      <c r="L136">
        <v>13</v>
      </c>
      <c r="M136">
        <v>12</v>
      </c>
      <c r="N136">
        <v>7</v>
      </c>
      <c r="O136">
        <v>4</v>
      </c>
      <c r="P136">
        <v>10</v>
      </c>
      <c r="Q136">
        <v>4</v>
      </c>
      <c r="R136">
        <v>11</v>
      </c>
      <c r="S136">
        <v>4</v>
      </c>
      <c r="T136">
        <v>3</v>
      </c>
      <c r="U136">
        <v>0</v>
      </c>
      <c r="V136">
        <v>0</v>
      </c>
      <c r="W136">
        <v>0</v>
      </c>
      <c r="X136">
        <v>2.5499999999999998</v>
      </c>
      <c r="Y136">
        <v>3.2</v>
      </c>
      <c r="Z136">
        <v>2.75</v>
      </c>
      <c r="AA136">
        <v>2.6</v>
      </c>
      <c r="AB136">
        <v>3.2</v>
      </c>
      <c r="AC136">
        <v>2.4500000000000002</v>
      </c>
      <c r="AD136">
        <v>2.4500000000000002</v>
      </c>
      <c r="AE136">
        <v>3.15</v>
      </c>
      <c r="AF136">
        <v>2.6</v>
      </c>
      <c r="AG136">
        <v>2.54</v>
      </c>
      <c r="AH136">
        <v>3.37</v>
      </c>
      <c r="AI136">
        <v>2.8</v>
      </c>
      <c r="AJ136">
        <v>2.5</v>
      </c>
      <c r="AK136">
        <v>3.3</v>
      </c>
      <c r="AL136">
        <v>2.8</v>
      </c>
      <c r="AM136">
        <v>2.5499999999999998</v>
      </c>
      <c r="AN136">
        <v>3.3</v>
      </c>
      <c r="AO136">
        <v>2.8</v>
      </c>
      <c r="AP136">
        <v>34</v>
      </c>
      <c r="AQ136">
        <v>2.65</v>
      </c>
      <c r="AR136">
        <v>2.5</v>
      </c>
      <c r="AS136">
        <v>3.45</v>
      </c>
      <c r="AT136">
        <v>3.25</v>
      </c>
      <c r="AU136">
        <v>2.8</v>
      </c>
      <c r="AV136">
        <v>2.67</v>
      </c>
      <c r="AW136">
        <v>29</v>
      </c>
      <c r="AX136">
        <v>2.0499999999999998</v>
      </c>
      <c r="AY136">
        <v>1.96</v>
      </c>
      <c r="AZ136">
        <v>1.9</v>
      </c>
      <c r="BA136">
        <v>1.79</v>
      </c>
      <c r="BB136">
        <v>16</v>
      </c>
      <c r="BC136">
        <v>0</v>
      </c>
      <c r="BD136">
        <v>1.93</v>
      </c>
      <c r="BE136">
        <v>1.84</v>
      </c>
      <c r="BF136">
        <v>2.0299999999999998</v>
      </c>
      <c r="BG136">
        <v>1.97</v>
      </c>
      <c r="BH136">
        <v>2.94</v>
      </c>
      <c r="BI136">
        <v>3.52</v>
      </c>
      <c r="BJ136">
        <v>2.4500000000000002</v>
      </c>
    </row>
    <row r="137" spans="1:62" s="4" customFormat="1" x14ac:dyDescent="0.25">
      <c r="A137" t="s">
        <v>267</v>
      </c>
      <c r="B137" s="3">
        <v>43533</v>
      </c>
      <c r="C137" t="s">
        <v>280</v>
      </c>
      <c r="D137" t="s">
        <v>277</v>
      </c>
      <c r="E137">
        <v>2</v>
      </c>
      <c r="F137">
        <v>0</v>
      </c>
      <c r="G137" t="str">
        <f t="shared" si="28"/>
        <v>H</v>
      </c>
      <c r="H137">
        <v>0</v>
      </c>
      <c r="I137">
        <v>0</v>
      </c>
      <c r="J137" t="str">
        <f t="shared" si="29"/>
        <v>D</v>
      </c>
      <c r="K137" t="s">
        <v>550</v>
      </c>
      <c r="L137">
        <v>9</v>
      </c>
      <c r="M137">
        <v>2</v>
      </c>
      <c r="N137">
        <v>4</v>
      </c>
      <c r="O137">
        <v>0</v>
      </c>
      <c r="P137">
        <v>12</v>
      </c>
      <c r="Q137">
        <v>9</v>
      </c>
      <c r="R137">
        <v>5</v>
      </c>
      <c r="S137">
        <v>8</v>
      </c>
      <c r="T137">
        <v>3</v>
      </c>
      <c r="U137">
        <v>0</v>
      </c>
      <c r="V137">
        <v>0</v>
      </c>
      <c r="W137">
        <v>0</v>
      </c>
      <c r="X137">
        <v>1.5</v>
      </c>
      <c r="Y137">
        <v>4.0999999999999996</v>
      </c>
      <c r="Z137">
        <v>6.5</v>
      </c>
      <c r="AA137">
        <v>1.45</v>
      </c>
      <c r="AB137">
        <v>4.0999999999999996</v>
      </c>
      <c r="AC137">
        <v>5.75</v>
      </c>
      <c r="AD137">
        <v>1.48</v>
      </c>
      <c r="AE137">
        <v>3.85</v>
      </c>
      <c r="AF137">
        <v>5.7</v>
      </c>
      <c r="AG137">
        <v>1.48</v>
      </c>
      <c r="AH137">
        <v>4.17</v>
      </c>
      <c r="AI137">
        <v>6.81</v>
      </c>
      <c r="AJ137">
        <v>1.5</v>
      </c>
      <c r="AK137">
        <v>4</v>
      </c>
      <c r="AL137">
        <v>7</v>
      </c>
      <c r="AM137">
        <v>1.53</v>
      </c>
      <c r="AN137">
        <v>4.2</v>
      </c>
      <c r="AO137">
        <v>6.25</v>
      </c>
      <c r="AP137">
        <v>34</v>
      </c>
      <c r="AQ137">
        <v>1.55</v>
      </c>
      <c r="AR137">
        <v>1.49</v>
      </c>
      <c r="AS137">
        <v>4.4000000000000004</v>
      </c>
      <c r="AT137">
        <v>4</v>
      </c>
      <c r="AU137">
        <v>7</v>
      </c>
      <c r="AV137">
        <v>6.17</v>
      </c>
      <c r="AW137">
        <v>32</v>
      </c>
      <c r="AX137">
        <v>1.85</v>
      </c>
      <c r="AY137">
        <v>1.77</v>
      </c>
      <c r="AZ137">
        <v>2.1</v>
      </c>
      <c r="BA137">
        <v>1.98</v>
      </c>
      <c r="BB137">
        <v>17</v>
      </c>
      <c r="BC137">
        <v>-1</v>
      </c>
      <c r="BD137">
        <v>1.95</v>
      </c>
      <c r="BE137">
        <v>1.87</v>
      </c>
      <c r="BF137">
        <v>2.0099999999999998</v>
      </c>
      <c r="BG137">
        <v>1.93</v>
      </c>
      <c r="BH137">
        <v>1.53</v>
      </c>
      <c r="BI137">
        <v>4.07</v>
      </c>
      <c r="BJ137">
        <v>7.06</v>
      </c>
    </row>
    <row r="138" spans="1:62" s="4" customFormat="1" x14ac:dyDescent="0.25">
      <c r="A138" t="s">
        <v>267</v>
      </c>
      <c r="B138" s="3">
        <v>43536</v>
      </c>
      <c r="C138" t="s">
        <v>280</v>
      </c>
      <c r="D138" t="s">
        <v>274</v>
      </c>
      <c r="E138">
        <v>2</v>
      </c>
      <c r="F138">
        <v>1</v>
      </c>
      <c r="G138" t="str">
        <f t="shared" ref="G138:G144" si="30">IF(OR(E138="",F138=""),"",IF(E138&gt;F138,"H",IF(E138=F138,"D","A")))</f>
        <v>H</v>
      </c>
      <c r="H138">
        <v>2</v>
      </c>
      <c r="I138">
        <v>0</v>
      </c>
      <c r="J138" t="str">
        <f t="shared" ref="J138:J144" si="31">IF(OR(H138="",I138=""),"",IF(H138&gt;I138,"H",IF(H138=I138,"D","A")))</f>
        <v>H</v>
      </c>
      <c r="K138" s="4" t="s">
        <v>390</v>
      </c>
      <c r="L138">
        <v>4</v>
      </c>
      <c r="M138">
        <v>5</v>
      </c>
      <c r="N138">
        <v>2</v>
      </c>
      <c r="O138">
        <v>2</v>
      </c>
      <c r="P138">
        <v>15</v>
      </c>
      <c r="Q138">
        <v>16</v>
      </c>
      <c r="R138">
        <v>2</v>
      </c>
      <c r="S138">
        <v>4</v>
      </c>
      <c r="T138">
        <v>1</v>
      </c>
      <c r="U138">
        <v>5</v>
      </c>
      <c r="V138">
        <v>1</v>
      </c>
      <c r="W138">
        <v>0</v>
      </c>
      <c r="X138">
        <v>1.44</v>
      </c>
      <c r="Y138">
        <v>4.5</v>
      </c>
      <c r="Z138">
        <v>6.5</v>
      </c>
      <c r="AA138">
        <v>1.5</v>
      </c>
      <c r="AB138">
        <v>4</v>
      </c>
      <c r="AC138">
        <v>5.25</v>
      </c>
      <c r="AD138">
        <v>1.43</v>
      </c>
      <c r="AE138">
        <v>4.0999999999999996</v>
      </c>
      <c r="AF138">
        <v>6</v>
      </c>
      <c r="AG138">
        <v>1.47</v>
      </c>
      <c r="AH138">
        <v>4.55</v>
      </c>
      <c r="AI138">
        <v>6.77</v>
      </c>
      <c r="AJ138">
        <v>1.44</v>
      </c>
      <c r="AK138">
        <v>4.4000000000000004</v>
      </c>
      <c r="AL138">
        <v>7</v>
      </c>
      <c r="AM138">
        <v>1.45</v>
      </c>
      <c r="AN138">
        <v>4.33</v>
      </c>
      <c r="AO138">
        <v>7</v>
      </c>
      <c r="AP138">
        <v>36</v>
      </c>
      <c r="AQ138">
        <v>1.5</v>
      </c>
      <c r="AR138">
        <v>1.46</v>
      </c>
      <c r="AS138">
        <v>4.7</v>
      </c>
      <c r="AT138">
        <v>4.25</v>
      </c>
      <c r="AU138">
        <v>7</v>
      </c>
      <c r="AV138">
        <v>6.27</v>
      </c>
      <c r="AW138">
        <v>32</v>
      </c>
      <c r="AX138">
        <v>1.85</v>
      </c>
      <c r="AY138">
        <v>1.76</v>
      </c>
      <c r="AZ138">
        <v>2.12</v>
      </c>
      <c r="BA138">
        <v>1.99</v>
      </c>
      <c r="BB138">
        <v>19</v>
      </c>
      <c r="BC138">
        <v>-1</v>
      </c>
      <c r="BD138">
        <v>1.85</v>
      </c>
      <c r="BE138">
        <v>1.79</v>
      </c>
      <c r="BF138">
        <v>2.13</v>
      </c>
      <c r="BG138">
        <v>2.02</v>
      </c>
      <c r="BH138">
        <v>1.45</v>
      </c>
      <c r="BI138">
        <v>4.72</v>
      </c>
      <c r="BJ138">
        <v>7.26</v>
      </c>
    </row>
    <row r="139" spans="1:62" s="4" customFormat="1" x14ac:dyDescent="0.25">
      <c r="A139" t="s">
        <v>267</v>
      </c>
      <c r="B139" s="3">
        <v>43540</v>
      </c>
      <c r="C139" t="s">
        <v>274</v>
      </c>
      <c r="D139" t="s">
        <v>269</v>
      </c>
      <c r="E139">
        <v>1</v>
      </c>
      <c r="F139">
        <v>1</v>
      </c>
      <c r="G139" t="str">
        <f t="shared" si="30"/>
        <v>D</v>
      </c>
      <c r="H139">
        <v>1</v>
      </c>
      <c r="I139">
        <v>1</v>
      </c>
      <c r="J139" t="str">
        <f t="shared" si="31"/>
        <v>D</v>
      </c>
      <c r="K139" s="4" t="s">
        <v>282</v>
      </c>
      <c r="L139">
        <v>5</v>
      </c>
      <c r="M139">
        <v>6</v>
      </c>
      <c r="N139">
        <v>2</v>
      </c>
      <c r="O139">
        <v>2</v>
      </c>
      <c r="P139">
        <v>5</v>
      </c>
      <c r="Q139">
        <v>12</v>
      </c>
      <c r="R139">
        <v>3</v>
      </c>
      <c r="S139">
        <v>6</v>
      </c>
      <c r="T139">
        <v>2</v>
      </c>
      <c r="U139">
        <v>1</v>
      </c>
      <c r="V139">
        <v>0</v>
      </c>
      <c r="W139">
        <v>0</v>
      </c>
      <c r="X139">
        <v>2.6</v>
      </c>
      <c r="Y139">
        <v>3.4</v>
      </c>
      <c r="Z139">
        <v>2.6</v>
      </c>
      <c r="AA139">
        <v>2.6</v>
      </c>
      <c r="AB139">
        <v>3.25</v>
      </c>
      <c r="AC139">
        <v>2.4</v>
      </c>
      <c r="AD139">
        <v>2.4500000000000002</v>
      </c>
      <c r="AE139">
        <v>3.25</v>
      </c>
      <c r="AF139">
        <v>2.5499999999999998</v>
      </c>
      <c r="AG139">
        <v>2.4900000000000002</v>
      </c>
      <c r="AH139">
        <v>3.8</v>
      </c>
      <c r="AI139">
        <v>2.62</v>
      </c>
      <c r="AJ139">
        <v>2.5</v>
      </c>
      <c r="AK139">
        <v>3.6</v>
      </c>
      <c r="AL139">
        <v>2.6</v>
      </c>
      <c r="AM139">
        <v>2.63</v>
      </c>
      <c r="AN139">
        <v>3.3</v>
      </c>
      <c r="AO139">
        <v>2.7</v>
      </c>
      <c r="AP139">
        <v>34</v>
      </c>
      <c r="AQ139">
        <v>2.65</v>
      </c>
      <c r="AR139">
        <v>2.4900000000000002</v>
      </c>
      <c r="AS139">
        <v>3.8</v>
      </c>
      <c r="AT139">
        <v>3.43</v>
      </c>
      <c r="AU139">
        <v>2.75</v>
      </c>
      <c r="AV139">
        <v>2.59</v>
      </c>
      <c r="AW139">
        <v>31</v>
      </c>
      <c r="AX139">
        <v>2.0099999999999998</v>
      </c>
      <c r="AY139">
        <v>1.92</v>
      </c>
      <c r="AZ139">
        <v>1.92</v>
      </c>
      <c r="BA139">
        <v>1.82</v>
      </c>
      <c r="BB139">
        <v>16</v>
      </c>
      <c r="BC139">
        <v>0</v>
      </c>
      <c r="BD139">
        <v>1.92</v>
      </c>
      <c r="BE139">
        <v>1.86</v>
      </c>
      <c r="BF139">
        <v>2.0099999999999998</v>
      </c>
      <c r="BG139">
        <v>1.94</v>
      </c>
      <c r="BH139">
        <v>2.74</v>
      </c>
      <c r="BI139">
        <v>3.39</v>
      </c>
      <c r="BJ139">
        <v>2.69</v>
      </c>
    </row>
    <row r="140" spans="1:62" s="4" customFormat="1" x14ac:dyDescent="0.25">
      <c r="A140" t="s">
        <v>267</v>
      </c>
      <c r="B140" s="3">
        <v>43543</v>
      </c>
      <c r="C140" t="s">
        <v>271</v>
      </c>
      <c r="D140" t="s">
        <v>280</v>
      </c>
      <c r="E140">
        <v>1</v>
      </c>
      <c r="F140">
        <v>0</v>
      </c>
      <c r="G140" t="str">
        <f t="shared" si="30"/>
        <v>H</v>
      </c>
      <c r="H140">
        <v>1</v>
      </c>
      <c r="I140">
        <v>0</v>
      </c>
      <c r="J140" t="str">
        <f t="shared" si="31"/>
        <v>H</v>
      </c>
      <c r="K140" t="s">
        <v>273</v>
      </c>
      <c r="L140">
        <v>5</v>
      </c>
      <c r="M140">
        <v>6</v>
      </c>
      <c r="N140">
        <v>4</v>
      </c>
      <c r="O140">
        <v>2</v>
      </c>
      <c r="P140">
        <v>11</v>
      </c>
      <c r="Q140">
        <v>10</v>
      </c>
      <c r="R140">
        <v>5</v>
      </c>
      <c r="S140">
        <v>5</v>
      </c>
      <c r="T140">
        <v>2</v>
      </c>
      <c r="U140">
        <v>2</v>
      </c>
      <c r="V140">
        <v>0</v>
      </c>
      <c r="W140">
        <v>0</v>
      </c>
      <c r="X140">
        <v>2.62</v>
      </c>
      <c r="Y140">
        <v>3.3</v>
      </c>
      <c r="Z140">
        <v>2.62</v>
      </c>
      <c r="AA140">
        <v>2.4</v>
      </c>
      <c r="AB140">
        <v>3.4</v>
      </c>
      <c r="AC140">
        <v>2.5</v>
      </c>
      <c r="AD140">
        <v>2.4</v>
      </c>
      <c r="AE140">
        <v>3.25</v>
      </c>
      <c r="AF140">
        <v>2.6</v>
      </c>
      <c r="AG140">
        <v>2.5499999999999998</v>
      </c>
      <c r="AH140">
        <v>3.45</v>
      </c>
      <c r="AI140">
        <v>2.78</v>
      </c>
      <c r="AJ140">
        <v>2.5</v>
      </c>
      <c r="AK140">
        <v>3.4</v>
      </c>
      <c r="AL140">
        <v>2.7</v>
      </c>
      <c r="AM140">
        <v>2.5499999999999998</v>
      </c>
      <c r="AN140">
        <v>3.4</v>
      </c>
      <c r="AO140">
        <v>2.75</v>
      </c>
      <c r="AP140">
        <v>36</v>
      </c>
      <c r="AQ140">
        <v>2.62</v>
      </c>
      <c r="AR140">
        <v>2.5</v>
      </c>
      <c r="AS140">
        <v>3.55</v>
      </c>
      <c r="AT140">
        <v>3.35</v>
      </c>
      <c r="AU140">
        <v>2.8</v>
      </c>
      <c r="AV140">
        <v>2.66</v>
      </c>
      <c r="AW140">
        <v>34</v>
      </c>
      <c r="AX140">
        <v>1.9</v>
      </c>
      <c r="AY140">
        <v>1.79</v>
      </c>
      <c r="AZ140">
        <v>2.1</v>
      </c>
      <c r="BA140">
        <v>1.96</v>
      </c>
      <c r="BB140">
        <v>18</v>
      </c>
      <c r="BC140">
        <v>0</v>
      </c>
      <c r="BD140">
        <v>1.94</v>
      </c>
      <c r="BE140">
        <v>1.84</v>
      </c>
      <c r="BF140">
        <v>2.02</v>
      </c>
      <c r="BG140">
        <v>1.96</v>
      </c>
      <c r="BH140" s="4">
        <v>2.46</v>
      </c>
      <c r="BI140" s="4">
        <v>3.69</v>
      </c>
      <c r="BJ140" s="4">
        <v>2.82</v>
      </c>
    </row>
    <row r="141" spans="1:62" s="4" customFormat="1" x14ac:dyDescent="0.25">
      <c r="A141" t="s">
        <v>267</v>
      </c>
      <c r="B141" s="3">
        <v>43546</v>
      </c>
      <c r="C141" t="s">
        <v>269</v>
      </c>
      <c r="D141" t="s">
        <v>275</v>
      </c>
      <c r="E141">
        <v>1</v>
      </c>
      <c r="F141">
        <v>2</v>
      </c>
      <c r="G141" t="str">
        <f t="shared" si="30"/>
        <v>A</v>
      </c>
      <c r="H141">
        <v>0</v>
      </c>
      <c r="I141">
        <v>0</v>
      </c>
      <c r="J141" t="str">
        <f t="shared" si="31"/>
        <v>D</v>
      </c>
      <c r="K141" t="s">
        <v>257</v>
      </c>
      <c r="L141">
        <v>11</v>
      </c>
      <c r="M141">
        <v>13</v>
      </c>
      <c r="N141">
        <v>4</v>
      </c>
      <c r="O141">
        <v>7</v>
      </c>
      <c r="P141">
        <v>11</v>
      </c>
      <c r="Q141">
        <v>9</v>
      </c>
      <c r="R141">
        <v>7</v>
      </c>
      <c r="S141">
        <v>3</v>
      </c>
      <c r="T141">
        <v>4</v>
      </c>
      <c r="U141">
        <v>2</v>
      </c>
      <c r="V141">
        <v>0</v>
      </c>
      <c r="W141">
        <v>0</v>
      </c>
      <c r="X141">
        <v>2.62</v>
      </c>
      <c r="Y141">
        <v>3.2</v>
      </c>
      <c r="Z141">
        <v>2.7</v>
      </c>
      <c r="AA141">
        <v>2.4500000000000002</v>
      </c>
      <c r="AB141">
        <v>3.2</v>
      </c>
      <c r="AC141">
        <v>2.5499999999999998</v>
      </c>
      <c r="AD141">
        <v>2.5</v>
      </c>
      <c r="AE141">
        <v>3.15</v>
      </c>
      <c r="AF141">
        <v>2.5499999999999998</v>
      </c>
      <c r="AG141">
        <v>2.77</v>
      </c>
      <c r="AH141">
        <v>3.34</v>
      </c>
      <c r="AI141">
        <v>2.7</v>
      </c>
      <c r="AJ141">
        <v>2.7</v>
      </c>
      <c r="AK141">
        <v>3.2</v>
      </c>
      <c r="AL141">
        <v>2.62</v>
      </c>
      <c r="AM141">
        <v>2.7</v>
      </c>
      <c r="AN141">
        <v>3.3</v>
      </c>
      <c r="AO141">
        <v>2.7</v>
      </c>
      <c r="AP141">
        <v>33</v>
      </c>
      <c r="AQ141">
        <v>2.77</v>
      </c>
      <c r="AR141">
        <v>2.61</v>
      </c>
      <c r="AS141">
        <v>3.45</v>
      </c>
      <c r="AT141">
        <v>3.23</v>
      </c>
      <c r="AU141">
        <v>2.75</v>
      </c>
      <c r="AV141">
        <v>2.63</v>
      </c>
      <c r="AW141">
        <v>30</v>
      </c>
      <c r="AX141">
        <v>2.02</v>
      </c>
      <c r="AY141">
        <v>1.91</v>
      </c>
      <c r="AZ141">
        <v>1.95</v>
      </c>
      <c r="BA141">
        <v>1.84</v>
      </c>
      <c r="BB141">
        <v>17</v>
      </c>
      <c r="BC141">
        <v>0</v>
      </c>
      <c r="BD141">
        <v>1.98</v>
      </c>
      <c r="BE141">
        <v>1.9</v>
      </c>
      <c r="BF141">
        <v>1.98</v>
      </c>
      <c r="BG141">
        <v>1.9</v>
      </c>
      <c r="BH141">
        <v>2.89</v>
      </c>
      <c r="BI141">
        <v>3.26</v>
      </c>
      <c r="BJ141">
        <v>2.65</v>
      </c>
    </row>
    <row r="142" spans="1:62" s="4" customFormat="1" x14ac:dyDescent="0.25">
      <c r="A142" t="s">
        <v>267</v>
      </c>
      <c r="B142" s="3">
        <v>43547</v>
      </c>
      <c r="C142" t="s">
        <v>271</v>
      </c>
      <c r="D142" t="s">
        <v>281</v>
      </c>
      <c r="E142">
        <v>2</v>
      </c>
      <c r="F142">
        <v>1</v>
      </c>
      <c r="G142" t="str">
        <f t="shared" si="30"/>
        <v>H</v>
      </c>
      <c r="H142">
        <v>1</v>
      </c>
      <c r="I142">
        <v>1</v>
      </c>
      <c r="J142" t="str">
        <f t="shared" si="31"/>
        <v>D</v>
      </c>
      <c r="K142" s="4" t="s">
        <v>251</v>
      </c>
      <c r="L142">
        <v>15</v>
      </c>
      <c r="M142">
        <v>7</v>
      </c>
      <c r="N142">
        <v>5</v>
      </c>
      <c r="O142">
        <v>4</v>
      </c>
      <c r="P142">
        <v>16</v>
      </c>
      <c r="Q142">
        <v>9</v>
      </c>
      <c r="R142">
        <v>10</v>
      </c>
      <c r="S142">
        <v>5</v>
      </c>
      <c r="T142">
        <v>3</v>
      </c>
      <c r="U142">
        <v>1</v>
      </c>
      <c r="V142">
        <v>0</v>
      </c>
      <c r="W142">
        <v>0</v>
      </c>
      <c r="X142">
        <v>1.44</v>
      </c>
      <c r="Y142">
        <v>4.2</v>
      </c>
      <c r="Z142">
        <v>7.5</v>
      </c>
      <c r="AA142">
        <v>1.4</v>
      </c>
      <c r="AB142">
        <v>4.33</v>
      </c>
      <c r="AC142">
        <v>6.25</v>
      </c>
      <c r="AD142">
        <v>1.43</v>
      </c>
      <c r="AE142">
        <v>4</v>
      </c>
      <c r="AF142">
        <v>6.2</v>
      </c>
      <c r="AG142">
        <v>1.42</v>
      </c>
      <c r="AH142">
        <v>4.41</v>
      </c>
      <c r="AI142">
        <v>7.4</v>
      </c>
      <c r="AJ142">
        <v>1.44</v>
      </c>
      <c r="AK142">
        <v>4.2</v>
      </c>
      <c r="AL142">
        <v>7.5</v>
      </c>
      <c r="AM142">
        <v>1.45</v>
      </c>
      <c r="AN142">
        <v>4.33</v>
      </c>
      <c r="AO142">
        <v>7.5</v>
      </c>
      <c r="AP142">
        <v>33</v>
      </c>
      <c r="AQ142">
        <v>1.5</v>
      </c>
      <c r="AR142">
        <v>1.44</v>
      </c>
      <c r="AS142">
        <v>4.55</v>
      </c>
      <c r="AT142">
        <v>4.2699999999999996</v>
      </c>
      <c r="AU142">
        <v>7.5</v>
      </c>
      <c r="AV142">
        <v>6.74</v>
      </c>
      <c r="AW142">
        <v>32</v>
      </c>
      <c r="AX142">
        <v>1.85</v>
      </c>
      <c r="AY142">
        <v>1.78</v>
      </c>
      <c r="AZ142">
        <v>2.1</v>
      </c>
      <c r="BA142">
        <v>1.98</v>
      </c>
      <c r="BB142">
        <v>17</v>
      </c>
      <c r="BC142">
        <v>-1.25</v>
      </c>
      <c r="BD142">
        <v>2.11</v>
      </c>
      <c r="BE142">
        <v>2.0499999999999998</v>
      </c>
      <c r="BF142">
        <v>1.81</v>
      </c>
      <c r="BG142">
        <v>1.77</v>
      </c>
      <c r="BH142">
        <v>1.4</v>
      </c>
      <c r="BI142">
        <v>4.75</v>
      </c>
      <c r="BJ142">
        <v>8.39</v>
      </c>
    </row>
    <row r="143" spans="1:62" s="4" customFormat="1" x14ac:dyDescent="0.25">
      <c r="A143" t="s">
        <v>267</v>
      </c>
      <c r="B143" s="3">
        <v>43550</v>
      </c>
      <c r="C143" t="s">
        <v>272</v>
      </c>
      <c r="D143" t="s">
        <v>271</v>
      </c>
      <c r="E143">
        <v>0</v>
      </c>
      <c r="F143">
        <v>1</v>
      </c>
      <c r="G143" t="str">
        <f t="shared" si="30"/>
        <v>A</v>
      </c>
      <c r="H143">
        <v>0</v>
      </c>
      <c r="I143">
        <v>1</v>
      </c>
      <c r="J143" t="str">
        <f t="shared" si="31"/>
        <v>A</v>
      </c>
      <c r="K143" s="4" t="s">
        <v>549</v>
      </c>
      <c r="L143">
        <v>3</v>
      </c>
      <c r="M143">
        <v>11</v>
      </c>
      <c r="N143">
        <v>1</v>
      </c>
      <c r="O143">
        <v>6</v>
      </c>
      <c r="P143">
        <v>11</v>
      </c>
      <c r="Q143">
        <v>12</v>
      </c>
      <c r="R143">
        <v>4</v>
      </c>
      <c r="S143">
        <v>8</v>
      </c>
      <c r="T143">
        <v>2</v>
      </c>
      <c r="U143">
        <v>1</v>
      </c>
      <c r="V143">
        <v>0</v>
      </c>
      <c r="W143">
        <v>0</v>
      </c>
      <c r="X143">
        <v>2.7</v>
      </c>
      <c r="Y143">
        <v>3.4</v>
      </c>
      <c r="Z143">
        <v>2.5</v>
      </c>
      <c r="AA143">
        <v>2.5</v>
      </c>
      <c r="AB143">
        <v>3</v>
      </c>
      <c r="AC143">
        <v>2.65</v>
      </c>
      <c r="AD143">
        <v>2.7</v>
      </c>
      <c r="AE143">
        <v>2.8</v>
      </c>
      <c r="AF143">
        <v>2.6</v>
      </c>
      <c r="AG143">
        <v>2.75</v>
      </c>
      <c r="AH143">
        <v>3.27</v>
      </c>
      <c r="AI143">
        <v>2.72</v>
      </c>
      <c r="AJ143">
        <v>2.62</v>
      </c>
      <c r="AK143">
        <v>3.2</v>
      </c>
      <c r="AL143">
        <v>2.7</v>
      </c>
      <c r="AM143">
        <v>2.8</v>
      </c>
      <c r="AN143">
        <v>3</v>
      </c>
      <c r="AO143">
        <v>2.8</v>
      </c>
      <c r="AP143">
        <v>34</v>
      </c>
      <c r="AQ143">
        <v>2.95</v>
      </c>
      <c r="AR143">
        <v>2.71</v>
      </c>
      <c r="AS143">
        <v>3.4</v>
      </c>
      <c r="AT143">
        <v>3.04</v>
      </c>
      <c r="AU143">
        <v>2.85</v>
      </c>
      <c r="AV143">
        <v>2.67</v>
      </c>
      <c r="AW143">
        <v>30</v>
      </c>
      <c r="AX143">
        <v>2.75</v>
      </c>
      <c r="AY143">
        <v>2.5499999999999998</v>
      </c>
      <c r="AZ143">
        <v>1.55</v>
      </c>
      <c r="BA143">
        <v>1.48</v>
      </c>
      <c r="BB143">
        <v>17</v>
      </c>
      <c r="BC143">
        <v>0</v>
      </c>
      <c r="BD143">
        <v>1.98</v>
      </c>
      <c r="BE143">
        <v>1.91</v>
      </c>
      <c r="BF143">
        <v>1.96</v>
      </c>
      <c r="BG143">
        <v>1.89</v>
      </c>
      <c r="BH143">
        <v>2.64</v>
      </c>
      <c r="BI143">
        <v>3.3</v>
      </c>
      <c r="BJ143">
        <v>2.87</v>
      </c>
    </row>
    <row r="144" spans="1:62" s="4" customFormat="1" x14ac:dyDescent="0.25">
      <c r="A144" t="s">
        <v>267</v>
      </c>
      <c r="B144" s="3">
        <v>43550</v>
      </c>
      <c r="C144" t="s">
        <v>275</v>
      </c>
      <c r="D144" t="s">
        <v>281</v>
      </c>
      <c r="E144">
        <v>3</v>
      </c>
      <c r="F144">
        <v>2</v>
      </c>
      <c r="G144" t="str">
        <f t="shared" si="30"/>
        <v>H</v>
      </c>
      <c r="H144">
        <v>2</v>
      </c>
      <c r="I144">
        <v>0</v>
      </c>
      <c r="J144" t="str">
        <f t="shared" si="31"/>
        <v>H</v>
      </c>
      <c r="K144" s="4" t="s">
        <v>391</v>
      </c>
      <c r="L144">
        <v>17</v>
      </c>
      <c r="M144">
        <v>10</v>
      </c>
      <c r="N144">
        <v>5</v>
      </c>
      <c r="O144">
        <v>5</v>
      </c>
      <c r="P144">
        <v>6</v>
      </c>
      <c r="Q144">
        <v>12</v>
      </c>
      <c r="R144">
        <v>5</v>
      </c>
      <c r="S144">
        <v>4</v>
      </c>
      <c r="T144">
        <v>0</v>
      </c>
      <c r="U144">
        <v>1</v>
      </c>
      <c r="V144">
        <v>0</v>
      </c>
      <c r="W144">
        <v>0</v>
      </c>
      <c r="X144">
        <v>1.4</v>
      </c>
      <c r="Y144">
        <v>4.33</v>
      </c>
      <c r="Z144">
        <v>8.5</v>
      </c>
      <c r="AA144">
        <v>1.42</v>
      </c>
      <c r="AB144">
        <v>3.9</v>
      </c>
      <c r="AC144">
        <v>6.5</v>
      </c>
      <c r="AD144">
        <v>1.41</v>
      </c>
      <c r="AE144">
        <v>4.1500000000000004</v>
      </c>
      <c r="AF144">
        <v>6.2</v>
      </c>
      <c r="AG144">
        <v>1.43</v>
      </c>
      <c r="AH144">
        <v>4.51</v>
      </c>
      <c r="AI144">
        <v>7.74</v>
      </c>
      <c r="AJ144">
        <v>1.42</v>
      </c>
      <c r="AK144">
        <v>4.33</v>
      </c>
      <c r="AL144">
        <v>8</v>
      </c>
      <c r="AM144">
        <v>1.44</v>
      </c>
      <c r="AN144">
        <v>4.5</v>
      </c>
      <c r="AO144">
        <v>8</v>
      </c>
      <c r="AP144">
        <v>34</v>
      </c>
      <c r="AQ144">
        <v>1.5</v>
      </c>
      <c r="AR144">
        <v>1.43</v>
      </c>
      <c r="AS144">
        <v>4.9000000000000004</v>
      </c>
      <c r="AT144">
        <v>4.34</v>
      </c>
      <c r="AU144">
        <v>8.5</v>
      </c>
      <c r="AV144">
        <v>7</v>
      </c>
      <c r="AW144">
        <v>32</v>
      </c>
      <c r="AX144">
        <v>1.75</v>
      </c>
      <c r="AY144">
        <v>1.67</v>
      </c>
      <c r="AZ144">
        <v>2.27</v>
      </c>
      <c r="BA144">
        <v>2.14</v>
      </c>
      <c r="BB144">
        <v>16</v>
      </c>
      <c r="BC144">
        <v>-1.25</v>
      </c>
      <c r="BD144">
        <v>2.02</v>
      </c>
      <c r="BE144">
        <v>1.96</v>
      </c>
      <c r="BF144">
        <v>1.91</v>
      </c>
      <c r="BG144">
        <v>1.83</v>
      </c>
      <c r="BH144">
        <v>1.42</v>
      </c>
      <c r="BI144">
        <v>4.76</v>
      </c>
      <c r="BJ144">
        <v>7.91</v>
      </c>
    </row>
    <row r="145" spans="1:62" s="4" customFormat="1" x14ac:dyDescent="0.25">
      <c r="A145" t="s">
        <v>267</v>
      </c>
      <c r="B145" s="3">
        <v>43553</v>
      </c>
      <c r="C145" t="s">
        <v>272</v>
      </c>
      <c r="D145" t="s">
        <v>268</v>
      </c>
      <c r="E145">
        <v>0</v>
      </c>
      <c r="F145">
        <v>1</v>
      </c>
      <c r="G145" t="str">
        <f t="shared" ref="G145:G152" si="32">IF(OR(E145="",F145=""),"",IF(E145&gt;F145,"H",IF(E145=F145,"D","A")))</f>
        <v>A</v>
      </c>
      <c r="H145">
        <v>0</v>
      </c>
      <c r="I145">
        <v>1</v>
      </c>
      <c r="J145" t="str">
        <f t="shared" ref="J145:J152" si="33">IF(OR(H145="",I145=""),"",IF(H145&gt;I145,"H",IF(H145=I145,"D","A")))</f>
        <v>A</v>
      </c>
      <c r="K145" s="4" t="s">
        <v>279</v>
      </c>
      <c r="L145">
        <v>9</v>
      </c>
      <c r="M145">
        <v>8</v>
      </c>
      <c r="N145">
        <v>1</v>
      </c>
      <c r="O145">
        <v>3</v>
      </c>
      <c r="P145">
        <v>13</v>
      </c>
      <c r="Q145">
        <v>11</v>
      </c>
      <c r="R145">
        <v>4</v>
      </c>
      <c r="S145">
        <v>4</v>
      </c>
      <c r="T145">
        <v>2</v>
      </c>
      <c r="U145">
        <v>2</v>
      </c>
      <c r="V145">
        <v>0</v>
      </c>
      <c r="W145">
        <v>0</v>
      </c>
      <c r="X145">
        <v>2.2999999999999998</v>
      </c>
      <c r="Y145">
        <v>3.2</v>
      </c>
      <c r="Z145">
        <v>3.1</v>
      </c>
      <c r="AA145">
        <v>2.2999999999999998</v>
      </c>
      <c r="AB145">
        <v>3.1</v>
      </c>
      <c r="AC145">
        <v>2.85</v>
      </c>
      <c r="AD145">
        <v>2.15</v>
      </c>
      <c r="AE145">
        <v>3</v>
      </c>
      <c r="AF145">
        <v>3.15</v>
      </c>
      <c r="AG145">
        <v>2.2799999999999998</v>
      </c>
      <c r="AH145">
        <v>3.35</v>
      </c>
      <c r="AI145">
        <v>3.39</v>
      </c>
      <c r="AJ145">
        <v>2.25</v>
      </c>
      <c r="AK145">
        <v>3.2</v>
      </c>
      <c r="AL145">
        <v>3.3</v>
      </c>
      <c r="AM145">
        <v>2.2999999999999998</v>
      </c>
      <c r="AN145">
        <v>3.25</v>
      </c>
      <c r="AO145">
        <v>3.25</v>
      </c>
      <c r="AP145">
        <v>33</v>
      </c>
      <c r="AQ145">
        <v>2.35</v>
      </c>
      <c r="AR145">
        <v>2.25</v>
      </c>
      <c r="AS145">
        <v>3.35</v>
      </c>
      <c r="AT145">
        <v>3.17</v>
      </c>
      <c r="AU145">
        <v>3.45</v>
      </c>
      <c r="AV145">
        <v>3.21</v>
      </c>
      <c r="AW145">
        <v>29</v>
      </c>
      <c r="AX145">
        <v>2.35</v>
      </c>
      <c r="AY145">
        <v>2.2400000000000002</v>
      </c>
      <c r="AZ145">
        <v>1.66</v>
      </c>
      <c r="BA145">
        <v>1.61</v>
      </c>
      <c r="BB145">
        <v>17</v>
      </c>
      <c r="BC145">
        <v>-0.25</v>
      </c>
      <c r="BD145">
        <v>2</v>
      </c>
      <c r="BE145">
        <v>1.93</v>
      </c>
      <c r="BF145">
        <v>1.94</v>
      </c>
      <c r="BG145">
        <v>1.87</v>
      </c>
      <c r="BH145">
        <v>2.4</v>
      </c>
      <c r="BI145">
        <v>3.24</v>
      </c>
      <c r="BJ145">
        <v>3.27</v>
      </c>
    </row>
    <row r="146" spans="1:62" s="4" customFormat="1" x14ac:dyDescent="0.25">
      <c r="A146" t="s">
        <v>267</v>
      </c>
      <c r="B146" s="3">
        <v>43554</v>
      </c>
      <c r="C146" t="s">
        <v>281</v>
      </c>
      <c r="D146" t="s">
        <v>280</v>
      </c>
      <c r="E146">
        <v>1</v>
      </c>
      <c r="F146">
        <v>0</v>
      </c>
      <c r="G146" t="str">
        <f t="shared" si="32"/>
        <v>H</v>
      </c>
      <c r="H146">
        <v>1</v>
      </c>
      <c r="I146">
        <v>0</v>
      </c>
      <c r="J146" t="str">
        <f t="shared" si="33"/>
        <v>H</v>
      </c>
      <c r="K146" s="4" t="s">
        <v>484</v>
      </c>
      <c r="L146">
        <v>7</v>
      </c>
      <c r="M146">
        <v>17</v>
      </c>
      <c r="N146">
        <v>4</v>
      </c>
      <c r="O146">
        <v>7</v>
      </c>
      <c r="P146">
        <v>14</v>
      </c>
      <c r="Q146">
        <v>14</v>
      </c>
      <c r="R146">
        <v>6</v>
      </c>
      <c r="S146">
        <v>7</v>
      </c>
      <c r="T146">
        <v>2</v>
      </c>
      <c r="U146">
        <v>3</v>
      </c>
      <c r="V146">
        <v>0</v>
      </c>
      <c r="W146">
        <v>0</v>
      </c>
      <c r="X146">
        <v>5.75</v>
      </c>
      <c r="Y146">
        <v>3.8</v>
      </c>
      <c r="Z146">
        <v>1.6</v>
      </c>
      <c r="AA146">
        <v>5.25</v>
      </c>
      <c r="AB146">
        <v>3.7</v>
      </c>
      <c r="AC146">
        <v>1.55</v>
      </c>
      <c r="AD146">
        <v>4.8499999999999996</v>
      </c>
      <c r="AE146">
        <v>3.75</v>
      </c>
      <c r="AF146">
        <v>1.57</v>
      </c>
      <c r="AG146">
        <v>5.4</v>
      </c>
      <c r="AH146">
        <v>4</v>
      </c>
      <c r="AI146">
        <v>1.61</v>
      </c>
      <c r="AJ146">
        <v>5.5</v>
      </c>
      <c r="AK146">
        <v>3.9</v>
      </c>
      <c r="AL146">
        <v>1.6</v>
      </c>
      <c r="AM146">
        <v>5.5</v>
      </c>
      <c r="AN146">
        <v>4</v>
      </c>
      <c r="AO146">
        <v>1.62</v>
      </c>
      <c r="AP146">
        <v>33</v>
      </c>
      <c r="AQ146">
        <v>5.75</v>
      </c>
      <c r="AR146">
        <v>5.17</v>
      </c>
      <c r="AS146">
        <v>4.2</v>
      </c>
      <c r="AT146">
        <v>3.89</v>
      </c>
      <c r="AU146">
        <v>1.65</v>
      </c>
      <c r="AV146">
        <v>1.6</v>
      </c>
      <c r="AW146">
        <v>32</v>
      </c>
      <c r="AX146">
        <v>1.85</v>
      </c>
      <c r="AY146">
        <v>1.77</v>
      </c>
      <c r="AZ146">
        <v>2.1</v>
      </c>
      <c r="BA146">
        <v>2</v>
      </c>
      <c r="BB146">
        <v>17</v>
      </c>
      <c r="BC146">
        <v>1</v>
      </c>
      <c r="BD146">
        <v>1.81</v>
      </c>
      <c r="BE146">
        <v>1.76</v>
      </c>
      <c r="BF146">
        <v>2.14</v>
      </c>
      <c r="BG146">
        <v>2.0499999999999998</v>
      </c>
      <c r="BH146">
        <v>5.81</v>
      </c>
      <c r="BI146">
        <v>4.33</v>
      </c>
      <c r="BJ146">
        <v>1.57</v>
      </c>
    </row>
    <row r="147" spans="1:62" s="4" customFormat="1" x14ac:dyDescent="0.25">
      <c r="A147" t="s">
        <v>267</v>
      </c>
      <c r="B147" s="3">
        <v>43554</v>
      </c>
      <c r="C147" t="s">
        <v>271</v>
      </c>
      <c r="D147" t="s">
        <v>278</v>
      </c>
      <c r="E147">
        <v>1</v>
      </c>
      <c r="F147">
        <v>2</v>
      </c>
      <c r="G147" t="str">
        <f t="shared" si="32"/>
        <v>A</v>
      </c>
      <c r="H147">
        <v>0</v>
      </c>
      <c r="I147">
        <v>0</v>
      </c>
      <c r="J147" t="str">
        <f t="shared" si="33"/>
        <v>D</v>
      </c>
      <c r="K147" s="4" t="s">
        <v>260</v>
      </c>
      <c r="L147">
        <v>16</v>
      </c>
      <c r="M147">
        <v>10</v>
      </c>
      <c r="N147">
        <v>5</v>
      </c>
      <c r="O147">
        <v>5</v>
      </c>
      <c r="P147">
        <v>9</v>
      </c>
      <c r="Q147">
        <v>7</v>
      </c>
      <c r="R147">
        <v>15</v>
      </c>
      <c r="S147">
        <v>2</v>
      </c>
      <c r="T147">
        <v>0</v>
      </c>
      <c r="U147">
        <v>1</v>
      </c>
      <c r="V147">
        <v>0</v>
      </c>
      <c r="W147">
        <v>0</v>
      </c>
      <c r="X147">
        <v>1.7</v>
      </c>
      <c r="Y147">
        <v>3.6</v>
      </c>
      <c r="Z147">
        <v>5</v>
      </c>
      <c r="AA147">
        <v>1.65</v>
      </c>
      <c r="AB147">
        <v>3.7</v>
      </c>
      <c r="AC147">
        <v>4.33</v>
      </c>
      <c r="AD147">
        <v>1.63</v>
      </c>
      <c r="AE147">
        <v>3.65</v>
      </c>
      <c r="AF147">
        <v>4.55</v>
      </c>
      <c r="AG147">
        <v>1.65</v>
      </c>
      <c r="AH147">
        <v>4.28</v>
      </c>
      <c r="AI147">
        <v>4.66</v>
      </c>
      <c r="AJ147">
        <v>1.62</v>
      </c>
      <c r="AK147">
        <v>4.2</v>
      </c>
      <c r="AL147">
        <v>5</v>
      </c>
      <c r="AM147">
        <v>1.65</v>
      </c>
      <c r="AN147">
        <v>3.9</v>
      </c>
      <c r="AO147">
        <v>5.25</v>
      </c>
      <c r="AP147">
        <v>33</v>
      </c>
      <c r="AQ147">
        <v>1.7</v>
      </c>
      <c r="AR147">
        <v>1.65</v>
      </c>
      <c r="AS147">
        <v>4.28</v>
      </c>
      <c r="AT147">
        <v>3.9</v>
      </c>
      <c r="AU147">
        <v>5.25</v>
      </c>
      <c r="AV147">
        <v>4.7300000000000004</v>
      </c>
      <c r="AW147">
        <v>31</v>
      </c>
      <c r="AX147">
        <v>1.95</v>
      </c>
      <c r="AY147">
        <v>1.87</v>
      </c>
      <c r="AZ147">
        <v>1.97</v>
      </c>
      <c r="BA147">
        <v>1.89</v>
      </c>
      <c r="BB147">
        <v>17</v>
      </c>
      <c r="BC147">
        <v>-0.75</v>
      </c>
      <c r="BD147">
        <v>1.9</v>
      </c>
      <c r="BE147">
        <v>1.84</v>
      </c>
      <c r="BF147">
        <v>2.02</v>
      </c>
      <c r="BG147">
        <v>1.96</v>
      </c>
      <c r="BH147">
        <v>1.64</v>
      </c>
      <c r="BI147">
        <v>4.29</v>
      </c>
      <c r="BJ147">
        <v>5.12</v>
      </c>
    </row>
    <row r="148" spans="1:62" s="4" customFormat="1" x14ac:dyDescent="0.25">
      <c r="A148" t="s">
        <v>267</v>
      </c>
      <c r="B148" s="3">
        <v>43554</v>
      </c>
      <c r="C148" t="s">
        <v>275</v>
      </c>
      <c r="D148" t="s">
        <v>274</v>
      </c>
      <c r="E148">
        <v>0</v>
      </c>
      <c r="F148">
        <v>0</v>
      </c>
      <c r="G148" t="str">
        <f t="shared" si="32"/>
        <v>D</v>
      </c>
      <c r="H148">
        <v>0</v>
      </c>
      <c r="I148">
        <v>0</v>
      </c>
      <c r="J148" t="str">
        <f t="shared" si="33"/>
        <v>D</v>
      </c>
      <c r="K148" s="4" t="s">
        <v>612</v>
      </c>
      <c r="L148">
        <v>9</v>
      </c>
      <c r="M148">
        <v>1</v>
      </c>
      <c r="N148">
        <v>2</v>
      </c>
      <c r="O148">
        <v>1</v>
      </c>
      <c r="P148">
        <v>11</v>
      </c>
      <c r="Q148">
        <v>4</v>
      </c>
      <c r="R148">
        <v>7</v>
      </c>
      <c r="S148">
        <v>8</v>
      </c>
      <c r="T148">
        <v>2</v>
      </c>
      <c r="U148">
        <v>1</v>
      </c>
      <c r="V148">
        <v>0</v>
      </c>
      <c r="W148">
        <v>0</v>
      </c>
      <c r="X148">
        <v>1.6</v>
      </c>
      <c r="Y148">
        <v>3.8</v>
      </c>
      <c r="Z148">
        <v>5.5</v>
      </c>
      <c r="AA148">
        <v>1.53</v>
      </c>
      <c r="AB148">
        <v>3.9</v>
      </c>
      <c r="AC148">
        <v>5</v>
      </c>
      <c r="AD148">
        <v>1.57</v>
      </c>
      <c r="AE148">
        <v>3.65</v>
      </c>
      <c r="AF148">
        <v>4.9000000000000004</v>
      </c>
      <c r="AG148">
        <v>1.66</v>
      </c>
      <c r="AH148">
        <v>3.83</v>
      </c>
      <c r="AI148">
        <v>5.2</v>
      </c>
      <c r="AJ148">
        <v>1.62</v>
      </c>
      <c r="AK148">
        <v>3.9</v>
      </c>
      <c r="AL148">
        <v>5.5</v>
      </c>
      <c r="AM148">
        <v>1.62</v>
      </c>
      <c r="AN148">
        <v>4</v>
      </c>
      <c r="AO148">
        <v>5.5</v>
      </c>
      <c r="AP148">
        <v>33</v>
      </c>
      <c r="AQ148">
        <v>1.7</v>
      </c>
      <c r="AR148">
        <v>1.61</v>
      </c>
      <c r="AS148">
        <v>4.0999999999999996</v>
      </c>
      <c r="AT148">
        <v>3.81</v>
      </c>
      <c r="AU148">
        <v>5.54</v>
      </c>
      <c r="AV148">
        <v>5.13</v>
      </c>
      <c r="AW148">
        <v>31</v>
      </c>
      <c r="AX148">
        <v>1.96</v>
      </c>
      <c r="AY148">
        <v>1.89</v>
      </c>
      <c r="AZ148">
        <v>1.95</v>
      </c>
      <c r="BA148">
        <v>1.87</v>
      </c>
      <c r="BB148">
        <v>16</v>
      </c>
      <c r="BC148">
        <v>-1</v>
      </c>
      <c r="BD148">
        <v>2.21</v>
      </c>
      <c r="BE148">
        <v>2.1</v>
      </c>
      <c r="BF148">
        <v>1.79</v>
      </c>
      <c r="BG148">
        <v>1.72</v>
      </c>
      <c r="BH148">
        <v>1.81</v>
      </c>
      <c r="BI148">
        <v>3.56</v>
      </c>
      <c r="BJ148">
        <v>5.01</v>
      </c>
    </row>
    <row r="149" spans="1:62" s="4" customFormat="1" x14ac:dyDescent="0.25">
      <c r="A149" t="s">
        <v>267</v>
      </c>
      <c r="B149" s="3">
        <v>43554</v>
      </c>
      <c r="C149" t="s">
        <v>277</v>
      </c>
      <c r="D149" t="s">
        <v>269</v>
      </c>
      <c r="E149">
        <v>0</v>
      </c>
      <c r="F149">
        <v>3</v>
      </c>
      <c r="G149" t="str">
        <f t="shared" si="32"/>
        <v>A</v>
      </c>
      <c r="H149">
        <v>0</v>
      </c>
      <c r="I149">
        <v>3</v>
      </c>
      <c r="J149" t="str">
        <f t="shared" si="33"/>
        <v>A</v>
      </c>
      <c r="K149" s="4" t="s">
        <v>289</v>
      </c>
      <c r="L149">
        <v>12</v>
      </c>
      <c r="M149">
        <v>10</v>
      </c>
      <c r="N149">
        <v>3</v>
      </c>
      <c r="O149">
        <v>5</v>
      </c>
      <c r="P149">
        <v>8</v>
      </c>
      <c r="Q149">
        <v>7</v>
      </c>
      <c r="R149">
        <v>7</v>
      </c>
      <c r="S149">
        <v>6</v>
      </c>
      <c r="T149">
        <v>3</v>
      </c>
      <c r="U149">
        <v>1</v>
      </c>
      <c r="V149">
        <v>0</v>
      </c>
      <c r="W149">
        <v>0</v>
      </c>
      <c r="X149">
        <v>2.9</v>
      </c>
      <c r="Y149">
        <v>3.25</v>
      </c>
      <c r="Z149">
        <v>2.4</v>
      </c>
      <c r="AA149">
        <v>2.8</v>
      </c>
      <c r="AB149">
        <v>3.1</v>
      </c>
      <c r="AC149">
        <v>2.2999999999999998</v>
      </c>
      <c r="AD149">
        <v>2.85</v>
      </c>
      <c r="AE149">
        <v>3</v>
      </c>
      <c r="AF149">
        <v>2.35</v>
      </c>
      <c r="AG149">
        <v>2.98</v>
      </c>
      <c r="AH149">
        <v>3.3</v>
      </c>
      <c r="AI149">
        <v>2.4500000000000002</v>
      </c>
      <c r="AJ149">
        <v>3</v>
      </c>
      <c r="AK149">
        <v>3.2</v>
      </c>
      <c r="AL149">
        <v>2.4500000000000002</v>
      </c>
      <c r="AM149">
        <v>3</v>
      </c>
      <c r="AN149">
        <v>3.13</v>
      </c>
      <c r="AO149">
        <v>2.5</v>
      </c>
      <c r="AP149">
        <v>33</v>
      </c>
      <c r="AQ149">
        <v>3.1</v>
      </c>
      <c r="AR149">
        <v>2.9</v>
      </c>
      <c r="AS149">
        <v>3.3</v>
      </c>
      <c r="AT149">
        <v>3.16</v>
      </c>
      <c r="AU149">
        <v>2.5499999999999998</v>
      </c>
      <c r="AV149">
        <v>2.41</v>
      </c>
      <c r="AW149">
        <v>29</v>
      </c>
      <c r="AX149">
        <v>2.4</v>
      </c>
      <c r="AY149">
        <v>2.25</v>
      </c>
      <c r="AZ149">
        <v>1.65</v>
      </c>
      <c r="BA149">
        <v>1.6</v>
      </c>
      <c r="BB149">
        <v>17</v>
      </c>
      <c r="BC149">
        <v>0</v>
      </c>
      <c r="BD149">
        <v>2.15</v>
      </c>
      <c r="BE149">
        <v>2.0699999999999998</v>
      </c>
      <c r="BF149">
        <v>1.8</v>
      </c>
      <c r="BG149">
        <v>1.75</v>
      </c>
      <c r="BH149">
        <v>3.19</v>
      </c>
      <c r="BI149">
        <v>3.25</v>
      </c>
      <c r="BJ149">
        <v>2.44</v>
      </c>
    </row>
    <row r="150" spans="1:62" s="4" customFormat="1" x14ac:dyDescent="0.25">
      <c r="A150" t="s">
        <v>267</v>
      </c>
      <c r="B150" s="3">
        <v>43557</v>
      </c>
      <c r="C150" t="s">
        <v>268</v>
      </c>
      <c r="D150" t="s">
        <v>277</v>
      </c>
      <c r="E150">
        <v>1</v>
      </c>
      <c r="F150">
        <v>1</v>
      </c>
      <c r="G150" t="str">
        <f t="shared" si="32"/>
        <v>D</v>
      </c>
      <c r="H150">
        <v>1</v>
      </c>
      <c r="I150">
        <v>0</v>
      </c>
      <c r="J150" t="str">
        <f t="shared" si="33"/>
        <v>H</v>
      </c>
      <c r="K150" s="4" t="s">
        <v>273</v>
      </c>
      <c r="L150">
        <v>9</v>
      </c>
      <c r="M150">
        <v>12</v>
      </c>
      <c r="N150">
        <v>2</v>
      </c>
      <c r="O150">
        <v>2</v>
      </c>
      <c r="P150">
        <v>11</v>
      </c>
      <c r="Q150">
        <v>11</v>
      </c>
      <c r="R150">
        <v>1</v>
      </c>
      <c r="S150">
        <v>11</v>
      </c>
      <c r="T150">
        <v>0</v>
      </c>
      <c r="U150">
        <v>1</v>
      </c>
      <c r="V150">
        <v>0</v>
      </c>
      <c r="W150">
        <v>0</v>
      </c>
      <c r="X150">
        <v>1.65</v>
      </c>
      <c r="Y150">
        <v>3.8</v>
      </c>
      <c r="Z150">
        <v>5.5</v>
      </c>
      <c r="AA150">
        <v>1.55</v>
      </c>
      <c r="AB150">
        <v>3.6</v>
      </c>
      <c r="AC150">
        <v>5.25</v>
      </c>
      <c r="AD150">
        <v>1.6</v>
      </c>
      <c r="AE150">
        <v>3.55</v>
      </c>
      <c r="AF150">
        <v>4.9000000000000004</v>
      </c>
      <c r="AG150">
        <v>1.65</v>
      </c>
      <c r="AH150">
        <v>3.78</v>
      </c>
      <c r="AI150">
        <v>5.44</v>
      </c>
      <c r="AJ150">
        <v>1.63</v>
      </c>
      <c r="AK150">
        <v>3.7</v>
      </c>
      <c r="AL150">
        <v>5.8</v>
      </c>
      <c r="AM150">
        <v>1.65</v>
      </c>
      <c r="AN150">
        <v>3.75</v>
      </c>
      <c r="AO150">
        <v>5.75</v>
      </c>
      <c r="AP150">
        <v>33</v>
      </c>
      <c r="AQ150">
        <v>1.7</v>
      </c>
      <c r="AR150">
        <v>1.63</v>
      </c>
      <c r="AS150">
        <v>3.95</v>
      </c>
      <c r="AT150">
        <v>3.71</v>
      </c>
      <c r="AU150">
        <v>5.8</v>
      </c>
      <c r="AV150">
        <v>5.3</v>
      </c>
      <c r="AW150">
        <v>31</v>
      </c>
      <c r="AX150">
        <v>2.0499999999999998</v>
      </c>
      <c r="AY150">
        <v>1.96</v>
      </c>
      <c r="AZ150">
        <v>1.9</v>
      </c>
      <c r="BA150">
        <v>1.8</v>
      </c>
      <c r="BB150">
        <v>16</v>
      </c>
      <c r="BC150">
        <v>-0.75</v>
      </c>
      <c r="BD150">
        <v>1.87</v>
      </c>
      <c r="BE150">
        <v>1.83</v>
      </c>
      <c r="BF150">
        <v>2.04</v>
      </c>
      <c r="BG150">
        <v>1.97</v>
      </c>
      <c r="BH150">
        <v>1.64</v>
      </c>
      <c r="BI150">
        <v>3.81</v>
      </c>
      <c r="BJ150">
        <v>6.12</v>
      </c>
    </row>
    <row r="151" spans="1:62" s="4" customFormat="1" x14ac:dyDescent="0.25">
      <c r="A151" t="s">
        <v>267</v>
      </c>
      <c r="B151" s="3">
        <v>43557</v>
      </c>
      <c r="C151" t="s">
        <v>275</v>
      </c>
      <c r="D151" t="s">
        <v>280</v>
      </c>
      <c r="E151">
        <v>1</v>
      </c>
      <c r="F151">
        <v>2</v>
      </c>
      <c r="G151" t="str">
        <f t="shared" si="32"/>
        <v>A</v>
      </c>
      <c r="H151">
        <v>1</v>
      </c>
      <c r="I151">
        <v>2</v>
      </c>
      <c r="J151" t="str">
        <f t="shared" si="33"/>
        <v>A</v>
      </c>
      <c r="K151" s="4" t="s">
        <v>251</v>
      </c>
      <c r="L151">
        <v>9</v>
      </c>
      <c r="M151">
        <v>16</v>
      </c>
      <c r="N151">
        <v>3</v>
      </c>
      <c r="O151">
        <v>4</v>
      </c>
      <c r="P151">
        <v>12</v>
      </c>
      <c r="Q151">
        <v>14</v>
      </c>
      <c r="R151">
        <v>7</v>
      </c>
      <c r="S151">
        <v>6</v>
      </c>
      <c r="T151">
        <v>4</v>
      </c>
      <c r="U151">
        <v>3</v>
      </c>
      <c r="V151">
        <v>1</v>
      </c>
      <c r="W151">
        <v>0</v>
      </c>
      <c r="X151">
        <v>2.7</v>
      </c>
      <c r="Y151">
        <v>3.25</v>
      </c>
      <c r="Z151">
        <v>2.6</v>
      </c>
      <c r="AA151">
        <v>2.9</v>
      </c>
      <c r="AB151">
        <v>3.2</v>
      </c>
      <c r="AC151">
        <v>2.2000000000000002</v>
      </c>
      <c r="AD151">
        <v>2.65</v>
      </c>
      <c r="AE151">
        <v>3.15</v>
      </c>
      <c r="AF151">
        <v>2.4</v>
      </c>
      <c r="AG151">
        <v>2.85</v>
      </c>
      <c r="AH151">
        <v>3.39</v>
      </c>
      <c r="AI151">
        <v>2.5499999999999998</v>
      </c>
      <c r="AJ151">
        <v>2.75</v>
      </c>
      <c r="AK151">
        <v>3.3</v>
      </c>
      <c r="AL151">
        <v>2.5499999999999998</v>
      </c>
      <c r="AM151">
        <v>2.8</v>
      </c>
      <c r="AN151">
        <v>3.3</v>
      </c>
      <c r="AO151">
        <v>2.5499999999999998</v>
      </c>
      <c r="AP151">
        <v>34</v>
      </c>
      <c r="AQ151">
        <v>2.9</v>
      </c>
      <c r="AR151">
        <v>2.75</v>
      </c>
      <c r="AS151">
        <v>3.45</v>
      </c>
      <c r="AT151">
        <v>3.28</v>
      </c>
      <c r="AU151">
        <v>2.6</v>
      </c>
      <c r="AV151">
        <v>2.4700000000000002</v>
      </c>
      <c r="AW151">
        <v>32</v>
      </c>
      <c r="AX151">
        <v>2</v>
      </c>
      <c r="AY151">
        <v>1.92</v>
      </c>
      <c r="AZ151">
        <v>1.95</v>
      </c>
      <c r="BA151">
        <v>1.84</v>
      </c>
      <c r="BB151">
        <v>16</v>
      </c>
      <c r="BC151">
        <v>0</v>
      </c>
      <c r="BD151">
        <v>2.1</v>
      </c>
      <c r="BE151">
        <v>2.0099999999999998</v>
      </c>
      <c r="BF151">
        <v>1.87</v>
      </c>
      <c r="BG151">
        <v>1.8</v>
      </c>
      <c r="BH151">
        <v>2.89</v>
      </c>
      <c r="BI151">
        <v>3.37</v>
      </c>
      <c r="BJ151">
        <v>2.58</v>
      </c>
    </row>
    <row r="152" spans="1:62" s="4" customFormat="1" x14ac:dyDescent="0.25">
      <c r="A152" t="s">
        <v>267</v>
      </c>
      <c r="B152" s="3">
        <v>43557</v>
      </c>
      <c r="C152" t="s">
        <v>278</v>
      </c>
      <c r="D152" t="s">
        <v>274</v>
      </c>
      <c r="E152">
        <v>1</v>
      </c>
      <c r="F152">
        <v>1</v>
      </c>
      <c r="G152" t="str">
        <f t="shared" si="32"/>
        <v>D</v>
      </c>
      <c r="H152">
        <v>0</v>
      </c>
      <c r="I152">
        <v>0</v>
      </c>
      <c r="J152" t="str">
        <f t="shared" si="33"/>
        <v>D</v>
      </c>
      <c r="K152" s="4" t="s">
        <v>295</v>
      </c>
      <c r="L152">
        <v>7</v>
      </c>
      <c r="M152">
        <v>11</v>
      </c>
      <c r="N152">
        <v>3</v>
      </c>
      <c r="O152">
        <v>5</v>
      </c>
      <c r="P152">
        <v>9</v>
      </c>
      <c r="Q152">
        <v>15</v>
      </c>
      <c r="R152">
        <v>8</v>
      </c>
      <c r="S152">
        <v>5</v>
      </c>
      <c r="T152">
        <v>2</v>
      </c>
      <c r="U152">
        <v>1</v>
      </c>
      <c r="V152">
        <v>0</v>
      </c>
      <c r="W152">
        <v>1</v>
      </c>
      <c r="X152">
        <v>2.2000000000000002</v>
      </c>
      <c r="Y152">
        <v>3.3</v>
      </c>
      <c r="Z152">
        <v>3.25</v>
      </c>
      <c r="AA152">
        <v>2.15</v>
      </c>
      <c r="AB152">
        <v>3.3</v>
      </c>
      <c r="AC152">
        <v>2.9</v>
      </c>
      <c r="AD152">
        <v>2.15</v>
      </c>
      <c r="AE152">
        <v>3.15</v>
      </c>
      <c r="AF152">
        <v>3</v>
      </c>
      <c r="AG152">
        <v>2.31</v>
      </c>
      <c r="AH152">
        <v>3.32</v>
      </c>
      <c r="AI152">
        <v>3.3</v>
      </c>
      <c r="AJ152">
        <v>2.25</v>
      </c>
      <c r="AK152">
        <v>3.2</v>
      </c>
      <c r="AL152">
        <v>3.25</v>
      </c>
      <c r="AM152">
        <v>2.25</v>
      </c>
      <c r="AN152">
        <v>3.3</v>
      </c>
      <c r="AO152">
        <v>3.3</v>
      </c>
      <c r="AP152">
        <v>32</v>
      </c>
      <c r="AQ152">
        <v>2.35</v>
      </c>
      <c r="AR152">
        <v>2.21</v>
      </c>
      <c r="AS152">
        <v>3.5</v>
      </c>
      <c r="AT152">
        <v>3.27</v>
      </c>
      <c r="AU152">
        <v>3.5</v>
      </c>
      <c r="AV152">
        <v>3.16</v>
      </c>
      <c r="AW152">
        <v>31</v>
      </c>
      <c r="AX152">
        <v>2.11</v>
      </c>
      <c r="AY152">
        <v>2.02</v>
      </c>
      <c r="AZ152">
        <v>1.85</v>
      </c>
      <c r="BA152">
        <v>1.75</v>
      </c>
      <c r="BB152">
        <v>17</v>
      </c>
      <c r="BC152">
        <v>-0.25</v>
      </c>
      <c r="BD152">
        <v>2</v>
      </c>
      <c r="BE152">
        <v>1.92</v>
      </c>
      <c r="BF152">
        <v>1.96</v>
      </c>
      <c r="BG152">
        <v>1.89</v>
      </c>
      <c r="BH152">
        <v>2.34</v>
      </c>
      <c r="BI152">
        <v>3.25</v>
      </c>
      <c r="BJ152">
        <v>3.38</v>
      </c>
    </row>
    <row r="153" spans="1:62" s="4" customFormat="1" x14ac:dyDescent="0.25">
      <c r="A153" t="s">
        <v>267</v>
      </c>
      <c r="B153" s="3">
        <v>43560</v>
      </c>
      <c r="C153" t="s">
        <v>280</v>
      </c>
      <c r="D153" t="s">
        <v>271</v>
      </c>
      <c r="E153">
        <v>1</v>
      </c>
      <c r="F153">
        <v>1</v>
      </c>
      <c r="G153" t="str">
        <f t="shared" ref="G153:G160" si="34">IF(OR(E153="",F153=""),"",IF(E153&gt;F153,"H",IF(E153=F153,"D","A")))</f>
        <v>D</v>
      </c>
      <c r="H153">
        <v>0</v>
      </c>
      <c r="I153">
        <v>1</v>
      </c>
      <c r="J153" t="str">
        <f t="shared" ref="J153:J160" si="35">IF(OR(H153="",I153=""),"",IF(H153&gt;I153,"H",IF(H153=I153,"D","A")))</f>
        <v>A</v>
      </c>
      <c r="K153" s="4" t="s">
        <v>276</v>
      </c>
      <c r="L153">
        <v>9</v>
      </c>
      <c r="M153">
        <v>10</v>
      </c>
      <c r="N153">
        <v>2</v>
      </c>
      <c r="O153">
        <v>3</v>
      </c>
      <c r="P153">
        <v>22</v>
      </c>
      <c r="Q153">
        <v>14</v>
      </c>
      <c r="R153">
        <v>3</v>
      </c>
      <c r="S153">
        <v>6</v>
      </c>
      <c r="T153">
        <v>5</v>
      </c>
      <c r="U153">
        <v>1</v>
      </c>
      <c r="V153">
        <v>0</v>
      </c>
      <c r="W153">
        <v>0</v>
      </c>
      <c r="X153">
        <v>2.4</v>
      </c>
      <c r="Y153">
        <v>3.4</v>
      </c>
      <c r="Z153">
        <v>2.8</v>
      </c>
      <c r="AA153">
        <v>2.25</v>
      </c>
      <c r="AB153">
        <v>3.1</v>
      </c>
      <c r="AC153">
        <v>2.9</v>
      </c>
      <c r="AD153">
        <v>2.2999999999999998</v>
      </c>
      <c r="AE153">
        <v>3.15</v>
      </c>
      <c r="AF153">
        <v>2.8</v>
      </c>
      <c r="AG153">
        <v>2.4500000000000002</v>
      </c>
      <c r="AH153">
        <v>3.46</v>
      </c>
      <c r="AI153">
        <v>3</v>
      </c>
      <c r="AJ153">
        <v>2.4</v>
      </c>
      <c r="AK153">
        <v>3.4</v>
      </c>
      <c r="AL153">
        <v>2.88</v>
      </c>
      <c r="AM153">
        <v>2.5</v>
      </c>
      <c r="AN153">
        <v>3.3</v>
      </c>
      <c r="AO153">
        <v>2.9</v>
      </c>
      <c r="AP153">
        <v>31</v>
      </c>
      <c r="AQ153">
        <v>2.5</v>
      </c>
      <c r="AR153">
        <v>2.36</v>
      </c>
      <c r="AS153">
        <v>3.5</v>
      </c>
      <c r="AT153">
        <v>3.29</v>
      </c>
      <c r="AU153">
        <v>3.15</v>
      </c>
      <c r="AV153">
        <v>2.89</v>
      </c>
      <c r="AW153">
        <v>29</v>
      </c>
      <c r="AX153">
        <v>2.0299999999999998</v>
      </c>
      <c r="AY153">
        <v>1.94</v>
      </c>
      <c r="AZ153">
        <v>1.88</v>
      </c>
      <c r="BA153">
        <v>1.82</v>
      </c>
      <c r="BB153">
        <v>15</v>
      </c>
      <c r="BC153">
        <v>-0.25</v>
      </c>
      <c r="BD153">
        <v>2.14</v>
      </c>
      <c r="BE153">
        <v>2.06</v>
      </c>
      <c r="BF153">
        <v>1.81</v>
      </c>
      <c r="BG153">
        <v>1.76</v>
      </c>
      <c r="BH153">
        <v>2.4700000000000002</v>
      </c>
      <c r="BI153">
        <v>3.51</v>
      </c>
      <c r="BJ153">
        <v>2.93</v>
      </c>
    </row>
    <row r="154" spans="1:62" s="4" customFormat="1" x14ac:dyDescent="0.25">
      <c r="A154" t="s">
        <v>267</v>
      </c>
      <c r="B154" s="3">
        <v>43561</v>
      </c>
      <c r="C154" t="s">
        <v>268</v>
      </c>
      <c r="D154" t="s">
        <v>275</v>
      </c>
      <c r="E154">
        <v>0</v>
      </c>
      <c r="F154">
        <v>1</v>
      </c>
      <c r="G154" t="str">
        <f t="shared" si="34"/>
        <v>A</v>
      </c>
      <c r="H154">
        <v>0</v>
      </c>
      <c r="I154">
        <v>0</v>
      </c>
      <c r="J154" t="str">
        <f t="shared" si="35"/>
        <v>D</v>
      </c>
      <c r="K154" s="4" t="s">
        <v>270</v>
      </c>
      <c r="L154">
        <v>12</v>
      </c>
      <c r="M154">
        <v>13</v>
      </c>
      <c r="N154">
        <v>4</v>
      </c>
      <c r="O154">
        <v>5</v>
      </c>
      <c r="P154">
        <v>10</v>
      </c>
      <c r="Q154">
        <v>12</v>
      </c>
      <c r="R154">
        <v>9</v>
      </c>
      <c r="S154">
        <v>5</v>
      </c>
      <c r="T154">
        <v>1</v>
      </c>
      <c r="U154">
        <v>1</v>
      </c>
      <c r="V154">
        <v>0</v>
      </c>
      <c r="W154">
        <v>0</v>
      </c>
      <c r="X154">
        <v>2.15</v>
      </c>
      <c r="Y154">
        <v>3.25</v>
      </c>
      <c r="Z154">
        <v>3.4</v>
      </c>
      <c r="AA154">
        <v>2.1</v>
      </c>
      <c r="AB154">
        <v>3.2</v>
      </c>
      <c r="AC154">
        <v>3.1</v>
      </c>
      <c r="AD154">
        <v>2.15</v>
      </c>
      <c r="AE154">
        <v>3.2</v>
      </c>
      <c r="AF154">
        <v>3.05</v>
      </c>
      <c r="AG154">
        <v>2.23</v>
      </c>
      <c r="AH154">
        <v>3.52</v>
      </c>
      <c r="AI154">
        <v>3.16</v>
      </c>
      <c r="AJ154">
        <v>2.15</v>
      </c>
      <c r="AK154">
        <v>3.4</v>
      </c>
      <c r="AL154">
        <v>3.3</v>
      </c>
      <c r="AM154">
        <v>2.15</v>
      </c>
      <c r="AN154">
        <v>3.4</v>
      </c>
      <c r="AO154">
        <v>3.4</v>
      </c>
      <c r="AP154">
        <v>32</v>
      </c>
      <c r="AQ154">
        <v>2.2999999999999998</v>
      </c>
      <c r="AR154">
        <v>2.17</v>
      </c>
      <c r="AS154">
        <v>3.52</v>
      </c>
      <c r="AT154">
        <v>3.32</v>
      </c>
      <c r="AU154">
        <v>3.4</v>
      </c>
      <c r="AV154">
        <v>3.17</v>
      </c>
      <c r="AW154">
        <v>30</v>
      </c>
      <c r="AX154">
        <v>2.0299999999999998</v>
      </c>
      <c r="AY154">
        <v>1.93</v>
      </c>
      <c r="AZ154">
        <v>1.9</v>
      </c>
      <c r="BA154">
        <v>1.82</v>
      </c>
      <c r="BB154">
        <v>16</v>
      </c>
      <c r="BC154">
        <v>-0.25</v>
      </c>
      <c r="BD154">
        <v>1.95</v>
      </c>
      <c r="BE154">
        <v>1.88</v>
      </c>
      <c r="BF154">
        <v>2</v>
      </c>
      <c r="BG154">
        <v>1.92</v>
      </c>
      <c r="BH154">
        <v>2.2799999999999998</v>
      </c>
      <c r="BI154">
        <v>3.51</v>
      </c>
      <c r="BJ154">
        <v>3.25</v>
      </c>
    </row>
    <row r="155" spans="1:62" s="4" customFormat="1" x14ac:dyDescent="0.25">
      <c r="A155" t="s">
        <v>267</v>
      </c>
      <c r="B155" s="3">
        <v>43561</v>
      </c>
      <c r="C155" t="s">
        <v>274</v>
      </c>
      <c r="D155" t="s">
        <v>281</v>
      </c>
      <c r="E155">
        <v>1</v>
      </c>
      <c r="F155">
        <v>2</v>
      </c>
      <c r="G155" t="str">
        <f t="shared" si="34"/>
        <v>A</v>
      </c>
      <c r="H155">
        <v>0</v>
      </c>
      <c r="I155">
        <v>1</v>
      </c>
      <c r="J155" t="str">
        <f t="shared" si="35"/>
        <v>A</v>
      </c>
      <c r="K155" s="4" t="s">
        <v>292</v>
      </c>
      <c r="L155">
        <v>8</v>
      </c>
      <c r="M155">
        <v>5</v>
      </c>
      <c r="N155">
        <v>6</v>
      </c>
      <c r="O155">
        <v>3</v>
      </c>
      <c r="P155">
        <v>13</v>
      </c>
      <c r="Q155">
        <v>6</v>
      </c>
      <c r="R155">
        <v>11</v>
      </c>
      <c r="S155">
        <v>3</v>
      </c>
      <c r="T155">
        <v>1</v>
      </c>
      <c r="U155">
        <v>0</v>
      </c>
      <c r="V155">
        <v>0</v>
      </c>
      <c r="W155">
        <v>0</v>
      </c>
      <c r="X155">
        <v>1.9</v>
      </c>
      <c r="Y155">
        <v>3.25</v>
      </c>
      <c r="Z155">
        <v>4.33</v>
      </c>
      <c r="AA155">
        <v>1.87</v>
      </c>
      <c r="AB155">
        <v>3.1</v>
      </c>
      <c r="AC155">
        <v>3.9</v>
      </c>
      <c r="AD155">
        <v>1.9</v>
      </c>
      <c r="AE155">
        <v>3.2</v>
      </c>
      <c r="AF155">
        <v>3.6</v>
      </c>
      <c r="AG155">
        <v>1.98</v>
      </c>
      <c r="AH155">
        <v>3.44</v>
      </c>
      <c r="AI155">
        <v>3.88</v>
      </c>
      <c r="AJ155">
        <v>1.95</v>
      </c>
      <c r="AK155">
        <v>3.4</v>
      </c>
      <c r="AL155">
        <v>3.9</v>
      </c>
      <c r="AM155">
        <v>2</v>
      </c>
      <c r="AN155">
        <v>3.4</v>
      </c>
      <c r="AO155">
        <v>3.9</v>
      </c>
      <c r="AP155">
        <v>32</v>
      </c>
      <c r="AQ155">
        <v>2.0499999999999998</v>
      </c>
      <c r="AR155">
        <v>1.96</v>
      </c>
      <c r="AS155">
        <v>3.55</v>
      </c>
      <c r="AT155">
        <v>3.31</v>
      </c>
      <c r="AU155">
        <v>4.33</v>
      </c>
      <c r="AV155">
        <v>3.77</v>
      </c>
      <c r="AW155">
        <v>30</v>
      </c>
      <c r="AX155">
        <v>2.1</v>
      </c>
      <c r="AY155">
        <v>2.0099999999999998</v>
      </c>
      <c r="AZ155">
        <v>1.85</v>
      </c>
      <c r="BA155">
        <v>1.75</v>
      </c>
      <c r="BB155">
        <v>15</v>
      </c>
      <c r="BC155">
        <v>-0.5</v>
      </c>
      <c r="BD155">
        <v>2</v>
      </c>
      <c r="BE155">
        <v>1.95</v>
      </c>
      <c r="BF155">
        <v>1.91</v>
      </c>
      <c r="BG155">
        <v>1.84</v>
      </c>
      <c r="BH155">
        <v>1.98</v>
      </c>
      <c r="BI155">
        <v>3.55</v>
      </c>
      <c r="BJ155">
        <v>4.05</v>
      </c>
    </row>
    <row r="156" spans="1:62" s="4" customFormat="1" x14ac:dyDescent="0.25">
      <c r="A156" t="s">
        <v>267</v>
      </c>
      <c r="B156" s="3">
        <v>43561</v>
      </c>
      <c r="C156" t="s">
        <v>269</v>
      </c>
      <c r="D156" t="s">
        <v>272</v>
      </c>
      <c r="E156">
        <v>2</v>
      </c>
      <c r="F156">
        <v>2</v>
      </c>
      <c r="G156" t="str">
        <f t="shared" si="34"/>
        <v>D</v>
      </c>
      <c r="H156">
        <v>1</v>
      </c>
      <c r="I156">
        <v>2</v>
      </c>
      <c r="J156" t="str">
        <f t="shared" si="35"/>
        <v>A</v>
      </c>
      <c r="K156" s="4" t="s">
        <v>263</v>
      </c>
      <c r="L156">
        <v>9</v>
      </c>
      <c r="M156">
        <v>10</v>
      </c>
      <c r="N156">
        <v>2</v>
      </c>
      <c r="O156">
        <v>6</v>
      </c>
      <c r="P156">
        <v>5</v>
      </c>
      <c r="Q156">
        <v>9</v>
      </c>
      <c r="R156">
        <v>7</v>
      </c>
      <c r="S156">
        <v>6</v>
      </c>
      <c r="T156">
        <v>1</v>
      </c>
      <c r="U156">
        <v>3</v>
      </c>
      <c r="V156">
        <v>0</v>
      </c>
      <c r="W156">
        <v>0</v>
      </c>
      <c r="X156">
        <v>2.87</v>
      </c>
      <c r="Y156">
        <v>3.2</v>
      </c>
      <c r="Z156">
        <v>2.5</v>
      </c>
      <c r="AA156">
        <v>2.7</v>
      </c>
      <c r="AB156">
        <v>3</v>
      </c>
      <c r="AC156">
        <v>2.4500000000000002</v>
      </c>
      <c r="AD156">
        <v>2.7</v>
      </c>
      <c r="AE156">
        <v>3.05</v>
      </c>
      <c r="AF156">
        <v>2.4500000000000002</v>
      </c>
      <c r="AG156">
        <v>2.83</v>
      </c>
      <c r="AH156">
        <v>3.26</v>
      </c>
      <c r="AI156">
        <v>2.58</v>
      </c>
      <c r="AJ156">
        <v>2.8</v>
      </c>
      <c r="AK156">
        <v>3.2</v>
      </c>
      <c r="AL156">
        <v>2.5499999999999998</v>
      </c>
      <c r="AM156">
        <v>2.8</v>
      </c>
      <c r="AN156">
        <v>3.25</v>
      </c>
      <c r="AO156">
        <v>2.6</v>
      </c>
      <c r="AP156">
        <v>32</v>
      </c>
      <c r="AQ156">
        <v>2.95</v>
      </c>
      <c r="AR156">
        <v>2.75</v>
      </c>
      <c r="AS156">
        <v>3.35</v>
      </c>
      <c r="AT156">
        <v>3.17</v>
      </c>
      <c r="AU156">
        <v>2.65</v>
      </c>
      <c r="AV156">
        <v>2.52</v>
      </c>
      <c r="AW156">
        <v>29</v>
      </c>
      <c r="AX156">
        <v>2.25</v>
      </c>
      <c r="AY156">
        <v>2.15</v>
      </c>
      <c r="AZ156">
        <v>1.75</v>
      </c>
      <c r="BA156">
        <v>1.66</v>
      </c>
      <c r="BB156">
        <v>15</v>
      </c>
      <c r="BC156">
        <v>0</v>
      </c>
      <c r="BD156">
        <v>2.0499999999999998</v>
      </c>
      <c r="BE156">
        <v>1.98</v>
      </c>
      <c r="BF156">
        <v>1.88</v>
      </c>
      <c r="BG156">
        <v>1.83</v>
      </c>
      <c r="BH156">
        <v>2.71</v>
      </c>
      <c r="BI156">
        <v>3.21</v>
      </c>
      <c r="BJ156">
        <v>2.86</v>
      </c>
    </row>
    <row r="157" spans="1:62" s="4" customFormat="1" x14ac:dyDescent="0.25">
      <c r="A157" t="s">
        <v>267</v>
      </c>
      <c r="B157" s="3">
        <v>43561</v>
      </c>
      <c r="C157" t="s">
        <v>278</v>
      </c>
      <c r="D157" t="s">
        <v>277</v>
      </c>
      <c r="E157">
        <v>1</v>
      </c>
      <c r="F157">
        <v>1</v>
      </c>
      <c r="G157" t="str">
        <f t="shared" si="34"/>
        <v>D</v>
      </c>
      <c r="H157">
        <v>1</v>
      </c>
      <c r="I157">
        <v>0</v>
      </c>
      <c r="J157" t="str">
        <f t="shared" si="35"/>
        <v>H</v>
      </c>
      <c r="K157" s="4" t="s">
        <v>389</v>
      </c>
      <c r="L157">
        <v>16</v>
      </c>
      <c r="M157">
        <v>7</v>
      </c>
      <c r="N157">
        <v>8</v>
      </c>
      <c r="O157">
        <v>3</v>
      </c>
      <c r="P157">
        <v>7</v>
      </c>
      <c r="Q157">
        <v>6</v>
      </c>
      <c r="R157">
        <v>6</v>
      </c>
      <c r="S157">
        <v>8</v>
      </c>
      <c r="T157" s="4">
        <v>1</v>
      </c>
      <c r="U157" s="4">
        <v>1</v>
      </c>
      <c r="V157" s="4">
        <v>0</v>
      </c>
      <c r="W157" s="4">
        <v>0</v>
      </c>
      <c r="X157">
        <v>2</v>
      </c>
      <c r="Y157">
        <v>3.4</v>
      </c>
      <c r="Z157">
        <v>3.75</v>
      </c>
      <c r="AA157">
        <v>1.95</v>
      </c>
      <c r="AB157">
        <v>3.2</v>
      </c>
      <c r="AC157">
        <v>3.5</v>
      </c>
      <c r="AD157">
        <v>1.93</v>
      </c>
      <c r="AE157">
        <v>3.2</v>
      </c>
      <c r="AF157">
        <v>3.65</v>
      </c>
      <c r="AG157">
        <v>2.0099999999999998</v>
      </c>
      <c r="AH157">
        <v>3.31</v>
      </c>
      <c r="AI157">
        <v>3.98</v>
      </c>
      <c r="AJ157">
        <v>2</v>
      </c>
      <c r="AK157">
        <v>3.25</v>
      </c>
      <c r="AL157">
        <v>3.9</v>
      </c>
      <c r="AM157">
        <v>2</v>
      </c>
      <c r="AN157">
        <v>3.3</v>
      </c>
      <c r="AO157">
        <v>4</v>
      </c>
      <c r="AP157">
        <v>31</v>
      </c>
      <c r="AQ157">
        <v>2.04</v>
      </c>
      <c r="AR157">
        <v>1.98</v>
      </c>
      <c r="AS157">
        <v>3.4</v>
      </c>
      <c r="AT157">
        <v>3.25</v>
      </c>
      <c r="AU157">
        <v>4</v>
      </c>
      <c r="AV157">
        <v>3.74</v>
      </c>
      <c r="AW157">
        <v>27</v>
      </c>
      <c r="AX157">
        <v>2.2000000000000002</v>
      </c>
      <c r="AY157">
        <v>2.12</v>
      </c>
      <c r="AZ157">
        <v>1.75</v>
      </c>
      <c r="BA157">
        <v>1.67</v>
      </c>
      <c r="BB157">
        <v>14</v>
      </c>
      <c r="BC157">
        <v>-0.5</v>
      </c>
      <c r="BD157">
        <v>2.0499999999999998</v>
      </c>
      <c r="BE157">
        <v>1.98</v>
      </c>
      <c r="BF157">
        <v>1.87</v>
      </c>
      <c r="BG157">
        <v>1.82</v>
      </c>
      <c r="BH157">
        <v>2.23</v>
      </c>
      <c r="BI157">
        <v>3.17</v>
      </c>
      <c r="BJ157">
        <v>3.74</v>
      </c>
    </row>
    <row r="158" spans="1:62" s="4" customFormat="1" x14ac:dyDescent="0.25">
      <c r="A158" t="s">
        <v>267</v>
      </c>
      <c r="B158" s="3">
        <v>43564</v>
      </c>
      <c r="C158" t="s">
        <v>268</v>
      </c>
      <c r="D158" t="s">
        <v>278</v>
      </c>
      <c r="E158">
        <v>1</v>
      </c>
      <c r="F158">
        <v>0</v>
      </c>
      <c r="G158" t="str">
        <f t="shared" si="34"/>
        <v>H</v>
      </c>
      <c r="H158">
        <v>1</v>
      </c>
      <c r="I158">
        <v>0</v>
      </c>
      <c r="J158" t="str">
        <f t="shared" si="35"/>
        <v>H</v>
      </c>
      <c r="K158" s="4" t="s">
        <v>550</v>
      </c>
      <c r="L158">
        <v>15</v>
      </c>
      <c r="M158">
        <v>9</v>
      </c>
      <c r="N158">
        <v>6</v>
      </c>
      <c r="O158">
        <v>1</v>
      </c>
      <c r="P158">
        <v>8</v>
      </c>
      <c r="Q158">
        <v>8</v>
      </c>
      <c r="R158">
        <v>7</v>
      </c>
      <c r="S158">
        <v>4</v>
      </c>
      <c r="T158">
        <v>2</v>
      </c>
      <c r="U158">
        <v>2</v>
      </c>
      <c r="V158">
        <v>0</v>
      </c>
      <c r="W158">
        <v>0</v>
      </c>
      <c r="X158">
        <v>1.95</v>
      </c>
      <c r="Y158">
        <v>3.5</v>
      </c>
      <c r="Z158">
        <v>3.75</v>
      </c>
      <c r="AA158">
        <v>1.83</v>
      </c>
      <c r="AB158">
        <v>3.3</v>
      </c>
      <c r="AC158">
        <v>3.8</v>
      </c>
      <c r="AD158">
        <v>1.87</v>
      </c>
      <c r="AE158">
        <v>3.35</v>
      </c>
      <c r="AF158">
        <v>3.65</v>
      </c>
      <c r="AG158">
        <v>1.93</v>
      </c>
      <c r="AH158">
        <v>3.65</v>
      </c>
      <c r="AI158">
        <v>4.03</v>
      </c>
      <c r="AJ158">
        <v>1.91</v>
      </c>
      <c r="AK158">
        <v>3.5</v>
      </c>
      <c r="AL158">
        <v>4</v>
      </c>
      <c r="AM158">
        <v>1.95</v>
      </c>
      <c r="AN158">
        <v>3.5</v>
      </c>
      <c r="AO158">
        <v>4</v>
      </c>
      <c r="AP158">
        <v>34</v>
      </c>
      <c r="AQ158">
        <v>2</v>
      </c>
      <c r="AR158">
        <v>1.91</v>
      </c>
      <c r="AS158">
        <v>3.7</v>
      </c>
      <c r="AT158">
        <v>3.47</v>
      </c>
      <c r="AU158">
        <v>4.09</v>
      </c>
      <c r="AV158">
        <v>3.84</v>
      </c>
      <c r="AW158">
        <v>32</v>
      </c>
      <c r="AX158">
        <v>2</v>
      </c>
      <c r="AY158">
        <v>1.9</v>
      </c>
      <c r="AZ158">
        <v>1.95</v>
      </c>
      <c r="BA158">
        <v>1.86</v>
      </c>
      <c r="BB158">
        <v>16</v>
      </c>
      <c r="BC158">
        <v>-0.5</v>
      </c>
      <c r="BD158">
        <v>1.96</v>
      </c>
      <c r="BE158">
        <v>1.9</v>
      </c>
      <c r="BF158">
        <v>1.96</v>
      </c>
      <c r="BG158">
        <v>1.9</v>
      </c>
      <c r="BH158">
        <v>1.95</v>
      </c>
      <c r="BI158">
        <v>3.68</v>
      </c>
      <c r="BJ158">
        <v>4.03</v>
      </c>
    </row>
    <row r="159" spans="1:62" s="4" customFormat="1" x14ac:dyDescent="0.25">
      <c r="A159" t="s">
        <v>267</v>
      </c>
      <c r="B159" s="3">
        <v>43564</v>
      </c>
      <c r="C159" t="s">
        <v>277</v>
      </c>
      <c r="D159" t="s">
        <v>281</v>
      </c>
      <c r="E159">
        <v>1</v>
      </c>
      <c r="F159">
        <v>2</v>
      </c>
      <c r="G159" t="str">
        <f t="shared" si="34"/>
        <v>A</v>
      </c>
      <c r="H159">
        <v>0</v>
      </c>
      <c r="I159">
        <v>0</v>
      </c>
      <c r="J159" t="str">
        <f t="shared" si="35"/>
        <v>D</v>
      </c>
      <c r="K159" s="4" t="s">
        <v>390</v>
      </c>
      <c r="L159">
        <v>8</v>
      </c>
      <c r="M159">
        <v>6</v>
      </c>
      <c r="N159">
        <v>2</v>
      </c>
      <c r="O159">
        <v>3</v>
      </c>
      <c r="P159">
        <v>11</v>
      </c>
      <c r="Q159">
        <v>15</v>
      </c>
      <c r="R159">
        <v>5</v>
      </c>
      <c r="S159">
        <v>3</v>
      </c>
      <c r="T159">
        <v>0</v>
      </c>
      <c r="U159">
        <v>4</v>
      </c>
      <c r="V159">
        <v>0</v>
      </c>
      <c r="W159">
        <v>0</v>
      </c>
      <c r="X159">
        <v>2.0499999999999998</v>
      </c>
      <c r="Y159">
        <v>3.4</v>
      </c>
      <c r="Z159">
        <v>3.6</v>
      </c>
      <c r="AA159">
        <v>2</v>
      </c>
      <c r="AB159">
        <v>3.2</v>
      </c>
      <c r="AC159">
        <v>3.4</v>
      </c>
      <c r="AD159">
        <v>2</v>
      </c>
      <c r="AE159">
        <v>3.1</v>
      </c>
      <c r="AF159">
        <v>3.5</v>
      </c>
      <c r="AG159">
        <v>2.1</v>
      </c>
      <c r="AH159">
        <v>3.33</v>
      </c>
      <c r="AI159">
        <v>3.82</v>
      </c>
      <c r="AJ159">
        <v>2.1</v>
      </c>
      <c r="AK159">
        <v>3.2</v>
      </c>
      <c r="AL159">
        <v>3.7</v>
      </c>
      <c r="AM159">
        <v>2.1</v>
      </c>
      <c r="AN159">
        <v>3.25</v>
      </c>
      <c r="AO159">
        <v>3.75</v>
      </c>
      <c r="AP159">
        <v>34</v>
      </c>
      <c r="AQ159">
        <v>2.15</v>
      </c>
      <c r="AR159">
        <v>2.06</v>
      </c>
      <c r="AS159">
        <v>3.4</v>
      </c>
      <c r="AT159">
        <v>3.23</v>
      </c>
      <c r="AU159">
        <v>3.85</v>
      </c>
      <c r="AV159">
        <v>3.6</v>
      </c>
      <c r="AW159">
        <v>31</v>
      </c>
      <c r="AX159">
        <v>2.27</v>
      </c>
      <c r="AY159">
        <v>2.14</v>
      </c>
      <c r="AZ159">
        <v>1.75</v>
      </c>
      <c r="BA159">
        <v>1.67</v>
      </c>
      <c r="BB159">
        <v>16</v>
      </c>
      <c r="BC159">
        <v>-0.25</v>
      </c>
      <c r="BD159">
        <v>1.82</v>
      </c>
      <c r="BE159">
        <v>1.78</v>
      </c>
      <c r="BF159">
        <v>2.1</v>
      </c>
      <c r="BG159">
        <v>2.0299999999999998</v>
      </c>
      <c r="BH159">
        <v>2.06</v>
      </c>
      <c r="BI159">
        <v>3.48</v>
      </c>
      <c r="BJ159">
        <v>3.85</v>
      </c>
    </row>
    <row r="160" spans="1:62" s="4" customFormat="1" x14ac:dyDescent="0.25">
      <c r="A160" t="s">
        <v>267</v>
      </c>
      <c r="B160" s="3">
        <v>43564</v>
      </c>
      <c r="C160" t="s">
        <v>280</v>
      </c>
      <c r="D160" t="s">
        <v>272</v>
      </c>
      <c r="E160">
        <v>1</v>
      </c>
      <c r="F160">
        <v>0</v>
      </c>
      <c r="G160" t="str">
        <f t="shared" si="34"/>
        <v>H</v>
      </c>
      <c r="H160">
        <v>0</v>
      </c>
      <c r="I160">
        <v>0</v>
      </c>
      <c r="J160" t="str">
        <f t="shared" si="35"/>
        <v>D</v>
      </c>
      <c r="K160" s="4" t="s">
        <v>389</v>
      </c>
      <c r="L160">
        <v>8</v>
      </c>
      <c r="M160">
        <v>6</v>
      </c>
      <c r="N160">
        <v>5</v>
      </c>
      <c r="O160">
        <v>2</v>
      </c>
      <c r="P160">
        <v>11</v>
      </c>
      <c r="Q160">
        <v>13</v>
      </c>
      <c r="R160">
        <v>6</v>
      </c>
      <c r="S160">
        <v>9</v>
      </c>
      <c r="T160">
        <v>2</v>
      </c>
      <c r="U160">
        <v>1</v>
      </c>
      <c r="V160">
        <v>0</v>
      </c>
      <c r="W160">
        <v>0</v>
      </c>
      <c r="X160">
        <v>2.0499999999999998</v>
      </c>
      <c r="Y160">
        <v>3.4</v>
      </c>
      <c r="Z160">
        <v>3.5</v>
      </c>
      <c r="AA160">
        <v>2</v>
      </c>
      <c r="AB160">
        <v>3.25</v>
      </c>
      <c r="AC160">
        <v>3.3</v>
      </c>
      <c r="AD160">
        <v>2.0499999999999998</v>
      </c>
      <c r="AE160">
        <v>3.1</v>
      </c>
      <c r="AF160">
        <v>3.35</v>
      </c>
      <c r="AG160">
        <v>2.1800000000000002</v>
      </c>
      <c r="AH160">
        <v>3.43</v>
      </c>
      <c r="AI160">
        <v>3.46</v>
      </c>
      <c r="AJ160">
        <v>2.15</v>
      </c>
      <c r="AK160">
        <v>3.3</v>
      </c>
      <c r="AL160">
        <v>3.5</v>
      </c>
      <c r="AM160">
        <v>2.15</v>
      </c>
      <c r="AN160">
        <v>3.3</v>
      </c>
      <c r="AO160">
        <v>3.6</v>
      </c>
      <c r="AP160">
        <v>34</v>
      </c>
      <c r="AQ160">
        <v>2.2000000000000002</v>
      </c>
      <c r="AR160">
        <v>2.09</v>
      </c>
      <c r="AS160">
        <v>3.43</v>
      </c>
      <c r="AT160">
        <v>3.28</v>
      </c>
      <c r="AU160">
        <v>3.7</v>
      </c>
      <c r="AV160">
        <v>3.43</v>
      </c>
      <c r="AW160">
        <v>32</v>
      </c>
      <c r="AX160">
        <v>2.25</v>
      </c>
      <c r="AY160">
        <v>2.12</v>
      </c>
      <c r="AZ160">
        <v>1.75</v>
      </c>
      <c r="BA160">
        <v>1.68</v>
      </c>
      <c r="BB160">
        <v>17</v>
      </c>
      <c r="BC160">
        <v>-0.25</v>
      </c>
      <c r="BD160">
        <v>1.88</v>
      </c>
      <c r="BE160">
        <v>1.82</v>
      </c>
      <c r="BF160">
        <v>2.06</v>
      </c>
      <c r="BG160">
        <v>1.99</v>
      </c>
      <c r="BH160">
        <v>2</v>
      </c>
      <c r="BI160">
        <v>3.57</v>
      </c>
      <c r="BJ160">
        <v>3.97</v>
      </c>
    </row>
    <row r="161" spans="1:62" s="4" customFormat="1" x14ac:dyDescent="0.25">
      <c r="A161" t="s">
        <v>267</v>
      </c>
      <c r="B161" s="3">
        <v>43567</v>
      </c>
      <c r="C161" t="s">
        <v>271</v>
      </c>
      <c r="D161" t="s">
        <v>268</v>
      </c>
      <c r="E161">
        <v>2</v>
      </c>
      <c r="F161">
        <v>1</v>
      </c>
      <c r="G161" t="str">
        <f>IF(OR(E161="",F161=""),"",IF(E161&gt;F161,"H",IF(E161=F161,"D","A")))</f>
        <v>H</v>
      </c>
      <c r="H161">
        <v>0</v>
      </c>
      <c r="I161">
        <v>1</v>
      </c>
      <c r="J161" t="str">
        <f>IF(OR(H161="",I161=""),"",IF(H161&gt;I161,"H",IF(H161=I161,"D","A")))</f>
        <v>A</v>
      </c>
      <c r="K161" s="4" t="s">
        <v>266</v>
      </c>
      <c r="L161">
        <v>9</v>
      </c>
      <c r="M161">
        <v>4</v>
      </c>
      <c r="N161">
        <v>4</v>
      </c>
      <c r="O161">
        <v>2</v>
      </c>
      <c r="P161">
        <v>6</v>
      </c>
      <c r="Q161">
        <v>12</v>
      </c>
      <c r="R161">
        <v>3</v>
      </c>
      <c r="S161">
        <v>2</v>
      </c>
      <c r="T161">
        <v>1</v>
      </c>
      <c r="U161">
        <v>3</v>
      </c>
      <c r="V161">
        <v>0</v>
      </c>
      <c r="W161">
        <v>0</v>
      </c>
      <c r="X161">
        <v>1.83</v>
      </c>
      <c r="Y161">
        <v>3.5</v>
      </c>
      <c r="Z161">
        <v>4.2</v>
      </c>
      <c r="AA161">
        <v>1.9</v>
      </c>
      <c r="AB161">
        <v>3.4</v>
      </c>
      <c r="AC161">
        <v>3.5</v>
      </c>
      <c r="AD161">
        <v>1.85</v>
      </c>
      <c r="AE161">
        <v>3.3</v>
      </c>
      <c r="AF161">
        <v>3.8</v>
      </c>
      <c r="AG161">
        <v>1.96</v>
      </c>
      <c r="AH161">
        <v>3.69</v>
      </c>
      <c r="AI161">
        <v>3.95</v>
      </c>
      <c r="AJ161">
        <v>1.91</v>
      </c>
      <c r="AK161">
        <v>3.6</v>
      </c>
      <c r="AL161">
        <v>3.9</v>
      </c>
      <c r="AM161">
        <v>1.95</v>
      </c>
      <c r="AN161">
        <v>3.5</v>
      </c>
      <c r="AO161">
        <v>4</v>
      </c>
      <c r="AP161">
        <v>34</v>
      </c>
      <c r="AQ161">
        <v>2</v>
      </c>
      <c r="AR161">
        <v>1.92</v>
      </c>
      <c r="AS161">
        <v>3.69</v>
      </c>
      <c r="AT161">
        <v>3.46</v>
      </c>
      <c r="AU161">
        <v>4.2</v>
      </c>
      <c r="AV161">
        <v>3.83</v>
      </c>
      <c r="AW161">
        <v>33</v>
      </c>
      <c r="AX161">
        <v>2.12</v>
      </c>
      <c r="AY161">
        <v>2.02</v>
      </c>
      <c r="AZ161">
        <v>1.81</v>
      </c>
      <c r="BA161">
        <v>1.75</v>
      </c>
      <c r="BB161">
        <v>16</v>
      </c>
      <c r="BC161">
        <v>-0.5</v>
      </c>
      <c r="BD161">
        <v>1.99</v>
      </c>
      <c r="BE161">
        <v>1.92</v>
      </c>
      <c r="BF161">
        <v>1.95</v>
      </c>
      <c r="BG161">
        <v>1.89</v>
      </c>
      <c r="BH161">
        <v>1.93</v>
      </c>
      <c r="BI161">
        <v>3.74</v>
      </c>
      <c r="BJ161">
        <v>4.03</v>
      </c>
    </row>
    <row r="162" spans="1:62" s="4" customFormat="1" x14ac:dyDescent="0.25">
      <c r="A162" t="s">
        <v>267</v>
      </c>
      <c r="B162" s="3">
        <v>43568</v>
      </c>
      <c r="C162" t="s">
        <v>281</v>
      </c>
      <c r="D162" t="s">
        <v>278</v>
      </c>
      <c r="E162">
        <v>1</v>
      </c>
      <c r="F162">
        <v>0</v>
      </c>
      <c r="G162" t="str">
        <f>IF(OR(E162="",F162=""),"",IF(E162&gt;F162,"H",IF(E162=F162,"D","A")))</f>
        <v>H</v>
      </c>
      <c r="H162">
        <v>0</v>
      </c>
      <c r="I162">
        <v>0</v>
      </c>
      <c r="J162" t="str">
        <f>IF(OR(H162="",I162=""),"",IF(H162&gt;I162,"H",IF(H162=I162,"D","A")))</f>
        <v>D</v>
      </c>
      <c r="K162" s="4" t="s">
        <v>263</v>
      </c>
      <c r="L162">
        <v>10</v>
      </c>
      <c r="M162">
        <v>15</v>
      </c>
      <c r="N162">
        <v>2</v>
      </c>
      <c r="O162">
        <v>8</v>
      </c>
      <c r="P162">
        <v>5</v>
      </c>
      <c r="Q162">
        <v>10</v>
      </c>
      <c r="R162">
        <v>4</v>
      </c>
      <c r="S162">
        <v>7</v>
      </c>
      <c r="T162">
        <v>1</v>
      </c>
      <c r="U162">
        <v>1</v>
      </c>
      <c r="V162">
        <v>0</v>
      </c>
      <c r="W162">
        <v>0</v>
      </c>
      <c r="X162">
        <v>2.87</v>
      </c>
      <c r="Y162">
        <v>3.25</v>
      </c>
      <c r="Z162">
        <v>2.5</v>
      </c>
      <c r="AA162">
        <v>2.8</v>
      </c>
      <c r="AB162">
        <v>3.1</v>
      </c>
      <c r="AC162">
        <v>2.2999999999999998</v>
      </c>
      <c r="AD162">
        <v>2.75</v>
      </c>
      <c r="AE162">
        <v>3.05</v>
      </c>
      <c r="AF162">
        <v>2.4</v>
      </c>
      <c r="AG162">
        <v>2.77</v>
      </c>
      <c r="AH162">
        <v>3.4</v>
      </c>
      <c r="AI162">
        <v>2.54</v>
      </c>
      <c r="AJ162">
        <v>2.8</v>
      </c>
      <c r="AK162">
        <v>3.3</v>
      </c>
      <c r="AL162">
        <v>2.5</v>
      </c>
      <c r="AM162">
        <v>2.9</v>
      </c>
      <c r="AN162">
        <v>3.3</v>
      </c>
      <c r="AO162">
        <v>2.5</v>
      </c>
      <c r="AP162">
        <v>34</v>
      </c>
      <c r="AQ162">
        <v>3</v>
      </c>
      <c r="AR162">
        <v>2.79</v>
      </c>
      <c r="AS162">
        <v>3.4</v>
      </c>
      <c r="AT162">
        <v>3.21</v>
      </c>
      <c r="AU162">
        <v>2.6</v>
      </c>
      <c r="AV162">
        <v>2.4700000000000002</v>
      </c>
      <c r="AW162">
        <v>33</v>
      </c>
      <c r="AX162">
        <v>2.2999999999999998</v>
      </c>
      <c r="AY162">
        <v>2.15</v>
      </c>
      <c r="AZ162">
        <v>1.75</v>
      </c>
      <c r="BA162">
        <v>1.66</v>
      </c>
      <c r="BB162">
        <v>16</v>
      </c>
      <c r="BC162">
        <v>0.25</v>
      </c>
      <c r="BD162">
        <v>1.76</v>
      </c>
      <c r="BE162">
        <v>1.7</v>
      </c>
      <c r="BF162">
        <v>2.2200000000000002</v>
      </c>
      <c r="BG162">
        <v>2.13</v>
      </c>
      <c r="BH162">
        <v>2.96</v>
      </c>
      <c r="BI162">
        <v>3.71</v>
      </c>
      <c r="BJ162">
        <v>2.36</v>
      </c>
    </row>
    <row r="163" spans="1:62" s="4" customFormat="1" x14ac:dyDescent="0.25">
      <c r="A163" t="s">
        <v>267</v>
      </c>
      <c r="B163" s="3">
        <v>43568</v>
      </c>
      <c r="C163" t="s">
        <v>272</v>
      </c>
      <c r="D163" t="s">
        <v>274</v>
      </c>
      <c r="E163">
        <v>0</v>
      </c>
      <c r="F163">
        <v>1</v>
      </c>
      <c r="G163" t="str">
        <f>IF(OR(E163="",F163=""),"",IF(E163&gt;F163,"H",IF(E163=F163,"D","A")))</f>
        <v>A</v>
      </c>
      <c r="H163">
        <v>0</v>
      </c>
      <c r="I163">
        <v>0</v>
      </c>
      <c r="J163" t="str">
        <f>IF(OR(H163="",I163=""),"",IF(H163&gt;I163,"H",IF(H163=I163,"D","A")))</f>
        <v>D</v>
      </c>
      <c r="K163" s="4" t="s">
        <v>273</v>
      </c>
      <c r="L163">
        <v>12</v>
      </c>
      <c r="M163">
        <v>9</v>
      </c>
      <c r="N163">
        <v>2</v>
      </c>
      <c r="O163">
        <v>4</v>
      </c>
      <c r="P163">
        <v>6</v>
      </c>
      <c r="Q163">
        <v>10</v>
      </c>
      <c r="R163">
        <v>7</v>
      </c>
      <c r="S163">
        <v>2</v>
      </c>
      <c r="T163">
        <v>0</v>
      </c>
      <c r="U163">
        <v>1</v>
      </c>
      <c r="V163">
        <v>0</v>
      </c>
      <c r="W163">
        <v>0</v>
      </c>
      <c r="X163">
        <v>1.85</v>
      </c>
      <c r="Y163">
        <v>3.5</v>
      </c>
      <c r="Z163">
        <v>4.2</v>
      </c>
      <c r="AA163">
        <v>1.83</v>
      </c>
      <c r="AB163">
        <v>3.3</v>
      </c>
      <c r="AC163">
        <v>3.8</v>
      </c>
      <c r="AD163">
        <v>1.9</v>
      </c>
      <c r="AE163">
        <v>3.15</v>
      </c>
      <c r="AF163">
        <v>3.8</v>
      </c>
      <c r="AG163">
        <v>1.99</v>
      </c>
      <c r="AH163">
        <v>3.32</v>
      </c>
      <c r="AI163">
        <v>4.03</v>
      </c>
      <c r="AJ163">
        <v>2</v>
      </c>
      <c r="AK163">
        <v>3.25</v>
      </c>
      <c r="AL163">
        <v>4</v>
      </c>
      <c r="AM163">
        <v>2</v>
      </c>
      <c r="AN163">
        <v>3.3</v>
      </c>
      <c r="AO163">
        <v>4</v>
      </c>
      <c r="AP163">
        <v>33</v>
      </c>
      <c r="AQ163">
        <v>2.0499999999999998</v>
      </c>
      <c r="AR163">
        <v>1.95</v>
      </c>
      <c r="AS163">
        <v>3.5</v>
      </c>
      <c r="AT163">
        <v>3.29</v>
      </c>
      <c r="AU163">
        <v>4.2</v>
      </c>
      <c r="AV163">
        <v>3.91</v>
      </c>
      <c r="AW163">
        <v>30</v>
      </c>
      <c r="AX163">
        <v>2.25</v>
      </c>
      <c r="AY163">
        <v>2.12</v>
      </c>
      <c r="AZ163">
        <v>1.75</v>
      </c>
      <c r="BA163">
        <v>1.68</v>
      </c>
      <c r="BB163">
        <v>15</v>
      </c>
      <c r="BC163">
        <v>-0.5</v>
      </c>
      <c r="BD163">
        <v>2.02</v>
      </c>
      <c r="BE163">
        <v>1.96</v>
      </c>
      <c r="BF163">
        <v>1.91</v>
      </c>
      <c r="BG163">
        <v>1.86</v>
      </c>
      <c r="BH163">
        <v>2.25</v>
      </c>
      <c r="BI163">
        <v>3.19</v>
      </c>
      <c r="BJ163">
        <v>3.64</v>
      </c>
    </row>
    <row r="164" spans="1:62" s="4" customFormat="1" x14ac:dyDescent="0.25">
      <c r="A164" t="s">
        <v>267</v>
      </c>
      <c r="B164" s="3">
        <v>43568</v>
      </c>
      <c r="C164" t="s">
        <v>280</v>
      </c>
      <c r="D164" t="s">
        <v>269</v>
      </c>
      <c r="E164">
        <v>0</v>
      </c>
      <c r="F164">
        <v>0</v>
      </c>
      <c r="G164" t="str">
        <f>IF(OR(E164="",F164=""),"",IF(E164&gt;F164,"H",IF(E164=F164,"D","A")))</f>
        <v>D</v>
      </c>
      <c r="H164">
        <v>0</v>
      </c>
      <c r="I164">
        <v>0</v>
      </c>
      <c r="J164" t="str">
        <f>IF(OR(H164="",I164=""),"",IF(H164&gt;I164,"H",IF(H164=I164,"D","A")))</f>
        <v>D</v>
      </c>
      <c r="K164" s="4" t="s">
        <v>279</v>
      </c>
      <c r="L164">
        <v>7</v>
      </c>
      <c r="M164">
        <v>6</v>
      </c>
      <c r="N164">
        <v>1</v>
      </c>
      <c r="O164">
        <v>3</v>
      </c>
      <c r="P164">
        <v>10</v>
      </c>
      <c r="Q164">
        <v>14</v>
      </c>
      <c r="R164">
        <v>5</v>
      </c>
      <c r="S164">
        <v>1</v>
      </c>
      <c r="T164" s="4">
        <v>1</v>
      </c>
      <c r="U164" s="4">
        <v>1</v>
      </c>
      <c r="V164" s="4">
        <v>0</v>
      </c>
      <c r="W164" s="4">
        <v>0</v>
      </c>
      <c r="X164">
        <v>1.85</v>
      </c>
      <c r="Y164">
        <v>3.5</v>
      </c>
      <c r="Z164">
        <v>4.2</v>
      </c>
      <c r="AA164">
        <v>1.78</v>
      </c>
      <c r="AB164">
        <v>3.4</v>
      </c>
      <c r="AC164">
        <v>3.9</v>
      </c>
      <c r="AD164">
        <v>1.75</v>
      </c>
      <c r="AE164">
        <v>3.4</v>
      </c>
      <c r="AF164">
        <v>4.0999999999999996</v>
      </c>
      <c r="AG164">
        <v>1.78</v>
      </c>
      <c r="AH164">
        <v>3.45</v>
      </c>
      <c r="AI164">
        <v>4.88</v>
      </c>
      <c r="AJ164">
        <v>1.8</v>
      </c>
      <c r="AK164">
        <v>3.4</v>
      </c>
      <c r="AL164">
        <v>4.75</v>
      </c>
      <c r="AM164">
        <v>1.83</v>
      </c>
      <c r="AN164">
        <v>3.5</v>
      </c>
      <c r="AO164">
        <v>4.5999999999999996</v>
      </c>
      <c r="AP164">
        <v>34</v>
      </c>
      <c r="AQ164">
        <v>1.85</v>
      </c>
      <c r="AR164">
        <v>1.79</v>
      </c>
      <c r="AS164">
        <v>3.62</v>
      </c>
      <c r="AT164">
        <v>3.46</v>
      </c>
      <c r="AU164">
        <v>4.9000000000000004</v>
      </c>
      <c r="AV164">
        <v>4.37</v>
      </c>
      <c r="AW164">
        <v>32</v>
      </c>
      <c r="AX164">
        <v>1.95</v>
      </c>
      <c r="AY164">
        <v>1.85</v>
      </c>
      <c r="AZ164">
        <v>2</v>
      </c>
      <c r="BA164">
        <v>1.91</v>
      </c>
      <c r="BB164">
        <v>15</v>
      </c>
      <c r="BC164">
        <v>-0.75</v>
      </c>
      <c r="BD164">
        <v>2.1</v>
      </c>
      <c r="BE164">
        <v>2.0099999999999998</v>
      </c>
      <c r="BF164">
        <v>1.86</v>
      </c>
      <c r="BG164">
        <v>1.78</v>
      </c>
      <c r="BH164">
        <v>1.93</v>
      </c>
      <c r="BI164">
        <v>3.3</v>
      </c>
      <c r="BJ164">
        <v>4.72</v>
      </c>
    </row>
    <row r="165" spans="1:62" s="4" customFormat="1" x14ac:dyDescent="0.25">
      <c r="A165" t="s">
        <v>267</v>
      </c>
      <c r="B165" s="3">
        <v>43571</v>
      </c>
      <c r="C165" t="s">
        <v>277</v>
      </c>
      <c r="D165" t="s">
        <v>275</v>
      </c>
      <c r="E165">
        <v>2</v>
      </c>
      <c r="F165">
        <v>2</v>
      </c>
      <c r="G165" t="str">
        <f t="shared" ref="G165" si="36">IF(OR(E165="",F165=""),"",IF(E165&gt;F165,"H",IF(E165=F165,"D","A")))</f>
        <v>D</v>
      </c>
      <c r="H165">
        <v>2</v>
      </c>
      <c r="I165">
        <v>1</v>
      </c>
      <c r="J165" t="str">
        <f t="shared" ref="J165" si="37">IF(OR(H165="",I165=""),"",IF(H165&gt;I165,"H",IF(H165=I165,"D","A")))</f>
        <v>H</v>
      </c>
      <c r="K165" s="4" t="s">
        <v>298</v>
      </c>
      <c r="L165">
        <v>11</v>
      </c>
      <c r="M165">
        <v>11</v>
      </c>
      <c r="N165">
        <v>5</v>
      </c>
      <c r="O165">
        <v>6</v>
      </c>
      <c r="P165">
        <v>10</v>
      </c>
      <c r="Q165">
        <v>7</v>
      </c>
      <c r="R165">
        <v>6</v>
      </c>
      <c r="S165">
        <v>2</v>
      </c>
      <c r="T165">
        <v>2</v>
      </c>
      <c r="U165">
        <v>2</v>
      </c>
      <c r="V165">
        <v>0</v>
      </c>
      <c r="W165">
        <v>0</v>
      </c>
      <c r="X165">
        <v>3.5</v>
      </c>
      <c r="Y165">
        <v>3.25</v>
      </c>
      <c r="Z165">
        <v>2.1</v>
      </c>
      <c r="AA165">
        <v>3.3</v>
      </c>
      <c r="AB165">
        <v>3.1</v>
      </c>
      <c r="AC165">
        <v>2.0499999999999998</v>
      </c>
      <c r="AD165">
        <v>3.15</v>
      </c>
      <c r="AE165">
        <v>3.05</v>
      </c>
      <c r="AF165">
        <v>2.15</v>
      </c>
      <c r="AG165">
        <v>3.41</v>
      </c>
      <c r="AH165">
        <v>3.22</v>
      </c>
      <c r="AI165">
        <v>2.31</v>
      </c>
      <c r="AJ165">
        <v>3.4</v>
      </c>
      <c r="AK165">
        <v>3.2</v>
      </c>
      <c r="AL165">
        <v>2.2000000000000002</v>
      </c>
      <c r="AM165">
        <v>3.4</v>
      </c>
      <c r="AN165">
        <v>3.25</v>
      </c>
      <c r="AO165">
        <v>2.2000000000000002</v>
      </c>
      <c r="AP165">
        <v>34</v>
      </c>
      <c r="AQ165">
        <v>3.5</v>
      </c>
      <c r="AR165">
        <v>3.29</v>
      </c>
      <c r="AS165">
        <v>3.35</v>
      </c>
      <c r="AT165">
        <v>3.19</v>
      </c>
      <c r="AU165">
        <v>2.31</v>
      </c>
      <c r="AV165">
        <v>2.1800000000000002</v>
      </c>
      <c r="AW165">
        <v>31</v>
      </c>
      <c r="AX165">
        <v>2.25</v>
      </c>
      <c r="AY165">
        <v>2.13</v>
      </c>
      <c r="AZ165">
        <v>1.75</v>
      </c>
      <c r="BA165">
        <v>1.67</v>
      </c>
      <c r="BB165">
        <v>17</v>
      </c>
      <c r="BC165">
        <v>0.25</v>
      </c>
      <c r="BD165">
        <v>1.98</v>
      </c>
      <c r="BE165">
        <v>1.92</v>
      </c>
      <c r="BF165">
        <v>1.96</v>
      </c>
      <c r="BG165">
        <v>1.89</v>
      </c>
      <c r="BH165" s="4">
        <v>3.04</v>
      </c>
      <c r="BI165" s="4">
        <v>3.41</v>
      </c>
      <c r="BJ165" s="4">
        <v>2.4500000000000002</v>
      </c>
    </row>
    <row r="166" spans="1:62" s="4" customFormat="1" x14ac:dyDescent="0.25">
      <c r="A166" t="s">
        <v>267</v>
      </c>
      <c r="B166" s="3">
        <v>43574</v>
      </c>
      <c r="C166" t="s">
        <v>268</v>
      </c>
      <c r="D166" t="s">
        <v>280</v>
      </c>
      <c r="E166">
        <v>1</v>
      </c>
      <c r="F166">
        <v>3</v>
      </c>
      <c r="G166" t="str">
        <f t="shared" ref="G166:G171" si="38">IF(OR(E166="",F166=""),"",IF(E166&gt;F166,"H",IF(E166=F166,"D","A")))</f>
        <v>A</v>
      </c>
      <c r="H166">
        <v>1</v>
      </c>
      <c r="I166">
        <v>1</v>
      </c>
      <c r="J166" t="str">
        <f t="shared" ref="J166:J171" si="39">IF(OR(H166="",I166=""),"",IF(H166&gt;I166,"H",IF(H166=I166,"D","A")))</f>
        <v>D</v>
      </c>
      <c r="K166" t="s">
        <v>549</v>
      </c>
      <c r="L166">
        <v>8</v>
      </c>
      <c r="M166">
        <v>14</v>
      </c>
      <c r="N166">
        <v>3</v>
      </c>
      <c r="O166">
        <v>6</v>
      </c>
      <c r="P166">
        <v>9</v>
      </c>
      <c r="Q166">
        <v>14</v>
      </c>
      <c r="R166">
        <v>7</v>
      </c>
      <c r="S166">
        <v>5</v>
      </c>
      <c r="T166">
        <v>1</v>
      </c>
      <c r="U166">
        <v>2</v>
      </c>
      <c r="V166">
        <v>0</v>
      </c>
      <c r="W166">
        <v>0</v>
      </c>
      <c r="X166">
        <v>3.5</v>
      </c>
      <c r="Y166">
        <v>3.4</v>
      </c>
      <c r="Z166">
        <v>2.0499999999999998</v>
      </c>
      <c r="AA166">
        <v>3.2</v>
      </c>
      <c r="AB166">
        <v>3.1</v>
      </c>
      <c r="AC166">
        <v>2.1</v>
      </c>
      <c r="AD166">
        <v>3.45</v>
      </c>
      <c r="AE166">
        <v>3.2</v>
      </c>
      <c r="AF166">
        <v>1.97</v>
      </c>
      <c r="AG166">
        <v>3.56</v>
      </c>
      <c r="AH166">
        <v>3.53</v>
      </c>
      <c r="AI166">
        <v>2.0499999999999998</v>
      </c>
      <c r="AJ166">
        <v>3.7</v>
      </c>
      <c r="AK166">
        <v>3.4</v>
      </c>
      <c r="AL166">
        <v>2</v>
      </c>
      <c r="AM166">
        <v>3.7</v>
      </c>
      <c r="AN166">
        <v>3.4</v>
      </c>
      <c r="AO166">
        <v>2.0499999999999998</v>
      </c>
      <c r="AP166">
        <v>34</v>
      </c>
      <c r="AQ166">
        <v>3.8</v>
      </c>
      <c r="AR166">
        <v>3.47</v>
      </c>
      <c r="AS166">
        <v>3.53</v>
      </c>
      <c r="AT166">
        <v>3.32</v>
      </c>
      <c r="AU166">
        <v>2.25</v>
      </c>
      <c r="AV166">
        <v>2.0499999999999998</v>
      </c>
      <c r="AW166">
        <v>31</v>
      </c>
      <c r="AX166">
        <v>2.15</v>
      </c>
      <c r="AY166">
        <v>2.0499999999999998</v>
      </c>
      <c r="AZ166">
        <v>1.8</v>
      </c>
      <c r="BA166">
        <v>1.71</v>
      </c>
      <c r="BB166">
        <v>14</v>
      </c>
      <c r="BC166">
        <v>0.25</v>
      </c>
      <c r="BD166">
        <v>2.1</v>
      </c>
      <c r="BE166">
        <v>2.0299999999999998</v>
      </c>
      <c r="BF166">
        <v>1.83</v>
      </c>
      <c r="BG166">
        <v>1.77</v>
      </c>
      <c r="BH166">
        <v>3.68</v>
      </c>
      <c r="BI166">
        <v>3.62</v>
      </c>
      <c r="BJ166">
        <v>2.06</v>
      </c>
    </row>
    <row r="167" spans="1:62" s="4" customFormat="1" x14ac:dyDescent="0.25">
      <c r="A167" t="s">
        <v>267</v>
      </c>
      <c r="B167" s="3">
        <v>43575</v>
      </c>
      <c r="C167" t="s">
        <v>274</v>
      </c>
      <c r="D167" t="s">
        <v>277</v>
      </c>
      <c r="E167">
        <v>0</v>
      </c>
      <c r="F167">
        <v>2</v>
      </c>
      <c r="G167" t="str">
        <f t="shared" si="38"/>
        <v>A</v>
      </c>
      <c r="H167">
        <v>0</v>
      </c>
      <c r="I167">
        <v>0</v>
      </c>
      <c r="J167" t="str">
        <f t="shared" si="39"/>
        <v>D</v>
      </c>
      <c r="K167" t="s">
        <v>484</v>
      </c>
      <c r="L167">
        <v>7</v>
      </c>
      <c r="M167">
        <v>14</v>
      </c>
      <c r="N167">
        <v>5</v>
      </c>
      <c r="O167">
        <v>8</v>
      </c>
      <c r="P167">
        <v>14</v>
      </c>
      <c r="Q167">
        <v>4</v>
      </c>
      <c r="R167">
        <v>11</v>
      </c>
      <c r="S167">
        <v>4</v>
      </c>
      <c r="T167">
        <v>1</v>
      </c>
      <c r="U167">
        <v>2</v>
      </c>
      <c r="V167">
        <v>0</v>
      </c>
      <c r="W167">
        <v>0</v>
      </c>
      <c r="X167">
        <v>2.0499999999999998</v>
      </c>
      <c r="Y167">
        <v>3.3</v>
      </c>
      <c r="Z167">
        <v>3.6</v>
      </c>
      <c r="AA167">
        <v>2</v>
      </c>
      <c r="AB167">
        <v>3.2</v>
      </c>
      <c r="AC167">
        <v>3.4</v>
      </c>
      <c r="AD167">
        <v>1.97</v>
      </c>
      <c r="AE167">
        <v>3.1</v>
      </c>
      <c r="AF167">
        <v>3.6</v>
      </c>
      <c r="AG167">
        <v>2.06</v>
      </c>
      <c r="AH167">
        <v>3.54</v>
      </c>
      <c r="AI167">
        <v>3.54</v>
      </c>
      <c r="AJ167">
        <v>2</v>
      </c>
      <c r="AK167">
        <v>3.5</v>
      </c>
      <c r="AL167">
        <v>3.6</v>
      </c>
      <c r="AM167">
        <v>1.95</v>
      </c>
      <c r="AN167">
        <v>3.1</v>
      </c>
      <c r="AO167">
        <v>3.5</v>
      </c>
      <c r="AP167">
        <v>33</v>
      </c>
      <c r="AQ167">
        <v>2.1</v>
      </c>
      <c r="AR167">
        <v>2.0099999999999998</v>
      </c>
      <c r="AS167">
        <v>3.54</v>
      </c>
      <c r="AT167">
        <v>3.28</v>
      </c>
      <c r="AU167">
        <v>3.82</v>
      </c>
      <c r="AV167">
        <v>3.56</v>
      </c>
      <c r="AW167">
        <v>30</v>
      </c>
      <c r="AX167">
        <v>2.38</v>
      </c>
      <c r="AY167">
        <v>2.25</v>
      </c>
      <c r="AZ167">
        <v>1.65</v>
      </c>
      <c r="BA167">
        <v>1.59</v>
      </c>
      <c r="BB167">
        <v>14</v>
      </c>
      <c r="BC167">
        <v>-0.25</v>
      </c>
      <c r="BD167">
        <v>1.81</v>
      </c>
      <c r="BE167">
        <v>1.74</v>
      </c>
      <c r="BF167">
        <v>2.17</v>
      </c>
      <c r="BG167">
        <v>2.0499999999999998</v>
      </c>
      <c r="BH167">
        <v>2.13</v>
      </c>
      <c r="BI167">
        <v>3.41</v>
      </c>
      <c r="BJ167">
        <v>3.73</v>
      </c>
    </row>
    <row r="168" spans="1:62" s="4" customFormat="1" x14ac:dyDescent="0.25">
      <c r="A168" t="s">
        <v>267</v>
      </c>
      <c r="B168" s="3">
        <v>43575</v>
      </c>
      <c r="C168" t="s">
        <v>275</v>
      </c>
      <c r="D168" t="s">
        <v>271</v>
      </c>
      <c r="E168">
        <v>0</v>
      </c>
      <c r="F168">
        <v>2</v>
      </c>
      <c r="G168" t="str">
        <f t="shared" si="38"/>
        <v>A</v>
      </c>
      <c r="H168">
        <v>0</v>
      </c>
      <c r="I168">
        <v>1</v>
      </c>
      <c r="J168" t="str">
        <f t="shared" si="39"/>
        <v>A</v>
      </c>
      <c r="K168" t="s">
        <v>550</v>
      </c>
      <c r="L168">
        <v>15</v>
      </c>
      <c r="M168">
        <v>9</v>
      </c>
      <c r="N168">
        <v>7</v>
      </c>
      <c r="O168">
        <v>4</v>
      </c>
      <c r="P168">
        <v>6</v>
      </c>
      <c r="Q168">
        <v>9</v>
      </c>
      <c r="R168">
        <v>12</v>
      </c>
      <c r="S168">
        <v>8</v>
      </c>
      <c r="T168">
        <v>0</v>
      </c>
      <c r="U168">
        <v>2</v>
      </c>
      <c r="V168">
        <v>1</v>
      </c>
      <c r="W168">
        <v>0</v>
      </c>
      <c r="X168">
        <v>2.87</v>
      </c>
      <c r="Y168">
        <v>3.3</v>
      </c>
      <c r="Z168">
        <v>2.4</v>
      </c>
      <c r="AA168">
        <v>2.9</v>
      </c>
      <c r="AB168">
        <v>3.2</v>
      </c>
      <c r="AC168">
        <v>2.2000000000000002</v>
      </c>
      <c r="AD168">
        <v>2.85</v>
      </c>
      <c r="AE168">
        <v>3.2</v>
      </c>
      <c r="AF168">
        <v>2.25</v>
      </c>
      <c r="AG168">
        <v>2.95</v>
      </c>
      <c r="AH168">
        <v>3.83</v>
      </c>
      <c r="AI168">
        <v>2.2200000000000002</v>
      </c>
      <c r="AJ168">
        <v>3.1</v>
      </c>
      <c r="AK168">
        <v>3.3</v>
      </c>
      <c r="AL168">
        <v>2.2999999999999998</v>
      </c>
      <c r="AM168">
        <v>2.8</v>
      </c>
      <c r="AN168">
        <v>3.13</v>
      </c>
      <c r="AO168">
        <v>2.25</v>
      </c>
      <c r="AP168">
        <v>33</v>
      </c>
      <c r="AQ168">
        <v>3.1</v>
      </c>
      <c r="AR168">
        <v>2.92</v>
      </c>
      <c r="AS168">
        <v>3.83</v>
      </c>
      <c r="AT168">
        <v>3.4</v>
      </c>
      <c r="AU168">
        <v>2.4</v>
      </c>
      <c r="AV168">
        <v>2.2400000000000002</v>
      </c>
      <c r="AW168">
        <v>31</v>
      </c>
      <c r="AX168">
        <v>2.0299999999999998</v>
      </c>
      <c r="AY168">
        <v>1.96</v>
      </c>
      <c r="AZ168">
        <v>1.87</v>
      </c>
      <c r="BA168">
        <v>1.79</v>
      </c>
      <c r="BB168">
        <v>14</v>
      </c>
      <c r="BC168">
        <v>0.25</v>
      </c>
      <c r="BD168">
        <v>1.89</v>
      </c>
      <c r="BE168">
        <v>1.83</v>
      </c>
      <c r="BF168">
        <v>2.06</v>
      </c>
      <c r="BG168">
        <v>1.95</v>
      </c>
      <c r="BH168">
        <v>3.32</v>
      </c>
      <c r="BI168">
        <v>3.55</v>
      </c>
      <c r="BJ168">
        <v>2.23</v>
      </c>
    </row>
    <row r="169" spans="1:62" s="4" customFormat="1" x14ac:dyDescent="0.25">
      <c r="A169" t="s">
        <v>267</v>
      </c>
      <c r="B169" s="3">
        <v>43575</v>
      </c>
      <c r="C169" t="s">
        <v>269</v>
      </c>
      <c r="D169" t="s">
        <v>281</v>
      </c>
      <c r="E169">
        <v>2</v>
      </c>
      <c r="F169">
        <v>1</v>
      </c>
      <c r="G169" t="str">
        <f t="shared" si="38"/>
        <v>H</v>
      </c>
      <c r="H169">
        <v>0</v>
      </c>
      <c r="I169">
        <v>1</v>
      </c>
      <c r="J169" t="str">
        <f t="shared" si="39"/>
        <v>A</v>
      </c>
      <c r="K169" t="s">
        <v>392</v>
      </c>
      <c r="L169">
        <v>16</v>
      </c>
      <c r="M169">
        <v>8</v>
      </c>
      <c r="N169">
        <v>8</v>
      </c>
      <c r="O169">
        <v>4</v>
      </c>
      <c r="P169">
        <v>8</v>
      </c>
      <c r="Q169">
        <v>6</v>
      </c>
      <c r="R169">
        <v>9</v>
      </c>
      <c r="S169">
        <v>6</v>
      </c>
      <c r="T169">
        <v>1</v>
      </c>
      <c r="U169">
        <v>1</v>
      </c>
      <c r="V169">
        <v>0</v>
      </c>
      <c r="W169">
        <v>0</v>
      </c>
      <c r="X169">
        <v>1.75</v>
      </c>
      <c r="Y169">
        <v>3.5</v>
      </c>
      <c r="Z169">
        <v>4.75</v>
      </c>
      <c r="AA169">
        <v>1.72</v>
      </c>
      <c r="AB169">
        <v>3.4</v>
      </c>
      <c r="AC169">
        <v>4.33</v>
      </c>
      <c r="AD169">
        <v>1.7</v>
      </c>
      <c r="AE169">
        <v>3.5</v>
      </c>
      <c r="AF169">
        <v>4.2</v>
      </c>
      <c r="AG169">
        <v>1.78</v>
      </c>
      <c r="AH169">
        <v>3.64</v>
      </c>
      <c r="AI169">
        <v>4.54</v>
      </c>
      <c r="AJ169">
        <v>1.78</v>
      </c>
      <c r="AK169">
        <v>3.6</v>
      </c>
      <c r="AL169">
        <v>4.5</v>
      </c>
      <c r="AM169">
        <v>1.67</v>
      </c>
      <c r="AN169">
        <v>3.5</v>
      </c>
      <c r="AO169">
        <v>4.3</v>
      </c>
      <c r="AP169">
        <v>34</v>
      </c>
      <c r="AQ169">
        <v>1.83</v>
      </c>
      <c r="AR169">
        <v>1.75</v>
      </c>
      <c r="AS169">
        <v>3.85</v>
      </c>
      <c r="AT169">
        <v>3.57</v>
      </c>
      <c r="AU169">
        <v>4.75</v>
      </c>
      <c r="AV169">
        <v>4.34</v>
      </c>
      <c r="AW169">
        <v>32</v>
      </c>
      <c r="AX169">
        <v>1.95</v>
      </c>
      <c r="AY169">
        <v>1.87</v>
      </c>
      <c r="AZ169">
        <v>2</v>
      </c>
      <c r="BA169">
        <v>1.88</v>
      </c>
      <c r="BB169">
        <v>15</v>
      </c>
      <c r="BC169">
        <v>-0.75</v>
      </c>
      <c r="BD169">
        <v>2.0299999999999998</v>
      </c>
      <c r="BE169">
        <v>1.98</v>
      </c>
      <c r="BF169">
        <v>1.89</v>
      </c>
      <c r="BG169">
        <v>1.81</v>
      </c>
      <c r="BH169">
        <v>1.57</v>
      </c>
      <c r="BI169">
        <v>4.37</v>
      </c>
      <c r="BJ169">
        <v>5.78</v>
      </c>
    </row>
    <row r="170" spans="1:62" s="4" customFormat="1" x14ac:dyDescent="0.25">
      <c r="A170" t="s">
        <v>267</v>
      </c>
      <c r="B170" s="3">
        <v>43575</v>
      </c>
      <c r="C170" t="s">
        <v>278</v>
      </c>
      <c r="D170" t="s">
        <v>272</v>
      </c>
      <c r="E170">
        <v>2</v>
      </c>
      <c r="F170">
        <v>1</v>
      </c>
      <c r="G170" t="str">
        <f t="shared" si="38"/>
        <v>H</v>
      </c>
      <c r="H170">
        <v>1</v>
      </c>
      <c r="I170">
        <v>0</v>
      </c>
      <c r="J170" t="str">
        <f t="shared" si="39"/>
        <v>H</v>
      </c>
      <c r="K170" t="s">
        <v>391</v>
      </c>
      <c r="L170">
        <v>9</v>
      </c>
      <c r="M170">
        <v>9</v>
      </c>
      <c r="N170">
        <v>4</v>
      </c>
      <c r="O170">
        <v>2</v>
      </c>
      <c r="P170">
        <v>10</v>
      </c>
      <c r="Q170">
        <v>8</v>
      </c>
      <c r="R170">
        <v>7</v>
      </c>
      <c r="S170">
        <v>5</v>
      </c>
      <c r="T170">
        <v>1</v>
      </c>
      <c r="U170">
        <v>2</v>
      </c>
      <c r="V170">
        <v>0</v>
      </c>
      <c r="W170">
        <v>0</v>
      </c>
      <c r="X170">
        <v>2.75</v>
      </c>
      <c r="Y170">
        <v>3.3</v>
      </c>
      <c r="Z170">
        <v>2.5</v>
      </c>
      <c r="AA170">
        <v>2.6</v>
      </c>
      <c r="AB170">
        <v>3.2</v>
      </c>
      <c r="AC170">
        <v>2.4500000000000002</v>
      </c>
      <c r="AD170">
        <v>2.6</v>
      </c>
      <c r="AE170">
        <v>3.1</v>
      </c>
      <c r="AF170">
        <v>2.5</v>
      </c>
      <c r="AG170">
        <v>2.68</v>
      </c>
      <c r="AH170">
        <v>3.45</v>
      </c>
      <c r="AI170">
        <v>2.59</v>
      </c>
      <c r="AJ170">
        <v>2.7</v>
      </c>
      <c r="AK170">
        <v>3.4</v>
      </c>
      <c r="AL170">
        <v>2.5499999999999998</v>
      </c>
      <c r="AM170">
        <v>2.63</v>
      </c>
      <c r="AN170">
        <v>3</v>
      </c>
      <c r="AO170">
        <v>2.4500000000000002</v>
      </c>
      <c r="AP170">
        <v>33</v>
      </c>
      <c r="AQ170">
        <v>2.85</v>
      </c>
      <c r="AR170">
        <v>2.66</v>
      </c>
      <c r="AS170">
        <v>3.45</v>
      </c>
      <c r="AT170">
        <v>3.26</v>
      </c>
      <c r="AU170">
        <v>2.7</v>
      </c>
      <c r="AV170">
        <v>2.52</v>
      </c>
      <c r="AW170">
        <v>31</v>
      </c>
      <c r="AX170">
        <v>2.2000000000000002</v>
      </c>
      <c r="AY170">
        <v>2.0699999999999998</v>
      </c>
      <c r="AZ170">
        <v>1.8</v>
      </c>
      <c r="BA170">
        <v>1.7</v>
      </c>
      <c r="BB170">
        <v>15</v>
      </c>
      <c r="BC170">
        <v>0</v>
      </c>
      <c r="BD170">
        <v>2.0299999999999998</v>
      </c>
      <c r="BE170">
        <v>1.96</v>
      </c>
      <c r="BF170">
        <v>1.9</v>
      </c>
      <c r="BG170">
        <v>1.84</v>
      </c>
      <c r="BH170">
        <v>3.11</v>
      </c>
      <c r="BI170">
        <v>3.14</v>
      </c>
      <c r="BJ170">
        <v>2.56</v>
      </c>
    </row>
    <row r="171" spans="1:62" s="4" customFormat="1" x14ac:dyDescent="0.25">
      <c r="A171" t="s">
        <v>267</v>
      </c>
      <c r="B171" s="3">
        <v>43578</v>
      </c>
      <c r="C171" t="s">
        <v>268</v>
      </c>
      <c r="D171" t="s">
        <v>269</v>
      </c>
      <c r="E171">
        <v>0</v>
      </c>
      <c r="F171">
        <v>1</v>
      </c>
      <c r="G171" t="str">
        <f t="shared" si="38"/>
        <v>A</v>
      </c>
      <c r="H171">
        <v>0</v>
      </c>
      <c r="I171">
        <v>1</v>
      </c>
      <c r="J171" t="str">
        <f t="shared" si="39"/>
        <v>A</v>
      </c>
      <c r="K171" s="4" t="s">
        <v>292</v>
      </c>
      <c r="L171">
        <v>5</v>
      </c>
      <c r="M171">
        <v>12</v>
      </c>
      <c r="N171">
        <v>0</v>
      </c>
      <c r="O171">
        <v>4</v>
      </c>
      <c r="P171">
        <v>8</v>
      </c>
      <c r="Q171">
        <v>13</v>
      </c>
      <c r="R171">
        <v>5</v>
      </c>
      <c r="S171">
        <v>3</v>
      </c>
      <c r="T171">
        <v>2</v>
      </c>
      <c r="U171">
        <v>1</v>
      </c>
      <c r="V171">
        <v>0</v>
      </c>
      <c r="W171">
        <v>0</v>
      </c>
      <c r="X171">
        <v>2.5</v>
      </c>
      <c r="Y171">
        <v>3.3</v>
      </c>
      <c r="Z171">
        <v>2.75</v>
      </c>
      <c r="AA171">
        <v>2.25</v>
      </c>
      <c r="AB171">
        <v>3.2</v>
      </c>
      <c r="AC171">
        <v>2.8</v>
      </c>
      <c r="AD171">
        <v>2.4</v>
      </c>
      <c r="AE171">
        <v>3.1</v>
      </c>
      <c r="AF171">
        <v>2.65</v>
      </c>
      <c r="AG171">
        <v>2.6</v>
      </c>
      <c r="AH171">
        <v>3.41</v>
      </c>
      <c r="AI171">
        <v>2.79</v>
      </c>
      <c r="AJ171">
        <v>2.5</v>
      </c>
      <c r="AK171">
        <v>3.3</v>
      </c>
      <c r="AL171">
        <v>2.8</v>
      </c>
      <c r="AM171">
        <v>2.5</v>
      </c>
      <c r="AN171">
        <v>3.3</v>
      </c>
      <c r="AO171">
        <v>2.88</v>
      </c>
      <c r="AP171">
        <v>32</v>
      </c>
      <c r="AQ171">
        <v>2.7</v>
      </c>
      <c r="AR171">
        <v>2.48</v>
      </c>
      <c r="AS171">
        <v>3.45</v>
      </c>
      <c r="AT171">
        <v>3.24</v>
      </c>
      <c r="AU171">
        <v>2.9</v>
      </c>
      <c r="AV171">
        <v>2.74</v>
      </c>
      <c r="AW171">
        <v>31</v>
      </c>
      <c r="AX171">
        <v>2.15</v>
      </c>
      <c r="AY171">
        <v>2.0299999999999998</v>
      </c>
      <c r="AZ171">
        <v>1.81</v>
      </c>
      <c r="BA171">
        <v>1.75</v>
      </c>
      <c r="BB171">
        <v>16</v>
      </c>
      <c r="BC171">
        <v>0</v>
      </c>
      <c r="BD171">
        <v>1.87</v>
      </c>
      <c r="BE171">
        <v>1.81</v>
      </c>
      <c r="BF171">
        <v>2.08</v>
      </c>
      <c r="BG171">
        <v>2</v>
      </c>
      <c r="BH171">
        <v>2.79</v>
      </c>
      <c r="BI171">
        <v>3.55</v>
      </c>
      <c r="BJ171">
        <v>2.56</v>
      </c>
    </row>
    <row r="172" spans="1:62" s="4" customFormat="1" x14ac:dyDescent="0.25">
      <c r="A172" t="s">
        <v>267</v>
      </c>
      <c r="B172" s="3">
        <v>43581</v>
      </c>
      <c r="C172" t="s">
        <v>280</v>
      </c>
      <c r="D172" t="s">
        <v>278</v>
      </c>
      <c r="E172">
        <v>4</v>
      </c>
      <c r="F172">
        <v>0</v>
      </c>
      <c r="G172" t="str">
        <f t="shared" ref="G172:G181" si="40">IF(OR(E172="",F172=""),"",IF(E172&gt;F172,"H",IF(E172=F172,"D","A")))</f>
        <v>H</v>
      </c>
      <c r="H172">
        <v>1</v>
      </c>
      <c r="I172">
        <v>0</v>
      </c>
      <c r="J172" t="str">
        <f t="shared" ref="J172:J181" si="41">IF(OR(H172="",I172=""),"",IF(H172&gt;I172,"H",IF(H172=I172,"D","A")))</f>
        <v>H</v>
      </c>
      <c r="K172" t="s">
        <v>257</v>
      </c>
      <c r="L172">
        <v>8</v>
      </c>
      <c r="M172">
        <v>9</v>
      </c>
      <c r="N172">
        <v>4</v>
      </c>
      <c r="O172">
        <v>2</v>
      </c>
      <c r="P172">
        <v>4</v>
      </c>
      <c r="Q172">
        <v>8</v>
      </c>
      <c r="R172">
        <v>4</v>
      </c>
      <c r="S172">
        <v>4</v>
      </c>
      <c r="T172">
        <v>1</v>
      </c>
      <c r="U172">
        <v>2</v>
      </c>
      <c r="V172">
        <v>0</v>
      </c>
      <c r="W172">
        <v>0</v>
      </c>
      <c r="X172">
        <v>1.66</v>
      </c>
      <c r="Y172">
        <v>3.75</v>
      </c>
      <c r="Z172">
        <v>5</v>
      </c>
      <c r="AA172">
        <v>1.65</v>
      </c>
      <c r="AB172">
        <v>3.5</v>
      </c>
      <c r="AC172">
        <v>4.5999999999999996</v>
      </c>
      <c r="AD172">
        <v>1.63</v>
      </c>
      <c r="AE172">
        <v>3.55</v>
      </c>
      <c r="AF172">
        <v>4.6500000000000004</v>
      </c>
      <c r="AG172"/>
      <c r="AH172"/>
      <c r="AI172"/>
      <c r="AJ172">
        <v>1.67</v>
      </c>
      <c r="AK172">
        <v>3.6</v>
      </c>
      <c r="AL172">
        <v>4.5</v>
      </c>
      <c r="AM172">
        <v>1.7</v>
      </c>
      <c r="AN172">
        <v>3.75</v>
      </c>
      <c r="AO172">
        <v>5.25</v>
      </c>
      <c r="AP172">
        <v>29</v>
      </c>
      <c r="AQ172">
        <v>1.75</v>
      </c>
      <c r="AR172">
        <v>1.66</v>
      </c>
      <c r="AS172">
        <v>3.95</v>
      </c>
      <c r="AT172">
        <v>3.68</v>
      </c>
      <c r="AU172">
        <v>5.25</v>
      </c>
      <c r="AV172">
        <v>4.8499999999999996</v>
      </c>
      <c r="AW172">
        <v>25</v>
      </c>
      <c r="AX172">
        <v>1.95</v>
      </c>
      <c r="AY172">
        <v>1.87</v>
      </c>
      <c r="AZ172">
        <v>1.95</v>
      </c>
      <c r="BA172">
        <v>1.86</v>
      </c>
      <c r="BB172">
        <v>8</v>
      </c>
      <c r="BC172">
        <v>-0.75</v>
      </c>
      <c r="BD172">
        <v>1.9</v>
      </c>
      <c r="BE172">
        <v>1.86</v>
      </c>
      <c r="BF172">
        <v>2</v>
      </c>
      <c r="BG172">
        <v>1.94</v>
      </c>
      <c r="BH172">
        <v>1.66</v>
      </c>
      <c r="BI172">
        <v>3.67</v>
      </c>
      <c r="BJ172">
        <v>6.19</v>
      </c>
    </row>
    <row r="173" spans="1:62" s="4" customFormat="1" x14ac:dyDescent="0.25">
      <c r="A173" t="s">
        <v>267</v>
      </c>
      <c r="B173" s="3">
        <v>43582</v>
      </c>
      <c r="C173" t="s">
        <v>281</v>
      </c>
      <c r="D173" t="s">
        <v>275</v>
      </c>
      <c r="E173">
        <v>1</v>
      </c>
      <c r="F173">
        <v>2</v>
      </c>
      <c r="G173" t="str">
        <f t="shared" si="40"/>
        <v>A</v>
      </c>
      <c r="H173">
        <v>1</v>
      </c>
      <c r="I173">
        <v>0</v>
      </c>
      <c r="J173" t="str">
        <f t="shared" si="41"/>
        <v>H</v>
      </c>
      <c r="K173" s="4" t="s">
        <v>282</v>
      </c>
      <c r="L173">
        <v>7</v>
      </c>
      <c r="M173">
        <v>7</v>
      </c>
      <c r="N173">
        <v>3</v>
      </c>
      <c r="O173">
        <v>4</v>
      </c>
      <c r="P173">
        <v>14</v>
      </c>
      <c r="Q173">
        <v>11</v>
      </c>
      <c r="R173">
        <v>11</v>
      </c>
      <c r="S173">
        <v>4</v>
      </c>
      <c r="T173">
        <v>3</v>
      </c>
      <c r="U173">
        <v>2</v>
      </c>
      <c r="V173">
        <v>0</v>
      </c>
      <c r="W173">
        <v>0</v>
      </c>
      <c r="X173">
        <v>2.6</v>
      </c>
      <c r="Y173">
        <v>3.4</v>
      </c>
      <c r="Z173">
        <v>2.6</v>
      </c>
      <c r="AA173">
        <v>2.5</v>
      </c>
      <c r="AB173">
        <v>3.2</v>
      </c>
      <c r="AC173">
        <v>2.5</v>
      </c>
      <c r="AD173">
        <v>2.5</v>
      </c>
      <c r="AE173">
        <v>3.2</v>
      </c>
      <c r="AF173">
        <v>2.5</v>
      </c>
      <c r="AG173"/>
      <c r="AH173"/>
      <c r="AI173"/>
      <c r="AJ173">
        <v>2.5</v>
      </c>
      <c r="AK173">
        <v>3.3</v>
      </c>
      <c r="AL173">
        <v>2.5</v>
      </c>
      <c r="AM173">
        <v>2.5</v>
      </c>
      <c r="AN173">
        <v>3.2</v>
      </c>
      <c r="AO173">
        <v>2.4500000000000002</v>
      </c>
      <c r="AP173">
        <v>30</v>
      </c>
      <c r="AQ173">
        <v>2.7</v>
      </c>
      <c r="AR173">
        <v>2.5499999999999998</v>
      </c>
      <c r="AS173">
        <v>3.55</v>
      </c>
      <c r="AT173">
        <v>3.31</v>
      </c>
      <c r="AU173">
        <v>2.7</v>
      </c>
      <c r="AV173">
        <v>2.57</v>
      </c>
      <c r="AW173">
        <v>26</v>
      </c>
      <c r="AX173">
        <v>1.95</v>
      </c>
      <c r="AY173">
        <v>1.85</v>
      </c>
      <c r="AZ173">
        <v>2.02</v>
      </c>
      <c r="BA173">
        <v>1.89</v>
      </c>
      <c r="BB173">
        <v>8</v>
      </c>
      <c r="BC173">
        <v>0</v>
      </c>
      <c r="BD173">
        <v>1.95</v>
      </c>
      <c r="BE173">
        <v>1.87</v>
      </c>
      <c r="BF173">
        <v>1.98</v>
      </c>
      <c r="BG173">
        <v>1.92</v>
      </c>
      <c r="BH173">
        <v>3.01</v>
      </c>
      <c r="BI173">
        <v>3.82</v>
      </c>
      <c r="BJ173">
        <v>2.2799999999999998</v>
      </c>
    </row>
    <row r="174" spans="1:62" s="4" customFormat="1" x14ac:dyDescent="0.25">
      <c r="A174" t="s">
        <v>267</v>
      </c>
      <c r="B174" s="3">
        <v>43582</v>
      </c>
      <c r="C174" t="s">
        <v>271</v>
      </c>
      <c r="D174" t="s">
        <v>274</v>
      </c>
      <c r="E174">
        <v>2</v>
      </c>
      <c r="F174">
        <v>0</v>
      </c>
      <c r="G174" t="str">
        <f t="shared" si="40"/>
        <v>H</v>
      </c>
      <c r="H174">
        <v>2</v>
      </c>
      <c r="I174">
        <v>0</v>
      </c>
      <c r="J174" t="str">
        <f t="shared" si="41"/>
        <v>H</v>
      </c>
      <c r="K174" s="4" t="s">
        <v>390</v>
      </c>
      <c r="L174">
        <v>20</v>
      </c>
      <c r="M174">
        <v>12</v>
      </c>
      <c r="N174">
        <v>12</v>
      </c>
      <c r="O174">
        <v>6</v>
      </c>
      <c r="P174">
        <v>8</v>
      </c>
      <c r="Q174">
        <v>8</v>
      </c>
      <c r="R174">
        <v>10</v>
      </c>
      <c r="S174">
        <v>4</v>
      </c>
      <c r="T174">
        <v>3</v>
      </c>
      <c r="U174">
        <v>4</v>
      </c>
      <c r="V174">
        <v>0</v>
      </c>
      <c r="W174">
        <v>0</v>
      </c>
      <c r="X174">
        <v>2</v>
      </c>
      <c r="Y174">
        <v>3.6</v>
      </c>
      <c r="Z174">
        <v>3.5</v>
      </c>
      <c r="AA174">
        <v>1.95</v>
      </c>
      <c r="AB174">
        <v>3.4</v>
      </c>
      <c r="AC174">
        <v>3.3</v>
      </c>
      <c r="AD174">
        <v>1.9</v>
      </c>
      <c r="AE174">
        <v>3.4</v>
      </c>
      <c r="AF174">
        <v>3.4</v>
      </c>
      <c r="AG174"/>
      <c r="AH174"/>
      <c r="AI174"/>
      <c r="AJ174">
        <v>1.95</v>
      </c>
      <c r="AK174">
        <v>3.5</v>
      </c>
      <c r="AL174">
        <v>3.4</v>
      </c>
      <c r="AM174">
        <v>1.9</v>
      </c>
      <c r="AN174">
        <v>3.4</v>
      </c>
      <c r="AO174">
        <v>3.3</v>
      </c>
      <c r="AP174">
        <v>30</v>
      </c>
      <c r="AQ174">
        <v>2.0499999999999998</v>
      </c>
      <c r="AR174">
        <v>1.96</v>
      </c>
      <c r="AS174">
        <v>3.8</v>
      </c>
      <c r="AT174">
        <v>3.51</v>
      </c>
      <c r="AU174">
        <v>3.75</v>
      </c>
      <c r="AV174">
        <v>3.46</v>
      </c>
      <c r="AW174">
        <v>25</v>
      </c>
      <c r="AX174">
        <v>1.95</v>
      </c>
      <c r="AY174">
        <v>1.87</v>
      </c>
      <c r="AZ174">
        <v>1.95</v>
      </c>
      <c r="BA174">
        <v>1.87</v>
      </c>
      <c r="BB174">
        <v>7</v>
      </c>
      <c r="BC174">
        <v>-0.25</v>
      </c>
      <c r="BD174">
        <v>1.75</v>
      </c>
      <c r="BE174">
        <v>1.72</v>
      </c>
      <c r="BF174">
        <v>2.16</v>
      </c>
      <c r="BG174">
        <v>2.09</v>
      </c>
      <c r="BH174">
        <v>1.67</v>
      </c>
      <c r="BI174">
        <v>4.59</v>
      </c>
      <c r="BJ174">
        <v>4.55</v>
      </c>
    </row>
    <row r="175" spans="1:62" s="4" customFormat="1" x14ac:dyDescent="0.25">
      <c r="A175" t="s">
        <v>267</v>
      </c>
      <c r="B175" s="3">
        <v>43582</v>
      </c>
      <c r="C175" t="s">
        <v>272</v>
      </c>
      <c r="D175" t="s">
        <v>277</v>
      </c>
      <c r="E175">
        <v>0</v>
      </c>
      <c r="F175">
        <v>1</v>
      </c>
      <c r="G175" t="str">
        <f t="shared" si="40"/>
        <v>A</v>
      </c>
      <c r="H175">
        <v>0</v>
      </c>
      <c r="I175">
        <v>0</v>
      </c>
      <c r="J175" t="str">
        <f t="shared" si="41"/>
        <v>D</v>
      </c>
      <c r="K175" s="4" t="s">
        <v>392</v>
      </c>
      <c r="L175">
        <v>13</v>
      </c>
      <c r="M175">
        <v>10</v>
      </c>
      <c r="N175">
        <v>2</v>
      </c>
      <c r="O175">
        <v>2</v>
      </c>
      <c r="P175">
        <v>19</v>
      </c>
      <c r="Q175">
        <v>11</v>
      </c>
      <c r="R175">
        <v>2</v>
      </c>
      <c r="S175">
        <v>4</v>
      </c>
      <c r="T175">
        <v>0</v>
      </c>
      <c r="U175">
        <v>4</v>
      </c>
      <c r="V175">
        <v>1</v>
      </c>
      <c r="W175">
        <v>0</v>
      </c>
      <c r="X175">
        <v>2.2999999999999998</v>
      </c>
      <c r="Y175">
        <v>3.25</v>
      </c>
      <c r="Z175">
        <v>3.1</v>
      </c>
      <c r="AA175">
        <v>2.25</v>
      </c>
      <c r="AB175">
        <v>3.1</v>
      </c>
      <c r="AC175">
        <v>2.95</v>
      </c>
      <c r="AD175">
        <v>2.2000000000000002</v>
      </c>
      <c r="AE175">
        <v>3.1</v>
      </c>
      <c r="AF175">
        <v>2.95</v>
      </c>
      <c r="AG175"/>
      <c r="AH175"/>
      <c r="AI175"/>
      <c r="AJ175">
        <v>2.25</v>
      </c>
      <c r="AK175">
        <v>3.2</v>
      </c>
      <c r="AL175">
        <v>3</v>
      </c>
      <c r="AM175">
        <v>2.15</v>
      </c>
      <c r="AN175">
        <v>3.2</v>
      </c>
      <c r="AO175">
        <v>2.9</v>
      </c>
      <c r="AP175">
        <v>30</v>
      </c>
      <c r="AQ175">
        <v>2.4</v>
      </c>
      <c r="AR175">
        <v>2.2599999999999998</v>
      </c>
      <c r="AS175">
        <v>3.4</v>
      </c>
      <c r="AT175">
        <v>3.21</v>
      </c>
      <c r="AU175">
        <v>3.25</v>
      </c>
      <c r="AV175">
        <v>3.03</v>
      </c>
      <c r="AW175">
        <v>26</v>
      </c>
      <c r="AX175">
        <v>2</v>
      </c>
      <c r="AY175">
        <v>1.91</v>
      </c>
      <c r="AZ175">
        <v>1.9</v>
      </c>
      <c r="BA175">
        <v>1.82</v>
      </c>
      <c r="BB175">
        <v>8</v>
      </c>
      <c r="BC175">
        <v>-0.25</v>
      </c>
      <c r="BD175">
        <v>2.0499999999999998</v>
      </c>
      <c r="BE175">
        <v>1.96</v>
      </c>
      <c r="BF175">
        <v>1.9</v>
      </c>
      <c r="BG175">
        <v>1.82</v>
      </c>
      <c r="BH175">
        <v>2.48</v>
      </c>
      <c r="BI175">
        <v>2.82</v>
      </c>
      <c r="BJ175">
        <v>3.66</v>
      </c>
    </row>
    <row r="176" spans="1:62" s="4" customFormat="1" x14ac:dyDescent="0.25">
      <c r="A176" t="s">
        <v>267</v>
      </c>
      <c r="B176" s="3">
        <v>43582</v>
      </c>
      <c r="C176" t="s">
        <v>269</v>
      </c>
      <c r="D176" t="s">
        <v>268</v>
      </c>
      <c r="E176">
        <v>1</v>
      </c>
      <c r="F176">
        <v>2</v>
      </c>
      <c r="G176" t="str">
        <f t="shared" si="40"/>
        <v>A</v>
      </c>
      <c r="H176">
        <v>1</v>
      </c>
      <c r="I176">
        <v>1</v>
      </c>
      <c r="J176" t="str">
        <f t="shared" si="41"/>
        <v>D</v>
      </c>
      <c r="K176" s="4" t="s">
        <v>251</v>
      </c>
      <c r="L176">
        <v>11</v>
      </c>
      <c r="M176">
        <v>14</v>
      </c>
      <c r="N176">
        <v>4</v>
      </c>
      <c r="O176">
        <v>9</v>
      </c>
      <c r="P176">
        <v>8</v>
      </c>
      <c r="Q176">
        <v>13</v>
      </c>
      <c r="R176">
        <v>4</v>
      </c>
      <c r="S176">
        <v>3</v>
      </c>
      <c r="T176">
        <v>0</v>
      </c>
      <c r="U176">
        <v>3</v>
      </c>
      <c r="V176">
        <v>0</v>
      </c>
      <c r="W176">
        <v>0</v>
      </c>
      <c r="X176">
        <v>2.0499999999999998</v>
      </c>
      <c r="Y176">
        <v>3.5</v>
      </c>
      <c r="Z176">
        <v>3.4</v>
      </c>
      <c r="AA176">
        <v>1.95</v>
      </c>
      <c r="AB176">
        <v>3.25</v>
      </c>
      <c r="AC176">
        <v>3.5</v>
      </c>
      <c r="AD176">
        <v>1.93</v>
      </c>
      <c r="AE176">
        <v>3.3</v>
      </c>
      <c r="AF176">
        <v>3.45</v>
      </c>
      <c r="AG176"/>
      <c r="AH176"/>
      <c r="AI176"/>
      <c r="AJ176">
        <v>2</v>
      </c>
      <c r="AK176">
        <v>3.3</v>
      </c>
      <c r="AL176">
        <v>3.4</v>
      </c>
      <c r="AM176">
        <v>1.9</v>
      </c>
      <c r="AN176">
        <v>3.3</v>
      </c>
      <c r="AO176">
        <v>3.4</v>
      </c>
      <c r="AP176">
        <v>30</v>
      </c>
      <c r="AQ176">
        <v>2.06</v>
      </c>
      <c r="AR176">
        <v>1.98</v>
      </c>
      <c r="AS176">
        <v>3.65</v>
      </c>
      <c r="AT176">
        <v>3.4</v>
      </c>
      <c r="AU176">
        <v>3.8</v>
      </c>
      <c r="AV176">
        <v>3.5</v>
      </c>
      <c r="AW176">
        <v>26</v>
      </c>
      <c r="AX176">
        <v>1.95</v>
      </c>
      <c r="AY176">
        <v>1.87</v>
      </c>
      <c r="AZ176">
        <v>1.95</v>
      </c>
      <c r="BA176">
        <v>1.87</v>
      </c>
      <c r="BB176">
        <v>7</v>
      </c>
      <c r="BC176">
        <v>-1</v>
      </c>
      <c r="BD176">
        <v>3.1</v>
      </c>
      <c r="BE176">
        <v>2.91</v>
      </c>
      <c r="BF176">
        <v>1.4</v>
      </c>
      <c r="BG176">
        <v>1.37</v>
      </c>
      <c r="BH176">
        <v>1.8</v>
      </c>
      <c r="BI176">
        <v>3.78</v>
      </c>
      <c r="BJ176">
        <v>4.6399999999999997</v>
      </c>
    </row>
    <row r="177" spans="1:62" s="4" customFormat="1" x14ac:dyDescent="0.25">
      <c r="A177" t="s">
        <v>267</v>
      </c>
      <c r="B177" s="3">
        <v>43589</v>
      </c>
      <c r="C177" t="s">
        <v>268</v>
      </c>
      <c r="D177" t="s">
        <v>281</v>
      </c>
      <c r="E177">
        <v>1</v>
      </c>
      <c r="F177">
        <v>1</v>
      </c>
      <c r="G177" t="str">
        <f t="shared" si="40"/>
        <v>D</v>
      </c>
      <c r="H177">
        <v>1</v>
      </c>
      <c r="I177">
        <v>1</v>
      </c>
      <c r="J177" t="str">
        <f t="shared" si="41"/>
        <v>D</v>
      </c>
      <c r="K177" s="4" t="s">
        <v>273</v>
      </c>
      <c r="L177">
        <v>8</v>
      </c>
      <c r="M177">
        <v>15</v>
      </c>
      <c r="N177">
        <v>3</v>
      </c>
      <c r="O177">
        <v>5</v>
      </c>
      <c r="P177">
        <v>4</v>
      </c>
      <c r="Q177">
        <v>10</v>
      </c>
      <c r="R177">
        <v>7</v>
      </c>
      <c r="S177">
        <v>5</v>
      </c>
      <c r="T177">
        <v>0</v>
      </c>
      <c r="U177">
        <v>1</v>
      </c>
      <c r="V177">
        <v>0</v>
      </c>
      <c r="W177">
        <v>0</v>
      </c>
      <c r="X177">
        <v>2.75</v>
      </c>
      <c r="Y177">
        <v>3.6</v>
      </c>
      <c r="Z177">
        <v>2.37</v>
      </c>
      <c r="AA177">
        <v>2.6</v>
      </c>
      <c r="AB177">
        <v>3.3</v>
      </c>
      <c r="AC177">
        <v>2.35</v>
      </c>
      <c r="AD177">
        <v>2.5499999999999998</v>
      </c>
      <c r="AE177">
        <v>3.25</v>
      </c>
      <c r="AF177">
        <v>2.4500000000000002</v>
      </c>
      <c r="AG177"/>
      <c r="AH177"/>
      <c r="AI177"/>
      <c r="AJ177">
        <v>2.75</v>
      </c>
      <c r="AK177">
        <v>3.4</v>
      </c>
      <c r="AL177">
        <v>2.5</v>
      </c>
      <c r="AM177">
        <v>2.8</v>
      </c>
      <c r="AN177">
        <v>3.5</v>
      </c>
      <c r="AO177">
        <v>2.4500000000000002</v>
      </c>
      <c r="AP177">
        <v>31</v>
      </c>
      <c r="AQ177">
        <v>2.8</v>
      </c>
      <c r="AR177">
        <v>2.63</v>
      </c>
      <c r="AS177">
        <v>3.6</v>
      </c>
      <c r="AT177">
        <v>3.37</v>
      </c>
      <c r="AU177">
        <v>2.65</v>
      </c>
      <c r="AV177">
        <v>2.4700000000000002</v>
      </c>
      <c r="AW177">
        <v>28</v>
      </c>
      <c r="AX177">
        <v>1.95</v>
      </c>
      <c r="AY177">
        <v>1.83</v>
      </c>
      <c r="AZ177">
        <v>2</v>
      </c>
      <c r="BA177">
        <v>1.9</v>
      </c>
      <c r="BB177">
        <v>13</v>
      </c>
      <c r="BC177">
        <v>0</v>
      </c>
      <c r="BD177">
        <v>2.08</v>
      </c>
      <c r="BE177">
        <v>1.93</v>
      </c>
      <c r="BF177">
        <v>1.9</v>
      </c>
      <c r="BG177">
        <v>1.86</v>
      </c>
      <c r="BH177">
        <v>2.4300000000000002</v>
      </c>
      <c r="BI177">
        <v>3.52</v>
      </c>
      <c r="BJ177">
        <v>2.99</v>
      </c>
    </row>
    <row r="178" spans="1:62" s="4" customFormat="1" x14ac:dyDescent="0.25">
      <c r="A178" t="s">
        <v>267</v>
      </c>
      <c r="B178" s="3">
        <v>43589</v>
      </c>
      <c r="C178" t="s">
        <v>274</v>
      </c>
      <c r="D178" t="s">
        <v>280</v>
      </c>
      <c r="E178">
        <v>3</v>
      </c>
      <c r="F178">
        <v>2</v>
      </c>
      <c r="G178" t="str">
        <f t="shared" si="40"/>
        <v>H</v>
      </c>
      <c r="H178">
        <v>1</v>
      </c>
      <c r="I178">
        <v>0</v>
      </c>
      <c r="J178" t="str">
        <f t="shared" si="41"/>
        <v>H</v>
      </c>
      <c r="K178" s="4" t="s">
        <v>276</v>
      </c>
      <c r="L178">
        <v>13</v>
      </c>
      <c r="M178">
        <v>9</v>
      </c>
      <c r="N178">
        <v>8</v>
      </c>
      <c r="O178">
        <v>4</v>
      </c>
      <c r="P178">
        <v>19</v>
      </c>
      <c r="Q178">
        <v>6</v>
      </c>
      <c r="R178">
        <v>3</v>
      </c>
      <c r="S178">
        <v>8</v>
      </c>
      <c r="T178">
        <v>2</v>
      </c>
      <c r="U178">
        <v>2</v>
      </c>
      <c r="V178">
        <v>0</v>
      </c>
      <c r="W178">
        <v>0</v>
      </c>
      <c r="X178">
        <v>2.9</v>
      </c>
      <c r="Y178">
        <v>3.5</v>
      </c>
      <c r="Z178">
        <v>2.2999999999999998</v>
      </c>
      <c r="AA178">
        <v>2.9</v>
      </c>
      <c r="AB178">
        <v>3.3</v>
      </c>
      <c r="AC178">
        <v>2.15</v>
      </c>
      <c r="AD178">
        <v>2.85</v>
      </c>
      <c r="AE178">
        <v>3.35</v>
      </c>
      <c r="AF178">
        <v>2.15</v>
      </c>
      <c r="AG178"/>
      <c r="AH178"/>
      <c r="AI178"/>
      <c r="AJ178">
        <v>3</v>
      </c>
      <c r="AK178">
        <v>3.4</v>
      </c>
      <c r="AL178">
        <v>2.2999999999999998</v>
      </c>
      <c r="AM178">
        <v>2.9</v>
      </c>
      <c r="AN178">
        <v>3.5</v>
      </c>
      <c r="AO178">
        <v>2.38</v>
      </c>
      <c r="AP178">
        <v>31</v>
      </c>
      <c r="AQ178">
        <v>3.15</v>
      </c>
      <c r="AR178">
        <v>2.94</v>
      </c>
      <c r="AS178">
        <v>3.65</v>
      </c>
      <c r="AT178">
        <v>3.39</v>
      </c>
      <c r="AU178">
        <v>2.38</v>
      </c>
      <c r="AV178">
        <v>2.2400000000000002</v>
      </c>
      <c r="AW178">
        <v>28</v>
      </c>
      <c r="AX178">
        <v>1.95</v>
      </c>
      <c r="AY178">
        <v>1.87</v>
      </c>
      <c r="AZ178">
        <v>1.95</v>
      </c>
      <c r="BA178">
        <v>1.87</v>
      </c>
      <c r="BB178">
        <v>13</v>
      </c>
      <c r="BC178">
        <v>0.25</v>
      </c>
      <c r="BD178">
        <v>1.9</v>
      </c>
      <c r="BE178">
        <v>1.8</v>
      </c>
      <c r="BF178">
        <v>2.08</v>
      </c>
      <c r="BG178">
        <v>1.98</v>
      </c>
      <c r="BH178">
        <v>2.74</v>
      </c>
      <c r="BI178">
        <v>3.63</v>
      </c>
      <c r="BJ178">
        <v>2.56</v>
      </c>
    </row>
    <row r="179" spans="1:62" s="4" customFormat="1" x14ac:dyDescent="0.25">
      <c r="A179" t="s">
        <v>267</v>
      </c>
      <c r="B179" s="3">
        <v>43589</v>
      </c>
      <c r="C179" t="s">
        <v>275</v>
      </c>
      <c r="D179" t="s">
        <v>272</v>
      </c>
      <c r="E179">
        <v>1</v>
      </c>
      <c r="F179">
        <v>0</v>
      </c>
      <c r="G179" t="str">
        <f t="shared" si="40"/>
        <v>H</v>
      </c>
      <c r="H179">
        <v>1</v>
      </c>
      <c r="I179">
        <v>0</v>
      </c>
      <c r="J179" t="str">
        <f t="shared" si="41"/>
        <v>H</v>
      </c>
      <c r="K179" s="4" t="s">
        <v>289</v>
      </c>
      <c r="L179">
        <v>9</v>
      </c>
      <c r="M179">
        <v>7</v>
      </c>
      <c r="N179">
        <v>4</v>
      </c>
      <c r="O179">
        <v>3</v>
      </c>
      <c r="P179">
        <v>10</v>
      </c>
      <c r="Q179">
        <v>8</v>
      </c>
      <c r="R179">
        <v>4</v>
      </c>
      <c r="S179">
        <v>4</v>
      </c>
      <c r="T179">
        <v>0</v>
      </c>
      <c r="U179">
        <v>0</v>
      </c>
      <c r="V179">
        <v>0</v>
      </c>
      <c r="W179">
        <v>0</v>
      </c>
      <c r="X179">
        <v>1.95</v>
      </c>
      <c r="Y179">
        <v>3.5</v>
      </c>
      <c r="Z179">
        <v>3.75</v>
      </c>
      <c r="AA179">
        <v>1.95</v>
      </c>
      <c r="AB179">
        <v>3.3</v>
      </c>
      <c r="AC179">
        <v>3.4</v>
      </c>
      <c r="AD179">
        <v>1.9</v>
      </c>
      <c r="AE179">
        <v>3.35</v>
      </c>
      <c r="AF179">
        <v>3.45</v>
      </c>
      <c r="AG179"/>
      <c r="AH179"/>
      <c r="AI179"/>
      <c r="AJ179">
        <v>1.95</v>
      </c>
      <c r="AK179">
        <v>3.5</v>
      </c>
      <c r="AL179">
        <v>3.8</v>
      </c>
      <c r="AM179">
        <v>1.95</v>
      </c>
      <c r="AN179">
        <v>3.5</v>
      </c>
      <c r="AO179">
        <v>3.9</v>
      </c>
      <c r="AP179">
        <v>31</v>
      </c>
      <c r="AQ179">
        <v>2.0499999999999998</v>
      </c>
      <c r="AR179">
        <v>1.96</v>
      </c>
      <c r="AS179">
        <v>3.7</v>
      </c>
      <c r="AT179">
        <v>3.45</v>
      </c>
      <c r="AU179">
        <v>3.9</v>
      </c>
      <c r="AV179">
        <v>3.6</v>
      </c>
      <c r="AW179">
        <v>28</v>
      </c>
      <c r="AX179">
        <v>2</v>
      </c>
      <c r="AY179">
        <v>1.9</v>
      </c>
      <c r="AZ179">
        <v>1.95</v>
      </c>
      <c r="BA179">
        <v>1.84</v>
      </c>
      <c r="BB179">
        <v>12</v>
      </c>
      <c r="BC179">
        <v>-0.5</v>
      </c>
      <c r="BD179">
        <v>2</v>
      </c>
      <c r="BE179">
        <v>1.94</v>
      </c>
      <c r="BF179">
        <v>1.89</v>
      </c>
      <c r="BG179">
        <v>1.84</v>
      </c>
      <c r="BH179">
        <v>2.19</v>
      </c>
      <c r="BI179">
        <v>3.41</v>
      </c>
      <c r="BJ179">
        <v>3.56</v>
      </c>
    </row>
    <row r="180" spans="1:62" s="4" customFormat="1" x14ac:dyDescent="0.25">
      <c r="A180" t="s">
        <v>267</v>
      </c>
      <c r="B180" s="3">
        <v>43589</v>
      </c>
      <c r="C180" t="s">
        <v>277</v>
      </c>
      <c r="D180" t="s">
        <v>271</v>
      </c>
      <c r="E180">
        <v>1</v>
      </c>
      <c r="F180">
        <v>0</v>
      </c>
      <c r="G180" t="str">
        <f t="shared" si="40"/>
        <v>H</v>
      </c>
      <c r="H180">
        <v>1</v>
      </c>
      <c r="I180">
        <v>0</v>
      </c>
      <c r="J180" t="str">
        <f t="shared" si="41"/>
        <v>H</v>
      </c>
      <c r="K180" s="4" t="s">
        <v>286</v>
      </c>
      <c r="L180">
        <v>11</v>
      </c>
      <c r="M180">
        <v>13</v>
      </c>
      <c r="N180">
        <v>6</v>
      </c>
      <c r="O180">
        <v>4</v>
      </c>
      <c r="P180">
        <v>16</v>
      </c>
      <c r="Q180">
        <v>11</v>
      </c>
      <c r="R180">
        <v>4</v>
      </c>
      <c r="S180">
        <v>9</v>
      </c>
      <c r="T180">
        <v>1</v>
      </c>
      <c r="U180">
        <v>0</v>
      </c>
      <c r="V180">
        <v>0</v>
      </c>
      <c r="W180">
        <v>0</v>
      </c>
      <c r="X180">
        <v>3.2</v>
      </c>
      <c r="Y180">
        <v>3.4</v>
      </c>
      <c r="Z180">
        <v>2.2000000000000002</v>
      </c>
      <c r="AA180">
        <v>3</v>
      </c>
      <c r="AB180">
        <v>3.2</v>
      </c>
      <c r="AC180">
        <v>2.15</v>
      </c>
      <c r="AD180">
        <v>3.05</v>
      </c>
      <c r="AE180">
        <v>3.25</v>
      </c>
      <c r="AF180">
        <v>2.1</v>
      </c>
      <c r="AG180"/>
      <c r="AH180"/>
      <c r="AI180"/>
      <c r="AJ180">
        <v>3.2</v>
      </c>
      <c r="AK180">
        <v>3.4</v>
      </c>
      <c r="AL180">
        <v>2.2000000000000002</v>
      </c>
      <c r="AM180">
        <v>3.2</v>
      </c>
      <c r="AN180">
        <v>3.4</v>
      </c>
      <c r="AO180">
        <v>2.25</v>
      </c>
      <c r="AP180">
        <v>31</v>
      </c>
      <c r="AQ180">
        <v>3.35</v>
      </c>
      <c r="AR180">
        <v>3.12</v>
      </c>
      <c r="AS180">
        <v>3.55</v>
      </c>
      <c r="AT180">
        <v>3.33</v>
      </c>
      <c r="AU180">
        <v>2.2999999999999998</v>
      </c>
      <c r="AV180">
        <v>2.1800000000000002</v>
      </c>
      <c r="AW180">
        <v>28</v>
      </c>
      <c r="AX180">
        <v>2</v>
      </c>
      <c r="AY180">
        <v>1.91</v>
      </c>
      <c r="AZ180">
        <v>1.9</v>
      </c>
      <c r="BA180">
        <v>1.83</v>
      </c>
      <c r="BB180">
        <v>13</v>
      </c>
      <c r="BC180">
        <v>0.25</v>
      </c>
      <c r="BD180">
        <v>1.95</v>
      </c>
      <c r="BE180">
        <v>1.88</v>
      </c>
      <c r="BF180">
        <v>1.97</v>
      </c>
      <c r="BG180">
        <v>1.9</v>
      </c>
      <c r="BH180">
        <v>3.8</v>
      </c>
      <c r="BI180">
        <v>3.59</v>
      </c>
      <c r="BJ180">
        <v>2.04</v>
      </c>
    </row>
    <row r="181" spans="1:62" s="4" customFormat="1" x14ac:dyDescent="0.25">
      <c r="A181" t="s">
        <v>267</v>
      </c>
      <c r="B181" s="3">
        <v>43589</v>
      </c>
      <c r="C181" t="s">
        <v>278</v>
      </c>
      <c r="D181" t="s">
        <v>269</v>
      </c>
      <c r="E181">
        <v>0</v>
      </c>
      <c r="F181">
        <v>3</v>
      </c>
      <c r="G181" t="str">
        <f t="shared" si="40"/>
        <v>A</v>
      </c>
      <c r="H181">
        <v>0</v>
      </c>
      <c r="I181">
        <v>2</v>
      </c>
      <c r="J181" t="str">
        <f t="shared" si="41"/>
        <v>A</v>
      </c>
      <c r="K181" s="4" t="s">
        <v>254</v>
      </c>
      <c r="L181">
        <v>6</v>
      </c>
      <c r="M181">
        <v>10</v>
      </c>
      <c r="N181">
        <v>1</v>
      </c>
      <c r="O181">
        <v>8</v>
      </c>
      <c r="P181">
        <v>7</v>
      </c>
      <c r="Q181">
        <v>10</v>
      </c>
      <c r="R181">
        <v>5</v>
      </c>
      <c r="S181">
        <v>5</v>
      </c>
      <c r="T181">
        <v>2</v>
      </c>
      <c r="U181">
        <v>1</v>
      </c>
      <c r="V181">
        <v>0</v>
      </c>
      <c r="W181">
        <v>0</v>
      </c>
      <c r="X181">
        <v>2.25</v>
      </c>
      <c r="Y181">
        <v>3.4</v>
      </c>
      <c r="Z181">
        <v>3.1</v>
      </c>
      <c r="AA181">
        <v>2.15</v>
      </c>
      <c r="AB181">
        <v>3.25</v>
      </c>
      <c r="AC181">
        <v>2.95</v>
      </c>
      <c r="AD181">
        <v>2.2000000000000002</v>
      </c>
      <c r="AE181">
        <v>3.3</v>
      </c>
      <c r="AF181">
        <v>2.85</v>
      </c>
      <c r="AG181"/>
      <c r="AH181"/>
      <c r="AI181"/>
      <c r="AJ181">
        <v>2.25</v>
      </c>
      <c r="AK181">
        <v>3.4</v>
      </c>
      <c r="AL181">
        <v>3.1</v>
      </c>
      <c r="AM181">
        <v>2.25</v>
      </c>
      <c r="AN181">
        <v>3.4</v>
      </c>
      <c r="AO181">
        <v>3.2</v>
      </c>
      <c r="AP181">
        <v>31</v>
      </c>
      <c r="AQ181">
        <v>2.35</v>
      </c>
      <c r="AR181">
        <v>2.2200000000000002</v>
      </c>
      <c r="AS181">
        <v>3.6</v>
      </c>
      <c r="AT181">
        <v>3.39</v>
      </c>
      <c r="AU181">
        <v>3.2</v>
      </c>
      <c r="AV181">
        <v>2.99</v>
      </c>
      <c r="AW181">
        <v>28</v>
      </c>
      <c r="AX181">
        <v>1.9</v>
      </c>
      <c r="AY181">
        <v>1.82</v>
      </c>
      <c r="AZ181">
        <v>2</v>
      </c>
      <c r="BA181">
        <v>1.91</v>
      </c>
      <c r="BB181">
        <v>13</v>
      </c>
      <c r="BC181">
        <v>-0.25</v>
      </c>
      <c r="BD181">
        <v>2</v>
      </c>
      <c r="BE181">
        <v>1.93</v>
      </c>
      <c r="BF181">
        <v>1.91</v>
      </c>
      <c r="BG181">
        <v>1.85</v>
      </c>
      <c r="BH181">
        <v>2.71</v>
      </c>
      <c r="BI181">
        <v>3</v>
      </c>
      <c r="BJ181">
        <v>3.05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/>
  <dimension ref="A1:BJ181"/>
  <sheetViews>
    <sheetView workbookViewId="0">
      <pane xSplit="4" ySplit="1" topLeftCell="E164" activePane="bottomRight" state="frozen"/>
      <selection pane="topRight" activeCell="E1" sqref="E1"/>
      <selection pane="bottomLeft" activeCell="A2" sqref="A2"/>
      <selection pane="bottomRight" activeCell="A177" sqref="A177:XFD181"/>
    </sheetView>
  </sheetViews>
  <sheetFormatPr defaultRowHeight="12.5" x14ac:dyDescent="0.25"/>
  <cols>
    <col min="1" max="1" width="4.54296875" bestFit="1" customWidth="1"/>
    <col min="2" max="2" width="9.90625" bestFit="1" customWidth="1"/>
    <col min="3" max="3" width="13.54296875" bestFit="1" customWidth="1"/>
    <col min="4" max="4" width="12.54296875" bestFit="1" customWidth="1"/>
    <col min="5" max="6" width="6" bestFit="1" customWidth="1"/>
    <col min="7" max="7" width="4.54296875" bestFit="1" customWidth="1"/>
    <col min="8" max="9" width="6.1796875" bestFit="1" customWidth="1"/>
    <col min="10" max="10" width="4.7265625" bestFit="1" customWidth="1"/>
    <col min="11" max="11" width="12.26953125" bestFit="1" customWidth="1"/>
    <col min="12" max="13" width="3.54296875" bestFit="1" customWidth="1"/>
    <col min="14" max="15" width="4.7265625" bestFit="1" customWidth="1"/>
    <col min="16" max="17" width="3.453125" bestFit="1" customWidth="1"/>
    <col min="18" max="19" width="3.54296875" bestFit="1" customWidth="1"/>
    <col min="20" max="21" width="3.453125" bestFit="1" customWidth="1"/>
    <col min="22" max="23" width="3.54296875" bestFit="1" customWidth="1"/>
    <col min="24" max="26" width="6.54296875" bestFit="1" customWidth="1"/>
    <col min="27" max="29" width="5.453125" bestFit="1" customWidth="1"/>
    <col min="30" max="30" width="5" bestFit="1" customWidth="1"/>
    <col min="31" max="31" width="4.7265625" bestFit="1" customWidth="1"/>
    <col min="32" max="35" width="5" bestFit="1" customWidth="1"/>
    <col min="36" max="38" width="5.453125" bestFit="1" customWidth="1"/>
    <col min="39" max="39" width="5" bestFit="1" customWidth="1"/>
    <col min="40" max="40" width="4.81640625" bestFit="1" customWidth="1"/>
    <col min="41" max="41" width="5" bestFit="1" customWidth="1"/>
    <col min="42" max="42" width="6.7265625" bestFit="1" customWidth="1"/>
    <col min="43" max="43" width="7.453125" bestFit="1" customWidth="1"/>
    <col min="44" max="44" width="7" bestFit="1" customWidth="1"/>
    <col min="45" max="45" width="7.453125" bestFit="1" customWidth="1"/>
    <col min="46" max="46" width="7" bestFit="1" customWidth="1"/>
    <col min="47" max="47" width="7.453125" bestFit="1" customWidth="1"/>
    <col min="48" max="48" width="7" bestFit="1" customWidth="1"/>
    <col min="49" max="49" width="6.1796875" bestFit="1" customWidth="1"/>
    <col min="50" max="50" width="9.81640625" bestFit="1" customWidth="1"/>
    <col min="51" max="51" width="9.453125" bestFit="1" customWidth="1"/>
    <col min="52" max="52" width="9.81640625" bestFit="1" customWidth="1"/>
    <col min="53" max="53" width="9.453125" bestFit="1" customWidth="1"/>
    <col min="54" max="54" width="6" bestFit="1" customWidth="1"/>
    <col min="55" max="55" width="7.1796875" bestFit="1" customWidth="1"/>
    <col min="56" max="56" width="10" bestFit="1" customWidth="1"/>
    <col min="57" max="57" width="9.54296875" bestFit="1" customWidth="1"/>
    <col min="58" max="58" width="10" bestFit="1" customWidth="1"/>
    <col min="59" max="59" width="9.54296875" bestFit="1" customWidth="1"/>
    <col min="60" max="62" width="6.1796875" bestFit="1" customWidth="1"/>
  </cols>
  <sheetData>
    <row r="1" spans="1:62" s="2" customFormat="1" ht="13" x14ac:dyDescent="0.3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99</v>
      </c>
      <c r="L1" s="2" t="s">
        <v>10</v>
      </c>
      <c r="M1" s="2" t="s">
        <v>11</v>
      </c>
      <c r="N1" s="2" t="s">
        <v>12</v>
      </c>
      <c r="O1" s="2" t="s">
        <v>13</v>
      </c>
      <c r="P1" s="2" t="s">
        <v>100</v>
      </c>
      <c r="Q1" s="2" t="s">
        <v>101</v>
      </c>
      <c r="R1" s="2" t="s">
        <v>16</v>
      </c>
      <c r="S1" s="2" t="s">
        <v>17</v>
      </c>
      <c r="T1" s="2" t="s">
        <v>18</v>
      </c>
      <c r="U1" s="2" t="s">
        <v>19</v>
      </c>
      <c r="V1" s="2" t="s">
        <v>20</v>
      </c>
      <c r="W1" s="2" t="s">
        <v>21</v>
      </c>
      <c r="X1" s="2" t="s">
        <v>22</v>
      </c>
      <c r="Y1" s="2" t="s">
        <v>23</v>
      </c>
      <c r="Z1" s="2" t="s">
        <v>24</v>
      </c>
      <c r="AA1" s="2" t="s">
        <v>25</v>
      </c>
      <c r="AB1" s="2" t="s">
        <v>26</v>
      </c>
      <c r="AC1" s="2" t="s">
        <v>27</v>
      </c>
      <c r="AD1" s="2" t="s">
        <v>28</v>
      </c>
      <c r="AE1" s="2" t="s">
        <v>29</v>
      </c>
      <c r="AF1" s="2" t="s">
        <v>30</v>
      </c>
      <c r="AG1" s="2" t="s">
        <v>31</v>
      </c>
      <c r="AH1" s="2" t="s">
        <v>32</v>
      </c>
      <c r="AI1" s="2" t="s">
        <v>33</v>
      </c>
      <c r="AJ1" s="2" t="s">
        <v>34</v>
      </c>
      <c r="AK1" s="2" t="s">
        <v>35</v>
      </c>
      <c r="AL1" s="2" t="s">
        <v>36</v>
      </c>
      <c r="AM1" s="2" t="s">
        <v>37</v>
      </c>
      <c r="AN1" s="2" t="s">
        <v>38</v>
      </c>
      <c r="AO1" s="2" t="s">
        <v>39</v>
      </c>
      <c r="AP1" s="2" t="s">
        <v>40</v>
      </c>
      <c r="AQ1" s="2" t="s">
        <v>41</v>
      </c>
      <c r="AR1" s="2" t="s">
        <v>42</v>
      </c>
      <c r="AS1" s="2" t="s">
        <v>43</v>
      </c>
      <c r="AT1" s="2" t="s">
        <v>44</v>
      </c>
      <c r="AU1" s="2" t="s">
        <v>45</v>
      </c>
      <c r="AV1" s="2" t="s">
        <v>46</v>
      </c>
      <c r="AW1" s="2" t="s">
        <v>47</v>
      </c>
      <c r="AX1" s="2" t="s">
        <v>48</v>
      </c>
      <c r="AY1" s="2" t="s">
        <v>49</v>
      </c>
      <c r="AZ1" s="2" t="s">
        <v>50</v>
      </c>
      <c r="BA1" s="2" t="s">
        <v>51</v>
      </c>
      <c r="BB1" s="2" t="s">
        <v>52</v>
      </c>
      <c r="BC1" s="2" t="s">
        <v>53</v>
      </c>
      <c r="BD1" s="2" t="s">
        <v>54</v>
      </c>
      <c r="BE1" s="2" t="s">
        <v>55</v>
      </c>
      <c r="BF1" s="2" t="s">
        <v>56</v>
      </c>
      <c r="BG1" s="2" t="s">
        <v>57</v>
      </c>
      <c r="BH1" s="2" t="s">
        <v>58</v>
      </c>
      <c r="BI1" s="2" t="s">
        <v>59</v>
      </c>
      <c r="BJ1" s="2" t="s">
        <v>60</v>
      </c>
    </row>
    <row r="2" spans="1:62" s="4" customFormat="1" x14ac:dyDescent="0.25">
      <c r="A2" t="s">
        <v>283</v>
      </c>
      <c r="B2" s="3">
        <v>43316</v>
      </c>
      <c r="C2" t="s">
        <v>284</v>
      </c>
      <c r="D2" t="s">
        <v>285</v>
      </c>
      <c r="E2">
        <v>0</v>
      </c>
      <c r="F2">
        <v>2</v>
      </c>
      <c r="G2" t="str">
        <f t="shared" ref="G2:G11" si="0">IF(OR(E2="",F2=""),"",IF(E2&gt;F2,"H",IF(E2=F2,"D","A")))</f>
        <v>A</v>
      </c>
      <c r="H2">
        <v>0</v>
      </c>
      <c r="I2">
        <v>0</v>
      </c>
      <c r="J2" t="str">
        <f t="shared" ref="J2:J11" si="1">IF(OR(H2="",I2=""),"",IF(H2&gt;I2,"H",IF(H2=I2,"D","A")))</f>
        <v>D</v>
      </c>
      <c r="K2" s="4" t="s">
        <v>286</v>
      </c>
      <c r="L2">
        <v>6</v>
      </c>
      <c r="M2">
        <v>7</v>
      </c>
      <c r="N2">
        <v>2</v>
      </c>
      <c r="O2">
        <v>3</v>
      </c>
      <c r="P2">
        <v>7</v>
      </c>
      <c r="Q2">
        <v>5</v>
      </c>
      <c r="R2">
        <v>7</v>
      </c>
      <c r="S2">
        <v>2</v>
      </c>
      <c r="T2">
        <v>0</v>
      </c>
      <c r="U2">
        <v>1</v>
      </c>
      <c r="V2">
        <v>0</v>
      </c>
      <c r="W2">
        <v>0</v>
      </c>
      <c r="X2">
        <v>3</v>
      </c>
      <c r="Y2">
        <v>3.4</v>
      </c>
      <c r="Z2">
        <v>2.2999999999999998</v>
      </c>
      <c r="AA2">
        <v>2.75</v>
      </c>
      <c r="AB2">
        <v>3.25</v>
      </c>
      <c r="AC2">
        <v>2.2999999999999998</v>
      </c>
      <c r="AD2">
        <v>2.85</v>
      </c>
      <c r="AE2">
        <v>3.3</v>
      </c>
      <c r="AF2">
        <v>2.25</v>
      </c>
      <c r="AG2">
        <v>2.97</v>
      </c>
      <c r="AH2">
        <v>3.64</v>
      </c>
      <c r="AI2">
        <v>2.2999999999999998</v>
      </c>
      <c r="AJ2">
        <v>2.9</v>
      </c>
      <c r="AK2">
        <v>3.4</v>
      </c>
      <c r="AL2">
        <v>2.38</v>
      </c>
      <c r="AM2">
        <v>3</v>
      </c>
      <c r="AN2">
        <v>3.5</v>
      </c>
      <c r="AO2">
        <v>2.2999999999999998</v>
      </c>
      <c r="AP2">
        <v>25</v>
      </c>
      <c r="AQ2">
        <v>2.97</v>
      </c>
      <c r="AR2">
        <v>2.83</v>
      </c>
      <c r="AS2">
        <v>3.64</v>
      </c>
      <c r="AT2">
        <v>3.35</v>
      </c>
      <c r="AU2">
        <v>2.38</v>
      </c>
      <c r="AV2">
        <v>2.2799999999999998</v>
      </c>
      <c r="AW2">
        <v>24</v>
      </c>
      <c r="AX2">
        <v>1.92</v>
      </c>
      <c r="AY2">
        <v>1.84</v>
      </c>
      <c r="AZ2">
        <v>2.04</v>
      </c>
      <c r="BA2">
        <v>1.89</v>
      </c>
      <c r="BB2">
        <v>8</v>
      </c>
      <c r="BC2">
        <v>0.25</v>
      </c>
      <c r="BD2">
        <v>1.85</v>
      </c>
      <c r="BE2">
        <v>1.79</v>
      </c>
      <c r="BF2">
        <v>2.04</v>
      </c>
      <c r="BG2">
        <v>1.96</v>
      </c>
      <c r="BH2">
        <v>3.13</v>
      </c>
      <c r="BI2">
        <v>3.53</v>
      </c>
      <c r="BJ2">
        <v>2.2799999999999998</v>
      </c>
    </row>
    <row r="3" spans="1:62" s="4" customFormat="1" x14ac:dyDescent="0.25">
      <c r="A3" t="s">
        <v>283</v>
      </c>
      <c r="B3" s="3">
        <v>43316</v>
      </c>
      <c r="C3" t="s">
        <v>287</v>
      </c>
      <c r="D3" t="s">
        <v>288</v>
      </c>
      <c r="E3">
        <v>1</v>
      </c>
      <c r="F3">
        <v>3</v>
      </c>
      <c r="G3" t="str">
        <f t="shared" si="0"/>
        <v>A</v>
      </c>
      <c r="H3">
        <v>1</v>
      </c>
      <c r="I3">
        <v>0</v>
      </c>
      <c r="J3" t="str">
        <f t="shared" si="1"/>
        <v>H</v>
      </c>
      <c r="K3" s="4" t="s">
        <v>289</v>
      </c>
      <c r="L3">
        <v>8</v>
      </c>
      <c r="M3">
        <v>11</v>
      </c>
      <c r="N3">
        <v>4</v>
      </c>
      <c r="O3">
        <v>5</v>
      </c>
      <c r="P3">
        <v>8</v>
      </c>
      <c r="Q3">
        <v>7</v>
      </c>
      <c r="R3">
        <v>3</v>
      </c>
      <c r="S3">
        <v>3</v>
      </c>
      <c r="T3">
        <v>1</v>
      </c>
      <c r="U3">
        <v>3</v>
      </c>
      <c r="V3">
        <v>0</v>
      </c>
      <c r="W3">
        <v>0</v>
      </c>
      <c r="X3">
        <v>2.6</v>
      </c>
      <c r="Y3">
        <v>3.4</v>
      </c>
      <c r="Z3">
        <v>2.6</v>
      </c>
      <c r="AA3">
        <v>2.4</v>
      </c>
      <c r="AB3">
        <v>3.4</v>
      </c>
      <c r="AC3">
        <v>2.5</v>
      </c>
      <c r="AD3">
        <v>2.5499999999999998</v>
      </c>
      <c r="AE3">
        <v>3.3</v>
      </c>
      <c r="AF3">
        <v>2.4500000000000002</v>
      </c>
      <c r="AG3">
        <v>2.73</v>
      </c>
      <c r="AH3">
        <v>3.56</v>
      </c>
      <c r="AI3">
        <v>2.5499999999999998</v>
      </c>
      <c r="AJ3">
        <v>2.6</v>
      </c>
      <c r="AK3">
        <v>3.4</v>
      </c>
      <c r="AL3">
        <v>2.62</v>
      </c>
      <c r="AM3">
        <v>2.63</v>
      </c>
      <c r="AN3">
        <v>3.5</v>
      </c>
      <c r="AO3">
        <v>2.63</v>
      </c>
      <c r="AP3" s="4">
        <v>24</v>
      </c>
      <c r="AQ3" s="4">
        <v>2.97</v>
      </c>
      <c r="AR3" s="4">
        <v>2.76</v>
      </c>
      <c r="AS3" s="4">
        <v>3.6</v>
      </c>
      <c r="AT3" s="4">
        <v>3.32</v>
      </c>
      <c r="AU3" s="4">
        <v>2.42</v>
      </c>
      <c r="AV3" s="4">
        <v>2.33</v>
      </c>
      <c r="AW3" s="4">
        <v>21</v>
      </c>
      <c r="AX3" s="4">
        <v>1.79</v>
      </c>
      <c r="AY3" s="4">
        <v>1.73</v>
      </c>
      <c r="AZ3" s="4">
        <v>2.08</v>
      </c>
      <c r="BA3" s="4">
        <v>2</v>
      </c>
      <c r="BB3" s="4">
        <v>8</v>
      </c>
      <c r="BC3" s="4">
        <v>0</v>
      </c>
      <c r="BD3" s="4">
        <v>2.0099999999999998</v>
      </c>
      <c r="BE3" s="4">
        <v>1.87</v>
      </c>
      <c r="BF3" s="4">
        <v>1.94</v>
      </c>
      <c r="BG3" s="4">
        <v>1.88</v>
      </c>
      <c r="BH3">
        <v>2.69</v>
      </c>
      <c r="BI3">
        <v>3.65</v>
      </c>
      <c r="BJ3">
        <v>2.5299999999999998</v>
      </c>
    </row>
    <row r="4" spans="1:62" s="4" customFormat="1" x14ac:dyDescent="0.25">
      <c r="A4" t="s">
        <v>283</v>
      </c>
      <c r="B4" s="3">
        <v>43316</v>
      </c>
      <c r="C4" t="s">
        <v>290</v>
      </c>
      <c r="D4" t="s">
        <v>291</v>
      </c>
      <c r="E4">
        <v>0</v>
      </c>
      <c r="F4">
        <v>4</v>
      </c>
      <c r="G4" t="str">
        <f t="shared" si="0"/>
        <v>A</v>
      </c>
      <c r="H4">
        <v>0</v>
      </c>
      <c r="I4">
        <v>1</v>
      </c>
      <c r="J4" t="str">
        <f t="shared" si="1"/>
        <v>A</v>
      </c>
      <c r="K4" s="4" t="s">
        <v>292</v>
      </c>
      <c r="L4">
        <v>7</v>
      </c>
      <c r="M4">
        <v>15</v>
      </c>
      <c r="N4">
        <v>3</v>
      </c>
      <c r="O4">
        <v>7</v>
      </c>
      <c r="P4">
        <v>13</v>
      </c>
      <c r="Q4">
        <v>9</v>
      </c>
      <c r="R4">
        <v>4</v>
      </c>
      <c r="S4">
        <v>3</v>
      </c>
      <c r="T4">
        <v>2</v>
      </c>
      <c r="U4">
        <v>1</v>
      </c>
      <c r="V4">
        <v>0</v>
      </c>
      <c r="W4">
        <v>0</v>
      </c>
      <c r="X4">
        <v>2.7</v>
      </c>
      <c r="Y4">
        <v>3.4</v>
      </c>
      <c r="Z4">
        <v>2.5</v>
      </c>
      <c r="AA4">
        <v>2.6</v>
      </c>
      <c r="AB4">
        <v>3.3</v>
      </c>
      <c r="AC4">
        <v>2.35</v>
      </c>
      <c r="AD4">
        <v>2.5</v>
      </c>
      <c r="AE4">
        <v>3.3</v>
      </c>
      <c r="AF4">
        <v>2.5</v>
      </c>
      <c r="AG4">
        <v>2.57</v>
      </c>
      <c r="AH4">
        <v>3.54</v>
      </c>
      <c r="AI4">
        <v>2.67</v>
      </c>
      <c r="AJ4">
        <v>2.62</v>
      </c>
      <c r="AK4">
        <v>3.4</v>
      </c>
      <c r="AL4">
        <v>2.62</v>
      </c>
      <c r="AM4">
        <v>2.7</v>
      </c>
      <c r="AN4">
        <v>3.4</v>
      </c>
      <c r="AO4">
        <v>2.6</v>
      </c>
      <c r="AP4">
        <v>26</v>
      </c>
      <c r="AQ4">
        <v>2.7</v>
      </c>
      <c r="AR4">
        <v>2.57</v>
      </c>
      <c r="AS4">
        <v>3.6</v>
      </c>
      <c r="AT4">
        <v>3.31</v>
      </c>
      <c r="AU4">
        <v>2.67</v>
      </c>
      <c r="AV4">
        <v>2.48</v>
      </c>
      <c r="AW4">
        <v>24</v>
      </c>
      <c r="AX4">
        <v>1.92</v>
      </c>
      <c r="AY4">
        <v>1.81</v>
      </c>
      <c r="AZ4">
        <v>2.04</v>
      </c>
      <c r="BA4">
        <v>1.92</v>
      </c>
      <c r="BB4">
        <v>9</v>
      </c>
      <c r="BC4">
        <v>0</v>
      </c>
      <c r="BD4">
        <v>2</v>
      </c>
      <c r="BE4">
        <v>1.92</v>
      </c>
      <c r="BF4">
        <v>1.97</v>
      </c>
      <c r="BG4">
        <v>1.84</v>
      </c>
      <c r="BH4">
        <v>3.28</v>
      </c>
      <c r="BI4">
        <v>3.64</v>
      </c>
      <c r="BJ4">
        <v>2.17</v>
      </c>
    </row>
    <row r="5" spans="1:62" s="4" customFormat="1" x14ac:dyDescent="0.25">
      <c r="A5" t="s">
        <v>283</v>
      </c>
      <c r="B5" s="3">
        <v>43316</v>
      </c>
      <c r="C5" t="s">
        <v>293</v>
      </c>
      <c r="D5" t="s">
        <v>294</v>
      </c>
      <c r="E5">
        <v>1</v>
      </c>
      <c r="F5">
        <v>0</v>
      </c>
      <c r="G5" t="str">
        <f t="shared" si="0"/>
        <v>H</v>
      </c>
      <c r="H5">
        <v>1</v>
      </c>
      <c r="I5">
        <v>0</v>
      </c>
      <c r="J5" t="str">
        <f t="shared" si="1"/>
        <v>H</v>
      </c>
      <c r="K5" s="4" t="s">
        <v>295</v>
      </c>
      <c r="L5">
        <v>7</v>
      </c>
      <c r="M5">
        <v>6</v>
      </c>
      <c r="N5">
        <v>4</v>
      </c>
      <c r="O5">
        <v>1</v>
      </c>
      <c r="P5">
        <v>17</v>
      </c>
      <c r="Q5">
        <v>17</v>
      </c>
      <c r="R5">
        <v>7</v>
      </c>
      <c r="S5">
        <v>6</v>
      </c>
      <c r="T5">
        <v>1</v>
      </c>
      <c r="U5">
        <v>3</v>
      </c>
      <c r="V5">
        <v>1</v>
      </c>
      <c r="W5">
        <v>0</v>
      </c>
      <c r="X5">
        <v>2.5</v>
      </c>
      <c r="Y5">
        <v>3.4</v>
      </c>
      <c r="Z5">
        <v>2.7</v>
      </c>
      <c r="AA5">
        <v>2.35</v>
      </c>
      <c r="AB5">
        <v>3.3</v>
      </c>
      <c r="AC5">
        <v>2.6</v>
      </c>
      <c r="AD5">
        <v>2.2999999999999998</v>
      </c>
      <c r="AE5">
        <v>3.4</v>
      </c>
      <c r="AF5">
        <v>2.65</v>
      </c>
      <c r="AG5">
        <v>2.3199999999999998</v>
      </c>
      <c r="AH5">
        <v>3.87</v>
      </c>
      <c r="AI5">
        <v>2.79</v>
      </c>
      <c r="AJ5">
        <v>2.4500000000000002</v>
      </c>
      <c r="AK5">
        <v>3.4</v>
      </c>
      <c r="AL5">
        <v>2.8</v>
      </c>
      <c r="AM5">
        <v>2.4500000000000002</v>
      </c>
      <c r="AN5">
        <v>3.6</v>
      </c>
      <c r="AO5">
        <v>2.8</v>
      </c>
      <c r="AP5">
        <v>25</v>
      </c>
      <c r="AQ5">
        <v>2.4500000000000002</v>
      </c>
      <c r="AR5">
        <v>2.34</v>
      </c>
      <c r="AS5">
        <v>3.87</v>
      </c>
      <c r="AT5">
        <v>3.42</v>
      </c>
      <c r="AU5">
        <v>2.8</v>
      </c>
      <c r="AV5">
        <v>2.69</v>
      </c>
      <c r="AW5">
        <v>22</v>
      </c>
      <c r="AX5">
        <v>1.75</v>
      </c>
      <c r="AY5">
        <v>1.71</v>
      </c>
      <c r="AZ5">
        <v>2.2000000000000002</v>
      </c>
      <c r="BA5">
        <v>2.0299999999999998</v>
      </c>
      <c r="BB5">
        <v>8</v>
      </c>
      <c r="BC5">
        <v>0</v>
      </c>
      <c r="BD5">
        <v>1.81</v>
      </c>
      <c r="BE5">
        <v>1.76</v>
      </c>
      <c r="BF5">
        <v>2.12</v>
      </c>
      <c r="BG5">
        <v>1.99</v>
      </c>
      <c r="BH5">
        <v>2.23</v>
      </c>
      <c r="BI5">
        <v>3.97</v>
      </c>
      <c r="BJ5">
        <v>2.95</v>
      </c>
    </row>
    <row r="6" spans="1:62" s="4" customFormat="1" x14ac:dyDescent="0.25">
      <c r="A6" t="s">
        <v>283</v>
      </c>
      <c r="B6" s="3">
        <v>43316</v>
      </c>
      <c r="C6" t="s">
        <v>296</v>
      </c>
      <c r="D6" t="s">
        <v>297</v>
      </c>
      <c r="E6">
        <v>1</v>
      </c>
      <c r="F6">
        <v>1</v>
      </c>
      <c r="G6" t="str">
        <f t="shared" si="0"/>
        <v>D</v>
      </c>
      <c r="H6">
        <v>0</v>
      </c>
      <c r="I6">
        <v>1</v>
      </c>
      <c r="J6" t="str">
        <f t="shared" si="1"/>
        <v>A</v>
      </c>
      <c r="K6" s="4" t="s">
        <v>298</v>
      </c>
      <c r="L6">
        <v>4</v>
      </c>
      <c r="M6">
        <v>6</v>
      </c>
      <c r="N6">
        <v>1</v>
      </c>
      <c r="O6">
        <v>3</v>
      </c>
      <c r="P6">
        <v>8</v>
      </c>
      <c r="Q6">
        <v>10</v>
      </c>
      <c r="R6">
        <v>4</v>
      </c>
      <c r="S6">
        <v>2</v>
      </c>
      <c r="T6">
        <v>0</v>
      </c>
      <c r="U6">
        <v>1</v>
      </c>
      <c r="V6">
        <v>0</v>
      </c>
      <c r="W6">
        <v>0</v>
      </c>
      <c r="X6">
        <v>3.1</v>
      </c>
      <c r="Y6">
        <v>3.5</v>
      </c>
      <c r="Z6">
        <v>2.2000000000000002</v>
      </c>
      <c r="AA6">
        <v>2.95</v>
      </c>
      <c r="AB6">
        <v>3.4</v>
      </c>
      <c r="AC6">
        <v>2.1</v>
      </c>
      <c r="AD6">
        <v>3.1</v>
      </c>
      <c r="AE6">
        <v>3.4</v>
      </c>
      <c r="AF6">
        <v>2.0499999999999998</v>
      </c>
      <c r="AG6">
        <v>3.28</v>
      </c>
      <c r="AH6">
        <v>3.66</v>
      </c>
      <c r="AI6">
        <v>2.13</v>
      </c>
      <c r="AJ6">
        <v>3.2</v>
      </c>
      <c r="AK6">
        <v>3.4</v>
      </c>
      <c r="AL6">
        <v>2.2000000000000002</v>
      </c>
      <c r="AM6">
        <v>3.2</v>
      </c>
      <c r="AN6">
        <v>3.6</v>
      </c>
      <c r="AO6">
        <v>2.2000000000000002</v>
      </c>
      <c r="AP6">
        <v>26</v>
      </c>
      <c r="AQ6">
        <v>3.28</v>
      </c>
      <c r="AR6">
        <v>3.05</v>
      </c>
      <c r="AS6">
        <v>3.7</v>
      </c>
      <c r="AT6">
        <v>3.43</v>
      </c>
      <c r="AU6">
        <v>2.21</v>
      </c>
      <c r="AV6">
        <v>2.12</v>
      </c>
      <c r="AW6">
        <v>22</v>
      </c>
      <c r="AX6">
        <v>1.77</v>
      </c>
      <c r="AY6">
        <v>1.72</v>
      </c>
      <c r="AZ6">
        <v>2.1</v>
      </c>
      <c r="BA6">
        <v>2.02</v>
      </c>
      <c r="BB6">
        <v>8</v>
      </c>
      <c r="BC6">
        <v>0.25</v>
      </c>
      <c r="BD6">
        <v>2</v>
      </c>
      <c r="BE6">
        <v>1.91</v>
      </c>
      <c r="BF6">
        <v>1.94</v>
      </c>
      <c r="BG6">
        <v>1.85</v>
      </c>
      <c r="BH6">
        <v>2.98</v>
      </c>
      <c r="BI6">
        <v>3.48</v>
      </c>
      <c r="BJ6">
        <v>2.4</v>
      </c>
    </row>
    <row r="7" spans="1:62" s="4" customFormat="1" x14ac:dyDescent="0.25">
      <c r="A7" t="s">
        <v>283</v>
      </c>
      <c r="B7" s="3">
        <v>43323</v>
      </c>
      <c r="C7" t="s">
        <v>288</v>
      </c>
      <c r="D7" t="s">
        <v>290</v>
      </c>
      <c r="E7">
        <v>0</v>
      </c>
      <c r="F7">
        <v>1</v>
      </c>
      <c r="G7" t="str">
        <f t="shared" si="0"/>
        <v>A</v>
      </c>
      <c r="H7">
        <v>0</v>
      </c>
      <c r="I7">
        <v>0</v>
      </c>
      <c r="J7" t="str">
        <f t="shared" si="1"/>
        <v>D</v>
      </c>
      <c r="K7" s="4" t="s">
        <v>391</v>
      </c>
      <c r="L7">
        <v>6</v>
      </c>
      <c r="M7">
        <v>14</v>
      </c>
      <c r="N7">
        <v>1</v>
      </c>
      <c r="O7">
        <v>6</v>
      </c>
      <c r="P7">
        <v>12</v>
      </c>
      <c r="Q7">
        <v>9</v>
      </c>
      <c r="R7">
        <v>4</v>
      </c>
      <c r="S7">
        <v>13</v>
      </c>
      <c r="T7">
        <v>1</v>
      </c>
      <c r="U7">
        <v>2</v>
      </c>
      <c r="V7">
        <v>0</v>
      </c>
      <c r="W7">
        <v>0</v>
      </c>
      <c r="X7">
        <v>1.66</v>
      </c>
      <c r="Y7">
        <v>3.8</v>
      </c>
      <c r="Z7">
        <v>5</v>
      </c>
      <c r="AA7">
        <v>1.65</v>
      </c>
      <c r="AB7">
        <v>3.75</v>
      </c>
      <c r="AC7">
        <v>4.2</v>
      </c>
      <c r="AD7">
        <v>1.65</v>
      </c>
      <c r="AE7">
        <v>3.85</v>
      </c>
      <c r="AF7">
        <v>4.3</v>
      </c>
      <c r="AG7">
        <v>1.68</v>
      </c>
      <c r="AH7">
        <v>4.2699999999999996</v>
      </c>
      <c r="AI7">
        <v>4.63</v>
      </c>
      <c r="AJ7">
        <v>1.67</v>
      </c>
      <c r="AK7">
        <v>3.75</v>
      </c>
      <c r="AL7">
        <v>4.33</v>
      </c>
      <c r="AM7">
        <v>1.7</v>
      </c>
      <c r="AN7">
        <v>4</v>
      </c>
      <c r="AO7">
        <v>4.75</v>
      </c>
      <c r="AP7">
        <v>35</v>
      </c>
      <c r="AQ7">
        <v>1.71</v>
      </c>
      <c r="AR7">
        <v>1.66</v>
      </c>
      <c r="AS7">
        <v>4.2699999999999996</v>
      </c>
      <c r="AT7">
        <v>3.84</v>
      </c>
      <c r="AU7">
        <v>5</v>
      </c>
      <c r="AV7">
        <v>4.4000000000000004</v>
      </c>
      <c r="AW7">
        <v>29</v>
      </c>
      <c r="AX7">
        <v>1.67</v>
      </c>
      <c r="AY7">
        <v>1.64</v>
      </c>
      <c r="AZ7">
        <v>2.27</v>
      </c>
      <c r="BA7">
        <v>2.16</v>
      </c>
      <c r="BB7">
        <v>16</v>
      </c>
      <c r="BC7">
        <v>-0.75</v>
      </c>
      <c r="BD7">
        <v>1.91</v>
      </c>
      <c r="BE7">
        <v>1.87</v>
      </c>
      <c r="BF7">
        <v>1.98</v>
      </c>
      <c r="BG7">
        <v>1.91</v>
      </c>
      <c r="BH7">
        <v>1.72</v>
      </c>
      <c r="BI7">
        <v>4.08</v>
      </c>
      <c r="BJ7">
        <v>4.6500000000000004</v>
      </c>
    </row>
    <row r="8" spans="1:62" s="4" customFormat="1" x14ac:dyDescent="0.25">
      <c r="A8" t="s">
        <v>283</v>
      </c>
      <c r="B8" s="3">
        <v>43323</v>
      </c>
      <c r="C8" t="s">
        <v>291</v>
      </c>
      <c r="D8" t="s">
        <v>296</v>
      </c>
      <c r="E8">
        <v>3</v>
      </c>
      <c r="F8">
        <v>1</v>
      </c>
      <c r="G8" t="str">
        <f t="shared" si="0"/>
        <v>H</v>
      </c>
      <c r="H8">
        <v>1</v>
      </c>
      <c r="I8">
        <v>1</v>
      </c>
      <c r="J8" t="str">
        <f t="shared" si="1"/>
        <v>D</v>
      </c>
      <c r="K8" s="4" t="s">
        <v>302</v>
      </c>
      <c r="L8">
        <v>27</v>
      </c>
      <c r="M8">
        <v>6</v>
      </c>
      <c r="N8">
        <v>15</v>
      </c>
      <c r="O8">
        <v>3</v>
      </c>
      <c r="P8">
        <v>11</v>
      </c>
      <c r="Q8">
        <v>11</v>
      </c>
      <c r="R8">
        <v>15</v>
      </c>
      <c r="S8">
        <v>2</v>
      </c>
      <c r="T8">
        <v>2</v>
      </c>
      <c r="U8">
        <v>4</v>
      </c>
      <c r="V8">
        <v>0</v>
      </c>
      <c r="W8">
        <v>0</v>
      </c>
      <c r="X8">
        <v>1.7</v>
      </c>
      <c r="Y8">
        <v>3.8</v>
      </c>
      <c r="Z8">
        <v>4.75</v>
      </c>
      <c r="AA8">
        <v>1.67</v>
      </c>
      <c r="AB8">
        <v>3.7</v>
      </c>
      <c r="AC8">
        <v>4.0999999999999996</v>
      </c>
      <c r="AD8">
        <v>1.65</v>
      </c>
      <c r="AE8">
        <v>3.9</v>
      </c>
      <c r="AF8">
        <v>4.0999999999999996</v>
      </c>
      <c r="AG8">
        <v>1.71</v>
      </c>
      <c r="AH8">
        <v>4.22</v>
      </c>
      <c r="AI8">
        <v>4.4400000000000004</v>
      </c>
      <c r="AJ8">
        <v>1.7</v>
      </c>
      <c r="AK8">
        <v>3.75</v>
      </c>
      <c r="AL8">
        <v>4.2</v>
      </c>
      <c r="AM8">
        <v>1.73</v>
      </c>
      <c r="AN8">
        <v>4</v>
      </c>
      <c r="AO8">
        <v>4.5</v>
      </c>
      <c r="AP8">
        <v>35</v>
      </c>
      <c r="AQ8">
        <v>1.73</v>
      </c>
      <c r="AR8">
        <v>1.69</v>
      </c>
      <c r="AS8">
        <v>4.22</v>
      </c>
      <c r="AT8">
        <v>3.86</v>
      </c>
      <c r="AU8">
        <v>4.75</v>
      </c>
      <c r="AV8">
        <v>4.2</v>
      </c>
      <c r="AW8">
        <v>29</v>
      </c>
      <c r="AX8">
        <v>1.63</v>
      </c>
      <c r="AY8">
        <v>1.58</v>
      </c>
      <c r="AZ8">
        <v>2.34</v>
      </c>
      <c r="BA8">
        <v>2.2599999999999998</v>
      </c>
      <c r="BB8">
        <v>16</v>
      </c>
      <c r="BC8">
        <v>-0.75</v>
      </c>
      <c r="BD8">
        <v>1.94</v>
      </c>
      <c r="BE8">
        <v>1.89</v>
      </c>
      <c r="BF8">
        <v>1.94</v>
      </c>
      <c r="BG8">
        <v>1.88</v>
      </c>
      <c r="BH8">
        <v>1.56</v>
      </c>
      <c r="BI8">
        <v>4.63</v>
      </c>
      <c r="BJ8">
        <v>5.45</v>
      </c>
    </row>
    <row r="9" spans="1:62" s="4" customFormat="1" x14ac:dyDescent="0.25">
      <c r="A9" t="s">
        <v>283</v>
      </c>
      <c r="B9" s="3">
        <v>43323</v>
      </c>
      <c r="C9" t="s">
        <v>294</v>
      </c>
      <c r="D9" t="s">
        <v>284</v>
      </c>
      <c r="E9">
        <v>1</v>
      </c>
      <c r="F9">
        <v>0</v>
      </c>
      <c r="G9" t="str">
        <f t="shared" si="0"/>
        <v>H</v>
      </c>
      <c r="H9">
        <v>0</v>
      </c>
      <c r="I9">
        <v>0</v>
      </c>
      <c r="J9" t="str">
        <f t="shared" si="1"/>
        <v>D</v>
      </c>
      <c r="K9" s="4" t="s">
        <v>289</v>
      </c>
      <c r="L9">
        <v>11</v>
      </c>
      <c r="M9">
        <v>7</v>
      </c>
      <c r="N9">
        <v>5</v>
      </c>
      <c r="O9">
        <v>2</v>
      </c>
      <c r="P9">
        <v>11</v>
      </c>
      <c r="Q9">
        <v>16</v>
      </c>
      <c r="R9">
        <v>7</v>
      </c>
      <c r="S9">
        <v>2</v>
      </c>
      <c r="T9">
        <v>3</v>
      </c>
      <c r="U9">
        <v>2</v>
      </c>
      <c r="V9">
        <v>0</v>
      </c>
      <c r="W9">
        <v>0</v>
      </c>
      <c r="X9">
        <v>2.25</v>
      </c>
      <c r="Y9">
        <v>3.5</v>
      </c>
      <c r="Z9">
        <v>3</v>
      </c>
      <c r="AA9">
        <v>2.2999999999999998</v>
      </c>
      <c r="AB9">
        <v>3.4</v>
      </c>
      <c r="AC9">
        <v>2.6</v>
      </c>
      <c r="AD9">
        <v>2.2999999999999998</v>
      </c>
      <c r="AE9">
        <v>3.35</v>
      </c>
      <c r="AF9">
        <v>2.75</v>
      </c>
      <c r="AG9">
        <v>2.41</v>
      </c>
      <c r="AH9">
        <v>3.49</v>
      </c>
      <c r="AI9">
        <v>2.89</v>
      </c>
      <c r="AJ9">
        <v>2.2000000000000002</v>
      </c>
      <c r="AK9">
        <v>3.5</v>
      </c>
      <c r="AL9">
        <v>2.75</v>
      </c>
      <c r="AM9">
        <v>2.38</v>
      </c>
      <c r="AN9">
        <v>3.5</v>
      </c>
      <c r="AO9">
        <v>2.9</v>
      </c>
      <c r="AP9">
        <v>35</v>
      </c>
      <c r="AQ9">
        <v>2.41</v>
      </c>
      <c r="AR9">
        <v>2.29</v>
      </c>
      <c r="AS9">
        <v>3.6</v>
      </c>
      <c r="AT9">
        <v>3.39</v>
      </c>
      <c r="AU9">
        <v>3</v>
      </c>
      <c r="AV9">
        <v>2.79</v>
      </c>
      <c r="AW9">
        <v>28</v>
      </c>
      <c r="AX9">
        <v>1.86</v>
      </c>
      <c r="AY9">
        <v>1.78</v>
      </c>
      <c r="AZ9">
        <v>2.0499999999999998</v>
      </c>
      <c r="BA9">
        <v>1.96</v>
      </c>
      <c r="BB9">
        <v>16</v>
      </c>
      <c r="BC9">
        <v>-0.25</v>
      </c>
      <c r="BD9">
        <v>2.09</v>
      </c>
      <c r="BE9">
        <v>1.99</v>
      </c>
      <c r="BF9">
        <v>1.84</v>
      </c>
      <c r="BG9">
        <v>1.79</v>
      </c>
      <c r="BH9">
        <v>2.91</v>
      </c>
      <c r="BI9">
        <v>3.3</v>
      </c>
      <c r="BJ9">
        <v>2.54</v>
      </c>
    </row>
    <row r="10" spans="1:62" s="4" customFormat="1" x14ac:dyDescent="0.25">
      <c r="A10" t="s">
        <v>283</v>
      </c>
      <c r="B10" s="3">
        <v>43323</v>
      </c>
      <c r="C10" t="s">
        <v>285</v>
      </c>
      <c r="D10" t="s">
        <v>287</v>
      </c>
      <c r="E10">
        <v>0</v>
      </c>
      <c r="F10">
        <v>2</v>
      </c>
      <c r="G10" t="str">
        <f t="shared" si="0"/>
        <v>A</v>
      </c>
      <c r="H10">
        <v>0</v>
      </c>
      <c r="I10">
        <v>1</v>
      </c>
      <c r="J10" t="str">
        <f t="shared" si="1"/>
        <v>A</v>
      </c>
      <c r="K10" s="4" t="s">
        <v>392</v>
      </c>
      <c r="L10">
        <v>18</v>
      </c>
      <c r="M10">
        <v>16</v>
      </c>
      <c r="N10">
        <v>6</v>
      </c>
      <c r="O10">
        <v>6</v>
      </c>
      <c r="P10">
        <v>9</v>
      </c>
      <c r="Q10">
        <v>10</v>
      </c>
      <c r="R10">
        <v>6</v>
      </c>
      <c r="S10">
        <v>2</v>
      </c>
      <c r="T10">
        <v>2</v>
      </c>
      <c r="U10">
        <v>1</v>
      </c>
      <c r="V10">
        <v>0</v>
      </c>
      <c r="W10">
        <v>0</v>
      </c>
      <c r="X10">
        <v>1.72</v>
      </c>
      <c r="Y10">
        <v>3.8</v>
      </c>
      <c r="Z10">
        <v>4.5</v>
      </c>
      <c r="AA10">
        <v>1.67</v>
      </c>
      <c r="AB10">
        <v>3.6</v>
      </c>
      <c r="AC10">
        <v>4.2</v>
      </c>
      <c r="AD10">
        <v>1.7</v>
      </c>
      <c r="AE10">
        <v>3.9</v>
      </c>
      <c r="AF10">
        <v>4</v>
      </c>
      <c r="AG10">
        <v>1.74</v>
      </c>
      <c r="AH10">
        <v>4.41</v>
      </c>
      <c r="AI10">
        <v>4.0999999999999996</v>
      </c>
      <c r="AJ10">
        <v>1.67</v>
      </c>
      <c r="AK10">
        <v>3.75</v>
      </c>
      <c r="AL10">
        <v>4.2</v>
      </c>
      <c r="AM10">
        <v>1.75</v>
      </c>
      <c r="AN10">
        <v>4</v>
      </c>
      <c r="AO10">
        <v>4.4000000000000004</v>
      </c>
      <c r="AP10">
        <v>35</v>
      </c>
      <c r="AQ10">
        <v>1.75</v>
      </c>
      <c r="AR10">
        <v>1.71</v>
      </c>
      <c r="AS10">
        <v>4.51</v>
      </c>
      <c r="AT10">
        <v>3.87</v>
      </c>
      <c r="AU10">
        <v>4.5</v>
      </c>
      <c r="AV10">
        <v>4.07</v>
      </c>
      <c r="AW10">
        <v>29</v>
      </c>
      <c r="AX10">
        <v>1.64</v>
      </c>
      <c r="AY10">
        <v>1.57</v>
      </c>
      <c r="AZ10">
        <v>2.44</v>
      </c>
      <c r="BA10">
        <v>2.27</v>
      </c>
      <c r="BB10">
        <v>16</v>
      </c>
      <c r="BC10">
        <v>-0.75</v>
      </c>
      <c r="BD10">
        <v>2</v>
      </c>
      <c r="BE10">
        <v>1.93</v>
      </c>
      <c r="BF10">
        <v>1.92</v>
      </c>
      <c r="BG10">
        <v>1.84</v>
      </c>
      <c r="BH10">
        <v>1.91</v>
      </c>
      <c r="BI10">
        <v>3.94</v>
      </c>
      <c r="BJ10">
        <v>3.84</v>
      </c>
    </row>
    <row r="11" spans="1:62" s="4" customFormat="1" x14ac:dyDescent="0.25">
      <c r="A11" t="s">
        <v>283</v>
      </c>
      <c r="B11" s="3">
        <v>43323</v>
      </c>
      <c r="C11" t="s">
        <v>297</v>
      </c>
      <c r="D11" t="s">
        <v>293</v>
      </c>
      <c r="E11">
        <v>2</v>
      </c>
      <c r="F11">
        <v>0</v>
      </c>
      <c r="G11" t="str">
        <f t="shared" si="0"/>
        <v>H</v>
      </c>
      <c r="H11">
        <v>1</v>
      </c>
      <c r="I11">
        <v>0</v>
      </c>
      <c r="J11" t="str">
        <f t="shared" si="1"/>
        <v>H</v>
      </c>
      <c r="K11" s="4" t="s">
        <v>282</v>
      </c>
      <c r="L11">
        <v>8</v>
      </c>
      <c r="M11">
        <v>9</v>
      </c>
      <c r="N11">
        <v>6</v>
      </c>
      <c r="O11">
        <v>2</v>
      </c>
      <c r="P11">
        <v>6</v>
      </c>
      <c r="Q11">
        <v>13</v>
      </c>
      <c r="R11">
        <v>4</v>
      </c>
      <c r="S11">
        <v>6</v>
      </c>
      <c r="T11">
        <v>1</v>
      </c>
      <c r="U11">
        <v>2</v>
      </c>
      <c r="V11">
        <v>0</v>
      </c>
      <c r="W11">
        <v>0</v>
      </c>
      <c r="X11">
        <v>1.66</v>
      </c>
      <c r="Y11">
        <v>4</v>
      </c>
      <c r="Z11">
        <v>4.75</v>
      </c>
      <c r="AA11">
        <v>1.62</v>
      </c>
      <c r="AB11">
        <v>3.7</v>
      </c>
      <c r="AC11">
        <v>4.5</v>
      </c>
      <c r="AD11">
        <v>1.6</v>
      </c>
      <c r="AE11">
        <v>3.9</v>
      </c>
      <c r="AF11">
        <v>4.5999999999999996</v>
      </c>
      <c r="AG11">
        <v>1.62</v>
      </c>
      <c r="AH11">
        <v>4.29</v>
      </c>
      <c r="AI11">
        <v>5.07</v>
      </c>
      <c r="AJ11">
        <v>1.57</v>
      </c>
      <c r="AK11">
        <v>3.75</v>
      </c>
      <c r="AL11">
        <v>5</v>
      </c>
      <c r="AM11">
        <v>1.67</v>
      </c>
      <c r="AN11">
        <v>4.0999999999999996</v>
      </c>
      <c r="AO11">
        <v>4.8</v>
      </c>
      <c r="AP11">
        <v>35</v>
      </c>
      <c r="AQ11">
        <v>1.68</v>
      </c>
      <c r="AR11">
        <v>1.62</v>
      </c>
      <c r="AS11">
        <v>4.29</v>
      </c>
      <c r="AT11">
        <v>3.9</v>
      </c>
      <c r="AU11">
        <v>5.07</v>
      </c>
      <c r="AV11">
        <v>4.63</v>
      </c>
      <c r="AW11">
        <v>29</v>
      </c>
      <c r="AX11">
        <v>1.63</v>
      </c>
      <c r="AY11">
        <v>1.59</v>
      </c>
      <c r="AZ11">
        <v>2.2999999999999998</v>
      </c>
      <c r="BA11">
        <v>2.2400000000000002</v>
      </c>
      <c r="BB11">
        <v>15</v>
      </c>
      <c r="BC11">
        <v>-0.75</v>
      </c>
      <c r="BD11">
        <v>1.89</v>
      </c>
      <c r="BE11">
        <v>1.82</v>
      </c>
      <c r="BF11">
        <v>2.08</v>
      </c>
      <c r="BG11">
        <v>1.96</v>
      </c>
      <c r="BH11">
        <v>1.74</v>
      </c>
      <c r="BI11">
        <v>3.95</v>
      </c>
      <c r="BJ11">
        <v>4.68</v>
      </c>
    </row>
    <row r="12" spans="1:62" s="4" customFormat="1" x14ac:dyDescent="0.25">
      <c r="A12" t="s">
        <v>283</v>
      </c>
      <c r="B12" s="3">
        <v>43330</v>
      </c>
      <c r="C12" t="s">
        <v>285</v>
      </c>
      <c r="D12" t="s">
        <v>291</v>
      </c>
      <c r="E12">
        <v>1</v>
      </c>
      <c r="F12">
        <v>1</v>
      </c>
      <c r="G12" t="str">
        <f t="shared" ref="G12:G21" si="2">IF(OR(E12="",F12=""),"",IF(E12&gt;F12,"H",IF(E12=F12,"D","A")))</f>
        <v>D</v>
      </c>
      <c r="H12">
        <v>0</v>
      </c>
      <c r="I12">
        <v>1</v>
      </c>
      <c r="J12" t="str">
        <f t="shared" ref="J12:J21" si="3">IF(OR(H12="",I12=""),"",IF(H12&gt;I12,"H",IF(H12=I12,"D","A")))</f>
        <v>A</v>
      </c>
      <c r="K12" t="s">
        <v>314</v>
      </c>
      <c r="L12">
        <v>17</v>
      </c>
      <c r="M12">
        <v>12</v>
      </c>
      <c r="N12">
        <v>6</v>
      </c>
      <c r="O12">
        <v>1</v>
      </c>
      <c r="P12">
        <v>4</v>
      </c>
      <c r="Q12">
        <v>14</v>
      </c>
      <c r="R12">
        <v>1</v>
      </c>
      <c r="S12">
        <v>4</v>
      </c>
      <c r="T12">
        <v>2</v>
      </c>
      <c r="U12">
        <v>2</v>
      </c>
      <c r="V12">
        <v>0</v>
      </c>
      <c r="W12">
        <v>0</v>
      </c>
      <c r="X12">
        <v>2.4</v>
      </c>
      <c r="Y12">
        <v>3.4</v>
      </c>
      <c r="Z12">
        <v>2.8</v>
      </c>
      <c r="AA12">
        <v>2.4</v>
      </c>
      <c r="AB12">
        <v>3.3</v>
      </c>
      <c r="AC12">
        <v>2.5499999999999998</v>
      </c>
      <c r="AD12">
        <v>2.4500000000000002</v>
      </c>
      <c r="AE12">
        <v>3.3</v>
      </c>
      <c r="AF12">
        <v>2.5499999999999998</v>
      </c>
      <c r="AG12">
        <v>2.62</v>
      </c>
      <c r="AH12">
        <v>3.31</v>
      </c>
      <c r="AI12">
        <v>2.76</v>
      </c>
      <c r="AJ12">
        <v>2.4</v>
      </c>
      <c r="AK12">
        <v>3.6</v>
      </c>
      <c r="AL12">
        <v>2.75</v>
      </c>
      <c r="AM12">
        <v>2.4</v>
      </c>
      <c r="AN12">
        <v>3.6</v>
      </c>
      <c r="AO12">
        <v>2.8</v>
      </c>
      <c r="AP12">
        <v>34</v>
      </c>
      <c r="AQ12">
        <v>2.62</v>
      </c>
      <c r="AR12">
        <v>2.42</v>
      </c>
      <c r="AS12">
        <v>3.65</v>
      </c>
      <c r="AT12">
        <v>3.35</v>
      </c>
      <c r="AU12">
        <v>2.9</v>
      </c>
      <c r="AV12">
        <v>2.66</v>
      </c>
      <c r="AW12">
        <v>27</v>
      </c>
      <c r="AX12">
        <v>1.67</v>
      </c>
      <c r="AY12">
        <v>1.62</v>
      </c>
      <c r="AZ12">
        <v>2.31</v>
      </c>
      <c r="BA12">
        <v>2.17</v>
      </c>
      <c r="BB12">
        <v>15</v>
      </c>
      <c r="BC12">
        <v>-0.25</v>
      </c>
      <c r="BD12">
        <v>2.19</v>
      </c>
      <c r="BE12">
        <v>2.1</v>
      </c>
      <c r="BF12">
        <v>1.76</v>
      </c>
      <c r="BG12">
        <v>1.7</v>
      </c>
      <c r="BH12">
        <v>3.08</v>
      </c>
      <c r="BI12">
        <v>4.03</v>
      </c>
      <c r="BJ12">
        <v>2.14</v>
      </c>
    </row>
    <row r="13" spans="1:62" s="4" customFormat="1" x14ac:dyDescent="0.25">
      <c r="A13" t="s">
        <v>283</v>
      </c>
      <c r="B13" s="3">
        <v>43330</v>
      </c>
      <c r="C13" t="s">
        <v>287</v>
      </c>
      <c r="D13" t="s">
        <v>296</v>
      </c>
      <c r="E13">
        <v>0</v>
      </c>
      <c r="F13">
        <v>0</v>
      </c>
      <c r="G13" t="str">
        <f t="shared" si="2"/>
        <v>D</v>
      </c>
      <c r="H13">
        <v>0</v>
      </c>
      <c r="I13">
        <v>0</v>
      </c>
      <c r="J13" t="str">
        <f t="shared" si="3"/>
        <v>D</v>
      </c>
      <c r="K13" t="s">
        <v>482</v>
      </c>
      <c r="L13">
        <v>10</v>
      </c>
      <c r="M13">
        <v>15</v>
      </c>
      <c r="N13">
        <v>2</v>
      </c>
      <c r="O13">
        <v>4</v>
      </c>
      <c r="P13">
        <v>8</v>
      </c>
      <c r="Q13">
        <v>5</v>
      </c>
      <c r="R13">
        <v>1</v>
      </c>
      <c r="S13">
        <v>7</v>
      </c>
      <c r="T13">
        <v>0</v>
      </c>
      <c r="U13">
        <v>1</v>
      </c>
      <c r="V13">
        <v>0</v>
      </c>
      <c r="W13">
        <v>0</v>
      </c>
      <c r="X13">
        <v>2.1</v>
      </c>
      <c r="Y13">
        <v>3.5</v>
      </c>
      <c r="Z13">
        <v>3.3</v>
      </c>
      <c r="AA13">
        <v>2.1</v>
      </c>
      <c r="AB13">
        <v>3.3</v>
      </c>
      <c r="AC13">
        <v>3</v>
      </c>
      <c r="AD13">
        <v>2.0499999999999998</v>
      </c>
      <c r="AE13">
        <v>3.7</v>
      </c>
      <c r="AF13">
        <v>2.95</v>
      </c>
      <c r="AG13">
        <v>2.1</v>
      </c>
      <c r="AH13">
        <v>4.1500000000000004</v>
      </c>
      <c r="AI13">
        <v>3.02</v>
      </c>
      <c r="AJ13">
        <v>2.15</v>
      </c>
      <c r="AK13">
        <v>3.6</v>
      </c>
      <c r="AL13">
        <v>3.2</v>
      </c>
      <c r="AM13">
        <v>2.15</v>
      </c>
      <c r="AN13">
        <v>3.8</v>
      </c>
      <c r="AO13">
        <v>3.13</v>
      </c>
      <c r="AP13">
        <v>39</v>
      </c>
      <c r="AQ13">
        <v>2.25</v>
      </c>
      <c r="AR13">
        <v>2.0699999999999998</v>
      </c>
      <c r="AS13">
        <v>4.1500000000000004</v>
      </c>
      <c r="AT13">
        <v>3.67</v>
      </c>
      <c r="AU13">
        <v>3.3</v>
      </c>
      <c r="AV13">
        <v>3</v>
      </c>
      <c r="AW13">
        <v>33</v>
      </c>
      <c r="AX13">
        <v>1.6</v>
      </c>
      <c r="AY13">
        <v>1.53</v>
      </c>
      <c r="AZ13">
        <v>2.4500000000000002</v>
      </c>
      <c r="BA13">
        <v>2.33</v>
      </c>
      <c r="BB13">
        <v>18</v>
      </c>
      <c r="BC13">
        <v>-0.25</v>
      </c>
      <c r="BD13">
        <v>1.89</v>
      </c>
      <c r="BE13">
        <v>1.83</v>
      </c>
      <c r="BF13">
        <v>2.0099999999999998</v>
      </c>
      <c r="BG13">
        <v>1.94</v>
      </c>
      <c r="BH13">
        <v>2</v>
      </c>
      <c r="BI13">
        <v>4.09</v>
      </c>
      <c r="BJ13">
        <v>3.37</v>
      </c>
    </row>
    <row r="14" spans="1:62" s="4" customFormat="1" x14ac:dyDescent="0.25">
      <c r="A14" t="s">
        <v>283</v>
      </c>
      <c r="B14" s="3">
        <v>43330</v>
      </c>
      <c r="C14" t="s">
        <v>290</v>
      </c>
      <c r="D14" t="s">
        <v>294</v>
      </c>
      <c r="E14">
        <v>2</v>
      </c>
      <c r="F14">
        <v>1</v>
      </c>
      <c r="G14" t="str">
        <f t="shared" si="2"/>
        <v>H</v>
      </c>
      <c r="H14">
        <v>2</v>
      </c>
      <c r="I14">
        <v>1</v>
      </c>
      <c r="J14" t="str">
        <f t="shared" si="3"/>
        <v>H</v>
      </c>
      <c r="K14" t="s">
        <v>279</v>
      </c>
      <c r="L14">
        <v>9</v>
      </c>
      <c r="M14">
        <v>14</v>
      </c>
      <c r="N14">
        <v>6</v>
      </c>
      <c r="O14">
        <v>4</v>
      </c>
      <c r="P14">
        <v>11</v>
      </c>
      <c r="Q14">
        <v>7</v>
      </c>
      <c r="R14">
        <v>2</v>
      </c>
      <c r="S14">
        <v>4</v>
      </c>
      <c r="T14">
        <v>2</v>
      </c>
      <c r="U14">
        <v>1</v>
      </c>
      <c r="V14">
        <v>0</v>
      </c>
      <c r="W14">
        <v>0</v>
      </c>
      <c r="X14">
        <v>2.37</v>
      </c>
      <c r="Y14">
        <v>3.6</v>
      </c>
      <c r="Z14">
        <v>2.7</v>
      </c>
      <c r="AA14">
        <v>2.35</v>
      </c>
      <c r="AB14">
        <v>3.2</v>
      </c>
      <c r="AC14">
        <v>2.7</v>
      </c>
      <c r="AD14">
        <v>2.2999999999999998</v>
      </c>
      <c r="AE14">
        <v>3.3</v>
      </c>
      <c r="AF14">
        <v>2.8</v>
      </c>
      <c r="AG14">
        <v>2.3199999999999998</v>
      </c>
      <c r="AH14">
        <v>3.68</v>
      </c>
      <c r="AI14">
        <v>2.9</v>
      </c>
      <c r="AJ14">
        <v>2.5</v>
      </c>
      <c r="AK14">
        <v>3.3</v>
      </c>
      <c r="AL14">
        <v>2.8</v>
      </c>
      <c r="AM14">
        <v>2.5</v>
      </c>
      <c r="AN14">
        <v>3.4</v>
      </c>
      <c r="AO14">
        <v>2.8</v>
      </c>
      <c r="AP14">
        <v>39</v>
      </c>
      <c r="AQ14">
        <v>2.5</v>
      </c>
      <c r="AR14">
        <v>2.33</v>
      </c>
      <c r="AS14">
        <v>3.68</v>
      </c>
      <c r="AT14">
        <v>3.36</v>
      </c>
      <c r="AU14">
        <v>2.92</v>
      </c>
      <c r="AV14">
        <v>2.77</v>
      </c>
      <c r="AW14">
        <v>36</v>
      </c>
      <c r="AX14">
        <v>2.0099999999999998</v>
      </c>
      <c r="AY14">
        <v>1.9</v>
      </c>
      <c r="AZ14">
        <v>1.91</v>
      </c>
      <c r="BA14">
        <v>1.83</v>
      </c>
      <c r="BB14">
        <v>16</v>
      </c>
      <c r="BC14">
        <v>0</v>
      </c>
      <c r="BD14">
        <v>1.82</v>
      </c>
      <c r="BE14">
        <v>1.74</v>
      </c>
      <c r="BF14">
        <v>2.16</v>
      </c>
      <c r="BG14">
        <v>2.02</v>
      </c>
      <c r="BH14">
        <v>2.34</v>
      </c>
      <c r="BI14">
        <v>3.4</v>
      </c>
      <c r="BJ14">
        <v>3.14</v>
      </c>
    </row>
    <row r="15" spans="1:62" s="4" customFormat="1" x14ac:dyDescent="0.25">
      <c r="A15" t="s">
        <v>283</v>
      </c>
      <c r="B15" s="3">
        <v>43330</v>
      </c>
      <c r="C15" t="s">
        <v>297</v>
      </c>
      <c r="D15" t="s">
        <v>284</v>
      </c>
      <c r="E15">
        <v>2</v>
      </c>
      <c r="F15">
        <v>2</v>
      </c>
      <c r="G15" t="str">
        <f t="shared" si="2"/>
        <v>D</v>
      </c>
      <c r="H15">
        <v>1</v>
      </c>
      <c r="I15">
        <v>1</v>
      </c>
      <c r="J15" t="str">
        <f t="shared" si="3"/>
        <v>D</v>
      </c>
      <c r="K15" t="s">
        <v>302</v>
      </c>
      <c r="L15">
        <v>8</v>
      </c>
      <c r="M15">
        <v>15</v>
      </c>
      <c r="N15">
        <v>3</v>
      </c>
      <c r="O15">
        <v>6</v>
      </c>
      <c r="P15">
        <v>16</v>
      </c>
      <c r="Q15">
        <v>13</v>
      </c>
      <c r="R15">
        <v>0</v>
      </c>
      <c r="S15">
        <v>7</v>
      </c>
      <c r="T15">
        <v>2</v>
      </c>
      <c r="U15">
        <v>1</v>
      </c>
      <c r="V15">
        <v>0</v>
      </c>
      <c r="W15">
        <v>0</v>
      </c>
      <c r="X15">
        <v>1.6</v>
      </c>
      <c r="Y15">
        <v>4</v>
      </c>
      <c r="Z15">
        <v>5.25</v>
      </c>
      <c r="AA15">
        <v>1.55</v>
      </c>
      <c r="AB15">
        <v>3.9</v>
      </c>
      <c r="AC15">
        <v>4.75</v>
      </c>
      <c r="AD15">
        <v>1.6</v>
      </c>
      <c r="AE15">
        <v>3.8</v>
      </c>
      <c r="AF15">
        <v>5</v>
      </c>
      <c r="AG15">
        <v>1.62</v>
      </c>
      <c r="AH15">
        <v>4</v>
      </c>
      <c r="AI15">
        <v>5.52</v>
      </c>
      <c r="AJ15">
        <v>1.67</v>
      </c>
      <c r="AK15">
        <v>3.8</v>
      </c>
      <c r="AL15">
        <v>5</v>
      </c>
      <c r="AM15">
        <v>1.62</v>
      </c>
      <c r="AN15">
        <v>4.0999999999999996</v>
      </c>
      <c r="AO15">
        <v>5.4</v>
      </c>
      <c r="AP15">
        <v>39</v>
      </c>
      <c r="AQ15">
        <v>1.67</v>
      </c>
      <c r="AR15">
        <v>1.58</v>
      </c>
      <c r="AS15">
        <v>4.22</v>
      </c>
      <c r="AT15">
        <v>3.88</v>
      </c>
      <c r="AU15">
        <v>5.52</v>
      </c>
      <c r="AV15">
        <v>5</v>
      </c>
      <c r="AW15">
        <v>33</v>
      </c>
      <c r="AX15">
        <v>1.73</v>
      </c>
      <c r="AY15">
        <v>1.66</v>
      </c>
      <c r="AZ15">
        <v>2.2000000000000002</v>
      </c>
      <c r="BA15">
        <v>2.1</v>
      </c>
      <c r="BB15">
        <v>16</v>
      </c>
      <c r="BC15">
        <v>-1</v>
      </c>
      <c r="BD15">
        <v>2.13</v>
      </c>
      <c r="BE15">
        <v>2.0299999999999998</v>
      </c>
      <c r="BF15">
        <v>1.78</v>
      </c>
      <c r="BG15">
        <v>1.73</v>
      </c>
      <c r="BH15">
        <v>1.68</v>
      </c>
      <c r="BI15">
        <v>3.93</v>
      </c>
      <c r="BJ15">
        <v>5.27</v>
      </c>
    </row>
    <row r="16" spans="1:62" s="4" customFormat="1" x14ac:dyDescent="0.25">
      <c r="A16" t="s">
        <v>283</v>
      </c>
      <c r="B16" s="3">
        <v>43330</v>
      </c>
      <c r="C16" t="s">
        <v>293</v>
      </c>
      <c r="D16" t="s">
        <v>288</v>
      </c>
      <c r="E16">
        <v>1</v>
      </c>
      <c r="F16">
        <v>2</v>
      </c>
      <c r="G16" t="str">
        <f t="shared" si="2"/>
        <v>A</v>
      </c>
      <c r="H16">
        <v>1</v>
      </c>
      <c r="I16">
        <v>1</v>
      </c>
      <c r="J16" t="str">
        <f t="shared" si="3"/>
        <v>D</v>
      </c>
      <c r="K16" t="s">
        <v>298</v>
      </c>
      <c r="L16">
        <v>21</v>
      </c>
      <c r="M16">
        <v>12</v>
      </c>
      <c r="N16">
        <v>8</v>
      </c>
      <c r="O16">
        <v>3</v>
      </c>
      <c r="P16">
        <v>10</v>
      </c>
      <c r="Q16">
        <v>7</v>
      </c>
      <c r="R16">
        <v>12</v>
      </c>
      <c r="S16">
        <v>4</v>
      </c>
      <c r="T16">
        <v>1</v>
      </c>
      <c r="U16">
        <v>0</v>
      </c>
      <c r="V16">
        <v>0</v>
      </c>
      <c r="W16">
        <v>1</v>
      </c>
      <c r="X16">
        <v>2.8</v>
      </c>
      <c r="Y16">
        <v>3.5</v>
      </c>
      <c r="Z16">
        <v>2.37</v>
      </c>
      <c r="AA16">
        <v>2.75</v>
      </c>
      <c r="AB16">
        <v>3.4</v>
      </c>
      <c r="AC16">
        <v>2.2000000000000002</v>
      </c>
      <c r="AD16">
        <v>2.6</v>
      </c>
      <c r="AE16">
        <v>3.35</v>
      </c>
      <c r="AF16">
        <v>2.4</v>
      </c>
      <c r="AG16">
        <v>2.74</v>
      </c>
      <c r="AH16">
        <v>3.49</v>
      </c>
      <c r="AI16">
        <v>2.5299999999999998</v>
      </c>
      <c r="AJ16">
        <v>2.75</v>
      </c>
      <c r="AK16">
        <v>3.6</v>
      </c>
      <c r="AL16">
        <v>2.4</v>
      </c>
      <c r="AM16">
        <v>2.8</v>
      </c>
      <c r="AN16">
        <v>3.6</v>
      </c>
      <c r="AO16">
        <v>2.4</v>
      </c>
      <c r="AP16">
        <v>39</v>
      </c>
      <c r="AQ16">
        <v>2.8</v>
      </c>
      <c r="AR16">
        <v>2.67</v>
      </c>
      <c r="AS16">
        <v>3.65</v>
      </c>
      <c r="AT16">
        <v>3.39</v>
      </c>
      <c r="AU16">
        <v>2.5299999999999998</v>
      </c>
      <c r="AV16">
        <v>2.38</v>
      </c>
      <c r="AW16">
        <v>33</v>
      </c>
      <c r="AX16">
        <v>1.71</v>
      </c>
      <c r="AY16">
        <v>1.65</v>
      </c>
      <c r="AZ16">
        <v>2.25</v>
      </c>
      <c r="BA16">
        <v>2.12</v>
      </c>
      <c r="BB16">
        <v>16</v>
      </c>
      <c r="BC16">
        <v>0</v>
      </c>
      <c r="BD16">
        <v>2.08</v>
      </c>
      <c r="BE16">
        <v>1.98</v>
      </c>
      <c r="BF16">
        <v>1.86</v>
      </c>
      <c r="BG16">
        <v>1.78</v>
      </c>
      <c r="BH16">
        <v>2.79</v>
      </c>
      <c r="BI16">
        <v>3.94</v>
      </c>
      <c r="BJ16">
        <v>2.34</v>
      </c>
    </row>
    <row r="17" spans="1:62" s="4" customFormat="1" x14ac:dyDescent="0.25">
      <c r="A17" t="s">
        <v>283</v>
      </c>
      <c r="B17" s="3">
        <v>43337</v>
      </c>
      <c r="C17" t="s">
        <v>288</v>
      </c>
      <c r="D17" t="s">
        <v>297</v>
      </c>
      <c r="E17">
        <v>3</v>
      </c>
      <c r="F17">
        <v>4</v>
      </c>
      <c r="G17" t="str">
        <f t="shared" si="2"/>
        <v>A</v>
      </c>
      <c r="H17">
        <v>2</v>
      </c>
      <c r="I17">
        <v>0</v>
      </c>
      <c r="J17" t="str">
        <f t="shared" si="3"/>
        <v>H</v>
      </c>
      <c r="K17" s="4" t="s">
        <v>292</v>
      </c>
      <c r="L17">
        <v>15</v>
      </c>
      <c r="M17">
        <v>10</v>
      </c>
      <c r="N17">
        <v>4</v>
      </c>
      <c r="O17">
        <v>7</v>
      </c>
      <c r="P17">
        <v>12</v>
      </c>
      <c r="Q17">
        <v>7</v>
      </c>
      <c r="R17">
        <v>4</v>
      </c>
      <c r="S17">
        <v>5</v>
      </c>
      <c r="T17">
        <v>2</v>
      </c>
      <c r="U17">
        <v>1</v>
      </c>
      <c r="V17">
        <v>0</v>
      </c>
      <c r="W17">
        <v>1</v>
      </c>
      <c r="X17">
        <v>3</v>
      </c>
      <c r="Y17">
        <v>3.5</v>
      </c>
      <c r="Z17">
        <v>2.25</v>
      </c>
      <c r="AA17">
        <v>2.75</v>
      </c>
      <c r="AB17">
        <v>3.4</v>
      </c>
      <c r="AC17">
        <v>2.2000000000000002</v>
      </c>
      <c r="AD17">
        <v>2.85</v>
      </c>
      <c r="AE17">
        <v>3.35</v>
      </c>
      <c r="AF17">
        <v>2.2000000000000002</v>
      </c>
      <c r="AG17">
        <v>3.02</v>
      </c>
      <c r="AH17">
        <v>3.5</v>
      </c>
      <c r="AI17">
        <v>2.33</v>
      </c>
      <c r="AJ17">
        <v>2.9</v>
      </c>
      <c r="AK17">
        <v>3.6</v>
      </c>
      <c r="AL17">
        <v>2.2999999999999998</v>
      </c>
      <c r="AM17">
        <v>3</v>
      </c>
      <c r="AN17">
        <v>3.6</v>
      </c>
      <c r="AO17">
        <v>2.2999999999999998</v>
      </c>
      <c r="AP17">
        <v>38</v>
      </c>
      <c r="AQ17">
        <v>3.09</v>
      </c>
      <c r="AR17">
        <v>2.86</v>
      </c>
      <c r="AS17">
        <v>3.6</v>
      </c>
      <c r="AT17">
        <v>3.42</v>
      </c>
      <c r="AU17">
        <v>2.33</v>
      </c>
      <c r="AV17">
        <v>2.23</v>
      </c>
      <c r="AW17">
        <v>33</v>
      </c>
      <c r="AX17">
        <v>1.73</v>
      </c>
      <c r="AY17">
        <v>1.66</v>
      </c>
      <c r="AZ17">
        <v>2.21</v>
      </c>
      <c r="BA17">
        <v>2.09</v>
      </c>
      <c r="BB17">
        <v>16</v>
      </c>
      <c r="BC17">
        <v>0.25</v>
      </c>
      <c r="BD17">
        <v>1.89</v>
      </c>
      <c r="BE17">
        <v>1.82</v>
      </c>
      <c r="BF17">
        <v>2.02</v>
      </c>
      <c r="BG17">
        <v>1.94</v>
      </c>
      <c r="BH17">
        <v>3.32</v>
      </c>
      <c r="BI17">
        <v>3.87</v>
      </c>
      <c r="BJ17">
        <v>2.08</v>
      </c>
    </row>
    <row r="18" spans="1:62" s="4" customFormat="1" x14ac:dyDescent="0.25">
      <c r="A18" t="s">
        <v>283</v>
      </c>
      <c r="B18" s="3">
        <v>43337</v>
      </c>
      <c r="C18" t="s">
        <v>294</v>
      </c>
      <c r="D18" t="s">
        <v>285</v>
      </c>
      <c r="E18">
        <v>3</v>
      </c>
      <c r="F18">
        <v>2</v>
      </c>
      <c r="G18" t="str">
        <f t="shared" si="2"/>
        <v>H</v>
      </c>
      <c r="H18">
        <v>0</v>
      </c>
      <c r="I18">
        <v>1</v>
      </c>
      <c r="J18" t="str">
        <f t="shared" si="3"/>
        <v>A</v>
      </c>
      <c r="K18" s="4" t="s">
        <v>282</v>
      </c>
      <c r="L18">
        <v>12</v>
      </c>
      <c r="M18">
        <v>9</v>
      </c>
      <c r="N18">
        <v>4</v>
      </c>
      <c r="O18">
        <v>6</v>
      </c>
      <c r="P18">
        <v>10</v>
      </c>
      <c r="Q18">
        <v>14</v>
      </c>
      <c r="R18">
        <v>5</v>
      </c>
      <c r="S18">
        <v>5</v>
      </c>
      <c r="T18">
        <v>1</v>
      </c>
      <c r="U18">
        <v>4</v>
      </c>
      <c r="V18">
        <v>0</v>
      </c>
      <c r="W18">
        <v>0</v>
      </c>
      <c r="X18">
        <v>3.6</v>
      </c>
      <c r="Y18">
        <v>3.6</v>
      </c>
      <c r="Z18">
        <v>1.95</v>
      </c>
      <c r="AA18">
        <v>3.2</v>
      </c>
      <c r="AB18">
        <v>3.5</v>
      </c>
      <c r="AC18">
        <v>1.95</v>
      </c>
      <c r="AD18">
        <v>3.5</v>
      </c>
      <c r="AE18">
        <v>3.45</v>
      </c>
      <c r="AF18">
        <v>1.9</v>
      </c>
      <c r="AG18">
        <v>3.65</v>
      </c>
      <c r="AH18">
        <v>3.78</v>
      </c>
      <c r="AI18">
        <v>1.97</v>
      </c>
      <c r="AJ18">
        <v>3.5</v>
      </c>
      <c r="AK18">
        <v>3.8</v>
      </c>
      <c r="AL18">
        <v>1.95</v>
      </c>
      <c r="AM18">
        <v>3.5</v>
      </c>
      <c r="AN18">
        <v>3.6</v>
      </c>
      <c r="AO18">
        <v>2.0499999999999998</v>
      </c>
      <c r="AP18">
        <v>38</v>
      </c>
      <c r="AQ18">
        <v>3.8</v>
      </c>
      <c r="AR18">
        <v>3.45</v>
      </c>
      <c r="AS18">
        <v>3.8</v>
      </c>
      <c r="AT18">
        <v>3.51</v>
      </c>
      <c r="AU18">
        <v>2.0499999999999998</v>
      </c>
      <c r="AV18">
        <v>1.94</v>
      </c>
      <c r="AW18">
        <v>35</v>
      </c>
      <c r="AX18">
        <v>1.89</v>
      </c>
      <c r="AY18">
        <v>1.81</v>
      </c>
      <c r="AZ18">
        <v>2</v>
      </c>
      <c r="BA18">
        <v>1.91</v>
      </c>
      <c r="BB18">
        <v>14</v>
      </c>
      <c r="BC18">
        <v>0.25</v>
      </c>
      <c r="BD18">
        <v>2.17</v>
      </c>
      <c r="BE18">
        <v>2.06</v>
      </c>
      <c r="BF18">
        <v>1.77</v>
      </c>
      <c r="BG18">
        <v>1.71</v>
      </c>
      <c r="BH18">
        <v>3.15</v>
      </c>
      <c r="BI18">
        <v>3.89</v>
      </c>
      <c r="BJ18">
        <v>2.15</v>
      </c>
    </row>
    <row r="19" spans="1:62" s="4" customFormat="1" x14ac:dyDescent="0.25">
      <c r="A19" t="s">
        <v>283</v>
      </c>
      <c r="B19" s="3">
        <v>43337</v>
      </c>
      <c r="C19" t="s">
        <v>284</v>
      </c>
      <c r="D19" t="s">
        <v>291</v>
      </c>
      <c r="E19">
        <v>0</v>
      </c>
      <c r="F19">
        <v>3</v>
      </c>
      <c r="G19" t="str">
        <f t="shared" si="2"/>
        <v>A</v>
      </c>
      <c r="H19">
        <v>0</v>
      </c>
      <c r="I19">
        <v>2</v>
      </c>
      <c r="J19" t="str">
        <f t="shared" si="3"/>
        <v>A</v>
      </c>
      <c r="K19" s="4" t="s">
        <v>393</v>
      </c>
      <c r="L19">
        <v>12</v>
      </c>
      <c r="M19">
        <v>11</v>
      </c>
      <c r="N19">
        <v>1</v>
      </c>
      <c r="O19">
        <v>6</v>
      </c>
      <c r="P19">
        <v>10</v>
      </c>
      <c r="Q19">
        <v>8</v>
      </c>
      <c r="R19">
        <v>9</v>
      </c>
      <c r="S19">
        <v>5</v>
      </c>
      <c r="T19">
        <v>0</v>
      </c>
      <c r="U19">
        <v>1</v>
      </c>
      <c r="V19">
        <v>0</v>
      </c>
      <c r="W19">
        <v>0</v>
      </c>
      <c r="X19">
        <v>3.6</v>
      </c>
      <c r="Y19">
        <v>4</v>
      </c>
      <c r="Z19">
        <v>1.85</v>
      </c>
      <c r="AA19">
        <v>3.5</v>
      </c>
      <c r="AB19">
        <v>3.5</v>
      </c>
      <c r="AC19">
        <v>1.85</v>
      </c>
      <c r="AD19">
        <v>3.6</v>
      </c>
      <c r="AE19">
        <v>3.7</v>
      </c>
      <c r="AF19">
        <v>1.8</v>
      </c>
      <c r="AG19">
        <v>3.82</v>
      </c>
      <c r="AH19">
        <v>3.98</v>
      </c>
      <c r="AI19">
        <v>1.87</v>
      </c>
      <c r="AJ19">
        <v>3.7</v>
      </c>
      <c r="AK19">
        <v>4</v>
      </c>
      <c r="AL19">
        <v>1.85</v>
      </c>
      <c r="AM19">
        <v>3.8</v>
      </c>
      <c r="AN19">
        <v>4</v>
      </c>
      <c r="AO19">
        <v>1.87</v>
      </c>
      <c r="AP19">
        <v>38</v>
      </c>
      <c r="AQ19">
        <v>3.82</v>
      </c>
      <c r="AR19">
        <v>3.6</v>
      </c>
      <c r="AS19">
        <v>4</v>
      </c>
      <c r="AT19">
        <v>3.76</v>
      </c>
      <c r="AU19">
        <v>1.91</v>
      </c>
      <c r="AV19">
        <v>1.83</v>
      </c>
      <c r="AW19">
        <v>33</v>
      </c>
      <c r="AX19">
        <v>1.6</v>
      </c>
      <c r="AY19">
        <v>1.53</v>
      </c>
      <c r="AZ19">
        <v>2.4700000000000002</v>
      </c>
      <c r="BA19">
        <v>2.33</v>
      </c>
      <c r="BB19">
        <v>15</v>
      </c>
      <c r="BC19">
        <v>0.5</v>
      </c>
      <c r="BD19">
        <v>2.04</v>
      </c>
      <c r="BE19">
        <v>1.96</v>
      </c>
      <c r="BF19">
        <v>1.88</v>
      </c>
      <c r="BG19">
        <v>1.81</v>
      </c>
      <c r="BH19">
        <v>4.3499999999999996</v>
      </c>
      <c r="BI19">
        <v>4.34</v>
      </c>
      <c r="BJ19">
        <v>1.72</v>
      </c>
    </row>
    <row r="20" spans="1:62" s="4" customFormat="1" x14ac:dyDescent="0.25">
      <c r="A20" t="s">
        <v>283</v>
      </c>
      <c r="B20" s="3">
        <v>43337</v>
      </c>
      <c r="C20" t="s">
        <v>287</v>
      </c>
      <c r="D20" t="s">
        <v>293</v>
      </c>
      <c r="E20">
        <v>2</v>
      </c>
      <c r="F20">
        <v>0</v>
      </c>
      <c r="G20" t="str">
        <f t="shared" si="2"/>
        <v>H</v>
      </c>
      <c r="H20">
        <v>2</v>
      </c>
      <c r="I20">
        <v>0</v>
      </c>
      <c r="J20" t="str">
        <f t="shared" si="3"/>
        <v>H</v>
      </c>
      <c r="K20" s="4" t="s">
        <v>286</v>
      </c>
      <c r="L20">
        <v>14</v>
      </c>
      <c r="M20">
        <v>9</v>
      </c>
      <c r="N20">
        <v>6</v>
      </c>
      <c r="O20">
        <v>3</v>
      </c>
      <c r="P20">
        <v>5</v>
      </c>
      <c r="Q20">
        <v>10</v>
      </c>
      <c r="R20">
        <v>8</v>
      </c>
      <c r="S20">
        <v>5</v>
      </c>
      <c r="T20">
        <v>0</v>
      </c>
      <c r="U20">
        <v>1</v>
      </c>
      <c r="V20">
        <v>0</v>
      </c>
      <c r="W20">
        <v>0</v>
      </c>
      <c r="X20">
        <v>2.04</v>
      </c>
      <c r="Y20">
        <v>3.6</v>
      </c>
      <c r="Z20">
        <v>3.4</v>
      </c>
      <c r="AA20">
        <v>2</v>
      </c>
      <c r="AB20">
        <v>3.6</v>
      </c>
      <c r="AC20">
        <v>3</v>
      </c>
      <c r="AD20">
        <v>2</v>
      </c>
      <c r="AE20">
        <v>3.45</v>
      </c>
      <c r="AF20">
        <v>3.2</v>
      </c>
      <c r="AG20">
        <v>2.1</v>
      </c>
      <c r="AH20">
        <v>3.65</v>
      </c>
      <c r="AI20">
        <v>3.37</v>
      </c>
      <c r="AJ20">
        <v>2.0499999999999998</v>
      </c>
      <c r="AK20">
        <v>3.8</v>
      </c>
      <c r="AL20">
        <v>3.25</v>
      </c>
      <c r="AM20">
        <v>2.0499999999999998</v>
      </c>
      <c r="AN20">
        <v>3.7</v>
      </c>
      <c r="AO20">
        <v>3.4</v>
      </c>
      <c r="AP20">
        <v>38</v>
      </c>
      <c r="AQ20">
        <v>2.1</v>
      </c>
      <c r="AR20">
        <v>2.02</v>
      </c>
      <c r="AS20">
        <v>3.8</v>
      </c>
      <c r="AT20">
        <v>3.53</v>
      </c>
      <c r="AU20">
        <v>3.4</v>
      </c>
      <c r="AV20">
        <v>3.21</v>
      </c>
      <c r="AW20">
        <v>32</v>
      </c>
      <c r="AX20">
        <v>1.7</v>
      </c>
      <c r="AY20">
        <v>1.66</v>
      </c>
      <c r="AZ20">
        <v>2.21</v>
      </c>
      <c r="BA20">
        <v>2.1</v>
      </c>
      <c r="BB20">
        <v>13</v>
      </c>
      <c r="BC20">
        <v>-0.5</v>
      </c>
      <c r="BD20">
        <v>2.09</v>
      </c>
      <c r="BE20">
        <v>1.99</v>
      </c>
      <c r="BF20">
        <v>1.81</v>
      </c>
      <c r="BG20">
        <v>1.76</v>
      </c>
      <c r="BH20">
        <v>2.3199999999999998</v>
      </c>
      <c r="BI20">
        <v>3.59</v>
      </c>
      <c r="BJ20">
        <v>3.02</v>
      </c>
    </row>
    <row r="21" spans="1:62" s="4" customFormat="1" x14ac:dyDescent="0.25">
      <c r="A21" t="s">
        <v>283</v>
      </c>
      <c r="B21" s="3">
        <v>43337</v>
      </c>
      <c r="C21" t="s">
        <v>296</v>
      </c>
      <c r="D21" t="s">
        <v>290</v>
      </c>
      <c r="E21">
        <v>2</v>
      </c>
      <c r="F21">
        <v>0</v>
      </c>
      <c r="G21" t="str">
        <f t="shared" si="2"/>
        <v>H</v>
      </c>
      <c r="H21">
        <v>2</v>
      </c>
      <c r="I21">
        <v>0</v>
      </c>
      <c r="J21" t="str">
        <f t="shared" si="3"/>
        <v>H</v>
      </c>
      <c r="K21" s="4" t="s">
        <v>260</v>
      </c>
      <c r="L21">
        <v>4</v>
      </c>
      <c r="M21">
        <v>14</v>
      </c>
      <c r="N21">
        <v>4</v>
      </c>
      <c r="O21">
        <v>6</v>
      </c>
      <c r="P21">
        <v>17</v>
      </c>
      <c r="Q21">
        <v>4</v>
      </c>
      <c r="R21">
        <v>5</v>
      </c>
      <c r="S21">
        <v>5</v>
      </c>
      <c r="T21">
        <v>1</v>
      </c>
      <c r="U21">
        <v>1</v>
      </c>
      <c r="V21">
        <v>0</v>
      </c>
      <c r="W21">
        <v>0</v>
      </c>
      <c r="X21">
        <v>2.2999999999999998</v>
      </c>
      <c r="Y21">
        <v>3.6</v>
      </c>
      <c r="Z21">
        <v>2.8</v>
      </c>
      <c r="AA21">
        <v>2.4</v>
      </c>
      <c r="AB21">
        <v>3.4</v>
      </c>
      <c r="AC21">
        <v>2.5</v>
      </c>
      <c r="AD21">
        <v>2.25</v>
      </c>
      <c r="AE21">
        <v>3.4</v>
      </c>
      <c r="AF21">
        <v>2.75</v>
      </c>
      <c r="AG21">
        <v>2.35</v>
      </c>
      <c r="AH21">
        <v>3.64</v>
      </c>
      <c r="AI21">
        <v>2.89</v>
      </c>
      <c r="AJ21">
        <v>2.2999999999999998</v>
      </c>
      <c r="AK21">
        <v>3.7</v>
      </c>
      <c r="AL21">
        <v>2.8</v>
      </c>
      <c r="AM21">
        <v>2.4</v>
      </c>
      <c r="AN21">
        <v>3.7</v>
      </c>
      <c r="AO21">
        <v>2.75</v>
      </c>
      <c r="AP21">
        <v>38</v>
      </c>
      <c r="AQ21">
        <v>2.4</v>
      </c>
      <c r="AR21">
        <v>2.29</v>
      </c>
      <c r="AS21">
        <v>3.7</v>
      </c>
      <c r="AT21">
        <v>3.48</v>
      </c>
      <c r="AU21">
        <v>2.89</v>
      </c>
      <c r="AV21">
        <v>2.73</v>
      </c>
      <c r="AW21">
        <v>33</v>
      </c>
      <c r="AX21">
        <v>1.7</v>
      </c>
      <c r="AY21">
        <v>1.63</v>
      </c>
      <c r="AZ21">
        <v>2.27</v>
      </c>
      <c r="BA21">
        <v>2.15</v>
      </c>
      <c r="BB21">
        <v>16</v>
      </c>
      <c r="BC21">
        <v>0</v>
      </c>
      <c r="BD21">
        <v>1.81</v>
      </c>
      <c r="BE21">
        <v>1.73</v>
      </c>
      <c r="BF21">
        <v>2.14</v>
      </c>
      <c r="BG21">
        <v>2.0499999999999998</v>
      </c>
      <c r="BH21">
        <v>2.67</v>
      </c>
      <c r="BI21">
        <v>3.85</v>
      </c>
      <c r="BJ21">
        <v>2.4700000000000002</v>
      </c>
    </row>
    <row r="22" spans="1:62" s="4" customFormat="1" x14ac:dyDescent="0.25">
      <c r="A22" t="s">
        <v>283</v>
      </c>
      <c r="B22" s="3">
        <v>43344</v>
      </c>
      <c r="C22" t="s">
        <v>288</v>
      </c>
      <c r="D22" t="s">
        <v>296</v>
      </c>
      <c r="E22">
        <v>2</v>
      </c>
      <c r="F22">
        <v>0</v>
      </c>
      <c r="G22" t="str">
        <f t="shared" ref="G22:G31" si="4">IF(OR(E22="",F22=""),"",IF(E22&gt;F22,"H",IF(E22=F22,"D","A")))</f>
        <v>H</v>
      </c>
      <c r="H22">
        <v>0</v>
      </c>
      <c r="I22">
        <v>0</v>
      </c>
      <c r="J22" t="str">
        <f t="shared" ref="J22:J31" si="5">IF(OR(H22="",I22=""),"",IF(H22&gt;I22,"H",IF(H22=I22,"D","A")))</f>
        <v>D</v>
      </c>
      <c r="K22" s="4" t="s">
        <v>550</v>
      </c>
      <c r="L22">
        <v>20</v>
      </c>
      <c r="M22">
        <v>8</v>
      </c>
      <c r="N22">
        <v>8</v>
      </c>
      <c r="O22">
        <v>4</v>
      </c>
      <c r="P22">
        <v>9</v>
      </c>
      <c r="Q22">
        <v>9</v>
      </c>
      <c r="R22">
        <v>7</v>
      </c>
      <c r="S22">
        <v>3</v>
      </c>
      <c r="T22" s="4">
        <v>2</v>
      </c>
      <c r="U22" s="4">
        <v>2</v>
      </c>
      <c r="V22" s="4">
        <v>0</v>
      </c>
      <c r="W22" s="4">
        <v>1</v>
      </c>
      <c r="X22">
        <v>1.85</v>
      </c>
      <c r="Y22">
        <v>3.8</v>
      </c>
      <c r="Z22">
        <v>3.8</v>
      </c>
      <c r="AA22">
        <v>1.8</v>
      </c>
      <c r="AB22">
        <v>3.8</v>
      </c>
      <c r="AC22">
        <v>3.4</v>
      </c>
      <c r="AD22">
        <v>1.75</v>
      </c>
      <c r="AE22">
        <v>3.75</v>
      </c>
      <c r="AF22">
        <v>3.8</v>
      </c>
      <c r="AG22">
        <v>1.81</v>
      </c>
      <c r="AH22">
        <v>4.01</v>
      </c>
      <c r="AI22">
        <v>4.1100000000000003</v>
      </c>
      <c r="AJ22">
        <v>1.83</v>
      </c>
      <c r="AK22">
        <v>4</v>
      </c>
      <c r="AL22">
        <v>3.8</v>
      </c>
      <c r="AM22">
        <v>1.85</v>
      </c>
      <c r="AN22">
        <v>3.9</v>
      </c>
      <c r="AO22">
        <v>4</v>
      </c>
      <c r="AP22">
        <v>37</v>
      </c>
      <c r="AQ22">
        <v>1.85</v>
      </c>
      <c r="AR22">
        <v>1.8</v>
      </c>
      <c r="AS22">
        <v>4.01</v>
      </c>
      <c r="AT22">
        <v>3.75</v>
      </c>
      <c r="AU22">
        <v>4.1100000000000003</v>
      </c>
      <c r="AV22">
        <v>3.75</v>
      </c>
      <c r="AW22">
        <v>30</v>
      </c>
      <c r="AX22">
        <v>1.6</v>
      </c>
      <c r="AY22">
        <v>1.57</v>
      </c>
      <c r="AZ22">
        <v>2.37</v>
      </c>
      <c r="BA22">
        <v>2.27</v>
      </c>
      <c r="BB22">
        <v>16</v>
      </c>
      <c r="BC22">
        <v>-0.5</v>
      </c>
      <c r="BD22">
        <v>1.87</v>
      </c>
      <c r="BE22">
        <v>1.81</v>
      </c>
      <c r="BF22">
        <v>2.0499999999999998</v>
      </c>
      <c r="BG22">
        <v>1.97</v>
      </c>
      <c r="BH22">
        <v>1.8</v>
      </c>
      <c r="BI22">
        <v>4.07</v>
      </c>
      <c r="BJ22">
        <v>4.18</v>
      </c>
    </row>
    <row r="23" spans="1:62" s="4" customFormat="1" x14ac:dyDescent="0.25">
      <c r="A23" t="s">
        <v>283</v>
      </c>
      <c r="B23" s="3">
        <v>43344</v>
      </c>
      <c r="C23" t="s">
        <v>291</v>
      </c>
      <c r="D23" t="s">
        <v>294</v>
      </c>
      <c r="E23">
        <v>2</v>
      </c>
      <c r="F23">
        <v>2</v>
      </c>
      <c r="G23" t="str">
        <f t="shared" si="4"/>
        <v>D</v>
      </c>
      <c r="H23">
        <v>2</v>
      </c>
      <c r="I23">
        <v>0</v>
      </c>
      <c r="J23" t="str">
        <f t="shared" si="5"/>
        <v>H</v>
      </c>
      <c r="K23" s="4" t="s">
        <v>612</v>
      </c>
      <c r="L23">
        <v>12</v>
      </c>
      <c r="M23">
        <v>9</v>
      </c>
      <c r="N23">
        <v>5</v>
      </c>
      <c r="O23">
        <v>5</v>
      </c>
      <c r="P23">
        <v>13</v>
      </c>
      <c r="Q23">
        <v>13</v>
      </c>
      <c r="R23">
        <v>9</v>
      </c>
      <c r="S23">
        <v>4</v>
      </c>
      <c r="T23" s="4">
        <v>1</v>
      </c>
      <c r="U23" s="4">
        <v>2</v>
      </c>
      <c r="V23" s="4">
        <v>0</v>
      </c>
      <c r="W23" s="4">
        <v>0</v>
      </c>
      <c r="X23">
        <v>1.44</v>
      </c>
      <c r="Y23">
        <v>4.5</v>
      </c>
      <c r="Z23">
        <v>6.5</v>
      </c>
      <c r="AA23">
        <v>1.48</v>
      </c>
      <c r="AB23">
        <v>4.0999999999999996</v>
      </c>
      <c r="AC23">
        <v>5.25</v>
      </c>
      <c r="AD23">
        <v>1.45</v>
      </c>
      <c r="AE23">
        <v>4.4000000000000004</v>
      </c>
      <c r="AF23">
        <v>5.5</v>
      </c>
      <c r="AG23">
        <v>1.53</v>
      </c>
      <c r="AH23">
        <v>4.84</v>
      </c>
      <c r="AI23">
        <v>5.36</v>
      </c>
      <c r="AJ23">
        <v>1.44</v>
      </c>
      <c r="AK23">
        <v>5</v>
      </c>
      <c r="AL23">
        <v>6</v>
      </c>
      <c r="AM23">
        <v>1.45</v>
      </c>
      <c r="AN23">
        <v>4.8</v>
      </c>
      <c r="AO23">
        <v>6.5</v>
      </c>
      <c r="AP23">
        <v>36</v>
      </c>
      <c r="AQ23">
        <v>1.53</v>
      </c>
      <c r="AR23">
        <v>1.45</v>
      </c>
      <c r="AS23">
        <v>5</v>
      </c>
      <c r="AT23">
        <v>4.5</v>
      </c>
      <c r="AU23">
        <v>6.5</v>
      </c>
      <c r="AV23">
        <v>5.59</v>
      </c>
      <c r="AW23">
        <v>29</v>
      </c>
      <c r="AX23">
        <v>1.57</v>
      </c>
      <c r="AY23">
        <v>1.54</v>
      </c>
      <c r="AZ23">
        <v>2.4700000000000002</v>
      </c>
      <c r="BA23">
        <v>2.34</v>
      </c>
      <c r="BB23">
        <v>15</v>
      </c>
      <c r="BC23">
        <v>-1.25</v>
      </c>
      <c r="BD23">
        <v>2.06</v>
      </c>
      <c r="BE23">
        <v>1.98</v>
      </c>
      <c r="BF23">
        <v>1.84</v>
      </c>
      <c r="BG23">
        <v>1.79</v>
      </c>
      <c r="BH23">
        <v>1.45</v>
      </c>
      <c r="BI23">
        <v>5.07</v>
      </c>
      <c r="BJ23">
        <v>6.58</v>
      </c>
    </row>
    <row r="24" spans="1:62" s="4" customFormat="1" x14ac:dyDescent="0.25">
      <c r="A24" t="s">
        <v>283</v>
      </c>
      <c r="B24" s="3">
        <v>43344</v>
      </c>
      <c r="C24" t="s">
        <v>290</v>
      </c>
      <c r="D24" t="s">
        <v>284</v>
      </c>
      <c r="E24">
        <v>0</v>
      </c>
      <c r="F24">
        <v>2</v>
      </c>
      <c r="G24" t="str">
        <f t="shared" si="4"/>
        <v>A</v>
      </c>
      <c r="H24">
        <v>0</v>
      </c>
      <c r="I24">
        <v>2</v>
      </c>
      <c r="J24" t="str">
        <f t="shared" si="5"/>
        <v>A</v>
      </c>
      <c r="K24" s="4" t="s">
        <v>394</v>
      </c>
      <c r="L24">
        <v>15</v>
      </c>
      <c r="M24">
        <v>13</v>
      </c>
      <c r="N24">
        <v>5</v>
      </c>
      <c r="O24">
        <v>6</v>
      </c>
      <c r="P24">
        <v>8</v>
      </c>
      <c r="Q24">
        <v>10</v>
      </c>
      <c r="R24">
        <v>5</v>
      </c>
      <c r="S24">
        <v>6</v>
      </c>
      <c r="T24" s="4">
        <v>2</v>
      </c>
      <c r="U24" s="4">
        <v>2</v>
      </c>
      <c r="V24" s="4">
        <v>0</v>
      </c>
      <c r="W24" s="4">
        <v>0</v>
      </c>
      <c r="X24">
        <v>2.25</v>
      </c>
      <c r="Y24">
        <v>3.6</v>
      </c>
      <c r="Z24">
        <v>2.9</v>
      </c>
      <c r="AA24">
        <v>2.2000000000000002</v>
      </c>
      <c r="AB24">
        <v>3.3</v>
      </c>
      <c r="AC24">
        <v>2.8</v>
      </c>
      <c r="AD24">
        <v>2.2999999999999998</v>
      </c>
      <c r="AE24">
        <v>3.25</v>
      </c>
      <c r="AF24">
        <v>2.8</v>
      </c>
      <c r="AG24">
        <v>2.41</v>
      </c>
      <c r="AH24">
        <v>3.32</v>
      </c>
      <c r="AI24">
        <v>3.02</v>
      </c>
      <c r="AJ24">
        <v>2.2999999999999998</v>
      </c>
      <c r="AK24">
        <v>3.7</v>
      </c>
      <c r="AL24">
        <v>2.8</v>
      </c>
      <c r="AM24">
        <v>2.38</v>
      </c>
      <c r="AN24">
        <v>3.6</v>
      </c>
      <c r="AO24">
        <v>2.88</v>
      </c>
      <c r="AP24">
        <v>37</v>
      </c>
      <c r="AQ24">
        <v>2.41</v>
      </c>
      <c r="AR24">
        <v>2.2999999999999998</v>
      </c>
      <c r="AS24">
        <v>3.7</v>
      </c>
      <c r="AT24">
        <v>3.32</v>
      </c>
      <c r="AU24">
        <v>3.02</v>
      </c>
      <c r="AV24">
        <v>2.82</v>
      </c>
      <c r="AW24">
        <v>29</v>
      </c>
      <c r="AX24">
        <v>1.88</v>
      </c>
      <c r="AY24">
        <v>1.8</v>
      </c>
      <c r="AZ24">
        <v>2.0499999999999998</v>
      </c>
      <c r="BA24">
        <v>1.92</v>
      </c>
      <c r="BB24">
        <v>17</v>
      </c>
      <c r="BC24">
        <v>-0.25</v>
      </c>
      <c r="BD24">
        <v>2.11</v>
      </c>
      <c r="BE24">
        <v>2.02</v>
      </c>
      <c r="BF24">
        <v>1.82</v>
      </c>
      <c r="BG24">
        <v>1.76</v>
      </c>
      <c r="BH24">
        <v>2.38</v>
      </c>
      <c r="BI24">
        <v>3.37</v>
      </c>
      <c r="BJ24">
        <v>3.09</v>
      </c>
    </row>
    <row r="25" spans="1:62" s="4" customFormat="1" x14ac:dyDescent="0.25">
      <c r="A25" t="s">
        <v>283</v>
      </c>
      <c r="B25" s="3">
        <v>43344</v>
      </c>
      <c r="C25" t="s">
        <v>297</v>
      </c>
      <c r="D25" t="s">
        <v>287</v>
      </c>
      <c r="E25">
        <v>4</v>
      </c>
      <c r="F25">
        <v>0</v>
      </c>
      <c r="G25" t="str">
        <f t="shared" si="4"/>
        <v>H</v>
      </c>
      <c r="H25">
        <v>1</v>
      </c>
      <c r="I25">
        <v>0</v>
      </c>
      <c r="J25" t="str">
        <f t="shared" si="5"/>
        <v>H</v>
      </c>
      <c r="K25" s="4" t="s">
        <v>549</v>
      </c>
      <c r="L25">
        <v>15</v>
      </c>
      <c r="M25">
        <v>10</v>
      </c>
      <c r="N25">
        <v>6</v>
      </c>
      <c r="O25">
        <v>2</v>
      </c>
      <c r="P25">
        <v>4</v>
      </c>
      <c r="Q25">
        <v>7</v>
      </c>
      <c r="R25">
        <v>5</v>
      </c>
      <c r="S25">
        <v>1</v>
      </c>
      <c r="T25" s="4">
        <v>2</v>
      </c>
      <c r="U25" s="4">
        <v>1</v>
      </c>
      <c r="V25" s="4">
        <v>0</v>
      </c>
      <c r="W25" s="4">
        <v>0</v>
      </c>
      <c r="X25">
        <v>1.7</v>
      </c>
      <c r="Y25">
        <v>4.2</v>
      </c>
      <c r="Z25">
        <v>4.2</v>
      </c>
      <c r="AA25">
        <v>1.7</v>
      </c>
      <c r="AB25">
        <v>3.9</v>
      </c>
      <c r="AC25">
        <v>3.8</v>
      </c>
      <c r="AD25">
        <v>1.7</v>
      </c>
      <c r="AE25">
        <v>3.9</v>
      </c>
      <c r="AF25">
        <v>3.85</v>
      </c>
      <c r="AG25">
        <v>1.81</v>
      </c>
      <c r="AH25">
        <v>4.26</v>
      </c>
      <c r="AI25">
        <v>3.86</v>
      </c>
      <c r="AJ25">
        <v>1.75</v>
      </c>
      <c r="AK25">
        <v>4.33</v>
      </c>
      <c r="AL25">
        <v>3.9</v>
      </c>
      <c r="AM25">
        <v>1.75</v>
      </c>
      <c r="AN25">
        <v>4.0999999999999996</v>
      </c>
      <c r="AO25">
        <v>4.3</v>
      </c>
      <c r="AP25">
        <v>37</v>
      </c>
      <c r="AQ25">
        <v>1.83</v>
      </c>
      <c r="AR25">
        <v>1.73</v>
      </c>
      <c r="AS25">
        <v>4.33</v>
      </c>
      <c r="AT25">
        <v>3.96</v>
      </c>
      <c r="AU25">
        <v>4.3</v>
      </c>
      <c r="AV25">
        <v>3.87</v>
      </c>
      <c r="AW25">
        <v>30</v>
      </c>
      <c r="AX25">
        <v>1.55</v>
      </c>
      <c r="AY25">
        <v>1.51</v>
      </c>
      <c r="AZ25">
        <v>2.5</v>
      </c>
      <c r="BA25">
        <v>2.41</v>
      </c>
      <c r="BB25">
        <v>16</v>
      </c>
      <c r="BC25">
        <v>-0.75</v>
      </c>
      <c r="BD25">
        <v>2.0299999999999998</v>
      </c>
      <c r="BE25">
        <v>1.94</v>
      </c>
      <c r="BF25">
        <v>1.89</v>
      </c>
      <c r="BG25">
        <v>1.83</v>
      </c>
      <c r="BH25">
        <v>2.0299999999999998</v>
      </c>
      <c r="BI25">
        <v>3.74</v>
      </c>
      <c r="BJ25">
        <v>3.57</v>
      </c>
    </row>
    <row r="26" spans="1:62" s="4" customFormat="1" x14ac:dyDescent="0.25">
      <c r="A26" t="s">
        <v>283</v>
      </c>
      <c r="B26" s="3">
        <v>43344</v>
      </c>
      <c r="C26" t="s">
        <v>293</v>
      </c>
      <c r="D26" t="s">
        <v>285</v>
      </c>
      <c r="E26">
        <v>2</v>
      </c>
      <c r="F26">
        <v>1</v>
      </c>
      <c r="G26" t="str">
        <f t="shared" si="4"/>
        <v>H</v>
      </c>
      <c r="H26">
        <v>1</v>
      </c>
      <c r="I26">
        <v>1</v>
      </c>
      <c r="J26" t="str">
        <f t="shared" si="5"/>
        <v>D</v>
      </c>
      <c r="K26" s="4" t="s">
        <v>292</v>
      </c>
      <c r="L26">
        <v>15</v>
      </c>
      <c r="M26">
        <v>7</v>
      </c>
      <c r="N26">
        <v>5</v>
      </c>
      <c r="O26">
        <v>5</v>
      </c>
      <c r="P26">
        <v>15</v>
      </c>
      <c r="Q26">
        <v>11</v>
      </c>
      <c r="R26">
        <v>3</v>
      </c>
      <c r="S26">
        <v>9</v>
      </c>
      <c r="T26" s="4">
        <v>2</v>
      </c>
      <c r="U26" s="4">
        <v>1</v>
      </c>
      <c r="V26" s="4">
        <v>0</v>
      </c>
      <c r="W26" s="4">
        <v>0</v>
      </c>
      <c r="X26">
        <v>3.2</v>
      </c>
      <c r="Y26">
        <v>3.75</v>
      </c>
      <c r="Z26">
        <v>2.04</v>
      </c>
      <c r="AA26">
        <v>3</v>
      </c>
      <c r="AB26">
        <v>3.5</v>
      </c>
      <c r="AC26">
        <v>2.0499999999999998</v>
      </c>
      <c r="AD26">
        <v>3.1</v>
      </c>
      <c r="AE26">
        <v>3.6</v>
      </c>
      <c r="AF26">
        <v>2</v>
      </c>
      <c r="AG26">
        <v>3.21</v>
      </c>
      <c r="AH26">
        <v>4.04</v>
      </c>
      <c r="AI26">
        <v>2.0499999999999998</v>
      </c>
      <c r="AJ26">
        <v>3.2</v>
      </c>
      <c r="AK26">
        <v>3.7</v>
      </c>
      <c r="AL26">
        <v>2.1</v>
      </c>
      <c r="AM26">
        <v>3.2</v>
      </c>
      <c r="AN26">
        <v>3.7</v>
      </c>
      <c r="AO26">
        <v>2.15</v>
      </c>
      <c r="AP26">
        <v>37</v>
      </c>
      <c r="AQ26">
        <v>3.21</v>
      </c>
      <c r="AR26">
        <v>3.08</v>
      </c>
      <c r="AS26">
        <v>4.04</v>
      </c>
      <c r="AT26">
        <v>3.61</v>
      </c>
      <c r="AU26">
        <v>2.15</v>
      </c>
      <c r="AV26">
        <v>2.0499999999999998</v>
      </c>
      <c r="AW26">
        <v>30</v>
      </c>
      <c r="AX26">
        <v>1.67</v>
      </c>
      <c r="AY26">
        <v>1.63</v>
      </c>
      <c r="AZ26">
        <v>2.2400000000000002</v>
      </c>
      <c r="BA26">
        <v>2.15</v>
      </c>
      <c r="BB26">
        <v>17</v>
      </c>
      <c r="BC26">
        <v>0.25</v>
      </c>
      <c r="BD26">
        <v>2.0499999999999998</v>
      </c>
      <c r="BE26">
        <v>1.95</v>
      </c>
      <c r="BF26">
        <v>1.89</v>
      </c>
      <c r="BG26">
        <v>1.82</v>
      </c>
      <c r="BH26">
        <v>2.95</v>
      </c>
      <c r="BI26">
        <v>4.01</v>
      </c>
      <c r="BJ26">
        <v>2.21</v>
      </c>
    </row>
    <row r="27" spans="1:62" s="4" customFormat="1" x14ac:dyDescent="0.25">
      <c r="A27" t="s">
        <v>283</v>
      </c>
      <c r="B27" s="3">
        <v>43358</v>
      </c>
      <c r="C27" t="s">
        <v>291</v>
      </c>
      <c r="D27" t="s">
        <v>287</v>
      </c>
      <c r="E27">
        <v>3</v>
      </c>
      <c r="F27">
        <v>1</v>
      </c>
      <c r="G27" t="str">
        <f t="shared" si="4"/>
        <v>H</v>
      </c>
      <c r="H27">
        <v>1</v>
      </c>
      <c r="I27">
        <v>1</v>
      </c>
      <c r="J27" t="str">
        <f t="shared" si="5"/>
        <v>D</v>
      </c>
      <c r="K27" s="4" t="s">
        <v>279</v>
      </c>
      <c r="L27">
        <v>9</v>
      </c>
      <c r="M27">
        <v>9</v>
      </c>
      <c r="N27">
        <v>6</v>
      </c>
      <c r="O27">
        <v>2</v>
      </c>
      <c r="P27">
        <v>12</v>
      </c>
      <c r="Q27">
        <v>14</v>
      </c>
      <c r="R27">
        <v>7</v>
      </c>
      <c r="S27">
        <v>5</v>
      </c>
      <c r="T27">
        <v>1</v>
      </c>
      <c r="U27">
        <v>2</v>
      </c>
      <c r="V27">
        <v>0</v>
      </c>
      <c r="W27">
        <v>0</v>
      </c>
      <c r="X27">
        <v>1.53</v>
      </c>
      <c r="Y27">
        <v>4.2</v>
      </c>
      <c r="Z27">
        <v>5.75</v>
      </c>
      <c r="AA27">
        <v>1.5</v>
      </c>
      <c r="AB27">
        <v>3.8</v>
      </c>
      <c r="AC27">
        <v>5.5</v>
      </c>
      <c r="AD27">
        <v>1.5</v>
      </c>
      <c r="AE27">
        <v>4.0999999999999996</v>
      </c>
      <c r="AF27">
        <v>5.25</v>
      </c>
      <c r="AG27">
        <v>1.54</v>
      </c>
      <c r="AH27">
        <v>4.47</v>
      </c>
      <c r="AI27">
        <v>5.98</v>
      </c>
      <c r="AJ27">
        <v>1.57</v>
      </c>
      <c r="AK27">
        <v>4.5</v>
      </c>
      <c r="AL27">
        <v>5</v>
      </c>
      <c r="AM27">
        <v>1.53</v>
      </c>
      <c r="AN27">
        <v>4.4000000000000004</v>
      </c>
      <c r="AO27">
        <v>5.75</v>
      </c>
      <c r="AP27">
        <v>37</v>
      </c>
      <c r="AQ27">
        <v>1.57</v>
      </c>
      <c r="AR27">
        <v>1.51</v>
      </c>
      <c r="AS27">
        <v>4.5</v>
      </c>
      <c r="AT27">
        <v>4.1100000000000003</v>
      </c>
      <c r="AU27">
        <v>6.1</v>
      </c>
      <c r="AV27">
        <v>5.27</v>
      </c>
      <c r="AW27">
        <v>32</v>
      </c>
      <c r="AX27">
        <v>1.62</v>
      </c>
      <c r="AY27">
        <v>1.57</v>
      </c>
      <c r="AZ27">
        <v>2.5</v>
      </c>
      <c r="BA27">
        <v>2.2799999999999998</v>
      </c>
      <c r="BB27">
        <v>20</v>
      </c>
      <c r="BC27">
        <v>-1</v>
      </c>
      <c r="BD27">
        <v>1.94</v>
      </c>
      <c r="BE27">
        <v>1.88</v>
      </c>
      <c r="BF27">
        <v>1.95</v>
      </c>
      <c r="BG27">
        <v>1.89</v>
      </c>
      <c r="BH27">
        <v>1.54</v>
      </c>
      <c r="BI27">
        <v>4.49</v>
      </c>
      <c r="BJ27">
        <v>6</v>
      </c>
    </row>
    <row r="28" spans="1:62" s="4" customFormat="1" x14ac:dyDescent="0.25">
      <c r="A28" t="s">
        <v>283</v>
      </c>
      <c r="B28" s="3">
        <v>43358</v>
      </c>
      <c r="C28" t="s">
        <v>294</v>
      </c>
      <c r="D28" t="s">
        <v>297</v>
      </c>
      <c r="E28">
        <v>1</v>
      </c>
      <c r="F28">
        <v>1</v>
      </c>
      <c r="G28" t="str">
        <f t="shared" si="4"/>
        <v>D</v>
      </c>
      <c r="H28">
        <v>0</v>
      </c>
      <c r="I28">
        <v>0</v>
      </c>
      <c r="J28" t="str">
        <f t="shared" si="5"/>
        <v>D</v>
      </c>
      <c r="K28" s="4" t="s">
        <v>393</v>
      </c>
      <c r="L28">
        <v>9</v>
      </c>
      <c r="M28">
        <v>6</v>
      </c>
      <c r="N28">
        <v>6</v>
      </c>
      <c r="O28">
        <v>4</v>
      </c>
      <c r="P28">
        <v>13</v>
      </c>
      <c r="Q28">
        <v>20</v>
      </c>
      <c r="R28">
        <v>5</v>
      </c>
      <c r="S28">
        <v>4</v>
      </c>
      <c r="T28">
        <v>2</v>
      </c>
      <c r="U28">
        <v>2</v>
      </c>
      <c r="V28">
        <v>0</v>
      </c>
      <c r="W28">
        <v>0</v>
      </c>
      <c r="X28">
        <v>3.3</v>
      </c>
      <c r="Y28">
        <v>3.6</v>
      </c>
      <c r="Z28">
        <v>2.04</v>
      </c>
      <c r="AA28">
        <v>3.1</v>
      </c>
      <c r="AB28">
        <v>3.3</v>
      </c>
      <c r="AC28">
        <v>2.0499999999999998</v>
      </c>
      <c r="AD28">
        <v>3.2</v>
      </c>
      <c r="AE28">
        <v>3.4</v>
      </c>
      <c r="AF28">
        <v>2.0499999999999998</v>
      </c>
      <c r="AG28">
        <v>3.34</v>
      </c>
      <c r="AH28">
        <v>3.65</v>
      </c>
      <c r="AI28">
        <v>2.14</v>
      </c>
      <c r="AJ28">
        <v>3</v>
      </c>
      <c r="AK28">
        <v>3.7</v>
      </c>
      <c r="AL28">
        <v>2.2000000000000002</v>
      </c>
      <c r="AM28">
        <v>3.3</v>
      </c>
      <c r="AN28">
        <v>3.7</v>
      </c>
      <c r="AO28">
        <v>2.1</v>
      </c>
      <c r="AP28">
        <v>37</v>
      </c>
      <c r="AQ28">
        <v>3.5</v>
      </c>
      <c r="AR28">
        <v>3.15</v>
      </c>
      <c r="AS28">
        <v>3.7</v>
      </c>
      <c r="AT28">
        <v>3.46</v>
      </c>
      <c r="AU28">
        <v>2.2000000000000002</v>
      </c>
      <c r="AV28">
        <v>2.06</v>
      </c>
      <c r="AW28">
        <v>32</v>
      </c>
      <c r="AX28">
        <v>1.76</v>
      </c>
      <c r="AY28">
        <v>1.68</v>
      </c>
      <c r="AZ28">
        <v>2.2000000000000002</v>
      </c>
      <c r="BA28">
        <v>2.08</v>
      </c>
      <c r="BB28">
        <v>15</v>
      </c>
      <c r="BC28">
        <v>0.5</v>
      </c>
      <c r="BD28">
        <v>1.75</v>
      </c>
      <c r="BE28">
        <v>1.72</v>
      </c>
      <c r="BF28">
        <v>2.15</v>
      </c>
      <c r="BG28">
        <v>2.0699999999999998</v>
      </c>
      <c r="BH28">
        <v>3.55</v>
      </c>
      <c r="BI28">
        <v>3.71</v>
      </c>
      <c r="BJ28">
        <v>2.0499999999999998</v>
      </c>
    </row>
    <row r="29" spans="1:62" s="4" customFormat="1" x14ac:dyDescent="0.25">
      <c r="A29" t="s">
        <v>283</v>
      </c>
      <c r="B29" s="3">
        <v>43358</v>
      </c>
      <c r="C29" t="s">
        <v>285</v>
      </c>
      <c r="D29" t="s">
        <v>290</v>
      </c>
      <c r="E29">
        <v>2</v>
      </c>
      <c r="F29">
        <v>1</v>
      </c>
      <c r="G29" t="str">
        <f t="shared" si="4"/>
        <v>H</v>
      </c>
      <c r="H29">
        <v>0</v>
      </c>
      <c r="I29">
        <v>1</v>
      </c>
      <c r="J29" t="str">
        <f t="shared" si="5"/>
        <v>A</v>
      </c>
      <c r="K29" s="4" t="s">
        <v>485</v>
      </c>
      <c r="L29">
        <v>11</v>
      </c>
      <c r="M29">
        <v>10</v>
      </c>
      <c r="N29">
        <v>6</v>
      </c>
      <c r="O29">
        <v>2</v>
      </c>
      <c r="P29">
        <v>15</v>
      </c>
      <c r="Q29">
        <v>9</v>
      </c>
      <c r="R29">
        <v>5</v>
      </c>
      <c r="S29">
        <v>3</v>
      </c>
      <c r="T29">
        <v>3</v>
      </c>
      <c r="U29">
        <v>3</v>
      </c>
      <c r="V29">
        <v>0</v>
      </c>
      <c r="W29">
        <v>1</v>
      </c>
      <c r="X29">
        <v>1.95</v>
      </c>
      <c r="Y29">
        <v>3.6</v>
      </c>
      <c r="Z29">
        <v>3.6</v>
      </c>
      <c r="AA29">
        <v>1.87</v>
      </c>
      <c r="AB29">
        <v>3.5</v>
      </c>
      <c r="AC29">
        <v>3.4</v>
      </c>
      <c r="AD29">
        <v>1.95</v>
      </c>
      <c r="AE29">
        <v>3.4</v>
      </c>
      <c r="AF29">
        <v>3.4</v>
      </c>
      <c r="AG29">
        <v>2.08</v>
      </c>
      <c r="AH29">
        <v>3.59</v>
      </c>
      <c r="AI29">
        <v>3.57</v>
      </c>
      <c r="AJ29">
        <v>1.95</v>
      </c>
      <c r="AK29">
        <v>3.5</v>
      </c>
      <c r="AL29">
        <v>3.2</v>
      </c>
      <c r="AM29">
        <v>2.0499999999999998</v>
      </c>
      <c r="AN29">
        <v>3.5</v>
      </c>
      <c r="AO29">
        <v>3.7</v>
      </c>
      <c r="AP29">
        <v>36</v>
      </c>
      <c r="AQ29">
        <v>2.08</v>
      </c>
      <c r="AR29">
        <v>1.96</v>
      </c>
      <c r="AS29">
        <v>3.6</v>
      </c>
      <c r="AT29">
        <v>3.45</v>
      </c>
      <c r="AU29">
        <v>3.9</v>
      </c>
      <c r="AV29">
        <v>3.41</v>
      </c>
      <c r="AW29">
        <v>31</v>
      </c>
      <c r="AX29">
        <v>1.82</v>
      </c>
      <c r="AY29">
        <v>1.72</v>
      </c>
      <c r="AZ29">
        <v>2.2000000000000002</v>
      </c>
      <c r="BA29">
        <v>2.02</v>
      </c>
      <c r="BB29">
        <v>18</v>
      </c>
      <c r="BC29">
        <v>-0.5</v>
      </c>
      <c r="BD29">
        <v>2.08</v>
      </c>
      <c r="BE29">
        <v>1.97</v>
      </c>
      <c r="BF29">
        <v>1.87</v>
      </c>
      <c r="BG29">
        <v>1.8</v>
      </c>
      <c r="BH29">
        <v>2.23</v>
      </c>
      <c r="BI29">
        <v>3.51</v>
      </c>
      <c r="BJ29">
        <v>3.25</v>
      </c>
    </row>
    <row r="30" spans="1:62" s="4" customFormat="1" x14ac:dyDescent="0.25">
      <c r="A30" t="s">
        <v>283</v>
      </c>
      <c r="B30" s="3">
        <v>43358</v>
      </c>
      <c r="C30" t="s">
        <v>284</v>
      </c>
      <c r="D30" t="s">
        <v>288</v>
      </c>
      <c r="E30">
        <v>2</v>
      </c>
      <c r="F30">
        <v>1</v>
      </c>
      <c r="G30" t="str">
        <f t="shared" si="4"/>
        <v>H</v>
      </c>
      <c r="H30">
        <v>0</v>
      </c>
      <c r="I30">
        <v>0</v>
      </c>
      <c r="J30" t="str">
        <f t="shared" si="5"/>
        <v>D</v>
      </c>
      <c r="K30" s="4" t="s">
        <v>314</v>
      </c>
      <c r="L30">
        <v>12</v>
      </c>
      <c r="M30">
        <v>6</v>
      </c>
      <c r="N30">
        <v>7</v>
      </c>
      <c r="O30">
        <v>2</v>
      </c>
      <c r="P30">
        <v>7</v>
      </c>
      <c r="Q30">
        <v>12</v>
      </c>
      <c r="R30">
        <v>10</v>
      </c>
      <c r="S30">
        <v>6</v>
      </c>
      <c r="T30">
        <v>0</v>
      </c>
      <c r="U30">
        <v>1</v>
      </c>
      <c r="V30">
        <v>0</v>
      </c>
      <c r="W30">
        <v>0</v>
      </c>
      <c r="X30">
        <v>2.8</v>
      </c>
      <c r="Y30">
        <v>3.5</v>
      </c>
      <c r="Z30">
        <v>2.37</v>
      </c>
      <c r="AA30">
        <v>2.75</v>
      </c>
      <c r="AB30">
        <v>3.3</v>
      </c>
      <c r="AC30">
        <v>2.25</v>
      </c>
      <c r="AD30">
        <v>2.75</v>
      </c>
      <c r="AE30">
        <v>3.45</v>
      </c>
      <c r="AF30">
        <v>2.25</v>
      </c>
      <c r="AG30">
        <v>2.91</v>
      </c>
      <c r="AH30">
        <v>3.71</v>
      </c>
      <c r="AI30">
        <v>2.34</v>
      </c>
      <c r="AJ30">
        <v>2.62</v>
      </c>
      <c r="AK30">
        <v>3.7</v>
      </c>
      <c r="AL30">
        <v>2.4500000000000002</v>
      </c>
      <c r="AM30">
        <v>2.8</v>
      </c>
      <c r="AN30">
        <v>3.7</v>
      </c>
      <c r="AO30">
        <v>2.4</v>
      </c>
      <c r="AP30">
        <v>37</v>
      </c>
      <c r="AQ30">
        <v>2.91</v>
      </c>
      <c r="AR30">
        <v>2.72</v>
      </c>
      <c r="AS30">
        <v>3.71</v>
      </c>
      <c r="AT30">
        <v>3.46</v>
      </c>
      <c r="AU30">
        <v>2.4500000000000002</v>
      </c>
      <c r="AV30">
        <v>2.2999999999999998</v>
      </c>
      <c r="AW30">
        <v>32</v>
      </c>
      <c r="AX30">
        <v>1.67</v>
      </c>
      <c r="AY30">
        <v>1.62</v>
      </c>
      <c r="AZ30">
        <v>2.35</v>
      </c>
      <c r="BA30">
        <v>2.17</v>
      </c>
      <c r="BB30">
        <v>19</v>
      </c>
      <c r="BC30">
        <v>0.25</v>
      </c>
      <c r="BD30">
        <v>1.84</v>
      </c>
      <c r="BE30">
        <v>1.76</v>
      </c>
      <c r="BF30">
        <v>2.11</v>
      </c>
      <c r="BG30">
        <v>2.02</v>
      </c>
      <c r="BH30">
        <v>2.61</v>
      </c>
      <c r="BI30">
        <v>3.69</v>
      </c>
      <c r="BJ30">
        <v>2.59</v>
      </c>
    </row>
    <row r="31" spans="1:62" s="4" customFormat="1" x14ac:dyDescent="0.25">
      <c r="A31" t="s">
        <v>283</v>
      </c>
      <c r="B31" s="3">
        <v>43358</v>
      </c>
      <c r="C31" t="s">
        <v>296</v>
      </c>
      <c r="D31" t="s">
        <v>293</v>
      </c>
      <c r="E31">
        <v>2</v>
      </c>
      <c r="F31">
        <v>0</v>
      </c>
      <c r="G31" t="str">
        <f t="shared" si="4"/>
        <v>H</v>
      </c>
      <c r="H31">
        <v>1</v>
      </c>
      <c r="I31">
        <v>0</v>
      </c>
      <c r="J31" t="str">
        <f t="shared" si="5"/>
        <v>H</v>
      </c>
      <c r="K31" s="4" t="s">
        <v>302</v>
      </c>
      <c r="L31">
        <v>11</v>
      </c>
      <c r="M31">
        <v>12</v>
      </c>
      <c r="N31">
        <v>6</v>
      </c>
      <c r="O31">
        <v>1</v>
      </c>
      <c r="P31">
        <v>18</v>
      </c>
      <c r="Q31">
        <v>8</v>
      </c>
      <c r="R31">
        <v>3</v>
      </c>
      <c r="S31">
        <v>11</v>
      </c>
      <c r="T31">
        <v>0</v>
      </c>
      <c r="U31">
        <v>1</v>
      </c>
      <c r="V31">
        <v>0</v>
      </c>
      <c r="W31">
        <v>0</v>
      </c>
      <c r="X31">
        <v>2.4500000000000002</v>
      </c>
      <c r="Y31">
        <v>3.4</v>
      </c>
      <c r="Z31">
        <v>2.75</v>
      </c>
      <c r="AA31">
        <v>2.4</v>
      </c>
      <c r="AB31">
        <v>3.3</v>
      </c>
      <c r="AC31">
        <v>2.5499999999999998</v>
      </c>
      <c r="AD31">
        <v>2.4</v>
      </c>
      <c r="AE31">
        <v>3.4</v>
      </c>
      <c r="AF31">
        <v>2.6</v>
      </c>
      <c r="AG31"/>
      <c r="AH31"/>
      <c r="AI31"/>
      <c r="AJ31">
        <v>2.4500000000000002</v>
      </c>
      <c r="AK31">
        <v>3.75</v>
      </c>
      <c r="AL31">
        <v>2.6</v>
      </c>
      <c r="AM31">
        <v>2.4</v>
      </c>
      <c r="AN31">
        <v>3.7</v>
      </c>
      <c r="AO31">
        <v>2.75</v>
      </c>
      <c r="AP31">
        <v>36</v>
      </c>
      <c r="AQ31">
        <v>2.52</v>
      </c>
      <c r="AR31">
        <v>2.38</v>
      </c>
      <c r="AS31">
        <v>3.75</v>
      </c>
      <c r="AT31">
        <v>3.41</v>
      </c>
      <c r="AU31">
        <v>2.9</v>
      </c>
      <c r="AV31">
        <v>2.61</v>
      </c>
      <c r="AW31">
        <v>32</v>
      </c>
      <c r="AX31">
        <v>1.73</v>
      </c>
      <c r="AY31">
        <v>1.67</v>
      </c>
      <c r="AZ31">
        <v>2.2000000000000002</v>
      </c>
      <c r="BA31">
        <v>2.1</v>
      </c>
      <c r="BB31">
        <v>18</v>
      </c>
      <c r="BC31">
        <v>-0.25</v>
      </c>
      <c r="BD31">
        <v>2.2000000000000002</v>
      </c>
      <c r="BE31">
        <v>2.0699999999999998</v>
      </c>
      <c r="BF31">
        <v>1.75</v>
      </c>
      <c r="BG31">
        <v>1.71</v>
      </c>
      <c r="BH31">
        <v>2.35</v>
      </c>
      <c r="BI31">
        <v>3.76</v>
      </c>
      <c r="BJ31">
        <v>2.87</v>
      </c>
    </row>
    <row r="32" spans="1:62" s="4" customFormat="1" x14ac:dyDescent="0.25">
      <c r="A32" t="s">
        <v>283</v>
      </c>
      <c r="B32" s="3">
        <v>43365</v>
      </c>
      <c r="C32" t="s">
        <v>288</v>
      </c>
      <c r="D32" t="s">
        <v>285</v>
      </c>
      <c r="E32">
        <v>1</v>
      </c>
      <c r="F32">
        <v>1</v>
      </c>
      <c r="G32" t="str">
        <f t="shared" ref="G32:G41" si="6">IF(OR(E32="",F32=""),"",IF(E32&gt;F32,"H",IF(E32=F32,"D","A")))</f>
        <v>D</v>
      </c>
      <c r="H32">
        <v>0</v>
      </c>
      <c r="I32">
        <v>1</v>
      </c>
      <c r="J32" t="str">
        <f t="shared" ref="J32:J41" si="7">IF(OR(H32="",I32=""),"",IF(H32&gt;I32,"H",IF(H32=I32,"D","A")))</f>
        <v>A</v>
      </c>
      <c r="K32" s="4" t="s">
        <v>482</v>
      </c>
      <c r="L32">
        <v>9</v>
      </c>
      <c r="M32">
        <v>12</v>
      </c>
      <c r="N32">
        <v>3</v>
      </c>
      <c r="O32">
        <v>5</v>
      </c>
      <c r="P32">
        <v>14</v>
      </c>
      <c r="Q32">
        <v>11</v>
      </c>
      <c r="R32">
        <v>8</v>
      </c>
      <c r="S32">
        <v>9</v>
      </c>
      <c r="T32">
        <v>1</v>
      </c>
      <c r="U32">
        <v>1</v>
      </c>
      <c r="V32">
        <v>0</v>
      </c>
      <c r="W32">
        <v>0</v>
      </c>
      <c r="X32">
        <v>2.2000000000000002</v>
      </c>
      <c r="Y32">
        <v>3.6</v>
      </c>
      <c r="Z32">
        <v>3</v>
      </c>
      <c r="AA32">
        <v>2.25</v>
      </c>
      <c r="AB32">
        <v>3.5</v>
      </c>
      <c r="AC32">
        <v>2.6</v>
      </c>
      <c r="AD32">
        <v>2.2000000000000002</v>
      </c>
      <c r="AE32">
        <v>3.5</v>
      </c>
      <c r="AF32">
        <v>2.75</v>
      </c>
      <c r="AG32">
        <v>2.29</v>
      </c>
      <c r="AH32">
        <v>3.74</v>
      </c>
      <c r="AI32">
        <v>2.94</v>
      </c>
      <c r="AJ32">
        <v>2.25</v>
      </c>
      <c r="AK32">
        <v>3.75</v>
      </c>
      <c r="AL32">
        <v>2.88</v>
      </c>
      <c r="AM32">
        <v>2.2999999999999998</v>
      </c>
      <c r="AN32">
        <v>3.7</v>
      </c>
      <c r="AO32">
        <v>2.88</v>
      </c>
      <c r="AP32">
        <v>37</v>
      </c>
      <c r="AQ32">
        <v>2.5</v>
      </c>
      <c r="AR32">
        <v>2.25</v>
      </c>
      <c r="AS32">
        <v>3.75</v>
      </c>
      <c r="AT32">
        <v>3.52</v>
      </c>
      <c r="AU32">
        <v>3</v>
      </c>
      <c r="AV32">
        <v>2.77</v>
      </c>
      <c r="AW32">
        <v>32</v>
      </c>
      <c r="AX32">
        <v>1.64</v>
      </c>
      <c r="AY32">
        <v>1.6</v>
      </c>
      <c r="AZ32">
        <v>2.3199999999999998</v>
      </c>
      <c r="BA32">
        <v>2.2200000000000002</v>
      </c>
      <c r="BB32">
        <v>16</v>
      </c>
      <c r="BC32">
        <v>0</v>
      </c>
      <c r="BD32">
        <v>1.8</v>
      </c>
      <c r="BE32">
        <v>1.69</v>
      </c>
      <c r="BF32">
        <v>2.21</v>
      </c>
      <c r="BG32">
        <v>2.09</v>
      </c>
      <c r="BH32">
        <v>2.66</v>
      </c>
      <c r="BI32">
        <v>3.71</v>
      </c>
      <c r="BJ32">
        <v>2.5099999999999998</v>
      </c>
    </row>
    <row r="33" spans="1:62" s="4" customFormat="1" x14ac:dyDescent="0.25">
      <c r="A33" t="s">
        <v>283</v>
      </c>
      <c r="B33" s="3">
        <v>43365</v>
      </c>
      <c r="C33" t="s">
        <v>287</v>
      </c>
      <c r="D33" t="s">
        <v>294</v>
      </c>
      <c r="E33">
        <v>1</v>
      </c>
      <c r="F33">
        <v>1</v>
      </c>
      <c r="G33" t="str">
        <f t="shared" si="6"/>
        <v>D</v>
      </c>
      <c r="H33">
        <v>0</v>
      </c>
      <c r="I33">
        <v>1</v>
      </c>
      <c r="J33" t="str">
        <f t="shared" si="7"/>
        <v>A</v>
      </c>
      <c r="K33" s="4" t="s">
        <v>298</v>
      </c>
      <c r="L33">
        <v>11</v>
      </c>
      <c r="M33">
        <v>6</v>
      </c>
      <c r="N33">
        <v>6</v>
      </c>
      <c r="O33">
        <v>2</v>
      </c>
      <c r="P33">
        <v>15</v>
      </c>
      <c r="Q33">
        <v>7</v>
      </c>
      <c r="R33">
        <v>5</v>
      </c>
      <c r="S33">
        <v>4</v>
      </c>
      <c r="T33">
        <v>3</v>
      </c>
      <c r="U33">
        <v>3</v>
      </c>
      <c r="V33" s="4">
        <v>0</v>
      </c>
      <c r="W33" s="4">
        <v>0</v>
      </c>
      <c r="X33">
        <v>2.25</v>
      </c>
      <c r="Y33">
        <v>3.6</v>
      </c>
      <c r="Z33">
        <v>2.9</v>
      </c>
      <c r="AA33">
        <v>2.2000000000000002</v>
      </c>
      <c r="AB33">
        <v>3.5</v>
      </c>
      <c r="AC33">
        <v>2.7</v>
      </c>
      <c r="AD33">
        <v>2.25</v>
      </c>
      <c r="AE33">
        <v>3.45</v>
      </c>
      <c r="AF33">
        <v>2.8</v>
      </c>
      <c r="AG33">
        <v>2.37</v>
      </c>
      <c r="AH33">
        <v>3.69</v>
      </c>
      <c r="AI33">
        <v>2.85</v>
      </c>
      <c r="AJ33">
        <v>2.35</v>
      </c>
      <c r="AK33">
        <v>3.6</v>
      </c>
      <c r="AL33">
        <v>2.8</v>
      </c>
      <c r="AM33">
        <v>2.38</v>
      </c>
      <c r="AN33">
        <v>3.6</v>
      </c>
      <c r="AO33">
        <v>2.9</v>
      </c>
      <c r="AP33">
        <v>36</v>
      </c>
      <c r="AQ33">
        <v>2.38</v>
      </c>
      <c r="AR33">
        <v>2.2599999999999998</v>
      </c>
      <c r="AS33">
        <v>3.69</v>
      </c>
      <c r="AT33">
        <v>3.48</v>
      </c>
      <c r="AU33">
        <v>2.9</v>
      </c>
      <c r="AV33">
        <v>2.77</v>
      </c>
      <c r="AW33">
        <v>32</v>
      </c>
      <c r="AX33">
        <v>1.69</v>
      </c>
      <c r="AY33">
        <v>1.65</v>
      </c>
      <c r="AZ33">
        <v>2.25</v>
      </c>
      <c r="BA33">
        <v>2.13</v>
      </c>
      <c r="BB33">
        <v>17</v>
      </c>
      <c r="BC33">
        <v>-0.25</v>
      </c>
      <c r="BD33">
        <v>2.08</v>
      </c>
      <c r="BE33">
        <v>1.99</v>
      </c>
      <c r="BF33">
        <v>1.85</v>
      </c>
      <c r="BG33">
        <v>1.79</v>
      </c>
      <c r="BH33">
        <v>2.2400000000000002</v>
      </c>
      <c r="BI33">
        <v>3.78</v>
      </c>
      <c r="BJ33">
        <v>3</v>
      </c>
    </row>
    <row r="34" spans="1:62" s="4" customFormat="1" x14ac:dyDescent="0.25">
      <c r="A34" t="s">
        <v>283</v>
      </c>
      <c r="B34" s="3">
        <v>43365</v>
      </c>
      <c r="C34" t="s">
        <v>297</v>
      </c>
      <c r="D34" t="s">
        <v>290</v>
      </c>
      <c r="E34">
        <v>1</v>
      </c>
      <c r="F34">
        <v>1</v>
      </c>
      <c r="G34" t="str">
        <f t="shared" si="6"/>
        <v>D</v>
      </c>
      <c r="H34">
        <v>0</v>
      </c>
      <c r="I34">
        <v>1</v>
      </c>
      <c r="J34" t="str">
        <f t="shared" si="7"/>
        <v>A</v>
      </c>
      <c r="K34" s="4" t="s">
        <v>286</v>
      </c>
      <c r="L34">
        <v>9</v>
      </c>
      <c r="M34">
        <v>6</v>
      </c>
      <c r="N34">
        <v>2</v>
      </c>
      <c r="O34">
        <v>2</v>
      </c>
      <c r="P34">
        <v>9</v>
      </c>
      <c r="Q34">
        <v>10</v>
      </c>
      <c r="R34">
        <v>6</v>
      </c>
      <c r="S34">
        <v>8</v>
      </c>
      <c r="T34">
        <v>0</v>
      </c>
      <c r="U34">
        <v>0</v>
      </c>
      <c r="V34" s="4">
        <v>0</v>
      </c>
      <c r="W34" s="4">
        <v>0</v>
      </c>
      <c r="X34">
        <v>1.72</v>
      </c>
      <c r="Y34">
        <v>3.8</v>
      </c>
      <c r="Z34">
        <v>4.5</v>
      </c>
      <c r="AA34">
        <v>1.7</v>
      </c>
      <c r="AB34">
        <v>3.75</v>
      </c>
      <c r="AC34">
        <v>3.9</v>
      </c>
      <c r="AD34">
        <v>1.65</v>
      </c>
      <c r="AE34">
        <v>3.95</v>
      </c>
      <c r="AF34">
        <v>4.2</v>
      </c>
      <c r="AG34">
        <v>1.68</v>
      </c>
      <c r="AH34">
        <v>4.54</v>
      </c>
      <c r="AI34">
        <v>4.3499999999999996</v>
      </c>
      <c r="AJ34">
        <v>1.73</v>
      </c>
      <c r="AK34">
        <v>4</v>
      </c>
      <c r="AL34">
        <v>4.33</v>
      </c>
      <c r="AM34">
        <v>1.73</v>
      </c>
      <c r="AN34">
        <v>4</v>
      </c>
      <c r="AO34">
        <v>4.5</v>
      </c>
      <c r="AP34">
        <v>37</v>
      </c>
      <c r="AQ34">
        <v>1.8</v>
      </c>
      <c r="AR34">
        <v>1.68</v>
      </c>
      <c r="AS34">
        <v>4.54</v>
      </c>
      <c r="AT34">
        <v>3.94</v>
      </c>
      <c r="AU34">
        <v>4.5</v>
      </c>
      <c r="AV34">
        <v>4.18</v>
      </c>
      <c r="AW34">
        <v>34</v>
      </c>
      <c r="AX34">
        <v>1.64</v>
      </c>
      <c r="AY34">
        <v>1.61</v>
      </c>
      <c r="AZ34">
        <v>2.33</v>
      </c>
      <c r="BA34">
        <v>2.2000000000000002</v>
      </c>
      <c r="BB34">
        <v>17</v>
      </c>
      <c r="BC34">
        <v>-0.75</v>
      </c>
      <c r="BD34">
        <v>1.97</v>
      </c>
      <c r="BE34">
        <v>1.89</v>
      </c>
      <c r="BF34">
        <v>1.99</v>
      </c>
      <c r="BG34">
        <v>1.88</v>
      </c>
      <c r="BH34">
        <v>1.83</v>
      </c>
      <c r="BI34">
        <v>3.71</v>
      </c>
      <c r="BJ34">
        <v>4.42</v>
      </c>
    </row>
    <row r="35" spans="1:62" s="4" customFormat="1" x14ac:dyDescent="0.25">
      <c r="A35" t="s">
        <v>283</v>
      </c>
      <c r="B35" s="3">
        <v>43365</v>
      </c>
      <c r="C35" t="s">
        <v>293</v>
      </c>
      <c r="D35" t="s">
        <v>291</v>
      </c>
      <c r="E35">
        <v>1</v>
      </c>
      <c r="F35">
        <v>2</v>
      </c>
      <c r="G35" t="str">
        <f t="shared" si="6"/>
        <v>A</v>
      </c>
      <c r="H35">
        <v>1</v>
      </c>
      <c r="I35">
        <v>0</v>
      </c>
      <c r="J35" t="str">
        <f t="shared" si="7"/>
        <v>H</v>
      </c>
      <c r="K35" s="4" t="s">
        <v>282</v>
      </c>
      <c r="L35">
        <v>7</v>
      </c>
      <c r="M35">
        <v>14</v>
      </c>
      <c r="N35">
        <v>4</v>
      </c>
      <c r="O35">
        <v>6</v>
      </c>
      <c r="P35">
        <v>12</v>
      </c>
      <c r="Q35">
        <v>8</v>
      </c>
      <c r="R35">
        <v>2</v>
      </c>
      <c r="S35">
        <v>9</v>
      </c>
      <c r="T35">
        <v>1</v>
      </c>
      <c r="U35">
        <v>2</v>
      </c>
      <c r="V35" s="4">
        <v>0</v>
      </c>
      <c r="W35" s="4">
        <v>0</v>
      </c>
      <c r="X35">
        <v>3.6</v>
      </c>
      <c r="Y35">
        <v>3.8</v>
      </c>
      <c r="Z35">
        <v>1.9</v>
      </c>
      <c r="AA35">
        <v>3.3</v>
      </c>
      <c r="AB35">
        <v>3.75</v>
      </c>
      <c r="AC35">
        <v>1.85</v>
      </c>
      <c r="AD35">
        <v>3.6</v>
      </c>
      <c r="AE35">
        <v>3.75</v>
      </c>
      <c r="AF35">
        <v>1.8</v>
      </c>
      <c r="AG35">
        <v>3.9</v>
      </c>
      <c r="AH35">
        <v>4.03</v>
      </c>
      <c r="AI35">
        <v>1.85</v>
      </c>
      <c r="AJ35">
        <v>3.6</v>
      </c>
      <c r="AK35">
        <v>4</v>
      </c>
      <c r="AL35">
        <v>1.88</v>
      </c>
      <c r="AM35">
        <v>3.75</v>
      </c>
      <c r="AN35">
        <v>4</v>
      </c>
      <c r="AO35">
        <v>1.87</v>
      </c>
      <c r="AP35">
        <v>37</v>
      </c>
      <c r="AQ35">
        <v>3.9</v>
      </c>
      <c r="AR35">
        <v>3.54</v>
      </c>
      <c r="AS35">
        <v>4.03</v>
      </c>
      <c r="AT35">
        <v>3.79</v>
      </c>
      <c r="AU35">
        <v>1.95</v>
      </c>
      <c r="AV35">
        <v>1.84</v>
      </c>
      <c r="AW35">
        <v>33</v>
      </c>
      <c r="AX35">
        <v>1.55</v>
      </c>
      <c r="AY35">
        <v>1.51</v>
      </c>
      <c r="AZ35">
        <v>2.52</v>
      </c>
      <c r="BA35">
        <v>2.42</v>
      </c>
      <c r="BB35">
        <v>14</v>
      </c>
      <c r="BC35">
        <v>0.5</v>
      </c>
      <c r="BD35">
        <v>2.02</v>
      </c>
      <c r="BE35">
        <v>1.94</v>
      </c>
      <c r="BF35">
        <v>1.9</v>
      </c>
      <c r="BG35">
        <v>1.84</v>
      </c>
      <c r="BH35">
        <v>4.7</v>
      </c>
      <c r="BI35">
        <v>3.75</v>
      </c>
      <c r="BJ35">
        <v>1.78</v>
      </c>
    </row>
    <row r="36" spans="1:62" s="4" customFormat="1" x14ac:dyDescent="0.25">
      <c r="A36" t="s">
        <v>283</v>
      </c>
      <c r="B36" s="3">
        <v>43365</v>
      </c>
      <c r="C36" t="s">
        <v>296</v>
      </c>
      <c r="D36" t="s">
        <v>284</v>
      </c>
      <c r="E36">
        <v>0</v>
      </c>
      <c r="F36">
        <v>2</v>
      </c>
      <c r="G36" t="str">
        <f t="shared" si="6"/>
        <v>A</v>
      </c>
      <c r="H36">
        <v>0</v>
      </c>
      <c r="I36">
        <v>0</v>
      </c>
      <c r="J36" t="str">
        <f t="shared" si="7"/>
        <v>D</v>
      </c>
      <c r="K36" s="4" t="s">
        <v>485</v>
      </c>
      <c r="L36">
        <v>11</v>
      </c>
      <c r="M36">
        <v>12</v>
      </c>
      <c r="N36">
        <v>2</v>
      </c>
      <c r="O36">
        <v>5</v>
      </c>
      <c r="P36">
        <v>9</v>
      </c>
      <c r="Q36">
        <v>10</v>
      </c>
      <c r="R36">
        <v>5</v>
      </c>
      <c r="S36">
        <v>5</v>
      </c>
      <c r="T36">
        <v>2</v>
      </c>
      <c r="U36">
        <v>1</v>
      </c>
      <c r="V36" s="4">
        <v>0</v>
      </c>
      <c r="W36" s="4">
        <v>0</v>
      </c>
      <c r="X36">
        <v>2.25</v>
      </c>
      <c r="Y36">
        <v>3.6</v>
      </c>
      <c r="Z36">
        <v>2.87</v>
      </c>
      <c r="AA36">
        <v>2.2999999999999998</v>
      </c>
      <c r="AB36">
        <v>3.4</v>
      </c>
      <c r="AC36">
        <v>2.6</v>
      </c>
      <c r="AD36">
        <v>2.2000000000000002</v>
      </c>
      <c r="AE36">
        <v>3.35</v>
      </c>
      <c r="AF36">
        <v>2.85</v>
      </c>
      <c r="AG36">
        <v>2.34</v>
      </c>
      <c r="AH36">
        <v>3.6</v>
      </c>
      <c r="AI36">
        <v>2.95</v>
      </c>
      <c r="AJ36">
        <v>2.2999999999999998</v>
      </c>
      <c r="AK36">
        <v>3.6</v>
      </c>
      <c r="AL36">
        <v>2.88</v>
      </c>
      <c r="AM36">
        <v>2.38</v>
      </c>
      <c r="AN36">
        <v>3.6</v>
      </c>
      <c r="AO36">
        <v>2.9</v>
      </c>
      <c r="AP36">
        <v>37</v>
      </c>
      <c r="AQ36">
        <v>2.38</v>
      </c>
      <c r="AR36">
        <v>2.27</v>
      </c>
      <c r="AS36">
        <v>3.6</v>
      </c>
      <c r="AT36">
        <v>3.43</v>
      </c>
      <c r="AU36">
        <v>2.95</v>
      </c>
      <c r="AV36">
        <v>2.8</v>
      </c>
      <c r="AW36">
        <v>33</v>
      </c>
      <c r="AX36">
        <v>1.81</v>
      </c>
      <c r="AY36">
        <v>1.73</v>
      </c>
      <c r="AZ36">
        <v>2.1</v>
      </c>
      <c r="BA36">
        <v>2.02</v>
      </c>
      <c r="BB36">
        <v>16</v>
      </c>
      <c r="BC36">
        <v>-0.25</v>
      </c>
      <c r="BD36">
        <v>2.0499999999999998</v>
      </c>
      <c r="BE36">
        <v>1.98</v>
      </c>
      <c r="BF36">
        <v>1.85</v>
      </c>
      <c r="BG36">
        <v>1.79</v>
      </c>
      <c r="BH36">
        <v>2.62</v>
      </c>
      <c r="BI36">
        <v>3.56</v>
      </c>
      <c r="BJ36">
        <v>2.62</v>
      </c>
    </row>
    <row r="37" spans="1:62" s="4" customFormat="1" x14ac:dyDescent="0.25">
      <c r="A37" t="s">
        <v>283</v>
      </c>
      <c r="B37" s="3">
        <v>43372</v>
      </c>
      <c r="C37" t="s">
        <v>291</v>
      </c>
      <c r="D37" t="s">
        <v>288</v>
      </c>
      <c r="E37">
        <v>3</v>
      </c>
      <c r="F37">
        <v>1</v>
      </c>
      <c r="G37" t="str">
        <f t="shared" si="6"/>
        <v>H</v>
      </c>
      <c r="H37">
        <v>0</v>
      </c>
      <c r="I37">
        <v>1</v>
      </c>
      <c r="J37" t="str">
        <f t="shared" si="7"/>
        <v>A</v>
      </c>
      <c r="K37" s="4" t="s">
        <v>392</v>
      </c>
      <c r="L37">
        <v>15</v>
      </c>
      <c r="M37">
        <v>8</v>
      </c>
      <c r="N37">
        <v>9</v>
      </c>
      <c r="O37">
        <v>4</v>
      </c>
      <c r="P37">
        <v>11</v>
      </c>
      <c r="Q37">
        <v>12</v>
      </c>
      <c r="R37">
        <v>6</v>
      </c>
      <c r="S37">
        <v>7</v>
      </c>
      <c r="T37">
        <v>2</v>
      </c>
      <c r="U37">
        <v>2</v>
      </c>
      <c r="V37">
        <v>0</v>
      </c>
      <c r="W37">
        <v>0</v>
      </c>
      <c r="X37">
        <v>1.66</v>
      </c>
      <c r="Y37">
        <v>4</v>
      </c>
      <c r="Z37">
        <v>4.75</v>
      </c>
      <c r="AA37">
        <v>1.72</v>
      </c>
      <c r="AB37">
        <v>3.8</v>
      </c>
      <c r="AC37">
        <v>3.75</v>
      </c>
      <c r="AD37">
        <v>1.65</v>
      </c>
      <c r="AE37">
        <v>3.9</v>
      </c>
      <c r="AF37">
        <v>4.3499999999999996</v>
      </c>
      <c r="AG37">
        <v>1.66</v>
      </c>
      <c r="AH37">
        <v>4.26</v>
      </c>
      <c r="AI37">
        <v>4.6500000000000004</v>
      </c>
      <c r="AJ37">
        <v>1.73</v>
      </c>
      <c r="AK37">
        <v>4.2</v>
      </c>
      <c r="AL37">
        <v>4.2</v>
      </c>
      <c r="AM37">
        <v>1.7</v>
      </c>
      <c r="AN37">
        <v>4.0999999999999996</v>
      </c>
      <c r="AO37">
        <v>4.5999999999999996</v>
      </c>
      <c r="AP37">
        <v>35</v>
      </c>
      <c r="AQ37">
        <v>1.74</v>
      </c>
      <c r="AR37">
        <v>1.66</v>
      </c>
      <c r="AS37">
        <v>4.26</v>
      </c>
      <c r="AT37">
        <v>3.95</v>
      </c>
      <c r="AU37">
        <v>5.5</v>
      </c>
      <c r="AV37">
        <v>4.38</v>
      </c>
      <c r="AW37">
        <v>31</v>
      </c>
      <c r="AX37">
        <v>1.65</v>
      </c>
      <c r="AY37">
        <v>1.58</v>
      </c>
      <c r="AZ37">
        <v>2.38</v>
      </c>
      <c r="BA37">
        <v>2.25</v>
      </c>
      <c r="BB37">
        <v>16</v>
      </c>
      <c r="BC37">
        <v>-0.5</v>
      </c>
      <c r="BD37">
        <v>1.75</v>
      </c>
      <c r="BE37">
        <v>1.67</v>
      </c>
      <c r="BF37">
        <v>2.2799999999999998</v>
      </c>
      <c r="BG37">
        <v>2.13</v>
      </c>
      <c r="BH37">
        <v>1.63</v>
      </c>
      <c r="BI37">
        <v>4.5</v>
      </c>
      <c r="BJ37">
        <v>4.8</v>
      </c>
    </row>
    <row r="38" spans="1:62" s="4" customFormat="1" x14ac:dyDescent="0.25">
      <c r="A38" t="s">
        <v>283</v>
      </c>
      <c r="B38" s="3">
        <v>43372</v>
      </c>
      <c r="C38" t="s">
        <v>294</v>
      </c>
      <c r="D38" t="s">
        <v>296</v>
      </c>
      <c r="E38">
        <v>1</v>
      </c>
      <c r="F38">
        <v>1</v>
      </c>
      <c r="G38" t="str">
        <f t="shared" si="6"/>
        <v>D</v>
      </c>
      <c r="H38">
        <v>1</v>
      </c>
      <c r="I38">
        <v>0</v>
      </c>
      <c r="J38" t="str">
        <f t="shared" si="7"/>
        <v>H</v>
      </c>
      <c r="K38" s="4" t="s">
        <v>482</v>
      </c>
      <c r="L38">
        <v>17</v>
      </c>
      <c r="M38">
        <v>6</v>
      </c>
      <c r="N38">
        <v>6</v>
      </c>
      <c r="O38">
        <v>2</v>
      </c>
      <c r="P38">
        <v>10</v>
      </c>
      <c r="Q38">
        <v>14</v>
      </c>
      <c r="R38">
        <v>5</v>
      </c>
      <c r="S38">
        <v>5</v>
      </c>
      <c r="T38">
        <v>0</v>
      </c>
      <c r="U38">
        <v>4</v>
      </c>
      <c r="V38">
        <v>0</v>
      </c>
      <c r="W38">
        <v>0</v>
      </c>
      <c r="X38">
        <v>2.1</v>
      </c>
      <c r="Y38">
        <v>3.6</v>
      </c>
      <c r="Z38">
        <v>3.25</v>
      </c>
      <c r="AA38">
        <v>2</v>
      </c>
      <c r="AB38">
        <v>3.6</v>
      </c>
      <c r="AC38">
        <v>3</v>
      </c>
      <c r="AD38">
        <v>2.1</v>
      </c>
      <c r="AE38">
        <v>3.55</v>
      </c>
      <c r="AF38">
        <v>2.95</v>
      </c>
      <c r="AG38">
        <v>2.19</v>
      </c>
      <c r="AH38">
        <v>3.85</v>
      </c>
      <c r="AI38">
        <v>3.05</v>
      </c>
      <c r="AJ38">
        <v>2.1</v>
      </c>
      <c r="AK38">
        <v>3.75</v>
      </c>
      <c r="AL38">
        <v>3.1</v>
      </c>
      <c r="AM38">
        <v>2.15</v>
      </c>
      <c r="AN38">
        <v>3.7</v>
      </c>
      <c r="AO38">
        <v>3.2</v>
      </c>
      <c r="AP38">
        <v>35</v>
      </c>
      <c r="AQ38">
        <v>2.19</v>
      </c>
      <c r="AR38">
        <v>2.1</v>
      </c>
      <c r="AS38">
        <v>3.94</v>
      </c>
      <c r="AT38">
        <v>3.59</v>
      </c>
      <c r="AU38">
        <v>3.3</v>
      </c>
      <c r="AV38">
        <v>2.99</v>
      </c>
      <c r="AW38">
        <v>31</v>
      </c>
      <c r="AX38">
        <v>1.7</v>
      </c>
      <c r="AY38">
        <v>1.64</v>
      </c>
      <c r="AZ38">
        <v>2.37</v>
      </c>
      <c r="BA38">
        <v>2.15</v>
      </c>
      <c r="BB38">
        <v>15</v>
      </c>
      <c r="BC38">
        <v>-0.5</v>
      </c>
      <c r="BD38">
        <v>2.17</v>
      </c>
      <c r="BE38">
        <v>2.09</v>
      </c>
      <c r="BF38">
        <v>1.75</v>
      </c>
      <c r="BG38">
        <v>1.69</v>
      </c>
      <c r="BH38">
        <v>2.2400000000000002</v>
      </c>
      <c r="BI38">
        <v>3.68</v>
      </c>
      <c r="BJ38">
        <v>3.13</v>
      </c>
    </row>
    <row r="39" spans="1:62" s="4" customFormat="1" x14ac:dyDescent="0.25">
      <c r="A39" t="s">
        <v>283</v>
      </c>
      <c r="B39" s="3">
        <v>43372</v>
      </c>
      <c r="C39" t="s">
        <v>285</v>
      </c>
      <c r="D39" t="s">
        <v>297</v>
      </c>
      <c r="E39">
        <v>1</v>
      </c>
      <c r="F39">
        <v>5</v>
      </c>
      <c r="G39" t="str">
        <f t="shared" si="6"/>
        <v>A</v>
      </c>
      <c r="H39">
        <v>0</v>
      </c>
      <c r="I39">
        <v>4</v>
      </c>
      <c r="J39" t="str">
        <f t="shared" si="7"/>
        <v>A</v>
      </c>
      <c r="K39" s="4" t="s">
        <v>391</v>
      </c>
      <c r="L39">
        <v>7</v>
      </c>
      <c r="M39">
        <v>17</v>
      </c>
      <c r="N39">
        <v>3</v>
      </c>
      <c r="O39">
        <v>6</v>
      </c>
      <c r="P39">
        <v>13</v>
      </c>
      <c r="Q39">
        <v>8</v>
      </c>
      <c r="R39">
        <v>5</v>
      </c>
      <c r="S39">
        <v>6</v>
      </c>
      <c r="T39">
        <v>3</v>
      </c>
      <c r="U39">
        <v>3</v>
      </c>
      <c r="V39">
        <v>0</v>
      </c>
      <c r="W39">
        <v>0</v>
      </c>
      <c r="X39">
        <v>2.5</v>
      </c>
      <c r="Y39">
        <v>3.4</v>
      </c>
      <c r="Z39">
        <v>2.7</v>
      </c>
      <c r="AA39">
        <v>2.25</v>
      </c>
      <c r="AB39">
        <v>3.7</v>
      </c>
      <c r="AC39">
        <v>2.5</v>
      </c>
      <c r="AD39">
        <v>2.4500000000000002</v>
      </c>
      <c r="AE39">
        <v>3.5</v>
      </c>
      <c r="AF39">
        <v>2.5</v>
      </c>
      <c r="AG39">
        <v>2.52</v>
      </c>
      <c r="AH39">
        <v>3.91</v>
      </c>
      <c r="AI39">
        <v>2.56</v>
      </c>
      <c r="AJ39">
        <v>2.5</v>
      </c>
      <c r="AK39">
        <v>3.6</v>
      </c>
      <c r="AL39">
        <v>2.6</v>
      </c>
      <c r="AM39">
        <v>2.5</v>
      </c>
      <c r="AN39">
        <v>3.6</v>
      </c>
      <c r="AO39">
        <v>2.7</v>
      </c>
      <c r="AP39">
        <v>35</v>
      </c>
      <c r="AQ39">
        <v>2.52</v>
      </c>
      <c r="AR39">
        <v>2.4300000000000002</v>
      </c>
      <c r="AS39">
        <v>3.91</v>
      </c>
      <c r="AT39">
        <v>3.54</v>
      </c>
      <c r="AU39">
        <v>2.7</v>
      </c>
      <c r="AV39">
        <v>2.52</v>
      </c>
      <c r="AW39">
        <v>30</v>
      </c>
      <c r="AX39">
        <v>1.72</v>
      </c>
      <c r="AY39">
        <v>1.67</v>
      </c>
      <c r="AZ39">
        <v>2.2000000000000002</v>
      </c>
      <c r="BA39">
        <v>2.11</v>
      </c>
      <c r="BB39">
        <v>16</v>
      </c>
      <c r="BC39">
        <v>0</v>
      </c>
      <c r="BD39">
        <v>1.92</v>
      </c>
      <c r="BE39">
        <v>1.85</v>
      </c>
      <c r="BF39">
        <v>2</v>
      </c>
      <c r="BG39">
        <v>1.92</v>
      </c>
      <c r="BH39">
        <v>2.85</v>
      </c>
      <c r="BI39">
        <v>3.64</v>
      </c>
      <c r="BJ39">
        <v>2.4300000000000002</v>
      </c>
    </row>
    <row r="40" spans="1:62" s="4" customFormat="1" x14ac:dyDescent="0.25">
      <c r="A40" t="s">
        <v>283</v>
      </c>
      <c r="B40" s="3">
        <v>43372</v>
      </c>
      <c r="C40" t="s">
        <v>284</v>
      </c>
      <c r="D40" t="s">
        <v>293</v>
      </c>
      <c r="E40">
        <v>2</v>
      </c>
      <c r="F40">
        <v>0</v>
      </c>
      <c r="G40" t="str">
        <f t="shared" si="6"/>
        <v>H</v>
      </c>
      <c r="H40">
        <v>1</v>
      </c>
      <c r="I40">
        <v>0</v>
      </c>
      <c r="J40" t="str">
        <f t="shared" si="7"/>
        <v>H</v>
      </c>
      <c r="K40" s="4" t="s">
        <v>612</v>
      </c>
      <c r="L40">
        <v>10</v>
      </c>
      <c r="M40">
        <v>3</v>
      </c>
      <c r="N40">
        <v>6</v>
      </c>
      <c r="O40">
        <v>1</v>
      </c>
      <c r="P40">
        <v>8</v>
      </c>
      <c r="Q40">
        <v>11</v>
      </c>
      <c r="R40">
        <v>7</v>
      </c>
      <c r="S40">
        <v>2</v>
      </c>
      <c r="T40">
        <v>1</v>
      </c>
      <c r="U40">
        <v>2</v>
      </c>
      <c r="V40">
        <v>0</v>
      </c>
      <c r="W40">
        <v>0</v>
      </c>
      <c r="X40">
        <v>1.9</v>
      </c>
      <c r="Y40">
        <v>3.6</v>
      </c>
      <c r="Z40">
        <v>3.75</v>
      </c>
      <c r="AA40">
        <v>1.83</v>
      </c>
      <c r="AB40">
        <v>3.7</v>
      </c>
      <c r="AC40">
        <v>3.4</v>
      </c>
      <c r="AD40">
        <v>1.9</v>
      </c>
      <c r="AE40">
        <v>3.6</v>
      </c>
      <c r="AF40">
        <v>3.45</v>
      </c>
      <c r="AG40">
        <v>1.95</v>
      </c>
      <c r="AH40">
        <v>3.9</v>
      </c>
      <c r="AI40">
        <v>3.62</v>
      </c>
      <c r="AJ40">
        <v>1.85</v>
      </c>
      <c r="AK40">
        <v>4</v>
      </c>
      <c r="AL40">
        <v>3.6</v>
      </c>
      <c r="AM40">
        <v>1.95</v>
      </c>
      <c r="AN40">
        <v>3.8</v>
      </c>
      <c r="AO40">
        <v>3.6</v>
      </c>
      <c r="AP40">
        <v>35</v>
      </c>
      <c r="AQ40">
        <v>2.0499999999999998</v>
      </c>
      <c r="AR40">
        <v>1.91</v>
      </c>
      <c r="AS40">
        <v>4</v>
      </c>
      <c r="AT40">
        <v>3.66</v>
      </c>
      <c r="AU40">
        <v>3.75</v>
      </c>
      <c r="AV40">
        <v>3.4</v>
      </c>
      <c r="AW40">
        <v>30</v>
      </c>
      <c r="AX40">
        <v>1.7</v>
      </c>
      <c r="AY40">
        <v>1.64</v>
      </c>
      <c r="AZ40">
        <v>2.25</v>
      </c>
      <c r="BA40">
        <v>2.15</v>
      </c>
      <c r="BB40">
        <v>16</v>
      </c>
      <c r="BC40">
        <v>-0.5</v>
      </c>
      <c r="BD40">
        <v>2</v>
      </c>
      <c r="BE40">
        <v>1.92</v>
      </c>
      <c r="BF40">
        <v>1.92</v>
      </c>
      <c r="BG40">
        <v>1.85</v>
      </c>
      <c r="BH40">
        <v>2.0299999999999998</v>
      </c>
      <c r="BI40">
        <v>3.85</v>
      </c>
      <c r="BJ40">
        <v>3.48</v>
      </c>
    </row>
    <row r="41" spans="1:62" s="4" customFormat="1" x14ac:dyDescent="0.25">
      <c r="A41" t="s">
        <v>283</v>
      </c>
      <c r="B41" s="3">
        <v>43372</v>
      </c>
      <c r="C41" t="s">
        <v>290</v>
      </c>
      <c r="D41" t="s">
        <v>287</v>
      </c>
      <c r="E41">
        <v>2</v>
      </c>
      <c r="F41">
        <v>2</v>
      </c>
      <c r="G41" t="str">
        <f t="shared" si="6"/>
        <v>D</v>
      </c>
      <c r="H41">
        <v>1</v>
      </c>
      <c r="I41">
        <v>2</v>
      </c>
      <c r="J41" t="str">
        <f t="shared" si="7"/>
        <v>A</v>
      </c>
      <c r="K41" s="4" t="s">
        <v>484</v>
      </c>
      <c r="L41">
        <v>11</v>
      </c>
      <c r="M41">
        <v>12</v>
      </c>
      <c r="N41">
        <v>3</v>
      </c>
      <c r="O41">
        <v>6</v>
      </c>
      <c r="P41">
        <v>12</v>
      </c>
      <c r="Q41">
        <v>15</v>
      </c>
      <c r="R41">
        <v>7</v>
      </c>
      <c r="S41">
        <v>4</v>
      </c>
      <c r="T41">
        <v>2</v>
      </c>
      <c r="U41">
        <v>3</v>
      </c>
      <c r="V41">
        <v>0</v>
      </c>
      <c r="W41">
        <v>0</v>
      </c>
      <c r="X41">
        <v>2.25</v>
      </c>
      <c r="Y41">
        <v>3.6</v>
      </c>
      <c r="Z41">
        <v>2.9</v>
      </c>
      <c r="AA41">
        <v>2.15</v>
      </c>
      <c r="AB41">
        <v>3.6</v>
      </c>
      <c r="AC41">
        <v>2.75</v>
      </c>
      <c r="AD41">
        <v>2.2999999999999998</v>
      </c>
      <c r="AE41">
        <v>3.3</v>
      </c>
      <c r="AF41">
        <v>2.75</v>
      </c>
      <c r="AG41">
        <v>2.4500000000000002</v>
      </c>
      <c r="AH41">
        <v>3.48</v>
      </c>
      <c r="AI41">
        <v>2.87</v>
      </c>
      <c r="AJ41">
        <v>2.35</v>
      </c>
      <c r="AK41">
        <v>3.5</v>
      </c>
      <c r="AL41">
        <v>2.9</v>
      </c>
      <c r="AM41">
        <v>2.2999999999999998</v>
      </c>
      <c r="AN41">
        <v>3.6</v>
      </c>
      <c r="AO41">
        <v>3</v>
      </c>
      <c r="AP41">
        <v>34</v>
      </c>
      <c r="AQ41">
        <v>2.4500000000000002</v>
      </c>
      <c r="AR41">
        <v>2.2799999999999998</v>
      </c>
      <c r="AS41">
        <v>3.6</v>
      </c>
      <c r="AT41">
        <v>3.4</v>
      </c>
      <c r="AU41">
        <v>3</v>
      </c>
      <c r="AV41">
        <v>2.79</v>
      </c>
      <c r="AW41">
        <v>30</v>
      </c>
      <c r="AX41">
        <v>1.86</v>
      </c>
      <c r="AY41">
        <v>1.77</v>
      </c>
      <c r="AZ41">
        <v>2.0499999999999998</v>
      </c>
      <c r="BA41">
        <v>1.96</v>
      </c>
      <c r="BB41">
        <v>16</v>
      </c>
      <c r="BC41">
        <v>-0.25</v>
      </c>
      <c r="BD41">
        <v>2.11</v>
      </c>
      <c r="BE41">
        <v>1.98</v>
      </c>
      <c r="BF41">
        <v>1.87</v>
      </c>
      <c r="BG41">
        <v>1.8</v>
      </c>
      <c r="BH41">
        <v>2.56</v>
      </c>
      <c r="BI41">
        <v>3.44</v>
      </c>
      <c r="BJ41">
        <v>2.82</v>
      </c>
    </row>
    <row r="42" spans="1:62" s="4" customFormat="1" x14ac:dyDescent="0.25">
      <c r="A42" t="s">
        <v>283</v>
      </c>
      <c r="B42" s="3">
        <v>43379</v>
      </c>
      <c r="C42" t="s">
        <v>288</v>
      </c>
      <c r="D42" t="s">
        <v>294</v>
      </c>
      <c r="E42">
        <v>1</v>
      </c>
      <c r="F42">
        <v>3</v>
      </c>
      <c r="G42" t="str">
        <f t="shared" ref="G42:G51" si="8">IF(OR(E42="",F42=""),"",IF(E42&gt;F42,"H",IF(E42=F42,"D","A")))</f>
        <v>A</v>
      </c>
      <c r="H42">
        <v>1</v>
      </c>
      <c r="I42">
        <v>1</v>
      </c>
      <c r="J42" t="str">
        <f t="shared" ref="J42:J51" si="9">IF(OR(H42="",I42=""),"",IF(H42&gt;I42,"H",IF(H42=I42,"D","A")))</f>
        <v>D</v>
      </c>
      <c r="K42" s="4" t="s">
        <v>484</v>
      </c>
      <c r="L42">
        <v>8</v>
      </c>
      <c r="M42">
        <v>10</v>
      </c>
      <c r="N42">
        <v>3</v>
      </c>
      <c r="O42">
        <v>7</v>
      </c>
      <c r="P42">
        <v>15</v>
      </c>
      <c r="Q42">
        <v>19</v>
      </c>
      <c r="R42">
        <v>4</v>
      </c>
      <c r="S42">
        <v>5</v>
      </c>
      <c r="T42">
        <v>2</v>
      </c>
      <c r="U42">
        <v>1</v>
      </c>
      <c r="V42">
        <v>0</v>
      </c>
      <c r="W42">
        <v>0</v>
      </c>
      <c r="X42">
        <v>2.14</v>
      </c>
      <c r="Y42">
        <v>3.75</v>
      </c>
      <c r="Z42">
        <v>3</v>
      </c>
      <c r="AA42">
        <v>2.0499999999999998</v>
      </c>
      <c r="AB42">
        <v>3.3</v>
      </c>
      <c r="AC42">
        <v>3.1</v>
      </c>
      <c r="AD42">
        <v>2.15</v>
      </c>
      <c r="AE42">
        <v>3.45</v>
      </c>
      <c r="AF42">
        <v>2.9</v>
      </c>
      <c r="AG42">
        <v>2.25</v>
      </c>
      <c r="AH42">
        <v>3.78</v>
      </c>
      <c r="AI42">
        <v>2.98</v>
      </c>
      <c r="AJ42">
        <v>2.2000000000000002</v>
      </c>
      <c r="AK42">
        <v>3.7</v>
      </c>
      <c r="AL42">
        <v>3</v>
      </c>
      <c r="AM42">
        <v>2.2000000000000002</v>
      </c>
      <c r="AN42">
        <v>3.6</v>
      </c>
      <c r="AO42">
        <v>3.13</v>
      </c>
      <c r="AP42">
        <v>33</v>
      </c>
      <c r="AQ42">
        <v>2.25</v>
      </c>
      <c r="AR42">
        <v>2.15</v>
      </c>
      <c r="AS42">
        <v>3.78</v>
      </c>
      <c r="AT42">
        <v>3.52</v>
      </c>
      <c r="AU42">
        <v>3.13</v>
      </c>
      <c r="AV42">
        <v>2.94</v>
      </c>
      <c r="AW42">
        <v>29</v>
      </c>
      <c r="AX42">
        <v>1.75</v>
      </c>
      <c r="AY42">
        <v>1.69</v>
      </c>
      <c r="AZ42">
        <v>2.1800000000000002</v>
      </c>
      <c r="BA42">
        <v>2.0499999999999998</v>
      </c>
      <c r="BB42">
        <v>13</v>
      </c>
      <c r="BC42">
        <v>-0.25</v>
      </c>
      <c r="BD42">
        <v>1.97</v>
      </c>
      <c r="BE42">
        <v>1.89</v>
      </c>
      <c r="BF42">
        <v>1.94</v>
      </c>
      <c r="BG42">
        <v>1.88</v>
      </c>
      <c r="BH42">
        <v>2.14</v>
      </c>
      <c r="BI42">
        <v>3.53</v>
      </c>
      <c r="BJ42">
        <v>3.49</v>
      </c>
    </row>
    <row r="43" spans="1:62" s="4" customFormat="1" x14ac:dyDescent="0.25">
      <c r="A43" t="s">
        <v>283</v>
      </c>
      <c r="B43" s="3">
        <v>43379</v>
      </c>
      <c r="C43" t="s">
        <v>287</v>
      </c>
      <c r="D43" t="s">
        <v>284</v>
      </c>
      <c r="E43">
        <v>0</v>
      </c>
      <c r="F43">
        <v>4</v>
      </c>
      <c r="G43" t="str">
        <f t="shared" si="8"/>
        <v>A</v>
      </c>
      <c r="H43">
        <v>0</v>
      </c>
      <c r="I43">
        <v>3</v>
      </c>
      <c r="J43" t="str">
        <f t="shared" si="9"/>
        <v>A</v>
      </c>
      <c r="K43" s="4" t="s">
        <v>292</v>
      </c>
      <c r="L43">
        <v>12</v>
      </c>
      <c r="M43">
        <v>11</v>
      </c>
      <c r="N43">
        <v>3</v>
      </c>
      <c r="O43">
        <v>7</v>
      </c>
      <c r="P43">
        <v>7</v>
      </c>
      <c r="Q43">
        <v>5</v>
      </c>
      <c r="R43">
        <v>8</v>
      </c>
      <c r="S43">
        <v>4</v>
      </c>
      <c r="T43">
        <v>1</v>
      </c>
      <c r="U43">
        <v>0</v>
      </c>
      <c r="V43">
        <v>0</v>
      </c>
      <c r="W43">
        <v>0</v>
      </c>
      <c r="X43">
        <v>2.75</v>
      </c>
      <c r="Y43">
        <v>3.25</v>
      </c>
      <c r="Z43">
        <v>2.54</v>
      </c>
      <c r="AA43">
        <v>2.5</v>
      </c>
      <c r="AB43">
        <v>3.4</v>
      </c>
      <c r="AC43">
        <v>2.4</v>
      </c>
      <c r="AD43">
        <v>2.65</v>
      </c>
      <c r="AE43">
        <v>3.35</v>
      </c>
      <c r="AF43">
        <v>2.35</v>
      </c>
      <c r="AG43">
        <v>2.82</v>
      </c>
      <c r="AH43">
        <v>3.71</v>
      </c>
      <c r="AI43">
        <v>2.39</v>
      </c>
      <c r="AJ43">
        <v>2.7</v>
      </c>
      <c r="AK43">
        <v>3.6</v>
      </c>
      <c r="AL43">
        <v>2.4500000000000002</v>
      </c>
      <c r="AM43">
        <v>2.75</v>
      </c>
      <c r="AN43">
        <v>3.5</v>
      </c>
      <c r="AO43">
        <v>2.5</v>
      </c>
      <c r="AP43">
        <v>33</v>
      </c>
      <c r="AQ43">
        <v>2.82</v>
      </c>
      <c r="AR43">
        <v>2.67</v>
      </c>
      <c r="AS43">
        <v>3.71</v>
      </c>
      <c r="AT43">
        <v>3.4</v>
      </c>
      <c r="AU43">
        <v>2.58</v>
      </c>
      <c r="AV43">
        <v>2.39</v>
      </c>
      <c r="AW43">
        <v>30</v>
      </c>
      <c r="AX43">
        <v>1.9</v>
      </c>
      <c r="AY43">
        <v>1.81</v>
      </c>
      <c r="AZ43">
        <v>1.98</v>
      </c>
      <c r="BA43">
        <v>1.91</v>
      </c>
      <c r="BB43">
        <v>13</v>
      </c>
      <c r="BC43">
        <v>0</v>
      </c>
      <c r="BD43">
        <v>2.1</v>
      </c>
      <c r="BE43">
        <v>1.99</v>
      </c>
      <c r="BF43">
        <v>1.84</v>
      </c>
      <c r="BG43">
        <v>1.79</v>
      </c>
      <c r="BH43">
        <v>2.62</v>
      </c>
      <c r="BI43">
        <v>3.56</v>
      </c>
      <c r="BJ43">
        <v>2.67</v>
      </c>
    </row>
    <row r="44" spans="1:62" s="4" customFormat="1" x14ac:dyDescent="0.25">
      <c r="A44" t="s">
        <v>283</v>
      </c>
      <c r="B44" s="3">
        <v>43379</v>
      </c>
      <c r="C44" t="s">
        <v>297</v>
      </c>
      <c r="D44" t="s">
        <v>291</v>
      </c>
      <c r="E44">
        <v>1</v>
      </c>
      <c r="F44">
        <v>1</v>
      </c>
      <c r="G44" t="str">
        <f t="shared" si="8"/>
        <v>D</v>
      </c>
      <c r="H44">
        <v>0</v>
      </c>
      <c r="I44">
        <v>0</v>
      </c>
      <c r="J44" t="str">
        <f t="shared" si="9"/>
        <v>D</v>
      </c>
      <c r="K44" s="4" t="s">
        <v>302</v>
      </c>
      <c r="L44">
        <v>5</v>
      </c>
      <c r="M44">
        <v>8</v>
      </c>
      <c r="N44">
        <v>2</v>
      </c>
      <c r="O44">
        <v>2</v>
      </c>
      <c r="P44">
        <v>8</v>
      </c>
      <c r="Q44">
        <v>7</v>
      </c>
      <c r="R44">
        <v>4</v>
      </c>
      <c r="S44">
        <v>8</v>
      </c>
      <c r="T44">
        <v>2</v>
      </c>
      <c r="U44">
        <v>2</v>
      </c>
      <c r="V44">
        <v>0</v>
      </c>
      <c r="W44">
        <v>0</v>
      </c>
      <c r="X44">
        <v>2.2999999999999998</v>
      </c>
      <c r="Y44">
        <v>3.4</v>
      </c>
      <c r="Z44">
        <v>3</v>
      </c>
      <c r="AA44">
        <v>2.25</v>
      </c>
      <c r="AB44">
        <v>3.3</v>
      </c>
      <c r="AC44">
        <v>2.75</v>
      </c>
      <c r="AD44">
        <v>2.2999999999999998</v>
      </c>
      <c r="AE44">
        <v>3.3</v>
      </c>
      <c r="AF44">
        <v>2.75</v>
      </c>
      <c r="AG44">
        <v>2.42</v>
      </c>
      <c r="AH44">
        <v>3.48</v>
      </c>
      <c r="AI44">
        <v>2.92</v>
      </c>
      <c r="AJ44">
        <v>2.4</v>
      </c>
      <c r="AK44">
        <v>3.5</v>
      </c>
      <c r="AL44">
        <v>2.8</v>
      </c>
      <c r="AM44">
        <v>2.38</v>
      </c>
      <c r="AN44">
        <v>3.5</v>
      </c>
      <c r="AO44">
        <v>2.9</v>
      </c>
      <c r="AP44">
        <v>34</v>
      </c>
      <c r="AQ44">
        <v>2.42</v>
      </c>
      <c r="AR44">
        <v>2.31</v>
      </c>
      <c r="AS44">
        <v>3.5</v>
      </c>
      <c r="AT44">
        <v>3.34</v>
      </c>
      <c r="AU44">
        <v>3</v>
      </c>
      <c r="AV44">
        <v>2.79</v>
      </c>
      <c r="AW44">
        <v>29</v>
      </c>
      <c r="AX44">
        <v>1.76</v>
      </c>
      <c r="AY44">
        <v>1.72</v>
      </c>
      <c r="AZ44">
        <v>2.09</v>
      </c>
      <c r="BA44">
        <v>2.02</v>
      </c>
      <c r="BB44">
        <v>14</v>
      </c>
      <c r="BC44">
        <v>-0.25</v>
      </c>
      <c r="BD44">
        <v>2.11</v>
      </c>
      <c r="BE44">
        <v>2.0099999999999998</v>
      </c>
      <c r="BF44">
        <v>1.84</v>
      </c>
      <c r="BG44">
        <v>1.77</v>
      </c>
      <c r="BH44">
        <v>2.4</v>
      </c>
      <c r="BI44">
        <v>3.57</v>
      </c>
      <c r="BJ44">
        <v>2.95</v>
      </c>
    </row>
    <row r="45" spans="1:62" s="4" customFormat="1" x14ac:dyDescent="0.25">
      <c r="A45" t="s">
        <v>283</v>
      </c>
      <c r="B45" s="3">
        <v>43379</v>
      </c>
      <c r="C45" t="s">
        <v>293</v>
      </c>
      <c r="D45" t="s">
        <v>290</v>
      </c>
      <c r="E45">
        <v>3</v>
      </c>
      <c r="F45">
        <v>2</v>
      </c>
      <c r="G45" t="str">
        <f t="shared" si="8"/>
        <v>H</v>
      </c>
      <c r="H45">
        <v>1</v>
      </c>
      <c r="I45">
        <v>1</v>
      </c>
      <c r="J45" t="str">
        <f t="shared" si="9"/>
        <v>D</v>
      </c>
      <c r="K45" s="4" t="s">
        <v>289</v>
      </c>
      <c r="L45">
        <v>11</v>
      </c>
      <c r="M45">
        <v>7</v>
      </c>
      <c r="N45">
        <v>3</v>
      </c>
      <c r="O45">
        <v>4</v>
      </c>
      <c r="P45">
        <v>9</v>
      </c>
      <c r="Q45">
        <v>8</v>
      </c>
      <c r="R45">
        <v>1</v>
      </c>
      <c r="S45">
        <v>9</v>
      </c>
      <c r="T45">
        <v>3</v>
      </c>
      <c r="U45">
        <v>2</v>
      </c>
      <c r="V45">
        <v>0</v>
      </c>
      <c r="W45">
        <v>0</v>
      </c>
      <c r="X45">
        <v>2.62</v>
      </c>
      <c r="Y45">
        <v>3.3</v>
      </c>
      <c r="Z45">
        <v>2.6</v>
      </c>
      <c r="AA45">
        <v>2.6</v>
      </c>
      <c r="AB45">
        <v>3.3</v>
      </c>
      <c r="AC45">
        <v>2.35</v>
      </c>
      <c r="AD45">
        <v>2.5499999999999998</v>
      </c>
      <c r="AE45">
        <v>3.35</v>
      </c>
      <c r="AF45">
        <v>2.4500000000000002</v>
      </c>
      <c r="AG45">
        <v>2.6</v>
      </c>
      <c r="AH45">
        <v>3.74</v>
      </c>
      <c r="AI45">
        <v>2.5499999999999998</v>
      </c>
      <c r="AJ45">
        <v>2.62</v>
      </c>
      <c r="AK45">
        <v>3.7</v>
      </c>
      <c r="AL45">
        <v>2.4500000000000002</v>
      </c>
      <c r="AM45">
        <v>2.7</v>
      </c>
      <c r="AN45">
        <v>3.5</v>
      </c>
      <c r="AO45">
        <v>2.5499999999999998</v>
      </c>
      <c r="AP45">
        <v>34</v>
      </c>
      <c r="AQ45">
        <v>2.75</v>
      </c>
      <c r="AR45">
        <v>2.6</v>
      </c>
      <c r="AS45">
        <v>3.74</v>
      </c>
      <c r="AT45">
        <v>3.41</v>
      </c>
      <c r="AU45">
        <v>2.6</v>
      </c>
      <c r="AV45">
        <v>2.44</v>
      </c>
      <c r="AW45">
        <v>30</v>
      </c>
      <c r="AX45">
        <v>1.87</v>
      </c>
      <c r="AY45">
        <v>1.78</v>
      </c>
      <c r="AZ45">
        <v>2.0699999999999998</v>
      </c>
      <c r="BA45">
        <v>1.94</v>
      </c>
      <c r="BB45">
        <v>14</v>
      </c>
      <c r="BC45">
        <v>0</v>
      </c>
      <c r="BD45">
        <v>2.02</v>
      </c>
      <c r="BE45">
        <v>1.94</v>
      </c>
      <c r="BF45">
        <v>1.91</v>
      </c>
      <c r="BG45">
        <v>1.82</v>
      </c>
      <c r="BH45">
        <v>2.79</v>
      </c>
      <c r="BI45">
        <v>3.45</v>
      </c>
      <c r="BJ45">
        <v>2.57</v>
      </c>
    </row>
    <row r="46" spans="1:62" s="4" customFormat="1" x14ac:dyDescent="0.25">
      <c r="A46" t="s">
        <v>283</v>
      </c>
      <c r="B46" s="3">
        <v>43379</v>
      </c>
      <c r="C46" t="s">
        <v>296</v>
      </c>
      <c r="D46" t="s">
        <v>285</v>
      </c>
      <c r="E46">
        <v>3</v>
      </c>
      <c r="F46">
        <v>2</v>
      </c>
      <c r="G46" t="str">
        <f t="shared" si="8"/>
        <v>H</v>
      </c>
      <c r="H46">
        <v>2</v>
      </c>
      <c r="I46">
        <v>1</v>
      </c>
      <c r="J46" t="str">
        <f t="shared" si="9"/>
        <v>H</v>
      </c>
      <c r="K46" s="4" t="s">
        <v>295</v>
      </c>
      <c r="L46">
        <v>10</v>
      </c>
      <c r="M46">
        <v>17</v>
      </c>
      <c r="N46">
        <v>3</v>
      </c>
      <c r="O46">
        <v>10</v>
      </c>
      <c r="P46">
        <v>20</v>
      </c>
      <c r="Q46">
        <v>10</v>
      </c>
      <c r="R46">
        <v>6</v>
      </c>
      <c r="S46">
        <v>2</v>
      </c>
      <c r="T46">
        <v>1</v>
      </c>
      <c r="U46">
        <v>1</v>
      </c>
      <c r="V46">
        <v>0</v>
      </c>
      <c r="W46">
        <v>0</v>
      </c>
      <c r="X46">
        <v>2.7</v>
      </c>
      <c r="Y46">
        <v>3.4</v>
      </c>
      <c r="Z46">
        <v>2.5</v>
      </c>
      <c r="AA46">
        <v>2.6</v>
      </c>
      <c r="AB46">
        <v>3.3</v>
      </c>
      <c r="AC46">
        <v>2.35</v>
      </c>
      <c r="AD46">
        <v>2.65</v>
      </c>
      <c r="AE46">
        <v>3.45</v>
      </c>
      <c r="AF46">
        <v>2.2999999999999998</v>
      </c>
      <c r="AG46">
        <v>2.73</v>
      </c>
      <c r="AH46">
        <v>3.9</v>
      </c>
      <c r="AI46">
        <v>2.38</v>
      </c>
      <c r="AJ46">
        <v>2.7</v>
      </c>
      <c r="AK46">
        <v>3.7</v>
      </c>
      <c r="AL46">
        <v>2.38</v>
      </c>
      <c r="AM46">
        <v>2.8</v>
      </c>
      <c r="AN46">
        <v>3.7</v>
      </c>
      <c r="AO46">
        <v>2.25</v>
      </c>
      <c r="AP46">
        <v>33</v>
      </c>
      <c r="AQ46">
        <v>2.8</v>
      </c>
      <c r="AR46">
        <v>2.67</v>
      </c>
      <c r="AS46">
        <v>3.9</v>
      </c>
      <c r="AT46">
        <v>3.54</v>
      </c>
      <c r="AU46">
        <v>2.5</v>
      </c>
      <c r="AV46">
        <v>2.3199999999999998</v>
      </c>
      <c r="AW46">
        <v>28</v>
      </c>
      <c r="AX46">
        <v>1.75</v>
      </c>
      <c r="AY46">
        <v>1.7</v>
      </c>
      <c r="AZ46">
        <v>2.13</v>
      </c>
      <c r="BA46">
        <v>2.0499999999999998</v>
      </c>
      <c r="BB46">
        <v>13</v>
      </c>
      <c r="BC46">
        <v>0</v>
      </c>
      <c r="BD46">
        <v>2.08</v>
      </c>
      <c r="BE46">
        <v>2.02</v>
      </c>
      <c r="BF46">
        <v>1.82</v>
      </c>
      <c r="BG46">
        <v>1.76</v>
      </c>
      <c r="BH46">
        <v>2.58</v>
      </c>
      <c r="BI46">
        <v>4.0599999999999996</v>
      </c>
      <c r="BJ46">
        <v>2.48</v>
      </c>
    </row>
    <row r="47" spans="1:62" s="4" customFormat="1" x14ac:dyDescent="0.25">
      <c r="A47" t="s">
        <v>283</v>
      </c>
      <c r="B47" s="3">
        <v>43393</v>
      </c>
      <c r="C47" t="s">
        <v>291</v>
      </c>
      <c r="D47" t="s">
        <v>285</v>
      </c>
      <c r="E47">
        <v>3</v>
      </c>
      <c r="F47">
        <v>1</v>
      </c>
      <c r="G47" t="str">
        <f t="shared" si="8"/>
        <v>H</v>
      </c>
      <c r="H47">
        <v>0</v>
      </c>
      <c r="I47">
        <v>1</v>
      </c>
      <c r="J47" t="str">
        <f t="shared" si="9"/>
        <v>A</v>
      </c>
      <c r="K47" s="4" t="s">
        <v>292</v>
      </c>
      <c r="L47">
        <v>9</v>
      </c>
      <c r="M47">
        <v>8</v>
      </c>
      <c r="N47">
        <v>3</v>
      </c>
      <c r="O47">
        <v>3</v>
      </c>
      <c r="P47">
        <v>16</v>
      </c>
      <c r="Q47">
        <v>10</v>
      </c>
      <c r="R47">
        <v>6</v>
      </c>
      <c r="S47">
        <v>6</v>
      </c>
      <c r="T47">
        <v>4</v>
      </c>
      <c r="U47">
        <v>2</v>
      </c>
      <c r="V47">
        <v>0</v>
      </c>
      <c r="W47">
        <v>0</v>
      </c>
      <c r="X47">
        <v>1.66</v>
      </c>
      <c r="Y47">
        <v>4.2</v>
      </c>
      <c r="Z47">
        <v>4.5</v>
      </c>
      <c r="AA47">
        <v>1.75</v>
      </c>
      <c r="AB47">
        <v>3.3</v>
      </c>
      <c r="AC47">
        <v>4.2</v>
      </c>
      <c r="AD47">
        <v>1.65</v>
      </c>
      <c r="AE47">
        <v>3.85</v>
      </c>
      <c r="AF47">
        <v>4.2</v>
      </c>
      <c r="AG47">
        <v>1.7</v>
      </c>
      <c r="AH47">
        <v>4.2</v>
      </c>
      <c r="AI47">
        <v>4.5</v>
      </c>
      <c r="AJ47">
        <v>1.7</v>
      </c>
      <c r="AK47">
        <v>4.2</v>
      </c>
      <c r="AL47">
        <v>4.2</v>
      </c>
      <c r="AM47">
        <v>1.73</v>
      </c>
      <c r="AN47">
        <v>4.0999999999999996</v>
      </c>
      <c r="AO47">
        <v>4.5</v>
      </c>
      <c r="AP47">
        <v>37</v>
      </c>
      <c r="AQ47">
        <v>1.75</v>
      </c>
      <c r="AR47">
        <v>1.68</v>
      </c>
      <c r="AS47">
        <v>4.25</v>
      </c>
      <c r="AT47">
        <v>3.89</v>
      </c>
      <c r="AU47">
        <v>4.5999999999999996</v>
      </c>
      <c r="AV47">
        <v>4.2300000000000004</v>
      </c>
      <c r="AW47">
        <v>32</v>
      </c>
      <c r="AX47">
        <v>1.6</v>
      </c>
      <c r="AY47">
        <v>1.55</v>
      </c>
      <c r="AZ47">
        <v>2.4500000000000002</v>
      </c>
      <c r="BA47">
        <v>2.3199999999999998</v>
      </c>
      <c r="BB47">
        <v>16</v>
      </c>
      <c r="BC47">
        <v>-0.75</v>
      </c>
      <c r="BD47">
        <v>1.94</v>
      </c>
      <c r="BE47">
        <v>1.88</v>
      </c>
      <c r="BF47">
        <v>1.98</v>
      </c>
      <c r="BG47">
        <v>1.89</v>
      </c>
      <c r="BH47">
        <v>1.56</v>
      </c>
      <c r="BI47">
        <v>4.7300000000000004</v>
      </c>
      <c r="BJ47">
        <v>5.0999999999999996</v>
      </c>
    </row>
    <row r="48" spans="1:62" s="4" customFormat="1" x14ac:dyDescent="0.25">
      <c r="A48" t="s">
        <v>283</v>
      </c>
      <c r="B48" s="3">
        <v>43393</v>
      </c>
      <c r="C48" t="s">
        <v>284</v>
      </c>
      <c r="D48" t="s">
        <v>294</v>
      </c>
      <c r="E48">
        <v>3</v>
      </c>
      <c r="F48">
        <v>1</v>
      </c>
      <c r="G48" t="str">
        <f t="shared" si="8"/>
        <v>H</v>
      </c>
      <c r="H48">
        <v>1</v>
      </c>
      <c r="I48">
        <v>0</v>
      </c>
      <c r="J48" t="str">
        <f t="shared" si="9"/>
        <v>H</v>
      </c>
      <c r="K48" s="4" t="s">
        <v>302</v>
      </c>
      <c r="L48">
        <v>11</v>
      </c>
      <c r="M48">
        <v>6</v>
      </c>
      <c r="N48">
        <v>5</v>
      </c>
      <c r="O48">
        <v>3</v>
      </c>
      <c r="P48">
        <v>14</v>
      </c>
      <c r="Q48">
        <v>15</v>
      </c>
      <c r="R48">
        <v>9</v>
      </c>
      <c r="S48">
        <v>3</v>
      </c>
      <c r="T48">
        <v>1</v>
      </c>
      <c r="U48">
        <v>1</v>
      </c>
      <c r="V48">
        <v>0</v>
      </c>
      <c r="W48">
        <v>0</v>
      </c>
      <c r="X48">
        <v>2.14</v>
      </c>
      <c r="Y48">
        <v>3.4</v>
      </c>
      <c r="Z48">
        <v>3.3</v>
      </c>
      <c r="AA48">
        <v>2.25</v>
      </c>
      <c r="AB48">
        <v>3.5</v>
      </c>
      <c r="AC48">
        <v>2.6</v>
      </c>
      <c r="AD48">
        <v>2.1</v>
      </c>
      <c r="AE48">
        <v>3.35</v>
      </c>
      <c r="AF48">
        <v>3.1</v>
      </c>
      <c r="AG48">
        <v>2.19</v>
      </c>
      <c r="AH48">
        <v>3.61</v>
      </c>
      <c r="AI48">
        <v>3.25</v>
      </c>
      <c r="AJ48">
        <v>2.2000000000000002</v>
      </c>
      <c r="AK48">
        <v>3.5</v>
      </c>
      <c r="AL48">
        <v>3.1</v>
      </c>
      <c r="AM48">
        <v>2.2000000000000002</v>
      </c>
      <c r="AN48">
        <v>3.5</v>
      </c>
      <c r="AO48">
        <v>3.2</v>
      </c>
      <c r="AP48">
        <v>37</v>
      </c>
      <c r="AQ48">
        <v>2.25</v>
      </c>
      <c r="AR48">
        <v>2.15</v>
      </c>
      <c r="AS48">
        <v>3.61</v>
      </c>
      <c r="AT48">
        <v>3.42</v>
      </c>
      <c r="AU48">
        <v>3.3</v>
      </c>
      <c r="AV48">
        <v>3.02</v>
      </c>
      <c r="AW48">
        <v>33</v>
      </c>
      <c r="AX48">
        <v>1.86</v>
      </c>
      <c r="AY48">
        <v>1.78</v>
      </c>
      <c r="AZ48">
        <v>2.0499999999999998</v>
      </c>
      <c r="BA48">
        <v>1.96</v>
      </c>
      <c r="BB48">
        <v>16</v>
      </c>
      <c r="BC48">
        <v>-0.25</v>
      </c>
      <c r="BD48">
        <v>1.94</v>
      </c>
      <c r="BE48">
        <v>1.88</v>
      </c>
      <c r="BF48">
        <v>1.98</v>
      </c>
      <c r="BG48">
        <v>1.9</v>
      </c>
      <c r="BH48">
        <v>2.06</v>
      </c>
      <c r="BI48">
        <v>3.69</v>
      </c>
      <c r="BJ48">
        <v>3.54</v>
      </c>
    </row>
    <row r="49" spans="1:62" s="4" customFormat="1" x14ac:dyDescent="0.25">
      <c r="A49" t="s">
        <v>283</v>
      </c>
      <c r="B49" s="3">
        <v>43393</v>
      </c>
      <c r="C49" t="s">
        <v>290</v>
      </c>
      <c r="D49" t="s">
        <v>288</v>
      </c>
      <c r="E49">
        <v>0</v>
      </c>
      <c r="F49">
        <v>3</v>
      </c>
      <c r="G49" t="str">
        <f t="shared" si="8"/>
        <v>A</v>
      </c>
      <c r="H49">
        <v>0</v>
      </c>
      <c r="I49">
        <v>2</v>
      </c>
      <c r="J49" t="str">
        <f t="shared" si="9"/>
        <v>A</v>
      </c>
      <c r="K49" s="4" t="s">
        <v>393</v>
      </c>
      <c r="L49">
        <v>12</v>
      </c>
      <c r="M49">
        <v>19</v>
      </c>
      <c r="N49">
        <v>4</v>
      </c>
      <c r="O49">
        <v>8</v>
      </c>
      <c r="P49">
        <v>16</v>
      </c>
      <c r="Q49">
        <v>12</v>
      </c>
      <c r="R49">
        <v>8</v>
      </c>
      <c r="S49">
        <v>3</v>
      </c>
      <c r="T49">
        <v>3</v>
      </c>
      <c r="U49">
        <v>0</v>
      </c>
      <c r="V49">
        <v>0</v>
      </c>
      <c r="W49">
        <v>0</v>
      </c>
      <c r="X49">
        <v>2.5</v>
      </c>
      <c r="Y49">
        <v>3.5</v>
      </c>
      <c r="Z49">
        <v>2.62</v>
      </c>
      <c r="AA49">
        <v>2.4</v>
      </c>
      <c r="AB49">
        <v>3.6</v>
      </c>
      <c r="AC49">
        <v>2.4</v>
      </c>
      <c r="AD49">
        <v>2.4500000000000002</v>
      </c>
      <c r="AE49">
        <v>3.4</v>
      </c>
      <c r="AF49">
        <v>2.5499999999999998</v>
      </c>
      <c r="AG49">
        <v>2.6</v>
      </c>
      <c r="AH49">
        <v>3.6</v>
      </c>
      <c r="AI49">
        <v>2.67</v>
      </c>
      <c r="AJ49">
        <v>2.5499999999999998</v>
      </c>
      <c r="AK49">
        <v>3.5</v>
      </c>
      <c r="AL49">
        <v>2.6</v>
      </c>
      <c r="AM49">
        <v>2.6</v>
      </c>
      <c r="AN49">
        <v>3.5</v>
      </c>
      <c r="AO49">
        <v>2.63</v>
      </c>
      <c r="AP49">
        <v>37</v>
      </c>
      <c r="AQ49">
        <v>2.62</v>
      </c>
      <c r="AR49">
        <v>2.4700000000000002</v>
      </c>
      <c r="AS49">
        <v>3.65</v>
      </c>
      <c r="AT49">
        <v>3.43</v>
      </c>
      <c r="AU49">
        <v>2.7</v>
      </c>
      <c r="AV49">
        <v>2.56</v>
      </c>
      <c r="AW49">
        <v>33</v>
      </c>
      <c r="AX49">
        <v>1.76</v>
      </c>
      <c r="AY49">
        <v>1.66</v>
      </c>
      <c r="AZ49">
        <v>2.2799999999999998</v>
      </c>
      <c r="BA49">
        <v>2.11</v>
      </c>
      <c r="BB49">
        <v>16</v>
      </c>
      <c r="BC49">
        <v>0</v>
      </c>
      <c r="BD49">
        <v>1.94</v>
      </c>
      <c r="BE49">
        <v>1.86</v>
      </c>
      <c r="BF49">
        <v>1.97</v>
      </c>
      <c r="BG49">
        <v>1.91</v>
      </c>
      <c r="BH49">
        <v>2.5499999999999998</v>
      </c>
      <c r="BI49">
        <v>3.56</v>
      </c>
      <c r="BJ49">
        <v>2.74</v>
      </c>
    </row>
    <row r="50" spans="1:62" s="4" customFormat="1" x14ac:dyDescent="0.25">
      <c r="A50" t="s">
        <v>283</v>
      </c>
      <c r="B50" s="3">
        <v>43393</v>
      </c>
      <c r="C50" t="s">
        <v>297</v>
      </c>
      <c r="D50" t="s">
        <v>296</v>
      </c>
      <c r="E50">
        <v>2</v>
      </c>
      <c r="F50">
        <v>1</v>
      </c>
      <c r="G50" t="str">
        <f t="shared" si="8"/>
        <v>H</v>
      </c>
      <c r="H50">
        <v>2</v>
      </c>
      <c r="I50">
        <v>1</v>
      </c>
      <c r="J50" t="str">
        <f t="shared" si="9"/>
        <v>H</v>
      </c>
      <c r="K50" s="4" t="s">
        <v>390</v>
      </c>
      <c r="L50">
        <v>3</v>
      </c>
      <c r="M50">
        <v>10</v>
      </c>
      <c r="N50">
        <v>2</v>
      </c>
      <c r="O50">
        <v>4</v>
      </c>
      <c r="P50">
        <v>11</v>
      </c>
      <c r="Q50">
        <v>17</v>
      </c>
      <c r="R50">
        <v>1</v>
      </c>
      <c r="S50">
        <v>5</v>
      </c>
      <c r="T50">
        <v>1</v>
      </c>
      <c r="U50">
        <v>5</v>
      </c>
      <c r="V50">
        <v>1</v>
      </c>
      <c r="W50">
        <v>0</v>
      </c>
      <c r="X50">
        <v>1.66</v>
      </c>
      <c r="Y50">
        <v>4</v>
      </c>
      <c r="Z50">
        <v>4.75</v>
      </c>
      <c r="AA50">
        <v>1.57</v>
      </c>
      <c r="AB50">
        <v>4</v>
      </c>
      <c r="AC50">
        <v>4.5</v>
      </c>
      <c r="AD50">
        <v>1.6</v>
      </c>
      <c r="AE50">
        <v>3.85</v>
      </c>
      <c r="AF50">
        <v>4.5</v>
      </c>
      <c r="AG50">
        <v>1.65</v>
      </c>
      <c r="AH50">
        <v>4.21</v>
      </c>
      <c r="AI50">
        <v>4.92</v>
      </c>
      <c r="AJ50">
        <v>1.65</v>
      </c>
      <c r="AK50">
        <v>4.2</v>
      </c>
      <c r="AL50">
        <v>4.5999999999999996</v>
      </c>
      <c r="AM50">
        <v>1.67</v>
      </c>
      <c r="AN50">
        <v>4</v>
      </c>
      <c r="AO50">
        <v>5</v>
      </c>
      <c r="AP50">
        <v>36</v>
      </c>
      <c r="AQ50">
        <v>1.7</v>
      </c>
      <c r="AR50">
        <v>1.63</v>
      </c>
      <c r="AS50">
        <v>4.21</v>
      </c>
      <c r="AT50">
        <v>3.94</v>
      </c>
      <c r="AU50">
        <v>5.27</v>
      </c>
      <c r="AV50">
        <v>4.5599999999999996</v>
      </c>
      <c r="AW50">
        <v>32</v>
      </c>
      <c r="AX50">
        <v>1.65</v>
      </c>
      <c r="AY50">
        <v>1.59</v>
      </c>
      <c r="AZ50">
        <v>2.35</v>
      </c>
      <c r="BA50">
        <v>2.2400000000000002</v>
      </c>
      <c r="BB50">
        <v>15</v>
      </c>
      <c r="BC50">
        <v>-0.75</v>
      </c>
      <c r="BD50">
        <v>1.87</v>
      </c>
      <c r="BE50">
        <v>1.81</v>
      </c>
      <c r="BF50">
        <v>2.06</v>
      </c>
      <c r="BG50">
        <v>1.97</v>
      </c>
      <c r="BH50">
        <v>1.58</v>
      </c>
      <c r="BI50">
        <v>4.45</v>
      </c>
      <c r="BJ50">
        <v>5.25</v>
      </c>
    </row>
    <row r="51" spans="1:62" s="4" customFormat="1" x14ac:dyDescent="0.25">
      <c r="A51" t="s">
        <v>283</v>
      </c>
      <c r="B51" s="3">
        <v>43393</v>
      </c>
      <c r="C51" t="s">
        <v>293</v>
      </c>
      <c r="D51" t="s">
        <v>287</v>
      </c>
      <c r="E51">
        <v>1</v>
      </c>
      <c r="F51">
        <v>2</v>
      </c>
      <c r="G51" t="str">
        <f t="shared" si="8"/>
        <v>A</v>
      </c>
      <c r="H51">
        <v>0</v>
      </c>
      <c r="I51">
        <v>2</v>
      </c>
      <c r="J51" t="str">
        <f t="shared" si="9"/>
        <v>A</v>
      </c>
      <c r="K51" s="4" t="s">
        <v>394</v>
      </c>
      <c r="L51">
        <v>10</v>
      </c>
      <c r="M51">
        <v>9</v>
      </c>
      <c r="N51">
        <v>3</v>
      </c>
      <c r="O51">
        <v>4</v>
      </c>
      <c r="P51">
        <v>7</v>
      </c>
      <c r="Q51">
        <v>8</v>
      </c>
      <c r="R51">
        <v>5</v>
      </c>
      <c r="S51">
        <v>4</v>
      </c>
      <c r="T51">
        <v>1</v>
      </c>
      <c r="U51">
        <v>2</v>
      </c>
      <c r="V51">
        <v>0</v>
      </c>
      <c r="W51">
        <v>0</v>
      </c>
      <c r="X51">
        <v>2.4500000000000002</v>
      </c>
      <c r="Y51">
        <v>3.5</v>
      </c>
      <c r="Z51">
        <v>2.7</v>
      </c>
      <c r="AA51">
        <v>2.25</v>
      </c>
      <c r="AB51">
        <v>3.7</v>
      </c>
      <c r="AC51">
        <v>2.5</v>
      </c>
      <c r="AD51">
        <v>2.4</v>
      </c>
      <c r="AE51">
        <v>3.35</v>
      </c>
      <c r="AF51">
        <v>2.5499999999999998</v>
      </c>
      <c r="AG51">
        <v>2.5499999999999998</v>
      </c>
      <c r="AH51">
        <v>3.7</v>
      </c>
      <c r="AI51">
        <v>2.65</v>
      </c>
      <c r="AJ51">
        <v>2.4500000000000002</v>
      </c>
      <c r="AK51">
        <v>3.7</v>
      </c>
      <c r="AL51">
        <v>2.62</v>
      </c>
      <c r="AM51">
        <v>2.5</v>
      </c>
      <c r="AN51">
        <v>3.5</v>
      </c>
      <c r="AO51">
        <v>2.6</v>
      </c>
      <c r="AP51">
        <v>37</v>
      </c>
      <c r="AQ51">
        <v>2.59</v>
      </c>
      <c r="AR51">
        <v>2.41</v>
      </c>
      <c r="AS51">
        <v>3.7</v>
      </c>
      <c r="AT51">
        <v>3.49</v>
      </c>
      <c r="AU51">
        <v>2.75</v>
      </c>
      <c r="AV51">
        <v>2.59</v>
      </c>
      <c r="AW51">
        <v>33</v>
      </c>
      <c r="AX51">
        <v>1.8</v>
      </c>
      <c r="AY51">
        <v>1.71</v>
      </c>
      <c r="AZ51">
        <v>2.15</v>
      </c>
      <c r="BA51">
        <v>2.04</v>
      </c>
      <c r="BB51">
        <v>14</v>
      </c>
      <c r="BC51">
        <v>-0.25</v>
      </c>
      <c r="BD51">
        <v>2.25</v>
      </c>
      <c r="BE51">
        <v>2.09</v>
      </c>
      <c r="BF51">
        <v>1.76</v>
      </c>
      <c r="BG51">
        <v>1.7</v>
      </c>
      <c r="BH51">
        <v>2.63</v>
      </c>
      <c r="BI51">
        <v>3.77</v>
      </c>
      <c r="BJ51">
        <v>2.56</v>
      </c>
    </row>
    <row r="52" spans="1:62" s="4" customFormat="1" x14ac:dyDescent="0.25">
      <c r="A52" t="s">
        <v>283</v>
      </c>
      <c r="B52" s="3">
        <v>43400</v>
      </c>
      <c r="C52" t="s">
        <v>288</v>
      </c>
      <c r="D52" t="s">
        <v>293</v>
      </c>
      <c r="E52">
        <v>0</v>
      </c>
      <c r="F52">
        <v>1</v>
      </c>
      <c r="G52" t="str">
        <f t="shared" ref="G52:G61" si="10">IF(OR(E52="",F52=""),"",IF(E52&gt;F52,"H",IF(E52=F52,"D","A")))</f>
        <v>A</v>
      </c>
      <c r="H52">
        <v>0</v>
      </c>
      <c r="I52">
        <v>0</v>
      </c>
      <c r="J52" t="str">
        <f t="shared" ref="J52:J61" si="11">IF(OR(H52="",I52=""),"",IF(H52&gt;I52,"H",IF(H52=I52,"D","A")))</f>
        <v>D</v>
      </c>
      <c r="K52" s="4" t="s">
        <v>260</v>
      </c>
      <c r="L52">
        <v>5</v>
      </c>
      <c r="M52">
        <v>14</v>
      </c>
      <c r="N52">
        <v>2</v>
      </c>
      <c r="O52">
        <v>6</v>
      </c>
      <c r="P52">
        <v>13</v>
      </c>
      <c r="Q52">
        <v>8</v>
      </c>
      <c r="R52">
        <v>11</v>
      </c>
      <c r="S52">
        <v>8</v>
      </c>
      <c r="T52">
        <v>1</v>
      </c>
      <c r="U52">
        <v>3</v>
      </c>
      <c r="V52">
        <v>0</v>
      </c>
      <c r="W52">
        <v>0</v>
      </c>
      <c r="X52">
        <v>1.85</v>
      </c>
      <c r="Y52">
        <v>3.8</v>
      </c>
      <c r="Z52">
        <v>3.8</v>
      </c>
      <c r="AA52">
        <v>1.8</v>
      </c>
      <c r="AB52">
        <v>3.75</v>
      </c>
      <c r="AC52">
        <v>3.5</v>
      </c>
      <c r="AD52">
        <v>1.9</v>
      </c>
      <c r="AE52">
        <v>3.55</v>
      </c>
      <c r="AF52">
        <v>3.5</v>
      </c>
      <c r="AG52">
        <v>1.98</v>
      </c>
      <c r="AH52">
        <v>3.8</v>
      </c>
      <c r="AI52">
        <v>3.61</v>
      </c>
      <c r="AJ52">
        <v>1.95</v>
      </c>
      <c r="AK52">
        <v>3.75</v>
      </c>
      <c r="AL52">
        <v>3.6</v>
      </c>
      <c r="AM52">
        <v>1.93</v>
      </c>
      <c r="AN52">
        <v>3.75</v>
      </c>
      <c r="AO52">
        <v>3.8</v>
      </c>
      <c r="AP52">
        <v>35</v>
      </c>
      <c r="AQ52">
        <v>2</v>
      </c>
      <c r="AR52">
        <v>1.89</v>
      </c>
      <c r="AS52">
        <v>3.85</v>
      </c>
      <c r="AT52">
        <v>3.61</v>
      </c>
      <c r="AU52">
        <v>3.9</v>
      </c>
      <c r="AV52">
        <v>3.54</v>
      </c>
      <c r="AW52">
        <v>32</v>
      </c>
      <c r="AX52">
        <v>1.75</v>
      </c>
      <c r="AY52">
        <v>1.67</v>
      </c>
      <c r="AZ52">
        <v>2.2000000000000002</v>
      </c>
      <c r="BA52">
        <v>2.09</v>
      </c>
      <c r="BB52">
        <v>12</v>
      </c>
      <c r="BC52">
        <v>-0.5</v>
      </c>
      <c r="BD52">
        <v>1.97</v>
      </c>
      <c r="BE52">
        <v>1.9</v>
      </c>
      <c r="BF52">
        <v>1.94</v>
      </c>
      <c r="BG52">
        <v>1.87</v>
      </c>
      <c r="BH52">
        <v>1.83</v>
      </c>
      <c r="BI52">
        <v>3.92</v>
      </c>
      <c r="BJ52">
        <v>4.16</v>
      </c>
    </row>
    <row r="53" spans="1:62" s="4" customFormat="1" x14ac:dyDescent="0.25">
      <c r="A53" t="s">
        <v>283</v>
      </c>
      <c r="B53" s="3">
        <v>43400</v>
      </c>
      <c r="C53" t="s">
        <v>294</v>
      </c>
      <c r="D53" t="s">
        <v>290</v>
      </c>
      <c r="E53">
        <v>1</v>
      </c>
      <c r="F53">
        <v>3</v>
      </c>
      <c r="G53" t="str">
        <f t="shared" si="10"/>
        <v>A</v>
      </c>
      <c r="H53">
        <v>0</v>
      </c>
      <c r="I53">
        <v>0</v>
      </c>
      <c r="J53" t="str">
        <f t="shared" si="11"/>
        <v>D</v>
      </c>
      <c r="K53" s="4" t="s">
        <v>394</v>
      </c>
      <c r="L53">
        <v>4</v>
      </c>
      <c r="M53">
        <v>10</v>
      </c>
      <c r="N53">
        <v>1</v>
      </c>
      <c r="O53">
        <v>5</v>
      </c>
      <c r="P53">
        <v>16</v>
      </c>
      <c r="Q53">
        <v>7</v>
      </c>
      <c r="R53">
        <v>4</v>
      </c>
      <c r="S53">
        <v>3</v>
      </c>
      <c r="T53">
        <v>2</v>
      </c>
      <c r="U53">
        <v>2</v>
      </c>
      <c r="V53">
        <v>0</v>
      </c>
      <c r="W53">
        <v>0</v>
      </c>
      <c r="X53">
        <v>2.14</v>
      </c>
      <c r="Y53">
        <v>3.5</v>
      </c>
      <c r="Z53">
        <v>3.2</v>
      </c>
      <c r="AA53">
        <v>2.1</v>
      </c>
      <c r="AB53">
        <v>3.5</v>
      </c>
      <c r="AC53">
        <v>2.85</v>
      </c>
      <c r="AD53">
        <v>2.1</v>
      </c>
      <c r="AE53">
        <v>3.45</v>
      </c>
      <c r="AF53">
        <v>2.95</v>
      </c>
      <c r="AG53">
        <v>2.2200000000000002</v>
      </c>
      <c r="AH53">
        <v>3.89</v>
      </c>
      <c r="AI53">
        <v>2.98</v>
      </c>
      <c r="AJ53">
        <v>2.15</v>
      </c>
      <c r="AK53">
        <v>3.8</v>
      </c>
      <c r="AL53">
        <v>3</v>
      </c>
      <c r="AM53">
        <v>2.2000000000000002</v>
      </c>
      <c r="AN53">
        <v>3.6</v>
      </c>
      <c r="AO53">
        <v>3</v>
      </c>
      <c r="AP53">
        <v>35</v>
      </c>
      <c r="AQ53">
        <v>2.25</v>
      </c>
      <c r="AR53">
        <v>2.14</v>
      </c>
      <c r="AS53">
        <v>3.89</v>
      </c>
      <c r="AT53">
        <v>3.56</v>
      </c>
      <c r="AU53">
        <v>3.2</v>
      </c>
      <c r="AV53">
        <v>2.92</v>
      </c>
      <c r="AW53">
        <v>31</v>
      </c>
      <c r="AX53">
        <v>1.8</v>
      </c>
      <c r="AY53">
        <v>1.73</v>
      </c>
      <c r="AZ53">
        <v>2.1</v>
      </c>
      <c r="BA53">
        <v>2.0099999999999998</v>
      </c>
      <c r="BB53">
        <v>12</v>
      </c>
      <c r="BC53">
        <v>-0.25</v>
      </c>
      <c r="BD53">
        <v>1.95</v>
      </c>
      <c r="BE53">
        <v>1.89</v>
      </c>
      <c r="BF53">
        <v>2</v>
      </c>
      <c r="BG53">
        <v>1.88</v>
      </c>
      <c r="BH53">
        <v>2.5499999999999998</v>
      </c>
      <c r="BI53">
        <v>3.66</v>
      </c>
      <c r="BJ53">
        <v>2.7</v>
      </c>
    </row>
    <row r="54" spans="1:62" s="4" customFormat="1" x14ac:dyDescent="0.25">
      <c r="A54" t="s">
        <v>283</v>
      </c>
      <c r="B54" s="3">
        <v>43400</v>
      </c>
      <c r="C54" t="s">
        <v>285</v>
      </c>
      <c r="D54" t="s">
        <v>284</v>
      </c>
      <c r="E54">
        <v>4</v>
      </c>
      <c r="F54">
        <v>0</v>
      </c>
      <c r="G54" t="str">
        <f t="shared" si="10"/>
        <v>H</v>
      </c>
      <c r="H54">
        <v>2</v>
      </c>
      <c r="I54">
        <v>0</v>
      </c>
      <c r="J54" t="str">
        <f t="shared" si="11"/>
        <v>H</v>
      </c>
      <c r="K54" s="4" t="s">
        <v>550</v>
      </c>
      <c r="L54">
        <v>13</v>
      </c>
      <c r="M54">
        <v>6</v>
      </c>
      <c r="N54">
        <v>5</v>
      </c>
      <c r="O54">
        <v>1</v>
      </c>
      <c r="P54">
        <v>9</v>
      </c>
      <c r="Q54">
        <v>12</v>
      </c>
      <c r="R54">
        <v>6</v>
      </c>
      <c r="S54">
        <v>1</v>
      </c>
      <c r="T54">
        <v>0</v>
      </c>
      <c r="U54">
        <v>1</v>
      </c>
      <c r="V54">
        <v>0</v>
      </c>
      <c r="W54">
        <v>1</v>
      </c>
      <c r="X54">
        <v>2.75</v>
      </c>
      <c r="Y54">
        <v>3.6</v>
      </c>
      <c r="Z54">
        <v>2.35</v>
      </c>
      <c r="AA54">
        <v>2.5</v>
      </c>
      <c r="AB54">
        <v>3.6</v>
      </c>
      <c r="AC54">
        <v>2.2999999999999998</v>
      </c>
      <c r="AD54">
        <v>2.8</v>
      </c>
      <c r="AE54">
        <v>3.4</v>
      </c>
      <c r="AF54">
        <v>2.25</v>
      </c>
      <c r="AG54">
        <v>2.87</v>
      </c>
      <c r="AH54">
        <v>3.78</v>
      </c>
      <c r="AI54">
        <v>2.3199999999999998</v>
      </c>
      <c r="AJ54">
        <v>2.8</v>
      </c>
      <c r="AK54">
        <v>3.75</v>
      </c>
      <c r="AL54">
        <v>2.2999999999999998</v>
      </c>
      <c r="AM54">
        <v>2.88</v>
      </c>
      <c r="AN54">
        <v>3.6</v>
      </c>
      <c r="AO54">
        <v>2.38</v>
      </c>
      <c r="AP54">
        <v>35</v>
      </c>
      <c r="AQ54">
        <v>2.95</v>
      </c>
      <c r="AR54">
        <v>2.74</v>
      </c>
      <c r="AS54">
        <v>3.78</v>
      </c>
      <c r="AT54">
        <v>3.51</v>
      </c>
      <c r="AU54">
        <v>2.38</v>
      </c>
      <c r="AV54">
        <v>2.27</v>
      </c>
      <c r="AW54">
        <v>31</v>
      </c>
      <c r="AX54">
        <v>1.8</v>
      </c>
      <c r="AY54">
        <v>1.73</v>
      </c>
      <c r="AZ54">
        <v>2.11</v>
      </c>
      <c r="BA54">
        <v>2.0099999999999998</v>
      </c>
      <c r="BB54">
        <v>14</v>
      </c>
      <c r="BC54">
        <v>0.25</v>
      </c>
      <c r="BD54">
        <v>1.84</v>
      </c>
      <c r="BE54">
        <v>1.79</v>
      </c>
      <c r="BF54">
        <v>2.0499999999999998</v>
      </c>
      <c r="BG54">
        <v>1.98</v>
      </c>
      <c r="BH54">
        <v>2.73</v>
      </c>
      <c r="BI54">
        <v>3.76</v>
      </c>
      <c r="BJ54">
        <v>2.4700000000000002</v>
      </c>
    </row>
    <row r="55" spans="1:62" s="4" customFormat="1" x14ac:dyDescent="0.25">
      <c r="A55" t="s">
        <v>283</v>
      </c>
      <c r="B55" s="3">
        <v>43400</v>
      </c>
      <c r="C55" t="s">
        <v>287</v>
      </c>
      <c r="D55" t="s">
        <v>297</v>
      </c>
      <c r="E55">
        <v>3</v>
      </c>
      <c r="F55">
        <v>2</v>
      </c>
      <c r="G55" t="str">
        <f t="shared" si="10"/>
        <v>H</v>
      </c>
      <c r="H55">
        <v>1</v>
      </c>
      <c r="I55">
        <v>2</v>
      </c>
      <c r="J55" t="str">
        <f t="shared" si="11"/>
        <v>A</v>
      </c>
      <c r="K55" s="4" t="s">
        <v>295</v>
      </c>
      <c r="L55">
        <v>10</v>
      </c>
      <c r="M55">
        <v>12</v>
      </c>
      <c r="N55">
        <v>6</v>
      </c>
      <c r="O55">
        <v>8</v>
      </c>
      <c r="P55">
        <v>10</v>
      </c>
      <c r="Q55">
        <v>6</v>
      </c>
      <c r="R55">
        <v>3</v>
      </c>
      <c r="S55">
        <v>5</v>
      </c>
      <c r="T55">
        <v>1</v>
      </c>
      <c r="U55">
        <v>1</v>
      </c>
      <c r="V55">
        <v>0</v>
      </c>
      <c r="W55">
        <v>0</v>
      </c>
      <c r="X55">
        <v>3</v>
      </c>
      <c r="Y55">
        <v>3.6</v>
      </c>
      <c r="Z55">
        <v>2.2000000000000002</v>
      </c>
      <c r="AA55">
        <v>2.8</v>
      </c>
      <c r="AB55">
        <v>3.6</v>
      </c>
      <c r="AC55">
        <v>2.1</v>
      </c>
      <c r="AD55">
        <v>3.05</v>
      </c>
      <c r="AE55">
        <v>3.45</v>
      </c>
      <c r="AF55">
        <v>2.1</v>
      </c>
      <c r="AG55">
        <v>3.21</v>
      </c>
      <c r="AH55">
        <v>3.73</v>
      </c>
      <c r="AI55">
        <v>2.15</v>
      </c>
      <c r="AJ55">
        <v>3</v>
      </c>
      <c r="AK55">
        <v>3.7</v>
      </c>
      <c r="AL55">
        <v>2.15</v>
      </c>
      <c r="AM55">
        <v>3.1</v>
      </c>
      <c r="AN55">
        <v>3.6</v>
      </c>
      <c r="AO55">
        <v>2.25</v>
      </c>
      <c r="AP55">
        <v>35</v>
      </c>
      <c r="AQ55">
        <v>3.25</v>
      </c>
      <c r="AR55">
        <v>2.95</v>
      </c>
      <c r="AS55">
        <v>3.73</v>
      </c>
      <c r="AT55">
        <v>3.51</v>
      </c>
      <c r="AU55">
        <v>2.25</v>
      </c>
      <c r="AV55">
        <v>2.13</v>
      </c>
      <c r="AW55">
        <v>32</v>
      </c>
      <c r="AX55">
        <v>1.75</v>
      </c>
      <c r="AY55">
        <v>1.68</v>
      </c>
      <c r="AZ55">
        <v>2.2000000000000002</v>
      </c>
      <c r="BA55">
        <v>2.08</v>
      </c>
      <c r="BB55">
        <v>14</v>
      </c>
      <c r="BC55">
        <v>0.25</v>
      </c>
      <c r="BD55">
        <v>1.99</v>
      </c>
      <c r="BE55">
        <v>1.88</v>
      </c>
      <c r="BF55">
        <v>1.97</v>
      </c>
      <c r="BG55">
        <v>1.89</v>
      </c>
      <c r="BH55">
        <v>3.02</v>
      </c>
      <c r="BI55">
        <v>3.76</v>
      </c>
      <c r="BJ55">
        <v>2.27</v>
      </c>
    </row>
    <row r="56" spans="1:62" s="4" customFormat="1" x14ac:dyDescent="0.25">
      <c r="A56" t="s">
        <v>283</v>
      </c>
      <c r="B56" s="3">
        <v>43400</v>
      </c>
      <c r="C56" t="s">
        <v>296</v>
      </c>
      <c r="D56" t="s">
        <v>291</v>
      </c>
      <c r="E56">
        <v>0</v>
      </c>
      <c r="F56">
        <v>1</v>
      </c>
      <c r="G56" t="str">
        <f t="shared" si="10"/>
        <v>A</v>
      </c>
      <c r="H56">
        <v>0</v>
      </c>
      <c r="I56">
        <v>1</v>
      </c>
      <c r="J56" t="str">
        <f t="shared" si="11"/>
        <v>A</v>
      </c>
      <c r="K56" s="4" t="s">
        <v>286</v>
      </c>
      <c r="L56">
        <v>6</v>
      </c>
      <c r="M56">
        <v>12</v>
      </c>
      <c r="N56">
        <v>1</v>
      </c>
      <c r="O56">
        <v>4</v>
      </c>
      <c r="P56">
        <v>7</v>
      </c>
      <c r="Q56">
        <v>13</v>
      </c>
      <c r="R56">
        <v>8</v>
      </c>
      <c r="S56">
        <v>7</v>
      </c>
      <c r="T56">
        <v>2</v>
      </c>
      <c r="U56">
        <v>0</v>
      </c>
      <c r="V56">
        <v>0</v>
      </c>
      <c r="W56">
        <v>0</v>
      </c>
      <c r="X56">
        <v>4.2</v>
      </c>
      <c r="Y56">
        <v>3.75</v>
      </c>
      <c r="Z56">
        <v>1.8</v>
      </c>
      <c r="AA56">
        <v>3.6</v>
      </c>
      <c r="AB56">
        <v>3.6</v>
      </c>
      <c r="AC56">
        <v>1.8</v>
      </c>
      <c r="AD56">
        <v>3.8</v>
      </c>
      <c r="AE56">
        <v>3.75</v>
      </c>
      <c r="AF56">
        <v>1.75</v>
      </c>
      <c r="AG56">
        <v>3.95</v>
      </c>
      <c r="AH56">
        <v>4.1900000000000004</v>
      </c>
      <c r="AI56">
        <v>1.79</v>
      </c>
      <c r="AJ56">
        <v>3.9</v>
      </c>
      <c r="AK56">
        <v>4.2</v>
      </c>
      <c r="AL56">
        <v>1.78</v>
      </c>
      <c r="AM56">
        <v>4.0999999999999996</v>
      </c>
      <c r="AN56">
        <v>3.9</v>
      </c>
      <c r="AO56">
        <v>1.83</v>
      </c>
      <c r="AP56">
        <v>35</v>
      </c>
      <c r="AQ56">
        <v>4.2</v>
      </c>
      <c r="AR56">
        <v>3.79</v>
      </c>
      <c r="AS56">
        <v>4.2</v>
      </c>
      <c r="AT56">
        <v>3.78</v>
      </c>
      <c r="AU56">
        <v>1.95</v>
      </c>
      <c r="AV56">
        <v>1.78</v>
      </c>
      <c r="AW56">
        <v>32</v>
      </c>
      <c r="AX56">
        <v>1.65</v>
      </c>
      <c r="AY56">
        <v>1.59</v>
      </c>
      <c r="AZ56">
        <v>2.4300000000000002</v>
      </c>
      <c r="BA56">
        <v>2.2400000000000002</v>
      </c>
      <c r="BB56">
        <v>13</v>
      </c>
      <c r="BC56">
        <v>0.5</v>
      </c>
      <c r="BD56">
        <v>2.08</v>
      </c>
      <c r="BE56">
        <v>1.99</v>
      </c>
      <c r="BF56">
        <v>1.84</v>
      </c>
      <c r="BG56">
        <v>1.77</v>
      </c>
      <c r="BH56">
        <v>4.0999999999999996</v>
      </c>
      <c r="BI56">
        <v>3.99</v>
      </c>
      <c r="BJ56">
        <v>1.83</v>
      </c>
    </row>
    <row r="57" spans="1:62" s="4" customFormat="1" x14ac:dyDescent="0.25">
      <c r="A57" t="s">
        <v>283</v>
      </c>
      <c r="B57" s="3">
        <v>43407</v>
      </c>
      <c r="C57" t="s">
        <v>288</v>
      </c>
      <c r="D57" t="s">
        <v>287</v>
      </c>
      <c r="E57">
        <v>0</v>
      </c>
      <c r="F57">
        <v>1</v>
      </c>
      <c r="G57" t="str">
        <f t="shared" si="10"/>
        <v>A</v>
      </c>
      <c r="H57">
        <v>0</v>
      </c>
      <c r="I57">
        <v>0</v>
      </c>
      <c r="J57" t="str">
        <f t="shared" si="11"/>
        <v>D</v>
      </c>
      <c r="K57" s="4" t="s">
        <v>302</v>
      </c>
      <c r="L57">
        <v>8</v>
      </c>
      <c r="M57">
        <v>16</v>
      </c>
      <c r="N57">
        <v>0</v>
      </c>
      <c r="O57">
        <v>7</v>
      </c>
      <c r="P57">
        <v>17</v>
      </c>
      <c r="Q57">
        <v>11</v>
      </c>
      <c r="R57">
        <v>2</v>
      </c>
      <c r="S57">
        <v>5</v>
      </c>
      <c r="T57">
        <v>0</v>
      </c>
      <c r="U57">
        <v>3</v>
      </c>
      <c r="V57">
        <v>0</v>
      </c>
      <c r="W57">
        <v>0</v>
      </c>
      <c r="X57">
        <v>2.2000000000000002</v>
      </c>
      <c r="Y57">
        <v>3.6</v>
      </c>
      <c r="Z57">
        <v>3</v>
      </c>
      <c r="AA57">
        <v>2.0499999999999998</v>
      </c>
      <c r="AB57">
        <v>3.5</v>
      </c>
      <c r="AC57">
        <v>3</v>
      </c>
      <c r="AD57">
        <v>2.1</v>
      </c>
      <c r="AE57">
        <v>3.6</v>
      </c>
      <c r="AF57">
        <v>2.9</v>
      </c>
      <c r="AG57">
        <v>2.21</v>
      </c>
      <c r="AH57">
        <v>3.92</v>
      </c>
      <c r="AI57">
        <v>2.98</v>
      </c>
      <c r="AJ57">
        <v>2.2000000000000002</v>
      </c>
      <c r="AK57">
        <v>3.8</v>
      </c>
      <c r="AL57">
        <v>2.9</v>
      </c>
      <c r="AM57">
        <v>2.25</v>
      </c>
      <c r="AN57">
        <v>3.6</v>
      </c>
      <c r="AO57">
        <v>3.1</v>
      </c>
      <c r="AP57">
        <v>36</v>
      </c>
      <c r="AQ57">
        <v>2.25</v>
      </c>
      <c r="AR57">
        <v>2.11</v>
      </c>
      <c r="AS57">
        <v>3.92</v>
      </c>
      <c r="AT57">
        <v>3.61</v>
      </c>
      <c r="AU57">
        <v>3.2</v>
      </c>
      <c r="AV57">
        <v>2.96</v>
      </c>
      <c r="AW57">
        <v>31</v>
      </c>
      <c r="AX57">
        <v>1.6</v>
      </c>
      <c r="AY57">
        <v>1.56</v>
      </c>
      <c r="AZ57">
        <v>2.4500000000000002</v>
      </c>
      <c r="BA57">
        <v>2.31</v>
      </c>
      <c r="BB57">
        <v>14</v>
      </c>
      <c r="BC57">
        <v>-0.25</v>
      </c>
      <c r="BD57">
        <v>1.97</v>
      </c>
      <c r="BE57">
        <v>1.89</v>
      </c>
      <c r="BF57">
        <v>1.94</v>
      </c>
      <c r="BG57">
        <v>1.87</v>
      </c>
      <c r="BH57">
        <v>2.1</v>
      </c>
      <c r="BI57">
        <v>4.04</v>
      </c>
      <c r="BJ57">
        <v>3.18</v>
      </c>
    </row>
    <row r="58" spans="1:62" s="4" customFormat="1" x14ac:dyDescent="0.25">
      <c r="A58" t="s">
        <v>283</v>
      </c>
      <c r="B58" s="3">
        <v>43407</v>
      </c>
      <c r="C58" t="s">
        <v>291</v>
      </c>
      <c r="D58" t="s">
        <v>284</v>
      </c>
      <c r="E58">
        <v>1</v>
      </c>
      <c r="F58">
        <v>0</v>
      </c>
      <c r="G58" t="str">
        <f t="shared" si="10"/>
        <v>H</v>
      </c>
      <c r="H58">
        <v>0</v>
      </c>
      <c r="I58">
        <v>0</v>
      </c>
      <c r="J58" t="str">
        <f t="shared" si="11"/>
        <v>D</v>
      </c>
      <c r="K58" s="4" t="s">
        <v>394</v>
      </c>
      <c r="L58">
        <v>15</v>
      </c>
      <c r="M58">
        <v>5</v>
      </c>
      <c r="N58">
        <v>4</v>
      </c>
      <c r="O58">
        <v>1</v>
      </c>
      <c r="P58">
        <v>10</v>
      </c>
      <c r="Q58">
        <v>12</v>
      </c>
      <c r="R58">
        <v>3</v>
      </c>
      <c r="S58">
        <v>5</v>
      </c>
      <c r="T58">
        <v>3</v>
      </c>
      <c r="U58">
        <v>3</v>
      </c>
      <c r="V58">
        <v>0</v>
      </c>
      <c r="W58">
        <v>0</v>
      </c>
      <c r="X58">
        <v>1.61</v>
      </c>
      <c r="Y58">
        <v>4</v>
      </c>
      <c r="Z58">
        <v>5</v>
      </c>
      <c r="AA58">
        <v>1.55</v>
      </c>
      <c r="AB58">
        <v>3.9</v>
      </c>
      <c r="AC58">
        <v>4.75</v>
      </c>
      <c r="AD58">
        <v>1.55</v>
      </c>
      <c r="AE58">
        <v>3.9</v>
      </c>
      <c r="AF58">
        <v>4.9000000000000004</v>
      </c>
      <c r="AG58">
        <v>1.58</v>
      </c>
      <c r="AH58">
        <v>4.26</v>
      </c>
      <c r="AI58">
        <v>5.41</v>
      </c>
      <c r="AJ58">
        <v>1.63</v>
      </c>
      <c r="AK58">
        <v>4.2</v>
      </c>
      <c r="AL58">
        <v>4.8</v>
      </c>
      <c r="AM58">
        <v>1.65</v>
      </c>
      <c r="AN58">
        <v>4</v>
      </c>
      <c r="AO58">
        <v>5.2</v>
      </c>
      <c r="AP58">
        <v>36</v>
      </c>
      <c r="AQ58">
        <v>1.65</v>
      </c>
      <c r="AR58">
        <v>1.58</v>
      </c>
      <c r="AS58">
        <v>4.3</v>
      </c>
      <c r="AT58">
        <v>3.94</v>
      </c>
      <c r="AU58">
        <v>5.5</v>
      </c>
      <c r="AV58">
        <v>4.92</v>
      </c>
      <c r="AW58">
        <v>31</v>
      </c>
      <c r="AX58">
        <v>1.75</v>
      </c>
      <c r="AY58">
        <v>1.67</v>
      </c>
      <c r="AZ58">
        <v>2.2000000000000002</v>
      </c>
      <c r="BA58">
        <v>2.1</v>
      </c>
      <c r="BB58">
        <v>15</v>
      </c>
      <c r="BC58">
        <v>-0.75</v>
      </c>
      <c r="BD58">
        <v>1.84</v>
      </c>
      <c r="BE58">
        <v>1.77</v>
      </c>
      <c r="BF58">
        <v>2.15</v>
      </c>
      <c r="BG58">
        <v>2.0099999999999998</v>
      </c>
      <c r="BH58">
        <v>1.74</v>
      </c>
      <c r="BI58">
        <v>3.88</v>
      </c>
      <c r="BJ58">
        <v>4.7699999999999996</v>
      </c>
    </row>
    <row r="59" spans="1:62" s="4" customFormat="1" x14ac:dyDescent="0.25">
      <c r="A59" t="s">
        <v>283</v>
      </c>
      <c r="B59" s="3">
        <v>43407</v>
      </c>
      <c r="C59" t="s">
        <v>290</v>
      </c>
      <c r="D59" t="s">
        <v>285</v>
      </c>
      <c r="E59">
        <v>1</v>
      </c>
      <c r="F59">
        <v>0</v>
      </c>
      <c r="G59" t="str">
        <f t="shared" si="10"/>
        <v>H</v>
      </c>
      <c r="H59">
        <v>0</v>
      </c>
      <c r="I59">
        <v>0</v>
      </c>
      <c r="J59" t="str">
        <f t="shared" si="11"/>
        <v>D</v>
      </c>
      <c r="K59" s="4" t="s">
        <v>482</v>
      </c>
      <c r="L59">
        <v>6</v>
      </c>
      <c r="M59">
        <v>9</v>
      </c>
      <c r="N59">
        <v>2</v>
      </c>
      <c r="O59">
        <v>3</v>
      </c>
      <c r="P59">
        <v>8</v>
      </c>
      <c r="Q59">
        <v>14</v>
      </c>
      <c r="R59">
        <v>0</v>
      </c>
      <c r="S59">
        <v>5</v>
      </c>
      <c r="T59">
        <v>0</v>
      </c>
      <c r="U59">
        <v>2</v>
      </c>
      <c r="V59">
        <v>0</v>
      </c>
      <c r="W59">
        <v>0</v>
      </c>
      <c r="X59">
        <v>2.9</v>
      </c>
      <c r="Y59">
        <v>3.6</v>
      </c>
      <c r="Z59">
        <v>2.25</v>
      </c>
      <c r="AA59">
        <v>2.5499999999999998</v>
      </c>
      <c r="AB59">
        <v>3.5</v>
      </c>
      <c r="AC59">
        <v>2.2999999999999998</v>
      </c>
      <c r="AD59">
        <v>2.95</v>
      </c>
      <c r="AE59">
        <v>3.35</v>
      </c>
      <c r="AF59">
        <v>2.2000000000000002</v>
      </c>
      <c r="AG59">
        <v>3</v>
      </c>
      <c r="AH59">
        <v>3.62</v>
      </c>
      <c r="AI59">
        <v>2.3199999999999998</v>
      </c>
      <c r="AJ59">
        <v>3</v>
      </c>
      <c r="AK59">
        <v>3.6</v>
      </c>
      <c r="AL59">
        <v>2.25</v>
      </c>
      <c r="AM59">
        <v>3</v>
      </c>
      <c r="AN59">
        <v>3.6</v>
      </c>
      <c r="AO59">
        <v>2.2999999999999998</v>
      </c>
      <c r="AP59">
        <v>36</v>
      </c>
      <c r="AQ59">
        <v>3.15</v>
      </c>
      <c r="AR59">
        <v>2.86</v>
      </c>
      <c r="AS59">
        <v>3.62</v>
      </c>
      <c r="AT59">
        <v>3.43</v>
      </c>
      <c r="AU59">
        <v>2.3199999999999998</v>
      </c>
      <c r="AV59">
        <v>2.2400000000000002</v>
      </c>
      <c r="AW59">
        <v>31</v>
      </c>
      <c r="AX59">
        <v>1.9</v>
      </c>
      <c r="AY59">
        <v>1.78</v>
      </c>
      <c r="AZ59">
        <v>2.0499999999999998</v>
      </c>
      <c r="BA59">
        <v>1.94</v>
      </c>
      <c r="BB59">
        <v>15</v>
      </c>
      <c r="BC59">
        <v>0.25</v>
      </c>
      <c r="BD59">
        <v>1.89</v>
      </c>
      <c r="BE59">
        <v>1.83</v>
      </c>
      <c r="BF59">
        <v>2.02</v>
      </c>
      <c r="BG59">
        <v>1.94</v>
      </c>
      <c r="BH59">
        <v>2.83</v>
      </c>
      <c r="BI59">
        <v>3.69</v>
      </c>
      <c r="BJ59">
        <v>2.42</v>
      </c>
    </row>
    <row r="60" spans="1:62" s="4" customFormat="1" x14ac:dyDescent="0.25">
      <c r="A60" t="s">
        <v>283</v>
      </c>
      <c r="B60" s="3">
        <v>43407</v>
      </c>
      <c r="C60" t="s">
        <v>297</v>
      </c>
      <c r="D60" t="s">
        <v>294</v>
      </c>
      <c r="E60">
        <v>2</v>
      </c>
      <c r="F60">
        <v>1</v>
      </c>
      <c r="G60" t="str">
        <f t="shared" si="10"/>
        <v>H</v>
      </c>
      <c r="H60">
        <v>1</v>
      </c>
      <c r="I60">
        <v>0</v>
      </c>
      <c r="J60" t="str">
        <f t="shared" si="11"/>
        <v>H</v>
      </c>
      <c r="K60" s="4" t="s">
        <v>289</v>
      </c>
      <c r="L60">
        <v>12</v>
      </c>
      <c r="M60">
        <v>11</v>
      </c>
      <c r="N60">
        <v>3</v>
      </c>
      <c r="O60">
        <v>3</v>
      </c>
      <c r="P60">
        <v>10</v>
      </c>
      <c r="Q60">
        <v>11</v>
      </c>
      <c r="R60">
        <v>5</v>
      </c>
      <c r="S60">
        <v>1</v>
      </c>
      <c r="T60">
        <v>2</v>
      </c>
      <c r="U60">
        <v>5</v>
      </c>
      <c r="V60">
        <v>0</v>
      </c>
      <c r="W60">
        <v>0</v>
      </c>
      <c r="X60">
        <v>1.61</v>
      </c>
      <c r="Y60">
        <v>4</v>
      </c>
      <c r="Z60">
        <v>5</v>
      </c>
      <c r="AA60">
        <v>1.6</v>
      </c>
      <c r="AB60">
        <v>3.9</v>
      </c>
      <c r="AC60">
        <v>4.4000000000000004</v>
      </c>
      <c r="AD60">
        <v>1.6</v>
      </c>
      <c r="AE60">
        <v>4.05</v>
      </c>
      <c r="AF60">
        <v>4.4000000000000004</v>
      </c>
      <c r="AG60">
        <v>1.62</v>
      </c>
      <c r="AH60">
        <v>4.55</v>
      </c>
      <c r="AI60">
        <v>4.7300000000000004</v>
      </c>
      <c r="AJ60">
        <v>1.63</v>
      </c>
      <c r="AK60">
        <v>4.5</v>
      </c>
      <c r="AL60">
        <v>4.33</v>
      </c>
      <c r="AM60">
        <v>1.65</v>
      </c>
      <c r="AN60">
        <v>4.2</v>
      </c>
      <c r="AO60">
        <v>4.8</v>
      </c>
      <c r="AP60">
        <v>36</v>
      </c>
      <c r="AQ60">
        <v>1.67</v>
      </c>
      <c r="AR60">
        <v>1.61</v>
      </c>
      <c r="AS60">
        <v>4.55</v>
      </c>
      <c r="AT60">
        <v>4.13</v>
      </c>
      <c r="AU60">
        <v>5</v>
      </c>
      <c r="AV60">
        <v>4.47</v>
      </c>
      <c r="AW60">
        <v>31</v>
      </c>
      <c r="AX60">
        <v>1.55</v>
      </c>
      <c r="AY60">
        <v>1.5</v>
      </c>
      <c r="AZ60">
        <v>2.6</v>
      </c>
      <c r="BA60">
        <v>2.44</v>
      </c>
      <c r="BB60">
        <v>14</v>
      </c>
      <c r="BC60">
        <v>-0.75</v>
      </c>
      <c r="BD60">
        <v>1.84</v>
      </c>
      <c r="BE60">
        <v>1.78</v>
      </c>
      <c r="BF60">
        <v>2.11</v>
      </c>
      <c r="BG60">
        <v>2</v>
      </c>
      <c r="BH60">
        <v>1.7</v>
      </c>
      <c r="BI60">
        <v>4.53</v>
      </c>
      <c r="BJ60">
        <v>4.26</v>
      </c>
    </row>
    <row r="61" spans="1:62" s="4" customFormat="1" x14ac:dyDescent="0.25">
      <c r="A61" t="s">
        <v>283</v>
      </c>
      <c r="B61" s="3">
        <v>43407</v>
      </c>
      <c r="C61" t="s">
        <v>293</v>
      </c>
      <c r="D61" t="s">
        <v>296</v>
      </c>
      <c r="E61">
        <v>0</v>
      </c>
      <c r="F61">
        <v>2</v>
      </c>
      <c r="G61" t="str">
        <f t="shared" si="10"/>
        <v>A</v>
      </c>
      <c r="H61">
        <v>0</v>
      </c>
      <c r="I61">
        <v>0</v>
      </c>
      <c r="J61" t="str">
        <f t="shared" si="11"/>
        <v>D</v>
      </c>
      <c r="K61" s="4" t="s">
        <v>612</v>
      </c>
      <c r="L61">
        <v>7</v>
      </c>
      <c r="M61">
        <v>9</v>
      </c>
      <c r="N61">
        <v>3</v>
      </c>
      <c r="O61">
        <v>4</v>
      </c>
      <c r="P61">
        <v>13</v>
      </c>
      <c r="Q61">
        <v>12</v>
      </c>
      <c r="R61">
        <v>6</v>
      </c>
      <c r="S61">
        <v>4</v>
      </c>
      <c r="T61">
        <v>3</v>
      </c>
      <c r="U61">
        <v>3</v>
      </c>
      <c r="V61">
        <v>1</v>
      </c>
      <c r="W61">
        <v>0</v>
      </c>
      <c r="X61">
        <v>2.2000000000000002</v>
      </c>
      <c r="Y61">
        <v>3.6</v>
      </c>
      <c r="Z61">
        <v>3</v>
      </c>
      <c r="AA61">
        <v>2.1</v>
      </c>
      <c r="AB61">
        <v>3.4</v>
      </c>
      <c r="AC61">
        <v>2.95</v>
      </c>
      <c r="AD61">
        <v>2.1</v>
      </c>
      <c r="AE61">
        <v>3.55</v>
      </c>
      <c r="AF61">
        <v>2.95</v>
      </c>
      <c r="AG61">
        <v>2.21</v>
      </c>
      <c r="AH61">
        <v>3.98</v>
      </c>
      <c r="AI61">
        <v>2.95</v>
      </c>
      <c r="AJ61">
        <v>2.1</v>
      </c>
      <c r="AK61">
        <v>3.8</v>
      </c>
      <c r="AL61">
        <v>3.1</v>
      </c>
      <c r="AM61">
        <v>2.2000000000000002</v>
      </c>
      <c r="AN61">
        <v>3.6</v>
      </c>
      <c r="AO61">
        <v>3.13</v>
      </c>
      <c r="AP61">
        <v>36</v>
      </c>
      <c r="AQ61">
        <v>2.21</v>
      </c>
      <c r="AR61">
        <v>2.13</v>
      </c>
      <c r="AS61">
        <v>3.98</v>
      </c>
      <c r="AT61">
        <v>3.6</v>
      </c>
      <c r="AU61">
        <v>3.15</v>
      </c>
      <c r="AV61">
        <v>2.93</v>
      </c>
      <c r="AW61">
        <v>31</v>
      </c>
      <c r="AX61">
        <v>1.7</v>
      </c>
      <c r="AY61">
        <v>1.62</v>
      </c>
      <c r="AZ61">
        <v>2.2999999999999998</v>
      </c>
      <c r="BA61">
        <v>2.1800000000000002</v>
      </c>
      <c r="BB61">
        <v>15</v>
      </c>
      <c r="BC61">
        <v>-0.25</v>
      </c>
      <c r="BD61">
        <v>1.95</v>
      </c>
      <c r="BE61">
        <v>1.87</v>
      </c>
      <c r="BF61">
        <v>1.97</v>
      </c>
      <c r="BG61">
        <v>1.91</v>
      </c>
      <c r="BH61">
        <v>2.23</v>
      </c>
      <c r="BI61">
        <v>3.98</v>
      </c>
      <c r="BJ61">
        <v>2.96</v>
      </c>
    </row>
    <row r="62" spans="1:62" s="4" customFormat="1" x14ac:dyDescent="0.25">
      <c r="A62" t="s">
        <v>283</v>
      </c>
      <c r="B62" s="3">
        <v>43414</v>
      </c>
      <c r="C62" t="s">
        <v>291</v>
      </c>
      <c r="D62" t="s">
        <v>290</v>
      </c>
      <c r="E62">
        <v>2</v>
      </c>
      <c r="F62">
        <v>0</v>
      </c>
      <c r="G62" t="str">
        <f t="shared" ref="G62:G71" si="12">IF(OR(E62="",F62=""),"",IF(E62&gt;F62,"H",IF(E62=F62,"D","A")))</f>
        <v>H</v>
      </c>
      <c r="H62">
        <v>1</v>
      </c>
      <c r="I62">
        <v>0</v>
      </c>
      <c r="J62" t="str">
        <f t="shared" ref="J62:J71" si="13">IF(OR(H62="",I62=""),"",IF(H62&gt;I62,"H",IF(H62=I62,"D","A")))</f>
        <v>H</v>
      </c>
      <c r="K62" s="4" t="s">
        <v>391</v>
      </c>
      <c r="L62">
        <v>11</v>
      </c>
      <c r="M62">
        <v>7</v>
      </c>
      <c r="N62">
        <v>4</v>
      </c>
      <c r="O62">
        <v>3</v>
      </c>
      <c r="P62">
        <v>19</v>
      </c>
      <c r="Q62">
        <v>13</v>
      </c>
      <c r="R62">
        <v>4</v>
      </c>
      <c r="S62">
        <v>4</v>
      </c>
      <c r="T62">
        <v>2</v>
      </c>
      <c r="U62">
        <v>4</v>
      </c>
      <c r="V62">
        <v>0</v>
      </c>
      <c r="W62">
        <v>0</v>
      </c>
      <c r="X62">
        <v>1.44</v>
      </c>
      <c r="Y62">
        <v>4.5</v>
      </c>
      <c r="Z62">
        <v>6.5</v>
      </c>
      <c r="AA62">
        <v>1.44</v>
      </c>
      <c r="AB62">
        <v>4.2</v>
      </c>
      <c r="AC62">
        <v>5.75</v>
      </c>
      <c r="AD62">
        <v>1.45</v>
      </c>
      <c r="AE62">
        <v>4.0999999999999996</v>
      </c>
      <c r="AF62">
        <v>6.25</v>
      </c>
      <c r="AG62">
        <v>1.45</v>
      </c>
      <c r="AH62">
        <v>4.37</v>
      </c>
      <c r="AI62">
        <v>7.26</v>
      </c>
      <c r="AJ62">
        <v>1.47</v>
      </c>
      <c r="AK62">
        <v>4.5</v>
      </c>
      <c r="AL62">
        <v>6</v>
      </c>
      <c r="AM62">
        <v>1.45</v>
      </c>
      <c r="AN62">
        <v>4.75</v>
      </c>
      <c r="AO62">
        <v>6.25</v>
      </c>
      <c r="AP62">
        <v>34</v>
      </c>
      <c r="AQ62">
        <v>1.5</v>
      </c>
      <c r="AR62">
        <v>1.42</v>
      </c>
      <c r="AS62">
        <v>4.8</v>
      </c>
      <c r="AT62">
        <v>4.28</v>
      </c>
      <c r="AU62">
        <v>7.26</v>
      </c>
      <c r="AV62">
        <v>6.3</v>
      </c>
      <c r="AW62">
        <v>30</v>
      </c>
      <c r="AX62">
        <v>1.8</v>
      </c>
      <c r="AY62">
        <v>1.71</v>
      </c>
      <c r="AZ62">
        <v>2.15</v>
      </c>
      <c r="BA62">
        <v>2.04</v>
      </c>
      <c r="BB62">
        <v>14</v>
      </c>
      <c r="BC62">
        <v>-1.25</v>
      </c>
      <c r="BD62">
        <v>2.1</v>
      </c>
      <c r="BE62">
        <v>2.02</v>
      </c>
      <c r="BF62">
        <v>1.82</v>
      </c>
      <c r="BG62">
        <v>1.77</v>
      </c>
      <c r="BH62">
        <v>1.51</v>
      </c>
      <c r="BI62">
        <v>4.2</v>
      </c>
      <c r="BJ62">
        <v>6.79</v>
      </c>
    </row>
    <row r="63" spans="1:62" s="4" customFormat="1" x14ac:dyDescent="0.25">
      <c r="A63" t="s">
        <v>283</v>
      </c>
      <c r="B63" s="3">
        <v>43414</v>
      </c>
      <c r="C63" t="s">
        <v>294</v>
      </c>
      <c r="D63" t="s">
        <v>287</v>
      </c>
      <c r="E63">
        <v>4</v>
      </c>
      <c r="F63">
        <v>0</v>
      </c>
      <c r="G63" t="str">
        <f t="shared" si="12"/>
        <v>H</v>
      </c>
      <c r="H63">
        <v>3</v>
      </c>
      <c r="I63">
        <v>0</v>
      </c>
      <c r="J63" t="str">
        <f t="shared" si="13"/>
        <v>H</v>
      </c>
      <c r="K63" s="4" t="s">
        <v>485</v>
      </c>
      <c r="L63">
        <v>11</v>
      </c>
      <c r="M63">
        <v>9</v>
      </c>
      <c r="N63">
        <v>7</v>
      </c>
      <c r="O63">
        <v>2</v>
      </c>
      <c r="P63">
        <v>13</v>
      </c>
      <c r="Q63">
        <v>11</v>
      </c>
      <c r="R63">
        <v>2</v>
      </c>
      <c r="S63">
        <v>3</v>
      </c>
      <c r="T63">
        <v>3</v>
      </c>
      <c r="U63">
        <v>3</v>
      </c>
      <c r="V63">
        <v>0</v>
      </c>
      <c r="W63">
        <v>0</v>
      </c>
      <c r="X63">
        <v>2.75</v>
      </c>
      <c r="Y63">
        <v>3.6</v>
      </c>
      <c r="Z63">
        <v>2.37</v>
      </c>
      <c r="AA63">
        <v>2.5499999999999998</v>
      </c>
      <c r="AB63">
        <v>3.5</v>
      </c>
      <c r="AC63">
        <v>2.2999999999999998</v>
      </c>
      <c r="AD63">
        <v>2.7</v>
      </c>
      <c r="AE63">
        <v>3.5</v>
      </c>
      <c r="AF63">
        <v>2.25</v>
      </c>
      <c r="AG63">
        <v>2.83</v>
      </c>
      <c r="AH63">
        <v>3.91</v>
      </c>
      <c r="AI63">
        <v>2.2999999999999998</v>
      </c>
      <c r="AJ63">
        <v>2.75</v>
      </c>
      <c r="AK63">
        <v>3.6</v>
      </c>
      <c r="AL63">
        <v>2.38</v>
      </c>
      <c r="AM63">
        <v>2.8</v>
      </c>
      <c r="AN63">
        <v>3.5</v>
      </c>
      <c r="AO63">
        <v>2.4500000000000002</v>
      </c>
      <c r="AP63">
        <v>35</v>
      </c>
      <c r="AQ63">
        <v>2.9</v>
      </c>
      <c r="AR63">
        <v>2.7</v>
      </c>
      <c r="AS63">
        <v>3.91</v>
      </c>
      <c r="AT63">
        <v>3.55</v>
      </c>
      <c r="AU63">
        <v>2.4500000000000002</v>
      </c>
      <c r="AV63">
        <v>2.2799999999999998</v>
      </c>
      <c r="AW63">
        <v>30</v>
      </c>
      <c r="AX63">
        <v>1.8</v>
      </c>
      <c r="AY63">
        <v>1.72</v>
      </c>
      <c r="AZ63">
        <v>2.15</v>
      </c>
      <c r="BA63">
        <v>2.02</v>
      </c>
      <c r="BB63">
        <v>15</v>
      </c>
      <c r="BC63">
        <v>0</v>
      </c>
      <c r="BD63">
        <v>2.15</v>
      </c>
      <c r="BE63">
        <v>2.04</v>
      </c>
      <c r="BF63">
        <v>1.82</v>
      </c>
      <c r="BG63">
        <v>1.74</v>
      </c>
      <c r="BH63">
        <v>2.98</v>
      </c>
      <c r="BI63">
        <v>3.78</v>
      </c>
      <c r="BJ63">
        <v>2.2799999999999998</v>
      </c>
    </row>
    <row r="64" spans="1:62" s="4" customFormat="1" x14ac:dyDescent="0.25">
      <c r="A64" t="s">
        <v>283</v>
      </c>
      <c r="B64" s="3">
        <v>43414</v>
      </c>
      <c r="C64" t="s">
        <v>285</v>
      </c>
      <c r="D64" t="s">
        <v>293</v>
      </c>
      <c r="E64">
        <v>2</v>
      </c>
      <c r="F64">
        <v>1</v>
      </c>
      <c r="G64" t="str">
        <f t="shared" si="12"/>
        <v>H</v>
      </c>
      <c r="H64">
        <v>1</v>
      </c>
      <c r="I64">
        <v>1</v>
      </c>
      <c r="J64" t="str">
        <f t="shared" si="13"/>
        <v>D</v>
      </c>
      <c r="K64" s="4" t="s">
        <v>298</v>
      </c>
      <c r="L64">
        <v>8</v>
      </c>
      <c r="M64">
        <v>13</v>
      </c>
      <c r="N64">
        <v>2</v>
      </c>
      <c r="O64">
        <v>6</v>
      </c>
      <c r="P64">
        <v>15</v>
      </c>
      <c r="Q64">
        <v>9</v>
      </c>
      <c r="R64">
        <v>3</v>
      </c>
      <c r="S64">
        <v>6</v>
      </c>
      <c r="T64">
        <v>2</v>
      </c>
      <c r="U64">
        <v>4</v>
      </c>
      <c r="V64">
        <v>0</v>
      </c>
      <c r="W64">
        <v>0</v>
      </c>
      <c r="X64">
        <v>1.9</v>
      </c>
      <c r="Y64">
        <v>3.8</v>
      </c>
      <c r="Z64">
        <v>3.6</v>
      </c>
      <c r="AA64">
        <v>1.9</v>
      </c>
      <c r="AB64">
        <v>3.6</v>
      </c>
      <c r="AC64">
        <v>3.3</v>
      </c>
      <c r="AD64">
        <v>1.85</v>
      </c>
      <c r="AE64">
        <v>3.5</v>
      </c>
      <c r="AF64">
        <v>3.6</v>
      </c>
      <c r="AG64">
        <v>1.93</v>
      </c>
      <c r="AH64">
        <v>3.71</v>
      </c>
      <c r="AI64">
        <v>3.87</v>
      </c>
      <c r="AJ64">
        <v>1.88</v>
      </c>
      <c r="AK64">
        <v>3.9</v>
      </c>
      <c r="AL64">
        <v>3.7</v>
      </c>
      <c r="AM64">
        <v>1.91</v>
      </c>
      <c r="AN64">
        <v>3.8</v>
      </c>
      <c r="AO64">
        <v>3.8</v>
      </c>
      <c r="AP64">
        <v>35</v>
      </c>
      <c r="AQ64">
        <v>1.95</v>
      </c>
      <c r="AR64">
        <v>1.88</v>
      </c>
      <c r="AS64">
        <v>3.9</v>
      </c>
      <c r="AT64">
        <v>3.57</v>
      </c>
      <c r="AU64">
        <v>3.9</v>
      </c>
      <c r="AV64">
        <v>3.58</v>
      </c>
      <c r="AW64">
        <v>31</v>
      </c>
      <c r="AX64">
        <v>1.8</v>
      </c>
      <c r="AY64">
        <v>1.73</v>
      </c>
      <c r="AZ64">
        <v>2.1</v>
      </c>
      <c r="BA64">
        <v>2.0099999999999998</v>
      </c>
      <c r="BB64">
        <v>13</v>
      </c>
      <c r="BC64">
        <v>-0.5</v>
      </c>
      <c r="BD64">
        <v>1.92</v>
      </c>
      <c r="BE64">
        <v>1.87</v>
      </c>
      <c r="BF64">
        <v>1.97</v>
      </c>
      <c r="BG64">
        <v>1.9</v>
      </c>
      <c r="BH64">
        <v>1.74</v>
      </c>
      <c r="BI64">
        <v>3.99</v>
      </c>
      <c r="BJ64">
        <v>4.6100000000000003</v>
      </c>
    </row>
    <row r="65" spans="1:62" s="4" customFormat="1" x14ac:dyDescent="0.25">
      <c r="A65" t="s">
        <v>283</v>
      </c>
      <c r="B65" s="3">
        <v>43414</v>
      </c>
      <c r="C65" t="s">
        <v>284</v>
      </c>
      <c r="D65" t="s">
        <v>297</v>
      </c>
      <c r="E65">
        <v>2</v>
      </c>
      <c r="F65">
        <v>1</v>
      </c>
      <c r="G65" t="str">
        <f t="shared" si="12"/>
        <v>H</v>
      </c>
      <c r="H65">
        <v>0</v>
      </c>
      <c r="I65">
        <v>1</v>
      </c>
      <c r="J65" t="str">
        <f t="shared" si="13"/>
        <v>A</v>
      </c>
      <c r="K65" s="4" t="s">
        <v>392</v>
      </c>
      <c r="L65">
        <v>14</v>
      </c>
      <c r="M65">
        <v>7</v>
      </c>
      <c r="N65">
        <v>9</v>
      </c>
      <c r="O65">
        <v>3</v>
      </c>
      <c r="P65">
        <v>17</v>
      </c>
      <c r="Q65">
        <v>12</v>
      </c>
      <c r="R65">
        <v>6</v>
      </c>
      <c r="S65">
        <v>2</v>
      </c>
      <c r="T65">
        <v>2</v>
      </c>
      <c r="U65">
        <v>1</v>
      </c>
      <c r="V65">
        <v>1</v>
      </c>
      <c r="W65">
        <v>0</v>
      </c>
      <c r="X65">
        <v>3</v>
      </c>
      <c r="Y65">
        <v>3.4</v>
      </c>
      <c r="Z65">
        <v>2.2999999999999998</v>
      </c>
      <c r="AA65">
        <v>2.6</v>
      </c>
      <c r="AB65">
        <v>3.5</v>
      </c>
      <c r="AC65">
        <v>2.25</v>
      </c>
      <c r="AD65">
        <v>2.85</v>
      </c>
      <c r="AE65">
        <v>3.4</v>
      </c>
      <c r="AF65">
        <v>2.2000000000000002</v>
      </c>
      <c r="AG65">
        <v>3.11</v>
      </c>
      <c r="AH65">
        <v>3.79</v>
      </c>
      <c r="AI65">
        <v>2.1800000000000002</v>
      </c>
      <c r="AJ65">
        <v>2.88</v>
      </c>
      <c r="AK65">
        <v>3.75</v>
      </c>
      <c r="AL65">
        <v>2.25</v>
      </c>
      <c r="AM65">
        <v>2.88</v>
      </c>
      <c r="AN65">
        <v>3.6</v>
      </c>
      <c r="AO65">
        <v>2.38</v>
      </c>
      <c r="AP65">
        <v>35</v>
      </c>
      <c r="AQ65">
        <v>3.15</v>
      </c>
      <c r="AR65">
        <v>2.86</v>
      </c>
      <c r="AS65">
        <v>3.79</v>
      </c>
      <c r="AT65">
        <v>3.47</v>
      </c>
      <c r="AU65">
        <v>2.38</v>
      </c>
      <c r="AV65">
        <v>2.2200000000000002</v>
      </c>
      <c r="AW65">
        <v>30</v>
      </c>
      <c r="AX65">
        <v>1.85</v>
      </c>
      <c r="AY65">
        <v>1.74</v>
      </c>
      <c r="AZ65">
        <v>2.1</v>
      </c>
      <c r="BA65">
        <v>2</v>
      </c>
      <c r="BB65">
        <v>13</v>
      </c>
      <c r="BC65">
        <v>0</v>
      </c>
      <c r="BD65">
        <v>2.33</v>
      </c>
      <c r="BE65">
        <v>2.13</v>
      </c>
      <c r="BF65">
        <v>1.73</v>
      </c>
      <c r="BG65">
        <v>1.66</v>
      </c>
      <c r="BH65">
        <v>2.92</v>
      </c>
      <c r="BI65">
        <v>3.7</v>
      </c>
      <c r="BJ65">
        <v>2.35</v>
      </c>
    </row>
    <row r="66" spans="1:62" s="4" customFormat="1" x14ac:dyDescent="0.25">
      <c r="A66" t="s">
        <v>283</v>
      </c>
      <c r="B66" s="3">
        <v>43414</v>
      </c>
      <c r="C66" t="s">
        <v>296</v>
      </c>
      <c r="D66" t="s">
        <v>288</v>
      </c>
      <c r="E66">
        <v>1</v>
      </c>
      <c r="F66">
        <v>2</v>
      </c>
      <c r="G66" t="str">
        <f t="shared" si="12"/>
        <v>A</v>
      </c>
      <c r="H66">
        <v>0</v>
      </c>
      <c r="I66">
        <v>1</v>
      </c>
      <c r="J66" t="str">
        <f t="shared" si="13"/>
        <v>A</v>
      </c>
      <c r="K66" s="4" t="s">
        <v>482</v>
      </c>
      <c r="L66">
        <v>7</v>
      </c>
      <c r="M66">
        <v>11</v>
      </c>
      <c r="N66">
        <v>2</v>
      </c>
      <c r="O66">
        <v>3</v>
      </c>
      <c r="P66">
        <v>8</v>
      </c>
      <c r="Q66">
        <v>6</v>
      </c>
      <c r="R66">
        <v>7</v>
      </c>
      <c r="S66">
        <v>5</v>
      </c>
      <c r="T66">
        <v>3</v>
      </c>
      <c r="U66">
        <v>1</v>
      </c>
      <c r="V66">
        <v>0</v>
      </c>
      <c r="W66">
        <v>0</v>
      </c>
      <c r="X66">
        <v>2.5</v>
      </c>
      <c r="Y66">
        <v>3.8</v>
      </c>
      <c r="Z66">
        <v>2.5</v>
      </c>
      <c r="AA66">
        <v>2.25</v>
      </c>
      <c r="AB66">
        <v>3.7</v>
      </c>
      <c r="AC66">
        <v>2.5</v>
      </c>
      <c r="AD66">
        <v>2.5</v>
      </c>
      <c r="AE66">
        <v>3.35</v>
      </c>
      <c r="AF66">
        <v>2.5</v>
      </c>
      <c r="AG66">
        <v>2.67</v>
      </c>
      <c r="AH66">
        <v>3.61</v>
      </c>
      <c r="AI66">
        <v>2.5499999999999998</v>
      </c>
      <c r="AJ66">
        <v>2.5499999999999998</v>
      </c>
      <c r="AK66">
        <v>3.6</v>
      </c>
      <c r="AL66">
        <v>2.5499999999999998</v>
      </c>
      <c r="AM66">
        <v>2.5499999999999998</v>
      </c>
      <c r="AN66">
        <v>3.4</v>
      </c>
      <c r="AO66">
        <v>2.5499999999999998</v>
      </c>
      <c r="AP66">
        <v>35</v>
      </c>
      <c r="AQ66">
        <v>2.7</v>
      </c>
      <c r="AR66">
        <v>2.5</v>
      </c>
      <c r="AS66">
        <v>3.8</v>
      </c>
      <c r="AT66">
        <v>3.43</v>
      </c>
      <c r="AU66">
        <v>2.6</v>
      </c>
      <c r="AV66">
        <v>2.48</v>
      </c>
      <c r="AW66">
        <v>31</v>
      </c>
      <c r="AX66">
        <v>1.85</v>
      </c>
      <c r="AY66">
        <v>1.73</v>
      </c>
      <c r="AZ66">
        <v>2.1</v>
      </c>
      <c r="BA66">
        <v>2.0099999999999998</v>
      </c>
      <c r="BB66">
        <v>15</v>
      </c>
      <c r="BC66">
        <v>0</v>
      </c>
      <c r="BD66">
        <v>1.97</v>
      </c>
      <c r="BE66">
        <v>1.9</v>
      </c>
      <c r="BF66">
        <v>1.94</v>
      </c>
      <c r="BG66">
        <v>1.87</v>
      </c>
      <c r="BH66">
        <v>2.64</v>
      </c>
      <c r="BI66">
        <v>3.87</v>
      </c>
      <c r="BJ66">
        <v>2.5</v>
      </c>
    </row>
    <row r="67" spans="1:62" s="4" customFormat="1" x14ac:dyDescent="0.25">
      <c r="A67" t="s">
        <v>283</v>
      </c>
      <c r="B67" s="3">
        <v>43421</v>
      </c>
      <c r="C67" t="s">
        <v>288</v>
      </c>
      <c r="D67" t="s">
        <v>284</v>
      </c>
      <c r="E67">
        <v>4</v>
      </c>
      <c r="F67">
        <v>2</v>
      </c>
      <c r="G67" t="str">
        <f t="shared" si="12"/>
        <v>H</v>
      </c>
      <c r="H67">
        <v>1</v>
      </c>
      <c r="I67">
        <v>2</v>
      </c>
      <c r="J67" t="str">
        <f t="shared" si="13"/>
        <v>A</v>
      </c>
      <c r="K67" t="s">
        <v>292</v>
      </c>
      <c r="L67">
        <v>14</v>
      </c>
      <c r="M67">
        <v>9</v>
      </c>
      <c r="N67">
        <v>5</v>
      </c>
      <c r="O67">
        <v>4</v>
      </c>
      <c r="P67">
        <v>7</v>
      </c>
      <c r="Q67">
        <v>15</v>
      </c>
      <c r="R67">
        <v>3</v>
      </c>
      <c r="S67">
        <v>6</v>
      </c>
      <c r="T67">
        <v>1</v>
      </c>
      <c r="U67">
        <v>2</v>
      </c>
      <c r="V67">
        <v>0</v>
      </c>
      <c r="W67">
        <v>0</v>
      </c>
      <c r="X67">
        <v>2.6</v>
      </c>
      <c r="Y67">
        <v>3.8</v>
      </c>
      <c r="Z67">
        <v>2.4</v>
      </c>
      <c r="AA67">
        <v>2.75</v>
      </c>
      <c r="AB67">
        <v>3.2</v>
      </c>
      <c r="AC67">
        <v>2.2999999999999998</v>
      </c>
      <c r="AD67">
        <v>2.5499999999999998</v>
      </c>
      <c r="AE67">
        <v>3.35</v>
      </c>
      <c r="AF67">
        <v>2.4500000000000002</v>
      </c>
      <c r="AG67">
        <v>2.62</v>
      </c>
      <c r="AH67">
        <v>3.61</v>
      </c>
      <c r="AI67">
        <v>2.62</v>
      </c>
      <c r="AJ67">
        <v>2.62</v>
      </c>
      <c r="AK67">
        <v>3.6</v>
      </c>
      <c r="AL67">
        <v>2.5</v>
      </c>
      <c r="AM67">
        <v>2.7</v>
      </c>
      <c r="AN67">
        <v>3.5</v>
      </c>
      <c r="AO67">
        <v>2.5499999999999998</v>
      </c>
      <c r="AP67">
        <v>35</v>
      </c>
      <c r="AQ67">
        <v>2.75</v>
      </c>
      <c r="AR67">
        <v>2.56</v>
      </c>
      <c r="AS67">
        <v>3.8</v>
      </c>
      <c r="AT67">
        <v>3.46</v>
      </c>
      <c r="AU67">
        <v>2.62</v>
      </c>
      <c r="AV67">
        <v>2.5</v>
      </c>
      <c r="AW67">
        <v>31</v>
      </c>
      <c r="AX67">
        <v>1.92</v>
      </c>
      <c r="AY67">
        <v>1.81</v>
      </c>
      <c r="AZ67">
        <v>2.0299999999999998</v>
      </c>
      <c r="BA67">
        <v>1.93</v>
      </c>
      <c r="BB67">
        <v>14</v>
      </c>
      <c r="BC67">
        <v>0</v>
      </c>
      <c r="BD67">
        <v>1.95</v>
      </c>
      <c r="BE67">
        <v>1.91</v>
      </c>
      <c r="BF67">
        <v>1.95</v>
      </c>
      <c r="BG67">
        <v>1.91</v>
      </c>
      <c r="BH67">
        <v>2.5499999999999998</v>
      </c>
      <c r="BI67">
        <v>3.51</v>
      </c>
      <c r="BJ67">
        <v>2.78</v>
      </c>
    </row>
    <row r="68" spans="1:62" s="4" customFormat="1" x14ac:dyDescent="0.25">
      <c r="A68" t="s">
        <v>283</v>
      </c>
      <c r="B68" s="3">
        <v>43421</v>
      </c>
      <c r="C68" t="s">
        <v>294</v>
      </c>
      <c r="D68" t="s">
        <v>291</v>
      </c>
      <c r="E68">
        <v>1</v>
      </c>
      <c r="F68">
        <v>5</v>
      </c>
      <c r="G68" t="str">
        <f t="shared" si="12"/>
        <v>A</v>
      </c>
      <c r="H68">
        <v>0</v>
      </c>
      <c r="I68">
        <v>1</v>
      </c>
      <c r="J68" t="str">
        <f t="shared" si="13"/>
        <v>A</v>
      </c>
      <c r="K68" t="s">
        <v>484</v>
      </c>
      <c r="L68">
        <v>5</v>
      </c>
      <c r="M68">
        <v>13</v>
      </c>
      <c r="N68">
        <v>2</v>
      </c>
      <c r="O68">
        <v>5</v>
      </c>
      <c r="P68">
        <v>15</v>
      </c>
      <c r="Q68">
        <v>16</v>
      </c>
      <c r="R68">
        <v>5</v>
      </c>
      <c r="S68">
        <v>6</v>
      </c>
      <c r="T68">
        <v>1</v>
      </c>
      <c r="U68">
        <v>1</v>
      </c>
      <c r="V68">
        <v>0</v>
      </c>
      <c r="W68">
        <v>0</v>
      </c>
      <c r="X68">
        <v>4.33</v>
      </c>
      <c r="Y68">
        <v>3.8</v>
      </c>
      <c r="Z68">
        <v>1.75</v>
      </c>
      <c r="AA68">
        <v>3.5</v>
      </c>
      <c r="AB68">
        <v>3.7</v>
      </c>
      <c r="AC68">
        <v>1.8</v>
      </c>
      <c r="AD68">
        <v>3.95</v>
      </c>
      <c r="AE68">
        <v>3.65</v>
      </c>
      <c r="AF68">
        <v>1.75</v>
      </c>
      <c r="AG68">
        <v>4.05</v>
      </c>
      <c r="AH68">
        <v>3.95</v>
      </c>
      <c r="AI68">
        <v>1.83</v>
      </c>
      <c r="AJ68">
        <v>4.2</v>
      </c>
      <c r="AK68">
        <v>3.8</v>
      </c>
      <c r="AL68">
        <v>1.78</v>
      </c>
      <c r="AM68">
        <v>4.2</v>
      </c>
      <c r="AN68">
        <v>3.8</v>
      </c>
      <c r="AO68">
        <v>1.83</v>
      </c>
      <c r="AP68">
        <v>35</v>
      </c>
      <c r="AQ68">
        <v>4.33</v>
      </c>
      <c r="AR68">
        <v>3.93</v>
      </c>
      <c r="AS68">
        <v>3.95</v>
      </c>
      <c r="AT68">
        <v>3.7</v>
      </c>
      <c r="AU68">
        <v>1.83</v>
      </c>
      <c r="AV68">
        <v>1.77</v>
      </c>
      <c r="AW68">
        <v>30</v>
      </c>
      <c r="AX68">
        <v>1.75</v>
      </c>
      <c r="AY68">
        <v>1.71</v>
      </c>
      <c r="AZ68">
        <v>2.12</v>
      </c>
      <c r="BA68">
        <v>2.0299999999999998</v>
      </c>
      <c r="BB68">
        <v>14</v>
      </c>
      <c r="BC68">
        <v>0.5</v>
      </c>
      <c r="BD68">
        <v>2.0499999999999998</v>
      </c>
      <c r="BE68">
        <v>1.99</v>
      </c>
      <c r="BF68">
        <v>1.84</v>
      </c>
      <c r="BG68">
        <v>1.78</v>
      </c>
      <c r="BH68">
        <v>4.33</v>
      </c>
      <c r="BI68">
        <v>4.1900000000000004</v>
      </c>
      <c r="BJ68">
        <v>1.75</v>
      </c>
    </row>
    <row r="69" spans="1:62" s="4" customFormat="1" x14ac:dyDescent="0.25">
      <c r="A69" t="s">
        <v>283</v>
      </c>
      <c r="B69" s="3">
        <v>43421</v>
      </c>
      <c r="C69" t="s">
        <v>287</v>
      </c>
      <c r="D69" t="s">
        <v>285</v>
      </c>
      <c r="E69">
        <v>3</v>
      </c>
      <c r="F69">
        <v>0</v>
      </c>
      <c r="G69" t="str">
        <f t="shared" si="12"/>
        <v>H</v>
      </c>
      <c r="H69">
        <v>0</v>
      </c>
      <c r="I69">
        <v>0</v>
      </c>
      <c r="J69" t="str">
        <f t="shared" si="13"/>
        <v>D</v>
      </c>
      <c r="K69" t="s">
        <v>394</v>
      </c>
      <c r="L69">
        <v>20</v>
      </c>
      <c r="M69">
        <v>11</v>
      </c>
      <c r="N69">
        <v>6</v>
      </c>
      <c r="O69">
        <v>6</v>
      </c>
      <c r="P69">
        <v>8</v>
      </c>
      <c r="Q69">
        <v>12</v>
      </c>
      <c r="R69">
        <v>8</v>
      </c>
      <c r="S69">
        <v>5</v>
      </c>
      <c r="T69">
        <v>1</v>
      </c>
      <c r="U69">
        <v>3</v>
      </c>
      <c r="V69">
        <v>0</v>
      </c>
      <c r="W69">
        <v>0</v>
      </c>
      <c r="X69">
        <v>2.5</v>
      </c>
      <c r="Y69">
        <v>3.5</v>
      </c>
      <c r="Z69">
        <v>2.62</v>
      </c>
      <c r="AA69">
        <v>2.4</v>
      </c>
      <c r="AB69">
        <v>3.4</v>
      </c>
      <c r="AC69">
        <v>2.5</v>
      </c>
      <c r="AD69">
        <v>2.6</v>
      </c>
      <c r="AE69">
        <v>3.35</v>
      </c>
      <c r="AF69">
        <v>2.4</v>
      </c>
      <c r="AG69">
        <v>2.69</v>
      </c>
      <c r="AH69">
        <v>3.67</v>
      </c>
      <c r="AI69">
        <v>2.5099999999999998</v>
      </c>
      <c r="AJ69">
        <v>2.62</v>
      </c>
      <c r="AK69">
        <v>3.5</v>
      </c>
      <c r="AL69">
        <v>2.5499999999999998</v>
      </c>
      <c r="AM69">
        <v>2.63</v>
      </c>
      <c r="AN69">
        <v>3.5</v>
      </c>
      <c r="AO69">
        <v>2.6</v>
      </c>
      <c r="AP69">
        <v>35</v>
      </c>
      <c r="AQ69">
        <v>2.7</v>
      </c>
      <c r="AR69">
        <v>2.5299999999999998</v>
      </c>
      <c r="AS69">
        <v>3.67</v>
      </c>
      <c r="AT69">
        <v>3.42</v>
      </c>
      <c r="AU69">
        <v>2.62</v>
      </c>
      <c r="AV69">
        <v>2.48</v>
      </c>
      <c r="AW69">
        <v>31</v>
      </c>
      <c r="AX69">
        <v>1.76</v>
      </c>
      <c r="AY69">
        <v>1.72</v>
      </c>
      <c r="AZ69">
        <v>2.1</v>
      </c>
      <c r="BA69">
        <v>2.02</v>
      </c>
      <c r="BB69">
        <v>14</v>
      </c>
      <c r="BC69">
        <v>0</v>
      </c>
      <c r="BD69">
        <v>2</v>
      </c>
      <c r="BE69">
        <v>1.91</v>
      </c>
      <c r="BF69">
        <v>1.92</v>
      </c>
      <c r="BG69">
        <v>1.86</v>
      </c>
      <c r="BH69">
        <v>2.41</v>
      </c>
      <c r="BI69">
        <v>3.7</v>
      </c>
      <c r="BJ69">
        <v>2.84</v>
      </c>
    </row>
    <row r="70" spans="1:62" s="4" customFormat="1" x14ac:dyDescent="0.25">
      <c r="A70" t="s">
        <v>283</v>
      </c>
      <c r="B70" s="3">
        <v>43421</v>
      </c>
      <c r="C70" t="s">
        <v>290</v>
      </c>
      <c r="D70" t="s">
        <v>296</v>
      </c>
      <c r="E70">
        <v>1</v>
      </c>
      <c r="F70">
        <v>1</v>
      </c>
      <c r="G70" t="str">
        <f t="shared" si="12"/>
        <v>D</v>
      </c>
      <c r="H70">
        <v>0</v>
      </c>
      <c r="I70">
        <v>0</v>
      </c>
      <c r="J70" t="str">
        <f t="shared" si="13"/>
        <v>D</v>
      </c>
      <c r="K70" t="s">
        <v>295</v>
      </c>
      <c r="L70">
        <v>11</v>
      </c>
      <c r="M70">
        <v>11</v>
      </c>
      <c r="N70">
        <v>3</v>
      </c>
      <c r="O70">
        <v>3</v>
      </c>
      <c r="P70">
        <v>15</v>
      </c>
      <c r="Q70">
        <v>15</v>
      </c>
      <c r="R70">
        <v>9</v>
      </c>
      <c r="S70">
        <v>8</v>
      </c>
      <c r="T70">
        <v>3</v>
      </c>
      <c r="U70">
        <v>2</v>
      </c>
      <c r="V70">
        <v>0</v>
      </c>
      <c r="W70">
        <v>0</v>
      </c>
      <c r="X70">
        <v>2.2999999999999998</v>
      </c>
      <c r="Y70">
        <v>3.5</v>
      </c>
      <c r="Z70">
        <v>2.9</v>
      </c>
      <c r="AA70">
        <v>2.2000000000000002</v>
      </c>
      <c r="AB70">
        <v>3.4</v>
      </c>
      <c r="AC70">
        <v>2.75</v>
      </c>
      <c r="AD70">
        <v>2.2999999999999998</v>
      </c>
      <c r="AE70">
        <v>3.2</v>
      </c>
      <c r="AF70">
        <v>2.85</v>
      </c>
      <c r="AG70">
        <v>2.41</v>
      </c>
      <c r="AH70">
        <v>3.37</v>
      </c>
      <c r="AI70">
        <v>3.02</v>
      </c>
      <c r="AJ70">
        <v>2.38</v>
      </c>
      <c r="AK70">
        <v>3.3</v>
      </c>
      <c r="AL70">
        <v>3</v>
      </c>
      <c r="AM70">
        <v>2.38</v>
      </c>
      <c r="AN70">
        <v>3.4</v>
      </c>
      <c r="AO70">
        <v>3</v>
      </c>
      <c r="AP70">
        <v>35</v>
      </c>
      <c r="AQ70">
        <v>2.48</v>
      </c>
      <c r="AR70">
        <v>2.33</v>
      </c>
      <c r="AS70">
        <v>3.5</v>
      </c>
      <c r="AT70">
        <v>3.27</v>
      </c>
      <c r="AU70">
        <v>3.1</v>
      </c>
      <c r="AV70">
        <v>2.84</v>
      </c>
      <c r="AW70">
        <v>33</v>
      </c>
      <c r="AX70">
        <v>1.95</v>
      </c>
      <c r="AY70">
        <v>1.88</v>
      </c>
      <c r="AZ70">
        <v>1.91</v>
      </c>
      <c r="BA70">
        <v>1.84</v>
      </c>
      <c r="BB70">
        <v>15</v>
      </c>
      <c r="BC70">
        <v>-0.25</v>
      </c>
      <c r="BD70">
        <v>2.16</v>
      </c>
      <c r="BE70">
        <v>2.0299999999999998</v>
      </c>
      <c r="BF70">
        <v>1.82</v>
      </c>
      <c r="BG70">
        <v>1.76</v>
      </c>
      <c r="BH70">
        <v>2.27</v>
      </c>
      <c r="BI70">
        <v>3.48</v>
      </c>
      <c r="BJ70">
        <v>3.23</v>
      </c>
    </row>
    <row r="71" spans="1:62" s="4" customFormat="1" x14ac:dyDescent="0.25">
      <c r="A71" t="s">
        <v>283</v>
      </c>
      <c r="B71" s="3">
        <v>43421</v>
      </c>
      <c r="C71" t="s">
        <v>293</v>
      </c>
      <c r="D71" t="s">
        <v>297</v>
      </c>
      <c r="E71">
        <v>1</v>
      </c>
      <c r="F71">
        <v>3</v>
      </c>
      <c r="G71" t="str">
        <f t="shared" si="12"/>
        <v>A</v>
      </c>
      <c r="H71">
        <v>0</v>
      </c>
      <c r="I71">
        <v>1</v>
      </c>
      <c r="J71" t="str">
        <f t="shared" si="13"/>
        <v>A</v>
      </c>
      <c r="K71" t="s">
        <v>482</v>
      </c>
      <c r="L71">
        <v>8</v>
      </c>
      <c r="M71">
        <v>13</v>
      </c>
      <c r="N71">
        <v>3</v>
      </c>
      <c r="O71">
        <v>7</v>
      </c>
      <c r="P71">
        <v>8</v>
      </c>
      <c r="Q71">
        <v>15</v>
      </c>
      <c r="R71">
        <v>5</v>
      </c>
      <c r="S71">
        <v>7</v>
      </c>
      <c r="T71">
        <v>0</v>
      </c>
      <c r="U71">
        <v>3</v>
      </c>
      <c r="V71">
        <v>0</v>
      </c>
      <c r="W71">
        <v>0</v>
      </c>
      <c r="X71">
        <v>3.8</v>
      </c>
      <c r="Y71">
        <v>3.8</v>
      </c>
      <c r="Z71">
        <v>1.85</v>
      </c>
      <c r="AA71">
        <v>3.4</v>
      </c>
      <c r="AB71">
        <v>3.5</v>
      </c>
      <c r="AC71">
        <v>1.9</v>
      </c>
      <c r="AD71">
        <v>3.65</v>
      </c>
      <c r="AE71">
        <v>3.55</v>
      </c>
      <c r="AF71">
        <v>1.85</v>
      </c>
      <c r="AG71">
        <v>3.91</v>
      </c>
      <c r="AH71">
        <v>3.85</v>
      </c>
      <c r="AI71">
        <v>1.88</v>
      </c>
      <c r="AJ71">
        <v>3.75</v>
      </c>
      <c r="AK71">
        <v>3.8</v>
      </c>
      <c r="AL71">
        <v>1.88</v>
      </c>
      <c r="AM71">
        <v>4</v>
      </c>
      <c r="AN71">
        <v>3.8</v>
      </c>
      <c r="AO71">
        <v>1.87</v>
      </c>
      <c r="AP71">
        <v>35</v>
      </c>
      <c r="AQ71">
        <v>4</v>
      </c>
      <c r="AR71">
        <v>3.7</v>
      </c>
      <c r="AS71">
        <v>3.85</v>
      </c>
      <c r="AT71">
        <v>3.61</v>
      </c>
      <c r="AU71">
        <v>1.91</v>
      </c>
      <c r="AV71">
        <v>1.85</v>
      </c>
      <c r="AW71">
        <v>31</v>
      </c>
      <c r="AX71">
        <v>1.7</v>
      </c>
      <c r="AY71">
        <v>1.66</v>
      </c>
      <c r="AZ71">
        <v>2.2000000000000002</v>
      </c>
      <c r="BA71">
        <v>2.11</v>
      </c>
      <c r="BB71">
        <v>14</v>
      </c>
      <c r="BC71">
        <v>0.5</v>
      </c>
      <c r="BD71">
        <v>2</v>
      </c>
      <c r="BE71">
        <v>1.92</v>
      </c>
      <c r="BF71">
        <v>1.91</v>
      </c>
      <c r="BG71">
        <v>1.85</v>
      </c>
      <c r="BH71">
        <v>3.81</v>
      </c>
      <c r="BI71">
        <v>3.85</v>
      </c>
      <c r="BJ71">
        <v>1.93</v>
      </c>
    </row>
    <row r="72" spans="1:62" s="4" customFormat="1" x14ac:dyDescent="0.25">
      <c r="A72" t="s">
        <v>283</v>
      </c>
      <c r="B72" s="3">
        <v>43435</v>
      </c>
      <c r="C72" t="s">
        <v>291</v>
      </c>
      <c r="D72" t="s">
        <v>293</v>
      </c>
      <c r="E72">
        <v>5</v>
      </c>
      <c r="F72">
        <v>2</v>
      </c>
      <c r="G72" t="str">
        <f t="shared" ref="G72:G81" si="14">IF(OR(E72="",F72=""),"",IF(E72&gt;F72,"H",IF(E72=F72,"D","A")))</f>
        <v>H</v>
      </c>
      <c r="H72">
        <v>2</v>
      </c>
      <c r="I72">
        <v>1</v>
      </c>
      <c r="J72" t="str">
        <f t="shared" ref="J72:J81" si="15">IF(OR(H72="",I72=""),"",IF(H72&gt;I72,"H",IF(H72=I72,"D","A")))</f>
        <v>H</v>
      </c>
      <c r="K72" s="4" t="s">
        <v>286</v>
      </c>
      <c r="L72">
        <v>9</v>
      </c>
      <c r="M72">
        <v>9</v>
      </c>
      <c r="N72">
        <v>6</v>
      </c>
      <c r="O72">
        <v>7</v>
      </c>
      <c r="P72">
        <v>8</v>
      </c>
      <c r="Q72">
        <v>6</v>
      </c>
      <c r="R72">
        <v>2</v>
      </c>
      <c r="S72">
        <v>4</v>
      </c>
      <c r="T72">
        <v>1</v>
      </c>
      <c r="U72">
        <v>0</v>
      </c>
      <c r="V72">
        <v>0</v>
      </c>
      <c r="W72">
        <v>0</v>
      </c>
      <c r="X72">
        <v>1.3</v>
      </c>
      <c r="Y72">
        <v>5.5</v>
      </c>
      <c r="Z72">
        <v>9</v>
      </c>
      <c r="AA72">
        <v>1.26</v>
      </c>
      <c r="AB72">
        <v>5</v>
      </c>
      <c r="AC72">
        <v>8.5</v>
      </c>
      <c r="AD72">
        <v>1.3</v>
      </c>
      <c r="AE72">
        <v>4.9000000000000004</v>
      </c>
      <c r="AF72">
        <v>7.5</v>
      </c>
      <c r="AG72">
        <v>1.31</v>
      </c>
      <c r="AH72">
        <v>5.31</v>
      </c>
      <c r="AI72">
        <v>9.44</v>
      </c>
      <c r="AJ72">
        <v>1.32</v>
      </c>
      <c r="AK72">
        <v>5.25</v>
      </c>
      <c r="AL72">
        <v>8.5</v>
      </c>
      <c r="AM72">
        <v>1.3</v>
      </c>
      <c r="AN72">
        <v>5.25</v>
      </c>
      <c r="AO72">
        <v>10.5</v>
      </c>
      <c r="AP72">
        <v>36</v>
      </c>
      <c r="AQ72">
        <v>1.35</v>
      </c>
      <c r="AR72">
        <v>1.3</v>
      </c>
      <c r="AS72">
        <v>5.5</v>
      </c>
      <c r="AT72">
        <v>5.04</v>
      </c>
      <c r="AU72">
        <v>10.5</v>
      </c>
      <c r="AV72">
        <v>8.44</v>
      </c>
      <c r="AW72">
        <v>30</v>
      </c>
      <c r="AX72">
        <v>1.55</v>
      </c>
      <c r="AY72">
        <v>1.49</v>
      </c>
      <c r="AZ72">
        <v>2.67</v>
      </c>
      <c r="BA72">
        <v>2.48</v>
      </c>
      <c r="BB72">
        <v>17</v>
      </c>
      <c r="BC72">
        <v>-1.5</v>
      </c>
      <c r="BD72">
        <v>2</v>
      </c>
      <c r="BE72">
        <v>1.9</v>
      </c>
      <c r="BF72">
        <v>2</v>
      </c>
      <c r="BG72">
        <v>1.88</v>
      </c>
      <c r="BH72">
        <v>1.32</v>
      </c>
      <c r="BI72">
        <v>5.27</v>
      </c>
      <c r="BJ72">
        <v>9.3800000000000008</v>
      </c>
    </row>
    <row r="73" spans="1:62" s="4" customFormat="1" x14ac:dyDescent="0.25">
      <c r="A73" t="s">
        <v>283</v>
      </c>
      <c r="B73" s="3">
        <v>43435</v>
      </c>
      <c r="C73" t="s">
        <v>285</v>
      </c>
      <c r="D73" t="s">
        <v>294</v>
      </c>
      <c r="E73">
        <v>4</v>
      </c>
      <c r="F73">
        <v>1</v>
      </c>
      <c r="G73" t="str">
        <f t="shared" si="14"/>
        <v>H</v>
      </c>
      <c r="H73">
        <v>0</v>
      </c>
      <c r="I73">
        <v>0</v>
      </c>
      <c r="J73" t="str">
        <f t="shared" si="15"/>
        <v>D</v>
      </c>
      <c r="K73" s="4" t="s">
        <v>302</v>
      </c>
      <c r="L73">
        <v>17</v>
      </c>
      <c r="M73">
        <v>6</v>
      </c>
      <c r="N73">
        <v>9</v>
      </c>
      <c r="O73">
        <v>1</v>
      </c>
      <c r="P73">
        <v>6</v>
      </c>
      <c r="Q73">
        <v>13</v>
      </c>
      <c r="R73">
        <v>4</v>
      </c>
      <c r="S73">
        <v>3</v>
      </c>
      <c r="T73">
        <v>0</v>
      </c>
      <c r="U73">
        <v>2</v>
      </c>
      <c r="V73">
        <v>0</v>
      </c>
      <c r="W73">
        <v>0</v>
      </c>
      <c r="X73">
        <v>2.1</v>
      </c>
      <c r="Y73">
        <v>3.5</v>
      </c>
      <c r="Z73">
        <v>3.25</v>
      </c>
      <c r="AA73">
        <v>2.1</v>
      </c>
      <c r="AB73">
        <v>3.25</v>
      </c>
      <c r="AC73">
        <v>3.1</v>
      </c>
      <c r="AD73">
        <v>2</v>
      </c>
      <c r="AE73">
        <v>3.5</v>
      </c>
      <c r="AF73">
        <v>3.15</v>
      </c>
      <c r="AG73">
        <v>2.1</v>
      </c>
      <c r="AH73">
        <v>3.8</v>
      </c>
      <c r="AI73">
        <v>3.31</v>
      </c>
      <c r="AJ73">
        <v>2.0499999999999998</v>
      </c>
      <c r="AK73">
        <v>3.7</v>
      </c>
      <c r="AL73">
        <v>3.3</v>
      </c>
      <c r="AM73">
        <v>2.0499999999999998</v>
      </c>
      <c r="AN73">
        <v>3.7</v>
      </c>
      <c r="AO73">
        <v>3.4</v>
      </c>
      <c r="AP73">
        <v>35</v>
      </c>
      <c r="AQ73">
        <v>2.1</v>
      </c>
      <c r="AR73">
        <v>2.04</v>
      </c>
      <c r="AS73">
        <v>3.84</v>
      </c>
      <c r="AT73">
        <v>3.54</v>
      </c>
      <c r="AU73">
        <v>3.4</v>
      </c>
      <c r="AV73">
        <v>3.21</v>
      </c>
      <c r="AW73">
        <v>30</v>
      </c>
      <c r="AX73">
        <v>1.7</v>
      </c>
      <c r="AY73">
        <v>1.62</v>
      </c>
      <c r="AZ73">
        <v>2.2999999999999998</v>
      </c>
      <c r="BA73">
        <v>2.19</v>
      </c>
      <c r="BB73">
        <v>16</v>
      </c>
      <c r="BC73">
        <v>-0.25</v>
      </c>
      <c r="BD73">
        <v>1.83</v>
      </c>
      <c r="BE73">
        <v>1.78</v>
      </c>
      <c r="BF73">
        <v>2.08</v>
      </c>
      <c r="BG73">
        <v>2</v>
      </c>
      <c r="BH73">
        <v>1.89</v>
      </c>
      <c r="BI73">
        <v>4.08</v>
      </c>
      <c r="BJ73">
        <v>3.75</v>
      </c>
    </row>
    <row r="74" spans="1:62" s="4" customFormat="1" x14ac:dyDescent="0.25">
      <c r="A74" t="s">
        <v>283</v>
      </c>
      <c r="B74" s="3">
        <v>43435</v>
      </c>
      <c r="C74" t="s">
        <v>284</v>
      </c>
      <c r="D74" t="s">
        <v>290</v>
      </c>
      <c r="E74">
        <v>0</v>
      </c>
      <c r="F74">
        <v>2</v>
      </c>
      <c r="G74" t="str">
        <f t="shared" si="14"/>
        <v>A</v>
      </c>
      <c r="H74">
        <v>0</v>
      </c>
      <c r="I74">
        <v>1</v>
      </c>
      <c r="J74" t="str">
        <f t="shared" si="15"/>
        <v>A</v>
      </c>
      <c r="K74" s="4" t="s">
        <v>282</v>
      </c>
      <c r="L74">
        <v>6</v>
      </c>
      <c r="M74">
        <v>6</v>
      </c>
      <c r="N74">
        <v>2</v>
      </c>
      <c r="O74">
        <v>5</v>
      </c>
      <c r="P74">
        <v>11</v>
      </c>
      <c r="Q74">
        <v>8</v>
      </c>
      <c r="R74">
        <v>4</v>
      </c>
      <c r="S74">
        <v>7</v>
      </c>
      <c r="T74">
        <v>2</v>
      </c>
      <c r="U74">
        <v>2</v>
      </c>
      <c r="V74">
        <v>0</v>
      </c>
      <c r="W74">
        <v>0</v>
      </c>
      <c r="X74">
        <v>1.83</v>
      </c>
      <c r="Y74">
        <v>3.6</v>
      </c>
      <c r="Z74">
        <v>4.2</v>
      </c>
      <c r="AA74">
        <v>1.8</v>
      </c>
      <c r="AB74">
        <v>3.6</v>
      </c>
      <c r="AC74">
        <v>3.6</v>
      </c>
      <c r="AD74">
        <v>1.8</v>
      </c>
      <c r="AE74">
        <v>3.5</v>
      </c>
      <c r="AF74">
        <v>3.95</v>
      </c>
      <c r="AG74">
        <v>1.84</v>
      </c>
      <c r="AH74">
        <v>3.73</v>
      </c>
      <c r="AI74">
        <v>4.28</v>
      </c>
      <c r="AJ74">
        <v>1.8</v>
      </c>
      <c r="AK74">
        <v>3.6</v>
      </c>
      <c r="AL74">
        <v>4.33</v>
      </c>
      <c r="AM74">
        <v>1.83</v>
      </c>
      <c r="AN74">
        <v>3.7</v>
      </c>
      <c r="AO74">
        <v>4.3</v>
      </c>
      <c r="AP74">
        <v>35</v>
      </c>
      <c r="AQ74">
        <v>1.85</v>
      </c>
      <c r="AR74">
        <v>1.8</v>
      </c>
      <c r="AS74">
        <v>3.73</v>
      </c>
      <c r="AT74">
        <v>3.56</v>
      </c>
      <c r="AU74">
        <v>4.33</v>
      </c>
      <c r="AV74">
        <v>4</v>
      </c>
      <c r="AW74">
        <v>31</v>
      </c>
      <c r="AX74">
        <v>1.87</v>
      </c>
      <c r="AY74">
        <v>1.79</v>
      </c>
      <c r="AZ74">
        <v>2.1</v>
      </c>
      <c r="BA74">
        <v>1.95</v>
      </c>
      <c r="BB74">
        <v>14</v>
      </c>
      <c r="BC74">
        <v>-0.75</v>
      </c>
      <c r="BD74">
        <v>2.1</v>
      </c>
      <c r="BE74">
        <v>2.0499999999999998</v>
      </c>
      <c r="BF74">
        <v>1.81</v>
      </c>
      <c r="BG74">
        <v>1.74</v>
      </c>
      <c r="BH74">
        <v>1.78</v>
      </c>
      <c r="BI74">
        <v>3.85</v>
      </c>
      <c r="BJ74">
        <v>4.51</v>
      </c>
    </row>
    <row r="75" spans="1:62" s="4" customFormat="1" x14ac:dyDescent="0.25">
      <c r="A75" t="s">
        <v>283</v>
      </c>
      <c r="B75" s="3">
        <v>43435</v>
      </c>
      <c r="C75" t="s">
        <v>297</v>
      </c>
      <c r="D75" t="s">
        <v>288</v>
      </c>
      <c r="E75">
        <v>2</v>
      </c>
      <c r="F75">
        <v>0</v>
      </c>
      <c r="G75" t="str">
        <f t="shared" si="14"/>
        <v>H</v>
      </c>
      <c r="H75">
        <v>2</v>
      </c>
      <c r="I75">
        <v>0</v>
      </c>
      <c r="J75" t="str">
        <f t="shared" si="15"/>
        <v>H</v>
      </c>
      <c r="K75" s="4" t="s">
        <v>298</v>
      </c>
      <c r="L75">
        <v>13</v>
      </c>
      <c r="M75">
        <v>12</v>
      </c>
      <c r="N75">
        <v>6</v>
      </c>
      <c r="O75">
        <v>6</v>
      </c>
      <c r="P75">
        <v>7</v>
      </c>
      <c r="Q75">
        <v>18</v>
      </c>
      <c r="R75">
        <v>5</v>
      </c>
      <c r="S75">
        <v>5</v>
      </c>
      <c r="T75">
        <v>1</v>
      </c>
      <c r="U75">
        <v>2</v>
      </c>
      <c r="V75">
        <v>0</v>
      </c>
      <c r="W75">
        <v>0</v>
      </c>
      <c r="X75">
        <v>1.75</v>
      </c>
      <c r="Y75">
        <v>3.75</v>
      </c>
      <c r="Z75">
        <v>4.33</v>
      </c>
      <c r="AA75">
        <v>1.72</v>
      </c>
      <c r="AB75">
        <v>3.75</v>
      </c>
      <c r="AC75">
        <v>3.75</v>
      </c>
      <c r="AD75">
        <v>1.75</v>
      </c>
      <c r="AE75">
        <v>3.65</v>
      </c>
      <c r="AF75">
        <v>3.95</v>
      </c>
      <c r="AG75">
        <v>1.8</v>
      </c>
      <c r="AH75">
        <v>3.87</v>
      </c>
      <c r="AI75">
        <v>4.3</v>
      </c>
      <c r="AJ75">
        <v>1.75</v>
      </c>
      <c r="AK75">
        <v>3.8</v>
      </c>
      <c r="AL75">
        <v>4.4000000000000004</v>
      </c>
      <c r="AM75">
        <v>1.75</v>
      </c>
      <c r="AN75">
        <v>3.9</v>
      </c>
      <c r="AO75">
        <v>4.5</v>
      </c>
      <c r="AP75">
        <v>35</v>
      </c>
      <c r="AQ75">
        <v>1.81</v>
      </c>
      <c r="AR75">
        <v>1.74</v>
      </c>
      <c r="AS75">
        <v>3.95</v>
      </c>
      <c r="AT75">
        <v>3.75</v>
      </c>
      <c r="AU75">
        <v>4.5</v>
      </c>
      <c r="AV75">
        <v>4.07</v>
      </c>
      <c r="AW75">
        <v>30</v>
      </c>
      <c r="AX75">
        <v>1.7</v>
      </c>
      <c r="AY75">
        <v>1.63</v>
      </c>
      <c r="AZ75">
        <v>2.2999999999999998</v>
      </c>
      <c r="BA75">
        <v>2.16</v>
      </c>
      <c r="BB75">
        <v>17</v>
      </c>
      <c r="BC75">
        <v>-0.75</v>
      </c>
      <c r="BD75">
        <v>2.04</v>
      </c>
      <c r="BE75">
        <v>1.96</v>
      </c>
      <c r="BF75">
        <v>1.89</v>
      </c>
      <c r="BG75">
        <v>1.82</v>
      </c>
      <c r="BH75">
        <v>1.81</v>
      </c>
      <c r="BI75">
        <v>3.85</v>
      </c>
      <c r="BJ75">
        <v>4.3499999999999996</v>
      </c>
    </row>
    <row r="76" spans="1:62" s="4" customFormat="1" x14ac:dyDescent="0.25">
      <c r="A76" t="s">
        <v>283</v>
      </c>
      <c r="B76" s="3">
        <v>43435</v>
      </c>
      <c r="C76" t="s">
        <v>296</v>
      </c>
      <c r="D76" t="s">
        <v>287</v>
      </c>
      <c r="E76">
        <v>2</v>
      </c>
      <c r="F76">
        <v>1</v>
      </c>
      <c r="G76" t="str">
        <f t="shared" si="14"/>
        <v>H</v>
      </c>
      <c r="H76">
        <v>1</v>
      </c>
      <c r="I76">
        <v>0</v>
      </c>
      <c r="J76" t="str">
        <f t="shared" si="15"/>
        <v>H</v>
      </c>
      <c r="K76" s="4" t="s">
        <v>292</v>
      </c>
      <c r="L76">
        <v>14</v>
      </c>
      <c r="M76">
        <v>12</v>
      </c>
      <c r="N76">
        <v>4</v>
      </c>
      <c r="O76">
        <v>7</v>
      </c>
      <c r="P76">
        <v>11</v>
      </c>
      <c r="Q76">
        <v>5</v>
      </c>
      <c r="R76">
        <v>7</v>
      </c>
      <c r="S76">
        <v>4</v>
      </c>
      <c r="T76">
        <v>3</v>
      </c>
      <c r="U76">
        <v>1</v>
      </c>
      <c r="V76">
        <v>0</v>
      </c>
      <c r="W76">
        <v>0</v>
      </c>
      <c r="X76">
        <v>2.7</v>
      </c>
      <c r="Y76">
        <v>3.6</v>
      </c>
      <c r="Z76">
        <v>2.37</v>
      </c>
      <c r="AA76">
        <v>2.5</v>
      </c>
      <c r="AB76">
        <v>3.4</v>
      </c>
      <c r="AC76">
        <v>2.4</v>
      </c>
      <c r="AD76">
        <v>2.65</v>
      </c>
      <c r="AE76">
        <v>3.45</v>
      </c>
      <c r="AF76">
        <v>2.2999999999999998</v>
      </c>
      <c r="AG76">
        <v>2.81</v>
      </c>
      <c r="AH76">
        <v>3.84</v>
      </c>
      <c r="AI76">
        <v>2.35</v>
      </c>
      <c r="AJ76">
        <v>2.75</v>
      </c>
      <c r="AK76">
        <v>3.7</v>
      </c>
      <c r="AL76">
        <v>2.35</v>
      </c>
      <c r="AM76">
        <v>2.8</v>
      </c>
      <c r="AN76">
        <v>3.6</v>
      </c>
      <c r="AO76">
        <v>2.4</v>
      </c>
      <c r="AP76">
        <v>35</v>
      </c>
      <c r="AQ76">
        <v>2.84</v>
      </c>
      <c r="AR76">
        <v>2.69</v>
      </c>
      <c r="AS76">
        <v>3.84</v>
      </c>
      <c r="AT76">
        <v>3.54</v>
      </c>
      <c r="AU76">
        <v>2.4</v>
      </c>
      <c r="AV76">
        <v>2.3199999999999998</v>
      </c>
      <c r="AW76">
        <v>31</v>
      </c>
      <c r="AX76">
        <v>1.8</v>
      </c>
      <c r="AY76">
        <v>1.71</v>
      </c>
      <c r="AZ76">
        <v>2.15</v>
      </c>
      <c r="BA76">
        <v>2.06</v>
      </c>
      <c r="BB76">
        <v>15</v>
      </c>
      <c r="BC76">
        <v>0</v>
      </c>
      <c r="BD76">
        <v>2.13</v>
      </c>
      <c r="BE76">
        <v>2.04</v>
      </c>
      <c r="BF76">
        <v>1.84</v>
      </c>
      <c r="BG76">
        <v>1.76</v>
      </c>
      <c r="BH76">
        <v>2.61</v>
      </c>
      <c r="BI76">
        <v>3.97</v>
      </c>
      <c r="BJ76">
        <v>2.48</v>
      </c>
    </row>
    <row r="77" spans="1:62" s="4" customFormat="1" x14ac:dyDescent="0.25">
      <c r="A77" t="s">
        <v>283</v>
      </c>
      <c r="B77" s="3">
        <v>43442</v>
      </c>
      <c r="C77" t="s">
        <v>294</v>
      </c>
      <c r="D77" t="s">
        <v>293</v>
      </c>
      <c r="E77">
        <v>1</v>
      </c>
      <c r="F77">
        <v>2</v>
      </c>
      <c r="G77" t="str">
        <f t="shared" si="14"/>
        <v>A</v>
      </c>
      <c r="H77">
        <v>1</v>
      </c>
      <c r="I77">
        <v>1</v>
      </c>
      <c r="J77" t="str">
        <f t="shared" si="15"/>
        <v>D</v>
      </c>
      <c r="K77" t="s">
        <v>612</v>
      </c>
      <c r="L77">
        <v>5</v>
      </c>
      <c r="M77">
        <v>7</v>
      </c>
      <c r="N77">
        <v>3</v>
      </c>
      <c r="O77">
        <v>2</v>
      </c>
      <c r="P77">
        <v>12</v>
      </c>
      <c r="Q77">
        <v>15</v>
      </c>
      <c r="R77">
        <v>1</v>
      </c>
      <c r="S77">
        <v>2</v>
      </c>
      <c r="T77">
        <v>4</v>
      </c>
      <c r="U77">
        <v>3</v>
      </c>
      <c r="V77">
        <v>0</v>
      </c>
      <c r="W77">
        <v>0</v>
      </c>
      <c r="X77">
        <v>2.14</v>
      </c>
      <c r="Y77">
        <v>3.5</v>
      </c>
      <c r="Z77">
        <v>3.2</v>
      </c>
      <c r="AA77">
        <v>2.1</v>
      </c>
      <c r="AB77">
        <v>3.2</v>
      </c>
      <c r="AC77">
        <v>3.1</v>
      </c>
      <c r="AD77">
        <v>2.2000000000000002</v>
      </c>
      <c r="AE77">
        <v>3.35</v>
      </c>
      <c r="AF77">
        <v>2.9</v>
      </c>
      <c r="AG77">
        <v>2.31</v>
      </c>
      <c r="AH77">
        <v>3.33</v>
      </c>
      <c r="AI77">
        <v>3.18</v>
      </c>
      <c r="AJ77">
        <v>2.25</v>
      </c>
      <c r="AK77">
        <v>3.4</v>
      </c>
      <c r="AL77">
        <v>3.1</v>
      </c>
      <c r="AM77">
        <v>2.15</v>
      </c>
      <c r="AN77">
        <v>3.5</v>
      </c>
      <c r="AO77">
        <v>3.3</v>
      </c>
      <c r="AP77">
        <v>35</v>
      </c>
      <c r="AQ77">
        <v>2.31</v>
      </c>
      <c r="AR77">
        <v>2.19</v>
      </c>
      <c r="AS77">
        <v>3.6</v>
      </c>
      <c r="AT77">
        <v>3.37</v>
      </c>
      <c r="AU77">
        <v>3.3</v>
      </c>
      <c r="AV77">
        <v>2.99</v>
      </c>
      <c r="AW77">
        <v>30</v>
      </c>
      <c r="AX77">
        <v>1.7</v>
      </c>
      <c r="AY77">
        <v>1.63</v>
      </c>
      <c r="AZ77">
        <v>2.25</v>
      </c>
      <c r="BA77">
        <v>2.17</v>
      </c>
      <c r="BB77">
        <v>14</v>
      </c>
      <c r="BC77">
        <v>-0.25</v>
      </c>
      <c r="BD77">
        <v>1.98</v>
      </c>
      <c r="BE77">
        <v>1.9</v>
      </c>
      <c r="BF77">
        <v>2</v>
      </c>
      <c r="BG77">
        <v>1.86</v>
      </c>
      <c r="BH77">
        <v>2.5</v>
      </c>
      <c r="BI77">
        <v>3.47</v>
      </c>
      <c r="BJ77">
        <v>2.87</v>
      </c>
    </row>
    <row r="78" spans="1:62" s="4" customFormat="1" x14ac:dyDescent="0.25">
      <c r="A78" t="s">
        <v>283</v>
      </c>
      <c r="B78" s="3">
        <v>43442</v>
      </c>
      <c r="C78" t="s">
        <v>285</v>
      </c>
      <c r="D78" t="s">
        <v>288</v>
      </c>
      <c r="E78">
        <v>1</v>
      </c>
      <c r="F78">
        <v>1</v>
      </c>
      <c r="G78" t="str">
        <f t="shared" si="14"/>
        <v>D</v>
      </c>
      <c r="H78">
        <v>0</v>
      </c>
      <c r="I78">
        <v>1</v>
      </c>
      <c r="J78" t="str">
        <f t="shared" si="15"/>
        <v>A</v>
      </c>
      <c r="K78" t="s">
        <v>484</v>
      </c>
      <c r="L78">
        <v>21</v>
      </c>
      <c r="M78">
        <v>7</v>
      </c>
      <c r="N78">
        <v>9</v>
      </c>
      <c r="O78">
        <v>4</v>
      </c>
      <c r="P78">
        <v>3</v>
      </c>
      <c r="Q78">
        <v>18</v>
      </c>
      <c r="R78">
        <v>8</v>
      </c>
      <c r="S78">
        <v>2</v>
      </c>
      <c r="T78">
        <v>1</v>
      </c>
      <c r="U78">
        <v>1</v>
      </c>
      <c r="V78">
        <v>0</v>
      </c>
      <c r="W78">
        <v>0</v>
      </c>
      <c r="X78">
        <v>2.25</v>
      </c>
      <c r="Y78">
        <v>3.5</v>
      </c>
      <c r="Z78">
        <v>3</v>
      </c>
      <c r="AA78">
        <v>2.25</v>
      </c>
      <c r="AB78">
        <v>3.7</v>
      </c>
      <c r="AC78">
        <v>2.5</v>
      </c>
      <c r="AD78">
        <v>2.2000000000000002</v>
      </c>
      <c r="AE78">
        <v>3.5</v>
      </c>
      <c r="AF78">
        <v>2.75</v>
      </c>
      <c r="AG78">
        <v>2.33</v>
      </c>
      <c r="AH78">
        <v>3.72</v>
      </c>
      <c r="AI78">
        <v>2.86</v>
      </c>
      <c r="AJ78">
        <v>2.25</v>
      </c>
      <c r="AK78">
        <v>3.75</v>
      </c>
      <c r="AL78">
        <v>2.88</v>
      </c>
      <c r="AM78">
        <v>2.2999999999999998</v>
      </c>
      <c r="AN78">
        <v>3.75</v>
      </c>
      <c r="AO78">
        <v>2.88</v>
      </c>
      <c r="AP78">
        <v>35</v>
      </c>
      <c r="AQ78">
        <v>2.33</v>
      </c>
      <c r="AR78">
        <v>2.2400000000000002</v>
      </c>
      <c r="AS78">
        <v>3.82</v>
      </c>
      <c r="AT78">
        <v>3.58</v>
      </c>
      <c r="AU78">
        <v>3</v>
      </c>
      <c r="AV78">
        <v>2.77</v>
      </c>
      <c r="AW78">
        <v>30</v>
      </c>
      <c r="AX78">
        <v>1.65</v>
      </c>
      <c r="AY78">
        <v>1.59</v>
      </c>
      <c r="AZ78">
        <v>2.35</v>
      </c>
      <c r="BA78">
        <v>2.25</v>
      </c>
      <c r="BB78">
        <v>16</v>
      </c>
      <c r="BC78">
        <v>-0.25</v>
      </c>
      <c r="BD78">
        <v>2.0099999999999998</v>
      </c>
      <c r="BE78">
        <v>1.94</v>
      </c>
      <c r="BF78">
        <v>1.91</v>
      </c>
      <c r="BG78">
        <v>1.83</v>
      </c>
      <c r="BH78">
        <v>2.31</v>
      </c>
      <c r="BI78">
        <v>4.05</v>
      </c>
      <c r="BJ78">
        <v>2.79</v>
      </c>
    </row>
    <row r="79" spans="1:62" s="4" customFormat="1" x14ac:dyDescent="0.25">
      <c r="A79" t="s">
        <v>283</v>
      </c>
      <c r="B79" s="3">
        <v>43442</v>
      </c>
      <c r="C79" t="s">
        <v>284</v>
      </c>
      <c r="D79" t="s">
        <v>296</v>
      </c>
      <c r="E79">
        <v>3</v>
      </c>
      <c r="F79">
        <v>3</v>
      </c>
      <c r="G79" t="str">
        <f t="shared" si="14"/>
        <v>D</v>
      </c>
      <c r="H79">
        <v>2</v>
      </c>
      <c r="I79">
        <v>0</v>
      </c>
      <c r="J79" t="str">
        <f t="shared" si="15"/>
        <v>H</v>
      </c>
      <c r="K79" s="4" t="s">
        <v>391</v>
      </c>
      <c r="L79">
        <v>8</v>
      </c>
      <c r="M79">
        <v>14</v>
      </c>
      <c r="N79">
        <v>5</v>
      </c>
      <c r="O79">
        <v>6</v>
      </c>
      <c r="P79">
        <v>10</v>
      </c>
      <c r="Q79">
        <v>9</v>
      </c>
      <c r="R79">
        <v>2</v>
      </c>
      <c r="S79">
        <v>4</v>
      </c>
      <c r="T79">
        <v>2</v>
      </c>
      <c r="U79">
        <v>1</v>
      </c>
      <c r="V79">
        <v>1</v>
      </c>
      <c r="W79">
        <v>1</v>
      </c>
      <c r="X79">
        <v>2</v>
      </c>
      <c r="Y79">
        <v>3.6</v>
      </c>
      <c r="Z79">
        <v>3.5</v>
      </c>
      <c r="AA79">
        <v>2</v>
      </c>
      <c r="AB79">
        <v>3.4</v>
      </c>
      <c r="AC79">
        <v>3.2</v>
      </c>
      <c r="AD79">
        <v>1.95</v>
      </c>
      <c r="AE79">
        <v>3.45</v>
      </c>
      <c r="AF79">
        <v>3.35</v>
      </c>
      <c r="AG79">
        <v>2.0499999999999998</v>
      </c>
      <c r="AH79">
        <v>3.56</v>
      </c>
      <c r="AI79">
        <v>3.46</v>
      </c>
      <c r="AJ79">
        <v>2</v>
      </c>
      <c r="AK79">
        <v>3.6</v>
      </c>
      <c r="AL79">
        <v>3.5</v>
      </c>
      <c r="AM79">
        <v>2.0499999999999998</v>
      </c>
      <c r="AN79">
        <v>3.6</v>
      </c>
      <c r="AO79">
        <v>3.5</v>
      </c>
      <c r="AP79">
        <v>35</v>
      </c>
      <c r="AQ79">
        <v>2.0499999999999998</v>
      </c>
      <c r="AR79">
        <v>2</v>
      </c>
      <c r="AS79">
        <v>3.7</v>
      </c>
      <c r="AT79">
        <v>3.49</v>
      </c>
      <c r="AU79">
        <v>3.55</v>
      </c>
      <c r="AV79">
        <v>3.31</v>
      </c>
      <c r="AW79">
        <v>29</v>
      </c>
      <c r="AX79">
        <v>1.8</v>
      </c>
      <c r="AY79">
        <v>1.73</v>
      </c>
      <c r="AZ79">
        <v>2.1</v>
      </c>
      <c r="BA79">
        <v>2.02</v>
      </c>
      <c r="BB79">
        <v>15</v>
      </c>
      <c r="BC79">
        <v>-0.25</v>
      </c>
      <c r="BD79">
        <v>1.82</v>
      </c>
      <c r="BE79">
        <v>1.76</v>
      </c>
      <c r="BF79">
        <v>2.08</v>
      </c>
      <c r="BG79">
        <v>2.02</v>
      </c>
      <c r="BH79">
        <v>2.13</v>
      </c>
      <c r="BI79">
        <v>3.62</v>
      </c>
      <c r="BJ79">
        <v>3.41</v>
      </c>
    </row>
    <row r="80" spans="1:62" s="4" customFormat="1" x14ac:dyDescent="0.25">
      <c r="A80" t="s">
        <v>283</v>
      </c>
      <c r="B80" s="3">
        <v>43442</v>
      </c>
      <c r="C80" t="s">
        <v>287</v>
      </c>
      <c r="D80" t="s">
        <v>291</v>
      </c>
      <c r="E80">
        <v>2</v>
      </c>
      <c r="F80">
        <v>3</v>
      </c>
      <c r="G80" t="str">
        <f t="shared" si="14"/>
        <v>A</v>
      </c>
      <c r="H80">
        <v>0</v>
      </c>
      <c r="I80">
        <v>1</v>
      </c>
      <c r="J80" t="str">
        <f t="shared" si="15"/>
        <v>A</v>
      </c>
      <c r="K80" s="4" t="s">
        <v>549</v>
      </c>
      <c r="L80">
        <v>9</v>
      </c>
      <c r="M80">
        <v>11</v>
      </c>
      <c r="N80">
        <v>5</v>
      </c>
      <c r="O80">
        <v>6</v>
      </c>
      <c r="P80">
        <v>20</v>
      </c>
      <c r="Q80">
        <v>14</v>
      </c>
      <c r="R80">
        <v>3</v>
      </c>
      <c r="S80">
        <v>3</v>
      </c>
      <c r="T80">
        <v>2</v>
      </c>
      <c r="U80">
        <v>3</v>
      </c>
      <c r="V80">
        <v>1</v>
      </c>
      <c r="W80">
        <v>1</v>
      </c>
      <c r="X80">
        <v>4.5</v>
      </c>
      <c r="Y80">
        <v>4.2</v>
      </c>
      <c r="Z80">
        <v>1.66</v>
      </c>
      <c r="AA80">
        <v>4.5999999999999996</v>
      </c>
      <c r="AB80">
        <v>4</v>
      </c>
      <c r="AC80">
        <v>1.55</v>
      </c>
      <c r="AD80">
        <v>4.05</v>
      </c>
      <c r="AE80">
        <v>3.85</v>
      </c>
      <c r="AF80">
        <v>1.7</v>
      </c>
      <c r="AG80">
        <v>4.3499999999999996</v>
      </c>
      <c r="AH80">
        <v>3.98</v>
      </c>
      <c r="AI80">
        <v>1.75</v>
      </c>
      <c r="AJ80">
        <v>4.5</v>
      </c>
      <c r="AK80">
        <v>4</v>
      </c>
      <c r="AL80">
        <v>1.7</v>
      </c>
      <c r="AM80">
        <v>4.5</v>
      </c>
      <c r="AN80">
        <v>4.2</v>
      </c>
      <c r="AO80">
        <v>1.7</v>
      </c>
      <c r="AP80">
        <v>35</v>
      </c>
      <c r="AQ80">
        <v>4.5999999999999996</v>
      </c>
      <c r="AR80">
        <v>4.26</v>
      </c>
      <c r="AS80">
        <v>4.2</v>
      </c>
      <c r="AT80">
        <v>3.9</v>
      </c>
      <c r="AU80">
        <v>1.75</v>
      </c>
      <c r="AV80">
        <v>1.67</v>
      </c>
      <c r="AW80">
        <v>30</v>
      </c>
      <c r="AX80">
        <v>1.55</v>
      </c>
      <c r="AY80">
        <v>1.5</v>
      </c>
      <c r="AZ80">
        <v>2.6</v>
      </c>
      <c r="BA80">
        <v>2.4500000000000002</v>
      </c>
      <c r="BB80">
        <v>15</v>
      </c>
      <c r="BC80">
        <v>0.75</v>
      </c>
      <c r="BD80">
        <v>1.97</v>
      </c>
      <c r="BE80">
        <v>1.9</v>
      </c>
      <c r="BF80">
        <v>1.92</v>
      </c>
      <c r="BG80">
        <v>1.87</v>
      </c>
      <c r="BH80">
        <v>4.46</v>
      </c>
      <c r="BI80">
        <v>4.2699999999999996</v>
      </c>
      <c r="BJ80">
        <v>1.71</v>
      </c>
    </row>
    <row r="81" spans="1:62" s="4" customFormat="1" x14ac:dyDescent="0.25">
      <c r="A81" t="s">
        <v>283</v>
      </c>
      <c r="B81" s="3">
        <v>43442</v>
      </c>
      <c r="C81" t="s">
        <v>290</v>
      </c>
      <c r="D81" t="s">
        <v>297</v>
      </c>
      <c r="E81">
        <v>3</v>
      </c>
      <c r="F81">
        <v>2</v>
      </c>
      <c r="G81" t="str">
        <f t="shared" si="14"/>
        <v>H</v>
      </c>
      <c r="H81">
        <v>1</v>
      </c>
      <c r="I81">
        <v>1</v>
      </c>
      <c r="J81" t="str">
        <f t="shared" si="15"/>
        <v>D</v>
      </c>
      <c r="K81" s="4" t="s">
        <v>292</v>
      </c>
      <c r="L81">
        <v>13</v>
      </c>
      <c r="M81">
        <v>10</v>
      </c>
      <c r="N81">
        <v>3</v>
      </c>
      <c r="O81">
        <v>5</v>
      </c>
      <c r="P81">
        <v>16</v>
      </c>
      <c r="Q81">
        <v>12</v>
      </c>
      <c r="R81">
        <v>1</v>
      </c>
      <c r="S81">
        <v>6</v>
      </c>
      <c r="T81">
        <v>2</v>
      </c>
      <c r="U81">
        <v>3</v>
      </c>
      <c r="V81">
        <v>0</v>
      </c>
      <c r="W81">
        <v>0</v>
      </c>
      <c r="X81">
        <v>3.8</v>
      </c>
      <c r="Y81">
        <v>3.6</v>
      </c>
      <c r="Z81">
        <v>1.9</v>
      </c>
      <c r="AA81">
        <v>3.7</v>
      </c>
      <c r="AB81">
        <v>3.6</v>
      </c>
      <c r="AC81">
        <v>1.78</v>
      </c>
      <c r="AD81">
        <v>3.75</v>
      </c>
      <c r="AE81">
        <v>3.6</v>
      </c>
      <c r="AF81">
        <v>1.8</v>
      </c>
      <c r="AG81">
        <v>3.89</v>
      </c>
      <c r="AH81">
        <v>3.79</v>
      </c>
      <c r="AI81">
        <v>1.88</v>
      </c>
      <c r="AJ81">
        <v>3.9</v>
      </c>
      <c r="AK81">
        <v>3.7</v>
      </c>
      <c r="AL81">
        <v>1.88</v>
      </c>
      <c r="AM81">
        <v>3.8</v>
      </c>
      <c r="AN81">
        <v>3.8</v>
      </c>
      <c r="AO81">
        <v>1.9</v>
      </c>
      <c r="AP81">
        <v>35</v>
      </c>
      <c r="AQ81">
        <v>4</v>
      </c>
      <c r="AR81">
        <v>3.72</v>
      </c>
      <c r="AS81">
        <v>3.85</v>
      </c>
      <c r="AT81">
        <v>3.63</v>
      </c>
      <c r="AU81">
        <v>1.93</v>
      </c>
      <c r="AV81">
        <v>1.84</v>
      </c>
      <c r="AW81">
        <v>30</v>
      </c>
      <c r="AX81">
        <v>1.75</v>
      </c>
      <c r="AY81">
        <v>1.66</v>
      </c>
      <c r="AZ81">
        <v>2.2000000000000002</v>
      </c>
      <c r="BA81">
        <v>2.12</v>
      </c>
      <c r="BB81">
        <v>15</v>
      </c>
      <c r="BC81">
        <v>0.5</v>
      </c>
      <c r="BD81">
        <v>1.97</v>
      </c>
      <c r="BE81">
        <v>1.91</v>
      </c>
      <c r="BF81">
        <v>1.94</v>
      </c>
      <c r="BG81">
        <v>1.86</v>
      </c>
      <c r="BH81">
        <v>3.51</v>
      </c>
      <c r="BI81">
        <v>3.59</v>
      </c>
      <c r="BJ81">
        <v>2.1</v>
      </c>
    </row>
    <row r="82" spans="1:62" s="4" customFormat="1" x14ac:dyDescent="0.25">
      <c r="A82" t="s">
        <v>283</v>
      </c>
      <c r="B82" s="3">
        <v>43449</v>
      </c>
      <c r="C82" t="s">
        <v>288</v>
      </c>
      <c r="D82" t="s">
        <v>291</v>
      </c>
      <c r="E82">
        <v>0</v>
      </c>
      <c r="F82">
        <v>1</v>
      </c>
      <c r="G82" t="str">
        <f t="shared" ref="G82:G90" si="16">IF(OR(E82="",F82=""),"",IF(E82&gt;F82,"H",IF(E82=F82,"D","A")))</f>
        <v>A</v>
      </c>
      <c r="H82">
        <v>0</v>
      </c>
      <c r="I82">
        <v>1</v>
      </c>
      <c r="J82" t="str">
        <f t="shared" ref="J82:J90" si="17">IF(OR(H82="",I82=""),"",IF(H82&gt;I82,"H",IF(H82=I82,"D","A")))</f>
        <v>A</v>
      </c>
      <c r="K82" s="4" t="s">
        <v>282</v>
      </c>
      <c r="L82">
        <v>16</v>
      </c>
      <c r="M82">
        <v>11</v>
      </c>
      <c r="N82">
        <v>4</v>
      </c>
      <c r="O82">
        <v>1</v>
      </c>
      <c r="P82">
        <v>8</v>
      </c>
      <c r="Q82">
        <v>10</v>
      </c>
      <c r="R82">
        <v>10</v>
      </c>
      <c r="S82">
        <v>3</v>
      </c>
      <c r="T82">
        <v>0</v>
      </c>
      <c r="U82">
        <v>0</v>
      </c>
      <c r="V82">
        <v>0</v>
      </c>
      <c r="W82">
        <v>0</v>
      </c>
      <c r="X82">
        <v>4.33</v>
      </c>
      <c r="Y82">
        <v>4.33</v>
      </c>
      <c r="Z82">
        <v>1.64</v>
      </c>
      <c r="AA82">
        <v>4.0999999999999996</v>
      </c>
      <c r="AB82">
        <v>4.2</v>
      </c>
      <c r="AC82">
        <v>1.6</v>
      </c>
      <c r="AD82">
        <v>3.95</v>
      </c>
      <c r="AE82">
        <v>3.85</v>
      </c>
      <c r="AF82">
        <v>1.7</v>
      </c>
      <c r="AG82">
        <v>4.18</v>
      </c>
      <c r="AH82">
        <v>4.2</v>
      </c>
      <c r="AI82">
        <v>1.76</v>
      </c>
      <c r="AJ82">
        <v>4.4000000000000004</v>
      </c>
      <c r="AK82">
        <v>4</v>
      </c>
      <c r="AL82">
        <v>1.73</v>
      </c>
      <c r="AM82">
        <v>4.5</v>
      </c>
      <c r="AN82">
        <v>4.2</v>
      </c>
      <c r="AO82">
        <v>1.7</v>
      </c>
      <c r="AP82">
        <v>34</v>
      </c>
      <c r="AQ82">
        <v>4.5</v>
      </c>
      <c r="AR82">
        <v>4.0999999999999996</v>
      </c>
      <c r="AS82">
        <v>4.33</v>
      </c>
      <c r="AT82">
        <v>4</v>
      </c>
      <c r="AU82">
        <v>1.76</v>
      </c>
      <c r="AV82">
        <v>1.69</v>
      </c>
      <c r="AW82">
        <v>29</v>
      </c>
      <c r="AX82">
        <v>1.6</v>
      </c>
      <c r="AY82">
        <v>1.54</v>
      </c>
      <c r="AZ82">
        <v>2.5499999999999998</v>
      </c>
      <c r="BA82">
        <v>2.36</v>
      </c>
      <c r="BB82">
        <v>16</v>
      </c>
      <c r="BC82">
        <v>0.75</v>
      </c>
      <c r="BD82">
        <v>1.97</v>
      </c>
      <c r="BE82">
        <v>1.89</v>
      </c>
      <c r="BF82">
        <v>1.97</v>
      </c>
      <c r="BG82">
        <v>1.9</v>
      </c>
      <c r="BH82">
        <v>4.08</v>
      </c>
      <c r="BI82">
        <v>4.34</v>
      </c>
      <c r="BJ82">
        <v>1.76</v>
      </c>
    </row>
    <row r="83" spans="1:62" s="4" customFormat="1" x14ac:dyDescent="0.25">
      <c r="A83" t="s">
        <v>283</v>
      </c>
      <c r="B83" s="3">
        <v>43449</v>
      </c>
      <c r="C83" t="s">
        <v>287</v>
      </c>
      <c r="D83" t="s">
        <v>290</v>
      </c>
      <c r="E83">
        <v>2</v>
      </c>
      <c r="F83">
        <v>1</v>
      </c>
      <c r="G83" t="str">
        <f t="shared" si="16"/>
        <v>H</v>
      </c>
      <c r="H83">
        <v>1</v>
      </c>
      <c r="I83">
        <v>1</v>
      </c>
      <c r="J83" t="str">
        <f t="shared" si="17"/>
        <v>D</v>
      </c>
      <c r="K83" s="4" t="s">
        <v>482</v>
      </c>
      <c r="L83">
        <v>9</v>
      </c>
      <c r="M83">
        <v>8</v>
      </c>
      <c r="N83">
        <v>6</v>
      </c>
      <c r="O83">
        <v>4</v>
      </c>
      <c r="P83">
        <v>7</v>
      </c>
      <c r="Q83">
        <v>10</v>
      </c>
      <c r="R83">
        <v>3</v>
      </c>
      <c r="S83">
        <v>5</v>
      </c>
      <c r="T83">
        <v>1</v>
      </c>
      <c r="U83">
        <v>4</v>
      </c>
      <c r="V83">
        <v>0</v>
      </c>
      <c r="W83">
        <v>0</v>
      </c>
      <c r="X83">
        <v>2</v>
      </c>
      <c r="Y83">
        <v>3.6</v>
      </c>
      <c r="Z83">
        <v>3.5</v>
      </c>
      <c r="AA83">
        <v>1.95</v>
      </c>
      <c r="AB83">
        <v>3.4</v>
      </c>
      <c r="AC83">
        <v>3.3</v>
      </c>
      <c r="AD83">
        <v>2.0499999999999998</v>
      </c>
      <c r="AE83">
        <v>3.35</v>
      </c>
      <c r="AF83">
        <v>3.2</v>
      </c>
      <c r="AG83">
        <v>2.15</v>
      </c>
      <c r="AH83">
        <v>3.64</v>
      </c>
      <c r="AI83">
        <v>3.31</v>
      </c>
      <c r="AJ83">
        <v>2.1</v>
      </c>
      <c r="AK83">
        <v>3.6</v>
      </c>
      <c r="AL83">
        <v>3.3</v>
      </c>
      <c r="AM83">
        <v>2.0499999999999998</v>
      </c>
      <c r="AN83">
        <v>3.6</v>
      </c>
      <c r="AO83">
        <v>3.5</v>
      </c>
      <c r="AP83">
        <v>34</v>
      </c>
      <c r="AQ83">
        <v>2.15</v>
      </c>
      <c r="AR83">
        <v>2.0499999999999998</v>
      </c>
      <c r="AS83">
        <v>3.64</v>
      </c>
      <c r="AT83">
        <v>3.46</v>
      </c>
      <c r="AU83">
        <v>3.5</v>
      </c>
      <c r="AV83">
        <v>3.27</v>
      </c>
      <c r="AW83">
        <v>31</v>
      </c>
      <c r="AX83">
        <v>1.9</v>
      </c>
      <c r="AY83">
        <v>1.8</v>
      </c>
      <c r="AZ83">
        <v>2.02</v>
      </c>
      <c r="BA83">
        <v>1.94</v>
      </c>
      <c r="BB83">
        <v>15</v>
      </c>
      <c r="BC83">
        <v>-0.25</v>
      </c>
      <c r="BD83">
        <v>1.87</v>
      </c>
      <c r="BE83">
        <v>1.81</v>
      </c>
      <c r="BF83">
        <v>2.08</v>
      </c>
      <c r="BG83">
        <v>1.99</v>
      </c>
      <c r="BH83">
        <v>2.31</v>
      </c>
      <c r="BI83">
        <v>3.8</v>
      </c>
      <c r="BJ83">
        <v>2.92</v>
      </c>
    </row>
    <row r="84" spans="1:62" s="4" customFormat="1" x14ac:dyDescent="0.25">
      <c r="A84" t="s">
        <v>283</v>
      </c>
      <c r="B84" s="3">
        <v>43449</v>
      </c>
      <c r="C84" t="s">
        <v>297</v>
      </c>
      <c r="D84" t="s">
        <v>285</v>
      </c>
      <c r="E84">
        <v>4</v>
      </c>
      <c r="F84">
        <v>2</v>
      </c>
      <c r="G84" t="str">
        <f t="shared" si="16"/>
        <v>H</v>
      </c>
      <c r="H84">
        <v>1</v>
      </c>
      <c r="I84">
        <v>2</v>
      </c>
      <c r="J84" t="str">
        <f t="shared" si="17"/>
        <v>A</v>
      </c>
      <c r="K84" s="4" t="s">
        <v>295</v>
      </c>
      <c r="L84">
        <v>14</v>
      </c>
      <c r="M84">
        <v>13</v>
      </c>
      <c r="N84">
        <v>6</v>
      </c>
      <c r="O84">
        <v>5</v>
      </c>
      <c r="P84">
        <v>9</v>
      </c>
      <c r="Q84">
        <v>12</v>
      </c>
      <c r="R84">
        <v>7</v>
      </c>
      <c r="S84">
        <v>5</v>
      </c>
      <c r="T84">
        <v>1</v>
      </c>
      <c r="U84">
        <v>2</v>
      </c>
      <c r="V84">
        <v>0</v>
      </c>
      <c r="W84">
        <v>0</v>
      </c>
      <c r="X84">
        <v>1.7</v>
      </c>
      <c r="Y84">
        <v>3.9</v>
      </c>
      <c r="Z84">
        <v>4.5</v>
      </c>
      <c r="AA84">
        <v>1.7</v>
      </c>
      <c r="AB84">
        <v>3.7</v>
      </c>
      <c r="AC84">
        <v>4</v>
      </c>
      <c r="AD84">
        <v>1.65</v>
      </c>
      <c r="AE84">
        <v>3.95</v>
      </c>
      <c r="AF84">
        <v>4</v>
      </c>
      <c r="AG84">
        <v>1.75</v>
      </c>
      <c r="AH84">
        <v>4.51</v>
      </c>
      <c r="AI84">
        <v>4.04</v>
      </c>
      <c r="AJ84">
        <v>1.7</v>
      </c>
      <c r="AK84">
        <v>3.9</v>
      </c>
      <c r="AL84">
        <v>4.5999999999999996</v>
      </c>
      <c r="AM84">
        <v>1.73</v>
      </c>
      <c r="AN84">
        <v>4</v>
      </c>
      <c r="AO84">
        <v>4.5999999999999996</v>
      </c>
      <c r="AP84">
        <v>34</v>
      </c>
      <c r="AQ84">
        <v>1.75</v>
      </c>
      <c r="AR84">
        <v>1.68</v>
      </c>
      <c r="AS84">
        <v>4.51</v>
      </c>
      <c r="AT84">
        <v>4.04</v>
      </c>
      <c r="AU84">
        <v>4.5999999999999996</v>
      </c>
      <c r="AV84">
        <v>4.1100000000000003</v>
      </c>
      <c r="AW84">
        <v>29</v>
      </c>
      <c r="AX84">
        <v>1.65</v>
      </c>
      <c r="AY84">
        <v>1.6</v>
      </c>
      <c r="AZ84">
        <v>2.35</v>
      </c>
      <c r="BA84">
        <v>2.2200000000000002</v>
      </c>
      <c r="BB84">
        <v>16</v>
      </c>
      <c r="BC84">
        <v>-0.75</v>
      </c>
      <c r="BD84">
        <v>1.95</v>
      </c>
      <c r="BE84">
        <v>1.89</v>
      </c>
      <c r="BF84">
        <v>1.98</v>
      </c>
      <c r="BG84">
        <v>1.89</v>
      </c>
      <c r="BH84">
        <v>1.95</v>
      </c>
      <c r="BI84">
        <v>4.09</v>
      </c>
      <c r="BJ84">
        <v>3.54</v>
      </c>
    </row>
    <row r="85" spans="1:62" s="4" customFormat="1" x14ac:dyDescent="0.25">
      <c r="A85" t="s">
        <v>283</v>
      </c>
      <c r="B85" s="3">
        <v>43449</v>
      </c>
      <c r="C85" t="s">
        <v>293</v>
      </c>
      <c r="D85" t="s">
        <v>284</v>
      </c>
      <c r="E85">
        <v>0</v>
      </c>
      <c r="F85">
        <v>2</v>
      </c>
      <c r="G85" t="str">
        <f t="shared" si="16"/>
        <v>A</v>
      </c>
      <c r="H85">
        <v>0</v>
      </c>
      <c r="I85">
        <v>1</v>
      </c>
      <c r="J85" t="str">
        <f t="shared" si="17"/>
        <v>A</v>
      </c>
      <c r="K85" s="4" t="s">
        <v>302</v>
      </c>
      <c r="L85">
        <v>14</v>
      </c>
      <c r="M85">
        <v>7</v>
      </c>
      <c r="N85">
        <v>4</v>
      </c>
      <c r="O85">
        <v>3</v>
      </c>
      <c r="P85">
        <v>9</v>
      </c>
      <c r="Q85">
        <v>9</v>
      </c>
      <c r="R85">
        <v>7</v>
      </c>
      <c r="S85">
        <v>2</v>
      </c>
      <c r="T85">
        <v>0</v>
      </c>
      <c r="U85">
        <v>0</v>
      </c>
      <c r="V85">
        <v>0</v>
      </c>
      <c r="W85">
        <v>0</v>
      </c>
      <c r="X85">
        <v>2.75</v>
      </c>
      <c r="Y85">
        <v>3.6</v>
      </c>
      <c r="Z85">
        <v>2.37</v>
      </c>
      <c r="AA85">
        <v>2.6</v>
      </c>
      <c r="AB85">
        <v>3.3</v>
      </c>
      <c r="AC85">
        <v>2.35</v>
      </c>
      <c r="AD85">
        <v>2.6</v>
      </c>
      <c r="AE85">
        <v>3.35</v>
      </c>
      <c r="AF85">
        <v>2.4</v>
      </c>
      <c r="AG85">
        <v>2.7</v>
      </c>
      <c r="AH85">
        <v>3.59</v>
      </c>
      <c r="AI85">
        <v>2.5499999999999998</v>
      </c>
      <c r="AJ85">
        <v>2.7</v>
      </c>
      <c r="AK85">
        <v>3.5</v>
      </c>
      <c r="AL85">
        <v>2.5</v>
      </c>
      <c r="AM85">
        <v>2.7</v>
      </c>
      <c r="AN85">
        <v>3.6</v>
      </c>
      <c r="AO85">
        <v>2.5</v>
      </c>
      <c r="AP85">
        <v>34</v>
      </c>
      <c r="AQ85">
        <v>2.75</v>
      </c>
      <c r="AR85">
        <v>2.64</v>
      </c>
      <c r="AS85">
        <v>3.6</v>
      </c>
      <c r="AT85">
        <v>3.42</v>
      </c>
      <c r="AU85">
        <v>2.5499999999999998</v>
      </c>
      <c r="AV85">
        <v>2.42</v>
      </c>
      <c r="AW85">
        <v>31</v>
      </c>
      <c r="AX85">
        <v>1.81</v>
      </c>
      <c r="AY85">
        <v>1.73</v>
      </c>
      <c r="AZ85">
        <v>2.15</v>
      </c>
      <c r="BA85">
        <v>2.0299999999999998</v>
      </c>
      <c r="BB85">
        <v>16</v>
      </c>
      <c r="BC85">
        <v>0</v>
      </c>
      <c r="BD85">
        <v>2.02</v>
      </c>
      <c r="BE85">
        <v>1.97</v>
      </c>
      <c r="BF85">
        <v>1.88</v>
      </c>
      <c r="BG85">
        <v>1.82</v>
      </c>
      <c r="BH85">
        <v>2.73</v>
      </c>
      <c r="BI85">
        <v>3.75</v>
      </c>
      <c r="BJ85">
        <v>2.4700000000000002</v>
      </c>
    </row>
    <row r="86" spans="1:62" s="4" customFormat="1" x14ac:dyDescent="0.25">
      <c r="A86" t="s">
        <v>283</v>
      </c>
      <c r="B86" s="3">
        <v>43456</v>
      </c>
      <c r="C86" t="s">
        <v>291</v>
      </c>
      <c r="D86" t="s">
        <v>297</v>
      </c>
      <c r="E86">
        <v>0</v>
      </c>
      <c r="F86">
        <v>2</v>
      </c>
      <c r="G86" t="str">
        <f t="shared" si="16"/>
        <v>A</v>
      </c>
      <c r="H86">
        <v>0</v>
      </c>
      <c r="I86">
        <v>2</v>
      </c>
      <c r="J86" t="str">
        <f t="shared" si="17"/>
        <v>A</v>
      </c>
      <c r="K86" t="s">
        <v>394</v>
      </c>
      <c r="L86">
        <v>6</v>
      </c>
      <c r="M86">
        <v>10</v>
      </c>
      <c r="N86">
        <v>3</v>
      </c>
      <c r="O86">
        <v>4</v>
      </c>
      <c r="P86">
        <v>18</v>
      </c>
      <c r="Q86">
        <v>8</v>
      </c>
      <c r="R86">
        <v>5</v>
      </c>
      <c r="S86">
        <v>2</v>
      </c>
      <c r="T86">
        <v>5</v>
      </c>
      <c r="U86">
        <v>3</v>
      </c>
      <c r="V86">
        <v>1</v>
      </c>
      <c r="W86">
        <v>0</v>
      </c>
      <c r="X86">
        <v>2</v>
      </c>
      <c r="Y86">
        <v>3.5</v>
      </c>
      <c r="Z86">
        <v>3.6</v>
      </c>
      <c r="AA86">
        <v>1.95</v>
      </c>
      <c r="AB86">
        <v>3.3</v>
      </c>
      <c r="AC86">
        <v>3.4</v>
      </c>
      <c r="AD86">
        <v>1.9</v>
      </c>
      <c r="AE86">
        <v>3.55</v>
      </c>
      <c r="AF86">
        <v>3.4</v>
      </c>
      <c r="AG86">
        <v>1.96</v>
      </c>
      <c r="AH86">
        <v>3.7</v>
      </c>
      <c r="AI86">
        <v>3.57</v>
      </c>
      <c r="AJ86">
        <v>1.95</v>
      </c>
      <c r="AK86">
        <v>3.6</v>
      </c>
      <c r="AL86">
        <v>3.7</v>
      </c>
      <c r="AM86">
        <v>1.95</v>
      </c>
      <c r="AN86">
        <v>3.6</v>
      </c>
      <c r="AO86">
        <v>3.7</v>
      </c>
      <c r="AP86">
        <v>34</v>
      </c>
      <c r="AQ86">
        <v>2</v>
      </c>
      <c r="AR86">
        <v>1.93</v>
      </c>
      <c r="AS86">
        <v>3.8</v>
      </c>
      <c r="AT86">
        <v>3.55</v>
      </c>
      <c r="AU86">
        <v>3.7</v>
      </c>
      <c r="AV86">
        <v>3.44</v>
      </c>
      <c r="AW86">
        <v>30</v>
      </c>
      <c r="AX86">
        <v>1.7</v>
      </c>
      <c r="AY86">
        <v>1.63</v>
      </c>
      <c r="AZ86">
        <v>2.2999999999999998</v>
      </c>
      <c r="BA86">
        <v>2.17</v>
      </c>
      <c r="BB86">
        <v>15</v>
      </c>
      <c r="BC86">
        <v>-0.5</v>
      </c>
      <c r="BD86">
        <v>2</v>
      </c>
      <c r="BE86">
        <v>1.93</v>
      </c>
      <c r="BF86">
        <v>1.91</v>
      </c>
      <c r="BG86">
        <v>1.85</v>
      </c>
      <c r="BH86">
        <v>2.0699999999999998</v>
      </c>
      <c r="BI86">
        <v>3.82</v>
      </c>
      <c r="BJ86">
        <v>3.4</v>
      </c>
    </row>
    <row r="87" spans="1:62" s="4" customFormat="1" x14ac:dyDescent="0.25">
      <c r="A87" t="s">
        <v>283</v>
      </c>
      <c r="B87" s="3">
        <v>43456</v>
      </c>
      <c r="C87" t="s">
        <v>294</v>
      </c>
      <c r="D87" t="s">
        <v>288</v>
      </c>
      <c r="E87">
        <v>0</v>
      </c>
      <c r="F87">
        <v>1</v>
      </c>
      <c r="G87" t="str">
        <f t="shared" si="16"/>
        <v>A</v>
      </c>
      <c r="H87">
        <v>0</v>
      </c>
      <c r="I87">
        <v>0</v>
      </c>
      <c r="J87" t="str">
        <f t="shared" si="17"/>
        <v>D</v>
      </c>
      <c r="K87" t="s">
        <v>292</v>
      </c>
      <c r="L87">
        <v>7</v>
      </c>
      <c r="M87">
        <v>10</v>
      </c>
      <c r="N87">
        <v>4</v>
      </c>
      <c r="O87">
        <v>4</v>
      </c>
      <c r="P87">
        <v>16</v>
      </c>
      <c r="Q87">
        <v>13</v>
      </c>
      <c r="R87">
        <v>4</v>
      </c>
      <c r="S87">
        <v>3</v>
      </c>
      <c r="T87">
        <v>5</v>
      </c>
      <c r="U87">
        <v>1</v>
      </c>
      <c r="V87">
        <v>0</v>
      </c>
      <c r="W87">
        <v>0</v>
      </c>
      <c r="X87">
        <v>3.1</v>
      </c>
      <c r="Y87">
        <v>3.5</v>
      </c>
      <c r="Z87">
        <v>2.2000000000000002</v>
      </c>
      <c r="AA87">
        <v>3</v>
      </c>
      <c r="AB87">
        <v>3.2</v>
      </c>
      <c r="AC87">
        <v>2.15</v>
      </c>
      <c r="AD87">
        <v>3.05</v>
      </c>
      <c r="AE87">
        <v>3.45</v>
      </c>
      <c r="AF87">
        <v>2.0499999999999998</v>
      </c>
      <c r="AG87">
        <v>3.12</v>
      </c>
      <c r="AH87">
        <v>3.83</v>
      </c>
      <c r="AI87">
        <v>2.1</v>
      </c>
      <c r="AJ87">
        <v>3.2</v>
      </c>
      <c r="AK87">
        <v>3.75</v>
      </c>
      <c r="AL87">
        <v>2.1</v>
      </c>
      <c r="AM87">
        <v>3.2</v>
      </c>
      <c r="AN87">
        <v>3.6</v>
      </c>
      <c r="AO87">
        <v>2.15</v>
      </c>
      <c r="AP87">
        <v>34</v>
      </c>
      <c r="AQ87">
        <v>3.25</v>
      </c>
      <c r="AR87">
        <v>3.05</v>
      </c>
      <c r="AS87">
        <v>3.84</v>
      </c>
      <c r="AT87">
        <v>3.54</v>
      </c>
      <c r="AU87">
        <v>2.2000000000000002</v>
      </c>
      <c r="AV87">
        <v>2.1</v>
      </c>
      <c r="AW87">
        <v>30</v>
      </c>
      <c r="AX87">
        <v>1.75</v>
      </c>
      <c r="AY87">
        <v>1.67</v>
      </c>
      <c r="AZ87">
        <v>2.2000000000000002</v>
      </c>
      <c r="BA87">
        <v>2.1</v>
      </c>
      <c r="BB87">
        <v>16</v>
      </c>
      <c r="BC87">
        <v>0.25</v>
      </c>
      <c r="BD87">
        <v>2</v>
      </c>
      <c r="BE87">
        <v>1.93</v>
      </c>
      <c r="BF87">
        <v>1.89</v>
      </c>
      <c r="BG87">
        <v>1.84</v>
      </c>
      <c r="BH87">
        <v>3.35</v>
      </c>
      <c r="BI87">
        <v>3.99</v>
      </c>
      <c r="BJ87">
        <v>2.04</v>
      </c>
    </row>
    <row r="88" spans="1:62" s="4" customFormat="1" x14ac:dyDescent="0.25">
      <c r="A88" t="s">
        <v>283</v>
      </c>
      <c r="B88" s="3">
        <v>43456</v>
      </c>
      <c r="C88" t="s">
        <v>285</v>
      </c>
      <c r="D88" t="s">
        <v>296</v>
      </c>
      <c r="E88">
        <v>0</v>
      </c>
      <c r="F88">
        <v>1</v>
      </c>
      <c r="G88" t="str">
        <f t="shared" si="16"/>
        <v>A</v>
      </c>
      <c r="H88">
        <v>0</v>
      </c>
      <c r="I88">
        <v>0</v>
      </c>
      <c r="J88" t="str">
        <f t="shared" si="17"/>
        <v>D</v>
      </c>
      <c r="K88" t="s">
        <v>482</v>
      </c>
      <c r="L88">
        <v>18</v>
      </c>
      <c r="M88">
        <v>10</v>
      </c>
      <c r="N88">
        <v>6</v>
      </c>
      <c r="O88">
        <v>3</v>
      </c>
      <c r="P88">
        <v>14</v>
      </c>
      <c r="Q88">
        <v>13</v>
      </c>
      <c r="R88">
        <v>11</v>
      </c>
      <c r="S88">
        <v>7</v>
      </c>
      <c r="T88">
        <v>1</v>
      </c>
      <c r="U88">
        <v>2</v>
      </c>
      <c r="V88">
        <v>0</v>
      </c>
      <c r="W88">
        <v>0</v>
      </c>
      <c r="X88">
        <v>2</v>
      </c>
      <c r="Y88">
        <v>3.5</v>
      </c>
      <c r="Z88">
        <v>3.6</v>
      </c>
      <c r="AA88">
        <v>1.95</v>
      </c>
      <c r="AB88">
        <v>3.3</v>
      </c>
      <c r="AC88">
        <v>3.4</v>
      </c>
      <c r="AD88">
        <v>1.95</v>
      </c>
      <c r="AE88">
        <v>3.45</v>
      </c>
      <c r="AF88">
        <v>3.4</v>
      </c>
      <c r="AG88">
        <v>1.98</v>
      </c>
      <c r="AH88">
        <v>3.62</v>
      </c>
      <c r="AI88">
        <v>3.59</v>
      </c>
      <c r="AJ88">
        <v>2</v>
      </c>
      <c r="AK88">
        <v>3.6</v>
      </c>
      <c r="AL88">
        <v>3.6</v>
      </c>
      <c r="AM88">
        <v>2</v>
      </c>
      <c r="AN88">
        <v>3.5</v>
      </c>
      <c r="AO88">
        <v>3.6</v>
      </c>
      <c r="AP88">
        <v>34</v>
      </c>
      <c r="AQ88">
        <v>2</v>
      </c>
      <c r="AR88">
        <v>1.97</v>
      </c>
      <c r="AS88">
        <v>3.7</v>
      </c>
      <c r="AT88">
        <v>3.45</v>
      </c>
      <c r="AU88">
        <v>3.65</v>
      </c>
      <c r="AV88">
        <v>3.44</v>
      </c>
      <c r="AW88">
        <v>30</v>
      </c>
      <c r="AX88">
        <v>1.75</v>
      </c>
      <c r="AY88">
        <v>1.67</v>
      </c>
      <c r="AZ88">
        <v>2.2000000000000002</v>
      </c>
      <c r="BA88">
        <v>2.1</v>
      </c>
      <c r="BB88">
        <v>15</v>
      </c>
      <c r="BC88">
        <v>-0.5</v>
      </c>
      <c r="BD88">
        <v>2.02</v>
      </c>
      <c r="BE88">
        <v>1.96</v>
      </c>
      <c r="BF88">
        <v>1.87</v>
      </c>
      <c r="BG88">
        <v>1.81</v>
      </c>
      <c r="BH88">
        <v>1.73</v>
      </c>
      <c r="BI88">
        <v>4.4800000000000004</v>
      </c>
      <c r="BJ88">
        <v>4.1399999999999997</v>
      </c>
    </row>
    <row r="89" spans="1:62" s="4" customFormat="1" x14ac:dyDescent="0.25">
      <c r="A89" t="s">
        <v>283</v>
      </c>
      <c r="B89" s="3">
        <v>43456</v>
      </c>
      <c r="C89" t="s">
        <v>284</v>
      </c>
      <c r="D89" t="s">
        <v>287</v>
      </c>
      <c r="E89">
        <v>1</v>
      </c>
      <c r="F89">
        <v>0</v>
      </c>
      <c r="G89" t="str">
        <f t="shared" si="16"/>
        <v>H</v>
      </c>
      <c r="H89">
        <v>0</v>
      </c>
      <c r="I89">
        <v>0</v>
      </c>
      <c r="J89" t="str">
        <f t="shared" si="17"/>
        <v>D</v>
      </c>
      <c r="K89" t="s">
        <v>286</v>
      </c>
      <c r="L89">
        <v>9</v>
      </c>
      <c r="M89">
        <v>10</v>
      </c>
      <c r="N89">
        <v>5</v>
      </c>
      <c r="O89">
        <v>3</v>
      </c>
      <c r="P89">
        <v>11</v>
      </c>
      <c r="Q89">
        <v>9</v>
      </c>
      <c r="R89">
        <v>6</v>
      </c>
      <c r="S89">
        <v>8</v>
      </c>
      <c r="T89">
        <v>3</v>
      </c>
      <c r="U89">
        <v>0</v>
      </c>
      <c r="V89">
        <v>0</v>
      </c>
      <c r="W89">
        <v>0</v>
      </c>
      <c r="X89">
        <v>2.2999999999999998</v>
      </c>
      <c r="Y89">
        <v>3.5</v>
      </c>
      <c r="Z89">
        <v>2.9</v>
      </c>
      <c r="AA89">
        <v>2.2000000000000002</v>
      </c>
      <c r="AB89">
        <v>3.3</v>
      </c>
      <c r="AC89">
        <v>2.8</v>
      </c>
      <c r="AD89">
        <v>2.2000000000000002</v>
      </c>
      <c r="AE89">
        <v>3.35</v>
      </c>
      <c r="AF89">
        <v>2.9</v>
      </c>
      <c r="AG89">
        <v>2.27</v>
      </c>
      <c r="AH89">
        <v>3.58</v>
      </c>
      <c r="AI89">
        <v>2.98</v>
      </c>
      <c r="AJ89">
        <v>2.25</v>
      </c>
      <c r="AK89">
        <v>3.5</v>
      </c>
      <c r="AL89">
        <v>3</v>
      </c>
      <c r="AM89">
        <v>2.2999999999999998</v>
      </c>
      <c r="AN89">
        <v>3.5</v>
      </c>
      <c r="AO89">
        <v>2.9</v>
      </c>
      <c r="AP89">
        <v>34</v>
      </c>
      <c r="AQ89">
        <v>2.2999999999999998</v>
      </c>
      <c r="AR89">
        <v>2.2200000000000002</v>
      </c>
      <c r="AS89">
        <v>3.65</v>
      </c>
      <c r="AT89">
        <v>3.44</v>
      </c>
      <c r="AU89">
        <v>3.05</v>
      </c>
      <c r="AV89">
        <v>2.88</v>
      </c>
      <c r="AW89">
        <v>30</v>
      </c>
      <c r="AX89">
        <v>1.75</v>
      </c>
      <c r="AY89">
        <v>1.67</v>
      </c>
      <c r="AZ89">
        <v>2.25</v>
      </c>
      <c r="BA89">
        <v>2.11</v>
      </c>
      <c r="BB89">
        <v>16</v>
      </c>
      <c r="BC89">
        <v>-0.25</v>
      </c>
      <c r="BD89">
        <v>2.02</v>
      </c>
      <c r="BE89">
        <v>1.96</v>
      </c>
      <c r="BF89">
        <v>1.87</v>
      </c>
      <c r="BG89">
        <v>1.82</v>
      </c>
      <c r="BH89">
        <v>2.4</v>
      </c>
      <c r="BI89">
        <v>3.75</v>
      </c>
      <c r="BJ89">
        <v>2.82</v>
      </c>
    </row>
    <row r="90" spans="1:62" s="4" customFormat="1" x14ac:dyDescent="0.25">
      <c r="A90" t="s">
        <v>283</v>
      </c>
      <c r="B90" s="3">
        <v>43456</v>
      </c>
      <c r="C90" t="s">
        <v>290</v>
      </c>
      <c r="D90" t="s">
        <v>293</v>
      </c>
      <c r="E90">
        <v>3</v>
      </c>
      <c r="F90">
        <v>1</v>
      </c>
      <c r="G90" t="str">
        <f t="shared" si="16"/>
        <v>H</v>
      </c>
      <c r="H90">
        <v>2</v>
      </c>
      <c r="I90">
        <v>0</v>
      </c>
      <c r="J90" t="str">
        <f t="shared" si="17"/>
        <v>H</v>
      </c>
      <c r="K90" t="s">
        <v>295</v>
      </c>
      <c r="L90">
        <v>13</v>
      </c>
      <c r="M90">
        <v>10</v>
      </c>
      <c r="N90">
        <v>8</v>
      </c>
      <c r="O90">
        <v>5</v>
      </c>
      <c r="P90">
        <v>15</v>
      </c>
      <c r="Q90">
        <v>17</v>
      </c>
      <c r="R90">
        <v>9</v>
      </c>
      <c r="S90">
        <v>4</v>
      </c>
      <c r="T90">
        <v>2</v>
      </c>
      <c r="U90">
        <v>5</v>
      </c>
      <c r="V90">
        <v>0</v>
      </c>
      <c r="W90">
        <v>0</v>
      </c>
      <c r="X90">
        <v>2.14</v>
      </c>
      <c r="Y90">
        <v>3.5</v>
      </c>
      <c r="Z90">
        <v>3.2</v>
      </c>
      <c r="AA90">
        <v>2.15</v>
      </c>
      <c r="AB90">
        <v>3.3</v>
      </c>
      <c r="AC90">
        <v>2.95</v>
      </c>
      <c r="AD90">
        <v>2.2000000000000002</v>
      </c>
      <c r="AE90">
        <v>3.35</v>
      </c>
      <c r="AF90">
        <v>2.9</v>
      </c>
      <c r="AG90">
        <v>2.2799999999999998</v>
      </c>
      <c r="AH90">
        <v>3.58</v>
      </c>
      <c r="AI90">
        <v>2.95</v>
      </c>
      <c r="AJ90">
        <v>2.2000000000000002</v>
      </c>
      <c r="AK90">
        <v>3.5</v>
      </c>
      <c r="AL90">
        <v>3.1</v>
      </c>
      <c r="AM90">
        <v>2.2000000000000002</v>
      </c>
      <c r="AN90">
        <v>3.5</v>
      </c>
      <c r="AO90">
        <v>3.13</v>
      </c>
      <c r="AP90">
        <v>34</v>
      </c>
      <c r="AQ90">
        <v>2.2999999999999998</v>
      </c>
      <c r="AR90">
        <v>2.1800000000000002</v>
      </c>
      <c r="AS90">
        <v>3.6</v>
      </c>
      <c r="AT90">
        <v>3.43</v>
      </c>
      <c r="AU90">
        <v>3.2</v>
      </c>
      <c r="AV90">
        <v>2.96</v>
      </c>
      <c r="AW90">
        <v>31</v>
      </c>
      <c r="AX90">
        <v>1.86</v>
      </c>
      <c r="AY90">
        <v>1.78</v>
      </c>
      <c r="AZ90">
        <v>2.0099999999999998</v>
      </c>
      <c r="BA90">
        <v>1.95</v>
      </c>
      <c r="BB90">
        <v>16</v>
      </c>
      <c r="BC90">
        <v>-0.25</v>
      </c>
      <c r="BD90">
        <v>2.02</v>
      </c>
      <c r="BE90">
        <v>1.91</v>
      </c>
      <c r="BF90">
        <v>1.94</v>
      </c>
      <c r="BG90">
        <v>1.87</v>
      </c>
      <c r="BH90">
        <v>2.12</v>
      </c>
      <c r="BI90">
        <v>3.81</v>
      </c>
      <c r="BJ90">
        <v>3.29</v>
      </c>
    </row>
    <row r="91" spans="1:62" s="4" customFormat="1" x14ac:dyDescent="0.25">
      <c r="A91" t="s">
        <v>283</v>
      </c>
      <c r="B91" s="3">
        <v>43463</v>
      </c>
      <c r="C91" t="s">
        <v>288</v>
      </c>
      <c r="D91" t="s">
        <v>296</v>
      </c>
      <c r="E91">
        <v>3</v>
      </c>
      <c r="F91">
        <v>0</v>
      </c>
      <c r="G91" t="str">
        <f t="shared" ref="G91:G100" si="18">IF(OR(E91="",F91=""),"",IF(E91&gt;F91,"H",IF(E91=F91,"D","A")))</f>
        <v>H</v>
      </c>
      <c r="H91">
        <v>2</v>
      </c>
      <c r="I91">
        <v>0</v>
      </c>
      <c r="J91" t="str">
        <f t="shared" ref="J91:J100" si="19">IF(OR(H91="",I91=""),"",IF(H91&gt;I91,"H",IF(H91=I91,"D","A")))</f>
        <v>H</v>
      </c>
      <c r="K91" s="4" t="s">
        <v>298</v>
      </c>
      <c r="L91">
        <v>9</v>
      </c>
      <c r="M91">
        <v>6</v>
      </c>
      <c r="N91">
        <v>3</v>
      </c>
      <c r="O91">
        <v>1</v>
      </c>
      <c r="P91">
        <v>6</v>
      </c>
      <c r="Q91">
        <v>7</v>
      </c>
      <c r="R91">
        <v>0</v>
      </c>
      <c r="S91">
        <v>11</v>
      </c>
      <c r="T91">
        <v>0</v>
      </c>
      <c r="U91">
        <v>0</v>
      </c>
      <c r="V91">
        <v>0</v>
      </c>
      <c r="W91">
        <v>0</v>
      </c>
      <c r="X91">
        <v>2</v>
      </c>
      <c r="Y91">
        <v>3.6</v>
      </c>
      <c r="Z91">
        <v>3.5</v>
      </c>
      <c r="AA91">
        <v>1.95</v>
      </c>
      <c r="AB91">
        <v>3.4</v>
      </c>
      <c r="AC91">
        <v>3.3</v>
      </c>
      <c r="AD91">
        <v>1.9</v>
      </c>
      <c r="AE91">
        <v>3.45</v>
      </c>
      <c r="AF91">
        <v>3.45</v>
      </c>
      <c r="AG91">
        <v>1.98</v>
      </c>
      <c r="AH91">
        <v>3.61</v>
      </c>
      <c r="AI91">
        <v>3.62</v>
      </c>
      <c r="AJ91">
        <v>2</v>
      </c>
      <c r="AK91">
        <v>3.5</v>
      </c>
      <c r="AL91">
        <v>3.7</v>
      </c>
      <c r="AM91">
        <v>1.91</v>
      </c>
      <c r="AN91">
        <v>3.4</v>
      </c>
      <c r="AO91">
        <v>3.3</v>
      </c>
      <c r="AP91">
        <v>35</v>
      </c>
      <c r="AQ91">
        <v>2</v>
      </c>
      <c r="AR91">
        <v>1.94</v>
      </c>
      <c r="AS91">
        <v>3.7</v>
      </c>
      <c r="AT91">
        <v>3.48</v>
      </c>
      <c r="AU91">
        <v>3.7</v>
      </c>
      <c r="AV91">
        <v>3.46</v>
      </c>
      <c r="AW91">
        <v>31</v>
      </c>
      <c r="AX91">
        <v>1.76</v>
      </c>
      <c r="AY91">
        <v>1.72</v>
      </c>
      <c r="AZ91">
        <v>2.15</v>
      </c>
      <c r="BA91">
        <v>2.0299999999999998</v>
      </c>
      <c r="BB91">
        <v>15</v>
      </c>
      <c r="BC91">
        <v>-0.5</v>
      </c>
      <c r="BD91">
        <v>2.02</v>
      </c>
      <c r="BE91">
        <v>1.95</v>
      </c>
      <c r="BF91">
        <v>1.87</v>
      </c>
      <c r="BG91">
        <v>1.83</v>
      </c>
      <c r="BH91">
        <v>2.2200000000000002</v>
      </c>
      <c r="BI91">
        <v>3.64</v>
      </c>
      <c r="BJ91">
        <v>3.19</v>
      </c>
    </row>
    <row r="92" spans="1:62" s="4" customFormat="1" x14ac:dyDescent="0.25">
      <c r="A92" t="s">
        <v>283</v>
      </c>
      <c r="B92" s="3">
        <v>43463</v>
      </c>
      <c r="C92" t="s">
        <v>287</v>
      </c>
      <c r="D92" t="s">
        <v>294</v>
      </c>
      <c r="E92">
        <v>2</v>
      </c>
      <c r="F92">
        <v>0</v>
      </c>
      <c r="G92" t="str">
        <f t="shared" si="18"/>
        <v>H</v>
      </c>
      <c r="H92">
        <v>1</v>
      </c>
      <c r="I92">
        <v>0</v>
      </c>
      <c r="J92" t="str">
        <f t="shared" si="19"/>
        <v>H</v>
      </c>
      <c r="K92" s="4" t="s">
        <v>295</v>
      </c>
      <c r="L92">
        <v>7</v>
      </c>
      <c r="M92">
        <v>14</v>
      </c>
      <c r="N92">
        <v>4</v>
      </c>
      <c r="O92">
        <v>5</v>
      </c>
      <c r="P92">
        <v>12</v>
      </c>
      <c r="Q92">
        <v>12</v>
      </c>
      <c r="R92">
        <v>1</v>
      </c>
      <c r="S92">
        <v>7</v>
      </c>
      <c r="T92">
        <v>1</v>
      </c>
      <c r="U92">
        <v>3</v>
      </c>
      <c r="V92">
        <v>0</v>
      </c>
      <c r="W92">
        <v>0</v>
      </c>
      <c r="X92">
        <v>1.9</v>
      </c>
      <c r="Y92">
        <v>3.75</v>
      </c>
      <c r="Z92">
        <v>3.6</v>
      </c>
      <c r="AA92">
        <v>1.83</v>
      </c>
      <c r="AB92">
        <v>3.6</v>
      </c>
      <c r="AC92">
        <v>3.5</v>
      </c>
      <c r="AD92">
        <v>1.9</v>
      </c>
      <c r="AE92">
        <v>3.55</v>
      </c>
      <c r="AF92">
        <v>3.5</v>
      </c>
      <c r="AG92">
        <v>1.94</v>
      </c>
      <c r="AH92">
        <v>3.75</v>
      </c>
      <c r="AI92">
        <v>3.61</v>
      </c>
      <c r="AJ92">
        <v>1.95</v>
      </c>
      <c r="AK92">
        <v>3.7</v>
      </c>
      <c r="AL92">
        <v>3.6</v>
      </c>
      <c r="AM92">
        <v>1.85</v>
      </c>
      <c r="AN92">
        <v>3.5</v>
      </c>
      <c r="AO92">
        <v>3.4</v>
      </c>
      <c r="AP92">
        <v>35</v>
      </c>
      <c r="AQ92">
        <v>1.97</v>
      </c>
      <c r="AR92">
        <v>1.89</v>
      </c>
      <c r="AS92">
        <v>3.8</v>
      </c>
      <c r="AT92">
        <v>3.61</v>
      </c>
      <c r="AU92">
        <v>3.9</v>
      </c>
      <c r="AV92">
        <v>3.55</v>
      </c>
      <c r="AW92">
        <v>31</v>
      </c>
      <c r="AX92">
        <v>1.7</v>
      </c>
      <c r="AY92">
        <v>1.65</v>
      </c>
      <c r="AZ92">
        <v>2.25</v>
      </c>
      <c r="BA92">
        <v>2.13</v>
      </c>
      <c r="BB92">
        <v>15</v>
      </c>
      <c r="BC92">
        <v>-0.5</v>
      </c>
      <c r="BD92">
        <v>1.97</v>
      </c>
      <c r="BE92">
        <v>1.89</v>
      </c>
      <c r="BF92">
        <v>1.94</v>
      </c>
      <c r="BG92">
        <v>1.88</v>
      </c>
      <c r="BH92">
        <v>1.69</v>
      </c>
      <c r="BI92">
        <v>4.43</v>
      </c>
      <c r="BJ92">
        <v>4.45</v>
      </c>
    </row>
    <row r="93" spans="1:62" s="4" customFormat="1" x14ac:dyDescent="0.25">
      <c r="A93" t="s">
        <v>283</v>
      </c>
      <c r="B93" s="3">
        <v>43463</v>
      </c>
      <c r="C93" t="s">
        <v>290</v>
      </c>
      <c r="D93" t="s">
        <v>291</v>
      </c>
      <c r="E93">
        <v>1</v>
      </c>
      <c r="F93">
        <v>1</v>
      </c>
      <c r="G93" t="str">
        <f t="shared" si="18"/>
        <v>D</v>
      </c>
      <c r="H93">
        <v>0</v>
      </c>
      <c r="I93">
        <v>0</v>
      </c>
      <c r="J93" t="str">
        <f t="shared" si="19"/>
        <v>D</v>
      </c>
      <c r="K93" s="4" t="s">
        <v>289</v>
      </c>
      <c r="L93">
        <v>5</v>
      </c>
      <c r="M93">
        <v>12</v>
      </c>
      <c r="N93">
        <v>3</v>
      </c>
      <c r="O93">
        <v>4</v>
      </c>
      <c r="P93">
        <v>12</v>
      </c>
      <c r="Q93">
        <v>13</v>
      </c>
      <c r="R93">
        <v>4</v>
      </c>
      <c r="S93">
        <v>2</v>
      </c>
      <c r="T93">
        <v>2</v>
      </c>
      <c r="U93">
        <v>2</v>
      </c>
      <c r="V93">
        <v>1</v>
      </c>
      <c r="W93">
        <v>0</v>
      </c>
      <c r="X93">
        <v>4.5</v>
      </c>
      <c r="Y93">
        <v>3.75</v>
      </c>
      <c r="Z93">
        <v>1.72</v>
      </c>
      <c r="AA93">
        <v>4.25</v>
      </c>
      <c r="AB93">
        <v>3.6</v>
      </c>
      <c r="AC93">
        <v>1.67</v>
      </c>
      <c r="AD93">
        <v>4.05</v>
      </c>
      <c r="AE93">
        <v>3.8</v>
      </c>
      <c r="AF93">
        <v>1.7</v>
      </c>
      <c r="AG93">
        <v>4.1500000000000004</v>
      </c>
      <c r="AH93">
        <v>3.92</v>
      </c>
      <c r="AI93">
        <v>1.77</v>
      </c>
      <c r="AJ93">
        <v>4.33</v>
      </c>
      <c r="AK93">
        <v>3.9</v>
      </c>
      <c r="AL93">
        <v>1.75</v>
      </c>
      <c r="AM93">
        <v>4</v>
      </c>
      <c r="AN93">
        <v>3.7</v>
      </c>
      <c r="AO93">
        <v>1.67</v>
      </c>
      <c r="AP93">
        <v>35</v>
      </c>
      <c r="AQ93">
        <v>4.5999999999999996</v>
      </c>
      <c r="AR93">
        <v>4.16</v>
      </c>
      <c r="AS93">
        <v>4.05</v>
      </c>
      <c r="AT93">
        <v>3.76</v>
      </c>
      <c r="AU93">
        <v>1.79</v>
      </c>
      <c r="AV93">
        <v>1.71</v>
      </c>
      <c r="AW93">
        <v>31</v>
      </c>
      <c r="AX93">
        <v>1.6</v>
      </c>
      <c r="AY93">
        <v>1.56</v>
      </c>
      <c r="AZ93">
        <v>2.4500000000000002</v>
      </c>
      <c r="BA93">
        <v>2.2999999999999998</v>
      </c>
      <c r="BB93">
        <v>16</v>
      </c>
      <c r="BC93">
        <v>0.75</v>
      </c>
      <c r="BD93">
        <v>1.91</v>
      </c>
      <c r="BE93">
        <v>1.85</v>
      </c>
      <c r="BF93">
        <v>1.97</v>
      </c>
      <c r="BG93">
        <v>1.93</v>
      </c>
      <c r="BH93">
        <v>4.25</v>
      </c>
      <c r="BI93">
        <v>4.01</v>
      </c>
      <c r="BJ93">
        <v>1.79</v>
      </c>
    </row>
    <row r="94" spans="1:62" s="4" customFormat="1" x14ac:dyDescent="0.25">
      <c r="A94" t="s">
        <v>283</v>
      </c>
      <c r="B94" s="3">
        <v>43463</v>
      </c>
      <c r="C94" t="s">
        <v>297</v>
      </c>
      <c r="D94" t="s">
        <v>284</v>
      </c>
      <c r="E94">
        <v>1</v>
      </c>
      <c r="F94">
        <v>2</v>
      </c>
      <c r="G94" t="str">
        <f t="shared" si="18"/>
        <v>A</v>
      </c>
      <c r="H94">
        <v>0</v>
      </c>
      <c r="I94">
        <v>2</v>
      </c>
      <c r="J94" t="str">
        <f t="shared" si="19"/>
        <v>A</v>
      </c>
      <c r="K94" s="4" t="s">
        <v>612</v>
      </c>
      <c r="L94">
        <v>13</v>
      </c>
      <c r="M94">
        <v>10</v>
      </c>
      <c r="N94">
        <v>6</v>
      </c>
      <c r="O94">
        <v>3</v>
      </c>
      <c r="P94">
        <v>10</v>
      </c>
      <c r="Q94">
        <v>9</v>
      </c>
      <c r="R94">
        <v>6</v>
      </c>
      <c r="S94">
        <v>1</v>
      </c>
      <c r="T94">
        <v>4</v>
      </c>
      <c r="U94">
        <v>1</v>
      </c>
      <c r="V94">
        <v>0</v>
      </c>
      <c r="W94">
        <v>0</v>
      </c>
      <c r="X94">
        <v>1.72</v>
      </c>
      <c r="Y94">
        <v>4.2</v>
      </c>
      <c r="Z94">
        <v>4</v>
      </c>
      <c r="AA94">
        <v>1.67</v>
      </c>
      <c r="AB94">
        <v>4</v>
      </c>
      <c r="AC94">
        <v>3.8</v>
      </c>
      <c r="AD94">
        <v>1.65</v>
      </c>
      <c r="AE94">
        <v>3.85</v>
      </c>
      <c r="AF94">
        <v>4.3</v>
      </c>
      <c r="AG94">
        <v>1.66</v>
      </c>
      <c r="AH94">
        <v>4.08</v>
      </c>
      <c r="AI94">
        <v>4.5599999999999996</v>
      </c>
      <c r="AJ94">
        <v>1.7</v>
      </c>
      <c r="AK94">
        <v>4</v>
      </c>
      <c r="AL94">
        <v>4.5999999999999996</v>
      </c>
      <c r="AM94">
        <v>1.65</v>
      </c>
      <c r="AN94">
        <v>3.7</v>
      </c>
      <c r="AO94">
        <v>4.0999999999999996</v>
      </c>
      <c r="AP94">
        <v>35</v>
      </c>
      <c r="AQ94">
        <v>1.72</v>
      </c>
      <c r="AR94">
        <v>1.67</v>
      </c>
      <c r="AS94">
        <v>4.2</v>
      </c>
      <c r="AT94">
        <v>3.89</v>
      </c>
      <c r="AU94">
        <v>4.6500000000000004</v>
      </c>
      <c r="AV94">
        <v>4.25</v>
      </c>
      <c r="AW94">
        <v>31</v>
      </c>
      <c r="AX94">
        <v>1.65</v>
      </c>
      <c r="AY94">
        <v>1.6</v>
      </c>
      <c r="AZ94">
        <v>2.34</v>
      </c>
      <c r="BA94">
        <v>2.2200000000000002</v>
      </c>
      <c r="BB94">
        <v>16</v>
      </c>
      <c r="BC94">
        <v>-0.75</v>
      </c>
      <c r="BD94">
        <v>1.94</v>
      </c>
      <c r="BE94">
        <v>1.88</v>
      </c>
      <c r="BF94">
        <v>1.96</v>
      </c>
      <c r="BG94">
        <v>1.9</v>
      </c>
      <c r="BH94">
        <v>1.74</v>
      </c>
      <c r="BI94">
        <v>3.98</v>
      </c>
      <c r="BJ94">
        <v>4.67</v>
      </c>
    </row>
    <row r="95" spans="1:62" s="4" customFormat="1" x14ac:dyDescent="0.25">
      <c r="A95" t="s">
        <v>283</v>
      </c>
      <c r="B95" s="3">
        <v>43463</v>
      </c>
      <c r="C95" t="s">
        <v>293</v>
      </c>
      <c r="D95" t="s">
        <v>285</v>
      </c>
      <c r="E95">
        <v>2</v>
      </c>
      <c r="F95">
        <v>2</v>
      </c>
      <c r="G95" t="str">
        <f t="shared" si="18"/>
        <v>D</v>
      </c>
      <c r="H95">
        <v>1</v>
      </c>
      <c r="I95">
        <v>1</v>
      </c>
      <c r="J95" t="str">
        <f t="shared" si="19"/>
        <v>D</v>
      </c>
      <c r="K95" s="4" t="s">
        <v>282</v>
      </c>
      <c r="L95">
        <v>11</v>
      </c>
      <c r="M95">
        <v>11</v>
      </c>
      <c r="N95">
        <v>3</v>
      </c>
      <c r="O95">
        <v>2</v>
      </c>
      <c r="P95">
        <v>10</v>
      </c>
      <c r="Q95">
        <v>6</v>
      </c>
      <c r="R95">
        <v>2</v>
      </c>
      <c r="S95">
        <v>10</v>
      </c>
      <c r="T95">
        <v>1</v>
      </c>
      <c r="U95">
        <v>0</v>
      </c>
      <c r="V95">
        <v>1</v>
      </c>
      <c r="W95">
        <v>0</v>
      </c>
      <c r="X95">
        <v>2.62</v>
      </c>
      <c r="Y95">
        <v>3.5</v>
      </c>
      <c r="Z95">
        <v>2.5</v>
      </c>
      <c r="AA95">
        <v>2.5499999999999998</v>
      </c>
      <c r="AB95">
        <v>3.3</v>
      </c>
      <c r="AC95">
        <v>2.4</v>
      </c>
      <c r="AD95">
        <v>2.65</v>
      </c>
      <c r="AE95">
        <v>3.5</v>
      </c>
      <c r="AF95">
        <v>2.2999999999999998</v>
      </c>
      <c r="AG95">
        <v>2.8</v>
      </c>
      <c r="AH95">
        <v>3.72</v>
      </c>
      <c r="AI95">
        <v>2.33</v>
      </c>
      <c r="AJ95">
        <v>2.8</v>
      </c>
      <c r="AK95">
        <v>3.6</v>
      </c>
      <c r="AL95">
        <v>2.35</v>
      </c>
      <c r="AM95">
        <v>2.6</v>
      </c>
      <c r="AN95">
        <v>3.3</v>
      </c>
      <c r="AO95">
        <v>2.2999999999999998</v>
      </c>
      <c r="AP95">
        <v>35</v>
      </c>
      <c r="AQ95">
        <v>2.9</v>
      </c>
      <c r="AR95">
        <v>2.68</v>
      </c>
      <c r="AS95">
        <v>3.72</v>
      </c>
      <c r="AT95">
        <v>3.48</v>
      </c>
      <c r="AU95">
        <v>2.5</v>
      </c>
      <c r="AV95">
        <v>2.33</v>
      </c>
      <c r="AW95">
        <v>31</v>
      </c>
      <c r="AX95">
        <v>1.7</v>
      </c>
      <c r="AY95">
        <v>1.61</v>
      </c>
      <c r="AZ95">
        <v>2.39</v>
      </c>
      <c r="BA95">
        <v>2.19</v>
      </c>
      <c r="BB95">
        <v>14</v>
      </c>
      <c r="BC95">
        <v>0</v>
      </c>
      <c r="BD95">
        <v>2.15</v>
      </c>
      <c r="BE95">
        <v>2.04</v>
      </c>
      <c r="BF95">
        <v>1.82</v>
      </c>
      <c r="BG95">
        <v>1.75</v>
      </c>
      <c r="BH95">
        <v>3.05</v>
      </c>
      <c r="BI95">
        <v>3.94</v>
      </c>
      <c r="BJ95">
        <v>2.19</v>
      </c>
    </row>
    <row r="96" spans="1:62" s="4" customFormat="1" x14ac:dyDescent="0.25">
      <c r="A96" t="s">
        <v>283</v>
      </c>
      <c r="B96" s="3">
        <v>43470</v>
      </c>
      <c r="C96" t="s">
        <v>291</v>
      </c>
      <c r="D96" t="s">
        <v>294</v>
      </c>
      <c r="E96">
        <v>1</v>
      </c>
      <c r="F96">
        <v>0</v>
      </c>
      <c r="G96" t="str">
        <f t="shared" si="18"/>
        <v>H</v>
      </c>
      <c r="H96">
        <v>0</v>
      </c>
      <c r="I96">
        <v>0</v>
      </c>
      <c r="J96" t="str">
        <f t="shared" si="19"/>
        <v>D</v>
      </c>
      <c r="K96" s="4" t="s">
        <v>298</v>
      </c>
      <c r="L96">
        <v>16</v>
      </c>
      <c r="M96">
        <v>6</v>
      </c>
      <c r="N96">
        <v>5</v>
      </c>
      <c r="O96">
        <v>2</v>
      </c>
      <c r="P96">
        <v>11</v>
      </c>
      <c r="Q96">
        <v>8</v>
      </c>
      <c r="R96">
        <v>9</v>
      </c>
      <c r="S96">
        <v>5</v>
      </c>
      <c r="T96">
        <v>1</v>
      </c>
      <c r="U96">
        <v>2</v>
      </c>
      <c r="V96">
        <v>0</v>
      </c>
      <c r="W96">
        <v>0</v>
      </c>
      <c r="X96">
        <v>1.25</v>
      </c>
      <c r="Y96">
        <v>6.5</v>
      </c>
      <c r="Z96">
        <v>9</v>
      </c>
      <c r="AA96">
        <v>1.22</v>
      </c>
      <c r="AB96">
        <v>5.5</v>
      </c>
      <c r="AC96">
        <v>9.25</v>
      </c>
      <c r="AD96">
        <v>1.25</v>
      </c>
      <c r="AE96">
        <v>5.25</v>
      </c>
      <c r="AF96">
        <v>8.75</v>
      </c>
      <c r="AG96">
        <v>1.25</v>
      </c>
      <c r="AH96">
        <v>5.74</v>
      </c>
      <c r="AI96">
        <v>9.5</v>
      </c>
      <c r="AJ96">
        <v>1.27</v>
      </c>
      <c r="AK96">
        <v>6</v>
      </c>
      <c r="AL96">
        <v>9.5</v>
      </c>
      <c r="AM96">
        <v>1.25</v>
      </c>
      <c r="AN96">
        <v>6</v>
      </c>
      <c r="AO96">
        <v>10.5</v>
      </c>
      <c r="AP96">
        <v>35</v>
      </c>
      <c r="AQ96">
        <v>1.3</v>
      </c>
      <c r="AR96">
        <v>1.25</v>
      </c>
      <c r="AS96">
        <v>6.5</v>
      </c>
      <c r="AT96">
        <v>5.62</v>
      </c>
      <c r="AU96">
        <v>11</v>
      </c>
      <c r="AV96">
        <v>9.23</v>
      </c>
      <c r="AW96">
        <v>29</v>
      </c>
      <c r="AX96">
        <v>1.5</v>
      </c>
      <c r="AY96">
        <v>1.46</v>
      </c>
      <c r="AZ96">
        <v>2.57</v>
      </c>
      <c r="BA96">
        <v>2.5499999999999998</v>
      </c>
      <c r="BB96">
        <v>16</v>
      </c>
      <c r="BC96">
        <v>-1.75</v>
      </c>
      <c r="BD96">
        <v>2.02</v>
      </c>
      <c r="BE96">
        <v>1.95</v>
      </c>
      <c r="BF96">
        <v>1.89</v>
      </c>
      <c r="BG96">
        <v>1.83</v>
      </c>
      <c r="BH96">
        <v>1.32</v>
      </c>
      <c r="BI96">
        <v>5.39</v>
      </c>
      <c r="BJ96">
        <v>9.06</v>
      </c>
    </row>
    <row r="97" spans="1:62" s="4" customFormat="1" x14ac:dyDescent="0.25">
      <c r="A97" t="s">
        <v>283</v>
      </c>
      <c r="B97" s="3">
        <v>43470</v>
      </c>
      <c r="C97" t="s">
        <v>285</v>
      </c>
      <c r="D97" t="s">
        <v>287</v>
      </c>
      <c r="E97">
        <v>2</v>
      </c>
      <c r="F97">
        <v>3</v>
      </c>
      <c r="G97" t="str">
        <f t="shared" si="18"/>
        <v>A</v>
      </c>
      <c r="H97">
        <v>1</v>
      </c>
      <c r="I97">
        <v>3</v>
      </c>
      <c r="J97" t="str">
        <f t="shared" si="19"/>
        <v>A</v>
      </c>
      <c r="K97" s="4" t="s">
        <v>260</v>
      </c>
      <c r="L97">
        <v>19</v>
      </c>
      <c r="M97">
        <v>8</v>
      </c>
      <c r="N97">
        <v>7</v>
      </c>
      <c r="O97">
        <v>5</v>
      </c>
      <c r="P97">
        <v>3</v>
      </c>
      <c r="Q97">
        <v>15</v>
      </c>
      <c r="R97">
        <v>10</v>
      </c>
      <c r="S97">
        <v>2</v>
      </c>
      <c r="T97">
        <v>0</v>
      </c>
      <c r="U97">
        <v>1</v>
      </c>
      <c r="V97">
        <v>0</v>
      </c>
      <c r="W97">
        <v>0</v>
      </c>
      <c r="X97">
        <v>2</v>
      </c>
      <c r="Y97">
        <v>3.6</v>
      </c>
      <c r="Z97">
        <v>3.5</v>
      </c>
      <c r="AA97">
        <v>1.95</v>
      </c>
      <c r="AB97">
        <v>3.6</v>
      </c>
      <c r="AC97">
        <v>3.1</v>
      </c>
      <c r="AD97">
        <v>2.0499999999999998</v>
      </c>
      <c r="AE97">
        <v>3.5</v>
      </c>
      <c r="AF97">
        <v>3.15</v>
      </c>
      <c r="AG97">
        <v>2.12</v>
      </c>
      <c r="AH97">
        <v>3.65</v>
      </c>
      <c r="AI97">
        <v>3.25</v>
      </c>
      <c r="AJ97">
        <v>2.0499999999999998</v>
      </c>
      <c r="AK97">
        <v>3.6</v>
      </c>
      <c r="AL97">
        <v>3.4</v>
      </c>
      <c r="AM97">
        <v>2.0499999999999998</v>
      </c>
      <c r="AN97">
        <v>3.6</v>
      </c>
      <c r="AO97">
        <v>3.4</v>
      </c>
      <c r="AP97">
        <v>35</v>
      </c>
      <c r="AQ97">
        <v>2.12</v>
      </c>
      <c r="AR97">
        <v>2.04</v>
      </c>
      <c r="AS97">
        <v>3.7</v>
      </c>
      <c r="AT97">
        <v>3.52</v>
      </c>
      <c r="AU97">
        <v>3.5</v>
      </c>
      <c r="AV97">
        <v>3.21</v>
      </c>
      <c r="AW97">
        <v>30</v>
      </c>
      <c r="AX97">
        <v>1.67</v>
      </c>
      <c r="AY97">
        <v>1.63</v>
      </c>
      <c r="AZ97">
        <v>2.29</v>
      </c>
      <c r="BA97">
        <v>2.17</v>
      </c>
      <c r="BB97">
        <v>15</v>
      </c>
      <c r="BC97">
        <v>-0.25</v>
      </c>
      <c r="BD97">
        <v>1.84</v>
      </c>
      <c r="BE97">
        <v>1.79</v>
      </c>
      <c r="BF97">
        <v>2.02</v>
      </c>
      <c r="BG97">
        <v>1.98</v>
      </c>
      <c r="BH97">
        <v>2.1800000000000002</v>
      </c>
      <c r="BI97">
        <v>3.69</v>
      </c>
      <c r="BJ97">
        <v>3.24</v>
      </c>
    </row>
    <row r="98" spans="1:62" s="4" customFormat="1" x14ac:dyDescent="0.25">
      <c r="A98" t="s">
        <v>283</v>
      </c>
      <c r="B98" s="3">
        <v>43470</v>
      </c>
      <c r="C98" t="s">
        <v>284</v>
      </c>
      <c r="D98" t="s">
        <v>288</v>
      </c>
      <c r="E98">
        <v>1</v>
      </c>
      <c r="F98">
        <v>2</v>
      </c>
      <c r="G98" t="str">
        <f t="shared" si="18"/>
        <v>A</v>
      </c>
      <c r="H98">
        <v>1</v>
      </c>
      <c r="I98">
        <v>2</v>
      </c>
      <c r="J98" t="str">
        <f t="shared" si="19"/>
        <v>A</v>
      </c>
      <c r="K98" s="4" t="s">
        <v>549</v>
      </c>
      <c r="L98">
        <v>9</v>
      </c>
      <c r="M98">
        <v>15</v>
      </c>
      <c r="N98">
        <v>2</v>
      </c>
      <c r="O98">
        <v>6</v>
      </c>
      <c r="P98">
        <v>10</v>
      </c>
      <c r="Q98">
        <v>14</v>
      </c>
      <c r="R98">
        <v>5</v>
      </c>
      <c r="S98">
        <v>5</v>
      </c>
      <c r="T98">
        <v>0</v>
      </c>
      <c r="U98">
        <v>1</v>
      </c>
      <c r="V98">
        <v>0</v>
      </c>
      <c r="W98">
        <v>0</v>
      </c>
      <c r="X98">
        <v>2.15</v>
      </c>
      <c r="Y98">
        <v>3.5</v>
      </c>
      <c r="Z98">
        <v>3.2</v>
      </c>
      <c r="AA98">
        <v>2.1</v>
      </c>
      <c r="AB98">
        <v>3.4</v>
      </c>
      <c r="AC98">
        <v>2.95</v>
      </c>
      <c r="AD98">
        <v>2.1</v>
      </c>
      <c r="AE98">
        <v>3.4</v>
      </c>
      <c r="AF98">
        <v>3.05</v>
      </c>
      <c r="AG98">
        <v>2.14</v>
      </c>
      <c r="AH98">
        <v>3.7</v>
      </c>
      <c r="AI98">
        <v>3.16</v>
      </c>
      <c r="AJ98">
        <v>2.15</v>
      </c>
      <c r="AK98">
        <v>3.6</v>
      </c>
      <c r="AL98">
        <v>3.2</v>
      </c>
      <c r="AM98">
        <v>2.2000000000000002</v>
      </c>
      <c r="AN98">
        <v>3.5</v>
      </c>
      <c r="AO98">
        <v>3.1</v>
      </c>
      <c r="AP98">
        <v>35</v>
      </c>
      <c r="AQ98">
        <v>2.2000000000000002</v>
      </c>
      <c r="AR98">
        <v>2.13</v>
      </c>
      <c r="AS98">
        <v>3.7</v>
      </c>
      <c r="AT98">
        <v>3.47</v>
      </c>
      <c r="AU98">
        <v>3.2</v>
      </c>
      <c r="AV98">
        <v>3.03</v>
      </c>
      <c r="AW98">
        <v>30</v>
      </c>
      <c r="AX98">
        <v>1.82</v>
      </c>
      <c r="AY98">
        <v>1.76</v>
      </c>
      <c r="AZ98">
        <v>2.0499999999999998</v>
      </c>
      <c r="BA98">
        <v>1.98</v>
      </c>
      <c r="BB98">
        <v>16</v>
      </c>
      <c r="BC98">
        <v>-0.25</v>
      </c>
      <c r="BD98">
        <v>1.94</v>
      </c>
      <c r="BE98">
        <v>1.89</v>
      </c>
      <c r="BF98">
        <v>1.97</v>
      </c>
      <c r="BG98">
        <v>1.9</v>
      </c>
      <c r="BH98">
        <v>2.5099999999999998</v>
      </c>
      <c r="BI98">
        <v>3.78</v>
      </c>
      <c r="BJ98">
        <v>2.67</v>
      </c>
    </row>
    <row r="99" spans="1:62" s="4" customFormat="1" x14ac:dyDescent="0.25">
      <c r="A99" t="s">
        <v>283</v>
      </c>
      <c r="B99" s="3">
        <v>43470</v>
      </c>
      <c r="C99" t="s">
        <v>297</v>
      </c>
      <c r="D99" t="s">
        <v>293</v>
      </c>
      <c r="E99">
        <v>5</v>
      </c>
      <c r="F99">
        <v>1</v>
      </c>
      <c r="G99" t="str">
        <f t="shared" si="18"/>
        <v>H</v>
      </c>
      <c r="H99">
        <v>4</v>
      </c>
      <c r="I99">
        <v>1</v>
      </c>
      <c r="J99" t="str">
        <f t="shared" si="19"/>
        <v>H</v>
      </c>
      <c r="K99" s="4" t="s">
        <v>286</v>
      </c>
      <c r="L99">
        <v>22</v>
      </c>
      <c r="M99">
        <v>3</v>
      </c>
      <c r="N99">
        <v>9</v>
      </c>
      <c r="O99">
        <v>1</v>
      </c>
      <c r="P99">
        <v>6</v>
      </c>
      <c r="Q99">
        <v>7</v>
      </c>
      <c r="R99">
        <v>5</v>
      </c>
      <c r="S99">
        <v>4</v>
      </c>
      <c r="T99">
        <v>0</v>
      </c>
      <c r="U99">
        <v>1</v>
      </c>
      <c r="V99">
        <v>0</v>
      </c>
      <c r="W99">
        <v>1</v>
      </c>
      <c r="X99">
        <v>1.4</v>
      </c>
      <c r="Y99">
        <v>4.75</v>
      </c>
      <c r="Z99">
        <v>7</v>
      </c>
      <c r="AA99">
        <v>1.36</v>
      </c>
      <c r="AB99">
        <v>4.5</v>
      </c>
      <c r="AC99">
        <v>6.5</v>
      </c>
      <c r="AD99">
        <v>1.35</v>
      </c>
      <c r="AE99">
        <v>4.5999999999999996</v>
      </c>
      <c r="AF99">
        <v>6.75</v>
      </c>
      <c r="AG99">
        <v>1.37</v>
      </c>
      <c r="AH99">
        <v>4.8899999999999997</v>
      </c>
      <c r="AI99">
        <v>7.59</v>
      </c>
      <c r="AJ99">
        <v>1.38</v>
      </c>
      <c r="AK99">
        <v>4.75</v>
      </c>
      <c r="AL99">
        <v>8</v>
      </c>
      <c r="AM99">
        <v>1.4</v>
      </c>
      <c r="AN99">
        <v>4.8</v>
      </c>
      <c r="AO99">
        <v>7.5</v>
      </c>
      <c r="AP99">
        <v>35</v>
      </c>
      <c r="AQ99">
        <v>1.41</v>
      </c>
      <c r="AR99">
        <v>1.37</v>
      </c>
      <c r="AS99">
        <v>5</v>
      </c>
      <c r="AT99">
        <v>4.6100000000000003</v>
      </c>
      <c r="AU99">
        <v>8.4</v>
      </c>
      <c r="AV99">
        <v>7.03</v>
      </c>
      <c r="AW99">
        <v>30</v>
      </c>
      <c r="AX99">
        <v>1.57</v>
      </c>
      <c r="AY99">
        <v>1.52</v>
      </c>
      <c r="AZ99">
        <v>2.58</v>
      </c>
      <c r="BA99">
        <v>2.39</v>
      </c>
      <c r="BB99">
        <v>16</v>
      </c>
      <c r="BC99">
        <v>-1.25</v>
      </c>
      <c r="BD99">
        <v>1.94</v>
      </c>
      <c r="BE99">
        <v>1.85</v>
      </c>
      <c r="BF99">
        <v>1.98</v>
      </c>
      <c r="BG99">
        <v>1.93</v>
      </c>
      <c r="BH99">
        <v>1.46</v>
      </c>
      <c r="BI99">
        <v>4.66</v>
      </c>
      <c r="BJ99">
        <v>6.76</v>
      </c>
    </row>
    <row r="100" spans="1:62" s="4" customFormat="1" x14ac:dyDescent="0.25">
      <c r="A100" t="s">
        <v>283</v>
      </c>
      <c r="B100" s="3">
        <v>43470</v>
      </c>
      <c r="C100" t="s">
        <v>296</v>
      </c>
      <c r="D100" t="s">
        <v>290</v>
      </c>
      <c r="E100">
        <v>1</v>
      </c>
      <c r="F100">
        <v>2</v>
      </c>
      <c r="G100" t="str">
        <f t="shared" si="18"/>
        <v>A</v>
      </c>
      <c r="H100">
        <v>0</v>
      </c>
      <c r="I100">
        <v>2</v>
      </c>
      <c r="J100" t="str">
        <f t="shared" si="19"/>
        <v>A</v>
      </c>
      <c r="K100" s="4" t="s">
        <v>394</v>
      </c>
      <c r="L100">
        <v>9</v>
      </c>
      <c r="M100">
        <v>13</v>
      </c>
      <c r="N100">
        <v>4</v>
      </c>
      <c r="O100">
        <v>7</v>
      </c>
      <c r="P100">
        <v>9</v>
      </c>
      <c r="Q100">
        <v>9</v>
      </c>
      <c r="R100">
        <v>4</v>
      </c>
      <c r="S100">
        <v>5</v>
      </c>
      <c r="T100">
        <v>1</v>
      </c>
      <c r="U100">
        <v>0</v>
      </c>
      <c r="V100">
        <v>0</v>
      </c>
      <c r="W100">
        <v>0</v>
      </c>
      <c r="X100">
        <v>2.2999999999999998</v>
      </c>
      <c r="Y100">
        <v>3.5</v>
      </c>
      <c r="Z100">
        <v>2.9</v>
      </c>
      <c r="AA100">
        <v>2.2000000000000002</v>
      </c>
      <c r="AB100">
        <v>3.4</v>
      </c>
      <c r="AC100">
        <v>2.75</v>
      </c>
      <c r="AD100">
        <v>2.25</v>
      </c>
      <c r="AE100">
        <v>3.3</v>
      </c>
      <c r="AF100">
        <v>2.85</v>
      </c>
      <c r="AG100">
        <v>2.35</v>
      </c>
      <c r="AH100">
        <v>3.48</v>
      </c>
      <c r="AI100">
        <v>2.93</v>
      </c>
      <c r="AJ100">
        <v>2.35</v>
      </c>
      <c r="AK100">
        <v>3.4</v>
      </c>
      <c r="AL100">
        <v>2.9</v>
      </c>
      <c r="AM100">
        <v>2.2999999999999998</v>
      </c>
      <c r="AN100">
        <v>3.5</v>
      </c>
      <c r="AO100">
        <v>2.9</v>
      </c>
      <c r="AP100">
        <v>35</v>
      </c>
      <c r="AQ100">
        <v>2.36</v>
      </c>
      <c r="AR100">
        <v>2.2799999999999998</v>
      </c>
      <c r="AS100">
        <v>3.5</v>
      </c>
      <c r="AT100">
        <v>3.37</v>
      </c>
      <c r="AU100">
        <v>3</v>
      </c>
      <c r="AV100">
        <v>2.85</v>
      </c>
      <c r="AW100">
        <v>31</v>
      </c>
      <c r="AX100">
        <v>1.85</v>
      </c>
      <c r="AY100">
        <v>1.77</v>
      </c>
      <c r="AZ100">
        <v>2.0499999999999998</v>
      </c>
      <c r="BA100">
        <v>1.96</v>
      </c>
      <c r="BB100">
        <v>16</v>
      </c>
      <c r="BC100">
        <v>-0.25</v>
      </c>
      <c r="BD100">
        <v>2.0699999999999998</v>
      </c>
      <c r="BE100">
        <v>2</v>
      </c>
      <c r="BF100">
        <v>1.84</v>
      </c>
      <c r="BG100">
        <v>1.79</v>
      </c>
      <c r="BH100">
        <v>2.37</v>
      </c>
      <c r="BI100">
        <v>3.58</v>
      </c>
      <c r="BJ100">
        <v>2.98</v>
      </c>
    </row>
    <row r="101" spans="1:62" s="4" customFormat="1" x14ac:dyDescent="0.25">
      <c r="A101" t="s">
        <v>283</v>
      </c>
      <c r="B101" s="3">
        <v>43477</v>
      </c>
      <c r="C101" t="s">
        <v>288</v>
      </c>
      <c r="D101" t="s">
        <v>297</v>
      </c>
      <c r="E101">
        <v>1</v>
      </c>
      <c r="F101">
        <v>1</v>
      </c>
      <c r="G101" t="str">
        <f t="shared" ref="G101:G110" si="20">IF(OR(E101="",F101=""),"",IF(E101&gt;F101,"H",IF(E101=F101,"D","A")))</f>
        <v>D</v>
      </c>
      <c r="H101">
        <v>1</v>
      </c>
      <c r="I101">
        <v>0</v>
      </c>
      <c r="J101" t="str">
        <f t="shared" ref="J101:J110" si="21">IF(OR(H101="",I101=""),"",IF(H101&gt;I101,"H",IF(H101=I101,"D","A")))</f>
        <v>H</v>
      </c>
      <c r="K101" s="4" t="s">
        <v>392</v>
      </c>
      <c r="L101">
        <v>7</v>
      </c>
      <c r="M101">
        <v>13</v>
      </c>
      <c r="N101">
        <v>4</v>
      </c>
      <c r="O101">
        <v>5</v>
      </c>
      <c r="P101">
        <v>12</v>
      </c>
      <c r="Q101">
        <v>12</v>
      </c>
      <c r="R101">
        <v>3</v>
      </c>
      <c r="S101">
        <v>6</v>
      </c>
      <c r="T101">
        <v>3</v>
      </c>
      <c r="U101">
        <v>4</v>
      </c>
      <c r="V101">
        <v>0</v>
      </c>
      <c r="W101">
        <v>0</v>
      </c>
      <c r="X101">
        <v>2.9</v>
      </c>
      <c r="Y101">
        <v>3.6</v>
      </c>
      <c r="Z101">
        <v>2.25</v>
      </c>
      <c r="AA101">
        <v>2.75</v>
      </c>
      <c r="AB101">
        <v>3.5</v>
      </c>
      <c r="AC101">
        <v>2.15</v>
      </c>
      <c r="AD101">
        <v>2.85</v>
      </c>
      <c r="AE101">
        <v>3.55</v>
      </c>
      <c r="AF101">
        <v>2.15</v>
      </c>
      <c r="AG101">
        <v>2.99</v>
      </c>
      <c r="AH101">
        <v>3.87</v>
      </c>
      <c r="AI101">
        <v>2.17</v>
      </c>
      <c r="AJ101">
        <v>2.9</v>
      </c>
      <c r="AK101">
        <v>3.8</v>
      </c>
      <c r="AL101">
        <v>2.2000000000000002</v>
      </c>
      <c r="AM101">
        <v>2.8</v>
      </c>
      <c r="AN101">
        <v>3.7</v>
      </c>
      <c r="AO101">
        <v>2.2999999999999998</v>
      </c>
      <c r="AP101">
        <v>37</v>
      </c>
      <c r="AQ101">
        <v>3</v>
      </c>
      <c r="AR101">
        <v>2.86</v>
      </c>
      <c r="AS101">
        <v>3.87</v>
      </c>
      <c r="AT101">
        <v>3.59</v>
      </c>
      <c r="AU101">
        <v>2.2999999999999998</v>
      </c>
      <c r="AV101">
        <v>2.1800000000000002</v>
      </c>
      <c r="AW101">
        <v>32</v>
      </c>
      <c r="AX101">
        <v>1.65</v>
      </c>
      <c r="AY101">
        <v>1.59</v>
      </c>
      <c r="AZ101">
        <v>2.36</v>
      </c>
      <c r="BA101">
        <v>2.25</v>
      </c>
      <c r="BB101">
        <v>15</v>
      </c>
      <c r="BC101">
        <v>0.25</v>
      </c>
      <c r="BD101">
        <v>1.93</v>
      </c>
      <c r="BE101">
        <v>1.86</v>
      </c>
      <c r="BF101">
        <v>2.06</v>
      </c>
      <c r="BG101">
        <v>1.93</v>
      </c>
      <c r="BH101">
        <v>3.4</v>
      </c>
      <c r="BI101">
        <v>4.16</v>
      </c>
      <c r="BJ101">
        <v>1.98</v>
      </c>
    </row>
    <row r="102" spans="1:62" s="4" customFormat="1" x14ac:dyDescent="0.25">
      <c r="A102" t="s">
        <v>283</v>
      </c>
      <c r="B102" s="3">
        <v>43477</v>
      </c>
      <c r="C102" t="s">
        <v>294</v>
      </c>
      <c r="D102" t="s">
        <v>285</v>
      </c>
      <c r="E102">
        <v>1</v>
      </c>
      <c r="F102">
        <v>0</v>
      </c>
      <c r="G102" t="str">
        <f t="shared" si="20"/>
        <v>H</v>
      </c>
      <c r="H102">
        <v>0</v>
      </c>
      <c r="I102">
        <v>0</v>
      </c>
      <c r="J102" t="str">
        <f t="shared" si="21"/>
        <v>D</v>
      </c>
      <c r="K102" s="4" t="s">
        <v>279</v>
      </c>
      <c r="L102">
        <v>7</v>
      </c>
      <c r="M102">
        <v>9</v>
      </c>
      <c r="N102">
        <v>2</v>
      </c>
      <c r="O102">
        <v>3</v>
      </c>
      <c r="P102">
        <v>13</v>
      </c>
      <c r="Q102">
        <v>12</v>
      </c>
      <c r="R102">
        <v>2</v>
      </c>
      <c r="S102">
        <v>8</v>
      </c>
      <c r="T102">
        <v>3</v>
      </c>
      <c r="U102">
        <v>2</v>
      </c>
      <c r="V102">
        <v>0</v>
      </c>
      <c r="W102">
        <v>1</v>
      </c>
      <c r="X102">
        <v>2.9</v>
      </c>
      <c r="Y102">
        <v>3.75</v>
      </c>
      <c r="Z102">
        <v>2.2000000000000002</v>
      </c>
      <c r="AA102">
        <v>2.6</v>
      </c>
      <c r="AB102">
        <v>3.7</v>
      </c>
      <c r="AC102">
        <v>2.2000000000000002</v>
      </c>
      <c r="AD102">
        <v>2.8</v>
      </c>
      <c r="AE102">
        <v>3.4</v>
      </c>
      <c r="AF102">
        <v>2.2000000000000002</v>
      </c>
      <c r="AG102">
        <v>2.91</v>
      </c>
      <c r="AH102">
        <v>3.68</v>
      </c>
      <c r="AI102">
        <v>2.2799999999999998</v>
      </c>
      <c r="AJ102">
        <v>3</v>
      </c>
      <c r="AK102">
        <v>3.6</v>
      </c>
      <c r="AL102">
        <v>2.25</v>
      </c>
      <c r="AM102">
        <v>2.9</v>
      </c>
      <c r="AN102">
        <v>3.6</v>
      </c>
      <c r="AO102">
        <v>2.2999999999999998</v>
      </c>
      <c r="AP102">
        <v>37</v>
      </c>
      <c r="AQ102">
        <v>3</v>
      </c>
      <c r="AR102">
        <v>2.86</v>
      </c>
      <c r="AS102">
        <v>3.75</v>
      </c>
      <c r="AT102">
        <v>3.49</v>
      </c>
      <c r="AU102">
        <v>2.2999999999999998</v>
      </c>
      <c r="AV102">
        <v>2.2200000000000002</v>
      </c>
      <c r="AW102">
        <v>32</v>
      </c>
      <c r="AX102">
        <v>1.79</v>
      </c>
      <c r="AY102">
        <v>1.72</v>
      </c>
      <c r="AZ102">
        <v>2.2000000000000002</v>
      </c>
      <c r="BA102">
        <v>2.0299999999999998</v>
      </c>
      <c r="BB102">
        <v>16</v>
      </c>
      <c r="BC102">
        <v>0.25</v>
      </c>
      <c r="BD102">
        <v>1.87</v>
      </c>
      <c r="BE102">
        <v>1.81</v>
      </c>
      <c r="BF102">
        <v>2.02</v>
      </c>
      <c r="BG102">
        <v>1.95</v>
      </c>
      <c r="BH102">
        <v>3.51</v>
      </c>
      <c r="BI102">
        <v>3.89</v>
      </c>
      <c r="BJ102">
        <v>2.0099999999999998</v>
      </c>
    </row>
    <row r="103" spans="1:62" s="4" customFormat="1" x14ac:dyDescent="0.25">
      <c r="A103" t="s">
        <v>283</v>
      </c>
      <c r="B103" s="3">
        <v>43477</v>
      </c>
      <c r="C103" t="s">
        <v>287</v>
      </c>
      <c r="D103" t="s">
        <v>296</v>
      </c>
      <c r="E103">
        <v>2</v>
      </c>
      <c r="F103">
        <v>1</v>
      </c>
      <c r="G103" t="str">
        <f t="shared" si="20"/>
        <v>H</v>
      </c>
      <c r="H103">
        <v>1</v>
      </c>
      <c r="I103">
        <v>1</v>
      </c>
      <c r="J103" t="str">
        <f t="shared" si="21"/>
        <v>D</v>
      </c>
      <c r="K103" s="4" t="s">
        <v>390</v>
      </c>
      <c r="L103">
        <v>10</v>
      </c>
      <c r="M103">
        <v>13</v>
      </c>
      <c r="N103">
        <v>5</v>
      </c>
      <c r="O103">
        <v>4</v>
      </c>
      <c r="P103">
        <v>15</v>
      </c>
      <c r="Q103">
        <v>9</v>
      </c>
      <c r="R103">
        <v>2</v>
      </c>
      <c r="S103">
        <v>5</v>
      </c>
      <c r="T103">
        <v>3</v>
      </c>
      <c r="U103">
        <v>1</v>
      </c>
      <c r="V103">
        <v>0</v>
      </c>
      <c r="W103">
        <v>0</v>
      </c>
      <c r="X103">
        <v>2.2000000000000002</v>
      </c>
      <c r="Y103">
        <v>4</v>
      </c>
      <c r="Z103">
        <v>2.8</v>
      </c>
      <c r="AA103">
        <v>2.15</v>
      </c>
      <c r="AB103">
        <v>3.7</v>
      </c>
      <c r="AC103">
        <v>2.65</v>
      </c>
      <c r="AD103">
        <v>2.1</v>
      </c>
      <c r="AE103">
        <v>3.5</v>
      </c>
      <c r="AF103">
        <v>2.95</v>
      </c>
      <c r="AG103">
        <v>2.16</v>
      </c>
      <c r="AH103">
        <v>3.87</v>
      </c>
      <c r="AI103">
        <v>3</v>
      </c>
      <c r="AJ103">
        <v>2.2000000000000002</v>
      </c>
      <c r="AK103">
        <v>3.7</v>
      </c>
      <c r="AL103">
        <v>3</v>
      </c>
      <c r="AM103">
        <v>2.25</v>
      </c>
      <c r="AN103">
        <v>3.6</v>
      </c>
      <c r="AO103">
        <v>3</v>
      </c>
      <c r="AP103">
        <v>37</v>
      </c>
      <c r="AQ103">
        <v>2.2599999999999998</v>
      </c>
      <c r="AR103">
        <v>2.15</v>
      </c>
      <c r="AS103">
        <v>4</v>
      </c>
      <c r="AT103">
        <v>3.58</v>
      </c>
      <c r="AU103">
        <v>3.5</v>
      </c>
      <c r="AV103">
        <v>2.92</v>
      </c>
      <c r="AW103">
        <v>32</v>
      </c>
      <c r="AX103">
        <v>1.75</v>
      </c>
      <c r="AY103">
        <v>1.68</v>
      </c>
      <c r="AZ103">
        <v>2.2000000000000002</v>
      </c>
      <c r="BA103">
        <v>2.09</v>
      </c>
      <c r="BB103">
        <v>17</v>
      </c>
      <c r="BC103">
        <v>-0.25</v>
      </c>
      <c r="BD103">
        <v>2</v>
      </c>
      <c r="BE103">
        <v>1.91</v>
      </c>
      <c r="BF103">
        <v>1.93</v>
      </c>
      <c r="BG103">
        <v>1.87</v>
      </c>
      <c r="BH103">
        <v>2.11</v>
      </c>
      <c r="BI103">
        <v>4.1399999999999997</v>
      </c>
      <c r="BJ103">
        <v>3.1</v>
      </c>
    </row>
    <row r="104" spans="1:62" s="4" customFormat="1" x14ac:dyDescent="0.25">
      <c r="A104" t="s">
        <v>283</v>
      </c>
      <c r="B104" s="3">
        <v>43477</v>
      </c>
      <c r="C104" t="s">
        <v>290</v>
      </c>
      <c r="D104" t="s">
        <v>284</v>
      </c>
      <c r="E104">
        <v>0</v>
      </c>
      <c r="F104">
        <v>2</v>
      </c>
      <c r="G104" t="str">
        <f t="shared" si="20"/>
        <v>A</v>
      </c>
      <c r="H104">
        <v>0</v>
      </c>
      <c r="I104">
        <v>2</v>
      </c>
      <c r="J104" t="str">
        <f t="shared" si="21"/>
        <v>A</v>
      </c>
      <c r="K104" s="4" t="s">
        <v>485</v>
      </c>
      <c r="L104">
        <v>13</v>
      </c>
      <c r="M104">
        <v>11</v>
      </c>
      <c r="N104">
        <v>4</v>
      </c>
      <c r="O104">
        <v>5</v>
      </c>
      <c r="P104">
        <v>6</v>
      </c>
      <c r="Q104">
        <v>13</v>
      </c>
      <c r="R104">
        <v>7</v>
      </c>
      <c r="S104">
        <v>1</v>
      </c>
      <c r="T104">
        <v>2</v>
      </c>
      <c r="U104">
        <v>3</v>
      </c>
      <c r="V104">
        <v>0</v>
      </c>
      <c r="W104">
        <v>0</v>
      </c>
      <c r="X104">
        <v>2.37</v>
      </c>
      <c r="Y104">
        <v>3.5</v>
      </c>
      <c r="Z104">
        <v>2.8</v>
      </c>
      <c r="AA104">
        <v>2.25</v>
      </c>
      <c r="AB104">
        <v>3.5</v>
      </c>
      <c r="AC104">
        <v>2.6</v>
      </c>
      <c r="AD104">
        <v>2.2999999999999998</v>
      </c>
      <c r="AE104">
        <v>3.4</v>
      </c>
      <c r="AF104">
        <v>2.65</v>
      </c>
      <c r="AG104">
        <v>2.39</v>
      </c>
      <c r="AH104">
        <v>3.84</v>
      </c>
      <c r="AI104">
        <v>2.66</v>
      </c>
      <c r="AJ104">
        <v>2.2999999999999998</v>
      </c>
      <c r="AK104">
        <v>3.6</v>
      </c>
      <c r="AL104">
        <v>2.8</v>
      </c>
      <c r="AM104">
        <v>2.38</v>
      </c>
      <c r="AN104">
        <v>3.5</v>
      </c>
      <c r="AO104">
        <v>2.88</v>
      </c>
      <c r="AP104">
        <v>37</v>
      </c>
      <c r="AQ104">
        <v>2.42</v>
      </c>
      <c r="AR104">
        <v>2.33</v>
      </c>
      <c r="AS104">
        <v>3.84</v>
      </c>
      <c r="AT104">
        <v>3.51</v>
      </c>
      <c r="AU104">
        <v>2.88</v>
      </c>
      <c r="AV104">
        <v>2.67</v>
      </c>
      <c r="AW104">
        <v>32</v>
      </c>
      <c r="AX104">
        <v>1.81</v>
      </c>
      <c r="AY104">
        <v>1.76</v>
      </c>
      <c r="AZ104">
        <v>2.0699999999999998</v>
      </c>
      <c r="BA104">
        <v>1.98</v>
      </c>
      <c r="BB104">
        <v>14</v>
      </c>
      <c r="BC104">
        <v>-0.25</v>
      </c>
      <c r="BD104">
        <v>2.15</v>
      </c>
      <c r="BE104">
        <v>2.04</v>
      </c>
      <c r="BF104">
        <v>1.82</v>
      </c>
      <c r="BG104">
        <v>1.75</v>
      </c>
      <c r="BH104">
        <v>2.35</v>
      </c>
      <c r="BI104">
        <v>3.89</v>
      </c>
      <c r="BJ104">
        <v>2.82</v>
      </c>
    </row>
    <row r="105" spans="1:62" s="4" customFormat="1" x14ac:dyDescent="0.25">
      <c r="A105" t="s">
        <v>283</v>
      </c>
      <c r="B105" s="3">
        <v>43477</v>
      </c>
      <c r="C105" t="s">
        <v>293</v>
      </c>
      <c r="D105" t="s">
        <v>291</v>
      </c>
      <c r="E105">
        <v>1</v>
      </c>
      <c r="F105">
        <v>4</v>
      </c>
      <c r="G105" t="str">
        <f t="shared" si="20"/>
        <v>A</v>
      </c>
      <c r="H105">
        <v>1</v>
      </c>
      <c r="I105">
        <v>2</v>
      </c>
      <c r="J105" t="str">
        <f t="shared" si="21"/>
        <v>A</v>
      </c>
      <c r="K105" s="4" t="s">
        <v>550</v>
      </c>
      <c r="L105">
        <v>8</v>
      </c>
      <c r="M105">
        <v>14</v>
      </c>
      <c r="N105">
        <v>2</v>
      </c>
      <c r="O105">
        <v>11</v>
      </c>
      <c r="P105">
        <v>8</v>
      </c>
      <c r="Q105">
        <v>8</v>
      </c>
      <c r="R105">
        <v>3</v>
      </c>
      <c r="S105">
        <v>11</v>
      </c>
      <c r="T105">
        <v>1</v>
      </c>
      <c r="U105">
        <v>0</v>
      </c>
      <c r="V105">
        <v>0</v>
      </c>
      <c r="W105">
        <v>0</v>
      </c>
      <c r="X105">
        <v>6</v>
      </c>
      <c r="Y105">
        <v>4.75</v>
      </c>
      <c r="Z105">
        <v>1.44</v>
      </c>
      <c r="AA105">
        <v>5.25</v>
      </c>
      <c r="AB105">
        <v>4.4000000000000004</v>
      </c>
      <c r="AC105">
        <v>1.45</v>
      </c>
      <c r="AD105">
        <v>5.5</v>
      </c>
      <c r="AE105">
        <v>4.45</v>
      </c>
      <c r="AF105">
        <v>1.45</v>
      </c>
      <c r="AG105">
        <v>5.71</v>
      </c>
      <c r="AH105">
        <v>4.78</v>
      </c>
      <c r="AI105">
        <v>1.47</v>
      </c>
      <c r="AJ105">
        <v>6</v>
      </c>
      <c r="AK105">
        <v>4.5999999999999996</v>
      </c>
      <c r="AL105">
        <v>1.44</v>
      </c>
      <c r="AM105">
        <v>6.25</v>
      </c>
      <c r="AN105">
        <v>4.75</v>
      </c>
      <c r="AO105">
        <v>1.44</v>
      </c>
      <c r="AP105">
        <v>37</v>
      </c>
      <c r="AQ105">
        <v>6.25</v>
      </c>
      <c r="AR105">
        <v>5.59</v>
      </c>
      <c r="AS105">
        <v>4.8</v>
      </c>
      <c r="AT105">
        <v>4.51</v>
      </c>
      <c r="AU105">
        <v>1.56</v>
      </c>
      <c r="AV105">
        <v>1.45</v>
      </c>
      <c r="AW105">
        <v>32</v>
      </c>
      <c r="AX105">
        <v>1.55</v>
      </c>
      <c r="AY105">
        <v>1.51</v>
      </c>
      <c r="AZ105">
        <v>2.5499999999999998</v>
      </c>
      <c r="BA105">
        <v>2.41</v>
      </c>
      <c r="BB105">
        <v>15</v>
      </c>
      <c r="BC105">
        <v>1</v>
      </c>
      <c r="BD105">
        <v>2.14</v>
      </c>
      <c r="BE105">
        <v>2.0499999999999998</v>
      </c>
      <c r="BF105">
        <v>1.93</v>
      </c>
      <c r="BG105">
        <v>1.74</v>
      </c>
      <c r="BH105">
        <v>6.38</v>
      </c>
      <c r="BI105">
        <v>4.79</v>
      </c>
      <c r="BJ105">
        <v>1.47</v>
      </c>
    </row>
    <row r="106" spans="1:62" s="4" customFormat="1" x14ac:dyDescent="0.25">
      <c r="A106" t="s">
        <v>283</v>
      </c>
      <c r="B106" s="3">
        <v>43491</v>
      </c>
      <c r="C106" t="s">
        <v>291</v>
      </c>
      <c r="D106" t="s">
        <v>287</v>
      </c>
      <c r="E106">
        <v>0</v>
      </c>
      <c r="F106">
        <v>2</v>
      </c>
      <c r="G106" t="str">
        <f t="shared" si="20"/>
        <v>A</v>
      </c>
      <c r="H106">
        <v>0</v>
      </c>
      <c r="I106">
        <v>1</v>
      </c>
      <c r="J106" t="str">
        <f t="shared" si="21"/>
        <v>A</v>
      </c>
      <c r="K106" s="4" t="s">
        <v>393</v>
      </c>
      <c r="L106">
        <v>15</v>
      </c>
      <c r="M106">
        <v>9</v>
      </c>
      <c r="N106">
        <v>5</v>
      </c>
      <c r="O106">
        <v>5</v>
      </c>
      <c r="P106">
        <v>9</v>
      </c>
      <c r="Q106">
        <v>9</v>
      </c>
      <c r="R106">
        <v>8</v>
      </c>
      <c r="S106">
        <v>5</v>
      </c>
      <c r="T106">
        <v>1</v>
      </c>
      <c r="U106">
        <v>1</v>
      </c>
      <c r="V106">
        <v>0</v>
      </c>
      <c r="W106">
        <v>1</v>
      </c>
      <c r="X106">
        <v>1.53</v>
      </c>
      <c r="Y106">
        <v>4</v>
      </c>
      <c r="Z106">
        <v>6</v>
      </c>
      <c r="AA106">
        <v>1.5</v>
      </c>
      <c r="AB106">
        <v>3.8</v>
      </c>
      <c r="AC106">
        <v>5.5</v>
      </c>
      <c r="AD106">
        <v>1.5</v>
      </c>
      <c r="AE106">
        <v>4.1500000000000004</v>
      </c>
      <c r="AF106">
        <v>5.25</v>
      </c>
      <c r="AG106">
        <v>1.51</v>
      </c>
      <c r="AH106">
        <v>4.3</v>
      </c>
      <c r="AI106">
        <v>5.68</v>
      </c>
      <c r="AJ106">
        <v>1.53</v>
      </c>
      <c r="AK106">
        <v>4.2</v>
      </c>
      <c r="AL106">
        <v>5.8</v>
      </c>
      <c r="AM106">
        <v>1.53</v>
      </c>
      <c r="AN106">
        <v>4.33</v>
      </c>
      <c r="AO106">
        <v>5.75</v>
      </c>
      <c r="AP106">
        <v>36</v>
      </c>
      <c r="AQ106">
        <v>1.55</v>
      </c>
      <c r="AR106">
        <v>1.51</v>
      </c>
      <c r="AS106">
        <v>4.45</v>
      </c>
      <c r="AT106">
        <v>4.12</v>
      </c>
      <c r="AU106">
        <v>6</v>
      </c>
      <c r="AV106">
        <v>5.44</v>
      </c>
      <c r="AW106">
        <v>31</v>
      </c>
      <c r="AX106">
        <v>1.62</v>
      </c>
      <c r="AY106">
        <v>1.56</v>
      </c>
      <c r="AZ106">
        <v>2.4300000000000002</v>
      </c>
      <c r="BA106">
        <v>2.2999999999999998</v>
      </c>
      <c r="BB106">
        <v>18</v>
      </c>
      <c r="BC106">
        <v>-1</v>
      </c>
      <c r="BD106">
        <v>1.91</v>
      </c>
      <c r="BE106">
        <v>1.84</v>
      </c>
      <c r="BF106">
        <v>2</v>
      </c>
      <c r="BG106">
        <v>1.93</v>
      </c>
      <c r="BH106">
        <v>1.51</v>
      </c>
      <c r="BI106">
        <v>4.6500000000000004</v>
      </c>
      <c r="BJ106">
        <v>5.95</v>
      </c>
    </row>
    <row r="107" spans="1:62" s="4" customFormat="1" x14ac:dyDescent="0.25">
      <c r="A107" t="s">
        <v>283</v>
      </c>
      <c r="B107" s="3">
        <v>43491</v>
      </c>
      <c r="C107" t="s">
        <v>294</v>
      </c>
      <c r="D107" t="s">
        <v>297</v>
      </c>
      <c r="E107">
        <v>2</v>
      </c>
      <c r="F107">
        <v>1</v>
      </c>
      <c r="G107" t="str">
        <f t="shared" si="20"/>
        <v>H</v>
      </c>
      <c r="H107">
        <v>0</v>
      </c>
      <c r="I107">
        <v>1</v>
      </c>
      <c r="J107" t="str">
        <f t="shared" si="21"/>
        <v>A</v>
      </c>
      <c r="K107" s="4" t="s">
        <v>549</v>
      </c>
      <c r="L107">
        <v>9</v>
      </c>
      <c r="M107">
        <v>14</v>
      </c>
      <c r="N107">
        <v>5</v>
      </c>
      <c r="O107">
        <v>5</v>
      </c>
      <c r="P107">
        <v>10</v>
      </c>
      <c r="Q107">
        <v>14</v>
      </c>
      <c r="R107">
        <v>1</v>
      </c>
      <c r="S107">
        <v>12</v>
      </c>
      <c r="T107">
        <v>1</v>
      </c>
      <c r="U107">
        <v>2</v>
      </c>
      <c r="V107">
        <v>0</v>
      </c>
      <c r="W107">
        <v>0</v>
      </c>
      <c r="X107">
        <v>5.25</v>
      </c>
      <c r="Y107">
        <v>4</v>
      </c>
      <c r="Z107">
        <v>1.6</v>
      </c>
      <c r="AA107">
        <v>4.75</v>
      </c>
      <c r="AB107">
        <v>3.75</v>
      </c>
      <c r="AC107">
        <v>1.57</v>
      </c>
      <c r="AD107">
        <v>4.7</v>
      </c>
      <c r="AE107">
        <v>3.85</v>
      </c>
      <c r="AF107">
        <v>1.6</v>
      </c>
      <c r="AG107">
        <v>4.93</v>
      </c>
      <c r="AH107">
        <v>4.07</v>
      </c>
      <c r="AI107">
        <v>1.62</v>
      </c>
      <c r="AJ107">
        <v>5.5</v>
      </c>
      <c r="AK107">
        <v>3.9</v>
      </c>
      <c r="AL107">
        <v>1.62</v>
      </c>
      <c r="AM107">
        <v>5.2</v>
      </c>
      <c r="AN107">
        <v>4</v>
      </c>
      <c r="AO107">
        <v>1.62</v>
      </c>
      <c r="AP107">
        <v>36</v>
      </c>
      <c r="AQ107">
        <v>5.5</v>
      </c>
      <c r="AR107">
        <v>4.82</v>
      </c>
      <c r="AS107">
        <v>4.0999999999999996</v>
      </c>
      <c r="AT107">
        <v>3.88</v>
      </c>
      <c r="AU107">
        <v>1.65</v>
      </c>
      <c r="AV107">
        <v>1.6</v>
      </c>
      <c r="AW107">
        <v>31</v>
      </c>
      <c r="AX107">
        <v>1.66</v>
      </c>
      <c r="AY107">
        <v>1.61</v>
      </c>
      <c r="AZ107">
        <v>2.2999999999999998</v>
      </c>
      <c r="BA107">
        <v>2.2000000000000002</v>
      </c>
      <c r="BB107">
        <v>15</v>
      </c>
      <c r="BC107">
        <v>1</v>
      </c>
      <c r="BD107">
        <v>1.79</v>
      </c>
      <c r="BE107">
        <v>1.75</v>
      </c>
      <c r="BF107">
        <v>2.14</v>
      </c>
      <c r="BG107">
        <v>2.0099999999999998</v>
      </c>
      <c r="BH107">
        <v>5.54</v>
      </c>
      <c r="BI107">
        <v>4.42</v>
      </c>
      <c r="BJ107">
        <v>1.56</v>
      </c>
    </row>
    <row r="108" spans="1:62" s="4" customFormat="1" x14ac:dyDescent="0.25">
      <c r="A108" t="s">
        <v>283</v>
      </c>
      <c r="B108" s="3">
        <v>43491</v>
      </c>
      <c r="C108" t="s">
        <v>285</v>
      </c>
      <c r="D108" t="s">
        <v>290</v>
      </c>
      <c r="E108">
        <v>1</v>
      </c>
      <c r="F108">
        <v>1</v>
      </c>
      <c r="G108" t="str">
        <f t="shared" si="20"/>
        <v>D</v>
      </c>
      <c r="H108">
        <v>0</v>
      </c>
      <c r="I108">
        <v>0</v>
      </c>
      <c r="J108" t="str">
        <f t="shared" si="21"/>
        <v>D</v>
      </c>
      <c r="K108" s="4" t="s">
        <v>295</v>
      </c>
      <c r="L108">
        <v>8</v>
      </c>
      <c r="M108">
        <v>12</v>
      </c>
      <c r="N108">
        <v>4</v>
      </c>
      <c r="O108">
        <v>6</v>
      </c>
      <c r="P108">
        <v>16</v>
      </c>
      <c r="Q108">
        <v>20</v>
      </c>
      <c r="R108">
        <v>2</v>
      </c>
      <c r="S108">
        <v>5</v>
      </c>
      <c r="T108">
        <v>4</v>
      </c>
      <c r="U108">
        <v>3</v>
      </c>
      <c r="V108">
        <v>0</v>
      </c>
      <c r="W108">
        <v>0</v>
      </c>
      <c r="X108">
        <v>2.2000000000000002</v>
      </c>
      <c r="Y108">
        <v>3.6</v>
      </c>
      <c r="Z108">
        <v>3</v>
      </c>
      <c r="AA108">
        <v>2.15</v>
      </c>
      <c r="AB108">
        <v>3.4</v>
      </c>
      <c r="AC108">
        <v>2.85</v>
      </c>
      <c r="AD108">
        <v>2.1</v>
      </c>
      <c r="AE108">
        <v>3.45</v>
      </c>
      <c r="AF108">
        <v>3</v>
      </c>
      <c r="AG108">
        <v>2.17</v>
      </c>
      <c r="AH108">
        <v>3.56</v>
      </c>
      <c r="AI108">
        <v>3.17</v>
      </c>
      <c r="AJ108">
        <v>2.15</v>
      </c>
      <c r="AK108">
        <v>3.5</v>
      </c>
      <c r="AL108">
        <v>3.2</v>
      </c>
      <c r="AM108">
        <v>2.2000000000000002</v>
      </c>
      <c r="AN108">
        <v>3.6</v>
      </c>
      <c r="AO108">
        <v>3.1</v>
      </c>
      <c r="AP108">
        <v>36</v>
      </c>
      <c r="AQ108">
        <v>2.2000000000000002</v>
      </c>
      <c r="AR108">
        <v>2.13</v>
      </c>
      <c r="AS108">
        <v>3.6</v>
      </c>
      <c r="AT108">
        <v>3.45</v>
      </c>
      <c r="AU108">
        <v>3.2</v>
      </c>
      <c r="AV108">
        <v>3.04</v>
      </c>
      <c r="AW108">
        <v>31</v>
      </c>
      <c r="AX108">
        <v>1.73</v>
      </c>
      <c r="AY108">
        <v>1.66</v>
      </c>
      <c r="AZ108">
        <v>2.2000000000000002</v>
      </c>
      <c r="BA108">
        <v>2.12</v>
      </c>
      <c r="BB108">
        <v>17</v>
      </c>
      <c r="BC108">
        <v>-0.25</v>
      </c>
      <c r="BD108">
        <v>1.94</v>
      </c>
      <c r="BE108">
        <v>1.88</v>
      </c>
      <c r="BF108">
        <v>1.98</v>
      </c>
      <c r="BG108">
        <v>1.9</v>
      </c>
      <c r="BH108">
        <v>2.2400000000000002</v>
      </c>
      <c r="BI108">
        <v>4.04</v>
      </c>
      <c r="BJ108">
        <v>2.9</v>
      </c>
    </row>
    <row r="109" spans="1:62" s="4" customFormat="1" x14ac:dyDescent="0.25">
      <c r="A109" t="s">
        <v>283</v>
      </c>
      <c r="B109" s="3">
        <v>43491</v>
      </c>
      <c r="C109" t="s">
        <v>293</v>
      </c>
      <c r="D109" t="s">
        <v>288</v>
      </c>
      <c r="E109">
        <v>1</v>
      </c>
      <c r="F109">
        <v>0</v>
      </c>
      <c r="G109" t="str">
        <f t="shared" si="20"/>
        <v>H</v>
      </c>
      <c r="H109">
        <v>0</v>
      </c>
      <c r="I109">
        <v>0</v>
      </c>
      <c r="J109" t="str">
        <f t="shared" si="21"/>
        <v>D</v>
      </c>
      <c r="K109" s="4" t="s">
        <v>391</v>
      </c>
      <c r="L109">
        <v>7</v>
      </c>
      <c r="M109">
        <v>13</v>
      </c>
      <c r="N109">
        <v>3</v>
      </c>
      <c r="O109">
        <v>3</v>
      </c>
      <c r="P109">
        <v>12</v>
      </c>
      <c r="Q109">
        <v>12</v>
      </c>
      <c r="R109">
        <v>4</v>
      </c>
      <c r="S109">
        <v>6</v>
      </c>
      <c r="T109">
        <v>1</v>
      </c>
      <c r="U109">
        <v>2</v>
      </c>
      <c r="V109">
        <v>0</v>
      </c>
      <c r="W109">
        <v>0</v>
      </c>
      <c r="X109">
        <v>3.6</v>
      </c>
      <c r="Y109">
        <v>3.75</v>
      </c>
      <c r="Z109">
        <v>1.9</v>
      </c>
      <c r="AA109">
        <v>3.5</v>
      </c>
      <c r="AB109">
        <v>3.4</v>
      </c>
      <c r="AC109">
        <v>1.9</v>
      </c>
      <c r="AD109">
        <v>3.4</v>
      </c>
      <c r="AE109">
        <v>3.55</v>
      </c>
      <c r="AF109">
        <v>1.9</v>
      </c>
      <c r="AG109">
        <v>3.55</v>
      </c>
      <c r="AH109">
        <v>3.88</v>
      </c>
      <c r="AI109">
        <v>1.92</v>
      </c>
      <c r="AJ109">
        <v>3.7</v>
      </c>
      <c r="AK109">
        <v>3.75</v>
      </c>
      <c r="AL109">
        <v>1.91</v>
      </c>
      <c r="AM109">
        <v>3.6</v>
      </c>
      <c r="AN109">
        <v>3.75</v>
      </c>
      <c r="AO109">
        <v>1.93</v>
      </c>
      <c r="AP109">
        <v>36</v>
      </c>
      <c r="AQ109">
        <v>3.7</v>
      </c>
      <c r="AR109">
        <v>3.46</v>
      </c>
      <c r="AS109">
        <v>3.9</v>
      </c>
      <c r="AT109">
        <v>3.6</v>
      </c>
      <c r="AU109">
        <v>1.96</v>
      </c>
      <c r="AV109">
        <v>1.91</v>
      </c>
      <c r="AW109">
        <v>31</v>
      </c>
      <c r="AX109">
        <v>1.71</v>
      </c>
      <c r="AY109">
        <v>1.65</v>
      </c>
      <c r="AZ109">
        <v>2.25</v>
      </c>
      <c r="BA109">
        <v>2.13</v>
      </c>
      <c r="BB109">
        <v>16</v>
      </c>
      <c r="BC109">
        <v>0.5</v>
      </c>
      <c r="BD109">
        <v>1.91</v>
      </c>
      <c r="BE109">
        <v>1.86</v>
      </c>
      <c r="BF109">
        <v>1.97</v>
      </c>
      <c r="BG109">
        <v>1.91</v>
      </c>
      <c r="BH109">
        <v>3.82</v>
      </c>
      <c r="BI109">
        <v>3.99</v>
      </c>
      <c r="BJ109">
        <v>1.89</v>
      </c>
    </row>
    <row r="110" spans="1:62" s="4" customFormat="1" x14ac:dyDescent="0.25">
      <c r="A110" t="s">
        <v>283</v>
      </c>
      <c r="B110" s="3">
        <v>43491</v>
      </c>
      <c r="C110" t="s">
        <v>296</v>
      </c>
      <c r="D110" t="s">
        <v>284</v>
      </c>
      <c r="E110">
        <v>3</v>
      </c>
      <c r="F110">
        <v>4</v>
      </c>
      <c r="G110" t="str">
        <f t="shared" si="20"/>
        <v>A</v>
      </c>
      <c r="H110">
        <v>2</v>
      </c>
      <c r="I110">
        <v>0</v>
      </c>
      <c r="J110" t="str">
        <f t="shared" si="21"/>
        <v>H</v>
      </c>
      <c r="K110" s="4" t="s">
        <v>282</v>
      </c>
      <c r="L110">
        <v>7</v>
      </c>
      <c r="M110">
        <v>13</v>
      </c>
      <c r="N110">
        <v>4</v>
      </c>
      <c r="O110">
        <v>7</v>
      </c>
      <c r="P110">
        <v>12</v>
      </c>
      <c r="Q110">
        <v>13</v>
      </c>
      <c r="R110">
        <v>7</v>
      </c>
      <c r="S110">
        <v>8</v>
      </c>
      <c r="T110">
        <v>2</v>
      </c>
      <c r="U110">
        <v>3</v>
      </c>
      <c r="V110">
        <v>0</v>
      </c>
      <c r="W110">
        <v>0</v>
      </c>
      <c r="X110">
        <v>2.62</v>
      </c>
      <c r="Y110">
        <v>3.6</v>
      </c>
      <c r="Z110">
        <v>2.4500000000000002</v>
      </c>
      <c r="AA110">
        <v>2.6</v>
      </c>
      <c r="AB110">
        <v>3.5</v>
      </c>
      <c r="AC110">
        <v>2.2999999999999998</v>
      </c>
      <c r="AD110">
        <v>2.65</v>
      </c>
      <c r="AE110">
        <v>3.55</v>
      </c>
      <c r="AF110">
        <v>2.25</v>
      </c>
      <c r="AG110">
        <v>2.74</v>
      </c>
      <c r="AH110">
        <v>4.04</v>
      </c>
      <c r="AI110">
        <v>2.25</v>
      </c>
      <c r="AJ110">
        <v>2.8</v>
      </c>
      <c r="AK110">
        <v>3.5</v>
      </c>
      <c r="AL110">
        <v>2.4</v>
      </c>
      <c r="AM110">
        <v>2.75</v>
      </c>
      <c r="AN110">
        <v>3.6</v>
      </c>
      <c r="AO110">
        <v>2.38</v>
      </c>
      <c r="AP110">
        <v>36</v>
      </c>
      <c r="AQ110">
        <v>2.8</v>
      </c>
      <c r="AR110">
        <v>2.67</v>
      </c>
      <c r="AS110">
        <v>4.04</v>
      </c>
      <c r="AT110">
        <v>3.6</v>
      </c>
      <c r="AU110">
        <v>2.4500000000000002</v>
      </c>
      <c r="AV110">
        <v>2.29</v>
      </c>
      <c r="AW110">
        <v>31</v>
      </c>
      <c r="AX110">
        <v>1.75</v>
      </c>
      <c r="AY110">
        <v>1.65</v>
      </c>
      <c r="AZ110">
        <v>2.25</v>
      </c>
      <c r="BA110">
        <v>2.12</v>
      </c>
      <c r="BB110">
        <v>15</v>
      </c>
      <c r="BC110">
        <v>0</v>
      </c>
      <c r="BD110">
        <v>2.12</v>
      </c>
      <c r="BE110">
        <v>2</v>
      </c>
      <c r="BF110">
        <v>1.84</v>
      </c>
      <c r="BG110">
        <v>1.77</v>
      </c>
      <c r="BH110">
        <v>2.48</v>
      </c>
      <c r="BI110">
        <v>3.88</v>
      </c>
      <c r="BJ110">
        <v>2.65</v>
      </c>
    </row>
    <row r="111" spans="1:62" s="4" customFormat="1" x14ac:dyDescent="0.25">
      <c r="A111" t="s">
        <v>283</v>
      </c>
      <c r="B111" s="3">
        <v>43498</v>
      </c>
      <c r="C111" t="s">
        <v>288</v>
      </c>
      <c r="D111" t="s">
        <v>285</v>
      </c>
      <c r="E111">
        <v>2</v>
      </c>
      <c r="F111">
        <v>2</v>
      </c>
      <c r="G111" t="str">
        <f t="shared" ref="G111:G116" si="22">IF(OR(E111="",F111=""),"",IF(E111&gt;F111,"H",IF(E111=F111,"D","A")))</f>
        <v>D</v>
      </c>
      <c r="H111">
        <v>1</v>
      </c>
      <c r="I111">
        <v>0</v>
      </c>
      <c r="J111" t="str">
        <f t="shared" ref="J111:J116" si="23">IF(OR(H111="",I111=""),"",IF(H111&gt;I111,"H",IF(H111=I111,"D","A")))</f>
        <v>H</v>
      </c>
      <c r="K111" t="s">
        <v>482</v>
      </c>
      <c r="L111">
        <v>11</v>
      </c>
      <c r="M111">
        <v>14</v>
      </c>
      <c r="N111">
        <v>8</v>
      </c>
      <c r="O111">
        <v>6</v>
      </c>
      <c r="P111">
        <v>12</v>
      </c>
      <c r="Q111">
        <v>10</v>
      </c>
      <c r="R111">
        <v>6</v>
      </c>
      <c r="S111">
        <v>6</v>
      </c>
      <c r="T111">
        <v>0</v>
      </c>
      <c r="U111">
        <v>3</v>
      </c>
      <c r="V111">
        <v>0</v>
      </c>
      <c r="W111">
        <v>0</v>
      </c>
      <c r="X111">
        <v>2.25</v>
      </c>
      <c r="Y111">
        <v>3.5</v>
      </c>
      <c r="Z111">
        <v>3</v>
      </c>
      <c r="AA111">
        <v>2.15</v>
      </c>
      <c r="AB111">
        <v>3.3</v>
      </c>
      <c r="AC111">
        <v>2.9</v>
      </c>
      <c r="AD111">
        <v>2.2999999999999998</v>
      </c>
      <c r="AE111">
        <v>3.35</v>
      </c>
      <c r="AF111">
        <v>2.75</v>
      </c>
      <c r="AG111">
        <v>2.42</v>
      </c>
      <c r="AH111">
        <v>3.65</v>
      </c>
      <c r="AI111">
        <v>2.72</v>
      </c>
      <c r="AJ111">
        <v>2.4</v>
      </c>
      <c r="AK111">
        <v>3.6</v>
      </c>
      <c r="AL111">
        <v>2.75</v>
      </c>
      <c r="AM111">
        <v>2.38</v>
      </c>
      <c r="AN111">
        <v>3.5</v>
      </c>
      <c r="AO111">
        <v>2.8</v>
      </c>
      <c r="AP111">
        <v>34</v>
      </c>
      <c r="AQ111">
        <v>2.5</v>
      </c>
      <c r="AR111">
        <v>2.33</v>
      </c>
      <c r="AS111">
        <v>3.65</v>
      </c>
      <c r="AT111">
        <v>3.41</v>
      </c>
      <c r="AU111">
        <v>3</v>
      </c>
      <c r="AV111">
        <v>2.73</v>
      </c>
      <c r="AW111">
        <v>30</v>
      </c>
      <c r="AX111">
        <v>1.75</v>
      </c>
      <c r="AY111">
        <v>1.71</v>
      </c>
      <c r="AZ111">
        <v>2.15</v>
      </c>
      <c r="BA111">
        <v>2.04</v>
      </c>
      <c r="BB111">
        <v>16</v>
      </c>
      <c r="BC111">
        <v>-0.25</v>
      </c>
      <c r="BD111">
        <v>2.12</v>
      </c>
      <c r="BE111">
        <v>2.04</v>
      </c>
      <c r="BF111">
        <v>1.82</v>
      </c>
      <c r="BG111">
        <v>1.75</v>
      </c>
      <c r="BH111">
        <v>2.34</v>
      </c>
      <c r="BI111">
        <v>3.78</v>
      </c>
      <c r="BJ111">
        <v>2.9</v>
      </c>
    </row>
    <row r="112" spans="1:62" s="4" customFormat="1" x14ac:dyDescent="0.25">
      <c r="A112" t="s">
        <v>283</v>
      </c>
      <c r="B112" s="3">
        <v>43498</v>
      </c>
      <c r="C112" t="s">
        <v>290</v>
      </c>
      <c r="D112" t="s">
        <v>294</v>
      </c>
      <c r="E112">
        <v>5</v>
      </c>
      <c r="F112">
        <v>2</v>
      </c>
      <c r="G112" t="str">
        <f t="shared" si="22"/>
        <v>H</v>
      </c>
      <c r="H112">
        <v>3</v>
      </c>
      <c r="I112">
        <v>2</v>
      </c>
      <c r="J112" t="str">
        <f t="shared" si="23"/>
        <v>H</v>
      </c>
      <c r="K112" t="s">
        <v>550</v>
      </c>
      <c r="L112">
        <v>15</v>
      </c>
      <c r="M112">
        <v>9</v>
      </c>
      <c r="N112">
        <v>7</v>
      </c>
      <c r="O112">
        <v>3</v>
      </c>
      <c r="P112">
        <v>8</v>
      </c>
      <c r="Q112">
        <v>15</v>
      </c>
      <c r="R112">
        <v>1</v>
      </c>
      <c r="S112">
        <v>8</v>
      </c>
      <c r="T112">
        <v>2</v>
      </c>
      <c r="U112">
        <v>1</v>
      </c>
      <c r="V112">
        <v>0</v>
      </c>
      <c r="W112">
        <v>0</v>
      </c>
      <c r="X112">
        <v>2</v>
      </c>
      <c r="Y112">
        <v>3.75</v>
      </c>
      <c r="Z112">
        <v>3.3</v>
      </c>
      <c r="AA112">
        <v>1.95</v>
      </c>
      <c r="AB112">
        <v>3.5</v>
      </c>
      <c r="AC112">
        <v>3.2</v>
      </c>
      <c r="AD112">
        <v>1.95</v>
      </c>
      <c r="AE112">
        <v>3.4</v>
      </c>
      <c r="AF112">
        <v>3.45</v>
      </c>
      <c r="AG112">
        <v>1.97</v>
      </c>
      <c r="AH112">
        <v>3.67</v>
      </c>
      <c r="AI112">
        <v>3.58</v>
      </c>
      <c r="AJ112">
        <v>1.95</v>
      </c>
      <c r="AK112">
        <v>3.6</v>
      </c>
      <c r="AL112">
        <v>3.7</v>
      </c>
      <c r="AM112">
        <v>1.95</v>
      </c>
      <c r="AN112">
        <v>3.6</v>
      </c>
      <c r="AO112">
        <v>3.7</v>
      </c>
      <c r="AP112">
        <v>34</v>
      </c>
      <c r="AQ112">
        <v>2</v>
      </c>
      <c r="AR112">
        <v>1.94</v>
      </c>
      <c r="AS112">
        <v>3.75</v>
      </c>
      <c r="AT112">
        <v>3.49</v>
      </c>
      <c r="AU112">
        <v>3.7</v>
      </c>
      <c r="AV112">
        <v>3.46</v>
      </c>
      <c r="AW112">
        <v>32</v>
      </c>
      <c r="AX112">
        <v>1.91</v>
      </c>
      <c r="AY112">
        <v>1.83</v>
      </c>
      <c r="AZ112">
        <v>2</v>
      </c>
      <c r="BA112">
        <v>1.91</v>
      </c>
      <c r="BB112">
        <v>15</v>
      </c>
      <c r="BC112">
        <v>-0.5</v>
      </c>
      <c r="BD112">
        <v>2</v>
      </c>
      <c r="BE112">
        <v>1.95</v>
      </c>
      <c r="BF112">
        <v>1.89</v>
      </c>
      <c r="BG112">
        <v>1.83</v>
      </c>
      <c r="BH112">
        <v>1.78</v>
      </c>
      <c r="BI112">
        <v>4.08</v>
      </c>
      <c r="BJ112">
        <v>4.2699999999999996</v>
      </c>
    </row>
    <row r="113" spans="1:62" s="4" customFormat="1" x14ac:dyDescent="0.25">
      <c r="A113" t="s">
        <v>283</v>
      </c>
      <c r="B113" s="3">
        <v>43498</v>
      </c>
      <c r="C113" t="s">
        <v>297</v>
      </c>
      <c r="D113" t="s">
        <v>287</v>
      </c>
      <c r="E113">
        <v>1</v>
      </c>
      <c r="F113">
        <v>1</v>
      </c>
      <c r="G113" t="str">
        <f t="shared" si="22"/>
        <v>D</v>
      </c>
      <c r="H113">
        <v>1</v>
      </c>
      <c r="I113">
        <v>0</v>
      </c>
      <c r="J113" t="str">
        <f t="shared" si="23"/>
        <v>H</v>
      </c>
      <c r="K113" t="s">
        <v>484</v>
      </c>
      <c r="L113">
        <v>16</v>
      </c>
      <c r="M113">
        <v>8</v>
      </c>
      <c r="N113">
        <v>4</v>
      </c>
      <c r="O113">
        <v>3</v>
      </c>
      <c r="P113">
        <v>7</v>
      </c>
      <c r="Q113">
        <v>6</v>
      </c>
      <c r="R113">
        <v>3</v>
      </c>
      <c r="S113">
        <v>8</v>
      </c>
      <c r="T113">
        <v>3</v>
      </c>
      <c r="U113">
        <v>1</v>
      </c>
      <c r="V113">
        <v>0</v>
      </c>
      <c r="W113">
        <v>0</v>
      </c>
      <c r="X113">
        <v>1.75</v>
      </c>
      <c r="Y113">
        <v>3.8</v>
      </c>
      <c r="Z113">
        <v>4.33</v>
      </c>
      <c r="AA113">
        <v>1.75</v>
      </c>
      <c r="AB113">
        <v>3.7</v>
      </c>
      <c r="AC113">
        <v>3.75</v>
      </c>
      <c r="AD113">
        <v>1.65</v>
      </c>
      <c r="AE113">
        <v>3.8</v>
      </c>
      <c r="AF113">
        <v>4.2</v>
      </c>
      <c r="AG113">
        <v>1.65</v>
      </c>
      <c r="AH113">
        <v>4.17</v>
      </c>
      <c r="AI113">
        <v>4.53</v>
      </c>
      <c r="AJ113">
        <v>1.7</v>
      </c>
      <c r="AK113">
        <v>4</v>
      </c>
      <c r="AL113">
        <v>4.5</v>
      </c>
      <c r="AM113">
        <v>1.73</v>
      </c>
      <c r="AN113">
        <v>3.9</v>
      </c>
      <c r="AO113">
        <v>4.4000000000000004</v>
      </c>
      <c r="AP113">
        <v>34</v>
      </c>
      <c r="AQ113">
        <v>1.75</v>
      </c>
      <c r="AR113">
        <v>1.67</v>
      </c>
      <c r="AS113">
        <v>4.17</v>
      </c>
      <c r="AT113">
        <v>3.87</v>
      </c>
      <c r="AU113">
        <v>4.53</v>
      </c>
      <c r="AV113">
        <v>4.29</v>
      </c>
      <c r="AW113">
        <v>30</v>
      </c>
      <c r="AX113">
        <v>1.65</v>
      </c>
      <c r="AY113">
        <v>1.6</v>
      </c>
      <c r="AZ113">
        <v>2.2999999999999998</v>
      </c>
      <c r="BA113">
        <v>2.2200000000000002</v>
      </c>
      <c r="BB113">
        <v>16</v>
      </c>
      <c r="BC113">
        <v>-0.75</v>
      </c>
      <c r="BD113">
        <v>1.97</v>
      </c>
      <c r="BE113">
        <v>1.89</v>
      </c>
      <c r="BF113">
        <v>1.98</v>
      </c>
      <c r="BG113">
        <v>1.89</v>
      </c>
      <c r="BH113">
        <v>1.58</v>
      </c>
      <c r="BI113">
        <v>4.79</v>
      </c>
      <c r="BJ113">
        <v>4.92</v>
      </c>
    </row>
    <row r="114" spans="1:62" s="4" customFormat="1" x14ac:dyDescent="0.25">
      <c r="A114" t="s">
        <v>283</v>
      </c>
      <c r="B114" s="3">
        <v>43505</v>
      </c>
      <c r="C114" t="s">
        <v>287</v>
      </c>
      <c r="D114" t="s">
        <v>288</v>
      </c>
      <c r="E114">
        <v>2</v>
      </c>
      <c r="F114">
        <v>0</v>
      </c>
      <c r="G114" t="str">
        <f t="shared" si="22"/>
        <v>H</v>
      </c>
      <c r="H114">
        <v>1</v>
      </c>
      <c r="I114">
        <v>0</v>
      </c>
      <c r="J114" t="str">
        <f t="shared" si="23"/>
        <v>H</v>
      </c>
      <c r="K114" s="4" t="s">
        <v>289</v>
      </c>
      <c r="L114">
        <v>12</v>
      </c>
      <c r="M114">
        <v>7</v>
      </c>
      <c r="N114">
        <v>4</v>
      </c>
      <c r="O114">
        <v>3</v>
      </c>
      <c r="P114">
        <v>11</v>
      </c>
      <c r="Q114">
        <v>12</v>
      </c>
      <c r="R114">
        <v>6</v>
      </c>
      <c r="S114">
        <v>2</v>
      </c>
      <c r="T114">
        <v>1</v>
      </c>
      <c r="U114">
        <v>1</v>
      </c>
      <c r="V114">
        <v>0</v>
      </c>
      <c r="W114">
        <v>0</v>
      </c>
      <c r="X114">
        <v>2.62</v>
      </c>
      <c r="Y114">
        <v>3.6</v>
      </c>
      <c r="Z114">
        <v>2.4500000000000002</v>
      </c>
      <c r="AA114">
        <v>2.4500000000000002</v>
      </c>
      <c r="AB114">
        <v>3.4</v>
      </c>
      <c r="AC114">
        <v>2.4500000000000002</v>
      </c>
      <c r="AD114">
        <v>2.7</v>
      </c>
      <c r="AE114">
        <v>3.3</v>
      </c>
      <c r="AF114">
        <v>2.35</v>
      </c>
      <c r="AG114">
        <v>2.82</v>
      </c>
      <c r="AH114">
        <v>3.6</v>
      </c>
      <c r="AI114">
        <v>2.38</v>
      </c>
      <c r="AJ114">
        <v>2.8</v>
      </c>
      <c r="AK114">
        <v>3.5</v>
      </c>
      <c r="AL114">
        <v>2.4</v>
      </c>
      <c r="AM114">
        <v>2.8</v>
      </c>
      <c r="AN114">
        <v>3.4</v>
      </c>
      <c r="AO114">
        <v>2.4500000000000002</v>
      </c>
      <c r="AP114">
        <v>34</v>
      </c>
      <c r="AQ114">
        <v>2.85</v>
      </c>
      <c r="AR114">
        <v>2.68</v>
      </c>
      <c r="AS114">
        <v>3.6</v>
      </c>
      <c r="AT114">
        <v>3.39</v>
      </c>
      <c r="AU114">
        <v>2.4500000000000002</v>
      </c>
      <c r="AV114">
        <v>2.37</v>
      </c>
      <c r="AW114">
        <v>32</v>
      </c>
      <c r="AX114">
        <v>1.9</v>
      </c>
      <c r="AY114">
        <v>1.84</v>
      </c>
      <c r="AZ114">
        <v>1.95</v>
      </c>
      <c r="BA114">
        <v>1.89</v>
      </c>
      <c r="BB114">
        <v>14</v>
      </c>
      <c r="BC114">
        <v>0</v>
      </c>
      <c r="BD114">
        <v>2.09</v>
      </c>
      <c r="BE114">
        <v>2.02</v>
      </c>
      <c r="BF114">
        <v>1.82</v>
      </c>
      <c r="BG114">
        <v>1.77</v>
      </c>
      <c r="BH114">
        <v>2.58</v>
      </c>
      <c r="BI114">
        <v>3.66</v>
      </c>
      <c r="BJ114">
        <v>2.66</v>
      </c>
    </row>
    <row r="115" spans="1:62" s="4" customFormat="1" x14ac:dyDescent="0.25">
      <c r="A115" t="s">
        <v>283</v>
      </c>
      <c r="B115" s="3">
        <v>43505</v>
      </c>
      <c r="C115" t="s">
        <v>293</v>
      </c>
      <c r="D115" t="s">
        <v>290</v>
      </c>
      <c r="E115">
        <v>1</v>
      </c>
      <c r="F115">
        <v>0</v>
      </c>
      <c r="G115" t="str">
        <f t="shared" si="22"/>
        <v>H</v>
      </c>
      <c r="H115">
        <v>0</v>
      </c>
      <c r="I115">
        <v>0</v>
      </c>
      <c r="J115" t="str">
        <f t="shared" si="23"/>
        <v>D</v>
      </c>
      <c r="K115" s="4" t="s">
        <v>484</v>
      </c>
      <c r="L115">
        <v>10</v>
      </c>
      <c r="M115">
        <v>8</v>
      </c>
      <c r="N115">
        <v>2</v>
      </c>
      <c r="O115">
        <v>3</v>
      </c>
      <c r="P115">
        <v>12</v>
      </c>
      <c r="Q115">
        <v>8</v>
      </c>
      <c r="R115">
        <v>1</v>
      </c>
      <c r="S115">
        <v>8</v>
      </c>
      <c r="T115">
        <v>3</v>
      </c>
      <c r="U115">
        <v>2</v>
      </c>
      <c r="V115">
        <v>0</v>
      </c>
      <c r="W115">
        <v>0</v>
      </c>
      <c r="X115">
        <v>3.5</v>
      </c>
      <c r="Y115">
        <v>3.8</v>
      </c>
      <c r="Z115">
        <v>1.95</v>
      </c>
      <c r="AA115">
        <v>3.3</v>
      </c>
      <c r="AB115">
        <v>3.4</v>
      </c>
      <c r="AC115">
        <v>1.95</v>
      </c>
      <c r="AD115">
        <v>3.4</v>
      </c>
      <c r="AE115">
        <v>3.45</v>
      </c>
      <c r="AF115">
        <v>1.95</v>
      </c>
      <c r="AG115">
        <v>3.52</v>
      </c>
      <c r="AH115">
        <v>3.72</v>
      </c>
      <c r="AI115">
        <v>1.99</v>
      </c>
      <c r="AJ115">
        <v>3.6</v>
      </c>
      <c r="AK115">
        <v>3.6</v>
      </c>
      <c r="AL115">
        <v>2</v>
      </c>
      <c r="AM115">
        <v>3.5</v>
      </c>
      <c r="AN115">
        <v>3.6</v>
      </c>
      <c r="AO115">
        <v>2</v>
      </c>
      <c r="AP115">
        <v>34</v>
      </c>
      <c r="AQ115">
        <v>3.6</v>
      </c>
      <c r="AR115">
        <v>3.4</v>
      </c>
      <c r="AS115">
        <v>3.8</v>
      </c>
      <c r="AT115">
        <v>3.51</v>
      </c>
      <c r="AU115">
        <v>2.0099999999999998</v>
      </c>
      <c r="AV115">
        <v>1.95</v>
      </c>
      <c r="AW115">
        <v>30</v>
      </c>
      <c r="AX115">
        <v>1.8</v>
      </c>
      <c r="AY115">
        <v>1.74</v>
      </c>
      <c r="AZ115">
        <v>2.1</v>
      </c>
      <c r="BA115">
        <v>2</v>
      </c>
      <c r="BB115">
        <v>15</v>
      </c>
      <c r="BC115">
        <v>0.5</v>
      </c>
      <c r="BD115">
        <v>1.87</v>
      </c>
      <c r="BE115">
        <v>1.81</v>
      </c>
      <c r="BF115">
        <v>2.02</v>
      </c>
      <c r="BG115">
        <v>1.97</v>
      </c>
      <c r="BH115">
        <v>3.33</v>
      </c>
      <c r="BI115">
        <v>3.66</v>
      </c>
      <c r="BJ115">
        <v>2.15</v>
      </c>
    </row>
    <row r="116" spans="1:62" s="4" customFormat="1" x14ac:dyDescent="0.25">
      <c r="A116" t="s">
        <v>283</v>
      </c>
      <c r="B116" s="3">
        <v>43508</v>
      </c>
      <c r="C116" t="s">
        <v>291</v>
      </c>
      <c r="D116" t="s">
        <v>296</v>
      </c>
      <c r="E116">
        <v>1</v>
      </c>
      <c r="F116">
        <v>1</v>
      </c>
      <c r="G116" t="str">
        <f t="shared" si="22"/>
        <v>D</v>
      </c>
      <c r="H116">
        <v>1</v>
      </c>
      <c r="I116">
        <v>0</v>
      </c>
      <c r="J116" t="str">
        <f t="shared" si="23"/>
        <v>H</v>
      </c>
      <c r="K116" s="4" t="s">
        <v>302</v>
      </c>
      <c r="L116">
        <v>16</v>
      </c>
      <c r="M116">
        <v>8</v>
      </c>
      <c r="N116">
        <v>5</v>
      </c>
      <c r="O116">
        <v>6</v>
      </c>
      <c r="P116">
        <v>10</v>
      </c>
      <c r="Q116">
        <v>15</v>
      </c>
      <c r="R116">
        <v>4</v>
      </c>
      <c r="S116">
        <v>5</v>
      </c>
      <c r="T116">
        <v>1</v>
      </c>
      <c r="U116">
        <v>5</v>
      </c>
      <c r="V116">
        <v>0</v>
      </c>
      <c r="W116">
        <v>0</v>
      </c>
      <c r="X116">
        <v>1.36</v>
      </c>
      <c r="Y116">
        <v>5</v>
      </c>
      <c r="Z116">
        <v>7</v>
      </c>
      <c r="AA116">
        <v>1.28</v>
      </c>
      <c r="AB116">
        <v>5</v>
      </c>
      <c r="AC116">
        <v>8</v>
      </c>
      <c r="AD116">
        <v>1.35</v>
      </c>
      <c r="AE116">
        <v>4.6500000000000004</v>
      </c>
      <c r="AF116">
        <v>6.5</v>
      </c>
      <c r="AG116">
        <v>1.37</v>
      </c>
      <c r="AH116">
        <v>5.01</v>
      </c>
      <c r="AI116">
        <v>7.71</v>
      </c>
      <c r="AJ116">
        <v>1.35</v>
      </c>
      <c r="AK116">
        <v>4.8</v>
      </c>
      <c r="AL116">
        <v>9</v>
      </c>
      <c r="AM116">
        <v>1.36</v>
      </c>
      <c r="AN116">
        <v>5</v>
      </c>
      <c r="AO116">
        <v>8</v>
      </c>
      <c r="AP116">
        <v>34</v>
      </c>
      <c r="AQ116">
        <v>1.4</v>
      </c>
      <c r="AR116">
        <v>1.34</v>
      </c>
      <c r="AS116">
        <v>5.25</v>
      </c>
      <c r="AT116">
        <v>4.8499999999999996</v>
      </c>
      <c r="AU116">
        <v>9.5</v>
      </c>
      <c r="AV116">
        <v>7.65</v>
      </c>
      <c r="AW116">
        <v>30</v>
      </c>
      <c r="AX116">
        <v>1.55</v>
      </c>
      <c r="AY116">
        <v>1.48</v>
      </c>
      <c r="AZ116">
        <v>2.63</v>
      </c>
      <c r="BA116">
        <v>2.4900000000000002</v>
      </c>
      <c r="BB116">
        <v>16</v>
      </c>
      <c r="BC116">
        <v>-1.5</v>
      </c>
      <c r="BD116">
        <v>2.12</v>
      </c>
      <c r="BE116">
        <v>2</v>
      </c>
      <c r="BF116">
        <v>1.85</v>
      </c>
      <c r="BG116">
        <v>1.77</v>
      </c>
      <c r="BH116">
        <v>1.37</v>
      </c>
      <c r="BI116">
        <v>5.1100000000000003</v>
      </c>
      <c r="BJ116">
        <v>7.91</v>
      </c>
    </row>
    <row r="117" spans="1:62" s="4" customFormat="1" x14ac:dyDescent="0.25">
      <c r="A117" t="s">
        <v>283</v>
      </c>
      <c r="B117" s="3">
        <v>43512</v>
      </c>
      <c r="C117" t="s">
        <v>288</v>
      </c>
      <c r="D117" t="s">
        <v>294</v>
      </c>
      <c r="E117">
        <v>0</v>
      </c>
      <c r="F117">
        <v>1</v>
      </c>
      <c r="G117" t="str">
        <f t="shared" ref="G117:G125" si="24">IF(OR(E117="",F117=""),"",IF(E117&gt;F117,"H",IF(E117=F117,"D","A")))</f>
        <v>A</v>
      </c>
      <c r="H117">
        <v>0</v>
      </c>
      <c r="I117">
        <v>1</v>
      </c>
      <c r="J117" t="str">
        <f t="shared" ref="J117:J125" si="25">IF(OR(H117="",I117=""),"",IF(H117&gt;I117,"H",IF(H117=I117,"D","A")))</f>
        <v>A</v>
      </c>
      <c r="K117" s="4" t="s">
        <v>295</v>
      </c>
      <c r="L117">
        <v>17</v>
      </c>
      <c r="M117">
        <v>4</v>
      </c>
      <c r="N117">
        <v>6</v>
      </c>
      <c r="O117">
        <v>2</v>
      </c>
      <c r="P117">
        <v>11</v>
      </c>
      <c r="Q117">
        <v>9</v>
      </c>
      <c r="R117">
        <v>8</v>
      </c>
      <c r="S117">
        <v>2</v>
      </c>
      <c r="T117">
        <v>1</v>
      </c>
      <c r="U117">
        <v>3</v>
      </c>
      <c r="V117">
        <v>0</v>
      </c>
      <c r="W117">
        <v>0</v>
      </c>
      <c r="X117">
        <v>1.85</v>
      </c>
      <c r="Y117">
        <v>3.8</v>
      </c>
      <c r="Z117">
        <v>3.8</v>
      </c>
      <c r="AA117">
        <v>1.75</v>
      </c>
      <c r="AB117">
        <v>3.6</v>
      </c>
      <c r="AC117">
        <v>3.8</v>
      </c>
      <c r="AD117">
        <v>1.8</v>
      </c>
      <c r="AE117">
        <v>3.6</v>
      </c>
      <c r="AF117">
        <v>3.7</v>
      </c>
      <c r="AG117">
        <v>1.85</v>
      </c>
      <c r="AH117">
        <v>3.86</v>
      </c>
      <c r="AI117">
        <v>3.86</v>
      </c>
      <c r="AJ117">
        <v>1.85</v>
      </c>
      <c r="AK117">
        <v>3.75</v>
      </c>
      <c r="AL117">
        <v>3.9</v>
      </c>
      <c r="AM117">
        <v>1.85</v>
      </c>
      <c r="AN117">
        <v>3.7</v>
      </c>
      <c r="AO117">
        <v>4</v>
      </c>
      <c r="AP117">
        <v>29</v>
      </c>
      <c r="AQ117">
        <v>1.9</v>
      </c>
      <c r="AR117">
        <v>1.82</v>
      </c>
      <c r="AS117">
        <v>3.86</v>
      </c>
      <c r="AT117">
        <v>3.62</v>
      </c>
      <c r="AU117">
        <v>4</v>
      </c>
      <c r="AV117">
        <v>3.76</v>
      </c>
      <c r="AW117">
        <v>26</v>
      </c>
      <c r="AX117">
        <v>1.75</v>
      </c>
      <c r="AY117">
        <v>1.7</v>
      </c>
      <c r="AZ117">
        <v>2.15</v>
      </c>
      <c r="BA117">
        <v>2.04</v>
      </c>
      <c r="BB117">
        <v>11</v>
      </c>
      <c r="BC117">
        <v>-0.5</v>
      </c>
      <c r="BD117">
        <v>1.89</v>
      </c>
      <c r="BE117">
        <v>1.83</v>
      </c>
      <c r="BF117">
        <v>2</v>
      </c>
      <c r="BG117">
        <v>1.93</v>
      </c>
      <c r="BH117">
        <v>1.76</v>
      </c>
      <c r="BI117">
        <v>4.1100000000000003</v>
      </c>
      <c r="BJ117">
        <v>4.33</v>
      </c>
    </row>
    <row r="118" spans="1:62" s="4" customFormat="1" x14ac:dyDescent="0.25">
      <c r="A118" t="s">
        <v>283</v>
      </c>
      <c r="B118" s="3">
        <v>43512</v>
      </c>
      <c r="C118" t="s">
        <v>290</v>
      </c>
      <c r="D118" t="s">
        <v>287</v>
      </c>
      <c r="E118">
        <v>2</v>
      </c>
      <c r="F118">
        <v>0</v>
      </c>
      <c r="G118" t="str">
        <f t="shared" si="24"/>
        <v>H</v>
      </c>
      <c r="H118">
        <v>1</v>
      </c>
      <c r="I118">
        <v>0</v>
      </c>
      <c r="J118" t="str">
        <f t="shared" si="25"/>
        <v>H</v>
      </c>
      <c r="K118" s="4" t="s">
        <v>549</v>
      </c>
      <c r="L118">
        <v>9</v>
      </c>
      <c r="M118">
        <v>9</v>
      </c>
      <c r="N118">
        <v>6</v>
      </c>
      <c r="O118">
        <v>1</v>
      </c>
      <c r="P118">
        <v>11</v>
      </c>
      <c r="Q118">
        <v>17</v>
      </c>
      <c r="R118">
        <v>5</v>
      </c>
      <c r="S118">
        <v>4</v>
      </c>
      <c r="T118">
        <v>2</v>
      </c>
      <c r="U118">
        <v>2</v>
      </c>
      <c r="V118">
        <v>0</v>
      </c>
      <c r="W118">
        <v>1</v>
      </c>
      <c r="X118">
        <v>2.5</v>
      </c>
      <c r="Y118">
        <v>3.4</v>
      </c>
      <c r="Z118">
        <v>2.7</v>
      </c>
      <c r="AA118">
        <v>2.25</v>
      </c>
      <c r="AB118">
        <v>3.3</v>
      </c>
      <c r="AC118">
        <v>2.75</v>
      </c>
      <c r="AD118">
        <v>2.4</v>
      </c>
      <c r="AE118">
        <v>3.2</v>
      </c>
      <c r="AF118">
        <v>2.7</v>
      </c>
      <c r="AG118">
        <v>2.4900000000000002</v>
      </c>
      <c r="AH118">
        <v>3.35</v>
      </c>
      <c r="AI118">
        <v>2.84</v>
      </c>
      <c r="AJ118">
        <v>2.6</v>
      </c>
      <c r="AK118">
        <v>3.4</v>
      </c>
      <c r="AL118">
        <v>2.62</v>
      </c>
      <c r="AM118">
        <v>2.5499999999999998</v>
      </c>
      <c r="AN118">
        <v>3.4</v>
      </c>
      <c r="AO118">
        <v>2.7</v>
      </c>
      <c r="AP118">
        <v>30</v>
      </c>
      <c r="AQ118">
        <v>2.6</v>
      </c>
      <c r="AR118">
        <v>2.4300000000000002</v>
      </c>
      <c r="AS118">
        <v>3.4</v>
      </c>
      <c r="AT118">
        <v>3.23</v>
      </c>
      <c r="AU118">
        <v>2.84</v>
      </c>
      <c r="AV118">
        <v>2.69</v>
      </c>
      <c r="AW118">
        <v>27</v>
      </c>
      <c r="AX118">
        <v>1.94</v>
      </c>
      <c r="AY118">
        <v>1.84</v>
      </c>
      <c r="AZ118">
        <v>2</v>
      </c>
      <c r="BA118">
        <v>1.88</v>
      </c>
      <c r="BB118">
        <v>11</v>
      </c>
      <c r="BC118">
        <v>0</v>
      </c>
      <c r="BD118">
        <v>1.89</v>
      </c>
      <c r="BE118">
        <v>1.81</v>
      </c>
      <c r="BF118">
        <v>2.0499999999999998</v>
      </c>
      <c r="BG118">
        <v>1.96</v>
      </c>
      <c r="BH118">
        <v>2.5099999999999998</v>
      </c>
      <c r="BI118">
        <v>3.83</v>
      </c>
      <c r="BJ118">
        <v>2.64</v>
      </c>
    </row>
    <row r="119" spans="1:62" s="4" customFormat="1" x14ac:dyDescent="0.25">
      <c r="A119" t="s">
        <v>283</v>
      </c>
      <c r="B119" s="3">
        <v>43512</v>
      </c>
      <c r="C119" t="s">
        <v>297</v>
      </c>
      <c r="D119" t="s">
        <v>291</v>
      </c>
      <c r="E119">
        <v>0</v>
      </c>
      <c r="F119">
        <v>1</v>
      </c>
      <c r="G119" t="str">
        <f t="shared" si="24"/>
        <v>A</v>
      </c>
      <c r="H119">
        <v>0</v>
      </c>
      <c r="I119">
        <v>1</v>
      </c>
      <c r="J119" t="str">
        <f t="shared" si="25"/>
        <v>A</v>
      </c>
      <c r="K119" s="4" t="s">
        <v>482</v>
      </c>
      <c r="L119">
        <v>2</v>
      </c>
      <c r="M119">
        <v>5</v>
      </c>
      <c r="N119">
        <v>0</v>
      </c>
      <c r="O119">
        <v>3</v>
      </c>
      <c r="P119">
        <v>10</v>
      </c>
      <c r="Q119">
        <v>14</v>
      </c>
      <c r="R119">
        <v>3</v>
      </c>
      <c r="S119">
        <v>3</v>
      </c>
      <c r="T119">
        <v>3</v>
      </c>
      <c r="U119">
        <v>2</v>
      </c>
      <c r="V119">
        <v>0</v>
      </c>
      <c r="W119">
        <v>0</v>
      </c>
      <c r="X119">
        <v>2.4</v>
      </c>
      <c r="Y119">
        <v>3.6</v>
      </c>
      <c r="Z119">
        <v>2.7</v>
      </c>
      <c r="AA119">
        <v>2.35</v>
      </c>
      <c r="AB119">
        <v>3.3</v>
      </c>
      <c r="AC119">
        <v>2.6</v>
      </c>
      <c r="AD119">
        <v>2.2999999999999998</v>
      </c>
      <c r="AE119">
        <v>3.4</v>
      </c>
      <c r="AF119">
        <v>2.75</v>
      </c>
      <c r="AG119">
        <v>2.31</v>
      </c>
      <c r="AH119">
        <v>3.57</v>
      </c>
      <c r="AI119">
        <v>2.94</v>
      </c>
      <c r="AJ119">
        <v>2.38</v>
      </c>
      <c r="AK119">
        <v>3.5</v>
      </c>
      <c r="AL119">
        <v>2.8</v>
      </c>
      <c r="AM119">
        <v>2.4</v>
      </c>
      <c r="AN119">
        <v>3.6</v>
      </c>
      <c r="AO119">
        <v>2.75</v>
      </c>
      <c r="AP119">
        <v>29</v>
      </c>
      <c r="AQ119">
        <v>2.42</v>
      </c>
      <c r="AR119">
        <v>2.3199999999999998</v>
      </c>
      <c r="AS119">
        <v>3.6</v>
      </c>
      <c r="AT119">
        <v>3.38</v>
      </c>
      <c r="AU119">
        <v>2.94</v>
      </c>
      <c r="AV119">
        <v>2.75</v>
      </c>
      <c r="AW119">
        <v>26</v>
      </c>
      <c r="AX119">
        <v>1.72</v>
      </c>
      <c r="AY119">
        <v>1.67</v>
      </c>
      <c r="AZ119">
        <v>2.2000000000000002</v>
      </c>
      <c r="BA119">
        <v>2.1</v>
      </c>
      <c r="BB119">
        <v>10</v>
      </c>
      <c r="BC119">
        <v>0</v>
      </c>
      <c r="BD119">
        <v>1.82</v>
      </c>
      <c r="BE119">
        <v>1.73</v>
      </c>
      <c r="BF119">
        <v>2.1800000000000002</v>
      </c>
      <c r="BG119">
        <v>2.0699999999999998</v>
      </c>
      <c r="BH119">
        <v>2.44</v>
      </c>
      <c r="BI119">
        <v>3.61</v>
      </c>
      <c r="BJ119">
        <v>2.85</v>
      </c>
    </row>
    <row r="120" spans="1:62" s="4" customFormat="1" x14ac:dyDescent="0.25">
      <c r="A120" t="s">
        <v>283</v>
      </c>
      <c r="B120" s="3">
        <v>43512</v>
      </c>
      <c r="C120" t="s">
        <v>296</v>
      </c>
      <c r="D120" t="s">
        <v>285</v>
      </c>
      <c r="E120">
        <v>0</v>
      </c>
      <c r="F120">
        <v>3</v>
      </c>
      <c r="G120" t="str">
        <f t="shared" si="24"/>
        <v>A</v>
      </c>
      <c r="H120">
        <v>0</v>
      </c>
      <c r="I120">
        <v>0</v>
      </c>
      <c r="J120" t="str">
        <f t="shared" si="25"/>
        <v>D</v>
      </c>
      <c r="K120" s="4" t="s">
        <v>286</v>
      </c>
      <c r="L120">
        <v>8</v>
      </c>
      <c r="M120">
        <v>22</v>
      </c>
      <c r="N120">
        <v>4</v>
      </c>
      <c r="O120">
        <v>13</v>
      </c>
      <c r="P120">
        <v>5</v>
      </c>
      <c r="Q120">
        <v>7</v>
      </c>
      <c r="R120">
        <v>3</v>
      </c>
      <c r="S120">
        <v>7</v>
      </c>
      <c r="T120">
        <v>1</v>
      </c>
      <c r="U120">
        <v>0</v>
      </c>
      <c r="V120">
        <v>1</v>
      </c>
      <c r="W120">
        <v>0</v>
      </c>
      <c r="X120">
        <v>2.87</v>
      </c>
      <c r="Y120">
        <v>3.6</v>
      </c>
      <c r="Z120">
        <v>2.2999999999999998</v>
      </c>
      <c r="AA120">
        <v>2.5499999999999998</v>
      </c>
      <c r="AB120">
        <v>3.4</v>
      </c>
      <c r="AC120">
        <v>2.35</v>
      </c>
      <c r="AD120">
        <v>2.65</v>
      </c>
      <c r="AE120">
        <v>3.45</v>
      </c>
      <c r="AF120">
        <v>2.2999999999999998</v>
      </c>
      <c r="AG120">
        <v>2.68</v>
      </c>
      <c r="AH120">
        <v>3.83</v>
      </c>
      <c r="AI120">
        <v>2.38</v>
      </c>
      <c r="AJ120">
        <v>2.75</v>
      </c>
      <c r="AK120">
        <v>3.5</v>
      </c>
      <c r="AL120">
        <v>2.4500000000000002</v>
      </c>
      <c r="AM120">
        <v>2.75</v>
      </c>
      <c r="AN120">
        <v>3.6</v>
      </c>
      <c r="AO120">
        <v>2.4</v>
      </c>
      <c r="AP120">
        <v>30</v>
      </c>
      <c r="AQ120">
        <v>2.87</v>
      </c>
      <c r="AR120">
        <v>2.65</v>
      </c>
      <c r="AS120">
        <v>3.83</v>
      </c>
      <c r="AT120">
        <v>3.49</v>
      </c>
      <c r="AU120">
        <v>2.4500000000000002</v>
      </c>
      <c r="AV120">
        <v>2.33</v>
      </c>
      <c r="AW120">
        <v>26</v>
      </c>
      <c r="AX120">
        <v>1.67</v>
      </c>
      <c r="AY120">
        <v>1.62</v>
      </c>
      <c r="AZ120">
        <v>2.2999999999999998</v>
      </c>
      <c r="BA120">
        <v>2.17</v>
      </c>
      <c r="BB120">
        <v>11</v>
      </c>
      <c r="BC120">
        <v>0</v>
      </c>
      <c r="BD120">
        <v>2.11</v>
      </c>
      <c r="BE120">
        <v>2.02</v>
      </c>
      <c r="BF120">
        <v>1.82</v>
      </c>
      <c r="BG120">
        <v>1.77</v>
      </c>
      <c r="BH120">
        <v>2.69</v>
      </c>
      <c r="BI120">
        <v>4.12</v>
      </c>
      <c r="BJ120">
        <v>2.36</v>
      </c>
    </row>
    <row r="121" spans="1:62" s="4" customFormat="1" x14ac:dyDescent="0.25">
      <c r="A121" t="s">
        <v>283</v>
      </c>
      <c r="B121" s="3">
        <v>43519</v>
      </c>
      <c r="C121" t="s">
        <v>291</v>
      </c>
      <c r="D121" t="s">
        <v>288</v>
      </c>
      <c r="E121">
        <v>3</v>
      </c>
      <c r="F121">
        <v>2</v>
      </c>
      <c r="G121" t="str">
        <f t="shared" si="24"/>
        <v>H</v>
      </c>
      <c r="H121">
        <v>1</v>
      </c>
      <c r="I121">
        <v>1</v>
      </c>
      <c r="J121" t="str">
        <f t="shared" si="25"/>
        <v>D</v>
      </c>
      <c r="K121" s="4" t="s">
        <v>390</v>
      </c>
      <c r="L121">
        <v>14</v>
      </c>
      <c r="M121">
        <v>10</v>
      </c>
      <c r="N121">
        <v>8</v>
      </c>
      <c r="O121">
        <v>6</v>
      </c>
      <c r="P121">
        <v>8</v>
      </c>
      <c r="Q121">
        <v>12</v>
      </c>
      <c r="R121">
        <v>5</v>
      </c>
      <c r="S121">
        <v>6</v>
      </c>
      <c r="T121">
        <v>2</v>
      </c>
      <c r="U121">
        <v>3</v>
      </c>
      <c r="V121">
        <v>0</v>
      </c>
      <c r="W121">
        <v>0</v>
      </c>
      <c r="X121">
        <v>1.61</v>
      </c>
      <c r="Y121">
        <v>4.2</v>
      </c>
      <c r="Z121">
        <v>4.75</v>
      </c>
      <c r="AA121">
        <v>1.5</v>
      </c>
      <c r="AB121">
        <v>4.0999999999999996</v>
      </c>
      <c r="AC121">
        <v>5</v>
      </c>
      <c r="AD121">
        <v>1.55</v>
      </c>
      <c r="AE121">
        <v>3.95</v>
      </c>
      <c r="AF121">
        <v>4.8499999999999996</v>
      </c>
      <c r="AG121">
        <v>1.61</v>
      </c>
      <c r="AH121">
        <v>4.0199999999999996</v>
      </c>
      <c r="AI121">
        <v>5.26</v>
      </c>
      <c r="AJ121">
        <v>1.6</v>
      </c>
      <c r="AK121">
        <v>4.2</v>
      </c>
      <c r="AL121">
        <v>5.25</v>
      </c>
      <c r="AM121">
        <v>1.6</v>
      </c>
      <c r="AN121">
        <v>4.0999999999999996</v>
      </c>
      <c r="AO121">
        <v>5.2</v>
      </c>
      <c r="AP121">
        <v>33</v>
      </c>
      <c r="AQ121">
        <v>1.62</v>
      </c>
      <c r="AR121">
        <v>1.57</v>
      </c>
      <c r="AS121">
        <v>4.2</v>
      </c>
      <c r="AT121">
        <v>4.01</v>
      </c>
      <c r="AU121">
        <v>5.26</v>
      </c>
      <c r="AV121">
        <v>4.91</v>
      </c>
      <c r="AW121">
        <v>30</v>
      </c>
      <c r="AX121">
        <v>1.65</v>
      </c>
      <c r="AY121">
        <v>1.61</v>
      </c>
      <c r="AZ121">
        <v>2.2999999999999998</v>
      </c>
      <c r="BA121">
        <v>2.21</v>
      </c>
      <c r="BB121">
        <v>16</v>
      </c>
      <c r="BC121">
        <v>-1</v>
      </c>
      <c r="BD121">
        <v>2.0699999999999998</v>
      </c>
      <c r="BE121">
        <v>1.99</v>
      </c>
      <c r="BF121">
        <v>1.86</v>
      </c>
      <c r="BG121">
        <v>1.79</v>
      </c>
      <c r="BH121">
        <v>1.75</v>
      </c>
      <c r="BI121">
        <v>3.77</v>
      </c>
      <c r="BJ121">
        <v>4.87</v>
      </c>
    </row>
    <row r="122" spans="1:62" s="4" customFormat="1" x14ac:dyDescent="0.25">
      <c r="A122" t="s">
        <v>283</v>
      </c>
      <c r="B122" s="3">
        <v>43519</v>
      </c>
      <c r="C122" t="s">
        <v>294</v>
      </c>
      <c r="D122" t="s">
        <v>296</v>
      </c>
      <c r="E122">
        <v>1</v>
      </c>
      <c r="F122">
        <v>2</v>
      </c>
      <c r="G122" t="str">
        <f t="shared" si="24"/>
        <v>A</v>
      </c>
      <c r="H122">
        <v>1</v>
      </c>
      <c r="I122">
        <v>1</v>
      </c>
      <c r="J122" t="str">
        <f t="shared" si="25"/>
        <v>D</v>
      </c>
      <c r="K122" s="4" t="s">
        <v>298</v>
      </c>
      <c r="L122">
        <v>8</v>
      </c>
      <c r="M122">
        <v>8</v>
      </c>
      <c r="N122">
        <v>4</v>
      </c>
      <c r="O122">
        <v>5</v>
      </c>
      <c r="P122">
        <v>8</v>
      </c>
      <c r="Q122">
        <v>10</v>
      </c>
      <c r="R122">
        <v>4</v>
      </c>
      <c r="S122">
        <v>5</v>
      </c>
      <c r="T122">
        <v>1</v>
      </c>
      <c r="U122">
        <v>2</v>
      </c>
      <c r="V122">
        <v>1</v>
      </c>
      <c r="W122">
        <v>0</v>
      </c>
      <c r="X122">
        <v>2.75</v>
      </c>
      <c r="Y122">
        <v>3.5</v>
      </c>
      <c r="Z122">
        <v>2.4</v>
      </c>
      <c r="AA122">
        <v>2.6</v>
      </c>
      <c r="AB122">
        <v>3.5</v>
      </c>
      <c r="AC122">
        <v>2.25</v>
      </c>
      <c r="AD122">
        <v>2.7</v>
      </c>
      <c r="AE122">
        <v>3.4</v>
      </c>
      <c r="AF122">
        <v>2.2999999999999998</v>
      </c>
      <c r="AG122">
        <v>2.75</v>
      </c>
      <c r="AH122">
        <v>3.89</v>
      </c>
      <c r="AI122">
        <v>2.31</v>
      </c>
      <c r="AJ122">
        <v>2.75</v>
      </c>
      <c r="AK122">
        <v>3.7</v>
      </c>
      <c r="AL122">
        <v>2.35</v>
      </c>
      <c r="AM122">
        <v>2.8</v>
      </c>
      <c r="AN122">
        <v>3.5</v>
      </c>
      <c r="AO122">
        <v>2.38</v>
      </c>
      <c r="AP122">
        <v>33</v>
      </c>
      <c r="AQ122">
        <v>2.8</v>
      </c>
      <c r="AR122">
        <v>2.7</v>
      </c>
      <c r="AS122">
        <v>3.89</v>
      </c>
      <c r="AT122">
        <v>3.52</v>
      </c>
      <c r="AU122">
        <v>2.4</v>
      </c>
      <c r="AV122">
        <v>2.2999999999999998</v>
      </c>
      <c r="AW122">
        <v>30</v>
      </c>
      <c r="AX122">
        <v>1.75</v>
      </c>
      <c r="AY122">
        <v>1.7</v>
      </c>
      <c r="AZ122">
        <v>2.1</v>
      </c>
      <c r="BA122">
        <v>2.0499999999999998</v>
      </c>
      <c r="BB122">
        <v>13</v>
      </c>
      <c r="BC122">
        <v>0.25</v>
      </c>
      <c r="BD122">
        <v>1.81</v>
      </c>
      <c r="BE122">
        <v>1.75</v>
      </c>
      <c r="BF122">
        <v>2.11</v>
      </c>
      <c r="BG122">
        <v>2.0299999999999998</v>
      </c>
      <c r="BH122">
        <v>2.48</v>
      </c>
      <c r="BI122">
        <v>4.2300000000000004</v>
      </c>
      <c r="BJ122">
        <v>2.5099999999999998</v>
      </c>
    </row>
    <row r="123" spans="1:62" s="4" customFormat="1" x14ac:dyDescent="0.25">
      <c r="A123" t="s">
        <v>283</v>
      </c>
      <c r="B123" s="3">
        <v>43519</v>
      </c>
      <c r="C123" t="s">
        <v>284</v>
      </c>
      <c r="D123" t="s">
        <v>285</v>
      </c>
      <c r="E123">
        <v>3</v>
      </c>
      <c r="F123">
        <v>4</v>
      </c>
      <c r="G123" t="str">
        <f t="shared" si="24"/>
        <v>A</v>
      </c>
      <c r="H123">
        <v>0</v>
      </c>
      <c r="I123">
        <v>3</v>
      </c>
      <c r="J123" t="str">
        <f t="shared" si="25"/>
        <v>A</v>
      </c>
      <c r="K123" s="4" t="s">
        <v>612</v>
      </c>
      <c r="L123">
        <v>10</v>
      </c>
      <c r="M123">
        <v>13</v>
      </c>
      <c r="N123">
        <v>4</v>
      </c>
      <c r="O123">
        <v>5</v>
      </c>
      <c r="P123">
        <v>10</v>
      </c>
      <c r="Q123">
        <v>6</v>
      </c>
      <c r="R123">
        <v>5</v>
      </c>
      <c r="S123">
        <v>2</v>
      </c>
      <c r="T123">
        <v>0</v>
      </c>
      <c r="U123">
        <v>0</v>
      </c>
      <c r="V123">
        <v>1</v>
      </c>
      <c r="W123">
        <v>0</v>
      </c>
      <c r="X123">
        <v>2.2999999999999998</v>
      </c>
      <c r="Y123">
        <v>3.6</v>
      </c>
      <c r="Z123">
        <v>2.8</v>
      </c>
      <c r="AA123">
        <v>2.2999999999999998</v>
      </c>
      <c r="AB123">
        <v>3.4</v>
      </c>
      <c r="AC123">
        <v>2.6</v>
      </c>
      <c r="AD123">
        <v>2.2999999999999998</v>
      </c>
      <c r="AE123">
        <v>3.4</v>
      </c>
      <c r="AF123">
        <v>2.65</v>
      </c>
      <c r="AG123">
        <v>2.41</v>
      </c>
      <c r="AH123">
        <v>3.7</v>
      </c>
      <c r="AI123">
        <v>2.72</v>
      </c>
      <c r="AJ123">
        <v>2.35</v>
      </c>
      <c r="AK123">
        <v>3.6</v>
      </c>
      <c r="AL123">
        <v>2.8</v>
      </c>
      <c r="AM123">
        <v>2.4</v>
      </c>
      <c r="AN123">
        <v>3.6</v>
      </c>
      <c r="AO123">
        <v>2.75</v>
      </c>
      <c r="AP123">
        <v>33</v>
      </c>
      <c r="AQ123">
        <v>2.4500000000000002</v>
      </c>
      <c r="AR123">
        <v>2.34</v>
      </c>
      <c r="AS123">
        <v>3.7</v>
      </c>
      <c r="AT123">
        <v>3.48</v>
      </c>
      <c r="AU123">
        <v>2.8</v>
      </c>
      <c r="AV123">
        <v>2.69</v>
      </c>
      <c r="AW123">
        <v>30</v>
      </c>
      <c r="AX123">
        <v>1.8</v>
      </c>
      <c r="AY123">
        <v>1.73</v>
      </c>
      <c r="AZ123">
        <v>2.1</v>
      </c>
      <c r="BA123">
        <v>2.02</v>
      </c>
      <c r="BB123">
        <v>14</v>
      </c>
      <c r="BC123">
        <v>0</v>
      </c>
      <c r="BD123">
        <v>1.82</v>
      </c>
      <c r="BE123">
        <v>1.76</v>
      </c>
      <c r="BF123">
        <v>2.1</v>
      </c>
      <c r="BG123">
        <v>2.0299999999999998</v>
      </c>
      <c r="BH123">
        <v>2.5099999999999998</v>
      </c>
      <c r="BI123">
        <v>3.69</v>
      </c>
      <c r="BJ123">
        <v>2.72</v>
      </c>
    </row>
    <row r="124" spans="1:62" s="4" customFormat="1" x14ac:dyDescent="0.25">
      <c r="A124" t="s">
        <v>283</v>
      </c>
      <c r="B124" s="3">
        <v>43519</v>
      </c>
      <c r="C124" t="s">
        <v>287</v>
      </c>
      <c r="D124" t="s">
        <v>293</v>
      </c>
      <c r="E124">
        <v>2</v>
      </c>
      <c r="F124">
        <v>1</v>
      </c>
      <c r="G124" t="str">
        <f t="shared" si="24"/>
        <v>H</v>
      </c>
      <c r="H124">
        <v>0</v>
      </c>
      <c r="I124">
        <v>0</v>
      </c>
      <c r="J124" t="str">
        <f t="shared" si="25"/>
        <v>D</v>
      </c>
      <c r="K124" s="4" t="s">
        <v>485</v>
      </c>
      <c r="L124">
        <v>14</v>
      </c>
      <c r="M124">
        <v>11</v>
      </c>
      <c r="N124">
        <v>4</v>
      </c>
      <c r="O124">
        <v>6</v>
      </c>
      <c r="P124">
        <v>10</v>
      </c>
      <c r="Q124">
        <v>8</v>
      </c>
      <c r="R124">
        <v>7</v>
      </c>
      <c r="S124">
        <v>6</v>
      </c>
      <c r="T124">
        <v>1</v>
      </c>
      <c r="U124">
        <v>0</v>
      </c>
      <c r="V124">
        <v>0</v>
      </c>
      <c r="W124">
        <v>0</v>
      </c>
      <c r="X124">
        <v>1.9</v>
      </c>
      <c r="Y124">
        <v>4</v>
      </c>
      <c r="Z124">
        <v>3.4</v>
      </c>
      <c r="AA124">
        <v>1.8</v>
      </c>
      <c r="AB124">
        <v>4</v>
      </c>
      <c r="AC124">
        <v>3.25</v>
      </c>
      <c r="AD124">
        <v>1.8</v>
      </c>
      <c r="AE124">
        <v>3.65</v>
      </c>
      <c r="AF124">
        <v>3.65</v>
      </c>
      <c r="AG124">
        <v>1.81</v>
      </c>
      <c r="AH124">
        <v>3.99</v>
      </c>
      <c r="AI124">
        <v>3.88</v>
      </c>
      <c r="AJ124">
        <v>1.85</v>
      </c>
      <c r="AK124">
        <v>3.9</v>
      </c>
      <c r="AL124">
        <v>3.8</v>
      </c>
      <c r="AM124">
        <v>1.9</v>
      </c>
      <c r="AN124">
        <v>3.75</v>
      </c>
      <c r="AO124">
        <v>3.8</v>
      </c>
      <c r="AP124">
        <v>33</v>
      </c>
      <c r="AQ124">
        <v>1.9</v>
      </c>
      <c r="AR124">
        <v>1.83</v>
      </c>
      <c r="AS124">
        <v>4</v>
      </c>
      <c r="AT124">
        <v>3.73</v>
      </c>
      <c r="AU124">
        <v>3.88</v>
      </c>
      <c r="AV124">
        <v>3.62</v>
      </c>
      <c r="AW124">
        <v>30</v>
      </c>
      <c r="AX124">
        <v>1.7</v>
      </c>
      <c r="AY124">
        <v>1.63</v>
      </c>
      <c r="AZ124">
        <v>2.25</v>
      </c>
      <c r="BA124">
        <v>2.17</v>
      </c>
      <c r="BB124">
        <v>14</v>
      </c>
      <c r="BC124">
        <v>-0.5</v>
      </c>
      <c r="BD124">
        <v>1.92</v>
      </c>
      <c r="BE124">
        <v>1.84</v>
      </c>
      <c r="BF124">
        <v>2.0299999999999998</v>
      </c>
      <c r="BG124">
        <v>1.93</v>
      </c>
      <c r="BH124">
        <v>1.94</v>
      </c>
      <c r="BI124">
        <v>3.96</v>
      </c>
      <c r="BJ124">
        <v>3.68</v>
      </c>
    </row>
    <row r="125" spans="1:62" s="4" customFormat="1" x14ac:dyDescent="0.25">
      <c r="A125" t="s">
        <v>283</v>
      </c>
      <c r="B125" s="3">
        <v>43519</v>
      </c>
      <c r="C125" t="s">
        <v>297</v>
      </c>
      <c r="D125" t="s">
        <v>290</v>
      </c>
      <c r="E125">
        <v>4</v>
      </c>
      <c r="F125">
        <v>1</v>
      </c>
      <c r="G125" t="str">
        <f t="shared" si="24"/>
        <v>H</v>
      </c>
      <c r="H125">
        <v>2</v>
      </c>
      <c r="I125">
        <v>0</v>
      </c>
      <c r="J125" t="str">
        <f t="shared" si="25"/>
        <v>H</v>
      </c>
      <c r="K125" s="4" t="s">
        <v>282</v>
      </c>
      <c r="L125">
        <v>11</v>
      </c>
      <c r="M125">
        <v>6</v>
      </c>
      <c r="N125">
        <v>7</v>
      </c>
      <c r="O125">
        <v>3</v>
      </c>
      <c r="P125">
        <v>13</v>
      </c>
      <c r="Q125">
        <v>16</v>
      </c>
      <c r="R125">
        <v>3</v>
      </c>
      <c r="S125">
        <v>5</v>
      </c>
      <c r="T125">
        <v>0</v>
      </c>
      <c r="U125">
        <v>3</v>
      </c>
      <c r="V125">
        <v>0</v>
      </c>
      <c r="W125">
        <v>0</v>
      </c>
      <c r="X125">
        <v>1.72</v>
      </c>
      <c r="Y125">
        <v>3.75</v>
      </c>
      <c r="Z125">
        <v>4.5</v>
      </c>
      <c r="AA125">
        <v>1.72</v>
      </c>
      <c r="AB125">
        <v>3.75</v>
      </c>
      <c r="AC125">
        <v>3.8</v>
      </c>
      <c r="AD125">
        <v>1.7</v>
      </c>
      <c r="AE125">
        <v>3.7</v>
      </c>
      <c r="AF125">
        <v>4.0999999999999996</v>
      </c>
      <c r="AG125">
        <v>1.79</v>
      </c>
      <c r="AH125">
        <v>3.97</v>
      </c>
      <c r="AI125">
        <v>4.0199999999999996</v>
      </c>
      <c r="AJ125">
        <v>1.75</v>
      </c>
      <c r="AK125">
        <v>3.9</v>
      </c>
      <c r="AL125">
        <v>4.33</v>
      </c>
      <c r="AM125">
        <v>1.67</v>
      </c>
      <c r="AN125">
        <v>3.6</v>
      </c>
      <c r="AO125">
        <v>4.0999999999999996</v>
      </c>
      <c r="AP125">
        <v>32</v>
      </c>
      <c r="AQ125">
        <v>1.79</v>
      </c>
      <c r="AR125">
        <v>1.72</v>
      </c>
      <c r="AS125">
        <v>3.97</v>
      </c>
      <c r="AT125">
        <v>3.76</v>
      </c>
      <c r="AU125">
        <v>4.5</v>
      </c>
      <c r="AV125">
        <v>4.0999999999999996</v>
      </c>
      <c r="AW125">
        <v>29</v>
      </c>
      <c r="AX125">
        <v>1.75</v>
      </c>
      <c r="AY125">
        <v>1.68</v>
      </c>
      <c r="AZ125">
        <v>2.25</v>
      </c>
      <c r="BA125">
        <v>2.09</v>
      </c>
      <c r="BB125">
        <v>14</v>
      </c>
      <c r="BC125">
        <v>-0.75</v>
      </c>
      <c r="BD125">
        <v>2.0099999999999998</v>
      </c>
      <c r="BE125">
        <v>1.92</v>
      </c>
      <c r="BF125">
        <v>1.9</v>
      </c>
      <c r="BG125">
        <v>1.85</v>
      </c>
      <c r="BH125">
        <v>1.77</v>
      </c>
      <c r="BI125">
        <v>3.95</v>
      </c>
      <c r="BJ125">
        <v>4.46</v>
      </c>
    </row>
    <row r="126" spans="1:62" s="4" customFormat="1" x14ac:dyDescent="0.25">
      <c r="A126" t="s">
        <v>283</v>
      </c>
      <c r="B126" s="3">
        <v>43522</v>
      </c>
      <c r="C126" t="s">
        <v>285</v>
      </c>
      <c r="D126" t="s">
        <v>297</v>
      </c>
      <c r="E126">
        <v>2</v>
      </c>
      <c r="F126">
        <v>2</v>
      </c>
      <c r="G126" t="str">
        <f t="shared" ref="G126:G133" si="26">IF(OR(E126="",F126=""),"",IF(E126&gt;F126,"H",IF(E126=F126,"D","A")))</f>
        <v>D</v>
      </c>
      <c r="H126">
        <v>2</v>
      </c>
      <c r="I126">
        <v>1</v>
      </c>
      <c r="J126" t="str">
        <f t="shared" ref="J126:J133" si="27">IF(OR(H126="",I126=""),"",IF(H126&gt;I126,"H",IF(H126=I126,"D","A")))</f>
        <v>H</v>
      </c>
      <c r="K126" s="4" t="s">
        <v>292</v>
      </c>
      <c r="L126">
        <v>10</v>
      </c>
      <c r="M126">
        <v>14</v>
      </c>
      <c r="N126">
        <v>5</v>
      </c>
      <c r="O126">
        <v>7</v>
      </c>
      <c r="P126">
        <v>7</v>
      </c>
      <c r="Q126">
        <v>9</v>
      </c>
      <c r="R126">
        <v>3</v>
      </c>
      <c r="S126">
        <v>10</v>
      </c>
      <c r="T126">
        <v>1</v>
      </c>
      <c r="U126">
        <v>1</v>
      </c>
      <c r="V126">
        <v>0</v>
      </c>
      <c r="W126">
        <v>0</v>
      </c>
      <c r="X126">
        <v>3.6</v>
      </c>
      <c r="Y126">
        <v>3.6</v>
      </c>
      <c r="Z126">
        <v>1.95</v>
      </c>
      <c r="AA126">
        <v>3.4</v>
      </c>
      <c r="AB126">
        <v>3.5</v>
      </c>
      <c r="AC126">
        <v>1.9</v>
      </c>
      <c r="AD126">
        <v>3.35</v>
      </c>
      <c r="AE126">
        <v>3.45</v>
      </c>
      <c r="AF126">
        <v>1.95</v>
      </c>
      <c r="AG126">
        <v>3.55</v>
      </c>
      <c r="AH126">
        <v>3.61</v>
      </c>
      <c r="AI126">
        <v>2.0299999999999998</v>
      </c>
      <c r="AJ126">
        <v>3.5</v>
      </c>
      <c r="AK126">
        <v>3.6</v>
      </c>
      <c r="AL126">
        <v>2</v>
      </c>
      <c r="AM126">
        <v>3.4</v>
      </c>
      <c r="AN126">
        <v>3.6</v>
      </c>
      <c r="AO126">
        <v>2.0499999999999998</v>
      </c>
      <c r="AP126">
        <v>34</v>
      </c>
      <c r="AQ126">
        <v>3.6</v>
      </c>
      <c r="AR126">
        <v>3.41</v>
      </c>
      <c r="AS126">
        <v>3.7</v>
      </c>
      <c r="AT126">
        <v>3.52</v>
      </c>
      <c r="AU126">
        <v>2.0499999999999998</v>
      </c>
      <c r="AV126">
        <v>1.97</v>
      </c>
      <c r="AW126">
        <v>31</v>
      </c>
      <c r="AX126">
        <v>1.73</v>
      </c>
      <c r="AY126">
        <v>1.66</v>
      </c>
      <c r="AZ126">
        <v>2.25</v>
      </c>
      <c r="BA126">
        <v>2.13</v>
      </c>
      <c r="BB126">
        <v>15</v>
      </c>
      <c r="BC126">
        <v>0.5</v>
      </c>
      <c r="BD126">
        <v>1.87</v>
      </c>
      <c r="BE126">
        <v>1.8</v>
      </c>
      <c r="BF126">
        <v>2.06</v>
      </c>
      <c r="BG126">
        <v>1.98</v>
      </c>
      <c r="BH126">
        <v>3.28</v>
      </c>
      <c r="BI126">
        <v>3.46</v>
      </c>
      <c r="BJ126">
        <v>2.25</v>
      </c>
    </row>
    <row r="127" spans="1:62" s="4" customFormat="1" x14ac:dyDescent="0.25">
      <c r="A127" t="s">
        <v>283</v>
      </c>
      <c r="B127" s="3">
        <v>43522</v>
      </c>
      <c r="C127" t="s">
        <v>284</v>
      </c>
      <c r="D127" t="s">
        <v>291</v>
      </c>
      <c r="E127">
        <v>1</v>
      </c>
      <c r="F127">
        <v>1</v>
      </c>
      <c r="G127" t="str">
        <f t="shared" si="26"/>
        <v>D</v>
      </c>
      <c r="H127">
        <v>1</v>
      </c>
      <c r="I127">
        <v>1</v>
      </c>
      <c r="J127" t="str">
        <f t="shared" si="27"/>
        <v>D</v>
      </c>
      <c r="K127" s="4" t="s">
        <v>392</v>
      </c>
      <c r="L127">
        <v>10</v>
      </c>
      <c r="M127">
        <v>14</v>
      </c>
      <c r="N127">
        <v>3</v>
      </c>
      <c r="O127">
        <v>5</v>
      </c>
      <c r="P127">
        <v>12</v>
      </c>
      <c r="Q127">
        <v>10</v>
      </c>
      <c r="R127">
        <v>4</v>
      </c>
      <c r="S127">
        <v>6</v>
      </c>
      <c r="T127">
        <v>2</v>
      </c>
      <c r="U127">
        <v>2</v>
      </c>
      <c r="V127">
        <v>0</v>
      </c>
      <c r="W127">
        <v>0</v>
      </c>
      <c r="X127">
        <v>4</v>
      </c>
      <c r="Y127">
        <v>3.6</v>
      </c>
      <c r="Z127">
        <v>1.85</v>
      </c>
      <c r="AA127">
        <v>3.9</v>
      </c>
      <c r="AB127">
        <v>3.5</v>
      </c>
      <c r="AC127">
        <v>1.75</v>
      </c>
      <c r="AD127">
        <v>3.9</v>
      </c>
      <c r="AE127">
        <v>3.7</v>
      </c>
      <c r="AF127">
        <v>1.75</v>
      </c>
      <c r="AG127">
        <v>4.12</v>
      </c>
      <c r="AH127">
        <v>4</v>
      </c>
      <c r="AI127">
        <v>1.78</v>
      </c>
      <c r="AJ127">
        <v>4</v>
      </c>
      <c r="AK127">
        <v>3.9</v>
      </c>
      <c r="AL127">
        <v>1.8</v>
      </c>
      <c r="AM127">
        <v>4.0999999999999996</v>
      </c>
      <c r="AN127">
        <v>3.8</v>
      </c>
      <c r="AO127">
        <v>1.8</v>
      </c>
      <c r="AP127">
        <v>34</v>
      </c>
      <c r="AQ127">
        <v>4.2</v>
      </c>
      <c r="AR127">
        <v>3.94</v>
      </c>
      <c r="AS127">
        <v>4</v>
      </c>
      <c r="AT127">
        <v>3.73</v>
      </c>
      <c r="AU127">
        <v>1.85</v>
      </c>
      <c r="AV127">
        <v>1.77</v>
      </c>
      <c r="AW127">
        <v>30</v>
      </c>
      <c r="AX127">
        <v>1.65</v>
      </c>
      <c r="AY127">
        <v>1.6</v>
      </c>
      <c r="AZ127">
        <v>2.38</v>
      </c>
      <c r="BA127">
        <v>2.2200000000000002</v>
      </c>
      <c r="BB127">
        <v>14</v>
      </c>
      <c r="BC127">
        <v>0.75</v>
      </c>
      <c r="BD127">
        <v>1.86</v>
      </c>
      <c r="BE127">
        <v>1.79</v>
      </c>
      <c r="BF127">
        <v>2.0299999999999998</v>
      </c>
      <c r="BG127">
        <v>1.98</v>
      </c>
      <c r="BH127">
        <v>3.78</v>
      </c>
      <c r="BI127">
        <v>3.99</v>
      </c>
      <c r="BJ127">
        <v>1.9</v>
      </c>
    </row>
    <row r="128" spans="1:62" s="4" customFormat="1" x14ac:dyDescent="0.25">
      <c r="A128" t="s">
        <v>283</v>
      </c>
      <c r="B128" s="3">
        <v>43522</v>
      </c>
      <c r="C128" t="s">
        <v>296</v>
      </c>
      <c r="D128" t="s">
        <v>293</v>
      </c>
      <c r="E128">
        <v>1</v>
      </c>
      <c r="F128">
        <v>1</v>
      </c>
      <c r="G128" t="str">
        <f t="shared" si="26"/>
        <v>D</v>
      </c>
      <c r="H128">
        <v>1</v>
      </c>
      <c r="I128">
        <v>1</v>
      </c>
      <c r="J128" t="str">
        <f t="shared" si="27"/>
        <v>D</v>
      </c>
      <c r="K128" s="4" t="s">
        <v>394</v>
      </c>
      <c r="L128">
        <v>9</v>
      </c>
      <c r="M128">
        <v>12</v>
      </c>
      <c r="N128">
        <v>4</v>
      </c>
      <c r="O128">
        <v>6</v>
      </c>
      <c r="P128">
        <v>8</v>
      </c>
      <c r="Q128">
        <v>9</v>
      </c>
      <c r="R128">
        <v>5</v>
      </c>
      <c r="S128">
        <v>5</v>
      </c>
      <c r="T128">
        <v>3</v>
      </c>
      <c r="U128">
        <v>3</v>
      </c>
      <c r="V128">
        <v>0</v>
      </c>
      <c r="W128">
        <v>0</v>
      </c>
      <c r="X128">
        <v>2.15</v>
      </c>
      <c r="Y128">
        <v>3.6</v>
      </c>
      <c r="Z128">
        <v>3.25</v>
      </c>
      <c r="AA128">
        <v>2.0499999999999998</v>
      </c>
      <c r="AB128">
        <v>3.5</v>
      </c>
      <c r="AC128">
        <v>3</v>
      </c>
      <c r="AD128">
        <v>2.0499999999999998</v>
      </c>
      <c r="AE128">
        <v>3.45</v>
      </c>
      <c r="AF128">
        <v>3.05</v>
      </c>
      <c r="AG128">
        <v>2.19</v>
      </c>
      <c r="AH128">
        <v>3.7</v>
      </c>
      <c r="AI128">
        <v>3.1</v>
      </c>
      <c r="AJ128">
        <v>2.1</v>
      </c>
      <c r="AK128">
        <v>3.7</v>
      </c>
      <c r="AL128">
        <v>3.2</v>
      </c>
      <c r="AM128">
        <v>2.1</v>
      </c>
      <c r="AN128">
        <v>3.6</v>
      </c>
      <c r="AO128">
        <v>3.25</v>
      </c>
      <c r="AP128">
        <v>34</v>
      </c>
      <c r="AQ128">
        <v>2.19</v>
      </c>
      <c r="AR128">
        <v>2.1</v>
      </c>
      <c r="AS128">
        <v>3.74</v>
      </c>
      <c r="AT128">
        <v>3.53</v>
      </c>
      <c r="AU128">
        <v>3.25</v>
      </c>
      <c r="AV128">
        <v>3.08</v>
      </c>
      <c r="AW128">
        <v>30</v>
      </c>
      <c r="AX128">
        <v>1.7</v>
      </c>
      <c r="AY128">
        <v>1.63</v>
      </c>
      <c r="AZ128">
        <v>2.25</v>
      </c>
      <c r="BA128">
        <v>2.17</v>
      </c>
      <c r="BB128">
        <v>15</v>
      </c>
      <c r="BC128">
        <v>-0.25</v>
      </c>
      <c r="BD128">
        <v>1.92</v>
      </c>
      <c r="BE128">
        <v>1.84</v>
      </c>
      <c r="BF128">
        <v>2.02</v>
      </c>
      <c r="BG128">
        <v>1.93</v>
      </c>
      <c r="BH128">
        <v>2.2400000000000002</v>
      </c>
      <c r="BI128">
        <v>3.86</v>
      </c>
      <c r="BJ128">
        <v>3.01</v>
      </c>
    </row>
    <row r="129" spans="1:62" s="4" customFormat="1" x14ac:dyDescent="0.25">
      <c r="A129" t="s">
        <v>283</v>
      </c>
      <c r="B129" s="3">
        <v>43526</v>
      </c>
      <c r="C129" t="s">
        <v>288</v>
      </c>
      <c r="D129" t="s">
        <v>290</v>
      </c>
      <c r="E129">
        <v>1</v>
      </c>
      <c r="F129">
        <v>0</v>
      </c>
      <c r="G129" t="str">
        <f t="shared" si="26"/>
        <v>H</v>
      </c>
      <c r="H129">
        <v>0</v>
      </c>
      <c r="I129">
        <v>0</v>
      </c>
      <c r="J129" t="str">
        <f t="shared" si="27"/>
        <v>D</v>
      </c>
      <c r="K129" s="4" t="s">
        <v>292</v>
      </c>
      <c r="L129">
        <v>7</v>
      </c>
      <c r="M129">
        <v>12</v>
      </c>
      <c r="N129">
        <v>3</v>
      </c>
      <c r="O129">
        <v>2</v>
      </c>
      <c r="P129">
        <v>7</v>
      </c>
      <c r="Q129">
        <v>9</v>
      </c>
      <c r="R129">
        <v>6</v>
      </c>
      <c r="S129">
        <v>9</v>
      </c>
      <c r="T129">
        <v>1</v>
      </c>
      <c r="U129">
        <v>0</v>
      </c>
      <c r="V129">
        <v>0</v>
      </c>
      <c r="W129">
        <v>0</v>
      </c>
      <c r="X129">
        <v>2.1</v>
      </c>
      <c r="Y129">
        <v>3.5</v>
      </c>
      <c r="Z129">
        <v>3.3</v>
      </c>
      <c r="AA129">
        <v>2.1</v>
      </c>
      <c r="AB129">
        <v>3.4</v>
      </c>
      <c r="AC129">
        <v>2.95</v>
      </c>
      <c r="AD129">
        <v>2.0499999999999998</v>
      </c>
      <c r="AE129">
        <v>3.35</v>
      </c>
      <c r="AF129">
        <v>3.2</v>
      </c>
      <c r="AG129">
        <v>2.12</v>
      </c>
      <c r="AH129">
        <v>3.56</v>
      </c>
      <c r="AI129">
        <v>3.31</v>
      </c>
      <c r="AJ129">
        <v>2.1</v>
      </c>
      <c r="AK129">
        <v>3.4</v>
      </c>
      <c r="AL129">
        <v>3.4</v>
      </c>
      <c r="AM129">
        <v>2.1</v>
      </c>
      <c r="AN129">
        <v>3.5</v>
      </c>
      <c r="AO129">
        <v>3.4</v>
      </c>
      <c r="AP129">
        <v>33</v>
      </c>
      <c r="AQ129">
        <v>2.15</v>
      </c>
      <c r="AR129">
        <v>2.0699999999999998</v>
      </c>
      <c r="AS129">
        <v>3.65</v>
      </c>
      <c r="AT129">
        <v>3.4</v>
      </c>
      <c r="AU129">
        <v>3.45</v>
      </c>
      <c r="AV129">
        <v>3.2</v>
      </c>
      <c r="AW129">
        <v>29</v>
      </c>
      <c r="AX129">
        <v>1.85</v>
      </c>
      <c r="AY129">
        <v>1.78</v>
      </c>
      <c r="AZ129">
        <v>2.0499999999999998</v>
      </c>
      <c r="BA129">
        <v>1.96</v>
      </c>
      <c r="BB129">
        <v>16</v>
      </c>
      <c r="BC129">
        <v>-0.25</v>
      </c>
      <c r="BD129">
        <v>1.86</v>
      </c>
      <c r="BE129">
        <v>1.8</v>
      </c>
      <c r="BF129">
        <v>2.04</v>
      </c>
      <c r="BG129">
        <v>1.99</v>
      </c>
      <c r="BH129">
        <v>2.34</v>
      </c>
      <c r="BI129">
        <v>3.86</v>
      </c>
      <c r="BJ129">
        <v>2.84</v>
      </c>
    </row>
    <row r="130" spans="1:62" s="4" customFormat="1" x14ac:dyDescent="0.25">
      <c r="A130" t="s">
        <v>283</v>
      </c>
      <c r="B130" s="3">
        <v>43526</v>
      </c>
      <c r="C130" t="s">
        <v>285</v>
      </c>
      <c r="D130" t="s">
        <v>291</v>
      </c>
      <c r="E130">
        <v>2</v>
      </c>
      <c r="F130">
        <v>0</v>
      </c>
      <c r="G130" t="str">
        <f t="shared" si="26"/>
        <v>H</v>
      </c>
      <c r="H130">
        <v>1</v>
      </c>
      <c r="I130">
        <v>0</v>
      </c>
      <c r="J130" t="str">
        <f t="shared" si="27"/>
        <v>H</v>
      </c>
      <c r="K130" s="4" t="s">
        <v>393</v>
      </c>
      <c r="L130">
        <v>14</v>
      </c>
      <c r="M130">
        <v>7</v>
      </c>
      <c r="N130">
        <v>8</v>
      </c>
      <c r="O130">
        <v>2</v>
      </c>
      <c r="P130">
        <v>7</v>
      </c>
      <c r="Q130">
        <v>9</v>
      </c>
      <c r="R130">
        <v>8</v>
      </c>
      <c r="S130">
        <v>6</v>
      </c>
      <c r="T130">
        <v>3</v>
      </c>
      <c r="U130">
        <v>1</v>
      </c>
      <c r="V130">
        <v>0</v>
      </c>
      <c r="W130">
        <v>1</v>
      </c>
      <c r="X130">
        <v>3.75</v>
      </c>
      <c r="Y130">
        <v>4</v>
      </c>
      <c r="Z130">
        <v>1.83</v>
      </c>
      <c r="AA130">
        <v>3.7</v>
      </c>
      <c r="AB130">
        <v>3.6</v>
      </c>
      <c r="AC130">
        <v>1.78</v>
      </c>
      <c r="AD130">
        <v>3.7</v>
      </c>
      <c r="AE130">
        <v>3.75</v>
      </c>
      <c r="AF130">
        <v>1.8</v>
      </c>
      <c r="AG130">
        <v>3.53</v>
      </c>
      <c r="AH130">
        <v>4.01</v>
      </c>
      <c r="AI130">
        <v>1.9</v>
      </c>
      <c r="AJ130">
        <v>3.9</v>
      </c>
      <c r="AK130">
        <v>3.9</v>
      </c>
      <c r="AL130">
        <v>1.83</v>
      </c>
      <c r="AM130">
        <v>3.9</v>
      </c>
      <c r="AN130">
        <v>3.9</v>
      </c>
      <c r="AO130">
        <v>1.83</v>
      </c>
      <c r="AP130">
        <v>33</v>
      </c>
      <c r="AQ130">
        <v>4</v>
      </c>
      <c r="AR130">
        <v>3.66</v>
      </c>
      <c r="AS130">
        <v>4.05</v>
      </c>
      <c r="AT130">
        <v>3.78</v>
      </c>
      <c r="AU130">
        <v>1.9</v>
      </c>
      <c r="AV130">
        <v>1.82</v>
      </c>
      <c r="AW130">
        <v>29</v>
      </c>
      <c r="AX130">
        <v>1.65</v>
      </c>
      <c r="AY130">
        <v>1.59</v>
      </c>
      <c r="AZ130">
        <v>2.38</v>
      </c>
      <c r="BA130">
        <v>2.25</v>
      </c>
      <c r="BB130">
        <v>14</v>
      </c>
      <c r="BC130">
        <v>0.5</v>
      </c>
      <c r="BD130">
        <v>2.02</v>
      </c>
      <c r="BE130">
        <v>1.93</v>
      </c>
      <c r="BF130">
        <v>1.93</v>
      </c>
      <c r="BG130">
        <v>1.84</v>
      </c>
      <c r="BH130">
        <v>3.4</v>
      </c>
      <c r="BI130">
        <v>3.89</v>
      </c>
      <c r="BJ130">
        <v>2.0499999999999998</v>
      </c>
    </row>
    <row r="131" spans="1:62" s="4" customFormat="1" x14ac:dyDescent="0.25">
      <c r="A131" t="s">
        <v>283</v>
      </c>
      <c r="B131" s="3">
        <v>43526</v>
      </c>
      <c r="C131" t="s">
        <v>287</v>
      </c>
      <c r="D131" t="s">
        <v>284</v>
      </c>
      <c r="E131">
        <v>3</v>
      </c>
      <c r="F131">
        <v>0</v>
      </c>
      <c r="G131" t="str">
        <f t="shared" si="26"/>
        <v>H</v>
      </c>
      <c r="H131">
        <v>3</v>
      </c>
      <c r="I131">
        <v>0</v>
      </c>
      <c r="J131" t="str">
        <f t="shared" si="27"/>
        <v>H</v>
      </c>
      <c r="K131" s="4" t="s">
        <v>550</v>
      </c>
      <c r="L131">
        <v>10</v>
      </c>
      <c r="M131">
        <v>8</v>
      </c>
      <c r="N131">
        <v>4</v>
      </c>
      <c r="O131">
        <v>0</v>
      </c>
      <c r="P131">
        <v>6</v>
      </c>
      <c r="Q131">
        <v>6</v>
      </c>
      <c r="R131">
        <v>2</v>
      </c>
      <c r="S131">
        <v>8</v>
      </c>
      <c r="T131">
        <v>0</v>
      </c>
      <c r="U131">
        <v>0</v>
      </c>
      <c r="V131">
        <v>0</v>
      </c>
      <c r="W131">
        <v>0</v>
      </c>
      <c r="X131">
        <v>2.6</v>
      </c>
      <c r="Y131">
        <v>3.3</v>
      </c>
      <c r="Z131">
        <v>2.62</v>
      </c>
      <c r="AA131">
        <v>2.4</v>
      </c>
      <c r="AB131">
        <v>3.4</v>
      </c>
      <c r="AC131">
        <v>2.5</v>
      </c>
      <c r="AD131">
        <v>2.5</v>
      </c>
      <c r="AE131">
        <v>3.4</v>
      </c>
      <c r="AF131">
        <v>2.5</v>
      </c>
      <c r="AG131">
        <v>2.5499999999999998</v>
      </c>
      <c r="AH131">
        <v>3.73</v>
      </c>
      <c r="AI131">
        <v>2.54</v>
      </c>
      <c r="AJ131">
        <v>2.5499999999999998</v>
      </c>
      <c r="AK131">
        <v>3.6</v>
      </c>
      <c r="AL131">
        <v>2.5499999999999998</v>
      </c>
      <c r="AM131">
        <v>2.5499999999999998</v>
      </c>
      <c r="AN131">
        <v>3.6</v>
      </c>
      <c r="AO131">
        <v>2.5499999999999998</v>
      </c>
      <c r="AP131">
        <v>33</v>
      </c>
      <c r="AQ131">
        <v>2.65</v>
      </c>
      <c r="AR131">
        <v>2.5099999999999998</v>
      </c>
      <c r="AS131">
        <v>3.73</v>
      </c>
      <c r="AT131">
        <v>3.45</v>
      </c>
      <c r="AU131">
        <v>2.65</v>
      </c>
      <c r="AV131">
        <v>2.4900000000000002</v>
      </c>
      <c r="AW131">
        <v>29</v>
      </c>
      <c r="AX131">
        <v>1.75</v>
      </c>
      <c r="AY131">
        <v>1.67</v>
      </c>
      <c r="AZ131">
        <v>2.15</v>
      </c>
      <c r="BA131">
        <v>2.09</v>
      </c>
      <c r="BB131">
        <v>16</v>
      </c>
      <c r="BC131">
        <v>0</v>
      </c>
      <c r="BD131">
        <v>1.99</v>
      </c>
      <c r="BE131">
        <v>1.9</v>
      </c>
      <c r="BF131">
        <v>1.93</v>
      </c>
      <c r="BG131">
        <v>1.88</v>
      </c>
      <c r="BH131">
        <v>2.56</v>
      </c>
      <c r="BI131">
        <v>3.88</v>
      </c>
      <c r="BJ131">
        <v>2.58</v>
      </c>
    </row>
    <row r="132" spans="1:62" s="4" customFormat="1" x14ac:dyDescent="0.25">
      <c r="A132" t="s">
        <v>283</v>
      </c>
      <c r="B132" s="3">
        <v>43526</v>
      </c>
      <c r="C132" t="s">
        <v>293</v>
      </c>
      <c r="D132" t="s">
        <v>294</v>
      </c>
      <c r="E132">
        <v>1</v>
      </c>
      <c r="F132">
        <v>1</v>
      </c>
      <c r="G132" t="str">
        <f t="shared" si="26"/>
        <v>D</v>
      </c>
      <c r="H132">
        <v>0</v>
      </c>
      <c r="I132">
        <v>1</v>
      </c>
      <c r="J132" t="str">
        <f t="shared" si="27"/>
        <v>A</v>
      </c>
      <c r="K132" s="4" t="s">
        <v>302</v>
      </c>
      <c r="L132">
        <v>16</v>
      </c>
      <c r="M132">
        <v>5</v>
      </c>
      <c r="N132">
        <v>5</v>
      </c>
      <c r="O132">
        <v>2</v>
      </c>
      <c r="P132">
        <v>11</v>
      </c>
      <c r="Q132">
        <v>10</v>
      </c>
      <c r="R132">
        <v>5</v>
      </c>
      <c r="S132">
        <v>4</v>
      </c>
      <c r="T132">
        <v>1</v>
      </c>
      <c r="U132">
        <v>3</v>
      </c>
      <c r="V132">
        <v>2</v>
      </c>
      <c r="W132">
        <v>0</v>
      </c>
      <c r="X132">
        <v>2.15</v>
      </c>
      <c r="Y132">
        <v>3.5</v>
      </c>
      <c r="Z132">
        <v>3.2</v>
      </c>
      <c r="AA132">
        <v>2.15</v>
      </c>
      <c r="AB132">
        <v>3.5</v>
      </c>
      <c r="AC132">
        <v>2.8</v>
      </c>
      <c r="AD132">
        <v>2.1</v>
      </c>
      <c r="AE132">
        <v>3.45</v>
      </c>
      <c r="AF132">
        <v>3</v>
      </c>
      <c r="AG132">
        <v>2.16</v>
      </c>
      <c r="AH132">
        <v>3.73</v>
      </c>
      <c r="AI132">
        <v>3.09</v>
      </c>
      <c r="AJ132">
        <v>2.2000000000000002</v>
      </c>
      <c r="AK132">
        <v>3.6</v>
      </c>
      <c r="AL132">
        <v>3.1</v>
      </c>
      <c r="AM132">
        <v>2.15</v>
      </c>
      <c r="AN132">
        <v>3.6</v>
      </c>
      <c r="AO132">
        <v>3.13</v>
      </c>
      <c r="AP132">
        <v>33</v>
      </c>
      <c r="AQ132">
        <v>2.25</v>
      </c>
      <c r="AR132">
        <v>2.14</v>
      </c>
      <c r="AS132">
        <v>3.73</v>
      </c>
      <c r="AT132">
        <v>3.49</v>
      </c>
      <c r="AU132">
        <v>3.2</v>
      </c>
      <c r="AV132">
        <v>3.01</v>
      </c>
      <c r="AW132">
        <v>29</v>
      </c>
      <c r="AX132">
        <v>1.73</v>
      </c>
      <c r="AY132">
        <v>1.63</v>
      </c>
      <c r="AZ132">
        <v>2.2599999999999998</v>
      </c>
      <c r="BA132">
        <v>2.16</v>
      </c>
      <c r="BB132">
        <v>16</v>
      </c>
      <c r="BC132">
        <v>-0.25</v>
      </c>
      <c r="BD132">
        <v>1.97</v>
      </c>
      <c r="BE132">
        <v>1.87</v>
      </c>
      <c r="BF132">
        <v>1.98</v>
      </c>
      <c r="BG132">
        <v>1.91</v>
      </c>
      <c r="BH132">
        <v>2.1</v>
      </c>
      <c r="BI132">
        <v>3.8</v>
      </c>
      <c r="BJ132">
        <v>3.35</v>
      </c>
    </row>
    <row r="133" spans="1:62" s="4" customFormat="1" x14ac:dyDescent="0.25">
      <c r="A133" t="s">
        <v>283</v>
      </c>
      <c r="B133" s="3">
        <v>43526</v>
      </c>
      <c r="C133" t="s">
        <v>296</v>
      </c>
      <c r="D133" t="s">
        <v>297</v>
      </c>
      <c r="E133">
        <v>2</v>
      </c>
      <c r="F133">
        <v>2</v>
      </c>
      <c r="G133" t="str">
        <f t="shared" si="26"/>
        <v>D</v>
      </c>
      <c r="H133">
        <v>2</v>
      </c>
      <c r="I133">
        <v>0</v>
      </c>
      <c r="J133" t="str">
        <f t="shared" si="27"/>
        <v>H</v>
      </c>
      <c r="K133" s="4" t="s">
        <v>392</v>
      </c>
      <c r="L133">
        <v>6</v>
      </c>
      <c r="M133">
        <v>8</v>
      </c>
      <c r="N133">
        <v>3</v>
      </c>
      <c r="O133">
        <v>3</v>
      </c>
      <c r="P133">
        <v>10</v>
      </c>
      <c r="Q133">
        <v>8</v>
      </c>
      <c r="R133">
        <v>5</v>
      </c>
      <c r="S133">
        <v>4</v>
      </c>
      <c r="T133">
        <v>3</v>
      </c>
      <c r="U133">
        <v>2</v>
      </c>
      <c r="V133">
        <v>0</v>
      </c>
      <c r="W133">
        <v>0</v>
      </c>
      <c r="X133">
        <v>4.75</v>
      </c>
      <c r="Y133">
        <v>4</v>
      </c>
      <c r="Z133">
        <v>1.66</v>
      </c>
      <c r="AA133">
        <v>4</v>
      </c>
      <c r="AB133">
        <v>3.7</v>
      </c>
      <c r="AC133">
        <v>1.7</v>
      </c>
      <c r="AD133">
        <v>4.3499999999999996</v>
      </c>
      <c r="AE133">
        <v>3.85</v>
      </c>
      <c r="AF133">
        <v>1.65</v>
      </c>
      <c r="AG133">
        <v>4.5199999999999996</v>
      </c>
      <c r="AH133">
        <v>4.2</v>
      </c>
      <c r="AI133">
        <v>1.65</v>
      </c>
      <c r="AJ133">
        <v>4.8</v>
      </c>
      <c r="AK133">
        <v>4</v>
      </c>
      <c r="AL133">
        <v>1.65</v>
      </c>
      <c r="AM133">
        <v>4.75</v>
      </c>
      <c r="AN133">
        <v>4</v>
      </c>
      <c r="AO133">
        <v>1.67</v>
      </c>
      <c r="AP133">
        <v>33</v>
      </c>
      <c r="AQ133">
        <v>4.8</v>
      </c>
      <c r="AR133">
        <v>4.42</v>
      </c>
      <c r="AS133">
        <v>4.2</v>
      </c>
      <c r="AT133">
        <v>3.92</v>
      </c>
      <c r="AU133">
        <v>1.7</v>
      </c>
      <c r="AV133">
        <v>1.65</v>
      </c>
      <c r="AW133">
        <v>29</v>
      </c>
      <c r="AX133">
        <v>1.65</v>
      </c>
      <c r="AY133">
        <v>1.61</v>
      </c>
      <c r="AZ133">
        <v>2.2999999999999998</v>
      </c>
      <c r="BA133">
        <v>2.21</v>
      </c>
      <c r="BB133">
        <v>16</v>
      </c>
      <c r="BC133">
        <v>0.75</v>
      </c>
      <c r="BD133">
        <v>2.06</v>
      </c>
      <c r="BE133">
        <v>1.97</v>
      </c>
      <c r="BF133">
        <v>1.9</v>
      </c>
      <c r="BG133">
        <v>1.81</v>
      </c>
      <c r="BH133">
        <v>5.03</v>
      </c>
      <c r="BI133">
        <v>5.0199999999999996</v>
      </c>
      <c r="BJ133">
        <v>1.54</v>
      </c>
    </row>
    <row r="134" spans="1:62" s="4" customFormat="1" x14ac:dyDescent="0.25">
      <c r="A134" s="4" t="s">
        <v>283</v>
      </c>
      <c r="B134" s="3">
        <v>43529</v>
      </c>
      <c r="C134" t="s">
        <v>294</v>
      </c>
      <c r="D134" t="s">
        <v>284</v>
      </c>
      <c r="E134">
        <v>0</v>
      </c>
      <c r="F134">
        <v>0</v>
      </c>
      <c r="G134" t="str">
        <f>IF(OR(E134="",F134=""),"",IF(E134&gt;F134,"H",IF(E134=F134,"D","A")))</f>
        <v>D</v>
      </c>
      <c r="H134">
        <v>0</v>
      </c>
      <c r="I134">
        <v>0</v>
      </c>
      <c r="J134" t="str">
        <f>IF(OR(H134="",I134=""),"",IF(H134&gt;I134,"H",IF(H134=I134,"D","A")))</f>
        <v>D</v>
      </c>
      <c r="K134" s="4" t="s">
        <v>286</v>
      </c>
      <c r="L134">
        <v>8</v>
      </c>
      <c r="M134">
        <v>11</v>
      </c>
      <c r="N134">
        <v>2</v>
      </c>
      <c r="O134">
        <v>2</v>
      </c>
      <c r="P134">
        <v>7</v>
      </c>
      <c r="Q134">
        <v>10</v>
      </c>
      <c r="R134">
        <v>4</v>
      </c>
      <c r="S134" s="4">
        <v>10</v>
      </c>
      <c r="T134" s="4">
        <v>0</v>
      </c>
      <c r="U134" s="4">
        <v>2</v>
      </c>
      <c r="V134" s="4">
        <v>0</v>
      </c>
      <c r="W134" s="4">
        <v>0</v>
      </c>
      <c r="X134">
        <v>3.6</v>
      </c>
      <c r="Y134">
        <v>3.8</v>
      </c>
      <c r="Z134">
        <v>1.9</v>
      </c>
      <c r="AA134">
        <v>3.2</v>
      </c>
      <c r="AB134">
        <v>3.5</v>
      </c>
      <c r="AC134">
        <v>1.95</v>
      </c>
      <c r="AD134">
        <v>3.55</v>
      </c>
      <c r="AE134">
        <v>3.65</v>
      </c>
      <c r="AF134">
        <v>1.85</v>
      </c>
      <c r="AG134">
        <v>3.51</v>
      </c>
      <c r="AH134">
        <v>4.13</v>
      </c>
      <c r="AI134">
        <v>1.9</v>
      </c>
      <c r="AJ134">
        <v>3.7</v>
      </c>
      <c r="AK134">
        <v>4</v>
      </c>
      <c r="AL134">
        <v>1.85</v>
      </c>
      <c r="AM134">
        <v>3.75</v>
      </c>
      <c r="AN134">
        <v>3.8</v>
      </c>
      <c r="AO134">
        <v>1.9</v>
      </c>
      <c r="AP134">
        <v>34</v>
      </c>
      <c r="AQ134">
        <v>3.85</v>
      </c>
      <c r="AR134">
        <v>3.48</v>
      </c>
      <c r="AS134">
        <v>4.13</v>
      </c>
      <c r="AT134">
        <v>3.74</v>
      </c>
      <c r="AU134">
        <v>2</v>
      </c>
      <c r="AV134">
        <v>1.88</v>
      </c>
      <c r="AW134">
        <v>31</v>
      </c>
      <c r="AX134">
        <v>1.75</v>
      </c>
      <c r="AY134">
        <v>1.68</v>
      </c>
      <c r="AZ134">
        <v>2.2400000000000002</v>
      </c>
      <c r="BA134">
        <v>2.1</v>
      </c>
      <c r="BB134">
        <v>14</v>
      </c>
      <c r="BC134">
        <v>0.5</v>
      </c>
      <c r="BD134">
        <v>2</v>
      </c>
      <c r="BE134">
        <v>1.91</v>
      </c>
      <c r="BF134">
        <v>1.92</v>
      </c>
      <c r="BG134">
        <v>1.86</v>
      </c>
      <c r="BH134">
        <v>3.72</v>
      </c>
      <c r="BI134">
        <v>3.62</v>
      </c>
      <c r="BJ134">
        <v>2.02</v>
      </c>
    </row>
    <row r="135" spans="1:62" s="4" customFormat="1" x14ac:dyDescent="0.25">
      <c r="A135" t="s">
        <v>283</v>
      </c>
      <c r="B135" s="3">
        <v>43533</v>
      </c>
      <c r="C135" t="s">
        <v>291</v>
      </c>
      <c r="D135" t="s">
        <v>293</v>
      </c>
      <c r="E135">
        <v>0</v>
      </c>
      <c r="F135">
        <v>2</v>
      </c>
      <c r="G135" t="str">
        <f t="shared" ref="G135:G139" si="28">IF(OR(E135="",F135=""),"",IF(E135&gt;F135,"H",IF(E135=F135,"D","A")))</f>
        <v>A</v>
      </c>
      <c r="H135">
        <v>0</v>
      </c>
      <c r="I135">
        <v>1</v>
      </c>
      <c r="J135" t="str">
        <f t="shared" ref="J135:J139" si="29">IF(OR(H135="",I135=""),"",IF(H135&gt;I135,"H",IF(H135=I135,"D","A")))</f>
        <v>A</v>
      </c>
      <c r="K135" t="s">
        <v>282</v>
      </c>
      <c r="L135">
        <v>10</v>
      </c>
      <c r="M135">
        <v>5</v>
      </c>
      <c r="N135">
        <v>0</v>
      </c>
      <c r="O135">
        <v>4</v>
      </c>
      <c r="P135">
        <v>8</v>
      </c>
      <c r="Q135">
        <v>8</v>
      </c>
      <c r="R135">
        <v>8</v>
      </c>
      <c r="S135">
        <v>2</v>
      </c>
      <c r="T135">
        <v>1</v>
      </c>
      <c r="U135">
        <v>1</v>
      </c>
      <c r="V135">
        <v>0</v>
      </c>
      <c r="W135">
        <v>1</v>
      </c>
      <c r="X135">
        <v>1.28</v>
      </c>
      <c r="Y135">
        <v>6</v>
      </c>
      <c r="Z135">
        <v>8</v>
      </c>
      <c r="AA135">
        <v>1.28</v>
      </c>
      <c r="AB135">
        <v>5</v>
      </c>
      <c r="AC135">
        <v>7.75</v>
      </c>
      <c r="AD135">
        <v>1.3</v>
      </c>
      <c r="AE135">
        <v>4.9000000000000004</v>
      </c>
      <c r="AF135">
        <v>8.5</v>
      </c>
      <c r="AG135">
        <v>1.32</v>
      </c>
      <c r="AH135">
        <v>4.95</v>
      </c>
      <c r="AI135">
        <v>8.77</v>
      </c>
      <c r="AJ135">
        <v>1.3</v>
      </c>
      <c r="AK135">
        <v>5.25</v>
      </c>
      <c r="AL135">
        <v>10</v>
      </c>
      <c r="AM135">
        <v>1.3</v>
      </c>
      <c r="AN135">
        <v>5.25</v>
      </c>
      <c r="AO135">
        <v>10</v>
      </c>
      <c r="AP135">
        <v>32</v>
      </c>
      <c r="AQ135">
        <v>1.35</v>
      </c>
      <c r="AR135">
        <v>1.3</v>
      </c>
      <c r="AS135">
        <v>6</v>
      </c>
      <c r="AT135">
        <v>4.95</v>
      </c>
      <c r="AU135">
        <v>10</v>
      </c>
      <c r="AV135">
        <v>8.7100000000000009</v>
      </c>
      <c r="AW135">
        <v>27</v>
      </c>
      <c r="AX135">
        <v>1.7</v>
      </c>
      <c r="AY135">
        <v>1.61</v>
      </c>
      <c r="AZ135">
        <v>2.38</v>
      </c>
      <c r="BA135">
        <v>2.21</v>
      </c>
      <c r="BB135">
        <v>17</v>
      </c>
      <c r="BC135">
        <v>-1.5</v>
      </c>
      <c r="BD135">
        <v>1.98</v>
      </c>
      <c r="BE135">
        <v>1.9</v>
      </c>
      <c r="BF135">
        <v>1.97</v>
      </c>
      <c r="BG135">
        <v>1.87</v>
      </c>
      <c r="BH135">
        <v>1.4</v>
      </c>
      <c r="BI135">
        <v>4.54</v>
      </c>
      <c r="BJ135">
        <v>8.59</v>
      </c>
    </row>
    <row r="136" spans="1:62" s="4" customFormat="1" x14ac:dyDescent="0.25">
      <c r="A136" t="s">
        <v>283</v>
      </c>
      <c r="B136" s="3">
        <v>43533</v>
      </c>
      <c r="C136" t="s">
        <v>294</v>
      </c>
      <c r="D136" t="s">
        <v>287</v>
      </c>
      <c r="E136">
        <v>2</v>
      </c>
      <c r="F136">
        <v>2</v>
      </c>
      <c r="G136" t="str">
        <f t="shared" si="28"/>
        <v>D</v>
      </c>
      <c r="H136">
        <v>2</v>
      </c>
      <c r="I136">
        <v>1</v>
      </c>
      <c r="J136" t="str">
        <f t="shared" si="29"/>
        <v>H</v>
      </c>
      <c r="K136" t="s">
        <v>390</v>
      </c>
      <c r="L136">
        <v>7</v>
      </c>
      <c r="M136">
        <v>19</v>
      </c>
      <c r="N136">
        <v>4</v>
      </c>
      <c r="O136">
        <v>7</v>
      </c>
      <c r="P136">
        <v>13</v>
      </c>
      <c r="Q136">
        <v>10</v>
      </c>
      <c r="R136">
        <v>9</v>
      </c>
      <c r="S136">
        <v>7</v>
      </c>
      <c r="T136">
        <v>2</v>
      </c>
      <c r="U136">
        <v>2</v>
      </c>
      <c r="V136">
        <v>0</v>
      </c>
      <c r="W136">
        <v>0</v>
      </c>
      <c r="X136">
        <v>3</v>
      </c>
      <c r="Y136">
        <v>3.6</v>
      </c>
      <c r="Z136">
        <v>2.2000000000000002</v>
      </c>
      <c r="AA136">
        <v>2.75</v>
      </c>
      <c r="AB136">
        <v>3.4</v>
      </c>
      <c r="AC136">
        <v>2.2000000000000002</v>
      </c>
      <c r="AD136">
        <v>3</v>
      </c>
      <c r="AE136">
        <v>3.45</v>
      </c>
      <c r="AF136">
        <v>2.1</v>
      </c>
      <c r="AG136">
        <v>3.09</v>
      </c>
      <c r="AH136">
        <v>3.96</v>
      </c>
      <c r="AI136">
        <v>2.08</v>
      </c>
      <c r="AJ136">
        <v>3.2</v>
      </c>
      <c r="AK136">
        <v>3.7</v>
      </c>
      <c r="AL136">
        <v>2.1</v>
      </c>
      <c r="AM136">
        <v>3.1</v>
      </c>
      <c r="AN136">
        <v>3.6</v>
      </c>
      <c r="AO136">
        <v>2.2000000000000002</v>
      </c>
      <c r="AP136">
        <v>32</v>
      </c>
      <c r="AQ136">
        <v>3.25</v>
      </c>
      <c r="AR136">
        <v>2.99</v>
      </c>
      <c r="AS136">
        <v>3.96</v>
      </c>
      <c r="AT136">
        <v>3.58</v>
      </c>
      <c r="AU136">
        <v>2.2000000000000002</v>
      </c>
      <c r="AV136">
        <v>2.11</v>
      </c>
      <c r="AW136">
        <v>27</v>
      </c>
      <c r="AX136">
        <v>1.8</v>
      </c>
      <c r="AY136">
        <v>1.72</v>
      </c>
      <c r="AZ136">
        <v>2.15</v>
      </c>
      <c r="BA136">
        <v>2.04</v>
      </c>
      <c r="BB136">
        <v>16</v>
      </c>
      <c r="BC136">
        <v>0.25</v>
      </c>
      <c r="BD136">
        <v>2</v>
      </c>
      <c r="BE136">
        <v>1.91</v>
      </c>
      <c r="BF136">
        <v>1.94</v>
      </c>
      <c r="BG136">
        <v>1.86</v>
      </c>
      <c r="BH136">
        <v>3.49</v>
      </c>
      <c r="BI136">
        <v>4.3600000000000003</v>
      </c>
      <c r="BJ136">
        <v>1.91</v>
      </c>
    </row>
    <row r="137" spans="1:62" s="4" customFormat="1" x14ac:dyDescent="0.25">
      <c r="A137" t="s">
        <v>283</v>
      </c>
      <c r="B137" s="3">
        <v>43533</v>
      </c>
      <c r="C137" t="s">
        <v>284</v>
      </c>
      <c r="D137" t="s">
        <v>296</v>
      </c>
      <c r="E137">
        <v>3</v>
      </c>
      <c r="F137">
        <v>1</v>
      </c>
      <c r="G137" t="str">
        <f t="shared" si="28"/>
        <v>H</v>
      </c>
      <c r="H137">
        <v>0</v>
      </c>
      <c r="I137">
        <v>0</v>
      </c>
      <c r="J137" t="str">
        <f t="shared" si="29"/>
        <v>D</v>
      </c>
      <c r="K137" t="s">
        <v>295</v>
      </c>
      <c r="L137">
        <v>9</v>
      </c>
      <c r="M137">
        <v>5</v>
      </c>
      <c r="N137">
        <v>5</v>
      </c>
      <c r="O137">
        <v>2</v>
      </c>
      <c r="P137">
        <v>8</v>
      </c>
      <c r="Q137">
        <v>7</v>
      </c>
      <c r="R137">
        <v>7</v>
      </c>
      <c r="S137">
        <v>1</v>
      </c>
      <c r="T137">
        <v>0</v>
      </c>
      <c r="U137">
        <v>0</v>
      </c>
      <c r="V137">
        <v>0</v>
      </c>
      <c r="W137">
        <v>0</v>
      </c>
      <c r="X137">
        <v>1.83</v>
      </c>
      <c r="Y137">
        <v>3.6</v>
      </c>
      <c r="Z137">
        <v>4.0999999999999996</v>
      </c>
      <c r="AA137">
        <v>1.8</v>
      </c>
      <c r="AB137">
        <v>3.5</v>
      </c>
      <c r="AC137">
        <v>3.75</v>
      </c>
      <c r="AD137">
        <v>1.8</v>
      </c>
      <c r="AE137">
        <v>3.65</v>
      </c>
      <c r="AF137">
        <v>3.75</v>
      </c>
      <c r="AG137">
        <v>1.85</v>
      </c>
      <c r="AH137">
        <v>3.89</v>
      </c>
      <c r="AI137">
        <v>3.8</v>
      </c>
      <c r="AJ137">
        <v>1.83</v>
      </c>
      <c r="AK137">
        <v>3.75</v>
      </c>
      <c r="AL137">
        <v>4</v>
      </c>
      <c r="AM137">
        <v>1.83</v>
      </c>
      <c r="AN137">
        <v>3.75</v>
      </c>
      <c r="AO137">
        <v>4</v>
      </c>
      <c r="AP137">
        <v>32</v>
      </c>
      <c r="AQ137">
        <v>1.9</v>
      </c>
      <c r="AR137">
        <v>1.81</v>
      </c>
      <c r="AS137">
        <v>3.95</v>
      </c>
      <c r="AT137">
        <v>3.65</v>
      </c>
      <c r="AU137">
        <v>4.0999999999999996</v>
      </c>
      <c r="AV137">
        <v>3.81</v>
      </c>
      <c r="AW137">
        <v>27</v>
      </c>
      <c r="AX137">
        <v>1.7</v>
      </c>
      <c r="AY137">
        <v>1.62</v>
      </c>
      <c r="AZ137">
        <v>2.2999999999999998</v>
      </c>
      <c r="BA137">
        <v>2.19</v>
      </c>
      <c r="BB137">
        <v>15</v>
      </c>
      <c r="BC137">
        <v>-0.5</v>
      </c>
      <c r="BD137">
        <v>1.85</v>
      </c>
      <c r="BE137">
        <v>1.81</v>
      </c>
      <c r="BF137">
        <v>2.04</v>
      </c>
      <c r="BG137">
        <v>1.96</v>
      </c>
      <c r="BH137">
        <v>1.99</v>
      </c>
      <c r="BI137">
        <v>3.93</v>
      </c>
      <c r="BJ137">
        <v>3.54</v>
      </c>
    </row>
    <row r="138" spans="1:62" s="4" customFormat="1" x14ac:dyDescent="0.25">
      <c r="A138" t="s">
        <v>283</v>
      </c>
      <c r="B138" s="3">
        <v>43533</v>
      </c>
      <c r="C138" t="s">
        <v>290</v>
      </c>
      <c r="D138" t="s">
        <v>285</v>
      </c>
      <c r="E138">
        <v>1</v>
      </c>
      <c r="F138">
        <v>3</v>
      </c>
      <c r="G138" t="str">
        <f t="shared" si="28"/>
        <v>A</v>
      </c>
      <c r="H138">
        <v>0</v>
      </c>
      <c r="I138">
        <v>2</v>
      </c>
      <c r="J138" t="str">
        <f t="shared" si="29"/>
        <v>A</v>
      </c>
      <c r="K138" t="s">
        <v>289</v>
      </c>
      <c r="L138">
        <v>9</v>
      </c>
      <c r="M138">
        <v>6</v>
      </c>
      <c r="N138">
        <v>5</v>
      </c>
      <c r="O138">
        <v>3</v>
      </c>
      <c r="P138">
        <v>7</v>
      </c>
      <c r="Q138">
        <v>8</v>
      </c>
      <c r="R138">
        <v>9</v>
      </c>
      <c r="S138">
        <v>1</v>
      </c>
      <c r="T138">
        <v>2</v>
      </c>
      <c r="U138">
        <v>2</v>
      </c>
      <c r="V138">
        <v>0</v>
      </c>
      <c r="W138">
        <v>0</v>
      </c>
      <c r="X138">
        <v>2.75</v>
      </c>
      <c r="Y138">
        <v>3.5</v>
      </c>
      <c r="Z138">
        <v>2.4</v>
      </c>
      <c r="AA138">
        <v>2.5</v>
      </c>
      <c r="AB138">
        <v>3.3</v>
      </c>
      <c r="AC138">
        <v>2.4500000000000002</v>
      </c>
      <c r="AD138">
        <v>2.6</v>
      </c>
      <c r="AE138">
        <v>3.45</v>
      </c>
      <c r="AF138">
        <v>2.35</v>
      </c>
      <c r="AG138">
        <v>2.71</v>
      </c>
      <c r="AH138">
        <v>3.8</v>
      </c>
      <c r="AI138">
        <v>2.38</v>
      </c>
      <c r="AJ138">
        <v>2.7</v>
      </c>
      <c r="AK138">
        <v>3.7</v>
      </c>
      <c r="AL138">
        <v>2.4</v>
      </c>
      <c r="AM138">
        <v>2.7</v>
      </c>
      <c r="AN138">
        <v>3.6</v>
      </c>
      <c r="AO138">
        <v>2.4500000000000002</v>
      </c>
      <c r="AP138">
        <v>32</v>
      </c>
      <c r="AQ138">
        <v>2.8</v>
      </c>
      <c r="AR138">
        <v>2.61</v>
      </c>
      <c r="AS138">
        <v>3.8</v>
      </c>
      <c r="AT138">
        <v>3.47</v>
      </c>
      <c r="AU138">
        <v>2.5</v>
      </c>
      <c r="AV138">
        <v>2.39</v>
      </c>
      <c r="AW138">
        <v>27</v>
      </c>
      <c r="AX138">
        <v>1.75</v>
      </c>
      <c r="AY138">
        <v>1.66</v>
      </c>
      <c r="AZ138">
        <v>2.23</v>
      </c>
      <c r="BA138">
        <v>2.12</v>
      </c>
      <c r="BB138">
        <v>15</v>
      </c>
      <c r="BC138">
        <v>0</v>
      </c>
      <c r="BD138">
        <v>2.0499999999999998</v>
      </c>
      <c r="BE138">
        <v>1.98</v>
      </c>
      <c r="BF138">
        <v>1.87</v>
      </c>
      <c r="BG138">
        <v>1.8</v>
      </c>
      <c r="BH138">
        <v>2.95</v>
      </c>
      <c r="BI138">
        <v>3.98</v>
      </c>
      <c r="BJ138">
        <v>2.23</v>
      </c>
    </row>
    <row r="139" spans="1:62" s="4" customFormat="1" x14ac:dyDescent="0.25">
      <c r="A139" t="s">
        <v>283</v>
      </c>
      <c r="B139" s="3">
        <v>43533</v>
      </c>
      <c r="C139" t="s">
        <v>297</v>
      </c>
      <c r="D139" t="s">
        <v>288</v>
      </c>
      <c r="E139">
        <v>1</v>
      </c>
      <c r="F139">
        <v>0</v>
      </c>
      <c r="G139" t="str">
        <f t="shared" si="28"/>
        <v>H</v>
      </c>
      <c r="H139">
        <v>0</v>
      </c>
      <c r="I139">
        <v>0</v>
      </c>
      <c r="J139" t="str">
        <f t="shared" si="29"/>
        <v>D</v>
      </c>
      <c r="K139" t="s">
        <v>485</v>
      </c>
      <c r="L139">
        <v>7</v>
      </c>
      <c r="M139">
        <v>6</v>
      </c>
      <c r="N139">
        <v>2</v>
      </c>
      <c r="O139">
        <v>0</v>
      </c>
      <c r="P139">
        <v>8</v>
      </c>
      <c r="Q139">
        <v>14</v>
      </c>
      <c r="R139">
        <v>8</v>
      </c>
      <c r="S139">
        <v>3</v>
      </c>
      <c r="T139">
        <v>1</v>
      </c>
      <c r="U139">
        <v>3</v>
      </c>
      <c r="V139">
        <v>0</v>
      </c>
      <c r="W139">
        <v>0</v>
      </c>
      <c r="X139">
        <v>1.7</v>
      </c>
      <c r="Y139">
        <v>3.5</v>
      </c>
      <c r="Z139">
        <v>5.25</v>
      </c>
      <c r="AA139">
        <v>1.7</v>
      </c>
      <c r="AB139">
        <v>3.6</v>
      </c>
      <c r="AC139">
        <v>4.0999999999999996</v>
      </c>
      <c r="AD139">
        <v>1.7</v>
      </c>
      <c r="AE139">
        <v>3.65</v>
      </c>
      <c r="AF139">
        <v>4.0999999999999996</v>
      </c>
      <c r="AG139">
        <v>1.83</v>
      </c>
      <c r="AH139">
        <v>4.0199999999999996</v>
      </c>
      <c r="AI139">
        <v>3.87</v>
      </c>
      <c r="AJ139">
        <v>1.75</v>
      </c>
      <c r="AK139">
        <v>3.8</v>
      </c>
      <c r="AL139">
        <v>4.4000000000000004</v>
      </c>
      <c r="AM139">
        <v>1.73</v>
      </c>
      <c r="AN139">
        <v>3.8</v>
      </c>
      <c r="AO139">
        <v>4.5999999999999996</v>
      </c>
      <c r="AP139">
        <v>32</v>
      </c>
      <c r="AQ139">
        <v>1.83</v>
      </c>
      <c r="AR139">
        <v>1.73</v>
      </c>
      <c r="AS139">
        <v>4.0199999999999996</v>
      </c>
      <c r="AT139">
        <v>3.71</v>
      </c>
      <c r="AU139">
        <v>5.25</v>
      </c>
      <c r="AV139">
        <v>4.12</v>
      </c>
      <c r="AW139">
        <v>27</v>
      </c>
      <c r="AX139">
        <v>1.8</v>
      </c>
      <c r="AY139">
        <v>1.72</v>
      </c>
      <c r="AZ139">
        <v>2.15</v>
      </c>
      <c r="BA139">
        <v>2.04</v>
      </c>
      <c r="BB139">
        <v>15</v>
      </c>
      <c r="BC139">
        <v>-0.75</v>
      </c>
      <c r="BD139">
        <v>2.0499999999999998</v>
      </c>
      <c r="BE139">
        <v>1.92</v>
      </c>
      <c r="BF139">
        <v>1.92</v>
      </c>
      <c r="BG139">
        <v>1.85</v>
      </c>
      <c r="BH139">
        <v>1.57</v>
      </c>
      <c r="BI139">
        <v>4.8</v>
      </c>
      <c r="BJ139">
        <v>4.9400000000000004</v>
      </c>
    </row>
    <row r="140" spans="1:62" s="4" customFormat="1" x14ac:dyDescent="0.25">
      <c r="A140" t="s">
        <v>283</v>
      </c>
      <c r="B140" s="3">
        <v>43536</v>
      </c>
      <c r="C140" t="s">
        <v>284</v>
      </c>
      <c r="D140" t="s">
        <v>293</v>
      </c>
      <c r="E140">
        <v>1</v>
      </c>
      <c r="F140">
        <v>1</v>
      </c>
      <c r="G140" t="str">
        <f t="shared" ref="G140:G148" si="30">IF(OR(E140="",F140=""),"",IF(E140&gt;F140,"H",IF(E140=F140,"D","A")))</f>
        <v>D</v>
      </c>
      <c r="H140">
        <v>0</v>
      </c>
      <c r="I140">
        <v>0</v>
      </c>
      <c r="J140" t="str">
        <f t="shared" ref="J140:J148" si="31">IF(OR(H140="",I140=""),"",IF(H140&gt;I140,"H",IF(H140=I140,"D","A")))</f>
        <v>D</v>
      </c>
      <c r="K140" s="4" t="s">
        <v>298</v>
      </c>
      <c r="L140">
        <v>8</v>
      </c>
      <c r="M140">
        <v>10</v>
      </c>
      <c r="N140">
        <v>3</v>
      </c>
      <c r="O140">
        <v>2</v>
      </c>
      <c r="P140">
        <v>9</v>
      </c>
      <c r="Q140">
        <v>9</v>
      </c>
      <c r="R140">
        <v>4</v>
      </c>
      <c r="S140">
        <v>8</v>
      </c>
      <c r="T140">
        <v>1</v>
      </c>
      <c r="U140">
        <v>3</v>
      </c>
      <c r="V140">
        <v>0</v>
      </c>
      <c r="W140">
        <v>0</v>
      </c>
      <c r="X140">
        <v>1.9</v>
      </c>
      <c r="Y140">
        <v>3.6</v>
      </c>
      <c r="Z140">
        <v>3.75</v>
      </c>
      <c r="AA140">
        <v>1.8</v>
      </c>
      <c r="AB140">
        <v>3.5</v>
      </c>
      <c r="AC140">
        <v>3.75</v>
      </c>
      <c r="AD140">
        <v>1.8</v>
      </c>
      <c r="AE140">
        <v>3.7</v>
      </c>
      <c r="AF140">
        <v>3.6</v>
      </c>
      <c r="AG140">
        <v>1.86</v>
      </c>
      <c r="AH140">
        <v>3.99</v>
      </c>
      <c r="AI140">
        <v>3.74</v>
      </c>
      <c r="AJ140">
        <v>1.85</v>
      </c>
      <c r="AK140">
        <v>3.8</v>
      </c>
      <c r="AL140">
        <v>3.9</v>
      </c>
      <c r="AM140">
        <v>1.87</v>
      </c>
      <c r="AN140">
        <v>3.6</v>
      </c>
      <c r="AO140">
        <v>4</v>
      </c>
      <c r="AP140">
        <v>35</v>
      </c>
      <c r="AQ140">
        <v>1.9</v>
      </c>
      <c r="AR140">
        <v>1.84</v>
      </c>
      <c r="AS140">
        <v>4</v>
      </c>
      <c r="AT140">
        <v>3.68</v>
      </c>
      <c r="AU140">
        <v>4</v>
      </c>
      <c r="AV140">
        <v>3.73</v>
      </c>
      <c r="AW140">
        <v>31</v>
      </c>
      <c r="AX140">
        <v>1.73</v>
      </c>
      <c r="AY140">
        <v>1.65</v>
      </c>
      <c r="AZ140">
        <v>2.2799999999999998</v>
      </c>
      <c r="BA140">
        <v>2.15</v>
      </c>
      <c r="BB140">
        <v>16</v>
      </c>
      <c r="BC140">
        <v>-0.5</v>
      </c>
      <c r="BD140">
        <v>1.89</v>
      </c>
      <c r="BE140">
        <v>1.84</v>
      </c>
      <c r="BF140">
        <v>2</v>
      </c>
      <c r="BG140">
        <v>1.93</v>
      </c>
      <c r="BH140">
        <v>2.04</v>
      </c>
      <c r="BI140">
        <v>3.69</v>
      </c>
      <c r="BJ140">
        <v>3.61</v>
      </c>
    </row>
    <row r="141" spans="1:62" s="4" customFormat="1" x14ac:dyDescent="0.25">
      <c r="A141" t="s">
        <v>283</v>
      </c>
      <c r="B141" s="3">
        <v>43540</v>
      </c>
      <c r="C141" t="s">
        <v>291</v>
      </c>
      <c r="D141" t="s">
        <v>284</v>
      </c>
      <c r="E141">
        <v>2</v>
      </c>
      <c r="F141">
        <v>1</v>
      </c>
      <c r="G141" t="str">
        <f t="shared" si="30"/>
        <v>H</v>
      </c>
      <c r="H141">
        <v>1</v>
      </c>
      <c r="I141">
        <v>1</v>
      </c>
      <c r="J141" t="str">
        <f t="shared" si="31"/>
        <v>D</v>
      </c>
      <c r="K141" s="4" t="s">
        <v>279</v>
      </c>
      <c r="L141">
        <v>10</v>
      </c>
      <c r="M141">
        <v>8</v>
      </c>
      <c r="N141">
        <v>3</v>
      </c>
      <c r="O141">
        <v>4</v>
      </c>
      <c r="P141">
        <v>11</v>
      </c>
      <c r="Q141">
        <v>13</v>
      </c>
      <c r="R141">
        <v>3</v>
      </c>
      <c r="S141">
        <v>4</v>
      </c>
      <c r="T141">
        <v>0</v>
      </c>
      <c r="U141">
        <v>3</v>
      </c>
      <c r="V141">
        <v>0</v>
      </c>
      <c r="W141">
        <v>0</v>
      </c>
      <c r="X141">
        <v>1.72</v>
      </c>
      <c r="Y141">
        <v>3.8</v>
      </c>
      <c r="Z141">
        <v>4.5</v>
      </c>
      <c r="AA141">
        <v>1.65</v>
      </c>
      <c r="AB141">
        <v>3.8</v>
      </c>
      <c r="AC141">
        <v>4.0999999999999996</v>
      </c>
      <c r="AD141">
        <v>1.75</v>
      </c>
      <c r="AE141">
        <v>3.6</v>
      </c>
      <c r="AF141">
        <v>4.0999999999999996</v>
      </c>
      <c r="AG141">
        <v>1.77</v>
      </c>
      <c r="AH141">
        <v>3.82</v>
      </c>
      <c r="AI141">
        <v>4.2699999999999996</v>
      </c>
      <c r="AJ141">
        <v>1.73</v>
      </c>
      <c r="AK141">
        <v>3.75</v>
      </c>
      <c r="AL141">
        <v>4.5999999999999996</v>
      </c>
      <c r="AM141">
        <v>1.73</v>
      </c>
      <c r="AN141">
        <v>3.75</v>
      </c>
      <c r="AO141">
        <v>4.5999999999999996</v>
      </c>
      <c r="AP141">
        <v>33</v>
      </c>
      <c r="AQ141">
        <v>1.8</v>
      </c>
      <c r="AR141">
        <v>1.72</v>
      </c>
      <c r="AS141">
        <v>3.9</v>
      </c>
      <c r="AT141">
        <v>3.71</v>
      </c>
      <c r="AU141">
        <v>4.7</v>
      </c>
      <c r="AV141">
        <v>4.25</v>
      </c>
      <c r="AW141">
        <v>28</v>
      </c>
      <c r="AX141">
        <v>1.8</v>
      </c>
      <c r="AY141">
        <v>1.73</v>
      </c>
      <c r="AZ141">
        <v>2.1</v>
      </c>
      <c r="BA141">
        <v>2.0099999999999998</v>
      </c>
      <c r="BB141">
        <v>16</v>
      </c>
      <c r="BC141">
        <v>-0.75</v>
      </c>
      <c r="BD141">
        <v>2.0099999999999998</v>
      </c>
      <c r="BE141">
        <v>1.93</v>
      </c>
      <c r="BF141">
        <v>1.96</v>
      </c>
      <c r="BG141">
        <v>1.85</v>
      </c>
      <c r="BH141">
        <v>1.61</v>
      </c>
      <c r="BI141">
        <v>4.47</v>
      </c>
      <c r="BJ141">
        <v>5.01</v>
      </c>
    </row>
    <row r="142" spans="1:62" s="4" customFormat="1" x14ac:dyDescent="0.25">
      <c r="A142" t="s">
        <v>283</v>
      </c>
      <c r="B142" s="3">
        <v>43540</v>
      </c>
      <c r="C142" t="s">
        <v>287</v>
      </c>
      <c r="D142" t="s">
        <v>297</v>
      </c>
      <c r="E142">
        <v>2</v>
      </c>
      <c r="F142">
        <v>1</v>
      </c>
      <c r="G142" t="str">
        <f t="shared" si="30"/>
        <v>H</v>
      </c>
      <c r="H142">
        <v>1</v>
      </c>
      <c r="I142">
        <v>0</v>
      </c>
      <c r="J142" t="str">
        <f t="shared" si="31"/>
        <v>H</v>
      </c>
      <c r="K142" s="4" t="s">
        <v>286</v>
      </c>
      <c r="L142">
        <v>13</v>
      </c>
      <c r="M142">
        <v>14</v>
      </c>
      <c r="N142">
        <v>5</v>
      </c>
      <c r="O142">
        <v>3</v>
      </c>
      <c r="P142">
        <v>8</v>
      </c>
      <c r="Q142">
        <v>8</v>
      </c>
      <c r="R142">
        <v>5</v>
      </c>
      <c r="S142">
        <v>4</v>
      </c>
      <c r="T142">
        <v>0</v>
      </c>
      <c r="U142">
        <v>1</v>
      </c>
      <c r="V142">
        <v>0</v>
      </c>
      <c r="W142">
        <v>0</v>
      </c>
      <c r="X142">
        <v>3.3</v>
      </c>
      <c r="Y142">
        <v>3.6</v>
      </c>
      <c r="Z142">
        <v>2.0499999999999998</v>
      </c>
      <c r="AA142">
        <v>3.1</v>
      </c>
      <c r="AB142">
        <v>3.6</v>
      </c>
      <c r="AC142">
        <v>1.95</v>
      </c>
      <c r="AD142">
        <v>3.1</v>
      </c>
      <c r="AE142">
        <v>3.55</v>
      </c>
      <c r="AF142">
        <v>2</v>
      </c>
      <c r="AG142">
        <v>3.1</v>
      </c>
      <c r="AH142">
        <v>3.88</v>
      </c>
      <c r="AI142">
        <v>2.1</v>
      </c>
      <c r="AJ142">
        <v>3.25</v>
      </c>
      <c r="AK142">
        <v>3.75</v>
      </c>
      <c r="AL142">
        <v>2.0499999999999998</v>
      </c>
      <c r="AM142">
        <v>3.25</v>
      </c>
      <c r="AN142">
        <v>3.6</v>
      </c>
      <c r="AO142">
        <v>2.1</v>
      </c>
      <c r="AP142">
        <v>33</v>
      </c>
      <c r="AQ142">
        <v>3.3</v>
      </c>
      <c r="AR142">
        <v>3.1</v>
      </c>
      <c r="AS142">
        <v>3.88</v>
      </c>
      <c r="AT142">
        <v>3.63</v>
      </c>
      <c r="AU142">
        <v>2.15</v>
      </c>
      <c r="AV142">
        <v>2.0499999999999998</v>
      </c>
      <c r="AW142">
        <v>29</v>
      </c>
      <c r="AX142">
        <v>1.75</v>
      </c>
      <c r="AY142">
        <v>1.67</v>
      </c>
      <c r="AZ142">
        <v>2.2000000000000002</v>
      </c>
      <c r="BA142">
        <v>2.1</v>
      </c>
      <c r="BB142">
        <v>16</v>
      </c>
      <c r="BC142">
        <v>0.25</v>
      </c>
      <c r="BD142">
        <v>2.0299999999999998</v>
      </c>
      <c r="BE142">
        <v>1.96</v>
      </c>
      <c r="BF142">
        <v>1.87</v>
      </c>
      <c r="BG142">
        <v>1.81</v>
      </c>
      <c r="BH142">
        <v>3.41</v>
      </c>
      <c r="BI142">
        <v>3.73</v>
      </c>
      <c r="BJ142">
        <v>2.1</v>
      </c>
    </row>
    <row r="143" spans="1:62" s="4" customFormat="1" x14ac:dyDescent="0.25">
      <c r="A143" t="s">
        <v>283</v>
      </c>
      <c r="B143" s="3">
        <v>43540</v>
      </c>
      <c r="C143" t="s">
        <v>293</v>
      </c>
      <c r="D143" t="s">
        <v>296</v>
      </c>
      <c r="E143">
        <v>0</v>
      </c>
      <c r="F143">
        <v>1</v>
      </c>
      <c r="G143" t="str">
        <f t="shared" si="30"/>
        <v>A</v>
      </c>
      <c r="H143">
        <v>0</v>
      </c>
      <c r="I143">
        <v>1</v>
      </c>
      <c r="J143" t="str">
        <f t="shared" si="31"/>
        <v>A</v>
      </c>
      <c r="K143" s="4" t="s">
        <v>289</v>
      </c>
      <c r="L143">
        <v>14</v>
      </c>
      <c r="M143">
        <v>10</v>
      </c>
      <c r="N143">
        <v>4</v>
      </c>
      <c r="O143">
        <v>4</v>
      </c>
      <c r="P143">
        <v>6</v>
      </c>
      <c r="Q143">
        <v>5</v>
      </c>
      <c r="R143">
        <v>8</v>
      </c>
      <c r="S143">
        <v>5</v>
      </c>
      <c r="T143">
        <v>3</v>
      </c>
      <c r="U143">
        <v>0</v>
      </c>
      <c r="V143">
        <v>0</v>
      </c>
      <c r="W143">
        <v>0</v>
      </c>
      <c r="X143">
        <v>2.4</v>
      </c>
      <c r="Y143">
        <v>3.4</v>
      </c>
      <c r="Z143">
        <v>2.8</v>
      </c>
      <c r="AA143">
        <v>2.2999999999999998</v>
      </c>
      <c r="AB143">
        <v>3.4</v>
      </c>
      <c r="AC143">
        <v>2.6</v>
      </c>
      <c r="AD143">
        <v>2.2999999999999998</v>
      </c>
      <c r="AE143">
        <v>3.45</v>
      </c>
      <c r="AF143">
        <v>2.7</v>
      </c>
      <c r="AG143">
        <v>2.33</v>
      </c>
      <c r="AH143">
        <v>3.96</v>
      </c>
      <c r="AI143">
        <v>2.69</v>
      </c>
      <c r="AJ143">
        <v>2.2999999999999998</v>
      </c>
      <c r="AK143">
        <v>3.8</v>
      </c>
      <c r="AL143">
        <v>2.75</v>
      </c>
      <c r="AM143">
        <v>2.38</v>
      </c>
      <c r="AN143">
        <v>3.5</v>
      </c>
      <c r="AO143">
        <v>2.88</v>
      </c>
      <c r="AP143">
        <v>32</v>
      </c>
      <c r="AQ143">
        <v>2.4500000000000002</v>
      </c>
      <c r="AR143">
        <v>2.3199999999999998</v>
      </c>
      <c r="AS143">
        <v>3.96</v>
      </c>
      <c r="AT143">
        <v>3.55</v>
      </c>
      <c r="AU143">
        <v>2.9</v>
      </c>
      <c r="AV143">
        <v>2.69</v>
      </c>
      <c r="AW143">
        <v>28</v>
      </c>
      <c r="AX143">
        <v>1.8</v>
      </c>
      <c r="AY143">
        <v>1.72</v>
      </c>
      <c r="AZ143">
        <v>2.12</v>
      </c>
      <c r="BA143">
        <v>2.04</v>
      </c>
      <c r="BB143">
        <v>14</v>
      </c>
      <c r="BC143">
        <v>-0.25</v>
      </c>
      <c r="BD143">
        <v>2.14</v>
      </c>
      <c r="BE143">
        <v>2.04</v>
      </c>
      <c r="BF143">
        <v>1.82</v>
      </c>
      <c r="BG143">
        <v>1.75</v>
      </c>
      <c r="BH143">
        <v>2.15</v>
      </c>
      <c r="BI143">
        <v>4.01</v>
      </c>
      <c r="BJ143">
        <v>3.09</v>
      </c>
    </row>
    <row r="144" spans="1:62" s="4" customFormat="1" x14ac:dyDescent="0.25">
      <c r="A144" t="s">
        <v>283</v>
      </c>
      <c r="B144" s="3">
        <v>43547</v>
      </c>
      <c r="C144" t="s">
        <v>288</v>
      </c>
      <c r="D144" t="s">
        <v>287</v>
      </c>
      <c r="E144">
        <v>1</v>
      </c>
      <c r="F144">
        <v>0</v>
      </c>
      <c r="G144" t="str">
        <f t="shared" si="30"/>
        <v>H</v>
      </c>
      <c r="H144">
        <v>1</v>
      </c>
      <c r="I144">
        <v>0</v>
      </c>
      <c r="J144" t="str">
        <f t="shared" si="31"/>
        <v>H</v>
      </c>
      <c r="K144" s="4" t="s">
        <v>282</v>
      </c>
      <c r="L144">
        <v>11</v>
      </c>
      <c r="M144">
        <v>8</v>
      </c>
      <c r="N144">
        <v>4</v>
      </c>
      <c r="O144">
        <v>2</v>
      </c>
      <c r="P144">
        <v>10</v>
      </c>
      <c r="Q144">
        <v>12</v>
      </c>
      <c r="R144">
        <v>7</v>
      </c>
      <c r="S144">
        <v>3</v>
      </c>
      <c r="T144">
        <v>2</v>
      </c>
      <c r="U144">
        <v>2</v>
      </c>
      <c r="V144">
        <v>0</v>
      </c>
      <c r="W144">
        <v>0</v>
      </c>
      <c r="X144">
        <v>2.4500000000000002</v>
      </c>
      <c r="Y144">
        <v>3.8</v>
      </c>
      <c r="Z144">
        <v>2.5</v>
      </c>
      <c r="AA144">
        <v>2.2999999999999998</v>
      </c>
      <c r="AB144">
        <v>3.5</v>
      </c>
      <c r="AC144">
        <v>2.5499999999999998</v>
      </c>
      <c r="AD144">
        <v>2.5</v>
      </c>
      <c r="AE144">
        <v>3.3</v>
      </c>
      <c r="AF144">
        <v>2.5</v>
      </c>
      <c r="AG144">
        <v>2.62</v>
      </c>
      <c r="AH144">
        <v>3.59</v>
      </c>
      <c r="AI144">
        <v>2.5499999999999998</v>
      </c>
      <c r="AJ144">
        <v>2.62</v>
      </c>
      <c r="AK144">
        <v>3.6</v>
      </c>
      <c r="AL144">
        <v>2.5</v>
      </c>
      <c r="AM144">
        <v>2.6</v>
      </c>
      <c r="AN144">
        <v>3.4</v>
      </c>
      <c r="AO144">
        <v>2.63</v>
      </c>
      <c r="AP144">
        <v>32</v>
      </c>
      <c r="AQ144">
        <v>2.7</v>
      </c>
      <c r="AR144">
        <v>2.54</v>
      </c>
      <c r="AS144">
        <v>3.8</v>
      </c>
      <c r="AT144">
        <v>3.42</v>
      </c>
      <c r="AU144">
        <v>2.65</v>
      </c>
      <c r="AV144">
        <v>2.5299999999999998</v>
      </c>
      <c r="AW144">
        <v>28</v>
      </c>
      <c r="AX144">
        <v>1.9</v>
      </c>
      <c r="AY144">
        <v>1.83</v>
      </c>
      <c r="AZ144">
        <v>2</v>
      </c>
      <c r="BA144">
        <v>1.92</v>
      </c>
      <c r="BB144">
        <v>15</v>
      </c>
      <c r="BC144">
        <v>0</v>
      </c>
      <c r="BD144">
        <v>1.95</v>
      </c>
      <c r="BE144">
        <v>1.89</v>
      </c>
      <c r="BF144">
        <v>1.95</v>
      </c>
      <c r="BG144">
        <v>1.89</v>
      </c>
      <c r="BH144">
        <v>2.63</v>
      </c>
      <c r="BI144">
        <v>3.64</v>
      </c>
      <c r="BJ144">
        <v>2.62</v>
      </c>
    </row>
    <row r="145" spans="1:62" s="4" customFormat="1" x14ac:dyDescent="0.25">
      <c r="A145" t="s">
        <v>283</v>
      </c>
      <c r="B145" s="3">
        <v>43547</v>
      </c>
      <c r="C145" t="s">
        <v>284</v>
      </c>
      <c r="D145" t="s">
        <v>294</v>
      </c>
      <c r="E145">
        <v>0</v>
      </c>
      <c r="F145">
        <v>2</v>
      </c>
      <c r="G145" t="str">
        <f t="shared" si="30"/>
        <v>A</v>
      </c>
      <c r="H145">
        <v>0</v>
      </c>
      <c r="I145">
        <v>1</v>
      </c>
      <c r="J145" t="str">
        <f t="shared" si="31"/>
        <v>A</v>
      </c>
      <c r="K145" s="4" t="s">
        <v>549</v>
      </c>
      <c r="L145">
        <v>11</v>
      </c>
      <c r="M145">
        <v>9</v>
      </c>
      <c r="N145">
        <v>7</v>
      </c>
      <c r="O145">
        <v>2</v>
      </c>
      <c r="P145">
        <v>4</v>
      </c>
      <c r="Q145">
        <v>7</v>
      </c>
      <c r="R145">
        <v>8</v>
      </c>
      <c r="S145">
        <v>8</v>
      </c>
      <c r="T145">
        <v>0</v>
      </c>
      <c r="U145">
        <v>0</v>
      </c>
      <c r="V145">
        <v>0</v>
      </c>
      <c r="W145">
        <v>0</v>
      </c>
      <c r="X145">
        <v>1.83</v>
      </c>
      <c r="Y145">
        <v>3.75</v>
      </c>
      <c r="Z145">
        <v>4</v>
      </c>
      <c r="AA145">
        <v>1.8</v>
      </c>
      <c r="AB145">
        <v>3.7</v>
      </c>
      <c r="AC145">
        <v>3.5</v>
      </c>
      <c r="AD145">
        <v>1.7</v>
      </c>
      <c r="AE145">
        <v>3.65</v>
      </c>
      <c r="AF145">
        <v>4.1500000000000004</v>
      </c>
      <c r="AG145">
        <v>1.71</v>
      </c>
      <c r="AH145">
        <v>3.99</v>
      </c>
      <c r="AI145">
        <v>4.38</v>
      </c>
      <c r="AJ145">
        <v>1.75</v>
      </c>
      <c r="AK145">
        <v>3.9</v>
      </c>
      <c r="AL145">
        <v>4.33</v>
      </c>
      <c r="AM145">
        <v>1.8</v>
      </c>
      <c r="AN145">
        <v>3.7</v>
      </c>
      <c r="AO145">
        <v>4.33</v>
      </c>
      <c r="AP145">
        <v>32</v>
      </c>
      <c r="AQ145">
        <v>1.83</v>
      </c>
      <c r="AR145">
        <v>1.76</v>
      </c>
      <c r="AS145">
        <v>3.99</v>
      </c>
      <c r="AT145">
        <v>3.75</v>
      </c>
      <c r="AU145">
        <v>4.5</v>
      </c>
      <c r="AV145">
        <v>4.12</v>
      </c>
      <c r="AW145">
        <v>28</v>
      </c>
      <c r="AX145">
        <v>1.85</v>
      </c>
      <c r="AY145">
        <v>1.77</v>
      </c>
      <c r="AZ145">
        <v>2.06</v>
      </c>
      <c r="BA145">
        <v>1.99</v>
      </c>
      <c r="BB145">
        <v>14</v>
      </c>
      <c r="BC145">
        <v>-0.75</v>
      </c>
      <c r="BD145">
        <v>2.08</v>
      </c>
      <c r="BE145">
        <v>1.97</v>
      </c>
      <c r="BF145">
        <v>1.89</v>
      </c>
      <c r="BG145">
        <v>1.82</v>
      </c>
      <c r="BH145">
        <v>1.74</v>
      </c>
      <c r="BI145">
        <v>4.08</v>
      </c>
      <c r="BJ145">
        <v>4.51</v>
      </c>
    </row>
    <row r="146" spans="1:62" s="4" customFormat="1" x14ac:dyDescent="0.25">
      <c r="A146" t="s">
        <v>283</v>
      </c>
      <c r="B146" s="3">
        <v>43547</v>
      </c>
      <c r="C146" t="s">
        <v>290</v>
      </c>
      <c r="D146" t="s">
        <v>293</v>
      </c>
      <c r="E146">
        <v>2</v>
      </c>
      <c r="F146">
        <v>0</v>
      </c>
      <c r="G146" t="str">
        <f t="shared" si="30"/>
        <v>H</v>
      </c>
      <c r="H146">
        <v>1</v>
      </c>
      <c r="I146">
        <v>0</v>
      </c>
      <c r="J146" t="str">
        <f t="shared" si="31"/>
        <v>H</v>
      </c>
      <c r="K146" s="4" t="s">
        <v>484</v>
      </c>
      <c r="L146">
        <v>7</v>
      </c>
      <c r="M146">
        <v>10</v>
      </c>
      <c r="N146">
        <v>4</v>
      </c>
      <c r="O146">
        <v>3</v>
      </c>
      <c r="P146">
        <v>15</v>
      </c>
      <c r="Q146">
        <v>17</v>
      </c>
      <c r="R146">
        <v>5</v>
      </c>
      <c r="S146">
        <v>6</v>
      </c>
      <c r="T146">
        <v>1</v>
      </c>
      <c r="U146">
        <v>2</v>
      </c>
      <c r="V146">
        <v>0</v>
      </c>
      <c r="W146">
        <v>0</v>
      </c>
      <c r="X146">
        <v>2</v>
      </c>
      <c r="Y146">
        <v>3.9</v>
      </c>
      <c r="Z146">
        <v>3.2</v>
      </c>
      <c r="AA146">
        <v>1.95</v>
      </c>
      <c r="AB146">
        <v>3.7</v>
      </c>
      <c r="AC146">
        <v>3.1</v>
      </c>
      <c r="AD146">
        <v>2.0499999999999998</v>
      </c>
      <c r="AE146">
        <v>3.45</v>
      </c>
      <c r="AF146">
        <v>3.15</v>
      </c>
      <c r="AG146">
        <v>2.14</v>
      </c>
      <c r="AH146">
        <v>3.76</v>
      </c>
      <c r="AI146">
        <v>3.11</v>
      </c>
      <c r="AJ146">
        <v>2.1</v>
      </c>
      <c r="AK146">
        <v>3.6</v>
      </c>
      <c r="AL146">
        <v>3.3</v>
      </c>
      <c r="AM146">
        <v>2.1</v>
      </c>
      <c r="AN146">
        <v>3.5</v>
      </c>
      <c r="AO146">
        <v>3.4</v>
      </c>
      <c r="AP146">
        <v>32</v>
      </c>
      <c r="AQ146">
        <v>2.15</v>
      </c>
      <c r="AR146">
        <v>2.06</v>
      </c>
      <c r="AS146">
        <v>3.9</v>
      </c>
      <c r="AT146">
        <v>3.57</v>
      </c>
      <c r="AU146">
        <v>3.5</v>
      </c>
      <c r="AV146">
        <v>3.21</v>
      </c>
      <c r="AW146">
        <v>29</v>
      </c>
      <c r="AX146">
        <v>1.87</v>
      </c>
      <c r="AY146">
        <v>1.8</v>
      </c>
      <c r="AZ146">
        <v>2.0499999999999998</v>
      </c>
      <c r="BA146">
        <v>1.95</v>
      </c>
      <c r="BB146">
        <v>14</v>
      </c>
      <c r="BC146">
        <v>-0.25</v>
      </c>
      <c r="BD146">
        <v>1.88</v>
      </c>
      <c r="BE146">
        <v>1.82</v>
      </c>
      <c r="BF146">
        <v>2.06</v>
      </c>
      <c r="BG146">
        <v>1.97</v>
      </c>
      <c r="BH146">
        <v>2.17</v>
      </c>
      <c r="BI146">
        <v>3.76</v>
      </c>
      <c r="BJ146">
        <v>3.21</v>
      </c>
    </row>
    <row r="147" spans="1:62" s="4" customFormat="1" x14ac:dyDescent="0.25">
      <c r="A147" t="s">
        <v>283</v>
      </c>
      <c r="B147" s="3">
        <v>43547</v>
      </c>
      <c r="C147" t="s">
        <v>297</v>
      </c>
      <c r="D147" t="s">
        <v>285</v>
      </c>
      <c r="E147">
        <v>4</v>
      </c>
      <c r="F147">
        <v>1</v>
      </c>
      <c r="G147" t="str">
        <f t="shared" si="30"/>
        <v>H</v>
      </c>
      <c r="H147">
        <v>3</v>
      </c>
      <c r="I147">
        <v>1</v>
      </c>
      <c r="J147" t="str">
        <f t="shared" si="31"/>
        <v>H</v>
      </c>
      <c r="K147" s="4" t="s">
        <v>550</v>
      </c>
      <c r="L147">
        <v>12</v>
      </c>
      <c r="M147">
        <v>8</v>
      </c>
      <c r="N147">
        <v>6</v>
      </c>
      <c r="O147">
        <v>2</v>
      </c>
      <c r="P147">
        <v>9</v>
      </c>
      <c r="Q147">
        <v>10</v>
      </c>
      <c r="R147">
        <v>4</v>
      </c>
      <c r="S147">
        <v>0</v>
      </c>
      <c r="T147">
        <v>0</v>
      </c>
      <c r="U147">
        <v>2</v>
      </c>
      <c r="V147">
        <v>0</v>
      </c>
      <c r="W147">
        <v>0</v>
      </c>
      <c r="X147">
        <v>1.75</v>
      </c>
      <c r="Y147">
        <v>4</v>
      </c>
      <c r="Z147">
        <v>4</v>
      </c>
      <c r="AA147">
        <v>1.75</v>
      </c>
      <c r="AB147">
        <v>3.5</v>
      </c>
      <c r="AC147">
        <v>3.9</v>
      </c>
      <c r="AD147">
        <v>1.8</v>
      </c>
      <c r="AE147">
        <v>3.7</v>
      </c>
      <c r="AF147">
        <v>3.75</v>
      </c>
      <c r="AG147">
        <v>1.86</v>
      </c>
      <c r="AH147">
        <v>3.8</v>
      </c>
      <c r="AI147">
        <v>3.93</v>
      </c>
      <c r="AJ147">
        <v>1.83</v>
      </c>
      <c r="AK147">
        <v>3.8</v>
      </c>
      <c r="AL147">
        <v>4</v>
      </c>
      <c r="AM147">
        <v>1.8</v>
      </c>
      <c r="AN147">
        <v>3.9</v>
      </c>
      <c r="AO147">
        <v>4</v>
      </c>
      <c r="AP147">
        <v>32</v>
      </c>
      <c r="AQ147">
        <v>1.86</v>
      </c>
      <c r="AR147">
        <v>1.8</v>
      </c>
      <c r="AS147">
        <v>4.05</v>
      </c>
      <c r="AT147">
        <v>3.73</v>
      </c>
      <c r="AU147">
        <v>4.2</v>
      </c>
      <c r="AV147">
        <v>3.87</v>
      </c>
      <c r="AW147">
        <v>27</v>
      </c>
      <c r="AX147">
        <v>1.6</v>
      </c>
      <c r="AY147">
        <v>1.57</v>
      </c>
      <c r="AZ147">
        <v>2.4</v>
      </c>
      <c r="BA147">
        <v>2.2999999999999998</v>
      </c>
      <c r="BB147">
        <v>12</v>
      </c>
      <c r="BC147">
        <v>-0.5</v>
      </c>
      <c r="BD147">
        <v>1.93</v>
      </c>
      <c r="BE147">
        <v>1.84</v>
      </c>
      <c r="BF147">
        <v>2.0499999999999998</v>
      </c>
      <c r="BG147">
        <v>1.93</v>
      </c>
      <c r="BH147">
        <v>2.0699999999999998</v>
      </c>
      <c r="BI147">
        <v>3.5</v>
      </c>
      <c r="BJ147">
        <v>3.33</v>
      </c>
    </row>
    <row r="148" spans="1:62" s="4" customFormat="1" x14ac:dyDescent="0.25">
      <c r="A148" t="s">
        <v>283</v>
      </c>
      <c r="B148" s="3">
        <v>43547</v>
      </c>
      <c r="C148" t="s">
        <v>296</v>
      </c>
      <c r="D148" t="s">
        <v>291</v>
      </c>
      <c r="E148">
        <v>0</v>
      </c>
      <c r="F148">
        <v>0</v>
      </c>
      <c r="G148" t="str">
        <f t="shared" si="30"/>
        <v>D</v>
      </c>
      <c r="H148">
        <v>0</v>
      </c>
      <c r="I148">
        <v>0</v>
      </c>
      <c r="J148" t="str">
        <f t="shared" si="31"/>
        <v>D</v>
      </c>
      <c r="K148" s="4" t="s">
        <v>612</v>
      </c>
      <c r="L148">
        <v>11</v>
      </c>
      <c r="M148">
        <v>10</v>
      </c>
      <c r="N148">
        <v>3</v>
      </c>
      <c r="O148">
        <v>2</v>
      </c>
      <c r="P148">
        <v>6</v>
      </c>
      <c r="Q148">
        <v>14</v>
      </c>
      <c r="R148">
        <v>5</v>
      </c>
      <c r="S148">
        <v>7</v>
      </c>
      <c r="T148">
        <v>4</v>
      </c>
      <c r="U148">
        <v>3</v>
      </c>
      <c r="V148">
        <v>1</v>
      </c>
      <c r="W148">
        <v>0</v>
      </c>
      <c r="X148">
        <v>5</v>
      </c>
      <c r="Y148">
        <v>4</v>
      </c>
      <c r="Z148">
        <v>1.61</v>
      </c>
      <c r="AA148">
        <v>4.0999999999999996</v>
      </c>
      <c r="AB148">
        <v>3.75</v>
      </c>
      <c r="AC148">
        <v>1.67</v>
      </c>
      <c r="AD148">
        <v>4.5</v>
      </c>
      <c r="AE148">
        <v>3.9</v>
      </c>
      <c r="AF148">
        <v>1.6</v>
      </c>
      <c r="AG148">
        <v>4.53</v>
      </c>
      <c r="AH148">
        <v>4.21</v>
      </c>
      <c r="AI148">
        <v>1.65</v>
      </c>
      <c r="AJ148">
        <v>4.75</v>
      </c>
      <c r="AK148">
        <v>4.2</v>
      </c>
      <c r="AL148">
        <v>1.65</v>
      </c>
      <c r="AM148">
        <v>4.8</v>
      </c>
      <c r="AN148">
        <v>3.9</v>
      </c>
      <c r="AO148">
        <v>1.67</v>
      </c>
      <c r="AP148">
        <v>32</v>
      </c>
      <c r="AQ148">
        <v>5</v>
      </c>
      <c r="AR148">
        <v>4.5199999999999996</v>
      </c>
      <c r="AS148">
        <v>4.25</v>
      </c>
      <c r="AT148">
        <v>3.97</v>
      </c>
      <c r="AU148">
        <v>1.7</v>
      </c>
      <c r="AV148">
        <v>1.64</v>
      </c>
      <c r="AW148">
        <v>27</v>
      </c>
      <c r="AX148">
        <v>1.75</v>
      </c>
      <c r="AY148">
        <v>1.68</v>
      </c>
      <c r="AZ148">
        <v>2.1800000000000002</v>
      </c>
      <c r="BA148">
        <v>2.1</v>
      </c>
      <c r="BB148">
        <v>16</v>
      </c>
      <c r="BC148">
        <v>0.75</v>
      </c>
      <c r="BD148">
        <v>2.02</v>
      </c>
      <c r="BE148">
        <v>1.95</v>
      </c>
      <c r="BF148">
        <v>1.91</v>
      </c>
      <c r="BG148">
        <v>1.84</v>
      </c>
      <c r="BH148">
        <v>4.78</v>
      </c>
      <c r="BI148">
        <v>4.49</v>
      </c>
      <c r="BJ148">
        <v>1.63</v>
      </c>
    </row>
    <row r="149" spans="1:62" s="4" customFormat="1" x14ac:dyDescent="0.25">
      <c r="A149" t="s">
        <v>283</v>
      </c>
      <c r="B149" s="3">
        <v>43550</v>
      </c>
      <c r="C149" t="s">
        <v>296</v>
      </c>
      <c r="D149" t="s">
        <v>294</v>
      </c>
      <c r="E149">
        <v>0</v>
      </c>
      <c r="F149">
        <v>2</v>
      </c>
      <c r="G149" t="str">
        <f t="shared" ref="G149:G154" si="32">IF(OR(E149="",F149=""),"",IF(E149&gt;F149,"H",IF(E149=F149,"D","A")))</f>
        <v>A</v>
      </c>
      <c r="H149">
        <v>0</v>
      </c>
      <c r="I149">
        <v>0</v>
      </c>
      <c r="J149" t="str">
        <f t="shared" ref="J149:J154" si="33">IF(OR(H149="",I149=""),"",IF(H149&gt;I149,"H",IF(H149=I149,"D","A")))</f>
        <v>D</v>
      </c>
      <c r="K149" s="4" t="s">
        <v>482</v>
      </c>
      <c r="L149">
        <v>11</v>
      </c>
      <c r="M149">
        <v>8</v>
      </c>
      <c r="N149">
        <v>3</v>
      </c>
      <c r="O149">
        <v>6</v>
      </c>
      <c r="P149">
        <v>10</v>
      </c>
      <c r="Q149">
        <v>8</v>
      </c>
      <c r="R149">
        <v>5</v>
      </c>
      <c r="S149">
        <v>10</v>
      </c>
      <c r="T149">
        <v>1</v>
      </c>
      <c r="U149">
        <v>0</v>
      </c>
      <c r="V149">
        <v>0</v>
      </c>
      <c r="W149">
        <v>0</v>
      </c>
      <c r="X149">
        <v>2.2000000000000002</v>
      </c>
      <c r="Y149">
        <v>3.5</v>
      </c>
      <c r="Z149">
        <v>3.1</v>
      </c>
      <c r="AA149">
        <v>2.1</v>
      </c>
      <c r="AB149">
        <v>3.3</v>
      </c>
      <c r="AC149">
        <v>3</v>
      </c>
      <c r="AD149">
        <v>2.1</v>
      </c>
      <c r="AE149">
        <v>3.35</v>
      </c>
      <c r="AF149">
        <v>3.05</v>
      </c>
      <c r="AG149">
        <v>2.16</v>
      </c>
      <c r="AH149">
        <v>3.62</v>
      </c>
      <c r="AI149">
        <v>3.21</v>
      </c>
      <c r="AJ149">
        <v>2.2000000000000002</v>
      </c>
      <c r="AK149">
        <v>3.5</v>
      </c>
      <c r="AL149">
        <v>3.1</v>
      </c>
      <c r="AM149">
        <v>2.2000000000000002</v>
      </c>
      <c r="AN149">
        <v>3.5</v>
      </c>
      <c r="AO149">
        <v>3.1</v>
      </c>
      <c r="AP149">
        <v>32</v>
      </c>
      <c r="AQ149">
        <v>2.25</v>
      </c>
      <c r="AR149">
        <v>2.16</v>
      </c>
      <c r="AS149">
        <v>3.62</v>
      </c>
      <c r="AT149">
        <v>3.43</v>
      </c>
      <c r="AU149">
        <v>3.3</v>
      </c>
      <c r="AV149">
        <v>3.08</v>
      </c>
      <c r="AW149">
        <v>30</v>
      </c>
      <c r="AX149">
        <v>1.9</v>
      </c>
      <c r="AY149">
        <v>1.83</v>
      </c>
      <c r="AZ149">
        <v>2.02</v>
      </c>
      <c r="BA149">
        <v>1.92</v>
      </c>
      <c r="BB149">
        <v>16</v>
      </c>
      <c r="BC149">
        <v>-0.25</v>
      </c>
      <c r="BD149">
        <v>1.96</v>
      </c>
      <c r="BE149">
        <v>1.89</v>
      </c>
      <c r="BF149">
        <v>1.97</v>
      </c>
      <c r="BG149">
        <v>1.9</v>
      </c>
      <c r="BH149">
        <v>2.36</v>
      </c>
      <c r="BI149">
        <v>3.52</v>
      </c>
      <c r="BJ149">
        <v>3.03</v>
      </c>
    </row>
    <row r="150" spans="1:62" s="4" customFormat="1" x14ac:dyDescent="0.25">
      <c r="A150" t="s">
        <v>283</v>
      </c>
      <c r="B150" s="3">
        <v>43554</v>
      </c>
      <c r="C150" t="s">
        <v>294</v>
      </c>
      <c r="D150" t="s">
        <v>288</v>
      </c>
      <c r="E150">
        <v>0</v>
      </c>
      <c r="F150">
        <v>3</v>
      </c>
      <c r="G150" t="str">
        <f t="shared" si="32"/>
        <v>A</v>
      </c>
      <c r="H150">
        <v>0</v>
      </c>
      <c r="I150">
        <v>2</v>
      </c>
      <c r="J150" t="str">
        <f t="shared" si="33"/>
        <v>A</v>
      </c>
      <c r="K150" s="4" t="s">
        <v>550</v>
      </c>
      <c r="L150">
        <v>5</v>
      </c>
      <c r="M150">
        <v>15</v>
      </c>
      <c r="N150">
        <v>2</v>
      </c>
      <c r="O150">
        <v>6</v>
      </c>
      <c r="P150">
        <v>8</v>
      </c>
      <c r="Q150">
        <v>7</v>
      </c>
      <c r="R150">
        <v>6</v>
      </c>
      <c r="S150">
        <v>5</v>
      </c>
      <c r="T150">
        <v>1</v>
      </c>
      <c r="U150">
        <v>0</v>
      </c>
      <c r="V150">
        <v>0</v>
      </c>
      <c r="W150">
        <v>0</v>
      </c>
      <c r="X150">
        <v>3.2</v>
      </c>
      <c r="Y150">
        <v>3.5</v>
      </c>
      <c r="Z150">
        <v>2.15</v>
      </c>
      <c r="AA150">
        <v>2.9</v>
      </c>
      <c r="AB150">
        <v>3.5</v>
      </c>
      <c r="AC150">
        <v>2.1</v>
      </c>
      <c r="AD150">
        <v>3</v>
      </c>
      <c r="AE150">
        <v>3.25</v>
      </c>
      <c r="AF150">
        <v>2.2000000000000002</v>
      </c>
      <c r="AG150">
        <v>3.04</v>
      </c>
      <c r="AH150">
        <v>3.43</v>
      </c>
      <c r="AI150">
        <v>2.31</v>
      </c>
      <c r="AJ150">
        <v>3.1</v>
      </c>
      <c r="AK150">
        <v>3.4</v>
      </c>
      <c r="AL150">
        <v>2.25</v>
      </c>
      <c r="AM150">
        <v>3.13</v>
      </c>
      <c r="AN150">
        <v>3.4</v>
      </c>
      <c r="AO150">
        <v>2.25</v>
      </c>
      <c r="AP150">
        <v>32</v>
      </c>
      <c r="AQ150">
        <v>3.2</v>
      </c>
      <c r="AR150">
        <v>3.01</v>
      </c>
      <c r="AS150">
        <v>3.55</v>
      </c>
      <c r="AT150">
        <v>3.37</v>
      </c>
      <c r="AU150">
        <v>2.33</v>
      </c>
      <c r="AV150">
        <v>2.2200000000000002</v>
      </c>
      <c r="AW150">
        <v>30</v>
      </c>
      <c r="AX150">
        <v>1.95</v>
      </c>
      <c r="AY150">
        <v>1.86</v>
      </c>
      <c r="AZ150">
        <v>1.98</v>
      </c>
      <c r="BA150">
        <v>1.88</v>
      </c>
      <c r="BB150">
        <v>16</v>
      </c>
      <c r="BC150">
        <v>0.25</v>
      </c>
      <c r="BD150">
        <v>1.92</v>
      </c>
      <c r="BE150">
        <v>1.86</v>
      </c>
      <c r="BF150">
        <v>2</v>
      </c>
      <c r="BG150">
        <v>1.92</v>
      </c>
      <c r="BH150">
        <v>3.06</v>
      </c>
      <c r="BI150">
        <v>3.5</v>
      </c>
      <c r="BJ150">
        <v>2.36</v>
      </c>
    </row>
    <row r="151" spans="1:62" s="4" customFormat="1" x14ac:dyDescent="0.25">
      <c r="A151" t="s">
        <v>283</v>
      </c>
      <c r="B151" s="3">
        <v>43554</v>
      </c>
      <c r="C151" t="s">
        <v>285</v>
      </c>
      <c r="D151" t="s">
        <v>293</v>
      </c>
      <c r="E151">
        <v>1</v>
      </c>
      <c r="F151">
        <v>2</v>
      </c>
      <c r="G151" t="str">
        <f t="shared" si="32"/>
        <v>A</v>
      </c>
      <c r="H151">
        <v>0</v>
      </c>
      <c r="I151">
        <v>1</v>
      </c>
      <c r="J151" t="str">
        <f t="shared" si="33"/>
        <v>A</v>
      </c>
      <c r="K151" s="4" t="s">
        <v>391</v>
      </c>
      <c r="L151">
        <v>11</v>
      </c>
      <c r="M151">
        <v>7</v>
      </c>
      <c r="N151">
        <v>6</v>
      </c>
      <c r="O151">
        <v>2</v>
      </c>
      <c r="P151">
        <v>10</v>
      </c>
      <c r="Q151">
        <v>8</v>
      </c>
      <c r="R151">
        <v>8</v>
      </c>
      <c r="S151">
        <v>5</v>
      </c>
      <c r="T151">
        <v>0</v>
      </c>
      <c r="U151">
        <v>0</v>
      </c>
      <c r="V151">
        <v>0</v>
      </c>
      <c r="W151">
        <v>0</v>
      </c>
      <c r="X151">
        <v>1.83</v>
      </c>
      <c r="Y151">
        <v>3.75</v>
      </c>
      <c r="Z151">
        <v>4</v>
      </c>
      <c r="AA151">
        <v>1.72</v>
      </c>
      <c r="AB151">
        <v>3.6</v>
      </c>
      <c r="AC151">
        <v>4</v>
      </c>
      <c r="AD151">
        <v>1.9</v>
      </c>
      <c r="AE151">
        <v>3.5</v>
      </c>
      <c r="AF151">
        <v>3.5</v>
      </c>
      <c r="AG151">
        <v>1.93</v>
      </c>
      <c r="AH151">
        <v>3.44</v>
      </c>
      <c r="AI151">
        <v>4.0199999999999996</v>
      </c>
      <c r="AJ151">
        <v>1.88</v>
      </c>
      <c r="AK151">
        <v>3.6</v>
      </c>
      <c r="AL151">
        <v>4</v>
      </c>
      <c r="AM151">
        <v>1.93</v>
      </c>
      <c r="AN151">
        <v>3.6</v>
      </c>
      <c r="AO151">
        <v>3.8</v>
      </c>
      <c r="AP151">
        <v>31</v>
      </c>
      <c r="AQ151">
        <v>1.95</v>
      </c>
      <c r="AR151">
        <v>1.85</v>
      </c>
      <c r="AS151">
        <v>3.75</v>
      </c>
      <c r="AT151">
        <v>3.56</v>
      </c>
      <c r="AU151">
        <v>4.5999999999999996</v>
      </c>
      <c r="AV151">
        <v>3.9</v>
      </c>
      <c r="AW151">
        <v>26</v>
      </c>
      <c r="AX151">
        <v>1.67</v>
      </c>
      <c r="AY151">
        <v>1.63</v>
      </c>
      <c r="AZ151">
        <v>2.2200000000000002</v>
      </c>
      <c r="BA151">
        <v>2.17</v>
      </c>
      <c r="BB151">
        <v>13</v>
      </c>
      <c r="BC151">
        <v>-0.75</v>
      </c>
      <c r="BD151">
        <v>2.2000000000000002</v>
      </c>
      <c r="BE151">
        <v>2.08</v>
      </c>
      <c r="BF151">
        <v>1.79</v>
      </c>
      <c r="BG151">
        <v>1.71</v>
      </c>
      <c r="BH151">
        <v>1.93</v>
      </c>
      <c r="BI151">
        <v>3.63</v>
      </c>
      <c r="BJ151">
        <v>4.05</v>
      </c>
    </row>
    <row r="152" spans="1:62" s="4" customFormat="1" x14ac:dyDescent="0.25">
      <c r="A152" t="s">
        <v>283</v>
      </c>
      <c r="B152" s="3">
        <v>43554</v>
      </c>
      <c r="C152" t="s">
        <v>284</v>
      </c>
      <c r="D152" t="s">
        <v>297</v>
      </c>
      <c r="E152">
        <v>1</v>
      </c>
      <c r="F152">
        <v>2</v>
      </c>
      <c r="G152" t="str">
        <f t="shared" si="32"/>
        <v>A</v>
      </c>
      <c r="H152">
        <v>1</v>
      </c>
      <c r="I152">
        <v>0</v>
      </c>
      <c r="J152" t="str">
        <f t="shared" si="33"/>
        <v>H</v>
      </c>
      <c r="K152" s="4" t="s">
        <v>390</v>
      </c>
      <c r="L152">
        <v>10</v>
      </c>
      <c r="M152">
        <v>7</v>
      </c>
      <c r="N152">
        <v>2</v>
      </c>
      <c r="O152">
        <v>4</v>
      </c>
      <c r="P152">
        <v>15</v>
      </c>
      <c r="Q152">
        <v>12</v>
      </c>
      <c r="R152">
        <v>6</v>
      </c>
      <c r="S152">
        <v>3</v>
      </c>
      <c r="T152">
        <v>3</v>
      </c>
      <c r="U152">
        <v>2</v>
      </c>
      <c r="V152">
        <v>0</v>
      </c>
      <c r="W152">
        <v>0</v>
      </c>
      <c r="X152">
        <v>3.6</v>
      </c>
      <c r="Y152">
        <v>3.6</v>
      </c>
      <c r="Z152">
        <v>1.95</v>
      </c>
      <c r="AA152">
        <v>3.2</v>
      </c>
      <c r="AB152">
        <v>3.6</v>
      </c>
      <c r="AC152">
        <v>1.91</v>
      </c>
      <c r="AD152">
        <v>3.45</v>
      </c>
      <c r="AE152">
        <v>3.55</v>
      </c>
      <c r="AF152">
        <v>1.9</v>
      </c>
      <c r="AG152">
        <v>3.63</v>
      </c>
      <c r="AH152">
        <v>4.03</v>
      </c>
      <c r="AI152">
        <v>1.87</v>
      </c>
      <c r="AJ152">
        <v>3.5</v>
      </c>
      <c r="AK152">
        <v>3.9</v>
      </c>
      <c r="AL152">
        <v>1.95</v>
      </c>
      <c r="AM152">
        <v>3.5</v>
      </c>
      <c r="AN152">
        <v>3.7</v>
      </c>
      <c r="AO152">
        <v>2</v>
      </c>
      <c r="AP152">
        <v>31</v>
      </c>
      <c r="AQ152">
        <v>3.75</v>
      </c>
      <c r="AR152">
        <v>3.51</v>
      </c>
      <c r="AS152">
        <v>4.03</v>
      </c>
      <c r="AT152">
        <v>3.67</v>
      </c>
      <c r="AU152">
        <v>2</v>
      </c>
      <c r="AV152">
        <v>1.9</v>
      </c>
      <c r="AW152">
        <v>26</v>
      </c>
      <c r="AX152">
        <v>1.7</v>
      </c>
      <c r="AY152">
        <v>1.66</v>
      </c>
      <c r="AZ152">
        <v>2.2000000000000002</v>
      </c>
      <c r="BA152">
        <v>2.12</v>
      </c>
      <c r="BB152">
        <v>14</v>
      </c>
      <c r="BC152">
        <v>0.5</v>
      </c>
      <c r="BD152">
        <v>1.97</v>
      </c>
      <c r="BE152">
        <v>1.88</v>
      </c>
      <c r="BF152">
        <v>2.0299999999999998</v>
      </c>
      <c r="BG152">
        <v>1.88</v>
      </c>
      <c r="BH152">
        <v>3.87</v>
      </c>
      <c r="BI152">
        <v>4.0199999999999996</v>
      </c>
      <c r="BJ152">
        <v>1.88</v>
      </c>
    </row>
    <row r="153" spans="1:62" s="4" customFormat="1" x14ac:dyDescent="0.25">
      <c r="A153" t="s">
        <v>283</v>
      </c>
      <c r="B153" s="3">
        <v>43554</v>
      </c>
      <c r="C153" t="s">
        <v>287</v>
      </c>
      <c r="D153" t="s">
        <v>291</v>
      </c>
      <c r="E153">
        <v>2</v>
      </c>
      <c r="F153">
        <v>1</v>
      </c>
      <c r="G153" t="str">
        <f t="shared" si="32"/>
        <v>H</v>
      </c>
      <c r="H153">
        <v>1</v>
      </c>
      <c r="I153">
        <v>1</v>
      </c>
      <c r="J153" t="str">
        <f t="shared" si="33"/>
        <v>D</v>
      </c>
      <c r="K153" s="4" t="s">
        <v>292</v>
      </c>
      <c r="L153">
        <v>12</v>
      </c>
      <c r="M153">
        <v>12</v>
      </c>
      <c r="N153">
        <v>5</v>
      </c>
      <c r="O153">
        <v>5</v>
      </c>
      <c r="P153">
        <v>13</v>
      </c>
      <c r="Q153">
        <v>12</v>
      </c>
      <c r="R153">
        <v>3</v>
      </c>
      <c r="S153">
        <v>8</v>
      </c>
      <c r="T153">
        <v>1</v>
      </c>
      <c r="U153">
        <v>4</v>
      </c>
      <c r="V153">
        <v>0</v>
      </c>
      <c r="W153">
        <v>0</v>
      </c>
      <c r="X153">
        <v>3.6</v>
      </c>
      <c r="Y153">
        <v>3.8</v>
      </c>
      <c r="Z153">
        <v>1.9</v>
      </c>
      <c r="AA153">
        <v>3.5</v>
      </c>
      <c r="AB153">
        <v>3.4</v>
      </c>
      <c r="AC153">
        <v>1.87</v>
      </c>
      <c r="AD153">
        <v>3.75</v>
      </c>
      <c r="AE153">
        <v>3.5</v>
      </c>
      <c r="AF153">
        <v>1.85</v>
      </c>
      <c r="AG153">
        <v>3.93</v>
      </c>
      <c r="AH153">
        <v>3.76</v>
      </c>
      <c r="AI153">
        <v>1.86</v>
      </c>
      <c r="AJ153">
        <v>3.9</v>
      </c>
      <c r="AK153">
        <v>3.7</v>
      </c>
      <c r="AL153">
        <v>1.88</v>
      </c>
      <c r="AM153">
        <v>3.8</v>
      </c>
      <c r="AN153">
        <v>3.6</v>
      </c>
      <c r="AO153">
        <v>1.93</v>
      </c>
      <c r="AP153">
        <v>32</v>
      </c>
      <c r="AQ153">
        <v>4.05</v>
      </c>
      <c r="AR153">
        <v>3.72</v>
      </c>
      <c r="AS153">
        <v>3.8</v>
      </c>
      <c r="AT153">
        <v>3.58</v>
      </c>
      <c r="AU153">
        <v>1.95</v>
      </c>
      <c r="AV153">
        <v>1.88</v>
      </c>
      <c r="AW153">
        <v>29</v>
      </c>
      <c r="AX153">
        <v>1.85</v>
      </c>
      <c r="AY153">
        <v>1.77</v>
      </c>
      <c r="AZ153">
        <v>2.08</v>
      </c>
      <c r="BA153">
        <v>1.99</v>
      </c>
      <c r="BB153">
        <v>15</v>
      </c>
      <c r="BC153">
        <v>0.5</v>
      </c>
      <c r="BD153">
        <v>1.98</v>
      </c>
      <c r="BE153">
        <v>1.9</v>
      </c>
      <c r="BF153">
        <v>1.97</v>
      </c>
      <c r="BG153">
        <v>1.88</v>
      </c>
      <c r="BH153">
        <v>3.58</v>
      </c>
      <c r="BI153">
        <v>3.57</v>
      </c>
      <c r="BJ153">
        <v>2.09</v>
      </c>
    </row>
    <row r="154" spans="1:62" s="4" customFormat="1" x14ac:dyDescent="0.25">
      <c r="A154" t="s">
        <v>283</v>
      </c>
      <c r="B154" s="3">
        <v>43554</v>
      </c>
      <c r="C154" t="s">
        <v>290</v>
      </c>
      <c r="D154" t="s">
        <v>296</v>
      </c>
      <c r="E154">
        <v>3</v>
      </c>
      <c r="F154">
        <v>1</v>
      </c>
      <c r="G154" t="str">
        <f t="shared" si="32"/>
        <v>H</v>
      </c>
      <c r="H154">
        <v>2</v>
      </c>
      <c r="I154">
        <v>0</v>
      </c>
      <c r="J154" t="str">
        <f t="shared" si="33"/>
        <v>H</v>
      </c>
      <c r="K154" s="4" t="s">
        <v>393</v>
      </c>
      <c r="L154">
        <v>8</v>
      </c>
      <c r="M154">
        <v>8</v>
      </c>
      <c r="N154">
        <v>4</v>
      </c>
      <c r="O154">
        <v>3</v>
      </c>
      <c r="P154">
        <v>7</v>
      </c>
      <c r="Q154">
        <v>9</v>
      </c>
      <c r="R154">
        <v>4</v>
      </c>
      <c r="S154">
        <v>4</v>
      </c>
      <c r="T154">
        <v>0</v>
      </c>
      <c r="U154">
        <v>0</v>
      </c>
      <c r="V154">
        <v>0</v>
      </c>
      <c r="W154">
        <v>0</v>
      </c>
      <c r="X154">
        <v>2.0499999999999998</v>
      </c>
      <c r="Y154">
        <v>3.5</v>
      </c>
      <c r="Z154">
        <v>3.5</v>
      </c>
      <c r="AA154">
        <v>2.1</v>
      </c>
      <c r="AB154">
        <v>3.3</v>
      </c>
      <c r="AC154">
        <v>3</v>
      </c>
      <c r="AD154">
        <v>2.0499999999999998</v>
      </c>
      <c r="AE154">
        <v>3.35</v>
      </c>
      <c r="AF154">
        <v>3.2</v>
      </c>
      <c r="AG154">
        <v>2.12</v>
      </c>
      <c r="AH154">
        <v>3.58</v>
      </c>
      <c r="AI154">
        <v>3.29</v>
      </c>
      <c r="AJ154">
        <v>2.1</v>
      </c>
      <c r="AK154">
        <v>3.5</v>
      </c>
      <c r="AL154">
        <v>3.4</v>
      </c>
      <c r="AM154">
        <v>2.1</v>
      </c>
      <c r="AN154">
        <v>3.4</v>
      </c>
      <c r="AO154">
        <v>3.4</v>
      </c>
      <c r="AP154">
        <v>32</v>
      </c>
      <c r="AQ154">
        <v>2.15</v>
      </c>
      <c r="AR154">
        <v>2.08</v>
      </c>
      <c r="AS154">
        <v>3.6</v>
      </c>
      <c r="AT154">
        <v>3.43</v>
      </c>
      <c r="AU154">
        <v>3.5</v>
      </c>
      <c r="AV154">
        <v>3.25</v>
      </c>
      <c r="AW154">
        <v>30</v>
      </c>
      <c r="AX154">
        <v>1.9</v>
      </c>
      <c r="AY154">
        <v>1.82</v>
      </c>
      <c r="AZ154">
        <v>2</v>
      </c>
      <c r="BA154">
        <v>1.94</v>
      </c>
      <c r="BB154">
        <v>16</v>
      </c>
      <c r="BC154">
        <v>-0.25</v>
      </c>
      <c r="BD154">
        <v>1.87</v>
      </c>
      <c r="BE154">
        <v>1.81</v>
      </c>
      <c r="BF154">
        <v>2.09</v>
      </c>
      <c r="BG154">
        <v>1.98</v>
      </c>
      <c r="BH154">
        <v>1.92</v>
      </c>
      <c r="BI154">
        <v>3.8</v>
      </c>
      <c r="BJ154">
        <v>3.93</v>
      </c>
    </row>
    <row r="155" spans="1:62" s="4" customFormat="1" x14ac:dyDescent="0.25">
      <c r="A155" t="s">
        <v>283</v>
      </c>
      <c r="B155" s="3">
        <v>43557</v>
      </c>
      <c r="C155" t="s">
        <v>294</v>
      </c>
      <c r="D155" t="s">
        <v>290</v>
      </c>
      <c r="E155">
        <v>0</v>
      </c>
      <c r="F155">
        <v>3</v>
      </c>
      <c r="G155" t="str">
        <f t="shared" ref="G155:G161" si="34">IF(OR(E155="",F155=""),"",IF(E155&gt;F155,"H",IF(E155=F155,"D","A")))</f>
        <v>A</v>
      </c>
      <c r="H155">
        <v>0</v>
      </c>
      <c r="I155">
        <v>2</v>
      </c>
      <c r="J155" t="str">
        <f t="shared" ref="J155:J161" si="35">IF(OR(H155="",I155=""),"",IF(H155&gt;I155,"H",IF(H155=I155,"D","A")))</f>
        <v>A</v>
      </c>
      <c r="K155" s="4" t="s">
        <v>612</v>
      </c>
      <c r="L155">
        <v>6</v>
      </c>
      <c r="M155">
        <v>9</v>
      </c>
      <c r="N155">
        <v>3</v>
      </c>
      <c r="O155">
        <v>5</v>
      </c>
      <c r="P155">
        <v>13</v>
      </c>
      <c r="Q155">
        <v>8</v>
      </c>
      <c r="R155">
        <v>2</v>
      </c>
      <c r="S155">
        <v>3</v>
      </c>
      <c r="T155">
        <v>4</v>
      </c>
      <c r="U155">
        <v>1</v>
      </c>
      <c r="V155">
        <v>1</v>
      </c>
      <c r="W155">
        <v>0</v>
      </c>
      <c r="X155">
        <v>2.9</v>
      </c>
      <c r="Y155">
        <v>3.6</v>
      </c>
      <c r="Z155">
        <v>2.25</v>
      </c>
      <c r="AA155">
        <v>2.85</v>
      </c>
      <c r="AB155">
        <v>3.25</v>
      </c>
      <c r="AC155">
        <v>2.2000000000000002</v>
      </c>
      <c r="AD155">
        <v>2.95</v>
      </c>
      <c r="AE155">
        <v>3.2</v>
      </c>
      <c r="AF155">
        <v>2.2000000000000002</v>
      </c>
      <c r="AG155">
        <v>3.09</v>
      </c>
      <c r="AH155">
        <v>3.43</v>
      </c>
      <c r="AI155">
        <v>2.2999999999999998</v>
      </c>
      <c r="AJ155">
        <v>3.1</v>
      </c>
      <c r="AK155">
        <v>3.4</v>
      </c>
      <c r="AL155">
        <v>2.25</v>
      </c>
      <c r="AM155">
        <v>3.1</v>
      </c>
      <c r="AN155">
        <v>3.3</v>
      </c>
      <c r="AO155">
        <v>2.2999999999999998</v>
      </c>
      <c r="AP155">
        <v>32</v>
      </c>
      <c r="AQ155">
        <v>3.15</v>
      </c>
      <c r="AR155">
        <v>2.99</v>
      </c>
      <c r="AS155">
        <v>3.6</v>
      </c>
      <c r="AT155">
        <v>3.33</v>
      </c>
      <c r="AU155">
        <v>2.35</v>
      </c>
      <c r="AV155">
        <v>2.2599999999999998</v>
      </c>
      <c r="AW155">
        <v>30</v>
      </c>
      <c r="AX155">
        <v>2.15</v>
      </c>
      <c r="AY155">
        <v>2.0099999999999998</v>
      </c>
      <c r="AZ155">
        <v>1.8</v>
      </c>
      <c r="BA155">
        <v>1.75</v>
      </c>
      <c r="BB155">
        <v>16</v>
      </c>
      <c r="BC155">
        <v>0.25</v>
      </c>
      <c r="BD155">
        <v>1.87</v>
      </c>
      <c r="BE155">
        <v>1.83</v>
      </c>
      <c r="BF155">
        <v>2.04</v>
      </c>
      <c r="BG155">
        <v>1.95</v>
      </c>
      <c r="BH155">
        <v>3.59</v>
      </c>
      <c r="BI155">
        <v>3.7</v>
      </c>
      <c r="BJ155">
        <v>2.04</v>
      </c>
    </row>
    <row r="156" spans="1:62" s="4" customFormat="1" x14ac:dyDescent="0.25">
      <c r="A156" t="s">
        <v>283</v>
      </c>
      <c r="B156" s="3">
        <v>43557</v>
      </c>
      <c r="C156" t="s">
        <v>285</v>
      </c>
      <c r="D156" t="s">
        <v>288</v>
      </c>
      <c r="E156">
        <v>3</v>
      </c>
      <c r="F156">
        <v>3</v>
      </c>
      <c r="G156" t="str">
        <f t="shared" si="34"/>
        <v>D</v>
      </c>
      <c r="H156">
        <v>1</v>
      </c>
      <c r="I156">
        <v>2</v>
      </c>
      <c r="J156" t="str">
        <f t="shared" si="35"/>
        <v>A</v>
      </c>
      <c r="K156" s="4" t="s">
        <v>394</v>
      </c>
      <c r="L156">
        <v>16</v>
      </c>
      <c r="M156">
        <v>10</v>
      </c>
      <c r="N156">
        <v>7</v>
      </c>
      <c r="O156">
        <v>5</v>
      </c>
      <c r="P156">
        <v>10</v>
      </c>
      <c r="Q156">
        <v>10</v>
      </c>
      <c r="R156">
        <v>6</v>
      </c>
      <c r="S156">
        <v>1</v>
      </c>
      <c r="T156">
        <v>1</v>
      </c>
      <c r="U156">
        <v>3</v>
      </c>
      <c r="V156">
        <v>0</v>
      </c>
      <c r="W156">
        <v>0</v>
      </c>
      <c r="X156">
        <v>2.15</v>
      </c>
      <c r="Y156">
        <v>3.6</v>
      </c>
      <c r="Z156">
        <v>3.1</v>
      </c>
      <c r="AA156">
        <v>2.0499999999999998</v>
      </c>
      <c r="AB156">
        <v>3.5</v>
      </c>
      <c r="AC156">
        <v>3</v>
      </c>
      <c r="AD156">
        <v>2.0499999999999998</v>
      </c>
      <c r="AE156">
        <v>3.45</v>
      </c>
      <c r="AF156">
        <v>3.05</v>
      </c>
      <c r="AG156">
        <v>2.14</v>
      </c>
      <c r="AH156">
        <v>3.79</v>
      </c>
      <c r="AI156">
        <v>3.13</v>
      </c>
      <c r="AJ156">
        <v>2.2000000000000002</v>
      </c>
      <c r="AK156">
        <v>3.8</v>
      </c>
      <c r="AL156">
        <v>2.9</v>
      </c>
      <c r="AM156">
        <v>2.15</v>
      </c>
      <c r="AN156">
        <v>3.6</v>
      </c>
      <c r="AO156">
        <v>3.13</v>
      </c>
      <c r="AP156">
        <v>33</v>
      </c>
      <c r="AQ156">
        <v>2.2400000000000002</v>
      </c>
      <c r="AR156">
        <v>2.12</v>
      </c>
      <c r="AS156">
        <v>3.8</v>
      </c>
      <c r="AT156">
        <v>3.59</v>
      </c>
      <c r="AU156">
        <v>3.3</v>
      </c>
      <c r="AV156">
        <v>3.05</v>
      </c>
      <c r="AW156">
        <v>29</v>
      </c>
      <c r="AX156">
        <v>1.75</v>
      </c>
      <c r="AY156">
        <v>1.67</v>
      </c>
      <c r="AZ156">
        <v>2.25</v>
      </c>
      <c r="BA156">
        <v>2.12</v>
      </c>
      <c r="BB156">
        <v>16</v>
      </c>
      <c r="BC156">
        <v>-0.25</v>
      </c>
      <c r="BD156">
        <v>1.94</v>
      </c>
      <c r="BE156">
        <v>1.86</v>
      </c>
      <c r="BF156">
        <v>1.98</v>
      </c>
      <c r="BG156">
        <v>1.93</v>
      </c>
      <c r="BH156">
        <v>2.2999999999999998</v>
      </c>
      <c r="BI156">
        <v>3.73</v>
      </c>
      <c r="BJ156">
        <v>2.99</v>
      </c>
    </row>
    <row r="157" spans="1:62" s="4" customFormat="1" x14ac:dyDescent="0.25">
      <c r="A157" t="s">
        <v>283</v>
      </c>
      <c r="B157" s="3">
        <v>43561</v>
      </c>
      <c r="C157" t="s">
        <v>288</v>
      </c>
      <c r="D157" t="s">
        <v>284</v>
      </c>
      <c r="E157">
        <v>0</v>
      </c>
      <c r="F157">
        <v>0</v>
      </c>
      <c r="G157" t="str">
        <f t="shared" si="34"/>
        <v>D</v>
      </c>
      <c r="H157">
        <v>0</v>
      </c>
      <c r="I157">
        <v>0</v>
      </c>
      <c r="J157" t="str">
        <f t="shared" si="35"/>
        <v>D</v>
      </c>
      <c r="K157" s="4" t="s">
        <v>391</v>
      </c>
      <c r="L157">
        <v>5</v>
      </c>
      <c r="M157">
        <v>15</v>
      </c>
      <c r="N157">
        <v>2</v>
      </c>
      <c r="O157">
        <v>1</v>
      </c>
      <c r="P157">
        <v>7</v>
      </c>
      <c r="Q157">
        <v>14</v>
      </c>
      <c r="R157">
        <v>3</v>
      </c>
      <c r="S157">
        <v>8</v>
      </c>
      <c r="T157" s="4">
        <v>1</v>
      </c>
      <c r="U157" s="4">
        <v>2</v>
      </c>
      <c r="V157" s="4">
        <v>0</v>
      </c>
      <c r="W157" s="4">
        <v>0</v>
      </c>
      <c r="X157">
        <v>2.4</v>
      </c>
      <c r="Y157">
        <v>3.5</v>
      </c>
      <c r="Z157">
        <v>2.8</v>
      </c>
      <c r="AA157">
        <v>2.2999999999999998</v>
      </c>
      <c r="AB157">
        <v>3.2</v>
      </c>
      <c r="AC157">
        <v>2.75</v>
      </c>
      <c r="AD157">
        <v>2.2999999999999998</v>
      </c>
      <c r="AE157">
        <v>3.3</v>
      </c>
      <c r="AF157">
        <v>2.75</v>
      </c>
      <c r="AG157">
        <v>2.25</v>
      </c>
      <c r="AH157">
        <v>3.66</v>
      </c>
      <c r="AI157">
        <v>2.95</v>
      </c>
      <c r="AJ157">
        <v>2.35</v>
      </c>
      <c r="AK157">
        <v>3.5</v>
      </c>
      <c r="AL157">
        <v>2.88</v>
      </c>
      <c r="AM157">
        <v>2.4500000000000002</v>
      </c>
      <c r="AN157">
        <v>3.4</v>
      </c>
      <c r="AO157">
        <v>2.8</v>
      </c>
      <c r="AP157">
        <v>32</v>
      </c>
      <c r="AQ157">
        <v>2.4500000000000002</v>
      </c>
      <c r="AR157">
        <v>2.3199999999999998</v>
      </c>
      <c r="AS157">
        <v>3.68</v>
      </c>
      <c r="AT157">
        <v>3.4</v>
      </c>
      <c r="AU157">
        <v>3</v>
      </c>
      <c r="AV157">
        <v>2.81</v>
      </c>
      <c r="AW157">
        <v>27</v>
      </c>
      <c r="AX157">
        <v>1.85</v>
      </c>
      <c r="AY157">
        <v>1.77</v>
      </c>
      <c r="AZ157">
        <v>2.1</v>
      </c>
      <c r="BA157">
        <v>1.98</v>
      </c>
      <c r="BB157">
        <v>14</v>
      </c>
      <c r="BC157">
        <v>-0.25</v>
      </c>
      <c r="BD157">
        <v>2.12</v>
      </c>
      <c r="BE157">
        <v>2.0099999999999998</v>
      </c>
      <c r="BF157">
        <v>1.86</v>
      </c>
      <c r="BG157">
        <v>1.76</v>
      </c>
      <c r="BH157">
        <v>2.41</v>
      </c>
      <c r="BI157">
        <v>3.83</v>
      </c>
      <c r="BJ157">
        <v>2.77</v>
      </c>
    </row>
    <row r="158" spans="1:62" s="4" customFormat="1" x14ac:dyDescent="0.25">
      <c r="A158" t="s">
        <v>283</v>
      </c>
      <c r="B158" s="3">
        <v>43561</v>
      </c>
      <c r="C158" t="s">
        <v>291</v>
      </c>
      <c r="D158" t="s">
        <v>290</v>
      </c>
      <c r="E158">
        <v>1</v>
      </c>
      <c r="F158">
        <v>0</v>
      </c>
      <c r="G158" t="str">
        <f t="shared" si="34"/>
        <v>H</v>
      </c>
      <c r="H158">
        <v>0</v>
      </c>
      <c r="I158">
        <v>0</v>
      </c>
      <c r="J158" t="str">
        <f t="shared" si="35"/>
        <v>D</v>
      </c>
      <c r="K158" s="4" t="s">
        <v>286</v>
      </c>
      <c r="L158">
        <v>12</v>
      </c>
      <c r="M158">
        <v>3</v>
      </c>
      <c r="N158">
        <v>4</v>
      </c>
      <c r="O158">
        <v>0</v>
      </c>
      <c r="P158">
        <v>12</v>
      </c>
      <c r="Q158">
        <v>12</v>
      </c>
      <c r="R158">
        <v>4</v>
      </c>
      <c r="S158">
        <v>5</v>
      </c>
      <c r="T158" s="4">
        <v>1</v>
      </c>
      <c r="U158" s="4">
        <v>4</v>
      </c>
      <c r="V158" s="4">
        <v>0</v>
      </c>
      <c r="W158" s="4">
        <v>0</v>
      </c>
      <c r="X158">
        <v>1.72</v>
      </c>
      <c r="Y158">
        <v>3.75</v>
      </c>
      <c r="Z158">
        <v>4.5</v>
      </c>
      <c r="AA158">
        <v>1.72</v>
      </c>
      <c r="AB158">
        <v>3.4</v>
      </c>
      <c r="AC158">
        <v>4.2</v>
      </c>
      <c r="AD158">
        <v>1.65</v>
      </c>
      <c r="AE158">
        <v>3.65</v>
      </c>
      <c r="AF158">
        <v>4.4000000000000004</v>
      </c>
      <c r="AG158">
        <v>1.78</v>
      </c>
      <c r="AH158">
        <v>3.91</v>
      </c>
      <c r="AI158">
        <v>4.08</v>
      </c>
      <c r="AJ158">
        <v>1.7</v>
      </c>
      <c r="AK158">
        <v>3.8</v>
      </c>
      <c r="AL158">
        <v>4.75</v>
      </c>
      <c r="AM158">
        <v>1.7</v>
      </c>
      <c r="AN158">
        <v>3.75</v>
      </c>
      <c r="AO158">
        <v>4.8</v>
      </c>
      <c r="AP158">
        <v>32</v>
      </c>
      <c r="AQ158">
        <v>1.78</v>
      </c>
      <c r="AR158">
        <v>1.7</v>
      </c>
      <c r="AS158">
        <v>4</v>
      </c>
      <c r="AT158">
        <v>3.74</v>
      </c>
      <c r="AU158">
        <v>4.8</v>
      </c>
      <c r="AV158">
        <v>4.4400000000000004</v>
      </c>
      <c r="AW158">
        <v>27</v>
      </c>
      <c r="AX158">
        <v>1.85</v>
      </c>
      <c r="AY158">
        <v>1.76</v>
      </c>
      <c r="AZ158">
        <v>2.15</v>
      </c>
      <c r="BA158">
        <v>1.99</v>
      </c>
      <c r="BB158">
        <v>15</v>
      </c>
      <c r="BC158">
        <v>-0.75</v>
      </c>
      <c r="BD158">
        <v>1.99</v>
      </c>
      <c r="BE158">
        <v>1.89</v>
      </c>
      <c r="BF158">
        <v>1.99</v>
      </c>
      <c r="BG158">
        <v>1.89</v>
      </c>
      <c r="BH158">
        <v>2.06</v>
      </c>
      <c r="BI158">
        <v>3.4</v>
      </c>
      <c r="BJ158">
        <v>3.84</v>
      </c>
    </row>
    <row r="159" spans="1:62" s="4" customFormat="1" x14ac:dyDescent="0.25">
      <c r="A159" t="s">
        <v>283</v>
      </c>
      <c r="B159" s="3">
        <v>43561</v>
      </c>
      <c r="C159" t="s">
        <v>285</v>
      </c>
      <c r="D159" t="s">
        <v>294</v>
      </c>
      <c r="E159">
        <v>2</v>
      </c>
      <c r="F159">
        <v>1</v>
      </c>
      <c r="G159" t="str">
        <f t="shared" si="34"/>
        <v>H</v>
      </c>
      <c r="H159">
        <v>2</v>
      </c>
      <c r="I159">
        <v>1</v>
      </c>
      <c r="J159" t="str">
        <f t="shared" si="35"/>
        <v>H</v>
      </c>
      <c r="K159" s="4" t="s">
        <v>484</v>
      </c>
      <c r="L159">
        <v>14</v>
      </c>
      <c r="M159">
        <v>9</v>
      </c>
      <c r="N159">
        <v>4</v>
      </c>
      <c r="O159">
        <v>3</v>
      </c>
      <c r="P159">
        <v>7</v>
      </c>
      <c r="Q159">
        <v>8</v>
      </c>
      <c r="R159">
        <v>8</v>
      </c>
      <c r="S159">
        <v>4</v>
      </c>
      <c r="T159" s="4">
        <v>1</v>
      </c>
      <c r="U159" s="4">
        <v>0</v>
      </c>
      <c r="V159" s="4">
        <v>0</v>
      </c>
      <c r="W159" s="4">
        <v>0</v>
      </c>
      <c r="X159">
        <v>1.83</v>
      </c>
      <c r="Y159">
        <v>3.6</v>
      </c>
      <c r="Z159">
        <v>4.2</v>
      </c>
      <c r="AA159">
        <v>1.75</v>
      </c>
      <c r="AB159">
        <v>3.5</v>
      </c>
      <c r="AC159">
        <v>3.9</v>
      </c>
      <c r="AD159">
        <v>1.85</v>
      </c>
      <c r="AE159">
        <v>3.55</v>
      </c>
      <c r="AF159">
        <v>3.7</v>
      </c>
      <c r="AG159">
        <v>1.88</v>
      </c>
      <c r="AH159">
        <v>3.77</v>
      </c>
      <c r="AI159">
        <v>3.78</v>
      </c>
      <c r="AJ159">
        <v>1.88</v>
      </c>
      <c r="AK159">
        <v>3.7</v>
      </c>
      <c r="AL159">
        <v>3.9</v>
      </c>
      <c r="AM159">
        <v>1.9</v>
      </c>
      <c r="AN159">
        <v>3.6</v>
      </c>
      <c r="AO159">
        <v>3.9</v>
      </c>
      <c r="AP159">
        <v>32</v>
      </c>
      <c r="AQ159">
        <v>1.91</v>
      </c>
      <c r="AR159">
        <v>1.85</v>
      </c>
      <c r="AS159">
        <v>3.85</v>
      </c>
      <c r="AT159">
        <v>3.61</v>
      </c>
      <c r="AU159">
        <v>4.2</v>
      </c>
      <c r="AV159">
        <v>3.79</v>
      </c>
      <c r="AW159">
        <v>27</v>
      </c>
      <c r="AX159">
        <v>1.8</v>
      </c>
      <c r="AY159">
        <v>1.72</v>
      </c>
      <c r="AZ159">
        <v>2.15</v>
      </c>
      <c r="BA159">
        <v>2.04</v>
      </c>
      <c r="BB159">
        <v>14</v>
      </c>
      <c r="BC159">
        <v>-0.5</v>
      </c>
      <c r="BD159">
        <v>1.9</v>
      </c>
      <c r="BE159">
        <v>1.86</v>
      </c>
      <c r="BF159">
        <v>1.98</v>
      </c>
      <c r="BG159">
        <v>1.92</v>
      </c>
      <c r="BH159">
        <v>1.6</v>
      </c>
      <c r="BI159">
        <v>4.68</v>
      </c>
      <c r="BJ159">
        <v>4.83</v>
      </c>
    </row>
    <row r="160" spans="1:62" s="4" customFormat="1" x14ac:dyDescent="0.25">
      <c r="A160" t="s">
        <v>283</v>
      </c>
      <c r="B160" s="3">
        <v>43561</v>
      </c>
      <c r="C160" t="s">
        <v>293</v>
      </c>
      <c r="D160" t="s">
        <v>297</v>
      </c>
      <c r="E160">
        <v>1</v>
      </c>
      <c r="F160">
        <v>1</v>
      </c>
      <c r="G160" t="str">
        <f t="shared" si="34"/>
        <v>D</v>
      </c>
      <c r="H160">
        <v>0</v>
      </c>
      <c r="I160">
        <v>0</v>
      </c>
      <c r="J160" t="str">
        <f t="shared" si="35"/>
        <v>D</v>
      </c>
      <c r="K160" s="4" t="s">
        <v>279</v>
      </c>
      <c r="L160">
        <v>16</v>
      </c>
      <c r="M160">
        <v>10</v>
      </c>
      <c r="N160">
        <v>6</v>
      </c>
      <c r="O160">
        <v>5</v>
      </c>
      <c r="P160">
        <v>10</v>
      </c>
      <c r="Q160">
        <v>10</v>
      </c>
      <c r="R160">
        <v>7</v>
      </c>
      <c r="S160">
        <v>4</v>
      </c>
      <c r="T160" s="4">
        <v>0</v>
      </c>
      <c r="U160" s="4">
        <v>2</v>
      </c>
      <c r="V160" s="4">
        <v>0</v>
      </c>
      <c r="W160" s="4">
        <v>0</v>
      </c>
      <c r="X160">
        <v>4.33</v>
      </c>
      <c r="Y160">
        <v>3.6</v>
      </c>
      <c r="Z160">
        <v>1.8</v>
      </c>
      <c r="AA160">
        <v>4.33</v>
      </c>
      <c r="AB160">
        <v>3.6</v>
      </c>
      <c r="AC160">
        <v>1.67</v>
      </c>
      <c r="AD160">
        <v>3.85</v>
      </c>
      <c r="AE160">
        <v>3.5</v>
      </c>
      <c r="AF160">
        <v>1.8</v>
      </c>
      <c r="AG160">
        <v>4.25</v>
      </c>
      <c r="AH160">
        <v>3.41</v>
      </c>
      <c r="AI160">
        <v>1.88</v>
      </c>
      <c r="AJ160">
        <v>4.2</v>
      </c>
      <c r="AK160">
        <v>3.5</v>
      </c>
      <c r="AL160">
        <v>1.85</v>
      </c>
      <c r="AM160">
        <v>4.2</v>
      </c>
      <c r="AN160">
        <v>3.5</v>
      </c>
      <c r="AO160">
        <v>1.87</v>
      </c>
      <c r="AP160">
        <v>32</v>
      </c>
      <c r="AQ160">
        <v>4.33</v>
      </c>
      <c r="AR160">
        <v>4.07</v>
      </c>
      <c r="AS160">
        <v>3.8</v>
      </c>
      <c r="AT160">
        <v>3.51</v>
      </c>
      <c r="AU160">
        <v>1.9</v>
      </c>
      <c r="AV160">
        <v>1.82</v>
      </c>
      <c r="AW160">
        <v>27</v>
      </c>
      <c r="AX160">
        <v>1.8</v>
      </c>
      <c r="AY160">
        <v>1.74</v>
      </c>
      <c r="AZ160">
        <v>2.15</v>
      </c>
      <c r="BA160">
        <v>2.02</v>
      </c>
      <c r="BB160">
        <v>12</v>
      </c>
      <c r="BC160">
        <v>0.75</v>
      </c>
      <c r="BD160">
        <v>1.76</v>
      </c>
      <c r="BE160">
        <v>1.71</v>
      </c>
      <c r="BF160">
        <v>2.14</v>
      </c>
      <c r="BG160">
        <v>2.0699999999999998</v>
      </c>
      <c r="BH160">
        <v>4.9000000000000004</v>
      </c>
      <c r="BI160">
        <v>3.82</v>
      </c>
      <c r="BJ160">
        <v>1.74</v>
      </c>
    </row>
    <row r="161" spans="1:62" s="4" customFormat="1" x14ac:dyDescent="0.25">
      <c r="A161" t="s">
        <v>283</v>
      </c>
      <c r="B161" s="3">
        <v>43561</v>
      </c>
      <c r="C161" t="s">
        <v>296</v>
      </c>
      <c r="D161" t="s">
        <v>287</v>
      </c>
      <c r="E161">
        <v>2</v>
      </c>
      <c r="F161">
        <v>1</v>
      </c>
      <c r="G161" t="str">
        <f t="shared" si="34"/>
        <v>H</v>
      </c>
      <c r="H161">
        <v>1</v>
      </c>
      <c r="I161">
        <v>1</v>
      </c>
      <c r="J161" t="str">
        <f t="shared" si="35"/>
        <v>D</v>
      </c>
      <c r="K161" s="4" t="s">
        <v>302</v>
      </c>
      <c r="L161" s="4">
        <v>6</v>
      </c>
      <c r="M161">
        <v>9</v>
      </c>
      <c r="N161">
        <v>3</v>
      </c>
      <c r="O161">
        <v>2</v>
      </c>
      <c r="P161">
        <v>12</v>
      </c>
      <c r="Q161">
        <v>8</v>
      </c>
      <c r="R161">
        <v>3</v>
      </c>
      <c r="S161">
        <v>2</v>
      </c>
      <c r="T161" s="4">
        <v>0</v>
      </c>
      <c r="U161" s="4">
        <v>1</v>
      </c>
      <c r="V161" s="4">
        <v>0</v>
      </c>
      <c r="W161" s="4">
        <v>0</v>
      </c>
      <c r="X161">
        <v>3.1</v>
      </c>
      <c r="Y161">
        <v>3.5</v>
      </c>
      <c r="Z161">
        <v>2.2000000000000002</v>
      </c>
      <c r="AA161">
        <v>2.95</v>
      </c>
      <c r="AB161">
        <v>3.4</v>
      </c>
      <c r="AC161">
        <v>2.1</v>
      </c>
      <c r="AD161">
        <v>3.05</v>
      </c>
      <c r="AE161">
        <v>3.35</v>
      </c>
      <c r="AF161">
        <v>2.1</v>
      </c>
      <c r="AG161">
        <v>3.19</v>
      </c>
      <c r="AH161">
        <v>3.66</v>
      </c>
      <c r="AI161">
        <v>2.12</v>
      </c>
      <c r="AJ161">
        <v>3.1</v>
      </c>
      <c r="AK161">
        <v>3.5</v>
      </c>
      <c r="AL161">
        <v>2.2000000000000002</v>
      </c>
      <c r="AM161">
        <v>3.13</v>
      </c>
      <c r="AN161">
        <v>3.4</v>
      </c>
      <c r="AO161">
        <v>2.25</v>
      </c>
      <c r="AP161">
        <v>32</v>
      </c>
      <c r="AQ161">
        <v>3.25</v>
      </c>
      <c r="AR161">
        <v>3.06</v>
      </c>
      <c r="AS161">
        <v>3.66</v>
      </c>
      <c r="AT161">
        <v>3.46</v>
      </c>
      <c r="AU161">
        <v>2.25</v>
      </c>
      <c r="AV161">
        <v>2.15</v>
      </c>
      <c r="AW161">
        <v>27</v>
      </c>
      <c r="AX161">
        <v>1.85</v>
      </c>
      <c r="AY161">
        <v>1.77</v>
      </c>
      <c r="AZ161">
        <v>2.08</v>
      </c>
      <c r="BA161">
        <v>1.97</v>
      </c>
      <c r="BB161">
        <v>15</v>
      </c>
      <c r="BC161">
        <v>0.25</v>
      </c>
      <c r="BD161">
        <v>1.97</v>
      </c>
      <c r="BE161">
        <v>1.88</v>
      </c>
      <c r="BF161">
        <v>1.96</v>
      </c>
      <c r="BG161">
        <v>1.89</v>
      </c>
      <c r="BH161">
        <v>3.24</v>
      </c>
      <c r="BI161">
        <v>3.9</v>
      </c>
      <c r="BJ161">
        <v>2.11</v>
      </c>
    </row>
    <row r="162" spans="1:62" s="4" customFormat="1" x14ac:dyDescent="0.25">
      <c r="A162" t="s">
        <v>283</v>
      </c>
      <c r="B162" s="3">
        <v>43568</v>
      </c>
      <c r="C162" t="s">
        <v>288</v>
      </c>
      <c r="D162" t="s">
        <v>293</v>
      </c>
      <c r="E162">
        <v>0</v>
      </c>
      <c r="F162">
        <v>1</v>
      </c>
      <c r="G162" t="str">
        <f t="shared" ref="G162:G171" si="36">IF(OR(E162="",F162=""),"",IF(E162&gt;F162,"H",IF(E162=F162,"D","A")))</f>
        <v>A</v>
      </c>
      <c r="H162">
        <v>0</v>
      </c>
      <c r="I162">
        <v>1</v>
      </c>
      <c r="J162" t="str">
        <f t="shared" ref="J162:J171" si="37">IF(OR(H162="",I162=""),"",IF(H162&gt;I162,"H",IF(H162=I162,"D","A")))</f>
        <v>A</v>
      </c>
      <c r="K162" s="4" t="s">
        <v>392</v>
      </c>
      <c r="L162">
        <v>10</v>
      </c>
      <c r="M162">
        <v>7</v>
      </c>
      <c r="N162">
        <v>5</v>
      </c>
      <c r="O162">
        <v>3</v>
      </c>
      <c r="P162">
        <v>9</v>
      </c>
      <c r="Q162">
        <v>12</v>
      </c>
      <c r="R162">
        <v>6</v>
      </c>
      <c r="S162">
        <v>4</v>
      </c>
      <c r="T162" s="4">
        <v>2</v>
      </c>
      <c r="U162" s="4">
        <v>1</v>
      </c>
      <c r="V162" s="4">
        <v>0</v>
      </c>
      <c r="W162" s="4">
        <v>0</v>
      </c>
      <c r="X162">
        <v>2.0499999999999998</v>
      </c>
      <c r="Y162">
        <v>3.6</v>
      </c>
      <c r="Z162">
        <v>3.4</v>
      </c>
      <c r="AA162">
        <v>1.9</v>
      </c>
      <c r="AB162">
        <v>3.4</v>
      </c>
      <c r="AC162">
        <v>3.5</v>
      </c>
      <c r="AD162">
        <v>2.0499999999999998</v>
      </c>
      <c r="AE162">
        <v>3.3</v>
      </c>
      <c r="AF162">
        <v>3.2</v>
      </c>
      <c r="AG162">
        <v>2.13</v>
      </c>
      <c r="AH162">
        <v>3.5</v>
      </c>
      <c r="AI162">
        <v>3.3</v>
      </c>
      <c r="AJ162">
        <v>2.1</v>
      </c>
      <c r="AK162">
        <v>3.4</v>
      </c>
      <c r="AL162">
        <v>3.4</v>
      </c>
      <c r="AM162">
        <v>2.1</v>
      </c>
      <c r="AN162">
        <v>3.4</v>
      </c>
      <c r="AO162">
        <v>3.4</v>
      </c>
      <c r="AP162">
        <v>32</v>
      </c>
      <c r="AQ162">
        <v>2.2000000000000002</v>
      </c>
      <c r="AR162">
        <v>2.08</v>
      </c>
      <c r="AS162">
        <v>3.6</v>
      </c>
      <c r="AT162">
        <v>3.4</v>
      </c>
      <c r="AU162">
        <v>3.5</v>
      </c>
      <c r="AV162">
        <v>3.29</v>
      </c>
      <c r="AW162">
        <v>30</v>
      </c>
      <c r="AX162">
        <v>2</v>
      </c>
      <c r="AY162">
        <v>1.87</v>
      </c>
      <c r="AZ162">
        <v>1.98</v>
      </c>
      <c r="BA162">
        <v>1.87</v>
      </c>
      <c r="BB162">
        <v>13</v>
      </c>
      <c r="BC162">
        <v>-0.25</v>
      </c>
      <c r="BD162">
        <v>1.87</v>
      </c>
      <c r="BE162">
        <v>1.82</v>
      </c>
      <c r="BF162">
        <v>2.02</v>
      </c>
      <c r="BG162">
        <v>1.95</v>
      </c>
      <c r="BH162">
        <v>2.58</v>
      </c>
      <c r="BI162">
        <v>3.55</v>
      </c>
      <c r="BJ162">
        <v>2.72</v>
      </c>
    </row>
    <row r="163" spans="1:62" s="4" customFormat="1" x14ac:dyDescent="0.25">
      <c r="A163" t="s">
        <v>283</v>
      </c>
      <c r="B163" s="3">
        <v>43568</v>
      </c>
      <c r="C163" t="s">
        <v>294</v>
      </c>
      <c r="D163" t="s">
        <v>291</v>
      </c>
      <c r="E163">
        <v>1</v>
      </c>
      <c r="F163">
        <v>1</v>
      </c>
      <c r="G163" t="str">
        <f t="shared" si="36"/>
        <v>D</v>
      </c>
      <c r="H163">
        <v>1</v>
      </c>
      <c r="I163">
        <v>1</v>
      </c>
      <c r="J163" t="str">
        <f t="shared" si="37"/>
        <v>D</v>
      </c>
      <c r="K163" s="4" t="s">
        <v>485</v>
      </c>
      <c r="L163">
        <v>5</v>
      </c>
      <c r="M163">
        <v>10</v>
      </c>
      <c r="N163">
        <v>1</v>
      </c>
      <c r="O163">
        <v>2</v>
      </c>
      <c r="P163">
        <v>14</v>
      </c>
      <c r="Q163">
        <v>11</v>
      </c>
      <c r="R163">
        <v>0</v>
      </c>
      <c r="S163">
        <v>6</v>
      </c>
      <c r="T163">
        <v>3</v>
      </c>
      <c r="U163">
        <v>1</v>
      </c>
      <c r="V163">
        <v>0</v>
      </c>
      <c r="W163">
        <v>0</v>
      </c>
      <c r="X163">
        <v>5.75</v>
      </c>
      <c r="Y163">
        <v>4.2</v>
      </c>
      <c r="Z163">
        <v>1.53</v>
      </c>
      <c r="AA163">
        <v>5.5</v>
      </c>
      <c r="AB163">
        <v>4</v>
      </c>
      <c r="AC163">
        <v>1.48</v>
      </c>
      <c r="AD163">
        <v>5.25</v>
      </c>
      <c r="AE163">
        <v>3.95</v>
      </c>
      <c r="AF163">
        <v>1.5</v>
      </c>
      <c r="AG163">
        <v>5.27</v>
      </c>
      <c r="AH163">
        <v>4.21</v>
      </c>
      <c r="AI163">
        <v>1.56</v>
      </c>
      <c r="AJ163">
        <v>5.8</v>
      </c>
      <c r="AK163">
        <v>4.2</v>
      </c>
      <c r="AL163">
        <v>1.53</v>
      </c>
      <c r="AM163">
        <v>5.75</v>
      </c>
      <c r="AN163">
        <v>4</v>
      </c>
      <c r="AO163">
        <v>1.57</v>
      </c>
      <c r="AP163">
        <v>32</v>
      </c>
      <c r="AQ163">
        <v>5.8</v>
      </c>
      <c r="AR163">
        <v>5.36</v>
      </c>
      <c r="AS163">
        <v>4.3499999999999996</v>
      </c>
      <c r="AT163">
        <v>4.0599999999999996</v>
      </c>
      <c r="AU163">
        <v>1.6</v>
      </c>
      <c r="AV163">
        <v>1.54</v>
      </c>
      <c r="AW163">
        <v>27</v>
      </c>
      <c r="AX163">
        <v>1.83</v>
      </c>
      <c r="AY163">
        <v>1.75</v>
      </c>
      <c r="AZ163">
        <v>2.1</v>
      </c>
      <c r="BA163">
        <v>2</v>
      </c>
      <c r="BB163">
        <v>15</v>
      </c>
      <c r="BC163">
        <v>1</v>
      </c>
      <c r="BD163">
        <v>1.89</v>
      </c>
      <c r="BE163">
        <v>1.85</v>
      </c>
      <c r="BF163">
        <v>2.04</v>
      </c>
      <c r="BG163">
        <v>1.92</v>
      </c>
      <c r="BH163">
        <v>5.79</v>
      </c>
      <c r="BI163">
        <v>4.7300000000000004</v>
      </c>
      <c r="BJ163">
        <v>1.51</v>
      </c>
    </row>
    <row r="164" spans="1:62" s="4" customFormat="1" x14ac:dyDescent="0.25">
      <c r="A164" t="s">
        <v>283</v>
      </c>
      <c r="B164" s="3">
        <v>43568</v>
      </c>
      <c r="C164" t="s">
        <v>284</v>
      </c>
      <c r="D164" t="s">
        <v>290</v>
      </c>
      <c r="E164">
        <v>0</v>
      </c>
      <c r="F164">
        <v>2</v>
      </c>
      <c r="G164" t="str">
        <f t="shared" si="36"/>
        <v>A</v>
      </c>
      <c r="H164">
        <v>0</v>
      </c>
      <c r="I164">
        <v>0</v>
      </c>
      <c r="J164" t="str">
        <f t="shared" si="37"/>
        <v>D</v>
      </c>
      <c r="K164" s="4" t="s">
        <v>292</v>
      </c>
      <c r="L164">
        <v>8</v>
      </c>
      <c r="M164">
        <v>4</v>
      </c>
      <c r="N164">
        <v>3</v>
      </c>
      <c r="O164">
        <v>4</v>
      </c>
      <c r="P164">
        <v>9</v>
      </c>
      <c r="Q164">
        <v>6</v>
      </c>
      <c r="R164">
        <v>5</v>
      </c>
      <c r="S164">
        <v>6</v>
      </c>
      <c r="T164">
        <v>1</v>
      </c>
      <c r="U164">
        <v>1</v>
      </c>
      <c r="V164">
        <v>0</v>
      </c>
      <c r="W164">
        <v>0</v>
      </c>
      <c r="X164">
        <v>2.4</v>
      </c>
      <c r="Y164">
        <v>3.4</v>
      </c>
      <c r="Z164">
        <v>2.8</v>
      </c>
      <c r="AA164">
        <v>2.4</v>
      </c>
      <c r="AB164">
        <v>3.2</v>
      </c>
      <c r="AC164">
        <v>2.6</v>
      </c>
      <c r="AD164">
        <v>2.35</v>
      </c>
      <c r="AE164">
        <v>3.2</v>
      </c>
      <c r="AF164">
        <v>2.75</v>
      </c>
      <c r="AG164">
        <v>2.4900000000000002</v>
      </c>
      <c r="AH164">
        <v>3.36</v>
      </c>
      <c r="AI164">
        <v>2.82</v>
      </c>
      <c r="AJ164">
        <v>2.4500000000000002</v>
      </c>
      <c r="AK164">
        <v>3.25</v>
      </c>
      <c r="AL164">
        <v>2.88</v>
      </c>
      <c r="AM164">
        <v>2.4500000000000002</v>
      </c>
      <c r="AN164">
        <v>3.25</v>
      </c>
      <c r="AO164">
        <v>2.9</v>
      </c>
      <c r="AP164">
        <v>32</v>
      </c>
      <c r="AQ164">
        <v>2.5</v>
      </c>
      <c r="AR164">
        <v>2.41</v>
      </c>
      <c r="AS164">
        <v>3.45</v>
      </c>
      <c r="AT164">
        <v>3.25</v>
      </c>
      <c r="AU164">
        <v>2.95</v>
      </c>
      <c r="AV164">
        <v>2.78</v>
      </c>
      <c r="AW164">
        <v>30</v>
      </c>
      <c r="AX164">
        <v>1.97</v>
      </c>
      <c r="AY164">
        <v>1.9</v>
      </c>
      <c r="AZ164">
        <v>1.95</v>
      </c>
      <c r="BA164">
        <v>1.84</v>
      </c>
      <c r="BB164">
        <v>14</v>
      </c>
      <c r="BC164">
        <v>0</v>
      </c>
      <c r="BD164">
        <v>1.8</v>
      </c>
      <c r="BE164">
        <v>1.76</v>
      </c>
      <c r="BF164">
        <v>2.11</v>
      </c>
      <c r="BG164">
        <v>2.0299999999999998</v>
      </c>
      <c r="BH164">
        <v>2.5499999999999998</v>
      </c>
      <c r="BI164">
        <v>3.46</v>
      </c>
      <c r="BJ164">
        <v>2.82</v>
      </c>
    </row>
    <row r="165" spans="1:62" s="4" customFormat="1" x14ac:dyDescent="0.25">
      <c r="A165" t="s">
        <v>283</v>
      </c>
      <c r="B165" s="3">
        <v>43568</v>
      </c>
      <c r="C165" t="s">
        <v>287</v>
      </c>
      <c r="D165" t="s">
        <v>285</v>
      </c>
      <c r="E165">
        <v>0</v>
      </c>
      <c r="F165">
        <v>0</v>
      </c>
      <c r="G165" t="str">
        <f t="shared" si="36"/>
        <v>D</v>
      </c>
      <c r="H165">
        <v>0</v>
      </c>
      <c r="I165">
        <v>0</v>
      </c>
      <c r="J165" t="str">
        <f t="shared" si="37"/>
        <v>D</v>
      </c>
      <c r="K165" s="4" t="s">
        <v>260</v>
      </c>
      <c r="L165">
        <v>4</v>
      </c>
      <c r="M165">
        <v>11</v>
      </c>
      <c r="N165">
        <v>2</v>
      </c>
      <c r="O165">
        <v>3</v>
      </c>
      <c r="P165">
        <v>11</v>
      </c>
      <c r="Q165">
        <v>11</v>
      </c>
      <c r="R165">
        <v>2</v>
      </c>
      <c r="S165">
        <v>4</v>
      </c>
      <c r="T165">
        <v>0</v>
      </c>
      <c r="U165">
        <v>1</v>
      </c>
      <c r="V165">
        <v>0</v>
      </c>
      <c r="W165">
        <v>0</v>
      </c>
      <c r="X165">
        <v>2.5</v>
      </c>
      <c r="Y165">
        <v>3.5</v>
      </c>
      <c r="Z165">
        <v>2.62</v>
      </c>
      <c r="AA165">
        <v>2.4500000000000002</v>
      </c>
      <c r="AB165">
        <v>3.3</v>
      </c>
      <c r="AC165">
        <v>2.5</v>
      </c>
      <c r="AD165">
        <v>2.4500000000000002</v>
      </c>
      <c r="AE165">
        <v>3.45</v>
      </c>
      <c r="AF165">
        <v>2.5</v>
      </c>
      <c r="AG165">
        <v>2.52</v>
      </c>
      <c r="AH165">
        <v>3.69</v>
      </c>
      <c r="AI165">
        <v>2.6</v>
      </c>
      <c r="AJ165">
        <v>2.5</v>
      </c>
      <c r="AK165">
        <v>3.6</v>
      </c>
      <c r="AL165">
        <v>2.62</v>
      </c>
      <c r="AM165">
        <v>2.5499999999999998</v>
      </c>
      <c r="AN165">
        <v>3.4</v>
      </c>
      <c r="AO165">
        <v>2.7</v>
      </c>
      <c r="AP165">
        <v>32</v>
      </c>
      <c r="AQ165">
        <v>2.6</v>
      </c>
      <c r="AR165">
        <v>2.4700000000000002</v>
      </c>
      <c r="AS165">
        <v>3.7</v>
      </c>
      <c r="AT165">
        <v>3.47</v>
      </c>
      <c r="AU165">
        <v>2.7</v>
      </c>
      <c r="AV165">
        <v>2.58</v>
      </c>
      <c r="AW165">
        <v>28</v>
      </c>
      <c r="AX165">
        <v>1.67</v>
      </c>
      <c r="AY165">
        <v>1.6</v>
      </c>
      <c r="AZ165">
        <v>2.35</v>
      </c>
      <c r="BA165">
        <v>2.2200000000000002</v>
      </c>
      <c r="BB165">
        <v>15</v>
      </c>
      <c r="BC165">
        <v>0</v>
      </c>
      <c r="BD165">
        <v>1.89</v>
      </c>
      <c r="BE165">
        <v>1.84</v>
      </c>
      <c r="BF165">
        <v>2.0099999999999998</v>
      </c>
      <c r="BG165">
        <v>1.93</v>
      </c>
      <c r="BH165">
        <v>2.3199999999999998</v>
      </c>
      <c r="BI165">
        <v>3.9</v>
      </c>
      <c r="BJ165">
        <v>2.85</v>
      </c>
    </row>
    <row r="166" spans="1:62" s="4" customFormat="1" x14ac:dyDescent="0.25">
      <c r="A166" t="s">
        <v>283</v>
      </c>
      <c r="B166" s="3">
        <v>43568</v>
      </c>
      <c r="C166" t="s">
        <v>297</v>
      </c>
      <c r="D166" t="s">
        <v>296</v>
      </c>
      <c r="E166">
        <v>2</v>
      </c>
      <c r="F166">
        <v>3</v>
      </c>
      <c r="G166" t="str">
        <f t="shared" si="36"/>
        <v>A</v>
      </c>
      <c r="H166">
        <v>2</v>
      </c>
      <c r="I166">
        <v>2</v>
      </c>
      <c r="J166" t="str">
        <f t="shared" si="37"/>
        <v>D</v>
      </c>
      <c r="K166" s="4" t="s">
        <v>391</v>
      </c>
      <c r="L166">
        <v>12</v>
      </c>
      <c r="M166">
        <v>13</v>
      </c>
      <c r="N166">
        <v>8</v>
      </c>
      <c r="O166">
        <v>5</v>
      </c>
      <c r="P166">
        <v>11</v>
      </c>
      <c r="Q166">
        <v>7</v>
      </c>
      <c r="R166">
        <v>9</v>
      </c>
      <c r="S166">
        <v>7</v>
      </c>
      <c r="T166">
        <v>0</v>
      </c>
      <c r="U166">
        <v>2</v>
      </c>
      <c r="V166">
        <v>0</v>
      </c>
      <c r="W166">
        <v>0</v>
      </c>
      <c r="X166">
        <v>1.55</v>
      </c>
      <c r="Y166">
        <v>4</v>
      </c>
      <c r="Z166">
        <v>5.75</v>
      </c>
      <c r="AA166">
        <v>1.57</v>
      </c>
      <c r="AB166">
        <v>4</v>
      </c>
      <c r="AC166">
        <v>4.5</v>
      </c>
      <c r="AD166">
        <v>1.55</v>
      </c>
      <c r="AE166">
        <v>4.0999999999999996</v>
      </c>
      <c r="AF166">
        <v>4.8499999999999996</v>
      </c>
      <c r="AG166">
        <v>1.55</v>
      </c>
      <c r="AH166">
        <v>4.79</v>
      </c>
      <c r="AI166">
        <v>4.68</v>
      </c>
      <c r="AJ166">
        <v>1.55</v>
      </c>
      <c r="AK166">
        <v>4.33</v>
      </c>
      <c r="AL166">
        <v>5.5</v>
      </c>
      <c r="AM166">
        <v>1.57</v>
      </c>
      <c r="AN166">
        <v>4.2</v>
      </c>
      <c r="AO166">
        <v>5.4</v>
      </c>
      <c r="AP166">
        <v>32</v>
      </c>
      <c r="AQ166">
        <v>1.6</v>
      </c>
      <c r="AR166">
        <v>1.55</v>
      </c>
      <c r="AS166">
        <v>4.79</v>
      </c>
      <c r="AT166">
        <v>4.21</v>
      </c>
      <c r="AU166">
        <v>5.75</v>
      </c>
      <c r="AV166">
        <v>5</v>
      </c>
      <c r="AW166">
        <v>28</v>
      </c>
      <c r="AX166">
        <v>1.65</v>
      </c>
      <c r="AY166">
        <v>1.57</v>
      </c>
      <c r="AZ166">
        <v>2.4500000000000002</v>
      </c>
      <c r="BA166">
        <v>2.2999999999999998</v>
      </c>
      <c r="BB166">
        <v>14</v>
      </c>
      <c r="BC166">
        <v>-1</v>
      </c>
      <c r="BD166">
        <v>2.0299999999999998</v>
      </c>
      <c r="BE166">
        <v>1.94</v>
      </c>
      <c r="BF166">
        <v>1.91</v>
      </c>
      <c r="BG166">
        <v>1.83</v>
      </c>
      <c r="BH166">
        <v>1.45</v>
      </c>
      <c r="BI166">
        <v>5.49</v>
      </c>
      <c r="BJ166">
        <v>5.66</v>
      </c>
    </row>
    <row r="167" spans="1:62" s="4" customFormat="1" x14ac:dyDescent="0.25">
      <c r="A167" t="s">
        <v>283</v>
      </c>
      <c r="B167" s="3">
        <v>43575</v>
      </c>
      <c r="C167" t="s">
        <v>285</v>
      </c>
      <c r="D167" t="s">
        <v>284</v>
      </c>
      <c r="E167">
        <v>3</v>
      </c>
      <c r="F167">
        <v>0</v>
      </c>
      <c r="G167" t="str">
        <f t="shared" si="36"/>
        <v>H</v>
      </c>
      <c r="H167">
        <v>2</v>
      </c>
      <c r="I167">
        <v>0</v>
      </c>
      <c r="J167" t="str">
        <f t="shared" si="37"/>
        <v>H</v>
      </c>
      <c r="K167" t="s">
        <v>286</v>
      </c>
      <c r="L167">
        <v>10</v>
      </c>
      <c r="M167">
        <v>11</v>
      </c>
      <c r="N167">
        <v>5</v>
      </c>
      <c r="O167">
        <v>4</v>
      </c>
      <c r="P167">
        <v>6</v>
      </c>
      <c r="Q167">
        <v>5</v>
      </c>
      <c r="R167">
        <v>7</v>
      </c>
      <c r="S167">
        <v>4</v>
      </c>
      <c r="T167">
        <v>0</v>
      </c>
      <c r="U167">
        <v>0</v>
      </c>
      <c r="V167">
        <v>0</v>
      </c>
      <c r="W167">
        <v>0</v>
      </c>
      <c r="X167">
        <v>2.25</v>
      </c>
      <c r="Y167">
        <v>3.6</v>
      </c>
      <c r="Z167">
        <v>2.9</v>
      </c>
      <c r="AA167">
        <v>2.2000000000000002</v>
      </c>
      <c r="AB167">
        <v>3.4</v>
      </c>
      <c r="AC167">
        <v>2.8</v>
      </c>
      <c r="AD167">
        <v>2.15</v>
      </c>
      <c r="AE167">
        <v>3.4</v>
      </c>
      <c r="AF167">
        <v>2.95</v>
      </c>
      <c r="AG167">
        <v>2.2200000000000002</v>
      </c>
      <c r="AH167">
        <v>3.55</v>
      </c>
      <c r="AI167">
        <v>3.09</v>
      </c>
      <c r="AJ167">
        <v>2.2000000000000002</v>
      </c>
      <c r="AK167">
        <v>3.5</v>
      </c>
      <c r="AL167">
        <v>3.1</v>
      </c>
      <c r="AM167">
        <v>2.15</v>
      </c>
      <c r="AN167">
        <v>3.4</v>
      </c>
      <c r="AO167">
        <v>2.8</v>
      </c>
      <c r="AP167">
        <v>33</v>
      </c>
      <c r="AQ167">
        <v>2.25</v>
      </c>
      <c r="AR167">
        <v>2.1800000000000002</v>
      </c>
      <c r="AS167">
        <v>3.65</v>
      </c>
      <c r="AT167">
        <v>3.44</v>
      </c>
      <c r="AU167">
        <v>3.15</v>
      </c>
      <c r="AV167">
        <v>2.94</v>
      </c>
      <c r="AW167">
        <v>29</v>
      </c>
      <c r="AX167">
        <v>1.75</v>
      </c>
      <c r="AY167">
        <v>1.68</v>
      </c>
      <c r="AZ167">
        <v>2.2000000000000002</v>
      </c>
      <c r="BA167">
        <v>2.09</v>
      </c>
      <c r="BB167">
        <v>15</v>
      </c>
      <c r="BC167">
        <v>-0.25</v>
      </c>
      <c r="BD167">
        <v>1.99</v>
      </c>
      <c r="BE167">
        <v>1.91</v>
      </c>
      <c r="BF167">
        <v>1.9</v>
      </c>
      <c r="BG167">
        <v>1.87</v>
      </c>
      <c r="BH167">
        <v>2.06</v>
      </c>
      <c r="BI167">
        <v>3.7</v>
      </c>
      <c r="BJ167">
        <v>3.53</v>
      </c>
    </row>
    <row r="168" spans="1:62" s="4" customFormat="1" x14ac:dyDescent="0.25">
      <c r="A168" t="s">
        <v>283</v>
      </c>
      <c r="B168" s="3">
        <v>43575</v>
      </c>
      <c r="C168" t="s">
        <v>290</v>
      </c>
      <c r="D168" t="s">
        <v>288</v>
      </c>
      <c r="E168">
        <v>2</v>
      </c>
      <c r="F168">
        <v>1</v>
      </c>
      <c r="G168" t="str">
        <f t="shared" si="36"/>
        <v>H</v>
      </c>
      <c r="H168">
        <v>1</v>
      </c>
      <c r="I168">
        <v>0</v>
      </c>
      <c r="J168" t="str">
        <f t="shared" si="37"/>
        <v>H</v>
      </c>
      <c r="K168" t="s">
        <v>302</v>
      </c>
      <c r="L168">
        <v>19</v>
      </c>
      <c r="M168">
        <v>14</v>
      </c>
      <c r="N168">
        <v>8</v>
      </c>
      <c r="O168">
        <v>5</v>
      </c>
      <c r="P168">
        <v>15</v>
      </c>
      <c r="Q168">
        <v>11</v>
      </c>
      <c r="R168">
        <v>2</v>
      </c>
      <c r="S168">
        <v>3</v>
      </c>
      <c r="T168">
        <v>1</v>
      </c>
      <c r="U168">
        <v>0</v>
      </c>
      <c r="V168">
        <v>0</v>
      </c>
      <c r="W168">
        <v>1</v>
      </c>
      <c r="X168">
        <v>2.25</v>
      </c>
      <c r="Y168">
        <v>3.5</v>
      </c>
      <c r="Z168">
        <v>3</v>
      </c>
      <c r="AA168">
        <v>2.1</v>
      </c>
      <c r="AB168">
        <v>3.2</v>
      </c>
      <c r="AC168">
        <v>3.1</v>
      </c>
      <c r="AD168">
        <v>2.2000000000000002</v>
      </c>
      <c r="AE168">
        <v>3.25</v>
      </c>
      <c r="AF168">
        <v>2.95</v>
      </c>
      <c r="AG168">
        <v>2.29</v>
      </c>
      <c r="AH168">
        <v>3.41</v>
      </c>
      <c r="AI168">
        <v>3.08</v>
      </c>
      <c r="AJ168">
        <v>2.2999999999999998</v>
      </c>
      <c r="AK168">
        <v>3.3</v>
      </c>
      <c r="AL168">
        <v>3.1</v>
      </c>
      <c r="AM168">
        <v>2.25</v>
      </c>
      <c r="AN168">
        <v>3.2</v>
      </c>
      <c r="AO168">
        <v>2.75</v>
      </c>
      <c r="AP168">
        <v>33</v>
      </c>
      <c r="AQ168">
        <v>2.35</v>
      </c>
      <c r="AR168">
        <v>2.23</v>
      </c>
      <c r="AS168">
        <v>3.5</v>
      </c>
      <c r="AT168">
        <v>3.31</v>
      </c>
      <c r="AU168">
        <v>3.15</v>
      </c>
      <c r="AV168">
        <v>2.96</v>
      </c>
      <c r="AW168">
        <v>31</v>
      </c>
      <c r="AX168">
        <v>1.95</v>
      </c>
      <c r="AY168">
        <v>1.88</v>
      </c>
      <c r="AZ168">
        <v>2</v>
      </c>
      <c r="BA168">
        <v>1.87</v>
      </c>
      <c r="BB168">
        <v>15</v>
      </c>
      <c r="BC168">
        <v>-0.25</v>
      </c>
      <c r="BD168">
        <v>2.09</v>
      </c>
      <c r="BE168">
        <v>1.96</v>
      </c>
      <c r="BF168">
        <v>1.91</v>
      </c>
      <c r="BG168">
        <v>1.82</v>
      </c>
      <c r="BH168">
        <v>2.2999999999999998</v>
      </c>
      <c r="BI168">
        <v>3.57</v>
      </c>
      <c r="BJ168">
        <v>3.11</v>
      </c>
    </row>
    <row r="169" spans="1:62" s="4" customFormat="1" x14ac:dyDescent="0.25">
      <c r="A169" t="s">
        <v>283</v>
      </c>
      <c r="B169" s="3">
        <v>43575</v>
      </c>
      <c r="C169" t="s">
        <v>293</v>
      </c>
      <c r="D169" t="s">
        <v>287</v>
      </c>
      <c r="E169">
        <v>0</v>
      </c>
      <c r="F169">
        <v>3</v>
      </c>
      <c r="G169" t="str">
        <f t="shared" si="36"/>
        <v>A</v>
      </c>
      <c r="H169">
        <v>0</v>
      </c>
      <c r="I169">
        <v>2</v>
      </c>
      <c r="J169" t="str">
        <f t="shared" si="37"/>
        <v>A</v>
      </c>
      <c r="K169" t="s">
        <v>612</v>
      </c>
      <c r="L169">
        <v>10</v>
      </c>
      <c r="M169">
        <v>17</v>
      </c>
      <c r="N169">
        <v>3</v>
      </c>
      <c r="O169">
        <v>7</v>
      </c>
      <c r="P169">
        <v>10</v>
      </c>
      <c r="Q169">
        <v>9</v>
      </c>
      <c r="R169">
        <v>6</v>
      </c>
      <c r="S169">
        <v>11</v>
      </c>
      <c r="T169">
        <v>3</v>
      </c>
      <c r="U169">
        <v>2</v>
      </c>
      <c r="V169">
        <v>1</v>
      </c>
      <c r="W169">
        <v>0</v>
      </c>
      <c r="X169">
        <v>2.2999999999999998</v>
      </c>
      <c r="Y169">
        <v>3.5</v>
      </c>
      <c r="Z169">
        <v>2.87</v>
      </c>
      <c r="AA169">
        <v>2.35</v>
      </c>
      <c r="AB169">
        <v>3.3</v>
      </c>
      <c r="AC169">
        <v>2.65</v>
      </c>
      <c r="AD169">
        <v>2.35</v>
      </c>
      <c r="AE169">
        <v>3.3</v>
      </c>
      <c r="AF169">
        <v>2.75</v>
      </c>
      <c r="AG169">
        <v>2.39</v>
      </c>
      <c r="AH169">
        <v>3.56</v>
      </c>
      <c r="AI169">
        <v>2.82</v>
      </c>
      <c r="AJ169">
        <v>2.35</v>
      </c>
      <c r="AK169">
        <v>3.5</v>
      </c>
      <c r="AL169">
        <v>2.88</v>
      </c>
      <c r="AM169">
        <v>2.25</v>
      </c>
      <c r="AN169">
        <v>3.2</v>
      </c>
      <c r="AO169">
        <v>2.75</v>
      </c>
      <c r="AP169">
        <v>33</v>
      </c>
      <c r="AQ169">
        <v>2.4500000000000002</v>
      </c>
      <c r="AR169">
        <v>2.33</v>
      </c>
      <c r="AS169">
        <v>3.56</v>
      </c>
      <c r="AT169">
        <v>3.37</v>
      </c>
      <c r="AU169">
        <v>2.9</v>
      </c>
      <c r="AV169">
        <v>2.76</v>
      </c>
      <c r="AW169">
        <v>31</v>
      </c>
      <c r="AX169">
        <v>1.9</v>
      </c>
      <c r="AY169">
        <v>1.81</v>
      </c>
      <c r="AZ169">
        <v>2.0499999999999998</v>
      </c>
      <c r="BA169">
        <v>1.94</v>
      </c>
      <c r="BB169">
        <v>13</v>
      </c>
      <c r="BC169">
        <v>0</v>
      </c>
      <c r="BD169">
        <v>1.8</v>
      </c>
      <c r="BE169">
        <v>1.73</v>
      </c>
      <c r="BF169">
        <v>2.11</v>
      </c>
      <c r="BG169">
        <v>2.0499999999999998</v>
      </c>
      <c r="BH169">
        <v>2.4</v>
      </c>
      <c r="BI169">
        <v>3.53</v>
      </c>
      <c r="BJ169">
        <v>2.97</v>
      </c>
    </row>
    <row r="170" spans="1:62" s="4" customFormat="1" x14ac:dyDescent="0.25">
      <c r="A170" t="s">
        <v>283</v>
      </c>
      <c r="B170" s="3">
        <v>43575</v>
      </c>
      <c r="C170" t="s">
        <v>296</v>
      </c>
      <c r="D170" t="s">
        <v>294</v>
      </c>
      <c r="E170">
        <v>3</v>
      </c>
      <c r="F170">
        <v>0</v>
      </c>
      <c r="G170" t="str">
        <f t="shared" si="36"/>
        <v>H</v>
      </c>
      <c r="H170">
        <v>2</v>
      </c>
      <c r="I170">
        <v>0</v>
      </c>
      <c r="J170" t="str">
        <f t="shared" si="37"/>
        <v>H</v>
      </c>
      <c r="K170" t="s">
        <v>282</v>
      </c>
      <c r="L170">
        <v>16</v>
      </c>
      <c r="M170">
        <v>6</v>
      </c>
      <c r="N170">
        <v>6</v>
      </c>
      <c r="O170">
        <v>4</v>
      </c>
      <c r="P170">
        <v>15</v>
      </c>
      <c r="Q170">
        <v>13</v>
      </c>
      <c r="R170">
        <v>9</v>
      </c>
      <c r="S170">
        <v>3</v>
      </c>
      <c r="T170">
        <v>1</v>
      </c>
      <c r="U170">
        <v>2</v>
      </c>
      <c r="V170">
        <v>0</v>
      </c>
      <c r="W170">
        <v>0</v>
      </c>
      <c r="X170">
        <v>2.2000000000000002</v>
      </c>
      <c r="Y170">
        <v>3.4</v>
      </c>
      <c r="Z170">
        <v>3.25</v>
      </c>
      <c r="AA170">
        <v>2.1</v>
      </c>
      <c r="AB170">
        <v>3.3</v>
      </c>
      <c r="AC170">
        <v>3</v>
      </c>
      <c r="AD170">
        <v>2.1</v>
      </c>
      <c r="AE170">
        <v>3.4</v>
      </c>
      <c r="AF170">
        <v>3</v>
      </c>
      <c r="AG170">
        <v>2.17</v>
      </c>
      <c r="AH170">
        <v>3.53</v>
      </c>
      <c r="AI170">
        <v>3.21</v>
      </c>
      <c r="AJ170">
        <v>2.15</v>
      </c>
      <c r="AK170">
        <v>3.5</v>
      </c>
      <c r="AL170">
        <v>3.2</v>
      </c>
      <c r="AM170">
        <v>2.15</v>
      </c>
      <c r="AN170">
        <v>3.3</v>
      </c>
      <c r="AO170">
        <v>2.88</v>
      </c>
      <c r="AP170">
        <v>31</v>
      </c>
      <c r="AQ170">
        <v>2.2000000000000002</v>
      </c>
      <c r="AR170">
        <v>2.15</v>
      </c>
      <c r="AS170">
        <v>3.6</v>
      </c>
      <c r="AT170">
        <v>3.4</v>
      </c>
      <c r="AU170">
        <v>3.25</v>
      </c>
      <c r="AV170">
        <v>3.03</v>
      </c>
      <c r="AW170">
        <v>27</v>
      </c>
      <c r="AX170">
        <v>1.77</v>
      </c>
      <c r="AY170">
        <v>1.72</v>
      </c>
      <c r="AZ170">
        <v>2.1</v>
      </c>
      <c r="BA170">
        <v>2.0299999999999998</v>
      </c>
      <c r="BB170">
        <v>15</v>
      </c>
      <c r="BC170">
        <v>-0.25</v>
      </c>
      <c r="BD170">
        <v>1.98</v>
      </c>
      <c r="BE170">
        <v>1.89</v>
      </c>
      <c r="BF170">
        <v>1.95</v>
      </c>
      <c r="BG170">
        <v>1.88</v>
      </c>
      <c r="BH170">
        <v>1.98</v>
      </c>
      <c r="BI170">
        <v>4.13</v>
      </c>
      <c r="BJ170">
        <v>3.43</v>
      </c>
    </row>
    <row r="171" spans="1:62" s="4" customFormat="1" x14ac:dyDescent="0.25">
      <c r="A171" t="s">
        <v>283</v>
      </c>
      <c r="B171" s="3">
        <v>43576</v>
      </c>
      <c r="C171" t="s">
        <v>291</v>
      </c>
      <c r="D171" t="s">
        <v>297</v>
      </c>
      <c r="E171">
        <v>2</v>
      </c>
      <c r="F171">
        <v>2</v>
      </c>
      <c r="G171" t="str">
        <f t="shared" si="36"/>
        <v>D</v>
      </c>
      <c r="H171">
        <v>1</v>
      </c>
      <c r="I171">
        <v>1</v>
      </c>
      <c r="J171" t="str">
        <f t="shared" si="37"/>
        <v>D</v>
      </c>
      <c r="K171" s="4" t="s">
        <v>292</v>
      </c>
      <c r="L171">
        <v>7</v>
      </c>
      <c r="M171">
        <v>8</v>
      </c>
      <c r="N171">
        <v>4</v>
      </c>
      <c r="O171">
        <v>3</v>
      </c>
      <c r="P171">
        <v>11</v>
      </c>
      <c r="Q171">
        <v>9</v>
      </c>
      <c r="R171">
        <v>1</v>
      </c>
      <c r="S171">
        <v>3</v>
      </c>
      <c r="T171">
        <v>3</v>
      </c>
      <c r="U171">
        <v>1</v>
      </c>
      <c r="V171">
        <v>0</v>
      </c>
      <c r="W171">
        <v>0</v>
      </c>
      <c r="X171">
        <v>2.2999999999999998</v>
      </c>
      <c r="Y171">
        <v>3.6</v>
      </c>
      <c r="Z171">
        <v>2.8</v>
      </c>
      <c r="AA171">
        <v>2.25</v>
      </c>
      <c r="AB171">
        <v>3.4</v>
      </c>
      <c r="AC171">
        <v>2.7</v>
      </c>
      <c r="AD171">
        <v>2.35</v>
      </c>
      <c r="AE171">
        <v>3.3</v>
      </c>
      <c r="AF171">
        <v>2.7</v>
      </c>
      <c r="AG171">
        <v>2.2999999999999998</v>
      </c>
      <c r="AH171">
        <v>3.61</v>
      </c>
      <c r="AI171">
        <v>2.91</v>
      </c>
      <c r="AJ171">
        <v>2.35</v>
      </c>
      <c r="AK171">
        <v>3.5</v>
      </c>
      <c r="AL171">
        <v>2.88</v>
      </c>
      <c r="AM171">
        <v>2.2999999999999998</v>
      </c>
      <c r="AN171">
        <v>3.3</v>
      </c>
      <c r="AO171">
        <v>2.63</v>
      </c>
      <c r="AP171">
        <v>33</v>
      </c>
      <c r="AQ171">
        <v>2.5</v>
      </c>
      <c r="AR171">
        <v>2.31</v>
      </c>
      <c r="AS171">
        <v>3.61</v>
      </c>
      <c r="AT171">
        <v>3.41</v>
      </c>
      <c r="AU171">
        <v>2.91</v>
      </c>
      <c r="AV171">
        <v>2.75</v>
      </c>
      <c r="AW171">
        <v>29</v>
      </c>
      <c r="AX171">
        <v>1.85</v>
      </c>
      <c r="AY171">
        <v>1.74</v>
      </c>
      <c r="AZ171">
        <v>2.1</v>
      </c>
      <c r="BA171">
        <v>2.0099999999999998</v>
      </c>
      <c r="BB171">
        <v>15</v>
      </c>
      <c r="BC171">
        <v>-0.25</v>
      </c>
      <c r="BD171">
        <v>2.11</v>
      </c>
      <c r="BE171">
        <v>2.04</v>
      </c>
      <c r="BF171">
        <v>1.83</v>
      </c>
      <c r="BG171">
        <v>1.75</v>
      </c>
      <c r="BH171">
        <v>2.4300000000000002</v>
      </c>
      <c r="BI171">
        <v>3.85</v>
      </c>
      <c r="BJ171">
        <v>2.73</v>
      </c>
    </row>
    <row r="172" spans="1:62" s="4" customFormat="1" x14ac:dyDescent="0.25">
      <c r="A172" t="s">
        <v>283</v>
      </c>
      <c r="B172" s="3">
        <v>43582</v>
      </c>
      <c r="C172" t="s">
        <v>288</v>
      </c>
      <c r="D172" t="s">
        <v>291</v>
      </c>
      <c r="E172">
        <v>3</v>
      </c>
      <c r="F172">
        <v>0</v>
      </c>
      <c r="G172" t="str">
        <f t="shared" ref="G172:G181" si="38">IF(OR(E172="",F172=""),"",IF(E172&gt;F172,"H",IF(E172=F172,"D","A")))</f>
        <v>H</v>
      </c>
      <c r="H172">
        <v>1</v>
      </c>
      <c r="I172">
        <v>0</v>
      </c>
      <c r="J172" t="str">
        <f t="shared" ref="J172:J181" si="39">IF(OR(H172="",I172=""),"",IF(H172&gt;I172,"H",IF(H172=I172,"D","A")))</f>
        <v>H</v>
      </c>
      <c r="K172" s="4" t="s">
        <v>298</v>
      </c>
      <c r="L172">
        <v>13</v>
      </c>
      <c r="M172">
        <v>16</v>
      </c>
      <c r="N172">
        <v>3</v>
      </c>
      <c r="O172">
        <v>5</v>
      </c>
      <c r="P172">
        <v>11</v>
      </c>
      <c r="Q172">
        <v>8</v>
      </c>
      <c r="R172">
        <v>4</v>
      </c>
      <c r="S172">
        <v>6</v>
      </c>
      <c r="T172">
        <v>1</v>
      </c>
      <c r="U172">
        <v>0</v>
      </c>
      <c r="V172">
        <v>0</v>
      </c>
      <c r="W172">
        <v>1</v>
      </c>
      <c r="X172">
        <v>4.33</v>
      </c>
      <c r="Y172">
        <v>3.75</v>
      </c>
      <c r="Z172">
        <v>1.66</v>
      </c>
      <c r="AA172">
        <v>4.25</v>
      </c>
      <c r="AB172">
        <v>3.7</v>
      </c>
      <c r="AC172">
        <v>1.65</v>
      </c>
      <c r="AD172">
        <v>4.25</v>
      </c>
      <c r="AE172">
        <v>3.7</v>
      </c>
      <c r="AF172">
        <v>1.7</v>
      </c>
      <c r="AG172"/>
      <c r="AH172"/>
      <c r="AI172"/>
      <c r="AJ172">
        <v>4.2</v>
      </c>
      <c r="AK172">
        <v>3.75</v>
      </c>
      <c r="AL172">
        <v>1.67</v>
      </c>
      <c r="AM172">
        <v>4.0999999999999996</v>
      </c>
      <c r="AN172">
        <v>3.7</v>
      </c>
      <c r="AO172">
        <v>1.65</v>
      </c>
      <c r="AP172">
        <v>29</v>
      </c>
      <c r="AQ172">
        <v>4.6500000000000004</v>
      </c>
      <c r="AR172">
        <v>4.3099999999999996</v>
      </c>
      <c r="AS172">
        <v>4.05</v>
      </c>
      <c r="AT172">
        <v>3.78</v>
      </c>
      <c r="AU172">
        <v>1.75</v>
      </c>
      <c r="AV172">
        <v>1.68</v>
      </c>
      <c r="AW172">
        <v>24</v>
      </c>
      <c r="AX172">
        <v>1.7</v>
      </c>
      <c r="AY172">
        <v>1.63</v>
      </c>
      <c r="AZ172">
        <v>2.2999999999999998</v>
      </c>
      <c r="BA172">
        <v>2.19</v>
      </c>
      <c r="BB172">
        <v>7</v>
      </c>
      <c r="BC172">
        <v>0.75</v>
      </c>
      <c r="BD172">
        <v>1.94</v>
      </c>
      <c r="BE172">
        <v>1.88</v>
      </c>
      <c r="BF172">
        <v>1.94</v>
      </c>
      <c r="BG172">
        <v>1.88</v>
      </c>
      <c r="BH172">
        <v>3.71</v>
      </c>
      <c r="BI172">
        <v>4.1100000000000003</v>
      </c>
      <c r="BJ172">
        <v>1.89</v>
      </c>
    </row>
    <row r="173" spans="1:62" s="4" customFormat="1" x14ac:dyDescent="0.25">
      <c r="A173" t="s">
        <v>283</v>
      </c>
      <c r="B173" s="3">
        <v>43582</v>
      </c>
      <c r="C173" t="s">
        <v>285</v>
      </c>
      <c r="D173" t="s">
        <v>296</v>
      </c>
      <c r="E173">
        <v>2</v>
      </c>
      <c r="F173">
        <v>1</v>
      </c>
      <c r="G173" t="str">
        <f t="shared" si="38"/>
        <v>H</v>
      </c>
      <c r="H173">
        <v>2</v>
      </c>
      <c r="I173">
        <v>0</v>
      </c>
      <c r="J173" t="str">
        <f t="shared" si="39"/>
        <v>H</v>
      </c>
      <c r="K173" s="4" t="s">
        <v>292</v>
      </c>
      <c r="L173">
        <v>13</v>
      </c>
      <c r="M173">
        <v>11</v>
      </c>
      <c r="N173">
        <v>6</v>
      </c>
      <c r="O173">
        <v>7</v>
      </c>
      <c r="P173">
        <v>11</v>
      </c>
      <c r="Q173">
        <v>12</v>
      </c>
      <c r="R173">
        <v>3</v>
      </c>
      <c r="S173">
        <v>5</v>
      </c>
      <c r="T173">
        <v>0</v>
      </c>
      <c r="U173">
        <v>0</v>
      </c>
      <c r="V173">
        <v>0</v>
      </c>
      <c r="W173">
        <v>0</v>
      </c>
      <c r="X173">
        <v>2</v>
      </c>
      <c r="Y173">
        <v>3.4</v>
      </c>
      <c r="Z173">
        <v>3.4</v>
      </c>
      <c r="AA173">
        <v>2</v>
      </c>
      <c r="AB173">
        <v>3.25</v>
      </c>
      <c r="AC173">
        <v>3.3</v>
      </c>
      <c r="AD173">
        <v>2</v>
      </c>
      <c r="AE173">
        <v>3.35</v>
      </c>
      <c r="AF173">
        <v>3.35</v>
      </c>
      <c r="AG173"/>
      <c r="AH173"/>
      <c r="AI173"/>
      <c r="AJ173">
        <v>2</v>
      </c>
      <c r="AK173">
        <v>3.4</v>
      </c>
      <c r="AL173">
        <v>3.3</v>
      </c>
      <c r="AM173">
        <v>1.9</v>
      </c>
      <c r="AN173">
        <v>3.5</v>
      </c>
      <c r="AO173">
        <v>3.25</v>
      </c>
      <c r="AP173">
        <v>29</v>
      </c>
      <c r="AQ173">
        <v>2.1</v>
      </c>
      <c r="AR173">
        <v>2</v>
      </c>
      <c r="AS173">
        <v>3.6</v>
      </c>
      <c r="AT173">
        <v>3.42</v>
      </c>
      <c r="AU173">
        <v>3.6</v>
      </c>
      <c r="AV173">
        <v>3.37</v>
      </c>
      <c r="AW173">
        <v>24</v>
      </c>
      <c r="AX173">
        <v>1.7</v>
      </c>
      <c r="AY173">
        <v>1.6</v>
      </c>
      <c r="AZ173">
        <v>2.35</v>
      </c>
      <c r="BA173">
        <v>2.23</v>
      </c>
      <c r="BB173">
        <v>5</v>
      </c>
      <c r="BC173">
        <v>-0.5</v>
      </c>
      <c r="BD173">
        <v>2.02</v>
      </c>
      <c r="BE173">
        <v>2</v>
      </c>
      <c r="BF173">
        <v>1.88</v>
      </c>
      <c r="BG173">
        <v>1.78</v>
      </c>
      <c r="BH173">
        <v>1.67</v>
      </c>
      <c r="BI173">
        <v>4.68</v>
      </c>
      <c r="BJ173">
        <v>4.3499999999999996</v>
      </c>
    </row>
    <row r="174" spans="1:62" s="4" customFormat="1" x14ac:dyDescent="0.25">
      <c r="A174" t="s">
        <v>283</v>
      </c>
      <c r="B174" s="3">
        <v>43582</v>
      </c>
      <c r="C174" t="s">
        <v>287</v>
      </c>
      <c r="D174" t="s">
        <v>290</v>
      </c>
      <c r="E174">
        <v>1</v>
      </c>
      <c r="F174">
        <v>0</v>
      </c>
      <c r="G174" t="str">
        <f t="shared" si="38"/>
        <v>H</v>
      </c>
      <c r="H174">
        <v>0</v>
      </c>
      <c r="I174">
        <v>0</v>
      </c>
      <c r="J174" t="str">
        <f t="shared" si="39"/>
        <v>D</v>
      </c>
      <c r="K174" s="4" t="s">
        <v>485</v>
      </c>
      <c r="L174">
        <v>15</v>
      </c>
      <c r="M174">
        <v>7</v>
      </c>
      <c r="N174">
        <v>8</v>
      </c>
      <c r="O174">
        <v>3</v>
      </c>
      <c r="P174">
        <v>8</v>
      </c>
      <c r="Q174">
        <v>9</v>
      </c>
      <c r="R174">
        <v>4</v>
      </c>
      <c r="S174">
        <v>1</v>
      </c>
      <c r="T174">
        <v>0</v>
      </c>
      <c r="U174">
        <v>2</v>
      </c>
      <c r="V174">
        <v>0</v>
      </c>
      <c r="W174">
        <v>0</v>
      </c>
      <c r="X174">
        <v>2.25</v>
      </c>
      <c r="Y174">
        <v>3.25</v>
      </c>
      <c r="Z174">
        <v>2.87</v>
      </c>
      <c r="AA174">
        <v>2.25</v>
      </c>
      <c r="AB174">
        <v>3.2</v>
      </c>
      <c r="AC174">
        <v>2.85</v>
      </c>
      <c r="AD174">
        <v>2.25</v>
      </c>
      <c r="AE174">
        <v>3.25</v>
      </c>
      <c r="AF174">
        <v>2.85</v>
      </c>
      <c r="AG174"/>
      <c r="AH174"/>
      <c r="AI174"/>
      <c r="AJ174">
        <v>2.25</v>
      </c>
      <c r="AK174">
        <v>3.25</v>
      </c>
      <c r="AL174">
        <v>2.88</v>
      </c>
      <c r="AM174">
        <v>2.15</v>
      </c>
      <c r="AN174">
        <v>3.4</v>
      </c>
      <c r="AO174">
        <v>2.8</v>
      </c>
      <c r="AP174">
        <v>29</v>
      </c>
      <c r="AQ174">
        <v>2.4</v>
      </c>
      <c r="AR174">
        <v>2.27</v>
      </c>
      <c r="AS174">
        <v>3.5</v>
      </c>
      <c r="AT174">
        <v>3.3</v>
      </c>
      <c r="AU174">
        <v>3.05</v>
      </c>
      <c r="AV174">
        <v>2.9</v>
      </c>
      <c r="AW174">
        <v>24</v>
      </c>
      <c r="AX174">
        <v>1.8</v>
      </c>
      <c r="AY174">
        <v>1.71</v>
      </c>
      <c r="AZ174">
        <v>2.15</v>
      </c>
      <c r="BA174">
        <v>2.06</v>
      </c>
      <c r="BB174">
        <v>7</v>
      </c>
      <c r="BC174">
        <v>-0.25</v>
      </c>
      <c r="BD174">
        <v>2.02</v>
      </c>
      <c r="BE174">
        <v>1.97</v>
      </c>
      <c r="BF174">
        <v>1.88</v>
      </c>
      <c r="BG174">
        <v>1.8</v>
      </c>
      <c r="BH174">
        <v>2.48</v>
      </c>
      <c r="BI174">
        <v>3.47</v>
      </c>
      <c r="BJ174">
        <v>2.9</v>
      </c>
    </row>
    <row r="175" spans="1:62" s="4" customFormat="1" x14ac:dyDescent="0.25">
      <c r="A175" t="s">
        <v>283</v>
      </c>
      <c r="B175" s="3">
        <v>43582</v>
      </c>
      <c r="C175" t="s">
        <v>297</v>
      </c>
      <c r="D175" t="s">
        <v>294</v>
      </c>
      <c r="E175">
        <v>3</v>
      </c>
      <c r="F175">
        <v>2</v>
      </c>
      <c r="G175" t="str">
        <f t="shared" si="38"/>
        <v>H</v>
      </c>
      <c r="H175">
        <v>2</v>
      </c>
      <c r="I175">
        <v>2</v>
      </c>
      <c r="J175" t="str">
        <f t="shared" si="39"/>
        <v>D</v>
      </c>
      <c r="K175" s="4" t="s">
        <v>289</v>
      </c>
      <c r="L175">
        <v>14</v>
      </c>
      <c r="M175">
        <v>5</v>
      </c>
      <c r="N175">
        <v>7</v>
      </c>
      <c r="O175">
        <v>2</v>
      </c>
      <c r="P175">
        <v>7</v>
      </c>
      <c r="Q175">
        <v>7</v>
      </c>
      <c r="R175">
        <v>11</v>
      </c>
      <c r="S175">
        <v>4</v>
      </c>
      <c r="T175">
        <v>1</v>
      </c>
      <c r="U175">
        <v>1</v>
      </c>
      <c r="V175">
        <v>0</v>
      </c>
      <c r="W175">
        <v>0</v>
      </c>
      <c r="X175">
        <v>1.85</v>
      </c>
      <c r="Y175">
        <v>3.5</v>
      </c>
      <c r="Z175">
        <v>3.75</v>
      </c>
      <c r="AA175">
        <v>1.8</v>
      </c>
      <c r="AB175">
        <v>3.5</v>
      </c>
      <c r="AC175">
        <v>3.7</v>
      </c>
      <c r="AD175">
        <v>1.85</v>
      </c>
      <c r="AE175">
        <v>3.55</v>
      </c>
      <c r="AF175">
        <v>3.7</v>
      </c>
      <c r="AG175"/>
      <c r="AH175"/>
      <c r="AI175"/>
      <c r="AJ175">
        <v>1.83</v>
      </c>
      <c r="AK175">
        <v>3.5</v>
      </c>
      <c r="AL175">
        <v>3.6</v>
      </c>
      <c r="AM175">
        <v>1.73</v>
      </c>
      <c r="AN175">
        <v>3.6</v>
      </c>
      <c r="AO175">
        <v>3.8</v>
      </c>
      <c r="AP175">
        <v>27</v>
      </c>
      <c r="AQ175">
        <v>1.95</v>
      </c>
      <c r="AR175">
        <v>1.82</v>
      </c>
      <c r="AS175">
        <v>3.85</v>
      </c>
      <c r="AT175">
        <v>3.6</v>
      </c>
      <c r="AU175">
        <v>4.05</v>
      </c>
      <c r="AV175">
        <v>3.78</v>
      </c>
      <c r="AW175">
        <v>22</v>
      </c>
      <c r="AX175">
        <v>1.7</v>
      </c>
      <c r="AY175">
        <v>1.62</v>
      </c>
      <c r="AZ175">
        <v>2.2999999999999998</v>
      </c>
      <c r="BA175">
        <v>2.19</v>
      </c>
      <c r="BB175">
        <v>6</v>
      </c>
      <c r="BC175">
        <v>-0.75</v>
      </c>
      <c r="BD175">
        <v>2.14</v>
      </c>
      <c r="BE175">
        <v>2.0699999999999998</v>
      </c>
      <c r="BF175">
        <v>1.83</v>
      </c>
      <c r="BG175">
        <v>1.72</v>
      </c>
      <c r="BH175">
        <v>1.57</v>
      </c>
      <c r="BI175">
        <v>4.67</v>
      </c>
      <c r="BJ175">
        <v>5.0999999999999996</v>
      </c>
    </row>
    <row r="176" spans="1:62" s="4" customFormat="1" x14ac:dyDescent="0.25">
      <c r="A176" t="s">
        <v>283</v>
      </c>
      <c r="B176" s="3">
        <v>43582</v>
      </c>
      <c r="C176" t="s">
        <v>293</v>
      </c>
      <c r="D176" t="s">
        <v>284</v>
      </c>
      <c r="E176">
        <v>1</v>
      </c>
      <c r="F176">
        <v>1</v>
      </c>
      <c r="G176" t="str">
        <f t="shared" si="38"/>
        <v>D</v>
      </c>
      <c r="H176">
        <v>1</v>
      </c>
      <c r="I176">
        <v>1</v>
      </c>
      <c r="J176" t="str">
        <f t="shared" si="39"/>
        <v>D</v>
      </c>
      <c r="K176" s="4" t="s">
        <v>482</v>
      </c>
      <c r="L176">
        <v>10</v>
      </c>
      <c r="M176">
        <v>8</v>
      </c>
      <c r="N176">
        <v>2</v>
      </c>
      <c r="O176">
        <v>5</v>
      </c>
      <c r="P176">
        <v>12</v>
      </c>
      <c r="Q176">
        <v>5</v>
      </c>
      <c r="R176">
        <v>2</v>
      </c>
      <c r="S176">
        <v>10</v>
      </c>
      <c r="T176">
        <v>4</v>
      </c>
      <c r="U176">
        <v>1</v>
      </c>
      <c r="V176">
        <v>0</v>
      </c>
      <c r="W176">
        <v>1</v>
      </c>
      <c r="X176">
        <v>2.2000000000000002</v>
      </c>
      <c r="Y176">
        <v>3.5</v>
      </c>
      <c r="Z176">
        <v>2.8</v>
      </c>
      <c r="AA176">
        <v>2.2000000000000002</v>
      </c>
      <c r="AB176">
        <v>3.4</v>
      </c>
      <c r="AC176">
        <v>2.8</v>
      </c>
      <c r="AD176">
        <v>2.2000000000000002</v>
      </c>
      <c r="AE176">
        <v>3.5</v>
      </c>
      <c r="AF176">
        <v>2.8</v>
      </c>
      <c r="AG176"/>
      <c r="AH176"/>
      <c r="AI176"/>
      <c r="AJ176">
        <v>2.2000000000000002</v>
      </c>
      <c r="AK176">
        <v>3.5</v>
      </c>
      <c r="AL176">
        <v>2.8</v>
      </c>
      <c r="AM176">
        <v>2.15</v>
      </c>
      <c r="AN176">
        <v>3.4</v>
      </c>
      <c r="AO176">
        <v>2.8</v>
      </c>
      <c r="AP176">
        <v>29</v>
      </c>
      <c r="AQ176">
        <v>2.35</v>
      </c>
      <c r="AR176">
        <v>2.21</v>
      </c>
      <c r="AS176">
        <v>3.75</v>
      </c>
      <c r="AT176">
        <v>3.54</v>
      </c>
      <c r="AU176">
        <v>3</v>
      </c>
      <c r="AV176">
        <v>2.83</v>
      </c>
      <c r="AW176">
        <v>24</v>
      </c>
      <c r="AX176">
        <v>1.75</v>
      </c>
      <c r="AY176">
        <v>1.67</v>
      </c>
      <c r="AZ176">
        <v>2.2000000000000002</v>
      </c>
      <c r="BA176">
        <v>2.11</v>
      </c>
      <c r="BB176">
        <v>7</v>
      </c>
      <c r="BC176">
        <v>-0.25</v>
      </c>
      <c r="BD176">
        <v>1.99</v>
      </c>
      <c r="BE176">
        <v>1.95</v>
      </c>
      <c r="BF176">
        <v>1.9</v>
      </c>
      <c r="BG176">
        <v>1.83</v>
      </c>
      <c r="BH176">
        <v>2.27</v>
      </c>
      <c r="BI176">
        <v>3.61</v>
      </c>
      <c r="BJ176">
        <v>3.13</v>
      </c>
    </row>
    <row r="177" spans="1:62" s="4" customFormat="1" x14ac:dyDescent="0.25">
      <c r="A177" t="s">
        <v>283</v>
      </c>
      <c r="B177" s="3">
        <v>43589</v>
      </c>
      <c r="C177" t="s">
        <v>291</v>
      </c>
      <c r="D177" t="s">
        <v>285</v>
      </c>
      <c r="E177">
        <v>1</v>
      </c>
      <c r="F177">
        <v>1</v>
      </c>
      <c r="G177" t="str">
        <f t="shared" si="38"/>
        <v>D</v>
      </c>
      <c r="H177">
        <v>0</v>
      </c>
      <c r="I177">
        <v>0</v>
      </c>
      <c r="J177" t="str">
        <f t="shared" si="39"/>
        <v>D</v>
      </c>
      <c r="K177" s="4" t="s">
        <v>613</v>
      </c>
      <c r="L177">
        <v>16</v>
      </c>
      <c r="M177">
        <v>7</v>
      </c>
      <c r="N177">
        <v>6</v>
      </c>
      <c r="O177">
        <v>4</v>
      </c>
      <c r="P177">
        <v>13</v>
      </c>
      <c r="Q177">
        <v>9</v>
      </c>
      <c r="R177">
        <v>4</v>
      </c>
      <c r="S177">
        <v>3</v>
      </c>
      <c r="T177">
        <v>1</v>
      </c>
      <c r="U177">
        <v>2</v>
      </c>
      <c r="V177">
        <v>0</v>
      </c>
      <c r="W177">
        <v>1</v>
      </c>
      <c r="X177">
        <v>1.55</v>
      </c>
      <c r="Y177">
        <v>3.75</v>
      </c>
      <c r="Z177">
        <v>5.5</v>
      </c>
      <c r="AA177">
        <v>1.62</v>
      </c>
      <c r="AB177">
        <v>3.6</v>
      </c>
      <c r="AC177">
        <v>4.5999999999999996</v>
      </c>
      <c r="AD177">
        <v>1.55</v>
      </c>
      <c r="AE177">
        <v>4</v>
      </c>
      <c r="AF177">
        <v>4.8</v>
      </c>
      <c r="AG177"/>
      <c r="AH177"/>
      <c r="AI177"/>
      <c r="AJ177">
        <v>1.57</v>
      </c>
      <c r="AK177">
        <v>4.2</v>
      </c>
      <c r="AL177">
        <v>5.5</v>
      </c>
      <c r="AM177">
        <v>1.57</v>
      </c>
      <c r="AN177">
        <v>4.2</v>
      </c>
      <c r="AO177">
        <v>5.4</v>
      </c>
      <c r="AP177">
        <v>31</v>
      </c>
      <c r="AQ177">
        <v>1.65</v>
      </c>
      <c r="AR177">
        <v>1.57</v>
      </c>
      <c r="AS177">
        <v>4.4000000000000004</v>
      </c>
      <c r="AT177">
        <v>4.0199999999999996</v>
      </c>
      <c r="AU177">
        <v>5.5</v>
      </c>
      <c r="AV177">
        <v>4.91</v>
      </c>
      <c r="AW177">
        <v>27</v>
      </c>
      <c r="AX177">
        <v>1.65</v>
      </c>
      <c r="AY177">
        <v>1.58</v>
      </c>
      <c r="AZ177">
        <v>2.4</v>
      </c>
      <c r="BA177">
        <v>2.2799999999999998</v>
      </c>
      <c r="BB177">
        <v>13</v>
      </c>
      <c r="BC177">
        <v>-1</v>
      </c>
      <c r="BD177">
        <v>2.04</v>
      </c>
      <c r="BE177">
        <v>1.92</v>
      </c>
      <c r="BF177">
        <v>1.87</v>
      </c>
      <c r="BG177">
        <v>1.82</v>
      </c>
      <c r="BH177">
        <v>1.84</v>
      </c>
      <c r="BI177">
        <v>3.67</v>
      </c>
      <c r="BJ177">
        <v>4.43</v>
      </c>
    </row>
    <row r="178" spans="1:62" s="4" customFormat="1" x14ac:dyDescent="0.25">
      <c r="A178" t="s">
        <v>283</v>
      </c>
      <c r="B178" s="3">
        <v>43589</v>
      </c>
      <c r="C178" t="s">
        <v>294</v>
      </c>
      <c r="D178" t="s">
        <v>293</v>
      </c>
      <c r="E178">
        <v>1</v>
      </c>
      <c r="F178">
        <v>1</v>
      </c>
      <c r="G178" t="str">
        <f t="shared" si="38"/>
        <v>D</v>
      </c>
      <c r="H178">
        <v>0</v>
      </c>
      <c r="I178">
        <v>1</v>
      </c>
      <c r="J178" t="str">
        <f t="shared" si="39"/>
        <v>A</v>
      </c>
      <c r="K178" s="4" t="s">
        <v>549</v>
      </c>
      <c r="L178">
        <v>8</v>
      </c>
      <c r="M178">
        <v>8</v>
      </c>
      <c r="N178">
        <v>4</v>
      </c>
      <c r="O178">
        <v>3</v>
      </c>
      <c r="P178">
        <v>11</v>
      </c>
      <c r="Q178">
        <v>8</v>
      </c>
      <c r="R178">
        <v>7</v>
      </c>
      <c r="S178">
        <v>3</v>
      </c>
      <c r="T178">
        <v>2</v>
      </c>
      <c r="U178">
        <v>4</v>
      </c>
      <c r="V178">
        <v>0</v>
      </c>
      <c r="W178">
        <v>1</v>
      </c>
      <c r="X178">
        <v>2.2999999999999998</v>
      </c>
      <c r="Y178">
        <v>3.4</v>
      </c>
      <c r="Z178">
        <v>2.75</v>
      </c>
      <c r="AA178">
        <v>2.4</v>
      </c>
      <c r="AB178">
        <v>3.3</v>
      </c>
      <c r="AC178">
        <v>2.5499999999999998</v>
      </c>
      <c r="AD178">
        <v>2.4</v>
      </c>
      <c r="AE178">
        <v>3.4</v>
      </c>
      <c r="AF178">
        <v>2.6</v>
      </c>
      <c r="AG178"/>
      <c r="AH178"/>
      <c r="AI178"/>
      <c r="AJ178">
        <v>2.4500000000000002</v>
      </c>
      <c r="AK178">
        <v>3.5</v>
      </c>
      <c r="AL178">
        <v>2.7</v>
      </c>
      <c r="AM178">
        <v>2.5</v>
      </c>
      <c r="AN178">
        <v>3.5</v>
      </c>
      <c r="AO178">
        <v>2.7</v>
      </c>
      <c r="AP178">
        <v>31</v>
      </c>
      <c r="AQ178">
        <v>2.5499999999999998</v>
      </c>
      <c r="AR178">
        <v>2.41</v>
      </c>
      <c r="AS178">
        <v>3.65</v>
      </c>
      <c r="AT178">
        <v>3.44</v>
      </c>
      <c r="AU178">
        <v>2.75</v>
      </c>
      <c r="AV178">
        <v>2.62</v>
      </c>
      <c r="AW178">
        <v>26</v>
      </c>
      <c r="AX178">
        <v>1.75</v>
      </c>
      <c r="AY178">
        <v>1.68</v>
      </c>
      <c r="AZ178">
        <v>2.2000000000000002</v>
      </c>
      <c r="BA178">
        <v>2.09</v>
      </c>
      <c r="BB178">
        <v>12</v>
      </c>
      <c r="BC178">
        <v>0</v>
      </c>
      <c r="BD178">
        <v>1.87</v>
      </c>
      <c r="BE178">
        <v>1.78</v>
      </c>
      <c r="BF178">
        <v>2.02</v>
      </c>
      <c r="BG178">
        <v>1.98</v>
      </c>
      <c r="BH178">
        <v>2.69</v>
      </c>
      <c r="BI178">
        <v>3.58</v>
      </c>
      <c r="BJ178">
        <v>2.59</v>
      </c>
    </row>
    <row r="179" spans="1:62" s="4" customFormat="1" x14ac:dyDescent="0.25">
      <c r="A179" t="s">
        <v>283</v>
      </c>
      <c r="B179" s="3">
        <v>43589</v>
      </c>
      <c r="C179" t="s">
        <v>284</v>
      </c>
      <c r="D179" t="s">
        <v>287</v>
      </c>
      <c r="E179">
        <v>2</v>
      </c>
      <c r="F179">
        <v>3</v>
      </c>
      <c r="G179" t="str">
        <f t="shared" si="38"/>
        <v>A</v>
      </c>
      <c r="H179">
        <v>1</v>
      </c>
      <c r="I179">
        <v>1</v>
      </c>
      <c r="J179" t="str">
        <f t="shared" si="39"/>
        <v>D</v>
      </c>
      <c r="K179" s="4" t="s">
        <v>295</v>
      </c>
      <c r="L179">
        <v>16</v>
      </c>
      <c r="M179">
        <v>10</v>
      </c>
      <c r="N179">
        <v>7</v>
      </c>
      <c r="O179">
        <v>4</v>
      </c>
      <c r="P179">
        <v>11</v>
      </c>
      <c r="Q179">
        <v>9</v>
      </c>
      <c r="R179">
        <v>9</v>
      </c>
      <c r="S179">
        <v>3</v>
      </c>
      <c r="T179">
        <v>1</v>
      </c>
      <c r="U179">
        <v>1</v>
      </c>
      <c r="V179">
        <v>0</v>
      </c>
      <c r="W179">
        <v>0</v>
      </c>
      <c r="X179">
        <v>2.37</v>
      </c>
      <c r="Y179">
        <v>3.5</v>
      </c>
      <c r="Z179">
        <v>2.6</v>
      </c>
      <c r="AA179">
        <v>2.4500000000000002</v>
      </c>
      <c r="AB179">
        <v>3.4</v>
      </c>
      <c r="AC179">
        <v>2.4500000000000002</v>
      </c>
      <c r="AD179">
        <v>2.4</v>
      </c>
      <c r="AE179">
        <v>3.45</v>
      </c>
      <c r="AF179">
        <v>2.5499999999999998</v>
      </c>
      <c r="AG179"/>
      <c r="AH179"/>
      <c r="AI179"/>
      <c r="AJ179">
        <v>2.5499999999999998</v>
      </c>
      <c r="AK179">
        <v>3.5</v>
      </c>
      <c r="AL179">
        <v>2.6</v>
      </c>
      <c r="AM179">
        <v>2.5</v>
      </c>
      <c r="AN179">
        <v>3.6</v>
      </c>
      <c r="AO179">
        <v>2.63</v>
      </c>
      <c r="AP179">
        <v>31</v>
      </c>
      <c r="AQ179">
        <v>2.6</v>
      </c>
      <c r="AR179">
        <v>2.44</v>
      </c>
      <c r="AS179">
        <v>3.7</v>
      </c>
      <c r="AT179">
        <v>3.47</v>
      </c>
      <c r="AU179">
        <v>2.7</v>
      </c>
      <c r="AV179">
        <v>2.56</v>
      </c>
      <c r="AW179">
        <v>26</v>
      </c>
      <c r="AX179">
        <v>1.8</v>
      </c>
      <c r="AY179">
        <v>1.7</v>
      </c>
      <c r="AZ179">
        <v>2.15</v>
      </c>
      <c r="BA179">
        <v>2.0699999999999998</v>
      </c>
      <c r="BB179">
        <v>12</v>
      </c>
      <c r="BC179">
        <v>0</v>
      </c>
      <c r="BD179">
        <v>1.9</v>
      </c>
      <c r="BE179">
        <v>1.81</v>
      </c>
      <c r="BF179">
        <v>1.99</v>
      </c>
      <c r="BG179">
        <v>1.95</v>
      </c>
      <c r="BH179">
        <v>3.06</v>
      </c>
      <c r="BI179">
        <v>3.8</v>
      </c>
      <c r="BJ179">
        <v>2.23</v>
      </c>
    </row>
    <row r="180" spans="1:62" s="4" customFormat="1" x14ac:dyDescent="0.25">
      <c r="A180" t="s">
        <v>283</v>
      </c>
      <c r="B180" s="3">
        <v>43589</v>
      </c>
      <c r="C180" t="s">
        <v>290</v>
      </c>
      <c r="D180" t="s">
        <v>297</v>
      </c>
      <c r="E180">
        <v>1</v>
      </c>
      <c r="F180">
        <v>1</v>
      </c>
      <c r="G180" t="str">
        <f t="shared" si="38"/>
        <v>D</v>
      </c>
      <c r="H180">
        <v>1</v>
      </c>
      <c r="I180">
        <v>1</v>
      </c>
      <c r="J180" t="str">
        <f t="shared" si="39"/>
        <v>D</v>
      </c>
      <c r="K180" s="4" t="s">
        <v>394</v>
      </c>
      <c r="L180">
        <v>3</v>
      </c>
      <c r="M180">
        <v>16</v>
      </c>
      <c r="N180">
        <v>1</v>
      </c>
      <c r="O180">
        <v>5</v>
      </c>
      <c r="P180">
        <v>13</v>
      </c>
      <c r="Q180">
        <v>7</v>
      </c>
      <c r="R180">
        <v>2</v>
      </c>
      <c r="S180">
        <v>3</v>
      </c>
      <c r="T180">
        <v>0</v>
      </c>
      <c r="U180">
        <v>0</v>
      </c>
      <c r="V180">
        <v>0</v>
      </c>
      <c r="W180">
        <v>0</v>
      </c>
      <c r="X180">
        <v>2.4</v>
      </c>
      <c r="Y180">
        <v>3.5</v>
      </c>
      <c r="Z180">
        <v>2.5499999999999998</v>
      </c>
      <c r="AA180">
        <v>2.4</v>
      </c>
      <c r="AB180">
        <v>3.4</v>
      </c>
      <c r="AC180">
        <v>2.5</v>
      </c>
      <c r="AD180">
        <v>2.4500000000000002</v>
      </c>
      <c r="AE180">
        <v>3.45</v>
      </c>
      <c r="AF180">
        <v>2.5</v>
      </c>
      <c r="AG180"/>
      <c r="AH180"/>
      <c r="AI180"/>
      <c r="AJ180">
        <v>2.5499999999999998</v>
      </c>
      <c r="AK180">
        <v>3.6</v>
      </c>
      <c r="AL180">
        <v>2.5499999999999998</v>
      </c>
      <c r="AM180">
        <v>2.5499999999999998</v>
      </c>
      <c r="AN180">
        <v>3.6</v>
      </c>
      <c r="AO180">
        <v>2.5499999999999998</v>
      </c>
      <c r="AP180">
        <v>31</v>
      </c>
      <c r="AQ180">
        <v>2.6</v>
      </c>
      <c r="AR180">
        <v>2.48</v>
      </c>
      <c r="AS180">
        <v>3.7</v>
      </c>
      <c r="AT180">
        <v>3.5</v>
      </c>
      <c r="AU180">
        <v>2.7</v>
      </c>
      <c r="AV180">
        <v>2.5099999999999998</v>
      </c>
      <c r="AW180">
        <v>27</v>
      </c>
      <c r="AX180">
        <v>1.7</v>
      </c>
      <c r="AY180">
        <v>1.62</v>
      </c>
      <c r="AZ180">
        <v>2.2999999999999998</v>
      </c>
      <c r="BA180">
        <v>2.1800000000000002</v>
      </c>
      <c r="BB180">
        <v>12</v>
      </c>
      <c r="BC180">
        <v>0</v>
      </c>
      <c r="BD180">
        <v>1.93</v>
      </c>
      <c r="BE180">
        <v>1.83</v>
      </c>
      <c r="BF180">
        <v>1.95</v>
      </c>
      <c r="BG180">
        <v>1.9</v>
      </c>
      <c r="BH180">
        <v>3.61</v>
      </c>
      <c r="BI180">
        <v>3.71</v>
      </c>
      <c r="BJ180">
        <v>2.0299999999999998</v>
      </c>
    </row>
    <row r="181" spans="1:62" s="4" customFormat="1" x14ac:dyDescent="0.25">
      <c r="A181" t="s">
        <v>283</v>
      </c>
      <c r="B181" s="3">
        <v>43589</v>
      </c>
      <c r="C181" t="s">
        <v>296</v>
      </c>
      <c r="D181" t="s">
        <v>288</v>
      </c>
      <c r="E181">
        <v>1</v>
      </c>
      <c r="F181">
        <v>4</v>
      </c>
      <c r="G181" t="str">
        <f t="shared" si="38"/>
        <v>A</v>
      </c>
      <c r="H181">
        <v>0</v>
      </c>
      <c r="I181">
        <v>3</v>
      </c>
      <c r="J181" t="str">
        <f t="shared" si="39"/>
        <v>A</v>
      </c>
      <c r="K181" s="4" t="s">
        <v>279</v>
      </c>
      <c r="L181">
        <v>7</v>
      </c>
      <c r="M181">
        <v>16</v>
      </c>
      <c r="N181">
        <v>6</v>
      </c>
      <c r="O181">
        <v>11</v>
      </c>
      <c r="P181">
        <v>8</v>
      </c>
      <c r="Q181">
        <v>7</v>
      </c>
      <c r="R181">
        <v>6</v>
      </c>
      <c r="S181">
        <v>3</v>
      </c>
      <c r="T181">
        <v>0</v>
      </c>
      <c r="U181">
        <v>0</v>
      </c>
      <c r="V181">
        <v>0</v>
      </c>
      <c r="W181">
        <v>0</v>
      </c>
      <c r="X181">
        <v>2.4</v>
      </c>
      <c r="Y181">
        <v>3.4</v>
      </c>
      <c r="Z181">
        <v>2.62</v>
      </c>
      <c r="AA181">
        <v>2.35</v>
      </c>
      <c r="AB181">
        <v>3.3</v>
      </c>
      <c r="AC181">
        <v>2.6</v>
      </c>
      <c r="AD181">
        <v>2.4</v>
      </c>
      <c r="AE181">
        <v>3.4</v>
      </c>
      <c r="AF181">
        <v>2.5499999999999998</v>
      </c>
      <c r="AG181"/>
      <c r="AH181"/>
      <c r="AI181"/>
      <c r="AJ181">
        <v>2.4500000000000002</v>
      </c>
      <c r="AK181">
        <v>3.5</v>
      </c>
      <c r="AL181">
        <v>2.7</v>
      </c>
      <c r="AM181">
        <v>2.4500000000000002</v>
      </c>
      <c r="AN181">
        <v>3.6</v>
      </c>
      <c r="AO181">
        <v>2.7</v>
      </c>
      <c r="AP181">
        <v>31</v>
      </c>
      <c r="AQ181">
        <v>2.5499999999999998</v>
      </c>
      <c r="AR181">
        <v>2.41</v>
      </c>
      <c r="AS181">
        <v>3.65</v>
      </c>
      <c r="AT181">
        <v>3.46</v>
      </c>
      <c r="AU181">
        <v>2.75</v>
      </c>
      <c r="AV181">
        <v>2.6</v>
      </c>
      <c r="AW181">
        <v>26</v>
      </c>
      <c r="AX181">
        <v>1.75</v>
      </c>
      <c r="AY181">
        <v>1.68</v>
      </c>
      <c r="AZ181">
        <v>2.2000000000000002</v>
      </c>
      <c r="BA181">
        <v>2.09</v>
      </c>
      <c r="BB181">
        <v>12</v>
      </c>
      <c r="BC181">
        <v>0</v>
      </c>
      <c r="BD181">
        <v>1.88</v>
      </c>
      <c r="BE181">
        <v>1.82</v>
      </c>
      <c r="BF181">
        <v>2.02</v>
      </c>
      <c r="BG181">
        <v>1.92</v>
      </c>
      <c r="BH181">
        <v>2.76</v>
      </c>
      <c r="BI181">
        <v>4.12</v>
      </c>
      <c r="BJ181">
        <v>2.31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/>
  <dimension ref="A1:BJ181"/>
  <sheetViews>
    <sheetView workbookViewId="0">
      <pane xSplit="4" ySplit="1" topLeftCell="E158" activePane="bottomRight" state="frozen"/>
      <selection pane="topRight" activeCell="E1" sqref="E1"/>
      <selection pane="bottomLeft" activeCell="A2" sqref="A2"/>
      <selection pane="bottomRight" activeCell="A177" sqref="A177:XFD181"/>
    </sheetView>
  </sheetViews>
  <sheetFormatPr defaultRowHeight="12.5" x14ac:dyDescent="0.25"/>
  <cols>
    <col min="1" max="1" width="4.54296875" bestFit="1" customWidth="1"/>
    <col min="2" max="2" width="9.90625" bestFit="1" customWidth="1"/>
    <col min="3" max="4" width="13.26953125" bestFit="1" customWidth="1"/>
    <col min="5" max="6" width="6" bestFit="1" customWidth="1"/>
    <col min="7" max="7" width="4.54296875" bestFit="1" customWidth="1"/>
    <col min="8" max="9" width="6.1796875" bestFit="1" customWidth="1"/>
    <col min="10" max="10" width="4.7265625" bestFit="1" customWidth="1"/>
    <col min="11" max="11" width="12.26953125" bestFit="1" customWidth="1"/>
    <col min="12" max="13" width="3.54296875" bestFit="1" customWidth="1"/>
    <col min="14" max="15" width="4.7265625" bestFit="1" customWidth="1"/>
    <col min="16" max="17" width="3.453125" bestFit="1" customWidth="1"/>
    <col min="18" max="19" width="3.54296875" bestFit="1" customWidth="1"/>
    <col min="20" max="21" width="3.453125" bestFit="1" customWidth="1"/>
    <col min="22" max="23" width="3.54296875" bestFit="1" customWidth="1"/>
    <col min="24" max="26" width="6.54296875" bestFit="1" customWidth="1"/>
    <col min="27" max="29" width="5.453125" bestFit="1" customWidth="1"/>
    <col min="30" max="35" width="5" bestFit="1" customWidth="1"/>
    <col min="36" max="38" width="5.453125" bestFit="1" customWidth="1"/>
    <col min="39" max="39" width="5" bestFit="1" customWidth="1"/>
    <col min="40" max="40" width="4.81640625" bestFit="1" customWidth="1"/>
    <col min="41" max="41" width="5" bestFit="1" customWidth="1"/>
    <col min="42" max="42" width="6.7265625" bestFit="1" customWidth="1"/>
    <col min="43" max="43" width="7.453125" bestFit="1" customWidth="1"/>
    <col min="44" max="44" width="7" bestFit="1" customWidth="1"/>
    <col min="45" max="45" width="7.453125" bestFit="1" customWidth="1"/>
    <col min="46" max="46" width="7" bestFit="1" customWidth="1"/>
    <col min="47" max="47" width="7.453125" bestFit="1" customWidth="1"/>
    <col min="48" max="48" width="7" bestFit="1" customWidth="1"/>
    <col min="49" max="49" width="6.1796875" bestFit="1" customWidth="1"/>
    <col min="50" max="50" width="9.81640625" bestFit="1" customWidth="1"/>
    <col min="51" max="51" width="9.453125" bestFit="1" customWidth="1"/>
    <col min="52" max="52" width="9.81640625" bestFit="1" customWidth="1"/>
    <col min="53" max="53" width="9.453125" bestFit="1" customWidth="1"/>
    <col min="54" max="54" width="6" bestFit="1" customWidth="1"/>
    <col min="55" max="55" width="7.1796875" bestFit="1" customWidth="1"/>
    <col min="56" max="56" width="10" bestFit="1" customWidth="1"/>
    <col min="57" max="57" width="9.54296875" bestFit="1" customWidth="1"/>
    <col min="58" max="58" width="10" bestFit="1" customWidth="1"/>
    <col min="59" max="59" width="9.54296875" bestFit="1" customWidth="1"/>
    <col min="60" max="62" width="6.1796875" bestFit="1" customWidth="1"/>
  </cols>
  <sheetData>
    <row r="1" spans="1:62" s="2" customFormat="1" ht="13" x14ac:dyDescent="0.3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99</v>
      </c>
      <c r="L1" s="2" t="s">
        <v>10</v>
      </c>
      <c r="M1" s="2" t="s">
        <v>11</v>
      </c>
      <c r="N1" s="2" t="s">
        <v>12</v>
      </c>
      <c r="O1" s="2" t="s">
        <v>13</v>
      </c>
      <c r="P1" s="2" t="s">
        <v>100</v>
      </c>
      <c r="Q1" s="2" t="s">
        <v>101</v>
      </c>
      <c r="R1" s="2" t="s">
        <v>16</v>
      </c>
      <c r="S1" s="2" t="s">
        <v>17</v>
      </c>
      <c r="T1" s="2" t="s">
        <v>18</v>
      </c>
      <c r="U1" s="2" t="s">
        <v>19</v>
      </c>
      <c r="V1" s="2" t="s">
        <v>20</v>
      </c>
      <c r="W1" s="2" t="s">
        <v>21</v>
      </c>
      <c r="X1" s="2" t="s">
        <v>22</v>
      </c>
      <c r="Y1" s="2" t="s">
        <v>23</v>
      </c>
      <c r="Z1" s="2" t="s">
        <v>24</v>
      </c>
      <c r="AA1" s="2" t="s">
        <v>25</v>
      </c>
      <c r="AB1" s="2" t="s">
        <v>26</v>
      </c>
      <c r="AC1" s="2" t="s">
        <v>27</v>
      </c>
      <c r="AD1" s="2" t="s">
        <v>28</v>
      </c>
      <c r="AE1" s="2" t="s">
        <v>29</v>
      </c>
      <c r="AF1" s="2" t="s">
        <v>30</v>
      </c>
      <c r="AG1" s="2" t="s">
        <v>31</v>
      </c>
      <c r="AH1" s="2" t="s">
        <v>32</v>
      </c>
      <c r="AI1" s="2" t="s">
        <v>33</v>
      </c>
      <c r="AJ1" s="2" t="s">
        <v>34</v>
      </c>
      <c r="AK1" s="2" t="s">
        <v>35</v>
      </c>
      <c r="AL1" s="2" t="s">
        <v>36</v>
      </c>
      <c r="AM1" s="2" t="s">
        <v>37</v>
      </c>
      <c r="AN1" s="2" t="s">
        <v>38</v>
      </c>
      <c r="AO1" s="2" t="s">
        <v>39</v>
      </c>
      <c r="AP1" s="2" t="s">
        <v>40</v>
      </c>
      <c r="AQ1" s="2" t="s">
        <v>41</v>
      </c>
      <c r="AR1" s="2" t="s">
        <v>42</v>
      </c>
      <c r="AS1" s="2" t="s">
        <v>43</v>
      </c>
      <c r="AT1" s="2" t="s">
        <v>44</v>
      </c>
      <c r="AU1" s="2" t="s">
        <v>45</v>
      </c>
      <c r="AV1" s="2" t="s">
        <v>46</v>
      </c>
      <c r="AW1" s="2" t="s">
        <v>47</v>
      </c>
      <c r="AX1" s="2" t="s">
        <v>48</v>
      </c>
      <c r="AY1" s="2" t="s">
        <v>49</v>
      </c>
      <c r="AZ1" s="2" t="s">
        <v>50</v>
      </c>
      <c r="BA1" s="2" t="s">
        <v>51</v>
      </c>
      <c r="BB1" s="2" t="s">
        <v>52</v>
      </c>
      <c r="BC1" s="2" t="s">
        <v>53</v>
      </c>
      <c r="BD1" s="2" t="s">
        <v>54</v>
      </c>
      <c r="BE1" s="2" t="s">
        <v>55</v>
      </c>
      <c r="BF1" s="2" t="s">
        <v>56</v>
      </c>
      <c r="BG1" s="2" t="s">
        <v>57</v>
      </c>
      <c r="BH1" s="2" t="s">
        <v>58</v>
      </c>
      <c r="BI1" s="2" t="s">
        <v>59</v>
      </c>
      <c r="BJ1" s="2" t="s">
        <v>60</v>
      </c>
    </row>
    <row r="2" spans="1:62" s="4" customFormat="1" x14ac:dyDescent="0.25">
      <c r="A2" t="s">
        <v>299</v>
      </c>
      <c r="B2" s="3">
        <v>43316</v>
      </c>
      <c r="C2" t="s">
        <v>300</v>
      </c>
      <c r="D2" t="s">
        <v>301</v>
      </c>
      <c r="E2">
        <v>1</v>
      </c>
      <c r="F2">
        <v>1</v>
      </c>
      <c r="G2" t="str">
        <f t="shared" ref="G2:G11" si="0">IF(OR(E2="",F2=""),"",IF(E2&gt;F2,"H",IF(E2=F2,"D","A")))</f>
        <v>D</v>
      </c>
      <c r="H2">
        <v>0</v>
      </c>
      <c r="I2">
        <v>0</v>
      </c>
      <c r="J2" t="str">
        <f t="shared" ref="J2:J11" si="1">IF(OR(H2="",I2=""),"",IF(H2&gt;I2,"H",IF(H2=I2,"D","A")))</f>
        <v>D</v>
      </c>
      <c r="K2" s="4" t="s">
        <v>302</v>
      </c>
      <c r="L2">
        <v>12</v>
      </c>
      <c r="M2">
        <v>15</v>
      </c>
      <c r="N2">
        <v>3</v>
      </c>
      <c r="O2">
        <v>8</v>
      </c>
      <c r="P2">
        <v>15</v>
      </c>
      <c r="Q2">
        <v>11</v>
      </c>
      <c r="R2">
        <v>4</v>
      </c>
      <c r="S2">
        <v>5</v>
      </c>
      <c r="T2">
        <v>0</v>
      </c>
      <c r="U2">
        <v>2</v>
      </c>
      <c r="V2">
        <v>0</v>
      </c>
      <c r="W2">
        <v>0</v>
      </c>
      <c r="X2">
        <v>2.5</v>
      </c>
      <c r="Y2">
        <v>3.5</v>
      </c>
      <c r="Z2">
        <v>2.62</v>
      </c>
      <c r="AA2">
        <v>2.2999999999999998</v>
      </c>
      <c r="AB2">
        <v>3.4</v>
      </c>
      <c r="AC2">
        <v>2.6</v>
      </c>
      <c r="AD2">
        <v>2.2999999999999998</v>
      </c>
      <c r="AE2">
        <v>3.4</v>
      </c>
      <c r="AF2">
        <v>2.65</v>
      </c>
      <c r="AG2">
        <v>2.44</v>
      </c>
      <c r="AH2">
        <v>3.63</v>
      </c>
      <c r="AI2">
        <v>2.79</v>
      </c>
      <c r="AJ2">
        <v>2.5</v>
      </c>
      <c r="AK2">
        <v>3.4</v>
      </c>
      <c r="AL2">
        <v>2.75</v>
      </c>
      <c r="AM2">
        <v>2.5</v>
      </c>
      <c r="AN2">
        <v>3.5</v>
      </c>
      <c r="AO2">
        <v>2.75</v>
      </c>
      <c r="AP2">
        <v>36</v>
      </c>
      <c r="AQ2">
        <v>2.5</v>
      </c>
      <c r="AR2">
        <v>2.37</v>
      </c>
      <c r="AS2">
        <v>3.7</v>
      </c>
      <c r="AT2">
        <v>3.44</v>
      </c>
      <c r="AU2">
        <v>2.79</v>
      </c>
      <c r="AV2">
        <v>2.65</v>
      </c>
      <c r="AW2">
        <v>31</v>
      </c>
      <c r="AX2">
        <v>1.76</v>
      </c>
      <c r="AY2">
        <v>1.71</v>
      </c>
      <c r="AZ2">
        <v>2.15</v>
      </c>
      <c r="BA2">
        <v>2.0299999999999998</v>
      </c>
      <c r="BB2">
        <v>13</v>
      </c>
      <c r="BC2">
        <v>0</v>
      </c>
      <c r="BD2">
        <v>1.82</v>
      </c>
      <c r="BE2">
        <v>1.77</v>
      </c>
      <c r="BF2">
        <v>2.06</v>
      </c>
      <c r="BG2">
        <v>2</v>
      </c>
      <c r="BH2">
        <v>1.82</v>
      </c>
      <c r="BI2">
        <v>4.0999999999999996</v>
      </c>
      <c r="BJ2">
        <v>4.1100000000000003</v>
      </c>
    </row>
    <row r="3" spans="1:62" s="4" customFormat="1" x14ac:dyDescent="0.25">
      <c r="A3" t="s">
        <v>299</v>
      </c>
      <c r="B3" s="3">
        <v>43316</v>
      </c>
      <c r="C3" t="s">
        <v>303</v>
      </c>
      <c r="D3" t="s">
        <v>304</v>
      </c>
      <c r="E3">
        <v>1</v>
      </c>
      <c r="F3">
        <v>0</v>
      </c>
      <c r="G3" t="str">
        <f t="shared" si="0"/>
        <v>H</v>
      </c>
      <c r="H3">
        <v>0</v>
      </c>
      <c r="I3">
        <v>0</v>
      </c>
      <c r="J3" t="str">
        <f t="shared" si="1"/>
        <v>D</v>
      </c>
      <c r="K3" s="4" t="s">
        <v>305</v>
      </c>
      <c r="L3">
        <v>12</v>
      </c>
      <c r="M3">
        <v>9</v>
      </c>
      <c r="N3">
        <v>8</v>
      </c>
      <c r="O3">
        <v>2</v>
      </c>
      <c r="P3">
        <v>9</v>
      </c>
      <c r="Q3">
        <v>11</v>
      </c>
      <c r="R3">
        <v>2</v>
      </c>
      <c r="S3">
        <v>4</v>
      </c>
      <c r="T3">
        <v>0</v>
      </c>
      <c r="U3">
        <v>0</v>
      </c>
      <c r="V3">
        <v>0</v>
      </c>
      <c r="W3">
        <v>0</v>
      </c>
      <c r="X3">
        <v>3.1</v>
      </c>
      <c r="Y3">
        <v>3.5</v>
      </c>
      <c r="Z3">
        <v>2.2000000000000002</v>
      </c>
      <c r="AA3">
        <v>2.95</v>
      </c>
      <c r="AB3">
        <v>3.4</v>
      </c>
      <c r="AC3">
        <v>2.1</v>
      </c>
      <c r="AD3">
        <v>2.9</v>
      </c>
      <c r="AE3">
        <v>3.45</v>
      </c>
      <c r="AF3">
        <v>2.15</v>
      </c>
      <c r="AG3">
        <v>3.01</v>
      </c>
      <c r="AH3">
        <v>3.86</v>
      </c>
      <c r="AI3">
        <v>2.21</v>
      </c>
      <c r="AJ3">
        <v>3.1</v>
      </c>
      <c r="AK3">
        <v>3.5</v>
      </c>
      <c r="AL3">
        <v>2.2000000000000002</v>
      </c>
      <c r="AM3">
        <v>3.13</v>
      </c>
      <c r="AN3">
        <v>3.6</v>
      </c>
      <c r="AO3">
        <v>2.2000000000000002</v>
      </c>
      <c r="AP3">
        <v>36</v>
      </c>
      <c r="AQ3">
        <v>3.1</v>
      </c>
      <c r="AR3">
        <v>2.97</v>
      </c>
      <c r="AS3">
        <v>3.86</v>
      </c>
      <c r="AT3">
        <v>3.5</v>
      </c>
      <c r="AU3">
        <v>2.21</v>
      </c>
      <c r="AV3">
        <v>2.14</v>
      </c>
      <c r="AW3">
        <v>32</v>
      </c>
      <c r="AX3">
        <v>1.72</v>
      </c>
      <c r="AY3">
        <v>1.66</v>
      </c>
      <c r="AZ3">
        <v>2.25</v>
      </c>
      <c r="BA3">
        <v>2.11</v>
      </c>
      <c r="BB3">
        <v>14</v>
      </c>
      <c r="BC3">
        <v>0.25</v>
      </c>
      <c r="BD3">
        <v>1.93</v>
      </c>
      <c r="BE3">
        <v>1.88</v>
      </c>
      <c r="BF3">
        <v>1.94</v>
      </c>
      <c r="BG3">
        <v>1.89</v>
      </c>
      <c r="BH3">
        <v>3.83</v>
      </c>
      <c r="BI3">
        <v>3.74</v>
      </c>
      <c r="BJ3">
        <v>1.97</v>
      </c>
    </row>
    <row r="4" spans="1:62" s="4" customFormat="1" x14ac:dyDescent="0.25">
      <c r="A4" t="s">
        <v>299</v>
      </c>
      <c r="B4" s="3">
        <v>43316</v>
      </c>
      <c r="C4" t="s">
        <v>306</v>
      </c>
      <c r="D4" t="s">
        <v>307</v>
      </c>
      <c r="E4">
        <v>2</v>
      </c>
      <c r="F4">
        <v>0</v>
      </c>
      <c r="G4" t="str">
        <f t="shared" si="0"/>
        <v>H</v>
      </c>
      <c r="H4">
        <v>2</v>
      </c>
      <c r="I4">
        <v>0</v>
      </c>
      <c r="J4" t="str">
        <f t="shared" si="1"/>
        <v>H</v>
      </c>
      <c r="K4" s="4" t="s">
        <v>308</v>
      </c>
      <c r="L4">
        <v>11</v>
      </c>
      <c r="M4">
        <v>3</v>
      </c>
      <c r="N4">
        <v>4</v>
      </c>
      <c r="O4">
        <v>3</v>
      </c>
      <c r="P4">
        <v>7</v>
      </c>
      <c r="Q4">
        <v>15</v>
      </c>
      <c r="R4">
        <v>12</v>
      </c>
      <c r="S4">
        <v>4</v>
      </c>
      <c r="T4">
        <v>0</v>
      </c>
      <c r="U4">
        <v>4</v>
      </c>
      <c r="V4">
        <v>0</v>
      </c>
      <c r="W4">
        <v>0</v>
      </c>
      <c r="X4">
        <v>1.61</v>
      </c>
      <c r="Y4">
        <v>4</v>
      </c>
      <c r="Z4">
        <v>5</v>
      </c>
      <c r="AA4">
        <v>1.53</v>
      </c>
      <c r="AB4">
        <v>3.9</v>
      </c>
      <c r="AC4">
        <v>5</v>
      </c>
      <c r="AD4">
        <v>1.6</v>
      </c>
      <c r="AE4">
        <v>3.85</v>
      </c>
      <c r="AF4">
        <v>4.6500000000000004</v>
      </c>
      <c r="AG4">
        <v>1.64</v>
      </c>
      <c r="AH4">
        <v>4.0599999999999996</v>
      </c>
      <c r="AI4">
        <v>5.33</v>
      </c>
      <c r="AJ4">
        <v>1.67</v>
      </c>
      <c r="AK4">
        <v>4</v>
      </c>
      <c r="AL4">
        <v>4.8</v>
      </c>
      <c r="AM4">
        <v>1.65</v>
      </c>
      <c r="AN4">
        <v>4</v>
      </c>
      <c r="AO4">
        <v>5.25</v>
      </c>
      <c r="AP4">
        <v>36</v>
      </c>
      <c r="AQ4">
        <v>1.67</v>
      </c>
      <c r="AR4">
        <v>1.59</v>
      </c>
      <c r="AS4">
        <v>4.2</v>
      </c>
      <c r="AT4">
        <v>3.91</v>
      </c>
      <c r="AU4">
        <v>5.33</v>
      </c>
      <c r="AV4">
        <v>4.82</v>
      </c>
      <c r="AW4">
        <v>32</v>
      </c>
      <c r="AX4">
        <v>1.67</v>
      </c>
      <c r="AY4">
        <v>1.63</v>
      </c>
      <c r="AZ4">
        <v>2.2999999999999998</v>
      </c>
      <c r="BA4">
        <v>2.16</v>
      </c>
      <c r="BB4">
        <v>13</v>
      </c>
      <c r="BC4">
        <v>-1</v>
      </c>
      <c r="BD4">
        <v>2.13</v>
      </c>
      <c r="BE4">
        <v>2.0299999999999998</v>
      </c>
      <c r="BF4">
        <v>1.8</v>
      </c>
      <c r="BG4">
        <v>1.74</v>
      </c>
      <c r="BH4">
        <v>1.79</v>
      </c>
      <c r="BI4">
        <v>3.81</v>
      </c>
      <c r="BJ4">
        <v>4.63</v>
      </c>
    </row>
    <row r="5" spans="1:62" s="4" customFormat="1" x14ac:dyDescent="0.25">
      <c r="A5" t="s">
        <v>299</v>
      </c>
      <c r="B5" s="3">
        <v>43316</v>
      </c>
      <c r="C5" t="s">
        <v>309</v>
      </c>
      <c r="D5" t="s">
        <v>310</v>
      </c>
      <c r="E5">
        <v>4</v>
      </c>
      <c r="F5">
        <v>0</v>
      </c>
      <c r="G5" t="str">
        <f t="shared" si="0"/>
        <v>H</v>
      </c>
      <c r="H5">
        <v>1</v>
      </c>
      <c r="I5">
        <v>0</v>
      </c>
      <c r="J5" t="str">
        <f t="shared" si="1"/>
        <v>H</v>
      </c>
      <c r="K5" s="4" t="s">
        <v>311</v>
      </c>
      <c r="L5">
        <v>9</v>
      </c>
      <c r="M5">
        <v>3</v>
      </c>
      <c r="N5">
        <v>8</v>
      </c>
      <c r="O5">
        <v>2</v>
      </c>
      <c r="P5">
        <v>9</v>
      </c>
      <c r="Q5">
        <v>15</v>
      </c>
      <c r="R5">
        <v>2</v>
      </c>
      <c r="S5">
        <v>0</v>
      </c>
      <c r="T5">
        <v>1</v>
      </c>
      <c r="U5">
        <v>1</v>
      </c>
      <c r="V5">
        <v>0</v>
      </c>
      <c r="W5">
        <v>0</v>
      </c>
      <c r="X5">
        <v>1.57</v>
      </c>
      <c r="Y5">
        <v>3.8</v>
      </c>
      <c r="Z5">
        <v>6</v>
      </c>
      <c r="AA5">
        <v>1.62</v>
      </c>
      <c r="AB5">
        <v>3.7</v>
      </c>
      <c r="AC5">
        <v>4.5</v>
      </c>
      <c r="AD5">
        <v>1.55</v>
      </c>
      <c r="AE5">
        <v>3.8</v>
      </c>
      <c r="AF5">
        <v>5</v>
      </c>
      <c r="AG5">
        <v>1.63</v>
      </c>
      <c r="AH5">
        <v>3.9</v>
      </c>
      <c r="AI5">
        <v>5.78</v>
      </c>
      <c r="AJ5">
        <v>1.65</v>
      </c>
      <c r="AK5">
        <v>4</v>
      </c>
      <c r="AL5">
        <v>5</v>
      </c>
      <c r="AM5">
        <v>1.62</v>
      </c>
      <c r="AN5">
        <v>4</v>
      </c>
      <c r="AO5">
        <v>5.5</v>
      </c>
      <c r="AP5">
        <v>37</v>
      </c>
      <c r="AQ5">
        <v>1.65</v>
      </c>
      <c r="AR5">
        <v>1.58</v>
      </c>
      <c r="AS5">
        <v>4.2</v>
      </c>
      <c r="AT5">
        <v>3.85</v>
      </c>
      <c r="AU5">
        <v>6</v>
      </c>
      <c r="AV5">
        <v>5.08</v>
      </c>
      <c r="AW5">
        <v>31</v>
      </c>
      <c r="AX5">
        <v>1.75</v>
      </c>
      <c r="AY5">
        <v>1.69</v>
      </c>
      <c r="AZ5">
        <v>2.14</v>
      </c>
      <c r="BA5">
        <v>2.06</v>
      </c>
      <c r="BB5">
        <v>14</v>
      </c>
      <c r="BC5">
        <v>-0.75</v>
      </c>
      <c r="BD5">
        <v>1.78</v>
      </c>
      <c r="BE5">
        <v>1.74</v>
      </c>
      <c r="BF5">
        <v>2.11</v>
      </c>
      <c r="BG5">
        <v>2.04</v>
      </c>
      <c r="BH5">
        <v>1.57</v>
      </c>
      <c r="BI5">
        <v>4.24</v>
      </c>
      <c r="BJ5">
        <v>6.13</v>
      </c>
    </row>
    <row r="6" spans="1:62" s="4" customFormat="1" x14ac:dyDescent="0.25">
      <c r="A6" t="s">
        <v>299</v>
      </c>
      <c r="B6" s="3">
        <v>43316</v>
      </c>
      <c r="C6" t="s">
        <v>312</v>
      </c>
      <c r="D6" t="s">
        <v>313</v>
      </c>
      <c r="E6">
        <v>1</v>
      </c>
      <c r="F6">
        <v>1</v>
      </c>
      <c r="G6" t="str">
        <f t="shared" si="0"/>
        <v>D</v>
      </c>
      <c r="H6">
        <v>1</v>
      </c>
      <c r="I6">
        <v>1</v>
      </c>
      <c r="J6" t="str">
        <f t="shared" si="1"/>
        <v>D</v>
      </c>
      <c r="K6" s="4" t="s">
        <v>314</v>
      </c>
      <c r="L6">
        <v>10</v>
      </c>
      <c r="M6">
        <v>5</v>
      </c>
      <c r="N6">
        <v>5</v>
      </c>
      <c r="O6">
        <v>2</v>
      </c>
      <c r="P6">
        <v>15</v>
      </c>
      <c r="Q6">
        <v>12</v>
      </c>
      <c r="R6">
        <v>7</v>
      </c>
      <c r="S6">
        <v>2</v>
      </c>
      <c r="T6">
        <v>1</v>
      </c>
      <c r="U6">
        <v>2</v>
      </c>
      <c r="V6">
        <v>0</v>
      </c>
      <c r="W6">
        <v>0</v>
      </c>
      <c r="X6">
        <v>1.95</v>
      </c>
      <c r="Y6">
        <v>3.6</v>
      </c>
      <c r="Z6">
        <v>3.6</v>
      </c>
      <c r="AA6">
        <v>1.85</v>
      </c>
      <c r="AB6">
        <v>3.5</v>
      </c>
      <c r="AC6">
        <v>3.5</v>
      </c>
      <c r="AD6">
        <v>1.9</v>
      </c>
      <c r="AE6">
        <v>3.45</v>
      </c>
      <c r="AF6">
        <v>3.55</v>
      </c>
      <c r="AG6">
        <v>1.95</v>
      </c>
      <c r="AH6">
        <v>3.69</v>
      </c>
      <c r="AI6">
        <v>3.85</v>
      </c>
      <c r="AJ6">
        <v>2.0499999999999998</v>
      </c>
      <c r="AK6">
        <v>3.5</v>
      </c>
      <c r="AL6">
        <v>3.5</v>
      </c>
      <c r="AM6">
        <v>1.95</v>
      </c>
      <c r="AN6">
        <v>3.6</v>
      </c>
      <c r="AO6">
        <v>3.8</v>
      </c>
      <c r="AP6">
        <v>35</v>
      </c>
      <c r="AQ6">
        <v>2.0499999999999998</v>
      </c>
      <c r="AR6">
        <v>1.91</v>
      </c>
      <c r="AS6">
        <v>3.7</v>
      </c>
      <c r="AT6">
        <v>3.51</v>
      </c>
      <c r="AU6">
        <v>3.85</v>
      </c>
      <c r="AV6">
        <v>3.55</v>
      </c>
      <c r="AW6">
        <v>31</v>
      </c>
      <c r="AX6">
        <v>1.8</v>
      </c>
      <c r="AY6">
        <v>1.73</v>
      </c>
      <c r="AZ6">
        <v>2.15</v>
      </c>
      <c r="BA6">
        <v>2.0099999999999998</v>
      </c>
      <c r="BB6">
        <v>12</v>
      </c>
      <c r="BC6">
        <v>-0.5</v>
      </c>
      <c r="BD6">
        <v>1.99</v>
      </c>
      <c r="BE6">
        <v>1.92</v>
      </c>
      <c r="BF6">
        <v>1.9</v>
      </c>
      <c r="BG6">
        <v>1.85</v>
      </c>
      <c r="BH6">
        <v>1.9</v>
      </c>
      <c r="BI6">
        <v>3.81</v>
      </c>
      <c r="BJ6">
        <v>4.03</v>
      </c>
    </row>
    <row r="7" spans="1:62" s="4" customFormat="1" x14ac:dyDescent="0.25">
      <c r="A7" t="s">
        <v>299</v>
      </c>
      <c r="B7" s="3">
        <v>43323</v>
      </c>
      <c r="C7" t="s">
        <v>310</v>
      </c>
      <c r="D7" t="s">
        <v>312</v>
      </c>
      <c r="E7">
        <v>0</v>
      </c>
      <c r="F7">
        <v>4</v>
      </c>
      <c r="G7" t="str">
        <f t="shared" si="0"/>
        <v>A</v>
      </c>
      <c r="H7">
        <v>0</v>
      </c>
      <c r="I7">
        <v>1</v>
      </c>
      <c r="J7" t="str">
        <f t="shared" si="1"/>
        <v>A</v>
      </c>
      <c r="K7" s="4" t="s">
        <v>286</v>
      </c>
      <c r="L7">
        <v>6</v>
      </c>
      <c r="M7">
        <v>18</v>
      </c>
      <c r="N7">
        <v>1</v>
      </c>
      <c r="O7">
        <v>10</v>
      </c>
      <c r="P7">
        <v>15</v>
      </c>
      <c r="Q7">
        <v>13</v>
      </c>
      <c r="R7">
        <v>0</v>
      </c>
      <c r="S7">
        <v>5</v>
      </c>
      <c r="T7">
        <v>0</v>
      </c>
      <c r="U7">
        <v>0</v>
      </c>
      <c r="V7">
        <v>0</v>
      </c>
      <c r="W7">
        <v>0</v>
      </c>
      <c r="X7">
        <v>6</v>
      </c>
      <c r="Y7">
        <v>4.33</v>
      </c>
      <c r="Z7">
        <v>1.5</v>
      </c>
      <c r="AA7">
        <v>5</v>
      </c>
      <c r="AB7">
        <v>4.0999999999999996</v>
      </c>
      <c r="AC7">
        <v>1.5</v>
      </c>
      <c r="AD7">
        <v>5.25</v>
      </c>
      <c r="AE7">
        <v>4.3</v>
      </c>
      <c r="AF7">
        <v>1.45</v>
      </c>
      <c r="AG7">
        <v>5.91</v>
      </c>
      <c r="AH7">
        <v>4.7300000000000004</v>
      </c>
      <c r="AI7">
        <v>1.51</v>
      </c>
      <c r="AJ7">
        <v>5</v>
      </c>
      <c r="AK7">
        <v>4</v>
      </c>
      <c r="AL7">
        <v>1.53</v>
      </c>
      <c r="AM7">
        <v>6</v>
      </c>
      <c r="AN7">
        <v>4.5</v>
      </c>
      <c r="AO7">
        <v>1.5</v>
      </c>
      <c r="AP7">
        <v>35</v>
      </c>
      <c r="AQ7">
        <v>6</v>
      </c>
      <c r="AR7">
        <v>5.29</v>
      </c>
      <c r="AS7">
        <v>4.7300000000000004</v>
      </c>
      <c r="AT7">
        <v>4.26</v>
      </c>
      <c r="AU7">
        <v>1.55</v>
      </c>
      <c r="AV7">
        <v>1.5</v>
      </c>
      <c r="AW7">
        <v>29</v>
      </c>
      <c r="AX7">
        <v>1.58</v>
      </c>
      <c r="AY7">
        <v>1.55</v>
      </c>
      <c r="AZ7">
        <v>2.4</v>
      </c>
      <c r="BA7">
        <v>2.33</v>
      </c>
      <c r="BB7">
        <v>16</v>
      </c>
      <c r="BC7">
        <v>1</v>
      </c>
      <c r="BD7">
        <v>2.0299999999999998</v>
      </c>
      <c r="BE7">
        <v>1.96</v>
      </c>
      <c r="BF7">
        <v>1.87</v>
      </c>
      <c r="BG7">
        <v>1.81</v>
      </c>
      <c r="BH7">
        <v>7.2</v>
      </c>
      <c r="BI7">
        <v>5.3</v>
      </c>
      <c r="BJ7">
        <v>1.41</v>
      </c>
    </row>
    <row r="8" spans="1:62" s="4" customFormat="1" x14ac:dyDescent="0.25">
      <c r="A8" t="s">
        <v>299</v>
      </c>
      <c r="B8" s="3">
        <v>43323</v>
      </c>
      <c r="C8" t="s">
        <v>307</v>
      </c>
      <c r="D8" t="s">
        <v>300</v>
      </c>
      <c r="E8">
        <v>1</v>
      </c>
      <c r="F8">
        <v>2</v>
      </c>
      <c r="G8" t="str">
        <f t="shared" si="0"/>
        <v>A</v>
      </c>
      <c r="H8">
        <v>1</v>
      </c>
      <c r="I8">
        <v>1</v>
      </c>
      <c r="J8" t="str">
        <f t="shared" si="1"/>
        <v>D</v>
      </c>
      <c r="K8" s="4" t="s">
        <v>393</v>
      </c>
      <c r="L8">
        <v>8</v>
      </c>
      <c r="M8">
        <v>5</v>
      </c>
      <c r="N8">
        <v>4</v>
      </c>
      <c r="O8">
        <v>3</v>
      </c>
      <c r="P8">
        <v>14</v>
      </c>
      <c r="Q8">
        <v>11</v>
      </c>
      <c r="R8">
        <v>8</v>
      </c>
      <c r="S8">
        <v>4</v>
      </c>
      <c r="T8">
        <v>2</v>
      </c>
      <c r="U8">
        <v>2</v>
      </c>
      <c r="V8">
        <v>0</v>
      </c>
      <c r="W8">
        <v>0</v>
      </c>
      <c r="X8">
        <v>2.62</v>
      </c>
      <c r="Y8">
        <v>3.5</v>
      </c>
      <c r="Z8">
        <v>2.5</v>
      </c>
      <c r="AA8">
        <v>2.4</v>
      </c>
      <c r="AB8">
        <v>3.6</v>
      </c>
      <c r="AC8">
        <v>2.4</v>
      </c>
      <c r="AD8">
        <v>2.65</v>
      </c>
      <c r="AE8">
        <v>3.25</v>
      </c>
      <c r="AF8">
        <v>2.4</v>
      </c>
      <c r="AG8">
        <v>2.8</v>
      </c>
      <c r="AH8">
        <v>3.51</v>
      </c>
      <c r="AI8">
        <v>2.4900000000000002</v>
      </c>
      <c r="AJ8">
        <v>2.4500000000000002</v>
      </c>
      <c r="AK8">
        <v>3.6</v>
      </c>
      <c r="AL8">
        <v>2.4500000000000002</v>
      </c>
      <c r="AM8">
        <v>2.7</v>
      </c>
      <c r="AN8">
        <v>3.4</v>
      </c>
      <c r="AO8">
        <v>2.6</v>
      </c>
      <c r="AP8">
        <v>34</v>
      </c>
      <c r="AQ8">
        <v>2.8</v>
      </c>
      <c r="AR8">
        <v>2.59</v>
      </c>
      <c r="AS8">
        <v>3.6</v>
      </c>
      <c r="AT8">
        <v>3.37</v>
      </c>
      <c r="AU8">
        <v>2.6</v>
      </c>
      <c r="AV8">
        <v>2.4500000000000002</v>
      </c>
      <c r="AW8">
        <v>30</v>
      </c>
      <c r="AX8">
        <v>1.93</v>
      </c>
      <c r="AY8">
        <v>1.85</v>
      </c>
      <c r="AZ8">
        <v>1.95</v>
      </c>
      <c r="BA8">
        <v>1.89</v>
      </c>
      <c r="BB8">
        <v>16</v>
      </c>
      <c r="BC8">
        <v>0</v>
      </c>
      <c r="BD8">
        <v>2.0499999999999998</v>
      </c>
      <c r="BE8">
        <v>1.92</v>
      </c>
      <c r="BF8">
        <v>1.92</v>
      </c>
      <c r="BG8">
        <v>1.86</v>
      </c>
      <c r="BH8">
        <v>2.4</v>
      </c>
      <c r="BI8">
        <v>3.62</v>
      </c>
      <c r="BJ8">
        <v>2.91</v>
      </c>
    </row>
    <row r="9" spans="1:62" s="4" customFormat="1" x14ac:dyDescent="0.25">
      <c r="A9" t="s">
        <v>299</v>
      </c>
      <c r="B9" s="3">
        <v>43323</v>
      </c>
      <c r="C9" t="s">
        <v>301</v>
      </c>
      <c r="D9" t="s">
        <v>309</v>
      </c>
      <c r="E9">
        <v>1</v>
      </c>
      <c r="F9">
        <v>0</v>
      </c>
      <c r="G9" t="str">
        <f t="shared" si="0"/>
        <v>H</v>
      </c>
      <c r="H9">
        <v>0</v>
      </c>
      <c r="I9">
        <v>0</v>
      </c>
      <c r="J9" t="str">
        <f t="shared" si="1"/>
        <v>D</v>
      </c>
      <c r="K9" s="4" t="s">
        <v>295</v>
      </c>
      <c r="L9">
        <v>8</v>
      </c>
      <c r="M9">
        <v>14</v>
      </c>
      <c r="N9">
        <v>3</v>
      </c>
      <c r="O9">
        <v>4</v>
      </c>
      <c r="P9">
        <v>16</v>
      </c>
      <c r="Q9">
        <v>16</v>
      </c>
      <c r="R9">
        <v>1</v>
      </c>
      <c r="S9">
        <v>5</v>
      </c>
      <c r="T9">
        <v>2</v>
      </c>
      <c r="U9">
        <v>4</v>
      </c>
      <c r="V9">
        <v>0</v>
      </c>
      <c r="W9">
        <v>0</v>
      </c>
      <c r="X9">
        <v>2.2999999999999998</v>
      </c>
      <c r="Y9">
        <v>3.5</v>
      </c>
      <c r="Z9">
        <v>2.9</v>
      </c>
      <c r="AA9">
        <v>2.2000000000000002</v>
      </c>
      <c r="AB9">
        <v>3.6</v>
      </c>
      <c r="AC9">
        <v>2.65</v>
      </c>
      <c r="AD9">
        <v>2.2999999999999998</v>
      </c>
      <c r="AE9">
        <v>3.4</v>
      </c>
      <c r="AF9">
        <v>2.75</v>
      </c>
      <c r="AG9">
        <v>2.36</v>
      </c>
      <c r="AH9">
        <v>3.57</v>
      </c>
      <c r="AI9">
        <v>2.94</v>
      </c>
      <c r="AJ9">
        <v>2.4</v>
      </c>
      <c r="AK9">
        <v>3.6</v>
      </c>
      <c r="AL9">
        <v>2.5</v>
      </c>
      <c r="AM9">
        <v>2.4</v>
      </c>
      <c r="AN9">
        <v>3.6</v>
      </c>
      <c r="AO9">
        <v>2.8</v>
      </c>
      <c r="AP9">
        <v>32</v>
      </c>
      <c r="AQ9">
        <v>2.48</v>
      </c>
      <c r="AR9">
        <v>2.2999999999999998</v>
      </c>
      <c r="AS9">
        <v>3.75</v>
      </c>
      <c r="AT9">
        <v>3.45</v>
      </c>
      <c r="AU9">
        <v>2.94</v>
      </c>
      <c r="AV9">
        <v>2.75</v>
      </c>
      <c r="AW9">
        <v>27</v>
      </c>
      <c r="AX9">
        <v>1.81</v>
      </c>
      <c r="AY9">
        <v>1.73</v>
      </c>
      <c r="AZ9">
        <v>2.1</v>
      </c>
      <c r="BA9">
        <v>2.02</v>
      </c>
      <c r="BB9">
        <v>16</v>
      </c>
      <c r="BC9">
        <v>0</v>
      </c>
      <c r="BD9">
        <v>1.81</v>
      </c>
      <c r="BE9">
        <v>1.73</v>
      </c>
      <c r="BF9">
        <v>2.16</v>
      </c>
      <c r="BG9">
        <v>2.06</v>
      </c>
      <c r="BH9">
        <v>2.2599999999999998</v>
      </c>
      <c r="BI9">
        <v>3.62</v>
      </c>
      <c r="BJ9">
        <v>3.15</v>
      </c>
    </row>
    <row r="10" spans="1:62" s="4" customFormat="1" x14ac:dyDescent="0.25">
      <c r="A10" t="s">
        <v>299</v>
      </c>
      <c r="B10" s="3">
        <v>43323</v>
      </c>
      <c r="C10" t="s">
        <v>313</v>
      </c>
      <c r="D10" t="s">
        <v>303</v>
      </c>
      <c r="E10">
        <v>1</v>
      </c>
      <c r="F10">
        <v>0</v>
      </c>
      <c r="G10" t="str">
        <f t="shared" si="0"/>
        <v>H</v>
      </c>
      <c r="H10">
        <v>1</v>
      </c>
      <c r="I10">
        <v>0</v>
      </c>
      <c r="J10" t="str">
        <f t="shared" si="1"/>
        <v>H</v>
      </c>
      <c r="K10" s="4" t="s">
        <v>394</v>
      </c>
      <c r="L10">
        <v>14</v>
      </c>
      <c r="M10">
        <v>14</v>
      </c>
      <c r="N10">
        <v>4</v>
      </c>
      <c r="O10">
        <v>5</v>
      </c>
      <c r="P10">
        <v>7</v>
      </c>
      <c r="Q10">
        <v>6</v>
      </c>
      <c r="R10">
        <v>5</v>
      </c>
      <c r="S10">
        <v>8</v>
      </c>
      <c r="T10">
        <v>3</v>
      </c>
      <c r="U10">
        <v>0</v>
      </c>
      <c r="V10">
        <v>0</v>
      </c>
      <c r="W10">
        <v>0</v>
      </c>
      <c r="X10">
        <v>1.75</v>
      </c>
      <c r="Y10">
        <v>3.8</v>
      </c>
      <c r="Z10">
        <v>4.33</v>
      </c>
      <c r="AA10">
        <v>1.8</v>
      </c>
      <c r="AB10">
        <v>3.7</v>
      </c>
      <c r="AC10">
        <v>3.5</v>
      </c>
      <c r="AD10">
        <v>1.7</v>
      </c>
      <c r="AE10">
        <v>3.7</v>
      </c>
      <c r="AF10">
        <v>4.1500000000000004</v>
      </c>
      <c r="AG10">
        <v>1.78</v>
      </c>
      <c r="AH10">
        <v>3.97</v>
      </c>
      <c r="AI10">
        <v>4.34</v>
      </c>
      <c r="AJ10">
        <v>1.83</v>
      </c>
      <c r="AK10">
        <v>3.8</v>
      </c>
      <c r="AL10">
        <v>3.5</v>
      </c>
      <c r="AM10">
        <v>1.75</v>
      </c>
      <c r="AN10">
        <v>3.8</v>
      </c>
      <c r="AO10">
        <v>4.5</v>
      </c>
      <c r="AP10">
        <v>34</v>
      </c>
      <c r="AQ10">
        <v>1.83</v>
      </c>
      <c r="AR10">
        <v>1.74</v>
      </c>
      <c r="AS10">
        <v>4.04</v>
      </c>
      <c r="AT10">
        <v>3.71</v>
      </c>
      <c r="AU10">
        <v>4.5</v>
      </c>
      <c r="AV10">
        <v>4.07</v>
      </c>
      <c r="AW10">
        <v>28</v>
      </c>
      <c r="AX10">
        <v>1.8</v>
      </c>
      <c r="AY10">
        <v>1.73</v>
      </c>
      <c r="AZ10">
        <v>2.1</v>
      </c>
      <c r="BA10">
        <v>2.02</v>
      </c>
      <c r="BB10">
        <v>13</v>
      </c>
      <c r="BC10">
        <v>-0.75</v>
      </c>
      <c r="BD10">
        <v>2.02</v>
      </c>
      <c r="BE10">
        <v>1.96</v>
      </c>
      <c r="BF10">
        <v>1.87</v>
      </c>
      <c r="BG10">
        <v>1.81</v>
      </c>
      <c r="BH10">
        <v>1.65</v>
      </c>
      <c r="BI10">
        <v>4.42</v>
      </c>
      <c r="BJ10">
        <v>4.93</v>
      </c>
    </row>
    <row r="11" spans="1:62" s="4" customFormat="1" x14ac:dyDescent="0.25">
      <c r="A11" t="s">
        <v>299</v>
      </c>
      <c r="B11" s="3">
        <v>43323</v>
      </c>
      <c r="C11" t="s">
        <v>304</v>
      </c>
      <c r="D11" t="s">
        <v>306</v>
      </c>
      <c r="E11">
        <v>0</v>
      </c>
      <c r="F11">
        <v>3</v>
      </c>
      <c r="G11" t="str">
        <f t="shared" si="0"/>
        <v>A</v>
      </c>
      <c r="H11">
        <v>0</v>
      </c>
      <c r="I11">
        <v>2</v>
      </c>
      <c r="J11" t="str">
        <f t="shared" si="1"/>
        <v>A</v>
      </c>
      <c r="K11" s="4" t="s">
        <v>298</v>
      </c>
      <c r="L11">
        <v>3</v>
      </c>
      <c r="M11">
        <v>4</v>
      </c>
      <c r="N11">
        <v>2</v>
      </c>
      <c r="O11">
        <v>1</v>
      </c>
      <c r="P11">
        <v>8</v>
      </c>
      <c r="Q11">
        <v>8</v>
      </c>
      <c r="R11">
        <v>3</v>
      </c>
      <c r="S11">
        <v>4</v>
      </c>
      <c r="T11">
        <v>3</v>
      </c>
      <c r="U11">
        <v>2</v>
      </c>
      <c r="V11">
        <v>0</v>
      </c>
      <c r="W11">
        <v>0</v>
      </c>
      <c r="X11">
        <v>2.8</v>
      </c>
      <c r="Y11">
        <v>3.6</v>
      </c>
      <c r="Z11">
        <v>2.2999999999999998</v>
      </c>
      <c r="AA11">
        <v>2.6</v>
      </c>
      <c r="AB11">
        <v>3.7</v>
      </c>
      <c r="AC11">
        <v>2.2000000000000002</v>
      </c>
      <c r="AD11">
        <v>2.8</v>
      </c>
      <c r="AE11">
        <v>3.45</v>
      </c>
      <c r="AF11">
        <v>2.2000000000000002</v>
      </c>
      <c r="AG11">
        <v>2.89</v>
      </c>
      <c r="AH11">
        <v>3.94</v>
      </c>
      <c r="AI11">
        <v>2.25</v>
      </c>
      <c r="AJ11">
        <v>2.5</v>
      </c>
      <c r="AK11">
        <v>3.75</v>
      </c>
      <c r="AL11">
        <v>2.2999999999999998</v>
      </c>
      <c r="AM11">
        <v>2.8</v>
      </c>
      <c r="AN11">
        <v>3.6</v>
      </c>
      <c r="AO11">
        <v>2.4</v>
      </c>
      <c r="AP11">
        <v>35</v>
      </c>
      <c r="AQ11">
        <v>2.89</v>
      </c>
      <c r="AR11">
        <v>2.74</v>
      </c>
      <c r="AS11">
        <v>4.04</v>
      </c>
      <c r="AT11">
        <v>3.55</v>
      </c>
      <c r="AU11">
        <v>2.4</v>
      </c>
      <c r="AV11">
        <v>2.2400000000000002</v>
      </c>
      <c r="AW11">
        <v>29</v>
      </c>
      <c r="AX11">
        <v>1.72</v>
      </c>
      <c r="AY11">
        <v>1.67</v>
      </c>
      <c r="AZ11">
        <v>2.2000000000000002</v>
      </c>
      <c r="BA11">
        <v>2.1</v>
      </c>
      <c r="BB11">
        <v>16</v>
      </c>
      <c r="BC11">
        <v>0</v>
      </c>
      <c r="BD11">
        <v>2.2200000000000002</v>
      </c>
      <c r="BE11">
        <v>2.08</v>
      </c>
      <c r="BF11">
        <v>1.81</v>
      </c>
      <c r="BG11">
        <v>1.73</v>
      </c>
      <c r="BH11">
        <v>3.16</v>
      </c>
      <c r="BI11">
        <v>4.07</v>
      </c>
      <c r="BJ11">
        <v>2.1</v>
      </c>
    </row>
    <row r="12" spans="1:62" s="4" customFormat="1" x14ac:dyDescent="0.25">
      <c r="A12" t="s">
        <v>299</v>
      </c>
      <c r="B12" s="3">
        <v>43330</v>
      </c>
      <c r="C12" t="s">
        <v>310</v>
      </c>
      <c r="D12" t="s">
        <v>301</v>
      </c>
      <c r="E12">
        <v>0</v>
      </c>
      <c r="F12">
        <v>1</v>
      </c>
      <c r="G12" t="str">
        <f t="shared" ref="G12:G20" si="2">IF(OR(E12="",F12=""),"",IF(E12&gt;F12,"H",IF(E12=F12,"D","A")))</f>
        <v>A</v>
      </c>
      <c r="H12">
        <v>0</v>
      </c>
      <c r="I12">
        <v>0</v>
      </c>
      <c r="J12" t="str">
        <f t="shared" ref="J12:J20" si="3">IF(OR(H12="",I12=""),"",IF(H12&gt;I12,"H",IF(H12=I12,"D","A")))</f>
        <v>D</v>
      </c>
      <c r="K12" t="s">
        <v>483</v>
      </c>
      <c r="L12">
        <v>8</v>
      </c>
      <c r="M12">
        <v>17</v>
      </c>
      <c r="N12">
        <v>3</v>
      </c>
      <c r="O12">
        <v>9</v>
      </c>
      <c r="P12">
        <v>11</v>
      </c>
      <c r="Q12">
        <v>6</v>
      </c>
      <c r="R12">
        <v>6</v>
      </c>
      <c r="S12">
        <v>9</v>
      </c>
      <c r="T12">
        <v>2</v>
      </c>
      <c r="U12">
        <v>1</v>
      </c>
      <c r="V12">
        <v>0</v>
      </c>
      <c r="W12">
        <v>0</v>
      </c>
      <c r="X12">
        <v>5</v>
      </c>
      <c r="Y12">
        <v>4</v>
      </c>
      <c r="Z12">
        <v>1.61</v>
      </c>
      <c r="AA12">
        <v>4.0999999999999996</v>
      </c>
      <c r="AB12">
        <v>3.8</v>
      </c>
      <c r="AC12">
        <v>1.65</v>
      </c>
      <c r="AD12">
        <v>4.6500000000000004</v>
      </c>
      <c r="AE12">
        <v>3.9</v>
      </c>
      <c r="AF12">
        <v>1.6</v>
      </c>
      <c r="AG12">
        <v>5.05</v>
      </c>
      <c r="AH12">
        <v>4.34</v>
      </c>
      <c r="AI12">
        <v>1.62</v>
      </c>
      <c r="AJ12">
        <v>5</v>
      </c>
      <c r="AK12">
        <v>4</v>
      </c>
      <c r="AL12">
        <v>1.65</v>
      </c>
      <c r="AM12">
        <v>5.4</v>
      </c>
      <c r="AN12">
        <v>4.2</v>
      </c>
      <c r="AO12">
        <v>1.53</v>
      </c>
      <c r="AP12">
        <v>38</v>
      </c>
      <c r="AQ12">
        <v>5.4</v>
      </c>
      <c r="AR12">
        <v>4.7</v>
      </c>
      <c r="AS12">
        <v>4.34</v>
      </c>
      <c r="AT12">
        <v>3.96</v>
      </c>
      <c r="AU12">
        <v>1.65</v>
      </c>
      <c r="AV12">
        <v>1.6</v>
      </c>
      <c r="AW12">
        <v>33</v>
      </c>
      <c r="AX12">
        <v>1.72</v>
      </c>
      <c r="AY12">
        <v>1.65</v>
      </c>
      <c r="AZ12">
        <v>2.2000000000000002</v>
      </c>
      <c r="BA12">
        <v>2.13</v>
      </c>
      <c r="BB12">
        <v>16</v>
      </c>
      <c r="BC12">
        <v>0.75</v>
      </c>
      <c r="BD12">
        <v>2.08</v>
      </c>
      <c r="BE12">
        <v>2.0099999999999998</v>
      </c>
      <c r="BF12">
        <v>1.82</v>
      </c>
      <c r="BG12">
        <v>1.77</v>
      </c>
      <c r="BH12">
        <v>5.16</v>
      </c>
      <c r="BI12">
        <v>4.2300000000000004</v>
      </c>
      <c r="BJ12">
        <v>1.65</v>
      </c>
    </row>
    <row r="13" spans="1:62" s="4" customFormat="1" x14ac:dyDescent="0.25">
      <c r="A13" t="s">
        <v>299</v>
      </c>
      <c r="B13" s="3">
        <v>43330</v>
      </c>
      <c r="C13" t="s">
        <v>300</v>
      </c>
      <c r="D13" t="s">
        <v>313</v>
      </c>
      <c r="E13">
        <v>3</v>
      </c>
      <c r="F13">
        <v>1</v>
      </c>
      <c r="G13" t="str">
        <f t="shared" si="2"/>
        <v>H</v>
      </c>
      <c r="H13">
        <v>0</v>
      </c>
      <c r="I13">
        <v>0</v>
      </c>
      <c r="J13" t="str">
        <f t="shared" si="3"/>
        <v>D</v>
      </c>
      <c r="K13" t="s">
        <v>391</v>
      </c>
      <c r="L13">
        <v>4</v>
      </c>
      <c r="M13">
        <v>7</v>
      </c>
      <c r="N13">
        <v>3</v>
      </c>
      <c r="O13">
        <v>2</v>
      </c>
      <c r="P13">
        <v>15</v>
      </c>
      <c r="Q13">
        <v>9</v>
      </c>
      <c r="R13">
        <v>4</v>
      </c>
      <c r="S13">
        <v>2</v>
      </c>
      <c r="T13">
        <v>3</v>
      </c>
      <c r="U13">
        <v>2</v>
      </c>
      <c r="V13">
        <v>0</v>
      </c>
      <c r="W13">
        <v>0</v>
      </c>
      <c r="X13">
        <v>2.6</v>
      </c>
      <c r="Y13">
        <v>3.25</v>
      </c>
      <c r="Z13">
        <v>2.7</v>
      </c>
      <c r="AA13">
        <v>2.4500000000000002</v>
      </c>
      <c r="AB13">
        <v>3.4</v>
      </c>
      <c r="AC13">
        <v>2.4500000000000002</v>
      </c>
      <c r="AD13">
        <v>2.4500000000000002</v>
      </c>
      <c r="AE13">
        <v>3.3</v>
      </c>
      <c r="AF13">
        <v>2.5499999999999998</v>
      </c>
      <c r="AG13">
        <v>2.58</v>
      </c>
      <c r="AH13">
        <v>3.5</v>
      </c>
      <c r="AI13">
        <v>2.69</v>
      </c>
      <c r="AJ13">
        <v>2.6</v>
      </c>
      <c r="AK13">
        <v>3.3</v>
      </c>
      <c r="AL13">
        <v>2.7</v>
      </c>
      <c r="AM13">
        <v>2.5</v>
      </c>
      <c r="AN13">
        <v>3.5</v>
      </c>
      <c r="AO13">
        <v>2.75</v>
      </c>
      <c r="AP13">
        <v>38</v>
      </c>
      <c r="AQ13">
        <v>2.6</v>
      </c>
      <c r="AR13">
        <v>2.4700000000000002</v>
      </c>
      <c r="AS13">
        <v>3.5</v>
      </c>
      <c r="AT13">
        <v>3.32</v>
      </c>
      <c r="AU13">
        <v>2.75</v>
      </c>
      <c r="AV13">
        <v>2.59</v>
      </c>
      <c r="AW13">
        <v>36</v>
      </c>
      <c r="AX13">
        <v>1.91</v>
      </c>
      <c r="AY13">
        <v>1.78</v>
      </c>
      <c r="AZ13">
        <v>2.0499999999999998</v>
      </c>
      <c r="BA13">
        <v>1.96</v>
      </c>
      <c r="BB13">
        <v>16</v>
      </c>
      <c r="BC13">
        <v>0</v>
      </c>
      <c r="BD13">
        <v>1.89</v>
      </c>
      <c r="BE13">
        <v>1.82</v>
      </c>
      <c r="BF13">
        <v>2.02</v>
      </c>
      <c r="BG13">
        <v>1.95</v>
      </c>
      <c r="BH13">
        <v>2.6</v>
      </c>
      <c r="BI13">
        <v>3.64</v>
      </c>
      <c r="BJ13">
        <v>2.65</v>
      </c>
    </row>
    <row r="14" spans="1:62" s="4" customFormat="1" x14ac:dyDescent="0.25">
      <c r="A14" t="s">
        <v>299</v>
      </c>
      <c r="B14" s="3">
        <v>43330</v>
      </c>
      <c r="C14" t="s">
        <v>307</v>
      </c>
      <c r="D14" t="s">
        <v>303</v>
      </c>
      <c r="E14">
        <v>4</v>
      </c>
      <c r="F14">
        <v>0</v>
      </c>
      <c r="G14" t="str">
        <f t="shared" si="2"/>
        <v>H</v>
      </c>
      <c r="H14">
        <v>2</v>
      </c>
      <c r="I14">
        <v>0</v>
      </c>
      <c r="J14" t="str">
        <f t="shared" si="3"/>
        <v>H</v>
      </c>
      <c r="K14" t="s">
        <v>394</v>
      </c>
      <c r="L14">
        <v>11</v>
      </c>
      <c r="M14">
        <v>8</v>
      </c>
      <c r="N14">
        <v>5</v>
      </c>
      <c r="O14">
        <v>2</v>
      </c>
      <c r="P14">
        <v>13</v>
      </c>
      <c r="Q14">
        <v>10</v>
      </c>
      <c r="R14">
        <v>4</v>
      </c>
      <c r="S14">
        <v>2</v>
      </c>
      <c r="T14">
        <v>3</v>
      </c>
      <c r="U14">
        <v>1</v>
      </c>
      <c r="V14">
        <v>1</v>
      </c>
      <c r="W14">
        <v>1</v>
      </c>
      <c r="X14">
        <v>2.1</v>
      </c>
      <c r="Y14">
        <v>3.4</v>
      </c>
      <c r="Z14">
        <v>3.4</v>
      </c>
      <c r="AA14">
        <v>2.1</v>
      </c>
      <c r="AB14">
        <v>3.3</v>
      </c>
      <c r="AC14">
        <v>3</v>
      </c>
      <c r="AD14">
        <v>2</v>
      </c>
      <c r="AE14">
        <v>3.35</v>
      </c>
      <c r="AF14">
        <v>3.4</v>
      </c>
      <c r="AG14">
        <v>2.0699999999999998</v>
      </c>
      <c r="AH14">
        <v>3.62</v>
      </c>
      <c r="AI14">
        <v>3.55</v>
      </c>
      <c r="AJ14">
        <v>2.0499999999999998</v>
      </c>
      <c r="AK14">
        <v>3.4</v>
      </c>
      <c r="AL14">
        <v>3.6</v>
      </c>
      <c r="AM14">
        <v>2.1</v>
      </c>
      <c r="AN14">
        <v>3.4</v>
      </c>
      <c r="AO14">
        <v>3.6</v>
      </c>
      <c r="AP14">
        <v>38</v>
      </c>
      <c r="AQ14">
        <v>2.1</v>
      </c>
      <c r="AR14">
        <v>2.0299999999999998</v>
      </c>
      <c r="AS14">
        <v>3.62</v>
      </c>
      <c r="AT14">
        <v>3.36</v>
      </c>
      <c r="AU14">
        <v>3.6</v>
      </c>
      <c r="AV14">
        <v>3.34</v>
      </c>
      <c r="AW14">
        <v>35</v>
      </c>
      <c r="AX14">
        <v>2.02</v>
      </c>
      <c r="AY14">
        <v>1.94</v>
      </c>
      <c r="AZ14">
        <v>1.88</v>
      </c>
      <c r="BA14">
        <v>1.79</v>
      </c>
      <c r="BB14">
        <v>15</v>
      </c>
      <c r="BC14">
        <v>-0.25</v>
      </c>
      <c r="BD14">
        <v>1.82</v>
      </c>
      <c r="BE14">
        <v>1.76</v>
      </c>
      <c r="BF14">
        <v>2.1</v>
      </c>
      <c r="BG14">
        <v>2.02</v>
      </c>
      <c r="BH14">
        <v>2.0499999999999998</v>
      </c>
      <c r="BI14">
        <v>3.72</v>
      </c>
      <c r="BJ14">
        <v>3.56</v>
      </c>
    </row>
    <row r="15" spans="1:62" s="4" customFormat="1" x14ac:dyDescent="0.25">
      <c r="A15" t="s">
        <v>299</v>
      </c>
      <c r="B15" s="3">
        <v>43330</v>
      </c>
      <c r="C15" t="s">
        <v>309</v>
      </c>
      <c r="D15" t="s">
        <v>304</v>
      </c>
      <c r="E15">
        <v>3</v>
      </c>
      <c r="F15">
        <v>1</v>
      </c>
      <c r="G15" t="str">
        <f t="shared" si="2"/>
        <v>H</v>
      </c>
      <c r="H15">
        <v>0</v>
      </c>
      <c r="I15">
        <v>0</v>
      </c>
      <c r="J15" t="str">
        <f t="shared" si="3"/>
        <v>D</v>
      </c>
      <c r="K15" t="s">
        <v>484</v>
      </c>
      <c r="L15">
        <v>13</v>
      </c>
      <c r="M15">
        <v>6</v>
      </c>
      <c r="N15">
        <v>7</v>
      </c>
      <c r="O15">
        <v>3</v>
      </c>
      <c r="P15">
        <v>17</v>
      </c>
      <c r="Q15">
        <v>15</v>
      </c>
      <c r="R15">
        <v>9</v>
      </c>
      <c r="S15">
        <v>1</v>
      </c>
      <c r="T15">
        <v>2</v>
      </c>
      <c r="U15">
        <v>1</v>
      </c>
      <c r="V15">
        <v>0</v>
      </c>
      <c r="W15">
        <v>0</v>
      </c>
      <c r="X15">
        <v>2.14</v>
      </c>
      <c r="Y15">
        <v>3.5</v>
      </c>
      <c r="Z15">
        <v>3.2</v>
      </c>
      <c r="AA15">
        <v>2.1</v>
      </c>
      <c r="AB15">
        <v>3.3</v>
      </c>
      <c r="AC15">
        <v>3</v>
      </c>
      <c r="AD15">
        <v>2</v>
      </c>
      <c r="AE15">
        <v>3.5</v>
      </c>
      <c r="AF15">
        <v>3.1</v>
      </c>
      <c r="AG15">
        <v>2.08</v>
      </c>
      <c r="AH15">
        <v>3.84</v>
      </c>
      <c r="AI15">
        <v>3.32</v>
      </c>
      <c r="AJ15">
        <v>2.15</v>
      </c>
      <c r="AK15">
        <v>3.5</v>
      </c>
      <c r="AL15">
        <v>3.25</v>
      </c>
      <c r="AM15">
        <v>2.15</v>
      </c>
      <c r="AN15">
        <v>3.6</v>
      </c>
      <c r="AO15">
        <v>3.25</v>
      </c>
      <c r="AP15">
        <v>38</v>
      </c>
      <c r="AQ15">
        <v>2.15</v>
      </c>
      <c r="AR15">
        <v>2.0699999999999998</v>
      </c>
      <c r="AS15">
        <v>3.84</v>
      </c>
      <c r="AT15">
        <v>3.5</v>
      </c>
      <c r="AU15">
        <v>3.32</v>
      </c>
      <c r="AV15">
        <v>3.11</v>
      </c>
      <c r="AW15">
        <v>33</v>
      </c>
      <c r="AX15">
        <v>1.79</v>
      </c>
      <c r="AY15">
        <v>1.72</v>
      </c>
      <c r="AZ15">
        <v>2.1</v>
      </c>
      <c r="BA15">
        <v>2.0099999999999998</v>
      </c>
      <c r="BB15">
        <v>17</v>
      </c>
      <c r="BC15">
        <v>-0.25</v>
      </c>
      <c r="BD15">
        <v>1.89</v>
      </c>
      <c r="BE15">
        <v>1.84</v>
      </c>
      <c r="BF15">
        <v>2</v>
      </c>
      <c r="BG15">
        <v>1.94</v>
      </c>
      <c r="BH15">
        <v>2.12</v>
      </c>
      <c r="BI15">
        <v>3.75</v>
      </c>
      <c r="BJ15">
        <v>3.36</v>
      </c>
    </row>
    <row r="16" spans="1:62" s="4" customFormat="1" x14ac:dyDescent="0.25">
      <c r="A16" t="s">
        <v>299</v>
      </c>
      <c r="B16" s="3">
        <v>43330</v>
      </c>
      <c r="C16" t="s">
        <v>312</v>
      </c>
      <c r="D16" t="s">
        <v>306</v>
      </c>
      <c r="E16">
        <v>1</v>
      </c>
      <c r="F16">
        <v>0</v>
      </c>
      <c r="G16" t="str">
        <f t="shared" si="2"/>
        <v>H</v>
      </c>
      <c r="H16">
        <v>0</v>
      </c>
      <c r="I16">
        <v>0</v>
      </c>
      <c r="J16" t="str">
        <f t="shared" si="3"/>
        <v>D</v>
      </c>
      <c r="K16" t="s">
        <v>485</v>
      </c>
      <c r="L16">
        <v>15</v>
      </c>
      <c r="M16">
        <v>5</v>
      </c>
      <c r="N16">
        <v>5</v>
      </c>
      <c r="O16">
        <v>1</v>
      </c>
      <c r="P16">
        <v>22</v>
      </c>
      <c r="Q16">
        <v>14</v>
      </c>
      <c r="R16">
        <v>4</v>
      </c>
      <c r="S16">
        <v>3</v>
      </c>
      <c r="T16">
        <v>2</v>
      </c>
      <c r="U16">
        <v>1</v>
      </c>
      <c r="V16">
        <v>0</v>
      </c>
      <c r="W16">
        <v>0</v>
      </c>
      <c r="X16">
        <v>2.1</v>
      </c>
      <c r="Y16">
        <v>3.5</v>
      </c>
      <c r="Z16">
        <v>3.3</v>
      </c>
      <c r="AA16">
        <v>2</v>
      </c>
      <c r="AB16">
        <v>3.3</v>
      </c>
      <c r="AC16">
        <v>3.3</v>
      </c>
      <c r="AD16">
        <v>1.95</v>
      </c>
      <c r="AE16">
        <v>3.65</v>
      </c>
      <c r="AF16">
        <v>3.2</v>
      </c>
      <c r="AG16">
        <v>2</v>
      </c>
      <c r="AH16">
        <v>4.21</v>
      </c>
      <c r="AI16">
        <v>3.24</v>
      </c>
      <c r="AJ16">
        <v>2.1</v>
      </c>
      <c r="AK16">
        <v>3.6</v>
      </c>
      <c r="AL16">
        <v>3.25</v>
      </c>
      <c r="AM16">
        <v>2.1</v>
      </c>
      <c r="AN16">
        <v>3.7</v>
      </c>
      <c r="AO16">
        <v>3.3</v>
      </c>
      <c r="AP16">
        <v>35</v>
      </c>
      <c r="AQ16">
        <v>2.11</v>
      </c>
      <c r="AR16">
        <v>1.99</v>
      </c>
      <c r="AS16">
        <v>4.4000000000000004</v>
      </c>
      <c r="AT16">
        <v>3.61</v>
      </c>
      <c r="AU16">
        <v>3.4</v>
      </c>
      <c r="AV16">
        <v>3.19</v>
      </c>
      <c r="AW16">
        <v>32</v>
      </c>
      <c r="AX16">
        <v>1.7</v>
      </c>
      <c r="AY16">
        <v>1.65</v>
      </c>
      <c r="AZ16">
        <v>2.2000000000000002</v>
      </c>
      <c r="BA16">
        <v>2.12</v>
      </c>
      <c r="BB16">
        <v>15</v>
      </c>
      <c r="BC16">
        <v>-0.25</v>
      </c>
      <c r="BD16">
        <v>1.84</v>
      </c>
      <c r="BE16">
        <v>1.78</v>
      </c>
      <c r="BF16">
        <v>2.09</v>
      </c>
      <c r="BG16">
        <v>2</v>
      </c>
      <c r="BH16">
        <v>2.27</v>
      </c>
      <c r="BI16">
        <v>3.76</v>
      </c>
      <c r="BJ16">
        <v>3.03</v>
      </c>
    </row>
    <row r="17" spans="1:62" s="4" customFormat="1" x14ac:dyDescent="0.25">
      <c r="A17" t="s">
        <v>299</v>
      </c>
      <c r="B17" s="3">
        <v>43337</v>
      </c>
      <c r="C17" t="s">
        <v>303</v>
      </c>
      <c r="D17" t="s">
        <v>300</v>
      </c>
      <c r="E17">
        <v>0</v>
      </c>
      <c r="F17">
        <v>3</v>
      </c>
      <c r="G17" t="str">
        <f t="shared" si="2"/>
        <v>A</v>
      </c>
      <c r="H17">
        <v>0</v>
      </c>
      <c r="I17">
        <v>1</v>
      </c>
      <c r="J17" t="str">
        <f t="shared" si="3"/>
        <v>A</v>
      </c>
      <c r="K17" s="4" t="s">
        <v>485</v>
      </c>
      <c r="L17">
        <v>6</v>
      </c>
      <c r="M17">
        <v>9</v>
      </c>
      <c r="N17">
        <v>3</v>
      </c>
      <c r="O17">
        <v>5</v>
      </c>
      <c r="P17">
        <v>10</v>
      </c>
      <c r="Q17">
        <v>10</v>
      </c>
      <c r="R17">
        <v>7</v>
      </c>
      <c r="S17">
        <v>3</v>
      </c>
      <c r="T17">
        <v>2</v>
      </c>
      <c r="U17">
        <v>0</v>
      </c>
      <c r="V17">
        <v>0</v>
      </c>
      <c r="W17">
        <v>0</v>
      </c>
      <c r="X17">
        <v>3.25</v>
      </c>
      <c r="Y17">
        <v>3.6</v>
      </c>
      <c r="Z17">
        <v>2.1</v>
      </c>
      <c r="AA17">
        <v>3</v>
      </c>
      <c r="AB17">
        <v>3.5</v>
      </c>
      <c r="AC17">
        <v>2.0499999999999998</v>
      </c>
      <c r="AD17">
        <v>3.35</v>
      </c>
      <c r="AE17">
        <v>3.35</v>
      </c>
      <c r="AF17">
        <v>2</v>
      </c>
      <c r="AG17">
        <v>3.54</v>
      </c>
      <c r="AH17">
        <v>3.66</v>
      </c>
      <c r="AI17">
        <v>2.0499999999999998</v>
      </c>
      <c r="AJ17">
        <v>3.4</v>
      </c>
      <c r="AK17">
        <v>3.9</v>
      </c>
      <c r="AL17">
        <v>1.95</v>
      </c>
      <c r="AM17">
        <v>3.4</v>
      </c>
      <c r="AN17">
        <v>3.5</v>
      </c>
      <c r="AO17">
        <v>2.15</v>
      </c>
      <c r="AP17">
        <v>39</v>
      </c>
      <c r="AQ17">
        <v>3.54</v>
      </c>
      <c r="AR17">
        <v>3.26</v>
      </c>
      <c r="AS17">
        <v>3.9</v>
      </c>
      <c r="AT17">
        <v>3.45</v>
      </c>
      <c r="AU17">
        <v>2.15</v>
      </c>
      <c r="AV17">
        <v>2.02</v>
      </c>
      <c r="AW17">
        <v>35</v>
      </c>
      <c r="AX17">
        <v>1.94</v>
      </c>
      <c r="AY17">
        <v>1.86</v>
      </c>
      <c r="AZ17">
        <v>1.93</v>
      </c>
      <c r="BA17">
        <v>1.86</v>
      </c>
      <c r="BB17">
        <v>16</v>
      </c>
      <c r="BC17">
        <v>0.25</v>
      </c>
      <c r="BD17">
        <v>2.08</v>
      </c>
      <c r="BE17">
        <v>1.99</v>
      </c>
      <c r="BF17">
        <v>1.87</v>
      </c>
      <c r="BG17">
        <v>1.79</v>
      </c>
      <c r="BH17">
        <v>4.0599999999999996</v>
      </c>
      <c r="BI17">
        <v>3.82</v>
      </c>
      <c r="BJ17">
        <v>1.89</v>
      </c>
    </row>
    <row r="18" spans="1:62" s="4" customFormat="1" x14ac:dyDescent="0.25">
      <c r="A18" t="s">
        <v>299</v>
      </c>
      <c r="B18" s="3">
        <v>43337</v>
      </c>
      <c r="C18" t="s">
        <v>306</v>
      </c>
      <c r="D18" t="s">
        <v>309</v>
      </c>
      <c r="E18">
        <v>0</v>
      </c>
      <c r="F18">
        <v>2</v>
      </c>
      <c r="G18" t="str">
        <f t="shared" si="2"/>
        <v>A</v>
      </c>
      <c r="H18">
        <v>0</v>
      </c>
      <c r="I18">
        <v>0</v>
      </c>
      <c r="J18" t="str">
        <f t="shared" si="3"/>
        <v>D</v>
      </c>
      <c r="K18" s="4" t="s">
        <v>289</v>
      </c>
      <c r="L18">
        <v>8</v>
      </c>
      <c r="M18">
        <v>14</v>
      </c>
      <c r="N18">
        <v>1</v>
      </c>
      <c r="O18">
        <v>7</v>
      </c>
      <c r="P18">
        <v>10</v>
      </c>
      <c r="Q18">
        <v>6</v>
      </c>
      <c r="R18">
        <v>7</v>
      </c>
      <c r="S18">
        <v>6</v>
      </c>
      <c r="T18">
        <v>2</v>
      </c>
      <c r="U18">
        <v>1</v>
      </c>
      <c r="V18">
        <v>0</v>
      </c>
      <c r="W18">
        <v>0</v>
      </c>
      <c r="X18">
        <v>1.7</v>
      </c>
      <c r="Y18">
        <v>3.75</v>
      </c>
      <c r="Z18">
        <v>4.75</v>
      </c>
      <c r="AA18">
        <v>1.67</v>
      </c>
      <c r="AB18">
        <v>3.7</v>
      </c>
      <c r="AC18">
        <v>4.0999999999999996</v>
      </c>
      <c r="AD18">
        <v>1.7</v>
      </c>
      <c r="AE18">
        <v>3.5</v>
      </c>
      <c r="AF18">
        <v>4.3</v>
      </c>
      <c r="AG18">
        <v>1.77</v>
      </c>
      <c r="AH18">
        <v>3.84</v>
      </c>
      <c r="AI18">
        <v>4.59</v>
      </c>
      <c r="AJ18">
        <v>1.75</v>
      </c>
      <c r="AK18">
        <v>3.7</v>
      </c>
      <c r="AL18">
        <v>4.4000000000000004</v>
      </c>
      <c r="AM18">
        <v>1.75</v>
      </c>
      <c r="AN18">
        <v>3.75</v>
      </c>
      <c r="AO18">
        <v>4.75</v>
      </c>
      <c r="AP18">
        <v>39</v>
      </c>
      <c r="AQ18">
        <v>1.8</v>
      </c>
      <c r="AR18">
        <v>1.71</v>
      </c>
      <c r="AS18">
        <v>3.84</v>
      </c>
      <c r="AT18">
        <v>3.63</v>
      </c>
      <c r="AU18">
        <v>4.8</v>
      </c>
      <c r="AV18">
        <v>4.34</v>
      </c>
      <c r="AW18">
        <v>35</v>
      </c>
      <c r="AX18">
        <v>1.95</v>
      </c>
      <c r="AY18">
        <v>1.88</v>
      </c>
      <c r="AZ18">
        <v>1.92</v>
      </c>
      <c r="BA18">
        <v>1.84</v>
      </c>
      <c r="BB18">
        <v>16</v>
      </c>
      <c r="BC18">
        <v>-0.75</v>
      </c>
      <c r="BD18">
        <v>2.0299999999999998</v>
      </c>
      <c r="BE18">
        <v>1.97</v>
      </c>
      <c r="BF18">
        <v>1.87</v>
      </c>
      <c r="BG18">
        <v>1.81</v>
      </c>
      <c r="BH18">
        <v>1.88</v>
      </c>
      <c r="BI18">
        <v>3.74</v>
      </c>
      <c r="BJ18">
        <v>4.25</v>
      </c>
    </row>
    <row r="19" spans="1:62" s="4" customFormat="1" x14ac:dyDescent="0.25">
      <c r="A19" t="s">
        <v>299</v>
      </c>
      <c r="B19" s="3">
        <v>43337</v>
      </c>
      <c r="C19" t="s">
        <v>313</v>
      </c>
      <c r="D19" t="s">
        <v>310</v>
      </c>
      <c r="E19">
        <v>2</v>
      </c>
      <c r="F19">
        <v>0</v>
      </c>
      <c r="G19" t="str">
        <f t="shared" si="2"/>
        <v>H</v>
      </c>
      <c r="H19">
        <v>2</v>
      </c>
      <c r="I19">
        <v>0</v>
      </c>
      <c r="J19" t="str">
        <f t="shared" si="3"/>
        <v>H</v>
      </c>
      <c r="K19" s="4" t="s">
        <v>551</v>
      </c>
      <c r="L19">
        <v>15</v>
      </c>
      <c r="M19">
        <v>3</v>
      </c>
      <c r="N19">
        <v>5</v>
      </c>
      <c r="O19">
        <v>0</v>
      </c>
      <c r="P19">
        <v>5</v>
      </c>
      <c r="Q19">
        <v>8</v>
      </c>
      <c r="R19">
        <v>10</v>
      </c>
      <c r="S19">
        <v>1</v>
      </c>
      <c r="T19">
        <v>1</v>
      </c>
      <c r="U19">
        <v>2</v>
      </c>
      <c r="V19">
        <v>0</v>
      </c>
      <c r="W19">
        <v>1</v>
      </c>
      <c r="X19">
        <v>1.36</v>
      </c>
      <c r="Y19">
        <v>5</v>
      </c>
      <c r="Z19">
        <v>7.5</v>
      </c>
      <c r="AA19">
        <v>1.4</v>
      </c>
      <c r="AB19">
        <v>4.4000000000000004</v>
      </c>
      <c r="AC19">
        <v>6</v>
      </c>
      <c r="AD19">
        <v>1.35</v>
      </c>
      <c r="AE19">
        <v>4.5</v>
      </c>
      <c r="AF19">
        <v>6.75</v>
      </c>
      <c r="AG19">
        <v>1.39</v>
      </c>
      <c r="AH19">
        <v>5.0999999999999996</v>
      </c>
      <c r="AI19">
        <v>7.85</v>
      </c>
      <c r="AJ19">
        <v>1.36</v>
      </c>
      <c r="AK19">
        <v>5.5</v>
      </c>
      <c r="AL19">
        <v>7</v>
      </c>
      <c r="AM19">
        <v>1.4</v>
      </c>
      <c r="AN19">
        <v>4.75</v>
      </c>
      <c r="AO19">
        <v>8</v>
      </c>
      <c r="AP19">
        <v>39</v>
      </c>
      <c r="AQ19">
        <v>1.42</v>
      </c>
      <c r="AR19">
        <v>1.37</v>
      </c>
      <c r="AS19">
        <v>5.5</v>
      </c>
      <c r="AT19">
        <v>4.62</v>
      </c>
      <c r="AU19">
        <v>8.25</v>
      </c>
      <c r="AV19">
        <v>6.98</v>
      </c>
      <c r="AW19">
        <v>33</v>
      </c>
      <c r="AX19">
        <v>1.7</v>
      </c>
      <c r="AY19">
        <v>1.65</v>
      </c>
      <c r="AZ19">
        <v>2.2599999999999998</v>
      </c>
      <c r="BA19">
        <v>2.12</v>
      </c>
      <c r="BB19">
        <v>15</v>
      </c>
      <c r="BC19">
        <v>-1.25</v>
      </c>
      <c r="BD19">
        <v>1.94</v>
      </c>
      <c r="BE19">
        <v>1.88</v>
      </c>
      <c r="BF19">
        <v>1.95</v>
      </c>
      <c r="BG19">
        <v>1.89</v>
      </c>
      <c r="BH19">
        <v>1.43</v>
      </c>
      <c r="BI19">
        <v>4.74</v>
      </c>
      <c r="BJ19">
        <v>7.91</v>
      </c>
    </row>
    <row r="20" spans="1:62" s="4" customFormat="1" x14ac:dyDescent="0.25">
      <c r="A20" t="s">
        <v>299</v>
      </c>
      <c r="B20" s="3">
        <v>43337</v>
      </c>
      <c r="C20" t="s">
        <v>304</v>
      </c>
      <c r="D20" t="s">
        <v>312</v>
      </c>
      <c r="E20">
        <v>0</v>
      </c>
      <c r="F20">
        <v>2</v>
      </c>
      <c r="G20" t="str">
        <f t="shared" si="2"/>
        <v>A</v>
      </c>
      <c r="H20">
        <v>0</v>
      </c>
      <c r="I20">
        <v>1</v>
      </c>
      <c r="J20" t="str">
        <f t="shared" si="3"/>
        <v>A</v>
      </c>
      <c r="K20" s="4" t="s">
        <v>302</v>
      </c>
      <c r="L20">
        <v>10</v>
      </c>
      <c r="M20">
        <v>18</v>
      </c>
      <c r="N20">
        <v>3</v>
      </c>
      <c r="O20">
        <v>9</v>
      </c>
      <c r="P20">
        <v>4</v>
      </c>
      <c r="Q20">
        <v>8</v>
      </c>
      <c r="R20">
        <v>11</v>
      </c>
      <c r="S20">
        <v>13</v>
      </c>
      <c r="T20">
        <v>2</v>
      </c>
      <c r="U20">
        <v>2</v>
      </c>
      <c r="V20">
        <v>0</v>
      </c>
      <c r="W20">
        <v>0</v>
      </c>
      <c r="X20">
        <v>3.8</v>
      </c>
      <c r="Y20">
        <v>3.8</v>
      </c>
      <c r="Z20">
        <v>1.85</v>
      </c>
      <c r="AA20">
        <v>3.6</v>
      </c>
      <c r="AB20">
        <v>3.5</v>
      </c>
      <c r="AC20">
        <v>1.83</v>
      </c>
      <c r="AD20">
        <v>3.6</v>
      </c>
      <c r="AE20">
        <v>3.7</v>
      </c>
      <c r="AF20">
        <v>1.8</v>
      </c>
      <c r="AG20">
        <v>3.65</v>
      </c>
      <c r="AH20">
        <v>4.1900000000000004</v>
      </c>
      <c r="AI20">
        <v>1.88</v>
      </c>
      <c r="AJ20">
        <v>3.6</v>
      </c>
      <c r="AK20">
        <v>4.2</v>
      </c>
      <c r="AL20">
        <v>1.83</v>
      </c>
      <c r="AM20">
        <v>4</v>
      </c>
      <c r="AN20">
        <v>3.75</v>
      </c>
      <c r="AO20">
        <v>1.87</v>
      </c>
      <c r="AP20">
        <v>39</v>
      </c>
      <c r="AQ20">
        <v>4.2</v>
      </c>
      <c r="AR20">
        <v>3.64</v>
      </c>
      <c r="AS20">
        <v>4.2</v>
      </c>
      <c r="AT20">
        <v>3.7</v>
      </c>
      <c r="AU20">
        <v>1.88</v>
      </c>
      <c r="AV20">
        <v>1.83</v>
      </c>
      <c r="AW20">
        <v>36</v>
      </c>
      <c r="AX20">
        <v>1.75</v>
      </c>
      <c r="AY20">
        <v>1.7</v>
      </c>
      <c r="AZ20">
        <v>2.17</v>
      </c>
      <c r="BA20">
        <v>2.06</v>
      </c>
      <c r="BB20">
        <v>15</v>
      </c>
      <c r="BC20">
        <v>0.5</v>
      </c>
      <c r="BD20">
        <v>2</v>
      </c>
      <c r="BE20">
        <v>1.93</v>
      </c>
      <c r="BF20">
        <v>1.89</v>
      </c>
      <c r="BG20">
        <v>1.84</v>
      </c>
      <c r="BH20">
        <v>4.93</v>
      </c>
      <c r="BI20">
        <v>5.21</v>
      </c>
      <c r="BJ20">
        <v>1.56</v>
      </c>
    </row>
    <row r="21" spans="1:62" s="4" customFormat="1" x14ac:dyDescent="0.25">
      <c r="A21" t="s">
        <v>299</v>
      </c>
      <c r="B21" s="3">
        <v>43344</v>
      </c>
      <c r="C21" t="s">
        <v>310</v>
      </c>
      <c r="D21" t="s">
        <v>303</v>
      </c>
      <c r="E21">
        <v>3</v>
      </c>
      <c r="F21">
        <v>5</v>
      </c>
      <c r="G21" t="str">
        <f t="shared" ref="G21:G30" si="4">IF(OR(E21="",F21=""),"",IF(E21&gt;F21,"H",IF(E21=F21,"D","A")))</f>
        <v>A</v>
      </c>
      <c r="H21">
        <v>2</v>
      </c>
      <c r="I21">
        <v>2</v>
      </c>
      <c r="J21" t="str">
        <f t="shared" ref="J21:J30" si="5">IF(OR(H21="",I21=""),"",IF(H21&gt;I21,"H",IF(H21=I21,"D","A")))</f>
        <v>D</v>
      </c>
      <c r="K21" s="4" t="s">
        <v>390</v>
      </c>
      <c r="L21">
        <v>12</v>
      </c>
      <c r="M21">
        <v>12</v>
      </c>
      <c r="N21">
        <v>6</v>
      </c>
      <c r="O21">
        <v>7</v>
      </c>
      <c r="P21">
        <v>12</v>
      </c>
      <c r="Q21">
        <v>9</v>
      </c>
      <c r="R21">
        <v>7</v>
      </c>
      <c r="S21">
        <v>3</v>
      </c>
      <c r="T21" s="4">
        <v>1</v>
      </c>
      <c r="U21" s="4">
        <v>1</v>
      </c>
      <c r="V21" s="4">
        <v>0</v>
      </c>
      <c r="W21" s="4">
        <v>0</v>
      </c>
      <c r="X21">
        <v>2.7</v>
      </c>
      <c r="Y21">
        <v>3.4</v>
      </c>
      <c r="Z21">
        <v>2.5</v>
      </c>
      <c r="AA21">
        <v>2.25</v>
      </c>
      <c r="AB21">
        <v>3.7</v>
      </c>
      <c r="AC21">
        <v>2.5</v>
      </c>
      <c r="AD21">
        <v>2.6</v>
      </c>
      <c r="AE21">
        <v>3.3</v>
      </c>
      <c r="AF21">
        <v>2.4</v>
      </c>
      <c r="AG21">
        <v>2.76</v>
      </c>
      <c r="AH21">
        <v>3.58</v>
      </c>
      <c r="AI21">
        <v>2.4700000000000002</v>
      </c>
      <c r="AJ21">
        <v>2.62</v>
      </c>
      <c r="AK21">
        <v>3.7</v>
      </c>
      <c r="AL21">
        <v>2.4500000000000002</v>
      </c>
      <c r="AM21">
        <v>2.25</v>
      </c>
      <c r="AN21">
        <v>3.6</v>
      </c>
      <c r="AO21">
        <v>2.5499999999999998</v>
      </c>
      <c r="AP21">
        <v>36</v>
      </c>
      <c r="AQ21">
        <v>2.76</v>
      </c>
      <c r="AR21">
        <v>2.59</v>
      </c>
      <c r="AS21">
        <v>3.7</v>
      </c>
      <c r="AT21">
        <v>3.4</v>
      </c>
      <c r="AU21">
        <v>2.5499999999999998</v>
      </c>
      <c r="AV21">
        <v>2.42</v>
      </c>
      <c r="AW21">
        <v>34</v>
      </c>
      <c r="AX21">
        <v>1.85</v>
      </c>
      <c r="AY21">
        <v>1.77</v>
      </c>
      <c r="AZ21">
        <v>2.0299999999999998</v>
      </c>
      <c r="BA21">
        <v>1.97</v>
      </c>
      <c r="BB21">
        <v>17</v>
      </c>
      <c r="BC21">
        <v>0</v>
      </c>
      <c r="BD21">
        <v>2.02</v>
      </c>
      <c r="BE21">
        <v>1.96</v>
      </c>
      <c r="BF21">
        <v>1.87</v>
      </c>
      <c r="BG21">
        <v>1.81</v>
      </c>
      <c r="BH21">
        <v>3.27</v>
      </c>
      <c r="BI21">
        <v>3.58</v>
      </c>
      <c r="BJ21">
        <v>2.21</v>
      </c>
    </row>
    <row r="22" spans="1:62" s="4" customFormat="1" x14ac:dyDescent="0.25">
      <c r="A22" t="s">
        <v>299</v>
      </c>
      <c r="B22" s="3">
        <v>43344</v>
      </c>
      <c r="C22" t="s">
        <v>300</v>
      </c>
      <c r="D22" t="s">
        <v>306</v>
      </c>
      <c r="E22">
        <v>1</v>
      </c>
      <c r="F22">
        <v>2</v>
      </c>
      <c r="G22" t="str">
        <f t="shared" si="4"/>
        <v>A</v>
      </c>
      <c r="H22">
        <v>1</v>
      </c>
      <c r="I22">
        <v>1</v>
      </c>
      <c r="J22" t="str">
        <f t="shared" si="5"/>
        <v>D</v>
      </c>
      <c r="K22" s="4" t="s">
        <v>613</v>
      </c>
      <c r="L22">
        <v>10</v>
      </c>
      <c r="M22">
        <v>22</v>
      </c>
      <c r="N22">
        <v>5</v>
      </c>
      <c r="O22">
        <v>6</v>
      </c>
      <c r="P22">
        <v>15</v>
      </c>
      <c r="Q22">
        <v>13</v>
      </c>
      <c r="R22">
        <v>3</v>
      </c>
      <c r="S22">
        <v>3</v>
      </c>
      <c r="T22" s="4">
        <v>2</v>
      </c>
      <c r="U22" s="4">
        <v>2</v>
      </c>
      <c r="V22" s="4">
        <v>0</v>
      </c>
      <c r="W22" s="4">
        <v>0</v>
      </c>
      <c r="X22">
        <v>2.75</v>
      </c>
      <c r="Y22">
        <v>3.5</v>
      </c>
      <c r="Z22">
        <v>2.4</v>
      </c>
      <c r="AA22">
        <v>2.4</v>
      </c>
      <c r="AB22">
        <v>3.6</v>
      </c>
      <c r="AC22">
        <v>2.4</v>
      </c>
      <c r="AD22">
        <v>2.6</v>
      </c>
      <c r="AE22">
        <v>3.4</v>
      </c>
      <c r="AF22">
        <v>2.35</v>
      </c>
      <c r="AG22">
        <v>2.69</v>
      </c>
      <c r="AH22">
        <v>3.63</v>
      </c>
      <c r="AI22">
        <v>2.52</v>
      </c>
      <c r="AJ22">
        <v>2.62</v>
      </c>
      <c r="AK22">
        <v>3.7</v>
      </c>
      <c r="AL22">
        <v>2.4500000000000002</v>
      </c>
      <c r="AM22">
        <v>2.75</v>
      </c>
      <c r="AN22">
        <v>3.6</v>
      </c>
      <c r="AO22">
        <v>2.4500000000000002</v>
      </c>
      <c r="AP22">
        <v>36</v>
      </c>
      <c r="AQ22">
        <v>2.75</v>
      </c>
      <c r="AR22">
        <v>2.58</v>
      </c>
      <c r="AS22">
        <v>3.7</v>
      </c>
      <c r="AT22">
        <v>3.44</v>
      </c>
      <c r="AU22">
        <v>2.6</v>
      </c>
      <c r="AV22">
        <v>2.41</v>
      </c>
      <c r="AW22">
        <v>31</v>
      </c>
      <c r="AX22">
        <v>1.72</v>
      </c>
      <c r="AY22">
        <v>1.67</v>
      </c>
      <c r="AZ22">
        <v>2.14</v>
      </c>
      <c r="BA22">
        <v>2.08</v>
      </c>
      <c r="BB22">
        <v>17</v>
      </c>
      <c r="BC22">
        <v>0</v>
      </c>
      <c r="BD22">
        <v>2.0499999999999998</v>
      </c>
      <c r="BE22">
        <v>1.97</v>
      </c>
      <c r="BF22">
        <v>1.87</v>
      </c>
      <c r="BG22">
        <v>1.81</v>
      </c>
      <c r="BH22">
        <v>3.1</v>
      </c>
      <c r="BI22">
        <v>4.04</v>
      </c>
      <c r="BJ22">
        <v>2.14</v>
      </c>
    </row>
    <row r="23" spans="1:62" s="4" customFormat="1" x14ac:dyDescent="0.25">
      <c r="A23" t="s">
        <v>299</v>
      </c>
      <c r="B23" s="3">
        <v>43344</v>
      </c>
      <c r="C23" t="s">
        <v>301</v>
      </c>
      <c r="D23" t="s">
        <v>304</v>
      </c>
      <c r="E23">
        <v>0</v>
      </c>
      <c r="F23">
        <v>3</v>
      </c>
      <c r="G23" t="str">
        <f t="shared" si="4"/>
        <v>A</v>
      </c>
      <c r="H23">
        <v>0</v>
      </c>
      <c r="I23">
        <v>3</v>
      </c>
      <c r="J23" t="str">
        <f t="shared" si="5"/>
        <v>A</v>
      </c>
      <c r="K23" s="4" t="s">
        <v>392</v>
      </c>
      <c r="L23">
        <v>5</v>
      </c>
      <c r="M23">
        <v>13</v>
      </c>
      <c r="N23">
        <v>1</v>
      </c>
      <c r="O23">
        <v>10</v>
      </c>
      <c r="P23">
        <v>15</v>
      </c>
      <c r="Q23">
        <v>10</v>
      </c>
      <c r="R23">
        <v>10</v>
      </c>
      <c r="S23">
        <v>6</v>
      </c>
      <c r="T23" s="4">
        <v>1</v>
      </c>
      <c r="U23" s="4">
        <v>0</v>
      </c>
      <c r="V23" s="4">
        <v>0</v>
      </c>
      <c r="W23" s="4">
        <v>0</v>
      </c>
      <c r="X23">
        <v>1.95</v>
      </c>
      <c r="Y23">
        <v>3.75</v>
      </c>
      <c r="Z23">
        <v>3.5</v>
      </c>
      <c r="AA23">
        <v>1.8</v>
      </c>
      <c r="AB23">
        <v>3.8</v>
      </c>
      <c r="AC23">
        <v>3.4</v>
      </c>
      <c r="AD23">
        <v>1.9</v>
      </c>
      <c r="AE23">
        <v>3.55</v>
      </c>
      <c r="AF23">
        <v>3.45</v>
      </c>
      <c r="AG23">
        <v>1.97</v>
      </c>
      <c r="AH23">
        <v>3.69</v>
      </c>
      <c r="AI23">
        <v>3.77</v>
      </c>
      <c r="AJ23">
        <v>1.95</v>
      </c>
      <c r="AK23">
        <v>3.8</v>
      </c>
      <c r="AL23">
        <v>3.5</v>
      </c>
      <c r="AM23">
        <v>1.95</v>
      </c>
      <c r="AN23">
        <v>3.8</v>
      </c>
      <c r="AO23">
        <v>3.6</v>
      </c>
      <c r="AP23">
        <v>36</v>
      </c>
      <c r="AQ23">
        <v>1.99</v>
      </c>
      <c r="AR23">
        <v>1.9</v>
      </c>
      <c r="AS23">
        <v>3.8</v>
      </c>
      <c r="AT23">
        <v>3.61</v>
      </c>
      <c r="AU23">
        <v>3.77</v>
      </c>
      <c r="AV23">
        <v>3.46</v>
      </c>
      <c r="AW23">
        <v>30</v>
      </c>
      <c r="AX23">
        <v>1.65</v>
      </c>
      <c r="AY23">
        <v>1.6</v>
      </c>
      <c r="AZ23">
        <v>2.2999999999999998</v>
      </c>
      <c r="BA23">
        <v>2.21</v>
      </c>
      <c r="BB23">
        <v>16</v>
      </c>
      <c r="BC23">
        <v>-0.5</v>
      </c>
      <c r="BD23">
        <v>2</v>
      </c>
      <c r="BE23">
        <v>1.92</v>
      </c>
      <c r="BF23">
        <v>1.91</v>
      </c>
      <c r="BG23">
        <v>1.85</v>
      </c>
      <c r="BH23">
        <v>1.96</v>
      </c>
      <c r="BI23">
        <v>3.58</v>
      </c>
      <c r="BJ23">
        <v>4.01</v>
      </c>
    </row>
    <row r="24" spans="1:62" s="4" customFormat="1" x14ac:dyDescent="0.25">
      <c r="A24" t="s">
        <v>299</v>
      </c>
      <c r="B24" s="3">
        <v>43344</v>
      </c>
      <c r="C24" t="s">
        <v>312</v>
      </c>
      <c r="D24" t="s">
        <v>309</v>
      </c>
      <c r="E24">
        <v>0</v>
      </c>
      <c r="F24">
        <v>1</v>
      </c>
      <c r="G24" t="str">
        <f t="shared" si="4"/>
        <v>A</v>
      </c>
      <c r="H24">
        <v>0</v>
      </c>
      <c r="I24">
        <v>0</v>
      </c>
      <c r="J24" t="str">
        <f t="shared" si="5"/>
        <v>D</v>
      </c>
      <c r="K24" s="4" t="s">
        <v>393</v>
      </c>
      <c r="L24">
        <v>8</v>
      </c>
      <c r="M24">
        <v>7</v>
      </c>
      <c r="N24">
        <v>4</v>
      </c>
      <c r="O24">
        <v>2</v>
      </c>
      <c r="P24">
        <v>24</v>
      </c>
      <c r="Q24">
        <v>15</v>
      </c>
      <c r="R24">
        <v>5</v>
      </c>
      <c r="S24">
        <v>9</v>
      </c>
      <c r="T24" s="4">
        <v>5</v>
      </c>
      <c r="U24" s="4">
        <v>3</v>
      </c>
      <c r="V24" s="4">
        <v>0</v>
      </c>
      <c r="W24" s="4">
        <v>0</v>
      </c>
      <c r="X24">
        <v>1.66</v>
      </c>
      <c r="Y24">
        <v>4</v>
      </c>
      <c r="Z24">
        <v>4.75</v>
      </c>
      <c r="AA24">
        <v>1.65</v>
      </c>
      <c r="AB24">
        <v>3.9</v>
      </c>
      <c r="AC24">
        <v>4</v>
      </c>
      <c r="AD24">
        <v>1.65</v>
      </c>
      <c r="AE24">
        <v>3.8</v>
      </c>
      <c r="AF24">
        <v>4.3499999999999996</v>
      </c>
      <c r="AG24">
        <v>1.68</v>
      </c>
      <c r="AH24">
        <v>4.04</v>
      </c>
      <c r="AI24">
        <v>4.9800000000000004</v>
      </c>
      <c r="AJ24">
        <v>1.73</v>
      </c>
      <c r="AK24">
        <v>4</v>
      </c>
      <c r="AL24">
        <v>4.33</v>
      </c>
      <c r="AM24">
        <v>1.65</v>
      </c>
      <c r="AN24">
        <v>4</v>
      </c>
      <c r="AO24">
        <v>5.2</v>
      </c>
      <c r="AP24">
        <v>36</v>
      </c>
      <c r="AQ24">
        <v>1.74</v>
      </c>
      <c r="AR24">
        <v>1.65</v>
      </c>
      <c r="AS24">
        <v>4.04</v>
      </c>
      <c r="AT24">
        <v>3.85</v>
      </c>
      <c r="AU24">
        <v>5.2</v>
      </c>
      <c r="AV24">
        <v>4.46</v>
      </c>
      <c r="AW24">
        <v>30</v>
      </c>
      <c r="AX24">
        <v>1.67</v>
      </c>
      <c r="AY24">
        <v>1.62</v>
      </c>
      <c r="AZ24">
        <v>2.27</v>
      </c>
      <c r="BA24">
        <v>2.1800000000000002</v>
      </c>
      <c r="BB24">
        <v>16</v>
      </c>
      <c r="BC24">
        <v>-0.75</v>
      </c>
      <c r="BD24">
        <v>1.97</v>
      </c>
      <c r="BE24">
        <v>1.87</v>
      </c>
      <c r="BF24">
        <v>2.06</v>
      </c>
      <c r="BG24">
        <v>1.91</v>
      </c>
      <c r="BH24">
        <v>1.77</v>
      </c>
      <c r="BI24">
        <v>3.99</v>
      </c>
      <c r="BJ24">
        <v>4.54</v>
      </c>
    </row>
    <row r="25" spans="1:62" s="4" customFormat="1" x14ac:dyDescent="0.25">
      <c r="A25" t="s">
        <v>299</v>
      </c>
      <c r="B25" s="3">
        <v>43344</v>
      </c>
      <c r="C25" t="s">
        <v>313</v>
      </c>
      <c r="D25" t="s">
        <v>307</v>
      </c>
      <c r="E25">
        <v>0</v>
      </c>
      <c r="F25">
        <v>0</v>
      </c>
      <c r="G25" t="str">
        <f t="shared" si="4"/>
        <v>D</v>
      </c>
      <c r="H25">
        <v>0</v>
      </c>
      <c r="I25">
        <v>0</v>
      </c>
      <c r="J25" t="str">
        <f t="shared" si="5"/>
        <v>D</v>
      </c>
      <c r="K25" s="4" t="s">
        <v>482</v>
      </c>
      <c r="L25">
        <v>13</v>
      </c>
      <c r="M25">
        <v>4</v>
      </c>
      <c r="N25">
        <v>7</v>
      </c>
      <c r="O25">
        <v>2</v>
      </c>
      <c r="P25">
        <v>8</v>
      </c>
      <c r="Q25">
        <v>13</v>
      </c>
      <c r="R25">
        <v>10</v>
      </c>
      <c r="S25">
        <v>1</v>
      </c>
      <c r="T25" s="4">
        <v>1</v>
      </c>
      <c r="U25" s="4">
        <v>1</v>
      </c>
      <c r="V25" s="4">
        <v>0</v>
      </c>
      <c r="W25" s="4">
        <v>0</v>
      </c>
      <c r="X25">
        <v>1.75</v>
      </c>
      <c r="Y25">
        <v>3.8</v>
      </c>
      <c r="Z25">
        <v>4.33</v>
      </c>
      <c r="AA25">
        <v>1.8</v>
      </c>
      <c r="AB25">
        <v>3.7</v>
      </c>
      <c r="AC25">
        <v>3.5</v>
      </c>
      <c r="AD25">
        <v>1.7</v>
      </c>
      <c r="AE25">
        <v>3.7</v>
      </c>
      <c r="AF25">
        <v>4.05</v>
      </c>
      <c r="AG25">
        <v>1.79</v>
      </c>
      <c r="AH25">
        <v>4.1399999999999997</v>
      </c>
      <c r="AI25">
        <v>4.1100000000000003</v>
      </c>
      <c r="AJ25">
        <v>1.75</v>
      </c>
      <c r="AK25">
        <v>4.2</v>
      </c>
      <c r="AL25">
        <v>4</v>
      </c>
      <c r="AM25">
        <v>1.75</v>
      </c>
      <c r="AN25">
        <v>3.9</v>
      </c>
      <c r="AO25">
        <v>4.5</v>
      </c>
      <c r="AP25">
        <v>36</v>
      </c>
      <c r="AQ25">
        <v>1.81</v>
      </c>
      <c r="AR25">
        <v>1.74</v>
      </c>
      <c r="AS25">
        <v>4.2</v>
      </c>
      <c r="AT25">
        <v>3.72</v>
      </c>
      <c r="AU25">
        <v>4.5</v>
      </c>
      <c r="AV25">
        <v>4.01</v>
      </c>
      <c r="AW25">
        <v>30</v>
      </c>
      <c r="AX25">
        <v>1.84</v>
      </c>
      <c r="AY25">
        <v>1.74</v>
      </c>
      <c r="AZ25">
        <v>2.0699999999999998</v>
      </c>
      <c r="BA25">
        <v>1.98</v>
      </c>
      <c r="BB25">
        <v>15</v>
      </c>
      <c r="BC25">
        <v>-0.5</v>
      </c>
      <c r="BD25">
        <v>1.81</v>
      </c>
      <c r="BE25">
        <v>1.73</v>
      </c>
      <c r="BF25">
        <v>2.1</v>
      </c>
      <c r="BG25">
        <v>2.0299999999999998</v>
      </c>
      <c r="BH25">
        <v>1.68</v>
      </c>
      <c r="BI25">
        <v>3.99</v>
      </c>
      <c r="BJ25">
        <v>5.19</v>
      </c>
    </row>
    <row r="26" spans="1:62" s="4" customFormat="1" x14ac:dyDescent="0.25">
      <c r="A26" t="s">
        <v>299</v>
      </c>
      <c r="B26" s="3">
        <v>43358</v>
      </c>
      <c r="C26" t="s">
        <v>303</v>
      </c>
      <c r="D26" t="s">
        <v>301</v>
      </c>
      <c r="E26">
        <v>0</v>
      </c>
      <c r="F26">
        <v>3</v>
      </c>
      <c r="G26" t="str">
        <f t="shared" si="4"/>
        <v>A</v>
      </c>
      <c r="H26">
        <v>0</v>
      </c>
      <c r="I26">
        <v>3</v>
      </c>
      <c r="J26" t="str">
        <f t="shared" si="5"/>
        <v>A</v>
      </c>
      <c r="K26" s="4" t="s">
        <v>308</v>
      </c>
      <c r="L26">
        <v>6</v>
      </c>
      <c r="M26">
        <v>4</v>
      </c>
      <c r="N26">
        <v>1</v>
      </c>
      <c r="O26">
        <v>3</v>
      </c>
      <c r="P26">
        <v>12</v>
      </c>
      <c r="Q26">
        <v>14</v>
      </c>
      <c r="R26">
        <v>1</v>
      </c>
      <c r="S26">
        <v>5</v>
      </c>
      <c r="T26">
        <v>2</v>
      </c>
      <c r="U26">
        <v>2</v>
      </c>
      <c r="V26">
        <v>0</v>
      </c>
      <c r="W26">
        <v>0</v>
      </c>
      <c r="X26">
        <v>3.25</v>
      </c>
      <c r="Y26">
        <v>3.6</v>
      </c>
      <c r="Z26">
        <v>2.1</v>
      </c>
      <c r="AA26">
        <v>3.1</v>
      </c>
      <c r="AB26">
        <v>3.3</v>
      </c>
      <c r="AC26">
        <v>2.0499999999999998</v>
      </c>
      <c r="AD26">
        <v>3.15</v>
      </c>
      <c r="AE26">
        <v>3.2</v>
      </c>
      <c r="AF26">
        <v>2.1</v>
      </c>
      <c r="AG26">
        <v>3.36</v>
      </c>
      <c r="AH26">
        <v>3.46</v>
      </c>
      <c r="AI26">
        <v>2.23</v>
      </c>
      <c r="AJ26">
        <v>3.2</v>
      </c>
      <c r="AK26">
        <v>3.4</v>
      </c>
      <c r="AL26">
        <v>2.2000000000000002</v>
      </c>
      <c r="AM26">
        <v>3.25</v>
      </c>
      <c r="AN26">
        <v>3.4</v>
      </c>
      <c r="AO26">
        <v>2.25</v>
      </c>
      <c r="AP26">
        <v>34</v>
      </c>
      <c r="AQ26">
        <v>3.36</v>
      </c>
      <c r="AR26">
        <v>3.1</v>
      </c>
      <c r="AS26">
        <v>3.6</v>
      </c>
      <c r="AT26">
        <v>3.29</v>
      </c>
      <c r="AU26">
        <v>2.25</v>
      </c>
      <c r="AV26">
        <v>2.14</v>
      </c>
      <c r="AW26">
        <v>32</v>
      </c>
      <c r="AX26">
        <v>2</v>
      </c>
      <c r="AY26">
        <v>1.93</v>
      </c>
      <c r="AZ26">
        <v>1.9</v>
      </c>
      <c r="BA26">
        <v>1.79</v>
      </c>
      <c r="BB26">
        <v>16</v>
      </c>
      <c r="BC26">
        <v>0.25</v>
      </c>
      <c r="BD26">
        <v>1.96</v>
      </c>
      <c r="BE26">
        <v>1.89</v>
      </c>
      <c r="BF26">
        <v>1.94</v>
      </c>
      <c r="BG26">
        <v>1.87</v>
      </c>
      <c r="BH26">
        <v>3.98</v>
      </c>
      <c r="BI26">
        <v>4.0999999999999996</v>
      </c>
      <c r="BJ26">
        <v>1.85</v>
      </c>
    </row>
    <row r="27" spans="1:62" s="4" customFormat="1" x14ac:dyDescent="0.25">
      <c r="A27" t="s">
        <v>299</v>
      </c>
      <c r="B27" s="3">
        <v>43358</v>
      </c>
      <c r="C27" t="s">
        <v>306</v>
      </c>
      <c r="D27" t="s">
        <v>310</v>
      </c>
      <c r="E27">
        <v>1</v>
      </c>
      <c r="F27">
        <v>0</v>
      </c>
      <c r="G27" t="str">
        <f t="shared" si="4"/>
        <v>H</v>
      </c>
      <c r="H27">
        <v>1</v>
      </c>
      <c r="I27">
        <v>0</v>
      </c>
      <c r="J27" t="str">
        <f t="shared" si="5"/>
        <v>H</v>
      </c>
      <c r="K27" s="4" t="s">
        <v>295</v>
      </c>
      <c r="L27">
        <v>21</v>
      </c>
      <c r="M27">
        <v>2</v>
      </c>
      <c r="N27">
        <v>8</v>
      </c>
      <c r="O27">
        <v>0</v>
      </c>
      <c r="P27">
        <v>9</v>
      </c>
      <c r="Q27">
        <v>11</v>
      </c>
      <c r="R27">
        <v>7</v>
      </c>
      <c r="S27">
        <v>0</v>
      </c>
      <c r="T27">
        <v>0</v>
      </c>
      <c r="U27">
        <v>4</v>
      </c>
      <c r="V27">
        <v>0</v>
      </c>
      <c r="W27">
        <v>0</v>
      </c>
      <c r="X27">
        <v>1.25</v>
      </c>
      <c r="Y27">
        <v>5.75</v>
      </c>
      <c r="Z27">
        <v>12</v>
      </c>
      <c r="AA27">
        <v>1.22</v>
      </c>
      <c r="AB27">
        <v>5.5</v>
      </c>
      <c r="AC27">
        <v>9.25</v>
      </c>
      <c r="AD27">
        <v>1.22</v>
      </c>
      <c r="AE27">
        <v>5.25</v>
      </c>
      <c r="AF27">
        <v>9.75</v>
      </c>
      <c r="AG27">
        <v>1.28</v>
      </c>
      <c r="AH27">
        <v>5.86</v>
      </c>
      <c r="AI27">
        <v>11.72</v>
      </c>
      <c r="AJ27">
        <v>1.25</v>
      </c>
      <c r="AK27">
        <v>6</v>
      </c>
      <c r="AL27">
        <v>11</v>
      </c>
      <c r="AM27">
        <v>1.29</v>
      </c>
      <c r="AN27">
        <v>6</v>
      </c>
      <c r="AO27">
        <v>10</v>
      </c>
      <c r="AP27">
        <v>37</v>
      </c>
      <c r="AQ27">
        <v>1.29</v>
      </c>
      <c r="AR27">
        <v>1.23</v>
      </c>
      <c r="AS27">
        <v>6</v>
      </c>
      <c r="AT27">
        <v>5.52</v>
      </c>
      <c r="AU27">
        <v>12</v>
      </c>
      <c r="AV27">
        <v>9.6999999999999993</v>
      </c>
      <c r="AW27">
        <v>32</v>
      </c>
      <c r="AX27">
        <v>1.62</v>
      </c>
      <c r="AY27">
        <v>1.55</v>
      </c>
      <c r="AZ27">
        <v>2.48</v>
      </c>
      <c r="BA27">
        <v>2.2999999999999998</v>
      </c>
      <c r="BB27">
        <v>19</v>
      </c>
      <c r="BC27">
        <v>-1.5</v>
      </c>
      <c r="BD27">
        <v>1.88</v>
      </c>
      <c r="BE27">
        <v>1.76</v>
      </c>
      <c r="BF27">
        <v>2.15</v>
      </c>
      <c r="BG27">
        <v>2.0099999999999998</v>
      </c>
      <c r="BH27">
        <v>1.28</v>
      </c>
      <c r="BI27">
        <v>5.9</v>
      </c>
      <c r="BJ27">
        <v>11.78</v>
      </c>
    </row>
    <row r="28" spans="1:62" s="4" customFormat="1" x14ac:dyDescent="0.25">
      <c r="A28" t="s">
        <v>299</v>
      </c>
      <c r="B28" s="3">
        <v>43358</v>
      </c>
      <c r="C28" t="s">
        <v>307</v>
      </c>
      <c r="D28" t="s">
        <v>312</v>
      </c>
      <c r="E28">
        <v>2</v>
      </c>
      <c r="F28">
        <v>4</v>
      </c>
      <c r="G28" t="str">
        <f t="shared" si="4"/>
        <v>A</v>
      </c>
      <c r="H28">
        <v>2</v>
      </c>
      <c r="I28">
        <v>1</v>
      </c>
      <c r="J28" t="str">
        <f t="shared" si="5"/>
        <v>H</v>
      </c>
      <c r="K28" s="4" t="s">
        <v>286</v>
      </c>
      <c r="L28">
        <v>3</v>
      </c>
      <c r="M28">
        <v>9</v>
      </c>
      <c r="N28">
        <v>2</v>
      </c>
      <c r="O28">
        <v>7</v>
      </c>
      <c r="P28">
        <v>16</v>
      </c>
      <c r="Q28">
        <v>18</v>
      </c>
      <c r="R28">
        <v>2</v>
      </c>
      <c r="S28">
        <v>5</v>
      </c>
      <c r="T28">
        <v>4</v>
      </c>
      <c r="U28">
        <v>2</v>
      </c>
      <c r="V28">
        <v>0</v>
      </c>
      <c r="W28">
        <v>0</v>
      </c>
      <c r="X28">
        <v>7</v>
      </c>
      <c r="Y28">
        <v>4</v>
      </c>
      <c r="Z28">
        <v>1.5</v>
      </c>
      <c r="AA28">
        <v>5</v>
      </c>
      <c r="AB28">
        <v>3.7</v>
      </c>
      <c r="AC28">
        <v>1.57</v>
      </c>
      <c r="AD28">
        <v>5.25</v>
      </c>
      <c r="AE28">
        <v>3.85</v>
      </c>
      <c r="AF28">
        <v>1.55</v>
      </c>
      <c r="AG28">
        <v>5.8</v>
      </c>
      <c r="AH28">
        <v>4.08</v>
      </c>
      <c r="AI28">
        <v>1.61</v>
      </c>
      <c r="AJ28">
        <v>5.5</v>
      </c>
      <c r="AK28">
        <v>4.4000000000000004</v>
      </c>
      <c r="AL28">
        <v>1.53</v>
      </c>
      <c r="AM28">
        <v>6</v>
      </c>
      <c r="AN28">
        <v>4.33</v>
      </c>
      <c r="AO28">
        <v>1.53</v>
      </c>
      <c r="AP28">
        <v>37</v>
      </c>
      <c r="AQ28">
        <v>7</v>
      </c>
      <c r="AR28">
        <v>5.45</v>
      </c>
      <c r="AS28">
        <v>4.4000000000000004</v>
      </c>
      <c r="AT28">
        <v>3.99</v>
      </c>
      <c r="AU28">
        <v>1.61</v>
      </c>
      <c r="AV28">
        <v>1.52</v>
      </c>
      <c r="AW28">
        <v>32</v>
      </c>
      <c r="AX28">
        <v>1.72</v>
      </c>
      <c r="AY28">
        <v>1.66</v>
      </c>
      <c r="AZ28">
        <v>2.25</v>
      </c>
      <c r="BA28">
        <v>2.11</v>
      </c>
      <c r="BB28">
        <v>20</v>
      </c>
      <c r="BC28">
        <v>1</v>
      </c>
      <c r="BD28">
        <v>1.97</v>
      </c>
      <c r="BE28">
        <v>1.88</v>
      </c>
      <c r="BF28">
        <v>2.04</v>
      </c>
      <c r="BG28">
        <v>1.88</v>
      </c>
      <c r="BH28">
        <v>6.8</v>
      </c>
      <c r="BI28">
        <v>4.55</v>
      </c>
      <c r="BJ28">
        <v>1.49</v>
      </c>
    </row>
    <row r="29" spans="1:62" s="4" customFormat="1" x14ac:dyDescent="0.25">
      <c r="A29" t="s">
        <v>299</v>
      </c>
      <c r="B29" s="3">
        <v>43358</v>
      </c>
      <c r="C29" t="s">
        <v>309</v>
      </c>
      <c r="D29" t="s">
        <v>300</v>
      </c>
      <c r="E29">
        <v>2</v>
      </c>
      <c r="F29">
        <v>1</v>
      </c>
      <c r="G29" t="str">
        <f t="shared" si="4"/>
        <v>H</v>
      </c>
      <c r="H29">
        <v>1</v>
      </c>
      <c r="I29">
        <v>0</v>
      </c>
      <c r="J29" t="str">
        <f t="shared" si="5"/>
        <v>H</v>
      </c>
      <c r="K29" s="4" t="s">
        <v>298</v>
      </c>
      <c r="L29">
        <v>10</v>
      </c>
      <c r="M29">
        <v>2</v>
      </c>
      <c r="N29">
        <v>6</v>
      </c>
      <c r="O29">
        <v>1</v>
      </c>
      <c r="P29">
        <v>14</v>
      </c>
      <c r="Q29">
        <v>8</v>
      </c>
      <c r="R29">
        <v>9</v>
      </c>
      <c r="S29">
        <v>2</v>
      </c>
      <c r="T29">
        <v>4</v>
      </c>
      <c r="U29">
        <v>1</v>
      </c>
      <c r="V29">
        <v>0</v>
      </c>
      <c r="W29">
        <v>0</v>
      </c>
      <c r="X29">
        <v>2.14</v>
      </c>
      <c r="Y29">
        <v>3.5</v>
      </c>
      <c r="Z29">
        <v>3.25</v>
      </c>
      <c r="AA29">
        <v>2.2000000000000002</v>
      </c>
      <c r="AB29">
        <v>3.3</v>
      </c>
      <c r="AC29">
        <v>2.85</v>
      </c>
      <c r="AD29">
        <v>2.0499999999999998</v>
      </c>
      <c r="AE29">
        <v>3.35</v>
      </c>
      <c r="AF29">
        <v>3.15</v>
      </c>
      <c r="AG29">
        <v>2.14</v>
      </c>
      <c r="AH29">
        <v>3.63</v>
      </c>
      <c r="AI29">
        <v>3.4</v>
      </c>
      <c r="AJ29">
        <v>2.1</v>
      </c>
      <c r="AK29">
        <v>3.7</v>
      </c>
      <c r="AL29">
        <v>3.2</v>
      </c>
      <c r="AM29">
        <v>2.2000000000000002</v>
      </c>
      <c r="AN29">
        <v>3.5</v>
      </c>
      <c r="AO29">
        <v>3.25</v>
      </c>
      <c r="AP29">
        <v>37</v>
      </c>
      <c r="AQ29">
        <v>2.2000000000000002</v>
      </c>
      <c r="AR29">
        <v>2.1</v>
      </c>
      <c r="AS29">
        <v>3.7</v>
      </c>
      <c r="AT29">
        <v>3.41</v>
      </c>
      <c r="AU29">
        <v>3.4</v>
      </c>
      <c r="AV29">
        <v>3.1</v>
      </c>
      <c r="AW29">
        <v>31</v>
      </c>
      <c r="AX29">
        <v>1.85</v>
      </c>
      <c r="AY29">
        <v>1.75</v>
      </c>
      <c r="AZ29">
        <v>2.0499999999999998</v>
      </c>
      <c r="BA29">
        <v>1.98</v>
      </c>
      <c r="BB29">
        <v>19</v>
      </c>
      <c r="BC29">
        <v>-0.25</v>
      </c>
      <c r="BD29">
        <v>1.91</v>
      </c>
      <c r="BE29">
        <v>1.84</v>
      </c>
      <c r="BF29">
        <v>2.02</v>
      </c>
      <c r="BG29">
        <v>1.92</v>
      </c>
      <c r="BH29">
        <v>1.97</v>
      </c>
      <c r="BI29">
        <v>3.9</v>
      </c>
      <c r="BJ29">
        <v>3.68</v>
      </c>
    </row>
    <row r="30" spans="1:62" s="4" customFormat="1" x14ac:dyDescent="0.25">
      <c r="A30" t="s">
        <v>299</v>
      </c>
      <c r="B30" s="3">
        <v>43358</v>
      </c>
      <c r="C30" t="s">
        <v>304</v>
      </c>
      <c r="D30" t="s">
        <v>313</v>
      </c>
      <c r="E30">
        <v>1</v>
      </c>
      <c r="F30">
        <v>0</v>
      </c>
      <c r="G30" t="str">
        <f t="shared" si="4"/>
        <v>H</v>
      </c>
      <c r="H30">
        <v>1</v>
      </c>
      <c r="I30">
        <v>0</v>
      </c>
      <c r="J30" t="str">
        <f t="shared" si="5"/>
        <v>H</v>
      </c>
      <c r="K30" s="4" t="s">
        <v>394</v>
      </c>
      <c r="L30">
        <v>10</v>
      </c>
      <c r="M30">
        <v>6</v>
      </c>
      <c r="N30">
        <v>2</v>
      </c>
      <c r="O30">
        <v>1</v>
      </c>
      <c r="P30">
        <v>11</v>
      </c>
      <c r="Q30">
        <v>13</v>
      </c>
      <c r="R30">
        <v>9</v>
      </c>
      <c r="S30">
        <v>2</v>
      </c>
      <c r="T30">
        <v>2</v>
      </c>
      <c r="U30">
        <v>2</v>
      </c>
      <c r="V30">
        <v>0</v>
      </c>
      <c r="W30">
        <v>0</v>
      </c>
      <c r="X30">
        <v>2.8</v>
      </c>
      <c r="Y30">
        <v>3.4</v>
      </c>
      <c r="Z30">
        <v>2.4</v>
      </c>
      <c r="AA30">
        <v>2.6</v>
      </c>
      <c r="AB30">
        <v>3.3</v>
      </c>
      <c r="AC30">
        <v>2.35</v>
      </c>
      <c r="AD30">
        <v>2.7</v>
      </c>
      <c r="AE30">
        <v>3.35</v>
      </c>
      <c r="AF30">
        <v>2.2999999999999998</v>
      </c>
      <c r="AG30">
        <v>2.9</v>
      </c>
      <c r="AH30">
        <v>3.6</v>
      </c>
      <c r="AI30">
        <v>2.42</v>
      </c>
      <c r="AJ30">
        <v>2.88</v>
      </c>
      <c r="AK30">
        <v>3.6</v>
      </c>
      <c r="AL30">
        <v>2.2999999999999998</v>
      </c>
      <c r="AM30">
        <v>2.88</v>
      </c>
      <c r="AN30">
        <v>3.6</v>
      </c>
      <c r="AO30">
        <v>2.38</v>
      </c>
      <c r="AP30">
        <v>37</v>
      </c>
      <c r="AQ30">
        <v>2.9</v>
      </c>
      <c r="AR30">
        <v>2.73</v>
      </c>
      <c r="AS30">
        <v>3.6</v>
      </c>
      <c r="AT30">
        <v>3.38</v>
      </c>
      <c r="AU30">
        <v>2.42</v>
      </c>
      <c r="AV30">
        <v>2.3199999999999998</v>
      </c>
      <c r="AW30">
        <v>32</v>
      </c>
      <c r="AX30">
        <v>1.77</v>
      </c>
      <c r="AY30">
        <v>1.7</v>
      </c>
      <c r="AZ30">
        <v>2.15</v>
      </c>
      <c r="BA30">
        <v>2.06</v>
      </c>
      <c r="BB30">
        <v>18</v>
      </c>
      <c r="BC30">
        <v>0</v>
      </c>
      <c r="BD30">
        <v>2.13</v>
      </c>
      <c r="BE30">
        <v>2.04</v>
      </c>
      <c r="BF30">
        <v>1.77</v>
      </c>
      <c r="BG30">
        <v>1.73</v>
      </c>
      <c r="BH30">
        <v>3.16</v>
      </c>
      <c r="BI30">
        <v>3.99</v>
      </c>
      <c r="BJ30">
        <v>2.13</v>
      </c>
    </row>
    <row r="31" spans="1:62" s="4" customFormat="1" x14ac:dyDescent="0.25">
      <c r="A31" t="s">
        <v>299</v>
      </c>
      <c r="B31" s="3">
        <v>43365</v>
      </c>
      <c r="C31" t="s">
        <v>306</v>
      </c>
      <c r="D31" t="s">
        <v>301</v>
      </c>
      <c r="E31">
        <v>4</v>
      </c>
      <c r="F31">
        <v>1</v>
      </c>
      <c r="G31" t="str">
        <f t="shared" ref="G31:G40" si="6">IF(OR(E31="",F31=""),"",IF(E31&gt;F31,"H",IF(E31=F31,"D","A")))</f>
        <v>H</v>
      </c>
      <c r="H31">
        <v>3</v>
      </c>
      <c r="I31">
        <v>1</v>
      </c>
      <c r="J31" t="str">
        <f t="shared" ref="J31:J40" si="7">IF(OR(H31="",I31=""),"",IF(H31&gt;I31,"H",IF(H31=I31,"D","A")))</f>
        <v>H</v>
      </c>
      <c r="K31" s="4" t="s">
        <v>302</v>
      </c>
      <c r="L31">
        <v>25</v>
      </c>
      <c r="M31">
        <v>13</v>
      </c>
      <c r="N31">
        <v>9</v>
      </c>
      <c r="O31">
        <v>5</v>
      </c>
      <c r="P31">
        <v>7</v>
      </c>
      <c r="Q31">
        <v>9</v>
      </c>
      <c r="R31">
        <v>11</v>
      </c>
      <c r="S31">
        <v>6</v>
      </c>
      <c r="T31">
        <v>1</v>
      </c>
      <c r="U31">
        <v>0</v>
      </c>
      <c r="V31" s="4">
        <v>0</v>
      </c>
      <c r="W31" s="4">
        <v>1</v>
      </c>
      <c r="X31">
        <v>1.72</v>
      </c>
      <c r="Y31">
        <v>3.8</v>
      </c>
      <c r="Z31">
        <v>4.5</v>
      </c>
      <c r="AA31">
        <v>1.65</v>
      </c>
      <c r="AB31">
        <v>3.75</v>
      </c>
      <c r="AC31">
        <v>4.25</v>
      </c>
      <c r="AD31">
        <v>1.7</v>
      </c>
      <c r="AE31">
        <v>3.6</v>
      </c>
      <c r="AF31">
        <v>4.3</v>
      </c>
      <c r="AG31">
        <v>1.8</v>
      </c>
      <c r="AH31">
        <v>3.68</v>
      </c>
      <c r="AI31">
        <v>4.63</v>
      </c>
      <c r="AJ31">
        <v>1.75</v>
      </c>
      <c r="AK31">
        <v>3.7</v>
      </c>
      <c r="AL31">
        <v>4.5999999999999996</v>
      </c>
      <c r="AM31">
        <v>1.73</v>
      </c>
      <c r="AN31">
        <v>3.8</v>
      </c>
      <c r="AO31">
        <v>4.8</v>
      </c>
      <c r="AP31">
        <v>36</v>
      </c>
      <c r="AQ31">
        <v>1.8</v>
      </c>
      <c r="AR31">
        <v>1.71</v>
      </c>
      <c r="AS31">
        <v>3.8</v>
      </c>
      <c r="AT31">
        <v>3.62</v>
      </c>
      <c r="AU31">
        <v>5.08</v>
      </c>
      <c r="AV31">
        <v>4.3499999999999996</v>
      </c>
      <c r="AW31">
        <v>31</v>
      </c>
      <c r="AX31">
        <v>1.8</v>
      </c>
      <c r="AY31">
        <v>1.73</v>
      </c>
      <c r="AZ31">
        <v>2.1</v>
      </c>
      <c r="BA31">
        <v>2</v>
      </c>
      <c r="BB31">
        <v>16</v>
      </c>
      <c r="BC31">
        <v>-0.75</v>
      </c>
      <c r="BD31">
        <v>2.04</v>
      </c>
      <c r="BE31">
        <v>1.93</v>
      </c>
      <c r="BF31">
        <v>1.91</v>
      </c>
      <c r="BG31">
        <v>1.84</v>
      </c>
      <c r="BH31">
        <v>1.68</v>
      </c>
      <c r="BI31">
        <v>3.98</v>
      </c>
      <c r="BJ31">
        <v>5.0199999999999996</v>
      </c>
    </row>
    <row r="32" spans="1:62" s="4" customFormat="1" x14ac:dyDescent="0.25">
      <c r="A32" t="s">
        <v>299</v>
      </c>
      <c r="B32" s="3">
        <v>43365</v>
      </c>
      <c r="C32" t="s">
        <v>307</v>
      </c>
      <c r="D32" t="s">
        <v>310</v>
      </c>
      <c r="E32">
        <v>1</v>
      </c>
      <c r="F32">
        <v>1</v>
      </c>
      <c r="G32" t="str">
        <f t="shared" si="6"/>
        <v>D</v>
      </c>
      <c r="H32">
        <v>0</v>
      </c>
      <c r="I32">
        <v>1</v>
      </c>
      <c r="J32" t="str">
        <f t="shared" si="7"/>
        <v>A</v>
      </c>
      <c r="K32" s="4" t="s">
        <v>311</v>
      </c>
      <c r="L32">
        <v>10</v>
      </c>
      <c r="M32">
        <v>10</v>
      </c>
      <c r="N32">
        <v>4</v>
      </c>
      <c r="O32">
        <v>4</v>
      </c>
      <c r="P32">
        <v>12</v>
      </c>
      <c r="Q32">
        <v>8</v>
      </c>
      <c r="R32">
        <v>8</v>
      </c>
      <c r="S32">
        <v>7</v>
      </c>
      <c r="T32">
        <v>1</v>
      </c>
      <c r="U32">
        <v>2</v>
      </c>
      <c r="V32" s="4">
        <v>0</v>
      </c>
      <c r="W32" s="4">
        <v>0</v>
      </c>
      <c r="X32">
        <v>1.61</v>
      </c>
      <c r="Y32">
        <v>3.75</v>
      </c>
      <c r="Z32">
        <v>5.5</v>
      </c>
      <c r="AA32">
        <v>1.6</v>
      </c>
      <c r="AB32">
        <v>3.5</v>
      </c>
      <c r="AC32">
        <v>5</v>
      </c>
      <c r="AD32">
        <v>1.6</v>
      </c>
      <c r="AE32">
        <v>3.7</v>
      </c>
      <c r="AF32">
        <v>4.8499999999999996</v>
      </c>
      <c r="AG32">
        <v>1.66</v>
      </c>
      <c r="AH32">
        <v>3.93</v>
      </c>
      <c r="AI32">
        <v>5.32</v>
      </c>
      <c r="AJ32">
        <v>1.65</v>
      </c>
      <c r="AK32">
        <v>3.9</v>
      </c>
      <c r="AL32">
        <v>5</v>
      </c>
      <c r="AM32">
        <v>1.65</v>
      </c>
      <c r="AN32">
        <v>3.9</v>
      </c>
      <c r="AO32">
        <v>5.5</v>
      </c>
      <c r="AP32">
        <v>36</v>
      </c>
      <c r="AQ32">
        <v>1.66</v>
      </c>
      <c r="AR32">
        <v>1.6</v>
      </c>
      <c r="AS32">
        <v>3.93</v>
      </c>
      <c r="AT32">
        <v>3.73</v>
      </c>
      <c r="AU32">
        <v>5.5</v>
      </c>
      <c r="AV32">
        <v>4.92</v>
      </c>
      <c r="AW32">
        <v>30</v>
      </c>
      <c r="AX32">
        <v>1.81</v>
      </c>
      <c r="AY32">
        <v>1.75</v>
      </c>
      <c r="AZ32">
        <v>2.0499999999999998</v>
      </c>
      <c r="BA32">
        <v>1.98</v>
      </c>
      <c r="BB32">
        <v>17</v>
      </c>
      <c r="BC32">
        <v>-0.75</v>
      </c>
      <c r="BD32">
        <v>1.87</v>
      </c>
      <c r="BE32">
        <v>1.79</v>
      </c>
      <c r="BF32">
        <v>2.08</v>
      </c>
      <c r="BG32">
        <v>1.98</v>
      </c>
      <c r="BH32">
        <v>1.78</v>
      </c>
      <c r="BI32">
        <v>3.63</v>
      </c>
      <c r="BJ32">
        <v>4.88</v>
      </c>
    </row>
    <row r="33" spans="1:62" s="4" customFormat="1" x14ac:dyDescent="0.25">
      <c r="A33" t="s">
        <v>299</v>
      </c>
      <c r="B33" s="3">
        <v>43365</v>
      </c>
      <c r="C33" t="s">
        <v>312</v>
      </c>
      <c r="D33" t="s">
        <v>303</v>
      </c>
      <c r="E33">
        <v>1</v>
      </c>
      <c r="F33">
        <v>0</v>
      </c>
      <c r="G33" t="str">
        <f t="shared" si="6"/>
        <v>H</v>
      </c>
      <c r="H33">
        <v>0</v>
      </c>
      <c r="I33">
        <v>0</v>
      </c>
      <c r="J33" t="str">
        <f t="shared" si="7"/>
        <v>D</v>
      </c>
      <c r="K33" s="4" t="s">
        <v>551</v>
      </c>
      <c r="L33">
        <v>16</v>
      </c>
      <c r="M33">
        <v>4</v>
      </c>
      <c r="N33">
        <v>3</v>
      </c>
      <c r="O33">
        <v>2</v>
      </c>
      <c r="P33">
        <v>18</v>
      </c>
      <c r="Q33">
        <v>12</v>
      </c>
      <c r="R33">
        <v>6</v>
      </c>
      <c r="S33">
        <v>1</v>
      </c>
      <c r="T33">
        <v>2</v>
      </c>
      <c r="U33">
        <v>0</v>
      </c>
      <c r="V33" s="4">
        <v>0</v>
      </c>
      <c r="W33" s="4">
        <v>0</v>
      </c>
      <c r="X33">
        <v>1.22</v>
      </c>
      <c r="Y33">
        <v>5.5</v>
      </c>
      <c r="Z33">
        <v>13</v>
      </c>
      <c r="AA33">
        <v>1.22</v>
      </c>
      <c r="AB33">
        <v>5.5</v>
      </c>
      <c r="AC33">
        <v>9.25</v>
      </c>
      <c r="AD33">
        <v>1.22</v>
      </c>
      <c r="AE33">
        <v>5.5</v>
      </c>
      <c r="AF33">
        <v>9.75</v>
      </c>
      <c r="AG33">
        <v>1.24</v>
      </c>
      <c r="AH33">
        <v>6.57</v>
      </c>
      <c r="AI33">
        <v>11.74</v>
      </c>
      <c r="AJ33">
        <v>1.22</v>
      </c>
      <c r="AK33">
        <v>6.5</v>
      </c>
      <c r="AL33">
        <v>11</v>
      </c>
      <c r="AM33">
        <v>1.22</v>
      </c>
      <c r="AN33">
        <v>6.5</v>
      </c>
      <c r="AO33">
        <v>13</v>
      </c>
      <c r="AP33">
        <v>36</v>
      </c>
      <c r="AQ33">
        <v>1.29</v>
      </c>
      <c r="AR33">
        <v>1.22</v>
      </c>
      <c r="AS33">
        <v>6.57</v>
      </c>
      <c r="AT33">
        <v>5.75</v>
      </c>
      <c r="AU33">
        <v>13</v>
      </c>
      <c r="AV33">
        <v>10.26</v>
      </c>
      <c r="AW33">
        <v>31</v>
      </c>
      <c r="AX33">
        <v>1.5</v>
      </c>
      <c r="AY33">
        <v>1.48</v>
      </c>
      <c r="AZ33">
        <v>2.65</v>
      </c>
      <c r="BA33">
        <v>2.5099999999999998</v>
      </c>
      <c r="BB33">
        <v>17</v>
      </c>
      <c r="BC33">
        <v>-1.5</v>
      </c>
      <c r="BD33">
        <v>1.81</v>
      </c>
      <c r="BE33">
        <v>1.7</v>
      </c>
      <c r="BF33">
        <v>2.2999999999999998</v>
      </c>
      <c r="BG33">
        <v>2.14</v>
      </c>
      <c r="BH33">
        <v>1.1200000000000001</v>
      </c>
      <c r="BI33">
        <v>10.32</v>
      </c>
      <c r="BJ33">
        <v>19.43</v>
      </c>
    </row>
    <row r="34" spans="1:62" s="4" customFormat="1" x14ac:dyDescent="0.25">
      <c r="A34" t="s">
        <v>299</v>
      </c>
      <c r="B34" s="3">
        <v>43365</v>
      </c>
      <c r="C34" t="s">
        <v>313</v>
      </c>
      <c r="D34" t="s">
        <v>309</v>
      </c>
      <c r="E34">
        <v>0</v>
      </c>
      <c r="F34">
        <v>2</v>
      </c>
      <c r="G34" t="str">
        <f t="shared" si="6"/>
        <v>A</v>
      </c>
      <c r="H34">
        <v>0</v>
      </c>
      <c r="I34">
        <v>1</v>
      </c>
      <c r="J34" t="str">
        <f t="shared" si="7"/>
        <v>A</v>
      </c>
      <c r="K34" s="4" t="s">
        <v>613</v>
      </c>
      <c r="L34">
        <v>7</v>
      </c>
      <c r="M34">
        <v>10</v>
      </c>
      <c r="N34">
        <v>0</v>
      </c>
      <c r="O34">
        <v>5</v>
      </c>
      <c r="P34">
        <v>13</v>
      </c>
      <c r="Q34">
        <v>9</v>
      </c>
      <c r="R34">
        <v>4</v>
      </c>
      <c r="S34">
        <v>4</v>
      </c>
      <c r="T34">
        <v>5</v>
      </c>
      <c r="U34">
        <v>1</v>
      </c>
      <c r="V34" s="4">
        <v>0</v>
      </c>
      <c r="W34" s="4">
        <v>0</v>
      </c>
      <c r="X34">
        <v>2.4500000000000002</v>
      </c>
      <c r="Y34">
        <v>3.3</v>
      </c>
      <c r="Z34">
        <v>2.87</v>
      </c>
      <c r="AA34">
        <v>2.25</v>
      </c>
      <c r="AB34">
        <v>3.3</v>
      </c>
      <c r="AC34">
        <v>2.75</v>
      </c>
      <c r="AD34">
        <v>2.4500000000000002</v>
      </c>
      <c r="AE34">
        <v>3.15</v>
      </c>
      <c r="AF34">
        <v>2.7</v>
      </c>
      <c r="AG34">
        <v>2.6</v>
      </c>
      <c r="AH34">
        <v>3.36</v>
      </c>
      <c r="AI34">
        <v>2.77</v>
      </c>
      <c r="AJ34">
        <v>2.5</v>
      </c>
      <c r="AK34">
        <v>3.5</v>
      </c>
      <c r="AL34">
        <v>2.7</v>
      </c>
      <c r="AM34">
        <v>2.5499999999999998</v>
      </c>
      <c r="AN34">
        <v>3.3</v>
      </c>
      <c r="AO34">
        <v>2.7</v>
      </c>
      <c r="AP34">
        <v>36</v>
      </c>
      <c r="AQ34">
        <v>2.61</v>
      </c>
      <c r="AR34">
        <v>2.44</v>
      </c>
      <c r="AS34">
        <v>3.5</v>
      </c>
      <c r="AT34">
        <v>3.22</v>
      </c>
      <c r="AU34">
        <v>2.88</v>
      </c>
      <c r="AV34">
        <v>2.69</v>
      </c>
      <c r="AW34">
        <v>34</v>
      </c>
      <c r="AX34">
        <v>2.12</v>
      </c>
      <c r="AY34">
        <v>2.0099999999999998</v>
      </c>
      <c r="AZ34">
        <v>1.82</v>
      </c>
      <c r="BA34">
        <v>1.73</v>
      </c>
      <c r="BB34">
        <v>17</v>
      </c>
      <c r="BC34">
        <v>-0.25</v>
      </c>
      <c r="BD34">
        <v>2.2999999999999998</v>
      </c>
      <c r="BE34">
        <v>2.11</v>
      </c>
      <c r="BF34">
        <v>1.75</v>
      </c>
      <c r="BG34">
        <v>1.68</v>
      </c>
      <c r="BH34">
        <v>3.26</v>
      </c>
      <c r="BI34">
        <v>2.96</v>
      </c>
      <c r="BJ34">
        <v>2.5099999999999998</v>
      </c>
    </row>
    <row r="35" spans="1:62" s="4" customFormat="1" x14ac:dyDescent="0.25">
      <c r="A35" t="s">
        <v>299</v>
      </c>
      <c r="B35" s="3">
        <v>43365</v>
      </c>
      <c r="C35" t="s">
        <v>304</v>
      </c>
      <c r="D35" t="s">
        <v>300</v>
      </c>
      <c r="E35">
        <v>1</v>
      </c>
      <c r="F35">
        <v>2</v>
      </c>
      <c r="G35" t="str">
        <f t="shared" si="6"/>
        <v>A</v>
      </c>
      <c r="H35">
        <v>0</v>
      </c>
      <c r="I35">
        <v>1</v>
      </c>
      <c r="J35" t="str">
        <f t="shared" si="7"/>
        <v>A</v>
      </c>
      <c r="K35" s="4" t="s">
        <v>618</v>
      </c>
      <c r="L35">
        <v>10</v>
      </c>
      <c r="M35">
        <v>14</v>
      </c>
      <c r="N35">
        <v>4</v>
      </c>
      <c r="O35">
        <v>7</v>
      </c>
      <c r="P35">
        <v>12</v>
      </c>
      <c r="Q35">
        <v>11</v>
      </c>
      <c r="R35">
        <v>10</v>
      </c>
      <c r="S35">
        <v>5</v>
      </c>
      <c r="T35">
        <v>0</v>
      </c>
      <c r="U35">
        <v>2</v>
      </c>
      <c r="V35" s="4">
        <v>0</v>
      </c>
      <c r="W35" s="4">
        <v>0</v>
      </c>
      <c r="X35">
        <v>2.04</v>
      </c>
      <c r="Y35">
        <v>3.5</v>
      </c>
      <c r="Z35">
        <v>3.4</v>
      </c>
      <c r="AA35">
        <v>2.0499999999999998</v>
      </c>
      <c r="AB35">
        <v>3.5</v>
      </c>
      <c r="AC35">
        <v>2.95</v>
      </c>
      <c r="AD35">
        <v>1.95</v>
      </c>
      <c r="AE35">
        <v>3.5</v>
      </c>
      <c r="AF35">
        <v>3.25</v>
      </c>
      <c r="AG35">
        <v>2.0499999999999998</v>
      </c>
      <c r="AH35">
        <v>3.87</v>
      </c>
      <c r="AI35">
        <v>3.37</v>
      </c>
      <c r="AJ35">
        <v>2.0499999999999998</v>
      </c>
      <c r="AK35">
        <v>3.7</v>
      </c>
      <c r="AL35">
        <v>3.3</v>
      </c>
      <c r="AM35">
        <v>2.2000000000000002</v>
      </c>
      <c r="AN35">
        <v>3.6</v>
      </c>
      <c r="AO35">
        <v>3.13</v>
      </c>
      <c r="AP35">
        <v>35</v>
      </c>
      <c r="AQ35">
        <v>2.2999999999999998</v>
      </c>
      <c r="AR35">
        <v>2.0299999999999998</v>
      </c>
      <c r="AS35">
        <v>3.87</v>
      </c>
      <c r="AT35">
        <v>3.51</v>
      </c>
      <c r="AU35">
        <v>3.4</v>
      </c>
      <c r="AV35">
        <v>3.18</v>
      </c>
      <c r="AW35">
        <v>31</v>
      </c>
      <c r="AX35">
        <v>1.75</v>
      </c>
      <c r="AY35">
        <v>1.7</v>
      </c>
      <c r="AZ35">
        <v>2.1800000000000002</v>
      </c>
      <c r="BA35">
        <v>2.04</v>
      </c>
      <c r="BB35">
        <v>15</v>
      </c>
      <c r="BC35">
        <v>0</v>
      </c>
      <c r="BD35">
        <v>1.63</v>
      </c>
      <c r="BE35">
        <v>1.54</v>
      </c>
      <c r="BF35">
        <v>2.54</v>
      </c>
      <c r="BG35">
        <v>2.36</v>
      </c>
      <c r="BH35">
        <v>2.25</v>
      </c>
      <c r="BI35">
        <v>3.6</v>
      </c>
      <c r="BJ35">
        <v>3.1</v>
      </c>
    </row>
    <row r="36" spans="1:62" s="4" customFormat="1" x14ac:dyDescent="0.25">
      <c r="A36" t="s">
        <v>299</v>
      </c>
      <c r="B36" s="3">
        <v>43372</v>
      </c>
      <c r="C36" t="s">
        <v>310</v>
      </c>
      <c r="D36" t="s">
        <v>304</v>
      </c>
      <c r="E36">
        <v>3</v>
      </c>
      <c r="F36">
        <v>0</v>
      </c>
      <c r="G36" t="str">
        <f t="shared" si="6"/>
        <v>H</v>
      </c>
      <c r="H36">
        <v>1</v>
      </c>
      <c r="I36">
        <v>0</v>
      </c>
      <c r="J36" t="str">
        <f t="shared" si="7"/>
        <v>H</v>
      </c>
      <c r="K36" s="4" t="s">
        <v>314</v>
      </c>
      <c r="L36">
        <v>3</v>
      </c>
      <c r="M36">
        <v>8</v>
      </c>
      <c r="N36">
        <v>3</v>
      </c>
      <c r="O36">
        <v>3</v>
      </c>
      <c r="P36">
        <v>16</v>
      </c>
      <c r="Q36">
        <v>7</v>
      </c>
      <c r="R36">
        <v>7</v>
      </c>
      <c r="S36">
        <v>10</v>
      </c>
      <c r="T36">
        <v>2</v>
      </c>
      <c r="U36">
        <v>1</v>
      </c>
      <c r="V36">
        <v>0</v>
      </c>
      <c r="W36">
        <v>0</v>
      </c>
      <c r="X36">
        <v>4.33</v>
      </c>
      <c r="Y36">
        <v>3.75</v>
      </c>
      <c r="Z36">
        <v>1.8</v>
      </c>
      <c r="AA36">
        <v>3.4</v>
      </c>
      <c r="AB36">
        <v>3.8</v>
      </c>
      <c r="AC36">
        <v>1.8</v>
      </c>
      <c r="AD36">
        <v>3.8</v>
      </c>
      <c r="AE36">
        <v>3.75</v>
      </c>
      <c r="AF36">
        <v>1.75</v>
      </c>
      <c r="AG36">
        <v>3.9</v>
      </c>
      <c r="AH36">
        <v>4.08</v>
      </c>
      <c r="AI36">
        <v>1.83</v>
      </c>
      <c r="AJ36">
        <v>3.8</v>
      </c>
      <c r="AK36">
        <v>4.2</v>
      </c>
      <c r="AL36">
        <v>1.78</v>
      </c>
      <c r="AM36">
        <v>4</v>
      </c>
      <c r="AN36">
        <v>3.9</v>
      </c>
      <c r="AO36">
        <v>1.83</v>
      </c>
      <c r="AP36">
        <v>37</v>
      </c>
      <c r="AQ36">
        <v>4.33</v>
      </c>
      <c r="AR36">
        <v>3.79</v>
      </c>
      <c r="AS36">
        <v>4.2</v>
      </c>
      <c r="AT36">
        <v>3.83</v>
      </c>
      <c r="AU36">
        <v>1.85</v>
      </c>
      <c r="AV36">
        <v>1.77</v>
      </c>
      <c r="AW36">
        <v>33</v>
      </c>
      <c r="AX36">
        <v>1.62</v>
      </c>
      <c r="AY36">
        <v>1.57</v>
      </c>
      <c r="AZ36">
        <v>2.4500000000000002</v>
      </c>
      <c r="BA36">
        <v>2.2799999999999998</v>
      </c>
      <c r="BB36">
        <v>15</v>
      </c>
      <c r="BC36">
        <v>0.5</v>
      </c>
      <c r="BD36">
        <v>2.0499999999999998</v>
      </c>
      <c r="BE36">
        <v>1.98</v>
      </c>
      <c r="BF36">
        <v>1.84</v>
      </c>
      <c r="BG36">
        <v>1.79</v>
      </c>
      <c r="BH36">
        <v>4.22</v>
      </c>
      <c r="BI36">
        <v>4.26</v>
      </c>
      <c r="BJ36">
        <v>1.75</v>
      </c>
    </row>
    <row r="37" spans="1:62" s="4" customFormat="1" x14ac:dyDescent="0.25">
      <c r="A37" t="s">
        <v>299</v>
      </c>
      <c r="B37" s="3">
        <v>43372</v>
      </c>
      <c r="C37" t="s">
        <v>300</v>
      </c>
      <c r="D37" t="s">
        <v>312</v>
      </c>
      <c r="E37">
        <v>1</v>
      </c>
      <c r="F37">
        <v>3</v>
      </c>
      <c r="G37" t="str">
        <f t="shared" si="6"/>
        <v>A</v>
      </c>
      <c r="H37">
        <v>0</v>
      </c>
      <c r="I37">
        <v>1</v>
      </c>
      <c r="J37" t="str">
        <f t="shared" si="7"/>
        <v>A</v>
      </c>
      <c r="K37" s="4" t="s">
        <v>292</v>
      </c>
      <c r="L37">
        <v>8</v>
      </c>
      <c r="M37">
        <v>15</v>
      </c>
      <c r="N37">
        <v>1</v>
      </c>
      <c r="O37">
        <v>8</v>
      </c>
      <c r="P37">
        <v>9</v>
      </c>
      <c r="Q37">
        <v>15</v>
      </c>
      <c r="R37">
        <v>6</v>
      </c>
      <c r="S37">
        <v>3</v>
      </c>
      <c r="T37">
        <v>1</v>
      </c>
      <c r="U37">
        <v>1</v>
      </c>
      <c r="V37">
        <v>0</v>
      </c>
      <c r="W37">
        <v>0</v>
      </c>
      <c r="X37">
        <v>4</v>
      </c>
      <c r="Y37">
        <v>3.8</v>
      </c>
      <c r="Z37">
        <v>1.8</v>
      </c>
      <c r="AA37">
        <v>3.3</v>
      </c>
      <c r="AB37">
        <v>3.8</v>
      </c>
      <c r="AC37">
        <v>1.83</v>
      </c>
      <c r="AD37">
        <v>3.8</v>
      </c>
      <c r="AE37">
        <v>3.7</v>
      </c>
      <c r="AF37">
        <v>1.75</v>
      </c>
      <c r="AG37">
        <v>3.94</v>
      </c>
      <c r="AH37">
        <v>3.97</v>
      </c>
      <c r="AI37">
        <v>1.85</v>
      </c>
      <c r="AJ37">
        <v>4</v>
      </c>
      <c r="AK37">
        <v>3.9</v>
      </c>
      <c r="AL37">
        <v>1.8</v>
      </c>
      <c r="AM37">
        <v>4.0999999999999996</v>
      </c>
      <c r="AN37">
        <v>3.8</v>
      </c>
      <c r="AO37">
        <v>1.83</v>
      </c>
      <c r="AP37">
        <v>37</v>
      </c>
      <c r="AQ37">
        <v>4.1500000000000004</v>
      </c>
      <c r="AR37">
        <v>3.79</v>
      </c>
      <c r="AS37">
        <v>4.1500000000000004</v>
      </c>
      <c r="AT37">
        <v>3.75</v>
      </c>
      <c r="AU37">
        <v>1.89</v>
      </c>
      <c r="AV37">
        <v>1.79</v>
      </c>
      <c r="AW37">
        <v>33</v>
      </c>
      <c r="AX37">
        <v>1.7</v>
      </c>
      <c r="AY37">
        <v>1.66</v>
      </c>
      <c r="AZ37">
        <v>2.25</v>
      </c>
      <c r="BA37">
        <v>2.12</v>
      </c>
      <c r="BB37">
        <v>15</v>
      </c>
      <c r="BC37">
        <v>0.5</v>
      </c>
      <c r="BD37">
        <v>2.06</v>
      </c>
      <c r="BE37">
        <v>1.98</v>
      </c>
      <c r="BF37">
        <v>1.84</v>
      </c>
      <c r="BG37">
        <v>1.79</v>
      </c>
      <c r="BH37">
        <v>4.67</v>
      </c>
      <c r="BI37">
        <v>4.26</v>
      </c>
      <c r="BJ37">
        <v>1.68</v>
      </c>
    </row>
    <row r="38" spans="1:62" s="4" customFormat="1" x14ac:dyDescent="0.25">
      <c r="A38" t="s">
        <v>299</v>
      </c>
      <c r="B38" s="3">
        <v>43372</v>
      </c>
      <c r="C38" t="s">
        <v>303</v>
      </c>
      <c r="D38" t="s">
        <v>306</v>
      </c>
      <c r="E38">
        <v>2</v>
      </c>
      <c r="F38">
        <v>3</v>
      </c>
      <c r="G38" t="str">
        <f t="shared" si="6"/>
        <v>A</v>
      </c>
      <c r="H38">
        <v>2</v>
      </c>
      <c r="I38">
        <v>0</v>
      </c>
      <c r="J38" t="str">
        <f t="shared" si="7"/>
        <v>H</v>
      </c>
      <c r="K38" s="4" t="s">
        <v>393</v>
      </c>
      <c r="L38">
        <v>5</v>
      </c>
      <c r="M38">
        <v>15</v>
      </c>
      <c r="N38">
        <v>2</v>
      </c>
      <c r="O38">
        <v>8</v>
      </c>
      <c r="P38">
        <v>12</v>
      </c>
      <c r="Q38">
        <v>9</v>
      </c>
      <c r="R38">
        <v>2</v>
      </c>
      <c r="S38">
        <v>6</v>
      </c>
      <c r="T38">
        <v>0</v>
      </c>
      <c r="U38">
        <v>1</v>
      </c>
      <c r="V38">
        <v>0</v>
      </c>
      <c r="W38">
        <v>0</v>
      </c>
      <c r="X38">
        <v>4.33</v>
      </c>
      <c r="Y38">
        <v>4.2</v>
      </c>
      <c r="Z38">
        <v>1.66</v>
      </c>
      <c r="AA38">
        <v>3.5</v>
      </c>
      <c r="AB38">
        <v>4</v>
      </c>
      <c r="AC38">
        <v>1.75</v>
      </c>
      <c r="AD38">
        <v>4</v>
      </c>
      <c r="AE38">
        <v>3.75</v>
      </c>
      <c r="AF38">
        <v>1.7</v>
      </c>
      <c r="AG38">
        <v>4.1900000000000004</v>
      </c>
      <c r="AH38">
        <v>4.09</v>
      </c>
      <c r="AI38">
        <v>1.77</v>
      </c>
      <c r="AJ38">
        <v>4.33</v>
      </c>
      <c r="AK38">
        <v>4</v>
      </c>
      <c r="AL38">
        <v>1.7</v>
      </c>
      <c r="AM38">
        <v>4.5999999999999996</v>
      </c>
      <c r="AN38">
        <v>4.0999999999999996</v>
      </c>
      <c r="AO38">
        <v>1.7</v>
      </c>
      <c r="AP38">
        <v>37</v>
      </c>
      <c r="AQ38">
        <v>4.5999999999999996</v>
      </c>
      <c r="AR38">
        <v>4.04</v>
      </c>
      <c r="AS38">
        <v>4.2</v>
      </c>
      <c r="AT38">
        <v>3.92</v>
      </c>
      <c r="AU38">
        <v>1.8</v>
      </c>
      <c r="AV38">
        <v>1.7</v>
      </c>
      <c r="AW38">
        <v>33</v>
      </c>
      <c r="AX38">
        <v>1.7</v>
      </c>
      <c r="AY38">
        <v>1.61</v>
      </c>
      <c r="AZ38">
        <v>2.35</v>
      </c>
      <c r="BA38">
        <v>2.21</v>
      </c>
      <c r="BB38">
        <v>14</v>
      </c>
      <c r="BC38">
        <v>0.75</v>
      </c>
      <c r="BD38">
        <v>1.94</v>
      </c>
      <c r="BE38">
        <v>1.87</v>
      </c>
      <c r="BF38">
        <v>1.99</v>
      </c>
      <c r="BG38">
        <v>1.91</v>
      </c>
      <c r="BH38">
        <v>6.04</v>
      </c>
      <c r="BI38">
        <v>4.8899999999999997</v>
      </c>
      <c r="BJ38">
        <v>1.48</v>
      </c>
    </row>
    <row r="39" spans="1:62" s="4" customFormat="1" x14ac:dyDescent="0.25">
      <c r="A39" t="s">
        <v>299</v>
      </c>
      <c r="B39" s="3">
        <v>43372</v>
      </c>
      <c r="C39" t="s">
        <v>309</v>
      </c>
      <c r="D39" t="s">
        <v>307</v>
      </c>
      <c r="E39">
        <v>1</v>
      </c>
      <c r="F39">
        <v>0</v>
      </c>
      <c r="G39" t="str">
        <f t="shared" si="6"/>
        <v>H</v>
      </c>
      <c r="H39">
        <v>0</v>
      </c>
      <c r="I39">
        <v>0</v>
      </c>
      <c r="J39" t="str">
        <f t="shared" si="7"/>
        <v>D</v>
      </c>
      <c r="K39" s="4" t="s">
        <v>394</v>
      </c>
      <c r="L39">
        <v>19</v>
      </c>
      <c r="M39">
        <v>4</v>
      </c>
      <c r="N39">
        <v>10</v>
      </c>
      <c r="O39">
        <v>1</v>
      </c>
      <c r="P39">
        <v>12</v>
      </c>
      <c r="Q39">
        <v>22</v>
      </c>
      <c r="R39">
        <v>8</v>
      </c>
      <c r="S39">
        <v>3</v>
      </c>
      <c r="T39">
        <v>1</v>
      </c>
      <c r="U39">
        <v>4</v>
      </c>
      <c r="V39">
        <v>0</v>
      </c>
      <c r="W39">
        <v>0</v>
      </c>
      <c r="X39">
        <v>1.5</v>
      </c>
      <c r="Y39">
        <v>4</v>
      </c>
      <c r="Z39">
        <v>7</v>
      </c>
      <c r="AA39">
        <v>1.53</v>
      </c>
      <c r="AB39">
        <v>3.8</v>
      </c>
      <c r="AC39">
        <v>5.25</v>
      </c>
      <c r="AD39">
        <v>1.55</v>
      </c>
      <c r="AE39">
        <v>3.8</v>
      </c>
      <c r="AF39">
        <v>5.25</v>
      </c>
      <c r="AG39">
        <v>1.6</v>
      </c>
      <c r="AH39">
        <v>4</v>
      </c>
      <c r="AI39">
        <v>5.65</v>
      </c>
      <c r="AJ39">
        <v>1.57</v>
      </c>
      <c r="AK39">
        <v>4.2</v>
      </c>
      <c r="AL39">
        <v>5.5</v>
      </c>
      <c r="AM39">
        <v>1.6</v>
      </c>
      <c r="AN39">
        <v>4</v>
      </c>
      <c r="AO39">
        <v>5.75</v>
      </c>
      <c r="AP39">
        <v>37</v>
      </c>
      <c r="AQ39">
        <v>1.6</v>
      </c>
      <c r="AR39">
        <v>1.54</v>
      </c>
      <c r="AS39">
        <v>4.2</v>
      </c>
      <c r="AT39">
        <v>3.9</v>
      </c>
      <c r="AU39">
        <v>7</v>
      </c>
      <c r="AV39">
        <v>5.4</v>
      </c>
      <c r="AW39">
        <v>32</v>
      </c>
      <c r="AX39">
        <v>1.85</v>
      </c>
      <c r="AY39">
        <v>1.78</v>
      </c>
      <c r="AZ39">
        <v>2</v>
      </c>
      <c r="BA39">
        <v>1.95</v>
      </c>
      <c r="BB39">
        <v>17</v>
      </c>
      <c r="BC39">
        <v>-1</v>
      </c>
      <c r="BD39">
        <v>2.0499999999999998</v>
      </c>
      <c r="BE39">
        <v>1.97</v>
      </c>
      <c r="BF39">
        <v>1.85</v>
      </c>
      <c r="BG39">
        <v>1.79</v>
      </c>
      <c r="BH39">
        <v>1.57</v>
      </c>
      <c r="BI39">
        <v>4.12</v>
      </c>
      <c r="BJ39">
        <v>5.92</v>
      </c>
    </row>
    <row r="40" spans="1:62" s="4" customFormat="1" x14ac:dyDescent="0.25">
      <c r="A40" t="s">
        <v>299</v>
      </c>
      <c r="B40" s="3">
        <v>43372</v>
      </c>
      <c r="C40" t="s">
        <v>301</v>
      </c>
      <c r="D40" t="s">
        <v>313</v>
      </c>
      <c r="E40">
        <v>2</v>
      </c>
      <c r="F40">
        <v>1</v>
      </c>
      <c r="G40" t="str">
        <f t="shared" si="6"/>
        <v>H</v>
      </c>
      <c r="H40">
        <v>0</v>
      </c>
      <c r="I40">
        <v>1</v>
      </c>
      <c r="J40" t="str">
        <f t="shared" si="7"/>
        <v>A</v>
      </c>
      <c r="K40" s="4" t="s">
        <v>305</v>
      </c>
      <c r="L40">
        <v>12</v>
      </c>
      <c r="M40">
        <v>12</v>
      </c>
      <c r="N40">
        <v>4</v>
      </c>
      <c r="O40">
        <v>4</v>
      </c>
      <c r="P40">
        <v>6</v>
      </c>
      <c r="Q40">
        <v>13</v>
      </c>
      <c r="R40">
        <v>5</v>
      </c>
      <c r="S40">
        <v>2</v>
      </c>
      <c r="T40">
        <v>1</v>
      </c>
      <c r="U40">
        <v>1</v>
      </c>
      <c r="V40">
        <v>0</v>
      </c>
      <c r="W40">
        <v>0</v>
      </c>
      <c r="X40">
        <v>2.25</v>
      </c>
      <c r="Y40">
        <v>3.5</v>
      </c>
      <c r="Z40">
        <v>3</v>
      </c>
      <c r="AA40">
        <v>2.2999999999999998</v>
      </c>
      <c r="AB40">
        <v>3.5</v>
      </c>
      <c r="AC40">
        <v>2.5499999999999998</v>
      </c>
      <c r="AD40">
        <v>2.35</v>
      </c>
      <c r="AE40">
        <v>3.3</v>
      </c>
      <c r="AF40">
        <v>2.75</v>
      </c>
      <c r="AG40">
        <v>2.5</v>
      </c>
      <c r="AH40">
        <v>3.44</v>
      </c>
      <c r="AI40">
        <v>2.84</v>
      </c>
      <c r="AJ40">
        <v>2.35</v>
      </c>
      <c r="AK40">
        <v>3.5</v>
      </c>
      <c r="AL40">
        <v>2.9</v>
      </c>
      <c r="AM40">
        <v>2.2999999999999998</v>
      </c>
      <c r="AN40">
        <v>3.5</v>
      </c>
      <c r="AO40">
        <v>3</v>
      </c>
      <c r="AP40">
        <v>36</v>
      </c>
      <c r="AQ40">
        <v>2.5</v>
      </c>
      <c r="AR40">
        <v>2.34</v>
      </c>
      <c r="AS40">
        <v>3.55</v>
      </c>
      <c r="AT40">
        <v>3.38</v>
      </c>
      <c r="AU40">
        <v>3</v>
      </c>
      <c r="AV40">
        <v>2.74</v>
      </c>
      <c r="AW40">
        <v>31</v>
      </c>
      <c r="AX40">
        <v>1.9</v>
      </c>
      <c r="AY40">
        <v>1.81</v>
      </c>
      <c r="AZ40">
        <v>2</v>
      </c>
      <c r="BA40">
        <v>1.92</v>
      </c>
      <c r="BB40">
        <v>16</v>
      </c>
      <c r="BC40">
        <v>-0.25</v>
      </c>
      <c r="BD40">
        <v>2.14</v>
      </c>
      <c r="BE40">
        <v>1.99</v>
      </c>
      <c r="BF40">
        <v>1.87</v>
      </c>
      <c r="BG40">
        <v>1.78</v>
      </c>
      <c r="BH40">
        <v>2.5299999999999998</v>
      </c>
      <c r="BI40">
        <v>3.58</v>
      </c>
      <c r="BJ40">
        <v>2.75</v>
      </c>
    </row>
    <row r="41" spans="1:62" s="4" customFormat="1" x14ac:dyDescent="0.25">
      <c r="A41" t="s">
        <v>299</v>
      </c>
      <c r="B41" s="3">
        <v>43379</v>
      </c>
      <c r="C41" t="s">
        <v>300</v>
      </c>
      <c r="D41" t="s">
        <v>310</v>
      </c>
      <c r="E41">
        <v>3</v>
      </c>
      <c r="F41">
        <v>1</v>
      </c>
      <c r="G41" t="str">
        <f t="shared" ref="G41:G46" si="8">IF(OR(E41="",F41=""),"",IF(E41&gt;F41,"H",IF(E41=F41,"D","A")))</f>
        <v>H</v>
      </c>
      <c r="H41">
        <v>1</v>
      </c>
      <c r="I41">
        <v>0</v>
      </c>
      <c r="J41" t="str">
        <f t="shared" ref="J41:J46" si="9">IF(OR(H41="",I41=""),"",IF(H41&gt;I41,"H",IF(H41=I41,"D","A")))</f>
        <v>H</v>
      </c>
      <c r="K41" s="4" t="s">
        <v>482</v>
      </c>
      <c r="L41">
        <v>19</v>
      </c>
      <c r="M41">
        <v>11</v>
      </c>
      <c r="N41">
        <v>5</v>
      </c>
      <c r="O41">
        <v>5</v>
      </c>
      <c r="P41">
        <v>14</v>
      </c>
      <c r="Q41">
        <v>9</v>
      </c>
      <c r="R41">
        <v>7</v>
      </c>
      <c r="S41">
        <v>8</v>
      </c>
      <c r="T41">
        <v>1</v>
      </c>
      <c r="U41">
        <v>1</v>
      </c>
      <c r="V41">
        <v>0</v>
      </c>
      <c r="W41">
        <v>0</v>
      </c>
      <c r="X41">
        <v>1.44</v>
      </c>
      <c r="Y41">
        <v>4.33</v>
      </c>
      <c r="Z41">
        <v>7</v>
      </c>
      <c r="AA41">
        <v>1.36</v>
      </c>
      <c r="AB41">
        <v>4.25</v>
      </c>
      <c r="AC41">
        <v>7</v>
      </c>
      <c r="AD41">
        <v>1.45</v>
      </c>
      <c r="AE41">
        <v>4.2</v>
      </c>
      <c r="AF41">
        <v>6</v>
      </c>
      <c r="AG41">
        <v>1.47</v>
      </c>
      <c r="AH41">
        <v>4.46</v>
      </c>
      <c r="AI41">
        <v>6.7</v>
      </c>
      <c r="AJ41">
        <v>1.5</v>
      </c>
      <c r="AK41">
        <v>4.75</v>
      </c>
      <c r="AL41">
        <v>5.5</v>
      </c>
      <c r="AM41">
        <v>1.45</v>
      </c>
      <c r="AN41">
        <v>4.5999999999999996</v>
      </c>
      <c r="AO41">
        <v>6.5</v>
      </c>
      <c r="AP41">
        <v>34</v>
      </c>
      <c r="AQ41">
        <v>1.5</v>
      </c>
      <c r="AR41">
        <v>1.43</v>
      </c>
      <c r="AS41">
        <v>4.8</v>
      </c>
      <c r="AT41">
        <v>4.3600000000000003</v>
      </c>
      <c r="AU41">
        <v>7</v>
      </c>
      <c r="AV41">
        <v>6.26</v>
      </c>
      <c r="AW41">
        <v>29</v>
      </c>
      <c r="AX41">
        <v>1.6</v>
      </c>
      <c r="AY41">
        <v>1.56</v>
      </c>
      <c r="AZ41">
        <v>2.4</v>
      </c>
      <c r="BA41">
        <v>2.29</v>
      </c>
      <c r="BB41">
        <v>14</v>
      </c>
      <c r="BC41">
        <v>-1.25</v>
      </c>
      <c r="BD41">
        <v>2.09</v>
      </c>
      <c r="BE41">
        <v>2</v>
      </c>
      <c r="BF41">
        <v>1.85</v>
      </c>
      <c r="BG41">
        <v>1.78</v>
      </c>
      <c r="BH41">
        <v>1.5</v>
      </c>
      <c r="BI41">
        <v>4.42</v>
      </c>
      <c r="BJ41">
        <v>6.52</v>
      </c>
    </row>
    <row r="42" spans="1:62" s="4" customFormat="1" x14ac:dyDescent="0.25">
      <c r="A42" t="s">
        <v>299</v>
      </c>
      <c r="B42" s="3">
        <v>43379</v>
      </c>
      <c r="C42" t="s">
        <v>307</v>
      </c>
      <c r="D42" t="s">
        <v>304</v>
      </c>
      <c r="E42">
        <v>1</v>
      </c>
      <c r="F42">
        <v>0</v>
      </c>
      <c r="G42" t="str">
        <f t="shared" si="8"/>
        <v>H</v>
      </c>
      <c r="H42">
        <v>1</v>
      </c>
      <c r="I42">
        <v>0</v>
      </c>
      <c r="J42" t="str">
        <f t="shared" si="9"/>
        <v>H</v>
      </c>
      <c r="K42" s="4" t="s">
        <v>483</v>
      </c>
      <c r="L42">
        <v>4</v>
      </c>
      <c r="M42">
        <v>14</v>
      </c>
      <c r="N42">
        <v>1</v>
      </c>
      <c r="O42">
        <v>3</v>
      </c>
      <c r="P42">
        <v>14</v>
      </c>
      <c r="Q42">
        <v>12</v>
      </c>
      <c r="R42">
        <v>2</v>
      </c>
      <c r="S42">
        <v>10</v>
      </c>
      <c r="T42">
        <v>0</v>
      </c>
      <c r="U42">
        <v>1</v>
      </c>
      <c r="V42">
        <v>1</v>
      </c>
      <c r="W42">
        <v>0</v>
      </c>
      <c r="X42">
        <v>2.62</v>
      </c>
      <c r="Y42">
        <v>3.3</v>
      </c>
      <c r="Z42">
        <v>2.6</v>
      </c>
      <c r="AA42">
        <v>2.5</v>
      </c>
      <c r="AB42">
        <v>3.2</v>
      </c>
      <c r="AC42">
        <v>2.5</v>
      </c>
      <c r="AD42">
        <v>2.7</v>
      </c>
      <c r="AE42">
        <v>3.15</v>
      </c>
      <c r="AF42">
        <v>2.4500000000000002</v>
      </c>
      <c r="AG42">
        <v>2.88</v>
      </c>
      <c r="AH42">
        <v>3.31</v>
      </c>
      <c r="AI42">
        <v>2.54</v>
      </c>
      <c r="AJ42">
        <v>2.75</v>
      </c>
      <c r="AK42">
        <v>3.3</v>
      </c>
      <c r="AL42">
        <v>2.5499999999999998</v>
      </c>
      <c r="AM42">
        <v>2.63</v>
      </c>
      <c r="AN42">
        <v>3.4</v>
      </c>
      <c r="AO42">
        <v>2.63</v>
      </c>
      <c r="AP42">
        <v>34</v>
      </c>
      <c r="AQ42">
        <v>2.9</v>
      </c>
      <c r="AR42">
        <v>2.66</v>
      </c>
      <c r="AS42">
        <v>3.4</v>
      </c>
      <c r="AT42">
        <v>3.21</v>
      </c>
      <c r="AU42">
        <v>2.63</v>
      </c>
      <c r="AV42">
        <v>2.5</v>
      </c>
      <c r="AW42">
        <v>30</v>
      </c>
      <c r="AX42">
        <v>2.0499999999999998</v>
      </c>
      <c r="AY42">
        <v>1.94</v>
      </c>
      <c r="AZ42">
        <v>1.88</v>
      </c>
      <c r="BA42">
        <v>1.79</v>
      </c>
      <c r="BB42">
        <v>13</v>
      </c>
      <c r="BC42">
        <v>0</v>
      </c>
      <c r="BD42">
        <v>2.0499999999999998</v>
      </c>
      <c r="BE42">
        <v>1.93</v>
      </c>
      <c r="BF42">
        <v>1.94</v>
      </c>
      <c r="BG42">
        <v>1.84</v>
      </c>
      <c r="BH42">
        <v>3.08</v>
      </c>
      <c r="BI42">
        <v>3.53</v>
      </c>
      <c r="BJ42">
        <v>2.33</v>
      </c>
    </row>
    <row r="43" spans="1:62" s="4" customFormat="1" x14ac:dyDescent="0.25">
      <c r="A43" t="s">
        <v>299</v>
      </c>
      <c r="B43" s="3">
        <v>43379</v>
      </c>
      <c r="C43" t="s">
        <v>309</v>
      </c>
      <c r="D43" t="s">
        <v>303</v>
      </c>
      <c r="E43">
        <v>3</v>
      </c>
      <c r="F43">
        <v>0</v>
      </c>
      <c r="G43" t="str">
        <f t="shared" si="8"/>
        <v>H</v>
      </c>
      <c r="H43">
        <v>1</v>
      </c>
      <c r="I43">
        <v>0</v>
      </c>
      <c r="J43" t="str">
        <f t="shared" si="9"/>
        <v>H</v>
      </c>
      <c r="K43" s="4" t="s">
        <v>612</v>
      </c>
      <c r="L43">
        <v>11</v>
      </c>
      <c r="M43">
        <v>2</v>
      </c>
      <c r="N43">
        <v>6</v>
      </c>
      <c r="O43">
        <v>0</v>
      </c>
      <c r="P43">
        <v>12</v>
      </c>
      <c r="Q43">
        <v>10</v>
      </c>
      <c r="R43">
        <v>1</v>
      </c>
      <c r="S43">
        <v>1</v>
      </c>
      <c r="T43">
        <v>0</v>
      </c>
      <c r="U43">
        <v>2</v>
      </c>
      <c r="V43">
        <v>0</v>
      </c>
      <c r="W43">
        <v>0</v>
      </c>
      <c r="X43">
        <v>1.3</v>
      </c>
      <c r="Y43">
        <v>5</v>
      </c>
      <c r="Z43">
        <v>10</v>
      </c>
      <c r="AA43">
        <v>1.3</v>
      </c>
      <c r="AB43">
        <v>4.5999999999999996</v>
      </c>
      <c r="AC43">
        <v>8</v>
      </c>
      <c r="AD43">
        <v>1.35</v>
      </c>
      <c r="AE43">
        <v>4.5</v>
      </c>
      <c r="AF43">
        <v>7.75</v>
      </c>
      <c r="AG43">
        <v>1.33</v>
      </c>
      <c r="AH43">
        <v>4.99</v>
      </c>
      <c r="AI43">
        <v>9.31</v>
      </c>
      <c r="AJ43">
        <v>1.33</v>
      </c>
      <c r="AK43">
        <v>5.25</v>
      </c>
      <c r="AL43">
        <v>8.5</v>
      </c>
      <c r="AM43">
        <v>1.33</v>
      </c>
      <c r="AN43">
        <v>5</v>
      </c>
      <c r="AO43">
        <v>10</v>
      </c>
      <c r="AP43">
        <v>35</v>
      </c>
      <c r="AQ43">
        <v>1.4</v>
      </c>
      <c r="AR43">
        <v>1.32</v>
      </c>
      <c r="AS43">
        <v>5.25</v>
      </c>
      <c r="AT43">
        <v>4.75</v>
      </c>
      <c r="AU43">
        <v>10</v>
      </c>
      <c r="AV43">
        <v>8.41</v>
      </c>
      <c r="AW43">
        <v>30</v>
      </c>
      <c r="AX43">
        <v>1.8</v>
      </c>
      <c r="AY43">
        <v>1.7</v>
      </c>
      <c r="AZ43">
        <v>2.15</v>
      </c>
      <c r="BA43">
        <v>2.0499999999999998</v>
      </c>
      <c r="BB43">
        <v>15</v>
      </c>
      <c r="BC43">
        <v>-1.5</v>
      </c>
      <c r="BD43">
        <v>2.08</v>
      </c>
      <c r="BE43">
        <v>1.99</v>
      </c>
      <c r="BF43">
        <v>1.84</v>
      </c>
      <c r="BG43">
        <v>1.77</v>
      </c>
      <c r="BH43">
        <v>1.36</v>
      </c>
      <c r="BI43">
        <v>4.9000000000000004</v>
      </c>
      <c r="BJ43">
        <v>9.09</v>
      </c>
    </row>
    <row r="44" spans="1:62" s="4" customFormat="1" x14ac:dyDescent="0.25">
      <c r="A44" t="s">
        <v>299</v>
      </c>
      <c r="B44" s="3">
        <v>43379</v>
      </c>
      <c r="C44" t="s">
        <v>312</v>
      </c>
      <c r="D44" t="s">
        <v>301</v>
      </c>
      <c r="E44">
        <v>3</v>
      </c>
      <c r="F44">
        <v>0</v>
      </c>
      <c r="G44" t="str">
        <f t="shared" si="8"/>
        <v>H</v>
      </c>
      <c r="H44">
        <v>1</v>
      </c>
      <c r="I44">
        <v>0</v>
      </c>
      <c r="J44" t="str">
        <f t="shared" si="9"/>
        <v>H</v>
      </c>
      <c r="K44" s="4" t="s">
        <v>282</v>
      </c>
      <c r="L44">
        <v>19</v>
      </c>
      <c r="M44">
        <v>2</v>
      </c>
      <c r="N44">
        <v>12</v>
      </c>
      <c r="O44">
        <v>0</v>
      </c>
      <c r="P44">
        <v>18</v>
      </c>
      <c r="Q44">
        <v>18</v>
      </c>
      <c r="R44">
        <v>2</v>
      </c>
      <c r="S44">
        <v>1</v>
      </c>
      <c r="T44">
        <v>2</v>
      </c>
      <c r="U44">
        <v>1</v>
      </c>
      <c r="V44">
        <v>0</v>
      </c>
      <c r="W44">
        <v>0</v>
      </c>
      <c r="X44">
        <v>1.5</v>
      </c>
      <c r="Y44">
        <v>4.33</v>
      </c>
      <c r="Z44">
        <v>6</v>
      </c>
      <c r="AA44">
        <v>1.48</v>
      </c>
      <c r="AB44">
        <v>4.0999999999999996</v>
      </c>
      <c r="AC44">
        <v>5.25</v>
      </c>
      <c r="AD44">
        <v>1.45</v>
      </c>
      <c r="AE44">
        <v>4.2</v>
      </c>
      <c r="AF44">
        <v>5.75</v>
      </c>
      <c r="AG44">
        <v>1.47</v>
      </c>
      <c r="AH44">
        <v>4.5199999999999996</v>
      </c>
      <c r="AI44">
        <v>6.38</v>
      </c>
      <c r="AJ44">
        <v>1.5</v>
      </c>
      <c r="AK44">
        <v>4.5</v>
      </c>
      <c r="AL44">
        <v>5.8</v>
      </c>
      <c r="AM44">
        <v>1.5</v>
      </c>
      <c r="AN44">
        <v>4.5</v>
      </c>
      <c r="AO44">
        <v>6.25</v>
      </c>
      <c r="AP44">
        <v>35</v>
      </c>
      <c r="AQ44">
        <v>1.52</v>
      </c>
      <c r="AR44">
        <v>1.47</v>
      </c>
      <c r="AS44">
        <v>4.6500000000000004</v>
      </c>
      <c r="AT44">
        <v>4.28</v>
      </c>
      <c r="AU44">
        <v>6.38</v>
      </c>
      <c r="AV44">
        <v>5.71</v>
      </c>
      <c r="AW44">
        <v>31</v>
      </c>
      <c r="AX44">
        <v>1.62</v>
      </c>
      <c r="AY44">
        <v>1.56</v>
      </c>
      <c r="AZ44">
        <v>2.5</v>
      </c>
      <c r="BA44">
        <v>2.2999999999999998</v>
      </c>
      <c r="BB44">
        <v>15</v>
      </c>
      <c r="BC44">
        <v>-1</v>
      </c>
      <c r="BD44">
        <v>1.87</v>
      </c>
      <c r="BE44">
        <v>1.79</v>
      </c>
      <c r="BF44">
        <v>2.08</v>
      </c>
      <c r="BG44">
        <v>1.98</v>
      </c>
      <c r="BH44">
        <v>1.41</v>
      </c>
      <c r="BI44">
        <v>5</v>
      </c>
      <c r="BJ44">
        <v>7.15</v>
      </c>
    </row>
    <row r="45" spans="1:62" s="4" customFormat="1" x14ac:dyDescent="0.25">
      <c r="A45" t="s">
        <v>299</v>
      </c>
      <c r="B45" s="3">
        <v>43379</v>
      </c>
      <c r="C45" t="s">
        <v>313</v>
      </c>
      <c r="D45" t="s">
        <v>306</v>
      </c>
      <c r="E45">
        <v>1</v>
      </c>
      <c r="F45">
        <v>0</v>
      </c>
      <c r="G45" t="str">
        <f t="shared" si="8"/>
        <v>H</v>
      </c>
      <c r="H45">
        <v>1</v>
      </c>
      <c r="I45">
        <v>0</v>
      </c>
      <c r="J45" t="str">
        <f t="shared" si="9"/>
        <v>H</v>
      </c>
      <c r="K45" s="4" t="s">
        <v>298</v>
      </c>
      <c r="L45">
        <v>11</v>
      </c>
      <c r="M45">
        <v>8</v>
      </c>
      <c r="N45">
        <v>1</v>
      </c>
      <c r="O45">
        <v>3</v>
      </c>
      <c r="P45">
        <v>4</v>
      </c>
      <c r="Q45">
        <v>10</v>
      </c>
      <c r="R45">
        <v>2</v>
      </c>
      <c r="S45">
        <v>3</v>
      </c>
      <c r="T45">
        <v>0</v>
      </c>
      <c r="U45">
        <v>3</v>
      </c>
      <c r="V45">
        <v>0</v>
      </c>
      <c r="W45">
        <v>0</v>
      </c>
      <c r="X45">
        <v>3.5</v>
      </c>
      <c r="Y45">
        <v>3.4</v>
      </c>
      <c r="Z45">
        <v>2.04</v>
      </c>
      <c r="AA45">
        <v>3.25</v>
      </c>
      <c r="AB45">
        <v>3.3</v>
      </c>
      <c r="AC45">
        <v>2</v>
      </c>
      <c r="AD45">
        <v>3.35</v>
      </c>
      <c r="AE45">
        <v>3.35</v>
      </c>
      <c r="AF45">
        <v>2</v>
      </c>
      <c r="AG45">
        <v>3.5</v>
      </c>
      <c r="AH45">
        <v>3.69</v>
      </c>
      <c r="AI45">
        <v>2.0499999999999998</v>
      </c>
      <c r="AJ45">
        <v>3.3</v>
      </c>
      <c r="AK45">
        <v>3.75</v>
      </c>
      <c r="AL45">
        <v>2</v>
      </c>
      <c r="AM45">
        <v>3.5</v>
      </c>
      <c r="AN45">
        <v>3.5</v>
      </c>
      <c r="AO45">
        <v>2.1</v>
      </c>
      <c r="AP45">
        <v>35</v>
      </c>
      <c r="AQ45">
        <v>3.65</v>
      </c>
      <c r="AR45">
        <v>3.33</v>
      </c>
      <c r="AS45">
        <v>3.75</v>
      </c>
      <c r="AT45">
        <v>3.45</v>
      </c>
      <c r="AU45">
        <v>2.12</v>
      </c>
      <c r="AV45">
        <v>2.0099999999999998</v>
      </c>
      <c r="AW45">
        <v>32</v>
      </c>
      <c r="AX45">
        <v>1.95</v>
      </c>
      <c r="AY45">
        <v>1.85</v>
      </c>
      <c r="AZ45">
        <v>1.95</v>
      </c>
      <c r="BA45">
        <v>1.86</v>
      </c>
      <c r="BB45">
        <v>13</v>
      </c>
      <c r="BC45">
        <v>0.25</v>
      </c>
      <c r="BD45">
        <v>2.1</v>
      </c>
      <c r="BE45">
        <v>2.02</v>
      </c>
      <c r="BF45">
        <v>1.82</v>
      </c>
      <c r="BG45">
        <v>1.76</v>
      </c>
      <c r="BH45">
        <v>3.94</v>
      </c>
      <c r="BI45">
        <v>3.62</v>
      </c>
      <c r="BJ45">
        <v>1.96</v>
      </c>
    </row>
    <row r="46" spans="1:62" s="4" customFormat="1" x14ac:dyDescent="0.25">
      <c r="A46" t="s">
        <v>299</v>
      </c>
      <c r="B46" s="3">
        <v>43386</v>
      </c>
      <c r="C46" t="s">
        <v>301</v>
      </c>
      <c r="D46" t="s">
        <v>307</v>
      </c>
      <c r="E46">
        <v>3</v>
      </c>
      <c r="F46">
        <v>1</v>
      </c>
      <c r="G46" t="str">
        <f t="shared" si="8"/>
        <v>H</v>
      </c>
      <c r="H46">
        <v>1</v>
      </c>
      <c r="I46">
        <v>1</v>
      </c>
      <c r="J46" t="str">
        <f t="shared" si="9"/>
        <v>D</v>
      </c>
      <c r="K46" s="4" t="s">
        <v>393</v>
      </c>
      <c r="L46">
        <v>12</v>
      </c>
      <c r="M46">
        <v>6</v>
      </c>
      <c r="N46">
        <v>8</v>
      </c>
      <c r="O46">
        <v>2</v>
      </c>
      <c r="P46">
        <v>6</v>
      </c>
      <c r="Q46">
        <v>13</v>
      </c>
      <c r="R46">
        <v>4</v>
      </c>
      <c r="S46">
        <v>4</v>
      </c>
      <c r="T46">
        <v>0</v>
      </c>
      <c r="U46">
        <v>1</v>
      </c>
      <c r="V46">
        <v>0</v>
      </c>
      <c r="W46">
        <v>1</v>
      </c>
      <c r="X46">
        <v>1.95</v>
      </c>
      <c r="Y46">
        <v>3.5</v>
      </c>
      <c r="Z46">
        <v>3.8</v>
      </c>
      <c r="AA46">
        <v>1.8</v>
      </c>
      <c r="AB46">
        <v>3.5</v>
      </c>
      <c r="AC46">
        <v>3.7</v>
      </c>
      <c r="AD46">
        <v>1.9</v>
      </c>
      <c r="AE46">
        <v>3.35</v>
      </c>
      <c r="AF46">
        <v>3.7</v>
      </c>
      <c r="AG46">
        <v>1.98</v>
      </c>
      <c r="AH46">
        <v>3.51</v>
      </c>
      <c r="AI46">
        <v>3.89</v>
      </c>
      <c r="AJ46">
        <v>2</v>
      </c>
      <c r="AK46">
        <v>3.5</v>
      </c>
      <c r="AL46">
        <v>3.6</v>
      </c>
      <c r="AM46">
        <v>1.95</v>
      </c>
      <c r="AN46">
        <v>3.5</v>
      </c>
      <c r="AO46">
        <v>3.9</v>
      </c>
      <c r="AP46">
        <v>36</v>
      </c>
      <c r="AQ46">
        <v>2</v>
      </c>
      <c r="AR46">
        <v>1.91</v>
      </c>
      <c r="AS46">
        <v>3.6</v>
      </c>
      <c r="AT46">
        <v>3.4</v>
      </c>
      <c r="AU46">
        <v>4</v>
      </c>
      <c r="AV46">
        <v>3.66</v>
      </c>
      <c r="AW46">
        <v>35</v>
      </c>
      <c r="AX46">
        <v>2</v>
      </c>
      <c r="AY46">
        <v>1.9</v>
      </c>
      <c r="AZ46">
        <v>1.9</v>
      </c>
      <c r="BA46">
        <v>1.82</v>
      </c>
      <c r="BB46">
        <v>13</v>
      </c>
      <c r="BC46">
        <v>-0.5</v>
      </c>
      <c r="BD46">
        <v>1.98</v>
      </c>
      <c r="BE46">
        <v>1.92</v>
      </c>
      <c r="BF46">
        <v>1.9</v>
      </c>
      <c r="BG46">
        <v>1.85</v>
      </c>
      <c r="BH46">
        <v>1.71</v>
      </c>
      <c r="BI46">
        <v>3.82</v>
      </c>
      <c r="BJ46">
        <v>5.08</v>
      </c>
    </row>
    <row r="47" spans="1:62" s="4" customFormat="1" x14ac:dyDescent="0.25">
      <c r="A47" t="s">
        <v>299</v>
      </c>
      <c r="B47" s="3">
        <v>43400</v>
      </c>
      <c r="C47" t="s">
        <v>310</v>
      </c>
      <c r="D47" t="s">
        <v>313</v>
      </c>
      <c r="E47">
        <v>0</v>
      </c>
      <c r="F47">
        <v>3</v>
      </c>
      <c r="G47" t="str">
        <f t="shared" ref="G47:G56" si="10">IF(OR(E47="",F47=""),"",IF(E47&gt;F47,"H",IF(E47=F47,"D","A")))</f>
        <v>A</v>
      </c>
      <c r="H47">
        <v>0</v>
      </c>
      <c r="I47">
        <v>2</v>
      </c>
      <c r="J47" t="str">
        <f t="shared" ref="J47:J56" si="11">IF(OR(H47="",I47=""),"",IF(H47&gt;I47,"H",IF(H47=I47,"D","A")))</f>
        <v>A</v>
      </c>
      <c r="K47" s="4" t="s">
        <v>485</v>
      </c>
      <c r="L47">
        <v>8</v>
      </c>
      <c r="M47">
        <v>7</v>
      </c>
      <c r="N47">
        <v>3</v>
      </c>
      <c r="O47">
        <v>4</v>
      </c>
      <c r="P47">
        <v>11</v>
      </c>
      <c r="Q47">
        <v>15</v>
      </c>
      <c r="R47">
        <v>11</v>
      </c>
      <c r="S47">
        <v>1</v>
      </c>
      <c r="T47">
        <v>1</v>
      </c>
      <c r="U47">
        <v>1</v>
      </c>
      <c r="V47">
        <v>1</v>
      </c>
      <c r="W47">
        <v>0</v>
      </c>
      <c r="X47">
        <v>4.75</v>
      </c>
      <c r="Y47">
        <v>4</v>
      </c>
      <c r="Z47">
        <v>1.66</v>
      </c>
      <c r="AA47">
        <v>4</v>
      </c>
      <c r="AB47">
        <v>3.8</v>
      </c>
      <c r="AC47">
        <v>1.67</v>
      </c>
      <c r="AD47">
        <v>4.7</v>
      </c>
      <c r="AE47">
        <v>3.85</v>
      </c>
      <c r="AF47">
        <v>1.6</v>
      </c>
      <c r="AG47">
        <v>4.91</v>
      </c>
      <c r="AH47">
        <v>4.21</v>
      </c>
      <c r="AI47">
        <v>1.64</v>
      </c>
      <c r="AJ47">
        <v>4.75</v>
      </c>
      <c r="AK47">
        <v>4.2</v>
      </c>
      <c r="AL47">
        <v>1.65</v>
      </c>
      <c r="AM47">
        <v>5</v>
      </c>
      <c r="AN47">
        <v>4</v>
      </c>
      <c r="AO47">
        <v>1.67</v>
      </c>
      <c r="AP47">
        <v>34</v>
      </c>
      <c r="AQ47">
        <v>5.25</v>
      </c>
      <c r="AR47">
        <v>4.59</v>
      </c>
      <c r="AS47">
        <v>4.21</v>
      </c>
      <c r="AT47">
        <v>3.88</v>
      </c>
      <c r="AU47">
        <v>1.67</v>
      </c>
      <c r="AV47">
        <v>1.62</v>
      </c>
      <c r="AW47">
        <v>31</v>
      </c>
      <c r="AX47">
        <v>1.8</v>
      </c>
      <c r="AY47">
        <v>1.7</v>
      </c>
      <c r="AZ47">
        <v>2.15</v>
      </c>
      <c r="BA47">
        <v>2.06</v>
      </c>
      <c r="BB47">
        <v>14</v>
      </c>
      <c r="BC47">
        <v>0.75</v>
      </c>
      <c r="BD47">
        <v>2.0499999999999998</v>
      </c>
      <c r="BE47">
        <v>1.98</v>
      </c>
      <c r="BF47">
        <v>1.87</v>
      </c>
      <c r="BG47">
        <v>1.79</v>
      </c>
      <c r="BH47">
        <v>5.48</v>
      </c>
      <c r="BI47">
        <v>4.37</v>
      </c>
      <c r="BJ47">
        <v>1.58</v>
      </c>
    </row>
    <row r="48" spans="1:62" s="4" customFormat="1" x14ac:dyDescent="0.25">
      <c r="A48" t="s">
        <v>299</v>
      </c>
      <c r="B48" s="3">
        <v>43400</v>
      </c>
      <c r="C48" t="s">
        <v>303</v>
      </c>
      <c r="D48" t="s">
        <v>307</v>
      </c>
      <c r="E48">
        <v>0</v>
      </c>
      <c r="F48">
        <v>3</v>
      </c>
      <c r="G48" t="str">
        <f t="shared" si="10"/>
        <v>A</v>
      </c>
      <c r="H48">
        <v>0</v>
      </c>
      <c r="I48">
        <v>2</v>
      </c>
      <c r="J48" t="str">
        <f t="shared" si="11"/>
        <v>A</v>
      </c>
      <c r="K48" s="4" t="s">
        <v>292</v>
      </c>
      <c r="L48">
        <v>2</v>
      </c>
      <c r="M48">
        <v>9</v>
      </c>
      <c r="N48">
        <v>1</v>
      </c>
      <c r="O48">
        <v>3</v>
      </c>
      <c r="P48">
        <v>13</v>
      </c>
      <c r="Q48">
        <v>21</v>
      </c>
      <c r="R48">
        <v>4</v>
      </c>
      <c r="S48">
        <v>2</v>
      </c>
      <c r="T48">
        <v>0</v>
      </c>
      <c r="U48">
        <v>5</v>
      </c>
      <c r="V48">
        <v>3</v>
      </c>
      <c r="W48">
        <v>0</v>
      </c>
      <c r="X48">
        <v>2.2999999999999998</v>
      </c>
      <c r="Y48">
        <v>3.5</v>
      </c>
      <c r="Z48">
        <v>2.87</v>
      </c>
      <c r="AA48">
        <v>2.35</v>
      </c>
      <c r="AB48">
        <v>3.5</v>
      </c>
      <c r="AC48">
        <v>2.5</v>
      </c>
      <c r="AD48">
        <v>2.35</v>
      </c>
      <c r="AE48">
        <v>3.25</v>
      </c>
      <c r="AF48">
        <v>2.75</v>
      </c>
      <c r="AG48">
        <v>2.4900000000000002</v>
      </c>
      <c r="AH48">
        <v>3.5</v>
      </c>
      <c r="AI48">
        <v>2.81</v>
      </c>
      <c r="AJ48">
        <v>2.38</v>
      </c>
      <c r="AK48">
        <v>3.5</v>
      </c>
      <c r="AL48">
        <v>2.8</v>
      </c>
      <c r="AM48">
        <v>2.38</v>
      </c>
      <c r="AN48">
        <v>3.4</v>
      </c>
      <c r="AO48">
        <v>3</v>
      </c>
      <c r="AP48">
        <v>34</v>
      </c>
      <c r="AQ48">
        <v>2.5</v>
      </c>
      <c r="AR48">
        <v>2.36</v>
      </c>
      <c r="AS48">
        <v>3.5</v>
      </c>
      <c r="AT48">
        <v>3.35</v>
      </c>
      <c r="AU48">
        <v>3</v>
      </c>
      <c r="AV48">
        <v>2.73</v>
      </c>
      <c r="AW48">
        <v>33</v>
      </c>
      <c r="AX48">
        <v>2.0299999999999998</v>
      </c>
      <c r="AY48">
        <v>1.9</v>
      </c>
      <c r="AZ48">
        <v>1.9</v>
      </c>
      <c r="BA48">
        <v>1.83</v>
      </c>
      <c r="BB48">
        <v>13</v>
      </c>
      <c r="BC48">
        <v>-0.25</v>
      </c>
      <c r="BD48">
        <v>2.14</v>
      </c>
      <c r="BE48">
        <v>2.04</v>
      </c>
      <c r="BF48">
        <v>1.84</v>
      </c>
      <c r="BG48">
        <v>1.74</v>
      </c>
      <c r="BH48">
        <v>2.65</v>
      </c>
      <c r="BI48">
        <v>3.52</v>
      </c>
      <c r="BJ48">
        <v>2.66</v>
      </c>
    </row>
    <row r="49" spans="1:62" s="4" customFormat="1" x14ac:dyDescent="0.25">
      <c r="A49" t="s">
        <v>299</v>
      </c>
      <c r="B49" s="3">
        <v>43400</v>
      </c>
      <c r="C49" t="s">
        <v>306</v>
      </c>
      <c r="D49" t="s">
        <v>312</v>
      </c>
      <c r="E49">
        <v>1</v>
      </c>
      <c r="F49">
        <v>3</v>
      </c>
      <c r="G49" t="str">
        <f t="shared" si="10"/>
        <v>A</v>
      </c>
      <c r="H49">
        <v>0</v>
      </c>
      <c r="I49">
        <v>1</v>
      </c>
      <c r="J49" t="str">
        <f t="shared" si="11"/>
        <v>A</v>
      </c>
      <c r="K49" s="4" t="s">
        <v>612</v>
      </c>
      <c r="L49">
        <v>10</v>
      </c>
      <c r="M49">
        <v>6</v>
      </c>
      <c r="N49">
        <v>4</v>
      </c>
      <c r="O49">
        <v>3</v>
      </c>
      <c r="P49">
        <v>10</v>
      </c>
      <c r="Q49">
        <v>13</v>
      </c>
      <c r="R49">
        <v>7</v>
      </c>
      <c r="S49">
        <v>0</v>
      </c>
      <c r="T49">
        <v>2</v>
      </c>
      <c r="U49">
        <v>1</v>
      </c>
      <c r="V49">
        <v>1</v>
      </c>
      <c r="W49">
        <v>1</v>
      </c>
      <c r="X49">
        <v>2.7</v>
      </c>
      <c r="Y49">
        <v>3.4</v>
      </c>
      <c r="Z49">
        <v>2.5</v>
      </c>
      <c r="AA49">
        <v>2.4</v>
      </c>
      <c r="AB49">
        <v>3.4</v>
      </c>
      <c r="AC49">
        <v>2.5</v>
      </c>
      <c r="AD49">
        <v>2.6</v>
      </c>
      <c r="AE49">
        <v>3.3</v>
      </c>
      <c r="AF49">
        <v>2.4</v>
      </c>
      <c r="AG49">
        <v>2.75</v>
      </c>
      <c r="AH49">
        <v>3.54</v>
      </c>
      <c r="AI49">
        <v>2.52</v>
      </c>
      <c r="AJ49">
        <v>2.7</v>
      </c>
      <c r="AK49">
        <v>3.5</v>
      </c>
      <c r="AL49">
        <v>2.5</v>
      </c>
      <c r="AM49">
        <v>2.7</v>
      </c>
      <c r="AN49">
        <v>3.4</v>
      </c>
      <c r="AO49">
        <v>2.6</v>
      </c>
      <c r="AP49">
        <v>34</v>
      </c>
      <c r="AQ49">
        <v>2.76</v>
      </c>
      <c r="AR49">
        <v>2.6</v>
      </c>
      <c r="AS49">
        <v>3.55</v>
      </c>
      <c r="AT49">
        <v>3.35</v>
      </c>
      <c r="AU49">
        <v>2.6</v>
      </c>
      <c r="AV49">
        <v>2.44</v>
      </c>
      <c r="AW49">
        <v>33</v>
      </c>
      <c r="AX49">
        <v>1.82</v>
      </c>
      <c r="AY49">
        <v>1.74</v>
      </c>
      <c r="AZ49">
        <v>2.1</v>
      </c>
      <c r="BA49">
        <v>2</v>
      </c>
      <c r="BB49">
        <v>13</v>
      </c>
      <c r="BC49">
        <v>0</v>
      </c>
      <c r="BD49">
        <v>2.02</v>
      </c>
      <c r="BE49">
        <v>1.96</v>
      </c>
      <c r="BF49">
        <v>1.89</v>
      </c>
      <c r="BG49">
        <v>1.81</v>
      </c>
      <c r="BH49">
        <v>3.14</v>
      </c>
      <c r="BI49">
        <v>3.63</v>
      </c>
      <c r="BJ49">
        <v>2.2599999999999998</v>
      </c>
    </row>
    <row r="50" spans="1:62" s="4" customFormat="1" x14ac:dyDescent="0.25">
      <c r="A50" t="s">
        <v>299</v>
      </c>
      <c r="B50" s="3">
        <v>43400</v>
      </c>
      <c r="C50" t="s">
        <v>301</v>
      </c>
      <c r="D50" t="s">
        <v>300</v>
      </c>
      <c r="E50">
        <v>0</v>
      </c>
      <c r="F50">
        <v>1</v>
      </c>
      <c r="G50" t="str">
        <f t="shared" si="10"/>
        <v>A</v>
      </c>
      <c r="H50">
        <v>0</v>
      </c>
      <c r="I50">
        <v>1</v>
      </c>
      <c r="J50" t="str">
        <f t="shared" si="11"/>
        <v>A</v>
      </c>
      <c r="K50" s="4" t="s">
        <v>298</v>
      </c>
      <c r="L50">
        <v>14</v>
      </c>
      <c r="M50">
        <v>11</v>
      </c>
      <c r="N50">
        <v>4</v>
      </c>
      <c r="O50">
        <v>3</v>
      </c>
      <c r="P50">
        <v>9</v>
      </c>
      <c r="Q50">
        <v>12</v>
      </c>
      <c r="R50">
        <v>6</v>
      </c>
      <c r="S50">
        <v>2</v>
      </c>
      <c r="T50">
        <v>1</v>
      </c>
      <c r="U50">
        <v>1</v>
      </c>
      <c r="V50">
        <v>0</v>
      </c>
      <c r="W50">
        <v>0</v>
      </c>
      <c r="X50">
        <v>2.37</v>
      </c>
      <c r="Y50">
        <v>3.6</v>
      </c>
      <c r="Z50">
        <v>2.75</v>
      </c>
      <c r="AA50">
        <v>2.2999999999999998</v>
      </c>
      <c r="AB50">
        <v>3.6</v>
      </c>
      <c r="AC50">
        <v>2.5</v>
      </c>
      <c r="AD50">
        <v>2.2999999999999998</v>
      </c>
      <c r="AE50">
        <v>3.45</v>
      </c>
      <c r="AF50">
        <v>2.65</v>
      </c>
      <c r="AG50">
        <v>2.46</v>
      </c>
      <c r="AH50">
        <v>3.78</v>
      </c>
      <c r="AI50">
        <v>2.69</v>
      </c>
      <c r="AJ50">
        <v>2.38</v>
      </c>
      <c r="AK50">
        <v>3.7</v>
      </c>
      <c r="AL50">
        <v>2.7</v>
      </c>
      <c r="AM50">
        <v>2.38</v>
      </c>
      <c r="AN50">
        <v>3.6</v>
      </c>
      <c r="AO50">
        <v>2.88</v>
      </c>
      <c r="AP50">
        <v>34</v>
      </c>
      <c r="AQ50">
        <v>2.46</v>
      </c>
      <c r="AR50">
        <v>2.33</v>
      </c>
      <c r="AS50">
        <v>3.78</v>
      </c>
      <c r="AT50">
        <v>3.52</v>
      </c>
      <c r="AU50">
        <v>2.88</v>
      </c>
      <c r="AV50">
        <v>2.63</v>
      </c>
      <c r="AW50">
        <v>31</v>
      </c>
      <c r="AX50">
        <v>1.73</v>
      </c>
      <c r="AY50">
        <v>1.66</v>
      </c>
      <c r="AZ50">
        <v>2.25</v>
      </c>
      <c r="BA50">
        <v>2.11</v>
      </c>
      <c r="BB50">
        <v>13</v>
      </c>
      <c r="BC50">
        <v>-0.25</v>
      </c>
      <c r="BD50">
        <v>2.14</v>
      </c>
      <c r="BE50">
        <v>2.04</v>
      </c>
      <c r="BF50">
        <v>1.82</v>
      </c>
      <c r="BG50">
        <v>1.74</v>
      </c>
      <c r="BH50">
        <v>2.2200000000000002</v>
      </c>
      <c r="BI50">
        <v>3.88</v>
      </c>
      <c r="BJ50">
        <v>3.03</v>
      </c>
    </row>
    <row r="51" spans="1:62" s="4" customFormat="1" x14ac:dyDescent="0.25">
      <c r="A51" t="s">
        <v>299</v>
      </c>
      <c r="B51" s="3">
        <v>43400</v>
      </c>
      <c r="C51" t="s">
        <v>304</v>
      </c>
      <c r="D51" t="s">
        <v>309</v>
      </c>
      <c r="E51">
        <v>0</v>
      </c>
      <c r="F51">
        <v>1</v>
      </c>
      <c r="G51" t="str">
        <f t="shared" si="10"/>
        <v>A</v>
      </c>
      <c r="H51">
        <v>0</v>
      </c>
      <c r="I51">
        <v>1</v>
      </c>
      <c r="J51" t="str">
        <f t="shared" si="11"/>
        <v>A</v>
      </c>
      <c r="K51" s="4" t="s">
        <v>305</v>
      </c>
      <c r="L51">
        <v>8</v>
      </c>
      <c r="M51">
        <v>12</v>
      </c>
      <c r="N51">
        <v>2</v>
      </c>
      <c r="O51">
        <v>6</v>
      </c>
      <c r="P51">
        <v>18</v>
      </c>
      <c r="Q51">
        <v>15</v>
      </c>
      <c r="R51">
        <v>4</v>
      </c>
      <c r="S51">
        <v>6</v>
      </c>
      <c r="T51">
        <v>3</v>
      </c>
      <c r="U51">
        <v>1</v>
      </c>
      <c r="V51">
        <v>0</v>
      </c>
      <c r="W51">
        <v>0</v>
      </c>
      <c r="X51">
        <v>4</v>
      </c>
      <c r="Y51">
        <v>3.5</v>
      </c>
      <c r="Z51">
        <v>1.9</v>
      </c>
      <c r="AA51">
        <v>3.5</v>
      </c>
      <c r="AB51">
        <v>3.3</v>
      </c>
      <c r="AC51">
        <v>1.91</v>
      </c>
      <c r="AD51">
        <v>3.95</v>
      </c>
      <c r="AE51">
        <v>3.45</v>
      </c>
      <c r="AF51">
        <v>1.8</v>
      </c>
      <c r="AG51">
        <v>4.0199999999999996</v>
      </c>
      <c r="AH51">
        <v>3.79</v>
      </c>
      <c r="AI51">
        <v>1.87</v>
      </c>
      <c r="AJ51">
        <v>4.2</v>
      </c>
      <c r="AK51">
        <v>3.8</v>
      </c>
      <c r="AL51">
        <v>1.8</v>
      </c>
      <c r="AM51">
        <v>4.2</v>
      </c>
      <c r="AN51">
        <v>3.6</v>
      </c>
      <c r="AO51">
        <v>1.87</v>
      </c>
      <c r="AP51">
        <v>34</v>
      </c>
      <c r="AQ51">
        <v>4.3</v>
      </c>
      <c r="AR51">
        <v>3.84</v>
      </c>
      <c r="AS51">
        <v>3.85</v>
      </c>
      <c r="AT51">
        <v>3.52</v>
      </c>
      <c r="AU51">
        <v>1.91</v>
      </c>
      <c r="AV51">
        <v>1.83</v>
      </c>
      <c r="AW51">
        <v>32</v>
      </c>
      <c r="AX51">
        <v>2</v>
      </c>
      <c r="AY51">
        <v>1.9</v>
      </c>
      <c r="AZ51">
        <v>1.92</v>
      </c>
      <c r="BA51">
        <v>1.83</v>
      </c>
      <c r="BB51">
        <v>13</v>
      </c>
      <c r="BC51">
        <v>0.5</v>
      </c>
      <c r="BD51">
        <v>2.0099999999999998</v>
      </c>
      <c r="BE51">
        <v>1.95</v>
      </c>
      <c r="BF51">
        <v>1.89</v>
      </c>
      <c r="BG51">
        <v>1.82</v>
      </c>
      <c r="BH51">
        <v>4.22</v>
      </c>
      <c r="BI51">
        <v>3.73</v>
      </c>
      <c r="BJ51">
        <v>1.87</v>
      </c>
    </row>
    <row r="52" spans="1:62" s="4" customFormat="1" x14ac:dyDescent="0.25">
      <c r="A52" t="s">
        <v>299</v>
      </c>
      <c r="B52" s="3">
        <v>43407</v>
      </c>
      <c r="C52" t="s">
        <v>307</v>
      </c>
      <c r="D52" t="s">
        <v>301</v>
      </c>
      <c r="E52">
        <v>1</v>
      </c>
      <c r="F52">
        <v>2</v>
      </c>
      <c r="G52" t="str">
        <f t="shared" si="10"/>
        <v>A</v>
      </c>
      <c r="H52">
        <v>1</v>
      </c>
      <c r="I52">
        <v>0</v>
      </c>
      <c r="J52" t="str">
        <f t="shared" si="11"/>
        <v>H</v>
      </c>
      <c r="K52" s="4" t="s">
        <v>305</v>
      </c>
      <c r="L52">
        <v>9</v>
      </c>
      <c r="M52">
        <v>14</v>
      </c>
      <c r="N52">
        <v>5</v>
      </c>
      <c r="O52">
        <v>7</v>
      </c>
      <c r="P52">
        <v>17</v>
      </c>
      <c r="Q52">
        <v>6</v>
      </c>
      <c r="R52">
        <v>3</v>
      </c>
      <c r="S52">
        <v>7</v>
      </c>
      <c r="T52">
        <v>3</v>
      </c>
      <c r="U52">
        <v>2</v>
      </c>
      <c r="V52">
        <v>0</v>
      </c>
      <c r="W52">
        <v>0</v>
      </c>
      <c r="X52">
        <v>2.8</v>
      </c>
      <c r="Y52">
        <v>3.6</v>
      </c>
      <c r="Z52">
        <v>2.2999999999999998</v>
      </c>
      <c r="AA52">
        <v>2.8</v>
      </c>
      <c r="AB52">
        <v>3.4</v>
      </c>
      <c r="AC52">
        <v>2.2000000000000002</v>
      </c>
      <c r="AD52">
        <v>2.8</v>
      </c>
      <c r="AE52">
        <v>3.25</v>
      </c>
      <c r="AF52">
        <v>2.2999999999999998</v>
      </c>
      <c r="AG52">
        <v>2.99</v>
      </c>
      <c r="AH52">
        <v>3.46</v>
      </c>
      <c r="AI52">
        <v>2.4</v>
      </c>
      <c r="AJ52">
        <v>2.8</v>
      </c>
      <c r="AK52">
        <v>3.4</v>
      </c>
      <c r="AL52">
        <v>2.4500000000000002</v>
      </c>
      <c r="AM52">
        <v>2.88</v>
      </c>
      <c r="AN52">
        <v>3.5</v>
      </c>
      <c r="AO52">
        <v>2.4</v>
      </c>
      <c r="AP52">
        <v>36</v>
      </c>
      <c r="AQ52">
        <v>3</v>
      </c>
      <c r="AR52">
        <v>2.81</v>
      </c>
      <c r="AS52">
        <v>3.6</v>
      </c>
      <c r="AT52">
        <v>3.33</v>
      </c>
      <c r="AU52">
        <v>2.4500000000000002</v>
      </c>
      <c r="AV52">
        <v>2.2999999999999998</v>
      </c>
      <c r="AW52">
        <v>34</v>
      </c>
      <c r="AX52">
        <v>1.92</v>
      </c>
      <c r="AY52">
        <v>1.83</v>
      </c>
      <c r="AZ52">
        <v>2</v>
      </c>
      <c r="BA52">
        <v>1.89</v>
      </c>
      <c r="BB52">
        <v>14</v>
      </c>
      <c r="BC52">
        <v>0.25</v>
      </c>
      <c r="BD52">
        <v>1.82</v>
      </c>
      <c r="BE52">
        <v>1.77</v>
      </c>
      <c r="BF52">
        <v>2.0699999999999998</v>
      </c>
      <c r="BG52">
        <v>2.0099999999999998</v>
      </c>
      <c r="BH52">
        <v>3.35</v>
      </c>
      <c r="BI52">
        <v>3.44</v>
      </c>
      <c r="BJ52">
        <v>2.23</v>
      </c>
    </row>
    <row r="53" spans="1:62" s="4" customFormat="1" x14ac:dyDescent="0.25">
      <c r="A53" t="s">
        <v>299</v>
      </c>
      <c r="B53" s="3">
        <v>43407</v>
      </c>
      <c r="C53" t="s">
        <v>309</v>
      </c>
      <c r="D53" t="s">
        <v>306</v>
      </c>
      <c r="E53">
        <v>0</v>
      </c>
      <c r="F53">
        <v>1</v>
      </c>
      <c r="G53" t="str">
        <f t="shared" si="10"/>
        <v>A</v>
      </c>
      <c r="H53">
        <v>0</v>
      </c>
      <c r="I53">
        <v>1</v>
      </c>
      <c r="J53" t="str">
        <f t="shared" si="11"/>
        <v>A</v>
      </c>
      <c r="K53" s="4" t="s">
        <v>484</v>
      </c>
      <c r="L53">
        <v>8</v>
      </c>
      <c r="M53">
        <v>8</v>
      </c>
      <c r="N53">
        <v>2</v>
      </c>
      <c r="O53">
        <v>2</v>
      </c>
      <c r="P53">
        <v>11</v>
      </c>
      <c r="Q53">
        <v>12</v>
      </c>
      <c r="R53">
        <v>9</v>
      </c>
      <c r="S53">
        <v>3</v>
      </c>
      <c r="T53">
        <v>3</v>
      </c>
      <c r="U53">
        <v>1</v>
      </c>
      <c r="V53">
        <v>0</v>
      </c>
      <c r="W53">
        <v>0</v>
      </c>
      <c r="X53">
        <v>2.37</v>
      </c>
      <c r="Y53">
        <v>3.5</v>
      </c>
      <c r="Z53">
        <v>2.8</v>
      </c>
      <c r="AA53">
        <v>2.1</v>
      </c>
      <c r="AB53">
        <v>3.4</v>
      </c>
      <c r="AC53">
        <v>2.95</v>
      </c>
      <c r="AD53">
        <v>2.2000000000000002</v>
      </c>
      <c r="AE53">
        <v>3.25</v>
      </c>
      <c r="AF53">
        <v>2.9</v>
      </c>
      <c r="AG53">
        <v>2.2799999999999998</v>
      </c>
      <c r="AH53">
        <v>3.48</v>
      </c>
      <c r="AI53">
        <v>3.17</v>
      </c>
      <c r="AJ53">
        <v>2.2999999999999998</v>
      </c>
      <c r="AK53">
        <v>3.4</v>
      </c>
      <c r="AL53">
        <v>3</v>
      </c>
      <c r="AM53">
        <v>2.2999999999999998</v>
      </c>
      <c r="AN53">
        <v>3.5</v>
      </c>
      <c r="AO53">
        <v>3</v>
      </c>
      <c r="AP53">
        <v>36</v>
      </c>
      <c r="AQ53">
        <v>2.37</v>
      </c>
      <c r="AR53">
        <v>2.2400000000000002</v>
      </c>
      <c r="AS53">
        <v>3.5</v>
      </c>
      <c r="AT53">
        <v>3.32</v>
      </c>
      <c r="AU53">
        <v>3.2</v>
      </c>
      <c r="AV53">
        <v>2.92</v>
      </c>
      <c r="AW53">
        <v>34</v>
      </c>
      <c r="AX53">
        <v>1.95</v>
      </c>
      <c r="AY53">
        <v>1.84</v>
      </c>
      <c r="AZ53">
        <v>1.98</v>
      </c>
      <c r="BA53">
        <v>1.88</v>
      </c>
      <c r="BB53">
        <v>15</v>
      </c>
      <c r="BC53">
        <v>-0.25</v>
      </c>
      <c r="BD53">
        <v>2.02</v>
      </c>
      <c r="BE53">
        <v>1.95</v>
      </c>
      <c r="BF53">
        <v>1.91</v>
      </c>
      <c r="BG53">
        <v>1.82</v>
      </c>
      <c r="BH53">
        <v>2.35</v>
      </c>
      <c r="BI53">
        <v>3.48</v>
      </c>
      <c r="BJ53">
        <v>3.08</v>
      </c>
    </row>
    <row r="54" spans="1:62" s="4" customFormat="1" x14ac:dyDescent="0.25">
      <c r="A54" t="s">
        <v>299</v>
      </c>
      <c r="B54" s="3">
        <v>43407</v>
      </c>
      <c r="C54" t="s">
        <v>312</v>
      </c>
      <c r="D54" t="s">
        <v>310</v>
      </c>
      <c r="E54">
        <v>2</v>
      </c>
      <c r="F54">
        <v>1</v>
      </c>
      <c r="G54" t="str">
        <f t="shared" si="10"/>
        <v>H</v>
      </c>
      <c r="H54">
        <v>2</v>
      </c>
      <c r="I54">
        <v>0</v>
      </c>
      <c r="J54" t="str">
        <f t="shared" si="11"/>
        <v>H</v>
      </c>
      <c r="K54" s="4" t="s">
        <v>311</v>
      </c>
      <c r="L54">
        <v>16</v>
      </c>
      <c r="M54">
        <v>12</v>
      </c>
      <c r="N54">
        <v>9</v>
      </c>
      <c r="O54">
        <v>8</v>
      </c>
      <c r="P54">
        <v>6</v>
      </c>
      <c r="Q54">
        <v>13</v>
      </c>
      <c r="R54">
        <v>6</v>
      </c>
      <c r="S54">
        <v>5</v>
      </c>
      <c r="T54">
        <v>1</v>
      </c>
      <c r="U54">
        <v>0</v>
      </c>
      <c r="V54">
        <v>0</v>
      </c>
      <c r="W54">
        <v>0</v>
      </c>
      <c r="X54">
        <v>1.1399999999999999</v>
      </c>
      <c r="Y54">
        <v>8.5</v>
      </c>
      <c r="Z54">
        <v>13</v>
      </c>
      <c r="AA54">
        <v>1.17</v>
      </c>
      <c r="AB54">
        <v>6</v>
      </c>
      <c r="AC54">
        <v>11.5</v>
      </c>
      <c r="AD54">
        <v>1.1499999999999999</v>
      </c>
      <c r="AE54">
        <v>6.5</v>
      </c>
      <c r="AF54">
        <v>13.75</v>
      </c>
      <c r="AG54">
        <v>1.17</v>
      </c>
      <c r="AH54">
        <v>7.42</v>
      </c>
      <c r="AI54">
        <v>14.37</v>
      </c>
      <c r="AJ54">
        <v>1.1399999999999999</v>
      </c>
      <c r="AK54">
        <v>8</v>
      </c>
      <c r="AL54">
        <v>17</v>
      </c>
      <c r="AM54">
        <v>1.1299999999999999</v>
      </c>
      <c r="AN54">
        <v>8.5</v>
      </c>
      <c r="AO54">
        <v>20</v>
      </c>
      <c r="AP54">
        <v>36</v>
      </c>
      <c r="AQ54">
        <v>1.18</v>
      </c>
      <c r="AR54">
        <v>1.1499999999999999</v>
      </c>
      <c r="AS54">
        <v>8.5</v>
      </c>
      <c r="AT54">
        <v>6.75</v>
      </c>
      <c r="AU54">
        <v>20</v>
      </c>
      <c r="AV54">
        <v>14.35</v>
      </c>
      <c r="AW54">
        <v>29</v>
      </c>
      <c r="AX54">
        <v>1.5</v>
      </c>
      <c r="AY54">
        <v>1.45</v>
      </c>
      <c r="AZ54">
        <v>2.8</v>
      </c>
      <c r="BA54">
        <v>2.56</v>
      </c>
      <c r="BB54">
        <v>15</v>
      </c>
      <c r="BC54">
        <v>-2</v>
      </c>
      <c r="BD54">
        <v>1.9</v>
      </c>
      <c r="BE54">
        <v>1.79</v>
      </c>
      <c r="BF54">
        <v>2.08</v>
      </c>
      <c r="BG54">
        <v>1.99</v>
      </c>
      <c r="BH54">
        <v>1.1499999999999999</v>
      </c>
      <c r="BI54">
        <v>9.11</v>
      </c>
      <c r="BJ54">
        <v>13.1</v>
      </c>
    </row>
    <row r="55" spans="1:62" s="4" customFormat="1" x14ac:dyDescent="0.25">
      <c r="A55" t="s">
        <v>299</v>
      </c>
      <c r="B55" s="3">
        <v>43407</v>
      </c>
      <c r="C55" t="s">
        <v>313</v>
      </c>
      <c r="D55" t="s">
        <v>300</v>
      </c>
      <c r="E55">
        <v>0</v>
      </c>
      <c r="F55">
        <v>0</v>
      </c>
      <c r="G55" t="str">
        <f t="shared" si="10"/>
        <v>D</v>
      </c>
      <c r="H55">
        <v>0</v>
      </c>
      <c r="I55">
        <v>0</v>
      </c>
      <c r="J55" t="str">
        <f t="shared" si="11"/>
        <v>D</v>
      </c>
      <c r="K55" s="4" t="s">
        <v>295</v>
      </c>
      <c r="L55">
        <v>10</v>
      </c>
      <c r="M55">
        <v>8</v>
      </c>
      <c r="N55">
        <v>3</v>
      </c>
      <c r="O55">
        <v>2</v>
      </c>
      <c r="P55">
        <v>8</v>
      </c>
      <c r="Q55">
        <v>7</v>
      </c>
      <c r="R55">
        <v>4</v>
      </c>
      <c r="S55">
        <v>1</v>
      </c>
      <c r="T55">
        <v>0</v>
      </c>
      <c r="U55">
        <v>3</v>
      </c>
      <c r="V55">
        <v>0</v>
      </c>
      <c r="W55">
        <v>0</v>
      </c>
      <c r="X55">
        <v>2.4</v>
      </c>
      <c r="Y55">
        <v>3.4</v>
      </c>
      <c r="Z55">
        <v>2.8</v>
      </c>
      <c r="AA55">
        <v>2.4</v>
      </c>
      <c r="AB55">
        <v>3.25</v>
      </c>
      <c r="AC55">
        <v>2.6</v>
      </c>
      <c r="AD55">
        <v>2.35</v>
      </c>
      <c r="AE55">
        <v>3.25</v>
      </c>
      <c r="AF55">
        <v>2.7</v>
      </c>
      <c r="AG55">
        <v>2.4700000000000002</v>
      </c>
      <c r="AH55">
        <v>3.57</v>
      </c>
      <c r="AI55">
        <v>2.8</v>
      </c>
      <c r="AJ55">
        <v>2.38</v>
      </c>
      <c r="AK55">
        <v>3.5</v>
      </c>
      <c r="AL55">
        <v>2.8</v>
      </c>
      <c r="AM55">
        <v>2.5</v>
      </c>
      <c r="AN55">
        <v>3.4</v>
      </c>
      <c r="AO55">
        <v>2.88</v>
      </c>
      <c r="AP55">
        <v>36</v>
      </c>
      <c r="AQ55">
        <v>2.5</v>
      </c>
      <c r="AR55">
        <v>2.38</v>
      </c>
      <c r="AS55">
        <v>3.57</v>
      </c>
      <c r="AT55">
        <v>3.32</v>
      </c>
      <c r="AU55">
        <v>2.9</v>
      </c>
      <c r="AV55">
        <v>2.71</v>
      </c>
      <c r="AW55">
        <v>34</v>
      </c>
      <c r="AX55">
        <v>1.93</v>
      </c>
      <c r="AY55">
        <v>1.84</v>
      </c>
      <c r="AZ55">
        <v>1.98</v>
      </c>
      <c r="BA55">
        <v>1.89</v>
      </c>
      <c r="BB55">
        <v>15</v>
      </c>
      <c r="BC55">
        <v>0</v>
      </c>
      <c r="BD55">
        <v>1.82</v>
      </c>
      <c r="BE55">
        <v>1.77</v>
      </c>
      <c r="BF55">
        <v>2.08</v>
      </c>
      <c r="BG55">
        <v>2</v>
      </c>
      <c r="BH55">
        <v>2.27</v>
      </c>
      <c r="BI55">
        <v>3.56</v>
      </c>
      <c r="BJ55">
        <v>3.15</v>
      </c>
    </row>
    <row r="56" spans="1:62" s="4" customFormat="1" x14ac:dyDescent="0.25">
      <c r="A56" t="s">
        <v>299</v>
      </c>
      <c r="B56" s="3">
        <v>43407</v>
      </c>
      <c r="C56" t="s">
        <v>304</v>
      </c>
      <c r="D56" t="s">
        <v>303</v>
      </c>
      <c r="E56">
        <v>3</v>
      </c>
      <c r="F56">
        <v>0</v>
      </c>
      <c r="G56" t="str">
        <f t="shared" si="10"/>
        <v>H</v>
      </c>
      <c r="H56">
        <v>2</v>
      </c>
      <c r="I56">
        <v>0</v>
      </c>
      <c r="J56" t="str">
        <f t="shared" si="11"/>
        <v>H</v>
      </c>
      <c r="K56" s="4" t="s">
        <v>286</v>
      </c>
      <c r="L56">
        <v>17</v>
      </c>
      <c r="M56">
        <v>7</v>
      </c>
      <c r="N56">
        <v>12</v>
      </c>
      <c r="O56">
        <v>3</v>
      </c>
      <c r="P56">
        <v>14</v>
      </c>
      <c r="Q56">
        <v>5</v>
      </c>
      <c r="R56">
        <v>8</v>
      </c>
      <c r="S56">
        <v>1</v>
      </c>
      <c r="T56">
        <v>1</v>
      </c>
      <c r="U56">
        <v>0</v>
      </c>
      <c r="V56">
        <v>0</v>
      </c>
      <c r="W56">
        <v>0</v>
      </c>
      <c r="X56">
        <v>1.66</v>
      </c>
      <c r="Y56">
        <v>4</v>
      </c>
      <c r="Z56">
        <v>4.75</v>
      </c>
      <c r="AA56">
        <v>1.7</v>
      </c>
      <c r="AB56">
        <v>3.7</v>
      </c>
      <c r="AC56">
        <v>4</v>
      </c>
      <c r="AD56">
        <v>1.6</v>
      </c>
      <c r="AE56">
        <v>3.85</v>
      </c>
      <c r="AF56">
        <v>4.5</v>
      </c>
      <c r="AG56">
        <v>1.68</v>
      </c>
      <c r="AH56">
        <v>4.1100000000000003</v>
      </c>
      <c r="AI56">
        <v>4.7699999999999996</v>
      </c>
      <c r="AJ56">
        <v>1.65</v>
      </c>
      <c r="AK56">
        <v>4.2</v>
      </c>
      <c r="AL56">
        <v>4.75</v>
      </c>
      <c r="AM56">
        <v>1.67</v>
      </c>
      <c r="AN56">
        <v>4</v>
      </c>
      <c r="AO56">
        <v>5</v>
      </c>
      <c r="AP56">
        <v>36</v>
      </c>
      <c r="AQ56">
        <v>1.71</v>
      </c>
      <c r="AR56">
        <v>1.65</v>
      </c>
      <c r="AS56">
        <v>4.2</v>
      </c>
      <c r="AT56">
        <v>3.86</v>
      </c>
      <c r="AU56">
        <v>5</v>
      </c>
      <c r="AV56">
        <v>4.43</v>
      </c>
      <c r="AW56">
        <v>31</v>
      </c>
      <c r="AX56">
        <v>1.81</v>
      </c>
      <c r="AY56">
        <v>1.72</v>
      </c>
      <c r="AZ56">
        <v>2.15</v>
      </c>
      <c r="BA56">
        <v>2.0299999999999998</v>
      </c>
      <c r="BB56">
        <v>15</v>
      </c>
      <c r="BC56">
        <v>-0.75</v>
      </c>
      <c r="BD56">
        <v>1.95</v>
      </c>
      <c r="BE56">
        <v>1.86</v>
      </c>
      <c r="BF56">
        <v>2</v>
      </c>
      <c r="BG56">
        <v>1.92</v>
      </c>
      <c r="BH56">
        <v>1.52</v>
      </c>
      <c r="BI56">
        <v>4.57</v>
      </c>
      <c r="BJ56">
        <v>5.85</v>
      </c>
    </row>
    <row r="57" spans="1:62" s="4" customFormat="1" x14ac:dyDescent="0.25">
      <c r="A57" t="s">
        <v>299</v>
      </c>
      <c r="B57" s="3">
        <v>43414</v>
      </c>
      <c r="C57" t="s">
        <v>310</v>
      </c>
      <c r="D57" t="s">
        <v>309</v>
      </c>
      <c r="E57">
        <v>1</v>
      </c>
      <c r="F57">
        <v>2</v>
      </c>
      <c r="G57" t="str">
        <f t="shared" ref="G57:G64" si="12">IF(OR(E57="",F57=""),"",IF(E57&gt;F57,"H",IF(E57=F57,"D","A")))</f>
        <v>A</v>
      </c>
      <c r="H57">
        <v>1</v>
      </c>
      <c r="I57">
        <v>1</v>
      </c>
      <c r="J57" t="str">
        <f t="shared" ref="J57:J64" si="13">IF(OR(H57="",I57=""),"",IF(H57&gt;I57,"H",IF(H57=I57,"D","A")))</f>
        <v>D</v>
      </c>
      <c r="K57" s="4" t="s">
        <v>302</v>
      </c>
      <c r="L57">
        <v>5</v>
      </c>
      <c r="M57">
        <v>10</v>
      </c>
      <c r="N57">
        <v>3</v>
      </c>
      <c r="O57">
        <v>7</v>
      </c>
      <c r="P57">
        <v>10</v>
      </c>
      <c r="Q57">
        <v>12</v>
      </c>
      <c r="R57">
        <v>4</v>
      </c>
      <c r="S57">
        <v>2</v>
      </c>
      <c r="T57">
        <v>2</v>
      </c>
      <c r="U57">
        <v>2</v>
      </c>
      <c r="V57">
        <v>0</v>
      </c>
      <c r="W57">
        <v>0</v>
      </c>
      <c r="X57">
        <v>9</v>
      </c>
      <c r="Y57">
        <v>5.5</v>
      </c>
      <c r="Z57">
        <v>1.3</v>
      </c>
      <c r="AA57">
        <v>6</v>
      </c>
      <c r="AB57">
        <v>5.25</v>
      </c>
      <c r="AC57">
        <v>1.33</v>
      </c>
      <c r="AD57">
        <v>8</v>
      </c>
      <c r="AE57">
        <v>4.75</v>
      </c>
      <c r="AF57">
        <v>1.3</v>
      </c>
      <c r="AG57">
        <v>8.81</v>
      </c>
      <c r="AH57">
        <v>4.93</v>
      </c>
      <c r="AI57">
        <v>1.34</v>
      </c>
      <c r="AJ57">
        <v>9</v>
      </c>
      <c r="AK57">
        <v>5.25</v>
      </c>
      <c r="AL57">
        <v>1.32</v>
      </c>
      <c r="AM57">
        <v>10</v>
      </c>
      <c r="AN57">
        <v>5.4</v>
      </c>
      <c r="AO57">
        <v>1.3</v>
      </c>
      <c r="AP57">
        <v>35</v>
      </c>
      <c r="AQ57">
        <v>10</v>
      </c>
      <c r="AR57">
        <v>8.02</v>
      </c>
      <c r="AS57">
        <v>5.5</v>
      </c>
      <c r="AT57">
        <v>4.91</v>
      </c>
      <c r="AU57">
        <v>1.35</v>
      </c>
      <c r="AV57">
        <v>1.3</v>
      </c>
      <c r="AW57">
        <v>31</v>
      </c>
      <c r="AX57">
        <v>1.75</v>
      </c>
      <c r="AY57">
        <v>1.64</v>
      </c>
      <c r="AZ57">
        <v>2.25</v>
      </c>
      <c r="BA57">
        <v>2.13</v>
      </c>
      <c r="BB57">
        <v>16</v>
      </c>
      <c r="BC57">
        <v>1.5</v>
      </c>
      <c r="BD57">
        <v>1.89</v>
      </c>
      <c r="BE57">
        <v>1.82</v>
      </c>
      <c r="BF57">
        <v>2.0099999999999998</v>
      </c>
      <c r="BG57">
        <v>1.94</v>
      </c>
      <c r="BH57">
        <v>9.59</v>
      </c>
      <c r="BI57">
        <v>5.0999999999999996</v>
      </c>
      <c r="BJ57">
        <v>1.33</v>
      </c>
    </row>
    <row r="58" spans="1:62" s="4" customFormat="1" x14ac:dyDescent="0.25">
      <c r="A58" t="s">
        <v>299</v>
      </c>
      <c r="B58" s="3">
        <v>43414</v>
      </c>
      <c r="C58" t="s">
        <v>300</v>
      </c>
      <c r="D58" t="s">
        <v>307</v>
      </c>
      <c r="E58">
        <v>0</v>
      </c>
      <c r="F58">
        <v>2</v>
      </c>
      <c r="G58" t="str">
        <f t="shared" si="12"/>
        <v>A</v>
      </c>
      <c r="H58">
        <v>0</v>
      </c>
      <c r="I58">
        <v>0</v>
      </c>
      <c r="J58" t="str">
        <f t="shared" si="13"/>
        <v>D</v>
      </c>
      <c r="K58" s="4" t="s">
        <v>286</v>
      </c>
      <c r="L58">
        <v>9</v>
      </c>
      <c r="M58">
        <v>7</v>
      </c>
      <c r="N58">
        <v>4</v>
      </c>
      <c r="O58">
        <v>4</v>
      </c>
      <c r="P58">
        <v>5</v>
      </c>
      <c r="Q58">
        <v>18</v>
      </c>
      <c r="R58">
        <v>7</v>
      </c>
      <c r="S58">
        <v>2</v>
      </c>
      <c r="T58">
        <v>2</v>
      </c>
      <c r="U58">
        <v>4</v>
      </c>
      <c r="V58">
        <v>0</v>
      </c>
      <c r="W58">
        <v>0</v>
      </c>
      <c r="X58">
        <v>1.72</v>
      </c>
      <c r="Y58">
        <v>3.75</v>
      </c>
      <c r="Z58">
        <v>4.5</v>
      </c>
      <c r="AA58">
        <v>1.67</v>
      </c>
      <c r="AB58">
        <v>3.7</v>
      </c>
      <c r="AC58">
        <v>4.0999999999999996</v>
      </c>
      <c r="AD58">
        <v>1.7</v>
      </c>
      <c r="AE58">
        <v>3.5</v>
      </c>
      <c r="AF58">
        <v>4.3</v>
      </c>
      <c r="AG58">
        <v>1.74</v>
      </c>
      <c r="AH58">
        <v>3.62</v>
      </c>
      <c r="AI58">
        <v>5.03</v>
      </c>
      <c r="AJ58">
        <v>1.78</v>
      </c>
      <c r="AK58">
        <v>3.7</v>
      </c>
      <c r="AL58">
        <v>4.4000000000000004</v>
      </c>
      <c r="AM58">
        <v>1.75</v>
      </c>
      <c r="AN58">
        <v>3.75</v>
      </c>
      <c r="AO58">
        <v>4.75</v>
      </c>
      <c r="AP58">
        <v>35</v>
      </c>
      <c r="AQ58">
        <v>1.8</v>
      </c>
      <c r="AR58">
        <v>1.71</v>
      </c>
      <c r="AS58">
        <v>3.8</v>
      </c>
      <c r="AT58">
        <v>3.59</v>
      </c>
      <c r="AU58">
        <v>5.03</v>
      </c>
      <c r="AV58">
        <v>4.37</v>
      </c>
      <c r="AW58">
        <v>31</v>
      </c>
      <c r="AX58">
        <v>1.85</v>
      </c>
      <c r="AY58">
        <v>1.73</v>
      </c>
      <c r="AZ58">
        <v>2.1</v>
      </c>
      <c r="BA58">
        <v>2</v>
      </c>
      <c r="BB58">
        <v>15</v>
      </c>
      <c r="BC58">
        <v>-0.75</v>
      </c>
      <c r="BD58">
        <v>1.97</v>
      </c>
      <c r="BE58">
        <v>1.92</v>
      </c>
      <c r="BF58">
        <v>1.91</v>
      </c>
      <c r="BG58">
        <v>1.85</v>
      </c>
      <c r="BH58">
        <v>1.79</v>
      </c>
      <c r="BI58">
        <v>3.66</v>
      </c>
      <c r="BJ58">
        <v>4.78</v>
      </c>
    </row>
    <row r="59" spans="1:62" s="4" customFormat="1" x14ac:dyDescent="0.25">
      <c r="A59" t="s">
        <v>299</v>
      </c>
      <c r="B59" s="3">
        <v>43414</v>
      </c>
      <c r="C59" t="s">
        <v>306</v>
      </c>
      <c r="D59" t="s">
        <v>304</v>
      </c>
      <c r="E59">
        <v>1</v>
      </c>
      <c r="F59">
        <v>1</v>
      </c>
      <c r="G59" t="str">
        <f t="shared" si="12"/>
        <v>D</v>
      </c>
      <c r="H59">
        <v>0</v>
      </c>
      <c r="I59">
        <v>0</v>
      </c>
      <c r="J59" t="str">
        <f t="shared" si="13"/>
        <v>D</v>
      </c>
      <c r="K59" s="4" t="s">
        <v>394</v>
      </c>
      <c r="L59">
        <v>15</v>
      </c>
      <c r="M59">
        <v>12</v>
      </c>
      <c r="N59">
        <v>7</v>
      </c>
      <c r="O59">
        <v>5</v>
      </c>
      <c r="P59">
        <v>8</v>
      </c>
      <c r="Q59">
        <v>17</v>
      </c>
      <c r="R59">
        <v>7</v>
      </c>
      <c r="S59">
        <v>2</v>
      </c>
      <c r="T59">
        <v>1</v>
      </c>
      <c r="U59">
        <v>3</v>
      </c>
      <c r="V59">
        <v>0</v>
      </c>
      <c r="W59">
        <v>0</v>
      </c>
      <c r="X59">
        <v>1.66</v>
      </c>
      <c r="Y59">
        <v>3.75</v>
      </c>
      <c r="Z59">
        <v>5</v>
      </c>
      <c r="AA59">
        <v>1.65</v>
      </c>
      <c r="AB59">
        <v>3.6</v>
      </c>
      <c r="AC59">
        <v>4.4000000000000004</v>
      </c>
      <c r="AD59">
        <v>1.65</v>
      </c>
      <c r="AE59">
        <v>3.55</v>
      </c>
      <c r="AF59">
        <v>4.75</v>
      </c>
      <c r="AG59">
        <v>1.69</v>
      </c>
      <c r="AH59">
        <v>3.57</v>
      </c>
      <c r="AI59">
        <v>5.6</v>
      </c>
      <c r="AJ59">
        <v>1.66</v>
      </c>
      <c r="AK59">
        <v>3.7</v>
      </c>
      <c r="AL59">
        <v>5.25</v>
      </c>
      <c r="AM59">
        <v>1.7</v>
      </c>
      <c r="AN59">
        <v>3.75</v>
      </c>
      <c r="AO59">
        <v>5.25</v>
      </c>
      <c r="AP59">
        <v>35</v>
      </c>
      <c r="AQ59">
        <v>1.73</v>
      </c>
      <c r="AR59">
        <v>1.66</v>
      </c>
      <c r="AS59">
        <v>3.9</v>
      </c>
      <c r="AT59">
        <v>3.57</v>
      </c>
      <c r="AU59">
        <v>5.6</v>
      </c>
      <c r="AV59">
        <v>4.7699999999999996</v>
      </c>
      <c r="AW59">
        <v>34</v>
      </c>
      <c r="AX59">
        <v>1.9</v>
      </c>
      <c r="AY59">
        <v>1.82</v>
      </c>
      <c r="AZ59">
        <v>2</v>
      </c>
      <c r="BA59">
        <v>1.91</v>
      </c>
      <c r="BB59">
        <v>15</v>
      </c>
      <c r="BC59">
        <v>-0.75</v>
      </c>
      <c r="BD59">
        <v>1.91</v>
      </c>
      <c r="BE59">
        <v>1.86</v>
      </c>
      <c r="BF59">
        <v>2</v>
      </c>
      <c r="BG59">
        <v>1.91</v>
      </c>
      <c r="BH59">
        <v>1.53</v>
      </c>
      <c r="BI59">
        <v>4.37</v>
      </c>
      <c r="BJ59">
        <v>6.09</v>
      </c>
    </row>
    <row r="60" spans="1:62" s="4" customFormat="1" x14ac:dyDescent="0.25">
      <c r="A60" t="s">
        <v>299</v>
      </c>
      <c r="B60" s="3">
        <v>43414</v>
      </c>
      <c r="C60" t="s">
        <v>301</v>
      </c>
      <c r="D60" t="s">
        <v>303</v>
      </c>
      <c r="E60">
        <v>2</v>
      </c>
      <c r="F60">
        <v>4</v>
      </c>
      <c r="G60" t="str">
        <f t="shared" si="12"/>
        <v>A</v>
      </c>
      <c r="H60">
        <v>0</v>
      </c>
      <c r="I60">
        <v>2</v>
      </c>
      <c r="J60" t="str">
        <f t="shared" si="13"/>
        <v>A</v>
      </c>
      <c r="K60" s="4" t="s">
        <v>289</v>
      </c>
      <c r="L60">
        <v>19</v>
      </c>
      <c r="M60">
        <v>6</v>
      </c>
      <c r="N60">
        <v>6</v>
      </c>
      <c r="O60">
        <v>4</v>
      </c>
      <c r="P60">
        <v>20</v>
      </c>
      <c r="Q60">
        <v>11</v>
      </c>
      <c r="R60">
        <v>9</v>
      </c>
      <c r="S60">
        <v>3</v>
      </c>
      <c r="T60">
        <v>1</v>
      </c>
      <c r="U60">
        <v>1</v>
      </c>
      <c r="V60">
        <v>0</v>
      </c>
      <c r="W60">
        <v>0</v>
      </c>
      <c r="X60">
        <v>1.4</v>
      </c>
      <c r="Y60">
        <v>4.75</v>
      </c>
      <c r="Z60">
        <v>7</v>
      </c>
      <c r="AA60">
        <v>1.42</v>
      </c>
      <c r="AB60">
        <v>4.33</v>
      </c>
      <c r="AC60">
        <v>5.75</v>
      </c>
      <c r="AD60">
        <v>1.45</v>
      </c>
      <c r="AE60">
        <v>4.0999999999999996</v>
      </c>
      <c r="AF60">
        <v>6.5</v>
      </c>
      <c r="AG60">
        <v>1.43</v>
      </c>
      <c r="AH60">
        <v>4.29</v>
      </c>
      <c r="AI60">
        <v>7.86</v>
      </c>
      <c r="AJ60">
        <v>1.4</v>
      </c>
      <c r="AK60">
        <v>4.5999999999999996</v>
      </c>
      <c r="AL60">
        <v>7.5</v>
      </c>
      <c r="AM60">
        <v>1.45</v>
      </c>
      <c r="AN60">
        <v>4.5999999999999996</v>
      </c>
      <c r="AO60">
        <v>7</v>
      </c>
      <c r="AP60">
        <v>35</v>
      </c>
      <c r="AQ60">
        <v>1.5</v>
      </c>
      <c r="AR60">
        <v>1.42</v>
      </c>
      <c r="AS60">
        <v>4.75</v>
      </c>
      <c r="AT60">
        <v>4.28</v>
      </c>
      <c r="AU60">
        <v>7.86</v>
      </c>
      <c r="AV60">
        <v>6.66</v>
      </c>
      <c r="AW60">
        <v>31</v>
      </c>
      <c r="AX60">
        <v>1.75</v>
      </c>
      <c r="AY60">
        <v>1.67</v>
      </c>
      <c r="AZ60">
        <v>2.2000000000000002</v>
      </c>
      <c r="BA60">
        <v>2.09</v>
      </c>
      <c r="BB60">
        <v>14</v>
      </c>
      <c r="BC60">
        <v>-1.25</v>
      </c>
      <c r="BD60">
        <v>2.0499999999999998</v>
      </c>
      <c r="BE60">
        <v>1.99</v>
      </c>
      <c r="BF60">
        <v>1.84</v>
      </c>
      <c r="BG60">
        <v>1.8</v>
      </c>
      <c r="BH60">
        <v>1.32</v>
      </c>
      <c r="BI60">
        <v>5.22</v>
      </c>
      <c r="BJ60">
        <v>9.85</v>
      </c>
    </row>
    <row r="61" spans="1:62" s="4" customFormat="1" x14ac:dyDescent="0.25">
      <c r="A61" t="s">
        <v>299</v>
      </c>
      <c r="B61" s="3">
        <v>43414</v>
      </c>
      <c r="C61" t="s">
        <v>313</v>
      </c>
      <c r="D61" t="s">
        <v>312</v>
      </c>
      <c r="E61">
        <v>2</v>
      </c>
      <c r="F61">
        <v>0</v>
      </c>
      <c r="G61" t="str">
        <f t="shared" si="12"/>
        <v>H</v>
      </c>
      <c r="H61">
        <v>1</v>
      </c>
      <c r="I61">
        <v>0</v>
      </c>
      <c r="J61" t="str">
        <f t="shared" si="13"/>
        <v>H</v>
      </c>
      <c r="K61" s="4" t="s">
        <v>305</v>
      </c>
      <c r="L61">
        <v>5</v>
      </c>
      <c r="M61">
        <v>10</v>
      </c>
      <c r="N61">
        <v>4</v>
      </c>
      <c r="O61">
        <v>5</v>
      </c>
      <c r="P61">
        <v>10</v>
      </c>
      <c r="Q61">
        <v>12</v>
      </c>
      <c r="R61">
        <v>6</v>
      </c>
      <c r="S61">
        <v>7</v>
      </c>
      <c r="T61">
        <v>2</v>
      </c>
      <c r="U61">
        <v>2</v>
      </c>
      <c r="V61">
        <v>1</v>
      </c>
      <c r="W61">
        <v>0</v>
      </c>
      <c r="X61">
        <v>4.33</v>
      </c>
      <c r="Y61">
        <v>3.6</v>
      </c>
      <c r="Z61">
        <v>1.8</v>
      </c>
      <c r="AA61">
        <v>4</v>
      </c>
      <c r="AB61">
        <v>3.5</v>
      </c>
      <c r="AC61">
        <v>1.75</v>
      </c>
      <c r="AD61">
        <v>4.05</v>
      </c>
      <c r="AE61">
        <v>3.4</v>
      </c>
      <c r="AF61">
        <v>1.8</v>
      </c>
      <c r="AG61">
        <v>4.5199999999999996</v>
      </c>
      <c r="AH61">
        <v>3.35</v>
      </c>
      <c r="AI61">
        <v>1.89</v>
      </c>
      <c r="AJ61">
        <v>4.33</v>
      </c>
      <c r="AK61">
        <v>3.5</v>
      </c>
      <c r="AL61">
        <v>1.83</v>
      </c>
      <c r="AM61">
        <v>4.5</v>
      </c>
      <c r="AN61">
        <v>3.6</v>
      </c>
      <c r="AO61">
        <v>1.83</v>
      </c>
      <c r="AP61">
        <v>35</v>
      </c>
      <c r="AQ61">
        <v>4.5199999999999996</v>
      </c>
      <c r="AR61">
        <v>4.1399999999999997</v>
      </c>
      <c r="AS61">
        <v>3.65</v>
      </c>
      <c r="AT61">
        <v>3.41</v>
      </c>
      <c r="AU61">
        <v>1.9</v>
      </c>
      <c r="AV61">
        <v>1.8</v>
      </c>
      <c r="AW61">
        <v>33</v>
      </c>
      <c r="AX61">
        <v>1.9</v>
      </c>
      <c r="AY61">
        <v>1.8</v>
      </c>
      <c r="AZ61">
        <v>2.0499999999999998</v>
      </c>
      <c r="BA61">
        <v>1.93</v>
      </c>
      <c r="BB61">
        <v>13</v>
      </c>
      <c r="BC61">
        <v>0.5</v>
      </c>
      <c r="BD61">
        <v>2.0499999999999998</v>
      </c>
      <c r="BE61">
        <v>1.97</v>
      </c>
      <c r="BF61">
        <v>1.89</v>
      </c>
      <c r="BG61">
        <v>1.79</v>
      </c>
      <c r="BH61">
        <v>5.03</v>
      </c>
      <c r="BI61">
        <v>3.55</v>
      </c>
      <c r="BJ61">
        <v>1.78</v>
      </c>
    </row>
    <row r="62" spans="1:62" s="4" customFormat="1" x14ac:dyDescent="0.25">
      <c r="A62" t="s">
        <v>299</v>
      </c>
      <c r="B62" s="3">
        <v>43421</v>
      </c>
      <c r="C62" t="s">
        <v>300</v>
      </c>
      <c r="D62" t="s">
        <v>304</v>
      </c>
      <c r="E62">
        <v>2</v>
      </c>
      <c r="F62">
        <v>2</v>
      </c>
      <c r="G62" t="str">
        <f t="shared" si="12"/>
        <v>D</v>
      </c>
      <c r="H62">
        <v>1</v>
      </c>
      <c r="I62">
        <v>0</v>
      </c>
      <c r="J62" t="str">
        <f t="shared" si="13"/>
        <v>H</v>
      </c>
      <c r="K62" t="s">
        <v>612</v>
      </c>
      <c r="L62">
        <v>12</v>
      </c>
      <c r="M62">
        <v>8</v>
      </c>
      <c r="N62">
        <v>5</v>
      </c>
      <c r="O62">
        <v>3</v>
      </c>
      <c r="P62">
        <v>12</v>
      </c>
      <c r="Q62">
        <v>13</v>
      </c>
      <c r="R62">
        <v>4</v>
      </c>
      <c r="S62">
        <v>2</v>
      </c>
      <c r="T62">
        <v>2</v>
      </c>
      <c r="U62">
        <v>4</v>
      </c>
      <c r="V62">
        <v>0</v>
      </c>
      <c r="W62">
        <v>0</v>
      </c>
      <c r="X62">
        <v>2.2000000000000002</v>
      </c>
      <c r="Y62">
        <v>3.4</v>
      </c>
      <c r="Z62">
        <v>3.2</v>
      </c>
      <c r="AA62">
        <v>2.2000000000000002</v>
      </c>
      <c r="AB62">
        <v>3.4</v>
      </c>
      <c r="AC62">
        <v>2.75</v>
      </c>
      <c r="AD62">
        <v>2.15</v>
      </c>
      <c r="AE62">
        <v>3.4</v>
      </c>
      <c r="AF62">
        <v>2.95</v>
      </c>
      <c r="AG62">
        <v>2.23</v>
      </c>
      <c r="AH62">
        <v>3.53</v>
      </c>
      <c r="AI62">
        <v>3.2</v>
      </c>
      <c r="AJ62">
        <v>2.2999999999999998</v>
      </c>
      <c r="AK62">
        <v>3.6</v>
      </c>
      <c r="AL62">
        <v>2.9</v>
      </c>
      <c r="AM62">
        <v>2.2999999999999998</v>
      </c>
      <c r="AN62">
        <v>3.6</v>
      </c>
      <c r="AO62">
        <v>3</v>
      </c>
      <c r="AP62">
        <v>34</v>
      </c>
      <c r="AQ62">
        <v>2.2999999999999998</v>
      </c>
      <c r="AR62">
        <v>2.19</v>
      </c>
      <c r="AS62">
        <v>3.6</v>
      </c>
      <c r="AT62">
        <v>3.4</v>
      </c>
      <c r="AU62">
        <v>3.2</v>
      </c>
      <c r="AV62">
        <v>2.95</v>
      </c>
      <c r="AW62">
        <v>32</v>
      </c>
      <c r="AX62">
        <v>1.75</v>
      </c>
      <c r="AY62">
        <v>1.67</v>
      </c>
      <c r="AZ62">
        <v>2.25</v>
      </c>
      <c r="BA62">
        <v>2.1</v>
      </c>
      <c r="BB62">
        <v>15</v>
      </c>
      <c r="BC62">
        <v>-0.25</v>
      </c>
      <c r="BD62">
        <v>2.02</v>
      </c>
      <c r="BE62">
        <v>1.92</v>
      </c>
      <c r="BF62">
        <v>1.93</v>
      </c>
      <c r="BG62">
        <v>1.85</v>
      </c>
      <c r="BH62">
        <v>2.31</v>
      </c>
      <c r="BI62">
        <v>3.55</v>
      </c>
      <c r="BJ62">
        <v>3.1</v>
      </c>
    </row>
    <row r="63" spans="1:62" s="4" customFormat="1" x14ac:dyDescent="0.25">
      <c r="A63" t="s">
        <v>299</v>
      </c>
      <c r="B63" s="3">
        <v>43421</v>
      </c>
      <c r="C63" t="s">
        <v>303</v>
      </c>
      <c r="D63" t="s">
        <v>310</v>
      </c>
      <c r="E63">
        <v>2</v>
      </c>
      <c r="F63">
        <v>0</v>
      </c>
      <c r="G63" t="str">
        <f t="shared" si="12"/>
        <v>H</v>
      </c>
      <c r="H63">
        <v>1</v>
      </c>
      <c r="I63">
        <v>0</v>
      </c>
      <c r="J63" t="str">
        <f t="shared" si="13"/>
        <v>H</v>
      </c>
      <c r="K63" t="s">
        <v>485</v>
      </c>
      <c r="L63">
        <v>10</v>
      </c>
      <c r="M63">
        <v>9</v>
      </c>
      <c r="N63">
        <v>6</v>
      </c>
      <c r="O63">
        <v>5</v>
      </c>
      <c r="P63">
        <v>14</v>
      </c>
      <c r="Q63">
        <v>9</v>
      </c>
      <c r="R63">
        <v>5</v>
      </c>
      <c r="S63">
        <v>9</v>
      </c>
      <c r="T63">
        <v>0</v>
      </c>
      <c r="U63">
        <v>1</v>
      </c>
      <c r="V63">
        <v>0</v>
      </c>
      <c r="W63">
        <v>0</v>
      </c>
      <c r="X63">
        <v>2.2000000000000002</v>
      </c>
      <c r="Y63">
        <v>3.5</v>
      </c>
      <c r="Z63">
        <v>3.1</v>
      </c>
      <c r="AA63">
        <v>2.1</v>
      </c>
      <c r="AB63">
        <v>3.4</v>
      </c>
      <c r="AC63">
        <v>2.95</v>
      </c>
      <c r="AD63">
        <v>2.0499999999999998</v>
      </c>
      <c r="AE63">
        <v>3.45</v>
      </c>
      <c r="AF63">
        <v>3.1</v>
      </c>
      <c r="AG63">
        <v>2.13</v>
      </c>
      <c r="AH63">
        <v>3.9</v>
      </c>
      <c r="AI63">
        <v>3.13</v>
      </c>
      <c r="AJ63">
        <v>2.15</v>
      </c>
      <c r="AK63">
        <v>3.7</v>
      </c>
      <c r="AL63">
        <v>3.1</v>
      </c>
      <c r="AM63">
        <v>2.2000000000000002</v>
      </c>
      <c r="AN63">
        <v>3.6</v>
      </c>
      <c r="AO63">
        <v>3.13</v>
      </c>
      <c r="AP63">
        <v>35</v>
      </c>
      <c r="AQ63">
        <v>2.2000000000000002</v>
      </c>
      <c r="AR63">
        <v>2.1</v>
      </c>
      <c r="AS63">
        <v>3.9</v>
      </c>
      <c r="AT63">
        <v>3.47</v>
      </c>
      <c r="AU63">
        <v>3.25</v>
      </c>
      <c r="AV63">
        <v>3.05</v>
      </c>
      <c r="AW63">
        <v>30</v>
      </c>
      <c r="AX63">
        <v>1.8</v>
      </c>
      <c r="AY63">
        <v>1.74</v>
      </c>
      <c r="AZ63">
        <v>2.08</v>
      </c>
      <c r="BA63">
        <v>1.99</v>
      </c>
      <c r="BB63">
        <v>15</v>
      </c>
      <c r="BC63">
        <v>-0.25</v>
      </c>
      <c r="BD63">
        <v>1.94</v>
      </c>
      <c r="BE63">
        <v>1.87</v>
      </c>
      <c r="BF63">
        <v>1.99</v>
      </c>
      <c r="BG63">
        <v>1.91</v>
      </c>
      <c r="BH63">
        <v>2.78</v>
      </c>
      <c r="BI63">
        <v>3.53</v>
      </c>
      <c r="BJ63">
        <v>2.54</v>
      </c>
    </row>
    <row r="64" spans="1:62" s="4" customFormat="1" x14ac:dyDescent="0.25">
      <c r="A64" t="s">
        <v>299</v>
      </c>
      <c r="B64" s="3">
        <v>43421</v>
      </c>
      <c r="C64" t="s">
        <v>301</v>
      </c>
      <c r="D64" t="s">
        <v>306</v>
      </c>
      <c r="E64">
        <v>1</v>
      </c>
      <c r="F64">
        <v>3</v>
      </c>
      <c r="G64" t="str">
        <f t="shared" si="12"/>
        <v>A</v>
      </c>
      <c r="H64">
        <v>0</v>
      </c>
      <c r="I64">
        <v>2</v>
      </c>
      <c r="J64" t="str">
        <f t="shared" si="13"/>
        <v>A</v>
      </c>
      <c r="K64" t="s">
        <v>483</v>
      </c>
      <c r="L64">
        <v>7</v>
      </c>
      <c r="M64">
        <v>15</v>
      </c>
      <c r="N64">
        <v>2</v>
      </c>
      <c r="O64">
        <v>8</v>
      </c>
      <c r="P64">
        <v>7</v>
      </c>
      <c r="Q64">
        <v>7</v>
      </c>
      <c r="R64">
        <v>2</v>
      </c>
      <c r="S64">
        <v>3</v>
      </c>
      <c r="T64">
        <v>3</v>
      </c>
      <c r="U64">
        <v>2</v>
      </c>
      <c r="V64">
        <v>1</v>
      </c>
      <c r="W64">
        <v>0</v>
      </c>
      <c r="X64">
        <v>3.2</v>
      </c>
      <c r="Y64">
        <v>3.4</v>
      </c>
      <c r="Z64">
        <v>2.2000000000000002</v>
      </c>
      <c r="AA64">
        <v>2.85</v>
      </c>
      <c r="AB64">
        <v>3.3</v>
      </c>
      <c r="AC64">
        <v>2.2000000000000002</v>
      </c>
      <c r="AD64">
        <v>3</v>
      </c>
      <c r="AE64">
        <v>3.3</v>
      </c>
      <c r="AF64">
        <v>2.15</v>
      </c>
      <c r="AG64">
        <v>3.22</v>
      </c>
      <c r="AH64">
        <v>3.49</v>
      </c>
      <c r="AI64">
        <v>2.2400000000000002</v>
      </c>
      <c r="AJ64">
        <v>3</v>
      </c>
      <c r="AK64">
        <v>3.5</v>
      </c>
      <c r="AL64">
        <v>2.25</v>
      </c>
      <c r="AM64">
        <v>3.2</v>
      </c>
      <c r="AN64">
        <v>3.4</v>
      </c>
      <c r="AO64">
        <v>2.25</v>
      </c>
      <c r="AP64">
        <v>35</v>
      </c>
      <c r="AQ64">
        <v>3.25</v>
      </c>
      <c r="AR64">
        <v>3.07</v>
      </c>
      <c r="AS64">
        <v>3.5</v>
      </c>
      <c r="AT64">
        <v>3.32</v>
      </c>
      <c r="AU64">
        <v>2.2999999999999998</v>
      </c>
      <c r="AV64">
        <v>2.17</v>
      </c>
      <c r="AW64">
        <v>34</v>
      </c>
      <c r="AX64">
        <v>1.85</v>
      </c>
      <c r="AY64">
        <v>1.77</v>
      </c>
      <c r="AZ64">
        <v>2.0499999999999998</v>
      </c>
      <c r="BA64">
        <v>1.96</v>
      </c>
      <c r="BB64">
        <v>15</v>
      </c>
      <c r="BC64">
        <v>0.25</v>
      </c>
      <c r="BD64">
        <v>1.94</v>
      </c>
      <c r="BE64">
        <v>1.88</v>
      </c>
      <c r="BF64">
        <v>1.94</v>
      </c>
      <c r="BG64">
        <v>1.89</v>
      </c>
      <c r="BH64">
        <v>3.58</v>
      </c>
      <c r="BI64">
        <v>3.53</v>
      </c>
      <c r="BJ64">
        <v>2.1</v>
      </c>
    </row>
    <row r="65" spans="1:62" s="4" customFormat="1" x14ac:dyDescent="0.25">
      <c r="A65" t="s">
        <v>299</v>
      </c>
      <c r="B65" s="3">
        <v>43431</v>
      </c>
      <c r="C65" t="s">
        <v>307</v>
      </c>
      <c r="D65" t="s">
        <v>313</v>
      </c>
      <c r="E65">
        <v>2</v>
      </c>
      <c r="F65">
        <v>0</v>
      </c>
      <c r="G65" t="str">
        <f t="shared" ref="G65:G70" si="14">IF(OR(E65="",F65=""),"",IF(E65&gt;F65,"H",IF(E65=F65,"D","A")))</f>
        <v>H</v>
      </c>
      <c r="H65">
        <v>0</v>
      </c>
      <c r="I65">
        <v>0</v>
      </c>
      <c r="J65" t="str">
        <f t="shared" ref="J65:J70" si="15">IF(OR(H65="",I65=""),"",IF(H65&gt;I65,"H",IF(H65=I65,"D","A")))</f>
        <v>D</v>
      </c>
      <c r="K65" s="4" t="s">
        <v>390</v>
      </c>
      <c r="L65">
        <v>10</v>
      </c>
      <c r="M65">
        <v>14</v>
      </c>
      <c r="N65">
        <v>4</v>
      </c>
      <c r="O65">
        <v>1</v>
      </c>
      <c r="P65">
        <v>9</v>
      </c>
      <c r="Q65">
        <v>15</v>
      </c>
      <c r="R65">
        <v>4</v>
      </c>
      <c r="S65">
        <v>2</v>
      </c>
      <c r="T65">
        <v>1</v>
      </c>
      <c r="U65">
        <v>2</v>
      </c>
      <c r="V65">
        <v>0</v>
      </c>
      <c r="W65">
        <v>0</v>
      </c>
      <c r="X65">
        <v>3.4</v>
      </c>
      <c r="Y65">
        <v>3.25</v>
      </c>
      <c r="Z65">
        <v>2.14</v>
      </c>
      <c r="AA65">
        <v>2.9</v>
      </c>
      <c r="AB65">
        <v>3.2</v>
      </c>
      <c r="AC65">
        <v>2.2000000000000002</v>
      </c>
      <c r="AD65">
        <v>3.2</v>
      </c>
      <c r="AE65">
        <v>3.05</v>
      </c>
      <c r="AF65">
        <v>2.15</v>
      </c>
      <c r="AG65">
        <v>3.36</v>
      </c>
      <c r="AH65">
        <v>3.31</v>
      </c>
      <c r="AI65">
        <v>2.2799999999999998</v>
      </c>
      <c r="AJ65">
        <v>3.3</v>
      </c>
      <c r="AK65">
        <v>3.25</v>
      </c>
      <c r="AL65">
        <v>2.2000000000000002</v>
      </c>
      <c r="AM65">
        <v>3.4</v>
      </c>
      <c r="AN65">
        <v>3.25</v>
      </c>
      <c r="AO65">
        <v>2.25</v>
      </c>
      <c r="AP65">
        <v>37</v>
      </c>
      <c r="AQ65">
        <v>3.59</v>
      </c>
      <c r="AR65">
        <v>3.14</v>
      </c>
      <c r="AS65">
        <v>3.31</v>
      </c>
      <c r="AT65">
        <v>3.17</v>
      </c>
      <c r="AU65">
        <v>2.2999999999999998</v>
      </c>
      <c r="AV65">
        <v>2.2200000000000002</v>
      </c>
      <c r="AW65">
        <v>33</v>
      </c>
      <c r="AX65">
        <v>2.33</v>
      </c>
      <c r="AY65">
        <v>2.2000000000000002</v>
      </c>
      <c r="AZ65">
        <v>1.67</v>
      </c>
      <c r="BA65">
        <v>1.62</v>
      </c>
      <c r="BB65">
        <v>17</v>
      </c>
      <c r="BC65">
        <v>0.25</v>
      </c>
      <c r="BD65">
        <v>2.02</v>
      </c>
      <c r="BE65">
        <v>1.9</v>
      </c>
      <c r="BF65">
        <v>1.95</v>
      </c>
      <c r="BG65">
        <v>1.88</v>
      </c>
      <c r="BH65">
        <v>3.83</v>
      </c>
      <c r="BI65">
        <v>3.45</v>
      </c>
      <c r="BJ65">
        <v>2.0499999999999998</v>
      </c>
    </row>
    <row r="66" spans="1:62" s="4" customFormat="1" x14ac:dyDescent="0.25">
      <c r="A66" t="s">
        <v>299</v>
      </c>
      <c r="B66" s="3">
        <v>43435</v>
      </c>
      <c r="C66" t="s">
        <v>310</v>
      </c>
      <c r="D66" t="s">
        <v>307</v>
      </c>
      <c r="E66">
        <v>1</v>
      </c>
      <c r="F66">
        <v>1</v>
      </c>
      <c r="G66" t="str">
        <f t="shared" si="14"/>
        <v>D</v>
      </c>
      <c r="H66">
        <v>1</v>
      </c>
      <c r="I66">
        <v>1</v>
      </c>
      <c r="J66" t="str">
        <f t="shared" si="15"/>
        <v>D</v>
      </c>
      <c r="K66" s="4" t="s">
        <v>613</v>
      </c>
      <c r="L66">
        <v>5</v>
      </c>
      <c r="M66">
        <v>10</v>
      </c>
      <c r="N66">
        <v>1</v>
      </c>
      <c r="O66">
        <v>4</v>
      </c>
      <c r="P66">
        <v>10</v>
      </c>
      <c r="Q66">
        <v>7</v>
      </c>
      <c r="R66">
        <v>4</v>
      </c>
      <c r="S66">
        <v>10</v>
      </c>
      <c r="T66">
        <v>2</v>
      </c>
      <c r="U66">
        <v>1</v>
      </c>
      <c r="V66">
        <v>0</v>
      </c>
      <c r="W66">
        <v>1</v>
      </c>
      <c r="X66">
        <v>4</v>
      </c>
      <c r="Y66">
        <v>3.3</v>
      </c>
      <c r="Z66">
        <v>1.95</v>
      </c>
      <c r="AA66">
        <v>3.9</v>
      </c>
      <c r="AB66">
        <v>3.25</v>
      </c>
      <c r="AC66">
        <v>1.83</v>
      </c>
      <c r="AD66">
        <v>3.45</v>
      </c>
      <c r="AE66">
        <v>3.15</v>
      </c>
      <c r="AF66">
        <v>2.0499999999999998</v>
      </c>
      <c r="AG66">
        <v>3.95</v>
      </c>
      <c r="AH66">
        <v>3.2</v>
      </c>
      <c r="AI66">
        <v>2.12</v>
      </c>
      <c r="AJ66">
        <v>3.8</v>
      </c>
      <c r="AK66">
        <v>3.4</v>
      </c>
      <c r="AL66">
        <v>2.0499999999999998</v>
      </c>
      <c r="AM66">
        <v>3.7</v>
      </c>
      <c r="AN66">
        <v>3.4</v>
      </c>
      <c r="AO66">
        <v>2.0499999999999998</v>
      </c>
      <c r="AP66">
        <v>35</v>
      </c>
      <c r="AQ66">
        <v>4.0999999999999996</v>
      </c>
      <c r="AR66">
        <v>3.67</v>
      </c>
      <c r="AS66">
        <v>3.5</v>
      </c>
      <c r="AT66">
        <v>3.24</v>
      </c>
      <c r="AU66">
        <v>2.12</v>
      </c>
      <c r="AV66">
        <v>1.98</v>
      </c>
      <c r="AW66">
        <v>32</v>
      </c>
      <c r="AX66">
        <v>1.9</v>
      </c>
      <c r="AY66">
        <v>1.82</v>
      </c>
      <c r="AZ66">
        <v>2</v>
      </c>
      <c r="BA66">
        <v>1.92</v>
      </c>
      <c r="BB66">
        <v>14</v>
      </c>
      <c r="BC66">
        <v>0.5</v>
      </c>
      <c r="BD66">
        <v>1.84</v>
      </c>
      <c r="BE66">
        <v>1.78</v>
      </c>
      <c r="BF66">
        <v>2.0699999999999998</v>
      </c>
      <c r="BG66">
        <v>2</v>
      </c>
      <c r="BH66">
        <v>3.86</v>
      </c>
      <c r="BI66">
        <v>3.3</v>
      </c>
      <c r="BJ66">
        <v>2.1</v>
      </c>
    </row>
    <row r="67" spans="1:62" s="4" customFormat="1" x14ac:dyDescent="0.25">
      <c r="A67" t="s">
        <v>299</v>
      </c>
      <c r="B67" s="3">
        <v>43435</v>
      </c>
      <c r="C67" t="s">
        <v>306</v>
      </c>
      <c r="D67" t="s">
        <v>303</v>
      </c>
      <c r="E67">
        <v>3</v>
      </c>
      <c r="F67">
        <v>3</v>
      </c>
      <c r="G67" t="str">
        <f t="shared" si="14"/>
        <v>D</v>
      </c>
      <c r="H67">
        <v>0</v>
      </c>
      <c r="I67">
        <v>3</v>
      </c>
      <c r="J67" t="str">
        <f t="shared" si="15"/>
        <v>A</v>
      </c>
      <c r="K67" s="4" t="s">
        <v>390</v>
      </c>
      <c r="L67">
        <v>29</v>
      </c>
      <c r="M67">
        <v>12</v>
      </c>
      <c r="N67">
        <v>10</v>
      </c>
      <c r="O67">
        <v>6</v>
      </c>
      <c r="P67">
        <v>16</v>
      </c>
      <c r="Q67">
        <v>12</v>
      </c>
      <c r="R67">
        <v>9</v>
      </c>
      <c r="S67">
        <v>3</v>
      </c>
      <c r="T67">
        <v>1</v>
      </c>
      <c r="U67">
        <v>2</v>
      </c>
      <c r="V67">
        <v>0</v>
      </c>
      <c r="W67">
        <v>0</v>
      </c>
      <c r="X67">
        <v>1.33</v>
      </c>
      <c r="Y67">
        <v>5</v>
      </c>
      <c r="Z67">
        <v>9</v>
      </c>
      <c r="AA67">
        <v>1.3</v>
      </c>
      <c r="AB67">
        <v>5</v>
      </c>
      <c r="AC67">
        <v>7</v>
      </c>
      <c r="AD67">
        <v>1.3</v>
      </c>
      <c r="AE67">
        <v>4.9000000000000004</v>
      </c>
      <c r="AF67">
        <v>8.75</v>
      </c>
      <c r="AG67">
        <v>1.31</v>
      </c>
      <c r="AH67">
        <v>5.29</v>
      </c>
      <c r="AI67">
        <v>9.23</v>
      </c>
      <c r="AJ67">
        <v>1.3</v>
      </c>
      <c r="AK67">
        <v>5.25</v>
      </c>
      <c r="AL67">
        <v>10</v>
      </c>
      <c r="AM67">
        <v>1.3</v>
      </c>
      <c r="AN67">
        <v>5.4</v>
      </c>
      <c r="AO67">
        <v>10</v>
      </c>
      <c r="AP67">
        <v>35</v>
      </c>
      <c r="AQ67">
        <v>1.35</v>
      </c>
      <c r="AR67">
        <v>1.3</v>
      </c>
      <c r="AS67">
        <v>5.5</v>
      </c>
      <c r="AT67">
        <v>5.01</v>
      </c>
      <c r="AU67">
        <v>10</v>
      </c>
      <c r="AV67">
        <v>8.58</v>
      </c>
      <c r="AW67">
        <v>30</v>
      </c>
      <c r="AX67">
        <v>1.68</v>
      </c>
      <c r="AY67">
        <v>1.62</v>
      </c>
      <c r="AZ67">
        <v>2.31</v>
      </c>
      <c r="BA67">
        <v>2.19</v>
      </c>
      <c r="BB67">
        <v>16</v>
      </c>
      <c r="BC67">
        <v>-1.5</v>
      </c>
      <c r="BD67">
        <v>2</v>
      </c>
      <c r="BE67">
        <v>1.9</v>
      </c>
      <c r="BF67">
        <v>1.97</v>
      </c>
      <c r="BG67">
        <v>1.87</v>
      </c>
      <c r="BH67">
        <v>1.24</v>
      </c>
      <c r="BI67">
        <v>6.31</v>
      </c>
      <c r="BJ67">
        <v>10.93</v>
      </c>
    </row>
    <row r="68" spans="1:62" s="4" customFormat="1" x14ac:dyDescent="0.25">
      <c r="A68" t="s">
        <v>299</v>
      </c>
      <c r="B68" s="3">
        <v>43435</v>
      </c>
      <c r="C68" t="s">
        <v>309</v>
      </c>
      <c r="D68" t="s">
        <v>313</v>
      </c>
      <c r="E68">
        <v>2</v>
      </c>
      <c r="F68">
        <v>0</v>
      </c>
      <c r="G68" t="str">
        <f t="shared" si="14"/>
        <v>H</v>
      </c>
      <c r="H68">
        <v>2</v>
      </c>
      <c r="I68">
        <v>0</v>
      </c>
      <c r="J68" t="str">
        <f t="shared" si="15"/>
        <v>H</v>
      </c>
      <c r="K68" s="4" t="s">
        <v>551</v>
      </c>
      <c r="L68">
        <v>10</v>
      </c>
      <c r="M68">
        <v>6</v>
      </c>
      <c r="N68">
        <v>4</v>
      </c>
      <c r="O68">
        <v>4</v>
      </c>
      <c r="P68">
        <v>12</v>
      </c>
      <c r="Q68">
        <v>16</v>
      </c>
      <c r="R68">
        <v>5</v>
      </c>
      <c r="S68">
        <v>7</v>
      </c>
      <c r="T68">
        <v>1</v>
      </c>
      <c r="U68">
        <v>2</v>
      </c>
      <c r="V68">
        <v>0</v>
      </c>
      <c r="W68">
        <v>1</v>
      </c>
      <c r="X68">
        <v>1.72</v>
      </c>
      <c r="Y68">
        <v>3.6</v>
      </c>
      <c r="Z68">
        <v>4.75</v>
      </c>
      <c r="AA68">
        <v>1.72</v>
      </c>
      <c r="AB68">
        <v>3.5</v>
      </c>
      <c r="AC68">
        <v>4.0999999999999996</v>
      </c>
      <c r="AD68">
        <v>1.7</v>
      </c>
      <c r="AE68">
        <v>3.25</v>
      </c>
      <c r="AF68">
        <v>4.8499999999999996</v>
      </c>
      <c r="AG68">
        <v>1.76</v>
      </c>
      <c r="AH68">
        <v>3.37</v>
      </c>
      <c r="AI68">
        <v>5.45</v>
      </c>
      <c r="AJ68">
        <v>1.7</v>
      </c>
      <c r="AK68">
        <v>3.4</v>
      </c>
      <c r="AL68">
        <v>5.5</v>
      </c>
      <c r="AM68">
        <v>1.73</v>
      </c>
      <c r="AN68">
        <v>3.5</v>
      </c>
      <c r="AO68">
        <v>5.4</v>
      </c>
      <c r="AP68">
        <v>35</v>
      </c>
      <c r="AQ68">
        <v>1.8</v>
      </c>
      <c r="AR68">
        <v>1.7</v>
      </c>
      <c r="AS68">
        <v>3.6</v>
      </c>
      <c r="AT68">
        <v>3.38</v>
      </c>
      <c r="AU68">
        <v>5.7</v>
      </c>
      <c r="AV68">
        <v>4.9400000000000004</v>
      </c>
      <c r="AW68">
        <v>30</v>
      </c>
      <c r="AX68">
        <v>2.31</v>
      </c>
      <c r="AY68">
        <v>2.2000000000000002</v>
      </c>
      <c r="AZ68">
        <v>1.65</v>
      </c>
      <c r="BA68">
        <v>1.62</v>
      </c>
      <c r="BB68">
        <v>17</v>
      </c>
      <c r="BC68">
        <v>-0.75</v>
      </c>
      <c r="BD68">
        <v>2.04</v>
      </c>
      <c r="BE68">
        <v>1.93</v>
      </c>
      <c r="BF68">
        <v>1.91</v>
      </c>
      <c r="BG68">
        <v>1.85</v>
      </c>
      <c r="BH68">
        <v>1.76</v>
      </c>
      <c r="BI68">
        <v>3.4</v>
      </c>
      <c r="BJ68">
        <v>5.5</v>
      </c>
    </row>
    <row r="69" spans="1:62" s="4" customFormat="1" x14ac:dyDescent="0.25">
      <c r="A69" t="s">
        <v>299</v>
      </c>
      <c r="B69" s="3">
        <v>43435</v>
      </c>
      <c r="C69" t="s">
        <v>312</v>
      </c>
      <c r="D69" t="s">
        <v>300</v>
      </c>
      <c r="E69">
        <v>2</v>
      </c>
      <c r="F69">
        <v>1</v>
      </c>
      <c r="G69" t="str">
        <f t="shared" si="14"/>
        <v>H</v>
      </c>
      <c r="H69">
        <v>1</v>
      </c>
      <c r="I69">
        <v>0</v>
      </c>
      <c r="J69" t="str">
        <f t="shared" si="15"/>
        <v>H</v>
      </c>
      <c r="K69" s="4" t="s">
        <v>485</v>
      </c>
      <c r="L69">
        <v>13</v>
      </c>
      <c r="M69">
        <v>15</v>
      </c>
      <c r="N69">
        <v>7</v>
      </c>
      <c r="O69">
        <v>7</v>
      </c>
      <c r="P69">
        <v>13</v>
      </c>
      <c r="Q69">
        <v>13</v>
      </c>
      <c r="R69">
        <v>0</v>
      </c>
      <c r="S69">
        <v>6</v>
      </c>
      <c r="T69">
        <v>3</v>
      </c>
      <c r="U69">
        <v>2</v>
      </c>
      <c r="V69">
        <v>0</v>
      </c>
      <c r="W69">
        <v>0</v>
      </c>
      <c r="X69">
        <v>1.5</v>
      </c>
      <c r="Y69">
        <v>4</v>
      </c>
      <c r="Z69">
        <v>7</v>
      </c>
      <c r="AA69">
        <v>1.57</v>
      </c>
      <c r="AB69">
        <v>3.8</v>
      </c>
      <c r="AC69">
        <v>4.75</v>
      </c>
      <c r="AD69">
        <v>1.5</v>
      </c>
      <c r="AE69">
        <v>4</v>
      </c>
      <c r="AF69">
        <v>5.75</v>
      </c>
      <c r="AG69">
        <v>1.54</v>
      </c>
      <c r="AH69">
        <v>3.98</v>
      </c>
      <c r="AI69">
        <v>6.81</v>
      </c>
      <c r="AJ69">
        <v>1.57</v>
      </c>
      <c r="AK69">
        <v>3.9</v>
      </c>
      <c r="AL69">
        <v>6</v>
      </c>
      <c r="AM69">
        <v>1.57</v>
      </c>
      <c r="AN69">
        <v>4.2</v>
      </c>
      <c r="AO69">
        <v>5.75</v>
      </c>
      <c r="AP69">
        <v>35</v>
      </c>
      <c r="AQ69">
        <v>1.6</v>
      </c>
      <c r="AR69">
        <v>1.52</v>
      </c>
      <c r="AS69">
        <v>4.4000000000000004</v>
      </c>
      <c r="AT69">
        <v>3.99</v>
      </c>
      <c r="AU69">
        <v>7</v>
      </c>
      <c r="AV69">
        <v>5.59</v>
      </c>
      <c r="AW69">
        <v>32</v>
      </c>
      <c r="AX69">
        <v>1.7</v>
      </c>
      <c r="AY69">
        <v>1.65</v>
      </c>
      <c r="AZ69">
        <v>2.27</v>
      </c>
      <c r="BA69">
        <v>2.14</v>
      </c>
      <c r="BB69">
        <v>15</v>
      </c>
      <c r="BC69">
        <v>-1</v>
      </c>
      <c r="BD69">
        <v>2</v>
      </c>
      <c r="BE69">
        <v>1.88</v>
      </c>
      <c r="BF69">
        <v>1.98</v>
      </c>
      <c r="BG69">
        <v>1.89</v>
      </c>
      <c r="BH69">
        <v>1.6</v>
      </c>
      <c r="BI69">
        <v>3.7</v>
      </c>
      <c r="BJ69">
        <v>6.7</v>
      </c>
    </row>
    <row r="70" spans="1:62" s="4" customFormat="1" x14ac:dyDescent="0.25">
      <c r="A70" t="s">
        <v>299</v>
      </c>
      <c r="B70" s="3">
        <v>43435</v>
      </c>
      <c r="C70" t="s">
        <v>304</v>
      </c>
      <c r="D70" t="s">
        <v>301</v>
      </c>
      <c r="E70">
        <v>5</v>
      </c>
      <c r="F70">
        <v>2</v>
      </c>
      <c r="G70" t="str">
        <f t="shared" si="14"/>
        <v>H</v>
      </c>
      <c r="H70">
        <v>3</v>
      </c>
      <c r="I70">
        <v>2</v>
      </c>
      <c r="J70" t="str">
        <f t="shared" si="15"/>
        <v>H</v>
      </c>
      <c r="K70" s="4" t="s">
        <v>482</v>
      </c>
      <c r="L70">
        <v>12</v>
      </c>
      <c r="M70">
        <v>12</v>
      </c>
      <c r="N70">
        <v>6</v>
      </c>
      <c r="O70">
        <v>4</v>
      </c>
      <c r="P70">
        <v>10</v>
      </c>
      <c r="Q70">
        <v>11</v>
      </c>
      <c r="R70">
        <v>5</v>
      </c>
      <c r="S70">
        <v>9</v>
      </c>
      <c r="T70">
        <v>2</v>
      </c>
      <c r="U70">
        <v>0</v>
      </c>
      <c r="V70">
        <v>0</v>
      </c>
      <c r="W70">
        <v>1</v>
      </c>
      <c r="X70">
        <v>2.25</v>
      </c>
      <c r="Y70">
        <v>3.5</v>
      </c>
      <c r="Z70">
        <v>3</v>
      </c>
      <c r="AA70">
        <v>2.25</v>
      </c>
      <c r="AB70">
        <v>3.4</v>
      </c>
      <c r="AC70">
        <v>2.7</v>
      </c>
      <c r="AD70">
        <v>2.2000000000000002</v>
      </c>
      <c r="AE70">
        <v>3.3</v>
      </c>
      <c r="AF70">
        <v>2.95</v>
      </c>
      <c r="AG70">
        <v>2.31</v>
      </c>
      <c r="AH70">
        <v>3.4</v>
      </c>
      <c r="AI70">
        <v>3.17</v>
      </c>
      <c r="AJ70">
        <v>2.2999999999999998</v>
      </c>
      <c r="AK70">
        <v>3.4</v>
      </c>
      <c r="AL70">
        <v>3</v>
      </c>
      <c r="AM70">
        <v>2.2999999999999998</v>
      </c>
      <c r="AN70">
        <v>3.5</v>
      </c>
      <c r="AO70">
        <v>3</v>
      </c>
      <c r="AP70">
        <v>34</v>
      </c>
      <c r="AQ70">
        <v>2.31</v>
      </c>
      <c r="AR70">
        <v>2.2400000000000002</v>
      </c>
      <c r="AS70">
        <v>3.5</v>
      </c>
      <c r="AT70">
        <v>3.36</v>
      </c>
      <c r="AU70">
        <v>3.17</v>
      </c>
      <c r="AV70">
        <v>2.92</v>
      </c>
      <c r="AW70">
        <v>32</v>
      </c>
      <c r="AX70">
        <v>1.83</v>
      </c>
      <c r="AY70">
        <v>1.73</v>
      </c>
      <c r="AZ70">
        <v>2.13</v>
      </c>
      <c r="BA70">
        <v>2.02</v>
      </c>
      <c r="BB70">
        <v>17</v>
      </c>
      <c r="BC70">
        <v>-0.25</v>
      </c>
      <c r="BD70">
        <v>2.02</v>
      </c>
      <c r="BE70">
        <v>1.95</v>
      </c>
      <c r="BF70">
        <v>1.89</v>
      </c>
      <c r="BG70">
        <v>1.82</v>
      </c>
      <c r="BH70">
        <v>2.2599999999999998</v>
      </c>
      <c r="BI70">
        <v>3.5</v>
      </c>
      <c r="BJ70">
        <v>3.23</v>
      </c>
    </row>
    <row r="71" spans="1:62" s="4" customFormat="1" x14ac:dyDescent="0.25">
      <c r="A71" t="s">
        <v>299</v>
      </c>
      <c r="B71" s="3">
        <v>43442</v>
      </c>
      <c r="C71" t="s">
        <v>300</v>
      </c>
      <c r="D71" t="s">
        <v>309</v>
      </c>
      <c r="E71">
        <v>1</v>
      </c>
      <c r="F71">
        <v>2</v>
      </c>
      <c r="G71" t="str">
        <f>IF(OR(E71="",F71=""),"",IF(E71&gt;F71,"H",IF(E71=F71,"D","A")))</f>
        <v>A</v>
      </c>
      <c r="H71">
        <v>0</v>
      </c>
      <c r="I71">
        <v>1</v>
      </c>
      <c r="J71" t="str">
        <f>IF(OR(H71="",I71=""),"",IF(H71&gt;I71,"H",IF(H71=I71,"D","A")))</f>
        <v>A</v>
      </c>
      <c r="K71" s="4" t="s">
        <v>482</v>
      </c>
      <c r="L71">
        <v>16</v>
      </c>
      <c r="M71">
        <v>9</v>
      </c>
      <c r="N71">
        <v>8</v>
      </c>
      <c r="O71">
        <v>4</v>
      </c>
      <c r="P71">
        <v>11</v>
      </c>
      <c r="Q71">
        <v>19</v>
      </c>
      <c r="R71">
        <v>8</v>
      </c>
      <c r="S71">
        <v>5</v>
      </c>
      <c r="T71">
        <v>1</v>
      </c>
      <c r="U71">
        <v>3</v>
      </c>
      <c r="V71">
        <v>0</v>
      </c>
      <c r="W71">
        <v>0</v>
      </c>
      <c r="X71">
        <v>3.2</v>
      </c>
      <c r="Y71">
        <v>3.6</v>
      </c>
      <c r="Z71">
        <v>2.1</v>
      </c>
      <c r="AA71">
        <v>3.25</v>
      </c>
      <c r="AB71">
        <v>3.3</v>
      </c>
      <c r="AC71">
        <v>2</v>
      </c>
      <c r="AD71">
        <v>3.35</v>
      </c>
      <c r="AE71">
        <v>3.3</v>
      </c>
      <c r="AF71">
        <v>2</v>
      </c>
      <c r="AG71">
        <v>3.55</v>
      </c>
      <c r="AH71">
        <v>3.48</v>
      </c>
      <c r="AI71">
        <v>2.08</v>
      </c>
      <c r="AJ71">
        <v>3.5</v>
      </c>
      <c r="AK71">
        <v>3.5</v>
      </c>
      <c r="AL71">
        <v>2.0499999999999998</v>
      </c>
      <c r="AM71">
        <v>3.5</v>
      </c>
      <c r="AN71">
        <v>3.5</v>
      </c>
      <c r="AO71">
        <v>2.1</v>
      </c>
      <c r="AP71">
        <v>36</v>
      </c>
      <c r="AQ71">
        <v>3.6</v>
      </c>
      <c r="AR71">
        <v>3.31</v>
      </c>
      <c r="AS71">
        <v>3.6</v>
      </c>
      <c r="AT71">
        <v>3.37</v>
      </c>
      <c r="AU71">
        <v>2.11</v>
      </c>
      <c r="AV71">
        <v>2.04</v>
      </c>
      <c r="AW71">
        <v>33</v>
      </c>
      <c r="AX71">
        <v>1.95</v>
      </c>
      <c r="AY71">
        <v>1.88</v>
      </c>
      <c r="AZ71">
        <v>1.91</v>
      </c>
      <c r="BA71">
        <v>1.85</v>
      </c>
      <c r="BB71">
        <v>16</v>
      </c>
      <c r="BC71">
        <v>0.25</v>
      </c>
      <c r="BD71">
        <v>2.0499999999999998</v>
      </c>
      <c r="BE71">
        <v>2</v>
      </c>
      <c r="BF71">
        <v>1.84</v>
      </c>
      <c r="BG71">
        <v>1.78</v>
      </c>
      <c r="BH71">
        <v>2.79</v>
      </c>
      <c r="BI71">
        <v>3.89</v>
      </c>
      <c r="BJ71">
        <v>2.37</v>
      </c>
    </row>
    <row r="72" spans="1:62" s="4" customFormat="1" x14ac:dyDescent="0.25">
      <c r="A72" t="s">
        <v>299</v>
      </c>
      <c r="B72" s="3">
        <v>43442</v>
      </c>
      <c r="C72" t="s">
        <v>303</v>
      </c>
      <c r="D72" t="s">
        <v>312</v>
      </c>
      <c r="E72">
        <v>0</v>
      </c>
      <c r="F72">
        <v>5</v>
      </c>
      <c r="G72" t="str">
        <f>IF(OR(E72="",F72=""),"",IF(E72&gt;F72,"H",IF(E72=F72,"D","A")))</f>
        <v>A</v>
      </c>
      <c r="H72">
        <v>0</v>
      </c>
      <c r="I72">
        <v>3</v>
      </c>
      <c r="J72" t="str">
        <f>IF(OR(H72="",I72=""),"",IF(H72&gt;I72,"H",IF(H72=I72,"D","A")))</f>
        <v>A</v>
      </c>
      <c r="K72" s="4" t="s">
        <v>302</v>
      </c>
      <c r="L72">
        <v>5</v>
      </c>
      <c r="M72">
        <v>19</v>
      </c>
      <c r="N72">
        <v>1</v>
      </c>
      <c r="O72">
        <v>11</v>
      </c>
      <c r="P72">
        <v>14</v>
      </c>
      <c r="Q72">
        <v>10</v>
      </c>
      <c r="R72">
        <v>5</v>
      </c>
      <c r="S72">
        <v>2</v>
      </c>
      <c r="T72">
        <v>1</v>
      </c>
      <c r="U72">
        <v>0</v>
      </c>
      <c r="V72">
        <v>0</v>
      </c>
      <c r="W72">
        <v>0</v>
      </c>
      <c r="X72">
        <v>8</v>
      </c>
      <c r="Y72">
        <v>4.75</v>
      </c>
      <c r="Z72">
        <v>1.36</v>
      </c>
      <c r="AA72">
        <v>7</v>
      </c>
      <c r="AB72">
        <v>4.5999999999999996</v>
      </c>
      <c r="AC72">
        <v>1.33</v>
      </c>
      <c r="AD72">
        <v>7.75</v>
      </c>
      <c r="AE72">
        <v>4.8499999999999996</v>
      </c>
      <c r="AF72">
        <v>1.3</v>
      </c>
      <c r="AG72">
        <v>8.19</v>
      </c>
      <c r="AH72">
        <v>5.0999999999999996</v>
      </c>
      <c r="AI72">
        <v>1.34</v>
      </c>
      <c r="AJ72">
        <v>8.5</v>
      </c>
      <c r="AK72">
        <v>5</v>
      </c>
      <c r="AL72">
        <v>1.35</v>
      </c>
      <c r="AM72">
        <v>8.5</v>
      </c>
      <c r="AN72">
        <v>5</v>
      </c>
      <c r="AO72">
        <v>1.36</v>
      </c>
      <c r="AP72">
        <v>35</v>
      </c>
      <c r="AQ72">
        <v>8.75</v>
      </c>
      <c r="AR72">
        <v>7.61</v>
      </c>
      <c r="AS72">
        <v>5.5</v>
      </c>
      <c r="AT72">
        <v>4.83</v>
      </c>
      <c r="AU72">
        <v>1.36</v>
      </c>
      <c r="AV72">
        <v>1.33</v>
      </c>
      <c r="AW72">
        <v>30</v>
      </c>
      <c r="AX72">
        <v>1.6</v>
      </c>
      <c r="AY72">
        <v>1.57</v>
      </c>
      <c r="AZ72">
        <v>2.4</v>
      </c>
      <c r="BA72">
        <v>2.29</v>
      </c>
      <c r="BB72">
        <v>15</v>
      </c>
      <c r="BC72">
        <v>1.25</v>
      </c>
      <c r="BD72">
        <v>2.13</v>
      </c>
      <c r="BE72">
        <v>2.02</v>
      </c>
      <c r="BF72">
        <v>1.84</v>
      </c>
      <c r="BG72">
        <v>1.75</v>
      </c>
      <c r="BH72">
        <v>8.11</v>
      </c>
      <c r="BI72">
        <v>5.43</v>
      </c>
      <c r="BJ72">
        <v>1.34</v>
      </c>
    </row>
    <row r="73" spans="1:62" s="4" customFormat="1" x14ac:dyDescent="0.25">
      <c r="A73" t="s">
        <v>299</v>
      </c>
      <c r="B73" s="3">
        <v>43442</v>
      </c>
      <c r="C73" t="s">
        <v>307</v>
      </c>
      <c r="D73" t="s">
        <v>306</v>
      </c>
      <c r="E73">
        <v>1</v>
      </c>
      <c r="F73">
        <v>1</v>
      </c>
      <c r="G73" t="str">
        <f>IF(OR(E73="",F73=""),"",IF(E73&gt;F73,"H",IF(E73=F73,"D","A")))</f>
        <v>D</v>
      </c>
      <c r="H73">
        <v>0</v>
      </c>
      <c r="I73">
        <v>1</v>
      </c>
      <c r="J73" t="str">
        <f>IF(OR(H73="",I73=""),"",IF(H73&gt;I73,"H",IF(H73=I73,"D","A")))</f>
        <v>A</v>
      </c>
      <c r="K73" s="4" t="s">
        <v>305</v>
      </c>
      <c r="L73">
        <v>5</v>
      </c>
      <c r="M73">
        <v>10</v>
      </c>
      <c r="N73">
        <v>2</v>
      </c>
      <c r="O73">
        <v>7</v>
      </c>
      <c r="P73">
        <v>16</v>
      </c>
      <c r="Q73">
        <v>6</v>
      </c>
      <c r="R73">
        <v>2</v>
      </c>
      <c r="S73">
        <v>5</v>
      </c>
      <c r="T73">
        <v>2</v>
      </c>
      <c r="U73">
        <v>1</v>
      </c>
      <c r="V73">
        <v>0</v>
      </c>
      <c r="W73">
        <v>0</v>
      </c>
      <c r="X73">
        <v>4</v>
      </c>
      <c r="Y73">
        <v>4.2</v>
      </c>
      <c r="Z73">
        <v>1.72</v>
      </c>
      <c r="AA73">
        <v>3.9</v>
      </c>
      <c r="AB73">
        <v>3.8</v>
      </c>
      <c r="AC73">
        <v>1.7</v>
      </c>
      <c r="AD73">
        <v>4.5</v>
      </c>
      <c r="AE73">
        <v>3.75</v>
      </c>
      <c r="AF73">
        <v>1.65</v>
      </c>
      <c r="AG73">
        <v>4.6100000000000003</v>
      </c>
      <c r="AH73">
        <v>4.0199999999999996</v>
      </c>
      <c r="AI73">
        <v>1.7</v>
      </c>
      <c r="AJ73">
        <v>4.5</v>
      </c>
      <c r="AK73">
        <v>4</v>
      </c>
      <c r="AL73">
        <v>1.7</v>
      </c>
      <c r="AM73">
        <v>4.5999999999999996</v>
      </c>
      <c r="AN73">
        <v>3.9</v>
      </c>
      <c r="AO73">
        <v>1.73</v>
      </c>
      <c r="AP73">
        <v>35</v>
      </c>
      <c r="AQ73">
        <v>4.8499999999999996</v>
      </c>
      <c r="AR73">
        <v>4.3600000000000003</v>
      </c>
      <c r="AS73">
        <v>4.2</v>
      </c>
      <c r="AT73">
        <v>3.84</v>
      </c>
      <c r="AU73">
        <v>1.73</v>
      </c>
      <c r="AV73">
        <v>1.67</v>
      </c>
      <c r="AW73">
        <v>31</v>
      </c>
      <c r="AX73">
        <v>1.87</v>
      </c>
      <c r="AY73">
        <v>1.79</v>
      </c>
      <c r="AZ73">
        <v>2.0099999999999998</v>
      </c>
      <c r="BA73">
        <v>1.94</v>
      </c>
      <c r="BB73">
        <v>13</v>
      </c>
      <c r="BC73">
        <v>0.75</v>
      </c>
      <c r="BD73">
        <v>1.93</v>
      </c>
      <c r="BE73">
        <v>1.88</v>
      </c>
      <c r="BF73">
        <v>1.97</v>
      </c>
      <c r="BG73">
        <v>1.89</v>
      </c>
      <c r="BH73">
        <v>4.7</v>
      </c>
      <c r="BI73">
        <v>4.25</v>
      </c>
      <c r="BJ73">
        <v>1.68</v>
      </c>
    </row>
    <row r="74" spans="1:62" s="4" customFormat="1" x14ac:dyDescent="0.25">
      <c r="A74" t="s">
        <v>299</v>
      </c>
      <c r="B74" s="3">
        <v>43442</v>
      </c>
      <c r="C74" t="s">
        <v>301</v>
      </c>
      <c r="D74" t="s">
        <v>310</v>
      </c>
      <c r="E74">
        <v>4</v>
      </c>
      <c r="F74">
        <v>2</v>
      </c>
      <c r="G74" t="str">
        <f>IF(OR(E74="",F74=""),"",IF(E74&gt;F74,"H",IF(E74=F74,"D","A")))</f>
        <v>H</v>
      </c>
      <c r="H74">
        <v>2</v>
      </c>
      <c r="I74">
        <v>1</v>
      </c>
      <c r="J74" t="str">
        <f>IF(OR(H74="",I74=""),"",IF(H74&gt;I74,"H",IF(H74=I74,"D","A")))</f>
        <v>H</v>
      </c>
      <c r="K74" s="4" t="s">
        <v>394</v>
      </c>
      <c r="L74">
        <v>19</v>
      </c>
      <c r="M74">
        <v>9</v>
      </c>
      <c r="N74">
        <v>10</v>
      </c>
      <c r="O74">
        <v>5</v>
      </c>
      <c r="P74">
        <v>12</v>
      </c>
      <c r="Q74">
        <v>12</v>
      </c>
      <c r="R74">
        <v>5</v>
      </c>
      <c r="S74">
        <v>8</v>
      </c>
      <c r="T74">
        <v>2</v>
      </c>
      <c r="U74">
        <v>1</v>
      </c>
      <c r="V74">
        <v>0</v>
      </c>
      <c r="W74">
        <v>0</v>
      </c>
      <c r="X74">
        <v>1.5</v>
      </c>
      <c r="Y74">
        <v>4.5</v>
      </c>
      <c r="Z74">
        <v>5.75</v>
      </c>
      <c r="AA74">
        <v>1.48</v>
      </c>
      <c r="AB74">
        <v>4.25</v>
      </c>
      <c r="AC74">
        <v>5</v>
      </c>
      <c r="AD74">
        <v>1.5</v>
      </c>
      <c r="AE74">
        <v>4.3</v>
      </c>
      <c r="AF74">
        <v>5.25</v>
      </c>
      <c r="AG74">
        <v>1.5</v>
      </c>
      <c r="AH74">
        <v>4.67</v>
      </c>
      <c r="AI74">
        <v>5.58</v>
      </c>
      <c r="AJ74">
        <v>1.53</v>
      </c>
      <c r="AK74">
        <v>4.4000000000000004</v>
      </c>
      <c r="AL74">
        <v>5.5</v>
      </c>
      <c r="AM74">
        <v>1.5</v>
      </c>
      <c r="AN74">
        <v>4.5</v>
      </c>
      <c r="AO74">
        <v>6.25</v>
      </c>
      <c r="AP74">
        <v>35</v>
      </c>
      <c r="AQ74">
        <v>1.55</v>
      </c>
      <c r="AR74">
        <v>1.49</v>
      </c>
      <c r="AS74">
        <v>4.7</v>
      </c>
      <c r="AT74">
        <v>4.3499999999999996</v>
      </c>
      <c r="AU74">
        <v>6.25</v>
      </c>
      <c r="AV74">
        <v>5.31</v>
      </c>
      <c r="AW74">
        <v>30</v>
      </c>
      <c r="AX74">
        <v>1.62</v>
      </c>
      <c r="AY74">
        <v>1.58</v>
      </c>
      <c r="AZ74">
        <v>2.39</v>
      </c>
      <c r="BA74">
        <v>2.2599999999999998</v>
      </c>
      <c r="BB74">
        <v>15</v>
      </c>
      <c r="BC74">
        <v>-1</v>
      </c>
      <c r="BD74">
        <v>1.87</v>
      </c>
      <c r="BE74">
        <v>1.82</v>
      </c>
      <c r="BF74">
        <v>2.02</v>
      </c>
      <c r="BG74">
        <v>1.95</v>
      </c>
      <c r="BH74">
        <v>1.53</v>
      </c>
      <c r="BI74">
        <v>4.59</v>
      </c>
      <c r="BJ74">
        <v>5.72</v>
      </c>
    </row>
    <row r="75" spans="1:62" s="4" customFormat="1" x14ac:dyDescent="0.25">
      <c r="A75" t="s">
        <v>299</v>
      </c>
      <c r="B75" s="3">
        <v>43442</v>
      </c>
      <c r="C75" t="s">
        <v>313</v>
      </c>
      <c r="D75" t="s">
        <v>304</v>
      </c>
      <c r="E75">
        <v>1</v>
      </c>
      <c r="F75">
        <v>1</v>
      </c>
      <c r="G75" t="str">
        <f>IF(OR(E75="",F75=""),"",IF(E75&gt;F75,"H",IF(E75=F75,"D","A")))</f>
        <v>D</v>
      </c>
      <c r="H75">
        <v>1</v>
      </c>
      <c r="I75">
        <v>1</v>
      </c>
      <c r="J75" t="str">
        <f>IF(OR(H75="",I75=""),"",IF(H75&gt;I75,"H",IF(H75=I75,"D","A")))</f>
        <v>D</v>
      </c>
      <c r="K75" s="4" t="s">
        <v>289</v>
      </c>
      <c r="L75">
        <v>12</v>
      </c>
      <c r="M75">
        <v>4</v>
      </c>
      <c r="N75">
        <v>4</v>
      </c>
      <c r="O75">
        <v>1</v>
      </c>
      <c r="P75">
        <v>7</v>
      </c>
      <c r="Q75">
        <v>7</v>
      </c>
      <c r="R75">
        <v>5</v>
      </c>
      <c r="S75">
        <v>1</v>
      </c>
      <c r="T75">
        <v>2</v>
      </c>
      <c r="U75">
        <v>0</v>
      </c>
      <c r="V75">
        <v>1</v>
      </c>
      <c r="W75">
        <v>0</v>
      </c>
      <c r="X75">
        <v>2.4</v>
      </c>
      <c r="Y75">
        <v>3.4</v>
      </c>
      <c r="Z75">
        <v>2.8</v>
      </c>
      <c r="AA75">
        <v>2.15</v>
      </c>
      <c r="AB75">
        <v>3.5</v>
      </c>
      <c r="AC75">
        <v>2.75</v>
      </c>
      <c r="AD75">
        <v>2.2999999999999998</v>
      </c>
      <c r="AE75">
        <v>3.3</v>
      </c>
      <c r="AF75">
        <v>2.8</v>
      </c>
      <c r="AG75">
        <v>2.36</v>
      </c>
      <c r="AH75">
        <v>3.45</v>
      </c>
      <c r="AI75">
        <v>2.92</v>
      </c>
      <c r="AJ75">
        <v>2.4</v>
      </c>
      <c r="AK75">
        <v>3.4</v>
      </c>
      <c r="AL75">
        <v>2.88</v>
      </c>
      <c r="AM75">
        <v>2.4500000000000002</v>
      </c>
      <c r="AN75">
        <v>3.5</v>
      </c>
      <c r="AO75">
        <v>2.8</v>
      </c>
      <c r="AP75">
        <v>35</v>
      </c>
      <c r="AQ75">
        <v>2.4500000000000002</v>
      </c>
      <c r="AR75">
        <v>2.3199999999999998</v>
      </c>
      <c r="AS75">
        <v>3.5</v>
      </c>
      <c r="AT75">
        <v>3.36</v>
      </c>
      <c r="AU75">
        <v>2.95</v>
      </c>
      <c r="AV75">
        <v>2.79</v>
      </c>
      <c r="AW75">
        <v>31</v>
      </c>
      <c r="AX75">
        <v>1.85</v>
      </c>
      <c r="AY75">
        <v>1.79</v>
      </c>
      <c r="AZ75">
        <v>2</v>
      </c>
      <c r="BA75">
        <v>1.94</v>
      </c>
      <c r="BB75">
        <v>15</v>
      </c>
      <c r="BC75">
        <v>-0.25</v>
      </c>
      <c r="BD75">
        <v>2.06</v>
      </c>
      <c r="BE75">
        <v>2.0299999999999998</v>
      </c>
      <c r="BF75">
        <v>1.79</v>
      </c>
      <c r="BG75">
        <v>1.75</v>
      </c>
      <c r="BH75">
        <v>2.5099999999999998</v>
      </c>
      <c r="BI75">
        <v>3.41</v>
      </c>
      <c r="BJ75">
        <v>2.9</v>
      </c>
    </row>
    <row r="76" spans="1:62" s="4" customFormat="1" x14ac:dyDescent="0.25">
      <c r="A76" t="s">
        <v>299</v>
      </c>
      <c r="B76" s="3">
        <v>43445</v>
      </c>
      <c r="C76" t="s">
        <v>309</v>
      </c>
      <c r="D76" t="s">
        <v>312</v>
      </c>
      <c r="E76">
        <v>1</v>
      </c>
      <c r="F76">
        <v>1</v>
      </c>
      <c r="G76" t="str">
        <f t="shared" ref="G76" si="16">IF(OR(E76="",F76=""),"",IF(E76&gt;F76,"H",IF(E76=F76,"D","A")))</f>
        <v>D</v>
      </c>
      <c r="H76">
        <v>0</v>
      </c>
      <c r="I76">
        <v>0</v>
      </c>
      <c r="J76" t="str">
        <f t="shared" ref="J76" si="17">IF(OR(H76="",I76=""),"",IF(H76&gt;I76,"H",IF(H76=I76,"D","A")))</f>
        <v>D</v>
      </c>
      <c r="K76" s="4" t="s">
        <v>391</v>
      </c>
      <c r="L76">
        <v>6</v>
      </c>
      <c r="M76">
        <v>9</v>
      </c>
      <c r="N76">
        <v>1</v>
      </c>
      <c r="O76">
        <v>4</v>
      </c>
      <c r="P76">
        <v>14</v>
      </c>
      <c r="Q76">
        <v>12</v>
      </c>
      <c r="R76">
        <v>4</v>
      </c>
      <c r="S76">
        <v>5</v>
      </c>
      <c r="T76">
        <v>2</v>
      </c>
      <c r="U76">
        <v>2</v>
      </c>
      <c r="V76">
        <v>1</v>
      </c>
      <c r="W76">
        <v>0</v>
      </c>
      <c r="X76">
        <v>2.9</v>
      </c>
      <c r="Y76">
        <v>3.4</v>
      </c>
      <c r="Z76">
        <v>2.35</v>
      </c>
      <c r="AA76">
        <v>2.7</v>
      </c>
      <c r="AB76">
        <v>3.1</v>
      </c>
      <c r="AC76">
        <v>2.4</v>
      </c>
      <c r="AD76">
        <v>2.8</v>
      </c>
      <c r="AE76">
        <v>3.3</v>
      </c>
      <c r="AF76">
        <v>2.2999999999999998</v>
      </c>
      <c r="AG76">
        <v>2.91</v>
      </c>
      <c r="AH76">
        <v>3.46</v>
      </c>
      <c r="AI76">
        <v>2.44</v>
      </c>
      <c r="AJ76">
        <v>2.88</v>
      </c>
      <c r="AK76">
        <v>3.4</v>
      </c>
      <c r="AL76">
        <v>2.4</v>
      </c>
      <c r="AM76">
        <v>2.88</v>
      </c>
      <c r="AN76">
        <v>3.4</v>
      </c>
      <c r="AO76">
        <v>2.4500000000000002</v>
      </c>
      <c r="AP76" s="4">
        <v>35</v>
      </c>
      <c r="AQ76" s="4">
        <v>2.95</v>
      </c>
      <c r="AR76" s="4">
        <v>2.8</v>
      </c>
      <c r="AS76" s="4">
        <v>3.51</v>
      </c>
      <c r="AT76" s="4">
        <v>3.3</v>
      </c>
      <c r="AU76" s="4">
        <v>2.4500000000000002</v>
      </c>
      <c r="AV76" s="4">
        <v>2.35</v>
      </c>
      <c r="AW76" s="4">
        <v>32</v>
      </c>
      <c r="AX76" s="4">
        <v>1.87</v>
      </c>
      <c r="AY76" s="4">
        <v>1.76</v>
      </c>
      <c r="AZ76" s="4">
        <v>2.09</v>
      </c>
      <c r="BA76" s="4">
        <v>1.99</v>
      </c>
      <c r="BB76" s="4">
        <v>14</v>
      </c>
      <c r="BC76" s="4">
        <v>0.25</v>
      </c>
      <c r="BD76" s="4">
        <v>1.8</v>
      </c>
      <c r="BE76" s="4">
        <v>1.75</v>
      </c>
      <c r="BF76" s="4">
        <v>2.13</v>
      </c>
      <c r="BG76" s="4">
        <v>2.06</v>
      </c>
      <c r="BH76" s="4">
        <v>2.84</v>
      </c>
      <c r="BI76" s="4">
        <v>3.39</v>
      </c>
      <c r="BJ76" s="4">
        <v>2.57</v>
      </c>
    </row>
    <row r="77" spans="1:62" s="4" customFormat="1" x14ac:dyDescent="0.25">
      <c r="A77" t="s">
        <v>299</v>
      </c>
      <c r="B77" s="3">
        <v>43449</v>
      </c>
      <c r="C77" t="s">
        <v>306</v>
      </c>
      <c r="D77" t="s">
        <v>300</v>
      </c>
      <c r="E77">
        <v>1</v>
      </c>
      <c r="F77">
        <v>0</v>
      </c>
      <c r="G77" t="str">
        <f t="shared" ref="G77:G83" si="18">IF(OR(E77="",F77=""),"",IF(E77&gt;F77,"H",IF(E77=F77,"D","A")))</f>
        <v>H</v>
      </c>
      <c r="H77">
        <v>0</v>
      </c>
      <c r="I77">
        <v>0</v>
      </c>
      <c r="J77" t="str">
        <f t="shared" ref="J77:J83" si="19">IF(OR(H77="",I77=""),"",IF(H77&gt;I77,"H",IF(H77=I77,"D","A")))</f>
        <v>D</v>
      </c>
      <c r="K77" s="4" t="s">
        <v>311</v>
      </c>
      <c r="L77">
        <v>14</v>
      </c>
      <c r="M77">
        <v>8</v>
      </c>
      <c r="N77">
        <v>6</v>
      </c>
      <c r="O77">
        <v>4</v>
      </c>
      <c r="P77">
        <v>8</v>
      </c>
      <c r="Q77">
        <v>11</v>
      </c>
      <c r="R77">
        <v>6</v>
      </c>
      <c r="S77">
        <v>5</v>
      </c>
      <c r="T77">
        <v>1</v>
      </c>
      <c r="U77">
        <v>2</v>
      </c>
      <c r="V77">
        <v>0</v>
      </c>
      <c r="W77">
        <v>0</v>
      </c>
      <c r="X77">
        <v>1.61</v>
      </c>
      <c r="Y77">
        <v>4</v>
      </c>
      <c r="Z77">
        <v>5</v>
      </c>
      <c r="AA77">
        <v>1.6</v>
      </c>
      <c r="AB77">
        <v>3.7</v>
      </c>
      <c r="AC77">
        <v>4.5999999999999996</v>
      </c>
      <c r="AD77">
        <v>1.7</v>
      </c>
      <c r="AE77">
        <v>3.7</v>
      </c>
      <c r="AF77">
        <v>4.25</v>
      </c>
      <c r="AG77">
        <v>1.75</v>
      </c>
      <c r="AH77">
        <v>3.89</v>
      </c>
      <c r="AI77">
        <v>4.6100000000000003</v>
      </c>
      <c r="AJ77">
        <v>1.7</v>
      </c>
      <c r="AK77">
        <v>3.9</v>
      </c>
      <c r="AL77">
        <v>4.5999999999999996</v>
      </c>
      <c r="AM77">
        <v>1.73</v>
      </c>
      <c r="AN77">
        <v>4</v>
      </c>
      <c r="AO77">
        <v>4.5999999999999996</v>
      </c>
      <c r="AP77">
        <v>34</v>
      </c>
      <c r="AQ77">
        <v>1.75</v>
      </c>
      <c r="AR77">
        <v>1.68</v>
      </c>
      <c r="AS77">
        <v>4</v>
      </c>
      <c r="AT77">
        <v>3.78</v>
      </c>
      <c r="AU77">
        <v>5</v>
      </c>
      <c r="AV77">
        <v>4.45</v>
      </c>
      <c r="AW77">
        <v>29</v>
      </c>
      <c r="AX77">
        <v>1.7</v>
      </c>
      <c r="AY77">
        <v>1.64</v>
      </c>
      <c r="AZ77">
        <v>2.25</v>
      </c>
      <c r="BA77">
        <v>2.16</v>
      </c>
      <c r="BB77">
        <v>16</v>
      </c>
      <c r="BC77">
        <v>-0.75</v>
      </c>
      <c r="BD77">
        <v>1.97</v>
      </c>
      <c r="BE77">
        <v>1.9</v>
      </c>
      <c r="BF77">
        <v>1.95</v>
      </c>
      <c r="BG77">
        <v>1.89</v>
      </c>
      <c r="BH77">
        <v>1.75</v>
      </c>
      <c r="BI77">
        <v>4.05</v>
      </c>
      <c r="BJ77">
        <v>4.45</v>
      </c>
    </row>
    <row r="78" spans="1:62" s="4" customFormat="1" x14ac:dyDescent="0.25">
      <c r="A78" t="s">
        <v>299</v>
      </c>
      <c r="B78" s="3">
        <v>43449</v>
      </c>
      <c r="C78" t="s">
        <v>309</v>
      </c>
      <c r="D78" t="s">
        <v>301</v>
      </c>
      <c r="E78">
        <v>4</v>
      </c>
      <c r="F78">
        <v>1</v>
      </c>
      <c r="G78" t="str">
        <f t="shared" si="18"/>
        <v>H</v>
      </c>
      <c r="H78">
        <v>1</v>
      </c>
      <c r="I78">
        <v>0</v>
      </c>
      <c r="J78" t="str">
        <f t="shared" si="19"/>
        <v>H</v>
      </c>
      <c r="K78" s="4" t="s">
        <v>289</v>
      </c>
      <c r="L78">
        <v>17</v>
      </c>
      <c r="M78">
        <v>8</v>
      </c>
      <c r="N78">
        <v>8</v>
      </c>
      <c r="O78">
        <v>3</v>
      </c>
      <c r="P78">
        <v>11</v>
      </c>
      <c r="Q78">
        <v>6</v>
      </c>
      <c r="R78">
        <v>5</v>
      </c>
      <c r="S78">
        <v>2</v>
      </c>
      <c r="T78">
        <v>1</v>
      </c>
      <c r="U78">
        <v>2</v>
      </c>
      <c r="V78">
        <v>0</v>
      </c>
      <c r="W78">
        <v>0</v>
      </c>
      <c r="X78">
        <v>1.7</v>
      </c>
      <c r="Y78">
        <v>4</v>
      </c>
      <c r="Z78">
        <v>4.5</v>
      </c>
      <c r="AA78">
        <v>1.6</v>
      </c>
      <c r="AB78">
        <v>3.75</v>
      </c>
      <c r="AC78">
        <v>4.5</v>
      </c>
      <c r="AD78">
        <v>1.6</v>
      </c>
      <c r="AE78">
        <v>3.6</v>
      </c>
      <c r="AF78">
        <v>4.95</v>
      </c>
      <c r="AG78">
        <v>1.64</v>
      </c>
      <c r="AH78">
        <v>3.9</v>
      </c>
      <c r="AI78">
        <v>5.46</v>
      </c>
      <c r="AJ78">
        <v>1.7</v>
      </c>
      <c r="AK78">
        <v>3.7</v>
      </c>
      <c r="AL78">
        <v>5</v>
      </c>
      <c r="AM78">
        <v>1.7</v>
      </c>
      <c r="AN78">
        <v>3.8</v>
      </c>
      <c r="AO78">
        <v>5</v>
      </c>
      <c r="AP78">
        <v>34</v>
      </c>
      <c r="AQ78">
        <v>1.7</v>
      </c>
      <c r="AR78">
        <v>1.63</v>
      </c>
      <c r="AS78">
        <v>4</v>
      </c>
      <c r="AT78">
        <v>3.7</v>
      </c>
      <c r="AU78">
        <v>5.5</v>
      </c>
      <c r="AV78">
        <v>4.88</v>
      </c>
      <c r="AW78">
        <v>32</v>
      </c>
      <c r="AX78">
        <v>1.97</v>
      </c>
      <c r="AY78">
        <v>1.91</v>
      </c>
      <c r="AZ78">
        <v>1.91</v>
      </c>
      <c r="BA78">
        <v>1.83</v>
      </c>
      <c r="BB78">
        <v>16</v>
      </c>
      <c r="BC78">
        <v>-0.75</v>
      </c>
      <c r="BD78">
        <v>1.94</v>
      </c>
      <c r="BE78">
        <v>1.86</v>
      </c>
      <c r="BF78">
        <v>2.04</v>
      </c>
      <c r="BG78">
        <v>1.93</v>
      </c>
      <c r="BH78">
        <v>1.75</v>
      </c>
      <c r="BI78">
        <v>3.7</v>
      </c>
      <c r="BJ78">
        <v>4.9800000000000004</v>
      </c>
    </row>
    <row r="79" spans="1:62" s="4" customFormat="1" x14ac:dyDescent="0.25">
      <c r="A79" t="s">
        <v>299</v>
      </c>
      <c r="B79" s="3">
        <v>43456</v>
      </c>
      <c r="C79" t="s">
        <v>310</v>
      </c>
      <c r="D79" t="s">
        <v>306</v>
      </c>
      <c r="E79">
        <v>0</v>
      </c>
      <c r="F79">
        <v>3</v>
      </c>
      <c r="G79" t="str">
        <f t="shared" si="18"/>
        <v>A</v>
      </c>
      <c r="H79">
        <v>0</v>
      </c>
      <c r="I79">
        <v>2</v>
      </c>
      <c r="J79" t="str">
        <f t="shared" si="19"/>
        <v>A</v>
      </c>
      <c r="K79" t="s">
        <v>282</v>
      </c>
      <c r="L79">
        <v>4</v>
      </c>
      <c r="M79">
        <v>14</v>
      </c>
      <c r="N79">
        <v>2</v>
      </c>
      <c r="O79">
        <v>7</v>
      </c>
      <c r="P79">
        <v>9</v>
      </c>
      <c r="Q79">
        <v>12</v>
      </c>
      <c r="R79">
        <v>2</v>
      </c>
      <c r="S79">
        <v>3</v>
      </c>
      <c r="T79">
        <v>1</v>
      </c>
      <c r="U79">
        <v>0</v>
      </c>
      <c r="V79">
        <v>0</v>
      </c>
      <c r="W79">
        <v>0</v>
      </c>
      <c r="X79">
        <v>7.5</v>
      </c>
      <c r="Y79">
        <v>4.5</v>
      </c>
      <c r="Z79">
        <v>1.4</v>
      </c>
      <c r="AA79">
        <v>7</v>
      </c>
      <c r="AB79">
        <v>4.25</v>
      </c>
      <c r="AC79">
        <v>1.36</v>
      </c>
      <c r="AD79">
        <v>7</v>
      </c>
      <c r="AE79">
        <v>4.55</v>
      </c>
      <c r="AF79">
        <v>1.35</v>
      </c>
      <c r="AG79">
        <v>7.5</v>
      </c>
      <c r="AH79">
        <v>4.83</v>
      </c>
      <c r="AI79">
        <v>1.36</v>
      </c>
      <c r="AJ79">
        <v>8</v>
      </c>
      <c r="AK79">
        <v>4.8</v>
      </c>
      <c r="AL79">
        <v>1.38</v>
      </c>
      <c r="AM79">
        <v>8</v>
      </c>
      <c r="AN79">
        <v>4.75</v>
      </c>
      <c r="AO79">
        <v>1.4</v>
      </c>
      <c r="AP79">
        <v>34</v>
      </c>
      <c r="AQ79">
        <v>8</v>
      </c>
      <c r="AR79">
        <v>7.08</v>
      </c>
      <c r="AS79">
        <v>5</v>
      </c>
      <c r="AT79">
        <v>4.58</v>
      </c>
      <c r="AU79">
        <v>1.4</v>
      </c>
      <c r="AV79">
        <v>1.37</v>
      </c>
      <c r="AW79">
        <v>30</v>
      </c>
      <c r="AX79">
        <v>1.62</v>
      </c>
      <c r="AY79">
        <v>1.54</v>
      </c>
      <c r="AZ79">
        <v>2.56</v>
      </c>
      <c r="BA79">
        <v>2.35</v>
      </c>
      <c r="BB79">
        <v>16</v>
      </c>
      <c r="BC79">
        <v>1.25</v>
      </c>
      <c r="BD79">
        <v>2.02</v>
      </c>
      <c r="BE79">
        <v>1.93</v>
      </c>
      <c r="BF79">
        <v>1.94</v>
      </c>
      <c r="BG79">
        <v>1.84</v>
      </c>
      <c r="BH79">
        <v>8.6999999999999993</v>
      </c>
      <c r="BI79">
        <v>5.73</v>
      </c>
      <c r="BJ79">
        <v>1.31</v>
      </c>
    </row>
    <row r="80" spans="1:62" s="4" customFormat="1" x14ac:dyDescent="0.25">
      <c r="A80" t="s">
        <v>299</v>
      </c>
      <c r="B80" s="3">
        <v>43456</v>
      </c>
      <c r="C80" t="s">
        <v>300</v>
      </c>
      <c r="D80" t="s">
        <v>303</v>
      </c>
      <c r="E80">
        <v>4</v>
      </c>
      <c r="F80">
        <v>0</v>
      </c>
      <c r="G80" t="str">
        <f t="shared" si="18"/>
        <v>H</v>
      </c>
      <c r="H80">
        <v>1</v>
      </c>
      <c r="I80">
        <v>0</v>
      </c>
      <c r="J80" t="str">
        <f t="shared" si="19"/>
        <v>H</v>
      </c>
      <c r="K80" t="s">
        <v>613</v>
      </c>
      <c r="L80">
        <v>19</v>
      </c>
      <c r="M80">
        <v>7</v>
      </c>
      <c r="N80">
        <v>7</v>
      </c>
      <c r="O80">
        <v>2</v>
      </c>
      <c r="P80">
        <v>16</v>
      </c>
      <c r="Q80">
        <v>15</v>
      </c>
      <c r="R80">
        <v>5</v>
      </c>
      <c r="S80">
        <v>4</v>
      </c>
      <c r="T80">
        <v>2</v>
      </c>
      <c r="U80">
        <v>3</v>
      </c>
      <c r="V80">
        <v>0</v>
      </c>
      <c r="W80">
        <v>0</v>
      </c>
      <c r="X80">
        <v>1.44</v>
      </c>
      <c r="Y80">
        <v>4.5</v>
      </c>
      <c r="Z80">
        <v>6.5</v>
      </c>
      <c r="AA80">
        <v>1.42</v>
      </c>
      <c r="AB80">
        <v>4.25</v>
      </c>
      <c r="AC80">
        <v>5.75</v>
      </c>
      <c r="AD80">
        <v>1.45</v>
      </c>
      <c r="AE80">
        <v>4.45</v>
      </c>
      <c r="AF80">
        <v>5.75</v>
      </c>
      <c r="AG80">
        <v>1.44</v>
      </c>
      <c r="AH80">
        <v>4.63</v>
      </c>
      <c r="AI80">
        <v>6.06</v>
      </c>
      <c r="AJ80">
        <v>1.47</v>
      </c>
      <c r="AK80">
        <v>4.5</v>
      </c>
      <c r="AL80">
        <v>6.5</v>
      </c>
      <c r="AM80">
        <v>1.5</v>
      </c>
      <c r="AN80">
        <v>4.5</v>
      </c>
      <c r="AO80">
        <v>6.5</v>
      </c>
      <c r="AP80">
        <v>34</v>
      </c>
      <c r="AQ80">
        <v>1.5</v>
      </c>
      <c r="AR80">
        <v>1.44</v>
      </c>
      <c r="AS80">
        <v>4.8499999999999996</v>
      </c>
      <c r="AT80">
        <v>4.42</v>
      </c>
      <c r="AU80">
        <v>6.5</v>
      </c>
      <c r="AV80">
        <v>5.85</v>
      </c>
      <c r="AW80">
        <v>29</v>
      </c>
      <c r="AX80">
        <v>1.5</v>
      </c>
      <c r="AY80">
        <v>1.48</v>
      </c>
      <c r="AZ80">
        <v>2.65</v>
      </c>
      <c r="BA80">
        <v>2.5</v>
      </c>
      <c r="BB80">
        <v>15</v>
      </c>
      <c r="BC80">
        <v>-1.25</v>
      </c>
      <c r="BD80">
        <v>2.0499999999999998</v>
      </c>
      <c r="BE80">
        <v>1.97</v>
      </c>
      <c r="BF80">
        <v>1.87</v>
      </c>
      <c r="BG80">
        <v>1.81</v>
      </c>
      <c r="BH80">
        <v>1.42</v>
      </c>
      <c r="BI80">
        <v>5.0599999999999996</v>
      </c>
      <c r="BJ80">
        <v>6.81</v>
      </c>
    </row>
    <row r="81" spans="1:62" s="4" customFormat="1" x14ac:dyDescent="0.25">
      <c r="A81" t="s">
        <v>299</v>
      </c>
      <c r="B81" s="3">
        <v>43456</v>
      </c>
      <c r="C81" t="s">
        <v>307</v>
      </c>
      <c r="D81" t="s">
        <v>309</v>
      </c>
      <c r="E81">
        <v>0</v>
      </c>
      <c r="F81">
        <v>2</v>
      </c>
      <c r="G81" t="str">
        <f t="shared" si="18"/>
        <v>A</v>
      </c>
      <c r="H81">
        <v>0</v>
      </c>
      <c r="I81">
        <v>1</v>
      </c>
      <c r="J81" t="str">
        <f t="shared" si="19"/>
        <v>A</v>
      </c>
      <c r="K81" t="s">
        <v>483</v>
      </c>
      <c r="L81">
        <v>6</v>
      </c>
      <c r="M81">
        <v>10</v>
      </c>
      <c r="N81">
        <v>0</v>
      </c>
      <c r="O81">
        <v>4</v>
      </c>
      <c r="P81">
        <v>14</v>
      </c>
      <c r="Q81">
        <v>10</v>
      </c>
      <c r="R81">
        <v>3</v>
      </c>
      <c r="S81">
        <v>2</v>
      </c>
      <c r="T81">
        <v>1</v>
      </c>
      <c r="U81">
        <v>2</v>
      </c>
      <c r="V81">
        <v>1</v>
      </c>
      <c r="W81">
        <v>0</v>
      </c>
      <c r="X81">
        <v>5</v>
      </c>
      <c r="Y81">
        <v>3.6</v>
      </c>
      <c r="Z81">
        <v>1.7</v>
      </c>
      <c r="AA81">
        <v>4.4000000000000004</v>
      </c>
      <c r="AB81">
        <v>3.4</v>
      </c>
      <c r="AC81">
        <v>1.7</v>
      </c>
      <c r="AD81">
        <v>4.8</v>
      </c>
      <c r="AE81">
        <v>3.5</v>
      </c>
      <c r="AF81">
        <v>1.65</v>
      </c>
      <c r="AG81">
        <v>4.93</v>
      </c>
      <c r="AH81">
        <v>3.72</v>
      </c>
      <c r="AI81">
        <v>1.68</v>
      </c>
      <c r="AJ81">
        <v>5</v>
      </c>
      <c r="AK81">
        <v>3.7</v>
      </c>
      <c r="AL81">
        <v>1.7</v>
      </c>
      <c r="AM81">
        <v>5</v>
      </c>
      <c r="AN81">
        <v>3.6</v>
      </c>
      <c r="AO81">
        <v>1.75</v>
      </c>
      <c r="AP81">
        <v>34</v>
      </c>
      <c r="AQ81">
        <v>5.25</v>
      </c>
      <c r="AR81">
        <v>4.7300000000000004</v>
      </c>
      <c r="AS81">
        <v>3.78</v>
      </c>
      <c r="AT81">
        <v>3.54</v>
      </c>
      <c r="AU81">
        <v>1.75</v>
      </c>
      <c r="AV81">
        <v>1.68</v>
      </c>
      <c r="AW81">
        <v>32</v>
      </c>
      <c r="AX81">
        <v>2.15</v>
      </c>
      <c r="AY81">
        <v>2.0499999999999998</v>
      </c>
      <c r="AZ81">
        <v>1.76</v>
      </c>
      <c r="BA81">
        <v>1.71</v>
      </c>
      <c r="BB81">
        <v>15</v>
      </c>
      <c r="BC81">
        <v>0.75</v>
      </c>
      <c r="BD81">
        <v>1.93</v>
      </c>
      <c r="BE81">
        <v>1.86</v>
      </c>
      <c r="BF81">
        <v>2</v>
      </c>
      <c r="BG81">
        <v>1.93</v>
      </c>
      <c r="BH81">
        <v>5.0999999999999996</v>
      </c>
      <c r="BI81">
        <v>3.7</v>
      </c>
      <c r="BJ81">
        <v>1.74</v>
      </c>
    </row>
    <row r="82" spans="1:62" s="4" customFormat="1" x14ac:dyDescent="0.25">
      <c r="A82" t="s">
        <v>299</v>
      </c>
      <c r="B82" s="3">
        <v>43456</v>
      </c>
      <c r="C82" t="s">
        <v>312</v>
      </c>
      <c r="D82" t="s">
        <v>304</v>
      </c>
      <c r="E82">
        <v>4</v>
      </c>
      <c r="F82">
        <v>1</v>
      </c>
      <c r="G82" t="str">
        <f t="shared" si="18"/>
        <v>H</v>
      </c>
      <c r="H82">
        <v>2</v>
      </c>
      <c r="I82">
        <v>0</v>
      </c>
      <c r="J82" t="str">
        <f t="shared" si="19"/>
        <v>H</v>
      </c>
      <c r="K82" t="s">
        <v>305</v>
      </c>
      <c r="L82">
        <v>18</v>
      </c>
      <c r="M82">
        <v>13</v>
      </c>
      <c r="N82">
        <v>13</v>
      </c>
      <c r="O82">
        <v>4</v>
      </c>
      <c r="P82">
        <v>14</v>
      </c>
      <c r="Q82">
        <v>7</v>
      </c>
      <c r="R82">
        <v>8</v>
      </c>
      <c r="S82">
        <v>3</v>
      </c>
      <c r="T82">
        <v>3</v>
      </c>
      <c r="U82">
        <v>1</v>
      </c>
      <c r="V82">
        <v>0</v>
      </c>
      <c r="W82">
        <v>0</v>
      </c>
      <c r="X82">
        <v>1.44</v>
      </c>
      <c r="Y82">
        <v>4.5</v>
      </c>
      <c r="Z82">
        <v>6.5</v>
      </c>
      <c r="AA82">
        <v>1.44</v>
      </c>
      <c r="AB82">
        <v>4.0999999999999996</v>
      </c>
      <c r="AC82">
        <v>5.75</v>
      </c>
      <c r="AD82">
        <v>1.45</v>
      </c>
      <c r="AE82">
        <v>4.3</v>
      </c>
      <c r="AF82">
        <v>5.75</v>
      </c>
      <c r="AG82">
        <v>1.46</v>
      </c>
      <c r="AH82">
        <v>4.4400000000000004</v>
      </c>
      <c r="AI82">
        <v>6.14</v>
      </c>
      <c r="AJ82">
        <v>1.47</v>
      </c>
      <c r="AK82">
        <v>4.4000000000000004</v>
      </c>
      <c r="AL82">
        <v>6.5</v>
      </c>
      <c r="AM82">
        <v>1.5</v>
      </c>
      <c r="AN82">
        <v>4.5</v>
      </c>
      <c r="AO82">
        <v>6.25</v>
      </c>
      <c r="AP82">
        <v>33</v>
      </c>
      <c r="AQ82">
        <v>1.5</v>
      </c>
      <c r="AR82">
        <v>1.46</v>
      </c>
      <c r="AS82">
        <v>4.7</v>
      </c>
      <c r="AT82">
        <v>4.3</v>
      </c>
      <c r="AU82">
        <v>6.5</v>
      </c>
      <c r="AV82">
        <v>5.87</v>
      </c>
      <c r="AW82">
        <v>29</v>
      </c>
      <c r="AX82">
        <v>1.6</v>
      </c>
      <c r="AY82">
        <v>1.54</v>
      </c>
      <c r="AZ82">
        <v>2.4500000000000002</v>
      </c>
      <c r="BA82">
        <v>2.33</v>
      </c>
      <c r="BB82">
        <v>15</v>
      </c>
      <c r="BC82">
        <v>-1</v>
      </c>
      <c r="BD82">
        <v>1.84</v>
      </c>
      <c r="BE82">
        <v>1.78</v>
      </c>
      <c r="BF82">
        <v>2.09</v>
      </c>
      <c r="BG82">
        <v>2</v>
      </c>
      <c r="BH82">
        <v>1.52</v>
      </c>
      <c r="BI82">
        <v>4.38</v>
      </c>
      <c r="BJ82">
        <v>6.29</v>
      </c>
    </row>
    <row r="83" spans="1:62" s="4" customFormat="1" x14ac:dyDescent="0.25">
      <c r="A83" t="s">
        <v>299</v>
      </c>
      <c r="B83" s="3">
        <v>43456</v>
      </c>
      <c r="C83" t="s">
        <v>313</v>
      </c>
      <c r="D83" t="s">
        <v>301</v>
      </c>
      <c r="E83">
        <v>0</v>
      </c>
      <c r="F83">
        <v>4</v>
      </c>
      <c r="G83" t="str">
        <f t="shared" si="18"/>
        <v>A</v>
      </c>
      <c r="H83">
        <v>0</v>
      </c>
      <c r="I83">
        <v>2</v>
      </c>
      <c r="J83" t="str">
        <f t="shared" si="19"/>
        <v>A</v>
      </c>
      <c r="K83" t="s">
        <v>298</v>
      </c>
      <c r="L83">
        <v>10</v>
      </c>
      <c r="M83">
        <v>8</v>
      </c>
      <c r="N83">
        <v>0</v>
      </c>
      <c r="O83">
        <v>5</v>
      </c>
      <c r="P83">
        <v>8</v>
      </c>
      <c r="Q83">
        <v>12</v>
      </c>
      <c r="R83">
        <v>5</v>
      </c>
      <c r="S83">
        <v>0</v>
      </c>
      <c r="T83">
        <v>2</v>
      </c>
      <c r="U83">
        <v>4</v>
      </c>
      <c r="V83">
        <v>0</v>
      </c>
      <c r="W83">
        <v>0</v>
      </c>
      <c r="X83">
        <v>2.35</v>
      </c>
      <c r="Y83">
        <v>3.25</v>
      </c>
      <c r="Z83">
        <v>3</v>
      </c>
      <c r="AA83">
        <v>2.4</v>
      </c>
      <c r="AB83">
        <v>3.1</v>
      </c>
      <c r="AC83">
        <v>2.7</v>
      </c>
      <c r="AD83">
        <v>2.2000000000000002</v>
      </c>
      <c r="AE83">
        <v>3.3</v>
      </c>
      <c r="AF83">
        <v>2.95</v>
      </c>
      <c r="AG83">
        <v>2.2799999999999998</v>
      </c>
      <c r="AH83">
        <v>3.44</v>
      </c>
      <c r="AI83">
        <v>3.06</v>
      </c>
      <c r="AJ83">
        <v>2.2999999999999998</v>
      </c>
      <c r="AK83">
        <v>3.4</v>
      </c>
      <c r="AL83">
        <v>3</v>
      </c>
      <c r="AM83">
        <v>2.4500000000000002</v>
      </c>
      <c r="AN83">
        <v>3.4</v>
      </c>
      <c r="AO83">
        <v>2.88</v>
      </c>
      <c r="AP83">
        <v>34</v>
      </c>
      <c r="AQ83">
        <v>2.4500000000000002</v>
      </c>
      <c r="AR83">
        <v>2.27</v>
      </c>
      <c r="AS83">
        <v>3.5</v>
      </c>
      <c r="AT83">
        <v>3.31</v>
      </c>
      <c r="AU83">
        <v>3.1</v>
      </c>
      <c r="AV83">
        <v>2.89</v>
      </c>
      <c r="AW83">
        <v>32</v>
      </c>
      <c r="AX83">
        <v>1.85</v>
      </c>
      <c r="AY83">
        <v>1.78</v>
      </c>
      <c r="AZ83">
        <v>2.04</v>
      </c>
      <c r="BA83">
        <v>1.97</v>
      </c>
      <c r="BB83">
        <v>14</v>
      </c>
      <c r="BC83">
        <v>-0.25</v>
      </c>
      <c r="BD83">
        <v>2.11</v>
      </c>
      <c r="BE83">
        <v>1.99</v>
      </c>
      <c r="BF83">
        <v>1.86</v>
      </c>
      <c r="BG83">
        <v>1.8</v>
      </c>
      <c r="BH83">
        <v>2.35</v>
      </c>
      <c r="BI83">
        <v>3.52</v>
      </c>
      <c r="BJ83">
        <v>3.06</v>
      </c>
    </row>
    <row r="84" spans="1:62" s="4" customFormat="1" x14ac:dyDescent="0.25">
      <c r="A84" t="s">
        <v>299</v>
      </c>
      <c r="B84" s="3">
        <v>43463</v>
      </c>
      <c r="C84" t="s">
        <v>310</v>
      </c>
      <c r="D84" t="s">
        <v>300</v>
      </c>
      <c r="E84">
        <v>1</v>
      </c>
      <c r="F84">
        <v>1</v>
      </c>
      <c r="G84" t="str">
        <f t="shared" ref="G84:G93" si="20">IF(OR(E84="",F84=""),"",IF(E84&gt;F84,"H",IF(E84=F84,"D","A")))</f>
        <v>D</v>
      </c>
      <c r="H84">
        <v>0</v>
      </c>
      <c r="I84">
        <v>0</v>
      </c>
      <c r="J84" t="str">
        <f t="shared" ref="J84:J93" si="21">IF(OR(H84="",I84=""),"",IF(H84&gt;I84,"H",IF(H84=I84,"D","A")))</f>
        <v>D</v>
      </c>
      <c r="K84" s="4" t="s">
        <v>618</v>
      </c>
      <c r="L84">
        <v>5</v>
      </c>
      <c r="M84">
        <v>10</v>
      </c>
      <c r="N84">
        <v>3</v>
      </c>
      <c r="O84">
        <v>4</v>
      </c>
      <c r="P84">
        <v>12</v>
      </c>
      <c r="Q84">
        <v>11</v>
      </c>
      <c r="R84">
        <v>4</v>
      </c>
      <c r="S84">
        <v>11</v>
      </c>
      <c r="T84">
        <v>3</v>
      </c>
      <c r="U84">
        <v>1</v>
      </c>
      <c r="V84">
        <v>0</v>
      </c>
      <c r="W84">
        <v>0</v>
      </c>
      <c r="X84">
        <v>4.33</v>
      </c>
      <c r="Y84">
        <v>4.2</v>
      </c>
      <c r="Z84">
        <v>1.66</v>
      </c>
      <c r="AA84">
        <v>4.0999999999999996</v>
      </c>
      <c r="AB84">
        <v>4</v>
      </c>
      <c r="AC84">
        <v>1.62</v>
      </c>
      <c r="AD84">
        <v>4.3</v>
      </c>
      <c r="AE84">
        <v>3.85</v>
      </c>
      <c r="AF84">
        <v>1.65</v>
      </c>
      <c r="AG84">
        <v>4.58</v>
      </c>
      <c r="AH84">
        <v>4.03</v>
      </c>
      <c r="AI84">
        <v>1.67</v>
      </c>
      <c r="AJ84">
        <v>4.75</v>
      </c>
      <c r="AK84">
        <v>4</v>
      </c>
      <c r="AL84">
        <v>1.67</v>
      </c>
      <c r="AM84">
        <v>4.3</v>
      </c>
      <c r="AN84">
        <v>3.8</v>
      </c>
      <c r="AO84">
        <v>1.6</v>
      </c>
      <c r="AP84">
        <v>35</v>
      </c>
      <c r="AQ84">
        <v>4.9000000000000004</v>
      </c>
      <c r="AR84">
        <v>4.3600000000000003</v>
      </c>
      <c r="AS84">
        <v>4.2</v>
      </c>
      <c r="AT84">
        <v>3.88</v>
      </c>
      <c r="AU84">
        <v>1.7</v>
      </c>
      <c r="AV84">
        <v>1.65</v>
      </c>
      <c r="AW84">
        <v>31</v>
      </c>
      <c r="AX84">
        <v>1.61</v>
      </c>
      <c r="AY84">
        <v>1.57</v>
      </c>
      <c r="AZ84">
        <v>2.41</v>
      </c>
      <c r="BA84">
        <v>2.2799999999999998</v>
      </c>
      <c r="BB84">
        <v>16</v>
      </c>
      <c r="BC84">
        <v>0.75</v>
      </c>
      <c r="BD84">
        <v>2.02</v>
      </c>
      <c r="BE84">
        <v>1.95</v>
      </c>
      <c r="BF84">
        <v>1.88</v>
      </c>
      <c r="BG84">
        <v>1.83</v>
      </c>
      <c r="BH84">
        <v>6.3</v>
      </c>
      <c r="BI84">
        <v>5.13</v>
      </c>
      <c r="BJ84">
        <v>1.44</v>
      </c>
    </row>
    <row r="85" spans="1:62" s="4" customFormat="1" x14ac:dyDescent="0.25">
      <c r="A85" t="s">
        <v>299</v>
      </c>
      <c r="B85" s="3">
        <v>43463</v>
      </c>
      <c r="C85" t="s">
        <v>303</v>
      </c>
      <c r="D85" t="s">
        <v>309</v>
      </c>
      <c r="E85">
        <v>2</v>
      </c>
      <c r="F85">
        <v>2</v>
      </c>
      <c r="G85" t="str">
        <f t="shared" si="20"/>
        <v>D</v>
      </c>
      <c r="H85">
        <v>0</v>
      </c>
      <c r="I85">
        <v>1</v>
      </c>
      <c r="J85" t="str">
        <f t="shared" si="21"/>
        <v>A</v>
      </c>
      <c r="K85" s="4" t="s">
        <v>485</v>
      </c>
      <c r="L85">
        <v>7</v>
      </c>
      <c r="M85">
        <v>21</v>
      </c>
      <c r="N85">
        <v>5</v>
      </c>
      <c r="O85">
        <v>9</v>
      </c>
      <c r="P85">
        <v>12</v>
      </c>
      <c r="Q85">
        <v>15</v>
      </c>
      <c r="R85">
        <v>0</v>
      </c>
      <c r="S85">
        <v>11</v>
      </c>
      <c r="T85">
        <v>1</v>
      </c>
      <c r="U85">
        <v>3</v>
      </c>
      <c r="V85">
        <v>0</v>
      </c>
      <c r="W85">
        <v>0</v>
      </c>
      <c r="X85">
        <v>7</v>
      </c>
      <c r="Y85">
        <v>4.75</v>
      </c>
      <c r="Z85">
        <v>1.4</v>
      </c>
      <c r="AA85">
        <v>6.5</v>
      </c>
      <c r="AB85">
        <v>4.5</v>
      </c>
      <c r="AC85">
        <v>1.36</v>
      </c>
      <c r="AD85">
        <v>7.25</v>
      </c>
      <c r="AE85">
        <v>4.5</v>
      </c>
      <c r="AF85">
        <v>1.35</v>
      </c>
      <c r="AG85">
        <v>7.68</v>
      </c>
      <c r="AH85">
        <v>4.5999999999999996</v>
      </c>
      <c r="AI85">
        <v>1.37</v>
      </c>
      <c r="AJ85">
        <v>8.5</v>
      </c>
      <c r="AK85">
        <v>4.75</v>
      </c>
      <c r="AL85">
        <v>1.36</v>
      </c>
      <c r="AM85">
        <v>7</v>
      </c>
      <c r="AN85">
        <v>4.4000000000000004</v>
      </c>
      <c r="AO85">
        <v>1.33</v>
      </c>
      <c r="AP85">
        <v>35</v>
      </c>
      <c r="AQ85">
        <v>8.5</v>
      </c>
      <c r="AR85">
        <v>7.26</v>
      </c>
      <c r="AS85">
        <v>4.95</v>
      </c>
      <c r="AT85">
        <v>4.54</v>
      </c>
      <c r="AU85">
        <v>1.4</v>
      </c>
      <c r="AV85">
        <v>1.36</v>
      </c>
      <c r="AW85">
        <v>31</v>
      </c>
      <c r="AX85">
        <v>1.72</v>
      </c>
      <c r="AY85">
        <v>1.66</v>
      </c>
      <c r="AZ85">
        <v>2.2000000000000002</v>
      </c>
      <c r="BA85">
        <v>2.11</v>
      </c>
      <c r="BB85">
        <v>16</v>
      </c>
      <c r="BC85">
        <v>1.25</v>
      </c>
      <c r="BD85">
        <v>2.02</v>
      </c>
      <c r="BE85">
        <v>1.96</v>
      </c>
      <c r="BF85">
        <v>1.91</v>
      </c>
      <c r="BG85">
        <v>1.82</v>
      </c>
      <c r="BH85">
        <v>10.97</v>
      </c>
      <c r="BI85">
        <v>6.28</v>
      </c>
      <c r="BJ85">
        <v>1.25</v>
      </c>
    </row>
    <row r="86" spans="1:62" s="4" customFormat="1" x14ac:dyDescent="0.25">
      <c r="A86" t="s">
        <v>299</v>
      </c>
      <c r="B86" s="3">
        <v>43463</v>
      </c>
      <c r="C86" t="s">
        <v>306</v>
      </c>
      <c r="D86" t="s">
        <v>313</v>
      </c>
      <c r="E86">
        <v>2</v>
      </c>
      <c r="F86">
        <v>0</v>
      </c>
      <c r="G86" t="str">
        <f t="shared" si="20"/>
        <v>H</v>
      </c>
      <c r="H86">
        <v>2</v>
      </c>
      <c r="I86">
        <v>0</v>
      </c>
      <c r="J86" t="str">
        <f t="shared" si="21"/>
        <v>H</v>
      </c>
      <c r="K86" s="4" t="s">
        <v>392</v>
      </c>
      <c r="L86">
        <v>13</v>
      </c>
      <c r="M86">
        <v>9</v>
      </c>
      <c r="N86">
        <v>4</v>
      </c>
      <c r="O86">
        <v>3</v>
      </c>
      <c r="P86">
        <v>9</v>
      </c>
      <c r="Q86">
        <v>7</v>
      </c>
      <c r="R86">
        <v>4</v>
      </c>
      <c r="S86">
        <v>8</v>
      </c>
      <c r="T86">
        <v>2</v>
      </c>
      <c r="U86">
        <v>2</v>
      </c>
      <c r="V86">
        <v>0</v>
      </c>
      <c r="W86">
        <v>0</v>
      </c>
      <c r="X86">
        <v>1.6</v>
      </c>
      <c r="Y86">
        <v>4.2</v>
      </c>
      <c r="Z86">
        <v>5.25</v>
      </c>
      <c r="AA86">
        <v>1.62</v>
      </c>
      <c r="AB86">
        <v>3.75</v>
      </c>
      <c r="AC86">
        <v>4.4000000000000004</v>
      </c>
      <c r="AD86">
        <v>1.55</v>
      </c>
      <c r="AE86">
        <v>3.8</v>
      </c>
      <c r="AF86">
        <v>5</v>
      </c>
      <c r="AG86">
        <v>1.57</v>
      </c>
      <c r="AH86">
        <v>4.08</v>
      </c>
      <c r="AI86">
        <v>5.34</v>
      </c>
      <c r="AJ86">
        <v>1.6</v>
      </c>
      <c r="AK86">
        <v>4</v>
      </c>
      <c r="AL86">
        <v>5.25</v>
      </c>
      <c r="AM86">
        <v>1.57</v>
      </c>
      <c r="AN86">
        <v>3.6</v>
      </c>
      <c r="AO86">
        <v>4.8</v>
      </c>
      <c r="AP86">
        <v>35</v>
      </c>
      <c r="AQ86">
        <v>1.65</v>
      </c>
      <c r="AR86">
        <v>1.59</v>
      </c>
      <c r="AS86">
        <v>4.24</v>
      </c>
      <c r="AT86">
        <v>3.84</v>
      </c>
      <c r="AU86">
        <v>5.5</v>
      </c>
      <c r="AV86">
        <v>4.9400000000000004</v>
      </c>
      <c r="AW86">
        <v>32</v>
      </c>
      <c r="AX86">
        <v>1.9</v>
      </c>
      <c r="AY86">
        <v>1.82</v>
      </c>
      <c r="AZ86">
        <v>2</v>
      </c>
      <c r="BA86">
        <v>1.91</v>
      </c>
      <c r="BB86">
        <v>16</v>
      </c>
      <c r="BC86">
        <v>-0.75</v>
      </c>
      <c r="BD86">
        <v>1.84</v>
      </c>
      <c r="BE86">
        <v>1.78</v>
      </c>
      <c r="BF86">
        <v>2.14</v>
      </c>
      <c r="BG86">
        <v>2.0099999999999998</v>
      </c>
      <c r="BH86">
        <v>1.71</v>
      </c>
      <c r="BI86">
        <v>3.79</v>
      </c>
      <c r="BJ86">
        <v>5.16</v>
      </c>
    </row>
    <row r="87" spans="1:62" s="4" customFormat="1" x14ac:dyDescent="0.25">
      <c r="A87" t="s">
        <v>299</v>
      </c>
      <c r="B87" s="3">
        <v>43463</v>
      </c>
      <c r="C87" t="s">
        <v>301</v>
      </c>
      <c r="D87" t="s">
        <v>312</v>
      </c>
      <c r="E87">
        <v>0</v>
      </c>
      <c r="F87">
        <v>3</v>
      </c>
      <c r="G87" t="str">
        <f t="shared" si="20"/>
        <v>A</v>
      </c>
      <c r="H87">
        <v>0</v>
      </c>
      <c r="I87">
        <v>2</v>
      </c>
      <c r="J87" t="str">
        <f t="shared" si="21"/>
        <v>A</v>
      </c>
      <c r="K87" s="4" t="s">
        <v>302</v>
      </c>
      <c r="L87">
        <v>9</v>
      </c>
      <c r="M87">
        <v>15</v>
      </c>
      <c r="N87">
        <v>2</v>
      </c>
      <c r="O87">
        <v>4</v>
      </c>
      <c r="P87">
        <v>12</v>
      </c>
      <c r="Q87">
        <v>13</v>
      </c>
      <c r="R87">
        <v>3</v>
      </c>
      <c r="S87">
        <v>6</v>
      </c>
      <c r="T87">
        <v>1</v>
      </c>
      <c r="U87">
        <v>1</v>
      </c>
      <c r="V87">
        <v>1</v>
      </c>
      <c r="W87">
        <v>0</v>
      </c>
      <c r="X87">
        <v>4.33</v>
      </c>
      <c r="Y87">
        <v>3.75</v>
      </c>
      <c r="Z87">
        <v>1.75</v>
      </c>
      <c r="AA87">
        <v>4.0999999999999996</v>
      </c>
      <c r="AB87">
        <v>3.6</v>
      </c>
      <c r="AC87">
        <v>1.7</v>
      </c>
      <c r="AD87">
        <v>4.05</v>
      </c>
      <c r="AE87">
        <v>3.9</v>
      </c>
      <c r="AF87">
        <v>1.7</v>
      </c>
      <c r="AG87">
        <v>4.21</v>
      </c>
      <c r="AH87">
        <v>4.1399999999999997</v>
      </c>
      <c r="AI87">
        <v>1.71</v>
      </c>
      <c r="AJ87">
        <v>4.33</v>
      </c>
      <c r="AK87">
        <v>4</v>
      </c>
      <c r="AL87">
        <v>1.73</v>
      </c>
      <c r="AM87">
        <v>4</v>
      </c>
      <c r="AN87">
        <v>3.8</v>
      </c>
      <c r="AO87">
        <v>1.65</v>
      </c>
      <c r="AP87">
        <v>35</v>
      </c>
      <c r="AQ87">
        <v>4.4000000000000004</v>
      </c>
      <c r="AR87">
        <v>4.12</v>
      </c>
      <c r="AS87">
        <v>4.2</v>
      </c>
      <c r="AT87">
        <v>3.84</v>
      </c>
      <c r="AU87">
        <v>1.75</v>
      </c>
      <c r="AV87">
        <v>1.7</v>
      </c>
      <c r="AW87">
        <v>31</v>
      </c>
      <c r="AX87">
        <v>1.57</v>
      </c>
      <c r="AY87">
        <v>1.52</v>
      </c>
      <c r="AZ87">
        <v>2.5499999999999998</v>
      </c>
      <c r="BA87">
        <v>2.39</v>
      </c>
      <c r="BB87">
        <v>16</v>
      </c>
      <c r="BC87">
        <v>0.75</v>
      </c>
      <c r="BD87">
        <v>1.94</v>
      </c>
      <c r="BE87">
        <v>1.88</v>
      </c>
      <c r="BF87">
        <v>2</v>
      </c>
      <c r="BG87">
        <v>1.9</v>
      </c>
      <c r="BH87">
        <v>4.7300000000000004</v>
      </c>
      <c r="BI87">
        <v>4.58</v>
      </c>
      <c r="BJ87">
        <v>1.63</v>
      </c>
    </row>
    <row r="88" spans="1:62" s="4" customFormat="1" x14ac:dyDescent="0.25">
      <c r="A88" t="s">
        <v>299</v>
      </c>
      <c r="B88" s="3">
        <v>43463</v>
      </c>
      <c r="C88" t="s">
        <v>304</v>
      </c>
      <c r="D88" t="s">
        <v>307</v>
      </c>
      <c r="E88">
        <v>2</v>
      </c>
      <c r="F88">
        <v>1</v>
      </c>
      <c r="G88" t="str">
        <f t="shared" si="20"/>
        <v>H</v>
      </c>
      <c r="H88">
        <v>2</v>
      </c>
      <c r="I88">
        <v>1</v>
      </c>
      <c r="J88" t="str">
        <f t="shared" si="21"/>
        <v>H</v>
      </c>
      <c r="K88" s="4" t="s">
        <v>551</v>
      </c>
      <c r="L88">
        <v>8</v>
      </c>
      <c r="M88">
        <v>7</v>
      </c>
      <c r="N88">
        <v>4</v>
      </c>
      <c r="O88">
        <v>4</v>
      </c>
      <c r="P88">
        <v>11</v>
      </c>
      <c r="Q88">
        <v>8</v>
      </c>
      <c r="R88">
        <v>6</v>
      </c>
      <c r="S88">
        <v>5</v>
      </c>
      <c r="T88">
        <v>0</v>
      </c>
      <c r="U88">
        <v>3</v>
      </c>
      <c r="V88">
        <v>0</v>
      </c>
      <c r="W88">
        <v>1</v>
      </c>
      <c r="X88">
        <v>1.95</v>
      </c>
      <c r="Y88">
        <v>3.8</v>
      </c>
      <c r="Z88">
        <v>3.5</v>
      </c>
      <c r="AA88">
        <v>1.85</v>
      </c>
      <c r="AB88">
        <v>3.6</v>
      </c>
      <c r="AC88">
        <v>3.4</v>
      </c>
      <c r="AD88">
        <v>1.95</v>
      </c>
      <c r="AE88">
        <v>3.5</v>
      </c>
      <c r="AF88">
        <v>3.3</v>
      </c>
      <c r="AG88">
        <v>2.0499999999999998</v>
      </c>
      <c r="AH88">
        <v>3.78</v>
      </c>
      <c r="AI88">
        <v>3.28</v>
      </c>
      <c r="AJ88">
        <v>2</v>
      </c>
      <c r="AK88">
        <v>3.7</v>
      </c>
      <c r="AL88">
        <v>3.5</v>
      </c>
      <c r="AM88">
        <v>1.93</v>
      </c>
      <c r="AN88">
        <v>3.3</v>
      </c>
      <c r="AO88">
        <v>3.3</v>
      </c>
      <c r="AP88">
        <v>35</v>
      </c>
      <c r="AQ88">
        <v>2.0699999999999998</v>
      </c>
      <c r="AR88">
        <v>1.95</v>
      </c>
      <c r="AS88">
        <v>3.82</v>
      </c>
      <c r="AT88">
        <v>3.57</v>
      </c>
      <c r="AU88">
        <v>3.7</v>
      </c>
      <c r="AV88">
        <v>3.36</v>
      </c>
      <c r="AW88">
        <v>32</v>
      </c>
      <c r="AX88">
        <v>1.85</v>
      </c>
      <c r="AY88">
        <v>1.79</v>
      </c>
      <c r="AZ88">
        <v>2.02</v>
      </c>
      <c r="BA88">
        <v>1.94</v>
      </c>
      <c r="BB88">
        <v>15</v>
      </c>
      <c r="BC88">
        <v>-0.5</v>
      </c>
      <c r="BD88">
        <v>2.0699999999999998</v>
      </c>
      <c r="BE88">
        <v>1.99</v>
      </c>
      <c r="BF88">
        <v>1.88</v>
      </c>
      <c r="BG88">
        <v>1.79</v>
      </c>
      <c r="BH88">
        <v>2.06</v>
      </c>
      <c r="BI88">
        <v>3.74</v>
      </c>
      <c r="BJ88">
        <v>3.49</v>
      </c>
    </row>
    <row r="89" spans="1:62" s="4" customFormat="1" x14ac:dyDescent="0.25">
      <c r="A89" t="s">
        <v>299</v>
      </c>
      <c r="B89" s="3">
        <v>43470</v>
      </c>
      <c r="C89" t="s">
        <v>300</v>
      </c>
      <c r="D89" t="s">
        <v>301</v>
      </c>
      <c r="E89">
        <v>2</v>
      </c>
      <c r="F89">
        <v>0</v>
      </c>
      <c r="G89" t="str">
        <f t="shared" si="20"/>
        <v>H</v>
      </c>
      <c r="H89">
        <v>1</v>
      </c>
      <c r="I89">
        <v>0</v>
      </c>
      <c r="J89" t="str">
        <f t="shared" si="21"/>
        <v>H</v>
      </c>
      <c r="K89" s="4" t="s">
        <v>390</v>
      </c>
      <c r="L89">
        <v>12</v>
      </c>
      <c r="M89">
        <v>6</v>
      </c>
      <c r="N89">
        <v>5</v>
      </c>
      <c r="O89">
        <v>5</v>
      </c>
      <c r="P89">
        <v>15</v>
      </c>
      <c r="Q89">
        <v>8</v>
      </c>
      <c r="R89">
        <v>9</v>
      </c>
      <c r="S89">
        <v>2</v>
      </c>
      <c r="T89">
        <v>1</v>
      </c>
      <c r="U89">
        <v>2</v>
      </c>
      <c r="V89">
        <v>0</v>
      </c>
      <c r="W89">
        <v>1</v>
      </c>
      <c r="X89">
        <v>2</v>
      </c>
      <c r="Y89">
        <v>3.6</v>
      </c>
      <c r="Z89">
        <v>3.5</v>
      </c>
      <c r="AA89">
        <v>2</v>
      </c>
      <c r="AB89">
        <v>3.5</v>
      </c>
      <c r="AC89">
        <v>3.1</v>
      </c>
      <c r="AD89">
        <v>2.0499999999999998</v>
      </c>
      <c r="AE89">
        <v>3.55</v>
      </c>
      <c r="AF89">
        <v>3.05</v>
      </c>
      <c r="AG89">
        <v>2.16</v>
      </c>
      <c r="AH89">
        <v>3.64</v>
      </c>
      <c r="AI89">
        <v>3.2</v>
      </c>
      <c r="AJ89">
        <v>2.1</v>
      </c>
      <c r="AK89">
        <v>3.6</v>
      </c>
      <c r="AL89">
        <v>3.25</v>
      </c>
      <c r="AM89">
        <v>2.1</v>
      </c>
      <c r="AN89">
        <v>3.7</v>
      </c>
      <c r="AO89">
        <v>3.3</v>
      </c>
      <c r="AP89">
        <v>35</v>
      </c>
      <c r="AQ89">
        <v>2.16</v>
      </c>
      <c r="AR89">
        <v>2.06</v>
      </c>
      <c r="AS89">
        <v>3.75</v>
      </c>
      <c r="AT89">
        <v>3.56</v>
      </c>
      <c r="AU89">
        <v>3.5</v>
      </c>
      <c r="AV89">
        <v>3.13</v>
      </c>
      <c r="AW89">
        <v>30</v>
      </c>
      <c r="AX89">
        <v>1.65</v>
      </c>
      <c r="AY89">
        <v>1.58</v>
      </c>
      <c r="AZ89">
        <v>2.4300000000000002</v>
      </c>
      <c r="BA89">
        <v>2.27</v>
      </c>
      <c r="BB89">
        <v>16</v>
      </c>
      <c r="BC89">
        <v>-0.25</v>
      </c>
      <c r="BD89">
        <v>1.88</v>
      </c>
      <c r="BE89">
        <v>1.81</v>
      </c>
      <c r="BF89">
        <v>2.0499999999999998</v>
      </c>
      <c r="BG89">
        <v>1.98</v>
      </c>
      <c r="BH89">
        <v>1.81</v>
      </c>
      <c r="BI89">
        <v>4.3600000000000003</v>
      </c>
      <c r="BJ89">
        <v>3.84</v>
      </c>
    </row>
    <row r="90" spans="1:62" s="4" customFormat="1" x14ac:dyDescent="0.25">
      <c r="A90" t="s">
        <v>299</v>
      </c>
      <c r="B90" s="3">
        <v>43470</v>
      </c>
      <c r="C90" t="s">
        <v>307</v>
      </c>
      <c r="D90" t="s">
        <v>303</v>
      </c>
      <c r="E90">
        <v>2</v>
      </c>
      <c r="F90">
        <v>0</v>
      </c>
      <c r="G90" t="str">
        <f t="shared" si="20"/>
        <v>H</v>
      </c>
      <c r="H90">
        <v>1</v>
      </c>
      <c r="I90">
        <v>0</v>
      </c>
      <c r="J90" t="str">
        <f t="shared" si="21"/>
        <v>H</v>
      </c>
      <c r="K90" s="4" t="s">
        <v>279</v>
      </c>
      <c r="L90">
        <v>15</v>
      </c>
      <c r="M90">
        <v>5</v>
      </c>
      <c r="N90">
        <v>4</v>
      </c>
      <c r="O90">
        <v>3</v>
      </c>
      <c r="P90">
        <v>16</v>
      </c>
      <c r="Q90">
        <v>11</v>
      </c>
      <c r="R90">
        <v>1</v>
      </c>
      <c r="S90">
        <v>3</v>
      </c>
      <c r="T90">
        <v>2</v>
      </c>
      <c r="U90">
        <v>1</v>
      </c>
      <c r="V90">
        <v>0</v>
      </c>
      <c r="W90">
        <v>1</v>
      </c>
      <c r="X90">
        <v>1.65</v>
      </c>
      <c r="Y90">
        <v>4</v>
      </c>
      <c r="Z90">
        <v>4.75</v>
      </c>
      <c r="AA90">
        <v>1.6</v>
      </c>
      <c r="AB90">
        <v>3.8</v>
      </c>
      <c r="AC90">
        <v>4.5</v>
      </c>
      <c r="AD90">
        <v>1.7</v>
      </c>
      <c r="AE90">
        <v>3.7</v>
      </c>
      <c r="AF90">
        <v>4.2</v>
      </c>
      <c r="AG90">
        <v>1.77</v>
      </c>
      <c r="AH90">
        <v>3.94</v>
      </c>
      <c r="AI90">
        <v>4.22</v>
      </c>
      <c r="AJ90">
        <v>1.73</v>
      </c>
      <c r="AK90">
        <v>3.7</v>
      </c>
      <c r="AL90">
        <v>4.5999999999999996</v>
      </c>
      <c r="AM90">
        <v>1.67</v>
      </c>
      <c r="AN90">
        <v>4</v>
      </c>
      <c r="AO90">
        <v>5</v>
      </c>
      <c r="AP90">
        <v>35</v>
      </c>
      <c r="AQ90">
        <v>1.77</v>
      </c>
      <c r="AR90">
        <v>1.68</v>
      </c>
      <c r="AS90">
        <v>4.2</v>
      </c>
      <c r="AT90">
        <v>3.82</v>
      </c>
      <c r="AU90">
        <v>5</v>
      </c>
      <c r="AV90">
        <v>4.38</v>
      </c>
      <c r="AW90">
        <v>30</v>
      </c>
      <c r="AX90">
        <v>1.8</v>
      </c>
      <c r="AY90">
        <v>1.71</v>
      </c>
      <c r="AZ90">
        <v>2.1</v>
      </c>
      <c r="BA90">
        <v>2.0499999999999998</v>
      </c>
      <c r="BB90">
        <v>14</v>
      </c>
      <c r="BC90">
        <v>-0.75</v>
      </c>
      <c r="BD90">
        <v>1.96</v>
      </c>
      <c r="BE90">
        <v>1.88</v>
      </c>
      <c r="BF90">
        <v>2.0299999999999998</v>
      </c>
      <c r="BG90">
        <v>1.9</v>
      </c>
      <c r="BH90">
        <v>1.67</v>
      </c>
      <c r="BI90">
        <v>4.1500000000000004</v>
      </c>
      <c r="BJ90">
        <v>4.8899999999999997</v>
      </c>
    </row>
    <row r="91" spans="1:62" s="4" customFormat="1" x14ac:dyDescent="0.25">
      <c r="A91" t="s">
        <v>299</v>
      </c>
      <c r="B91" s="3">
        <v>43470</v>
      </c>
      <c r="C91" t="s">
        <v>309</v>
      </c>
      <c r="D91" t="s">
        <v>304</v>
      </c>
      <c r="E91">
        <v>0</v>
      </c>
      <c r="F91">
        <v>1</v>
      </c>
      <c r="G91" t="str">
        <f t="shared" si="20"/>
        <v>A</v>
      </c>
      <c r="H91">
        <v>0</v>
      </c>
      <c r="I91">
        <v>0</v>
      </c>
      <c r="J91" t="str">
        <f t="shared" si="21"/>
        <v>D</v>
      </c>
      <c r="K91" s="4" t="s">
        <v>311</v>
      </c>
      <c r="L91">
        <v>3</v>
      </c>
      <c r="M91">
        <v>3</v>
      </c>
      <c r="N91">
        <v>3</v>
      </c>
      <c r="O91">
        <v>1</v>
      </c>
      <c r="P91">
        <v>15</v>
      </c>
      <c r="Q91">
        <v>17</v>
      </c>
      <c r="R91">
        <v>4</v>
      </c>
      <c r="S91">
        <v>2</v>
      </c>
      <c r="T91">
        <v>3</v>
      </c>
      <c r="U91">
        <v>2</v>
      </c>
      <c r="V91">
        <v>0</v>
      </c>
      <c r="W91">
        <v>0</v>
      </c>
      <c r="X91">
        <v>1.5</v>
      </c>
      <c r="Y91">
        <v>4.33</v>
      </c>
      <c r="Z91">
        <v>6</v>
      </c>
      <c r="AA91">
        <v>1.48</v>
      </c>
      <c r="AB91">
        <v>4</v>
      </c>
      <c r="AC91">
        <v>5.5</v>
      </c>
      <c r="AD91">
        <v>1.5</v>
      </c>
      <c r="AE91">
        <v>4.25</v>
      </c>
      <c r="AF91">
        <v>5.25</v>
      </c>
      <c r="AG91">
        <v>1.49</v>
      </c>
      <c r="AH91">
        <v>4.74</v>
      </c>
      <c r="AI91">
        <v>5.34</v>
      </c>
      <c r="AJ91">
        <v>1.5</v>
      </c>
      <c r="AK91">
        <v>4.5</v>
      </c>
      <c r="AL91">
        <v>6</v>
      </c>
      <c r="AM91">
        <v>1.5</v>
      </c>
      <c r="AN91">
        <v>4.4000000000000004</v>
      </c>
      <c r="AO91">
        <v>6.25</v>
      </c>
      <c r="AP91">
        <v>34</v>
      </c>
      <c r="AQ91">
        <v>1.53</v>
      </c>
      <c r="AR91">
        <v>1.49</v>
      </c>
      <c r="AS91">
        <v>4.8499999999999996</v>
      </c>
      <c r="AT91">
        <v>4.3099999999999996</v>
      </c>
      <c r="AU91">
        <v>6.25</v>
      </c>
      <c r="AV91">
        <v>5.43</v>
      </c>
      <c r="AW91">
        <v>29</v>
      </c>
      <c r="AX91">
        <v>1.74</v>
      </c>
      <c r="AY91">
        <v>1.67</v>
      </c>
      <c r="AZ91">
        <v>2.2000000000000002</v>
      </c>
      <c r="BA91">
        <v>2.1</v>
      </c>
      <c r="BB91">
        <v>15</v>
      </c>
      <c r="BC91">
        <v>-1</v>
      </c>
      <c r="BD91">
        <v>1.91</v>
      </c>
      <c r="BE91">
        <v>1.85</v>
      </c>
      <c r="BF91">
        <v>2</v>
      </c>
      <c r="BG91">
        <v>1.93</v>
      </c>
      <c r="BH91">
        <v>1.63</v>
      </c>
      <c r="BI91">
        <v>4.38</v>
      </c>
      <c r="BJ91">
        <v>4.9000000000000004</v>
      </c>
    </row>
    <row r="92" spans="1:62" s="4" customFormat="1" x14ac:dyDescent="0.25">
      <c r="A92" t="s">
        <v>299</v>
      </c>
      <c r="B92" s="3">
        <v>43470</v>
      </c>
      <c r="C92" t="s">
        <v>312</v>
      </c>
      <c r="D92" t="s">
        <v>306</v>
      </c>
      <c r="E92">
        <v>1</v>
      </c>
      <c r="F92">
        <v>2</v>
      </c>
      <c r="G92" t="str">
        <f t="shared" si="20"/>
        <v>A</v>
      </c>
      <c r="H92">
        <v>1</v>
      </c>
      <c r="I92">
        <v>0</v>
      </c>
      <c r="J92" t="str">
        <f t="shared" si="21"/>
        <v>H</v>
      </c>
      <c r="K92" s="4" t="s">
        <v>289</v>
      </c>
      <c r="L92">
        <v>8</v>
      </c>
      <c r="M92">
        <v>14</v>
      </c>
      <c r="N92">
        <v>3</v>
      </c>
      <c r="O92">
        <v>6</v>
      </c>
      <c r="P92">
        <v>8</v>
      </c>
      <c r="Q92">
        <v>7</v>
      </c>
      <c r="R92">
        <v>3</v>
      </c>
      <c r="S92">
        <v>4</v>
      </c>
      <c r="T92">
        <v>1</v>
      </c>
      <c r="U92">
        <v>1</v>
      </c>
      <c r="V92">
        <v>0</v>
      </c>
      <c r="W92">
        <v>0</v>
      </c>
      <c r="X92">
        <v>1.61</v>
      </c>
      <c r="Y92">
        <v>4.2</v>
      </c>
      <c r="Z92">
        <v>4.75</v>
      </c>
      <c r="AA92">
        <v>1.7</v>
      </c>
      <c r="AB92">
        <v>3.7</v>
      </c>
      <c r="AC92">
        <v>4</v>
      </c>
      <c r="AD92">
        <v>1.65</v>
      </c>
      <c r="AE92">
        <v>3.85</v>
      </c>
      <c r="AF92">
        <v>4.1500000000000004</v>
      </c>
      <c r="AG92">
        <v>1.73</v>
      </c>
      <c r="AH92">
        <v>4.21</v>
      </c>
      <c r="AI92">
        <v>4.05</v>
      </c>
      <c r="AJ92">
        <v>1.73</v>
      </c>
      <c r="AK92">
        <v>4.2</v>
      </c>
      <c r="AL92">
        <v>4.2</v>
      </c>
      <c r="AM92">
        <v>1.7</v>
      </c>
      <c r="AN92">
        <v>4</v>
      </c>
      <c r="AO92">
        <v>4.75</v>
      </c>
      <c r="AP92">
        <v>35</v>
      </c>
      <c r="AQ92">
        <v>1.76</v>
      </c>
      <c r="AR92">
        <v>1.69</v>
      </c>
      <c r="AS92">
        <v>4.21</v>
      </c>
      <c r="AT92">
        <v>3.93</v>
      </c>
      <c r="AU92">
        <v>4.75</v>
      </c>
      <c r="AV92">
        <v>4.16</v>
      </c>
      <c r="AW92">
        <v>30</v>
      </c>
      <c r="AX92">
        <v>1.75</v>
      </c>
      <c r="AY92">
        <v>1.68</v>
      </c>
      <c r="AZ92">
        <v>2.1800000000000002</v>
      </c>
      <c r="BA92">
        <v>2.09</v>
      </c>
      <c r="BB92">
        <v>16</v>
      </c>
      <c r="BC92">
        <v>-0.75</v>
      </c>
      <c r="BD92">
        <v>1.97</v>
      </c>
      <c r="BE92">
        <v>1.91</v>
      </c>
      <c r="BF92">
        <v>1.94</v>
      </c>
      <c r="BG92">
        <v>1.88</v>
      </c>
      <c r="BH92">
        <v>1.99</v>
      </c>
      <c r="BI92">
        <v>3.6</v>
      </c>
      <c r="BJ92">
        <v>3.86</v>
      </c>
    </row>
    <row r="93" spans="1:62" s="4" customFormat="1" x14ac:dyDescent="0.25">
      <c r="A93" t="s">
        <v>299</v>
      </c>
      <c r="B93" s="3">
        <v>43470</v>
      </c>
      <c r="C93" t="s">
        <v>313</v>
      </c>
      <c r="D93" t="s">
        <v>310</v>
      </c>
      <c r="E93">
        <v>2</v>
      </c>
      <c r="F93">
        <v>2</v>
      </c>
      <c r="G93" t="str">
        <f t="shared" si="20"/>
        <v>D</v>
      </c>
      <c r="H93">
        <v>1</v>
      </c>
      <c r="I93">
        <v>2</v>
      </c>
      <c r="J93" t="str">
        <f t="shared" si="21"/>
        <v>A</v>
      </c>
      <c r="K93" s="4" t="s">
        <v>482</v>
      </c>
      <c r="L93">
        <v>14</v>
      </c>
      <c r="M93">
        <v>9</v>
      </c>
      <c r="N93">
        <v>4</v>
      </c>
      <c r="O93">
        <v>4</v>
      </c>
      <c r="P93">
        <v>10</v>
      </c>
      <c r="Q93">
        <v>9</v>
      </c>
      <c r="R93">
        <v>11</v>
      </c>
      <c r="S93">
        <v>6</v>
      </c>
      <c r="T93">
        <v>0</v>
      </c>
      <c r="U93">
        <v>1</v>
      </c>
      <c r="V93">
        <v>0</v>
      </c>
      <c r="W93">
        <v>0</v>
      </c>
      <c r="X93">
        <v>1.53</v>
      </c>
      <c r="Y93">
        <v>4.33</v>
      </c>
      <c r="Z93">
        <v>5.75</v>
      </c>
      <c r="AA93">
        <v>1.48</v>
      </c>
      <c r="AB93">
        <v>4</v>
      </c>
      <c r="AC93">
        <v>5.5</v>
      </c>
      <c r="AD93">
        <v>1.45</v>
      </c>
      <c r="AE93">
        <v>4.2</v>
      </c>
      <c r="AF93">
        <v>5.75</v>
      </c>
      <c r="AG93">
        <v>1.45</v>
      </c>
      <c r="AH93">
        <v>4.7699999999999996</v>
      </c>
      <c r="AI93">
        <v>5.75</v>
      </c>
      <c r="AJ93">
        <v>1.47</v>
      </c>
      <c r="AK93">
        <v>4.5999999999999996</v>
      </c>
      <c r="AL93">
        <v>6</v>
      </c>
      <c r="AM93">
        <v>1.5</v>
      </c>
      <c r="AN93">
        <v>4.33</v>
      </c>
      <c r="AO93">
        <v>6.5</v>
      </c>
      <c r="AP93">
        <v>35</v>
      </c>
      <c r="AQ93">
        <v>1.53</v>
      </c>
      <c r="AR93">
        <v>1.47</v>
      </c>
      <c r="AS93">
        <v>4.9000000000000004</v>
      </c>
      <c r="AT93">
        <v>4.32</v>
      </c>
      <c r="AU93">
        <v>6.5</v>
      </c>
      <c r="AV93">
        <v>5.74</v>
      </c>
      <c r="AW93">
        <v>32</v>
      </c>
      <c r="AX93">
        <v>1.87</v>
      </c>
      <c r="AY93">
        <v>1.78</v>
      </c>
      <c r="AZ93">
        <v>2.0699999999999998</v>
      </c>
      <c r="BA93">
        <v>1.95</v>
      </c>
      <c r="BB93">
        <v>17</v>
      </c>
      <c r="BC93">
        <v>-1</v>
      </c>
      <c r="BD93">
        <v>1.87</v>
      </c>
      <c r="BE93">
        <v>1.81</v>
      </c>
      <c r="BF93">
        <v>2.0499999999999998</v>
      </c>
      <c r="BG93">
        <v>1.97</v>
      </c>
      <c r="BH93">
        <v>1.49</v>
      </c>
      <c r="BI93">
        <v>4.66</v>
      </c>
      <c r="BJ93">
        <v>6.14</v>
      </c>
    </row>
    <row r="94" spans="1:62" s="4" customFormat="1" x14ac:dyDescent="0.25">
      <c r="A94" t="s">
        <v>299</v>
      </c>
      <c r="B94" s="3">
        <v>43477</v>
      </c>
      <c r="C94" t="s">
        <v>310</v>
      </c>
      <c r="D94" t="s">
        <v>312</v>
      </c>
      <c r="E94">
        <v>0</v>
      </c>
      <c r="F94">
        <v>2</v>
      </c>
      <c r="G94" t="str">
        <f t="shared" ref="G94:G101" si="22">IF(OR(E94="",F94=""),"",IF(E94&gt;F94,"H",IF(E94=F94,"D","A")))</f>
        <v>A</v>
      </c>
      <c r="H94">
        <v>0</v>
      </c>
      <c r="I94">
        <v>0</v>
      </c>
      <c r="J94" t="str">
        <f t="shared" ref="J94:J101" si="23">IF(OR(H94="",I94=""),"",IF(H94&gt;I94,"H",IF(H94=I94,"D","A")))</f>
        <v>D</v>
      </c>
      <c r="K94" s="4" t="s">
        <v>292</v>
      </c>
      <c r="L94">
        <v>4</v>
      </c>
      <c r="M94">
        <v>8</v>
      </c>
      <c r="N94">
        <v>1</v>
      </c>
      <c r="O94">
        <v>5</v>
      </c>
      <c r="P94">
        <v>11</v>
      </c>
      <c r="Q94">
        <v>9</v>
      </c>
      <c r="R94">
        <v>5</v>
      </c>
      <c r="S94">
        <v>5</v>
      </c>
      <c r="T94">
        <v>1</v>
      </c>
      <c r="U94">
        <v>0</v>
      </c>
      <c r="V94">
        <v>0</v>
      </c>
      <c r="W94">
        <v>0</v>
      </c>
      <c r="X94">
        <v>8.5</v>
      </c>
      <c r="Y94">
        <v>5.5</v>
      </c>
      <c r="Z94">
        <v>1.3</v>
      </c>
      <c r="AA94">
        <v>6.75</v>
      </c>
      <c r="AB94">
        <v>5.25</v>
      </c>
      <c r="AC94">
        <v>1.3</v>
      </c>
      <c r="AD94">
        <v>7.75</v>
      </c>
      <c r="AE94">
        <v>5.25</v>
      </c>
      <c r="AF94">
        <v>1.3</v>
      </c>
      <c r="AG94">
        <v>8.19</v>
      </c>
      <c r="AH94">
        <v>5.45</v>
      </c>
      <c r="AI94">
        <v>1.3</v>
      </c>
      <c r="AJ94">
        <v>9.5</v>
      </c>
      <c r="AK94">
        <v>5.5</v>
      </c>
      <c r="AL94">
        <v>1.29</v>
      </c>
      <c r="AM94">
        <v>10</v>
      </c>
      <c r="AN94">
        <v>5.5</v>
      </c>
      <c r="AO94">
        <v>1.3</v>
      </c>
      <c r="AP94">
        <v>37</v>
      </c>
      <c r="AQ94">
        <v>10</v>
      </c>
      <c r="AR94">
        <v>8.08</v>
      </c>
      <c r="AS94">
        <v>5.75</v>
      </c>
      <c r="AT94">
        <v>5.25</v>
      </c>
      <c r="AU94">
        <v>1.32</v>
      </c>
      <c r="AV94">
        <v>1.29</v>
      </c>
      <c r="AW94">
        <v>31</v>
      </c>
      <c r="AX94">
        <v>1.5</v>
      </c>
      <c r="AY94">
        <v>1.43</v>
      </c>
      <c r="AZ94">
        <v>2.85</v>
      </c>
      <c r="BA94">
        <v>2.63</v>
      </c>
      <c r="BB94">
        <v>19</v>
      </c>
      <c r="BC94">
        <v>1.5</v>
      </c>
      <c r="BD94">
        <v>2</v>
      </c>
      <c r="BE94">
        <v>1.92</v>
      </c>
      <c r="BF94">
        <v>1.91</v>
      </c>
      <c r="BG94">
        <v>1.85</v>
      </c>
      <c r="BH94">
        <v>7.66</v>
      </c>
      <c r="BI94">
        <v>5.4</v>
      </c>
      <c r="BJ94">
        <v>1.36</v>
      </c>
    </row>
    <row r="95" spans="1:62" s="4" customFormat="1" x14ac:dyDescent="0.25">
      <c r="A95" t="s">
        <v>299</v>
      </c>
      <c r="B95" s="3">
        <v>43477</v>
      </c>
      <c r="C95" t="s">
        <v>303</v>
      </c>
      <c r="D95" t="s">
        <v>306</v>
      </c>
      <c r="E95">
        <v>0</v>
      </c>
      <c r="F95">
        <v>3</v>
      </c>
      <c r="G95" t="str">
        <f t="shared" si="22"/>
        <v>A</v>
      </c>
      <c r="H95">
        <v>0</v>
      </c>
      <c r="I95">
        <v>2</v>
      </c>
      <c r="J95" t="str">
        <f t="shared" si="23"/>
        <v>A</v>
      </c>
      <c r="K95" s="4" t="s">
        <v>295</v>
      </c>
      <c r="L95">
        <v>4</v>
      </c>
      <c r="M95">
        <v>26</v>
      </c>
      <c r="N95">
        <v>0</v>
      </c>
      <c r="O95">
        <v>10</v>
      </c>
      <c r="P95">
        <v>9</v>
      </c>
      <c r="Q95">
        <v>10</v>
      </c>
      <c r="R95">
        <v>4</v>
      </c>
      <c r="S95">
        <v>4</v>
      </c>
      <c r="T95">
        <v>3</v>
      </c>
      <c r="U95">
        <v>2</v>
      </c>
      <c r="V95">
        <v>0</v>
      </c>
      <c r="W95">
        <v>0</v>
      </c>
      <c r="X95">
        <v>8</v>
      </c>
      <c r="Y95">
        <v>4.75</v>
      </c>
      <c r="Z95">
        <v>1.36</v>
      </c>
      <c r="AA95">
        <v>6</v>
      </c>
      <c r="AB95">
        <v>4.4000000000000004</v>
      </c>
      <c r="AC95">
        <v>1.4</v>
      </c>
      <c r="AD95">
        <v>7</v>
      </c>
      <c r="AE95">
        <v>4.7</v>
      </c>
      <c r="AF95">
        <v>1.35</v>
      </c>
      <c r="AG95">
        <v>7.43</v>
      </c>
      <c r="AH95">
        <v>5.05</v>
      </c>
      <c r="AI95">
        <v>1.35</v>
      </c>
      <c r="AJ95">
        <v>8.5</v>
      </c>
      <c r="AK95">
        <v>5</v>
      </c>
      <c r="AL95">
        <v>1.35</v>
      </c>
      <c r="AM95">
        <v>8.5</v>
      </c>
      <c r="AN95">
        <v>5</v>
      </c>
      <c r="AO95">
        <v>1.36</v>
      </c>
      <c r="AP95">
        <v>37</v>
      </c>
      <c r="AQ95">
        <v>8.5</v>
      </c>
      <c r="AR95">
        <v>7.29</v>
      </c>
      <c r="AS95">
        <v>5.15</v>
      </c>
      <c r="AT95">
        <v>4.74</v>
      </c>
      <c r="AU95">
        <v>1.4</v>
      </c>
      <c r="AV95">
        <v>1.35</v>
      </c>
      <c r="AW95">
        <v>32</v>
      </c>
      <c r="AX95">
        <v>1.6</v>
      </c>
      <c r="AY95">
        <v>1.55</v>
      </c>
      <c r="AZ95">
        <v>2.48</v>
      </c>
      <c r="BA95">
        <v>2.3199999999999998</v>
      </c>
      <c r="BB95">
        <v>15</v>
      </c>
      <c r="BC95">
        <v>1.25</v>
      </c>
      <c r="BD95">
        <v>2.06</v>
      </c>
      <c r="BE95">
        <v>1.98</v>
      </c>
      <c r="BF95">
        <v>1.87</v>
      </c>
      <c r="BG95">
        <v>1.8</v>
      </c>
      <c r="BH95">
        <v>9.3699999999999992</v>
      </c>
      <c r="BI95">
        <v>6.19</v>
      </c>
      <c r="BJ95">
        <v>1.27</v>
      </c>
    </row>
    <row r="96" spans="1:62" s="4" customFormat="1" x14ac:dyDescent="0.25">
      <c r="A96" t="s">
        <v>299</v>
      </c>
      <c r="B96" s="3">
        <v>43477</v>
      </c>
      <c r="C96" t="s">
        <v>301</v>
      </c>
      <c r="D96" t="s">
        <v>307</v>
      </c>
      <c r="E96">
        <v>1</v>
      </c>
      <c r="F96">
        <v>4</v>
      </c>
      <c r="G96" t="str">
        <f t="shared" si="22"/>
        <v>A</v>
      </c>
      <c r="H96">
        <v>0</v>
      </c>
      <c r="I96">
        <v>2</v>
      </c>
      <c r="J96" t="str">
        <f t="shared" si="23"/>
        <v>A</v>
      </c>
      <c r="K96" s="4" t="s">
        <v>612</v>
      </c>
      <c r="L96">
        <v>21</v>
      </c>
      <c r="M96">
        <v>11</v>
      </c>
      <c r="N96">
        <v>4</v>
      </c>
      <c r="O96">
        <v>6</v>
      </c>
      <c r="P96">
        <v>1</v>
      </c>
      <c r="Q96">
        <v>8</v>
      </c>
      <c r="R96">
        <v>8</v>
      </c>
      <c r="S96">
        <v>4</v>
      </c>
      <c r="T96">
        <v>0</v>
      </c>
      <c r="U96">
        <v>3</v>
      </c>
      <c r="V96">
        <v>0</v>
      </c>
      <c r="W96">
        <v>0</v>
      </c>
      <c r="X96">
        <v>2.2999999999999998</v>
      </c>
      <c r="Y96">
        <v>3.5</v>
      </c>
      <c r="Z96">
        <v>2.87</v>
      </c>
      <c r="AA96">
        <v>2.1</v>
      </c>
      <c r="AB96">
        <v>3.5</v>
      </c>
      <c r="AC96">
        <v>2.85</v>
      </c>
      <c r="AD96">
        <v>2.2000000000000002</v>
      </c>
      <c r="AE96">
        <v>3.5</v>
      </c>
      <c r="AF96">
        <v>2.75</v>
      </c>
      <c r="AG96">
        <v>2.2599999999999998</v>
      </c>
      <c r="AH96">
        <v>3.91</v>
      </c>
      <c r="AI96">
        <v>2.81</v>
      </c>
      <c r="AJ96">
        <v>2.2999999999999998</v>
      </c>
      <c r="AK96">
        <v>3.7</v>
      </c>
      <c r="AL96">
        <v>2.8</v>
      </c>
      <c r="AM96">
        <v>2.38</v>
      </c>
      <c r="AN96">
        <v>3.6</v>
      </c>
      <c r="AO96">
        <v>2.88</v>
      </c>
      <c r="AP96">
        <v>37</v>
      </c>
      <c r="AQ96">
        <v>2.38</v>
      </c>
      <c r="AR96">
        <v>2.25</v>
      </c>
      <c r="AS96">
        <v>3.91</v>
      </c>
      <c r="AT96">
        <v>3.56</v>
      </c>
      <c r="AU96">
        <v>2.95</v>
      </c>
      <c r="AV96">
        <v>2.77</v>
      </c>
      <c r="AW96">
        <v>32</v>
      </c>
      <c r="AX96">
        <v>1.75</v>
      </c>
      <c r="AY96">
        <v>1.68</v>
      </c>
      <c r="AZ96">
        <v>2.17</v>
      </c>
      <c r="BA96">
        <v>2.08</v>
      </c>
      <c r="BB96">
        <v>17</v>
      </c>
      <c r="BC96">
        <v>-0.25</v>
      </c>
      <c r="BD96">
        <v>2.08</v>
      </c>
      <c r="BE96">
        <v>1.99</v>
      </c>
      <c r="BF96">
        <v>1.85</v>
      </c>
      <c r="BG96">
        <v>1.79</v>
      </c>
      <c r="BH96">
        <v>2.0499999999999998</v>
      </c>
      <c r="BI96">
        <v>3.89</v>
      </c>
      <c r="BJ96">
        <v>3.39</v>
      </c>
    </row>
    <row r="97" spans="1:62" s="4" customFormat="1" x14ac:dyDescent="0.25">
      <c r="A97" t="s">
        <v>299</v>
      </c>
      <c r="B97" s="3">
        <v>43477</v>
      </c>
      <c r="C97" t="s">
        <v>313</v>
      </c>
      <c r="D97" t="s">
        <v>309</v>
      </c>
      <c r="E97">
        <v>0</v>
      </c>
      <c r="F97">
        <v>4</v>
      </c>
      <c r="G97" t="str">
        <f t="shared" si="22"/>
        <v>A</v>
      </c>
      <c r="H97">
        <v>0</v>
      </c>
      <c r="I97">
        <v>3</v>
      </c>
      <c r="J97" t="str">
        <f t="shared" si="23"/>
        <v>A</v>
      </c>
      <c r="K97" s="4" t="s">
        <v>302</v>
      </c>
      <c r="L97">
        <v>4</v>
      </c>
      <c r="M97">
        <v>4</v>
      </c>
      <c r="N97">
        <v>3</v>
      </c>
      <c r="O97">
        <v>4</v>
      </c>
      <c r="P97">
        <v>16</v>
      </c>
      <c r="Q97">
        <v>9</v>
      </c>
      <c r="R97">
        <v>3</v>
      </c>
      <c r="S97">
        <v>5</v>
      </c>
      <c r="T97">
        <v>5</v>
      </c>
      <c r="U97">
        <v>2</v>
      </c>
      <c r="V97">
        <v>0</v>
      </c>
      <c r="W97">
        <v>0</v>
      </c>
      <c r="X97">
        <v>3.5</v>
      </c>
      <c r="Y97">
        <v>3.4</v>
      </c>
      <c r="Z97">
        <v>2.0499999999999998</v>
      </c>
      <c r="AA97">
        <v>3.1</v>
      </c>
      <c r="AB97">
        <v>3.5</v>
      </c>
      <c r="AC97">
        <v>2</v>
      </c>
      <c r="AD97">
        <v>3.6</v>
      </c>
      <c r="AE97">
        <v>3.2</v>
      </c>
      <c r="AF97">
        <v>1.95</v>
      </c>
      <c r="AG97">
        <v>3.78</v>
      </c>
      <c r="AH97">
        <v>3.38</v>
      </c>
      <c r="AI97">
        <v>2.02</v>
      </c>
      <c r="AJ97">
        <v>3.8</v>
      </c>
      <c r="AK97">
        <v>3.3</v>
      </c>
      <c r="AL97">
        <v>2</v>
      </c>
      <c r="AM97">
        <v>3.75</v>
      </c>
      <c r="AN97">
        <v>3.4</v>
      </c>
      <c r="AO97">
        <v>2.0499999999999998</v>
      </c>
      <c r="AP97">
        <v>37</v>
      </c>
      <c r="AQ97">
        <v>4</v>
      </c>
      <c r="AR97">
        <v>3.59</v>
      </c>
      <c r="AS97">
        <v>3.5</v>
      </c>
      <c r="AT97">
        <v>3.32</v>
      </c>
      <c r="AU97">
        <v>2.0499999999999998</v>
      </c>
      <c r="AV97">
        <v>1.97</v>
      </c>
      <c r="AW97">
        <v>34</v>
      </c>
      <c r="AX97">
        <v>2.12</v>
      </c>
      <c r="AY97">
        <v>2.02</v>
      </c>
      <c r="AZ97">
        <v>1.77</v>
      </c>
      <c r="BA97">
        <v>1.72</v>
      </c>
      <c r="BB97">
        <v>16</v>
      </c>
      <c r="BC97">
        <v>0.5</v>
      </c>
      <c r="BD97">
        <v>1.84</v>
      </c>
      <c r="BE97">
        <v>1.81</v>
      </c>
      <c r="BF97">
        <v>2.0499999999999998</v>
      </c>
      <c r="BG97">
        <v>1.97</v>
      </c>
      <c r="BH97">
        <v>4.28</v>
      </c>
      <c r="BI97">
        <v>3.59</v>
      </c>
      <c r="BJ97">
        <v>1.89</v>
      </c>
    </row>
    <row r="98" spans="1:62" s="4" customFormat="1" x14ac:dyDescent="0.25">
      <c r="A98" t="s">
        <v>299</v>
      </c>
      <c r="B98" s="3">
        <v>43477</v>
      </c>
      <c r="C98" t="s">
        <v>304</v>
      </c>
      <c r="D98" t="s">
        <v>300</v>
      </c>
      <c r="E98">
        <v>2</v>
      </c>
      <c r="F98">
        <v>1</v>
      </c>
      <c r="G98" t="str">
        <f t="shared" si="22"/>
        <v>H</v>
      </c>
      <c r="H98">
        <v>1</v>
      </c>
      <c r="I98">
        <v>1</v>
      </c>
      <c r="J98" t="str">
        <f t="shared" si="23"/>
        <v>D</v>
      </c>
      <c r="K98" s="4" t="s">
        <v>484</v>
      </c>
      <c r="L98">
        <v>6</v>
      </c>
      <c r="M98">
        <v>11</v>
      </c>
      <c r="N98">
        <v>2</v>
      </c>
      <c r="O98">
        <v>4</v>
      </c>
      <c r="P98">
        <v>16</v>
      </c>
      <c r="Q98">
        <v>12</v>
      </c>
      <c r="R98">
        <v>3</v>
      </c>
      <c r="S98">
        <v>4</v>
      </c>
      <c r="T98">
        <v>1</v>
      </c>
      <c r="U98">
        <v>1</v>
      </c>
      <c r="V98">
        <v>1</v>
      </c>
      <c r="W98">
        <v>0</v>
      </c>
      <c r="X98">
        <v>2.15</v>
      </c>
      <c r="Y98">
        <v>3.3</v>
      </c>
      <c r="Z98">
        <v>3.4</v>
      </c>
      <c r="AA98">
        <v>2.15</v>
      </c>
      <c r="AB98">
        <v>3.3</v>
      </c>
      <c r="AC98">
        <v>2.9</v>
      </c>
      <c r="AD98">
        <v>2.15</v>
      </c>
      <c r="AE98">
        <v>3.4</v>
      </c>
      <c r="AF98">
        <v>3</v>
      </c>
      <c r="AG98">
        <v>2.2000000000000002</v>
      </c>
      <c r="AH98">
        <v>3.62</v>
      </c>
      <c r="AI98">
        <v>3.09</v>
      </c>
      <c r="AJ98">
        <v>2.25</v>
      </c>
      <c r="AK98">
        <v>3.4</v>
      </c>
      <c r="AL98">
        <v>3.1</v>
      </c>
      <c r="AM98">
        <v>2.2999999999999998</v>
      </c>
      <c r="AN98">
        <v>3.5</v>
      </c>
      <c r="AO98">
        <v>3</v>
      </c>
      <c r="AP98">
        <v>35</v>
      </c>
      <c r="AQ98">
        <v>2.5</v>
      </c>
      <c r="AR98">
        <v>2.17</v>
      </c>
      <c r="AS98">
        <v>3.63</v>
      </c>
      <c r="AT98">
        <v>3.4</v>
      </c>
      <c r="AU98">
        <v>3.4</v>
      </c>
      <c r="AV98">
        <v>3</v>
      </c>
      <c r="AW98">
        <v>34</v>
      </c>
      <c r="AX98">
        <v>1.77</v>
      </c>
      <c r="AY98">
        <v>1.72</v>
      </c>
      <c r="AZ98">
        <v>2.14</v>
      </c>
      <c r="BA98">
        <v>2.0299999999999998</v>
      </c>
      <c r="BB98">
        <v>16</v>
      </c>
      <c r="BC98">
        <v>-0.25</v>
      </c>
      <c r="BD98">
        <v>2.0299999999999998</v>
      </c>
      <c r="BE98">
        <v>1.92</v>
      </c>
      <c r="BF98">
        <v>1.92</v>
      </c>
      <c r="BG98">
        <v>1.83</v>
      </c>
      <c r="BH98">
        <v>2.76</v>
      </c>
      <c r="BI98">
        <v>3.49</v>
      </c>
      <c r="BJ98">
        <v>2.58</v>
      </c>
    </row>
    <row r="99" spans="1:62" s="4" customFormat="1" x14ac:dyDescent="0.25">
      <c r="A99" t="s">
        <v>299</v>
      </c>
      <c r="B99" s="3">
        <v>43484</v>
      </c>
      <c r="C99" t="s">
        <v>309</v>
      </c>
      <c r="D99" t="s">
        <v>300</v>
      </c>
      <c r="E99">
        <v>1</v>
      </c>
      <c r="F99">
        <v>2</v>
      </c>
      <c r="G99" t="str">
        <f t="shared" si="22"/>
        <v>A</v>
      </c>
      <c r="H99">
        <v>1</v>
      </c>
      <c r="I99">
        <v>0</v>
      </c>
      <c r="J99" t="str">
        <f t="shared" si="23"/>
        <v>H</v>
      </c>
      <c r="K99" s="4" t="s">
        <v>279</v>
      </c>
      <c r="L99">
        <v>11</v>
      </c>
      <c r="M99">
        <v>15</v>
      </c>
      <c r="N99">
        <v>4</v>
      </c>
      <c r="O99">
        <v>6</v>
      </c>
      <c r="P99">
        <v>11</v>
      </c>
      <c r="Q99">
        <v>11</v>
      </c>
      <c r="R99">
        <v>5</v>
      </c>
      <c r="S99">
        <v>9</v>
      </c>
      <c r="T99">
        <v>2</v>
      </c>
      <c r="U99">
        <v>1</v>
      </c>
      <c r="V99">
        <v>0</v>
      </c>
      <c r="W99">
        <v>0</v>
      </c>
      <c r="X99">
        <v>1.66</v>
      </c>
      <c r="Y99">
        <v>3.6</v>
      </c>
      <c r="Z99">
        <v>5.25</v>
      </c>
      <c r="AA99">
        <v>1.65</v>
      </c>
      <c r="AB99">
        <v>3.6</v>
      </c>
      <c r="AC99">
        <v>4.5</v>
      </c>
      <c r="AD99">
        <v>1.65</v>
      </c>
      <c r="AE99">
        <v>3.8</v>
      </c>
      <c r="AF99">
        <v>4.4000000000000004</v>
      </c>
      <c r="AG99">
        <v>1.65</v>
      </c>
      <c r="AH99">
        <v>4.29</v>
      </c>
      <c r="AI99">
        <v>4.43</v>
      </c>
      <c r="AJ99">
        <v>1.65</v>
      </c>
      <c r="AK99">
        <v>4.2</v>
      </c>
      <c r="AL99">
        <v>4.5999999999999996</v>
      </c>
      <c r="AM99">
        <v>1.7</v>
      </c>
      <c r="AN99">
        <v>3.9</v>
      </c>
      <c r="AO99">
        <v>5</v>
      </c>
      <c r="AP99">
        <v>35</v>
      </c>
      <c r="AQ99">
        <v>1.7</v>
      </c>
      <c r="AR99">
        <v>1.65</v>
      </c>
      <c r="AS99">
        <v>4.29</v>
      </c>
      <c r="AT99">
        <v>3.88</v>
      </c>
      <c r="AU99">
        <v>5.25</v>
      </c>
      <c r="AV99">
        <v>4.49</v>
      </c>
      <c r="AW99">
        <v>33</v>
      </c>
      <c r="AX99">
        <v>1.91</v>
      </c>
      <c r="AY99">
        <v>1.8</v>
      </c>
      <c r="AZ99">
        <v>2.0299999999999998</v>
      </c>
      <c r="BA99">
        <v>1.93</v>
      </c>
      <c r="BB99">
        <v>17</v>
      </c>
      <c r="BC99">
        <v>-0.75</v>
      </c>
      <c r="BD99">
        <v>1.92</v>
      </c>
      <c r="BE99">
        <v>1.85</v>
      </c>
      <c r="BF99">
        <v>1.98</v>
      </c>
      <c r="BG99">
        <v>1.92</v>
      </c>
      <c r="BH99">
        <v>1.71</v>
      </c>
      <c r="BI99">
        <v>4.13</v>
      </c>
      <c r="BJ99">
        <v>4.62</v>
      </c>
    </row>
    <row r="100" spans="1:62" s="4" customFormat="1" x14ac:dyDescent="0.25">
      <c r="A100" t="s">
        <v>299</v>
      </c>
      <c r="B100" s="3">
        <v>43484</v>
      </c>
      <c r="C100" t="s">
        <v>312</v>
      </c>
      <c r="D100" t="s">
        <v>303</v>
      </c>
      <c r="E100">
        <v>2</v>
      </c>
      <c r="F100">
        <v>0</v>
      </c>
      <c r="G100" t="str">
        <f t="shared" si="22"/>
        <v>H</v>
      </c>
      <c r="H100">
        <v>0</v>
      </c>
      <c r="I100">
        <v>0</v>
      </c>
      <c r="J100" t="str">
        <f t="shared" si="23"/>
        <v>D</v>
      </c>
      <c r="K100" s="4" t="s">
        <v>286</v>
      </c>
      <c r="L100">
        <v>23</v>
      </c>
      <c r="M100">
        <v>5</v>
      </c>
      <c r="N100">
        <v>8</v>
      </c>
      <c r="O100">
        <v>3</v>
      </c>
      <c r="P100">
        <v>11</v>
      </c>
      <c r="Q100">
        <v>12</v>
      </c>
      <c r="R100">
        <v>8</v>
      </c>
      <c r="S100">
        <v>1</v>
      </c>
      <c r="T100">
        <v>2</v>
      </c>
      <c r="U100">
        <v>3</v>
      </c>
      <c r="V100">
        <v>0</v>
      </c>
      <c r="W100">
        <v>0</v>
      </c>
      <c r="X100">
        <v>1.1399999999999999</v>
      </c>
      <c r="Y100">
        <v>8</v>
      </c>
      <c r="Z100">
        <v>15</v>
      </c>
      <c r="AA100">
        <v>1.1299999999999999</v>
      </c>
      <c r="AB100">
        <v>7.25</v>
      </c>
      <c r="AC100">
        <v>11.5</v>
      </c>
      <c r="AD100">
        <v>1.1399999999999999</v>
      </c>
      <c r="AE100">
        <v>7</v>
      </c>
      <c r="AF100">
        <v>14</v>
      </c>
      <c r="AG100">
        <v>1.1599999999999999</v>
      </c>
      <c r="AH100">
        <v>7.97</v>
      </c>
      <c r="AI100">
        <v>10.41</v>
      </c>
      <c r="AJ100">
        <v>1.1200000000000001</v>
      </c>
      <c r="AK100">
        <v>9</v>
      </c>
      <c r="AL100">
        <v>17</v>
      </c>
      <c r="AM100">
        <v>1.1299999999999999</v>
      </c>
      <c r="AN100">
        <v>8</v>
      </c>
      <c r="AO100">
        <v>22</v>
      </c>
      <c r="AP100">
        <v>35</v>
      </c>
      <c r="AQ100">
        <v>1.1599999999999999</v>
      </c>
      <c r="AR100">
        <v>1.1299999999999999</v>
      </c>
      <c r="AS100">
        <v>9.4</v>
      </c>
      <c r="AT100">
        <v>7.53</v>
      </c>
      <c r="AU100">
        <v>22</v>
      </c>
      <c r="AV100">
        <v>14.14</v>
      </c>
      <c r="AW100">
        <v>31</v>
      </c>
      <c r="AX100">
        <v>1.4</v>
      </c>
      <c r="AY100">
        <v>1.37</v>
      </c>
      <c r="AZ100">
        <v>3.2</v>
      </c>
      <c r="BA100">
        <v>2.87</v>
      </c>
      <c r="BB100">
        <v>17</v>
      </c>
      <c r="BC100">
        <v>-2.25</v>
      </c>
      <c r="BD100">
        <v>2</v>
      </c>
      <c r="BE100">
        <v>1.92</v>
      </c>
      <c r="BF100">
        <v>1.93</v>
      </c>
      <c r="BG100">
        <v>1.86</v>
      </c>
      <c r="BH100">
        <v>1.1599999999999999</v>
      </c>
      <c r="BI100">
        <v>8.5</v>
      </c>
      <c r="BJ100">
        <v>13.11</v>
      </c>
    </row>
    <row r="101" spans="1:62" s="4" customFormat="1" x14ac:dyDescent="0.25">
      <c r="A101" t="s">
        <v>299</v>
      </c>
      <c r="B101" s="3">
        <v>43484</v>
      </c>
      <c r="C101" t="s">
        <v>304</v>
      </c>
      <c r="D101" t="s">
        <v>313</v>
      </c>
      <c r="E101">
        <v>1</v>
      </c>
      <c r="F101">
        <v>1</v>
      </c>
      <c r="G101" t="str">
        <f t="shared" si="22"/>
        <v>D</v>
      </c>
      <c r="H101">
        <v>1</v>
      </c>
      <c r="I101">
        <v>1</v>
      </c>
      <c r="J101" t="str">
        <f t="shared" si="23"/>
        <v>D</v>
      </c>
      <c r="K101" s="4" t="s">
        <v>618</v>
      </c>
      <c r="L101">
        <v>10</v>
      </c>
      <c r="M101">
        <v>20</v>
      </c>
      <c r="N101">
        <v>3</v>
      </c>
      <c r="O101">
        <v>10</v>
      </c>
      <c r="P101">
        <v>10</v>
      </c>
      <c r="Q101">
        <v>6</v>
      </c>
      <c r="R101">
        <v>4</v>
      </c>
      <c r="S101">
        <v>12</v>
      </c>
      <c r="T101">
        <v>1</v>
      </c>
      <c r="U101">
        <v>1</v>
      </c>
      <c r="V101">
        <v>0</v>
      </c>
      <c r="W101">
        <v>0</v>
      </c>
      <c r="X101">
        <v>1.9</v>
      </c>
      <c r="Y101">
        <v>3.4</v>
      </c>
      <c r="Z101">
        <v>4</v>
      </c>
      <c r="AA101">
        <v>1.87</v>
      </c>
      <c r="AB101">
        <v>3.25</v>
      </c>
      <c r="AC101">
        <v>3.7</v>
      </c>
      <c r="AD101">
        <v>1.9</v>
      </c>
      <c r="AE101">
        <v>3.3</v>
      </c>
      <c r="AF101">
        <v>3.65</v>
      </c>
      <c r="AG101">
        <v>1.98</v>
      </c>
      <c r="AH101">
        <v>3.43</v>
      </c>
      <c r="AI101">
        <v>3.8</v>
      </c>
      <c r="AJ101">
        <v>1.95</v>
      </c>
      <c r="AK101">
        <v>3.5</v>
      </c>
      <c r="AL101">
        <v>3.8</v>
      </c>
      <c r="AM101">
        <v>2</v>
      </c>
      <c r="AN101">
        <v>3.5</v>
      </c>
      <c r="AO101">
        <v>3.8</v>
      </c>
      <c r="AP101">
        <v>34</v>
      </c>
      <c r="AQ101">
        <v>2.0299999999999998</v>
      </c>
      <c r="AR101">
        <v>1.92</v>
      </c>
      <c r="AS101">
        <v>3.6</v>
      </c>
      <c r="AT101">
        <v>3.38</v>
      </c>
      <c r="AU101">
        <v>4</v>
      </c>
      <c r="AV101">
        <v>3.69</v>
      </c>
      <c r="AW101">
        <v>34</v>
      </c>
      <c r="AX101">
        <v>1.97</v>
      </c>
      <c r="AY101">
        <v>1.89</v>
      </c>
      <c r="AZ101">
        <v>1.91</v>
      </c>
      <c r="BA101">
        <v>1.85</v>
      </c>
      <c r="BB101">
        <v>16</v>
      </c>
      <c r="BC101">
        <v>-0.5</v>
      </c>
      <c r="BD101">
        <v>2</v>
      </c>
      <c r="BE101">
        <v>1.93</v>
      </c>
      <c r="BF101">
        <v>1.91</v>
      </c>
      <c r="BG101">
        <v>1.85</v>
      </c>
      <c r="BH101">
        <v>1.92</v>
      </c>
      <c r="BI101">
        <v>3.85</v>
      </c>
      <c r="BJ101">
        <v>3.84</v>
      </c>
    </row>
    <row r="102" spans="1:62" s="4" customFormat="1" x14ac:dyDescent="0.25">
      <c r="A102" t="s">
        <v>299</v>
      </c>
      <c r="B102" s="3">
        <v>43491</v>
      </c>
      <c r="C102" t="s">
        <v>310</v>
      </c>
      <c r="D102" t="s">
        <v>304</v>
      </c>
      <c r="E102">
        <v>0</v>
      </c>
      <c r="F102">
        <v>5</v>
      </c>
      <c r="G102" t="str">
        <f t="shared" ref="G102:G107" si="24">IF(OR(E102="",F102=""),"",IF(E102&gt;F102,"H",IF(E102=F102,"D","A")))</f>
        <v>A</v>
      </c>
      <c r="H102">
        <v>0</v>
      </c>
      <c r="I102">
        <v>1</v>
      </c>
      <c r="J102" t="str">
        <f t="shared" ref="J102:J107" si="25">IF(OR(H102="",I102=""),"",IF(H102&gt;I102,"H",IF(H102=I102,"D","A")))</f>
        <v>A</v>
      </c>
      <c r="K102" s="4" t="s">
        <v>289</v>
      </c>
      <c r="L102">
        <v>3</v>
      </c>
      <c r="M102">
        <v>14</v>
      </c>
      <c r="N102">
        <v>1</v>
      </c>
      <c r="O102">
        <v>9</v>
      </c>
      <c r="P102">
        <v>8</v>
      </c>
      <c r="Q102">
        <v>9</v>
      </c>
      <c r="R102">
        <v>1</v>
      </c>
      <c r="S102">
        <v>7</v>
      </c>
      <c r="T102">
        <v>1</v>
      </c>
      <c r="U102">
        <v>1</v>
      </c>
      <c r="V102">
        <v>1</v>
      </c>
      <c r="W102">
        <v>0</v>
      </c>
      <c r="X102">
        <v>5.5</v>
      </c>
      <c r="Y102">
        <v>3.8</v>
      </c>
      <c r="Z102">
        <v>1.61</v>
      </c>
      <c r="AA102">
        <v>5.25</v>
      </c>
      <c r="AB102">
        <v>3.6</v>
      </c>
      <c r="AC102">
        <v>1.57</v>
      </c>
      <c r="AD102">
        <v>4.75</v>
      </c>
      <c r="AE102">
        <v>3.85</v>
      </c>
      <c r="AF102">
        <v>1.6</v>
      </c>
      <c r="AG102">
        <v>4.83</v>
      </c>
      <c r="AH102">
        <v>4.04</v>
      </c>
      <c r="AI102">
        <v>1.63</v>
      </c>
      <c r="AJ102">
        <v>5.5</v>
      </c>
      <c r="AK102">
        <v>3.9</v>
      </c>
      <c r="AL102">
        <v>1.62</v>
      </c>
      <c r="AM102">
        <v>5.2</v>
      </c>
      <c r="AN102">
        <v>4</v>
      </c>
      <c r="AO102">
        <v>1.65</v>
      </c>
      <c r="AP102">
        <v>36</v>
      </c>
      <c r="AQ102">
        <v>5.5</v>
      </c>
      <c r="AR102">
        <v>4.82</v>
      </c>
      <c r="AS102">
        <v>4.0999999999999996</v>
      </c>
      <c r="AT102">
        <v>3.84</v>
      </c>
      <c r="AU102">
        <v>1.66</v>
      </c>
      <c r="AV102">
        <v>1.6</v>
      </c>
      <c r="AW102">
        <v>31</v>
      </c>
      <c r="AX102">
        <v>1.71</v>
      </c>
      <c r="AY102">
        <v>1.66</v>
      </c>
      <c r="AZ102">
        <v>2.21</v>
      </c>
      <c r="BA102">
        <v>2.11</v>
      </c>
      <c r="BB102">
        <v>16</v>
      </c>
      <c r="BC102">
        <v>0.75</v>
      </c>
      <c r="BD102">
        <v>2.0499999999999998</v>
      </c>
      <c r="BE102">
        <v>1.99</v>
      </c>
      <c r="BF102">
        <v>1.84</v>
      </c>
      <c r="BG102">
        <v>1.8</v>
      </c>
      <c r="BH102">
        <v>4.59</v>
      </c>
      <c r="BI102">
        <v>4.09</v>
      </c>
      <c r="BJ102">
        <v>1.72</v>
      </c>
    </row>
    <row r="103" spans="1:62" s="4" customFormat="1" x14ac:dyDescent="0.25">
      <c r="A103" t="s">
        <v>299</v>
      </c>
      <c r="B103" s="3">
        <v>43491</v>
      </c>
      <c r="C103" t="s">
        <v>300</v>
      </c>
      <c r="D103" t="s">
        <v>312</v>
      </c>
      <c r="E103">
        <v>3</v>
      </c>
      <c r="F103">
        <v>0</v>
      </c>
      <c r="G103" t="str">
        <f t="shared" si="24"/>
        <v>H</v>
      </c>
      <c r="H103">
        <v>0</v>
      </c>
      <c r="I103">
        <v>0</v>
      </c>
      <c r="J103" t="str">
        <f t="shared" si="25"/>
        <v>D</v>
      </c>
      <c r="K103" s="4" t="s">
        <v>298</v>
      </c>
      <c r="L103">
        <v>12</v>
      </c>
      <c r="M103">
        <v>6</v>
      </c>
      <c r="N103">
        <v>8</v>
      </c>
      <c r="O103">
        <v>3</v>
      </c>
      <c r="P103">
        <v>13</v>
      </c>
      <c r="Q103">
        <v>15</v>
      </c>
      <c r="R103">
        <v>5</v>
      </c>
      <c r="S103">
        <v>6</v>
      </c>
      <c r="T103">
        <v>2</v>
      </c>
      <c r="U103">
        <v>3</v>
      </c>
      <c r="V103">
        <v>0</v>
      </c>
      <c r="W103">
        <v>0</v>
      </c>
      <c r="X103">
        <v>4</v>
      </c>
      <c r="Y103">
        <v>3.6</v>
      </c>
      <c r="Z103">
        <v>1.85</v>
      </c>
      <c r="AA103">
        <v>3.75</v>
      </c>
      <c r="AB103">
        <v>3.5</v>
      </c>
      <c r="AC103">
        <v>1.8</v>
      </c>
      <c r="AD103">
        <v>3.5</v>
      </c>
      <c r="AE103">
        <v>3.45</v>
      </c>
      <c r="AF103">
        <v>1.9</v>
      </c>
      <c r="AG103">
        <v>3.66</v>
      </c>
      <c r="AH103">
        <v>3.5</v>
      </c>
      <c r="AI103">
        <v>2</v>
      </c>
      <c r="AJ103">
        <v>4</v>
      </c>
      <c r="AK103">
        <v>3.5</v>
      </c>
      <c r="AL103">
        <v>1.91</v>
      </c>
      <c r="AM103">
        <v>4</v>
      </c>
      <c r="AN103">
        <v>3.6</v>
      </c>
      <c r="AO103">
        <v>1.91</v>
      </c>
      <c r="AP103">
        <v>36</v>
      </c>
      <c r="AQ103">
        <v>4</v>
      </c>
      <c r="AR103">
        <v>3.66</v>
      </c>
      <c r="AS103">
        <v>3.7</v>
      </c>
      <c r="AT103">
        <v>3.5</v>
      </c>
      <c r="AU103">
        <v>2</v>
      </c>
      <c r="AV103">
        <v>1.88</v>
      </c>
      <c r="AW103">
        <v>31</v>
      </c>
      <c r="AX103">
        <v>1.74</v>
      </c>
      <c r="AY103">
        <v>1.67</v>
      </c>
      <c r="AZ103">
        <v>2.2000000000000002</v>
      </c>
      <c r="BA103">
        <v>2.09</v>
      </c>
      <c r="BB103">
        <v>16</v>
      </c>
      <c r="BC103">
        <v>0.5</v>
      </c>
      <c r="BD103">
        <v>1.97</v>
      </c>
      <c r="BE103">
        <v>1.9</v>
      </c>
      <c r="BF103">
        <v>1.99</v>
      </c>
      <c r="BG103">
        <v>1.87</v>
      </c>
      <c r="BH103">
        <v>3.82</v>
      </c>
      <c r="BI103">
        <v>3.57</v>
      </c>
      <c r="BJ103">
        <v>2.0099999999999998</v>
      </c>
    </row>
    <row r="104" spans="1:62" s="4" customFormat="1" x14ac:dyDescent="0.25">
      <c r="A104" t="s">
        <v>299</v>
      </c>
      <c r="B104" s="3">
        <v>43491</v>
      </c>
      <c r="C104" t="s">
        <v>306</v>
      </c>
      <c r="D104" t="s">
        <v>307</v>
      </c>
      <c r="E104">
        <v>1</v>
      </c>
      <c r="F104">
        <v>0</v>
      </c>
      <c r="G104" t="str">
        <f t="shared" si="24"/>
        <v>H</v>
      </c>
      <c r="H104">
        <v>0</v>
      </c>
      <c r="I104">
        <v>0</v>
      </c>
      <c r="J104" t="str">
        <f t="shared" si="25"/>
        <v>D</v>
      </c>
      <c r="K104" s="4" t="s">
        <v>302</v>
      </c>
      <c r="L104">
        <v>16</v>
      </c>
      <c r="M104">
        <v>5</v>
      </c>
      <c r="N104">
        <v>5</v>
      </c>
      <c r="O104">
        <v>1</v>
      </c>
      <c r="P104">
        <v>6</v>
      </c>
      <c r="Q104">
        <v>17</v>
      </c>
      <c r="R104">
        <v>5</v>
      </c>
      <c r="S104">
        <v>4</v>
      </c>
      <c r="T104">
        <v>0</v>
      </c>
      <c r="U104">
        <v>4</v>
      </c>
      <c r="V104">
        <v>0</v>
      </c>
      <c r="W104">
        <v>0</v>
      </c>
      <c r="X104">
        <v>1.45</v>
      </c>
      <c r="Y104">
        <v>4.33</v>
      </c>
      <c r="Z104">
        <v>7</v>
      </c>
      <c r="AA104">
        <v>1.45</v>
      </c>
      <c r="AB104">
        <v>4</v>
      </c>
      <c r="AC104">
        <v>5.75</v>
      </c>
      <c r="AD104">
        <v>1.4</v>
      </c>
      <c r="AE104">
        <v>4.4000000000000004</v>
      </c>
      <c r="AF104">
        <v>6.25</v>
      </c>
      <c r="AG104">
        <v>1.38</v>
      </c>
      <c r="AH104">
        <v>5.0199999999999996</v>
      </c>
      <c r="AI104">
        <v>6.56</v>
      </c>
      <c r="AJ104">
        <v>1.4</v>
      </c>
      <c r="AK104">
        <v>4.8</v>
      </c>
      <c r="AL104">
        <v>7</v>
      </c>
      <c r="AM104">
        <v>1.45</v>
      </c>
      <c r="AN104">
        <v>4.5999999999999996</v>
      </c>
      <c r="AO104">
        <v>7</v>
      </c>
      <c r="AP104">
        <v>36</v>
      </c>
      <c r="AQ104">
        <v>1.45</v>
      </c>
      <c r="AR104">
        <v>1.41</v>
      </c>
      <c r="AS104">
        <v>5.05</v>
      </c>
      <c r="AT104">
        <v>4.4800000000000004</v>
      </c>
      <c r="AU104">
        <v>7</v>
      </c>
      <c r="AV104">
        <v>6.25</v>
      </c>
      <c r="AW104">
        <v>31</v>
      </c>
      <c r="AX104">
        <v>1.7</v>
      </c>
      <c r="AY104">
        <v>1.66</v>
      </c>
      <c r="AZ104">
        <v>2.23</v>
      </c>
      <c r="BA104">
        <v>2.12</v>
      </c>
      <c r="BB104">
        <v>15</v>
      </c>
      <c r="BC104">
        <v>-1.25</v>
      </c>
      <c r="BD104">
        <v>2.08</v>
      </c>
      <c r="BE104">
        <v>1.94</v>
      </c>
      <c r="BF104">
        <v>1.91</v>
      </c>
      <c r="BG104">
        <v>1.84</v>
      </c>
      <c r="BH104">
        <v>1.35</v>
      </c>
      <c r="BI104">
        <v>5.35</v>
      </c>
      <c r="BJ104">
        <v>8.1199999999999992</v>
      </c>
    </row>
    <row r="105" spans="1:62" s="4" customFormat="1" x14ac:dyDescent="0.25">
      <c r="A105" t="s">
        <v>299</v>
      </c>
      <c r="B105" s="3">
        <v>43491</v>
      </c>
      <c r="C105" t="s">
        <v>301</v>
      </c>
      <c r="D105" t="s">
        <v>309</v>
      </c>
      <c r="E105">
        <v>3</v>
      </c>
      <c r="F105">
        <v>3</v>
      </c>
      <c r="G105" t="str">
        <f t="shared" si="24"/>
        <v>D</v>
      </c>
      <c r="H105">
        <v>2</v>
      </c>
      <c r="I105">
        <v>0</v>
      </c>
      <c r="J105" t="str">
        <f t="shared" si="25"/>
        <v>H</v>
      </c>
      <c r="K105" s="4" t="s">
        <v>286</v>
      </c>
      <c r="L105">
        <v>15</v>
      </c>
      <c r="M105">
        <v>12</v>
      </c>
      <c r="N105">
        <v>5</v>
      </c>
      <c r="O105">
        <v>8</v>
      </c>
      <c r="P105">
        <v>5</v>
      </c>
      <c r="Q105">
        <v>13</v>
      </c>
      <c r="R105">
        <v>4</v>
      </c>
      <c r="S105">
        <v>6</v>
      </c>
      <c r="T105">
        <v>0</v>
      </c>
      <c r="U105">
        <v>1</v>
      </c>
      <c r="V105">
        <v>0</v>
      </c>
      <c r="W105">
        <v>0</v>
      </c>
      <c r="X105">
        <v>4.5</v>
      </c>
      <c r="Y105">
        <v>3.75</v>
      </c>
      <c r="Z105">
        <v>1.75</v>
      </c>
      <c r="AA105">
        <v>3.9</v>
      </c>
      <c r="AB105">
        <v>3.5</v>
      </c>
      <c r="AC105">
        <v>1.75</v>
      </c>
      <c r="AD105">
        <v>3.8</v>
      </c>
      <c r="AE105">
        <v>3.6</v>
      </c>
      <c r="AF105">
        <v>1.8</v>
      </c>
      <c r="AG105">
        <v>3.94</v>
      </c>
      <c r="AH105">
        <v>3.69</v>
      </c>
      <c r="AI105">
        <v>1.87</v>
      </c>
      <c r="AJ105">
        <v>4.2</v>
      </c>
      <c r="AK105">
        <v>3.7</v>
      </c>
      <c r="AL105">
        <v>1.8</v>
      </c>
      <c r="AM105">
        <v>4.33</v>
      </c>
      <c r="AN105">
        <v>3.8</v>
      </c>
      <c r="AO105">
        <v>1.8</v>
      </c>
      <c r="AP105">
        <v>36</v>
      </c>
      <c r="AQ105">
        <v>4.5</v>
      </c>
      <c r="AR105">
        <v>3.94</v>
      </c>
      <c r="AS105">
        <v>3.9</v>
      </c>
      <c r="AT105">
        <v>3.62</v>
      </c>
      <c r="AU105">
        <v>1.9</v>
      </c>
      <c r="AV105">
        <v>1.79</v>
      </c>
      <c r="AW105">
        <v>31</v>
      </c>
      <c r="AX105">
        <v>1.67</v>
      </c>
      <c r="AY105">
        <v>1.62</v>
      </c>
      <c r="AZ105">
        <v>2.29</v>
      </c>
      <c r="BA105">
        <v>2.17</v>
      </c>
      <c r="BB105">
        <v>14</v>
      </c>
      <c r="BC105">
        <v>0.5</v>
      </c>
      <c r="BD105">
        <v>2.0499999999999998</v>
      </c>
      <c r="BE105">
        <v>2</v>
      </c>
      <c r="BF105">
        <v>1.86</v>
      </c>
      <c r="BG105">
        <v>1.77</v>
      </c>
      <c r="BH105">
        <v>3.39</v>
      </c>
      <c r="BI105">
        <v>4.2699999999999996</v>
      </c>
      <c r="BJ105">
        <v>1.96</v>
      </c>
    </row>
    <row r="106" spans="1:62" s="4" customFormat="1" x14ac:dyDescent="0.25">
      <c r="A106" t="s">
        <v>299</v>
      </c>
      <c r="B106" s="3">
        <v>43491</v>
      </c>
      <c r="C106" t="s">
        <v>313</v>
      </c>
      <c r="D106" t="s">
        <v>303</v>
      </c>
      <c r="E106">
        <v>7</v>
      </c>
      <c r="F106">
        <v>1</v>
      </c>
      <c r="G106" t="str">
        <f t="shared" si="24"/>
        <v>H</v>
      </c>
      <c r="H106">
        <v>3</v>
      </c>
      <c r="I106">
        <v>0</v>
      </c>
      <c r="J106" t="str">
        <f t="shared" si="25"/>
        <v>H</v>
      </c>
      <c r="K106" s="4" t="s">
        <v>612</v>
      </c>
      <c r="L106">
        <v>21</v>
      </c>
      <c r="M106">
        <v>3</v>
      </c>
      <c r="N106">
        <v>13</v>
      </c>
      <c r="O106">
        <v>3</v>
      </c>
      <c r="P106">
        <v>3</v>
      </c>
      <c r="Q106">
        <v>7</v>
      </c>
      <c r="R106">
        <v>9</v>
      </c>
      <c r="S106">
        <v>1</v>
      </c>
      <c r="T106">
        <v>0</v>
      </c>
      <c r="U106">
        <v>2</v>
      </c>
      <c r="V106">
        <v>0</v>
      </c>
      <c r="W106">
        <v>1</v>
      </c>
      <c r="X106">
        <v>1.57</v>
      </c>
      <c r="Y106">
        <v>4</v>
      </c>
      <c r="Z106">
        <v>5.5</v>
      </c>
      <c r="AA106">
        <v>1.55</v>
      </c>
      <c r="AB106">
        <v>3.8</v>
      </c>
      <c r="AC106">
        <v>5</v>
      </c>
      <c r="AD106">
        <v>1.45</v>
      </c>
      <c r="AE106">
        <v>4.25</v>
      </c>
      <c r="AF106">
        <v>5.5</v>
      </c>
      <c r="AG106">
        <v>1.47</v>
      </c>
      <c r="AH106">
        <v>4.76</v>
      </c>
      <c r="AI106">
        <v>5.56</v>
      </c>
      <c r="AJ106">
        <v>1.44</v>
      </c>
      <c r="AK106">
        <v>4.5</v>
      </c>
      <c r="AL106">
        <v>6.5</v>
      </c>
      <c r="AM106">
        <v>1.5</v>
      </c>
      <c r="AN106">
        <v>4.33</v>
      </c>
      <c r="AO106">
        <v>6.5</v>
      </c>
      <c r="AP106">
        <v>36</v>
      </c>
      <c r="AQ106">
        <v>1.57</v>
      </c>
      <c r="AR106">
        <v>1.48</v>
      </c>
      <c r="AS106">
        <v>4.76</v>
      </c>
      <c r="AT106">
        <v>4.24</v>
      </c>
      <c r="AU106">
        <v>6.5</v>
      </c>
      <c r="AV106">
        <v>5.52</v>
      </c>
      <c r="AW106">
        <v>31</v>
      </c>
      <c r="AX106">
        <v>1.73</v>
      </c>
      <c r="AY106">
        <v>1.68</v>
      </c>
      <c r="AZ106">
        <v>2.23</v>
      </c>
      <c r="BA106">
        <v>2.08</v>
      </c>
      <c r="BB106">
        <v>18</v>
      </c>
      <c r="BC106">
        <v>-1</v>
      </c>
      <c r="BD106">
        <v>1.87</v>
      </c>
      <c r="BE106">
        <v>1.8</v>
      </c>
      <c r="BF106">
        <v>2.08</v>
      </c>
      <c r="BG106">
        <v>1.97</v>
      </c>
      <c r="BH106">
        <v>1.41</v>
      </c>
      <c r="BI106">
        <v>5.22</v>
      </c>
      <c r="BJ106">
        <v>6.78</v>
      </c>
    </row>
    <row r="107" spans="1:62" s="4" customFormat="1" x14ac:dyDescent="0.25">
      <c r="A107" t="s">
        <v>299</v>
      </c>
      <c r="B107" s="3">
        <v>43498</v>
      </c>
      <c r="C107" t="s">
        <v>309</v>
      </c>
      <c r="D107" t="s">
        <v>310</v>
      </c>
      <c r="E107">
        <v>3</v>
      </c>
      <c r="F107">
        <v>1</v>
      </c>
      <c r="G107" t="str">
        <f t="shared" si="24"/>
        <v>H</v>
      </c>
      <c r="H107">
        <v>2</v>
      </c>
      <c r="I107">
        <v>1</v>
      </c>
      <c r="J107" t="str">
        <f t="shared" si="25"/>
        <v>H</v>
      </c>
      <c r="K107" t="s">
        <v>485</v>
      </c>
      <c r="L107">
        <v>9</v>
      </c>
      <c r="M107">
        <v>7</v>
      </c>
      <c r="N107">
        <v>3</v>
      </c>
      <c r="O107">
        <v>2</v>
      </c>
      <c r="P107">
        <v>12</v>
      </c>
      <c r="Q107">
        <v>19</v>
      </c>
      <c r="R107">
        <v>4</v>
      </c>
      <c r="S107">
        <v>4</v>
      </c>
      <c r="T107">
        <v>0</v>
      </c>
      <c r="U107">
        <v>1</v>
      </c>
      <c r="V107">
        <v>0</v>
      </c>
      <c r="W107">
        <v>0</v>
      </c>
      <c r="X107">
        <v>1.18</v>
      </c>
      <c r="Y107">
        <v>7</v>
      </c>
      <c r="Z107">
        <v>13</v>
      </c>
      <c r="AA107">
        <v>1.1499999999999999</v>
      </c>
      <c r="AB107">
        <v>6.25</v>
      </c>
      <c r="AC107">
        <v>12</v>
      </c>
      <c r="AD107">
        <v>1.18</v>
      </c>
      <c r="AE107">
        <v>6</v>
      </c>
      <c r="AF107">
        <v>12.5</v>
      </c>
      <c r="AG107">
        <v>1.17</v>
      </c>
      <c r="AH107">
        <v>6.42</v>
      </c>
      <c r="AI107">
        <v>14.27</v>
      </c>
      <c r="AJ107">
        <v>1.17</v>
      </c>
      <c r="AK107">
        <v>6.5</v>
      </c>
      <c r="AL107">
        <v>19</v>
      </c>
      <c r="AM107">
        <v>1.17</v>
      </c>
      <c r="AN107">
        <v>7</v>
      </c>
      <c r="AO107">
        <v>19</v>
      </c>
      <c r="AP107">
        <v>34</v>
      </c>
      <c r="AQ107">
        <v>1.2</v>
      </c>
      <c r="AR107">
        <v>1.17</v>
      </c>
      <c r="AS107">
        <v>7</v>
      </c>
      <c r="AT107">
        <v>6.25</v>
      </c>
      <c r="AU107">
        <v>19</v>
      </c>
      <c r="AV107">
        <v>13.79</v>
      </c>
      <c r="AW107">
        <v>29</v>
      </c>
      <c r="AX107">
        <v>1.55</v>
      </c>
      <c r="AY107">
        <v>1.5</v>
      </c>
      <c r="AZ107">
        <v>2.56</v>
      </c>
      <c r="BA107">
        <v>2.42</v>
      </c>
      <c r="BB107">
        <v>16</v>
      </c>
      <c r="BC107">
        <v>-2</v>
      </c>
      <c r="BD107">
        <v>2.02</v>
      </c>
      <c r="BE107">
        <v>1.96</v>
      </c>
      <c r="BF107">
        <v>1.91</v>
      </c>
      <c r="BG107">
        <v>1.82</v>
      </c>
      <c r="BH107">
        <v>1.2</v>
      </c>
      <c r="BI107">
        <v>7.03</v>
      </c>
      <c r="BJ107">
        <v>13.32</v>
      </c>
    </row>
    <row r="108" spans="1:62" s="4" customFormat="1" x14ac:dyDescent="0.25">
      <c r="A108" t="s">
        <v>299</v>
      </c>
      <c r="B108" s="3">
        <v>43505</v>
      </c>
      <c r="C108" t="s">
        <v>310</v>
      </c>
      <c r="D108" t="s">
        <v>301</v>
      </c>
      <c r="E108">
        <v>0</v>
      </c>
      <c r="F108">
        <v>3</v>
      </c>
      <c r="G108" t="str">
        <f t="shared" ref="G108:G113" si="26">IF(OR(E108="",F108=""),"",IF(E108&gt;F108,"H",IF(E108=F108,"D","A")))</f>
        <v>A</v>
      </c>
      <c r="H108">
        <v>0</v>
      </c>
      <c r="I108">
        <v>1</v>
      </c>
      <c r="J108" t="str">
        <f t="shared" ref="J108:J113" si="27">IF(OR(H108="",I108=""),"",IF(H108&gt;I108,"H",IF(H108=I108,"D","A")))</f>
        <v>A</v>
      </c>
      <c r="K108" s="4" t="s">
        <v>613</v>
      </c>
      <c r="L108">
        <v>8</v>
      </c>
      <c r="M108">
        <v>12</v>
      </c>
      <c r="N108">
        <v>5</v>
      </c>
      <c r="O108">
        <v>7</v>
      </c>
      <c r="P108">
        <v>14</v>
      </c>
      <c r="Q108">
        <v>12</v>
      </c>
      <c r="R108">
        <v>4</v>
      </c>
      <c r="S108">
        <v>3</v>
      </c>
      <c r="T108">
        <v>0</v>
      </c>
      <c r="U108">
        <v>2</v>
      </c>
      <c r="V108">
        <v>0</v>
      </c>
      <c r="W108">
        <v>0</v>
      </c>
      <c r="X108">
        <v>6</v>
      </c>
      <c r="Y108">
        <v>4.33</v>
      </c>
      <c r="Z108">
        <v>1.5</v>
      </c>
      <c r="AA108">
        <v>5.75</v>
      </c>
      <c r="AB108">
        <v>4</v>
      </c>
      <c r="AC108">
        <v>1.45</v>
      </c>
      <c r="AD108">
        <v>5</v>
      </c>
      <c r="AE108">
        <v>4.2</v>
      </c>
      <c r="AF108">
        <v>1.5</v>
      </c>
      <c r="AG108">
        <v>5.3</v>
      </c>
      <c r="AH108">
        <v>4.16</v>
      </c>
      <c r="AI108">
        <v>1.58</v>
      </c>
      <c r="AJ108">
        <v>5.8</v>
      </c>
      <c r="AK108">
        <v>4.2</v>
      </c>
      <c r="AL108">
        <v>1.53</v>
      </c>
      <c r="AM108">
        <v>5.75</v>
      </c>
      <c r="AN108">
        <v>4.33</v>
      </c>
      <c r="AO108">
        <v>1.55</v>
      </c>
      <c r="AP108">
        <v>34</v>
      </c>
      <c r="AQ108">
        <v>6</v>
      </c>
      <c r="AR108">
        <v>5.3</v>
      </c>
      <c r="AS108">
        <v>4.5</v>
      </c>
      <c r="AT108">
        <v>4.1100000000000003</v>
      </c>
      <c r="AU108">
        <v>1.58</v>
      </c>
      <c r="AV108">
        <v>1.51</v>
      </c>
      <c r="AW108">
        <v>29</v>
      </c>
      <c r="AX108">
        <v>1.52</v>
      </c>
      <c r="AY108">
        <v>1.48</v>
      </c>
      <c r="AZ108">
        <v>2.66</v>
      </c>
      <c r="BA108">
        <v>2.4900000000000002</v>
      </c>
      <c r="BB108">
        <v>17</v>
      </c>
      <c r="BC108">
        <v>1</v>
      </c>
      <c r="BD108">
        <v>1.97</v>
      </c>
      <c r="BE108">
        <v>1.9</v>
      </c>
      <c r="BF108">
        <v>1.94</v>
      </c>
      <c r="BG108">
        <v>1.87</v>
      </c>
      <c r="BH108">
        <v>4.25</v>
      </c>
      <c r="BI108">
        <v>3.75</v>
      </c>
      <c r="BJ108">
        <v>1.85</v>
      </c>
    </row>
    <row r="109" spans="1:62" s="4" customFormat="1" x14ac:dyDescent="0.25">
      <c r="A109" t="s">
        <v>299</v>
      </c>
      <c r="B109" s="3">
        <v>43505</v>
      </c>
      <c r="C109" t="s">
        <v>300</v>
      </c>
      <c r="D109" t="s">
        <v>306</v>
      </c>
      <c r="E109">
        <v>1</v>
      </c>
      <c r="F109">
        <v>1</v>
      </c>
      <c r="G109" t="str">
        <f t="shared" si="26"/>
        <v>D</v>
      </c>
      <c r="H109">
        <v>0</v>
      </c>
      <c r="I109">
        <v>1</v>
      </c>
      <c r="J109" t="str">
        <f t="shared" si="27"/>
        <v>A</v>
      </c>
      <c r="K109" s="4" t="s">
        <v>612</v>
      </c>
      <c r="L109">
        <v>13</v>
      </c>
      <c r="M109">
        <v>6</v>
      </c>
      <c r="N109">
        <v>9</v>
      </c>
      <c r="O109">
        <v>2</v>
      </c>
      <c r="P109">
        <v>11</v>
      </c>
      <c r="Q109">
        <v>12</v>
      </c>
      <c r="R109">
        <v>1</v>
      </c>
      <c r="S109">
        <v>4</v>
      </c>
      <c r="T109">
        <v>2</v>
      </c>
      <c r="U109">
        <v>1</v>
      </c>
      <c r="V109">
        <v>0</v>
      </c>
      <c r="W109">
        <v>0</v>
      </c>
      <c r="X109">
        <v>3</v>
      </c>
      <c r="Y109">
        <v>3.75</v>
      </c>
      <c r="Z109">
        <v>2.15</v>
      </c>
      <c r="AA109">
        <v>2.9</v>
      </c>
      <c r="AB109">
        <v>3.3</v>
      </c>
      <c r="AC109">
        <v>2.15</v>
      </c>
      <c r="AD109">
        <v>2.95</v>
      </c>
      <c r="AE109">
        <v>3.35</v>
      </c>
      <c r="AF109">
        <v>2.15</v>
      </c>
      <c r="AG109">
        <v>3.11</v>
      </c>
      <c r="AH109">
        <v>3.48</v>
      </c>
      <c r="AI109">
        <v>2.2400000000000002</v>
      </c>
      <c r="AJ109">
        <v>3.1</v>
      </c>
      <c r="AK109">
        <v>3.5</v>
      </c>
      <c r="AL109">
        <v>2.2000000000000002</v>
      </c>
      <c r="AM109">
        <v>3.13</v>
      </c>
      <c r="AN109">
        <v>3.6</v>
      </c>
      <c r="AO109">
        <v>2.2000000000000002</v>
      </c>
      <c r="AP109">
        <v>33</v>
      </c>
      <c r="AQ109">
        <v>3.13</v>
      </c>
      <c r="AR109">
        <v>2.98</v>
      </c>
      <c r="AS109">
        <v>3.75</v>
      </c>
      <c r="AT109">
        <v>3.37</v>
      </c>
      <c r="AU109">
        <v>2.25</v>
      </c>
      <c r="AV109">
        <v>2.17</v>
      </c>
      <c r="AW109">
        <v>30</v>
      </c>
      <c r="AX109">
        <v>1.87</v>
      </c>
      <c r="AY109">
        <v>1.8</v>
      </c>
      <c r="AZ109">
        <v>2.0499999999999998</v>
      </c>
      <c r="BA109">
        <v>1.93</v>
      </c>
      <c r="BB109">
        <v>15</v>
      </c>
      <c r="BC109">
        <v>0.25</v>
      </c>
      <c r="BD109">
        <v>1.94</v>
      </c>
      <c r="BE109">
        <v>1.87</v>
      </c>
      <c r="BF109">
        <v>1.95</v>
      </c>
      <c r="BG109">
        <v>1.91</v>
      </c>
      <c r="BH109">
        <v>3.19</v>
      </c>
      <c r="BI109">
        <v>3.95</v>
      </c>
      <c r="BJ109">
        <v>2.12</v>
      </c>
    </row>
    <row r="110" spans="1:62" s="4" customFormat="1" x14ac:dyDescent="0.25">
      <c r="A110" t="s">
        <v>299</v>
      </c>
      <c r="B110" s="3">
        <v>43505</v>
      </c>
      <c r="C110" t="s">
        <v>303</v>
      </c>
      <c r="D110" t="s">
        <v>304</v>
      </c>
      <c r="E110">
        <v>1</v>
      </c>
      <c r="F110">
        <v>2</v>
      </c>
      <c r="G110" t="str">
        <f t="shared" si="26"/>
        <v>A</v>
      </c>
      <c r="H110">
        <v>0</v>
      </c>
      <c r="I110">
        <v>1</v>
      </c>
      <c r="J110" t="str">
        <f t="shared" si="27"/>
        <v>A</v>
      </c>
      <c r="K110" s="4" t="s">
        <v>483</v>
      </c>
      <c r="L110">
        <v>5</v>
      </c>
      <c r="M110">
        <v>16</v>
      </c>
      <c r="N110">
        <v>2</v>
      </c>
      <c r="O110">
        <v>7</v>
      </c>
      <c r="P110">
        <v>16</v>
      </c>
      <c r="Q110">
        <v>16</v>
      </c>
      <c r="R110">
        <v>0</v>
      </c>
      <c r="S110">
        <v>8</v>
      </c>
      <c r="T110">
        <v>3</v>
      </c>
      <c r="U110">
        <v>2</v>
      </c>
      <c r="V110">
        <v>0</v>
      </c>
      <c r="W110">
        <v>0</v>
      </c>
      <c r="X110">
        <v>7</v>
      </c>
      <c r="Y110">
        <v>4.33</v>
      </c>
      <c r="Z110">
        <v>1.45</v>
      </c>
      <c r="AA110">
        <v>5.25</v>
      </c>
      <c r="AB110">
        <v>4.33</v>
      </c>
      <c r="AC110">
        <v>1.45</v>
      </c>
      <c r="AD110">
        <v>5.5</v>
      </c>
      <c r="AE110">
        <v>4.45</v>
      </c>
      <c r="AF110">
        <v>1.45</v>
      </c>
      <c r="AG110">
        <v>5.85</v>
      </c>
      <c r="AH110">
        <v>4.9000000000000004</v>
      </c>
      <c r="AI110">
        <v>1.45</v>
      </c>
      <c r="AJ110">
        <v>6</v>
      </c>
      <c r="AK110">
        <v>4.33</v>
      </c>
      <c r="AL110">
        <v>1.5</v>
      </c>
      <c r="AM110">
        <v>6.25</v>
      </c>
      <c r="AN110">
        <v>4.5</v>
      </c>
      <c r="AO110">
        <v>1.5</v>
      </c>
      <c r="AP110">
        <v>34</v>
      </c>
      <c r="AQ110">
        <v>7</v>
      </c>
      <c r="AR110">
        <v>5.59</v>
      </c>
      <c r="AS110">
        <v>4.9000000000000004</v>
      </c>
      <c r="AT110">
        <v>4.4400000000000004</v>
      </c>
      <c r="AU110">
        <v>1.5</v>
      </c>
      <c r="AV110">
        <v>1.46</v>
      </c>
      <c r="AW110">
        <v>30</v>
      </c>
      <c r="AX110">
        <v>1.57</v>
      </c>
      <c r="AY110">
        <v>1.51</v>
      </c>
      <c r="AZ110">
        <v>2.56</v>
      </c>
      <c r="BA110">
        <v>2.4</v>
      </c>
      <c r="BB110">
        <v>14</v>
      </c>
      <c r="BC110">
        <v>1</v>
      </c>
      <c r="BD110">
        <v>2.16</v>
      </c>
      <c r="BE110">
        <v>2.04</v>
      </c>
      <c r="BF110">
        <v>1.86</v>
      </c>
      <c r="BG110">
        <v>1.74</v>
      </c>
      <c r="BH110">
        <v>5.81</v>
      </c>
      <c r="BI110">
        <v>4.96</v>
      </c>
      <c r="BJ110">
        <v>1.48</v>
      </c>
    </row>
    <row r="111" spans="1:62" s="4" customFormat="1" x14ac:dyDescent="0.25">
      <c r="A111" t="s">
        <v>299</v>
      </c>
      <c r="B111" s="3">
        <v>43505</v>
      </c>
      <c r="C111" t="s">
        <v>312</v>
      </c>
      <c r="D111" t="s">
        <v>309</v>
      </c>
      <c r="E111">
        <v>0</v>
      </c>
      <c r="F111">
        <v>0</v>
      </c>
      <c r="G111" t="str">
        <f t="shared" si="26"/>
        <v>D</v>
      </c>
      <c r="H111">
        <v>0</v>
      </c>
      <c r="I111">
        <v>0</v>
      </c>
      <c r="J111" t="str">
        <f t="shared" si="27"/>
        <v>D</v>
      </c>
      <c r="K111" s="4" t="s">
        <v>282</v>
      </c>
      <c r="L111">
        <v>9</v>
      </c>
      <c r="M111">
        <v>3</v>
      </c>
      <c r="N111">
        <v>0</v>
      </c>
      <c r="O111">
        <v>1</v>
      </c>
      <c r="P111">
        <v>10</v>
      </c>
      <c r="Q111">
        <v>7</v>
      </c>
      <c r="R111">
        <v>2</v>
      </c>
      <c r="S111">
        <v>5</v>
      </c>
      <c r="T111">
        <v>2</v>
      </c>
      <c r="U111">
        <v>1</v>
      </c>
      <c r="V111">
        <v>0</v>
      </c>
      <c r="W111">
        <v>0</v>
      </c>
      <c r="X111">
        <v>1.85</v>
      </c>
      <c r="Y111">
        <v>3.8</v>
      </c>
      <c r="Z111">
        <v>3.75</v>
      </c>
      <c r="AA111">
        <v>1.8</v>
      </c>
      <c r="AB111">
        <v>3.7</v>
      </c>
      <c r="AC111">
        <v>3.5</v>
      </c>
      <c r="AD111">
        <v>1.85</v>
      </c>
      <c r="AE111">
        <v>3.45</v>
      </c>
      <c r="AF111">
        <v>3.75</v>
      </c>
      <c r="AG111">
        <v>1.92</v>
      </c>
      <c r="AH111">
        <v>3.89</v>
      </c>
      <c r="AI111">
        <v>3.57</v>
      </c>
      <c r="AJ111">
        <v>1.85</v>
      </c>
      <c r="AK111">
        <v>3.75</v>
      </c>
      <c r="AL111">
        <v>3.9</v>
      </c>
      <c r="AM111">
        <v>1.9</v>
      </c>
      <c r="AN111">
        <v>3.7</v>
      </c>
      <c r="AO111">
        <v>4</v>
      </c>
      <c r="AP111">
        <v>34</v>
      </c>
      <c r="AQ111">
        <v>1.92</v>
      </c>
      <c r="AR111">
        <v>1.85</v>
      </c>
      <c r="AS111">
        <v>3.89</v>
      </c>
      <c r="AT111">
        <v>3.57</v>
      </c>
      <c r="AU111">
        <v>4</v>
      </c>
      <c r="AV111">
        <v>3.71</v>
      </c>
      <c r="AW111">
        <v>32</v>
      </c>
      <c r="AX111">
        <v>1.95</v>
      </c>
      <c r="AY111">
        <v>1.88</v>
      </c>
      <c r="AZ111">
        <v>1.92</v>
      </c>
      <c r="BA111">
        <v>1.86</v>
      </c>
      <c r="BB111">
        <v>15</v>
      </c>
      <c r="BC111">
        <v>-0.5</v>
      </c>
      <c r="BD111">
        <v>1.92</v>
      </c>
      <c r="BE111">
        <v>1.87</v>
      </c>
      <c r="BF111">
        <v>1.98</v>
      </c>
      <c r="BG111">
        <v>1.91</v>
      </c>
      <c r="BH111">
        <v>1.79</v>
      </c>
      <c r="BI111">
        <v>4.3899999999999997</v>
      </c>
      <c r="BJ111">
        <v>3.89</v>
      </c>
    </row>
    <row r="112" spans="1:62" s="4" customFormat="1" x14ac:dyDescent="0.25">
      <c r="A112" t="s">
        <v>299</v>
      </c>
      <c r="B112" s="3">
        <v>43505</v>
      </c>
      <c r="C112" t="s">
        <v>313</v>
      </c>
      <c r="D112" t="s">
        <v>307</v>
      </c>
      <c r="E112">
        <v>1</v>
      </c>
      <c r="F112">
        <v>1</v>
      </c>
      <c r="G112" t="str">
        <f t="shared" si="26"/>
        <v>D</v>
      </c>
      <c r="H112">
        <v>0</v>
      </c>
      <c r="I112">
        <v>0</v>
      </c>
      <c r="J112" t="str">
        <f t="shared" si="27"/>
        <v>D</v>
      </c>
      <c r="K112" s="4" t="s">
        <v>391</v>
      </c>
      <c r="L112">
        <v>10</v>
      </c>
      <c r="M112">
        <v>3</v>
      </c>
      <c r="N112">
        <v>7</v>
      </c>
      <c r="O112">
        <v>2</v>
      </c>
      <c r="P112">
        <v>3</v>
      </c>
      <c r="Q112">
        <v>15</v>
      </c>
      <c r="R112">
        <v>3</v>
      </c>
      <c r="S112">
        <v>0</v>
      </c>
      <c r="T112">
        <v>0</v>
      </c>
      <c r="U112">
        <v>3</v>
      </c>
      <c r="V112">
        <v>0</v>
      </c>
      <c r="W112">
        <v>0</v>
      </c>
      <c r="X112">
        <v>2.0499999999999998</v>
      </c>
      <c r="Y112">
        <v>3.6</v>
      </c>
      <c r="Z112">
        <v>3.3</v>
      </c>
      <c r="AA112">
        <v>2</v>
      </c>
      <c r="AB112">
        <v>3.3</v>
      </c>
      <c r="AC112">
        <v>3.25</v>
      </c>
      <c r="AD112">
        <v>1.95</v>
      </c>
      <c r="AE112">
        <v>3.25</v>
      </c>
      <c r="AF112">
        <v>3.55</v>
      </c>
      <c r="AG112">
        <v>2.04</v>
      </c>
      <c r="AH112">
        <v>3.44</v>
      </c>
      <c r="AI112">
        <v>3.62</v>
      </c>
      <c r="AJ112">
        <v>2.0499999999999998</v>
      </c>
      <c r="AK112">
        <v>3.4</v>
      </c>
      <c r="AL112">
        <v>3.6</v>
      </c>
      <c r="AM112">
        <v>2.0499999999999998</v>
      </c>
      <c r="AN112">
        <v>3.4</v>
      </c>
      <c r="AO112">
        <v>3.7</v>
      </c>
      <c r="AP112">
        <v>34</v>
      </c>
      <c r="AQ112">
        <v>2.06</v>
      </c>
      <c r="AR112">
        <v>1.99</v>
      </c>
      <c r="AS112">
        <v>3.6</v>
      </c>
      <c r="AT112">
        <v>3.3</v>
      </c>
      <c r="AU112">
        <v>3.75</v>
      </c>
      <c r="AV112">
        <v>3.51</v>
      </c>
      <c r="AW112">
        <v>31</v>
      </c>
      <c r="AX112">
        <v>2.1</v>
      </c>
      <c r="AY112">
        <v>2.02</v>
      </c>
      <c r="AZ112">
        <v>1.8</v>
      </c>
      <c r="BA112">
        <v>1.73</v>
      </c>
      <c r="BB112">
        <v>15</v>
      </c>
      <c r="BC112">
        <v>-0.5</v>
      </c>
      <c r="BD112">
        <v>2.08</v>
      </c>
      <c r="BE112">
        <v>1.99</v>
      </c>
      <c r="BF112">
        <v>1.86</v>
      </c>
      <c r="BG112">
        <v>1.8</v>
      </c>
      <c r="BH112">
        <v>1.88</v>
      </c>
      <c r="BI112">
        <v>3.86</v>
      </c>
      <c r="BJ112">
        <v>3.99</v>
      </c>
    </row>
    <row r="113" spans="1:62" s="4" customFormat="1" x14ac:dyDescent="0.25">
      <c r="A113" t="s">
        <v>299</v>
      </c>
      <c r="B113" s="3">
        <v>43508</v>
      </c>
      <c r="C113" t="s">
        <v>304</v>
      </c>
      <c r="D113" t="s">
        <v>310</v>
      </c>
      <c r="E113">
        <v>1</v>
      </c>
      <c r="F113">
        <v>0</v>
      </c>
      <c r="G113" t="str">
        <f t="shared" si="26"/>
        <v>H</v>
      </c>
      <c r="H113">
        <v>0</v>
      </c>
      <c r="I113">
        <v>0</v>
      </c>
      <c r="J113" t="str">
        <f t="shared" si="27"/>
        <v>D</v>
      </c>
      <c r="K113" s="4" t="s">
        <v>298</v>
      </c>
      <c r="L113">
        <v>9</v>
      </c>
      <c r="M113">
        <v>6</v>
      </c>
      <c r="N113">
        <v>4</v>
      </c>
      <c r="O113">
        <v>3</v>
      </c>
      <c r="P113">
        <v>7</v>
      </c>
      <c r="Q113">
        <v>16</v>
      </c>
      <c r="R113">
        <v>9</v>
      </c>
      <c r="S113">
        <v>2</v>
      </c>
      <c r="T113">
        <v>2</v>
      </c>
      <c r="U113">
        <v>1</v>
      </c>
      <c r="V113">
        <v>0</v>
      </c>
      <c r="W113">
        <v>0</v>
      </c>
      <c r="X113">
        <v>1.33</v>
      </c>
      <c r="Y113">
        <v>5</v>
      </c>
      <c r="Z113">
        <v>8.5</v>
      </c>
      <c r="AA113">
        <v>1.33</v>
      </c>
      <c r="AB113">
        <v>4.5999999999999996</v>
      </c>
      <c r="AC113">
        <v>7</v>
      </c>
      <c r="AD113">
        <v>1.35</v>
      </c>
      <c r="AE113">
        <v>4.8</v>
      </c>
      <c r="AF113">
        <v>7.25</v>
      </c>
      <c r="AG113">
        <v>1.31</v>
      </c>
      <c r="AH113">
        <v>5.24</v>
      </c>
      <c r="AI113">
        <v>9.3699999999999992</v>
      </c>
      <c r="AJ113">
        <v>1.35</v>
      </c>
      <c r="AK113">
        <v>5</v>
      </c>
      <c r="AL113">
        <v>8.5</v>
      </c>
      <c r="AM113">
        <v>1.36</v>
      </c>
      <c r="AN113">
        <v>5.2</v>
      </c>
      <c r="AO113">
        <v>8.5</v>
      </c>
      <c r="AP113">
        <v>33</v>
      </c>
      <c r="AQ113">
        <v>1.36</v>
      </c>
      <c r="AR113">
        <v>1.32</v>
      </c>
      <c r="AS113">
        <v>5.5</v>
      </c>
      <c r="AT113">
        <v>4.97</v>
      </c>
      <c r="AU113">
        <v>10</v>
      </c>
      <c r="AV113">
        <v>7.87</v>
      </c>
      <c r="AW113">
        <v>29</v>
      </c>
      <c r="AX113">
        <v>1.57</v>
      </c>
      <c r="AY113">
        <v>1.51</v>
      </c>
      <c r="AZ113">
        <v>2.75</v>
      </c>
      <c r="BA113">
        <v>2.42</v>
      </c>
      <c r="BB113">
        <v>17</v>
      </c>
      <c r="BC113">
        <v>-1.5</v>
      </c>
      <c r="BD113">
        <v>2.0699999999999998</v>
      </c>
      <c r="BE113">
        <v>1.99</v>
      </c>
      <c r="BF113">
        <v>1.86</v>
      </c>
      <c r="BG113">
        <v>1.79</v>
      </c>
      <c r="BH113">
        <v>1.26</v>
      </c>
      <c r="BI113">
        <v>6.14</v>
      </c>
      <c r="BJ113">
        <v>10.44</v>
      </c>
    </row>
    <row r="114" spans="1:62" s="4" customFormat="1" x14ac:dyDescent="0.25">
      <c r="A114" t="s">
        <v>299</v>
      </c>
      <c r="B114" s="3">
        <v>43512</v>
      </c>
      <c r="C114" t="s">
        <v>306</v>
      </c>
      <c r="D114" t="s">
        <v>310</v>
      </c>
      <c r="E114">
        <v>1</v>
      </c>
      <c r="F114">
        <v>0</v>
      </c>
      <c r="G114" t="str">
        <f t="shared" ref="G114:G123" si="28">IF(OR(E114="",F114=""),"",IF(E114&gt;F114,"H",IF(E114=F114,"D","A")))</f>
        <v>H</v>
      </c>
      <c r="H114">
        <v>1</v>
      </c>
      <c r="I114">
        <v>0</v>
      </c>
      <c r="J114" t="str">
        <f t="shared" ref="J114:J123" si="29">IF(OR(H114="",I114=""),"",IF(H114&gt;I114,"H",IF(H114=I114,"D","A")))</f>
        <v>H</v>
      </c>
      <c r="K114" s="4" t="s">
        <v>393</v>
      </c>
      <c r="L114">
        <v>18</v>
      </c>
      <c r="M114">
        <v>11</v>
      </c>
      <c r="N114">
        <v>7</v>
      </c>
      <c r="O114">
        <v>5</v>
      </c>
      <c r="P114">
        <v>7</v>
      </c>
      <c r="Q114">
        <v>9</v>
      </c>
      <c r="R114">
        <v>6</v>
      </c>
      <c r="S114">
        <v>7</v>
      </c>
      <c r="T114">
        <v>2</v>
      </c>
      <c r="U114">
        <v>0</v>
      </c>
      <c r="V114">
        <v>0</v>
      </c>
      <c r="W114">
        <v>0</v>
      </c>
      <c r="X114">
        <v>1.25</v>
      </c>
      <c r="Y114">
        <v>6</v>
      </c>
      <c r="Z114">
        <v>10</v>
      </c>
      <c r="AA114">
        <v>1.25</v>
      </c>
      <c r="AB114">
        <v>5.25</v>
      </c>
      <c r="AC114">
        <v>8.5</v>
      </c>
      <c r="AD114">
        <v>1.22</v>
      </c>
      <c r="AE114">
        <v>5.75</v>
      </c>
      <c r="AF114">
        <v>10</v>
      </c>
      <c r="AG114">
        <v>1.23</v>
      </c>
      <c r="AH114">
        <v>6.16</v>
      </c>
      <c r="AI114">
        <v>9.85</v>
      </c>
      <c r="AJ114">
        <v>1.22</v>
      </c>
      <c r="AK114">
        <v>6</v>
      </c>
      <c r="AL114">
        <v>13</v>
      </c>
      <c r="AM114">
        <v>1.25</v>
      </c>
      <c r="AN114">
        <v>6</v>
      </c>
      <c r="AO114">
        <v>13</v>
      </c>
      <c r="AP114">
        <v>30</v>
      </c>
      <c r="AQ114">
        <v>1.26</v>
      </c>
      <c r="AR114">
        <v>1.22</v>
      </c>
      <c r="AS114">
        <v>6.25</v>
      </c>
      <c r="AT114">
        <v>5.64</v>
      </c>
      <c r="AU114">
        <v>13</v>
      </c>
      <c r="AV114">
        <v>10.31</v>
      </c>
      <c r="AW114">
        <v>25</v>
      </c>
      <c r="AX114">
        <v>1.5</v>
      </c>
      <c r="AY114">
        <v>1.43</v>
      </c>
      <c r="AZ114">
        <v>2.81</v>
      </c>
      <c r="BA114">
        <v>2.63</v>
      </c>
      <c r="BB114">
        <v>12</v>
      </c>
      <c r="BC114">
        <v>-1.75</v>
      </c>
      <c r="BD114">
        <v>1.9</v>
      </c>
      <c r="BE114">
        <v>1.84</v>
      </c>
      <c r="BF114">
        <v>2.02</v>
      </c>
      <c r="BG114">
        <v>1.93</v>
      </c>
      <c r="BH114">
        <v>1.24</v>
      </c>
      <c r="BI114">
        <v>6.41</v>
      </c>
      <c r="BJ114">
        <v>10.87</v>
      </c>
    </row>
    <row r="115" spans="1:62" s="4" customFormat="1" x14ac:dyDescent="0.25">
      <c r="A115" t="s">
        <v>299</v>
      </c>
      <c r="B115" s="3">
        <v>43512</v>
      </c>
      <c r="C115" t="s">
        <v>307</v>
      </c>
      <c r="D115" t="s">
        <v>300</v>
      </c>
      <c r="E115">
        <v>2</v>
      </c>
      <c r="F115">
        <v>4</v>
      </c>
      <c r="G115" t="str">
        <f t="shared" si="28"/>
        <v>A</v>
      </c>
      <c r="H115">
        <v>2</v>
      </c>
      <c r="I115">
        <v>1</v>
      </c>
      <c r="J115" t="str">
        <f t="shared" si="29"/>
        <v>H</v>
      </c>
      <c r="K115" s="4" t="s">
        <v>485</v>
      </c>
      <c r="L115">
        <v>7</v>
      </c>
      <c r="M115">
        <v>19</v>
      </c>
      <c r="N115">
        <v>3</v>
      </c>
      <c r="O115">
        <v>9</v>
      </c>
      <c r="P115">
        <v>13</v>
      </c>
      <c r="Q115">
        <v>13</v>
      </c>
      <c r="R115">
        <v>0</v>
      </c>
      <c r="S115">
        <v>11</v>
      </c>
      <c r="T115">
        <v>1</v>
      </c>
      <c r="U115">
        <v>4</v>
      </c>
      <c r="V115">
        <v>1</v>
      </c>
      <c r="W115">
        <v>0</v>
      </c>
      <c r="X115">
        <v>3.3</v>
      </c>
      <c r="Y115">
        <v>3.4</v>
      </c>
      <c r="Z115">
        <v>2.15</v>
      </c>
      <c r="AA115">
        <v>2.8</v>
      </c>
      <c r="AB115">
        <v>3.4</v>
      </c>
      <c r="AC115">
        <v>2.2000000000000002</v>
      </c>
      <c r="AD115">
        <v>2.95</v>
      </c>
      <c r="AE115">
        <v>3.3</v>
      </c>
      <c r="AF115">
        <v>2.2000000000000002</v>
      </c>
      <c r="AG115">
        <v>3.08</v>
      </c>
      <c r="AH115">
        <v>3.53</v>
      </c>
      <c r="AI115">
        <v>2.25</v>
      </c>
      <c r="AJ115">
        <v>3.1</v>
      </c>
      <c r="AK115">
        <v>3.4</v>
      </c>
      <c r="AL115">
        <v>2.25</v>
      </c>
      <c r="AM115">
        <v>3.3</v>
      </c>
      <c r="AN115">
        <v>3.4</v>
      </c>
      <c r="AO115">
        <v>2.2000000000000002</v>
      </c>
      <c r="AP115">
        <v>30</v>
      </c>
      <c r="AQ115">
        <v>3.3</v>
      </c>
      <c r="AR115">
        <v>2.98</v>
      </c>
      <c r="AS115">
        <v>3.53</v>
      </c>
      <c r="AT115">
        <v>3.31</v>
      </c>
      <c r="AU115">
        <v>2.2599999999999998</v>
      </c>
      <c r="AV115">
        <v>2.19</v>
      </c>
      <c r="AW115">
        <v>28</v>
      </c>
      <c r="AX115">
        <v>2</v>
      </c>
      <c r="AY115">
        <v>1.92</v>
      </c>
      <c r="AZ115">
        <v>1.88</v>
      </c>
      <c r="BA115">
        <v>1.81</v>
      </c>
      <c r="BB115">
        <v>11</v>
      </c>
      <c r="BC115">
        <v>0.25</v>
      </c>
      <c r="BD115">
        <v>1.96</v>
      </c>
      <c r="BE115">
        <v>1.86</v>
      </c>
      <c r="BF115">
        <v>1.95</v>
      </c>
      <c r="BG115">
        <v>1.9</v>
      </c>
      <c r="BH115">
        <v>4.3600000000000003</v>
      </c>
      <c r="BI115">
        <v>4.28</v>
      </c>
      <c r="BJ115">
        <v>1.72</v>
      </c>
    </row>
    <row r="116" spans="1:62" s="4" customFormat="1" x14ac:dyDescent="0.25">
      <c r="A116" t="s">
        <v>299</v>
      </c>
      <c r="B116" s="3">
        <v>43512</v>
      </c>
      <c r="C116" t="s">
        <v>301</v>
      </c>
      <c r="D116" t="s">
        <v>304</v>
      </c>
      <c r="E116">
        <v>3</v>
      </c>
      <c r="F116">
        <v>2</v>
      </c>
      <c r="G116" t="str">
        <f t="shared" si="28"/>
        <v>H</v>
      </c>
      <c r="H116">
        <v>1</v>
      </c>
      <c r="I116">
        <v>1</v>
      </c>
      <c r="J116" t="str">
        <f t="shared" si="29"/>
        <v>D</v>
      </c>
      <c r="K116" s="4" t="s">
        <v>392</v>
      </c>
      <c r="L116">
        <v>11</v>
      </c>
      <c r="M116">
        <v>6</v>
      </c>
      <c r="N116">
        <v>6</v>
      </c>
      <c r="O116">
        <v>4</v>
      </c>
      <c r="P116">
        <v>7</v>
      </c>
      <c r="Q116">
        <v>8</v>
      </c>
      <c r="R116">
        <v>6</v>
      </c>
      <c r="S116">
        <v>6</v>
      </c>
      <c r="T116">
        <v>2</v>
      </c>
      <c r="U116">
        <v>1</v>
      </c>
      <c r="V116">
        <v>0</v>
      </c>
      <c r="W116">
        <v>0</v>
      </c>
      <c r="X116">
        <v>2.37</v>
      </c>
      <c r="Y116">
        <v>3.5</v>
      </c>
      <c r="Z116">
        <v>2.8</v>
      </c>
      <c r="AA116">
        <v>2.2000000000000002</v>
      </c>
      <c r="AB116">
        <v>3.5</v>
      </c>
      <c r="AC116">
        <v>2.7</v>
      </c>
      <c r="AD116">
        <v>2.4</v>
      </c>
      <c r="AE116">
        <v>3.5</v>
      </c>
      <c r="AF116">
        <v>2.5499999999999998</v>
      </c>
      <c r="AG116">
        <v>2.5099999999999998</v>
      </c>
      <c r="AH116">
        <v>3.73</v>
      </c>
      <c r="AI116">
        <v>2.58</v>
      </c>
      <c r="AJ116">
        <v>2.5</v>
      </c>
      <c r="AK116">
        <v>3.6</v>
      </c>
      <c r="AL116">
        <v>2.6</v>
      </c>
      <c r="AM116">
        <v>2.38</v>
      </c>
      <c r="AN116">
        <v>3.7</v>
      </c>
      <c r="AO116">
        <v>2.8</v>
      </c>
      <c r="AP116">
        <v>29</v>
      </c>
      <c r="AQ116">
        <v>2.5099999999999998</v>
      </c>
      <c r="AR116">
        <v>2.38</v>
      </c>
      <c r="AS116">
        <v>3.73</v>
      </c>
      <c r="AT116">
        <v>3.52</v>
      </c>
      <c r="AU116">
        <v>2.8</v>
      </c>
      <c r="AV116">
        <v>2.58</v>
      </c>
      <c r="AW116">
        <v>26</v>
      </c>
      <c r="AX116">
        <v>1.65</v>
      </c>
      <c r="AY116">
        <v>1.58</v>
      </c>
      <c r="AZ116">
        <v>2.36</v>
      </c>
      <c r="BA116">
        <v>2.25</v>
      </c>
      <c r="BB116">
        <v>10</v>
      </c>
      <c r="BC116">
        <v>-0.25</v>
      </c>
      <c r="BD116">
        <v>2.19</v>
      </c>
      <c r="BE116">
        <v>2.09</v>
      </c>
      <c r="BF116">
        <v>1.81</v>
      </c>
      <c r="BG116">
        <v>1.7</v>
      </c>
      <c r="BH116">
        <v>2.65</v>
      </c>
      <c r="BI116">
        <v>3.83</v>
      </c>
      <c r="BJ116">
        <v>2.5099999999999998</v>
      </c>
    </row>
    <row r="117" spans="1:62" s="4" customFormat="1" x14ac:dyDescent="0.25">
      <c r="A117" t="s">
        <v>299</v>
      </c>
      <c r="B117" s="3">
        <v>43512</v>
      </c>
      <c r="C117" t="s">
        <v>312</v>
      </c>
      <c r="D117" t="s">
        <v>313</v>
      </c>
      <c r="E117">
        <v>2</v>
      </c>
      <c r="F117">
        <v>1</v>
      </c>
      <c r="G117" t="str">
        <f t="shared" si="28"/>
        <v>H</v>
      </c>
      <c r="H117">
        <v>1</v>
      </c>
      <c r="I117">
        <v>0</v>
      </c>
      <c r="J117" t="str">
        <f t="shared" si="29"/>
        <v>H</v>
      </c>
      <c r="K117" s="4" t="s">
        <v>302</v>
      </c>
      <c r="L117">
        <v>11</v>
      </c>
      <c r="M117">
        <v>9</v>
      </c>
      <c r="N117">
        <v>5</v>
      </c>
      <c r="O117">
        <v>4</v>
      </c>
      <c r="P117">
        <v>20</v>
      </c>
      <c r="Q117">
        <v>6</v>
      </c>
      <c r="R117">
        <v>6</v>
      </c>
      <c r="S117">
        <v>8</v>
      </c>
      <c r="T117">
        <v>2</v>
      </c>
      <c r="U117">
        <v>2</v>
      </c>
      <c r="V117">
        <v>0</v>
      </c>
      <c r="W117">
        <v>0</v>
      </c>
      <c r="X117">
        <v>1.5</v>
      </c>
      <c r="Y117">
        <v>4.33</v>
      </c>
      <c r="Z117">
        <v>6</v>
      </c>
      <c r="AA117">
        <v>1.48</v>
      </c>
      <c r="AB117">
        <v>3.8</v>
      </c>
      <c r="AC117">
        <v>5.75</v>
      </c>
      <c r="AD117">
        <v>1.5</v>
      </c>
      <c r="AE117">
        <v>3.95</v>
      </c>
      <c r="AF117">
        <v>5.25</v>
      </c>
      <c r="AG117">
        <v>1.56</v>
      </c>
      <c r="AH117">
        <v>4.0999999999999996</v>
      </c>
      <c r="AI117">
        <v>5.46</v>
      </c>
      <c r="AJ117">
        <v>1.53</v>
      </c>
      <c r="AK117">
        <v>4.2</v>
      </c>
      <c r="AL117">
        <v>5.8</v>
      </c>
      <c r="AM117">
        <v>1.53</v>
      </c>
      <c r="AN117">
        <v>4.2</v>
      </c>
      <c r="AO117">
        <v>6.25</v>
      </c>
      <c r="AP117">
        <v>30</v>
      </c>
      <c r="AQ117">
        <v>1.57</v>
      </c>
      <c r="AR117">
        <v>1.51</v>
      </c>
      <c r="AS117">
        <v>4.33</v>
      </c>
      <c r="AT117">
        <v>4.01</v>
      </c>
      <c r="AU117">
        <v>6.25</v>
      </c>
      <c r="AV117">
        <v>5.49</v>
      </c>
      <c r="AW117">
        <v>27</v>
      </c>
      <c r="AX117">
        <v>1.9</v>
      </c>
      <c r="AY117">
        <v>1.8</v>
      </c>
      <c r="AZ117">
        <v>2</v>
      </c>
      <c r="BA117">
        <v>1.92</v>
      </c>
      <c r="BB117">
        <v>12</v>
      </c>
      <c r="BC117">
        <v>-1</v>
      </c>
      <c r="BD117">
        <v>1.99</v>
      </c>
      <c r="BE117">
        <v>1.9</v>
      </c>
      <c r="BF117">
        <v>1.94</v>
      </c>
      <c r="BG117">
        <v>1.87</v>
      </c>
      <c r="BH117">
        <v>1.65</v>
      </c>
      <c r="BI117">
        <v>3.91</v>
      </c>
      <c r="BJ117">
        <v>5.5</v>
      </c>
    </row>
    <row r="118" spans="1:62" s="4" customFormat="1" x14ac:dyDescent="0.25">
      <c r="A118" t="s">
        <v>299</v>
      </c>
      <c r="B118" s="3">
        <v>43515</v>
      </c>
      <c r="C118" t="s">
        <v>307</v>
      </c>
      <c r="D118" t="s">
        <v>310</v>
      </c>
      <c r="E118">
        <v>1</v>
      </c>
      <c r="F118">
        <v>0</v>
      </c>
      <c r="G118" t="str">
        <f t="shared" si="28"/>
        <v>H</v>
      </c>
      <c r="H118">
        <v>0</v>
      </c>
      <c r="I118">
        <v>0</v>
      </c>
      <c r="J118" t="str">
        <f t="shared" si="29"/>
        <v>D</v>
      </c>
      <c r="K118" s="4" t="s">
        <v>289</v>
      </c>
      <c r="L118">
        <v>9</v>
      </c>
      <c r="M118">
        <v>4</v>
      </c>
      <c r="N118">
        <v>1</v>
      </c>
      <c r="O118">
        <v>0</v>
      </c>
      <c r="P118">
        <v>17</v>
      </c>
      <c r="Q118">
        <v>8</v>
      </c>
      <c r="R118">
        <v>5</v>
      </c>
      <c r="S118">
        <v>4</v>
      </c>
      <c r="T118">
        <v>2</v>
      </c>
      <c r="U118">
        <v>1</v>
      </c>
      <c r="V118">
        <v>0</v>
      </c>
      <c r="W118">
        <v>0</v>
      </c>
      <c r="X118">
        <v>1.61</v>
      </c>
      <c r="Y118">
        <v>4</v>
      </c>
      <c r="Z118">
        <v>5</v>
      </c>
      <c r="AA118">
        <v>1.57</v>
      </c>
      <c r="AB118">
        <v>3.8</v>
      </c>
      <c r="AC118">
        <v>4.75</v>
      </c>
      <c r="AD118">
        <v>1.6</v>
      </c>
      <c r="AE118">
        <v>3.75</v>
      </c>
      <c r="AF118">
        <v>4.7</v>
      </c>
      <c r="AG118">
        <v>1.7</v>
      </c>
      <c r="AH118">
        <v>3.93</v>
      </c>
      <c r="AI118">
        <v>4.78</v>
      </c>
      <c r="AJ118">
        <v>1.66</v>
      </c>
      <c r="AK118">
        <v>3.8</v>
      </c>
      <c r="AL118">
        <v>5</v>
      </c>
      <c r="AM118">
        <v>1.67</v>
      </c>
      <c r="AN118">
        <v>4</v>
      </c>
      <c r="AO118">
        <v>5</v>
      </c>
      <c r="AP118">
        <v>32</v>
      </c>
      <c r="AQ118">
        <v>1.71</v>
      </c>
      <c r="AR118">
        <v>1.64</v>
      </c>
      <c r="AS118">
        <v>4</v>
      </c>
      <c r="AT118">
        <v>3.79</v>
      </c>
      <c r="AU118">
        <v>5.55</v>
      </c>
      <c r="AV118">
        <v>4.74</v>
      </c>
      <c r="AW118">
        <v>29</v>
      </c>
      <c r="AX118">
        <v>1.8</v>
      </c>
      <c r="AY118">
        <v>1.75</v>
      </c>
      <c r="AZ118">
        <v>2.0499999999999998</v>
      </c>
      <c r="BA118">
        <v>1.98</v>
      </c>
      <c r="BB118">
        <v>13</v>
      </c>
      <c r="BC118">
        <v>-0.75</v>
      </c>
      <c r="BD118">
        <v>1.9</v>
      </c>
      <c r="BE118">
        <v>1.85</v>
      </c>
      <c r="BF118">
        <v>2</v>
      </c>
      <c r="BG118">
        <v>1.93</v>
      </c>
      <c r="BH118">
        <v>1.83</v>
      </c>
      <c r="BI118">
        <v>3.62</v>
      </c>
      <c r="BJ118">
        <v>4.58</v>
      </c>
    </row>
    <row r="119" spans="1:62" s="4" customFormat="1" x14ac:dyDescent="0.25">
      <c r="A119" t="s">
        <v>299</v>
      </c>
      <c r="B119" s="3">
        <v>43519</v>
      </c>
      <c r="C119" t="s">
        <v>300</v>
      </c>
      <c r="D119" t="s">
        <v>310</v>
      </c>
      <c r="E119">
        <v>4</v>
      </c>
      <c r="F119">
        <v>0</v>
      </c>
      <c r="G119" t="str">
        <f t="shared" si="28"/>
        <v>H</v>
      </c>
      <c r="H119">
        <v>3</v>
      </c>
      <c r="I119">
        <v>0</v>
      </c>
      <c r="J119" t="str">
        <f t="shared" si="29"/>
        <v>H</v>
      </c>
      <c r="K119" s="4" t="s">
        <v>394</v>
      </c>
      <c r="L119">
        <v>14</v>
      </c>
      <c r="M119">
        <v>9</v>
      </c>
      <c r="N119">
        <v>9</v>
      </c>
      <c r="O119">
        <v>2</v>
      </c>
      <c r="P119">
        <v>14</v>
      </c>
      <c r="Q119">
        <v>9</v>
      </c>
      <c r="R119">
        <v>7</v>
      </c>
      <c r="S119">
        <v>3</v>
      </c>
      <c r="T119">
        <v>2</v>
      </c>
      <c r="U119">
        <v>1</v>
      </c>
      <c r="V119">
        <v>0</v>
      </c>
      <c r="W119">
        <v>0</v>
      </c>
      <c r="X119">
        <v>1.33</v>
      </c>
      <c r="Y119">
        <v>5</v>
      </c>
      <c r="Z119">
        <v>9</v>
      </c>
      <c r="AA119">
        <v>1.3</v>
      </c>
      <c r="AB119">
        <v>4.75</v>
      </c>
      <c r="AC119">
        <v>7.5</v>
      </c>
      <c r="AD119">
        <v>1.3</v>
      </c>
      <c r="AE119">
        <v>4.9000000000000004</v>
      </c>
      <c r="AF119">
        <v>7</v>
      </c>
      <c r="AG119">
        <v>1.33</v>
      </c>
      <c r="AH119">
        <v>5.17</v>
      </c>
      <c r="AI119">
        <v>7.53</v>
      </c>
      <c r="AJ119">
        <v>1.35</v>
      </c>
      <c r="AK119">
        <v>5.25</v>
      </c>
      <c r="AL119">
        <v>8</v>
      </c>
      <c r="AM119">
        <v>1.36</v>
      </c>
      <c r="AN119">
        <v>5.2</v>
      </c>
      <c r="AO119">
        <v>8</v>
      </c>
      <c r="AP119">
        <v>32</v>
      </c>
      <c r="AQ119">
        <v>1.37</v>
      </c>
      <c r="AR119">
        <v>1.33</v>
      </c>
      <c r="AS119">
        <v>5.25</v>
      </c>
      <c r="AT119">
        <v>4.91</v>
      </c>
      <c r="AU119">
        <v>9</v>
      </c>
      <c r="AV119">
        <v>7.31</v>
      </c>
      <c r="AW119">
        <v>29</v>
      </c>
      <c r="AX119">
        <v>1.55</v>
      </c>
      <c r="AY119">
        <v>1.48</v>
      </c>
      <c r="AZ119">
        <v>2.63</v>
      </c>
      <c r="BA119">
        <v>2.48</v>
      </c>
      <c r="BB119">
        <v>15</v>
      </c>
      <c r="BC119">
        <v>-1.5</v>
      </c>
      <c r="BD119">
        <v>2.06</v>
      </c>
      <c r="BE119">
        <v>1.97</v>
      </c>
      <c r="BF119">
        <v>1.85</v>
      </c>
      <c r="BG119">
        <v>1.8</v>
      </c>
      <c r="BH119">
        <v>1.27</v>
      </c>
      <c r="BI119">
        <v>6.23</v>
      </c>
      <c r="BJ119">
        <v>9.4600000000000009</v>
      </c>
    </row>
    <row r="120" spans="1:62" s="4" customFormat="1" x14ac:dyDescent="0.25">
      <c r="A120" t="s">
        <v>299</v>
      </c>
      <c r="B120" s="3">
        <v>43519</v>
      </c>
      <c r="C120" t="s">
        <v>303</v>
      </c>
      <c r="D120" t="s">
        <v>301</v>
      </c>
      <c r="E120">
        <v>0</v>
      </c>
      <c r="F120">
        <v>3</v>
      </c>
      <c r="G120" t="str">
        <f t="shared" si="28"/>
        <v>A</v>
      </c>
      <c r="H120">
        <v>0</v>
      </c>
      <c r="I120">
        <v>0</v>
      </c>
      <c r="J120" t="str">
        <f t="shared" si="29"/>
        <v>D</v>
      </c>
      <c r="K120" s="4" t="s">
        <v>551</v>
      </c>
      <c r="L120">
        <v>12</v>
      </c>
      <c r="M120">
        <v>19</v>
      </c>
      <c r="N120">
        <v>4</v>
      </c>
      <c r="O120">
        <v>10</v>
      </c>
      <c r="P120">
        <v>13</v>
      </c>
      <c r="Q120">
        <v>9</v>
      </c>
      <c r="R120">
        <v>5</v>
      </c>
      <c r="S120">
        <v>6</v>
      </c>
      <c r="T120">
        <v>2</v>
      </c>
      <c r="U120">
        <v>0</v>
      </c>
      <c r="V120">
        <v>0</v>
      </c>
      <c r="W120">
        <v>0</v>
      </c>
      <c r="X120">
        <v>5.75</v>
      </c>
      <c r="Y120">
        <v>4.2</v>
      </c>
      <c r="Z120">
        <v>1.53</v>
      </c>
      <c r="AA120">
        <v>5</v>
      </c>
      <c r="AB120">
        <v>3.9</v>
      </c>
      <c r="AC120">
        <v>1.53</v>
      </c>
      <c r="AD120">
        <v>4.8499999999999996</v>
      </c>
      <c r="AE120">
        <v>4.3</v>
      </c>
      <c r="AF120">
        <v>1.5</v>
      </c>
      <c r="AG120">
        <v>5.04</v>
      </c>
      <c r="AH120">
        <v>4.68</v>
      </c>
      <c r="AI120">
        <v>1.52</v>
      </c>
      <c r="AJ120">
        <v>5.5</v>
      </c>
      <c r="AK120">
        <v>4.5</v>
      </c>
      <c r="AL120">
        <v>1.52</v>
      </c>
      <c r="AM120">
        <v>5.5</v>
      </c>
      <c r="AN120">
        <v>4.5</v>
      </c>
      <c r="AO120">
        <v>1.55</v>
      </c>
      <c r="AP120">
        <v>32</v>
      </c>
      <c r="AQ120">
        <v>5.75</v>
      </c>
      <c r="AR120">
        <v>5</v>
      </c>
      <c r="AS120">
        <v>4.68</v>
      </c>
      <c r="AT120">
        <v>4.26</v>
      </c>
      <c r="AU120">
        <v>1.55</v>
      </c>
      <c r="AV120">
        <v>1.52</v>
      </c>
      <c r="AW120">
        <v>28</v>
      </c>
      <c r="AX120">
        <v>1.5</v>
      </c>
      <c r="AY120">
        <v>1.46</v>
      </c>
      <c r="AZ120">
        <v>2.77</v>
      </c>
      <c r="BA120">
        <v>2.56</v>
      </c>
      <c r="BB120">
        <v>14</v>
      </c>
      <c r="BC120">
        <v>1</v>
      </c>
      <c r="BD120">
        <v>1.95</v>
      </c>
      <c r="BE120">
        <v>1.9</v>
      </c>
      <c r="BF120">
        <v>1.94</v>
      </c>
      <c r="BG120">
        <v>1.86</v>
      </c>
      <c r="BH120">
        <v>6.2</v>
      </c>
      <c r="BI120">
        <v>5.47</v>
      </c>
      <c r="BJ120">
        <v>1.42</v>
      </c>
    </row>
    <row r="121" spans="1:62" s="4" customFormat="1" x14ac:dyDescent="0.25">
      <c r="A121" t="s">
        <v>299</v>
      </c>
      <c r="B121" s="3">
        <v>43519</v>
      </c>
      <c r="C121" t="s">
        <v>309</v>
      </c>
      <c r="D121" t="s">
        <v>307</v>
      </c>
      <c r="E121">
        <v>2</v>
      </c>
      <c r="F121">
        <v>0</v>
      </c>
      <c r="G121" t="str">
        <f t="shared" si="28"/>
        <v>H</v>
      </c>
      <c r="H121">
        <v>2</v>
      </c>
      <c r="I121">
        <v>0</v>
      </c>
      <c r="J121" t="str">
        <f t="shared" si="29"/>
        <v>H</v>
      </c>
      <c r="K121" s="4" t="s">
        <v>393</v>
      </c>
      <c r="L121">
        <v>7</v>
      </c>
      <c r="M121">
        <v>8</v>
      </c>
      <c r="N121">
        <v>5</v>
      </c>
      <c r="O121">
        <v>3</v>
      </c>
      <c r="P121">
        <v>4</v>
      </c>
      <c r="Q121">
        <v>14</v>
      </c>
      <c r="R121">
        <v>7</v>
      </c>
      <c r="S121">
        <v>3</v>
      </c>
      <c r="T121">
        <v>2</v>
      </c>
      <c r="U121">
        <v>3</v>
      </c>
      <c r="V121">
        <v>0</v>
      </c>
      <c r="W121">
        <v>1</v>
      </c>
      <c r="X121">
        <v>1.5</v>
      </c>
      <c r="Y121">
        <v>4</v>
      </c>
      <c r="Z121">
        <v>7</v>
      </c>
      <c r="AA121">
        <v>1.44</v>
      </c>
      <c r="AB121">
        <v>4.4000000000000004</v>
      </c>
      <c r="AC121">
        <v>5.25</v>
      </c>
      <c r="AD121">
        <v>1.45</v>
      </c>
      <c r="AE121">
        <v>3.95</v>
      </c>
      <c r="AF121">
        <v>6</v>
      </c>
      <c r="AG121">
        <v>1.51</v>
      </c>
      <c r="AH121">
        <v>4.0999999999999996</v>
      </c>
      <c r="AI121">
        <v>6.22</v>
      </c>
      <c r="AJ121">
        <v>1.44</v>
      </c>
      <c r="AK121">
        <v>4.4000000000000004</v>
      </c>
      <c r="AL121">
        <v>7</v>
      </c>
      <c r="AM121">
        <v>1.5</v>
      </c>
      <c r="AN121">
        <v>4.2</v>
      </c>
      <c r="AO121">
        <v>7</v>
      </c>
      <c r="AP121">
        <v>32</v>
      </c>
      <c r="AQ121">
        <v>1.53</v>
      </c>
      <c r="AR121">
        <v>1.48</v>
      </c>
      <c r="AS121">
        <v>4.4000000000000004</v>
      </c>
      <c r="AT121">
        <v>4.03</v>
      </c>
      <c r="AU121">
        <v>7</v>
      </c>
      <c r="AV121">
        <v>6.04</v>
      </c>
      <c r="AW121">
        <v>30</v>
      </c>
      <c r="AX121">
        <v>1.93</v>
      </c>
      <c r="AY121">
        <v>1.83</v>
      </c>
      <c r="AZ121">
        <v>2</v>
      </c>
      <c r="BA121">
        <v>1.9</v>
      </c>
      <c r="BB121">
        <v>15</v>
      </c>
      <c r="BC121">
        <v>-1</v>
      </c>
      <c r="BD121">
        <v>1.91</v>
      </c>
      <c r="BE121">
        <v>1.84</v>
      </c>
      <c r="BF121">
        <v>2</v>
      </c>
      <c r="BG121">
        <v>1.93</v>
      </c>
      <c r="BH121">
        <v>1.56</v>
      </c>
      <c r="BI121">
        <v>4.09</v>
      </c>
      <c r="BJ121">
        <v>6.27</v>
      </c>
    </row>
    <row r="122" spans="1:62" s="4" customFormat="1" x14ac:dyDescent="0.25">
      <c r="A122" t="s">
        <v>299</v>
      </c>
      <c r="B122" s="3">
        <v>43519</v>
      </c>
      <c r="C122" t="s">
        <v>313</v>
      </c>
      <c r="D122" t="s">
        <v>306</v>
      </c>
      <c r="E122">
        <v>1</v>
      </c>
      <c r="F122">
        <v>1</v>
      </c>
      <c r="G122" t="str">
        <f t="shared" si="28"/>
        <v>D</v>
      </c>
      <c r="H122">
        <v>0</v>
      </c>
      <c r="I122">
        <v>0</v>
      </c>
      <c r="J122" t="str">
        <f t="shared" si="29"/>
        <v>D</v>
      </c>
      <c r="K122" s="4" t="s">
        <v>286</v>
      </c>
      <c r="L122">
        <v>10</v>
      </c>
      <c r="M122">
        <v>15</v>
      </c>
      <c r="N122">
        <v>5</v>
      </c>
      <c r="O122">
        <v>7</v>
      </c>
      <c r="P122">
        <v>4</v>
      </c>
      <c r="Q122">
        <v>12</v>
      </c>
      <c r="R122">
        <v>3</v>
      </c>
      <c r="S122">
        <v>6</v>
      </c>
      <c r="T122">
        <v>0</v>
      </c>
      <c r="U122">
        <v>0</v>
      </c>
      <c r="V122">
        <v>0</v>
      </c>
      <c r="W122">
        <v>0</v>
      </c>
      <c r="X122">
        <v>3.75</v>
      </c>
      <c r="Y122">
        <v>3.6</v>
      </c>
      <c r="Z122">
        <v>1.9</v>
      </c>
      <c r="AA122">
        <v>3.6</v>
      </c>
      <c r="AB122">
        <v>3.6</v>
      </c>
      <c r="AC122">
        <v>1.8</v>
      </c>
      <c r="AD122">
        <v>3.75</v>
      </c>
      <c r="AE122">
        <v>3.45</v>
      </c>
      <c r="AF122">
        <v>1.85</v>
      </c>
      <c r="AG122">
        <v>3.92</v>
      </c>
      <c r="AH122">
        <v>3.67</v>
      </c>
      <c r="AI122">
        <v>1.88</v>
      </c>
      <c r="AJ122">
        <v>4</v>
      </c>
      <c r="AK122">
        <v>3.6</v>
      </c>
      <c r="AL122">
        <v>1.88</v>
      </c>
      <c r="AM122">
        <v>4</v>
      </c>
      <c r="AN122">
        <v>3.6</v>
      </c>
      <c r="AO122">
        <v>1.93</v>
      </c>
      <c r="AP122">
        <v>32</v>
      </c>
      <c r="AQ122">
        <v>4</v>
      </c>
      <c r="AR122">
        <v>3.78</v>
      </c>
      <c r="AS122">
        <v>3.7</v>
      </c>
      <c r="AT122">
        <v>3.51</v>
      </c>
      <c r="AU122">
        <v>1.93</v>
      </c>
      <c r="AV122">
        <v>1.85</v>
      </c>
      <c r="AW122">
        <v>30</v>
      </c>
      <c r="AX122">
        <v>1.87</v>
      </c>
      <c r="AY122">
        <v>1.8</v>
      </c>
      <c r="AZ122">
        <v>2</v>
      </c>
      <c r="BA122">
        <v>1.93</v>
      </c>
      <c r="BB122">
        <v>14</v>
      </c>
      <c r="BC122">
        <v>0.5</v>
      </c>
      <c r="BD122">
        <v>1.96</v>
      </c>
      <c r="BE122">
        <v>1.91</v>
      </c>
      <c r="BF122">
        <v>1.94</v>
      </c>
      <c r="BG122">
        <v>1.86</v>
      </c>
      <c r="BH122">
        <v>4.07</v>
      </c>
      <c r="BI122">
        <v>4.1900000000000004</v>
      </c>
      <c r="BJ122">
        <v>1.79</v>
      </c>
    </row>
    <row r="123" spans="1:62" s="4" customFormat="1" x14ac:dyDescent="0.25">
      <c r="A123" t="s">
        <v>299</v>
      </c>
      <c r="B123" s="3">
        <v>43519</v>
      </c>
      <c r="C123" t="s">
        <v>304</v>
      </c>
      <c r="D123" t="s">
        <v>312</v>
      </c>
      <c r="E123">
        <v>0</v>
      </c>
      <c r="F123">
        <v>1</v>
      </c>
      <c r="G123" t="str">
        <f t="shared" si="28"/>
        <v>A</v>
      </c>
      <c r="H123">
        <v>0</v>
      </c>
      <c r="I123">
        <v>1</v>
      </c>
      <c r="J123" t="str">
        <f t="shared" si="29"/>
        <v>A</v>
      </c>
      <c r="K123" s="4" t="s">
        <v>289</v>
      </c>
      <c r="L123">
        <v>5</v>
      </c>
      <c r="M123">
        <v>9</v>
      </c>
      <c r="N123">
        <v>3</v>
      </c>
      <c r="O123">
        <v>6</v>
      </c>
      <c r="P123">
        <v>9</v>
      </c>
      <c r="Q123">
        <v>17</v>
      </c>
      <c r="R123">
        <v>6</v>
      </c>
      <c r="S123">
        <v>7</v>
      </c>
      <c r="T123">
        <v>0</v>
      </c>
      <c r="U123">
        <v>4</v>
      </c>
      <c r="V123">
        <v>0</v>
      </c>
      <c r="W123">
        <v>0</v>
      </c>
      <c r="X123">
        <v>3.6</v>
      </c>
      <c r="Y123">
        <v>3.8</v>
      </c>
      <c r="Z123">
        <v>1.9</v>
      </c>
      <c r="AA123">
        <v>3.3</v>
      </c>
      <c r="AB123">
        <v>3.5</v>
      </c>
      <c r="AC123">
        <v>1.91</v>
      </c>
      <c r="AD123">
        <v>3.65</v>
      </c>
      <c r="AE123">
        <v>3.6</v>
      </c>
      <c r="AF123">
        <v>1.8</v>
      </c>
      <c r="AG123">
        <v>3.83</v>
      </c>
      <c r="AH123">
        <v>3.8</v>
      </c>
      <c r="AI123">
        <v>1.88</v>
      </c>
      <c r="AJ123">
        <v>3.9</v>
      </c>
      <c r="AK123">
        <v>3.7</v>
      </c>
      <c r="AL123">
        <v>1.88</v>
      </c>
      <c r="AM123">
        <v>3.8</v>
      </c>
      <c r="AN123">
        <v>3.8</v>
      </c>
      <c r="AO123">
        <v>1.9</v>
      </c>
      <c r="AP123">
        <v>32</v>
      </c>
      <c r="AQ123">
        <v>3.9</v>
      </c>
      <c r="AR123">
        <v>3.61</v>
      </c>
      <c r="AS123">
        <v>3.8</v>
      </c>
      <c r="AT123">
        <v>3.64</v>
      </c>
      <c r="AU123">
        <v>1.91</v>
      </c>
      <c r="AV123">
        <v>1.86</v>
      </c>
      <c r="AW123">
        <v>29</v>
      </c>
      <c r="AX123">
        <v>1.7</v>
      </c>
      <c r="AY123">
        <v>1.63</v>
      </c>
      <c r="AZ123">
        <v>2.25</v>
      </c>
      <c r="BA123">
        <v>2.17</v>
      </c>
      <c r="BB123">
        <v>14</v>
      </c>
      <c r="BC123">
        <v>0.5</v>
      </c>
      <c r="BD123">
        <v>1.96</v>
      </c>
      <c r="BE123">
        <v>1.91</v>
      </c>
      <c r="BF123">
        <v>1.92</v>
      </c>
      <c r="BG123">
        <v>1.86</v>
      </c>
      <c r="BH123">
        <v>3.93</v>
      </c>
      <c r="BI123">
        <v>3.84</v>
      </c>
      <c r="BJ123">
        <v>1.9</v>
      </c>
    </row>
    <row r="124" spans="1:62" s="4" customFormat="1" x14ac:dyDescent="0.25">
      <c r="A124" t="s">
        <v>299</v>
      </c>
      <c r="B124" s="3">
        <v>43522</v>
      </c>
      <c r="C124" t="s">
        <v>303</v>
      </c>
      <c r="D124" t="s">
        <v>300</v>
      </c>
      <c r="E124">
        <v>1</v>
      </c>
      <c r="F124">
        <v>2</v>
      </c>
      <c r="G124" t="str">
        <f t="shared" ref="G124:G132" si="30">IF(OR(E124="",F124=""),"",IF(E124&gt;F124,"H",IF(E124=F124,"D","A")))</f>
        <v>A</v>
      </c>
      <c r="H124">
        <v>0</v>
      </c>
      <c r="I124">
        <v>1</v>
      </c>
      <c r="J124" t="str">
        <f t="shared" ref="J124:J132" si="31">IF(OR(H124="",I124=""),"",IF(H124&gt;I124,"H",IF(H124=I124,"D","A")))</f>
        <v>A</v>
      </c>
      <c r="K124" s="4" t="s">
        <v>295</v>
      </c>
      <c r="L124">
        <v>4</v>
      </c>
      <c r="M124">
        <v>12</v>
      </c>
      <c r="N124">
        <v>3</v>
      </c>
      <c r="O124">
        <v>4</v>
      </c>
      <c r="P124">
        <v>15</v>
      </c>
      <c r="Q124">
        <v>9</v>
      </c>
      <c r="R124">
        <v>4</v>
      </c>
      <c r="S124">
        <v>10</v>
      </c>
      <c r="T124">
        <v>3</v>
      </c>
      <c r="U124">
        <v>3</v>
      </c>
      <c r="V124">
        <v>0</v>
      </c>
      <c r="W124">
        <v>0</v>
      </c>
      <c r="X124">
        <v>12</v>
      </c>
      <c r="Y124">
        <v>6</v>
      </c>
      <c r="Z124">
        <v>1.22</v>
      </c>
      <c r="AA124">
        <v>7.75</v>
      </c>
      <c r="AB124">
        <v>4.75</v>
      </c>
      <c r="AC124">
        <v>1.3</v>
      </c>
      <c r="AD124">
        <v>9.75</v>
      </c>
      <c r="AE124">
        <v>5.5</v>
      </c>
      <c r="AF124">
        <v>1.22</v>
      </c>
      <c r="AG124">
        <v>9</v>
      </c>
      <c r="AH124">
        <v>5.76</v>
      </c>
      <c r="AI124">
        <v>1.27</v>
      </c>
      <c r="AJ124">
        <v>12</v>
      </c>
      <c r="AK124">
        <v>5.8</v>
      </c>
      <c r="AL124">
        <v>1.24</v>
      </c>
      <c r="AM124">
        <v>13</v>
      </c>
      <c r="AN124">
        <v>6</v>
      </c>
      <c r="AO124">
        <v>1.25</v>
      </c>
      <c r="AP124">
        <v>33</v>
      </c>
      <c r="AQ124">
        <v>13</v>
      </c>
      <c r="AR124">
        <v>10.1</v>
      </c>
      <c r="AS124">
        <v>6.25</v>
      </c>
      <c r="AT124">
        <v>5.59</v>
      </c>
      <c r="AU124">
        <v>1.3</v>
      </c>
      <c r="AV124">
        <v>1.24</v>
      </c>
      <c r="AW124">
        <v>29</v>
      </c>
      <c r="AX124">
        <v>1.57</v>
      </c>
      <c r="AY124">
        <v>1.53</v>
      </c>
      <c r="AZ124">
        <v>2.5</v>
      </c>
      <c r="BA124">
        <v>2.37</v>
      </c>
      <c r="BB124">
        <v>15</v>
      </c>
      <c r="BC124">
        <v>1.5</v>
      </c>
      <c r="BD124">
        <v>2.23</v>
      </c>
      <c r="BE124">
        <v>2.1</v>
      </c>
      <c r="BF124">
        <v>1.82</v>
      </c>
      <c r="BG124">
        <v>1.7</v>
      </c>
      <c r="BH124">
        <v>10.95</v>
      </c>
      <c r="BI124">
        <v>7.03</v>
      </c>
      <c r="BJ124">
        <v>1.22</v>
      </c>
    </row>
    <row r="125" spans="1:62" s="4" customFormat="1" x14ac:dyDescent="0.25">
      <c r="A125" t="s">
        <v>299</v>
      </c>
      <c r="B125" s="3">
        <v>43522</v>
      </c>
      <c r="C125" t="s">
        <v>301</v>
      </c>
      <c r="D125" t="s">
        <v>313</v>
      </c>
      <c r="E125">
        <v>2</v>
      </c>
      <c r="F125">
        <v>2</v>
      </c>
      <c r="G125" t="str">
        <f t="shared" si="30"/>
        <v>D</v>
      </c>
      <c r="H125">
        <v>0</v>
      </c>
      <c r="I125">
        <v>0</v>
      </c>
      <c r="J125" t="str">
        <f t="shared" si="31"/>
        <v>D</v>
      </c>
      <c r="K125" s="4" t="s">
        <v>289</v>
      </c>
      <c r="L125">
        <v>9</v>
      </c>
      <c r="M125">
        <v>19</v>
      </c>
      <c r="N125">
        <v>6</v>
      </c>
      <c r="O125">
        <v>8</v>
      </c>
      <c r="P125">
        <v>12</v>
      </c>
      <c r="Q125">
        <v>13</v>
      </c>
      <c r="R125">
        <v>4</v>
      </c>
      <c r="S125">
        <v>4</v>
      </c>
      <c r="T125">
        <v>3</v>
      </c>
      <c r="U125">
        <v>2</v>
      </c>
      <c r="V125">
        <v>0</v>
      </c>
      <c r="W125">
        <v>0</v>
      </c>
      <c r="X125">
        <v>2.37</v>
      </c>
      <c r="Y125">
        <v>3.6</v>
      </c>
      <c r="Z125">
        <v>2.7</v>
      </c>
      <c r="AA125">
        <v>2.25</v>
      </c>
      <c r="AB125">
        <v>3.3</v>
      </c>
      <c r="AC125">
        <v>2.75</v>
      </c>
      <c r="AD125">
        <v>2.2999999999999998</v>
      </c>
      <c r="AE125">
        <v>3.4</v>
      </c>
      <c r="AF125">
        <v>2.7</v>
      </c>
      <c r="AG125">
        <v>2.33</v>
      </c>
      <c r="AH125">
        <v>3.65</v>
      </c>
      <c r="AI125">
        <v>2.88</v>
      </c>
      <c r="AJ125">
        <v>2.35</v>
      </c>
      <c r="AK125">
        <v>3.5</v>
      </c>
      <c r="AL125">
        <v>2.88</v>
      </c>
      <c r="AM125">
        <v>2.38</v>
      </c>
      <c r="AN125">
        <v>3.6</v>
      </c>
      <c r="AO125">
        <v>2.9</v>
      </c>
      <c r="AP125">
        <v>33</v>
      </c>
      <c r="AQ125">
        <v>2.4</v>
      </c>
      <c r="AR125">
        <v>2.2999999999999998</v>
      </c>
      <c r="AS125">
        <v>3.8</v>
      </c>
      <c r="AT125">
        <v>3.46</v>
      </c>
      <c r="AU125">
        <v>2.9</v>
      </c>
      <c r="AV125">
        <v>2.77</v>
      </c>
      <c r="AW125">
        <v>30</v>
      </c>
      <c r="AX125">
        <v>1.72</v>
      </c>
      <c r="AY125">
        <v>1.66</v>
      </c>
      <c r="AZ125">
        <v>2.2000000000000002</v>
      </c>
      <c r="BA125">
        <v>2.12</v>
      </c>
      <c r="BB125">
        <v>15</v>
      </c>
      <c r="BC125">
        <v>-0.25</v>
      </c>
      <c r="BD125">
        <v>2.11</v>
      </c>
      <c r="BE125">
        <v>2.02</v>
      </c>
      <c r="BF125">
        <v>1.85</v>
      </c>
      <c r="BG125">
        <v>1.77</v>
      </c>
      <c r="BH125">
        <v>2.65</v>
      </c>
      <c r="BI125">
        <v>3.82</v>
      </c>
      <c r="BJ125">
        <v>2.5099999999999998</v>
      </c>
    </row>
    <row r="126" spans="1:62" s="4" customFormat="1" x14ac:dyDescent="0.25">
      <c r="A126" t="s">
        <v>299</v>
      </c>
      <c r="B126" s="3">
        <v>43522</v>
      </c>
      <c r="C126" t="s">
        <v>312</v>
      </c>
      <c r="D126" t="s">
        <v>307</v>
      </c>
      <c r="E126">
        <v>1</v>
      </c>
      <c r="F126">
        <v>0</v>
      </c>
      <c r="G126" t="str">
        <f t="shared" si="30"/>
        <v>H</v>
      </c>
      <c r="H126">
        <v>1</v>
      </c>
      <c r="I126">
        <v>0</v>
      </c>
      <c r="J126" t="str">
        <f t="shared" si="31"/>
        <v>H</v>
      </c>
      <c r="K126" s="4" t="s">
        <v>551</v>
      </c>
      <c r="L126">
        <v>26</v>
      </c>
      <c r="M126">
        <v>6</v>
      </c>
      <c r="N126">
        <v>8</v>
      </c>
      <c r="O126">
        <v>1</v>
      </c>
      <c r="P126">
        <v>11</v>
      </c>
      <c r="Q126">
        <v>15</v>
      </c>
      <c r="R126">
        <v>11</v>
      </c>
      <c r="S126">
        <v>2</v>
      </c>
      <c r="T126">
        <v>1</v>
      </c>
      <c r="U126">
        <v>2</v>
      </c>
      <c r="V126">
        <v>0</v>
      </c>
      <c r="W126">
        <v>0</v>
      </c>
      <c r="X126">
        <v>1.33</v>
      </c>
      <c r="Y126">
        <v>5</v>
      </c>
      <c r="Z126">
        <v>8.5</v>
      </c>
      <c r="AA126">
        <v>1.3</v>
      </c>
      <c r="AB126">
        <v>4.75</v>
      </c>
      <c r="AC126">
        <v>7.5</v>
      </c>
      <c r="AD126">
        <v>1.35</v>
      </c>
      <c r="AE126">
        <v>4.5999999999999996</v>
      </c>
      <c r="AF126">
        <v>7.5</v>
      </c>
      <c r="AG126">
        <v>1.36</v>
      </c>
      <c r="AH126">
        <v>4.84</v>
      </c>
      <c r="AI126">
        <v>7.95</v>
      </c>
      <c r="AJ126">
        <v>1.36</v>
      </c>
      <c r="AK126">
        <v>4.8</v>
      </c>
      <c r="AL126">
        <v>8.5</v>
      </c>
      <c r="AM126">
        <v>1.36</v>
      </c>
      <c r="AN126">
        <v>5</v>
      </c>
      <c r="AO126">
        <v>8.5</v>
      </c>
      <c r="AP126">
        <v>32</v>
      </c>
      <c r="AQ126">
        <v>1.4</v>
      </c>
      <c r="AR126">
        <v>1.35</v>
      </c>
      <c r="AS126">
        <v>5</v>
      </c>
      <c r="AT126">
        <v>4.6900000000000004</v>
      </c>
      <c r="AU126">
        <v>8.5</v>
      </c>
      <c r="AV126">
        <v>7.59</v>
      </c>
      <c r="AW126">
        <v>29</v>
      </c>
      <c r="AX126">
        <v>1.73</v>
      </c>
      <c r="AY126">
        <v>1.66</v>
      </c>
      <c r="AZ126">
        <v>2.2400000000000002</v>
      </c>
      <c r="BA126">
        <v>2.12</v>
      </c>
      <c r="BB126">
        <v>16</v>
      </c>
      <c r="BC126">
        <v>-1.25</v>
      </c>
      <c r="BD126">
        <v>1.9</v>
      </c>
      <c r="BE126">
        <v>1.83</v>
      </c>
      <c r="BF126">
        <v>2.0099999999999998</v>
      </c>
      <c r="BG126">
        <v>1.95</v>
      </c>
      <c r="BH126">
        <v>1.36</v>
      </c>
      <c r="BI126">
        <v>4.97</v>
      </c>
      <c r="BJ126">
        <v>8.5299999999999994</v>
      </c>
    </row>
    <row r="127" spans="1:62" s="4" customFormat="1" x14ac:dyDescent="0.25">
      <c r="A127" t="s">
        <v>299</v>
      </c>
      <c r="B127" s="3">
        <v>43522</v>
      </c>
      <c r="C127" t="s">
        <v>304</v>
      </c>
      <c r="D127" t="s">
        <v>306</v>
      </c>
      <c r="E127">
        <v>0</v>
      </c>
      <c r="F127">
        <v>1</v>
      </c>
      <c r="G127" t="str">
        <f t="shared" si="30"/>
        <v>A</v>
      </c>
      <c r="H127">
        <v>0</v>
      </c>
      <c r="I127">
        <v>1</v>
      </c>
      <c r="J127" t="str">
        <f t="shared" si="31"/>
        <v>A</v>
      </c>
      <c r="K127" s="4" t="s">
        <v>484</v>
      </c>
      <c r="L127">
        <v>11</v>
      </c>
      <c r="M127">
        <v>14</v>
      </c>
      <c r="N127">
        <v>5</v>
      </c>
      <c r="O127">
        <v>6</v>
      </c>
      <c r="P127">
        <v>9</v>
      </c>
      <c r="Q127">
        <v>10</v>
      </c>
      <c r="R127">
        <v>3</v>
      </c>
      <c r="S127">
        <v>3</v>
      </c>
      <c r="T127">
        <v>2</v>
      </c>
      <c r="U127">
        <v>3</v>
      </c>
      <c r="V127">
        <v>0</v>
      </c>
      <c r="W127">
        <v>0</v>
      </c>
      <c r="X127">
        <v>3.6</v>
      </c>
      <c r="Y127">
        <v>3.6</v>
      </c>
      <c r="Z127">
        <v>1.95</v>
      </c>
      <c r="AA127">
        <v>3</v>
      </c>
      <c r="AB127">
        <v>3.5</v>
      </c>
      <c r="AC127">
        <v>2.0499999999999998</v>
      </c>
      <c r="AD127">
        <v>3.3</v>
      </c>
      <c r="AE127">
        <v>3.5</v>
      </c>
      <c r="AF127">
        <v>1.95</v>
      </c>
      <c r="AG127">
        <v>3.6</v>
      </c>
      <c r="AH127">
        <v>3.83</v>
      </c>
      <c r="AI127">
        <v>1.95</v>
      </c>
      <c r="AJ127">
        <v>3.6</v>
      </c>
      <c r="AK127">
        <v>3.75</v>
      </c>
      <c r="AL127">
        <v>1.95</v>
      </c>
      <c r="AM127">
        <v>3.6</v>
      </c>
      <c r="AN127">
        <v>3.6</v>
      </c>
      <c r="AO127">
        <v>2</v>
      </c>
      <c r="AP127">
        <v>33</v>
      </c>
      <c r="AQ127">
        <v>3.6</v>
      </c>
      <c r="AR127">
        <v>3.34</v>
      </c>
      <c r="AS127">
        <v>3.83</v>
      </c>
      <c r="AT127">
        <v>3.57</v>
      </c>
      <c r="AU127">
        <v>2.0499999999999998</v>
      </c>
      <c r="AV127">
        <v>1.98</v>
      </c>
      <c r="AW127">
        <v>30</v>
      </c>
      <c r="AX127">
        <v>1.73</v>
      </c>
      <c r="AY127">
        <v>1.67</v>
      </c>
      <c r="AZ127">
        <v>2.2200000000000002</v>
      </c>
      <c r="BA127">
        <v>2.11</v>
      </c>
      <c r="BB127">
        <v>14</v>
      </c>
      <c r="BC127">
        <v>0.5</v>
      </c>
      <c r="BD127">
        <v>1.91</v>
      </c>
      <c r="BE127">
        <v>1.81</v>
      </c>
      <c r="BF127">
        <v>2.04</v>
      </c>
      <c r="BG127">
        <v>1.97</v>
      </c>
      <c r="BH127">
        <v>3.77</v>
      </c>
      <c r="BI127">
        <v>4.0999999999999996</v>
      </c>
      <c r="BJ127">
        <v>1.88</v>
      </c>
    </row>
    <row r="128" spans="1:62" s="4" customFormat="1" x14ac:dyDescent="0.25">
      <c r="A128" t="s">
        <v>299</v>
      </c>
      <c r="B128" s="3">
        <v>43526</v>
      </c>
      <c r="C128" t="s">
        <v>310</v>
      </c>
      <c r="D128" t="s">
        <v>303</v>
      </c>
      <c r="E128">
        <v>1</v>
      </c>
      <c r="F128">
        <v>1</v>
      </c>
      <c r="G128" t="str">
        <f t="shared" si="30"/>
        <v>D</v>
      </c>
      <c r="H128">
        <v>1</v>
      </c>
      <c r="I128">
        <v>0</v>
      </c>
      <c r="J128" t="str">
        <f t="shared" si="31"/>
        <v>H</v>
      </c>
      <c r="K128" s="4" t="s">
        <v>482</v>
      </c>
      <c r="L128">
        <v>12</v>
      </c>
      <c r="M128">
        <v>7</v>
      </c>
      <c r="N128">
        <v>8</v>
      </c>
      <c r="O128">
        <v>3</v>
      </c>
      <c r="P128">
        <v>16</v>
      </c>
      <c r="Q128">
        <v>10</v>
      </c>
      <c r="R128">
        <v>6</v>
      </c>
      <c r="S128">
        <v>11</v>
      </c>
      <c r="T128">
        <v>3</v>
      </c>
      <c r="U128">
        <v>1</v>
      </c>
      <c r="V128">
        <v>0</v>
      </c>
      <c r="W128">
        <v>0</v>
      </c>
      <c r="X128">
        <v>2.4500000000000002</v>
      </c>
      <c r="Y128">
        <v>3.5</v>
      </c>
      <c r="Z128">
        <v>2.7</v>
      </c>
      <c r="AA128">
        <v>2.35</v>
      </c>
      <c r="AB128">
        <v>3.5</v>
      </c>
      <c r="AC128">
        <v>2.5</v>
      </c>
      <c r="AD128">
        <v>2.4500000000000002</v>
      </c>
      <c r="AE128">
        <v>3.3</v>
      </c>
      <c r="AF128">
        <v>2.6</v>
      </c>
      <c r="AG128">
        <v>2.61</v>
      </c>
      <c r="AH128">
        <v>3.37</v>
      </c>
      <c r="AI128">
        <v>2.68</v>
      </c>
      <c r="AJ128">
        <v>2.5499999999999998</v>
      </c>
      <c r="AK128">
        <v>3.4</v>
      </c>
      <c r="AL128">
        <v>2.7</v>
      </c>
      <c r="AM128">
        <v>2.5499999999999998</v>
      </c>
      <c r="AN128">
        <v>3.5</v>
      </c>
      <c r="AO128">
        <v>2.7</v>
      </c>
      <c r="AP128">
        <v>32</v>
      </c>
      <c r="AQ128">
        <v>2.61</v>
      </c>
      <c r="AR128">
        <v>2.4700000000000002</v>
      </c>
      <c r="AS128">
        <v>3.5</v>
      </c>
      <c r="AT128">
        <v>3.35</v>
      </c>
      <c r="AU128">
        <v>2.75</v>
      </c>
      <c r="AV128">
        <v>2.62</v>
      </c>
      <c r="AW128">
        <v>28</v>
      </c>
      <c r="AX128">
        <v>1.85</v>
      </c>
      <c r="AY128">
        <v>1.76</v>
      </c>
      <c r="AZ128">
        <v>2.1</v>
      </c>
      <c r="BA128">
        <v>1.98</v>
      </c>
      <c r="BB128">
        <v>15</v>
      </c>
      <c r="BC128">
        <v>0</v>
      </c>
      <c r="BD128">
        <v>1.9</v>
      </c>
      <c r="BE128">
        <v>1.84</v>
      </c>
      <c r="BF128">
        <v>2.1</v>
      </c>
      <c r="BG128">
        <v>1.94</v>
      </c>
      <c r="BH128">
        <v>2.06</v>
      </c>
      <c r="BI128">
        <v>3.9</v>
      </c>
      <c r="BJ128">
        <v>3.38</v>
      </c>
    </row>
    <row r="129" spans="1:62" s="4" customFormat="1" x14ac:dyDescent="0.25">
      <c r="A129" t="s">
        <v>299</v>
      </c>
      <c r="B129" s="3">
        <v>43526</v>
      </c>
      <c r="C129" t="s">
        <v>300</v>
      </c>
      <c r="D129" t="s">
        <v>313</v>
      </c>
      <c r="E129">
        <v>2</v>
      </c>
      <c r="F129">
        <v>1</v>
      </c>
      <c r="G129" t="str">
        <f t="shared" si="30"/>
        <v>H</v>
      </c>
      <c r="H129">
        <v>1</v>
      </c>
      <c r="I129">
        <v>0</v>
      </c>
      <c r="J129" t="str">
        <f t="shared" si="31"/>
        <v>H</v>
      </c>
      <c r="K129" s="4" t="s">
        <v>295</v>
      </c>
      <c r="L129">
        <v>2</v>
      </c>
      <c r="M129">
        <v>5</v>
      </c>
      <c r="N129">
        <v>2</v>
      </c>
      <c r="O129">
        <v>3</v>
      </c>
      <c r="P129">
        <v>9</v>
      </c>
      <c r="Q129">
        <v>10</v>
      </c>
      <c r="R129">
        <v>7</v>
      </c>
      <c r="S129">
        <v>5</v>
      </c>
      <c r="T129">
        <v>1</v>
      </c>
      <c r="U129">
        <v>2</v>
      </c>
      <c r="V129">
        <v>0</v>
      </c>
      <c r="W129">
        <v>0</v>
      </c>
      <c r="X129">
        <v>1.75</v>
      </c>
      <c r="Y129">
        <v>3.75</v>
      </c>
      <c r="Z129">
        <v>4.33</v>
      </c>
      <c r="AA129">
        <v>1.72</v>
      </c>
      <c r="AB129">
        <v>3.7</v>
      </c>
      <c r="AC129">
        <v>3.9</v>
      </c>
      <c r="AD129">
        <v>1.75</v>
      </c>
      <c r="AE129">
        <v>3.65</v>
      </c>
      <c r="AF129">
        <v>3.85</v>
      </c>
      <c r="AG129">
        <v>1.82</v>
      </c>
      <c r="AH129">
        <v>4.25</v>
      </c>
      <c r="AI129">
        <v>3.65</v>
      </c>
      <c r="AJ129">
        <v>1.78</v>
      </c>
      <c r="AK129">
        <v>4.2</v>
      </c>
      <c r="AL129">
        <v>3.9</v>
      </c>
      <c r="AM129">
        <v>1.8</v>
      </c>
      <c r="AN129">
        <v>3.9</v>
      </c>
      <c r="AO129">
        <v>4.2</v>
      </c>
      <c r="AP129">
        <v>33</v>
      </c>
      <c r="AQ129">
        <v>1.85</v>
      </c>
      <c r="AR129">
        <v>1.76</v>
      </c>
      <c r="AS129">
        <v>4.25</v>
      </c>
      <c r="AT129">
        <v>3.81</v>
      </c>
      <c r="AU129">
        <v>4.33</v>
      </c>
      <c r="AV129">
        <v>3.86</v>
      </c>
      <c r="AW129">
        <v>30</v>
      </c>
      <c r="AX129">
        <v>1.85</v>
      </c>
      <c r="AY129">
        <v>1.76</v>
      </c>
      <c r="AZ129">
        <v>2.1</v>
      </c>
      <c r="BA129">
        <v>1.99</v>
      </c>
      <c r="BB129">
        <v>15</v>
      </c>
      <c r="BC129">
        <v>-0.75</v>
      </c>
      <c r="BD129">
        <v>2.08</v>
      </c>
      <c r="BE129">
        <v>2.0299999999999998</v>
      </c>
      <c r="BF129">
        <v>1.84</v>
      </c>
      <c r="BG129">
        <v>1.77</v>
      </c>
      <c r="BH129">
        <v>1.94</v>
      </c>
      <c r="BI129">
        <v>3.89</v>
      </c>
      <c r="BJ129">
        <v>3.72</v>
      </c>
    </row>
    <row r="130" spans="1:62" s="4" customFormat="1" x14ac:dyDescent="0.25">
      <c r="A130" t="s">
        <v>299</v>
      </c>
      <c r="B130" s="3">
        <v>43526</v>
      </c>
      <c r="C130" t="s">
        <v>306</v>
      </c>
      <c r="D130" t="s">
        <v>309</v>
      </c>
      <c r="E130">
        <v>1</v>
      </c>
      <c r="F130">
        <v>0</v>
      </c>
      <c r="G130" t="str">
        <f t="shared" si="30"/>
        <v>H</v>
      </c>
      <c r="H130">
        <v>0</v>
      </c>
      <c r="I130">
        <v>0</v>
      </c>
      <c r="J130" t="str">
        <f t="shared" si="31"/>
        <v>D</v>
      </c>
      <c r="K130" s="4" t="s">
        <v>394</v>
      </c>
      <c r="L130">
        <v>10</v>
      </c>
      <c r="M130">
        <v>11</v>
      </c>
      <c r="N130">
        <v>3</v>
      </c>
      <c r="O130">
        <v>4</v>
      </c>
      <c r="P130">
        <v>7</v>
      </c>
      <c r="Q130">
        <v>7</v>
      </c>
      <c r="R130">
        <v>1</v>
      </c>
      <c r="S130">
        <v>5</v>
      </c>
      <c r="T130">
        <v>0</v>
      </c>
      <c r="U130">
        <v>2</v>
      </c>
      <c r="V130">
        <v>1</v>
      </c>
      <c r="W130">
        <v>0</v>
      </c>
      <c r="X130">
        <v>2.6</v>
      </c>
      <c r="Y130">
        <v>3.3</v>
      </c>
      <c r="Z130">
        <v>2.62</v>
      </c>
      <c r="AA130">
        <v>2.25</v>
      </c>
      <c r="AB130">
        <v>3.2</v>
      </c>
      <c r="AC130">
        <v>2.85</v>
      </c>
      <c r="AD130">
        <v>2.35</v>
      </c>
      <c r="AE130">
        <v>3.2</v>
      </c>
      <c r="AF130">
        <v>2.75</v>
      </c>
      <c r="AG130">
        <v>2.4</v>
      </c>
      <c r="AH130">
        <v>3.47</v>
      </c>
      <c r="AI130">
        <v>2.87</v>
      </c>
      <c r="AJ130">
        <v>2.4500000000000002</v>
      </c>
      <c r="AK130">
        <v>3.4</v>
      </c>
      <c r="AL130">
        <v>2.8</v>
      </c>
      <c r="AM130">
        <v>2.5499999999999998</v>
      </c>
      <c r="AN130">
        <v>3.3</v>
      </c>
      <c r="AO130">
        <v>2.8</v>
      </c>
      <c r="AP130">
        <v>33</v>
      </c>
      <c r="AQ130">
        <v>2.6</v>
      </c>
      <c r="AR130">
        <v>2.4</v>
      </c>
      <c r="AS130">
        <v>3.47</v>
      </c>
      <c r="AT130">
        <v>3.26</v>
      </c>
      <c r="AU130">
        <v>2.9</v>
      </c>
      <c r="AV130">
        <v>2.75</v>
      </c>
      <c r="AW130">
        <v>32</v>
      </c>
      <c r="AX130">
        <v>2.1</v>
      </c>
      <c r="AY130">
        <v>1.98</v>
      </c>
      <c r="AZ130">
        <v>1.85</v>
      </c>
      <c r="BA130">
        <v>1.76</v>
      </c>
      <c r="BB130">
        <v>15</v>
      </c>
      <c r="BC130">
        <v>0</v>
      </c>
      <c r="BD130">
        <v>1.84</v>
      </c>
      <c r="BE130">
        <v>1.76</v>
      </c>
      <c r="BF130">
        <v>2.1</v>
      </c>
      <c r="BG130">
        <v>2.0299999999999998</v>
      </c>
      <c r="BH130">
        <v>2.19</v>
      </c>
      <c r="BI130">
        <v>3.61</v>
      </c>
      <c r="BJ130">
        <v>3.3</v>
      </c>
    </row>
    <row r="131" spans="1:62" s="4" customFormat="1" x14ac:dyDescent="0.25">
      <c r="A131" t="s">
        <v>299</v>
      </c>
      <c r="B131" s="3">
        <v>43526</v>
      </c>
      <c r="C131" t="s">
        <v>307</v>
      </c>
      <c r="D131" t="s">
        <v>304</v>
      </c>
      <c r="E131">
        <v>1</v>
      </c>
      <c r="F131">
        <v>2</v>
      </c>
      <c r="G131" t="str">
        <f t="shared" si="30"/>
        <v>A</v>
      </c>
      <c r="H131">
        <v>0</v>
      </c>
      <c r="I131">
        <v>1</v>
      </c>
      <c r="J131" t="str">
        <f t="shared" si="31"/>
        <v>A</v>
      </c>
      <c r="K131" s="4" t="s">
        <v>282</v>
      </c>
      <c r="L131">
        <v>8</v>
      </c>
      <c r="M131">
        <v>4</v>
      </c>
      <c r="N131">
        <v>4</v>
      </c>
      <c r="O131">
        <v>3</v>
      </c>
      <c r="P131">
        <v>10</v>
      </c>
      <c r="Q131">
        <v>7</v>
      </c>
      <c r="R131">
        <v>5</v>
      </c>
      <c r="S131">
        <v>2</v>
      </c>
      <c r="T131">
        <v>0</v>
      </c>
      <c r="U131">
        <v>1</v>
      </c>
      <c r="V131">
        <v>0</v>
      </c>
      <c r="W131">
        <v>1</v>
      </c>
      <c r="X131">
        <v>3.25</v>
      </c>
      <c r="Y131">
        <v>3.4</v>
      </c>
      <c r="Z131">
        <v>2.15</v>
      </c>
      <c r="AA131">
        <v>2.85</v>
      </c>
      <c r="AB131">
        <v>3.2</v>
      </c>
      <c r="AC131">
        <v>2.25</v>
      </c>
      <c r="AD131">
        <v>3.1</v>
      </c>
      <c r="AE131">
        <v>3.3</v>
      </c>
      <c r="AF131">
        <v>2.1</v>
      </c>
      <c r="AG131">
        <v>3.37</v>
      </c>
      <c r="AH131">
        <v>3.5</v>
      </c>
      <c r="AI131">
        <v>2.12</v>
      </c>
      <c r="AJ131">
        <v>3.4</v>
      </c>
      <c r="AK131">
        <v>3.4</v>
      </c>
      <c r="AL131">
        <v>2.1</v>
      </c>
      <c r="AM131">
        <v>3.3</v>
      </c>
      <c r="AN131">
        <v>3.5</v>
      </c>
      <c r="AO131">
        <v>2.15</v>
      </c>
      <c r="AP131">
        <v>33</v>
      </c>
      <c r="AQ131">
        <v>3.6</v>
      </c>
      <c r="AR131">
        <v>3.17</v>
      </c>
      <c r="AS131">
        <v>3.54</v>
      </c>
      <c r="AT131">
        <v>3.36</v>
      </c>
      <c r="AU131">
        <v>2.25</v>
      </c>
      <c r="AV131">
        <v>2.1</v>
      </c>
      <c r="AW131">
        <v>31</v>
      </c>
      <c r="AX131">
        <v>2.0099999999999998</v>
      </c>
      <c r="AY131">
        <v>1.9</v>
      </c>
      <c r="AZ131">
        <v>1.95</v>
      </c>
      <c r="BA131">
        <v>1.84</v>
      </c>
      <c r="BB131">
        <v>16</v>
      </c>
      <c r="BC131">
        <v>0.25</v>
      </c>
      <c r="BD131">
        <v>2.0099999999999998</v>
      </c>
      <c r="BE131">
        <v>1.92</v>
      </c>
      <c r="BF131">
        <v>1.91</v>
      </c>
      <c r="BG131">
        <v>1.86</v>
      </c>
      <c r="BH131">
        <v>3.15</v>
      </c>
      <c r="BI131">
        <v>3.41</v>
      </c>
      <c r="BJ131">
        <v>2.35</v>
      </c>
    </row>
    <row r="132" spans="1:62" s="4" customFormat="1" x14ac:dyDescent="0.25">
      <c r="A132" t="s">
        <v>299</v>
      </c>
      <c r="B132" s="3">
        <v>43526</v>
      </c>
      <c r="C132" t="s">
        <v>312</v>
      </c>
      <c r="D132" t="s">
        <v>301</v>
      </c>
      <c r="E132">
        <v>1</v>
      </c>
      <c r="F132">
        <v>0</v>
      </c>
      <c r="G132" t="str">
        <f t="shared" si="30"/>
        <v>H</v>
      </c>
      <c r="H132">
        <v>1</v>
      </c>
      <c r="I132">
        <v>0</v>
      </c>
      <c r="J132" t="str">
        <f t="shared" si="31"/>
        <v>H</v>
      </c>
      <c r="K132" s="4" t="s">
        <v>484</v>
      </c>
      <c r="L132">
        <v>12</v>
      </c>
      <c r="M132">
        <v>7</v>
      </c>
      <c r="N132">
        <v>8</v>
      </c>
      <c r="O132">
        <v>2</v>
      </c>
      <c r="P132">
        <v>15</v>
      </c>
      <c r="Q132">
        <v>10</v>
      </c>
      <c r="R132">
        <v>9</v>
      </c>
      <c r="S132">
        <v>5</v>
      </c>
      <c r="T132" s="4">
        <v>2</v>
      </c>
      <c r="U132" s="4">
        <v>2</v>
      </c>
      <c r="V132" s="4">
        <v>0</v>
      </c>
      <c r="W132" s="4">
        <v>0</v>
      </c>
      <c r="X132">
        <v>1.44</v>
      </c>
      <c r="Y132">
        <v>4.33</v>
      </c>
      <c r="Z132">
        <v>7</v>
      </c>
      <c r="AA132">
        <v>1.45</v>
      </c>
      <c r="AB132">
        <v>4.0999999999999996</v>
      </c>
      <c r="AC132">
        <v>5.75</v>
      </c>
      <c r="AD132">
        <v>1.4</v>
      </c>
      <c r="AE132">
        <v>4.45</v>
      </c>
      <c r="AF132">
        <v>6</v>
      </c>
      <c r="AG132">
        <v>1.41</v>
      </c>
      <c r="AH132">
        <v>4.9000000000000004</v>
      </c>
      <c r="AI132">
        <v>6.32</v>
      </c>
      <c r="AJ132">
        <v>1.44</v>
      </c>
      <c r="AK132">
        <v>4.5999999999999996</v>
      </c>
      <c r="AL132">
        <v>6.5</v>
      </c>
      <c r="AM132">
        <v>1.45</v>
      </c>
      <c r="AN132">
        <v>4.5999999999999996</v>
      </c>
      <c r="AO132">
        <v>6.5</v>
      </c>
      <c r="AP132">
        <v>33</v>
      </c>
      <c r="AQ132">
        <v>1.48</v>
      </c>
      <c r="AR132">
        <v>1.43</v>
      </c>
      <c r="AS132">
        <v>4.9000000000000004</v>
      </c>
      <c r="AT132">
        <v>4.41</v>
      </c>
      <c r="AU132">
        <v>7</v>
      </c>
      <c r="AV132">
        <v>6.05</v>
      </c>
      <c r="AW132">
        <v>29</v>
      </c>
      <c r="AX132">
        <v>1.6</v>
      </c>
      <c r="AY132">
        <v>1.52</v>
      </c>
      <c r="AZ132">
        <v>2.57</v>
      </c>
      <c r="BA132">
        <v>2.41</v>
      </c>
      <c r="BB132">
        <v>15</v>
      </c>
      <c r="BC132">
        <v>-1.25</v>
      </c>
      <c r="BD132">
        <v>2.1</v>
      </c>
      <c r="BE132">
        <v>1.96</v>
      </c>
      <c r="BF132">
        <v>1.9</v>
      </c>
      <c r="BG132">
        <v>1.82</v>
      </c>
      <c r="BH132">
        <v>1.38</v>
      </c>
      <c r="BI132">
        <v>5.44</v>
      </c>
      <c r="BJ132">
        <v>7</v>
      </c>
    </row>
    <row r="133" spans="1:62" s="4" customFormat="1" x14ac:dyDescent="0.25">
      <c r="A133" t="s">
        <v>299</v>
      </c>
      <c r="B133" s="3">
        <v>43529</v>
      </c>
      <c r="C133" t="s">
        <v>307</v>
      </c>
      <c r="D133" t="s">
        <v>312</v>
      </c>
      <c r="E133">
        <v>1</v>
      </c>
      <c r="F133">
        <v>3</v>
      </c>
      <c r="G133" t="str">
        <f>IF(OR(E133="",F133=""),"",IF(E133&gt;F133,"H",IF(E133=F133,"D","A")))</f>
        <v>A</v>
      </c>
      <c r="H133">
        <v>1</v>
      </c>
      <c r="I133">
        <v>2</v>
      </c>
      <c r="J133" t="str">
        <f>IF(OR(H133="",I133=""),"",IF(H133&gt;I133,"H",IF(H133=I133,"D","A")))</f>
        <v>A</v>
      </c>
      <c r="K133" s="4" t="s">
        <v>394</v>
      </c>
      <c r="L133">
        <v>5</v>
      </c>
      <c r="M133">
        <v>13</v>
      </c>
      <c r="N133">
        <v>2</v>
      </c>
      <c r="O133">
        <v>5</v>
      </c>
      <c r="P133">
        <v>12</v>
      </c>
      <c r="Q133">
        <v>11</v>
      </c>
      <c r="R133">
        <v>1</v>
      </c>
      <c r="S133">
        <v>5</v>
      </c>
      <c r="T133" s="4">
        <v>3</v>
      </c>
      <c r="U133" s="4">
        <v>0</v>
      </c>
      <c r="V133" s="4">
        <v>0</v>
      </c>
      <c r="W133" s="4">
        <v>0</v>
      </c>
      <c r="X133">
        <v>7</v>
      </c>
      <c r="Y133">
        <v>4.75</v>
      </c>
      <c r="Z133">
        <v>1.4</v>
      </c>
      <c r="AA133">
        <v>5.75</v>
      </c>
      <c r="AB133">
        <v>4.2</v>
      </c>
      <c r="AC133">
        <v>1.44</v>
      </c>
      <c r="AD133">
        <v>6.25</v>
      </c>
      <c r="AE133">
        <v>4.2</v>
      </c>
      <c r="AF133">
        <v>1.45</v>
      </c>
      <c r="AG133">
        <v>6.42</v>
      </c>
      <c r="AH133">
        <v>4.3600000000000003</v>
      </c>
      <c r="AI133">
        <v>1.47</v>
      </c>
      <c r="AJ133">
        <v>7</v>
      </c>
      <c r="AK133">
        <v>4.2</v>
      </c>
      <c r="AL133">
        <v>1.47</v>
      </c>
      <c r="AM133">
        <v>8</v>
      </c>
      <c r="AN133">
        <v>4.5999999999999996</v>
      </c>
      <c r="AO133">
        <v>1.4</v>
      </c>
      <c r="AP133">
        <v>34</v>
      </c>
      <c r="AQ133">
        <v>8</v>
      </c>
      <c r="AR133">
        <v>6.51</v>
      </c>
      <c r="AS133">
        <v>4.75</v>
      </c>
      <c r="AT133">
        <v>4.28</v>
      </c>
      <c r="AU133">
        <v>1.5</v>
      </c>
      <c r="AV133">
        <v>1.43</v>
      </c>
      <c r="AW133">
        <v>30</v>
      </c>
      <c r="AX133">
        <v>1.86</v>
      </c>
      <c r="AY133">
        <v>1.75</v>
      </c>
      <c r="AZ133">
        <v>2.1</v>
      </c>
      <c r="BA133">
        <v>2</v>
      </c>
      <c r="BB133">
        <v>15</v>
      </c>
      <c r="BC133">
        <v>1.25</v>
      </c>
      <c r="BD133">
        <v>1.89</v>
      </c>
      <c r="BE133">
        <v>1.78</v>
      </c>
      <c r="BF133">
        <v>2.08</v>
      </c>
      <c r="BG133">
        <v>2</v>
      </c>
      <c r="BH133">
        <v>6.75</v>
      </c>
      <c r="BI133">
        <v>4.43</v>
      </c>
      <c r="BJ133">
        <v>1.48</v>
      </c>
    </row>
    <row r="134" spans="1:62" s="4" customFormat="1" x14ac:dyDescent="0.25">
      <c r="A134" t="s">
        <v>299</v>
      </c>
      <c r="B134" s="3">
        <v>43529</v>
      </c>
      <c r="C134" t="s">
        <v>309</v>
      </c>
      <c r="D134" t="s">
        <v>303</v>
      </c>
      <c r="E134">
        <v>1</v>
      </c>
      <c r="F134">
        <v>0</v>
      </c>
      <c r="G134" t="str">
        <f>IF(OR(E134="",F134=""),"",IF(E134&gt;F134,"H",IF(E134=F134,"D","A")))</f>
        <v>H</v>
      </c>
      <c r="H134">
        <v>0</v>
      </c>
      <c r="I134">
        <v>0</v>
      </c>
      <c r="J134" t="str">
        <f>IF(OR(H134="",I134=""),"",IF(H134&gt;I134,"H",IF(H134=I134,"D","A")))</f>
        <v>D</v>
      </c>
      <c r="K134" s="4" t="s">
        <v>298</v>
      </c>
      <c r="L134">
        <v>7</v>
      </c>
      <c r="M134">
        <v>3</v>
      </c>
      <c r="N134">
        <v>2</v>
      </c>
      <c r="O134">
        <v>2</v>
      </c>
      <c r="P134">
        <v>14</v>
      </c>
      <c r="Q134">
        <v>14</v>
      </c>
      <c r="R134">
        <v>6</v>
      </c>
      <c r="S134">
        <v>2</v>
      </c>
      <c r="T134" s="4">
        <v>1</v>
      </c>
      <c r="U134" s="4">
        <v>2</v>
      </c>
      <c r="V134" s="4">
        <v>0</v>
      </c>
      <c r="W134" s="4">
        <v>0</v>
      </c>
      <c r="X134">
        <v>1.1399999999999999</v>
      </c>
      <c r="Y134">
        <v>8</v>
      </c>
      <c r="Z134">
        <v>15</v>
      </c>
      <c r="AA134">
        <v>1.1299999999999999</v>
      </c>
      <c r="AB134">
        <v>6.5</v>
      </c>
      <c r="AC134">
        <v>14</v>
      </c>
      <c r="AD134">
        <v>1.1200000000000001</v>
      </c>
      <c r="AE134">
        <v>6.75</v>
      </c>
      <c r="AF134">
        <v>18</v>
      </c>
      <c r="AG134">
        <v>1.1200000000000001</v>
      </c>
      <c r="AH134">
        <v>7.85</v>
      </c>
      <c r="AI134">
        <v>18.59</v>
      </c>
      <c r="AJ134">
        <v>1.1499999999999999</v>
      </c>
      <c r="AK134">
        <v>7</v>
      </c>
      <c r="AL134">
        <v>21</v>
      </c>
      <c r="AM134">
        <v>1.1200000000000001</v>
      </c>
      <c r="AN134">
        <v>8</v>
      </c>
      <c r="AO134">
        <v>26</v>
      </c>
      <c r="AP134">
        <v>33</v>
      </c>
      <c r="AQ134">
        <v>1.17</v>
      </c>
      <c r="AR134">
        <v>1.1200000000000001</v>
      </c>
      <c r="AS134">
        <v>8.25</v>
      </c>
      <c r="AT134">
        <v>7.16</v>
      </c>
      <c r="AU134">
        <v>29</v>
      </c>
      <c r="AV134">
        <v>18.559999999999999</v>
      </c>
      <c r="AW134">
        <v>29</v>
      </c>
      <c r="AX134">
        <v>1.55</v>
      </c>
      <c r="AY134">
        <v>1.49</v>
      </c>
      <c r="AZ134">
        <v>2.65</v>
      </c>
      <c r="BA134">
        <v>2.4700000000000002</v>
      </c>
      <c r="BB134">
        <v>15</v>
      </c>
      <c r="BC134">
        <v>-2.25</v>
      </c>
      <c r="BD134">
        <v>2.0099999999999998</v>
      </c>
      <c r="BE134">
        <v>1.93</v>
      </c>
      <c r="BF134">
        <v>1.9</v>
      </c>
      <c r="BG134">
        <v>1.84</v>
      </c>
      <c r="BH134">
        <v>1.1399999999999999</v>
      </c>
      <c r="BI134">
        <v>8.1199999999999992</v>
      </c>
      <c r="BJ134">
        <v>19.760000000000002</v>
      </c>
    </row>
    <row r="135" spans="1:62" s="4" customFormat="1" x14ac:dyDescent="0.25">
      <c r="A135" t="s">
        <v>299</v>
      </c>
      <c r="B135" s="3">
        <v>43533</v>
      </c>
      <c r="C135" t="s">
        <v>303</v>
      </c>
      <c r="D135" t="s">
        <v>307</v>
      </c>
      <c r="E135">
        <v>1</v>
      </c>
      <c r="F135">
        <v>1</v>
      </c>
      <c r="G135" t="str">
        <f t="shared" ref="G135:G139" si="32">IF(OR(E135="",F135=""),"",IF(E135&gt;F135,"H",IF(E135=F135,"D","A")))</f>
        <v>D</v>
      </c>
      <c r="H135">
        <v>1</v>
      </c>
      <c r="I135">
        <v>1</v>
      </c>
      <c r="J135" t="str">
        <f t="shared" ref="J135:J139" si="33">IF(OR(H135="",I135=""),"",IF(H135&gt;I135,"H",IF(H135=I135,"D","A")))</f>
        <v>D</v>
      </c>
      <c r="K135" t="s">
        <v>612</v>
      </c>
      <c r="L135">
        <v>4</v>
      </c>
      <c r="M135">
        <v>7</v>
      </c>
      <c r="N135">
        <v>1</v>
      </c>
      <c r="O135">
        <v>2</v>
      </c>
      <c r="P135">
        <v>10</v>
      </c>
      <c r="Q135">
        <v>7</v>
      </c>
      <c r="R135">
        <v>2</v>
      </c>
      <c r="S135">
        <v>4</v>
      </c>
      <c r="T135">
        <v>3</v>
      </c>
      <c r="U135">
        <v>2</v>
      </c>
      <c r="V135">
        <v>1</v>
      </c>
      <c r="W135">
        <v>0</v>
      </c>
      <c r="X135">
        <v>4.5</v>
      </c>
      <c r="Y135">
        <v>3.75</v>
      </c>
      <c r="Z135">
        <v>1.72</v>
      </c>
      <c r="AA135">
        <v>4.4000000000000004</v>
      </c>
      <c r="AB135">
        <v>3.7</v>
      </c>
      <c r="AC135">
        <v>1.62</v>
      </c>
      <c r="AD135">
        <v>4.1500000000000004</v>
      </c>
      <c r="AE135">
        <v>3.75</v>
      </c>
      <c r="AF135">
        <v>1.7</v>
      </c>
      <c r="AG135">
        <v>4.08</v>
      </c>
      <c r="AH135">
        <v>3.98</v>
      </c>
      <c r="AI135">
        <v>1.77</v>
      </c>
      <c r="AJ135">
        <v>4.5</v>
      </c>
      <c r="AK135">
        <v>3.8</v>
      </c>
      <c r="AL135">
        <v>1.73</v>
      </c>
      <c r="AM135">
        <v>4.5999999999999996</v>
      </c>
      <c r="AN135">
        <v>3.8</v>
      </c>
      <c r="AO135">
        <v>1.73</v>
      </c>
      <c r="AP135">
        <v>33</v>
      </c>
      <c r="AQ135">
        <v>4.5999999999999996</v>
      </c>
      <c r="AR135">
        <v>4.2300000000000004</v>
      </c>
      <c r="AS135">
        <v>4.05</v>
      </c>
      <c r="AT135">
        <v>3.77</v>
      </c>
      <c r="AU135">
        <v>1.77</v>
      </c>
      <c r="AV135">
        <v>1.69</v>
      </c>
      <c r="AW135">
        <v>28</v>
      </c>
      <c r="AX135">
        <v>1.75</v>
      </c>
      <c r="AY135">
        <v>1.66</v>
      </c>
      <c r="AZ135">
        <v>2.2999999999999998</v>
      </c>
      <c r="BA135">
        <v>2.11</v>
      </c>
      <c r="BB135">
        <v>16</v>
      </c>
      <c r="BC135">
        <v>0.75</v>
      </c>
      <c r="BD135">
        <v>1.97</v>
      </c>
      <c r="BE135">
        <v>1.87</v>
      </c>
      <c r="BF135">
        <v>1.99</v>
      </c>
      <c r="BG135">
        <v>1.91</v>
      </c>
      <c r="BH135">
        <v>4.63</v>
      </c>
      <c r="BI135">
        <v>4.55</v>
      </c>
      <c r="BJ135">
        <v>1.64</v>
      </c>
    </row>
    <row r="136" spans="1:62" s="4" customFormat="1" x14ac:dyDescent="0.25">
      <c r="A136" t="s">
        <v>299</v>
      </c>
      <c r="B136" s="3">
        <v>43533</v>
      </c>
      <c r="C136" t="s">
        <v>309</v>
      </c>
      <c r="D136" t="s">
        <v>313</v>
      </c>
      <c r="E136">
        <v>2</v>
      </c>
      <c r="F136">
        <v>0</v>
      </c>
      <c r="G136" t="str">
        <f t="shared" si="32"/>
        <v>H</v>
      </c>
      <c r="H136">
        <v>1</v>
      </c>
      <c r="I136">
        <v>0</v>
      </c>
      <c r="J136" t="str">
        <f t="shared" si="33"/>
        <v>H</v>
      </c>
      <c r="K136" t="s">
        <v>613</v>
      </c>
      <c r="L136">
        <v>5</v>
      </c>
      <c r="M136">
        <v>5</v>
      </c>
      <c r="N136">
        <v>2</v>
      </c>
      <c r="O136">
        <v>1</v>
      </c>
      <c r="P136">
        <v>19</v>
      </c>
      <c r="Q136">
        <v>16</v>
      </c>
      <c r="R136">
        <v>2</v>
      </c>
      <c r="S136">
        <v>4</v>
      </c>
      <c r="T136">
        <v>2</v>
      </c>
      <c r="U136">
        <v>4</v>
      </c>
      <c r="V136">
        <v>0</v>
      </c>
      <c r="W136">
        <v>1</v>
      </c>
      <c r="X136">
        <v>1.5</v>
      </c>
      <c r="Y136">
        <v>4</v>
      </c>
      <c r="Z136">
        <v>6.5</v>
      </c>
      <c r="AA136">
        <v>1.5</v>
      </c>
      <c r="AB136">
        <v>3.8</v>
      </c>
      <c r="AC136">
        <v>5.5</v>
      </c>
      <c r="AD136">
        <v>1.5</v>
      </c>
      <c r="AE136">
        <v>3.8</v>
      </c>
      <c r="AF136">
        <v>6</v>
      </c>
      <c r="AG136">
        <v>1.52</v>
      </c>
      <c r="AH136">
        <v>4.08</v>
      </c>
      <c r="AI136">
        <v>6.19</v>
      </c>
      <c r="AJ136">
        <v>1.52</v>
      </c>
      <c r="AK136">
        <v>4</v>
      </c>
      <c r="AL136" s="4">
        <v>6.5</v>
      </c>
      <c r="AM136">
        <v>1.53</v>
      </c>
      <c r="AN136">
        <v>4</v>
      </c>
      <c r="AO136">
        <v>6.5</v>
      </c>
      <c r="AP136">
        <v>33</v>
      </c>
      <c r="AQ136">
        <v>1.55</v>
      </c>
      <c r="AR136">
        <v>1.5</v>
      </c>
      <c r="AS136">
        <v>4.2</v>
      </c>
      <c r="AT136">
        <v>3.89</v>
      </c>
      <c r="AU136">
        <v>6.5</v>
      </c>
      <c r="AV136">
        <v>5.88</v>
      </c>
      <c r="AW136">
        <v>30</v>
      </c>
      <c r="AX136">
        <v>2.0499999999999998</v>
      </c>
      <c r="AY136">
        <v>1.95</v>
      </c>
      <c r="AZ136">
        <v>1.85</v>
      </c>
      <c r="BA136">
        <v>1.79</v>
      </c>
      <c r="BB136">
        <v>16</v>
      </c>
      <c r="BC136">
        <v>-1</v>
      </c>
      <c r="BD136">
        <v>1.99</v>
      </c>
      <c r="BE136">
        <v>1.91</v>
      </c>
      <c r="BF136">
        <v>1.94</v>
      </c>
      <c r="BG136">
        <v>1.86</v>
      </c>
      <c r="BH136">
        <v>1.93</v>
      </c>
      <c r="BI136">
        <v>3.39</v>
      </c>
      <c r="BJ136">
        <v>4.37</v>
      </c>
    </row>
    <row r="137" spans="1:62" s="4" customFormat="1" x14ac:dyDescent="0.25">
      <c r="A137" t="s">
        <v>299</v>
      </c>
      <c r="B137" s="3">
        <v>43533</v>
      </c>
      <c r="C137" t="s">
        <v>301</v>
      </c>
      <c r="D137" t="s">
        <v>306</v>
      </c>
      <c r="E137">
        <v>2</v>
      </c>
      <c r="F137">
        <v>1</v>
      </c>
      <c r="G137" t="str">
        <f t="shared" si="32"/>
        <v>H</v>
      </c>
      <c r="H137">
        <v>1</v>
      </c>
      <c r="I137">
        <v>1</v>
      </c>
      <c r="J137" t="str">
        <f t="shared" si="33"/>
        <v>D</v>
      </c>
      <c r="K137" t="s">
        <v>482</v>
      </c>
      <c r="L137">
        <v>20</v>
      </c>
      <c r="M137">
        <v>13</v>
      </c>
      <c r="N137">
        <v>9</v>
      </c>
      <c r="O137">
        <v>4</v>
      </c>
      <c r="P137">
        <v>7</v>
      </c>
      <c r="Q137">
        <v>9</v>
      </c>
      <c r="R137">
        <v>5</v>
      </c>
      <c r="S137">
        <v>2</v>
      </c>
      <c r="T137">
        <v>1</v>
      </c>
      <c r="U137">
        <v>0</v>
      </c>
      <c r="V137">
        <v>0</v>
      </c>
      <c r="W137">
        <v>0</v>
      </c>
      <c r="X137">
        <v>0</v>
      </c>
      <c r="Y137">
        <v>3.8</v>
      </c>
      <c r="Z137">
        <v>1.8</v>
      </c>
      <c r="AA137">
        <v>3.7</v>
      </c>
      <c r="AB137">
        <v>3.7</v>
      </c>
      <c r="AC137">
        <v>1.75</v>
      </c>
      <c r="AD137">
        <v>3.8</v>
      </c>
      <c r="AE137">
        <v>3.8</v>
      </c>
      <c r="AF137">
        <v>1.75</v>
      </c>
      <c r="AG137">
        <v>3.87</v>
      </c>
      <c r="AH137">
        <v>4.3099999999999996</v>
      </c>
      <c r="AI137">
        <v>1.75</v>
      </c>
      <c r="AJ137">
        <v>4</v>
      </c>
      <c r="AK137">
        <v>4.2</v>
      </c>
      <c r="AL137">
        <v>1.75</v>
      </c>
      <c r="AM137">
        <v>4.0999999999999996</v>
      </c>
      <c r="AN137">
        <v>3.8</v>
      </c>
      <c r="AO137">
        <v>1.8</v>
      </c>
      <c r="AP137">
        <v>33</v>
      </c>
      <c r="AQ137">
        <v>4.0999999999999996</v>
      </c>
      <c r="AR137">
        <v>3.76</v>
      </c>
      <c r="AS137">
        <v>4.3099999999999996</v>
      </c>
      <c r="AT137">
        <v>3.87</v>
      </c>
      <c r="AU137">
        <v>1.82</v>
      </c>
      <c r="AV137">
        <v>1.75</v>
      </c>
      <c r="AW137">
        <v>29</v>
      </c>
      <c r="AX137">
        <v>1.7</v>
      </c>
      <c r="AY137">
        <v>1.6</v>
      </c>
      <c r="AZ137">
        <v>2.35</v>
      </c>
      <c r="BA137">
        <v>2.21</v>
      </c>
      <c r="BB137">
        <v>14</v>
      </c>
      <c r="BC137">
        <v>0.5</v>
      </c>
      <c r="BD137">
        <v>2.1</v>
      </c>
      <c r="BE137">
        <v>2.0099999999999998</v>
      </c>
      <c r="BF137">
        <v>1.84</v>
      </c>
      <c r="BG137">
        <v>1.76</v>
      </c>
      <c r="BH137">
        <v>3.94</v>
      </c>
      <c r="BI137">
        <v>4.3499999999999996</v>
      </c>
      <c r="BJ137">
        <v>1.79</v>
      </c>
    </row>
    <row r="138" spans="1:62" s="4" customFormat="1" x14ac:dyDescent="0.25">
      <c r="A138" t="s">
        <v>299</v>
      </c>
      <c r="B138" s="3">
        <v>43533</v>
      </c>
      <c r="C138" t="s">
        <v>312</v>
      </c>
      <c r="D138" t="s">
        <v>300</v>
      </c>
      <c r="E138">
        <v>2</v>
      </c>
      <c r="F138">
        <v>1</v>
      </c>
      <c r="G138" t="str">
        <f t="shared" si="32"/>
        <v>H</v>
      </c>
      <c r="H138">
        <v>1</v>
      </c>
      <c r="I138">
        <v>1</v>
      </c>
      <c r="J138" t="str">
        <f t="shared" si="33"/>
        <v>D</v>
      </c>
      <c r="K138" t="s">
        <v>311</v>
      </c>
      <c r="L138">
        <v>10</v>
      </c>
      <c r="M138">
        <v>8</v>
      </c>
      <c r="N138">
        <v>4</v>
      </c>
      <c r="O138">
        <v>3</v>
      </c>
      <c r="P138">
        <v>13</v>
      </c>
      <c r="Q138">
        <v>5</v>
      </c>
      <c r="R138">
        <v>6</v>
      </c>
      <c r="S138">
        <v>3</v>
      </c>
      <c r="T138">
        <v>1</v>
      </c>
      <c r="U138">
        <v>0</v>
      </c>
      <c r="V138">
        <v>0</v>
      </c>
      <c r="W138">
        <v>0</v>
      </c>
      <c r="X138">
        <v>1.7</v>
      </c>
      <c r="Y138">
        <v>3.6</v>
      </c>
      <c r="Z138">
        <v>5</v>
      </c>
      <c r="AA138">
        <v>1.67</v>
      </c>
      <c r="AB138">
        <v>3.5</v>
      </c>
      <c r="AC138">
        <v>4.4000000000000004</v>
      </c>
      <c r="AD138">
        <v>1.7</v>
      </c>
      <c r="AE138">
        <v>3.6</v>
      </c>
      <c r="AF138">
        <v>4.25</v>
      </c>
      <c r="AG138">
        <v>1.74</v>
      </c>
      <c r="AH138">
        <v>3.72</v>
      </c>
      <c r="AI138">
        <v>4.59</v>
      </c>
      <c r="AJ138">
        <v>1.75</v>
      </c>
      <c r="AK138">
        <v>3.7</v>
      </c>
      <c r="AL138">
        <v>4.5999999999999996</v>
      </c>
      <c r="AM138">
        <v>1.73</v>
      </c>
      <c r="AN138">
        <v>3.75</v>
      </c>
      <c r="AO138">
        <v>4.5999999999999996</v>
      </c>
      <c r="AP138">
        <v>33</v>
      </c>
      <c r="AQ138">
        <v>1.8</v>
      </c>
      <c r="AR138">
        <v>1.7</v>
      </c>
      <c r="AS138">
        <v>3.85</v>
      </c>
      <c r="AT138">
        <v>3.61</v>
      </c>
      <c r="AU138">
        <v>5</v>
      </c>
      <c r="AV138">
        <v>4.38</v>
      </c>
      <c r="AW138">
        <v>28</v>
      </c>
      <c r="AX138">
        <v>1.8</v>
      </c>
      <c r="AY138">
        <v>1.73</v>
      </c>
      <c r="AZ138">
        <v>2.15</v>
      </c>
      <c r="BA138">
        <v>2.02</v>
      </c>
      <c r="BB138">
        <v>16</v>
      </c>
      <c r="BC138">
        <v>-0.75</v>
      </c>
      <c r="BD138">
        <v>1.98</v>
      </c>
      <c r="BE138">
        <v>1.92</v>
      </c>
      <c r="BF138">
        <v>1.91</v>
      </c>
      <c r="BG138">
        <v>1.85</v>
      </c>
      <c r="BH138">
        <v>1.91</v>
      </c>
      <c r="BI138">
        <v>3.47</v>
      </c>
      <c r="BJ138">
        <v>4.37</v>
      </c>
    </row>
    <row r="139" spans="1:62" s="4" customFormat="1" x14ac:dyDescent="0.25">
      <c r="A139" t="s">
        <v>299</v>
      </c>
      <c r="B139" s="3">
        <v>43533</v>
      </c>
      <c r="C139" t="s">
        <v>304</v>
      </c>
      <c r="D139" t="s">
        <v>310</v>
      </c>
      <c r="E139">
        <v>0</v>
      </c>
      <c r="F139">
        <v>1</v>
      </c>
      <c r="G139" t="str">
        <f t="shared" si="32"/>
        <v>A</v>
      </c>
      <c r="H139">
        <v>0</v>
      </c>
      <c r="I139">
        <v>1</v>
      </c>
      <c r="J139" t="str">
        <f t="shared" si="33"/>
        <v>A</v>
      </c>
      <c r="K139" t="s">
        <v>302</v>
      </c>
      <c r="L139">
        <v>13</v>
      </c>
      <c r="M139">
        <v>12</v>
      </c>
      <c r="N139">
        <v>3</v>
      </c>
      <c r="O139">
        <v>4</v>
      </c>
      <c r="P139">
        <v>8</v>
      </c>
      <c r="Q139">
        <v>18</v>
      </c>
      <c r="R139">
        <v>9</v>
      </c>
      <c r="S139">
        <v>4</v>
      </c>
      <c r="T139">
        <v>1</v>
      </c>
      <c r="U139">
        <v>0</v>
      </c>
      <c r="V139">
        <v>0</v>
      </c>
      <c r="W139">
        <v>0</v>
      </c>
      <c r="X139">
        <v>1.22</v>
      </c>
      <c r="Y139">
        <v>6</v>
      </c>
      <c r="Z139">
        <v>12</v>
      </c>
      <c r="AA139">
        <v>1.2</v>
      </c>
      <c r="AB139">
        <v>6.5</v>
      </c>
      <c r="AC139">
        <v>8</v>
      </c>
      <c r="AD139">
        <v>1.25</v>
      </c>
      <c r="AE139">
        <v>5.5</v>
      </c>
      <c r="AF139">
        <v>9.25</v>
      </c>
      <c r="AG139">
        <v>1.24</v>
      </c>
      <c r="AH139">
        <v>6.12</v>
      </c>
      <c r="AI139">
        <v>9.9499999999999993</v>
      </c>
      <c r="AJ139">
        <v>1.25</v>
      </c>
      <c r="AK139">
        <v>6</v>
      </c>
      <c r="AL139">
        <v>11</v>
      </c>
      <c r="AM139">
        <v>1.25</v>
      </c>
      <c r="AN139">
        <v>5</v>
      </c>
      <c r="AO139">
        <v>9</v>
      </c>
      <c r="AP139">
        <v>32</v>
      </c>
      <c r="AQ139">
        <v>1.3</v>
      </c>
      <c r="AR139">
        <v>1.23</v>
      </c>
      <c r="AS139">
        <v>6.5</v>
      </c>
      <c r="AT139">
        <v>5.74</v>
      </c>
      <c r="AU139">
        <v>12</v>
      </c>
      <c r="AV139">
        <v>9.3800000000000008</v>
      </c>
      <c r="AW139">
        <v>27</v>
      </c>
      <c r="AX139">
        <v>1.6</v>
      </c>
      <c r="AY139">
        <v>1.52</v>
      </c>
      <c r="AZ139">
        <v>2.6</v>
      </c>
      <c r="BA139">
        <v>2.39</v>
      </c>
      <c r="BB139">
        <v>15</v>
      </c>
      <c r="BC139">
        <v>-1.75</v>
      </c>
      <c r="BD139">
        <v>2.0099999999999998</v>
      </c>
      <c r="BE139">
        <v>1.95</v>
      </c>
      <c r="BF139">
        <v>1.86</v>
      </c>
      <c r="BG139">
        <v>1.81</v>
      </c>
      <c r="BH139">
        <v>1.36</v>
      </c>
      <c r="BI139">
        <v>5.39</v>
      </c>
      <c r="BJ139">
        <v>7.7</v>
      </c>
    </row>
    <row r="140" spans="1:62" s="4" customFormat="1" x14ac:dyDescent="0.25">
      <c r="A140" t="s">
        <v>299</v>
      </c>
      <c r="B140" s="3">
        <v>43536</v>
      </c>
      <c r="C140" t="s">
        <v>303</v>
      </c>
      <c r="D140" t="s">
        <v>313</v>
      </c>
      <c r="E140">
        <v>1</v>
      </c>
      <c r="F140">
        <v>2</v>
      </c>
      <c r="G140" t="str">
        <f t="shared" ref="G140:G145" si="34">IF(OR(E140="",F140=""),"",IF(E140&gt;F140,"H",IF(E140=F140,"D","A")))</f>
        <v>A</v>
      </c>
      <c r="H140">
        <v>1</v>
      </c>
      <c r="I140">
        <v>1</v>
      </c>
      <c r="J140" t="str">
        <f t="shared" ref="J140:J145" si="35">IF(OR(H140="",I140=""),"",IF(H140&gt;I140,"H",IF(H140=I140,"D","A")))</f>
        <v>D</v>
      </c>
      <c r="K140" s="4" t="s">
        <v>392</v>
      </c>
      <c r="L140">
        <v>6</v>
      </c>
      <c r="M140">
        <v>12</v>
      </c>
      <c r="N140">
        <v>2</v>
      </c>
      <c r="O140">
        <v>3</v>
      </c>
      <c r="P140">
        <v>14</v>
      </c>
      <c r="Q140">
        <v>10</v>
      </c>
      <c r="R140">
        <v>1</v>
      </c>
      <c r="S140">
        <v>8</v>
      </c>
      <c r="T140">
        <v>0</v>
      </c>
      <c r="U140">
        <v>1</v>
      </c>
      <c r="V140">
        <v>0</v>
      </c>
      <c r="W140">
        <v>0</v>
      </c>
      <c r="X140">
        <v>8</v>
      </c>
      <c r="Y140">
        <v>4.5</v>
      </c>
      <c r="Z140">
        <v>1.4</v>
      </c>
      <c r="AA140">
        <v>6</v>
      </c>
      <c r="AB140">
        <v>4.4000000000000004</v>
      </c>
      <c r="AC140">
        <v>1.4</v>
      </c>
      <c r="AD140">
        <v>6.25</v>
      </c>
      <c r="AE140">
        <v>4.5999999999999996</v>
      </c>
      <c r="AF140">
        <v>1.4</v>
      </c>
      <c r="AG140">
        <v>6.15</v>
      </c>
      <c r="AH140">
        <v>5.23</v>
      </c>
      <c r="AI140">
        <v>1.4</v>
      </c>
      <c r="AJ140">
        <v>7</v>
      </c>
      <c r="AK140">
        <v>5</v>
      </c>
      <c r="AL140">
        <v>1.4</v>
      </c>
      <c r="AM140">
        <v>8</v>
      </c>
      <c r="AN140">
        <v>4.5999999999999996</v>
      </c>
      <c r="AO140">
        <v>1.4</v>
      </c>
      <c r="AP140">
        <v>35</v>
      </c>
      <c r="AQ140">
        <v>8</v>
      </c>
      <c r="AR140">
        <v>6.47</v>
      </c>
      <c r="AS140">
        <v>5.23</v>
      </c>
      <c r="AT140">
        <v>4.67</v>
      </c>
      <c r="AU140">
        <v>1.45</v>
      </c>
      <c r="AV140">
        <v>1.4</v>
      </c>
      <c r="AW140">
        <v>30</v>
      </c>
      <c r="AX140">
        <v>1.65</v>
      </c>
      <c r="AY140">
        <v>1.58</v>
      </c>
      <c r="AZ140">
        <v>2.4</v>
      </c>
      <c r="BA140">
        <v>2.27</v>
      </c>
      <c r="BB140">
        <v>15</v>
      </c>
      <c r="BC140">
        <v>1.25</v>
      </c>
      <c r="BD140">
        <v>2.0499999999999998</v>
      </c>
      <c r="BE140">
        <v>1.91</v>
      </c>
      <c r="BF140">
        <v>1.98</v>
      </c>
      <c r="BG140">
        <v>1.86</v>
      </c>
      <c r="BH140">
        <v>5.46</v>
      </c>
      <c r="BI140">
        <v>4.17</v>
      </c>
      <c r="BJ140">
        <v>1.61</v>
      </c>
    </row>
    <row r="141" spans="1:62" s="4" customFormat="1" x14ac:dyDescent="0.25">
      <c r="A141" t="s">
        <v>299</v>
      </c>
      <c r="B141" s="3">
        <v>43540</v>
      </c>
      <c r="C141" t="s">
        <v>300</v>
      </c>
      <c r="D141" t="s">
        <v>309</v>
      </c>
      <c r="E141">
        <v>3</v>
      </c>
      <c r="F141">
        <v>1</v>
      </c>
      <c r="G141" t="str">
        <f t="shared" si="34"/>
        <v>H</v>
      </c>
      <c r="H141">
        <v>1</v>
      </c>
      <c r="I141">
        <v>0</v>
      </c>
      <c r="J141" t="str">
        <f t="shared" si="35"/>
        <v>H</v>
      </c>
      <c r="K141" s="4" t="s">
        <v>302</v>
      </c>
      <c r="L141">
        <v>8</v>
      </c>
      <c r="M141">
        <v>6</v>
      </c>
      <c r="N141">
        <v>4</v>
      </c>
      <c r="O141">
        <v>5</v>
      </c>
      <c r="P141">
        <v>12</v>
      </c>
      <c r="Q141">
        <v>10</v>
      </c>
      <c r="R141">
        <v>2</v>
      </c>
      <c r="S141">
        <v>5</v>
      </c>
      <c r="T141">
        <v>1</v>
      </c>
      <c r="U141">
        <v>2</v>
      </c>
      <c r="V141">
        <v>0</v>
      </c>
      <c r="W141">
        <v>0</v>
      </c>
      <c r="X141">
        <v>3</v>
      </c>
      <c r="Y141">
        <v>3.3</v>
      </c>
      <c r="Z141">
        <v>2.37</v>
      </c>
      <c r="AA141">
        <v>2.7</v>
      </c>
      <c r="AB141">
        <v>3.2</v>
      </c>
      <c r="AC141">
        <v>2.35</v>
      </c>
      <c r="AD141">
        <v>2.9</v>
      </c>
      <c r="AE141">
        <v>3.15</v>
      </c>
      <c r="AF141">
        <v>2.2999999999999998</v>
      </c>
      <c r="AG141">
        <v>2.93</v>
      </c>
      <c r="AH141">
        <v>3.41</v>
      </c>
      <c r="AI141">
        <v>2.38</v>
      </c>
      <c r="AJ141">
        <v>3</v>
      </c>
      <c r="AK141">
        <v>3.3</v>
      </c>
      <c r="AL141">
        <v>2.37</v>
      </c>
      <c r="AM141">
        <v>3</v>
      </c>
      <c r="AN141">
        <v>3.25</v>
      </c>
      <c r="AO141">
        <v>2.38</v>
      </c>
      <c r="AP141">
        <v>32</v>
      </c>
      <c r="AQ141">
        <v>3.1</v>
      </c>
      <c r="AR141">
        <v>2.87</v>
      </c>
      <c r="AS141">
        <v>3.41</v>
      </c>
      <c r="AT141">
        <v>3.23</v>
      </c>
      <c r="AU141">
        <v>2.4</v>
      </c>
      <c r="AV141">
        <v>2.34</v>
      </c>
      <c r="AW141">
        <v>30</v>
      </c>
      <c r="AX141">
        <v>2.2000000000000002</v>
      </c>
      <c r="AY141">
        <v>2.09</v>
      </c>
      <c r="AZ141">
        <v>1.78</v>
      </c>
      <c r="BA141">
        <v>1.69</v>
      </c>
      <c r="BB141">
        <v>14</v>
      </c>
      <c r="BC141">
        <v>0.25</v>
      </c>
      <c r="BD141">
        <v>1.82</v>
      </c>
      <c r="BE141">
        <v>1.76</v>
      </c>
      <c r="BF141">
        <v>2.08</v>
      </c>
      <c r="BG141">
        <v>2.02</v>
      </c>
      <c r="BH141">
        <v>2.54</v>
      </c>
      <c r="BI141">
        <v>3.44</v>
      </c>
      <c r="BJ141">
        <v>2.84</v>
      </c>
    </row>
    <row r="142" spans="1:62" s="4" customFormat="1" x14ac:dyDescent="0.25">
      <c r="A142" t="s">
        <v>299</v>
      </c>
      <c r="B142" s="3">
        <v>43540</v>
      </c>
      <c r="C142" t="s">
        <v>306</v>
      </c>
      <c r="D142" t="s">
        <v>304</v>
      </c>
      <c r="E142">
        <v>3</v>
      </c>
      <c r="F142">
        <v>1</v>
      </c>
      <c r="G142" t="str">
        <f t="shared" si="34"/>
        <v>H</v>
      </c>
      <c r="H142">
        <v>1</v>
      </c>
      <c r="I142">
        <v>0</v>
      </c>
      <c r="J142" t="str">
        <f t="shared" si="35"/>
        <v>H</v>
      </c>
      <c r="K142" s="4" t="s">
        <v>485</v>
      </c>
      <c r="L142">
        <v>14</v>
      </c>
      <c r="M142">
        <v>11</v>
      </c>
      <c r="N142">
        <v>10</v>
      </c>
      <c r="O142">
        <v>5</v>
      </c>
      <c r="P142">
        <v>3</v>
      </c>
      <c r="Q142">
        <v>6</v>
      </c>
      <c r="R142">
        <v>9</v>
      </c>
      <c r="S142">
        <v>4</v>
      </c>
      <c r="T142">
        <v>1</v>
      </c>
      <c r="U142">
        <v>2</v>
      </c>
      <c r="V142">
        <v>0</v>
      </c>
      <c r="W142">
        <v>0</v>
      </c>
      <c r="X142">
        <v>1.66</v>
      </c>
      <c r="Y142">
        <v>4</v>
      </c>
      <c r="Z142">
        <v>4.75</v>
      </c>
      <c r="AA142"/>
      <c r="AB142"/>
      <c r="AC142"/>
      <c r="AD142">
        <v>1.65</v>
      </c>
      <c r="AE142">
        <v>3.75</v>
      </c>
      <c r="AF142">
        <v>4.3</v>
      </c>
      <c r="AG142"/>
      <c r="AH142"/>
      <c r="AI142"/>
      <c r="AJ142"/>
      <c r="AK142"/>
      <c r="AL142"/>
      <c r="AM142">
        <v>1.73</v>
      </c>
      <c r="AN142">
        <v>3.8</v>
      </c>
      <c r="AO142">
        <v>4.5999999999999996</v>
      </c>
      <c r="AP142">
        <v>24</v>
      </c>
      <c r="AQ142">
        <v>1.75</v>
      </c>
      <c r="AR142">
        <v>1.7</v>
      </c>
      <c r="AS142">
        <v>4.05</v>
      </c>
      <c r="AT142">
        <v>3.81</v>
      </c>
      <c r="AU142">
        <v>4.75</v>
      </c>
      <c r="AV142">
        <v>4.34</v>
      </c>
      <c r="AW142">
        <v>16</v>
      </c>
      <c r="AX142">
        <v>1.85</v>
      </c>
      <c r="AY142">
        <v>1.75</v>
      </c>
      <c r="AZ142">
        <v>2.1</v>
      </c>
      <c r="BA142">
        <v>1.98</v>
      </c>
      <c r="BB142">
        <v>12</v>
      </c>
      <c r="BC142">
        <v>-0.75</v>
      </c>
      <c r="BD142">
        <v>2</v>
      </c>
      <c r="BE142">
        <v>1.91</v>
      </c>
      <c r="BF142">
        <v>1.92</v>
      </c>
      <c r="BG142">
        <v>1.83</v>
      </c>
      <c r="BH142">
        <v>1.59</v>
      </c>
      <c r="BI142">
        <v>4.29</v>
      </c>
      <c r="BJ142">
        <v>5.42</v>
      </c>
    </row>
    <row r="143" spans="1:62" s="4" customFormat="1" x14ac:dyDescent="0.25">
      <c r="A143" t="s">
        <v>299</v>
      </c>
      <c r="B143" s="3">
        <v>43540</v>
      </c>
      <c r="C143" t="s">
        <v>313</v>
      </c>
      <c r="D143" t="s">
        <v>301</v>
      </c>
      <c r="E143">
        <v>4</v>
      </c>
      <c r="F143">
        <v>1</v>
      </c>
      <c r="G143" t="str">
        <f t="shared" si="34"/>
        <v>H</v>
      </c>
      <c r="H143">
        <v>1</v>
      </c>
      <c r="I143">
        <v>1</v>
      </c>
      <c r="J143" t="str">
        <f t="shared" si="35"/>
        <v>D</v>
      </c>
      <c r="K143" s="4" t="s">
        <v>393</v>
      </c>
      <c r="L143">
        <v>19</v>
      </c>
      <c r="M143">
        <v>7</v>
      </c>
      <c r="N143">
        <v>7</v>
      </c>
      <c r="O143">
        <v>2</v>
      </c>
      <c r="P143">
        <v>4</v>
      </c>
      <c r="Q143">
        <v>9</v>
      </c>
      <c r="R143">
        <v>6</v>
      </c>
      <c r="S143">
        <v>3</v>
      </c>
      <c r="T143">
        <v>0</v>
      </c>
      <c r="U143">
        <v>2</v>
      </c>
      <c r="V143">
        <v>0</v>
      </c>
      <c r="W143">
        <v>0</v>
      </c>
      <c r="X143">
        <v>2.2000000000000002</v>
      </c>
      <c r="Y143">
        <v>3.5</v>
      </c>
      <c r="Z143">
        <v>3.1</v>
      </c>
      <c r="AA143">
        <v>2.2000000000000002</v>
      </c>
      <c r="AB143">
        <v>3.4</v>
      </c>
      <c r="AC143">
        <v>2.75</v>
      </c>
      <c r="AD143">
        <v>2.15</v>
      </c>
      <c r="AE143">
        <v>3.45</v>
      </c>
      <c r="AF143">
        <v>2.9</v>
      </c>
      <c r="AG143">
        <v>2.13</v>
      </c>
      <c r="AH143">
        <v>3.81</v>
      </c>
      <c r="AI143">
        <v>3.1</v>
      </c>
      <c r="AJ143">
        <v>2.25</v>
      </c>
      <c r="AK143">
        <v>3.5</v>
      </c>
      <c r="AL143">
        <v>3</v>
      </c>
      <c r="AM143">
        <v>2.25</v>
      </c>
      <c r="AN143">
        <v>3.5</v>
      </c>
      <c r="AO143">
        <v>3</v>
      </c>
      <c r="AP143">
        <v>32</v>
      </c>
      <c r="AQ143">
        <v>2.25</v>
      </c>
      <c r="AR143">
        <v>2.1800000000000002</v>
      </c>
      <c r="AS143">
        <v>3.81</v>
      </c>
      <c r="AT143">
        <v>3.52</v>
      </c>
      <c r="AU143">
        <v>3.1</v>
      </c>
      <c r="AV143">
        <v>2.91</v>
      </c>
      <c r="AW143">
        <v>28</v>
      </c>
      <c r="AX143">
        <v>1.75</v>
      </c>
      <c r="AY143">
        <v>1.66</v>
      </c>
      <c r="AZ143">
        <v>2.39</v>
      </c>
      <c r="BA143">
        <v>2.12</v>
      </c>
      <c r="BB143">
        <v>15</v>
      </c>
      <c r="BC143">
        <v>-0.25</v>
      </c>
      <c r="BD143">
        <v>2.0099999999999998</v>
      </c>
      <c r="BE143">
        <v>1.9</v>
      </c>
      <c r="BF143">
        <v>1.97</v>
      </c>
      <c r="BG143">
        <v>1.88</v>
      </c>
      <c r="BH143">
        <v>2.21</v>
      </c>
      <c r="BI143">
        <v>3.82</v>
      </c>
      <c r="BJ143">
        <v>3.1</v>
      </c>
    </row>
    <row r="144" spans="1:62" s="4" customFormat="1" x14ac:dyDescent="0.25">
      <c r="A144" t="s">
        <v>299</v>
      </c>
      <c r="B144" s="3">
        <v>43543</v>
      </c>
      <c r="C144" t="s">
        <v>303</v>
      </c>
      <c r="D144" t="s">
        <v>312</v>
      </c>
      <c r="E144">
        <v>2</v>
      </c>
      <c r="F144">
        <v>0</v>
      </c>
      <c r="G144" t="str">
        <f t="shared" si="34"/>
        <v>H</v>
      </c>
      <c r="H144">
        <v>2</v>
      </c>
      <c r="I144">
        <v>0</v>
      </c>
      <c r="J144" t="str">
        <f t="shared" si="35"/>
        <v>H</v>
      </c>
      <c r="K144" t="s">
        <v>279</v>
      </c>
      <c r="L144">
        <v>11</v>
      </c>
      <c r="M144">
        <v>11</v>
      </c>
      <c r="N144">
        <v>6</v>
      </c>
      <c r="O144">
        <v>5</v>
      </c>
      <c r="P144">
        <v>11</v>
      </c>
      <c r="Q144">
        <v>11</v>
      </c>
      <c r="R144">
        <v>1</v>
      </c>
      <c r="S144">
        <v>9</v>
      </c>
      <c r="T144">
        <v>1</v>
      </c>
      <c r="U144">
        <v>3</v>
      </c>
      <c r="V144">
        <v>0</v>
      </c>
      <c r="W144">
        <v>0</v>
      </c>
      <c r="X144">
        <v>13</v>
      </c>
      <c r="Y144">
        <v>6.5</v>
      </c>
      <c r="Z144">
        <v>1.2</v>
      </c>
      <c r="AA144">
        <v>11.5</v>
      </c>
      <c r="AB144">
        <v>6</v>
      </c>
      <c r="AC144">
        <v>1.17</v>
      </c>
      <c r="AD144">
        <v>11.75</v>
      </c>
      <c r="AE144">
        <v>6</v>
      </c>
      <c r="AF144">
        <v>1.18</v>
      </c>
      <c r="AG144">
        <v>12.58</v>
      </c>
      <c r="AH144">
        <v>6.39</v>
      </c>
      <c r="AI144">
        <v>1.19</v>
      </c>
      <c r="AJ144">
        <v>15</v>
      </c>
      <c r="AK144">
        <v>6.5</v>
      </c>
      <c r="AL144">
        <v>1.2</v>
      </c>
      <c r="AM144">
        <v>15</v>
      </c>
      <c r="AN144">
        <v>6.5</v>
      </c>
      <c r="AO144">
        <v>1.2</v>
      </c>
      <c r="AP144">
        <v>31</v>
      </c>
      <c r="AQ144">
        <v>15</v>
      </c>
      <c r="AR144">
        <v>12.13</v>
      </c>
      <c r="AS144">
        <v>6.75</v>
      </c>
      <c r="AT144">
        <v>6.23</v>
      </c>
      <c r="AU144">
        <v>1.22</v>
      </c>
      <c r="AV144">
        <v>1.19</v>
      </c>
      <c r="AW144">
        <v>28</v>
      </c>
      <c r="AX144">
        <v>1.6</v>
      </c>
      <c r="AY144">
        <v>1.52</v>
      </c>
      <c r="AZ144">
        <v>2.5499999999999998</v>
      </c>
      <c r="BA144">
        <v>2.41</v>
      </c>
      <c r="BB144">
        <v>15</v>
      </c>
      <c r="BC144">
        <v>1.75</v>
      </c>
      <c r="BD144">
        <v>2.08</v>
      </c>
      <c r="BE144">
        <v>1.99</v>
      </c>
      <c r="BF144">
        <v>1.85</v>
      </c>
      <c r="BG144">
        <v>1.78</v>
      </c>
      <c r="BH144" s="4">
        <v>13.31</v>
      </c>
      <c r="BI144" s="4">
        <v>6.81</v>
      </c>
      <c r="BJ144" s="4">
        <v>1.2</v>
      </c>
    </row>
    <row r="145" spans="1:62" s="4" customFormat="1" x14ac:dyDescent="0.25">
      <c r="A145" t="s">
        <v>299</v>
      </c>
      <c r="B145" s="3">
        <v>43543</v>
      </c>
      <c r="C145" t="s">
        <v>306</v>
      </c>
      <c r="D145" t="s">
        <v>301</v>
      </c>
      <c r="E145">
        <v>2</v>
      </c>
      <c r="F145">
        <v>0</v>
      </c>
      <c r="G145" t="str">
        <f t="shared" si="34"/>
        <v>H</v>
      </c>
      <c r="H145">
        <v>1</v>
      </c>
      <c r="I145">
        <v>0</v>
      </c>
      <c r="J145" t="str">
        <f t="shared" si="35"/>
        <v>H</v>
      </c>
      <c r="K145" t="s">
        <v>391</v>
      </c>
      <c r="L145">
        <v>17</v>
      </c>
      <c r="M145">
        <v>8</v>
      </c>
      <c r="N145">
        <v>8</v>
      </c>
      <c r="O145">
        <v>4</v>
      </c>
      <c r="P145">
        <v>5</v>
      </c>
      <c r="Q145">
        <v>2</v>
      </c>
      <c r="R145">
        <v>10</v>
      </c>
      <c r="S145">
        <v>2</v>
      </c>
      <c r="T145">
        <v>1</v>
      </c>
      <c r="U145">
        <v>1</v>
      </c>
      <c r="V145">
        <v>0</v>
      </c>
      <c r="W145">
        <v>0</v>
      </c>
      <c r="X145">
        <v>1.5</v>
      </c>
      <c r="Y145">
        <v>4.33</v>
      </c>
      <c r="Z145">
        <v>6</v>
      </c>
      <c r="AA145">
        <v>1.5</v>
      </c>
      <c r="AB145">
        <v>4.0999999999999996</v>
      </c>
      <c r="AC145">
        <v>5</v>
      </c>
      <c r="AD145">
        <v>1.5</v>
      </c>
      <c r="AE145">
        <v>4.0999999999999996</v>
      </c>
      <c r="AF145">
        <v>5</v>
      </c>
      <c r="AG145">
        <v>1.54</v>
      </c>
      <c r="AH145">
        <v>4.2699999999999996</v>
      </c>
      <c r="AI145">
        <v>5.55</v>
      </c>
      <c r="AJ145">
        <v>1.53</v>
      </c>
      <c r="AK145">
        <v>4.2</v>
      </c>
      <c r="AL145">
        <v>5.8</v>
      </c>
      <c r="AM145">
        <v>1.53</v>
      </c>
      <c r="AN145">
        <v>4.33</v>
      </c>
      <c r="AO145">
        <v>5.75</v>
      </c>
      <c r="AP145">
        <v>35</v>
      </c>
      <c r="AQ145">
        <v>1.57</v>
      </c>
      <c r="AR145">
        <v>1.52</v>
      </c>
      <c r="AS145">
        <v>4.5999999999999996</v>
      </c>
      <c r="AT145">
        <v>4.18</v>
      </c>
      <c r="AU145">
        <v>6</v>
      </c>
      <c r="AV145">
        <v>5.35</v>
      </c>
      <c r="AW145">
        <v>30</v>
      </c>
      <c r="AX145">
        <v>1.65</v>
      </c>
      <c r="AY145">
        <v>1.57</v>
      </c>
      <c r="AZ145">
        <v>2.4500000000000002</v>
      </c>
      <c r="BA145">
        <v>2.2999999999999998</v>
      </c>
      <c r="BB145">
        <v>17</v>
      </c>
      <c r="BC145">
        <v>-1</v>
      </c>
      <c r="BD145">
        <v>1.93</v>
      </c>
      <c r="BE145">
        <v>1.87</v>
      </c>
      <c r="BF145">
        <v>1.95</v>
      </c>
      <c r="BG145">
        <v>1.9</v>
      </c>
      <c r="BH145" s="4">
        <v>1.38</v>
      </c>
      <c r="BI145" s="4">
        <v>5.44</v>
      </c>
      <c r="BJ145" s="4">
        <v>6.92</v>
      </c>
    </row>
    <row r="146" spans="1:62" s="4" customFormat="1" x14ac:dyDescent="0.25">
      <c r="A146" t="s">
        <v>299</v>
      </c>
      <c r="B146" s="3">
        <v>43547</v>
      </c>
      <c r="C146" t="s">
        <v>306</v>
      </c>
      <c r="D146" t="s">
        <v>300</v>
      </c>
      <c r="E146">
        <v>2</v>
      </c>
      <c r="F146">
        <v>1</v>
      </c>
      <c r="G146" t="str">
        <f t="shared" ref="G146:G151" si="36">IF(OR(E146="",F146=""),"",IF(E146&gt;F146,"H",IF(E146=F146,"D","A")))</f>
        <v>H</v>
      </c>
      <c r="H146">
        <v>0</v>
      </c>
      <c r="I146">
        <v>0</v>
      </c>
      <c r="J146" t="str">
        <f t="shared" ref="J146:J151" si="37">IF(OR(H146="",I146=""),"",IF(H146&gt;I146,"H",IF(H146=I146,"D","A")))</f>
        <v>D</v>
      </c>
      <c r="K146" s="4" t="s">
        <v>292</v>
      </c>
      <c r="L146">
        <v>14</v>
      </c>
      <c r="M146">
        <v>10</v>
      </c>
      <c r="N146">
        <v>7</v>
      </c>
      <c r="O146">
        <v>3</v>
      </c>
      <c r="P146">
        <v>14</v>
      </c>
      <c r="Q146">
        <v>9</v>
      </c>
      <c r="R146">
        <v>2</v>
      </c>
      <c r="S146">
        <v>4</v>
      </c>
      <c r="T146">
        <v>0</v>
      </c>
      <c r="U146">
        <v>3</v>
      </c>
      <c r="V146">
        <v>1</v>
      </c>
      <c r="W146">
        <v>0</v>
      </c>
      <c r="X146">
        <v>2</v>
      </c>
      <c r="Y146">
        <v>4</v>
      </c>
      <c r="Z146">
        <v>3.2</v>
      </c>
      <c r="AA146">
        <v>1.9</v>
      </c>
      <c r="AB146">
        <v>3.7</v>
      </c>
      <c r="AC146">
        <v>3.2</v>
      </c>
      <c r="AD146">
        <v>1.95</v>
      </c>
      <c r="AE146">
        <v>3.4</v>
      </c>
      <c r="AF146">
        <v>3.35</v>
      </c>
      <c r="AG146">
        <v>2.0499999999999998</v>
      </c>
      <c r="AH146">
        <v>3.77</v>
      </c>
      <c r="AI146">
        <v>3.31</v>
      </c>
      <c r="AJ146">
        <v>2</v>
      </c>
      <c r="AK146">
        <v>3.5</v>
      </c>
      <c r="AL146">
        <v>3.6</v>
      </c>
      <c r="AM146">
        <v>2.0499999999999998</v>
      </c>
      <c r="AN146">
        <v>3.6</v>
      </c>
      <c r="AO146">
        <v>3.4</v>
      </c>
      <c r="AP146">
        <v>32</v>
      </c>
      <c r="AQ146">
        <v>2.0699999999999998</v>
      </c>
      <c r="AR146">
        <v>1.99</v>
      </c>
      <c r="AS146">
        <v>4</v>
      </c>
      <c r="AT146">
        <v>3.58</v>
      </c>
      <c r="AU146">
        <v>3.6</v>
      </c>
      <c r="AV146">
        <v>3.33</v>
      </c>
      <c r="AW146">
        <v>27</v>
      </c>
      <c r="AX146">
        <v>2</v>
      </c>
      <c r="AY146">
        <v>1.87</v>
      </c>
      <c r="AZ146">
        <v>1.96</v>
      </c>
      <c r="BA146">
        <v>1.88</v>
      </c>
      <c r="BB146">
        <v>14</v>
      </c>
      <c r="BC146">
        <v>-0.5</v>
      </c>
      <c r="BD146">
        <v>2.04</v>
      </c>
      <c r="BE146">
        <v>1.99</v>
      </c>
      <c r="BF146">
        <v>1.86</v>
      </c>
      <c r="BG146">
        <v>1.79</v>
      </c>
      <c r="BH146">
        <v>1.97</v>
      </c>
      <c r="BI146">
        <v>3.95</v>
      </c>
      <c r="BJ146">
        <v>3.59</v>
      </c>
    </row>
    <row r="147" spans="1:62" s="4" customFormat="1" x14ac:dyDescent="0.25">
      <c r="A147" t="s">
        <v>299</v>
      </c>
      <c r="B147" s="3">
        <v>43547</v>
      </c>
      <c r="C147" t="s">
        <v>307</v>
      </c>
      <c r="D147" t="s">
        <v>313</v>
      </c>
      <c r="E147">
        <v>0</v>
      </c>
      <c r="F147">
        <v>0</v>
      </c>
      <c r="G147" t="str">
        <f t="shared" si="36"/>
        <v>D</v>
      </c>
      <c r="H147">
        <v>0</v>
      </c>
      <c r="I147">
        <v>0</v>
      </c>
      <c r="J147" t="str">
        <f t="shared" si="37"/>
        <v>D</v>
      </c>
      <c r="K147" s="4" t="s">
        <v>302</v>
      </c>
      <c r="L147">
        <v>7</v>
      </c>
      <c r="M147">
        <v>14</v>
      </c>
      <c r="N147">
        <v>4</v>
      </c>
      <c r="O147">
        <v>5</v>
      </c>
      <c r="P147">
        <v>17</v>
      </c>
      <c r="Q147">
        <v>9</v>
      </c>
      <c r="R147">
        <v>0</v>
      </c>
      <c r="S147">
        <v>7</v>
      </c>
      <c r="T147">
        <v>1</v>
      </c>
      <c r="U147">
        <v>1</v>
      </c>
      <c r="V147">
        <v>0</v>
      </c>
      <c r="W147">
        <v>0</v>
      </c>
      <c r="X147">
        <v>2.7</v>
      </c>
      <c r="Y147">
        <v>3.8</v>
      </c>
      <c r="Z147">
        <v>2.2999999999999998</v>
      </c>
      <c r="AA147">
        <v>2.75</v>
      </c>
      <c r="AB147">
        <v>3.2</v>
      </c>
      <c r="AC147">
        <v>2.2999999999999998</v>
      </c>
      <c r="AD147">
        <v>2.85</v>
      </c>
      <c r="AE147">
        <v>3.15</v>
      </c>
      <c r="AF147">
        <v>2.2999999999999998</v>
      </c>
      <c r="AG147">
        <v>2.95</v>
      </c>
      <c r="AH147">
        <v>3.6</v>
      </c>
      <c r="AI147">
        <v>2.31</v>
      </c>
      <c r="AJ147">
        <v>2.75</v>
      </c>
      <c r="AK147">
        <v>3.5</v>
      </c>
      <c r="AL147">
        <v>2.4500000000000002</v>
      </c>
      <c r="AM147">
        <v>3</v>
      </c>
      <c r="AN147">
        <v>3.25</v>
      </c>
      <c r="AO147">
        <v>2.4</v>
      </c>
      <c r="AP147">
        <v>31</v>
      </c>
      <c r="AQ147">
        <v>3.01</v>
      </c>
      <c r="AR147">
        <v>2.86</v>
      </c>
      <c r="AS147">
        <v>3.8</v>
      </c>
      <c r="AT147">
        <v>3.32</v>
      </c>
      <c r="AU147">
        <v>2.5</v>
      </c>
      <c r="AV147">
        <v>2.33</v>
      </c>
      <c r="AW147">
        <v>28</v>
      </c>
      <c r="AX147">
        <v>2.25</v>
      </c>
      <c r="AY147">
        <v>2.12</v>
      </c>
      <c r="AZ147">
        <v>1.75</v>
      </c>
      <c r="BA147">
        <v>1.67</v>
      </c>
      <c r="BB147">
        <v>14</v>
      </c>
      <c r="BC147">
        <v>0.25</v>
      </c>
      <c r="BD147">
        <v>1.85</v>
      </c>
      <c r="BE147">
        <v>1.79</v>
      </c>
      <c r="BF147">
        <v>2.14</v>
      </c>
      <c r="BG147">
        <v>2</v>
      </c>
      <c r="BH147">
        <v>3.88</v>
      </c>
      <c r="BI147">
        <v>4.17</v>
      </c>
      <c r="BJ147">
        <v>1.84</v>
      </c>
    </row>
    <row r="148" spans="1:62" s="4" customFormat="1" x14ac:dyDescent="0.25">
      <c r="A148" t="s">
        <v>299</v>
      </c>
      <c r="B148" s="3">
        <v>43547</v>
      </c>
      <c r="C148" t="s">
        <v>309</v>
      </c>
      <c r="D148" t="s">
        <v>312</v>
      </c>
      <c r="E148">
        <v>0</v>
      </c>
      <c r="F148">
        <v>0</v>
      </c>
      <c r="G148" t="str">
        <f t="shared" si="36"/>
        <v>D</v>
      </c>
      <c r="H148">
        <v>0</v>
      </c>
      <c r="I148">
        <v>0</v>
      </c>
      <c r="J148" t="str">
        <f t="shared" si="37"/>
        <v>D</v>
      </c>
      <c r="K148" s="4" t="s">
        <v>390</v>
      </c>
      <c r="L148">
        <v>11</v>
      </c>
      <c r="M148">
        <v>16</v>
      </c>
      <c r="N148">
        <v>3</v>
      </c>
      <c r="O148">
        <v>6</v>
      </c>
      <c r="P148">
        <v>13</v>
      </c>
      <c r="Q148">
        <v>16</v>
      </c>
      <c r="R148">
        <v>2</v>
      </c>
      <c r="S148">
        <v>6</v>
      </c>
      <c r="T148">
        <v>0</v>
      </c>
      <c r="U148">
        <v>5</v>
      </c>
      <c r="V148">
        <v>0</v>
      </c>
      <c r="W148">
        <v>0</v>
      </c>
      <c r="X148">
        <v>2.62</v>
      </c>
      <c r="Y148">
        <v>3.8</v>
      </c>
      <c r="Z148">
        <v>2.37</v>
      </c>
      <c r="AA148">
        <v>2.6</v>
      </c>
      <c r="AB148">
        <v>3.25</v>
      </c>
      <c r="AC148">
        <v>2.4</v>
      </c>
      <c r="AD148">
        <v>2.75</v>
      </c>
      <c r="AE148">
        <v>3.15</v>
      </c>
      <c r="AF148">
        <v>2.4</v>
      </c>
      <c r="AG148">
        <v>2.89</v>
      </c>
      <c r="AH148">
        <v>3.34</v>
      </c>
      <c r="AI148">
        <v>2.4500000000000002</v>
      </c>
      <c r="AJ148">
        <v>2.88</v>
      </c>
      <c r="AK148">
        <v>3.3</v>
      </c>
      <c r="AL148">
        <v>2.4500000000000002</v>
      </c>
      <c r="AM148">
        <v>2.88</v>
      </c>
      <c r="AN148">
        <v>3.25</v>
      </c>
      <c r="AO148">
        <v>2.5</v>
      </c>
      <c r="AP148">
        <v>32</v>
      </c>
      <c r="AQ148">
        <v>2.9</v>
      </c>
      <c r="AR148">
        <v>2.78</v>
      </c>
      <c r="AS148">
        <v>3.8</v>
      </c>
      <c r="AT148">
        <v>3.24</v>
      </c>
      <c r="AU148">
        <v>2.5</v>
      </c>
      <c r="AV148">
        <v>2.42</v>
      </c>
      <c r="AW148">
        <v>27</v>
      </c>
      <c r="AX148">
        <v>2.2000000000000002</v>
      </c>
      <c r="AY148">
        <v>2.06</v>
      </c>
      <c r="AZ148">
        <v>1.76</v>
      </c>
      <c r="BA148">
        <v>1.71</v>
      </c>
      <c r="BB148">
        <v>15</v>
      </c>
      <c r="BC148">
        <v>0</v>
      </c>
      <c r="BD148">
        <v>2.09</v>
      </c>
      <c r="BE148">
        <v>2.0299999999999998</v>
      </c>
      <c r="BF148">
        <v>1.82</v>
      </c>
      <c r="BG148">
        <v>1.77</v>
      </c>
      <c r="BH148">
        <v>2.75</v>
      </c>
      <c r="BI148">
        <v>3.52</v>
      </c>
      <c r="BJ148">
        <v>2.57</v>
      </c>
    </row>
    <row r="149" spans="1:62" s="4" customFormat="1" x14ac:dyDescent="0.25">
      <c r="A149" t="s">
        <v>299</v>
      </c>
      <c r="B149" s="3">
        <v>43547</v>
      </c>
      <c r="C149" t="s">
        <v>301</v>
      </c>
      <c r="D149" t="s">
        <v>310</v>
      </c>
      <c r="E149">
        <v>0</v>
      </c>
      <c r="F149">
        <v>2</v>
      </c>
      <c r="G149" t="str">
        <f t="shared" si="36"/>
        <v>A</v>
      </c>
      <c r="H149">
        <v>0</v>
      </c>
      <c r="I149">
        <v>2</v>
      </c>
      <c r="J149" t="str">
        <f t="shared" si="37"/>
        <v>A</v>
      </c>
      <c r="K149" s="4" t="s">
        <v>298</v>
      </c>
      <c r="L149">
        <v>14</v>
      </c>
      <c r="M149">
        <v>11</v>
      </c>
      <c r="N149">
        <v>4</v>
      </c>
      <c r="O149">
        <v>4</v>
      </c>
      <c r="P149">
        <v>6</v>
      </c>
      <c r="Q149">
        <v>7</v>
      </c>
      <c r="R149">
        <v>8</v>
      </c>
      <c r="S149">
        <v>4</v>
      </c>
      <c r="T149">
        <v>1</v>
      </c>
      <c r="U149">
        <v>1</v>
      </c>
      <c r="V149">
        <v>0</v>
      </c>
      <c r="W149">
        <v>0</v>
      </c>
      <c r="X149">
        <v>1.5</v>
      </c>
      <c r="Y149">
        <v>4.8</v>
      </c>
      <c r="Z149">
        <v>5.25</v>
      </c>
      <c r="AA149">
        <v>1.5</v>
      </c>
      <c r="AB149">
        <v>4.5</v>
      </c>
      <c r="AC149">
        <v>4.5999999999999996</v>
      </c>
      <c r="AD149">
        <v>1.5</v>
      </c>
      <c r="AE149">
        <v>4.2</v>
      </c>
      <c r="AF149">
        <v>5.25</v>
      </c>
      <c r="AG149">
        <v>1.49</v>
      </c>
      <c r="AH149">
        <v>4.43</v>
      </c>
      <c r="AI149">
        <v>5.82</v>
      </c>
      <c r="AJ149">
        <v>1.5</v>
      </c>
      <c r="AK149">
        <v>4.4000000000000004</v>
      </c>
      <c r="AL149">
        <v>6</v>
      </c>
      <c r="AM149">
        <v>1.5</v>
      </c>
      <c r="AN149">
        <v>4.5</v>
      </c>
      <c r="AO149">
        <v>5.75</v>
      </c>
      <c r="AP149">
        <v>31</v>
      </c>
      <c r="AQ149">
        <v>1.55</v>
      </c>
      <c r="AR149">
        <v>1.49</v>
      </c>
      <c r="AS149">
        <v>4.8</v>
      </c>
      <c r="AT149">
        <v>4.34</v>
      </c>
      <c r="AU149">
        <v>6</v>
      </c>
      <c r="AV149">
        <v>5.47</v>
      </c>
      <c r="AW149">
        <v>26</v>
      </c>
      <c r="AX149">
        <v>1.6</v>
      </c>
      <c r="AY149">
        <v>1.52</v>
      </c>
      <c r="AZ149">
        <v>2.6</v>
      </c>
      <c r="BA149">
        <v>2.41</v>
      </c>
      <c r="BB149">
        <v>16</v>
      </c>
      <c r="BC149">
        <v>-1</v>
      </c>
      <c r="BD149">
        <v>1.89</v>
      </c>
      <c r="BE149">
        <v>1.82</v>
      </c>
      <c r="BF149">
        <v>2.02</v>
      </c>
      <c r="BG149">
        <v>1.96</v>
      </c>
      <c r="BH149">
        <v>1.65</v>
      </c>
      <c r="BI149">
        <v>4.1500000000000004</v>
      </c>
      <c r="BJ149">
        <v>5.0999999999999996</v>
      </c>
    </row>
    <row r="150" spans="1:62" s="4" customFormat="1" x14ac:dyDescent="0.25">
      <c r="A150" t="s">
        <v>299</v>
      </c>
      <c r="B150" s="3">
        <v>43547</v>
      </c>
      <c r="C150" t="s">
        <v>304</v>
      </c>
      <c r="D150" t="s">
        <v>303</v>
      </c>
      <c r="E150">
        <v>1</v>
      </c>
      <c r="F150">
        <v>0</v>
      </c>
      <c r="G150" t="str">
        <f t="shared" si="36"/>
        <v>H</v>
      </c>
      <c r="H150">
        <v>0</v>
      </c>
      <c r="I150">
        <v>0</v>
      </c>
      <c r="J150" t="str">
        <f t="shared" si="37"/>
        <v>D</v>
      </c>
      <c r="K150" s="4" t="s">
        <v>394</v>
      </c>
      <c r="L150">
        <v>15</v>
      </c>
      <c r="M150">
        <v>4</v>
      </c>
      <c r="N150">
        <v>4</v>
      </c>
      <c r="O150">
        <v>1</v>
      </c>
      <c r="P150">
        <v>9</v>
      </c>
      <c r="Q150">
        <v>10</v>
      </c>
      <c r="R150">
        <v>8</v>
      </c>
      <c r="S150">
        <v>4</v>
      </c>
      <c r="T150" s="4">
        <v>2</v>
      </c>
      <c r="U150" s="4">
        <v>2</v>
      </c>
      <c r="V150" s="4">
        <v>0</v>
      </c>
      <c r="W150" s="4">
        <v>0</v>
      </c>
      <c r="X150">
        <v>1.5</v>
      </c>
      <c r="Y150">
        <v>4.33</v>
      </c>
      <c r="Z150">
        <v>6</v>
      </c>
      <c r="AA150">
        <v>1.44</v>
      </c>
      <c r="AB150">
        <v>4.33</v>
      </c>
      <c r="AC150">
        <v>5.5</v>
      </c>
      <c r="AD150">
        <v>1.45</v>
      </c>
      <c r="AE150">
        <v>4.1500000000000004</v>
      </c>
      <c r="AF150">
        <v>5.5</v>
      </c>
      <c r="AG150">
        <v>1.47</v>
      </c>
      <c r="AH150">
        <v>4.51</v>
      </c>
      <c r="AI150">
        <v>5.89</v>
      </c>
      <c r="AJ150">
        <v>1.53</v>
      </c>
      <c r="AK150">
        <v>4.2</v>
      </c>
      <c r="AL150">
        <v>5.8</v>
      </c>
      <c r="AM150">
        <v>1.5</v>
      </c>
      <c r="AN150">
        <v>4.3</v>
      </c>
      <c r="AO150">
        <v>6.25</v>
      </c>
      <c r="AP150">
        <v>31</v>
      </c>
      <c r="AQ150">
        <v>1.55</v>
      </c>
      <c r="AR150">
        <v>1.48</v>
      </c>
      <c r="AS150">
        <v>4.58</v>
      </c>
      <c r="AT150">
        <v>4.3</v>
      </c>
      <c r="AU150">
        <v>6.5</v>
      </c>
      <c r="AV150">
        <v>5.74</v>
      </c>
      <c r="AW150">
        <v>27</v>
      </c>
      <c r="AX150">
        <v>1.75</v>
      </c>
      <c r="AY150">
        <v>1.67</v>
      </c>
      <c r="AZ150">
        <v>2.2000000000000002</v>
      </c>
      <c r="BA150">
        <v>2.11</v>
      </c>
      <c r="BB150">
        <v>16</v>
      </c>
      <c r="BC150">
        <v>-1</v>
      </c>
      <c r="BD150">
        <v>1.9</v>
      </c>
      <c r="BE150">
        <v>1.82</v>
      </c>
      <c r="BF150">
        <v>2.04</v>
      </c>
      <c r="BG150">
        <v>1.95</v>
      </c>
      <c r="BH150">
        <v>1.58</v>
      </c>
      <c r="BI150">
        <v>4.2300000000000004</v>
      </c>
      <c r="BJ150">
        <v>5.67</v>
      </c>
    </row>
    <row r="151" spans="1:62" s="4" customFormat="1" x14ac:dyDescent="0.25">
      <c r="A151" t="s">
        <v>299</v>
      </c>
      <c r="B151" s="3">
        <v>43550</v>
      </c>
      <c r="C151" t="s">
        <v>310</v>
      </c>
      <c r="D151" t="s">
        <v>307</v>
      </c>
      <c r="E151">
        <v>1</v>
      </c>
      <c r="F151">
        <v>0</v>
      </c>
      <c r="G151" t="str">
        <f t="shared" si="36"/>
        <v>H</v>
      </c>
      <c r="H151">
        <v>1</v>
      </c>
      <c r="I151">
        <v>0</v>
      </c>
      <c r="J151" t="str">
        <f t="shared" si="37"/>
        <v>H</v>
      </c>
      <c r="K151" s="4" t="s">
        <v>292</v>
      </c>
      <c r="L151">
        <v>8</v>
      </c>
      <c r="M151">
        <v>5</v>
      </c>
      <c r="N151">
        <v>4</v>
      </c>
      <c r="O151">
        <v>3</v>
      </c>
      <c r="P151">
        <v>7</v>
      </c>
      <c r="Q151">
        <v>11</v>
      </c>
      <c r="R151">
        <v>7</v>
      </c>
      <c r="S151">
        <v>5</v>
      </c>
      <c r="T151">
        <v>1</v>
      </c>
      <c r="U151">
        <v>1</v>
      </c>
      <c r="V151">
        <v>0</v>
      </c>
      <c r="W151">
        <v>0</v>
      </c>
      <c r="X151">
        <v>2.9</v>
      </c>
      <c r="Y151">
        <v>3.75</v>
      </c>
      <c r="Z151">
        <v>2.2000000000000002</v>
      </c>
      <c r="AA151">
        <v>2.85</v>
      </c>
      <c r="AB151">
        <v>3.25</v>
      </c>
      <c r="AC151">
        <v>2.2000000000000002</v>
      </c>
      <c r="AD151"/>
      <c r="AE151"/>
      <c r="AF151"/>
      <c r="AG151">
        <v>3.09</v>
      </c>
      <c r="AH151">
        <v>3.63</v>
      </c>
      <c r="AI151">
        <v>2.2200000000000002</v>
      </c>
      <c r="AJ151">
        <v>2.8</v>
      </c>
      <c r="AK151">
        <v>3.7</v>
      </c>
      <c r="AL151">
        <v>2.2999999999999998</v>
      </c>
      <c r="AM151">
        <v>3.13</v>
      </c>
      <c r="AN151">
        <v>3.4</v>
      </c>
      <c r="AO151">
        <v>2.25</v>
      </c>
      <c r="AP151">
        <v>31</v>
      </c>
      <c r="AQ151">
        <v>3.3</v>
      </c>
      <c r="AR151">
        <v>2.97</v>
      </c>
      <c r="AS151">
        <v>3.75</v>
      </c>
      <c r="AT151">
        <v>3.47</v>
      </c>
      <c r="AU151">
        <v>2.2999999999999998</v>
      </c>
      <c r="AV151">
        <v>2.2000000000000002</v>
      </c>
      <c r="AW151">
        <v>31</v>
      </c>
      <c r="AX151">
        <v>1.85</v>
      </c>
      <c r="AY151">
        <v>1.77</v>
      </c>
      <c r="AZ151">
        <v>2.1</v>
      </c>
      <c r="BA151">
        <v>1.99</v>
      </c>
      <c r="BB151">
        <v>15</v>
      </c>
      <c r="BC151">
        <v>0.25</v>
      </c>
      <c r="BD151">
        <v>1.94</v>
      </c>
      <c r="BE151">
        <v>1.86</v>
      </c>
      <c r="BF151">
        <v>2.0099999999999998</v>
      </c>
      <c r="BG151">
        <v>1.91</v>
      </c>
      <c r="BH151">
        <v>2.76</v>
      </c>
      <c r="BI151">
        <v>3.5</v>
      </c>
      <c r="BJ151">
        <v>2.57</v>
      </c>
    </row>
    <row r="152" spans="1:62" s="4" customFormat="1" x14ac:dyDescent="0.25">
      <c r="A152" t="s">
        <v>299</v>
      </c>
      <c r="B152" s="3">
        <v>43554</v>
      </c>
      <c r="C152" t="s">
        <v>310</v>
      </c>
      <c r="D152" t="s">
        <v>306</v>
      </c>
      <c r="E152">
        <v>0</v>
      </c>
      <c r="F152">
        <v>1</v>
      </c>
      <c r="G152" t="str">
        <f t="shared" ref="G152:G161" si="38">IF(OR(E152="",F152=""),"",IF(E152&gt;F152,"H",IF(E152=F152,"D","A")))</f>
        <v>A</v>
      </c>
      <c r="H152">
        <v>0</v>
      </c>
      <c r="I152">
        <v>0</v>
      </c>
      <c r="J152" t="str">
        <f t="shared" ref="J152:J161" si="39">IF(OR(H152="",I152=""),"",IF(H152&gt;I152,"H",IF(H152=I152,"D","A")))</f>
        <v>D</v>
      </c>
      <c r="K152" s="4" t="s">
        <v>551</v>
      </c>
      <c r="L152">
        <v>4</v>
      </c>
      <c r="M152">
        <v>6</v>
      </c>
      <c r="N152">
        <v>0</v>
      </c>
      <c r="O152">
        <v>4</v>
      </c>
      <c r="P152">
        <v>18</v>
      </c>
      <c r="Q152">
        <v>11</v>
      </c>
      <c r="R152">
        <v>2</v>
      </c>
      <c r="S152">
        <v>6</v>
      </c>
      <c r="T152">
        <v>3</v>
      </c>
      <c r="U152">
        <v>3</v>
      </c>
      <c r="V152">
        <v>0</v>
      </c>
      <c r="W152">
        <v>0</v>
      </c>
      <c r="X152">
        <v>8.5</v>
      </c>
      <c r="Y152">
        <v>5.5</v>
      </c>
      <c r="Z152">
        <v>1.3</v>
      </c>
      <c r="AA152">
        <v>8</v>
      </c>
      <c r="AB152">
        <v>5.25</v>
      </c>
      <c r="AC152">
        <v>1.26</v>
      </c>
      <c r="AD152">
        <v>7.75</v>
      </c>
      <c r="AE152">
        <v>4.8</v>
      </c>
      <c r="AF152">
        <v>1.3</v>
      </c>
      <c r="AG152">
        <v>7.51</v>
      </c>
      <c r="AH152">
        <v>4.88</v>
      </c>
      <c r="AI152">
        <v>1.36</v>
      </c>
      <c r="AJ152">
        <v>9</v>
      </c>
      <c r="AK152">
        <v>5.25</v>
      </c>
      <c r="AL152">
        <v>1.32</v>
      </c>
      <c r="AM152">
        <v>10</v>
      </c>
      <c r="AN152">
        <v>5</v>
      </c>
      <c r="AO152">
        <v>1.3</v>
      </c>
      <c r="AP152">
        <v>32</v>
      </c>
      <c r="AQ152">
        <v>10</v>
      </c>
      <c r="AR152">
        <v>7.96</v>
      </c>
      <c r="AS152">
        <v>5.5</v>
      </c>
      <c r="AT152">
        <v>4.9800000000000004</v>
      </c>
      <c r="AU152">
        <v>1.37</v>
      </c>
      <c r="AV152">
        <v>1.32</v>
      </c>
      <c r="AW152">
        <v>27</v>
      </c>
      <c r="AX152">
        <v>1.65</v>
      </c>
      <c r="AY152">
        <v>1.6</v>
      </c>
      <c r="AZ152">
        <v>2.35</v>
      </c>
      <c r="BA152">
        <v>2.2400000000000002</v>
      </c>
      <c r="BB152">
        <v>17</v>
      </c>
      <c r="BC152">
        <v>1.5</v>
      </c>
      <c r="BD152">
        <v>1.91</v>
      </c>
      <c r="BE152">
        <v>1.83</v>
      </c>
      <c r="BF152">
        <v>2.0499999999999998</v>
      </c>
      <c r="BG152">
        <v>1.93</v>
      </c>
      <c r="BH152">
        <v>7.64</v>
      </c>
      <c r="BI152">
        <v>4.79</v>
      </c>
      <c r="BJ152">
        <v>1.41</v>
      </c>
    </row>
    <row r="153" spans="1:62" s="4" customFormat="1" x14ac:dyDescent="0.25">
      <c r="A153" t="s">
        <v>299</v>
      </c>
      <c r="B153" s="3">
        <v>43554</v>
      </c>
      <c r="C153" t="s">
        <v>303</v>
      </c>
      <c r="D153" t="s">
        <v>309</v>
      </c>
      <c r="E153">
        <v>0</v>
      </c>
      <c r="F153">
        <v>2</v>
      </c>
      <c r="G153" t="str">
        <f t="shared" si="38"/>
        <v>A</v>
      </c>
      <c r="H153">
        <v>0</v>
      </c>
      <c r="I153">
        <v>2</v>
      </c>
      <c r="J153" t="str">
        <f t="shared" si="39"/>
        <v>A</v>
      </c>
      <c r="K153" s="4" t="s">
        <v>485</v>
      </c>
      <c r="L153">
        <v>4</v>
      </c>
      <c r="M153">
        <v>16</v>
      </c>
      <c r="N153">
        <v>0</v>
      </c>
      <c r="O153">
        <v>8</v>
      </c>
      <c r="P153">
        <v>9</v>
      </c>
      <c r="Q153">
        <v>15</v>
      </c>
      <c r="R153">
        <v>2</v>
      </c>
      <c r="S153">
        <v>6</v>
      </c>
      <c r="T153">
        <v>3</v>
      </c>
      <c r="U153">
        <v>1</v>
      </c>
      <c r="V153">
        <v>0</v>
      </c>
      <c r="W153">
        <v>0</v>
      </c>
      <c r="X153">
        <v>10</v>
      </c>
      <c r="Y153">
        <v>6</v>
      </c>
      <c r="Z153">
        <v>1.25</v>
      </c>
      <c r="AA153">
        <v>9</v>
      </c>
      <c r="AB153">
        <v>5</v>
      </c>
      <c r="AC153">
        <v>1.25</v>
      </c>
      <c r="AD153">
        <v>10</v>
      </c>
      <c r="AE153">
        <v>5.25</v>
      </c>
      <c r="AF153">
        <v>1.25</v>
      </c>
      <c r="AG153">
        <v>9.73</v>
      </c>
      <c r="AH153">
        <v>5.39</v>
      </c>
      <c r="AI153">
        <v>1.27</v>
      </c>
      <c r="AJ153">
        <v>13</v>
      </c>
      <c r="AK153">
        <v>5.5</v>
      </c>
      <c r="AL153">
        <v>1.25</v>
      </c>
      <c r="AM153">
        <v>12</v>
      </c>
      <c r="AN153">
        <v>5.5</v>
      </c>
      <c r="AO153">
        <v>1.25</v>
      </c>
      <c r="AP153">
        <v>31</v>
      </c>
      <c r="AQ153">
        <v>13</v>
      </c>
      <c r="AR153">
        <v>9.8800000000000008</v>
      </c>
      <c r="AS153">
        <v>6</v>
      </c>
      <c r="AT153">
        <v>5.35</v>
      </c>
      <c r="AU153">
        <v>1.28</v>
      </c>
      <c r="AV153">
        <v>1.25</v>
      </c>
      <c r="AW153">
        <v>26</v>
      </c>
      <c r="AX153">
        <v>1.65</v>
      </c>
      <c r="AY153">
        <v>1.63</v>
      </c>
      <c r="AZ153">
        <v>2.25</v>
      </c>
      <c r="BA153">
        <v>2.1800000000000002</v>
      </c>
      <c r="BB153">
        <v>16</v>
      </c>
      <c r="BC153">
        <v>1.5</v>
      </c>
      <c r="BD153">
        <v>2.06</v>
      </c>
      <c r="BE153">
        <v>1.99</v>
      </c>
      <c r="BF153">
        <v>1.83</v>
      </c>
      <c r="BG153">
        <v>1.78</v>
      </c>
      <c r="BH153">
        <v>9.59</v>
      </c>
      <c r="BI153">
        <v>4.97</v>
      </c>
      <c r="BJ153">
        <v>1.34</v>
      </c>
    </row>
    <row r="154" spans="1:62" s="4" customFormat="1" x14ac:dyDescent="0.25">
      <c r="A154" t="s">
        <v>299</v>
      </c>
      <c r="B154" s="3">
        <v>43554</v>
      </c>
      <c r="C154" t="s">
        <v>301</v>
      </c>
      <c r="D154" t="s">
        <v>300</v>
      </c>
      <c r="E154">
        <v>0</v>
      </c>
      <c r="F154">
        <v>1</v>
      </c>
      <c r="G154" t="str">
        <f t="shared" si="38"/>
        <v>A</v>
      </c>
      <c r="H154">
        <v>0</v>
      </c>
      <c r="I154">
        <v>1</v>
      </c>
      <c r="J154" t="str">
        <f t="shared" si="39"/>
        <v>A</v>
      </c>
      <c r="K154" s="4" t="s">
        <v>286</v>
      </c>
      <c r="L154">
        <v>9</v>
      </c>
      <c r="M154">
        <v>10</v>
      </c>
      <c r="N154">
        <v>1</v>
      </c>
      <c r="O154">
        <v>4</v>
      </c>
      <c r="P154">
        <v>11</v>
      </c>
      <c r="Q154">
        <v>10</v>
      </c>
      <c r="R154">
        <v>6</v>
      </c>
      <c r="S154">
        <v>7</v>
      </c>
      <c r="T154">
        <v>1</v>
      </c>
      <c r="U154">
        <v>1</v>
      </c>
      <c r="V154">
        <v>0</v>
      </c>
      <c r="W154">
        <v>0</v>
      </c>
      <c r="X154">
        <v>3.5</v>
      </c>
      <c r="Y154">
        <v>3.8</v>
      </c>
      <c r="Z154">
        <v>1.95</v>
      </c>
      <c r="AA154">
        <v>3.2</v>
      </c>
      <c r="AB154">
        <v>3.7</v>
      </c>
      <c r="AC154">
        <v>1.9</v>
      </c>
      <c r="AD154">
        <v>3.2</v>
      </c>
      <c r="AE154">
        <v>3.65</v>
      </c>
      <c r="AF154">
        <v>1.95</v>
      </c>
      <c r="AG154">
        <v>3.26</v>
      </c>
      <c r="AH154">
        <v>3.99</v>
      </c>
      <c r="AI154">
        <v>2</v>
      </c>
      <c r="AJ154">
        <v>3.3</v>
      </c>
      <c r="AK154">
        <v>3.9</v>
      </c>
      <c r="AL154">
        <v>2</v>
      </c>
      <c r="AM154">
        <v>3.4</v>
      </c>
      <c r="AN154">
        <v>3.75</v>
      </c>
      <c r="AO154">
        <v>2</v>
      </c>
      <c r="AP154">
        <v>32</v>
      </c>
      <c r="AQ154">
        <v>3.6</v>
      </c>
      <c r="AR154">
        <v>3.27</v>
      </c>
      <c r="AS154">
        <v>3.99</v>
      </c>
      <c r="AT154">
        <v>3.75</v>
      </c>
      <c r="AU154">
        <v>2.0499999999999998</v>
      </c>
      <c r="AV154">
        <v>1.96</v>
      </c>
      <c r="AW154">
        <v>27</v>
      </c>
      <c r="AX154">
        <v>1.6</v>
      </c>
      <c r="AY154">
        <v>1.53</v>
      </c>
      <c r="AZ154">
        <v>2.5499999999999998</v>
      </c>
      <c r="BA154">
        <v>2.39</v>
      </c>
      <c r="BB154">
        <v>15</v>
      </c>
      <c r="BC154">
        <v>0.5</v>
      </c>
      <c r="BD154">
        <v>1.85</v>
      </c>
      <c r="BE154">
        <v>1.82</v>
      </c>
      <c r="BF154">
        <v>2.04</v>
      </c>
      <c r="BG154">
        <v>1.97</v>
      </c>
      <c r="BH154">
        <v>3.69</v>
      </c>
      <c r="BI154">
        <v>4.42</v>
      </c>
      <c r="BJ154">
        <v>1.84</v>
      </c>
    </row>
    <row r="155" spans="1:62" s="4" customFormat="1" x14ac:dyDescent="0.25">
      <c r="A155" t="s">
        <v>299</v>
      </c>
      <c r="B155" s="3">
        <v>43554</v>
      </c>
      <c r="C155" t="s">
        <v>312</v>
      </c>
      <c r="D155" t="s">
        <v>307</v>
      </c>
      <c r="E155">
        <v>2</v>
      </c>
      <c r="F155">
        <v>1</v>
      </c>
      <c r="G155" t="str">
        <f t="shared" si="38"/>
        <v>H</v>
      </c>
      <c r="H155">
        <v>1</v>
      </c>
      <c r="I155">
        <v>1</v>
      </c>
      <c r="J155" t="str">
        <f t="shared" si="39"/>
        <v>D</v>
      </c>
      <c r="K155" s="4" t="s">
        <v>305</v>
      </c>
      <c r="L155">
        <v>15</v>
      </c>
      <c r="M155">
        <v>10</v>
      </c>
      <c r="N155">
        <v>5</v>
      </c>
      <c r="O155">
        <v>5</v>
      </c>
      <c r="P155">
        <v>8</v>
      </c>
      <c r="Q155">
        <v>13</v>
      </c>
      <c r="R155">
        <v>4</v>
      </c>
      <c r="S155">
        <v>5</v>
      </c>
      <c r="T155">
        <v>0</v>
      </c>
      <c r="U155">
        <v>2</v>
      </c>
      <c r="V155">
        <v>0</v>
      </c>
      <c r="W155">
        <v>0</v>
      </c>
      <c r="X155">
        <v>1.33</v>
      </c>
      <c r="Y155">
        <v>5</v>
      </c>
      <c r="Z155">
        <v>9</v>
      </c>
      <c r="AA155">
        <v>1.33</v>
      </c>
      <c r="AB155">
        <v>4.75</v>
      </c>
      <c r="AC155">
        <v>6.75</v>
      </c>
      <c r="AD155">
        <v>1.35</v>
      </c>
      <c r="AE155">
        <v>4.5</v>
      </c>
      <c r="AF155">
        <v>7.75</v>
      </c>
      <c r="AG155">
        <v>1.35</v>
      </c>
      <c r="AH155">
        <v>4.72</v>
      </c>
      <c r="AI155">
        <v>8.25</v>
      </c>
      <c r="AJ155">
        <v>1.35</v>
      </c>
      <c r="AK155">
        <v>5</v>
      </c>
      <c r="AL155">
        <v>8.5</v>
      </c>
      <c r="AM155">
        <v>1.33</v>
      </c>
      <c r="AN155">
        <v>4.75</v>
      </c>
      <c r="AO155">
        <v>9.5</v>
      </c>
      <c r="AP155">
        <v>32</v>
      </c>
      <c r="AQ155">
        <v>1.4</v>
      </c>
      <c r="AR155">
        <v>1.34</v>
      </c>
      <c r="AS155">
        <v>5</v>
      </c>
      <c r="AT155">
        <v>4.68</v>
      </c>
      <c r="AU155">
        <v>9.5</v>
      </c>
      <c r="AV155">
        <v>7.99</v>
      </c>
      <c r="AW155">
        <v>27</v>
      </c>
      <c r="AX155">
        <v>1.85</v>
      </c>
      <c r="AY155">
        <v>1.76</v>
      </c>
      <c r="AZ155">
        <v>2.1</v>
      </c>
      <c r="BA155">
        <v>1.99</v>
      </c>
      <c r="BB155">
        <v>15</v>
      </c>
      <c r="BC155">
        <v>-1.5</v>
      </c>
      <c r="BD155">
        <v>2.12</v>
      </c>
      <c r="BE155">
        <v>2.0299999999999998</v>
      </c>
      <c r="BF155">
        <v>1.78</v>
      </c>
      <c r="BG155">
        <v>1.74</v>
      </c>
      <c r="BH155">
        <v>1.28</v>
      </c>
      <c r="BI155">
        <v>5.72</v>
      </c>
      <c r="BJ155">
        <v>10.16</v>
      </c>
    </row>
    <row r="156" spans="1:62" s="4" customFormat="1" x14ac:dyDescent="0.25">
      <c r="A156" t="s">
        <v>299</v>
      </c>
      <c r="B156" s="3">
        <v>43554</v>
      </c>
      <c r="C156" t="s">
        <v>313</v>
      </c>
      <c r="D156" t="s">
        <v>304</v>
      </c>
      <c r="E156">
        <v>0</v>
      </c>
      <c r="F156">
        <v>0</v>
      </c>
      <c r="G156" t="str">
        <f t="shared" si="38"/>
        <v>D</v>
      </c>
      <c r="H156">
        <v>0</v>
      </c>
      <c r="I156">
        <v>0</v>
      </c>
      <c r="J156" t="str">
        <f t="shared" si="39"/>
        <v>D</v>
      </c>
      <c r="K156" s="4" t="s">
        <v>298</v>
      </c>
      <c r="L156">
        <v>8</v>
      </c>
      <c r="M156">
        <v>8</v>
      </c>
      <c r="N156">
        <v>3</v>
      </c>
      <c r="O156">
        <v>2</v>
      </c>
      <c r="P156">
        <v>5</v>
      </c>
      <c r="Q156">
        <v>13</v>
      </c>
      <c r="R156">
        <v>9</v>
      </c>
      <c r="S156">
        <v>4</v>
      </c>
      <c r="T156">
        <v>1</v>
      </c>
      <c r="U156">
        <v>1</v>
      </c>
      <c r="V156">
        <v>0</v>
      </c>
      <c r="W156">
        <v>0</v>
      </c>
      <c r="X156">
        <v>2.25</v>
      </c>
      <c r="Y156">
        <v>3.6</v>
      </c>
      <c r="Z156">
        <v>2.9</v>
      </c>
      <c r="AA156">
        <v>2.2000000000000002</v>
      </c>
      <c r="AB156">
        <v>3.4</v>
      </c>
      <c r="AC156">
        <v>2.8</v>
      </c>
      <c r="AD156">
        <v>2.15</v>
      </c>
      <c r="AE156">
        <v>3.25</v>
      </c>
      <c r="AF156">
        <v>3.05</v>
      </c>
      <c r="AG156">
        <v>2.25</v>
      </c>
      <c r="AH156">
        <v>3.48</v>
      </c>
      <c r="AI156">
        <v>3.09</v>
      </c>
      <c r="AJ156">
        <v>2.2000000000000002</v>
      </c>
      <c r="AK156">
        <v>3.5</v>
      </c>
      <c r="AL156">
        <v>3.1</v>
      </c>
      <c r="AM156">
        <v>2.25</v>
      </c>
      <c r="AN156">
        <v>3.3</v>
      </c>
      <c r="AO156">
        <v>3.13</v>
      </c>
      <c r="AP156">
        <v>32</v>
      </c>
      <c r="AQ156">
        <v>2.2999999999999998</v>
      </c>
      <c r="AR156">
        <v>2.2200000000000002</v>
      </c>
      <c r="AS156">
        <v>3.6</v>
      </c>
      <c r="AT156">
        <v>3.38</v>
      </c>
      <c r="AU156">
        <v>3.2</v>
      </c>
      <c r="AV156">
        <v>2.99</v>
      </c>
      <c r="AW156">
        <v>30</v>
      </c>
      <c r="AX156">
        <v>1.95</v>
      </c>
      <c r="AY156">
        <v>1.88</v>
      </c>
      <c r="AZ156">
        <v>1.95</v>
      </c>
      <c r="BA156">
        <v>1.87</v>
      </c>
      <c r="BB156">
        <v>16</v>
      </c>
      <c r="BC156">
        <v>-0.25</v>
      </c>
      <c r="BD156">
        <v>2.02</v>
      </c>
      <c r="BE156">
        <v>1.91</v>
      </c>
      <c r="BF156">
        <v>1.97</v>
      </c>
      <c r="BG156">
        <v>1.87</v>
      </c>
      <c r="BH156">
        <v>1.96</v>
      </c>
      <c r="BI156">
        <v>3.78</v>
      </c>
      <c r="BJ156">
        <v>3.76</v>
      </c>
    </row>
    <row r="157" spans="1:62" s="4" customFormat="1" x14ac:dyDescent="0.25">
      <c r="A157" t="s">
        <v>299</v>
      </c>
      <c r="B157" s="3">
        <v>43561</v>
      </c>
      <c r="C157" t="s">
        <v>310</v>
      </c>
      <c r="D157" t="s">
        <v>313</v>
      </c>
      <c r="E157">
        <v>0</v>
      </c>
      <c r="F157">
        <v>4</v>
      </c>
      <c r="G157" t="str">
        <f t="shared" si="38"/>
        <v>A</v>
      </c>
      <c r="H157">
        <v>0</v>
      </c>
      <c r="I157">
        <v>1</v>
      </c>
      <c r="J157" t="str">
        <f t="shared" si="39"/>
        <v>A</v>
      </c>
      <c r="K157" s="4" t="s">
        <v>618</v>
      </c>
      <c r="L157" s="4">
        <v>1</v>
      </c>
      <c r="M157">
        <v>10</v>
      </c>
      <c r="N157">
        <v>0</v>
      </c>
      <c r="O157">
        <v>6</v>
      </c>
      <c r="P157">
        <v>8</v>
      </c>
      <c r="Q157">
        <v>12</v>
      </c>
      <c r="R157">
        <v>3</v>
      </c>
      <c r="S157">
        <v>5</v>
      </c>
      <c r="T157" s="4">
        <v>1</v>
      </c>
      <c r="U157" s="4">
        <v>2</v>
      </c>
      <c r="V157" s="4">
        <v>0</v>
      </c>
      <c r="W157" s="4">
        <v>0</v>
      </c>
      <c r="X157">
        <v>4.33</v>
      </c>
      <c r="Y157">
        <v>3.5</v>
      </c>
      <c r="Z157">
        <v>1.83</v>
      </c>
      <c r="AA157">
        <v>3.75</v>
      </c>
      <c r="AB157">
        <v>3.4</v>
      </c>
      <c r="AC157">
        <v>1.83</v>
      </c>
      <c r="AD157">
        <v>3.65</v>
      </c>
      <c r="AE157">
        <v>3.45</v>
      </c>
      <c r="AF157">
        <v>1.85</v>
      </c>
      <c r="AG157">
        <v>3.56</v>
      </c>
      <c r="AH157">
        <v>3.65</v>
      </c>
      <c r="AI157">
        <v>1.98</v>
      </c>
      <c r="AJ157">
        <v>3.8</v>
      </c>
      <c r="AK157">
        <v>3.5</v>
      </c>
      <c r="AL157">
        <v>1.95</v>
      </c>
      <c r="AM157">
        <v>3.8</v>
      </c>
      <c r="AN157">
        <v>3.5</v>
      </c>
      <c r="AO157">
        <v>1.95</v>
      </c>
      <c r="AP157">
        <v>31</v>
      </c>
      <c r="AQ157">
        <v>4.33</v>
      </c>
      <c r="AR157">
        <v>3.67</v>
      </c>
      <c r="AS157">
        <v>3.7</v>
      </c>
      <c r="AT157">
        <v>3.54</v>
      </c>
      <c r="AU157">
        <v>1.98</v>
      </c>
      <c r="AV157">
        <v>1.89</v>
      </c>
      <c r="AW157">
        <v>28</v>
      </c>
      <c r="AX157">
        <v>1.9</v>
      </c>
      <c r="AY157">
        <v>1.82</v>
      </c>
      <c r="AZ157">
        <v>2.0499999999999998</v>
      </c>
      <c r="BA157">
        <v>1.93</v>
      </c>
      <c r="BB157">
        <v>13</v>
      </c>
      <c r="BC157">
        <v>0.5</v>
      </c>
      <c r="BD157">
        <v>1.91</v>
      </c>
      <c r="BE157">
        <v>1.86</v>
      </c>
      <c r="BF157">
        <v>1.99</v>
      </c>
      <c r="BG157">
        <v>1.91</v>
      </c>
      <c r="BH157">
        <v>3.98</v>
      </c>
      <c r="BI157">
        <v>3.74</v>
      </c>
      <c r="BJ157">
        <v>1.92</v>
      </c>
    </row>
    <row r="158" spans="1:62" s="4" customFormat="1" x14ac:dyDescent="0.25">
      <c r="A158" t="s">
        <v>299</v>
      </c>
      <c r="B158" s="3">
        <v>43561</v>
      </c>
      <c r="C158" t="s">
        <v>300</v>
      </c>
      <c r="D158" t="s">
        <v>303</v>
      </c>
      <c r="E158">
        <v>6</v>
      </c>
      <c r="F158">
        <v>0</v>
      </c>
      <c r="G158" t="str">
        <f t="shared" si="38"/>
        <v>H</v>
      </c>
      <c r="H158">
        <v>0</v>
      </c>
      <c r="I158">
        <v>0</v>
      </c>
      <c r="J158" t="str">
        <f t="shared" si="39"/>
        <v>D</v>
      </c>
      <c r="K158" s="4" t="s">
        <v>612</v>
      </c>
      <c r="L158" s="4">
        <v>18</v>
      </c>
      <c r="M158">
        <v>7</v>
      </c>
      <c r="N158">
        <v>11</v>
      </c>
      <c r="O158">
        <v>2</v>
      </c>
      <c r="P158">
        <v>14</v>
      </c>
      <c r="Q158">
        <v>17</v>
      </c>
      <c r="R158">
        <v>9</v>
      </c>
      <c r="S158">
        <v>1</v>
      </c>
      <c r="T158" s="4">
        <v>4</v>
      </c>
      <c r="U158" s="4">
        <v>4</v>
      </c>
      <c r="V158" s="4">
        <v>0</v>
      </c>
      <c r="W158" s="4">
        <v>0</v>
      </c>
      <c r="X158">
        <v>1.22</v>
      </c>
      <c r="Y158">
        <v>6</v>
      </c>
      <c r="Z158">
        <v>12</v>
      </c>
      <c r="AA158">
        <v>1.22</v>
      </c>
      <c r="AB158">
        <v>5.5</v>
      </c>
      <c r="AC158">
        <v>9.5</v>
      </c>
      <c r="AD158">
        <v>1.22</v>
      </c>
      <c r="AE158">
        <v>5.5</v>
      </c>
      <c r="AF158">
        <v>9.75</v>
      </c>
      <c r="AG158">
        <v>1.23</v>
      </c>
      <c r="AH158">
        <v>5.67</v>
      </c>
      <c r="AI158">
        <v>10.43</v>
      </c>
      <c r="AJ158">
        <v>1.24</v>
      </c>
      <c r="AK158">
        <v>5.8</v>
      </c>
      <c r="AL158">
        <v>12</v>
      </c>
      <c r="AM158">
        <v>1.25</v>
      </c>
      <c r="AN158">
        <v>6</v>
      </c>
      <c r="AO158">
        <v>11.5</v>
      </c>
      <c r="AP158">
        <v>32</v>
      </c>
      <c r="AQ158">
        <v>1.26</v>
      </c>
      <c r="AR158">
        <v>1.23</v>
      </c>
      <c r="AS158">
        <v>6.25</v>
      </c>
      <c r="AT158">
        <v>5.73</v>
      </c>
      <c r="AU158">
        <v>12</v>
      </c>
      <c r="AV158">
        <v>10.35</v>
      </c>
      <c r="AW158">
        <v>27</v>
      </c>
      <c r="AX158">
        <v>1.55</v>
      </c>
      <c r="AY158">
        <v>1.49</v>
      </c>
      <c r="AZ158">
        <v>2.7</v>
      </c>
      <c r="BA158">
        <v>2.4700000000000002</v>
      </c>
      <c r="BB158">
        <v>14</v>
      </c>
      <c r="BC158">
        <v>-1.75</v>
      </c>
      <c r="BD158">
        <v>2</v>
      </c>
      <c r="BE158">
        <v>1.91</v>
      </c>
      <c r="BF158">
        <v>1.89</v>
      </c>
      <c r="BG158">
        <v>1.85</v>
      </c>
      <c r="BH158">
        <v>1.26</v>
      </c>
      <c r="BI158">
        <v>6.11</v>
      </c>
      <c r="BJ158">
        <v>10.46</v>
      </c>
    </row>
    <row r="159" spans="1:62" s="4" customFormat="1" x14ac:dyDescent="0.25">
      <c r="A159" t="s">
        <v>299</v>
      </c>
      <c r="B159" s="3">
        <v>43561</v>
      </c>
      <c r="C159" t="s">
        <v>306</v>
      </c>
      <c r="D159" t="s">
        <v>312</v>
      </c>
      <c r="E159">
        <v>3</v>
      </c>
      <c r="F159">
        <v>3</v>
      </c>
      <c r="G159" t="str">
        <f t="shared" si="38"/>
        <v>D</v>
      </c>
      <c r="H159">
        <v>0</v>
      </c>
      <c r="I159">
        <v>2</v>
      </c>
      <c r="J159" t="str">
        <f t="shared" si="39"/>
        <v>A</v>
      </c>
      <c r="K159" s="4" t="s">
        <v>392</v>
      </c>
      <c r="L159" s="4">
        <v>10</v>
      </c>
      <c r="M159">
        <v>9</v>
      </c>
      <c r="N159">
        <v>5</v>
      </c>
      <c r="O159">
        <v>5</v>
      </c>
      <c r="P159">
        <v>9</v>
      </c>
      <c r="Q159">
        <v>13</v>
      </c>
      <c r="R159">
        <v>8</v>
      </c>
      <c r="S159">
        <v>1</v>
      </c>
      <c r="T159" s="4">
        <v>2</v>
      </c>
      <c r="U159" s="4">
        <v>1</v>
      </c>
      <c r="V159" s="4">
        <v>0</v>
      </c>
      <c r="W159" s="4">
        <v>0</v>
      </c>
      <c r="X159">
        <v>2.7</v>
      </c>
      <c r="Y159">
        <v>3.4</v>
      </c>
      <c r="Z159">
        <v>2.5</v>
      </c>
      <c r="AA159">
        <v>2.5</v>
      </c>
      <c r="AB159">
        <v>3.2</v>
      </c>
      <c r="AC159">
        <v>2.5</v>
      </c>
      <c r="AD159">
        <v>2.65</v>
      </c>
      <c r="AE159">
        <v>3.1</v>
      </c>
      <c r="AF159">
        <v>2.5</v>
      </c>
      <c r="AG159">
        <v>2.8</v>
      </c>
      <c r="AH159">
        <v>3.29</v>
      </c>
      <c r="AI159">
        <v>2.54</v>
      </c>
      <c r="AJ159">
        <v>2.7</v>
      </c>
      <c r="AK159">
        <v>3.3</v>
      </c>
      <c r="AL159">
        <v>2.6</v>
      </c>
      <c r="AM159">
        <v>2.63</v>
      </c>
      <c r="AN159">
        <v>3.2</v>
      </c>
      <c r="AO159">
        <v>2.7</v>
      </c>
      <c r="AP159">
        <v>32</v>
      </c>
      <c r="AQ159">
        <v>2.8</v>
      </c>
      <c r="AR159">
        <v>2.68</v>
      </c>
      <c r="AS159">
        <v>3.4</v>
      </c>
      <c r="AT159">
        <v>3.2</v>
      </c>
      <c r="AU159">
        <v>2.7</v>
      </c>
      <c r="AV159">
        <v>2.5299999999999998</v>
      </c>
      <c r="AW159">
        <v>27</v>
      </c>
      <c r="AX159">
        <v>2.2000000000000002</v>
      </c>
      <c r="AY159">
        <v>2.08</v>
      </c>
      <c r="AZ159">
        <v>1.8</v>
      </c>
      <c r="BA159">
        <v>1.7</v>
      </c>
      <c r="BB159">
        <v>14</v>
      </c>
      <c r="BC159">
        <v>0</v>
      </c>
      <c r="BD159">
        <v>2.0099999999999998</v>
      </c>
      <c r="BE159">
        <v>1.93</v>
      </c>
      <c r="BF159">
        <v>1.95</v>
      </c>
      <c r="BG159">
        <v>1.85</v>
      </c>
      <c r="BH159">
        <v>2.4700000000000002</v>
      </c>
      <c r="BI159">
        <v>3.44</v>
      </c>
      <c r="BJ159">
        <v>2.93</v>
      </c>
    </row>
    <row r="160" spans="1:62" s="4" customFormat="1" x14ac:dyDescent="0.25">
      <c r="A160" t="s">
        <v>299</v>
      </c>
      <c r="B160" s="3">
        <v>43561</v>
      </c>
      <c r="C160" t="s">
        <v>307</v>
      </c>
      <c r="D160" t="s">
        <v>309</v>
      </c>
      <c r="E160">
        <v>4</v>
      </c>
      <c r="F160">
        <v>1</v>
      </c>
      <c r="G160" t="str">
        <f t="shared" si="38"/>
        <v>H</v>
      </c>
      <c r="H160">
        <v>2</v>
      </c>
      <c r="I160">
        <v>0</v>
      </c>
      <c r="J160" t="str">
        <f t="shared" si="39"/>
        <v>H</v>
      </c>
      <c r="K160" s="4" t="s">
        <v>482</v>
      </c>
      <c r="L160" s="4">
        <v>7</v>
      </c>
      <c r="M160">
        <v>8</v>
      </c>
      <c r="N160">
        <v>4</v>
      </c>
      <c r="O160">
        <v>1</v>
      </c>
      <c r="P160">
        <v>8</v>
      </c>
      <c r="Q160">
        <v>8</v>
      </c>
      <c r="R160">
        <v>0</v>
      </c>
      <c r="S160">
        <v>4</v>
      </c>
      <c r="T160" s="4">
        <v>1</v>
      </c>
      <c r="U160" s="4">
        <v>0</v>
      </c>
      <c r="V160" s="4">
        <v>0</v>
      </c>
      <c r="W160" s="4">
        <v>0</v>
      </c>
      <c r="X160">
        <v>6</v>
      </c>
      <c r="Y160">
        <v>3.8</v>
      </c>
      <c r="Z160">
        <v>1.57</v>
      </c>
      <c r="AA160">
        <v>5.25</v>
      </c>
      <c r="AB160">
        <v>3.7</v>
      </c>
      <c r="AC160">
        <v>1.55</v>
      </c>
      <c r="AD160">
        <v>5.25</v>
      </c>
      <c r="AE160">
        <v>3.5</v>
      </c>
      <c r="AF160">
        <v>1.6</v>
      </c>
      <c r="AG160">
        <v>5.42</v>
      </c>
      <c r="AH160">
        <v>3.52</v>
      </c>
      <c r="AI160">
        <v>1.68</v>
      </c>
      <c r="AJ160">
        <v>5.8</v>
      </c>
      <c r="AK160">
        <v>3.7</v>
      </c>
      <c r="AL160">
        <v>1.62</v>
      </c>
      <c r="AM160">
        <v>6</v>
      </c>
      <c r="AN160">
        <v>3.6</v>
      </c>
      <c r="AO160">
        <v>1.62</v>
      </c>
      <c r="AP160">
        <v>32</v>
      </c>
      <c r="AQ160">
        <v>6</v>
      </c>
      <c r="AR160">
        <v>5.36</v>
      </c>
      <c r="AS160">
        <v>3.8</v>
      </c>
      <c r="AT160">
        <v>3.58</v>
      </c>
      <c r="AU160">
        <v>1.68</v>
      </c>
      <c r="AV160">
        <v>1.61</v>
      </c>
      <c r="AW160">
        <v>27</v>
      </c>
      <c r="AX160">
        <v>2.2999999999999998</v>
      </c>
      <c r="AY160">
        <v>2.17</v>
      </c>
      <c r="AZ160">
        <v>1.71</v>
      </c>
      <c r="BA160">
        <v>1.64</v>
      </c>
      <c r="BB160">
        <v>14</v>
      </c>
      <c r="BC160">
        <v>0.75</v>
      </c>
      <c r="BD160">
        <v>2.06</v>
      </c>
      <c r="BE160">
        <v>1.98</v>
      </c>
      <c r="BF160">
        <v>1.88</v>
      </c>
      <c r="BG160">
        <v>1.81</v>
      </c>
      <c r="BH160">
        <v>6.14</v>
      </c>
      <c r="BI160">
        <v>4.01</v>
      </c>
      <c r="BJ160">
        <v>1.58</v>
      </c>
    </row>
    <row r="161" spans="1:62" s="4" customFormat="1" x14ac:dyDescent="0.25">
      <c r="A161" t="s">
        <v>299</v>
      </c>
      <c r="B161" s="3">
        <v>43561</v>
      </c>
      <c r="C161" t="s">
        <v>304</v>
      </c>
      <c r="D161" t="s">
        <v>301</v>
      </c>
      <c r="E161">
        <v>2</v>
      </c>
      <c r="F161">
        <v>1</v>
      </c>
      <c r="G161" t="str">
        <f t="shared" si="38"/>
        <v>H</v>
      </c>
      <c r="H161">
        <v>1</v>
      </c>
      <c r="I161">
        <v>1</v>
      </c>
      <c r="J161" t="str">
        <f t="shared" si="39"/>
        <v>D</v>
      </c>
      <c r="K161" s="4" t="s">
        <v>483</v>
      </c>
      <c r="L161" s="4">
        <v>10</v>
      </c>
      <c r="M161">
        <v>16</v>
      </c>
      <c r="N161">
        <v>5</v>
      </c>
      <c r="O161">
        <v>5</v>
      </c>
      <c r="P161">
        <v>16</v>
      </c>
      <c r="Q161">
        <v>8</v>
      </c>
      <c r="R161">
        <v>5</v>
      </c>
      <c r="S161">
        <v>1</v>
      </c>
      <c r="T161" s="4">
        <v>1</v>
      </c>
      <c r="U161" s="4">
        <v>1</v>
      </c>
      <c r="V161" s="4">
        <v>0</v>
      </c>
      <c r="W161" s="4">
        <v>0</v>
      </c>
      <c r="X161">
        <v>2.2000000000000002</v>
      </c>
      <c r="Y161">
        <v>3.3</v>
      </c>
      <c r="Z161">
        <v>3.25</v>
      </c>
      <c r="AA161">
        <v>2.0499999999999998</v>
      </c>
      <c r="AB161">
        <v>3.3</v>
      </c>
      <c r="AC161">
        <v>3.1</v>
      </c>
      <c r="AD161">
        <v>2.1</v>
      </c>
      <c r="AE161">
        <v>3.45</v>
      </c>
      <c r="AF161">
        <v>3</v>
      </c>
      <c r="AG161">
        <v>2.14</v>
      </c>
      <c r="AH161">
        <v>3.61</v>
      </c>
      <c r="AI161">
        <v>3.21</v>
      </c>
      <c r="AJ161">
        <v>2.2000000000000002</v>
      </c>
      <c r="AK161">
        <v>3.6</v>
      </c>
      <c r="AL161">
        <v>3.1</v>
      </c>
      <c r="AM161">
        <v>2.25</v>
      </c>
      <c r="AN161">
        <v>3.4</v>
      </c>
      <c r="AO161">
        <v>3.13</v>
      </c>
      <c r="AP161">
        <v>32</v>
      </c>
      <c r="AQ161">
        <v>2.25</v>
      </c>
      <c r="AR161">
        <v>2.13</v>
      </c>
      <c r="AS161">
        <v>3.65</v>
      </c>
      <c r="AT161">
        <v>3.44</v>
      </c>
      <c r="AU161">
        <v>3.25</v>
      </c>
      <c r="AV161">
        <v>3.09</v>
      </c>
      <c r="AW161">
        <v>27</v>
      </c>
      <c r="AX161">
        <v>1.8</v>
      </c>
      <c r="AY161">
        <v>1.7</v>
      </c>
      <c r="AZ161">
        <v>2.2000000000000002</v>
      </c>
      <c r="BA161">
        <v>2.0699999999999998</v>
      </c>
      <c r="BB161">
        <v>15</v>
      </c>
      <c r="BC161">
        <v>-0.25</v>
      </c>
      <c r="BD161">
        <v>1.95</v>
      </c>
      <c r="BE161">
        <v>1.88</v>
      </c>
      <c r="BF161">
        <v>1.97</v>
      </c>
      <c r="BG161">
        <v>1.9</v>
      </c>
      <c r="BH161">
        <v>2.1</v>
      </c>
      <c r="BI161">
        <v>3.71</v>
      </c>
      <c r="BJ161">
        <v>3.41</v>
      </c>
    </row>
    <row r="162" spans="1:62" s="4" customFormat="1" x14ac:dyDescent="0.25">
      <c r="A162" t="s">
        <v>299</v>
      </c>
      <c r="B162" s="3">
        <v>43568</v>
      </c>
      <c r="C162" t="s">
        <v>300</v>
      </c>
      <c r="D162" t="s">
        <v>304</v>
      </c>
      <c r="E162">
        <v>2</v>
      </c>
      <c r="F162">
        <v>2</v>
      </c>
      <c r="G162" t="str">
        <f t="shared" ref="G162:G171" si="40">IF(OR(E162="",F162=""),"",IF(E162&gt;F162,"H",IF(E162=F162,"D","A")))</f>
        <v>D</v>
      </c>
      <c r="H162">
        <v>0</v>
      </c>
      <c r="I162">
        <v>1</v>
      </c>
      <c r="J162" t="str">
        <f t="shared" ref="J162:J171" si="41">IF(OR(H162="",I162=""),"",IF(H162&gt;I162,"H",IF(H162=I162,"D","A")))</f>
        <v>A</v>
      </c>
      <c r="K162" s="4" t="s">
        <v>482</v>
      </c>
      <c r="L162">
        <v>17</v>
      </c>
      <c r="M162">
        <v>6</v>
      </c>
      <c r="N162">
        <v>9</v>
      </c>
      <c r="O162">
        <v>4</v>
      </c>
      <c r="P162">
        <v>13</v>
      </c>
      <c r="Q162">
        <v>17</v>
      </c>
      <c r="R162">
        <v>8</v>
      </c>
      <c r="S162">
        <v>5</v>
      </c>
      <c r="T162">
        <v>5</v>
      </c>
      <c r="U162">
        <v>3</v>
      </c>
      <c r="V162">
        <v>0</v>
      </c>
      <c r="W162">
        <v>0</v>
      </c>
      <c r="X162">
        <v>1.72</v>
      </c>
      <c r="Y162">
        <v>3.6</v>
      </c>
      <c r="Z162">
        <v>4.75</v>
      </c>
      <c r="AA162">
        <v>1.78</v>
      </c>
      <c r="AB162">
        <v>3.5</v>
      </c>
      <c r="AC162">
        <v>3.8</v>
      </c>
      <c r="AD162">
        <v>1.75</v>
      </c>
      <c r="AE162">
        <v>3.7</v>
      </c>
      <c r="AF162">
        <v>4</v>
      </c>
      <c r="AG162">
        <v>1.75</v>
      </c>
      <c r="AH162">
        <v>4.0999999999999996</v>
      </c>
      <c r="AI162">
        <v>4.07</v>
      </c>
      <c r="AJ162">
        <v>1.75</v>
      </c>
      <c r="AK162">
        <v>3.9</v>
      </c>
      <c r="AL162">
        <v>4.33</v>
      </c>
      <c r="AM162">
        <v>1.75</v>
      </c>
      <c r="AN162">
        <v>3.8</v>
      </c>
      <c r="AO162">
        <v>4.3</v>
      </c>
      <c r="AP162">
        <v>31</v>
      </c>
      <c r="AQ162">
        <v>1.8</v>
      </c>
      <c r="AR162">
        <v>1.75</v>
      </c>
      <c r="AS162">
        <v>4.0999999999999996</v>
      </c>
      <c r="AT162">
        <v>3.79</v>
      </c>
      <c r="AU162">
        <v>4.75</v>
      </c>
      <c r="AV162">
        <v>4.05</v>
      </c>
      <c r="AW162">
        <v>27</v>
      </c>
      <c r="AX162">
        <v>1.75</v>
      </c>
      <c r="AY162">
        <v>1.67</v>
      </c>
      <c r="AZ162">
        <v>2.25</v>
      </c>
      <c r="BA162">
        <v>2.11</v>
      </c>
      <c r="BB162">
        <v>13</v>
      </c>
      <c r="BC162">
        <v>-0.75</v>
      </c>
      <c r="BD162">
        <v>2.04</v>
      </c>
      <c r="BE162">
        <v>1.97</v>
      </c>
      <c r="BF162">
        <v>1.86</v>
      </c>
      <c r="BG162">
        <v>1.81</v>
      </c>
      <c r="BH162">
        <v>1.67</v>
      </c>
      <c r="BI162">
        <v>4.57</v>
      </c>
      <c r="BJ162">
        <v>4.42</v>
      </c>
    </row>
    <row r="163" spans="1:62" s="4" customFormat="1" x14ac:dyDescent="0.25">
      <c r="A163" t="s">
        <v>299</v>
      </c>
      <c r="B163" s="3">
        <v>43568</v>
      </c>
      <c r="C163" t="s">
        <v>303</v>
      </c>
      <c r="D163" t="s">
        <v>313</v>
      </c>
      <c r="E163">
        <v>0</v>
      </c>
      <c r="F163">
        <v>3</v>
      </c>
      <c r="G163" t="str">
        <f t="shared" si="40"/>
        <v>A</v>
      </c>
      <c r="H163">
        <v>0</v>
      </c>
      <c r="I163">
        <v>2</v>
      </c>
      <c r="J163" t="str">
        <f t="shared" si="41"/>
        <v>A</v>
      </c>
      <c r="K163" s="4" t="s">
        <v>484</v>
      </c>
      <c r="L163">
        <v>5</v>
      </c>
      <c r="M163">
        <v>12</v>
      </c>
      <c r="N163">
        <v>4</v>
      </c>
      <c r="O163">
        <v>8</v>
      </c>
      <c r="P163">
        <v>11</v>
      </c>
      <c r="Q163">
        <v>16</v>
      </c>
      <c r="R163">
        <v>2</v>
      </c>
      <c r="S163">
        <v>5</v>
      </c>
      <c r="T163">
        <v>0</v>
      </c>
      <c r="U163">
        <v>1</v>
      </c>
      <c r="V163">
        <v>0</v>
      </c>
      <c r="W163">
        <v>0</v>
      </c>
      <c r="X163">
        <v>5.25</v>
      </c>
      <c r="Y163">
        <v>4.33</v>
      </c>
      <c r="Z163">
        <v>1.55</v>
      </c>
      <c r="AA163">
        <v>5.25</v>
      </c>
      <c r="AB163">
        <v>4.0999999999999996</v>
      </c>
      <c r="AC163">
        <v>1.48</v>
      </c>
      <c r="AD163">
        <v>4.7</v>
      </c>
      <c r="AE163">
        <v>3.95</v>
      </c>
      <c r="AF163">
        <v>1.6</v>
      </c>
      <c r="AG163">
        <v>4.8</v>
      </c>
      <c r="AH163">
        <v>4.2</v>
      </c>
      <c r="AI163">
        <v>1.61</v>
      </c>
      <c r="AJ163">
        <v>5.25</v>
      </c>
      <c r="AK163">
        <v>4.2</v>
      </c>
      <c r="AL163">
        <v>1.6</v>
      </c>
      <c r="AM163">
        <v>5</v>
      </c>
      <c r="AN163">
        <v>4.0999999999999996</v>
      </c>
      <c r="AO163">
        <v>1.62</v>
      </c>
      <c r="AP163">
        <v>31</v>
      </c>
      <c r="AQ163">
        <v>5.3</v>
      </c>
      <c r="AR163">
        <v>4.91</v>
      </c>
      <c r="AS163">
        <v>4.33</v>
      </c>
      <c r="AT163">
        <v>4.08</v>
      </c>
      <c r="AU163">
        <v>1.65</v>
      </c>
      <c r="AV163">
        <v>1.57</v>
      </c>
      <c r="AW163">
        <v>27</v>
      </c>
      <c r="AX163">
        <v>1.7</v>
      </c>
      <c r="AY163">
        <v>1.61</v>
      </c>
      <c r="AZ163">
        <v>2.35</v>
      </c>
      <c r="BA163">
        <v>2.21</v>
      </c>
      <c r="BB163">
        <v>15</v>
      </c>
      <c r="BC163">
        <v>1</v>
      </c>
      <c r="BD163">
        <v>1.86</v>
      </c>
      <c r="BE163">
        <v>1.78</v>
      </c>
      <c r="BF163">
        <v>2.0699999999999998</v>
      </c>
      <c r="BG163">
        <v>1.99</v>
      </c>
      <c r="BH163">
        <v>5.9</v>
      </c>
      <c r="BI163">
        <v>4.87</v>
      </c>
      <c r="BJ163">
        <v>1.49</v>
      </c>
    </row>
    <row r="164" spans="1:62" s="4" customFormat="1" x14ac:dyDescent="0.25">
      <c r="A164" t="s">
        <v>299</v>
      </c>
      <c r="B164" s="3">
        <v>43568</v>
      </c>
      <c r="C164" t="s">
        <v>307</v>
      </c>
      <c r="D164" t="s">
        <v>301</v>
      </c>
      <c r="E164">
        <v>2</v>
      </c>
      <c r="F164">
        <v>1</v>
      </c>
      <c r="G164" t="str">
        <f t="shared" si="40"/>
        <v>H</v>
      </c>
      <c r="H164">
        <v>0</v>
      </c>
      <c r="I164">
        <v>1</v>
      </c>
      <c r="J164" t="str">
        <f t="shared" si="41"/>
        <v>A</v>
      </c>
      <c r="K164" s="4" t="s">
        <v>613</v>
      </c>
      <c r="L164">
        <v>9</v>
      </c>
      <c r="M164">
        <v>11</v>
      </c>
      <c r="N164">
        <v>3</v>
      </c>
      <c r="O164">
        <v>5</v>
      </c>
      <c r="P164">
        <v>14</v>
      </c>
      <c r="Q164">
        <v>9</v>
      </c>
      <c r="R164">
        <v>3</v>
      </c>
      <c r="S164">
        <v>3</v>
      </c>
      <c r="T164">
        <v>1</v>
      </c>
      <c r="U164">
        <v>2</v>
      </c>
      <c r="V164">
        <v>0</v>
      </c>
      <c r="W164">
        <v>0</v>
      </c>
      <c r="X164">
        <v>2.62</v>
      </c>
      <c r="Y164">
        <v>3.6</v>
      </c>
      <c r="Z164">
        <v>2.4500000000000002</v>
      </c>
      <c r="AA164">
        <v>2.5</v>
      </c>
      <c r="AB164">
        <v>3.4</v>
      </c>
      <c r="AC164">
        <v>2.4</v>
      </c>
      <c r="AD164">
        <v>2.6</v>
      </c>
      <c r="AE164">
        <v>3.3</v>
      </c>
      <c r="AF164">
        <v>2.4</v>
      </c>
      <c r="AG164">
        <v>2.86</v>
      </c>
      <c r="AH164">
        <v>3.42</v>
      </c>
      <c r="AI164">
        <v>2.42</v>
      </c>
      <c r="AJ164">
        <v>2.8</v>
      </c>
      <c r="AK164">
        <v>3.4</v>
      </c>
      <c r="AL164">
        <v>2.4500000000000002</v>
      </c>
      <c r="AM164">
        <v>2.75</v>
      </c>
      <c r="AN164">
        <v>3.4</v>
      </c>
      <c r="AO164">
        <v>2.5</v>
      </c>
      <c r="AP164">
        <v>31</v>
      </c>
      <c r="AQ164">
        <v>2.86</v>
      </c>
      <c r="AR164">
        <v>2.68</v>
      </c>
      <c r="AS164">
        <v>3.6</v>
      </c>
      <c r="AT164">
        <v>3.36</v>
      </c>
      <c r="AU164">
        <v>2.5</v>
      </c>
      <c r="AV164">
        <v>2.42</v>
      </c>
      <c r="AW164">
        <v>26</v>
      </c>
      <c r="AX164">
        <v>1.85</v>
      </c>
      <c r="AY164">
        <v>1.73</v>
      </c>
      <c r="AZ164">
        <v>2.2400000000000002</v>
      </c>
      <c r="BA164">
        <v>2.04</v>
      </c>
      <c r="BB164">
        <v>14</v>
      </c>
      <c r="BC164">
        <v>0</v>
      </c>
      <c r="BD164">
        <v>2.08</v>
      </c>
      <c r="BE164">
        <v>1.98</v>
      </c>
      <c r="BF164">
        <v>1.85</v>
      </c>
      <c r="BG164">
        <v>1.8</v>
      </c>
      <c r="BH164">
        <v>2.68</v>
      </c>
      <c r="BI164">
        <v>3.47</v>
      </c>
      <c r="BJ164">
        <v>2.66</v>
      </c>
    </row>
    <row r="165" spans="1:62" s="4" customFormat="1" x14ac:dyDescent="0.25">
      <c r="A165" t="s">
        <v>299</v>
      </c>
      <c r="B165" s="3">
        <v>43568</v>
      </c>
      <c r="C165" t="s">
        <v>309</v>
      </c>
      <c r="D165" t="s">
        <v>306</v>
      </c>
      <c r="E165">
        <v>1</v>
      </c>
      <c r="F165">
        <v>2</v>
      </c>
      <c r="G165" t="str">
        <f t="shared" si="40"/>
        <v>A</v>
      </c>
      <c r="H165">
        <v>0</v>
      </c>
      <c r="I165">
        <v>0</v>
      </c>
      <c r="J165" t="str">
        <f t="shared" si="41"/>
        <v>D</v>
      </c>
      <c r="K165" s="4" t="s">
        <v>298</v>
      </c>
      <c r="L165">
        <v>7</v>
      </c>
      <c r="M165">
        <v>15</v>
      </c>
      <c r="N165">
        <v>3</v>
      </c>
      <c r="O165">
        <v>7</v>
      </c>
      <c r="P165">
        <v>10</v>
      </c>
      <c r="Q165">
        <v>8</v>
      </c>
      <c r="R165">
        <v>7</v>
      </c>
      <c r="S165">
        <v>3</v>
      </c>
      <c r="T165" s="4">
        <v>4</v>
      </c>
      <c r="U165" s="4">
        <v>1</v>
      </c>
      <c r="V165" s="4">
        <v>0</v>
      </c>
      <c r="W165" s="4">
        <v>0</v>
      </c>
      <c r="X165">
        <v>2.25</v>
      </c>
      <c r="Y165">
        <v>3.4</v>
      </c>
      <c r="Z165">
        <v>3.1</v>
      </c>
      <c r="AA165">
        <v>2.35</v>
      </c>
      <c r="AB165">
        <v>3.1</v>
      </c>
      <c r="AC165">
        <v>2.8</v>
      </c>
      <c r="AD165">
        <v>2.35</v>
      </c>
      <c r="AE165">
        <v>3.1</v>
      </c>
      <c r="AF165">
        <v>2.85</v>
      </c>
      <c r="AG165">
        <v>2.4300000000000002</v>
      </c>
      <c r="AH165">
        <v>3.53</v>
      </c>
      <c r="AI165">
        <v>2.78</v>
      </c>
      <c r="AJ165">
        <v>2.4</v>
      </c>
      <c r="AK165">
        <v>3.3</v>
      </c>
      <c r="AL165">
        <v>2.9</v>
      </c>
      <c r="AM165">
        <v>2.4500000000000002</v>
      </c>
      <c r="AN165">
        <v>3.25</v>
      </c>
      <c r="AO165">
        <v>2.9</v>
      </c>
      <c r="AP165">
        <v>31</v>
      </c>
      <c r="AQ165">
        <v>2.4500000000000002</v>
      </c>
      <c r="AR165">
        <v>2.37</v>
      </c>
      <c r="AS165">
        <v>3.53</v>
      </c>
      <c r="AT165">
        <v>3.28</v>
      </c>
      <c r="AU165">
        <v>3.1</v>
      </c>
      <c r="AV165">
        <v>2.8</v>
      </c>
      <c r="AW165">
        <v>29</v>
      </c>
      <c r="AX165">
        <v>2.25</v>
      </c>
      <c r="AY165">
        <v>2.09</v>
      </c>
      <c r="AZ165">
        <v>1.75</v>
      </c>
      <c r="BA165">
        <v>1.69</v>
      </c>
      <c r="BB165">
        <v>14</v>
      </c>
      <c r="BC165">
        <v>-0.25</v>
      </c>
      <c r="BD165">
        <v>2.12</v>
      </c>
      <c r="BE165">
        <v>2.06</v>
      </c>
      <c r="BF165">
        <v>1.79</v>
      </c>
      <c r="BG165">
        <v>1.73</v>
      </c>
      <c r="BH165">
        <v>3.21</v>
      </c>
      <c r="BI165">
        <v>3.48</v>
      </c>
      <c r="BJ165">
        <v>2.2799999999999998</v>
      </c>
    </row>
    <row r="166" spans="1:62" s="4" customFormat="1" x14ac:dyDescent="0.25">
      <c r="A166" t="s">
        <v>299</v>
      </c>
      <c r="B166" s="3">
        <v>43568</v>
      </c>
      <c r="C166" t="s">
        <v>312</v>
      </c>
      <c r="D166" t="s">
        <v>310</v>
      </c>
      <c r="E166">
        <v>1</v>
      </c>
      <c r="F166">
        <v>1</v>
      </c>
      <c r="G166" t="str">
        <f t="shared" si="40"/>
        <v>D</v>
      </c>
      <c r="H166">
        <v>0</v>
      </c>
      <c r="I166">
        <v>0</v>
      </c>
      <c r="J166" t="str">
        <f t="shared" si="41"/>
        <v>D</v>
      </c>
      <c r="K166" s="4" t="s">
        <v>289</v>
      </c>
      <c r="L166">
        <v>10</v>
      </c>
      <c r="M166">
        <v>5</v>
      </c>
      <c r="N166">
        <v>4</v>
      </c>
      <c r="O166">
        <v>3</v>
      </c>
      <c r="P166">
        <v>11</v>
      </c>
      <c r="Q166">
        <v>7</v>
      </c>
      <c r="R166">
        <v>6</v>
      </c>
      <c r="S166">
        <v>1</v>
      </c>
      <c r="T166" s="4">
        <v>2</v>
      </c>
      <c r="U166" s="4">
        <v>1</v>
      </c>
      <c r="V166" s="4">
        <v>0</v>
      </c>
      <c r="W166" s="4">
        <v>0</v>
      </c>
      <c r="X166">
        <v>1.22</v>
      </c>
      <c r="Y166">
        <v>6</v>
      </c>
      <c r="Z166">
        <v>12</v>
      </c>
      <c r="AA166">
        <v>1.22</v>
      </c>
      <c r="AB166">
        <v>5.25</v>
      </c>
      <c r="AC166">
        <v>10</v>
      </c>
      <c r="AD166">
        <v>1.22</v>
      </c>
      <c r="AE166">
        <v>5.5</v>
      </c>
      <c r="AF166">
        <v>10.25</v>
      </c>
      <c r="AG166">
        <v>1.21</v>
      </c>
      <c r="AH166">
        <v>5.71</v>
      </c>
      <c r="AI166">
        <v>12.78</v>
      </c>
      <c r="AJ166">
        <v>1.24</v>
      </c>
      <c r="AK166">
        <v>5.5</v>
      </c>
      <c r="AL166">
        <v>15</v>
      </c>
      <c r="AM166">
        <v>1.22</v>
      </c>
      <c r="AN166">
        <v>5.75</v>
      </c>
      <c r="AO166">
        <v>15</v>
      </c>
      <c r="AP166">
        <v>31</v>
      </c>
      <c r="AQ166">
        <v>1.25</v>
      </c>
      <c r="AR166">
        <v>1.22</v>
      </c>
      <c r="AS166">
        <v>6.25</v>
      </c>
      <c r="AT166">
        <v>5.68</v>
      </c>
      <c r="AU166">
        <v>15</v>
      </c>
      <c r="AV166">
        <v>11.31</v>
      </c>
      <c r="AW166">
        <v>27</v>
      </c>
      <c r="AX166">
        <v>1.6</v>
      </c>
      <c r="AY166">
        <v>1.52</v>
      </c>
      <c r="AZ166">
        <v>2.5499999999999998</v>
      </c>
      <c r="BA166">
        <v>2.39</v>
      </c>
      <c r="BB166">
        <v>15</v>
      </c>
      <c r="BC166">
        <v>-1.75</v>
      </c>
      <c r="BD166">
        <v>1.93</v>
      </c>
      <c r="BE166">
        <v>1.89</v>
      </c>
      <c r="BF166">
        <v>1.95</v>
      </c>
      <c r="BG166">
        <v>1.89</v>
      </c>
      <c r="BH166">
        <v>1.26</v>
      </c>
      <c r="BI166">
        <v>5.6</v>
      </c>
      <c r="BJ166">
        <v>12</v>
      </c>
    </row>
    <row r="167" spans="1:62" s="4" customFormat="1" x14ac:dyDescent="0.25">
      <c r="A167" t="s">
        <v>299</v>
      </c>
      <c r="B167" s="3">
        <v>43575</v>
      </c>
      <c r="C167" t="s">
        <v>310</v>
      </c>
      <c r="D167" t="s">
        <v>309</v>
      </c>
      <c r="E167">
        <v>3</v>
      </c>
      <c r="F167">
        <v>2</v>
      </c>
      <c r="G167" t="str">
        <f t="shared" si="40"/>
        <v>H</v>
      </c>
      <c r="H167">
        <v>1</v>
      </c>
      <c r="I167">
        <v>1</v>
      </c>
      <c r="J167" t="str">
        <f t="shared" si="41"/>
        <v>D</v>
      </c>
      <c r="K167" t="s">
        <v>394</v>
      </c>
      <c r="L167">
        <v>4</v>
      </c>
      <c r="M167">
        <v>11</v>
      </c>
      <c r="N167">
        <v>4</v>
      </c>
      <c r="O167">
        <v>2</v>
      </c>
      <c r="P167">
        <v>14</v>
      </c>
      <c r="Q167">
        <v>8</v>
      </c>
      <c r="R167">
        <v>2</v>
      </c>
      <c r="S167">
        <v>4</v>
      </c>
      <c r="T167">
        <v>4</v>
      </c>
      <c r="U167">
        <v>1</v>
      </c>
      <c r="V167">
        <v>0</v>
      </c>
      <c r="W167">
        <v>0</v>
      </c>
      <c r="X167">
        <v>6</v>
      </c>
      <c r="Y167">
        <v>4</v>
      </c>
      <c r="Z167">
        <v>1.55</v>
      </c>
      <c r="AA167">
        <v>5.25</v>
      </c>
      <c r="AB167">
        <v>4</v>
      </c>
      <c r="AC167">
        <v>1.5</v>
      </c>
      <c r="AD167">
        <v>5.25</v>
      </c>
      <c r="AE167">
        <v>3.9</v>
      </c>
      <c r="AF167">
        <v>1.55</v>
      </c>
      <c r="AG167">
        <v>4.9800000000000004</v>
      </c>
      <c r="AH167">
        <v>4.24</v>
      </c>
      <c r="AI167">
        <v>1.58</v>
      </c>
      <c r="AJ167">
        <v>5.5</v>
      </c>
      <c r="AK167">
        <v>4.33</v>
      </c>
      <c r="AL167">
        <v>1.53</v>
      </c>
      <c r="AM167">
        <v>5.25</v>
      </c>
      <c r="AN167">
        <v>3.8</v>
      </c>
      <c r="AO167">
        <v>1.5</v>
      </c>
      <c r="AP167">
        <v>32</v>
      </c>
      <c r="AQ167">
        <v>6</v>
      </c>
      <c r="AR167">
        <v>5.12</v>
      </c>
      <c r="AS167">
        <v>4.4000000000000004</v>
      </c>
      <c r="AT167">
        <v>4.04</v>
      </c>
      <c r="AU167">
        <v>1.6</v>
      </c>
      <c r="AV167">
        <v>1.54</v>
      </c>
      <c r="AW167">
        <v>27</v>
      </c>
      <c r="AX167">
        <v>1.85</v>
      </c>
      <c r="AY167">
        <v>1.76</v>
      </c>
      <c r="AZ167">
        <v>2.1</v>
      </c>
      <c r="BA167">
        <v>1.98</v>
      </c>
      <c r="BB167">
        <v>14</v>
      </c>
      <c r="BC167">
        <v>1</v>
      </c>
      <c r="BD167">
        <v>1.88</v>
      </c>
      <c r="BE167">
        <v>1.82</v>
      </c>
      <c r="BF167">
        <v>2.0099999999999998</v>
      </c>
      <c r="BG167">
        <v>1.96</v>
      </c>
      <c r="BH167">
        <v>4.42</v>
      </c>
      <c r="BI167">
        <v>3.77</v>
      </c>
      <c r="BJ167">
        <v>1.82</v>
      </c>
    </row>
    <row r="168" spans="1:62" s="4" customFormat="1" x14ac:dyDescent="0.25">
      <c r="A168" t="s">
        <v>299</v>
      </c>
      <c r="B168" s="3">
        <v>43575</v>
      </c>
      <c r="C168" t="s">
        <v>306</v>
      </c>
      <c r="D168" t="s">
        <v>303</v>
      </c>
      <c r="E168">
        <v>5</v>
      </c>
      <c r="F168">
        <v>0</v>
      </c>
      <c r="G168" t="str">
        <f t="shared" si="40"/>
        <v>H</v>
      </c>
      <c r="H168">
        <v>1</v>
      </c>
      <c r="I168">
        <v>0</v>
      </c>
      <c r="J168" t="str">
        <f t="shared" si="41"/>
        <v>H</v>
      </c>
      <c r="K168" t="s">
        <v>483</v>
      </c>
      <c r="L168">
        <v>20</v>
      </c>
      <c r="M168">
        <v>4</v>
      </c>
      <c r="N168">
        <v>9</v>
      </c>
      <c r="O168">
        <v>1</v>
      </c>
      <c r="P168">
        <v>8</v>
      </c>
      <c r="Q168">
        <v>12</v>
      </c>
      <c r="R168">
        <v>5</v>
      </c>
      <c r="S168">
        <v>2</v>
      </c>
      <c r="T168">
        <v>1</v>
      </c>
      <c r="U168">
        <v>1</v>
      </c>
      <c r="V168">
        <v>0</v>
      </c>
      <c r="W168">
        <v>0</v>
      </c>
      <c r="X168">
        <v>1.1399999999999999</v>
      </c>
      <c r="Y168">
        <v>8</v>
      </c>
      <c r="Z168">
        <v>15</v>
      </c>
      <c r="AA168">
        <v>1.1299999999999999</v>
      </c>
      <c r="AB168">
        <v>6.5</v>
      </c>
      <c r="AC168">
        <v>13.5</v>
      </c>
      <c r="AD168">
        <v>1.1200000000000001</v>
      </c>
      <c r="AE168">
        <v>6.75</v>
      </c>
      <c r="AF168">
        <v>15.75</v>
      </c>
      <c r="AG168">
        <v>1.1100000000000001</v>
      </c>
      <c r="AH168">
        <v>7.87</v>
      </c>
      <c r="AI168">
        <v>18.34</v>
      </c>
      <c r="AJ168">
        <v>1.1200000000000001</v>
      </c>
      <c r="AK168">
        <v>8</v>
      </c>
      <c r="AL168">
        <v>21</v>
      </c>
      <c r="AM168">
        <v>1.1000000000000001</v>
      </c>
      <c r="AN168">
        <v>7</v>
      </c>
      <c r="AO168">
        <v>15</v>
      </c>
      <c r="AP168">
        <v>32</v>
      </c>
      <c r="AQ168">
        <v>1.1499999999999999</v>
      </c>
      <c r="AR168">
        <v>1.1200000000000001</v>
      </c>
      <c r="AS168">
        <v>8.5</v>
      </c>
      <c r="AT168">
        <v>7.29</v>
      </c>
      <c r="AU168">
        <v>23</v>
      </c>
      <c r="AV168">
        <v>17.14</v>
      </c>
      <c r="AW168">
        <v>27</v>
      </c>
      <c r="AX168">
        <v>1.45</v>
      </c>
      <c r="AY168">
        <v>1.42</v>
      </c>
      <c r="AZ168">
        <v>2.95</v>
      </c>
      <c r="BA168">
        <v>2.71</v>
      </c>
      <c r="BB168">
        <v>13</v>
      </c>
      <c r="BC168">
        <v>-2.25</v>
      </c>
      <c r="BD168">
        <v>1.97</v>
      </c>
      <c r="BE168">
        <v>1.91</v>
      </c>
      <c r="BF168">
        <v>1.91</v>
      </c>
      <c r="BG168">
        <v>1.87</v>
      </c>
      <c r="BH168">
        <v>1.1599999999999999</v>
      </c>
      <c r="BI168">
        <v>9.19</v>
      </c>
      <c r="BJ168">
        <v>12.5</v>
      </c>
    </row>
    <row r="169" spans="1:62" s="4" customFormat="1" x14ac:dyDescent="0.25">
      <c r="A169" t="s">
        <v>299</v>
      </c>
      <c r="B169" s="3">
        <v>43575</v>
      </c>
      <c r="C169" t="s">
        <v>301</v>
      </c>
      <c r="D169" t="s">
        <v>312</v>
      </c>
      <c r="E169">
        <v>1</v>
      </c>
      <c r="F169">
        <v>2</v>
      </c>
      <c r="G169" t="str">
        <f t="shared" si="40"/>
        <v>A</v>
      </c>
      <c r="H169">
        <v>1</v>
      </c>
      <c r="I169">
        <v>2</v>
      </c>
      <c r="J169" t="str">
        <f t="shared" si="41"/>
        <v>A</v>
      </c>
      <c r="K169" t="s">
        <v>390</v>
      </c>
      <c r="L169">
        <v>11</v>
      </c>
      <c r="M169">
        <v>14</v>
      </c>
      <c r="N169">
        <v>5</v>
      </c>
      <c r="O169">
        <v>6</v>
      </c>
      <c r="P169">
        <v>8</v>
      </c>
      <c r="Q169">
        <v>13</v>
      </c>
      <c r="R169">
        <v>0</v>
      </c>
      <c r="S169">
        <v>11</v>
      </c>
      <c r="T169">
        <v>2</v>
      </c>
      <c r="U169">
        <v>2</v>
      </c>
      <c r="V169">
        <v>0</v>
      </c>
      <c r="W169">
        <v>1</v>
      </c>
      <c r="X169">
        <v>6.5</v>
      </c>
      <c r="Y169">
        <v>4.5</v>
      </c>
      <c r="Z169">
        <v>1.44</v>
      </c>
      <c r="AA169">
        <v>6</v>
      </c>
      <c r="AB169">
        <v>4.4000000000000004</v>
      </c>
      <c r="AC169">
        <v>1.4</v>
      </c>
      <c r="AD169">
        <v>6</v>
      </c>
      <c r="AE169">
        <v>4.5</v>
      </c>
      <c r="AF169">
        <v>1.4</v>
      </c>
      <c r="AG169">
        <v>5.95</v>
      </c>
      <c r="AH169">
        <v>4.72</v>
      </c>
      <c r="AI169">
        <v>1.44</v>
      </c>
      <c r="AJ169">
        <v>6.5</v>
      </c>
      <c r="AK169">
        <v>4.5999999999999996</v>
      </c>
      <c r="AL169">
        <v>1.44</v>
      </c>
      <c r="AM169">
        <v>6.25</v>
      </c>
      <c r="AN169">
        <v>4.4000000000000004</v>
      </c>
      <c r="AO169">
        <v>1.36</v>
      </c>
      <c r="AP169">
        <v>32</v>
      </c>
      <c r="AQ169">
        <v>6.5</v>
      </c>
      <c r="AR169">
        <v>5.95</v>
      </c>
      <c r="AS169">
        <v>4.95</v>
      </c>
      <c r="AT169">
        <v>4.54</v>
      </c>
      <c r="AU169">
        <v>1.45</v>
      </c>
      <c r="AV169">
        <v>1.42</v>
      </c>
      <c r="AW169">
        <v>28</v>
      </c>
      <c r="AX169">
        <v>1.6</v>
      </c>
      <c r="AY169">
        <v>1.54</v>
      </c>
      <c r="AZ169">
        <v>2.5499999999999998</v>
      </c>
      <c r="BA169">
        <v>2.36</v>
      </c>
      <c r="BB169">
        <v>13</v>
      </c>
      <c r="BC169">
        <v>1.25</v>
      </c>
      <c r="BD169">
        <v>1.94</v>
      </c>
      <c r="BE169">
        <v>1.86</v>
      </c>
      <c r="BF169">
        <v>1.97</v>
      </c>
      <c r="BG169">
        <v>1.91</v>
      </c>
      <c r="BH169">
        <v>6.67</v>
      </c>
      <c r="BI169">
        <v>5.5</v>
      </c>
      <c r="BJ169">
        <v>1.39</v>
      </c>
    </row>
    <row r="170" spans="1:62" s="4" customFormat="1" x14ac:dyDescent="0.25">
      <c r="A170" t="s">
        <v>299</v>
      </c>
      <c r="B170" s="3">
        <v>43575</v>
      </c>
      <c r="C170" t="s">
        <v>313</v>
      </c>
      <c r="D170" t="s">
        <v>300</v>
      </c>
      <c r="E170">
        <v>0</v>
      </c>
      <c r="F170">
        <v>3</v>
      </c>
      <c r="G170" t="str">
        <f t="shared" si="40"/>
        <v>A</v>
      </c>
      <c r="H170">
        <v>0</v>
      </c>
      <c r="I170">
        <v>0</v>
      </c>
      <c r="J170" t="str">
        <f t="shared" si="41"/>
        <v>D</v>
      </c>
      <c r="K170" t="s">
        <v>305</v>
      </c>
      <c r="L170">
        <v>6</v>
      </c>
      <c r="M170">
        <v>6</v>
      </c>
      <c r="N170">
        <v>2</v>
      </c>
      <c r="O170">
        <v>5</v>
      </c>
      <c r="P170">
        <v>12</v>
      </c>
      <c r="Q170">
        <v>12</v>
      </c>
      <c r="R170">
        <v>4</v>
      </c>
      <c r="S170">
        <v>6</v>
      </c>
      <c r="T170">
        <v>4</v>
      </c>
      <c r="U170">
        <v>2</v>
      </c>
      <c r="V170">
        <v>0</v>
      </c>
      <c r="W170">
        <v>0</v>
      </c>
      <c r="X170">
        <v>2.9</v>
      </c>
      <c r="Y170">
        <v>3.4</v>
      </c>
      <c r="Z170">
        <v>2.37</v>
      </c>
      <c r="AA170">
        <v>2.7</v>
      </c>
      <c r="AB170">
        <v>3.3</v>
      </c>
      <c r="AC170">
        <v>2.2999999999999998</v>
      </c>
      <c r="AD170">
        <v>2.7</v>
      </c>
      <c r="AE170">
        <v>3.25</v>
      </c>
      <c r="AF170">
        <v>2.35</v>
      </c>
      <c r="AG170">
        <v>2.84</v>
      </c>
      <c r="AH170">
        <v>3.38</v>
      </c>
      <c r="AI170">
        <v>2.46</v>
      </c>
      <c r="AJ170">
        <v>2.8</v>
      </c>
      <c r="AK170">
        <v>3.4</v>
      </c>
      <c r="AL170">
        <v>2.4500000000000002</v>
      </c>
      <c r="AM170">
        <v>2.63</v>
      </c>
      <c r="AN170">
        <v>3.2</v>
      </c>
      <c r="AO170">
        <v>2.38</v>
      </c>
      <c r="AP170">
        <v>32</v>
      </c>
      <c r="AQ170">
        <v>2.9</v>
      </c>
      <c r="AR170">
        <v>2.72</v>
      </c>
      <c r="AS170">
        <v>3.45</v>
      </c>
      <c r="AT170">
        <v>3.3</v>
      </c>
      <c r="AU170">
        <v>2.5</v>
      </c>
      <c r="AV170">
        <v>2.38</v>
      </c>
      <c r="AW170">
        <v>30</v>
      </c>
      <c r="AX170">
        <v>2</v>
      </c>
      <c r="AY170">
        <v>1.87</v>
      </c>
      <c r="AZ170">
        <v>1.96</v>
      </c>
      <c r="BA170">
        <v>1.88</v>
      </c>
      <c r="BB170">
        <v>13</v>
      </c>
      <c r="BC170">
        <v>0</v>
      </c>
      <c r="BD170">
        <v>2.0699999999999998</v>
      </c>
      <c r="BE170">
        <v>2.04</v>
      </c>
      <c r="BF170">
        <v>1.83</v>
      </c>
      <c r="BG170">
        <v>1.75</v>
      </c>
      <c r="BH170">
        <v>2.58</v>
      </c>
      <c r="BI170">
        <v>3.58</v>
      </c>
      <c r="BJ170">
        <v>2.7</v>
      </c>
    </row>
    <row r="171" spans="1:62" s="4" customFormat="1" x14ac:dyDescent="0.25">
      <c r="A171" t="s">
        <v>299</v>
      </c>
      <c r="B171" s="3">
        <v>43575</v>
      </c>
      <c r="C171" t="s">
        <v>304</v>
      </c>
      <c r="D171" t="s">
        <v>307</v>
      </c>
      <c r="E171">
        <v>0</v>
      </c>
      <c r="F171">
        <v>1</v>
      </c>
      <c r="G171" t="str">
        <f t="shared" si="40"/>
        <v>A</v>
      </c>
      <c r="H171">
        <v>0</v>
      </c>
      <c r="I171">
        <v>0</v>
      </c>
      <c r="J171" t="str">
        <f t="shared" si="41"/>
        <v>D</v>
      </c>
      <c r="K171" t="s">
        <v>295</v>
      </c>
      <c r="L171">
        <v>7</v>
      </c>
      <c r="M171">
        <v>7</v>
      </c>
      <c r="N171">
        <v>2</v>
      </c>
      <c r="O171">
        <v>3</v>
      </c>
      <c r="P171">
        <v>10</v>
      </c>
      <c r="Q171">
        <v>11</v>
      </c>
      <c r="R171">
        <v>12</v>
      </c>
      <c r="S171">
        <v>3</v>
      </c>
      <c r="T171">
        <v>2</v>
      </c>
      <c r="U171">
        <v>1</v>
      </c>
      <c r="V171">
        <v>1</v>
      </c>
      <c r="W171">
        <v>0</v>
      </c>
      <c r="X171">
        <v>2</v>
      </c>
      <c r="Y171">
        <v>3.6</v>
      </c>
      <c r="Z171">
        <v>3.5</v>
      </c>
      <c r="AA171">
        <v>1.95</v>
      </c>
      <c r="AB171">
        <v>3.4</v>
      </c>
      <c r="AC171">
        <v>3.25</v>
      </c>
      <c r="AD171">
        <v>1.95</v>
      </c>
      <c r="AE171">
        <v>3.3</v>
      </c>
      <c r="AF171">
        <v>3.5</v>
      </c>
      <c r="AG171">
        <v>2.08</v>
      </c>
      <c r="AH171">
        <v>3.39</v>
      </c>
      <c r="AI171">
        <v>3.54</v>
      </c>
      <c r="AJ171">
        <v>2.0499999999999998</v>
      </c>
      <c r="AK171">
        <v>3.4</v>
      </c>
      <c r="AL171">
        <v>3.6</v>
      </c>
      <c r="AM171">
        <v>1.87</v>
      </c>
      <c r="AN171">
        <v>3.25</v>
      </c>
      <c r="AO171">
        <v>3.6</v>
      </c>
      <c r="AP171">
        <v>32</v>
      </c>
      <c r="AQ171">
        <v>2.09</v>
      </c>
      <c r="AR171">
        <v>1.98</v>
      </c>
      <c r="AS171">
        <v>3.6</v>
      </c>
      <c r="AT171">
        <v>3.35</v>
      </c>
      <c r="AU171">
        <v>3.7</v>
      </c>
      <c r="AV171">
        <v>3.44</v>
      </c>
      <c r="AW171">
        <v>30</v>
      </c>
      <c r="AX171">
        <v>2.0499999999999998</v>
      </c>
      <c r="AY171">
        <v>1.95</v>
      </c>
      <c r="AZ171">
        <v>1.85</v>
      </c>
      <c r="BA171">
        <v>1.8</v>
      </c>
      <c r="BB171">
        <v>13</v>
      </c>
      <c r="BC171">
        <v>-0.5</v>
      </c>
      <c r="BD171">
        <v>2.06</v>
      </c>
      <c r="BE171">
        <v>1.97</v>
      </c>
      <c r="BF171">
        <v>1.9</v>
      </c>
      <c r="BG171">
        <v>1.8</v>
      </c>
      <c r="BH171">
        <v>2.0099999999999998</v>
      </c>
      <c r="BI171">
        <v>3.67</v>
      </c>
      <c r="BJ171">
        <v>3.71</v>
      </c>
    </row>
    <row r="172" spans="1:62" s="4" customFormat="1" x14ac:dyDescent="0.25">
      <c r="A172" t="s">
        <v>299</v>
      </c>
      <c r="B172" s="3">
        <v>43582</v>
      </c>
      <c r="C172" t="s">
        <v>300</v>
      </c>
      <c r="D172" t="s">
        <v>307</v>
      </c>
      <c r="E172">
        <v>3</v>
      </c>
      <c r="F172">
        <v>2</v>
      </c>
      <c r="G172" t="str">
        <f t="shared" ref="G172:G181" si="42">IF(OR(E172="",F172=""),"",IF(E172&gt;F172,"H",IF(E172=F172,"D","A")))</f>
        <v>H</v>
      </c>
      <c r="H172">
        <v>2</v>
      </c>
      <c r="I172">
        <v>0</v>
      </c>
      <c r="J172" t="str">
        <f t="shared" ref="J172:J181" si="43">IF(OR(H172="",I172=""),"",IF(H172&gt;I172,"H",IF(H172=I172,"D","A")))</f>
        <v>H</v>
      </c>
      <c r="K172" s="4" t="s">
        <v>551</v>
      </c>
      <c r="L172">
        <v>17</v>
      </c>
      <c r="M172">
        <v>14</v>
      </c>
      <c r="N172">
        <v>8</v>
      </c>
      <c r="O172">
        <v>4</v>
      </c>
      <c r="P172">
        <v>7</v>
      </c>
      <c r="Q172">
        <v>6</v>
      </c>
      <c r="R172">
        <v>7</v>
      </c>
      <c r="S172">
        <v>7</v>
      </c>
      <c r="T172">
        <v>0</v>
      </c>
      <c r="U172">
        <v>1</v>
      </c>
      <c r="V172">
        <v>0</v>
      </c>
      <c r="W172">
        <v>0</v>
      </c>
      <c r="X172">
        <v>1.72</v>
      </c>
      <c r="Y172">
        <v>3.5</v>
      </c>
      <c r="Z172">
        <v>4.33</v>
      </c>
      <c r="AA172">
        <v>1.72</v>
      </c>
      <c r="AB172">
        <v>3.4</v>
      </c>
      <c r="AC172">
        <v>4.25</v>
      </c>
      <c r="AD172">
        <v>1.7</v>
      </c>
      <c r="AE172">
        <v>3.5</v>
      </c>
      <c r="AF172">
        <v>4.3</v>
      </c>
      <c r="AG172"/>
      <c r="AH172"/>
      <c r="AI172"/>
      <c r="AJ172"/>
      <c r="AK172"/>
      <c r="AL172"/>
      <c r="AM172">
        <v>1.65</v>
      </c>
      <c r="AN172">
        <v>3.6</v>
      </c>
      <c r="AO172">
        <v>4.2</v>
      </c>
      <c r="AP172">
        <v>28</v>
      </c>
      <c r="AQ172">
        <v>1.8</v>
      </c>
      <c r="AR172">
        <v>1.73</v>
      </c>
      <c r="AS172">
        <v>3.75</v>
      </c>
      <c r="AT172">
        <v>3.56</v>
      </c>
      <c r="AU172">
        <v>4.6500000000000004</v>
      </c>
      <c r="AV172">
        <v>4.3499999999999996</v>
      </c>
      <c r="AW172">
        <v>23</v>
      </c>
      <c r="AX172">
        <v>1.75</v>
      </c>
      <c r="AY172">
        <v>1.65</v>
      </c>
      <c r="AZ172">
        <v>2.4</v>
      </c>
      <c r="BA172">
        <v>2.15</v>
      </c>
      <c r="BB172">
        <v>6</v>
      </c>
      <c r="BC172">
        <v>-0.75</v>
      </c>
      <c r="BD172">
        <v>1.97</v>
      </c>
      <c r="BE172">
        <v>1.93</v>
      </c>
      <c r="BF172">
        <v>1.95</v>
      </c>
      <c r="BG172">
        <v>1.84</v>
      </c>
      <c r="BH172">
        <v>1.51</v>
      </c>
      <c r="BI172">
        <v>4.7300000000000004</v>
      </c>
      <c r="BJ172">
        <v>5.77</v>
      </c>
    </row>
    <row r="173" spans="1:62" s="4" customFormat="1" x14ac:dyDescent="0.25">
      <c r="A173" t="s">
        <v>299</v>
      </c>
      <c r="B173" s="3">
        <v>43582</v>
      </c>
      <c r="C173" t="s">
        <v>303</v>
      </c>
      <c r="D173" t="s">
        <v>310</v>
      </c>
      <c r="E173">
        <v>0</v>
      </c>
      <c r="F173">
        <v>3</v>
      </c>
      <c r="G173" t="str">
        <f t="shared" si="42"/>
        <v>A</v>
      </c>
      <c r="H173">
        <v>0</v>
      </c>
      <c r="I173">
        <v>2</v>
      </c>
      <c r="J173" t="str">
        <f t="shared" si="43"/>
        <v>A</v>
      </c>
      <c r="K173" s="4" t="s">
        <v>302</v>
      </c>
      <c r="L173">
        <v>8</v>
      </c>
      <c r="M173">
        <v>15</v>
      </c>
      <c r="N173">
        <v>6</v>
      </c>
      <c r="O173">
        <v>7</v>
      </c>
      <c r="P173">
        <v>13</v>
      </c>
      <c r="Q173">
        <v>8</v>
      </c>
      <c r="R173">
        <v>5</v>
      </c>
      <c r="S173">
        <v>5</v>
      </c>
      <c r="T173">
        <v>3</v>
      </c>
      <c r="U173">
        <v>2</v>
      </c>
      <c r="V173">
        <v>0</v>
      </c>
      <c r="W173">
        <v>0</v>
      </c>
      <c r="X173">
        <v>2.8</v>
      </c>
      <c r="Y173">
        <v>3.5</v>
      </c>
      <c r="Z173">
        <v>2.2000000000000002</v>
      </c>
      <c r="AA173">
        <v>2.75</v>
      </c>
      <c r="AB173">
        <v>3.4</v>
      </c>
      <c r="AC173">
        <v>2.2000000000000002</v>
      </c>
      <c r="AD173">
        <v>2.8</v>
      </c>
      <c r="AE173">
        <v>3.5</v>
      </c>
      <c r="AF173">
        <v>2.2000000000000002</v>
      </c>
      <c r="AG173"/>
      <c r="AH173"/>
      <c r="AI173"/>
      <c r="AJ173"/>
      <c r="AK173"/>
      <c r="AL173"/>
      <c r="AM173">
        <v>2.75</v>
      </c>
      <c r="AN173">
        <v>3.4</v>
      </c>
      <c r="AO173">
        <v>2.15</v>
      </c>
      <c r="AP173">
        <v>29</v>
      </c>
      <c r="AQ173">
        <v>2.95</v>
      </c>
      <c r="AR173">
        <v>2.83</v>
      </c>
      <c r="AS173">
        <v>3.7</v>
      </c>
      <c r="AT173">
        <v>3.52</v>
      </c>
      <c r="AU173">
        <v>2.2999999999999998</v>
      </c>
      <c r="AV173">
        <v>2.21</v>
      </c>
      <c r="AW173">
        <v>24</v>
      </c>
      <c r="AX173">
        <v>1.7</v>
      </c>
      <c r="AY173">
        <v>1.62</v>
      </c>
      <c r="AZ173">
        <v>2.35</v>
      </c>
      <c r="BA173">
        <v>2.19</v>
      </c>
      <c r="BB173">
        <v>7</v>
      </c>
      <c r="BC173">
        <v>0.25</v>
      </c>
      <c r="BD173">
        <v>1.89</v>
      </c>
      <c r="BE173">
        <v>1.83</v>
      </c>
      <c r="BF173">
        <v>2</v>
      </c>
      <c r="BG173">
        <v>1.95</v>
      </c>
      <c r="BH173">
        <v>2.97</v>
      </c>
      <c r="BI173">
        <v>3.64</v>
      </c>
      <c r="BJ173">
        <v>2.35</v>
      </c>
    </row>
    <row r="174" spans="1:62" s="4" customFormat="1" x14ac:dyDescent="0.25">
      <c r="A174" t="s">
        <v>299</v>
      </c>
      <c r="B174" s="3">
        <v>43582</v>
      </c>
      <c r="C174" t="s">
        <v>306</v>
      </c>
      <c r="D174" t="s">
        <v>313</v>
      </c>
      <c r="E174">
        <v>3</v>
      </c>
      <c r="F174">
        <v>0</v>
      </c>
      <c r="G174" t="str">
        <f t="shared" si="42"/>
        <v>H</v>
      </c>
      <c r="H174">
        <v>1</v>
      </c>
      <c r="I174">
        <v>0</v>
      </c>
      <c r="J174" t="str">
        <f t="shared" si="43"/>
        <v>H</v>
      </c>
      <c r="K174" s="4" t="s">
        <v>311</v>
      </c>
      <c r="L174">
        <v>12</v>
      </c>
      <c r="M174">
        <v>8</v>
      </c>
      <c r="N174">
        <v>4</v>
      </c>
      <c r="O174">
        <v>4</v>
      </c>
      <c r="P174">
        <v>12</v>
      </c>
      <c r="Q174">
        <v>7</v>
      </c>
      <c r="R174">
        <v>4</v>
      </c>
      <c r="S174">
        <v>5</v>
      </c>
      <c r="T174">
        <v>0</v>
      </c>
      <c r="U174">
        <v>3</v>
      </c>
      <c r="V174">
        <v>0</v>
      </c>
      <c r="W174">
        <v>0</v>
      </c>
      <c r="X174">
        <v>1.44</v>
      </c>
      <c r="Y174">
        <v>4</v>
      </c>
      <c r="Z174">
        <v>6.5</v>
      </c>
      <c r="AA174">
        <v>1.44</v>
      </c>
      <c r="AB174">
        <v>3.9</v>
      </c>
      <c r="AC174">
        <v>6.25</v>
      </c>
      <c r="AD174">
        <v>1.45</v>
      </c>
      <c r="AE174">
        <v>4.05</v>
      </c>
      <c r="AF174">
        <v>6.25</v>
      </c>
      <c r="AG174"/>
      <c r="AH174"/>
      <c r="AI174"/>
      <c r="AJ174"/>
      <c r="AK174"/>
      <c r="AL174"/>
      <c r="AM174">
        <v>1.36</v>
      </c>
      <c r="AN174">
        <v>4.3</v>
      </c>
      <c r="AO174">
        <v>6.5</v>
      </c>
      <c r="AP174">
        <v>29</v>
      </c>
      <c r="AQ174">
        <v>1.5</v>
      </c>
      <c r="AR174">
        <v>1.44</v>
      </c>
      <c r="AS174">
        <v>4.45</v>
      </c>
      <c r="AT174">
        <v>4.17</v>
      </c>
      <c r="AU174">
        <v>7</v>
      </c>
      <c r="AV174">
        <v>6.38</v>
      </c>
      <c r="AW174">
        <v>24</v>
      </c>
      <c r="AX174">
        <v>1.7</v>
      </c>
      <c r="AY174">
        <v>1.62</v>
      </c>
      <c r="AZ174">
        <v>2.2999999999999998</v>
      </c>
      <c r="BA174">
        <v>2.1800000000000002</v>
      </c>
      <c r="BB174">
        <v>7</v>
      </c>
      <c r="BC174">
        <v>-1.25</v>
      </c>
      <c r="BD174">
        <v>2.02</v>
      </c>
      <c r="BE174">
        <v>1.99</v>
      </c>
      <c r="BF174">
        <v>1.91</v>
      </c>
      <c r="BG174">
        <v>1.79</v>
      </c>
      <c r="BH174">
        <v>1.45</v>
      </c>
      <c r="BI174">
        <v>4.51</v>
      </c>
      <c r="BJ174">
        <v>7.26</v>
      </c>
    </row>
    <row r="175" spans="1:62" s="4" customFormat="1" x14ac:dyDescent="0.25">
      <c r="A175" t="s">
        <v>299</v>
      </c>
      <c r="B175" s="3">
        <v>43582</v>
      </c>
      <c r="C175" t="s">
        <v>309</v>
      </c>
      <c r="D175" t="s">
        <v>301</v>
      </c>
      <c r="E175">
        <v>1</v>
      </c>
      <c r="F175">
        <v>1</v>
      </c>
      <c r="G175" t="str">
        <f t="shared" si="42"/>
        <v>D</v>
      </c>
      <c r="H175">
        <v>1</v>
      </c>
      <c r="I175">
        <v>0</v>
      </c>
      <c r="J175" t="str">
        <f t="shared" si="43"/>
        <v>H</v>
      </c>
      <c r="K175" s="4" t="s">
        <v>305</v>
      </c>
      <c r="L175">
        <v>14</v>
      </c>
      <c r="M175">
        <v>12</v>
      </c>
      <c r="N175">
        <v>4</v>
      </c>
      <c r="O175">
        <v>6</v>
      </c>
      <c r="P175">
        <v>12</v>
      </c>
      <c r="Q175">
        <v>11</v>
      </c>
      <c r="R175">
        <v>5</v>
      </c>
      <c r="S175">
        <v>4</v>
      </c>
      <c r="T175">
        <v>0</v>
      </c>
      <c r="U175">
        <v>1</v>
      </c>
      <c r="V175">
        <v>0</v>
      </c>
      <c r="W175">
        <v>0</v>
      </c>
      <c r="X175">
        <v>2</v>
      </c>
      <c r="Y175">
        <v>3.5</v>
      </c>
      <c r="Z175">
        <v>3.25</v>
      </c>
      <c r="AA175">
        <v>2</v>
      </c>
      <c r="AB175">
        <v>3.4</v>
      </c>
      <c r="AC175">
        <v>3.2</v>
      </c>
      <c r="AD175">
        <v>2</v>
      </c>
      <c r="AE175">
        <v>3.45</v>
      </c>
      <c r="AF175">
        <v>3.2</v>
      </c>
      <c r="AG175"/>
      <c r="AH175"/>
      <c r="AI175"/>
      <c r="AJ175"/>
      <c r="AK175"/>
      <c r="AL175"/>
      <c r="AM175">
        <v>1.9</v>
      </c>
      <c r="AN175">
        <v>3.5</v>
      </c>
      <c r="AO175">
        <v>3.25</v>
      </c>
      <c r="AP175">
        <v>29</v>
      </c>
      <c r="AQ175">
        <v>2.1</v>
      </c>
      <c r="AR175">
        <v>2</v>
      </c>
      <c r="AS175">
        <v>3.7</v>
      </c>
      <c r="AT175">
        <v>3.53</v>
      </c>
      <c r="AU175">
        <v>3.45</v>
      </c>
      <c r="AV175">
        <v>3.27</v>
      </c>
      <c r="AW175">
        <v>24</v>
      </c>
      <c r="AX175">
        <v>1.7</v>
      </c>
      <c r="AY175">
        <v>1.63</v>
      </c>
      <c r="AZ175">
        <v>2.2999999999999998</v>
      </c>
      <c r="BA175">
        <v>2.19</v>
      </c>
      <c r="BB175">
        <v>5</v>
      </c>
      <c r="BC175">
        <v>-0.5</v>
      </c>
      <c r="BD175">
        <v>2.02</v>
      </c>
      <c r="BE175">
        <v>1.99</v>
      </c>
      <c r="BF175">
        <v>1.88</v>
      </c>
      <c r="BG175">
        <v>1.78</v>
      </c>
      <c r="BH175">
        <v>1.75</v>
      </c>
      <c r="BI175">
        <v>4.3499999999999996</v>
      </c>
      <c r="BJ175">
        <v>4.18</v>
      </c>
    </row>
    <row r="176" spans="1:62" s="4" customFormat="1" x14ac:dyDescent="0.25">
      <c r="A176" t="s">
        <v>299</v>
      </c>
      <c r="B176" s="3">
        <v>43582</v>
      </c>
      <c r="C176" t="s">
        <v>312</v>
      </c>
      <c r="D176" t="s">
        <v>304</v>
      </c>
      <c r="E176">
        <v>1</v>
      </c>
      <c r="F176">
        <v>1</v>
      </c>
      <c r="G176" t="str">
        <f t="shared" si="42"/>
        <v>D</v>
      </c>
      <c r="H176">
        <v>1</v>
      </c>
      <c r="I176">
        <v>0</v>
      </c>
      <c r="J176" t="str">
        <f t="shared" si="43"/>
        <v>H</v>
      </c>
      <c r="K176" s="4" t="s">
        <v>618</v>
      </c>
      <c r="L176">
        <v>19</v>
      </c>
      <c r="M176">
        <v>2</v>
      </c>
      <c r="N176">
        <v>7</v>
      </c>
      <c r="O176">
        <v>2</v>
      </c>
      <c r="P176">
        <v>8</v>
      </c>
      <c r="Q176">
        <v>14</v>
      </c>
      <c r="R176">
        <v>5</v>
      </c>
      <c r="S176">
        <v>6</v>
      </c>
      <c r="T176">
        <v>1</v>
      </c>
      <c r="U176">
        <v>4</v>
      </c>
      <c r="V176">
        <v>0</v>
      </c>
      <c r="W176">
        <v>0</v>
      </c>
      <c r="X176">
        <v>1.33</v>
      </c>
      <c r="Y176">
        <v>4.5</v>
      </c>
      <c r="Z176">
        <v>8</v>
      </c>
      <c r="AA176">
        <v>1.33</v>
      </c>
      <c r="AB176">
        <v>4.4000000000000004</v>
      </c>
      <c r="AC176">
        <v>7.75</v>
      </c>
      <c r="AD176">
        <v>1.35</v>
      </c>
      <c r="AE176">
        <v>4.5999999999999996</v>
      </c>
      <c r="AF176">
        <v>7.75</v>
      </c>
      <c r="AG176"/>
      <c r="AH176"/>
      <c r="AI176"/>
      <c r="AJ176"/>
      <c r="AK176"/>
      <c r="AL176"/>
      <c r="AM176">
        <v>1.3</v>
      </c>
      <c r="AN176">
        <v>4.5</v>
      </c>
      <c r="AO176">
        <v>8</v>
      </c>
      <c r="AP176">
        <v>29</v>
      </c>
      <c r="AQ176">
        <v>1.38</v>
      </c>
      <c r="AR176">
        <v>1.33</v>
      </c>
      <c r="AS176">
        <v>5</v>
      </c>
      <c r="AT176">
        <v>4.6399999999999997</v>
      </c>
      <c r="AU176">
        <v>8.75</v>
      </c>
      <c r="AV176">
        <v>8.01</v>
      </c>
      <c r="AW176">
        <v>24</v>
      </c>
      <c r="AX176">
        <v>1.75</v>
      </c>
      <c r="AY176">
        <v>1.66</v>
      </c>
      <c r="AZ176">
        <v>2.25</v>
      </c>
      <c r="BA176">
        <v>2.13</v>
      </c>
      <c r="BB176">
        <v>6</v>
      </c>
      <c r="BC176">
        <v>-1.5</v>
      </c>
      <c r="BD176">
        <v>2.06</v>
      </c>
      <c r="BE176">
        <v>2.02</v>
      </c>
      <c r="BF176">
        <v>1.85</v>
      </c>
      <c r="BG176">
        <v>1.76</v>
      </c>
      <c r="BH176">
        <v>1.36</v>
      </c>
      <c r="BI176">
        <v>5.14</v>
      </c>
      <c r="BJ176">
        <v>8.41</v>
      </c>
    </row>
    <row r="177" spans="1:62" s="4" customFormat="1" x14ac:dyDescent="0.25">
      <c r="A177" t="s">
        <v>299</v>
      </c>
      <c r="B177" s="3">
        <v>43589</v>
      </c>
      <c r="C177" t="s">
        <v>310</v>
      </c>
      <c r="D177" t="s">
        <v>300</v>
      </c>
      <c r="E177">
        <v>0</v>
      </c>
      <c r="F177">
        <v>2</v>
      </c>
      <c r="G177" t="str">
        <f t="shared" si="42"/>
        <v>A</v>
      </c>
      <c r="H177">
        <v>0</v>
      </c>
      <c r="I177">
        <v>0</v>
      </c>
      <c r="J177" t="str">
        <f t="shared" si="43"/>
        <v>D</v>
      </c>
      <c r="K177" s="4" t="s">
        <v>483</v>
      </c>
      <c r="L177">
        <v>12</v>
      </c>
      <c r="M177">
        <v>12</v>
      </c>
      <c r="N177">
        <v>3</v>
      </c>
      <c r="O177">
        <v>8</v>
      </c>
      <c r="P177">
        <v>13</v>
      </c>
      <c r="Q177">
        <v>11</v>
      </c>
      <c r="R177">
        <v>7</v>
      </c>
      <c r="S177">
        <v>3</v>
      </c>
      <c r="T177">
        <v>0</v>
      </c>
      <c r="U177">
        <v>1</v>
      </c>
      <c r="V177">
        <v>0</v>
      </c>
      <c r="W177">
        <v>0</v>
      </c>
      <c r="X177">
        <v>3.6</v>
      </c>
      <c r="Y177">
        <v>3.5</v>
      </c>
      <c r="Z177">
        <v>1.9</v>
      </c>
      <c r="AA177">
        <v>3.5</v>
      </c>
      <c r="AB177">
        <v>3.4</v>
      </c>
      <c r="AC177">
        <v>1.9</v>
      </c>
      <c r="AD177">
        <v>3.5</v>
      </c>
      <c r="AE177">
        <v>3.55</v>
      </c>
      <c r="AF177">
        <v>1.85</v>
      </c>
      <c r="AG177"/>
      <c r="AH177"/>
      <c r="AI177"/>
      <c r="AJ177">
        <v>3.5</v>
      </c>
      <c r="AK177">
        <v>3.5</v>
      </c>
      <c r="AL177">
        <v>1.91</v>
      </c>
      <c r="AM177">
        <v>3.75</v>
      </c>
      <c r="AN177">
        <v>3.7</v>
      </c>
      <c r="AO177">
        <v>1.91</v>
      </c>
      <c r="AP177">
        <v>31</v>
      </c>
      <c r="AQ177">
        <v>3.75</v>
      </c>
      <c r="AR177">
        <v>3.54</v>
      </c>
      <c r="AS177">
        <v>3.8</v>
      </c>
      <c r="AT177">
        <v>3.62</v>
      </c>
      <c r="AU177">
        <v>1.97</v>
      </c>
      <c r="AV177">
        <v>1.89</v>
      </c>
      <c r="AW177">
        <v>27</v>
      </c>
      <c r="AX177">
        <v>1.7</v>
      </c>
      <c r="AY177">
        <v>1.62</v>
      </c>
      <c r="AZ177">
        <v>2.2999999999999998</v>
      </c>
      <c r="BA177">
        <v>2.19</v>
      </c>
      <c r="BB177">
        <v>11</v>
      </c>
      <c r="BC177">
        <v>0.5</v>
      </c>
      <c r="BD177">
        <v>1.95</v>
      </c>
      <c r="BE177">
        <v>1.83</v>
      </c>
      <c r="BF177">
        <v>1.93</v>
      </c>
      <c r="BG177">
        <v>1.9</v>
      </c>
      <c r="BH177">
        <v>4.1399999999999997</v>
      </c>
      <c r="BI177">
        <v>4.78</v>
      </c>
      <c r="BJ177">
        <v>1.68</v>
      </c>
    </row>
    <row r="178" spans="1:62" s="4" customFormat="1" x14ac:dyDescent="0.25">
      <c r="A178" t="s">
        <v>299</v>
      </c>
      <c r="B178" s="3">
        <v>43589</v>
      </c>
      <c r="C178" t="s">
        <v>307</v>
      </c>
      <c r="D178" t="s">
        <v>306</v>
      </c>
      <c r="E178">
        <v>2</v>
      </c>
      <c r="F178">
        <v>1</v>
      </c>
      <c r="G178" t="str">
        <f t="shared" si="42"/>
        <v>H</v>
      </c>
      <c r="H178">
        <v>1</v>
      </c>
      <c r="I178">
        <v>0</v>
      </c>
      <c r="J178" t="str">
        <f t="shared" si="43"/>
        <v>H</v>
      </c>
      <c r="K178" s="4" t="s">
        <v>484</v>
      </c>
      <c r="L178">
        <v>4</v>
      </c>
      <c r="M178">
        <v>9</v>
      </c>
      <c r="N178">
        <v>2</v>
      </c>
      <c r="O178">
        <v>2</v>
      </c>
      <c r="P178">
        <v>12</v>
      </c>
      <c r="Q178">
        <v>9</v>
      </c>
      <c r="R178">
        <v>4</v>
      </c>
      <c r="S178">
        <v>6</v>
      </c>
      <c r="T178">
        <v>4</v>
      </c>
      <c r="U178">
        <v>1</v>
      </c>
      <c r="V178">
        <v>0</v>
      </c>
      <c r="W178">
        <v>0</v>
      </c>
      <c r="X178">
        <v>6.5</v>
      </c>
      <c r="Y178">
        <v>4.5</v>
      </c>
      <c r="Z178">
        <v>1.4</v>
      </c>
      <c r="AA178">
        <v>5.5</v>
      </c>
      <c r="AB178">
        <v>4.25</v>
      </c>
      <c r="AC178">
        <v>1.44</v>
      </c>
      <c r="AD178">
        <v>6</v>
      </c>
      <c r="AE178">
        <v>4.3499999999999996</v>
      </c>
      <c r="AF178">
        <v>1.4</v>
      </c>
      <c r="AG178"/>
      <c r="AH178"/>
      <c r="AI178"/>
      <c r="AJ178">
        <v>5.5</v>
      </c>
      <c r="AK178">
        <v>4.33</v>
      </c>
      <c r="AL178">
        <v>1.44</v>
      </c>
      <c r="AM178">
        <v>7</v>
      </c>
      <c r="AN178">
        <v>4.5</v>
      </c>
      <c r="AO178">
        <v>1.44</v>
      </c>
      <c r="AP178">
        <v>31</v>
      </c>
      <c r="AQ178">
        <v>7</v>
      </c>
      <c r="AR178">
        <v>6.14</v>
      </c>
      <c r="AS178">
        <v>4.8</v>
      </c>
      <c r="AT178">
        <v>4.42</v>
      </c>
      <c r="AU178">
        <v>1.5</v>
      </c>
      <c r="AV178">
        <v>1.42</v>
      </c>
      <c r="AW178">
        <v>27</v>
      </c>
      <c r="AX178">
        <v>1.7</v>
      </c>
      <c r="AY178">
        <v>1.63</v>
      </c>
      <c r="AZ178">
        <v>2.2999999999999998</v>
      </c>
      <c r="BA178">
        <v>2.17</v>
      </c>
      <c r="BB178">
        <v>12</v>
      </c>
      <c r="BC178">
        <v>1.25</v>
      </c>
      <c r="BD178">
        <v>1.87</v>
      </c>
      <c r="BE178">
        <v>1.8</v>
      </c>
      <c r="BF178">
        <v>2.02</v>
      </c>
      <c r="BG178">
        <v>1.94</v>
      </c>
      <c r="BH178">
        <v>8.5500000000000007</v>
      </c>
      <c r="BI178">
        <v>5.36</v>
      </c>
      <c r="BJ178">
        <v>1.34</v>
      </c>
    </row>
    <row r="179" spans="1:62" s="4" customFormat="1" x14ac:dyDescent="0.25">
      <c r="A179" t="s">
        <v>299</v>
      </c>
      <c r="B179" s="3">
        <v>43589</v>
      </c>
      <c r="C179" t="s">
        <v>301</v>
      </c>
      <c r="D179" t="s">
        <v>303</v>
      </c>
      <c r="E179">
        <v>2</v>
      </c>
      <c r="F179">
        <v>0</v>
      </c>
      <c r="G179" t="str">
        <f t="shared" si="42"/>
        <v>H</v>
      </c>
      <c r="H179">
        <v>0</v>
      </c>
      <c r="I179">
        <v>0</v>
      </c>
      <c r="J179" t="str">
        <f t="shared" si="43"/>
        <v>D</v>
      </c>
      <c r="K179" s="4" t="s">
        <v>618</v>
      </c>
      <c r="L179">
        <v>13</v>
      </c>
      <c r="M179">
        <v>5</v>
      </c>
      <c r="N179">
        <v>8</v>
      </c>
      <c r="O179">
        <v>1</v>
      </c>
      <c r="P179">
        <v>13</v>
      </c>
      <c r="Q179">
        <v>15</v>
      </c>
      <c r="R179">
        <v>14</v>
      </c>
      <c r="S179">
        <v>3</v>
      </c>
      <c r="T179">
        <v>2</v>
      </c>
      <c r="U179">
        <v>2</v>
      </c>
      <c r="V179">
        <v>0</v>
      </c>
      <c r="W179">
        <v>0</v>
      </c>
      <c r="X179">
        <v>1.36</v>
      </c>
      <c r="Y179">
        <v>4.75</v>
      </c>
      <c r="Z179">
        <v>6.75</v>
      </c>
      <c r="AA179">
        <v>1.4</v>
      </c>
      <c r="AB179">
        <v>4.33</v>
      </c>
      <c r="AC179">
        <v>6.25</v>
      </c>
      <c r="AD179">
        <v>1.4</v>
      </c>
      <c r="AE179">
        <v>4.5999999999999996</v>
      </c>
      <c r="AF179">
        <v>6.25</v>
      </c>
      <c r="AG179"/>
      <c r="AH179"/>
      <c r="AI179"/>
      <c r="AJ179">
        <v>1.4</v>
      </c>
      <c r="AK179">
        <v>4.33</v>
      </c>
      <c r="AL179">
        <v>6</v>
      </c>
      <c r="AM179">
        <v>1.4</v>
      </c>
      <c r="AN179">
        <v>4.8</v>
      </c>
      <c r="AO179">
        <v>7.5</v>
      </c>
      <c r="AP179">
        <v>31</v>
      </c>
      <c r="AQ179">
        <v>1.45</v>
      </c>
      <c r="AR179">
        <v>1.39</v>
      </c>
      <c r="AS179">
        <v>5.04</v>
      </c>
      <c r="AT179">
        <v>4.63</v>
      </c>
      <c r="AU179">
        <v>8</v>
      </c>
      <c r="AV179">
        <v>6.55</v>
      </c>
      <c r="AW179">
        <v>27</v>
      </c>
      <c r="AX179">
        <v>1.6</v>
      </c>
      <c r="AY179">
        <v>1.53</v>
      </c>
      <c r="AZ179">
        <v>2.5499999999999998</v>
      </c>
      <c r="BA179">
        <v>2.38</v>
      </c>
      <c r="BB179">
        <v>12</v>
      </c>
      <c r="BC179">
        <v>-1.25</v>
      </c>
      <c r="BD179">
        <v>1.96</v>
      </c>
      <c r="BE179">
        <v>1.82</v>
      </c>
      <c r="BF179">
        <v>1.95</v>
      </c>
      <c r="BG179">
        <v>1.93</v>
      </c>
      <c r="BH179">
        <v>1.37</v>
      </c>
      <c r="BI179">
        <v>5.24</v>
      </c>
      <c r="BJ179">
        <v>7.77</v>
      </c>
    </row>
    <row r="180" spans="1:62" s="4" customFormat="1" x14ac:dyDescent="0.25">
      <c r="A180" t="s">
        <v>299</v>
      </c>
      <c r="B180" s="3">
        <v>43589</v>
      </c>
      <c r="C180" t="s">
        <v>313</v>
      </c>
      <c r="D180" t="s">
        <v>312</v>
      </c>
      <c r="E180">
        <v>0</v>
      </c>
      <c r="F180">
        <v>2</v>
      </c>
      <c r="G180" t="str">
        <f t="shared" si="42"/>
        <v>A</v>
      </c>
      <c r="H180">
        <v>0</v>
      </c>
      <c r="I180">
        <v>2</v>
      </c>
      <c r="J180" t="str">
        <f t="shared" si="43"/>
        <v>A</v>
      </c>
      <c r="K180" s="4" t="s">
        <v>391</v>
      </c>
      <c r="L180">
        <v>4</v>
      </c>
      <c r="M180">
        <v>8</v>
      </c>
      <c r="N180">
        <v>1</v>
      </c>
      <c r="O180">
        <v>5</v>
      </c>
      <c r="P180">
        <v>7</v>
      </c>
      <c r="Q180">
        <v>11</v>
      </c>
      <c r="R180">
        <v>3</v>
      </c>
      <c r="S180">
        <v>10</v>
      </c>
      <c r="T180">
        <v>2</v>
      </c>
      <c r="U180">
        <v>1</v>
      </c>
      <c r="V180">
        <v>0</v>
      </c>
      <c r="W180">
        <v>0</v>
      </c>
      <c r="X180">
        <v>6.5</v>
      </c>
      <c r="Y180">
        <v>4.5</v>
      </c>
      <c r="Z180">
        <v>1.4</v>
      </c>
      <c r="AA180">
        <v>5.5</v>
      </c>
      <c r="AB180">
        <v>4.25</v>
      </c>
      <c r="AC180">
        <v>1.44</v>
      </c>
      <c r="AD180">
        <v>6</v>
      </c>
      <c r="AE180">
        <v>4.3499999999999996</v>
      </c>
      <c r="AF180">
        <v>1.45</v>
      </c>
      <c r="AG180"/>
      <c r="AH180"/>
      <c r="AI180"/>
      <c r="AJ180">
        <v>5.5</v>
      </c>
      <c r="AK180">
        <v>4.33</v>
      </c>
      <c r="AL180">
        <v>1.44</v>
      </c>
      <c r="AM180">
        <v>7</v>
      </c>
      <c r="AN180">
        <v>4.5</v>
      </c>
      <c r="AO180">
        <v>1.45</v>
      </c>
      <c r="AP180">
        <v>31</v>
      </c>
      <c r="AQ180">
        <v>7</v>
      </c>
      <c r="AR180">
        <v>6.04</v>
      </c>
      <c r="AS180">
        <v>4.75</v>
      </c>
      <c r="AT180">
        <v>4.3899999999999997</v>
      </c>
      <c r="AU180">
        <v>1.5</v>
      </c>
      <c r="AV180">
        <v>1.44</v>
      </c>
      <c r="AW180">
        <v>27</v>
      </c>
      <c r="AX180">
        <v>1.75</v>
      </c>
      <c r="AY180">
        <v>1.66</v>
      </c>
      <c r="AZ180">
        <v>2.25</v>
      </c>
      <c r="BA180">
        <v>2.12</v>
      </c>
      <c r="BB180">
        <v>12</v>
      </c>
      <c r="BC180">
        <v>1.25</v>
      </c>
      <c r="BD180">
        <v>1.81</v>
      </c>
      <c r="BE180">
        <v>1.79</v>
      </c>
      <c r="BF180">
        <v>2.09</v>
      </c>
      <c r="BG180">
        <v>1.96</v>
      </c>
      <c r="BH180">
        <v>5.44</v>
      </c>
      <c r="BI180">
        <v>3.89</v>
      </c>
      <c r="BJ180">
        <v>1.66</v>
      </c>
    </row>
    <row r="181" spans="1:62" s="4" customFormat="1" x14ac:dyDescent="0.25">
      <c r="A181" t="s">
        <v>299</v>
      </c>
      <c r="B181" s="3">
        <v>43589</v>
      </c>
      <c r="C181" t="s">
        <v>304</v>
      </c>
      <c r="D181" t="s">
        <v>309</v>
      </c>
      <c r="E181">
        <v>0</v>
      </c>
      <c r="F181">
        <v>0</v>
      </c>
      <c r="G181" t="str">
        <f t="shared" si="42"/>
        <v>D</v>
      </c>
      <c r="H181">
        <v>0</v>
      </c>
      <c r="I181">
        <v>0</v>
      </c>
      <c r="J181" t="str">
        <f t="shared" si="43"/>
        <v>D</v>
      </c>
      <c r="K181" s="4" t="s">
        <v>311</v>
      </c>
      <c r="L181">
        <v>10</v>
      </c>
      <c r="M181">
        <v>8</v>
      </c>
      <c r="N181">
        <v>3</v>
      </c>
      <c r="O181">
        <v>2</v>
      </c>
      <c r="P181">
        <v>8</v>
      </c>
      <c r="Q181">
        <v>9</v>
      </c>
      <c r="R181">
        <v>6</v>
      </c>
      <c r="S181">
        <v>5</v>
      </c>
      <c r="T181">
        <v>1</v>
      </c>
      <c r="U181">
        <v>3</v>
      </c>
      <c r="V181">
        <v>0</v>
      </c>
      <c r="W181">
        <v>0</v>
      </c>
      <c r="X181">
        <v>3</v>
      </c>
      <c r="Y181">
        <v>3.5</v>
      </c>
      <c r="Z181">
        <v>2.15</v>
      </c>
      <c r="AA181">
        <v>2.6</v>
      </c>
      <c r="AB181">
        <v>3.3</v>
      </c>
      <c r="AC181">
        <v>2.35</v>
      </c>
      <c r="AD181">
        <v>2.75</v>
      </c>
      <c r="AE181">
        <v>3.4</v>
      </c>
      <c r="AF181">
        <v>2.25</v>
      </c>
      <c r="AG181"/>
      <c r="AH181"/>
      <c r="AI181"/>
      <c r="AJ181">
        <v>2.62</v>
      </c>
      <c r="AK181">
        <v>3.4</v>
      </c>
      <c r="AL181">
        <v>2.38</v>
      </c>
      <c r="AM181">
        <v>2.8</v>
      </c>
      <c r="AN181">
        <v>3.5</v>
      </c>
      <c r="AO181">
        <v>2.38</v>
      </c>
      <c r="AP181">
        <v>31</v>
      </c>
      <c r="AQ181">
        <v>3</v>
      </c>
      <c r="AR181">
        <v>2.75</v>
      </c>
      <c r="AS181">
        <v>3.6</v>
      </c>
      <c r="AT181">
        <v>3.42</v>
      </c>
      <c r="AU181">
        <v>2.5499999999999998</v>
      </c>
      <c r="AV181">
        <v>2.3199999999999998</v>
      </c>
      <c r="AW181">
        <v>27</v>
      </c>
      <c r="AX181">
        <v>1.85</v>
      </c>
      <c r="AY181">
        <v>1.77</v>
      </c>
      <c r="AZ181">
        <v>2.0499999999999998</v>
      </c>
      <c r="BA181">
        <v>1.96</v>
      </c>
      <c r="BB181">
        <v>12</v>
      </c>
      <c r="BC181">
        <v>0.25</v>
      </c>
      <c r="BD181">
        <v>1.83</v>
      </c>
      <c r="BE181">
        <v>1.8</v>
      </c>
      <c r="BF181">
        <v>2.12</v>
      </c>
      <c r="BG181">
        <v>1.96</v>
      </c>
      <c r="BH181">
        <v>2.8</v>
      </c>
      <c r="BI181">
        <v>3.49</v>
      </c>
      <c r="BJ181">
        <v>2.54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22</vt:i4>
      </vt:variant>
    </vt:vector>
  </HeadingPairs>
  <TitlesOfParts>
    <vt:vector size="22" baseType="lpstr">
      <vt:lpstr>E0</vt:lpstr>
      <vt:lpstr>E1</vt:lpstr>
      <vt:lpstr>E2</vt:lpstr>
      <vt:lpstr>E3</vt:lpstr>
      <vt:lpstr>EC</vt:lpstr>
      <vt:lpstr>SC0</vt:lpstr>
      <vt:lpstr>SC1</vt:lpstr>
      <vt:lpstr>SC2</vt:lpstr>
      <vt:lpstr>SC3</vt:lpstr>
      <vt:lpstr>D1</vt:lpstr>
      <vt:lpstr>D2</vt:lpstr>
      <vt:lpstr>I1</vt:lpstr>
      <vt:lpstr>I2</vt:lpstr>
      <vt:lpstr>SP1</vt:lpstr>
      <vt:lpstr>SP2</vt:lpstr>
      <vt:lpstr>F1</vt:lpstr>
      <vt:lpstr>F2</vt:lpstr>
      <vt:lpstr>B1</vt:lpstr>
      <vt:lpstr>N1</vt:lpstr>
      <vt:lpstr>P1</vt:lpstr>
      <vt:lpstr>T1</vt:lpstr>
      <vt:lpstr>G1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Joseph Buchdahl</dc:creator>
  <cp:lastModifiedBy>Joseph Buchdahl</cp:lastModifiedBy>
  <dcterms:created xsi:type="dcterms:W3CDTF">2018-07-27T22:53:58Z</dcterms:created>
  <dcterms:modified xsi:type="dcterms:W3CDTF">2021-04-24T10:46:52Z</dcterms:modified>
</cp:coreProperties>
</file>